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drawings/drawing11.xml" ContentType="application/vnd.openxmlformats-officedocument.drawingml.chartshapes+xml"/>
  <Override PartName="/xl/charts/chart8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drawings/drawing14.xml" ContentType="application/vnd.openxmlformats-officedocument.drawingml.chartshapes+xml"/>
  <Override PartName="/xl/charts/chart10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drawings/drawing17.xml" ContentType="application/vnd.openxmlformats-officedocument.drawingml.chartshapes+xml"/>
  <Override PartName="/xl/charts/chart12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3.xml" ContentType="application/vnd.openxmlformats-officedocument.drawingml.chart+xml"/>
  <Override PartName="/xl/drawings/drawing20.xml" ContentType="application/vnd.openxmlformats-officedocument.drawingml.chartshapes+xml"/>
  <Override PartName="/xl/charts/chart14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5.xml" ContentType="application/vnd.openxmlformats-officedocument.drawingml.chart+xml"/>
  <Override PartName="/xl/drawings/drawing23.xml" ContentType="application/vnd.openxmlformats-officedocument.drawingml.chartshapes+xml"/>
  <Override PartName="/xl/charts/chart16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7.xml" ContentType="application/vnd.openxmlformats-officedocument.drawingml.chart+xml"/>
  <Override PartName="/xl/drawings/drawing26.xml" ContentType="application/vnd.openxmlformats-officedocument.drawingml.chartshapes+xml"/>
  <Override PartName="/xl/charts/chart18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9.xml" ContentType="application/vnd.openxmlformats-officedocument.drawingml.chart+xml"/>
  <Override PartName="/xl/drawings/drawing29.xml" ContentType="application/vnd.openxmlformats-officedocument.drawingml.chartshapes+xml"/>
  <Override PartName="/xl/charts/chart20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23.xml" ContentType="application/vnd.openxmlformats-officedocument.drawingml.chart+xml"/>
  <Override PartName="/xl/drawings/drawing35.xml" ContentType="application/vnd.openxmlformats-officedocument.drawingml.chartshapes+xml"/>
  <Override PartName="/xl/charts/chart24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L:\Volkswirtschaft\Datenerhebung\Anfragen\Auswertungen\LEISTUNGSWERTE\"/>
    </mc:Choice>
  </mc:AlternateContent>
  <xr:revisionPtr revIDLastSave="0" documentId="13_ncr:1_{77E7E3CE-53CD-41B9-9037-63FCADA499BD}" xr6:coauthVersionLast="47" xr6:coauthVersionMax="47" xr10:uidLastSave="{00000000-0000-0000-0000-000000000000}"/>
  <bookViews>
    <workbookView xWindow="1275" yWindow="-120" windowWidth="27645" windowHeight="16440" xr2:uid="{00000000-000D-0000-FFFF-FFFF00000000}"/>
  </bookViews>
  <sheets>
    <sheet name="2022" sheetId="13" r:id="rId1"/>
    <sheet name="01" sheetId="26" r:id="rId2"/>
    <sheet name="02" sheetId="27" r:id="rId3"/>
    <sheet name="03" sheetId="28" r:id="rId4"/>
    <sheet name="04" sheetId="29" r:id="rId5"/>
    <sheet name="05" sheetId="30" r:id="rId6"/>
    <sheet name="06" sheetId="31" r:id="rId7"/>
    <sheet name="07" sheetId="32" r:id="rId8"/>
    <sheet name="08" sheetId="33" r:id="rId9"/>
    <sheet name="09" sheetId="34" r:id="rId10"/>
    <sheet name="10" sheetId="36" r:id="rId11"/>
    <sheet name="11" sheetId="37" r:id="rId12"/>
    <sheet name="12" sheetId="38" r:id="rId13"/>
  </sheets>
  <definedNames>
    <definedName name="_xlnm._FilterDatabase" localSheetId="1" hidden="1">'01'!$I$20:$N$2899</definedName>
    <definedName name="_xlnm._FilterDatabase" localSheetId="2" hidden="1">'02'!$I$20:$N$2899</definedName>
    <definedName name="_xlnm._FilterDatabase" localSheetId="3" hidden="1">'03'!$I$20:$N$2899</definedName>
    <definedName name="_xlnm._FilterDatabase" localSheetId="4" hidden="1">'04'!$I$20:$N$2899</definedName>
    <definedName name="_xlnm._FilterDatabase" localSheetId="5" hidden="1">'05'!$I$20:$N$2899</definedName>
    <definedName name="_xlnm._FilterDatabase" localSheetId="6" hidden="1">'06'!$I$20:$N$2899</definedName>
    <definedName name="_xlnm._FilterDatabase" localSheetId="7" hidden="1">'07'!$I$20:$N$2899</definedName>
    <definedName name="_xlnm._FilterDatabase" localSheetId="8" hidden="1">'08'!$I$20:$N$2899</definedName>
    <definedName name="_xlnm._FilterDatabase" localSheetId="9" hidden="1">'09'!$I$20:$N$2899</definedName>
    <definedName name="_xlnm._FilterDatabase" localSheetId="10" hidden="1">'10'!$I$20:$N$2899</definedName>
    <definedName name="_xlnm._FilterDatabase" localSheetId="11" hidden="1">'11'!$I$20:$N$2899</definedName>
    <definedName name="_xlnm._FilterDatabase" localSheetId="12" hidden="1">'12'!$I$20:$N$2899</definedName>
    <definedName name="_xlnm.Print_Area" localSheetId="1">'01'!$A$1:$H$57</definedName>
    <definedName name="_xlnm.Print_Area" localSheetId="2">'02'!$A$1:$H$57</definedName>
    <definedName name="_xlnm.Print_Area" localSheetId="3">'03'!$A$1:$H$57</definedName>
    <definedName name="_xlnm.Print_Area" localSheetId="4">'04'!$A$1:$H$57</definedName>
    <definedName name="_xlnm.Print_Area" localSheetId="5">'05'!$A$1:$H$57</definedName>
    <definedName name="_xlnm.Print_Area" localSheetId="6">'06'!$A$1:$H$57</definedName>
    <definedName name="_xlnm.Print_Area" localSheetId="7">'07'!$A$1:$H$57</definedName>
    <definedName name="_xlnm.Print_Area" localSheetId="8">'08'!$A$1:$H$57</definedName>
    <definedName name="_xlnm.Print_Area" localSheetId="9">'09'!$A$1:$H$57</definedName>
    <definedName name="_xlnm.Print_Area" localSheetId="10">'10'!$A$1:$H$57</definedName>
    <definedName name="_xlnm.Print_Area" localSheetId="11">'11'!$A$1:$H$57</definedName>
    <definedName name="_xlnm.Print_Area" localSheetId="12">'12'!$A$1:$H$57</definedName>
    <definedName name="_xlnm.Criteria" localSheetId="1">'01'!$I$5:$U$6</definedName>
    <definedName name="_xlnm.Criteria" localSheetId="2">'02'!$I$5:$U$6</definedName>
    <definedName name="_xlnm.Criteria" localSheetId="3">'03'!$I$5:$U$6</definedName>
    <definedName name="_xlnm.Criteria" localSheetId="4">'04'!$I$5:$U$6</definedName>
    <definedName name="_xlnm.Criteria" localSheetId="5">'05'!$I$5:$U$6</definedName>
    <definedName name="_xlnm.Criteria" localSheetId="6">'06'!$I$5:$U$6</definedName>
    <definedName name="_xlnm.Criteria" localSheetId="7">'07'!$I$5:$U$6</definedName>
    <definedName name="_xlnm.Criteria" localSheetId="8">'08'!$I$5:$U$6</definedName>
    <definedName name="_xlnm.Criteria" localSheetId="9">'09'!$I$5:$U$6</definedName>
    <definedName name="_xlnm.Criteria" localSheetId="10">'10'!$I$5:$U$6</definedName>
    <definedName name="_xlnm.Criteria" localSheetId="11">'11'!$I$5:$U$6</definedName>
    <definedName name="_xlnm.Criteria" localSheetId="12">'12'!$I$5:$U$6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9" i="37" l="1"/>
  <c r="R21" i="37"/>
  <c r="M25" i="37"/>
  <c r="M26" i="37"/>
  <c r="M27" i="37"/>
  <c r="M28" i="37"/>
  <c r="M29" i="37"/>
  <c r="M30" i="37"/>
  <c r="M31" i="37"/>
  <c r="M32" i="37"/>
  <c r="M33" i="37"/>
  <c r="M34" i="37"/>
  <c r="M35" i="37"/>
  <c r="M36" i="37"/>
  <c r="M37" i="37"/>
  <c r="M38" i="37"/>
  <c r="M39" i="37"/>
  <c r="M40" i="37"/>
  <c r="M41" i="37"/>
  <c r="M42" i="37"/>
  <c r="M43" i="37"/>
  <c r="M44" i="37"/>
  <c r="M45" i="37"/>
  <c r="M46" i="37"/>
  <c r="M47" i="37"/>
  <c r="M48" i="37"/>
  <c r="M49" i="37"/>
  <c r="M50" i="37"/>
  <c r="M51" i="37"/>
  <c r="M52" i="37"/>
  <c r="M53" i="37"/>
  <c r="M54" i="37"/>
  <c r="M55" i="37"/>
  <c r="M56" i="37"/>
  <c r="M57" i="37"/>
  <c r="M58" i="37"/>
  <c r="M59" i="37"/>
  <c r="M60" i="37"/>
  <c r="M61" i="37"/>
  <c r="M62" i="37"/>
  <c r="M63" i="37"/>
  <c r="M64" i="37"/>
  <c r="M65" i="37"/>
  <c r="M66" i="37"/>
  <c r="M67" i="37"/>
  <c r="M68" i="37"/>
  <c r="M69" i="37"/>
  <c r="M70" i="37"/>
  <c r="M71" i="37"/>
  <c r="M72" i="37"/>
  <c r="M73" i="37"/>
  <c r="M74" i="37"/>
  <c r="M75" i="37"/>
  <c r="M76" i="37"/>
  <c r="M77" i="37"/>
  <c r="M78" i="37"/>
  <c r="M79" i="37"/>
  <c r="M80" i="37"/>
  <c r="M81" i="37"/>
  <c r="M82" i="37"/>
  <c r="M83" i="37"/>
  <c r="M84" i="37"/>
  <c r="M85" i="37"/>
  <c r="M86" i="37"/>
  <c r="M87" i="37"/>
  <c r="M88" i="37"/>
  <c r="M89" i="37"/>
  <c r="M90" i="37"/>
  <c r="M91" i="37"/>
  <c r="M92" i="37"/>
  <c r="M93" i="37"/>
  <c r="M94" i="37"/>
  <c r="M95" i="37"/>
  <c r="M96" i="37"/>
  <c r="M97" i="37"/>
  <c r="M98" i="37"/>
  <c r="M99" i="37"/>
  <c r="M100" i="37"/>
  <c r="M101" i="37"/>
  <c r="M102" i="37"/>
  <c r="M103" i="37"/>
  <c r="M104" i="37"/>
  <c r="M105" i="37"/>
  <c r="M106" i="37"/>
  <c r="M107" i="37"/>
  <c r="M108" i="37"/>
  <c r="M109" i="37"/>
  <c r="M110" i="37"/>
  <c r="M111" i="37"/>
  <c r="M112" i="37"/>
  <c r="M113" i="37"/>
  <c r="M114" i="37"/>
  <c r="M115" i="37"/>
  <c r="M116" i="37"/>
  <c r="M117" i="37"/>
  <c r="M118" i="37"/>
  <c r="M119" i="37"/>
  <c r="M120" i="37"/>
  <c r="M121" i="37"/>
  <c r="M122" i="37"/>
  <c r="M123" i="37"/>
  <c r="M124" i="37"/>
  <c r="M125" i="37"/>
  <c r="M126" i="37"/>
  <c r="M127" i="37"/>
  <c r="M128" i="37"/>
  <c r="M129" i="37"/>
  <c r="M130" i="37"/>
  <c r="M131" i="37"/>
  <c r="M132" i="37"/>
  <c r="M133" i="37"/>
  <c r="M134" i="37"/>
  <c r="M135" i="37"/>
  <c r="M136" i="37"/>
  <c r="M137" i="37"/>
  <c r="M138" i="37"/>
  <c r="M139" i="37"/>
  <c r="M140" i="37"/>
  <c r="M141" i="37"/>
  <c r="M142" i="37"/>
  <c r="M143" i="37"/>
  <c r="M144" i="37"/>
  <c r="M145" i="37"/>
  <c r="M146" i="37"/>
  <c r="M147" i="37"/>
  <c r="M148" i="37"/>
  <c r="M149" i="37"/>
  <c r="M150" i="37"/>
  <c r="M151" i="37"/>
  <c r="M152" i="37"/>
  <c r="M153" i="37"/>
  <c r="M154" i="37"/>
  <c r="M155" i="37"/>
  <c r="M156" i="37"/>
  <c r="M157" i="37"/>
  <c r="M158" i="37"/>
  <c r="M159" i="37"/>
  <c r="M160" i="37"/>
  <c r="M161" i="37"/>
  <c r="M162" i="37"/>
  <c r="M163" i="37"/>
  <c r="M164" i="37"/>
  <c r="M165" i="37"/>
  <c r="M166" i="37"/>
  <c r="M167" i="37"/>
  <c r="M168" i="37"/>
  <c r="M169" i="37"/>
  <c r="M170" i="37"/>
  <c r="M171" i="37"/>
  <c r="M172" i="37"/>
  <c r="M173" i="37"/>
  <c r="M174" i="37"/>
  <c r="M175" i="37"/>
  <c r="M176" i="37"/>
  <c r="M177" i="37"/>
  <c r="M178" i="37"/>
  <c r="M179" i="37"/>
  <c r="M180" i="37"/>
  <c r="M181" i="37"/>
  <c r="M182" i="37"/>
  <c r="M183" i="37"/>
  <c r="M184" i="37"/>
  <c r="M185" i="37"/>
  <c r="M186" i="37"/>
  <c r="M187" i="37"/>
  <c r="M188" i="37"/>
  <c r="M189" i="37"/>
  <c r="M190" i="37"/>
  <c r="M191" i="37"/>
  <c r="M192" i="37"/>
  <c r="M193" i="37"/>
  <c r="M194" i="37"/>
  <c r="M195" i="37"/>
  <c r="M196" i="37"/>
  <c r="M197" i="37"/>
  <c r="M198" i="37"/>
  <c r="M199" i="37"/>
  <c r="M200" i="37"/>
  <c r="M201" i="37"/>
  <c r="M202" i="37"/>
  <c r="M203" i="37"/>
  <c r="M204" i="37"/>
  <c r="M205" i="37"/>
  <c r="M206" i="37"/>
  <c r="M207" i="37"/>
  <c r="M208" i="37"/>
  <c r="M209" i="37"/>
  <c r="M210" i="37"/>
  <c r="M211" i="37"/>
  <c r="M212" i="37"/>
  <c r="M213" i="37"/>
  <c r="M214" i="37"/>
  <c r="M215" i="37"/>
  <c r="M216" i="37"/>
  <c r="M217" i="37"/>
  <c r="M218" i="37"/>
  <c r="M219" i="37"/>
  <c r="M220" i="37"/>
  <c r="M221" i="37"/>
  <c r="M222" i="37"/>
  <c r="M223" i="37"/>
  <c r="M224" i="37"/>
  <c r="M225" i="37"/>
  <c r="M226" i="37"/>
  <c r="M227" i="37"/>
  <c r="M228" i="37"/>
  <c r="M229" i="37"/>
  <c r="M230" i="37"/>
  <c r="M231" i="37"/>
  <c r="M232" i="37"/>
  <c r="M233" i="37"/>
  <c r="M234" i="37"/>
  <c r="M235" i="37"/>
  <c r="M236" i="37"/>
  <c r="M237" i="37"/>
  <c r="M238" i="37"/>
  <c r="M239" i="37"/>
  <c r="M240" i="37"/>
  <c r="M241" i="37"/>
  <c r="M242" i="37"/>
  <c r="M243" i="37"/>
  <c r="M244" i="37"/>
  <c r="M245" i="37"/>
  <c r="M246" i="37"/>
  <c r="M247" i="37"/>
  <c r="M248" i="37"/>
  <c r="M249" i="37"/>
  <c r="M250" i="37"/>
  <c r="M251" i="37"/>
  <c r="M252" i="37"/>
  <c r="M253" i="37"/>
  <c r="M254" i="37"/>
  <c r="M255" i="37"/>
  <c r="M256" i="37"/>
  <c r="M257" i="37"/>
  <c r="M258" i="37"/>
  <c r="M259" i="37"/>
  <c r="M260" i="37"/>
  <c r="M261" i="37"/>
  <c r="M262" i="37"/>
  <c r="M263" i="37"/>
  <c r="M264" i="37"/>
  <c r="M265" i="37"/>
  <c r="M266" i="37"/>
  <c r="M267" i="37"/>
  <c r="M268" i="37"/>
  <c r="M269" i="37"/>
  <c r="M270" i="37"/>
  <c r="M271" i="37"/>
  <c r="M272" i="37"/>
  <c r="M273" i="37"/>
  <c r="M274" i="37"/>
  <c r="M275" i="37"/>
  <c r="M276" i="37"/>
  <c r="M277" i="37"/>
  <c r="M278" i="37"/>
  <c r="M279" i="37"/>
  <c r="M280" i="37"/>
  <c r="M281" i="37"/>
  <c r="M282" i="37"/>
  <c r="M283" i="37"/>
  <c r="M284" i="37"/>
  <c r="M285" i="37"/>
  <c r="M286" i="37"/>
  <c r="M287" i="37"/>
  <c r="M288" i="37"/>
  <c r="M289" i="37"/>
  <c r="M290" i="37"/>
  <c r="M291" i="37"/>
  <c r="M292" i="37"/>
  <c r="M293" i="37"/>
  <c r="M294" i="37"/>
  <c r="M295" i="37"/>
  <c r="M296" i="37"/>
  <c r="M297" i="37"/>
  <c r="M298" i="37"/>
  <c r="M299" i="37"/>
  <c r="M300" i="37"/>
  <c r="M301" i="37"/>
  <c r="M302" i="37"/>
  <c r="M303" i="37"/>
  <c r="M304" i="37"/>
  <c r="M305" i="37"/>
  <c r="M306" i="37"/>
  <c r="M307" i="37"/>
  <c r="M308" i="37"/>
  <c r="M309" i="37"/>
  <c r="M310" i="37"/>
  <c r="M311" i="37"/>
  <c r="M312" i="37"/>
  <c r="M313" i="37"/>
  <c r="M314" i="37"/>
  <c r="M315" i="37"/>
  <c r="M316" i="37"/>
  <c r="M317" i="37"/>
  <c r="M318" i="37"/>
  <c r="M319" i="37"/>
  <c r="M320" i="37"/>
  <c r="M321" i="37"/>
  <c r="M322" i="37"/>
  <c r="M323" i="37"/>
  <c r="M324" i="37"/>
  <c r="M325" i="37"/>
  <c r="M326" i="37"/>
  <c r="M327" i="37"/>
  <c r="M328" i="37"/>
  <c r="M329" i="37"/>
  <c r="M330" i="37"/>
  <c r="M331" i="37"/>
  <c r="M332" i="37"/>
  <c r="M333" i="37"/>
  <c r="M334" i="37"/>
  <c r="M335" i="37"/>
  <c r="M336" i="37"/>
  <c r="M337" i="37"/>
  <c r="M338" i="37"/>
  <c r="M339" i="37"/>
  <c r="M340" i="37"/>
  <c r="M341" i="37"/>
  <c r="M342" i="37"/>
  <c r="M343" i="37"/>
  <c r="M344" i="37"/>
  <c r="M345" i="37"/>
  <c r="M346" i="37"/>
  <c r="M347" i="37"/>
  <c r="M348" i="37"/>
  <c r="M349" i="37"/>
  <c r="M350" i="37"/>
  <c r="M351" i="37"/>
  <c r="M352" i="37"/>
  <c r="M353" i="37"/>
  <c r="M354" i="37"/>
  <c r="M355" i="37"/>
  <c r="M356" i="37"/>
  <c r="M357" i="37"/>
  <c r="M358" i="37"/>
  <c r="M359" i="37"/>
  <c r="M360" i="37"/>
  <c r="M361" i="37"/>
  <c r="M362" i="37"/>
  <c r="M363" i="37"/>
  <c r="M364" i="37"/>
  <c r="M365" i="37"/>
  <c r="M366" i="37"/>
  <c r="M367" i="37"/>
  <c r="M368" i="37"/>
  <c r="M369" i="37"/>
  <c r="M370" i="37"/>
  <c r="M371" i="37"/>
  <c r="M372" i="37"/>
  <c r="M373" i="37"/>
  <c r="M374" i="37"/>
  <c r="M375" i="37"/>
  <c r="M376" i="37"/>
  <c r="M377" i="37"/>
  <c r="M378" i="37"/>
  <c r="M379" i="37"/>
  <c r="M380" i="37"/>
  <c r="M381" i="37"/>
  <c r="M382" i="37"/>
  <c r="M383" i="37"/>
  <c r="M384" i="37"/>
  <c r="M385" i="37"/>
  <c r="M386" i="37"/>
  <c r="M387" i="37"/>
  <c r="M388" i="37"/>
  <c r="M389" i="37"/>
  <c r="M390" i="37"/>
  <c r="M391" i="37"/>
  <c r="M392" i="37"/>
  <c r="M393" i="37"/>
  <c r="M394" i="37"/>
  <c r="M395" i="37"/>
  <c r="M396" i="37"/>
  <c r="M397" i="37"/>
  <c r="M398" i="37"/>
  <c r="M399" i="37"/>
  <c r="M400" i="37"/>
  <c r="M401" i="37"/>
  <c r="M402" i="37"/>
  <c r="M403" i="37"/>
  <c r="M404" i="37"/>
  <c r="M405" i="37"/>
  <c r="M406" i="37"/>
  <c r="M407" i="37"/>
  <c r="M408" i="37"/>
  <c r="M409" i="37"/>
  <c r="M410" i="37"/>
  <c r="M411" i="37"/>
  <c r="M412" i="37"/>
  <c r="M413" i="37"/>
  <c r="M414" i="37"/>
  <c r="M415" i="37"/>
  <c r="M416" i="37"/>
  <c r="M417" i="37"/>
  <c r="M418" i="37"/>
  <c r="M419" i="37"/>
  <c r="M420" i="37"/>
  <c r="M421" i="37"/>
  <c r="M422" i="37"/>
  <c r="M423" i="37"/>
  <c r="M424" i="37"/>
  <c r="M425" i="37"/>
  <c r="M426" i="37"/>
  <c r="M427" i="37"/>
  <c r="M428" i="37"/>
  <c r="M429" i="37"/>
  <c r="M430" i="37"/>
  <c r="M431" i="37"/>
  <c r="M432" i="37"/>
  <c r="M433" i="37"/>
  <c r="M434" i="37"/>
  <c r="M435" i="37"/>
  <c r="M436" i="37"/>
  <c r="M437" i="37"/>
  <c r="M438" i="37"/>
  <c r="M439" i="37"/>
  <c r="M440" i="37"/>
  <c r="M441" i="37"/>
  <c r="M442" i="37"/>
  <c r="M443" i="37"/>
  <c r="M444" i="37"/>
  <c r="M445" i="37"/>
  <c r="M446" i="37"/>
  <c r="M447" i="37"/>
  <c r="M448" i="37"/>
  <c r="M449" i="37"/>
  <c r="M450" i="37"/>
  <c r="M451" i="37"/>
  <c r="M452" i="37"/>
  <c r="M453" i="37"/>
  <c r="M454" i="37"/>
  <c r="M455" i="37"/>
  <c r="M456" i="37"/>
  <c r="M457" i="37"/>
  <c r="M458" i="37"/>
  <c r="M459" i="37"/>
  <c r="M460" i="37"/>
  <c r="M461" i="37"/>
  <c r="M462" i="37"/>
  <c r="M463" i="37"/>
  <c r="M464" i="37"/>
  <c r="M465" i="37"/>
  <c r="M466" i="37"/>
  <c r="M467" i="37"/>
  <c r="M468" i="37"/>
  <c r="M469" i="37"/>
  <c r="M470" i="37"/>
  <c r="M471" i="37"/>
  <c r="M472" i="37"/>
  <c r="M473" i="37"/>
  <c r="M474" i="37"/>
  <c r="M475" i="37"/>
  <c r="M476" i="37"/>
  <c r="M477" i="37"/>
  <c r="M478" i="37"/>
  <c r="M479" i="37"/>
  <c r="M480" i="37"/>
  <c r="M481" i="37"/>
  <c r="M482" i="37"/>
  <c r="M483" i="37"/>
  <c r="M484" i="37"/>
  <c r="M485" i="37"/>
  <c r="M486" i="37"/>
  <c r="M487" i="37"/>
  <c r="M488" i="37"/>
  <c r="M489" i="37"/>
  <c r="M490" i="37"/>
  <c r="M491" i="37"/>
  <c r="M492" i="37"/>
  <c r="M493" i="37"/>
  <c r="M494" i="37"/>
  <c r="M495" i="37"/>
  <c r="M496" i="37"/>
  <c r="M497" i="37"/>
  <c r="M498" i="37"/>
  <c r="M499" i="37"/>
  <c r="M500" i="37"/>
  <c r="M501" i="37"/>
  <c r="M502" i="37"/>
  <c r="M503" i="37"/>
  <c r="M504" i="37"/>
  <c r="M505" i="37"/>
  <c r="M506" i="37"/>
  <c r="M507" i="37"/>
  <c r="M508" i="37"/>
  <c r="M509" i="37"/>
  <c r="M510" i="37"/>
  <c r="M511" i="37"/>
  <c r="M512" i="37"/>
  <c r="M513" i="37"/>
  <c r="M514" i="37"/>
  <c r="M515" i="37"/>
  <c r="M516" i="37"/>
  <c r="M517" i="37"/>
  <c r="M518" i="37"/>
  <c r="M519" i="37"/>
  <c r="M520" i="37"/>
  <c r="M521" i="37"/>
  <c r="M522" i="37"/>
  <c r="M523" i="37"/>
  <c r="M524" i="37"/>
  <c r="M525" i="37"/>
  <c r="M526" i="37"/>
  <c r="M527" i="37"/>
  <c r="M528" i="37"/>
  <c r="M529" i="37"/>
  <c r="M530" i="37"/>
  <c r="M531" i="37"/>
  <c r="M532" i="37"/>
  <c r="M533" i="37"/>
  <c r="M534" i="37"/>
  <c r="M535" i="37"/>
  <c r="M536" i="37"/>
  <c r="M537" i="37"/>
  <c r="M538" i="37"/>
  <c r="M539" i="37"/>
  <c r="M540" i="37"/>
  <c r="M541" i="37"/>
  <c r="M542" i="37"/>
  <c r="M543" i="37"/>
  <c r="M544" i="37"/>
  <c r="M545" i="37"/>
  <c r="M546" i="37"/>
  <c r="M547" i="37"/>
  <c r="M548" i="37"/>
  <c r="M549" i="37"/>
  <c r="M550" i="37"/>
  <c r="M551" i="37"/>
  <c r="M552" i="37"/>
  <c r="M553" i="37"/>
  <c r="M554" i="37"/>
  <c r="M555" i="37"/>
  <c r="M556" i="37"/>
  <c r="M557" i="37"/>
  <c r="M558" i="37"/>
  <c r="M559" i="37"/>
  <c r="M560" i="37"/>
  <c r="M561" i="37"/>
  <c r="M562" i="37"/>
  <c r="M563" i="37"/>
  <c r="M564" i="37"/>
  <c r="M565" i="37"/>
  <c r="M566" i="37"/>
  <c r="M567" i="37"/>
  <c r="M568" i="37"/>
  <c r="M569" i="37"/>
  <c r="M570" i="37"/>
  <c r="M571" i="37"/>
  <c r="M572" i="37"/>
  <c r="M573" i="37"/>
  <c r="M574" i="37"/>
  <c r="M575" i="37"/>
  <c r="M576" i="37"/>
  <c r="M577" i="37"/>
  <c r="M578" i="37"/>
  <c r="M579" i="37"/>
  <c r="M580" i="37"/>
  <c r="M581" i="37"/>
  <c r="M582" i="37"/>
  <c r="M583" i="37"/>
  <c r="M584" i="37"/>
  <c r="M585" i="37"/>
  <c r="M586" i="37"/>
  <c r="M587" i="37"/>
  <c r="M588" i="37"/>
  <c r="M589" i="37"/>
  <c r="M590" i="37"/>
  <c r="M591" i="37"/>
  <c r="M592" i="37"/>
  <c r="M593" i="37"/>
  <c r="M594" i="37"/>
  <c r="M595" i="37"/>
  <c r="M596" i="37"/>
  <c r="M597" i="37"/>
  <c r="M598" i="37"/>
  <c r="M599" i="37"/>
  <c r="M600" i="37"/>
  <c r="M601" i="37"/>
  <c r="M602" i="37"/>
  <c r="M603" i="37"/>
  <c r="M604" i="37"/>
  <c r="M605" i="37"/>
  <c r="M606" i="37"/>
  <c r="M607" i="37"/>
  <c r="M608" i="37"/>
  <c r="M609" i="37"/>
  <c r="M610" i="37"/>
  <c r="M611" i="37"/>
  <c r="M612" i="37"/>
  <c r="M613" i="37"/>
  <c r="M614" i="37"/>
  <c r="M615" i="37"/>
  <c r="M616" i="37"/>
  <c r="M617" i="37"/>
  <c r="M618" i="37"/>
  <c r="M619" i="37"/>
  <c r="M620" i="37"/>
  <c r="M621" i="37"/>
  <c r="M622" i="37"/>
  <c r="M623" i="37"/>
  <c r="M624" i="37"/>
  <c r="M625" i="37"/>
  <c r="M626" i="37"/>
  <c r="M627" i="37"/>
  <c r="M628" i="37"/>
  <c r="M629" i="37"/>
  <c r="M630" i="37"/>
  <c r="M631" i="37"/>
  <c r="M632" i="37"/>
  <c r="M633" i="37"/>
  <c r="M634" i="37"/>
  <c r="M635" i="37"/>
  <c r="M636" i="37"/>
  <c r="M637" i="37"/>
  <c r="M638" i="37"/>
  <c r="M639" i="37"/>
  <c r="M640" i="37"/>
  <c r="M641" i="37"/>
  <c r="M642" i="37"/>
  <c r="M643" i="37"/>
  <c r="M644" i="37"/>
  <c r="M645" i="37"/>
  <c r="M646" i="37"/>
  <c r="M647" i="37"/>
  <c r="M648" i="37"/>
  <c r="M649" i="37"/>
  <c r="M650" i="37"/>
  <c r="M651" i="37"/>
  <c r="M652" i="37"/>
  <c r="M653" i="37"/>
  <c r="M654" i="37"/>
  <c r="M655" i="37"/>
  <c r="M656" i="37"/>
  <c r="M657" i="37"/>
  <c r="M658" i="37"/>
  <c r="M659" i="37"/>
  <c r="M660" i="37"/>
  <c r="M661" i="37"/>
  <c r="M662" i="37"/>
  <c r="M663" i="37"/>
  <c r="M664" i="37"/>
  <c r="M665" i="37"/>
  <c r="M666" i="37"/>
  <c r="M667" i="37"/>
  <c r="M668" i="37"/>
  <c r="M669" i="37"/>
  <c r="M670" i="37"/>
  <c r="M671" i="37"/>
  <c r="M672" i="37"/>
  <c r="M673" i="37"/>
  <c r="M674" i="37"/>
  <c r="M675" i="37"/>
  <c r="M676" i="37"/>
  <c r="M677" i="37"/>
  <c r="M678" i="37"/>
  <c r="M679" i="37"/>
  <c r="M680" i="37"/>
  <c r="M681" i="37"/>
  <c r="M682" i="37"/>
  <c r="M683" i="37"/>
  <c r="M684" i="37"/>
  <c r="M685" i="37"/>
  <c r="M686" i="37"/>
  <c r="M687" i="37"/>
  <c r="M688" i="37"/>
  <c r="M689" i="37"/>
  <c r="M690" i="37"/>
  <c r="M691" i="37"/>
  <c r="M692" i="37"/>
  <c r="M693" i="37"/>
  <c r="M694" i="37"/>
  <c r="M695" i="37"/>
  <c r="M696" i="37"/>
  <c r="M697" i="37"/>
  <c r="M698" i="37"/>
  <c r="M699" i="37"/>
  <c r="M700" i="37"/>
  <c r="M701" i="37"/>
  <c r="M702" i="37"/>
  <c r="M703" i="37"/>
  <c r="M704" i="37"/>
  <c r="M705" i="37"/>
  <c r="M706" i="37"/>
  <c r="M707" i="37"/>
  <c r="M708" i="37"/>
  <c r="M709" i="37"/>
  <c r="M710" i="37"/>
  <c r="M711" i="37"/>
  <c r="M712" i="37"/>
  <c r="M713" i="37"/>
  <c r="M714" i="37"/>
  <c r="M715" i="37"/>
  <c r="M716" i="37"/>
  <c r="M717" i="37"/>
  <c r="M718" i="37"/>
  <c r="M719" i="37"/>
  <c r="M720" i="37"/>
  <c r="M721" i="37"/>
  <c r="M722" i="37"/>
  <c r="M723" i="37"/>
  <c r="M724" i="37"/>
  <c r="M725" i="37"/>
  <c r="M726" i="37"/>
  <c r="M727" i="37"/>
  <c r="M728" i="37"/>
  <c r="M729" i="37"/>
  <c r="M730" i="37"/>
  <c r="M731" i="37"/>
  <c r="M732" i="37"/>
  <c r="M733" i="37"/>
  <c r="M734" i="37"/>
  <c r="M735" i="37"/>
  <c r="M736" i="37"/>
  <c r="M737" i="37"/>
  <c r="M738" i="37"/>
  <c r="M739" i="37"/>
  <c r="M740" i="37"/>
  <c r="M741" i="37"/>
  <c r="M742" i="37"/>
  <c r="M743" i="37"/>
  <c r="M744" i="37"/>
  <c r="M745" i="37"/>
  <c r="M746" i="37"/>
  <c r="M747" i="37"/>
  <c r="M748" i="37"/>
  <c r="M749" i="37"/>
  <c r="M750" i="37"/>
  <c r="M751" i="37"/>
  <c r="M752" i="37"/>
  <c r="M753" i="37"/>
  <c r="M754" i="37"/>
  <c r="M755" i="37"/>
  <c r="M756" i="37"/>
  <c r="M757" i="37"/>
  <c r="M758" i="37"/>
  <c r="M759" i="37"/>
  <c r="M760" i="37"/>
  <c r="M761" i="37"/>
  <c r="M762" i="37"/>
  <c r="M763" i="37"/>
  <c r="M764" i="37"/>
  <c r="M765" i="37"/>
  <c r="M766" i="37"/>
  <c r="M767" i="37"/>
  <c r="M768" i="37"/>
  <c r="M769" i="37"/>
  <c r="M770" i="37"/>
  <c r="M771" i="37"/>
  <c r="M772" i="37"/>
  <c r="M773" i="37"/>
  <c r="M774" i="37"/>
  <c r="M775" i="37"/>
  <c r="M776" i="37"/>
  <c r="M777" i="37"/>
  <c r="M778" i="37"/>
  <c r="M779" i="37"/>
  <c r="M780" i="37"/>
  <c r="M781" i="37"/>
  <c r="M782" i="37"/>
  <c r="M783" i="37"/>
  <c r="M784" i="37"/>
  <c r="M785" i="37"/>
  <c r="M786" i="37"/>
  <c r="M787" i="37"/>
  <c r="M788" i="37"/>
  <c r="M789" i="37"/>
  <c r="M790" i="37"/>
  <c r="M791" i="37"/>
  <c r="M792" i="37"/>
  <c r="M793" i="37"/>
  <c r="M794" i="37"/>
  <c r="M795" i="37"/>
  <c r="M796" i="37"/>
  <c r="M797" i="37"/>
  <c r="M798" i="37"/>
  <c r="M799" i="37"/>
  <c r="M800" i="37"/>
  <c r="M801" i="37"/>
  <c r="M802" i="37"/>
  <c r="M803" i="37"/>
  <c r="M804" i="37"/>
  <c r="M805" i="37"/>
  <c r="M806" i="37"/>
  <c r="M807" i="37"/>
  <c r="M808" i="37"/>
  <c r="M809" i="37"/>
  <c r="M810" i="37"/>
  <c r="M811" i="37"/>
  <c r="M812" i="37"/>
  <c r="M813" i="37"/>
  <c r="M814" i="37"/>
  <c r="M815" i="37"/>
  <c r="M816" i="37"/>
  <c r="M817" i="37"/>
  <c r="M818" i="37"/>
  <c r="M819" i="37"/>
  <c r="M820" i="37"/>
  <c r="M821" i="37"/>
  <c r="M822" i="37"/>
  <c r="M823" i="37"/>
  <c r="M824" i="37"/>
  <c r="M825" i="37"/>
  <c r="M826" i="37"/>
  <c r="M827" i="37"/>
  <c r="M828" i="37"/>
  <c r="M829" i="37"/>
  <c r="M830" i="37"/>
  <c r="M831" i="37"/>
  <c r="M832" i="37"/>
  <c r="M833" i="37"/>
  <c r="M834" i="37"/>
  <c r="M835" i="37"/>
  <c r="M836" i="37"/>
  <c r="M837" i="37"/>
  <c r="M838" i="37"/>
  <c r="M839" i="37"/>
  <c r="M840" i="37"/>
  <c r="M841" i="37"/>
  <c r="M842" i="37"/>
  <c r="M843" i="37"/>
  <c r="M844" i="37"/>
  <c r="M845" i="37"/>
  <c r="M846" i="37"/>
  <c r="M847" i="37"/>
  <c r="M848" i="37"/>
  <c r="M849" i="37"/>
  <c r="M850" i="37"/>
  <c r="M851" i="37"/>
  <c r="M852" i="37"/>
  <c r="M853" i="37"/>
  <c r="M854" i="37"/>
  <c r="M855" i="37"/>
  <c r="M856" i="37"/>
  <c r="M857" i="37"/>
  <c r="M858" i="37"/>
  <c r="M859" i="37"/>
  <c r="M860" i="37"/>
  <c r="M861" i="37"/>
  <c r="M862" i="37"/>
  <c r="M863" i="37"/>
  <c r="M864" i="37"/>
  <c r="M865" i="37"/>
  <c r="M866" i="37"/>
  <c r="M867" i="37"/>
  <c r="M868" i="37"/>
  <c r="M869" i="37"/>
  <c r="M870" i="37"/>
  <c r="M871" i="37"/>
  <c r="M872" i="37"/>
  <c r="M873" i="37"/>
  <c r="M874" i="37"/>
  <c r="M875" i="37"/>
  <c r="M876" i="37"/>
  <c r="M877" i="37"/>
  <c r="M878" i="37"/>
  <c r="M879" i="37"/>
  <c r="M880" i="37"/>
  <c r="M881" i="37"/>
  <c r="M882" i="37"/>
  <c r="M883" i="37"/>
  <c r="M884" i="37"/>
  <c r="M885" i="37"/>
  <c r="M886" i="37"/>
  <c r="M887" i="37"/>
  <c r="M888" i="37"/>
  <c r="M889" i="37"/>
  <c r="M890" i="37"/>
  <c r="M891" i="37"/>
  <c r="M892" i="37"/>
  <c r="M893" i="37"/>
  <c r="M894" i="37"/>
  <c r="M895" i="37"/>
  <c r="M896" i="37"/>
  <c r="M897" i="37"/>
  <c r="M898" i="37"/>
  <c r="M899" i="37"/>
  <c r="M900" i="37"/>
  <c r="M901" i="37"/>
  <c r="M902" i="37"/>
  <c r="M903" i="37"/>
  <c r="M904" i="37"/>
  <c r="M905" i="37"/>
  <c r="M906" i="37"/>
  <c r="M907" i="37"/>
  <c r="M908" i="37"/>
  <c r="M909" i="37"/>
  <c r="M910" i="37"/>
  <c r="M911" i="37"/>
  <c r="M912" i="37"/>
  <c r="M913" i="37"/>
  <c r="M914" i="37"/>
  <c r="M915" i="37"/>
  <c r="M916" i="37"/>
  <c r="M917" i="37"/>
  <c r="M918" i="37"/>
  <c r="M919" i="37"/>
  <c r="M920" i="37"/>
  <c r="M921" i="37"/>
  <c r="M922" i="37"/>
  <c r="M923" i="37"/>
  <c r="M924" i="37"/>
  <c r="M925" i="37"/>
  <c r="M926" i="37"/>
  <c r="M927" i="37"/>
  <c r="M928" i="37"/>
  <c r="M929" i="37"/>
  <c r="M930" i="37"/>
  <c r="M931" i="37"/>
  <c r="M932" i="37"/>
  <c r="M933" i="37"/>
  <c r="M934" i="37"/>
  <c r="M935" i="37"/>
  <c r="M936" i="37"/>
  <c r="M937" i="37"/>
  <c r="M938" i="37"/>
  <c r="M939" i="37"/>
  <c r="M940" i="37"/>
  <c r="M941" i="37"/>
  <c r="M942" i="37"/>
  <c r="M943" i="37"/>
  <c r="M944" i="37"/>
  <c r="M945" i="37"/>
  <c r="M946" i="37"/>
  <c r="M947" i="37"/>
  <c r="M948" i="37"/>
  <c r="M949" i="37"/>
  <c r="M950" i="37"/>
  <c r="M951" i="37"/>
  <c r="M952" i="37"/>
  <c r="M953" i="37"/>
  <c r="M954" i="37"/>
  <c r="M955" i="37"/>
  <c r="M956" i="37"/>
  <c r="M957" i="37"/>
  <c r="M958" i="37"/>
  <c r="M959" i="37"/>
  <c r="M960" i="37"/>
  <c r="M961" i="37"/>
  <c r="M962" i="37"/>
  <c r="M963" i="37"/>
  <c r="M964" i="37"/>
  <c r="M965" i="37"/>
  <c r="M966" i="37"/>
  <c r="M967" i="37"/>
  <c r="M968" i="37"/>
  <c r="M969" i="37"/>
  <c r="M970" i="37"/>
  <c r="M971" i="37"/>
  <c r="M972" i="37"/>
  <c r="M973" i="37"/>
  <c r="M974" i="37"/>
  <c r="M975" i="37"/>
  <c r="M976" i="37"/>
  <c r="M977" i="37"/>
  <c r="M978" i="37"/>
  <c r="M979" i="37"/>
  <c r="M980" i="37"/>
  <c r="M981" i="37"/>
  <c r="M982" i="37"/>
  <c r="M983" i="37"/>
  <c r="M984" i="37"/>
  <c r="M985" i="37"/>
  <c r="M986" i="37"/>
  <c r="M987" i="37"/>
  <c r="M988" i="37"/>
  <c r="M989" i="37"/>
  <c r="M990" i="37"/>
  <c r="M991" i="37"/>
  <c r="M992" i="37"/>
  <c r="M993" i="37"/>
  <c r="M994" i="37"/>
  <c r="M995" i="37"/>
  <c r="M996" i="37"/>
  <c r="M997" i="37"/>
  <c r="M998" i="37"/>
  <c r="M999" i="37"/>
  <c r="M1000" i="37"/>
  <c r="M1001" i="37"/>
  <c r="M1002" i="37"/>
  <c r="M1003" i="37"/>
  <c r="M1004" i="37"/>
  <c r="M1005" i="37"/>
  <c r="M1006" i="37"/>
  <c r="M1007" i="37"/>
  <c r="M1008" i="37"/>
  <c r="M1009" i="37"/>
  <c r="M1010" i="37"/>
  <c r="M1011" i="37"/>
  <c r="M1012" i="37"/>
  <c r="M1013" i="37"/>
  <c r="M1014" i="37"/>
  <c r="M1015" i="37"/>
  <c r="M1016" i="37"/>
  <c r="M1017" i="37"/>
  <c r="M1018" i="37"/>
  <c r="M1019" i="37"/>
  <c r="M1020" i="37"/>
  <c r="M1021" i="37"/>
  <c r="M1022" i="37"/>
  <c r="M1023" i="37"/>
  <c r="M1024" i="37"/>
  <c r="M1025" i="37"/>
  <c r="M1026" i="37"/>
  <c r="M1027" i="37"/>
  <c r="M1028" i="37"/>
  <c r="M1029" i="37"/>
  <c r="M1030" i="37"/>
  <c r="M1031" i="37"/>
  <c r="M1032" i="37"/>
  <c r="M1033" i="37"/>
  <c r="M1034" i="37"/>
  <c r="M1035" i="37"/>
  <c r="M1036" i="37"/>
  <c r="M1037" i="37"/>
  <c r="M1038" i="37"/>
  <c r="M1039" i="37"/>
  <c r="M1040" i="37"/>
  <c r="M1041" i="37"/>
  <c r="M1042" i="37"/>
  <c r="M1043" i="37"/>
  <c r="M1044" i="37"/>
  <c r="M1045" i="37"/>
  <c r="M1046" i="37"/>
  <c r="M1047" i="37"/>
  <c r="M1048" i="37"/>
  <c r="M1049" i="37"/>
  <c r="M1050" i="37"/>
  <c r="M1051" i="37"/>
  <c r="M1052" i="37"/>
  <c r="M1053" i="37"/>
  <c r="M1054" i="37"/>
  <c r="M1055" i="37"/>
  <c r="M1056" i="37"/>
  <c r="M1057" i="37"/>
  <c r="M1058" i="37"/>
  <c r="M1059" i="37"/>
  <c r="M1060" i="37"/>
  <c r="M1061" i="37"/>
  <c r="M1062" i="37"/>
  <c r="M1063" i="37"/>
  <c r="M1064" i="37"/>
  <c r="M1065" i="37"/>
  <c r="M1066" i="37"/>
  <c r="M1067" i="37"/>
  <c r="M1068" i="37"/>
  <c r="M1069" i="37"/>
  <c r="M1070" i="37"/>
  <c r="M1071" i="37"/>
  <c r="M1072" i="37"/>
  <c r="M1073" i="37"/>
  <c r="M1074" i="37"/>
  <c r="M1075" i="37"/>
  <c r="M1076" i="37"/>
  <c r="M1077" i="37"/>
  <c r="M1078" i="37"/>
  <c r="M1079" i="37"/>
  <c r="M1080" i="37"/>
  <c r="M1081" i="37"/>
  <c r="M1082" i="37"/>
  <c r="M1083" i="37"/>
  <c r="M1084" i="37"/>
  <c r="M1085" i="37"/>
  <c r="M1086" i="37"/>
  <c r="M1087" i="37"/>
  <c r="M1088" i="37"/>
  <c r="M1089" i="37"/>
  <c r="M1090" i="37"/>
  <c r="M1091" i="37"/>
  <c r="M1092" i="37"/>
  <c r="M1093" i="37"/>
  <c r="M1094" i="37"/>
  <c r="M1095" i="37"/>
  <c r="M1096" i="37"/>
  <c r="M1097" i="37"/>
  <c r="M1098" i="37"/>
  <c r="M1099" i="37"/>
  <c r="M1100" i="37"/>
  <c r="M1101" i="37"/>
  <c r="M1102" i="37"/>
  <c r="M1103" i="37"/>
  <c r="M1104" i="37"/>
  <c r="M1105" i="37"/>
  <c r="M1106" i="37"/>
  <c r="M1107" i="37"/>
  <c r="M1108" i="37"/>
  <c r="M1109" i="37"/>
  <c r="M1110" i="37"/>
  <c r="M1111" i="37"/>
  <c r="M1112" i="37"/>
  <c r="M1113" i="37"/>
  <c r="M1114" i="37"/>
  <c r="M1115" i="37"/>
  <c r="M1116" i="37"/>
  <c r="M1117" i="37"/>
  <c r="M1118" i="37"/>
  <c r="M1119" i="37"/>
  <c r="M1120" i="37"/>
  <c r="M1121" i="37"/>
  <c r="M1122" i="37"/>
  <c r="M1123" i="37"/>
  <c r="M1124" i="37"/>
  <c r="M1125" i="37"/>
  <c r="M1126" i="37"/>
  <c r="M1127" i="37"/>
  <c r="M1128" i="37"/>
  <c r="M1129" i="37"/>
  <c r="M1130" i="37"/>
  <c r="M1131" i="37"/>
  <c r="M1132" i="37"/>
  <c r="M1133" i="37"/>
  <c r="M1134" i="37"/>
  <c r="M1135" i="37"/>
  <c r="M1136" i="37"/>
  <c r="M1137" i="37"/>
  <c r="M1138" i="37"/>
  <c r="M1139" i="37"/>
  <c r="M1140" i="37"/>
  <c r="M1141" i="37"/>
  <c r="M1142" i="37"/>
  <c r="M1143" i="37"/>
  <c r="M1144" i="37"/>
  <c r="M1145" i="37"/>
  <c r="M1146" i="37"/>
  <c r="M1147" i="37"/>
  <c r="M1148" i="37"/>
  <c r="M1149" i="37"/>
  <c r="M1150" i="37"/>
  <c r="M1151" i="37"/>
  <c r="M1152" i="37"/>
  <c r="M1153" i="37"/>
  <c r="M1154" i="37"/>
  <c r="M1155" i="37"/>
  <c r="M1156" i="37"/>
  <c r="M1157" i="37"/>
  <c r="M1158" i="37"/>
  <c r="M1159" i="37"/>
  <c r="M1160" i="37"/>
  <c r="M1161" i="37"/>
  <c r="M1162" i="37"/>
  <c r="M1163" i="37"/>
  <c r="M1164" i="37"/>
  <c r="M1165" i="37"/>
  <c r="M1166" i="37"/>
  <c r="M1167" i="37"/>
  <c r="M1168" i="37"/>
  <c r="M1169" i="37"/>
  <c r="M1170" i="37"/>
  <c r="M1171" i="37"/>
  <c r="M1172" i="37"/>
  <c r="M1173" i="37"/>
  <c r="M1174" i="37"/>
  <c r="M1175" i="37"/>
  <c r="M1176" i="37"/>
  <c r="M1177" i="37"/>
  <c r="M1178" i="37"/>
  <c r="M1179" i="37"/>
  <c r="M1180" i="37"/>
  <c r="M1181" i="37"/>
  <c r="M1182" i="37"/>
  <c r="M1183" i="37"/>
  <c r="M1184" i="37"/>
  <c r="M1185" i="37"/>
  <c r="M1186" i="37"/>
  <c r="M1187" i="37"/>
  <c r="M1188" i="37"/>
  <c r="M1189" i="37"/>
  <c r="M1190" i="37"/>
  <c r="M1191" i="37"/>
  <c r="M1192" i="37"/>
  <c r="M1193" i="37"/>
  <c r="M1194" i="37"/>
  <c r="M1195" i="37"/>
  <c r="M1196" i="37"/>
  <c r="M1197" i="37"/>
  <c r="M1198" i="37"/>
  <c r="M1199" i="37"/>
  <c r="M1200" i="37"/>
  <c r="M1201" i="37"/>
  <c r="M1202" i="37"/>
  <c r="M1203" i="37"/>
  <c r="M1204" i="37"/>
  <c r="M1205" i="37"/>
  <c r="M1206" i="37"/>
  <c r="M1207" i="37"/>
  <c r="M1208" i="37"/>
  <c r="M1209" i="37"/>
  <c r="M1210" i="37"/>
  <c r="M1211" i="37"/>
  <c r="M1212" i="37"/>
  <c r="M1213" i="37"/>
  <c r="M1214" i="37"/>
  <c r="M1215" i="37"/>
  <c r="M1216" i="37"/>
  <c r="M1217" i="37"/>
  <c r="M1218" i="37"/>
  <c r="M1219" i="37"/>
  <c r="M1220" i="37"/>
  <c r="M1221" i="37"/>
  <c r="M1222" i="37"/>
  <c r="M1223" i="37"/>
  <c r="M1224" i="37"/>
  <c r="M1225" i="37"/>
  <c r="M1226" i="37"/>
  <c r="M1227" i="37"/>
  <c r="M1228" i="37"/>
  <c r="M1229" i="37"/>
  <c r="M1230" i="37"/>
  <c r="M1231" i="37"/>
  <c r="M1232" i="37"/>
  <c r="M1233" i="37"/>
  <c r="M1234" i="37"/>
  <c r="M1235" i="37"/>
  <c r="M1236" i="37"/>
  <c r="M1237" i="37"/>
  <c r="M1238" i="37"/>
  <c r="M1239" i="37"/>
  <c r="M1240" i="37"/>
  <c r="M1241" i="37"/>
  <c r="M1242" i="37"/>
  <c r="M1243" i="37"/>
  <c r="M1244" i="37"/>
  <c r="M1245" i="37"/>
  <c r="M1246" i="37"/>
  <c r="M1247" i="37"/>
  <c r="M1248" i="37"/>
  <c r="M1249" i="37"/>
  <c r="M1250" i="37"/>
  <c r="M1251" i="37"/>
  <c r="M1252" i="37"/>
  <c r="M1253" i="37"/>
  <c r="M1254" i="37"/>
  <c r="M1255" i="37"/>
  <c r="M1256" i="37"/>
  <c r="M1257" i="37"/>
  <c r="M1258" i="37"/>
  <c r="M1259" i="37"/>
  <c r="M1260" i="37"/>
  <c r="M1261" i="37"/>
  <c r="M1262" i="37"/>
  <c r="M1263" i="37"/>
  <c r="M1264" i="37"/>
  <c r="M1265" i="37"/>
  <c r="M1266" i="37"/>
  <c r="M1267" i="37"/>
  <c r="M1268" i="37"/>
  <c r="M1269" i="37"/>
  <c r="M1270" i="37"/>
  <c r="M1271" i="37"/>
  <c r="M1272" i="37"/>
  <c r="M1273" i="37"/>
  <c r="M1274" i="37"/>
  <c r="M1275" i="37"/>
  <c r="M1276" i="37"/>
  <c r="M1277" i="37"/>
  <c r="M1278" i="37"/>
  <c r="M1279" i="37"/>
  <c r="M1280" i="37"/>
  <c r="M1281" i="37"/>
  <c r="M1282" i="37"/>
  <c r="M1283" i="37"/>
  <c r="M1284" i="37"/>
  <c r="M1285" i="37"/>
  <c r="M1286" i="37"/>
  <c r="M1287" i="37"/>
  <c r="M1288" i="37"/>
  <c r="M1289" i="37"/>
  <c r="M1290" i="37"/>
  <c r="M1291" i="37"/>
  <c r="M1292" i="37"/>
  <c r="M1293" i="37"/>
  <c r="M1294" i="37"/>
  <c r="M1295" i="37"/>
  <c r="M1296" i="37"/>
  <c r="M1297" i="37"/>
  <c r="M1298" i="37"/>
  <c r="M1299" i="37"/>
  <c r="M1300" i="37"/>
  <c r="M1301" i="37"/>
  <c r="M1302" i="37"/>
  <c r="M1303" i="37"/>
  <c r="M1304" i="37"/>
  <c r="M1305" i="37"/>
  <c r="M1306" i="37"/>
  <c r="M1307" i="37"/>
  <c r="M1308" i="37"/>
  <c r="M1309" i="37"/>
  <c r="M1310" i="37"/>
  <c r="M1311" i="37"/>
  <c r="M1312" i="37"/>
  <c r="M1313" i="37"/>
  <c r="M1314" i="37"/>
  <c r="M1315" i="37"/>
  <c r="M1316" i="37"/>
  <c r="M1317" i="37"/>
  <c r="M1318" i="37"/>
  <c r="M1319" i="37"/>
  <c r="M1320" i="37"/>
  <c r="M1321" i="37"/>
  <c r="M1322" i="37"/>
  <c r="M1323" i="37"/>
  <c r="M1324" i="37"/>
  <c r="M1325" i="37"/>
  <c r="M1326" i="37"/>
  <c r="M1327" i="37"/>
  <c r="M1328" i="37"/>
  <c r="M1329" i="37"/>
  <c r="M1330" i="37"/>
  <c r="M1331" i="37"/>
  <c r="M1332" i="37"/>
  <c r="M1333" i="37"/>
  <c r="M1334" i="37"/>
  <c r="M1335" i="37"/>
  <c r="M1336" i="37"/>
  <c r="M1337" i="37"/>
  <c r="M1338" i="37"/>
  <c r="M1339" i="37"/>
  <c r="M1340" i="37"/>
  <c r="M1341" i="37"/>
  <c r="M1342" i="37"/>
  <c r="M1343" i="37"/>
  <c r="M1344" i="37"/>
  <c r="M1345" i="37"/>
  <c r="M1346" i="37"/>
  <c r="M1347" i="37"/>
  <c r="M1348" i="37"/>
  <c r="M1349" i="37"/>
  <c r="M1350" i="37"/>
  <c r="M1351" i="37"/>
  <c r="M1352" i="37"/>
  <c r="M1353" i="37"/>
  <c r="M1354" i="37"/>
  <c r="M1355" i="37"/>
  <c r="M1356" i="37"/>
  <c r="M1357" i="37"/>
  <c r="M1358" i="37"/>
  <c r="M1359" i="37"/>
  <c r="M1360" i="37"/>
  <c r="M1361" i="37"/>
  <c r="M1362" i="37"/>
  <c r="M1363" i="37"/>
  <c r="M1364" i="37"/>
  <c r="M1365" i="37"/>
  <c r="M1366" i="37"/>
  <c r="M1367" i="37"/>
  <c r="M1368" i="37"/>
  <c r="M1369" i="37"/>
  <c r="M1370" i="37"/>
  <c r="M1371" i="37"/>
  <c r="M1372" i="37"/>
  <c r="M1373" i="37"/>
  <c r="M1374" i="37"/>
  <c r="M1375" i="37"/>
  <c r="M1376" i="37"/>
  <c r="M1377" i="37"/>
  <c r="M1378" i="37"/>
  <c r="M1379" i="37"/>
  <c r="M1380" i="37"/>
  <c r="M1381" i="37"/>
  <c r="M1382" i="37"/>
  <c r="M1383" i="37"/>
  <c r="M1384" i="37"/>
  <c r="M1385" i="37"/>
  <c r="M1386" i="37"/>
  <c r="M1387" i="37"/>
  <c r="M1388" i="37"/>
  <c r="M1389" i="37"/>
  <c r="M1390" i="37"/>
  <c r="M1391" i="37"/>
  <c r="M1392" i="37"/>
  <c r="M1393" i="37"/>
  <c r="M1394" i="37"/>
  <c r="M1395" i="37"/>
  <c r="M1396" i="37"/>
  <c r="M1397" i="37"/>
  <c r="M1398" i="37"/>
  <c r="M1399" i="37"/>
  <c r="M1400" i="37"/>
  <c r="M1401" i="37"/>
  <c r="M1402" i="37"/>
  <c r="M1403" i="37"/>
  <c r="M1404" i="37"/>
  <c r="M1405" i="37"/>
  <c r="M1406" i="37"/>
  <c r="M1407" i="37"/>
  <c r="M1408" i="37"/>
  <c r="M1409" i="37"/>
  <c r="M1410" i="37"/>
  <c r="M1411" i="37"/>
  <c r="M1412" i="37"/>
  <c r="M1413" i="37"/>
  <c r="M1414" i="37"/>
  <c r="M1415" i="37"/>
  <c r="M1416" i="37"/>
  <c r="M1417" i="37"/>
  <c r="M1418" i="37"/>
  <c r="M1419" i="37"/>
  <c r="M1420" i="37"/>
  <c r="M1421" i="37"/>
  <c r="M1422" i="37"/>
  <c r="M1423" i="37"/>
  <c r="M1424" i="37"/>
  <c r="M1425" i="37"/>
  <c r="M1426" i="37"/>
  <c r="M1427" i="37"/>
  <c r="M1428" i="37"/>
  <c r="M1429" i="37"/>
  <c r="M1430" i="37"/>
  <c r="M1431" i="37"/>
  <c r="M1432" i="37"/>
  <c r="M1433" i="37"/>
  <c r="M1434" i="37"/>
  <c r="M1435" i="37"/>
  <c r="M1436" i="37"/>
  <c r="M1437" i="37"/>
  <c r="M1438" i="37"/>
  <c r="M1439" i="37"/>
  <c r="M1440" i="37"/>
  <c r="M1441" i="37"/>
  <c r="M1442" i="37"/>
  <c r="M1443" i="37"/>
  <c r="M1444" i="37"/>
  <c r="M1445" i="37"/>
  <c r="M1446" i="37"/>
  <c r="M1447" i="37"/>
  <c r="M1448" i="37"/>
  <c r="M1449" i="37"/>
  <c r="M1450" i="37"/>
  <c r="M1451" i="37"/>
  <c r="M1452" i="37"/>
  <c r="M1453" i="37"/>
  <c r="M1454" i="37"/>
  <c r="M1455" i="37"/>
  <c r="M1456" i="37"/>
  <c r="M1457" i="37"/>
  <c r="M1458" i="37"/>
  <c r="M1459" i="37"/>
  <c r="M1460" i="37"/>
  <c r="M1461" i="37"/>
  <c r="M1462" i="37"/>
  <c r="M1463" i="37"/>
  <c r="M1464" i="37"/>
  <c r="M1465" i="37"/>
  <c r="M1466" i="37"/>
  <c r="M1467" i="37"/>
  <c r="M1468" i="37"/>
  <c r="M1469" i="37"/>
  <c r="M1470" i="37"/>
  <c r="M1471" i="37"/>
  <c r="M1472" i="37"/>
  <c r="M1473" i="37"/>
  <c r="M1474" i="37"/>
  <c r="M1475" i="37"/>
  <c r="M1476" i="37"/>
  <c r="M1477" i="37"/>
  <c r="M1478" i="37"/>
  <c r="M1479" i="37"/>
  <c r="M1480" i="37"/>
  <c r="M1481" i="37"/>
  <c r="M1482" i="37"/>
  <c r="M1483" i="37"/>
  <c r="M1484" i="37"/>
  <c r="M1485" i="37"/>
  <c r="M1486" i="37"/>
  <c r="M1487" i="37"/>
  <c r="M1488" i="37"/>
  <c r="M1489" i="37"/>
  <c r="M1490" i="37"/>
  <c r="M1491" i="37"/>
  <c r="M1492" i="37"/>
  <c r="M1493" i="37"/>
  <c r="M1494" i="37"/>
  <c r="M1495" i="37"/>
  <c r="M1496" i="37"/>
  <c r="M1497" i="37"/>
  <c r="M1498" i="37"/>
  <c r="M1499" i="37"/>
  <c r="M1500" i="37"/>
  <c r="M1501" i="37"/>
  <c r="M1502" i="37"/>
  <c r="M1503" i="37"/>
  <c r="M1504" i="37"/>
  <c r="M1505" i="37"/>
  <c r="M1506" i="37"/>
  <c r="M1507" i="37"/>
  <c r="M1508" i="37"/>
  <c r="M1509" i="37"/>
  <c r="M1510" i="37"/>
  <c r="M1511" i="37"/>
  <c r="M1512" i="37"/>
  <c r="M1513" i="37"/>
  <c r="M1514" i="37"/>
  <c r="M1515" i="37"/>
  <c r="M1516" i="37"/>
  <c r="M1517" i="37"/>
  <c r="M1518" i="37"/>
  <c r="M1519" i="37"/>
  <c r="M1520" i="37"/>
  <c r="M1521" i="37"/>
  <c r="M1522" i="37"/>
  <c r="M1523" i="37"/>
  <c r="M1524" i="37"/>
  <c r="M1525" i="37"/>
  <c r="M1526" i="37"/>
  <c r="M1527" i="37"/>
  <c r="M1528" i="37"/>
  <c r="M1529" i="37"/>
  <c r="M1530" i="37"/>
  <c r="M1531" i="37"/>
  <c r="M1532" i="37"/>
  <c r="M1533" i="37"/>
  <c r="M1534" i="37"/>
  <c r="M1535" i="37"/>
  <c r="M1536" i="37"/>
  <c r="M1537" i="37"/>
  <c r="M1538" i="37"/>
  <c r="M1539" i="37"/>
  <c r="M1540" i="37"/>
  <c r="M1541" i="37"/>
  <c r="M1542" i="37"/>
  <c r="M1543" i="37"/>
  <c r="M1544" i="37"/>
  <c r="M1545" i="37"/>
  <c r="M1546" i="37"/>
  <c r="M1547" i="37"/>
  <c r="M1548" i="37"/>
  <c r="M1549" i="37"/>
  <c r="M1550" i="37"/>
  <c r="M1551" i="37"/>
  <c r="M1552" i="37"/>
  <c r="M1553" i="37"/>
  <c r="M1554" i="37"/>
  <c r="M1555" i="37"/>
  <c r="M1556" i="37"/>
  <c r="M1557" i="37"/>
  <c r="M1558" i="37"/>
  <c r="M1559" i="37"/>
  <c r="M1560" i="37"/>
  <c r="M1561" i="37"/>
  <c r="M1562" i="37"/>
  <c r="M1563" i="37"/>
  <c r="M1564" i="37"/>
  <c r="M1565" i="37"/>
  <c r="M1566" i="37"/>
  <c r="M1567" i="37"/>
  <c r="M1568" i="37"/>
  <c r="M1569" i="37"/>
  <c r="M1570" i="37"/>
  <c r="M1571" i="37"/>
  <c r="M1572" i="37"/>
  <c r="M1573" i="37"/>
  <c r="M1574" i="37"/>
  <c r="M1575" i="37"/>
  <c r="M1576" i="37"/>
  <c r="M1577" i="37"/>
  <c r="M1578" i="37"/>
  <c r="M1579" i="37"/>
  <c r="M1580" i="37"/>
  <c r="M1581" i="37"/>
  <c r="M1582" i="37"/>
  <c r="M1583" i="37"/>
  <c r="M1584" i="37"/>
  <c r="M1585" i="37"/>
  <c r="M1586" i="37"/>
  <c r="M1587" i="37"/>
  <c r="M1588" i="37"/>
  <c r="M1589" i="37"/>
  <c r="M1590" i="37"/>
  <c r="M1591" i="37"/>
  <c r="M1592" i="37"/>
  <c r="M1593" i="37"/>
  <c r="M1594" i="37"/>
  <c r="M1595" i="37"/>
  <c r="M1596" i="37"/>
  <c r="M1597" i="37"/>
  <c r="M1598" i="37"/>
  <c r="M1599" i="37"/>
  <c r="M1600" i="37"/>
  <c r="M1601" i="37"/>
  <c r="M1602" i="37"/>
  <c r="M1603" i="37"/>
  <c r="M1604" i="37"/>
  <c r="M1605" i="37"/>
  <c r="M1606" i="37"/>
  <c r="M1607" i="37"/>
  <c r="M1608" i="37"/>
  <c r="M1609" i="37"/>
  <c r="M1610" i="37"/>
  <c r="M1611" i="37"/>
  <c r="M1612" i="37"/>
  <c r="M1613" i="37"/>
  <c r="M1614" i="37"/>
  <c r="M1615" i="37"/>
  <c r="M1616" i="37"/>
  <c r="M1617" i="37"/>
  <c r="M1618" i="37"/>
  <c r="M1619" i="37"/>
  <c r="M1620" i="37"/>
  <c r="M1621" i="37"/>
  <c r="M1622" i="37"/>
  <c r="M1623" i="37"/>
  <c r="M1624" i="37"/>
  <c r="M1625" i="37"/>
  <c r="M1626" i="37"/>
  <c r="M1627" i="37"/>
  <c r="M1628" i="37"/>
  <c r="M1629" i="37"/>
  <c r="M1630" i="37"/>
  <c r="M1631" i="37"/>
  <c r="M1632" i="37"/>
  <c r="M1633" i="37"/>
  <c r="M1634" i="37"/>
  <c r="M1635" i="37"/>
  <c r="M1636" i="37"/>
  <c r="M1637" i="37"/>
  <c r="M1638" i="37"/>
  <c r="M1639" i="37"/>
  <c r="M1640" i="37"/>
  <c r="M1641" i="37"/>
  <c r="M1642" i="37"/>
  <c r="M1643" i="37"/>
  <c r="M1644" i="37"/>
  <c r="M1645" i="37"/>
  <c r="M1646" i="37"/>
  <c r="M1647" i="37"/>
  <c r="M1648" i="37"/>
  <c r="M1649" i="37"/>
  <c r="M1650" i="37"/>
  <c r="M1651" i="37"/>
  <c r="M1652" i="37"/>
  <c r="M1653" i="37"/>
  <c r="M1654" i="37"/>
  <c r="M1655" i="37"/>
  <c r="M1656" i="37"/>
  <c r="M1657" i="37"/>
  <c r="M1658" i="37"/>
  <c r="M1659" i="37"/>
  <c r="M1660" i="37"/>
  <c r="M1661" i="37"/>
  <c r="M1662" i="37"/>
  <c r="M1663" i="37"/>
  <c r="M1664" i="37"/>
  <c r="M1665" i="37"/>
  <c r="M1666" i="37"/>
  <c r="M1667" i="37"/>
  <c r="M1668" i="37"/>
  <c r="M1669" i="37"/>
  <c r="M1670" i="37"/>
  <c r="M1671" i="37"/>
  <c r="M1672" i="37"/>
  <c r="M1673" i="37"/>
  <c r="M1674" i="37"/>
  <c r="M1675" i="37"/>
  <c r="M1676" i="37"/>
  <c r="M1677" i="37"/>
  <c r="M1678" i="37"/>
  <c r="M1679" i="37"/>
  <c r="M1680" i="37"/>
  <c r="M1681" i="37"/>
  <c r="M1682" i="37"/>
  <c r="M1683" i="37"/>
  <c r="M1684" i="37"/>
  <c r="M1685" i="37"/>
  <c r="M1686" i="37"/>
  <c r="M1687" i="37"/>
  <c r="M1688" i="37"/>
  <c r="M1689" i="37"/>
  <c r="M1690" i="37"/>
  <c r="M1691" i="37"/>
  <c r="M1692" i="37"/>
  <c r="M1693" i="37"/>
  <c r="M1694" i="37"/>
  <c r="M1695" i="37"/>
  <c r="M1696" i="37"/>
  <c r="M1697" i="37"/>
  <c r="M1698" i="37"/>
  <c r="M1699" i="37"/>
  <c r="M1700" i="37"/>
  <c r="M1701" i="37"/>
  <c r="M1702" i="37"/>
  <c r="M1703" i="37"/>
  <c r="M1704" i="37"/>
  <c r="M1705" i="37"/>
  <c r="M1706" i="37"/>
  <c r="M1707" i="37"/>
  <c r="M1708" i="37"/>
  <c r="M1709" i="37"/>
  <c r="M1710" i="37"/>
  <c r="M1711" i="37"/>
  <c r="M1712" i="37"/>
  <c r="M1713" i="37"/>
  <c r="M1714" i="37"/>
  <c r="M1715" i="37"/>
  <c r="M1716" i="37"/>
  <c r="M1717" i="37"/>
  <c r="M1718" i="37"/>
  <c r="M1719" i="37"/>
  <c r="M1720" i="37"/>
  <c r="M1721" i="37"/>
  <c r="M1722" i="37"/>
  <c r="M1723" i="37"/>
  <c r="M1724" i="37"/>
  <c r="M1725" i="37"/>
  <c r="M1726" i="37"/>
  <c r="M1727" i="37"/>
  <c r="M1728" i="37"/>
  <c r="M1729" i="37"/>
  <c r="M1730" i="37"/>
  <c r="M1731" i="37"/>
  <c r="M1732" i="37"/>
  <c r="M1733" i="37"/>
  <c r="M1734" i="37"/>
  <c r="M1735" i="37"/>
  <c r="M1736" i="37"/>
  <c r="M1737" i="37"/>
  <c r="M1738" i="37"/>
  <c r="M1739" i="37"/>
  <c r="M1740" i="37"/>
  <c r="M1741" i="37"/>
  <c r="M1742" i="37"/>
  <c r="M1743" i="37"/>
  <c r="M1744" i="37"/>
  <c r="M1745" i="37"/>
  <c r="M1746" i="37"/>
  <c r="M1747" i="37"/>
  <c r="M1748" i="37"/>
  <c r="M1749" i="37"/>
  <c r="M1750" i="37"/>
  <c r="M1751" i="37"/>
  <c r="M1752" i="37"/>
  <c r="M1753" i="37"/>
  <c r="M1754" i="37"/>
  <c r="M1755" i="37"/>
  <c r="M1756" i="37"/>
  <c r="M1757" i="37"/>
  <c r="M1758" i="37"/>
  <c r="M1759" i="37"/>
  <c r="M1760" i="37"/>
  <c r="M1761" i="37"/>
  <c r="M1762" i="37"/>
  <c r="M1763" i="37"/>
  <c r="M1764" i="37"/>
  <c r="M1765" i="37"/>
  <c r="M1766" i="37"/>
  <c r="M1767" i="37"/>
  <c r="M1768" i="37"/>
  <c r="M1769" i="37"/>
  <c r="M1770" i="37"/>
  <c r="M1771" i="37"/>
  <c r="M1772" i="37"/>
  <c r="M1773" i="37"/>
  <c r="M1774" i="37"/>
  <c r="M1775" i="37"/>
  <c r="M1776" i="37"/>
  <c r="M1777" i="37"/>
  <c r="M1778" i="37"/>
  <c r="M1779" i="37"/>
  <c r="M1780" i="37"/>
  <c r="M1781" i="37"/>
  <c r="M1782" i="37"/>
  <c r="M1783" i="37"/>
  <c r="M1784" i="37"/>
  <c r="M1785" i="37"/>
  <c r="M1786" i="37"/>
  <c r="M1787" i="37"/>
  <c r="M1788" i="37"/>
  <c r="M1789" i="37"/>
  <c r="M1790" i="37"/>
  <c r="M1791" i="37"/>
  <c r="M1792" i="37"/>
  <c r="M1793" i="37"/>
  <c r="M1794" i="37"/>
  <c r="M1795" i="37"/>
  <c r="M1796" i="37"/>
  <c r="M1797" i="37"/>
  <c r="M1798" i="37"/>
  <c r="M1799" i="37"/>
  <c r="M1800" i="37"/>
  <c r="M1801" i="37"/>
  <c r="M1802" i="37"/>
  <c r="M1803" i="37"/>
  <c r="M1804" i="37"/>
  <c r="M1805" i="37"/>
  <c r="M1806" i="37"/>
  <c r="M1807" i="37"/>
  <c r="M1808" i="37"/>
  <c r="M1809" i="37"/>
  <c r="M1810" i="37"/>
  <c r="M1811" i="37"/>
  <c r="M1812" i="37"/>
  <c r="M1813" i="37"/>
  <c r="M1814" i="37"/>
  <c r="M1815" i="37"/>
  <c r="M1816" i="37"/>
  <c r="M1817" i="37"/>
  <c r="M1818" i="37"/>
  <c r="M1819" i="37"/>
  <c r="M1820" i="37"/>
  <c r="M1821" i="37"/>
  <c r="M1822" i="37"/>
  <c r="M1823" i="37"/>
  <c r="M1824" i="37"/>
  <c r="M1825" i="37"/>
  <c r="M1826" i="37"/>
  <c r="M1827" i="37"/>
  <c r="M1828" i="37"/>
  <c r="M1829" i="37"/>
  <c r="M1830" i="37"/>
  <c r="M1831" i="37"/>
  <c r="M1832" i="37"/>
  <c r="M1833" i="37"/>
  <c r="M1834" i="37"/>
  <c r="M1835" i="37"/>
  <c r="M1836" i="37"/>
  <c r="M1837" i="37"/>
  <c r="M1838" i="37"/>
  <c r="M1839" i="37"/>
  <c r="M1840" i="37"/>
  <c r="M1841" i="37"/>
  <c r="M1842" i="37"/>
  <c r="M1843" i="37"/>
  <c r="M1844" i="37"/>
  <c r="M1845" i="37"/>
  <c r="M1846" i="37"/>
  <c r="M1847" i="37"/>
  <c r="M1848" i="37"/>
  <c r="M1849" i="37"/>
  <c r="M1850" i="37"/>
  <c r="M1851" i="37"/>
  <c r="M1852" i="37"/>
  <c r="M1853" i="37"/>
  <c r="M1854" i="37"/>
  <c r="M1855" i="37"/>
  <c r="M1856" i="37"/>
  <c r="M1857" i="37"/>
  <c r="M1858" i="37"/>
  <c r="M1859" i="37"/>
  <c r="M1860" i="37"/>
  <c r="M1861" i="37"/>
  <c r="M1862" i="37"/>
  <c r="M1863" i="37"/>
  <c r="M1864" i="37"/>
  <c r="M1865" i="37"/>
  <c r="M1866" i="37"/>
  <c r="M1867" i="37"/>
  <c r="M1868" i="37"/>
  <c r="M1869" i="37"/>
  <c r="M1870" i="37"/>
  <c r="M1871" i="37"/>
  <c r="M1872" i="37"/>
  <c r="M1873" i="37"/>
  <c r="M1874" i="37"/>
  <c r="M1875" i="37"/>
  <c r="M1876" i="37"/>
  <c r="M1877" i="37"/>
  <c r="M1878" i="37"/>
  <c r="M1879" i="37"/>
  <c r="M1880" i="37"/>
  <c r="M1881" i="37"/>
  <c r="M1882" i="37"/>
  <c r="M1883" i="37"/>
  <c r="M1884" i="37"/>
  <c r="M1885" i="37"/>
  <c r="M1886" i="37"/>
  <c r="M1887" i="37"/>
  <c r="M1888" i="37"/>
  <c r="M1889" i="37"/>
  <c r="M1890" i="37"/>
  <c r="M1891" i="37"/>
  <c r="M1892" i="37"/>
  <c r="M1893" i="37"/>
  <c r="M1894" i="37"/>
  <c r="M1895" i="37"/>
  <c r="M1896" i="37"/>
  <c r="M1897" i="37"/>
  <c r="M1898" i="37"/>
  <c r="M1899" i="37"/>
  <c r="M1900" i="37"/>
  <c r="M1901" i="37"/>
  <c r="M1902" i="37"/>
  <c r="M1903" i="37"/>
  <c r="M1904" i="37"/>
  <c r="M1905" i="37"/>
  <c r="M1906" i="37"/>
  <c r="M1907" i="37"/>
  <c r="M1908" i="37"/>
  <c r="M1909" i="37"/>
  <c r="M1910" i="37"/>
  <c r="M1911" i="37"/>
  <c r="M1912" i="37"/>
  <c r="M1913" i="37"/>
  <c r="M1914" i="37"/>
  <c r="M1915" i="37"/>
  <c r="M1916" i="37"/>
  <c r="M1917" i="37"/>
  <c r="M1918" i="37"/>
  <c r="M1919" i="37"/>
  <c r="M1920" i="37"/>
  <c r="M1921" i="37"/>
  <c r="M1922" i="37"/>
  <c r="M1923" i="37"/>
  <c r="M1924" i="37"/>
  <c r="M1925" i="37"/>
  <c r="M1926" i="37"/>
  <c r="M1927" i="37"/>
  <c r="M1928" i="37"/>
  <c r="M1929" i="37"/>
  <c r="M1930" i="37"/>
  <c r="M1931" i="37"/>
  <c r="M1932" i="37"/>
  <c r="M1933" i="37"/>
  <c r="M1934" i="37"/>
  <c r="M1935" i="37"/>
  <c r="M1936" i="37"/>
  <c r="M1937" i="37"/>
  <c r="M1938" i="37"/>
  <c r="M1939" i="37"/>
  <c r="M1940" i="37"/>
  <c r="M1941" i="37"/>
  <c r="M1942" i="37"/>
  <c r="M1943" i="37"/>
  <c r="M1944" i="37"/>
  <c r="M1945" i="37"/>
  <c r="M1946" i="37"/>
  <c r="M1947" i="37"/>
  <c r="M1948" i="37"/>
  <c r="M1949" i="37"/>
  <c r="M1950" i="37"/>
  <c r="M1951" i="37"/>
  <c r="M1952" i="37"/>
  <c r="M1953" i="37"/>
  <c r="M1954" i="37"/>
  <c r="M1955" i="37"/>
  <c r="M1956" i="37"/>
  <c r="M1957" i="37"/>
  <c r="M1958" i="37"/>
  <c r="M1959" i="37"/>
  <c r="M1960" i="37"/>
  <c r="M1961" i="37"/>
  <c r="M1962" i="37"/>
  <c r="M1963" i="37"/>
  <c r="M1964" i="37"/>
  <c r="M1965" i="37"/>
  <c r="M1966" i="37"/>
  <c r="M1967" i="37"/>
  <c r="M1968" i="37"/>
  <c r="M1969" i="37"/>
  <c r="M1970" i="37"/>
  <c r="M1971" i="37"/>
  <c r="M1972" i="37"/>
  <c r="M1973" i="37"/>
  <c r="M1974" i="37"/>
  <c r="M1975" i="37"/>
  <c r="M1976" i="37"/>
  <c r="M1977" i="37"/>
  <c r="M1978" i="37"/>
  <c r="M1979" i="37"/>
  <c r="M1980" i="37"/>
  <c r="M1981" i="37"/>
  <c r="M1982" i="37"/>
  <c r="M1983" i="37"/>
  <c r="M1984" i="37"/>
  <c r="M1985" i="37"/>
  <c r="M1986" i="37"/>
  <c r="M1987" i="37"/>
  <c r="M1988" i="37"/>
  <c r="M1989" i="37"/>
  <c r="M1990" i="37"/>
  <c r="M1991" i="37"/>
  <c r="M1992" i="37"/>
  <c r="M1993" i="37"/>
  <c r="M1994" i="37"/>
  <c r="M1995" i="37"/>
  <c r="M1996" i="37"/>
  <c r="M1997" i="37"/>
  <c r="M1998" i="37"/>
  <c r="M1999" i="37"/>
  <c r="M2000" i="37"/>
  <c r="M2001" i="37"/>
  <c r="M2002" i="37"/>
  <c r="M2003" i="37"/>
  <c r="M2004" i="37"/>
  <c r="M2005" i="37"/>
  <c r="M2006" i="37"/>
  <c r="M2007" i="37"/>
  <c r="M2008" i="37"/>
  <c r="M2009" i="37"/>
  <c r="M2010" i="37"/>
  <c r="M2011" i="37"/>
  <c r="M2012" i="37"/>
  <c r="M2013" i="37"/>
  <c r="M2014" i="37"/>
  <c r="M2015" i="37"/>
  <c r="M2016" i="37"/>
  <c r="M2017" i="37"/>
  <c r="M2018" i="37"/>
  <c r="M2019" i="37"/>
  <c r="M2020" i="37"/>
  <c r="M2021" i="37"/>
  <c r="M2022" i="37"/>
  <c r="M2023" i="37"/>
  <c r="M2024" i="37"/>
  <c r="M2025" i="37"/>
  <c r="M2026" i="37"/>
  <c r="M2027" i="37"/>
  <c r="M2028" i="37"/>
  <c r="M2029" i="37"/>
  <c r="M2030" i="37"/>
  <c r="M2031" i="37"/>
  <c r="M2032" i="37"/>
  <c r="M2033" i="37"/>
  <c r="M2034" i="37"/>
  <c r="M2035" i="37"/>
  <c r="M2036" i="37"/>
  <c r="M2037" i="37"/>
  <c r="M2038" i="37"/>
  <c r="M2039" i="37"/>
  <c r="M2040" i="37"/>
  <c r="M2041" i="37"/>
  <c r="M2042" i="37"/>
  <c r="M2043" i="37"/>
  <c r="M2044" i="37"/>
  <c r="M2045" i="37"/>
  <c r="M2046" i="37"/>
  <c r="M2047" i="37"/>
  <c r="M2048" i="37"/>
  <c r="M2049" i="37"/>
  <c r="M2050" i="37"/>
  <c r="M2051" i="37"/>
  <c r="M2052" i="37"/>
  <c r="M2053" i="37"/>
  <c r="M2054" i="37"/>
  <c r="M2055" i="37"/>
  <c r="M2056" i="37"/>
  <c r="M2057" i="37"/>
  <c r="M2058" i="37"/>
  <c r="M2059" i="37"/>
  <c r="M2060" i="37"/>
  <c r="M2061" i="37"/>
  <c r="M2062" i="37"/>
  <c r="M2063" i="37"/>
  <c r="M2064" i="37"/>
  <c r="M2065" i="37"/>
  <c r="M2066" i="37"/>
  <c r="M2067" i="37"/>
  <c r="M2068" i="37"/>
  <c r="M2069" i="37"/>
  <c r="M2070" i="37"/>
  <c r="M2071" i="37"/>
  <c r="M2072" i="37"/>
  <c r="M2073" i="37"/>
  <c r="M2074" i="37"/>
  <c r="M2075" i="37"/>
  <c r="M2076" i="37"/>
  <c r="M2077" i="37"/>
  <c r="M2078" i="37"/>
  <c r="M2079" i="37"/>
  <c r="M2080" i="37"/>
  <c r="M2081" i="37"/>
  <c r="M2082" i="37"/>
  <c r="M2083" i="37"/>
  <c r="M2084" i="37"/>
  <c r="M2085" i="37"/>
  <c r="M2086" i="37"/>
  <c r="M2087" i="37"/>
  <c r="M2088" i="37"/>
  <c r="M2089" i="37"/>
  <c r="M2090" i="37"/>
  <c r="M2091" i="37"/>
  <c r="M2092" i="37"/>
  <c r="M2093" i="37"/>
  <c r="M2094" i="37"/>
  <c r="M2095" i="37"/>
  <c r="M2096" i="37"/>
  <c r="M2097" i="37"/>
  <c r="M2098" i="37"/>
  <c r="M2099" i="37"/>
  <c r="M2100" i="37"/>
  <c r="M2101" i="37"/>
  <c r="M2102" i="37"/>
  <c r="M2103" i="37"/>
  <c r="M2104" i="37"/>
  <c r="M2105" i="37"/>
  <c r="M2106" i="37"/>
  <c r="M2107" i="37"/>
  <c r="M2108" i="37"/>
  <c r="M2109" i="37"/>
  <c r="M2110" i="37"/>
  <c r="M2111" i="37"/>
  <c r="M2112" i="37"/>
  <c r="M2113" i="37"/>
  <c r="M2114" i="37"/>
  <c r="M2115" i="37"/>
  <c r="M2116" i="37"/>
  <c r="M2117" i="37"/>
  <c r="M2118" i="37"/>
  <c r="M2119" i="37"/>
  <c r="M2120" i="37"/>
  <c r="M2121" i="37"/>
  <c r="M2122" i="37"/>
  <c r="M2123" i="37"/>
  <c r="M2124" i="37"/>
  <c r="M2125" i="37"/>
  <c r="M2126" i="37"/>
  <c r="M2127" i="37"/>
  <c r="M2128" i="37"/>
  <c r="M2129" i="37"/>
  <c r="M2130" i="37"/>
  <c r="M2131" i="37"/>
  <c r="M2132" i="37"/>
  <c r="M2133" i="37"/>
  <c r="M2134" i="37"/>
  <c r="M2135" i="37"/>
  <c r="M2136" i="37"/>
  <c r="M2137" i="37"/>
  <c r="M2138" i="37"/>
  <c r="M2139" i="37"/>
  <c r="M2140" i="37"/>
  <c r="M2141" i="37"/>
  <c r="M2142" i="37"/>
  <c r="M2143" i="37"/>
  <c r="M2144" i="37"/>
  <c r="M2145" i="37"/>
  <c r="M2146" i="37"/>
  <c r="M2147" i="37"/>
  <c r="M2148" i="37"/>
  <c r="M2149" i="37"/>
  <c r="M2150" i="37"/>
  <c r="M2151" i="37"/>
  <c r="M2152" i="37"/>
  <c r="M2153" i="37"/>
  <c r="M2154" i="37"/>
  <c r="M2155" i="37"/>
  <c r="M2156" i="37"/>
  <c r="M2157" i="37"/>
  <c r="M2158" i="37"/>
  <c r="M2159" i="37"/>
  <c r="M2160" i="37"/>
  <c r="M2161" i="37"/>
  <c r="M2162" i="37"/>
  <c r="M2163" i="37"/>
  <c r="M2164" i="37"/>
  <c r="M2165" i="37"/>
  <c r="M2166" i="37"/>
  <c r="M2167" i="37"/>
  <c r="M2168" i="37"/>
  <c r="M2169" i="37"/>
  <c r="M2170" i="37"/>
  <c r="M2171" i="37"/>
  <c r="M2172" i="37"/>
  <c r="M2173" i="37"/>
  <c r="M2174" i="37"/>
  <c r="M2175" i="37"/>
  <c r="M2176" i="37"/>
  <c r="M2177" i="37"/>
  <c r="M2178" i="37"/>
  <c r="M2179" i="37"/>
  <c r="M2180" i="37"/>
  <c r="M2181" i="37"/>
  <c r="M2182" i="37"/>
  <c r="M2183" i="37"/>
  <c r="M2184" i="37"/>
  <c r="M2185" i="37"/>
  <c r="M2186" i="37"/>
  <c r="M2187" i="37"/>
  <c r="M2188" i="37"/>
  <c r="M2189" i="37"/>
  <c r="M2190" i="37"/>
  <c r="M2191" i="37"/>
  <c r="M2192" i="37"/>
  <c r="M2193" i="37"/>
  <c r="M2194" i="37"/>
  <c r="M2195" i="37"/>
  <c r="M2196" i="37"/>
  <c r="M2197" i="37"/>
  <c r="M2198" i="37"/>
  <c r="M2199" i="37"/>
  <c r="M2200" i="37"/>
  <c r="M2201" i="37"/>
  <c r="M2202" i="37"/>
  <c r="M2203" i="37"/>
  <c r="M2204" i="37"/>
  <c r="M2205" i="37"/>
  <c r="M2206" i="37"/>
  <c r="M2207" i="37"/>
  <c r="M2208" i="37"/>
  <c r="M2209" i="37"/>
  <c r="M2210" i="37"/>
  <c r="M2211" i="37"/>
  <c r="M2212" i="37"/>
  <c r="M2213" i="37"/>
  <c r="M2214" i="37"/>
  <c r="M2215" i="37"/>
  <c r="M2216" i="37"/>
  <c r="M2217" i="37"/>
  <c r="M2218" i="37"/>
  <c r="M2219" i="37"/>
  <c r="M2220" i="37"/>
  <c r="M2221" i="37"/>
  <c r="M2222" i="37"/>
  <c r="M2223" i="37"/>
  <c r="M2224" i="37"/>
  <c r="M2225" i="37"/>
  <c r="M2226" i="37"/>
  <c r="M2227" i="37"/>
  <c r="M2228" i="37"/>
  <c r="M2229" i="37"/>
  <c r="M2230" i="37"/>
  <c r="M2231" i="37"/>
  <c r="M2232" i="37"/>
  <c r="M2233" i="37"/>
  <c r="M2234" i="37"/>
  <c r="M2235" i="37"/>
  <c r="M2236" i="37"/>
  <c r="M2237" i="37"/>
  <c r="M2238" i="37"/>
  <c r="M2239" i="37"/>
  <c r="M2240" i="37"/>
  <c r="M2241" i="37"/>
  <c r="M2242" i="37"/>
  <c r="M2243" i="37"/>
  <c r="M2244" i="37"/>
  <c r="M2245" i="37"/>
  <c r="M2246" i="37"/>
  <c r="M2247" i="37"/>
  <c r="M2248" i="37"/>
  <c r="M2249" i="37"/>
  <c r="M2250" i="37"/>
  <c r="M2251" i="37"/>
  <c r="M2252" i="37"/>
  <c r="M2253" i="37"/>
  <c r="M2254" i="37"/>
  <c r="M2255" i="37"/>
  <c r="M2256" i="37"/>
  <c r="M2257" i="37"/>
  <c r="M2258" i="37"/>
  <c r="M2259" i="37"/>
  <c r="M2260" i="37"/>
  <c r="M2261" i="37"/>
  <c r="M2262" i="37"/>
  <c r="M2263" i="37"/>
  <c r="M2264" i="37"/>
  <c r="M2265" i="37"/>
  <c r="M2266" i="37"/>
  <c r="M2267" i="37"/>
  <c r="M2268" i="37"/>
  <c r="M2269" i="37"/>
  <c r="M2270" i="37"/>
  <c r="M2271" i="37"/>
  <c r="M2272" i="37"/>
  <c r="M2273" i="37"/>
  <c r="M2274" i="37"/>
  <c r="M2275" i="37"/>
  <c r="M2276" i="37"/>
  <c r="M2277" i="37"/>
  <c r="M2278" i="37"/>
  <c r="M2279" i="37"/>
  <c r="M2280" i="37"/>
  <c r="M2281" i="37"/>
  <c r="M2282" i="37"/>
  <c r="M2283" i="37"/>
  <c r="M2284" i="37"/>
  <c r="M2285" i="37"/>
  <c r="M2286" i="37"/>
  <c r="M2287" i="37"/>
  <c r="M2288" i="37"/>
  <c r="M2289" i="37"/>
  <c r="M2290" i="37"/>
  <c r="M2291" i="37"/>
  <c r="M2292" i="37"/>
  <c r="M2293" i="37"/>
  <c r="M2294" i="37"/>
  <c r="M2295" i="37"/>
  <c r="M2296" i="37"/>
  <c r="M2297" i="37"/>
  <c r="M2298" i="37"/>
  <c r="M2299" i="37"/>
  <c r="M2300" i="37"/>
  <c r="M2301" i="37"/>
  <c r="M2302" i="37"/>
  <c r="M2303" i="37"/>
  <c r="M2304" i="37"/>
  <c r="M2305" i="37"/>
  <c r="M2306" i="37"/>
  <c r="M2307" i="37"/>
  <c r="M2308" i="37"/>
  <c r="M2309" i="37"/>
  <c r="M2310" i="37"/>
  <c r="M2311" i="37"/>
  <c r="M2312" i="37"/>
  <c r="M2313" i="37"/>
  <c r="M2314" i="37"/>
  <c r="M2315" i="37"/>
  <c r="M2316" i="37"/>
  <c r="M2317" i="37"/>
  <c r="M2318" i="37"/>
  <c r="M2319" i="37"/>
  <c r="M2320" i="37"/>
  <c r="M2321" i="37"/>
  <c r="M2322" i="37"/>
  <c r="M2323" i="37"/>
  <c r="M2324" i="37"/>
  <c r="M2325" i="37"/>
  <c r="M2326" i="37"/>
  <c r="M2327" i="37"/>
  <c r="M2328" i="37"/>
  <c r="M2329" i="37"/>
  <c r="M2330" i="37"/>
  <c r="M2331" i="37"/>
  <c r="M2332" i="37"/>
  <c r="M2333" i="37"/>
  <c r="M2334" i="37"/>
  <c r="M2335" i="37"/>
  <c r="M2336" i="37"/>
  <c r="M2337" i="37"/>
  <c r="M2338" i="37"/>
  <c r="M2339" i="37"/>
  <c r="M2340" i="37"/>
  <c r="M2341" i="37"/>
  <c r="M2342" i="37"/>
  <c r="M2343" i="37"/>
  <c r="M2344" i="37"/>
  <c r="M2345" i="37"/>
  <c r="M2346" i="37"/>
  <c r="M2347" i="37"/>
  <c r="M2348" i="37"/>
  <c r="M2349" i="37"/>
  <c r="M2350" i="37"/>
  <c r="M2351" i="37"/>
  <c r="M2352" i="37"/>
  <c r="M2353" i="37"/>
  <c r="M2354" i="37"/>
  <c r="M2355" i="37"/>
  <c r="M2356" i="37"/>
  <c r="M2357" i="37"/>
  <c r="M2358" i="37"/>
  <c r="M2359" i="37"/>
  <c r="M2360" i="37"/>
  <c r="M2361" i="37"/>
  <c r="M2362" i="37"/>
  <c r="M2363" i="37"/>
  <c r="M2364" i="37"/>
  <c r="M2365" i="37"/>
  <c r="M2366" i="37"/>
  <c r="M2367" i="37"/>
  <c r="M2368" i="37"/>
  <c r="M2369" i="37"/>
  <c r="M2370" i="37"/>
  <c r="M2371" i="37"/>
  <c r="M2372" i="37"/>
  <c r="M2373" i="37"/>
  <c r="M2374" i="37"/>
  <c r="M2375" i="37"/>
  <c r="M2376" i="37"/>
  <c r="M2377" i="37"/>
  <c r="M2378" i="37"/>
  <c r="M2379" i="37"/>
  <c r="M2380" i="37"/>
  <c r="M2381" i="37"/>
  <c r="M2382" i="37"/>
  <c r="M2383" i="37"/>
  <c r="M2384" i="37"/>
  <c r="M2385" i="37"/>
  <c r="M2386" i="37"/>
  <c r="M2387" i="37"/>
  <c r="M2388" i="37"/>
  <c r="M2389" i="37"/>
  <c r="M2390" i="37"/>
  <c r="M2391" i="37"/>
  <c r="M2392" i="37"/>
  <c r="M2393" i="37"/>
  <c r="M2394" i="37"/>
  <c r="M2395" i="37"/>
  <c r="M2396" i="37"/>
  <c r="M2397" i="37"/>
  <c r="M2398" i="37"/>
  <c r="M2399" i="37"/>
  <c r="M2400" i="37"/>
  <c r="M2401" i="37"/>
  <c r="M2402" i="37"/>
  <c r="M2403" i="37"/>
  <c r="M2404" i="37"/>
  <c r="M2405" i="37"/>
  <c r="M2406" i="37"/>
  <c r="M2407" i="37"/>
  <c r="M2408" i="37"/>
  <c r="M2409" i="37"/>
  <c r="M2410" i="37"/>
  <c r="M2411" i="37"/>
  <c r="M2412" i="37"/>
  <c r="M2413" i="37"/>
  <c r="M2414" i="37"/>
  <c r="M2415" i="37"/>
  <c r="M2416" i="37"/>
  <c r="M2417" i="37"/>
  <c r="M2418" i="37"/>
  <c r="M2419" i="37"/>
  <c r="M2420" i="37"/>
  <c r="M2421" i="37"/>
  <c r="M2422" i="37"/>
  <c r="M2423" i="37"/>
  <c r="M2424" i="37"/>
  <c r="M2425" i="37"/>
  <c r="M2426" i="37"/>
  <c r="M2427" i="37"/>
  <c r="M2428" i="37"/>
  <c r="M2429" i="37"/>
  <c r="M2430" i="37"/>
  <c r="M2431" i="37"/>
  <c r="M2432" i="37"/>
  <c r="M2433" i="37"/>
  <c r="M2434" i="37"/>
  <c r="M2435" i="37"/>
  <c r="M2436" i="37"/>
  <c r="M2437" i="37"/>
  <c r="M2438" i="37"/>
  <c r="M2439" i="37"/>
  <c r="M2440" i="37"/>
  <c r="M2441" i="37"/>
  <c r="M2442" i="37"/>
  <c r="M2443" i="37"/>
  <c r="M2444" i="37"/>
  <c r="M2445" i="37"/>
  <c r="M2446" i="37"/>
  <c r="M2447" i="37"/>
  <c r="M2448" i="37"/>
  <c r="M2449" i="37"/>
  <c r="M2450" i="37"/>
  <c r="M2451" i="37"/>
  <c r="M2452" i="37"/>
  <c r="M2453" i="37"/>
  <c r="M2454" i="37"/>
  <c r="M2455" i="37"/>
  <c r="M2456" i="37"/>
  <c r="M2457" i="37"/>
  <c r="M2458" i="37"/>
  <c r="M2459" i="37"/>
  <c r="M2460" i="37"/>
  <c r="M2461" i="37"/>
  <c r="M2462" i="37"/>
  <c r="M2463" i="37"/>
  <c r="M2464" i="37"/>
  <c r="M2465" i="37"/>
  <c r="M2466" i="37"/>
  <c r="M2467" i="37"/>
  <c r="M2468" i="37"/>
  <c r="M2469" i="37"/>
  <c r="M2470" i="37"/>
  <c r="M2471" i="37"/>
  <c r="M2472" i="37"/>
  <c r="M2473" i="37"/>
  <c r="M2474" i="37"/>
  <c r="M2475" i="37"/>
  <c r="M2476" i="37"/>
  <c r="M2477" i="37"/>
  <c r="M2478" i="37"/>
  <c r="M2479" i="37"/>
  <c r="M2480" i="37"/>
  <c r="M2481" i="37"/>
  <c r="M2482" i="37"/>
  <c r="M2483" i="37"/>
  <c r="M2484" i="37"/>
  <c r="M2485" i="37"/>
  <c r="M2486" i="37"/>
  <c r="M2487" i="37"/>
  <c r="M2488" i="37"/>
  <c r="M2489" i="37"/>
  <c r="M2490" i="37"/>
  <c r="M2491" i="37"/>
  <c r="M2492" i="37"/>
  <c r="M2493" i="37"/>
  <c r="M2494" i="37"/>
  <c r="M2495" i="37"/>
  <c r="M2496" i="37"/>
  <c r="M2497" i="37"/>
  <c r="M2498" i="37"/>
  <c r="M2499" i="37"/>
  <c r="M2500" i="37"/>
  <c r="M2501" i="37"/>
  <c r="M2502" i="37"/>
  <c r="M2503" i="37"/>
  <c r="M2504" i="37"/>
  <c r="M2505" i="37"/>
  <c r="M2506" i="37"/>
  <c r="M2507" i="37"/>
  <c r="M2508" i="37"/>
  <c r="M2509" i="37"/>
  <c r="M2510" i="37"/>
  <c r="M2511" i="37"/>
  <c r="M2512" i="37"/>
  <c r="M2513" i="37"/>
  <c r="M2514" i="37"/>
  <c r="M2515" i="37"/>
  <c r="M2516" i="37"/>
  <c r="M2517" i="37"/>
  <c r="M2518" i="37"/>
  <c r="M2519" i="37"/>
  <c r="M2520" i="37"/>
  <c r="M2521" i="37"/>
  <c r="M2522" i="37"/>
  <c r="M2523" i="37"/>
  <c r="M2524" i="37"/>
  <c r="M2525" i="37"/>
  <c r="M2526" i="37"/>
  <c r="M2527" i="37"/>
  <c r="M2528" i="37"/>
  <c r="M2529" i="37"/>
  <c r="M2530" i="37"/>
  <c r="M2531" i="37"/>
  <c r="M2532" i="37"/>
  <c r="M2533" i="37"/>
  <c r="M2534" i="37"/>
  <c r="M2535" i="37"/>
  <c r="M2536" i="37"/>
  <c r="M2537" i="37"/>
  <c r="M2538" i="37"/>
  <c r="M2539" i="37"/>
  <c r="M2540" i="37"/>
  <c r="M2541" i="37"/>
  <c r="M2542" i="37"/>
  <c r="M2543" i="37"/>
  <c r="M2544" i="37"/>
  <c r="M2545" i="37"/>
  <c r="M2546" i="37"/>
  <c r="M2547" i="37"/>
  <c r="M2548" i="37"/>
  <c r="M2549" i="37"/>
  <c r="M2550" i="37"/>
  <c r="M2551" i="37"/>
  <c r="M2552" i="37"/>
  <c r="M2553" i="37"/>
  <c r="M2554" i="37"/>
  <c r="M2555" i="37"/>
  <c r="M2556" i="37"/>
  <c r="M2557" i="37"/>
  <c r="M2558" i="37"/>
  <c r="M2559" i="37"/>
  <c r="M2560" i="37"/>
  <c r="M2561" i="37"/>
  <c r="M2562" i="37"/>
  <c r="M2563" i="37"/>
  <c r="M2564" i="37"/>
  <c r="M2565" i="37"/>
  <c r="M2566" i="37"/>
  <c r="M2567" i="37"/>
  <c r="M2568" i="37"/>
  <c r="M2569" i="37"/>
  <c r="M2570" i="37"/>
  <c r="M2571" i="37"/>
  <c r="M2572" i="37"/>
  <c r="M2573" i="37"/>
  <c r="M2574" i="37"/>
  <c r="M2575" i="37"/>
  <c r="M2576" i="37"/>
  <c r="M2577" i="37"/>
  <c r="M2578" i="37"/>
  <c r="M2579" i="37"/>
  <c r="M2580" i="37"/>
  <c r="M2581" i="37"/>
  <c r="M2582" i="37"/>
  <c r="M2583" i="37"/>
  <c r="M2584" i="37"/>
  <c r="M2585" i="37"/>
  <c r="M2586" i="37"/>
  <c r="M2587" i="37"/>
  <c r="M2588" i="37"/>
  <c r="M2589" i="37"/>
  <c r="M2590" i="37"/>
  <c r="M2591" i="37"/>
  <c r="M2592" i="37"/>
  <c r="M2593" i="37"/>
  <c r="M2594" i="37"/>
  <c r="M2595" i="37"/>
  <c r="M2596" i="37"/>
  <c r="M2597" i="37"/>
  <c r="M2598" i="37"/>
  <c r="M2599" i="37"/>
  <c r="M2600" i="37"/>
  <c r="M2601" i="37"/>
  <c r="M2602" i="37"/>
  <c r="M2603" i="37"/>
  <c r="M2604" i="37"/>
  <c r="M2605" i="37"/>
  <c r="M2606" i="37"/>
  <c r="M2607" i="37"/>
  <c r="M2608" i="37"/>
  <c r="M2609" i="37"/>
  <c r="M2610" i="37"/>
  <c r="M2611" i="37"/>
  <c r="M2612" i="37"/>
  <c r="M2613" i="37"/>
  <c r="M2614" i="37"/>
  <c r="M2615" i="37"/>
  <c r="M2616" i="37"/>
  <c r="M2617" i="37"/>
  <c r="M2618" i="37"/>
  <c r="M2619" i="37"/>
  <c r="M2620" i="37"/>
  <c r="M2621" i="37"/>
  <c r="M2622" i="37"/>
  <c r="M2623" i="37"/>
  <c r="M2624" i="37"/>
  <c r="M2625" i="37"/>
  <c r="M2626" i="37"/>
  <c r="M2627" i="37"/>
  <c r="M2628" i="37"/>
  <c r="M2629" i="37"/>
  <c r="M2630" i="37"/>
  <c r="M2631" i="37"/>
  <c r="M2632" i="37"/>
  <c r="M2633" i="37"/>
  <c r="M2634" i="37"/>
  <c r="M2635" i="37"/>
  <c r="M2636" i="37"/>
  <c r="M2637" i="37"/>
  <c r="M2638" i="37"/>
  <c r="M2639" i="37"/>
  <c r="M2640" i="37"/>
  <c r="M2641" i="37"/>
  <c r="M2642" i="37"/>
  <c r="M2643" i="37"/>
  <c r="M2644" i="37"/>
  <c r="M2645" i="37"/>
  <c r="M2646" i="37"/>
  <c r="M2647" i="37"/>
  <c r="M2648" i="37"/>
  <c r="M2649" i="37"/>
  <c r="M2650" i="37"/>
  <c r="M2651" i="37"/>
  <c r="M2652" i="37"/>
  <c r="M2653" i="37"/>
  <c r="M2654" i="37"/>
  <c r="M2655" i="37"/>
  <c r="M2656" i="37"/>
  <c r="M2657" i="37"/>
  <c r="M2658" i="37"/>
  <c r="M2659" i="37"/>
  <c r="M2660" i="37"/>
  <c r="M2661" i="37"/>
  <c r="M2662" i="37"/>
  <c r="M2663" i="37"/>
  <c r="M2664" i="37"/>
  <c r="M2665" i="37"/>
  <c r="M2666" i="37"/>
  <c r="M2667" i="37"/>
  <c r="M2668" i="37"/>
  <c r="M2669" i="37"/>
  <c r="M2670" i="37"/>
  <c r="M2671" i="37"/>
  <c r="M2672" i="37"/>
  <c r="M2673" i="37"/>
  <c r="M2674" i="37"/>
  <c r="M2675" i="37"/>
  <c r="M2676" i="37"/>
  <c r="M2677" i="37"/>
  <c r="M2678" i="37"/>
  <c r="M2679" i="37"/>
  <c r="M2680" i="37"/>
  <c r="M2681" i="37"/>
  <c r="M2682" i="37"/>
  <c r="M2683" i="37"/>
  <c r="M2684" i="37"/>
  <c r="M2685" i="37"/>
  <c r="M2686" i="37"/>
  <c r="M2687" i="37"/>
  <c r="M2688" i="37"/>
  <c r="M2689" i="37"/>
  <c r="M2690" i="37"/>
  <c r="M2691" i="37"/>
  <c r="M2692" i="37"/>
  <c r="M2693" i="37"/>
  <c r="M2694" i="37"/>
  <c r="M2695" i="37"/>
  <c r="M2696" i="37"/>
  <c r="M2697" i="37"/>
  <c r="M2698" i="37"/>
  <c r="M2699" i="37"/>
  <c r="M2700" i="37"/>
  <c r="M2701" i="37"/>
  <c r="M2702" i="37"/>
  <c r="M2703" i="37"/>
  <c r="M2704" i="37"/>
  <c r="M2705" i="37"/>
  <c r="M2706" i="37"/>
  <c r="M2707" i="37"/>
  <c r="M2708" i="37"/>
  <c r="M2709" i="37"/>
  <c r="M2710" i="37"/>
  <c r="M2711" i="37"/>
  <c r="M2712" i="37"/>
  <c r="M2713" i="37"/>
  <c r="M2714" i="37"/>
  <c r="M2715" i="37"/>
  <c r="M2716" i="37"/>
  <c r="M2717" i="37"/>
  <c r="M2718" i="37"/>
  <c r="M2719" i="37"/>
  <c r="M2720" i="37"/>
  <c r="M2721" i="37"/>
  <c r="M2722" i="37"/>
  <c r="M2723" i="37"/>
  <c r="M2724" i="37"/>
  <c r="M2725" i="37"/>
  <c r="M2726" i="37"/>
  <c r="M2727" i="37"/>
  <c r="M2728" i="37"/>
  <c r="M2729" i="37"/>
  <c r="M2730" i="37"/>
  <c r="M2731" i="37"/>
  <c r="M2732" i="37"/>
  <c r="M2733" i="37"/>
  <c r="M2734" i="37"/>
  <c r="M2735" i="37"/>
  <c r="M2736" i="37"/>
  <c r="M2737" i="37"/>
  <c r="M2738" i="37"/>
  <c r="M2739" i="37"/>
  <c r="M2740" i="37"/>
  <c r="M2741" i="37"/>
  <c r="M2742" i="37"/>
  <c r="M2743" i="37"/>
  <c r="M2744" i="37"/>
  <c r="M2745" i="37"/>
  <c r="M2746" i="37"/>
  <c r="M2747" i="37"/>
  <c r="M2748" i="37"/>
  <c r="M2749" i="37"/>
  <c r="M2750" i="37"/>
  <c r="M2751" i="37"/>
  <c r="M2752" i="37"/>
  <c r="M2753" i="37"/>
  <c r="M2754" i="37"/>
  <c r="M2755" i="37"/>
  <c r="M2756" i="37"/>
  <c r="M2757" i="37"/>
  <c r="M2758" i="37"/>
  <c r="M2759" i="37"/>
  <c r="M2760" i="37"/>
  <c r="M2761" i="37"/>
  <c r="M2762" i="37"/>
  <c r="M2763" i="37"/>
  <c r="M2764" i="37"/>
  <c r="M2765" i="37"/>
  <c r="M2766" i="37"/>
  <c r="M2767" i="37"/>
  <c r="M2768" i="37"/>
  <c r="M2769" i="37"/>
  <c r="M2770" i="37"/>
  <c r="M2771" i="37"/>
  <c r="M2772" i="37"/>
  <c r="M2773" i="37"/>
  <c r="M2774" i="37"/>
  <c r="M2775" i="37"/>
  <c r="M2776" i="37"/>
  <c r="M2777" i="37"/>
  <c r="M2778" i="37"/>
  <c r="M2779" i="37"/>
  <c r="M2780" i="37"/>
  <c r="M2781" i="37"/>
  <c r="M2782" i="37"/>
  <c r="M2783" i="37"/>
  <c r="M2784" i="37"/>
  <c r="M2785" i="37"/>
  <c r="M2786" i="37"/>
  <c r="M2787" i="37"/>
  <c r="M2788" i="37"/>
  <c r="M2789" i="37"/>
  <c r="M2790" i="37"/>
  <c r="M2791" i="37"/>
  <c r="M2792" i="37"/>
  <c r="M2793" i="37"/>
  <c r="M2794" i="37"/>
  <c r="M2795" i="37"/>
  <c r="M2796" i="37"/>
  <c r="M2797" i="37"/>
  <c r="M2798" i="37"/>
  <c r="M2799" i="37"/>
  <c r="M2800" i="37"/>
  <c r="M2801" i="37"/>
  <c r="M2802" i="37"/>
  <c r="M2803" i="37"/>
  <c r="M2804" i="37"/>
  <c r="M2805" i="37"/>
  <c r="M2806" i="37"/>
  <c r="M2807" i="37"/>
  <c r="M2808" i="37"/>
  <c r="M2809" i="37"/>
  <c r="M2810" i="37"/>
  <c r="M2811" i="37"/>
  <c r="M2812" i="37"/>
  <c r="M2813" i="37"/>
  <c r="M2814" i="37"/>
  <c r="M2815" i="37"/>
  <c r="M2816" i="37"/>
  <c r="M2817" i="37"/>
  <c r="M2818" i="37"/>
  <c r="M2819" i="37"/>
  <c r="M2820" i="37"/>
  <c r="M2821" i="37"/>
  <c r="M2822" i="37"/>
  <c r="M2823" i="37"/>
  <c r="M2824" i="37"/>
  <c r="M2825" i="37"/>
  <c r="M2826" i="37"/>
  <c r="M2827" i="37"/>
  <c r="M2828" i="37"/>
  <c r="M2829" i="37"/>
  <c r="M2830" i="37"/>
  <c r="M2831" i="37"/>
  <c r="M2832" i="37"/>
  <c r="M2833" i="37"/>
  <c r="M2834" i="37"/>
  <c r="M2835" i="37"/>
  <c r="M2836" i="37"/>
  <c r="M2837" i="37"/>
  <c r="M2838" i="37"/>
  <c r="M2839" i="37"/>
  <c r="M2840" i="37"/>
  <c r="M2841" i="37"/>
  <c r="M2842" i="37"/>
  <c r="M2843" i="37"/>
  <c r="M2844" i="37"/>
  <c r="M2845" i="37"/>
  <c r="M2846" i="37"/>
  <c r="M2847" i="37"/>
  <c r="M2848" i="37"/>
  <c r="M2849" i="37"/>
  <c r="M2850" i="37"/>
  <c r="M2851" i="37"/>
  <c r="M2852" i="37"/>
  <c r="M2853" i="37"/>
  <c r="M2854" i="37"/>
  <c r="M2855" i="37"/>
  <c r="M2856" i="37"/>
  <c r="M2857" i="37"/>
  <c r="M2858" i="37"/>
  <c r="M2859" i="37"/>
  <c r="M2860" i="37"/>
  <c r="M2861" i="37"/>
  <c r="M2862" i="37"/>
  <c r="M2863" i="37"/>
  <c r="M2864" i="37"/>
  <c r="M2865" i="37"/>
  <c r="M2866" i="37"/>
  <c r="M2867" i="37"/>
  <c r="M2868" i="37"/>
  <c r="M2869" i="37"/>
  <c r="M2870" i="37"/>
  <c r="M2871" i="37"/>
  <c r="M2872" i="37"/>
  <c r="M2873" i="37"/>
  <c r="M2874" i="37"/>
  <c r="M2875" i="37"/>
  <c r="M2876" i="37"/>
  <c r="M2877" i="37"/>
  <c r="M2878" i="37"/>
  <c r="M2879" i="37"/>
  <c r="M2880" i="37"/>
  <c r="M2881" i="37"/>
  <c r="M2882" i="37"/>
  <c r="M2883" i="37"/>
  <c r="M2884" i="37"/>
  <c r="M2885" i="37"/>
  <c r="M2886" i="37"/>
  <c r="M2887" i="37"/>
  <c r="M2888" i="37"/>
  <c r="M2889" i="37"/>
  <c r="M2890" i="37"/>
  <c r="M2891" i="37"/>
  <c r="M2892" i="37"/>
  <c r="M2893" i="37"/>
  <c r="M2894" i="37"/>
  <c r="M2895" i="37"/>
  <c r="M2896" i="37"/>
  <c r="M2897" i="37"/>
  <c r="M2898" i="37"/>
  <c r="M2899" i="37"/>
  <c r="M2900" i="37"/>
  <c r="M2901" i="37"/>
  <c r="M2902" i="37"/>
  <c r="M2903" i="37"/>
  <c r="M2904" i="37"/>
  <c r="M2905" i="37"/>
  <c r="M2906" i="37"/>
  <c r="M2907" i="37"/>
  <c r="M2908" i="37"/>
  <c r="M2909" i="37"/>
  <c r="M2910" i="37"/>
  <c r="M2911" i="37"/>
  <c r="M2912" i="37"/>
  <c r="M2913" i="37"/>
  <c r="M2914" i="37"/>
  <c r="M2915" i="37"/>
  <c r="M2916" i="37"/>
  <c r="M2917" i="37"/>
  <c r="M2918" i="37"/>
  <c r="M2919" i="37"/>
  <c r="M2920" i="37"/>
  <c r="M2921" i="37"/>
  <c r="M2922" i="37"/>
  <c r="M2923" i="37"/>
  <c r="M2924" i="37"/>
  <c r="M2925" i="37"/>
  <c r="M2926" i="37"/>
  <c r="M2927" i="37"/>
  <c r="M2928" i="37"/>
  <c r="M2929" i="37"/>
  <c r="M2930" i="37"/>
  <c r="M2931" i="37"/>
  <c r="M2932" i="37"/>
  <c r="M2933" i="37"/>
  <c r="M2934" i="37"/>
  <c r="M2935" i="37"/>
  <c r="M2936" i="37"/>
  <c r="M2937" i="37"/>
  <c r="M2938" i="37"/>
  <c r="M2939" i="37"/>
  <c r="M2940" i="37"/>
  <c r="M2941" i="37"/>
  <c r="M2942" i="37"/>
  <c r="M2943" i="37"/>
  <c r="M2944" i="37"/>
  <c r="M2945" i="37"/>
  <c r="M2946" i="37"/>
  <c r="M2947" i="37"/>
  <c r="M2948" i="37"/>
  <c r="M2949" i="37"/>
  <c r="M2950" i="37"/>
  <c r="M2951" i="37"/>
  <c r="M2952" i="37"/>
  <c r="M2953" i="37"/>
  <c r="M2954" i="37"/>
  <c r="M2955" i="37"/>
  <c r="M2956" i="37"/>
  <c r="M2957" i="37"/>
  <c r="M2958" i="37"/>
  <c r="M2959" i="37"/>
  <c r="M2960" i="37"/>
  <c r="M2961" i="37"/>
  <c r="M2962" i="37"/>
  <c r="M2963" i="37"/>
  <c r="M2964" i="37"/>
  <c r="M2965" i="37"/>
  <c r="M2966" i="37"/>
  <c r="M2967" i="37"/>
  <c r="M2968" i="37"/>
  <c r="M2969" i="37"/>
  <c r="M2970" i="37"/>
  <c r="M2971" i="37"/>
  <c r="M2972" i="37"/>
  <c r="M2973" i="37"/>
  <c r="M2974" i="37"/>
  <c r="M2975" i="37"/>
  <c r="M2976" i="37"/>
  <c r="M2977" i="37"/>
  <c r="M2978" i="37"/>
  <c r="M2979" i="37"/>
  <c r="M2980" i="37"/>
  <c r="M2981" i="37"/>
  <c r="M2982" i="37"/>
  <c r="M2983" i="37"/>
  <c r="M2984" i="37"/>
  <c r="M2985" i="37"/>
  <c r="M2986" i="37"/>
  <c r="M2987" i="37"/>
  <c r="M2988" i="37"/>
  <c r="M2989" i="37"/>
  <c r="M2990" i="37"/>
  <c r="M2991" i="37"/>
  <c r="M2992" i="37"/>
  <c r="M2993" i="37"/>
  <c r="M2994" i="37"/>
  <c r="M2995" i="37"/>
  <c r="M2996" i="37"/>
  <c r="M2997" i="37"/>
  <c r="M2998" i="37"/>
  <c r="M2999" i="37"/>
  <c r="M3000" i="37"/>
  <c r="M3001" i="37"/>
  <c r="M3002" i="37"/>
  <c r="M3003" i="37"/>
  <c r="M3004" i="37"/>
  <c r="M3005" i="37"/>
  <c r="M3006" i="37"/>
  <c r="M3007" i="37"/>
  <c r="M3008" i="37"/>
  <c r="R19" i="33"/>
  <c r="R21" i="33"/>
  <c r="M25" i="33"/>
  <c r="M26" i="33"/>
  <c r="M27" i="33"/>
  <c r="M28" i="33"/>
  <c r="M29" i="33"/>
  <c r="M30" i="33"/>
  <c r="M31" i="33"/>
  <c r="M32" i="33"/>
  <c r="M33" i="33"/>
  <c r="M34" i="33"/>
  <c r="M35" i="33"/>
  <c r="M36" i="33"/>
  <c r="M37" i="33"/>
  <c r="M38" i="33"/>
  <c r="M39" i="33"/>
  <c r="M40" i="33"/>
  <c r="M41" i="33"/>
  <c r="M42" i="33"/>
  <c r="M43" i="33"/>
  <c r="M44" i="33"/>
  <c r="M45" i="33"/>
  <c r="M46" i="33"/>
  <c r="M47" i="33"/>
  <c r="M48" i="33"/>
  <c r="M49" i="33"/>
  <c r="M50" i="33"/>
  <c r="M51" i="33"/>
  <c r="M52" i="33"/>
  <c r="M53" i="33"/>
  <c r="M54" i="33"/>
  <c r="M55" i="33"/>
  <c r="M56" i="33"/>
  <c r="M57" i="33"/>
  <c r="M58" i="33"/>
  <c r="M59" i="33"/>
  <c r="M60" i="33"/>
  <c r="M61" i="33"/>
  <c r="M62" i="33"/>
  <c r="M63" i="33"/>
  <c r="M64" i="33"/>
  <c r="M65" i="33"/>
  <c r="M66" i="33"/>
  <c r="M67" i="33"/>
  <c r="M68" i="33"/>
  <c r="M69" i="33"/>
  <c r="M70" i="33"/>
  <c r="M71" i="33"/>
  <c r="M72" i="33"/>
  <c r="M73" i="33"/>
  <c r="M74" i="33"/>
  <c r="M75" i="33"/>
  <c r="M76" i="33"/>
  <c r="M77" i="33"/>
  <c r="M78" i="33"/>
  <c r="M79" i="33"/>
  <c r="M80" i="33"/>
  <c r="M81" i="33"/>
  <c r="M82" i="33"/>
  <c r="M83" i="33"/>
  <c r="M84" i="33"/>
  <c r="M85" i="33"/>
  <c r="M86" i="33"/>
  <c r="M87" i="33"/>
  <c r="M88" i="33"/>
  <c r="M89" i="33"/>
  <c r="M90" i="33"/>
  <c r="M91" i="33"/>
  <c r="M92" i="33"/>
  <c r="M93" i="33"/>
  <c r="M94" i="33"/>
  <c r="M95" i="33"/>
  <c r="M96" i="33"/>
  <c r="M97" i="33"/>
  <c r="M98" i="33"/>
  <c r="M99" i="33"/>
  <c r="M100" i="33"/>
  <c r="M101" i="33"/>
  <c r="M102" i="33"/>
  <c r="M103" i="33"/>
  <c r="M104" i="33"/>
  <c r="M105" i="33"/>
  <c r="M106" i="33"/>
  <c r="M107" i="33"/>
  <c r="M108" i="33"/>
  <c r="M109" i="33"/>
  <c r="M110" i="33"/>
  <c r="M111" i="33"/>
  <c r="M112" i="33"/>
  <c r="M113" i="33"/>
  <c r="M114" i="33"/>
  <c r="M115" i="33"/>
  <c r="M116" i="33"/>
  <c r="M117" i="33"/>
  <c r="M118" i="33"/>
  <c r="M119" i="33"/>
  <c r="M120" i="33"/>
  <c r="M121" i="33"/>
  <c r="M122" i="33"/>
  <c r="M123" i="33"/>
  <c r="M124" i="33"/>
  <c r="M125" i="33"/>
  <c r="M126" i="33"/>
  <c r="M127" i="33"/>
  <c r="M128" i="33"/>
  <c r="M129" i="33"/>
  <c r="M130" i="33"/>
  <c r="M131" i="33"/>
  <c r="M132" i="33"/>
  <c r="M133" i="33"/>
  <c r="M134" i="33"/>
  <c r="M135" i="33"/>
  <c r="M136" i="33"/>
  <c r="M137" i="33"/>
  <c r="M138" i="33"/>
  <c r="M139" i="33"/>
  <c r="M140" i="33"/>
  <c r="M141" i="33"/>
  <c r="M142" i="33"/>
  <c r="M143" i="33"/>
  <c r="M144" i="33"/>
  <c r="M145" i="33"/>
  <c r="M146" i="33"/>
  <c r="M147" i="33"/>
  <c r="M148" i="33"/>
  <c r="M149" i="33"/>
  <c r="M150" i="33"/>
  <c r="M151" i="33"/>
  <c r="M152" i="33"/>
  <c r="M153" i="33"/>
  <c r="M154" i="33"/>
  <c r="M155" i="33"/>
  <c r="M156" i="33"/>
  <c r="M157" i="33"/>
  <c r="M158" i="33"/>
  <c r="M159" i="33"/>
  <c r="M160" i="33"/>
  <c r="M161" i="33"/>
  <c r="M162" i="33"/>
  <c r="M163" i="33"/>
  <c r="M164" i="33"/>
  <c r="M165" i="33"/>
  <c r="M166" i="33"/>
  <c r="M167" i="33"/>
  <c r="M168" i="33"/>
  <c r="M169" i="33"/>
  <c r="M170" i="33"/>
  <c r="M171" i="33"/>
  <c r="M172" i="33"/>
  <c r="M173" i="33"/>
  <c r="M174" i="33"/>
  <c r="M175" i="33"/>
  <c r="M176" i="33"/>
  <c r="M177" i="33"/>
  <c r="M178" i="33"/>
  <c r="M179" i="33"/>
  <c r="M180" i="33"/>
  <c r="M181" i="33"/>
  <c r="M182" i="33"/>
  <c r="M183" i="33"/>
  <c r="M184" i="33"/>
  <c r="M185" i="33"/>
  <c r="M186" i="33"/>
  <c r="M187" i="33"/>
  <c r="M188" i="33"/>
  <c r="M189" i="33"/>
  <c r="M190" i="33"/>
  <c r="M191" i="33"/>
  <c r="M192" i="33"/>
  <c r="M193" i="33"/>
  <c r="M194" i="33"/>
  <c r="M195" i="33"/>
  <c r="M196" i="33"/>
  <c r="M197" i="33"/>
  <c r="M198" i="33"/>
  <c r="M199" i="33"/>
  <c r="M200" i="33"/>
  <c r="M201" i="33"/>
  <c r="M202" i="33"/>
  <c r="M203" i="33"/>
  <c r="M204" i="33"/>
  <c r="M205" i="33"/>
  <c r="M206" i="33"/>
  <c r="M207" i="33"/>
  <c r="M208" i="33"/>
  <c r="M209" i="33"/>
  <c r="M210" i="33"/>
  <c r="M211" i="33"/>
  <c r="M212" i="33"/>
  <c r="M213" i="33"/>
  <c r="M214" i="33"/>
  <c r="M215" i="33"/>
  <c r="M216" i="33"/>
  <c r="M217" i="33"/>
  <c r="M218" i="33"/>
  <c r="M219" i="33"/>
  <c r="M220" i="33"/>
  <c r="M221" i="33"/>
  <c r="M222" i="33"/>
  <c r="M223" i="33"/>
  <c r="M224" i="33"/>
  <c r="M225" i="33"/>
  <c r="M226" i="33"/>
  <c r="M227" i="33"/>
  <c r="M228" i="33"/>
  <c r="M229" i="33"/>
  <c r="M230" i="33"/>
  <c r="M231" i="33"/>
  <c r="M232" i="33"/>
  <c r="M233" i="33"/>
  <c r="M234" i="33"/>
  <c r="M235" i="33"/>
  <c r="M236" i="33"/>
  <c r="M237" i="33"/>
  <c r="M238" i="33"/>
  <c r="M239" i="33"/>
  <c r="M240" i="33"/>
  <c r="M241" i="33"/>
  <c r="M242" i="33"/>
  <c r="M243" i="33"/>
  <c r="M244" i="33"/>
  <c r="M245" i="33"/>
  <c r="M246" i="33"/>
  <c r="M247" i="33"/>
  <c r="M248" i="33"/>
  <c r="M249" i="33"/>
  <c r="M250" i="33"/>
  <c r="M251" i="33"/>
  <c r="M252" i="33"/>
  <c r="M253" i="33"/>
  <c r="M254" i="33"/>
  <c r="M255" i="33"/>
  <c r="M256" i="33"/>
  <c r="M257" i="33"/>
  <c r="M258" i="33"/>
  <c r="M259" i="33"/>
  <c r="M260" i="33"/>
  <c r="M261" i="33"/>
  <c r="M262" i="33"/>
  <c r="M263" i="33"/>
  <c r="M264" i="33"/>
  <c r="M265" i="33"/>
  <c r="M266" i="33"/>
  <c r="M267" i="33"/>
  <c r="M268" i="33"/>
  <c r="M269" i="33"/>
  <c r="M270" i="33"/>
  <c r="M271" i="33"/>
  <c r="M272" i="33"/>
  <c r="M273" i="33"/>
  <c r="M274" i="33"/>
  <c r="M275" i="33"/>
  <c r="M276" i="33"/>
  <c r="M277" i="33"/>
  <c r="M278" i="33"/>
  <c r="M279" i="33"/>
  <c r="M280" i="33"/>
  <c r="M281" i="33"/>
  <c r="M282" i="33"/>
  <c r="M283" i="33"/>
  <c r="M284" i="33"/>
  <c r="M285" i="33"/>
  <c r="M286" i="33"/>
  <c r="M287" i="33"/>
  <c r="M288" i="33"/>
  <c r="M289" i="33"/>
  <c r="M290" i="33"/>
  <c r="M291" i="33"/>
  <c r="M292" i="33"/>
  <c r="M293" i="33"/>
  <c r="M294" i="33"/>
  <c r="M295" i="33"/>
  <c r="M296" i="33"/>
  <c r="M297" i="33"/>
  <c r="M298" i="33"/>
  <c r="M299" i="33"/>
  <c r="M300" i="33"/>
  <c r="M301" i="33"/>
  <c r="M302" i="33"/>
  <c r="M303" i="33"/>
  <c r="M304" i="33"/>
  <c r="M305" i="33"/>
  <c r="M306" i="33"/>
  <c r="M307" i="33"/>
  <c r="M308" i="33"/>
  <c r="M309" i="33"/>
  <c r="M310" i="33"/>
  <c r="M311" i="33"/>
  <c r="M312" i="33"/>
  <c r="M313" i="33"/>
  <c r="M314" i="33"/>
  <c r="M315" i="33"/>
  <c r="M316" i="33"/>
  <c r="M317" i="33"/>
  <c r="M318" i="33"/>
  <c r="M319" i="33"/>
  <c r="M320" i="33"/>
  <c r="M321" i="33"/>
  <c r="M322" i="33"/>
  <c r="M323" i="33"/>
  <c r="M324" i="33"/>
  <c r="M325" i="33"/>
  <c r="M326" i="33"/>
  <c r="M327" i="33"/>
  <c r="M328" i="33"/>
  <c r="M329" i="33"/>
  <c r="M330" i="33"/>
  <c r="M331" i="33"/>
  <c r="M332" i="33"/>
  <c r="M333" i="33"/>
  <c r="M334" i="33"/>
  <c r="M335" i="33"/>
  <c r="M336" i="33"/>
  <c r="M337" i="33"/>
  <c r="M338" i="33"/>
  <c r="M339" i="33"/>
  <c r="M340" i="33"/>
  <c r="M341" i="33"/>
  <c r="M342" i="33"/>
  <c r="M343" i="33"/>
  <c r="M344" i="33"/>
  <c r="M345" i="33"/>
  <c r="M346" i="33"/>
  <c r="M347" i="33"/>
  <c r="M348" i="33"/>
  <c r="M349" i="33"/>
  <c r="M350" i="33"/>
  <c r="M351" i="33"/>
  <c r="M352" i="33"/>
  <c r="M353" i="33"/>
  <c r="M354" i="33"/>
  <c r="M355" i="33"/>
  <c r="M356" i="33"/>
  <c r="M357" i="33"/>
  <c r="M358" i="33"/>
  <c r="M359" i="33"/>
  <c r="M360" i="33"/>
  <c r="M361" i="33"/>
  <c r="M362" i="33"/>
  <c r="M363" i="33"/>
  <c r="M364" i="33"/>
  <c r="M365" i="33"/>
  <c r="M366" i="33"/>
  <c r="M367" i="33"/>
  <c r="M368" i="33"/>
  <c r="M369" i="33"/>
  <c r="M370" i="33"/>
  <c r="M371" i="33"/>
  <c r="M372" i="33"/>
  <c r="M373" i="33"/>
  <c r="M374" i="33"/>
  <c r="M375" i="33"/>
  <c r="M376" i="33"/>
  <c r="M377" i="33"/>
  <c r="M378" i="33"/>
  <c r="M379" i="33"/>
  <c r="M380" i="33"/>
  <c r="M381" i="33"/>
  <c r="M382" i="33"/>
  <c r="M383" i="33"/>
  <c r="M384" i="33"/>
  <c r="M385" i="33"/>
  <c r="M386" i="33"/>
  <c r="M387" i="33"/>
  <c r="M388" i="33"/>
  <c r="M389" i="33"/>
  <c r="M390" i="33"/>
  <c r="M391" i="33"/>
  <c r="M392" i="33"/>
  <c r="M393" i="33"/>
  <c r="M394" i="33"/>
  <c r="M395" i="33"/>
  <c r="M396" i="33"/>
  <c r="M397" i="33"/>
  <c r="M398" i="33"/>
  <c r="M399" i="33"/>
  <c r="M400" i="33"/>
  <c r="M401" i="33"/>
  <c r="M402" i="33"/>
  <c r="M403" i="33"/>
  <c r="M404" i="33"/>
  <c r="M405" i="33"/>
  <c r="M406" i="33"/>
  <c r="M407" i="33"/>
  <c r="M408" i="33"/>
  <c r="M409" i="33"/>
  <c r="M410" i="33"/>
  <c r="M411" i="33"/>
  <c r="M412" i="33"/>
  <c r="M413" i="33"/>
  <c r="M414" i="33"/>
  <c r="M415" i="33"/>
  <c r="M416" i="33"/>
  <c r="M417" i="33"/>
  <c r="M418" i="33"/>
  <c r="M419" i="33"/>
  <c r="M420" i="33"/>
  <c r="M421" i="33"/>
  <c r="M422" i="33"/>
  <c r="M423" i="33"/>
  <c r="M424" i="33"/>
  <c r="M425" i="33"/>
  <c r="M426" i="33"/>
  <c r="M427" i="33"/>
  <c r="M428" i="33"/>
  <c r="M429" i="33"/>
  <c r="M430" i="33"/>
  <c r="M431" i="33"/>
  <c r="M432" i="33"/>
  <c r="M433" i="33"/>
  <c r="M434" i="33"/>
  <c r="M435" i="33"/>
  <c r="M436" i="33"/>
  <c r="M437" i="33"/>
  <c r="M438" i="33"/>
  <c r="M439" i="33"/>
  <c r="M440" i="33"/>
  <c r="M441" i="33"/>
  <c r="M442" i="33"/>
  <c r="M443" i="33"/>
  <c r="M444" i="33"/>
  <c r="M445" i="33"/>
  <c r="M446" i="33"/>
  <c r="M447" i="33"/>
  <c r="M448" i="33"/>
  <c r="M449" i="33"/>
  <c r="M450" i="33"/>
  <c r="M451" i="33"/>
  <c r="M452" i="33"/>
  <c r="M453" i="33"/>
  <c r="M454" i="33"/>
  <c r="M455" i="33"/>
  <c r="M456" i="33"/>
  <c r="M457" i="33"/>
  <c r="M458" i="33"/>
  <c r="M459" i="33"/>
  <c r="M460" i="33"/>
  <c r="M461" i="33"/>
  <c r="M462" i="33"/>
  <c r="M463" i="33"/>
  <c r="M464" i="33"/>
  <c r="M465" i="33"/>
  <c r="M466" i="33"/>
  <c r="M467" i="33"/>
  <c r="M468" i="33"/>
  <c r="M469" i="33"/>
  <c r="M470" i="33"/>
  <c r="M471" i="33"/>
  <c r="M472" i="33"/>
  <c r="M473" i="33"/>
  <c r="M474" i="33"/>
  <c r="M475" i="33"/>
  <c r="M476" i="33"/>
  <c r="M477" i="33"/>
  <c r="M478" i="33"/>
  <c r="M479" i="33"/>
  <c r="M480" i="33"/>
  <c r="M481" i="33"/>
  <c r="M482" i="33"/>
  <c r="M483" i="33"/>
  <c r="M484" i="33"/>
  <c r="M485" i="33"/>
  <c r="M486" i="33"/>
  <c r="M487" i="33"/>
  <c r="M488" i="33"/>
  <c r="M489" i="33"/>
  <c r="M490" i="33"/>
  <c r="M491" i="33"/>
  <c r="M492" i="33"/>
  <c r="M493" i="33"/>
  <c r="M494" i="33"/>
  <c r="M495" i="33"/>
  <c r="M496" i="33"/>
  <c r="M497" i="33"/>
  <c r="M498" i="33"/>
  <c r="M499" i="33"/>
  <c r="M500" i="33"/>
  <c r="M501" i="33"/>
  <c r="M502" i="33"/>
  <c r="M503" i="33"/>
  <c r="M504" i="33"/>
  <c r="M505" i="33"/>
  <c r="M506" i="33"/>
  <c r="M507" i="33"/>
  <c r="M508" i="33"/>
  <c r="M509" i="33"/>
  <c r="M510" i="33"/>
  <c r="M511" i="33"/>
  <c r="M512" i="33"/>
  <c r="M513" i="33"/>
  <c r="M514" i="33"/>
  <c r="M515" i="33"/>
  <c r="M516" i="33"/>
  <c r="M517" i="33"/>
  <c r="M518" i="33"/>
  <c r="M519" i="33"/>
  <c r="M520" i="33"/>
  <c r="M521" i="33"/>
  <c r="M522" i="33"/>
  <c r="M523" i="33"/>
  <c r="M524" i="33"/>
  <c r="M525" i="33"/>
  <c r="M526" i="33"/>
  <c r="M527" i="33"/>
  <c r="M528" i="33"/>
  <c r="M529" i="33"/>
  <c r="M530" i="33"/>
  <c r="M531" i="33"/>
  <c r="M532" i="33"/>
  <c r="M533" i="33"/>
  <c r="M534" i="33"/>
  <c r="M535" i="33"/>
  <c r="M536" i="33"/>
  <c r="M537" i="33"/>
  <c r="M538" i="33"/>
  <c r="M539" i="33"/>
  <c r="M540" i="33"/>
  <c r="M541" i="33"/>
  <c r="M542" i="33"/>
  <c r="M543" i="33"/>
  <c r="M544" i="33"/>
  <c r="M545" i="33"/>
  <c r="M546" i="33"/>
  <c r="M547" i="33"/>
  <c r="M548" i="33"/>
  <c r="M549" i="33"/>
  <c r="M550" i="33"/>
  <c r="M551" i="33"/>
  <c r="M552" i="33"/>
  <c r="M553" i="33"/>
  <c r="M554" i="33"/>
  <c r="M555" i="33"/>
  <c r="M556" i="33"/>
  <c r="M557" i="33"/>
  <c r="M558" i="33"/>
  <c r="M559" i="33"/>
  <c r="M560" i="33"/>
  <c r="M561" i="33"/>
  <c r="M562" i="33"/>
  <c r="M563" i="33"/>
  <c r="M564" i="33"/>
  <c r="M565" i="33"/>
  <c r="M566" i="33"/>
  <c r="M567" i="33"/>
  <c r="M568" i="33"/>
  <c r="M569" i="33"/>
  <c r="M570" i="33"/>
  <c r="M571" i="33"/>
  <c r="M572" i="33"/>
  <c r="M573" i="33"/>
  <c r="M574" i="33"/>
  <c r="M575" i="33"/>
  <c r="M576" i="33"/>
  <c r="M577" i="33"/>
  <c r="M578" i="33"/>
  <c r="M579" i="33"/>
  <c r="M580" i="33"/>
  <c r="M581" i="33"/>
  <c r="M582" i="33"/>
  <c r="M583" i="33"/>
  <c r="M584" i="33"/>
  <c r="M585" i="33"/>
  <c r="M586" i="33"/>
  <c r="M587" i="33"/>
  <c r="M588" i="33"/>
  <c r="M589" i="33"/>
  <c r="M590" i="33"/>
  <c r="M591" i="33"/>
  <c r="M592" i="33"/>
  <c r="M593" i="33"/>
  <c r="M594" i="33"/>
  <c r="M595" i="33"/>
  <c r="M596" i="33"/>
  <c r="M597" i="33"/>
  <c r="M598" i="33"/>
  <c r="M599" i="33"/>
  <c r="M600" i="33"/>
  <c r="M601" i="33"/>
  <c r="M602" i="33"/>
  <c r="M603" i="33"/>
  <c r="M604" i="33"/>
  <c r="M605" i="33"/>
  <c r="M606" i="33"/>
  <c r="M607" i="33"/>
  <c r="M608" i="33"/>
  <c r="M609" i="33"/>
  <c r="M610" i="33"/>
  <c r="M611" i="33"/>
  <c r="M612" i="33"/>
  <c r="M613" i="33"/>
  <c r="M614" i="33"/>
  <c r="M615" i="33"/>
  <c r="M616" i="33"/>
  <c r="M617" i="33"/>
  <c r="M618" i="33"/>
  <c r="M619" i="33"/>
  <c r="M620" i="33"/>
  <c r="M621" i="33"/>
  <c r="M622" i="33"/>
  <c r="M623" i="33"/>
  <c r="M624" i="33"/>
  <c r="M625" i="33"/>
  <c r="M626" i="33"/>
  <c r="M627" i="33"/>
  <c r="M628" i="33"/>
  <c r="M629" i="33"/>
  <c r="M630" i="33"/>
  <c r="M631" i="33"/>
  <c r="M632" i="33"/>
  <c r="M633" i="33"/>
  <c r="M634" i="33"/>
  <c r="M635" i="33"/>
  <c r="M636" i="33"/>
  <c r="M637" i="33"/>
  <c r="M638" i="33"/>
  <c r="M639" i="33"/>
  <c r="M640" i="33"/>
  <c r="M641" i="33"/>
  <c r="M642" i="33"/>
  <c r="M643" i="33"/>
  <c r="M644" i="33"/>
  <c r="M645" i="33"/>
  <c r="M646" i="33"/>
  <c r="M647" i="33"/>
  <c r="M648" i="33"/>
  <c r="M649" i="33"/>
  <c r="M650" i="33"/>
  <c r="M651" i="33"/>
  <c r="M652" i="33"/>
  <c r="M653" i="33"/>
  <c r="M654" i="33"/>
  <c r="M655" i="33"/>
  <c r="M656" i="33"/>
  <c r="M657" i="33"/>
  <c r="M658" i="33"/>
  <c r="M659" i="33"/>
  <c r="M660" i="33"/>
  <c r="M661" i="33"/>
  <c r="M662" i="33"/>
  <c r="M663" i="33"/>
  <c r="M664" i="33"/>
  <c r="M665" i="33"/>
  <c r="M666" i="33"/>
  <c r="M667" i="33"/>
  <c r="M668" i="33"/>
  <c r="M669" i="33"/>
  <c r="M670" i="33"/>
  <c r="M671" i="33"/>
  <c r="M672" i="33"/>
  <c r="M673" i="33"/>
  <c r="M674" i="33"/>
  <c r="M675" i="33"/>
  <c r="M676" i="33"/>
  <c r="M677" i="33"/>
  <c r="M678" i="33"/>
  <c r="M679" i="33"/>
  <c r="M680" i="33"/>
  <c r="M681" i="33"/>
  <c r="M682" i="33"/>
  <c r="M683" i="33"/>
  <c r="M684" i="33"/>
  <c r="M685" i="33"/>
  <c r="M686" i="33"/>
  <c r="M687" i="33"/>
  <c r="M688" i="33"/>
  <c r="M689" i="33"/>
  <c r="M690" i="33"/>
  <c r="M691" i="33"/>
  <c r="M692" i="33"/>
  <c r="M693" i="33"/>
  <c r="M694" i="33"/>
  <c r="M695" i="33"/>
  <c r="M696" i="33"/>
  <c r="M697" i="33"/>
  <c r="M698" i="33"/>
  <c r="M699" i="33"/>
  <c r="M700" i="33"/>
  <c r="M701" i="33"/>
  <c r="M702" i="33"/>
  <c r="M703" i="33"/>
  <c r="M704" i="33"/>
  <c r="M705" i="33"/>
  <c r="M706" i="33"/>
  <c r="M707" i="33"/>
  <c r="M708" i="33"/>
  <c r="M709" i="33"/>
  <c r="M710" i="33"/>
  <c r="M711" i="33"/>
  <c r="M712" i="33"/>
  <c r="M713" i="33"/>
  <c r="M714" i="33"/>
  <c r="M715" i="33"/>
  <c r="M716" i="33"/>
  <c r="M717" i="33"/>
  <c r="M718" i="33"/>
  <c r="M719" i="33"/>
  <c r="M720" i="33"/>
  <c r="M721" i="33"/>
  <c r="M722" i="33"/>
  <c r="M723" i="33"/>
  <c r="M724" i="33"/>
  <c r="M725" i="33"/>
  <c r="M726" i="33"/>
  <c r="M727" i="33"/>
  <c r="M728" i="33"/>
  <c r="M729" i="33"/>
  <c r="M730" i="33"/>
  <c r="M731" i="33"/>
  <c r="M732" i="33"/>
  <c r="M733" i="33"/>
  <c r="M734" i="33"/>
  <c r="M735" i="33"/>
  <c r="M736" i="33"/>
  <c r="M737" i="33"/>
  <c r="M738" i="33"/>
  <c r="M739" i="33"/>
  <c r="M740" i="33"/>
  <c r="M741" i="33"/>
  <c r="M742" i="33"/>
  <c r="M743" i="33"/>
  <c r="M744" i="33"/>
  <c r="M745" i="33"/>
  <c r="M746" i="33"/>
  <c r="M747" i="33"/>
  <c r="M748" i="33"/>
  <c r="M749" i="33"/>
  <c r="M750" i="33"/>
  <c r="M751" i="33"/>
  <c r="M752" i="33"/>
  <c r="M753" i="33"/>
  <c r="M754" i="33"/>
  <c r="M755" i="33"/>
  <c r="M756" i="33"/>
  <c r="M757" i="33"/>
  <c r="M758" i="33"/>
  <c r="M759" i="33"/>
  <c r="M760" i="33"/>
  <c r="M761" i="33"/>
  <c r="M762" i="33"/>
  <c r="M763" i="33"/>
  <c r="M764" i="33"/>
  <c r="M765" i="33"/>
  <c r="M766" i="33"/>
  <c r="M767" i="33"/>
  <c r="M768" i="33"/>
  <c r="M769" i="33"/>
  <c r="M770" i="33"/>
  <c r="M771" i="33"/>
  <c r="M772" i="33"/>
  <c r="M773" i="33"/>
  <c r="M774" i="33"/>
  <c r="M775" i="33"/>
  <c r="M776" i="33"/>
  <c r="M777" i="33"/>
  <c r="M778" i="33"/>
  <c r="M779" i="33"/>
  <c r="M780" i="33"/>
  <c r="M781" i="33"/>
  <c r="M782" i="33"/>
  <c r="M783" i="33"/>
  <c r="M784" i="33"/>
  <c r="M785" i="33"/>
  <c r="M786" i="33"/>
  <c r="M787" i="33"/>
  <c r="M788" i="33"/>
  <c r="M789" i="33"/>
  <c r="M790" i="33"/>
  <c r="M791" i="33"/>
  <c r="M792" i="33"/>
  <c r="M793" i="33"/>
  <c r="M794" i="33"/>
  <c r="M795" i="33"/>
  <c r="M796" i="33"/>
  <c r="M797" i="33"/>
  <c r="M798" i="33"/>
  <c r="M799" i="33"/>
  <c r="M800" i="33"/>
  <c r="M801" i="33"/>
  <c r="M802" i="33"/>
  <c r="M803" i="33"/>
  <c r="M804" i="33"/>
  <c r="M805" i="33"/>
  <c r="M806" i="33"/>
  <c r="M807" i="33"/>
  <c r="M808" i="33"/>
  <c r="M809" i="33"/>
  <c r="M810" i="33"/>
  <c r="M811" i="33"/>
  <c r="M812" i="33"/>
  <c r="M813" i="33"/>
  <c r="M814" i="33"/>
  <c r="M815" i="33"/>
  <c r="M816" i="33"/>
  <c r="M817" i="33"/>
  <c r="M818" i="33"/>
  <c r="M819" i="33"/>
  <c r="M820" i="33"/>
  <c r="M821" i="33"/>
  <c r="M822" i="33"/>
  <c r="M823" i="33"/>
  <c r="M824" i="33"/>
  <c r="M825" i="33"/>
  <c r="M826" i="33"/>
  <c r="M827" i="33"/>
  <c r="M828" i="33"/>
  <c r="M829" i="33"/>
  <c r="M830" i="33"/>
  <c r="M831" i="33"/>
  <c r="M832" i="33"/>
  <c r="M833" i="33"/>
  <c r="M834" i="33"/>
  <c r="M835" i="33"/>
  <c r="M836" i="33"/>
  <c r="M837" i="33"/>
  <c r="M838" i="33"/>
  <c r="M839" i="33"/>
  <c r="M840" i="33"/>
  <c r="M841" i="33"/>
  <c r="M842" i="33"/>
  <c r="M843" i="33"/>
  <c r="M844" i="33"/>
  <c r="M845" i="33"/>
  <c r="M846" i="33"/>
  <c r="M847" i="33"/>
  <c r="M848" i="33"/>
  <c r="M849" i="33"/>
  <c r="M850" i="33"/>
  <c r="M851" i="33"/>
  <c r="M852" i="33"/>
  <c r="M853" i="33"/>
  <c r="M854" i="33"/>
  <c r="M855" i="33"/>
  <c r="M856" i="33"/>
  <c r="M857" i="33"/>
  <c r="M858" i="33"/>
  <c r="M859" i="33"/>
  <c r="M860" i="33"/>
  <c r="M861" i="33"/>
  <c r="M862" i="33"/>
  <c r="M863" i="33"/>
  <c r="M864" i="33"/>
  <c r="M865" i="33"/>
  <c r="M866" i="33"/>
  <c r="M867" i="33"/>
  <c r="M868" i="33"/>
  <c r="M869" i="33"/>
  <c r="M870" i="33"/>
  <c r="M871" i="33"/>
  <c r="M872" i="33"/>
  <c r="M873" i="33"/>
  <c r="M874" i="33"/>
  <c r="M875" i="33"/>
  <c r="M876" i="33"/>
  <c r="M877" i="33"/>
  <c r="M878" i="33"/>
  <c r="M879" i="33"/>
  <c r="M880" i="33"/>
  <c r="M881" i="33"/>
  <c r="M882" i="33"/>
  <c r="M883" i="33"/>
  <c r="M884" i="33"/>
  <c r="M885" i="33"/>
  <c r="M886" i="33"/>
  <c r="M887" i="33"/>
  <c r="M888" i="33"/>
  <c r="M889" i="33"/>
  <c r="M890" i="33"/>
  <c r="M891" i="33"/>
  <c r="M892" i="33"/>
  <c r="M893" i="33"/>
  <c r="M894" i="33"/>
  <c r="M895" i="33"/>
  <c r="M896" i="33"/>
  <c r="M897" i="33"/>
  <c r="M898" i="33"/>
  <c r="M899" i="33"/>
  <c r="M900" i="33"/>
  <c r="M901" i="33"/>
  <c r="M902" i="33"/>
  <c r="M903" i="33"/>
  <c r="M904" i="33"/>
  <c r="M905" i="33"/>
  <c r="M906" i="33"/>
  <c r="M907" i="33"/>
  <c r="M908" i="33"/>
  <c r="M909" i="33"/>
  <c r="M910" i="33"/>
  <c r="M911" i="33"/>
  <c r="M912" i="33"/>
  <c r="M913" i="33"/>
  <c r="M914" i="33"/>
  <c r="M915" i="33"/>
  <c r="M916" i="33"/>
  <c r="M917" i="33"/>
  <c r="M918" i="33"/>
  <c r="M919" i="33"/>
  <c r="M920" i="33"/>
  <c r="M921" i="33"/>
  <c r="M922" i="33"/>
  <c r="M923" i="33"/>
  <c r="M924" i="33"/>
  <c r="M925" i="33"/>
  <c r="M926" i="33"/>
  <c r="M927" i="33"/>
  <c r="M928" i="33"/>
  <c r="M929" i="33"/>
  <c r="M930" i="33"/>
  <c r="M931" i="33"/>
  <c r="M932" i="33"/>
  <c r="M933" i="33"/>
  <c r="M934" i="33"/>
  <c r="M935" i="33"/>
  <c r="M936" i="33"/>
  <c r="M937" i="33"/>
  <c r="M938" i="33"/>
  <c r="M939" i="33"/>
  <c r="M940" i="33"/>
  <c r="M941" i="33"/>
  <c r="M942" i="33"/>
  <c r="M943" i="33"/>
  <c r="M944" i="33"/>
  <c r="M945" i="33"/>
  <c r="M946" i="33"/>
  <c r="M947" i="33"/>
  <c r="M948" i="33"/>
  <c r="M949" i="33"/>
  <c r="M950" i="33"/>
  <c r="M951" i="33"/>
  <c r="M952" i="33"/>
  <c r="M953" i="33"/>
  <c r="M954" i="33"/>
  <c r="M955" i="33"/>
  <c r="M956" i="33"/>
  <c r="M957" i="33"/>
  <c r="M958" i="33"/>
  <c r="M959" i="33"/>
  <c r="M960" i="33"/>
  <c r="M961" i="33"/>
  <c r="M962" i="33"/>
  <c r="M963" i="33"/>
  <c r="M964" i="33"/>
  <c r="M965" i="33"/>
  <c r="M966" i="33"/>
  <c r="M967" i="33"/>
  <c r="M968" i="33"/>
  <c r="M969" i="33"/>
  <c r="M970" i="33"/>
  <c r="M971" i="33"/>
  <c r="M972" i="33"/>
  <c r="M973" i="33"/>
  <c r="M974" i="33"/>
  <c r="M975" i="33"/>
  <c r="M976" i="33"/>
  <c r="M977" i="33"/>
  <c r="M978" i="33"/>
  <c r="M979" i="33"/>
  <c r="M980" i="33"/>
  <c r="M981" i="33"/>
  <c r="M982" i="33"/>
  <c r="M983" i="33"/>
  <c r="M984" i="33"/>
  <c r="M985" i="33"/>
  <c r="M986" i="33"/>
  <c r="M987" i="33"/>
  <c r="M988" i="33"/>
  <c r="M989" i="33"/>
  <c r="M990" i="33"/>
  <c r="M991" i="33"/>
  <c r="M992" i="33"/>
  <c r="M993" i="33"/>
  <c r="M994" i="33"/>
  <c r="M995" i="33"/>
  <c r="M996" i="33"/>
  <c r="M997" i="33"/>
  <c r="M998" i="33"/>
  <c r="M999" i="33"/>
  <c r="M1000" i="33"/>
  <c r="M1001" i="33"/>
  <c r="M1002" i="33"/>
  <c r="M1003" i="33"/>
  <c r="M1004" i="33"/>
  <c r="M1005" i="33"/>
  <c r="M1006" i="33"/>
  <c r="M1007" i="33"/>
  <c r="M1008" i="33"/>
  <c r="M1009" i="33"/>
  <c r="M1010" i="33"/>
  <c r="M1011" i="33"/>
  <c r="M1012" i="33"/>
  <c r="M1013" i="33"/>
  <c r="M1014" i="33"/>
  <c r="M1015" i="33"/>
  <c r="M1016" i="33"/>
  <c r="M1017" i="33"/>
  <c r="M1018" i="33"/>
  <c r="M1019" i="33"/>
  <c r="M1020" i="33"/>
  <c r="M1021" i="33"/>
  <c r="M1022" i="33"/>
  <c r="M1023" i="33"/>
  <c r="M1024" i="33"/>
  <c r="M1025" i="33"/>
  <c r="M1026" i="33"/>
  <c r="M1027" i="33"/>
  <c r="M1028" i="33"/>
  <c r="M1029" i="33"/>
  <c r="M1030" i="33"/>
  <c r="M1031" i="33"/>
  <c r="M1032" i="33"/>
  <c r="M1033" i="33"/>
  <c r="M1034" i="33"/>
  <c r="M1035" i="33"/>
  <c r="M1036" i="33"/>
  <c r="M1037" i="33"/>
  <c r="M1038" i="33"/>
  <c r="M1039" i="33"/>
  <c r="M1040" i="33"/>
  <c r="M1041" i="33"/>
  <c r="M1042" i="33"/>
  <c r="M1043" i="33"/>
  <c r="M1044" i="33"/>
  <c r="M1045" i="33"/>
  <c r="M1046" i="33"/>
  <c r="M1047" i="33"/>
  <c r="M1048" i="33"/>
  <c r="M1049" i="33"/>
  <c r="M1050" i="33"/>
  <c r="M1051" i="33"/>
  <c r="M1052" i="33"/>
  <c r="M1053" i="33"/>
  <c r="M1054" i="33"/>
  <c r="M1055" i="33"/>
  <c r="M1056" i="33"/>
  <c r="M1057" i="33"/>
  <c r="M1058" i="33"/>
  <c r="M1059" i="33"/>
  <c r="M1060" i="33"/>
  <c r="M1061" i="33"/>
  <c r="M1062" i="33"/>
  <c r="M1063" i="33"/>
  <c r="M1064" i="33"/>
  <c r="M1065" i="33"/>
  <c r="M1066" i="33"/>
  <c r="M1067" i="33"/>
  <c r="M1068" i="33"/>
  <c r="M1069" i="33"/>
  <c r="M1070" i="33"/>
  <c r="M1071" i="33"/>
  <c r="M1072" i="33"/>
  <c r="M1073" i="33"/>
  <c r="M1074" i="33"/>
  <c r="M1075" i="33"/>
  <c r="M1076" i="33"/>
  <c r="M1077" i="33"/>
  <c r="M1078" i="33"/>
  <c r="M1079" i="33"/>
  <c r="M1080" i="33"/>
  <c r="M1081" i="33"/>
  <c r="M1082" i="33"/>
  <c r="M1083" i="33"/>
  <c r="M1084" i="33"/>
  <c r="M1085" i="33"/>
  <c r="M1086" i="33"/>
  <c r="M1087" i="33"/>
  <c r="M1088" i="33"/>
  <c r="M1089" i="33"/>
  <c r="M1090" i="33"/>
  <c r="M1091" i="33"/>
  <c r="M1092" i="33"/>
  <c r="M1093" i="33"/>
  <c r="M1094" i="33"/>
  <c r="M1095" i="33"/>
  <c r="M1096" i="33"/>
  <c r="M1097" i="33"/>
  <c r="M1098" i="33"/>
  <c r="M1099" i="33"/>
  <c r="M1100" i="33"/>
  <c r="M1101" i="33"/>
  <c r="M1102" i="33"/>
  <c r="M1103" i="33"/>
  <c r="M1104" i="33"/>
  <c r="M1105" i="33"/>
  <c r="M1106" i="33"/>
  <c r="M1107" i="33"/>
  <c r="M1108" i="33"/>
  <c r="M1109" i="33"/>
  <c r="M1110" i="33"/>
  <c r="M1111" i="33"/>
  <c r="M1112" i="33"/>
  <c r="M1113" i="33"/>
  <c r="M1114" i="33"/>
  <c r="M1115" i="33"/>
  <c r="M1116" i="33"/>
  <c r="M1117" i="33"/>
  <c r="M1118" i="33"/>
  <c r="M1119" i="33"/>
  <c r="M1120" i="33"/>
  <c r="M1121" i="33"/>
  <c r="M1122" i="33"/>
  <c r="M1123" i="33"/>
  <c r="M1124" i="33"/>
  <c r="M1125" i="33"/>
  <c r="M1126" i="33"/>
  <c r="M1127" i="33"/>
  <c r="M1128" i="33"/>
  <c r="M1129" i="33"/>
  <c r="M1130" i="33"/>
  <c r="M1131" i="33"/>
  <c r="M1132" i="33"/>
  <c r="M1133" i="33"/>
  <c r="M1134" i="33"/>
  <c r="M1135" i="33"/>
  <c r="M1136" i="33"/>
  <c r="M1137" i="33"/>
  <c r="M1138" i="33"/>
  <c r="M1139" i="33"/>
  <c r="M1140" i="33"/>
  <c r="M1141" i="33"/>
  <c r="M1142" i="33"/>
  <c r="M1143" i="33"/>
  <c r="M1144" i="33"/>
  <c r="M1145" i="33"/>
  <c r="M1146" i="33"/>
  <c r="M1147" i="33"/>
  <c r="M1148" i="33"/>
  <c r="M1149" i="33"/>
  <c r="M1150" i="33"/>
  <c r="M1151" i="33"/>
  <c r="M1152" i="33"/>
  <c r="M1153" i="33"/>
  <c r="M1154" i="33"/>
  <c r="M1155" i="33"/>
  <c r="M1156" i="33"/>
  <c r="M1157" i="33"/>
  <c r="M1158" i="33"/>
  <c r="M1159" i="33"/>
  <c r="M1160" i="33"/>
  <c r="M1161" i="33"/>
  <c r="M1162" i="33"/>
  <c r="M1163" i="33"/>
  <c r="M1164" i="33"/>
  <c r="M1165" i="33"/>
  <c r="M1166" i="33"/>
  <c r="M1167" i="33"/>
  <c r="M1168" i="33"/>
  <c r="M1169" i="33"/>
  <c r="M1170" i="33"/>
  <c r="M1171" i="33"/>
  <c r="M1172" i="33"/>
  <c r="M1173" i="33"/>
  <c r="M1174" i="33"/>
  <c r="M1175" i="33"/>
  <c r="M1176" i="33"/>
  <c r="M1177" i="33"/>
  <c r="M1178" i="33"/>
  <c r="M1179" i="33"/>
  <c r="M1180" i="33"/>
  <c r="M1181" i="33"/>
  <c r="M1182" i="33"/>
  <c r="M1183" i="33"/>
  <c r="M1184" i="33"/>
  <c r="M1185" i="33"/>
  <c r="M1186" i="33"/>
  <c r="M1187" i="33"/>
  <c r="M1188" i="33"/>
  <c r="M1189" i="33"/>
  <c r="M1190" i="33"/>
  <c r="M1191" i="33"/>
  <c r="M1192" i="33"/>
  <c r="M1193" i="33"/>
  <c r="M1194" i="33"/>
  <c r="M1195" i="33"/>
  <c r="M1196" i="33"/>
  <c r="M1197" i="33"/>
  <c r="M1198" i="33"/>
  <c r="M1199" i="33"/>
  <c r="M1200" i="33"/>
  <c r="M1201" i="33"/>
  <c r="M1202" i="33"/>
  <c r="M1203" i="33"/>
  <c r="M1204" i="33"/>
  <c r="M1205" i="33"/>
  <c r="M1206" i="33"/>
  <c r="M1207" i="33"/>
  <c r="M1208" i="33"/>
  <c r="M1209" i="33"/>
  <c r="M1210" i="33"/>
  <c r="M1211" i="33"/>
  <c r="M1212" i="33"/>
  <c r="M1213" i="33"/>
  <c r="M1214" i="33"/>
  <c r="M1215" i="33"/>
  <c r="M1216" i="33"/>
  <c r="M1217" i="33"/>
  <c r="M1218" i="33"/>
  <c r="M1219" i="33"/>
  <c r="M1220" i="33"/>
  <c r="M1221" i="33"/>
  <c r="M1222" i="33"/>
  <c r="M1223" i="33"/>
  <c r="M1224" i="33"/>
  <c r="M1225" i="33"/>
  <c r="M1226" i="33"/>
  <c r="M1227" i="33"/>
  <c r="M1228" i="33"/>
  <c r="M1229" i="33"/>
  <c r="M1230" i="33"/>
  <c r="M1231" i="33"/>
  <c r="M1232" i="33"/>
  <c r="M1233" i="33"/>
  <c r="M1234" i="33"/>
  <c r="M1235" i="33"/>
  <c r="M1236" i="33"/>
  <c r="M1237" i="33"/>
  <c r="M1238" i="33"/>
  <c r="M1239" i="33"/>
  <c r="M1240" i="33"/>
  <c r="M1241" i="33"/>
  <c r="M1242" i="33"/>
  <c r="M1243" i="33"/>
  <c r="M1244" i="33"/>
  <c r="M1245" i="33"/>
  <c r="M1246" i="33"/>
  <c r="M1247" i="33"/>
  <c r="M1248" i="33"/>
  <c r="M1249" i="33"/>
  <c r="M1250" i="33"/>
  <c r="M1251" i="33"/>
  <c r="M1252" i="33"/>
  <c r="M1253" i="33"/>
  <c r="M1254" i="33"/>
  <c r="M1255" i="33"/>
  <c r="M1256" i="33"/>
  <c r="M1257" i="33"/>
  <c r="M1258" i="33"/>
  <c r="M1259" i="33"/>
  <c r="M1260" i="33"/>
  <c r="M1261" i="33"/>
  <c r="M1262" i="33"/>
  <c r="M1263" i="33"/>
  <c r="M1264" i="33"/>
  <c r="M1265" i="33"/>
  <c r="M1266" i="33"/>
  <c r="M1267" i="33"/>
  <c r="M1268" i="33"/>
  <c r="M1269" i="33"/>
  <c r="M1270" i="33"/>
  <c r="M1271" i="33"/>
  <c r="M1272" i="33"/>
  <c r="M1273" i="33"/>
  <c r="M1274" i="33"/>
  <c r="M1275" i="33"/>
  <c r="M1276" i="33"/>
  <c r="M1277" i="33"/>
  <c r="M1278" i="33"/>
  <c r="M1279" i="33"/>
  <c r="M1280" i="33"/>
  <c r="M1281" i="33"/>
  <c r="M1282" i="33"/>
  <c r="M1283" i="33"/>
  <c r="M1284" i="33"/>
  <c r="M1285" i="33"/>
  <c r="M1286" i="33"/>
  <c r="M1287" i="33"/>
  <c r="M1288" i="33"/>
  <c r="M1289" i="33"/>
  <c r="M1290" i="33"/>
  <c r="M1291" i="33"/>
  <c r="M1292" i="33"/>
  <c r="M1293" i="33"/>
  <c r="M1294" i="33"/>
  <c r="M1295" i="33"/>
  <c r="M1296" i="33"/>
  <c r="M1297" i="33"/>
  <c r="M1298" i="33"/>
  <c r="M1299" i="33"/>
  <c r="M1300" i="33"/>
  <c r="M1301" i="33"/>
  <c r="M1302" i="33"/>
  <c r="M1303" i="33"/>
  <c r="M1304" i="33"/>
  <c r="M1305" i="33"/>
  <c r="M1306" i="33"/>
  <c r="M1307" i="33"/>
  <c r="M1308" i="33"/>
  <c r="M1309" i="33"/>
  <c r="M1310" i="33"/>
  <c r="M1311" i="33"/>
  <c r="M1312" i="33"/>
  <c r="M1313" i="33"/>
  <c r="M1314" i="33"/>
  <c r="M1315" i="33"/>
  <c r="M1316" i="33"/>
  <c r="M1317" i="33"/>
  <c r="M1318" i="33"/>
  <c r="M1319" i="33"/>
  <c r="M1320" i="33"/>
  <c r="M1321" i="33"/>
  <c r="M1322" i="33"/>
  <c r="M1323" i="33"/>
  <c r="M1324" i="33"/>
  <c r="M1325" i="33"/>
  <c r="M1326" i="33"/>
  <c r="M1327" i="33"/>
  <c r="M1328" i="33"/>
  <c r="M1329" i="33"/>
  <c r="M1330" i="33"/>
  <c r="M1331" i="33"/>
  <c r="M1332" i="33"/>
  <c r="M1333" i="33"/>
  <c r="M1334" i="33"/>
  <c r="M1335" i="33"/>
  <c r="M1336" i="33"/>
  <c r="M1337" i="33"/>
  <c r="M1338" i="33"/>
  <c r="M1339" i="33"/>
  <c r="M1340" i="33"/>
  <c r="M1341" i="33"/>
  <c r="M1342" i="33"/>
  <c r="M1343" i="33"/>
  <c r="M1344" i="33"/>
  <c r="M1345" i="33"/>
  <c r="M1346" i="33"/>
  <c r="M1347" i="33"/>
  <c r="M1348" i="33"/>
  <c r="M1349" i="33"/>
  <c r="M1350" i="33"/>
  <c r="M1351" i="33"/>
  <c r="M1352" i="33"/>
  <c r="M1353" i="33"/>
  <c r="M1354" i="33"/>
  <c r="M1355" i="33"/>
  <c r="M1356" i="33"/>
  <c r="M1357" i="33"/>
  <c r="M1358" i="33"/>
  <c r="M1359" i="33"/>
  <c r="M1360" i="33"/>
  <c r="M1361" i="33"/>
  <c r="M1362" i="33"/>
  <c r="M1363" i="33"/>
  <c r="M1364" i="33"/>
  <c r="M1365" i="33"/>
  <c r="M1366" i="33"/>
  <c r="M1367" i="33"/>
  <c r="M1368" i="33"/>
  <c r="M1369" i="33"/>
  <c r="M1370" i="33"/>
  <c r="M1371" i="33"/>
  <c r="M1372" i="33"/>
  <c r="M1373" i="33"/>
  <c r="M1374" i="33"/>
  <c r="M1375" i="33"/>
  <c r="M1376" i="33"/>
  <c r="M1377" i="33"/>
  <c r="M1378" i="33"/>
  <c r="M1379" i="33"/>
  <c r="M1380" i="33"/>
  <c r="M1381" i="33"/>
  <c r="M1382" i="33"/>
  <c r="M1383" i="33"/>
  <c r="M1384" i="33"/>
  <c r="M1385" i="33"/>
  <c r="M1386" i="33"/>
  <c r="M1387" i="33"/>
  <c r="M1388" i="33"/>
  <c r="M1389" i="33"/>
  <c r="M1390" i="33"/>
  <c r="M1391" i="33"/>
  <c r="M1392" i="33"/>
  <c r="M1393" i="33"/>
  <c r="M1394" i="33"/>
  <c r="M1395" i="33"/>
  <c r="M1396" i="33"/>
  <c r="M1397" i="33"/>
  <c r="M1398" i="33"/>
  <c r="M1399" i="33"/>
  <c r="M1400" i="33"/>
  <c r="M1401" i="33"/>
  <c r="M1402" i="33"/>
  <c r="M1403" i="33"/>
  <c r="M1404" i="33"/>
  <c r="M1405" i="33"/>
  <c r="M1406" i="33"/>
  <c r="M1407" i="33"/>
  <c r="M1408" i="33"/>
  <c r="M1409" i="33"/>
  <c r="M1410" i="33"/>
  <c r="M1411" i="33"/>
  <c r="M1412" i="33"/>
  <c r="M1413" i="33"/>
  <c r="M1414" i="33"/>
  <c r="M1415" i="33"/>
  <c r="M1416" i="33"/>
  <c r="M1417" i="33"/>
  <c r="M1418" i="33"/>
  <c r="M1419" i="33"/>
  <c r="M1420" i="33"/>
  <c r="M1421" i="33"/>
  <c r="M1422" i="33"/>
  <c r="M1423" i="33"/>
  <c r="M1424" i="33"/>
  <c r="M1425" i="33"/>
  <c r="M1426" i="33"/>
  <c r="M1427" i="33"/>
  <c r="M1428" i="33"/>
  <c r="M1429" i="33"/>
  <c r="M1430" i="33"/>
  <c r="M1431" i="33"/>
  <c r="M1432" i="33"/>
  <c r="M1433" i="33"/>
  <c r="M1434" i="33"/>
  <c r="M1435" i="33"/>
  <c r="M1436" i="33"/>
  <c r="M1437" i="33"/>
  <c r="M1438" i="33"/>
  <c r="M1439" i="33"/>
  <c r="M1440" i="33"/>
  <c r="M1441" i="33"/>
  <c r="M1442" i="33"/>
  <c r="M1443" i="33"/>
  <c r="M1444" i="33"/>
  <c r="M1445" i="33"/>
  <c r="M1446" i="33"/>
  <c r="M1447" i="33"/>
  <c r="M1448" i="33"/>
  <c r="M1449" i="33"/>
  <c r="M1450" i="33"/>
  <c r="M1451" i="33"/>
  <c r="M1452" i="33"/>
  <c r="M1453" i="33"/>
  <c r="M1454" i="33"/>
  <c r="M1455" i="33"/>
  <c r="M1456" i="33"/>
  <c r="M1457" i="33"/>
  <c r="M1458" i="33"/>
  <c r="M1459" i="33"/>
  <c r="M1460" i="33"/>
  <c r="M1461" i="33"/>
  <c r="M1462" i="33"/>
  <c r="M1463" i="33"/>
  <c r="M1464" i="33"/>
  <c r="M1465" i="33"/>
  <c r="M1466" i="33"/>
  <c r="M1467" i="33"/>
  <c r="M1468" i="33"/>
  <c r="M1469" i="33"/>
  <c r="M1470" i="33"/>
  <c r="M1471" i="33"/>
  <c r="M1472" i="33"/>
  <c r="M1473" i="33"/>
  <c r="M1474" i="33"/>
  <c r="M1475" i="33"/>
  <c r="M1476" i="33"/>
  <c r="M1477" i="33"/>
  <c r="M1478" i="33"/>
  <c r="M1479" i="33"/>
  <c r="M1480" i="33"/>
  <c r="M1481" i="33"/>
  <c r="M1482" i="33"/>
  <c r="M1483" i="33"/>
  <c r="M1484" i="33"/>
  <c r="M1485" i="33"/>
  <c r="M1486" i="33"/>
  <c r="M1487" i="33"/>
  <c r="M1488" i="33"/>
  <c r="M1489" i="33"/>
  <c r="M1490" i="33"/>
  <c r="M1491" i="33"/>
  <c r="M1492" i="33"/>
  <c r="M1493" i="33"/>
  <c r="M1494" i="33"/>
  <c r="M1495" i="33"/>
  <c r="M1496" i="33"/>
  <c r="M1497" i="33"/>
  <c r="M1498" i="33"/>
  <c r="M1499" i="33"/>
  <c r="M1500" i="33"/>
  <c r="M1501" i="33"/>
  <c r="M1502" i="33"/>
  <c r="M1503" i="33"/>
  <c r="M1504" i="33"/>
  <c r="M1505" i="33"/>
  <c r="M1506" i="33"/>
  <c r="M1507" i="33"/>
  <c r="M1508" i="33"/>
  <c r="M1509" i="33"/>
  <c r="M1510" i="33"/>
  <c r="M1511" i="33"/>
  <c r="M1512" i="33"/>
  <c r="M1513" i="33"/>
  <c r="M1514" i="33"/>
  <c r="M1515" i="33"/>
  <c r="M1516" i="33"/>
  <c r="M1517" i="33"/>
  <c r="M1518" i="33"/>
  <c r="M1519" i="33"/>
  <c r="M1520" i="33"/>
  <c r="M1521" i="33"/>
  <c r="M1522" i="33"/>
  <c r="M1523" i="33"/>
  <c r="M1524" i="33"/>
  <c r="M1525" i="33"/>
  <c r="M1526" i="33"/>
  <c r="M1527" i="33"/>
  <c r="M1528" i="33"/>
  <c r="M1529" i="33"/>
  <c r="M1530" i="33"/>
  <c r="M1531" i="33"/>
  <c r="M1532" i="33"/>
  <c r="M1533" i="33"/>
  <c r="M1534" i="33"/>
  <c r="M1535" i="33"/>
  <c r="M1536" i="33"/>
  <c r="M1537" i="33"/>
  <c r="M1538" i="33"/>
  <c r="M1539" i="33"/>
  <c r="M1540" i="33"/>
  <c r="M1541" i="33"/>
  <c r="M1542" i="33"/>
  <c r="M1543" i="33"/>
  <c r="M1544" i="33"/>
  <c r="M1545" i="33"/>
  <c r="M1546" i="33"/>
  <c r="M1547" i="33"/>
  <c r="M1548" i="33"/>
  <c r="M1549" i="33"/>
  <c r="M1550" i="33"/>
  <c r="M1551" i="33"/>
  <c r="M1552" i="33"/>
  <c r="M1553" i="33"/>
  <c r="M1554" i="33"/>
  <c r="M1555" i="33"/>
  <c r="M1556" i="33"/>
  <c r="M1557" i="33"/>
  <c r="M1558" i="33"/>
  <c r="M1559" i="33"/>
  <c r="M1560" i="33"/>
  <c r="M1561" i="33"/>
  <c r="M1562" i="33"/>
  <c r="M1563" i="33"/>
  <c r="M1564" i="33"/>
  <c r="M1565" i="33"/>
  <c r="M1566" i="33"/>
  <c r="M1567" i="33"/>
  <c r="M1568" i="33"/>
  <c r="M1569" i="33"/>
  <c r="M1570" i="33"/>
  <c r="M1571" i="33"/>
  <c r="M1572" i="33"/>
  <c r="M1573" i="33"/>
  <c r="M1574" i="33"/>
  <c r="M1575" i="33"/>
  <c r="M1576" i="33"/>
  <c r="M1577" i="33"/>
  <c r="M1578" i="33"/>
  <c r="M1579" i="33"/>
  <c r="M1580" i="33"/>
  <c r="M1581" i="33"/>
  <c r="M1582" i="33"/>
  <c r="M1583" i="33"/>
  <c r="M1584" i="33"/>
  <c r="M1585" i="33"/>
  <c r="M1586" i="33"/>
  <c r="M1587" i="33"/>
  <c r="M1588" i="33"/>
  <c r="M1589" i="33"/>
  <c r="M1590" i="33"/>
  <c r="M1591" i="33"/>
  <c r="M1592" i="33"/>
  <c r="M1593" i="33"/>
  <c r="M1594" i="33"/>
  <c r="M1595" i="33"/>
  <c r="M1596" i="33"/>
  <c r="M1597" i="33"/>
  <c r="M1598" i="33"/>
  <c r="M1599" i="33"/>
  <c r="M1600" i="33"/>
  <c r="M1601" i="33"/>
  <c r="M1602" i="33"/>
  <c r="M1603" i="33"/>
  <c r="M1604" i="33"/>
  <c r="M1605" i="33"/>
  <c r="M1606" i="33"/>
  <c r="M1607" i="33"/>
  <c r="M1608" i="33"/>
  <c r="M1609" i="33"/>
  <c r="M1610" i="33"/>
  <c r="M1611" i="33"/>
  <c r="M1612" i="33"/>
  <c r="M1613" i="33"/>
  <c r="M1614" i="33"/>
  <c r="M1615" i="33"/>
  <c r="M1616" i="33"/>
  <c r="M1617" i="33"/>
  <c r="M1618" i="33"/>
  <c r="M1619" i="33"/>
  <c r="M1620" i="33"/>
  <c r="M1621" i="33"/>
  <c r="M1622" i="33"/>
  <c r="M1623" i="33"/>
  <c r="M1624" i="33"/>
  <c r="M1625" i="33"/>
  <c r="M1626" i="33"/>
  <c r="M1627" i="33"/>
  <c r="M1628" i="33"/>
  <c r="M1629" i="33"/>
  <c r="M1630" i="33"/>
  <c r="M1631" i="33"/>
  <c r="M1632" i="33"/>
  <c r="M1633" i="33"/>
  <c r="M1634" i="33"/>
  <c r="M1635" i="33"/>
  <c r="M1636" i="33"/>
  <c r="M1637" i="33"/>
  <c r="M1638" i="33"/>
  <c r="M1639" i="33"/>
  <c r="M1640" i="33"/>
  <c r="M1641" i="33"/>
  <c r="M1642" i="33"/>
  <c r="M1643" i="33"/>
  <c r="M1644" i="33"/>
  <c r="M1645" i="33"/>
  <c r="M1646" i="33"/>
  <c r="M1647" i="33"/>
  <c r="M1648" i="33"/>
  <c r="M1649" i="33"/>
  <c r="M1650" i="33"/>
  <c r="M1651" i="33"/>
  <c r="M1652" i="33"/>
  <c r="M1653" i="33"/>
  <c r="M1654" i="33"/>
  <c r="M1655" i="33"/>
  <c r="M1656" i="33"/>
  <c r="M1657" i="33"/>
  <c r="M1658" i="33"/>
  <c r="M1659" i="33"/>
  <c r="M1660" i="33"/>
  <c r="M1661" i="33"/>
  <c r="M1662" i="33"/>
  <c r="M1663" i="33"/>
  <c r="M1664" i="33"/>
  <c r="M1665" i="33"/>
  <c r="M1666" i="33"/>
  <c r="M1667" i="33"/>
  <c r="M1668" i="33"/>
  <c r="M1669" i="33"/>
  <c r="M1670" i="33"/>
  <c r="M1671" i="33"/>
  <c r="M1672" i="33"/>
  <c r="M1673" i="33"/>
  <c r="M1674" i="33"/>
  <c r="M1675" i="33"/>
  <c r="M1676" i="33"/>
  <c r="M1677" i="33"/>
  <c r="M1678" i="33"/>
  <c r="M1679" i="33"/>
  <c r="M1680" i="33"/>
  <c r="M1681" i="33"/>
  <c r="M1682" i="33"/>
  <c r="M1683" i="33"/>
  <c r="M1684" i="33"/>
  <c r="M1685" i="33"/>
  <c r="M1686" i="33"/>
  <c r="M1687" i="33"/>
  <c r="M1688" i="33"/>
  <c r="M1689" i="33"/>
  <c r="M1690" i="33"/>
  <c r="M1691" i="33"/>
  <c r="M1692" i="33"/>
  <c r="M1693" i="33"/>
  <c r="M1694" i="33"/>
  <c r="M1695" i="33"/>
  <c r="M1696" i="33"/>
  <c r="M1697" i="33"/>
  <c r="M1698" i="33"/>
  <c r="M1699" i="33"/>
  <c r="M1700" i="33"/>
  <c r="M1701" i="33"/>
  <c r="M1702" i="33"/>
  <c r="M1703" i="33"/>
  <c r="M1704" i="33"/>
  <c r="M1705" i="33"/>
  <c r="M1706" i="33"/>
  <c r="M1707" i="33"/>
  <c r="M1708" i="33"/>
  <c r="M1709" i="33"/>
  <c r="M1710" i="33"/>
  <c r="M1711" i="33"/>
  <c r="M1712" i="33"/>
  <c r="M1713" i="33"/>
  <c r="M1714" i="33"/>
  <c r="M1715" i="33"/>
  <c r="M1716" i="33"/>
  <c r="M1717" i="33"/>
  <c r="M1718" i="33"/>
  <c r="M1719" i="33"/>
  <c r="M1720" i="33"/>
  <c r="M1721" i="33"/>
  <c r="M1722" i="33"/>
  <c r="M1723" i="33"/>
  <c r="M1724" i="33"/>
  <c r="M1725" i="33"/>
  <c r="M1726" i="33"/>
  <c r="M1727" i="33"/>
  <c r="M1728" i="33"/>
  <c r="M1729" i="33"/>
  <c r="M1730" i="33"/>
  <c r="M1731" i="33"/>
  <c r="M1732" i="33"/>
  <c r="M1733" i="33"/>
  <c r="M1734" i="33"/>
  <c r="M1735" i="33"/>
  <c r="M1736" i="33"/>
  <c r="M1737" i="33"/>
  <c r="M1738" i="33"/>
  <c r="M1739" i="33"/>
  <c r="M1740" i="33"/>
  <c r="M1741" i="33"/>
  <c r="M1742" i="33"/>
  <c r="M1743" i="33"/>
  <c r="M1744" i="33"/>
  <c r="M1745" i="33"/>
  <c r="M1746" i="33"/>
  <c r="M1747" i="33"/>
  <c r="M1748" i="33"/>
  <c r="M1749" i="33"/>
  <c r="M1750" i="33"/>
  <c r="M1751" i="33"/>
  <c r="M1752" i="33"/>
  <c r="M1753" i="33"/>
  <c r="M1754" i="33"/>
  <c r="M1755" i="33"/>
  <c r="M1756" i="33"/>
  <c r="M1757" i="33"/>
  <c r="M1758" i="33"/>
  <c r="M1759" i="33"/>
  <c r="M1760" i="33"/>
  <c r="M1761" i="33"/>
  <c r="M1762" i="33"/>
  <c r="M1763" i="33"/>
  <c r="M1764" i="33"/>
  <c r="M1765" i="33"/>
  <c r="M1766" i="33"/>
  <c r="M1767" i="33"/>
  <c r="M1768" i="33"/>
  <c r="M1769" i="33"/>
  <c r="M1770" i="33"/>
  <c r="M1771" i="33"/>
  <c r="M1772" i="33"/>
  <c r="M1773" i="33"/>
  <c r="M1774" i="33"/>
  <c r="M1775" i="33"/>
  <c r="M1776" i="33"/>
  <c r="M1777" i="33"/>
  <c r="M1778" i="33"/>
  <c r="M1779" i="33"/>
  <c r="M1780" i="33"/>
  <c r="M1781" i="33"/>
  <c r="M1782" i="33"/>
  <c r="M1783" i="33"/>
  <c r="M1784" i="33"/>
  <c r="M1785" i="33"/>
  <c r="M1786" i="33"/>
  <c r="M1787" i="33"/>
  <c r="M1788" i="33"/>
  <c r="M1789" i="33"/>
  <c r="M1790" i="33"/>
  <c r="M1791" i="33"/>
  <c r="M1792" i="33"/>
  <c r="M1793" i="33"/>
  <c r="M1794" i="33"/>
  <c r="M1795" i="33"/>
  <c r="M1796" i="33"/>
  <c r="M1797" i="33"/>
  <c r="M1798" i="33"/>
  <c r="M1799" i="33"/>
  <c r="M1800" i="33"/>
  <c r="M1801" i="33"/>
  <c r="M1802" i="33"/>
  <c r="M1803" i="33"/>
  <c r="M1804" i="33"/>
  <c r="M1805" i="33"/>
  <c r="M1806" i="33"/>
  <c r="M1807" i="33"/>
  <c r="M1808" i="33"/>
  <c r="M1809" i="33"/>
  <c r="M1810" i="33"/>
  <c r="M1811" i="33"/>
  <c r="M1812" i="33"/>
  <c r="M1813" i="33"/>
  <c r="M1814" i="33"/>
  <c r="M1815" i="33"/>
  <c r="M1816" i="33"/>
  <c r="M1817" i="33"/>
  <c r="M1818" i="33"/>
  <c r="M1819" i="33"/>
  <c r="M1820" i="33"/>
  <c r="M1821" i="33"/>
  <c r="M1822" i="33"/>
  <c r="M1823" i="33"/>
  <c r="M1824" i="33"/>
  <c r="M1825" i="33"/>
  <c r="M1826" i="33"/>
  <c r="M1827" i="33"/>
  <c r="M1828" i="33"/>
  <c r="M1829" i="33"/>
  <c r="M1830" i="33"/>
  <c r="M1831" i="33"/>
  <c r="M1832" i="33"/>
  <c r="M1833" i="33"/>
  <c r="M1834" i="33"/>
  <c r="M1835" i="33"/>
  <c r="M1836" i="33"/>
  <c r="M1837" i="33"/>
  <c r="M1838" i="33"/>
  <c r="M1839" i="33"/>
  <c r="M1840" i="33"/>
  <c r="M1841" i="33"/>
  <c r="M1842" i="33"/>
  <c r="M1843" i="33"/>
  <c r="M1844" i="33"/>
  <c r="M1845" i="33"/>
  <c r="M1846" i="33"/>
  <c r="M1847" i="33"/>
  <c r="M1848" i="33"/>
  <c r="M1849" i="33"/>
  <c r="M1850" i="33"/>
  <c r="M1851" i="33"/>
  <c r="M1852" i="33"/>
  <c r="M1853" i="33"/>
  <c r="M1854" i="33"/>
  <c r="M1855" i="33"/>
  <c r="M1856" i="33"/>
  <c r="M1857" i="33"/>
  <c r="M1858" i="33"/>
  <c r="M1859" i="33"/>
  <c r="M1860" i="33"/>
  <c r="M1861" i="33"/>
  <c r="M1862" i="33"/>
  <c r="M1863" i="33"/>
  <c r="M1864" i="33"/>
  <c r="M1865" i="33"/>
  <c r="M1866" i="33"/>
  <c r="M1867" i="33"/>
  <c r="M1868" i="33"/>
  <c r="M1869" i="33"/>
  <c r="M1870" i="33"/>
  <c r="M1871" i="33"/>
  <c r="M1872" i="33"/>
  <c r="M1873" i="33"/>
  <c r="M1874" i="33"/>
  <c r="M1875" i="33"/>
  <c r="M1876" i="33"/>
  <c r="M1877" i="33"/>
  <c r="M1878" i="33"/>
  <c r="M1879" i="33"/>
  <c r="M1880" i="33"/>
  <c r="M1881" i="33"/>
  <c r="M1882" i="33"/>
  <c r="M1883" i="33"/>
  <c r="M1884" i="33"/>
  <c r="M1885" i="33"/>
  <c r="M1886" i="33"/>
  <c r="M1887" i="33"/>
  <c r="M1888" i="33"/>
  <c r="M1889" i="33"/>
  <c r="M1890" i="33"/>
  <c r="M1891" i="33"/>
  <c r="M1892" i="33"/>
  <c r="M1893" i="33"/>
  <c r="M1894" i="33"/>
  <c r="M1895" i="33"/>
  <c r="M1896" i="33"/>
  <c r="M1897" i="33"/>
  <c r="M1898" i="33"/>
  <c r="M1899" i="33"/>
  <c r="M1900" i="33"/>
  <c r="M1901" i="33"/>
  <c r="M1902" i="33"/>
  <c r="M1903" i="33"/>
  <c r="M1904" i="33"/>
  <c r="M1905" i="33"/>
  <c r="M1906" i="33"/>
  <c r="M1907" i="33"/>
  <c r="M1908" i="33"/>
  <c r="M1909" i="33"/>
  <c r="M1910" i="33"/>
  <c r="M1911" i="33"/>
  <c r="M1912" i="33"/>
  <c r="M1913" i="33"/>
  <c r="M1914" i="33"/>
  <c r="M1915" i="33"/>
  <c r="M1916" i="33"/>
  <c r="M1917" i="33"/>
  <c r="M1918" i="33"/>
  <c r="M1919" i="33"/>
  <c r="M1920" i="33"/>
  <c r="M1921" i="33"/>
  <c r="M1922" i="33"/>
  <c r="M1923" i="33"/>
  <c r="M1924" i="33"/>
  <c r="M1925" i="33"/>
  <c r="M1926" i="33"/>
  <c r="M1927" i="33"/>
  <c r="M1928" i="33"/>
  <c r="M1929" i="33"/>
  <c r="M1930" i="33"/>
  <c r="M1931" i="33"/>
  <c r="M1932" i="33"/>
  <c r="M1933" i="33"/>
  <c r="M1934" i="33"/>
  <c r="M1935" i="33"/>
  <c r="M1936" i="33"/>
  <c r="M1937" i="33"/>
  <c r="M1938" i="33"/>
  <c r="M1939" i="33"/>
  <c r="M1940" i="33"/>
  <c r="M1941" i="33"/>
  <c r="M1942" i="33"/>
  <c r="M1943" i="33"/>
  <c r="M1944" i="33"/>
  <c r="M1945" i="33"/>
  <c r="M1946" i="33"/>
  <c r="M1947" i="33"/>
  <c r="M1948" i="33"/>
  <c r="M1949" i="33"/>
  <c r="M1950" i="33"/>
  <c r="M1951" i="33"/>
  <c r="M1952" i="33"/>
  <c r="M1953" i="33"/>
  <c r="M1954" i="33"/>
  <c r="M1955" i="33"/>
  <c r="M1956" i="33"/>
  <c r="M1957" i="33"/>
  <c r="M1958" i="33"/>
  <c r="M1959" i="33"/>
  <c r="M1960" i="33"/>
  <c r="M1961" i="33"/>
  <c r="M1962" i="33"/>
  <c r="M1963" i="33"/>
  <c r="M1964" i="33"/>
  <c r="M1965" i="33"/>
  <c r="M1966" i="33"/>
  <c r="M1967" i="33"/>
  <c r="M1968" i="33"/>
  <c r="M1969" i="33"/>
  <c r="M1970" i="33"/>
  <c r="M1971" i="33"/>
  <c r="M1972" i="33"/>
  <c r="M1973" i="33"/>
  <c r="M1974" i="33"/>
  <c r="M1975" i="33"/>
  <c r="M1976" i="33"/>
  <c r="M1977" i="33"/>
  <c r="M1978" i="33"/>
  <c r="M1979" i="33"/>
  <c r="M1980" i="33"/>
  <c r="M1981" i="33"/>
  <c r="M1982" i="33"/>
  <c r="M1983" i="33"/>
  <c r="M1984" i="33"/>
  <c r="M1985" i="33"/>
  <c r="M1986" i="33"/>
  <c r="M1987" i="33"/>
  <c r="M1988" i="33"/>
  <c r="M1989" i="33"/>
  <c r="M1990" i="33"/>
  <c r="M1991" i="33"/>
  <c r="M1992" i="33"/>
  <c r="M1993" i="33"/>
  <c r="M1994" i="33"/>
  <c r="M1995" i="33"/>
  <c r="M1996" i="33"/>
  <c r="M1997" i="33"/>
  <c r="M1998" i="33"/>
  <c r="M1999" i="33"/>
  <c r="M2000" i="33"/>
  <c r="M2001" i="33"/>
  <c r="M2002" i="33"/>
  <c r="M2003" i="33"/>
  <c r="M2004" i="33"/>
  <c r="M2005" i="33"/>
  <c r="M2006" i="33"/>
  <c r="M2007" i="33"/>
  <c r="M2008" i="33"/>
  <c r="M2009" i="33"/>
  <c r="M2010" i="33"/>
  <c r="M2011" i="33"/>
  <c r="M2012" i="33"/>
  <c r="M2013" i="33"/>
  <c r="M2014" i="33"/>
  <c r="M2015" i="33"/>
  <c r="M2016" i="33"/>
  <c r="M2017" i="33"/>
  <c r="M2018" i="33"/>
  <c r="M2019" i="33"/>
  <c r="M2020" i="33"/>
  <c r="M2021" i="33"/>
  <c r="M2022" i="33"/>
  <c r="M2023" i="33"/>
  <c r="M2024" i="33"/>
  <c r="M2025" i="33"/>
  <c r="M2026" i="33"/>
  <c r="M2027" i="33"/>
  <c r="M2028" i="33"/>
  <c r="M2029" i="33"/>
  <c r="M2030" i="33"/>
  <c r="M2031" i="33"/>
  <c r="M2032" i="33"/>
  <c r="M2033" i="33"/>
  <c r="M2034" i="33"/>
  <c r="M2035" i="33"/>
  <c r="M2036" i="33"/>
  <c r="M2037" i="33"/>
  <c r="M2038" i="33"/>
  <c r="M2039" i="33"/>
  <c r="M2040" i="33"/>
  <c r="M2041" i="33"/>
  <c r="M2042" i="33"/>
  <c r="M2043" i="33"/>
  <c r="M2044" i="33"/>
  <c r="M2045" i="33"/>
  <c r="M2046" i="33"/>
  <c r="M2047" i="33"/>
  <c r="M2048" i="33"/>
  <c r="M2049" i="33"/>
  <c r="M2050" i="33"/>
  <c r="M2051" i="33"/>
  <c r="M2052" i="33"/>
  <c r="M2053" i="33"/>
  <c r="M2054" i="33"/>
  <c r="M2055" i="33"/>
  <c r="M2056" i="33"/>
  <c r="M2057" i="33"/>
  <c r="M2058" i="33"/>
  <c r="M2059" i="33"/>
  <c r="M2060" i="33"/>
  <c r="M2061" i="33"/>
  <c r="M2062" i="33"/>
  <c r="M2063" i="33"/>
  <c r="M2064" i="33"/>
  <c r="M2065" i="33"/>
  <c r="M2066" i="33"/>
  <c r="M2067" i="33"/>
  <c r="M2068" i="33"/>
  <c r="M2069" i="33"/>
  <c r="M2070" i="33"/>
  <c r="M2071" i="33"/>
  <c r="M2072" i="33"/>
  <c r="M2073" i="33"/>
  <c r="M2074" i="33"/>
  <c r="M2075" i="33"/>
  <c r="M2076" i="33"/>
  <c r="M2077" i="33"/>
  <c r="M2078" i="33"/>
  <c r="M2079" i="33"/>
  <c r="M2080" i="33"/>
  <c r="M2081" i="33"/>
  <c r="M2082" i="33"/>
  <c r="M2083" i="33"/>
  <c r="M2084" i="33"/>
  <c r="M2085" i="33"/>
  <c r="M2086" i="33"/>
  <c r="M2087" i="33"/>
  <c r="M2088" i="33"/>
  <c r="M2089" i="33"/>
  <c r="M2090" i="33"/>
  <c r="M2091" i="33"/>
  <c r="M2092" i="33"/>
  <c r="M2093" i="33"/>
  <c r="M2094" i="33"/>
  <c r="M2095" i="33"/>
  <c r="M2096" i="33"/>
  <c r="M2097" i="33"/>
  <c r="M2098" i="33"/>
  <c r="M2099" i="33"/>
  <c r="M2100" i="33"/>
  <c r="M2101" i="33"/>
  <c r="M2102" i="33"/>
  <c r="M2103" i="33"/>
  <c r="M2104" i="33"/>
  <c r="M2105" i="33"/>
  <c r="M2106" i="33"/>
  <c r="M2107" i="33"/>
  <c r="M2108" i="33"/>
  <c r="M2109" i="33"/>
  <c r="M2110" i="33"/>
  <c r="M2111" i="33"/>
  <c r="M2112" i="33"/>
  <c r="M2113" i="33"/>
  <c r="M2114" i="33"/>
  <c r="M2115" i="33"/>
  <c r="M2116" i="33"/>
  <c r="M2117" i="33"/>
  <c r="M2118" i="33"/>
  <c r="M2119" i="33"/>
  <c r="M2120" i="33"/>
  <c r="M2121" i="33"/>
  <c r="M2122" i="33"/>
  <c r="M2123" i="33"/>
  <c r="M2124" i="33"/>
  <c r="M2125" i="33"/>
  <c r="M2126" i="33"/>
  <c r="M2127" i="33"/>
  <c r="M2128" i="33"/>
  <c r="M2129" i="33"/>
  <c r="M2130" i="33"/>
  <c r="M2131" i="33"/>
  <c r="M2132" i="33"/>
  <c r="M2133" i="33"/>
  <c r="M2134" i="33"/>
  <c r="M2135" i="33"/>
  <c r="M2136" i="33"/>
  <c r="M2137" i="33"/>
  <c r="M2138" i="33"/>
  <c r="M2139" i="33"/>
  <c r="M2140" i="33"/>
  <c r="M2141" i="33"/>
  <c r="M2142" i="33"/>
  <c r="M2143" i="33"/>
  <c r="M2144" i="33"/>
  <c r="M2145" i="33"/>
  <c r="M2146" i="33"/>
  <c r="M2147" i="33"/>
  <c r="M2148" i="33"/>
  <c r="M2149" i="33"/>
  <c r="M2150" i="33"/>
  <c r="M2151" i="33"/>
  <c r="M2152" i="33"/>
  <c r="M2153" i="33"/>
  <c r="M2154" i="33"/>
  <c r="M2155" i="33"/>
  <c r="M2156" i="33"/>
  <c r="M2157" i="33"/>
  <c r="M2158" i="33"/>
  <c r="M2159" i="33"/>
  <c r="M2160" i="33"/>
  <c r="M2161" i="33"/>
  <c r="M2162" i="33"/>
  <c r="M2163" i="33"/>
  <c r="M2164" i="33"/>
  <c r="M2165" i="33"/>
  <c r="M2166" i="33"/>
  <c r="M2167" i="33"/>
  <c r="M2168" i="33"/>
  <c r="M2169" i="33"/>
  <c r="M2170" i="33"/>
  <c r="M2171" i="33"/>
  <c r="M2172" i="33"/>
  <c r="M2173" i="33"/>
  <c r="M2174" i="33"/>
  <c r="M2175" i="33"/>
  <c r="M2176" i="33"/>
  <c r="M2177" i="33"/>
  <c r="M2178" i="33"/>
  <c r="M2179" i="33"/>
  <c r="M2180" i="33"/>
  <c r="M2181" i="33"/>
  <c r="M2182" i="33"/>
  <c r="M2183" i="33"/>
  <c r="M2184" i="33"/>
  <c r="M2185" i="33"/>
  <c r="M2186" i="33"/>
  <c r="M2187" i="33"/>
  <c r="M2188" i="33"/>
  <c r="M2189" i="33"/>
  <c r="M2190" i="33"/>
  <c r="M2191" i="33"/>
  <c r="M2192" i="33"/>
  <c r="M2193" i="33"/>
  <c r="M2194" i="33"/>
  <c r="M2195" i="33"/>
  <c r="M2196" i="33"/>
  <c r="M2197" i="33"/>
  <c r="M2198" i="33"/>
  <c r="M2199" i="33"/>
  <c r="M2200" i="33"/>
  <c r="M2201" i="33"/>
  <c r="M2202" i="33"/>
  <c r="M2203" i="33"/>
  <c r="M2204" i="33"/>
  <c r="M2205" i="33"/>
  <c r="M2206" i="33"/>
  <c r="M2207" i="33"/>
  <c r="M2208" i="33"/>
  <c r="M2209" i="33"/>
  <c r="M2210" i="33"/>
  <c r="M2211" i="33"/>
  <c r="M2212" i="33"/>
  <c r="M2213" i="33"/>
  <c r="M2214" i="33"/>
  <c r="M2215" i="33"/>
  <c r="M2216" i="33"/>
  <c r="M2217" i="33"/>
  <c r="M2218" i="33"/>
  <c r="M2219" i="33"/>
  <c r="M2220" i="33"/>
  <c r="M2221" i="33"/>
  <c r="M2222" i="33"/>
  <c r="M2223" i="33"/>
  <c r="M2224" i="33"/>
  <c r="M2225" i="33"/>
  <c r="M2226" i="33"/>
  <c r="M2227" i="33"/>
  <c r="M2228" i="33"/>
  <c r="M2229" i="33"/>
  <c r="M2230" i="33"/>
  <c r="M2231" i="33"/>
  <c r="M2232" i="33"/>
  <c r="M2233" i="33"/>
  <c r="M2234" i="33"/>
  <c r="M2235" i="33"/>
  <c r="M2236" i="33"/>
  <c r="M2237" i="33"/>
  <c r="M2238" i="33"/>
  <c r="M2239" i="33"/>
  <c r="M2240" i="33"/>
  <c r="M2241" i="33"/>
  <c r="M2242" i="33"/>
  <c r="M2243" i="33"/>
  <c r="M2244" i="33"/>
  <c r="M2245" i="33"/>
  <c r="M2246" i="33"/>
  <c r="M2247" i="33"/>
  <c r="M2248" i="33"/>
  <c r="M2249" i="33"/>
  <c r="M2250" i="33"/>
  <c r="M2251" i="33"/>
  <c r="M2252" i="33"/>
  <c r="M2253" i="33"/>
  <c r="M2254" i="33"/>
  <c r="M2255" i="33"/>
  <c r="M2256" i="33"/>
  <c r="M2257" i="33"/>
  <c r="M2258" i="33"/>
  <c r="M2259" i="33"/>
  <c r="M2260" i="33"/>
  <c r="M2261" i="33"/>
  <c r="M2262" i="33"/>
  <c r="M2263" i="33"/>
  <c r="M2264" i="33"/>
  <c r="M2265" i="33"/>
  <c r="M2266" i="33"/>
  <c r="M2267" i="33"/>
  <c r="M2268" i="33"/>
  <c r="M2269" i="33"/>
  <c r="M2270" i="33"/>
  <c r="M2271" i="33"/>
  <c r="M2272" i="33"/>
  <c r="M2273" i="33"/>
  <c r="M2274" i="33"/>
  <c r="M2275" i="33"/>
  <c r="M2276" i="33"/>
  <c r="M2277" i="33"/>
  <c r="M2278" i="33"/>
  <c r="M2279" i="33"/>
  <c r="M2280" i="33"/>
  <c r="M2281" i="33"/>
  <c r="M2282" i="33"/>
  <c r="M2283" i="33"/>
  <c r="M2284" i="33"/>
  <c r="M2285" i="33"/>
  <c r="M2286" i="33"/>
  <c r="M2287" i="33"/>
  <c r="M2288" i="33"/>
  <c r="M2289" i="33"/>
  <c r="M2290" i="33"/>
  <c r="M2291" i="33"/>
  <c r="M2292" i="33"/>
  <c r="M2293" i="33"/>
  <c r="M2294" i="33"/>
  <c r="M2295" i="33"/>
  <c r="M2296" i="33"/>
  <c r="M2297" i="33"/>
  <c r="M2298" i="33"/>
  <c r="M2299" i="33"/>
  <c r="M2300" i="33"/>
  <c r="M2301" i="33"/>
  <c r="M2302" i="33"/>
  <c r="M2303" i="33"/>
  <c r="M2304" i="33"/>
  <c r="M2305" i="33"/>
  <c r="M2306" i="33"/>
  <c r="M2307" i="33"/>
  <c r="M2308" i="33"/>
  <c r="M2309" i="33"/>
  <c r="M2310" i="33"/>
  <c r="M2311" i="33"/>
  <c r="M2312" i="33"/>
  <c r="M2313" i="33"/>
  <c r="M2314" i="33"/>
  <c r="M2315" i="33"/>
  <c r="M2316" i="33"/>
  <c r="M2317" i="33"/>
  <c r="M2318" i="33"/>
  <c r="M2319" i="33"/>
  <c r="M2320" i="33"/>
  <c r="M2321" i="33"/>
  <c r="M2322" i="33"/>
  <c r="M2323" i="33"/>
  <c r="M2324" i="33"/>
  <c r="M2325" i="33"/>
  <c r="M2326" i="33"/>
  <c r="M2327" i="33"/>
  <c r="M2328" i="33"/>
  <c r="M2329" i="33"/>
  <c r="M2330" i="33"/>
  <c r="M2331" i="33"/>
  <c r="M2332" i="33"/>
  <c r="M2333" i="33"/>
  <c r="M2334" i="33"/>
  <c r="M2335" i="33"/>
  <c r="M2336" i="33"/>
  <c r="M2337" i="33"/>
  <c r="M2338" i="33"/>
  <c r="M2339" i="33"/>
  <c r="M2340" i="33"/>
  <c r="M2341" i="33"/>
  <c r="M2342" i="33"/>
  <c r="M2343" i="33"/>
  <c r="M2344" i="33"/>
  <c r="M2345" i="33"/>
  <c r="M2346" i="33"/>
  <c r="M2347" i="33"/>
  <c r="M2348" i="33"/>
  <c r="M2349" i="33"/>
  <c r="M2350" i="33"/>
  <c r="M2351" i="33"/>
  <c r="M2352" i="33"/>
  <c r="M2353" i="33"/>
  <c r="M2354" i="33"/>
  <c r="M2355" i="33"/>
  <c r="M2356" i="33"/>
  <c r="M2357" i="33"/>
  <c r="M2358" i="33"/>
  <c r="M2359" i="33"/>
  <c r="M2360" i="33"/>
  <c r="M2361" i="33"/>
  <c r="M2362" i="33"/>
  <c r="M2363" i="33"/>
  <c r="M2364" i="33"/>
  <c r="M2365" i="33"/>
  <c r="M2366" i="33"/>
  <c r="M2367" i="33"/>
  <c r="M2368" i="33"/>
  <c r="M2369" i="33"/>
  <c r="M2370" i="33"/>
  <c r="M2371" i="33"/>
  <c r="M2372" i="33"/>
  <c r="M2373" i="33"/>
  <c r="M2374" i="33"/>
  <c r="M2375" i="33"/>
  <c r="M2376" i="33"/>
  <c r="M2377" i="33"/>
  <c r="M2378" i="33"/>
  <c r="M2379" i="33"/>
  <c r="M2380" i="33"/>
  <c r="M2381" i="33"/>
  <c r="M2382" i="33"/>
  <c r="M2383" i="33"/>
  <c r="M2384" i="33"/>
  <c r="M2385" i="33"/>
  <c r="M2386" i="33"/>
  <c r="M2387" i="33"/>
  <c r="M2388" i="33"/>
  <c r="M2389" i="33"/>
  <c r="M2390" i="33"/>
  <c r="M2391" i="33"/>
  <c r="M2392" i="33"/>
  <c r="M2393" i="33"/>
  <c r="M2394" i="33"/>
  <c r="M2395" i="33"/>
  <c r="M2396" i="33"/>
  <c r="M2397" i="33"/>
  <c r="M2398" i="33"/>
  <c r="M2399" i="33"/>
  <c r="M2400" i="33"/>
  <c r="M2401" i="33"/>
  <c r="M2402" i="33"/>
  <c r="M2403" i="33"/>
  <c r="M2404" i="33"/>
  <c r="M2405" i="33"/>
  <c r="M2406" i="33"/>
  <c r="M2407" i="33"/>
  <c r="M2408" i="33"/>
  <c r="M2409" i="33"/>
  <c r="M2410" i="33"/>
  <c r="M2411" i="33"/>
  <c r="M2412" i="33"/>
  <c r="M2413" i="33"/>
  <c r="M2414" i="33"/>
  <c r="M2415" i="33"/>
  <c r="M2416" i="33"/>
  <c r="M2417" i="33"/>
  <c r="M2418" i="33"/>
  <c r="M2419" i="33"/>
  <c r="M2420" i="33"/>
  <c r="M2421" i="33"/>
  <c r="M2422" i="33"/>
  <c r="M2423" i="33"/>
  <c r="M2424" i="33"/>
  <c r="M2425" i="33"/>
  <c r="M2426" i="33"/>
  <c r="M2427" i="33"/>
  <c r="M2428" i="33"/>
  <c r="M2429" i="33"/>
  <c r="M2430" i="33"/>
  <c r="M2431" i="33"/>
  <c r="M2432" i="33"/>
  <c r="M2433" i="33"/>
  <c r="M2434" i="33"/>
  <c r="M2435" i="33"/>
  <c r="M2436" i="33"/>
  <c r="M2437" i="33"/>
  <c r="M2438" i="33"/>
  <c r="M2439" i="33"/>
  <c r="M2440" i="33"/>
  <c r="M2441" i="33"/>
  <c r="M2442" i="33"/>
  <c r="M2443" i="33"/>
  <c r="M2444" i="33"/>
  <c r="M2445" i="33"/>
  <c r="M2446" i="33"/>
  <c r="M2447" i="33"/>
  <c r="M2448" i="33"/>
  <c r="M2449" i="33"/>
  <c r="M2450" i="33"/>
  <c r="M2451" i="33"/>
  <c r="M2452" i="33"/>
  <c r="M2453" i="33"/>
  <c r="M2454" i="33"/>
  <c r="M2455" i="33"/>
  <c r="M2456" i="33"/>
  <c r="M2457" i="33"/>
  <c r="M2458" i="33"/>
  <c r="M2459" i="33"/>
  <c r="M2460" i="33"/>
  <c r="M2461" i="33"/>
  <c r="M2462" i="33"/>
  <c r="M2463" i="33"/>
  <c r="M2464" i="33"/>
  <c r="M2465" i="33"/>
  <c r="M2466" i="33"/>
  <c r="M2467" i="33"/>
  <c r="M2468" i="33"/>
  <c r="M2469" i="33"/>
  <c r="M2470" i="33"/>
  <c r="M2471" i="33"/>
  <c r="M2472" i="33"/>
  <c r="M2473" i="33"/>
  <c r="M2474" i="33"/>
  <c r="M2475" i="33"/>
  <c r="M2476" i="33"/>
  <c r="M2477" i="33"/>
  <c r="M2478" i="33"/>
  <c r="M2479" i="33"/>
  <c r="M2480" i="33"/>
  <c r="M2481" i="33"/>
  <c r="M2482" i="33"/>
  <c r="M2483" i="33"/>
  <c r="M2484" i="33"/>
  <c r="M2485" i="33"/>
  <c r="M2486" i="33"/>
  <c r="M2487" i="33"/>
  <c r="M2488" i="33"/>
  <c r="M2489" i="33"/>
  <c r="M2490" i="33"/>
  <c r="M2491" i="33"/>
  <c r="M2492" i="33"/>
  <c r="M2493" i="33"/>
  <c r="M2494" i="33"/>
  <c r="M2495" i="33"/>
  <c r="M2496" i="33"/>
  <c r="M2497" i="33"/>
  <c r="M2498" i="33"/>
  <c r="M2499" i="33"/>
  <c r="M2500" i="33"/>
  <c r="M2501" i="33"/>
  <c r="M2502" i="33"/>
  <c r="M2503" i="33"/>
  <c r="M2504" i="33"/>
  <c r="M2505" i="33"/>
  <c r="M2506" i="33"/>
  <c r="M2507" i="33"/>
  <c r="M2508" i="33"/>
  <c r="M2509" i="33"/>
  <c r="M2510" i="33"/>
  <c r="M2511" i="33"/>
  <c r="M2512" i="33"/>
  <c r="M2513" i="33"/>
  <c r="M2514" i="33"/>
  <c r="M2515" i="33"/>
  <c r="M2516" i="33"/>
  <c r="M2517" i="33"/>
  <c r="M2518" i="33"/>
  <c r="M2519" i="33"/>
  <c r="M2520" i="33"/>
  <c r="M2521" i="33"/>
  <c r="M2522" i="33"/>
  <c r="M2523" i="33"/>
  <c r="M2524" i="33"/>
  <c r="M2525" i="33"/>
  <c r="M2526" i="33"/>
  <c r="M2527" i="33"/>
  <c r="M2528" i="33"/>
  <c r="M2529" i="33"/>
  <c r="M2530" i="33"/>
  <c r="M2531" i="33"/>
  <c r="M2532" i="33"/>
  <c r="M2533" i="33"/>
  <c r="M2534" i="33"/>
  <c r="M2535" i="33"/>
  <c r="M2536" i="33"/>
  <c r="M2537" i="33"/>
  <c r="M2538" i="33"/>
  <c r="M2539" i="33"/>
  <c r="M2540" i="33"/>
  <c r="M2541" i="33"/>
  <c r="M2542" i="33"/>
  <c r="M2543" i="33"/>
  <c r="M2544" i="33"/>
  <c r="M2545" i="33"/>
  <c r="M2546" i="33"/>
  <c r="M2547" i="33"/>
  <c r="M2548" i="33"/>
  <c r="M2549" i="33"/>
  <c r="M2550" i="33"/>
  <c r="M2551" i="33"/>
  <c r="M2552" i="33"/>
  <c r="M2553" i="33"/>
  <c r="M2554" i="33"/>
  <c r="M2555" i="33"/>
  <c r="M2556" i="33"/>
  <c r="M2557" i="33"/>
  <c r="M2558" i="33"/>
  <c r="M2559" i="33"/>
  <c r="M2560" i="33"/>
  <c r="M2561" i="33"/>
  <c r="M2562" i="33"/>
  <c r="M2563" i="33"/>
  <c r="M2564" i="33"/>
  <c r="M2565" i="33"/>
  <c r="M2566" i="33"/>
  <c r="M2567" i="33"/>
  <c r="M2568" i="33"/>
  <c r="M2569" i="33"/>
  <c r="M2570" i="33"/>
  <c r="M2571" i="33"/>
  <c r="M2572" i="33"/>
  <c r="M2573" i="33"/>
  <c r="M2574" i="33"/>
  <c r="M2575" i="33"/>
  <c r="M2576" i="33"/>
  <c r="M2577" i="33"/>
  <c r="M2578" i="33"/>
  <c r="M2579" i="33"/>
  <c r="M2580" i="33"/>
  <c r="M2581" i="33"/>
  <c r="M2582" i="33"/>
  <c r="M2583" i="33"/>
  <c r="M2584" i="33"/>
  <c r="M2585" i="33"/>
  <c r="M2586" i="33"/>
  <c r="M2587" i="33"/>
  <c r="M2588" i="33"/>
  <c r="M2589" i="33"/>
  <c r="M2590" i="33"/>
  <c r="M2591" i="33"/>
  <c r="M2592" i="33"/>
  <c r="M2593" i="33"/>
  <c r="M2594" i="33"/>
  <c r="M2595" i="33"/>
  <c r="M2596" i="33"/>
  <c r="M2597" i="33"/>
  <c r="M2598" i="33"/>
  <c r="M2599" i="33"/>
  <c r="M2600" i="33"/>
  <c r="M2601" i="33"/>
  <c r="M2602" i="33"/>
  <c r="M2603" i="33"/>
  <c r="M2604" i="33"/>
  <c r="M2605" i="33"/>
  <c r="M2606" i="33"/>
  <c r="M2607" i="33"/>
  <c r="M2608" i="33"/>
  <c r="M2609" i="33"/>
  <c r="M2610" i="33"/>
  <c r="M2611" i="33"/>
  <c r="M2612" i="33"/>
  <c r="M2613" i="33"/>
  <c r="M2614" i="33"/>
  <c r="M2615" i="33"/>
  <c r="M2616" i="33"/>
  <c r="M2617" i="33"/>
  <c r="M2618" i="33"/>
  <c r="M2619" i="33"/>
  <c r="M2620" i="33"/>
  <c r="M2621" i="33"/>
  <c r="M2622" i="33"/>
  <c r="M2623" i="33"/>
  <c r="M2624" i="33"/>
  <c r="M2625" i="33"/>
  <c r="M2626" i="33"/>
  <c r="M2627" i="33"/>
  <c r="M2628" i="33"/>
  <c r="M2629" i="33"/>
  <c r="M2630" i="33"/>
  <c r="M2631" i="33"/>
  <c r="M2632" i="33"/>
  <c r="M2633" i="33"/>
  <c r="M2634" i="33"/>
  <c r="M2635" i="33"/>
  <c r="M2636" i="33"/>
  <c r="M2637" i="33"/>
  <c r="M2638" i="33"/>
  <c r="M2639" i="33"/>
  <c r="M2640" i="33"/>
  <c r="M2641" i="33"/>
  <c r="M2642" i="33"/>
  <c r="M2643" i="33"/>
  <c r="M2644" i="33"/>
  <c r="M2645" i="33"/>
  <c r="M2646" i="33"/>
  <c r="M2647" i="33"/>
  <c r="M2648" i="33"/>
  <c r="M2649" i="33"/>
  <c r="M2650" i="33"/>
  <c r="M2651" i="33"/>
  <c r="M2652" i="33"/>
  <c r="M2653" i="33"/>
  <c r="M2654" i="33"/>
  <c r="M2655" i="33"/>
  <c r="M2656" i="33"/>
  <c r="M2657" i="33"/>
  <c r="M2658" i="33"/>
  <c r="M2659" i="33"/>
  <c r="M2660" i="33"/>
  <c r="M2661" i="33"/>
  <c r="M2662" i="33"/>
  <c r="M2663" i="33"/>
  <c r="M2664" i="33"/>
  <c r="M2665" i="33"/>
  <c r="M2666" i="33"/>
  <c r="M2667" i="33"/>
  <c r="M2668" i="33"/>
  <c r="M2669" i="33"/>
  <c r="M2670" i="33"/>
  <c r="M2671" i="33"/>
  <c r="M2672" i="33"/>
  <c r="M2673" i="33"/>
  <c r="M2674" i="33"/>
  <c r="M2675" i="33"/>
  <c r="M2676" i="33"/>
  <c r="M2677" i="33"/>
  <c r="M2678" i="33"/>
  <c r="M2679" i="33"/>
  <c r="M2680" i="33"/>
  <c r="M2681" i="33"/>
  <c r="M2682" i="33"/>
  <c r="M2683" i="33"/>
  <c r="M2684" i="33"/>
  <c r="M2685" i="33"/>
  <c r="M2686" i="33"/>
  <c r="M2687" i="33"/>
  <c r="M2688" i="33"/>
  <c r="M2689" i="33"/>
  <c r="M2690" i="33"/>
  <c r="M2691" i="33"/>
  <c r="M2692" i="33"/>
  <c r="M2693" i="33"/>
  <c r="M2694" i="33"/>
  <c r="M2695" i="33"/>
  <c r="M2696" i="33"/>
  <c r="M2697" i="33"/>
  <c r="M2698" i="33"/>
  <c r="M2699" i="33"/>
  <c r="M2700" i="33"/>
  <c r="M2701" i="33"/>
  <c r="M2702" i="33"/>
  <c r="M2703" i="33"/>
  <c r="M2704" i="33"/>
  <c r="M2705" i="33"/>
  <c r="M2706" i="33"/>
  <c r="M2707" i="33"/>
  <c r="M2708" i="33"/>
  <c r="M2709" i="33"/>
  <c r="M2710" i="33"/>
  <c r="M2711" i="33"/>
  <c r="M2712" i="33"/>
  <c r="M2713" i="33"/>
  <c r="M2714" i="33"/>
  <c r="M2715" i="33"/>
  <c r="M2716" i="33"/>
  <c r="M2717" i="33"/>
  <c r="M2718" i="33"/>
  <c r="M2719" i="33"/>
  <c r="M2720" i="33"/>
  <c r="M2721" i="33"/>
  <c r="M2722" i="33"/>
  <c r="M2723" i="33"/>
  <c r="M2724" i="33"/>
  <c r="M2725" i="33"/>
  <c r="M2726" i="33"/>
  <c r="M2727" i="33"/>
  <c r="M2728" i="33"/>
  <c r="M2729" i="33"/>
  <c r="M2730" i="33"/>
  <c r="M2731" i="33"/>
  <c r="M2732" i="33"/>
  <c r="M2733" i="33"/>
  <c r="M2734" i="33"/>
  <c r="M2735" i="33"/>
  <c r="M2736" i="33"/>
  <c r="M2737" i="33"/>
  <c r="M2738" i="33"/>
  <c r="M2739" i="33"/>
  <c r="M2740" i="33"/>
  <c r="M2741" i="33"/>
  <c r="M2742" i="33"/>
  <c r="M2743" i="33"/>
  <c r="M2744" i="33"/>
  <c r="M2745" i="33"/>
  <c r="M2746" i="33"/>
  <c r="M2747" i="33"/>
  <c r="M2748" i="33"/>
  <c r="M2749" i="33"/>
  <c r="M2750" i="33"/>
  <c r="M2751" i="33"/>
  <c r="M2752" i="33"/>
  <c r="M2753" i="33"/>
  <c r="M2754" i="33"/>
  <c r="M2755" i="33"/>
  <c r="M2756" i="33"/>
  <c r="M2757" i="33"/>
  <c r="M2758" i="33"/>
  <c r="M2759" i="33"/>
  <c r="M2760" i="33"/>
  <c r="M2761" i="33"/>
  <c r="M2762" i="33"/>
  <c r="M2763" i="33"/>
  <c r="M2764" i="33"/>
  <c r="M2765" i="33"/>
  <c r="M2766" i="33"/>
  <c r="M2767" i="33"/>
  <c r="M2768" i="33"/>
  <c r="M2769" i="33"/>
  <c r="M2770" i="33"/>
  <c r="M2771" i="33"/>
  <c r="M2772" i="33"/>
  <c r="M2773" i="33"/>
  <c r="M2774" i="33"/>
  <c r="M2775" i="33"/>
  <c r="M2776" i="33"/>
  <c r="M2777" i="33"/>
  <c r="M2778" i="33"/>
  <c r="M2779" i="33"/>
  <c r="M2780" i="33"/>
  <c r="M2781" i="33"/>
  <c r="M2782" i="33"/>
  <c r="M2783" i="33"/>
  <c r="M2784" i="33"/>
  <c r="M2785" i="33"/>
  <c r="M2786" i="33"/>
  <c r="M2787" i="33"/>
  <c r="M2788" i="33"/>
  <c r="M2789" i="33"/>
  <c r="M2790" i="33"/>
  <c r="M2791" i="33"/>
  <c r="M2792" i="33"/>
  <c r="M2793" i="33"/>
  <c r="M2794" i="33"/>
  <c r="M2795" i="33"/>
  <c r="M2796" i="33"/>
  <c r="M2797" i="33"/>
  <c r="M2798" i="33"/>
  <c r="M2799" i="33"/>
  <c r="M2800" i="33"/>
  <c r="M2801" i="33"/>
  <c r="M2802" i="33"/>
  <c r="M2803" i="33"/>
  <c r="M2804" i="33"/>
  <c r="M2805" i="33"/>
  <c r="M2806" i="33"/>
  <c r="M2807" i="33"/>
  <c r="M2808" i="33"/>
  <c r="M2809" i="33"/>
  <c r="M2810" i="33"/>
  <c r="M2811" i="33"/>
  <c r="M2812" i="33"/>
  <c r="M2813" i="33"/>
  <c r="M2814" i="33"/>
  <c r="M2815" i="33"/>
  <c r="M2816" i="33"/>
  <c r="M2817" i="33"/>
  <c r="M2818" i="33"/>
  <c r="M2819" i="33"/>
  <c r="M2820" i="33"/>
  <c r="M2821" i="33"/>
  <c r="M2822" i="33"/>
  <c r="M2823" i="33"/>
  <c r="M2824" i="33"/>
  <c r="M2825" i="33"/>
  <c r="M2826" i="33"/>
  <c r="M2827" i="33"/>
  <c r="M2828" i="33"/>
  <c r="M2829" i="33"/>
  <c r="M2830" i="33"/>
  <c r="M2831" i="33"/>
  <c r="M2832" i="33"/>
  <c r="M2833" i="33"/>
  <c r="M2834" i="33"/>
  <c r="M2835" i="33"/>
  <c r="M2836" i="33"/>
  <c r="M2837" i="33"/>
  <c r="M2838" i="33"/>
  <c r="M2839" i="33"/>
  <c r="M2840" i="33"/>
  <c r="M2841" i="33"/>
  <c r="M2842" i="33"/>
  <c r="M2843" i="33"/>
  <c r="M2844" i="33"/>
  <c r="M2845" i="33"/>
  <c r="M2846" i="33"/>
  <c r="M2847" i="33"/>
  <c r="M2848" i="33"/>
  <c r="M2849" i="33"/>
  <c r="M2850" i="33"/>
  <c r="M2851" i="33"/>
  <c r="M2852" i="33"/>
  <c r="M2853" i="33"/>
  <c r="M2854" i="33"/>
  <c r="M2855" i="33"/>
  <c r="M2856" i="33"/>
  <c r="M2857" i="33"/>
  <c r="M2858" i="33"/>
  <c r="M2859" i="33"/>
  <c r="M2860" i="33"/>
  <c r="M2861" i="33"/>
  <c r="M2862" i="33"/>
  <c r="M2863" i="33"/>
  <c r="M2864" i="33"/>
  <c r="M2865" i="33"/>
  <c r="M2866" i="33"/>
  <c r="M2867" i="33"/>
  <c r="M2868" i="33"/>
  <c r="M2869" i="33"/>
  <c r="M2870" i="33"/>
  <c r="M2871" i="33"/>
  <c r="M2872" i="33"/>
  <c r="M2873" i="33"/>
  <c r="M2874" i="33"/>
  <c r="M2875" i="33"/>
  <c r="M2876" i="33"/>
  <c r="M2877" i="33"/>
  <c r="M2878" i="33"/>
  <c r="M2879" i="33"/>
  <c r="M2880" i="33"/>
  <c r="M2881" i="33"/>
  <c r="M2882" i="33"/>
  <c r="M2883" i="33"/>
  <c r="M2884" i="33"/>
  <c r="M2885" i="33"/>
  <c r="M2886" i="33"/>
  <c r="M2887" i="33"/>
  <c r="M2888" i="33"/>
  <c r="M2889" i="33"/>
  <c r="M2890" i="33"/>
  <c r="M2891" i="33"/>
  <c r="M2892" i="33"/>
  <c r="M2893" i="33"/>
  <c r="M2894" i="33"/>
  <c r="M2895" i="33"/>
  <c r="M2896" i="33"/>
  <c r="M2897" i="33"/>
  <c r="M2898" i="33"/>
  <c r="M2899" i="33"/>
  <c r="M2900" i="33"/>
  <c r="M2901" i="33"/>
  <c r="M2902" i="33"/>
  <c r="M2903" i="33"/>
  <c r="M2904" i="33"/>
  <c r="M2905" i="33"/>
  <c r="M2906" i="33"/>
  <c r="M2907" i="33"/>
  <c r="M2908" i="33"/>
  <c r="M2909" i="33"/>
  <c r="M2910" i="33"/>
  <c r="M2911" i="33"/>
  <c r="M2912" i="33"/>
  <c r="M2913" i="33"/>
  <c r="M2914" i="33"/>
  <c r="M2915" i="33"/>
  <c r="M2916" i="33"/>
  <c r="M2917" i="33"/>
  <c r="M2918" i="33"/>
  <c r="M2919" i="33"/>
  <c r="M2920" i="33"/>
  <c r="M2921" i="33"/>
  <c r="M2922" i="33"/>
  <c r="M2923" i="33"/>
  <c r="M2924" i="33"/>
  <c r="M2925" i="33"/>
  <c r="M2926" i="33"/>
  <c r="M2927" i="33"/>
  <c r="M2928" i="33"/>
  <c r="M2929" i="33"/>
  <c r="M2930" i="33"/>
  <c r="M2931" i="33"/>
  <c r="M2932" i="33"/>
  <c r="M2933" i="33"/>
  <c r="M2934" i="33"/>
  <c r="M2935" i="33"/>
  <c r="M2936" i="33"/>
  <c r="M2937" i="33"/>
  <c r="M2938" i="33"/>
  <c r="M2939" i="33"/>
  <c r="M2940" i="33"/>
  <c r="M2941" i="33"/>
  <c r="M2942" i="33"/>
  <c r="M2943" i="33"/>
  <c r="M2944" i="33"/>
  <c r="M2945" i="33"/>
  <c r="M2946" i="33"/>
  <c r="M2947" i="33"/>
  <c r="M2948" i="33"/>
  <c r="M2949" i="33"/>
  <c r="M2950" i="33"/>
  <c r="M2951" i="33"/>
  <c r="M2952" i="33"/>
  <c r="M2953" i="33"/>
  <c r="M2954" i="33"/>
  <c r="M2955" i="33"/>
  <c r="M2956" i="33"/>
  <c r="M2957" i="33"/>
  <c r="M2958" i="33"/>
  <c r="M2959" i="33"/>
  <c r="M2960" i="33"/>
  <c r="M2961" i="33"/>
  <c r="M2962" i="33"/>
  <c r="M2963" i="33"/>
  <c r="M2964" i="33"/>
  <c r="M2965" i="33"/>
  <c r="M2966" i="33"/>
  <c r="M2967" i="33"/>
  <c r="M2968" i="33"/>
  <c r="M2969" i="33"/>
  <c r="M2970" i="33"/>
  <c r="M2971" i="33"/>
  <c r="M2972" i="33"/>
  <c r="M2973" i="33"/>
  <c r="M2974" i="33"/>
  <c r="M2975" i="33"/>
  <c r="M2976" i="33"/>
  <c r="M2977" i="33"/>
  <c r="M2978" i="33"/>
  <c r="M2979" i="33"/>
  <c r="M2980" i="33"/>
  <c r="M2981" i="33"/>
  <c r="M2982" i="33"/>
  <c r="M2983" i="33"/>
  <c r="M2984" i="33"/>
  <c r="M2985" i="33"/>
  <c r="M2986" i="33"/>
  <c r="M2987" i="33"/>
  <c r="M2988" i="33"/>
  <c r="M2989" i="33"/>
  <c r="M2990" i="33"/>
  <c r="M2991" i="33"/>
  <c r="M2992" i="33"/>
  <c r="M2993" i="33"/>
  <c r="M2994" i="33"/>
  <c r="M2995" i="33"/>
  <c r="M2996" i="33"/>
  <c r="M2997" i="33"/>
  <c r="M2998" i="33"/>
  <c r="M2999" i="33"/>
  <c r="M3000" i="33"/>
  <c r="M3001" i="33"/>
  <c r="M3002" i="33"/>
  <c r="M3003" i="33"/>
  <c r="M3004" i="33"/>
  <c r="M3005" i="33"/>
  <c r="M3006" i="33"/>
  <c r="M3007" i="33"/>
  <c r="M3008" i="33"/>
  <c r="R19" i="29"/>
  <c r="R21" i="29"/>
  <c r="M25" i="29"/>
  <c r="M26" i="29"/>
  <c r="M27" i="29"/>
  <c r="M28" i="29"/>
  <c r="M29" i="29"/>
  <c r="M30" i="29"/>
  <c r="M31" i="29"/>
  <c r="M32" i="29"/>
  <c r="M33" i="29"/>
  <c r="M34" i="29"/>
  <c r="M35" i="29"/>
  <c r="M36" i="29"/>
  <c r="M37" i="29"/>
  <c r="M38" i="29"/>
  <c r="M39" i="29"/>
  <c r="M40" i="29"/>
  <c r="M41" i="29"/>
  <c r="M42" i="29"/>
  <c r="M43" i="29"/>
  <c r="M44" i="29"/>
  <c r="M45" i="29"/>
  <c r="M46" i="29"/>
  <c r="M47" i="29"/>
  <c r="M48" i="29"/>
  <c r="M49" i="29"/>
  <c r="M50" i="29"/>
  <c r="M51" i="29"/>
  <c r="M52" i="29"/>
  <c r="M53" i="29"/>
  <c r="M54" i="29"/>
  <c r="M55" i="29"/>
  <c r="M56" i="29"/>
  <c r="M57" i="29"/>
  <c r="M58" i="29"/>
  <c r="M59" i="29"/>
  <c r="M60" i="29"/>
  <c r="M61" i="29"/>
  <c r="M62" i="29"/>
  <c r="M63" i="29"/>
  <c r="M64" i="29"/>
  <c r="M65" i="29"/>
  <c r="M66" i="29"/>
  <c r="M67" i="29"/>
  <c r="M68" i="29"/>
  <c r="M69" i="29"/>
  <c r="M70" i="29"/>
  <c r="M71" i="29"/>
  <c r="M72" i="29"/>
  <c r="M73" i="29"/>
  <c r="M74" i="29"/>
  <c r="M75" i="29"/>
  <c r="M76" i="29"/>
  <c r="M77" i="29"/>
  <c r="M78" i="29"/>
  <c r="M79" i="29"/>
  <c r="M80" i="29"/>
  <c r="M81" i="29"/>
  <c r="M82" i="29"/>
  <c r="M83" i="29"/>
  <c r="M84" i="29"/>
  <c r="M85" i="29"/>
  <c r="M86" i="29"/>
  <c r="M87" i="29"/>
  <c r="M88" i="29"/>
  <c r="M89" i="29"/>
  <c r="M90" i="29"/>
  <c r="M91" i="29"/>
  <c r="M92" i="29"/>
  <c r="M93" i="29"/>
  <c r="M94" i="29"/>
  <c r="M95" i="29"/>
  <c r="M96" i="29"/>
  <c r="M97" i="29"/>
  <c r="M98" i="29"/>
  <c r="M99" i="29"/>
  <c r="M100" i="29"/>
  <c r="M101" i="29"/>
  <c r="M102" i="29"/>
  <c r="M103" i="29"/>
  <c r="M104" i="29"/>
  <c r="M105" i="29"/>
  <c r="M106" i="29"/>
  <c r="M107" i="29"/>
  <c r="M108" i="29"/>
  <c r="M109" i="29"/>
  <c r="M110" i="29"/>
  <c r="M111" i="29"/>
  <c r="M112" i="29"/>
  <c r="M113" i="29"/>
  <c r="M114" i="29"/>
  <c r="M115" i="29"/>
  <c r="M116" i="29"/>
  <c r="M117" i="29"/>
  <c r="M118" i="29"/>
  <c r="M119" i="29"/>
  <c r="M120" i="29"/>
  <c r="M121" i="29"/>
  <c r="M122" i="29"/>
  <c r="M123" i="29"/>
  <c r="M124" i="29"/>
  <c r="M125" i="29"/>
  <c r="M126" i="29"/>
  <c r="M127" i="29"/>
  <c r="M128" i="29"/>
  <c r="M129" i="29"/>
  <c r="M130" i="29"/>
  <c r="M131" i="29"/>
  <c r="M132" i="29"/>
  <c r="M133" i="29"/>
  <c r="M134" i="29"/>
  <c r="M135" i="29"/>
  <c r="M136" i="29"/>
  <c r="M137" i="29"/>
  <c r="M138" i="29"/>
  <c r="M139" i="29"/>
  <c r="M140" i="29"/>
  <c r="M141" i="29"/>
  <c r="M142" i="29"/>
  <c r="M143" i="29"/>
  <c r="M144" i="29"/>
  <c r="M145" i="29"/>
  <c r="M146" i="29"/>
  <c r="M147" i="29"/>
  <c r="M148" i="29"/>
  <c r="M149" i="29"/>
  <c r="M150" i="29"/>
  <c r="M151" i="29"/>
  <c r="M152" i="29"/>
  <c r="M153" i="29"/>
  <c r="M154" i="29"/>
  <c r="M155" i="29"/>
  <c r="M156" i="29"/>
  <c r="M157" i="29"/>
  <c r="M158" i="29"/>
  <c r="M159" i="29"/>
  <c r="M160" i="29"/>
  <c r="M161" i="29"/>
  <c r="M162" i="29"/>
  <c r="M163" i="29"/>
  <c r="M164" i="29"/>
  <c r="M165" i="29"/>
  <c r="M166" i="29"/>
  <c r="M167" i="29"/>
  <c r="M168" i="29"/>
  <c r="M169" i="29"/>
  <c r="M170" i="29"/>
  <c r="M171" i="29"/>
  <c r="M172" i="29"/>
  <c r="M173" i="29"/>
  <c r="M174" i="29"/>
  <c r="M175" i="29"/>
  <c r="M176" i="29"/>
  <c r="M177" i="29"/>
  <c r="M178" i="29"/>
  <c r="M179" i="29"/>
  <c r="M180" i="29"/>
  <c r="M181" i="29"/>
  <c r="M182" i="29"/>
  <c r="M183" i="29"/>
  <c r="M184" i="29"/>
  <c r="M185" i="29"/>
  <c r="M186" i="29"/>
  <c r="M187" i="29"/>
  <c r="M188" i="29"/>
  <c r="M189" i="29"/>
  <c r="M190" i="29"/>
  <c r="M191" i="29"/>
  <c r="M192" i="29"/>
  <c r="M193" i="29"/>
  <c r="M194" i="29"/>
  <c r="M195" i="29"/>
  <c r="M196" i="29"/>
  <c r="M197" i="29"/>
  <c r="M198" i="29"/>
  <c r="M199" i="29"/>
  <c r="M200" i="29"/>
  <c r="M201" i="29"/>
  <c r="M202" i="29"/>
  <c r="M203" i="29"/>
  <c r="M204" i="29"/>
  <c r="M205" i="29"/>
  <c r="M206" i="29"/>
  <c r="M207" i="29"/>
  <c r="M208" i="29"/>
  <c r="M209" i="29"/>
  <c r="M210" i="29"/>
  <c r="M211" i="29"/>
  <c r="M212" i="29"/>
  <c r="M213" i="29"/>
  <c r="M214" i="29"/>
  <c r="M215" i="29"/>
  <c r="M216" i="29"/>
  <c r="M217" i="29"/>
  <c r="M218" i="29"/>
  <c r="M219" i="29"/>
  <c r="M220" i="29"/>
  <c r="M221" i="29"/>
  <c r="M222" i="29"/>
  <c r="M223" i="29"/>
  <c r="M224" i="29"/>
  <c r="M225" i="29"/>
  <c r="M226" i="29"/>
  <c r="M227" i="29"/>
  <c r="M228" i="29"/>
  <c r="M229" i="29"/>
  <c r="M230" i="29"/>
  <c r="M231" i="29"/>
  <c r="M232" i="29"/>
  <c r="M233" i="29"/>
  <c r="M234" i="29"/>
  <c r="M235" i="29"/>
  <c r="M236" i="29"/>
  <c r="M237" i="29"/>
  <c r="M238" i="29"/>
  <c r="M239" i="29"/>
  <c r="M240" i="29"/>
  <c r="M241" i="29"/>
  <c r="M242" i="29"/>
  <c r="M243" i="29"/>
  <c r="M244" i="29"/>
  <c r="M245" i="29"/>
  <c r="M246" i="29"/>
  <c r="M247" i="29"/>
  <c r="M248" i="29"/>
  <c r="M249" i="29"/>
  <c r="M250" i="29"/>
  <c r="M251" i="29"/>
  <c r="M252" i="29"/>
  <c r="M253" i="29"/>
  <c r="M254" i="29"/>
  <c r="M255" i="29"/>
  <c r="M256" i="29"/>
  <c r="M257" i="29"/>
  <c r="M258" i="29"/>
  <c r="M259" i="29"/>
  <c r="M260" i="29"/>
  <c r="M261" i="29"/>
  <c r="M262" i="29"/>
  <c r="M263" i="29"/>
  <c r="M264" i="29"/>
  <c r="M265" i="29"/>
  <c r="M266" i="29"/>
  <c r="M267" i="29"/>
  <c r="M268" i="29"/>
  <c r="M269" i="29"/>
  <c r="M270" i="29"/>
  <c r="M271" i="29"/>
  <c r="M272" i="29"/>
  <c r="M273" i="29"/>
  <c r="M274" i="29"/>
  <c r="M275" i="29"/>
  <c r="M276" i="29"/>
  <c r="M277" i="29"/>
  <c r="M278" i="29"/>
  <c r="M279" i="29"/>
  <c r="M280" i="29"/>
  <c r="M281" i="29"/>
  <c r="M282" i="29"/>
  <c r="M283" i="29"/>
  <c r="M284" i="29"/>
  <c r="M285" i="29"/>
  <c r="M286" i="29"/>
  <c r="M287" i="29"/>
  <c r="M288" i="29"/>
  <c r="M289" i="29"/>
  <c r="M290" i="29"/>
  <c r="M291" i="29"/>
  <c r="M292" i="29"/>
  <c r="M293" i="29"/>
  <c r="M294" i="29"/>
  <c r="M295" i="29"/>
  <c r="M296" i="29"/>
  <c r="M297" i="29"/>
  <c r="M298" i="29"/>
  <c r="M299" i="29"/>
  <c r="M300" i="29"/>
  <c r="M301" i="29"/>
  <c r="M302" i="29"/>
  <c r="M303" i="29"/>
  <c r="M304" i="29"/>
  <c r="M305" i="29"/>
  <c r="M306" i="29"/>
  <c r="M307" i="29"/>
  <c r="M308" i="29"/>
  <c r="M309" i="29"/>
  <c r="M310" i="29"/>
  <c r="M311" i="29"/>
  <c r="M312" i="29"/>
  <c r="M313" i="29"/>
  <c r="M314" i="29"/>
  <c r="M315" i="29"/>
  <c r="M316" i="29"/>
  <c r="M317" i="29"/>
  <c r="M318" i="29"/>
  <c r="M319" i="29"/>
  <c r="M320" i="29"/>
  <c r="M321" i="29"/>
  <c r="M322" i="29"/>
  <c r="M323" i="29"/>
  <c r="M324" i="29"/>
  <c r="M325" i="29"/>
  <c r="M326" i="29"/>
  <c r="M327" i="29"/>
  <c r="M328" i="29"/>
  <c r="M329" i="29"/>
  <c r="M330" i="29"/>
  <c r="M331" i="29"/>
  <c r="M332" i="29"/>
  <c r="M333" i="29"/>
  <c r="M334" i="29"/>
  <c r="M335" i="29"/>
  <c r="M336" i="29"/>
  <c r="M337" i="29"/>
  <c r="M338" i="29"/>
  <c r="M339" i="29"/>
  <c r="M340" i="29"/>
  <c r="M341" i="29"/>
  <c r="M342" i="29"/>
  <c r="M343" i="29"/>
  <c r="M344" i="29"/>
  <c r="M345" i="29"/>
  <c r="M346" i="29"/>
  <c r="M347" i="29"/>
  <c r="M348" i="29"/>
  <c r="M349" i="29"/>
  <c r="M350" i="29"/>
  <c r="M351" i="29"/>
  <c r="M352" i="29"/>
  <c r="M353" i="29"/>
  <c r="M354" i="29"/>
  <c r="M355" i="29"/>
  <c r="M356" i="29"/>
  <c r="M357" i="29"/>
  <c r="M358" i="29"/>
  <c r="M359" i="29"/>
  <c r="M360" i="29"/>
  <c r="M361" i="29"/>
  <c r="M362" i="29"/>
  <c r="M363" i="29"/>
  <c r="M364" i="29"/>
  <c r="M365" i="29"/>
  <c r="M366" i="29"/>
  <c r="M367" i="29"/>
  <c r="M368" i="29"/>
  <c r="M369" i="29"/>
  <c r="M370" i="29"/>
  <c r="M371" i="29"/>
  <c r="M372" i="29"/>
  <c r="M373" i="29"/>
  <c r="M374" i="29"/>
  <c r="M375" i="29"/>
  <c r="M376" i="29"/>
  <c r="M377" i="29"/>
  <c r="M378" i="29"/>
  <c r="M379" i="29"/>
  <c r="M380" i="29"/>
  <c r="M381" i="29"/>
  <c r="M382" i="29"/>
  <c r="M383" i="29"/>
  <c r="M384" i="29"/>
  <c r="M385" i="29"/>
  <c r="M386" i="29"/>
  <c r="M387" i="29"/>
  <c r="M388" i="29"/>
  <c r="M389" i="29"/>
  <c r="M390" i="29"/>
  <c r="M391" i="29"/>
  <c r="M392" i="29"/>
  <c r="M393" i="29"/>
  <c r="M394" i="29"/>
  <c r="M395" i="29"/>
  <c r="M396" i="29"/>
  <c r="M397" i="29"/>
  <c r="M398" i="29"/>
  <c r="M399" i="29"/>
  <c r="M400" i="29"/>
  <c r="M401" i="29"/>
  <c r="M402" i="29"/>
  <c r="M403" i="29"/>
  <c r="M404" i="29"/>
  <c r="M405" i="29"/>
  <c r="M406" i="29"/>
  <c r="M407" i="29"/>
  <c r="M408" i="29"/>
  <c r="M409" i="29"/>
  <c r="M410" i="29"/>
  <c r="M411" i="29"/>
  <c r="M412" i="29"/>
  <c r="M413" i="29"/>
  <c r="M414" i="29"/>
  <c r="M415" i="29"/>
  <c r="M416" i="29"/>
  <c r="M417" i="29"/>
  <c r="M418" i="29"/>
  <c r="M419" i="29"/>
  <c r="M420" i="29"/>
  <c r="M421" i="29"/>
  <c r="M422" i="29"/>
  <c r="M423" i="29"/>
  <c r="M424" i="29"/>
  <c r="M425" i="29"/>
  <c r="M426" i="29"/>
  <c r="M427" i="29"/>
  <c r="M428" i="29"/>
  <c r="M429" i="29"/>
  <c r="M430" i="29"/>
  <c r="M431" i="29"/>
  <c r="M432" i="29"/>
  <c r="M433" i="29"/>
  <c r="M434" i="29"/>
  <c r="M435" i="29"/>
  <c r="M436" i="29"/>
  <c r="M437" i="29"/>
  <c r="M438" i="29"/>
  <c r="M439" i="29"/>
  <c r="M440" i="29"/>
  <c r="M441" i="29"/>
  <c r="M442" i="29"/>
  <c r="M443" i="29"/>
  <c r="M444" i="29"/>
  <c r="M445" i="29"/>
  <c r="M446" i="29"/>
  <c r="M447" i="29"/>
  <c r="M448" i="29"/>
  <c r="M449" i="29"/>
  <c r="M450" i="29"/>
  <c r="M451" i="29"/>
  <c r="M452" i="29"/>
  <c r="M453" i="29"/>
  <c r="M454" i="29"/>
  <c r="M455" i="29"/>
  <c r="M456" i="29"/>
  <c r="M457" i="29"/>
  <c r="M458" i="29"/>
  <c r="M459" i="29"/>
  <c r="M460" i="29"/>
  <c r="M461" i="29"/>
  <c r="M462" i="29"/>
  <c r="M463" i="29"/>
  <c r="M464" i="29"/>
  <c r="M465" i="29"/>
  <c r="M466" i="29"/>
  <c r="M467" i="29"/>
  <c r="M468" i="29"/>
  <c r="M469" i="29"/>
  <c r="M470" i="29"/>
  <c r="M471" i="29"/>
  <c r="M472" i="29"/>
  <c r="M473" i="29"/>
  <c r="M474" i="29"/>
  <c r="M475" i="29"/>
  <c r="M476" i="29"/>
  <c r="M477" i="29"/>
  <c r="M478" i="29"/>
  <c r="M479" i="29"/>
  <c r="M480" i="29"/>
  <c r="M481" i="29"/>
  <c r="M482" i="29"/>
  <c r="M483" i="29"/>
  <c r="M484" i="29"/>
  <c r="M485" i="29"/>
  <c r="M486" i="29"/>
  <c r="M487" i="29"/>
  <c r="M488" i="29"/>
  <c r="M489" i="29"/>
  <c r="M490" i="29"/>
  <c r="M491" i="29"/>
  <c r="M492" i="29"/>
  <c r="M493" i="29"/>
  <c r="M494" i="29"/>
  <c r="M495" i="29"/>
  <c r="M496" i="29"/>
  <c r="M497" i="29"/>
  <c r="M498" i="29"/>
  <c r="M499" i="29"/>
  <c r="M500" i="29"/>
  <c r="M501" i="29"/>
  <c r="M502" i="29"/>
  <c r="M503" i="29"/>
  <c r="M504" i="29"/>
  <c r="M505" i="29"/>
  <c r="M506" i="29"/>
  <c r="M507" i="29"/>
  <c r="M508" i="29"/>
  <c r="M509" i="29"/>
  <c r="M510" i="29"/>
  <c r="M511" i="29"/>
  <c r="M512" i="29"/>
  <c r="M513" i="29"/>
  <c r="M514" i="29"/>
  <c r="M515" i="29"/>
  <c r="M516" i="29"/>
  <c r="M517" i="29"/>
  <c r="M518" i="29"/>
  <c r="M519" i="29"/>
  <c r="M520" i="29"/>
  <c r="M521" i="29"/>
  <c r="M522" i="29"/>
  <c r="M523" i="29"/>
  <c r="M524" i="29"/>
  <c r="M525" i="29"/>
  <c r="M526" i="29"/>
  <c r="M527" i="29"/>
  <c r="M528" i="29"/>
  <c r="M529" i="29"/>
  <c r="M530" i="29"/>
  <c r="M531" i="29"/>
  <c r="M532" i="29"/>
  <c r="M533" i="29"/>
  <c r="M534" i="29"/>
  <c r="M535" i="29"/>
  <c r="M536" i="29"/>
  <c r="M537" i="29"/>
  <c r="M538" i="29"/>
  <c r="M539" i="29"/>
  <c r="M540" i="29"/>
  <c r="M541" i="29"/>
  <c r="M542" i="29"/>
  <c r="M543" i="29"/>
  <c r="M544" i="29"/>
  <c r="M545" i="29"/>
  <c r="M546" i="29"/>
  <c r="M547" i="29"/>
  <c r="M548" i="29"/>
  <c r="M549" i="29"/>
  <c r="M550" i="29"/>
  <c r="M551" i="29"/>
  <c r="M552" i="29"/>
  <c r="M553" i="29"/>
  <c r="M554" i="29"/>
  <c r="M555" i="29"/>
  <c r="M556" i="29"/>
  <c r="M557" i="29"/>
  <c r="M558" i="29"/>
  <c r="M559" i="29"/>
  <c r="M560" i="29"/>
  <c r="M561" i="29"/>
  <c r="M562" i="29"/>
  <c r="M563" i="29"/>
  <c r="M564" i="29"/>
  <c r="M565" i="29"/>
  <c r="M566" i="29"/>
  <c r="M567" i="29"/>
  <c r="M568" i="29"/>
  <c r="M569" i="29"/>
  <c r="M570" i="29"/>
  <c r="M571" i="29"/>
  <c r="M572" i="29"/>
  <c r="M573" i="29"/>
  <c r="M574" i="29"/>
  <c r="M575" i="29"/>
  <c r="M576" i="29"/>
  <c r="M577" i="29"/>
  <c r="M578" i="29"/>
  <c r="M579" i="29"/>
  <c r="M580" i="29"/>
  <c r="M581" i="29"/>
  <c r="M582" i="29"/>
  <c r="M583" i="29"/>
  <c r="M584" i="29"/>
  <c r="M585" i="29"/>
  <c r="M586" i="29"/>
  <c r="M587" i="29"/>
  <c r="M588" i="29"/>
  <c r="M589" i="29"/>
  <c r="M590" i="29"/>
  <c r="M591" i="29"/>
  <c r="M592" i="29"/>
  <c r="M593" i="29"/>
  <c r="M594" i="29"/>
  <c r="M595" i="29"/>
  <c r="M596" i="29"/>
  <c r="M597" i="29"/>
  <c r="M598" i="29"/>
  <c r="M599" i="29"/>
  <c r="M600" i="29"/>
  <c r="M601" i="29"/>
  <c r="M602" i="29"/>
  <c r="M603" i="29"/>
  <c r="M604" i="29"/>
  <c r="M605" i="29"/>
  <c r="M606" i="29"/>
  <c r="M607" i="29"/>
  <c r="M608" i="29"/>
  <c r="M609" i="29"/>
  <c r="M610" i="29"/>
  <c r="M611" i="29"/>
  <c r="M612" i="29"/>
  <c r="M613" i="29"/>
  <c r="M614" i="29"/>
  <c r="M615" i="29"/>
  <c r="M616" i="29"/>
  <c r="M617" i="29"/>
  <c r="M618" i="29"/>
  <c r="M619" i="29"/>
  <c r="M620" i="29"/>
  <c r="M621" i="29"/>
  <c r="M622" i="29"/>
  <c r="M623" i="29"/>
  <c r="M624" i="29"/>
  <c r="M625" i="29"/>
  <c r="M626" i="29"/>
  <c r="M627" i="29"/>
  <c r="M628" i="29"/>
  <c r="M629" i="29"/>
  <c r="M630" i="29"/>
  <c r="M631" i="29"/>
  <c r="M632" i="29"/>
  <c r="M633" i="29"/>
  <c r="M634" i="29"/>
  <c r="M635" i="29"/>
  <c r="M636" i="29"/>
  <c r="M637" i="29"/>
  <c r="M638" i="29"/>
  <c r="M639" i="29"/>
  <c r="M640" i="29"/>
  <c r="M641" i="29"/>
  <c r="M642" i="29"/>
  <c r="M643" i="29"/>
  <c r="M644" i="29"/>
  <c r="M645" i="29"/>
  <c r="M646" i="29"/>
  <c r="M647" i="29"/>
  <c r="M648" i="29"/>
  <c r="M649" i="29"/>
  <c r="M650" i="29"/>
  <c r="M651" i="29"/>
  <c r="M652" i="29"/>
  <c r="M653" i="29"/>
  <c r="M654" i="29"/>
  <c r="M655" i="29"/>
  <c r="M656" i="29"/>
  <c r="M657" i="29"/>
  <c r="M658" i="29"/>
  <c r="M659" i="29"/>
  <c r="M660" i="29"/>
  <c r="M661" i="29"/>
  <c r="M662" i="29"/>
  <c r="M663" i="29"/>
  <c r="M664" i="29"/>
  <c r="M665" i="29"/>
  <c r="M666" i="29"/>
  <c r="M667" i="29"/>
  <c r="M668" i="29"/>
  <c r="M669" i="29"/>
  <c r="M670" i="29"/>
  <c r="M671" i="29"/>
  <c r="M672" i="29"/>
  <c r="M673" i="29"/>
  <c r="M674" i="29"/>
  <c r="M675" i="29"/>
  <c r="M676" i="29"/>
  <c r="M677" i="29"/>
  <c r="M678" i="29"/>
  <c r="M679" i="29"/>
  <c r="M680" i="29"/>
  <c r="M681" i="29"/>
  <c r="M682" i="29"/>
  <c r="M683" i="29"/>
  <c r="M684" i="29"/>
  <c r="M685" i="29"/>
  <c r="M686" i="29"/>
  <c r="M687" i="29"/>
  <c r="M688" i="29"/>
  <c r="M689" i="29"/>
  <c r="M690" i="29"/>
  <c r="M691" i="29"/>
  <c r="M692" i="29"/>
  <c r="M693" i="29"/>
  <c r="M694" i="29"/>
  <c r="M695" i="29"/>
  <c r="M696" i="29"/>
  <c r="M697" i="29"/>
  <c r="M698" i="29"/>
  <c r="M699" i="29"/>
  <c r="M700" i="29"/>
  <c r="M701" i="29"/>
  <c r="M702" i="29"/>
  <c r="M703" i="29"/>
  <c r="M704" i="29"/>
  <c r="M705" i="29"/>
  <c r="M706" i="29"/>
  <c r="M707" i="29"/>
  <c r="M708" i="29"/>
  <c r="M709" i="29"/>
  <c r="M710" i="29"/>
  <c r="M711" i="29"/>
  <c r="M712" i="29"/>
  <c r="M713" i="29"/>
  <c r="M714" i="29"/>
  <c r="M715" i="29"/>
  <c r="M716" i="29"/>
  <c r="M717" i="29"/>
  <c r="M718" i="29"/>
  <c r="M719" i="29"/>
  <c r="M720" i="29"/>
  <c r="M721" i="29"/>
  <c r="M722" i="29"/>
  <c r="M723" i="29"/>
  <c r="M724" i="29"/>
  <c r="M725" i="29"/>
  <c r="M726" i="29"/>
  <c r="M727" i="29"/>
  <c r="M728" i="29"/>
  <c r="M729" i="29"/>
  <c r="M730" i="29"/>
  <c r="M731" i="29"/>
  <c r="M732" i="29"/>
  <c r="M733" i="29"/>
  <c r="M734" i="29"/>
  <c r="M735" i="29"/>
  <c r="M736" i="29"/>
  <c r="M737" i="29"/>
  <c r="M738" i="29"/>
  <c r="M739" i="29"/>
  <c r="M740" i="29"/>
  <c r="M741" i="29"/>
  <c r="M742" i="29"/>
  <c r="M743" i="29"/>
  <c r="M744" i="29"/>
  <c r="M745" i="29"/>
  <c r="M746" i="29"/>
  <c r="M747" i="29"/>
  <c r="M748" i="29"/>
  <c r="M749" i="29"/>
  <c r="M750" i="29"/>
  <c r="M751" i="29"/>
  <c r="M752" i="29"/>
  <c r="M753" i="29"/>
  <c r="M754" i="29"/>
  <c r="M755" i="29"/>
  <c r="M756" i="29"/>
  <c r="M757" i="29"/>
  <c r="M758" i="29"/>
  <c r="M759" i="29"/>
  <c r="M760" i="29"/>
  <c r="M761" i="29"/>
  <c r="M762" i="29"/>
  <c r="M763" i="29"/>
  <c r="M764" i="29"/>
  <c r="M765" i="29"/>
  <c r="M766" i="29"/>
  <c r="M767" i="29"/>
  <c r="M768" i="29"/>
  <c r="M769" i="29"/>
  <c r="M770" i="29"/>
  <c r="M771" i="29"/>
  <c r="M772" i="29"/>
  <c r="M773" i="29"/>
  <c r="M774" i="29"/>
  <c r="M775" i="29"/>
  <c r="M776" i="29"/>
  <c r="M777" i="29"/>
  <c r="M778" i="29"/>
  <c r="M779" i="29"/>
  <c r="M780" i="29"/>
  <c r="M781" i="29"/>
  <c r="M782" i="29"/>
  <c r="M783" i="29"/>
  <c r="M784" i="29"/>
  <c r="M785" i="29"/>
  <c r="M786" i="29"/>
  <c r="M787" i="29"/>
  <c r="M788" i="29"/>
  <c r="M789" i="29"/>
  <c r="M790" i="29"/>
  <c r="M791" i="29"/>
  <c r="M792" i="29"/>
  <c r="M793" i="29"/>
  <c r="M794" i="29"/>
  <c r="M795" i="29"/>
  <c r="M796" i="29"/>
  <c r="M797" i="29"/>
  <c r="M798" i="29"/>
  <c r="M799" i="29"/>
  <c r="M800" i="29"/>
  <c r="M801" i="29"/>
  <c r="M802" i="29"/>
  <c r="M803" i="29"/>
  <c r="M804" i="29"/>
  <c r="M805" i="29"/>
  <c r="M806" i="29"/>
  <c r="M807" i="29"/>
  <c r="M808" i="29"/>
  <c r="M809" i="29"/>
  <c r="M810" i="29"/>
  <c r="M811" i="29"/>
  <c r="M812" i="29"/>
  <c r="M813" i="29"/>
  <c r="M814" i="29"/>
  <c r="M815" i="29"/>
  <c r="M816" i="29"/>
  <c r="M817" i="29"/>
  <c r="M818" i="29"/>
  <c r="M819" i="29"/>
  <c r="M820" i="29"/>
  <c r="M821" i="29"/>
  <c r="M822" i="29"/>
  <c r="M823" i="29"/>
  <c r="M824" i="29"/>
  <c r="M825" i="29"/>
  <c r="M826" i="29"/>
  <c r="M827" i="29"/>
  <c r="M828" i="29"/>
  <c r="M829" i="29"/>
  <c r="M830" i="29"/>
  <c r="M831" i="29"/>
  <c r="M832" i="29"/>
  <c r="M833" i="29"/>
  <c r="M834" i="29"/>
  <c r="M835" i="29"/>
  <c r="M836" i="29"/>
  <c r="M837" i="29"/>
  <c r="M838" i="29"/>
  <c r="M839" i="29"/>
  <c r="M840" i="29"/>
  <c r="M841" i="29"/>
  <c r="M842" i="29"/>
  <c r="M843" i="29"/>
  <c r="M844" i="29"/>
  <c r="M845" i="29"/>
  <c r="M846" i="29"/>
  <c r="M847" i="29"/>
  <c r="M848" i="29"/>
  <c r="M849" i="29"/>
  <c r="M850" i="29"/>
  <c r="M851" i="29"/>
  <c r="M852" i="29"/>
  <c r="M853" i="29"/>
  <c r="M854" i="29"/>
  <c r="M855" i="29"/>
  <c r="M856" i="29"/>
  <c r="M857" i="29"/>
  <c r="M858" i="29"/>
  <c r="M859" i="29"/>
  <c r="M860" i="29"/>
  <c r="M861" i="29"/>
  <c r="M862" i="29"/>
  <c r="M863" i="29"/>
  <c r="M864" i="29"/>
  <c r="M865" i="29"/>
  <c r="M866" i="29"/>
  <c r="M867" i="29"/>
  <c r="M868" i="29"/>
  <c r="M869" i="29"/>
  <c r="M870" i="29"/>
  <c r="M871" i="29"/>
  <c r="M872" i="29"/>
  <c r="M873" i="29"/>
  <c r="M874" i="29"/>
  <c r="M875" i="29"/>
  <c r="M876" i="29"/>
  <c r="M877" i="29"/>
  <c r="M878" i="29"/>
  <c r="M879" i="29"/>
  <c r="M880" i="29"/>
  <c r="M881" i="29"/>
  <c r="M882" i="29"/>
  <c r="M883" i="29"/>
  <c r="M884" i="29"/>
  <c r="M885" i="29"/>
  <c r="M886" i="29"/>
  <c r="M887" i="29"/>
  <c r="M888" i="29"/>
  <c r="M889" i="29"/>
  <c r="M890" i="29"/>
  <c r="M891" i="29"/>
  <c r="M892" i="29"/>
  <c r="M893" i="29"/>
  <c r="M894" i="29"/>
  <c r="M895" i="29"/>
  <c r="M896" i="29"/>
  <c r="M897" i="29"/>
  <c r="M898" i="29"/>
  <c r="M899" i="29"/>
  <c r="M900" i="29"/>
  <c r="M901" i="29"/>
  <c r="M902" i="29"/>
  <c r="M903" i="29"/>
  <c r="M904" i="29"/>
  <c r="M905" i="29"/>
  <c r="M906" i="29"/>
  <c r="M907" i="29"/>
  <c r="M908" i="29"/>
  <c r="M909" i="29"/>
  <c r="M910" i="29"/>
  <c r="M911" i="29"/>
  <c r="M912" i="29"/>
  <c r="M913" i="29"/>
  <c r="M914" i="29"/>
  <c r="M915" i="29"/>
  <c r="M916" i="29"/>
  <c r="M917" i="29"/>
  <c r="M918" i="29"/>
  <c r="M919" i="29"/>
  <c r="M920" i="29"/>
  <c r="M921" i="29"/>
  <c r="M922" i="29"/>
  <c r="M923" i="29"/>
  <c r="M924" i="29"/>
  <c r="M925" i="29"/>
  <c r="M926" i="29"/>
  <c r="M927" i="29"/>
  <c r="M928" i="29"/>
  <c r="M929" i="29"/>
  <c r="M930" i="29"/>
  <c r="M931" i="29"/>
  <c r="M932" i="29"/>
  <c r="M933" i="29"/>
  <c r="M934" i="29"/>
  <c r="M935" i="29"/>
  <c r="M936" i="29"/>
  <c r="M937" i="29"/>
  <c r="M938" i="29"/>
  <c r="M939" i="29"/>
  <c r="M940" i="29"/>
  <c r="M941" i="29"/>
  <c r="M942" i="29"/>
  <c r="M943" i="29"/>
  <c r="M944" i="29"/>
  <c r="M945" i="29"/>
  <c r="M946" i="29"/>
  <c r="M947" i="29"/>
  <c r="M948" i="29"/>
  <c r="M949" i="29"/>
  <c r="M950" i="29"/>
  <c r="M951" i="29"/>
  <c r="M952" i="29"/>
  <c r="M953" i="29"/>
  <c r="M954" i="29"/>
  <c r="M955" i="29"/>
  <c r="M956" i="29"/>
  <c r="M957" i="29"/>
  <c r="M958" i="29"/>
  <c r="M959" i="29"/>
  <c r="M960" i="29"/>
  <c r="M961" i="29"/>
  <c r="M962" i="29"/>
  <c r="M963" i="29"/>
  <c r="M964" i="29"/>
  <c r="M965" i="29"/>
  <c r="M966" i="29"/>
  <c r="M967" i="29"/>
  <c r="M968" i="29"/>
  <c r="M969" i="29"/>
  <c r="M970" i="29"/>
  <c r="M971" i="29"/>
  <c r="M972" i="29"/>
  <c r="M973" i="29"/>
  <c r="M974" i="29"/>
  <c r="M975" i="29"/>
  <c r="M976" i="29"/>
  <c r="M977" i="29"/>
  <c r="M978" i="29"/>
  <c r="M979" i="29"/>
  <c r="M980" i="29"/>
  <c r="M981" i="29"/>
  <c r="M982" i="29"/>
  <c r="M983" i="29"/>
  <c r="M984" i="29"/>
  <c r="M985" i="29"/>
  <c r="M986" i="29"/>
  <c r="M987" i="29"/>
  <c r="M988" i="29"/>
  <c r="M989" i="29"/>
  <c r="M990" i="29"/>
  <c r="M991" i="29"/>
  <c r="M992" i="29"/>
  <c r="M993" i="29"/>
  <c r="M994" i="29"/>
  <c r="M995" i="29"/>
  <c r="M996" i="29"/>
  <c r="M997" i="29"/>
  <c r="M998" i="29"/>
  <c r="M999" i="29"/>
  <c r="M1000" i="29"/>
  <c r="M1001" i="29"/>
  <c r="M1002" i="29"/>
  <c r="M1003" i="29"/>
  <c r="M1004" i="29"/>
  <c r="M1005" i="29"/>
  <c r="M1006" i="29"/>
  <c r="M1007" i="29"/>
  <c r="M1008" i="29"/>
  <c r="M1009" i="29"/>
  <c r="M1010" i="29"/>
  <c r="M1011" i="29"/>
  <c r="M1012" i="29"/>
  <c r="M1013" i="29"/>
  <c r="M1014" i="29"/>
  <c r="M1015" i="29"/>
  <c r="M1016" i="29"/>
  <c r="M1017" i="29"/>
  <c r="M1018" i="29"/>
  <c r="M1019" i="29"/>
  <c r="M1020" i="29"/>
  <c r="M1021" i="29"/>
  <c r="M1022" i="29"/>
  <c r="M1023" i="29"/>
  <c r="M1024" i="29"/>
  <c r="M1025" i="29"/>
  <c r="M1026" i="29"/>
  <c r="M1027" i="29"/>
  <c r="M1028" i="29"/>
  <c r="M1029" i="29"/>
  <c r="M1030" i="29"/>
  <c r="M1031" i="29"/>
  <c r="M1032" i="29"/>
  <c r="M1033" i="29"/>
  <c r="M1034" i="29"/>
  <c r="M1035" i="29"/>
  <c r="M1036" i="29"/>
  <c r="M1037" i="29"/>
  <c r="M1038" i="29"/>
  <c r="M1039" i="29"/>
  <c r="M1040" i="29"/>
  <c r="M1041" i="29"/>
  <c r="M1042" i="29"/>
  <c r="M1043" i="29"/>
  <c r="M1044" i="29"/>
  <c r="M1045" i="29"/>
  <c r="M1046" i="29"/>
  <c r="M1047" i="29"/>
  <c r="M1048" i="29"/>
  <c r="M1049" i="29"/>
  <c r="M1050" i="29"/>
  <c r="M1051" i="29"/>
  <c r="M1052" i="29"/>
  <c r="M1053" i="29"/>
  <c r="M1054" i="29"/>
  <c r="M1055" i="29"/>
  <c r="M1056" i="29"/>
  <c r="M1057" i="29"/>
  <c r="M1058" i="29"/>
  <c r="M1059" i="29"/>
  <c r="M1060" i="29"/>
  <c r="M1061" i="29"/>
  <c r="M1062" i="29"/>
  <c r="M1063" i="29"/>
  <c r="M1064" i="29"/>
  <c r="M1065" i="29"/>
  <c r="M1066" i="29"/>
  <c r="M1067" i="29"/>
  <c r="M1068" i="29"/>
  <c r="M1069" i="29"/>
  <c r="M1070" i="29"/>
  <c r="M1071" i="29"/>
  <c r="M1072" i="29"/>
  <c r="M1073" i="29"/>
  <c r="M1074" i="29"/>
  <c r="M1075" i="29"/>
  <c r="M1076" i="29"/>
  <c r="M1077" i="29"/>
  <c r="M1078" i="29"/>
  <c r="M1079" i="29"/>
  <c r="M1080" i="29"/>
  <c r="M1081" i="29"/>
  <c r="M1082" i="29"/>
  <c r="M1083" i="29"/>
  <c r="M1084" i="29"/>
  <c r="M1085" i="29"/>
  <c r="M1086" i="29"/>
  <c r="M1087" i="29"/>
  <c r="M1088" i="29"/>
  <c r="M1089" i="29"/>
  <c r="M1090" i="29"/>
  <c r="M1091" i="29"/>
  <c r="M1092" i="29"/>
  <c r="M1093" i="29"/>
  <c r="M1094" i="29"/>
  <c r="M1095" i="29"/>
  <c r="M1096" i="29"/>
  <c r="M1097" i="29"/>
  <c r="M1098" i="29"/>
  <c r="M1099" i="29"/>
  <c r="M1100" i="29"/>
  <c r="M1101" i="29"/>
  <c r="M1102" i="29"/>
  <c r="M1103" i="29"/>
  <c r="M1104" i="29"/>
  <c r="M1105" i="29"/>
  <c r="M1106" i="29"/>
  <c r="M1107" i="29"/>
  <c r="M1108" i="29"/>
  <c r="M1109" i="29"/>
  <c r="M1110" i="29"/>
  <c r="M1111" i="29"/>
  <c r="M1112" i="29"/>
  <c r="M1113" i="29"/>
  <c r="M1114" i="29"/>
  <c r="M1115" i="29"/>
  <c r="M1116" i="29"/>
  <c r="M1117" i="29"/>
  <c r="M1118" i="29"/>
  <c r="M1119" i="29"/>
  <c r="M1120" i="29"/>
  <c r="M1121" i="29"/>
  <c r="M1122" i="29"/>
  <c r="M1123" i="29"/>
  <c r="M1124" i="29"/>
  <c r="M1125" i="29"/>
  <c r="M1126" i="29"/>
  <c r="M1127" i="29"/>
  <c r="M1128" i="29"/>
  <c r="M1129" i="29"/>
  <c r="M1130" i="29"/>
  <c r="M1131" i="29"/>
  <c r="M1132" i="29"/>
  <c r="M1133" i="29"/>
  <c r="M1134" i="29"/>
  <c r="M1135" i="29"/>
  <c r="M1136" i="29"/>
  <c r="M1137" i="29"/>
  <c r="M1138" i="29"/>
  <c r="M1139" i="29"/>
  <c r="M1140" i="29"/>
  <c r="M1141" i="29"/>
  <c r="M1142" i="29"/>
  <c r="M1143" i="29"/>
  <c r="M1144" i="29"/>
  <c r="M1145" i="29"/>
  <c r="M1146" i="29"/>
  <c r="M1147" i="29"/>
  <c r="M1148" i="29"/>
  <c r="M1149" i="29"/>
  <c r="M1150" i="29"/>
  <c r="M1151" i="29"/>
  <c r="M1152" i="29"/>
  <c r="M1153" i="29"/>
  <c r="M1154" i="29"/>
  <c r="M1155" i="29"/>
  <c r="M1156" i="29"/>
  <c r="M1157" i="29"/>
  <c r="M1158" i="29"/>
  <c r="M1159" i="29"/>
  <c r="M1160" i="29"/>
  <c r="M1161" i="29"/>
  <c r="M1162" i="29"/>
  <c r="M1163" i="29"/>
  <c r="M1164" i="29"/>
  <c r="M1165" i="29"/>
  <c r="M1166" i="29"/>
  <c r="M1167" i="29"/>
  <c r="M1168" i="29"/>
  <c r="M1169" i="29"/>
  <c r="M1170" i="29"/>
  <c r="M1171" i="29"/>
  <c r="M1172" i="29"/>
  <c r="M1173" i="29"/>
  <c r="M1174" i="29"/>
  <c r="M1175" i="29"/>
  <c r="M1176" i="29"/>
  <c r="M1177" i="29"/>
  <c r="M1178" i="29"/>
  <c r="M1179" i="29"/>
  <c r="M1180" i="29"/>
  <c r="M1181" i="29"/>
  <c r="M1182" i="29"/>
  <c r="M1183" i="29"/>
  <c r="M1184" i="29"/>
  <c r="M1185" i="29"/>
  <c r="M1186" i="29"/>
  <c r="M1187" i="29"/>
  <c r="M1188" i="29"/>
  <c r="M1189" i="29"/>
  <c r="M1190" i="29"/>
  <c r="M1191" i="29"/>
  <c r="M1192" i="29"/>
  <c r="M1193" i="29"/>
  <c r="M1194" i="29"/>
  <c r="M1195" i="29"/>
  <c r="M1196" i="29"/>
  <c r="M1197" i="29"/>
  <c r="M1198" i="29"/>
  <c r="M1199" i="29"/>
  <c r="M1200" i="29"/>
  <c r="M1201" i="29"/>
  <c r="M1202" i="29"/>
  <c r="M1203" i="29"/>
  <c r="M1204" i="29"/>
  <c r="M1205" i="29"/>
  <c r="M1206" i="29"/>
  <c r="M1207" i="29"/>
  <c r="M1208" i="29"/>
  <c r="M1209" i="29"/>
  <c r="M1210" i="29"/>
  <c r="M1211" i="29"/>
  <c r="M1212" i="29"/>
  <c r="M1213" i="29"/>
  <c r="M1214" i="29"/>
  <c r="M1215" i="29"/>
  <c r="M1216" i="29"/>
  <c r="M1217" i="29"/>
  <c r="M1218" i="29"/>
  <c r="M1219" i="29"/>
  <c r="M1220" i="29"/>
  <c r="M1221" i="29"/>
  <c r="M1222" i="29"/>
  <c r="M1223" i="29"/>
  <c r="M1224" i="29"/>
  <c r="M1225" i="29"/>
  <c r="M1226" i="29"/>
  <c r="M1227" i="29"/>
  <c r="M1228" i="29"/>
  <c r="M1229" i="29"/>
  <c r="M1230" i="29"/>
  <c r="M1231" i="29"/>
  <c r="M1232" i="29"/>
  <c r="M1233" i="29"/>
  <c r="M1234" i="29"/>
  <c r="M1235" i="29"/>
  <c r="M1236" i="29"/>
  <c r="M1237" i="29"/>
  <c r="M1238" i="29"/>
  <c r="M1239" i="29"/>
  <c r="M1240" i="29"/>
  <c r="M1241" i="29"/>
  <c r="M1242" i="29"/>
  <c r="M1243" i="29"/>
  <c r="M1244" i="29"/>
  <c r="M1245" i="29"/>
  <c r="M1246" i="29"/>
  <c r="M1247" i="29"/>
  <c r="M1248" i="29"/>
  <c r="M1249" i="29"/>
  <c r="M1250" i="29"/>
  <c r="M1251" i="29"/>
  <c r="M1252" i="29"/>
  <c r="M1253" i="29"/>
  <c r="M1254" i="29"/>
  <c r="M1255" i="29"/>
  <c r="M1256" i="29"/>
  <c r="M1257" i="29"/>
  <c r="M1258" i="29"/>
  <c r="M1259" i="29"/>
  <c r="M1260" i="29"/>
  <c r="M1261" i="29"/>
  <c r="M1262" i="29"/>
  <c r="M1263" i="29"/>
  <c r="M1264" i="29"/>
  <c r="M1265" i="29"/>
  <c r="M1266" i="29"/>
  <c r="M1267" i="29"/>
  <c r="M1268" i="29"/>
  <c r="M1269" i="29"/>
  <c r="M1270" i="29"/>
  <c r="M1271" i="29"/>
  <c r="M1272" i="29"/>
  <c r="M1273" i="29"/>
  <c r="M1274" i="29"/>
  <c r="M1275" i="29"/>
  <c r="M1276" i="29"/>
  <c r="M1277" i="29"/>
  <c r="M1278" i="29"/>
  <c r="M1279" i="29"/>
  <c r="M1280" i="29"/>
  <c r="M1281" i="29"/>
  <c r="M1282" i="29"/>
  <c r="M1283" i="29"/>
  <c r="M1284" i="29"/>
  <c r="M1285" i="29"/>
  <c r="M1286" i="29"/>
  <c r="M1287" i="29"/>
  <c r="M1288" i="29"/>
  <c r="M1289" i="29"/>
  <c r="M1290" i="29"/>
  <c r="M1291" i="29"/>
  <c r="M1292" i="29"/>
  <c r="M1293" i="29"/>
  <c r="M1294" i="29"/>
  <c r="M1295" i="29"/>
  <c r="M1296" i="29"/>
  <c r="M1297" i="29"/>
  <c r="M1298" i="29"/>
  <c r="M1299" i="29"/>
  <c r="M1300" i="29"/>
  <c r="M1301" i="29"/>
  <c r="M1302" i="29"/>
  <c r="M1303" i="29"/>
  <c r="M1304" i="29"/>
  <c r="M1305" i="29"/>
  <c r="M1306" i="29"/>
  <c r="M1307" i="29"/>
  <c r="M1308" i="29"/>
  <c r="M1309" i="29"/>
  <c r="M1310" i="29"/>
  <c r="M1311" i="29"/>
  <c r="M1312" i="29"/>
  <c r="M1313" i="29"/>
  <c r="M1314" i="29"/>
  <c r="M1315" i="29"/>
  <c r="M1316" i="29"/>
  <c r="M1317" i="29"/>
  <c r="M1318" i="29"/>
  <c r="M1319" i="29"/>
  <c r="M1320" i="29"/>
  <c r="M1321" i="29"/>
  <c r="M1322" i="29"/>
  <c r="M1323" i="29"/>
  <c r="M1324" i="29"/>
  <c r="M1325" i="29"/>
  <c r="M1326" i="29"/>
  <c r="M1327" i="29"/>
  <c r="M1328" i="29"/>
  <c r="M1329" i="29"/>
  <c r="M1330" i="29"/>
  <c r="M1331" i="29"/>
  <c r="M1332" i="29"/>
  <c r="M1333" i="29"/>
  <c r="M1334" i="29"/>
  <c r="M1335" i="29"/>
  <c r="M1336" i="29"/>
  <c r="M1337" i="29"/>
  <c r="M1338" i="29"/>
  <c r="M1339" i="29"/>
  <c r="M1340" i="29"/>
  <c r="M1341" i="29"/>
  <c r="M1342" i="29"/>
  <c r="M1343" i="29"/>
  <c r="M1344" i="29"/>
  <c r="M1345" i="29"/>
  <c r="M1346" i="29"/>
  <c r="M1347" i="29"/>
  <c r="M1348" i="29"/>
  <c r="M1349" i="29"/>
  <c r="M1350" i="29"/>
  <c r="M1351" i="29"/>
  <c r="M1352" i="29"/>
  <c r="M1353" i="29"/>
  <c r="M1354" i="29"/>
  <c r="M1355" i="29"/>
  <c r="M1356" i="29"/>
  <c r="M1357" i="29"/>
  <c r="M1358" i="29"/>
  <c r="M1359" i="29"/>
  <c r="M1360" i="29"/>
  <c r="M1361" i="29"/>
  <c r="M1362" i="29"/>
  <c r="M1363" i="29"/>
  <c r="M1364" i="29"/>
  <c r="M1365" i="29"/>
  <c r="M1366" i="29"/>
  <c r="M1367" i="29"/>
  <c r="M1368" i="29"/>
  <c r="M1369" i="29"/>
  <c r="M1370" i="29"/>
  <c r="M1371" i="29"/>
  <c r="M1372" i="29"/>
  <c r="M1373" i="29"/>
  <c r="M1374" i="29"/>
  <c r="M1375" i="29"/>
  <c r="M1376" i="29"/>
  <c r="M1377" i="29"/>
  <c r="M1378" i="29"/>
  <c r="M1379" i="29"/>
  <c r="M1380" i="29"/>
  <c r="M1381" i="29"/>
  <c r="M1382" i="29"/>
  <c r="M1383" i="29"/>
  <c r="M1384" i="29"/>
  <c r="M1385" i="29"/>
  <c r="M1386" i="29"/>
  <c r="M1387" i="29"/>
  <c r="M1388" i="29"/>
  <c r="M1389" i="29"/>
  <c r="M1390" i="29"/>
  <c r="M1391" i="29"/>
  <c r="M1392" i="29"/>
  <c r="M1393" i="29"/>
  <c r="M1394" i="29"/>
  <c r="M1395" i="29"/>
  <c r="M1396" i="29"/>
  <c r="M1397" i="29"/>
  <c r="M1398" i="29"/>
  <c r="M1399" i="29"/>
  <c r="M1400" i="29"/>
  <c r="M1401" i="29"/>
  <c r="M1402" i="29"/>
  <c r="M1403" i="29"/>
  <c r="M1404" i="29"/>
  <c r="M1405" i="29"/>
  <c r="M1406" i="29"/>
  <c r="M1407" i="29"/>
  <c r="M1408" i="29"/>
  <c r="M1409" i="29"/>
  <c r="M1410" i="29"/>
  <c r="M1411" i="29"/>
  <c r="M1412" i="29"/>
  <c r="M1413" i="29"/>
  <c r="M1414" i="29"/>
  <c r="M1415" i="29"/>
  <c r="M1416" i="29"/>
  <c r="M1417" i="29"/>
  <c r="M1418" i="29"/>
  <c r="M1419" i="29"/>
  <c r="M1420" i="29"/>
  <c r="M1421" i="29"/>
  <c r="M1422" i="29"/>
  <c r="M1423" i="29"/>
  <c r="M1424" i="29"/>
  <c r="M1425" i="29"/>
  <c r="M1426" i="29"/>
  <c r="M1427" i="29"/>
  <c r="M1428" i="29"/>
  <c r="M1429" i="29"/>
  <c r="M1430" i="29"/>
  <c r="M1431" i="29"/>
  <c r="M1432" i="29"/>
  <c r="M1433" i="29"/>
  <c r="M1434" i="29"/>
  <c r="M1435" i="29"/>
  <c r="M1436" i="29"/>
  <c r="M1437" i="29"/>
  <c r="M1438" i="29"/>
  <c r="M1439" i="29"/>
  <c r="M1440" i="29"/>
  <c r="M1441" i="29"/>
  <c r="M1442" i="29"/>
  <c r="M1443" i="29"/>
  <c r="M1444" i="29"/>
  <c r="M1445" i="29"/>
  <c r="M1446" i="29"/>
  <c r="M1447" i="29"/>
  <c r="M1448" i="29"/>
  <c r="M1449" i="29"/>
  <c r="M1450" i="29"/>
  <c r="M1451" i="29"/>
  <c r="M1452" i="29"/>
  <c r="M1453" i="29"/>
  <c r="M1454" i="29"/>
  <c r="M1455" i="29"/>
  <c r="M1456" i="29"/>
  <c r="M1457" i="29"/>
  <c r="M1458" i="29"/>
  <c r="M1459" i="29"/>
  <c r="M1460" i="29"/>
  <c r="M1461" i="29"/>
  <c r="M1462" i="29"/>
  <c r="M1463" i="29"/>
  <c r="M1464" i="29"/>
  <c r="M1465" i="29"/>
  <c r="M1466" i="29"/>
  <c r="M1467" i="29"/>
  <c r="M1468" i="29"/>
  <c r="M1469" i="29"/>
  <c r="M1470" i="29"/>
  <c r="M1471" i="29"/>
  <c r="M1472" i="29"/>
  <c r="M1473" i="29"/>
  <c r="M1474" i="29"/>
  <c r="M1475" i="29"/>
  <c r="M1476" i="29"/>
  <c r="M1477" i="29"/>
  <c r="M1478" i="29"/>
  <c r="M1479" i="29"/>
  <c r="M1480" i="29"/>
  <c r="M1481" i="29"/>
  <c r="M1482" i="29"/>
  <c r="M1483" i="29"/>
  <c r="M1484" i="29"/>
  <c r="M1485" i="29"/>
  <c r="M1486" i="29"/>
  <c r="M1487" i="29"/>
  <c r="M1488" i="29"/>
  <c r="M1489" i="29"/>
  <c r="M1490" i="29"/>
  <c r="M1491" i="29"/>
  <c r="M1492" i="29"/>
  <c r="M1493" i="29"/>
  <c r="M1494" i="29"/>
  <c r="M1495" i="29"/>
  <c r="M1496" i="29"/>
  <c r="M1497" i="29"/>
  <c r="M1498" i="29"/>
  <c r="M1499" i="29"/>
  <c r="M1500" i="29"/>
  <c r="M1501" i="29"/>
  <c r="M1502" i="29"/>
  <c r="M1503" i="29"/>
  <c r="M1504" i="29"/>
  <c r="M1505" i="29"/>
  <c r="M1506" i="29"/>
  <c r="M1507" i="29"/>
  <c r="M1508" i="29"/>
  <c r="M1509" i="29"/>
  <c r="M1510" i="29"/>
  <c r="M1511" i="29"/>
  <c r="M1512" i="29"/>
  <c r="M1513" i="29"/>
  <c r="M1514" i="29"/>
  <c r="M1515" i="29"/>
  <c r="M1516" i="29"/>
  <c r="M1517" i="29"/>
  <c r="M1518" i="29"/>
  <c r="M1519" i="29"/>
  <c r="M1520" i="29"/>
  <c r="M1521" i="29"/>
  <c r="M1522" i="29"/>
  <c r="M1523" i="29"/>
  <c r="M1524" i="29"/>
  <c r="M1525" i="29"/>
  <c r="M1526" i="29"/>
  <c r="M1527" i="29"/>
  <c r="M1528" i="29"/>
  <c r="M1529" i="29"/>
  <c r="M1530" i="29"/>
  <c r="M1531" i="29"/>
  <c r="M1532" i="29"/>
  <c r="M1533" i="29"/>
  <c r="M1534" i="29"/>
  <c r="M1535" i="29"/>
  <c r="M1536" i="29"/>
  <c r="M1537" i="29"/>
  <c r="M1538" i="29"/>
  <c r="M1539" i="29"/>
  <c r="M1540" i="29"/>
  <c r="M1541" i="29"/>
  <c r="M1542" i="29"/>
  <c r="M1543" i="29"/>
  <c r="M1544" i="29"/>
  <c r="M1545" i="29"/>
  <c r="M1546" i="29"/>
  <c r="M1547" i="29"/>
  <c r="M1548" i="29"/>
  <c r="M1549" i="29"/>
  <c r="M1550" i="29"/>
  <c r="M1551" i="29"/>
  <c r="M1552" i="29"/>
  <c r="M1553" i="29"/>
  <c r="M1554" i="29"/>
  <c r="M1555" i="29"/>
  <c r="M1556" i="29"/>
  <c r="M1557" i="29"/>
  <c r="M1558" i="29"/>
  <c r="M1559" i="29"/>
  <c r="M1560" i="29"/>
  <c r="M1561" i="29"/>
  <c r="M1562" i="29"/>
  <c r="M1563" i="29"/>
  <c r="M1564" i="29"/>
  <c r="M1565" i="29"/>
  <c r="M1566" i="29"/>
  <c r="M1567" i="29"/>
  <c r="M1568" i="29"/>
  <c r="M1569" i="29"/>
  <c r="M1570" i="29"/>
  <c r="M1571" i="29"/>
  <c r="M1572" i="29"/>
  <c r="M1573" i="29"/>
  <c r="M1574" i="29"/>
  <c r="M1575" i="29"/>
  <c r="M1576" i="29"/>
  <c r="M1577" i="29"/>
  <c r="M1578" i="29"/>
  <c r="M1579" i="29"/>
  <c r="M1580" i="29"/>
  <c r="M1581" i="29"/>
  <c r="M1582" i="29"/>
  <c r="M1583" i="29"/>
  <c r="M1584" i="29"/>
  <c r="M1585" i="29"/>
  <c r="M1586" i="29"/>
  <c r="M1587" i="29"/>
  <c r="M1588" i="29"/>
  <c r="M1589" i="29"/>
  <c r="M1590" i="29"/>
  <c r="M1591" i="29"/>
  <c r="M1592" i="29"/>
  <c r="M1593" i="29"/>
  <c r="M1594" i="29"/>
  <c r="M1595" i="29"/>
  <c r="M1596" i="29"/>
  <c r="M1597" i="29"/>
  <c r="M1598" i="29"/>
  <c r="M1599" i="29"/>
  <c r="M1600" i="29"/>
  <c r="M1601" i="29"/>
  <c r="M1602" i="29"/>
  <c r="M1603" i="29"/>
  <c r="M1604" i="29"/>
  <c r="M1605" i="29"/>
  <c r="M1606" i="29"/>
  <c r="M1607" i="29"/>
  <c r="M1608" i="29"/>
  <c r="M1609" i="29"/>
  <c r="M1610" i="29"/>
  <c r="M1611" i="29"/>
  <c r="M1612" i="29"/>
  <c r="M1613" i="29"/>
  <c r="M1614" i="29"/>
  <c r="M1615" i="29"/>
  <c r="M1616" i="29"/>
  <c r="M1617" i="29"/>
  <c r="M1618" i="29"/>
  <c r="M1619" i="29"/>
  <c r="M1620" i="29"/>
  <c r="M1621" i="29"/>
  <c r="M1622" i="29"/>
  <c r="M1623" i="29"/>
  <c r="M1624" i="29"/>
  <c r="M1625" i="29"/>
  <c r="M1626" i="29"/>
  <c r="M1627" i="29"/>
  <c r="M1628" i="29"/>
  <c r="M1629" i="29"/>
  <c r="M1630" i="29"/>
  <c r="M1631" i="29"/>
  <c r="M1632" i="29"/>
  <c r="M1633" i="29"/>
  <c r="M1634" i="29"/>
  <c r="M1635" i="29"/>
  <c r="M1636" i="29"/>
  <c r="M1637" i="29"/>
  <c r="M1638" i="29"/>
  <c r="M1639" i="29"/>
  <c r="M1640" i="29"/>
  <c r="M1641" i="29"/>
  <c r="M1642" i="29"/>
  <c r="M1643" i="29"/>
  <c r="M1644" i="29"/>
  <c r="M1645" i="29"/>
  <c r="M1646" i="29"/>
  <c r="M1647" i="29"/>
  <c r="M1648" i="29"/>
  <c r="M1649" i="29"/>
  <c r="M1650" i="29"/>
  <c r="M1651" i="29"/>
  <c r="M1652" i="29"/>
  <c r="M1653" i="29"/>
  <c r="M1654" i="29"/>
  <c r="M1655" i="29"/>
  <c r="M1656" i="29"/>
  <c r="M1657" i="29"/>
  <c r="M1658" i="29"/>
  <c r="M1659" i="29"/>
  <c r="M1660" i="29"/>
  <c r="M1661" i="29"/>
  <c r="M1662" i="29"/>
  <c r="M1663" i="29"/>
  <c r="M1664" i="29"/>
  <c r="M1665" i="29"/>
  <c r="M1666" i="29"/>
  <c r="M1667" i="29"/>
  <c r="M1668" i="29"/>
  <c r="M1669" i="29"/>
  <c r="M1670" i="29"/>
  <c r="M1671" i="29"/>
  <c r="M1672" i="29"/>
  <c r="M1673" i="29"/>
  <c r="M1674" i="29"/>
  <c r="M1675" i="29"/>
  <c r="M1676" i="29"/>
  <c r="M1677" i="29"/>
  <c r="M1678" i="29"/>
  <c r="M1679" i="29"/>
  <c r="M1680" i="29"/>
  <c r="M1681" i="29"/>
  <c r="M1682" i="29"/>
  <c r="M1683" i="29"/>
  <c r="M1684" i="29"/>
  <c r="M1685" i="29"/>
  <c r="M1686" i="29"/>
  <c r="M1687" i="29"/>
  <c r="M1688" i="29"/>
  <c r="M1689" i="29"/>
  <c r="M1690" i="29"/>
  <c r="M1691" i="29"/>
  <c r="M1692" i="29"/>
  <c r="M1693" i="29"/>
  <c r="M1694" i="29"/>
  <c r="M1695" i="29"/>
  <c r="M1696" i="29"/>
  <c r="M1697" i="29"/>
  <c r="M1698" i="29"/>
  <c r="M1699" i="29"/>
  <c r="M1700" i="29"/>
  <c r="M1701" i="29"/>
  <c r="M1702" i="29"/>
  <c r="M1703" i="29"/>
  <c r="M1704" i="29"/>
  <c r="M1705" i="29"/>
  <c r="M1706" i="29"/>
  <c r="M1707" i="29"/>
  <c r="M1708" i="29"/>
  <c r="M1709" i="29"/>
  <c r="M1710" i="29"/>
  <c r="M1711" i="29"/>
  <c r="M1712" i="29"/>
  <c r="M1713" i="29"/>
  <c r="M1714" i="29"/>
  <c r="M1715" i="29"/>
  <c r="M1716" i="29"/>
  <c r="M1717" i="29"/>
  <c r="M1718" i="29"/>
  <c r="M1719" i="29"/>
  <c r="M1720" i="29"/>
  <c r="M1721" i="29"/>
  <c r="M1722" i="29"/>
  <c r="M1723" i="29"/>
  <c r="M1724" i="29"/>
  <c r="M1725" i="29"/>
  <c r="M1726" i="29"/>
  <c r="M1727" i="29"/>
  <c r="M1728" i="29"/>
  <c r="M1729" i="29"/>
  <c r="M1730" i="29"/>
  <c r="M1731" i="29"/>
  <c r="M1732" i="29"/>
  <c r="M1733" i="29"/>
  <c r="M1734" i="29"/>
  <c r="M1735" i="29"/>
  <c r="M1736" i="29"/>
  <c r="M1737" i="29"/>
  <c r="M1738" i="29"/>
  <c r="M1739" i="29"/>
  <c r="M1740" i="29"/>
  <c r="M1741" i="29"/>
  <c r="M1742" i="29"/>
  <c r="M1743" i="29"/>
  <c r="M1744" i="29"/>
  <c r="M1745" i="29"/>
  <c r="M1746" i="29"/>
  <c r="M1747" i="29"/>
  <c r="M1748" i="29"/>
  <c r="M1749" i="29"/>
  <c r="M1750" i="29"/>
  <c r="M1751" i="29"/>
  <c r="M1752" i="29"/>
  <c r="M1753" i="29"/>
  <c r="M1754" i="29"/>
  <c r="M1755" i="29"/>
  <c r="M1756" i="29"/>
  <c r="M1757" i="29"/>
  <c r="M1758" i="29"/>
  <c r="M1759" i="29"/>
  <c r="M1760" i="29"/>
  <c r="M1761" i="29"/>
  <c r="M1762" i="29"/>
  <c r="M1763" i="29"/>
  <c r="M1764" i="29"/>
  <c r="M1765" i="29"/>
  <c r="M1766" i="29"/>
  <c r="M1767" i="29"/>
  <c r="M1768" i="29"/>
  <c r="M1769" i="29"/>
  <c r="M1770" i="29"/>
  <c r="M1771" i="29"/>
  <c r="M1772" i="29"/>
  <c r="M1773" i="29"/>
  <c r="M1774" i="29"/>
  <c r="M1775" i="29"/>
  <c r="M1776" i="29"/>
  <c r="M1777" i="29"/>
  <c r="M1778" i="29"/>
  <c r="M1779" i="29"/>
  <c r="M1780" i="29"/>
  <c r="M1781" i="29"/>
  <c r="M1782" i="29"/>
  <c r="M1783" i="29"/>
  <c r="M1784" i="29"/>
  <c r="M1785" i="29"/>
  <c r="M1786" i="29"/>
  <c r="M1787" i="29"/>
  <c r="M1788" i="29"/>
  <c r="M1789" i="29"/>
  <c r="M1790" i="29"/>
  <c r="M1791" i="29"/>
  <c r="M1792" i="29"/>
  <c r="M1793" i="29"/>
  <c r="M1794" i="29"/>
  <c r="M1795" i="29"/>
  <c r="M1796" i="29"/>
  <c r="M1797" i="29"/>
  <c r="M1798" i="29"/>
  <c r="M1799" i="29"/>
  <c r="M1800" i="29"/>
  <c r="M1801" i="29"/>
  <c r="M1802" i="29"/>
  <c r="M1803" i="29"/>
  <c r="M1804" i="29"/>
  <c r="M1805" i="29"/>
  <c r="M1806" i="29"/>
  <c r="M1807" i="29"/>
  <c r="M1808" i="29"/>
  <c r="M1809" i="29"/>
  <c r="M1810" i="29"/>
  <c r="M1811" i="29"/>
  <c r="M1812" i="29"/>
  <c r="M1813" i="29"/>
  <c r="M1814" i="29"/>
  <c r="M1815" i="29"/>
  <c r="M1816" i="29"/>
  <c r="M1817" i="29"/>
  <c r="M1818" i="29"/>
  <c r="M1819" i="29"/>
  <c r="M1820" i="29"/>
  <c r="M1821" i="29"/>
  <c r="M1822" i="29"/>
  <c r="M1823" i="29"/>
  <c r="M1824" i="29"/>
  <c r="M1825" i="29"/>
  <c r="M1826" i="29"/>
  <c r="M1827" i="29"/>
  <c r="M1828" i="29"/>
  <c r="M1829" i="29"/>
  <c r="M1830" i="29"/>
  <c r="M1831" i="29"/>
  <c r="M1832" i="29"/>
  <c r="M1833" i="29"/>
  <c r="M1834" i="29"/>
  <c r="M1835" i="29"/>
  <c r="M1836" i="29"/>
  <c r="M1837" i="29"/>
  <c r="M1838" i="29"/>
  <c r="M1839" i="29"/>
  <c r="M1840" i="29"/>
  <c r="M1841" i="29"/>
  <c r="M1842" i="29"/>
  <c r="M1843" i="29"/>
  <c r="M1844" i="29"/>
  <c r="M1845" i="29"/>
  <c r="M1846" i="29"/>
  <c r="M1847" i="29"/>
  <c r="M1848" i="29"/>
  <c r="M1849" i="29"/>
  <c r="M1850" i="29"/>
  <c r="M1851" i="29"/>
  <c r="M1852" i="29"/>
  <c r="M1853" i="29"/>
  <c r="M1854" i="29"/>
  <c r="M1855" i="29"/>
  <c r="M1856" i="29"/>
  <c r="M1857" i="29"/>
  <c r="M1858" i="29"/>
  <c r="M1859" i="29"/>
  <c r="M1860" i="29"/>
  <c r="M1861" i="29"/>
  <c r="M1862" i="29"/>
  <c r="M1863" i="29"/>
  <c r="M1864" i="29"/>
  <c r="M1865" i="29"/>
  <c r="M1866" i="29"/>
  <c r="M1867" i="29"/>
  <c r="M1868" i="29"/>
  <c r="M1869" i="29"/>
  <c r="M1870" i="29"/>
  <c r="M1871" i="29"/>
  <c r="M1872" i="29"/>
  <c r="M1873" i="29"/>
  <c r="M1874" i="29"/>
  <c r="M1875" i="29"/>
  <c r="M1876" i="29"/>
  <c r="M1877" i="29"/>
  <c r="M1878" i="29"/>
  <c r="M1879" i="29"/>
  <c r="M1880" i="29"/>
  <c r="M1881" i="29"/>
  <c r="M1882" i="29"/>
  <c r="M1883" i="29"/>
  <c r="M1884" i="29"/>
  <c r="M1885" i="29"/>
  <c r="M1886" i="29"/>
  <c r="M1887" i="29"/>
  <c r="M1888" i="29"/>
  <c r="M1889" i="29"/>
  <c r="M1890" i="29"/>
  <c r="M1891" i="29"/>
  <c r="M1892" i="29"/>
  <c r="M1893" i="29"/>
  <c r="M1894" i="29"/>
  <c r="M1895" i="29"/>
  <c r="M1896" i="29"/>
  <c r="M1897" i="29"/>
  <c r="M1898" i="29"/>
  <c r="M1899" i="29"/>
  <c r="M1900" i="29"/>
  <c r="M1901" i="29"/>
  <c r="M1902" i="29"/>
  <c r="M1903" i="29"/>
  <c r="M1904" i="29"/>
  <c r="M1905" i="29"/>
  <c r="M1906" i="29"/>
  <c r="M1907" i="29"/>
  <c r="M1908" i="29"/>
  <c r="M1909" i="29"/>
  <c r="M1910" i="29"/>
  <c r="M1911" i="29"/>
  <c r="M1912" i="29"/>
  <c r="M1913" i="29"/>
  <c r="M1914" i="29"/>
  <c r="M1915" i="29"/>
  <c r="M1916" i="29"/>
  <c r="M1917" i="29"/>
  <c r="M1918" i="29"/>
  <c r="M1919" i="29"/>
  <c r="M1920" i="29"/>
  <c r="M1921" i="29"/>
  <c r="M1922" i="29"/>
  <c r="M1923" i="29"/>
  <c r="M1924" i="29"/>
  <c r="M1925" i="29"/>
  <c r="M1926" i="29"/>
  <c r="M1927" i="29"/>
  <c r="M1928" i="29"/>
  <c r="M1929" i="29"/>
  <c r="M1930" i="29"/>
  <c r="M1931" i="29"/>
  <c r="M1932" i="29"/>
  <c r="M1933" i="29"/>
  <c r="M1934" i="29"/>
  <c r="M1935" i="29"/>
  <c r="M1936" i="29"/>
  <c r="M1937" i="29"/>
  <c r="M1938" i="29"/>
  <c r="M1939" i="29"/>
  <c r="M1940" i="29"/>
  <c r="M1941" i="29"/>
  <c r="M1942" i="29"/>
  <c r="M1943" i="29"/>
  <c r="M1944" i="29"/>
  <c r="M1945" i="29"/>
  <c r="M1946" i="29"/>
  <c r="M1947" i="29"/>
  <c r="M1948" i="29"/>
  <c r="M1949" i="29"/>
  <c r="M1950" i="29"/>
  <c r="M1951" i="29"/>
  <c r="M1952" i="29"/>
  <c r="M1953" i="29"/>
  <c r="M1954" i="29"/>
  <c r="M1955" i="29"/>
  <c r="M1956" i="29"/>
  <c r="M1957" i="29"/>
  <c r="M1958" i="29"/>
  <c r="M1959" i="29"/>
  <c r="M1960" i="29"/>
  <c r="M1961" i="29"/>
  <c r="M1962" i="29"/>
  <c r="M1963" i="29"/>
  <c r="M1964" i="29"/>
  <c r="M1965" i="29"/>
  <c r="M1966" i="29"/>
  <c r="M1967" i="29"/>
  <c r="M1968" i="29"/>
  <c r="M1969" i="29"/>
  <c r="M1970" i="29"/>
  <c r="M1971" i="29"/>
  <c r="M1972" i="29"/>
  <c r="M1973" i="29"/>
  <c r="M1974" i="29"/>
  <c r="M1975" i="29"/>
  <c r="M1976" i="29"/>
  <c r="M1977" i="29"/>
  <c r="M1978" i="29"/>
  <c r="M1979" i="29"/>
  <c r="M1980" i="29"/>
  <c r="M1981" i="29"/>
  <c r="M1982" i="29"/>
  <c r="M1983" i="29"/>
  <c r="M1984" i="29"/>
  <c r="M1985" i="29"/>
  <c r="M1986" i="29"/>
  <c r="M1987" i="29"/>
  <c r="M1988" i="29"/>
  <c r="M1989" i="29"/>
  <c r="M1990" i="29"/>
  <c r="M1991" i="29"/>
  <c r="M1992" i="29"/>
  <c r="M1993" i="29"/>
  <c r="M1994" i="29"/>
  <c r="M1995" i="29"/>
  <c r="M1996" i="29"/>
  <c r="M1997" i="29"/>
  <c r="M1998" i="29"/>
  <c r="M1999" i="29"/>
  <c r="M2000" i="29"/>
  <c r="M2001" i="29"/>
  <c r="M2002" i="29"/>
  <c r="M2003" i="29"/>
  <c r="M2004" i="29"/>
  <c r="M2005" i="29"/>
  <c r="M2006" i="29"/>
  <c r="M2007" i="29"/>
  <c r="M2008" i="29"/>
  <c r="M2009" i="29"/>
  <c r="M2010" i="29"/>
  <c r="M2011" i="29"/>
  <c r="M2012" i="29"/>
  <c r="M2013" i="29"/>
  <c r="M2014" i="29"/>
  <c r="M2015" i="29"/>
  <c r="M2016" i="29"/>
  <c r="M2017" i="29"/>
  <c r="M2018" i="29"/>
  <c r="M2019" i="29"/>
  <c r="M2020" i="29"/>
  <c r="M2021" i="29"/>
  <c r="M2022" i="29"/>
  <c r="M2023" i="29"/>
  <c r="M2024" i="29"/>
  <c r="M2025" i="29"/>
  <c r="M2026" i="29"/>
  <c r="M2027" i="29"/>
  <c r="M2028" i="29"/>
  <c r="M2029" i="29"/>
  <c r="M2030" i="29"/>
  <c r="M2031" i="29"/>
  <c r="M2032" i="29"/>
  <c r="M2033" i="29"/>
  <c r="M2034" i="29"/>
  <c r="M2035" i="29"/>
  <c r="M2036" i="29"/>
  <c r="M2037" i="29"/>
  <c r="M2038" i="29"/>
  <c r="M2039" i="29"/>
  <c r="M2040" i="29"/>
  <c r="M2041" i="29"/>
  <c r="M2042" i="29"/>
  <c r="M2043" i="29"/>
  <c r="M2044" i="29"/>
  <c r="M2045" i="29"/>
  <c r="M2046" i="29"/>
  <c r="M2047" i="29"/>
  <c r="M2048" i="29"/>
  <c r="M2049" i="29"/>
  <c r="M2050" i="29"/>
  <c r="M2051" i="29"/>
  <c r="M2052" i="29"/>
  <c r="M2053" i="29"/>
  <c r="M2054" i="29"/>
  <c r="M2055" i="29"/>
  <c r="M2056" i="29"/>
  <c r="M2057" i="29"/>
  <c r="M2058" i="29"/>
  <c r="M2059" i="29"/>
  <c r="M2060" i="29"/>
  <c r="M2061" i="29"/>
  <c r="M2062" i="29"/>
  <c r="M2063" i="29"/>
  <c r="M2064" i="29"/>
  <c r="M2065" i="29"/>
  <c r="M2066" i="29"/>
  <c r="M2067" i="29"/>
  <c r="M2068" i="29"/>
  <c r="M2069" i="29"/>
  <c r="M2070" i="29"/>
  <c r="M2071" i="29"/>
  <c r="M2072" i="29"/>
  <c r="M2073" i="29"/>
  <c r="M2074" i="29"/>
  <c r="M2075" i="29"/>
  <c r="M2076" i="29"/>
  <c r="M2077" i="29"/>
  <c r="M2078" i="29"/>
  <c r="M2079" i="29"/>
  <c r="M2080" i="29"/>
  <c r="M2081" i="29"/>
  <c r="M2082" i="29"/>
  <c r="M2083" i="29"/>
  <c r="M2084" i="29"/>
  <c r="M2085" i="29"/>
  <c r="M2086" i="29"/>
  <c r="M2087" i="29"/>
  <c r="M2088" i="29"/>
  <c r="M2089" i="29"/>
  <c r="M2090" i="29"/>
  <c r="M2091" i="29"/>
  <c r="M2092" i="29"/>
  <c r="M2093" i="29"/>
  <c r="M2094" i="29"/>
  <c r="M2095" i="29"/>
  <c r="M2096" i="29"/>
  <c r="M2097" i="29"/>
  <c r="M2098" i="29"/>
  <c r="M2099" i="29"/>
  <c r="M2100" i="29"/>
  <c r="M2101" i="29"/>
  <c r="M2102" i="29"/>
  <c r="M2103" i="29"/>
  <c r="M2104" i="29"/>
  <c r="M2105" i="29"/>
  <c r="M2106" i="29"/>
  <c r="M2107" i="29"/>
  <c r="M2108" i="29"/>
  <c r="M2109" i="29"/>
  <c r="M2110" i="29"/>
  <c r="M2111" i="29"/>
  <c r="M2112" i="29"/>
  <c r="M2113" i="29"/>
  <c r="M2114" i="29"/>
  <c r="M2115" i="29"/>
  <c r="M2116" i="29"/>
  <c r="M2117" i="29"/>
  <c r="M2118" i="29"/>
  <c r="M2119" i="29"/>
  <c r="M2120" i="29"/>
  <c r="M2121" i="29"/>
  <c r="M2122" i="29"/>
  <c r="M2123" i="29"/>
  <c r="M2124" i="29"/>
  <c r="M2125" i="29"/>
  <c r="M2126" i="29"/>
  <c r="M2127" i="29"/>
  <c r="M2128" i="29"/>
  <c r="M2129" i="29"/>
  <c r="M2130" i="29"/>
  <c r="M2131" i="29"/>
  <c r="M2132" i="29"/>
  <c r="M2133" i="29"/>
  <c r="M2134" i="29"/>
  <c r="M2135" i="29"/>
  <c r="M2136" i="29"/>
  <c r="M2137" i="29"/>
  <c r="M2138" i="29"/>
  <c r="M2139" i="29"/>
  <c r="M2140" i="29"/>
  <c r="M2141" i="29"/>
  <c r="M2142" i="29"/>
  <c r="M2143" i="29"/>
  <c r="M2144" i="29"/>
  <c r="M2145" i="29"/>
  <c r="M2146" i="29"/>
  <c r="M2147" i="29"/>
  <c r="M2148" i="29"/>
  <c r="M2149" i="29"/>
  <c r="M2150" i="29"/>
  <c r="M2151" i="29"/>
  <c r="M2152" i="29"/>
  <c r="M2153" i="29"/>
  <c r="M2154" i="29"/>
  <c r="M2155" i="29"/>
  <c r="M2156" i="29"/>
  <c r="M2157" i="29"/>
  <c r="M2158" i="29"/>
  <c r="M2159" i="29"/>
  <c r="M2160" i="29"/>
  <c r="M2161" i="29"/>
  <c r="M2162" i="29"/>
  <c r="M2163" i="29"/>
  <c r="M2164" i="29"/>
  <c r="M2165" i="29"/>
  <c r="M2166" i="29"/>
  <c r="M2167" i="29"/>
  <c r="M2168" i="29"/>
  <c r="M2169" i="29"/>
  <c r="M2170" i="29"/>
  <c r="M2171" i="29"/>
  <c r="M2172" i="29"/>
  <c r="M2173" i="29"/>
  <c r="M2174" i="29"/>
  <c r="M2175" i="29"/>
  <c r="M2176" i="29"/>
  <c r="M2177" i="29"/>
  <c r="M2178" i="29"/>
  <c r="M2179" i="29"/>
  <c r="M2180" i="29"/>
  <c r="M2181" i="29"/>
  <c r="M2182" i="29"/>
  <c r="M2183" i="29"/>
  <c r="M2184" i="29"/>
  <c r="M2185" i="29"/>
  <c r="M2186" i="29"/>
  <c r="M2187" i="29"/>
  <c r="M2188" i="29"/>
  <c r="M2189" i="29"/>
  <c r="M2190" i="29"/>
  <c r="M2191" i="29"/>
  <c r="M2192" i="29"/>
  <c r="M2193" i="29"/>
  <c r="M2194" i="29"/>
  <c r="M2195" i="29"/>
  <c r="M2196" i="29"/>
  <c r="M2197" i="29"/>
  <c r="M2198" i="29"/>
  <c r="M2199" i="29"/>
  <c r="M2200" i="29"/>
  <c r="M2201" i="29"/>
  <c r="M2202" i="29"/>
  <c r="M2203" i="29"/>
  <c r="M2204" i="29"/>
  <c r="M2205" i="29"/>
  <c r="M2206" i="29"/>
  <c r="M2207" i="29"/>
  <c r="M2208" i="29"/>
  <c r="M2209" i="29"/>
  <c r="M2210" i="29"/>
  <c r="M2211" i="29"/>
  <c r="M2212" i="29"/>
  <c r="M2213" i="29"/>
  <c r="M2214" i="29"/>
  <c r="M2215" i="29"/>
  <c r="M2216" i="29"/>
  <c r="M2217" i="29"/>
  <c r="M2218" i="29"/>
  <c r="M2219" i="29"/>
  <c r="M2220" i="29"/>
  <c r="M2221" i="29"/>
  <c r="M2222" i="29"/>
  <c r="M2223" i="29"/>
  <c r="M2224" i="29"/>
  <c r="M2225" i="29"/>
  <c r="M2226" i="29"/>
  <c r="M2227" i="29"/>
  <c r="M2228" i="29"/>
  <c r="M2229" i="29"/>
  <c r="M2230" i="29"/>
  <c r="M2231" i="29"/>
  <c r="M2232" i="29"/>
  <c r="M2233" i="29"/>
  <c r="M2234" i="29"/>
  <c r="M2235" i="29"/>
  <c r="M2236" i="29"/>
  <c r="M2237" i="29"/>
  <c r="M2238" i="29"/>
  <c r="M2239" i="29"/>
  <c r="M2240" i="29"/>
  <c r="M2241" i="29"/>
  <c r="M2242" i="29"/>
  <c r="M2243" i="29"/>
  <c r="M2244" i="29"/>
  <c r="M2245" i="29"/>
  <c r="M2246" i="29"/>
  <c r="M2247" i="29"/>
  <c r="M2248" i="29"/>
  <c r="M2249" i="29"/>
  <c r="M2250" i="29"/>
  <c r="M2251" i="29"/>
  <c r="M2252" i="29"/>
  <c r="M2253" i="29"/>
  <c r="M2254" i="29"/>
  <c r="M2255" i="29"/>
  <c r="M2256" i="29"/>
  <c r="M2257" i="29"/>
  <c r="M2258" i="29"/>
  <c r="M2259" i="29"/>
  <c r="M2260" i="29"/>
  <c r="M2261" i="29"/>
  <c r="M2262" i="29"/>
  <c r="M2263" i="29"/>
  <c r="M2264" i="29"/>
  <c r="M2265" i="29"/>
  <c r="M2266" i="29"/>
  <c r="M2267" i="29"/>
  <c r="M2268" i="29"/>
  <c r="M2269" i="29"/>
  <c r="M2270" i="29"/>
  <c r="M2271" i="29"/>
  <c r="M2272" i="29"/>
  <c r="M2273" i="29"/>
  <c r="M2274" i="29"/>
  <c r="M2275" i="29"/>
  <c r="M2276" i="29"/>
  <c r="M2277" i="29"/>
  <c r="M2278" i="29"/>
  <c r="M2279" i="29"/>
  <c r="M2280" i="29"/>
  <c r="M2281" i="29"/>
  <c r="M2282" i="29"/>
  <c r="M2283" i="29"/>
  <c r="M2284" i="29"/>
  <c r="M2285" i="29"/>
  <c r="M2286" i="29"/>
  <c r="M2287" i="29"/>
  <c r="M2288" i="29"/>
  <c r="M2289" i="29"/>
  <c r="M2290" i="29"/>
  <c r="M2291" i="29"/>
  <c r="M2292" i="29"/>
  <c r="M2293" i="29"/>
  <c r="M2294" i="29"/>
  <c r="M2295" i="29"/>
  <c r="M2296" i="29"/>
  <c r="M2297" i="29"/>
  <c r="M2298" i="29"/>
  <c r="M2299" i="29"/>
  <c r="M2300" i="29"/>
  <c r="M2301" i="29"/>
  <c r="M2302" i="29"/>
  <c r="M2303" i="29"/>
  <c r="M2304" i="29"/>
  <c r="M2305" i="29"/>
  <c r="M2306" i="29"/>
  <c r="M2307" i="29"/>
  <c r="M2308" i="29"/>
  <c r="M2309" i="29"/>
  <c r="M2310" i="29"/>
  <c r="M2311" i="29"/>
  <c r="M2312" i="29"/>
  <c r="M2313" i="29"/>
  <c r="M2314" i="29"/>
  <c r="M2315" i="29"/>
  <c r="M2316" i="29"/>
  <c r="M2317" i="29"/>
  <c r="M2318" i="29"/>
  <c r="M2319" i="29"/>
  <c r="M2320" i="29"/>
  <c r="M2321" i="29"/>
  <c r="M2322" i="29"/>
  <c r="M2323" i="29"/>
  <c r="M2324" i="29"/>
  <c r="M2325" i="29"/>
  <c r="M2326" i="29"/>
  <c r="M2327" i="29"/>
  <c r="M2328" i="29"/>
  <c r="M2329" i="29"/>
  <c r="M2330" i="29"/>
  <c r="M2331" i="29"/>
  <c r="M2332" i="29"/>
  <c r="M2333" i="29"/>
  <c r="M2334" i="29"/>
  <c r="M2335" i="29"/>
  <c r="M2336" i="29"/>
  <c r="M2337" i="29"/>
  <c r="M2338" i="29"/>
  <c r="M2339" i="29"/>
  <c r="M2340" i="29"/>
  <c r="M2341" i="29"/>
  <c r="M2342" i="29"/>
  <c r="M2343" i="29"/>
  <c r="M2344" i="29"/>
  <c r="M2345" i="29"/>
  <c r="M2346" i="29"/>
  <c r="M2347" i="29"/>
  <c r="M2348" i="29"/>
  <c r="M2349" i="29"/>
  <c r="M2350" i="29"/>
  <c r="M2351" i="29"/>
  <c r="M2352" i="29"/>
  <c r="M2353" i="29"/>
  <c r="M2354" i="29"/>
  <c r="M2355" i="29"/>
  <c r="M2356" i="29"/>
  <c r="M2357" i="29"/>
  <c r="M2358" i="29"/>
  <c r="M2359" i="29"/>
  <c r="M2360" i="29"/>
  <c r="M2361" i="29"/>
  <c r="M2362" i="29"/>
  <c r="M2363" i="29"/>
  <c r="M2364" i="29"/>
  <c r="M2365" i="29"/>
  <c r="M2366" i="29"/>
  <c r="M2367" i="29"/>
  <c r="M2368" i="29"/>
  <c r="M2369" i="29"/>
  <c r="M2370" i="29"/>
  <c r="M2371" i="29"/>
  <c r="M2372" i="29"/>
  <c r="M2373" i="29"/>
  <c r="M2374" i="29"/>
  <c r="M2375" i="29"/>
  <c r="M2376" i="29"/>
  <c r="M2377" i="29"/>
  <c r="M2378" i="29"/>
  <c r="M2379" i="29"/>
  <c r="M2380" i="29"/>
  <c r="M2381" i="29"/>
  <c r="M2382" i="29"/>
  <c r="M2383" i="29"/>
  <c r="M2384" i="29"/>
  <c r="M2385" i="29"/>
  <c r="M2386" i="29"/>
  <c r="M2387" i="29"/>
  <c r="M2388" i="29"/>
  <c r="M2389" i="29"/>
  <c r="M2390" i="29"/>
  <c r="M2391" i="29"/>
  <c r="M2392" i="29"/>
  <c r="M2393" i="29"/>
  <c r="M2394" i="29"/>
  <c r="M2395" i="29"/>
  <c r="M2396" i="29"/>
  <c r="M2397" i="29"/>
  <c r="M2398" i="29"/>
  <c r="M2399" i="29"/>
  <c r="M2400" i="29"/>
  <c r="M2401" i="29"/>
  <c r="M2402" i="29"/>
  <c r="M2403" i="29"/>
  <c r="M2404" i="29"/>
  <c r="M2405" i="29"/>
  <c r="M2406" i="29"/>
  <c r="M2407" i="29"/>
  <c r="M2408" i="29"/>
  <c r="M2409" i="29"/>
  <c r="M2410" i="29"/>
  <c r="M2411" i="29"/>
  <c r="M2412" i="29"/>
  <c r="M2413" i="29"/>
  <c r="M2414" i="29"/>
  <c r="M2415" i="29"/>
  <c r="M2416" i="29"/>
  <c r="M2417" i="29"/>
  <c r="M2418" i="29"/>
  <c r="M2419" i="29"/>
  <c r="M2420" i="29"/>
  <c r="M2421" i="29"/>
  <c r="M2422" i="29"/>
  <c r="M2423" i="29"/>
  <c r="M2424" i="29"/>
  <c r="M2425" i="29"/>
  <c r="M2426" i="29"/>
  <c r="M2427" i="29"/>
  <c r="M2428" i="29"/>
  <c r="M2429" i="29"/>
  <c r="M2430" i="29"/>
  <c r="M2431" i="29"/>
  <c r="M2432" i="29"/>
  <c r="M2433" i="29"/>
  <c r="M2434" i="29"/>
  <c r="M2435" i="29"/>
  <c r="M2436" i="29"/>
  <c r="M2437" i="29"/>
  <c r="M2438" i="29"/>
  <c r="M2439" i="29"/>
  <c r="M2440" i="29"/>
  <c r="M2441" i="29"/>
  <c r="M2442" i="29"/>
  <c r="M2443" i="29"/>
  <c r="M2444" i="29"/>
  <c r="M2445" i="29"/>
  <c r="M2446" i="29"/>
  <c r="M2447" i="29"/>
  <c r="M2448" i="29"/>
  <c r="M2449" i="29"/>
  <c r="M2450" i="29"/>
  <c r="M2451" i="29"/>
  <c r="M2452" i="29"/>
  <c r="M2453" i="29"/>
  <c r="M2454" i="29"/>
  <c r="M2455" i="29"/>
  <c r="M2456" i="29"/>
  <c r="M2457" i="29"/>
  <c r="M2458" i="29"/>
  <c r="M2459" i="29"/>
  <c r="M2460" i="29"/>
  <c r="M2461" i="29"/>
  <c r="M2462" i="29"/>
  <c r="M2463" i="29"/>
  <c r="M2464" i="29"/>
  <c r="M2465" i="29"/>
  <c r="M2466" i="29"/>
  <c r="M2467" i="29"/>
  <c r="M2468" i="29"/>
  <c r="M2469" i="29"/>
  <c r="M2470" i="29"/>
  <c r="M2471" i="29"/>
  <c r="M2472" i="29"/>
  <c r="M2473" i="29"/>
  <c r="M2474" i="29"/>
  <c r="M2475" i="29"/>
  <c r="M2476" i="29"/>
  <c r="M2477" i="29"/>
  <c r="M2478" i="29"/>
  <c r="M2479" i="29"/>
  <c r="M2480" i="29"/>
  <c r="M2481" i="29"/>
  <c r="M2482" i="29"/>
  <c r="M2483" i="29"/>
  <c r="M2484" i="29"/>
  <c r="M2485" i="29"/>
  <c r="M2486" i="29"/>
  <c r="M2487" i="29"/>
  <c r="M2488" i="29"/>
  <c r="M2489" i="29"/>
  <c r="M2490" i="29"/>
  <c r="M2491" i="29"/>
  <c r="M2492" i="29"/>
  <c r="M2493" i="29"/>
  <c r="M2494" i="29"/>
  <c r="M2495" i="29"/>
  <c r="M2496" i="29"/>
  <c r="M2497" i="29"/>
  <c r="M2498" i="29"/>
  <c r="M2499" i="29"/>
  <c r="M2500" i="29"/>
  <c r="M2501" i="29"/>
  <c r="M2502" i="29"/>
  <c r="M2503" i="29"/>
  <c r="M2504" i="29"/>
  <c r="M2505" i="29"/>
  <c r="M2506" i="29"/>
  <c r="M2507" i="29"/>
  <c r="M2508" i="29"/>
  <c r="M2509" i="29"/>
  <c r="M2510" i="29"/>
  <c r="M2511" i="29"/>
  <c r="M2512" i="29"/>
  <c r="M2513" i="29"/>
  <c r="M2514" i="29"/>
  <c r="M2515" i="29"/>
  <c r="M2516" i="29"/>
  <c r="M2517" i="29"/>
  <c r="M2518" i="29"/>
  <c r="M2519" i="29"/>
  <c r="M2520" i="29"/>
  <c r="M2521" i="29"/>
  <c r="M2522" i="29"/>
  <c r="M2523" i="29"/>
  <c r="M2524" i="29"/>
  <c r="M2525" i="29"/>
  <c r="M2526" i="29"/>
  <c r="M2527" i="29"/>
  <c r="M2528" i="29"/>
  <c r="M2529" i="29"/>
  <c r="M2530" i="29"/>
  <c r="M2531" i="29"/>
  <c r="M2532" i="29"/>
  <c r="M2533" i="29"/>
  <c r="M2534" i="29"/>
  <c r="M2535" i="29"/>
  <c r="M2536" i="29"/>
  <c r="M2537" i="29"/>
  <c r="M2538" i="29"/>
  <c r="M2539" i="29"/>
  <c r="M2540" i="29"/>
  <c r="M2541" i="29"/>
  <c r="M2542" i="29"/>
  <c r="M2543" i="29"/>
  <c r="M2544" i="29"/>
  <c r="M2545" i="29"/>
  <c r="M2546" i="29"/>
  <c r="M2547" i="29"/>
  <c r="M2548" i="29"/>
  <c r="M2549" i="29"/>
  <c r="M2550" i="29"/>
  <c r="M2551" i="29"/>
  <c r="M2552" i="29"/>
  <c r="M2553" i="29"/>
  <c r="M2554" i="29"/>
  <c r="M2555" i="29"/>
  <c r="M2556" i="29"/>
  <c r="M2557" i="29"/>
  <c r="M2558" i="29"/>
  <c r="M2559" i="29"/>
  <c r="M2560" i="29"/>
  <c r="M2561" i="29"/>
  <c r="M2562" i="29"/>
  <c r="M2563" i="29"/>
  <c r="M2564" i="29"/>
  <c r="M2565" i="29"/>
  <c r="M2566" i="29"/>
  <c r="M2567" i="29"/>
  <c r="M2568" i="29"/>
  <c r="M2569" i="29"/>
  <c r="M2570" i="29"/>
  <c r="M2571" i="29"/>
  <c r="M2572" i="29"/>
  <c r="M2573" i="29"/>
  <c r="M2574" i="29"/>
  <c r="M2575" i="29"/>
  <c r="M2576" i="29"/>
  <c r="M2577" i="29"/>
  <c r="M2578" i="29"/>
  <c r="M2579" i="29"/>
  <c r="M2580" i="29"/>
  <c r="M2581" i="29"/>
  <c r="M2582" i="29"/>
  <c r="M2583" i="29"/>
  <c r="M2584" i="29"/>
  <c r="M2585" i="29"/>
  <c r="M2586" i="29"/>
  <c r="M2587" i="29"/>
  <c r="M2588" i="29"/>
  <c r="M2589" i="29"/>
  <c r="M2590" i="29"/>
  <c r="M2591" i="29"/>
  <c r="M2592" i="29"/>
  <c r="M2593" i="29"/>
  <c r="M2594" i="29"/>
  <c r="M2595" i="29"/>
  <c r="M2596" i="29"/>
  <c r="M2597" i="29"/>
  <c r="M2598" i="29"/>
  <c r="M2599" i="29"/>
  <c r="M2600" i="29"/>
  <c r="M2601" i="29"/>
  <c r="M2602" i="29"/>
  <c r="M2603" i="29"/>
  <c r="M2604" i="29"/>
  <c r="M2605" i="29"/>
  <c r="M2606" i="29"/>
  <c r="M2607" i="29"/>
  <c r="M2608" i="29"/>
  <c r="M2609" i="29"/>
  <c r="M2610" i="29"/>
  <c r="M2611" i="29"/>
  <c r="M2612" i="29"/>
  <c r="M2613" i="29"/>
  <c r="M2614" i="29"/>
  <c r="M2615" i="29"/>
  <c r="M2616" i="29"/>
  <c r="M2617" i="29"/>
  <c r="M2618" i="29"/>
  <c r="M2619" i="29"/>
  <c r="M2620" i="29"/>
  <c r="M2621" i="29"/>
  <c r="M2622" i="29"/>
  <c r="M2623" i="29"/>
  <c r="M2624" i="29"/>
  <c r="M2625" i="29"/>
  <c r="M2626" i="29"/>
  <c r="M2627" i="29"/>
  <c r="M2628" i="29"/>
  <c r="M2629" i="29"/>
  <c r="M2630" i="29"/>
  <c r="M2631" i="29"/>
  <c r="M2632" i="29"/>
  <c r="M2633" i="29"/>
  <c r="M2634" i="29"/>
  <c r="M2635" i="29"/>
  <c r="M2636" i="29"/>
  <c r="M2637" i="29"/>
  <c r="M2638" i="29"/>
  <c r="M2639" i="29"/>
  <c r="M2640" i="29"/>
  <c r="M2641" i="29"/>
  <c r="M2642" i="29"/>
  <c r="M2643" i="29"/>
  <c r="M2644" i="29"/>
  <c r="M2645" i="29"/>
  <c r="M2646" i="29"/>
  <c r="M2647" i="29"/>
  <c r="M2648" i="29"/>
  <c r="M2649" i="29"/>
  <c r="M2650" i="29"/>
  <c r="M2651" i="29"/>
  <c r="M2652" i="29"/>
  <c r="M2653" i="29"/>
  <c r="M2654" i="29"/>
  <c r="M2655" i="29"/>
  <c r="M2656" i="29"/>
  <c r="M2657" i="29"/>
  <c r="M2658" i="29"/>
  <c r="M2659" i="29"/>
  <c r="M2660" i="29"/>
  <c r="M2661" i="29"/>
  <c r="M2662" i="29"/>
  <c r="M2663" i="29"/>
  <c r="M2664" i="29"/>
  <c r="M2665" i="29"/>
  <c r="M2666" i="29"/>
  <c r="M2667" i="29"/>
  <c r="M2668" i="29"/>
  <c r="M2669" i="29"/>
  <c r="M2670" i="29"/>
  <c r="M2671" i="29"/>
  <c r="M2672" i="29"/>
  <c r="M2673" i="29"/>
  <c r="M2674" i="29"/>
  <c r="M2675" i="29"/>
  <c r="M2676" i="29"/>
  <c r="M2677" i="29"/>
  <c r="M2678" i="29"/>
  <c r="M2679" i="29"/>
  <c r="M2680" i="29"/>
  <c r="M2681" i="29"/>
  <c r="M2682" i="29"/>
  <c r="M2683" i="29"/>
  <c r="M2684" i="29"/>
  <c r="M2685" i="29"/>
  <c r="M2686" i="29"/>
  <c r="M2687" i="29"/>
  <c r="M2688" i="29"/>
  <c r="M2689" i="29"/>
  <c r="M2690" i="29"/>
  <c r="M2691" i="29"/>
  <c r="M2692" i="29"/>
  <c r="M2693" i="29"/>
  <c r="M2694" i="29"/>
  <c r="M2695" i="29"/>
  <c r="M2696" i="29"/>
  <c r="M2697" i="29"/>
  <c r="M2698" i="29"/>
  <c r="M2699" i="29"/>
  <c r="M2700" i="29"/>
  <c r="M2701" i="29"/>
  <c r="M2702" i="29"/>
  <c r="M2703" i="29"/>
  <c r="M2704" i="29"/>
  <c r="M2705" i="29"/>
  <c r="M2706" i="29"/>
  <c r="M2707" i="29"/>
  <c r="M2708" i="29"/>
  <c r="M2709" i="29"/>
  <c r="M2710" i="29"/>
  <c r="M2711" i="29"/>
  <c r="M2712" i="29"/>
  <c r="M2713" i="29"/>
  <c r="M2714" i="29"/>
  <c r="M2715" i="29"/>
  <c r="M2716" i="29"/>
  <c r="M2717" i="29"/>
  <c r="M2718" i="29"/>
  <c r="M2719" i="29"/>
  <c r="M2720" i="29"/>
  <c r="M2721" i="29"/>
  <c r="M2722" i="29"/>
  <c r="M2723" i="29"/>
  <c r="M2724" i="29"/>
  <c r="M2725" i="29"/>
  <c r="M2726" i="29"/>
  <c r="M2727" i="29"/>
  <c r="M2728" i="29"/>
  <c r="M2729" i="29"/>
  <c r="M2730" i="29"/>
  <c r="M2731" i="29"/>
  <c r="M2732" i="29"/>
  <c r="M2733" i="29"/>
  <c r="M2734" i="29"/>
  <c r="M2735" i="29"/>
  <c r="M2736" i="29"/>
  <c r="M2737" i="29"/>
  <c r="M2738" i="29"/>
  <c r="M2739" i="29"/>
  <c r="M2740" i="29"/>
  <c r="M2741" i="29"/>
  <c r="M2742" i="29"/>
  <c r="M2743" i="29"/>
  <c r="M2744" i="29"/>
  <c r="M2745" i="29"/>
  <c r="M2746" i="29"/>
  <c r="M2747" i="29"/>
  <c r="M2748" i="29"/>
  <c r="M2749" i="29"/>
  <c r="M2750" i="29"/>
  <c r="M2751" i="29"/>
  <c r="M2752" i="29"/>
  <c r="M2753" i="29"/>
  <c r="M2754" i="29"/>
  <c r="M2755" i="29"/>
  <c r="M2756" i="29"/>
  <c r="M2757" i="29"/>
  <c r="M2758" i="29"/>
  <c r="M2759" i="29"/>
  <c r="M2760" i="29"/>
  <c r="M2761" i="29"/>
  <c r="M2762" i="29"/>
  <c r="M2763" i="29"/>
  <c r="M2764" i="29"/>
  <c r="M2765" i="29"/>
  <c r="M2766" i="29"/>
  <c r="M2767" i="29"/>
  <c r="M2768" i="29"/>
  <c r="M2769" i="29"/>
  <c r="M2770" i="29"/>
  <c r="M2771" i="29"/>
  <c r="M2772" i="29"/>
  <c r="M2773" i="29"/>
  <c r="M2774" i="29"/>
  <c r="M2775" i="29"/>
  <c r="M2776" i="29"/>
  <c r="M2777" i="29"/>
  <c r="M2778" i="29"/>
  <c r="M2779" i="29"/>
  <c r="M2780" i="29"/>
  <c r="M2781" i="29"/>
  <c r="M2782" i="29"/>
  <c r="M2783" i="29"/>
  <c r="M2784" i="29"/>
  <c r="M2785" i="29"/>
  <c r="M2786" i="29"/>
  <c r="M2787" i="29"/>
  <c r="M2788" i="29"/>
  <c r="M2789" i="29"/>
  <c r="M2790" i="29"/>
  <c r="M2791" i="29"/>
  <c r="M2792" i="29"/>
  <c r="M2793" i="29"/>
  <c r="M2794" i="29"/>
  <c r="M2795" i="29"/>
  <c r="M2796" i="29"/>
  <c r="M2797" i="29"/>
  <c r="M2798" i="29"/>
  <c r="M2799" i="29"/>
  <c r="M2800" i="29"/>
  <c r="M2801" i="29"/>
  <c r="M2802" i="29"/>
  <c r="M2803" i="29"/>
  <c r="M2804" i="29"/>
  <c r="M2805" i="29"/>
  <c r="M2806" i="29"/>
  <c r="M2807" i="29"/>
  <c r="M2808" i="29"/>
  <c r="M2809" i="29"/>
  <c r="M2810" i="29"/>
  <c r="M2811" i="29"/>
  <c r="M2812" i="29"/>
  <c r="M2813" i="29"/>
  <c r="M2814" i="29"/>
  <c r="M2815" i="29"/>
  <c r="M2816" i="29"/>
  <c r="M2817" i="29"/>
  <c r="M2818" i="29"/>
  <c r="M2819" i="29"/>
  <c r="M2820" i="29"/>
  <c r="M2821" i="29"/>
  <c r="M2822" i="29"/>
  <c r="M2823" i="29"/>
  <c r="M2824" i="29"/>
  <c r="M2825" i="29"/>
  <c r="M2826" i="29"/>
  <c r="M2827" i="29"/>
  <c r="M2828" i="29"/>
  <c r="M2829" i="29"/>
  <c r="M2830" i="29"/>
  <c r="M2831" i="29"/>
  <c r="M2832" i="29"/>
  <c r="M2833" i="29"/>
  <c r="M2834" i="29"/>
  <c r="M2835" i="29"/>
  <c r="M2836" i="29"/>
  <c r="M2837" i="29"/>
  <c r="M2838" i="29"/>
  <c r="M2839" i="29"/>
  <c r="M2840" i="29"/>
  <c r="M2841" i="29"/>
  <c r="M2842" i="29"/>
  <c r="M2843" i="29"/>
  <c r="M2844" i="29"/>
  <c r="M2845" i="29"/>
  <c r="M2846" i="29"/>
  <c r="M2847" i="29"/>
  <c r="M2848" i="29"/>
  <c r="M2849" i="29"/>
  <c r="M2850" i="29"/>
  <c r="M2851" i="29"/>
  <c r="M2852" i="29"/>
  <c r="M2853" i="29"/>
  <c r="M2854" i="29"/>
  <c r="M2855" i="29"/>
  <c r="M2856" i="29"/>
  <c r="M2857" i="29"/>
  <c r="M2858" i="29"/>
  <c r="M2859" i="29"/>
  <c r="M2860" i="29"/>
  <c r="M2861" i="29"/>
  <c r="M2862" i="29"/>
  <c r="M2863" i="29"/>
  <c r="M2864" i="29"/>
  <c r="M2865" i="29"/>
  <c r="M2866" i="29"/>
  <c r="M2867" i="29"/>
  <c r="M2868" i="29"/>
  <c r="M2869" i="29"/>
  <c r="M2870" i="29"/>
  <c r="M2871" i="29"/>
  <c r="M2872" i="29"/>
  <c r="M2873" i="29"/>
  <c r="M2874" i="29"/>
  <c r="M2875" i="29"/>
  <c r="M2876" i="29"/>
  <c r="M2877" i="29"/>
  <c r="M2878" i="29"/>
  <c r="M2879" i="29"/>
  <c r="M2880" i="29"/>
  <c r="M2881" i="29"/>
  <c r="M2882" i="29"/>
  <c r="M2883" i="29"/>
  <c r="M2884" i="29"/>
  <c r="M2885" i="29"/>
  <c r="M2886" i="29"/>
  <c r="M2887" i="29"/>
  <c r="M2888" i="29"/>
  <c r="M2889" i="29"/>
  <c r="M2890" i="29"/>
  <c r="M2891" i="29"/>
  <c r="M2892" i="29"/>
  <c r="M2893" i="29"/>
  <c r="M2894" i="29"/>
  <c r="M2895" i="29"/>
  <c r="M2896" i="29"/>
  <c r="M2897" i="29"/>
  <c r="M2898" i="29"/>
  <c r="M2899" i="29"/>
  <c r="M2900" i="29"/>
  <c r="M2901" i="29"/>
  <c r="M2902" i="29"/>
  <c r="M2903" i="29"/>
  <c r="M2904" i="29"/>
  <c r="M2905" i="29"/>
  <c r="M2906" i="29"/>
  <c r="M2907" i="29"/>
  <c r="M2908" i="29"/>
  <c r="M2909" i="29"/>
  <c r="M2910" i="29"/>
  <c r="M2911" i="29"/>
  <c r="M2912" i="29"/>
  <c r="M2913" i="29"/>
  <c r="M2914" i="29"/>
  <c r="M2915" i="29"/>
  <c r="M2916" i="29"/>
  <c r="M2917" i="29"/>
  <c r="M2918" i="29"/>
  <c r="M2919" i="29"/>
  <c r="M2920" i="29"/>
  <c r="M2921" i="29"/>
  <c r="M2922" i="29"/>
  <c r="M2923" i="29"/>
  <c r="M2924" i="29"/>
  <c r="M2925" i="29"/>
  <c r="M2926" i="29"/>
  <c r="M2927" i="29"/>
  <c r="M2928" i="29"/>
  <c r="M2929" i="29"/>
  <c r="M2930" i="29"/>
  <c r="M2931" i="29"/>
  <c r="M2932" i="29"/>
  <c r="M2933" i="29"/>
  <c r="M2934" i="29"/>
  <c r="M2935" i="29"/>
  <c r="M2936" i="29"/>
  <c r="M2937" i="29"/>
  <c r="M2938" i="29"/>
  <c r="M2939" i="29"/>
  <c r="M2940" i="29"/>
  <c r="M2941" i="29"/>
  <c r="M2942" i="29"/>
  <c r="M2943" i="29"/>
  <c r="M2944" i="29"/>
  <c r="M2945" i="29"/>
  <c r="M2946" i="29"/>
  <c r="M2947" i="29"/>
  <c r="M2948" i="29"/>
  <c r="M2949" i="29"/>
  <c r="M2950" i="29"/>
  <c r="M2951" i="29"/>
  <c r="M2952" i="29"/>
  <c r="M2953" i="29"/>
  <c r="M2954" i="29"/>
  <c r="M2955" i="29"/>
  <c r="M2956" i="29"/>
  <c r="M2957" i="29"/>
  <c r="M2958" i="29"/>
  <c r="M2959" i="29"/>
  <c r="M2960" i="29"/>
  <c r="M2961" i="29"/>
  <c r="M2962" i="29"/>
  <c r="M2963" i="29"/>
  <c r="M2964" i="29"/>
  <c r="M2965" i="29"/>
  <c r="M2966" i="29"/>
  <c r="M2967" i="29"/>
  <c r="M2968" i="29"/>
  <c r="M2969" i="29"/>
  <c r="M2970" i="29"/>
  <c r="M2971" i="29"/>
  <c r="M2972" i="29"/>
  <c r="M2973" i="29"/>
  <c r="M2974" i="29"/>
  <c r="M2975" i="29"/>
  <c r="M2976" i="29"/>
  <c r="M2977" i="29"/>
  <c r="M2978" i="29"/>
  <c r="M2979" i="29"/>
  <c r="M2980" i="29"/>
  <c r="M2981" i="29"/>
  <c r="M2982" i="29"/>
  <c r="M2983" i="29"/>
  <c r="M2984" i="29"/>
  <c r="M2985" i="29"/>
  <c r="M2986" i="29"/>
  <c r="M2987" i="29"/>
  <c r="M2988" i="29"/>
  <c r="M2989" i="29"/>
  <c r="M2990" i="29"/>
  <c r="M2991" i="29"/>
  <c r="M2992" i="29"/>
  <c r="M2993" i="29"/>
  <c r="M2994" i="29"/>
  <c r="M2995" i="29"/>
  <c r="M2996" i="29"/>
  <c r="M2997" i="29"/>
  <c r="M2998" i="29"/>
  <c r="M2999" i="29"/>
  <c r="M3000" i="29"/>
  <c r="M3001" i="29"/>
  <c r="M3002" i="29"/>
  <c r="M3003" i="29"/>
  <c r="M3004" i="29"/>
  <c r="M3005" i="29"/>
  <c r="M3006" i="29"/>
  <c r="M3007" i="29"/>
  <c r="M3008" i="29"/>
  <c r="R19" i="28"/>
  <c r="R21" i="28"/>
  <c r="M25" i="28"/>
  <c r="M26" i="28"/>
  <c r="M27" i="28"/>
  <c r="M28" i="28"/>
  <c r="M29" i="28"/>
  <c r="M30" i="28"/>
  <c r="M31" i="28"/>
  <c r="M32" i="28"/>
  <c r="M33" i="28"/>
  <c r="M34" i="28"/>
  <c r="M35" i="28"/>
  <c r="M36" i="28"/>
  <c r="M37" i="28"/>
  <c r="M38" i="28"/>
  <c r="M39" i="28"/>
  <c r="M40" i="28"/>
  <c r="M41" i="28"/>
  <c r="M42" i="28"/>
  <c r="M43" i="28"/>
  <c r="M44" i="28"/>
  <c r="M45" i="28"/>
  <c r="M46" i="28"/>
  <c r="M47" i="28"/>
  <c r="M48" i="28"/>
  <c r="M49" i="28"/>
  <c r="M50" i="28"/>
  <c r="M51" i="28"/>
  <c r="M52" i="28"/>
  <c r="M53" i="28"/>
  <c r="M54" i="28"/>
  <c r="M55" i="28"/>
  <c r="M56" i="28"/>
  <c r="M57" i="28"/>
  <c r="M58" i="28"/>
  <c r="M59" i="28"/>
  <c r="M60" i="28"/>
  <c r="M61" i="28"/>
  <c r="M62" i="28"/>
  <c r="M63" i="28"/>
  <c r="M64" i="28"/>
  <c r="M65" i="28"/>
  <c r="M66" i="28"/>
  <c r="M67" i="28"/>
  <c r="M68" i="28"/>
  <c r="M69" i="28"/>
  <c r="M70" i="28"/>
  <c r="M71" i="28"/>
  <c r="M72" i="28"/>
  <c r="M73" i="28"/>
  <c r="M74" i="28"/>
  <c r="M75" i="28"/>
  <c r="M76" i="28"/>
  <c r="M77" i="28"/>
  <c r="M78" i="28"/>
  <c r="M79" i="28"/>
  <c r="M80" i="28"/>
  <c r="M81" i="28"/>
  <c r="M82" i="28"/>
  <c r="M83" i="28"/>
  <c r="M84" i="28"/>
  <c r="M85" i="28"/>
  <c r="M86" i="28"/>
  <c r="M87" i="28"/>
  <c r="M88" i="28"/>
  <c r="M89" i="28"/>
  <c r="M90" i="28"/>
  <c r="M91" i="28"/>
  <c r="M92" i="28"/>
  <c r="M93" i="28"/>
  <c r="M94" i="28"/>
  <c r="M95" i="28"/>
  <c r="M96" i="28"/>
  <c r="M97" i="28"/>
  <c r="M98" i="28"/>
  <c r="M99" i="28"/>
  <c r="M100" i="28"/>
  <c r="M101" i="28"/>
  <c r="M102" i="28"/>
  <c r="M103" i="28"/>
  <c r="M104" i="28"/>
  <c r="M105" i="28"/>
  <c r="M106" i="28"/>
  <c r="M107" i="28"/>
  <c r="M108" i="28"/>
  <c r="M109" i="28"/>
  <c r="M110" i="28"/>
  <c r="M111" i="28"/>
  <c r="M112" i="28"/>
  <c r="M113" i="28"/>
  <c r="M114" i="28"/>
  <c r="M115" i="28"/>
  <c r="M116" i="28"/>
  <c r="M117" i="28"/>
  <c r="M118" i="28"/>
  <c r="M119" i="28"/>
  <c r="M120" i="28"/>
  <c r="M121" i="28"/>
  <c r="M122" i="28"/>
  <c r="M123" i="28"/>
  <c r="M124" i="28"/>
  <c r="M125" i="28"/>
  <c r="M126" i="28"/>
  <c r="M127" i="28"/>
  <c r="M128" i="28"/>
  <c r="M129" i="28"/>
  <c r="M130" i="28"/>
  <c r="M131" i="28"/>
  <c r="M132" i="28"/>
  <c r="M133" i="28"/>
  <c r="M134" i="28"/>
  <c r="M135" i="28"/>
  <c r="M136" i="28"/>
  <c r="M137" i="28"/>
  <c r="M138" i="28"/>
  <c r="M139" i="28"/>
  <c r="M140" i="28"/>
  <c r="M141" i="28"/>
  <c r="M142" i="28"/>
  <c r="M143" i="28"/>
  <c r="M144" i="28"/>
  <c r="M145" i="28"/>
  <c r="M146" i="28"/>
  <c r="M147" i="28"/>
  <c r="M148" i="28"/>
  <c r="M149" i="28"/>
  <c r="M150" i="28"/>
  <c r="M151" i="28"/>
  <c r="M152" i="28"/>
  <c r="M153" i="28"/>
  <c r="M154" i="28"/>
  <c r="M155" i="28"/>
  <c r="M156" i="28"/>
  <c r="M157" i="28"/>
  <c r="M158" i="28"/>
  <c r="M159" i="28"/>
  <c r="M160" i="28"/>
  <c r="M161" i="28"/>
  <c r="M162" i="28"/>
  <c r="M163" i="28"/>
  <c r="M164" i="28"/>
  <c r="M165" i="28"/>
  <c r="M166" i="28"/>
  <c r="M167" i="28"/>
  <c r="M168" i="28"/>
  <c r="M169" i="28"/>
  <c r="M170" i="28"/>
  <c r="M171" i="28"/>
  <c r="M172" i="28"/>
  <c r="M173" i="28"/>
  <c r="M174" i="28"/>
  <c r="M175" i="28"/>
  <c r="M176" i="28"/>
  <c r="M177" i="28"/>
  <c r="M178" i="28"/>
  <c r="M179" i="28"/>
  <c r="M180" i="28"/>
  <c r="M181" i="28"/>
  <c r="M182" i="28"/>
  <c r="M183" i="28"/>
  <c r="M184" i="28"/>
  <c r="M185" i="28"/>
  <c r="M186" i="28"/>
  <c r="M187" i="28"/>
  <c r="M188" i="28"/>
  <c r="M189" i="28"/>
  <c r="M190" i="28"/>
  <c r="M191" i="28"/>
  <c r="M192" i="28"/>
  <c r="M193" i="28"/>
  <c r="M194" i="28"/>
  <c r="M195" i="28"/>
  <c r="M196" i="28"/>
  <c r="M197" i="28"/>
  <c r="M198" i="28"/>
  <c r="M199" i="28"/>
  <c r="M200" i="28"/>
  <c r="M201" i="28"/>
  <c r="M202" i="28"/>
  <c r="M203" i="28"/>
  <c r="M204" i="28"/>
  <c r="M205" i="28"/>
  <c r="M206" i="28"/>
  <c r="M207" i="28"/>
  <c r="M208" i="28"/>
  <c r="M209" i="28"/>
  <c r="M210" i="28"/>
  <c r="M211" i="28"/>
  <c r="M212" i="28"/>
  <c r="M213" i="28"/>
  <c r="M214" i="28"/>
  <c r="M215" i="28"/>
  <c r="M216" i="28"/>
  <c r="M217" i="28"/>
  <c r="M218" i="28"/>
  <c r="M219" i="28"/>
  <c r="M220" i="28"/>
  <c r="M221" i="28"/>
  <c r="M222" i="28"/>
  <c r="M223" i="28"/>
  <c r="M224" i="28"/>
  <c r="M225" i="28"/>
  <c r="M226" i="28"/>
  <c r="M227" i="28"/>
  <c r="M228" i="28"/>
  <c r="M229" i="28"/>
  <c r="M230" i="28"/>
  <c r="M231" i="28"/>
  <c r="M232" i="28"/>
  <c r="M233" i="28"/>
  <c r="M234" i="28"/>
  <c r="M235" i="28"/>
  <c r="M236" i="28"/>
  <c r="M237" i="28"/>
  <c r="M238" i="28"/>
  <c r="M239" i="28"/>
  <c r="M240" i="28"/>
  <c r="M241" i="28"/>
  <c r="M242" i="28"/>
  <c r="M243" i="28"/>
  <c r="M244" i="28"/>
  <c r="M245" i="28"/>
  <c r="M246" i="28"/>
  <c r="M247" i="28"/>
  <c r="M248" i="28"/>
  <c r="M249" i="28"/>
  <c r="M250" i="28"/>
  <c r="M251" i="28"/>
  <c r="M252" i="28"/>
  <c r="M253" i="28"/>
  <c r="M254" i="28"/>
  <c r="M255" i="28"/>
  <c r="M256" i="28"/>
  <c r="M257" i="28"/>
  <c r="M258" i="28"/>
  <c r="M259" i="28"/>
  <c r="M260" i="28"/>
  <c r="M261" i="28"/>
  <c r="M262" i="28"/>
  <c r="M263" i="28"/>
  <c r="M264" i="28"/>
  <c r="M265" i="28"/>
  <c r="M266" i="28"/>
  <c r="M267" i="28"/>
  <c r="M268" i="28"/>
  <c r="M269" i="28"/>
  <c r="M270" i="28"/>
  <c r="M271" i="28"/>
  <c r="M272" i="28"/>
  <c r="M273" i="28"/>
  <c r="M274" i="28"/>
  <c r="M275" i="28"/>
  <c r="M276" i="28"/>
  <c r="M277" i="28"/>
  <c r="M278" i="28"/>
  <c r="M279" i="28"/>
  <c r="M280" i="28"/>
  <c r="M281" i="28"/>
  <c r="M282" i="28"/>
  <c r="M283" i="28"/>
  <c r="M284" i="28"/>
  <c r="M285" i="28"/>
  <c r="M286" i="28"/>
  <c r="M287" i="28"/>
  <c r="M288" i="28"/>
  <c r="M289" i="28"/>
  <c r="M290" i="28"/>
  <c r="M291" i="28"/>
  <c r="M292" i="28"/>
  <c r="M293" i="28"/>
  <c r="M294" i="28"/>
  <c r="M295" i="28"/>
  <c r="M296" i="28"/>
  <c r="M297" i="28"/>
  <c r="M298" i="28"/>
  <c r="M299" i="28"/>
  <c r="M300" i="28"/>
  <c r="M301" i="28"/>
  <c r="M302" i="28"/>
  <c r="M303" i="28"/>
  <c r="M304" i="28"/>
  <c r="M305" i="28"/>
  <c r="M306" i="28"/>
  <c r="M307" i="28"/>
  <c r="M308" i="28"/>
  <c r="M309" i="28"/>
  <c r="M310" i="28"/>
  <c r="M311" i="28"/>
  <c r="M312" i="28"/>
  <c r="M313" i="28"/>
  <c r="M314" i="28"/>
  <c r="M315" i="28"/>
  <c r="M316" i="28"/>
  <c r="M317" i="28"/>
  <c r="M318" i="28"/>
  <c r="M319" i="28"/>
  <c r="M320" i="28"/>
  <c r="M321" i="28"/>
  <c r="M322" i="28"/>
  <c r="M323" i="28"/>
  <c r="M324" i="28"/>
  <c r="M325" i="28"/>
  <c r="M326" i="28"/>
  <c r="M327" i="28"/>
  <c r="M328" i="28"/>
  <c r="M329" i="28"/>
  <c r="M330" i="28"/>
  <c r="M331" i="28"/>
  <c r="M332" i="28"/>
  <c r="M333" i="28"/>
  <c r="M334" i="28"/>
  <c r="M335" i="28"/>
  <c r="M336" i="28"/>
  <c r="M337" i="28"/>
  <c r="M338" i="28"/>
  <c r="M339" i="28"/>
  <c r="M340" i="28"/>
  <c r="M341" i="28"/>
  <c r="M342" i="28"/>
  <c r="M343" i="28"/>
  <c r="M344" i="28"/>
  <c r="M345" i="28"/>
  <c r="M346" i="28"/>
  <c r="M347" i="28"/>
  <c r="M348" i="28"/>
  <c r="M349" i="28"/>
  <c r="M350" i="28"/>
  <c r="M351" i="28"/>
  <c r="M352" i="28"/>
  <c r="M353" i="28"/>
  <c r="M354" i="28"/>
  <c r="M355" i="28"/>
  <c r="M356" i="28"/>
  <c r="M357" i="28"/>
  <c r="M358" i="28"/>
  <c r="M359" i="28"/>
  <c r="M360" i="28"/>
  <c r="M361" i="28"/>
  <c r="M362" i="28"/>
  <c r="M363" i="28"/>
  <c r="M364" i="28"/>
  <c r="M365" i="28"/>
  <c r="M366" i="28"/>
  <c r="M367" i="28"/>
  <c r="M368" i="28"/>
  <c r="M369" i="28"/>
  <c r="M370" i="28"/>
  <c r="M371" i="28"/>
  <c r="M372" i="28"/>
  <c r="M373" i="28"/>
  <c r="M374" i="28"/>
  <c r="M375" i="28"/>
  <c r="M376" i="28"/>
  <c r="M377" i="28"/>
  <c r="M378" i="28"/>
  <c r="M379" i="28"/>
  <c r="M380" i="28"/>
  <c r="M381" i="28"/>
  <c r="M382" i="28"/>
  <c r="M383" i="28"/>
  <c r="M384" i="28"/>
  <c r="M385" i="28"/>
  <c r="M386" i="28"/>
  <c r="M387" i="28"/>
  <c r="M388" i="28"/>
  <c r="M389" i="28"/>
  <c r="M390" i="28"/>
  <c r="M391" i="28"/>
  <c r="M392" i="28"/>
  <c r="M393" i="28"/>
  <c r="M394" i="28"/>
  <c r="M395" i="28"/>
  <c r="M396" i="28"/>
  <c r="M397" i="28"/>
  <c r="M398" i="28"/>
  <c r="M399" i="28"/>
  <c r="M400" i="28"/>
  <c r="M401" i="28"/>
  <c r="M402" i="28"/>
  <c r="M403" i="28"/>
  <c r="M404" i="28"/>
  <c r="M405" i="28"/>
  <c r="M406" i="28"/>
  <c r="M407" i="28"/>
  <c r="M408" i="28"/>
  <c r="M409" i="28"/>
  <c r="M410" i="28"/>
  <c r="M411" i="28"/>
  <c r="M412" i="28"/>
  <c r="M413" i="28"/>
  <c r="M414" i="28"/>
  <c r="M415" i="28"/>
  <c r="M416" i="28"/>
  <c r="M417" i="28"/>
  <c r="M418" i="28"/>
  <c r="M419" i="28"/>
  <c r="M420" i="28"/>
  <c r="M421" i="28"/>
  <c r="M422" i="28"/>
  <c r="M423" i="28"/>
  <c r="M424" i="28"/>
  <c r="M425" i="28"/>
  <c r="M426" i="28"/>
  <c r="M427" i="28"/>
  <c r="M428" i="28"/>
  <c r="M429" i="28"/>
  <c r="M430" i="28"/>
  <c r="M431" i="28"/>
  <c r="M432" i="28"/>
  <c r="M433" i="28"/>
  <c r="M434" i="28"/>
  <c r="M435" i="28"/>
  <c r="M436" i="28"/>
  <c r="M437" i="28"/>
  <c r="M438" i="28"/>
  <c r="M439" i="28"/>
  <c r="M440" i="28"/>
  <c r="M441" i="28"/>
  <c r="M442" i="28"/>
  <c r="M443" i="28"/>
  <c r="M444" i="28"/>
  <c r="M445" i="28"/>
  <c r="M446" i="28"/>
  <c r="M447" i="28"/>
  <c r="M448" i="28"/>
  <c r="M449" i="28"/>
  <c r="M450" i="28"/>
  <c r="M451" i="28"/>
  <c r="M452" i="28"/>
  <c r="M453" i="28"/>
  <c r="M454" i="28"/>
  <c r="M455" i="28"/>
  <c r="M456" i="28"/>
  <c r="M457" i="28"/>
  <c r="M458" i="28"/>
  <c r="M459" i="28"/>
  <c r="M460" i="28"/>
  <c r="M461" i="28"/>
  <c r="M462" i="28"/>
  <c r="M463" i="28"/>
  <c r="M464" i="28"/>
  <c r="M465" i="28"/>
  <c r="M466" i="28"/>
  <c r="M467" i="28"/>
  <c r="M468" i="28"/>
  <c r="M469" i="28"/>
  <c r="M470" i="28"/>
  <c r="M471" i="28"/>
  <c r="M472" i="28"/>
  <c r="M473" i="28"/>
  <c r="M474" i="28"/>
  <c r="M475" i="28"/>
  <c r="M476" i="28"/>
  <c r="M477" i="28"/>
  <c r="M478" i="28"/>
  <c r="M479" i="28"/>
  <c r="M480" i="28"/>
  <c r="M481" i="28"/>
  <c r="M482" i="28"/>
  <c r="M483" i="28"/>
  <c r="M484" i="28"/>
  <c r="M485" i="28"/>
  <c r="M486" i="28"/>
  <c r="M487" i="28"/>
  <c r="M488" i="28"/>
  <c r="M489" i="28"/>
  <c r="M490" i="28"/>
  <c r="M491" i="28"/>
  <c r="M492" i="28"/>
  <c r="M493" i="28"/>
  <c r="M494" i="28"/>
  <c r="M495" i="28"/>
  <c r="M496" i="28"/>
  <c r="M497" i="28"/>
  <c r="M498" i="28"/>
  <c r="M499" i="28"/>
  <c r="M500" i="28"/>
  <c r="M501" i="28"/>
  <c r="M502" i="28"/>
  <c r="M503" i="28"/>
  <c r="M504" i="28"/>
  <c r="M505" i="28"/>
  <c r="M506" i="28"/>
  <c r="M507" i="28"/>
  <c r="M508" i="28"/>
  <c r="M509" i="28"/>
  <c r="M510" i="28"/>
  <c r="M511" i="28"/>
  <c r="M512" i="28"/>
  <c r="M513" i="28"/>
  <c r="M514" i="28"/>
  <c r="M515" i="28"/>
  <c r="M516" i="28"/>
  <c r="M517" i="28"/>
  <c r="M518" i="28"/>
  <c r="M519" i="28"/>
  <c r="M520" i="28"/>
  <c r="M521" i="28"/>
  <c r="M522" i="28"/>
  <c r="M523" i="28"/>
  <c r="M524" i="28"/>
  <c r="M525" i="28"/>
  <c r="M526" i="28"/>
  <c r="M527" i="28"/>
  <c r="M528" i="28"/>
  <c r="M529" i="28"/>
  <c r="M530" i="28"/>
  <c r="M531" i="28"/>
  <c r="M532" i="28"/>
  <c r="M533" i="28"/>
  <c r="M534" i="28"/>
  <c r="M535" i="28"/>
  <c r="M536" i="28"/>
  <c r="M537" i="28"/>
  <c r="M538" i="28"/>
  <c r="M539" i="28"/>
  <c r="M540" i="28"/>
  <c r="M541" i="28"/>
  <c r="M542" i="28"/>
  <c r="M543" i="28"/>
  <c r="M544" i="28"/>
  <c r="M545" i="28"/>
  <c r="M546" i="28"/>
  <c r="M547" i="28"/>
  <c r="M548" i="28"/>
  <c r="M549" i="28"/>
  <c r="M550" i="28"/>
  <c r="M551" i="28"/>
  <c r="M552" i="28"/>
  <c r="M553" i="28"/>
  <c r="M554" i="28"/>
  <c r="M555" i="28"/>
  <c r="M556" i="28"/>
  <c r="M557" i="28"/>
  <c r="M558" i="28"/>
  <c r="M559" i="28"/>
  <c r="M560" i="28"/>
  <c r="M561" i="28"/>
  <c r="M562" i="28"/>
  <c r="M563" i="28"/>
  <c r="M564" i="28"/>
  <c r="M565" i="28"/>
  <c r="M566" i="28"/>
  <c r="M567" i="28"/>
  <c r="M568" i="28"/>
  <c r="M569" i="28"/>
  <c r="M570" i="28"/>
  <c r="M571" i="28"/>
  <c r="M572" i="28"/>
  <c r="M573" i="28"/>
  <c r="M574" i="28"/>
  <c r="M575" i="28"/>
  <c r="M576" i="28"/>
  <c r="M577" i="28"/>
  <c r="M578" i="28"/>
  <c r="M579" i="28"/>
  <c r="M580" i="28"/>
  <c r="M581" i="28"/>
  <c r="M582" i="28"/>
  <c r="M583" i="28"/>
  <c r="M584" i="28"/>
  <c r="M585" i="28"/>
  <c r="M586" i="28"/>
  <c r="M587" i="28"/>
  <c r="M588" i="28"/>
  <c r="M589" i="28"/>
  <c r="M590" i="28"/>
  <c r="M591" i="28"/>
  <c r="M592" i="28"/>
  <c r="M593" i="28"/>
  <c r="M594" i="28"/>
  <c r="M595" i="28"/>
  <c r="M596" i="28"/>
  <c r="M597" i="28"/>
  <c r="M598" i="28"/>
  <c r="M599" i="28"/>
  <c r="M600" i="28"/>
  <c r="M601" i="28"/>
  <c r="M602" i="28"/>
  <c r="M603" i="28"/>
  <c r="M604" i="28"/>
  <c r="M605" i="28"/>
  <c r="M606" i="28"/>
  <c r="M607" i="28"/>
  <c r="M608" i="28"/>
  <c r="M609" i="28"/>
  <c r="M610" i="28"/>
  <c r="M611" i="28"/>
  <c r="M612" i="28"/>
  <c r="M613" i="28"/>
  <c r="M614" i="28"/>
  <c r="M615" i="28"/>
  <c r="M616" i="28"/>
  <c r="M617" i="28"/>
  <c r="M618" i="28"/>
  <c r="M619" i="28"/>
  <c r="M620" i="28"/>
  <c r="M621" i="28"/>
  <c r="M622" i="28"/>
  <c r="M623" i="28"/>
  <c r="M624" i="28"/>
  <c r="M625" i="28"/>
  <c r="M626" i="28"/>
  <c r="M627" i="28"/>
  <c r="M628" i="28"/>
  <c r="M629" i="28"/>
  <c r="M630" i="28"/>
  <c r="M631" i="28"/>
  <c r="M632" i="28"/>
  <c r="M633" i="28"/>
  <c r="M634" i="28"/>
  <c r="M635" i="28"/>
  <c r="M636" i="28"/>
  <c r="M637" i="28"/>
  <c r="M638" i="28"/>
  <c r="M639" i="28"/>
  <c r="M640" i="28"/>
  <c r="M641" i="28"/>
  <c r="M642" i="28"/>
  <c r="M643" i="28"/>
  <c r="M644" i="28"/>
  <c r="M645" i="28"/>
  <c r="M646" i="28"/>
  <c r="M647" i="28"/>
  <c r="M648" i="28"/>
  <c r="M649" i="28"/>
  <c r="M650" i="28"/>
  <c r="M651" i="28"/>
  <c r="M652" i="28"/>
  <c r="M653" i="28"/>
  <c r="M654" i="28"/>
  <c r="M655" i="28"/>
  <c r="M656" i="28"/>
  <c r="M657" i="28"/>
  <c r="M658" i="28"/>
  <c r="M659" i="28"/>
  <c r="M660" i="28"/>
  <c r="M661" i="28"/>
  <c r="M662" i="28"/>
  <c r="M663" i="28"/>
  <c r="M664" i="28"/>
  <c r="M665" i="28"/>
  <c r="M666" i="28"/>
  <c r="M667" i="28"/>
  <c r="M668" i="28"/>
  <c r="M669" i="28"/>
  <c r="M670" i="28"/>
  <c r="M671" i="28"/>
  <c r="M672" i="28"/>
  <c r="M673" i="28"/>
  <c r="M674" i="28"/>
  <c r="M675" i="28"/>
  <c r="M676" i="28"/>
  <c r="M677" i="28"/>
  <c r="M678" i="28"/>
  <c r="M679" i="28"/>
  <c r="M680" i="28"/>
  <c r="M681" i="28"/>
  <c r="M682" i="28"/>
  <c r="M683" i="28"/>
  <c r="M684" i="28"/>
  <c r="M685" i="28"/>
  <c r="M686" i="28"/>
  <c r="M687" i="28"/>
  <c r="M688" i="28"/>
  <c r="M689" i="28"/>
  <c r="M690" i="28"/>
  <c r="M691" i="28"/>
  <c r="M692" i="28"/>
  <c r="M693" i="28"/>
  <c r="M694" i="28"/>
  <c r="M695" i="28"/>
  <c r="M696" i="28"/>
  <c r="M697" i="28"/>
  <c r="M698" i="28"/>
  <c r="M699" i="28"/>
  <c r="M700" i="28"/>
  <c r="M701" i="28"/>
  <c r="M702" i="28"/>
  <c r="M703" i="28"/>
  <c r="M704" i="28"/>
  <c r="M705" i="28"/>
  <c r="M706" i="28"/>
  <c r="M707" i="28"/>
  <c r="M708" i="28"/>
  <c r="M709" i="28"/>
  <c r="M710" i="28"/>
  <c r="M711" i="28"/>
  <c r="M712" i="28"/>
  <c r="M713" i="28"/>
  <c r="M714" i="28"/>
  <c r="M715" i="28"/>
  <c r="M716" i="28"/>
  <c r="M717" i="28"/>
  <c r="M718" i="28"/>
  <c r="M719" i="28"/>
  <c r="M720" i="28"/>
  <c r="M721" i="28"/>
  <c r="M722" i="28"/>
  <c r="M723" i="28"/>
  <c r="M724" i="28"/>
  <c r="M725" i="28"/>
  <c r="M726" i="28"/>
  <c r="M727" i="28"/>
  <c r="M728" i="28"/>
  <c r="M729" i="28"/>
  <c r="M730" i="28"/>
  <c r="M731" i="28"/>
  <c r="M732" i="28"/>
  <c r="M733" i="28"/>
  <c r="M734" i="28"/>
  <c r="M735" i="28"/>
  <c r="M736" i="28"/>
  <c r="M737" i="28"/>
  <c r="M738" i="28"/>
  <c r="M739" i="28"/>
  <c r="M740" i="28"/>
  <c r="M741" i="28"/>
  <c r="M742" i="28"/>
  <c r="M743" i="28"/>
  <c r="M744" i="28"/>
  <c r="M745" i="28"/>
  <c r="M746" i="28"/>
  <c r="M747" i="28"/>
  <c r="M748" i="28"/>
  <c r="M749" i="28"/>
  <c r="M750" i="28"/>
  <c r="M751" i="28"/>
  <c r="M752" i="28"/>
  <c r="M753" i="28"/>
  <c r="M754" i="28"/>
  <c r="M755" i="28"/>
  <c r="M756" i="28"/>
  <c r="M757" i="28"/>
  <c r="M758" i="28"/>
  <c r="M759" i="28"/>
  <c r="M760" i="28"/>
  <c r="M761" i="28"/>
  <c r="M762" i="28"/>
  <c r="M763" i="28"/>
  <c r="M764" i="28"/>
  <c r="M765" i="28"/>
  <c r="M766" i="28"/>
  <c r="M767" i="28"/>
  <c r="M768" i="28"/>
  <c r="M769" i="28"/>
  <c r="M770" i="28"/>
  <c r="M771" i="28"/>
  <c r="M772" i="28"/>
  <c r="M773" i="28"/>
  <c r="M774" i="28"/>
  <c r="M775" i="28"/>
  <c r="M776" i="28"/>
  <c r="M777" i="28"/>
  <c r="M778" i="28"/>
  <c r="M779" i="28"/>
  <c r="M780" i="28"/>
  <c r="M781" i="28"/>
  <c r="M782" i="28"/>
  <c r="M783" i="28"/>
  <c r="M784" i="28"/>
  <c r="M785" i="28"/>
  <c r="M786" i="28"/>
  <c r="M787" i="28"/>
  <c r="M788" i="28"/>
  <c r="M789" i="28"/>
  <c r="M790" i="28"/>
  <c r="M791" i="28"/>
  <c r="M792" i="28"/>
  <c r="M793" i="28"/>
  <c r="M794" i="28"/>
  <c r="M795" i="28"/>
  <c r="M796" i="28"/>
  <c r="M797" i="28"/>
  <c r="M798" i="28"/>
  <c r="M799" i="28"/>
  <c r="M800" i="28"/>
  <c r="M801" i="28"/>
  <c r="M802" i="28"/>
  <c r="M803" i="28"/>
  <c r="M804" i="28"/>
  <c r="M805" i="28"/>
  <c r="M806" i="28"/>
  <c r="M807" i="28"/>
  <c r="M808" i="28"/>
  <c r="M809" i="28"/>
  <c r="M810" i="28"/>
  <c r="M811" i="28"/>
  <c r="M812" i="28"/>
  <c r="M813" i="28"/>
  <c r="M814" i="28"/>
  <c r="M815" i="28"/>
  <c r="M816" i="28"/>
  <c r="M817" i="28"/>
  <c r="M818" i="28"/>
  <c r="M819" i="28"/>
  <c r="M820" i="28"/>
  <c r="M821" i="28"/>
  <c r="M822" i="28"/>
  <c r="M823" i="28"/>
  <c r="M824" i="28"/>
  <c r="M825" i="28"/>
  <c r="M826" i="28"/>
  <c r="M827" i="28"/>
  <c r="M828" i="28"/>
  <c r="M829" i="28"/>
  <c r="M830" i="28"/>
  <c r="M831" i="28"/>
  <c r="M832" i="28"/>
  <c r="M833" i="28"/>
  <c r="M834" i="28"/>
  <c r="M835" i="28"/>
  <c r="M836" i="28"/>
  <c r="M837" i="28"/>
  <c r="M838" i="28"/>
  <c r="M839" i="28"/>
  <c r="M840" i="28"/>
  <c r="M841" i="28"/>
  <c r="M842" i="28"/>
  <c r="M843" i="28"/>
  <c r="M844" i="28"/>
  <c r="M845" i="28"/>
  <c r="M846" i="28"/>
  <c r="M847" i="28"/>
  <c r="M848" i="28"/>
  <c r="M849" i="28"/>
  <c r="M850" i="28"/>
  <c r="M851" i="28"/>
  <c r="M852" i="28"/>
  <c r="M853" i="28"/>
  <c r="M854" i="28"/>
  <c r="M855" i="28"/>
  <c r="M856" i="28"/>
  <c r="M857" i="28"/>
  <c r="M858" i="28"/>
  <c r="M859" i="28"/>
  <c r="M860" i="28"/>
  <c r="M861" i="28"/>
  <c r="M862" i="28"/>
  <c r="M863" i="28"/>
  <c r="M864" i="28"/>
  <c r="M865" i="28"/>
  <c r="M866" i="28"/>
  <c r="M867" i="28"/>
  <c r="M868" i="28"/>
  <c r="M869" i="28"/>
  <c r="M870" i="28"/>
  <c r="M871" i="28"/>
  <c r="M872" i="28"/>
  <c r="M873" i="28"/>
  <c r="M874" i="28"/>
  <c r="M875" i="28"/>
  <c r="M876" i="28"/>
  <c r="M877" i="28"/>
  <c r="M878" i="28"/>
  <c r="M879" i="28"/>
  <c r="M880" i="28"/>
  <c r="M881" i="28"/>
  <c r="M882" i="28"/>
  <c r="M883" i="28"/>
  <c r="M884" i="28"/>
  <c r="M885" i="28"/>
  <c r="M886" i="28"/>
  <c r="M887" i="28"/>
  <c r="M888" i="28"/>
  <c r="M889" i="28"/>
  <c r="M890" i="28"/>
  <c r="M891" i="28"/>
  <c r="M892" i="28"/>
  <c r="M893" i="28"/>
  <c r="M894" i="28"/>
  <c r="M895" i="28"/>
  <c r="M896" i="28"/>
  <c r="M897" i="28"/>
  <c r="M898" i="28"/>
  <c r="M899" i="28"/>
  <c r="M900" i="28"/>
  <c r="M901" i="28"/>
  <c r="M902" i="28"/>
  <c r="M903" i="28"/>
  <c r="M904" i="28"/>
  <c r="M905" i="28"/>
  <c r="M906" i="28"/>
  <c r="M907" i="28"/>
  <c r="M908" i="28"/>
  <c r="M909" i="28"/>
  <c r="M910" i="28"/>
  <c r="M911" i="28"/>
  <c r="M912" i="28"/>
  <c r="M913" i="28"/>
  <c r="M914" i="28"/>
  <c r="M915" i="28"/>
  <c r="M916" i="28"/>
  <c r="M917" i="28"/>
  <c r="M918" i="28"/>
  <c r="M919" i="28"/>
  <c r="M920" i="28"/>
  <c r="M921" i="28"/>
  <c r="M922" i="28"/>
  <c r="M923" i="28"/>
  <c r="M924" i="28"/>
  <c r="M925" i="28"/>
  <c r="M926" i="28"/>
  <c r="M927" i="28"/>
  <c r="M928" i="28"/>
  <c r="M929" i="28"/>
  <c r="M930" i="28"/>
  <c r="M931" i="28"/>
  <c r="M932" i="28"/>
  <c r="M933" i="28"/>
  <c r="M934" i="28"/>
  <c r="M935" i="28"/>
  <c r="M936" i="28"/>
  <c r="M937" i="28"/>
  <c r="M938" i="28"/>
  <c r="M939" i="28"/>
  <c r="M940" i="28"/>
  <c r="M941" i="28"/>
  <c r="M942" i="28"/>
  <c r="M943" i="28"/>
  <c r="M944" i="28"/>
  <c r="M945" i="28"/>
  <c r="M946" i="28"/>
  <c r="M947" i="28"/>
  <c r="M948" i="28"/>
  <c r="M949" i="28"/>
  <c r="M950" i="28"/>
  <c r="M951" i="28"/>
  <c r="M952" i="28"/>
  <c r="M953" i="28"/>
  <c r="M954" i="28"/>
  <c r="M955" i="28"/>
  <c r="M956" i="28"/>
  <c r="M957" i="28"/>
  <c r="M958" i="28"/>
  <c r="M959" i="28"/>
  <c r="M960" i="28"/>
  <c r="M961" i="28"/>
  <c r="M962" i="28"/>
  <c r="M963" i="28"/>
  <c r="M964" i="28"/>
  <c r="M965" i="28"/>
  <c r="M966" i="28"/>
  <c r="M967" i="28"/>
  <c r="M968" i="28"/>
  <c r="M969" i="28"/>
  <c r="M970" i="28"/>
  <c r="M971" i="28"/>
  <c r="M972" i="28"/>
  <c r="M973" i="28"/>
  <c r="M974" i="28"/>
  <c r="M975" i="28"/>
  <c r="M976" i="28"/>
  <c r="M977" i="28"/>
  <c r="M978" i="28"/>
  <c r="M979" i="28"/>
  <c r="M980" i="28"/>
  <c r="M981" i="28"/>
  <c r="M982" i="28"/>
  <c r="M983" i="28"/>
  <c r="M984" i="28"/>
  <c r="M985" i="28"/>
  <c r="M986" i="28"/>
  <c r="M987" i="28"/>
  <c r="M988" i="28"/>
  <c r="M989" i="28"/>
  <c r="M990" i="28"/>
  <c r="M991" i="28"/>
  <c r="M992" i="28"/>
  <c r="M993" i="28"/>
  <c r="M994" i="28"/>
  <c r="M995" i="28"/>
  <c r="M996" i="28"/>
  <c r="M997" i="28"/>
  <c r="M998" i="28"/>
  <c r="M999" i="28"/>
  <c r="M1000" i="28"/>
  <c r="M1001" i="28"/>
  <c r="M1002" i="28"/>
  <c r="M1003" i="28"/>
  <c r="M1004" i="28"/>
  <c r="M1005" i="28"/>
  <c r="M1006" i="28"/>
  <c r="M1007" i="28"/>
  <c r="M1008" i="28"/>
  <c r="M1009" i="28"/>
  <c r="M1010" i="28"/>
  <c r="M1011" i="28"/>
  <c r="M1012" i="28"/>
  <c r="M1013" i="28"/>
  <c r="M1014" i="28"/>
  <c r="M1015" i="28"/>
  <c r="M1016" i="28"/>
  <c r="M1017" i="28"/>
  <c r="M1018" i="28"/>
  <c r="M1019" i="28"/>
  <c r="M1020" i="28"/>
  <c r="M1021" i="28"/>
  <c r="M1022" i="28"/>
  <c r="M1023" i="28"/>
  <c r="M1024" i="28"/>
  <c r="M1025" i="28"/>
  <c r="M1026" i="28"/>
  <c r="M1027" i="28"/>
  <c r="M1028" i="28"/>
  <c r="M1029" i="28"/>
  <c r="M1030" i="28"/>
  <c r="M1031" i="28"/>
  <c r="M1032" i="28"/>
  <c r="M1033" i="28"/>
  <c r="M1034" i="28"/>
  <c r="M1035" i="28"/>
  <c r="M1036" i="28"/>
  <c r="M1037" i="28"/>
  <c r="M1038" i="28"/>
  <c r="M1039" i="28"/>
  <c r="M1040" i="28"/>
  <c r="M1041" i="28"/>
  <c r="M1042" i="28"/>
  <c r="M1043" i="28"/>
  <c r="M1044" i="28"/>
  <c r="M1045" i="28"/>
  <c r="M1046" i="28"/>
  <c r="M1047" i="28"/>
  <c r="M1048" i="28"/>
  <c r="M1049" i="28"/>
  <c r="M1050" i="28"/>
  <c r="M1051" i="28"/>
  <c r="M1052" i="28"/>
  <c r="M1053" i="28"/>
  <c r="M1054" i="28"/>
  <c r="M1055" i="28"/>
  <c r="M1056" i="28"/>
  <c r="M1057" i="28"/>
  <c r="M1058" i="28"/>
  <c r="M1059" i="28"/>
  <c r="M1060" i="28"/>
  <c r="M1061" i="28"/>
  <c r="M1062" i="28"/>
  <c r="M1063" i="28"/>
  <c r="M1064" i="28"/>
  <c r="M1065" i="28"/>
  <c r="M1066" i="28"/>
  <c r="M1067" i="28"/>
  <c r="M1068" i="28"/>
  <c r="M1069" i="28"/>
  <c r="M1070" i="28"/>
  <c r="M1071" i="28"/>
  <c r="M1072" i="28"/>
  <c r="M1073" i="28"/>
  <c r="M1074" i="28"/>
  <c r="M1075" i="28"/>
  <c r="M1076" i="28"/>
  <c r="M1077" i="28"/>
  <c r="M1078" i="28"/>
  <c r="M1079" i="28"/>
  <c r="M1080" i="28"/>
  <c r="M1081" i="28"/>
  <c r="M1082" i="28"/>
  <c r="M1083" i="28"/>
  <c r="M1084" i="28"/>
  <c r="M1085" i="28"/>
  <c r="M1086" i="28"/>
  <c r="M1087" i="28"/>
  <c r="M1088" i="28"/>
  <c r="M1089" i="28"/>
  <c r="M1090" i="28"/>
  <c r="M1091" i="28"/>
  <c r="M1092" i="28"/>
  <c r="M1093" i="28"/>
  <c r="M1094" i="28"/>
  <c r="M1095" i="28"/>
  <c r="M1096" i="28"/>
  <c r="M1097" i="28"/>
  <c r="M1098" i="28"/>
  <c r="M1099" i="28"/>
  <c r="M1100" i="28"/>
  <c r="M1101" i="28"/>
  <c r="M1102" i="28"/>
  <c r="M1103" i="28"/>
  <c r="M1104" i="28"/>
  <c r="M1105" i="28"/>
  <c r="M1106" i="28"/>
  <c r="M1107" i="28"/>
  <c r="M1108" i="28"/>
  <c r="M1109" i="28"/>
  <c r="M1110" i="28"/>
  <c r="M1111" i="28"/>
  <c r="M1112" i="28"/>
  <c r="M1113" i="28"/>
  <c r="M1114" i="28"/>
  <c r="M1115" i="28"/>
  <c r="M1116" i="28"/>
  <c r="M1117" i="28"/>
  <c r="M1118" i="28"/>
  <c r="M1119" i="28"/>
  <c r="M1120" i="28"/>
  <c r="M1121" i="28"/>
  <c r="M1122" i="28"/>
  <c r="M1123" i="28"/>
  <c r="M1124" i="28"/>
  <c r="M1125" i="28"/>
  <c r="M1126" i="28"/>
  <c r="M1127" i="28"/>
  <c r="M1128" i="28"/>
  <c r="M1129" i="28"/>
  <c r="M1130" i="28"/>
  <c r="M1131" i="28"/>
  <c r="M1132" i="28"/>
  <c r="M1133" i="28"/>
  <c r="M1134" i="28"/>
  <c r="M1135" i="28"/>
  <c r="M1136" i="28"/>
  <c r="M1137" i="28"/>
  <c r="M1138" i="28"/>
  <c r="M1139" i="28"/>
  <c r="M1140" i="28"/>
  <c r="M1141" i="28"/>
  <c r="M1142" i="28"/>
  <c r="M1143" i="28"/>
  <c r="M1144" i="28"/>
  <c r="M1145" i="28"/>
  <c r="M1146" i="28"/>
  <c r="M1147" i="28"/>
  <c r="M1148" i="28"/>
  <c r="M1149" i="28"/>
  <c r="M1150" i="28"/>
  <c r="M1151" i="28"/>
  <c r="M1152" i="28"/>
  <c r="M1153" i="28"/>
  <c r="M1154" i="28"/>
  <c r="M1155" i="28"/>
  <c r="M1156" i="28"/>
  <c r="M1157" i="28"/>
  <c r="M1158" i="28"/>
  <c r="M1159" i="28"/>
  <c r="M1160" i="28"/>
  <c r="M1161" i="28"/>
  <c r="M1162" i="28"/>
  <c r="M1163" i="28"/>
  <c r="M1164" i="28"/>
  <c r="M1165" i="28"/>
  <c r="M1166" i="28"/>
  <c r="M1167" i="28"/>
  <c r="M1168" i="28"/>
  <c r="M1169" i="28"/>
  <c r="M1170" i="28"/>
  <c r="M1171" i="28"/>
  <c r="M1172" i="28"/>
  <c r="M1173" i="28"/>
  <c r="M1174" i="28"/>
  <c r="M1175" i="28"/>
  <c r="M1176" i="28"/>
  <c r="M1177" i="28"/>
  <c r="M1178" i="28"/>
  <c r="M1179" i="28"/>
  <c r="M1180" i="28"/>
  <c r="M1181" i="28"/>
  <c r="M1182" i="28"/>
  <c r="M1183" i="28"/>
  <c r="M1184" i="28"/>
  <c r="M1185" i="28"/>
  <c r="M1186" i="28"/>
  <c r="M1187" i="28"/>
  <c r="M1188" i="28"/>
  <c r="M1189" i="28"/>
  <c r="M1190" i="28"/>
  <c r="M1191" i="28"/>
  <c r="M1192" i="28"/>
  <c r="M1193" i="28"/>
  <c r="M1194" i="28"/>
  <c r="M1195" i="28"/>
  <c r="M1196" i="28"/>
  <c r="M1197" i="28"/>
  <c r="M1198" i="28"/>
  <c r="M1199" i="28"/>
  <c r="M1200" i="28"/>
  <c r="M1201" i="28"/>
  <c r="M1202" i="28"/>
  <c r="M1203" i="28"/>
  <c r="M1204" i="28"/>
  <c r="M1205" i="28"/>
  <c r="M1206" i="28"/>
  <c r="M1207" i="28"/>
  <c r="M1208" i="28"/>
  <c r="M1209" i="28"/>
  <c r="M1210" i="28"/>
  <c r="M1211" i="28"/>
  <c r="M1212" i="28"/>
  <c r="M1213" i="28"/>
  <c r="M1214" i="28"/>
  <c r="M1215" i="28"/>
  <c r="M1216" i="28"/>
  <c r="M1217" i="28"/>
  <c r="M1218" i="28"/>
  <c r="M1219" i="28"/>
  <c r="M1220" i="28"/>
  <c r="M1221" i="28"/>
  <c r="M1222" i="28"/>
  <c r="M1223" i="28"/>
  <c r="M1224" i="28"/>
  <c r="M1225" i="28"/>
  <c r="M1226" i="28"/>
  <c r="M1227" i="28"/>
  <c r="M1228" i="28"/>
  <c r="M1229" i="28"/>
  <c r="M1230" i="28"/>
  <c r="M1231" i="28"/>
  <c r="M1232" i="28"/>
  <c r="M1233" i="28"/>
  <c r="M1234" i="28"/>
  <c r="M1235" i="28"/>
  <c r="M1236" i="28"/>
  <c r="M1237" i="28"/>
  <c r="M1238" i="28"/>
  <c r="M1239" i="28"/>
  <c r="M1240" i="28"/>
  <c r="M1241" i="28"/>
  <c r="M1242" i="28"/>
  <c r="M1243" i="28"/>
  <c r="M1244" i="28"/>
  <c r="M1245" i="28"/>
  <c r="M1246" i="28"/>
  <c r="M1247" i="28"/>
  <c r="M1248" i="28"/>
  <c r="M1249" i="28"/>
  <c r="M1250" i="28"/>
  <c r="M1251" i="28"/>
  <c r="M1252" i="28"/>
  <c r="M1253" i="28"/>
  <c r="M1254" i="28"/>
  <c r="M1255" i="28"/>
  <c r="M1256" i="28"/>
  <c r="M1257" i="28"/>
  <c r="M1258" i="28"/>
  <c r="M1259" i="28"/>
  <c r="M1260" i="28"/>
  <c r="M1261" i="28"/>
  <c r="M1262" i="28"/>
  <c r="M1263" i="28"/>
  <c r="M1264" i="28"/>
  <c r="M1265" i="28"/>
  <c r="M1266" i="28"/>
  <c r="M1267" i="28"/>
  <c r="M1268" i="28"/>
  <c r="M1269" i="28"/>
  <c r="M1270" i="28"/>
  <c r="M1271" i="28"/>
  <c r="M1272" i="28"/>
  <c r="M1273" i="28"/>
  <c r="M1274" i="28"/>
  <c r="M1275" i="28"/>
  <c r="M1276" i="28"/>
  <c r="M1277" i="28"/>
  <c r="M1278" i="28"/>
  <c r="M1279" i="28"/>
  <c r="M1280" i="28"/>
  <c r="M1281" i="28"/>
  <c r="M1282" i="28"/>
  <c r="M1283" i="28"/>
  <c r="M1284" i="28"/>
  <c r="M1285" i="28"/>
  <c r="M1286" i="28"/>
  <c r="M1287" i="28"/>
  <c r="M1288" i="28"/>
  <c r="M1289" i="28"/>
  <c r="M1290" i="28"/>
  <c r="M1291" i="28"/>
  <c r="M1292" i="28"/>
  <c r="M1293" i="28"/>
  <c r="M1294" i="28"/>
  <c r="M1295" i="28"/>
  <c r="M1296" i="28"/>
  <c r="M1297" i="28"/>
  <c r="M1298" i="28"/>
  <c r="M1299" i="28"/>
  <c r="M1300" i="28"/>
  <c r="M1301" i="28"/>
  <c r="M1302" i="28"/>
  <c r="M1303" i="28"/>
  <c r="M1304" i="28"/>
  <c r="M1305" i="28"/>
  <c r="M1306" i="28"/>
  <c r="M1307" i="28"/>
  <c r="M1308" i="28"/>
  <c r="M1309" i="28"/>
  <c r="M1310" i="28"/>
  <c r="M1311" i="28"/>
  <c r="M1312" i="28"/>
  <c r="M1313" i="28"/>
  <c r="M1314" i="28"/>
  <c r="M1315" i="28"/>
  <c r="M1316" i="28"/>
  <c r="M1317" i="28"/>
  <c r="M1318" i="28"/>
  <c r="M1319" i="28"/>
  <c r="M1320" i="28"/>
  <c r="M1321" i="28"/>
  <c r="M1322" i="28"/>
  <c r="M1323" i="28"/>
  <c r="M1324" i="28"/>
  <c r="M1325" i="28"/>
  <c r="M1326" i="28"/>
  <c r="M1327" i="28"/>
  <c r="M1328" i="28"/>
  <c r="M1329" i="28"/>
  <c r="M1330" i="28"/>
  <c r="M1331" i="28"/>
  <c r="M1332" i="28"/>
  <c r="M1333" i="28"/>
  <c r="M1334" i="28"/>
  <c r="M1335" i="28"/>
  <c r="M1336" i="28"/>
  <c r="M1337" i="28"/>
  <c r="M1338" i="28"/>
  <c r="M1339" i="28"/>
  <c r="M1340" i="28"/>
  <c r="M1341" i="28"/>
  <c r="M1342" i="28"/>
  <c r="M1343" i="28"/>
  <c r="M1344" i="28"/>
  <c r="M1345" i="28"/>
  <c r="M1346" i="28"/>
  <c r="M1347" i="28"/>
  <c r="M1348" i="28"/>
  <c r="M1349" i="28"/>
  <c r="M1350" i="28"/>
  <c r="M1351" i="28"/>
  <c r="M1352" i="28"/>
  <c r="M1353" i="28"/>
  <c r="M1354" i="28"/>
  <c r="M1355" i="28"/>
  <c r="M1356" i="28"/>
  <c r="M1357" i="28"/>
  <c r="M1358" i="28"/>
  <c r="M1359" i="28"/>
  <c r="M1360" i="28"/>
  <c r="M1361" i="28"/>
  <c r="M1362" i="28"/>
  <c r="M1363" i="28"/>
  <c r="M1364" i="28"/>
  <c r="M1365" i="28"/>
  <c r="M1366" i="28"/>
  <c r="M1367" i="28"/>
  <c r="M1368" i="28"/>
  <c r="M1369" i="28"/>
  <c r="M1370" i="28"/>
  <c r="M1371" i="28"/>
  <c r="M1372" i="28"/>
  <c r="M1373" i="28"/>
  <c r="M1374" i="28"/>
  <c r="M1375" i="28"/>
  <c r="M1376" i="28"/>
  <c r="M1377" i="28"/>
  <c r="M1378" i="28"/>
  <c r="M1379" i="28"/>
  <c r="M1380" i="28"/>
  <c r="M1381" i="28"/>
  <c r="M1382" i="28"/>
  <c r="M1383" i="28"/>
  <c r="M1384" i="28"/>
  <c r="M1385" i="28"/>
  <c r="M1386" i="28"/>
  <c r="M1387" i="28"/>
  <c r="M1388" i="28"/>
  <c r="M1389" i="28"/>
  <c r="M1390" i="28"/>
  <c r="M1391" i="28"/>
  <c r="M1392" i="28"/>
  <c r="M1393" i="28"/>
  <c r="M1394" i="28"/>
  <c r="M1395" i="28"/>
  <c r="M1396" i="28"/>
  <c r="M1397" i="28"/>
  <c r="M1398" i="28"/>
  <c r="M1399" i="28"/>
  <c r="M1400" i="28"/>
  <c r="M1401" i="28"/>
  <c r="M1402" i="28"/>
  <c r="M1403" i="28"/>
  <c r="M1404" i="28"/>
  <c r="M1405" i="28"/>
  <c r="M1406" i="28"/>
  <c r="M1407" i="28"/>
  <c r="M1408" i="28"/>
  <c r="M1409" i="28"/>
  <c r="M1410" i="28"/>
  <c r="M1411" i="28"/>
  <c r="M1412" i="28"/>
  <c r="M1413" i="28"/>
  <c r="M1414" i="28"/>
  <c r="M1415" i="28"/>
  <c r="M1416" i="28"/>
  <c r="M1417" i="28"/>
  <c r="M1418" i="28"/>
  <c r="M1419" i="28"/>
  <c r="M1420" i="28"/>
  <c r="M1421" i="28"/>
  <c r="M1422" i="28"/>
  <c r="M1423" i="28"/>
  <c r="M1424" i="28"/>
  <c r="M1425" i="28"/>
  <c r="M1426" i="28"/>
  <c r="M1427" i="28"/>
  <c r="M1428" i="28"/>
  <c r="M1429" i="28"/>
  <c r="M1430" i="28"/>
  <c r="M1431" i="28"/>
  <c r="M1432" i="28"/>
  <c r="M1433" i="28"/>
  <c r="M1434" i="28"/>
  <c r="M1435" i="28"/>
  <c r="M1436" i="28"/>
  <c r="M1437" i="28"/>
  <c r="M1438" i="28"/>
  <c r="M1439" i="28"/>
  <c r="M1440" i="28"/>
  <c r="M1441" i="28"/>
  <c r="M1442" i="28"/>
  <c r="M1443" i="28"/>
  <c r="M1444" i="28"/>
  <c r="M1445" i="28"/>
  <c r="M1446" i="28"/>
  <c r="M1447" i="28"/>
  <c r="M1448" i="28"/>
  <c r="M1449" i="28"/>
  <c r="M1450" i="28"/>
  <c r="M1451" i="28"/>
  <c r="M1452" i="28"/>
  <c r="M1453" i="28"/>
  <c r="M1454" i="28"/>
  <c r="M1455" i="28"/>
  <c r="M1456" i="28"/>
  <c r="M1457" i="28"/>
  <c r="M1458" i="28"/>
  <c r="M1459" i="28"/>
  <c r="M1460" i="28"/>
  <c r="M1461" i="28"/>
  <c r="M1462" i="28"/>
  <c r="M1463" i="28"/>
  <c r="M1464" i="28"/>
  <c r="M1465" i="28"/>
  <c r="M1466" i="28"/>
  <c r="M1467" i="28"/>
  <c r="M1468" i="28"/>
  <c r="M1469" i="28"/>
  <c r="M1470" i="28"/>
  <c r="M1471" i="28"/>
  <c r="M1472" i="28"/>
  <c r="M1473" i="28"/>
  <c r="M1474" i="28"/>
  <c r="M1475" i="28"/>
  <c r="M1476" i="28"/>
  <c r="M1477" i="28"/>
  <c r="M1478" i="28"/>
  <c r="M1479" i="28"/>
  <c r="M1480" i="28"/>
  <c r="M1481" i="28"/>
  <c r="M1482" i="28"/>
  <c r="M1483" i="28"/>
  <c r="M1484" i="28"/>
  <c r="M1485" i="28"/>
  <c r="M1486" i="28"/>
  <c r="M1487" i="28"/>
  <c r="M1488" i="28"/>
  <c r="M1489" i="28"/>
  <c r="M1490" i="28"/>
  <c r="M1491" i="28"/>
  <c r="M1492" i="28"/>
  <c r="M1493" i="28"/>
  <c r="M1494" i="28"/>
  <c r="M1495" i="28"/>
  <c r="M1496" i="28"/>
  <c r="M1497" i="28"/>
  <c r="M1498" i="28"/>
  <c r="M1499" i="28"/>
  <c r="M1500" i="28"/>
  <c r="M1501" i="28"/>
  <c r="M1502" i="28"/>
  <c r="M1503" i="28"/>
  <c r="M1504" i="28"/>
  <c r="M1505" i="28"/>
  <c r="M1506" i="28"/>
  <c r="M1507" i="28"/>
  <c r="M1508" i="28"/>
  <c r="M1509" i="28"/>
  <c r="M1510" i="28"/>
  <c r="M1511" i="28"/>
  <c r="M1512" i="28"/>
  <c r="M1513" i="28"/>
  <c r="M1514" i="28"/>
  <c r="M1515" i="28"/>
  <c r="M1516" i="28"/>
  <c r="M1517" i="28"/>
  <c r="M1518" i="28"/>
  <c r="M1519" i="28"/>
  <c r="M1520" i="28"/>
  <c r="M1521" i="28"/>
  <c r="M1522" i="28"/>
  <c r="M1523" i="28"/>
  <c r="M1524" i="28"/>
  <c r="M1525" i="28"/>
  <c r="M1526" i="28"/>
  <c r="M1527" i="28"/>
  <c r="M1528" i="28"/>
  <c r="M1529" i="28"/>
  <c r="M1530" i="28"/>
  <c r="M1531" i="28"/>
  <c r="M1532" i="28"/>
  <c r="M1533" i="28"/>
  <c r="M1534" i="28"/>
  <c r="M1535" i="28"/>
  <c r="M1536" i="28"/>
  <c r="M1537" i="28"/>
  <c r="M1538" i="28"/>
  <c r="M1539" i="28"/>
  <c r="M1540" i="28"/>
  <c r="M1541" i="28"/>
  <c r="M1542" i="28"/>
  <c r="M1543" i="28"/>
  <c r="M1544" i="28"/>
  <c r="M1545" i="28"/>
  <c r="M1546" i="28"/>
  <c r="M1547" i="28"/>
  <c r="M1548" i="28"/>
  <c r="M1549" i="28"/>
  <c r="M1550" i="28"/>
  <c r="M1551" i="28"/>
  <c r="M1552" i="28"/>
  <c r="M1553" i="28"/>
  <c r="M1554" i="28"/>
  <c r="M1555" i="28"/>
  <c r="M1556" i="28"/>
  <c r="M1557" i="28"/>
  <c r="M1558" i="28"/>
  <c r="M1559" i="28"/>
  <c r="M1560" i="28"/>
  <c r="M1561" i="28"/>
  <c r="M1562" i="28"/>
  <c r="M1563" i="28"/>
  <c r="M1564" i="28"/>
  <c r="M1565" i="28"/>
  <c r="M1566" i="28"/>
  <c r="M1567" i="28"/>
  <c r="M1568" i="28"/>
  <c r="M1569" i="28"/>
  <c r="M1570" i="28"/>
  <c r="M1571" i="28"/>
  <c r="M1572" i="28"/>
  <c r="M1573" i="28"/>
  <c r="M1574" i="28"/>
  <c r="M1575" i="28"/>
  <c r="M1576" i="28"/>
  <c r="M1577" i="28"/>
  <c r="M1578" i="28"/>
  <c r="M1579" i="28"/>
  <c r="M1580" i="28"/>
  <c r="M1581" i="28"/>
  <c r="M1582" i="28"/>
  <c r="M1583" i="28"/>
  <c r="M1584" i="28"/>
  <c r="M1585" i="28"/>
  <c r="M1586" i="28"/>
  <c r="M1587" i="28"/>
  <c r="M1588" i="28"/>
  <c r="M1589" i="28"/>
  <c r="M1590" i="28"/>
  <c r="M1591" i="28"/>
  <c r="M1592" i="28"/>
  <c r="M1593" i="28"/>
  <c r="M1594" i="28"/>
  <c r="M1595" i="28"/>
  <c r="M1596" i="28"/>
  <c r="M1597" i="28"/>
  <c r="M1598" i="28"/>
  <c r="M1599" i="28"/>
  <c r="M1600" i="28"/>
  <c r="M1601" i="28"/>
  <c r="M1602" i="28"/>
  <c r="M1603" i="28"/>
  <c r="M1604" i="28"/>
  <c r="M1605" i="28"/>
  <c r="M1606" i="28"/>
  <c r="M1607" i="28"/>
  <c r="M1608" i="28"/>
  <c r="M1609" i="28"/>
  <c r="M1610" i="28"/>
  <c r="M1611" i="28"/>
  <c r="M1612" i="28"/>
  <c r="M1613" i="28"/>
  <c r="M1614" i="28"/>
  <c r="M1615" i="28"/>
  <c r="M1616" i="28"/>
  <c r="M1617" i="28"/>
  <c r="M1618" i="28"/>
  <c r="M1619" i="28"/>
  <c r="M1620" i="28"/>
  <c r="M1621" i="28"/>
  <c r="M1622" i="28"/>
  <c r="M1623" i="28"/>
  <c r="M1624" i="28"/>
  <c r="M1625" i="28"/>
  <c r="M1626" i="28"/>
  <c r="M1627" i="28"/>
  <c r="M1628" i="28"/>
  <c r="M1629" i="28"/>
  <c r="M1630" i="28"/>
  <c r="M1631" i="28"/>
  <c r="M1632" i="28"/>
  <c r="M1633" i="28"/>
  <c r="M1634" i="28"/>
  <c r="M1635" i="28"/>
  <c r="M1636" i="28"/>
  <c r="M1637" i="28"/>
  <c r="M1638" i="28"/>
  <c r="M1639" i="28"/>
  <c r="M1640" i="28"/>
  <c r="M1641" i="28"/>
  <c r="M1642" i="28"/>
  <c r="M1643" i="28"/>
  <c r="M1644" i="28"/>
  <c r="M1645" i="28"/>
  <c r="M1646" i="28"/>
  <c r="M1647" i="28"/>
  <c r="M1648" i="28"/>
  <c r="M1649" i="28"/>
  <c r="M1650" i="28"/>
  <c r="M1651" i="28"/>
  <c r="M1652" i="28"/>
  <c r="M1653" i="28"/>
  <c r="M1654" i="28"/>
  <c r="M1655" i="28"/>
  <c r="M1656" i="28"/>
  <c r="M1657" i="28"/>
  <c r="M1658" i="28"/>
  <c r="M1659" i="28"/>
  <c r="M1660" i="28"/>
  <c r="M1661" i="28"/>
  <c r="M1662" i="28"/>
  <c r="M1663" i="28"/>
  <c r="M1664" i="28"/>
  <c r="M1665" i="28"/>
  <c r="M1666" i="28"/>
  <c r="M1667" i="28"/>
  <c r="M1668" i="28"/>
  <c r="M1669" i="28"/>
  <c r="M1670" i="28"/>
  <c r="M1671" i="28"/>
  <c r="M1672" i="28"/>
  <c r="M1673" i="28"/>
  <c r="M1674" i="28"/>
  <c r="M1675" i="28"/>
  <c r="M1676" i="28"/>
  <c r="M1677" i="28"/>
  <c r="M1678" i="28"/>
  <c r="M1679" i="28"/>
  <c r="M1680" i="28"/>
  <c r="M1681" i="28"/>
  <c r="M1682" i="28"/>
  <c r="M1683" i="28"/>
  <c r="M1684" i="28"/>
  <c r="M1685" i="28"/>
  <c r="M1686" i="28"/>
  <c r="M1687" i="28"/>
  <c r="M1688" i="28"/>
  <c r="M1689" i="28"/>
  <c r="M1690" i="28"/>
  <c r="M1691" i="28"/>
  <c r="M1692" i="28"/>
  <c r="M1693" i="28"/>
  <c r="M1694" i="28"/>
  <c r="M1695" i="28"/>
  <c r="M1696" i="28"/>
  <c r="M1697" i="28"/>
  <c r="M1698" i="28"/>
  <c r="M1699" i="28"/>
  <c r="M1700" i="28"/>
  <c r="M1701" i="28"/>
  <c r="M1702" i="28"/>
  <c r="M1703" i="28"/>
  <c r="M1704" i="28"/>
  <c r="M1705" i="28"/>
  <c r="M1706" i="28"/>
  <c r="M1707" i="28"/>
  <c r="M1708" i="28"/>
  <c r="M1709" i="28"/>
  <c r="M1710" i="28"/>
  <c r="M1711" i="28"/>
  <c r="M1712" i="28"/>
  <c r="M1713" i="28"/>
  <c r="M1714" i="28"/>
  <c r="M1715" i="28"/>
  <c r="M1716" i="28"/>
  <c r="M1717" i="28"/>
  <c r="M1718" i="28"/>
  <c r="M1719" i="28"/>
  <c r="M1720" i="28"/>
  <c r="M1721" i="28"/>
  <c r="M1722" i="28"/>
  <c r="M1723" i="28"/>
  <c r="M1724" i="28"/>
  <c r="M1725" i="28"/>
  <c r="M1726" i="28"/>
  <c r="M1727" i="28"/>
  <c r="M1728" i="28"/>
  <c r="M1729" i="28"/>
  <c r="M1730" i="28"/>
  <c r="M1731" i="28"/>
  <c r="M1732" i="28"/>
  <c r="M1733" i="28"/>
  <c r="M1734" i="28"/>
  <c r="M1735" i="28"/>
  <c r="M1736" i="28"/>
  <c r="M1737" i="28"/>
  <c r="M1738" i="28"/>
  <c r="M1739" i="28"/>
  <c r="M1740" i="28"/>
  <c r="M1741" i="28"/>
  <c r="M1742" i="28"/>
  <c r="M1743" i="28"/>
  <c r="M1744" i="28"/>
  <c r="M1745" i="28"/>
  <c r="M1746" i="28"/>
  <c r="M1747" i="28"/>
  <c r="M1748" i="28"/>
  <c r="M1749" i="28"/>
  <c r="M1750" i="28"/>
  <c r="M1751" i="28"/>
  <c r="M1752" i="28"/>
  <c r="M1753" i="28"/>
  <c r="M1754" i="28"/>
  <c r="M1755" i="28"/>
  <c r="M1756" i="28"/>
  <c r="M1757" i="28"/>
  <c r="M1758" i="28"/>
  <c r="M1759" i="28"/>
  <c r="M1760" i="28"/>
  <c r="M1761" i="28"/>
  <c r="M1762" i="28"/>
  <c r="M1763" i="28"/>
  <c r="M1764" i="28"/>
  <c r="M1765" i="28"/>
  <c r="M1766" i="28"/>
  <c r="M1767" i="28"/>
  <c r="M1768" i="28"/>
  <c r="M1769" i="28"/>
  <c r="M1770" i="28"/>
  <c r="M1771" i="28"/>
  <c r="M1772" i="28"/>
  <c r="M1773" i="28"/>
  <c r="M1774" i="28"/>
  <c r="M1775" i="28"/>
  <c r="M1776" i="28"/>
  <c r="M1777" i="28"/>
  <c r="M1778" i="28"/>
  <c r="M1779" i="28"/>
  <c r="M1780" i="28"/>
  <c r="M1781" i="28"/>
  <c r="M1782" i="28"/>
  <c r="M1783" i="28"/>
  <c r="M1784" i="28"/>
  <c r="M1785" i="28"/>
  <c r="M1786" i="28"/>
  <c r="M1787" i="28"/>
  <c r="M1788" i="28"/>
  <c r="M1789" i="28"/>
  <c r="M1790" i="28"/>
  <c r="M1791" i="28"/>
  <c r="M1792" i="28"/>
  <c r="M1793" i="28"/>
  <c r="M1794" i="28"/>
  <c r="M1795" i="28"/>
  <c r="M1796" i="28"/>
  <c r="M1797" i="28"/>
  <c r="M1798" i="28"/>
  <c r="M1799" i="28"/>
  <c r="M1800" i="28"/>
  <c r="M1801" i="28"/>
  <c r="M1802" i="28"/>
  <c r="M1803" i="28"/>
  <c r="M1804" i="28"/>
  <c r="M1805" i="28"/>
  <c r="M1806" i="28"/>
  <c r="M1807" i="28"/>
  <c r="M1808" i="28"/>
  <c r="M1809" i="28"/>
  <c r="M1810" i="28"/>
  <c r="M1811" i="28"/>
  <c r="M1812" i="28"/>
  <c r="M1813" i="28"/>
  <c r="M1814" i="28"/>
  <c r="M1815" i="28"/>
  <c r="M1816" i="28"/>
  <c r="M1817" i="28"/>
  <c r="M1818" i="28"/>
  <c r="M1819" i="28"/>
  <c r="M1820" i="28"/>
  <c r="M1821" i="28"/>
  <c r="M1822" i="28"/>
  <c r="M1823" i="28"/>
  <c r="M1824" i="28"/>
  <c r="M1825" i="28"/>
  <c r="M1826" i="28"/>
  <c r="M1827" i="28"/>
  <c r="M1828" i="28"/>
  <c r="M1829" i="28"/>
  <c r="M1830" i="28"/>
  <c r="M1831" i="28"/>
  <c r="M1832" i="28"/>
  <c r="M1833" i="28"/>
  <c r="M1834" i="28"/>
  <c r="M1835" i="28"/>
  <c r="M1836" i="28"/>
  <c r="M1837" i="28"/>
  <c r="M1838" i="28"/>
  <c r="M1839" i="28"/>
  <c r="M1840" i="28"/>
  <c r="M1841" i="28"/>
  <c r="M1842" i="28"/>
  <c r="M1843" i="28"/>
  <c r="M1844" i="28"/>
  <c r="M1845" i="28"/>
  <c r="M1846" i="28"/>
  <c r="M1847" i="28"/>
  <c r="M1848" i="28"/>
  <c r="M1849" i="28"/>
  <c r="M1850" i="28"/>
  <c r="M1851" i="28"/>
  <c r="M1852" i="28"/>
  <c r="M1853" i="28"/>
  <c r="M1854" i="28"/>
  <c r="M1855" i="28"/>
  <c r="M1856" i="28"/>
  <c r="M1857" i="28"/>
  <c r="M1858" i="28"/>
  <c r="M1859" i="28"/>
  <c r="M1860" i="28"/>
  <c r="M1861" i="28"/>
  <c r="M1862" i="28"/>
  <c r="M1863" i="28"/>
  <c r="M1864" i="28"/>
  <c r="M1865" i="28"/>
  <c r="M1866" i="28"/>
  <c r="M1867" i="28"/>
  <c r="M1868" i="28"/>
  <c r="M1869" i="28"/>
  <c r="M1870" i="28"/>
  <c r="M1871" i="28"/>
  <c r="M1872" i="28"/>
  <c r="M1873" i="28"/>
  <c r="M1874" i="28"/>
  <c r="M1875" i="28"/>
  <c r="M1876" i="28"/>
  <c r="M1877" i="28"/>
  <c r="M1878" i="28"/>
  <c r="M1879" i="28"/>
  <c r="M1880" i="28"/>
  <c r="M1881" i="28"/>
  <c r="M1882" i="28"/>
  <c r="M1883" i="28"/>
  <c r="M1884" i="28"/>
  <c r="M1885" i="28"/>
  <c r="M1886" i="28"/>
  <c r="M1887" i="28"/>
  <c r="M1888" i="28"/>
  <c r="M1889" i="28"/>
  <c r="M1890" i="28"/>
  <c r="M1891" i="28"/>
  <c r="M1892" i="28"/>
  <c r="M1893" i="28"/>
  <c r="M1894" i="28"/>
  <c r="M1895" i="28"/>
  <c r="M1896" i="28"/>
  <c r="M1897" i="28"/>
  <c r="M1898" i="28"/>
  <c r="M1899" i="28"/>
  <c r="M1900" i="28"/>
  <c r="M1901" i="28"/>
  <c r="M1902" i="28"/>
  <c r="M1903" i="28"/>
  <c r="M1904" i="28"/>
  <c r="M1905" i="28"/>
  <c r="M1906" i="28"/>
  <c r="M1907" i="28"/>
  <c r="M1908" i="28"/>
  <c r="M1909" i="28"/>
  <c r="M1910" i="28"/>
  <c r="M1911" i="28"/>
  <c r="M1912" i="28"/>
  <c r="M1913" i="28"/>
  <c r="M1914" i="28"/>
  <c r="M1915" i="28"/>
  <c r="M1916" i="28"/>
  <c r="M1917" i="28"/>
  <c r="M1918" i="28"/>
  <c r="M1919" i="28"/>
  <c r="M1920" i="28"/>
  <c r="M1921" i="28"/>
  <c r="M1922" i="28"/>
  <c r="M1923" i="28"/>
  <c r="M1924" i="28"/>
  <c r="M1925" i="28"/>
  <c r="M1926" i="28"/>
  <c r="M1927" i="28"/>
  <c r="M1928" i="28"/>
  <c r="M1929" i="28"/>
  <c r="M1930" i="28"/>
  <c r="M1931" i="28"/>
  <c r="M1932" i="28"/>
  <c r="M1933" i="28"/>
  <c r="M1934" i="28"/>
  <c r="M1935" i="28"/>
  <c r="M1936" i="28"/>
  <c r="M1937" i="28"/>
  <c r="M1938" i="28"/>
  <c r="M1939" i="28"/>
  <c r="M1940" i="28"/>
  <c r="M1941" i="28"/>
  <c r="M1942" i="28"/>
  <c r="M1943" i="28"/>
  <c r="M1944" i="28"/>
  <c r="M1945" i="28"/>
  <c r="M1946" i="28"/>
  <c r="M1947" i="28"/>
  <c r="M1948" i="28"/>
  <c r="M1949" i="28"/>
  <c r="M1950" i="28"/>
  <c r="M1951" i="28"/>
  <c r="M1952" i="28"/>
  <c r="M1953" i="28"/>
  <c r="M1954" i="28"/>
  <c r="M1955" i="28"/>
  <c r="M1956" i="28"/>
  <c r="M1957" i="28"/>
  <c r="M1958" i="28"/>
  <c r="M1959" i="28"/>
  <c r="M1960" i="28"/>
  <c r="M1961" i="28"/>
  <c r="M1962" i="28"/>
  <c r="M1963" i="28"/>
  <c r="M1964" i="28"/>
  <c r="M1965" i="28"/>
  <c r="M1966" i="28"/>
  <c r="M1967" i="28"/>
  <c r="M1968" i="28"/>
  <c r="M1969" i="28"/>
  <c r="M1970" i="28"/>
  <c r="M1971" i="28"/>
  <c r="M1972" i="28"/>
  <c r="M1973" i="28"/>
  <c r="M1974" i="28"/>
  <c r="M1975" i="28"/>
  <c r="M1976" i="28"/>
  <c r="M1977" i="28"/>
  <c r="M1978" i="28"/>
  <c r="M1979" i="28"/>
  <c r="M1980" i="28"/>
  <c r="M1981" i="28"/>
  <c r="M1982" i="28"/>
  <c r="M1983" i="28"/>
  <c r="M1984" i="28"/>
  <c r="M1985" i="28"/>
  <c r="M1986" i="28"/>
  <c r="M1987" i="28"/>
  <c r="M1988" i="28"/>
  <c r="M1989" i="28"/>
  <c r="M1990" i="28"/>
  <c r="M1991" i="28"/>
  <c r="M1992" i="28"/>
  <c r="M1993" i="28"/>
  <c r="M1994" i="28"/>
  <c r="M1995" i="28"/>
  <c r="M1996" i="28"/>
  <c r="M1997" i="28"/>
  <c r="M1998" i="28"/>
  <c r="M1999" i="28"/>
  <c r="M2000" i="28"/>
  <c r="M2001" i="28"/>
  <c r="M2002" i="28"/>
  <c r="M2003" i="28"/>
  <c r="M2004" i="28"/>
  <c r="M2005" i="28"/>
  <c r="M2006" i="28"/>
  <c r="M2007" i="28"/>
  <c r="M2008" i="28"/>
  <c r="M2009" i="28"/>
  <c r="M2010" i="28"/>
  <c r="M2011" i="28"/>
  <c r="M2012" i="28"/>
  <c r="M2013" i="28"/>
  <c r="M2014" i="28"/>
  <c r="M2015" i="28"/>
  <c r="M2016" i="28"/>
  <c r="M2017" i="28"/>
  <c r="M2018" i="28"/>
  <c r="M2019" i="28"/>
  <c r="M2020" i="28"/>
  <c r="M2021" i="28"/>
  <c r="M2022" i="28"/>
  <c r="M2023" i="28"/>
  <c r="M2024" i="28"/>
  <c r="M2025" i="28"/>
  <c r="M2026" i="28"/>
  <c r="M2027" i="28"/>
  <c r="M2028" i="28"/>
  <c r="M2029" i="28"/>
  <c r="M2030" i="28"/>
  <c r="M2031" i="28"/>
  <c r="M2032" i="28"/>
  <c r="M2033" i="28"/>
  <c r="M2034" i="28"/>
  <c r="M2035" i="28"/>
  <c r="M2036" i="28"/>
  <c r="M2037" i="28"/>
  <c r="M2038" i="28"/>
  <c r="M2039" i="28"/>
  <c r="M2040" i="28"/>
  <c r="M2041" i="28"/>
  <c r="M2042" i="28"/>
  <c r="M2043" i="28"/>
  <c r="M2044" i="28"/>
  <c r="M2045" i="28"/>
  <c r="M2046" i="28"/>
  <c r="M2047" i="28"/>
  <c r="M2048" i="28"/>
  <c r="M2049" i="28"/>
  <c r="M2050" i="28"/>
  <c r="M2051" i="28"/>
  <c r="M2052" i="28"/>
  <c r="M2053" i="28"/>
  <c r="M2054" i="28"/>
  <c r="M2055" i="28"/>
  <c r="M2056" i="28"/>
  <c r="M2057" i="28"/>
  <c r="M2058" i="28"/>
  <c r="M2059" i="28"/>
  <c r="M2060" i="28"/>
  <c r="M2061" i="28"/>
  <c r="M2062" i="28"/>
  <c r="M2063" i="28"/>
  <c r="M2064" i="28"/>
  <c r="M2065" i="28"/>
  <c r="M2066" i="28"/>
  <c r="M2067" i="28"/>
  <c r="M2068" i="28"/>
  <c r="M2069" i="28"/>
  <c r="M2070" i="28"/>
  <c r="M2071" i="28"/>
  <c r="M2072" i="28"/>
  <c r="M2073" i="28"/>
  <c r="M2074" i="28"/>
  <c r="M2075" i="28"/>
  <c r="M2076" i="28"/>
  <c r="M2077" i="28"/>
  <c r="M2078" i="28"/>
  <c r="M2079" i="28"/>
  <c r="M2080" i="28"/>
  <c r="M2081" i="28"/>
  <c r="M2082" i="28"/>
  <c r="M2083" i="28"/>
  <c r="M2084" i="28"/>
  <c r="M2085" i="28"/>
  <c r="M2086" i="28"/>
  <c r="M2087" i="28"/>
  <c r="M2088" i="28"/>
  <c r="M2089" i="28"/>
  <c r="M2090" i="28"/>
  <c r="M2091" i="28"/>
  <c r="M2092" i="28"/>
  <c r="M2093" i="28"/>
  <c r="M2094" i="28"/>
  <c r="M2095" i="28"/>
  <c r="M2096" i="28"/>
  <c r="M2097" i="28"/>
  <c r="M2098" i="28"/>
  <c r="M2099" i="28"/>
  <c r="M2100" i="28"/>
  <c r="M2101" i="28"/>
  <c r="M2102" i="28"/>
  <c r="M2103" i="28"/>
  <c r="M2104" i="28"/>
  <c r="M2105" i="28"/>
  <c r="M2106" i="28"/>
  <c r="M2107" i="28"/>
  <c r="M2108" i="28"/>
  <c r="M2109" i="28"/>
  <c r="M2110" i="28"/>
  <c r="M2111" i="28"/>
  <c r="M2112" i="28"/>
  <c r="M2113" i="28"/>
  <c r="M2114" i="28"/>
  <c r="M2115" i="28"/>
  <c r="M2116" i="28"/>
  <c r="M2117" i="28"/>
  <c r="M2118" i="28"/>
  <c r="M2119" i="28"/>
  <c r="M2120" i="28"/>
  <c r="M2121" i="28"/>
  <c r="M2122" i="28"/>
  <c r="M2123" i="28"/>
  <c r="M2124" i="28"/>
  <c r="M2125" i="28"/>
  <c r="M2126" i="28"/>
  <c r="M2127" i="28"/>
  <c r="M2128" i="28"/>
  <c r="M2129" i="28"/>
  <c r="M2130" i="28"/>
  <c r="M2131" i="28"/>
  <c r="M2132" i="28"/>
  <c r="M2133" i="28"/>
  <c r="M2134" i="28"/>
  <c r="M2135" i="28"/>
  <c r="M2136" i="28"/>
  <c r="M2137" i="28"/>
  <c r="M2138" i="28"/>
  <c r="M2139" i="28"/>
  <c r="M2140" i="28"/>
  <c r="M2141" i="28"/>
  <c r="M2142" i="28"/>
  <c r="M2143" i="28"/>
  <c r="M2144" i="28"/>
  <c r="M2145" i="28"/>
  <c r="M2146" i="28"/>
  <c r="M2147" i="28"/>
  <c r="M2148" i="28"/>
  <c r="M2149" i="28"/>
  <c r="M2150" i="28"/>
  <c r="M2151" i="28"/>
  <c r="M2152" i="28"/>
  <c r="M2153" i="28"/>
  <c r="M2154" i="28"/>
  <c r="M2155" i="28"/>
  <c r="M2156" i="28"/>
  <c r="M2157" i="28"/>
  <c r="M2158" i="28"/>
  <c r="M2159" i="28"/>
  <c r="M2160" i="28"/>
  <c r="M2161" i="28"/>
  <c r="M2162" i="28"/>
  <c r="M2163" i="28"/>
  <c r="M2164" i="28"/>
  <c r="M2165" i="28"/>
  <c r="M2166" i="28"/>
  <c r="M2167" i="28"/>
  <c r="M2168" i="28"/>
  <c r="M2169" i="28"/>
  <c r="M2170" i="28"/>
  <c r="M2171" i="28"/>
  <c r="M2172" i="28"/>
  <c r="M2173" i="28"/>
  <c r="M2174" i="28"/>
  <c r="M2175" i="28"/>
  <c r="M2176" i="28"/>
  <c r="M2177" i="28"/>
  <c r="M2178" i="28"/>
  <c r="M2179" i="28"/>
  <c r="M2180" i="28"/>
  <c r="M2181" i="28"/>
  <c r="M2182" i="28"/>
  <c r="M2183" i="28"/>
  <c r="M2184" i="28"/>
  <c r="M2185" i="28"/>
  <c r="M2186" i="28"/>
  <c r="M2187" i="28"/>
  <c r="M2188" i="28"/>
  <c r="M2189" i="28"/>
  <c r="M2190" i="28"/>
  <c r="M2191" i="28"/>
  <c r="M2192" i="28"/>
  <c r="M2193" i="28"/>
  <c r="M2194" i="28"/>
  <c r="M2195" i="28"/>
  <c r="M2196" i="28"/>
  <c r="M2197" i="28"/>
  <c r="M2198" i="28"/>
  <c r="M2199" i="28"/>
  <c r="M2200" i="28"/>
  <c r="M2201" i="28"/>
  <c r="M2202" i="28"/>
  <c r="M2203" i="28"/>
  <c r="M2204" i="28"/>
  <c r="M2205" i="28"/>
  <c r="M2206" i="28"/>
  <c r="M2207" i="28"/>
  <c r="M2208" i="28"/>
  <c r="M2209" i="28"/>
  <c r="M2210" i="28"/>
  <c r="M2211" i="28"/>
  <c r="M2212" i="28"/>
  <c r="M2213" i="28"/>
  <c r="M2214" i="28"/>
  <c r="M2215" i="28"/>
  <c r="M2216" i="28"/>
  <c r="M2217" i="28"/>
  <c r="M2218" i="28"/>
  <c r="M2219" i="28"/>
  <c r="M2220" i="28"/>
  <c r="M2221" i="28"/>
  <c r="M2222" i="28"/>
  <c r="M2223" i="28"/>
  <c r="M2224" i="28"/>
  <c r="M2225" i="28"/>
  <c r="M2226" i="28"/>
  <c r="M2227" i="28"/>
  <c r="M2228" i="28"/>
  <c r="M2229" i="28"/>
  <c r="M2230" i="28"/>
  <c r="M2231" i="28"/>
  <c r="M2232" i="28"/>
  <c r="M2233" i="28"/>
  <c r="M2234" i="28"/>
  <c r="M2235" i="28"/>
  <c r="M2236" i="28"/>
  <c r="M2237" i="28"/>
  <c r="M2238" i="28"/>
  <c r="M2239" i="28"/>
  <c r="M2240" i="28"/>
  <c r="M2241" i="28"/>
  <c r="M2242" i="28"/>
  <c r="M2243" i="28"/>
  <c r="M2244" i="28"/>
  <c r="M2245" i="28"/>
  <c r="M2246" i="28"/>
  <c r="M2247" i="28"/>
  <c r="M2248" i="28"/>
  <c r="M2249" i="28"/>
  <c r="M2250" i="28"/>
  <c r="M2251" i="28"/>
  <c r="M2252" i="28"/>
  <c r="M2253" i="28"/>
  <c r="M2254" i="28"/>
  <c r="M2255" i="28"/>
  <c r="M2256" i="28"/>
  <c r="M2257" i="28"/>
  <c r="M2258" i="28"/>
  <c r="M2259" i="28"/>
  <c r="M2260" i="28"/>
  <c r="M2261" i="28"/>
  <c r="M2262" i="28"/>
  <c r="M2263" i="28"/>
  <c r="M2264" i="28"/>
  <c r="M2265" i="28"/>
  <c r="M2266" i="28"/>
  <c r="M2267" i="28"/>
  <c r="M2268" i="28"/>
  <c r="M2269" i="28"/>
  <c r="M2270" i="28"/>
  <c r="M2271" i="28"/>
  <c r="M2272" i="28"/>
  <c r="M2273" i="28"/>
  <c r="M2274" i="28"/>
  <c r="M2275" i="28"/>
  <c r="M2276" i="28"/>
  <c r="M2277" i="28"/>
  <c r="M2278" i="28"/>
  <c r="M2279" i="28"/>
  <c r="M2280" i="28"/>
  <c r="M2281" i="28"/>
  <c r="M2282" i="28"/>
  <c r="M2283" i="28"/>
  <c r="M2284" i="28"/>
  <c r="M2285" i="28"/>
  <c r="M2286" i="28"/>
  <c r="M2287" i="28"/>
  <c r="M2288" i="28"/>
  <c r="M2289" i="28"/>
  <c r="M2290" i="28"/>
  <c r="M2291" i="28"/>
  <c r="M2292" i="28"/>
  <c r="M2293" i="28"/>
  <c r="M2294" i="28"/>
  <c r="M2295" i="28"/>
  <c r="M2296" i="28"/>
  <c r="M2297" i="28"/>
  <c r="M2298" i="28"/>
  <c r="M2299" i="28"/>
  <c r="M2300" i="28"/>
  <c r="M2301" i="28"/>
  <c r="M2302" i="28"/>
  <c r="M2303" i="28"/>
  <c r="M2304" i="28"/>
  <c r="M2305" i="28"/>
  <c r="M2306" i="28"/>
  <c r="M2307" i="28"/>
  <c r="M2308" i="28"/>
  <c r="M2309" i="28"/>
  <c r="M2310" i="28"/>
  <c r="M2311" i="28"/>
  <c r="M2312" i="28"/>
  <c r="M2313" i="28"/>
  <c r="M2314" i="28"/>
  <c r="M2315" i="28"/>
  <c r="M2316" i="28"/>
  <c r="M2317" i="28"/>
  <c r="M2318" i="28"/>
  <c r="M2319" i="28"/>
  <c r="M2320" i="28"/>
  <c r="M2321" i="28"/>
  <c r="M2322" i="28"/>
  <c r="M2323" i="28"/>
  <c r="M2324" i="28"/>
  <c r="M2325" i="28"/>
  <c r="M2326" i="28"/>
  <c r="M2327" i="28"/>
  <c r="M2328" i="28"/>
  <c r="M2329" i="28"/>
  <c r="M2330" i="28"/>
  <c r="M2331" i="28"/>
  <c r="M2332" i="28"/>
  <c r="M2333" i="28"/>
  <c r="M2334" i="28"/>
  <c r="M2335" i="28"/>
  <c r="M2336" i="28"/>
  <c r="M2337" i="28"/>
  <c r="M2338" i="28"/>
  <c r="M2339" i="28"/>
  <c r="M2340" i="28"/>
  <c r="M2341" i="28"/>
  <c r="M2342" i="28"/>
  <c r="M2343" i="28"/>
  <c r="M2344" i="28"/>
  <c r="M2345" i="28"/>
  <c r="M2346" i="28"/>
  <c r="M2347" i="28"/>
  <c r="M2348" i="28"/>
  <c r="M2349" i="28"/>
  <c r="M2350" i="28"/>
  <c r="M2351" i="28"/>
  <c r="M2352" i="28"/>
  <c r="M2353" i="28"/>
  <c r="M2354" i="28"/>
  <c r="M2355" i="28"/>
  <c r="M2356" i="28"/>
  <c r="M2357" i="28"/>
  <c r="M2358" i="28"/>
  <c r="M2359" i="28"/>
  <c r="M2360" i="28"/>
  <c r="M2361" i="28"/>
  <c r="M2362" i="28"/>
  <c r="M2363" i="28"/>
  <c r="M2364" i="28"/>
  <c r="M2365" i="28"/>
  <c r="M2366" i="28"/>
  <c r="M2367" i="28"/>
  <c r="M2368" i="28"/>
  <c r="M2369" i="28"/>
  <c r="M2370" i="28"/>
  <c r="M2371" i="28"/>
  <c r="M2372" i="28"/>
  <c r="M2373" i="28"/>
  <c r="M2374" i="28"/>
  <c r="M2375" i="28"/>
  <c r="M2376" i="28"/>
  <c r="M2377" i="28"/>
  <c r="M2378" i="28"/>
  <c r="M2379" i="28"/>
  <c r="M2380" i="28"/>
  <c r="M2381" i="28"/>
  <c r="M2382" i="28"/>
  <c r="M2383" i="28"/>
  <c r="M2384" i="28"/>
  <c r="M2385" i="28"/>
  <c r="M2386" i="28"/>
  <c r="M2387" i="28"/>
  <c r="M2388" i="28"/>
  <c r="M2389" i="28"/>
  <c r="M2390" i="28"/>
  <c r="M2391" i="28"/>
  <c r="M2392" i="28"/>
  <c r="M2393" i="28"/>
  <c r="M2394" i="28"/>
  <c r="M2395" i="28"/>
  <c r="M2396" i="28"/>
  <c r="M2397" i="28"/>
  <c r="M2398" i="28"/>
  <c r="M2399" i="28"/>
  <c r="M2400" i="28"/>
  <c r="M2401" i="28"/>
  <c r="M2402" i="28"/>
  <c r="M2403" i="28"/>
  <c r="M2404" i="28"/>
  <c r="M2405" i="28"/>
  <c r="M2406" i="28"/>
  <c r="M2407" i="28"/>
  <c r="M2408" i="28"/>
  <c r="M2409" i="28"/>
  <c r="M2410" i="28"/>
  <c r="M2411" i="28"/>
  <c r="M2412" i="28"/>
  <c r="M2413" i="28"/>
  <c r="M2414" i="28"/>
  <c r="M2415" i="28"/>
  <c r="M2416" i="28"/>
  <c r="M2417" i="28"/>
  <c r="M2418" i="28"/>
  <c r="M2419" i="28"/>
  <c r="M2420" i="28"/>
  <c r="M2421" i="28"/>
  <c r="M2422" i="28"/>
  <c r="M2423" i="28"/>
  <c r="M2424" i="28"/>
  <c r="M2425" i="28"/>
  <c r="M2426" i="28"/>
  <c r="M2427" i="28"/>
  <c r="M2428" i="28"/>
  <c r="M2429" i="28"/>
  <c r="M2430" i="28"/>
  <c r="M2431" i="28"/>
  <c r="M2432" i="28"/>
  <c r="M2433" i="28"/>
  <c r="M2434" i="28"/>
  <c r="M2435" i="28"/>
  <c r="M2436" i="28"/>
  <c r="M2437" i="28"/>
  <c r="M2438" i="28"/>
  <c r="M2439" i="28"/>
  <c r="M2440" i="28"/>
  <c r="M2441" i="28"/>
  <c r="M2442" i="28"/>
  <c r="M2443" i="28"/>
  <c r="M2444" i="28"/>
  <c r="M2445" i="28"/>
  <c r="M2446" i="28"/>
  <c r="M2447" i="28"/>
  <c r="M2448" i="28"/>
  <c r="M2449" i="28"/>
  <c r="M2450" i="28"/>
  <c r="M2451" i="28"/>
  <c r="M2452" i="28"/>
  <c r="M2453" i="28"/>
  <c r="M2454" i="28"/>
  <c r="M2455" i="28"/>
  <c r="M2456" i="28"/>
  <c r="M2457" i="28"/>
  <c r="M2458" i="28"/>
  <c r="M2459" i="28"/>
  <c r="M2460" i="28"/>
  <c r="M2461" i="28"/>
  <c r="M2462" i="28"/>
  <c r="M2463" i="28"/>
  <c r="M2464" i="28"/>
  <c r="M2465" i="28"/>
  <c r="M2466" i="28"/>
  <c r="M2467" i="28"/>
  <c r="M2468" i="28"/>
  <c r="M2469" i="28"/>
  <c r="M2470" i="28"/>
  <c r="M2471" i="28"/>
  <c r="M2472" i="28"/>
  <c r="M2473" i="28"/>
  <c r="M2474" i="28"/>
  <c r="M2475" i="28"/>
  <c r="M2476" i="28"/>
  <c r="M2477" i="28"/>
  <c r="M2478" i="28"/>
  <c r="M2479" i="28"/>
  <c r="M2480" i="28"/>
  <c r="M2481" i="28"/>
  <c r="M2482" i="28"/>
  <c r="M2483" i="28"/>
  <c r="M2484" i="28"/>
  <c r="M2485" i="28"/>
  <c r="M2486" i="28"/>
  <c r="M2487" i="28"/>
  <c r="M2488" i="28"/>
  <c r="M2489" i="28"/>
  <c r="M2490" i="28"/>
  <c r="M2491" i="28"/>
  <c r="M2492" i="28"/>
  <c r="M2493" i="28"/>
  <c r="M2494" i="28"/>
  <c r="M2495" i="28"/>
  <c r="M2496" i="28"/>
  <c r="M2497" i="28"/>
  <c r="M2498" i="28"/>
  <c r="M2499" i="28"/>
  <c r="M2500" i="28"/>
  <c r="M2501" i="28"/>
  <c r="M2502" i="28"/>
  <c r="M2503" i="28"/>
  <c r="M2504" i="28"/>
  <c r="M2505" i="28"/>
  <c r="M2506" i="28"/>
  <c r="M2507" i="28"/>
  <c r="M2508" i="28"/>
  <c r="M2509" i="28"/>
  <c r="M2510" i="28"/>
  <c r="M2511" i="28"/>
  <c r="M2512" i="28"/>
  <c r="M2513" i="28"/>
  <c r="M2514" i="28"/>
  <c r="M2515" i="28"/>
  <c r="M2516" i="28"/>
  <c r="M2517" i="28"/>
  <c r="M2518" i="28"/>
  <c r="M2519" i="28"/>
  <c r="M2520" i="28"/>
  <c r="M2521" i="28"/>
  <c r="M2522" i="28"/>
  <c r="M2523" i="28"/>
  <c r="M2524" i="28"/>
  <c r="M2525" i="28"/>
  <c r="M2526" i="28"/>
  <c r="M2527" i="28"/>
  <c r="M2528" i="28"/>
  <c r="M2529" i="28"/>
  <c r="M2530" i="28"/>
  <c r="M2531" i="28"/>
  <c r="M2532" i="28"/>
  <c r="M2533" i="28"/>
  <c r="M2534" i="28"/>
  <c r="M2535" i="28"/>
  <c r="M2536" i="28"/>
  <c r="M2537" i="28"/>
  <c r="M2538" i="28"/>
  <c r="M2539" i="28"/>
  <c r="M2540" i="28"/>
  <c r="M2541" i="28"/>
  <c r="M2542" i="28"/>
  <c r="M2543" i="28"/>
  <c r="M2544" i="28"/>
  <c r="M2545" i="28"/>
  <c r="M2546" i="28"/>
  <c r="M2547" i="28"/>
  <c r="M2548" i="28"/>
  <c r="M2549" i="28"/>
  <c r="M2550" i="28"/>
  <c r="M2551" i="28"/>
  <c r="M2552" i="28"/>
  <c r="M2553" i="28"/>
  <c r="M2554" i="28"/>
  <c r="M2555" i="28"/>
  <c r="M2556" i="28"/>
  <c r="M2557" i="28"/>
  <c r="M2558" i="28"/>
  <c r="M2559" i="28"/>
  <c r="M2560" i="28"/>
  <c r="M2561" i="28"/>
  <c r="M2562" i="28"/>
  <c r="M2563" i="28"/>
  <c r="M2564" i="28"/>
  <c r="M2565" i="28"/>
  <c r="M2566" i="28"/>
  <c r="M2567" i="28"/>
  <c r="M2568" i="28"/>
  <c r="M2569" i="28"/>
  <c r="M2570" i="28"/>
  <c r="M2571" i="28"/>
  <c r="M2572" i="28"/>
  <c r="M2573" i="28"/>
  <c r="M2574" i="28"/>
  <c r="M2575" i="28"/>
  <c r="M2576" i="28"/>
  <c r="M2577" i="28"/>
  <c r="M2578" i="28"/>
  <c r="M2579" i="28"/>
  <c r="M2580" i="28"/>
  <c r="M2581" i="28"/>
  <c r="M2582" i="28"/>
  <c r="M2583" i="28"/>
  <c r="M2584" i="28"/>
  <c r="M2585" i="28"/>
  <c r="M2586" i="28"/>
  <c r="M2587" i="28"/>
  <c r="M2588" i="28"/>
  <c r="M2589" i="28"/>
  <c r="M2590" i="28"/>
  <c r="M2591" i="28"/>
  <c r="M2592" i="28"/>
  <c r="M2593" i="28"/>
  <c r="M2594" i="28"/>
  <c r="M2595" i="28"/>
  <c r="M2596" i="28"/>
  <c r="M2597" i="28"/>
  <c r="M2598" i="28"/>
  <c r="M2599" i="28"/>
  <c r="M2600" i="28"/>
  <c r="M2601" i="28"/>
  <c r="M2602" i="28"/>
  <c r="M2603" i="28"/>
  <c r="M2604" i="28"/>
  <c r="M2605" i="28"/>
  <c r="M2606" i="28"/>
  <c r="M2607" i="28"/>
  <c r="M2608" i="28"/>
  <c r="M2609" i="28"/>
  <c r="M2610" i="28"/>
  <c r="M2611" i="28"/>
  <c r="M2612" i="28"/>
  <c r="M2613" i="28"/>
  <c r="M2614" i="28"/>
  <c r="M2615" i="28"/>
  <c r="M2616" i="28"/>
  <c r="M2617" i="28"/>
  <c r="M2618" i="28"/>
  <c r="M2619" i="28"/>
  <c r="M2620" i="28"/>
  <c r="M2621" i="28"/>
  <c r="M2622" i="28"/>
  <c r="M2623" i="28"/>
  <c r="M2624" i="28"/>
  <c r="M2625" i="28"/>
  <c r="M2626" i="28"/>
  <c r="M2627" i="28"/>
  <c r="M2628" i="28"/>
  <c r="M2629" i="28"/>
  <c r="M2630" i="28"/>
  <c r="M2631" i="28"/>
  <c r="M2632" i="28"/>
  <c r="M2633" i="28"/>
  <c r="M2634" i="28"/>
  <c r="M2635" i="28"/>
  <c r="M2636" i="28"/>
  <c r="M2637" i="28"/>
  <c r="M2638" i="28"/>
  <c r="M2639" i="28"/>
  <c r="M2640" i="28"/>
  <c r="M2641" i="28"/>
  <c r="M2642" i="28"/>
  <c r="M2643" i="28"/>
  <c r="M2644" i="28"/>
  <c r="M2645" i="28"/>
  <c r="M2646" i="28"/>
  <c r="M2647" i="28"/>
  <c r="M2648" i="28"/>
  <c r="M2649" i="28"/>
  <c r="M2650" i="28"/>
  <c r="M2651" i="28"/>
  <c r="M2652" i="28"/>
  <c r="M2653" i="28"/>
  <c r="M2654" i="28"/>
  <c r="M2655" i="28"/>
  <c r="M2656" i="28"/>
  <c r="M2657" i="28"/>
  <c r="M2658" i="28"/>
  <c r="M2659" i="28"/>
  <c r="M2660" i="28"/>
  <c r="M2661" i="28"/>
  <c r="M2662" i="28"/>
  <c r="M2663" i="28"/>
  <c r="M2664" i="28"/>
  <c r="M2665" i="28"/>
  <c r="M2666" i="28"/>
  <c r="M2667" i="28"/>
  <c r="M2668" i="28"/>
  <c r="M2669" i="28"/>
  <c r="M2670" i="28"/>
  <c r="M2671" i="28"/>
  <c r="M2672" i="28"/>
  <c r="M2673" i="28"/>
  <c r="M2674" i="28"/>
  <c r="M2675" i="28"/>
  <c r="M2676" i="28"/>
  <c r="M2677" i="28"/>
  <c r="M2678" i="28"/>
  <c r="M2679" i="28"/>
  <c r="M2680" i="28"/>
  <c r="M2681" i="28"/>
  <c r="M2682" i="28"/>
  <c r="M2683" i="28"/>
  <c r="M2684" i="28"/>
  <c r="M2685" i="28"/>
  <c r="M2686" i="28"/>
  <c r="M2687" i="28"/>
  <c r="M2688" i="28"/>
  <c r="M2689" i="28"/>
  <c r="M2690" i="28"/>
  <c r="M2691" i="28"/>
  <c r="M2692" i="28"/>
  <c r="M2693" i="28"/>
  <c r="M2694" i="28"/>
  <c r="M2695" i="28"/>
  <c r="M2696" i="28"/>
  <c r="M2697" i="28"/>
  <c r="M2698" i="28"/>
  <c r="M2699" i="28"/>
  <c r="M2700" i="28"/>
  <c r="M2701" i="28"/>
  <c r="M2702" i="28"/>
  <c r="M2703" i="28"/>
  <c r="M2704" i="28"/>
  <c r="M2705" i="28"/>
  <c r="M2706" i="28"/>
  <c r="M2707" i="28"/>
  <c r="M2708" i="28"/>
  <c r="M2709" i="28"/>
  <c r="M2710" i="28"/>
  <c r="M2711" i="28"/>
  <c r="M2712" i="28"/>
  <c r="M2713" i="28"/>
  <c r="M2714" i="28"/>
  <c r="M2715" i="28"/>
  <c r="M2716" i="28"/>
  <c r="M2717" i="28"/>
  <c r="M2718" i="28"/>
  <c r="M2719" i="28"/>
  <c r="M2720" i="28"/>
  <c r="M2721" i="28"/>
  <c r="M2722" i="28"/>
  <c r="M2723" i="28"/>
  <c r="M2724" i="28"/>
  <c r="M2725" i="28"/>
  <c r="M2726" i="28"/>
  <c r="M2727" i="28"/>
  <c r="M2728" i="28"/>
  <c r="M2729" i="28"/>
  <c r="M2730" i="28"/>
  <c r="M2731" i="28"/>
  <c r="M2732" i="28"/>
  <c r="M2733" i="28"/>
  <c r="M2734" i="28"/>
  <c r="M2735" i="28"/>
  <c r="M2736" i="28"/>
  <c r="M2737" i="28"/>
  <c r="M2738" i="28"/>
  <c r="M2739" i="28"/>
  <c r="M2740" i="28"/>
  <c r="M2741" i="28"/>
  <c r="M2742" i="28"/>
  <c r="M2743" i="28"/>
  <c r="M2744" i="28"/>
  <c r="M2745" i="28"/>
  <c r="M2746" i="28"/>
  <c r="M2747" i="28"/>
  <c r="M2748" i="28"/>
  <c r="M2749" i="28"/>
  <c r="M2750" i="28"/>
  <c r="M2751" i="28"/>
  <c r="M2752" i="28"/>
  <c r="M2753" i="28"/>
  <c r="M2754" i="28"/>
  <c r="M2755" i="28"/>
  <c r="M2756" i="28"/>
  <c r="M2757" i="28"/>
  <c r="M2758" i="28"/>
  <c r="M2759" i="28"/>
  <c r="M2760" i="28"/>
  <c r="M2761" i="28"/>
  <c r="M2762" i="28"/>
  <c r="M2763" i="28"/>
  <c r="M2764" i="28"/>
  <c r="M2765" i="28"/>
  <c r="M2766" i="28"/>
  <c r="M2767" i="28"/>
  <c r="M2768" i="28"/>
  <c r="M2769" i="28"/>
  <c r="M2770" i="28"/>
  <c r="M2771" i="28"/>
  <c r="M2772" i="28"/>
  <c r="M2773" i="28"/>
  <c r="M2774" i="28"/>
  <c r="M2775" i="28"/>
  <c r="M2776" i="28"/>
  <c r="M2777" i="28"/>
  <c r="M2778" i="28"/>
  <c r="M2779" i="28"/>
  <c r="M2780" i="28"/>
  <c r="M2781" i="28"/>
  <c r="M2782" i="28"/>
  <c r="M2783" i="28"/>
  <c r="M2784" i="28"/>
  <c r="M2785" i="28"/>
  <c r="M2786" i="28"/>
  <c r="M2787" i="28"/>
  <c r="M2788" i="28"/>
  <c r="M2789" i="28"/>
  <c r="M2790" i="28"/>
  <c r="M2791" i="28"/>
  <c r="M2792" i="28"/>
  <c r="M2793" i="28"/>
  <c r="M2794" i="28"/>
  <c r="M2795" i="28"/>
  <c r="M2796" i="28"/>
  <c r="M2797" i="28"/>
  <c r="M2798" i="28"/>
  <c r="M2799" i="28"/>
  <c r="M2800" i="28"/>
  <c r="M2801" i="28"/>
  <c r="M2802" i="28"/>
  <c r="M2803" i="28"/>
  <c r="M2804" i="28"/>
  <c r="M2805" i="28"/>
  <c r="M2806" i="28"/>
  <c r="M2807" i="28"/>
  <c r="M2808" i="28"/>
  <c r="M2809" i="28"/>
  <c r="M2810" i="28"/>
  <c r="M2811" i="28"/>
  <c r="M2812" i="28"/>
  <c r="M2813" i="28"/>
  <c r="M2814" i="28"/>
  <c r="M2815" i="28"/>
  <c r="M2816" i="28"/>
  <c r="M2817" i="28"/>
  <c r="M2818" i="28"/>
  <c r="M2819" i="28"/>
  <c r="M2820" i="28"/>
  <c r="M2821" i="28"/>
  <c r="M2822" i="28"/>
  <c r="M2823" i="28"/>
  <c r="M2824" i="28"/>
  <c r="M2825" i="28"/>
  <c r="M2826" i="28"/>
  <c r="M2827" i="28"/>
  <c r="M2828" i="28"/>
  <c r="M2829" i="28"/>
  <c r="M2830" i="28"/>
  <c r="M2831" i="28"/>
  <c r="M2832" i="28"/>
  <c r="M2833" i="28"/>
  <c r="M2834" i="28"/>
  <c r="M2835" i="28"/>
  <c r="M2836" i="28"/>
  <c r="M2837" i="28"/>
  <c r="M2838" i="28"/>
  <c r="M2839" i="28"/>
  <c r="M2840" i="28"/>
  <c r="M2841" i="28"/>
  <c r="M2842" i="28"/>
  <c r="M2843" i="28"/>
  <c r="M2844" i="28"/>
  <c r="M2845" i="28"/>
  <c r="M2846" i="28"/>
  <c r="M2847" i="28"/>
  <c r="M2848" i="28"/>
  <c r="M2849" i="28"/>
  <c r="M2850" i="28"/>
  <c r="M2851" i="28"/>
  <c r="M2852" i="28"/>
  <c r="M2853" i="28"/>
  <c r="M2854" i="28"/>
  <c r="M2855" i="28"/>
  <c r="M2856" i="28"/>
  <c r="M2857" i="28"/>
  <c r="M2858" i="28"/>
  <c r="M2859" i="28"/>
  <c r="M2860" i="28"/>
  <c r="M2861" i="28"/>
  <c r="M2862" i="28"/>
  <c r="M2863" i="28"/>
  <c r="M2864" i="28"/>
  <c r="M2865" i="28"/>
  <c r="M2866" i="28"/>
  <c r="M2867" i="28"/>
  <c r="M2868" i="28"/>
  <c r="M2869" i="28"/>
  <c r="M2870" i="28"/>
  <c r="M2871" i="28"/>
  <c r="M2872" i="28"/>
  <c r="M2873" i="28"/>
  <c r="M2874" i="28"/>
  <c r="M2875" i="28"/>
  <c r="M2876" i="28"/>
  <c r="M2877" i="28"/>
  <c r="M2878" i="28"/>
  <c r="M2879" i="28"/>
  <c r="M2880" i="28"/>
  <c r="M2881" i="28"/>
  <c r="M2882" i="28"/>
  <c r="M2883" i="28"/>
  <c r="M2884" i="28"/>
  <c r="M2885" i="28"/>
  <c r="M2886" i="28"/>
  <c r="M2887" i="28"/>
  <c r="M2888" i="28"/>
  <c r="M2889" i="28"/>
  <c r="M2890" i="28"/>
  <c r="M2891" i="28"/>
  <c r="M2892" i="28"/>
  <c r="M2893" i="28"/>
  <c r="M2894" i="28"/>
  <c r="M2895" i="28"/>
  <c r="M2896" i="28"/>
  <c r="M2897" i="28"/>
  <c r="M2898" i="28"/>
  <c r="M2899" i="28"/>
  <c r="M2900" i="28"/>
  <c r="M2901" i="28"/>
  <c r="M2902" i="28"/>
  <c r="M2903" i="28"/>
  <c r="M2904" i="28"/>
  <c r="M2905" i="28"/>
  <c r="M2906" i="28"/>
  <c r="M2907" i="28"/>
  <c r="M2908" i="28"/>
  <c r="M2909" i="28"/>
  <c r="M2910" i="28"/>
  <c r="M2911" i="28"/>
  <c r="M2912" i="28"/>
  <c r="M2913" i="28"/>
  <c r="M2914" i="28"/>
  <c r="M2915" i="28"/>
  <c r="M2916" i="28"/>
  <c r="M2917" i="28"/>
  <c r="M2918" i="28"/>
  <c r="M2919" i="28"/>
  <c r="M2920" i="28"/>
  <c r="M2921" i="28"/>
  <c r="M2922" i="28"/>
  <c r="M2923" i="28"/>
  <c r="M2924" i="28"/>
  <c r="M2925" i="28"/>
  <c r="M2926" i="28"/>
  <c r="M2927" i="28"/>
  <c r="M2928" i="28"/>
  <c r="M2929" i="28"/>
  <c r="M2930" i="28"/>
  <c r="M2931" i="28"/>
  <c r="M2932" i="28"/>
  <c r="M2933" i="28"/>
  <c r="M2934" i="28"/>
  <c r="M2935" i="28"/>
  <c r="M2936" i="28"/>
  <c r="M2937" i="28"/>
  <c r="M2938" i="28"/>
  <c r="M2939" i="28"/>
  <c r="M2940" i="28"/>
  <c r="M2941" i="28"/>
  <c r="M2942" i="28"/>
  <c r="M2943" i="28"/>
  <c r="M2944" i="28"/>
  <c r="M2945" i="28"/>
  <c r="M2946" i="28"/>
  <c r="M2947" i="28"/>
  <c r="M2948" i="28"/>
  <c r="M2949" i="28"/>
  <c r="M2950" i="28"/>
  <c r="M2951" i="28"/>
  <c r="M2952" i="28"/>
  <c r="M2953" i="28"/>
  <c r="M2954" i="28"/>
  <c r="M2955" i="28"/>
  <c r="M2956" i="28"/>
  <c r="M2957" i="28"/>
  <c r="M2958" i="28"/>
  <c r="M2959" i="28"/>
  <c r="M2960" i="28"/>
  <c r="M2961" i="28"/>
  <c r="M2962" i="28"/>
  <c r="M2963" i="28"/>
  <c r="M2964" i="28"/>
  <c r="M2965" i="28"/>
  <c r="M2966" i="28"/>
  <c r="M2967" i="28"/>
  <c r="M2968" i="28"/>
  <c r="M2969" i="28"/>
  <c r="M2970" i="28"/>
  <c r="M2971" i="28"/>
  <c r="M2972" i="28"/>
  <c r="M2973" i="28"/>
  <c r="M2974" i="28"/>
  <c r="M2975" i="28"/>
  <c r="M2976" i="28"/>
  <c r="M2977" i="28"/>
  <c r="M2978" i="28"/>
  <c r="M2979" i="28"/>
  <c r="M2980" i="28"/>
  <c r="M2981" i="28"/>
  <c r="M2982" i="28"/>
  <c r="M2983" i="28"/>
  <c r="M2984" i="28"/>
  <c r="M2985" i="28"/>
  <c r="M2986" i="28"/>
  <c r="M2987" i="28"/>
  <c r="M2988" i="28"/>
  <c r="M2989" i="28"/>
  <c r="M2990" i="28"/>
  <c r="M2991" i="28"/>
  <c r="M2992" i="28"/>
  <c r="M2993" i="28"/>
  <c r="M2994" i="28"/>
  <c r="M2995" i="28"/>
  <c r="M2996" i="28"/>
  <c r="M2997" i="28"/>
  <c r="M2998" i="28"/>
  <c r="M2999" i="28"/>
  <c r="M3000" i="28"/>
  <c r="M3001" i="28"/>
  <c r="M3002" i="28"/>
  <c r="M3003" i="28"/>
  <c r="M3004" i="28"/>
  <c r="M3005" i="28"/>
  <c r="M3006" i="28"/>
  <c r="M3007" i="28"/>
  <c r="M3008" i="28"/>
  <c r="R19" i="27"/>
  <c r="R21" i="27"/>
  <c r="M25" i="27"/>
  <c r="M26" i="27"/>
  <c r="M27" i="27"/>
  <c r="M28" i="27"/>
  <c r="M29" i="27"/>
  <c r="M30" i="27"/>
  <c r="M31" i="27"/>
  <c r="M32" i="27"/>
  <c r="M33" i="27"/>
  <c r="M34" i="27"/>
  <c r="M35" i="27"/>
  <c r="M36" i="27"/>
  <c r="M37" i="27"/>
  <c r="M38" i="27"/>
  <c r="M39" i="27"/>
  <c r="M40" i="27"/>
  <c r="M41" i="27"/>
  <c r="M42" i="27"/>
  <c r="M43" i="27"/>
  <c r="M44" i="27"/>
  <c r="M45" i="27"/>
  <c r="M46" i="27"/>
  <c r="M47" i="27"/>
  <c r="M48" i="27"/>
  <c r="M49" i="27"/>
  <c r="M50" i="27"/>
  <c r="M51" i="27"/>
  <c r="M52" i="27"/>
  <c r="M53" i="27"/>
  <c r="M54" i="27"/>
  <c r="M55" i="27"/>
  <c r="M56" i="27"/>
  <c r="M57" i="27"/>
  <c r="M58" i="27"/>
  <c r="M59" i="27"/>
  <c r="M60" i="27"/>
  <c r="M61" i="27"/>
  <c r="M62" i="27"/>
  <c r="M63" i="27"/>
  <c r="M64" i="27"/>
  <c r="M65" i="27"/>
  <c r="M66" i="27"/>
  <c r="M67" i="27"/>
  <c r="M68" i="27"/>
  <c r="M69" i="27"/>
  <c r="M70" i="27"/>
  <c r="M71" i="27"/>
  <c r="M72" i="27"/>
  <c r="M73" i="27"/>
  <c r="M74" i="27"/>
  <c r="M75" i="27"/>
  <c r="M76" i="27"/>
  <c r="M77" i="27"/>
  <c r="M78" i="27"/>
  <c r="M79" i="27"/>
  <c r="M80" i="27"/>
  <c r="M81" i="27"/>
  <c r="M82" i="27"/>
  <c r="M83" i="27"/>
  <c r="M84" i="27"/>
  <c r="M85" i="27"/>
  <c r="M86" i="27"/>
  <c r="M87" i="27"/>
  <c r="M88" i="27"/>
  <c r="M89" i="27"/>
  <c r="M90" i="27"/>
  <c r="M91" i="27"/>
  <c r="M92" i="27"/>
  <c r="M93" i="27"/>
  <c r="M94" i="27"/>
  <c r="M95" i="27"/>
  <c r="M96" i="27"/>
  <c r="M97" i="27"/>
  <c r="M98" i="27"/>
  <c r="M99" i="27"/>
  <c r="M100" i="27"/>
  <c r="M101" i="27"/>
  <c r="M102" i="27"/>
  <c r="M103" i="27"/>
  <c r="M104" i="27"/>
  <c r="M105" i="27"/>
  <c r="M106" i="27"/>
  <c r="M107" i="27"/>
  <c r="M108" i="27"/>
  <c r="M109" i="27"/>
  <c r="M110" i="27"/>
  <c r="M111" i="27"/>
  <c r="M112" i="27"/>
  <c r="M113" i="27"/>
  <c r="M114" i="27"/>
  <c r="M115" i="27"/>
  <c r="M116" i="27"/>
  <c r="M117" i="27"/>
  <c r="M118" i="27"/>
  <c r="M119" i="27"/>
  <c r="M120" i="27"/>
  <c r="M121" i="27"/>
  <c r="M122" i="27"/>
  <c r="M123" i="27"/>
  <c r="M124" i="27"/>
  <c r="M125" i="27"/>
  <c r="M126" i="27"/>
  <c r="M127" i="27"/>
  <c r="M128" i="27"/>
  <c r="M129" i="27"/>
  <c r="M130" i="27"/>
  <c r="M131" i="27"/>
  <c r="M132" i="27"/>
  <c r="M133" i="27"/>
  <c r="M134" i="27"/>
  <c r="M135" i="27"/>
  <c r="M136" i="27"/>
  <c r="M137" i="27"/>
  <c r="M138" i="27"/>
  <c r="M139" i="27"/>
  <c r="M140" i="27"/>
  <c r="M141" i="27"/>
  <c r="M142" i="27"/>
  <c r="M143" i="27"/>
  <c r="M144" i="27"/>
  <c r="M145" i="27"/>
  <c r="M146" i="27"/>
  <c r="M147" i="27"/>
  <c r="M148" i="27"/>
  <c r="M149" i="27"/>
  <c r="M150" i="27"/>
  <c r="M151" i="27"/>
  <c r="M152" i="27"/>
  <c r="M153" i="27"/>
  <c r="M154" i="27"/>
  <c r="M155" i="27"/>
  <c r="M156" i="27"/>
  <c r="M157" i="27"/>
  <c r="M158" i="27"/>
  <c r="M159" i="27"/>
  <c r="M160" i="27"/>
  <c r="M161" i="27"/>
  <c r="M162" i="27"/>
  <c r="M163" i="27"/>
  <c r="M164" i="27"/>
  <c r="M165" i="27"/>
  <c r="M166" i="27"/>
  <c r="M167" i="27"/>
  <c r="M168" i="27"/>
  <c r="M169" i="27"/>
  <c r="M170" i="27"/>
  <c r="M171" i="27"/>
  <c r="M172" i="27"/>
  <c r="M173" i="27"/>
  <c r="M174" i="27"/>
  <c r="M175" i="27"/>
  <c r="M176" i="27"/>
  <c r="M177" i="27"/>
  <c r="M178" i="27"/>
  <c r="M179" i="27"/>
  <c r="M180" i="27"/>
  <c r="M181" i="27"/>
  <c r="M182" i="27"/>
  <c r="M183" i="27"/>
  <c r="M184" i="27"/>
  <c r="M185" i="27"/>
  <c r="M186" i="27"/>
  <c r="M187" i="27"/>
  <c r="M188" i="27"/>
  <c r="M189" i="27"/>
  <c r="M190" i="27"/>
  <c r="M191" i="27"/>
  <c r="M192" i="27"/>
  <c r="M193" i="27"/>
  <c r="M194" i="27"/>
  <c r="M195" i="27"/>
  <c r="M196" i="27"/>
  <c r="M197" i="27"/>
  <c r="M198" i="27"/>
  <c r="M199" i="27"/>
  <c r="M200" i="27"/>
  <c r="M201" i="27"/>
  <c r="M202" i="27"/>
  <c r="M203" i="27"/>
  <c r="M204" i="27"/>
  <c r="M205" i="27"/>
  <c r="M206" i="27"/>
  <c r="M207" i="27"/>
  <c r="M208" i="27"/>
  <c r="M209" i="27"/>
  <c r="M210" i="27"/>
  <c r="M211" i="27"/>
  <c r="M212" i="27"/>
  <c r="M213" i="27"/>
  <c r="M214" i="27"/>
  <c r="M215" i="27"/>
  <c r="M216" i="27"/>
  <c r="M217" i="27"/>
  <c r="M218" i="27"/>
  <c r="M219" i="27"/>
  <c r="M220" i="27"/>
  <c r="M221" i="27"/>
  <c r="M222" i="27"/>
  <c r="M223" i="27"/>
  <c r="M224" i="27"/>
  <c r="M225" i="27"/>
  <c r="M226" i="27"/>
  <c r="M227" i="27"/>
  <c r="M228" i="27"/>
  <c r="M229" i="27"/>
  <c r="M230" i="27"/>
  <c r="M231" i="27"/>
  <c r="M232" i="27"/>
  <c r="M233" i="27"/>
  <c r="M234" i="27"/>
  <c r="M235" i="27"/>
  <c r="M236" i="27"/>
  <c r="M237" i="27"/>
  <c r="M238" i="27"/>
  <c r="M239" i="27"/>
  <c r="M240" i="27"/>
  <c r="M241" i="27"/>
  <c r="M242" i="27"/>
  <c r="M243" i="27"/>
  <c r="M244" i="27"/>
  <c r="M245" i="27"/>
  <c r="M246" i="27"/>
  <c r="M247" i="27"/>
  <c r="M248" i="27"/>
  <c r="M249" i="27"/>
  <c r="M250" i="27"/>
  <c r="M251" i="27"/>
  <c r="M252" i="27"/>
  <c r="M253" i="27"/>
  <c r="M254" i="27"/>
  <c r="M255" i="27"/>
  <c r="M256" i="27"/>
  <c r="M257" i="27"/>
  <c r="M258" i="27"/>
  <c r="M259" i="27"/>
  <c r="M260" i="27"/>
  <c r="M261" i="27"/>
  <c r="M262" i="27"/>
  <c r="M263" i="27"/>
  <c r="M264" i="27"/>
  <c r="M265" i="27"/>
  <c r="M266" i="27"/>
  <c r="M267" i="27"/>
  <c r="M268" i="27"/>
  <c r="M269" i="27"/>
  <c r="M270" i="27"/>
  <c r="M271" i="27"/>
  <c r="M272" i="27"/>
  <c r="M273" i="27"/>
  <c r="M274" i="27"/>
  <c r="M275" i="27"/>
  <c r="M276" i="27"/>
  <c r="M277" i="27"/>
  <c r="M278" i="27"/>
  <c r="M279" i="27"/>
  <c r="M280" i="27"/>
  <c r="M281" i="27"/>
  <c r="M282" i="27"/>
  <c r="M283" i="27"/>
  <c r="M284" i="27"/>
  <c r="M285" i="27"/>
  <c r="M286" i="27"/>
  <c r="M287" i="27"/>
  <c r="M288" i="27"/>
  <c r="M289" i="27"/>
  <c r="M290" i="27"/>
  <c r="M291" i="27"/>
  <c r="M292" i="27"/>
  <c r="M293" i="27"/>
  <c r="M294" i="27"/>
  <c r="M295" i="27"/>
  <c r="M296" i="27"/>
  <c r="M297" i="27"/>
  <c r="M298" i="27"/>
  <c r="M299" i="27"/>
  <c r="M300" i="27"/>
  <c r="M301" i="27"/>
  <c r="M302" i="27"/>
  <c r="M303" i="27"/>
  <c r="M304" i="27"/>
  <c r="M305" i="27"/>
  <c r="M306" i="27"/>
  <c r="M307" i="27"/>
  <c r="M308" i="27"/>
  <c r="M309" i="27"/>
  <c r="M310" i="27"/>
  <c r="M311" i="27"/>
  <c r="M312" i="27"/>
  <c r="M313" i="27"/>
  <c r="M314" i="27"/>
  <c r="M315" i="27"/>
  <c r="M316" i="27"/>
  <c r="M317" i="27"/>
  <c r="M318" i="27"/>
  <c r="M319" i="27"/>
  <c r="M320" i="27"/>
  <c r="M321" i="27"/>
  <c r="M322" i="27"/>
  <c r="M323" i="27"/>
  <c r="M324" i="27"/>
  <c r="M325" i="27"/>
  <c r="M326" i="27"/>
  <c r="M327" i="27"/>
  <c r="M328" i="27"/>
  <c r="M329" i="27"/>
  <c r="M330" i="27"/>
  <c r="M331" i="27"/>
  <c r="M332" i="27"/>
  <c r="M333" i="27"/>
  <c r="M334" i="27"/>
  <c r="M335" i="27"/>
  <c r="M336" i="27"/>
  <c r="M337" i="27"/>
  <c r="M338" i="27"/>
  <c r="M339" i="27"/>
  <c r="M340" i="27"/>
  <c r="M341" i="27"/>
  <c r="M342" i="27"/>
  <c r="M343" i="27"/>
  <c r="M344" i="27"/>
  <c r="M345" i="27"/>
  <c r="M346" i="27"/>
  <c r="M347" i="27"/>
  <c r="M348" i="27"/>
  <c r="M349" i="27"/>
  <c r="M350" i="27"/>
  <c r="M351" i="27"/>
  <c r="M352" i="27"/>
  <c r="M353" i="27"/>
  <c r="M354" i="27"/>
  <c r="M355" i="27"/>
  <c r="M356" i="27"/>
  <c r="M357" i="27"/>
  <c r="M358" i="27"/>
  <c r="M359" i="27"/>
  <c r="M360" i="27"/>
  <c r="M361" i="27"/>
  <c r="M362" i="27"/>
  <c r="M363" i="27"/>
  <c r="M364" i="27"/>
  <c r="M365" i="27"/>
  <c r="M366" i="27"/>
  <c r="M367" i="27"/>
  <c r="M368" i="27"/>
  <c r="M369" i="27"/>
  <c r="M370" i="27"/>
  <c r="M371" i="27"/>
  <c r="M372" i="27"/>
  <c r="M373" i="27"/>
  <c r="M374" i="27"/>
  <c r="M375" i="27"/>
  <c r="M376" i="27"/>
  <c r="M377" i="27"/>
  <c r="M378" i="27"/>
  <c r="M379" i="27"/>
  <c r="M380" i="27"/>
  <c r="M381" i="27"/>
  <c r="M382" i="27"/>
  <c r="M383" i="27"/>
  <c r="M384" i="27"/>
  <c r="M385" i="27"/>
  <c r="M386" i="27"/>
  <c r="M387" i="27"/>
  <c r="M388" i="27"/>
  <c r="M389" i="27"/>
  <c r="M390" i="27"/>
  <c r="M391" i="27"/>
  <c r="M392" i="27"/>
  <c r="M393" i="27"/>
  <c r="M394" i="27"/>
  <c r="M395" i="27"/>
  <c r="M396" i="27"/>
  <c r="M397" i="27"/>
  <c r="M398" i="27"/>
  <c r="M399" i="27"/>
  <c r="M400" i="27"/>
  <c r="M401" i="27"/>
  <c r="M402" i="27"/>
  <c r="M403" i="27"/>
  <c r="M404" i="27"/>
  <c r="M405" i="27"/>
  <c r="M406" i="27"/>
  <c r="M407" i="27"/>
  <c r="M408" i="27"/>
  <c r="M409" i="27"/>
  <c r="M410" i="27"/>
  <c r="M411" i="27"/>
  <c r="M412" i="27"/>
  <c r="M413" i="27"/>
  <c r="M414" i="27"/>
  <c r="M415" i="27"/>
  <c r="M416" i="27"/>
  <c r="M417" i="27"/>
  <c r="M418" i="27"/>
  <c r="M419" i="27"/>
  <c r="M420" i="27"/>
  <c r="M421" i="27"/>
  <c r="M422" i="27"/>
  <c r="M423" i="27"/>
  <c r="M424" i="27"/>
  <c r="M425" i="27"/>
  <c r="M426" i="27"/>
  <c r="M427" i="27"/>
  <c r="M428" i="27"/>
  <c r="M429" i="27"/>
  <c r="M430" i="27"/>
  <c r="M431" i="27"/>
  <c r="M432" i="27"/>
  <c r="M433" i="27"/>
  <c r="M434" i="27"/>
  <c r="M435" i="27"/>
  <c r="M436" i="27"/>
  <c r="M437" i="27"/>
  <c r="M438" i="27"/>
  <c r="M439" i="27"/>
  <c r="M440" i="27"/>
  <c r="M441" i="27"/>
  <c r="M442" i="27"/>
  <c r="M443" i="27"/>
  <c r="M444" i="27"/>
  <c r="M445" i="27"/>
  <c r="M446" i="27"/>
  <c r="M447" i="27"/>
  <c r="M448" i="27"/>
  <c r="M449" i="27"/>
  <c r="M450" i="27"/>
  <c r="M451" i="27"/>
  <c r="M452" i="27"/>
  <c r="M453" i="27"/>
  <c r="M454" i="27"/>
  <c r="M455" i="27"/>
  <c r="M456" i="27"/>
  <c r="M457" i="27"/>
  <c r="M458" i="27"/>
  <c r="M459" i="27"/>
  <c r="M460" i="27"/>
  <c r="M461" i="27"/>
  <c r="M462" i="27"/>
  <c r="M463" i="27"/>
  <c r="M464" i="27"/>
  <c r="M465" i="27"/>
  <c r="M466" i="27"/>
  <c r="M467" i="27"/>
  <c r="M468" i="27"/>
  <c r="M469" i="27"/>
  <c r="M470" i="27"/>
  <c r="M471" i="27"/>
  <c r="M472" i="27"/>
  <c r="M473" i="27"/>
  <c r="M474" i="27"/>
  <c r="M475" i="27"/>
  <c r="M476" i="27"/>
  <c r="M477" i="27"/>
  <c r="M478" i="27"/>
  <c r="M479" i="27"/>
  <c r="M480" i="27"/>
  <c r="M481" i="27"/>
  <c r="M482" i="27"/>
  <c r="M483" i="27"/>
  <c r="M484" i="27"/>
  <c r="M485" i="27"/>
  <c r="M486" i="27"/>
  <c r="M487" i="27"/>
  <c r="M488" i="27"/>
  <c r="M489" i="27"/>
  <c r="M490" i="27"/>
  <c r="M491" i="27"/>
  <c r="M492" i="27"/>
  <c r="M493" i="27"/>
  <c r="M494" i="27"/>
  <c r="M495" i="27"/>
  <c r="M496" i="27"/>
  <c r="M497" i="27"/>
  <c r="M498" i="27"/>
  <c r="M499" i="27"/>
  <c r="M500" i="27"/>
  <c r="M501" i="27"/>
  <c r="M502" i="27"/>
  <c r="M503" i="27"/>
  <c r="M504" i="27"/>
  <c r="M505" i="27"/>
  <c r="M506" i="27"/>
  <c r="M507" i="27"/>
  <c r="M508" i="27"/>
  <c r="M509" i="27"/>
  <c r="M510" i="27"/>
  <c r="M511" i="27"/>
  <c r="M512" i="27"/>
  <c r="M513" i="27"/>
  <c r="M514" i="27"/>
  <c r="M515" i="27"/>
  <c r="M516" i="27"/>
  <c r="M517" i="27"/>
  <c r="M518" i="27"/>
  <c r="M519" i="27"/>
  <c r="M520" i="27"/>
  <c r="M521" i="27"/>
  <c r="M522" i="27"/>
  <c r="M523" i="27"/>
  <c r="M524" i="27"/>
  <c r="M525" i="27"/>
  <c r="M526" i="27"/>
  <c r="M527" i="27"/>
  <c r="M528" i="27"/>
  <c r="M529" i="27"/>
  <c r="M530" i="27"/>
  <c r="M531" i="27"/>
  <c r="M532" i="27"/>
  <c r="M533" i="27"/>
  <c r="M534" i="27"/>
  <c r="M535" i="27"/>
  <c r="M536" i="27"/>
  <c r="M537" i="27"/>
  <c r="M538" i="27"/>
  <c r="M539" i="27"/>
  <c r="M540" i="27"/>
  <c r="M541" i="27"/>
  <c r="M542" i="27"/>
  <c r="M543" i="27"/>
  <c r="M544" i="27"/>
  <c r="M545" i="27"/>
  <c r="M546" i="27"/>
  <c r="M547" i="27"/>
  <c r="M548" i="27"/>
  <c r="M549" i="27"/>
  <c r="M550" i="27"/>
  <c r="M551" i="27"/>
  <c r="M552" i="27"/>
  <c r="M553" i="27"/>
  <c r="M554" i="27"/>
  <c r="M555" i="27"/>
  <c r="M556" i="27"/>
  <c r="M557" i="27"/>
  <c r="M558" i="27"/>
  <c r="M559" i="27"/>
  <c r="M560" i="27"/>
  <c r="M561" i="27"/>
  <c r="M562" i="27"/>
  <c r="M563" i="27"/>
  <c r="M564" i="27"/>
  <c r="M565" i="27"/>
  <c r="M566" i="27"/>
  <c r="M567" i="27"/>
  <c r="M568" i="27"/>
  <c r="M569" i="27"/>
  <c r="M570" i="27"/>
  <c r="M571" i="27"/>
  <c r="M572" i="27"/>
  <c r="M573" i="27"/>
  <c r="M574" i="27"/>
  <c r="M575" i="27"/>
  <c r="M576" i="27"/>
  <c r="M577" i="27"/>
  <c r="M578" i="27"/>
  <c r="M579" i="27"/>
  <c r="M580" i="27"/>
  <c r="M581" i="27"/>
  <c r="M582" i="27"/>
  <c r="M583" i="27"/>
  <c r="M584" i="27"/>
  <c r="M585" i="27"/>
  <c r="M586" i="27"/>
  <c r="M587" i="27"/>
  <c r="M588" i="27"/>
  <c r="M589" i="27"/>
  <c r="M590" i="27"/>
  <c r="M591" i="27"/>
  <c r="M592" i="27"/>
  <c r="M593" i="27"/>
  <c r="M594" i="27"/>
  <c r="M595" i="27"/>
  <c r="M596" i="27"/>
  <c r="M597" i="27"/>
  <c r="M598" i="27"/>
  <c r="M599" i="27"/>
  <c r="M600" i="27"/>
  <c r="M601" i="27"/>
  <c r="M602" i="27"/>
  <c r="M603" i="27"/>
  <c r="M604" i="27"/>
  <c r="M605" i="27"/>
  <c r="M606" i="27"/>
  <c r="M607" i="27"/>
  <c r="M608" i="27"/>
  <c r="M609" i="27"/>
  <c r="M610" i="27"/>
  <c r="M611" i="27"/>
  <c r="M612" i="27"/>
  <c r="M613" i="27"/>
  <c r="M614" i="27"/>
  <c r="M615" i="27"/>
  <c r="M616" i="27"/>
  <c r="M617" i="27"/>
  <c r="M618" i="27"/>
  <c r="M619" i="27"/>
  <c r="M620" i="27"/>
  <c r="M621" i="27"/>
  <c r="M622" i="27"/>
  <c r="M623" i="27"/>
  <c r="M624" i="27"/>
  <c r="M625" i="27"/>
  <c r="M626" i="27"/>
  <c r="M627" i="27"/>
  <c r="M628" i="27"/>
  <c r="M629" i="27"/>
  <c r="M630" i="27"/>
  <c r="M631" i="27"/>
  <c r="M632" i="27"/>
  <c r="M633" i="27"/>
  <c r="M634" i="27"/>
  <c r="M635" i="27"/>
  <c r="M636" i="27"/>
  <c r="M637" i="27"/>
  <c r="M638" i="27"/>
  <c r="M639" i="27"/>
  <c r="M640" i="27"/>
  <c r="M641" i="27"/>
  <c r="M642" i="27"/>
  <c r="M643" i="27"/>
  <c r="M644" i="27"/>
  <c r="M645" i="27"/>
  <c r="M646" i="27"/>
  <c r="M647" i="27"/>
  <c r="M648" i="27"/>
  <c r="M649" i="27"/>
  <c r="M650" i="27"/>
  <c r="M651" i="27"/>
  <c r="M652" i="27"/>
  <c r="M653" i="27"/>
  <c r="M654" i="27"/>
  <c r="M655" i="27"/>
  <c r="M656" i="27"/>
  <c r="M657" i="27"/>
  <c r="M658" i="27"/>
  <c r="M659" i="27"/>
  <c r="M660" i="27"/>
  <c r="M661" i="27"/>
  <c r="M662" i="27"/>
  <c r="M663" i="27"/>
  <c r="M664" i="27"/>
  <c r="M665" i="27"/>
  <c r="M666" i="27"/>
  <c r="M667" i="27"/>
  <c r="M668" i="27"/>
  <c r="M669" i="27"/>
  <c r="M670" i="27"/>
  <c r="M671" i="27"/>
  <c r="M672" i="27"/>
  <c r="M673" i="27"/>
  <c r="M674" i="27"/>
  <c r="M675" i="27"/>
  <c r="M676" i="27"/>
  <c r="M677" i="27"/>
  <c r="M678" i="27"/>
  <c r="M679" i="27"/>
  <c r="M680" i="27"/>
  <c r="M681" i="27"/>
  <c r="M682" i="27"/>
  <c r="M683" i="27"/>
  <c r="M684" i="27"/>
  <c r="M685" i="27"/>
  <c r="M686" i="27"/>
  <c r="M687" i="27"/>
  <c r="M688" i="27"/>
  <c r="M689" i="27"/>
  <c r="M690" i="27"/>
  <c r="M691" i="27"/>
  <c r="M692" i="27"/>
  <c r="M693" i="27"/>
  <c r="M694" i="27"/>
  <c r="M695" i="27"/>
  <c r="M696" i="27"/>
  <c r="M697" i="27"/>
  <c r="M698" i="27"/>
  <c r="M699" i="27"/>
  <c r="M700" i="27"/>
  <c r="M701" i="27"/>
  <c r="M702" i="27"/>
  <c r="M703" i="27"/>
  <c r="M704" i="27"/>
  <c r="M705" i="27"/>
  <c r="M706" i="27"/>
  <c r="M707" i="27"/>
  <c r="M708" i="27"/>
  <c r="M709" i="27"/>
  <c r="M710" i="27"/>
  <c r="M711" i="27"/>
  <c r="M712" i="27"/>
  <c r="M713" i="27"/>
  <c r="M714" i="27"/>
  <c r="M715" i="27"/>
  <c r="M716" i="27"/>
  <c r="M717" i="27"/>
  <c r="M718" i="27"/>
  <c r="M719" i="27"/>
  <c r="M720" i="27"/>
  <c r="M721" i="27"/>
  <c r="M722" i="27"/>
  <c r="M723" i="27"/>
  <c r="M724" i="27"/>
  <c r="M725" i="27"/>
  <c r="M726" i="27"/>
  <c r="M727" i="27"/>
  <c r="M728" i="27"/>
  <c r="M729" i="27"/>
  <c r="M730" i="27"/>
  <c r="M731" i="27"/>
  <c r="M732" i="27"/>
  <c r="M733" i="27"/>
  <c r="M734" i="27"/>
  <c r="M735" i="27"/>
  <c r="M736" i="27"/>
  <c r="M737" i="27"/>
  <c r="M738" i="27"/>
  <c r="M739" i="27"/>
  <c r="M740" i="27"/>
  <c r="M741" i="27"/>
  <c r="M742" i="27"/>
  <c r="M743" i="27"/>
  <c r="M744" i="27"/>
  <c r="M745" i="27"/>
  <c r="M746" i="27"/>
  <c r="M747" i="27"/>
  <c r="M748" i="27"/>
  <c r="M749" i="27"/>
  <c r="M750" i="27"/>
  <c r="M751" i="27"/>
  <c r="M752" i="27"/>
  <c r="M753" i="27"/>
  <c r="M754" i="27"/>
  <c r="M755" i="27"/>
  <c r="M756" i="27"/>
  <c r="M757" i="27"/>
  <c r="M758" i="27"/>
  <c r="M759" i="27"/>
  <c r="M760" i="27"/>
  <c r="M761" i="27"/>
  <c r="M762" i="27"/>
  <c r="M763" i="27"/>
  <c r="M764" i="27"/>
  <c r="M765" i="27"/>
  <c r="M766" i="27"/>
  <c r="M767" i="27"/>
  <c r="M768" i="27"/>
  <c r="M769" i="27"/>
  <c r="M770" i="27"/>
  <c r="M771" i="27"/>
  <c r="M772" i="27"/>
  <c r="M773" i="27"/>
  <c r="M774" i="27"/>
  <c r="M775" i="27"/>
  <c r="M776" i="27"/>
  <c r="M777" i="27"/>
  <c r="M778" i="27"/>
  <c r="M779" i="27"/>
  <c r="M780" i="27"/>
  <c r="M781" i="27"/>
  <c r="M782" i="27"/>
  <c r="M783" i="27"/>
  <c r="M784" i="27"/>
  <c r="M785" i="27"/>
  <c r="M786" i="27"/>
  <c r="M787" i="27"/>
  <c r="M788" i="27"/>
  <c r="M789" i="27"/>
  <c r="M790" i="27"/>
  <c r="M791" i="27"/>
  <c r="M792" i="27"/>
  <c r="M793" i="27"/>
  <c r="M794" i="27"/>
  <c r="M795" i="27"/>
  <c r="M796" i="27"/>
  <c r="M797" i="27"/>
  <c r="M798" i="27"/>
  <c r="M799" i="27"/>
  <c r="M800" i="27"/>
  <c r="M801" i="27"/>
  <c r="M802" i="27"/>
  <c r="M803" i="27"/>
  <c r="M804" i="27"/>
  <c r="M805" i="27"/>
  <c r="M806" i="27"/>
  <c r="M807" i="27"/>
  <c r="M808" i="27"/>
  <c r="M809" i="27"/>
  <c r="M810" i="27"/>
  <c r="M811" i="27"/>
  <c r="M812" i="27"/>
  <c r="M813" i="27"/>
  <c r="M814" i="27"/>
  <c r="M815" i="27"/>
  <c r="M816" i="27"/>
  <c r="M817" i="27"/>
  <c r="M818" i="27"/>
  <c r="M819" i="27"/>
  <c r="M820" i="27"/>
  <c r="M821" i="27"/>
  <c r="M822" i="27"/>
  <c r="M823" i="27"/>
  <c r="M824" i="27"/>
  <c r="M825" i="27"/>
  <c r="M826" i="27"/>
  <c r="M827" i="27"/>
  <c r="M828" i="27"/>
  <c r="M829" i="27"/>
  <c r="M830" i="27"/>
  <c r="M831" i="27"/>
  <c r="M832" i="27"/>
  <c r="M833" i="27"/>
  <c r="M834" i="27"/>
  <c r="M835" i="27"/>
  <c r="M836" i="27"/>
  <c r="M837" i="27"/>
  <c r="M838" i="27"/>
  <c r="M839" i="27"/>
  <c r="M840" i="27"/>
  <c r="M841" i="27"/>
  <c r="M842" i="27"/>
  <c r="M843" i="27"/>
  <c r="M844" i="27"/>
  <c r="M845" i="27"/>
  <c r="M846" i="27"/>
  <c r="M847" i="27"/>
  <c r="M848" i="27"/>
  <c r="M849" i="27"/>
  <c r="M850" i="27"/>
  <c r="M851" i="27"/>
  <c r="M852" i="27"/>
  <c r="M853" i="27"/>
  <c r="M854" i="27"/>
  <c r="M855" i="27"/>
  <c r="M856" i="27"/>
  <c r="M857" i="27"/>
  <c r="M858" i="27"/>
  <c r="M859" i="27"/>
  <c r="M860" i="27"/>
  <c r="M861" i="27"/>
  <c r="M862" i="27"/>
  <c r="M863" i="27"/>
  <c r="M864" i="27"/>
  <c r="M865" i="27"/>
  <c r="M866" i="27"/>
  <c r="M867" i="27"/>
  <c r="M868" i="27"/>
  <c r="M869" i="27"/>
  <c r="M870" i="27"/>
  <c r="M871" i="27"/>
  <c r="M872" i="27"/>
  <c r="M873" i="27"/>
  <c r="M874" i="27"/>
  <c r="M875" i="27"/>
  <c r="M876" i="27"/>
  <c r="M877" i="27"/>
  <c r="M878" i="27"/>
  <c r="M879" i="27"/>
  <c r="M880" i="27"/>
  <c r="M881" i="27"/>
  <c r="M882" i="27"/>
  <c r="M883" i="27"/>
  <c r="M884" i="27"/>
  <c r="M885" i="27"/>
  <c r="M886" i="27"/>
  <c r="M887" i="27"/>
  <c r="M888" i="27"/>
  <c r="M889" i="27"/>
  <c r="M890" i="27"/>
  <c r="M891" i="27"/>
  <c r="M892" i="27"/>
  <c r="M893" i="27"/>
  <c r="M894" i="27"/>
  <c r="M895" i="27"/>
  <c r="M896" i="27"/>
  <c r="M897" i="27"/>
  <c r="M898" i="27"/>
  <c r="M899" i="27"/>
  <c r="M900" i="27"/>
  <c r="M901" i="27"/>
  <c r="M902" i="27"/>
  <c r="M903" i="27"/>
  <c r="M904" i="27"/>
  <c r="M905" i="27"/>
  <c r="M906" i="27"/>
  <c r="M907" i="27"/>
  <c r="M908" i="27"/>
  <c r="M909" i="27"/>
  <c r="M910" i="27"/>
  <c r="M911" i="27"/>
  <c r="M912" i="27"/>
  <c r="M913" i="27"/>
  <c r="M914" i="27"/>
  <c r="M915" i="27"/>
  <c r="M916" i="27"/>
  <c r="M917" i="27"/>
  <c r="M918" i="27"/>
  <c r="M919" i="27"/>
  <c r="M920" i="27"/>
  <c r="M921" i="27"/>
  <c r="M922" i="27"/>
  <c r="M923" i="27"/>
  <c r="M924" i="27"/>
  <c r="M925" i="27"/>
  <c r="M926" i="27"/>
  <c r="M927" i="27"/>
  <c r="M928" i="27"/>
  <c r="M929" i="27"/>
  <c r="M930" i="27"/>
  <c r="M931" i="27"/>
  <c r="M932" i="27"/>
  <c r="M933" i="27"/>
  <c r="M934" i="27"/>
  <c r="M935" i="27"/>
  <c r="M936" i="27"/>
  <c r="M937" i="27"/>
  <c r="M938" i="27"/>
  <c r="M939" i="27"/>
  <c r="M940" i="27"/>
  <c r="M941" i="27"/>
  <c r="M942" i="27"/>
  <c r="M943" i="27"/>
  <c r="M944" i="27"/>
  <c r="M945" i="27"/>
  <c r="M946" i="27"/>
  <c r="M947" i="27"/>
  <c r="M948" i="27"/>
  <c r="M949" i="27"/>
  <c r="M950" i="27"/>
  <c r="M951" i="27"/>
  <c r="M952" i="27"/>
  <c r="M953" i="27"/>
  <c r="M954" i="27"/>
  <c r="M955" i="27"/>
  <c r="M956" i="27"/>
  <c r="M957" i="27"/>
  <c r="M958" i="27"/>
  <c r="M959" i="27"/>
  <c r="M960" i="27"/>
  <c r="M961" i="27"/>
  <c r="M962" i="27"/>
  <c r="M963" i="27"/>
  <c r="M964" i="27"/>
  <c r="M965" i="27"/>
  <c r="M966" i="27"/>
  <c r="M967" i="27"/>
  <c r="M968" i="27"/>
  <c r="M969" i="27"/>
  <c r="M970" i="27"/>
  <c r="M971" i="27"/>
  <c r="M972" i="27"/>
  <c r="M973" i="27"/>
  <c r="M974" i="27"/>
  <c r="M975" i="27"/>
  <c r="M976" i="27"/>
  <c r="M977" i="27"/>
  <c r="M978" i="27"/>
  <c r="M979" i="27"/>
  <c r="M980" i="27"/>
  <c r="M981" i="27"/>
  <c r="M982" i="27"/>
  <c r="M983" i="27"/>
  <c r="M984" i="27"/>
  <c r="M985" i="27"/>
  <c r="M986" i="27"/>
  <c r="M987" i="27"/>
  <c r="M988" i="27"/>
  <c r="M989" i="27"/>
  <c r="M990" i="27"/>
  <c r="M991" i="27"/>
  <c r="M992" i="27"/>
  <c r="M993" i="27"/>
  <c r="M994" i="27"/>
  <c r="M995" i="27"/>
  <c r="M996" i="27"/>
  <c r="M997" i="27"/>
  <c r="M998" i="27"/>
  <c r="M999" i="27"/>
  <c r="M1000" i="27"/>
  <c r="M1001" i="27"/>
  <c r="M1002" i="27"/>
  <c r="M1003" i="27"/>
  <c r="M1004" i="27"/>
  <c r="M1005" i="27"/>
  <c r="M1006" i="27"/>
  <c r="M1007" i="27"/>
  <c r="M1008" i="27"/>
  <c r="M1009" i="27"/>
  <c r="M1010" i="27"/>
  <c r="M1011" i="27"/>
  <c r="M1012" i="27"/>
  <c r="M1013" i="27"/>
  <c r="M1014" i="27"/>
  <c r="M1015" i="27"/>
  <c r="M1016" i="27"/>
  <c r="M1017" i="27"/>
  <c r="M1018" i="27"/>
  <c r="M1019" i="27"/>
  <c r="M1020" i="27"/>
  <c r="M1021" i="27"/>
  <c r="M1022" i="27"/>
  <c r="M1023" i="27"/>
  <c r="M1024" i="27"/>
  <c r="M1025" i="27"/>
  <c r="M1026" i="27"/>
  <c r="M1027" i="27"/>
  <c r="M1028" i="27"/>
  <c r="M1029" i="27"/>
  <c r="M1030" i="27"/>
  <c r="M1031" i="27"/>
  <c r="M1032" i="27"/>
  <c r="M1033" i="27"/>
  <c r="M1034" i="27"/>
  <c r="M1035" i="27"/>
  <c r="M1036" i="27"/>
  <c r="M1037" i="27"/>
  <c r="M1038" i="27"/>
  <c r="M1039" i="27"/>
  <c r="M1040" i="27"/>
  <c r="M1041" i="27"/>
  <c r="M1042" i="27"/>
  <c r="M1043" i="27"/>
  <c r="M1044" i="27"/>
  <c r="M1045" i="27"/>
  <c r="M1046" i="27"/>
  <c r="M1047" i="27"/>
  <c r="M1048" i="27"/>
  <c r="M1049" i="27"/>
  <c r="M1050" i="27"/>
  <c r="M1051" i="27"/>
  <c r="M1052" i="27"/>
  <c r="M1053" i="27"/>
  <c r="M1054" i="27"/>
  <c r="M1055" i="27"/>
  <c r="M1056" i="27"/>
  <c r="M1057" i="27"/>
  <c r="M1058" i="27"/>
  <c r="M1059" i="27"/>
  <c r="M1060" i="27"/>
  <c r="M1061" i="27"/>
  <c r="M1062" i="27"/>
  <c r="M1063" i="27"/>
  <c r="M1064" i="27"/>
  <c r="M1065" i="27"/>
  <c r="M1066" i="27"/>
  <c r="M1067" i="27"/>
  <c r="M1068" i="27"/>
  <c r="M1069" i="27"/>
  <c r="M1070" i="27"/>
  <c r="M1071" i="27"/>
  <c r="M1072" i="27"/>
  <c r="M1073" i="27"/>
  <c r="M1074" i="27"/>
  <c r="M1075" i="27"/>
  <c r="M1076" i="27"/>
  <c r="M1077" i="27"/>
  <c r="M1078" i="27"/>
  <c r="M1079" i="27"/>
  <c r="M1080" i="27"/>
  <c r="M1081" i="27"/>
  <c r="M1082" i="27"/>
  <c r="M1083" i="27"/>
  <c r="M1084" i="27"/>
  <c r="M1085" i="27"/>
  <c r="M1086" i="27"/>
  <c r="M1087" i="27"/>
  <c r="M1088" i="27"/>
  <c r="M1089" i="27"/>
  <c r="M1090" i="27"/>
  <c r="M1091" i="27"/>
  <c r="M1092" i="27"/>
  <c r="M1093" i="27"/>
  <c r="M1094" i="27"/>
  <c r="M1095" i="27"/>
  <c r="M1096" i="27"/>
  <c r="M1097" i="27"/>
  <c r="M1098" i="27"/>
  <c r="M1099" i="27"/>
  <c r="M1100" i="27"/>
  <c r="M1101" i="27"/>
  <c r="M1102" i="27"/>
  <c r="M1103" i="27"/>
  <c r="M1104" i="27"/>
  <c r="M1105" i="27"/>
  <c r="M1106" i="27"/>
  <c r="M1107" i="27"/>
  <c r="M1108" i="27"/>
  <c r="M1109" i="27"/>
  <c r="M1110" i="27"/>
  <c r="M1111" i="27"/>
  <c r="M1112" i="27"/>
  <c r="M1113" i="27"/>
  <c r="M1114" i="27"/>
  <c r="M1115" i="27"/>
  <c r="M1116" i="27"/>
  <c r="M1117" i="27"/>
  <c r="M1118" i="27"/>
  <c r="M1119" i="27"/>
  <c r="M1120" i="27"/>
  <c r="M1121" i="27"/>
  <c r="M1122" i="27"/>
  <c r="M1123" i="27"/>
  <c r="M1124" i="27"/>
  <c r="M1125" i="27"/>
  <c r="M1126" i="27"/>
  <c r="M1127" i="27"/>
  <c r="M1128" i="27"/>
  <c r="M1129" i="27"/>
  <c r="M1130" i="27"/>
  <c r="M1131" i="27"/>
  <c r="M1132" i="27"/>
  <c r="M1133" i="27"/>
  <c r="M1134" i="27"/>
  <c r="M1135" i="27"/>
  <c r="M1136" i="27"/>
  <c r="M1137" i="27"/>
  <c r="M1138" i="27"/>
  <c r="M1139" i="27"/>
  <c r="M1140" i="27"/>
  <c r="M1141" i="27"/>
  <c r="M1142" i="27"/>
  <c r="M1143" i="27"/>
  <c r="M1144" i="27"/>
  <c r="M1145" i="27"/>
  <c r="M1146" i="27"/>
  <c r="M1147" i="27"/>
  <c r="M1148" i="27"/>
  <c r="M1149" i="27"/>
  <c r="M1150" i="27"/>
  <c r="M1151" i="27"/>
  <c r="M1152" i="27"/>
  <c r="M1153" i="27"/>
  <c r="M1154" i="27"/>
  <c r="M1155" i="27"/>
  <c r="M1156" i="27"/>
  <c r="M1157" i="27"/>
  <c r="M1158" i="27"/>
  <c r="M1159" i="27"/>
  <c r="M1160" i="27"/>
  <c r="M1161" i="27"/>
  <c r="M1162" i="27"/>
  <c r="M1163" i="27"/>
  <c r="M1164" i="27"/>
  <c r="M1165" i="27"/>
  <c r="M1166" i="27"/>
  <c r="M1167" i="27"/>
  <c r="M1168" i="27"/>
  <c r="M1169" i="27"/>
  <c r="M1170" i="27"/>
  <c r="M1171" i="27"/>
  <c r="M1172" i="27"/>
  <c r="M1173" i="27"/>
  <c r="M1174" i="27"/>
  <c r="M1175" i="27"/>
  <c r="M1176" i="27"/>
  <c r="M1177" i="27"/>
  <c r="M1178" i="27"/>
  <c r="M1179" i="27"/>
  <c r="M1180" i="27"/>
  <c r="M1181" i="27"/>
  <c r="M1182" i="27"/>
  <c r="M1183" i="27"/>
  <c r="M1184" i="27"/>
  <c r="M1185" i="27"/>
  <c r="M1186" i="27"/>
  <c r="M1187" i="27"/>
  <c r="M1188" i="27"/>
  <c r="M1189" i="27"/>
  <c r="M1190" i="27"/>
  <c r="M1191" i="27"/>
  <c r="M1192" i="27"/>
  <c r="M1193" i="27"/>
  <c r="M1194" i="27"/>
  <c r="M1195" i="27"/>
  <c r="M1196" i="27"/>
  <c r="M1197" i="27"/>
  <c r="M1198" i="27"/>
  <c r="M1199" i="27"/>
  <c r="M1200" i="27"/>
  <c r="M1201" i="27"/>
  <c r="M1202" i="27"/>
  <c r="M1203" i="27"/>
  <c r="M1204" i="27"/>
  <c r="M1205" i="27"/>
  <c r="M1206" i="27"/>
  <c r="M1207" i="27"/>
  <c r="M1208" i="27"/>
  <c r="M1209" i="27"/>
  <c r="M1210" i="27"/>
  <c r="M1211" i="27"/>
  <c r="M1212" i="27"/>
  <c r="M1213" i="27"/>
  <c r="M1214" i="27"/>
  <c r="M1215" i="27"/>
  <c r="M1216" i="27"/>
  <c r="M1217" i="27"/>
  <c r="M1218" i="27"/>
  <c r="M1219" i="27"/>
  <c r="M1220" i="27"/>
  <c r="M1221" i="27"/>
  <c r="M1222" i="27"/>
  <c r="M1223" i="27"/>
  <c r="M1224" i="27"/>
  <c r="M1225" i="27"/>
  <c r="M1226" i="27"/>
  <c r="M1227" i="27"/>
  <c r="M1228" i="27"/>
  <c r="M1229" i="27"/>
  <c r="M1230" i="27"/>
  <c r="M1231" i="27"/>
  <c r="M1232" i="27"/>
  <c r="M1233" i="27"/>
  <c r="M1234" i="27"/>
  <c r="M1235" i="27"/>
  <c r="M1236" i="27"/>
  <c r="M1237" i="27"/>
  <c r="M1238" i="27"/>
  <c r="M1239" i="27"/>
  <c r="M1240" i="27"/>
  <c r="M1241" i="27"/>
  <c r="M1242" i="27"/>
  <c r="M1243" i="27"/>
  <c r="M1244" i="27"/>
  <c r="M1245" i="27"/>
  <c r="M1246" i="27"/>
  <c r="M1247" i="27"/>
  <c r="M1248" i="27"/>
  <c r="M1249" i="27"/>
  <c r="M1250" i="27"/>
  <c r="M1251" i="27"/>
  <c r="M1252" i="27"/>
  <c r="M1253" i="27"/>
  <c r="M1254" i="27"/>
  <c r="M1255" i="27"/>
  <c r="M1256" i="27"/>
  <c r="M1257" i="27"/>
  <c r="M1258" i="27"/>
  <c r="M1259" i="27"/>
  <c r="M1260" i="27"/>
  <c r="M1261" i="27"/>
  <c r="M1262" i="27"/>
  <c r="M1263" i="27"/>
  <c r="M1264" i="27"/>
  <c r="M1265" i="27"/>
  <c r="M1266" i="27"/>
  <c r="M1267" i="27"/>
  <c r="M1268" i="27"/>
  <c r="M1269" i="27"/>
  <c r="M1270" i="27"/>
  <c r="M1271" i="27"/>
  <c r="M1272" i="27"/>
  <c r="M1273" i="27"/>
  <c r="M1274" i="27"/>
  <c r="M1275" i="27"/>
  <c r="M1276" i="27"/>
  <c r="M1277" i="27"/>
  <c r="M1278" i="27"/>
  <c r="M1279" i="27"/>
  <c r="M1280" i="27"/>
  <c r="M1281" i="27"/>
  <c r="M1282" i="27"/>
  <c r="M1283" i="27"/>
  <c r="M1284" i="27"/>
  <c r="M1285" i="27"/>
  <c r="M1286" i="27"/>
  <c r="M1287" i="27"/>
  <c r="M1288" i="27"/>
  <c r="M1289" i="27"/>
  <c r="M1290" i="27"/>
  <c r="M1291" i="27"/>
  <c r="M1292" i="27"/>
  <c r="M1293" i="27"/>
  <c r="M1294" i="27"/>
  <c r="M1295" i="27"/>
  <c r="M1296" i="27"/>
  <c r="M1297" i="27"/>
  <c r="M1298" i="27"/>
  <c r="M1299" i="27"/>
  <c r="M1300" i="27"/>
  <c r="M1301" i="27"/>
  <c r="M1302" i="27"/>
  <c r="M1303" i="27"/>
  <c r="M1304" i="27"/>
  <c r="M1305" i="27"/>
  <c r="M1306" i="27"/>
  <c r="M1307" i="27"/>
  <c r="M1308" i="27"/>
  <c r="M1309" i="27"/>
  <c r="M1310" i="27"/>
  <c r="M1311" i="27"/>
  <c r="M1312" i="27"/>
  <c r="M1313" i="27"/>
  <c r="M1314" i="27"/>
  <c r="M1315" i="27"/>
  <c r="M1316" i="27"/>
  <c r="M1317" i="27"/>
  <c r="M1318" i="27"/>
  <c r="M1319" i="27"/>
  <c r="M1320" i="27"/>
  <c r="M1321" i="27"/>
  <c r="M1322" i="27"/>
  <c r="M1323" i="27"/>
  <c r="M1324" i="27"/>
  <c r="M1325" i="27"/>
  <c r="M1326" i="27"/>
  <c r="M1327" i="27"/>
  <c r="M1328" i="27"/>
  <c r="M1329" i="27"/>
  <c r="M1330" i="27"/>
  <c r="M1331" i="27"/>
  <c r="M1332" i="27"/>
  <c r="M1333" i="27"/>
  <c r="M1334" i="27"/>
  <c r="M1335" i="27"/>
  <c r="M1336" i="27"/>
  <c r="M1337" i="27"/>
  <c r="M1338" i="27"/>
  <c r="M1339" i="27"/>
  <c r="M1340" i="27"/>
  <c r="M1341" i="27"/>
  <c r="M1342" i="27"/>
  <c r="M1343" i="27"/>
  <c r="M1344" i="27"/>
  <c r="M1345" i="27"/>
  <c r="M1346" i="27"/>
  <c r="M1347" i="27"/>
  <c r="M1348" i="27"/>
  <c r="M1349" i="27"/>
  <c r="M1350" i="27"/>
  <c r="M1351" i="27"/>
  <c r="M1352" i="27"/>
  <c r="M1353" i="27"/>
  <c r="M1354" i="27"/>
  <c r="M1355" i="27"/>
  <c r="M1356" i="27"/>
  <c r="M1357" i="27"/>
  <c r="M1358" i="27"/>
  <c r="M1359" i="27"/>
  <c r="M1360" i="27"/>
  <c r="M1361" i="27"/>
  <c r="M1362" i="27"/>
  <c r="M1363" i="27"/>
  <c r="M1364" i="27"/>
  <c r="M1365" i="27"/>
  <c r="M1366" i="27"/>
  <c r="M1367" i="27"/>
  <c r="M1368" i="27"/>
  <c r="M1369" i="27"/>
  <c r="M1370" i="27"/>
  <c r="M1371" i="27"/>
  <c r="M1372" i="27"/>
  <c r="M1373" i="27"/>
  <c r="M1374" i="27"/>
  <c r="M1375" i="27"/>
  <c r="M1376" i="27"/>
  <c r="M1377" i="27"/>
  <c r="M1378" i="27"/>
  <c r="M1379" i="27"/>
  <c r="M1380" i="27"/>
  <c r="M1381" i="27"/>
  <c r="M1382" i="27"/>
  <c r="M1383" i="27"/>
  <c r="M1384" i="27"/>
  <c r="M1385" i="27"/>
  <c r="M1386" i="27"/>
  <c r="M1387" i="27"/>
  <c r="M1388" i="27"/>
  <c r="M1389" i="27"/>
  <c r="M1390" i="27"/>
  <c r="M1391" i="27"/>
  <c r="M1392" i="27"/>
  <c r="M1393" i="27"/>
  <c r="M1394" i="27"/>
  <c r="M1395" i="27"/>
  <c r="M1396" i="27"/>
  <c r="M1397" i="27"/>
  <c r="M1398" i="27"/>
  <c r="M1399" i="27"/>
  <c r="M1400" i="27"/>
  <c r="M1401" i="27"/>
  <c r="M1402" i="27"/>
  <c r="M1403" i="27"/>
  <c r="M1404" i="27"/>
  <c r="M1405" i="27"/>
  <c r="M1406" i="27"/>
  <c r="M1407" i="27"/>
  <c r="M1408" i="27"/>
  <c r="M1409" i="27"/>
  <c r="M1410" i="27"/>
  <c r="M1411" i="27"/>
  <c r="M1412" i="27"/>
  <c r="M1413" i="27"/>
  <c r="M1414" i="27"/>
  <c r="M1415" i="27"/>
  <c r="M1416" i="27"/>
  <c r="M1417" i="27"/>
  <c r="M1418" i="27"/>
  <c r="M1419" i="27"/>
  <c r="M1420" i="27"/>
  <c r="M1421" i="27"/>
  <c r="M1422" i="27"/>
  <c r="M1423" i="27"/>
  <c r="M1424" i="27"/>
  <c r="M1425" i="27"/>
  <c r="M1426" i="27"/>
  <c r="M1427" i="27"/>
  <c r="M1428" i="27"/>
  <c r="M1429" i="27"/>
  <c r="M1430" i="27"/>
  <c r="M1431" i="27"/>
  <c r="M1432" i="27"/>
  <c r="M1433" i="27"/>
  <c r="M1434" i="27"/>
  <c r="M1435" i="27"/>
  <c r="M1436" i="27"/>
  <c r="M1437" i="27"/>
  <c r="M1438" i="27"/>
  <c r="M1439" i="27"/>
  <c r="M1440" i="27"/>
  <c r="M1441" i="27"/>
  <c r="M1442" i="27"/>
  <c r="M1443" i="27"/>
  <c r="M1444" i="27"/>
  <c r="M1445" i="27"/>
  <c r="M1446" i="27"/>
  <c r="M1447" i="27"/>
  <c r="M1448" i="27"/>
  <c r="M1449" i="27"/>
  <c r="M1450" i="27"/>
  <c r="M1451" i="27"/>
  <c r="M1452" i="27"/>
  <c r="M1453" i="27"/>
  <c r="M1454" i="27"/>
  <c r="M1455" i="27"/>
  <c r="M1456" i="27"/>
  <c r="M1457" i="27"/>
  <c r="M1458" i="27"/>
  <c r="M1459" i="27"/>
  <c r="M1460" i="27"/>
  <c r="M1461" i="27"/>
  <c r="M1462" i="27"/>
  <c r="M1463" i="27"/>
  <c r="M1464" i="27"/>
  <c r="M1465" i="27"/>
  <c r="M1466" i="27"/>
  <c r="M1467" i="27"/>
  <c r="M1468" i="27"/>
  <c r="M1469" i="27"/>
  <c r="M1470" i="27"/>
  <c r="M1471" i="27"/>
  <c r="M1472" i="27"/>
  <c r="M1473" i="27"/>
  <c r="M1474" i="27"/>
  <c r="M1475" i="27"/>
  <c r="M1476" i="27"/>
  <c r="M1477" i="27"/>
  <c r="M1478" i="27"/>
  <c r="M1479" i="27"/>
  <c r="M1480" i="27"/>
  <c r="M1481" i="27"/>
  <c r="M1482" i="27"/>
  <c r="M1483" i="27"/>
  <c r="M1484" i="27"/>
  <c r="M1485" i="27"/>
  <c r="M1486" i="27"/>
  <c r="M1487" i="27"/>
  <c r="M1488" i="27"/>
  <c r="M1489" i="27"/>
  <c r="M1490" i="27"/>
  <c r="M1491" i="27"/>
  <c r="M1492" i="27"/>
  <c r="M1493" i="27"/>
  <c r="M1494" i="27"/>
  <c r="M1495" i="27"/>
  <c r="M1496" i="27"/>
  <c r="M1497" i="27"/>
  <c r="M1498" i="27"/>
  <c r="M1499" i="27"/>
  <c r="M1500" i="27"/>
  <c r="M1501" i="27"/>
  <c r="M1502" i="27"/>
  <c r="M1503" i="27"/>
  <c r="M1504" i="27"/>
  <c r="M1505" i="27"/>
  <c r="M1506" i="27"/>
  <c r="M1507" i="27"/>
  <c r="M1508" i="27"/>
  <c r="M1509" i="27"/>
  <c r="M1510" i="27"/>
  <c r="M1511" i="27"/>
  <c r="M1512" i="27"/>
  <c r="M1513" i="27"/>
  <c r="M1514" i="27"/>
  <c r="M1515" i="27"/>
  <c r="M1516" i="27"/>
  <c r="M1517" i="27"/>
  <c r="M1518" i="27"/>
  <c r="M1519" i="27"/>
  <c r="M1520" i="27"/>
  <c r="M1521" i="27"/>
  <c r="M1522" i="27"/>
  <c r="M1523" i="27"/>
  <c r="M1524" i="27"/>
  <c r="M1525" i="27"/>
  <c r="M1526" i="27"/>
  <c r="M1527" i="27"/>
  <c r="M1528" i="27"/>
  <c r="M1529" i="27"/>
  <c r="M1530" i="27"/>
  <c r="M1531" i="27"/>
  <c r="M1532" i="27"/>
  <c r="M1533" i="27"/>
  <c r="M1534" i="27"/>
  <c r="M1535" i="27"/>
  <c r="M1536" i="27"/>
  <c r="M1537" i="27"/>
  <c r="M1538" i="27"/>
  <c r="M1539" i="27"/>
  <c r="M1540" i="27"/>
  <c r="M1541" i="27"/>
  <c r="M1542" i="27"/>
  <c r="M1543" i="27"/>
  <c r="M1544" i="27"/>
  <c r="M1545" i="27"/>
  <c r="M1546" i="27"/>
  <c r="M1547" i="27"/>
  <c r="M1548" i="27"/>
  <c r="M1549" i="27"/>
  <c r="M1550" i="27"/>
  <c r="M1551" i="27"/>
  <c r="M1552" i="27"/>
  <c r="M1553" i="27"/>
  <c r="M1554" i="27"/>
  <c r="M1555" i="27"/>
  <c r="M1556" i="27"/>
  <c r="M1557" i="27"/>
  <c r="M1558" i="27"/>
  <c r="M1559" i="27"/>
  <c r="M1560" i="27"/>
  <c r="M1561" i="27"/>
  <c r="M1562" i="27"/>
  <c r="M1563" i="27"/>
  <c r="M1564" i="27"/>
  <c r="M1565" i="27"/>
  <c r="M1566" i="27"/>
  <c r="M1567" i="27"/>
  <c r="M1568" i="27"/>
  <c r="M1569" i="27"/>
  <c r="M1570" i="27"/>
  <c r="M1571" i="27"/>
  <c r="M1572" i="27"/>
  <c r="M1573" i="27"/>
  <c r="M1574" i="27"/>
  <c r="M1575" i="27"/>
  <c r="M1576" i="27"/>
  <c r="M1577" i="27"/>
  <c r="M1578" i="27"/>
  <c r="M1579" i="27"/>
  <c r="M1580" i="27"/>
  <c r="M1581" i="27"/>
  <c r="M1582" i="27"/>
  <c r="M1583" i="27"/>
  <c r="M1584" i="27"/>
  <c r="M1585" i="27"/>
  <c r="M1586" i="27"/>
  <c r="M1587" i="27"/>
  <c r="M1588" i="27"/>
  <c r="M1589" i="27"/>
  <c r="M1590" i="27"/>
  <c r="M1591" i="27"/>
  <c r="M1592" i="27"/>
  <c r="M1593" i="27"/>
  <c r="M1594" i="27"/>
  <c r="M1595" i="27"/>
  <c r="M1596" i="27"/>
  <c r="M1597" i="27"/>
  <c r="M1598" i="27"/>
  <c r="M1599" i="27"/>
  <c r="M1600" i="27"/>
  <c r="M1601" i="27"/>
  <c r="M1602" i="27"/>
  <c r="M1603" i="27"/>
  <c r="M1604" i="27"/>
  <c r="M1605" i="27"/>
  <c r="M1606" i="27"/>
  <c r="M1607" i="27"/>
  <c r="M1608" i="27"/>
  <c r="M1609" i="27"/>
  <c r="M1610" i="27"/>
  <c r="M1611" i="27"/>
  <c r="M1612" i="27"/>
  <c r="M1613" i="27"/>
  <c r="M1614" i="27"/>
  <c r="M1615" i="27"/>
  <c r="M1616" i="27"/>
  <c r="M1617" i="27"/>
  <c r="M1618" i="27"/>
  <c r="M1619" i="27"/>
  <c r="M1620" i="27"/>
  <c r="M1621" i="27"/>
  <c r="M1622" i="27"/>
  <c r="M1623" i="27"/>
  <c r="M1624" i="27"/>
  <c r="M1625" i="27"/>
  <c r="M1626" i="27"/>
  <c r="M1627" i="27"/>
  <c r="M1628" i="27"/>
  <c r="M1629" i="27"/>
  <c r="M1630" i="27"/>
  <c r="M1631" i="27"/>
  <c r="M1632" i="27"/>
  <c r="M1633" i="27"/>
  <c r="M1634" i="27"/>
  <c r="M1635" i="27"/>
  <c r="M1636" i="27"/>
  <c r="M1637" i="27"/>
  <c r="M1638" i="27"/>
  <c r="M1639" i="27"/>
  <c r="M1640" i="27"/>
  <c r="M1641" i="27"/>
  <c r="M1642" i="27"/>
  <c r="M1643" i="27"/>
  <c r="M1644" i="27"/>
  <c r="M1645" i="27"/>
  <c r="M1646" i="27"/>
  <c r="M1647" i="27"/>
  <c r="M1648" i="27"/>
  <c r="M1649" i="27"/>
  <c r="M1650" i="27"/>
  <c r="M1651" i="27"/>
  <c r="M1652" i="27"/>
  <c r="M1653" i="27"/>
  <c r="M1654" i="27"/>
  <c r="M1655" i="27"/>
  <c r="M1656" i="27"/>
  <c r="M1657" i="27"/>
  <c r="M1658" i="27"/>
  <c r="M1659" i="27"/>
  <c r="M1660" i="27"/>
  <c r="M1661" i="27"/>
  <c r="M1662" i="27"/>
  <c r="M1663" i="27"/>
  <c r="M1664" i="27"/>
  <c r="M1665" i="27"/>
  <c r="M1666" i="27"/>
  <c r="M1667" i="27"/>
  <c r="M1668" i="27"/>
  <c r="M1669" i="27"/>
  <c r="M1670" i="27"/>
  <c r="M1671" i="27"/>
  <c r="M1672" i="27"/>
  <c r="M1673" i="27"/>
  <c r="M1674" i="27"/>
  <c r="M1675" i="27"/>
  <c r="M1676" i="27"/>
  <c r="M1677" i="27"/>
  <c r="M1678" i="27"/>
  <c r="M1679" i="27"/>
  <c r="M1680" i="27"/>
  <c r="M1681" i="27"/>
  <c r="M1682" i="27"/>
  <c r="M1683" i="27"/>
  <c r="M1684" i="27"/>
  <c r="M1685" i="27"/>
  <c r="M1686" i="27"/>
  <c r="M1687" i="27"/>
  <c r="M1688" i="27"/>
  <c r="M1689" i="27"/>
  <c r="M1690" i="27"/>
  <c r="M1691" i="27"/>
  <c r="M1692" i="27"/>
  <c r="M1693" i="27"/>
  <c r="M1694" i="27"/>
  <c r="M1695" i="27"/>
  <c r="M1696" i="27"/>
  <c r="M1697" i="27"/>
  <c r="M1698" i="27"/>
  <c r="M1699" i="27"/>
  <c r="M1700" i="27"/>
  <c r="M1701" i="27"/>
  <c r="M1702" i="27"/>
  <c r="M1703" i="27"/>
  <c r="M1704" i="27"/>
  <c r="M1705" i="27"/>
  <c r="M1706" i="27"/>
  <c r="M1707" i="27"/>
  <c r="M1708" i="27"/>
  <c r="M1709" i="27"/>
  <c r="M1710" i="27"/>
  <c r="M1711" i="27"/>
  <c r="M1712" i="27"/>
  <c r="M1713" i="27"/>
  <c r="M1714" i="27"/>
  <c r="M1715" i="27"/>
  <c r="M1716" i="27"/>
  <c r="M1717" i="27"/>
  <c r="M1718" i="27"/>
  <c r="M1719" i="27"/>
  <c r="M1720" i="27"/>
  <c r="M1721" i="27"/>
  <c r="M1722" i="27"/>
  <c r="M1723" i="27"/>
  <c r="M1724" i="27"/>
  <c r="M1725" i="27"/>
  <c r="M1726" i="27"/>
  <c r="M1727" i="27"/>
  <c r="M1728" i="27"/>
  <c r="M1729" i="27"/>
  <c r="M1730" i="27"/>
  <c r="M1731" i="27"/>
  <c r="M1732" i="27"/>
  <c r="M1733" i="27"/>
  <c r="M1734" i="27"/>
  <c r="M1735" i="27"/>
  <c r="M1736" i="27"/>
  <c r="M1737" i="27"/>
  <c r="M1738" i="27"/>
  <c r="M1739" i="27"/>
  <c r="M1740" i="27"/>
  <c r="M1741" i="27"/>
  <c r="M1742" i="27"/>
  <c r="M1743" i="27"/>
  <c r="M1744" i="27"/>
  <c r="M1745" i="27"/>
  <c r="M1746" i="27"/>
  <c r="M1747" i="27"/>
  <c r="M1748" i="27"/>
  <c r="M1749" i="27"/>
  <c r="M1750" i="27"/>
  <c r="M1751" i="27"/>
  <c r="M1752" i="27"/>
  <c r="M1753" i="27"/>
  <c r="M1754" i="27"/>
  <c r="M1755" i="27"/>
  <c r="M1756" i="27"/>
  <c r="M1757" i="27"/>
  <c r="M1758" i="27"/>
  <c r="M1759" i="27"/>
  <c r="M1760" i="27"/>
  <c r="M1761" i="27"/>
  <c r="M1762" i="27"/>
  <c r="M1763" i="27"/>
  <c r="M1764" i="27"/>
  <c r="M1765" i="27"/>
  <c r="M1766" i="27"/>
  <c r="M1767" i="27"/>
  <c r="M1768" i="27"/>
  <c r="M1769" i="27"/>
  <c r="M1770" i="27"/>
  <c r="M1771" i="27"/>
  <c r="M1772" i="27"/>
  <c r="M1773" i="27"/>
  <c r="M1774" i="27"/>
  <c r="M1775" i="27"/>
  <c r="M1776" i="27"/>
  <c r="M1777" i="27"/>
  <c r="M1778" i="27"/>
  <c r="M1779" i="27"/>
  <c r="M1780" i="27"/>
  <c r="M1781" i="27"/>
  <c r="M1782" i="27"/>
  <c r="M1783" i="27"/>
  <c r="M1784" i="27"/>
  <c r="M1785" i="27"/>
  <c r="M1786" i="27"/>
  <c r="M1787" i="27"/>
  <c r="M1788" i="27"/>
  <c r="M1789" i="27"/>
  <c r="M1790" i="27"/>
  <c r="M1791" i="27"/>
  <c r="M1792" i="27"/>
  <c r="M1793" i="27"/>
  <c r="M1794" i="27"/>
  <c r="M1795" i="27"/>
  <c r="M1796" i="27"/>
  <c r="M1797" i="27"/>
  <c r="M1798" i="27"/>
  <c r="M1799" i="27"/>
  <c r="M1800" i="27"/>
  <c r="M1801" i="27"/>
  <c r="M1802" i="27"/>
  <c r="M1803" i="27"/>
  <c r="M1804" i="27"/>
  <c r="M1805" i="27"/>
  <c r="M1806" i="27"/>
  <c r="M1807" i="27"/>
  <c r="M1808" i="27"/>
  <c r="M1809" i="27"/>
  <c r="M1810" i="27"/>
  <c r="M1811" i="27"/>
  <c r="M1812" i="27"/>
  <c r="M1813" i="27"/>
  <c r="M1814" i="27"/>
  <c r="M1815" i="27"/>
  <c r="M1816" i="27"/>
  <c r="M1817" i="27"/>
  <c r="M1818" i="27"/>
  <c r="M1819" i="27"/>
  <c r="M1820" i="27"/>
  <c r="M1821" i="27"/>
  <c r="M1822" i="27"/>
  <c r="M1823" i="27"/>
  <c r="M1824" i="27"/>
  <c r="M1825" i="27"/>
  <c r="M1826" i="27"/>
  <c r="M1827" i="27"/>
  <c r="M1828" i="27"/>
  <c r="M1829" i="27"/>
  <c r="M1830" i="27"/>
  <c r="M1831" i="27"/>
  <c r="M1832" i="27"/>
  <c r="M1833" i="27"/>
  <c r="M1834" i="27"/>
  <c r="M1835" i="27"/>
  <c r="M1836" i="27"/>
  <c r="M1837" i="27"/>
  <c r="M1838" i="27"/>
  <c r="M1839" i="27"/>
  <c r="M1840" i="27"/>
  <c r="M1841" i="27"/>
  <c r="M1842" i="27"/>
  <c r="M1843" i="27"/>
  <c r="M1844" i="27"/>
  <c r="M1845" i="27"/>
  <c r="M1846" i="27"/>
  <c r="M1847" i="27"/>
  <c r="M1848" i="27"/>
  <c r="M1849" i="27"/>
  <c r="M1850" i="27"/>
  <c r="M1851" i="27"/>
  <c r="M1852" i="27"/>
  <c r="M1853" i="27"/>
  <c r="M1854" i="27"/>
  <c r="M1855" i="27"/>
  <c r="M1856" i="27"/>
  <c r="M1857" i="27"/>
  <c r="M1858" i="27"/>
  <c r="M1859" i="27"/>
  <c r="M1860" i="27"/>
  <c r="M1861" i="27"/>
  <c r="M1862" i="27"/>
  <c r="M1863" i="27"/>
  <c r="M1864" i="27"/>
  <c r="M1865" i="27"/>
  <c r="M1866" i="27"/>
  <c r="M1867" i="27"/>
  <c r="M1868" i="27"/>
  <c r="M1869" i="27"/>
  <c r="M1870" i="27"/>
  <c r="M1871" i="27"/>
  <c r="M1872" i="27"/>
  <c r="M1873" i="27"/>
  <c r="M1874" i="27"/>
  <c r="M1875" i="27"/>
  <c r="M1876" i="27"/>
  <c r="M1877" i="27"/>
  <c r="M1878" i="27"/>
  <c r="M1879" i="27"/>
  <c r="M1880" i="27"/>
  <c r="M1881" i="27"/>
  <c r="M1882" i="27"/>
  <c r="M1883" i="27"/>
  <c r="M1884" i="27"/>
  <c r="M1885" i="27"/>
  <c r="M1886" i="27"/>
  <c r="M1887" i="27"/>
  <c r="M1888" i="27"/>
  <c r="M1889" i="27"/>
  <c r="M1890" i="27"/>
  <c r="M1891" i="27"/>
  <c r="M1892" i="27"/>
  <c r="M1893" i="27"/>
  <c r="M1894" i="27"/>
  <c r="M1895" i="27"/>
  <c r="M1896" i="27"/>
  <c r="M1897" i="27"/>
  <c r="M1898" i="27"/>
  <c r="M1899" i="27"/>
  <c r="M1900" i="27"/>
  <c r="M1901" i="27"/>
  <c r="M1902" i="27"/>
  <c r="M1903" i="27"/>
  <c r="M1904" i="27"/>
  <c r="M1905" i="27"/>
  <c r="M1906" i="27"/>
  <c r="M1907" i="27"/>
  <c r="M1908" i="27"/>
  <c r="M1909" i="27"/>
  <c r="M1910" i="27"/>
  <c r="M1911" i="27"/>
  <c r="M1912" i="27"/>
  <c r="M1913" i="27"/>
  <c r="M1914" i="27"/>
  <c r="M1915" i="27"/>
  <c r="M1916" i="27"/>
  <c r="M1917" i="27"/>
  <c r="M1918" i="27"/>
  <c r="M1919" i="27"/>
  <c r="M1920" i="27"/>
  <c r="M1921" i="27"/>
  <c r="M1922" i="27"/>
  <c r="M1923" i="27"/>
  <c r="M1924" i="27"/>
  <c r="M1925" i="27"/>
  <c r="M1926" i="27"/>
  <c r="M1927" i="27"/>
  <c r="M1928" i="27"/>
  <c r="M1929" i="27"/>
  <c r="M1930" i="27"/>
  <c r="M1931" i="27"/>
  <c r="M1932" i="27"/>
  <c r="M1933" i="27"/>
  <c r="M1934" i="27"/>
  <c r="M1935" i="27"/>
  <c r="M1936" i="27"/>
  <c r="M1937" i="27"/>
  <c r="M1938" i="27"/>
  <c r="M1939" i="27"/>
  <c r="M1940" i="27"/>
  <c r="M1941" i="27"/>
  <c r="M1942" i="27"/>
  <c r="M1943" i="27"/>
  <c r="M1944" i="27"/>
  <c r="M1945" i="27"/>
  <c r="M1946" i="27"/>
  <c r="M1947" i="27"/>
  <c r="M1948" i="27"/>
  <c r="M1949" i="27"/>
  <c r="M1950" i="27"/>
  <c r="M1951" i="27"/>
  <c r="M1952" i="27"/>
  <c r="M1953" i="27"/>
  <c r="M1954" i="27"/>
  <c r="M1955" i="27"/>
  <c r="M1956" i="27"/>
  <c r="M1957" i="27"/>
  <c r="M1958" i="27"/>
  <c r="M1959" i="27"/>
  <c r="M1960" i="27"/>
  <c r="M1961" i="27"/>
  <c r="M1962" i="27"/>
  <c r="M1963" i="27"/>
  <c r="M1964" i="27"/>
  <c r="M1965" i="27"/>
  <c r="M1966" i="27"/>
  <c r="M1967" i="27"/>
  <c r="M1968" i="27"/>
  <c r="M1969" i="27"/>
  <c r="M1970" i="27"/>
  <c r="M1971" i="27"/>
  <c r="M1972" i="27"/>
  <c r="M1973" i="27"/>
  <c r="M1974" i="27"/>
  <c r="M1975" i="27"/>
  <c r="M1976" i="27"/>
  <c r="M1977" i="27"/>
  <c r="M1978" i="27"/>
  <c r="M1979" i="27"/>
  <c r="M1980" i="27"/>
  <c r="M1981" i="27"/>
  <c r="M1982" i="27"/>
  <c r="M1983" i="27"/>
  <c r="M1984" i="27"/>
  <c r="M1985" i="27"/>
  <c r="M1986" i="27"/>
  <c r="M1987" i="27"/>
  <c r="M1988" i="27"/>
  <c r="M1989" i="27"/>
  <c r="M1990" i="27"/>
  <c r="M1991" i="27"/>
  <c r="M1992" i="27"/>
  <c r="M1993" i="27"/>
  <c r="M1994" i="27"/>
  <c r="M1995" i="27"/>
  <c r="M1996" i="27"/>
  <c r="M1997" i="27"/>
  <c r="M1998" i="27"/>
  <c r="M1999" i="27"/>
  <c r="M2000" i="27"/>
  <c r="M2001" i="27"/>
  <c r="M2002" i="27"/>
  <c r="M2003" i="27"/>
  <c r="M2004" i="27"/>
  <c r="M2005" i="27"/>
  <c r="M2006" i="27"/>
  <c r="M2007" i="27"/>
  <c r="M2008" i="27"/>
  <c r="M2009" i="27"/>
  <c r="M2010" i="27"/>
  <c r="M2011" i="27"/>
  <c r="M2012" i="27"/>
  <c r="M2013" i="27"/>
  <c r="M2014" i="27"/>
  <c r="M2015" i="27"/>
  <c r="M2016" i="27"/>
  <c r="M2017" i="27"/>
  <c r="M2018" i="27"/>
  <c r="M2019" i="27"/>
  <c r="M2020" i="27"/>
  <c r="M2021" i="27"/>
  <c r="M2022" i="27"/>
  <c r="M2023" i="27"/>
  <c r="M2024" i="27"/>
  <c r="M2025" i="27"/>
  <c r="M2026" i="27"/>
  <c r="M2027" i="27"/>
  <c r="M2028" i="27"/>
  <c r="M2029" i="27"/>
  <c r="M2030" i="27"/>
  <c r="M2031" i="27"/>
  <c r="M2032" i="27"/>
  <c r="M2033" i="27"/>
  <c r="M2034" i="27"/>
  <c r="M2035" i="27"/>
  <c r="M2036" i="27"/>
  <c r="M2037" i="27"/>
  <c r="M2038" i="27"/>
  <c r="M2039" i="27"/>
  <c r="M2040" i="27"/>
  <c r="M2041" i="27"/>
  <c r="M2042" i="27"/>
  <c r="M2043" i="27"/>
  <c r="M2044" i="27"/>
  <c r="M2045" i="27"/>
  <c r="M2046" i="27"/>
  <c r="M2047" i="27"/>
  <c r="M2048" i="27"/>
  <c r="M2049" i="27"/>
  <c r="M2050" i="27"/>
  <c r="M2051" i="27"/>
  <c r="M2052" i="27"/>
  <c r="M2053" i="27"/>
  <c r="M2054" i="27"/>
  <c r="M2055" i="27"/>
  <c r="M2056" i="27"/>
  <c r="M2057" i="27"/>
  <c r="M2058" i="27"/>
  <c r="M2059" i="27"/>
  <c r="M2060" i="27"/>
  <c r="M2061" i="27"/>
  <c r="M2062" i="27"/>
  <c r="M2063" i="27"/>
  <c r="M2064" i="27"/>
  <c r="M2065" i="27"/>
  <c r="M2066" i="27"/>
  <c r="M2067" i="27"/>
  <c r="M2068" i="27"/>
  <c r="M2069" i="27"/>
  <c r="M2070" i="27"/>
  <c r="M2071" i="27"/>
  <c r="M2072" i="27"/>
  <c r="M2073" i="27"/>
  <c r="M2074" i="27"/>
  <c r="M2075" i="27"/>
  <c r="M2076" i="27"/>
  <c r="M2077" i="27"/>
  <c r="M2078" i="27"/>
  <c r="M2079" i="27"/>
  <c r="M2080" i="27"/>
  <c r="M2081" i="27"/>
  <c r="M2082" i="27"/>
  <c r="M2083" i="27"/>
  <c r="M2084" i="27"/>
  <c r="M2085" i="27"/>
  <c r="M2086" i="27"/>
  <c r="M2087" i="27"/>
  <c r="M2088" i="27"/>
  <c r="M2089" i="27"/>
  <c r="M2090" i="27"/>
  <c r="M2091" i="27"/>
  <c r="M2092" i="27"/>
  <c r="M2093" i="27"/>
  <c r="M2094" i="27"/>
  <c r="M2095" i="27"/>
  <c r="M2096" i="27"/>
  <c r="M2097" i="27"/>
  <c r="M2098" i="27"/>
  <c r="M2099" i="27"/>
  <c r="M2100" i="27"/>
  <c r="M2101" i="27"/>
  <c r="M2102" i="27"/>
  <c r="M2103" i="27"/>
  <c r="M2104" i="27"/>
  <c r="M2105" i="27"/>
  <c r="M2106" i="27"/>
  <c r="M2107" i="27"/>
  <c r="M2108" i="27"/>
  <c r="M2109" i="27"/>
  <c r="M2110" i="27"/>
  <c r="M2111" i="27"/>
  <c r="M2112" i="27"/>
  <c r="M2113" i="27"/>
  <c r="M2114" i="27"/>
  <c r="M2115" i="27"/>
  <c r="M2116" i="27"/>
  <c r="M2117" i="27"/>
  <c r="M2118" i="27"/>
  <c r="M2119" i="27"/>
  <c r="M2120" i="27"/>
  <c r="M2121" i="27"/>
  <c r="M2122" i="27"/>
  <c r="M2123" i="27"/>
  <c r="M2124" i="27"/>
  <c r="M2125" i="27"/>
  <c r="M2126" i="27"/>
  <c r="M2127" i="27"/>
  <c r="M2128" i="27"/>
  <c r="M2129" i="27"/>
  <c r="M2130" i="27"/>
  <c r="M2131" i="27"/>
  <c r="M2132" i="27"/>
  <c r="M2133" i="27"/>
  <c r="M2134" i="27"/>
  <c r="M2135" i="27"/>
  <c r="M2136" i="27"/>
  <c r="M2137" i="27"/>
  <c r="M2138" i="27"/>
  <c r="M2139" i="27"/>
  <c r="M2140" i="27"/>
  <c r="M2141" i="27"/>
  <c r="M2142" i="27"/>
  <c r="M2143" i="27"/>
  <c r="M2144" i="27"/>
  <c r="M2145" i="27"/>
  <c r="M2146" i="27"/>
  <c r="M2147" i="27"/>
  <c r="M2148" i="27"/>
  <c r="M2149" i="27"/>
  <c r="M2150" i="27"/>
  <c r="M2151" i="27"/>
  <c r="M2152" i="27"/>
  <c r="M2153" i="27"/>
  <c r="M2154" i="27"/>
  <c r="M2155" i="27"/>
  <c r="M2156" i="27"/>
  <c r="M2157" i="27"/>
  <c r="M2158" i="27"/>
  <c r="M2159" i="27"/>
  <c r="M2160" i="27"/>
  <c r="M2161" i="27"/>
  <c r="M2162" i="27"/>
  <c r="M2163" i="27"/>
  <c r="M2164" i="27"/>
  <c r="M2165" i="27"/>
  <c r="M2166" i="27"/>
  <c r="M2167" i="27"/>
  <c r="M2168" i="27"/>
  <c r="M2169" i="27"/>
  <c r="M2170" i="27"/>
  <c r="M2171" i="27"/>
  <c r="M2172" i="27"/>
  <c r="M2173" i="27"/>
  <c r="M2174" i="27"/>
  <c r="M2175" i="27"/>
  <c r="M2176" i="27"/>
  <c r="M2177" i="27"/>
  <c r="M2178" i="27"/>
  <c r="M2179" i="27"/>
  <c r="M2180" i="27"/>
  <c r="M2181" i="27"/>
  <c r="M2182" i="27"/>
  <c r="M2183" i="27"/>
  <c r="M2184" i="27"/>
  <c r="M2185" i="27"/>
  <c r="M2186" i="27"/>
  <c r="M2187" i="27"/>
  <c r="M2188" i="27"/>
  <c r="M2189" i="27"/>
  <c r="M2190" i="27"/>
  <c r="M2191" i="27"/>
  <c r="M2192" i="27"/>
  <c r="M2193" i="27"/>
  <c r="M2194" i="27"/>
  <c r="M2195" i="27"/>
  <c r="M2196" i="27"/>
  <c r="M2197" i="27"/>
  <c r="M2198" i="27"/>
  <c r="M2199" i="27"/>
  <c r="M2200" i="27"/>
  <c r="M2201" i="27"/>
  <c r="M2202" i="27"/>
  <c r="M2203" i="27"/>
  <c r="M2204" i="27"/>
  <c r="M2205" i="27"/>
  <c r="M2206" i="27"/>
  <c r="M2207" i="27"/>
  <c r="M2208" i="27"/>
  <c r="M2209" i="27"/>
  <c r="M2210" i="27"/>
  <c r="M2211" i="27"/>
  <c r="M2212" i="27"/>
  <c r="M2213" i="27"/>
  <c r="M2214" i="27"/>
  <c r="M2215" i="27"/>
  <c r="M2216" i="27"/>
  <c r="M2217" i="27"/>
  <c r="M2218" i="27"/>
  <c r="M2219" i="27"/>
  <c r="M2220" i="27"/>
  <c r="M2221" i="27"/>
  <c r="M2222" i="27"/>
  <c r="M2223" i="27"/>
  <c r="M2224" i="27"/>
  <c r="M2225" i="27"/>
  <c r="M2226" i="27"/>
  <c r="M2227" i="27"/>
  <c r="M2228" i="27"/>
  <c r="M2229" i="27"/>
  <c r="M2230" i="27"/>
  <c r="M2231" i="27"/>
  <c r="M2232" i="27"/>
  <c r="M2233" i="27"/>
  <c r="M2234" i="27"/>
  <c r="M2235" i="27"/>
  <c r="M2236" i="27"/>
  <c r="M2237" i="27"/>
  <c r="M2238" i="27"/>
  <c r="M2239" i="27"/>
  <c r="M2240" i="27"/>
  <c r="M2241" i="27"/>
  <c r="M2242" i="27"/>
  <c r="M2243" i="27"/>
  <c r="M2244" i="27"/>
  <c r="M2245" i="27"/>
  <c r="M2246" i="27"/>
  <c r="M2247" i="27"/>
  <c r="M2248" i="27"/>
  <c r="M2249" i="27"/>
  <c r="M2250" i="27"/>
  <c r="M2251" i="27"/>
  <c r="M2252" i="27"/>
  <c r="M2253" i="27"/>
  <c r="M2254" i="27"/>
  <c r="M2255" i="27"/>
  <c r="M2256" i="27"/>
  <c r="M2257" i="27"/>
  <c r="M2258" i="27"/>
  <c r="M2259" i="27"/>
  <c r="M2260" i="27"/>
  <c r="M2261" i="27"/>
  <c r="M2262" i="27"/>
  <c r="M2263" i="27"/>
  <c r="M2264" i="27"/>
  <c r="M2265" i="27"/>
  <c r="M2266" i="27"/>
  <c r="M2267" i="27"/>
  <c r="M2268" i="27"/>
  <c r="M2269" i="27"/>
  <c r="M2270" i="27"/>
  <c r="M2271" i="27"/>
  <c r="M2272" i="27"/>
  <c r="M2273" i="27"/>
  <c r="M2274" i="27"/>
  <c r="M2275" i="27"/>
  <c r="M2276" i="27"/>
  <c r="M2277" i="27"/>
  <c r="M2278" i="27"/>
  <c r="M2279" i="27"/>
  <c r="M2280" i="27"/>
  <c r="M2281" i="27"/>
  <c r="M2282" i="27"/>
  <c r="M2283" i="27"/>
  <c r="M2284" i="27"/>
  <c r="M2285" i="27"/>
  <c r="M2286" i="27"/>
  <c r="M2287" i="27"/>
  <c r="M2288" i="27"/>
  <c r="M2289" i="27"/>
  <c r="M2290" i="27"/>
  <c r="M2291" i="27"/>
  <c r="M2292" i="27"/>
  <c r="M2293" i="27"/>
  <c r="M2294" i="27"/>
  <c r="M2295" i="27"/>
  <c r="M2296" i="27"/>
  <c r="M2297" i="27"/>
  <c r="M2298" i="27"/>
  <c r="M2299" i="27"/>
  <c r="M2300" i="27"/>
  <c r="M2301" i="27"/>
  <c r="M2302" i="27"/>
  <c r="M2303" i="27"/>
  <c r="M2304" i="27"/>
  <c r="M2305" i="27"/>
  <c r="M2306" i="27"/>
  <c r="M2307" i="27"/>
  <c r="M2308" i="27"/>
  <c r="M2309" i="27"/>
  <c r="M2310" i="27"/>
  <c r="M2311" i="27"/>
  <c r="M2312" i="27"/>
  <c r="M2313" i="27"/>
  <c r="M2314" i="27"/>
  <c r="M2315" i="27"/>
  <c r="M2316" i="27"/>
  <c r="M2317" i="27"/>
  <c r="M2318" i="27"/>
  <c r="M2319" i="27"/>
  <c r="M2320" i="27"/>
  <c r="M2321" i="27"/>
  <c r="M2322" i="27"/>
  <c r="M2323" i="27"/>
  <c r="M2324" i="27"/>
  <c r="M2325" i="27"/>
  <c r="M2326" i="27"/>
  <c r="M2327" i="27"/>
  <c r="M2328" i="27"/>
  <c r="M2329" i="27"/>
  <c r="M2330" i="27"/>
  <c r="M2331" i="27"/>
  <c r="M2332" i="27"/>
  <c r="M2333" i="27"/>
  <c r="M2334" i="27"/>
  <c r="M2335" i="27"/>
  <c r="M2336" i="27"/>
  <c r="M2337" i="27"/>
  <c r="M2338" i="27"/>
  <c r="M2339" i="27"/>
  <c r="M2340" i="27"/>
  <c r="M2341" i="27"/>
  <c r="M2342" i="27"/>
  <c r="M2343" i="27"/>
  <c r="M2344" i="27"/>
  <c r="M2345" i="27"/>
  <c r="M2346" i="27"/>
  <c r="M2347" i="27"/>
  <c r="M2348" i="27"/>
  <c r="M2349" i="27"/>
  <c r="M2350" i="27"/>
  <c r="M2351" i="27"/>
  <c r="M2352" i="27"/>
  <c r="M2353" i="27"/>
  <c r="M2354" i="27"/>
  <c r="M2355" i="27"/>
  <c r="M2356" i="27"/>
  <c r="M2357" i="27"/>
  <c r="M2358" i="27"/>
  <c r="M2359" i="27"/>
  <c r="M2360" i="27"/>
  <c r="M2361" i="27"/>
  <c r="M2362" i="27"/>
  <c r="M2363" i="27"/>
  <c r="M2364" i="27"/>
  <c r="M2365" i="27"/>
  <c r="M2366" i="27"/>
  <c r="M2367" i="27"/>
  <c r="M2368" i="27"/>
  <c r="M2369" i="27"/>
  <c r="M2370" i="27"/>
  <c r="M2371" i="27"/>
  <c r="M2372" i="27"/>
  <c r="M2373" i="27"/>
  <c r="M2374" i="27"/>
  <c r="M2375" i="27"/>
  <c r="M2376" i="27"/>
  <c r="M2377" i="27"/>
  <c r="M2378" i="27"/>
  <c r="M2379" i="27"/>
  <c r="M2380" i="27"/>
  <c r="M2381" i="27"/>
  <c r="M2382" i="27"/>
  <c r="M2383" i="27"/>
  <c r="M2384" i="27"/>
  <c r="M2385" i="27"/>
  <c r="M2386" i="27"/>
  <c r="M2387" i="27"/>
  <c r="M2388" i="27"/>
  <c r="M2389" i="27"/>
  <c r="M2390" i="27"/>
  <c r="M2391" i="27"/>
  <c r="M2392" i="27"/>
  <c r="M2393" i="27"/>
  <c r="M2394" i="27"/>
  <c r="M2395" i="27"/>
  <c r="M2396" i="27"/>
  <c r="M2397" i="27"/>
  <c r="M2398" i="27"/>
  <c r="M2399" i="27"/>
  <c r="M2400" i="27"/>
  <c r="M2401" i="27"/>
  <c r="M2402" i="27"/>
  <c r="M2403" i="27"/>
  <c r="M2404" i="27"/>
  <c r="M2405" i="27"/>
  <c r="M2406" i="27"/>
  <c r="M2407" i="27"/>
  <c r="M2408" i="27"/>
  <c r="M2409" i="27"/>
  <c r="M2410" i="27"/>
  <c r="M2411" i="27"/>
  <c r="M2412" i="27"/>
  <c r="M2413" i="27"/>
  <c r="M2414" i="27"/>
  <c r="M2415" i="27"/>
  <c r="M2416" i="27"/>
  <c r="M2417" i="27"/>
  <c r="M2418" i="27"/>
  <c r="M2419" i="27"/>
  <c r="M2420" i="27"/>
  <c r="M2421" i="27"/>
  <c r="M2422" i="27"/>
  <c r="M2423" i="27"/>
  <c r="M2424" i="27"/>
  <c r="M2425" i="27"/>
  <c r="M2426" i="27"/>
  <c r="M2427" i="27"/>
  <c r="M2428" i="27"/>
  <c r="M2429" i="27"/>
  <c r="M2430" i="27"/>
  <c r="M2431" i="27"/>
  <c r="M2432" i="27"/>
  <c r="M2433" i="27"/>
  <c r="M2434" i="27"/>
  <c r="M2435" i="27"/>
  <c r="M2436" i="27"/>
  <c r="M2437" i="27"/>
  <c r="M2438" i="27"/>
  <c r="M2439" i="27"/>
  <c r="M2440" i="27"/>
  <c r="M2441" i="27"/>
  <c r="M2442" i="27"/>
  <c r="M2443" i="27"/>
  <c r="M2444" i="27"/>
  <c r="M2445" i="27"/>
  <c r="M2446" i="27"/>
  <c r="M2447" i="27"/>
  <c r="M2448" i="27"/>
  <c r="M2449" i="27"/>
  <c r="M2450" i="27"/>
  <c r="M2451" i="27"/>
  <c r="M2452" i="27"/>
  <c r="M2453" i="27"/>
  <c r="M2454" i="27"/>
  <c r="M2455" i="27"/>
  <c r="M2456" i="27"/>
  <c r="M2457" i="27"/>
  <c r="M2458" i="27"/>
  <c r="M2459" i="27"/>
  <c r="M2460" i="27"/>
  <c r="M2461" i="27"/>
  <c r="M2462" i="27"/>
  <c r="M2463" i="27"/>
  <c r="M2464" i="27"/>
  <c r="M2465" i="27"/>
  <c r="M2466" i="27"/>
  <c r="M2467" i="27"/>
  <c r="M2468" i="27"/>
  <c r="M2469" i="27"/>
  <c r="M2470" i="27"/>
  <c r="M2471" i="27"/>
  <c r="M2472" i="27"/>
  <c r="M2473" i="27"/>
  <c r="M2474" i="27"/>
  <c r="M2475" i="27"/>
  <c r="M2476" i="27"/>
  <c r="M2477" i="27"/>
  <c r="M2478" i="27"/>
  <c r="M2479" i="27"/>
  <c r="M2480" i="27"/>
  <c r="M2481" i="27"/>
  <c r="M2482" i="27"/>
  <c r="M2483" i="27"/>
  <c r="M2484" i="27"/>
  <c r="M2485" i="27"/>
  <c r="M2486" i="27"/>
  <c r="M2487" i="27"/>
  <c r="M2488" i="27"/>
  <c r="M2489" i="27"/>
  <c r="M2490" i="27"/>
  <c r="M2491" i="27"/>
  <c r="M2492" i="27"/>
  <c r="M2493" i="27"/>
  <c r="M2494" i="27"/>
  <c r="M2495" i="27"/>
  <c r="M2496" i="27"/>
  <c r="M2497" i="27"/>
  <c r="M2498" i="27"/>
  <c r="M2499" i="27"/>
  <c r="M2500" i="27"/>
  <c r="M2501" i="27"/>
  <c r="M2502" i="27"/>
  <c r="M2503" i="27"/>
  <c r="M2504" i="27"/>
  <c r="M2505" i="27"/>
  <c r="M2506" i="27"/>
  <c r="M2507" i="27"/>
  <c r="M2508" i="27"/>
  <c r="M2509" i="27"/>
  <c r="M2510" i="27"/>
  <c r="M2511" i="27"/>
  <c r="M2512" i="27"/>
  <c r="M2513" i="27"/>
  <c r="M2514" i="27"/>
  <c r="M2515" i="27"/>
  <c r="M2516" i="27"/>
  <c r="M2517" i="27"/>
  <c r="M2518" i="27"/>
  <c r="M2519" i="27"/>
  <c r="M2520" i="27"/>
  <c r="M2521" i="27"/>
  <c r="M2522" i="27"/>
  <c r="M2523" i="27"/>
  <c r="M2524" i="27"/>
  <c r="M2525" i="27"/>
  <c r="M2526" i="27"/>
  <c r="M2527" i="27"/>
  <c r="M2528" i="27"/>
  <c r="M2529" i="27"/>
  <c r="M2530" i="27"/>
  <c r="M2531" i="27"/>
  <c r="M2532" i="27"/>
  <c r="M2533" i="27"/>
  <c r="M2534" i="27"/>
  <c r="M2535" i="27"/>
  <c r="M2536" i="27"/>
  <c r="M2537" i="27"/>
  <c r="M2538" i="27"/>
  <c r="M2539" i="27"/>
  <c r="M2540" i="27"/>
  <c r="M2541" i="27"/>
  <c r="M2542" i="27"/>
  <c r="M2543" i="27"/>
  <c r="M2544" i="27"/>
  <c r="M2545" i="27"/>
  <c r="M2546" i="27"/>
  <c r="M2547" i="27"/>
  <c r="M2548" i="27"/>
  <c r="M2549" i="27"/>
  <c r="M2550" i="27"/>
  <c r="M2551" i="27"/>
  <c r="M2552" i="27"/>
  <c r="M2553" i="27"/>
  <c r="M2554" i="27"/>
  <c r="M2555" i="27"/>
  <c r="M2556" i="27"/>
  <c r="M2557" i="27"/>
  <c r="M2558" i="27"/>
  <c r="M2559" i="27"/>
  <c r="M2560" i="27"/>
  <c r="M2561" i="27"/>
  <c r="M2562" i="27"/>
  <c r="M2563" i="27"/>
  <c r="M2564" i="27"/>
  <c r="M2565" i="27"/>
  <c r="M2566" i="27"/>
  <c r="M2567" i="27"/>
  <c r="M2568" i="27"/>
  <c r="M2569" i="27"/>
  <c r="M2570" i="27"/>
  <c r="M2571" i="27"/>
  <c r="M2572" i="27"/>
  <c r="M2573" i="27"/>
  <c r="M2574" i="27"/>
  <c r="M2575" i="27"/>
  <c r="M2576" i="27"/>
  <c r="M2577" i="27"/>
  <c r="M2578" i="27"/>
  <c r="M2579" i="27"/>
  <c r="M2580" i="27"/>
  <c r="M2581" i="27"/>
  <c r="M2582" i="27"/>
  <c r="M2583" i="27"/>
  <c r="M2584" i="27"/>
  <c r="M2585" i="27"/>
  <c r="M2586" i="27"/>
  <c r="M2587" i="27"/>
  <c r="M2588" i="27"/>
  <c r="M2589" i="27"/>
  <c r="M2590" i="27"/>
  <c r="M2591" i="27"/>
  <c r="M2592" i="27"/>
  <c r="M2593" i="27"/>
  <c r="M2594" i="27"/>
  <c r="M2595" i="27"/>
  <c r="M2596" i="27"/>
  <c r="M2597" i="27"/>
  <c r="M2598" i="27"/>
  <c r="M2599" i="27"/>
  <c r="M2600" i="27"/>
  <c r="M2601" i="27"/>
  <c r="M2602" i="27"/>
  <c r="M2603" i="27"/>
  <c r="M2604" i="27"/>
  <c r="M2605" i="27"/>
  <c r="M2606" i="27"/>
  <c r="M2607" i="27"/>
  <c r="M2608" i="27"/>
  <c r="M2609" i="27"/>
  <c r="M2610" i="27"/>
  <c r="M2611" i="27"/>
  <c r="M2612" i="27"/>
  <c r="M2613" i="27"/>
  <c r="M2614" i="27"/>
  <c r="M2615" i="27"/>
  <c r="M2616" i="27"/>
  <c r="M2617" i="27"/>
  <c r="M2618" i="27"/>
  <c r="M2619" i="27"/>
  <c r="M2620" i="27"/>
  <c r="M2621" i="27"/>
  <c r="M2622" i="27"/>
  <c r="M2623" i="27"/>
  <c r="M2624" i="27"/>
  <c r="M2625" i="27"/>
  <c r="M2626" i="27"/>
  <c r="M2627" i="27"/>
  <c r="M2628" i="27"/>
  <c r="M2629" i="27"/>
  <c r="M2630" i="27"/>
  <c r="M2631" i="27"/>
  <c r="M2632" i="27"/>
  <c r="M2633" i="27"/>
  <c r="M2634" i="27"/>
  <c r="M2635" i="27"/>
  <c r="M2636" i="27"/>
  <c r="M2637" i="27"/>
  <c r="M2638" i="27"/>
  <c r="M2639" i="27"/>
  <c r="M2640" i="27"/>
  <c r="M2641" i="27"/>
  <c r="M2642" i="27"/>
  <c r="M2643" i="27"/>
  <c r="M2644" i="27"/>
  <c r="M2645" i="27"/>
  <c r="M2646" i="27"/>
  <c r="M2647" i="27"/>
  <c r="M2648" i="27"/>
  <c r="M2649" i="27"/>
  <c r="M2650" i="27"/>
  <c r="M2651" i="27"/>
  <c r="M2652" i="27"/>
  <c r="M2653" i="27"/>
  <c r="M2654" i="27"/>
  <c r="M2655" i="27"/>
  <c r="M2656" i="27"/>
  <c r="M2657" i="27"/>
  <c r="M2658" i="27"/>
  <c r="M2659" i="27"/>
  <c r="M2660" i="27"/>
  <c r="M2661" i="27"/>
  <c r="M2662" i="27"/>
  <c r="M2663" i="27"/>
  <c r="M2664" i="27"/>
  <c r="M2665" i="27"/>
  <c r="M2666" i="27"/>
  <c r="M2667" i="27"/>
  <c r="M2668" i="27"/>
  <c r="M2669" i="27"/>
  <c r="M2670" i="27"/>
  <c r="M2671" i="27"/>
  <c r="M2672" i="27"/>
  <c r="M2673" i="27"/>
  <c r="M2674" i="27"/>
  <c r="M2675" i="27"/>
  <c r="M2676" i="27"/>
  <c r="M2677" i="27"/>
  <c r="M2678" i="27"/>
  <c r="M2679" i="27"/>
  <c r="M2680" i="27"/>
  <c r="M2681" i="27"/>
  <c r="M2682" i="27"/>
  <c r="M2683" i="27"/>
  <c r="M2684" i="27"/>
  <c r="M2685" i="27"/>
  <c r="M2686" i="27"/>
  <c r="M2687" i="27"/>
  <c r="M2688" i="27"/>
  <c r="M2689" i="27"/>
  <c r="M2690" i="27"/>
  <c r="M2691" i="27"/>
  <c r="M2692" i="27"/>
  <c r="M2693" i="27"/>
  <c r="M2694" i="27"/>
  <c r="M2695" i="27"/>
  <c r="M2696" i="27"/>
  <c r="M2697" i="27"/>
  <c r="M2698" i="27"/>
  <c r="M2699" i="27"/>
  <c r="M2700" i="27"/>
  <c r="M2701" i="27"/>
  <c r="M2702" i="27"/>
  <c r="M2703" i="27"/>
  <c r="M2704" i="27"/>
  <c r="M2705" i="27"/>
  <c r="M2706" i="27"/>
  <c r="M2707" i="27"/>
  <c r="M2708" i="27"/>
  <c r="M2709" i="27"/>
  <c r="M2710" i="27"/>
  <c r="M2711" i="27"/>
  <c r="M2712" i="27"/>
  <c r="M2713" i="27"/>
  <c r="M2714" i="27"/>
  <c r="M2715" i="27"/>
  <c r="M2716" i="27"/>
  <c r="M2717" i="27"/>
  <c r="M2718" i="27"/>
  <c r="M2719" i="27"/>
  <c r="M2720" i="27"/>
  <c r="M2721" i="27"/>
  <c r="M2722" i="27"/>
  <c r="M2723" i="27"/>
  <c r="M2724" i="27"/>
  <c r="M2725" i="27"/>
  <c r="M2726" i="27"/>
  <c r="M2727" i="27"/>
  <c r="M2728" i="27"/>
  <c r="M2729" i="27"/>
  <c r="M2730" i="27"/>
  <c r="M2731" i="27"/>
  <c r="M2732" i="27"/>
  <c r="M2733" i="27"/>
  <c r="M2734" i="27"/>
  <c r="M2735" i="27"/>
  <c r="M2736" i="27"/>
  <c r="M2737" i="27"/>
  <c r="M2738" i="27"/>
  <c r="M2739" i="27"/>
  <c r="M2740" i="27"/>
  <c r="M2741" i="27"/>
  <c r="M2742" i="27"/>
  <c r="M2743" i="27"/>
  <c r="M2744" i="27"/>
  <c r="M2745" i="27"/>
  <c r="M2746" i="27"/>
  <c r="M2747" i="27"/>
  <c r="M2748" i="27"/>
  <c r="M2749" i="27"/>
  <c r="M2750" i="27"/>
  <c r="M2751" i="27"/>
  <c r="M2752" i="27"/>
  <c r="M2753" i="27"/>
  <c r="M2754" i="27"/>
  <c r="M2755" i="27"/>
  <c r="M2756" i="27"/>
  <c r="M2757" i="27"/>
  <c r="M2758" i="27"/>
  <c r="M2759" i="27"/>
  <c r="M2760" i="27"/>
  <c r="M2761" i="27"/>
  <c r="M2762" i="27"/>
  <c r="M2763" i="27"/>
  <c r="M2764" i="27"/>
  <c r="M2765" i="27"/>
  <c r="M2766" i="27"/>
  <c r="M2767" i="27"/>
  <c r="M2768" i="27"/>
  <c r="M2769" i="27"/>
  <c r="M2770" i="27"/>
  <c r="M2771" i="27"/>
  <c r="M2772" i="27"/>
  <c r="M2773" i="27"/>
  <c r="M2774" i="27"/>
  <c r="M2775" i="27"/>
  <c r="M2776" i="27"/>
  <c r="M2777" i="27"/>
  <c r="M2778" i="27"/>
  <c r="M2779" i="27"/>
  <c r="M2780" i="27"/>
  <c r="M2781" i="27"/>
  <c r="M2782" i="27"/>
  <c r="M2783" i="27"/>
  <c r="M2784" i="27"/>
  <c r="M2785" i="27"/>
  <c r="M2786" i="27"/>
  <c r="M2787" i="27"/>
  <c r="M2788" i="27"/>
  <c r="M2789" i="27"/>
  <c r="M2790" i="27"/>
  <c r="M2791" i="27"/>
  <c r="M2792" i="27"/>
  <c r="M2793" i="27"/>
  <c r="M2794" i="27"/>
  <c r="M2795" i="27"/>
  <c r="M2796" i="27"/>
  <c r="M2797" i="27"/>
  <c r="M2798" i="27"/>
  <c r="M2799" i="27"/>
  <c r="M2800" i="27"/>
  <c r="M2801" i="27"/>
  <c r="M2802" i="27"/>
  <c r="M2803" i="27"/>
  <c r="M2804" i="27"/>
  <c r="M2805" i="27"/>
  <c r="M2806" i="27"/>
  <c r="M2807" i="27"/>
  <c r="M2808" i="27"/>
  <c r="M2809" i="27"/>
  <c r="M2810" i="27"/>
  <c r="M2811" i="27"/>
  <c r="M2812" i="27"/>
  <c r="M2813" i="27"/>
  <c r="M2814" i="27"/>
  <c r="M2815" i="27"/>
  <c r="M2816" i="27"/>
  <c r="M2817" i="27"/>
  <c r="M2818" i="27"/>
  <c r="M2819" i="27"/>
  <c r="M2820" i="27"/>
  <c r="M2821" i="27"/>
  <c r="M2822" i="27"/>
  <c r="M2823" i="27"/>
  <c r="M2824" i="27"/>
  <c r="M2825" i="27"/>
  <c r="M2826" i="27"/>
  <c r="M2827" i="27"/>
  <c r="M2828" i="27"/>
  <c r="M2829" i="27"/>
  <c r="M2830" i="27"/>
  <c r="M2831" i="27"/>
  <c r="M2832" i="27"/>
  <c r="M2833" i="27"/>
  <c r="M2834" i="27"/>
  <c r="M2835" i="27"/>
  <c r="M2836" i="27"/>
  <c r="M2837" i="27"/>
  <c r="M2838" i="27"/>
  <c r="M2839" i="27"/>
  <c r="M2840" i="27"/>
  <c r="M2841" i="27"/>
  <c r="M2842" i="27"/>
  <c r="M2843" i="27"/>
  <c r="M2844" i="27"/>
  <c r="M2845" i="27"/>
  <c r="M2846" i="27"/>
  <c r="M2847" i="27"/>
  <c r="M2848" i="27"/>
  <c r="M2849" i="27"/>
  <c r="M2850" i="27"/>
  <c r="M2851" i="27"/>
  <c r="M2852" i="27"/>
  <c r="M2853" i="27"/>
  <c r="M2854" i="27"/>
  <c r="M2855" i="27"/>
  <c r="M2856" i="27"/>
  <c r="M2857" i="27"/>
  <c r="M2858" i="27"/>
  <c r="M2859" i="27"/>
  <c r="M2860" i="27"/>
  <c r="M2861" i="27"/>
  <c r="M2862" i="27"/>
  <c r="M2863" i="27"/>
  <c r="M2864" i="27"/>
  <c r="M2865" i="27"/>
  <c r="M2866" i="27"/>
  <c r="M2867" i="27"/>
  <c r="M2868" i="27"/>
  <c r="M2869" i="27"/>
  <c r="M2870" i="27"/>
  <c r="M2871" i="27"/>
  <c r="M2872" i="27"/>
  <c r="M2873" i="27"/>
  <c r="M2874" i="27"/>
  <c r="M2875" i="27"/>
  <c r="M2876" i="27"/>
  <c r="M2877" i="27"/>
  <c r="M2878" i="27"/>
  <c r="M2879" i="27"/>
  <c r="M2880" i="27"/>
  <c r="M2881" i="27"/>
  <c r="M2882" i="27"/>
  <c r="M2883" i="27"/>
  <c r="M2884" i="27"/>
  <c r="M2885" i="27"/>
  <c r="M2886" i="27"/>
  <c r="M2887" i="27"/>
  <c r="M2888" i="27"/>
  <c r="M2889" i="27"/>
  <c r="M2890" i="27"/>
  <c r="M2891" i="27"/>
  <c r="M2892" i="27"/>
  <c r="M2893" i="27"/>
  <c r="M2894" i="27"/>
  <c r="M2895" i="27"/>
  <c r="M2896" i="27"/>
  <c r="M2897" i="27"/>
  <c r="M2898" i="27"/>
  <c r="M2899" i="27"/>
  <c r="M2900" i="27"/>
  <c r="M2901" i="27"/>
  <c r="M2902" i="27"/>
  <c r="M2903" i="27"/>
  <c r="M2904" i="27"/>
  <c r="M2905" i="27"/>
  <c r="M2906" i="27"/>
  <c r="M2907" i="27"/>
  <c r="M2908" i="27"/>
  <c r="M2909" i="27"/>
  <c r="M2910" i="27"/>
  <c r="M2911" i="27"/>
  <c r="M2912" i="27"/>
  <c r="M2913" i="27"/>
  <c r="M2914" i="27"/>
  <c r="M2915" i="27"/>
  <c r="M2916" i="27"/>
  <c r="M2917" i="27"/>
  <c r="M2918" i="27"/>
  <c r="M2919" i="27"/>
  <c r="M2920" i="27"/>
  <c r="M2921" i="27"/>
  <c r="M2922" i="27"/>
  <c r="M2923" i="27"/>
  <c r="M2924" i="27"/>
  <c r="M2925" i="27"/>
  <c r="M2926" i="27"/>
  <c r="M2927" i="27"/>
  <c r="M2928" i="27"/>
  <c r="M2929" i="27"/>
  <c r="M2930" i="27"/>
  <c r="M2931" i="27"/>
  <c r="M2932" i="27"/>
  <c r="M2933" i="27"/>
  <c r="M2934" i="27"/>
  <c r="M2935" i="27"/>
  <c r="M2936" i="27"/>
  <c r="M2937" i="27"/>
  <c r="M2938" i="27"/>
  <c r="M2939" i="27"/>
  <c r="M2940" i="27"/>
  <c r="M2941" i="27"/>
  <c r="M2942" i="27"/>
  <c r="M2943" i="27"/>
  <c r="M2944" i="27"/>
  <c r="M2945" i="27"/>
  <c r="M2946" i="27"/>
  <c r="M2947" i="27"/>
  <c r="M2948" i="27"/>
  <c r="M2949" i="27"/>
  <c r="M2950" i="27"/>
  <c r="M2951" i="27"/>
  <c r="M2952" i="27"/>
  <c r="M2953" i="27"/>
  <c r="M2954" i="27"/>
  <c r="M2955" i="27"/>
  <c r="M2956" i="27"/>
  <c r="M2957" i="27"/>
  <c r="M2958" i="27"/>
  <c r="M2959" i="27"/>
  <c r="M2960" i="27"/>
  <c r="M2961" i="27"/>
  <c r="M2962" i="27"/>
  <c r="M2963" i="27"/>
  <c r="M2964" i="27"/>
  <c r="M2965" i="27"/>
  <c r="M2966" i="27"/>
  <c r="M2967" i="27"/>
  <c r="M2968" i="27"/>
  <c r="M2969" i="27"/>
  <c r="M2970" i="27"/>
  <c r="M2971" i="27"/>
  <c r="M2972" i="27"/>
  <c r="M2973" i="27"/>
  <c r="M2974" i="27"/>
  <c r="M2975" i="27"/>
  <c r="M2976" i="27"/>
  <c r="M2977" i="27"/>
  <c r="M2978" i="27"/>
  <c r="M2979" i="27"/>
  <c r="M2980" i="27"/>
  <c r="M2981" i="27"/>
  <c r="M2982" i="27"/>
  <c r="M2983" i="27"/>
  <c r="M2984" i="27"/>
  <c r="M2985" i="27"/>
  <c r="M2986" i="27"/>
  <c r="M2987" i="27"/>
  <c r="M2988" i="27"/>
  <c r="M2989" i="27"/>
  <c r="M2990" i="27"/>
  <c r="M2991" i="27"/>
  <c r="M2992" i="27"/>
  <c r="M2993" i="27"/>
  <c r="M2994" i="27"/>
  <c r="M2995" i="27"/>
  <c r="M2996" i="27"/>
  <c r="M2997" i="27"/>
  <c r="M2998" i="27"/>
  <c r="M2999" i="27"/>
  <c r="M3000" i="27"/>
  <c r="M3001" i="27"/>
  <c r="M3002" i="27"/>
  <c r="M3003" i="27"/>
  <c r="M3004" i="27"/>
  <c r="M3005" i="27"/>
  <c r="M3006" i="27"/>
  <c r="M3007" i="27"/>
  <c r="M3008" i="27"/>
  <c r="R19" i="26"/>
  <c r="R21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319" i="26"/>
  <c r="M320" i="26"/>
  <c r="M321" i="26"/>
  <c r="M322" i="26"/>
  <c r="M323" i="26"/>
  <c r="M324" i="26"/>
  <c r="M325" i="26"/>
  <c r="M326" i="26"/>
  <c r="M327" i="26"/>
  <c r="M328" i="26"/>
  <c r="M329" i="26"/>
  <c r="M330" i="26"/>
  <c r="M331" i="26"/>
  <c r="M332" i="26"/>
  <c r="M333" i="26"/>
  <c r="M334" i="26"/>
  <c r="M335" i="26"/>
  <c r="M336" i="26"/>
  <c r="M337" i="26"/>
  <c r="M338" i="26"/>
  <c r="M339" i="26"/>
  <c r="M340" i="26"/>
  <c r="M341" i="26"/>
  <c r="M342" i="26"/>
  <c r="M343" i="26"/>
  <c r="M344" i="26"/>
  <c r="M345" i="26"/>
  <c r="M346" i="26"/>
  <c r="M347" i="26"/>
  <c r="M348" i="26"/>
  <c r="M349" i="26"/>
  <c r="M350" i="26"/>
  <c r="M351" i="26"/>
  <c r="M352" i="26"/>
  <c r="M353" i="26"/>
  <c r="M354" i="26"/>
  <c r="M355" i="26"/>
  <c r="M356" i="26"/>
  <c r="M357" i="26"/>
  <c r="M358" i="26"/>
  <c r="M359" i="26"/>
  <c r="M360" i="26"/>
  <c r="M361" i="26"/>
  <c r="M362" i="26"/>
  <c r="M363" i="26"/>
  <c r="M364" i="26"/>
  <c r="M365" i="26"/>
  <c r="M366" i="26"/>
  <c r="M367" i="26"/>
  <c r="M368" i="26"/>
  <c r="M369" i="26"/>
  <c r="M370" i="26"/>
  <c r="M371" i="26"/>
  <c r="M372" i="26"/>
  <c r="M373" i="26"/>
  <c r="M374" i="26"/>
  <c r="M375" i="26"/>
  <c r="M376" i="26"/>
  <c r="M377" i="26"/>
  <c r="M378" i="26"/>
  <c r="M379" i="26"/>
  <c r="M380" i="26"/>
  <c r="M381" i="26"/>
  <c r="M382" i="26"/>
  <c r="M383" i="26"/>
  <c r="M384" i="26"/>
  <c r="M385" i="26"/>
  <c r="M386" i="26"/>
  <c r="M387" i="26"/>
  <c r="M388" i="26"/>
  <c r="M389" i="26"/>
  <c r="M390" i="26"/>
  <c r="M391" i="26"/>
  <c r="M392" i="26"/>
  <c r="M393" i="26"/>
  <c r="M394" i="26"/>
  <c r="M395" i="26"/>
  <c r="M396" i="26"/>
  <c r="M397" i="26"/>
  <c r="M398" i="26"/>
  <c r="M399" i="26"/>
  <c r="M400" i="26"/>
  <c r="M401" i="26"/>
  <c r="M402" i="26"/>
  <c r="M403" i="26"/>
  <c r="M404" i="26"/>
  <c r="M405" i="26"/>
  <c r="M406" i="26"/>
  <c r="M407" i="26"/>
  <c r="M408" i="26"/>
  <c r="M409" i="26"/>
  <c r="M410" i="26"/>
  <c r="M411" i="26"/>
  <c r="M412" i="26"/>
  <c r="M413" i="26"/>
  <c r="M414" i="26"/>
  <c r="M415" i="26"/>
  <c r="M416" i="26"/>
  <c r="M417" i="26"/>
  <c r="M418" i="26"/>
  <c r="M419" i="26"/>
  <c r="M420" i="26"/>
  <c r="M421" i="26"/>
  <c r="M422" i="26"/>
  <c r="M423" i="26"/>
  <c r="M424" i="26"/>
  <c r="M425" i="26"/>
  <c r="M426" i="26"/>
  <c r="M427" i="26"/>
  <c r="M428" i="26"/>
  <c r="M429" i="26"/>
  <c r="M430" i="26"/>
  <c r="M431" i="26"/>
  <c r="M432" i="26"/>
  <c r="M433" i="26"/>
  <c r="M434" i="26"/>
  <c r="M435" i="26"/>
  <c r="M436" i="26"/>
  <c r="M437" i="26"/>
  <c r="M438" i="26"/>
  <c r="M439" i="26"/>
  <c r="M440" i="26"/>
  <c r="M441" i="26"/>
  <c r="M442" i="26"/>
  <c r="M443" i="26"/>
  <c r="M444" i="26"/>
  <c r="M445" i="26"/>
  <c r="M446" i="26"/>
  <c r="M447" i="26"/>
  <c r="M448" i="26"/>
  <c r="M449" i="26"/>
  <c r="M450" i="26"/>
  <c r="M451" i="26"/>
  <c r="M452" i="26"/>
  <c r="M453" i="26"/>
  <c r="M454" i="26"/>
  <c r="M455" i="26"/>
  <c r="M456" i="26"/>
  <c r="M457" i="26"/>
  <c r="M458" i="26"/>
  <c r="M459" i="26"/>
  <c r="M460" i="26"/>
  <c r="M461" i="26"/>
  <c r="M462" i="26"/>
  <c r="M463" i="26"/>
  <c r="M464" i="26"/>
  <c r="M465" i="26"/>
  <c r="M466" i="26"/>
  <c r="M467" i="26"/>
  <c r="M468" i="26"/>
  <c r="M469" i="26"/>
  <c r="M470" i="26"/>
  <c r="M471" i="26"/>
  <c r="M472" i="26"/>
  <c r="M473" i="26"/>
  <c r="M474" i="26"/>
  <c r="M475" i="26"/>
  <c r="M476" i="26"/>
  <c r="M477" i="26"/>
  <c r="M478" i="26"/>
  <c r="M479" i="26"/>
  <c r="M480" i="26"/>
  <c r="M481" i="26"/>
  <c r="M482" i="26"/>
  <c r="M483" i="26"/>
  <c r="M484" i="26"/>
  <c r="M485" i="26"/>
  <c r="M486" i="26"/>
  <c r="M487" i="26"/>
  <c r="M488" i="26"/>
  <c r="M489" i="26"/>
  <c r="M490" i="26"/>
  <c r="M491" i="26"/>
  <c r="M492" i="26"/>
  <c r="M493" i="26"/>
  <c r="M494" i="26"/>
  <c r="M495" i="26"/>
  <c r="M496" i="26"/>
  <c r="M497" i="26"/>
  <c r="M498" i="26"/>
  <c r="M499" i="26"/>
  <c r="M500" i="26"/>
  <c r="M501" i="26"/>
  <c r="M502" i="26"/>
  <c r="M503" i="26"/>
  <c r="M504" i="26"/>
  <c r="M505" i="26"/>
  <c r="M506" i="26"/>
  <c r="M507" i="26"/>
  <c r="M508" i="26"/>
  <c r="M509" i="26"/>
  <c r="M510" i="26"/>
  <c r="M511" i="26"/>
  <c r="M512" i="26"/>
  <c r="M513" i="26"/>
  <c r="M514" i="26"/>
  <c r="M515" i="26"/>
  <c r="M516" i="26"/>
  <c r="M517" i="26"/>
  <c r="M518" i="26"/>
  <c r="M519" i="26"/>
  <c r="M520" i="26"/>
  <c r="M521" i="26"/>
  <c r="M522" i="26"/>
  <c r="M523" i="26"/>
  <c r="M524" i="26"/>
  <c r="M525" i="26"/>
  <c r="M526" i="26"/>
  <c r="M527" i="26"/>
  <c r="M528" i="26"/>
  <c r="M529" i="26"/>
  <c r="M530" i="26"/>
  <c r="M531" i="26"/>
  <c r="M532" i="26"/>
  <c r="M533" i="26"/>
  <c r="M534" i="26"/>
  <c r="M535" i="26"/>
  <c r="M536" i="26"/>
  <c r="M537" i="26"/>
  <c r="M538" i="26"/>
  <c r="M539" i="26"/>
  <c r="M540" i="26"/>
  <c r="M541" i="26"/>
  <c r="M542" i="26"/>
  <c r="M543" i="26"/>
  <c r="M544" i="26"/>
  <c r="M545" i="26"/>
  <c r="M546" i="26"/>
  <c r="M547" i="26"/>
  <c r="M548" i="26"/>
  <c r="M549" i="26"/>
  <c r="M550" i="26"/>
  <c r="M551" i="26"/>
  <c r="M552" i="26"/>
  <c r="M553" i="26"/>
  <c r="M554" i="26"/>
  <c r="M555" i="26"/>
  <c r="M556" i="26"/>
  <c r="M557" i="26"/>
  <c r="M558" i="26"/>
  <c r="M559" i="26"/>
  <c r="M560" i="26"/>
  <c r="M561" i="26"/>
  <c r="M562" i="26"/>
  <c r="M563" i="26"/>
  <c r="M564" i="26"/>
  <c r="M565" i="26"/>
  <c r="M566" i="26"/>
  <c r="M567" i="26"/>
  <c r="M568" i="26"/>
  <c r="M569" i="26"/>
  <c r="M570" i="26"/>
  <c r="M571" i="26"/>
  <c r="M572" i="26"/>
  <c r="M573" i="26"/>
  <c r="M574" i="26"/>
  <c r="M575" i="26"/>
  <c r="M576" i="26"/>
  <c r="M577" i="26"/>
  <c r="M578" i="26"/>
  <c r="M579" i="26"/>
  <c r="M580" i="26"/>
  <c r="M581" i="26"/>
  <c r="M582" i="26"/>
  <c r="M583" i="26"/>
  <c r="M584" i="26"/>
  <c r="M585" i="26"/>
  <c r="M586" i="26"/>
  <c r="M587" i="26"/>
  <c r="M588" i="26"/>
  <c r="M589" i="26"/>
  <c r="M590" i="26"/>
  <c r="M591" i="26"/>
  <c r="M592" i="26"/>
  <c r="M593" i="26"/>
  <c r="M594" i="26"/>
  <c r="M595" i="26"/>
  <c r="M596" i="26"/>
  <c r="M597" i="26"/>
  <c r="M598" i="26"/>
  <c r="M599" i="26"/>
  <c r="M600" i="26"/>
  <c r="M601" i="26"/>
  <c r="M602" i="26"/>
  <c r="M603" i="26"/>
  <c r="M604" i="26"/>
  <c r="M605" i="26"/>
  <c r="M606" i="26"/>
  <c r="M607" i="26"/>
  <c r="M608" i="26"/>
  <c r="M609" i="26"/>
  <c r="M610" i="26"/>
  <c r="M611" i="26"/>
  <c r="M612" i="26"/>
  <c r="M613" i="26"/>
  <c r="M614" i="26"/>
  <c r="M615" i="26"/>
  <c r="M616" i="26"/>
  <c r="M617" i="26"/>
  <c r="M618" i="26"/>
  <c r="M619" i="26"/>
  <c r="M620" i="26"/>
  <c r="M621" i="26"/>
  <c r="M622" i="26"/>
  <c r="M623" i="26"/>
  <c r="M624" i="26"/>
  <c r="M625" i="26"/>
  <c r="M626" i="26"/>
  <c r="M627" i="26"/>
  <c r="M628" i="26"/>
  <c r="M629" i="26"/>
  <c r="M630" i="26"/>
  <c r="M631" i="26"/>
  <c r="M632" i="26"/>
  <c r="M633" i="26"/>
  <c r="M634" i="26"/>
  <c r="M635" i="26"/>
  <c r="M636" i="26"/>
  <c r="M637" i="26"/>
  <c r="M638" i="26"/>
  <c r="M639" i="26"/>
  <c r="M640" i="26"/>
  <c r="M641" i="26"/>
  <c r="M642" i="26"/>
  <c r="M643" i="26"/>
  <c r="M644" i="26"/>
  <c r="M645" i="26"/>
  <c r="M646" i="26"/>
  <c r="M647" i="26"/>
  <c r="M648" i="26"/>
  <c r="M649" i="26"/>
  <c r="M650" i="26"/>
  <c r="M651" i="26"/>
  <c r="M652" i="26"/>
  <c r="M653" i="26"/>
  <c r="M654" i="26"/>
  <c r="M655" i="26"/>
  <c r="M656" i="26"/>
  <c r="M657" i="26"/>
  <c r="M658" i="26"/>
  <c r="M659" i="26"/>
  <c r="M660" i="26"/>
  <c r="M661" i="26"/>
  <c r="M662" i="26"/>
  <c r="M663" i="26"/>
  <c r="M664" i="26"/>
  <c r="M665" i="26"/>
  <c r="M666" i="26"/>
  <c r="M667" i="26"/>
  <c r="M668" i="26"/>
  <c r="M669" i="26"/>
  <c r="M670" i="26"/>
  <c r="M671" i="26"/>
  <c r="M672" i="26"/>
  <c r="M673" i="26"/>
  <c r="M674" i="26"/>
  <c r="M675" i="26"/>
  <c r="M676" i="26"/>
  <c r="M677" i="26"/>
  <c r="M678" i="26"/>
  <c r="M679" i="26"/>
  <c r="M680" i="26"/>
  <c r="M681" i="26"/>
  <c r="M682" i="26"/>
  <c r="M683" i="26"/>
  <c r="M684" i="26"/>
  <c r="M685" i="26"/>
  <c r="M686" i="26"/>
  <c r="M687" i="26"/>
  <c r="M688" i="26"/>
  <c r="M689" i="26"/>
  <c r="M690" i="26"/>
  <c r="M691" i="26"/>
  <c r="M692" i="26"/>
  <c r="M693" i="26"/>
  <c r="M694" i="26"/>
  <c r="M695" i="26"/>
  <c r="M696" i="26"/>
  <c r="M697" i="26"/>
  <c r="M698" i="26"/>
  <c r="M699" i="26"/>
  <c r="M700" i="26"/>
  <c r="M701" i="26"/>
  <c r="M702" i="26"/>
  <c r="M703" i="26"/>
  <c r="M704" i="26"/>
  <c r="M705" i="26"/>
  <c r="M706" i="26"/>
  <c r="M707" i="26"/>
  <c r="M708" i="26"/>
  <c r="M709" i="26"/>
  <c r="M710" i="26"/>
  <c r="M711" i="26"/>
  <c r="M712" i="26"/>
  <c r="M713" i="26"/>
  <c r="M714" i="26"/>
  <c r="M715" i="26"/>
  <c r="M716" i="26"/>
  <c r="M717" i="26"/>
  <c r="M718" i="26"/>
  <c r="M719" i="26"/>
  <c r="M720" i="26"/>
  <c r="M721" i="26"/>
  <c r="M722" i="26"/>
  <c r="M723" i="26"/>
  <c r="M724" i="26"/>
  <c r="M725" i="26"/>
  <c r="M726" i="26"/>
  <c r="M727" i="26"/>
  <c r="M728" i="26"/>
  <c r="M729" i="26"/>
  <c r="M730" i="26"/>
  <c r="M731" i="26"/>
  <c r="M732" i="26"/>
  <c r="M733" i="26"/>
  <c r="M734" i="26"/>
  <c r="M735" i="26"/>
  <c r="M736" i="26"/>
  <c r="M737" i="26"/>
  <c r="M738" i="26"/>
  <c r="M739" i="26"/>
  <c r="M740" i="26"/>
  <c r="M741" i="26"/>
  <c r="M742" i="26"/>
  <c r="M743" i="26"/>
  <c r="M744" i="26"/>
  <c r="M745" i="26"/>
  <c r="M746" i="26"/>
  <c r="M747" i="26"/>
  <c r="M748" i="26"/>
  <c r="M749" i="26"/>
  <c r="M750" i="26"/>
  <c r="M751" i="26"/>
  <c r="M752" i="26"/>
  <c r="M753" i="26"/>
  <c r="M754" i="26"/>
  <c r="M755" i="26"/>
  <c r="M756" i="26"/>
  <c r="M757" i="26"/>
  <c r="M758" i="26"/>
  <c r="M759" i="26"/>
  <c r="M760" i="26"/>
  <c r="M761" i="26"/>
  <c r="M762" i="26"/>
  <c r="M763" i="26"/>
  <c r="M764" i="26"/>
  <c r="M765" i="26"/>
  <c r="M766" i="26"/>
  <c r="M767" i="26"/>
  <c r="M768" i="26"/>
  <c r="M769" i="26"/>
  <c r="M770" i="26"/>
  <c r="M771" i="26"/>
  <c r="M772" i="26"/>
  <c r="M773" i="26"/>
  <c r="M774" i="26"/>
  <c r="M775" i="26"/>
  <c r="M776" i="26"/>
  <c r="M777" i="26"/>
  <c r="M778" i="26"/>
  <c r="M779" i="26"/>
  <c r="M780" i="26"/>
  <c r="M781" i="26"/>
  <c r="M782" i="26"/>
  <c r="M783" i="26"/>
  <c r="M784" i="26"/>
  <c r="M785" i="26"/>
  <c r="M786" i="26"/>
  <c r="M787" i="26"/>
  <c r="M788" i="26"/>
  <c r="M789" i="26"/>
  <c r="M790" i="26"/>
  <c r="M791" i="26"/>
  <c r="M792" i="26"/>
  <c r="M793" i="26"/>
  <c r="M794" i="26"/>
  <c r="M795" i="26"/>
  <c r="M796" i="26"/>
  <c r="M797" i="26"/>
  <c r="M798" i="26"/>
  <c r="M799" i="26"/>
  <c r="M800" i="26"/>
  <c r="M801" i="26"/>
  <c r="M802" i="26"/>
  <c r="M803" i="26"/>
  <c r="M804" i="26"/>
  <c r="M805" i="26"/>
  <c r="M806" i="26"/>
  <c r="M807" i="26"/>
  <c r="M808" i="26"/>
  <c r="M809" i="26"/>
  <c r="M810" i="26"/>
  <c r="M811" i="26"/>
  <c r="M812" i="26"/>
  <c r="M813" i="26"/>
  <c r="M814" i="26"/>
  <c r="M815" i="26"/>
  <c r="M816" i="26"/>
  <c r="M817" i="26"/>
  <c r="M818" i="26"/>
  <c r="M819" i="26"/>
  <c r="M820" i="26"/>
  <c r="M821" i="26"/>
  <c r="M822" i="26"/>
  <c r="M823" i="26"/>
  <c r="M824" i="26"/>
  <c r="M825" i="26"/>
  <c r="M826" i="26"/>
  <c r="M827" i="26"/>
  <c r="M828" i="26"/>
  <c r="M829" i="26"/>
  <c r="M830" i="26"/>
  <c r="M831" i="26"/>
  <c r="M832" i="26"/>
  <c r="M833" i="26"/>
  <c r="M834" i="26"/>
  <c r="M835" i="26"/>
  <c r="M836" i="26"/>
  <c r="M837" i="26"/>
  <c r="M838" i="26"/>
  <c r="M839" i="26"/>
  <c r="M840" i="26"/>
  <c r="M841" i="26"/>
  <c r="M842" i="26"/>
  <c r="M843" i="26"/>
  <c r="M844" i="26"/>
  <c r="M845" i="26"/>
  <c r="M846" i="26"/>
  <c r="M847" i="26"/>
  <c r="M848" i="26"/>
  <c r="M849" i="26"/>
  <c r="M850" i="26"/>
  <c r="M851" i="26"/>
  <c r="M852" i="26"/>
  <c r="M853" i="26"/>
  <c r="M854" i="26"/>
  <c r="M855" i="26"/>
  <c r="M856" i="26"/>
  <c r="M857" i="26"/>
  <c r="M858" i="26"/>
  <c r="M859" i="26"/>
  <c r="M860" i="26"/>
  <c r="M861" i="26"/>
  <c r="M862" i="26"/>
  <c r="M863" i="26"/>
  <c r="M864" i="26"/>
  <c r="M865" i="26"/>
  <c r="M866" i="26"/>
  <c r="M867" i="26"/>
  <c r="M868" i="26"/>
  <c r="M869" i="26"/>
  <c r="M870" i="26"/>
  <c r="M871" i="26"/>
  <c r="M872" i="26"/>
  <c r="M873" i="26"/>
  <c r="M874" i="26"/>
  <c r="M875" i="26"/>
  <c r="M876" i="26"/>
  <c r="M877" i="26"/>
  <c r="M878" i="26"/>
  <c r="M879" i="26"/>
  <c r="M880" i="26"/>
  <c r="M881" i="26"/>
  <c r="M882" i="26"/>
  <c r="M883" i="26"/>
  <c r="M884" i="26"/>
  <c r="M885" i="26"/>
  <c r="M886" i="26"/>
  <c r="M887" i="26"/>
  <c r="M888" i="26"/>
  <c r="M889" i="26"/>
  <c r="M890" i="26"/>
  <c r="M891" i="26"/>
  <c r="M892" i="26"/>
  <c r="M893" i="26"/>
  <c r="M894" i="26"/>
  <c r="M895" i="26"/>
  <c r="M896" i="26"/>
  <c r="M897" i="26"/>
  <c r="M898" i="26"/>
  <c r="M899" i="26"/>
  <c r="M900" i="26"/>
  <c r="M901" i="26"/>
  <c r="M902" i="26"/>
  <c r="M903" i="26"/>
  <c r="M904" i="26"/>
  <c r="M905" i="26"/>
  <c r="M906" i="26"/>
  <c r="M907" i="26"/>
  <c r="M908" i="26"/>
  <c r="M909" i="26"/>
  <c r="M910" i="26"/>
  <c r="M911" i="26"/>
  <c r="M912" i="26"/>
  <c r="M913" i="26"/>
  <c r="M914" i="26"/>
  <c r="M915" i="26"/>
  <c r="M916" i="26"/>
  <c r="M917" i="26"/>
  <c r="M918" i="26"/>
  <c r="M919" i="26"/>
  <c r="M920" i="26"/>
  <c r="M921" i="26"/>
  <c r="M922" i="26"/>
  <c r="M923" i="26"/>
  <c r="M924" i="26"/>
  <c r="M925" i="26"/>
  <c r="M926" i="26"/>
  <c r="M927" i="26"/>
  <c r="M928" i="26"/>
  <c r="M929" i="26"/>
  <c r="M930" i="26"/>
  <c r="M931" i="26"/>
  <c r="M932" i="26"/>
  <c r="M933" i="26"/>
  <c r="M934" i="26"/>
  <c r="M935" i="26"/>
  <c r="M936" i="26"/>
  <c r="M937" i="26"/>
  <c r="M938" i="26"/>
  <c r="M939" i="26"/>
  <c r="M940" i="26"/>
  <c r="M941" i="26"/>
  <c r="M942" i="26"/>
  <c r="M943" i="26"/>
  <c r="M944" i="26"/>
  <c r="M945" i="26"/>
  <c r="M946" i="26"/>
  <c r="M947" i="26"/>
  <c r="M948" i="26"/>
  <c r="M949" i="26"/>
  <c r="M950" i="26"/>
  <c r="M951" i="26"/>
  <c r="M952" i="26"/>
  <c r="M953" i="26"/>
  <c r="M954" i="26"/>
  <c r="M955" i="26"/>
  <c r="M956" i="26"/>
  <c r="M957" i="26"/>
  <c r="M958" i="26"/>
  <c r="M959" i="26"/>
  <c r="M960" i="26"/>
  <c r="M961" i="26"/>
  <c r="M962" i="26"/>
  <c r="M963" i="26"/>
  <c r="M964" i="26"/>
  <c r="M965" i="26"/>
  <c r="M966" i="26"/>
  <c r="M967" i="26"/>
  <c r="M968" i="26"/>
  <c r="M969" i="26"/>
  <c r="M970" i="26"/>
  <c r="M971" i="26"/>
  <c r="M972" i="26"/>
  <c r="M973" i="26"/>
  <c r="M974" i="26"/>
  <c r="M975" i="26"/>
  <c r="M976" i="26"/>
  <c r="M977" i="26"/>
  <c r="M978" i="26"/>
  <c r="M979" i="26"/>
  <c r="M980" i="26"/>
  <c r="M981" i="26"/>
  <c r="M982" i="26"/>
  <c r="M983" i="26"/>
  <c r="M984" i="26"/>
  <c r="M985" i="26"/>
  <c r="M986" i="26"/>
  <c r="M987" i="26"/>
  <c r="M988" i="26"/>
  <c r="M989" i="26"/>
  <c r="M990" i="26"/>
  <c r="M991" i="26"/>
  <c r="M992" i="26"/>
  <c r="M993" i="26"/>
  <c r="M994" i="26"/>
  <c r="M995" i="26"/>
  <c r="M996" i="26"/>
  <c r="M997" i="26"/>
  <c r="M998" i="26"/>
  <c r="M999" i="26"/>
  <c r="M1000" i="26"/>
  <c r="M1001" i="26"/>
  <c r="M1002" i="26"/>
  <c r="M1003" i="26"/>
  <c r="M1004" i="26"/>
  <c r="M1005" i="26"/>
  <c r="M1006" i="26"/>
  <c r="M1007" i="26"/>
  <c r="M1008" i="26"/>
  <c r="M1009" i="26"/>
  <c r="M1010" i="26"/>
  <c r="M1011" i="26"/>
  <c r="M1012" i="26"/>
  <c r="M1013" i="26"/>
  <c r="M1014" i="26"/>
  <c r="M1015" i="26"/>
  <c r="M1016" i="26"/>
  <c r="M1017" i="26"/>
  <c r="M1018" i="26"/>
  <c r="M1019" i="26"/>
  <c r="M1020" i="26"/>
  <c r="M1021" i="26"/>
  <c r="M1022" i="26"/>
  <c r="M1023" i="26"/>
  <c r="M1024" i="26"/>
  <c r="M1025" i="26"/>
  <c r="M1026" i="26"/>
  <c r="M1027" i="26"/>
  <c r="M1028" i="26"/>
  <c r="M1029" i="26"/>
  <c r="M1030" i="26"/>
  <c r="M1031" i="26"/>
  <c r="M1032" i="26"/>
  <c r="M1033" i="26"/>
  <c r="M1034" i="26"/>
  <c r="M1035" i="26"/>
  <c r="M1036" i="26"/>
  <c r="M1037" i="26"/>
  <c r="M1038" i="26"/>
  <c r="M1039" i="26"/>
  <c r="M1040" i="26"/>
  <c r="M1041" i="26"/>
  <c r="M1042" i="26"/>
  <c r="M1043" i="26"/>
  <c r="M1044" i="26"/>
  <c r="M1045" i="26"/>
  <c r="M1046" i="26"/>
  <c r="M1047" i="26"/>
  <c r="M1048" i="26"/>
  <c r="M1049" i="26"/>
  <c r="M1050" i="26"/>
  <c r="M1051" i="26"/>
  <c r="M1052" i="26"/>
  <c r="M1053" i="26"/>
  <c r="M1054" i="26"/>
  <c r="M1055" i="26"/>
  <c r="M1056" i="26"/>
  <c r="M1057" i="26"/>
  <c r="M1058" i="26"/>
  <c r="M1059" i="26"/>
  <c r="M1060" i="26"/>
  <c r="M1061" i="26"/>
  <c r="M1062" i="26"/>
  <c r="M1063" i="26"/>
  <c r="M1064" i="26"/>
  <c r="M1065" i="26"/>
  <c r="M1066" i="26"/>
  <c r="M1067" i="26"/>
  <c r="M1068" i="26"/>
  <c r="M1069" i="26"/>
  <c r="M1070" i="26"/>
  <c r="M1071" i="26"/>
  <c r="M1072" i="26"/>
  <c r="M1073" i="26"/>
  <c r="M1074" i="26"/>
  <c r="M1075" i="26"/>
  <c r="M1076" i="26"/>
  <c r="M1077" i="26"/>
  <c r="M1078" i="26"/>
  <c r="M1079" i="26"/>
  <c r="M1080" i="26"/>
  <c r="M1081" i="26"/>
  <c r="M1082" i="26"/>
  <c r="M1083" i="26"/>
  <c r="M1084" i="26"/>
  <c r="M1085" i="26"/>
  <c r="M1086" i="26"/>
  <c r="M1087" i="26"/>
  <c r="M1088" i="26"/>
  <c r="M1089" i="26"/>
  <c r="M1090" i="26"/>
  <c r="M1091" i="26"/>
  <c r="M1092" i="26"/>
  <c r="M1093" i="26"/>
  <c r="M1094" i="26"/>
  <c r="M1095" i="26"/>
  <c r="M1096" i="26"/>
  <c r="M1097" i="26"/>
  <c r="M1098" i="26"/>
  <c r="M1099" i="26"/>
  <c r="M1100" i="26"/>
  <c r="M1101" i="26"/>
  <c r="M1102" i="26"/>
  <c r="M1103" i="26"/>
  <c r="M1104" i="26"/>
  <c r="M1105" i="26"/>
  <c r="M1106" i="26"/>
  <c r="M1107" i="26"/>
  <c r="M1108" i="26"/>
  <c r="M1109" i="26"/>
  <c r="M1110" i="26"/>
  <c r="M1111" i="26"/>
  <c r="M1112" i="26"/>
  <c r="M1113" i="26"/>
  <c r="M1114" i="26"/>
  <c r="M1115" i="26"/>
  <c r="M1116" i="26"/>
  <c r="M1117" i="26"/>
  <c r="M1118" i="26"/>
  <c r="M1119" i="26"/>
  <c r="M1120" i="26"/>
  <c r="M1121" i="26"/>
  <c r="M1122" i="26"/>
  <c r="M1123" i="26"/>
  <c r="M1124" i="26"/>
  <c r="M1125" i="26"/>
  <c r="M1126" i="26"/>
  <c r="M1127" i="26"/>
  <c r="M1128" i="26"/>
  <c r="M1129" i="26"/>
  <c r="M1130" i="26"/>
  <c r="M1131" i="26"/>
  <c r="M1132" i="26"/>
  <c r="M1133" i="26"/>
  <c r="M1134" i="26"/>
  <c r="M1135" i="26"/>
  <c r="M1136" i="26"/>
  <c r="M1137" i="26"/>
  <c r="M1138" i="26"/>
  <c r="M1139" i="26"/>
  <c r="M1140" i="26"/>
  <c r="M1141" i="26"/>
  <c r="M1142" i="26"/>
  <c r="M1143" i="26"/>
  <c r="M1144" i="26"/>
  <c r="M1145" i="26"/>
  <c r="M1146" i="26"/>
  <c r="M1147" i="26"/>
  <c r="M1148" i="26"/>
  <c r="M1149" i="26"/>
  <c r="M1150" i="26"/>
  <c r="M1151" i="26"/>
  <c r="M1152" i="26"/>
  <c r="M1153" i="26"/>
  <c r="M1154" i="26"/>
  <c r="M1155" i="26"/>
  <c r="M1156" i="26"/>
  <c r="M1157" i="26"/>
  <c r="M1158" i="26"/>
  <c r="M1159" i="26"/>
  <c r="M1160" i="26"/>
  <c r="M1161" i="26"/>
  <c r="M1162" i="26"/>
  <c r="M1163" i="26"/>
  <c r="M1164" i="26"/>
  <c r="M1165" i="26"/>
  <c r="M1166" i="26"/>
  <c r="M1167" i="26"/>
  <c r="M1168" i="26"/>
  <c r="M1169" i="26"/>
  <c r="M1170" i="26"/>
  <c r="M1171" i="26"/>
  <c r="M1172" i="26"/>
  <c r="M1173" i="26"/>
  <c r="M1174" i="26"/>
  <c r="M1175" i="26"/>
  <c r="M1176" i="26"/>
  <c r="M1177" i="26"/>
  <c r="M1178" i="26"/>
  <c r="M1179" i="26"/>
  <c r="M1180" i="26"/>
  <c r="M1181" i="26"/>
  <c r="M1182" i="26"/>
  <c r="M1183" i="26"/>
  <c r="M1184" i="26"/>
  <c r="M1185" i="26"/>
  <c r="M1186" i="26"/>
  <c r="M1187" i="26"/>
  <c r="M1188" i="26"/>
  <c r="M1189" i="26"/>
  <c r="M1190" i="26"/>
  <c r="M1191" i="26"/>
  <c r="M1192" i="26"/>
  <c r="M1193" i="26"/>
  <c r="M1194" i="26"/>
  <c r="M1195" i="26"/>
  <c r="M1196" i="26"/>
  <c r="M1197" i="26"/>
  <c r="M1198" i="26"/>
  <c r="M1199" i="26"/>
  <c r="M1200" i="26"/>
  <c r="M1201" i="26"/>
  <c r="M1202" i="26"/>
  <c r="M1203" i="26"/>
  <c r="M1204" i="26"/>
  <c r="M1205" i="26"/>
  <c r="M1206" i="26"/>
  <c r="M1207" i="26"/>
  <c r="M1208" i="26"/>
  <c r="M1209" i="26"/>
  <c r="M1210" i="26"/>
  <c r="M1211" i="26"/>
  <c r="M1212" i="26"/>
  <c r="M1213" i="26"/>
  <c r="M1214" i="26"/>
  <c r="M1215" i="26"/>
  <c r="M1216" i="26"/>
  <c r="M1217" i="26"/>
  <c r="M1218" i="26"/>
  <c r="M1219" i="26"/>
  <c r="M1220" i="26"/>
  <c r="M1221" i="26"/>
  <c r="M1222" i="26"/>
  <c r="M1223" i="26"/>
  <c r="M1224" i="26"/>
  <c r="M1225" i="26"/>
  <c r="M1226" i="26"/>
  <c r="M1227" i="26"/>
  <c r="M1228" i="26"/>
  <c r="M1229" i="26"/>
  <c r="M1230" i="26"/>
  <c r="M1231" i="26"/>
  <c r="M1232" i="26"/>
  <c r="M1233" i="26"/>
  <c r="M1234" i="26"/>
  <c r="M1235" i="26"/>
  <c r="M1236" i="26"/>
  <c r="M1237" i="26"/>
  <c r="M1238" i="26"/>
  <c r="M1239" i="26"/>
  <c r="M1240" i="26"/>
  <c r="M1241" i="26"/>
  <c r="M1242" i="26"/>
  <c r="M1243" i="26"/>
  <c r="M1244" i="26"/>
  <c r="M1245" i="26"/>
  <c r="M1246" i="26"/>
  <c r="M1247" i="26"/>
  <c r="M1248" i="26"/>
  <c r="M1249" i="26"/>
  <c r="M1250" i="26"/>
  <c r="M1251" i="26"/>
  <c r="M1252" i="26"/>
  <c r="M1253" i="26"/>
  <c r="M1254" i="26"/>
  <c r="M1255" i="26"/>
  <c r="M1256" i="26"/>
  <c r="M1257" i="26"/>
  <c r="M1258" i="26"/>
  <c r="M1259" i="26"/>
  <c r="M1260" i="26"/>
  <c r="M1261" i="26"/>
  <c r="M1262" i="26"/>
  <c r="M1263" i="26"/>
  <c r="M1264" i="26"/>
  <c r="M1265" i="26"/>
  <c r="M1266" i="26"/>
  <c r="M1267" i="26"/>
  <c r="M1268" i="26"/>
  <c r="M1269" i="26"/>
  <c r="M1270" i="26"/>
  <c r="M1271" i="26"/>
  <c r="M1272" i="26"/>
  <c r="M1273" i="26"/>
  <c r="M1274" i="26"/>
  <c r="M1275" i="26"/>
  <c r="M1276" i="26"/>
  <c r="M1277" i="26"/>
  <c r="M1278" i="26"/>
  <c r="M1279" i="26"/>
  <c r="M1280" i="26"/>
  <c r="M1281" i="26"/>
  <c r="M1282" i="26"/>
  <c r="M1283" i="26"/>
  <c r="M1284" i="26"/>
  <c r="M1285" i="26"/>
  <c r="M1286" i="26"/>
  <c r="M1287" i="26"/>
  <c r="M1288" i="26"/>
  <c r="M1289" i="26"/>
  <c r="M1290" i="26"/>
  <c r="M1291" i="26"/>
  <c r="M1292" i="26"/>
  <c r="M1293" i="26"/>
  <c r="M1294" i="26"/>
  <c r="M1295" i="26"/>
  <c r="M1296" i="26"/>
  <c r="M1297" i="26"/>
  <c r="M1298" i="26"/>
  <c r="M1299" i="26"/>
  <c r="M1300" i="26"/>
  <c r="M1301" i="26"/>
  <c r="M1302" i="26"/>
  <c r="M1303" i="26"/>
  <c r="M1304" i="26"/>
  <c r="M1305" i="26"/>
  <c r="M1306" i="26"/>
  <c r="M1307" i="26"/>
  <c r="M1308" i="26"/>
  <c r="M1309" i="26"/>
  <c r="M1310" i="26"/>
  <c r="M1311" i="26"/>
  <c r="M1312" i="26"/>
  <c r="M1313" i="26"/>
  <c r="M1314" i="26"/>
  <c r="M1315" i="26"/>
  <c r="M1316" i="26"/>
  <c r="M1317" i="26"/>
  <c r="M1318" i="26"/>
  <c r="M1319" i="26"/>
  <c r="M1320" i="26"/>
  <c r="M1321" i="26"/>
  <c r="M1322" i="26"/>
  <c r="M1323" i="26"/>
  <c r="M1324" i="26"/>
  <c r="M1325" i="26"/>
  <c r="M1326" i="26"/>
  <c r="M1327" i="26"/>
  <c r="M1328" i="26"/>
  <c r="M1329" i="26"/>
  <c r="M1330" i="26"/>
  <c r="M1331" i="26"/>
  <c r="M1332" i="26"/>
  <c r="M1333" i="26"/>
  <c r="M1334" i="26"/>
  <c r="M1335" i="26"/>
  <c r="M1336" i="26"/>
  <c r="M1337" i="26"/>
  <c r="M1338" i="26"/>
  <c r="M1339" i="26"/>
  <c r="M1340" i="26"/>
  <c r="M1341" i="26"/>
  <c r="M1342" i="26"/>
  <c r="M1343" i="26"/>
  <c r="M1344" i="26"/>
  <c r="M1345" i="26"/>
  <c r="M1346" i="26"/>
  <c r="M1347" i="26"/>
  <c r="M1348" i="26"/>
  <c r="M1349" i="26"/>
  <c r="M1350" i="26"/>
  <c r="M1351" i="26"/>
  <c r="M1352" i="26"/>
  <c r="M1353" i="26"/>
  <c r="M1354" i="26"/>
  <c r="M1355" i="26"/>
  <c r="M1356" i="26"/>
  <c r="M1357" i="26"/>
  <c r="M1358" i="26"/>
  <c r="M1359" i="26"/>
  <c r="M1360" i="26"/>
  <c r="M1361" i="26"/>
  <c r="M1362" i="26"/>
  <c r="M1363" i="26"/>
  <c r="M1364" i="26"/>
  <c r="M1365" i="26"/>
  <c r="M1366" i="26"/>
  <c r="M1367" i="26"/>
  <c r="M1368" i="26"/>
  <c r="M1369" i="26"/>
  <c r="M1370" i="26"/>
  <c r="M1371" i="26"/>
  <c r="M1372" i="26"/>
  <c r="M1373" i="26"/>
  <c r="M1374" i="26"/>
  <c r="M1375" i="26"/>
  <c r="M1376" i="26"/>
  <c r="M1377" i="26"/>
  <c r="M1378" i="26"/>
  <c r="M1379" i="26"/>
  <c r="M1380" i="26"/>
  <c r="M1381" i="26"/>
  <c r="M1382" i="26"/>
  <c r="M1383" i="26"/>
  <c r="M1384" i="26"/>
  <c r="M1385" i="26"/>
  <c r="M1386" i="26"/>
  <c r="M1387" i="26"/>
  <c r="M1388" i="26"/>
  <c r="M1389" i="26"/>
  <c r="M1390" i="26"/>
  <c r="M1391" i="26"/>
  <c r="M1392" i="26"/>
  <c r="M1393" i="26"/>
  <c r="M1394" i="26"/>
  <c r="M1395" i="26"/>
  <c r="M1396" i="26"/>
  <c r="M1397" i="26"/>
  <c r="M1398" i="26"/>
  <c r="M1399" i="26"/>
  <c r="M1400" i="26"/>
  <c r="M1401" i="26"/>
  <c r="M1402" i="26"/>
  <c r="M1403" i="26"/>
  <c r="M1404" i="26"/>
  <c r="M1405" i="26"/>
  <c r="M1406" i="26"/>
  <c r="M1407" i="26"/>
  <c r="M1408" i="26"/>
  <c r="M1409" i="26"/>
  <c r="M1410" i="26"/>
  <c r="M1411" i="26"/>
  <c r="M1412" i="26"/>
  <c r="M1413" i="26"/>
  <c r="M1414" i="26"/>
  <c r="M1415" i="26"/>
  <c r="M1416" i="26"/>
  <c r="M1417" i="26"/>
  <c r="M1418" i="26"/>
  <c r="M1419" i="26"/>
  <c r="M1420" i="26"/>
  <c r="M1421" i="26"/>
  <c r="M1422" i="26"/>
  <c r="M1423" i="26"/>
  <c r="M1424" i="26"/>
  <c r="M1425" i="26"/>
  <c r="M1426" i="26"/>
  <c r="M1427" i="26"/>
  <c r="M1428" i="26"/>
  <c r="M1429" i="26"/>
  <c r="M1430" i="26"/>
  <c r="M1431" i="26"/>
  <c r="M1432" i="26"/>
  <c r="M1433" i="26"/>
  <c r="M1434" i="26"/>
  <c r="M1435" i="26"/>
  <c r="M1436" i="26"/>
  <c r="M1437" i="26"/>
  <c r="M1438" i="26"/>
  <c r="M1439" i="26"/>
  <c r="M1440" i="26"/>
  <c r="M1441" i="26"/>
  <c r="M1442" i="26"/>
  <c r="M1443" i="26"/>
  <c r="M1444" i="26"/>
  <c r="M1445" i="26"/>
  <c r="M1446" i="26"/>
  <c r="M1447" i="26"/>
  <c r="M1448" i="26"/>
  <c r="M1449" i="26"/>
  <c r="M1450" i="26"/>
  <c r="M1451" i="26"/>
  <c r="M1452" i="26"/>
  <c r="M1453" i="26"/>
  <c r="M1454" i="26"/>
  <c r="M1455" i="26"/>
  <c r="M1456" i="26"/>
  <c r="M1457" i="26"/>
  <c r="M1458" i="26"/>
  <c r="M1459" i="26"/>
  <c r="M1460" i="26"/>
  <c r="M1461" i="26"/>
  <c r="M1462" i="26"/>
  <c r="M1463" i="26"/>
  <c r="M1464" i="26"/>
  <c r="M1465" i="26"/>
  <c r="M1466" i="26"/>
  <c r="M1467" i="26"/>
  <c r="M1468" i="26"/>
  <c r="M1469" i="26"/>
  <c r="M1470" i="26"/>
  <c r="M1471" i="26"/>
  <c r="M1472" i="26"/>
  <c r="M1473" i="26"/>
  <c r="M1474" i="26"/>
  <c r="M1475" i="26"/>
  <c r="M1476" i="26"/>
  <c r="M1477" i="26"/>
  <c r="M1478" i="26"/>
  <c r="M1479" i="26"/>
  <c r="M1480" i="26"/>
  <c r="M1481" i="26"/>
  <c r="M1482" i="26"/>
  <c r="M1483" i="26"/>
  <c r="M1484" i="26"/>
  <c r="M1485" i="26"/>
  <c r="M1486" i="26"/>
  <c r="M1487" i="26"/>
  <c r="M1488" i="26"/>
  <c r="M1489" i="26"/>
  <c r="M1490" i="26"/>
  <c r="M1491" i="26"/>
  <c r="M1492" i="26"/>
  <c r="M1493" i="26"/>
  <c r="M1494" i="26"/>
  <c r="M1495" i="26"/>
  <c r="M1496" i="26"/>
  <c r="M1497" i="26"/>
  <c r="M1498" i="26"/>
  <c r="M1499" i="26"/>
  <c r="M1500" i="26"/>
  <c r="M1501" i="26"/>
  <c r="M1502" i="26"/>
  <c r="M1503" i="26"/>
  <c r="M1504" i="26"/>
  <c r="M1505" i="26"/>
  <c r="M1506" i="26"/>
  <c r="M1507" i="26"/>
  <c r="M1508" i="26"/>
  <c r="M1509" i="26"/>
  <c r="M1510" i="26"/>
  <c r="M1511" i="26"/>
  <c r="M1512" i="26"/>
  <c r="M1513" i="26"/>
  <c r="M1514" i="26"/>
  <c r="M1515" i="26"/>
  <c r="M1516" i="26"/>
  <c r="M1517" i="26"/>
  <c r="M1518" i="26"/>
  <c r="M1519" i="26"/>
  <c r="M1520" i="26"/>
  <c r="M1521" i="26"/>
  <c r="M1522" i="26"/>
  <c r="M1523" i="26"/>
  <c r="M1524" i="26"/>
  <c r="M1525" i="26"/>
  <c r="M1526" i="26"/>
  <c r="M1527" i="26"/>
  <c r="M1528" i="26"/>
  <c r="M1529" i="26"/>
  <c r="M1530" i="26"/>
  <c r="M1531" i="26"/>
  <c r="M1532" i="26"/>
  <c r="M1533" i="26"/>
  <c r="M1534" i="26"/>
  <c r="M1535" i="26"/>
  <c r="M1536" i="26"/>
  <c r="M1537" i="26"/>
  <c r="M1538" i="26"/>
  <c r="M1539" i="26"/>
  <c r="M1540" i="26"/>
  <c r="M1541" i="26"/>
  <c r="M1542" i="26"/>
  <c r="M1543" i="26"/>
  <c r="M1544" i="26"/>
  <c r="M1545" i="26"/>
  <c r="M1546" i="26"/>
  <c r="M1547" i="26"/>
  <c r="M1548" i="26"/>
  <c r="M1549" i="26"/>
  <c r="M1550" i="26"/>
  <c r="M1551" i="26"/>
  <c r="M1552" i="26"/>
  <c r="M1553" i="26"/>
  <c r="M1554" i="26"/>
  <c r="M1555" i="26"/>
  <c r="M1556" i="26"/>
  <c r="M1557" i="26"/>
  <c r="M1558" i="26"/>
  <c r="M1559" i="26"/>
  <c r="M1560" i="26"/>
  <c r="M1561" i="26"/>
  <c r="M1562" i="26"/>
  <c r="M1563" i="26"/>
  <c r="M1564" i="26"/>
  <c r="M1565" i="26"/>
  <c r="M1566" i="26"/>
  <c r="M1567" i="26"/>
  <c r="M1568" i="26"/>
  <c r="M1569" i="26"/>
  <c r="M1570" i="26"/>
  <c r="M1571" i="26"/>
  <c r="M1572" i="26"/>
  <c r="M1573" i="26"/>
  <c r="M1574" i="26"/>
  <c r="M1575" i="26"/>
  <c r="M1576" i="26"/>
  <c r="M1577" i="26"/>
  <c r="M1578" i="26"/>
  <c r="M1579" i="26"/>
  <c r="M1580" i="26"/>
  <c r="M1581" i="26"/>
  <c r="M1582" i="26"/>
  <c r="M1583" i="26"/>
  <c r="M1584" i="26"/>
  <c r="M1585" i="26"/>
  <c r="M1586" i="26"/>
  <c r="M1587" i="26"/>
  <c r="M1588" i="26"/>
  <c r="M1589" i="26"/>
  <c r="M1590" i="26"/>
  <c r="M1591" i="26"/>
  <c r="M1592" i="26"/>
  <c r="M1593" i="26"/>
  <c r="M1594" i="26"/>
  <c r="M1595" i="26"/>
  <c r="M1596" i="26"/>
  <c r="M1597" i="26"/>
  <c r="M1598" i="26"/>
  <c r="M1599" i="26"/>
  <c r="M1600" i="26"/>
  <c r="M1601" i="26"/>
  <c r="M1602" i="26"/>
  <c r="M1603" i="26"/>
  <c r="M1604" i="26"/>
  <c r="M1605" i="26"/>
  <c r="M1606" i="26"/>
  <c r="M1607" i="26"/>
  <c r="M1608" i="26"/>
  <c r="M1609" i="26"/>
  <c r="M1610" i="26"/>
  <c r="M1611" i="26"/>
  <c r="M1612" i="26"/>
  <c r="M1613" i="26"/>
  <c r="M1614" i="26"/>
  <c r="M1615" i="26"/>
  <c r="M1616" i="26"/>
  <c r="M1617" i="26"/>
  <c r="M1618" i="26"/>
  <c r="M1619" i="26"/>
  <c r="M1620" i="26"/>
  <c r="M1621" i="26"/>
  <c r="M1622" i="26"/>
  <c r="M1623" i="26"/>
  <c r="M1624" i="26"/>
  <c r="M1625" i="26"/>
  <c r="M1626" i="26"/>
  <c r="M1627" i="26"/>
  <c r="M1628" i="26"/>
  <c r="M1629" i="26"/>
  <c r="M1630" i="26"/>
  <c r="M1631" i="26"/>
  <c r="M1632" i="26"/>
  <c r="M1633" i="26"/>
  <c r="M1634" i="26"/>
  <c r="M1635" i="26"/>
  <c r="M1636" i="26"/>
  <c r="M1637" i="26"/>
  <c r="M1638" i="26"/>
  <c r="M1639" i="26"/>
  <c r="M1640" i="26"/>
  <c r="M1641" i="26"/>
  <c r="M1642" i="26"/>
  <c r="M1643" i="26"/>
  <c r="M1644" i="26"/>
  <c r="M1645" i="26"/>
  <c r="M1646" i="26"/>
  <c r="M1647" i="26"/>
  <c r="M1648" i="26"/>
  <c r="M1649" i="26"/>
  <c r="M1650" i="26"/>
  <c r="M1651" i="26"/>
  <c r="M1652" i="26"/>
  <c r="M1653" i="26"/>
  <c r="M1654" i="26"/>
  <c r="M1655" i="26"/>
  <c r="M1656" i="26"/>
  <c r="M1657" i="26"/>
  <c r="M1658" i="26"/>
  <c r="M1659" i="26"/>
  <c r="M1660" i="26"/>
  <c r="M1661" i="26"/>
  <c r="M1662" i="26"/>
  <c r="M1663" i="26"/>
  <c r="M1664" i="26"/>
  <c r="M1665" i="26"/>
  <c r="M1666" i="26"/>
  <c r="M1667" i="26"/>
  <c r="M1668" i="26"/>
  <c r="M1669" i="26"/>
  <c r="M1670" i="26"/>
  <c r="M1671" i="26"/>
  <c r="M1672" i="26"/>
  <c r="M1673" i="26"/>
  <c r="M1674" i="26"/>
  <c r="M1675" i="26"/>
  <c r="M1676" i="26"/>
  <c r="M1677" i="26"/>
  <c r="M1678" i="26"/>
  <c r="M1679" i="26"/>
  <c r="M1680" i="26"/>
  <c r="M1681" i="26"/>
  <c r="M1682" i="26"/>
  <c r="M1683" i="26"/>
  <c r="M1684" i="26"/>
  <c r="M1685" i="26"/>
  <c r="M1686" i="26"/>
  <c r="M1687" i="26"/>
  <c r="M1688" i="26"/>
  <c r="M1689" i="26"/>
  <c r="M1690" i="26"/>
  <c r="M1691" i="26"/>
  <c r="M1692" i="26"/>
  <c r="M1693" i="26"/>
  <c r="M1694" i="26"/>
  <c r="M1695" i="26"/>
  <c r="M1696" i="26"/>
  <c r="M1697" i="26"/>
  <c r="M1698" i="26"/>
  <c r="M1699" i="26"/>
  <c r="M1700" i="26"/>
  <c r="M1701" i="26"/>
  <c r="M1702" i="26"/>
  <c r="M1703" i="26"/>
  <c r="M1704" i="26"/>
  <c r="M1705" i="26"/>
  <c r="M1706" i="26"/>
  <c r="M1707" i="26"/>
  <c r="M1708" i="26"/>
  <c r="M1709" i="26"/>
  <c r="M1710" i="26"/>
  <c r="M1711" i="26"/>
  <c r="M1712" i="26"/>
  <c r="M1713" i="26"/>
  <c r="M1714" i="26"/>
  <c r="M1715" i="26"/>
  <c r="M1716" i="26"/>
  <c r="M1717" i="26"/>
  <c r="M1718" i="26"/>
  <c r="M1719" i="26"/>
  <c r="M1720" i="26"/>
  <c r="M1721" i="26"/>
  <c r="M1722" i="26"/>
  <c r="M1723" i="26"/>
  <c r="M1724" i="26"/>
  <c r="M1725" i="26"/>
  <c r="M1726" i="26"/>
  <c r="M1727" i="26"/>
  <c r="M1728" i="26"/>
  <c r="M1729" i="26"/>
  <c r="M1730" i="26"/>
  <c r="M1731" i="26"/>
  <c r="M1732" i="26"/>
  <c r="M1733" i="26"/>
  <c r="M1734" i="26"/>
  <c r="M1735" i="26"/>
  <c r="M1736" i="26"/>
  <c r="M1737" i="26"/>
  <c r="M1738" i="26"/>
  <c r="M1739" i="26"/>
  <c r="M1740" i="26"/>
  <c r="M1741" i="26"/>
  <c r="M1742" i="26"/>
  <c r="M1743" i="26"/>
  <c r="M1744" i="26"/>
  <c r="M1745" i="26"/>
  <c r="M1746" i="26"/>
  <c r="M1747" i="26"/>
  <c r="M1748" i="26"/>
  <c r="M1749" i="26"/>
  <c r="M1750" i="26"/>
  <c r="M1751" i="26"/>
  <c r="M1752" i="26"/>
  <c r="M1753" i="26"/>
  <c r="M1754" i="26"/>
  <c r="M1755" i="26"/>
  <c r="M1756" i="26"/>
  <c r="M1757" i="26"/>
  <c r="M1758" i="26"/>
  <c r="M1759" i="26"/>
  <c r="M1760" i="26"/>
  <c r="M1761" i="26"/>
  <c r="M1762" i="26"/>
  <c r="M1763" i="26"/>
  <c r="M1764" i="26"/>
  <c r="M1765" i="26"/>
  <c r="M1766" i="26"/>
  <c r="M1767" i="26"/>
  <c r="M1768" i="26"/>
  <c r="M1769" i="26"/>
  <c r="M1770" i="26"/>
  <c r="M1771" i="26"/>
  <c r="M1772" i="26"/>
  <c r="M1773" i="26"/>
  <c r="M1774" i="26"/>
  <c r="M1775" i="26"/>
  <c r="M1776" i="26"/>
  <c r="M1777" i="26"/>
  <c r="M1778" i="26"/>
  <c r="M1779" i="26"/>
  <c r="M1780" i="26"/>
  <c r="M1781" i="26"/>
  <c r="M1782" i="26"/>
  <c r="M1783" i="26"/>
  <c r="M1784" i="26"/>
  <c r="M1785" i="26"/>
  <c r="M1786" i="26"/>
  <c r="M1787" i="26"/>
  <c r="M1788" i="26"/>
  <c r="M1789" i="26"/>
  <c r="M1790" i="26"/>
  <c r="M1791" i="26"/>
  <c r="M1792" i="26"/>
  <c r="M1793" i="26"/>
  <c r="M1794" i="26"/>
  <c r="M1795" i="26"/>
  <c r="M1796" i="26"/>
  <c r="M1797" i="26"/>
  <c r="M1798" i="26"/>
  <c r="M1799" i="26"/>
  <c r="M1800" i="26"/>
  <c r="M1801" i="26"/>
  <c r="M1802" i="26"/>
  <c r="M1803" i="26"/>
  <c r="M1804" i="26"/>
  <c r="M1805" i="26"/>
  <c r="M1806" i="26"/>
  <c r="M1807" i="26"/>
  <c r="M1808" i="26"/>
  <c r="M1809" i="26"/>
  <c r="M1810" i="26"/>
  <c r="M1811" i="26"/>
  <c r="M1812" i="26"/>
  <c r="M1813" i="26"/>
  <c r="M1814" i="26"/>
  <c r="M1815" i="26"/>
  <c r="M1816" i="26"/>
  <c r="M1817" i="26"/>
  <c r="M1818" i="26"/>
  <c r="M1819" i="26"/>
  <c r="M1820" i="26"/>
  <c r="M1821" i="26"/>
  <c r="M1822" i="26"/>
  <c r="M1823" i="26"/>
  <c r="M1824" i="26"/>
  <c r="M1825" i="26"/>
  <c r="M1826" i="26"/>
  <c r="M1827" i="26"/>
  <c r="M1828" i="26"/>
  <c r="M1829" i="26"/>
  <c r="M1830" i="26"/>
  <c r="M1831" i="26"/>
  <c r="M1832" i="26"/>
  <c r="M1833" i="26"/>
  <c r="M1834" i="26"/>
  <c r="M1835" i="26"/>
  <c r="M1836" i="26"/>
  <c r="M1837" i="26"/>
  <c r="M1838" i="26"/>
  <c r="M1839" i="26"/>
  <c r="M1840" i="26"/>
  <c r="M1841" i="26"/>
  <c r="M1842" i="26"/>
  <c r="M1843" i="26"/>
  <c r="M1844" i="26"/>
  <c r="M1845" i="26"/>
  <c r="M1846" i="26"/>
  <c r="M1847" i="26"/>
  <c r="M1848" i="26"/>
  <c r="M1849" i="26"/>
  <c r="M1850" i="26"/>
  <c r="M1851" i="26"/>
  <c r="M1852" i="26"/>
  <c r="M1853" i="26"/>
  <c r="M1854" i="26"/>
  <c r="M1855" i="26"/>
  <c r="M1856" i="26"/>
  <c r="M1857" i="26"/>
  <c r="M1858" i="26"/>
  <c r="M1859" i="26"/>
  <c r="M1860" i="26"/>
  <c r="M1861" i="26"/>
  <c r="M1862" i="26"/>
  <c r="M1863" i="26"/>
  <c r="M1864" i="26"/>
  <c r="M1865" i="26"/>
  <c r="M1866" i="26"/>
  <c r="M1867" i="26"/>
  <c r="M1868" i="26"/>
  <c r="M1869" i="26"/>
  <c r="M1870" i="26"/>
  <c r="M1871" i="26"/>
  <c r="M1872" i="26"/>
  <c r="M1873" i="26"/>
  <c r="M1874" i="26"/>
  <c r="M1875" i="26"/>
  <c r="M1876" i="26"/>
  <c r="M1877" i="26"/>
  <c r="M1878" i="26"/>
  <c r="M1879" i="26"/>
  <c r="M1880" i="26"/>
  <c r="M1881" i="26"/>
  <c r="M1882" i="26"/>
  <c r="M1883" i="26"/>
  <c r="M1884" i="26"/>
  <c r="M1885" i="26"/>
  <c r="M1886" i="26"/>
  <c r="M1887" i="26"/>
  <c r="M1888" i="26"/>
  <c r="M1889" i="26"/>
  <c r="M1890" i="26"/>
  <c r="M1891" i="26"/>
  <c r="M1892" i="26"/>
  <c r="M1893" i="26"/>
  <c r="M1894" i="26"/>
  <c r="M1895" i="26"/>
  <c r="M1896" i="26"/>
  <c r="M1897" i="26"/>
  <c r="M1898" i="26"/>
  <c r="M1899" i="26"/>
  <c r="M1900" i="26"/>
  <c r="M1901" i="26"/>
  <c r="M1902" i="26"/>
  <c r="M1903" i="26"/>
  <c r="M1904" i="26"/>
  <c r="M1905" i="26"/>
  <c r="M1906" i="26"/>
  <c r="M1907" i="26"/>
  <c r="M1908" i="26"/>
  <c r="M1909" i="26"/>
  <c r="M1910" i="26"/>
  <c r="M1911" i="26"/>
  <c r="M1912" i="26"/>
  <c r="M1913" i="26"/>
  <c r="M1914" i="26"/>
  <c r="M1915" i="26"/>
  <c r="M1916" i="26"/>
  <c r="M1917" i="26"/>
  <c r="M1918" i="26"/>
  <c r="M1919" i="26"/>
  <c r="M1920" i="26"/>
  <c r="M1921" i="26"/>
  <c r="M1922" i="26"/>
  <c r="M1923" i="26"/>
  <c r="M1924" i="26"/>
  <c r="M1925" i="26"/>
  <c r="M1926" i="26"/>
  <c r="M1927" i="26"/>
  <c r="M1928" i="26"/>
  <c r="M1929" i="26"/>
  <c r="M1930" i="26"/>
  <c r="M1931" i="26"/>
  <c r="M1932" i="26"/>
  <c r="M1933" i="26"/>
  <c r="M1934" i="26"/>
  <c r="M1935" i="26"/>
  <c r="M1936" i="26"/>
  <c r="M1937" i="26"/>
  <c r="M1938" i="26"/>
  <c r="M1939" i="26"/>
  <c r="M1940" i="26"/>
  <c r="M1941" i="26"/>
  <c r="M1942" i="26"/>
  <c r="M1943" i="26"/>
  <c r="M1944" i="26"/>
  <c r="M1945" i="26"/>
  <c r="M1946" i="26"/>
  <c r="M1947" i="26"/>
  <c r="M1948" i="26"/>
  <c r="M1949" i="26"/>
  <c r="M1950" i="26"/>
  <c r="M1951" i="26"/>
  <c r="M1952" i="26"/>
  <c r="M1953" i="26"/>
  <c r="M1954" i="26"/>
  <c r="M1955" i="26"/>
  <c r="M1956" i="26"/>
  <c r="M1957" i="26"/>
  <c r="M1958" i="26"/>
  <c r="M1959" i="26"/>
  <c r="M1960" i="26"/>
  <c r="M1961" i="26"/>
  <c r="M1962" i="26"/>
  <c r="M1963" i="26"/>
  <c r="M1964" i="26"/>
  <c r="M1965" i="26"/>
  <c r="M1966" i="26"/>
  <c r="M1967" i="26"/>
  <c r="M1968" i="26"/>
  <c r="M1969" i="26"/>
  <c r="M1970" i="26"/>
  <c r="M1971" i="26"/>
  <c r="M1972" i="26"/>
  <c r="M1973" i="26"/>
  <c r="M1974" i="26"/>
  <c r="M1975" i="26"/>
  <c r="M1976" i="26"/>
  <c r="M1977" i="26"/>
  <c r="M1978" i="26"/>
  <c r="M1979" i="26"/>
  <c r="M1980" i="26"/>
  <c r="M1981" i="26"/>
  <c r="M1982" i="26"/>
  <c r="M1983" i="26"/>
  <c r="M1984" i="26"/>
  <c r="M1985" i="26"/>
  <c r="M1986" i="26"/>
  <c r="M1987" i="26"/>
  <c r="M1988" i="26"/>
  <c r="M1989" i="26"/>
  <c r="M1990" i="26"/>
  <c r="M1991" i="26"/>
  <c r="M1992" i="26"/>
  <c r="M1993" i="26"/>
  <c r="M1994" i="26"/>
  <c r="M1995" i="26"/>
  <c r="M1996" i="26"/>
  <c r="M1997" i="26"/>
  <c r="M1998" i="26"/>
  <c r="M1999" i="26"/>
  <c r="M2000" i="26"/>
  <c r="M2001" i="26"/>
  <c r="M2002" i="26"/>
  <c r="M2003" i="26"/>
  <c r="M2004" i="26"/>
  <c r="M2005" i="26"/>
  <c r="M2006" i="26"/>
  <c r="M2007" i="26"/>
  <c r="M2008" i="26"/>
  <c r="M2009" i="26"/>
  <c r="M2010" i="26"/>
  <c r="M2011" i="26"/>
  <c r="M2012" i="26"/>
  <c r="M2013" i="26"/>
  <c r="M2014" i="26"/>
  <c r="M2015" i="26"/>
  <c r="M2016" i="26"/>
  <c r="M2017" i="26"/>
  <c r="M2018" i="26"/>
  <c r="M2019" i="26"/>
  <c r="M2020" i="26"/>
  <c r="M2021" i="26"/>
  <c r="M2022" i="26"/>
  <c r="M2023" i="26"/>
  <c r="M2024" i="26"/>
  <c r="M2025" i="26"/>
  <c r="M2026" i="26"/>
  <c r="M2027" i="26"/>
  <c r="M2028" i="26"/>
  <c r="M2029" i="26"/>
  <c r="M2030" i="26"/>
  <c r="M2031" i="26"/>
  <c r="M2032" i="26"/>
  <c r="M2033" i="26"/>
  <c r="M2034" i="26"/>
  <c r="M2035" i="26"/>
  <c r="M2036" i="26"/>
  <c r="M2037" i="26"/>
  <c r="M2038" i="26"/>
  <c r="M2039" i="26"/>
  <c r="M2040" i="26"/>
  <c r="M2041" i="26"/>
  <c r="M2042" i="26"/>
  <c r="M2043" i="26"/>
  <c r="M2044" i="26"/>
  <c r="M2045" i="26"/>
  <c r="M2046" i="26"/>
  <c r="M2047" i="26"/>
  <c r="M2048" i="26"/>
  <c r="M2049" i="26"/>
  <c r="M2050" i="26"/>
  <c r="M2051" i="26"/>
  <c r="M2052" i="26"/>
  <c r="M2053" i="26"/>
  <c r="M2054" i="26"/>
  <c r="M2055" i="26"/>
  <c r="M2056" i="26"/>
  <c r="M2057" i="26"/>
  <c r="M2058" i="26"/>
  <c r="M2059" i="26"/>
  <c r="M2060" i="26"/>
  <c r="M2061" i="26"/>
  <c r="M2062" i="26"/>
  <c r="M2063" i="26"/>
  <c r="M2064" i="26"/>
  <c r="M2065" i="26"/>
  <c r="M2066" i="26"/>
  <c r="M2067" i="26"/>
  <c r="M2068" i="26"/>
  <c r="M2069" i="26"/>
  <c r="M2070" i="26"/>
  <c r="M2071" i="26"/>
  <c r="M2072" i="26"/>
  <c r="M2073" i="26"/>
  <c r="M2074" i="26"/>
  <c r="M2075" i="26"/>
  <c r="M2076" i="26"/>
  <c r="M2077" i="26"/>
  <c r="M2078" i="26"/>
  <c r="M2079" i="26"/>
  <c r="M2080" i="26"/>
  <c r="M2081" i="26"/>
  <c r="M2082" i="26"/>
  <c r="M2083" i="26"/>
  <c r="M2084" i="26"/>
  <c r="M2085" i="26"/>
  <c r="M2086" i="26"/>
  <c r="M2087" i="26"/>
  <c r="M2088" i="26"/>
  <c r="M2089" i="26"/>
  <c r="M2090" i="26"/>
  <c r="M2091" i="26"/>
  <c r="M2092" i="26"/>
  <c r="M2093" i="26"/>
  <c r="M2094" i="26"/>
  <c r="M2095" i="26"/>
  <c r="M2096" i="26"/>
  <c r="M2097" i="26"/>
  <c r="M2098" i="26"/>
  <c r="M2099" i="26"/>
  <c r="M2100" i="26"/>
  <c r="M2101" i="26"/>
  <c r="M2102" i="26"/>
  <c r="M2103" i="26"/>
  <c r="M2104" i="26"/>
  <c r="M2105" i="26"/>
  <c r="M2106" i="26"/>
  <c r="M2107" i="26"/>
  <c r="M2108" i="26"/>
  <c r="M2109" i="26"/>
  <c r="M2110" i="26"/>
  <c r="M2111" i="26"/>
  <c r="M2112" i="26"/>
  <c r="M2113" i="26"/>
  <c r="M2114" i="26"/>
  <c r="M2115" i="26"/>
  <c r="M2116" i="26"/>
  <c r="M2117" i="26"/>
  <c r="M2118" i="26"/>
  <c r="M2119" i="26"/>
  <c r="M2120" i="26"/>
  <c r="M2121" i="26"/>
  <c r="M2122" i="26"/>
  <c r="M2123" i="26"/>
  <c r="M2124" i="26"/>
  <c r="M2125" i="26"/>
  <c r="M2126" i="26"/>
  <c r="M2127" i="26"/>
  <c r="M2128" i="26"/>
  <c r="M2129" i="26"/>
  <c r="M2130" i="26"/>
  <c r="M2131" i="26"/>
  <c r="M2132" i="26"/>
  <c r="M2133" i="26"/>
  <c r="M2134" i="26"/>
  <c r="M2135" i="26"/>
  <c r="M2136" i="26"/>
  <c r="M2137" i="26"/>
  <c r="M2138" i="26"/>
  <c r="M2139" i="26"/>
  <c r="M2140" i="26"/>
  <c r="M2141" i="26"/>
  <c r="M2142" i="26"/>
  <c r="M2143" i="26"/>
  <c r="M2144" i="26"/>
  <c r="M2145" i="26"/>
  <c r="M2146" i="26"/>
  <c r="M2147" i="26"/>
  <c r="M2148" i="26"/>
  <c r="M2149" i="26"/>
  <c r="M2150" i="26"/>
  <c r="M2151" i="26"/>
  <c r="M2152" i="26"/>
  <c r="M2153" i="26"/>
  <c r="M2154" i="26"/>
  <c r="M2155" i="26"/>
  <c r="M2156" i="26"/>
  <c r="M2157" i="26"/>
  <c r="M2158" i="26"/>
  <c r="M2159" i="26"/>
  <c r="M2160" i="26"/>
  <c r="M2161" i="26"/>
  <c r="M2162" i="26"/>
  <c r="M2163" i="26"/>
  <c r="M2164" i="26"/>
  <c r="M2165" i="26"/>
  <c r="M2166" i="26"/>
  <c r="M2167" i="26"/>
  <c r="M2168" i="26"/>
  <c r="M2169" i="26"/>
  <c r="M2170" i="26"/>
  <c r="M2171" i="26"/>
  <c r="M2172" i="26"/>
  <c r="M2173" i="26"/>
  <c r="M2174" i="26"/>
  <c r="M2175" i="26"/>
  <c r="M2176" i="26"/>
  <c r="M2177" i="26"/>
  <c r="M2178" i="26"/>
  <c r="M2179" i="26"/>
  <c r="M2180" i="26"/>
  <c r="M2181" i="26"/>
  <c r="M2182" i="26"/>
  <c r="M2183" i="26"/>
  <c r="M2184" i="26"/>
  <c r="M2185" i="26"/>
  <c r="M2186" i="26"/>
  <c r="M2187" i="26"/>
  <c r="M2188" i="26"/>
  <c r="M2189" i="26"/>
  <c r="M2190" i="26"/>
  <c r="M2191" i="26"/>
  <c r="M2192" i="26"/>
  <c r="M2193" i="26"/>
  <c r="M2194" i="26"/>
  <c r="M2195" i="26"/>
  <c r="M2196" i="26"/>
  <c r="M2197" i="26"/>
  <c r="M2198" i="26"/>
  <c r="M2199" i="26"/>
  <c r="M2200" i="26"/>
  <c r="M2201" i="26"/>
  <c r="M2202" i="26"/>
  <c r="M2203" i="26"/>
  <c r="M2204" i="26"/>
  <c r="M2205" i="26"/>
  <c r="M2206" i="26"/>
  <c r="M2207" i="26"/>
  <c r="M2208" i="26"/>
  <c r="M2209" i="26"/>
  <c r="M2210" i="26"/>
  <c r="M2211" i="26"/>
  <c r="M2212" i="26"/>
  <c r="M2213" i="26"/>
  <c r="M2214" i="26"/>
  <c r="M2215" i="26"/>
  <c r="M2216" i="26"/>
  <c r="M2217" i="26"/>
  <c r="M2218" i="26"/>
  <c r="M2219" i="26"/>
  <c r="M2220" i="26"/>
  <c r="M2221" i="26"/>
  <c r="M2222" i="26"/>
  <c r="M2223" i="26"/>
  <c r="M2224" i="26"/>
  <c r="M2225" i="26"/>
  <c r="M2226" i="26"/>
  <c r="M2227" i="26"/>
  <c r="M2228" i="26"/>
  <c r="M2229" i="26"/>
  <c r="M2230" i="26"/>
  <c r="M2231" i="26"/>
  <c r="M2232" i="26"/>
  <c r="M2233" i="26"/>
  <c r="M2234" i="26"/>
  <c r="M2235" i="26"/>
  <c r="M2236" i="26"/>
  <c r="M2237" i="26"/>
  <c r="M2238" i="26"/>
  <c r="M2239" i="26"/>
  <c r="M2240" i="26"/>
  <c r="M2241" i="26"/>
  <c r="M2242" i="26"/>
  <c r="M2243" i="26"/>
  <c r="M2244" i="26"/>
  <c r="M2245" i="26"/>
  <c r="M2246" i="26"/>
  <c r="M2247" i="26"/>
  <c r="M2248" i="26"/>
  <c r="M2249" i="26"/>
  <c r="M2250" i="26"/>
  <c r="M2251" i="26"/>
  <c r="M2252" i="26"/>
  <c r="M2253" i="26"/>
  <c r="M2254" i="26"/>
  <c r="M2255" i="26"/>
  <c r="M2256" i="26"/>
  <c r="M2257" i="26"/>
  <c r="M2258" i="26"/>
  <c r="M2259" i="26"/>
  <c r="M2260" i="26"/>
  <c r="M2261" i="26"/>
  <c r="M2262" i="26"/>
  <c r="M2263" i="26"/>
  <c r="M2264" i="26"/>
  <c r="M2265" i="26"/>
  <c r="M2266" i="26"/>
  <c r="M2267" i="26"/>
  <c r="M2268" i="26"/>
  <c r="M2269" i="26"/>
  <c r="M2270" i="26"/>
  <c r="M2271" i="26"/>
  <c r="M2272" i="26"/>
  <c r="M2273" i="26"/>
  <c r="M2274" i="26"/>
  <c r="M2275" i="26"/>
  <c r="M2276" i="26"/>
  <c r="M2277" i="26"/>
  <c r="M2278" i="26"/>
  <c r="M2279" i="26"/>
  <c r="M2280" i="26"/>
  <c r="M2281" i="26"/>
  <c r="M2282" i="26"/>
  <c r="M2283" i="26"/>
  <c r="M2284" i="26"/>
  <c r="M2285" i="26"/>
  <c r="M2286" i="26"/>
  <c r="M2287" i="26"/>
  <c r="M2288" i="26"/>
  <c r="M2289" i="26"/>
  <c r="M2290" i="26"/>
  <c r="M2291" i="26"/>
  <c r="M2292" i="26"/>
  <c r="M2293" i="26"/>
  <c r="M2294" i="26"/>
  <c r="M2295" i="26"/>
  <c r="M2296" i="26"/>
  <c r="M2297" i="26"/>
  <c r="M2298" i="26"/>
  <c r="M2299" i="26"/>
  <c r="M2300" i="26"/>
  <c r="M2301" i="26"/>
  <c r="M2302" i="26"/>
  <c r="M2303" i="26"/>
  <c r="M2304" i="26"/>
  <c r="M2305" i="26"/>
  <c r="M2306" i="26"/>
  <c r="M2307" i="26"/>
  <c r="M2308" i="26"/>
  <c r="M2309" i="26"/>
  <c r="M2310" i="26"/>
  <c r="M2311" i="26"/>
  <c r="M2312" i="26"/>
  <c r="M2313" i="26"/>
  <c r="M2314" i="26"/>
  <c r="M2315" i="26"/>
  <c r="M2316" i="26"/>
  <c r="M2317" i="26"/>
  <c r="M2318" i="26"/>
  <c r="M2319" i="26"/>
  <c r="M2320" i="26"/>
  <c r="M2321" i="26"/>
  <c r="M2322" i="26"/>
  <c r="M2323" i="26"/>
  <c r="M2324" i="26"/>
  <c r="M2325" i="26"/>
  <c r="M2326" i="26"/>
  <c r="M2327" i="26"/>
  <c r="M2328" i="26"/>
  <c r="M2329" i="26"/>
  <c r="M2330" i="26"/>
  <c r="M2331" i="26"/>
  <c r="M2332" i="26"/>
  <c r="M2333" i="26"/>
  <c r="M2334" i="26"/>
  <c r="M2335" i="26"/>
  <c r="M2336" i="26"/>
  <c r="M2337" i="26"/>
  <c r="M2338" i="26"/>
  <c r="M2339" i="26"/>
  <c r="M2340" i="26"/>
  <c r="M2341" i="26"/>
  <c r="M2342" i="26"/>
  <c r="M2343" i="26"/>
  <c r="M2344" i="26"/>
  <c r="M2345" i="26"/>
  <c r="M2346" i="26"/>
  <c r="M2347" i="26"/>
  <c r="M2348" i="26"/>
  <c r="M2349" i="26"/>
  <c r="M2350" i="26"/>
  <c r="M2351" i="26"/>
  <c r="M2352" i="26"/>
  <c r="M2353" i="26"/>
  <c r="M2354" i="26"/>
  <c r="M2355" i="26"/>
  <c r="M2356" i="26"/>
  <c r="M2357" i="26"/>
  <c r="M2358" i="26"/>
  <c r="M2359" i="26"/>
  <c r="M2360" i="26"/>
  <c r="M2361" i="26"/>
  <c r="M2362" i="26"/>
  <c r="M2363" i="26"/>
  <c r="M2364" i="26"/>
  <c r="M2365" i="26"/>
  <c r="M2366" i="26"/>
  <c r="M2367" i="26"/>
  <c r="M2368" i="26"/>
  <c r="M2369" i="26"/>
  <c r="M2370" i="26"/>
  <c r="M2371" i="26"/>
  <c r="M2372" i="26"/>
  <c r="M2373" i="26"/>
  <c r="M2374" i="26"/>
  <c r="M2375" i="26"/>
  <c r="M2376" i="26"/>
  <c r="M2377" i="26"/>
  <c r="M2378" i="26"/>
  <c r="M2379" i="26"/>
  <c r="M2380" i="26"/>
  <c r="M2381" i="26"/>
  <c r="M2382" i="26"/>
  <c r="M2383" i="26"/>
  <c r="M2384" i="26"/>
  <c r="M2385" i="26"/>
  <c r="M2386" i="26"/>
  <c r="M2387" i="26"/>
  <c r="M2388" i="26"/>
  <c r="M2389" i="26"/>
  <c r="M2390" i="26"/>
  <c r="M2391" i="26"/>
  <c r="M2392" i="26"/>
  <c r="M2393" i="26"/>
  <c r="M2394" i="26"/>
  <c r="M2395" i="26"/>
  <c r="M2396" i="26"/>
  <c r="M2397" i="26"/>
  <c r="M2398" i="26"/>
  <c r="M2399" i="26"/>
  <c r="M2400" i="26"/>
  <c r="M2401" i="26"/>
  <c r="M2402" i="26"/>
  <c r="M2403" i="26"/>
  <c r="M2404" i="26"/>
  <c r="M2405" i="26"/>
  <c r="M2406" i="26"/>
  <c r="M2407" i="26"/>
  <c r="M2408" i="26"/>
  <c r="M2409" i="26"/>
  <c r="M2410" i="26"/>
  <c r="M2411" i="26"/>
  <c r="M2412" i="26"/>
  <c r="M2413" i="26"/>
  <c r="M2414" i="26"/>
  <c r="M2415" i="26"/>
  <c r="M2416" i="26"/>
  <c r="M2417" i="26"/>
  <c r="M2418" i="26"/>
  <c r="M2419" i="26"/>
  <c r="M2420" i="26"/>
  <c r="M2421" i="26"/>
  <c r="M2422" i="26"/>
  <c r="M2423" i="26"/>
  <c r="M2424" i="26"/>
  <c r="M2425" i="26"/>
  <c r="M2426" i="26"/>
  <c r="M2427" i="26"/>
  <c r="M2428" i="26"/>
  <c r="M2429" i="26"/>
  <c r="M2430" i="26"/>
  <c r="M2431" i="26"/>
  <c r="M2432" i="26"/>
  <c r="M2433" i="26"/>
  <c r="M2434" i="26"/>
  <c r="M2435" i="26"/>
  <c r="M2436" i="26"/>
  <c r="M2437" i="26"/>
  <c r="M2438" i="26"/>
  <c r="M2439" i="26"/>
  <c r="M2440" i="26"/>
  <c r="M2441" i="26"/>
  <c r="M2442" i="26"/>
  <c r="M2443" i="26"/>
  <c r="M2444" i="26"/>
  <c r="M2445" i="26"/>
  <c r="M2446" i="26"/>
  <c r="M2447" i="26"/>
  <c r="M2448" i="26"/>
  <c r="M2449" i="26"/>
  <c r="M2450" i="26"/>
  <c r="M2451" i="26"/>
  <c r="M2452" i="26"/>
  <c r="M2453" i="26"/>
  <c r="M2454" i="26"/>
  <c r="M2455" i="26"/>
  <c r="M2456" i="26"/>
  <c r="M2457" i="26"/>
  <c r="M2458" i="26"/>
  <c r="M2459" i="26"/>
  <c r="M2460" i="26"/>
  <c r="M2461" i="26"/>
  <c r="M2462" i="26"/>
  <c r="M2463" i="26"/>
  <c r="M2464" i="26"/>
  <c r="M2465" i="26"/>
  <c r="M2466" i="26"/>
  <c r="M2467" i="26"/>
  <c r="M2468" i="26"/>
  <c r="M2469" i="26"/>
  <c r="M2470" i="26"/>
  <c r="M2471" i="26"/>
  <c r="M2472" i="26"/>
  <c r="M2473" i="26"/>
  <c r="M2474" i="26"/>
  <c r="M2475" i="26"/>
  <c r="M2476" i="26"/>
  <c r="M2477" i="26"/>
  <c r="M2478" i="26"/>
  <c r="M2479" i="26"/>
  <c r="M2480" i="26"/>
  <c r="M2481" i="26"/>
  <c r="M2482" i="26"/>
  <c r="M2483" i="26"/>
  <c r="M2484" i="26"/>
  <c r="M2485" i="26"/>
  <c r="M2486" i="26"/>
  <c r="M2487" i="26"/>
  <c r="M2488" i="26"/>
  <c r="M2489" i="26"/>
  <c r="M2490" i="26"/>
  <c r="M2491" i="26"/>
  <c r="M2492" i="26"/>
  <c r="M2493" i="26"/>
  <c r="M2494" i="26"/>
  <c r="M2495" i="26"/>
  <c r="M2496" i="26"/>
  <c r="M2497" i="26"/>
  <c r="M2498" i="26"/>
  <c r="M2499" i="26"/>
  <c r="M2500" i="26"/>
  <c r="M2501" i="26"/>
  <c r="M2502" i="26"/>
  <c r="M2503" i="26"/>
  <c r="M2504" i="26"/>
  <c r="M2505" i="26"/>
  <c r="M2506" i="26"/>
  <c r="M2507" i="26"/>
  <c r="M2508" i="26"/>
  <c r="M2509" i="26"/>
  <c r="M2510" i="26"/>
  <c r="M2511" i="26"/>
  <c r="M2512" i="26"/>
  <c r="M2513" i="26"/>
  <c r="M2514" i="26"/>
  <c r="M2515" i="26"/>
  <c r="M2516" i="26"/>
  <c r="M2517" i="26"/>
  <c r="M2518" i="26"/>
  <c r="M2519" i="26"/>
  <c r="M2520" i="26"/>
  <c r="M2521" i="26"/>
  <c r="M2522" i="26"/>
  <c r="M2523" i="26"/>
  <c r="M2524" i="26"/>
  <c r="M2525" i="26"/>
  <c r="M2526" i="26"/>
  <c r="M2527" i="26"/>
  <c r="M2528" i="26"/>
  <c r="M2529" i="26"/>
  <c r="M2530" i="26"/>
  <c r="M2531" i="26"/>
  <c r="M2532" i="26"/>
  <c r="M2533" i="26"/>
  <c r="M2534" i="26"/>
  <c r="M2535" i="26"/>
  <c r="M2536" i="26"/>
  <c r="M2537" i="26"/>
  <c r="M2538" i="26"/>
  <c r="M2539" i="26"/>
  <c r="M2540" i="26"/>
  <c r="M2541" i="26"/>
  <c r="M2542" i="26"/>
  <c r="M2543" i="26"/>
  <c r="M2544" i="26"/>
  <c r="M2545" i="26"/>
  <c r="M2546" i="26"/>
  <c r="M2547" i="26"/>
  <c r="M2548" i="26"/>
  <c r="M2549" i="26"/>
  <c r="M2550" i="26"/>
  <c r="M2551" i="26"/>
  <c r="M2552" i="26"/>
  <c r="M2553" i="26"/>
  <c r="M2554" i="26"/>
  <c r="M2555" i="26"/>
  <c r="M2556" i="26"/>
  <c r="M2557" i="26"/>
  <c r="M2558" i="26"/>
  <c r="M2559" i="26"/>
  <c r="M2560" i="26"/>
  <c r="M2561" i="26"/>
  <c r="M2562" i="26"/>
  <c r="M2563" i="26"/>
  <c r="M2564" i="26"/>
  <c r="M2565" i="26"/>
  <c r="M2566" i="26"/>
  <c r="M2567" i="26"/>
  <c r="M2568" i="26"/>
  <c r="M2569" i="26"/>
  <c r="M2570" i="26"/>
  <c r="M2571" i="26"/>
  <c r="M2572" i="26"/>
  <c r="M2573" i="26"/>
  <c r="M2574" i="26"/>
  <c r="M2575" i="26"/>
  <c r="M2576" i="26"/>
  <c r="M2577" i="26"/>
  <c r="M2578" i="26"/>
  <c r="M2579" i="26"/>
  <c r="M2580" i="26"/>
  <c r="M2581" i="26"/>
  <c r="M2582" i="26"/>
  <c r="M2583" i="26"/>
  <c r="M2584" i="26"/>
  <c r="M2585" i="26"/>
  <c r="M2586" i="26"/>
  <c r="M2587" i="26"/>
  <c r="M2588" i="26"/>
  <c r="M2589" i="26"/>
  <c r="M2590" i="26"/>
  <c r="M2591" i="26"/>
  <c r="M2592" i="26"/>
  <c r="M2593" i="26"/>
  <c r="M2594" i="26"/>
  <c r="M2595" i="26"/>
  <c r="M2596" i="26"/>
  <c r="M2597" i="26"/>
  <c r="M2598" i="26"/>
  <c r="M2599" i="26"/>
  <c r="M2600" i="26"/>
  <c r="M2601" i="26"/>
  <c r="M2602" i="26"/>
  <c r="M2603" i="26"/>
  <c r="M2604" i="26"/>
  <c r="M2605" i="26"/>
  <c r="M2606" i="26"/>
  <c r="M2607" i="26"/>
  <c r="M2608" i="26"/>
  <c r="M2609" i="26"/>
  <c r="M2610" i="26"/>
  <c r="M2611" i="26"/>
  <c r="M2612" i="26"/>
  <c r="M2613" i="26"/>
  <c r="M2614" i="26"/>
  <c r="M2615" i="26"/>
  <c r="M2616" i="26"/>
  <c r="M2617" i="26"/>
  <c r="M2618" i="26"/>
  <c r="M2619" i="26"/>
  <c r="M2620" i="26"/>
  <c r="M2621" i="26"/>
  <c r="M2622" i="26"/>
  <c r="M2623" i="26"/>
  <c r="M2624" i="26"/>
  <c r="M2625" i="26"/>
  <c r="M2626" i="26"/>
  <c r="M2627" i="26"/>
  <c r="M2628" i="26"/>
  <c r="M2629" i="26"/>
  <c r="M2630" i="26"/>
  <c r="M2631" i="26"/>
  <c r="M2632" i="26"/>
  <c r="M2633" i="26"/>
  <c r="M2634" i="26"/>
  <c r="M2635" i="26"/>
  <c r="M2636" i="26"/>
  <c r="M2637" i="26"/>
  <c r="M2638" i="26"/>
  <c r="M2639" i="26"/>
  <c r="M2640" i="26"/>
  <c r="M2641" i="26"/>
  <c r="M2642" i="26"/>
  <c r="M2643" i="26"/>
  <c r="M2644" i="26"/>
  <c r="M2645" i="26"/>
  <c r="M2646" i="26"/>
  <c r="M2647" i="26"/>
  <c r="M2648" i="26"/>
  <c r="M2649" i="26"/>
  <c r="M2650" i="26"/>
  <c r="M2651" i="26"/>
  <c r="M2652" i="26"/>
  <c r="M2653" i="26"/>
  <c r="M2654" i="26"/>
  <c r="M2655" i="26"/>
  <c r="M2656" i="26"/>
  <c r="M2657" i="26"/>
  <c r="M2658" i="26"/>
  <c r="M2659" i="26"/>
  <c r="M2660" i="26"/>
  <c r="M2661" i="26"/>
  <c r="M2662" i="26"/>
  <c r="M2663" i="26"/>
  <c r="M2664" i="26"/>
  <c r="M2665" i="26"/>
  <c r="M2666" i="26"/>
  <c r="M2667" i="26"/>
  <c r="M2668" i="26"/>
  <c r="M2669" i="26"/>
  <c r="M2670" i="26"/>
  <c r="M2671" i="26"/>
  <c r="M2672" i="26"/>
  <c r="M2673" i="26"/>
  <c r="M2674" i="26"/>
  <c r="M2675" i="26"/>
  <c r="M2676" i="26"/>
  <c r="M2677" i="26"/>
  <c r="M2678" i="26"/>
  <c r="M2679" i="26"/>
  <c r="M2680" i="26"/>
  <c r="M2681" i="26"/>
  <c r="M2682" i="26"/>
  <c r="M2683" i="26"/>
  <c r="M2684" i="26"/>
  <c r="M2685" i="26"/>
  <c r="M2686" i="26"/>
  <c r="M2687" i="26"/>
  <c r="M2688" i="26"/>
  <c r="M2689" i="26"/>
  <c r="M2690" i="26"/>
  <c r="M2691" i="26"/>
  <c r="M2692" i="26"/>
  <c r="M2693" i="26"/>
  <c r="M2694" i="26"/>
  <c r="M2695" i="26"/>
  <c r="M2696" i="26"/>
  <c r="M2697" i="26"/>
  <c r="M2698" i="26"/>
  <c r="M2699" i="26"/>
  <c r="M2700" i="26"/>
  <c r="M2701" i="26"/>
  <c r="M2702" i="26"/>
  <c r="M2703" i="26"/>
  <c r="M2704" i="26"/>
  <c r="M2705" i="26"/>
  <c r="M2706" i="26"/>
  <c r="M2707" i="26"/>
  <c r="M2708" i="26"/>
  <c r="M2709" i="26"/>
  <c r="M2710" i="26"/>
  <c r="M2711" i="26"/>
  <c r="M2712" i="26"/>
  <c r="M2713" i="26"/>
  <c r="M2714" i="26"/>
  <c r="M2715" i="26"/>
  <c r="M2716" i="26"/>
  <c r="M2717" i="26"/>
  <c r="M2718" i="26"/>
  <c r="M2719" i="26"/>
  <c r="M2720" i="26"/>
  <c r="M2721" i="26"/>
  <c r="M2722" i="26"/>
  <c r="M2723" i="26"/>
  <c r="M2724" i="26"/>
  <c r="M2725" i="26"/>
  <c r="M2726" i="26"/>
  <c r="M2727" i="26"/>
  <c r="M2728" i="26"/>
  <c r="M2729" i="26"/>
  <c r="M2730" i="26"/>
  <c r="M2731" i="26"/>
  <c r="M2732" i="26"/>
  <c r="M2733" i="26"/>
  <c r="M2734" i="26"/>
  <c r="M2735" i="26"/>
  <c r="M2736" i="26"/>
  <c r="M2737" i="26"/>
  <c r="M2738" i="26"/>
  <c r="M2739" i="26"/>
  <c r="M2740" i="26"/>
  <c r="M2741" i="26"/>
  <c r="M2742" i="26"/>
  <c r="M2743" i="26"/>
  <c r="M2744" i="26"/>
  <c r="M2745" i="26"/>
  <c r="M2746" i="26"/>
  <c r="M2747" i="26"/>
  <c r="M2748" i="26"/>
  <c r="M2749" i="26"/>
  <c r="M2750" i="26"/>
  <c r="M2751" i="26"/>
  <c r="M2752" i="26"/>
  <c r="M2753" i="26"/>
  <c r="M2754" i="26"/>
  <c r="M2755" i="26"/>
  <c r="M2756" i="26"/>
  <c r="M2757" i="26"/>
  <c r="M2758" i="26"/>
  <c r="M2759" i="26"/>
  <c r="M2760" i="26"/>
  <c r="M2761" i="26"/>
  <c r="M2762" i="26"/>
  <c r="M2763" i="26"/>
  <c r="M2764" i="26"/>
  <c r="M2765" i="26"/>
  <c r="M2766" i="26"/>
  <c r="M2767" i="26"/>
  <c r="M2768" i="26"/>
  <c r="M2769" i="26"/>
  <c r="M2770" i="26"/>
  <c r="M2771" i="26"/>
  <c r="M2772" i="26"/>
  <c r="M2773" i="26"/>
  <c r="M2774" i="26"/>
  <c r="M2775" i="26"/>
  <c r="M2776" i="26"/>
  <c r="M2777" i="26"/>
  <c r="M2778" i="26"/>
  <c r="M2779" i="26"/>
  <c r="M2780" i="26"/>
  <c r="M2781" i="26"/>
  <c r="M2782" i="26"/>
  <c r="M2783" i="26"/>
  <c r="M2784" i="26"/>
  <c r="M2785" i="26"/>
  <c r="M2786" i="26"/>
  <c r="M2787" i="26"/>
  <c r="M2788" i="26"/>
  <c r="M2789" i="26"/>
  <c r="M2790" i="26"/>
  <c r="M2791" i="26"/>
  <c r="M2792" i="26"/>
  <c r="M2793" i="26"/>
  <c r="M2794" i="26"/>
  <c r="M2795" i="26"/>
  <c r="M2796" i="26"/>
  <c r="M2797" i="26"/>
  <c r="M2798" i="26"/>
  <c r="M2799" i="26"/>
  <c r="M2800" i="26"/>
  <c r="M2801" i="26"/>
  <c r="M2802" i="26"/>
  <c r="M2803" i="26"/>
  <c r="M2804" i="26"/>
  <c r="M2805" i="26"/>
  <c r="M2806" i="26"/>
  <c r="M2807" i="26"/>
  <c r="M2808" i="26"/>
  <c r="M2809" i="26"/>
  <c r="M2810" i="26"/>
  <c r="M2811" i="26"/>
  <c r="M2812" i="26"/>
  <c r="M2813" i="26"/>
  <c r="M2814" i="26"/>
  <c r="M2815" i="26"/>
  <c r="M2816" i="26"/>
  <c r="M2817" i="26"/>
  <c r="M2818" i="26"/>
  <c r="M2819" i="26"/>
  <c r="M2820" i="26"/>
  <c r="M2821" i="26"/>
  <c r="M2822" i="26"/>
  <c r="M2823" i="26"/>
  <c r="M2824" i="26"/>
  <c r="M2825" i="26"/>
  <c r="M2826" i="26"/>
  <c r="M2827" i="26"/>
  <c r="M2828" i="26"/>
  <c r="M2829" i="26"/>
  <c r="M2830" i="26"/>
  <c r="M2831" i="26"/>
  <c r="M2832" i="26"/>
  <c r="M2833" i="26"/>
  <c r="M2834" i="26"/>
  <c r="M2835" i="26"/>
  <c r="M2836" i="26"/>
  <c r="M2837" i="26"/>
  <c r="M2838" i="26"/>
  <c r="M2839" i="26"/>
  <c r="M2840" i="26"/>
  <c r="M2841" i="26"/>
  <c r="M2842" i="26"/>
  <c r="M2843" i="26"/>
  <c r="M2844" i="26"/>
  <c r="M2845" i="26"/>
  <c r="M2846" i="26"/>
  <c r="M2847" i="26"/>
  <c r="M2848" i="26"/>
  <c r="M2849" i="26"/>
  <c r="M2850" i="26"/>
  <c r="M2851" i="26"/>
  <c r="M2852" i="26"/>
  <c r="M2853" i="26"/>
  <c r="M2854" i="26"/>
  <c r="M2855" i="26"/>
  <c r="M2856" i="26"/>
  <c r="M2857" i="26"/>
  <c r="M2858" i="26"/>
  <c r="M2859" i="26"/>
  <c r="M2860" i="26"/>
  <c r="M2861" i="26"/>
  <c r="M2862" i="26"/>
  <c r="M2863" i="26"/>
  <c r="M2864" i="26"/>
  <c r="M2865" i="26"/>
  <c r="M2866" i="26"/>
  <c r="M2867" i="26"/>
  <c r="M2868" i="26"/>
  <c r="M2869" i="26"/>
  <c r="M2870" i="26"/>
  <c r="M2871" i="26"/>
  <c r="M2872" i="26"/>
  <c r="M2873" i="26"/>
  <c r="M2874" i="26"/>
  <c r="M2875" i="26"/>
  <c r="M2876" i="26"/>
  <c r="M2877" i="26"/>
  <c r="M2878" i="26"/>
  <c r="M2879" i="26"/>
  <c r="M2880" i="26"/>
  <c r="M2881" i="26"/>
  <c r="M2882" i="26"/>
  <c r="M2883" i="26"/>
  <c r="M2884" i="26"/>
  <c r="M2885" i="26"/>
  <c r="M2886" i="26"/>
  <c r="M2887" i="26"/>
  <c r="M2888" i="26"/>
  <c r="M2889" i="26"/>
  <c r="M2890" i="26"/>
  <c r="M2891" i="26"/>
  <c r="M2892" i="26"/>
  <c r="M2893" i="26"/>
  <c r="M2894" i="26"/>
  <c r="M2895" i="26"/>
  <c r="M2896" i="26"/>
  <c r="M2897" i="26"/>
  <c r="M2898" i="26"/>
  <c r="M2899" i="26"/>
  <c r="M2900" i="26"/>
  <c r="M2901" i="26"/>
  <c r="M2902" i="26"/>
  <c r="M2903" i="26"/>
  <c r="M2904" i="26"/>
  <c r="M2905" i="26"/>
  <c r="M2906" i="26"/>
  <c r="M2907" i="26"/>
  <c r="M2908" i="26"/>
  <c r="M2909" i="26"/>
  <c r="M2910" i="26"/>
  <c r="M2911" i="26"/>
  <c r="M2912" i="26"/>
  <c r="M2913" i="26"/>
  <c r="M2914" i="26"/>
  <c r="M2915" i="26"/>
  <c r="M2916" i="26"/>
  <c r="M2917" i="26"/>
  <c r="M2918" i="26"/>
  <c r="M2919" i="26"/>
  <c r="M2920" i="26"/>
  <c r="M2921" i="26"/>
  <c r="M2922" i="26"/>
  <c r="M2923" i="26"/>
  <c r="M2924" i="26"/>
  <c r="M2925" i="26"/>
  <c r="M2926" i="26"/>
  <c r="M2927" i="26"/>
  <c r="M2928" i="26"/>
  <c r="M2929" i="26"/>
  <c r="M2930" i="26"/>
  <c r="M2931" i="26"/>
  <c r="M2932" i="26"/>
  <c r="M2933" i="26"/>
  <c r="M2934" i="26"/>
  <c r="M2935" i="26"/>
  <c r="M2936" i="26"/>
  <c r="M2937" i="26"/>
  <c r="M2938" i="26"/>
  <c r="M2939" i="26"/>
  <c r="M2940" i="26"/>
  <c r="M2941" i="26"/>
  <c r="M2942" i="26"/>
  <c r="M2943" i="26"/>
  <c r="M2944" i="26"/>
  <c r="M2945" i="26"/>
  <c r="M2946" i="26"/>
  <c r="M2947" i="26"/>
  <c r="M2948" i="26"/>
  <c r="M2949" i="26"/>
  <c r="M2950" i="26"/>
  <c r="M2951" i="26"/>
  <c r="M2952" i="26"/>
  <c r="M2953" i="26"/>
  <c r="M2954" i="26"/>
  <c r="M2955" i="26"/>
  <c r="M2956" i="26"/>
  <c r="M2957" i="26"/>
  <c r="M2958" i="26"/>
  <c r="M2959" i="26"/>
  <c r="M2960" i="26"/>
  <c r="M2961" i="26"/>
  <c r="M2962" i="26"/>
  <c r="M2963" i="26"/>
  <c r="M2964" i="26"/>
  <c r="M2965" i="26"/>
  <c r="M2966" i="26"/>
  <c r="M2967" i="26"/>
  <c r="M2968" i="26"/>
  <c r="M2969" i="26"/>
  <c r="M2970" i="26"/>
  <c r="M2971" i="26"/>
  <c r="M2972" i="26"/>
  <c r="M2973" i="26"/>
  <c r="M2974" i="26"/>
  <c r="M2975" i="26"/>
  <c r="M2976" i="26"/>
  <c r="M2977" i="26"/>
  <c r="M2978" i="26"/>
  <c r="M2979" i="26"/>
  <c r="M2980" i="26"/>
  <c r="M2981" i="26"/>
  <c r="M2982" i="26"/>
  <c r="M2983" i="26"/>
  <c r="M2984" i="26"/>
  <c r="M2985" i="26"/>
  <c r="M2986" i="26"/>
  <c r="M2987" i="26"/>
  <c r="M2988" i="26"/>
  <c r="M2989" i="26"/>
  <c r="M2990" i="26"/>
  <c r="M2991" i="26"/>
  <c r="M2992" i="26"/>
  <c r="M2993" i="26"/>
  <c r="M2994" i="26"/>
  <c r="M2995" i="26"/>
  <c r="M2996" i="26"/>
  <c r="M2997" i="26"/>
  <c r="M2998" i="26"/>
  <c r="M2999" i="26"/>
  <c r="M3000" i="26"/>
  <c r="M3001" i="26"/>
  <c r="M3002" i="26"/>
  <c r="M3003" i="26"/>
  <c r="M3004" i="26"/>
  <c r="M3005" i="26"/>
  <c r="M3006" i="26"/>
  <c r="M3007" i="26"/>
  <c r="M3008" i="26"/>
  <c r="A8" i="34" l="1"/>
  <c r="A34" i="28"/>
  <c r="A34" i="29"/>
  <c r="A34" i="30"/>
  <c r="A34" i="32"/>
  <c r="A34" i="33"/>
  <c r="A34" i="34"/>
  <c r="A34" i="37"/>
  <c r="A34" i="38"/>
  <c r="A8" i="28"/>
  <c r="A8" i="29"/>
  <c r="A8" i="30"/>
  <c r="A8" i="32"/>
  <c r="A8" i="33"/>
  <c r="A8" i="37"/>
  <c r="A8" i="38"/>
  <c r="F40" i="13"/>
  <c r="F39" i="13"/>
  <c r="F37" i="13"/>
  <c r="F36" i="13"/>
  <c r="F35" i="13"/>
  <c r="F33" i="13"/>
  <c r="F32" i="13"/>
  <c r="F31" i="13"/>
  <c r="F29" i="13"/>
  <c r="F23" i="13"/>
  <c r="G23" i="13" s="1"/>
  <c r="F22" i="13"/>
  <c r="G22" i="13" s="1"/>
  <c r="F20" i="13"/>
  <c r="G20" i="13" s="1"/>
  <c r="F19" i="13"/>
  <c r="G19" i="13" s="1"/>
  <c r="F18" i="13"/>
  <c r="G18" i="13" s="1"/>
  <c r="F16" i="13"/>
  <c r="G16" i="13" s="1"/>
  <c r="F15" i="13"/>
  <c r="G15" i="13" s="1"/>
  <c r="F14" i="13"/>
  <c r="G14" i="13" s="1"/>
  <c r="F12" i="13"/>
  <c r="G12" i="13" s="1"/>
  <c r="B23" i="13"/>
  <c r="C23" i="13" s="1"/>
  <c r="B22" i="13"/>
  <c r="C22" i="13" s="1"/>
  <c r="B20" i="13"/>
  <c r="C20" i="13" s="1"/>
  <c r="B19" i="13"/>
  <c r="C19" i="13" s="1"/>
  <c r="B18" i="13"/>
  <c r="C18" i="13" s="1"/>
  <c r="B16" i="13"/>
  <c r="C16" i="13" s="1"/>
  <c r="B15" i="13"/>
  <c r="C15" i="13" s="1"/>
  <c r="B14" i="13"/>
  <c r="C14" i="13" s="1"/>
  <c r="A34" i="26"/>
  <c r="A8" i="26"/>
  <c r="I3008" i="38"/>
  <c r="I3007" i="38"/>
  <c r="I3006" i="38"/>
  <c r="I3005" i="38"/>
  <c r="I3004" i="38"/>
  <c r="I3003" i="38"/>
  <c r="I3002" i="38"/>
  <c r="I3001" i="38"/>
  <c r="I3000" i="38"/>
  <c r="I2999" i="38"/>
  <c r="I2998" i="38"/>
  <c r="I2997" i="38"/>
  <c r="I2996" i="38"/>
  <c r="I2995" i="38"/>
  <c r="I2994" i="38"/>
  <c r="I2993" i="38"/>
  <c r="I2992" i="38"/>
  <c r="I2991" i="38"/>
  <c r="I2990" i="38"/>
  <c r="I2989" i="38"/>
  <c r="I2988" i="38"/>
  <c r="I2987" i="38"/>
  <c r="I2986" i="38"/>
  <c r="I2985" i="38"/>
  <c r="I2984" i="38"/>
  <c r="I2983" i="38"/>
  <c r="I2982" i="38"/>
  <c r="I2981" i="38"/>
  <c r="I2980" i="38"/>
  <c r="I2979" i="38"/>
  <c r="I2978" i="38"/>
  <c r="I2977" i="38"/>
  <c r="I2976" i="38"/>
  <c r="I2975" i="38"/>
  <c r="I2974" i="38"/>
  <c r="I2973" i="38"/>
  <c r="I2972" i="38"/>
  <c r="I2971" i="38"/>
  <c r="I2970" i="38"/>
  <c r="I2969" i="38"/>
  <c r="I2968" i="38"/>
  <c r="I2967" i="38"/>
  <c r="I2966" i="38"/>
  <c r="I2965" i="38"/>
  <c r="I2964" i="38"/>
  <c r="I2963" i="38"/>
  <c r="I2962" i="38"/>
  <c r="I2961" i="38"/>
  <c r="I2960" i="38"/>
  <c r="I2959" i="38"/>
  <c r="I2958" i="38"/>
  <c r="I2957" i="38"/>
  <c r="I2956" i="38"/>
  <c r="I2955" i="38"/>
  <c r="I2954" i="38"/>
  <c r="I2953" i="38"/>
  <c r="I2952" i="38"/>
  <c r="I2951" i="38"/>
  <c r="I2950" i="38"/>
  <c r="I2949" i="38"/>
  <c r="I2948" i="38"/>
  <c r="I2947" i="38"/>
  <c r="I2946" i="38"/>
  <c r="I2945" i="38"/>
  <c r="I2944" i="38"/>
  <c r="I2943" i="38"/>
  <c r="I2942" i="38"/>
  <c r="I2941" i="38"/>
  <c r="I2940" i="38"/>
  <c r="I2939" i="38"/>
  <c r="I2938" i="38"/>
  <c r="I2937" i="38"/>
  <c r="I2936" i="38"/>
  <c r="I2935" i="38"/>
  <c r="I2934" i="38"/>
  <c r="I2933" i="38"/>
  <c r="I2932" i="38"/>
  <c r="I2931" i="38"/>
  <c r="I2930" i="38"/>
  <c r="I2929" i="38"/>
  <c r="I2928" i="38"/>
  <c r="I2927" i="38"/>
  <c r="I2926" i="38"/>
  <c r="I2925" i="38"/>
  <c r="I2924" i="38"/>
  <c r="I2923" i="38"/>
  <c r="I2922" i="38"/>
  <c r="I2921" i="38"/>
  <c r="I2920" i="38"/>
  <c r="I2919" i="38"/>
  <c r="I2918" i="38"/>
  <c r="I2917" i="38"/>
  <c r="I2916" i="38"/>
  <c r="I2915" i="38"/>
  <c r="I2914" i="38"/>
  <c r="I2913" i="38"/>
  <c r="I2912" i="38"/>
  <c r="I2911" i="38"/>
  <c r="I2910" i="38"/>
  <c r="I2909" i="38"/>
  <c r="I2908" i="38"/>
  <c r="I2907" i="38"/>
  <c r="I2906" i="38"/>
  <c r="I2905" i="38"/>
  <c r="I2904" i="38"/>
  <c r="I2903" i="38"/>
  <c r="I2902" i="38"/>
  <c r="I2901" i="38"/>
  <c r="I2900" i="38"/>
  <c r="I2899" i="38"/>
  <c r="I2898" i="38"/>
  <c r="I2897" i="38"/>
  <c r="I2896" i="38"/>
  <c r="I2895" i="38"/>
  <c r="I2894" i="38"/>
  <c r="I2893" i="38"/>
  <c r="I2892" i="38"/>
  <c r="I2891" i="38"/>
  <c r="I2890" i="38"/>
  <c r="I2889" i="38"/>
  <c r="I2888" i="38"/>
  <c r="I2887" i="38"/>
  <c r="I2886" i="38"/>
  <c r="I2885" i="38"/>
  <c r="I2884" i="38"/>
  <c r="I2883" i="38"/>
  <c r="I2882" i="38"/>
  <c r="I2881" i="38"/>
  <c r="I2880" i="38"/>
  <c r="I2879" i="38"/>
  <c r="I2878" i="38"/>
  <c r="I2877" i="38"/>
  <c r="I2876" i="38"/>
  <c r="I2875" i="38"/>
  <c r="I2874" i="38"/>
  <c r="I2873" i="38"/>
  <c r="I2872" i="38"/>
  <c r="I2871" i="38"/>
  <c r="I2870" i="38"/>
  <c r="I2869" i="38"/>
  <c r="I2868" i="38"/>
  <c r="I2867" i="38"/>
  <c r="I2866" i="38"/>
  <c r="I2865" i="38"/>
  <c r="I2864" i="38"/>
  <c r="I2863" i="38"/>
  <c r="I2862" i="38"/>
  <c r="I2861" i="38"/>
  <c r="I2860" i="38"/>
  <c r="I2859" i="38"/>
  <c r="I2858" i="38"/>
  <c r="I2857" i="38"/>
  <c r="I2856" i="38"/>
  <c r="I2855" i="38"/>
  <c r="I2854" i="38"/>
  <c r="I2853" i="38"/>
  <c r="I2852" i="38"/>
  <c r="I2851" i="38"/>
  <c r="I2850" i="38"/>
  <c r="I2849" i="38"/>
  <c r="I2848" i="38"/>
  <c r="I2847" i="38"/>
  <c r="I2846" i="38"/>
  <c r="I2845" i="38"/>
  <c r="I2844" i="38"/>
  <c r="I2843" i="38"/>
  <c r="I2842" i="38"/>
  <c r="I2841" i="38"/>
  <c r="I2840" i="38"/>
  <c r="I2839" i="38"/>
  <c r="I2838" i="38"/>
  <c r="I2837" i="38"/>
  <c r="I2836" i="38"/>
  <c r="I2835" i="38"/>
  <c r="I2834" i="38"/>
  <c r="I2833" i="38"/>
  <c r="I2832" i="38"/>
  <c r="I2831" i="38"/>
  <c r="I2830" i="38"/>
  <c r="I2829" i="38"/>
  <c r="I2828" i="38"/>
  <c r="I2827" i="38"/>
  <c r="I2826" i="38"/>
  <c r="I2825" i="38"/>
  <c r="I2824" i="38"/>
  <c r="I2823" i="38"/>
  <c r="I2822" i="38"/>
  <c r="I2821" i="38"/>
  <c r="I2820" i="38"/>
  <c r="I2819" i="38"/>
  <c r="I2818" i="38"/>
  <c r="I2817" i="38"/>
  <c r="I2816" i="38"/>
  <c r="I2815" i="38"/>
  <c r="I2814" i="38"/>
  <c r="I2813" i="38"/>
  <c r="I2812" i="38"/>
  <c r="I2811" i="38"/>
  <c r="I2810" i="38"/>
  <c r="I2809" i="38"/>
  <c r="I2808" i="38"/>
  <c r="I2807" i="38"/>
  <c r="I2806" i="38"/>
  <c r="I2805" i="38"/>
  <c r="I2804" i="38"/>
  <c r="I2803" i="38"/>
  <c r="I2802" i="38"/>
  <c r="I2801" i="38"/>
  <c r="I2800" i="38"/>
  <c r="I2799" i="38"/>
  <c r="I2798" i="38"/>
  <c r="I2797" i="38"/>
  <c r="I2796" i="38"/>
  <c r="I2795" i="38"/>
  <c r="I2794" i="38"/>
  <c r="I2793" i="38"/>
  <c r="I2792" i="38"/>
  <c r="I2791" i="38"/>
  <c r="I2790" i="38"/>
  <c r="I2789" i="38"/>
  <c r="I2788" i="38"/>
  <c r="I2787" i="38"/>
  <c r="I2786" i="38"/>
  <c r="I2785" i="38"/>
  <c r="I2784" i="38"/>
  <c r="I2783" i="38"/>
  <c r="I2782" i="38"/>
  <c r="I2781" i="38"/>
  <c r="I2780" i="38"/>
  <c r="I2779" i="38"/>
  <c r="I2778" i="38"/>
  <c r="I2777" i="38"/>
  <c r="I2776" i="38"/>
  <c r="I2775" i="38"/>
  <c r="I2774" i="38"/>
  <c r="I2773" i="38"/>
  <c r="I2772" i="38"/>
  <c r="I2771" i="38"/>
  <c r="I2770" i="38"/>
  <c r="I2769" i="38"/>
  <c r="I2768" i="38"/>
  <c r="I2767" i="38"/>
  <c r="I2766" i="38"/>
  <c r="I2765" i="38"/>
  <c r="I2764" i="38"/>
  <c r="I2763" i="38"/>
  <c r="I2762" i="38"/>
  <c r="I2761" i="38"/>
  <c r="I2760" i="38"/>
  <c r="I2759" i="38"/>
  <c r="I2758" i="38"/>
  <c r="I2757" i="38"/>
  <c r="I2756" i="38"/>
  <c r="I2755" i="38"/>
  <c r="I2754" i="38"/>
  <c r="I2753" i="38"/>
  <c r="I2752" i="38"/>
  <c r="I2751" i="38"/>
  <c r="I2750" i="38"/>
  <c r="I2749" i="38"/>
  <c r="I2748" i="38"/>
  <c r="I2747" i="38"/>
  <c r="I2746" i="38"/>
  <c r="I2745" i="38"/>
  <c r="I2744" i="38"/>
  <c r="I2743" i="38"/>
  <c r="I2742" i="38"/>
  <c r="I2741" i="38"/>
  <c r="I2740" i="38"/>
  <c r="I2739" i="38"/>
  <c r="I2738" i="38"/>
  <c r="I2737" i="38"/>
  <c r="I2736" i="38"/>
  <c r="I2735" i="38"/>
  <c r="I2734" i="38"/>
  <c r="I2733" i="38"/>
  <c r="I2732" i="38"/>
  <c r="I2731" i="38"/>
  <c r="I2730" i="38"/>
  <c r="I2729" i="38"/>
  <c r="I2728" i="38"/>
  <c r="I2727" i="38"/>
  <c r="I2726" i="38"/>
  <c r="I2725" i="38"/>
  <c r="I2724" i="38"/>
  <c r="I2723" i="38"/>
  <c r="I2722" i="38"/>
  <c r="I2721" i="38"/>
  <c r="I2720" i="38"/>
  <c r="I2719" i="38"/>
  <c r="I2718" i="38"/>
  <c r="I2717" i="38"/>
  <c r="I2716" i="38"/>
  <c r="I2715" i="38"/>
  <c r="I2714" i="38"/>
  <c r="I2713" i="38"/>
  <c r="I2712" i="38"/>
  <c r="I2711" i="38"/>
  <c r="I2710" i="38"/>
  <c r="I2709" i="38"/>
  <c r="I2708" i="38"/>
  <c r="I2707" i="38"/>
  <c r="I2706" i="38"/>
  <c r="I2705" i="38"/>
  <c r="I2704" i="38"/>
  <c r="I2703" i="38"/>
  <c r="I2702" i="38"/>
  <c r="I2701" i="38"/>
  <c r="I2700" i="38"/>
  <c r="I2699" i="38"/>
  <c r="I2698" i="38"/>
  <c r="I2697" i="38"/>
  <c r="I2696" i="38"/>
  <c r="I2695" i="38"/>
  <c r="I2694" i="38"/>
  <c r="I2693" i="38"/>
  <c r="I2692" i="38"/>
  <c r="I2691" i="38"/>
  <c r="I2690" i="38"/>
  <c r="I2689" i="38"/>
  <c r="I2688" i="38"/>
  <c r="I2687" i="38"/>
  <c r="I2686" i="38"/>
  <c r="I2685" i="38"/>
  <c r="I2684" i="38"/>
  <c r="I2683" i="38"/>
  <c r="I2682" i="38"/>
  <c r="I2681" i="38"/>
  <c r="I2680" i="38"/>
  <c r="I2679" i="38"/>
  <c r="I2678" i="38"/>
  <c r="I2677" i="38"/>
  <c r="I2676" i="38"/>
  <c r="I2675" i="38"/>
  <c r="I2674" i="38"/>
  <c r="I2673" i="38"/>
  <c r="I2672" i="38"/>
  <c r="I2671" i="38"/>
  <c r="I2670" i="38"/>
  <c r="I2669" i="38"/>
  <c r="I2668" i="38"/>
  <c r="I2667" i="38"/>
  <c r="I2666" i="38"/>
  <c r="I2665" i="38"/>
  <c r="I2664" i="38"/>
  <c r="I2663" i="38"/>
  <c r="I2662" i="38"/>
  <c r="I2661" i="38"/>
  <c r="I2660" i="38"/>
  <c r="I2659" i="38"/>
  <c r="I2658" i="38"/>
  <c r="I2657" i="38"/>
  <c r="I2656" i="38"/>
  <c r="I2655" i="38"/>
  <c r="I2654" i="38"/>
  <c r="I2653" i="38"/>
  <c r="I2652" i="38"/>
  <c r="I2651" i="38"/>
  <c r="I2650" i="38"/>
  <c r="I2649" i="38"/>
  <c r="I2648" i="38"/>
  <c r="I2647" i="38"/>
  <c r="I2646" i="38"/>
  <c r="I2645" i="38"/>
  <c r="I2644" i="38"/>
  <c r="I2643" i="38"/>
  <c r="I2642" i="38"/>
  <c r="I2641" i="38"/>
  <c r="I2640" i="38"/>
  <c r="I2639" i="38"/>
  <c r="I2638" i="38"/>
  <c r="I2637" i="38"/>
  <c r="I2636" i="38"/>
  <c r="I2635" i="38"/>
  <c r="I2634" i="38"/>
  <c r="I2633" i="38"/>
  <c r="I2632" i="38"/>
  <c r="I2631" i="38"/>
  <c r="I2630" i="38"/>
  <c r="I2629" i="38"/>
  <c r="I2628" i="38"/>
  <c r="I2627" i="38"/>
  <c r="I2626" i="38"/>
  <c r="I2625" i="38"/>
  <c r="I2624" i="38"/>
  <c r="I2623" i="38"/>
  <c r="I2622" i="38"/>
  <c r="I2621" i="38"/>
  <c r="I2620" i="38"/>
  <c r="I2619" i="38"/>
  <c r="I2618" i="38"/>
  <c r="I2617" i="38"/>
  <c r="I2616" i="38"/>
  <c r="I2615" i="38"/>
  <c r="I2614" i="38"/>
  <c r="I2613" i="38"/>
  <c r="I2612" i="38"/>
  <c r="I2611" i="38"/>
  <c r="I2610" i="38"/>
  <c r="I2609" i="38"/>
  <c r="I2608" i="38"/>
  <c r="I2607" i="38"/>
  <c r="I2606" i="38"/>
  <c r="I2605" i="38"/>
  <c r="I2604" i="38"/>
  <c r="I2603" i="38"/>
  <c r="I2602" i="38"/>
  <c r="I2601" i="38"/>
  <c r="I2600" i="38"/>
  <c r="I2599" i="38"/>
  <c r="I2598" i="38"/>
  <c r="I2597" i="38"/>
  <c r="I2596" i="38"/>
  <c r="I2595" i="38"/>
  <c r="I2594" i="38"/>
  <c r="I2593" i="38"/>
  <c r="I2592" i="38"/>
  <c r="I2591" i="38"/>
  <c r="I2590" i="38"/>
  <c r="I2589" i="38"/>
  <c r="I2588" i="38"/>
  <c r="I2587" i="38"/>
  <c r="I2586" i="38"/>
  <c r="I2585" i="38"/>
  <c r="I2584" i="38"/>
  <c r="I2583" i="38"/>
  <c r="I2582" i="38"/>
  <c r="I2581" i="38"/>
  <c r="I2580" i="38"/>
  <c r="I2579" i="38"/>
  <c r="I2578" i="38"/>
  <c r="I2577" i="38"/>
  <c r="I2576" i="38"/>
  <c r="I2575" i="38"/>
  <c r="I2574" i="38"/>
  <c r="I2573" i="38"/>
  <c r="I2572" i="38"/>
  <c r="I2571" i="38"/>
  <c r="I2570" i="38"/>
  <c r="I2569" i="38"/>
  <c r="I2568" i="38"/>
  <c r="I2567" i="38"/>
  <c r="I2566" i="38"/>
  <c r="I2565" i="38"/>
  <c r="I2564" i="38"/>
  <c r="I2563" i="38"/>
  <c r="I2562" i="38"/>
  <c r="I2561" i="38"/>
  <c r="I2560" i="38"/>
  <c r="I2559" i="38"/>
  <c r="I2558" i="38"/>
  <c r="I2557" i="38"/>
  <c r="I2556" i="38"/>
  <c r="I2555" i="38"/>
  <c r="I2554" i="38"/>
  <c r="I2553" i="38"/>
  <c r="I2552" i="38"/>
  <c r="I2551" i="38"/>
  <c r="I2550" i="38"/>
  <c r="I2549" i="38"/>
  <c r="I2548" i="38"/>
  <c r="I2547" i="38"/>
  <c r="I2546" i="38"/>
  <c r="I2545" i="38"/>
  <c r="I2544" i="38"/>
  <c r="I2543" i="38"/>
  <c r="I2542" i="38"/>
  <c r="I2541" i="38"/>
  <c r="I2540" i="38"/>
  <c r="I2539" i="38"/>
  <c r="I2538" i="38"/>
  <c r="I2537" i="38"/>
  <c r="I2536" i="38"/>
  <c r="I2535" i="38"/>
  <c r="I2534" i="38"/>
  <c r="I2533" i="38"/>
  <c r="I2532" i="38"/>
  <c r="I2531" i="38"/>
  <c r="I2530" i="38"/>
  <c r="I2529" i="38"/>
  <c r="I2528" i="38"/>
  <c r="I2527" i="38"/>
  <c r="I2526" i="38"/>
  <c r="I2525" i="38"/>
  <c r="I2524" i="38"/>
  <c r="I2523" i="38"/>
  <c r="I2522" i="38"/>
  <c r="I2521" i="38"/>
  <c r="I2520" i="38"/>
  <c r="I2519" i="38"/>
  <c r="I2518" i="38"/>
  <c r="I2517" i="38"/>
  <c r="I2516" i="38"/>
  <c r="I2515" i="38"/>
  <c r="I2514" i="38"/>
  <c r="I2513" i="38"/>
  <c r="I2512" i="38"/>
  <c r="I2511" i="38"/>
  <c r="I2510" i="38"/>
  <c r="I2509" i="38"/>
  <c r="I2508" i="38"/>
  <c r="I2507" i="38"/>
  <c r="I2506" i="38"/>
  <c r="I2505" i="38"/>
  <c r="I2504" i="38"/>
  <c r="I2503" i="38"/>
  <c r="I2502" i="38"/>
  <c r="I2501" i="38"/>
  <c r="I2500" i="38"/>
  <c r="I2499" i="38"/>
  <c r="I2498" i="38"/>
  <c r="I2497" i="38"/>
  <c r="I2496" i="38"/>
  <c r="I2495" i="38"/>
  <c r="I2494" i="38"/>
  <c r="I2493" i="38"/>
  <c r="I2492" i="38"/>
  <c r="I2491" i="38"/>
  <c r="I2490" i="38"/>
  <c r="I2489" i="38"/>
  <c r="I2488" i="38"/>
  <c r="I2487" i="38"/>
  <c r="I2486" i="38"/>
  <c r="I2485" i="38"/>
  <c r="I2484" i="38"/>
  <c r="I2483" i="38"/>
  <c r="I2482" i="38"/>
  <c r="I2481" i="38"/>
  <c r="I2480" i="38"/>
  <c r="I2479" i="38"/>
  <c r="I2478" i="38"/>
  <c r="I2477" i="38"/>
  <c r="I2476" i="38"/>
  <c r="I2475" i="38"/>
  <c r="I2474" i="38"/>
  <c r="I2473" i="38"/>
  <c r="I2472" i="38"/>
  <c r="I2471" i="38"/>
  <c r="I2470" i="38"/>
  <c r="I2469" i="38"/>
  <c r="I2468" i="38"/>
  <c r="I2467" i="38"/>
  <c r="I2466" i="38"/>
  <c r="I2465" i="38"/>
  <c r="I2464" i="38"/>
  <c r="I2463" i="38"/>
  <c r="I2462" i="38"/>
  <c r="I2461" i="38"/>
  <c r="I2460" i="38"/>
  <c r="I2459" i="38"/>
  <c r="I2458" i="38"/>
  <c r="I2457" i="38"/>
  <c r="I2456" i="38"/>
  <c r="I2455" i="38"/>
  <c r="I2454" i="38"/>
  <c r="I2453" i="38"/>
  <c r="I2452" i="38"/>
  <c r="I2451" i="38"/>
  <c r="I2450" i="38"/>
  <c r="I2449" i="38"/>
  <c r="I2448" i="38"/>
  <c r="I2447" i="38"/>
  <c r="I2446" i="38"/>
  <c r="I2445" i="38"/>
  <c r="I2444" i="38"/>
  <c r="I2443" i="38"/>
  <c r="I2442" i="38"/>
  <c r="I2441" i="38"/>
  <c r="I2440" i="38"/>
  <c r="I2439" i="38"/>
  <c r="I2438" i="38"/>
  <c r="I2437" i="38"/>
  <c r="I2436" i="38"/>
  <c r="I2435" i="38"/>
  <c r="I2434" i="38"/>
  <c r="I2433" i="38"/>
  <c r="I2432" i="38"/>
  <c r="I2431" i="38"/>
  <c r="I2430" i="38"/>
  <c r="I2429" i="38"/>
  <c r="I2428" i="38"/>
  <c r="I2427" i="38"/>
  <c r="I2426" i="38"/>
  <c r="I2425" i="38"/>
  <c r="I2424" i="38"/>
  <c r="I2423" i="38"/>
  <c r="I2422" i="38"/>
  <c r="I2421" i="38"/>
  <c r="I2420" i="38"/>
  <c r="I2419" i="38"/>
  <c r="I2418" i="38"/>
  <c r="I2417" i="38"/>
  <c r="I2416" i="38"/>
  <c r="I2415" i="38"/>
  <c r="I2414" i="38"/>
  <c r="I2413" i="38"/>
  <c r="I2412" i="38"/>
  <c r="I2411" i="38"/>
  <c r="I2410" i="38"/>
  <c r="I2409" i="38"/>
  <c r="I2408" i="38"/>
  <c r="I2407" i="38"/>
  <c r="I2406" i="38"/>
  <c r="I2405" i="38"/>
  <c r="I2404" i="38"/>
  <c r="I2403" i="38"/>
  <c r="I2402" i="38"/>
  <c r="I2401" i="38"/>
  <c r="I2400" i="38"/>
  <c r="I2399" i="38"/>
  <c r="I2398" i="38"/>
  <c r="I2397" i="38"/>
  <c r="I2396" i="38"/>
  <c r="I2395" i="38"/>
  <c r="I2394" i="38"/>
  <c r="I2393" i="38"/>
  <c r="I2392" i="38"/>
  <c r="I2391" i="38"/>
  <c r="I2390" i="38"/>
  <c r="I2389" i="38"/>
  <c r="I2388" i="38"/>
  <c r="I2387" i="38"/>
  <c r="I2386" i="38"/>
  <c r="I2385" i="38"/>
  <c r="I2384" i="38"/>
  <c r="I2383" i="38"/>
  <c r="I2382" i="38"/>
  <c r="I2381" i="38"/>
  <c r="I2380" i="38"/>
  <c r="I2379" i="38"/>
  <c r="I2378" i="38"/>
  <c r="I2377" i="38"/>
  <c r="I2376" i="38"/>
  <c r="I2375" i="38"/>
  <c r="I2374" i="38"/>
  <c r="I2373" i="38"/>
  <c r="I2372" i="38"/>
  <c r="I2371" i="38"/>
  <c r="I2370" i="38"/>
  <c r="I2369" i="38"/>
  <c r="I2368" i="38"/>
  <c r="I2367" i="38"/>
  <c r="I2366" i="38"/>
  <c r="I2365" i="38"/>
  <c r="I2364" i="38"/>
  <c r="I2363" i="38"/>
  <c r="I2362" i="38"/>
  <c r="I2361" i="38"/>
  <c r="I2360" i="38"/>
  <c r="I2359" i="38"/>
  <c r="I2358" i="38"/>
  <c r="I2357" i="38"/>
  <c r="I2356" i="38"/>
  <c r="I2355" i="38"/>
  <c r="I2354" i="38"/>
  <c r="I2353" i="38"/>
  <c r="I2352" i="38"/>
  <c r="I2351" i="38"/>
  <c r="I2350" i="38"/>
  <c r="I2349" i="38"/>
  <c r="I2348" i="38"/>
  <c r="I2347" i="38"/>
  <c r="I2346" i="38"/>
  <c r="I2345" i="38"/>
  <c r="I2344" i="38"/>
  <c r="I2343" i="38"/>
  <c r="I2342" i="38"/>
  <c r="I2341" i="38"/>
  <c r="I2340" i="38"/>
  <c r="I2339" i="38"/>
  <c r="I2338" i="38"/>
  <c r="I2337" i="38"/>
  <c r="I2336" i="38"/>
  <c r="I2335" i="38"/>
  <c r="I2334" i="38"/>
  <c r="I2333" i="38"/>
  <c r="I2332" i="38"/>
  <c r="I2331" i="38"/>
  <c r="I2330" i="38"/>
  <c r="I2329" i="38"/>
  <c r="I2328" i="38"/>
  <c r="I2327" i="38"/>
  <c r="I2326" i="38"/>
  <c r="I2325" i="38"/>
  <c r="I2324" i="38"/>
  <c r="I2323" i="38"/>
  <c r="I2322" i="38"/>
  <c r="I2321" i="38"/>
  <c r="I2320" i="38"/>
  <c r="I2319" i="38"/>
  <c r="I2318" i="38"/>
  <c r="I2317" i="38"/>
  <c r="I2316" i="38"/>
  <c r="I2315" i="38"/>
  <c r="I2314" i="38"/>
  <c r="I2313" i="38"/>
  <c r="I2312" i="38"/>
  <c r="I2311" i="38"/>
  <c r="I2310" i="38"/>
  <c r="I2309" i="38"/>
  <c r="I2308" i="38"/>
  <c r="I2307" i="38"/>
  <c r="I2306" i="38"/>
  <c r="I2305" i="38"/>
  <c r="I2304" i="38"/>
  <c r="I2303" i="38"/>
  <c r="I2302" i="38"/>
  <c r="I2301" i="38"/>
  <c r="I2300" i="38"/>
  <c r="I2299" i="38"/>
  <c r="I2298" i="38"/>
  <c r="I2297" i="38"/>
  <c r="I2296" i="38"/>
  <c r="I2295" i="38"/>
  <c r="I2294" i="38"/>
  <c r="I2293" i="38"/>
  <c r="I2292" i="38"/>
  <c r="I2291" i="38"/>
  <c r="I2290" i="38"/>
  <c r="I2289" i="38"/>
  <c r="I2288" i="38"/>
  <c r="I2287" i="38"/>
  <c r="I2286" i="38"/>
  <c r="I2285" i="38"/>
  <c r="I2284" i="38"/>
  <c r="I2283" i="38"/>
  <c r="I2282" i="38"/>
  <c r="I2281" i="38"/>
  <c r="I2280" i="38"/>
  <c r="I2279" i="38"/>
  <c r="I2278" i="38"/>
  <c r="I2277" i="38"/>
  <c r="I2276" i="38"/>
  <c r="I2275" i="38"/>
  <c r="I2274" i="38"/>
  <c r="I2273" i="38"/>
  <c r="I2272" i="38"/>
  <c r="I2271" i="38"/>
  <c r="I2270" i="38"/>
  <c r="I2269" i="38"/>
  <c r="I2268" i="38"/>
  <c r="I2267" i="38"/>
  <c r="I2266" i="38"/>
  <c r="I2265" i="38"/>
  <c r="I2264" i="38"/>
  <c r="I2263" i="38"/>
  <c r="I2262" i="38"/>
  <c r="I2261" i="38"/>
  <c r="I2260" i="38"/>
  <c r="I2259" i="38"/>
  <c r="I2258" i="38"/>
  <c r="I2257" i="38"/>
  <c r="I2256" i="38"/>
  <c r="I2255" i="38"/>
  <c r="I2254" i="38"/>
  <c r="I2253" i="38"/>
  <c r="I2252" i="38"/>
  <c r="I2251" i="38"/>
  <c r="I2250" i="38"/>
  <c r="I2249" i="38"/>
  <c r="I2248" i="38"/>
  <c r="I2247" i="38"/>
  <c r="I2246" i="38"/>
  <c r="I2245" i="38"/>
  <c r="I2244" i="38"/>
  <c r="I2243" i="38"/>
  <c r="I2242" i="38"/>
  <c r="I2241" i="38"/>
  <c r="I2240" i="38"/>
  <c r="I2239" i="38"/>
  <c r="I2238" i="38"/>
  <c r="I2237" i="38"/>
  <c r="I2236" i="38"/>
  <c r="I2235" i="38"/>
  <c r="I2234" i="38"/>
  <c r="I2233" i="38"/>
  <c r="I2232" i="38"/>
  <c r="I2231" i="38"/>
  <c r="I2230" i="38"/>
  <c r="I2229" i="38"/>
  <c r="I2228" i="38"/>
  <c r="I2227" i="38"/>
  <c r="I2226" i="38"/>
  <c r="I2225" i="38"/>
  <c r="I2224" i="38"/>
  <c r="I2223" i="38"/>
  <c r="I2222" i="38"/>
  <c r="I2221" i="38"/>
  <c r="I2220" i="38"/>
  <c r="I2219" i="38"/>
  <c r="I2218" i="38"/>
  <c r="I2217" i="38"/>
  <c r="I2216" i="38"/>
  <c r="I2215" i="38"/>
  <c r="I2214" i="38"/>
  <c r="I2213" i="38"/>
  <c r="I2212" i="38"/>
  <c r="I2211" i="38"/>
  <c r="I2210" i="38"/>
  <c r="I2209" i="38"/>
  <c r="I2208" i="38"/>
  <c r="I2207" i="38"/>
  <c r="I2206" i="38"/>
  <c r="I2205" i="38"/>
  <c r="I2204" i="38"/>
  <c r="I2203" i="38"/>
  <c r="I2202" i="38"/>
  <c r="I2201" i="38"/>
  <c r="I2200" i="38"/>
  <c r="I2199" i="38"/>
  <c r="I2198" i="38"/>
  <c r="I2197" i="38"/>
  <c r="I2196" i="38"/>
  <c r="I2195" i="38"/>
  <c r="I2194" i="38"/>
  <c r="I2193" i="38"/>
  <c r="I2192" i="38"/>
  <c r="I2191" i="38"/>
  <c r="I2190" i="38"/>
  <c r="I2189" i="38"/>
  <c r="I2188" i="38"/>
  <c r="I2187" i="38"/>
  <c r="I2186" i="38"/>
  <c r="I2185" i="38"/>
  <c r="I2184" i="38"/>
  <c r="I2183" i="38"/>
  <c r="I2182" i="38"/>
  <c r="I2181" i="38"/>
  <c r="I2180" i="38"/>
  <c r="I2179" i="38"/>
  <c r="I2178" i="38"/>
  <c r="I2177" i="38"/>
  <c r="I2176" i="38"/>
  <c r="I2175" i="38"/>
  <c r="I2174" i="38"/>
  <c r="I2173" i="38"/>
  <c r="I2172" i="38"/>
  <c r="I2171" i="38"/>
  <c r="I2170" i="38"/>
  <c r="I2169" i="38"/>
  <c r="I2168" i="38"/>
  <c r="I2167" i="38"/>
  <c r="I2166" i="38"/>
  <c r="I2165" i="38"/>
  <c r="I2164" i="38"/>
  <c r="I2163" i="38"/>
  <c r="I2162" i="38"/>
  <c r="I2161" i="38"/>
  <c r="I2160" i="38"/>
  <c r="I2159" i="38"/>
  <c r="I2158" i="38"/>
  <c r="I2157" i="38"/>
  <c r="I2156" i="38"/>
  <c r="I2155" i="38"/>
  <c r="I2154" i="38"/>
  <c r="I2153" i="38"/>
  <c r="I2152" i="38"/>
  <c r="I2151" i="38"/>
  <c r="I2150" i="38"/>
  <c r="I2149" i="38"/>
  <c r="I2148" i="38"/>
  <c r="I2147" i="38"/>
  <c r="I2146" i="38"/>
  <c r="I2145" i="38"/>
  <c r="I2144" i="38"/>
  <c r="I2143" i="38"/>
  <c r="I2142" i="38"/>
  <c r="I2141" i="38"/>
  <c r="I2140" i="38"/>
  <c r="I2139" i="38"/>
  <c r="I2138" i="38"/>
  <c r="I2137" i="38"/>
  <c r="I2136" i="38"/>
  <c r="I2135" i="38"/>
  <c r="I2134" i="38"/>
  <c r="I2133" i="38"/>
  <c r="I2132" i="38"/>
  <c r="I2131" i="38"/>
  <c r="I2130" i="38"/>
  <c r="I2129" i="38"/>
  <c r="I2128" i="38"/>
  <c r="I2127" i="38"/>
  <c r="I2126" i="38"/>
  <c r="I2125" i="38"/>
  <c r="I2124" i="38"/>
  <c r="I2123" i="38"/>
  <c r="I2122" i="38"/>
  <c r="I2121" i="38"/>
  <c r="I2120" i="38"/>
  <c r="I2119" i="38"/>
  <c r="I2118" i="38"/>
  <c r="I2117" i="38"/>
  <c r="I2116" i="38"/>
  <c r="I2115" i="38"/>
  <c r="I2114" i="38"/>
  <c r="I2113" i="38"/>
  <c r="I2112" i="38"/>
  <c r="I2111" i="38"/>
  <c r="I2110" i="38"/>
  <c r="I2109" i="38"/>
  <c r="I2108" i="38"/>
  <c r="I2107" i="38"/>
  <c r="I2106" i="38"/>
  <c r="I2105" i="38"/>
  <c r="I2104" i="38"/>
  <c r="I2103" i="38"/>
  <c r="I2102" i="38"/>
  <c r="I2101" i="38"/>
  <c r="I2100" i="38"/>
  <c r="I2099" i="38"/>
  <c r="I2098" i="38"/>
  <c r="I2097" i="38"/>
  <c r="I2096" i="38"/>
  <c r="I2095" i="38"/>
  <c r="I2094" i="38"/>
  <c r="I2093" i="38"/>
  <c r="I2092" i="38"/>
  <c r="I2091" i="38"/>
  <c r="I2090" i="38"/>
  <c r="I2089" i="38"/>
  <c r="I2088" i="38"/>
  <c r="I2087" i="38"/>
  <c r="I2086" i="38"/>
  <c r="I2085" i="38"/>
  <c r="I2084" i="38"/>
  <c r="I2083" i="38"/>
  <c r="I2082" i="38"/>
  <c r="I2081" i="38"/>
  <c r="I2080" i="38"/>
  <c r="I2079" i="38"/>
  <c r="I2078" i="38"/>
  <c r="I2077" i="38"/>
  <c r="I2076" i="38"/>
  <c r="I2075" i="38"/>
  <c r="I2074" i="38"/>
  <c r="I2073" i="38"/>
  <c r="I2072" i="38"/>
  <c r="I2071" i="38"/>
  <c r="I2070" i="38"/>
  <c r="I2069" i="38"/>
  <c r="I2068" i="38"/>
  <c r="I2067" i="38"/>
  <c r="I2066" i="38"/>
  <c r="I2065" i="38"/>
  <c r="I2064" i="38"/>
  <c r="I2063" i="38"/>
  <c r="I2062" i="38"/>
  <c r="I2061" i="38"/>
  <c r="I2060" i="38"/>
  <c r="I2059" i="38"/>
  <c r="I2058" i="38"/>
  <c r="I2057" i="38"/>
  <c r="I2056" i="38"/>
  <c r="I2055" i="38"/>
  <c r="I2054" i="38"/>
  <c r="I2053" i="38"/>
  <c r="I2052" i="38"/>
  <c r="I2051" i="38"/>
  <c r="I2050" i="38"/>
  <c r="I2049" i="38"/>
  <c r="I2048" i="38"/>
  <c r="I2047" i="38"/>
  <c r="I2046" i="38"/>
  <c r="I2045" i="38"/>
  <c r="I2044" i="38"/>
  <c r="I2043" i="38"/>
  <c r="I2042" i="38"/>
  <c r="I2041" i="38"/>
  <c r="I2040" i="38"/>
  <c r="I2039" i="38"/>
  <c r="I2038" i="38"/>
  <c r="I2037" i="38"/>
  <c r="I2036" i="38"/>
  <c r="I2035" i="38"/>
  <c r="I2034" i="38"/>
  <c r="I2033" i="38"/>
  <c r="I2032" i="38"/>
  <c r="I2031" i="38"/>
  <c r="I2030" i="38"/>
  <c r="I2029" i="38"/>
  <c r="I2028" i="38"/>
  <c r="I2027" i="38"/>
  <c r="I2026" i="38"/>
  <c r="I2025" i="38"/>
  <c r="I2024" i="38"/>
  <c r="I2023" i="38"/>
  <c r="I2022" i="38"/>
  <c r="I2021" i="38"/>
  <c r="I2020" i="38"/>
  <c r="I2019" i="38"/>
  <c r="I2018" i="38"/>
  <c r="I2017" i="38"/>
  <c r="I2016" i="38"/>
  <c r="I2015" i="38"/>
  <c r="I2014" i="38"/>
  <c r="I2013" i="38"/>
  <c r="I2012" i="38"/>
  <c r="I2011" i="38"/>
  <c r="I2010" i="38"/>
  <c r="I2009" i="38"/>
  <c r="I2008" i="38"/>
  <c r="I2007" i="38"/>
  <c r="I2006" i="38"/>
  <c r="I2005" i="38"/>
  <c r="I2004" i="38"/>
  <c r="I2003" i="38"/>
  <c r="I2002" i="38"/>
  <c r="I2001" i="38"/>
  <c r="I2000" i="38"/>
  <c r="I1999" i="38"/>
  <c r="I1998" i="38"/>
  <c r="I1997" i="38"/>
  <c r="I1996" i="38"/>
  <c r="I1995" i="38"/>
  <c r="I1994" i="38"/>
  <c r="I1993" i="38"/>
  <c r="I1992" i="38"/>
  <c r="I1991" i="38"/>
  <c r="I1990" i="38"/>
  <c r="I1989" i="38"/>
  <c r="I1988" i="38"/>
  <c r="I1987" i="38"/>
  <c r="I1986" i="38"/>
  <c r="I1985" i="38"/>
  <c r="I1984" i="38"/>
  <c r="I1983" i="38"/>
  <c r="I1982" i="38"/>
  <c r="I1981" i="38"/>
  <c r="I1980" i="38"/>
  <c r="I1979" i="38"/>
  <c r="I1978" i="38"/>
  <c r="I1977" i="38"/>
  <c r="I1976" i="38"/>
  <c r="I1975" i="38"/>
  <c r="I1974" i="38"/>
  <c r="I1973" i="38"/>
  <c r="I1972" i="38"/>
  <c r="I1971" i="38"/>
  <c r="I1970" i="38"/>
  <c r="I1969" i="38"/>
  <c r="I1968" i="38"/>
  <c r="I1967" i="38"/>
  <c r="I1966" i="38"/>
  <c r="I1965" i="38"/>
  <c r="I1964" i="38"/>
  <c r="I1963" i="38"/>
  <c r="I1962" i="38"/>
  <c r="I1961" i="38"/>
  <c r="I1960" i="38"/>
  <c r="I1959" i="38"/>
  <c r="I1958" i="38"/>
  <c r="I1957" i="38"/>
  <c r="I1956" i="38"/>
  <c r="I1955" i="38"/>
  <c r="I1954" i="38"/>
  <c r="I1953" i="38"/>
  <c r="I1952" i="38"/>
  <c r="I1951" i="38"/>
  <c r="I1950" i="38"/>
  <c r="I1949" i="38"/>
  <c r="I1948" i="38"/>
  <c r="I1947" i="38"/>
  <c r="I1946" i="38"/>
  <c r="I1945" i="38"/>
  <c r="I1944" i="38"/>
  <c r="I1943" i="38"/>
  <c r="I1942" i="38"/>
  <c r="I1941" i="38"/>
  <c r="I1940" i="38"/>
  <c r="I1939" i="38"/>
  <c r="I1938" i="38"/>
  <c r="I1937" i="38"/>
  <c r="I1936" i="38"/>
  <c r="I1935" i="38"/>
  <c r="I1934" i="38"/>
  <c r="I1933" i="38"/>
  <c r="I1932" i="38"/>
  <c r="I1931" i="38"/>
  <c r="I1930" i="38"/>
  <c r="I1929" i="38"/>
  <c r="I1928" i="38"/>
  <c r="I1927" i="38"/>
  <c r="I1926" i="38"/>
  <c r="I1925" i="38"/>
  <c r="I1924" i="38"/>
  <c r="I1923" i="38"/>
  <c r="I1922" i="38"/>
  <c r="I1921" i="38"/>
  <c r="I1920" i="38"/>
  <c r="I1919" i="38"/>
  <c r="I1918" i="38"/>
  <c r="I1917" i="38"/>
  <c r="I1916" i="38"/>
  <c r="I1915" i="38"/>
  <c r="I1914" i="38"/>
  <c r="I1913" i="38"/>
  <c r="I1912" i="38"/>
  <c r="I1911" i="38"/>
  <c r="I1910" i="38"/>
  <c r="I1909" i="38"/>
  <c r="I1908" i="38"/>
  <c r="I1907" i="38"/>
  <c r="I1906" i="38"/>
  <c r="I1905" i="38"/>
  <c r="I1904" i="38"/>
  <c r="I1903" i="38"/>
  <c r="I1902" i="38"/>
  <c r="I1901" i="38"/>
  <c r="I1900" i="38"/>
  <c r="I1899" i="38"/>
  <c r="I1898" i="38"/>
  <c r="I1897" i="38"/>
  <c r="I1896" i="38"/>
  <c r="I1895" i="38"/>
  <c r="I1894" i="38"/>
  <c r="I1893" i="38"/>
  <c r="I1892" i="38"/>
  <c r="I1891" i="38"/>
  <c r="I1890" i="38"/>
  <c r="I1889" i="38"/>
  <c r="I1888" i="38"/>
  <c r="I1887" i="38"/>
  <c r="I1886" i="38"/>
  <c r="I1885" i="38"/>
  <c r="I1884" i="38"/>
  <c r="I1883" i="38"/>
  <c r="I1882" i="38"/>
  <c r="I1881" i="38"/>
  <c r="I1880" i="38"/>
  <c r="I1879" i="38"/>
  <c r="I1878" i="38"/>
  <c r="I1877" i="38"/>
  <c r="I1876" i="38"/>
  <c r="I1875" i="38"/>
  <c r="I1874" i="38"/>
  <c r="I1873" i="38"/>
  <c r="I1872" i="38"/>
  <c r="I1871" i="38"/>
  <c r="I1870" i="38"/>
  <c r="I1869" i="38"/>
  <c r="I1868" i="38"/>
  <c r="I1867" i="38"/>
  <c r="I1866" i="38"/>
  <c r="I1865" i="38"/>
  <c r="I1864" i="38"/>
  <c r="I1863" i="38"/>
  <c r="I1862" i="38"/>
  <c r="I1861" i="38"/>
  <c r="I1860" i="38"/>
  <c r="I1859" i="38"/>
  <c r="I1858" i="38"/>
  <c r="I1857" i="38"/>
  <c r="I1856" i="38"/>
  <c r="I1855" i="38"/>
  <c r="I1854" i="38"/>
  <c r="I1853" i="38"/>
  <c r="I1852" i="38"/>
  <c r="I1851" i="38"/>
  <c r="I1850" i="38"/>
  <c r="I1849" i="38"/>
  <c r="I1848" i="38"/>
  <c r="I1847" i="38"/>
  <c r="I1846" i="38"/>
  <c r="I1845" i="38"/>
  <c r="I1844" i="38"/>
  <c r="I1843" i="38"/>
  <c r="I1842" i="38"/>
  <c r="I1841" i="38"/>
  <c r="I1840" i="38"/>
  <c r="I1839" i="38"/>
  <c r="I1838" i="38"/>
  <c r="I1837" i="38"/>
  <c r="I1836" i="38"/>
  <c r="I1835" i="38"/>
  <c r="I1834" i="38"/>
  <c r="I1833" i="38"/>
  <c r="I1832" i="38"/>
  <c r="I1831" i="38"/>
  <c r="I1830" i="38"/>
  <c r="I1829" i="38"/>
  <c r="I1828" i="38"/>
  <c r="I1827" i="38"/>
  <c r="I1826" i="38"/>
  <c r="I1825" i="38"/>
  <c r="I1824" i="38"/>
  <c r="I1823" i="38"/>
  <c r="I1822" i="38"/>
  <c r="I1821" i="38"/>
  <c r="I1820" i="38"/>
  <c r="I1819" i="38"/>
  <c r="I1818" i="38"/>
  <c r="I1817" i="38"/>
  <c r="I1816" i="38"/>
  <c r="I1815" i="38"/>
  <c r="I1814" i="38"/>
  <c r="I1813" i="38"/>
  <c r="I1812" i="38"/>
  <c r="I1811" i="38"/>
  <c r="I1810" i="38"/>
  <c r="I1809" i="38"/>
  <c r="I1808" i="38"/>
  <c r="I1807" i="38"/>
  <c r="I1806" i="38"/>
  <c r="I1805" i="38"/>
  <c r="I1804" i="38"/>
  <c r="I1803" i="38"/>
  <c r="I1802" i="38"/>
  <c r="I1801" i="38"/>
  <c r="I1800" i="38"/>
  <c r="I1799" i="38"/>
  <c r="I1798" i="38"/>
  <c r="I1797" i="38"/>
  <c r="I1796" i="38"/>
  <c r="I1795" i="38"/>
  <c r="I1794" i="38"/>
  <c r="I1793" i="38"/>
  <c r="I1792" i="38"/>
  <c r="I1791" i="38"/>
  <c r="I1790" i="38"/>
  <c r="I1789" i="38"/>
  <c r="I1788" i="38"/>
  <c r="I1787" i="38"/>
  <c r="I1786" i="38"/>
  <c r="I1785" i="38"/>
  <c r="I1784" i="38"/>
  <c r="I1783" i="38"/>
  <c r="I1782" i="38"/>
  <c r="I1781" i="38"/>
  <c r="I1780" i="38"/>
  <c r="I1779" i="38"/>
  <c r="I1778" i="38"/>
  <c r="I1777" i="38"/>
  <c r="I1776" i="38"/>
  <c r="I1775" i="38"/>
  <c r="I1774" i="38"/>
  <c r="I1773" i="38"/>
  <c r="I1772" i="38"/>
  <c r="I1771" i="38"/>
  <c r="I1770" i="38"/>
  <c r="I1769" i="38"/>
  <c r="I1768" i="38"/>
  <c r="I1767" i="38"/>
  <c r="I1766" i="38"/>
  <c r="I1765" i="38"/>
  <c r="I1764" i="38"/>
  <c r="I1763" i="38"/>
  <c r="I1762" i="38"/>
  <c r="I1761" i="38"/>
  <c r="I1760" i="38"/>
  <c r="I1759" i="38"/>
  <c r="I1758" i="38"/>
  <c r="I1757" i="38"/>
  <c r="I1756" i="38"/>
  <c r="I1755" i="38"/>
  <c r="I1754" i="38"/>
  <c r="I1753" i="38"/>
  <c r="I1752" i="38"/>
  <c r="I1751" i="38"/>
  <c r="I1750" i="38"/>
  <c r="I1749" i="38"/>
  <c r="I1748" i="38"/>
  <c r="I1747" i="38"/>
  <c r="I1746" i="38"/>
  <c r="I1745" i="38"/>
  <c r="I1744" i="38"/>
  <c r="I1743" i="38"/>
  <c r="I1742" i="38"/>
  <c r="I1741" i="38"/>
  <c r="I1740" i="38"/>
  <c r="I1739" i="38"/>
  <c r="I1738" i="38"/>
  <c r="I1737" i="38"/>
  <c r="I1736" i="38"/>
  <c r="I1735" i="38"/>
  <c r="I1734" i="38"/>
  <c r="I1733" i="38"/>
  <c r="I1732" i="38"/>
  <c r="I1731" i="38"/>
  <c r="I1730" i="38"/>
  <c r="I1729" i="38"/>
  <c r="I1728" i="38"/>
  <c r="I1727" i="38"/>
  <c r="I1726" i="38"/>
  <c r="I1725" i="38"/>
  <c r="I1724" i="38"/>
  <c r="I1723" i="38"/>
  <c r="I1722" i="38"/>
  <c r="I1721" i="38"/>
  <c r="I1720" i="38"/>
  <c r="I1719" i="38"/>
  <c r="I1718" i="38"/>
  <c r="I1717" i="38"/>
  <c r="I1716" i="38"/>
  <c r="I1715" i="38"/>
  <c r="I1714" i="38"/>
  <c r="I1713" i="38"/>
  <c r="I1712" i="38"/>
  <c r="I1711" i="38"/>
  <c r="I1710" i="38"/>
  <c r="I1709" i="38"/>
  <c r="I1708" i="38"/>
  <c r="I1707" i="38"/>
  <c r="I1706" i="38"/>
  <c r="I1705" i="38"/>
  <c r="I1704" i="38"/>
  <c r="I1703" i="38"/>
  <c r="I1702" i="38"/>
  <c r="I1701" i="38"/>
  <c r="I1700" i="38"/>
  <c r="I1699" i="38"/>
  <c r="I1698" i="38"/>
  <c r="I1697" i="38"/>
  <c r="I1696" i="38"/>
  <c r="I1695" i="38"/>
  <c r="I1694" i="38"/>
  <c r="I1693" i="38"/>
  <c r="I1692" i="38"/>
  <c r="I1691" i="38"/>
  <c r="I1690" i="38"/>
  <c r="I1689" i="38"/>
  <c r="I1688" i="38"/>
  <c r="I1687" i="38"/>
  <c r="I1686" i="38"/>
  <c r="I1685" i="38"/>
  <c r="I1684" i="38"/>
  <c r="I1683" i="38"/>
  <c r="I1682" i="38"/>
  <c r="I1681" i="38"/>
  <c r="I1680" i="38"/>
  <c r="I1679" i="38"/>
  <c r="I1678" i="38"/>
  <c r="I1677" i="38"/>
  <c r="I1676" i="38"/>
  <c r="I1675" i="38"/>
  <c r="I1674" i="38"/>
  <c r="I1673" i="38"/>
  <c r="I1672" i="38"/>
  <c r="I1671" i="38"/>
  <c r="I1670" i="38"/>
  <c r="I1669" i="38"/>
  <c r="I1668" i="38"/>
  <c r="I1667" i="38"/>
  <c r="I1666" i="38"/>
  <c r="I1665" i="38"/>
  <c r="I1664" i="38"/>
  <c r="I1663" i="38"/>
  <c r="I1662" i="38"/>
  <c r="I1661" i="38"/>
  <c r="I1660" i="38"/>
  <c r="I1659" i="38"/>
  <c r="I1658" i="38"/>
  <c r="I1657" i="38"/>
  <c r="I1656" i="38"/>
  <c r="I1655" i="38"/>
  <c r="I1654" i="38"/>
  <c r="I1653" i="38"/>
  <c r="I1652" i="38"/>
  <c r="I1651" i="38"/>
  <c r="I1650" i="38"/>
  <c r="I1649" i="38"/>
  <c r="I1648" i="38"/>
  <c r="I1647" i="38"/>
  <c r="I1646" i="38"/>
  <c r="I1645" i="38"/>
  <c r="I1644" i="38"/>
  <c r="I1643" i="38"/>
  <c r="I1642" i="38"/>
  <c r="I1641" i="38"/>
  <c r="I1640" i="38"/>
  <c r="I1639" i="38"/>
  <c r="I1638" i="38"/>
  <c r="I1637" i="38"/>
  <c r="I1636" i="38"/>
  <c r="I1635" i="38"/>
  <c r="I1634" i="38"/>
  <c r="I1633" i="38"/>
  <c r="I1632" i="38"/>
  <c r="I1631" i="38"/>
  <c r="I1630" i="38"/>
  <c r="I1629" i="38"/>
  <c r="I1628" i="38"/>
  <c r="I1627" i="38"/>
  <c r="I1626" i="38"/>
  <c r="I1625" i="38"/>
  <c r="I1624" i="38"/>
  <c r="I1623" i="38"/>
  <c r="I1622" i="38"/>
  <c r="I1621" i="38"/>
  <c r="I1620" i="38"/>
  <c r="I1619" i="38"/>
  <c r="I1618" i="38"/>
  <c r="I1617" i="38"/>
  <c r="I1616" i="38"/>
  <c r="I1615" i="38"/>
  <c r="I1614" i="38"/>
  <c r="I1613" i="38"/>
  <c r="I1612" i="38"/>
  <c r="I1611" i="38"/>
  <c r="I1610" i="38"/>
  <c r="I1609" i="38"/>
  <c r="I1608" i="38"/>
  <c r="I1607" i="38"/>
  <c r="I1606" i="38"/>
  <c r="I1605" i="38"/>
  <c r="I1604" i="38"/>
  <c r="I1603" i="38"/>
  <c r="I1602" i="38"/>
  <c r="I1601" i="38"/>
  <c r="I1600" i="38"/>
  <c r="I1599" i="38"/>
  <c r="I1598" i="38"/>
  <c r="I1597" i="38"/>
  <c r="I1596" i="38"/>
  <c r="I1595" i="38"/>
  <c r="I1594" i="38"/>
  <c r="I1593" i="38"/>
  <c r="I1592" i="38"/>
  <c r="I1591" i="38"/>
  <c r="I1590" i="38"/>
  <c r="I1589" i="38"/>
  <c r="I1588" i="38"/>
  <c r="I1587" i="38"/>
  <c r="I1586" i="38"/>
  <c r="I1585" i="38"/>
  <c r="I1584" i="38"/>
  <c r="I1583" i="38"/>
  <c r="I1582" i="38"/>
  <c r="I1581" i="38"/>
  <c r="I1580" i="38"/>
  <c r="I1579" i="38"/>
  <c r="I1578" i="38"/>
  <c r="I1577" i="38"/>
  <c r="I1576" i="38"/>
  <c r="I1575" i="38"/>
  <c r="I1574" i="38"/>
  <c r="I1573" i="38"/>
  <c r="I1572" i="38"/>
  <c r="I1571" i="38"/>
  <c r="I1570" i="38"/>
  <c r="I1569" i="38"/>
  <c r="I1568" i="38"/>
  <c r="I1567" i="38"/>
  <c r="I1566" i="38"/>
  <c r="I1565" i="38"/>
  <c r="I1564" i="38"/>
  <c r="I1563" i="38"/>
  <c r="I1562" i="38"/>
  <c r="I1561" i="38"/>
  <c r="I1560" i="38"/>
  <c r="I1559" i="38"/>
  <c r="I1558" i="38"/>
  <c r="I1557" i="38"/>
  <c r="I1556" i="38"/>
  <c r="I1555" i="38"/>
  <c r="I1554" i="38"/>
  <c r="I1553" i="38"/>
  <c r="I1552" i="38"/>
  <c r="I1551" i="38"/>
  <c r="I1550" i="38"/>
  <c r="I1549" i="38"/>
  <c r="I1548" i="38"/>
  <c r="I1547" i="38"/>
  <c r="I1546" i="38"/>
  <c r="I1545" i="38"/>
  <c r="I1544" i="38"/>
  <c r="I1543" i="38"/>
  <c r="I1542" i="38"/>
  <c r="I1541" i="38"/>
  <c r="I1540" i="38"/>
  <c r="I1539" i="38"/>
  <c r="I1538" i="38"/>
  <c r="I1537" i="38"/>
  <c r="I1536" i="38"/>
  <c r="I1535" i="38"/>
  <c r="I1534" i="38"/>
  <c r="I1533" i="38"/>
  <c r="I1532" i="38"/>
  <c r="I1531" i="38"/>
  <c r="I1530" i="38"/>
  <c r="I1529" i="38"/>
  <c r="I1528" i="38"/>
  <c r="I1527" i="38"/>
  <c r="I1526" i="38"/>
  <c r="I1525" i="38"/>
  <c r="I1524" i="38"/>
  <c r="I1523" i="38"/>
  <c r="I1522" i="38"/>
  <c r="I1521" i="38"/>
  <c r="I1520" i="38"/>
  <c r="I1519" i="38"/>
  <c r="I1518" i="38"/>
  <c r="I1517" i="38"/>
  <c r="I1516" i="38"/>
  <c r="I1515" i="38"/>
  <c r="I1514" i="38"/>
  <c r="I1513" i="38"/>
  <c r="I1512" i="38"/>
  <c r="I1511" i="38"/>
  <c r="I1510" i="38"/>
  <c r="I1509" i="38"/>
  <c r="I1508" i="38"/>
  <c r="I1507" i="38"/>
  <c r="I1506" i="38"/>
  <c r="I1505" i="38"/>
  <c r="I1504" i="38"/>
  <c r="I1503" i="38"/>
  <c r="I1502" i="38"/>
  <c r="I1501" i="38"/>
  <c r="I1500" i="38"/>
  <c r="I1499" i="38"/>
  <c r="I1498" i="38"/>
  <c r="I1497" i="38"/>
  <c r="I1496" i="38"/>
  <c r="I1495" i="38"/>
  <c r="I1494" i="38"/>
  <c r="I1493" i="38"/>
  <c r="I1492" i="38"/>
  <c r="I1491" i="38"/>
  <c r="I1490" i="38"/>
  <c r="I1489" i="38"/>
  <c r="I1488" i="38"/>
  <c r="I1487" i="38"/>
  <c r="I1486" i="38"/>
  <c r="I1485" i="38"/>
  <c r="I1484" i="38"/>
  <c r="I1483" i="38"/>
  <c r="I1482" i="38"/>
  <c r="I1481" i="38"/>
  <c r="I1480" i="38"/>
  <c r="I1479" i="38"/>
  <c r="I1478" i="38"/>
  <c r="I1477" i="38"/>
  <c r="I1476" i="38"/>
  <c r="I1475" i="38"/>
  <c r="I1474" i="38"/>
  <c r="I1473" i="38"/>
  <c r="I1472" i="38"/>
  <c r="I1471" i="38"/>
  <c r="I1470" i="38"/>
  <c r="I1469" i="38"/>
  <c r="I1468" i="38"/>
  <c r="I1467" i="38"/>
  <c r="I1466" i="38"/>
  <c r="I1465" i="38"/>
  <c r="I1464" i="38"/>
  <c r="I1463" i="38"/>
  <c r="I1462" i="38"/>
  <c r="I1461" i="38"/>
  <c r="I1460" i="38"/>
  <c r="I1459" i="38"/>
  <c r="I1458" i="38"/>
  <c r="I1457" i="38"/>
  <c r="I1456" i="38"/>
  <c r="I1455" i="38"/>
  <c r="I1454" i="38"/>
  <c r="I1453" i="38"/>
  <c r="I1452" i="38"/>
  <c r="I1451" i="38"/>
  <c r="I1450" i="38"/>
  <c r="I1449" i="38"/>
  <c r="I1448" i="38"/>
  <c r="I1447" i="38"/>
  <c r="I1446" i="38"/>
  <c r="I1445" i="38"/>
  <c r="I1444" i="38"/>
  <c r="I1443" i="38"/>
  <c r="I1442" i="38"/>
  <c r="I1441" i="38"/>
  <c r="I1440" i="38"/>
  <c r="I1439" i="38"/>
  <c r="I1438" i="38"/>
  <c r="I1437" i="38"/>
  <c r="I1436" i="38"/>
  <c r="I1435" i="38"/>
  <c r="I1434" i="38"/>
  <c r="I1433" i="38"/>
  <c r="I1432" i="38"/>
  <c r="I1431" i="38"/>
  <c r="I1430" i="38"/>
  <c r="I1429" i="38"/>
  <c r="I1428" i="38"/>
  <c r="I1427" i="38"/>
  <c r="I1426" i="38"/>
  <c r="I1425" i="38"/>
  <c r="I1424" i="38"/>
  <c r="I1423" i="38"/>
  <c r="I1422" i="38"/>
  <c r="I1421" i="38"/>
  <c r="I1420" i="38"/>
  <c r="I1419" i="38"/>
  <c r="I1418" i="38"/>
  <c r="I1417" i="38"/>
  <c r="I1416" i="38"/>
  <c r="I1415" i="38"/>
  <c r="I1414" i="38"/>
  <c r="I1413" i="38"/>
  <c r="I1412" i="38"/>
  <c r="I1411" i="38"/>
  <c r="I1410" i="38"/>
  <c r="I1409" i="38"/>
  <c r="I1408" i="38"/>
  <c r="I1407" i="38"/>
  <c r="I1406" i="38"/>
  <c r="I1405" i="38"/>
  <c r="I1404" i="38"/>
  <c r="I1403" i="38"/>
  <c r="I1402" i="38"/>
  <c r="I1401" i="38"/>
  <c r="I1400" i="38"/>
  <c r="I1399" i="38"/>
  <c r="I1398" i="38"/>
  <c r="I1397" i="38"/>
  <c r="I1396" i="38"/>
  <c r="I1395" i="38"/>
  <c r="I1394" i="38"/>
  <c r="I1393" i="38"/>
  <c r="I1392" i="38"/>
  <c r="I1391" i="38"/>
  <c r="I1390" i="38"/>
  <c r="I1389" i="38"/>
  <c r="I1388" i="38"/>
  <c r="I1387" i="38"/>
  <c r="I1386" i="38"/>
  <c r="I1385" i="38"/>
  <c r="I1384" i="38"/>
  <c r="I1383" i="38"/>
  <c r="I1382" i="38"/>
  <c r="I1381" i="38"/>
  <c r="I1380" i="38"/>
  <c r="I1379" i="38"/>
  <c r="I1378" i="38"/>
  <c r="I1377" i="38"/>
  <c r="I1376" i="38"/>
  <c r="I1375" i="38"/>
  <c r="I1374" i="38"/>
  <c r="I1373" i="38"/>
  <c r="I1372" i="38"/>
  <c r="I1371" i="38"/>
  <c r="I1370" i="38"/>
  <c r="I1369" i="38"/>
  <c r="I1368" i="38"/>
  <c r="I1367" i="38"/>
  <c r="I1366" i="38"/>
  <c r="I1365" i="38"/>
  <c r="I1364" i="38"/>
  <c r="I1363" i="38"/>
  <c r="I1362" i="38"/>
  <c r="I1361" i="38"/>
  <c r="I1360" i="38"/>
  <c r="I1359" i="38"/>
  <c r="I1358" i="38"/>
  <c r="I1357" i="38"/>
  <c r="I1356" i="38"/>
  <c r="I1355" i="38"/>
  <c r="I1354" i="38"/>
  <c r="I1353" i="38"/>
  <c r="I1352" i="38"/>
  <c r="I1351" i="38"/>
  <c r="I1350" i="38"/>
  <c r="I1349" i="38"/>
  <c r="I1348" i="38"/>
  <c r="I1347" i="38"/>
  <c r="I1346" i="38"/>
  <c r="I1345" i="38"/>
  <c r="I1344" i="38"/>
  <c r="I1343" i="38"/>
  <c r="I1342" i="38"/>
  <c r="I1341" i="38"/>
  <c r="I1340" i="38"/>
  <c r="I1339" i="38"/>
  <c r="I1338" i="38"/>
  <c r="I1337" i="38"/>
  <c r="I1336" i="38"/>
  <c r="I1335" i="38"/>
  <c r="I1334" i="38"/>
  <c r="I1333" i="38"/>
  <c r="I1332" i="38"/>
  <c r="I1331" i="38"/>
  <c r="I1330" i="38"/>
  <c r="I1329" i="38"/>
  <c r="I1328" i="38"/>
  <c r="I1327" i="38"/>
  <c r="I1326" i="38"/>
  <c r="I1325" i="38"/>
  <c r="I1324" i="38"/>
  <c r="I1323" i="38"/>
  <c r="I1322" i="38"/>
  <c r="I1321" i="38"/>
  <c r="I1320" i="38"/>
  <c r="I1319" i="38"/>
  <c r="I1318" i="38"/>
  <c r="I1317" i="38"/>
  <c r="I1316" i="38"/>
  <c r="I1315" i="38"/>
  <c r="I1314" i="38"/>
  <c r="I1313" i="38"/>
  <c r="I1312" i="38"/>
  <c r="I1311" i="38"/>
  <c r="I1310" i="38"/>
  <c r="I1309" i="38"/>
  <c r="I1308" i="38"/>
  <c r="I1307" i="38"/>
  <c r="I1306" i="38"/>
  <c r="I1305" i="38"/>
  <c r="I1304" i="38"/>
  <c r="I1303" i="38"/>
  <c r="I1302" i="38"/>
  <c r="I1301" i="38"/>
  <c r="I1300" i="38"/>
  <c r="I1299" i="38"/>
  <c r="I1298" i="38"/>
  <c r="I1297" i="38"/>
  <c r="I1296" i="38"/>
  <c r="I1295" i="38"/>
  <c r="I1294" i="38"/>
  <c r="I1293" i="38"/>
  <c r="I1292" i="38"/>
  <c r="I1291" i="38"/>
  <c r="I1290" i="38"/>
  <c r="I1289" i="38"/>
  <c r="I1288" i="38"/>
  <c r="I1287" i="38"/>
  <c r="I1286" i="38"/>
  <c r="I1285" i="38"/>
  <c r="I1284" i="38"/>
  <c r="I1283" i="38"/>
  <c r="I1282" i="38"/>
  <c r="I1281" i="38"/>
  <c r="I1280" i="38"/>
  <c r="I1279" i="38"/>
  <c r="I1278" i="38"/>
  <c r="I1277" i="38"/>
  <c r="I1276" i="38"/>
  <c r="I1275" i="38"/>
  <c r="I1274" i="38"/>
  <c r="I1273" i="38"/>
  <c r="I1272" i="38"/>
  <c r="I1271" i="38"/>
  <c r="I1270" i="38"/>
  <c r="I1269" i="38"/>
  <c r="I1268" i="38"/>
  <c r="I1267" i="38"/>
  <c r="I1266" i="38"/>
  <c r="I1265" i="38"/>
  <c r="I1264" i="38"/>
  <c r="I1263" i="38"/>
  <c r="I1262" i="38"/>
  <c r="I1261" i="38"/>
  <c r="I1260" i="38"/>
  <c r="I1259" i="38"/>
  <c r="I1258" i="38"/>
  <c r="I1257" i="38"/>
  <c r="I1256" i="38"/>
  <c r="I1255" i="38"/>
  <c r="I1254" i="38"/>
  <c r="I1253" i="38"/>
  <c r="I1252" i="38"/>
  <c r="I1251" i="38"/>
  <c r="I1250" i="38"/>
  <c r="I1249" i="38"/>
  <c r="I1248" i="38"/>
  <c r="I1247" i="38"/>
  <c r="I1246" i="38"/>
  <c r="I1245" i="38"/>
  <c r="I1244" i="38"/>
  <c r="I1243" i="38"/>
  <c r="I1242" i="38"/>
  <c r="I1241" i="38"/>
  <c r="I1240" i="38"/>
  <c r="I1239" i="38"/>
  <c r="I1238" i="38"/>
  <c r="I1237" i="38"/>
  <c r="I1236" i="38"/>
  <c r="I1235" i="38"/>
  <c r="I1234" i="38"/>
  <c r="I1233" i="38"/>
  <c r="I1232" i="38"/>
  <c r="I1231" i="38"/>
  <c r="I1230" i="38"/>
  <c r="I1229" i="38"/>
  <c r="I1228" i="38"/>
  <c r="I1227" i="38"/>
  <c r="I1226" i="38"/>
  <c r="I1225" i="38"/>
  <c r="I1224" i="38"/>
  <c r="I1223" i="38"/>
  <c r="I1222" i="38"/>
  <c r="I1221" i="38"/>
  <c r="I1220" i="38"/>
  <c r="I1219" i="38"/>
  <c r="I1218" i="38"/>
  <c r="I1217" i="38"/>
  <c r="I1216" i="38"/>
  <c r="I1215" i="38"/>
  <c r="I1214" i="38"/>
  <c r="I1213" i="38"/>
  <c r="I1212" i="38"/>
  <c r="I1211" i="38"/>
  <c r="I1210" i="38"/>
  <c r="I1209" i="38"/>
  <c r="I1208" i="38"/>
  <c r="I1207" i="38"/>
  <c r="I1206" i="38"/>
  <c r="I1205" i="38"/>
  <c r="I1204" i="38"/>
  <c r="I1203" i="38"/>
  <c r="I1202" i="38"/>
  <c r="I1201" i="38"/>
  <c r="I1200" i="38"/>
  <c r="I1199" i="38"/>
  <c r="I1198" i="38"/>
  <c r="I1197" i="38"/>
  <c r="I1196" i="38"/>
  <c r="I1195" i="38"/>
  <c r="I1194" i="38"/>
  <c r="I1193" i="38"/>
  <c r="I1192" i="38"/>
  <c r="I1191" i="38"/>
  <c r="I1190" i="38"/>
  <c r="I1189" i="38"/>
  <c r="I1188" i="38"/>
  <c r="I1187" i="38"/>
  <c r="I1186" i="38"/>
  <c r="I1185" i="38"/>
  <c r="I1184" i="38"/>
  <c r="I1183" i="38"/>
  <c r="I1182" i="38"/>
  <c r="I1181" i="38"/>
  <c r="I1180" i="38"/>
  <c r="I1179" i="38"/>
  <c r="I1178" i="38"/>
  <c r="I1177" i="38"/>
  <c r="I1176" i="38"/>
  <c r="I1175" i="38"/>
  <c r="I1174" i="38"/>
  <c r="I1173" i="38"/>
  <c r="I1172" i="38"/>
  <c r="I1171" i="38"/>
  <c r="I1170" i="38"/>
  <c r="I1169" i="38"/>
  <c r="I1168" i="38"/>
  <c r="I1167" i="38"/>
  <c r="I1166" i="38"/>
  <c r="I1165" i="38"/>
  <c r="I1164" i="38"/>
  <c r="I1163" i="38"/>
  <c r="I1162" i="38"/>
  <c r="I1161" i="38"/>
  <c r="I1160" i="38"/>
  <c r="I1159" i="38"/>
  <c r="I1158" i="38"/>
  <c r="I1157" i="38"/>
  <c r="I1156" i="38"/>
  <c r="I1155" i="38"/>
  <c r="I1154" i="38"/>
  <c r="I1153" i="38"/>
  <c r="I1152" i="38"/>
  <c r="I1151" i="38"/>
  <c r="I1150" i="38"/>
  <c r="I1149" i="38"/>
  <c r="I1148" i="38"/>
  <c r="I1147" i="38"/>
  <c r="I1146" i="38"/>
  <c r="I1145" i="38"/>
  <c r="I1144" i="38"/>
  <c r="I1143" i="38"/>
  <c r="I1142" i="38"/>
  <c r="I1141" i="38"/>
  <c r="I1140" i="38"/>
  <c r="I1139" i="38"/>
  <c r="I1138" i="38"/>
  <c r="I1137" i="38"/>
  <c r="I1136" i="38"/>
  <c r="I1135" i="38"/>
  <c r="I1134" i="38"/>
  <c r="I1133" i="38"/>
  <c r="I1132" i="38"/>
  <c r="I1131" i="38"/>
  <c r="I1130" i="38"/>
  <c r="I1129" i="38"/>
  <c r="I1128" i="38"/>
  <c r="I1127" i="38"/>
  <c r="I1126" i="38"/>
  <c r="I1125" i="38"/>
  <c r="I1124" i="38"/>
  <c r="I1123" i="38"/>
  <c r="I1122" i="38"/>
  <c r="I1121" i="38"/>
  <c r="I1120" i="38"/>
  <c r="I1119" i="38"/>
  <c r="I1118" i="38"/>
  <c r="I1117" i="38"/>
  <c r="I1116" i="38"/>
  <c r="I1115" i="38"/>
  <c r="I1114" i="38"/>
  <c r="I1113" i="38"/>
  <c r="I1112" i="38"/>
  <c r="I1111" i="38"/>
  <c r="I1110" i="38"/>
  <c r="I1109" i="38"/>
  <c r="I1108" i="38"/>
  <c r="I1107" i="38"/>
  <c r="I1106" i="38"/>
  <c r="I1105" i="38"/>
  <c r="I1104" i="38"/>
  <c r="I1103" i="38"/>
  <c r="I1102" i="38"/>
  <c r="I1101" i="38"/>
  <c r="I1100" i="38"/>
  <c r="I1099" i="38"/>
  <c r="I1098" i="38"/>
  <c r="I1097" i="38"/>
  <c r="I1096" i="38"/>
  <c r="I1095" i="38"/>
  <c r="I1094" i="38"/>
  <c r="I1093" i="38"/>
  <c r="I1092" i="38"/>
  <c r="I1091" i="38"/>
  <c r="I1090" i="38"/>
  <c r="I1089" i="38"/>
  <c r="I1088" i="38"/>
  <c r="I1087" i="38"/>
  <c r="I1086" i="38"/>
  <c r="I1085" i="38"/>
  <c r="I1084" i="38"/>
  <c r="I1083" i="38"/>
  <c r="I1082" i="38"/>
  <c r="I1081" i="38"/>
  <c r="I1080" i="38"/>
  <c r="I1079" i="38"/>
  <c r="I1078" i="38"/>
  <c r="I1077" i="38"/>
  <c r="I1076" i="38"/>
  <c r="I1075" i="38"/>
  <c r="I1074" i="38"/>
  <c r="I1073" i="38"/>
  <c r="I1072" i="38"/>
  <c r="I1071" i="38"/>
  <c r="I1070" i="38"/>
  <c r="I1069" i="38"/>
  <c r="I1068" i="38"/>
  <c r="I1067" i="38"/>
  <c r="I1066" i="38"/>
  <c r="I1065" i="38"/>
  <c r="I1064" i="38"/>
  <c r="I1063" i="38"/>
  <c r="I1062" i="38"/>
  <c r="I1061" i="38"/>
  <c r="I1060" i="38"/>
  <c r="I1059" i="38"/>
  <c r="I1058" i="38"/>
  <c r="I1057" i="38"/>
  <c r="I1056" i="38"/>
  <c r="I1055" i="38"/>
  <c r="I1054" i="38"/>
  <c r="I1053" i="38"/>
  <c r="I1052" i="38"/>
  <c r="I1051" i="38"/>
  <c r="I1050" i="38"/>
  <c r="I1049" i="38"/>
  <c r="I1048" i="38"/>
  <c r="I1047" i="38"/>
  <c r="I1046" i="38"/>
  <c r="I1045" i="38"/>
  <c r="I1044" i="38"/>
  <c r="I1043" i="38"/>
  <c r="I1042" i="38"/>
  <c r="I1041" i="38"/>
  <c r="I1040" i="38"/>
  <c r="I1039" i="38"/>
  <c r="I1038" i="38"/>
  <c r="I1037" i="38"/>
  <c r="I1036" i="38"/>
  <c r="I1035" i="38"/>
  <c r="I1034" i="38"/>
  <c r="I1033" i="38"/>
  <c r="I1032" i="38"/>
  <c r="I1031" i="38"/>
  <c r="I1030" i="38"/>
  <c r="I1029" i="38"/>
  <c r="I1028" i="38"/>
  <c r="I1027" i="38"/>
  <c r="I1026" i="38"/>
  <c r="I1025" i="38"/>
  <c r="I1024" i="38"/>
  <c r="I1023" i="38"/>
  <c r="I1022" i="38"/>
  <c r="I1021" i="38"/>
  <c r="I1020" i="38"/>
  <c r="I1019" i="38"/>
  <c r="I1018" i="38"/>
  <c r="I1017" i="38"/>
  <c r="I1016" i="38"/>
  <c r="I1015" i="38"/>
  <c r="I1014" i="38"/>
  <c r="I1013" i="38"/>
  <c r="I1012" i="38"/>
  <c r="I1011" i="38"/>
  <c r="I1010" i="38"/>
  <c r="I1009" i="38"/>
  <c r="I1008" i="38"/>
  <c r="I1007" i="38"/>
  <c r="I1006" i="38"/>
  <c r="I1005" i="38"/>
  <c r="I1004" i="38"/>
  <c r="I1003" i="38"/>
  <c r="I1002" i="38"/>
  <c r="I1001" i="38"/>
  <c r="I1000" i="38"/>
  <c r="I999" i="38"/>
  <c r="I998" i="38"/>
  <c r="I997" i="38"/>
  <c r="I996" i="38"/>
  <c r="I995" i="38"/>
  <c r="I994" i="38"/>
  <c r="I993" i="38"/>
  <c r="I992" i="38"/>
  <c r="I991" i="38"/>
  <c r="I990" i="38"/>
  <c r="I989" i="38"/>
  <c r="I988" i="38"/>
  <c r="I987" i="38"/>
  <c r="I986" i="38"/>
  <c r="I985" i="38"/>
  <c r="I984" i="38"/>
  <c r="I983" i="38"/>
  <c r="I982" i="38"/>
  <c r="I981" i="38"/>
  <c r="I980" i="38"/>
  <c r="I979" i="38"/>
  <c r="I978" i="38"/>
  <c r="I977" i="38"/>
  <c r="I976" i="38"/>
  <c r="I975" i="38"/>
  <c r="I974" i="38"/>
  <c r="I973" i="38"/>
  <c r="I972" i="38"/>
  <c r="I971" i="38"/>
  <c r="I970" i="38"/>
  <c r="I969" i="38"/>
  <c r="I968" i="38"/>
  <c r="I967" i="38"/>
  <c r="I966" i="38"/>
  <c r="I965" i="38"/>
  <c r="I964" i="38"/>
  <c r="I963" i="38"/>
  <c r="I962" i="38"/>
  <c r="I961" i="38"/>
  <c r="I960" i="38"/>
  <c r="I959" i="38"/>
  <c r="I958" i="38"/>
  <c r="I957" i="38"/>
  <c r="I956" i="38"/>
  <c r="I955" i="38"/>
  <c r="I954" i="38"/>
  <c r="I953" i="38"/>
  <c r="I952" i="38"/>
  <c r="I951" i="38"/>
  <c r="I950" i="38"/>
  <c r="I949" i="38"/>
  <c r="I948" i="38"/>
  <c r="I947" i="38"/>
  <c r="I946" i="38"/>
  <c r="I945" i="38"/>
  <c r="I944" i="38"/>
  <c r="I943" i="38"/>
  <c r="I942" i="38"/>
  <c r="I941" i="38"/>
  <c r="I940" i="38"/>
  <c r="I939" i="38"/>
  <c r="I938" i="38"/>
  <c r="I937" i="38"/>
  <c r="I936" i="38"/>
  <c r="I935" i="38"/>
  <c r="I934" i="38"/>
  <c r="I933" i="38"/>
  <c r="I932" i="38"/>
  <c r="I931" i="38"/>
  <c r="I930" i="38"/>
  <c r="I929" i="38"/>
  <c r="I928" i="38"/>
  <c r="I927" i="38"/>
  <c r="I926" i="38"/>
  <c r="I925" i="38"/>
  <c r="I924" i="38"/>
  <c r="I923" i="38"/>
  <c r="I922" i="38"/>
  <c r="I921" i="38"/>
  <c r="I920" i="38"/>
  <c r="I919" i="38"/>
  <c r="I918" i="38"/>
  <c r="I917" i="38"/>
  <c r="I916" i="38"/>
  <c r="I915" i="38"/>
  <c r="I914" i="38"/>
  <c r="I913" i="38"/>
  <c r="I912" i="38"/>
  <c r="I911" i="38"/>
  <c r="I910" i="38"/>
  <c r="I909" i="38"/>
  <c r="I908" i="38"/>
  <c r="I907" i="38"/>
  <c r="I906" i="38"/>
  <c r="I905" i="38"/>
  <c r="I904" i="38"/>
  <c r="I903" i="38"/>
  <c r="I902" i="38"/>
  <c r="I901" i="38"/>
  <c r="I900" i="38"/>
  <c r="I899" i="38"/>
  <c r="I898" i="38"/>
  <c r="I897" i="38"/>
  <c r="I896" i="38"/>
  <c r="I895" i="38"/>
  <c r="I894" i="38"/>
  <c r="I893" i="38"/>
  <c r="I892" i="38"/>
  <c r="I891" i="38"/>
  <c r="I890" i="38"/>
  <c r="I889" i="38"/>
  <c r="I888" i="38"/>
  <c r="I887" i="38"/>
  <c r="I886" i="38"/>
  <c r="I885" i="38"/>
  <c r="I884" i="38"/>
  <c r="I883" i="38"/>
  <c r="I882" i="38"/>
  <c r="I881" i="38"/>
  <c r="I880" i="38"/>
  <c r="I879" i="38"/>
  <c r="I878" i="38"/>
  <c r="I877" i="38"/>
  <c r="I876" i="38"/>
  <c r="I875" i="38"/>
  <c r="I874" i="38"/>
  <c r="I873" i="38"/>
  <c r="I872" i="38"/>
  <c r="I871" i="38"/>
  <c r="I870" i="38"/>
  <c r="I869" i="38"/>
  <c r="I868" i="38"/>
  <c r="I867" i="38"/>
  <c r="I866" i="38"/>
  <c r="I865" i="38"/>
  <c r="I864" i="38"/>
  <c r="I863" i="38"/>
  <c r="I862" i="38"/>
  <c r="I861" i="38"/>
  <c r="I860" i="38"/>
  <c r="I859" i="38"/>
  <c r="I858" i="38"/>
  <c r="I857" i="38"/>
  <c r="I856" i="38"/>
  <c r="I855" i="38"/>
  <c r="I854" i="38"/>
  <c r="I853" i="38"/>
  <c r="I852" i="38"/>
  <c r="I851" i="38"/>
  <c r="I850" i="38"/>
  <c r="I849" i="38"/>
  <c r="I848" i="38"/>
  <c r="I847" i="38"/>
  <c r="I846" i="38"/>
  <c r="I845" i="38"/>
  <c r="I844" i="38"/>
  <c r="I843" i="38"/>
  <c r="I842" i="38"/>
  <c r="I841" i="38"/>
  <c r="I840" i="38"/>
  <c r="I839" i="38"/>
  <c r="I838" i="38"/>
  <c r="I837" i="38"/>
  <c r="I836" i="38"/>
  <c r="I835" i="38"/>
  <c r="I834" i="38"/>
  <c r="I833" i="38"/>
  <c r="I832" i="38"/>
  <c r="I831" i="38"/>
  <c r="I830" i="38"/>
  <c r="I829" i="38"/>
  <c r="I828" i="38"/>
  <c r="I827" i="38"/>
  <c r="I826" i="38"/>
  <c r="I825" i="38"/>
  <c r="I824" i="38"/>
  <c r="I823" i="38"/>
  <c r="I822" i="38"/>
  <c r="I821" i="38"/>
  <c r="I820" i="38"/>
  <c r="I819" i="38"/>
  <c r="I818" i="38"/>
  <c r="I817" i="38"/>
  <c r="I816" i="38"/>
  <c r="I815" i="38"/>
  <c r="I814" i="38"/>
  <c r="I813" i="38"/>
  <c r="I812" i="38"/>
  <c r="I811" i="38"/>
  <c r="I810" i="38"/>
  <c r="I809" i="38"/>
  <c r="I808" i="38"/>
  <c r="I807" i="38"/>
  <c r="I806" i="38"/>
  <c r="I805" i="38"/>
  <c r="I804" i="38"/>
  <c r="I803" i="38"/>
  <c r="I802" i="38"/>
  <c r="I801" i="38"/>
  <c r="I800" i="38"/>
  <c r="I799" i="38"/>
  <c r="I798" i="38"/>
  <c r="I797" i="38"/>
  <c r="I796" i="38"/>
  <c r="I795" i="38"/>
  <c r="I794" i="38"/>
  <c r="I793" i="38"/>
  <c r="I792" i="38"/>
  <c r="I791" i="38"/>
  <c r="I790" i="38"/>
  <c r="I789" i="38"/>
  <c r="I788" i="38"/>
  <c r="I787" i="38"/>
  <c r="I786" i="38"/>
  <c r="I785" i="38"/>
  <c r="I784" i="38"/>
  <c r="I783" i="38"/>
  <c r="I782" i="38"/>
  <c r="I781" i="38"/>
  <c r="I780" i="38"/>
  <c r="I779" i="38"/>
  <c r="I778" i="38"/>
  <c r="I777" i="38"/>
  <c r="I776" i="38"/>
  <c r="I775" i="38"/>
  <c r="I774" i="38"/>
  <c r="I773" i="38"/>
  <c r="I772" i="38"/>
  <c r="I771" i="38"/>
  <c r="I770" i="38"/>
  <c r="I769" i="38"/>
  <c r="I768" i="38"/>
  <c r="I767" i="38"/>
  <c r="I766" i="38"/>
  <c r="I765" i="38"/>
  <c r="I764" i="38"/>
  <c r="I763" i="38"/>
  <c r="I762" i="38"/>
  <c r="I761" i="38"/>
  <c r="I760" i="38"/>
  <c r="I759" i="38"/>
  <c r="I758" i="38"/>
  <c r="I757" i="38"/>
  <c r="I756" i="38"/>
  <c r="I755" i="38"/>
  <c r="I754" i="38"/>
  <c r="I753" i="38"/>
  <c r="I752" i="38"/>
  <c r="I751" i="38"/>
  <c r="I750" i="38"/>
  <c r="I749" i="38"/>
  <c r="I748" i="38"/>
  <c r="I747" i="38"/>
  <c r="I746" i="38"/>
  <c r="I745" i="38"/>
  <c r="I744" i="38"/>
  <c r="I743" i="38"/>
  <c r="I742" i="38"/>
  <c r="I741" i="38"/>
  <c r="I740" i="38"/>
  <c r="I739" i="38"/>
  <c r="I738" i="38"/>
  <c r="I737" i="38"/>
  <c r="I736" i="38"/>
  <c r="I735" i="38"/>
  <c r="I734" i="38"/>
  <c r="I733" i="38"/>
  <c r="I732" i="38"/>
  <c r="I731" i="38"/>
  <c r="I730" i="38"/>
  <c r="I729" i="38"/>
  <c r="I728" i="38"/>
  <c r="I727" i="38"/>
  <c r="I726" i="38"/>
  <c r="I725" i="38"/>
  <c r="I724" i="38"/>
  <c r="I723" i="38"/>
  <c r="I722" i="38"/>
  <c r="I721" i="38"/>
  <c r="I720" i="38"/>
  <c r="I719" i="38"/>
  <c r="I718" i="38"/>
  <c r="I717" i="38"/>
  <c r="I716" i="38"/>
  <c r="I715" i="38"/>
  <c r="I714" i="38"/>
  <c r="I713" i="38"/>
  <c r="I712" i="38"/>
  <c r="I711" i="38"/>
  <c r="I710" i="38"/>
  <c r="I709" i="38"/>
  <c r="I708" i="38"/>
  <c r="I707" i="38"/>
  <c r="I706" i="38"/>
  <c r="I705" i="38"/>
  <c r="I704" i="38"/>
  <c r="I703" i="38"/>
  <c r="I702" i="38"/>
  <c r="I701" i="38"/>
  <c r="I700" i="38"/>
  <c r="I699" i="38"/>
  <c r="I698" i="38"/>
  <c r="I697" i="38"/>
  <c r="I696" i="38"/>
  <c r="I695" i="38"/>
  <c r="I694" i="38"/>
  <c r="I693" i="38"/>
  <c r="I692" i="38"/>
  <c r="I691" i="38"/>
  <c r="I690" i="38"/>
  <c r="I689" i="38"/>
  <c r="I688" i="38"/>
  <c r="I687" i="38"/>
  <c r="I686" i="38"/>
  <c r="I685" i="38"/>
  <c r="I684" i="38"/>
  <c r="I683" i="38"/>
  <c r="I682" i="38"/>
  <c r="I681" i="38"/>
  <c r="I680" i="38"/>
  <c r="I679" i="38"/>
  <c r="I678" i="38"/>
  <c r="I677" i="38"/>
  <c r="I676" i="38"/>
  <c r="I675" i="38"/>
  <c r="I674" i="38"/>
  <c r="I673" i="38"/>
  <c r="I672" i="38"/>
  <c r="I671" i="38"/>
  <c r="I670" i="38"/>
  <c r="I669" i="38"/>
  <c r="I668" i="38"/>
  <c r="I667" i="38"/>
  <c r="I666" i="38"/>
  <c r="I665" i="38"/>
  <c r="I664" i="38"/>
  <c r="I663" i="38"/>
  <c r="I662" i="38"/>
  <c r="I661" i="38"/>
  <c r="I660" i="38"/>
  <c r="I659" i="38"/>
  <c r="I658" i="38"/>
  <c r="I657" i="38"/>
  <c r="I656" i="38"/>
  <c r="I655" i="38"/>
  <c r="I654" i="38"/>
  <c r="I653" i="38"/>
  <c r="I652" i="38"/>
  <c r="I651" i="38"/>
  <c r="I650" i="38"/>
  <c r="I649" i="38"/>
  <c r="I648" i="38"/>
  <c r="I647" i="38"/>
  <c r="I646" i="38"/>
  <c r="I645" i="38"/>
  <c r="I644" i="38"/>
  <c r="I643" i="38"/>
  <c r="I642" i="38"/>
  <c r="I641" i="38"/>
  <c r="I640" i="38"/>
  <c r="I639" i="38"/>
  <c r="I638" i="38"/>
  <c r="I637" i="38"/>
  <c r="I636" i="38"/>
  <c r="I635" i="38"/>
  <c r="I634" i="38"/>
  <c r="I633" i="38"/>
  <c r="I632" i="38"/>
  <c r="I631" i="38"/>
  <c r="I630" i="38"/>
  <c r="I629" i="38"/>
  <c r="I628" i="38"/>
  <c r="I627" i="38"/>
  <c r="I626" i="38"/>
  <c r="I625" i="38"/>
  <c r="I624" i="38"/>
  <c r="I623" i="38"/>
  <c r="I622" i="38"/>
  <c r="I621" i="38"/>
  <c r="I620" i="38"/>
  <c r="I619" i="38"/>
  <c r="I618" i="38"/>
  <c r="I617" i="38"/>
  <c r="I616" i="38"/>
  <c r="I615" i="38"/>
  <c r="I614" i="38"/>
  <c r="I613" i="38"/>
  <c r="I612" i="38"/>
  <c r="I611" i="38"/>
  <c r="I610" i="38"/>
  <c r="I609" i="38"/>
  <c r="I608" i="38"/>
  <c r="I607" i="38"/>
  <c r="I606" i="38"/>
  <c r="I605" i="38"/>
  <c r="I604" i="38"/>
  <c r="I603" i="38"/>
  <c r="I602" i="38"/>
  <c r="I601" i="38"/>
  <c r="I600" i="38"/>
  <c r="I599" i="38"/>
  <c r="I598" i="38"/>
  <c r="I597" i="38"/>
  <c r="I596" i="38"/>
  <c r="I595" i="38"/>
  <c r="I594" i="38"/>
  <c r="I593" i="38"/>
  <c r="I592" i="38"/>
  <c r="I591" i="38"/>
  <c r="I590" i="38"/>
  <c r="I589" i="38"/>
  <c r="I588" i="38"/>
  <c r="I587" i="38"/>
  <c r="I586" i="38"/>
  <c r="I585" i="38"/>
  <c r="I584" i="38"/>
  <c r="I583" i="38"/>
  <c r="I582" i="38"/>
  <c r="I581" i="38"/>
  <c r="I580" i="38"/>
  <c r="I579" i="38"/>
  <c r="I578" i="38"/>
  <c r="I577" i="38"/>
  <c r="I576" i="38"/>
  <c r="I575" i="38"/>
  <c r="I574" i="38"/>
  <c r="I573" i="38"/>
  <c r="I572" i="38"/>
  <c r="I571" i="38"/>
  <c r="I570" i="38"/>
  <c r="I569" i="38"/>
  <c r="I568" i="38"/>
  <c r="I567" i="38"/>
  <c r="I566" i="38"/>
  <c r="I565" i="38"/>
  <c r="I564" i="38"/>
  <c r="I563" i="38"/>
  <c r="I562" i="38"/>
  <c r="I561" i="38"/>
  <c r="I560" i="38"/>
  <c r="I559" i="38"/>
  <c r="I558" i="38"/>
  <c r="I557" i="38"/>
  <c r="I556" i="38"/>
  <c r="I555" i="38"/>
  <c r="I554" i="38"/>
  <c r="I553" i="38"/>
  <c r="I552" i="38"/>
  <c r="I551" i="38"/>
  <c r="I550" i="38"/>
  <c r="I549" i="38"/>
  <c r="I548" i="38"/>
  <c r="I547" i="38"/>
  <c r="I546" i="38"/>
  <c r="I545" i="38"/>
  <c r="I544" i="38"/>
  <c r="I543" i="38"/>
  <c r="I542" i="38"/>
  <c r="I541" i="38"/>
  <c r="I540" i="38"/>
  <c r="I539" i="38"/>
  <c r="I538" i="38"/>
  <c r="I537" i="38"/>
  <c r="I536" i="38"/>
  <c r="I535" i="38"/>
  <c r="I534" i="38"/>
  <c r="I533" i="38"/>
  <c r="I532" i="38"/>
  <c r="I531" i="38"/>
  <c r="I530" i="38"/>
  <c r="I529" i="38"/>
  <c r="I528" i="38"/>
  <c r="I527" i="38"/>
  <c r="I526" i="38"/>
  <c r="I525" i="38"/>
  <c r="I524" i="38"/>
  <c r="I523" i="38"/>
  <c r="I522" i="38"/>
  <c r="I521" i="38"/>
  <c r="I520" i="38"/>
  <c r="I519" i="38"/>
  <c r="I518" i="38"/>
  <c r="I517" i="38"/>
  <c r="I516" i="38"/>
  <c r="I515" i="38"/>
  <c r="I514" i="38"/>
  <c r="I513" i="38"/>
  <c r="I512" i="38"/>
  <c r="I511" i="38"/>
  <c r="I510" i="38"/>
  <c r="I509" i="38"/>
  <c r="I508" i="38"/>
  <c r="I507" i="38"/>
  <c r="I506" i="38"/>
  <c r="I505" i="38"/>
  <c r="I504" i="38"/>
  <c r="I503" i="38"/>
  <c r="I502" i="38"/>
  <c r="I501" i="38"/>
  <c r="I500" i="38"/>
  <c r="I499" i="38"/>
  <c r="I498" i="38"/>
  <c r="I497" i="38"/>
  <c r="I496" i="38"/>
  <c r="I495" i="38"/>
  <c r="I494" i="38"/>
  <c r="I493" i="38"/>
  <c r="I492" i="38"/>
  <c r="I491" i="38"/>
  <c r="I490" i="38"/>
  <c r="I489" i="38"/>
  <c r="I488" i="38"/>
  <c r="I487" i="38"/>
  <c r="I486" i="38"/>
  <c r="I485" i="38"/>
  <c r="I484" i="38"/>
  <c r="I483" i="38"/>
  <c r="I482" i="38"/>
  <c r="I481" i="38"/>
  <c r="I480" i="38"/>
  <c r="I479" i="38"/>
  <c r="I478" i="38"/>
  <c r="I477" i="38"/>
  <c r="I476" i="38"/>
  <c r="I475" i="38"/>
  <c r="I474" i="38"/>
  <c r="I473" i="38"/>
  <c r="I472" i="38"/>
  <c r="I471" i="38"/>
  <c r="I470" i="38"/>
  <c r="I469" i="38"/>
  <c r="I468" i="38"/>
  <c r="I467" i="38"/>
  <c r="I466" i="38"/>
  <c r="I465" i="38"/>
  <c r="I464" i="38"/>
  <c r="I463" i="38"/>
  <c r="I462" i="38"/>
  <c r="I461" i="38"/>
  <c r="I460" i="38"/>
  <c r="I459" i="38"/>
  <c r="I458" i="38"/>
  <c r="I457" i="38"/>
  <c r="I456" i="38"/>
  <c r="I455" i="38"/>
  <c r="I454" i="38"/>
  <c r="I453" i="38"/>
  <c r="I452" i="38"/>
  <c r="I451" i="38"/>
  <c r="I450" i="38"/>
  <c r="I449" i="38"/>
  <c r="I448" i="38"/>
  <c r="I447" i="38"/>
  <c r="I446" i="38"/>
  <c r="I445" i="38"/>
  <c r="I444" i="38"/>
  <c r="I443" i="38"/>
  <c r="I442" i="38"/>
  <c r="I441" i="38"/>
  <c r="I440" i="38"/>
  <c r="I439" i="38"/>
  <c r="I438" i="38"/>
  <c r="I437" i="38"/>
  <c r="I436" i="38"/>
  <c r="I435" i="38"/>
  <c r="I434" i="38"/>
  <c r="I433" i="38"/>
  <c r="I432" i="38"/>
  <c r="I431" i="38"/>
  <c r="I430" i="38"/>
  <c r="I429" i="38"/>
  <c r="I428" i="38"/>
  <c r="I427" i="38"/>
  <c r="I426" i="38"/>
  <c r="I425" i="38"/>
  <c r="I424" i="38"/>
  <c r="I423" i="38"/>
  <c r="I422" i="38"/>
  <c r="I421" i="38"/>
  <c r="I420" i="38"/>
  <c r="I419" i="38"/>
  <c r="I418" i="38"/>
  <c r="I417" i="38"/>
  <c r="I416" i="38"/>
  <c r="I415" i="38"/>
  <c r="I414" i="38"/>
  <c r="I413" i="38"/>
  <c r="I412" i="38"/>
  <c r="I411" i="38"/>
  <c r="I410" i="38"/>
  <c r="I409" i="38"/>
  <c r="I408" i="38"/>
  <c r="I407" i="38"/>
  <c r="I406" i="38"/>
  <c r="I405" i="38"/>
  <c r="I404" i="38"/>
  <c r="I403" i="38"/>
  <c r="I402" i="38"/>
  <c r="I401" i="38"/>
  <c r="I400" i="38"/>
  <c r="I399" i="38"/>
  <c r="I398" i="38"/>
  <c r="I397" i="38"/>
  <c r="I396" i="38"/>
  <c r="I395" i="38"/>
  <c r="I394" i="38"/>
  <c r="I393" i="38"/>
  <c r="I392" i="38"/>
  <c r="I391" i="38"/>
  <c r="I390" i="38"/>
  <c r="I389" i="38"/>
  <c r="I388" i="38"/>
  <c r="I387" i="38"/>
  <c r="I386" i="38"/>
  <c r="I385" i="38"/>
  <c r="I384" i="38"/>
  <c r="I383" i="38"/>
  <c r="I382" i="38"/>
  <c r="I381" i="38"/>
  <c r="I380" i="38"/>
  <c r="I379" i="38"/>
  <c r="I378" i="38"/>
  <c r="I377" i="38"/>
  <c r="I376" i="38"/>
  <c r="I375" i="38"/>
  <c r="I374" i="38"/>
  <c r="I373" i="38"/>
  <c r="I372" i="38"/>
  <c r="I371" i="38"/>
  <c r="I370" i="38"/>
  <c r="I369" i="38"/>
  <c r="I368" i="38"/>
  <c r="I367" i="38"/>
  <c r="I366" i="38"/>
  <c r="I365" i="38"/>
  <c r="I364" i="38"/>
  <c r="I363" i="38"/>
  <c r="I362" i="38"/>
  <c r="I361" i="38"/>
  <c r="I360" i="38"/>
  <c r="I359" i="38"/>
  <c r="I358" i="38"/>
  <c r="I357" i="38"/>
  <c r="I356" i="38"/>
  <c r="I355" i="38"/>
  <c r="I354" i="38"/>
  <c r="I353" i="38"/>
  <c r="I352" i="38"/>
  <c r="I351" i="38"/>
  <c r="I350" i="38"/>
  <c r="I349" i="38"/>
  <c r="I348" i="38"/>
  <c r="I347" i="38"/>
  <c r="I346" i="38"/>
  <c r="I345" i="38"/>
  <c r="I344" i="38"/>
  <c r="I343" i="38"/>
  <c r="I342" i="38"/>
  <c r="I341" i="38"/>
  <c r="I340" i="38"/>
  <c r="I339" i="38"/>
  <c r="I338" i="38"/>
  <c r="I337" i="38"/>
  <c r="I336" i="38"/>
  <c r="I335" i="38"/>
  <c r="I334" i="38"/>
  <c r="I333" i="38"/>
  <c r="I332" i="38"/>
  <c r="I331" i="38"/>
  <c r="I330" i="38"/>
  <c r="I329" i="38"/>
  <c r="I328" i="38"/>
  <c r="I327" i="38"/>
  <c r="I326" i="38"/>
  <c r="I325" i="38"/>
  <c r="I324" i="38"/>
  <c r="I323" i="38"/>
  <c r="I322" i="38"/>
  <c r="I321" i="38"/>
  <c r="I320" i="38"/>
  <c r="I319" i="38"/>
  <c r="I318" i="38"/>
  <c r="I317" i="38"/>
  <c r="I316" i="38"/>
  <c r="I315" i="38"/>
  <c r="I314" i="38"/>
  <c r="I313" i="38"/>
  <c r="I312" i="38"/>
  <c r="I311" i="38"/>
  <c r="I310" i="38"/>
  <c r="I309" i="38"/>
  <c r="I308" i="38"/>
  <c r="I307" i="38"/>
  <c r="I306" i="38"/>
  <c r="I305" i="38"/>
  <c r="I304" i="38"/>
  <c r="I303" i="38"/>
  <c r="I302" i="38"/>
  <c r="I301" i="38"/>
  <c r="I300" i="38"/>
  <c r="I299" i="38"/>
  <c r="I298" i="38"/>
  <c r="I297" i="38"/>
  <c r="I296" i="38"/>
  <c r="I295" i="38"/>
  <c r="I294" i="38"/>
  <c r="I293" i="38"/>
  <c r="I292" i="38"/>
  <c r="I291" i="38"/>
  <c r="I290" i="38"/>
  <c r="I289" i="38"/>
  <c r="I288" i="38"/>
  <c r="I287" i="38"/>
  <c r="I286" i="38"/>
  <c r="I285" i="38"/>
  <c r="I284" i="38"/>
  <c r="I283" i="38"/>
  <c r="I282" i="38"/>
  <c r="I281" i="38"/>
  <c r="I280" i="38"/>
  <c r="I279" i="38"/>
  <c r="I278" i="38"/>
  <c r="I277" i="38"/>
  <c r="I276" i="38"/>
  <c r="I275" i="38"/>
  <c r="I274" i="38"/>
  <c r="I273" i="38"/>
  <c r="I272" i="38"/>
  <c r="I271" i="38"/>
  <c r="I270" i="38"/>
  <c r="I269" i="38"/>
  <c r="I268" i="38"/>
  <c r="I267" i="38"/>
  <c r="I266" i="38"/>
  <c r="I265" i="38"/>
  <c r="I264" i="38"/>
  <c r="I263" i="38"/>
  <c r="I262" i="38"/>
  <c r="I261" i="38"/>
  <c r="I260" i="38"/>
  <c r="I259" i="38"/>
  <c r="I258" i="38"/>
  <c r="I257" i="38"/>
  <c r="I256" i="38"/>
  <c r="I255" i="38"/>
  <c r="I254" i="38"/>
  <c r="I253" i="38"/>
  <c r="I252" i="38"/>
  <c r="I251" i="38"/>
  <c r="I250" i="38"/>
  <c r="I249" i="38"/>
  <c r="I248" i="38"/>
  <c r="I247" i="38"/>
  <c r="I246" i="38"/>
  <c r="I245" i="38"/>
  <c r="I244" i="38"/>
  <c r="I243" i="38"/>
  <c r="I242" i="38"/>
  <c r="I241" i="38"/>
  <c r="I240" i="38"/>
  <c r="I239" i="38"/>
  <c r="I238" i="38"/>
  <c r="I237" i="38"/>
  <c r="I236" i="38"/>
  <c r="I235" i="38"/>
  <c r="I234" i="38"/>
  <c r="I233" i="38"/>
  <c r="I232" i="38"/>
  <c r="I231" i="38"/>
  <c r="I230" i="38"/>
  <c r="I229" i="38"/>
  <c r="I228" i="38"/>
  <c r="I227" i="38"/>
  <c r="I226" i="38"/>
  <c r="I225" i="38"/>
  <c r="I224" i="38"/>
  <c r="I223" i="38"/>
  <c r="I222" i="38"/>
  <c r="I221" i="38"/>
  <c r="I220" i="38"/>
  <c r="I219" i="38"/>
  <c r="I218" i="38"/>
  <c r="I217" i="38"/>
  <c r="I216" i="38"/>
  <c r="I215" i="38"/>
  <c r="I214" i="38"/>
  <c r="I213" i="38"/>
  <c r="I212" i="38"/>
  <c r="I211" i="38"/>
  <c r="I210" i="38"/>
  <c r="I209" i="38"/>
  <c r="I208" i="38"/>
  <c r="I207" i="38"/>
  <c r="I206" i="38"/>
  <c r="I205" i="38"/>
  <c r="I204" i="38"/>
  <c r="I203" i="38"/>
  <c r="I202" i="38"/>
  <c r="I201" i="38"/>
  <c r="I200" i="38"/>
  <c r="I199" i="38"/>
  <c r="I198" i="38"/>
  <c r="I197" i="38"/>
  <c r="I196" i="38"/>
  <c r="I195" i="38"/>
  <c r="I194" i="38"/>
  <c r="I193" i="38"/>
  <c r="I192" i="38"/>
  <c r="I191" i="38"/>
  <c r="I190" i="38"/>
  <c r="I189" i="38"/>
  <c r="I188" i="38"/>
  <c r="I187" i="38"/>
  <c r="I186" i="38"/>
  <c r="I185" i="38"/>
  <c r="I184" i="38"/>
  <c r="I183" i="38"/>
  <c r="I182" i="38"/>
  <c r="I181" i="38"/>
  <c r="I180" i="38"/>
  <c r="I179" i="38"/>
  <c r="I178" i="38"/>
  <c r="I177" i="38"/>
  <c r="I176" i="38"/>
  <c r="I175" i="38"/>
  <c r="I174" i="38"/>
  <c r="I173" i="38"/>
  <c r="I172" i="38"/>
  <c r="I171" i="38"/>
  <c r="I170" i="38"/>
  <c r="I169" i="38"/>
  <c r="I168" i="38"/>
  <c r="I167" i="38"/>
  <c r="I166" i="38"/>
  <c r="I165" i="38"/>
  <c r="I164" i="38"/>
  <c r="I163" i="38"/>
  <c r="I162" i="38"/>
  <c r="I161" i="38"/>
  <c r="I160" i="38"/>
  <c r="I159" i="38"/>
  <c r="I158" i="38"/>
  <c r="I157" i="38"/>
  <c r="I156" i="38"/>
  <c r="I155" i="38"/>
  <c r="I154" i="38"/>
  <c r="I153" i="38"/>
  <c r="I152" i="38"/>
  <c r="I151" i="38"/>
  <c r="I150" i="38"/>
  <c r="I149" i="38"/>
  <c r="I148" i="38"/>
  <c r="I147" i="38"/>
  <c r="I146" i="38"/>
  <c r="I145" i="38"/>
  <c r="I144" i="38"/>
  <c r="I143" i="38"/>
  <c r="I142" i="38"/>
  <c r="I141" i="38"/>
  <c r="I140" i="38"/>
  <c r="I139" i="38"/>
  <c r="I138" i="38"/>
  <c r="I137" i="38"/>
  <c r="I136" i="38"/>
  <c r="I135" i="38"/>
  <c r="I134" i="38"/>
  <c r="I133" i="38"/>
  <c r="I132" i="38"/>
  <c r="I131" i="38"/>
  <c r="I130" i="38"/>
  <c r="I129" i="38"/>
  <c r="I128" i="38"/>
  <c r="I127" i="38"/>
  <c r="I126" i="38"/>
  <c r="I125" i="38"/>
  <c r="I124" i="38"/>
  <c r="I123" i="38"/>
  <c r="I122" i="38"/>
  <c r="I121" i="38"/>
  <c r="I120" i="38"/>
  <c r="I119" i="38"/>
  <c r="I118" i="38"/>
  <c r="I117" i="38"/>
  <c r="I116" i="38"/>
  <c r="I115" i="38"/>
  <c r="I114" i="38"/>
  <c r="I113" i="38"/>
  <c r="I112" i="38"/>
  <c r="I111" i="38"/>
  <c r="I110" i="38"/>
  <c r="I109" i="38"/>
  <c r="I108" i="38"/>
  <c r="I107" i="38"/>
  <c r="I106" i="38"/>
  <c r="I105" i="38"/>
  <c r="I104" i="38"/>
  <c r="I103" i="38"/>
  <c r="I102" i="38"/>
  <c r="I101" i="38"/>
  <c r="I100" i="38"/>
  <c r="I99" i="38"/>
  <c r="I98" i="38"/>
  <c r="I97" i="38"/>
  <c r="I96" i="38"/>
  <c r="I95" i="38"/>
  <c r="I94" i="38"/>
  <c r="I93" i="38"/>
  <c r="I92" i="38"/>
  <c r="I91" i="38"/>
  <c r="I90" i="38"/>
  <c r="I89" i="38"/>
  <c r="I88" i="38"/>
  <c r="I87" i="38"/>
  <c r="I86" i="38"/>
  <c r="I85" i="38"/>
  <c r="I84" i="38"/>
  <c r="I83" i="38"/>
  <c r="I82" i="38"/>
  <c r="I81" i="38"/>
  <c r="I80" i="38"/>
  <c r="I79" i="38"/>
  <c r="I78" i="38"/>
  <c r="I77" i="38"/>
  <c r="I76" i="38"/>
  <c r="I75" i="38"/>
  <c r="I74" i="38"/>
  <c r="I73" i="38"/>
  <c r="I72" i="38"/>
  <c r="I71" i="38"/>
  <c r="I70" i="38"/>
  <c r="I69" i="38"/>
  <c r="I68" i="38"/>
  <c r="I67" i="38"/>
  <c r="I66" i="38"/>
  <c r="I65" i="38"/>
  <c r="I64" i="38"/>
  <c r="I63" i="38"/>
  <c r="I62" i="38"/>
  <c r="I61" i="38"/>
  <c r="I60" i="38"/>
  <c r="I59" i="38"/>
  <c r="I58" i="38"/>
  <c r="I57" i="38"/>
  <c r="I56" i="38"/>
  <c r="I55" i="38"/>
  <c r="I54" i="38"/>
  <c r="I53" i="38"/>
  <c r="I52" i="38"/>
  <c r="I51" i="38"/>
  <c r="I50" i="38"/>
  <c r="I49" i="38"/>
  <c r="I48" i="38"/>
  <c r="I47" i="38"/>
  <c r="I46" i="38"/>
  <c r="I45" i="38"/>
  <c r="I44" i="38"/>
  <c r="I43" i="38"/>
  <c r="I42" i="38"/>
  <c r="I41" i="38"/>
  <c r="I40" i="38"/>
  <c r="I39" i="38"/>
  <c r="I38" i="38"/>
  <c r="I37" i="38"/>
  <c r="I36" i="38"/>
  <c r="I35" i="38"/>
  <c r="I34" i="38"/>
  <c r="I33" i="38"/>
  <c r="I32" i="38"/>
  <c r="I31" i="38"/>
  <c r="I30" i="38"/>
  <c r="I29" i="38"/>
  <c r="I28" i="38"/>
  <c r="I27" i="38"/>
  <c r="I26" i="38"/>
  <c r="I25" i="38"/>
  <c r="I3008" i="37"/>
  <c r="I3007" i="37"/>
  <c r="I3006" i="37"/>
  <c r="I3005" i="37"/>
  <c r="I3004" i="37"/>
  <c r="I3003" i="37"/>
  <c r="I3002" i="37"/>
  <c r="I3001" i="37"/>
  <c r="I3000" i="37"/>
  <c r="I2999" i="37"/>
  <c r="I2998" i="37"/>
  <c r="I2997" i="37"/>
  <c r="I2996" i="37"/>
  <c r="I2995" i="37"/>
  <c r="I2994" i="37"/>
  <c r="I2993" i="37"/>
  <c r="I2992" i="37"/>
  <c r="I2991" i="37"/>
  <c r="I2990" i="37"/>
  <c r="I2989" i="37"/>
  <c r="I2988" i="37"/>
  <c r="I2987" i="37"/>
  <c r="I2986" i="37"/>
  <c r="I2985" i="37"/>
  <c r="I2984" i="37"/>
  <c r="I2983" i="37"/>
  <c r="I2982" i="37"/>
  <c r="I2981" i="37"/>
  <c r="I2980" i="37"/>
  <c r="I2979" i="37"/>
  <c r="I2978" i="37"/>
  <c r="I2977" i="37"/>
  <c r="I2976" i="37"/>
  <c r="I2975" i="37"/>
  <c r="I2974" i="37"/>
  <c r="I2973" i="37"/>
  <c r="I2972" i="37"/>
  <c r="I2971" i="37"/>
  <c r="I2970" i="37"/>
  <c r="I2969" i="37"/>
  <c r="I2968" i="37"/>
  <c r="I2967" i="37"/>
  <c r="I2966" i="37"/>
  <c r="I2965" i="37"/>
  <c r="I2964" i="37"/>
  <c r="I2963" i="37"/>
  <c r="I2962" i="37"/>
  <c r="I2961" i="37"/>
  <c r="I2960" i="37"/>
  <c r="I2959" i="37"/>
  <c r="I2958" i="37"/>
  <c r="I2957" i="37"/>
  <c r="I2956" i="37"/>
  <c r="I2955" i="37"/>
  <c r="I2954" i="37"/>
  <c r="I2953" i="37"/>
  <c r="I2952" i="37"/>
  <c r="I2951" i="37"/>
  <c r="I2950" i="37"/>
  <c r="I2949" i="37"/>
  <c r="I2948" i="37"/>
  <c r="I2947" i="37"/>
  <c r="I2946" i="37"/>
  <c r="I2945" i="37"/>
  <c r="I2944" i="37"/>
  <c r="I2943" i="37"/>
  <c r="I2942" i="37"/>
  <c r="I2941" i="37"/>
  <c r="I2940" i="37"/>
  <c r="I2939" i="37"/>
  <c r="I2938" i="37"/>
  <c r="I2937" i="37"/>
  <c r="I2936" i="37"/>
  <c r="I2935" i="37"/>
  <c r="I2934" i="37"/>
  <c r="I2933" i="37"/>
  <c r="I2932" i="37"/>
  <c r="I2931" i="37"/>
  <c r="I2930" i="37"/>
  <c r="I2929" i="37"/>
  <c r="I2928" i="37"/>
  <c r="I2927" i="37"/>
  <c r="I2926" i="37"/>
  <c r="I2925" i="37"/>
  <c r="I2924" i="37"/>
  <c r="I2923" i="37"/>
  <c r="I2922" i="37"/>
  <c r="I2921" i="37"/>
  <c r="I2920" i="37"/>
  <c r="I2919" i="37"/>
  <c r="I2918" i="37"/>
  <c r="I2917" i="37"/>
  <c r="I2916" i="37"/>
  <c r="I2915" i="37"/>
  <c r="I2914" i="37"/>
  <c r="I2913" i="37"/>
  <c r="I2912" i="37"/>
  <c r="I2911" i="37"/>
  <c r="I2910" i="37"/>
  <c r="I2909" i="37"/>
  <c r="I2908" i="37"/>
  <c r="I2907" i="37"/>
  <c r="I2906" i="37"/>
  <c r="I2905" i="37"/>
  <c r="I2904" i="37"/>
  <c r="I2903" i="37"/>
  <c r="I2902" i="37"/>
  <c r="I2901" i="37"/>
  <c r="I2900" i="37"/>
  <c r="I2899" i="37"/>
  <c r="I2898" i="37"/>
  <c r="I2897" i="37"/>
  <c r="I2896" i="37"/>
  <c r="I2895" i="37"/>
  <c r="I2894" i="37"/>
  <c r="I2893" i="37"/>
  <c r="I2892" i="37"/>
  <c r="I2891" i="37"/>
  <c r="I2890" i="37"/>
  <c r="I2889" i="37"/>
  <c r="I2888" i="37"/>
  <c r="I2887" i="37"/>
  <c r="I2886" i="37"/>
  <c r="I2885" i="37"/>
  <c r="I2884" i="37"/>
  <c r="I2883" i="37"/>
  <c r="I2882" i="37"/>
  <c r="I2881" i="37"/>
  <c r="I2880" i="37"/>
  <c r="I2879" i="37"/>
  <c r="I2878" i="37"/>
  <c r="I2877" i="37"/>
  <c r="I2876" i="37"/>
  <c r="I2875" i="37"/>
  <c r="I2874" i="37"/>
  <c r="I2873" i="37"/>
  <c r="I2872" i="37"/>
  <c r="I2871" i="37"/>
  <c r="I2870" i="37"/>
  <c r="I2869" i="37"/>
  <c r="I2868" i="37"/>
  <c r="I2867" i="37"/>
  <c r="I2866" i="37"/>
  <c r="I2865" i="37"/>
  <c r="I2864" i="37"/>
  <c r="I2863" i="37"/>
  <c r="I2862" i="37"/>
  <c r="I2861" i="37"/>
  <c r="I2860" i="37"/>
  <c r="I2859" i="37"/>
  <c r="I2858" i="37"/>
  <c r="I2857" i="37"/>
  <c r="I2856" i="37"/>
  <c r="I2855" i="37"/>
  <c r="I2854" i="37"/>
  <c r="I2853" i="37"/>
  <c r="I2852" i="37"/>
  <c r="I2851" i="37"/>
  <c r="I2850" i="37"/>
  <c r="I2849" i="37"/>
  <c r="I2848" i="37"/>
  <c r="I2847" i="37"/>
  <c r="I2846" i="37"/>
  <c r="I2845" i="37"/>
  <c r="I2844" i="37"/>
  <c r="I2843" i="37"/>
  <c r="I2842" i="37"/>
  <c r="I2841" i="37"/>
  <c r="I2840" i="37"/>
  <c r="I2839" i="37"/>
  <c r="I2838" i="37"/>
  <c r="I2837" i="37"/>
  <c r="I2836" i="37"/>
  <c r="I2835" i="37"/>
  <c r="I2834" i="37"/>
  <c r="I2833" i="37"/>
  <c r="I2832" i="37"/>
  <c r="I2831" i="37"/>
  <c r="I2830" i="37"/>
  <c r="I2829" i="37"/>
  <c r="I2828" i="37"/>
  <c r="I2827" i="37"/>
  <c r="I2826" i="37"/>
  <c r="I2825" i="37"/>
  <c r="I2824" i="37"/>
  <c r="I2823" i="37"/>
  <c r="I2822" i="37"/>
  <c r="I2821" i="37"/>
  <c r="I2820" i="37"/>
  <c r="I2819" i="37"/>
  <c r="I2818" i="37"/>
  <c r="I2817" i="37"/>
  <c r="I2816" i="37"/>
  <c r="I2815" i="37"/>
  <c r="I2814" i="37"/>
  <c r="I2813" i="37"/>
  <c r="I2812" i="37"/>
  <c r="I2811" i="37"/>
  <c r="I2810" i="37"/>
  <c r="I2809" i="37"/>
  <c r="I2808" i="37"/>
  <c r="I2807" i="37"/>
  <c r="I2806" i="37"/>
  <c r="I2805" i="37"/>
  <c r="I2804" i="37"/>
  <c r="I2803" i="37"/>
  <c r="I2802" i="37"/>
  <c r="I2801" i="37"/>
  <c r="I2800" i="37"/>
  <c r="I2799" i="37"/>
  <c r="I2798" i="37"/>
  <c r="I2797" i="37"/>
  <c r="I2796" i="37"/>
  <c r="I2795" i="37"/>
  <c r="I2794" i="37"/>
  <c r="I2793" i="37"/>
  <c r="I2792" i="37"/>
  <c r="I2791" i="37"/>
  <c r="I2790" i="37"/>
  <c r="I2789" i="37"/>
  <c r="I2788" i="37"/>
  <c r="I2787" i="37"/>
  <c r="I2786" i="37"/>
  <c r="I2785" i="37"/>
  <c r="I2784" i="37"/>
  <c r="I2783" i="37"/>
  <c r="I2782" i="37"/>
  <c r="I2781" i="37"/>
  <c r="I2780" i="37"/>
  <c r="I2779" i="37"/>
  <c r="I2778" i="37"/>
  <c r="I2777" i="37"/>
  <c r="I2776" i="37"/>
  <c r="I2775" i="37"/>
  <c r="I2774" i="37"/>
  <c r="I2773" i="37"/>
  <c r="I2772" i="37"/>
  <c r="I2771" i="37"/>
  <c r="I2770" i="37"/>
  <c r="I2769" i="37"/>
  <c r="I2768" i="37"/>
  <c r="I2767" i="37"/>
  <c r="I2766" i="37"/>
  <c r="I2765" i="37"/>
  <c r="I2764" i="37"/>
  <c r="I2763" i="37"/>
  <c r="I2762" i="37"/>
  <c r="I2761" i="37"/>
  <c r="I2760" i="37"/>
  <c r="I2759" i="37"/>
  <c r="I2758" i="37"/>
  <c r="I2757" i="37"/>
  <c r="I2756" i="37"/>
  <c r="I2755" i="37"/>
  <c r="I2754" i="37"/>
  <c r="I2753" i="37"/>
  <c r="I2752" i="37"/>
  <c r="I2751" i="37"/>
  <c r="I2750" i="37"/>
  <c r="I2749" i="37"/>
  <c r="I2748" i="37"/>
  <c r="I2747" i="37"/>
  <c r="I2746" i="37"/>
  <c r="I2745" i="37"/>
  <c r="I2744" i="37"/>
  <c r="I2743" i="37"/>
  <c r="I2742" i="37"/>
  <c r="I2741" i="37"/>
  <c r="I2740" i="37"/>
  <c r="I2739" i="37"/>
  <c r="I2738" i="37"/>
  <c r="I2737" i="37"/>
  <c r="I2736" i="37"/>
  <c r="I2735" i="37"/>
  <c r="I2734" i="37"/>
  <c r="I2733" i="37"/>
  <c r="I2732" i="37"/>
  <c r="I2731" i="37"/>
  <c r="I2730" i="37"/>
  <c r="I2729" i="37"/>
  <c r="I2728" i="37"/>
  <c r="I2727" i="37"/>
  <c r="I2726" i="37"/>
  <c r="I2725" i="37"/>
  <c r="I2724" i="37"/>
  <c r="I2723" i="37"/>
  <c r="I2722" i="37"/>
  <c r="I2721" i="37"/>
  <c r="I2720" i="37"/>
  <c r="I2719" i="37"/>
  <c r="I2718" i="37"/>
  <c r="I2717" i="37"/>
  <c r="I2716" i="37"/>
  <c r="I2715" i="37"/>
  <c r="I2714" i="37"/>
  <c r="I2713" i="37"/>
  <c r="I2712" i="37"/>
  <c r="I2711" i="37"/>
  <c r="I2710" i="37"/>
  <c r="I2709" i="37"/>
  <c r="I2708" i="37"/>
  <c r="I2707" i="37"/>
  <c r="I2706" i="37"/>
  <c r="I2705" i="37"/>
  <c r="I2704" i="37"/>
  <c r="I2703" i="37"/>
  <c r="I2702" i="37"/>
  <c r="I2701" i="37"/>
  <c r="I2700" i="37"/>
  <c r="I2699" i="37"/>
  <c r="I2698" i="37"/>
  <c r="I2697" i="37"/>
  <c r="I2696" i="37"/>
  <c r="I2695" i="37"/>
  <c r="I2694" i="37"/>
  <c r="I2693" i="37"/>
  <c r="I2692" i="37"/>
  <c r="I2691" i="37"/>
  <c r="I2690" i="37"/>
  <c r="I2689" i="37"/>
  <c r="I2688" i="37"/>
  <c r="I2687" i="37"/>
  <c r="I2686" i="37"/>
  <c r="I2685" i="37"/>
  <c r="I2684" i="37"/>
  <c r="I2683" i="37"/>
  <c r="I2682" i="37"/>
  <c r="I2681" i="37"/>
  <c r="I2680" i="37"/>
  <c r="I2679" i="37"/>
  <c r="I2678" i="37"/>
  <c r="I2677" i="37"/>
  <c r="I2676" i="37"/>
  <c r="I2675" i="37"/>
  <c r="I2674" i="37"/>
  <c r="I2673" i="37"/>
  <c r="I2672" i="37"/>
  <c r="I2671" i="37"/>
  <c r="I2670" i="37"/>
  <c r="I2669" i="37"/>
  <c r="I2668" i="37"/>
  <c r="I2667" i="37"/>
  <c r="I2666" i="37"/>
  <c r="I2665" i="37"/>
  <c r="I2664" i="37"/>
  <c r="I2663" i="37"/>
  <c r="I2662" i="37"/>
  <c r="I2661" i="37"/>
  <c r="I2660" i="37"/>
  <c r="I2659" i="37"/>
  <c r="I2658" i="37"/>
  <c r="I2657" i="37"/>
  <c r="I2656" i="37"/>
  <c r="I2655" i="37"/>
  <c r="I2654" i="37"/>
  <c r="I2653" i="37"/>
  <c r="I2652" i="37"/>
  <c r="I2651" i="37"/>
  <c r="I2650" i="37"/>
  <c r="I2649" i="37"/>
  <c r="I2648" i="37"/>
  <c r="I2647" i="37"/>
  <c r="I2646" i="37"/>
  <c r="I2645" i="37"/>
  <c r="I2644" i="37"/>
  <c r="I2643" i="37"/>
  <c r="I2642" i="37"/>
  <c r="I2641" i="37"/>
  <c r="I2640" i="37"/>
  <c r="I2639" i="37"/>
  <c r="I2638" i="37"/>
  <c r="I2637" i="37"/>
  <c r="I2636" i="37"/>
  <c r="I2635" i="37"/>
  <c r="I2634" i="37"/>
  <c r="I2633" i="37"/>
  <c r="I2632" i="37"/>
  <c r="I2631" i="37"/>
  <c r="I2630" i="37"/>
  <c r="I2629" i="37"/>
  <c r="I2628" i="37"/>
  <c r="I2627" i="37"/>
  <c r="I2626" i="37"/>
  <c r="I2625" i="37"/>
  <c r="I2624" i="37"/>
  <c r="I2623" i="37"/>
  <c r="I2622" i="37"/>
  <c r="I2621" i="37"/>
  <c r="I2620" i="37"/>
  <c r="I2619" i="37"/>
  <c r="I2618" i="37"/>
  <c r="I2617" i="37"/>
  <c r="I2616" i="37"/>
  <c r="I2615" i="37"/>
  <c r="I2614" i="37"/>
  <c r="I2613" i="37"/>
  <c r="I2612" i="37"/>
  <c r="I2611" i="37"/>
  <c r="I2610" i="37"/>
  <c r="I2609" i="37"/>
  <c r="I2608" i="37"/>
  <c r="I2607" i="37"/>
  <c r="I2606" i="37"/>
  <c r="I2605" i="37"/>
  <c r="I2604" i="37"/>
  <c r="I2603" i="37"/>
  <c r="I2602" i="37"/>
  <c r="I2601" i="37"/>
  <c r="I2600" i="37"/>
  <c r="I2599" i="37"/>
  <c r="I2598" i="37"/>
  <c r="I2597" i="37"/>
  <c r="I2596" i="37"/>
  <c r="I2595" i="37"/>
  <c r="I2594" i="37"/>
  <c r="I2593" i="37"/>
  <c r="I2592" i="37"/>
  <c r="I2591" i="37"/>
  <c r="I2590" i="37"/>
  <c r="I2589" i="37"/>
  <c r="I2588" i="37"/>
  <c r="I2587" i="37"/>
  <c r="I2586" i="37"/>
  <c r="I2585" i="37"/>
  <c r="I2584" i="37"/>
  <c r="I2583" i="37"/>
  <c r="I2582" i="37"/>
  <c r="I2581" i="37"/>
  <c r="I2580" i="37"/>
  <c r="I2579" i="37"/>
  <c r="I2578" i="37"/>
  <c r="I2577" i="37"/>
  <c r="I2576" i="37"/>
  <c r="I2575" i="37"/>
  <c r="I2574" i="37"/>
  <c r="I2573" i="37"/>
  <c r="I2572" i="37"/>
  <c r="I2571" i="37"/>
  <c r="I2570" i="37"/>
  <c r="I2569" i="37"/>
  <c r="I2568" i="37"/>
  <c r="I2567" i="37"/>
  <c r="I2566" i="37"/>
  <c r="I2565" i="37"/>
  <c r="I2564" i="37"/>
  <c r="I2563" i="37"/>
  <c r="I2562" i="37"/>
  <c r="I2561" i="37"/>
  <c r="I2560" i="37"/>
  <c r="I2559" i="37"/>
  <c r="I2558" i="37"/>
  <c r="I2557" i="37"/>
  <c r="I2556" i="37"/>
  <c r="I2555" i="37"/>
  <c r="I2554" i="37"/>
  <c r="I2553" i="37"/>
  <c r="I2552" i="37"/>
  <c r="I2551" i="37"/>
  <c r="I2550" i="37"/>
  <c r="I2549" i="37"/>
  <c r="I2548" i="37"/>
  <c r="I2547" i="37"/>
  <c r="I2546" i="37"/>
  <c r="I2545" i="37"/>
  <c r="I2544" i="37"/>
  <c r="I2543" i="37"/>
  <c r="I2542" i="37"/>
  <c r="I2541" i="37"/>
  <c r="I2540" i="37"/>
  <c r="I2539" i="37"/>
  <c r="I2538" i="37"/>
  <c r="I2537" i="37"/>
  <c r="I2536" i="37"/>
  <c r="I2535" i="37"/>
  <c r="I2534" i="37"/>
  <c r="I2533" i="37"/>
  <c r="I2532" i="37"/>
  <c r="I2531" i="37"/>
  <c r="I2530" i="37"/>
  <c r="I2529" i="37"/>
  <c r="I2528" i="37"/>
  <c r="I2527" i="37"/>
  <c r="I2526" i="37"/>
  <c r="I2525" i="37"/>
  <c r="I2524" i="37"/>
  <c r="I2523" i="37"/>
  <c r="I2522" i="37"/>
  <c r="I2521" i="37"/>
  <c r="I2520" i="37"/>
  <c r="I2519" i="37"/>
  <c r="I2518" i="37"/>
  <c r="I2517" i="37"/>
  <c r="I2516" i="37"/>
  <c r="I2515" i="37"/>
  <c r="I2514" i="37"/>
  <c r="I2513" i="37"/>
  <c r="I2512" i="37"/>
  <c r="I2511" i="37"/>
  <c r="I2510" i="37"/>
  <c r="I2509" i="37"/>
  <c r="I2508" i="37"/>
  <c r="I2507" i="37"/>
  <c r="I2506" i="37"/>
  <c r="I2505" i="37"/>
  <c r="I2504" i="37"/>
  <c r="I2503" i="37"/>
  <c r="I2502" i="37"/>
  <c r="I2501" i="37"/>
  <c r="I2500" i="37"/>
  <c r="I2499" i="37"/>
  <c r="I2498" i="37"/>
  <c r="I2497" i="37"/>
  <c r="I2496" i="37"/>
  <c r="I2495" i="37"/>
  <c r="I2494" i="37"/>
  <c r="I2493" i="37"/>
  <c r="I2492" i="37"/>
  <c r="I2491" i="37"/>
  <c r="I2490" i="37"/>
  <c r="I2489" i="37"/>
  <c r="I2488" i="37"/>
  <c r="I2487" i="37"/>
  <c r="I2486" i="37"/>
  <c r="I2485" i="37"/>
  <c r="I2484" i="37"/>
  <c r="I2483" i="37"/>
  <c r="I2482" i="37"/>
  <c r="I2481" i="37"/>
  <c r="I2480" i="37"/>
  <c r="I2479" i="37"/>
  <c r="I2478" i="37"/>
  <c r="I2477" i="37"/>
  <c r="I2476" i="37"/>
  <c r="I2475" i="37"/>
  <c r="I2474" i="37"/>
  <c r="I2473" i="37"/>
  <c r="I2472" i="37"/>
  <c r="I2471" i="37"/>
  <c r="I2470" i="37"/>
  <c r="I2469" i="37"/>
  <c r="I2468" i="37"/>
  <c r="I2467" i="37"/>
  <c r="I2466" i="37"/>
  <c r="I2465" i="37"/>
  <c r="I2464" i="37"/>
  <c r="I2463" i="37"/>
  <c r="I2462" i="37"/>
  <c r="I2461" i="37"/>
  <c r="I2460" i="37"/>
  <c r="I2459" i="37"/>
  <c r="I2458" i="37"/>
  <c r="I2457" i="37"/>
  <c r="I2456" i="37"/>
  <c r="I2455" i="37"/>
  <c r="I2454" i="37"/>
  <c r="I2453" i="37"/>
  <c r="I2452" i="37"/>
  <c r="I2451" i="37"/>
  <c r="I2450" i="37"/>
  <c r="I2449" i="37"/>
  <c r="I2448" i="37"/>
  <c r="I2447" i="37"/>
  <c r="I2446" i="37"/>
  <c r="I2445" i="37"/>
  <c r="I2444" i="37"/>
  <c r="I2443" i="37"/>
  <c r="I2442" i="37"/>
  <c r="I2441" i="37"/>
  <c r="I2440" i="37"/>
  <c r="I2439" i="37"/>
  <c r="I2438" i="37"/>
  <c r="I2437" i="37"/>
  <c r="I2436" i="37"/>
  <c r="I2435" i="37"/>
  <c r="I2434" i="37"/>
  <c r="I2433" i="37"/>
  <c r="I2432" i="37"/>
  <c r="I2431" i="37"/>
  <c r="I2430" i="37"/>
  <c r="I2429" i="37"/>
  <c r="I2428" i="37"/>
  <c r="I2427" i="37"/>
  <c r="I2426" i="37"/>
  <c r="I2425" i="37"/>
  <c r="I2424" i="37"/>
  <c r="I2423" i="37"/>
  <c r="I2422" i="37"/>
  <c r="I2421" i="37"/>
  <c r="I2420" i="37"/>
  <c r="I2419" i="37"/>
  <c r="I2418" i="37"/>
  <c r="I2417" i="37"/>
  <c r="I2416" i="37"/>
  <c r="I2415" i="37"/>
  <c r="I2414" i="37"/>
  <c r="I2413" i="37"/>
  <c r="I2412" i="37"/>
  <c r="I2411" i="37"/>
  <c r="I2410" i="37"/>
  <c r="I2409" i="37"/>
  <c r="I2408" i="37"/>
  <c r="I2407" i="37"/>
  <c r="I2406" i="37"/>
  <c r="I2405" i="37"/>
  <c r="I2404" i="37"/>
  <c r="I2403" i="37"/>
  <c r="I2402" i="37"/>
  <c r="I2401" i="37"/>
  <c r="I2400" i="37"/>
  <c r="I2399" i="37"/>
  <c r="I2398" i="37"/>
  <c r="I2397" i="37"/>
  <c r="I2396" i="37"/>
  <c r="I2395" i="37"/>
  <c r="I2394" i="37"/>
  <c r="I2393" i="37"/>
  <c r="I2392" i="37"/>
  <c r="I2391" i="37"/>
  <c r="I2390" i="37"/>
  <c r="I2389" i="37"/>
  <c r="I2388" i="37"/>
  <c r="I2387" i="37"/>
  <c r="I2386" i="37"/>
  <c r="I2385" i="37"/>
  <c r="I2384" i="37"/>
  <c r="I2383" i="37"/>
  <c r="I2382" i="37"/>
  <c r="I2381" i="37"/>
  <c r="I2380" i="37"/>
  <c r="I2379" i="37"/>
  <c r="I2378" i="37"/>
  <c r="I2377" i="37"/>
  <c r="I2376" i="37"/>
  <c r="I2375" i="37"/>
  <c r="I2374" i="37"/>
  <c r="I2373" i="37"/>
  <c r="I2372" i="37"/>
  <c r="I2371" i="37"/>
  <c r="I2370" i="37"/>
  <c r="I2369" i="37"/>
  <c r="I2368" i="37"/>
  <c r="I2367" i="37"/>
  <c r="I2366" i="37"/>
  <c r="I2365" i="37"/>
  <c r="I2364" i="37"/>
  <c r="I2363" i="37"/>
  <c r="I2362" i="37"/>
  <c r="I2361" i="37"/>
  <c r="I2360" i="37"/>
  <c r="I2359" i="37"/>
  <c r="I2358" i="37"/>
  <c r="I2357" i="37"/>
  <c r="I2356" i="37"/>
  <c r="I2355" i="37"/>
  <c r="I2354" i="37"/>
  <c r="I2353" i="37"/>
  <c r="I2352" i="37"/>
  <c r="I2351" i="37"/>
  <c r="I2350" i="37"/>
  <c r="I2349" i="37"/>
  <c r="I2348" i="37"/>
  <c r="I2347" i="37"/>
  <c r="I2346" i="37"/>
  <c r="I2345" i="37"/>
  <c r="I2344" i="37"/>
  <c r="I2343" i="37"/>
  <c r="I2342" i="37"/>
  <c r="I2341" i="37"/>
  <c r="I2340" i="37"/>
  <c r="I2339" i="37"/>
  <c r="I2338" i="37"/>
  <c r="I2337" i="37"/>
  <c r="I2336" i="37"/>
  <c r="I2335" i="37"/>
  <c r="I2334" i="37"/>
  <c r="I2333" i="37"/>
  <c r="I2332" i="37"/>
  <c r="I2331" i="37"/>
  <c r="I2330" i="37"/>
  <c r="I2329" i="37"/>
  <c r="I2328" i="37"/>
  <c r="I2327" i="37"/>
  <c r="I2326" i="37"/>
  <c r="I2325" i="37"/>
  <c r="I2324" i="37"/>
  <c r="I2323" i="37"/>
  <c r="I2322" i="37"/>
  <c r="I2321" i="37"/>
  <c r="I2320" i="37"/>
  <c r="I2319" i="37"/>
  <c r="I2318" i="37"/>
  <c r="I2317" i="37"/>
  <c r="I2316" i="37"/>
  <c r="I2315" i="37"/>
  <c r="I2314" i="37"/>
  <c r="I2313" i="37"/>
  <c r="I2312" i="37"/>
  <c r="I2311" i="37"/>
  <c r="I2310" i="37"/>
  <c r="I2309" i="37"/>
  <c r="I2308" i="37"/>
  <c r="I2307" i="37"/>
  <c r="I2306" i="37"/>
  <c r="I2305" i="37"/>
  <c r="I2304" i="37"/>
  <c r="I2303" i="37"/>
  <c r="I2302" i="37"/>
  <c r="I2301" i="37"/>
  <c r="I2300" i="37"/>
  <c r="I2299" i="37"/>
  <c r="I2298" i="37"/>
  <c r="I2297" i="37"/>
  <c r="I2296" i="37"/>
  <c r="I2295" i="37"/>
  <c r="I2294" i="37"/>
  <c r="I2293" i="37"/>
  <c r="I2292" i="37"/>
  <c r="I2291" i="37"/>
  <c r="I2290" i="37"/>
  <c r="I2289" i="37"/>
  <c r="I2288" i="37"/>
  <c r="I2287" i="37"/>
  <c r="I2286" i="37"/>
  <c r="I2285" i="37"/>
  <c r="I2284" i="37"/>
  <c r="I2283" i="37"/>
  <c r="I2282" i="37"/>
  <c r="I2281" i="37"/>
  <c r="I2280" i="37"/>
  <c r="I2279" i="37"/>
  <c r="I2278" i="37"/>
  <c r="I2277" i="37"/>
  <c r="I2276" i="37"/>
  <c r="I2275" i="37"/>
  <c r="I2274" i="37"/>
  <c r="I2273" i="37"/>
  <c r="I2272" i="37"/>
  <c r="I2271" i="37"/>
  <c r="I2270" i="37"/>
  <c r="I2269" i="37"/>
  <c r="I2268" i="37"/>
  <c r="I2267" i="37"/>
  <c r="I2266" i="37"/>
  <c r="I2265" i="37"/>
  <c r="I2264" i="37"/>
  <c r="I2263" i="37"/>
  <c r="I2262" i="37"/>
  <c r="I2261" i="37"/>
  <c r="I2260" i="37"/>
  <c r="I2259" i="37"/>
  <c r="I2258" i="37"/>
  <c r="I2257" i="37"/>
  <c r="I2256" i="37"/>
  <c r="I2255" i="37"/>
  <c r="I2254" i="37"/>
  <c r="I2253" i="37"/>
  <c r="I2252" i="37"/>
  <c r="I2251" i="37"/>
  <c r="I2250" i="37"/>
  <c r="I2249" i="37"/>
  <c r="I2248" i="37"/>
  <c r="I2247" i="37"/>
  <c r="I2246" i="37"/>
  <c r="I2245" i="37"/>
  <c r="I2244" i="37"/>
  <c r="I2243" i="37"/>
  <c r="I2242" i="37"/>
  <c r="I2241" i="37"/>
  <c r="I2240" i="37"/>
  <c r="I2239" i="37"/>
  <c r="I2238" i="37"/>
  <c r="I2237" i="37"/>
  <c r="I2236" i="37"/>
  <c r="I2235" i="37"/>
  <c r="I2234" i="37"/>
  <c r="I2233" i="37"/>
  <c r="I2232" i="37"/>
  <c r="I2231" i="37"/>
  <c r="I2230" i="37"/>
  <c r="I2229" i="37"/>
  <c r="I2228" i="37"/>
  <c r="I2227" i="37"/>
  <c r="I2226" i="37"/>
  <c r="I2225" i="37"/>
  <c r="I2224" i="37"/>
  <c r="I2223" i="37"/>
  <c r="I2222" i="37"/>
  <c r="I2221" i="37"/>
  <c r="I2220" i="37"/>
  <c r="I2219" i="37"/>
  <c r="I2218" i="37"/>
  <c r="I2217" i="37"/>
  <c r="I2216" i="37"/>
  <c r="I2215" i="37"/>
  <c r="I2214" i="37"/>
  <c r="I2213" i="37"/>
  <c r="I2212" i="37"/>
  <c r="I2211" i="37"/>
  <c r="I2210" i="37"/>
  <c r="I2209" i="37"/>
  <c r="I2208" i="37"/>
  <c r="I2207" i="37"/>
  <c r="I2206" i="37"/>
  <c r="I2205" i="37"/>
  <c r="I2204" i="37"/>
  <c r="I2203" i="37"/>
  <c r="I2202" i="37"/>
  <c r="I2201" i="37"/>
  <c r="I2200" i="37"/>
  <c r="I2199" i="37"/>
  <c r="I2198" i="37"/>
  <c r="I2197" i="37"/>
  <c r="I2196" i="37"/>
  <c r="I2195" i="37"/>
  <c r="I2194" i="37"/>
  <c r="I2193" i="37"/>
  <c r="I2192" i="37"/>
  <c r="I2191" i="37"/>
  <c r="I2190" i="37"/>
  <c r="I2189" i="37"/>
  <c r="I2188" i="37"/>
  <c r="I2187" i="37"/>
  <c r="I2186" i="37"/>
  <c r="I2185" i="37"/>
  <c r="I2184" i="37"/>
  <c r="I2183" i="37"/>
  <c r="I2182" i="37"/>
  <c r="I2181" i="37"/>
  <c r="I2180" i="37"/>
  <c r="I2179" i="37"/>
  <c r="I2178" i="37"/>
  <c r="I2177" i="37"/>
  <c r="I2176" i="37"/>
  <c r="I2175" i="37"/>
  <c r="I2174" i="37"/>
  <c r="I2173" i="37"/>
  <c r="I2172" i="37"/>
  <c r="I2171" i="37"/>
  <c r="I2170" i="37"/>
  <c r="I2169" i="37"/>
  <c r="I2168" i="37"/>
  <c r="I2167" i="37"/>
  <c r="I2166" i="37"/>
  <c r="I2165" i="37"/>
  <c r="I2164" i="37"/>
  <c r="I2163" i="37"/>
  <c r="I2162" i="37"/>
  <c r="I2161" i="37"/>
  <c r="I2160" i="37"/>
  <c r="I2159" i="37"/>
  <c r="I2158" i="37"/>
  <c r="I2157" i="37"/>
  <c r="I2156" i="37"/>
  <c r="I2155" i="37"/>
  <c r="I2154" i="37"/>
  <c r="I2153" i="37"/>
  <c r="I2152" i="37"/>
  <c r="I2151" i="37"/>
  <c r="I2150" i="37"/>
  <c r="I2149" i="37"/>
  <c r="I2148" i="37"/>
  <c r="I2147" i="37"/>
  <c r="I2146" i="37"/>
  <c r="I2145" i="37"/>
  <c r="I2144" i="37"/>
  <c r="I2143" i="37"/>
  <c r="I2142" i="37"/>
  <c r="I2141" i="37"/>
  <c r="I2140" i="37"/>
  <c r="I2139" i="37"/>
  <c r="I2138" i="37"/>
  <c r="I2137" i="37"/>
  <c r="I2136" i="37"/>
  <c r="I2135" i="37"/>
  <c r="I2134" i="37"/>
  <c r="I2133" i="37"/>
  <c r="I2132" i="37"/>
  <c r="I2131" i="37"/>
  <c r="I2130" i="37"/>
  <c r="I2129" i="37"/>
  <c r="I2128" i="37"/>
  <c r="I2127" i="37"/>
  <c r="I2126" i="37"/>
  <c r="I2125" i="37"/>
  <c r="I2124" i="37"/>
  <c r="I2123" i="37"/>
  <c r="I2122" i="37"/>
  <c r="I2121" i="37"/>
  <c r="I2120" i="37"/>
  <c r="I2119" i="37"/>
  <c r="I2118" i="37"/>
  <c r="I2117" i="37"/>
  <c r="I2116" i="37"/>
  <c r="I2115" i="37"/>
  <c r="I2114" i="37"/>
  <c r="I2113" i="37"/>
  <c r="I2112" i="37"/>
  <c r="I2111" i="37"/>
  <c r="I2110" i="37"/>
  <c r="I2109" i="37"/>
  <c r="I2108" i="37"/>
  <c r="I2107" i="37"/>
  <c r="I2106" i="37"/>
  <c r="I2105" i="37"/>
  <c r="I2104" i="37"/>
  <c r="I2103" i="37"/>
  <c r="I2102" i="37"/>
  <c r="I2101" i="37"/>
  <c r="I2100" i="37"/>
  <c r="I2099" i="37"/>
  <c r="I2098" i="37"/>
  <c r="I2097" i="37"/>
  <c r="I2096" i="37"/>
  <c r="I2095" i="37"/>
  <c r="I2094" i="37"/>
  <c r="I2093" i="37"/>
  <c r="I2092" i="37"/>
  <c r="I2091" i="37"/>
  <c r="I2090" i="37"/>
  <c r="I2089" i="37"/>
  <c r="I2088" i="37"/>
  <c r="I2087" i="37"/>
  <c r="I2086" i="37"/>
  <c r="I2085" i="37"/>
  <c r="I2084" i="37"/>
  <c r="I2083" i="37"/>
  <c r="I2082" i="37"/>
  <c r="I2081" i="37"/>
  <c r="I2080" i="37"/>
  <c r="I2079" i="37"/>
  <c r="I2078" i="37"/>
  <c r="I2077" i="37"/>
  <c r="I2076" i="37"/>
  <c r="I2075" i="37"/>
  <c r="I2074" i="37"/>
  <c r="I2073" i="37"/>
  <c r="I2072" i="37"/>
  <c r="I2071" i="37"/>
  <c r="I2070" i="37"/>
  <c r="I2069" i="37"/>
  <c r="I2068" i="37"/>
  <c r="I2067" i="37"/>
  <c r="I2066" i="37"/>
  <c r="I2065" i="37"/>
  <c r="I2064" i="37"/>
  <c r="I2063" i="37"/>
  <c r="I2062" i="37"/>
  <c r="I2061" i="37"/>
  <c r="I2060" i="37"/>
  <c r="I2059" i="37"/>
  <c r="I2058" i="37"/>
  <c r="I2057" i="37"/>
  <c r="I2056" i="37"/>
  <c r="I2055" i="37"/>
  <c r="I2054" i="37"/>
  <c r="I2053" i="37"/>
  <c r="I2052" i="37"/>
  <c r="I2051" i="37"/>
  <c r="I2050" i="37"/>
  <c r="I2049" i="37"/>
  <c r="I2048" i="37"/>
  <c r="I2047" i="37"/>
  <c r="I2046" i="37"/>
  <c r="I2045" i="37"/>
  <c r="I2044" i="37"/>
  <c r="I2043" i="37"/>
  <c r="I2042" i="37"/>
  <c r="I2041" i="37"/>
  <c r="I2040" i="37"/>
  <c r="I2039" i="37"/>
  <c r="I2038" i="37"/>
  <c r="I2037" i="37"/>
  <c r="I2036" i="37"/>
  <c r="I2035" i="37"/>
  <c r="I2034" i="37"/>
  <c r="I2033" i="37"/>
  <c r="I2032" i="37"/>
  <c r="I2031" i="37"/>
  <c r="I2030" i="37"/>
  <c r="I2029" i="37"/>
  <c r="I2028" i="37"/>
  <c r="I2027" i="37"/>
  <c r="I2026" i="37"/>
  <c r="I2025" i="37"/>
  <c r="I2024" i="37"/>
  <c r="I2023" i="37"/>
  <c r="I2022" i="37"/>
  <c r="I2021" i="37"/>
  <c r="I2020" i="37"/>
  <c r="I2019" i="37"/>
  <c r="I2018" i="37"/>
  <c r="I2017" i="37"/>
  <c r="I2016" i="37"/>
  <c r="I2015" i="37"/>
  <c r="I2014" i="37"/>
  <c r="I2013" i="37"/>
  <c r="I2012" i="37"/>
  <c r="I2011" i="37"/>
  <c r="I2010" i="37"/>
  <c r="I2009" i="37"/>
  <c r="I2008" i="37"/>
  <c r="I2007" i="37"/>
  <c r="I2006" i="37"/>
  <c r="I2005" i="37"/>
  <c r="I2004" i="37"/>
  <c r="I2003" i="37"/>
  <c r="I2002" i="37"/>
  <c r="I2001" i="37"/>
  <c r="I2000" i="37"/>
  <c r="I1999" i="37"/>
  <c r="I1998" i="37"/>
  <c r="I1997" i="37"/>
  <c r="I1996" i="37"/>
  <c r="I1995" i="37"/>
  <c r="I1994" i="37"/>
  <c r="I1993" i="37"/>
  <c r="I1992" i="37"/>
  <c r="I1991" i="37"/>
  <c r="I1990" i="37"/>
  <c r="I1989" i="37"/>
  <c r="I1988" i="37"/>
  <c r="I1987" i="37"/>
  <c r="I1986" i="37"/>
  <c r="I1985" i="37"/>
  <c r="I1984" i="37"/>
  <c r="I1983" i="37"/>
  <c r="I1982" i="37"/>
  <c r="I1981" i="37"/>
  <c r="I1980" i="37"/>
  <c r="I1979" i="37"/>
  <c r="I1978" i="37"/>
  <c r="I1977" i="37"/>
  <c r="I1976" i="37"/>
  <c r="I1975" i="37"/>
  <c r="I1974" i="37"/>
  <c r="I1973" i="37"/>
  <c r="I1972" i="37"/>
  <c r="I1971" i="37"/>
  <c r="I1970" i="37"/>
  <c r="I1969" i="37"/>
  <c r="I1968" i="37"/>
  <c r="I1967" i="37"/>
  <c r="I1966" i="37"/>
  <c r="I1965" i="37"/>
  <c r="I1964" i="37"/>
  <c r="I1963" i="37"/>
  <c r="I1962" i="37"/>
  <c r="I1961" i="37"/>
  <c r="I1960" i="37"/>
  <c r="I1959" i="37"/>
  <c r="I1958" i="37"/>
  <c r="I1957" i="37"/>
  <c r="I1956" i="37"/>
  <c r="I1955" i="37"/>
  <c r="I1954" i="37"/>
  <c r="I1953" i="37"/>
  <c r="I1952" i="37"/>
  <c r="I1951" i="37"/>
  <c r="I1950" i="37"/>
  <c r="I1949" i="37"/>
  <c r="I1948" i="37"/>
  <c r="I1947" i="37"/>
  <c r="I1946" i="37"/>
  <c r="I1945" i="37"/>
  <c r="I1944" i="37"/>
  <c r="I1943" i="37"/>
  <c r="I1942" i="37"/>
  <c r="I1941" i="37"/>
  <c r="I1940" i="37"/>
  <c r="I1939" i="37"/>
  <c r="I1938" i="37"/>
  <c r="I1937" i="37"/>
  <c r="I1936" i="37"/>
  <c r="I1935" i="37"/>
  <c r="I1934" i="37"/>
  <c r="I1933" i="37"/>
  <c r="I1932" i="37"/>
  <c r="I1931" i="37"/>
  <c r="I1930" i="37"/>
  <c r="I1929" i="37"/>
  <c r="I1928" i="37"/>
  <c r="I1927" i="37"/>
  <c r="I1926" i="37"/>
  <c r="I1925" i="37"/>
  <c r="I1924" i="37"/>
  <c r="I1923" i="37"/>
  <c r="I1922" i="37"/>
  <c r="I1921" i="37"/>
  <c r="I1920" i="37"/>
  <c r="I1919" i="37"/>
  <c r="I1918" i="37"/>
  <c r="I1917" i="37"/>
  <c r="I1916" i="37"/>
  <c r="I1915" i="37"/>
  <c r="I1914" i="37"/>
  <c r="I1913" i="37"/>
  <c r="I1912" i="37"/>
  <c r="I1911" i="37"/>
  <c r="I1910" i="37"/>
  <c r="I1909" i="37"/>
  <c r="I1908" i="37"/>
  <c r="I1907" i="37"/>
  <c r="I1906" i="37"/>
  <c r="I1905" i="37"/>
  <c r="I1904" i="37"/>
  <c r="I1903" i="37"/>
  <c r="I1902" i="37"/>
  <c r="I1901" i="37"/>
  <c r="I1900" i="37"/>
  <c r="I1899" i="37"/>
  <c r="I1898" i="37"/>
  <c r="I1897" i="37"/>
  <c r="I1896" i="37"/>
  <c r="I1895" i="37"/>
  <c r="I1894" i="37"/>
  <c r="I1893" i="37"/>
  <c r="I1892" i="37"/>
  <c r="I1891" i="37"/>
  <c r="I1890" i="37"/>
  <c r="I1889" i="37"/>
  <c r="I1888" i="37"/>
  <c r="I1887" i="37"/>
  <c r="I1886" i="37"/>
  <c r="I1885" i="37"/>
  <c r="I1884" i="37"/>
  <c r="I1883" i="37"/>
  <c r="I1882" i="37"/>
  <c r="I1881" i="37"/>
  <c r="I1880" i="37"/>
  <c r="I1879" i="37"/>
  <c r="I1878" i="37"/>
  <c r="I1877" i="37"/>
  <c r="I1876" i="37"/>
  <c r="I1875" i="37"/>
  <c r="I1874" i="37"/>
  <c r="I1873" i="37"/>
  <c r="I1872" i="37"/>
  <c r="I1871" i="37"/>
  <c r="I1870" i="37"/>
  <c r="I1869" i="37"/>
  <c r="I1868" i="37"/>
  <c r="I1867" i="37"/>
  <c r="I1866" i="37"/>
  <c r="I1865" i="37"/>
  <c r="I1864" i="37"/>
  <c r="I1863" i="37"/>
  <c r="I1862" i="37"/>
  <c r="I1861" i="37"/>
  <c r="I1860" i="37"/>
  <c r="I1859" i="37"/>
  <c r="I1858" i="37"/>
  <c r="I1857" i="37"/>
  <c r="I1856" i="37"/>
  <c r="I1855" i="37"/>
  <c r="I1854" i="37"/>
  <c r="I1853" i="37"/>
  <c r="I1852" i="37"/>
  <c r="I1851" i="37"/>
  <c r="I1850" i="37"/>
  <c r="I1849" i="37"/>
  <c r="I1848" i="37"/>
  <c r="I1847" i="37"/>
  <c r="I1846" i="37"/>
  <c r="I1845" i="37"/>
  <c r="I1844" i="37"/>
  <c r="I1843" i="37"/>
  <c r="I1842" i="37"/>
  <c r="I1841" i="37"/>
  <c r="I1840" i="37"/>
  <c r="I1839" i="37"/>
  <c r="I1838" i="37"/>
  <c r="I1837" i="37"/>
  <c r="I1836" i="37"/>
  <c r="I1835" i="37"/>
  <c r="I1834" i="37"/>
  <c r="I1833" i="37"/>
  <c r="I1832" i="37"/>
  <c r="I1831" i="37"/>
  <c r="I1830" i="37"/>
  <c r="I1829" i="37"/>
  <c r="I1828" i="37"/>
  <c r="I1827" i="37"/>
  <c r="I1826" i="37"/>
  <c r="I1825" i="37"/>
  <c r="I1824" i="37"/>
  <c r="I1823" i="37"/>
  <c r="I1822" i="37"/>
  <c r="I1821" i="37"/>
  <c r="I1820" i="37"/>
  <c r="I1819" i="37"/>
  <c r="I1818" i="37"/>
  <c r="I1817" i="37"/>
  <c r="I1816" i="37"/>
  <c r="I1815" i="37"/>
  <c r="I1814" i="37"/>
  <c r="I1813" i="37"/>
  <c r="I1812" i="37"/>
  <c r="I1811" i="37"/>
  <c r="I1810" i="37"/>
  <c r="I1809" i="37"/>
  <c r="I1808" i="37"/>
  <c r="I1807" i="37"/>
  <c r="I1806" i="37"/>
  <c r="I1805" i="37"/>
  <c r="I1804" i="37"/>
  <c r="I1803" i="37"/>
  <c r="I1802" i="37"/>
  <c r="I1801" i="37"/>
  <c r="I1800" i="37"/>
  <c r="I1799" i="37"/>
  <c r="I1798" i="37"/>
  <c r="I1797" i="37"/>
  <c r="I1796" i="37"/>
  <c r="I1795" i="37"/>
  <c r="I1794" i="37"/>
  <c r="I1793" i="37"/>
  <c r="I1792" i="37"/>
  <c r="I1791" i="37"/>
  <c r="I1790" i="37"/>
  <c r="I1789" i="37"/>
  <c r="I1788" i="37"/>
  <c r="I1787" i="37"/>
  <c r="I1786" i="37"/>
  <c r="I1785" i="37"/>
  <c r="I1784" i="37"/>
  <c r="I1783" i="37"/>
  <c r="I1782" i="37"/>
  <c r="I1781" i="37"/>
  <c r="I1780" i="37"/>
  <c r="I1779" i="37"/>
  <c r="I1778" i="37"/>
  <c r="I1777" i="37"/>
  <c r="I1776" i="37"/>
  <c r="I1775" i="37"/>
  <c r="I1774" i="37"/>
  <c r="I1773" i="37"/>
  <c r="I1772" i="37"/>
  <c r="I1771" i="37"/>
  <c r="I1770" i="37"/>
  <c r="I1769" i="37"/>
  <c r="I1768" i="37"/>
  <c r="I1767" i="37"/>
  <c r="I1766" i="37"/>
  <c r="I1765" i="37"/>
  <c r="I1764" i="37"/>
  <c r="I1763" i="37"/>
  <c r="I1762" i="37"/>
  <c r="I1761" i="37"/>
  <c r="I1760" i="37"/>
  <c r="I1759" i="37"/>
  <c r="I1758" i="37"/>
  <c r="I1757" i="37"/>
  <c r="I1756" i="37"/>
  <c r="I1755" i="37"/>
  <c r="I1754" i="37"/>
  <c r="I1753" i="37"/>
  <c r="I1752" i="37"/>
  <c r="I1751" i="37"/>
  <c r="I1750" i="37"/>
  <c r="I1749" i="37"/>
  <c r="I1748" i="37"/>
  <c r="I1747" i="37"/>
  <c r="I1746" i="37"/>
  <c r="I1745" i="37"/>
  <c r="I1744" i="37"/>
  <c r="I1743" i="37"/>
  <c r="I1742" i="37"/>
  <c r="I1741" i="37"/>
  <c r="I1740" i="37"/>
  <c r="I1739" i="37"/>
  <c r="I1738" i="37"/>
  <c r="I1737" i="37"/>
  <c r="I1736" i="37"/>
  <c r="I1735" i="37"/>
  <c r="I1734" i="37"/>
  <c r="I1733" i="37"/>
  <c r="I1732" i="37"/>
  <c r="I1731" i="37"/>
  <c r="I1730" i="37"/>
  <c r="I1729" i="37"/>
  <c r="I1728" i="37"/>
  <c r="I1727" i="37"/>
  <c r="I1726" i="37"/>
  <c r="I1725" i="37"/>
  <c r="I1724" i="37"/>
  <c r="I1723" i="37"/>
  <c r="I1722" i="37"/>
  <c r="I1721" i="37"/>
  <c r="I1720" i="37"/>
  <c r="I1719" i="37"/>
  <c r="I1718" i="37"/>
  <c r="I1717" i="37"/>
  <c r="I1716" i="37"/>
  <c r="I1715" i="37"/>
  <c r="I1714" i="37"/>
  <c r="I1713" i="37"/>
  <c r="I1712" i="37"/>
  <c r="I1711" i="37"/>
  <c r="I1710" i="37"/>
  <c r="I1709" i="37"/>
  <c r="I1708" i="37"/>
  <c r="I1707" i="37"/>
  <c r="I1706" i="37"/>
  <c r="I1705" i="37"/>
  <c r="I1704" i="37"/>
  <c r="I1703" i="37"/>
  <c r="I1702" i="37"/>
  <c r="I1701" i="37"/>
  <c r="I1700" i="37"/>
  <c r="I1699" i="37"/>
  <c r="I1698" i="37"/>
  <c r="I1697" i="37"/>
  <c r="I1696" i="37"/>
  <c r="I1695" i="37"/>
  <c r="I1694" i="37"/>
  <c r="I1693" i="37"/>
  <c r="I1692" i="37"/>
  <c r="I1691" i="37"/>
  <c r="I1690" i="37"/>
  <c r="I1689" i="37"/>
  <c r="I1688" i="37"/>
  <c r="I1687" i="37"/>
  <c r="I1686" i="37"/>
  <c r="I1685" i="37"/>
  <c r="I1684" i="37"/>
  <c r="I1683" i="37"/>
  <c r="I1682" i="37"/>
  <c r="I1681" i="37"/>
  <c r="I1680" i="37"/>
  <c r="I1679" i="37"/>
  <c r="I1678" i="37"/>
  <c r="I1677" i="37"/>
  <c r="I1676" i="37"/>
  <c r="I1675" i="37"/>
  <c r="I1674" i="37"/>
  <c r="I1673" i="37"/>
  <c r="I1672" i="37"/>
  <c r="I1671" i="37"/>
  <c r="I1670" i="37"/>
  <c r="I1669" i="37"/>
  <c r="I1668" i="37"/>
  <c r="I1667" i="37"/>
  <c r="I1666" i="37"/>
  <c r="I1665" i="37"/>
  <c r="I1664" i="37"/>
  <c r="I1663" i="37"/>
  <c r="I1662" i="37"/>
  <c r="I1661" i="37"/>
  <c r="I1660" i="37"/>
  <c r="I1659" i="37"/>
  <c r="I1658" i="37"/>
  <c r="I1657" i="37"/>
  <c r="I1656" i="37"/>
  <c r="I1655" i="37"/>
  <c r="I1654" i="37"/>
  <c r="I1653" i="37"/>
  <c r="I1652" i="37"/>
  <c r="I1651" i="37"/>
  <c r="I1650" i="37"/>
  <c r="I1649" i="37"/>
  <c r="I1648" i="37"/>
  <c r="I1647" i="37"/>
  <c r="I1646" i="37"/>
  <c r="I1645" i="37"/>
  <c r="I1644" i="37"/>
  <c r="I1643" i="37"/>
  <c r="I1642" i="37"/>
  <c r="I1641" i="37"/>
  <c r="I1640" i="37"/>
  <c r="I1639" i="37"/>
  <c r="I1638" i="37"/>
  <c r="I1637" i="37"/>
  <c r="I1636" i="37"/>
  <c r="I1635" i="37"/>
  <c r="I1634" i="37"/>
  <c r="I1633" i="37"/>
  <c r="I1632" i="37"/>
  <c r="I1631" i="37"/>
  <c r="I1630" i="37"/>
  <c r="I1629" i="37"/>
  <c r="I1628" i="37"/>
  <c r="I1627" i="37"/>
  <c r="I1626" i="37"/>
  <c r="I1625" i="37"/>
  <c r="I1624" i="37"/>
  <c r="I1623" i="37"/>
  <c r="I1622" i="37"/>
  <c r="I1621" i="37"/>
  <c r="I1620" i="37"/>
  <c r="I1619" i="37"/>
  <c r="I1618" i="37"/>
  <c r="I1617" i="37"/>
  <c r="I1616" i="37"/>
  <c r="I1615" i="37"/>
  <c r="I1614" i="37"/>
  <c r="I1613" i="37"/>
  <c r="I1612" i="37"/>
  <c r="I1611" i="37"/>
  <c r="I1610" i="37"/>
  <c r="I1609" i="37"/>
  <c r="I1608" i="37"/>
  <c r="I1607" i="37"/>
  <c r="I1606" i="37"/>
  <c r="I1605" i="37"/>
  <c r="I1604" i="37"/>
  <c r="I1603" i="37"/>
  <c r="I1602" i="37"/>
  <c r="I1601" i="37"/>
  <c r="I1600" i="37"/>
  <c r="I1599" i="37"/>
  <c r="I1598" i="37"/>
  <c r="I1597" i="37"/>
  <c r="I1596" i="37"/>
  <c r="I1595" i="37"/>
  <c r="I1594" i="37"/>
  <c r="I1593" i="37"/>
  <c r="I1592" i="37"/>
  <c r="I1591" i="37"/>
  <c r="I1590" i="37"/>
  <c r="I1589" i="37"/>
  <c r="I1588" i="37"/>
  <c r="I1587" i="37"/>
  <c r="I1586" i="37"/>
  <c r="I1585" i="37"/>
  <c r="I1584" i="37"/>
  <c r="I1583" i="37"/>
  <c r="I1582" i="37"/>
  <c r="I1581" i="37"/>
  <c r="I1580" i="37"/>
  <c r="I1579" i="37"/>
  <c r="I1578" i="37"/>
  <c r="I1577" i="37"/>
  <c r="I1576" i="37"/>
  <c r="I1575" i="37"/>
  <c r="I1574" i="37"/>
  <c r="I1573" i="37"/>
  <c r="I1572" i="37"/>
  <c r="I1571" i="37"/>
  <c r="I1570" i="37"/>
  <c r="I1569" i="37"/>
  <c r="I1568" i="37"/>
  <c r="I1567" i="37"/>
  <c r="I1566" i="37"/>
  <c r="I1565" i="37"/>
  <c r="I1564" i="37"/>
  <c r="I1563" i="37"/>
  <c r="I1562" i="37"/>
  <c r="I1561" i="37"/>
  <c r="I1560" i="37"/>
  <c r="I1559" i="37"/>
  <c r="I1558" i="37"/>
  <c r="I1557" i="37"/>
  <c r="I1556" i="37"/>
  <c r="I1555" i="37"/>
  <c r="I1554" i="37"/>
  <c r="I1553" i="37"/>
  <c r="I1552" i="37"/>
  <c r="I1551" i="37"/>
  <c r="I1550" i="37"/>
  <c r="I1549" i="37"/>
  <c r="I1548" i="37"/>
  <c r="I1547" i="37"/>
  <c r="I1546" i="37"/>
  <c r="I1545" i="37"/>
  <c r="I1544" i="37"/>
  <c r="I1543" i="37"/>
  <c r="I1542" i="37"/>
  <c r="I1541" i="37"/>
  <c r="I1540" i="37"/>
  <c r="I1539" i="37"/>
  <c r="I1538" i="37"/>
  <c r="I1537" i="37"/>
  <c r="I1536" i="37"/>
  <c r="I1535" i="37"/>
  <c r="I1534" i="37"/>
  <c r="I1533" i="37"/>
  <c r="I1532" i="37"/>
  <c r="I1531" i="37"/>
  <c r="I1530" i="37"/>
  <c r="I1529" i="37"/>
  <c r="I1528" i="37"/>
  <c r="I1527" i="37"/>
  <c r="I1526" i="37"/>
  <c r="I1525" i="37"/>
  <c r="I1524" i="37"/>
  <c r="I1523" i="37"/>
  <c r="I1522" i="37"/>
  <c r="I1521" i="37"/>
  <c r="I1520" i="37"/>
  <c r="I1519" i="37"/>
  <c r="I1518" i="37"/>
  <c r="I1517" i="37"/>
  <c r="I1516" i="37"/>
  <c r="I1515" i="37"/>
  <c r="I1514" i="37"/>
  <c r="I1513" i="37"/>
  <c r="I1512" i="37"/>
  <c r="I1511" i="37"/>
  <c r="I1510" i="37"/>
  <c r="I1509" i="37"/>
  <c r="I1508" i="37"/>
  <c r="I1507" i="37"/>
  <c r="I1506" i="37"/>
  <c r="I1505" i="37"/>
  <c r="I1504" i="37"/>
  <c r="I1503" i="37"/>
  <c r="I1502" i="37"/>
  <c r="I1501" i="37"/>
  <c r="I1500" i="37"/>
  <c r="I1499" i="37"/>
  <c r="I1498" i="37"/>
  <c r="I1497" i="37"/>
  <c r="I1496" i="37"/>
  <c r="I1495" i="37"/>
  <c r="I1494" i="37"/>
  <c r="I1493" i="37"/>
  <c r="I1492" i="37"/>
  <c r="I1491" i="37"/>
  <c r="I1490" i="37"/>
  <c r="I1489" i="37"/>
  <c r="I1488" i="37"/>
  <c r="I1487" i="37"/>
  <c r="I1486" i="37"/>
  <c r="I1485" i="37"/>
  <c r="I1484" i="37"/>
  <c r="I1483" i="37"/>
  <c r="I1482" i="37"/>
  <c r="I1481" i="37"/>
  <c r="I1480" i="37"/>
  <c r="I1479" i="37"/>
  <c r="I1478" i="37"/>
  <c r="I1477" i="37"/>
  <c r="I1476" i="37"/>
  <c r="I1475" i="37"/>
  <c r="I1474" i="37"/>
  <c r="I1473" i="37"/>
  <c r="I1472" i="37"/>
  <c r="I1471" i="37"/>
  <c r="I1470" i="37"/>
  <c r="I1469" i="37"/>
  <c r="I1468" i="37"/>
  <c r="I1467" i="37"/>
  <c r="I1466" i="37"/>
  <c r="I1465" i="37"/>
  <c r="I1464" i="37"/>
  <c r="I1463" i="37"/>
  <c r="I1462" i="37"/>
  <c r="I1461" i="37"/>
  <c r="I1460" i="37"/>
  <c r="I1459" i="37"/>
  <c r="I1458" i="37"/>
  <c r="I1457" i="37"/>
  <c r="I1456" i="37"/>
  <c r="I1455" i="37"/>
  <c r="I1454" i="37"/>
  <c r="I1453" i="37"/>
  <c r="I1452" i="37"/>
  <c r="I1451" i="37"/>
  <c r="I1450" i="37"/>
  <c r="I1449" i="37"/>
  <c r="I1448" i="37"/>
  <c r="I1447" i="37"/>
  <c r="I1446" i="37"/>
  <c r="I1445" i="37"/>
  <c r="I1444" i="37"/>
  <c r="I1443" i="37"/>
  <c r="I1442" i="37"/>
  <c r="I1441" i="37"/>
  <c r="I1440" i="37"/>
  <c r="I1439" i="37"/>
  <c r="I1438" i="37"/>
  <c r="I1437" i="37"/>
  <c r="I1436" i="37"/>
  <c r="I1435" i="37"/>
  <c r="I1434" i="37"/>
  <c r="I1433" i="37"/>
  <c r="I1432" i="37"/>
  <c r="I1431" i="37"/>
  <c r="I1430" i="37"/>
  <c r="I1429" i="37"/>
  <c r="I1428" i="37"/>
  <c r="I1427" i="37"/>
  <c r="I1426" i="37"/>
  <c r="I1425" i="37"/>
  <c r="I1424" i="37"/>
  <c r="I1423" i="37"/>
  <c r="I1422" i="37"/>
  <c r="I1421" i="37"/>
  <c r="I1420" i="37"/>
  <c r="I1419" i="37"/>
  <c r="I1418" i="37"/>
  <c r="I1417" i="37"/>
  <c r="I1416" i="37"/>
  <c r="I1415" i="37"/>
  <c r="I1414" i="37"/>
  <c r="I1413" i="37"/>
  <c r="I1412" i="37"/>
  <c r="I1411" i="37"/>
  <c r="I1410" i="37"/>
  <c r="I1409" i="37"/>
  <c r="I1408" i="37"/>
  <c r="I1407" i="37"/>
  <c r="I1406" i="37"/>
  <c r="I1405" i="37"/>
  <c r="I1404" i="37"/>
  <c r="I1403" i="37"/>
  <c r="I1402" i="37"/>
  <c r="I1401" i="37"/>
  <c r="I1400" i="37"/>
  <c r="I1399" i="37"/>
  <c r="I1398" i="37"/>
  <c r="I1397" i="37"/>
  <c r="I1396" i="37"/>
  <c r="I1395" i="37"/>
  <c r="I1394" i="37"/>
  <c r="I1393" i="37"/>
  <c r="I1392" i="37"/>
  <c r="I1391" i="37"/>
  <c r="I1390" i="37"/>
  <c r="I1389" i="37"/>
  <c r="I1388" i="37"/>
  <c r="I1387" i="37"/>
  <c r="I1386" i="37"/>
  <c r="I1385" i="37"/>
  <c r="I1384" i="37"/>
  <c r="I1383" i="37"/>
  <c r="I1382" i="37"/>
  <c r="I1381" i="37"/>
  <c r="I1380" i="37"/>
  <c r="I1379" i="37"/>
  <c r="I1378" i="37"/>
  <c r="I1377" i="37"/>
  <c r="I1376" i="37"/>
  <c r="I1375" i="37"/>
  <c r="I1374" i="37"/>
  <c r="I1373" i="37"/>
  <c r="I1372" i="37"/>
  <c r="I1371" i="37"/>
  <c r="I1370" i="37"/>
  <c r="I1369" i="37"/>
  <c r="I1368" i="37"/>
  <c r="I1367" i="37"/>
  <c r="I1366" i="37"/>
  <c r="I1365" i="37"/>
  <c r="I1364" i="37"/>
  <c r="I1363" i="37"/>
  <c r="I1362" i="37"/>
  <c r="I1361" i="37"/>
  <c r="I1360" i="37"/>
  <c r="I1359" i="37"/>
  <c r="I1358" i="37"/>
  <c r="I1357" i="37"/>
  <c r="I1356" i="37"/>
  <c r="I1355" i="37"/>
  <c r="I1354" i="37"/>
  <c r="I1353" i="37"/>
  <c r="I1352" i="37"/>
  <c r="I1351" i="37"/>
  <c r="I1350" i="37"/>
  <c r="I1349" i="37"/>
  <c r="I1348" i="37"/>
  <c r="I1347" i="37"/>
  <c r="I1346" i="37"/>
  <c r="I1345" i="37"/>
  <c r="I1344" i="37"/>
  <c r="I1343" i="37"/>
  <c r="I1342" i="37"/>
  <c r="I1341" i="37"/>
  <c r="I1340" i="37"/>
  <c r="I1339" i="37"/>
  <c r="I1338" i="37"/>
  <c r="I1337" i="37"/>
  <c r="I1336" i="37"/>
  <c r="I1335" i="37"/>
  <c r="I1334" i="37"/>
  <c r="I1333" i="37"/>
  <c r="I1332" i="37"/>
  <c r="I1331" i="37"/>
  <c r="I1330" i="37"/>
  <c r="I1329" i="37"/>
  <c r="I1328" i="37"/>
  <c r="I1327" i="37"/>
  <c r="I1326" i="37"/>
  <c r="I1325" i="37"/>
  <c r="I1324" i="37"/>
  <c r="I1323" i="37"/>
  <c r="I1322" i="37"/>
  <c r="I1321" i="37"/>
  <c r="I1320" i="37"/>
  <c r="I1319" i="37"/>
  <c r="I1318" i="37"/>
  <c r="I1317" i="37"/>
  <c r="I1316" i="37"/>
  <c r="I1315" i="37"/>
  <c r="I1314" i="37"/>
  <c r="I1313" i="37"/>
  <c r="I1312" i="37"/>
  <c r="I1311" i="37"/>
  <c r="I1310" i="37"/>
  <c r="I1309" i="37"/>
  <c r="I1308" i="37"/>
  <c r="I1307" i="37"/>
  <c r="I1306" i="37"/>
  <c r="I1305" i="37"/>
  <c r="I1304" i="37"/>
  <c r="I1303" i="37"/>
  <c r="I1302" i="37"/>
  <c r="I1301" i="37"/>
  <c r="I1300" i="37"/>
  <c r="I1299" i="37"/>
  <c r="I1298" i="37"/>
  <c r="I1297" i="37"/>
  <c r="I1296" i="37"/>
  <c r="I1295" i="37"/>
  <c r="I1294" i="37"/>
  <c r="I1293" i="37"/>
  <c r="I1292" i="37"/>
  <c r="I1291" i="37"/>
  <c r="I1290" i="37"/>
  <c r="I1289" i="37"/>
  <c r="I1288" i="37"/>
  <c r="I1287" i="37"/>
  <c r="I1286" i="37"/>
  <c r="I1285" i="37"/>
  <c r="I1284" i="37"/>
  <c r="I1283" i="37"/>
  <c r="I1282" i="37"/>
  <c r="I1281" i="37"/>
  <c r="I1280" i="37"/>
  <c r="I1279" i="37"/>
  <c r="I1278" i="37"/>
  <c r="I1277" i="37"/>
  <c r="I1276" i="37"/>
  <c r="I1275" i="37"/>
  <c r="I1274" i="37"/>
  <c r="I1273" i="37"/>
  <c r="I1272" i="37"/>
  <c r="I1271" i="37"/>
  <c r="I1270" i="37"/>
  <c r="I1269" i="37"/>
  <c r="I1268" i="37"/>
  <c r="I1267" i="37"/>
  <c r="I1266" i="37"/>
  <c r="I1265" i="37"/>
  <c r="I1264" i="37"/>
  <c r="I1263" i="37"/>
  <c r="I1262" i="37"/>
  <c r="I1261" i="37"/>
  <c r="I1260" i="37"/>
  <c r="I1259" i="37"/>
  <c r="I1258" i="37"/>
  <c r="I1257" i="37"/>
  <c r="I1256" i="37"/>
  <c r="I1255" i="37"/>
  <c r="I1254" i="37"/>
  <c r="I1253" i="37"/>
  <c r="I1252" i="37"/>
  <c r="I1251" i="37"/>
  <c r="I1250" i="37"/>
  <c r="I1249" i="37"/>
  <c r="I1248" i="37"/>
  <c r="I1247" i="37"/>
  <c r="I1246" i="37"/>
  <c r="I1245" i="37"/>
  <c r="I1244" i="37"/>
  <c r="I1243" i="37"/>
  <c r="I1242" i="37"/>
  <c r="I1241" i="37"/>
  <c r="I1240" i="37"/>
  <c r="I1239" i="37"/>
  <c r="I1238" i="37"/>
  <c r="I1237" i="37"/>
  <c r="I1236" i="37"/>
  <c r="I1235" i="37"/>
  <c r="I1234" i="37"/>
  <c r="I1233" i="37"/>
  <c r="I1232" i="37"/>
  <c r="I1231" i="37"/>
  <c r="I1230" i="37"/>
  <c r="I1229" i="37"/>
  <c r="I1228" i="37"/>
  <c r="I1227" i="37"/>
  <c r="I1226" i="37"/>
  <c r="I1225" i="37"/>
  <c r="I1224" i="37"/>
  <c r="I1223" i="37"/>
  <c r="I1222" i="37"/>
  <c r="I1221" i="37"/>
  <c r="I1220" i="37"/>
  <c r="I1219" i="37"/>
  <c r="I1218" i="37"/>
  <c r="I1217" i="37"/>
  <c r="I1216" i="37"/>
  <c r="I1215" i="37"/>
  <c r="I1214" i="37"/>
  <c r="I1213" i="37"/>
  <c r="I1212" i="37"/>
  <c r="I1211" i="37"/>
  <c r="I1210" i="37"/>
  <c r="I1209" i="37"/>
  <c r="I1208" i="37"/>
  <c r="I1207" i="37"/>
  <c r="I1206" i="37"/>
  <c r="I1205" i="37"/>
  <c r="I1204" i="37"/>
  <c r="I1203" i="37"/>
  <c r="I1202" i="37"/>
  <c r="I1201" i="37"/>
  <c r="I1200" i="37"/>
  <c r="I1199" i="37"/>
  <c r="I1198" i="37"/>
  <c r="I1197" i="37"/>
  <c r="I1196" i="37"/>
  <c r="I1195" i="37"/>
  <c r="I1194" i="37"/>
  <c r="I1193" i="37"/>
  <c r="I1192" i="37"/>
  <c r="I1191" i="37"/>
  <c r="I1190" i="37"/>
  <c r="I1189" i="37"/>
  <c r="I1188" i="37"/>
  <c r="I1187" i="37"/>
  <c r="I1186" i="37"/>
  <c r="I1185" i="37"/>
  <c r="I1184" i="37"/>
  <c r="I1183" i="37"/>
  <c r="I1182" i="37"/>
  <c r="I1181" i="37"/>
  <c r="I1180" i="37"/>
  <c r="I1179" i="37"/>
  <c r="I1178" i="37"/>
  <c r="I1177" i="37"/>
  <c r="I1176" i="37"/>
  <c r="I1175" i="37"/>
  <c r="I1174" i="37"/>
  <c r="I1173" i="37"/>
  <c r="I1172" i="37"/>
  <c r="I1171" i="37"/>
  <c r="I1170" i="37"/>
  <c r="I1169" i="37"/>
  <c r="I1168" i="37"/>
  <c r="I1167" i="37"/>
  <c r="I1166" i="37"/>
  <c r="I1165" i="37"/>
  <c r="I1164" i="37"/>
  <c r="I1163" i="37"/>
  <c r="I1162" i="37"/>
  <c r="I1161" i="37"/>
  <c r="I1160" i="37"/>
  <c r="I1159" i="37"/>
  <c r="I1158" i="37"/>
  <c r="I1157" i="37"/>
  <c r="I1156" i="37"/>
  <c r="I1155" i="37"/>
  <c r="I1154" i="37"/>
  <c r="I1153" i="37"/>
  <c r="I1152" i="37"/>
  <c r="I1151" i="37"/>
  <c r="I1150" i="37"/>
  <c r="I1149" i="37"/>
  <c r="I1148" i="37"/>
  <c r="I1147" i="37"/>
  <c r="I1146" i="37"/>
  <c r="I1145" i="37"/>
  <c r="I1144" i="37"/>
  <c r="I1143" i="37"/>
  <c r="I1142" i="37"/>
  <c r="I1141" i="37"/>
  <c r="I1140" i="37"/>
  <c r="I1139" i="37"/>
  <c r="I1138" i="37"/>
  <c r="I1137" i="37"/>
  <c r="I1136" i="37"/>
  <c r="I1135" i="37"/>
  <c r="I1134" i="37"/>
  <c r="I1133" i="37"/>
  <c r="I1132" i="37"/>
  <c r="I1131" i="37"/>
  <c r="I1130" i="37"/>
  <c r="I1129" i="37"/>
  <c r="I1128" i="37"/>
  <c r="I1127" i="37"/>
  <c r="I1126" i="37"/>
  <c r="I1125" i="37"/>
  <c r="I1124" i="37"/>
  <c r="I1123" i="37"/>
  <c r="I1122" i="37"/>
  <c r="I1121" i="37"/>
  <c r="I1120" i="37"/>
  <c r="I1119" i="37"/>
  <c r="I1118" i="37"/>
  <c r="I1117" i="37"/>
  <c r="I1116" i="37"/>
  <c r="I1115" i="37"/>
  <c r="I1114" i="37"/>
  <c r="I1113" i="37"/>
  <c r="I1112" i="37"/>
  <c r="I1111" i="37"/>
  <c r="I1110" i="37"/>
  <c r="I1109" i="37"/>
  <c r="I1108" i="37"/>
  <c r="I1107" i="37"/>
  <c r="I1106" i="37"/>
  <c r="I1105" i="37"/>
  <c r="I1104" i="37"/>
  <c r="I1103" i="37"/>
  <c r="I1102" i="37"/>
  <c r="I1101" i="37"/>
  <c r="I1100" i="37"/>
  <c r="I1099" i="37"/>
  <c r="I1098" i="37"/>
  <c r="I1097" i="37"/>
  <c r="I1096" i="37"/>
  <c r="I1095" i="37"/>
  <c r="I1094" i="37"/>
  <c r="I1093" i="37"/>
  <c r="I1092" i="37"/>
  <c r="I1091" i="37"/>
  <c r="I1090" i="37"/>
  <c r="I1089" i="37"/>
  <c r="I1088" i="37"/>
  <c r="I1087" i="37"/>
  <c r="I1086" i="37"/>
  <c r="I1085" i="37"/>
  <c r="I1084" i="37"/>
  <c r="I1083" i="37"/>
  <c r="I1082" i="37"/>
  <c r="I1081" i="37"/>
  <c r="I1080" i="37"/>
  <c r="I1079" i="37"/>
  <c r="I1078" i="37"/>
  <c r="I1077" i="37"/>
  <c r="I1076" i="37"/>
  <c r="I1075" i="37"/>
  <c r="I1074" i="37"/>
  <c r="I1073" i="37"/>
  <c r="I1072" i="37"/>
  <c r="I1071" i="37"/>
  <c r="I1070" i="37"/>
  <c r="I1069" i="37"/>
  <c r="I1068" i="37"/>
  <c r="I1067" i="37"/>
  <c r="I1066" i="37"/>
  <c r="I1065" i="37"/>
  <c r="I1064" i="37"/>
  <c r="I1063" i="37"/>
  <c r="I1062" i="37"/>
  <c r="I1061" i="37"/>
  <c r="I1060" i="37"/>
  <c r="I1059" i="37"/>
  <c r="I1058" i="37"/>
  <c r="I1057" i="37"/>
  <c r="I1056" i="37"/>
  <c r="I1055" i="37"/>
  <c r="I1054" i="37"/>
  <c r="I1053" i="37"/>
  <c r="I1052" i="37"/>
  <c r="I1051" i="37"/>
  <c r="I1050" i="37"/>
  <c r="I1049" i="37"/>
  <c r="I1048" i="37"/>
  <c r="I1047" i="37"/>
  <c r="I1046" i="37"/>
  <c r="I1045" i="37"/>
  <c r="I1044" i="37"/>
  <c r="I1043" i="37"/>
  <c r="I1042" i="37"/>
  <c r="I1041" i="37"/>
  <c r="I1040" i="37"/>
  <c r="I1039" i="37"/>
  <c r="I1038" i="37"/>
  <c r="I1037" i="37"/>
  <c r="I1036" i="37"/>
  <c r="I1035" i="37"/>
  <c r="I1034" i="37"/>
  <c r="I1033" i="37"/>
  <c r="I1032" i="37"/>
  <c r="I1031" i="37"/>
  <c r="I1030" i="37"/>
  <c r="I1029" i="37"/>
  <c r="I1028" i="37"/>
  <c r="I1027" i="37"/>
  <c r="I1026" i="37"/>
  <c r="I1025" i="37"/>
  <c r="I1024" i="37"/>
  <c r="I1023" i="37"/>
  <c r="I1022" i="37"/>
  <c r="I1021" i="37"/>
  <c r="I1020" i="37"/>
  <c r="I1019" i="37"/>
  <c r="I1018" i="37"/>
  <c r="I1017" i="37"/>
  <c r="I1016" i="37"/>
  <c r="I1015" i="37"/>
  <c r="I1014" i="37"/>
  <c r="I1013" i="37"/>
  <c r="I1012" i="37"/>
  <c r="I1011" i="37"/>
  <c r="I1010" i="37"/>
  <c r="I1009" i="37"/>
  <c r="I1008" i="37"/>
  <c r="I1007" i="37"/>
  <c r="I1006" i="37"/>
  <c r="I1005" i="37"/>
  <c r="I1004" i="37"/>
  <c r="I1003" i="37"/>
  <c r="I1002" i="37"/>
  <c r="I1001" i="37"/>
  <c r="I1000" i="37"/>
  <c r="I999" i="37"/>
  <c r="I998" i="37"/>
  <c r="I997" i="37"/>
  <c r="I996" i="37"/>
  <c r="I995" i="37"/>
  <c r="I994" i="37"/>
  <c r="I993" i="37"/>
  <c r="I992" i="37"/>
  <c r="I991" i="37"/>
  <c r="I990" i="37"/>
  <c r="I989" i="37"/>
  <c r="I988" i="37"/>
  <c r="I987" i="37"/>
  <c r="I986" i="37"/>
  <c r="I985" i="37"/>
  <c r="I984" i="37"/>
  <c r="I983" i="37"/>
  <c r="I982" i="37"/>
  <c r="I981" i="37"/>
  <c r="I980" i="37"/>
  <c r="I979" i="37"/>
  <c r="I978" i="37"/>
  <c r="I977" i="37"/>
  <c r="I976" i="37"/>
  <c r="I975" i="37"/>
  <c r="I974" i="37"/>
  <c r="I973" i="37"/>
  <c r="I972" i="37"/>
  <c r="I971" i="37"/>
  <c r="I970" i="37"/>
  <c r="I969" i="37"/>
  <c r="I968" i="37"/>
  <c r="I967" i="37"/>
  <c r="I966" i="37"/>
  <c r="I965" i="37"/>
  <c r="I964" i="37"/>
  <c r="I963" i="37"/>
  <c r="I962" i="37"/>
  <c r="I961" i="37"/>
  <c r="I960" i="37"/>
  <c r="I959" i="37"/>
  <c r="I958" i="37"/>
  <c r="I957" i="37"/>
  <c r="I956" i="37"/>
  <c r="I955" i="37"/>
  <c r="I954" i="37"/>
  <c r="I953" i="37"/>
  <c r="I952" i="37"/>
  <c r="I951" i="37"/>
  <c r="I950" i="37"/>
  <c r="I949" i="37"/>
  <c r="I948" i="37"/>
  <c r="I947" i="37"/>
  <c r="I946" i="37"/>
  <c r="I945" i="37"/>
  <c r="I944" i="37"/>
  <c r="I943" i="37"/>
  <c r="I942" i="37"/>
  <c r="I941" i="37"/>
  <c r="I940" i="37"/>
  <c r="I939" i="37"/>
  <c r="I938" i="37"/>
  <c r="I937" i="37"/>
  <c r="I936" i="37"/>
  <c r="I935" i="37"/>
  <c r="I934" i="37"/>
  <c r="I933" i="37"/>
  <c r="I932" i="37"/>
  <c r="I931" i="37"/>
  <c r="I930" i="37"/>
  <c r="I929" i="37"/>
  <c r="I928" i="37"/>
  <c r="I927" i="37"/>
  <c r="I926" i="37"/>
  <c r="I925" i="37"/>
  <c r="I924" i="37"/>
  <c r="I923" i="37"/>
  <c r="I922" i="37"/>
  <c r="I921" i="37"/>
  <c r="I920" i="37"/>
  <c r="I919" i="37"/>
  <c r="I918" i="37"/>
  <c r="I917" i="37"/>
  <c r="I916" i="37"/>
  <c r="I915" i="37"/>
  <c r="I914" i="37"/>
  <c r="I913" i="37"/>
  <c r="I912" i="37"/>
  <c r="I911" i="37"/>
  <c r="I910" i="37"/>
  <c r="I909" i="37"/>
  <c r="I908" i="37"/>
  <c r="I907" i="37"/>
  <c r="I906" i="37"/>
  <c r="I905" i="37"/>
  <c r="I904" i="37"/>
  <c r="I903" i="37"/>
  <c r="I902" i="37"/>
  <c r="I901" i="37"/>
  <c r="I900" i="37"/>
  <c r="I899" i="37"/>
  <c r="I898" i="37"/>
  <c r="I897" i="37"/>
  <c r="I896" i="37"/>
  <c r="I895" i="37"/>
  <c r="I894" i="37"/>
  <c r="I893" i="37"/>
  <c r="I892" i="37"/>
  <c r="I891" i="37"/>
  <c r="I890" i="37"/>
  <c r="I889" i="37"/>
  <c r="I888" i="37"/>
  <c r="I887" i="37"/>
  <c r="I886" i="37"/>
  <c r="I885" i="37"/>
  <c r="I884" i="37"/>
  <c r="I883" i="37"/>
  <c r="I882" i="37"/>
  <c r="I881" i="37"/>
  <c r="I880" i="37"/>
  <c r="I879" i="37"/>
  <c r="I878" i="37"/>
  <c r="I877" i="37"/>
  <c r="I876" i="37"/>
  <c r="I875" i="37"/>
  <c r="I874" i="37"/>
  <c r="I873" i="37"/>
  <c r="I872" i="37"/>
  <c r="I871" i="37"/>
  <c r="I870" i="37"/>
  <c r="I869" i="37"/>
  <c r="I868" i="37"/>
  <c r="I867" i="37"/>
  <c r="I866" i="37"/>
  <c r="I865" i="37"/>
  <c r="I864" i="37"/>
  <c r="I863" i="37"/>
  <c r="I862" i="37"/>
  <c r="I861" i="37"/>
  <c r="I860" i="37"/>
  <c r="I859" i="37"/>
  <c r="I858" i="37"/>
  <c r="I857" i="37"/>
  <c r="I856" i="37"/>
  <c r="I855" i="37"/>
  <c r="I854" i="37"/>
  <c r="I853" i="37"/>
  <c r="I852" i="37"/>
  <c r="I851" i="37"/>
  <c r="I850" i="37"/>
  <c r="I849" i="37"/>
  <c r="I848" i="37"/>
  <c r="I847" i="37"/>
  <c r="I846" i="37"/>
  <c r="I845" i="37"/>
  <c r="I844" i="37"/>
  <c r="I843" i="37"/>
  <c r="I842" i="37"/>
  <c r="I841" i="37"/>
  <c r="I840" i="37"/>
  <c r="I839" i="37"/>
  <c r="I838" i="37"/>
  <c r="I837" i="37"/>
  <c r="I836" i="37"/>
  <c r="I835" i="37"/>
  <c r="I834" i="37"/>
  <c r="I833" i="37"/>
  <c r="I832" i="37"/>
  <c r="I831" i="37"/>
  <c r="I830" i="37"/>
  <c r="I829" i="37"/>
  <c r="I828" i="37"/>
  <c r="I827" i="37"/>
  <c r="I826" i="37"/>
  <c r="I825" i="37"/>
  <c r="I824" i="37"/>
  <c r="I823" i="37"/>
  <c r="I822" i="37"/>
  <c r="I821" i="37"/>
  <c r="I820" i="37"/>
  <c r="I819" i="37"/>
  <c r="I818" i="37"/>
  <c r="I817" i="37"/>
  <c r="I816" i="37"/>
  <c r="I815" i="37"/>
  <c r="I814" i="37"/>
  <c r="I813" i="37"/>
  <c r="I812" i="37"/>
  <c r="I811" i="37"/>
  <c r="I810" i="37"/>
  <c r="I809" i="37"/>
  <c r="I808" i="37"/>
  <c r="I807" i="37"/>
  <c r="I806" i="37"/>
  <c r="I805" i="37"/>
  <c r="I804" i="37"/>
  <c r="I803" i="37"/>
  <c r="I802" i="37"/>
  <c r="I801" i="37"/>
  <c r="I800" i="37"/>
  <c r="I799" i="37"/>
  <c r="I798" i="37"/>
  <c r="I797" i="37"/>
  <c r="I796" i="37"/>
  <c r="I795" i="37"/>
  <c r="I794" i="37"/>
  <c r="I793" i="37"/>
  <c r="I792" i="37"/>
  <c r="I791" i="37"/>
  <c r="I790" i="37"/>
  <c r="I789" i="37"/>
  <c r="I788" i="37"/>
  <c r="I787" i="37"/>
  <c r="I786" i="37"/>
  <c r="I785" i="37"/>
  <c r="I784" i="37"/>
  <c r="I783" i="37"/>
  <c r="I782" i="37"/>
  <c r="I781" i="37"/>
  <c r="I780" i="37"/>
  <c r="I779" i="37"/>
  <c r="I778" i="37"/>
  <c r="I777" i="37"/>
  <c r="I776" i="37"/>
  <c r="I775" i="37"/>
  <c r="I774" i="37"/>
  <c r="I773" i="37"/>
  <c r="I772" i="37"/>
  <c r="I771" i="37"/>
  <c r="I770" i="37"/>
  <c r="I769" i="37"/>
  <c r="I768" i="37"/>
  <c r="I767" i="37"/>
  <c r="I766" i="37"/>
  <c r="I765" i="37"/>
  <c r="I764" i="37"/>
  <c r="I763" i="37"/>
  <c r="I762" i="37"/>
  <c r="I761" i="37"/>
  <c r="I760" i="37"/>
  <c r="I759" i="37"/>
  <c r="I758" i="37"/>
  <c r="I757" i="37"/>
  <c r="I756" i="37"/>
  <c r="I755" i="37"/>
  <c r="I754" i="37"/>
  <c r="I753" i="37"/>
  <c r="I752" i="37"/>
  <c r="I751" i="37"/>
  <c r="I750" i="37"/>
  <c r="I749" i="37"/>
  <c r="I748" i="37"/>
  <c r="I747" i="37"/>
  <c r="I746" i="37"/>
  <c r="I745" i="37"/>
  <c r="I744" i="37"/>
  <c r="I743" i="37"/>
  <c r="I742" i="37"/>
  <c r="I741" i="37"/>
  <c r="I740" i="37"/>
  <c r="I739" i="37"/>
  <c r="I738" i="37"/>
  <c r="I737" i="37"/>
  <c r="I736" i="37"/>
  <c r="I735" i="37"/>
  <c r="I734" i="37"/>
  <c r="I733" i="37"/>
  <c r="I732" i="37"/>
  <c r="I731" i="37"/>
  <c r="I730" i="37"/>
  <c r="I729" i="37"/>
  <c r="I728" i="37"/>
  <c r="I727" i="37"/>
  <c r="I726" i="37"/>
  <c r="I725" i="37"/>
  <c r="I724" i="37"/>
  <c r="I723" i="37"/>
  <c r="I722" i="37"/>
  <c r="I721" i="37"/>
  <c r="I720" i="37"/>
  <c r="I719" i="37"/>
  <c r="I718" i="37"/>
  <c r="I717" i="37"/>
  <c r="I716" i="37"/>
  <c r="I715" i="37"/>
  <c r="I714" i="37"/>
  <c r="I713" i="37"/>
  <c r="I712" i="37"/>
  <c r="I711" i="37"/>
  <c r="I710" i="37"/>
  <c r="I709" i="37"/>
  <c r="I708" i="37"/>
  <c r="I707" i="37"/>
  <c r="I706" i="37"/>
  <c r="I705" i="37"/>
  <c r="I704" i="37"/>
  <c r="I703" i="37"/>
  <c r="I702" i="37"/>
  <c r="I701" i="37"/>
  <c r="I700" i="37"/>
  <c r="I699" i="37"/>
  <c r="I698" i="37"/>
  <c r="I697" i="37"/>
  <c r="I696" i="37"/>
  <c r="I695" i="37"/>
  <c r="I694" i="37"/>
  <c r="I693" i="37"/>
  <c r="I692" i="37"/>
  <c r="I691" i="37"/>
  <c r="I690" i="37"/>
  <c r="I689" i="37"/>
  <c r="I688" i="37"/>
  <c r="I687" i="37"/>
  <c r="I686" i="37"/>
  <c r="I685" i="37"/>
  <c r="I684" i="37"/>
  <c r="I683" i="37"/>
  <c r="I682" i="37"/>
  <c r="I681" i="37"/>
  <c r="I680" i="37"/>
  <c r="I679" i="37"/>
  <c r="I678" i="37"/>
  <c r="I677" i="37"/>
  <c r="I676" i="37"/>
  <c r="I675" i="37"/>
  <c r="I674" i="37"/>
  <c r="I673" i="37"/>
  <c r="I672" i="37"/>
  <c r="I671" i="37"/>
  <c r="I670" i="37"/>
  <c r="I669" i="37"/>
  <c r="I668" i="37"/>
  <c r="I667" i="37"/>
  <c r="I666" i="37"/>
  <c r="I665" i="37"/>
  <c r="I664" i="37"/>
  <c r="I663" i="37"/>
  <c r="I662" i="37"/>
  <c r="I661" i="37"/>
  <c r="I660" i="37"/>
  <c r="I659" i="37"/>
  <c r="I658" i="37"/>
  <c r="I657" i="37"/>
  <c r="I656" i="37"/>
  <c r="I655" i="37"/>
  <c r="I654" i="37"/>
  <c r="I653" i="37"/>
  <c r="I652" i="37"/>
  <c r="I651" i="37"/>
  <c r="I650" i="37"/>
  <c r="I649" i="37"/>
  <c r="I648" i="37"/>
  <c r="I647" i="37"/>
  <c r="I646" i="37"/>
  <c r="I645" i="37"/>
  <c r="I644" i="37"/>
  <c r="I643" i="37"/>
  <c r="I642" i="37"/>
  <c r="I641" i="37"/>
  <c r="I640" i="37"/>
  <c r="I639" i="37"/>
  <c r="I638" i="37"/>
  <c r="I637" i="37"/>
  <c r="I636" i="37"/>
  <c r="I635" i="37"/>
  <c r="I634" i="37"/>
  <c r="I633" i="37"/>
  <c r="I632" i="37"/>
  <c r="I631" i="37"/>
  <c r="I630" i="37"/>
  <c r="I629" i="37"/>
  <c r="I628" i="37"/>
  <c r="I627" i="37"/>
  <c r="I626" i="37"/>
  <c r="I625" i="37"/>
  <c r="I624" i="37"/>
  <c r="I623" i="37"/>
  <c r="I622" i="37"/>
  <c r="I621" i="37"/>
  <c r="I620" i="37"/>
  <c r="I619" i="37"/>
  <c r="I618" i="37"/>
  <c r="I617" i="37"/>
  <c r="I616" i="37"/>
  <c r="I615" i="37"/>
  <c r="I614" i="37"/>
  <c r="I613" i="37"/>
  <c r="I612" i="37"/>
  <c r="I611" i="37"/>
  <c r="I610" i="37"/>
  <c r="I609" i="37"/>
  <c r="I608" i="37"/>
  <c r="I607" i="37"/>
  <c r="I606" i="37"/>
  <c r="I605" i="37"/>
  <c r="I604" i="37"/>
  <c r="I603" i="37"/>
  <c r="I602" i="37"/>
  <c r="I601" i="37"/>
  <c r="I600" i="37"/>
  <c r="I599" i="37"/>
  <c r="I598" i="37"/>
  <c r="I597" i="37"/>
  <c r="I596" i="37"/>
  <c r="I595" i="37"/>
  <c r="I594" i="37"/>
  <c r="I593" i="37"/>
  <c r="I592" i="37"/>
  <c r="I591" i="37"/>
  <c r="I590" i="37"/>
  <c r="I589" i="37"/>
  <c r="I588" i="37"/>
  <c r="I587" i="37"/>
  <c r="I586" i="37"/>
  <c r="I585" i="37"/>
  <c r="I584" i="37"/>
  <c r="I583" i="37"/>
  <c r="I582" i="37"/>
  <c r="I581" i="37"/>
  <c r="I580" i="37"/>
  <c r="I579" i="37"/>
  <c r="I578" i="37"/>
  <c r="I577" i="37"/>
  <c r="I576" i="37"/>
  <c r="I575" i="37"/>
  <c r="I574" i="37"/>
  <c r="I573" i="37"/>
  <c r="I572" i="37"/>
  <c r="I571" i="37"/>
  <c r="I570" i="37"/>
  <c r="I569" i="37"/>
  <c r="I568" i="37"/>
  <c r="I567" i="37"/>
  <c r="I566" i="37"/>
  <c r="I565" i="37"/>
  <c r="I564" i="37"/>
  <c r="I563" i="37"/>
  <c r="I562" i="37"/>
  <c r="I561" i="37"/>
  <c r="I560" i="37"/>
  <c r="I559" i="37"/>
  <c r="I558" i="37"/>
  <c r="I557" i="37"/>
  <c r="I556" i="37"/>
  <c r="I555" i="37"/>
  <c r="I554" i="37"/>
  <c r="I553" i="37"/>
  <c r="I552" i="37"/>
  <c r="I551" i="37"/>
  <c r="I550" i="37"/>
  <c r="I549" i="37"/>
  <c r="I548" i="37"/>
  <c r="I547" i="37"/>
  <c r="I546" i="37"/>
  <c r="I545" i="37"/>
  <c r="I544" i="37"/>
  <c r="I543" i="37"/>
  <c r="I542" i="37"/>
  <c r="I541" i="37"/>
  <c r="I540" i="37"/>
  <c r="I539" i="37"/>
  <c r="I538" i="37"/>
  <c r="I537" i="37"/>
  <c r="I536" i="37"/>
  <c r="I535" i="37"/>
  <c r="I534" i="37"/>
  <c r="I533" i="37"/>
  <c r="I532" i="37"/>
  <c r="I531" i="37"/>
  <c r="I530" i="37"/>
  <c r="I529" i="37"/>
  <c r="I528" i="37"/>
  <c r="I527" i="37"/>
  <c r="I526" i="37"/>
  <c r="I525" i="37"/>
  <c r="I524" i="37"/>
  <c r="I523" i="37"/>
  <c r="I522" i="37"/>
  <c r="I521" i="37"/>
  <c r="I520" i="37"/>
  <c r="I519" i="37"/>
  <c r="I518" i="37"/>
  <c r="I517" i="37"/>
  <c r="I516" i="37"/>
  <c r="I515" i="37"/>
  <c r="I514" i="37"/>
  <c r="I513" i="37"/>
  <c r="I512" i="37"/>
  <c r="I511" i="37"/>
  <c r="I510" i="37"/>
  <c r="I509" i="37"/>
  <c r="I508" i="37"/>
  <c r="I507" i="37"/>
  <c r="I506" i="37"/>
  <c r="I505" i="37"/>
  <c r="I504" i="37"/>
  <c r="I503" i="37"/>
  <c r="I502" i="37"/>
  <c r="I501" i="37"/>
  <c r="I500" i="37"/>
  <c r="I499" i="37"/>
  <c r="I498" i="37"/>
  <c r="I497" i="37"/>
  <c r="I496" i="37"/>
  <c r="I495" i="37"/>
  <c r="I494" i="37"/>
  <c r="I493" i="37"/>
  <c r="I492" i="37"/>
  <c r="I491" i="37"/>
  <c r="I490" i="37"/>
  <c r="I489" i="37"/>
  <c r="I488" i="37"/>
  <c r="I487" i="37"/>
  <c r="I486" i="37"/>
  <c r="I485" i="37"/>
  <c r="I484" i="37"/>
  <c r="I483" i="37"/>
  <c r="I482" i="37"/>
  <c r="I481" i="37"/>
  <c r="I480" i="37"/>
  <c r="I479" i="37"/>
  <c r="I478" i="37"/>
  <c r="I477" i="37"/>
  <c r="I476" i="37"/>
  <c r="I475" i="37"/>
  <c r="I474" i="37"/>
  <c r="I473" i="37"/>
  <c r="I472" i="37"/>
  <c r="I471" i="37"/>
  <c r="I470" i="37"/>
  <c r="I469" i="37"/>
  <c r="I468" i="37"/>
  <c r="I467" i="37"/>
  <c r="I466" i="37"/>
  <c r="I465" i="37"/>
  <c r="I464" i="37"/>
  <c r="I463" i="37"/>
  <c r="I462" i="37"/>
  <c r="I461" i="37"/>
  <c r="I460" i="37"/>
  <c r="I459" i="37"/>
  <c r="I458" i="37"/>
  <c r="I457" i="37"/>
  <c r="I456" i="37"/>
  <c r="I455" i="37"/>
  <c r="I454" i="37"/>
  <c r="I453" i="37"/>
  <c r="I452" i="37"/>
  <c r="I451" i="37"/>
  <c r="I450" i="37"/>
  <c r="I449" i="37"/>
  <c r="I448" i="37"/>
  <c r="I447" i="37"/>
  <c r="I446" i="37"/>
  <c r="I445" i="37"/>
  <c r="I444" i="37"/>
  <c r="I443" i="37"/>
  <c r="I442" i="37"/>
  <c r="I441" i="37"/>
  <c r="I440" i="37"/>
  <c r="I439" i="37"/>
  <c r="I438" i="37"/>
  <c r="I437" i="37"/>
  <c r="I436" i="37"/>
  <c r="I435" i="37"/>
  <c r="I434" i="37"/>
  <c r="I433" i="37"/>
  <c r="I432" i="37"/>
  <c r="I431" i="37"/>
  <c r="I430" i="37"/>
  <c r="I429" i="37"/>
  <c r="I428" i="37"/>
  <c r="I427" i="37"/>
  <c r="I426" i="37"/>
  <c r="I425" i="37"/>
  <c r="I424" i="37"/>
  <c r="I423" i="37"/>
  <c r="I422" i="37"/>
  <c r="I421" i="37"/>
  <c r="I420" i="37"/>
  <c r="I419" i="37"/>
  <c r="I418" i="37"/>
  <c r="I417" i="37"/>
  <c r="I416" i="37"/>
  <c r="I415" i="37"/>
  <c r="I414" i="37"/>
  <c r="I413" i="37"/>
  <c r="I412" i="37"/>
  <c r="I411" i="37"/>
  <c r="I410" i="37"/>
  <c r="I409" i="37"/>
  <c r="I408" i="37"/>
  <c r="I407" i="37"/>
  <c r="I406" i="37"/>
  <c r="I405" i="37"/>
  <c r="I404" i="37"/>
  <c r="I403" i="37"/>
  <c r="I402" i="37"/>
  <c r="I401" i="37"/>
  <c r="I400" i="37"/>
  <c r="I399" i="37"/>
  <c r="I398" i="37"/>
  <c r="I397" i="37"/>
  <c r="I396" i="37"/>
  <c r="I395" i="37"/>
  <c r="I394" i="37"/>
  <c r="I393" i="37"/>
  <c r="I392" i="37"/>
  <c r="I391" i="37"/>
  <c r="I390" i="37"/>
  <c r="I389" i="37"/>
  <c r="I388" i="37"/>
  <c r="I387" i="37"/>
  <c r="I386" i="37"/>
  <c r="I385" i="37"/>
  <c r="I384" i="37"/>
  <c r="I383" i="37"/>
  <c r="I382" i="37"/>
  <c r="I381" i="37"/>
  <c r="I380" i="37"/>
  <c r="I379" i="37"/>
  <c r="I378" i="37"/>
  <c r="I377" i="37"/>
  <c r="I376" i="37"/>
  <c r="I375" i="37"/>
  <c r="I374" i="37"/>
  <c r="I373" i="37"/>
  <c r="I372" i="37"/>
  <c r="I371" i="37"/>
  <c r="I370" i="37"/>
  <c r="I369" i="37"/>
  <c r="I368" i="37"/>
  <c r="I367" i="37"/>
  <c r="I366" i="37"/>
  <c r="I365" i="37"/>
  <c r="I364" i="37"/>
  <c r="I363" i="37"/>
  <c r="I362" i="37"/>
  <c r="I361" i="37"/>
  <c r="I360" i="37"/>
  <c r="I359" i="37"/>
  <c r="I358" i="37"/>
  <c r="I357" i="37"/>
  <c r="I356" i="37"/>
  <c r="I355" i="37"/>
  <c r="I354" i="37"/>
  <c r="I353" i="37"/>
  <c r="I352" i="37"/>
  <c r="I351" i="37"/>
  <c r="I350" i="37"/>
  <c r="I349" i="37"/>
  <c r="I348" i="37"/>
  <c r="I347" i="37"/>
  <c r="I346" i="37"/>
  <c r="I345" i="37"/>
  <c r="I344" i="37"/>
  <c r="I343" i="37"/>
  <c r="I342" i="37"/>
  <c r="I341" i="37"/>
  <c r="I340" i="37"/>
  <c r="I339" i="37"/>
  <c r="I338" i="37"/>
  <c r="I337" i="37"/>
  <c r="I336" i="37"/>
  <c r="I335" i="37"/>
  <c r="I334" i="37"/>
  <c r="I333" i="37"/>
  <c r="I332" i="37"/>
  <c r="I331" i="37"/>
  <c r="I330" i="37"/>
  <c r="I329" i="37"/>
  <c r="I328" i="37"/>
  <c r="I327" i="37"/>
  <c r="I326" i="37"/>
  <c r="I325" i="37"/>
  <c r="I324" i="37"/>
  <c r="I323" i="37"/>
  <c r="I322" i="37"/>
  <c r="I321" i="37"/>
  <c r="I320" i="37"/>
  <c r="I319" i="37"/>
  <c r="I318" i="37"/>
  <c r="I317" i="37"/>
  <c r="I316" i="37"/>
  <c r="I315" i="37"/>
  <c r="I314" i="37"/>
  <c r="I313" i="37"/>
  <c r="I312" i="37"/>
  <c r="I311" i="37"/>
  <c r="I310" i="37"/>
  <c r="I309" i="37"/>
  <c r="I308" i="37"/>
  <c r="I307" i="37"/>
  <c r="I306" i="37"/>
  <c r="I305" i="37"/>
  <c r="I304" i="37"/>
  <c r="I303" i="37"/>
  <c r="I302" i="37"/>
  <c r="I301" i="37"/>
  <c r="I300" i="37"/>
  <c r="I299" i="37"/>
  <c r="I298" i="37"/>
  <c r="I297" i="37"/>
  <c r="I296" i="37"/>
  <c r="I295" i="37"/>
  <c r="I294" i="37"/>
  <c r="I293" i="37"/>
  <c r="I292" i="37"/>
  <c r="I291" i="37"/>
  <c r="I290" i="37"/>
  <c r="I289" i="37"/>
  <c r="I288" i="37"/>
  <c r="I287" i="37"/>
  <c r="I286" i="37"/>
  <c r="I285" i="37"/>
  <c r="I284" i="37"/>
  <c r="I283" i="37"/>
  <c r="I282" i="37"/>
  <c r="I281" i="37"/>
  <c r="I280" i="37"/>
  <c r="I279" i="37"/>
  <c r="I278" i="37"/>
  <c r="I277" i="37"/>
  <c r="I276" i="37"/>
  <c r="I275" i="37"/>
  <c r="I274" i="37"/>
  <c r="I273" i="37"/>
  <c r="I272" i="37"/>
  <c r="I271" i="37"/>
  <c r="I270" i="37"/>
  <c r="I269" i="37"/>
  <c r="I268" i="37"/>
  <c r="I267" i="37"/>
  <c r="I266" i="37"/>
  <c r="I265" i="37"/>
  <c r="I264" i="37"/>
  <c r="I263" i="37"/>
  <c r="I262" i="37"/>
  <c r="I261" i="37"/>
  <c r="I260" i="37"/>
  <c r="I259" i="37"/>
  <c r="I258" i="37"/>
  <c r="I257" i="37"/>
  <c r="I256" i="37"/>
  <c r="I255" i="37"/>
  <c r="I254" i="37"/>
  <c r="I253" i="37"/>
  <c r="I252" i="37"/>
  <c r="I251" i="37"/>
  <c r="I250" i="37"/>
  <c r="I249" i="37"/>
  <c r="I248" i="37"/>
  <c r="I247" i="37"/>
  <c r="I246" i="37"/>
  <c r="I245" i="37"/>
  <c r="I244" i="37"/>
  <c r="I243" i="37"/>
  <c r="I242" i="37"/>
  <c r="I241" i="37"/>
  <c r="I240" i="37"/>
  <c r="I239" i="37"/>
  <c r="I238" i="37"/>
  <c r="I237" i="37"/>
  <c r="I236" i="37"/>
  <c r="I235" i="37"/>
  <c r="I234" i="37"/>
  <c r="I233" i="37"/>
  <c r="I232" i="37"/>
  <c r="I231" i="37"/>
  <c r="I230" i="37"/>
  <c r="I229" i="37"/>
  <c r="I228" i="37"/>
  <c r="I227" i="37"/>
  <c r="I226" i="37"/>
  <c r="I225" i="37"/>
  <c r="I224" i="37"/>
  <c r="I223" i="37"/>
  <c r="I222" i="37"/>
  <c r="I221" i="37"/>
  <c r="I220" i="37"/>
  <c r="I219" i="37"/>
  <c r="I218" i="37"/>
  <c r="I217" i="37"/>
  <c r="I216" i="37"/>
  <c r="I215" i="37"/>
  <c r="I214" i="37"/>
  <c r="I213" i="37"/>
  <c r="I212" i="37"/>
  <c r="I211" i="37"/>
  <c r="I210" i="37"/>
  <c r="I209" i="37"/>
  <c r="I208" i="37"/>
  <c r="I207" i="37"/>
  <c r="I206" i="37"/>
  <c r="I205" i="37"/>
  <c r="I204" i="37"/>
  <c r="I203" i="37"/>
  <c r="I202" i="37"/>
  <c r="I201" i="37"/>
  <c r="I200" i="37"/>
  <c r="I199" i="37"/>
  <c r="I198" i="37"/>
  <c r="I197" i="37"/>
  <c r="I196" i="37"/>
  <c r="I195" i="37"/>
  <c r="I194" i="37"/>
  <c r="I193" i="37"/>
  <c r="I192" i="37"/>
  <c r="I191" i="37"/>
  <c r="I190" i="37"/>
  <c r="I189" i="37"/>
  <c r="I188" i="37"/>
  <c r="I187" i="37"/>
  <c r="I186" i="37"/>
  <c r="I185" i="37"/>
  <c r="I184" i="37"/>
  <c r="I183" i="37"/>
  <c r="I182" i="37"/>
  <c r="I181" i="37"/>
  <c r="I180" i="37"/>
  <c r="I179" i="37"/>
  <c r="I178" i="37"/>
  <c r="I177" i="37"/>
  <c r="I176" i="37"/>
  <c r="I175" i="37"/>
  <c r="I174" i="37"/>
  <c r="I173" i="37"/>
  <c r="I172" i="37"/>
  <c r="I171" i="37"/>
  <c r="I170" i="37"/>
  <c r="I169" i="37"/>
  <c r="I168" i="37"/>
  <c r="I167" i="37"/>
  <c r="I166" i="37"/>
  <c r="I165" i="37"/>
  <c r="I164" i="37"/>
  <c r="I163" i="37"/>
  <c r="I162" i="37"/>
  <c r="I161" i="37"/>
  <c r="I160" i="37"/>
  <c r="I159" i="37"/>
  <c r="I158" i="37"/>
  <c r="I157" i="37"/>
  <c r="I156" i="37"/>
  <c r="I155" i="37"/>
  <c r="I154" i="37"/>
  <c r="I153" i="37"/>
  <c r="I152" i="37"/>
  <c r="I151" i="37"/>
  <c r="I150" i="37"/>
  <c r="I149" i="37"/>
  <c r="I148" i="37"/>
  <c r="I147" i="37"/>
  <c r="I146" i="37"/>
  <c r="I145" i="37"/>
  <c r="I144" i="37"/>
  <c r="I143" i="37"/>
  <c r="I142" i="37"/>
  <c r="I141" i="37"/>
  <c r="I140" i="37"/>
  <c r="I139" i="37"/>
  <c r="I138" i="37"/>
  <c r="I137" i="37"/>
  <c r="I136" i="37"/>
  <c r="I135" i="37"/>
  <c r="I134" i="37"/>
  <c r="I133" i="37"/>
  <c r="I132" i="37"/>
  <c r="I131" i="37"/>
  <c r="I130" i="37"/>
  <c r="I129" i="37"/>
  <c r="I128" i="37"/>
  <c r="I127" i="37"/>
  <c r="I126" i="37"/>
  <c r="I125" i="37"/>
  <c r="I124" i="37"/>
  <c r="I123" i="37"/>
  <c r="I122" i="37"/>
  <c r="I121" i="37"/>
  <c r="I120" i="37"/>
  <c r="I119" i="37"/>
  <c r="I118" i="37"/>
  <c r="I117" i="37"/>
  <c r="I116" i="37"/>
  <c r="I115" i="37"/>
  <c r="I114" i="37"/>
  <c r="I113" i="37"/>
  <c r="I112" i="37"/>
  <c r="I111" i="37"/>
  <c r="I110" i="37"/>
  <c r="I109" i="37"/>
  <c r="I108" i="37"/>
  <c r="I107" i="37"/>
  <c r="I106" i="37"/>
  <c r="I105" i="37"/>
  <c r="I104" i="37"/>
  <c r="I103" i="37"/>
  <c r="I102" i="37"/>
  <c r="I101" i="37"/>
  <c r="I100" i="37"/>
  <c r="I99" i="37"/>
  <c r="I98" i="37"/>
  <c r="I97" i="37"/>
  <c r="I96" i="37"/>
  <c r="I95" i="37"/>
  <c r="I94" i="37"/>
  <c r="I93" i="37"/>
  <c r="I92" i="37"/>
  <c r="I91" i="37"/>
  <c r="I90" i="37"/>
  <c r="I89" i="37"/>
  <c r="I88" i="37"/>
  <c r="I87" i="37"/>
  <c r="I86" i="37"/>
  <c r="I85" i="37"/>
  <c r="I84" i="37"/>
  <c r="I83" i="37"/>
  <c r="I82" i="37"/>
  <c r="I81" i="37"/>
  <c r="I80" i="37"/>
  <c r="I79" i="37"/>
  <c r="I78" i="37"/>
  <c r="I77" i="37"/>
  <c r="I76" i="37"/>
  <c r="I75" i="37"/>
  <c r="I74" i="37"/>
  <c r="I73" i="37"/>
  <c r="I72" i="37"/>
  <c r="I71" i="37"/>
  <c r="I70" i="37"/>
  <c r="I69" i="37"/>
  <c r="I68" i="37"/>
  <c r="I67" i="37"/>
  <c r="I66" i="37"/>
  <c r="I65" i="37"/>
  <c r="I64" i="37"/>
  <c r="I63" i="37"/>
  <c r="I62" i="37"/>
  <c r="I61" i="37"/>
  <c r="I60" i="37"/>
  <c r="I59" i="37"/>
  <c r="I58" i="37"/>
  <c r="I57" i="37"/>
  <c r="I56" i="37"/>
  <c r="I55" i="37"/>
  <c r="I54" i="37"/>
  <c r="I53" i="37"/>
  <c r="I52" i="37"/>
  <c r="I51" i="37"/>
  <c r="I50" i="37"/>
  <c r="I49" i="37"/>
  <c r="I48" i="37"/>
  <c r="I47" i="37"/>
  <c r="I46" i="37"/>
  <c r="I45" i="37"/>
  <c r="I44" i="37"/>
  <c r="I43" i="37"/>
  <c r="I42" i="37"/>
  <c r="I41" i="37"/>
  <c r="I40" i="37"/>
  <c r="I39" i="37"/>
  <c r="I38" i="37"/>
  <c r="I37" i="37"/>
  <c r="I36" i="37"/>
  <c r="I35" i="37"/>
  <c r="I34" i="37"/>
  <c r="I33" i="37"/>
  <c r="I32" i="37"/>
  <c r="I31" i="37"/>
  <c r="I30" i="37"/>
  <c r="I29" i="37"/>
  <c r="I28" i="37"/>
  <c r="I27" i="37"/>
  <c r="I26" i="37"/>
  <c r="I25" i="37"/>
  <c r="I3008" i="26"/>
  <c r="I3007" i="26"/>
  <c r="I3006" i="26"/>
  <c r="I3005" i="26"/>
  <c r="I3004" i="26"/>
  <c r="I3003" i="26"/>
  <c r="I3002" i="26"/>
  <c r="I3001" i="26"/>
  <c r="I3000" i="26"/>
  <c r="I2999" i="26"/>
  <c r="I2998" i="26"/>
  <c r="I2997" i="26"/>
  <c r="I2996" i="26"/>
  <c r="I2995" i="26"/>
  <c r="I2994" i="26"/>
  <c r="I2993" i="26"/>
  <c r="I2992" i="26"/>
  <c r="I2991" i="26"/>
  <c r="I2990" i="26"/>
  <c r="I2989" i="26"/>
  <c r="I2988" i="26"/>
  <c r="I2987" i="26"/>
  <c r="I2986" i="26"/>
  <c r="I2985" i="26"/>
  <c r="I2984" i="26"/>
  <c r="I2983" i="26"/>
  <c r="I2982" i="26"/>
  <c r="I2981" i="26"/>
  <c r="I2980" i="26"/>
  <c r="I2979" i="26"/>
  <c r="I2978" i="26"/>
  <c r="I2977" i="26"/>
  <c r="I2976" i="26"/>
  <c r="I2975" i="26"/>
  <c r="I2974" i="26"/>
  <c r="I2973" i="26"/>
  <c r="I2972" i="26"/>
  <c r="I2971" i="26"/>
  <c r="I2970" i="26"/>
  <c r="I2969" i="26"/>
  <c r="I2968" i="26"/>
  <c r="I2967" i="26"/>
  <c r="I2966" i="26"/>
  <c r="I2965" i="26"/>
  <c r="I2964" i="26"/>
  <c r="I2963" i="26"/>
  <c r="I2962" i="26"/>
  <c r="I2961" i="26"/>
  <c r="I2960" i="26"/>
  <c r="I2959" i="26"/>
  <c r="I2958" i="26"/>
  <c r="I2957" i="26"/>
  <c r="I2956" i="26"/>
  <c r="I2955" i="26"/>
  <c r="I2954" i="26"/>
  <c r="I2953" i="26"/>
  <c r="I2952" i="26"/>
  <c r="I2951" i="26"/>
  <c r="I2950" i="26"/>
  <c r="I2949" i="26"/>
  <c r="I2948" i="26"/>
  <c r="I2947" i="26"/>
  <c r="I2946" i="26"/>
  <c r="I2945" i="26"/>
  <c r="I2944" i="26"/>
  <c r="I2943" i="26"/>
  <c r="I2942" i="26"/>
  <c r="I2941" i="26"/>
  <c r="I2940" i="26"/>
  <c r="I2939" i="26"/>
  <c r="I2938" i="26"/>
  <c r="I2937" i="26"/>
  <c r="I2936" i="26"/>
  <c r="I2935" i="26"/>
  <c r="I2934" i="26"/>
  <c r="I2933" i="26"/>
  <c r="I2932" i="26"/>
  <c r="I2931" i="26"/>
  <c r="I2930" i="26"/>
  <c r="I2929" i="26"/>
  <c r="I2928" i="26"/>
  <c r="I2927" i="26"/>
  <c r="I2926" i="26"/>
  <c r="I2925" i="26"/>
  <c r="I2924" i="26"/>
  <c r="I2923" i="26"/>
  <c r="I2922" i="26"/>
  <c r="I2921" i="26"/>
  <c r="I2920" i="26"/>
  <c r="I2919" i="26"/>
  <c r="I2918" i="26"/>
  <c r="I2917" i="26"/>
  <c r="I2916" i="26"/>
  <c r="I2915" i="26"/>
  <c r="I2914" i="26"/>
  <c r="I2913" i="26"/>
  <c r="I2912" i="26"/>
  <c r="I2911" i="26"/>
  <c r="I2910" i="26"/>
  <c r="I2909" i="26"/>
  <c r="I2908" i="26"/>
  <c r="I2907" i="26"/>
  <c r="I2906" i="26"/>
  <c r="I2905" i="26"/>
  <c r="I2904" i="26"/>
  <c r="I2903" i="26"/>
  <c r="I2902" i="26"/>
  <c r="I2901" i="26"/>
  <c r="I2900" i="26"/>
  <c r="I2899" i="26"/>
  <c r="I2898" i="26"/>
  <c r="I2897" i="26"/>
  <c r="I2896" i="26"/>
  <c r="I2895" i="26"/>
  <c r="I2894" i="26"/>
  <c r="I2893" i="26"/>
  <c r="I2892" i="26"/>
  <c r="I2891" i="26"/>
  <c r="I2890" i="26"/>
  <c r="I2889" i="26"/>
  <c r="I2888" i="26"/>
  <c r="I2887" i="26"/>
  <c r="I2886" i="26"/>
  <c r="I2885" i="26"/>
  <c r="I2884" i="26"/>
  <c r="I2883" i="26"/>
  <c r="I2882" i="26"/>
  <c r="I2881" i="26"/>
  <c r="I2880" i="26"/>
  <c r="I2879" i="26"/>
  <c r="I2878" i="26"/>
  <c r="I2877" i="26"/>
  <c r="I2876" i="26"/>
  <c r="I2875" i="26"/>
  <c r="I2874" i="26"/>
  <c r="I2873" i="26"/>
  <c r="I2872" i="26"/>
  <c r="I2871" i="26"/>
  <c r="I2870" i="26"/>
  <c r="I2869" i="26"/>
  <c r="I2868" i="26"/>
  <c r="I2867" i="26"/>
  <c r="I2866" i="26"/>
  <c r="I2865" i="26"/>
  <c r="I2864" i="26"/>
  <c r="I2863" i="26"/>
  <c r="I2862" i="26"/>
  <c r="I2861" i="26"/>
  <c r="I2860" i="26"/>
  <c r="I2859" i="26"/>
  <c r="I2858" i="26"/>
  <c r="I2857" i="26"/>
  <c r="I2856" i="26"/>
  <c r="I2855" i="26"/>
  <c r="I2854" i="26"/>
  <c r="I2853" i="26"/>
  <c r="I2852" i="26"/>
  <c r="I2851" i="26"/>
  <c r="I2850" i="26"/>
  <c r="I2849" i="26"/>
  <c r="I2848" i="26"/>
  <c r="I2847" i="26"/>
  <c r="I2846" i="26"/>
  <c r="I2845" i="26"/>
  <c r="I2844" i="26"/>
  <c r="I2843" i="26"/>
  <c r="I2842" i="26"/>
  <c r="I2841" i="26"/>
  <c r="I2840" i="26"/>
  <c r="I2839" i="26"/>
  <c r="I2838" i="26"/>
  <c r="I2837" i="26"/>
  <c r="I2836" i="26"/>
  <c r="I2835" i="26"/>
  <c r="I2834" i="26"/>
  <c r="I2833" i="26"/>
  <c r="I2832" i="26"/>
  <c r="I2831" i="26"/>
  <c r="I2830" i="26"/>
  <c r="I2829" i="26"/>
  <c r="I2828" i="26"/>
  <c r="I2827" i="26"/>
  <c r="I2826" i="26"/>
  <c r="I2825" i="26"/>
  <c r="I2824" i="26"/>
  <c r="I2823" i="26"/>
  <c r="I2822" i="26"/>
  <c r="I2821" i="26"/>
  <c r="I2820" i="26"/>
  <c r="I2819" i="26"/>
  <c r="I2818" i="26"/>
  <c r="I2817" i="26"/>
  <c r="I2816" i="26"/>
  <c r="I2815" i="26"/>
  <c r="I2814" i="26"/>
  <c r="I2813" i="26"/>
  <c r="I2812" i="26"/>
  <c r="I2811" i="26"/>
  <c r="I2810" i="26"/>
  <c r="I2809" i="26"/>
  <c r="I2808" i="26"/>
  <c r="I2807" i="26"/>
  <c r="I2806" i="26"/>
  <c r="I2805" i="26"/>
  <c r="I2804" i="26"/>
  <c r="I2803" i="26"/>
  <c r="I2802" i="26"/>
  <c r="I2801" i="26"/>
  <c r="I2800" i="26"/>
  <c r="I2799" i="26"/>
  <c r="I2798" i="26"/>
  <c r="I2797" i="26"/>
  <c r="I2796" i="26"/>
  <c r="I2795" i="26"/>
  <c r="I2794" i="26"/>
  <c r="I2793" i="26"/>
  <c r="I2792" i="26"/>
  <c r="I2791" i="26"/>
  <c r="I2790" i="26"/>
  <c r="I2789" i="26"/>
  <c r="I2788" i="26"/>
  <c r="I2787" i="26"/>
  <c r="I2786" i="26"/>
  <c r="I2785" i="26"/>
  <c r="I2784" i="26"/>
  <c r="I2783" i="26"/>
  <c r="I2782" i="26"/>
  <c r="I2781" i="26"/>
  <c r="I2780" i="26"/>
  <c r="I2779" i="26"/>
  <c r="I2778" i="26"/>
  <c r="I2777" i="26"/>
  <c r="I2776" i="26"/>
  <c r="I2775" i="26"/>
  <c r="I2774" i="26"/>
  <c r="I2773" i="26"/>
  <c r="I2772" i="26"/>
  <c r="I2771" i="26"/>
  <c r="I2770" i="26"/>
  <c r="I2769" i="26"/>
  <c r="I2768" i="26"/>
  <c r="I2767" i="26"/>
  <c r="I2766" i="26"/>
  <c r="I2765" i="26"/>
  <c r="I2764" i="26"/>
  <c r="I2763" i="26"/>
  <c r="I2762" i="26"/>
  <c r="I2761" i="26"/>
  <c r="I2760" i="26"/>
  <c r="I2759" i="26"/>
  <c r="I2758" i="26"/>
  <c r="I2757" i="26"/>
  <c r="I2756" i="26"/>
  <c r="I2755" i="26"/>
  <c r="I2754" i="26"/>
  <c r="I2753" i="26"/>
  <c r="I2752" i="26"/>
  <c r="I2751" i="26"/>
  <c r="I2750" i="26"/>
  <c r="I2749" i="26"/>
  <c r="I2748" i="26"/>
  <c r="I2747" i="26"/>
  <c r="I2746" i="26"/>
  <c r="I2745" i="26"/>
  <c r="I2744" i="26"/>
  <c r="I2743" i="26"/>
  <c r="I2742" i="26"/>
  <c r="I2741" i="26"/>
  <c r="I2740" i="26"/>
  <c r="I2739" i="26"/>
  <c r="I2738" i="26"/>
  <c r="I2737" i="26"/>
  <c r="I2736" i="26"/>
  <c r="I2735" i="26"/>
  <c r="I2734" i="26"/>
  <c r="I2733" i="26"/>
  <c r="I2732" i="26"/>
  <c r="I2731" i="26"/>
  <c r="I2730" i="26"/>
  <c r="I2729" i="26"/>
  <c r="I2728" i="26"/>
  <c r="I2727" i="26"/>
  <c r="I2726" i="26"/>
  <c r="I2725" i="26"/>
  <c r="I2724" i="26"/>
  <c r="I2723" i="26"/>
  <c r="I2722" i="26"/>
  <c r="I2721" i="26"/>
  <c r="I2720" i="26"/>
  <c r="I2719" i="26"/>
  <c r="I2718" i="26"/>
  <c r="I2717" i="26"/>
  <c r="I2716" i="26"/>
  <c r="I2715" i="26"/>
  <c r="I2714" i="26"/>
  <c r="I2713" i="26"/>
  <c r="I2712" i="26"/>
  <c r="I2711" i="26"/>
  <c r="I2710" i="26"/>
  <c r="I2709" i="26"/>
  <c r="I2708" i="26"/>
  <c r="I2707" i="26"/>
  <c r="I2706" i="26"/>
  <c r="I2705" i="26"/>
  <c r="I2704" i="26"/>
  <c r="I2703" i="26"/>
  <c r="I2702" i="26"/>
  <c r="I2701" i="26"/>
  <c r="I2700" i="26"/>
  <c r="I2699" i="26"/>
  <c r="I2698" i="26"/>
  <c r="I2697" i="26"/>
  <c r="I2696" i="26"/>
  <c r="I2695" i="26"/>
  <c r="I2694" i="26"/>
  <c r="I2693" i="26"/>
  <c r="I2692" i="26"/>
  <c r="I2691" i="26"/>
  <c r="I2690" i="26"/>
  <c r="I2689" i="26"/>
  <c r="I2688" i="26"/>
  <c r="I2687" i="26"/>
  <c r="I2686" i="26"/>
  <c r="I2685" i="26"/>
  <c r="I2684" i="26"/>
  <c r="I2683" i="26"/>
  <c r="I2682" i="26"/>
  <c r="I2681" i="26"/>
  <c r="I2680" i="26"/>
  <c r="I2679" i="26"/>
  <c r="I2678" i="26"/>
  <c r="I2677" i="26"/>
  <c r="I2676" i="26"/>
  <c r="I2675" i="26"/>
  <c r="I2674" i="26"/>
  <c r="I2673" i="26"/>
  <c r="I2672" i="26"/>
  <c r="I2671" i="26"/>
  <c r="I2670" i="26"/>
  <c r="I2669" i="26"/>
  <c r="I2668" i="26"/>
  <c r="I2667" i="26"/>
  <c r="I2666" i="26"/>
  <c r="I2665" i="26"/>
  <c r="I2664" i="26"/>
  <c r="I2663" i="26"/>
  <c r="I2662" i="26"/>
  <c r="I2661" i="26"/>
  <c r="I2660" i="26"/>
  <c r="I2659" i="26"/>
  <c r="I2658" i="26"/>
  <c r="I2657" i="26"/>
  <c r="I2656" i="26"/>
  <c r="I2655" i="26"/>
  <c r="I2654" i="26"/>
  <c r="I2653" i="26"/>
  <c r="I2652" i="26"/>
  <c r="I2651" i="26"/>
  <c r="I2650" i="26"/>
  <c r="I2649" i="26"/>
  <c r="I2648" i="26"/>
  <c r="I2647" i="26"/>
  <c r="I2646" i="26"/>
  <c r="I2645" i="26"/>
  <c r="I2644" i="26"/>
  <c r="I2643" i="26"/>
  <c r="I2642" i="26"/>
  <c r="I2641" i="26"/>
  <c r="I2640" i="26"/>
  <c r="I2639" i="26"/>
  <c r="I2638" i="26"/>
  <c r="I2637" i="26"/>
  <c r="I2636" i="26"/>
  <c r="I2635" i="26"/>
  <c r="I2634" i="26"/>
  <c r="I2633" i="26"/>
  <c r="I2632" i="26"/>
  <c r="I2631" i="26"/>
  <c r="I2630" i="26"/>
  <c r="I2629" i="26"/>
  <c r="I2628" i="26"/>
  <c r="I2627" i="26"/>
  <c r="I2626" i="26"/>
  <c r="I2625" i="26"/>
  <c r="I2624" i="26"/>
  <c r="I2623" i="26"/>
  <c r="I2622" i="26"/>
  <c r="I2621" i="26"/>
  <c r="I2620" i="26"/>
  <c r="I2619" i="26"/>
  <c r="I2618" i="26"/>
  <c r="I2617" i="26"/>
  <c r="I2616" i="26"/>
  <c r="I2615" i="26"/>
  <c r="I2614" i="26"/>
  <c r="I2613" i="26"/>
  <c r="I2612" i="26"/>
  <c r="I2611" i="26"/>
  <c r="I2610" i="26"/>
  <c r="I2609" i="26"/>
  <c r="I2608" i="26"/>
  <c r="I2607" i="26"/>
  <c r="I2606" i="26"/>
  <c r="I2605" i="26"/>
  <c r="I2604" i="26"/>
  <c r="I2603" i="26"/>
  <c r="I2602" i="26"/>
  <c r="I2601" i="26"/>
  <c r="I2600" i="26"/>
  <c r="I2599" i="26"/>
  <c r="I2598" i="26"/>
  <c r="I2597" i="26"/>
  <c r="I2596" i="26"/>
  <c r="I2595" i="26"/>
  <c r="I2594" i="26"/>
  <c r="I2593" i="26"/>
  <c r="I2592" i="26"/>
  <c r="I2591" i="26"/>
  <c r="I2590" i="26"/>
  <c r="I2589" i="26"/>
  <c r="I2588" i="26"/>
  <c r="I2587" i="26"/>
  <c r="I2586" i="26"/>
  <c r="I2585" i="26"/>
  <c r="I2584" i="26"/>
  <c r="I2583" i="26"/>
  <c r="I2582" i="26"/>
  <c r="I2581" i="26"/>
  <c r="I2580" i="26"/>
  <c r="I2579" i="26"/>
  <c r="I2578" i="26"/>
  <c r="I2577" i="26"/>
  <c r="I2576" i="26"/>
  <c r="I2575" i="26"/>
  <c r="I2574" i="26"/>
  <c r="I2573" i="26"/>
  <c r="I2572" i="26"/>
  <c r="I2571" i="26"/>
  <c r="I2570" i="26"/>
  <c r="I2569" i="26"/>
  <c r="I2568" i="26"/>
  <c r="I2567" i="26"/>
  <c r="I2566" i="26"/>
  <c r="I2565" i="26"/>
  <c r="I2564" i="26"/>
  <c r="I2563" i="26"/>
  <c r="I2562" i="26"/>
  <c r="I2561" i="26"/>
  <c r="I2560" i="26"/>
  <c r="I2559" i="26"/>
  <c r="I2558" i="26"/>
  <c r="I2557" i="26"/>
  <c r="I2556" i="26"/>
  <c r="I2555" i="26"/>
  <c r="I2554" i="26"/>
  <c r="I2553" i="26"/>
  <c r="I2552" i="26"/>
  <c r="I2551" i="26"/>
  <c r="I2550" i="26"/>
  <c r="I2549" i="26"/>
  <c r="I2548" i="26"/>
  <c r="I2547" i="26"/>
  <c r="I2546" i="26"/>
  <c r="I2545" i="26"/>
  <c r="I2544" i="26"/>
  <c r="I2543" i="26"/>
  <c r="I2542" i="26"/>
  <c r="I2541" i="26"/>
  <c r="I2540" i="26"/>
  <c r="I2539" i="26"/>
  <c r="I2538" i="26"/>
  <c r="I2537" i="26"/>
  <c r="I2536" i="26"/>
  <c r="I2535" i="26"/>
  <c r="I2534" i="26"/>
  <c r="I2533" i="26"/>
  <c r="I2532" i="26"/>
  <c r="I2531" i="26"/>
  <c r="I2530" i="26"/>
  <c r="I2529" i="26"/>
  <c r="I2528" i="26"/>
  <c r="I2527" i="26"/>
  <c r="I2526" i="26"/>
  <c r="I2525" i="26"/>
  <c r="I2524" i="26"/>
  <c r="I2523" i="26"/>
  <c r="I2522" i="26"/>
  <c r="I2521" i="26"/>
  <c r="I2520" i="26"/>
  <c r="I2519" i="26"/>
  <c r="I2518" i="26"/>
  <c r="I2517" i="26"/>
  <c r="I2516" i="26"/>
  <c r="I2515" i="26"/>
  <c r="I2514" i="26"/>
  <c r="I2513" i="26"/>
  <c r="I2512" i="26"/>
  <c r="I2511" i="26"/>
  <c r="I2510" i="26"/>
  <c r="I2509" i="26"/>
  <c r="I2508" i="26"/>
  <c r="I2507" i="26"/>
  <c r="I2506" i="26"/>
  <c r="I2505" i="26"/>
  <c r="I2504" i="26"/>
  <c r="I2503" i="26"/>
  <c r="I2502" i="26"/>
  <c r="I2501" i="26"/>
  <c r="I2500" i="26"/>
  <c r="I2499" i="26"/>
  <c r="I2498" i="26"/>
  <c r="I2497" i="26"/>
  <c r="I2496" i="26"/>
  <c r="I2495" i="26"/>
  <c r="I2494" i="26"/>
  <c r="I2493" i="26"/>
  <c r="I2492" i="26"/>
  <c r="I2491" i="26"/>
  <c r="I2490" i="26"/>
  <c r="I2489" i="26"/>
  <c r="I2488" i="26"/>
  <c r="I2487" i="26"/>
  <c r="I2486" i="26"/>
  <c r="I2485" i="26"/>
  <c r="I2484" i="26"/>
  <c r="I2483" i="26"/>
  <c r="I2482" i="26"/>
  <c r="I2481" i="26"/>
  <c r="I2480" i="26"/>
  <c r="I2479" i="26"/>
  <c r="I2478" i="26"/>
  <c r="I2477" i="26"/>
  <c r="I2476" i="26"/>
  <c r="I2475" i="26"/>
  <c r="I2474" i="26"/>
  <c r="I2473" i="26"/>
  <c r="I2472" i="26"/>
  <c r="I2471" i="26"/>
  <c r="I2470" i="26"/>
  <c r="I2469" i="26"/>
  <c r="I2468" i="26"/>
  <c r="I2467" i="26"/>
  <c r="I2466" i="26"/>
  <c r="I2465" i="26"/>
  <c r="I2464" i="26"/>
  <c r="I2463" i="26"/>
  <c r="I2462" i="26"/>
  <c r="I2461" i="26"/>
  <c r="I2460" i="26"/>
  <c r="I2459" i="26"/>
  <c r="I2458" i="26"/>
  <c r="I2457" i="26"/>
  <c r="I2456" i="26"/>
  <c r="I2455" i="26"/>
  <c r="I2454" i="26"/>
  <c r="I2453" i="26"/>
  <c r="I2452" i="26"/>
  <c r="I2451" i="26"/>
  <c r="I2450" i="26"/>
  <c r="I2449" i="26"/>
  <c r="I2448" i="26"/>
  <c r="I2447" i="26"/>
  <c r="I2446" i="26"/>
  <c r="I2445" i="26"/>
  <c r="I2444" i="26"/>
  <c r="I2443" i="26"/>
  <c r="I2442" i="26"/>
  <c r="I2441" i="26"/>
  <c r="I2440" i="26"/>
  <c r="I2439" i="26"/>
  <c r="I2438" i="26"/>
  <c r="I2437" i="26"/>
  <c r="I2436" i="26"/>
  <c r="I2435" i="26"/>
  <c r="I2434" i="26"/>
  <c r="I2433" i="26"/>
  <c r="I2432" i="26"/>
  <c r="I2431" i="26"/>
  <c r="I2430" i="26"/>
  <c r="I2429" i="26"/>
  <c r="I2428" i="26"/>
  <c r="I2427" i="26"/>
  <c r="I2426" i="26"/>
  <c r="I2425" i="26"/>
  <c r="I2424" i="26"/>
  <c r="I2423" i="26"/>
  <c r="I2422" i="26"/>
  <c r="I2421" i="26"/>
  <c r="I2420" i="26"/>
  <c r="I2419" i="26"/>
  <c r="I2418" i="26"/>
  <c r="I2417" i="26"/>
  <c r="I2416" i="26"/>
  <c r="I2415" i="26"/>
  <c r="I2414" i="26"/>
  <c r="I2413" i="26"/>
  <c r="I2412" i="26"/>
  <c r="I2411" i="26"/>
  <c r="I2410" i="26"/>
  <c r="I2409" i="26"/>
  <c r="I2408" i="26"/>
  <c r="I2407" i="26"/>
  <c r="I2406" i="26"/>
  <c r="I2405" i="26"/>
  <c r="I2404" i="26"/>
  <c r="I2403" i="26"/>
  <c r="I2402" i="26"/>
  <c r="I2401" i="26"/>
  <c r="I2400" i="26"/>
  <c r="I2399" i="26"/>
  <c r="I2398" i="26"/>
  <c r="I2397" i="26"/>
  <c r="I2396" i="26"/>
  <c r="I2395" i="26"/>
  <c r="I2394" i="26"/>
  <c r="I2393" i="26"/>
  <c r="I2392" i="26"/>
  <c r="I2391" i="26"/>
  <c r="I2390" i="26"/>
  <c r="I2389" i="26"/>
  <c r="I2388" i="26"/>
  <c r="I2387" i="26"/>
  <c r="I2386" i="26"/>
  <c r="I2385" i="26"/>
  <c r="I2384" i="26"/>
  <c r="I2383" i="26"/>
  <c r="I2382" i="26"/>
  <c r="I2381" i="26"/>
  <c r="I2380" i="26"/>
  <c r="I2379" i="26"/>
  <c r="I2378" i="26"/>
  <c r="I2377" i="26"/>
  <c r="I2376" i="26"/>
  <c r="I2375" i="26"/>
  <c r="I2374" i="26"/>
  <c r="I2373" i="26"/>
  <c r="I2372" i="26"/>
  <c r="I2371" i="26"/>
  <c r="I2370" i="26"/>
  <c r="I2369" i="26"/>
  <c r="I2368" i="26"/>
  <c r="I2367" i="26"/>
  <c r="I2366" i="26"/>
  <c r="I2365" i="26"/>
  <c r="I2364" i="26"/>
  <c r="I2363" i="26"/>
  <c r="I2362" i="26"/>
  <c r="I2361" i="26"/>
  <c r="I2360" i="26"/>
  <c r="I2359" i="26"/>
  <c r="I2358" i="26"/>
  <c r="I2357" i="26"/>
  <c r="I2356" i="26"/>
  <c r="I2355" i="26"/>
  <c r="I2354" i="26"/>
  <c r="I2353" i="26"/>
  <c r="I2352" i="26"/>
  <c r="I2351" i="26"/>
  <c r="I2350" i="26"/>
  <c r="I2349" i="26"/>
  <c r="I2348" i="26"/>
  <c r="I2347" i="26"/>
  <c r="I2346" i="26"/>
  <c r="I2345" i="26"/>
  <c r="I2344" i="26"/>
  <c r="I2343" i="26"/>
  <c r="I2342" i="26"/>
  <c r="I2341" i="26"/>
  <c r="I2340" i="26"/>
  <c r="I2339" i="26"/>
  <c r="I2338" i="26"/>
  <c r="I2337" i="26"/>
  <c r="I2336" i="26"/>
  <c r="I2335" i="26"/>
  <c r="I2334" i="26"/>
  <c r="I2333" i="26"/>
  <c r="I2332" i="26"/>
  <c r="I2331" i="26"/>
  <c r="I2330" i="26"/>
  <c r="I2329" i="26"/>
  <c r="I2328" i="26"/>
  <c r="I2327" i="26"/>
  <c r="I2326" i="26"/>
  <c r="I2325" i="26"/>
  <c r="I2324" i="26"/>
  <c r="I2323" i="26"/>
  <c r="I2322" i="26"/>
  <c r="I2321" i="26"/>
  <c r="I2320" i="26"/>
  <c r="I2319" i="26"/>
  <c r="I2318" i="26"/>
  <c r="I2317" i="26"/>
  <c r="I2316" i="26"/>
  <c r="I2315" i="26"/>
  <c r="I2314" i="26"/>
  <c r="I2313" i="26"/>
  <c r="I2312" i="26"/>
  <c r="I2311" i="26"/>
  <c r="I2310" i="26"/>
  <c r="I2309" i="26"/>
  <c r="I2308" i="26"/>
  <c r="I2307" i="26"/>
  <c r="I2306" i="26"/>
  <c r="I2305" i="26"/>
  <c r="I2304" i="26"/>
  <c r="I2303" i="26"/>
  <c r="I2302" i="26"/>
  <c r="I2301" i="26"/>
  <c r="I2300" i="26"/>
  <c r="I2299" i="26"/>
  <c r="I2298" i="26"/>
  <c r="I2297" i="26"/>
  <c r="I2296" i="26"/>
  <c r="I2295" i="26"/>
  <c r="I2294" i="26"/>
  <c r="I2293" i="26"/>
  <c r="I2292" i="26"/>
  <c r="I2291" i="26"/>
  <c r="I2290" i="26"/>
  <c r="I2289" i="26"/>
  <c r="I2288" i="26"/>
  <c r="I2287" i="26"/>
  <c r="I2286" i="26"/>
  <c r="I2285" i="26"/>
  <c r="I2284" i="26"/>
  <c r="I2283" i="26"/>
  <c r="I2282" i="26"/>
  <c r="I2281" i="26"/>
  <c r="I2280" i="26"/>
  <c r="I2279" i="26"/>
  <c r="I2278" i="26"/>
  <c r="I2277" i="26"/>
  <c r="I2276" i="26"/>
  <c r="I2275" i="26"/>
  <c r="I2274" i="26"/>
  <c r="I2273" i="26"/>
  <c r="I2272" i="26"/>
  <c r="I2271" i="26"/>
  <c r="I2270" i="26"/>
  <c r="I2269" i="26"/>
  <c r="I2268" i="26"/>
  <c r="I2267" i="26"/>
  <c r="I2266" i="26"/>
  <c r="I2265" i="26"/>
  <c r="I2264" i="26"/>
  <c r="I2263" i="26"/>
  <c r="I2262" i="26"/>
  <c r="I2261" i="26"/>
  <c r="I2260" i="26"/>
  <c r="I2259" i="26"/>
  <c r="I2258" i="26"/>
  <c r="I2257" i="26"/>
  <c r="I2256" i="26"/>
  <c r="I2255" i="26"/>
  <c r="I2254" i="26"/>
  <c r="I2253" i="26"/>
  <c r="I2252" i="26"/>
  <c r="I2251" i="26"/>
  <c r="I2250" i="26"/>
  <c r="I2249" i="26"/>
  <c r="I2248" i="26"/>
  <c r="I2247" i="26"/>
  <c r="I2246" i="26"/>
  <c r="I2245" i="26"/>
  <c r="I2244" i="26"/>
  <c r="I2243" i="26"/>
  <c r="I2242" i="26"/>
  <c r="I2241" i="26"/>
  <c r="I2240" i="26"/>
  <c r="I2239" i="26"/>
  <c r="I2238" i="26"/>
  <c r="I2237" i="26"/>
  <c r="I2236" i="26"/>
  <c r="I2235" i="26"/>
  <c r="I2234" i="26"/>
  <c r="I2233" i="26"/>
  <c r="I2232" i="26"/>
  <c r="I2231" i="26"/>
  <c r="I2230" i="26"/>
  <c r="I2229" i="26"/>
  <c r="I2228" i="26"/>
  <c r="I2227" i="26"/>
  <c r="I2226" i="26"/>
  <c r="I2225" i="26"/>
  <c r="I2224" i="26"/>
  <c r="I2223" i="26"/>
  <c r="I2222" i="26"/>
  <c r="I2221" i="26"/>
  <c r="I2220" i="26"/>
  <c r="I2219" i="26"/>
  <c r="I2218" i="26"/>
  <c r="I2217" i="26"/>
  <c r="I2216" i="26"/>
  <c r="I2215" i="26"/>
  <c r="I2214" i="26"/>
  <c r="I2213" i="26"/>
  <c r="I2212" i="26"/>
  <c r="I2211" i="26"/>
  <c r="I2210" i="26"/>
  <c r="I2209" i="26"/>
  <c r="I2208" i="26"/>
  <c r="I2207" i="26"/>
  <c r="I2206" i="26"/>
  <c r="I2205" i="26"/>
  <c r="I2204" i="26"/>
  <c r="I2203" i="26"/>
  <c r="I2202" i="26"/>
  <c r="I2201" i="26"/>
  <c r="I2200" i="26"/>
  <c r="I2199" i="26"/>
  <c r="I2198" i="26"/>
  <c r="I2197" i="26"/>
  <c r="I2196" i="26"/>
  <c r="I2195" i="26"/>
  <c r="I2194" i="26"/>
  <c r="I2193" i="26"/>
  <c r="I2192" i="26"/>
  <c r="I2191" i="26"/>
  <c r="I2190" i="26"/>
  <c r="I2189" i="26"/>
  <c r="I2188" i="26"/>
  <c r="I2187" i="26"/>
  <c r="I2186" i="26"/>
  <c r="I2185" i="26"/>
  <c r="I2184" i="26"/>
  <c r="I2183" i="26"/>
  <c r="I2182" i="26"/>
  <c r="I2181" i="26"/>
  <c r="I2180" i="26"/>
  <c r="I2179" i="26"/>
  <c r="I2178" i="26"/>
  <c r="I2177" i="26"/>
  <c r="I2176" i="26"/>
  <c r="I2175" i="26"/>
  <c r="I2174" i="26"/>
  <c r="I2173" i="26"/>
  <c r="I2172" i="26"/>
  <c r="I2171" i="26"/>
  <c r="I2170" i="26"/>
  <c r="I2169" i="26"/>
  <c r="I2168" i="26"/>
  <c r="I2167" i="26"/>
  <c r="I2166" i="26"/>
  <c r="I2165" i="26"/>
  <c r="I2164" i="26"/>
  <c r="I2163" i="26"/>
  <c r="I2162" i="26"/>
  <c r="I2161" i="26"/>
  <c r="I2160" i="26"/>
  <c r="I2159" i="26"/>
  <c r="I2158" i="26"/>
  <c r="I2157" i="26"/>
  <c r="I2156" i="26"/>
  <c r="I2155" i="26"/>
  <c r="I2154" i="26"/>
  <c r="I2153" i="26"/>
  <c r="I2152" i="26"/>
  <c r="I2151" i="26"/>
  <c r="I2150" i="26"/>
  <c r="I2149" i="26"/>
  <c r="I2148" i="26"/>
  <c r="I2147" i="26"/>
  <c r="I2146" i="26"/>
  <c r="I2145" i="26"/>
  <c r="I2144" i="26"/>
  <c r="I2143" i="26"/>
  <c r="I2142" i="26"/>
  <c r="I2141" i="26"/>
  <c r="I2140" i="26"/>
  <c r="I2139" i="26"/>
  <c r="I2138" i="26"/>
  <c r="I2137" i="26"/>
  <c r="I2136" i="26"/>
  <c r="I2135" i="26"/>
  <c r="I2134" i="26"/>
  <c r="I2133" i="26"/>
  <c r="I2132" i="26"/>
  <c r="I2131" i="26"/>
  <c r="I2130" i="26"/>
  <c r="I2129" i="26"/>
  <c r="I2128" i="26"/>
  <c r="I2127" i="26"/>
  <c r="I2126" i="26"/>
  <c r="I2125" i="26"/>
  <c r="I2124" i="26"/>
  <c r="I2123" i="26"/>
  <c r="I2122" i="26"/>
  <c r="I2121" i="26"/>
  <c r="I2120" i="26"/>
  <c r="I2119" i="26"/>
  <c r="I2118" i="26"/>
  <c r="I2117" i="26"/>
  <c r="I2116" i="26"/>
  <c r="I2115" i="26"/>
  <c r="I2114" i="26"/>
  <c r="I2113" i="26"/>
  <c r="I2112" i="26"/>
  <c r="I2111" i="26"/>
  <c r="I2110" i="26"/>
  <c r="I2109" i="26"/>
  <c r="I2108" i="26"/>
  <c r="I2107" i="26"/>
  <c r="I2106" i="26"/>
  <c r="I2105" i="26"/>
  <c r="I2104" i="26"/>
  <c r="I2103" i="26"/>
  <c r="I2102" i="26"/>
  <c r="I2101" i="26"/>
  <c r="I2100" i="26"/>
  <c r="I2099" i="26"/>
  <c r="I2098" i="26"/>
  <c r="I2097" i="26"/>
  <c r="I2096" i="26"/>
  <c r="I2095" i="26"/>
  <c r="I2094" i="26"/>
  <c r="I2093" i="26"/>
  <c r="I2092" i="26"/>
  <c r="I2091" i="26"/>
  <c r="I2090" i="26"/>
  <c r="I2089" i="26"/>
  <c r="I2088" i="26"/>
  <c r="I2087" i="26"/>
  <c r="I2086" i="26"/>
  <c r="I2085" i="26"/>
  <c r="I2084" i="26"/>
  <c r="I2083" i="26"/>
  <c r="I2082" i="26"/>
  <c r="I2081" i="26"/>
  <c r="I2080" i="26"/>
  <c r="I2079" i="26"/>
  <c r="I2078" i="26"/>
  <c r="I2077" i="26"/>
  <c r="I2076" i="26"/>
  <c r="I2075" i="26"/>
  <c r="I2074" i="26"/>
  <c r="I2073" i="26"/>
  <c r="I2072" i="26"/>
  <c r="I2071" i="26"/>
  <c r="I2070" i="26"/>
  <c r="I2069" i="26"/>
  <c r="I2068" i="26"/>
  <c r="I2067" i="26"/>
  <c r="I2066" i="26"/>
  <c r="I2065" i="26"/>
  <c r="I2064" i="26"/>
  <c r="I2063" i="26"/>
  <c r="I2062" i="26"/>
  <c r="I2061" i="26"/>
  <c r="I2060" i="26"/>
  <c r="I2059" i="26"/>
  <c r="I2058" i="26"/>
  <c r="I2057" i="26"/>
  <c r="I2056" i="26"/>
  <c r="I2055" i="26"/>
  <c r="I2054" i="26"/>
  <c r="I2053" i="26"/>
  <c r="I2052" i="26"/>
  <c r="I2051" i="26"/>
  <c r="I2050" i="26"/>
  <c r="I2049" i="26"/>
  <c r="I2048" i="26"/>
  <c r="I2047" i="26"/>
  <c r="I2046" i="26"/>
  <c r="I2045" i="26"/>
  <c r="I2044" i="26"/>
  <c r="I2043" i="26"/>
  <c r="I2042" i="26"/>
  <c r="I2041" i="26"/>
  <c r="I2040" i="26"/>
  <c r="I2039" i="26"/>
  <c r="I2038" i="26"/>
  <c r="I2037" i="26"/>
  <c r="I2036" i="26"/>
  <c r="I2035" i="26"/>
  <c r="I2034" i="26"/>
  <c r="I2033" i="26"/>
  <c r="I2032" i="26"/>
  <c r="I2031" i="26"/>
  <c r="I2030" i="26"/>
  <c r="I2029" i="26"/>
  <c r="I2028" i="26"/>
  <c r="I2027" i="26"/>
  <c r="I2026" i="26"/>
  <c r="I2025" i="26"/>
  <c r="I2024" i="26"/>
  <c r="I2023" i="26"/>
  <c r="I2022" i="26"/>
  <c r="I2021" i="26"/>
  <c r="I2020" i="26"/>
  <c r="I2019" i="26"/>
  <c r="I2018" i="26"/>
  <c r="I2017" i="26"/>
  <c r="I2016" i="26"/>
  <c r="I2015" i="26"/>
  <c r="I2014" i="26"/>
  <c r="I2013" i="26"/>
  <c r="I2012" i="26"/>
  <c r="I2011" i="26"/>
  <c r="I2010" i="26"/>
  <c r="I2009" i="26"/>
  <c r="I2008" i="26"/>
  <c r="I2007" i="26"/>
  <c r="I2006" i="26"/>
  <c r="I2005" i="26"/>
  <c r="I2004" i="26"/>
  <c r="I2003" i="26"/>
  <c r="I2002" i="26"/>
  <c r="I2001" i="26"/>
  <c r="I2000" i="26"/>
  <c r="I1999" i="26"/>
  <c r="I1998" i="26"/>
  <c r="I1997" i="26"/>
  <c r="I1996" i="26"/>
  <c r="I1995" i="26"/>
  <c r="I1994" i="26"/>
  <c r="I1993" i="26"/>
  <c r="I1992" i="26"/>
  <c r="I1991" i="26"/>
  <c r="I1990" i="26"/>
  <c r="I1989" i="26"/>
  <c r="I1988" i="26"/>
  <c r="I1987" i="26"/>
  <c r="I1986" i="26"/>
  <c r="I1985" i="26"/>
  <c r="I1984" i="26"/>
  <c r="I1983" i="26"/>
  <c r="I1982" i="26"/>
  <c r="I1981" i="26"/>
  <c r="I1980" i="26"/>
  <c r="I1979" i="26"/>
  <c r="I1978" i="26"/>
  <c r="I1977" i="26"/>
  <c r="I1976" i="26"/>
  <c r="I1975" i="26"/>
  <c r="I1974" i="26"/>
  <c r="I1973" i="26"/>
  <c r="I1972" i="26"/>
  <c r="I1971" i="26"/>
  <c r="I1970" i="26"/>
  <c r="I1969" i="26"/>
  <c r="I1968" i="26"/>
  <c r="I1967" i="26"/>
  <c r="I1966" i="26"/>
  <c r="I1965" i="26"/>
  <c r="I1964" i="26"/>
  <c r="I1963" i="26"/>
  <c r="I1962" i="26"/>
  <c r="I1961" i="26"/>
  <c r="I1960" i="26"/>
  <c r="I1959" i="26"/>
  <c r="I1958" i="26"/>
  <c r="I1957" i="26"/>
  <c r="I1956" i="26"/>
  <c r="I1955" i="26"/>
  <c r="I1954" i="26"/>
  <c r="I1953" i="26"/>
  <c r="I1952" i="26"/>
  <c r="I1951" i="26"/>
  <c r="I1950" i="26"/>
  <c r="I1949" i="26"/>
  <c r="I1948" i="26"/>
  <c r="I1947" i="26"/>
  <c r="I1946" i="26"/>
  <c r="I1945" i="26"/>
  <c r="I1944" i="26"/>
  <c r="I1943" i="26"/>
  <c r="I1942" i="26"/>
  <c r="I1941" i="26"/>
  <c r="I1940" i="26"/>
  <c r="I1939" i="26"/>
  <c r="I1938" i="26"/>
  <c r="I1937" i="26"/>
  <c r="I1936" i="26"/>
  <c r="I1935" i="26"/>
  <c r="I1934" i="26"/>
  <c r="I1933" i="26"/>
  <c r="I1932" i="26"/>
  <c r="I1931" i="26"/>
  <c r="I1930" i="26"/>
  <c r="I1929" i="26"/>
  <c r="I1928" i="26"/>
  <c r="I1927" i="26"/>
  <c r="I1926" i="26"/>
  <c r="I1925" i="26"/>
  <c r="I1924" i="26"/>
  <c r="I1923" i="26"/>
  <c r="I1922" i="26"/>
  <c r="I1921" i="26"/>
  <c r="I1920" i="26"/>
  <c r="I1919" i="26"/>
  <c r="I1918" i="26"/>
  <c r="I1917" i="26"/>
  <c r="I1916" i="26"/>
  <c r="I1915" i="26"/>
  <c r="I1914" i="26"/>
  <c r="I1913" i="26"/>
  <c r="I1912" i="26"/>
  <c r="I1911" i="26"/>
  <c r="I1910" i="26"/>
  <c r="I1909" i="26"/>
  <c r="I1908" i="26"/>
  <c r="I1907" i="26"/>
  <c r="I1906" i="26"/>
  <c r="I1905" i="26"/>
  <c r="I1904" i="26"/>
  <c r="I1903" i="26"/>
  <c r="I1902" i="26"/>
  <c r="I1901" i="26"/>
  <c r="I1900" i="26"/>
  <c r="I1899" i="26"/>
  <c r="I1898" i="26"/>
  <c r="I1897" i="26"/>
  <c r="I1896" i="26"/>
  <c r="I1895" i="26"/>
  <c r="I1894" i="26"/>
  <c r="I1893" i="26"/>
  <c r="I1892" i="26"/>
  <c r="I1891" i="26"/>
  <c r="I1890" i="26"/>
  <c r="I1889" i="26"/>
  <c r="I1888" i="26"/>
  <c r="I1887" i="26"/>
  <c r="I1886" i="26"/>
  <c r="I1885" i="26"/>
  <c r="I1884" i="26"/>
  <c r="I1883" i="26"/>
  <c r="I1882" i="26"/>
  <c r="I1881" i="26"/>
  <c r="I1880" i="26"/>
  <c r="I1879" i="26"/>
  <c r="I1878" i="26"/>
  <c r="I1877" i="26"/>
  <c r="I1876" i="26"/>
  <c r="I1875" i="26"/>
  <c r="I1874" i="26"/>
  <c r="I1873" i="26"/>
  <c r="I1872" i="26"/>
  <c r="I1871" i="26"/>
  <c r="I1870" i="26"/>
  <c r="I1869" i="26"/>
  <c r="I1868" i="26"/>
  <c r="I1867" i="26"/>
  <c r="I1866" i="26"/>
  <c r="I1865" i="26"/>
  <c r="I1864" i="26"/>
  <c r="I1863" i="26"/>
  <c r="I1862" i="26"/>
  <c r="I1861" i="26"/>
  <c r="I1860" i="26"/>
  <c r="I1859" i="26"/>
  <c r="I1858" i="26"/>
  <c r="I1857" i="26"/>
  <c r="I1856" i="26"/>
  <c r="I1855" i="26"/>
  <c r="I1854" i="26"/>
  <c r="I1853" i="26"/>
  <c r="I1852" i="26"/>
  <c r="I1851" i="26"/>
  <c r="I1850" i="26"/>
  <c r="I1849" i="26"/>
  <c r="I1848" i="26"/>
  <c r="I1847" i="26"/>
  <c r="I1846" i="26"/>
  <c r="I1845" i="26"/>
  <c r="I1844" i="26"/>
  <c r="I1843" i="26"/>
  <c r="I1842" i="26"/>
  <c r="I1841" i="26"/>
  <c r="I1840" i="26"/>
  <c r="I1839" i="26"/>
  <c r="I1838" i="26"/>
  <c r="I1837" i="26"/>
  <c r="I1836" i="26"/>
  <c r="I1835" i="26"/>
  <c r="I1834" i="26"/>
  <c r="I1833" i="26"/>
  <c r="I1832" i="26"/>
  <c r="I1831" i="26"/>
  <c r="I1830" i="26"/>
  <c r="I1829" i="26"/>
  <c r="I1828" i="26"/>
  <c r="I1827" i="26"/>
  <c r="I1826" i="26"/>
  <c r="I1825" i="26"/>
  <c r="I1824" i="26"/>
  <c r="I1823" i="26"/>
  <c r="I1822" i="26"/>
  <c r="I1821" i="26"/>
  <c r="I1820" i="26"/>
  <c r="I1819" i="26"/>
  <c r="I1818" i="26"/>
  <c r="I1817" i="26"/>
  <c r="I1816" i="26"/>
  <c r="I1815" i="26"/>
  <c r="I1814" i="26"/>
  <c r="I1813" i="26"/>
  <c r="I1812" i="26"/>
  <c r="I1811" i="26"/>
  <c r="I1810" i="26"/>
  <c r="I1809" i="26"/>
  <c r="I1808" i="26"/>
  <c r="I1807" i="26"/>
  <c r="I1806" i="26"/>
  <c r="I1805" i="26"/>
  <c r="I1804" i="26"/>
  <c r="I1803" i="26"/>
  <c r="I1802" i="26"/>
  <c r="I1801" i="26"/>
  <c r="I1800" i="26"/>
  <c r="I1799" i="26"/>
  <c r="I1798" i="26"/>
  <c r="I1797" i="26"/>
  <c r="I1796" i="26"/>
  <c r="I1795" i="26"/>
  <c r="I1794" i="26"/>
  <c r="I1793" i="26"/>
  <c r="I1792" i="26"/>
  <c r="I1791" i="26"/>
  <c r="I1790" i="26"/>
  <c r="I1789" i="26"/>
  <c r="I1788" i="26"/>
  <c r="I1787" i="26"/>
  <c r="I1786" i="26"/>
  <c r="I1785" i="26"/>
  <c r="I1784" i="26"/>
  <c r="I1783" i="26"/>
  <c r="I1782" i="26"/>
  <c r="I1781" i="26"/>
  <c r="I1780" i="26"/>
  <c r="I1779" i="26"/>
  <c r="I1778" i="26"/>
  <c r="I1777" i="26"/>
  <c r="I1776" i="26"/>
  <c r="I1775" i="26"/>
  <c r="I1774" i="26"/>
  <c r="I1773" i="26"/>
  <c r="I1772" i="26"/>
  <c r="I1771" i="26"/>
  <c r="I1770" i="26"/>
  <c r="I1769" i="26"/>
  <c r="I1768" i="26"/>
  <c r="I1767" i="26"/>
  <c r="I1766" i="26"/>
  <c r="I1765" i="26"/>
  <c r="I1764" i="26"/>
  <c r="I1763" i="26"/>
  <c r="I1762" i="26"/>
  <c r="I1761" i="26"/>
  <c r="I1760" i="26"/>
  <c r="I1759" i="26"/>
  <c r="I1758" i="26"/>
  <c r="I1757" i="26"/>
  <c r="I1756" i="26"/>
  <c r="I1755" i="26"/>
  <c r="I1754" i="26"/>
  <c r="I1753" i="26"/>
  <c r="I1752" i="26"/>
  <c r="I1751" i="26"/>
  <c r="I1750" i="26"/>
  <c r="I1749" i="26"/>
  <c r="I1748" i="26"/>
  <c r="I1747" i="26"/>
  <c r="I1746" i="26"/>
  <c r="I1745" i="26"/>
  <c r="I1744" i="26"/>
  <c r="I1743" i="26"/>
  <c r="I1742" i="26"/>
  <c r="I1741" i="26"/>
  <c r="I1740" i="26"/>
  <c r="I1739" i="26"/>
  <c r="I1738" i="26"/>
  <c r="I1737" i="26"/>
  <c r="I1736" i="26"/>
  <c r="I1735" i="26"/>
  <c r="I1734" i="26"/>
  <c r="I1733" i="26"/>
  <c r="I1732" i="26"/>
  <c r="I1731" i="26"/>
  <c r="I1730" i="26"/>
  <c r="I1729" i="26"/>
  <c r="I1728" i="26"/>
  <c r="I1727" i="26"/>
  <c r="I1726" i="26"/>
  <c r="I1725" i="26"/>
  <c r="I1724" i="26"/>
  <c r="I1723" i="26"/>
  <c r="I1722" i="26"/>
  <c r="I1721" i="26"/>
  <c r="I1720" i="26"/>
  <c r="I1719" i="26"/>
  <c r="I1718" i="26"/>
  <c r="I1717" i="26"/>
  <c r="I1716" i="26"/>
  <c r="I1715" i="26"/>
  <c r="I1714" i="26"/>
  <c r="I1713" i="26"/>
  <c r="I1712" i="26"/>
  <c r="I1711" i="26"/>
  <c r="I1710" i="26"/>
  <c r="I1709" i="26"/>
  <c r="I1708" i="26"/>
  <c r="I1707" i="26"/>
  <c r="I1706" i="26"/>
  <c r="I1705" i="26"/>
  <c r="I1704" i="26"/>
  <c r="I1703" i="26"/>
  <c r="I1702" i="26"/>
  <c r="I1701" i="26"/>
  <c r="I1700" i="26"/>
  <c r="I1699" i="26"/>
  <c r="I1698" i="26"/>
  <c r="I1697" i="26"/>
  <c r="I1696" i="26"/>
  <c r="I1695" i="26"/>
  <c r="I1694" i="26"/>
  <c r="I1693" i="26"/>
  <c r="I1692" i="26"/>
  <c r="I1691" i="26"/>
  <c r="I1690" i="26"/>
  <c r="I1689" i="26"/>
  <c r="I1688" i="26"/>
  <c r="I1687" i="26"/>
  <c r="I1686" i="26"/>
  <c r="I1685" i="26"/>
  <c r="I1684" i="26"/>
  <c r="I1683" i="26"/>
  <c r="I1682" i="26"/>
  <c r="I1681" i="26"/>
  <c r="I1680" i="26"/>
  <c r="I1679" i="26"/>
  <c r="I1678" i="26"/>
  <c r="I1677" i="26"/>
  <c r="I1676" i="26"/>
  <c r="I1675" i="26"/>
  <c r="I1674" i="26"/>
  <c r="I1673" i="26"/>
  <c r="I1672" i="26"/>
  <c r="I1671" i="26"/>
  <c r="I1670" i="26"/>
  <c r="I1669" i="26"/>
  <c r="I1668" i="26"/>
  <c r="I1667" i="26"/>
  <c r="I1666" i="26"/>
  <c r="I1665" i="26"/>
  <c r="I1664" i="26"/>
  <c r="I1663" i="26"/>
  <c r="I1662" i="26"/>
  <c r="I1661" i="26"/>
  <c r="I1660" i="26"/>
  <c r="I1659" i="26"/>
  <c r="I1658" i="26"/>
  <c r="I1657" i="26"/>
  <c r="I1656" i="26"/>
  <c r="I1655" i="26"/>
  <c r="I1654" i="26"/>
  <c r="I1653" i="26"/>
  <c r="I1652" i="26"/>
  <c r="I1651" i="26"/>
  <c r="I1650" i="26"/>
  <c r="I1649" i="26"/>
  <c r="I1648" i="26"/>
  <c r="I1647" i="26"/>
  <c r="I1646" i="26"/>
  <c r="I1645" i="26"/>
  <c r="I1644" i="26"/>
  <c r="I1643" i="26"/>
  <c r="I1642" i="26"/>
  <c r="I1641" i="26"/>
  <c r="I1640" i="26"/>
  <c r="I1639" i="26"/>
  <c r="I1638" i="26"/>
  <c r="I1637" i="26"/>
  <c r="I1636" i="26"/>
  <c r="I1635" i="26"/>
  <c r="I1634" i="26"/>
  <c r="I1633" i="26"/>
  <c r="I1632" i="26"/>
  <c r="I1631" i="26"/>
  <c r="I1630" i="26"/>
  <c r="I1629" i="26"/>
  <c r="I1628" i="26"/>
  <c r="I1627" i="26"/>
  <c r="I1626" i="26"/>
  <c r="I1625" i="26"/>
  <c r="I1624" i="26"/>
  <c r="I1623" i="26"/>
  <c r="I1622" i="26"/>
  <c r="I1621" i="26"/>
  <c r="I1620" i="26"/>
  <c r="I1619" i="26"/>
  <c r="I1618" i="26"/>
  <c r="I1617" i="26"/>
  <c r="I1616" i="26"/>
  <c r="I1615" i="26"/>
  <c r="I1614" i="26"/>
  <c r="I1613" i="26"/>
  <c r="I1612" i="26"/>
  <c r="I1611" i="26"/>
  <c r="I1610" i="26"/>
  <c r="I1609" i="26"/>
  <c r="I1608" i="26"/>
  <c r="I1607" i="26"/>
  <c r="I1606" i="26"/>
  <c r="I1605" i="26"/>
  <c r="I1604" i="26"/>
  <c r="I1603" i="26"/>
  <c r="I1602" i="26"/>
  <c r="I1601" i="26"/>
  <c r="I1600" i="26"/>
  <c r="I1599" i="26"/>
  <c r="I1598" i="26"/>
  <c r="I1597" i="26"/>
  <c r="I1596" i="26"/>
  <c r="I1595" i="26"/>
  <c r="I1594" i="26"/>
  <c r="I1593" i="26"/>
  <c r="I1592" i="26"/>
  <c r="I1591" i="26"/>
  <c r="I1590" i="26"/>
  <c r="I1589" i="26"/>
  <c r="I1588" i="26"/>
  <c r="I1587" i="26"/>
  <c r="I1586" i="26"/>
  <c r="I1585" i="26"/>
  <c r="I1584" i="26"/>
  <c r="I1583" i="26"/>
  <c r="I1582" i="26"/>
  <c r="I1581" i="26"/>
  <c r="I1580" i="26"/>
  <c r="I1579" i="26"/>
  <c r="I1578" i="26"/>
  <c r="I1577" i="26"/>
  <c r="I1576" i="26"/>
  <c r="I1575" i="26"/>
  <c r="I1574" i="26"/>
  <c r="I1573" i="26"/>
  <c r="I1572" i="26"/>
  <c r="I1571" i="26"/>
  <c r="I1570" i="26"/>
  <c r="I1569" i="26"/>
  <c r="I1568" i="26"/>
  <c r="I1567" i="26"/>
  <c r="I1566" i="26"/>
  <c r="I1565" i="26"/>
  <c r="I1564" i="26"/>
  <c r="I1563" i="26"/>
  <c r="I1562" i="26"/>
  <c r="I1561" i="26"/>
  <c r="I1560" i="26"/>
  <c r="I1559" i="26"/>
  <c r="I1558" i="26"/>
  <c r="I1557" i="26"/>
  <c r="I1556" i="26"/>
  <c r="I1555" i="26"/>
  <c r="I1554" i="26"/>
  <c r="I1553" i="26"/>
  <c r="I1552" i="26"/>
  <c r="I1551" i="26"/>
  <c r="I1550" i="26"/>
  <c r="I1549" i="26"/>
  <c r="I1548" i="26"/>
  <c r="I1547" i="26"/>
  <c r="I1546" i="26"/>
  <c r="I1545" i="26"/>
  <c r="I1544" i="26"/>
  <c r="I1543" i="26"/>
  <c r="I1542" i="26"/>
  <c r="I1541" i="26"/>
  <c r="I1540" i="26"/>
  <c r="I1539" i="26"/>
  <c r="I1538" i="26"/>
  <c r="I1537" i="26"/>
  <c r="I1536" i="26"/>
  <c r="I1535" i="26"/>
  <c r="I1534" i="26"/>
  <c r="I1533" i="26"/>
  <c r="I1532" i="26"/>
  <c r="I1531" i="26"/>
  <c r="I1530" i="26"/>
  <c r="I1529" i="26"/>
  <c r="I1528" i="26"/>
  <c r="I1527" i="26"/>
  <c r="I1526" i="26"/>
  <c r="I1525" i="26"/>
  <c r="I1524" i="26"/>
  <c r="I1523" i="26"/>
  <c r="I1522" i="26"/>
  <c r="I1521" i="26"/>
  <c r="I1520" i="26"/>
  <c r="I1519" i="26"/>
  <c r="I1518" i="26"/>
  <c r="I1517" i="26"/>
  <c r="I1516" i="26"/>
  <c r="I1515" i="26"/>
  <c r="I1514" i="26"/>
  <c r="I1513" i="26"/>
  <c r="I1512" i="26"/>
  <c r="I1511" i="26"/>
  <c r="I1510" i="26"/>
  <c r="I1509" i="26"/>
  <c r="I1508" i="26"/>
  <c r="I1507" i="26"/>
  <c r="I1506" i="26"/>
  <c r="I1505" i="26"/>
  <c r="I1504" i="26"/>
  <c r="I1503" i="26"/>
  <c r="I1502" i="26"/>
  <c r="I1501" i="26"/>
  <c r="I1500" i="26"/>
  <c r="I1499" i="26"/>
  <c r="I1498" i="26"/>
  <c r="I1497" i="26"/>
  <c r="I1496" i="26"/>
  <c r="I1495" i="26"/>
  <c r="I1494" i="26"/>
  <c r="I1493" i="26"/>
  <c r="I1492" i="26"/>
  <c r="I1491" i="26"/>
  <c r="I1490" i="26"/>
  <c r="I1489" i="26"/>
  <c r="I1488" i="26"/>
  <c r="I1487" i="26"/>
  <c r="I1486" i="26"/>
  <c r="I1485" i="26"/>
  <c r="I1484" i="26"/>
  <c r="I1483" i="26"/>
  <c r="I1482" i="26"/>
  <c r="I1481" i="26"/>
  <c r="I1480" i="26"/>
  <c r="I1479" i="26"/>
  <c r="I1478" i="26"/>
  <c r="I1477" i="26"/>
  <c r="I1476" i="26"/>
  <c r="I1475" i="26"/>
  <c r="I1474" i="26"/>
  <c r="I1473" i="26"/>
  <c r="I1472" i="26"/>
  <c r="I1471" i="26"/>
  <c r="I1470" i="26"/>
  <c r="I1469" i="26"/>
  <c r="I1468" i="26"/>
  <c r="I1467" i="26"/>
  <c r="I1466" i="26"/>
  <c r="I1465" i="26"/>
  <c r="I1464" i="26"/>
  <c r="I1463" i="26"/>
  <c r="I1462" i="26"/>
  <c r="I1461" i="26"/>
  <c r="I1460" i="26"/>
  <c r="I1459" i="26"/>
  <c r="I1458" i="26"/>
  <c r="I1457" i="26"/>
  <c r="I1456" i="26"/>
  <c r="I1455" i="26"/>
  <c r="I1454" i="26"/>
  <c r="I1453" i="26"/>
  <c r="I1452" i="26"/>
  <c r="I1451" i="26"/>
  <c r="I1450" i="26"/>
  <c r="I1449" i="26"/>
  <c r="I1448" i="26"/>
  <c r="I1447" i="26"/>
  <c r="I1446" i="26"/>
  <c r="I1445" i="26"/>
  <c r="I1444" i="26"/>
  <c r="I1443" i="26"/>
  <c r="I1442" i="26"/>
  <c r="I1441" i="26"/>
  <c r="I1440" i="26"/>
  <c r="I1439" i="26"/>
  <c r="I1438" i="26"/>
  <c r="I1437" i="26"/>
  <c r="I1436" i="26"/>
  <c r="I1435" i="26"/>
  <c r="I1434" i="26"/>
  <c r="I1433" i="26"/>
  <c r="I1432" i="26"/>
  <c r="I1431" i="26"/>
  <c r="I1430" i="26"/>
  <c r="I1429" i="26"/>
  <c r="I1428" i="26"/>
  <c r="I1427" i="26"/>
  <c r="I1426" i="26"/>
  <c r="I1425" i="26"/>
  <c r="I1424" i="26"/>
  <c r="I1423" i="26"/>
  <c r="I1422" i="26"/>
  <c r="I1421" i="26"/>
  <c r="I1420" i="26"/>
  <c r="I1419" i="26"/>
  <c r="I1418" i="26"/>
  <c r="I1417" i="26"/>
  <c r="I1416" i="26"/>
  <c r="I1415" i="26"/>
  <c r="I1414" i="26"/>
  <c r="I1413" i="26"/>
  <c r="I1412" i="26"/>
  <c r="I1411" i="26"/>
  <c r="I1410" i="26"/>
  <c r="I1409" i="26"/>
  <c r="I1408" i="26"/>
  <c r="I1407" i="26"/>
  <c r="I1406" i="26"/>
  <c r="I1405" i="26"/>
  <c r="I1404" i="26"/>
  <c r="I1403" i="26"/>
  <c r="I1402" i="26"/>
  <c r="I1401" i="26"/>
  <c r="I1400" i="26"/>
  <c r="I1399" i="26"/>
  <c r="I1398" i="26"/>
  <c r="I1397" i="26"/>
  <c r="I1396" i="26"/>
  <c r="I1395" i="26"/>
  <c r="I1394" i="26"/>
  <c r="I1393" i="26"/>
  <c r="I1392" i="26"/>
  <c r="I1391" i="26"/>
  <c r="I1390" i="26"/>
  <c r="I1389" i="26"/>
  <c r="I1388" i="26"/>
  <c r="I1387" i="26"/>
  <c r="I1386" i="26"/>
  <c r="I1385" i="26"/>
  <c r="I1384" i="26"/>
  <c r="I1383" i="26"/>
  <c r="I1382" i="26"/>
  <c r="I1381" i="26"/>
  <c r="I1380" i="26"/>
  <c r="I1379" i="26"/>
  <c r="I1378" i="26"/>
  <c r="I1377" i="26"/>
  <c r="I1376" i="26"/>
  <c r="I1375" i="26"/>
  <c r="I1374" i="26"/>
  <c r="I1373" i="26"/>
  <c r="I1372" i="26"/>
  <c r="I1371" i="26"/>
  <c r="I1370" i="26"/>
  <c r="I1369" i="26"/>
  <c r="I1368" i="26"/>
  <c r="I1367" i="26"/>
  <c r="I1366" i="26"/>
  <c r="I1365" i="26"/>
  <c r="I1364" i="26"/>
  <c r="I1363" i="26"/>
  <c r="I1362" i="26"/>
  <c r="I1361" i="26"/>
  <c r="I1360" i="26"/>
  <c r="I1359" i="26"/>
  <c r="I1358" i="26"/>
  <c r="I1357" i="26"/>
  <c r="I1356" i="26"/>
  <c r="I1355" i="26"/>
  <c r="I1354" i="26"/>
  <c r="I1353" i="26"/>
  <c r="I1352" i="26"/>
  <c r="I1351" i="26"/>
  <c r="I1350" i="26"/>
  <c r="I1349" i="26"/>
  <c r="I1348" i="26"/>
  <c r="I1347" i="26"/>
  <c r="I1346" i="26"/>
  <c r="I1345" i="26"/>
  <c r="I1344" i="26"/>
  <c r="I1343" i="26"/>
  <c r="I1342" i="26"/>
  <c r="I1341" i="26"/>
  <c r="I1340" i="26"/>
  <c r="I1339" i="26"/>
  <c r="I1338" i="26"/>
  <c r="I1337" i="26"/>
  <c r="I1336" i="26"/>
  <c r="I1335" i="26"/>
  <c r="I1334" i="26"/>
  <c r="I1333" i="26"/>
  <c r="I1332" i="26"/>
  <c r="I1331" i="26"/>
  <c r="I1330" i="26"/>
  <c r="I1329" i="26"/>
  <c r="I1328" i="26"/>
  <c r="I1327" i="26"/>
  <c r="I1326" i="26"/>
  <c r="I1325" i="26"/>
  <c r="I1324" i="26"/>
  <c r="I1323" i="26"/>
  <c r="I1322" i="26"/>
  <c r="I1321" i="26"/>
  <c r="I1320" i="26"/>
  <c r="I1319" i="26"/>
  <c r="I1318" i="26"/>
  <c r="I1317" i="26"/>
  <c r="I1316" i="26"/>
  <c r="I1315" i="26"/>
  <c r="I1314" i="26"/>
  <c r="I1313" i="26"/>
  <c r="I1312" i="26"/>
  <c r="I1311" i="26"/>
  <c r="I1310" i="26"/>
  <c r="I1309" i="26"/>
  <c r="I1308" i="26"/>
  <c r="I1307" i="26"/>
  <c r="I1306" i="26"/>
  <c r="I1305" i="26"/>
  <c r="I1304" i="26"/>
  <c r="I1303" i="26"/>
  <c r="I1302" i="26"/>
  <c r="I1301" i="26"/>
  <c r="I1300" i="26"/>
  <c r="I1299" i="26"/>
  <c r="I1298" i="26"/>
  <c r="I1297" i="26"/>
  <c r="I1296" i="26"/>
  <c r="I1295" i="26"/>
  <c r="I1294" i="26"/>
  <c r="I1293" i="26"/>
  <c r="I1292" i="26"/>
  <c r="I1291" i="26"/>
  <c r="I1290" i="26"/>
  <c r="I1289" i="26"/>
  <c r="I1288" i="26"/>
  <c r="I1287" i="26"/>
  <c r="I1286" i="26"/>
  <c r="I1285" i="26"/>
  <c r="I1284" i="26"/>
  <c r="I1283" i="26"/>
  <c r="I1282" i="26"/>
  <c r="I1281" i="26"/>
  <c r="I1280" i="26"/>
  <c r="I1279" i="26"/>
  <c r="I1278" i="26"/>
  <c r="I1277" i="26"/>
  <c r="I1276" i="26"/>
  <c r="I1275" i="26"/>
  <c r="I1274" i="26"/>
  <c r="I1273" i="26"/>
  <c r="I1272" i="26"/>
  <c r="I1271" i="26"/>
  <c r="I1270" i="26"/>
  <c r="I1269" i="26"/>
  <c r="I1268" i="26"/>
  <c r="I1267" i="26"/>
  <c r="I1266" i="26"/>
  <c r="I1265" i="26"/>
  <c r="I1264" i="26"/>
  <c r="I1263" i="26"/>
  <c r="I1262" i="26"/>
  <c r="I1261" i="26"/>
  <c r="I1260" i="26"/>
  <c r="I1259" i="26"/>
  <c r="I1258" i="26"/>
  <c r="I1257" i="26"/>
  <c r="I1256" i="26"/>
  <c r="I1255" i="26"/>
  <c r="I1254" i="26"/>
  <c r="I1253" i="26"/>
  <c r="I1252" i="26"/>
  <c r="I1251" i="26"/>
  <c r="I1250" i="26"/>
  <c r="I1249" i="26"/>
  <c r="I1248" i="26"/>
  <c r="I1247" i="26"/>
  <c r="I1246" i="26"/>
  <c r="I1245" i="26"/>
  <c r="I1244" i="26"/>
  <c r="I1243" i="26"/>
  <c r="I1242" i="26"/>
  <c r="I1241" i="26"/>
  <c r="I1240" i="26"/>
  <c r="I1239" i="26"/>
  <c r="I1238" i="26"/>
  <c r="I1237" i="26"/>
  <c r="I1236" i="26"/>
  <c r="I1235" i="26"/>
  <c r="I1234" i="26"/>
  <c r="I1233" i="26"/>
  <c r="I1232" i="26"/>
  <c r="I1231" i="26"/>
  <c r="I1230" i="26"/>
  <c r="I1229" i="26"/>
  <c r="I1228" i="26"/>
  <c r="I1227" i="26"/>
  <c r="I1226" i="26"/>
  <c r="I1225" i="26"/>
  <c r="I1224" i="26"/>
  <c r="I1223" i="26"/>
  <c r="I1222" i="26"/>
  <c r="I1221" i="26"/>
  <c r="I1220" i="26"/>
  <c r="I1219" i="26"/>
  <c r="I1218" i="26"/>
  <c r="I1217" i="26"/>
  <c r="I1216" i="26"/>
  <c r="I1215" i="26"/>
  <c r="I1214" i="26"/>
  <c r="I1213" i="26"/>
  <c r="I1212" i="26"/>
  <c r="I1211" i="26"/>
  <c r="I1210" i="26"/>
  <c r="I1209" i="26"/>
  <c r="I1208" i="26"/>
  <c r="I1207" i="26"/>
  <c r="I1206" i="26"/>
  <c r="I1205" i="26"/>
  <c r="I1204" i="26"/>
  <c r="I1203" i="26"/>
  <c r="I1202" i="26"/>
  <c r="I1201" i="26"/>
  <c r="I1200" i="26"/>
  <c r="I1199" i="26"/>
  <c r="I1198" i="26"/>
  <c r="I1197" i="26"/>
  <c r="I1196" i="26"/>
  <c r="I1195" i="26"/>
  <c r="I1194" i="26"/>
  <c r="I1193" i="26"/>
  <c r="I1192" i="26"/>
  <c r="I1191" i="26"/>
  <c r="I1190" i="26"/>
  <c r="I1189" i="26"/>
  <c r="I1188" i="26"/>
  <c r="I1187" i="26"/>
  <c r="I1186" i="26"/>
  <c r="I1185" i="26"/>
  <c r="I1184" i="26"/>
  <c r="I1183" i="26"/>
  <c r="I1182" i="26"/>
  <c r="I1181" i="26"/>
  <c r="I1180" i="26"/>
  <c r="I1179" i="26"/>
  <c r="I1178" i="26"/>
  <c r="I1177" i="26"/>
  <c r="I1176" i="26"/>
  <c r="I1175" i="26"/>
  <c r="I1174" i="26"/>
  <c r="I1173" i="26"/>
  <c r="I1172" i="26"/>
  <c r="I1171" i="26"/>
  <c r="I1170" i="26"/>
  <c r="I1169" i="26"/>
  <c r="I1168" i="26"/>
  <c r="I1167" i="26"/>
  <c r="I1166" i="26"/>
  <c r="I1165" i="26"/>
  <c r="I1164" i="26"/>
  <c r="I1163" i="26"/>
  <c r="I1162" i="26"/>
  <c r="I1161" i="26"/>
  <c r="I1160" i="26"/>
  <c r="I1159" i="26"/>
  <c r="I1158" i="26"/>
  <c r="I1157" i="26"/>
  <c r="I1156" i="26"/>
  <c r="I1155" i="26"/>
  <c r="I1154" i="26"/>
  <c r="I1153" i="26"/>
  <c r="I1152" i="26"/>
  <c r="I1151" i="26"/>
  <c r="I1150" i="26"/>
  <c r="I1149" i="26"/>
  <c r="I1148" i="26"/>
  <c r="I1147" i="26"/>
  <c r="I1146" i="26"/>
  <c r="I1145" i="26"/>
  <c r="I1144" i="26"/>
  <c r="I1143" i="26"/>
  <c r="I1142" i="26"/>
  <c r="I1141" i="26"/>
  <c r="I1140" i="26"/>
  <c r="I1139" i="26"/>
  <c r="I1138" i="26"/>
  <c r="I1137" i="26"/>
  <c r="I1136" i="26"/>
  <c r="I1135" i="26"/>
  <c r="I1134" i="26"/>
  <c r="I1133" i="26"/>
  <c r="I1132" i="26"/>
  <c r="I1131" i="26"/>
  <c r="I1130" i="26"/>
  <c r="I1129" i="26"/>
  <c r="I1128" i="26"/>
  <c r="I1127" i="26"/>
  <c r="I1126" i="26"/>
  <c r="I1125" i="26"/>
  <c r="I1124" i="26"/>
  <c r="I1123" i="26"/>
  <c r="I1122" i="26"/>
  <c r="I1121" i="26"/>
  <c r="I1120" i="26"/>
  <c r="I1119" i="26"/>
  <c r="I1118" i="26"/>
  <c r="I1117" i="26"/>
  <c r="I1116" i="26"/>
  <c r="I1115" i="26"/>
  <c r="I1114" i="26"/>
  <c r="I1113" i="26"/>
  <c r="I1112" i="26"/>
  <c r="I1111" i="26"/>
  <c r="I1110" i="26"/>
  <c r="I1109" i="26"/>
  <c r="I1108" i="26"/>
  <c r="I1107" i="26"/>
  <c r="I1106" i="26"/>
  <c r="I1105" i="26"/>
  <c r="I1104" i="26"/>
  <c r="I1103" i="26"/>
  <c r="I1102" i="26"/>
  <c r="I1101" i="26"/>
  <c r="I1100" i="26"/>
  <c r="I1099" i="26"/>
  <c r="I1098" i="26"/>
  <c r="I1097" i="26"/>
  <c r="I1096" i="26"/>
  <c r="I1095" i="26"/>
  <c r="I1094" i="26"/>
  <c r="I1093" i="26"/>
  <c r="I1092" i="26"/>
  <c r="I1091" i="26"/>
  <c r="I1090" i="26"/>
  <c r="I1089" i="26"/>
  <c r="I1088" i="26"/>
  <c r="I1087" i="26"/>
  <c r="I1086" i="26"/>
  <c r="I1085" i="26"/>
  <c r="I1084" i="26"/>
  <c r="I1083" i="26"/>
  <c r="I1082" i="26"/>
  <c r="I1081" i="26"/>
  <c r="I1080" i="26"/>
  <c r="I1079" i="26"/>
  <c r="I1078" i="26"/>
  <c r="I1077" i="26"/>
  <c r="I1076" i="26"/>
  <c r="I1075" i="26"/>
  <c r="I1074" i="26"/>
  <c r="I1073" i="26"/>
  <c r="I1072" i="26"/>
  <c r="I1071" i="26"/>
  <c r="I1070" i="26"/>
  <c r="I1069" i="26"/>
  <c r="I1068" i="26"/>
  <c r="I1067" i="26"/>
  <c r="I1066" i="26"/>
  <c r="I1065" i="26"/>
  <c r="I1064" i="26"/>
  <c r="I1063" i="26"/>
  <c r="I1062" i="26"/>
  <c r="I1061" i="26"/>
  <c r="I1060" i="26"/>
  <c r="I1059" i="26"/>
  <c r="I1058" i="26"/>
  <c r="I1057" i="26"/>
  <c r="I1056" i="26"/>
  <c r="I1055" i="26"/>
  <c r="I1054" i="26"/>
  <c r="I1053" i="26"/>
  <c r="I1052" i="26"/>
  <c r="I1051" i="26"/>
  <c r="I1050" i="26"/>
  <c r="I1049" i="26"/>
  <c r="I1048" i="26"/>
  <c r="I1047" i="26"/>
  <c r="I1046" i="26"/>
  <c r="I1045" i="26"/>
  <c r="I1044" i="26"/>
  <c r="I1043" i="26"/>
  <c r="I1042" i="26"/>
  <c r="I1041" i="26"/>
  <c r="I1040" i="26"/>
  <c r="I1039" i="26"/>
  <c r="I1038" i="26"/>
  <c r="I1037" i="26"/>
  <c r="I1036" i="26"/>
  <c r="I1035" i="26"/>
  <c r="I1034" i="26"/>
  <c r="I1033" i="26"/>
  <c r="I1032" i="26"/>
  <c r="I1031" i="26"/>
  <c r="I1030" i="26"/>
  <c r="I1029" i="26"/>
  <c r="I1028" i="26"/>
  <c r="I1027" i="26"/>
  <c r="I1026" i="26"/>
  <c r="I1025" i="26"/>
  <c r="I1024" i="26"/>
  <c r="I1023" i="26"/>
  <c r="I1022" i="26"/>
  <c r="I1021" i="26"/>
  <c r="I1020" i="26"/>
  <c r="I1019" i="26"/>
  <c r="I1018" i="26"/>
  <c r="I1017" i="26"/>
  <c r="I1016" i="26"/>
  <c r="I1015" i="26"/>
  <c r="I1014" i="26"/>
  <c r="I1013" i="26"/>
  <c r="I1012" i="26"/>
  <c r="I1011" i="26"/>
  <c r="I1010" i="26"/>
  <c r="I1009" i="26"/>
  <c r="I1008" i="26"/>
  <c r="I1007" i="26"/>
  <c r="I1006" i="26"/>
  <c r="I1005" i="26"/>
  <c r="I1004" i="26"/>
  <c r="I1003" i="26"/>
  <c r="I1002" i="26"/>
  <c r="I1001" i="26"/>
  <c r="I1000" i="26"/>
  <c r="I999" i="26"/>
  <c r="I998" i="26"/>
  <c r="I997" i="26"/>
  <c r="I996" i="26"/>
  <c r="I995" i="26"/>
  <c r="I994" i="26"/>
  <c r="I993" i="26"/>
  <c r="I992" i="26"/>
  <c r="I991" i="26"/>
  <c r="I990" i="26"/>
  <c r="I989" i="26"/>
  <c r="I988" i="26"/>
  <c r="I987" i="26"/>
  <c r="I986" i="26"/>
  <c r="I985" i="26"/>
  <c r="I984" i="26"/>
  <c r="I983" i="26"/>
  <c r="I982" i="26"/>
  <c r="I981" i="26"/>
  <c r="I980" i="26"/>
  <c r="I979" i="26"/>
  <c r="I978" i="26"/>
  <c r="I977" i="26"/>
  <c r="I976" i="26"/>
  <c r="I975" i="26"/>
  <c r="I974" i="26"/>
  <c r="I973" i="26"/>
  <c r="I972" i="26"/>
  <c r="I971" i="26"/>
  <c r="I970" i="26"/>
  <c r="I969" i="26"/>
  <c r="I968" i="26"/>
  <c r="I967" i="26"/>
  <c r="I966" i="26"/>
  <c r="I965" i="26"/>
  <c r="I964" i="26"/>
  <c r="I963" i="26"/>
  <c r="I962" i="26"/>
  <c r="I961" i="26"/>
  <c r="I960" i="26"/>
  <c r="I959" i="26"/>
  <c r="I958" i="26"/>
  <c r="I957" i="26"/>
  <c r="I956" i="26"/>
  <c r="I955" i="26"/>
  <c r="I954" i="26"/>
  <c r="I953" i="26"/>
  <c r="I952" i="26"/>
  <c r="I951" i="26"/>
  <c r="I950" i="26"/>
  <c r="I949" i="26"/>
  <c r="I948" i="26"/>
  <c r="I947" i="26"/>
  <c r="I946" i="26"/>
  <c r="I945" i="26"/>
  <c r="I944" i="26"/>
  <c r="I943" i="26"/>
  <c r="I942" i="26"/>
  <c r="I941" i="26"/>
  <c r="I940" i="26"/>
  <c r="I939" i="26"/>
  <c r="I938" i="26"/>
  <c r="I937" i="26"/>
  <c r="I936" i="26"/>
  <c r="I935" i="26"/>
  <c r="I934" i="26"/>
  <c r="I933" i="26"/>
  <c r="I932" i="26"/>
  <c r="I931" i="26"/>
  <c r="I930" i="26"/>
  <c r="I929" i="26"/>
  <c r="I928" i="26"/>
  <c r="I927" i="26"/>
  <c r="I926" i="26"/>
  <c r="I925" i="26"/>
  <c r="I924" i="26"/>
  <c r="I923" i="26"/>
  <c r="I922" i="26"/>
  <c r="I921" i="26"/>
  <c r="I920" i="26"/>
  <c r="I919" i="26"/>
  <c r="I918" i="26"/>
  <c r="I917" i="26"/>
  <c r="I916" i="26"/>
  <c r="I915" i="26"/>
  <c r="I914" i="26"/>
  <c r="I913" i="26"/>
  <c r="I912" i="26"/>
  <c r="I911" i="26"/>
  <c r="I910" i="26"/>
  <c r="I909" i="26"/>
  <c r="I908" i="26"/>
  <c r="I907" i="26"/>
  <c r="I906" i="26"/>
  <c r="I905" i="26"/>
  <c r="I904" i="26"/>
  <c r="I903" i="26"/>
  <c r="I902" i="26"/>
  <c r="I901" i="26"/>
  <c r="I900" i="26"/>
  <c r="I899" i="26"/>
  <c r="I898" i="26"/>
  <c r="I897" i="26"/>
  <c r="I896" i="26"/>
  <c r="I895" i="26"/>
  <c r="I894" i="26"/>
  <c r="I893" i="26"/>
  <c r="I892" i="26"/>
  <c r="I891" i="26"/>
  <c r="I890" i="26"/>
  <c r="I889" i="26"/>
  <c r="I888" i="26"/>
  <c r="I887" i="26"/>
  <c r="I886" i="26"/>
  <c r="I885" i="26"/>
  <c r="I884" i="26"/>
  <c r="I883" i="26"/>
  <c r="I882" i="26"/>
  <c r="I881" i="26"/>
  <c r="I880" i="26"/>
  <c r="I879" i="26"/>
  <c r="I878" i="26"/>
  <c r="I877" i="26"/>
  <c r="I876" i="26"/>
  <c r="I875" i="26"/>
  <c r="I874" i="26"/>
  <c r="I873" i="26"/>
  <c r="I872" i="26"/>
  <c r="I871" i="26"/>
  <c r="I870" i="26"/>
  <c r="I869" i="26"/>
  <c r="I868" i="26"/>
  <c r="I867" i="26"/>
  <c r="I866" i="26"/>
  <c r="I865" i="26"/>
  <c r="I864" i="26"/>
  <c r="I863" i="26"/>
  <c r="I862" i="26"/>
  <c r="I861" i="26"/>
  <c r="I860" i="26"/>
  <c r="I859" i="26"/>
  <c r="I858" i="26"/>
  <c r="I857" i="26"/>
  <c r="I856" i="26"/>
  <c r="I855" i="26"/>
  <c r="I854" i="26"/>
  <c r="I853" i="26"/>
  <c r="I852" i="26"/>
  <c r="I851" i="26"/>
  <c r="I850" i="26"/>
  <c r="I849" i="26"/>
  <c r="I848" i="26"/>
  <c r="I847" i="26"/>
  <c r="I846" i="26"/>
  <c r="I845" i="26"/>
  <c r="I844" i="26"/>
  <c r="I843" i="26"/>
  <c r="I842" i="26"/>
  <c r="I841" i="26"/>
  <c r="I840" i="26"/>
  <c r="I839" i="26"/>
  <c r="I838" i="26"/>
  <c r="I837" i="26"/>
  <c r="I836" i="26"/>
  <c r="I835" i="26"/>
  <c r="I834" i="26"/>
  <c r="I833" i="26"/>
  <c r="I832" i="26"/>
  <c r="I831" i="26"/>
  <c r="I830" i="26"/>
  <c r="I829" i="26"/>
  <c r="I828" i="26"/>
  <c r="I827" i="26"/>
  <c r="I826" i="26"/>
  <c r="I825" i="26"/>
  <c r="I824" i="26"/>
  <c r="I823" i="26"/>
  <c r="I822" i="26"/>
  <c r="I821" i="26"/>
  <c r="I820" i="26"/>
  <c r="I819" i="26"/>
  <c r="I818" i="26"/>
  <c r="I817" i="26"/>
  <c r="I816" i="26"/>
  <c r="I815" i="26"/>
  <c r="I814" i="26"/>
  <c r="I813" i="26"/>
  <c r="I812" i="26"/>
  <c r="I811" i="26"/>
  <c r="I810" i="26"/>
  <c r="I809" i="26"/>
  <c r="I808" i="26"/>
  <c r="I807" i="26"/>
  <c r="I806" i="26"/>
  <c r="I805" i="26"/>
  <c r="I804" i="26"/>
  <c r="I803" i="26"/>
  <c r="I802" i="26"/>
  <c r="I801" i="26"/>
  <c r="I800" i="26"/>
  <c r="I799" i="26"/>
  <c r="I798" i="26"/>
  <c r="I797" i="26"/>
  <c r="I796" i="26"/>
  <c r="I795" i="26"/>
  <c r="I794" i="26"/>
  <c r="I793" i="26"/>
  <c r="I792" i="26"/>
  <c r="I791" i="26"/>
  <c r="I790" i="26"/>
  <c r="I789" i="26"/>
  <c r="I788" i="26"/>
  <c r="I787" i="26"/>
  <c r="I786" i="26"/>
  <c r="I785" i="26"/>
  <c r="I784" i="26"/>
  <c r="I783" i="26"/>
  <c r="I782" i="26"/>
  <c r="I781" i="26"/>
  <c r="I780" i="26"/>
  <c r="I779" i="26"/>
  <c r="I778" i="26"/>
  <c r="I777" i="26"/>
  <c r="I776" i="26"/>
  <c r="I775" i="26"/>
  <c r="I774" i="26"/>
  <c r="I773" i="26"/>
  <c r="I772" i="26"/>
  <c r="I771" i="26"/>
  <c r="I770" i="26"/>
  <c r="I769" i="26"/>
  <c r="I768" i="26"/>
  <c r="I767" i="26"/>
  <c r="I766" i="26"/>
  <c r="I765" i="26"/>
  <c r="I764" i="26"/>
  <c r="I763" i="26"/>
  <c r="I762" i="26"/>
  <c r="I761" i="26"/>
  <c r="I760" i="26"/>
  <c r="I759" i="26"/>
  <c r="I758" i="26"/>
  <c r="I757" i="26"/>
  <c r="I756" i="26"/>
  <c r="I755" i="26"/>
  <c r="I754" i="26"/>
  <c r="I753" i="26"/>
  <c r="I752" i="26"/>
  <c r="I751" i="26"/>
  <c r="I750" i="26"/>
  <c r="I749" i="26"/>
  <c r="I748" i="26"/>
  <c r="I747" i="26"/>
  <c r="I746" i="26"/>
  <c r="I745" i="26"/>
  <c r="I744" i="26"/>
  <c r="I743" i="26"/>
  <c r="I742" i="26"/>
  <c r="I741" i="26"/>
  <c r="I740" i="26"/>
  <c r="I739" i="26"/>
  <c r="I738" i="26"/>
  <c r="I737" i="26"/>
  <c r="I736" i="26"/>
  <c r="I735" i="26"/>
  <c r="I734" i="26"/>
  <c r="I733" i="26"/>
  <c r="I732" i="26"/>
  <c r="I731" i="26"/>
  <c r="I730" i="26"/>
  <c r="I729" i="26"/>
  <c r="I728" i="26"/>
  <c r="I727" i="26"/>
  <c r="I726" i="26"/>
  <c r="I725" i="26"/>
  <c r="I724" i="26"/>
  <c r="I723" i="26"/>
  <c r="I722" i="26"/>
  <c r="I721" i="26"/>
  <c r="I720" i="26"/>
  <c r="I719" i="26"/>
  <c r="I718" i="26"/>
  <c r="I717" i="26"/>
  <c r="I716" i="26"/>
  <c r="I715" i="26"/>
  <c r="I714" i="26"/>
  <c r="I713" i="26"/>
  <c r="I712" i="26"/>
  <c r="I711" i="26"/>
  <c r="I710" i="26"/>
  <c r="I709" i="26"/>
  <c r="I708" i="26"/>
  <c r="I707" i="26"/>
  <c r="I706" i="26"/>
  <c r="I705" i="26"/>
  <c r="I704" i="26"/>
  <c r="I703" i="26"/>
  <c r="I702" i="26"/>
  <c r="I701" i="26"/>
  <c r="I700" i="26"/>
  <c r="I699" i="26"/>
  <c r="I698" i="26"/>
  <c r="I697" i="26"/>
  <c r="I696" i="26"/>
  <c r="I695" i="26"/>
  <c r="I694" i="26"/>
  <c r="I693" i="26"/>
  <c r="I692" i="26"/>
  <c r="I691" i="26"/>
  <c r="I690" i="26"/>
  <c r="I689" i="26"/>
  <c r="I688" i="26"/>
  <c r="I687" i="26"/>
  <c r="I686" i="26"/>
  <c r="I685" i="26"/>
  <c r="I684" i="26"/>
  <c r="I683" i="26"/>
  <c r="I682" i="26"/>
  <c r="I681" i="26"/>
  <c r="I680" i="26"/>
  <c r="I679" i="26"/>
  <c r="I678" i="26"/>
  <c r="I677" i="26"/>
  <c r="I676" i="26"/>
  <c r="I675" i="26"/>
  <c r="I674" i="26"/>
  <c r="I673" i="26"/>
  <c r="I672" i="26"/>
  <c r="I671" i="26"/>
  <c r="I670" i="26"/>
  <c r="I669" i="26"/>
  <c r="I668" i="26"/>
  <c r="I667" i="26"/>
  <c r="I666" i="26"/>
  <c r="I665" i="26"/>
  <c r="I664" i="26"/>
  <c r="I663" i="26"/>
  <c r="I662" i="26"/>
  <c r="I661" i="26"/>
  <c r="I660" i="26"/>
  <c r="I659" i="26"/>
  <c r="I658" i="26"/>
  <c r="I657" i="26"/>
  <c r="I656" i="26"/>
  <c r="I655" i="26"/>
  <c r="I654" i="26"/>
  <c r="I653" i="26"/>
  <c r="I652" i="26"/>
  <c r="I651" i="26"/>
  <c r="I650" i="26"/>
  <c r="I649" i="26"/>
  <c r="I648" i="26"/>
  <c r="I647" i="26"/>
  <c r="I646" i="26"/>
  <c r="I645" i="26"/>
  <c r="I644" i="26"/>
  <c r="I643" i="26"/>
  <c r="I642" i="26"/>
  <c r="I641" i="26"/>
  <c r="I640" i="26"/>
  <c r="I639" i="26"/>
  <c r="I638" i="26"/>
  <c r="I637" i="26"/>
  <c r="I636" i="26"/>
  <c r="I635" i="26"/>
  <c r="I634" i="26"/>
  <c r="I633" i="26"/>
  <c r="I632" i="26"/>
  <c r="I631" i="26"/>
  <c r="I630" i="26"/>
  <c r="I629" i="26"/>
  <c r="I628" i="26"/>
  <c r="I627" i="26"/>
  <c r="I626" i="26"/>
  <c r="I625" i="26"/>
  <c r="I624" i="26"/>
  <c r="I623" i="26"/>
  <c r="I622" i="26"/>
  <c r="I621" i="26"/>
  <c r="I620" i="26"/>
  <c r="I619" i="26"/>
  <c r="I618" i="26"/>
  <c r="I617" i="26"/>
  <c r="I616" i="26"/>
  <c r="I615" i="26"/>
  <c r="I614" i="26"/>
  <c r="I613" i="26"/>
  <c r="I612" i="26"/>
  <c r="I611" i="26"/>
  <c r="I610" i="26"/>
  <c r="I609" i="26"/>
  <c r="I608" i="26"/>
  <c r="I607" i="26"/>
  <c r="I606" i="26"/>
  <c r="I605" i="26"/>
  <c r="I604" i="26"/>
  <c r="I603" i="26"/>
  <c r="I602" i="26"/>
  <c r="I601" i="26"/>
  <c r="I600" i="26"/>
  <c r="I599" i="26"/>
  <c r="I598" i="26"/>
  <c r="I597" i="26"/>
  <c r="I596" i="26"/>
  <c r="I595" i="26"/>
  <c r="I594" i="26"/>
  <c r="I593" i="26"/>
  <c r="I592" i="26"/>
  <c r="I591" i="26"/>
  <c r="I590" i="26"/>
  <c r="I589" i="26"/>
  <c r="I588" i="26"/>
  <c r="I587" i="26"/>
  <c r="I586" i="26"/>
  <c r="I585" i="26"/>
  <c r="I584" i="26"/>
  <c r="I583" i="26"/>
  <c r="I582" i="26"/>
  <c r="I581" i="26"/>
  <c r="I580" i="26"/>
  <c r="I579" i="26"/>
  <c r="I578" i="26"/>
  <c r="I577" i="26"/>
  <c r="I576" i="26"/>
  <c r="I575" i="26"/>
  <c r="I574" i="26"/>
  <c r="I573" i="26"/>
  <c r="I572" i="26"/>
  <c r="I571" i="26"/>
  <c r="I570" i="26"/>
  <c r="I569" i="26"/>
  <c r="I568" i="26"/>
  <c r="I567" i="26"/>
  <c r="I566" i="26"/>
  <c r="I565" i="26"/>
  <c r="I564" i="26"/>
  <c r="I563" i="26"/>
  <c r="I562" i="26"/>
  <c r="I561" i="26"/>
  <c r="I560" i="26"/>
  <c r="I559" i="26"/>
  <c r="I558" i="26"/>
  <c r="I557" i="26"/>
  <c r="I556" i="26"/>
  <c r="I555" i="26"/>
  <c r="I554" i="26"/>
  <c r="I553" i="26"/>
  <c r="I552" i="26"/>
  <c r="I551" i="26"/>
  <c r="I550" i="26"/>
  <c r="I549" i="26"/>
  <c r="I548" i="26"/>
  <c r="I547" i="26"/>
  <c r="I546" i="26"/>
  <c r="I545" i="26"/>
  <c r="I544" i="26"/>
  <c r="I543" i="26"/>
  <c r="I542" i="26"/>
  <c r="I541" i="26"/>
  <c r="I540" i="26"/>
  <c r="I539" i="26"/>
  <c r="I538" i="26"/>
  <c r="I537" i="26"/>
  <c r="I536" i="26"/>
  <c r="I535" i="26"/>
  <c r="I534" i="26"/>
  <c r="I533" i="26"/>
  <c r="I532" i="26"/>
  <c r="I531" i="26"/>
  <c r="I530" i="26"/>
  <c r="I529" i="26"/>
  <c r="I528" i="26"/>
  <c r="I527" i="26"/>
  <c r="I526" i="26"/>
  <c r="I525" i="26"/>
  <c r="I524" i="26"/>
  <c r="I523" i="26"/>
  <c r="I522" i="26"/>
  <c r="I521" i="26"/>
  <c r="I520" i="26"/>
  <c r="I519" i="26"/>
  <c r="I518" i="26"/>
  <c r="I517" i="26"/>
  <c r="I516" i="26"/>
  <c r="I515" i="26"/>
  <c r="I514" i="26"/>
  <c r="I513" i="26"/>
  <c r="I512" i="26"/>
  <c r="I511" i="26"/>
  <c r="I510" i="26"/>
  <c r="I509" i="26"/>
  <c r="I508" i="26"/>
  <c r="I507" i="26"/>
  <c r="I506" i="26"/>
  <c r="I505" i="26"/>
  <c r="I504" i="26"/>
  <c r="I503" i="26"/>
  <c r="I502" i="26"/>
  <c r="I501" i="26"/>
  <c r="I500" i="26"/>
  <c r="I499" i="26"/>
  <c r="I498" i="26"/>
  <c r="I497" i="26"/>
  <c r="I496" i="26"/>
  <c r="I495" i="26"/>
  <c r="I494" i="26"/>
  <c r="I493" i="26"/>
  <c r="I492" i="26"/>
  <c r="I491" i="26"/>
  <c r="I490" i="26"/>
  <c r="I489" i="26"/>
  <c r="I488" i="26"/>
  <c r="I487" i="26"/>
  <c r="I486" i="26"/>
  <c r="I485" i="26"/>
  <c r="I484" i="26"/>
  <c r="I483" i="26"/>
  <c r="I482" i="26"/>
  <c r="I481" i="26"/>
  <c r="I480" i="26"/>
  <c r="I479" i="26"/>
  <c r="I478" i="26"/>
  <c r="I477" i="26"/>
  <c r="I476" i="26"/>
  <c r="I475" i="26"/>
  <c r="I474" i="26"/>
  <c r="I473" i="26"/>
  <c r="I472" i="26"/>
  <c r="I471" i="26"/>
  <c r="I470" i="26"/>
  <c r="I469" i="26"/>
  <c r="I468" i="26"/>
  <c r="I467" i="26"/>
  <c r="I466" i="26"/>
  <c r="I465" i="26"/>
  <c r="I464" i="26"/>
  <c r="I463" i="26"/>
  <c r="I462" i="26"/>
  <c r="I461" i="26"/>
  <c r="I460" i="26"/>
  <c r="I459" i="26"/>
  <c r="I458" i="26"/>
  <c r="I457" i="26"/>
  <c r="I456" i="26"/>
  <c r="I455" i="26"/>
  <c r="I454" i="26"/>
  <c r="I453" i="26"/>
  <c r="I452" i="26"/>
  <c r="I451" i="26"/>
  <c r="I450" i="26"/>
  <c r="I449" i="26"/>
  <c r="I448" i="26"/>
  <c r="I447" i="26"/>
  <c r="I446" i="26"/>
  <c r="I445" i="26"/>
  <c r="I444" i="26"/>
  <c r="I443" i="26"/>
  <c r="I442" i="26"/>
  <c r="I441" i="26"/>
  <c r="I440" i="26"/>
  <c r="I439" i="26"/>
  <c r="I438" i="26"/>
  <c r="I437" i="26"/>
  <c r="I436" i="26"/>
  <c r="I435" i="26"/>
  <c r="I434" i="26"/>
  <c r="I433" i="26"/>
  <c r="I432" i="26"/>
  <c r="I431" i="26"/>
  <c r="I430" i="26"/>
  <c r="I429" i="26"/>
  <c r="I428" i="26"/>
  <c r="I427" i="26"/>
  <c r="I426" i="26"/>
  <c r="I425" i="26"/>
  <c r="I424" i="26"/>
  <c r="I423" i="26"/>
  <c r="I422" i="26"/>
  <c r="I421" i="26"/>
  <c r="I420" i="26"/>
  <c r="I419" i="26"/>
  <c r="I418" i="26"/>
  <c r="I417" i="26"/>
  <c r="I416" i="26"/>
  <c r="I415" i="26"/>
  <c r="I414" i="26"/>
  <c r="I413" i="26"/>
  <c r="I412" i="26"/>
  <c r="I411" i="26"/>
  <c r="I410" i="26"/>
  <c r="I409" i="26"/>
  <c r="I408" i="26"/>
  <c r="I407" i="26"/>
  <c r="I406" i="26"/>
  <c r="I405" i="26"/>
  <c r="I404" i="26"/>
  <c r="I403" i="26"/>
  <c r="I402" i="26"/>
  <c r="I401" i="26"/>
  <c r="I400" i="26"/>
  <c r="I399" i="26"/>
  <c r="I398" i="26"/>
  <c r="I397" i="26"/>
  <c r="I396" i="26"/>
  <c r="I395" i="26"/>
  <c r="I394" i="26"/>
  <c r="I393" i="26"/>
  <c r="I392" i="26"/>
  <c r="I391" i="26"/>
  <c r="I390" i="26"/>
  <c r="I389" i="26"/>
  <c r="I388" i="26"/>
  <c r="I387" i="26"/>
  <c r="I386" i="26"/>
  <c r="I385" i="26"/>
  <c r="I384" i="26"/>
  <c r="I383" i="26"/>
  <c r="I382" i="26"/>
  <c r="I381" i="26"/>
  <c r="I380" i="26"/>
  <c r="I379" i="26"/>
  <c r="I378" i="26"/>
  <c r="I377" i="26"/>
  <c r="I376" i="26"/>
  <c r="I375" i="26"/>
  <c r="I374" i="26"/>
  <c r="I373" i="26"/>
  <c r="I372" i="26"/>
  <c r="I371" i="26"/>
  <c r="I370" i="26"/>
  <c r="I369" i="26"/>
  <c r="I368" i="26"/>
  <c r="I367" i="26"/>
  <c r="I366" i="26"/>
  <c r="I365" i="26"/>
  <c r="I364" i="26"/>
  <c r="I363" i="26"/>
  <c r="I362" i="26"/>
  <c r="I361" i="26"/>
  <c r="I360" i="26"/>
  <c r="I359" i="26"/>
  <c r="I358" i="26"/>
  <c r="I357" i="26"/>
  <c r="I356" i="26"/>
  <c r="I355" i="26"/>
  <c r="I354" i="26"/>
  <c r="I353" i="26"/>
  <c r="I352" i="26"/>
  <c r="I351" i="26"/>
  <c r="I350" i="26"/>
  <c r="I349" i="26"/>
  <c r="I348" i="26"/>
  <c r="I347" i="26"/>
  <c r="I346" i="26"/>
  <c r="I345" i="26"/>
  <c r="I344" i="26"/>
  <c r="I343" i="26"/>
  <c r="I342" i="26"/>
  <c r="I341" i="26"/>
  <c r="I340" i="26"/>
  <c r="I339" i="26"/>
  <c r="I338" i="26"/>
  <c r="I337" i="26"/>
  <c r="I336" i="26"/>
  <c r="I335" i="26"/>
  <c r="I334" i="26"/>
  <c r="I333" i="26"/>
  <c r="I332" i="26"/>
  <c r="I331" i="26"/>
  <c r="I330" i="26"/>
  <c r="I329" i="26"/>
  <c r="I328" i="26"/>
  <c r="I327" i="26"/>
  <c r="I326" i="26"/>
  <c r="I325" i="26"/>
  <c r="I324" i="26"/>
  <c r="I323" i="26"/>
  <c r="I322" i="26"/>
  <c r="I321" i="26"/>
  <c r="I320" i="26"/>
  <c r="I319" i="26"/>
  <c r="I318" i="26"/>
  <c r="I317" i="26"/>
  <c r="I316" i="26"/>
  <c r="I315" i="26"/>
  <c r="I314" i="26"/>
  <c r="I313" i="26"/>
  <c r="I312" i="26"/>
  <c r="I311" i="26"/>
  <c r="I310" i="26"/>
  <c r="I309" i="26"/>
  <c r="I308" i="26"/>
  <c r="I307" i="26"/>
  <c r="I306" i="26"/>
  <c r="I305" i="26"/>
  <c r="I304" i="26"/>
  <c r="I303" i="26"/>
  <c r="I302" i="26"/>
  <c r="I301" i="26"/>
  <c r="I300" i="26"/>
  <c r="I299" i="26"/>
  <c r="I298" i="26"/>
  <c r="I297" i="26"/>
  <c r="I296" i="26"/>
  <c r="I295" i="26"/>
  <c r="I294" i="26"/>
  <c r="I293" i="26"/>
  <c r="I292" i="26"/>
  <c r="I291" i="26"/>
  <c r="I290" i="26"/>
  <c r="I289" i="26"/>
  <c r="I288" i="26"/>
  <c r="I287" i="26"/>
  <c r="I286" i="26"/>
  <c r="I285" i="26"/>
  <c r="I284" i="26"/>
  <c r="I283" i="26"/>
  <c r="I282" i="26"/>
  <c r="I281" i="26"/>
  <c r="I280" i="26"/>
  <c r="I279" i="26"/>
  <c r="I278" i="26"/>
  <c r="I277" i="26"/>
  <c r="I276" i="26"/>
  <c r="I275" i="26"/>
  <c r="I274" i="26"/>
  <c r="I273" i="26"/>
  <c r="I272" i="26"/>
  <c r="I271" i="26"/>
  <c r="I270" i="26"/>
  <c r="I269" i="26"/>
  <c r="I268" i="26"/>
  <c r="I267" i="26"/>
  <c r="I266" i="26"/>
  <c r="I265" i="26"/>
  <c r="I264" i="26"/>
  <c r="I263" i="26"/>
  <c r="I262" i="26"/>
  <c r="I261" i="26"/>
  <c r="I260" i="26"/>
  <c r="I259" i="26"/>
  <c r="I258" i="26"/>
  <c r="I257" i="26"/>
  <c r="I256" i="26"/>
  <c r="I255" i="26"/>
  <c r="I254" i="26"/>
  <c r="I253" i="26"/>
  <c r="I252" i="26"/>
  <c r="I251" i="26"/>
  <c r="I250" i="26"/>
  <c r="I249" i="26"/>
  <c r="I248" i="26"/>
  <c r="I247" i="26"/>
  <c r="I246" i="26"/>
  <c r="I245" i="26"/>
  <c r="I244" i="26"/>
  <c r="I243" i="26"/>
  <c r="I242" i="26"/>
  <c r="I241" i="26"/>
  <c r="I240" i="26"/>
  <c r="I239" i="26"/>
  <c r="I238" i="26"/>
  <c r="I237" i="26"/>
  <c r="I236" i="26"/>
  <c r="I235" i="26"/>
  <c r="I234" i="26"/>
  <c r="I233" i="26"/>
  <c r="I232" i="26"/>
  <c r="I231" i="26"/>
  <c r="I230" i="26"/>
  <c r="I229" i="26"/>
  <c r="I228" i="26"/>
  <c r="I227" i="26"/>
  <c r="I226" i="26"/>
  <c r="I225" i="26"/>
  <c r="I224" i="26"/>
  <c r="I223" i="26"/>
  <c r="I222" i="26"/>
  <c r="I221" i="26"/>
  <c r="I220" i="26"/>
  <c r="I219" i="26"/>
  <c r="I218" i="26"/>
  <c r="I217" i="26"/>
  <c r="I216" i="26"/>
  <c r="I215" i="26"/>
  <c r="I214" i="26"/>
  <c r="I213" i="26"/>
  <c r="I212" i="26"/>
  <c r="I211" i="26"/>
  <c r="I210" i="26"/>
  <c r="I209" i="26"/>
  <c r="I208" i="26"/>
  <c r="I207" i="26"/>
  <c r="I206" i="26"/>
  <c r="I205" i="26"/>
  <c r="I204" i="26"/>
  <c r="I203" i="26"/>
  <c r="I202" i="26"/>
  <c r="I201" i="26"/>
  <c r="I200" i="26"/>
  <c r="I199" i="26"/>
  <c r="I198" i="26"/>
  <c r="I197" i="26"/>
  <c r="I196" i="26"/>
  <c r="I195" i="26"/>
  <c r="I194" i="26"/>
  <c r="I193" i="26"/>
  <c r="I192" i="26"/>
  <c r="I191" i="26"/>
  <c r="I190" i="26"/>
  <c r="I189" i="26"/>
  <c r="I188" i="26"/>
  <c r="I187" i="26"/>
  <c r="I186" i="26"/>
  <c r="I185" i="26"/>
  <c r="I184" i="26"/>
  <c r="I183" i="26"/>
  <c r="I182" i="26"/>
  <c r="I181" i="26"/>
  <c r="I180" i="26"/>
  <c r="I179" i="26"/>
  <c r="I178" i="26"/>
  <c r="I177" i="26"/>
  <c r="I176" i="26"/>
  <c r="I175" i="26"/>
  <c r="I174" i="26"/>
  <c r="I173" i="26"/>
  <c r="I172" i="26"/>
  <c r="I171" i="26"/>
  <c r="I170" i="26"/>
  <c r="I169" i="26"/>
  <c r="I168" i="26"/>
  <c r="I167" i="26"/>
  <c r="I166" i="26"/>
  <c r="I165" i="26"/>
  <c r="I164" i="26"/>
  <c r="I163" i="26"/>
  <c r="I162" i="26"/>
  <c r="I161" i="26"/>
  <c r="I160" i="26"/>
  <c r="I159" i="26"/>
  <c r="I158" i="26"/>
  <c r="I157" i="26"/>
  <c r="I156" i="26"/>
  <c r="I155" i="26"/>
  <c r="I154" i="26"/>
  <c r="I153" i="26"/>
  <c r="I152" i="26"/>
  <c r="I151" i="26"/>
  <c r="I150" i="26"/>
  <c r="I149" i="26"/>
  <c r="I148" i="26"/>
  <c r="I147" i="26"/>
  <c r="I146" i="26"/>
  <c r="I145" i="26"/>
  <c r="I144" i="26"/>
  <c r="I143" i="26"/>
  <c r="I142" i="26"/>
  <c r="I141" i="26"/>
  <c r="I140" i="26"/>
  <c r="I139" i="26"/>
  <c r="I138" i="26"/>
  <c r="I137" i="26"/>
  <c r="I136" i="26"/>
  <c r="I135" i="26"/>
  <c r="I134" i="26"/>
  <c r="I133" i="26"/>
  <c r="I132" i="26"/>
  <c r="I131" i="26"/>
  <c r="I130" i="26"/>
  <c r="I129" i="26"/>
  <c r="I128" i="26"/>
  <c r="I127" i="26"/>
  <c r="I126" i="26"/>
  <c r="I125" i="26"/>
  <c r="I124" i="26"/>
  <c r="I123" i="26"/>
  <c r="I122" i="26"/>
  <c r="I121" i="26"/>
  <c r="I120" i="26"/>
  <c r="I119" i="26"/>
  <c r="I118" i="26"/>
  <c r="I117" i="26"/>
  <c r="I116" i="26"/>
  <c r="I115" i="26"/>
  <c r="I114" i="26"/>
  <c r="I113" i="26"/>
  <c r="I112" i="26"/>
  <c r="I111" i="26"/>
  <c r="I110" i="26"/>
  <c r="I109" i="26"/>
  <c r="I108" i="26"/>
  <c r="I107" i="26"/>
  <c r="I106" i="26"/>
  <c r="I105" i="26"/>
  <c r="I104" i="26"/>
  <c r="I103" i="26"/>
  <c r="I102" i="26"/>
  <c r="I101" i="26"/>
  <c r="I100" i="26"/>
  <c r="I99" i="26"/>
  <c r="I98" i="26"/>
  <c r="I97" i="26"/>
  <c r="I96" i="26"/>
  <c r="I95" i="26"/>
  <c r="I94" i="26"/>
  <c r="I93" i="26"/>
  <c r="I92" i="26"/>
  <c r="I91" i="26"/>
  <c r="I90" i="26"/>
  <c r="I89" i="26"/>
  <c r="I88" i="26"/>
  <c r="I87" i="26"/>
  <c r="I86" i="26"/>
  <c r="I85" i="26"/>
  <c r="I84" i="26"/>
  <c r="I83" i="26"/>
  <c r="I82" i="26"/>
  <c r="I81" i="26"/>
  <c r="I80" i="26"/>
  <c r="I79" i="26"/>
  <c r="I78" i="26"/>
  <c r="I77" i="26"/>
  <c r="I76" i="26"/>
  <c r="I75" i="26"/>
  <c r="I74" i="26"/>
  <c r="I73" i="26"/>
  <c r="I72" i="26"/>
  <c r="I71" i="26"/>
  <c r="I70" i="26"/>
  <c r="I69" i="26"/>
  <c r="I68" i="26"/>
  <c r="I67" i="26"/>
  <c r="I66" i="26"/>
  <c r="I65" i="26"/>
  <c r="I64" i="26"/>
  <c r="I63" i="26"/>
  <c r="I62" i="26"/>
  <c r="I61" i="26"/>
  <c r="I60" i="26"/>
  <c r="I59" i="26"/>
  <c r="I58" i="26"/>
  <c r="I57" i="26"/>
  <c r="I56" i="26"/>
  <c r="I55" i="26"/>
  <c r="I54" i="26"/>
  <c r="I53" i="26"/>
  <c r="I52" i="26"/>
  <c r="I51" i="26"/>
  <c r="I50" i="26"/>
  <c r="I49" i="26"/>
  <c r="I48" i="26"/>
  <c r="I47" i="26"/>
  <c r="I46" i="26"/>
  <c r="I45" i="26"/>
  <c r="I44" i="26"/>
  <c r="I43" i="26"/>
  <c r="I42" i="26"/>
  <c r="I41" i="26"/>
  <c r="I40" i="26"/>
  <c r="I39" i="26"/>
  <c r="I38" i="26"/>
  <c r="I37" i="26"/>
  <c r="I36" i="26"/>
  <c r="I35" i="26"/>
  <c r="I34" i="26"/>
  <c r="I33" i="26"/>
  <c r="I32" i="26"/>
  <c r="I31" i="26"/>
  <c r="I30" i="26"/>
  <c r="I29" i="26"/>
  <c r="I28" i="26"/>
  <c r="I27" i="26"/>
  <c r="I26" i="26"/>
  <c r="I25" i="26"/>
  <c r="I3008" i="27"/>
  <c r="I3007" i="27"/>
  <c r="I3006" i="27"/>
  <c r="I3005" i="27"/>
  <c r="I3008" i="28"/>
  <c r="I3007" i="28"/>
  <c r="I3006" i="28"/>
  <c r="I3005" i="28"/>
  <c r="I3004" i="28"/>
  <c r="I3003" i="28"/>
  <c r="I3002" i="28"/>
  <c r="I3001" i="28"/>
  <c r="I3000" i="28"/>
  <c r="I2999" i="28"/>
  <c r="I2998" i="28"/>
  <c r="I2997" i="28"/>
  <c r="I2996" i="28"/>
  <c r="I2995" i="28"/>
  <c r="I2994" i="28"/>
  <c r="I2993" i="28"/>
  <c r="I2992" i="28"/>
  <c r="I2991" i="28"/>
  <c r="I2990" i="28"/>
  <c r="I2989" i="28"/>
  <c r="I2988" i="28"/>
  <c r="I2987" i="28"/>
  <c r="I2986" i="28"/>
  <c r="I2985" i="28"/>
  <c r="I2984" i="28"/>
  <c r="I2983" i="28"/>
  <c r="I2982" i="28"/>
  <c r="I2981" i="28"/>
  <c r="I2980" i="28"/>
  <c r="I2979" i="28"/>
  <c r="I2978" i="28"/>
  <c r="I2977" i="28"/>
  <c r="I2976" i="28"/>
  <c r="I2975" i="28"/>
  <c r="I2974" i="28"/>
  <c r="I2973" i="28"/>
  <c r="I2972" i="28"/>
  <c r="I2971" i="28"/>
  <c r="I2970" i="28"/>
  <c r="I2969" i="28"/>
  <c r="I2968" i="28"/>
  <c r="I2967" i="28"/>
  <c r="I2966" i="28"/>
  <c r="I2965" i="28"/>
  <c r="I2964" i="28"/>
  <c r="I2963" i="28"/>
  <c r="I2962" i="28"/>
  <c r="I2961" i="28"/>
  <c r="I2960" i="28"/>
  <c r="I2959" i="28"/>
  <c r="I2958" i="28"/>
  <c r="I2957" i="28"/>
  <c r="I2956" i="28"/>
  <c r="I2955" i="28"/>
  <c r="I2954" i="28"/>
  <c r="I2953" i="28"/>
  <c r="I2952" i="28"/>
  <c r="I2951" i="28"/>
  <c r="I2950" i="28"/>
  <c r="I2949" i="28"/>
  <c r="I2948" i="28"/>
  <c r="I2947" i="28"/>
  <c r="I2946" i="28"/>
  <c r="I2945" i="28"/>
  <c r="I2944" i="28"/>
  <c r="I2943" i="28"/>
  <c r="I2942" i="28"/>
  <c r="I2941" i="28"/>
  <c r="I2940" i="28"/>
  <c r="I2939" i="28"/>
  <c r="I2938" i="28"/>
  <c r="I2937" i="28"/>
  <c r="I2936" i="28"/>
  <c r="I2935" i="28"/>
  <c r="I2934" i="28"/>
  <c r="I2933" i="28"/>
  <c r="I2932" i="28"/>
  <c r="I2931" i="28"/>
  <c r="I2930" i="28"/>
  <c r="I2929" i="28"/>
  <c r="I2928" i="28"/>
  <c r="I2927" i="28"/>
  <c r="I2926" i="28"/>
  <c r="I2925" i="28"/>
  <c r="I2924" i="28"/>
  <c r="I2923" i="28"/>
  <c r="I2922" i="28"/>
  <c r="I2921" i="28"/>
  <c r="I2920" i="28"/>
  <c r="I2919" i="28"/>
  <c r="I2918" i="28"/>
  <c r="I2917" i="28"/>
  <c r="I2916" i="28"/>
  <c r="I2915" i="28"/>
  <c r="I2914" i="28"/>
  <c r="I2913" i="28"/>
  <c r="I2912" i="28"/>
  <c r="I2911" i="28"/>
  <c r="I2910" i="28"/>
  <c r="I2909" i="28"/>
  <c r="I2908" i="28"/>
  <c r="I2907" i="28"/>
  <c r="I2906" i="28"/>
  <c r="I2905" i="28"/>
  <c r="I2904" i="28"/>
  <c r="I2903" i="28"/>
  <c r="I2902" i="28"/>
  <c r="I2901" i="28"/>
  <c r="I2900" i="28"/>
  <c r="I2899" i="28"/>
  <c r="I2898" i="28"/>
  <c r="I2897" i="28"/>
  <c r="I2896" i="28"/>
  <c r="I2895" i="28"/>
  <c r="I2894" i="28"/>
  <c r="I2893" i="28"/>
  <c r="I2892" i="28"/>
  <c r="I2891" i="28"/>
  <c r="I2890" i="28"/>
  <c r="I2889" i="28"/>
  <c r="I2888" i="28"/>
  <c r="I2887" i="28"/>
  <c r="I2886" i="28"/>
  <c r="I2885" i="28"/>
  <c r="I2884" i="28"/>
  <c r="I2883" i="28"/>
  <c r="I2882" i="28"/>
  <c r="I2881" i="28"/>
  <c r="I2880" i="28"/>
  <c r="I2879" i="28"/>
  <c r="I2878" i="28"/>
  <c r="I2877" i="28"/>
  <c r="I2876" i="28"/>
  <c r="I2875" i="28"/>
  <c r="I2874" i="28"/>
  <c r="I2873" i="28"/>
  <c r="I2872" i="28"/>
  <c r="I2871" i="28"/>
  <c r="I2870" i="28"/>
  <c r="I2869" i="28"/>
  <c r="I2868" i="28"/>
  <c r="I2867" i="28"/>
  <c r="I2866" i="28"/>
  <c r="I2865" i="28"/>
  <c r="I2864" i="28"/>
  <c r="I2863" i="28"/>
  <c r="I2862" i="28"/>
  <c r="I2861" i="28"/>
  <c r="I2860" i="28"/>
  <c r="I2859" i="28"/>
  <c r="I2858" i="28"/>
  <c r="I2857" i="28"/>
  <c r="I2856" i="28"/>
  <c r="I2855" i="28"/>
  <c r="I2854" i="28"/>
  <c r="I2853" i="28"/>
  <c r="I2852" i="28"/>
  <c r="I2851" i="28"/>
  <c r="I2850" i="28"/>
  <c r="I2849" i="28"/>
  <c r="I2848" i="28"/>
  <c r="I2847" i="28"/>
  <c r="I2846" i="28"/>
  <c r="I2845" i="28"/>
  <c r="I2844" i="28"/>
  <c r="I2843" i="28"/>
  <c r="I2842" i="28"/>
  <c r="I2841" i="28"/>
  <c r="I2840" i="28"/>
  <c r="I2839" i="28"/>
  <c r="I2838" i="28"/>
  <c r="I2837" i="28"/>
  <c r="I2836" i="28"/>
  <c r="I2835" i="28"/>
  <c r="I2834" i="28"/>
  <c r="I2833" i="28"/>
  <c r="I2832" i="28"/>
  <c r="I2831" i="28"/>
  <c r="I2830" i="28"/>
  <c r="I2829" i="28"/>
  <c r="I2828" i="28"/>
  <c r="I2827" i="28"/>
  <c r="I2826" i="28"/>
  <c r="I2825" i="28"/>
  <c r="I2824" i="28"/>
  <c r="I2823" i="28"/>
  <c r="I2822" i="28"/>
  <c r="I2821" i="28"/>
  <c r="I2820" i="28"/>
  <c r="I2819" i="28"/>
  <c r="I2818" i="28"/>
  <c r="I2817" i="28"/>
  <c r="I2816" i="28"/>
  <c r="I2815" i="28"/>
  <c r="I2814" i="28"/>
  <c r="I2813" i="28"/>
  <c r="I2812" i="28"/>
  <c r="I2811" i="28"/>
  <c r="I2810" i="28"/>
  <c r="I2809" i="28"/>
  <c r="I2808" i="28"/>
  <c r="I2807" i="28"/>
  <c r="I2806" i="28"/>
  <c r="I2805" i="28"/>
  <c r="I2804" i="28"/>
  <c r="I2803" i="28"/>
  <c r="I2802" i="28"/>
  <c r="I2801" i="28"/>
  <c r="I2800" i="28"/>
  <c r="I2799" i="28"/>
  <c r="I2798" i="28"/>
  <c r="I2797" i="28"/>
  <c r="I2796" i="28"/>
  <c r="I2795" i="28"/>
  <c r="I2794" i="28"/>
  <c r="I2793" i="28"/>
  <c r="I2792" i="28"/>
  <c r="I2791" i="28"/>
  <c r="I2790" i="28"/>
  <c r="I2789" i="28"/>
  <c r="I2788" i="28"/>
  <c r="I2787" i="28"/>
  <c r="I2786" i="28"/>
  <c r="I2785" i="28"/>
  <c r="I2784" i="28"/>
  <c r="I2783" i="28"/>
  <c r="I2782" i="28"/>
  <c r="I2781" i="28"/>
  <c r="I2780" i="28"/>
  <c r="I2779" i="28"/>
  <c r="I2778" i="28"/>
  <c r="I2777" i="28"/>
  <c r="I2776" i="28"/>
  <c r="I2775" i="28"/>
  <c r="I2774" i="28"/>
  <c r="I2773" i="28"/>
  <c r="I2772" i="28"/>
  <c r="I2771" i="28"/>
  <c r="I2770" i="28"/>
  <c r="I2769" i="28"/>
  <c r="I2768" i="28"/>
  <c r="I2767" i="28"/>
  <c r="I2766" i="28"/>
  <c r="I2765" i="28"/>
  <c r="I2764" i="28"/>
  <c r="I2763" i="28"/>
  <c r="I2762" i="28"/>
  <c r="I2761" i="28"/>
  <c r="I2760" i="28"/>
  <c r="I2759" i="28"/>
  <c r="I2758" i="28"/>
  <c r="I2757" i="28"/>
  <c r="I2756" i="28"/>
  <c r="I2755" i="28"/>
  <c r="I2754" i="28"/>
  <c r="I2753" i="28"/>
  <c r="I2752" i="28"/>
  <c r="I2751" i="28"/>
  <c r="I2750" i="28"/>
  <c r="I2749" i="28"/>
  <c r="I2748" i="28"/>
  <c r="I2747" i="28"/>
  <c r="I2746" i="28"/>
  <c r="I2745" i="28"/>
  <c r="I2744" i="28"/>
  <c r="I2743" i="28"/>
  <c r="I2742" i="28"/>
  <c r="I2741" i="28"/>
  <c r="I2740" i="28"/>
  <c r="I2739" i="28"/>
  <c r="I2738" i="28"/>
  <c r="I2737" i="28"/>
  <c r="I2736" i="28"/>
  <c r="I2735" i="28"/>
  <c r="I2734" i="28"/>
  <c r="I2733" i="28"/>
  <c r="I2732" i="28"/>
  <c r="I2731" i="28"/>
  <c r="I2730" i="28"/>
  <c r="I2729" i="28"/>
  <c r="I2728" i="28"/>
  <c r="I2727" i="28"/>
  <c r="I2726" i="28"/>
  <c r="I2725" i="28"/>
  <c r="I2724" i="28"/>
  <c r="I2723" i="28"/>
  <c r="I2722" i="28"/>
  <c r="I2721" i="28"/>
  <c r="I2720" i="28"/>
  <c r="I2719" i="28"/>
  <c r="I2718" i="28"/>
  <c r="I2717" i="28"/>
  <c r="I2716" i="28"/>
  <c r="I2715" i="28"/>
  <c r="I2714" i="28"/>
  <c r="I2713" i="28"/>
  <c r="I2712" i="28"/>
  <c r="I2711" i="28"/>
  <c r="I2710" i="28"/>
  <c r="I2709" i="28"/>
  <c r="I2708" i="28"/>
  <c r="I2707" i="28"/>
  <c r="I2706" i="28"/>
  <c r="I2705" i="28"/>
  <c r="I2704" i="28"/>
  <c r="I2703" i="28"/>
  <c r="I2702" i="28"/>
  <c r="I2701" i="28"/>
  <c r="I2700" i="28"/>
  <c r="I2699" i="28"/>
  <c r="I2698" i="28"/>
  <c r="I2697" i="28"/>
  <c r="I2696" i="28"/>
  <c r="I2695" i="28"/>
  <c r="I2694" i="28"/>
  <c r="I2693" i="28"/>
  <c r="I2692" i="28"/>
  <c r="I2691" i="28"/>
  <c r="I2690" i="28"/>
  <c r="I2689" i="28"/>
  <c r="I2688" i="28"/>
  <c r="I2687" i="28"/>
  <c r="I2686" i="28"/>
  <c r="I2685" i="28"/>
  <c r="I2684" i="28"/>
  <c r="I2683" i="28"/>
  <c r="I2682" i="28"/>
  <c r="I2681" i="28"/>
  <c r="I2680" i="28"/>
  <c r="I2679" i="28"/>
  <c r="I2678" i="28"/>
  <c r="I2677" i="28"/>
  <c r="I2676" i="28"/>
  <c r="I2675" i="28"/>
  <c r="I2674" i="28"/>
  <c r="I2673" i="28"/>
  <c r="I2672" i="28"/>
  <c r="I2671" i="28"/>
  <c r="I2670" i="28"/>
  <c r="I2669" i="28"/>
  <c r="I2668" i="28"/>
  <c r="I2667" i="28"/>
  <c r="I2666" i="28"/>
  <c r="I2665" i="28"/>
  <c r="I2664" i="28"/>
  <c r="I2663" i="28"/>
  <c r="I2662" i="28"/>
  <c r="I2661" i="28"/>
  <c r="I2660" i="28"/>
  <c r="I2659" i="28"/>
  <c r="I2658" i="28"/>
  <c r="I2657" i="28"/>
  <c r="I2656" i="28"/>
  <c r="I2655" i="28"/>
  <c r="I2654" i="28"/>
  <c r="I2653" i="28"/>
  <c r="I2652" i="28"/>
  <c r="I2651" i="28"/>
  <c r="I2650" i="28"/>
  <c r="I2649" i="28"/>
  <c r="I2648" i="28"/>
  <c r="I2647" i="28"/>
  <c r="I2646" i="28"/>
  <c r="I2645" i="28"/>
  <c r="I2644" i="28"/>
  <c r="I2643" i="28"/>
  <c r="I2642" i="28"/>
  <c r="I2641" i="28"/>
  <c r="I2640" i="28"/>
  <c r="I2639" i="28"/>
  <c r="I2638" i="28"/>
  <c r="I2637" i="28"/>
  <c r="I2636" i="28"/>
  <c r="I2635" i="28"/>
  <c r="I2634" i="28"/>
  <c r="I2633" i="28"/>
  <c r="I2632" i="28"/>
  <c r="I2631" i="28"/>
  <c r="I2630" i="28"/>
  <c r="I2629" i="28"/>
  <c r="I2628" i="28"/>
  <c r="I2627" i="28"/>
  <c r="I2626" i="28"/>
  <c r="I2625" i="28"/>
  <c r="I2624" i="28"/>
  <c r="I2623" i="28"/>
  <c r="I2622" i="28"/>
  <c r="I2621" i="28"/>
  <c r="I2620" i="28"/>
  <c r="I2619" i="28"/>
  <c r="I2618" i="28"/>
  <c r="I2617" i="28"/>
  <c r="I2616" i="28"/>
  <c r="I2615" i="28"/>
  <c r="I2614" i="28"/>
  <c r="I2613" i="28"/>
  <c r="I2612" i="28"/>
  <c r="I2611" i="28"/>
  <c r="I2610" i="28"/>
  <c r="I2609" i="28"/>
  <c r="I2608" i="28"/>
  <c r="I2607" i="28"/>
  <c r="I2606" i="28"/>
  <c r="I2605" i="28"/>
  <c r="I2604" i="28"/>
  <c r="I2603" i="28"/>
  <c r="I2602" i="28"/>
  <c r="I2601" i="28"/>
  <c r="I2600" i="28"/>
  <c r="I2599" i="28"/>
  <c r="I2598" i="28"/>
  <c r="I2597" i="28"/>
  <c r="I2596" i="28"/>
  <c r="I2595" i="28"/>
  <c r="I2594" i="28"/>
  <c r="I2593" i="28"/>
  <c r="I2592" i="28"/>
  <c r="I2591" i="28"/>
  <c r="I2590" i="28"/>
  <c r="I2589" i="28"/>
  <c r="I2588" i="28"/>
  <c r="I2587" i="28"/>
  <c r="I2586" i="28"/>
  <c r="I2585" i="28"/>
  <c r="I2584" i="28"/>
  <c r="I2583" i="28"/>
  <c r="I2582" i="28"/>
  <c r="I2581" i="28"/>
  <c r="I2580" i="28"/>
  <c r="I2579" i="28"/>
  <c r="I2578" i="28"/>
  <c r="I2577" i="28"/>
  <c r="I2576" i="28"/>
  <c r="I2575" i="28"/>
  <c r="I2574" i="28"/>
  <c r="I2573" i="28"/>
  <c r="I2572" i="28"/>
  <c r="I2571" i="28"/>
  <c r="I2570" i="28"/>
  <c r="I2569" i="28"/>
  <c r="I2568" i="28"/>
  <c r="I2567" i="28"/>
  <c r="I2566" i="28"/>
  <c r="I2565" i="28"/>
  <c r="I2564" i="28"/>
  <c r="I2563" i="28"/>
  <c r="I2562" i="28"/>
  <c r="I2561" i="28"/>
  <c r="I2560" i="28"/>
  <c r="I2559" i="28"/>
  <c r="I2558" i="28"/>
  <c r="I2557" i="28"/>
  <c r="I2556" i="28"/>
  <c r="I2555" i="28"/>
  <c r="I2554" i="28"/>
  <c r="I2553" i="28"/>
  <c r="I2552" i="28"/>
  <c r="I2551" i="28"/>
  <c r="I2550" i="28"/>
  <c r="I2549" i="28"/>
  <c r="I2548" i="28"/>
  <c r="I2547" i="28"/>
  <c r="I2546" i="28"/>
  <c r="I2545" i="28"/>
  <c r="I2544" i="28"/>
  <c r="I2543" i="28"/>
  <c r="I2542" i="28"/>
  <c r="I2541" i="28"/>
  <c r="I2540" i="28"/>
  <c r="I2539" i="28"/>
  <c r="I2538" i="28"/>
  <c r="I2537" i="28"/>
  <c r="I2536" i="28"/>
  <c r="I2535" i="28"/>
  <c r="I2534" i="28"/>
  <c r="I2533" i="28"/>
  <c r="I2532" i="28"/>
  <c r="I2531" i="28"/>
  <c r="I2530" i="28"/>
  <c r="I2529" i="28"/>
  <c r="I2528" i="28"/>
  <c r="I2527" i="28"/>
  <c r="I2526" i="28"/>
  <c r="I2525" i="28"/>
  <c r="I2524" i="28"/>
  <c r="I2523" i="28"/>
  <c r="I2522" i="28"/>
  <c r="I2521" i="28"/>
  <c r="I2520" i="28"/>
  <c r="I2519" i="28"/>
  <c r="I2518" i="28"/>
  <c r="I2517" i="28"/>
  <c r="I2516" i="28"/>
  <c r="I2515" i="28"/>
  <c r="I2514" i="28"/>
  <c r="I2513" i="28"/>
  <c r="I2512" i="28"/>
  <c r="I2511" i="28"/>
  <c r="I2510" i="28"/>
  <c r="I2509" i="28"/>
  <c r="I2508" i="28"/>
  <c r="I2507" i="28"/>
  <c r="I2506" i="28"/>
  <c r="I2505" i="28"/>
  <c r="I2504" i="28"/>
  <c r="I2503" i="28"/>
  <c r="I2502" i="28"/>
  <c r="I2501" i="28"/>
  <c r="I2500" i="28"/>
  <c r="I2499" i="28"/>
  <c r="I2498" i="28"/>
  <c r="I2497" i="28"/>
  <c r="I2496" i="28"/>
  <c r="I2495" i="28"/>
  <c r="I2494" i="28"/>
  <c r="I2493" i="28"/>
  <c r="I2492" i="28"/>
  <c r="I2491" i="28"/>
  <c r="I2490" i="28"/>
  <c r="I2489" i="28"/>
  <c r="I2488" i="28"/>
  <c r="I2487" i="28"/>
  <c r="I2486" i="28"/>
  <c r="I2485" i="28"/>
  <c r="I2484" i="28"/>
  <c r="I2483" i="28"/>
  <c r="I2482" i="28"/>
  <c r="I2481" i="28"/>
  <c r="I2480" i="28"/>
  <c r="I2479" i="28"/>
  <c r="I2478" i="28"/>
  <c r="I2477" i="28"/>
  <c r="I2476" i="28"/>
  <c r="I2475" i="28"/>
  <c r="I2474" i="28"/>
  <c r="I2473" i="28"/>
  <c r="I2472" i="28"/>
  <c r="I2471" i="28"/>
  <c r="I2470" i="28"/>
  <c r="I2469" i="28"/>
  <c r="I2468" i="28"/>
  <c r="I2467" i="28"/>
  <c r="I2466" i="28"/>
  <c r="I2465" i="28"/>
  <c r="I2464" i="28"/>
  <c r="I2463" i="28"/>
  <c r="I2462" i="28"/>
  <c r="I2461" i="28"/>
  <c r="I2460" i="28"/>
  <c r="I2459" i="28"/>
  <c r="I2458" i="28"/>
  <c r="I2457" i="28"/>
  <c r="I2456" i="28"/>
  <c r="I2455" i="28"/>
  <c r="I2454" i="28"/>
  <c r="I2453" i="28"/>
  <c r="I2452" i="28"/>
  <c r="I2451" i="28"/>
  <c r="I2450" i="28"/>
  <c r="I2449" i="28"/>
  <c r="I2448" i="28"/>
  <c r="I2447" i="28"/>
  <c r="I2446" i="28"/>
  <c r="I2445" i="28"/>
  <c r="I2444" i="28"/>
  <c r="I2443" i="28"/>
  <c r="I2442" i="28"/>
  <c r="I2441" i="28"/>
  <c r="I2440" i="28"/>
  <c r="I2439" i="28"/>
  <c r="I2438" i="28"/>
  <c r="I2437" i="28"/>
  <c r="I2436" i="28"/>
  <c r="I2435" i="28"/>
  <c r="I2434" i="28"/>
  <c r="I2433" i="28"/>
  <c r="I2432" i="28"/>
  <c r="I2431" i="28"/>
  <c r="I2430" i="28"/>
  <c r="I2429" i="28"/>
  <c r="I2428" i="28"/>
  <c r="I2427" i="28"/>
  <c r="I2426" i="28"/>
  <c r="I2425" i="28"/>
  <c r="I2424" i="28"/>
  <c r="I2423" i="28"/>
  <c r="I2422" i="28"/>
  <c r="I2421" i="28"/>
  <c r="I2420" i="28"/>
  <c r="I2419" i="28"/>
  <c r="I2418" i="28"/>
  <c r="I2417" i="28"/>
  <c r="I2416" i="28"/>
  <c r="I2415" i="28"/>
  <c r="I2414" i="28"/>
  <c r="I2413" i="28"/>
  <c r="I2412" i="28"/>
  <c r="I2411" i="28"/>
  <c r="I2410" i="28"/>
  <c r="I2409" i="28"/>
  <c r="I2408" i="28"/>
  <c r="I2407" i="28"/>
  <c r="I2406" i="28"/>
  <c r="I2405" i="28"/>
  <c r="I2404" i="28"/>
  <c r="I2403" i="28"/>
  <c r="I2402" i="28"/>
  <c r="I2401" i="28"/>
  <c r="I2400" i="28"/>
  <c r="I2399" i="28"/>
  <c r="I2398" i="28"/>
  <c r="I2397" i="28"/>
  <c r="I2396" i="28"/>
  <c r="I2395" i="28"/>
  <c r="I2394" i="28"/>
  <c r="I2393" i="28"/>
  <c r="I2392" i="28"/>
  <c r="I2391" i="28"/>
  <c r="I2390" i="28"/>
  <c r="I2389" i="28"/>
  <c r="I2388" i="28"/>
  <c r="I2387" i="28"/>
  <c r="I2386" i="28"/>
  <c r="I2385" i="28"/>
  <c r="I2384" i="28"/>
  <c r="I2383" i="28"/>
  <c r="I2382" i="28"/>
  <c r="I2381" i="28"/>
  <c r="I2380" i="28"/>
  <c r="I2379" i="28"/>
  <c r="I2378" i="28"/>
  <c r="I2377" i="28"/>
  <c r="I2376" i="28"/>
  <c r="I2375" i="28"/>
  <c r="I2374" i="28"/>
  <c r="I2373" i="28"/>
  <c r="I2372" i="28"/>
  <c r="I2371" i="28"/>
  <c r="I2370" i="28"/>
  <c r="I2369" i="28"/>
  <c r="I2368" i="28"/>
  <c r="I2367" i="28"/>
  <c r="I2366" i="28"/>
  <c r="I2365" i="28"/>
  <c r="I2364" i="28"/>
  <c r="I2363" i="28"/>
  <c r="I2362" i="28"/>
  <c r="I2361" i="28"/>
  <c r="I2360" i="28"/>
  <c r="I2359" i="28"/>
  <c r="I2358" i="28"/>
  <c r="I2357" i="28"/>
  <c r="I2356" i="28"/>
  <c r="I2355" i="28"/>
  <c r="I2354" i="28"/>
  <c r="I2353" i="28"/>
  <c r="I2352" i="28"/>
  <c r="I2351" i="28"/>
  <c r="I2350" i="28"/>
  <c r="I2349" i="28"/>
  <c r="I2348" i="28"/>
  <c r="I2347" i="28"/>
  <c r="I2346" i="28"/>
  <c r="I2345" i="28"/>
  <c r="I2344" i="28"/>
  <c r="I2343" i="28"/>
  <c r="I2342" i="28"/>
  <c r="I2341" i="28"/>
  <c r="I2340" i="28"/>
  <c r="I2339" i="28"/>
  <c r="I2338" i="28"/>
  <c r="I2337" i="28"/>
  <c r="I2336" i="28"/>
  <c r="I2335" i="28"/>
  <c r="I2334" i="28"/>
  <c r="I2333" i="28"/>
  <c r="I2332" i="28"/>
  <c r="I2331" i="28"/>
  <c r="I2330" i="28"/>
  <c r="I2329" i="28"/>
  <c r="I2328" i="28"/>
  <c r="I2327" i="28"/>
  <c r="I2326" i="28"/>
  <c r="I2325" i="28"/>
  <c r="I2324" i="28"/>
  <c r="I2323" i="28"/>
  <c r="I2322" i="28"/>
  <c r="I2321" i="28"/>
  <c r="I2320" i="28"/>
  <c r="I2319" i="28"/>
  <c r="I2318" i="28"/>
  <c r="I2317" i="28"/>
  <c r="I2316" i="28"/>
  <c r="I2315" i="28"/>
  <c r="I2314" i="28"/>
  <c r="I2313" i="28"/>
  <c r="I2312" i="28"/>
  <c r="I2311" i="28"/>
  <c r="I2310" i="28"/>
  <c r="I2309" i="28"/>
  <c r="I2308" i="28"/>
  <c r="I2307" i="28"/>
  <c r="I2306" i="28"/>
  <c r="I2305" i="28"/>
  <c r="I2304" i="28"/>
  <c r="I2303" i="28"/>
  <c r="I2302" i="28"/>
  <c r="I2301" i="28"/>
  <c r="I2300" i="28"/>
  <c r="I2299" i="28"/>
  <c r="I2298" i="28"/>
  <c r="I2297" i="28"/>
  <c r="I2296" i="28"/>
  <c r="I2295" i="28"/>
  <c r="I2294" i="28"/>
  <c r="I2293" i="28"/>
  <c r="I2292" i="28"/>
  <c r="I2291" i="28"/>
  <c r="I2290" i="28"/>
  <c r="I2289" i="28"/>
  <c r="I2288" i="28"/>
  <c r="I2287" i="28"/>
  <c r="I2286" i="28"/>
  <c r="I2285" i="28"/>
  <c r="I2284" i="28"/>
  <c r="I2283" i="28"/>
  <c r="I2282" i="28"/>
  <c r="I2281" i="28"/>
  <c r="I2280" i="28"/>
  <c r="I2279" i="28"/>
  <c r="I2278" i="28"/>
  <c r="I2277" i="28"/>
  <c r="I2276" i="28"/>
  <c r="I2275" i="28"/>
  <c r="I2274" i="28"/>
  <c r="I2273" i="28"/>
  <c r="I2272" i="28"/>
  <c r="I2271" i="28"/>
  <c r="I2270" i="28"/>
  <c r="I2269" i="28"/>
  <c r="I2268" i="28"/>
  <c r="I2267" i="28"/>
  <c r="I2266" i="28"/>
  <c r="I2265" i="28"/>
  <c r="I2264" i="28"/>
  <c r="I2263" i="28"/>
  <c r="I2262" i="28"/>
  <c r="I2261" i="28"/>
  <c r="I2260" i="28"/>
  <c r="I2259" i="28"/>
  <c r="I2258" i="28"/>
  <c r="I2257" i="28"/>
  <c r="I2256" i="28"/>
  <c r="I2255" i="28"/>
  <c r="I2254" i="28"/>
  <c r="I2253" i="28"/>
  <c r="I2252" i="28"/>
  <c r="I2251" i="28"/>
  <c r="I2250" i="28"/>
  <c r="I2249" i="28"/>
  <c r="I2248" i="28"/>
  <c r="I2247" i="28"/>
  <c r="I2246" i="28"/>
  <c r="I2245" i="28"/>
  <c r="I2244" i="28"/>
  <c r="I2243" i="28"/>
  <c r="I2242" i="28"/>
  <c r="I2241" i="28"/>
  <c r="I2240" i="28"/>
  <c r="I2239" i="28"/>
  <c r="I2238" i="28"/>
  <c r="I2237" i="28"/>
  <c r="I2236" i="28"/>
  <c r="I2235" i="28"/>
  <c r="I2234" i="28"/>
  <c r="I2233" i="28"/>
  <c r="I2232" i="28"/>
  <c r="I2231" i="28"/>
  <c r="I2230" i="28"/>
  <c r="I2229" i="28"/>
  <c r="I2228" i="28"/>
  <c r="I2227" i="28"/>
  <c r="I2226" i="28"/>
  <c r="I2225" i="28"/>
  <c r="I2224" i="28"/>
  <c r="I2223" i="28"/>
  <c r="I2222" i="28"/>
  <c r="I2221" i="28"/>
  <c r="I2220" i="28"/>
  <c r="I2219" i="28"/>
  <c r="I2218" i="28"/>
  <c r="I2217" i="28"/>
  <c r="I2216" i="28"/>
  <c r="I2215" i="28"/>
  <c r="I2214" i="28"/>
  <c r="I2213" i="28"/>
  <c r="I2212" i="28"/>
  <c r="I2211" i="28"/>
  <c r="I2210" i="28"/>
  <c r="I2209" i="28"/>
  <c r="I2208" i="28"/>
  <c r="I2207" i="28"/>
  <c r="I2206" i="28"/>
  <c r="I2205" i="28"/>
  <c r="I2204" i="28"/>
  <c r="I2203" i="28"/>
  <c r="I2202" i="28"/>
  <c r="I2201" i="28"/>
  <c r="I2200" i="28"/>
  <c r="I2199" i="28"/>
  <c r="I2198" i="28"/>
  <c r="I2197" i="28"/>
  <c r="I2196" i="28"/>
  <c r="I2195" i="28"/>
  <c r="I2194" i="28"/>
  <c r="I2193" i="28"/>
  <c r="I2192" i="28"/>
  <c r="I2191" i="28"/>
  <c r="I2190" i="28"/>
  <c r="I2189" i="28"/>
  <c r="I2188" i="28"/>
  <c r="I2187" i="28"/>
  <c r="I2186" i="28"/>
  <c r="I2185" i="28"/>
  <c r="I2184" i="28"/>
  <c r="I2183" i="28"/>
  <c r="I2182" i="28"/>
  <c r="I2181" i="28"/>
  <c r="I2180" i="28"/>
  <c r="I2179" i="28"/>
  <c r="I2178" i="28"/>
  <c r="I2177" i="28"/>
  <c r="I2176" i="28"/>
  <c r="I2175" i="28"/>
  <c r="I2174" i="28"/>
  <c r="I2173" i="28"/>
  <c r="I2172" i="28"/>
  <c r="I2171" i="28"/>
  <c r="I2170" i="28"/>
  <c r="I2169" i="28"/>
  <c r="I2168" i="28"/>
  <c r="I2167" i="28"/>
  <c r="I2166" i="28"/>
  <c r="I2165" i="28"/>
  <c r="I2164" i="28"/>
  <c r="I2163" i="28"/>
  <c r="I2162" i="28"/>
  <c r="I2161" i="28"/>
  <c r="I2160" i="28"/>
  <c r="I2159" i="28"/>
  <c r="I2158" i="28"/>
  <c r="I2157" i="28"/>
  <c r="I2156" i="28"/>
  <c r="I2155" i="28"/>
  <c r="I2154" i="28"/>
  <c r="I2153" i="28"/>
  <c r="I2152" i="28"/>
  <c r="I2151" i="28"/>
  <c r="I2150" i="28"/>
  <c r="I2149" i="28"/>
  <c r="I2148" i="28"/>
  <c r="I2147" i="28"/>
  <c r="I2146" i="28"/>
  <c r="I2145" i="28"/>
  <c r="I2144" i="28"/>
  <c r="I2143" i="28"/>
  <c r="I2142" i="28"/>
  <c r="I2141" i="28"/>
  <c r="I2140" i="28"/>
  <c r="I2139" i="28"/>
  <c r="I2138" i="28"/>
  <c r="I2137" i="28"/>
  <c r="I2136" i="28"/>
  <c r="I2135" i="28"/>
  <c r="I2134" i="28"/>
  <c r="I2133" i="28"/>
  <c r="I2132" i="28"/>
  <c r="I2131" i="28"/>
  <c r="I2130" i="28"/>
  <c r="I2129" i="28"/>
  <c r="I2128" i="28"/>
  <c r="I2127" i="28"/>
  <c r="I2126" i="28"/>
  <c r="I2125" i="28"/>
  <c r="I2124" i="28"/>
  <c r="I2123" i="28"/>
  <c r="I2122" i="28"/>
  <c r="I2121" i="28"/>
  <c r="I2120" i="28"/>
  <c r="I2119" i="28"/>
  <c r="I2118" i="28"/>
  <c r="I2117" i="28"/>
  <c r="I2116" i="28"/>
  <c r="I2115" i="28"/>
  <c r="I2114" i="28"/>
  <c r="I2113" i="28"/>
  <c r="I2112" i="28"/>
  <c r="I2111" i="28"/>
  <c r="I2110" i="28"/>
  <c r="I2109" i="28"/>
  <c r="I2108" i="28"/>
  <c r="I2107" i="28"/>
  <c r="I2106" i="28"/>
  <c r="I2105" i="28"/>
  <c r="I2104" i="28"/>
  <c r="I2103" i="28"/>
  <c r="I2102" i="28"/>
  <c r="I2101" i="28"/>
  <c r="I2100" i="28"/>
  <c r="I2099" i="28"/>
  <c r="I2098" i="28"/>
  <c r="I2097" i="28"/>
  <c r="I2096" i="28"/>
  <c r="I2095" i="28"/>
  <c r="I2094" i="28"/>
  <c r="I2093" i="28"/>
  <c r="I2092" i="28"/>
  <c r="I2091" i="28"/>
  <c r="I2090" i="28"/>
  <c r="I2089" i="28"/>
  <c r="I2088" i="28"/>
  <c r="I2087" i="28"/>
  <c r="I2086" i="28"/>
  <c r="I2085" i="28"/>
  <c r="I2084" i="28"/>
  <c r="I2083" i="28"/>
  <c r="I2082" i="28"/>
  <c r="I2081" i="28"/>
  <c r="I2080" i="28"/>
  <c r="I2079" i="28"/>
  <c r="I2078" i="28"/>
  <c r="I2077" i="28"/>
  <c r="I2076" i="28"/>
  <c r="I2075" i="28"/>
  <c r="I2074" i="28"/>
  <c r="I2073" i="28"/>
  <c r="I2072" i="28"/>
  <c r="I2071" i="28"/>
  <c r="I2070" i="28"/>
  <c r="I2069" i="28"/>
  <c r="I2068" i="28"/>
  <c r="I2067" i="28"/>
  <c r="I2066" i="28"/>
  <c r="I2065" i="28"/>
  <c r="I2064" i="28"/>
  <c r="I2063" i="28"/>
  <c r="I2062" i="28"/>
  <c r="I2061" i="28"/>
  <c r="I2060" i="28"/>
  <c r="I2059" i="28"/>
  <c r="I2058" i="28"/>
  <c r="I2057" i="28"/>
  <c r="I2056" i="28"/>
  <c r="I2055" i="28"/>
  <c r="I2054" i="28"/>
  <c r="I2053" i="28"/>
  <c r="I2052" i="28"/>
  <c r="I2051" i="28"/>
  <c r="I2050" i="28"/>
  <c r="I2049" i="28"/>
  <c r="I2048" i="28"/>
  <c r="I2047" i="28"/>
  <c r="I2046" i="28"/>
  <c r="I2045" i="28"/>
  <c r="I2044" i="28"/>
  <c r="I2043" i="28"/>
  <c r="I2042" i="28"/>
  <c r="I2041" i="28"/>
  <c r="I2040" i="28"/>
  <c r="I2039" i="28"/>
  <c r="I2038" i="28"/>
  <c r="I2037" i="28"/>
  <c r="I2036" i="28"/>
  <c r="I2035" i="28"/>
  <c r="I2034" i="28"/>
  <c r="I2033" i="28"/>
  <c r="I2032" i="28"/>
  <c r="I2031" i="28"/>
  <c r="I2030" i="28"/>
  <c r="I2029" i="28"/>
  <c r="I2028" i="28"/>
  <c r="I2027" i="28"/>
  <c r="I2026" i="28"/>
  <c r="I2025" i="28"/>
  <c r="I2024" i="28"/>
  <c r="I2023" i="28"/>
  <c r="I2022" i="28"/>
  <c r="I2021" i="28"/>
  <c r="I2020" i="28"/>
  <c r="I2019" i="28"/>
  <c r="I2018" i="28"/>
  <c r="I2017" i="28"/>
  <c r="I2016" i="28"/>
  <c r="I2015" i="28"/>
  <c r="I2014" i="28"/>
  <c r="I2013" i="28"/>
  <c r="I2012" i="28"/>
  <c r="I2011" i="28"/>
  <c r="I2010" i="28"/>
  <c r="I2009" i="28"/>
  <c r="I2008" i="28"/>
  <c r="I2007" i="28"/>
  <c r="I2006" i="28"/>
  <c r="I2005" i="28"/>
  <c r="I2004" i="28"/>
  <c r="I2003" i="28"/>
  <c r="I2002" i="28"/>
  <c r="I2001" i="28"/>
  <c r="I2000" i="28"/>
  <c r="I1999" i="28"/>
  <c r="I1998" i="28"/>
  <c r="I1997" i="28"/>
  <c r="I1996" i="28"/>
  <c r="I1995" i="28"/>
  <c r="I1994" i="28"/>
  <c r="I1993" i="28"/>
  <c r="I1992" i="28"/>
  <c r="I1991" i="28"/>
  <c r="I1990" i="28"/>
  <c r="I1989" i="28"/>
  <c r="I1988" i="28"/>
  <c r="I1987" i="28"/>
  <c r="I1986" i="28"/>
  <c r="I1985" i="28"/>
  <c r="I1984" i="28"/>
  <c r="I1983" i="28"/>
  <c r="I1982" i="28"/>
  <c r="I1981" i="28"/>
  <c r="I1980" i="28"/>
  <c r="I1979" i="28"/>
  <c r="I1978" i="28"/>
  <c r="I1977" i="28"/>
  <c r="I1976" i="28"/>
  <c r="I1975" i="28"/>
  <c r="I1974" i="28"/>
  <c r="I1973" i="28"/>
  <c r="I1972" i="28"/>
  <c r="I1971" i="28"/>
  <c r="I1970" i="28"/>
  <c r="I1969" i="28"/>
  <c r="I1968" i="28"/>
  <c r="I1967" i="28"/>
  <c r="I1966" i="28"/>
  <c r="I1965" i="28"/>
  <c r="I1964" i="28"/>
  <c r="I1963" i="28"/>
  <c r="I1962" i="28"/>
  <c r="I1961" i="28"/>
  <c r="I1960" i="28"/>
  <c r="I1959" i="28"/>
  <c r="I1958" i="28"/>
  <c r="I1957" i="28"/>
  <c r="I1956" i="28"/>
  <c r="I1955" i="28"/>
  <c r="I1954" i="28"/>
  <c r="I1953" i="28"/>
  <c r="I1952" i="28"/>
  <c r="I1951" i="28"/>
  <c r="I1950" i="28"/>
  <c r="I1949" i="28"/>
  <c r="I1948" i="28"/>
  <c r="I1947" i="28"/>
  <c r="I1946" i="28"/>
  <c r="I1945" i="28"/>
  <c r="I1944" i="28"/>
  <c r="I1943" i="28"/>
  <c r="I1942" i="28"/>
  <c r="I1941" i="28"/>
  <c r="I1940" i="28"/>
  <c r="I1939" i="28"/>
  <c r="I1938" i="28"/>
  <c r="I1937" i="28"/>
  <c r="I1936" i="28"/>
  <c r="I1935" i="28"/>
  <c r="I1934" i="28"/>
  <c r="I1933" i="28"/>
  <c r="I1932" i="28"/>
  <c r="I1931" i="28"/>
  <c r="I1930" i="28"/>
  <c r="I1929" i="28"/>
  <c r="I1928" i="28"/>
  <c r="I1927" i="28"/>
  <c r="I1926" i="28"/>
  <c r="I1925" i="28"/>
  <c r="I1924" i="28"/>
  <c r="I1923" i="28"/>
  <c r="I1922" i="28"/>
  <c r="I1921" i="28"/>
  <c r="I1920" i="28"/>
  <c r="I1919" i="28"/>
  <c r="I1918" i="28"/>
  <c r="I1917" i="28"/>
  <c r="I1916" i="28"/>
  <c r="I1915" i="28"/>
  <c r="I1914" i="28"/>
  <c r="I1913" i="28"/>
  <c r="I1912" i="28"/>
  <c r="I1911" i="28"/>
  <c r="I1910" i="28"/>
  <c r="I1909" i="28"/>
  <c r="I1908" i="28"/>
  <c r="I1907" i="28"/>
  <c r="I1906" i="28"/>
  <c r="I1905" i="28"/>
  <c r="I1904" i="28"/>
  <c r="I1903" i="28"/>
  <c r="I1902" i="28"/>
  <c r="I1901" i="28"/>
  <c r="I1900" i="28"/>
  <c r="I1899" i="28"/>
  <c r="I1898" i="28"/>
  <c r="I1897" i="28"/>
  <c r="I1896" i="28"/>
  <c r="I1895" i="28"/>
  <c r="I1894" i="28"/>
  <c r="I1893" i="28"/>
  <c r="I1892" i="28"/>
  <c r="I1891" i="28"/>
  <c r="I1890" i="28"/>
  <c r="I1889" i="28"/>
  <c r="I1888" i="28"/>
  <c r="I1887" i="28"/>
  <c r="I1886" i="28"/>
  <c r="I1885" i="28"/>
  <c r="I1884" i="28"/>
  <c r="I1883" i="28"/>
  <c r="I1882" i="28"/>
  <c r="I1881" i="28"/>
  <c r="I1880" i="28"/>
  <c r="I1879" i="28"/>
  <c r="I1878" i="28"/>
  <c r="I1877" i="28"/>
  <c r="I1876" i="28"/>
  <c r="I1875" i="28"/>
  <c r="I1874" i="28"/>
  <c r="I1873" i="28"/>
  <c r="I1872" i="28"/>
  <c r="I1871" i="28"/>
  <c r="I1870" i="28"/>
  <c r="I1869" i="28"/>
  <c r="I1868" i="28"/>
  <c r="I1867" i="28"/>
  <c r="I1866" i="28"/>
  <c r="I1865" i="28"/>
  <c r="I1864" i="28"/>
  <c r="I1863" i="28"/>
  <c r="I1862" i="28"/>
  <c r="I1861" i="28"/>
  <c r="I1860" i="28"/>
  <c r="I1859" i="28"/>
  <c r="I1858" i="28"/>
  <c r="I1857" i="28"/>
  <c r="I1856" i="28"/>
  <c r="I1855" i="28"/>
  <c r="I1854" i="28"/>
  <c r="I1853" i="28"/>
  <c r="I1852" i="28"/>
  <c r="I1851" i="28"/>
  <c r="I1850" i="28"/>
  <c r="I1849" i="28"/>
  <c r="I1848" i="28"/>
  <c r="I1847" i="28"/>
  <c r="I1846" i="28"/>
  <c r="I1845" i="28"/>
  <c r="I1844" i="28"/>
  <c r="I1843" i="28"/>
  <c r="I1842" i="28"/>
  <c r="I1841" i="28"/>
  <c r="I1840" i="28"/>
  <c r="I1839" i="28"/>
  <c r="I1838" i="28"/>
  <c r="I1837" i="28"/>
  <c r="I1836" i="28"/>
  <c r="I1835" i="28"/>
  <c r="I1834" i="28"/>
  <c r="I1833" i="28"/>
  <c r="I1832" i="28"/>
  <c r="I1831" i="28"/>
  <c r="I1830" i="28"/>
  <c r="I1829" i="28"/>
  <c r="I1828" i="28"/>
  <c r="I1827" i="28"/>
  <c r="I1826" i="28"/>
  <c r="I1825" i="28"/>
  <c r="I1824" i="28"/>
  <c r="I1823" i="28"/>
  <c r="I1822" i="28"/>
  <c r="I1821" i="28"/>
  <c r="I1820" i="28"/>
  <c r="I1819" i="28"/>
  <c r="I1818" i="28"/>
  <c r="I1817" i="28"/>
  <c r="I1816" i="28"/>
  <c r="I1815" i="28"/>
  <c r="I1814" i="28"/>
  <c r="I1813" i="28"/>
  <c r="I1812" i="28"/>
  <c r="I1811" i="28"/>
  <c r="I1810" i="28"/>
  <c r="I1809" i="28"/>
  <c r="I1808" i="28"/>
  <c r="I1807" i="28"/>
  <c r="I1806" i="28"/>
  <c r="I1805" i="28"/>
  <c r="I1804" i="28"/>
  <c r="I1803" i="28"/>
  <c r="I1802" i="28"/>
  <c r="I1801" i="28"/>
  <c r="I1800" i="28"/>
  <c r="I1799" i="28"/>
  <c r="I1798" i="28"/>
  <c r="I1797" i="28"/>
  <c r="I1796" i="28"/>
  <c r="I1795" i="28"/>
  <c r="I1794" i="28"/>
  <c r="I1793" i="28"/>
  <c r="I1792" i="28"/>
  <c r="I1791" i="28"/>
  <c r="I1790" i="28"/>
  <c r="I1789" i="28"/>
  <c r="I1788" i="28"/>
  <c r="I1787" i="28"/>
  <c r="I1786" i="28"/>
  <c r="I1785" i="28"/>
  <c r="I1784" i="28"/>
  <c r="I1783" i="28"/>
  <c r="I1782" i="28"/>
  <c r="I1781" i="28"/>
  <c r="I1780" i="28"/>
  <c r="I1779" i="28"/>
  <c r="I1778" i="28"/>
  <c r="I1777" i="28"/>
  <c r="I1776" i="28"/>
  <c r="I1775" i="28"/>
  <c r="I1774" i="28"/>
  <c r="I1773" i="28"/>
  <c r="I1772" i="28"/>
  <c r="I1771" i="28"/>
  <c r="I1770" i="28"/>
  <c r="I1769" i="28"/>
  <c r="I1768" i="28"/>
  <c r="I1767" i="28"/>
  <c r="I1766" i="28"/>
  <c r="I1765" i="28"/>
  <c r="I1764" i="28"/>
  <c r="I1763" i="28"/>
  <c r="I1762" i="28"/>
  <c r="I1761" i="28"/>
  <c r="I1760" i="28"/>
  <c r="I1759" i="28"/>
  <c r="I1758" i="28"/>
  <c r="I1757" i="28"/>
  <c r="I1756" i="28"/>
  <c r="I1755" i="28"/>
  <c r="I1754" i="28"/>
  <c r="I1753" i="28"/>
  <c r="I1752" i="28"/>
  <c r="I1751" i="28"/>
  <c r="I1750" i="28"/>
  <c r="I1749" i="28"/>
  <c r="I1748" i="28"/>
  <c r="I1747" i="28"/>
  <c r="I1746" i="28"/>
  <c r="I1745" i="28"/>
  <c r="I1744" i="28"/>
  <c r="I1743" i="28"/>
  <c r="I1742" i="28"/>
  <c r="I1741" i="28"/>
  <c r="I1740" i="28"/>
  <c r="I1739" i="28"/>
  <c r="I1738" i="28"/>
  <c r="I1737" i="28"/>
  <c r="I1736" i="28"/>
  <c r="I1735" i="28"/>
  <c r="I1734" i="28"/>
  <c r="I1733" i="28"/>
  <c r="I1732" i="28"/>
  <c r="I1731" i="28"/>
  <c r="I1730" i="28"/>
  <c r="I1729" i="28"/>
  <c r="I1728" i="28"/>
  <c r="I1727" i="28"/>
  <c r="I1726" i="28"/>
  <c r="I1725" i="28"/>
  <c r="I1724" i="28"/>
  <c r="I1723" i="28"/>
  <c r="I1722" i="28"/>
  <c r="I1721" i="28"/>
  <c r="I1720" i="28"/>
  <c r="I1719" i="28"/>
  <c r="I1718" i="28"/>
  <c r="I1717" i="28"/>
  <c r="I1716" i="28"/>
  <c r="I1715" i="28"/>
  <c r="I1714" i="28"/>
  <c r="I1713" i="28"/>
  <c r="I1712" i="28"/>
  <c r="I1711" i="28"/>
  <c r="I1710" i="28"/>
  <c r="I1709" i="28"/>
  <c r="I1708" i="28"/>
  <c r="I1707" i="28"/>
  <c r="I1706" i="28"/>
  <c r="I1705" i="28"/>
  <c r="I1704" i="28"/>
  <c r="I1703" i="28"/>
  <c r="I1702" i="28"/>
  <c r="I1701" i="28"/>
  <c r="I1700" i="28"/>
  <c r="I1699" i="28"/>
  <c r="I1698" i="28"/>
  <c r="I1697" i="28"/>
  <c r="I1696" i="28"/>
  <c r="I1695" i="28"/>
  <c r="I1694" i="28"/>
  <c r="I1693" i="28"/>
  <c r="I1692" i="28"/>
  <c r="I1691" i="28"/>
  <c r="I1690" i="28"/>
  <c r="I1689" i="28"/>
  <c r="I1688" i="28"/>
  <c r="I1687" i="28"/>
  <c r="I1686" i="28"/>
  <c r="I1685" i="28"/>
  <c r="I1684" i="28"/>
  <c r="I1683" i="28"/>
  <c r="I1682" i="28"/>
  <c r="I1681" i="28"/>
  <c r="I1680" i="28"/>
  <c r="I1679" i="28"/>
  <c r="I1678" i="28"/>
  <c r="I1677" i="28"/>
  <c r="I1676" i="28"/>
  <c r="I1675" i="28"/>
  <c r="I1674" i="28"/>
  <c r="I1673" i="28"/>
  <c r="I1672" i="28"/>
  <c r="I1671" i="28"/>
  <c r="I1670" i="28"/>
  <c r="I1669" i="28"/>
  <c r="I1668" i="28"/>
  <c r="I1667" i="28"/>
  <c r="I1666" i="28"/>
  <c r="I1665" i="28"/>
  <c r="I1664" i="28"/>
  <c r="I1663" i="28"/>
  <c r="I1662" i="28"/>
  <c r="I1661" i="28"/>
  <c r="I1660" i="28"/>
  <c r="I1659" i="28"/>
  <c r="I1658" i="28"/>
  <c r="I1657" i="28"/>
  <c r="I1656" i="28"/>
  <c r="I1655" i="28"/>
  <c r="I1654" i="28"/>
  <c r="I1653" i="28"/>
  <c r="I1652" i="28"/>
  <c r="I1651" i="28"/>
  <c r="I1650" i="28"/>
  <c r="I1649" i="28"/>
  <c r="I1648" i="28"/>
  <c r="I1647" i="28"/>
  <c r="I1646" i="28"/>
  <c r="I1645" i="28"/>
  <c r="I1644" i="28"/>
  <c r="I1643" i="28"/>
  <c r="I1642" i="28"/>
  <c r="I1641" i="28"/>
  <c r="I1640" i="28"/>
  <c r="I1639" i="28"/>
  <c r="I1638" i="28"/>
  <c r="I1637" i="28"/>
  <c r="I1636" i="28"/>
  <c r="I1635" i="28"/>
  <c r="I1634" i="28"/>
  <c r="I1633" i="28"/>
  <c r="I1632" i="28"/>
  <c r="I1631" i="28"/>
  <c r="I1630" i="28"/>
  <c r="I1629" i="28"/>
  <c r="I1628" i="28"/>
  <c r="I1627" i="28"/>
  <c r="I1626" i="28"/>
  <c r="I1625" i="28"/>
  <c r="I1624" i="28"/>
  <c r="I1623" i="28"/>
  <c r="I1622" i="28"/>
  <c r="I1621" i="28"/>
  <c r="I1620" i="28"/>
  <c r="I1619" i="28"/>
  <c r="I1618" i="28"/>
  <c r="I1617" i="28"/>
  <c r="I1616" i="28"/>
  <c r="I1615" i="28"/>
  <c r="I1614" i="28"/>
  <c r="I1613" i="28"/>
  <c r="I1612" i="28"/>
  <c r="I1611" i="28"/>
  <c r="I1610" i="28"/>
  <c r="I1609" i="28"/>
  <c r="I1608" i="28"/>
  <c r="I1607" i="28"/>
  <c r="I1606" i="28"/>
  <c r="I1605" i="28"/>
  <c r="I1604" i="28"/>
  <c r="I1603" i="28"/>
  <c r="I1602" i="28"/>
  <c r="I1601" i="28"/>
  <c r="I1600" i="28"/>
  <c r="I1599" i="28"/>
  <c r="I1598" i="28"/>
  <c r="I1597" i="28"/>
  <c r="I1596" i="28"/>
  <c r="I1595" i="28"/>
  <c r="I1594" i="28"/>
  <c r="I1593" i="28"/>
  <c r="I1592" i="28"/>
  <c r="I1591" i="28"/>
  <c r="I1590" i="28"/>
  <c r="I1589" i="28"/>
  <c r="I1588" i="28"/>
  <c r="I1587" i="28"/>
  <c r="I1586" i="28"/>
  <c r="I1585" i="28"/>
  <c r="I1584" i="28"/>
  <c r="I1583" i="28"/>
  <c r="I1582" i="28"/>
  <c r="I1581" i="28"/>
  <c r="I1580" i="28"/>
  <c r="I1579" i="28"/>
  <c r="I1578" i="28"/>
  <c r="I1577" i="28"/>
  <c r="I1576" i="28"/>
  <c r="I1575" i="28"/>
  <c r="I1574" i="28"/>
  <c r="I1573" i="28"/>
  <c r="I1572" i="28"/>
  <c r="I1571" i="28"/>
  <c r="I1570" i="28"/>
  <c r="I1569" i="28"/>
  <c r="I1568" i="28"/>
  <c r="I1567" i="28"/>
  <c r="I1566" i="28"/>
  <c r="I1565" i="28"/>
  <c r="I1564" i="28"/>
  <c r="I1563" i="28"/>
  <c r="I1562" i="28"/>
  <c r="I1561" i="28"/>
  <c r="I1560" i="28"/>
  <c r="I1559" i="28"/>
  <c r="I1558" i="28"/>
  <c r="I1557" i="28"/>
  <c r="I1556" i="28"/>
  <c r="I1555" i="28"/>
  <c r="I1554" i="28"/>
  <c r="I1553" i="28"/>
  <c r="I1552" i="28"/>
  <c r="I1551" i="28"/>
  <c r="I1550" i="28"/>
  <c r="I1549" i="28"/>
  <c r="I1548" i="28"/>
  <c r="I1547" i="28"/>
  <c r="I1546" i="28"/>
  <c r="I1545" i="28"/>
  <c r="I1544" i="28"/>
  <c r="I1543" i="28"/>
  <c r="I1542" i="28"/>
  <c r="I1541" i="28"/>
  <c r="I1540" i="28"/>
  <c r="I1539" i="28"/>
  <c r="I1538" i="28"/>
  <c r="I1537" i="28"/>
  <c r="I1536" i="28"/>
  <c r="I1535" i="28"/>
  <c r="I1534" i="28"/>
  <c r="I1533" i="28"/>
  <c r="I1532" i="28"/>
  <c r="I1531" i="28"/>
  <c r="I1530" i="28"/>
  <c r="I1529" i="28"/>
  <c r="I1528" i="28"/>
  <c r="I1527" i="28"/>
  <c r="I1526" i="28"/>
  <c r="I1525" i="28"/>
  <c r="I1524" i="28"/>
  <c r="I1523" i="28"/>
  <c r="I1522" i="28"/>
  <c r="I1521" i="28"/>
  <c r="I1520" i="28"/>
  <c r="I1519" i="28"/>
  <c r="I1518" i="28"/>
  <c r="I1517" i="28"/>
  <c r="I1516" i="28"/>
  <c r="I1515" i="28"/>
  <c r="I1514" i="28"/>
  <c r="I1513" i="28"/>
  <c r="I1512" i="28"/>
  <c r="I1511" i="28"/>
  <c r="I1510" i="28"/>
  <c r="I1509" i="28"/>
  <c r="I1508" i="28"/>
  <c r="I1507" i="28"/>
  <c r="I1506" i="28"/>
  <c r="I1505" i="28"/>
  <c r="I1504" i="28"/>
  <c r="I1503" i="28"/>
  <c r="I1502" i="28"/>
  <c r="I1501" i="28"/>
  <c r="I1500" i="28"/>
  <c r="I1499" i="28"/>
  <c r="I1498" i="28"/>
  <c r="I1497" i="28"/>
  <c r="I1496" i="28"/>
  <c r="I1495" i="28"/>
  <c r="I1494" i="28"/>
  <c r="I1493" i="28"/>
  <c r="I1492" i="28"/>
  <c r="I1491" i="28"/>
  <c r="I1490" i="28"/>
  <c r="I1489" i="28"/>
  <c r="I1488" i="28"/>
  <c r="I1487" i="28"/>
  <c r="I1486" i="28"/>
  <c r="I1485" i="28"/>
  <c r="I1484" i="28"/>
  <c r="I1483" i="28"/>
  <c r="I1482" i="28"/>
  <c r="I1481" i="28"/>
  <c r="I1480" i="28"/>
  <c r="I1479" i="28"/>
  <c r="I1478" i="28"/>
  <c r="I1477" i="28"/>
  <c r="I1476" i="28"/>
  <c r="I1475" i="28"/>
  <c r="I1474" i="28"/>
  <c r="I1473" i="28"/>
  <c r="I1472" i="28"/>
  <c r="I1471" i="28"/>
  <c r="I1470" i="28"/>
  <c r="I1469" i="28"/>
  <c r="I1468" i="28"/>
  <c r="I1467" i="28"/>
  <c r="I1466" i="28"/>
  <c r="I1465" i="28"/>
  <c r="I1464" i="28"/>
  <c r="I1463" i="28"/>
  <c r="I1462" i="28"/>
  <c r="I1461" i="28"/>
  <c r="I1460" i="28"/>
  <c r="I1459" i="28"/>
  <c r="I1458" i="28"/>
  <c r="I1457" i="28"/>
  <c r="I1456" i="28"/>
  <c r="I1455" i="28"/>
  <c r="I1454" i="28"/>
  <c r="I1453" i="28"/>
  <c r="I1452" i="28"/>
  <c r="I1451" i="28"/>
  <c r="I1450" i="28"/>
  <c r="I1449" i="28"/>
  <c r="I1448" i="28"/>
  <c r="I1447" i="28"/>
  <c r="I1446" i="28"/>
  <c r="I1445" i="28"/>
  <c r="I1444" i="28"/>
  <c r="I1443" i="28"/>
  <c r="I1442" i="28"/>
  <c r="I1441" i="28"/>
  <c r="I1440" i="28"/>
  <c r="I1439" i="28"/>
  <c r="I1438" i="28"/>
  <c r="I1437" i="28"/>
  <c r="I1436" i="28"/>
  <c r="I1435" i="28"/>
  <c r="I1434" i="28"/>
  <c r="I1433" i="28"/>
  <c r="I1432" i="28"/>
  <c r="I1431" i="28"/>
  <c r="I1430" i="28"/>
  <c r="I1429" i="28"/>
  <c r="I1428" i="28"/>
  <c r="I1427" i="28"/>
  <c r="I1426" i="28"/>
  <c r="I1425" i="28"/>
  <c r="I1424" i="28"/>
  <c r="I1423" i="28"/>
  <c r="I1422" i="28"/>
  <c r="I1421" i="28"/>
  <c r="I1420" i="28"/>
  <c r="I1419" i="28"/>
  <c r="I1418" i="28"/>
  <c r="I1417" i="28"/>
  <c r="I1416" i="28"/>
  <c r="I1415" i="28"/>
  <c r="I1414" i="28"/>
  <c r="I1413" i="28"/>
  <c r="I1412" i="28"/>
  <c r="I1411" i="28"/>
  <c r="I1410" i="28"/>
  <c r="I1409" i="28"/>
  <c r="I1408" i="28"/>
  <c r="I1407" i="28"/>
  <c r="I1406" i="28"/>
  <c r="I1405" i="28"/>
  <c r="I1404" i="28"/>
  <c r="I1403" i="28"/>
  <c r="I1402" i="28"/>
  <c r="I1401" i="28"/>
  <c r="I1400" i="28"/>
  <c r="I1399" i="28"/>
  <c r="I1398" i="28"/>
  <c r="I1397" i="28"/>
  <c r="I1396" i="28"/>
  <c r="I1395" i="28"/>
  <c r="I1394" i="28"/>
  <c r="I1393" i="28"/>
  <c r="I1392" i="28"/>
  <c r="I1391" i="28"/>
  <c r="I1390" i="28"/>
  <c r="I1389" i="28"/>
  <c r="I1388" i="28"/>
  <c r="I1387" i="28"/>
  <c r="I1386" i="28"/>
  <c r="I1385" i="28"/>
  <c r="I1384" i="28"/>
  <c r="I1383" i="28"/>
  <c r="I1382" i="28"/>
  <c r="I1381" i="28"/>
  <c r="I1380" i="28"/>
  <c r="I1379" i="28"/>
  <c r="I1378" i="28"/>
  <c r="I1377" i="28"/>
  <c r="I1376" i="28"/>
  <c r="I1375" i="28"/>
  <c r="I1374" i="28"/>
  <c r="I1373" i="28"/>
  <c r="I1372" i="28"/>
  <c r="I1371" i="28"/>
  <c r="I1370" i="28"/>
  <c r="I1369" i="28"/>
  <c r="I1368" i="28"/>
  <c r="I1367" i="28"/>
  <c r="I1366" i="28"/>
  <c r="I1365" i="28"/>
  <c r="I1364" i="28"/>
  <c r="I1363" i="28"/>
  <c r="I1362" i="28"/>
  <c r="I1361" i="28"/>
  <c r="I1360" i="28"/>
  <c r="I1359" i="28"/>
  <c r="I1358" i="28"/>
  <c r="I1357" i="28"/>
  <c r="I1356" i="28"/>
  <c r="I1355" i="28"/>
  <c r="I1354" i="28"/>
  <c r="I1353" i="28"/>
  <c r="I1352" i="28"/>
  <c r="I1351" i="28"/>
  <c r="I1350" i="28"/>
  <c r="I1349" i="28"/>
  <c r="I1348" i="28"/>
  <c r="I1347" i="28"/>
  <c r="I1346" i="28"/>
  <c r="I1345" i="28"/>
  <c r="I1344" i="28"/>
  <c r="I1343" i="28"/>
  <c r="I1342" i="28"/>
  <c r="I1341" i="28"/>
  <c r="I1340" i="28"/>
  <c r="I1339" i="28"/>
  <c r="I1338" i="28"/>
  <c r="I1337" i="28"/>
  <c r="I1336" i="28"/>
  <c r="I1335" i="28"/>
  <c r="I1334" i="28"/>
  <c r="I1333" i="28"/>
  <c r="I1332" i="28"/>
  <c r="I1331" i="28"/>
  <c r="I1330" i="28"/>
  <c r="I1329" i="28"/>
  <c r="I1328" i="28"/>
  <c r="I1327" i="28"/>
  <c r="I1326" i="28"/>
  <c r="I1325" i="28"/>
  <c r="I1324" i="28"/>
  <c r="I1323" i="28"/>
  <c r="I1322" i="28"/>
  <c r="I1321" i="28"/>
  <c r="I1320" i="28"/>
  <c r="I1319" i="28"/>
  <c r="I1318" i="28"/>
  <c r="I1317" i="28"/>
  <c r="I1316" i="28"/>
  <c r="I1315" i="28"/>
  <c r="I1314" i="28"/>
  <c r="I1313" i="28"/>
  <c r="I1312" i="28"/>
  <c r="I1311" i="28"/>
  <c r="I1310" i="28"/>
  <c r="I1309" i="28"/>
  <c r="I1308" i="28"/>
  <c r="I1307" i="28"/>
  <c r="I1306" i="28"/>
  <c r="I1305" i="28"/>
  <c r="I1304" i="28"/>
  <c r="I1303" i="28"/>
  <c r="I1302" i="28"/>
  <c r="I1301" i="28"/>
  <c r="I1300" i="28"/>
  <c r="I1299" i="28"/>
  <c r="I1298" i="28"/>
  <c r="I1297" i="28"/>
  <c r="I1296" i="28"/>
  <c r="I1295" i="28"/>
  <c r="I1294" i="28"/>
  <c r="I1293" i="28"/>
  <c r="I1292" i="28"/>
  <c r="I1291" i="28"/>
  <c r="I1290" i="28"/>
  <c r="I1289" i="28"/>
  <c r="I1288" i="28"/>
  <c r="I1287" i="28"/>
  <c r="I1286" i="28"/>
  <c r="I1285" i="28"/>
  <c r="I1284" i="28"/>
  <c r="I1283" i="28"/>
  <c r="I1282" i="28"/>
  <c r="I1281" i="28"/>
  <c r="I1280" i="28"/>
  <c r="I1279" i="28"/>
  <c r="I1278" i="28"/>
  <c r="I1277" i="28"/>
  <c r="I1276" i="28"/>
  <c r="I1275" i="28"/>
  <c r="I1274" i="28"/>
  <c r="I1273" i="28"/>
  <c r="I1272" i="28"/>
  <c r="I1271" i="28"/>
  <c r="I1270" i="28"/>
  <c r="I1269" i="28"/>
  <c r="I1268" i="28"/>
  <c r="I1267" i="28"/>
  <c r="I1266" i="28"/>
  <c r="I1265" i="28"/>
  <c r="I1264" i="28"/>
  <c r="I1263" i="28"/>
  <c r="I1262" i="28"/>
  <c r="I1261" i="28"/>
  <c r="I1260" i="28"/>
  <c r="I1259" i="28"/>
  <c r="I1258" i="28"/>
  <c r="I1257" i="28"/>
  <c r="I1256" i="28"/>
  <c r="I1255" i="28"/>
  <c r="I1254" i="28"/>
  <c r="I1253" i="28"/>
  <c r="I1252" i="28"/>
  <c r="I1251" i="28"/>
  <c r="I1250" i="28"/>
  <c r="I1249" i="28"/>
  <c r="I1248" i="28"/>
  <c r="I1247" i="28"/>
  <c r="I1246" i="28"/>
  <c r="I1245" i="28"/>
  <c r="I1244" i="28"/>
  <c r="I1243" i="28"/>
  <c r="I1242" i="28"/>
  <c r="I1241" i="28"/>
  <c r="I1240" i="28"/>
  <c r="I1239" i="28"/>
  <c r="I1238" i="28"/>
  <c r="I1237" i="28"/>
  <c r="I1236" i="28"/>
  <c r="I1235" i="28"/>
  <c r="I1234" i="28"/>
  <c r="I1233" i="28"/>
  <c r="I1232" i="28"/>
  <c r="I1231" i="28"/>
  <c r="I1230" i="28"/>
  <c r="I1229" i="28"/>
  <c r="I1228" i="28"/>
  <c r="I1227" i="28"/>
  <c r="I1226" i="28"/>
  <c r="I1225" i="28"/>
  <c r="I1224" i="28"/>
  <c r="I1223" i="28"/>
  <c r="I1222" i="28"/>
  <c r="I1221" i="28"/>
  <c r="I1220" i="28"/>
  <c r="I1219" i="28"/>
  <c r="I1218" i="28"/>
  <c r="I1217" i="28"/>
  <c r="I1216" i="28"/>
  <c r="I1215" i="28"/>
  <c r="I1214" i="28"/>
  <c r="I1213" i="28"/>
  <c r="I1212" i="28"/>
  <c r="I1211" i="28"/>
  <c r="I1210" i="28"/>
  <c r="I1209" i="28"/>
  <c r="I1208" i="28"/>
  <c r="I1207" i="28"/>
  <c r="I1206" i="28"/>
  <c r="I1205" i="28"/>
  <c r="I1204" i="28"/>
  <c r="I1203" i="28"/>
  <c r="I1202" i="28"/>
  <c r="I1201" i="28"/>
  <c r="I1200" i="28"/>
  <c r="I1199" i="28"/>
  <c r="I1198" i="28"/>
  <c r="I1197" i="28"/>
  <c r="I1196" i="28"/>
  <c r="I1195" i="28"/>
  <c r="I1194" i="28"/>
  <c r="I1193" i="28"/>
  <c r="I1192" i="28"/>
  <c r="I1191" i="28"/>
  <c r="I1190" i="28"/>
  <c r="I1189" i="28"/>
  <c r="I1188" i="28"/>
  <c r="I1187" i="28"/>
  <c r="I1186" i="28"/>
  <c r="I1185" i="28"/>
  <c r="I1184" i="28"/>
  <c r="I1183" i="28"/>
  <c r="I1182" i="28"/>
  <c r="I1181" i="28"/>
  <c r="I1180" i="28"/>
  <c r="I1179" i="28"/>
  <c r="I1178" i="28"/>
  <c r="I1177" i="28"/>
  <c r="I1176" i="28"/>
  <c r="I1175" i="28"/>
  <c r="I1174" i="28"/>
  <c r="I1173" i="28"/>
  <c r="I1172" i="28"/>
  <c r="I1171" i="28"/>
  <c r="I1170" i="28"/>
  <c r="I1169" i="28"/>
  <c r="I1168" i="28"/>
  <c r="I1167" i="28"/>
  <c r="I1166" i="28"/>
  <c r="I1165" i="28"/>
  <c r="I1164" i="28"/>
  <c r="I1163" i="28"/>
  <c r="I1162" i="28"/>
  <c r="I1161" i="28"/>
  <c r="I1160" i="28"/>
  <c r="I1159" i="28"/>
  <c r="I1158" i="28"/>
  <c r="I1157" i="28"/>
  <c r="I1156" i="28"/>
  <c r="I1155" i="28"/>
  <c r="I1154" i="28"/>
  <c r="I1153" i="28"/>
  <c r="I1152" i="28"/>
  <c r="I1151" i="28"/>
  <c r="I1150" i="28"/>
  <c r="I1149" i="28"/>
  <c r="I1148" i="28"/>
  <c r="I1147" i="28"/>
  <c r="I1146" i="28"/>
  <c r="I1145" i="28"/>
  <c r="I1144" i="28"/>
  <c r="I1143" i="28"/>
  <c r="I1142" i="28"/>
  <c r="I1141" i="28"/>
  <c r="I1140" i="28"/>
  <c r="I1139" i="28"/>
  <c r="I1138" i="28"/>
  <c r="I1137" i="28"/>
  <c r="I1136" i="28"/>
  <c r="I1135" i="28"/>
  <c r="I1134" i="28"/>
  <c r="I1133" i="28"/>
  <c r="I1132" i="28"/>
  <c r="I1131" i="28"/>
  <c r="I1130" i="28"/>
  <c r="I1129" i="28"/>
  <c r="I1128" i="28"/>
  <c r="I1127" i="28"/>
  <c r="I1126" i="28"/>
  <c r="I1125" i="28"/>
  <c r="I1124" i="28"/>
  <c r="I1123" i="28"/>
  <c r="I1122" i="28"/>
  <c r="I1121" i="28"/>
  <c r="I1120" i="28"/>
  <c r="I1119" i="28"/>
  <c r="I1118" i="28"/>
  <c r="I1117" i="28"/>
  <c r="I1116" i="28"/>
  <c r="I1115" i="28"/>
  <c r="I1114" i="28"/>
  <c r="I1113" i="28"/>
  <c r="I1112" i="28"/>
  <c r="I1111" i="28"/>
  <c r="I1110" i="28"/>
  <c r="I1109" i="28"/>
  <c r="I1108" i="28"/>
  <c r="I1107" i="28"/>
  <c r="I1106" i="28"/>
  <c r="I1105" i="28"/>
  <c r="I1104" i="28"/>
  <c r="I1103" i="28"/>
  <c r="I1102" i="28"/>
  <c r="I1101" i="28"/>
  <c r="I1100" i="28"/>
  <c r="I1099" i="28"/>
  <c r="I1098" i="28"/>
  <c r="I1097" i="28"/>
  <c r="I1096" i="28"/>
  <c r="I1095" i="28"/>
  <c r="I1094" i="28"/>
  <c r="I1093" i="28"/>
  <c r="I1092" i="28"/>
  <c r="I1091" i="28"/>
  <c r="I1090" i="28"/>
  <c r="I1089" i="28"/>
  <c r="I1088" i="28"/>
  <c r="I1087" i="28"/>
  <c r="I1086" i="28"/>
  <c r="I1085" i="28"/>
  <c r="I1084" i="28"/>
  <c r="I1083" i="28"/>
  <c r="I1082" i="28"/>
  <c r="I1081" i="28"/>
  <c r="I1080" i="28"/>
  <c r="I1079" i="28"/>
  <c r="I1078" i="28"/>
  <c r="I1077" i="28"/>
  <c r="I1076" i="28"/>
  <c r="I1075" i="28"/>
  <c r="I1074" i="28"/>
  <c r="I1073" i="28"/>
  <c r="I1072" i="28"/>
  <c r="I1071" i="28"/>
  <c r="I1070" i="28"/>
  <c r="I1069" i="28"/>
  <c r="I1068" i="28"/>
  <c r="I1067" i="28"/>
  <c r="I1066" i="28"/>
  <c r="I1065" i="28"/>
  <c r="I1064" i="28"/>
  <c r="I1063" i="28"/>
  <c r="I1062" i="28"/>
  <c r="I1061" i="28"/>
  <c r="I1060" i="28"/>
  <c r="I1059" i="28"/>
  <c r="I1058" i="28"/>
  <c r="I1057" i="28"/>
  <c r="I1056" i="28"/>
  <c r="I1055" i="28"/>
  <c r="I1054" i="28"/>
  <c r="I1053" i="28"/>
  <c r="I1052" i="28"/>
  <c r="I1051" i="28"/>
  <c r="I1050" i="28"/>
  <c r="I1049" i="28"/>
  <c r="I1048" i="28"/>
  <c r="I1047" i="28"/>
  <c r="I1046" i="28"/>
  <c r="I1045" i="28"/>
  <c r="I1044" i="28"/>
  <c r="I1043" i="28"/>
  <c r="I1042" i="28"/>
  <c r="I1041" i="28"/>
  <c r="I1040" i="28"/>
  <c r="I1039" i="28"/>
  <c r="I1038" i="28"/>
  <c r="I1037" i="28"/>
  <c r="I1036" i="28"/>
  <c r="I1035" i="28"/>
  <c r="I1034" i="28"/>
  <c r="I1033" i="28"/>
  <c r="I1032" i="28"/>
  <c r="I1031" i="28"/>
  <c r="I1030" i="28"/>
  <c r="I1029" i="28"/>
  <c r="I1028" i="28"/>
  <c r="I1027" i="28"/>
  <c r="I1026" i="28"/>
  <c r="I1025" i="28"/>
  <c r="I1024" i="28"/>
  <c r="I1023" i="28"/>
  <c r="I1022" i="28"/>
  <c r="I1021" i="28"/>
  <c r="I1020" i="28"/>
  <c r="I1019" i="28"/>
  <c r="I1018" i="28"/>
  <c r="I1017" i="28"/>
  <c r="I1016" i="28"/>
  <c r="I1015" i="28"/>
  <c r="I1014" i="28"/>
  <c r="I1013" i="28"/>
  <c r="I1012" i="28"/>
  <c r="I1011" i="28"/>
  <c r="I1010" i="28"/>
  <c r="I1009" i="28"/>
  <c r="I1008" i="28"/>
  <c r="I1007" i="28"/>
  <c r="I1006" i="28"/>
  <c r="I1005" i="28"/>
  <c r="I1004" i="28"/>
  <c r="I1003" i="28"/>
  <c r="I1002" i="28"/>
  <c r="I1001" i="28"/>
  <c r="I1000" i="28"/>
  <c r="I999" i="28"/>
  <c r="I998" i="28"/>
  <c r="I997" i="28"/>
  <c r="I996" i="28"/>
  <c r="I995" i="28"/>
  <c r="I994" i="28"/>
  <c r="I993" i="28"/>
  <c r="I992" i="28"/>
  <c r="I991" i="28"/>
  <c r="I990" i="28"/>
  <c r="I989" i="28"/>
  <c r="I988" i="28"/>
  <c r="I987" i="28"/>
  <c r="I986" i="28"/>
  <c r="I985" i="28"/>
  <c r="I984" i="28"/>
  <c r="I983" i="28"/>
  <c r="I982" i="28"/>
  <c r="I981" i="28"/>
  <c r="I980" i="28"/>
  <c r="I979" i="28"/>
  <c r="I978" i="28"/>
  <c r="I977" i="28"/>
  <c r="I976" i="28"/>
  <c r="I975" i="28"/>
  <c r="I974" i="28"/>
  <c r="I973" i="28"/>
  <c r="I972" i="28"/>
  <c r="I971" i="28"/>
  <c r="I970" i="28"/>
  <c r="I969" i="28"/>
  <c r="I968" i="28"/>
  <c r="I967" i="28"/>
  <c r="I966" i="28"/>
  <c r="I965" i="28"/>
  <c r="I964" i="28"/>
  <c r="I963" i="28"/>
  <c r="I962" i="28"/>
  <c r="I961" i="28"/>
  <c r="I960" i="28"/>
  <c r="I959" i="28"/>
  <c r="I958" i="28"/>
  <c r="I957" i="28"/>
  <c r="I956" i="28"/>
  <c r="I955" i="28"/>
  <c r="I954" i="28"/>
  <c r="I953" i="28"/>
  <c r="I952" i="28"/>
  <c r="I951" i="28"/>
  <c r="I950" i="28"/>
  <c r="I949" i="28"/>
  <c r="I948" i="28"/>
  <c r="I947" i="28"/>
  <c r="I946" i="28"/>
  <c r="I945" i="28"/>
  <c r="I944" i="28"/>
  <c r="I943" i="28"/>
  <c r="I942" i="28"/>
  <c r="I941" i="28"/>
  <c r="I940" i="28"/>
  <c r="I939" i="28"/>
  <c r="I938" i="28"/>
  <c r="I937" i="28"/>
  <c r="I936" i="28"/>
  <c r="I935" i="28"/>
  <c r="I934" i="28"/>
  <c r="I933" i="28"/>
  <c r="I932" i="28"/>
  <c r="I931" i="28"/>
  <c r="I930" i="28"/>
  <c r="I929" i="28"/>
  <c r="I928" i="28"/>
  <c r="I927" i="28"/>
  <c r="I926" i="28"/>
  <c r="I925" i="28"/>
  <c r="I924" i="28"/>
  <c r="I923" i="28"/>
  <c r="I922" i="28"/>
  <c r="I921" i="28"/>
  <c r="I920" i="28"/>
  <c r="I919" i="28"/>
  <c r="I918" i="28"/>
  <c r="I917" i="28"/>
  <c r="I916" i="28"/>
  <c r="I915" i="28"/>
  <c r="I914" i="28"/>
  <c r="I913" i="28"/>
  <c r="I912" i="28"/>
  <c r="I911" i="28"/>
  <c r="I910" i="28"/>
  <c r="I909" i="28"/>
  <c r="I908" i="28"/>
  <c r="I907" i="28"/>
  <c r="I906" i="28"/>
  <c r="I905" i="28"/>
  <c r="I904" i="28"/>
  <c r="I903" i="28"/>
  <c r="I902" i="28"/>
  <c r="I901" i="28"/>
  <c r="I900" i="28"/>
  <c r="I899" i="28"/>
  <c r="I898" i="28"/>
  <c r="I897" i="28"/>
  <c r="I896" i="28"/>
  <c r="I895" i="28"/>
  <c r="I894" i="28"/>
  <c r="I893" i="28"/>
  <c r="I892" i="28"/>
  <c r="I891" i="28"/>
  <c r="I890" i="28"/>
  <c r="I889" i="28"/>
  <c r="I888" i="28"/>
  <c r="I887" i="28"/>
  <c r="I886" i="28"/>
  <c r="I885" i="28"/>
  <c r="I884" i="28"/>
  <c r="I883" i="28"/>
  <c r="I882" i="28"/>
  <c r="I881" i="28"/>
  <c r="I880" i="28"/>
  <c r="I879" i="28"/>
  <c r="I878" i="28"/>
  <c r="I877" i="28"/>
  <c r="I876" i="28"/>
  <c r="I875" i="28"/>
  <c r="I874" i="28"/>
  <c r="I873" i="28"/>
  <c r="I872" i="28"/>
  <c r="I871" i="28"/>
  <c r="I870" i="28"/>
  <c r="I869" i="28"/>
  <c r="I868" i="28"/>
  <c r="I867" i="28"/>
  <c r="I866" i="28"/>
  <c r="I865" i="28"/>
  <c r="I864" i="28"/>
  <c r="I863" i="28"/>
  <c r="I862" i="28"/>
  <c r="I861" i="28"/>
  <c r="I860" i="28"/>
  <c r="I859" i="28"/>
  <c r="I858" i="28"/>
  <c r="I857" i="28"/>
  <c r="I856" i="28"/>
  <c r="I855" i="28"/>
  <c r="I854" i="28"/>
  <c r="I853" i="28"/>
  <c r="I852" i="28"/>
  <c r="I851" i="28"/>
  <c r="I850" i="28"/>
  <c r="I849" i="28"/>
  <c r="I848" i="28"/>
  <c r="I847" i="28"/>
  <c r="I846" i="28"/>
  <c r="I845" i="28"/>
  <c r="I844" i="28"/>
  <c r="I843" i="28"/>
  <c r="I842" i="28"/>
  <c r="I841" i="28"/>
  <c r="I840" i="28"/>
  <c r="I839" i="28"/>
  <c r="I838" i="28"/>
  <c r="I837" i="28"/>
  <c r="I836" i="28"/>
  <c r="I835" i="28"/>
  <c r="I834" i="28"/>
  <c r="I833" i="28"/>
  <c r="I832" i="28"/>
  <c r="I831" i="28"/>
  <c r="I830" i="28"/>
  <c r="I829" i="28"/>
  <c r="I828" i="28"/>
  <c r="I827" i="28"/>
  <c r="I826" i="28"/>
  <c r="I825" i="28"/>
  <c r="I824" i="28"/>
  <c r="I823" i="28"/>
  <c r="I822" i="28"/>
  <c r="I821" i="28"/>
  <c r="I820" i="28"/>
  <c r="I819" i="28"/>
  <c r="I818" i="28"/>
  <c r="I817" i="28"/>
  <c r="I816" i="28"/>
  <c r="I815" i="28"/>
  <c r="I814" i="28"/>
  <c r="I813" i="28"/>
  <c r="I812" i="28"/>
  <c r="I811" i="28"/>
  <c r="I810" i="28"/>
  <c r="I809" i="28"/>
  <c r="I808" i="28"/>
  <c r="I807" i="28"/>
  <c r="I806" i="28"/>
  <c r="I805" i="28"/>
  <c r="I804" i="28"/>
  <c r="I803" i="28"/>
  <c r="I802" i="28"/>
  <c r="I801" i="28"/>
  <c r="I800" i="28"/>
  <c r="I799" i="28"/>
  <c r="I798" i="28"/>
  <c r="I797" i="28"/>
  <c r="I796" i="28"/>
  <c r="I795" i="28"/>
  <c r="I794" i="28"/>
  <c r="I793" i="28"/>
  <c r="I792" i="28"/>
  <c r="I791" i="28"/>
  <c r="I790" i="28"/>
  <c r="I789" i="28"/>
  <c r="I788" i="28"/>
  <c r="I787" i="28"/>
  <c r="I786" i="28"/>
  <c r="I785" i="28"/>
  <c r="I784" i="28"/>
  <c r="I783" i="28"/>
  <c r="I782" i="28"/>
  <c r="I781" i="28"/>
  <c r="I780" i="28"/>
  <c r="I779" i="28"/>
  <c r="I778" i="28"/>
  <c r="I777" i="28"/>
  <c r="I776" i="28"/>
  <c r="I775" i="28"/>
  <c r="I774" i="28"/>
  <c r="I773" i="28"/>
  <c r="I772" i="28"/>
  <c r="I771" i="28"/>
  <c r="I770" i="28"/>
  <c r="I769" i="28"/>
  <c r="I768" i="28"/>
  <c r="I767" i="28"/>
  <c r="I766" i="28"/>
  <c r="I765" i="28"/>
  <c r="I764" i="28"/>
  <c r="I763" i="28"/>
  <c r="I762" i="28"/>
  <c r="I761" i="28"/>
  <c r="I760" i="28"/>
  <c r="I759" i="28"/>
  <c r="I758" i="28"/>
  <c r="I757" i="28"/>
  <c r="I756" i="28"/>
  <c r="I755" i="28"/>
  <c r="I754" i="28"/>
  <c r="I753" i="28"/>
  <c r="I752" i="28"/>
  <c r="I751" i="28"/>
  <c r="I750" i="28"/>
  <c r="I749" i="28"/>
  <c r="I748" i="28"/>
  <c r="I747" i="28"/>
  <c r="I746" i="28"/>
  <c r="I745" i="28"/>
  <c r="I744" i="28"/>
  <c r="I743" i="28"/>
  <c r="I742" i="28"/>
  <c r="I741" i="28"/>
  <c r="I740" i="28"/>
  <c r="I739" i="28"/>
  <c r="I738" i="28"/>
  <c r="I737" i="28"/>
  <c r="I736" i="28"/>
  <c r="I735" i="28"/>
  <c r="I734" i="28"/>
  <c r="I733" i="28"/>
  <c r="I732" i="28"/>
  <c r="I731" i="28"/>
  <c r="I730" i="28"/>
  <c r="I729" i="28"/>
  <c r="I728" i="28"/>
  <c r="I727" i="28"/>
  <c r="I726" i="28"/>
  <c r="I725" i="28"/>
  <c r="I724" i="28"/>
  <c r="I723" i="28"/>
  <c r="I722" i="28"/>
  <c r="I721" i="28"/>
  <c r="I720" i="28"/>
  <c r="I719" i="28"/>
  <c r="I718" i="28"/>
  <c r="I717" i="28"/>
  <c r="I716" i="28"/>
  <c r="I715" i="28"/>
  <c r="I714" i="28"/>
  <c r="I713" i="28"/>
  <c r="I712" i="28"/>
  <c r="I711" i="28"/>
  <c r="I710" i="28"/>
  <c r="I709" i="28"/>
  <c r="I708" i="28"/>
  <c r="I707" i="28"/>
  <c r="I706" i="28"/>
  <c r="I705" i="28"/>
  <c r="I704" i="28"/>
  <c r="I703" i="28"/>
  <c r="I702" i="28"/>
  <c r="I701" i="28"/>
  <c r="I700" i="28"/>
  <c r="I699" i="28"/>
  <c r="I698" i="28"/>
  <c r="I697" i="28"/>
  <c r="I696" i="28"/>
  <c r="I695" i="28"/>
  <c r="I694" i="28"/>
  <c r="I693" i="28"/>
  <c r="I692" i="28"/>
  <c r="I691" i="28"/>
  <c r="I690" i="28"/>
  <c r="I689" i="28"/>
  <c r="I688" i="28"/>
  <c r="I687" i="28"/>
  <c r="I686" i="28"/>
  <c r="I685" i="28"/>
  <c r="I684" i="28"/>
  <c r="I683" i="28"/>
  <c r="I682" i="28"/>
  <c r="I681" i="28"/>
  <c r="I680" i="28"/>
  <c r="I679" i="28"/>
  <c r="I678" i="28"/>
  <c r="I677" i="28"/>
  <c r="I676" i="28"/>
  <c r="I675" i="28"/>
  <c r="I674" i="28"/>
  <c r="I673" i="28"/>
  <c r="I672" i="28"/>
  <c r="I671" i="28"/>
  <c r="I670" i="28"/>
  <c r="I669" i="28"/>
  <c r="I668" i="28"/>
  <c r="I667" i="28"/>
  <c r="I666" i="28"/>
  <c r="I665" i="28"/>
  <c r="I664" i="28"/>
  <c r="I663" i="28"/>
  <c r="I662" i="28"/>
  <c r="I661" i="28"/>
  <c r="I660" i="28"/>
  <c r="I659" i="28"/>
  <c r="I658" i="28"/>
  <c r="I657" i="28"/>
  <c r="I656" i="28"/>
  <c r="I655" i="28"/>
  <c r="I654" i="28"/>
  <c r="I653" i="28"/>
  <c r="I652" i="28"/>
  <c r="I651" i="28"/>
  <c r="I650" i="28"/>
  <c r="I649" i="28"/>
  <c r="I648" i="28"/>
  <c r="I647" i="28"/>
  <c r="I646" i="28"/>
  <c r="I645" i="28"/>
  <c r="I644" i="28"/>
  <c r="I643" i="28"/>
  <c r="I642" i="28"/>
  <c r="I641" i="28"/>
  <c r="I640" i="28"/>
  <c r="I639" i="28"/>
  <c r="I638" i="28"/>
  <c r="I637" i="28"/>
  <c r="I636" i="28"/>
  <c r="I635" i="28"/>
  <c r="I634" i="28"/>
  <c r="I633" i="28"/>
  <c r="I632" i="28"/>
  <c r="I631" i="28"/>
  <c r="I630" i="28"/>
  <c r="I629" i="28"/>
  <c r="I628" i="28"/>
  <c r="I627" i="28"/>
  <c r="I626" i="28"/>
  <c r="I625" i="28"/>
  <c r="I624" i="28"/>
  <c r="I623" i="28"/>
  <c r="I622" i="28"/>
  <c r="I621" i="28"/>
  <c r="I620" i="28"/>
  <c r="I619" i="28"/>
  <c r="I618" i="28"/>
  <c r="I617" i="28"/>
  <c r="I616" i="28"/>
  <c r="I615" i="28"/>
  <c r="I614" i="28"/>
  <c r="I613" i="28"/>
  <c r="I612" i="28"/>
  <c r="I611" i="28"/>
  <c r="I610" i="28"/>
  <c r="I609" i="28"/>
  <c r="I608" i="28"/>
  <c r="I607" i="28"/>
  <c r="I606" i="28"/>
  <c r="I605" i="28"/>
  <c r="I604" i="28"/>
  <c r="I603" i="28"/>
  <c r="I602" i="28"/>
  <c r="I601" i="28"/>
  <c r="I600" i="28"/>
  <c r="I599" i="28"/>
  <c r="I598" i="28"/>
  <c r="I597" i="28"/>
  <c r="I596" i="28"/>
  <c r="I595" i="28"/>
  <c r="I594" i="28"/>
  <c r="I593" i="28"/>
  <c r="I592" i="28"/>
  <c r="I591" i="28"/>
  <c r="I590" i="28"/>
  <c r="I589" i="28"/>
  <c r="I588" i="28"/>
  <c r="I587" i="28"/>
  <c r="I586" i="28"/>
  <c r="I585" i="28"/>
  <c r="I584" i="28"/>
  <c r="I583" i="28"/>
  <c r="I582" i="28"/>
  <c r="I581" i="28"/>
  <c r="I580" i="28"/>
  <c r="I579" i="28"/>
  <c r="I578" i="28"/>
  <c r="I577" i="28"/>
  <c r="I576" i="28"/>
  <c r="I575" i="28"/>
  <c r="I574" i="28"/>
  <c r="I573" i="28"/>
  <c r="I572" i="28"/>
  <c r="I571" i="28"/>
  <c r="I570" i="28"/>
  <c r="I569" i="28"/>
  <c r="I568" i="28"/>
  <c r="I567" i="28"/>
  <c r="I566" i="28"/>
  <c r="I565" i="28"/>
  <c r="I564" i="28"/>
  <c r="I563" i="28"/>
  <c r="I562" i="28"/>
  <c r="I561" i="28"/>
  <c r="I560" i="28"/>
  <c r="I559" i="28"/>
  <c r="I558" i="28"/>
  <c r="I557" i="28"/>
  <c r="I556" i="28"/>
  <c r="I555" i="28"/>
  <c r="I554" i="28"/>
  <c r="I553" i="28"/>
  <c r="I552" i="28"/>
  <c r="I551" i="28"/>
  <c r="I550" i="28"/>
  <c r="I549" i="28"/>
  <c r="I548" i="28"/>
  <c r="I547" i="28"/>
  <c r="I546" i="28"/>
  <c r="I545" i="28"/>
  <c r="I544" i="28"/>
  <c r="I543" i="28"/>
  <c r="I542" i="28"/>
  <c r="I541" i="28"/>
  <c r="I540" i="28"/>
  <c r="I539" i="28"/>
  <c r="I538" i="28"/>
  <c r="I537" i="28"/>
  <c r="I536" i="28"/>
  <c r="I535" i="28"/>
  <c r="I534" i="28"/>
  <c r="I533" i="28"/>
  <c r="I532" i="28"/>
  <c r="I531" i="28"/>
  <c r="I530" i="28"/>
  <c r="I529" i="28"/>
  <c r="I528" i="28"/>
  <c r="I527" i="28"/>
  <c r="I526" i="28"/>
  <c r="I525" i="28"/>
  <c r="I524" i="28"/>
  <c r="I523" i="28"/>
  <c r="I522" i="28"/>
  <c r="I521" i="28"/>
  <c r="I520" i="28"/>
  <c r="I519" i="28"/>
  <c r="I518" i="28"/>
  <c r="I517" i="28"/>
  <c r="I516" i="28"/>
  <c r="I515" i="28"/>
  <c r="I514" i="28"/>
  <c r="I513" i="28"/>
  <c r="I512" i="28"/>
  <c r="I511" i="28"/>
  <c r="I510" i="28"/>
  <c r="I509" i="28"/>
  <c r="I508" i="28"/>
  <c r="I507" i="28"/>
  <c r="I506" i="28"/>
  <c r="I505" i="28"/>
  <c r="I504" i="28"/>
  <c r="I503" i="28"/>
  <c r="I502" i="28"/>
  <c r="I501" i="28"/>
  <c r="I500" i="28"/>
  <c r="I499" i="28"/>
  <c r="I498" i="28"/>
  <c r="I497" i="28"/>
  <c r="I496" i="28"/>
  <c r="I495" i="28"/>
  <c r="I494" i="28"/>
  <c r="I493" i="28"/>
  <c r="I492" i="28"/>
  <c r="I491" i="28"/>
  <c r="I490" i="28"/>
  <c r="I489" i="28"/>
  <c r="I488" i="28"/>
  <c r="I487" i="28"/>
  <c r="I486" i="28"/>
  <c r="I485" i="28"/>
  <c r="I484" i="28"/>
  <c r="I483" i="28"/>
  <c r="I482" i="28"/>
  <c r="I481" i="28"/>
  <c r="I480" i="28"/>
  <c r="I479" i="28"/>
  <c r="I478" i="28"/>
  <c r="I477" i="28"/>
  <c r="I476" i="28"/>
  <c r="I475" i="28"/>
  <c r="I474" i="28"/>
  <c r="I473" i="28"/>
  <c r="I472" i="28"/>
  <c r="I471" i="28"/>
  <c r="I470" i="28"/>
  <c r="I469" i="28"/>
  <c r="I468" i="28"/>
  <c r="I467" i="28"/>
  <c r="I466" i="28"/>
  <c r="I465" i="28"/>
  <c r="I464" i="28"/>
  <c r="I463" i="28"/>
  <c r="I462" i="28"/>
  <c r="I461" i="28"/>
  <c r="I460" i="28"/>
  <c r="I459" i="28"/>
  <c r="I458" i="28"/>
  <c r="I457" i="28"/>
  <c r="I456" i="28"/>
  <c r="I455" i="28"/>
  <c r="I454" i="28"/>
  <c r="I453" i="28"/>
  <c r="I452" i="28"/>
  <c r="I451" i="28"/>
  <c r="I450" i="28"/>
  <c r="I449" i="28"/>
  <c r="I448" i="28"/>
  <c r="I447" i="28"/>
  <c r="I446" i="28"/>
  <c r="I445" i="28"/>
  <c r="I444" i="28"/>
  <c r="I443" i="28"/>
  <c r="I442" i="28"/>
  <c r="I441" i="28"/>
  <c r="I440" i="28"/>
  <c r="I439" i="28"/>
  <c r="I438" i="28"/>
  <c r="I437" i="28"/>
  <c r="I436" i="28"/>
  <c r="I435" i="28"/>
  <c r="I434" i="28"/>
  <c r="I433" i="28"/>
  <c r="I432" i="28"/>
  <c r="I431" i="28"/>
  <c r="I430" i="28"/>
  <c r="I429" i="28"/>
  <c r="I428" i="28"/>
  <c r="I427" i="28"/>
  <c r="I426" i="28"/>
  <c r="I425" i="28"/>
  <c r="I424" i="28"/>
  <c r="I423" i="28"/>
  <c r="I422" i="28"/>
  <c r="I421" i="28"/>
  <c r="I420" i="28"/>
  <c r="I419" i="28"/>
  <c r="I418" i="28"/>
  <c r="I417" i="28"/>
  <c r="I416" i="28"/>
  <c r="I415" i="28"/>
  <c r="I414" i="28"/>
  <c r="I413" i="28"/>
  <c r="I412" i="28"/>
  <c r="I411" i="28"/>
  <c r="I410" i="28"/>
  <c r="I409" i="28"/>
  <c r="I408" i="28"/>
  <c r="I407" i="28"/>
  <c r="I406" i="28"/>
  <c r="I405" i="28"/>
  <c r="I404" i="28"/>
  <c r="I403" i="28"/>
  <c r="I402" i="28"/>
  <c r="I401" i="28"/>
  <c r="I400" i="28"/>
  <c r="I399" i="28"/>
  <c r="I398" i="28"/>
  <c r="I397" i="28"/>
  <c r="I396" i="28"/>
  <c r="I395" i="28"/>
  <c r="I394" i="28"/>
  <c r="I393" i="28"/>
  <c r="I392" i="28"/>
  <c r="I391" i="28"/>
  <c r="I390" i="28"/>
  <c r="I389" i="28"/>
  <c r="I388" i="28"/>
  <c r="I387" i="28"/>
  <c r="I386" i="28"/>
  <c r="I385" i="28"/>
  <c r="I384" i="28"/>
  <c r="I383" i="28"/>
  <c r="I382" i="28"/>
  <c r="I381" i="28"/>
  <c r="I380" i="28"/>
  <c r="I379" i="28"/>
  <c r="I378" i="28"/>
  <c r="I377" i="28"/>
  <c r="I376" i="28"/>
  <c r="I375" i="28"/>
  <c r="I374" i="28"/>
  <c r="I373" i="28"/>
  <c r="I372" i="28"/>
  <c r="I371" i="28"/>
  <c r="I370" i="28"/>
  <c r="I369" i="28"/>
  <c r="I368" i="28"/>
  <c r="I367" i="28"/>
  <c r="I366" i="28"/>
  <c r="I365" i="28"/>
  <c r="I364" i="28"/>
  <c r="I363" i="28"/>
  <c r="I362" i="28"/>
  <c r="I361" i="28"/>
  <c r="I360" i="28"/>
  <c r="I359" i="28"/>
  <c r="I358" i="28"/>
  <c r="I357" i="28"/>
  <c r="I356" i="28"/>
  <c r="I355" i="28"/>
  <c r="I354" i="28"/>
  <c r="I353" i="28"/>
  <c r="I352" i="28"/>
  <c r="I351" i="28"/>
  <c r="I350" i="28"/>
  <c r="I349" i="28"/>
  <c r="I348" i="28"/>
  <c r="I347" i="28"/>
  <c r="I346" i="28"/>
  <c r="I345" i="28"/>
  <c r="I344" i="28"/>
  <c r="I343" i="28"/>
  <c r="I342" i="28"/>
  <c r="I341" i="28"/>
  <c r="I340" i="28"/>
  <c r="I339" i="28"/>
  <c r="I338" i="28"/>
  <c r="I337" i="28"/>
  <c r="I336" i="28"/>
  <c r="I335" i="28"/>
  <c r="I334" i="28"/>
  <c r="I333" i="28"/>
  <c r="I332" i="28"/>
  <c r="I331" i="28"/>
  <c r="I330" i="28"/>
  <c r="I329" i="28"/>
  <c r="I328" i="28"/>
  <c r="I327" i="28"/>
  <c r="I326" i="28"/>
  <c r="I325" i="28"/>
  <c r="I324" i="28"/>
  <c r="I323" i="28"/>
  <c r="I322" i="28"/>
  <c r="I321" i="28"/>
  <c r="I320" i="28"/>
  <c r="I319" i="28"/>
  <c r="I318" i="28"/>
  <c r="I317" i="28"/>
  <c r="I316" i="28"/>
  <c r="I315" i="28"/>
  <c r="I314" i="28"/>
  <c r="I313" i="28"/>
  <c r="I312" i="28"/>
  <c r="I311" i="28"/>
  <c r="I310" i="28"/>
  <c r="I309" i="28"/>
  <c r="I308" i="28"/>
  <c r="I307" i="28"/>
  <c r="I306" i="28"/>
  <c r="I305" i="28"/>
  <c r="I304" i="28"/>
  <c r="I303" i="28"/>
  <c r="I302" i="28"/>
  <c r="I301" i="28"/>
  <c r="I300" i="28"/>
  <c r="I299" i="28"/>
  <c r="I298" i="28"/>
  <c r="I297" i="28"/>
  <c r="I296" i="28"/>
  <c r="I295" i="28"/>
  <c r="I294" i="28"/>
  <c r="I293" i="28"/>
  <c r="I292" i="28"/>
  <c r="I291" i="28"/>
  <c r="I290" i="28"/>
  <c r="I289" i="28"/>
  <c r="I288" i="28"/>
  <c r="I287" i="28"/>
  <c r="I286" i="28"/>
  <c r="I285" i="28"/>
  <c r="I284" i="28"/>
  <c r="I283" i="28"/>
  <c r="I282" i="28"/>
  <c r="I281" i="28"/>
  <c r="I280" i="28"/>
  <c r="I279" i="28"/>
  <c r="I278" i="28"/>
  <c r="I277" i="28"/>
  <c r="I276" i="28"/>
  <c r="I275" i="28"/>
  <c r="I274" i="28"/>
  <c r="I273" i="28"/>
  <c r="I272" i="28"/>
  <c r="I271" i="28"/>
  <c r="I270" i="28"/>
  <c r="I269" i="28"/>
  <c r="I268" i="28"/>
  <c r="I267" i="28"/>
  <c r="I266" i="28"/>
  <c r="I265" i="28"/>
  <c r="I264" i="28"/>
  <c r="I263" i="28"/>
  <c r="I262" i="28"/>
  <c r="I261" i="28"/>
  <c r="I260" i="28"/>
  <c r="I259" i="28"/>
  <c r="I258" i="28"/>
  <c r="I257" i="28"/>
  <c r="I256" i="28"/>
  <c r="I255" i="28"/>
  <c r="I254" i="28"/>
  <c r="I253" i="28"/>
  <c r="I252" i="28"/>
  <c r="I251" i="28"/>
  <c r="I250" i="28"/>
  <c r="I249" i="28"/>
  <c r="I248" i="28"/>
  <c r="I247" i="28"/>
  <c r="I246" i="28"/>
  <c r="I245" i="28"/>
  <c r="I244" i="28"/>
  <c r="I243" i="28"/>
  <c r="I242" i="28"/>
  <c r="I241" i="28"/>
  <c r="I240" i="28"/>
  <c r="I239" i="28"/>
  <c r="I238" i="28"/>
  <c r="I237" i="28"/>
  <c r="I236" i="28"/>
  <c r="I235" i="28"/>
  <c r="I234" i="28"/>
  <c r="I233" i="28"/>
  <c r="I232" i="28"/>
  <c r="I231" i="28"/>
  <c r="I230" i="28"/>
  <c r="I229" i="28"/>
  <c r="I228" i="28"/>
  <c r="I227" i="28"/>
  <c r="I226" i="28"/>
  <c r="I225" i="28"/>
  <c r="I224" i="28"/>
  <c r="I223" i="28"/>
  <c r="I222" i="28"/>
  <c r="I221" i="28"/>
  <c r="I220" i="28"/>
  <c r="I219" i="28"/>
  <c r="I218" i="28"/>
  <c r="I217" i="28"/>
  <c r="I216" i="28"/>
  <c r="I215" i="28"/>
  <c r="I214" i="28"/>
  <c r="I213" i="28"/>
  <c r="I212" i="28"/>
  <c r="I211" i="28"/>
  <c r="I210" i="28"/>
  <c r="I209" i="28"/>
  <c r="I208" i="28"/>
  <c r="I207" i="28"/>
  <c r="I206" i="28"/>
  <c r="I205" i="28"/>
  <c r="I204" i="28"/>
  <c r="I203" i="28"/>
  <c r="I202" i="28"/>
  <c r="I201" i="28"/>
  <c r="I200" i="28"/>
  <c r="I199" i="28"/>
  <c r="I198" i="28"/>
  <c r="I197" i="28"/>
  <c r="I196" i="28"/>
  <c r="I195" i="28"/>
  <c r="I194" i="28"/>
  <c r="I193" i="28"/>
  <c r="I192" i="28"/>
  <c r="I191" i="28"/>
  <c r="I190" i="28"/>
  <c r="I189" i="28"/>
  <c r="I188" i="28"/>
  <c r="I187" i="28"/>
  <c r="I186" i="28"/>
  <c r="I185" i="28"/>
  <c r="I184" i="28"/>
  <c r="I183" i="28"/>
  <c r="I182" i="28"/>
  <c r="I181" i="28"/>
  <c r="I180" i="28"/>
  <c r="I179" i="28"/>
  <c r="I178" i="28"/>
  <c r="I177" i="28"/>
  <c r="I176" i="28"/>
  <c r="I175" i="28"/>
  <c r="I174" i="28"/>
  <c r="I173" i="28"/>
  <c r="I172" i="28"/>
  <c r="I171" i="28"/>
  <c r="I170" i="28"/>
  <c r="I169" i="28"/>
  <c r="I168" i="28"/>
  <c r="I167" i="28"/>
  <c r="I166" i="28"/>
  <c r="I165" i="28"/>
  <c r="I164" i="28"/>
  <c r="I163" i="28"/>
  <c r="I162" i="28"/>
  <c r="I161" i="28"/>
  <c r="I160" i="28"/>
  <c r="I159" i="28"/>
  <c r="I158" i="28"/>
  <c r="I157" i="28"/>
  <c r="I156" i="28"/>
  <c r="I155" i="28"/>
  <c r="I154" i="28"/>
  <c r="I153" i="28"/>
  <c r="I152" i="28"/>
  <c r="I151" i="28"/>
  <c r="I150" i="28"/>
  <c r="I149" i="28"/>
  <c r="I148" i="28"/>
  <c r="I147" i="28"/>
  <c r="I146" i="28"/>
  <c r="I145" i="28"/>
  <c r="I144" i="28"/>
  <c r="I143" i="28"/>
  <c r="I142" i="28"/>
  <c r="I141" i="28"/>
  <c r="I140" i="28"/>
  <c r="I139" i="28"/>
  <c r="I138" i="28"/>
  <c r="I137" i="28"/>
  <c r="I136" i="28"/>
  <c r="I135" i="28"/>
  <c r="I134" i="28"/>
  <c r="I133" i="28"/>
  <c r="I132" i="28"/>
  <c r="I131" i="28"/>
  <c r="I130" i="28"/>
  <c r="I129" i="28"/>
  <c r="I128" i="28"/>
  <c r="I127" i="28"/>
  <c r="I126" i="28"/>
  <c r="I125" i="28"/>
  <c r="I124" i="28"/>
  <c r="I123" i="28"/>
  <c r="I122" i="28"/>
  <c r="I121" i="28"/>
  <c r="I120" i="28"/>
  <c r="I119" i="28"/>
  <c r="I118" i="28"/>
  <c r="I117" i="28"/>
  <c r="I116" i="28"/>
  <c r="I115" i="28"/>
  <c r="I114" i="28"/>
  <c r="I113" i="28"/>
  <c r="I112" i="28"/>
  <c r="I111" i="28"/>
  <c r="I110" i="28"/>
  <c r="I109" i="28"/>
  <c r="I108" i="28"/>
  <c r="I107" i="28"/>
  <c r="I106" i="28"/>
  <c r="I105" i="28"/>
  <c r="I104" i="28"/>
  <c r="I103" i="28"/>
  <c r="I102" i="28"/>
  <c r="I101" i="28"/>
  <c r="I100" i="28"/>
  <c r="I99" i="28"/>
  <c r="I98" i="28"/>
  <c r="I97" i="28"/>
  <c r="I96" i="28"/>
  <c r="I95" i="28"/>
  <c r="I94" i="28"/>
  <c r="I93" i="28"/>
  <c r="I92" i="28"/>
  <c r="I91" i="28"/>
  <c r="I90" i="28"/>
  <c r="I89" i="28"/>
  <c r="I88" i="28"/>
  <c r="I87" i="28"/>
  <c r="I86" i="28"/>
  <c r="I85" i="28"/>
  <c r="I84" i="28"/>
  <c r="I83" i="28"/>
  <c r="I82" i="28"/>
  <c r="I81" i="28"/>
  <c r="I80" i="28"/>
  <c r="I79" i="28"/>
  <c r="I78" i="28"/>
  <c r="I77" i="28"/>
  <c r="I76" i="28"/>
  <c r="I75" i="28"/>
  <c r="I74" i="28"/>
  <c r="I73" i="28"/>
  <c r="I72" i="28"/>
  <c r="I71" i="28"/>
  <c r="I70" i="28"/>
  <c r="I69" i="28"/>
  <c r="I68" i="28"/>
  <c r="I67" i="28"/>
  <c r="I66" i="28"/>
  <c r="I65" i="28"/>
  <c r="I64" i="28"/>
  <c r="I63" i="28"/>
  <c r="I62" i="28"/>
  <c r="I61" i="28"/>
  <c r="I60" i="28"/>
  <c r="I59" i="28"/>
  <c r="I58" i="28"/>
  <c r="I57" i="28"/>
  <c r="I56" i="28"/>
  <c r="I55" i="28"/>
  <c r="I54" i="28"/>
  <c r="I53" i="28"/>
  <c r="I52" i="28"/>
  <c r="I51" i="28"/>
  <c r="I50" i="28"/>
  <c r="I49" i="28"/>
  <c r="I48" i="28"/>
  <c r="I47" i="28"/>
  <c r="I46" i="28"/>
  <c r="I45" i="28"/>
  <c r="I44" i="28"/>
  <c r="I43" i="28"/>
  <c r="I42" i="28"/>
  <c r="I41" i="28"/>
  <c r="I40" i="28"/>
  <c r="I39" i="28"/>
  <c r="I38" i="28"/>
  <c r="I37" i="28"/>
  <c r="I36" i="28"/>
  <c r="I35" i="28"/>
  <c r="I34" i="28"/>
  <c r="I33" i="28"/>
  <c r="I32" i="28"/>
  <c r="I31" i="28"/>
  <c r="I30" i="28"/>
  <c r="I29" i="28"/>
  <c r="I28" i="28"/>
  <c r="I27" i="28"/>
  <c r="I26" i="28"/>
  <c r="I25" i="28"/>
  <c r="I3008" i="29"/>
  <c r="I3007" i="29"/>
  <c r="I3006" i="29"/>
  <c r="I3005" i="29"/>
  <c r="I3004" i="29"/>
  <c r="I3003" i="29"/>
  <c r="I3002" i="29"/>
  <c r="I3001" i="29"/>
  <c r="I3000" i="29"/>
  <c r="I2999" i="29"/>
  <c r="I2998" i="29"/>
  <c r="I2997" i="29"/>
  <c r="I2996" i="29"/>
  <c r="I2995" i="29"/>
  <c r="I2994" i="29"/>
  <c r="I2993" i="29"/>
  <c r="I2992" i="29"/>
  <c r="I2991" i="29"/>
  <c r="I2990" i="29"/>
  <c r="I2989" i="29"/>
  <c r="I2988" i="29"/>
  <c r="I2987" i="29"/>
  <c r="I2986" i="29"/>
  <c r="I2985" i="29"/>
  <c r="I2984" i="29"/>
  <c r="I2983" i="29"/>
  <c r="I2982" i="29"/>
  <c r="I2981" i="29"/>
  <c r="I2980" i="29"/>
  <c r="I2979" i="29"/>
  <c r="I2978" i="29"/>
  <c r="I2977" i="29"/>
  <c r="I2976" i="29"/>
  <c r="I2975" i="29"/>
  <c r="I2974" i="29"/>
  <c r="I2973" i="29"/>
  <c r="I2972" i="29"/>
  <c r="I2971" i="29"/>
  <c r="I2970" i="29"/>
  <c r="I2969" i="29"/>
  <c r="I2968" i="29"/>
  <c r="I2967" i="29"/>
  <c r="I2966" i="29"/>
  <c r="I2965" i="29"/>
  <c r="I2964" i="29"/>
  <c r="I2963" i="29"/>
  <c r="I2962" i="29"/>
  <c r="I2961" i="29"/>
  <c r="I2960" i="29"/>
  <c r="I2959" i="29"/>
  <c r="I2958" i="29"/>
  <c r="I2957" i="29"/>
  <c r="I2956" i="29"/>
  <c r="I2955" i="29"/>
  <c r="I2954" i="29"/>
  <c r="I2953" i="29"/>
  <c r="I2952" i="29"/>
  <c r="I2951" i="29"/>
  <c r="I2950" i="29"/>
  <c r="I2949" i="29"/>
  <c r="I2948" i="29"/>
  <c r="I2947" i="29"/>
  <c r="I2946" i="29"/>
  <c r="I2945" i="29"/>
  <c r="I2944" i="29"/>
  <c r="I2943" i="29"/>
  <c r="I2942" i="29"/>
  <c r="I2941" i="29"/>
  <c r="I2940" i="29"/>
  <c r="I2939" i="29"/>
  <c r="I2938" i="29"/>
  <c r="I2937" i="29"/>
  <c r="I2936" i="29"/>
  <c r="I2935" i="29"/>
  <c r="I2934" i="29"/>
  <c r="I2933" i="29"/>
  <c r="I2932" i="29"/>
  <c r="I2931" i="29"/>
  <c r="I2930" i="29"/>
  <c r="I2929" i="29"/>
  <c r="I2928" i="29"/>
  <c r="I2927" i="29"/>
  <c r="I2926" i="29"/>
  <c r="I2925" i="29"/>
  <c r="I2924" i="29"/>
  <c r="I2923" i="29"/>
  <c r="I2922" i="29"/>
  <c r="I2921" i="29"/>
  <c r="I2920" i="29"/>
  <c r="I2919" i="29"/>
  <c r="I2918" i="29"/>
  <c r="I2917" i="29"/>
  <c r="I2916" i="29"/>
  <c r="I2915" i="29"/>
  <c r="I2914" i="29"/>
  <c r="I2913" i="29"/>
  <c r="I2912" i="29"/>
  <c r="I2911" i="29"/>
  <c r="I2910" i="29"/>
  <c r="I2909" i="29"/>
  <c r="I2908" i="29"/>
  <c r="I2907" i="29"/>
  <c r="I2906" i="29"/>
  <c r="I2905" i="29"/>
  <c r="I2904" i="29"/>
  <c r="I2903" i="29"/>
  <c r="I2902" i="29"/>
  <c r="I2901" i="29"/>
  <c r="I2900" i="29"/>
  <c r="I2899" i="29"/>
  <c r="I2898" i="29"/>
  <c r="I2897" i="29"/>
  <c r="I2896" i="29"/>
  <c r="I2895" i="29"/>
  <c r="I2894" i="29"/>
  <c r="I2893" i="29"/>
  <c r="I2892" i="29"/>
  <c r="I2891" i="29"/>
  <c r="I2890" i="29"/>
  <c r="I2889" i="29"/>
  <c r="I2888" i="29"/>
  <c r="I2887" i="29"/>
  <c r="I2886" i="29"/>
  <c r="I2885" i="29"/>
  <c r="I2884" i="29"/>
  <c r="I2883" i="29"/>
  <c r="I2882" i="29"/>
  <c r="I2881" i="29"/>
  <c r="I2880" i="29"/>
  <c r="I2879" i="29"/>
  <c r="I2878" i="29"/>
  <c r="I2877" i="29"/>
  <c r="I2876" i="29"/>
  <c r="I2875" i="29"/>
  <c r="I2874" i="29"/>
  <c r="I2873" i="29"/>
  <c r="I2872" i="29"/>
  <c r="I2871" i="29"/>
  <c r="I2870" i="29"/>
  <c r="I2869" i="29"/>
  <c r="I2868" i="29"/>
  <c r="I2867" i="29"/>
  <c r="I2866" i="29"/>
  <c r="I2865" i="29"/>
  <c r="I2864" i="29"/>
  <c r="I2863" i="29"/>
  <c r="I2862" i="29"/>
  <c r="I2861" i="29"/>
  <c r="I2860" i="29"/>
  <c r="I2859" i="29"/>
  <c r="I2858" i="29"/>
  <c r="I2857" i="29"/>
  <c r="I2856" i="29"/>
  <c r="I2855" i="29"/>
  <c r="I2854" i="29"/>
  <c r="I2853" i="29"/>
  <c r="I2852" i="29"/>
  <c r="I2851" i="29"/>
  <c r="I2850" i="29"/>
  <c r="I2849" i="29"/>
  <c r="I2848" i="29"/>
  <c r="I2847" i="29"/>
  <c r="I2846" i="29"/>
  <c r="I2845" i="29"/>
  <c r="I2844" i="29"/>
  <c r="I2843" i="29"/>
  <c r="I2842" i="29"/>
  <c r="I2841" i="29"/>
  <c r="I2840" i="29"/>
  <c r="I2839" i="29"/>
  <c r="I2838" i="29"/>
  <c r="I2837" i="29"/>
  <c r="I2836" i="29"/>
  <c r="I2835" i="29"/>
  <c r="I2834" i="29"/>
  <c r="I2833" i="29"/>
  <c r="I2832" i="29"/>
  <c r="I2831" i="29"/>
  <c r="I2830" i="29"/>
  <c r="I2829" i="29"/>
  <c r="I2828" i="29"/>
  <c r="I2827" i="29"/>
  <c r="I2826" i="29"/>
  <c r="I2825" i="29"/>
  <c r="I2824" i="29"/>
  <c r="I2823" i="29"/>
  <c r="I2822" i="29"/>
  <c r="I2821" i="29"/>
  <c r="I2820" i="29"/>
  <c r="I2819" i="29"/>
  <c r="I2818" i="29"/>
  <c r="I2817" i="29"/>
  <c r="I2816" i="29"/>
  <c r="I2815" i="29"/>
  <c r="I2814" i="29"/>
  <c r="I2813" i="29"/>
  <c r="I2812" i="29"/>
  <c r="I2811" i="29"/>
  <c r="I2810" i="29"/>
  <c r="I2809" i="29"/>
  <c r="I2808" i="29"/>
  <c r="I2807" i="29"/>
  <c r="I2806" i="29"/>
  <c r="I2805" i="29"/>
  <c r="I2804" i="29"/>
  <c r="I2803" i="29"/>
  <c r="I2802" i="29"/>
  <c r="I2801" i="29"/>
  <c r="I2800" i="29"/>
  <c r="I2799" i="29"/>
  <c r="I2798" i="29"/>
  <c r="I2797" i="29"/>
  <c r="I2796" i="29"/>
  <c r="I2795" i="29"/>
  <c r="I2794" i="29"/>
  <c r="I2793" i="29"/>
  <c r="I2792" i="29"/>
  <c r="I2791" i="29"/>
  <c r="I2790" i="29"/>
  <c r="I2789" i="29"/>
  <c r="I2788" i="29"/>
  <c r="I2787" i="29"/>
  <c r="I2786" i="29"/>
  <c r="I2785" i="29"/>
  <c r="I2784" i="29"/>
  <c r="I2783" i="29"/>
  <c r="I2782" i="29"/>
  <c r="I2781" i="29"/>
  <c r="I2780" i="29"/>
  <c r="I2779" i="29"/>
  <c r="I2778" i="29"/>
  <c r="I2777" i="29"/>
  <c r="I2776" i="29"/>
  <c r="I2775" i="29"/>
  <c r="I2774" i="29"/>
  <c r="I2773" i="29"/>
  <c r="I2772" i="29"/>
  <c r="I2771" i="29"/>
  <c r="I2770" i="29"/>
  <c r="I2769" i="29"/>
  <c r="I2768" i="29"/>
  <c r="I2767" i="29"/>
  <c r="I2766" i="29"/>
  <c r="I2765" i="29"/>
  <c r="I2764" i="29"/>
  <c r="I2763" i="29"/>
  <c r="I2762" i="29"/>
  <c r="I2761" i="29"/>
  <c r="I2760" i="29"/>
  <c r="I2759" i="29"/>
  <c r="I2758" i="29"/>
  <c r="I2757" i="29"/>
  <c r="I2756" i="29"/>
  <c r="I2755" i="29"/>
  <c r="I2754" i="29"/>
  <c r="I2753" i="29"/>
  <c r="I2752" i="29"/>
  <c r="I2751" i="29"/>
  <c r="I2750" i="29"/>
  <c r="I2749" i="29"/>
  <c r="I2748" i="29"/>
  <c r="I2747" i="29"/>
  <c r="I2746" i="29"/>
  <c r="I2745" i="29"/>
  <c r="I2744" i="29"/>
  <c r="I2743" i="29"/>
  <c r="I2742" i="29"/>
  <c r="I2741" i="29"/>
  <c r="I2740" i="29"/>
  <c r="I2739" i="29"/>
  <c r="I2738" i="29"/>
  <c r="I2737" i="29"/>
  <c r="I2736" i="29"/>
  <c r="I2735" i="29"/>
  <c r="I2734" i="29"/>
  <c r="I2733" i="29"/>
  <c r="I2732" i="29"/>
  <c r="I2731" i="29"/>
  <c r="I2730" i="29"/>
  <c r="I2729" i="29"/>
  <c r="I2728" i="29"/>
  <c r="I2727" i="29"/>
  <c r="I2726" i="29"/>
  <c r="I2725" i="29"/>
  <c r="I2724" i="29"/>
  <c r="I2723" i="29"/>
  <c r="I2722" i="29"/>
  <c r="I2721" i="29"/>
  <c r="I2720" i="29"/>
  <c r="I2719" i="29"/>
  <c r="I2718" i="29"/>
  <c r="I2717" i="29"/>
  <c r="I2716" i="29"/>
  <c r="I2715" i="29"/>
  <c r="I2714" i="29"/>
  <c r="I2713" i="29"/>
  <c r="I2712" i="29"/>
  <c r="I2711" i="29"/>
  <c r="I2710" i="29"/>
  <c r="I2709" i="29"/>
  <c r="I2708" i="29"/>
  <c r="I2707" i="29"/>
  <c r="I2706" i="29"/>
  <c r="I2705" i="29"/>
  <c r="I2704" i="29"/>
  <c r="I2703" i="29"/>
  <c r="I2702" i="29"/>
  <c r="I2701" i="29"/>
  <c r="I2700" i="29"/>
  <c r="I2699" i="29"/>
  <c r="I2698" i="29"/>
  <c r="I2697" i="29"/>
  <c r="I2696" i="29"/>
  <c r="I2695" i="29"/>
  <c r="I2694" i="29"/>
  <c r="I2693" i="29"/>
  <c r="I2692" i="29"/>
  <c r="I2691" i="29"/>
  <c r="I2690" i="29"/>
  <c r="I2689" i="29"/>
  <c r="I2688" i="29"/>
  <c r="I2687" i="29"/>
  <c r="I2686" i="29"/>
  <c r="I2685" i="29"/>
  <c r="I2684" i="29"/>
  <c r="I2683" i="29"/>
  <c r="I2682" i="29"/>
  <c r="I2681" i="29"/>
  <c r="I2680" i="29"/>
  <c r="I2679" i="29"/>
  <c r="I2678" i="29"/>
  <c r="I2677" i="29"/>
  <c r="I2676" i="29"/>
  <c r="I2675" i="29"/>
  <c r="I2674" i="29"/>
  <c r="I2673" i="29"/>
  <c r="I2672" i="29"/>
  <c r="I2671" i="29"/>
  <c r="I2670" i="29"/>
  <c r="I2669" i="29"/>
  <c r="I2668" i="29"/>
  <c r="I2667" i="29"/>
  <c r="I2666" i="29"/>
  <c r="I2665" i="29"/>
  <c r="I2664" i="29"/>
  <c r="I2663" i="29"/>
  <c r="I2662" i="29"/>
  <c r="I2661" i="29"/>
  <c r="I2660" i="29"/>
  <c r="I2659" i="29"/>
  <c r="I2658" i="29"/>
  <c r="I2657" i="29"/>
  <c r="I2656" i="29"/>
  <c r="I2655" i="29"/>
  <c r="I2654" i="29"/>
  <c r="I2653" i="29"/>
  <c r="I2652" i="29"/>
  <c r="I2651" i="29"/>
  <c r="I2650" i="29"/>
  <c r="I2649" i="29"/>
  <c r="I2648" i="29"/>
  <c r="I2647" i="29"/>
  <c r="I2646" i="29"/>
  <c r="I2645" i="29"/>
  <c r="I2644" i="29"/>
  <c r="I2643" i="29"/>
  <c r="I2642" i="29"/>
  <c r="I2641" i="29"/>
  <c r="I2640" i="29"/>
  <c r="I2639" i="29"/>
  <c r="I2638" i="29"/>
  <c r="I2637" i="29"/>
  <c r="I2636" i="29"/>
  <c r="I2635" i="29"/>
  <c r="I2634" i="29"/>
  <c r="I2633" i="29"/>
  <c r="I2632" i="29"/>
  <c r="I2631" i="29"/>
  <c r="I2630" i="29"/>
  <c r="I2629" i="29"/>
  <c r="I2628" i="29"/>
  <c r="I2627" i="29"/>
  <c r="I2626" i="29"/>
  <c r="I2625" i="29"/>
  <c r="I2624" i="29"/>
  <c r="I2623" i="29"/>
  <c r="I2622" i="29"/>
  <c r="I2621" i="29"/>
  <c r="I2620" i="29"/>
  <c r="I2619" i="29"/>
  <c r="I2618" i="29"/>
  <c r="I2617" i="29"/>
  <c r="I2616" i="29"/>
  <c r="I2615" i="29"/>
  <c r="I2614" i="29"/>
  <c r="I2613" i="29"/>
  <c r="I2612" i="29"/>
  <c r="I2611" i="29"/>
  <c r="I2610" i="29"/>
  <c r="I2609" i="29"/>
  <c r="I2608" i="29"/>
  <c r="I2607" i="29"/>
  <c r="I2606" i="29"/>
  <c r="I2605" i="29"/>
  <c r="I2604" i="29"/>
  <c r="I2603" i="29"/>
  <c r="I2602" i="29"/>
  <c r="I2601" i="29"/>
  <c r="I2600" i="29"/>
  <c r="I2599" i="29"/>
  <c r="I2598" i="29"/>
  <c r="I2597" i="29"/>
  <c r="I2596" i="29"/>
  <c r="I2595" i="29"/>
  <c r="I2594" i="29"/>
  <c r="I2593" i="29"/>
  <c r="I2592" i="29"/>
  <c r="I2591" i="29"/>
  <c r="I2590" i="29"/>
  <c r="I2589" i="29"/>
  <c r="I2588" i="29"/>
  <c r="I2587" i="29"/>
  <c r="I2586" i="29"/>
  <c r="I2585" i="29"/>
  <c r="I2584" i="29"/>
  <c r="I2583" i="29"/>
  <c r="I2582" i="29"/>
  <c r="I2581" i="29"/>
  <c r="I2580" i="29"/>
  <c r="I2579" i="29"/>
  <c r="I2578" i="29"/>
  <c r="I2577" i="29"/>
  <c r="I2576" i="29"/>
  <c r="I2575" i="29"/>
  <c r="I2574" i="29"/>
  <c r="I2573" i="29"/>
  <c r="I2572" i="29"/>
  <c r="I2571" i="29"/>
  <c r="I2570" i="29"/>
  <c r="I2569" i="29"/>
  <c r="I2568" i="29"/>
  <c r="I2567" i="29"/>
  <c r="I2566" i="29"/>
  <c r="I2565" i="29"/>
  <c r="I2564" i="29"/>
  <c r="I2563" i="29"/>
  <c r="I2562" i="29"/>
  <c r="I2561" i="29"/>
  <c r="I2560" i="29"/>
  <c r="I2559" i="29"/>
  <c r="I2558" i="29"/>
  <c r="I2557" i="29"/>
  <c r="I2556" i="29"/>
  <c r="I2555" i="29"/>
  <c r="I2554" i="29"/>
  <c r="I2553" i="29"/>
  <c r="I2552" i="29"/>
  <c r="I2551" i="29"/>
  <c r="I2550" i="29"/>
  <c r="I2549" i="29"/>
  <c r="I2548" i="29"/>
  <c r="I2547" i="29"/>
  <c r="I2546" i="29"/>
  <c r="I2545" i="29"/>
  <c r="I2544" i="29"/>
  <c r="I2543" i="29"/>
  <c r="I2542" i="29"/>
  <c r="I2541" i="29"/>
  <c r="I2540" i="29"/>
  <c r="I2539" i="29"/>
  <c r="I2538" i="29"/>
  <c r="I2537" i="29"/>
  <c r="I2536" i="29"/>
  <c r="I2535" i="29"/>
  <c r="I2534" i="29"/>
  <c r="I2533" i="29"/>
  <c r="I2532" i="29"/>
  <c r="I2531" i="29"/>
  <c r="I2530" i="29"/>
  <c r="I2529" i="29"/>
  <c r="I2528" i="29"/>
  <c r="I2527" i="29"/>
  <c r="I2526" i="29"/>
  <c r="I2525" i="29"/>
  <c r="I2524" i="29"/>
  <c r="I2523" i="29"/>
  <c r="I2522" i="29"/>
  <c r="I2521" i="29"/>
  <c r="I2520" i="29"/>
  <c r="I2519" i="29"/>
  <c r="I2518" i="29"/>
  <c r="I2517" i="29"/>
  <c r="I2516" i="29"/>
  <c r="I2515" i="29"/>
  <c r="I2514" i="29"/>
  <c r="I2513" i="29"/>
  <c r="I2512" i="29"/>
  <c r="I2511" i="29"/>
  <c r="I2510" i="29"/>
  <c r="I2509" i="29"/>
  <c r="I2508" i="29"/>
  <c r="I2507" i="29"/>
  <c r="I2506" i="29"/>
  <c r="I2505" i="29"/>
  <c r="I2504" i="29"/>
  <c r="I2503" i="29"/>
  <c r="I2502" i="29"/>
  <c r="I2501" i="29"/>
  <c r="I2500" i="29"/>
  <c r="I2499" i="29"/>
  <c r="I2498" i="29"/>
  <c r="I2497" i="29"/>
  <c r="I2496" i="29"/>
  <c r="I2495" i="29"/>
  <c r="I2494" i="29"/>
  <c r="I2493" i="29"/>
  <c r="I2492" i="29"/>
  <c r="I2491" i="29"/>
  <c r="I2490" i="29"/>
  <c r="I2489" i="29"/>
  <c r="I2488" i="29"/>
  <c r="I2487" i="29"/>
  <c r="I2486" i="29"/>
  <c r="I2485" i="29"/>
  <c r="I2484" i="29"/>
  <c r="I2483" i="29"/>
  <c r="I2482" i="29"/>
  <c r="I2481" i="29"/>
  <c r="I2480" i="29"/>
  <c r="I2479" i="29"/>
  <c r="I2478" i="29"/>
  <c r="I2477" i="29"/>
  <c r="I2476" i="29"/>
  <c r="I2475" i="29"/>
  <c r="I2474" i="29"/>
  <c r="I2473" i="29"/>
  <c r="I2472" i="29"/>
  <c r="I2471" i="29"/>
  <c r="I2470" i="29"/>
  <c r="I2469" i="29"/>
  <c r="I2468" i="29"/>
  <c r="I2467" i="29"/>
  <c r="I2466" i="29"/>
  <c r="I2465" i="29"/>
  <c r="I2464" i="29"/>
  <c r="I2463" i="29"/>
  <c r="I2462" i="29"/>
  <c r="I2461" i="29"/>
  <c r="I2460" i="29"/>
  <c r="I2459" i="29"/>
  <c r="I2458" i="29"/>
  <c r="I2457" i="29"/>
  <c r="I2456" i="29"/>
  <c r="I2455" i="29"/>
  <c r="I2454" i="29"/>
  <c r="I2453" i="29"/>
  <c r="I2452" i="29"/>
  <c r="I2451" i="29"/>
  <c r="I2450" i="29"/>
  <c r="I2449" i="29"/>
  <c r="I2448" i="29"/>
  <c r="I2447" i="29"/>
  <c r="I2446" i="29"/>
  <c r="I2445" i="29"/>
  <c r="I2444" i="29"/>
  <c r="I2443" i="29"/>
  <c r="I2442" i="29"/>
  <c r="I2441" i="29"/>
  <c r="I2440" i="29"/>
  <c r="I2439" i="29"/>
  <c r="I2438" i="29"/>
  <c r="I2437" i="29"/>
  <c r="I2436" i="29"/>
  <c r="I2435" i="29"/>
  <c r="I2434" i="29"/>
  <c r="I2433" i="29"/>
  <c r="I2432" i="29"/>
  <c r="I2431" i="29"/>
  <c r="I2430" i="29"/>
  <c r="I2429" i="29"/>
  <c r="I2428" i="29"/>
  <c r="I2427" i="29"/>
  <c r="I2426" i="29"/>
  <c r="I2425" i="29"/>
  <c r="I2424" i="29"/>
  <c r="I2423" i="29"/>
  <c r="I2422" i="29"/>
  <c r="I2421" i="29"/>
  <c r="I2420" i="29"/>
  <c r="I2419" i="29"/>
  <c r="I2418" i="29"/>
  <c r="I2417" i="29"/>
  <c r="I2416" i="29"/>
  <c r="I2415" i="29"/>
  <c r="I2414" i="29"/>
  <c r="I2413" i="29"/>
  <c r="I2412" i="29"/>
  <c r="I2411" i="29"/>
  <c r="I2410" i="29"/>
  <c r="I2409" i="29"/>
  <c r="I2408" i="29"/>
  <c r="I2407" i="29"/>
  <c r="I2406" i="29"/>
  <c r="I2405" i="29"/>
  <c r="I2404" i="29"/>
  <c r="I2403" i="29"/>
  <c r="I2402" i="29"/>
  <c r="I2401" i="29"/>
  <c r="I2400" i="29"/>
  <c r="I2399" i="29"/>
  <c r="I2398" i="29"/>
  <c r="I2397" i="29"/>
  <c r="I2396" i="29"/>
  <c r="I2395" i="29"/>
  <c r="I2394" i="29"/>
  <c r="I2393" i="29"/>
  <c r="I2392" i="29"/>
  <c r="I2391" i="29"/>
  <c r="I2390" i="29"/>
  <c r="I2389" i="29"/>
  <c r="I2388" i="29"/>
  <c r="I2387" i="29"/>
  <c r="I2386" i="29"/>
  <c r="I2385" i="29"/>
  <c r="I2384" i="29"/>
  <c r="I2383" i="29"/>
  <c r="I2382" i="29"/>
  <c r="I2381" i="29"/>
  <c r="I2380" i="29"/>
  <c r="I2379" i="29"/>
  <c r="I2378" i="29"/>
  <c r="I2377" i="29"/>
  <c r="I2376" i="29"/>
  <c r="I2375" i="29"/>
  <c r="I2374" i="29"/>
  <c r="I2373" i="29"/>
  <c r="I2372" i="29"/>
  <c r="I2371" i="29"/>
  <c r="I2370" i="29"/>
  <c r="I2369" i="29"/>
  <c r="I2368" i="29"/>
  <c r="I2367" i="29"/>
  <c r="I2366" i="29"/>
  <c r="I2365" i="29"/>
  <c r="I2364" i="29"/>
  <c r="I2363" i="29"/>
  <c r="I2362" i="29"/>
  <c r="I2361" i="29"/>
  <c r="I2360" i="29"/>
  <c r="I2359" i="29"/>
  <c r="I2358" i="29"/>
  <c r="I2357" i="29"/>
  <c r="I2356" i="29"/>
  <c r="I2355" i="29"/>
  <c r="I2354" i="29"/>
  <c r="I2353" i="29"/>
  <c r="I2352" i="29"/>
  <c r="I2351" i="29"/>
  <c r="I2350" i="29"/>
  <c r="I2349" i="29"/>
  <c r="I2348" i="29"/>
  <c r="I2347" i="29"/>
  <c r="I2346" i="29"/>
  <c r="I2345" i="29"/>
  <c r="I2344" i="29"/>
  <c r="I2343" i="29"/>
  <c r="I2342" i="29"/>
  <c r="I2341" i="29"/>
  <c r="I2340" i="29"/>
  <c r="I2339" i="29"/>
  <c r="I2338" i="29"/>
  <c r="I2337" i="29"/>
  <c r="I2336" i="29"/>
  <c r="I2335" i="29"/>
  <c r="I2334" i="29"/>
  <c r="I2333" i="29"/>
  <c r="I2332" i="29"/>
  <c r="I2331" i="29"/>
  <c r="I2330" i="29"/>
  <c r="I2329" i="29"/>
  <c r="I2328" i="29"/>
  <c r="I2327" i="29"/>
  <c r="I2326" i="29"/>
  <c r="I2325" i="29"/>
  <c r="I2324" i="29"/>
  <c r="I2323" i="29"/>
  <c r="I2322" i="29"/>
  <c r="I2321" i="29"/>
  <c r="I2320" i="29"/>
  <c r="I2319" i="29"/>
  <c r="I2318" i="29"/>
  <c r="I2317" i="29"/>
  <c r="I2316" i="29"/>
  <c r="I2315" i="29"/>
  <c r="I2314" i="29"/>
  <c r="I2313" i="29"/>
  <c r="I2312" i="29"/>
  <c r="I2311" i="29"/>
  <c r="I2310" i="29"/>
  <c r="I2309" i="29"/>
  <c r="I2308" i="29"/>
  <c r="I2307" i="29"/>
  <c r="I2306" i="29"/>
  <c r="I2305" i="29"/>
  <c r="I2304" i="29"/>
  <c r="I2303" i="29"/>
  <c r="I2302" i="29"/>
  <c r="I2301" i="29"/>
  <c r="I2300" i="29"/>
  <c r="I2299" i="29"/>
  <c r="I2298" i="29"/>
  <c r="I2297" i="29"/>
  <c r="I2296" i="29"/>
  <c r="I2295" i="29"/>
  <c r="I2294" i="29"/>
  <c r="I2293" i="29"/>
  <c r="I2292" i="29"/>
  <c r="I2291" i="29"/>
  <c r="I2290" i="29"/>
  <c r="I2289" i="29"/>
  <c r="I2288" i="29"/>
  <c r="I2287" i="29"/>
  <c r="I2286" i="29"/>
  <c r="I2285" i="29"/>
  <c r="I2284" i="29"/>
  <c r="I2283" i="29"/>
  <c r="I2282" i="29"/>
  <c r="I2281" i="29"/>
  <c r="I2280" i="29"/>
  <c r="I2279" i="29"/>
  <c r="I2278" i="29"/>
  <c r="I2277" i="29"/>
  <c r="I2276" i="29"/>
  <c r="I2275" i="29"/>
  <c r="I2274" i="29"/>
  <c r="I2273" i="29"/>
  <c r="I2272" i="29"/>
  <c r="I2271" i="29"/>
  <c r="I2270" i="29"/>
  <c r="I2269" i="29"/>
  <c r="I2268" i="29"/>
  <c r="I2267" i="29"/>
  <c r="I2266" i="29"/>
  <c r="I2265" i="29"/>
  <c r="I2264" i="29"/>
  <c r="I2263" i="29"/>
  <c r="I2262" i="29"/>
  <c r="I2261" i="29"/>
  <c r="I2260" i="29"/>
  <c r="I2259" i="29"/>
  <c r="I2258" i="29"/>
  <c r="I2257" i="29"/>
  <c r="I2256" i="29"/>
  <c r="I2255" i="29"/>
  <c r="I2254" i="29"/>
  <c r="I2253" i="29"/>
  <c r="I2252" i="29"/>
  <c r="I2251" i="29"/>
  <c r="I2250" i="29"/>
  <c r="I2249" i="29"/>
  <c r="I2248" i="29"/>
  <c r="I2247" i="29"/>
  <c r="I2246" i="29"/>
  <c r="I2245" i="29"/>
  <c r="I2244" i="29"/>
  <c r="I2243" i="29"/>
  <c r="I2242" i="29"/>
  <c r="I2241" i="29"/>
  <c r="I2240" i="29"/>
  <c r="I2239" i="29"/>
  <c r="I2238" i="29"/>
  <c r="I2237" i="29"/>
  <c r="I2236" i="29"/>
  <c r="I2235" i="29"/>
  <c r="I2234" i="29"/>
  <c r="I2233" i="29"/>
  <c r="I2232" i="29"/>
  <c r="I2231" i="29"/>
  <c r="I2230" i="29"/>
  <c r="I2229" i="29"/>
  <c r="I2228" i="29"/>
  <c r="I2227" i="29"/>
  <c r="I2226" i="29"/>
  <c r="I2225" i="29"/>
  <c r="I2224" i="29"/>
  <c r="I2223" i="29"/>
  <c r="I2222" i="29"/>
  <c r="I2221" i="29"/>
  <c r="I2220" i="29"/>
  <c r="I2219" i="29"/>
  <c r="I2218" i="29"/>
  <c r="I2217" i="29"/>
  <c r="I2216" i="29"/>
  <c r="I2215" i="29"/>
  <c r="I2214" i="29"/>
  <c r="I2213" i="29"/>
  <c r="I2212" i="29"/>
  <c r="I2211" i="29"/>
  <c r="I2210" i="29"/>
  <c r="I2209" i="29"/>
  <c r="I2208" i="29"/>
  <c r="I2207" i="29"/>
  <c r="I2206" i="29"/>
  <c r="I2205" i="29"/>
  <c r="I2204" i="29"/>
  <c r="I2203" i="29"/>
  <c r="I2202" i="29"/>
  <c r="I2201" i="29"/>
  <c r="I2200" i="29"/>
  <c r="I2199" i="29"/>
  <c r="I2198" i="29"/>
  <c r="I2197" i="29"/>
  <c r="I2196" i="29"/>
  <c r="I2195" i="29"/>
  <c r="I2194" i="29"/>
  <c r="I2193" i="29"/>
  <c r="I2192" i="29"/>
  <c r="I2191" i="29"/>
  <c r="I2190" i="29"/>
  <c r="I2189" i="29"/>
  <c r="I2188" i="29"/>
  <c r="I2187" i="29"/>
  <c r="I2186" i="29"/>
  <c r="I2185" i="29"/>
  <c r="I2184" i="29"/>
  <c r="I2183" i="29"/>
  <c r="I2182" i="29"/>
  <c r="I2181" i="29"/>
  <c r="I2180" i="29"/>
  <c r="I2179" i="29"/>
  <c r="I2178" i="29"/>
  <c r="I2177" i="29"/>
  <c r="I2176" i="29"/>
  <c r="I2175" i="29"/>
  <c r="I2174" i="29"/>
  <c r="I2173" i="29"/>
  <c r="I2172" i="29"/>
  <c r="I2171" i="29"/>
  <c r="I2170" i="29"/>
  <c r="I2169" i="29"/>
  <c r="I2168" i="29"/>
  <c r="I2167" i="29"/>
  <c r="I2166" i="29"/>
  <c r="I2165" i="29"/>
  <c r="I2164" i="29"/>
  <c r="I2163" i="29"/>
  <c r="I2162" i="29"/>
  <c r="I2161" i="29"/>
  <c r="I2160" i="29"/>
  <c r="I2159" i="29"/>
  <c r="I2158" i="29"/>
  <c r="I2157" i="29"/>
  <c r="I2156" i="29"/>
  <c r="I2155" i="29"/>
  <c r="I2154" i="29"/>
  <c r="I2153" i="29"/>
  <c r="I2152" i="29"/>
  <c r="I2151" i="29"/>
  <c r="I2150" i="29"/>
  <c r="I2149" i="29"/>
  <c r="I2148" i="29"/>
  <c r="I2147" i="29"/>
  <c r="I2146" i="29"/>
  <c r="I2145" i="29"/>
  <c r="I2144" i="29"/>
  <c r="I2143" i="29"/>
  <c r="I2142" i="29"/>
  <c r="I2141" i="29"/>
  <c r="I2140" i="29"/>
  <c r="I2139" i="29"/>
  <c r="I2138" i="29"/>
  <c r="I2137" i="29"/>
  <c r="I2136" i="29"/>
  <c r="I2135" i="29"/>
  <c r="I2134" i="29"/>
  <c r="I2133" i="29"/>
  <c r="I2132" i="29"/>
  <c r="I2131" i="29"/>
  <c r="I2130" i="29"/>
  <c r="I2129" i="29"/>
  <c r="I2128" i="29"/>
  <c r="I2127" i="29"/>
  <c r="I2126" i="29"/>
  <c r="I2125" i="29"/>
  <c r="I2124" i="29"/>
  <c r="I2123" i="29"/>
  <c r="I2122" i="29"/>
  <c r="I2121" i="29"/>
  <c r="I2120" i="29"/>
  <c r="I2119" i="29"/>
  <c r="I2118" i="29"/>
  <c r="I2117" i="29"/>
  <c r="I2116" i="29"/>
  <c r="I2115" i="29"/>
  <c r="I2114" i="29"/>
  <c r="I2113" i="29"/>
  <c r="I2112" i="29"/>
  <c r="I2111" i="29"/>
  <c r="I2110" i="29"/>
  <c r="I2109" i="29"/>
  <c r="I2108" i="29"/>
  <c r="I2107" i="29"/>
  <c r="I2106" i="29"/>
  <c r="I2105" i="29"/>
  <c r="I2104" i="29"/>
  <c r="I2103" i="29"/>
  <c r="I2102" i="29"/>
  <c r="I2101" i="29"/>
  <c r="I2100" i="29"/>
  <c r="I2099" i="29"/>
  <c r="I2098" i="29"/>
  <c r="I2097" i="29"/>
  <c r="I2096" i="29"/>
  <c r="I2095" i="29"/>
  <c r="I2094" i="29"/>
  <c r="I2093" i="29"/>
  <c r="I2092" i="29"/>
  <c r="I2091" i="29"/>
  <c r="I2090" i="29"/>
  <c r="I2089" i="29"/>
  <c r="I2088" i="29"/>
  <c r="I2087" i="29"/>
  <c r="I2086" i="29"/>
  <c r="I2085" i="29"/>
  <c r="I2084" i="29"/>
  <c r="I2083" i="29"/>
  <c r="I2082" i="29"/>
  <c r="I2081" i="29"/>
  <c r="I2080" i="29"/>
  <c r="I2079" i="29"/>
  <c r="I2078" i="29"/>
  <c r="I2077" i="29"/>
  <c r="I2076" i="29"/>
  <c r="I2075" i="29"/>
  <c r="I2074" i="29"/>
  <c r="I2073" i="29"/>
  <c r="I2072" i="29"/>
  <c r="I2071" i="29"/>
  <c r="I2070" i="29"/>
  <c r="I2069" i="29"/>
  <c r="I2068" i="29"/>
  <c r="I2067" i="29"/>
  <c r="I2066" i="29"/>
  <c r="I2065" i="29"/>
  <c r="I2064" i="29"/>
  <c r="I2063" i="29"/>
  <c r="I2062" i="29"/>
  <c r="I2061" i="29"/>
  <c r="I2060" i="29"/>
  <c r="I2059" i="29"/>
  <c r="I2058" i="29"/>
  <c r="I2057" i="29"/>
  <c r="I2056" i="29"/>
  <c r="I2055" i="29"/>
  <c r="I2054" i="29"/>
  <c r="I2053" i="29"/>
  <c r="I2052" i="29"/>
  <c r="I2051" i="29"/>
  <c r="I2050" i="29"/>
  <c r="I2049" i="29"/>
  <c r="I2048" i="29"/>
  <c r="I2047" i="29"/>
  <c r="I2046" i="29"/>
  <c r="I2045" i="29"/>
  <c r="I2044" i="29"/>
  <c r="I2043" i="29"/>
  <c r="I2042" i="29"/>
  <c r="I2041" i="29"/>
  <c r="I2040" i="29"/>
  <c r="I2039" i="29"/>
  <c r="I2038" i="29"/>
  <c r="I2037" i="29"/>
  <c r="I2036" i="29"/>
  <c r="I2035" i="29"/>
  <c r="I2034" i="29"/>
  <c r="I2033" i="29"/>
  <c r="I2032" i="29"/>
  <c r="I2031" i="29"/>
  <c r="I2030" i="29"/>
  <c r="I2029" i="29"/>
  <c r="I2028" i="29"/>
  <c r="I2027" i="29"/>
  <c r="I2026" i="29"/>
  <c r="I2025" i="29"/>
  <c r="I2024" i="29"/>
  <c r="I2023" i="29"/>
  <c r="I2022" i="29"/>
  <c r="I2021" i="29"/>
  <c r="I2020" i="29"/>
  <c r="I2019" i="29"/>
  <c r="I2018" i="29"/>
  <c r="I2017" i="29"/>
  <c r="I2016" i="29"/>
  <c r="I2015" i="29"/>
  <c r="I2014" i="29"/>
  <c r="I2013" i="29"/>
  <c r="I2012" i="29"/>
  <c r="I2011" i="29"/>
  <c r="I2010" i="29"/>
  <c r="I2009" i="29"/>
  <c r="I2008" i="29"/>
  <c r="I2007" i="29"/>
  <c r="I2006" i="29"/>
  <c r="I2005" i="29"/>
  <c r="I2004" i="29"/>
  <c r="I2003" i="29"/>
  <c r="I2002" i="29"/>
  <c r="I2001" i="29"/>
  <c r="I2000" i="29"/>
  <c r="I1999" i="29"/>
  <c r="I1998" i="29"/>
  <c r="I1997" i="29"/>
  <c r="I1996" i="29"/>
  <c r="I1995" i="29"/>
  <c r="I1994" i="29"/>
  <c r="I1993" i="29"/>
  <c r="I1992" i="29"/>
  <c r="I1991" i="29"/>
  <c r="I1990" i="29"/>
  <c r="I1989" i="29"/>
  <c r="I1988" i="29"/>
  <c r="I1987" i="29"/>
  <c r="I1986" i="29"/>
  <c r="I1985" i="29"/>
  <c r="I1984" i="29"/>
  <c r="I1983" i="29"/>
  <c r="I1982" i="29"/>
  <c r="I1981" i="29"/>
  <c r="I1980" i="29"/>
  <c r="I1979" i="29"/>
  <c r="I1978" i="29"/>
  <c r="I1977" i="29"/>
  <c r="I1976" i="29"/>
  <c r="I1975" i="29"/>
  <c r="I1974" i="29"/>
  <c r="I1973" i="29"/>
  <c r="I1972" i="29"/>
  <c r="I1971" i="29"/>
  <c r="I1970" i="29"/>
  <c r="I1969" i="29"/>
  <c r="I1968" i="29"/>
  <c r="I1967" i="29"/>
  <c r="I1966" i="29"/>
  <c r="I1965" i="29"/>
  <c r="I1964" i="29"/>
  <c r="I1963" i="29"/>
  <c r="I1962" i="29"/>
  <c r="I1961" i="29"/>
  <c r="I1960" i="29"/>
  <c r="I1959" i="29"/>
  <c r="I1958" i="29"/>
  <c r="I1957" i="29"/>
  <c r="I1956" i="29"/>
  <c r="I1955" i="29"/>
  <c r="I1954" i="29"/>
  <c r="I1953" i="29"/>
  <c r="I1952" i="29"/>
  <c r="I1951" i="29"/>
  <c r="I1950" i="29"/>
  <c r="I1949" i="29"/>
  <c r="I1948" i="29"/>
  <c r="I1947" i="29"/>
  <c r="I1946" i="29"/>
  <c r="I1945" i="29"/>
  <c r="I1944" i="29"/>
  <c r="I1943" i="29"/>
  <c r="I1942" i="29"/>
  <c r="I1941" i="29"/>
  <c r="I1940" i="29"/>
  <c r="I1939" i="29"/>
  <c r="I1938" i="29"/>
  <c r="I1937" i="29"/>
  <c r="I1936" i="29"/>
  <c r="I1935" i="29"/>
  <c r="I1934" i="29"/>
  <c r="I1933" i="29"/>
  <c r="I1932" i="29"/>
  <c r="I1931" i="29"/>
  <c r="I1930" i="29"/>
  <c r="I1929" i="29"/>
  <c r="I1928" i="29"/>
  <c r="I1927" i="29"/>
  <c r="I1926" i="29"/>
  <c r="I1925" i="29"/>
  <c r="I1924" i="29"/>
  <c r="I1923" i="29"/>
  <c r="I1922" i="29"/>
  <c r="I1921" i="29"/>
  <c r="I1920" i="29"/>
  <c r="I1919" i="29"/>
  <c r="I1918" i="29"/>
  <c r="I1917" i="29"/>
  <c r="I1916" i="29"/>
  <c r="I1915" i="29"/>
  <c r="I1914" i="29"/>
  <c r="I1913" i="29"/>
  <c r="I1912" i="29"/>
  <c r="I1911" i="29"/>
  <c r="I1910" i="29"/>
  <c r="I1909" i="29"/>
  <c r="I1908" i="29"/>
  <c r="I1907" i="29"/>
  <c r="I1906" i="29"/>
  <c r="I1905" i="29"/>
  <c r="I1904" i="29"/>
  <c r="I1903" i="29"/>
  <c r="I1902" i="29"/>
  <c r="I1901" i="29"/>
  <c r="I1900" i="29"/>
  <c r="I1899" i="29"/>
  <c r="I1898" i="29"/>
  <c r="I1897" i="29"/>
  <c r="I1896" i="29"/>
  <c r="I1895" i="29"/>
  <c r="I1894" i="29"/>
  <c r="I1893" i="29"/>
  <c r="I1892" i="29"/>
  <c r="I1891" i="29"/>
  <c r="I1890" i="29"/>
  <c r="I1889" i="29"/>
  <c r="I1888" i="29"/>
  <c r="I1887" i="29"/>
  <c r="I1886" i="29"/>
  <c r="I1885" i="29"/>
  <c r="I1884" i="29"/>
  <c r="I1883" i="29"/>
  <c r="I1882" i="29"/>
  <c r="I1881" i="29"/>
  <c r="I1880" i="29"/>
  <c r="I1879" i="29"/>
  <c r="I1878" i="29"/>
  <c r="I1877" i="29"/>
  <c r="I1876" i="29"/>
  <c r="I1875" i="29"/>
  <c r="I1874" i="29"/>
  <c r="I1873" i="29"/>
  <c r="I1872" i="29"/>
  <c r="I1871" i="29"/>
  <c r="I1870" i="29"/>
  <c r="I1869" i="29"/>
  <c r="I1868" i="29"/>
  <c r="I1867" i="29"/>
  <c r="I1866" i="29"/>
  <c r="I1865" i="29"/>
  <c r="I1864" i="29"/>
  <c r="I1863" i="29"/>
  <c r="I1862" i="29"/>
  <c r="I1861" i="29"/>
  <c r="I1860" i="29"/>
  <c r="I1859" i="29"/>
  <c r="I1858" i="29"/>
  <c r="I1857" i="29"/>
  <c r="I1856" i="29"/>
  <c r="I1855" i="29"/>
  <c r="I1854" i="29"/>
  <c r="I1853" i="29"/>
  <c r="I1852" i="29"/>
  <c r="I1851" i="29"/>
  <c r="I1850" i="29"/>
  <c r="I1849" i="29"/>
  <c r="I1848" i="29"/>
  <c r="I1847" i="29"/>
  <c r="I1846" i="29"/>
  <c r="I1845" i="29"/>
  <c r="I1844" i="29"/>
  <c r="I1843" i="29"/>
  <c r="I1842" i="29"/>
  <c r="I1841" i="29"/>
  <c r="I1840" i="29"/>
  <c r="I1839" i="29"/>
  <c r="I1838" i="29"/>
  <c r="I1837" i="29"/>
  <c r="I1836" i="29"/>
  <c r="I1835" i="29"/>
  <c r="I1834" i="29"/>
  <c r="I1833" i="29"/>
  <c r="I1832" i="29"/>
  <c r="I1831" i="29"/>
  <c r="I1830" i="29"/>
  <c r="I1829" i="29"/>
  <c r="I1828" i="29"/>
  <c r="I1827" i="29"/>
  <c r="I1826" i="29"/>
  <c r="I1825" i="29"/>
  <c r="I1824" i="29"/>
  <c r="I1823" i="29"/>
  <c r="I1822" i="29"/>
  <c r="I1821" i="29"/>
  <c r="I1820" i="29"/>
  <c r="I1819" i="29"/>
  <c r="I1818" i="29"/>
  <c r="I1817" i="29"/>
  <c r="I1816" i="29"/>
  <c r="I1815" i="29"/>
  <c r="I1814" i="29"/>
  <c r="I1813" i="29"/>
  <c r="I1812" i="29"/>
  <c r="I1811" i="29"/>
  <c r="I1810" i="29"/>
  <c r="I1809" i="29"/>
  <c r="I1808" i="29"/>
  <c r="I1807" i="29"/>
  <c r="I1806" i="29"/>
  <c r="I1805" i="29"/>
  <c r="I1804" i="29"/>
  <c r="I1803" i="29"/>
  <c r="I1802" i="29"/>
  <c r="I1801" i="29"/>
  <c r="I1800" i="29"/>
  <c r="I1799" i="29"/>
  <c r="I1798" i="29"/>
  <c r="I1797" i="29"/>
  <c r="I1796" i="29"/>
  <c r="I1795" i="29"/>
  <c r="I1794" i="29"/>
  <c r="I1793" i="29"/>
  <c r="I1792" i="29"/>
  <c r="I1791" i="29"/>
  <c r="I1790" i="29"/>
  <c r="I1789" i="29"/>
  <c r="I1788" i="29"/>
  <c r="I1787" i="29"/>
  <c r="I1786" i="29"/>
  <c r="I1785" i="29"/>
  <c r="I1784" i="29"/>
  <c r="I1783" i="29"/>
  <c r="I1782" i="29"/>
  <c r="I1781" i="29"/>
  <c r="I1780" i="29"/>
  <c r="I1779" i="29"/>
  <c r="I1778" i="29"/>
  <c r="I1777" i="29"/>
  <c r="I1776" i="29"/>
  <c r="I1775" i="29"/>
  <c r="I1774" i="29"/>
  <c r="I1773" i="29"/>
  <c r="I1772" i="29"/>
  <c r="I1771" i="29"/>
  <c r="I1770" i="29"/>
  <c r="I1769" i="29"/>
  <c r="I1768" i="29"/>
  <c r="I1767" i="29"/>
  <c r="I1766" i="29"/>
  <c r="I1765" i="29"/>
  <c r="I1764" i="29"/>
  <c r="I1763" i="29"/>
  <c r="I1762" i="29"/>
  <c r="I1761" i="29"/>
  <c r="I1760" i="29"/>
  <c r="I1759" i="29"/>
  <c r="I1758" i="29"/>
  <c r="I1757" i="29"/>
  <c r="I1756" i="29"/>
  <c r="I1755" i="29"/>
  <c r="I1754" i="29"/>
  <c r="I1753" i="29"/>
  <c r="I1752" i="29"/>
  <c r="I1751" i="29"/>
  <c r="I1750" i="29"/>
  <c r="I1749" i="29"/>
  <c r="I1748" i="29"/>
  <c r="I1747" i="29"/>
  <c r="I1746" i="29"/>
  <c r="I1745" i="29"/>
  <c r="I1744" i="29"/>
  <c r="I1743" i="29"/>
  <c r="I1742" i="29"/>
  <c r="I1741" i="29"/>
  <c r="I1740" i="29"/>
  <c r="I1739" i="29"/>
  <c r="I1738" i="29"/>
  <c r="I1737" i="29"/>
  <c r="I1736" i="29"/>
  <c r="I1735" i="29"/>
  <c r="I1734" i="29"/>
  <c r="I1733" i="29"/>
  <c r="I1732" i="29"/>
  <c r="I1731" i="29"/>
  <c r="I1730" i="29"/>
  <c r="I1729" i="29"/>
  <c r="I1728" i="29"/>
  <c r="I1727" i="29"/>
  <c r="I1726" i="29"/>
  <c r="I1725" i="29"/>
  <c r="I1724" i="29"/>
  <c r="I1723" i="29"/>
  <c r="I1722" i="29"/>
  <c r="I1721" i="29"/>
  <c r="I1720" i="29"/>
  <c r="I1719" i="29"/>
  <c r="I1718" i="29"/>
  <c r="I1717" i="29"/>
  <c r="I1716" i="29"/>
  <c r="I1715" i="29"/>
  <c r="I1714" i="29"/>
  <c r="I1713" i="29"/>
  <c r="I1712" i="29"/>
  <c r="I1711" i="29"/>
  <c r="I1710" i="29"/>
  <c r="I1709" i="29"/>
  <c r="I1708" i="29"/>
  <c r="I1707" i="29"/>
  <c r="I1706" i="29"/>
  <c r="I1705" i="29"/>
  <c r="I1704" i="29"/>
  <c r="I1703" i="29"/>
  <c r="I1702" i="29"/>
  <c r="I1701" i="29"/>
  <c r="I1700" i="29"/>
  <c r="I1699" i="29"/>
  <c r="I1698" i="29"/>
  <c r="I1697" i="29"/>
  <c r="I1696" i="29"/>
  <c r="I1695" i="29"/>
  <c r="I1694" i="29"/>
  <c r="I1693" i="29"/>
  <c r="I1692" i="29"/>
  <c r="I1691" i="29"/>
  <c r="I1690" i="29"/>
  <c r="I1689" i="29"/>
  <c r="I1688" i="29"/>
  <c r="I1687" i="29"/>
  <c r="I1686" i="29"/>
  <c r="I1685" i="29"/>
  <c r="I1684" i="29"/>
  <c r="I1683" i="29"/>
  <c r="I1682" i="29"/>
  <c r="I1681" i="29"/>
  <c r="I1680" i="29"/>
  <c r="I1679" i="29"/>
  <c r="I1678" i="29"/>
  <c r="I1677" i="29"/>
  <c r="I1676" i="29"/>
  <c r="I1675" i="29"/>
  <c r="I1674" i="29"/>
  <c r="I1673" i="29"/>
  <c r="I1672" i="29"/>
  <c r="I1671" i="29"/>
  <c r="I1670" i="29"/>
  <c r="I1669" i="29"/>
  <c r="I1668" i="29"/>
  <c r="I1667" i="29"/>
  <c r="I1666" i="29"/>
  <c r="I1665" i="29"/>
  <c r="I1664" i="29"/>
  <c r="I1663" i="29"/>
  <c r="I1662" i="29"/>
  <c r="I1661" i="29"/>
  <c r="I1660" i="29"/>
  <c r="I1659" i="29"/>
  <c r="I1658" i="29"/>
  <c r="I1657" i="29"/>
  <c r="I1656" i="29"/>
  <c r="I1655" i="29"/>
  <c r="I1654" i="29"/>
  <c r="I1653" i="29"/>
  <c r="I1652" i="29"/>
  <c r="I1651" i="29"/>
  <c r="I1650" i="29"/>
  <c r="I1649" i="29"/>
  <c r="I1648" i="29"/>
  <c r="I1647" i="29"/>
  <c r="I1646" i="29"/>
  <c r="I1645" i="29"/>
  <c r="I1644" i="29"/>
  <c r="I1643" i="29"/>
  <c r="I1642" i="29"/>
  <c r="I1641" i="29"/>
  <c r="I1640" i="29"/>
  <c r="I1639" i="29"/>
  <c r="I1638" i="29"/>
  <c r="I1637" i="29"/>
  <c r="I1636" i="29"/>
  <c r="I1635" i="29"/>
  <c r="I1634" i="29"/>
  <c r="I1633" i="29"/>
  <c r="I1632" i="29"/>
  <c r="I1631" i="29"/>
  <c r="I1630" i="29"/>
  <c r="I1629" i="29"/>
  <c r="I1628" i="29"/>
  <c r="I1627" i="29"/>
  <c r="I1626" i="29"/>
  <c r="I1625" i="29"/>
  <c r="I1624" i="29"/>
  <c r="I1623" i="29"/>
  <c r="I1622" i="29"/>
  <c r="I1621" i="29"/>
  <c r="I1620" i="29"/>
  <c r="I1619" i="29"/>
  <c r="I1618" i="29"/>
  <c r="I1617" i="29"/>
  <c r="I1616" i="29"/>
  <c r="I1615" i="29"/>
  <c r="I1614" i="29"/>
  <c r="I1613" i="29"/>
  <c r="I1612" i="29"/>
  <c r="I1611" i="29"/>
  <c r="I1610" i="29"/>
  <c r="I1609" i="29"/>
  <c r="I1608" i="29"/>
  <c r="I1607" i="29"/>
  <c r="I1606" i="29"/>
  <c r="I1605" i="29"/>
  <c r="I1604" i="29"/>
  <c r="I1603" i="29"/>
  <c r="I1602" i="29"/>
  <c r="I1601" i="29"/>
  <c r="I1600" i="29"/>
  <c r="I1599" i="29"/>
  <c r="I1598" i="29"/>
  <c r="I1597" i="29"/>
  <c r="I1596" i="29"/>
  <c r="I1595" i="29"/>
  <c r="I1594" i="29"/>
  <c r="I1593" i="29"/>
  <c r="I1592" i="29"/>
  <c r="I1591" i="29"/>
  <c r="I1590" i="29"/>
  <c r="I1589" i="29"/>
  <c r="I1588" i="29"/>
  <c r="I1587" i="29"/>
  <c r="I1586" i="29"/>
  <c r="I1585" i="29"/>
  <c r="I1584" i="29"/>
  <c r="I1583" i="29"/>
  <c r="I1582" i="29"/>
  <c r="I1581" i="29"/>
  <c r="I1580" i="29"/>
  <c r="I1579" i="29"/>
  <c r="I1578" i="29"/>
  <c r="I1577" i="29"/>
  <c r="I1576" i="29"/>
  <c r="I1575" i="29"/>
  <c r="I1574" i="29"/>
  <c r="I1573" i="29"/>
  <c r="I1572" i="29"/>
  <c r="I1571" i="29"/>
  <c r="I1570" i="29"/>
  <c r="I1569" i="29"/>
  <c r="I1568" i="29"/>
  <c r="I1567" i="29"/>
  <c r="I1566" i="29"/>
  <c r="I1565" i="29"/>
  <c r="I1564" i="29"/>
  <c r="I1563" i="29"/>
  <c r="I1562" i="29"/>
  <c r="I1561" i="29"/>
  <c r="I1560" i="29"/>
  <c r="I1559" i="29"/>
  <c r="I1558" i="29"/>
  <c r="I1557" i="29"/>
  <c r="I1556" i="29"/>
  <c r="I1555" i="29"/>
  <c r="I1554" i="29"/>
  <c r="I1553" i="29"/>
  <c r="I1552" i="29"/>
  <c r="I1551" i="29"/>
  <c r="I1550" i="29"/>
  <c r="I1549" i="29"/>
  <c r="I1548" i="29"/>
  <c r="I1547" i="29"/>
  <c r="I1546" i="29"/>
  <c r="I1545" i="29"/>
  <c r="I1544" i="29"/>
  <c r="I1543" i="29"/>
  <c r="I1542" i="29"/>
  <c r="I1541" i="29"/>
  <c r="I1540" i="29"/>
  <c r="I1539" i="29"/>
  <c r="I1538" i="29"/>
  <c r="I1537" i="29"/>
  <c r="I1536" i="29"/>
  <c r="I1535" i="29"/>
  <c r="I1534" i="29"/>
  <c r="I1533" i="29"/>
  <c r="I1532" i="29"/>
  <c r="I1531" i="29"/>
  <c r="I1530" i="29"/>
  <c r="I1529" i="29"/>
  <c r="I1528" i="29"/>
  <c r="I1527" i="29"/>
  <c r="I1526" i="29"/>
  <c r="I1525" i="29"/>
  <c r="I1524" i="29"/>
  <c r="I1523" i="29"/>
  <c r="I1522" i="29"/>
  <c r="I1521" i="29"/>
  <c r="I1520" i="29"/>
  <c r="I1519" i="29"/>
  <c r="I1518" i="29"/>
  <c r="I1517" i="29"/>
  <c r="I1516" i="29"/>
  <c r="I1515" i="29"/>
  <c r="I1514" i="29"/>
  <c r="I1513" i="29"/>
  <c r="I1512" i="29"/>
  <c r="I1511" i="29"/>
  <c r="I1510" i="29"/>
  <c r="I1509" i="29"/>
  <c r="I1508" i="29"/>
  <c r="I1507" i="29"/>
  <c r="I1506" i="29"/>
  <c r="I1505" i="29"/>
  <c r="I1504" i="29"/>
  <c r="I1503" i="29"/>
  <c r="I1502" i="29"/>
  <c r="I1501" i="29"/>
  <c r="I1500" i="29"/>
  <c r="I1499" i="29"/>
  <c r="I1498" i="29"/>
  <c r="I1497" i="29"/>
  <c r="I1496" i="29"/>
  <c r="I1495" i="29"/>
  <c r="I1494" i="29"/>
  <c r="I1493" i="29"/>
  <c r="I1492" i="29"/>
  <c r="I1491" i="29"/>
  <c r="I1490" i="29"/>
  <c r="I1489" i="29"/>
  <c r="I1488" i="29"/>
  <c r="I1487" i="29"/>
  <c r="I1486" i="29"/>
  <c r="I1485" i="29"/>
  <c r="I1484" i="29"/>
  <c r="I1483" i="29"/>
  <c r="I1482" i="29"/>
  <c r="I1481" i="29"/>
  <c r="I1480" i="29"/>
  <c r="I1479" i="29"/>
  <c r="I1478" i="29"/>
  <c r="I1477" i="29"/>
  <c r="I1476" i="29"/>
  <c r="I1475" i="29"/>
  <c r="I1474" i="29"/>
  <c r="I1473" i="29"/>
  <c r="I1472" i="29"/>
  <c r="I1471" i="29"/>
  <c r="I1470" i="29"/>
  <c r="I1469" i="29"/>
  <c r="I1468" i="29"/>
  <c r="I1467" i="29"/>
  <c r="I1466" i="29"/>
  <c r="I1465" i="29"/>
  <c r="I1464" i="29"/>
  <c r="I1463" i="29"/>
  <c r="I1462" i="29"/>
  <c r="I1461" i="29"/>
  <c r="I1460" i="29"/>
  <c r="I1459" i="29"/>
  <c r="I1458" i="29"/>
  <c r="I1457" i="29"/>
  <c r="I1456" i="29"/>
  <c r="I1455" i="29"/>
  <c r="I1454" i="29"/>
  <c r="I1453" i="29"/>
  <c r="I1452" i="29"/>
  <c r="I1451" i="29"/>
  <c r="I1450" i="29"/>
  <c r="I1449" i="29"/>
  <c r="I1448" i="29"/>
  <c r="I1447" i="29"/>
  <c r="I1446" i="29"/>
  <c r="I1445" i="29"/>
  <c r="I1444" i="29"/>
  <c r="I1443" i="29"/>
  <c r="I1442" i="29"/>
  <c r="I1441" i="29"/>
  <c r="I1440" i="29"/>
  <c r="I1439" i="29"/>
  <c r="I1438" i="29"/>
  <c r="I1437" i="29"/>
  <c r="I1436" i="29"/>
  <c r="I1435" i="29"/>
  <c r="I1434" i="29"/>
  <c r="I1433" i="29"/>
  <c r="I1432" i="29"/>
  <c r="I1431" i="29"/>
  <c r="I1430" i="29"/>
  <c r="I1429" i="29"/>
  <c r="I1428" i="29"/>
  <c r="I1427" i="29"/>
  <c r="I1426" i="29"/>
  <c r="I1425" i="29"/>
  <c r="I1424" i="29"/>
  <c r="I1423" i="29"/>
  <c r="I1422" i="29"/>
  <c r="I1421" i="29"/>
  <c r="I1420" i="29"/>
  <c r="I1419" i="29"/>
  <c r="I1418" i="29"/>
  <c r="I1417" i="29"/>
  <c r="I1416" i="29"/>
  <c r="I1415" i="29"/>
  <c r="I1414" i="29"/>
  <c r="I1413" i="29"/>
  <c r="I1412" i="29"/>
  <c r="I1411" i="29"/>
  <c r="I1410" i="29"/>
  <c r="I1409" i="29"/>
  <c r="I1408" i="29"/>
  <c r="I1407" i="29"/>
  <c r="I1406" i="29"/>
  <c r="I1405" i="29"/>
  <c r="I1404" i="29"/>
  <c r="I1403" i="29"/>
  <c r="I1402" i="29"/>
  <c r="I1401" i="29"/>
  <c r="I1400" i="29"/>
  <c r="I1399" i="29"/>
  <c r="I1398" i="29"/>
  <c r="I1397" i="29"/>
  <c r="I1396" i="29"/>
  <c r="I1395" i="29"/>
  <c r="I1394" i="29"/>
  <c r="I1393" i="29"/>
  <c r="I1392" i="29"/>
  <c r="I1391" i="29"/>
  <c r="I1390" i="29"/>
  <c r="I1389" i="29"/>
  <c r="I1388" i="29"/>
  <c r="I1387" i="29"/>
  <c r="I1386" i="29"/>
  <c r="I1385" i="29"/>
  <c r="I1384" i="29"/>
  <c r="I1383" i="29"/>
  <c r="I1382" i="29"/>
  <c r="I1381" i="29"/>
  <c r="I1380" i="29"/>
  <c r="I1379" i="29"/>
  <c r="I1378" i="29"/>
  <c r="I1377" i="29"/>
  <c r="I1376" i="29"/>
  <c r="I1375" i="29"/>
  <c r="I1374" i="29"/>
  <c r="I1373" i="29"/>
  <c r="I1372" i="29"/>
  <c r="I1371" i="29"/>
  <c r="I1370" i="29"/>
  <c r="I1369" i="29"/>
  <c r="I1368" i="29"/>
  <c r="I1367" i="29"/>
  <c r="I1366" i="29"/>
  <c r="I1365" i="29"/>
  <c r="I1364" i="29"/>
  <c r="I1363" i="29"/>
  <c r="I1362" i="29"/>
  <c r="I1361" i="29"/>
  <c r="I1360" i="29"/>
  <c r="I1359" i="29"/>
  <c r="I1358" i="29"/>
  <c r="I1357" i="29"/>
  <c r="I1356" i="29"/>
  <c r="I1355" i="29"/>
  <c r="I1354" i="29"/>
  <c r="I1353" i="29"/>
  <c r="I1352" i="29"/>
  <c r="I1351" i="29"/>
  <c r="I1350" i="29"/>
  <c r="I1349" i="29"/>
  <c r="I1348" i="29"/>
  <c r="I1347" i="29"/>
  <c r="I1346" i="29"/>
  <c r="I1345" i="29"/>
  <c r="I1344" i="29"/>
  <c r="I1343" i="29"/>
  <c r="I1342" i="29"/>
  <c r="I1341" i="29"/>
  <c r="I1340" i="29"/>
  <c r="I1339" i="29"/>
  <c r="I1338" i="29"/>
  <c r="I1337" i="29"/>
  <c r="I1336" i="29"/>
  <c r="I1335" i="29"/>
  <c r="I1334" i="29"/>
  <c r="I1333" i="29"/>
  <c r="I1332" i="29"/>
  <c r="I1331" i="29"/>
  <c r="I1330" i="29"/>
  <c r="I1329" i="29"/>
  <c r="I1328" i="29"/>
  <c r="I1327" i="29"/>
  <c r="I1326" i="29"/>
  <c r="I1325" i="29"/>
  <c r="I1324" i="29"/>
  <c r="I1323" i="29"/>
  <c r="I1322" i="29"/>
  <c r="I1321" i="29"/>
  <c r="I1320" i="29"/>
  <c r="I1319" i="29"/>
  <c r="I1318" i="29"/>
  <c r="I1317" i="29"/>
  <c r="I1316" i="29"/>
  <c r="I1315" i="29"/>
  <c r="I1314" i="29"/>
  <c r="I1313" i="29"/>
  <c r="I1312" i="29"/>
  <c r="I1311" i="29"/>
  <c r="I1310" i="29"/>
  <c r="I1309" i="29"/>
  <c r="I1308" i="29"/>
  <c r="I1307" i="29"/>
  <c r="I1306" i="29"/>
  <c r="I1305" i="29"/>
  <c r="I1304" i="29"/>
  <c r="I1303" i="29"/>
  <c r="I1302" i="29"/>
  <c r="I1301" i="29"/>
  <c r="I1300" i="29"/>
  <c r="I1299" i="29"/>
  <c r="I1298" i="29"/>
  <c r="I1297" i="29"/>
  <c r="I1296" i="29"/>
  <c r="I1295" i="29"/>
  <c r="I1294" i="29"/>
  <c r="I1293" i="29"/>
  <c r="I1292" i="29"/>
  <c r="I1291" i="29"/>
  <c r="I1290" i="29"/>
  <c r="I1289" i="29"/>
  <c r="I1288" i="29"/>
  <c r="I1287" i="29"/>
  <c r="I1286" i="29"/>
  <c r="I1285" i="29"/>
  <c r="I1284" i="29"/>
  <c r="I1283" i="29"/>
  <c r="I1282" i="29"/>
  <c r="I1281" i="29"/>
  <c r="I1280" i="29"/>
  <c r="I1279" i="29"/>
  <c r="I1278" i="29"/>
  <c r="I1277" i="29"/>
  <c r="I1276" i="29"/>
  <c r="I1275" i="29"/>
  <c r="I1274" i="29"/>
  <c r="I1273" i="29"/>
  <c r="I1272" i="29"/>
  <c r="I1271" i="29"/>
  <c r="I1270" i="29"/>
  <c r="I1269" i="29"/>
  <c r="I1268" i="29"/>
  <c r="I1267" i="29"/>
  <c r="I1266" i="29"/>
  <c r="I1265" i="29"/>
  <c r="I1264" i="29"/>
  <c r="I1263" i="29"/>
  <c r="I1262" i="29"/>
  <c r="I1261" i="29"/>
  <c r="I1260" i="29"/>
  <c r="I1259" i="29"/>
  <c r="I1258" i="29"/>
  <c r="I1257" i="29"/>
  <c r="I1256" i="29"/>
  <c r="I1255" i="29"/>
  <c r="I1254" i="29"/>
  <c r="I1253" i="29"/>
  <c r="I1252" i="29"/>
  <c r="I1251" i="29"/>
  <c r="I1250" i="29"/>
  <c r="I1249" i="29"/>
  <c r="I1248" i="29"/>
  <c r="I1247" i="29"/>
  <c r="I1246" i="29"/>
  <c r="I1245" i="29"/>
  <c r="I1244" i="29"/>
  <c r="I1243" i="29"/>
  <c r="I1242" i="29"/>
  <c r="I1241" i="29"/>
  <c r="I1240" i="29"/>
  <c r="I1239" i="29"/>
  <c r="I1238" i="29"/>
  <c r="I1237" i="29"/>
  <c r="I1236" i="29"/>
  <c r="I1235" i="29"/>
  <c r="I1234" i="29"/>
  <c r="I1233" i="29"/>
  <c r="I1232" i="29"/>
  <c r="I1231" i="29"/>
  <c r="I1230" i="29"/>
  <c r="I1229" i="29"/>
  <c r="I1228" i="29"/>
  <c r="I1227" i="29"/>
  <c r="I1226" i="29"/>
  <c r="I1225" i="29"/>
  <c r="I1224" i="29"/>
  <c r="I1223" i="29"/>
  <c r="I1222" i="29"/>
  <c r="I1221" i="29"/>
  <c r="I1220" i="29"/>
  <c r="I1219" i="29"/>
  <c r="I1218" i="29"/>
  <c r="I1217" i="29"/>
  <c r="I1216" i="29"/>
  <c r="I1215" i="29"/>
  <c r="I1214" i="29"/>
  <c r="I1213" i="29"/>
  <c r="I1212" i="29"/>
  <c r="I1211" i="29"/>
  <c r="I1210" i="29"/>
  <c r="I1209" i="29"/>
  <c r="I1208" i="29"/>
  <c r="I1207" i="29"/>
  <c r="I1206" i="29"/>
  <c r="I1205" i="29"/>
  <c r="I1204" i="29"/>
  <c r="I1203" i="29"/>
  <c r="I1202" i="29"/>
  <c r="I1201" i="29"/>
  <c r="I1200" i="29"/>
  <c r="I1199" i="29"/>
  <c r="I1198" i="29"/>
  <c r="I1197" i="29"/>
  <c r="I1196" i="29"/>
  <c r="I1195" i="29"/>
  <c r="I1194" i="29"/>
  <c r="I1193" i="29"/>
  <c r="I1192" i="29"/>
  <c r="I1191" i="29"/>
  <c r="I1190" i="29"/>
  <c r="I1189" i="29"/>
  <c r="I1188" i="29"/>
  <c r="I1187" i="29"/>
  <c r="I1186" i="29"/>
  <c r="I1185" i="29"/>
  <c r="I1184" i="29"/>
  <c r="I1183" i="29"/>
  <c r="I1182" i="29"/>
  <c r="I1181" i="29"/>
  <c r="I1180" i="29"/>
  <c r="I1179" i="29"/>
  <c r="I1178" i="29"/>
  <c r="I1177" i="29"/>
  <c r="I1176" i="29"/>
  <c r="I1175" i="29"/>
  <c r="I1174" i="29"/>
  <c r="I1173" i="29"/>
  <c r="I1172" i="29"/>
  <c r="I1171" i="29"/>
  <c r="I1170" i="29"/>
  <c r="I1169" i="29"/>
  <c r="I1168" i="29"/>
  <c r="I1167" i="29"/>
  <c r="I1166" i="29"/>
  <c r="I1165" i="29"/>
  <c r="I1164" i="29"/>
  <c r="I1163" i="29"/>
  <c r="I1162" i="29"/>
  <c r="I1161" i="29"/>
  <c r="I1160" i="29"/>
  <c r="I1159" i="29"/>
  <c r="I1158" i="29"/>
  <c r="I1157" i="29"/>
  <c r="I1156" i="29"/>
  <c r="I1155" i="29"/>
  <c r="I1154" i="29"/>
  <c r="I1153" i="29"/>
  <c r="I1152" i="29"/>
  <c r="I1151" i="29"/>
  <c r="I1150" i="29"/>
  <c r="I1149" i="29"/>
  <c r="I1148" i="29"/>
  <c r="I1147" i="29"/>
  <c r="I1146" i="29"/>
  <c r="I1145" i="29"/>
  <c r="I1144" i="29"/>
  <c r="I1143" i="29"/>
  <c r="I1142" i="29"/>
  <c r="I1141" i="29"/>
  <c r="I1140" i="29"/>
  <c r="I1139" i="29"/>
  <c r="I1138" i="29"/>
  <c r="I1137" i="29"/>
  <c r="I1136" i="29"/>
  <c r="I1135" i="29"/>
  <c r="I1134" i="29"/>
  <c r="I1133" i="29"/>
  <c r="I1132" i="29"/>
  <c r="I1131" i="29"/>
  <c r="I1130" i="29"/>
  <c r="I1129" i="29"/>
  <c r="I1128" i="29"/>
  <c r="I1127" i="29"/>
  <c r="I1126" i="29"/>
  <c r="I1125" i="29"/>
  <c r="I1124" i="29"/>
  <c r="I1123" i="29"/>
  <c r="I1122" i="29"/>
  <c r="I1121" i="29"/>
  <c r="I1120" i="29"/>
  <c r="I1119" i="29"/>
  <c r="I1118" i="29"/>
  <c r="I1117" i="29"/>
  <c r="I1116" i="29"/>
  <c r="I1115" i="29"/>
  <c r="I1114" i="29"/>
  <c r="I1113" i="29"/>
  <c r="I1112" i="29"/>
  <c r="I1111" i="29"/>
  <c r="I1110" i="29"/>
  <c r="I1109" i="29"/>
  <c r="I1108" i="29"/>
  <c r="I1107" i="29"/>
  <c r="I1106" i="29"/>
  <c r="I1105" i="29"/>
  <c r="I1104" i="29"/>
  <c r="I1103" i="29"/>
  <c r="I1102" i="29"/>
  <c r="I1101" i="29"/>
  <c r="I1100" i="29"/>
  <c r="I1099" i="29"/>
  <c r="I1098" i="29"/>
  <c r="I1097" i="29"/>
  <c r="I1096" i="29"/>
  <c r="I1095" i="29"/>
  <c r="I1094" i="29"/>
  <c r="I1093" i="29"/>
  <c r="I1092" i="29"/>
  <c r="I1091" i="29"/>
  <c r="I1090" i="29"/>
  <c r="I1089" i="29"/>
  <c r="I1088" i="29"/>
  <c r="I1087" i="29"/>
  <c r="I1086" i="29"/>
  <c r="I1085" i="29"/>
  <c r="I1084" i="29"/>
  <c r="I1083" i="29"/>
  <c r="I1082" i="29"/>
  <c r="I1081" i="29"/>
  <c r="I1080" i="29"/>
  <c r="I1079" i="29"/>
  <c r="I1078" i="29"/>
  <c r="I1077" i="29"/>
  <c r="I1076" i="29"/>
  <c r="I1075" i="29"/>
  <c r="I1074" i="29"/>
  <c r="I1073" i="29"/>
  <c r="I1072" i="29"/>
  <c r="I1071" i="29"/>
  <c r="I1070" i="29"/>
  <c r="I1069" i="29"/>
  <c r="I1068" i="29"/>
  <c r="I1067" i="29"/>
  <c r="I1066" i="29"/>
  <c r="I1065" i="29"/>
  <c r="I1064" i="29"/>
  <c r="I1063" i="29"/>
  <c r="I1062" i="29"/>
  <c r="I1061" i="29"/>
  <c r="I1060" i="29"/>
  <c r="I1059" i="29"/>
  <c r="I1058" i="29"/>
  <c r="I1057" i="29"/>
  <c r="I1056" i="29"/>
  <c r="I1055" i="29"/>
  <c r="I1054" i="29"/>
  <c r="I1053" i="29"/>
  <c r="I1052" i="29"/>
  <c r="I1051" i="29"/>
  <c r="I1050" i="29"/>
  <c r="I1049" i="29"/>
  <c r="I1048" i="29"/>
  <c r="I1047" i="29"/>
  <c r="I1046" i="29"/>
  <c r="I1045" i="29"/>
  <c r="I1044" i="29"/>
  <c r="I1043" i="29"/>
  <c r="I1042" i="29"/>
  <c r="I1041" i="29"/>
  <c r="I1040" i="29"/>
  <c r="I1039" i="29"/>
  <c r="I1038" i="29"/>
  <c r="I1037" i="29"/>
  <c r="I1036" i="29"/>
  <c r="I1035" i="29"/>
  <c r="I1034" i="29"/>
  <c r="I1033" i="29"/>
  <c r="I1032" i="29"/>
  <c r="I1031" i="29"/>
  <c r="I1030" i="29"/>
  <c r="I1029" i="29"/>
  <c r="I1028" i="29"/>
  <c r="I1027" i="29"/>
  <c r="I1026" i="29"/>
  <c r="I1025" i="29"/>
  <c r="I1024" i="29"/>
  <c r="I1023" i="29"/>
  <c r="I1022" i="29"/>
  <c r="I1021" i="29"/>
  <c r="I1020" i="29"/>
  <c r="I1019" i="29"/>
  <c r="I1018" i="29"/>
  <c r="I1017" i="29"/>
  <c r="I1016" i="29"/>
  <c r="I1015" i="29"/>
  <c r="I1014" i="29"/>
  <c r="I1013" i="29"/>
  <c r="I1012" i="29"/>
  <c r="I1011" i="29"/>
  <c r="I1010" i="29"/>
  <c r="I1009" i="29"/>
  <c r="I1008" i="29"/>
  <c r="I1007" i="29"/>
  <c r="I1006" i="29"/>
  <c r="I1005" i="29"/>
  <c r="I1004" i="29"/>
  <c r="I1003" i="29"/>
  <c r="I1002" i="29"/>
  <c r="I1001" i="29"/>
  <c r="I1000" i="29"/>
  <c r="I999" i="29"/>
  <c r="I998" i="29"/>
  <c r="I997" i="29"/>
  <c r="I996" i="29"/>
  <c r="I995" i="29"/>
  <c r="I994" i="29"/>
  <c r="I993" i="29"/>
  <c r="I992" i="29"/>
  <c r="I991" i="29"/>
  <c r="I990" i="29"/>
  <c r="I989" i="29"/>
  <c r="I988" i="29"/>
  <c r="I987" i="29"/>
  <c r="I986" i="29"/>
  <c r="I985" i="29"/>
  <c r="I984" i="29"/>
  <c r="I983" i="29"/>
  <c r="I982" i="29"/>
  <c r="I981" i="29"/>
  <c r="I980" i="29"/>
  <c r="I979" i="29"/>
  <c r="I978" i="29"/>
  <c r="I977" i="29"/>
  <c r="I976" i="29"/>
  <c r="I975" i="29"/>
  <c r="I974" i="29"/>
  <c r="I973" i="29"/>
  <c r="I972" i="29"/>
  <c r="I971" i="29"/>
  <c r="I970" i="29"/>
  <c r="I969" i="29"/>
  <c r="I968" i="29"/>
  <c r="I967" i="29"/>
  <c r="I966" i="29"/>
  <c r="I965" i="29"/>
  <c r="I964" i="29"/>
  <c r="I963" i="29"/>
  <c r="I962" i="29"/>
  <c r="I961" i="29"/>
  <c r="I960" i="29"/>
  <c r="I959" i="29"/>
  <c r="I958" i="29"/>
  <c r="I957" i="29"/>
  <c r="I956" i="29"/>
  <c r="I955" i="29"/>
  <c r="I954" i="29"/>
  <c r="I953" i="29"/>
  <c r="I952" i="29"/>
  <c r="I951" i="29"/>
  <c r="I950" i="29"/>
  <c r="I949" i="29"/>
  <c r="I948" i="29"/>
  <c r="I947" i="29"/>
  <c r="I946" i="29"/>
  <c r="I945" i="29"/>
  <c r="I944" i="29"/>
  <c r="I943" i="29"/>
  <c r="I942" i="29"/>
  <c r="I941" i="29"/>
  <c r="I940" i="29"/>
  <c r="I939" i="29"/>
  <c r="I938" i="29"/>
  <c r="I937" i="29"/>
  <c r="I936" i="29"/>
  <c r="I935" i="29"/>
  <c r="I934" i="29"/>
  <c r="I933" i="29"/>
  <c r="I932" i="29"/>
  <c r="I931" i="29"/>
  <c r="I930" i="29"/>
  <c r="I929" i="29"/>
  <c r="I928" i="29"/>
  <c r="I927" i="29"/>
  <c r="I926" i="29"/>
  <c r="I925" i="29"/>
  <c r="I924" i="29"/>
  <c r="I923" i="29"/>
  <c r="I922" i="29"/>
  <c r="I921" i="29"/>
  <c r="I920" i="29"/>
  <c r="I919" i="29"/>
  <c r="I918" i="29"/>
  <c r="I917" i="29"/>
  <c r="I916" i="29"/>
  <c r="I915" i="29"/>
  <c r="I914" i="29"/>
  <c r="I913" i="29"/>
  <c r="I912" i="29"/>
  <c r="I911" i="29"/>
  <c r="I910" i="29"/>
  <c r="I909" i="29"/>
  <c r="I908" i="29"/>
  <c r="I907" i="29"/>
  <c r="I906" i="29"/>
  <c r="I905" i="29"/>
  <c r="I904" i="29"/>
  <c r="I903" i="29"/>
  <c r="I902" i="29"/>
  <c r="I901" i="29"/>
  <c r="I900" i="29"/>
  <c r="I899" i="29"/>
  <c r="I898" i="29"/>
  <c r="I897" i="29"/>
  <c r="I896" i="29"/>
  <c r="I895" i="29"/>
  <c r="I894" i="29"/>
  <c r="I893" i="29"/>
  <c r="I892" i="29"/>
  <c r="I891" i="29"/>
  <c r="I890" i="29"/>
  <c r="I889" i="29"/>
  <c r="I888" i="29"/>
  <c r="I887" i="29"/>
  <c r="I886" i="29"/>
  <c r="I885" i="29"/>
  <c r="I884" i="29"/>
  <c r="I883" i="29"/>
  <c r="I882" i="29"/>
  <c r="I881" i="29"/>
  <c r="I880" i="29"/>
  <c r="I879" i="29"/>
  <c r="I878" i="29"/>
  <c r="I877" i="29"/>
  <c r="I876" i="29"/>
  <c r="I875" i="29"/>
  <c r="I874" i="29"/>
  <c r="I873" i="29"/>
  <c r="I872" i="29"/>
  <c r="I871" i="29"/>
  <c r="I870" i="29"/>
  <c r="I869" i="29"/>
  <c r="I868" i="29"/>
  <c r="I867" i="29"/>
  <c r="I866" i="29"/>
  <c r="I865" i="29"/>
  <c r="I864" i="29"/>
  <c r="I863" i="29"/>
  <c r="I862" i="29"/>
  <c r="I861" i="29"/>
  <c r="I860" i="29"/>
  <c r="I859" i="29"/>
  <c r="I858" i="29"/>
  <c r="I857" i="29"/>
  <c r="I856" i="29"/>
  <c r="I855" i="29"/>
  <c r="I854" i="29"/>
  <c r="I853" i="29"/>
  <c r="I852" i="29"/>
  <c r="I851" i="29"/>
  <c r="I850" i="29"/>
  <c r="I849" i="29"/>
  <c r="I848" i="29"/>
  <c r="I847" i="29"/>
  <c r="I846" i="29"/>
  <c r="I845" i="29"/>
  <c r="I844" i="29"/>
  <c r="I843" i="29"/>
  <c r="I842" i="29"/>
  <c r="I841" i="29"/>
  <c r="I840" i="29"/>
  <c r="I839" i="29"/>
  <c r="I838" i="29"/>
  <c r="I837" i="29"/>
  <c r="I836" i="29"/>
  <c r="I835" i="29"/>
  <c r="I834" i="29"/>
  <c r="I833" i="29"/>
  <c r="I832" i="29"/>
  <c r="I831" i="29"/>
  <c r="I830" i="29"/>
  <c r="I829" i="29"/>
  <c r="I828" i="29"/>
  <c r="I827" i="29"/>
  <c r="I826" i="29"/>
  <c r="I825" i="29"/>
  <c r="I824" i="29"/>
  <c r="I823" i="29"/>
  <c r="I822" i="29"/>
  <c r="I821" i="29"/>
  <c r="I820" i="29"/>
  <c r="I819" i="29"/>
  <c r="I818" i="29"/>
  <c r="I817" i="29"/>
  <c r="I816" i="29"/>
  <c r="I815" i="29"/>
  <c r="I814" i="29"/>
  <c r="I813" i="29"/>
  <c r="I812" i="29"/>
  <c r="I811" i="29"/>
  <c r="I810" i="29"/>
  <c r="I809" i="29"/>
  <c r="I808" i="29"/>
  <c r="I807" i="29"/>
  <c r="I806" i="29"/>
  <c r="I805" i="29"/>
  <c r="I804" i="29"/>
  <c r="I803" i="29"/>
  <c r="I802" i="29"/>
  <c r="I801" i="29"/>
  <c r="I800" i="29"/>
  <c r="I799" i="29"/>
  <c r="I798" i="29"/>
  <c r="I797" i="29"/>
  <c r="I796" i="29"/>
  <c r="I795" i="29"/>
  <c r="I794" i="29"/>
  <c r="I793" i="29"/>
  <c r="I792" i="29"/>
  <c r="I791" i="29"/>
  <c r="I790" i="29"/>
  <c r="I789" i="29"/>
  <c r="I788" i="29"/>
  <c r="I787" i="29"/>
  <c r="I786" i="29"/>
  <c r="I785" i="29"/>
  <c r="I784" i="29"/>
  <c r="I783" i="29"/>
  <c r="I782" i="29"/>
  <c r="I781" i="29"/>
  <c r="I780" i="29"/>
  <c r="I779" i="29"/>
  <c r="I778" i="29"/>
  <c r="I777" i="29"/>
  <c r="I776" i="29"/>
  <c r="I775" i="29"/>
  <c r="I774" i="29"/>
  <c r="I773" i="29"/>
  <c r="I772" i="29"/>
  <c r="I771" i="29"/>
  <c r="I770" i="29"/>
  <c r="I769" i="29"/>
  <c r="I768" i="29"/>
  <c r="I767" i="29"/>
  <c r="I766" i="29"/>
  <c r="I765" i="29"/>
  <c r="I764" i="29"/>
  <c r="I763" i="29"/>
  <c r="I762" i="29"/>
  <c r="I761" i="29"/>
  <c r="I760" i="29"/>
  <c r="I759" i="29"/>
  <c r="I758" i="29"/>
  <c r="I757" i="29"/>
  <c r="I756" i="29"/>
  <c r="I755" i="29"/>
  <c r="I754" i="29"/>
  <c r="I753" i="29"/>
  <c r="I752" i="29"/>
  <c r="I751" i="29"/>
  <c r="I750" i="29"/>
  <c r="I749" i="29"/>
  <c r="I748" i="29"/>
  <c r="I747" i="29"/>
  <c r="I746" i="29"/>
  <c r="I745" i="29"/>
  <c r="I744" i="29"/>
  <c r="I743" i="29"/>
  <c r="I742" i="29"/>
  <c r="I741" i="29"/>
  <c r="I740" i="29"/>
  <c r="I739" i="29"/>
  <c r="I738" i="29"/>
  <c r="I737" i="29"/>
  <c r="I736" i="29"/>
  <c r="I735" i="29"/>
  <c r="I734" i="29"/>
  <c r="I733" i="29"/>
  <c r="I732" i="29"/>
  <c r="I731" i="29"/>
  <c r="I730" i="29"/>
  <c r="I729" i="29"/>
  <c r="I728" i="29"/>
  <c r="I727" i="29"/>
  <c r="I726" i="29"/>
  <c r="I725" i="29"/>
  <c r="I724" i="29"/>
  <c r="I723" i="29"/>
  <c r="I722" i="29"/>
  <c r="I721" i="29"/>
  <c r="I720" i="29"/>
  <c r="I719" i="29"/>
  <c r="I718" i="29"/>
  <c r="I717" i="29"/>
  <c r="I716" i="29"/>
  <c r="I715" i="29"/>
  <c r="I714" i="29"/>
  <c r="I713" i="29"/>
  <c r="I712" i="29"/>
  <c r="I711" i="29"/>
  <c r="I710" i="29"/>
  <c r="I709" i="29"/>
  <c r="I708" i="29"/>
  <c r="I707" i="29"/>
  <c r="I706" i="29"/>
  <c r="I705" i="29"/>
  <c r="I704" i="29"/>
  <c r="I703" i="29"/>
  <c r="I702" i="29"/>
  <c r="I701" i="29"/>
  <c r="I700" i="29"/>
  <c r="I699" i="29"/>
  <c r="I698" i="29"/>
  <c r="I697" i="29"/>
  <c r="I696" i="29"/>
  <c r="I695" i="29"/>
  <c r="I694" i="29"/>
  <c r="I693" i="29"/>
  <c r="I692" i="29"/>
  <c r="I691" i="29"/>
  <c r="I690" i="29"/>
  <c r="I689" i="29"/>
  <c r="I688" i="29"/>
  <c r="I687" i="29"/>
  <c r="I686" i="29"/>
  <c r="I685" i="29"/>
  <c r="I684" i="29"/>
  <c r="I683" i="29"/>
  <c r="I682" i="29"/>
  <c r="I681" i="29"/>
  <c r="I680" i="29"/>
  <c r="I679" i="29"/>
  <c r="I678" i="29"/>
  <c r="I677" i="29"/>
  <c r="I676" i="29"/>
  <c r="I675" i="29"/>
  <c r="I674" i="29"/>
  <c r="I673" i="29"/>
  <c r="I672" i="29"/>
  <c r="I671" i="29"/>
  <c r="I670" i="29"/>
  <c r="I669" i="29"/>
  <c r="I668" i="29"/>
  <c r="I667" i="29"/>
  <c r="I666" i="29"/>
  <c r="I665" i="29"/>
  <c r="I664" i="29"/>
  <c r="I663" i="29"/>
  <c r="I662" i="29"/>
  <c r="I661" i="29"/>
  <c r="I660" i="29"/>
  <c r="I659" i="29"/>
  <c r="I658" i="29"/>
  <c r="I657" i="29"/>
  <c r="I656" i="29"/>
  <c r="I655" i="29"/>
  <c r="I654" i="29"/>
  <c r="I653" i="29"/>
  <c r="I652" i="29"/>
  <c r="I651" i="29"/>
  <c r="I650" i="29"/>
  <c r="I649" i="29"/>
  <c r="I648" i="29"/>
  <c r="I647" i="29"/>
  <c r="I646" i="29"/>
  <c r="I645" i="29"/>
  <c r="I644" i="29"/>
  <c r="I643" i="29"/>
  <c r="I642" i="29"/>
  <c r="I641" i="29"/>
  <c r="I640" i="29"/>
  <c r="I639" i="29"/>
  <c r="I638" i="29"/>
  <c r="I637" i="29"/>
  <c r="I636" i="29"/>
  <c r="I635" i="29"/>
  <c r="I634" i="29"/>
  <c r="I633" i="29"/>
  <c r="I632" i="29"/>
  <c r="I631" i="29"/>
  <c r="I630" i="29"/>
  <c r="I629" i="29"/>
  <c r="I628" i="29"/>
  <c r="I627" i="29"/>
  <c r="I626" i="29"/>
  <c r="I625" i="29"/>
  <c r="I624" i="29"/>
  <c r="I623" i="29"/>
  <c r="I622" i="29"/>
  <c r="I621" i="29"/>
  <c r="I620" i="29"/>
  <c r="I619" i="29"/>
  <c r="I618" i="29"/>
  <c r="I617" i="29"/>
  <c r="I616" i="29"/>
  <c r="I615" i="29"/>
  <c r="I614" i="29"/>
  <c r="I613" i="29"/>
  <c r="I612" i="29"/>
  <c r="I611" i="29"/>
  <c r="I610" i="29"/>
  <c r="I609" i="29"/>
  <c r="I608" i="29"/>
  <c r="I607" i="29"/>
  <c r="I606" i="29"/>
  <c r="I605" i="29"/>
  <c r="I604" i="29"/>
  <c r="I603" i="29"/>
  <c r="I602" i="29"/>
  <c r="I601" i="29"/>
  <c r="I600" i="29"/>
  <c r="I599" i="29"/>
  <c r="I598" i="29"/>
  <c r="I597" i="29"/>
  <c r="I596" i="29"/>
  <c r="I595" i="29"/>
  <c r="I594" i="29"/>
  <c r="I593" i="29"/>
  <c r="I592" i="29"/>
  <c r="I591" i="29"/>
  <c r="I590" i="29"/>
  <c r="I589" i="29"/>
  <c r="I588" i="29"/>
  <c r="I587" i="29"/>
  <c r="I586" i="29"/>
  <c r="I585" i="29"/>
  <c r="I584" i="29"/>
  <c r="I583" i="29"/>
  <c r="I582" i="29"/>
  <c r="I581" i="29"/>
  <c r="I580" i="29"/>
  <c r="I579" i="29"/>
  <c r="I578" i="29"/>
  <c r="I577" i="29"/>
  <c r="I576" i="29"/>
  <c r="I575" i="29"/>
  <c r="I574" i="29"/>
  <c r="I573" i="29"/>
  <c r="I572" i="29"/>
  <c r="I571" i="29"/>
  <c r="I570" i="29"/>
  <c r="I569" i="29"/>
  <c r="I568" i="29"/>
  <c r="I567" i="29"/>
  <c r="I566" i="29"/>
  <c r="I565" i="29"/>
  <c r="I564" i="29"/>
  <c r="I563" i="29"/>
  <c r="I562" i="29"/>
  <c r="I561" i="29"/>
  <c r="I560" i="29"/>
  <c r="I559" i="29"/>
  <c r="I558" i="29"/>
  <c r="I557" i="29"/>
  <c r="I556" i="29"/>
  <c r="I555" i="29"/>
  <c r="I554" i="29"/>
  <c r="I553" i="29"/>
  <c r="I552" i="29"/>
  <c r="I551" i="29"/>
  <c r="I550" i="29"/>
  <c r="I549" i="29"/>
  <c r="I548" i="29"/>
  <c r="I547" i="29"/>
  <c r="I546" i="29"/>
  <c r="I545" i="29"/>
  <c r="I544" i="29"/>
  <c r="I543" i="29"/>
  <c r="I542" i="29"/>
  <c r="I541" i="29"/>
  <c r="I540" i="29"/>
  <c r="I539" i="29"/>
  <c r="I538" i="29"/>
  <c r="I537" i="29"/>
  <c r="I536" i="29"/>
  <c r="I535" i="29"/>
  <c r="I534" i="29"/>
  <c r="I533" i="29"/>
  <c r="I532" i="29"/>
  <c r="I531" i="29"/>
  <c r="I530" i="29"/>
  <c r="I529" i="29"/>
  <c r="I528" i="29"/>
  <c r="I527" i="29"/>
  <c r="I526" i="29"/>
  <c r="I525" i="29"/>
  <c r="I524" i="29"/>
  <c r="I523" i="29"/>
  <c r="I522" i="29"/>
  <c r="I521" i="29"/>
  <c r="I520" i="29"/>
  <c r="I519" i="29"/>
  <c r="I518" i="29"/>
  <c r="I517" i="29"/>
  <c r="I516" i="29"/>
  <c r="I515" i="29"/>
  <c r="I514" i="29"/>
  <c r="I513" i="29"/>
  <c r="I512" i="29"/>
  <c r="I511" i="29"/>
  <c r="I510" i="29"/>
  <c r="I509" i="29"/>
  <c r="I508" i="29"/>
  <c r="I507" i="29"/>
  <c r="I506" i="29"/>
  <c r="I505" i="29"/>
  <c r="I504" i="29"/>
  <c r="I503" i="29"/>
  <c r="I502" i="29"/>
  <c r="I501" i="29"/>
  <c r="I500" i="29"/>
  <c r="I499" i="29"/>
  <c r="I498" i="29"/>
  <c r="I497" i="29"/>
  <c r="I496" i="29"/>
  <c r="I495" i="29"/>
  <c r="I494" i="29"/>
  <c r="I493" i="29"/>
  <c r="I492" i="29"/>
  <c r="I491" i="29"/>
  <c r="I490" i="29"/>
  <c r="I489" i="29"/>
  <c r="I488" i="29"/>
  <c r="I487" i="29"/>
  <c r="I486" i="29"/>
  <c r="I485" i="29"/>
  <c r="I484" i="29"/>
  <c r="I483" i="29"/>
  <c r="I482" i="29"/>
  <c r="I481" i="29"/>
  <c r="I480" i="29"/>
  <c r="I479" i="29"/>
  <c r="I478" i="29"/>
  <c r="I477" i="29"/>
  <c r="I476" i="29"/>
  <c r="I475" i="29"/>
  <c r="I474" i="29"/>
  <c r="I473" i="29"/>
  <c r="I472" i="29"/>
  <c r="I471" i="29"/>
  <c r="I470" i="29"/>
  <c r="I469" i="29"/>
  <c r="I468" i="29"/>
  <c r="I467" i="29"/>
  <c r="I466" i="29"/>
  <c r="I465" i="29"/>
  <c r="I464" i="29"/>
  <c r="I463" i="29"/>
  <c r="I462" i="29"/>
  <c r="I461" i="29"/>
  <c r="I460" i="29"/>
  <c r="I459" i="29"/>
  <c r="I458" i="29"/>
  <c r="I457" i="29"/>
  <c r="I456" i="29"/>
  <c r="I455" i="29"/>
  <c r="I454" i="29"/>
  <c r="I453" i="29"/>
  <c r="I452" i="29"/>
  <c r="I451" i="29"/>
  <c r="I450" i="29"/>
  <c r="I449" i="29"/>
  <c r="I448" i="29"/>
  <c r="I447" i="29"/>
  <c r="I446" i="29"/>
  <c r="I445" i="29"/>
  <c r="I444" i="29"/>
  <c r="I443" i="29"/>
  <c r="I442" i="29"/>
  <c r="I441" i="29"/>
  <c r="I440" i="29"/>
  <c r="I439" i="29"/>
  <c r="I438" i="29"/>
  <c r="I437" i="29"/>
  <c r="I436" i="29"/>
  <c r="I435" i="29"/>
  <c r="I434" i="29"/>
  <c r="I433" i="29"/>
  <c r="I432" i="29"/>
  <c r="I431" i="29"/>
  <c r="I430" i="29"/>
  <c r="I429" i="29"/>
  <c r="I428" i="29"/>
  <c r="I427" i="29"/>
  <c r="I426" i="29"/>
  <c r="I425" i="29"/>
  <c r="I424" i="29"/>
  <c r="I423" i="29"/>
  <c r="I422" i="29"/>
  <c r="I421" i="29"/>
  <c r="I420" i="29"/>
  <c r="I419" i="29"/>
  <c r="I418" i="29"/>
  <c r="I417" i="29"/>
  <c r="I416" i="29"/>
  <c r="I415" i="29"/>
  <c r="I414" i="29"/>
  <c r="I413" i="29"/>
  <c r="I412" i="29"/>
  <c r="I411" i="29"/>
  <c r="I410" i="29"/>
  <c r="I409" i="29"/>
  <c r="I408" i="29"/>
  <c r="I407" i="29"/>
  <c r="I406" i="29"/>
  <c r="I405" i="29"/>
  <c r="I404" i="29"/>
  <c r="I403" i="29"/>
  <c r="I402" i="29"/>
  <c r="I401" i="29"/>
  <c r="I400" i="29"/>
  <c r="I399" i="29"/>
  <c r="I398" i="29"/>
  <c r="I397" i="29"/>
  <c r="I396" i="29"/>
  <c r="I395" i="29"/>
  <c r="I394" i="29"/>
  <c r="I393" i="29"/>
  <c r="I392" i="29"/>
  <c r="I391" i="29"/>
  <c r="I390" i="29"/>
  <c r="I389" i="29"/>
  <c r="I388" i="29"/>
  <c r="I387" i="29"/>
  <c r="I386" i="29"/>
  <c r="I385" i="29"/>
  <c r="I384" i="29"/>
  <c r="I383" i="29"/>
  <c r="I382" i="29"/>
  <c r="I381" i="29"/>
  <c r="I380" i="29"/>
  <c r="I379" i="29"/>
  <c r="I378" i="29"/>
  <c r="I377" i="29"/>
  <c r="I376" i="29"/>
  <c r="I375" i="29"/>
  <c r="I374" i="29"/>
  <c r="I373" i="29"/>
  <c r="I372" i="29"/>
  <c r="I371" i="29"/>
  <c r="I370" i="29"/>
  <c r="I369" i="29"/>
  <c r="I368" i="29"/>
  <c r="I367" i="29"/>
  <c r="I366" i="29"/>
  <c r="I365" i="29"/>
  <c r="I364" i="29"/>
  <c r="I363" i="29"/>
  <c r="I362" i="29"/>
  <c r="I361" i="29"/>
  <c r="I360" i="29"/>
  <c r="I359" i="29"/>
  <c r="I358" i="29"/>
  <c r="I357" i="29"/>
  <c r="I356" i="29"/>
  <c r="I355" i="29"/>
  <c r="I354" i="29"/>
  <c r="I353" i="29"/>
  <c r="I352" i="29"/>
  <c r="I351" i="29"/>
  <c r="I350" i="29"/>
  <c r="I349" i="29"/>
  <c r="I348" i="29"/>
  <c r="I347" i="29"/>
  <c r="I346" i="29"/>
  <c r="I345" i="29"/>
  <c r="I344" i="29"/>
  <c r="I343" i="29"/>
  <c r="I342" i="29"/>
  <c r="I341" i="29"/>
  <c r="I340" i="29"/>
  <c r="I339" i="29"/>
  <c r="I338" i="29"/>
  <c r="I337" i="29"/>
  <c r="I336" i="29"/>
  <c r="I335" i="29"/>
  <c r="I334" i="29"/>
  <c r="I333" i="29"/>
  <c r="I332" i="29"/>
  <c r="I331" i="29"/>
  <c r="I330" i="29"/>
  <c r="I329" i="29"/>
  <c r="I328" i="29"/>
  <c r="I327" i="29"/>
  <c r="I326" i="29"/>
  <c r="I325" i="29"/>
  <c r="I324" i="29"/>
  <c r="I323" i="29"/>
  <c r="I322" i="29"/>
  <c r="I321" i="29"/>
  <c r="I320" i="29"/>
  <c r="I319" i="29"/>
  <c r="I318" i="29"/>
  <c r="I317" i="29"/>
  <c r="I316" i="29"/>
  <c r="I315" i="29"/>
  <c r="I314" i="29"/>
  <c r="I313" i="29"/>
  <c r="I312" i="29"/>
  <c r="I311" i="29"/>
  <c r="I310" i="29"/>
  <c r="I309" i="29"/>
  <c r="I308" i="29"/>
  <c r="I307" i="29"/>
  <c r="I306" i="29"/>
  <c r="I305" i="29"/>
  <c r="I304" i="29"/>
  <c r="I303" i="29"/>
  <c r="I302" i="29"/>
  <c r="I301" i="29"/>
  <c r="I300" i="29"/>
  <c r="I299" i="29"/>
  <c r="I298" i="29"/>
  <c r="I297" i="29"/>
  <c r="I296" i="29"/>
  <c r="I295" i="29"/>
  <c r="I294" i="29"/>
  <c r="I293" i="29"/>
  <c r="I292" i="29"/>
  <c r="I291" i="29"/>
  <c r="I290" i="29"/>
  <c r="I289" i="29"/>
  <c r="I288" i="29"/>
  <c r="I287" i="29"/>
  <c r="I286" i="29"/>
  <c r="I285" i="29"/>
  <c r="I284" i="29"/>
  <c r="I283" i="29"/>
  <c r="I282" i="29"/>
  <c r="I281" i="29"/>
  <c r="I280" i="29"/>
  <c r="I279" i="29"/>
  <c r="I278" i="29"/>
  <c r="I277" i="29"/>
  <c r="I276" i="29"/>
  <c r="I275" i="29"/>
  <c r="I274" i="29"/>
  <c r="I273" i="29"/>
  <c r="I272" i="29"/>
  <c r="I271" i="29"/>
  <c r="I270" i="29"/>
  <c r="I269" i="29"/>
  <c r="I268" i="29"/>
  <c r="I267" i="29"/>
  <c r="I266" i="29"/>
  <c r="I265" i="29"/>
  <c r="I264" i="29"/>
  <c r="I263" i="29"/>
  <c r="I262" i="29"/>
  <c r="I261" i="29"/>
  <c r="I260" i="29"/>
  <c r="I259" i="29"/>
  <c r="I258" i="29"/>
  <c r="I257" i="29"/>
  <c r="I256" i="29"/>
  <c r="I255" i="29"/>
  <c r="I254" i="29"/>
  <c r="I253" i="29"/>
  <c r="I252" i="29"/>
  <c r="I251" i="29"/>
  <c r="I250" i="29"/>
  <c r="I249" i="29"/>
  <c r="I248" i="29"/>
  <c r="I247" i="29"/>
  <c r="I246" i="29"/>
  <c r="I245" i="29"/>
  <c r="I244" i="29"/>
  <c r="I243" i="29"/>
  <c r="I242" i="29"/>
  <c r="I241" i="29"/>
  <c r="I240" i="29"/>
  <c r="I239" i="29"/>
  <c r="I238" i="29"/>
  <c r="I237" i="29"/>
  <c r="I236" i="29"/>
  <c r="I235" i="29"/>
  <c r="I234" i="29"/>
  <c r="I233" i="29"/>
  <c r="I232" i="29"/>
  <c r="I231" i="29"/>
  <c r="I230" i="29"/>
  <c r="I229" i="29"/>
  <c r="I228" i="29"/>
  <c r="I227" i="29"/>
  <c r="I226" i="29"/>
  <c r="I225" i="29"/>
  <c r="I224" i="29"/>
  <c r="I223" i="29"/>
  <c r="I222" i="29"/>
  <c r="I221" i="29"/>
  <c r="I220" i="29"/>
  <c r="I219" i="29"/>
  <c r="I218" i="29"/>
  <c r="I217" i="29"/>
  <c r="I216" i="29"/>
  <c r="I215" i="29"/>
  <c r="I214" i="29"/>
  <c r="I213" i="29"/>
  <c r="I212" i="29"/>
  <c r="I211" i="29"/>
  <c r="I210" i="29"/>
  <c r="I209" i="29"/>
  <c r="I208" i="29"/>
  <c r="I207" i="29"/>
  <c r="I206" i="29"/>
  <c r="I205" i="29"/>
  <c r="I204" i="29"/>
  <c r="I203" i="29"/>
  <c r="I202" i="29"/>
  <c r="I201" i="29"/>
  <c r="I200" i="29"/>
  <c r="I199" i="29"/>
  <c r="I198" i="29"/>
  <c r="I197" i="29"/>
  <c r="I196" i="29"/>
  <c r="I195" i="29"/>
  <c r="I194" i="29"/>
  <c r="I193" i="29"/>
  <c r="I192" i="29"/>
  <c r="I191" i="29"/>
  <c r="I190" i="29"/>
  <c r="I189" i="29"/>
  <c r="I188" i="29"/>
  <c r="I187" i="29"/>
  <c r="I186" i="29"/>
  <c r="I185" i="29"/>
  <c r="I184" i="29"/>
  <c r="I183" i="29"/>
  <c r="I182" i="29"/>
  <c r="I181" i="29"/>
  <c r="I180" i="29"/>
  <c r="I179" i="29"/>
  <c r="I178" i="29"/>
  <c r="I177" i="29"/>
  <c r="I176" i="29"/>
  <c r="I175" i="29"/>
  <c r="I174" i="29"/>
  <c r="I173" i="29"/>
  <c r="I172" i="29"/>
  <c r="I171" i="29"/>
  <c r="I170" i="29"/>
  <c r="I169" i="29"/>
  <c r="I168" i="29"/>
  <c r="I167" i="29"/>
  <c r="I166" i="29"/>
  <c r="I165" i="29"/>
  <c r="I164" i="29"/>
  <c r="I163" i="29"/>
  <c r="I162" i="29"/>
  <c r="I161" i="29"/>
  <c r="I160" i="29"/>
  <c r="I159" i="29"/>
  <c r="I158" i="29"/>
  <c r="I157" i="29"/>
  <c r="I156" i="29"/>
  <c r="I155" i="29"/>
  <c r="I154" i="29"/>
  <c r="I153" i="29"/>
  <c r="I152" i="29"/>
  <c r="I151" i="29"/>
  <c r="I150" i="29"/>
  <c r="I149" i="29"/>
  <c r="I148" i="29"/>
  <c r="I147" i="29"/>
  <c r="I146" i="29"/>
  <c r="I145" i="29"/>
  <c r="I144" i="29"/>
  <c r="I143" i="29"/>
  <c r="I142" i="29"/>
  <c r="I141" i="29"/>
  <c r="I140" i="29"/>
  <c r="I139" i="29"/>
  <c r="I138" i="29"/>
  <c r="I137" i="29"/>
  <c r="I136" i="29"/>
  <c r="I135" i="29"/>
  <c r="I134" i="29"/>
  <c r="I133" i="29"/>
  <c r="I132" i="29"/>
  <c r="I131" i="29"/>
  <c r="I130" i="29"/>
  <c r="I129" i="29"/>
  <c r="I128" i="29"/>
  <c r="I127" i="29"/>
  <c r="I126" i="29"/>
  <c r="I125" i="29"/>
  <c r="I124" i="29"/>
  <c r="I123" i="29"/>
  <c r="I122" i="29"/>
  <c r="I121" i="29"/>
  <c r="I120" i="29"/>
  <c r="I119" i="29"/>
  <c r="I118" i="29"/>
  <c r="I117" i="29"/>
  <c r="I116" i="29"/>
  <c r="I115" i="29"/>
  <c r="I114" i="29"/>
  <c r="I113" i="29"/>
  <c r="I112" i="29"/>
  <c r="I111" i="29"/>
  <c r="I110" i="29"/>
  <c r="I109" i="29"/>
  <c r="I108" i="29"/>
  <c r="I107" i="29"/>
  <c r="I106" i="29"/>
  <c r="I105" i="29"/>
  <c r="I104" i="29"/>
  <c r="I103" i="29"/>
  <c r="I102" i="29"/>
  <c r="I101" i="29"/>
  <c r="I100" i="29"/>
  <c r="I99" i="29"/>
  <c r="I98" i="29"/>
  <c r="I97" i="29"/>
  <c r="I96" i="29"/>
  <c r="I95" i="29"/>
  <c r="I94" i="29"/>
  <c r="I93" i="29"/>
  <c r="I92" i="29"/>
  <c r="I91" i="29"/>
  <c r="I90" i="29"/>
  <c r="I89" i="29"/>
  <c r="I88" i="29"/>
  <c r="I87" i="29"/>
  <c r="I86" i="29"/>
  <c r="I85" i="29"/>
  <c r="I84" i="29"/>
  <c r="I83" i="29"/>
  <c r="I82" i="29"/>
  <c r="I81" i="29"/>
  <c r="I80" i="29"/>
  <c r="I79" i="29"/>
  <c r="I78" i="29"/>
  <c r="I77" i="29"/>
  <c r="I76" i="29"/>
  <c r="I75" i="29"/>
  <c r="I74" i="29"/>
  <c r="I73" i="29"/>
  <c r="I72" i="29"/>
  <c r="I71" i="29"/>
  <c r="I70" i="29"/>
  <c r="I69" i="29"/>
  <c r="I68" i="29"/>
  <c r="I67" i="29"/>
  <c r="I66" i="29"/>
  <c r="I65" i="29"/>
  <c r="I64" i="29"/>
  <c r="I63" i="29"/>
  <c r="I62" i="29"/>
  <c r="I61" i="29"/>
  <c r="I60" i="29"/>
  <c r="I59" i="29"/>
  <c r="I58" i="29"/>
  <c r="I57" i="29"/>
  <c r="I56" i="29"/>
  <c r="I55" i="29"/>
  <c r="I54" i="29"/>
  <c r="I53" i="29"/>
  <c r="I52" i="29"/>
  <c r="I51" i="29"/>
  <c r="I50" i="29"/>
  <c r="I49" i="29"/>
  <c r="I48" i="29"/>
  <c r="I47" i="29"/>
  <c r="I46" i="29"/>
  <c r="I45" i="29"/>
  <c r="I44" i="29"/>
  <c r="I43" i="29"/>
  <c r="I42" i="29"/>
  <c r="I41" i="29"/>
  <c r="I40" i="29"/>
  <c r="I39" i="29"/>
  <c r="I38" i="29"/>
  <c r="I37" i="29"/>
  <c r="I36" i="29"/>
  <c r="I35" i="29"/>
  <c r="I34" i="29"/>
  <c r="I33" i="29"/>
  <c r="I32" i="29"/>
  <c r="I31" i="29"/>
  <c r="I30" i="29"/>
  <c r="I29" i="29"/>
  <c r="I28" i="29"/>
  <c r="I27" i="29"/>
  <c r="I26" i="29"/>
  <c r="I25" i="29"/>
  <c r="I3008" i="30"/>
  <c r="I3007" i="30"/>
  <c r="I3006" i="30"/>
  <c r="I3005" i="30"/>
  <c r="I3004" i="30"/>
  <c r="I3003" i="30"/>
  <c r="I3002" i="30"/>
  <c r="I3001" i="30"/>
  <c r="I3000" i="30"/>
  <c r="I2999" i="30"/>
  <c r="I2998" i="30"/>
  <c r="I2997" i="30"/>
  <c r="I2996" i="30"/>
  <c r="I2995" i="30"/>
  <c r="I2994" i="30"/>
  <c r="I2993" i="30"/>
  <c r="I2992" i="30"/>
  <c r="I2991" i="30"/>
  <c r="I2990" i="30"/>
  <c r="I2989" i="30"/>
  <c r="I2988" i="30"/>
  <c r="I2987" i="30"/>
  <c r="I2986" i="30"/>
  <c r="I2985" i="30"/>
  <c r="I2984" i="30"/>
  <c r="I2983" i="30"/>
  <c r="I2982" i="30"/>
  <c r="I2981" i="30"/>
  <c r="I2980" i="30"/>
  <c r="I2979" i="30"/>
  <c r="I2978" i="30"/>
  <c r="I2977" i="30"/>
  <c r="I2976" i="30"/>
  <c r="I2975" i="30"/>
  <c r="I2974" i="30"/>
  <c r="I2973" i="30"/>
  <c r="I2972" i="30"/>
  <c r="I2971" i="30"/>
  <c r="I2970" i="30"/>
  <c r="I2969" i="30"/>
  <c r="I2968" i="30"/>
  <c r="I2967" i="30"/>
  <c r="I2966" i="30"/>
  <c r="I2965" i="30"/>
  <c r="I2964" i="30"/>
  <c r="I2963" i="30"/>
  <c r="I2962" i="30"/>
  <c r="I2961" i="30"/>
  <c r="I2960" i="30"/>
  <c r="I2959" i="30"/>
  <c r="I2958" i="30"/>
  <c r="I2957" i="30"/>
  <c r="I2956" i="30"/>
  <c r="I2955" i="30"/>
  <c r="I2954" i="30"/>
  <c r="I2953" i="30"/>
  <c r="I2952" i="30"/>
  <c r="I2951" i="30"/>
  <c r="I2950" i="30"/>
  <c r="I2949" i="30"/>
  <c r="I2948" i="30"/>
  <c r="I2947" i="30"/>
  <c r="I2946" i="30"/>
  <c r="I2945" i="30"/>
  <c r="I2944" i="30"/>
  <c r="I2943" i="30"/>
  <c r="I2942" i="30"/>
  <c r="I2941" i="30"/>
  <c r="I2940" i="30"/>
  <c r="I2939" i="30"/>
  <c r="I2938" i="30"/>
  <c r="I2937" i="30"/>
  <c r="I2936" i="30"/>
  <c r="I2935" i="30"/>
  <c r="I2934" i="30"/>
  <c r="I2933" i="30"/>
  <c r="I2932" i="30"/>
  <c r="I2931" i="30"/>
  <c r="I2930" i="30"/>
  <c r="I2929" i="30"/>
  <c r="I2928" i="30"/>
  <c r="I2927" i="30"/>
  <c r="I2926" i="30"/>
  <c r="I2925" i="30"/>
  <c r="I2924" i="30"/>
  <c r="I2923" i="30"/>
  <c r="I2922" i="30"/>
  <c r="I2921" i="30"/>
  <c r="I2920" i="30"/>
  <c r="I2919" i="30"/>
  <c r="I2918" i="30"/>
  <c r="I2917" i="30"/>
  <c r="I2916" i="30"/>
  <c r="I2915" i="30"/>
  <c r="I2914" i="30"/>
  <c r="I2913" i="30"/>
  <c r="I2912" i="30"/>
  <c r="I2911" i="30"/>
  <c r="I2910" i="30"/>
  <c r="I2909" i="30"/>
  <c r="I2908" i="30"/>
  <c r="I2907" i="30"/>
  <c r="I2906" i="30"/>
  <c r="I2905" i="30"/>
  <c r="I2904" i="30"/>
  <c r="I2903" i="30"/>
  <c r="I2902" i="30"/>
  <c r="I2901" i="30"/>
  <c r="I2900" i="30"/>
  <c r="I2899" i="30"/>
  <c r="I2898" i="30"/>
  <c r="I2897" i="30"/>
  <c r="I2896" i="30"/>
  <c r="I2895" i="30"/>
  <c r="I2894" i="30"/>
  <c r="I2893" i="30"/>
  <c r="I2892" i="30"/>
  <c r="I2891" i="30"/>
  <c r="I2890" i="30"/>
  <c r="I2889" i="30"/>
  <c r="I2888" i="30"/>
  <c r="I2887" i="30"/>
  <c r="I2886" i="30"/>
  <c r="I2885" i="30"/>
  <c r="I2884" i="30"/>
  <c r="I2883" i="30"/>
  <c r="I2882" i="30"/>
  <c r="I2881" i="30"/>
  <c r="I2880" i="30"/>
  <c r="I2879" i="30"/>
  <c r="I2878" i="30"/>
  <c r="I2877" i="30"/>
  <c r="I2876" i="30"/>
  <c r="I2875" i="30"/>
  <c r="I2874" i="30"/>
  <c r="I2873" i="30"/>
  <c r="I2872" i="30"/>
  <c r="I2871" i="30"/>
  <c r="I2870" i="30"/>
  <c r="I2869" i="30"/>
  <c r="I2868" i="30"/>
  <c r="I2867" i="30"/>
  <c r="I2866" i="30"/>
  <c r="I2865" i="30"/>
  <c r="I2864" i="30"/>
  <c r="I2863" i="30"/>
  <c r="I2862" i="30"/>
  <c r="I2861" i="30"/>
  <c r="I2860" i="30"/>
  <c r="I2859" i="30"/>
  <c r="I2858" i="30"/>
  <c r="I2857" i="30"/>
  <c r="I2856" i="30"/>
  <c r="I2855" i="30"/>
  <c r="I2854" i="30"/>
  <c r="I2853" i="30"/>
  <c r="I2852" i="30"/>
  <c r="I2851" i="30"/>
  <c r="I2850" i="30"/>
  <c r="I2849" i="30"/>
  <c r="I2848" i="30"/>
  <c r="I2847" i="30"/>
  <c r="I2846" i="30"/>
  <c r="I2845" i="30"/>
  <c r="I2844" i="30"/>
  <c r="I2843" i="30"/>
  <c r="I2842" i="30"/>
  <c r="I2841" i="30"/>
  <c r="I2840" i="30"/>
  <c r="I2839" i="30"/>
  <c r="I2838" i="30"/>
  <c r="I2837" i="30"/>
  <c r="I2836" i="30"/>
  <c r="I2835" i="30"/>
  <c r="I2834" i="30"/>
  <c r="I2833" i="30"/>
  <c r="I2832" i="30"/>
  <c r="I2831" i="30"/>
  <c r="I2830" i="30"/>
  <c r="I2829" i="30"/>
  <c r="I2828" i="30"/>
  <c r="I2827" i="30"/>
  <c r="I2826" i="30"/>
  <c r="I2825" i="30"/>
  <c r="I2824" i="30"/>
  <c r="I2823" i="30"/>
  <c r="I2822" i="30"/>
  <c r="I2821" i="30"/>
  <c r="I2820" i="30"/>
  <c r="I2819" i="30"/>
  <c r="I2818" i="30"/>
  <c r="I2817" i="30"/>
  <c r="I2816" i="30"/>
  <c r="I2815" i="30"/>
  <c r="I2814" i="30"/>
  <c r="I2813" i="30"/>
  <c r="I2812" i="30"/>
  <c r="I2811" i="30"/>
  <c r="I2810" i="30"/>
  <c r="I2809" i="30"/>
  <c r="I2808" i="30"/>
  <c r="I2807" i="30"/>
  <c r="I2806" i="30"/>
  <c r="I2805" i="30"/>
  <c r="I2804" i="30"/>
  <c r="I2803" i="30"/>
  <c r="I2802" i="30"/>
  <c r="I2801" i="30"/>
  <c r="I2800" i="30"/>
  <c r="I2799" i="30"/>
  <c r="I2798" i="30"/>
  <c r="I2797" i="30"/>
  <c r="I2796" i="30"/>
  <c r="I2795" i="30"/>
  <c r="I2794" i="30"/>
  <c r="I2793" i="30"/>
  <c r="I2792" i="30"/>
  <c r="I2791" i="30"/>
  <c r="I2790" i="30"/>
  <c r="I2789" i="30"/>
  <c r="I2788" i="30"/>
  <c r="I2787" i="30"/>
  <c r="I2786" i="30"/>
  <c r="I2785" i="30"/>
  <c r="I2784" i="30"/>
  <c r="I2783" i="30"/>
  <c r="I2782" i="30"/>
  <c r="I2781" i="30"/>
  <c r="I2780" i="30"/>
  <c r="I2779" i="30"/>
  <c r="I2778" i="30"/>
  <c r="I2777" i="30"/>
  <c r="I2776" i="30"/>
  <c r="I2775" i="30"/>
  <c r="I2774" i="30"/>
  <c r="I2773" i="30"/>
  <c r="I2772" i="30"/>
  <c r="I2771" i="30"/>
  <c r="I2770" i="30"/>
  <c r="I2769" i="30"/>
  <c r="I2768" i="30"/>
  <c r="I2767" i="30"/>
  <c r="I2766" i="30"/>
  <c r="I2765" i="30"/>
  <c r="I2764" i="30"/>
  <c r="I2763" i="30"/>
  <c r="I2762" i="30"/>
  <c r="I2761" i="30"/>
  <c r="I2760" i="30"/>
  <c r="I2759" i="30"/>
  <c r="I2758" i="30"/>
  <c r="I2757" i="30"/>
  <c r="I2756" i="30"/>
  <c r="I2755" i="30"/>
  <c r="I2754" i="30"/>
  <c r="I2753" i="30"/>
  <c r="I2752" i="30"/>
  <c r="I2751" i="30"/>
  <c r="I2750" i="30"/>
  <c r="I2749" i="30"/>
  <c r="I2748" i="30"/>
  <c r="I2747" i="30"/>
  <c r="I2746" i="30"/>
  <c r="I2745" i="30"/>
  <c r="I2744" i="30"/>
  <c r="I2743" i="30"/>
  <c r="I2742" i="30"/>
  <c r="I2741" i="30"/>
  <c r="I2740" i="30"/>
  <c r="I2739" i="30"/>
  <c r="I2738" i="30"/>
  <c r="I2737" i="30"/>
  <c r="I2736" i="30"/>
  <c r="I2735" i="30"/>
  <c r="I2734" i="30"/>
  <c r="I2733" i="30"/>
  <c r="I2732" i="30"/>
  <c r="I2731" i="30"/>
  <c r="I2730" i="30"/>
  <c r="I2729" i="30"/>
  <c r="I2728" i="30"/>
  <c r="I2727" i="30"/>
  <c r="I2726" i="30"/>
  <c r="I2725" i="30"/>
  <c r="I2724" i="30"/>
  <c r="I2723" i="30"/>
  <c r="I2722" i="30"/>
  <c r="I2721" i="30"/>
  <c r="I2720" i="30"/>
  <c r="I2719" i="30"/>
  <c r="I2718" i="30"/>
  <c r="I2717" i="30"/>
  <c r="I2716" i="30"/>
  <c r="I2715" i="30"/>
  <c r="I2714" i="30"/>
  <c r="I2713" i="30"/>
  <c r="I2712" i="30"/>
  <c r="I2711" i="30"/>
  <c r="I2710" i="30"/>
  <c r="I2709" i="30"/>
  <c r="I2708" i="30"/>
  <c r="I2707" i="30"/>
  <c r="I2706" i="30"/>
  <c r="I2705" i="30"/>
  <c r="I2704" i="30"/>
  <c r="I2703" i="30"/>
  <c r="I2702" i="30"/>
  <c r="I2701" i="30"/>
  <c r="I2700" i="30"/>
  <c r="I2699" i="30"/>
  <c r="I2698" i="30"/>
  <c r="I2697" i="30"/>
  <c r="I2696" i="30"/>
  <c r="I2695" i="30"/>
  <c r="I2694" i="30"/>
  <c r="I2693" i="30"/>
  <c r="I2692" i="30"/>
  <c r="I2691" i="30"/>
  <c r="I2690" i="30"/>
  <c r="I2689" i="30"/>
  <c r="I2688" i="30"/>
  <c r="I2687" i="30"/>
  <c r="I2686" i="30"/>
  <c r="I2685" i="30"/>
  <c r="I2684" i="30"/>
  <c r="I2683" i="30"/>
  <c r="I2682" i="30"/>
  <c r="I2681" i="30"/>
  <c r="I2680" i="30"/>
  <c r="I2679" i="30"/>
  <c r="I2678" i="30"/>
  <c r="I2677" i="30"/>
  <c r="I2676" i="30"/>
  <c r="I2675" i="30"/>
  <c r="I2674" i="30"/>
  <c r="I2673" i="30"/>
  <c r="I2672" i="30"/>
  <c r="I2671" i="30"/>
  <c r="I2670" i="30"/>
  <c r="I2669" i="30"/>
  <c r="I2668" i="30"/>
  <c r="I2667" i="30"/>
  <c r="I2666" i="30"/>
  <c r="I2665" i="30"/>
  <c r="I2664" i="30"/>
  <c r="I2663" i="30"/>
  <c r="I2662" i="30"/>
  <c r="I2661" i="30"/>
  <c r="I2660" i="30"/>
  <c r="I2659" i="30"/>
  <c r="I2658" i="30"/>
  <c r="I2657" i="30"/>
  <c r="I2656" i="30"/>
  <c r="I2655" i="30"/>
  <c r="I2654" i="30"/>
  <c r="I2653" i="30"/>
  <c r="I2652" i="30"/>
  <c r="I2651" i="30"/>
  <c r="I2650" i="30"/>
  <c r="I2649" i="30"/>
  <c r="I2648" i="30"/>
  <c r="I2647" i="30"/>
  <c r="I2646" i="30"/>
  <c r="I2645" i="30"/>
  <c r="I2644" i="30"/>
  <c r="I2643" i="30"/>
  <c r="I2642" i="30"/>
  <c r="I2641" i="30"/>
  <c r="I2640" i="30"/>
  <c r="I2639" i="30"/>
  <c r="I2638" i="30"/>
  <c r="I2637" i="30"/>
  <c r="I2636" i="30"/>
  <c r="I2635" i="30"/>
  <c r="I2634" i="30"/>
  <c r="I2633" i="30"/>
  <c r="I2632" i="30"/>
  <c r="I2631" i="30"/>
  <c r="I2630" i="30"/>
  <c r="I2629" i="30"/>
  <c r="I2628" i="30"/>
  <c r="I2627" i="30"/>
  <c r="I2626" i="30"/>
  <c r="I2625" i="30"/>
  <c r="I2624" i="30"/>
  <c r="I2623" i="30"/>
  <c r="I2622" i="30"/>
  <c r="I2621" i="30"/>
  <c r="I2620" i="30"/>
  <c r="I2619" i="30"/>
  <c r="I2618" i="30"/>
  <c r="I2617" i="30"/>
  <c r="I2616" i="30"/>
  <c r="I2615" i="30"/>
  <c r="I2614" i="30"/>
  <c r="I2613" i="30"/>
  <c r="I2612" i="30"/>
  <c r="I2611" i="30"/>
  <c r="I2610" i="30"/>
  <c r="I2609" i="30"/>
  <c r="I2608" i="30"/>
  <c r="I2607" i="30"/>
  <c r="I2606" i="30"/>
  <c r="I2605" i="30"/>
  <c r="I2604" i="30"/>
  <c r="I2603" i="30"/>
  <c r="I2602" i="30"/>
  <c r="I2601" i="30"/>
  <c r="I2600" i="30"/>
  <c r="I2599" i="30"/>
  <c r="I2598" i="30"/>
  <c r="I2597" i="30"/>
  <c r="I2596" i="30"/>
  <c r="I2595" i="30"/>
  <c r="I2594" i="30"/>
  <c r="I2593" i="30"/>
  <c r="I2592" i="30"/>
  <c r="I2591" i="30"/>
  <c r="I2590" i="30"/>
  <c r="I2589" i="30"/>
  <c r="I2588" i="30"/>
  <c r="I2587" i="30"/>
  <c r="I2586" i="30"/>
  <c r="I2585" i="30"/>
  <c r="I2584" i="30"/>
  <c r="I2583" i="30"/>
  <c r="I2582" i="30"/>
  <c r="I2581" i="30"/>
  <c r="I2580" i="30"/>
  <c r="I2579" i="30"/>
  <c r="I2578" i="30"/>
  <c r="I2577" i="30"/>
  <c r="I2576" i="30"/>
  <c r="I2575" i="30"/>
  <c r="I2574" i="30"/>
  <c r="I2573" i="30"/>
  <c r="I2572" i="30"/>
  <c r="I2571" i="30"/>
  <c r="I2570" i="30"/>
  <c r="I2569" i="30"/>
  <c r="I2568" i="30"/>
  <c r="I2567" i="30"/>
  <c r="I2566" i="30"/>
  <c r="I2565" i="30"/>
  <c r="I2564" i="30"/>
  <c r="I2563" i="30"/>
  <c r="I2562" i="30"/>
  <c r="I2561" i="30"/>
  <c r="I2560" i="30"/>
  <c r="I2559" i="30"/>
  <c r="I2558" i="30"/>
  <c r="I2557" i="30"/>
  <c r="I2556" i="30"/>
  <c r="I2555" i="30"/>
  <c r="I2554" i="30"/>
  <c r="I2553" i="30"/>
  <c r="I2552" i="30"/>
  <c r="I2551" i="30"/>
  <c r="I2550" i="30"/>
  <c r="I2549" i="30"/>
  <c r="I2548" i="30"/>
  <c r="I2547" i="30"/>
  <c r="I2546" i="30"/>
  <c r="I2545" i="30"/>
  <c r="I2544" i="30"/>
  <c r="I2543" i="30"/>
  <c r="I2542" i="30"/>
  <c r="I2541" i="30"/>
  <c r="I2540" i="30"/>
  <c r="I2539" i="30"/>
  <c r="I2538" i="30"/>
  <c r="I2537" i="30"/>
  <c r="I2536" i="30"/>
  <c r="I2535" i="30"/>
  <c r="I2534" i="30"/>
  <c r="I2533" i="30"/>
  <c r="I2532" i="30"/>
  <c r="I2531" i="30"/>
  <c r="I2530" i="30"/>
  <c r="I2529" i="30"/>
  <c r="I2528" i="30"/>
  <c r="I2527" i="30"/>
  <c r="I2526" i="30"/>
  <c r="I2525" i="30"/>
  <c r="I2524" i="30"/>
  <c r="I2523" i="30"/>
  <c r="I2522" i="30"/>
  <c r="I2521" i="30"/>
  <c r="I2520" i="30"/>
  <c r="I2519" i="30"/>
  <c r="I2518" i="30"/>
  <c r="I2517" i="30"/>
  <c r="I2516" i="30"/>
  <c r="I2515" i="30"/>
  <c r="I2514" i="30"/>
  <c r="I2513" i="30"/>
  <c r="I2512" i="30"/>
  <c r="I2511" i="30"/>
  <c r="I2510" i="30"/>
  <c r="I2509" i="30"/>
  <c r="I2508" i="30"/>
  <c r="I2507" i="30"/>
  <c r="I2506" i="30"/>
  <c r="I2505" i="30"/>
  <c r="I2504" i="30"/>
  <c r="I2503" i="30"/>
  <c r="I2502" i="30"/>
  <c r="I2501" i="30"/>
  <c r="I2500" i="30"/>
  <c r="I2499" i="30"/>
  <c r="I2498" i="30"/>
  <c r="I2497" i="30"/>
  <c r="I2496" i="30"/>
  <c r="I2495" i="30"/>
  <c r="I2494" i="30"/>
  <c r="I2493" i="30"/>
  <c r="I2492" i="30"/>
  <c r="I2491" i="30"/>
  <c r="I2490" i="30"/>
  <c r="I2489" i="30"/>
  <c r="I2488" i="30"/>
  <c r="I2487" i="30"/>
  <c r="I2486" i="30"/>
  <c r="I2485" i="30"/>
  <c r="I2484" i="30"/>
  <c r="I2483" i="30"/>
  <c r="I2482" i="30"/>
  <c r="I2481" i="30"/>
  <c r="I2480" i="30"/>
  <c r="I2479" i="30"/>
  <c r="I2478" i="30"/>
  <c r="I2477" i="30"/>
  <c r="I2476" i="30"/>
  <c r="I2475" i="30"/>
  <c r="I2474" i="30"/>
  <c r="I2473" i="30"/>
  <c r="I2472" i="30"/>
  <c r="I2471" i="30"/>
  <c r="I2470" i="30"/>
  <c r="I2469" i="30"/>
  <c r="I2468" i="30"/>
  <c r="I2467" i="30"/>
  <c r="I2466" i="30"/>
  <c r="I2465" i="30"/>
  <c r="I2464" i="30"/>
  <c r="I2463" i="30"/>
  <c r="I2462" i="30"/>
  <c r="I2461" i="30"/>
  <c r="I2460" i="30"/>
  <c r="I2459" i="30"/>
  <c r="I2458" i="30"/>
  <c r="I2457" i="30"/>
  <c r="I2456" i="30"/>
  <c r="I2455" i="30"/>
  <c r="I2454" i="30"/>
  <c r="I2453" i="30"/>
  <c r="I2452" i="30"/>
  <c r="I2451" i="30"/>
  <c r="I2450" i="30"/>
  <c r="I2449" i="30"/>
  <c r="I2448" i="30"/>
  <c r="I2447" i="30"/>
  <c r="I2446" i="30"/>
  <c r="I2445" i="30"/>
  <c r="I2444" i="30"/>
  <c r="I2443" i="30"/>
  <c r="I2442" i="30"/>
  <c r="I2441" i="30"/>
  <c r="I2440" i="30"/>
  <c r="I2439" i="30"/>
  <c r="I2438" i="30"/>
  <c r="I2437" i="30"/>
  <c r="I2436" i="30"/>
  <c r="I2435" i="30"/>
  <c r="I2434" i="30"/>
  <c r="I2433" i="30"/>
  <c r="I2432" i="30"/>
  <c r="I2431" i="30"/>
  <c r="I2430" i="30"/>
  <c r="I2429" i="30"/>
  <c r="I2428" i="30"/>
  <c r="I2427" i="30"/>
  <c r="I2426" i="30"/>
  <c r="I2425" i="30"/>
  <c r="I2424" i="30"/>
  <c r="I2423" i="30"/>
  <c r="I2422" i="30"/>
  <c r="I2421" i="30"/>
  <c r="I2420" i="30"/>
  <c r="I2419" i="30"/>
  <c r="I2418" i="30"/>
  <c r="I2417" i="30"/>
  <c r="I2416" i="30"/>
  <c r="I2415" i="30"/>
  <c r="I2414" i="30"/>
  <c r="I2413" i="30"/>
  <c r="I2412" i="30"/>
  <c r="I2411" i="30"/>
  <c r="I2410" i="30"/>
  <c r="I2409" i="30"/>
  <c r="I2408" i="30"/>
  <c r="I2407" i="30"/>
  <c r="I2406" i="30"/>
  <c r="I2405" i="30"/>
  <c r="I2404" i="30"/>
  <c r="I2403" i="30"/>
  <c r="I2402" i="30"/>
  <c r="I2401" i="30"/>
  <c r="I2400" i="30"/>
  <c r="I2399" i="30"/>
  <c r="I2398" i="30"/>
  <c r="I2397" i="30"/>
  <c r="I2396" i="30"/>
  <c r="I2395" i="30"/>
  <c r="I2394" i="30"/>
  <c r="I2393" i="30"/>
  <c r="I2392" i="30"/>
  <c r="I2391" i="30"/>
  <c r="I2390" i="30"/>
  <c r="I2389" i="30"/>
  <c r="I2388" i="30"/>
  <c r="I2387" i="30"/>
  <c r="I2386" i="30"/>
  <c r="I2385" i="30"/>
  <c r="I2384" i="30"/>
  <c r="I2383" i="30"/>
  <c r="I2382" i="30"/>
  <c r="I2381" i="30"/>
  <c r="I2380" i="30"/>
  <c r="I2379" i="30"/>
  <c r="I2378" i="30"/>
  <c r="I2377" i="30"/>
  <c r="I2376" i="30"/>
  <c r="I2375" i="30"/>
  <c r="I2374" i="30"/>
  <c r="I2373" i="30"/>
  <c r="I2372" i="30"/>
  <c r="I2371" i="30"/>
  <c r="I2370" i="30"/>
  <c r="I2369" i="30"/>
  <c r="I2368" i="30"/>
  <c r="I2367" i="30"/>
  <c r="I2366" i="30"/>
  <c r="I2365" i="30"/>
  <c r="I2364" i="30"/>
  <c r="I2363" i="30"/>
  <c r="I2362" i="30"/>
  <c r="I2361" i="30"/>
  <c r="I2360" i="30"/>
  <c r="I2359" i="30"/>
  <c r="I2358" i="30"/>
  <c r="I2357" i="30"/>
  <c r="I2356" i="30"/>
  <c r="I2355" i="30"/>
  <c r="I2354" i="30"/>
  <c r="I2353" i="30"/>
  <c r="I2352" i="30"/>
  <c r="I2351" i="30"/>
  <c r="I2350" i="30"/>
  <c r="I2349" i="30"/>
  <c r="I2348" i="30"/>
  <c r="I2347" i="30"/>
  <c r="I2346" i="30"/>
  <c r="I2345" i="30"/>
  <c r="I2344" i="30"/>
  <c r="I2343" i="30"/>
  <c r="I2342" i="30"/>
  <c r="I2341" i="30"/>
  <c r="I2340" i="30"/>
  <c r="I2339" i="30"/>
  <c r="I2338" i="30"/>
  <c r="I2337" i="30"/>
  <c r="I2336" i="30"/>
  <c r="I2335" i="30"/>
  <c r="I2334" i="30"/>
  <c r="I2333" i="30"/>
  <c r="I2332" i="30"/>
  <c r="I2331" i="30"/>
  <c r="I2330" i="30"/>
  <c r="I2329" i="30"/>
  <c r="I2328" i="30"/>
  <c r="I2327" i="30"/>
  <c r="I2326" i="30"/>
  <c r="I2325" i="30"/>
  <c r="I2324" i="30"/>
  <c r="I2323" i="30"/>
  <c r="I2322" i="30"/>
  <c r="I2321" i="30"/>
  <c r="I2320" i="30"/>
  <c r="I2319" i="30"/>
  <c r="I2318" i="30"/>
  <c r="I2317" i="30"/>
  <c r="I2316" i="30"/>
  <c r="I2315" i="30"/>
  <c r="I2314" i="30"/>
  <c r="I2313" i="30"/>
  <c r="I2312" i="30"/>
  <c r="I2311" i="30"/>
  <c r="I2310" i="30"/>
  <c r="I2309" i="30"/>
  <c r="I2308" i="30"/>
  <c r="I2307" i="30"/>
  <c r="I2306" i="30"/>
  <c r="I2305" i="30"/>
  <c r="I2304" i="30"/>
  <c r="I2303" i="30"/>
  <c r="I2302" i="30"/>
  <c r="I2301" i="30"/>
  <c r="I2300" i="30"/>
  <c r="I2299" i="30"/>
  <c r="I2298" i="30"/>
  <c r="I2297" i="30"/>
  <c r="I2296" i="30"/>
  <c r="I2295" i="30"/>
  <c r="I2294" i="30"/>
  <c r="I2293" i="30"/>
  <c r="I2292" i="30"/>
  <c r="I2291" i="30"/>
  <c r="I2290" i="30"/>
  <c r="I2289" i="30"/>
  <c r="I2288" i="30"/>
  <c r="I2287" i="30"/>
  <c r="I2286" i="30"/>
  <c r="I2285" i="30"/>
  <c r="I2284" i="30"/>
  <c r="I2283" i="30"/>
  <c r="I2282" i="30"/>
  <c r="I2281" i="30"/>
  <c r="I2280" i="30"/>
  <c r="I2279" i="30"/>
  <c r="I2278" i="30"/>
  <c r="I2277" i="30"/>
  <c r="I2276" i="30"/>
  <c r="I2275" i="30"/>
  <c r="I2274" i="30"/>
  <c r="I2273" i="30"/>
  <c r="I2272" i="30"/>
  <c r="I2271" i="30"/>
  <c r="I2270" i="30"/>
  <c r="I2269" i="30"/>
  <c r="I2268" i="30"/>
  <c r="I2267" i="30"/>
  <c r="I2266" i="30"/>
  <c r="I2265" i="30"/>
  <c r="I2264" i="30"/>
  <c r="I2263" i="30"/>
  <c r="I2262" i="30"/>
  <c r="I2261" i="30"/>
  <c r="I2260" i="30"/>
  <c r="I2259" i="30"/>
  <c r="I2258" i="30"/>
  <c r="I2257" i="30"/>
  <c r="I2256" i="30"/>
  <c r="I2255" i="30"/>
  <c r="I2254" i="30"/>
  <c r="I2253" i="30"/>
  <c r="I2252" i="30"/>
  <c r="I2251" i="30"/>
  <c r="I2250" i="30"/>
  <c r="I2249" i="30"/>
  <c r="I2248" i="30"/>
  <c r="I2247" i="30"/>
  <c r="I2246" i="30"/>
  <c r="I2245" i="30"/>
  <c r="I2244" i="30"/>
  <c r="I2243" i="30"/>
  <c r="I2242" i="30"/>
  <c r="I2241" i="30"/>
  <c r="I2240" i="30"/>
  <c r="I2239" i="30"/>
  <c r="I2238" i="30"/>
  <c r="I2237" i="30"/>
  <c r="I2236" i="30"/>
  <c r="I2235" i="30"/>
  <c r="I2234" i="30"/>
  <c r="I2233" i="30"/>
  <c r="I2232" i="30"/>
  <c r="I2231" i="30"/>
  <c r="I2230" i="30"/>
  <c r="I2229" i="30"/>
  <c r="I2228" i="30"/>
  <c r="I2227" i="30"/>
  <c r="I2226" i="30"/>
  <c r="I2225" i="30"/>
  <c r="I2224" i="30"/>
  <c r="I2223" i="30"/>
  <c r="I2222" i="30"/>
  <c r="I2221" i="30"/>
  <c r="I2220" i="30"/>
  <c r="I2219" i="30"/>
  <c r="I2218" i="30"/>
  <c r="I2217" i="30"/>
  <c r="I2216" i="30"/>
  <c r="I2215" i="30"/>
  <c r="I2214" i="30"/>
  <c r="I2213" i="30"/>
  <c r="I2212" i="30"/>
  <c r="I2211" i="30"/>
  <c r="I2210" i="30"/>
  <c r="I2209" i="30"/>
  <c r="I2208" i="30"/>
  <c r="I2207" i="30"/>
  <c r="I2206" i="30"/>
  <c r="I2205" i="30"/>
  <c r="I2204" i="30"/>
  <c r="I2203" i="30"/>
  <c r="I2202" i="30"/>
  <c r="I2201" i="30"/>
  <c r="I2200" i="30"/>
  <c r="I2199" i="30"/>
  <c r="I2198" i="30"/>
  <c r="I2197" i="30"/>
  <c r="I2196" i="30"/>
  <c r="I2195" i="30"/>
  <c r="I2194" i="30"/>
  <c r="I2193" i="30"/>
  <c r="I2192" i="30"/>
  <c r="I2191" i="30"/>
  <c r="I2190" i="30"/>
  <c r="I2189" i="30"/>
  <c r="I2188" i="30"/>
  <c r="I2187" i="30"/>
  <c r="I2186" i="30"/>
  <c r="I2185" i="30"/>
  <c r="I2184" i="30"/>
  <c r="I2183" i="30"/>
  <c r="I2182" i="30"/>
  <c r="I2181" i="30"/>
  <c r="I2180" i="30"/>
  <c r="I2179" i="30"/>
  <c r="I2178" i="30"/>
  <c r="I2177" i="30"/>
  <c r="I2176" i="30"/>
  <c r="I2175" i="30"/>
  <c r="I2174" i="30"/>
  <c r="I2173" i="30"/>
  <c r="I2172" i="30"/>
  <c r="I2171" i="30"/>
  <c r="I2170" i="30"/>
  <c r="I2169" i="30"/>
  <c r="I2168" i="30"/>
  <c r="I2167" i="30"/>
  <c r="I2166" i="30"/>
  <c r="I2165" i="30"/>
  <c r="I2164" i="30"/>
  <c r="I2163" i="30"/>
  <c r="I2162" i="30"/>
  <c r="I2161" i="30"/>
  <c r="I2160" i="30"/>
  <c r="I2159" i="30"/>
  <c r="I2158" i="30"/>
  <c r="I2157" i="30"/>
  <c r="I2156" i="30"/>
  <c r="I2155" i="30"/>
  <c r="I2154" i="30"/>
  <c r="I2153" i="30"/>
  <c r="I2152" i="30"/>
  <c r="I2151" i="30"/>
  <c r="I2150" i="30"/>
  <c r="I2149" i="30"/>
  <c r="I2148" i="30"/>
  <c r="I2147" i="30"/>
  <c r="I2146" i="30"/>
  <c r="I2145" i="30"/>
  <c r="I2144" i="30"/>
  <c r="I2143" i="30"/>
  <c r="I2142" i="30"/>
  <c r="I2141" i="30"/>
  <c r="I2140" i="30"/>
  <c r="I2139" i="30"/>
  <c r="I2138" i="30"/>
  <c r="I2137" i="30"/>
  <c r="I2136" i="30"/>
  <c r="I2135" i="30"/>
  <c r="I2134" i="30"/>
  <c r="I2133" i="30"/>
  <c r="I2132" i="30"/>
  <c r="I2131" i="30"/>
  <c r="I2130" i="30"/>
  <c r="I2129" i="30"/>
  <c r="I2128" i="30"/>
  <c r="I2127" i="30"/>
  <c r="I2126" i="30"/>
  <c r="I2125" i="30"/>
  <c r="I2124" i="30"/>
  <c r="I2123" i="30"/>
  <c r="I2122" i="30"/>
  <c r="I2121" i="30"/>
  <c r="I2120" i="30"/>
  <c r="I2119" i="30"/>
  <c r="I2118" i="30"/>
  <c r="I2117" i="30"/>
  <c r="I2116" i="30"/>
  <c r="I2115" i="30"/>
  <c r="I2114" i="30"/>
  <c r="I2113" i="30"/>
  <c r="I2112" i="30"/>
  <c r="I2111" i="30"/>
  <c r="I2110" i="30"/>
  <c r="I2109" i="30"/>
  <c r="I2108" i="30"/>
  <c r="I2107" i="30"/>
  <c r="I2106" i="30"/>
  <c r="I2105" i="30"/>
  <c r="I2104" i="30"/>
  <c r="I2103" i="30"/>
  <c r="I2102" i="30"/>
  <c r="I2101" i="30"/>
  <c r="I2100" i="30"/>
  <c r="I2099" i="30"/>
  <c r="I2098" i="30"/>
  <c r="I2097" i="30"/>
  <c r="I2096" i="30"/>
  <c r="I2095" i="30"/>
  <c r="I2094" i="30"/>
  <c r="I2093" i="30"/>
  <c r="I2092" i="30"/>
  <c r="I2091" i="30"/>
  <c r="I2090" i="30"/>
  <c r="I2089" i="30"/>
  <c r="I2088" i="30"/>
  <c r="I2087" i="30"/>
  <c r="I2086" i="30"/>
  <c r="I2085" i="30"/>
  <c r="I2084" i="30"/>
  <c r="I2083" i="30"/>
  <c r="I2082" i="30"/>
  <c r="I2081" i="30"/>
  <c r="I2080" i="30"/>
  <c r="I2079" i="30"/>
  <c r="I2078" i="30"/>
  <c r="I2077" i="30"/>
  <c r="I2076" i="30"/>
  <c r="I2075" i="30"/>
  <c r="I2074" i="30"/>
  <c r="I2073" i="30"/>
  <c r="I2072" i="30"/>
  <c r="I2071" i="30"/>
  <c r="I2070" i="30"/>
  <c r="I2069" i="30"/>
  <c r="I2068" i="30"/>
  <c r="I2067" i="30"/>
  <c r="I2066" i="30"/>
  <c r="I2065" i="30"/>
  <c r="I2064" i="30"/>
  <c r="I2063" i="30"/>
  <c r="I2062" i="30"/>
  <c r="I2061" i="30"/>
  <c r="I2060" i="30"/>
  <c r="I2059" i="30"/>
  <c r="I2058" i="30"/>
  <c r="I2057" i="30"/>
  <c r="I2056" i="30"/>
  <c r="I2055" i="30"/>
  <c r="I2054" i="30"/>
  <c r="I2053" i="30"/>
  <c r="I2052" i="30"/>
  <c r="I2051" i="30"/>
  <c r="I2050" i="30"/>
  <c r="I2049" i="30"/>
  <c r="I2048" i="30"/>
  <c r="I2047" i="30"/>
  <c r="I2046" i="30"/>
  <c r="I2045" i="30"/>
  <c r="I2044" i="30"/>
  <c r="I2043" i="30"/>
  <c r="I2042" i="30"/>
  <c r="I2041" i="30"/>
  <c r="I2040" i="30"/>
  <c r="I2039" i="30"/>
  <c r="I2038" i="30"/>
  <c r="I2037" i="30"/>
  <c r="I2036" i="30"/>
  <c r="I2035" i="30"/>
  <c r="I2034" i="30"/>
  <c r="I2033" i="30"/>
  <c r="I2032" i="30"/>
  <c r="I2031" i="30"/>
  <c r="I2030" i="30"/>
  <c r="I2029" i="30"/>
  <c r="I2028" i="30"/>
  <c r="I2027" i="30"/>
  <c r="I2026" i="30"/>
  <c r="I2025" i="30"/>
  <c r="I2024" i="30"/>
  <c r="I2023" i="30"/>
  <c r="I2022" i="30"/>
  <c r="I2021" i="30"/>
  <c r="I2020" i="30"/>
  <c r="I2019" i="30"/>
  <c r="I2018" i="30"/>
  <c r="I2017" i="30"/>
  <c r="I2016" i="30"/>
  <c r="I2015" i="30"/>
  <c r="I2014" i="30"/>
  <c r="I2013" i="30"/>
  <c r="I2012" i="30"/>
  <c r="I2011" i="30"/>
  <c r="I2010" i="30"/>
  <c r="I2009" i="30"/>
  <c r="I2008" i="30"/>
  <c r="I2007" i="30"/>
  <c r="I2006" i="30"/>
  <c r="I2005" i="30"/>
  <c r="I2004" i="30"/>
  <c r="I2003" i="30"/>
  <c r="I2002" i="30"/>
  <c r="I2001" i="30"/>
  <c r="I2000" i="30"/>
  <c r="I1999" i="30"/>
  <c r="I1998" i="30"/>
  <c r="I1997" i="30"/>
  <c r="I1996" i="30"/>
  <c r="I1995" i="30"/>
  <c r="I1994" i="30"/>
  <c r="I1993" i="30"/>
  <c r="I1992" i="30"/>
  <c r="I1991" i="30"/>
  <c r="I1990" i="30"/>
  <c r="I1989" i="30"/>
  <c r="I1988" i="30"/>
  <c r="I1987" i="30"/>
  <c r="I1986" i="30"/>
  <c r="I1985" i="30"/>
  <c r="I1984" i="30"/>
  <c r="I1983" i="30"/>
  <c r="I1982" i="30"/>
  <c r="I1981" i="30"/>
  <c r="I1980" i="30"/>
  <c r="I1979" i="30"/>
  <c r="I1978" i="30"/>
  <c r="I1977" i="30"/>
  <c r="I1976" i="30"/>
  <c r="I1975" i="30"/>
  <c r="I1974" i="30"/>
  <c r="I1973" i="30"/>
  <c r="I1972" i="30"/>
  <c r="I1971" i="30"/>
  <c r="I1970" i="30"/>
  <c r="I1969" i="30"/>
  <c r="I1968" i="30"/>
  <c r="I1967" i="30"/>
  <c r="I1966" i="30"/>
  <c r="I1965" i="30"/>
  <c r="I1964" i="30"/>
  <c r="I1963" i="30"/>
  <c r="I1962" i="30"/>
  <c r="I1961" i="30"/>
  <c r="I1960" i="30"/>
  <c r="I1959" i="30"/>
  <c r="I1958" i="30"/>
  <c r="I1957" i="30"/>
  <c r="I1956" i="30"/>
  <c r="I1955" i="30"/>
  <c r="I1954" i="30"/>
  <c r="I1953" i="30"/>
  <c r="I1952" i="30"/>
  <c r="I1951" i="30"/>
  <c r="I1950" i="30"/>
  <c r="I1949" i="30"/>
  <c r="I1948" i="30"/>
  <c r="I1947" i="30"/>
  <c r="I1946" i="30"/>
  <c r="I1945" i="30"/>
  <c r="I1944" i="30"/>
  <c r="I1943" i="30"/>
  <c r="I1942" i="30"/>
  <c r="I1941" i="30"/>
  <c r="I1940" i="30"/>
  <c r="I1939" i="30"/>
  <c r="I1938" i="30"/>
  <c r="I1937" i="30"/>
  <c r="I1936" i="30"/>
  <c r="I1935" i="30"/>
  <c r="I1934" i="30"/>
  <c r="I1933" i="30"/>
  <c r="I1932" i="30"/>
  <c r="I1931" i="30"/>
  <c r="I1930" i="30"/>
  <c r="I1929" i="30"/>
  <c r="I1928" i="30"/>
  <c r="I1927" i="30"/>
  <c r="I1926" i="30"/>
  <c r="I1925" i="30"/>
  <c r="I1924" i="30"/>
  <c r="I1923" i="30"/>
  <c r="I1922" i="30"/>
  <c r="I1921" i="30"/>
  <c r="I1920" i="30"/>
  <c r="I1919" i="30"/>
  <c r="I1918" i="30"/>
  <c r="I1917" i="30"/>
  <c r="I1916" i="30"/>
  <c r="I1915" i="30"/>
  <c r="I1914" i="30"/>
  <c r="I1913" i="30"/>
  <c r="I1912" i="30"/>
  <c r="I1911" i="30"/>
  <c r="I1910" i="30"/>
  <c r="I1909" i="30"/>
  <c r="I1908" i="30"/>
  <c r="I1907" i="30"/>
  <c r="I1906" i="30"/>
  <c r="I1905" i="30"/>
  <c r="I1904" i="30"/>
  <c r="I1903" i="30"/>
  <c r="I1902" i="30"/>
  <c r="I1901" i="30"/>
  <c r="I1900" i="30"/>
  <c r="I1899" i="30"/>
  <c r="I1898" i="30"/>
  <c r="I1897" i="30"/>
  <c r="I1896" i="30"/>
  <c r="I1895" i="30"/>
  <c r="I1894" i="30"/>
  <c r="I1893" i="30"/>
  <c r="I1892" i="30"/>
  <c r="I1891" i="30"/>
  <c r="I1890" i="30"/>
  <c r="I1889" i="30"/>
  <c r="I1888" i="30"/>
  <c r="I1887" i="30"/>
  <c r="I1886" i="30"/>
  <c r="I1885" i="30"/>
  <c r="I1884" i="30"/>
  <c r="I1883" i="30"/>
  <c r="I1882" i="30"/>
  <c r="I1881" i="30"/>
  <c r="I1880" i="30"/>
  <c r="I1879" i="30"/>
  <c r="I1878" i="30"/>
  <c r="I1877" i="30"/>
  <c r="I1876" i="30"/>
  <c r="I1875" i="30"/>
  <c r="I1874" i="30"/>
  <c r="I1873" i="30"/>
  <c r="I1872" i="30"/>
  <c r="I1871" i="30"/>
  <c r="I1870" i="30"/>
  <c r="I1869" i="30"/>
  <c r="I1868" i="30"/>
  <c r="I1867" i="30"/>
  <c r="I1866" i="30"/>
  <c r="I1865" i="30"/>
  <c r="I1864" i="30"/>
  <c r="I1863" i="30"/>
  <c r="I1862" i="30"/>
  <c r="I1861" i="30"/>
  <c r="I1860" i="30"/>
  <c r="I1859" i="30"/>
  <c r="I1858" i="30"/>
  <c r="I1857" i="30"/>
  <c r="I1856" i="30"/>
  <c r="I1855" i="30"/>
  <c r="I1854" i="30"/>
  <c r="I1853" i="30"/>
  <c r="I1852" i="30"/>
  <c r="I1851" i="30"/>
  <c r="I1850" i="30"/>
  <c r="I1849" i="30"/>
  <c r="I1848" i="30"/>
  <c r="I1847" i="30"/>
  <c r="I1846" i="30"/>
  <c r="I1845" i="30"/>
  <c r="I1844" i="30"/>
  <c r="I1843" i="30"/>
  <c r="I1842" i="30"/>
  <c r="I1841" i="30"/>
  <c r="I1840" i="30"/>
  <c r="I1839" i="30"/>
  <c r="I1838" i="30"/>
  <c r="I1837" i="30"/>
  <c r="I1836" i="30"/>
  <c r="I1835" i="30"/>
  <c r="I1834" i="30"/>
  <c r="I1833" i="30"/>
  <c r="I1832" i="30"/>
  <c r="I1831" i="30"/>
  <c r="I1830" i="30"/>
  <c r="I1829" i="30"/>
  <c r="I1828" i="30"/>
  <c r="I1827" i="30"/>
  <c r="I1826" i="30"/>
  <c r="I1825" i="30"/>
  <c r="I1824" i="30"/>
  <c r="I1823" i="30"/>
  <c r="I1822" i="30"/>
  <c r="I1821" i="30"/>
  <c r="I1820" i="30"/>
  <c r="I1819" i="30"/>
  <c r="I1818" i="30"/>
  <c r="I1817" i="30"/>
  <c r="I1816" i="30"/>
  <c r="I1815" i="30"/>
  <c r="I1814" i="30"/>
  <c r="I1813" i="30"/>
  <c r="I1812" i="30"/>
  <c r="I1811" i="30"/>
  <c r="I1810" i="30"/>
  <c r="I1809" i="30"/>
  <c r="I1808" i="30"/>
  <c r="I1807" i="30"/>
  <c r="I1806" i="30"/>
  <c r="I1805" i="30"/>
  <c r="I1804" i="30"/>
  <c r="I1803" i="30"/>
  <c r="I1802" i="30"/>
  <c r="I1801" i="30"/>
  <c r="I1800" i="30"/>
  <c r="I1799" i="30"/>
  <c r="I1798" i="30"/>
  <c r="I1797" i="30"/>
  <c r="I1796" i="30"/>
  <c r="I1795" i="30"/>
  <c r="I1794" i="30"/>
  <c r="I1793" i="30"/>
  <c r="I1792" i="30"/>
  <c r="I1791" i="30"/>
  <c r="I1790" i="30"/>
  <c r="I1789" i="30"/>
  <c r="I1788" i="30"/>
  <c r="I1787" i="30"/>
  <c r="I1786" i="30"/>
  <c r="I1785" i="30"/>
  <c r="I1784" i="30"/>
  <c r="I1783" i="30"/>
  <c r="I1782" i="30"/>
  <c r="I1781" i="30"/>
  <c r="I1780" i="30"/>
  <c r="I1779" i="30"/>
  <c r="I1778" i="30"/>
  <c r="I1777" i="30"/>
  <c r="I1776" i="30"/>
  <c r="I1775" i="30"/>
  <c r="I1774" i="30"/>
  <c r="I1773" i="30"/>
  <c r="I1772" i="30"/>
  <c r="I1771" i="30"/>
  <c r="I1770" i="30"/>
  <c r="I1769" i="30"/>
  <c r="I1768" i="30"/>
  <c r="I1767" i="30"/>
  <c r="I1766" i="30"/>
  <c r="I1765" i="30"/>
  <c r="I1764" i="30"/>
  <c r="I1763" i="30"/>
  <c r="I1762" i="30"/>
  <c r="I1761" i="30"/>
  <c r="I1760" i="30"/>
  <c r="I1759" i="30"/>
  <c r="I1758" i="30"/>
  <c r="I1757" i="30"/>
  <c r="I1756" i="30"/>
  <c r="I1755" i="30"/>
  <c r="I1754" i="30"/>
  <c r="I1753" i="30"/>
  <c r="I1752" i="30"/>
  <c r="I1751" i="30"/>
  <c r="I1750" i="30"/>
  <c r="I1749" i="30"/>
  <c r="I1748" i="30"/>
  <c r="I1747" i="30"/>
  <c r="I1746" i="30"/>
  <c r="I1745" i="30"/>
  <c r="I1744" i="30"/>
  <c r="I1743" i="30"/>
  <c r="I1742" i="30"/>
  <c r="I1741" i="30"/>
  <c r="I1740" i="30"/>
  <c r="I1739" i="30"/>
  <c r="I1738" i="30"/>
  <c r="I1737" i="30"/>
  <c r="I1736" i="30"/>
  <c r="I1735" i="30"/>
  <c r="I1734" i="30"/>
  <c r="I1733" i="30"/>
  <c r="I1732" i="30"/>
  <c r="I1731" i="30"/>
  <c r="I1730" i="30"/>
  <c r="I1729" i="30"/>
  <c r="I1728" i="30"/>
  <c r="I1727" i="30"/>
  <c r="I1726" i="30"/>
  <c r="I1725" i="30"/>
  <c r="I1724" i="30"/>
  <c r="I1723" i="30"/>
  <c r="I1722" i="30"/>
  <c r="I1721" i="30"/>
  <c r="I1720" i="30"/>
  <c r="I1719" i="30"/>
  <c r="I1718" i="30"/>
  <c r="I1717" i="30"/>
  <c r="I1716" i="30"/>
  <c r="I1715" i="30"/>
  <c r="I1714" i="30"/>
  <c r="I1713" i="30"/>
  <c r="I1712" i="30"/>
  <c r="I1711" i="30"/>
  <c r="I1710" i="30"/>
  <c r="I1709" i="30"/>
  <c r="I1708" i="30"/>
  <c r="I1707" i="30"/>
  <c r="I1706" i="30"/>
  <c r="I1705" i="30"/>
  <c r="I1704" i="30"/>
  <c r="I1703" i="30"/>
  <c r="I1702" i="30"/>
  <c r="I1701" i="30"/>
  <c r="I1700" i="30"/>
  <c r="I1699" i="30"/>
  <c r="I1698" i="30"/>
  <c r="I1697" i="30"/>
  <c r="I1696" i="30"/>
  <c r="I1695" i="30"/>
  <c r="I1694" i="30"/>
  <c r="I1693" i="30"/>
  <c r="I1692" i="30"/>
  <c r="I1691" i="30"/>
  <c r="I1690" i="30"/>
  <c r="I1689" i="30"/>
  <c r="I1688" i="30"/>
  <c r="I1687" i="30"/>
  <c r="I1686" i="30"/>
  <c r="I1685" i="30"/>
  <c r="I1684" i="30"/>
  <c r="I1683" i="30"/>
  <c r="I1682" i="30"/>
  <c r="I1681" i="30"/>
  <c r="I1680" i="30"/>
  <c r="I1679" i="30"/>
  <c r="I1678" i="30"/>
  <c r="I1677" i="30"/>
  <c r="I1676" i="30"/>
  <c r="I1675" i="30"/>
  <c r="I1674" i="30"/>
  <c r="I1673" i="30"/>
  <c r="I1672" i="30"/>
  <c r="I1671" i="30"/>
  <c r="I1670" i="30"/>
  <c r="I1669" i="30"/>
  <c r="I1668" i="30"/>
  <c r="I1667" i="30"/>
  <c r="I1666" i="30"/>
  <c r="I1665" i="30"/>
  <c r="I1664" i="30"/>
  <c r="I1663" i="30"/>
  <c r="I1662" i="30"/>
  <c r="I1661" i="30"/>
  <c r="I1660" i="30"/>
  <c r="I1659" i="30"/>
  <c r="I1658" i="30"/>
  <c r="I1657" i="30"/>
  <c r="I1656" i="30"/>
  <c r="I1655" i="30"/>
  <c r="I1654" i="30"/>
  <c r="I1653" i="30"/>
  <c r="I1652" i="30"/>
  <c r="I1651" i="30"/>
  <c r="I1650" i="30"/>
  <c r="I1649" i="30"/>
  <c r="I1648" i="30"/>
  <c r="I1647" i="30"/>
  <c r="I1646" i="30"/>
  <c r="I1645" i="30"/>
  <c r="I1644" i="30"/>
  <c r="I1643" i="30"/>
  <c r="I1642" i="30"/>
  <c r="I1641" i="30"/>
  <c r="I1640" i="30"/>
  <c r="I1639" i="30"/>
  <c r="I1638" i="30"/>
  <c r="I1637" i="30"/>
  <c r="I1636" i="30"/>
  <c r="I1635" i="30"/>
  <c r="I1634" i="30"/>
  <c r="I1633" i="30"/>
  <c r="I1632" i="30"/>
  <c r="I1631" i="30"/>
  <c r="I1630" i="30"/>
  <c r="I1629" i="30"/>
  <c r="I1628" i="30"/>
  <c r="I1627" i="30"/>
  <c r="I1626" i="30"/>
  <c r="I1625" i="30"/>
  <c r="I1624" i="30"/>
  <c r="I1623" i="30"/>
  <c r="I1622" i="30"/>
  <c r="I1621" i="30"/>
  <c r="I1620" i="30"/>
  <c r="I1619" i="30"/>
  <c r="I1618" i="30"/>
  <c r="I1617" i="30"/>
  <c r="I1616" i="30"/>
  <c r="I1615" i="30"/>
  <c r="I1614" i="30"/>
  <c r="I1613" i="30"/>
  <c r="I1612" i="30"/>
  <c r="I1611" i="30"/>
  <c r="I1610" i="30"/>
  <c r="I1609" i="30"/>
  <c r="I1608" i="30"/>
  <c r="I1607" i="30"/>
  <c r="I1606" i="30"/>
  <c r="I1605" i="30"/>
  <c r="I1604" i="30"/>
  <c r="I1603" i="30"/>
  <c r="I1602" i="30"/>
  <c r="I1601" i="30"/>
  <c r="I1600" i="30"/>
  <c r="I1599" i="30"/>
  <c r="I1598" i="30"/>
  <c r="I1597" i="30"/>
  <c r="I1596" i="30"/>
  <c r="I1595" i="30"/>
  <c r="I1594" i="30"/>
  <c r="I1593" i="30"/>
  <c r="I1592" i="30"/>
  <c r="I1591" i="30"/>
  <c r="I1590" i="30"/>
  <c r="I1589" i="30"/>
  <c r="I1588" i="30"/>
  <c r="I1587" i="30"/>
  <c r="I1586" i="30"/>
  <c r="I1585" i="30"/>
  <c r="I1584" i="30"/>
  <c r="I1583" i="30"/>
  <c r="I1582" i="30"/>
  <c r="I1581" i="30"/>
  <c r="I1580" i="30"/>
  <c r="I1579" i="30"/>
  <c r="I1578" i="30"/>
  <c r="I1577" i="30"/>
  <c r="I1576" i="30"/>
  <c r="I1575" i="30"/>
  <c r="I1574" i="30"/>
  <c r="I1573" i="30"/>
  <c r="I1572" i="30"/>
  <c r="I1571" i="30"/>
  <c r="I1570" i="30"/>
  <c r="I1569" i="30"/>
  <c r="I1568" i="30"/>
  <c r="I1567" i="30"/>
  <c r="I1566" i="30"/>
  <c r="I1565" i="30"/>
  <c r="I1564" i="30"/>
  <c r="I1563" i="30"/>
  <c r="I1562" i="30"/>
  <c r="I1561" i="30"/>
  <c r="I1560" i="30"/>
  <c r="I1559" i="30"/>
  <c r="I1558" i="30"/>
  <c r="I1557" i="30"/>
  <c r="I1556" i="30"/>
  <c r="I1555" i="30"/>
  <c r="I1554" i="30"/>
  <c r="I1553" i="30"/>
  <c r="I1552" i="30"/>
  <c r="I1551" i="30"/>
  <c r="I1550" i="30"/>
  <c r="I1549" i="30"/>
  <c r="I1548" i="30"/>
  <c r="I1547" i="30"/>
  <c r="I1546" i="30"/>
  <c r="I1545" i="30"/>
  <c r="I1544" i="30"/>
  <c r="I1543" i="30"/>
  <c r="I1542" i="30"/>
  <c r="I1541" i="30"/>
  <c r="I1540" i="30"/>
  <c r="I1539" i="30"/>
  <c r="I1538" i="30"/>
  <c r="I1537" i="30"/>
  <c r="I1536" i="30"/>
  <c r="I1535" i="30"/>
  <c r="I1534" i="30"/>
  <c r="I1533" i="30"/>
  <c r="I1532" i="30"/>
  <c r="I1531" i="30"/>
  <c r="I1530" i="30"/>
  <c r="I1529" i="30"/>
  <c r="I1528" i="30"/>
  <c r="I1527" i="30"/>
  <c r="I1526" i="30"/>
  <c r="I1525" i="30"/>
  <c r="I1524" i="30"/>
  <c r="I1523" i="30"/>
  <c r="I1522" i="30"/>
  <c r="I1521" i="30"/>
  <c r="I1520" i="30"/>
  <c r="I1519" i="30"/>
  <c r="I1518" i="30"/>
  <c r="I1517" i="30"/>
  <c r="I1516" i="30"/>
  <c r="I1515" i="30"/>
  <c r="I1514" i="30"/>
  <c r="I1513" i="30"/>
  <c r="I1512" i="30"/>
  <c r="I1511" i="30"/>
  <c r="I1510" i="30"/>
  <c r="I1509" i="30"/>
  <c r="I1508" i="30"/>
  <c r="I1507" i="30"/>
  <c r="I1506" i="30"/>
  <c r="I1505" i="30"/>
  <c r="I1504" i="30"/>
  <c r="I1503" i="30"/>
  <c r="I1502" i="30"/>
  <c r="I1501" i="30"/>
  <c r="I1500" i="30"/>
  <c r="I1499" i="30"/>
  <c r="I1498" i="30"/>
  <c r="I1497" i="30"/>
  <c r="I1496" i="30"/>
  <c r="I1495" i="30"/>
  <c r="I1494" i="30"/>
  <c r="I1493" i="30"/>
  <c r="I1492" i="30"/>
  <c r="I1491" i="30"/>
  <c r="I1490" i="30"/>
  <c r="I1489" i="30"/>
  <c r="I1488" i="30"/>
  <c r="I1487" i="30"/>
  <c r="I1486" i="30"/>
  <c r="I1485" i="30"/>
  <c r="I1484" i="30"/>
  <c r="I1483" i="30"/>
  <c r="I1482" i="30"/>
  <c r="I1481" i="30"/>
  <c r="I1480" i="30"/>
  <c r="I1479" i="30"/>
  <c r="I1478" i="30"/>
  <c r="I1477" i="30"/>
  <c r="I1476" i="30"/>
  <c r="I1475" i="30"/>
  <c r="I1474" i="30"/>
  <c r="I1473" i="30"/>
  <c r="I1472" i="30"/>
  <c r="I1471" i="30"/>
  <c r="I1470" i="30"/>
  <c r="I1469" i="30"/>
  <c r="I1468" i="30"/>
  <c r="I1467" i="30"/>
  <c r="I1466" i="30"/>
  <c r="I1465" i="30"/>
  <c r="I1464" i="30"/>
  <c r="I1463" i="30"/>
  <c r="I1462" i="30"/>
  <c r="I1461" i="30"/>
  <c r="I1460" i="30"/>
  <c r="I1459" i="30"/>
  <c r="I1458" i="30"/>
  <c r="I1457" i="30"/>
  <c r="I1456" i="30"/>
  <c r="I1455" i="30"/>
  <c r="I1454" i="30"/>
  <c r="I1453" i="30"/>
  <c r="I1452" i="30"/>
  <c r="I1451" i="30"/>
  <c r="I1450" i="30"/>
  <c r="I1449" i="30"/>
  <c r="I1448" i="30"/>
  <c r="I1447" i="30"/>
  <c r="I1446" i="30"/>
  <c r="I1445" i="30"/>
  <c r="I1444" i="30"/>
  <c r="I1443" i="30"/>
  <c r="I1442" i="30"/>
  <c r="I1441" i="30"/>
  <c r="I1440" i="30"/>
  <c r="I1439" i="30"/>
  <c r="I1438" i="30"/>
  <c r="I1437" i="30"/>
  <c r="I1436" i="30"/>
  <c r="I1435" i="30"/>
  <c r="I1434" i="30"/>
  <c r="I1433" i="30"/>
  <c r="I1432" i="30"/>
  <c r="I1431" i="30"/>
  <c r="I1430" i="30"/>
  <c r="I1429" i="30"/>
  <c r="I1428" i="30"/>
  <c r="I1427" i="30"/>
  <c r="I1426" i="30"/>
  <c r="I1425" i="30"/>
  <c r="I1424" i="30"/>
  <c r="I1423" i="30"/>
  <c r="I1422" i="30"/>
  <c r="I1421" i="30"/>
  <c r="I1420" i="30"/>
  <c r="I1419" i="30"/>
  <c r="I1418" i="30"/>
  <c r="I1417" i="30"/>
  <c r="I1416" i="30"/>
  <c r="I1415" i="30"/>
  <c r="I1414" i="30"/>
  <c r="I1413" i="30"/>
  <c r="I1412" i="30"/>
  <c r="I1411" i="30"/>
  <c r="I1410" i="30"/>
  <c r="I1409" i="30"/>
  <c r="I1408" i="30"/>
  <c r="I1407" i="30"/>
  <c r="I1406" i="30"/>
  <c r="I1405" i="30"/>
  <c r="I1404" i="30"/>
  <c r="I1403" i="30"/>
  <c r="I1402" i="30"/>
  <c r="I1401" i="30"/>
  <c r="I1400" i="30"/>
  <c r="I1399" i="30"/>
  <c r="I1398" i="30"/>
  <c r="I1397" i="30"/>
  <c r="I1396" i="30"/>
  <c r="I1395" i="30"/>
  <c r="I1394" i="30"/>
  <c r="I1393" i="30"/>
  <c r="I1392" i="30"/>
  <c r="I1391" i="30"/>
  <c r="I1390" i="30"/>
  <c r="I1389" i="30"/>
  <c r="I1388" i="30"/>
  <c r="I1387" i="30"/>
  <c r="I1386" i="30"/>
  <c r="I1385" i="30"/>
  <c r="I1384" i="30"/>
  <c r="I1383" i="30"/>
  <c r="I1382" i="30"/>
  <c r="I1381" i="30"/>
  <c r="I1380" i="30"/>
  <c r="I1379" i="30"/>
  <c r="I1378" i="30"/>
  <c r="I1377" i="30"/>
  <c r="I1376" i="30"/>
  <c r="I1375" i="30"/>
  <c r="I1374" i="30"/>
  <c r="I1373" i="30"/>
  <c r="I1372" i="30"/>
  <c r="I1371" i="30"/>
  <c r="I1370" i="30"/>
  <c r="I1369" i="30"/>
  <c r="I1368" i="30"/>
  <c r="I1367" i="30"/>
  <c r="I1366" i="30"/>
  <c r="I1365" i="30"/>
  <c r="I1364" i="30"/>
  <c r="I1363" i="30"/>
  <c r="I1362" i="30"/>
  <c r="I1361" i="30"/>
  <c r="I1360" i="30"/>
  <c r="I1359" i="30"/>
  <c r="I1358" i="30"/>
  <c r="I1357" i="30"/>
  <c r="I1356" i="30"/>
  <c r="I1355" i="30"/>
  <c r="I1354" i="30"/>
  <c r="I1353" i="30"/>
  <c r="I1352" i="30"/>
  <c r="I1351" i="30"/>
  <c r="I1350" i="30"/>
  <c r="I1349" i="30"/>
  <c r="I1348" i="30"/>
  <c r="I1347" i="30"/>
  <c r="I1346" i="30"/>
  <c r="I1345" i="30"/>
  <c r="I1344" i="30"/>
  <c r="I1343" i="30"/>
  <c r="I1342" i="30"/>
  <c r="I1341" i="30"/>
  <c r="I1340" i="30"/>
  <c r="I1339" i="30"/>
  <c r="I1338" i="30"/>
  <c r="I1337" i="30"/>
  <c r="I1336" i="30"/>
  <c r="I1335" i="30"/>
  <c r="I1334" i="30"/>
  <c r="I1333" i="30"/>
  <c r="I1332" i="30"/>
  <c r="I1331" i="30"/>
  <c r="I1330" i="30"/>
  <c r="I1329" i="30"/>
  <c r="I1328" i="30"/>
  <c r="I1327" i="30"/>
  <c r="I1326" i="30"/>
  <c r="I1325" i="30"/>
  <c r="I1324" i="30"/>
  <c r="I1323" i="30"/>
  <c r="I1322" i="30"/>
  <c r="I1321" i="30"/>
  <c r="I1320" i="30"/>
  <c r="I1319" i="30"/>
  <c r="I1318" i="30"/>
  <c r="I1317" i="30"/>
  <c r="I1316" i="30"/>
  <c r="I1315" i="30"/>
  <c r="I1314" i="30"/>
  <c r="I1313" i="30"/>
  <c r="I1312" i="30"/>
  <c r="I1311" i="30"/>
  <c r="I1310" i="30"/>
  <c r="I1309" i="30"/>
  <c r="I1308" i="30"/>
  <c r="I1307" i="30"/>
  <c r="I1306" i="30"/>
  <c r="I1305" i="30"/>
  <c r="I1304" i="30"/>
  <c r="I1303" i="30"/>
  <c r="I1302" i="30"/>
  <c r="I1301" i="30"/>
  <c r="I1300" i="30"/>
  <c r="I1299" i="30"/>
  <c r="I1298" i="30"/>
  <c r="I1297" i="30"/>
  <c r="I1296" i="30"/>
  <c r="I1295" i="30"/>
  <c r="I1294" i="30"/>
  <c r="I1293" i="30"/>
  <c r="I1292" i="30"/>
  <c r="I1291" i="30"/>
  <c r="I1290" i="30"/>
  <c r="I1289" i="30"/>
  <c r="I1288" i="30"/>
  <c r="I1287" i="30"/>
  <c r="I1286" i="30"/>
  <c r="I1285" i="30"/>
  <c r="I1284" i="30"/>
  <c r="I1283" i="30"/>
  <c r="I1282" i="30"/>
  <c r="I1281" i="30"/>
  <c r="I1280" i="30"/>
  <c r="I1279" i="30"/>
  <c r="I1278" i="30"/>
  <c r="I1277" i="30"/>
  <c r="I1276" i="30"/>
  <c r="I1275" i="30"/>
  <c r="I1274" i="30"/>
  <c r="I1273" i="30"/>
  <c r="I1272" i="30"/>
  <c r="I1271" i="30"/>
  <c r="I1270" i="30"/>
  <c r="I1269" i="30"/>
  <c r="I1268" i="30"/>
  <c r="I1267" i="30"/>
  <c r="I1266" i="30"/>
  <c r="I1265" i="30"/>
  <c r="I1264" i="30"/>
  <c r="I1263" i="30"/>
  <c r="I1262" i="30"/>
  <c r="I1261" i="30"/>
  <c r="I1260" i="30"/>
  <c r="I1259" i="30"/>
  <c r="I1258" i="30"/>
  <c r="I1257" i="30"/>
  <c r="I1256" i="30"/>
  <c r="I1255" i="30"/>
  <c r="I1254" i="30"/>
  <c r="I1253" i="30"/>
  <c r="I1252" i="30"/>
  <c r="I1251" i="30"/>
  <c r="I1250" i="30"/>
  <c r="I1249" i="30"/>
  <c r="I1248" i="30"/>
  <c r="I1247" i="30"/>
  <c r="I1246" i="30"/>
  <c r="I1245" i="30"/>
  <c r="I1244" i="30"/>
  <c r="I1243" i="30"/>
  <c r="I1242" i="30"/>
  <c r="I1241" i="30"/>
  <c r="I1240" i="30"/>
  <c r="I1239" i="30"/>
  <c r="I1238" i="30"/>
  <c r="I1237" i="30"/>
  <c r="I1236" i="30"/>
  <c r="I1235" i="30"/>
  <c r="I1234" i="30"/>
  <c r="I1233" i="30"/>
  <c r="I1232" i="30"/>
  <c r="I1231" i="30"/>
  <c r="I1230" i="30"/>
  <c r="I1229" i="30"/>
  <c r="I1228" i="30"/>
  <c r="I1227" i="30"/>
  <c r="I1226" i="30"/>
  <c r="I1225" i="30"/>
  <c r="I1224" i="30"/>
  <c r="I1223" i="30"/>
  <c r="I1222" i="30"/>
  <c r="I1221" i="30"/>
  <c r="I1220" i="30"/>
  <c r="I1219" i="30"/>
  <c r="I1218" i="30"/>
  <c r="I1217" i="30"/>
  <c r="I1216" i="30"/>
  <c r="I1215" i="30"/>
  <c r="I1214" i="30"/>
  <c r="I1213" i="30"/>
  <c r="I1212" i="30"/>
  <c r="I1211" i="30"/>
  <c r="I1210" i="30"/>
  <c r="I1209" i="30"/>
  <c r="I1208" i="30"/>
  <c r="I1207" i="30"/>
  <c r="I1206" i="30"/>
  <c r="I1205" i="30"/>
  <c r="I1204" i="30"/>
  <c r="I1203" i="30"/>
  <c r="I1202" i="30"/>
  <c r="I1201" i="30"/>
  <c r="I1200" i="30"/>
  <c r="I1199" i="30"/>
  <c r="I1198" i="30"/>
  <c r="I1197" i="30"/>
  <c r="I1196" i="30"/>
  <c r="I1195" i="30"/>
  <c r="I1194" i="30"/>
  <c r="I1193" i="30"/>
  <c r="I1192" i="30"/>
  <c r="I1191" i="30"/>
  <c r="I1190" i="30"/>
  <c r="I1189" i="30"/>
  <c r="I1188" i="30"/>
  <c r="I1187" i="30"/>
  <c r="I1186" i="30"/>
  <c r="I1185" i="30"/>
  <c r="I1184" i="30"/>
  <c r="I1183" i="30"/>
  <c r="I1182" i="30"/>
  <c r="I1181" i="30"/>
  <c r="I1180" i="30"/>
  <c r="I1179" i="30"/>
  <c r="I1178" i="30"/>
  <c r="I1177" i="30"/>
  <c r="I1176" i="30"/>
  <c r="I1175" i="30"/>
  <c r="I1174" i="30"/>
  <c r="I1173" i="30"/>
  <c r="I1172" i="30"/>
  <c r="I1171" i="30"/>
  <c r="I1170" i="30"/>
  <c r="I1169" i="30"/>
  <c r="I1168" i="30"/>
  <c r="I1167" i="30"/>
  <c r="I1166" i="30"/>
  <c r="I1165" i="30"/>
  <c r="I1164" i="30"/>
  <c r="I1163" i="30"/>
  <c r="I1162" i="30"/>
  <c r="I1161" i="30"/>
  <c r="I1160" i="30"/>
  <c r="I1159" i="30"/>
  <c r="I1158" i="30"/>
  <c r="I1157" i="30"/>
  <c r="I1156" i="30"/>
  <c r="I1155" i="30"/>
  <c r="I1154" i="30"/>
  <c r="I1153" i="30"/>
  <c r="I1152" i="30"/>
  <c r="I1151" i="30"/>
  <c r="I1150" i="30"/>
  <c r="I1149" i="30"/>
  <c r="I1148" i="30"/>
  <c r="I1147" i="30"/>
  <c r="I1146" i="30"/>
  <c r="I1145" i="30"/>
  <c r="I1144" i="30"/>
  <c r="I1143" i="30"/>
  <c r="I1142" i="30"/>
  <c r="I1141" i="30"/>
  <c r="I1140" i="30"/>
  <c r="I1139" i="30"/>
  <c r="I1138" i="30"/>
  <c r="I1137" i="30"/>
  <c r="I1136" i="30"/>
  <c r="I1135" i="30"/>
  <c r="I1134" i="30"/>
  <c r="I1133" i="30"/>
  <c r="I1132" i="30"/>
  <c r="I1131" i="30"/>
  <c r="I1130" i="30"/>
  <c r="I1129" i="30"/>
  <c r="I1128" i="30"/>
  <c r="I1127" i="30"/>
  <c r="I1126" i="30"/>
  <c r="I1125" i="30"/>
  <c r="I1124" i="30"/>
  <c r="I1123" i="30"/>
  <c r="I1122" i="30"/>
  <c r="I1121" i="30"/>
  <c r="I1120" i="30"/>
  <c r="I1119" i="30"/>
  <c r="I1118" i="30"/>
  <c r="I1117" i="30"/>
  <c r="I1116" i="30"/>
  <c r="I1115" i="30"/>
  <c r="I1114" i="30"/>
  <c r="I1113" i="30"/>
  <c r="I1112" i="30"/>
  <c r="I1111" i="30"/>
  <c r="I1110" i="30"/>
  <c r="I1109" i="30"/>
  <c r="I1108" i="30"/>
  <c r="I1107" i="30"/>
  <c r="I1106" i="30"/>
  <c r="I1105" i="30"/>
  <c r="I1104" i="30"/>
  <c r="I1103" i="30"/>
  <c r="I1102" i="30"/>
  <c r="I1101" i="30"/>
  <c r="I1100" i="30"/>
  <c r="I1099" i="30"/>
  <c r="I1098" i="30"/>
  <c r="I1097" i="30"/>
  <c r="I1096" i="30"/>
  <c r="I1095" i="30"/>
  <c r="I1094" i="30"/>
  <c r="I1093" i="30"/>
  <c r="I1092" i="30"/>
  <c r="I1091" i="30"/>
  <c r="I1090" i="30"/>
  <c r="I1089" i="30"/>
  <c r="I1088" i="30"/>
  <c r="I1087" i="30"/>
  <c r="I1086" i="30"/>
  <c r="I1085" i="30"/>
  <c r="I1084" i="30"/>
  <c r="I1083" i="30"/>
  <c r="I1082" i="30"/>
  <c r="I1081" i="30"/>
  <c r="I1080" i="30"/>
  <c r="I1079" i="30"/>
  <c r="I1078" i="30"/>
  <c r="I1077" i="30"/>
  <c r="I1076" i="30"/>
  <c r="I1075" i="30"/>
  <c r="I1074" i="30"/>
  <c r="I1073" i="30"/>
  <c r="I1072" i="30"/>
  <c r="I1071" i="30"/>
  <c r="I1070" i="30"/>
  <c r="I1069" i="30"/>
  <c r="I1068" i="30"/>
  <c r="I1067" i="30"/>
  <c r="I1066" i="30"/>
  <c r="I1065" i="30"/>
  <c r="I1064" i="30"/>
  <c r="I1063" i="30"/>
  <c r="I1062" i="30"/>
  <c r="I1061" i="30"/>
  <c r="I1060" i="30"/>
  <c r="I1059" i="30"/>
  <c r="I1058" i="30"/>
  <c r="I1057" i="30"/>
  <c r="I1056" i="30"/>
  <c r="I1055" i="30"/>
  <c r="I1054" i="30"/>
  <c r="I1053" i="30"/>
  <c r="I1052" i="30"/>
  <c r="I1051" i="30"/>
  <c r="I1050" i="30"/>
  <c r="I1049" i="30"/>
  <c r="I1048" i="30"/>
  <c r="I1047" i="30"/>
  <c r="I1046" i="30"/>
  <c r="I1045" i="30"/>
  <c r="I1044" i="30"/>
  <c r="I1043" i="30"/>
  <c r="I1042" i="30"/>
  <c r="I1041" i="30"/>
  <c r="I1040" i="30"/>
  <c r="I1039" i="30"/>
  <c r="I1038" i="30"/>
  <c r="I1037" i="30"/>
  <c r="I1036" i="30"/>
  <c r="I1035" i="30"/>
  <c r="I1034" i="30"/>
  <c r="I1033" i="30"/>
  <c r="I1032" i="30"/>
  <c r="I1031" i="30"/>
  <c r="I1030" i="30"/>
  <c r="I1029" i="30"/>
  <c r="I1028" i="30"/>
  <c r="I1027" i="30"/>
  <c r="I1026" i="30"/>
  <c r="I1025" i="30"/>
  <c r="I1024" i="30"/>
  <c r="I1023" i="30"/>
  <c r="I1022" i="30"/>
  <c r="I1021" i="30"/>
  <c r="I1020" i="30"/>
  <c r="I1019" i="30"/>
  <c r="I1018" i="30"/>
  <c r="I1017" i="30"/>
  <c r="I1016" i="30"/>
  <c r="I1015" i="30"/>
  <c r="I1014" i="30"/>
  <c r="I1013" i="30"/>
  <c r="I1012" i="30"/>
  <c r="I1011" i="30"/>
  <c r="I1010" i="30"/>
  <c r="I1009" i="30"/>
  <c r="I1008" i="30"/>
  <c r="I1007" i="30"/>
  <c r="I1006" i="30"/>
  <c r="I1005" i="30"/>
  <c r="I1004" i="30"/>
  <c r="I1003" i="30"/>
  <c r="I1002" i="30"/>
  <c r="I1001" i="30"/>
  <c r="I1000" i="30"/>
  <c r="I999" i="30"/>
  <c r="I998" i="30"/>
  <c r="I997" i="30"/>
  <c r="I996" i="30"/>
  <c r="I995" i="30"/>
  <c r="I994" i="30"/>
  <c r="I993" i="30"/>
  <c r="I992" i="30"/>
  <c r="I991" i="30"/>
  <c r="I990" i="30"/>
  <c r="I989" i="30"/>
  <c r="I988" i="30"/>
  <c r="I987" i="30"/>
  <c r="I986" i="30"/>
  <c r="I985" i="30"/>
  <c r="I984" i="30"/>
  <c r="I983" i="30"/>
  <c r="I982" i="30"/>
  <c r="I981" i="30"/>
  <c r="I980" i="30"/>
  <c r="I979" i="30"/>
  <c r="I978" i="30"/>
  <c r="I977" i="30"/>
  <c r="I976" i="30"/>
  <c r="I975" i="30"/>
  <c r="I974" i="30"/>
  <c r="I973" i="30"/>
  <c r="I972" i="30"/>
  <c r="I971" i="30"/>
  <c r="I970" i="30"/>
  <c r="I969" i="30"/>
  <c r="I968" i="30"/>
  <c r="I967" i="30"/>
  <c r="I966" i="30"/>
  <c r="I965" i="30"/>
  <c r="I964" i="30"/>
  <c r="I963" i="30"/>
  <c r="I962" i="30"/>
  <c r="I961" i="30"/>
  <c r="I960" i="30"/>
  <c r="I959" i="30"/>
  <c r="I958" i="30"/>
  <c r="I957" i="30"/>
  <c r="I956" i="30"/>
  <c r="I955" i="30"/>
  <c r="I954" i="30"/>
  <c r="I953" i="30"/>
  <c r="I952" i="30"/>
  <c r="I951" i="30"/>
  <c r="I950" i="30"/>
  <c r="I949" i="30"/>
  <c r="I948" i="30"/>
  <c r="I947" i="30"/>
  <c r="I946" i="30"/>
  <c r="I945" i="30"/>
  <c r="I944" i="30"/>
  <c r="I943" i="30"/>
  <c r="I942" i="30"/>
  <c r="I941" i="30"/>
  <c r="I940" i="30"/>
  <c r="I939" i="30"/>
  <c r="I938" i="30"/>
  <c r="I937" i="30"/>
  <c r="I936" i="30"/>
  <c r="I935" i="30"/>
  <c r="I934" i="30"/>
  <c r="I933" i="30"/>
  <c r="I932" i="30"/>
  <c r="I931" i="30"/>
  <c r="I930" i="30"/>
  <c r="I929" i="30"/>
  <c r="I928" i="30"/>
  <c r="I927" i="30"/>
  <c r="I926" i="30"/>
  <c r="I925" i="30"/>
  <c r="I924" i="30"/>
  <c r="I923" i="30"/>
  <c r="I922" i="30"/>
  <c r="I921" i="30"/>
  <c r="I920" i="30"/>
  <c r="I919" i="30"/>
  <c r="I918" i="30"/>
  <c r="I917" i="30"/>
  <c r="I916" i="30"/>
  <c r="I915" i="30"/>
  <c r="I914" i="30"/>
  <c r="I913" i="30"/>
  <c r="I912" i="30"/>
  <c r="I911" i="30"/>
  <c r="I910" i="30"/>
  <c r="I909" i="30"/>
  <c r="I908" i="30"/>
  <c r="I907" i="30"/>
  <c r="I906" i="30"/>
  <c r="I905" i="30"/>
  <c r="I904" i="30"/>
  <c r="I903" i="30"/>
  <c r="I902" i="30"/>
  <c r="I901" i="30"/>
  <c r="I900" i="30"/>
  <c r="I899" i="30"/>
  <c r="I898" i="30"/>
  <c r="I897" i="30"/>
  <c r="I896" i="30"/>
  <c r="I895" i="30"/>
  <c r="I894" i="30"/>
  <c r="I893" i="30"/>
  <c r="I892" i="30"/>
  <c r="I891" i="30"/>
  <c r="I890" i="30"/>
  <c r="I889" i="30"/>
  <c r="I888" i="30"/>
  <c r="I887" i="30"/>
  <c r="I886" i="30"/>
  <c r="I885" i="30"/>
  <c r="I884" i="30"/>
  <c r="I883" i="30"/>
  <c r="I882" i="30"/>
  <c r="I881" i="30"/>
  <c r="I880" i="30"/>
  <c r="I879" i="30"/>
  <c r="I878" i="30"/>
  <c r="I877" i="30"/>
  <c r="I876" i="30"/>
  <c r="I875" i="30"/>
  <c r="I874" i="30"/>
  <c r="I873" i="30"/>
  <c r="I872" i="30"/>
  <c r="I871" i="30"/>
  <c r="I870" i="30"/>
  <c r="I869" i="30"/>
  <c r="I868" i="30"/>
  <c r="I867" i="30"/>
  <c r="I866" i="30"/>
  <c r="I865" i="30"/>
  <c r="I864" i="30"/>
  <c r="I863" i="30"/>
  <c r="I862" i="30"/>
  <c r="I861" i="30"/>
  <c r="I860" i="30"/>
  <c r="I859" i="30"/>
  <c r="I858" i="30"/>
  <c r="I857" i="30"/>
  <c r="I856" i="30"/>
  <c r="I855" i="30"/>
  <c r="I854" i="30"/>
  <c r="I853" i="30"/>
  <c r="I852" i="30"/>
  <c r="I851" i="30"/>
  <c r="I850" i="30"/>
  <c r="I849" i="30"/>
  <c r="I848" i="30"/>
  <c r="I847" i="30"/>
  <c r="I846" i="30"/>
  <c r="I845" i="30"/>
  <c r="I844" i="30"/>
  <c r="I843" i="30"/>
  <c r="I842" i="30"/>
  <c r="I841" i="30"/>
  <c r="I840" i="30"/>
  <c r="I839" i="30"/>
  <c r="I838" i="30"/>
  <c r="I837" i="30"/>
  <c r="I836" i="30"/>
  <c r="I835" i="30"/>
  <c r="I834" i="30"/>
  <c r="I833" i="30"/>
  <c r="I832" i="30"/>
  <c r="I831" i="30"/>
  <c r="I830" i="30"/>
  <c r="I829" i="30"/>
  <c r="I828" i="30"/>
  <c r="I827" i="30"/>
  <c r="I826" i="30"/>
  <c r="I825" i="30"/>
  <c r="I824" i="30"/>
  <c r="I823" i="30"/>
  <c r="I822" i="30"/>
  <c r="I821" i="30"/>
  <c r="I820" i="30"/>
  <c r="I819" i="30"/>
  <c r="I818" i="30"/>
  <c r="I817" i="30"/>
  <c r="I816" i="30"/>
  <c r="I815" i="30"/>
  <c r="I814" i="30"/>
  <c r="I813" i="30"/>
  <c r="I812" i="30"/>
  <c r="I811" i="30"/>
  <c r="I810" i="30"/>
  <c r="I809" i="30"/>
  <c r="I808" i="30"/>
  <c r="I807" i="30"/>
  <c r="I806" i="30"/>
  <c r="I805" i="30"/>
  <c r="I804" i="30"/>
  <c r="I803" i="30"/>
  <c r="I802" i="30"/>
  <c r="I801" i="30"/>
  <c r="I800" i="30"/>
  <c r="I799" i="30"/>
  <c r="I798" i="30"/>
  <c r="I797" i="30"/>
  <c r="I796" i="30"/>
  <c r="I795" i="30"/>
  <c r="I794" i="30"/>
  <c r="I793" i="30"/>
  <c r="I792" i="30"/>
  <c r="I791" i="30"/>
  <c r="I790" i="30"/>
  <c r="I789" i="30"/>
  <c r="I788" i="30"/>
  <c r="I787" i="30"/>
  <c r="I786" i="30"/>
  <c r="I785" i="30"/>
  <c r="I784" i="30"/>
  <c r="I783" i="30"/>
  <c r="I782" i="30"/>
  <c r="I781" i="30"/>
  <c r="I780" i="30"/>
  <c r="I779" i="30"/>
  <c r="I778" i="30"/>
  <c r="I777" i="30"/>
  <c r="I776" i="30"/>
  <c r="I775" i="30"/>
  <c r="I774" i="30"/>
  <c r="I773" i="30"/>
  <c r="I772" i="30"/>
  <c r="I771" i="30"/>
  <c r="I770" i="30"/>
  <c r="I769" i="30"/>
  <c r="I768" i="30"/>
  <c r="I767" i="30"/>
  <c r="I766" i="30"/>
  <c r="I765" i="30"/>
  <c r="I764" i="30"/>
  <c r="I763" i="30"/>
  <c r="I762" i="30"/>
  <c r="I761" i="30"/>
  <c r="I760" i="30"/>
  <c r="I759" i="30"/>
  <c r="I758" i="30"/>
  <c r="I757" i="30"/>
  <c r="I756" i="30"/>
  <c r="I755" i="30"/>
  <c r="I754" i="30"/>
  <c r="I753" i="30"/>
  <c r="I752" i="30"/>
  <c r="I751" i="30"/>
  <c r="I750" i="30"/>
  <c r="I749" i="30"/>
  <c r="I748" i="30"/>
  <c r="I747" i="30"/>
  <c r="I746" i="30"/>
  <c r="I745" i="30"/>
  <c r="I744" i="30"/>
  <c r="I743" i="30"/>
  <c r="I742" i="30"/>
  <c r="I741" i="30"/>
  <c r="I740" i="30"/>
  <c r="I739" i="30"/>
  <c r="I738" i="30"/>
  <c r="I737" i="30"/>
  <c r="I736" i="30"/>
  <c r="I735" i="30"/>
  <c r="I734" i="30"/>
  <c r="I733" i="30"/>
  <c r="I732" i="30"/>
  <c r="I731" i="30"/>
  <c r="I730" i="30"/>
  <c r="I729" i="30"/>
  <c r="I728" i="30"/>
  <c r="I727" i="30"/>
  <c r="I726" i="30"/>
  <c r="I725" i="30"/>
  <c r="I724" i="30"/>
  <c r="I723" i="30"/>
  <c r="I722" i="30"/>
  <c r="I721" i="30"/>
  <c r="I720" i="30"/>
  <c r="I719" i="30"/>
  <c r="I718" i="30"/>
  <c r="I717" i="30"/>
  <c r="I716" i="30"/>
  <c r="I715" i="30"/>
  <c r="I714" i="30"/>
  <c r="I713" i="30"/>
  <c r="I712" i="30"/>
  <c r="I711" i="30"/>
  <c r="I710" i="30"/>
  <c r="I709" i="30"/>
  <c r="I708" i="30"/>
  <c r="I707" i="30"/>
  <c r="I706" i="30"/>
  <c r="I705" i="30"/>
  <c r="I704" i="30"/>
  <c r="I703" i="30"/>
  <c r="I702" i="30"/>
  <c r="I701" i="30"/>
  <c r="I700" i="30"/>
  <c r="I699" i="30"/>
  <c r="I698" i="30"/>
  <c r="I697" i="30"/>
  <c r="I696" i="30"/>
  <c r="I695" i="30"/>
  <c r="I694" i="30"/>
  <c r="I693" i="30"/>
  <c r="I692" i="30"/>
  <c r="I691" i="30"/>
  <c r="I690" i="30"/>
  <c r="I689" i="30"/>
  <c r="I688" i="30"/>
  <c r="I687" i="30"/>
  <c r="I686" i="30"/>
  <c r="I685" i="30"/>
  <c r="I684" i="30"/>
  <c r="I683" i="30"/>
  <c r="I682" i="30"/>
  <c r="I681" i="30"/>
  <c r="I680" i="30"/>
  <c r="I679" i="30"/>
  <c r="I678" i="30"/>
  <c r="I677" i="30"/>
  <c r="I676" i="30"/>
  <c r="I675" i="30"/>
  <c r="I674" i="30"/>
  <c r="I673" i="30"/>
  <c r="I672" i="30"/>
  <c r="I671" i="30"/>
  <c r="I670" i="30"/>
  <c r="I669" i="30"/>
  <c r="I668" i="30"/>
  <c r="I667" i="30"/>
  <c r="I666" i="30"/>
  <c r="I665" i="30"/>
  <c r="I664" i="30"/>
  <c r="I663" i="30"/>
  <c r="I662" i="30"/>
  <c r="I661" i="30"/>
  <c r="I660" i="30"/>
  <c r="I659" i="30"/>
  <c r="I658" i="30"/>
  <c r="I657" i="30"/>
  <c r="I656" i="30"/>
  <c r="I655" i="30"/>
  <c r="I654" i="30"/>
  <c r="I653" i="30"/>
  <c r="I652" i="30"/>
  <c r="I651" i="30"/>
  <c r="I650" i="30"/>
  <c r="I649" i="30"/>
  <c r="I648" i="30"/>
  <c r="I647" i="30"/>
  <c r="I646" i="30"/>
  <c r="I645" i="30"/>
  <c r="I644" i="30"/>
  <c r="I643" i="30"/>
  <c r="I642" i="30"/>
  <c r="I641" i="30"/>
  <c r="I640" i="30"/>
  <c r="I639" i="30"/>
  <c r="I638" i="30"/>
  <c r="I637" i="30"/>
  <c r="I636" i="30"/>
  <c r="I635" i="30"/>
  <c r="I634" i="30"/>
  <c r="I633" i="30"/>
  <c r="I632" i="30"/>
  <c r="I631" i="30"/>
  <c r="I630" i="30"/>
  <c r="I629" i="30"/>
  <c r="I628" i="30"/>
  <c r="I627" i="30"/>
  <c r="I626" i="30"/>
  <c r="I625" i="30"/>
  <c r="I624" i="30"/>
  <c r="I623" i="30"/>
  <c r="I622" i="30"/>
  <c r="I621" i="30"/>
  <c r="I620" i="30"/>
  <c r="I619" i="30"/>
  <c r="I618" i="30"/>
  <c r="I617" i="30"/>
  <c r="I616" i="30"/>
  <c r="I615" i="30"/>
  <c r="I614" i="30"/>
  <c r="I613" i="30"/>
  <c r="I612" i="30"/>
  <c r="I611" i="30"/>
  <c r="I610" i="30"/>
  <c r="I609" i="30"/>
  <c r="I608" i="30"/>
  <c r="I607" i="30"/>
  <c r="I606" i="30"/>
  <c r="I605" i="30"/>
  <c r="I604" i="30"/>
  <c r="I603" i="30"/>
  <c r="I602" i="30"/>
  <c r="I601" i="30"/>
  <c r="I600" i="30"/>
  <c r="I599" i="30"/>
  <c r="I598" i="30"/>
  <c r="I597" i="30"/>
  <c r="I596" i="30"/>
  <c r="I595" i="30"/>
  <c r="I594" i="30"/>
  <c r="I593" i="30"/>
  <c r="I592" i="30"/>
  <c r="I591" i="30"/>
  <c r="I590" i="30"/>
  <c r="I589" i="30"/>
  <c r="I588" i="30"/>
  <c r="I587" i="30"/>
  <c r="I586" i="30"/>
  <c r="I585" i="30"/>
  <c r="I584" i="30"/>
  <c r="I583" i="30"/>
  <c r="I582" i="30"/>
  <c r="I581" i="30"/>
  <c r="I580" i="30"/>
  <c r="I579" i="30"/>
  <c r="I578" i="30"/>
  <c r="I577" i="30"/>
  <c r="I576" i="30"/>
  <c r="I575" i="30"/>
  <c r="I574" i="30"/>
  <c r="I573" i="30"/>
  <c r="I572" i="30"/>
  <c r="I571" i="30"/>
  <c r="I570" i="30"/>
  <c r="I569" i="30"/>
  <c r="I568" i="30"/>
  <c r="I567" i="30"/>
  <c r="I566" i="30"/>
  <c r="I565" i="30"/>
  <c r="I564" i="30"/>
  <c r="I563" i="30"/>
  <c r="I562" i="30"/>
  <c r="I561" i="30"/>
  <c r="I560" i="30"/>
  <c r="I559" i="30"/>
  <c r="I558" i="30"/>
  <c r="I557" i="30"/>
  <c r="I556" i="30"/>
  <c r="I555" i="30"/>
  <c r="I554" i="30"/>
  <c r="I553" i="30"/>
  <c r="I552" i="30"/>
  <c r="I551" i="30"/>
  <c r="I550" i="30"/>
  <c r="I549" i="30"/>
  <c r="I548" i="30"/>
  <c r="I547" i="30"/>
  <c r="I546" i="30"/>
  <c r="I545" i="30"/>
  <c r="I544" i="30"/>
  <c r="I543" i="30"/>
  <c r="I542" i="30"/>
  <c r="I541" i="30"/>
  <c r="I540" i="30"/>
  <c r="I539" i="30"/>
  <c r="I538" i="30"/>
  <c r="I537" i="30"/>
  <c r="I536" i="30"/>
  <c r="I535" i="30"/>
  <c r="I534" i="30"/>
  <c r="I533" i="30"/>
  <c r="I532" i="30"/>
  <c r="I531" i="30"/>
  <c r="I530" i="30"/>
  <c r="I529" i="30"/>
  <c r="I528" i="30"/>
  <c r="I527" i="30"/>
  <c r="I526" i="30"/>
  <c r="I525" i="30"/>
  <c r="I524" i="30"/>
  <c r="I523" i="30"/>
  <c r="I522" i="30"/>
  <c r="I521" i="30"/>
  <c r="I520" i="30"/>
  <c r="I519" i="30"/>
  <c r="I518" i="30"/>
  <c r="I517" i="30"/>
  <c r="I516" i="30"/>
  <c r="I515" i="30"/>
  <c r="I514" i="30"/>
  <c r="I513" i="30"/>
  <c r="I512" i="30"/>
  <c r="I511" i="30"/>
  <c r="I510" i="30"/>
  <c r="I509" i="30"/>
  <c r="I508" i="30"/>
  <c r="I507" i="30"/>
  <c r="I506" i="30"/>
  <c r="I505" i="30"/>
  <c r="I504" i="30"/>
  <c r="I503" i="30"/>
  <c r="I502" i="30"/>
  <c r="I501" i="30"/>
  <c r="I500" i="30"/>
  <c r="I499" i="30"/>
  <c r="I498" i="30"/>
  <c r="I497" i="30"/>
  <c r="I496" i="30"/>
  <c r="I495" i="30"/>
  <c r="I494" i="30"/>
  <c r="I493" i="30"/>
  <c r="I492" i="30"/>
  <c r="I491" i="30"/>
  <c r="I490" i="30"/>
  <c r="I489" i="30"/>
  <c r="I488" i="30"/>
  <c r="I487" i="30"/>
  <c r="I486" i="30"/>
  <c r="I485" i="30"/>
  <c r="I484" i="30"/>
  <c r="I483" i="30"/>
  <c r="I482" i="30"/>
  <c r="I481" i="30"/>
  <c r="I480" i="30"/>
  <c r="I479" i="30"/>
  <c r="I478" i="30"/>
  <c r="I477" i="30"/>
  <c r="I476" i="30"/>
  <c r="I475" i="30"/>
  <c r="I474" i="30"/>
  <c r="I473" i="30"/>
  <c r="I472" i="30"/>
  <c r="I471" i="30"/>
  <c r="I470" i="30"/>
  <c r="I469" i="30"/>
  <c r="I468" i="30"/>
  <c r="I467" i="30"/>
  <c r="I466" i="30"/>
  <c r="I465" i="30"/>
  <c r="I464" i="30"/>
  <c r="I463" i="30"/>
  <c r="I462" i="30"/>
  <c r="I461" i="30"/>
  <c r="I460" i="30"/>
  <c r="I459" i="30"/>
  <c r="I458" i="30"/>
  <c r="I457" i="30"/>
  <c r="I456" i="30"/>
  <c r="I455" i="30"/>
  <c r="I454" i="30"/>
  <c r="I453" i="30"/>
  <c r="I452" i="30"/>
  <c r="I451" i="30"/>
  <c r="I450" i="30"/>
  <c r="I449" i="30"/>
  <c r="I448" i="30"/>
  <c r="I447" i="30"/>
  <c r="I446" i="30"/>
  <c r="I445" i="30"/>
  <c r="I444" i="30"/>
  <c r="I443" i="30"/>
  <c r="I442" i="30"/>
  <c r="I441" i="30"/>
  <c r="I440" i="30"/>
  <c r="I439" i="30"/>
  <c r="I438" i="30"/>
  <c r="I437" i="30"/>
  <c r="I436" i="30"/>
  <c r="I435" i="30"/>
  <c r="I434" i="30"/>
  <c r="I433" i="30"/>
  <c r="I432" i="30"/>
  <c r="I431" i="30"/>
  <c r="I430" i="30"/>
  <c r="I429" i="30"/>
  <c r="I428" i="30"/>
  <c r="I427" i="30"/>
  <c r="I426" i="30"/>
  <c r="I425" i="30"/>
  <c r="I424" i="30"/>
  <c r="I423" i="30"/>
  <c r="I422" i="30"/>
  <c r="I421" i="30"/>
  <c r="I420" i="30"/>
  <c r="I419" i="30"/>
  <c r="I418" i="30"/>
  <c r="I417" i="30"/>
  <c r="I416" i="30"/>
  <c r="I415" i="30"/>
  <c r="I414" i="30"/>
  <c r="I413" i="30"/>
  <c r="I412" i="30"/>
  <c r="I411" i="30"/>
  <c r="I410" i="30"/>
  <c r="I409" i="30"/>
  <c r="I408" i="30"/>
  <c r="I407" i="30"/>
  <c r="I406" i="30"/>
  <c r="I405" i="30"/>
  <c r="I404" i="30"/>
  <c r="I403" i="30"/>
  <c r="I402" i="30"/>
  <c r="I401" i="30"/>
  <c r="I400" i="30"/>
  <c r="I399" i="30"/>
  <c r="I398" i="30"/>
  <c r="I397" i="30"/>
  <c r="I396" i="30"/>
  <c r="I395" i="30"/>
  <c r="I394" i="30"/>
  <c r="I393" i="30"/>
  <c r="I392" i="30"/>
  <c r="I391" i="30"/>
  <c r="I390" i="30"/>
  <c r="I389" i="30"/>
  <c r="I388" i="30"/>
  <c r="I387" i="30"/>
  <c r="I386" i="30"/>
  <c r="I385" i="30"/>
  <c r="I384" i="30"/>
  <c r="I383" i="30"/>
  <c r="I382" i="30"/>
  <c r="I381" i="30"/>
  <c r="I380" i="30"/>
  <c r="I379" i="30"/>
  <c r="I378" i="30"/>
  <c r="I377" i="30"/>
  <c r="I376" i="30"/>
  <c r="I375" i="30"/>
  <c r="I374" i="30"/>
  <c r="I373" i="30"/>
  <c r="I372" i="30"/>
  <c r="I371" i="30"/>
  <c r="I370" i="30"/>
  <c r="I369" i="30"/>
  <c r="I368" i="30"/>
  <c r="I367" i="30"/>
  <c r="I366" i="30"/>
  <c r="I365" i="30"/>
  <c r="I364" i="30"/>
  <c r="I363" i="30"/>
  <c r="I362" i="30"/>
  <c r="I361" i="30"/>
  <c r="I360" i="30"/>
  <c r="I359" i="30"/>
  <c r="I358" i="30"/>
  <c r="I357" i="30"/>
  <c r="I356" i="30"/>
  <c r="I355" i="30"/>
  <c r="I354" i="30"/>
  <c r="I353" i="30"/>
  <c r="I352" i="30"/>
  <c r="I351" i="30"/>
  <c r="I350" i="30"/>
  <c r="I349" i="30"/>
  <c r="I348" i="30"/>
  <c r="I347" i="30"/>
  <c r="I346" i="30"/>
  <c r="I345" i="30"/>
  <c r="I344" i="30"/>
  <c r="I343" i="30"/>
  <c r="I342" i="30"/>
  <c r="I341" i="30"/>
  <c r="I340" i="30"/>
  <c r="I339" i="30"/>
  <c r="I338" i="30"/>
  <c r="I337" i="30"/>
  <c r="I336" i="30"/>
  <c r="I335" i="30"/>
  <c r="I334" i="30"/>
  <c r="I333" i="30"/>
  <c r="I332" i="30"/>
  <c r="I331" i="30"/>
  <c r="I330" i="30"/>
  <c r="I329" i="30"/>
  <c r="I328" i="30"/>
  <c r="I327" i="30"/>
  <c r="I326" i="30"/>
  <c r="I325" i="30"/>
  <c r="I324" i="30"/>
  <c r="I323" i="30"/>
  <c r="I322" i="30"/>
  <c r="I321" i="30"/>
  <c r="I320" i="30"/>
  <c r="I319" i="30"/>
  <c r="I318" i="30"/>
  <c r="I317" i="30"/>
  <c r="I316" i="30"/>
  <c r="I315" i="30"/>
  <c r="I314" i="30"/>
  <c r="I313" i="30"/>
  <c r="I312" i="30"/>
  <c r="I311" i="30"/>
  <c r="I310" i="30"/>
  <c r="I309" i="30"/>
  <c r="I308" i="30"/>
  <c r="I307" i="30"/>
  <c r="I306" i="30"/>
  <c r="I305" i="30"/>
  <c r="I304" i="30"/>
  <c r="I303" i="30"/>
  <c r="I302" i="30"/>
  <c r="I301" i="30"/>
  <c r="I300" i="30"/>
  <c r="I299" i="30"/>
  <c r="I298" i="30"/>
  <c r="I297" i="30"/>
  <c r="I296" i="30"/>
  <c r="I295" i="30"/>
  <c r="I294" i="30"/>
  <c r="I293" i="30"/>
  <c r="I292" i="30"/>
  <c r="I291" i="30"/>
  <c r="I290" i="30"/>
  <c r="I289" i="30"/>
  <c r="I288" i="30"/>
  <c r="I287" i="30"/>
  <c r="I286" i="30"/>
  <c r="I285" i="30"/>
  <c r="I284" i="30"/>
  <c r="I283" i="30"/>
  <c r="I282" i="30"/>
  <c r="I281" i="30"/>
  <c r="I280" i="30"/>
  <c r="I279" i="30"/>
  <c r="I278" i="30"/>
  <c r="I277" i="30"/>
  <c r="I276" i="30"/>
  <c r="I275" i="30"/>
  <c r="I274" i="30"/>
  <c r="I273" i="30"/>
  <c r="I272" i="30"/>
  <c r="I271" i="30"/>
  <c r="I270" i="30"/>
  <c r="I269" i="30"/>
  <c r="I268" i="30"/>
  <c r="I267" i="30"/>
  <c r="I266" i="30"/>
  <c r="I265" i="30"/>
  <c r="I264" i="30"/>
  <c r="I263" i="30"/>
  <c r="I262" i="30"/>
  <c r="I261" i="30"/>
  <c r="I260" i="30"/>
  <c r="I259" i="30"/>
  <c r="I258" i="30"/>
  <c r="I257" i="30"/>
  <c r="I256" i="30"/>
  <c r="I255" i="30"/>
  <c r="I254" i="30"/>
  <c r="I253" i="30"/>
  <c r="I252" i="30"/>
  <c r="I251" i="30"/>
  <c r="I250" i="30"/>
  <c r="I249" i="30"/>
  <c r="I248" i="30"/>
  <c r="I247" i="30"/>
  <c r="I246" i="30"/>
  <c r="I245" i="30"/>
  <c r="I244" i="30"/>
  <c r="I243" i="30"/>
  <c r="I242" i="30"/>
  <c r="I241" i="30"/>
  <c r="I240" i="30"/>
  <c r="I239" i="30"/>
  <c r="I238" i="30"/>
  <c r="I237" i="30"/>
  <c r="I236" i="30"/>
  <c r="I235" i="30"/>
  <c r="I234" i="30"/>
  <c r="I233" i="30"/>
  <c r="I232" i="30"/>
  <c r="I231" i="30"/>
  <c r="I230" i="30"/>
  <c r="I229" i="30"/>
  <c r="I228" i="30"/>
  <c r="I227" i="30"/>
  <c r="I226" i="30"/>
  <c r="I225" i="30"/>
  <c r="I224" i="30"/>
  <c r="I223" i="30"/>
  <c r="I222" i="30"/>
  <c r="I221" i="30"/>
  <c r="I220" i="30"/>
  <c r="I219" i="30"/>
  <c r="I218" i="30"/>
  <c r="I217" i="30"/>
  <c r="I216" i="30"/>
  <c r="I215" i="30"/>
  <c r="I214" i="30"/>
  <c r="I213" i="30"/>
  <c r="I212" i="30"/>
  <c r="I211" i="30"/>
  <c r="I210" i="30"/>
  <c r="I209" i="30"/>
  <c r="I208" i="30"/>
  <c r="I207" i="30"/>
  <c r="I206" i="30"/>
  <c r="I205" i="30"/>
  <c r="I204" i="30"/>
  <c r="I203" i="30"/>
  <c r="I202" i="30"/>
  <c r="I201" i="30"/>
  <c r="I200" i="30"/>
  <c r="I199" i="30"/>
  <c r="I198" i="30"/>
  <c r="I197" i="30"/>
  <c r="I196" i="30"/>
  <c r="I195" i="30"/>
  <c r="I194" i="30"/>
  <c r="I193" i="30"/>
  <c r="I192" i="30"/>
  <c r="I191" i="30"/>
  <c r="I190" i="30"/>
  <c r="I189" i="30"/>
  <c r="I188" i="30"/>
  <c r="I187" i="30"/>
  <c r="I186" i="30"/>
  <c r="I185" i="30"/>
  <c r="I184" i="30"/>
  <c r="I183" i="30"/>
  <c r="I182" i="30"/>
  <c r="I181" i="30"/>
  <c r="I180" i="30"/>
  <c r="I179" i="30"/>
  <c r="I178" i="30"/>
  <c r="I177" i="30"/>
  <c r="I176" i="30"/>
  <c r="I175" i="30"/>
  <c r="I174" i="30"/>
  <c r="I173" i="30"/>
  <c r="I172" i="30"/>
  <c r="I171" i="30"/>
  <c r="I170" i="30"/>
  <c r="I169" i="30"/>
  <c r="I168" i="30"/>
  <c r="I167" i="30"/>
  <c r="I166" i="30"/>
  <c r="I165" i="30"/>
  <c r="I164" i="30"/>
  <c r="I163" i="30"/>
  <c r="I162" i="30"/>
  <c r="I161" i="30"/>
  <c r="I160" i="30"/>
  <c r="I159" i="30"/>
  <c r="I158" i="30"/>
  <c r="I157" i="30"/>
  <c r="I156" i="30"/>
  <c r="I155" i="30"/>
  <c r="I154" i="30"/>
  <c r="I153" i="30"/>
  <c r="I152" i="30"/>
  <c r="I151" i="30"/>
  <c r="I150" i="30"/>
  <c r="I149" i="30"/>
  <c r="I148" i="30"/>
  <c r="I147" i="30"/>
  <c r="I146" i="30"/>
  <c r="I145" i="30"/>
  <c r="I144" i="30"/>
  <c r="I143" i="30"/>
  <c r="I142" i="30"/>
  <c r="I141" i="30"/>
  <c r="I140" i="30"/>
  <c r="I139" i="30"/>
  <c r="I138" i="30"/>
  <c r="I137" i="30"/>
  <c r="I136" i="30"/>
  <c r="I135" i="30"/>
  <c r="I134" i="30"/>
  <c r="I133" i="30"/>
  <c r="I132" i="30"/>
  <c r="I131" i="30"/>
  <c r="I130" i="30"/>
  <c r="I129" i="30"/>
  <c r="I128" i="30"/>
  <c r="I127" i="30"/>
  <c r="I126" i="30"/>
  <c r="I125" i="30"/>
  <c r="I124" i="30"/>
  <c r="I123" i="30"/>
  <c r="I122" i="30"/>
  <c r="I121" i="30"/>
  <c r="I120" i="30"/>
  <c r="I119" i="30"/>
  <c r="I118" i="30"/>
  <c r="I117" i="30"/>
  <c r="I116" i="30"/>
  <c r="I115" i="30"/>
  <c r="I114" i="30"/>
  <c r="I113" i="30"/>
  <c r="I112" i="30"/>
  <c r="I111" i="30"/>
  <c r="I110" i="30"/>
  <c r="I109" i="30"/>
  <c r="I108" i="30"/>
  <c r="I107" i="30"/>
  <c r="I106" i="30"/>
  <c r="I105" i="30"/>
  <c r="I104" i="30"/>
  <c r="I103" i="30"/>
  <c r="I102" i="30"/>
  <c r="I101" i="30"/>
  <c r="I100" i="30"/>
  <c r="I99" i="30"/>
  <c r="I98" i="30"/>
  <c r="I97" i="30"/>
  <c r="I96" i="30"/>
  <c r="I95" i="30"/>
  <c r="I94" i="30"/>
  <c r="I93" i="30"/>
  <c r="I92" i="30"/>
  <c r="I91" i="30"/>
  <c r="I90" i="30"/>
  <c r="I89" i="30"/>
  <c r="I88" i="30"/>
  <c r="I87" i="30"/>
  <c r="I86" i="30"/>
  <c r="I85" i="30"/>
  <c r="I84" i="30"/>
  <c r="I83" i="30"/>
  <c r="I82" i="30"/>
  <c r="I81" i="30"/>
  <c r="I80" i="30"/>
  <c r="I79" i="30"/>
  <c r="I78" i="30"/>
  <c r="I77" i="30"/>
  <c r="I76" i="30"/>
  <c r="I75" i="30"/>
  <c r="I74" i="30"/>
  <c r="I73" i="30"/>
  <c r="I72" i="30"/>
  <c r="I71" i="30"/>
  <c r="I70" i="30"/>
  <c r="I69" i="30"/>
  <c r="I68" i="30"/>
  <c r="I67" i="30"/>
  <c r="I66" i="30"/>
  <c r="I65" i="30"/>
  <c r="I64" i="30"/>
  <c r="I63" i="30"/>
  <c r="I62" i="30"/>
  <c r="I61" i="30"/>
  <c r="I60" i="30"/>
  <c r="I59" i="30"/>
  <c r="I58" i="30"/>
  <c r="I57" i="30"/>
  <c r="I56" i="30"/>
  <c r="I55" i="30"/>
  <c r="I54" i="30"/>
  <c r="I53" i="30"/>
  <c r="I52" i="30"/>
  <c r="I51" i="30"/>
  <c r="I50" i="30"/>
  <c r="I49" i="30"/>
  <c r="I48" i="30"/>
  <c r="I47" i="30"/>
  <c r="I46" i="30"/>
  <c r="I45" i="30"/>
  <c r="I44" i="30"/>
  <c r="I43" i="30"/>
  <c r="I42" i="30"/>
  <c r="I41" i="30"/>
  <c r="I40" i="30"/>
  <c r="I39" i="30"/>
  <c r="I38" i="30"/>
  <c r="I37" i="30"/>
  <c r="I36" i="30"/>
  <c r="I35" i="30"/>
  <c r="I34" i="30"/>
  <c r="I33" i="30"/>
  <c r="I32" i="30"/>
  <c r="I31" i="30"/>
  <c r="I30" i="30"/>
  <c r="I29" i="30"/>
  <c r="I28" i="30"/>
  <c r="I27" i="30"/>
  <c r="I26" i="30"/>
  <c r="I25" i="30"/>
  <c r="I3008" i="31"/>
  <c r="I3007" i="31"/>
  <c r="I3006" i="31"/>
  <c r="I3005" i="31"/>
  <c r="I3008" i="32"/>
  <c r="I3007" i="32"/>
  <c r="I3006" i="32"/>
  <c r="I3005" i="32"/>
  <c r="I3004" i="32"/>
  <c r="I3003" i="32"/>
  <c r="I3002" i="32"/>
  <c r="I3001" i="32"/>
  <c r="I3000" i="32"/>
  <c r="I2999" i="32"/>
  <c r="I2998" i="32"/>
  <c r="I2997" i="32"/>
  <c r="I2996" i="32"/>
  <c r="I2995" i="32"/>
  <c r="I2994" i="32"/>
  <c r="I2993" i="32"/>
  <c r="I2992" i="32"/>
  <c r="I2991" i="32"/>
  <c r="I2990" i="32"/>
  <c r="I2989" i="32"/>
  <c r="I2988" i="32"/>
  <c r="I2987" i="32"/>
  <c r="I2986" i="32"/>
  <c r="I2985" i="32"/>
  <c r="I2984" i="32"/>
  <c r="I2983" i="32"/>
  <c r="I2982" i="32"/>
  <c r="I2981" i="32"/>
  <c r="I2980" i="32"/>
  <c r="I2979" i="32"/>
  <c r="I2978" i="32"/>
  <c r="I2977" i="32"/>
  <c r="I2976" i="32"/>
  <c r="I2975" i="32"/>
  <c r="I2974" i="32"/>
  <c r="I2973" i="32"/>
  <c r="I2972" i="32"/>
  <c r="I2971" i="32"/>
  <c r="I2970" i="32"/>
  <c r="I2969" i="32"/>
  <c r="I2968" i="32"/>
  <c r="I2967" i="32"/>
  <c r="I2966" i="32"/>
  <c r="I2965" i="32"/>
  <c r="I2964" i="32"/>
  <c r="I2963" i="32"/>
  <c r="I2962" i="32"/>
  <c r="I2961" i="32"/>
  <c r="I2960" i="32"/>
  <c r="I2959" i="32"/>
  <c r="I2958" i="32"/>
  <c r="I2957" i="32"/>
  <c r="I2956" i="32"/>
  <c r="I2955" i="32"/>
  <c r="I2954" i="32"/>
  <c r="I2953" i="32"/>
  <c r="I2952" i="32"/>
  <c r="I2951" i="32"/>
  <c r="I2950" i="32"/>
  <c r="I2949" i="32"/>
  <c r="I2948" i="32"/>
  <c r="I2947" i="32"/>
  <c r="I2946" i="32"/>
  <c r="I2945" i="32"/>
  <c r="I2944" i="32"/>
  <c r="I2943" i="32"/>
  <c r="I2942" i="32"/>
  <c r="I2941" i="32"/>
  <c r="I2940" i="32"/>
  <c r="I2939" i="32"/>
  <c r="I2938" i="32"/>
  <c r="I2937" i="32"/>
  <c r="I2936" i="32"/>
  <c r="I2935" i="32"/>
  <c r="I2934" i="32"/>
  <c r="I2933" i="32"/>
  <c r="I2932" i="32"/>
  <c r="I2931" i="32"/>
  <c r="I2930" i="32"/>
  <c r="I2929" i="32"/>
  <c r="I2928" i="32"/>
  <c r="I2927" i="32"/>
  <c r="I2926" i="32"/>
  <c r="I2925" i="32"/>
  <c r="I2924" i="32"/>
  <c r="I2923" i="32"/>
  <c r="I2922" i="32"/>
  <c r="I2921" i="32"/>
  <c r="I2920" i="32"/>
  <c r="I2919" i="32"/>
  <c r="I2918" i="32"/>
  <c r="I2917" i="32"/>
  <c r="I2916" i="32"/>
  <c r="I2915" i="32"/>
  <c r="I2914" i="32"/>
  <c r="I2913" i="32"/>
  <c r="I2912" i="32"/>
  <c r="I2911" i="32"/>
  <c r="I2910" i="32"/>
  <c r="I2909" i="32"/>
  <c r="I2908" i="32"/>
  <c r="I2907" i="32"/>
  <c r="I2906" i="32"/>
  <c r="I2905" i="32"/>
  <c r="I2904" i="32"/>
  <c r="I2903" i="32"/>
  <c r="I2902" i="32"/>
  <c r="I2901" i="32"/>
  <c r="I2900" i="32"/>
  <c r="I2899" i="32"/>
  <c r="I2898" i="32"/>
  <c r="I2897" i="32"/>
  <c r="I2896" i="32"/>
  <c r="I2895" i="32"/>
  <c r="I2894" i="32"/>
  <c r="I2893" i="32"/>
  <c r="I2892" i="32"/>
  <c r="I2891" i="32"/>
  <c r="I2890" i="32"/>
  <c r="I2889" i="32"/>
  <c r="I2888" i="32"/>
  <c r="I2887" i="32"/>
  <c r="I2886" i="32"/>
  <c r="I2885" i="32"/>
  <c r="I2884" i="32"/>
  <c r="I2883" i="32"/>
  <c r="I2882" i="32"/>
  <c r="I2881" i="32"/>
  <c r="I2880" i="32"/>
  <c r="I2879" i="32"/>
  <c r="I2878" i="32"/>
  <c r="I2877" i="32"/>
  <c r="I2876" i="32"/>
  <c r="I2875" i="32"/>
  <c r="I2874" i="32"/>
  <c r="I2873" i="32"/>
  <c r="I2872" i="32"/>
  <c r="I2871" i="32"/>
  <c r="I2870" i="32"/>
  <c r="I2869" i="32"/>
  <c r="I2868" i="32"/>
  <c r="I2867" i="32"/>
  <c r="I2866" i="32"/>
  <c r="I2865" i="32"/>
  <c r="I2864" i="32"/>
  <c r="I2863" i="32"/>
  <c r="I2862" i="32"/>
  <c r="I2861" i="32"/>
  <c r="I2860" i="32"/>
  <c r="I2859" i="32"/>
  <c r="I2858" i="32"/>
  <c r="I2857" i="32"/>
  <c r="I2856" i="32"/>
  <c r="I2855" i="32"/>
  <c r="I2854" i="32"/>
  <c r="I2853" i="32"/>
  <c r="I2852" i="32"/>
  <c r="I2851" i="32"/>
  <c r="I2850" i="32"/>
  <c r="I2849" i="32"/>
  <c r="I2848" i="32"/>
  <c r="I2847" i="32"/>
  <c r="I2846" i="32"/>
  <c r="I2845" i="32"/>
  <c r="I2844" i="32"/>
  <c r="I2843" i="32"/>
  <c r="I2842" i="32"/>
  <c r="I2841" i="32"/>
  <c r="I2840" i="32"/>
  <c r="I2839" i="32"/>
  <c r="I2838" i="32"/>
  <c r="I2837" i="32"/>
  <c r="I2836" i="32"/>
  <c r="I2835" i="32"/>
  <c r="I2834" i="32"/>
  <c r="I2833" i="32"/>
  <c r="I2832" i="32"/>
  <c r="I2831" i="32"/>
  <c r="I2830" i="32"/>
  <c r="I2829" i="32"/>
  <c r="I2828" i="32"/>
  <c r="I2827" i="32"/>
  <c r="I2826" i="32"/>
  <c r="I2825" i="32"/>
  <c r="I2824" i="32"/>
  <c r="I2823" i="32"/>
  <c r="I2822" i="32"/>
  <c r="I2821" i="32"/>
  <c r="I2820" i="32"/>
  <c r="I2819" i="32"/>
  <c r="I2818" i="32"/>
  <c r="I2817" i="32"/>
  <c r="I2816" i="32"/>
  <c r="I2815" i="32"/>
  <c r="I2814" i="32"/>
  <c r="I2813" i="32"/>
  <c r="I2812" i="32"/>
  <c r="I2811" i="32"/>
  <c r="I2810" i="32"/>
  <c r="I2809" i="32"/>
  <c r="I2808" i="32"/>
  <c r="I2807" i="32"/>
  <c r="I2806" i="32"/>
  <c r="I2805" i="32"/>
  <c r="I2804" i="32"/>
  <c r="I2803" i="32"/>
  <c r="I2802" i="32"/>
  <c r="I2801" i="32"/>
  <c r="I2800" i="32"/>
  <c r="I2799" i="32"/>
  <c r="I2798" i="32"/>
  <c r="I2797" i="32"/>
  <c r="I2796" i="32"/>
  <c r="I2795" i="32"/>
  <c r="I2794" i="32"/>
  <c r="I2793" i="32"/>
  <c r="I2792" i="32"/>
  <c r="I2791" i="32"/>
  <c r="I2790" i="32"/>
  <c r="I2789" i="32"/>
  <c r="I2788" i="32"/>
  <c r="I2787" i="32"/>
  <c r="I2786" i="32"/>
  <c r="I2785" i="32"/>
  <c r="I2784" i="32"/>
  <c r="I2783" i="32"/>
  <c r="I2782" i="32"/>
  <c r="I2781" i="32"/>
  <c r="I2780" i="32"/>
  <c r="I2779" i="32"/>
  <c r="I2778" i="32"/>
  <c r="I2777" i="32"/>
  <c r="I2776" i="32"/>
  <c r="I2775" i="32"/>
  <c r="I2774" i="32"/>
  <c r="I2773" i="32"/>
  <c r="I2772" i="32"/>
  <c r="I2771" i="32"/>
  <c r="I2770" i="32"/>
  <c r="I2769" i="32"/>
  <c r="I2768" i="32"/>
  <c r="I2767" i="32"/>
  <c r="I2766" i="32"/>
  <c r="I2765" i="32"/>
  <c r="I2764" i="32"/>
  <c r="I2763" i="32"/>
  <c r="I2762" i="32"/>
  <c r="I2761" i="32"/>
  <c r="I2760" i="32"/>
  <c r="I2759" i="32"/>
  <c r="I2758" i="32"/>
  <c r="I2757" i="32"/>
  <c r="I2756" i="32"/>
  <c r="I2755" i="32"/>
  <c r="I2754" i="32"/>
  <c r="I2753" i="32"/>
  <c r="I2752" i="32"/>
  <c r="I2751" i="32"/>
  <c r="I2750" i="32"/>
  <c r="I2749" i="32"/>
  <c r="I2748" i="32"/>
  <c r="I2747" i="32"/>
  <c r="I2746" i="32"/>
  <c r="I2745" i="32"/>
  <c r="I2744" i="32"/>
  <c r="I2743" i="32"/>
  <c r="I2742" i="32"/>
  <c r="I2741" i="32"/>
  <c r="I2740" i="32"/>
  <c r="I2739" i="32"/>
  <c r="I2738" i="32"/>
  <c r="I2737" i="32"/>
  <c r="I2736" i="32"/>
  <c r="I2735" i="32"/>
  <c r="I2734" i="32"/>
  <c r="I2733" i="32"/>
  <c r="I2732" i="32"/>
  <c r="I2731" i="32"/>
  <c r="I2730" i="32"/>
  <c r="I2729" i="32"/>
  <c r="I2728" i="32"/>
  <c r="I2727" i="32"/>
  <c r="I2726" i="32"/>
  <c r="I2725" i="32"/>
  <c r="I2724" i="32"/>
  <c r="I2723" i="32"/>
  <c r="I2722" i="32"/>
  <c r="I2721" i="32"/>
  <c r="I2720" i="32"/>
  <c r="I2719" i="32"/>
  <c r="I2718" i="32"/>
  <c r="I2717" i="32"/>
  <c r="I2716" i="32"/>
  <c r="I2715" i="32"/>
  <c r="I2714" i="32"/>
  <c r="I2713" i="32"/>
  <c r="I2712" i="32"/>
  <c r="I2711" i="32"/>
  <c r="I2710" i="32"/>
  <c r="I2709" i="32"/>
  <c r="I2708" i="32"/>
  <c r="I2707" i="32"/>
  <c r="I2706" i="32"/>
  <c r="I2705" i="32"/>
  <c r="I2704" i="32"/>
  <c r="I2703" i="32"/>
  <c r="I2702" i="32"/>
  <c r="I2701" i="32"/>
  <c r="I2700" i="32"/>
  <c r="I2699" i="32"/>
  <c r="I2698" i="32"/>
  <c r="I2697" i="32"/>
  <c r="I2696" i="32"/>
  <c r="I2695" i="32"/>
  <c r="I2694" i="32"/>
  <c r="I2693" i="32"/>
  <c r="I2692" i="32"/>
  <c r="I2691" i="32"/>
  <c r="I2690" i="32"/>
  <c r="I2689" i="32"/>
  <c r="I2688" i="32"/>
  <c r="I2687" i="32"/>
  <c r="I2686" i="32"/>
  <c r="I2685" i="32"/>
  <c r="I2684" i="32"/>
  <c r="I2683" i="32"/>
  <c r="I2682" i="32"/>
  <c r="I2681" i="32"/>
  <c r="I2680" i="32"/>
  <c r="I2679" i="32"/>
  <c r="I2678" i="32"/>
  <c r="I2677" i="32"/>
  <c r="I2676" i="32"/>
  <c r="I2675" i="32"/>
  <c r="I2674" i="32"/>
  <c r="I2673" i="32"/>
  <c r="I2672" i="32"/>
  <c r="I2671" i="32"/>
  <c r="I2670" i="32"/>
  <c r="I2669" i="32"/>
  <c r="I2668" i="32"/>
  <c r="I2667" i="32"/>
  <c r="I2666" i="32"/>
  <c r="I2665" i="32"/>
  <c r="I2664" i="32"/>
  <c r="I2663" i="32"/>
  <c r="I2662" i="32"/>
  <c r="I2661" i="32"/>
  <c r="I2660" i="32"/>
  <c r="I2659" i="32"/>
  <c r="I2658" i="32"/>
  <c r="I2657" i="32"/>
  <c r="I2656" i="32"/>
  <c r="I2655" i="32"/>
  <c r="I2654" i="32"/>
  <c r="I2653" i="32"/>
  <c r="I2652" i="32"/>
  <c r="I2651" i="32"/>
  <c r="I2650" i="32"/>
  <c r="I2649" i="32"/>
  <c r="I2648" i="32"/>
  <c r="I2647" i="32"/>
  <c r="I2646" i="32"/>
  <c r="I2645" i="32"/>
  <c r="I2644" i="32"/>
  <c r="I2643" i="32"/>
  <c r="I2642" i="32"/>
  <c r="I2641" i="32"/>
  <c r="I2640" i="32"/>
  <c r="I2639" i="32"/>
  <c r="I2638" i="32"/>
  <c r="I2637" i="32"/>
  <c r="I2636" i="32"/>
  <c r="I2635" i="32"/>
  <c r="I2634" i="32"/>
  <c r="I2633" i="32"/>
  <c r="I2632" i="32"/>
  <c r="I2631" i="32"/>
  <c r="I2630" i="32"/>
  <c r="I2629" i="32"/>
  <c r="I2628" i="32"/>
  <c r="I2627" i="32"/>
  <c r="I2626" i="32"/>
  <c r="I2625" i="32"/>
  <c r="I2624" i="32"/>
  <c r="I2623" i="32"/>
  <c r="I2622" i="32"/>
  <c r="I2621" i="32"/>
  <c r="I2620" i="32"/>
  <c r="I2619" i="32"/>
  <c r="I2618" i="32"/>
  <c r="I2617" i="32"/>
  <c r="I2616" i="32"/>
  <c r="I2615" i="32"/>
  <c r="I2614" i="32"/>
  <c r="I2613" i="32"/>
  <c r="I2612" i="32"/>
  <c r="I2611" i="32"/>
  <c r="I2610" i="32"/>
  <c r="I2609" i="32"/>
  <c r="I2608" i="32"/>
  <c r="I2607" i="32"/>
  <c r="I2606" i="32"/>
  <c r="I2605" i="32"/>
  <c r="I2604" i="32"/>
  <c r="I2603" i="32"/>
  <c r="I2602" i="32"/>
  <c r="I2601" i="32"/>
  <c r="I2600" i="32"/>
  <c r="I2599" i="32"/>
  <c r="I2598" i="32"/>
  <c r="I2597" i="32"/>
  <c r="I2596" i="32"/>
  <c r="I2595" i="32"/>
  <c r="I2594" i="32"/>
  <c r="I2593" i="32"/>
  <c r="I2592" i="32"/>
  <c r="I2591" i="32"/>
  <c r="I2590" i="32"/>
  <c r="I2589" i="32"/>
  <c r="I2588" i="32"/>
  <c r="I2587" i="32"/>
  <c r="I2586" i="32"/>
  <c r="I2585" i="32"/>
  <c r="I2584" i="32"/>
  <c r="I2583" i="32"/>
  <c r="I2582" i="32"/>
  <c r="I2581" i="32"/>
  <c r="I2580" i="32"/>
  <c r="I2579" i="32"/>
  <c r="I2578" i="32"/>
  <c r="I2577" i="32"/>
  <c r="I2576" i="32"/>
  <c r="I2575" i="32"/>
  <c r="I2574" i="32"/>
  <c r="I2573" i="32"/>
  <c r="I2572" i="32"/>
  <c r="I2571" i="32"/>
  <c r="I2570" i="32"/>
  <c r="I2569" i="32"/>
  <c r="I2568" i="32"/>
  <c r="I2567" i="32"/>
  <c r="I2566" i="32"/>
  <c r="I2565" i="32"/>
  <c r="I2564" i="32"/>
  <c r="I2563" i="32"/>
  <c r="I2562" i="32"/>
  <c r="I2561" i="32"/>
  <c r="I2560" i="32"/>
  <c r="I2559" i="32"/>
  <c r="I2558" i="32"/>
  <c r="I2557" i="32"/>
  <c r="I2556" i="32"/>
  <c r="I2555" i="32"/>
  <c r="I2554" i="32"/>
  <c r="I2553" i="32"/>
  <c r="I2552" i="32"/>
  <c r="I2551" i="32"/>
  <c r="I2550" i="32"/>
  <c r="I2549" i="32"/>
  <c r="I2548" i="32"/>
  <c r="I2547" i="32"/>
  <c r="I2546" i="32"/>
  <c r="I2545" i="32"/>
  <c r="I2544" i="32"/>
  <c r="I2543" i="32"/>
  <c r="I2542" i="32"/>
  <c r="I2541" i="32"/>
  <c r="I2540" i="32"/>
  <c r="I2539" i="32"/>
  <c r="I2538" i="32"/>
  <c r="I2537" i="32"/>
  <c r="I2536" i="32"/>
  <c r="I2535" i="32"/>
  <c r="I2534" i="32"/>
  <c r="I2533" i="32"/>
  <c r="I2532" i="32"/>
  <c r="I2531" i="32"/>
  <c r="I2530" i="32"/>
  <c r="I2529" i="32"/>
  <c r="I2528" i="32"/>
  <c r="I2527" i="32"/>
  <c r="I2526" i="32"/>
  <c r="I2525" i="32"/>
  <c r="I2524" i="32"/>
  <c r="I2523" i="32"/>
  <c r="I2522" i="32"/>
  <c r="I2521" i="32"/>
  <c r="I2520" i="32"/>
  <c r="I2519" i="32"/>
  <c r="I2518" i="32"/>
  <c r="I2517" i="32"/>
  <c r="I2516" i="32"/>
  <c r="I2515" i="32"/>
  <c r="I2514" i="32"/>
  <c r="I2513" i="32"/>
  <c r="I2512" i="32"/>
  <c r="I2511" i="32"/>
  <c r="I2510" i="32"/>
  <c r="I2509" i="32"/>
  <c r="I2508" i="32"/>
  <c r="I2507" i="32"/>
  <c r="I2506" i="32"/>
  <c r="I2505" i="32"/>
  <c r="I2504" i="32"/>
  <c r="I2503" i="32"/>
  <c r="I2502" i="32"/>
  <c r="I2501" i="32"/>
  <c r="I2500" i="32"/>
  <c r="I2499" i="32"/>
  <c r="I2498" i="32"/>
  <c r="I2497" i="32"/>
  <c r="I2496" i="32"/>
  <c r="I2495" i="32"/>
  <c r="I2494" i="32"/>
  <c r="I2493" i="32"/>
  <c r="I2492" i="32"/>
  <c r="I2491" i="32"/>
  <c r="I2490" i="32"/>
  <c r="I2489" i="32"/>
  <c r="I2488" i="32"/>
  <c r="I2487" i="32"/>
  <c r="I2486" i="32"/>
  <c r="I2485" i="32"/>
  <c r="I2484" i="32"/>
  <c r="I2483" i="32"/>
  <c r="I2482" i="32"/>
  <c r="I2481" i="32"/>
  <c r="I2480" i="32"/>
  <c r="I2479" i="32"/>
  <c r="I2478" i="32"/>
  <c r="I2477" i="32"/>
  <c r="I2476" i="32"/>
  <c r="I2475" i="32"/>
  <c r="I2474" i="32"/>
  <c r="I2473" i="32"/>
  <c r="I2472" i="32"/>
  <c r="I2471" i="32"/>
  <c r="I2470" i="32"/>
  <c r="I2469" i="32"/>
  <c r="I2468" i="32"/>
  <c r="I2467" i="32"/>
  <c r="I2466" i="32"/>
  <c r="I2465" i="32"/>
  <c r="I2464" i="32"/>
  <c r="I2463" i="32"/>
  <c r="I2462" i="32"/>
  <c r="I2461" i="32"/>
  <c r="I2460" i="32"/>
  <c r="I2459" i="32"/>
  <c r="I2458" i="32"/>
  <c r="I2457" i="32"/>
  <c r="I2456" i="32"/>
  <c r="I2455" i="32"/>
  <c r="I2454" i="32"/>
  <c r="I2453" i="32"/>
  <c r="I2452" i="32"/>
  <c r="I2451" i="32"/>
  <c r="I2450" i="32"/>
  <c r="I2449" i="32"/>
  <c r="I2448" i="32"/>
  <c r="I2447" i="32"/>
  <c r="I2446" i="32"/>
  <c r="I2445" i="32"/>
  <c r="I2444" i="32"/>
  <c r="I2443" i="32"/>
  <c r="I2442" i="32"/>
  <c r="I2441" i="32"/>
  <c r="I2440" i="32"/>
  <c r="I2439" i="32"/>
  <c r="I2438" i="32"/>
  <c r="I2437" i="32"/>
  <c r="I2436" i="32"/>
  <c r="I2435" i="32"/>
  <c r="I2434" i="32"/>
  <c r="I2433" i="32"/>
  <c r="I2432" i="32"/>
  <c r="I2431" i="32"/>
  <c r="I2430" i="32"/>
  <c r="I2429" i="32"/>
  <c r="I2428" i="32"/>
  <c r="I2427" i="32"/>
  <c r="I2426" i="32"/>
  <c r="I2425" i="32"/>
  <c r="I2424" i="32"/>
  <c r="I2423" i="32"/>
  <c r="I2422" i="32"/>
  <c r="I2421" i="32"/>
  <c r="I2420" i="32"/>
  <c r="I2419" i="32"/>
  <c r="I2418" i="32"/>
  <c r="I2417" i="32"/>
  <c r="I2416" i="32"/>
  <c r="I2415" i="32"/>
  <c r="I2414" i="32"/>
  <c r="I2413" i="32"/>
  <c r="I2412" i="32"/>
  <c r="I2411" i="32"/>
  <c r="I2410" i="32"/>
  <c r="I2409" i="32"/>
  <c r="I2408" i="32"/>
  <c r="I2407" i="32"/>
  <c r="I2406" i="32"/>
  <c r="I2405" i="32"/>
  <c r="I2404" i="32"/>
  <c r="I2403" i="32"/>
  <c r="I2402" i="32"/>
  <c r="I2401" i="32"/>
  <c r="I2400" i="32"/>
  <c r="I2399" i="32"/>
  <c r="I2398" i="32"/>
  <c r="I2397" i="32"/>
  <c r="I2396" i="32"/>
  <c r="I2395" i="32"/>
  <c r="I2394" i="32"/>
  <c r="I2393" i="32"/>
  <c r="I2392" i="32"/>
  <c r="I2391" i="32"/>
  <c r="I2390" i="32"/>
  <c r="I2389" i="32"/>
  <c r="I2388" i="32"/>
  <c r="I2387" i="32"/>
  <c r="I2386" i="32"/>
  <c r="I2385" i="32"/>
  <c r="I2384" i="32"/>
  <c r="I2383" i="32"/>
  <c r="I2382" i="32"/>
  <c r="I2381" i="32"/>
  <c r="I2380" i="32"/>
  <c r="I2379" i="32"/>
  <c r="I2378" i="32"/>
  <c r="I2377" i="32"/>
  <c r="I2376" i="32"/>
  <c r="I2375" i="32"/>
  <c r="I2374" i="32"/>
  <c r="I2373" i="32"/>
  <c r="I2372" i="32"/>
  <c r="I2371" i="32"/>
  <c r="I2370" i="32"/>
  <c r="I2369" i="32"/>
  <c r="I2368" i="32"/>
  <c r="I2367" i="32"/>
  <c r="I2366" i="32"/>
  <c r="I2365" i="32"/>
  <c r="I2364" i="32"/>
  <c r="I2363" i="32"/>
  <c r="I2362" i="32"/>
  <c r="I2361" i="32"/>
  <c r="I2360" i="32"/>
  <c r="I2359" i="32"/>
  <c r="I2358" i="32"/>
  <c r="I2357" i="32"/>
  <c r="I2356" i="32"/>
  <c r="I2355" i="32"/>
  <c r="I2354" i="32"/>
  <c r="I2353" i="32"/>
  <c r="I2352" i="32"/>
  <c r="I2351" i="32"/>
  <c r="I2350" i="32"/>
  <c r="I2349" i="32"/>
  <c r="I2348" i="32"/>
  <c r="I2347" i="32"/>
  <c r="I2346" i="32"/>
  <c r="I2345" i="32"/>
  <c r="I2344" i="32"/>
  <c r="I2343" i="32"/>
  <c r="I2342" i="32"/>
  <c r="I2341" i="32"/>
  <c r="I2340" i="32"/>
  <c r="I2339" i="32"/>
  <c r="I2338" i="32"/>
  <c r="I2337" i="32"/>
  <c r="I2336" i="32"/>
  <c r="I2335" i="32"/>
  <c r="I2334" i="32"/>
  <c r="I2333" i="32"/>
  <c r="I2332" i="32"/>
  <c r="I2331" i="32"/>
  <c r="I2330" i="32"/>
  <c r="I2329" i="32"/>
  <c r="I2328" i="32"/>
  <c r="I2327" i="32"/>
  <c r="I2326" i="32"/>
  <c r="I2325" i="32"/>
  <c r="I2324" i="32"/>
  <c r="I2323" i="32"/>
  <c r="I2322" i="32"/>
  <c r="I2321" i="32"/>
  <c r="I2320" i="32"/>
  <c r="I2319" i="32"/>
  <c r="I2318" i="32"/>
  <c r="I2317" i="32"/>
  <c r="I2316" i="32"/>
  <c r="I2315" i="32"/>
  <c r="I2314" i="32"/>
  <c r="I2313" i="32"/>
  <c r="I2312" i="32"/>
  <c r="I2311" i="32"/>
  <c r="I2310" i="32"/>
  <c r="I2309" i="32"/>
  <c r="I2308" i="32"/>
  <c r="I2307" i="32"/>
  <c r="I2306" i="32"/>
  <c r="I2305" i="32"/>
  <c r="I2304" i="32"/>
  <c r="I2303" i="32"/>
  <c r="I2302" i="32"/>
  <c r="I2301" i="32"/>
  <c r="I2300" i="32"/>
  <c r="I2299" i="32"/>
  <c r="I2298" i="32"/>
  <c r="I2297" i="32"/>
  <c r="I2296" i="32"/>
  <c r="I2295" i="32"/>
  <c r="I2294" i="32"/>
  <c r="I2293" i="32"/>
  <c r="I2292" i="32"/>
  <c r="I2291" i="32"/>
  <c r="I2290" i="32"/>
  <c r="I2289" i="32"/>
  <c r="I2288" i="32"/>
  <c r="I2287" i="32"/>
  <c r="I2286" i="32"/>
  <c r="I2285" i="32"/>
  <c r="I2284" i="32"/>
  <c r="I2283" i="32"/>
  <c r="I2282" i="32"/>
  <c r="I2281" i="32"/>
  <c r="I2280" i="32"/>
  <c r="I2279" i="32"/>
  <c r="I2278" i="32"/>
  <c r="I2277" i="32"/>
  <c r="I2276" i="32"/>
  <c r="I2275" i="32"/>
  <c r="I2274" i="32"/>
  <c r="I2273" i="32"/>
  <c r="I2272" i="32"/>
  <c r="I2271" i="32"/>
  <c r="I2270" i="32"/>
  <c r="I2269" i="32"/>
  <c r="I2268" i="32"/>
  <c r="I2267" i="32"/>
  <c r="I2266" i="32"/>
  <c r="I2265" i="32"/>
  <c r="I2264" i="32"/>
  <c r="I2263" i="32"/>
  <c r="I2262" i="32"/>
  <c r="I2261" i="32"/>
  <c r="I2260" i="32"/>
  <c r="I2259" i="32"/>
  <c r="I2258" i="32"/>
  <c r="I2257" i="32"/>
  <c r="I2256" i="32"/>
  <c r="I2255" i="32"/>
  <c r="I2254" i="32"/>
  <c r="I2253" i="32"/>
  <c r="I2252" i="32"/>
  <c r="I2251" i="32"/>
  <c r="I2250" i="32"/>
  <c r="I2249" i="32"/>
  <c r="I2248" i="32"/>
  <c r="I2247" i="32"/>
  <c r="I2246" i="32"/>
  <c r="I2245" i="32"/>
  <c r="I2244" i="32"/>
  <c r="I2243" i="32"/>
  <c r="I2242" i="32"/>
  <c r="I2241" i="32"/>
  <c r="I2240" i="32"/>
  <c r="I2239" i="32"/>
  <c r="I2238" i="32"/>
  <c r="I2237" i="32"/>
  <c r="I2236" i="32"/>
  <c r="I2235" i="32"/>
  <c r="I2234" i="32"/>
  <c r="I2233" i="32"/>
  <c r="I2232" i="32"/>
  <c r="I2231" i="32"/>
  <c r="I2230" i="32"/>
  <c r="I2229" i="32"/>
  <c r="I2228" i="32"/>
  <c r="I2227" i="32"/>
  <c r="I2226" i="32"/>
  <c r="I2225" i="32"/>
  <c r="I2224" i="32"/>
  <c r="I2223" i="32"/>
  <c r="I2222" i="32"/>
  <c r="I2221" i="32"/>
  <c r="I2220" i="32"/>
  <c r="I2219" i="32"/>
  <c r="I2218" i="32"/>
  <c r="I2217" i="32"/>
  <c r="I2216" i="32"/>
  <c r="I2215" i="32"/>
  <c r="I2214" i="32"/>
  <c r="I2213" i="32"/>
  <c r="I2212" i="32"/>
  <c r="I2211" i="32"/>
  <c r="I2210" i="32"/>
  <c r="I2209" i="32"/>
  <c r="I2208" i="32"/>
  <c r="I2207" i="32"/>
  <c r="I2206" i="32"/>
  <c r="I2205" i="32"/>
  <c r="I2204" i="32"/>
  <c r="I2203" i="32"/>
  <c r="I2202" i="32"/>
  <c r="I2201" i="32"/>
  <c r="I2200" i="32"/>
  <c r="I2199" i="32"/>
  <c r="I2198" i="32"/>
  <c r="I2197" i="32"/>
  <c r="I2196" i="32"/>
  <c r="I2195" i="32"/>
  <c r="I2194" i="32"/>
  <c r="I2193" i="32"/>
  <c r="I2192" i="32"/>
  <c r="I2191" i="32"/>
  <c r="I2190" i="32"/>
  <c r="I2189" i="32"/>
  <c r="I2188" i="32"/>
  <c r="I2187" i="32"/>
  <c r="I2186" i="32"/>
  <c r="I2185" i="32"/>
  <c r="I2184" i="32"/>
  <c r="I2183" i="32"/>
  <c r="I2182" i="32"/>
  <c r="I2181" i="32"/>
  <c r="I2180" i="32"/>
  <c r="I2179" i="32"/>
  <c r="I2178" i="32"/>
  <c r="I2177" i="32"/>
  <c r="I2176" i="32"/>
  <c r="I2175" i="32"/>
  <c r="I2174" i="32"/>
  <c r="I2173" i="32"/>
  <c r="I2172" i="32"/>
  <c r="I2171" i="32"/>
  <c r="I2170" i="32"/>
  <c r="I2169" i="32"/>
  <c r="I2168" i="32"/>
  <c r="I2167" i="32"/>
  <c r="I2166" i="32"/>
  <c r="I2165" i="32"/>
  <c r="I2164" i="32"/>
  <c r="I2163" i="32"/>
  <c r="I2162" i="32"/>
  <c r="I2161" i="32"/>
  <c r="I2160" i="32"/>
  <c r="I2159" i="32"/>
  <c r="I2158" i="32"/>
  <c r="I2157" i="32"/>
  <c r="I2156" i="32"/>
  <c r="I2155" i="32"/>
  <c r="I2154" i="32"/>
  <c r="I2153" i="32"/>
  <c r="I2152" i="32"/>
  <c r="I2151" i="32"/>
  <c r="I2150" i="32"/>
  <c r="I2149" i="32"/>
  <c r="I2148" i="32"/>
  <c r="I2147" i="32"/>
  <c r="I2146" i="32"/>
  <c r="I2145" i="32"/>
  <c r="I2144" i="32"/>
  <c r="I2143" i="32"/>
  <c r="I2142" i="32"/>
  <c r="I2141" i="32"/>
  <c r="I2140" i="32"/>
  <c r="I2139" i="32"/>
  <c r="I2138" i="32"/>
  <c r="I2137" i="32"/>
  <c r="I2136" i="32"/>
  <c r="I2135" i="32"/>
  <c r="I2134" i="32"/>
  <c r="I2133" i="32"/>
  <c r="I2132" i="32"/>
  <c r="I2131" i="32"/>
  <c r="I2130" i="32"/>
  <c r="I2129" i="32"/>
  <c r="I2128" i="32"/>
  <c r="I2127" i="32"/>
  <c r="I2126" i="32"/>
  <c r="I2125" i="32"/>
  <c r="I2124" i="32"/>
  <c r="I2123" i="32"/>
  <c r="I2122" i="32"/>
  <c r="I2121" i="32"/>
  <c r="I2120" i="32"/>
  <c r="I2119" i="32"/>
  <c r="I2118" i="32"/>
  <c r="I2117" i="32"/>
  <c r="I2116" i="32"/>
  <c r="I2115" i="32"/>
  <c r="I2114" i="32"/>
  <c r="I2113" i="32"/>
  <c r="I2112" i="32"/>
  <c r="I2111" i="32"/>
  <c r="I2110" i="32"/>
  <c r="I2109" i="32"/>
  <c r="I2108" i="32"/>
  <c r="I2107" i="32"/>
  <c r="I2106" i="32"/>
  <c r="I2105" i="32"/>
  <c r="I2104" i="32"/>
  <c r="I2103" i="32"/>
  <c r="I2102" i="32"/>
  <c r="I2101" i="32"/>
  <c r="I2100" i="32"/>
  <c r="I2099" i="32"/>
  <c r="I2098" i="32"/>
  <c r="I2097" i="32"/>
  <c r="I2096" i="32"/>
  <c r="I2095" i="32"/>
  <c r="I2094" i="32"/>
  <c r="I2093" i="32"/>
  <c r="I2092" i="32"/>
  <c r="I2091" i="32"/>
  <c r="I2090" i="32"/>
  <c r="I2089" i="32"/>
  <c r="I2088" i="32"/>
  <c r="I2087" i="32"/>
  <c r="I2086" i="32"/>
  <c r="I2085" i="32"/>
  <c r="I2084" i="32"/>
  <c r="I2083" i="32"/>
  <c r="I2082" i="32"/>
  <c r="I2081" i="32"/>
  <c r="I2080" i="32"/>
  <c r="I2079" i="32"/>
  <c r="I2078" i="32"/>
  <c r="I2077" i="32"/>
  <c r="I2076" i="32"/>
  <c r="I2075" i="32"/>
  <c r="I2074" i="32"/>
  <c r="I2073" i="32"/>
  <c r="I2072" i="32"/>
  <c r="I2071" i="32"/>
  <c r="I2070" i="32"/>
  <c r="I2069" i="32"/>
  <c r="I2068" i="32"/>
  <c r="I2067" i="32"/>
  <c r="I2066" i="32"/>
  <c r="I2065" i="32"/>
  <c r="I2064" i="32"/>
  <c r="I2063" i="32"/>
  <c r="I2062" i="32"/>
  <c r="I2061" i="32"/>
  <c r="I2060" i="32"/>
  <c r="I2059" i="32"/>
  <c r="I2058" i="32"/>
  <c r="I2057" i="32"/>
  <c r="I2056" i="32"/>
  <c r="I2055" i="32"/>
  <c r="I2054" i="32"/>
  <c r="I2053" i="32"/>
  <c r="I2052" i="32"/>
  <c r="I2051" i="32"/>
  <c r="I2050" i="32"/>
  <c r="I2049" i="32"/>
  <c r="I2048" i="32"/>
  <c r="I2047" i="32"/>
  <c r="I2046" i="32"/>
  <c r="I2045" i="32"/>
  <c r="I2044" i="32"/>
  <c r="I2043" i="32"/>
  <c r="I2042" i="32"/>
  <c r="I2041" i="32"/>
  <c r="I2040" i="32"/>
  <c r="I2039" i="32"/>
  <c r="I2038" i="32"/>
  <c r="I2037" i="32"/>
  <c r="I2036" i="32"/>
  <c r="I2035" i="32"/>
  <c r="I2034" i="32"/>
  <c r="I2033" i="32"/>
  <c r="I2032" i="32"/>
  <c r="I2031" i="32"/>
  <c r="I2030" i="32"/>
  <c r="I2029" i="32"/>
  <c r="I2028" i="32"/>
  <c r="I2027" i="32"/>
  <c r="I2026" i="32"/>
  <c r="I2025" i="32"/>
  <c r="I2024" i="32"/>
  <c r="I2023" i="32"/>
  <c r="I2022" i="32"/>
  <c r="I2021" i="32"/>
  <c r="I2020" i="32"/>
  <c r="I2019" i="32"/>
  <c r="I2018" i="32"/>
  <c r="I2017" i="32"/>
  <c r="I2016" i="32"/>
  <c r="I2015" i="32"/>
  <c r="I2014" i="32"/>
  <c r="I2013" i="32"/>
  <c r="I2012" i="32"/>
  <c r="I2011" i="32"/>
  <c r="I2010" i="32"/>
  <c r="I2009" i="32"/>
  <c r="I2008" i="32"/>
  <c r="I2007" i="32"/>
  <c r="I2006" i="32"/>
  <c r="I2005" i="32"/>
  <c r="I2004" i="32"/>
  <c r="I2003" i="32"/>
  <c r="I2002" i="32"/>
  <c r="I2001" i="32"/>
  <c r="I2000" i="32"/>
  <c r="I1999" i="32"/>
  <c r="I1998" i="32"/>
  <c r="I1997" i="32"/>
  <c r="I1996" i="32"/>
  <c r="I1995" i="32"/>
  <c r="I1994" i="32"/>
  <c r="I1993" i="32"/>
  <c r="I1992" i="32"/>
  <c r="I1991" i="32"/>
  <c r="I1990" i="32"/>
  <c r="I1989" i="32"/>
  <c r="I1988" i="32"/>
  <c r="I1987" i="32"/>
  <c r="I1986" i="32"/>
  <c r="I1985" i="32"/>
  <c r="I1984" i="32"/>
  <c r="I1983" i="32"/>
  <c r="I1982" i="32"/>
  <c r="I1981" i="32"/>
  <c r="I1980" i="32"/>
  <c r="I1979" i="32"/>
  <c r="I1978" i="32"/>
  <c r="I1977" i="32"/>
  <c r="I1976" i="32"/>
  <c r="I1975" i="32"/>
  <c r="I1974" i="32"/>
  <c r="I1973" i="32"/>
  <c r="I1972" i="32"/>
  <c r="I1971" i="32"/>
  <c r="I1970" i="32"/>
  <c r="I1969" i="32"/>
  <c r="I1968" i="32"/>
  <c r="I1967" i="32"/>
  <c r="I1966" i="32"/>
  <c r="I1965" i="32"/>
  <c r="I1964" i="32"/>
  <c r="I1963" i="32"/>
  <c r="I1962" i="32"/>
  <c r="I1961" i="32"/>
  <c r="I1960" i="32"/>
  <c r="I1959" i="32"/>
  <c r="I1958" i="32"/>
  <c r="I1957" i="32"/>
  <c r="I1956" i="32"/>
  <c r="I1955" i="32"/>
  <c r="I1954" i="32"/>
  <c r="I1953" i="32"/>
  <c r="I1952" i="32"/>
  <c r="I1951" i="32"/>
  <c r="I1950" i="32"/>
  <c r="I1949" i="32"/>
  <c r="I1948" i="32"/>
  <c r="I1947" i="32"/>
  <c r="I1946" i="32"/>
  <c r="I1945" i="32"/>
  <c r="I1944" i="32"/>
  <c r="I1943" i="32"/>
  <c r="I1942" i="32"/>
  <c r="I1941" i="32"/>
  <c r="I1940" i="32"/>
  <c r="I1939" i="32"/>
  <c r="I1938" i="32"/>
  <c r="I1937" i="32"/>
  <c r="I1936" i="32"/>
  <c r="I1935" i="32"/>
  <c r="I1934" i="32"/>
  <c r="I1933" i="32"/>
  <c r="I1932" i="32"/>
  <c r="I1931" i="32"/>
  <c r="I1930" i="32"/>
  <c r="I1929" i="32"/>
  <c r="I1928" i="32"/>
  <c r="I1927" i="32"/>
  <c r="I1926" i="32"/>
  <c r="I1925" i="32"/>
  <c r="I1924" i="32"/>
  <c r="I1923" i="32"/>
  <c r="I1922" i="32"/>
  <c r="I1921" i="32"/>
  <c r="I1920" i="32"/>
  <c r="I1919" i="32"/>
  <c r="I1918" i="32"/>
  <c r="I1917" i="32"/>
  <c r="I1916" i="32"/>
  <c r="I1915" i="32"/>
  <c r="I1914" i="32"/>
  <c r="I1913" i="32"/>
  <c r="I1912" i="32"/>
  <c r="I1911" i="32"/>
  <c r="I1910" i="32"/>
  <c r="I1909" i="32"/>
  <c r="I1908" i="32"/>
  <c r="I1907" i="32"/>
  <c r="I1906" i="32"/>
  <c r="I1905" i="32"/>
  <c r="I1904" i="32"/>
  <c r="I1903" i="32"/>
  <c r="I1902" i="32"/>
  <c r="I1901" i="32"/>
  <c r="I1900" i="32"/>
  <c r="I1899" i="32"/>
  <c r="I1898" i="32"/>
  <c r="I1897" i="32"/>
  <c r="I1896" i="32"/>
  <c r="I1895" i="32"/>
  <c r="I1894" i="32"/>
  <c r="I1893" i="32"/>
  <c r="I1892" i="32"/>
  <c r="I1891" i="32"/>
  <c r="I1890" i="32"/>
  <c r="I1889" i="32"/>
  <c r="I1888" i="32"/>
  <c r="I1887" i="32"/>
  <c r="I1886" i="32"/>
  <c r="I1885" i="32"/>
  <c r="I1884" i="32"/>
  <c r="I1883" i="32"/>
  <c r="I1882" i="32"/>
  <c r="I1881" i="32"/>
  <c r="I1880" i="32"/>
  <c r="I1879" i="32"/>
  <c r="I1878" i="32"/>
  <c r="I1877" i="32"/>
  <c r="I1876" i="32"/>
  <c r="I1875" i="32"/>
  <c r="I1874" i="32"/>
  <c r="I1873" i="32"/>
  <c r="I1872" i="32"/>
  <c r="I1871" i="32"/>
  <c r="I1870" i="32"/>
  <c r="I1869" i="32"/>
  <c r="I1868" i="32"/>
  <c r="I1867" i="32"/>
  <c r="I1866" i="32"/>
  <c r="I1865" i="32"/>
  <c r="I1864" i="32"/>
  <c r="I1863" i="32"/>
  <c r="I1862" i="32"/>
  <c r="I1861" i="32"/>
  <c r="I1860" i="32"/>
  <c r="I1859" i="32"/>
  <c r="I1858" i="32"/>
  <c r="I1857" i="32"/>
  <c r="I1856" i="32"/>
  <c r="I1855" i="32"/>
  <c r="I1854" i="32"/>
  <c r="I1853" i="32"/>
  <c r="I1852" i="32"/>
  <c r="I1851" i="32"/>
  <c r="I1850" i="32"/>
  <c r="I1849" i="32"/>
  <c r="I1848" i="32"/>
  <c r="I1847" i="32"/>
  <c r="I1846" i="32"/>
  <c r="I1845" i="32"/>
  <c r="I1844" i="32"/>
  <c r="I1843" i="32"/>
  <c r="I1842" i="32"/>
  <c r="I1841" i="32"/>
  <c r="I1840" i="32"/>
  <c r="I1839" i="32"/>
  <c r="I1838" i="32"/>
  <c r="I1837" i="32"/>
  <c r="I1836" i="32"/>
  <c r="I1835" i="32"/>
  <c r="I1834" i="32"/>
  <c r="I1833" i="32"/>
  <c r="I1832" i="32"/>
  <c r="I1831" i="32"/>
  <c r="I1830" i="32"/>
  <c r="I1829" i="32"/>
  <c r="I1828" i="32"/>
  <c r="I1827" i="32"/>
  <c r="I1826" i="32"/>
  <c r="I1825" i="32"/>
  <c r="I1824" i="32"/>
  <c r="I1823" i="32"/>
  <c r="I1822" i="32"/>
  <c r="I1821" i="32"/>
  <c r="I1820" i="32"/>
  <c r="I1819" i="32"/>
  <c r="I1818" i="32"/>
  <c r="I1817" i="32"/>
  <c r="I1816" i="32"/>
  <c r="I1815" i="32"/>
  <c r="I1814" i="32"/>
  <c r="I1813" i="32"/>
  <c r="I1812" i="32"/>
  <c r="I1811" i="32"/>
  <c r="I1810" i="32"/>
  <c r="I1809" i="32"/>
  <c r="I1808" i="32"/>
  <c r="I1807" i="32"/>
  <c r="I1806" i="32"/>
  <c r="I1805" i="32"/>
  <c r="I1804" i="32"/>
  <c r="I1803" i="32"/>
  <c r="I1802" i="32"/>
  <c r="I1801" i="32"/>
  <c r="I1800" i="32"/>
  <c r="I1799" i="32"/>
  <c r="I1798" i="32"/>
  <c r="I1797" i="32"/>
  <c r="I1796" i="32"/>
  <c r="I1795" i="32"/>
  <c r="I1794" i="32"/>
  <c r="I1793" i="32"/>
  <c r="I1792" i="32"/>
  <c r="I1791" i="32"/>
  <c r="I1790" i="32"/>
  <c r="I1789" i="32"/>
  <c r="I1788" i="32"/>
  <c r="I1787" i="32"/>
  <c r="I1786" i="32"/>
  <c r="I1785" i="32"/>
  <c r="I1784" i="32"/>
  <c r="I1783" i="32"/>
  <c r="I1782" i="32"/>
  <c r="I1781" i="32"/>
  <c r="I1780" i="32"/>
  <c r="I1779" i="32"/>
  <c r="I1778" i="32"/>
  <c r="I1777" i="32"/>
  <c r="I1776" i="32"/>
  <c r="I1775" i="32"/>
  <c r="I1774" i="32"/>
  <c r="I1773" i="32"/>
  <c r="I1772" i="32"/>
  <c r="I1771" i="32"/>
  <c r="I1770" i="32"/>
  <c r="I1769" i="32"/>
  <c r="I1768" i="32"/>
  <c r="I1767" i="32"/>
  <c r="I1766" i="32"/>
  <c r="I1765" i="32"/>
  <c r="I1764" i="32"/>
  <c r="I1763" i="32"/>
  <c r="I1762" i="32"/>
  <c r="I1761" i="32"/>
  <c r="I1760" i="32"/>
  <c r="I1759" i="32"/>
  <c r="I1758" i="32"/>
  <c r="I1757" i="32"/>
  <c r="I1756" i="32"/>
  <c r="I1755" i="32"/>
  <c r="I1754" i="32"/>
  <c r="I1753" i="32"/>
  <c r="I1752" i="32"/>
  <c r="I1751" i="32"/>
  <c r="I1750" i="32"/>
  <c r="I1749" i="32"/>
  <c r="I1748" i="32"/>
  <c r="I1747" i="32"/>
  <c r="I1746" i="32"/>
  <c r="I1745" i="32"/>
  <c r="I1744" i="32"/>
  <c r="I1743" i="32"/>
  <c r="I1742" i="32"/>
  <c r="I1741" i="32"/>
  <c r="I1740" i="32"/>
  <c r="I1739" i="32"/>
  <c r="I1738" i="32"/>
  <c r="I1737" i="32"/>
  <c r="I1736" i="32"/>
  <c r="I1735" i="32"/>
  <c r="I1734" i="32"/>
  <c r="I1733" i="32"/>
  <c r="I1732" i="32"/>
  <c r="I1731" i="32"/>
  <c r="I1730" i="32"/>
  <c r="I1729" i="32"/>
  <c r="I1728" i="32"/>
  <c r="I1727" i="32"/>
  <c r="I1726" i="32"/>
  <c r="I1725" i="32"/>
  <c r="I1724" i="32"/>
  <c r="I1723" i="32"/>
  <c r="I1722" i="32"/>
  <c r="I1721" i="32"/>
  <c r="I1720" i="32"/>
  <c r="I1719" i="32"/>
  <c r="I1718" i="32"/>
  <c r="I1717" i="32"/>
  <c r="I1716" i="32"/>
  <c r="I1715" i="32"/>
  <c r="I1714" i="32"/>
  <c r="I1713" i="32"/>
  <c r="I1712" i="32"/>
  <c r="I1711" i="32"/>
  <c r="I1710" i="32"/>
  <c r="I1709" i="32"/>
  <c r="I1708" i="32"/>
  <c r="I1707" i="32"/>
  <c r="I1706" i="32"/>
  <c r="I1705" i="32"/>
  <c r="I1704" i="32"/>
  <c r="I1703" i="32"/>
  <c r="I1702" i="32"/>
  <c r="I1701" i="32"/>
  <c r="I1700" i="32"/>
  <c r="I1699" i="32"/>
  <c r="I1698" i="32"/>
  <c r="I1697" i="32"/>
  <c r="I1696" i="32"/>
  <c r="I1695" i="32"/>
  <c r="I1694" i="32"/>
  <c r="I1693" i="32"/>
  <c r="I1692" i="32"/>
  <c r="I1691" i="32"/>
  <c r="I1690" i="32"/>
  <c r="I1689" i="32"/>
  <c r="I1688" i="32"/>
  <c r="I1687" i="32"/>
  <c r="I1686" i="32"/>
  <c r="I1685" i="32"/>
  <c r="I1684" i="32"/>
  <c r="I1683" i="32"/>
  <c r="I1682" i="32"/>
  <c r="I1681" i="32"/>
  <c r="I1680" i="32"/>
  <c r="I1679" i="32"/>
  <c r="I1678" i="32"/>
  <c r="I1677" i="32"/>
  <c r="I1676" i="32"/>
  <c r="I1675" i="32"/>
  <c r="I1674" i="32"/>
  <c r="I1673" i="32"/>
  <c r="I1672" i="32"/>
  <c r="I1671" i="32"/>
  <c r="I1670" i="32"/>
  <c r="I1669" i="32"/>
  <c r="I1668" i="32"/>
  <c r="I1667" i="32"/>
  <c r="I1666" i="32"/>
  <c r="I1665" i="32"/>
  <c r="I1664" i="32"/>
  <c r="I1663" i="32"/>
  <c r="I1662" i="32"/>
  <c r="I1661" i="32"/>
  <c r="I1660" i="32"/>
  <c r="I1659" i="32"/>
  <c r="I1658" i="32"/>
  <c r="I1657" i="32"/>
  <c r="I1656" i="32"/>
  <c r="I1655" i="32"/>
  <c r="I1654" i="32"/>
  <c r="I1653" i="32"/>
  <c r="I1652" i="32"/>
  <c r="I1651" i="32"/>
  <c r="I1650" i="32"/>
  <c r="I1649" i="32"/>
  <c r="I1648" i="32"/>
  <c r="I1647" i="32"/>
  <c r="I1646" i="32"/>
  <c r="I1645" i="32"/>
  <c r="I1644" i="32"/>
  <c r="I1643" i="32"/>
  <c r="I1642" i="32"/>
  <c r="I1641" i="32"/>
  <c r="I1640" i="32"/>
  <c r="I1639" i="32"/>
  <c r="I1638" i="32"/>
  <c r="I1637" i="32"/>
  <c r="I1636" i="32"/>
  <c r="I1635" i="32"/>
  <c r="I1634" i="32"/>
  <c r="I1633" i="32"/>
  <c r="I1632" i="32"/>
  <c r="I1631" i="32"/>
  <c r="I1630" i="32"/>
  <c r="I1629" i="32"/>
  <c r="I1628" i="32"/>
  <c r="I1627" i="32"/>
  <c r="I1626" i="32"/>
  <c r="I1625" i="32"/>
  <c r="I1624" i="32"/>
  <c r="I1623" i="32"/>
  <c r="I1622" i="32"/>
  <c r="I1621" i="32"/>
  <c r="I1620" i="32"/>
  <c r="I1619" i="32"/>
  <c r="I1618" i="32"/>
  <c r="I1617" i="32"/>
  <c r="I1616" i="32"/>
  <c r="I1615" i="32"/>
  <c r="I1614" i="32"/>
  <c r="I1613" i="32"/>
  <c r="I1612" i="32"/>
  <c r="I1611" i="32"/>
  <c r="I1610" i="32"/>
  <c r="I1609" i="32"/>
  <c r="I1608" i="32"/>
  <c r="I1607" i="32"/>
  <c r="I1606" i="32"/>
  <c r="I1605" i="32"/>
  <c r="I1604" i="32"/>
  <c r="I1603" i="32"/>
  <c r="I1602" i="32"/>
  <c r="I1601" i="32"/>
  <c r="I1600" i="32"/>
  <c r="I1599" i="32"/>
  <c r="I1598" i="32"/>
  <c r="I1597" i="32"/>
  <c r="I1596" i="32"/>
  <c r="I1595" i="32"/>
  <c r="I1594" i="32"/>
  <c r="I1593" i="32"/>
  <c r="I1592" i="32"/>
  <c r="I1591" i="32"/>
  <c r="I1590" i="32"/>
  <c r="I1589" i="32"/>
  <c r="I1588" i="32"/>
  <c r="I1587" i="32"/>
  <c r="I1586" i="32"/>
  <c r="I1585" i="32"/>
  <c r="I1584" i="32"/>
  <c r="I1583" i="32"/>
  <c r="I1582" i="32"/>
  <c r="I1581" i="32"/>
  <c r="I1580" i="32"/>
  <c r="I1579" i="32"/>
  <c r="I1578" i="32"/>
  <c r="I1577" i="32"/>
  <c r="I1576" i="32"/>
  <c r="I1575" i="32"/>
  <c r="I1574" i="32"/>
  <c r="I1573" i="32"/>
  <c r="I1572" i="32"/>
  <c r="I1571" i="32"/>
  <c r="I1570" i="32"/>
  <c r="I1569" i="32"/>
  <c r="I1568" i="32"/>
  <c r="I1567" i="32"/>
  <c r="I1566" i="32"/>
  <c r="I1565" i="32"/>
  <c r="I1564" i="32"/>
  <c r="I1563" i="32"/>
  <c r="I1562" i="32"/>
  <c r="I1561" i="32"/>
  <c r="I1560" i="32"/>
  <c r="I1559" i="32"/>
  <c r="I1558" i="32"/>
  <c r="I1557" i="32"/>
  <c r="I1556" i="32"/>
  <c r="I1555" i="32"/>
  <c r="I1554" i="32"/>
  <c r="I1553" i="32"/>
  <c r="I1552" i="32"/>
  <c r="I1551" i="32"/>
  <c r="I1550" i="32"/>
  <c r="I1549" i="32"/>
  <c r="I1548" i="32"/>
  <c r="I1547" i="32"/>
  <c r="I1546" i="32"/>
  <c r="I1545" i="32"/>
  <c r="I1544" i="32"/>
  <c r="I1543" i="32"/>
  <c r="I1542" i="32"/>
  <c r="I1541" i="32"/>
  <c r="I1540" i="32"/>
  <c r="I1539" i="32"/>
  <c r="I1538" i="32"/>
  <c r="I1537" i="32"/>
  <c r="I1536" i="32"/>
  <c r="I1535" i="32"/>
  <c r="I1534" i="32"/>
  <c r="I1533" i="32"/>
  <c r="I1532" i="32"/>
  <c r="I1531" i="32"/>
  <c r="I1530" i="32"/>
  <c r="I1529" i="32"/>
  <c r="I1528" i="32"/>
  <c r="I1527" i="32"/>
  <c r="I1526" i="32"/>
  <c r="I1525" i="32"/>
  <c r="I1524" i="32"/>
  <c r="I1523" i="32"/>
  <c r="I1522" i="32"/>
  <c r="I1521" i="32"/>
  <c r="I1520" i="32"/>
  <c r="I1519" i="32"/>
  <c r="I1518" i="32"/>
  <c r="I1517" i="32"/>
  <c r="I1516" i="32"/>
  <c r="I1515" i="32"/>
  <c r="I1514" i="32"/>
  <c r="I1513" i="32"/>
  <c r="I1512" i="32"/>
  <c r="I1511" i="32"/>
  <c r="I1510" i="32"/>
  <c r="I1509" i="32"/>
  <c r="I1508" i="32"/>
  <c r="I1507" i="32"/>
  <c r="I1506" i="32"/>
  <c r="I1505" i="32"/>
  <c r="I1504" i="32"/>
  <c r="I1503" i="32"/>
  <c r="I1502" i="32"/>
  <c r="I1501" i="32"/>
  <c r="I1500" i="32"/>
  <c r="I1499" i="32"/>
  <c r="I1498" i="32"/>
  <c r="I1497" i="32"/>
  <c r="I1496" i="32"/>
  <c r="I1495" i="32"/>
  <c r="I1494" i="32"/>
  <c r="I1493" i="32"/>
  <c r="I1492" i="32"/>
  <c r="I1491" i="32"/>
  <c r="I1490" i="32"/>
  <c r="I1489" i="32"/>
  <c r="I1488" i="32"/>
  <c r="I1487" i="32"/>
  <c r="I1486" i="32"/>
  <c r="I1485" i="32"/>
  <c r="I1484" i="32"/>
  <c r="I1483" i="32"/>
  <c r="I1482" i="32"/>
  <c r="I1481" i="32"/>
  <c r="I1480" i="32"/>
  <c r="I1479" i="32"/>
  <c r="I1478" i="32"/>
  <c r="I1477" i="32"/>
  <c r="I1476" i="32"/>
  <c r="I1475" i="32"/>
  <c r="I1474" i="32"/>
  <c r="I1473" i="32"/>
  <c r="I1472" i="32"/>
  <c r="I1471" i="32"/>
  <c r="I1470" i="32"/>
  <c r="I1469" i="32"/>
  <c r="I1468" i="32"/>
  <c r="I1467" i="32"/>
  <c r="I1466" i="32"/>
  <c r="I1465" i="32"/>
  <c r="I1464" i="32"/>
  <c r="I1463" i="32"/>
  <c r="I1462" i="32"/>
  <c r="I1461" i="32"/>
  <c r="I1460" i="32"/>
  <c r="I1459" i="32"/>
  <c r="I1458" i="32"/>
  <c r="I1457" i="32"/>
  <c r="I1456" i="32"/>
  <c r="I1455" i="32"/>
  <c r="I1454" i="32"/>
  <c r="I1453" i="32"/>
  <c r="I1452" i="32"/>
  <c r="I1451" i="32"/>
  <c r="I1450" i="32"/>
  <c r="I1449" i="32"/>
  <c r="I1448" i="32"/>
  <c r="I1447" i="32"/>
  <c r="I1446" i="32"/>
  <c r="I1445" i="32"/>
  <c r="I1444" i="32"/>
  <c r="I1443" i="32"/>
  <c r="I1442" i="32"/>
  <c r="I1441" i="32"/>
  <c r="I1440" i="32"/>
  <c r="I1439" i="32"/>
  <c r="I1438" i="32"/>
  <c r="I1437" i="32"/>
  <c r="I1436" i="32"/>
  <c r="I1435" i="32"/>
  <c r="I1434" i="32"/>
  <c r="I1433" i="32"/>
  <c r="I1432" i="32"/>
  <c r="I1431" i="32"/>
  <c r="I1430" i="32"/>
  <c r="I1429" i="32"/>
  <c r="I1428" i="32"/>
  <c r="I1427" i="32"/>
  <c r="I1426" i="32"/>
  <c r="I1425" i="32"/>
  <c r="I1424" i="32"/>
  <c r="I1423" i="32"/>
  <c r="I1422" i="32"/>
  <c r="I1421" i="32"/>
  <c r="I1420" i="32"/>
  <c r="I1419" i="32"/>
  <c r="I1418" i="32"/>
  <c r="I1417" i="32"/>
  <c r="I1416" i="32"/>
  <c r="I1415" i="32"/>
  <c r="I1414" i="32"/>
  <c r="I1413" i="32"/>
  <c r="I1412" i="32"/>
  <c r="I1411" i="32"/>
  <c r="I1410" i="32"/>
  <c r="I1409" i="32"/>
  <c r="I1408" i="32"/>
  <c r="I1407" i="32"/>
  <c r="I1406" i="32"/>
  <c r="I1405" i="32"/>
  <c r="I1404" i="32"/>
  <c r="I1403" i="32"/>
  <c r="I1402" i="32"/>
  <c r="I1401" i="32"/>
  <c r="I1400" i="32"/>
  <c r="I1399" i="32"/>
  <c r="I1398" i="32"/>
  <c r="I1397" i="32"/>
  <c r="I1396" i="32"/>
  <c r="I1395" i="32"/>
  <c r="I1394" i="32"/>
  <c r="I1393" i="32"/>
  <c r="I1392" i="32"/>
  <c r="I1391" i="32"/>
  <c r="I1390" i="32"/>
  <c r="I1389" i="32"/>
  <c r="I1388" i="32"/>
  <c r="I1387" i="32"/>
  <c r="I1386" i="32"/>
  <c r="I1385" i="32"/>
  <c r="I1384" i="32"/>
  <c r="I1383" i="32"/>
  <c r="I1382" i="32"/>
  <c r="I1381" i="32"/>
  <c r="I1380" i="32"/>
  <c r="I1379" i="32"/>
  <c r="I1378" i="32"/>
  <c r="I1377" i="32"/>
  <c r="I1376" i="32"/>
  <c r="I1375" i="32"/>
  <c r="I1374" i="32"/>
  <c r="I1373" i="32"/>
  <c r="I1372" i="32"/>
  <c r="I1371" i="32"/>
  <c r="I1370" i="32"/>
  <c r="I1369" i="32"/>
  <c r="I1368" i="32"/>
  <c r="I1367" i="32"/>
  <c r="I1366" i="32"/>
  <c r="I1365" i="32"/>
  <c r="I1364" i="32"/>
  <c r="I1363" i="32"/>
  <c r="I1362" i="32"/>
  <c r="I1361" i="32"/>
  <c r="I1360" i="32"/>
  <c r="I1359" i="32"/>
  <c r="I1358" i="32"/>
  <c r="I1357" i="32"/>
  <c r="I1356" i="32"/>
  <c r="I1355" i="32"/>
  <c r="I1354" i="32"/>
  <c r="I1353" i="32"/>
  <c r="I1352" i="32"/>
  <c r="I1351" i="32"/>
  <c r="I1350" i="32"/>
  <c r="I1349" i="32"/>
  <c r="I1348" i="32"/>
  <c r="I1347" i="32"/>
  <c r="I1346" i="32"/>
  <c r="I1345" i="32"/>
  <c r="I1344" i="32"/>
  <c r="I1343" i="32"/>
  <c r="I1342" i="32"/>
  <c r="I1341" i="32"/>
  <c r="I1340" i="32"/>
  <c r="I1339" i="32"/>
  <c r="I1338" i="32"/>
  <c r="I1337" i="32"/>
  <c r="I1336" i="32"/>
  <c r="I1335" i="32"/>
  <c r="I1334" i="32"/>
  <c r="I1333" i="32"/>
  <c r="I1332" i="32"/>
  <c r="I1331" i="32"/>
  <c r="I1330" i="32"/>
  <c r="I1329" i="32"/>
  <c r="I1328" i="32"/>
  <c r="I1327" i="32"/>
  <c r="I1326" i="32"/>
  <c r="I1325" i="32"/>
  <c r="I1324" i="32"/>
  <c r="I1323" i="32"/>
  <c r="I1322" i="32"/>
  <c r="I1321" i="32"/>
  <c r="I1320" i="32"/>
  <c r="I1319" i="32"/>
  <c r="I1318" i="32"/>
  <c r="I1317" i="32"/>
  <c r="I1316" i="32"/>
  <c r="I1315" i="32"/>
  <c r="I1314" i="32"/>
  <c r="I1313" i="32"/>
  <c r="I1312" i="32"/>
  <c r="I1311" i="32"/>
  <c r="I1310" i="32"/>
  <c r="I1309" i="32"/>
  <c r="I1308" i="32"/>
  <c r="I1307" i="32"/>
  <c r="I1306" i="32"/>
  <c r="I1305" i="32"/>
  <c r="I1304" i="32"/>
  <c r="I1303" i="32"/>
  <c r="I1302" i="32"/>
  <c r="I1301" i="32"/>
  <c r="I1300" i="32"/>
  <c r="I1299" i="32"/>
  <c r="I1298" i="32"/>
  <c r="I1297" i="32"/>
  <c r="I1296" i="32"/>
  <c r="I1295" i="32"/>
  <c r="I1294" i="32"/>
  <c r="I1293" i="32"/>
  <c r="I1292" i="32"/>
  <c r="I1291" i="32"/>
  <c r="I1290" i="32"/>
  <c r="I1289" i="32"/>
  <c r="I1288" i="32"/>
  <c r="I1287" i="32"/>
  <c r="I1286" i="32"/>
  <c r="I1285" i="32"/>
  <c r="I1284" i="32"/>
  <c r="I1283" i="32"/>
  <c r="I1282" i="32"/>
  <c r="I1281" i="32"/>
  <c r="I1280" i="32"/>
  <c r="I1279" i="32"/>
  <c r="I1278" i="32"/>
  <c r="I1277" i="32"/>
  <c r="I1276" i="32"/>
  <c r="I1275" i="32"/>
  <c r="I1274" i="32"/>
  <c r="I1273" i="32"/>
  <c r="I1272" i="32"/>
  <c r="I1271" i="32"/>
  <c r="I1270" i="32"/>
  <c r="I1269" i="32"/>
  <c r="I1268" i="32"/>
  <c r="I1267" i="32"/>
  <c r="I1266" i="32"/>
  <c r="I1265" i="32"/>
  <c r="I1264" i="32"/>
  <c r="I1263" i="32"/>
  <c r="I1262" i="32"/>
  <c r="I1261" i="32"/>
  <c r="I1260" i="32"/>
  <c r="I1259" i="32"/>
  <c r="I1258" i="32"/>
  <c r="I1257" i="32"/>
  <c r="I1256" i="32"/>
  <c r="I1255" i="32"/>
  <c r="I1254" i="32"/>
  <c r="I1253" i="32"/>
  <c r="I1252" i="32"/>
  <c r="I1251" i="32"/>
  <c r="I1250" i="32"/>
  <c r="I1249" i="32"/>
  <c r="I1248" i="32"/>
  <c r="I1247" i="32"/>
  <c r="I1246" i="32"/>
  <c r="I1245" i="32"/>
  <c r="I1244" i="32"/>
  <c r="I1243" i="32"/>
  <c r="I1242" i="32"/>
  <c r="I1241" i="32"/>
  <c r="I1240" i="32"/>
  <c r="I1239" i="32"/>
  <c r="I1238" i="32"/>
  <c r="I1237" i="32"/>
  <c r="I1236" i="32"/>
  <c r="I1235" i="32"/>
  <c r="I1234" i="32"/>
  <c r="I1233" i="32"/>
  <c r="I1232" i="32"/>
  <c r="I1231" i="32"/>
  <c r="I1230" i="32"/>
  <c r="I1229" i="32"/>
  <c r="I1228" i="32"/>
  <c r="I1227" i="32"/>
  <c r="I1226" i="32"/>
  <c r="I1225" i="32"/>
  <c r="I1224" i="32"/>
  <c r="I1223" i="32"/>
  <c r="I1222" i="32"/>
  <c r="I1221" i="32"/>
  <c r="I1220" i="32"/>
  <c r="I1219" i="32"/>
  <c r="I1218" i="32"/>
  <c r="I1217" i="32"/>
  <c r="I1216" i="32"/>
  <c r="I1215" i="32"/>
  <c r="I1214" i="32"/>
  <c r="I1213" i="32"/>
  <c r="I1212" i="32"/>
  <c r="I1211" i="32"/>
  <c r="I1210" i="32"/>
  <c r="I1209" i="32"/>
  <c r="I1208" i="32"/>
  <c r="I1207" i="32"/>
  <c r="I1206" i="32"/>
  <c r="I1205" i="32"/>
  <c r="I1204" i="32"/>
  <c r="I1203" i="32"/>
  <c r="I1202" i="32"/>
  <c r="I1201" i="32"/>
  <c r="I1200" i="32"/>
  <c r="I1199" i="32"/>
  <c r="I1198" i="32"/>
  <c r="I1197" i="32"/>
  <c r="I1196" i="32"/>
  <c r="I1195" i="32"/>
  <c r="I1194" i="32"/>
  <c r="I1193" i="32"/>
  <c r="I1192" i="32"/>
  <c r="I1191" i="32"/>
  <c r="I1190" i="32"/>
  <c r="I1189" i="32"/>
  <c r="I1188" i="32"/>
  <c r="I1187" i="32"/>
  <c r="I1186" i="32"/>
  <c r="I1185" i="32"/>
  <c r="I1184" i="32"/>
  <c r="I1183" i="32"/>
  <c r="I1182" i="32"/>
  <c r="I1181" i="32"/>
  <c r="I1180" i="32"/>
  <c r="I1179" i="32"/>
  <c r="I1178" i="32"/>
  <c r="I1177" i="32"/>
  <c r="I1176" i="32"/>
  <c r="I1175" i="32"/>
  <c r="I1174" i="32"/>
  <c r="I1173" i="32"/>
  <c r="I1172" i="32"/>
  <c r="I1171" i="32"/>
  <c r="I1170" i="32"/>
  <c r="I1169" i="32"/>
  <c r="I1168" i="32"/>
  <c r="I1167" i="32"/>
  <c r="I1166" i="32"/>
  <c r="I1165" i="32"/>
  <c r="I1164" i="32"/>
  <c r="I1163" i="32"/>
  <c r="I1162" i="32"/>
  <c r="I1161" i="32"/>
  <c r="I1160" i="32"/>
  <c r="I1159" i="32"/>
  <c r="I1158" i="32"/>
  <c r="I1157" i="32"/>
  <c r="I1156" i="32"/>
  <c r="I1155" i="32"/>
  <c r="I1154" i="32"/>
  <c r="I1153" i="32"/>
  <c r="I1152" i="32"/>
  <c r="I1151" i="32"/>
  <c r="I1150" i="32"/>
  <c r="I1149" i="32"/>
  <c r="I1148" i="32"/>
  <c r="I1147" i="32"/>
  <c r="I1146" i="32"/>
  <c r="I1145" i="32"/>
  <c r="I1144" i="32"/>
  <c r="I1143" i="32"/>
  <c r="I1142" i="32"/>
  <c r="I1141" i="32"/>
  <c r="I1140" i="32"/>
  <c r="I1139" i="32"/>
  <c r="I1138" i="32"/>
  <c r="I1137" i="32"/>
  <c r="I1136" i="32"/>
  <c r="I1135" i="32"/>
  <c r="I1134" i="32"/>
  <c r="I1133" i="32"/>
  <c r="I1132" i="32"/>
  <c r="I1131" i="32"/>
  <c r="I1130" i="32"/>
  <c r="I1129" i="32"/>
  <c r="I1128" i="32"/>
  <c r="I1127" i="32"/>
  <c r="I1126" i="32"/>
  <c r="I1125" i="32"/>
  <c r="I1124" i="32"/>
  <c r="I1123" i="32"/>
  <c r="I1122" i="32"/>
  <c r="I1121" i="32"/>
  <c r="I1120" i="32"/>
  <c r="I1119" i="32"/>
  <c r="I1118" i="32"/>
  <c r="I1117" i="32"/>
  <c r="I1116" i="32"/>
  <c r="I1115" i="32"/>
  <c r="I1114" i="32"/>
  <c r="I1113" i="32"/>
  <c r="I1112" i="32"/>
  <c r="I1111" i="32"/>
  <c r="I1110" i="32"/>
  <c r="I1109" i="32"/>
  <c r="I1108" i="32"/>
  <c r="I1107" i="32"/>
  <c r="I1106" i="32"/>
  <c r="I1105" i="32"/>
  <c r="I1104" i="32"/>
  <c r="I1103" i="32"/>
  <c r="I1102" i="32"/>
  <c r="I1101" i="32"/>
  <c r="I1100" i="32"/>
  <c r="I1099" i="32"/>
  <c r="I1098" i="32"/>
  <c r="I1097" i="32"/>
  <c r="I1096" i="32"/>
  <c r="I1095" i="32"/>
  <c r="I1094" i="32"/>
  <c r="I1093" i="32"/>
  <c r="I1092" i="32"/>
  <c r="I1091" i="32"/>
  <c r="I1090" i="32"/>
  <c r="I1089" i="32"/>
  <c r="I1088" i="32"/>
  <c r="I1087" i="32"/>
  <c r="I1086" i="32"/>
  <c r="I1085" i="32"/>
  <c r="I1084" i="32"/>
  <c r="I1083" i="32"/>
  <c r="I1082" i="32"/>
  <c r="I1081" i="32"/>
  <c r="I1080" i="32"/>
  <c r="I1079" i="32"/>
  <c r="I1078" i="32"/>
  <c r="I1077" i="32"/>
  <c r="I1076" i="32"/>
  <c r="I1075" i="32"/>
  <c r="I1074" i="32"/>
  <c r="I1073" i="32"/>
  <c r="I1072" i="32"/>
  <c r="I1071" i="32"/>
  <c r="I1070" i="32"/>
  <c r="I1069" i="32"/>
  <c r="I1068" i="32"/>
  <c r="I1067" i="32"/>
  <c r="I1066" i="32"/>
  <c r="I1065" i="32"/>
  <c r="I1064" i="32"/>
  <c r="I1063" i="32"/>
  <c r="I1062" i="32"/>
  <c r="I1061" i="32"/>
  <c r="I1060" i="32"/>
  <c r="I1059" i="32"/>
  <c r="I1058" i="32"/>
  <c r="I1057" i="32"/>
  <c r="I1056" i="32"/>
  <c r="I1055" i="32"/>
  <c r="I1054" i="32"/>
  <c r="I1053" i="32"/>
  <c r="I1052" i="32"/>
  <c r="I1051" i="32"/>
  <c r="I1050" i="32"/>
  <c r="I1049" i="32"/>
  <c r="I1048" i="32"/>
  <c r="I1047" i="32"/>
  <c r="I1046" i="32"/>
  <c r="I1045" i="32"/>
  <c r="I1044" i="32"/>
  <c r="I1043" i="32"/>
  <c r="I1042" i="32"/>
  <c r="I1041" i="32"/>
  <c r="I1040" i="32"/>
  <c r="I1039" i="32"/>
  <c r="I1038" i="32"/>
  <c r="I1037" i="32"/>
  <c r="I1036" i="32"/>
  <c r="I1035" i="32"/>
  <c r="I1034" i="32"/>
  <c r="I1033" i="32"/>
  <c r="I1032" i="32"/>
  <c r="I1031" i="32"/>
  <c r="I1030" i="32"/>
  <c r="I1029" i="32"/>
  <c r="I1028" i="32"/>
  <c r="I1027" i="32"/>
  <c r="I1026" i="32"/>
  <c r="I1025" i="32"/>
  <c r="I1024" i="32"/>
  <c r="I1023" i="32"/>
  <c r="I1022" i="32"/>
  <c r="I1021" i="32"/>
  <c r="I1020" i="32"/>
  <c r="I1019" i="32"/>
  <c r="I1018" i="32"/>
  <c r="I1017" i="32"/>
  <c r="I1016" i="32"/>
  <c r="I1015" i="32"/>
  <c r="I1014" i="32"/>
  <c r="I1013" i="32"/>
  <c r="I1012" i="32"/>
  <c r="I1011" i="32"/>
  <c r="I1010" i="32"/>
  <c r="I1009" i="32"/>
  <c r="I1008" i="32"/>
  <c r="I1007" i="32"/>
  <c r="I1006" i="32"/>
  <c r="I1005" i="32"/>
  <c r="I1004" i="32"/>
  <c r="I1003" i="32"/>
  <c r="I1002" i="32"/>
  <c r="I1001" i="32"/>
  <c r="I1000" i="32"/>
  <c r="I999" i="32"/>
  <c r="I998" i="32"/>
  <c r="I997" i="32"/>
  <c r="I996" i="32"/>
  <c r="I995" i="32"/>
  <c r="I994" i="32"/>
  <c r="I993" i="32"/>
  <c r="I992" i="32"/>
  <c r="I991" i="32"/>
  <c r="I990" i="32"/>
  <c r="I989" i="32"/>
  <c r="I988" i="32"/>
  <c r="I987" i="32"/>
  <c r="I986" i="32"/>
  <c r="I985" i="32"/>
  <c r="I984" i="32"/>
  <c r="I983" i="32"/>
  <c r="I982" i="32"/>
  <c r="I981" i="32"/>
  <c r="I980" i="32"/>
  <c r="I979" i="32"/>
  <c r="I978" i="32"/>
  <c r="I977" i="32"/>
  <c r="I976" i="32"/>
  <c r="I975" i="32"/>
  <c r="I974" i="32"/>
  <c r="I973" i="32"/>
  <c r="I972" i="32"/>
  <c r="I971" i="32"/>
  <c r="I970" i="32"/>
  <c r="I969" i="32"/>
  <c r="I968" i="32"/>
  <c r="I967" i="32"/>
  <c r="I966" i="32"/>
  <c r="I965" i="32"/>
  <c r="I964" i="32"/>
  <c r="I963" i="32"/>
  <c r="I962" i="32"/>
  <c r="I961" i="32"/>
  <c r="I960" i="32"/>
  <c r="I959" i="32"/>
  <c r="I958" i="32"/>
  <c r="I957" i="32"/>
  <c r="I956" i="32"/>
  <c r="I955" i="32"/>
  <c r="I954" i="32"/>
  <c r="I953" i="32"/>
  <c r="I952" i="32"/>
  <c r="I951" i="32"/>
  <c r="I950" i="32"/>
  <c r="I949" i="32"/>
  <c r="I948" i="32"/>
  <c r="I947" i="32"/>
  <c r="I946" i="32"/>
  <c r="I945" i="32"/>
  <c r="I944" i="32"/>
  <c r="I943" i="32"/>
  <c r="I942" i="32"/>
  <c r="I941" i="32"/>
  <c r="I940" i="32"/>
  <c r="I939" i="32"/>
  <c r="I938" i="32"/>
  <c r="I937" i="32"/>
  <c r="I936" i="32"/>
  <c r="I935" i="32"/>
  <c r="I934" i="32"/>
  <c r="I933" i="32"/>
  <c r="I932" i="32"/>
  <c r="I931" i="32"/>
  <c r="I930" i="32"/>
  <c r="I929" i="32"/>
  <c r="I928" i="32"/>
  <c r="I927" i="32"/>
  <c r="I926" i="32"/>
  <c r="I925" i="32"/>
  <c r="I924" i="32"/>
  <c r="I923" i="32"/>
  <c r="I922" i="32"/>
  <c r="I921" i="32"/>
  <c r="I920" i="32"/>
  <c r="I919" i="32"/>
  <c r="I918" i="32"/>
  <c r="I917" i="32"/>
  <c r="I916" i="32"/>
  <c r="I915" i="32"/>
  <c r="I914" i="32"/>
  <c r="I913" i="32"/>
  <c r="I912" i="32"/>
  <c r="I911" i="32"/>
  <c r="I910" i="32"/>
  <c r="I909" i="32"/>
  <c r="I908" i="32"/>
  <c r="I907" i="32"/>
  <c r="I906" i="32"/>
  <c r="I905" i="32"/>
  <c r="I904" i="32"/>
  <c r="I903" i="32"/>
  <c r="I902" i="32"/>
  <c r="I901" i="32"/>
  <c r="I900" i="32"/>
  <c r="I899" i="32"/>
  <c r="I898" i="32"/>
  <c r="I897" i="32"/>
  <c r="I896" i="32"/>
  <c r="I895" i="32"/>
  <c r="I894" i="32"/>
  <c r="I893" i="32"/>
  <c r="I892" i="32"/>
  <c r="I891" i="32"/>
  <c r="I890" i="32"/>
  <c r="I889" i="32"/>
  <c r="I888" i="32"/>
  <c r="I887" i="32"/>
  <c r="I886" i="32"/>
  <c r="I885" i="32"/>
  <c r="I884" i="32"/>
  <c r="I883" i="32"/>
  <c r="I882" i="32"/>
  <c r="I881" i="32"/>
  <c r="I880" i="32"/>
  <c r="I879" i="32"/>
  <c r="I878" i="32"/>
  <c r="I877" i="32"/>
  <c r="I876" i="32"/>
  <c r="I875" i="32"/>
  <c r="I874" i="32"/>
  <c r="I873" i="32"/>
  <c r="I872" i="32"/>
  <c r="I871" i="32"/>
  <c r="I870" i="32"/>
  <c r="I869" i="32"/>
  <c r="I868" i="32"/>
  <c r="I867" i="32"/>
  <c r="I866" i="32"/>
  <c r="I865" i="32"/>
  <c r="I864" i="32"/>
  <c r="I863" i="32"/>
  <c r="I862" i="32"/>
  <c r="I861" i="32"/>
  <c r="I860" i="32"/>
  <c r="I859" i="32"/>
  <c r="I858" i="32"/>
  <c r="I857" i="32"/>
  <c r="I856" i="32"/>
  <c r="I855" i="32"/>
  <c r="I854" i="32"/>
  <c r="I853" i="32"/>
  <c r="I852" i="32"/>
  <c r="I851" i="32"/>
  <c r="I850" i="32"/>
  <c r="I849" i="32"/>
  <c r="I848" i="32"/>
  <c r="I847" i="32"/>
  <c r="I846" i="32"/>
  <c r="I845" i="32"/>
  <c r="I844" i="32"/>
  <c r="I843" i="32"/>
  <c r="I842" i="32"/>
  <c r="I841" i="32"/>
  <c r="I840" i="32"/>
  <c r="I839" i="32"/>
  <c r="I838" i="32"/>
  <c r="I837" i="32"/>
  <c r="I836" i="32"/>
  <c r="I835" i="32"/>
  <c r="I834" i="32"/>
  <c r="I833" i="32"/>
  <c r="I832" i="32"/>
  <c r="I831" i="32"/>
  <c r="I830" i="32"/>
  <c r="I829" i="32"/>
  <c r="I828" i="32"/>
  <c r="I827" i="32"/>
  <c r="I826" i="32"/>
  <c r="I825" i="32"/>
  <c r="I824" i="32"/>
  <c r="I823" i="32"/>
  <c r="I822" i="32"/>
  <c r="I821" i="32"/>
  <c r="I820" i="32"/>
  <c r="I819" i="32"/>
  <c r="I818" i="32"/>
  <c r="I817" i="32"/>
  <c r="I816" i="32"/>
  <c r="I815" i="32"/>
  <c r="I814" i="32"/>
  <c r="I813" i="32"/>
  <c r="I812" i="32"/>
  <c r="I811" i="32"/>
  <c r="I810" i="32"/>
  <c r="I809" i="32"/>
  <c r="I808" i="32"/>
  <c r="I807" i="32"/>
  <c r="I806" i="32"/>
  <c r="I805" i="32"/>
  <c r="I804" i="32"/>
  <c r="I803" i="32"/>
  <c r="I802" i="32"/>
  <c r="I801" i="32"/>
  <c r="I800" i="32"/>
  <c r="I799" i="32"/>
  <c r="I798" i="32"/>
  <c r="I797" i="32"/>
  <c r="I796" i="32"/>
  <c r="I795" i="32"/>
  <c r="I794" i="32"/>
  <c r="I793" i="32"/>
  <c r="I792" i="32"/>
  <c r="I791" i="32"/>
  <c r="I790" i="32"/>
  <c r="I789" i="32"/>
  <c r="I788" i="32"/>
  <c r="I787" i="32"/>
  <c r="I786" i="32"/>
  <c r="I785" i="32"/>
  <c r="I784" i="32"/>
  <c r="I783" i="32"/>
  <c r="I782" i="32"/>
  <c r="I781" i="32"/>
  <c r="I780" i="32"/>
  <c r="I779" i="32"/>
  <c r="I778" i="32"/>
  <c r="I777" i="32"/>
  <c r="I776" i="32"/>
  <c r="I775" i="32"/>
  <c r="I774" i="32"/>
  <c r="I773" i="32"/>
  <c r="I772" i="32"/>
  <c r="I771" i="32"/>
  <c r="I770" i="32"/>
  <c r="I769" i="32"/>
  <c r="I768" i="32"/>
  <c r="I767" i="32"/>
  <c r="I766" i="32"/>
  <c r="I765" i="32"/>
  <c r="I764" i="32"/>
  <c r="I763" i="32"/>
  <c r="I762" i="32"/>
  <c r="I761" i="32"/>
  <c r="I760" i="32"/>
  <c r="I759" i="32"/>
  <c r="I758" i="32"/>
  <c r="I757" i="32"/>
  <c r="I756" i="32"/>
  <c r="I755" i="32"/>
  <c r="I754" i="32"/>
  <c r="I753" i="32"/>
  <c r="I752" i="32"/>
  <c r="I751" i="32"/>
  <c r="I750" i="32"/>
  <c r="I749" i="32"/>
  <c r="I748" i="32"/>
  <c r="I747" i="32"/>
  <c r="I746" i="32"/>
  <c r="I745" i="32"/>
  <c r="I744" i="32"/>
  <c r="I743" i="32"/>
  <c r="I742" i="32"/>
  <c r="I741" i="32"/>
  <c r="I740" i="32"/>
  <c r="I739" i="32"/>
  <c r="I738" i="32"/>
  <c r="I737" i="32"/>
  <c r="I736" i="32"/>
  <c r="I735" i="32"/>
  <c r="I734" i="32"/>
  <c r="I733" i="32"/>
  <c r="I732" i="32"/>
  <c r="I731" i="32"/>
  <c r="I730" i="32"/>
  <c r="I729" i="32"/>
  <c r="I728" i="32"/>
  <c r="I727" i="32"/>
  <c r="I726" i="32"/>
  <c r="I725" i="32"/>
  <c r="I724" i="32"/>
  <c r="I723" i="32"/>
  <c r="I722" i="32"/>
  <c r="I721" i="32"/>
  <c r="I720" i="32"/>
  <c r="I719" i="32"/>
  <c r="I718" i="32"/>
  <c r="I717" i="32"/>
  <c r="I716" i="32"/>
  <c r="I715" i="32"/>
  <c r="I714" i="32"/>
  <c r="I713" i="32"/>
  <c r="I712" i="32"/>
  <c r="I711" i="32"/>
  <c r="I710" i="32"/>
  <c r="I709" i="32"/>
  <c r="I708" i="32"/>
  <c r="I707" i="32"/>
  <c r="I706" i="32"/>
  <c r="I705" i="32"/>
  <c r="I704" i="32"/>
  <c r="I703" i="32"/>
  <c r="I702" i="32"/>
  <c r="I701" i="32"/>
  <c r="I700" i="32"/>
  <c r="I699" i="32"/>
  <c r="I698" i="32"/>
  <c r="I697" i="32"/>
  <c r="I696" i="32"/>
  <c r="I695" i="32"/>
  <c r="I694" i="32"/>
  <c r="I693" i="32"/>
  <c r="I692" i="32"/>
  <c r="I691" i="32"/>
  <c r="I690" i="32"/>
  <c r="I689" i="32"/>
  <c r="I688" i="32"/>
  <c r="I687" i="32"/>
  <c r="I686" i="32"/>
  <c r="I685" i="32"/>
  <c r="I684" i="32"/>
  <c r="I683" i="32"/>
  <c r="I682" i="32"/>
  <c r="I681" i="32"/>
  <c r="I680" i="32"/>
  <c r="I679" i="32"/>
  <c r="I678" i="32"/>
  <c r="I677" i="32"/>
  <c r="I676" i="32"/>
  <c r="I675" i="32"/>
  <c r="I674" i="32"/>
  <c r="I673" i="32"/>
  <c r="I672" i="32"/>
  <c r="I671" i="32"/>
  <c r="I670" i="32"/>
  <c r="I669" i="32"/>
  <c r="I668" i="32"/>
  <c r="I667" i="32"/>
  <c r="I666" i="32"/>
  <c r="I665" i="32"/>
  <c r="I664" i="32"/>
  <c r="I663" i="32"/>
  <c r="I662" i="32"/>
  <c r="I661" i="32"/>
  <c r="I660" i="32"/>
  <c r="I659" i="32"/>
  <c r="I658" i="32"/>
  <c r="I657" i="32"/>
  <c r="I656" i="32"/>
  <c r="I655" i="32"/>
  <c r="I654" i="32"/>
  <c r="I653" i="32"/>
  <c r="I652" i="32"/>
  <c r="I651" i="32"/>
  <c r="I650" i="32"/>
  <c r="I649" i="32"/>
  <c r="I648" i="32"/>
  <c r="I647" i="32"/>
  <c r="I646" i="32"/>
  <c r="I645" i="32"/>
  <c r="I644" i="32"/>
  <c r="I643" i="32"/>
  <c r="I642" i="32"/>
  <c r="I641" i="32"/>
  <c r="I640" i="32"/>
  <c r="I639" i="32"/>
  <c r="I638" i="32"/>
  <c r="I637" i="32"/>
  <c r="I636" i="32"/>
  <c r="I635" i="32"/>
  <c r="I634" i="32"/>
  <c r="I633" i="32"/>
  <c r="I632" i="32"/>
  <c r="I631" i="32"/>
  <c r="I630" i="32"/>
  <c r="I629" i="32"/>
  <c r="I628" i="32"/>
  <c r="I627" i="32"/>
  <c r="I626" i="32"/>
  <c r="I625" i="32"/>
  <c r="I624" i="32"/>
  <c r="I623" i="32"/>
  <c r="I622" i="32"/>
  <c r="I621" i="32"/>
  <c r="I620" i="32"/>
  <c r="I619" i="32"/>
  <c r="I618" i="32"/>
  <c r="I617" i="32"/>
  <c r="I616" i="32"/>
  <c r="I615" i="32"/>
  <c r="I614" i="32"/>
  <c r="I613" i="32"/>
  <c r="I612" i="32"/>
  <c r="I611" i="32"/>
  <c r="I610" i="32"/>
  <c r="I609" i="32"/>
  <c r="I608" i="32"/>
  <c r="I607" i="32"/>
  <c r="I606" i="32"/>
  <c r="I605" i="32"/>
  <c r="I604" i="32"/>
  <c r="I603" i="32"/>
  <c r="I602" i="32"/>
  <c r="I601" i="32"/>
  <c r="I600" i="32"/>
  <c r="I599" i="32"/>
  <c r="I598" i="32"/>
  <c r="I597" i="32"/>
  <c r="I596" i="32"/>
  <c r="I595" i="32"/>
  <c r="I594" i="32"/>
  <c r="I593" i="32"/>
  <c r="I592" i="32"/>
  <c r="I591" i="32"/>
  <c r="I590" i="32"/>
  <c r="I589" i="32"/>
  <c r="I588" i="32"/>
  <c r="I587" i="32"/>
  <c r="I586" i="32"/>
  <c r="I585" i="32"/>
  <c r="I584" i="32"/>
  <c r="I583" i="32"/>
  <c r="I582" i="32"/>
  <c r="I581" i="32"/>
  <c r="I580" i="32"/>
  <c r="I579" i="32"/>
  <c r="I578" i="32"/>
  <c r="I577" i="32"/>
  <c r="I576" i="32"/>
  <c r="I575" i="32"/>
  <c r="I574" i="32"/>
  <c r="I573" i="32"/>
  <c r="I572" i="32"/>
  <c r="I571" i="32"/>
  <c r="I570" i="32"/>
  <c r="I569" i="32"/>
  <c r="I568" i="32"/>
  <c r="I567" i="32"/>
  <c r="I566" i="32"/>
  <c r="I565" i="32"/>
  <c r="I564" i="32"/>
  <c r="I563" i="32"/>
  <c r="I562" i="32"/>
  <c r="I561" i="32"/>
  <c r="I560" i="32"/>
  <c r="I559" i="32"/>
  <c r="I558" i="32"/>
  <c r="I557" i="32"/>
  <c r="I556" i="32"/>
  <c r="I555" i="32"/>
  <c r="I554" i="32"/>
  <c r="I553" i="32"/>
  <c r="I552" i="32"/>
  <c r="I551" i="32"/>
  <c r="I550" i="32"/>
  <c r="I549" i="32"/>
  <c r="I548" i="32"/>
  <c r="I547" i="32"/>
  <c r="I546" i="32"/>
  <c r="I545" i="32"/>
  <c r="I544" i="32"/>
  <c r="I543" i="32"/>
  <c r="I542" i="32"/>
  <c r="I541" i="32"/>
  <c r="I540" i="32"/>
  <c r="I539" i="32"/>
  <c r="I538" i="32"/>
  <c r="I537" i="32"/>
  <c r="I536" i="32"/>
  <c r="I535" i="32"/>
  <c r="I534" i="32"/>
  <c r="I533" i="32"/>
  <c r="I532" i="32"/>
  <c r="I531" i="32"/>
  <c r="I530" i="32"/>
  <c r="I529" i="32"/>
  <c r="I528" i="32"/>
  <c r="I527" i="32"/>
  <c r="I526" i="32"/>
  <c r="I525" i="32"/>
  <c r="I524" i="32"/>
  <c r="I523" i="32"/>
  <c r="I522" i="32"/>
  <c r="I521" i="32"/>
  <c r="I520" i="32"/>
  <c r="I519" i="32"/>
  <c r="I518" i="32"/>
  <c r="I517" i="32"/>
  <c r="I516" i="32"/>
  <c r="I515" i="32"/>
  <c r="I514" i="32"/>
  <c r="I513" i="32"/>
  <c r="I512" i="32"/>
  <c r="I511" i="32"/>
  <c r="I510" i="32"/>
  <c r="I509" i="32"/>
  <c r="I508" i="32"/>
  <c r="I507" i="32"/>
  <c r="I506" i="32"/>
  <c r="I505" i="32"/>
  <c r="I504" i="32"/>
  <c r="I503" i="32"/>
  <c r="I502" i="32"/>
  <c r="I501" i="32"/>
  <c r="I500" i="32"/>
  <c r="I499" i="32"/>
  <c r="I498" i="32"/>
  <c r="I497" i="32"/>
  <c r="I496" i="32"/>
  <c r="I495" i="32"/>
  <c r="I494" i="32"/>
  <c r="I493" i="32"/>
  <c r="I492" i="32"/>
  <c r="I491" i="32"/>
  <c r="I490" i="32"/>
  <c r="I489" i="32"/>
  <c r="I488" i="32"/>
  <c r="I487" i="32"/>
  <c r="I486" i="32"/>
  <c r="I485" i="32"/>
  <c r="I484" i="32"/>
  <c r="I483" i="32"/>
  <c r="I482" i="32"/>
  <c r="I481" i="32"/>
  <c r="I480" i="32"/>
  <c r="I479" i="32"/>
  <c r="I478" i="32"/>
  <c r="I477" i="32"/>
  <c r="I476" i="32"/>
  <c r="I475" i="32"/>
  <c r="I474" i="32"/>
  <c r="I473" i="32"/>
  <c r="I472" i="32"/>
  <c r="I471" i="32"/>
  <c r="I470" i="32"/>
  <c r="I469" i="32"/>
  <c r="I468" i="32"/>
  <c r="I467" i="32"/>
  <c r="I466" i="32"/>
  <c r="I465" i="32"/>
  <c r="I464" i="32"/>
  <c r="I463" i="32"/>
  <c r="I462" i="32"/>
  <c r="I461" i="32"/>
  <c r="I460" i="32"/>
  <c r="I459" i="32"/>
  <c r="I458" i="32"/>
  <c r="I457" i="32"/>
  <c r="I456" i="32"/>
  <c r="I455" i="32"/>
  <c r="I454" i="32"/>
  <c r="I453" i="32"/>
  <c r="I452" i="32"/>
  <c r="I451" i="32"/>
  <c r="I450" i="32"/>
  <c r="I449" i="32"/>
  <c r="I448" i="32"/>
  <c r="I447" i="32"/>
  <c r="I446" i="32"/>
  <c r="I445" i="32"/>
  <c r="I444" i="32"/>
  <c r="I443" i="32"/>
  <c r="I442" i="32"/>
  <c r="I441" i="32"/>
  <c r="I440" i="32"/>
  <c r="I439" i="32"/>
  <c r="I438" i="32"/>
  <c r="I437" i="32"/>
  <c r="I436" i="32"/>
  <c r="I435" i="32"/>
  <c r="I434" i="32"/>
  <c r="I433" i="32"/>
  <c r="I432" i="32"/>
  <c r="I431" i="32"/>
  <c r="I430" i="32"/>
  <c r="I429" i="32"/>
  <c r="I428" i="32"/>
  <c r="I427" i="32"/>
  <c r="I426" i="32"/>
  <c r="I425" i="32"/>
  <c r="I424" i="32"/>
  <c r="I423" i="32"/>
  <c r="I422" i="32"/>
  <c r="I421" i="32"/>
  <c r="I420" i="32"/>
  <c r="I419" i="32"/>
  <c r="I418" i="32"/>
  <c r="I417" i="32"/>
  <c r="I416" i="32"/>
  <c r="I415" i="32"/>
  <c r="I414" i="32"/>
  <c r="I413" i="32"/>
  <c r="I412" i="32"/>
  <c r="I411" i="32"/>
  <c r="I410" i="32"/>
  <c r="I409" i="32"/>
  <c r="I408" i="32"/>
  <c r="I407" i="32"/>
  <c r="I406" i="32"/>
  <c r="I405" i="32"/>
  <c r="I404" i="32"/>
  <c r="I403" i="32"/>
  <c r="I402" i="32"/>
  <c r="I401" i="32"/>
  <c r="I400" i="32"/>
  <c r="I399" i="32"/>
  <c r="I398" i="32"/>
  <c r="I397" i="32"/>
  <c r="I396" i="32"/>
  <c r="I395" i="32"/>
  <c r="I394" i="32"/>
  <c r="I393" i="32"/>
  <c r="I392" i="32"/>
  <c r="I391" i="32"/>
  <c r="I390" i="32"/>
  <c r="I389" i="32"/>
  <c r="I388" i="32"/>
  <c r="I387" i="32"/>
  <c r="I386" i="32"/>
  <c r="I385" i="32"/>
  <c r="I384" i="32"/>
  <c r="I383" i="32"/>
  <c r="I382" i="32"/>
  <c r="I381" i="32"/>
  <c r="I380" i="32"/>
  <c r="I379" i="32"/>
  <c r="I378" i="32"/>
  <c r="I377" i="32"/>
  <c r="I376" i="32"/>
  <c r="I375" i="32"/>
  <c r="I374" i="32"/>
  <c r="I373" i="32"/>
  <c r="I372" i="32"/>
  <c r="I371" i="32"/>
  <c r="I370" i="32"/>
  <c r="I369" i="32"/>
  <c r="I368" i="32"/>
  <c r="I367" i="32"/>
  <c r="I366" i="32"/>
  <c r="I365" i="32"/>
  <c r="I364" i="32"/>
  <c r="I363" i="32"/>
  <c r="I362" i="32"/>
  <c r="I361" i="32"/>
  <c r="I360" i="32"/>
  <c r="I359" i="32"/>
  <c r="I358" i="32"/>
  <c r="I357" i="32"/>
  <c r="I356" i="32"/>
  <c r="I355" i="32"/>
  <c r="I354" i="32"/>
  <c r="I353" i="32"/>
  <c r="I352" i="32"/>
  <c r="I351" i="32"/>
  <c r="I350" i="32"/>
  <c r="I349" i="32"/>
  <c r="I348" i="32"/>
  <c r="I347" i="32"/>
  <c r="I346" i="32"/>
  <c r="I345" i="32"/>
  <c r="I344" i="32"/>
  <c r="I343" i="32"/>
  <c r="I342" i="32"/>
  <c r="I341" i="32"/>
  <c r="I340" i="32"/>
  <c r="I339" i="32"/>
  <c r="I338" i="32"/>
  <c r="I337" i="32"/>
  <c r="I336" i="32"/>
  <c r="I335" i="32"/>
  <c r="I334" i="32"/>
  <c r="I333" i="32"/>
  <c r="I332" i="32"/>
  <c r="I331" i="32"/>
  <c r="I330" i="32"/>
  <c r="I329" i="32"/>
  <c r="I328" i="32"/>
  <c r="I327" i="32"/>
  <c r="I326" i="32"/>
  <c r="I325" i="32"/>
  <c r="I324" i="32"/>
  <c r="I323" i="32"/>
  <c r="I322" i="32"/>
  <c r="I321" i="32"/>
  <c r="I320" i="32"/>
  <c r="I319" i="32"/>
  <c r="I318" i="32"/>
  <c r="I317" i="32"/>
  <c r="I316" i="32"/>
  <c r="I315" i="32"/>
  <c r="I314" i="32"/>
  <c r="I313" i="32"/>
  <c r="I312" i="32"/>
  <c r="I311" i="32"/>
  <c r="I310" i="32"/>
  <c r="I309" i="32"/>
  <c r="I308" i="32"/>
  <c r="I307" i="32"/>
  <c r="I306" i="32"/>
  <c r="I305" i="32"/>
  <c r="I304" i="32"/>
  <c r="I303" i="32"/>
  <c r="I302" i="32"/>
  <c r="I301" i="32"/>
  <c r="I300" i="32"/>
  <c r="I299" i="32"/>
  <c r="I298" i="32"/>
  <c r="I297" i="32"/>
  <c r="I296" i="32"/>
  <c r="I295" i="32"/>
  <c r="I294" i="32"/>
  <c r="I293" i="32"/>
  <c r="I292" i="32"/>
  <c r="I291" i="32"/>
  <c r="I290" i="32"/>
  <c r="I289" i="32"/>
  <c r="I288" i="32"/>
  <c r="I287" i="32"/>
  <c r="I286" i="32"/>
  <c r="I285" i="32"/>
  <c r="I284" i="32"/>
  <c r="I283" i="32"/>
  <c r="I282" i="32"/>
  <c r="I281" i="32"/>
  <c r="I280" i="32"/>
  <c r="I279" i="32"/>
  <c r="I278" i="32"/>
  <c r="I277" i="32"/>
  <c r="I276" i="32"/>
  <c r="I275" i="32"/>
  <c r="I274" i="32"/>
  <c r="I273" i="32"/>
  <c r="I272" i="32"/>
  <c r="I271" i="32"/>
  <c r="I270" i="32"/>
  <c r="I269" i="32"/>
  <c r="I268" i="32"/>
  <c r="I267" i="32"/>
  <c r="I266" i="32"/>
  <c r="I265" i="32"/>
  <c r="I264" i="32"/>
  <c r="I263" i="32"/>
  <c r="I262" i="32"/>
  <c r="I261" i="32"/>
  <c r="I260" i="32"/>
  <c r="I259" i="32"/>
  <c r="I258" i="32"/>
  <c r="I257" i="32"/>
  <c r="I256" i="32"/>
  <c r="I255" i="32"/>
  <c r="I254" i="32"/>
  <c r="I253" i="32"/>
  <c r="I252" i="32"/>
  <c r="I251" i="32"/>
  <c r="I250" i="32"/>
  <c r="I249" i="32"/>
  <c r="I248" i="32"/>
  <c r="I247" i="32"/>
  <c r="I246" i="32"/>
  <c r="I245" i="32"/>
  <c r="I244" i="32"/>
  <c r="I243" i="32"/>
  <c r="I242" i="32"/>
  <c r="I241" i="32"/>
  <c r="I240" i="32"/>
  <c r="I239" i="32"/>
  <c r="I238" i="32"/>
  <c r="I237" i="32"/>
  <c r="I236" i="32"/>
  <c r="I235" i="32"/>
  <c r="I234" i="32"/>
  <c r="I233" i="32"/>
  <c r="I232" i="32"/>
  <c r="I231" i="32"/>
  <c r="I230" i="32"/>
  <c r="I229" i="32"/>
  <c r="I228" i="32"/>
  <c r="I227" i="32"/>
  <c r="I226" i="32"/>
  <c r="I225" i="32"/>
  <c r="I224" i="32"/>
  <c r="I223" i="32"/>
  <c r="I222" i="32"/>
  <c r="I221" i="32"/>
  <c r="I220" i="32"/>
  <c r="I219" i="32"/>
  <c r="I218" i="32"/>
  <c r="I217" i="32"/>
  <c r="I216" i="32"/>
  <c r="I215" i="32"/>
  <c r="I214" i="32"/>
  <c r="I213" i="32"/>
  <c r="I212" i="32"/>
  <c r="I211" i="32"/>
  <c r="I210" i="32"/>
  <c r="I209" i="32"/>
  <c r="I208" i="32"/>
  <c r="I207" i="32"/>
  <c r="I206" i="32"/>
  <c r="I205" i="32"/>
  <c r="I204" i="32"/>
  <c r="I203" i="32"/>
  <c r="I202" i="32"/>
  <c r="I201" i="32"/>
  <c r="I200" i="32"/>
  <c r="I199" i="32"/>
  <c r="I198" i="32"/>
  <c r="I197" i="32"/>
  <c r="I196" i="32"/>
  <c r="I195" i="32"/>
  <c r="I194" i="32"/>
  <c r="I193" i="32"/>
  <c r="I192" i="32"/>
  <c r="I191" i="32"/>
  <c r="I190" i="32"/>
  <c r="I189" i="32"/>
  <c r="I188" i="32"/>
  <c r="I187" i="32"/>
  <c r="I186" i="32"/>
  <c r="I185" i="32"/>
  <c r="I184" i="32"/>
  <c r="I183" i="32"/>
  <c r="I182" i="32"/>
  <c r="I181" i="32"/>
  <c r="I180" i="32"/>
  <c r="I179" i="32"/>
  <c r="I178" i="32"/>
  <c r="I177" i="32"/>
  <c r="I176" i="32"/>
  <c r="I175" i="32"/>
  <c r="I174" i="32"/>
  <c r="I173" i="32"/>
  <c r="I172" i="32"/>
  <c r="I171" i="32"/>
  <c r="I170" i="32"/>
  <c r="I169" i="32"/>
  <c r="I168" i="32"/>
  <c r="I167" i="32"/>
  <c r="I166" i="32"/>
  <c r="I165" i="32"/>
  <c r="I164" i="32"/>
  <c r="I163" i="32"/>
  <c r="I162" i="32"/>
  <c r="I161" i="32"/>
  <c r="I160" i="32"/>
  <c r="I159" i="32"/>
  <c r="I158" i="32"/>
  <c r="I157" i="32"/>
  <c r="I156" i="32"/>
  <c r="I155" i="32"/>
  <c r="I154" i="32"/>
  <c r="I153" i="32"/>
  <c r="I152" i="32"/>
  <c r="I151" i="32"/>
  <c r="I150" i="32"/>
  <c r="I149" i="32"/>
  <c r="I148" i="32"/>
  <c r="I147" i="32"/>
  <c r="I146" i="32"/>
  <c r="I145" i="32"/>
  <c r="I144" i="32"/>
  <c r="I143" i="32"/>
  <c r="I142" i="32"/>
  <c r="I141" i="32"/>
  <c r="I140" i="32"/>
  <c r="I139" i="32"/>
  <c r="I138" i="32"/>
  <c r="I137" i="32"/>
  <c r="I136" i="32"/>
  <c r="I135" i="32"/>
  <c r="I134" i="32"/>
  <c r="I133" i="32"/>
  <c r="I132" i="32"/>
  <c r="I131" i="32"/>
  <c r="I130" i="32"/>
  <c r="I129" i="32"/>
  <c r="I128" i="32"/>
  <c r="I127" i="32"/>
  <c r="I126" i="32"/>
  <c r="I125" i="32"/>
  <c r="I124" i="32"/>
  <c r="I123" i="32"/>
  <c r="I122" i="32"/>
  <c r="I121" i="32"/>
  <c r="I120" i="32"/>
  <c r="I119" i="32"/>
  <c r="I118" i="32"/>
  <c r="I117" i="32"/>
  <c r="I116" i="32"/>
  <c r="I115" i="32"/>
  <c r="I114" i="32"/>
  <c r="I113" i="32"/>
  <c r="I112" i="32"/>
  <c r="I111" i="32"/>
  <c r="I110" i="32"/>
  <c r="I109" i="32"/>
  <c r="I108" i="32"/>
  <c r="I107" i="32"/>
  <c r="I106" i="32"/>
  <c r="I105" i="32"/>
  <c r="I104" i="32"/>
  <c r="I103" i="32"/>
  <c r="I102" i="32"/>
  <c r="I101" i="32"/>
  <c r="I100" i="32"/>
  <c r="I99" i="32"/>
  <c r="I98" i="32"/>
  <c r="I97" i="32"/>
  <c r="I96" i="32"/>
  <c r="I95" i="32"/>
  <c r="I94" i="32"/>
  <c r="I93" i="32"/>
  <c r="I92" i="32"/>
  <c r="I91" i="32"/>
  <c r="I90" i="32"/>
  <c r="I89" i="32"/>
  <c r="I88" i="32"/>
  <c r="I87" i="32"/>
  <c r="I86" i="32"/>
  <c r="I85" i="32"/>
  <c r="I84" i="32"/>
  <c r="I83" i="32"/>
  <c r="I82" i="32"/>
  <c r="I81" i="32"/>
  <c r="I80" i="32"/>
  <c r="I79" i="32"/>
  <c r="I78" i="32"/>
  <c r="I77" i="32"/>
  <c r="I76" i="32"/>
  <c r="I75" i="32"/>
  <c r="I74" i="32"/>
  <c r="I73" i="32"/>
  <c r="I72" i="32"/>
  <c r="I71" i="32"/>
  <c r="I70" i="32"/>
  <c r="I69" i="32"/>
  <c r="I68" i="32"/>
  <c r="I67" i="32"/>
  <c r="I66" i="32"/>
  <c r="I65" i="32"/>
  <c r="I64" i="32"/>
  <c r="I63" i="32"/>
  <c r="I62" i="32"/>
  <c r="I61" i="32"/>
  <c r="I60" i="32"/>
  <c r="I59" i="32"/>
  <c r="I58" i="32"/>
  <c r="I57" i="32"/>
  <c r="I56" i="32"/>
  <c r="I55" i="32"/>
  <c r="I54" i="32"/>
  <c r="I53" i="32"/>
  <c r="I52" i="32"/>
  <c r="I51" i="32"/>
  <c r="I50" i="32"/>
  <c r="I49" i="32"/>
  <c r="I48" i="32"/>
  <c r="I47" i="32"/>
  <c r="I46" i="32"/>
  <c r="I45" i="32"/>
  <c r="I44" i="32"/>
  <c r="I43" i="32"/>
  <c r="I42" i="32"/>
  <c r="I41" i="32"/>
  <c r="I40" i="32"/>
  <c r="I39" i="32"/>
  <c r="I38" i="32"/>
  <c r="I37" i="32"/>
  <c r="I36" i="32"/>
  <c r="I35" i="32"/>
  <c r="I34" i="32"/>
  <c r="I33" i="32"/>
  <c r="I32" i="32"/>
  <c r="I31" i="32"/>
  <c r="I30" i="32"/>
  <c r="I29" i="32"/>
  <c r="I28" i="32"/>
  <c r="I27" i="32"/>
  <c r="I26" i="32"/>
  <c r="I25" i="32"/>
  <c r="I3008" i="33"/>
  <c r="I3007" i="33"/>
  <c r="I3006" i="33"/>
  <c r="I3005" i="33"/>
  <c r="I3004" i="33"/>
  <c r="I3003" i="33"/>
  <c r="I3002" i="33"/>
  <c r="I3001" i="33"/>
  <c r="I3000" i="33"/>
  <c r="I2999" i="33"/>
  <c r="I2998" i="33"/>
  <c r="I2997" i="33"/>
  <c r="I2996" i="33"/>
  <c r="I2995" i="33"/>
  <c r="I2994" i="33"/>
  <c r="I2993" i="33"/>
  <c r="I2992" i="33"/>
  <c r="I2991" i="33"/>
  <c r="I2990" i="33"/>
  <c r="I2989" i="33"/>
  <c r="I2988" i="33"/>
  <c r="I2987" i="33"/>
  <c r="I2986" i="33"/>
  <c r="I2985" i="33"/>
  <c r="I2984" i="33"/>
  <c r="I2983" i="33"/>
  <c r="I2982" i="33"/>
  <c r="I2981" i="33"/>
  <c r="I2980" i="33"/>
  <c r="I2979" i="33"/>
  <c r="I2978" i="33"/>
  <c r="I2977" i="33"/>
  <c r="I2976" i="33"/>
  <c r="I2975" i="33"/>
  <c r="I2974" i="33"/>
  <c r="I2973" i="33"/>
  <c r="I2972" i="33"/>
  <c r="I2971" i="33"/>
  <c r="I2970" i="33"/>
  <c r="I2969" i="33"/>
  <c r="I2968" i="33"/>
  <c r="I2967" i="33"/>
  <c r="I2966" i="33"/>
  <c r="I2965" i="33"/>
  <c r="I2964" i="33"/>
  <c r="I2963" i="33"/>
  <c r="I2962" i="33"/>
  <c r="I2961" i="33"/>
  <c r="I2960" i="33"/>
  <c r="I2959" i="33"/>
  <c r="I2958" i="33"/>
  <c r="I2957" i="33"/>
  <c r="I2956" i="33"/>
  <c r="I2955" i="33"/>
  <c r="I2954" i="33"/>
  <c r="I2953" i="33"/>
  <c r="I2952" i="33"/>
  <c r="I2951" i="33"/>
  <c r="I2950" i="33"/>
  <c r="I2949" i="33"/>
  <c r="I2948" i="33"/>
  <c r="I2947" i="33"/>
  <c r="I2946" i="33"/>
  <c r="I2945" i="33"/>
  <c r="I2944" i="33"/>
  <c r="I2943" i="33"/>
  <c r="I2942" i="33"/>
  <c r="I2941" i="33"/>
  <c r="I2940" i="33"/>
  <c r="I2939" i="33"/>
  <c r="I2938" i="33"/>
  <c r="I2937" i="33"/>
  <c r="I2936" i="33"/>
  <c r="I2935" i="33"/>
  <c r="I2934" i="33"/>
  <c r="I2933" i="33"/>
  <c r="I2932" i="33"/>
  <c r="I2931" i="33"/>
  <c r="I2930" i="33"/>
  <c r="I2929" i="33"/>
  <c r="I2928" i="33"/>
  <c r="I2927" i="33"/>
  <c r="I2926" i="33"/>
  <c r="I2925" i="33"/>
  <c r="I2924" i="33"/>
  <c r="I2923" i="33"/>
  <c r="I2922" i="33"/>
  <c r="I2921" i="33"/>
  <c r="I2920" i="33"/>
  <c r="I2919" i="33"/>
  <c r="I2918" i="33"/>
  <c r="I2917" i="33"/>
  <c r="I2916" i="33"/>
  <c r="I2915" i="33"/>
  <c r="I2914" i="33"/>
  <c r="I2913" i="33"/>
  <c r="I2912" i="33"/>
  <c r="I2911" i="33"/>
  <c r="I2910" i="33"/>
  <c r="I2909" i="33"/>
  <c r="I2908" i="33"/>
  <c r="I2907" i="33"/>
  <c r="I2906" i="33"/>
  <c r="I2905" i="33"/>
  <c r="I2904" i="33"/>
  <c r="I2903" i="33"/>
  <c r="I2902" i="33"/>
  <c r="I2901" i="33"/>
  <c r="I2900" i="33"/>
  <c r="I2899" i="33"/>
  <c r="I2898" i="33"/>
  <c r="I2897" i="33"/>
  <c r="I2896" i="33"/>
  <c r="I2895" i="33"/>
  <c r="I2894" i="33"/>
  <c r="I2893" i="33"/>
  <c r="I2892" i="33"/>
  <c r="I2891" i="33"/>
  <c r="I2890" i="33"/>
  <c r="I2889" i="33"/>
  <c r="I2888" i="33"/>
  <c r="I2887" i="33"/>
  <c r="I2886" i="33"/>
  <c r="I2885" i="33"/>
  <c r="I2884" i="33"/>
  <c r="I2883" i="33"/>
  <c r="I2882" i="33"/>
  <c r="I2881" i="33"/>
  <c r="I2880" i="33"/>
  <c r="I2879" i="33"/>
  <c r="I2878" i="33"/>
  <c r="I2877" i="33"/>
  <c r="I2876" i="33"/>
  <c r="I2875" i="33"/>
  <c r="I2874" i="33"/>
  <c r="I2873" i="33"/>
  <c r="I2872" i="33"/>
  <c r="I2871" i="33"/>
  <c r="I2870" i="33"/>
  <c r="I2869" i="33"/>
  <c r="I2868" i="33"/>
  <c r="I2867" i="33"/>
  <c r="I2866" i="33"/>
  <c r="I2865" i="33"/>
  <c r="I2864" i="33"/>
  <c r="I2863" i="33"/>
  <c r="I2862" i="33"/>
  <c r="I2861" i="33"/>
  <c r="I2860" i="33"/>
  <c r="I2859" i="33"/>
  <c r="I2858" i="33"/>
  <c r="I2857" i="33"/>
  <c r="I2856" i="33"/>
  <c r="I2855" i="33"/>
  <c r="I2854" i="33"/>
  <c r="I2853" i="33"/>
  <c r="I2852" i="33"/>
  <c r="I2851" i="33"/>
  <c r="I2850" i="33"/>
  <c r="I2849" i="33"/>
  <c r="I2848" i="33"/>
  <c r="I2847" i="33"/>
  <c r="I2846" i="33"/>
  <c r="I2845" i="33"/>
  <c r="I2844" i="33"/>
  <c r="I2843" i="33"/>
  <c r="I2842" i="33"/>
  <c r="I2841" i="33"/>
  <c r="I2840" i="33"/>
  <c r="I2839" i="33"/>
  <c r="I2838" i="33"/>
  <c r="I2837" i="33"/>
  <c r="I2836" i="33"/>
  <c r="I2835" i="33"/>
  <c r="I2834" i="33"/>
  <c r="I2833" i="33"/>
  <c r="I2832" i="33"/>
  <c r="I2831" i="33"/>
  <c r="I2830" i="33"/>
  <c r="I2829" i="33"/>
  <c r="I2828" i="33"/>
  <c r="I2827" i="33"/>
  <c r="I2826" i="33"/>
  <c r="I2825" i="33"/>
  <c r="I2824" i="33"/>
  <c r="I2823" i="33"/>
  <c r="I2822" i="33"/>
  <c r="I2821" i="33"/>
  <c r="I2820" i="33"/>
  <c r="I2819" i="33"/>
  <c r="I2818" i="33"/>
  <c r="I2817" i="33"/>
  <c r="I2816" i="33"/>
  <c r="I2815" i="33"/>
  <c r="I2814" i="33"/>
  <c r="I2813" i="33"/>
  <c r="I2812" i="33"/>
  <c r="I2811" i="33"/>
  <c r="I2810" i="33"/>
  <c r="I2809" i="33"/>
  <c r="I2808" i="33"/>
  <c r="I2807" i="33"/>
  <c r="I2806" i="33"/>
  <c r="I2805" i="33"/>
  <c r="I2804" i="33"/>
  <c r="I2803" i="33"/>
  <c r="I2802" i="33"/>
  <c r="I2801" i="33"/>
  <c r="I2800" i="33"/>
  <c r="I2799" i="33"/>
  <c r="I2798" i="33"/>
  <c r="I2797" i="33"/>
  <c r="I2796" i="33"/>
  <c r="I2795" i="33"/>
  <c r="I2794" i="33"/>
  <c r="I2793" i="33"/>
  <c r="I2792" i="33"/>
  <c r="I2791" i="33"/>
  <c r="I2790" i="33"/>
  <c r="I2789" i="33"/>
  <c r="I2788" i="33"/>
  <c r="I2787" i="33"/>
  <c r="I2786" i="33"/>
  <c r="I2785" i="33"/>
  <c r="I2784" i="33"/>
  <c r="I2783" i="33"/>
  <c r="I2782" i="33"/>
  <c r="I2781" i="33"/>
  <c r="I2780" i="33"/>
  <c r="I2779" i="33"/>
  <c r="I2778" i="33"/>
  <c r="I2777" i="33"/>
  <c r="I2776" i="33"/>
  <c r="I2775" i="33"/>
  <c r="I2774" i="33"/>
  <c r="I2773" i="33"/>
  <c r="I2772" i="33"/>
  <c r="I2771" i="33"/>
  <c r="I2770" i="33"/>
  <c r="I2769" i="33"/>
  <c r="I2768" i="33"/>
  <c r="I2767" i="33"/>
  <c r="I2766" i="33"/>
  <c r="I2765" i="33"/>
  <c r="I2764" i="33"/>
  <c r="I2763" i="33"/>
  <c r="I2762" i="33"/>
  <c r="I2761" i="33"/>
  <c r="I2760" i="33"/>
  <c r="I2759" i="33"/>
  <c r="I2758" i="33"/>
  <c r="I2757" i="33"/>
  <c r="I2756" i="33"/>
  <c r="I2755" i="33"/>
  <c r="I2754" i="33"/>
  <c r="I2753" i="33"/>
  <c r="I2752" i="33"/>
  <c r="I2751" i="33"/>
  <c r="I2750" i="33"/>
  <c r="I2749" i="33"/>
  <c r="I2748" i="33"/>
  <c r="I2747" i="33"/>
  <c r="I2746" i="33"/>
  <c r="I2745" i="33"/>
  <c r="I2744" i="33"/>
  <c r="I2743" i="33"/>
  <c r="I2742" i="33"/>
  <c r="I2741" i="33"/>
  <c r="I2740" i="33"/>
  <c r="I2739" i="33"/>
  <c r="I2738" i="33"/>
  <c r="I2737" i="33"/>
  <c r="I2736" i="33"/>
  <c r="I2735" i="33"/>
  <c r="I2734" i="33"/>
  <c r="I2733" i="33"/>
  <c r="I2732" i="33"/>
  <c r="I2731" i="33"/>
  <c r="I2730" i="33"/>
  <c r="I2729" i="33"/>
  <c r="I2728" i="33"/>
  <c r="I2727" i="33"/>
  <c r="I2726" i="33"/>
  <c r="I2725" i="33"/>
  <c r="I2724" i="33"/>
  <c r="I2723" i="33"/>
  <c r="I2722" i="33"/>
  <c r="I2721" i="33"/>
  <c r="I2720" i="33"/>
  <c r="I2719" i="33"/>
  <c r="I2718" i="33"/>
  <c r="I2717" i="33"/>
  <c r="I2716" i="33"/>
  <c r="I2715" i="33"/>
  <c r="I2714" i="33"/>
  <c r="I2713" i="33"/>
  <c r="I2712" i="33"/>
  <c r="I2711" i="33"/>
  <c r="I2710" i="33"/>
  <c r="I2709" i="33"/>
  <c r="I2708" i="33"/>
  <c r="I2707" i="33"/>
  <c r="I2706" i="33"/>
  <c r="I2705" i="33"/>
  <c r="I2704" i="33"/>
  <c r="I2703" i="33"/>
  <c r="I2702" i="33"/>
  <c r="I2701" i="33"/>
  <c r="I2700" i="33"/>
  <c r="I2699" i="33"/>
  <c r="I2698" i="33"/>
  <c r="I2697" i="33"/>
  <c r="I2696" i="33"/>
  <c r="I2695" i="33"/>
  <c r="I2694" i="33"/>
  <c r="I2693" i="33"/>
  <c r="I2692" i="33"/>
  <c r="I2691" i="33"/>
  <c r="I2690" i="33"/>
  <c r="I2689" i="33"/>
  <c r="I2688" i="33"/>
  <c r="I2687" i="33"/>
  <c r="I2686" i="33"/>
  <c r="I2685" i="33"/>
  <c r="I2684" i="33"/>
  <c r="I2683" i="33"/>
  <c r="I2682" i="33"/>
  <c r="I2681" i="33"/>
  <c r="I2680" i="33"/>
  <c r="I2679" i="33"/>
  <c r="I2678" i="33"/>
  <c r="I2677" i="33"/>
  <c r="I2676" i="33"/>
  <c r="I2675" i="33"/>
  <c r="I2674" i="33"/>
  <c r="I2673" i="33"/>
  <c r="I2672" i="33"/>
  <c r="I2671" i="33"/>
  <c r="I2670" i="33"/>
  <c r="I2669" i="33"/>
  <c r="I2668" i="33"/>
  <c r="I2667" i="33"/>
  <c r="I2666" i="33"/>
  <c r="I2665" i="33"/>
  <c r="I2664" i="33"/>
  <c r="I2663" i="33"/>
  <c r="I2662" i="33"/>
  <c r="I2661" i="33"/>
  <c r="I2660" i="33"/>
  <c r="I2659" i="33"/>
  <c r="I2658" i="33"/>
  <c r="I2657" i="33"/>
  <c r="I2656" i="33"/>
  <c r="I2655" i="33"/>
  <c r="I2654" i="33"/>
  <c r="I2653" i="33"/>
  <c r="I2652" i="33"/>
  <c r="I2651" i="33"/>
  <c r="I2650" i="33"/>
  <c r="I2649" i="33"/>
  <c r="I2648" i="33"/>
  <c r="I2647" i="33"/>
  <c r="I2646" i="33"/>
  <c r="I2645" i="33"/>
  <c r="I2644" i="33"/>
  <c r="I2643" i="33"/>
  <c r="I2642" i="33"/>
  <c r="I2641" i="33"/>
  <c r="I2640" i="33"/>
  <c r="I2639" i="33"/>
  <c r="I2638" i="33"/>
  <c r="I2637" i="33"/>
  <c r="I2636" i="33"/>
  <c r="I2635" i="33"/>
  <c r="I2634" i="33"/>
  <c r="I2633" i="33"/>
  <c r="I2632" i="33"/>
  <c r="I2631" i="33"/>
  <c r="I2630" i="33"/>
  <c r="I2629" i="33"/>
  <c r="I2628" i="33"/>
  <c r="I2627" i="33"/>
  <c r="I2626" i="33"/>
  <c r="I2625" i="33"/>
  <c r="I2624" i="33"/>
  <c r="I2623" i="33"/>
  <c r="I2622" i="33"/>
  <c r="I2621" i="33"/>
  <c r="I2620" i="33"/>
  <c r="I2619" i="33"/>
  <c r="I2618" i="33"/>
  <c r="I2617" i="33"/>
  <c r="I2616" i="33"/>
  <c r="I2615" i="33"/>
  <c r="I2614" i="33"/>
  <c r="I2613" i="33"/>
  <c r="I2612" i="33"/>
  <c r="I2611" i="33"/>
  <c r="I2610" i="33"/>
  <c r="I2609" i="33"/>
  <c r="I2608" i="33"/>
  <c r="I2607" i="33"/>
  <c r="I2606" i="33"/>
  <c r="I2605" i="33"/>
  <c r="I2604" i="33"/>
  <c r="I2603" i="33"/>
  <c r="I2602" i="33"/>
  <c r="I2601" i="33"/>
  <c r="I2600" i="33"/>
  <c r="I2599" i="33"/>
  <c r="I2598" i="33"/>
  <c r="I2597" i="33"/>
  <c r="I2596" i="33"/>
  <c r="I2595" i="33"/>
  <c r="I2594" i="33"/>
  <c r="I2593" i="33"/>
  <c r="I2592" i="33"/>
  <c r="I2591" i="33"/>
  <c r="I2590" i="33"/>
  <c r="I2589" i="33"/>
  <c r="I2588" i="33"/>
  <c r="I2587" i="33"/>
  <c r="I2586" i="33"/>
  <c r="I2585" i="33"/>
  <c r="I2584" i="33"/>
  <c r="I2583" i="33"/>
  <c r="I2582" i="33"/>
  <c r="I2581" i="33"/>
  <c r="I2580" i="33"/>
  <c r="I2579" i="33"/>
  <c r="I2578" i="33"/>
  <c r="I2577" i="33"/>
  <c r="I2576" i="33"/>
  <c r="I2575" i="33"/>
  <c r="I2574" i="33"/>
  <c r="I2573" i="33"/>
  <c r="I2572" i="33"/>
  <c r="I2571" i="33"/>
  <c r="I2570" i="33"/>
  <c r="I2569" i="33"/>
  <c r="I2568" i="33"/>
  <c r="I2567" i="33"/>
  <c r="I2566" i="33"/>
  <c r="I2565" i="33"/>
  <c r="I2564" i="33"/>
  <c r="I2563" i="33"/>
  <c r="I2562" i="33"/>
  <c r="I2561" i="33"/>
  <c r="I2560" i="33"/>
  <c r="I2559" i="33"/>
  <c r="I2558" i="33"/>
  <c r="I2557" i="33"/>
  <c r="I2556" i="33"/>
  <c r="I2555" i="33"/>
  <c r="I2554" i="33"/>
  <c r="I2553" i="33"/>
  <c r="I2552" i="33"/>
  <c r="I2551" i="33"/>
  <c r="I2550" i="33"/>
  <c r="I2549" i="33"/>
  <c r="I2548" i="33"/>
  <c r="I2547" i="33"/>
  <c r="I2546" i="33"/>
  <c r="I2545" i="33"/>
  <c r="I2544" i="33"/>
  <c r="I2543" i="33"/>
  <c r="I2542" i="33"/>
  <c r="I2541" i="33"/>
  <c r="I2540" i="33"/>
  <c r="I2539" i="33"/>
  <c r="I2538" i="33"/>
  <c r="I2537" i="33"/>
  <c r="I2536" i="33"/>
  <c r="I2535" i="33"/>
  <c r="I2534" i="33"/>
  <c r="I2533" i="33"/>
  <c r="I2532" i="33"/>
  <c r="I2531" i="33"/>
  <c r="I2530" i="33"/>
  <c r="I2529" i="33"/>
  <c r="I2528" i="33"/>
  <c r="I2527" i="33"/>
  <c r="I2526" i="33"/>
  <c r="I2525" i="33"/>
  <c r="I2524" i="33"/>
  <c r="I2523" i="33"/>
  <c r="I2522" i="33"/>
  <c r="I2521" i="33"/>
  <c r="I2520" i="33"/>
  <c r="I2519" i="33"/>
  <c r="I2518" i="33"/>
  <c r="I2517" i="33"/>
  <c r="I2516" i="33"/>
  <c r="I2515" i="33"/>
  <c r="I2514" i="33"/>
  <c r="I2513" i="33"/>
  <c r="I2512" i="33"/>
  <c r="I2511" i="33"/>
  <c r="I2510" i="33"/>
  <c r="I2509" i="33"/>
  <c r="I2508" i="33"/>
  <c r="I2507" i="33"/>
  <c r="I2506" i="33"/>
  <c r="I2505" i="33"/>
  <c r="I2504" i="33"/>
  <c r="I2503" i="33"/>
  <c r="I2502" i="33"/>
  <c r="I2501" i="33"/>
  <c r="I2500" i="33"/>
  <c r="I2499" i="33"/>
  <c r="I2498" i="33"/>
  <c r="I2497" i="33"/>
  <c r="I2496" i="33"/>
  <c r="I2495" i="33"/>
  <c r="I2494" i="33"/>
  <c r="I2493" i="33"/>
  <c r="I2492" i="33"/>
  <c r="I2491" i="33"/>
  <c r="I2490" i="33"/>
  <c r="I2489" i="33"/>
  <c r="I2488" i="33"/>
  <c r="I2487" i="33"/>
  <c r="I2486" i="33"/>
  <c r="I2485" i="33"/>
  <c r="I2484" i="33"/>
  <c r="I2483" i="33"/>
  <c r="I2482" i="33"/>
  <c r="I2481" i="33"/>
  <c r="I2480" i="33"/>
  <c r="I2479" i="33"/>
  <c r="I2478" i="33"/>
  <c r="I2477" i="33"/>
  <c r="I2476" i="33"/>
  <c r="I2475" i="33"/>
  <c r="I2474" i="33"/>
  <c r="I2473" i="33"/>
  <c r="I2472" i="33"/>
  <c r="I2471" i="33"/>
  <c r="I2470" i="33"/>
  <c r="I2469" i="33"/>
  <c r="I2468" i="33"/>
  <c r="I2467" i="33"/>
  <c r="I2466" i="33"/>
  <c r="I2465" i="33"/>
  <c r="I2464" i="33"/>
  <c r="I2463" i="33"/>
  <c r="I2462" i="33"/>
  <c r="I2461" i="33"/>
  <c r="I2460" i="33"/>
  <c r="I2459" i="33"/>
  <c r="I2458" i="33"/>
  <c r="I2457" i="33"/>
  <c r="I2456" i="33"/>
  <c r="I2455" i="33"/>
  <c r="I2454" i="33"/>
  <c r="I2453" i="33"/>
  <c r="I2452" i="33"/>
  <c r="I2451" i="33"/>
  <c r="I2450" i="33"/>
  <c r="I2449" i="33"/>
  <c r="I2448" i="33"/>
  <c r="I2447" i="33"/>
  <c r="I2446" i="33"/>
  <c r="I2445" i="33"/>
  <c r="I2444" i="33"/>
  <c r="I2443" i="33"/>
  <c r="I2442" i="33"/>
  <c r="I2441" i="33"/>
  <c r="I2440" i="33"/>
  <c r="I2439" i="33"/>
  <c r="I2438" i="33"/>
  <c r="I2437" i="33"/>
  <c r="I2436" i="33"/>
  <c r="I2435" i="33"/>
  <c r="I2434" i="33"/>
  <c r="I2433" i="33"/>
  <c r="I2432" i="33"/>
  <c r="I2431" i="33"/>
  <c r="I2430" i="33"/>
  <c r="I2429" i="33"/>
  <c r="I2428" i="33"/>
  <c r="I2427" i="33"/>
  <c r="I2426" i="33"/>
  <c r="I2425" i="33"/>
  <c r="I2424" i="33"/>
  <c r="I2423" i="33"/>
  <c r="I2422" i="33"/>
  <c r="I2421" i="33"/>
  <c r="I2420" i="33"/>
  <c r="I2419" i="33"/>
  <c r="I2418" i="33"/>
  <c r="I2417" i="33"/>
  <c r="I2416" i="33"/>
  <c r="I2415" i="33"/>
  <c r="I2414" i="33"/>
  <c r="I2413" i="33"/>
  <c r="I2412" i="33"/>
  <c r="I2411" i="33"/>
  <c r="I2410" i="33"/>
  <c r="I2409" i="33"/>
  <c r="I2408" i="33"/>
  <c r="I2407" i="33"/>
  <c r="I2406" i="33"/>
  <c r="I2405" i="33"/>
  <c r="I2404" i="33"/>
  <c r="I2403" i="33"/>
  <c r="I2402" i="33"/>
  <c r="I2401" i="33"/>
  <c r="I2400" i="33"/>
  <c r="I2399" i="33"/>
  <c r="I2398" i="33"/>
  <c r="I2397" i="33"/>
  <c r="I2396" i="33"/>
  <c r="I2395" i="33"/>
  <c r="I2394" i="33"/>
  <c r="I2393" i="33"/>
  <c r="I2392" i="33"/>
  <c r="I2391" i="33"/>
  <c r="I2390" i="33"/>
  <c r="I2389" i="33"/>
  <c r="I2388" i="33"/>
  <c r="I2387" i="33"/>
  <c r="I2386" i="33"/>
  <c r="I2385" i="33"/>
  <c r="I2384" i="33"/>
  <c r="I2383" i="33"/>
  <c r="I2382" i="33"/>
  <c r="I2381" i="33"/>
  <c r="I2380" i="33"/>
  <c r="I2379" i="33"/>
  <c r="I2378" i="33"/>
  <c r="I2377" i="33"/>
  <c r="I2376" i="33"/>
  <c r="I2375" i="33"/>
  <c r="I2374" i="33"/>
  <c r="I2373" i="33"/>
  <c r="I2372" i="33"/>
  <c r="I2371" i="33"/>
  <c r="I2370" i="33"/>
  <c r="I2369" i="33"/>
  <c r="I2368" i="33"/>
  <c r="I2367" i="33"/>
  <c r="I2366" i="33"/>
  <c r="I2365" i="33"/>
  <c r="I2364" i="33"/>
  <c r="I2363" i="33"/>
  <c r="I2362" i="33"/>
  <c r="I2361" i="33"/>
  <c r="I2360" i="33"/>
  <c r="I2359" i="33"/>
  <c r="I2358" i="33"/>
  <c r="I2357" i="33"/>
  <c r="I2356" i="33"/>
  <c r="I2355" i="33"/>
  <c r="I2354" i="33"/>
  <c r="I2353" i="33"/>
  <c r="I2352" i="33"/>
  <c r="I2351" i="33"/>
  <c r="I2350" i="33"/>
  <c r="I2349" i="33"/>
  <c r="I2348" i="33"/>
  <c r="I2347" i="33"/>
  <c r="I2346" i="33"/>
  <c r="I2345" i="33"/>
  <c r="I2344" i="33"/>
  <c r="I2343" i="33"/>
  <c r="I2342" i="33"/>
  <c r="I2341" i="33"/>
  <c r="I2340" i="33"/>
  <c r="I2339" i="33"/>
  <c r="I2338" i="33"/>
  <c r="I2337" i="33"/>
  <c r="I2336" i="33"/>
  <c r="I2335" i="33"/>
  <c r="I2334" i="33"/>
  <c r="I2333" i="33"/>
  <c r="I2332" i="33"/>
  <c r="I2331" i="33"/>
  <c r="I2330" i="33"/>
  <c r="I2329" i="33"/>
  <c r="I2328" i="33"/>
  <c r="I2327" i="33"/>
  <c r="I2326" i="33"/>
  <c r="I2325" i="33"/>
  <c r="I2324" i="33"/>
  <c r="I2323" i="33"/>
  <c r="I2322" i="33"/>
  <c r="I2321" i="33"/>
  <c r="I2320" i="33"/>
  <c r="I2319" i="33"/>
  <c r="I2318" i="33"/>
  <c r="I2317" i="33"/>
  <c r="I2316" i="33"/>
  <c r="I2315" i="33"/>
  <c r="I2314" i="33"/>
  <c r="I2313" i="33"/>
  <c r="I2312" i="33"/>
  <c r="I2311" i="33"/>
  <c r="I2310" i="33"/>
  <c r="I2309" i="33"/>
  <c r="I2308" i="33"/>
  <c r="I2307" i="33"/>
  <c r="I2306" i="33"/>
  <c r="I2305" i="33"/>
  <c r="I2304" i="33"/>
  <c r="I2303" i="33"/>
  <c r="I2302" i="33"/>
  <c r="I2301" i="33"/>
  <c r="I2300" i="33"/>
  <c r="I2299" i="33"/>
  <c r="I2298" i="33"/>
  <c r="I2297" i="33"/>
  <c r="I2296" i="33"/>
  <c r="I2295" i="33"/>
  <c r="I2294" i="33"/>
  <c r="I2293" i="33"/>
  <c r="I2292" i="33"/>
  <c r="I2291" i="33"/>
  <c r="I2290" i="33"/>
  <c r="I2289" i="33"/>
  <c r="I2288" i="33"/>
  <c r="I2287" i="33"/>
  <c r="I2286" i="33"/>
  <c r="I2285" i="33"/>
  <c r="I2284" i="33"/>
  <c r="I2283" i="33"/>
  <c r="I2282" i="33"/>
  <c r="I2281" i="33"/>
  <c r="I2280" i="33"/>
  <c r="I2279" i="33"/>
  <c r="I2278" i="33"/>
  <c r="I2277" i="33"/>
  <c r="I2276" i="33"/>
  <c r="I2275" i="33"/>
  <c r="I2274" i="33"/>
  <c r="I2273" i="33"/>
  <c r="I2272" i="33"/>
  <c r="I2271" i="33"/>
  <c r="I2270" i="33"/>
  <c r="I2269" i="33"/>
  <c r="I2268" i="33"/>
  <c r="I2267" i="33"/>
  <c r="I2266" i="33"/>
  <c r="I2265" i="33"/>
  <c r="I2264" i="33"/>
  <c r="I2263" i="33"/>
  <c r="I2262" i="33"/>
  <c r="I2261" i="33"/>
  <c r="I2260" i="33"/>
  <c r="I2259" i="33"/>
  <c r="I2258" i="33"/>
  <c r="I2257" i="33"/>
  <c r="I2256" i="33"/>
  <c r="I2255" i="33"/>
  <c r="I2254" i="33"/>
  <c r="I2253" i="33"/>
  <c r="I2252" i="33"/>
  <c r="I2251" i="33"/>
  <c r="I2250" i="33"/>
  <c r="I2249" i="33"/>
  <c r="I2248" i="33"/>
  <c r="I2247" i="33"/>
  <c r="I2246" i="33"/>
  <c r="I2245" i="33"/>
  <c r="I2244" i="33"/>
  <c r="I2243" i="33"/>
  <c r="I2242" i="33"/>
  <c r="I2241" i="33"/>
  <c r="I2240" i="33"/>
  <c r="I2239" i="33"/>
  <c r="I2238" i="33"/>
  <c r="I2237" i="33"/>
  <c r="I2236" i="33"/>
  <c r="I2235" i="33"/>
  <c r="I2234" i="33"/>
  <c r="I2233" i="33"/>
  <c r="I2232" i="33"/>
  <c r="I2231" i="33"/>
  <c r="I2230" i="33"/>
  <c r="I2229" i="33"/>
  <c r="I2228" i="33"/>
  <c r="I2227" i="33"/>
  <c r="I2226" i="33"/>
  <c r="I2225" i="33"/>
  <c r="I2224" i="33"/>
  <c r="I2223" i="33"/>
  <c r="I2222" i="33"/>
  <c r="I2221" i="33"/>
  <c r="I2220" i="33"/>
  <c r="I2219" i="33"/>
  <c r="I2218" i="33"/>
  <c r="I2217" i="33"/>
  <c r="I2216" i="33"/>
  <c r="I2215" i="33"/>
  <c r="I2214" i="33"/>
  <c r="I2213" i="33"/>
  <c r="I2212" i="33"/>
  <c r="I2211" i="33"/>
  <c r="I2210" i="33"/>
  <c r="I2209" i="33"/>
  <c r="I2208" i="33"/>
  <c r="I2207" i="33"/>
  <c r="I2206" i="33"/>
  <c r="I2205" i="33"/>
  <c r="I2204" i="33"/>
  <c r="I2203" i="33"/>
  <c r="I2202" i="33"/>
  <c r="I2201" i="33"/>
  <c r="I2200" i="33"/>
  <c r="I2199" i="33"/>
  <c r="I2198" i="33"/>
  <c r="I2197" i="33"/>
  <c r="I2196" i="33"/>
  <c r="I2195" i="33"/>
  <c r="I2194" i="33"/>
  <c r="I2193" i="33"/>
  <c r="I2192" i="33"/>
  <c r="I2191" i="33"/>
  <c r="I2190" i="33"/>
  <c r="I2189" i="33"/>
  <c r="I2188" i="33"/>
  <c r="I2187" i="33"/>
  <c r="I2186" i="33"/>
  <c r="I2185" i="33"/>
  <c r="I2184" i="33"/>
  <c r="I2183" i="33"/>
  <c r="I2182" i="33"/>
  <c r="I2181" i="33"/>
  <c r="I2180" i="33"/>
  <c r="I2179" i="33"/>
  <c r="I2178" i="33"/>
  <c r="I2177" i="33"/>
  <c r="I2176" i="33"/>
  <c r="I2175" i="33"/>
  <c r="I2174" i="33"/>
  <c r="I2173" i="33"/>
  <c r="I2172" i="33"/>
  <c r="I2171" i="33"/>
  <c r="I2170" i="33"/>
  <c r="I2169" i="33"/>
  <c r="I2168" i="33"/>
  <c r="I2167" i="33"/>
  <c r="I2166" i="33"/>
  <c r="I2165" i="33"/>
  <c r="I2164" i="33"/>
  <c r="I2163" i="33"/>
  <c r="I2162" i="33"/>
  <c r="I2161" i="33"/>
  <c r="I2160" i="33"/>
  <c r="I2159" i="33"/>
  <c r="I2158" i="33"/>
  <c r="I2157" i="33"/>
  <c r="I2156" i="33"/>
  <c r="I2155" i="33"/>
  <c r="I2154" i="33"/>
  <c r="I2153" i="33"/>
  <c r="I2152" i="33"/>
  <c r="I2151" i="33"/>
  <c r="I2150" i="33"/>
  <c r="I2149" i="33"/>
  <c r="I2148" i="33"/>
  <c r="I2147" i="33"/>
  <c r="I2146" i="33"/>
  <c r="I2145" i="33"/>
  <c r="I2144" i="33"/>
  <c r="I2143" i="33"/>
  <c r="I2142" i="33"/>
  <c r="I2141" i="33"/>
  <c r="I2140" i="33"/>
  <c r="I2139" i="33"/>
  <c r="I2138" i="33"/>
  <c r="I2137" i="33"/>
  <c r="I2136" i="33"/>
  <c r="I2135" i="33"/>
  <c r="I2134" i="33"/>
  <c r="I2133" i="33"/>
  <c r="I2132" i="33"/>
  <c r="I2131" i="33"/>
  <c r="I2130" i="33"/>
  <c r="I2129" i="33"/>
  <c r="I2128" i="33"/>
  <c r="I2127" i="33"/>
  <c r="I2126" i="33"/>
  <c r="I2125" i="33"/>
  <c r="I2124" i="33"/>
  <c r="I2123" i="33"/>
  <c r="I2122" i="33"/>
  <c r="I2121" i="33"/>
  <c r="I2120" i="33"/>
  <c r="I2119" i="33"/>
  <c r="I2118" i="33"/>
  <c r="I2117" i="33"/>
  <c r="I2116" i="33"/>
  <c r="I2115" i="33"/>
  <c r="I2114" i="33"/>
  <c r="I2113" i="33"/>
  <c r="I2112" i="33"/>
  <c r="I2111" i="33"/>
  <c r="I2110" i="33"/>
  <c r="I2109" i="33"/>
  <c r="I2108" i="33"/>
  <c r="I2107" i="33"/>
  <c r="I2106" i="33"/>
  <c r="I2105" i="33"/>
  <c r="I2104" i="33"/>
  <c r="I2103" i="33"/>
  <c r="I2102" i="33"/>
  <c r="I2101" i="33"/>
  <c r="I2100" i="33"/>
  <c r="I2099" i="33"/>
  <c r="I2098" i="33"/>
  <c r="I2097" i="33"/>
  <c r="I2096" i="33"/>
  <c r="I2095" i="33"/>
  <c r="I2094" i="33"/>
  <c r="I2093" i="33"/>
  <c r="I2092" i="33"/>
  <c r="I2091" i="33"/>
  <c r="I2090" i="33"/>
  <c r="I2089" i="33"/>
  <c r="I2088" i="33"/>
  <c r="I2087" i="33"/>
  <c r="I2086" i="33"/>
  <c r="I2085" i="33"/>
  <c r="I2084" i="33"/>
  <c r="I2083" i="33"/>
  <c r="I2082" i="33"/>
  <c r="I2081" i="33"/>
  <c r="I2080" i="33"/>
  <c r="I2079" i="33"/>
  <c r="I2078" i="33"/>
  <c r="I2077" i="33"/>
  <c r="I2076" i="33"/>
  <c r="I2075" i="33"/>
  <c r="I2074" i="33"/>
  <c r="I2073" i="33"/>
  <c r="I2072" i="33"/>
  <c r="I2071" i="33"/>
  <c r="I2070" i="33"/>
  <c r="I2069" i="33"/>
  <c r="I2068" i="33"/>
  <c r="I2067" i="33"/>
  <c r="I2066" i="33"/>
  <c r="I2065" i="33"/>
  <c r="I2064" i="33"/>
  <c r="I2063" i="33"/>
  <c r="I2062" i="33"/>
  <c r="I2061" i="33"/>
  <c r="I2060" i="33"/>
  <c r="I2059" i="33"/>
  <c r="I2058" i="33"/>
  <c r="I2057" i="33"/>
  <c r="I2056" i="33"/>
  <c r="I2055" i="33"/>
  <c r="I2054" i="33"/>
  <c r="I2053" i="33"/>
  <c r="I2052" i="33"/>
  <c r="I2051" i="33"/>
  <c r="I2050" i="33"/>
  <c r="I2049" i="33"/>
  <c r="I2048" i="33"/>
  <c r="I2047" i="33"/>
  <c r="I2046" i="33"/>
  <c r="I2045" i="33"/>
  <c r="I2044" i="33"/>
  <c r="I2043" i="33"/>
  <c r="I2042" i="33"/>
  <c r="I2041" i="33"/>
  <c r="I2040" i="33"/>
  <c r="I2039" i="33"/>
  <c r="I2038" i="33"/>
  <c r="I2037" i="33"/>
  <c r="I2036" i="33"/>
  <c r="I2035" i="33"/>
  <c r="I2034" i="33"/>
  <c r="I2033" i="33"/>
  <c r="I2032" i="33"/>
  <c r="I2031" i="33"/>
  <c r="I2030" i="33"/>
  <c r="I2029" i="33"/>
  <c r="I2028" i="33"/>
  <c r="I2027" i="33"/>
  <c r="I2026" i="33"/>
  <c r="I2025" i="33"/>
  <c r="I2024" i="33"/>
  <c r="I2023" i="33"/>
  <c r="I2022" i="33"/>
  <c r="I2021" i="33"/>
  <c r="I2020" i="33"/>
  <c r="I2019" i="33"/>
  <c r="I2018" i="33"/>
  <c r="I2017" i="33"/>
  <c r="I2016" i="33"/>
  <c r="I2015" i="33"/>
  <c r="I2014" i="33"/>
  <c r="I2013" i="33"/>
  <c r="I2012" i="33"/>
  <c r="I2011" i="33"/>
  <c r="I2010" i="33"/>
  <c r="I2009" i="33"/>
  <c r="I2008" i="33"/>
  <c r="I2007" i="33"/>
  <c r="I2006" i="33"/>
  <c r="I2005" i="33"/>
  <c r="I2004" i="33"/>
  <c r="I2003" i="33"/>
  <c r="I2002" i="33"/>
  <c r="I2001" i="33"/>
  <c r="I2000" i="33"/>
  <c r="I1999" i="33"/>
  <c r="I1998" i="33"/>
  <c r="I1997" i="33"/>
  <c r="I1996" i="33"/>
  <c r="I1995" i="33"/>
  <c r="I1994" i="33"/>
  <c r="I1993" i="33"/>
  <c r="I1992" i="33"/>
  <c r="I1991" i="33"/>
  <c r="I1990" i="33"/>
  <c r="I1989" i="33"/>
  <c r="I1988" i="33"/>
  <c r="I1987" i="33"/>
  <c r="I1986" i="33"/>
  <c r="I1985" i="33"/>
  <c r="I1984" i="33"/>
  <c r="I1983" i="33"/>
  <c r="I1982" i="33"/>
  <c r="I1981" i="33"/>
  <c r="I1980" i="33"/>
  <c r="I1979" i="33"/>
  <c r="I1978" i="33"/>
  <c r="I1977" i="33"/>
  <c r="I1976" i="33"/>
  <c r="I1975" i="33"/>
  <c r="I1974" i="33"/>
  <c r="I1973" i="33"/>
  <c r="I1972" i="33"/>
  <c r="I1971" i="33"/>
  <c r="I1970" i="33"/>
  <c r="I1969" i="33"/>
  <c r="I1968" i="33"/>
  <c r="I1967" i="33"/>
  <c r="I1966" i="33"/>
  <c r="I1965" i="33"/>
  <c r="I1964" i="33"/>
  <c r="I1963" i="33"/>
  <c r="I1962" i="33"/>
  <c r="I1961" i="33"/>
  <c r="I1960" i="33"/>
  <c r="I1959" i="33"/>
  <c r="I1958" i="33"/>
  <c r="I1957" i="33"/>
  <c r="I1956" i="33"/>
  <c r="I1955" i="33"/>
  <c r="I1954" i="33"/>
  <c r="I1953" i="33"/>
  <c r="I1952" i="33"/>
  <c r="I1951" i="33"/>
  <c r="I1950" i="33"/>
  <c r="I1949" i="33"/>
  <c r="I1948" i="33"/>
  <c r="I1947" i="33"/>
  <c r="I1946" i="33"/>
  <c r="I1945" i="33"/>
  <c r="I1944" i="33"/>
  <c r="I1943" i="33"/>
  <c r="I1942" i="33"/>
  <c r="I1941" i="33"/>
  <c r="I1940" i="33"/>
  <c r="I1939" i="33"/>
  <c r="I1938" i="33"/>
  <c r="I1937" i="33"/>
  <c r="I1936" i="33"/>
  <c r="I1935" i="33"/>
  <c r="I1934" i="33"/>
  <c r="I1933" i="33"/>
  <c r="I1932" i="33"/>
  <c r="I1931" i="33"/>
  <c r="I1930" i="33"/>
  <c r="I1929" i="33"/>
  <c r="I1928" i="33"/>
  <c r="I1927" i="33"/>
  <c r="I1926" i="33"/>
  <c r="I1925" i="33"/>
  <c r="I1924" i="33"/>
  <c r="I1923" i="33"/>
  <c r="I1922" i="33"/>
  <c r="I1921" i="33"/>
  <c r="I1920" i="33"/>
  <c r="I1919" i="33"/>
  <c r="I1918" i="33"/>
  <c r="I1917" i="33"/>
  <c r="I1916" i="33"/>
  <c r="I1915" i="33"/>
  <c r="I1914" i="33"/>
  <c r="I1913" i="33"/>
  <c r="I1912" i="33"/>
  <c r="I1911" i="33"/>
  <c r="I1910" i="33"/>
  <c r="I1909" i="33"/>
  <c r="I1908" i="33"/>
  <c r="I1907" i="33"/>
  <c r="I1906" i="33"/>
  <c r="I1905" i="33"/>
  <c r="I1904" i="33"/>
  <c r="I1903" i="33"/>
  <c r="I1902" i="33"/>
  <c r="I1901" i="33"/>
  <c r="I1900" i="33"/>
  <c r="I1899" i="33"/>
  <c r="I1898" i="33"/>
  <c r="I1897" i="33"/>
  <c r="I1896" i="33"/>
  <c r="I1895" i="33"/>
  <c r="I1894" i="33"/>
  <c r="I1893" i="33"/>
  <c r="I1892" i="33"/>
  <c r="I1891" i="33"/>
  <c r="I1890" i="33"/>
  <c r="I1889" i="33"/>
  <c r="I1888" i="33"/>
  <c r="I1887" i="33"/>
  <c r="I1886" i="33"/>
  <c r="I1885" i="33"/>
  <c r="I1884" i="33"/>
  <c r="I1883" i="33"/>
  <c r="I1882" i="33"/>
  <c r="I1881" i="33"/>
  <c r="I1880" i="33"/>
  <c r="I1879" i="33"/>
  <c r="I1878" i="33"/>
  <c r="I1877" i="33"/>
  <c r="I1876" i="33"/>
  <c r="I1875" i="33"/>
  <c r="I1874" i="33"/>
  <c r="I1873" i="33"/>
  <c r="I1872" i="33"/>
  <c r="I1871" i="33"/>
  <c r="I1870" i="33"/>
  <c r="I1869" i="33"/>
  <c r="I1868" i="33"/>
  <c r="I1867" i="33"/>
  <c r="I1866" i="33"/>
  <c r="I1865" i="33"/>
  <c r="I1864" i="33"/>
  <c r="I1863" i="33"/>
  <c r="I1862" i="33"/>
  <c r="I1861" i="33"/>
  <c r="I1860" i="33"/>
  <c r="I1859" i="33"/>
  <c r="I1858" i="33"/>
  <c r="I1857" i="33"/>
  <c r="I1856" i="33"/>
  <c r="I1855" i="33"/>
  <c r="I1854" i="33"/>
  <c r="I1853" i="33"/>
  <c r="I1852" i="33"/>
  <c r="I1851" i="33"/>
  <c r="I1850" i="33"/>
  <c r="I1849" i="33"/>
  <c r="I1848" i="33"/>
  <c r="I1847" i="33"/>
  <c r="I1846" i="33"/>
  <c r="I1845" i="33"/>
  <c r="I1844" i="33"/>
  <c r="I1843" i="33"/>
  <c r="I1842" i="33"/>
  <c r="I1841" i="33"/>
  <c r="I1840" i="33"/>
  <c r="I1839" i="33"/>
  <c r="I1838" i="33"/>
  <c r="I1837" i="33"/>
  <c r="I1836" i="33"/>
  <c r="I1835" i="33"/>
  <c r="I1834" i="33"/>
  <c r="I1833" i="33"/>
  <c r="I1832" i="33"/>
  <c r="I1831" i="33"/>
  <c r="I1830" i="33"/>
  <c r="I1829" i="33"/>
  <c r="I1828" i="33"/>
  <c r="I1827" i="33"/>
  <c r="I1826" i="33"/>
  <c r="I1825" i="33"/>
  <c r="I1824" i="33"/>
  <c r="I1823" i="33"/>
  <c r="I1822" i="33"/>
  <c r="I1821" i="33"/>
  <c r="I1820" i="33"/>
  <c r="I1819" i="33"/>
  <c r="I1818" i="33"/>
  <c r="I1817" i="33"/>
  <c r="I1816" i="33"/>
  <c r="I1815" i="33"/>
  <c r="I1814" i="33"/>
  <c r="I1813" i="33"/>
  <c r="I1812" i="33"/>
  <c r="I1811" i="33"/>
  <c r="I1810" i="33"/>
  <c r="I1809" i="33"/>
  <c r="I1808" i="33"/>
  <c r="I1807" i="33"/>
  <c r="I1806" i="33"/>
  <c r="I1805" i="33"/>
  <c r="I1804" i="33"/>
  <c r="I1803" i="33"/>
  <c r="I1802" i="33"/>
  <c r="I1801" i="33"/>
  <c r="I1800" i="33"/>
  <c r="I1799" i="33"/>
  <c r="I1798" i="33"/>
  <c r="I1797" i="33"/>
  <c r="I1796" i="33"/>
  <c r="I1795" i="33"/>
  <c r="I1794" i="33"/>
  <c r="I1793" i="33"/>
  <c r="I1792" i="33"/>
  <c r="I1791" i="33"/>
  <c r="I1790" i="33"/>
  <c r="I1789" i="33"/>
  <c r="I1788" i="33"/>
  <c r="I1787" i="33"/>
  <c r="I1786" i="33"/>
  <c r="I1785" i="33"/>
  <c r="I1784" i="33"/>
  <c r="I1783" i="33"/>
  <c r="I1782" i="33"/>
  <c r="I1781" i="33"/>
  <c r="I1780" i="33"/>
  <c r="I1779" i="33"/>
  <c r="I1778" i="33"/>
  <c r="I1777" i="33"/>
  <c r="I1776" i="33"/>
  <c r="I1775" i="33"/>
  <c r="I1774" i="33"/>
  <c r="I1773" i="33"/>
  <c r="I1772" i="33"/>
  <c r="I1771" i="33"/>
  <c r="I1770" i="33"/>
  <c r="I1769" i="33"/>
  <c r="I1768" i="33"/>
  <c r="I1767" i="33"/>
  <c r="I1766" i="33"/>
  <c r="I1765" i="33"/>
  <c r="I1764" i="33"/>
  <c r="I1763" i="33"/>
  <c r="I1762" i="33"/>
  <c r="I1761" i="33"/>
  <c r="I1760" i="33"/>
  <c r="I1759" i="33"/>
  <c r="I1758" i="33"/>
  <c r="I1757" i="33"/>
  <c r="I1756" i="33"/>
  <c r="I1755" i="33"/>
  <c r="I1754" i="33"/>
  <c r="I1753" i="33"/>
  <c r="I1752" i="33"/>
  <c r="I1751" i="33"/>
  <c r="I1750" i="33"/>
  <c r="I1749" i="33"/>
  <c r="I1748" i="33"/>
  <c r="I1747" i="33"/>
  <c r="I1746" i="33"/>
  <c r="I1745" i="33"/>
  <c r="I1744" i="33"/>
  <c r="I1743" i="33"/>
  <c r="I1742" i="33"/>
  <c r="I1741" i="33"/>
  <c r="I1740" i="33"/>
  <c r="I1739" i="33"/>
  <c r="I1738" i="33"/>
  <c r="I1737" i="33"/>
  <c r="I1736" i="33"/>
  <c r="I1735" i="33"/>
  <c r="I1734" i="33"/>
  <c r="I1733" i="33"/>
  <c r="I1732" i="33"/>
  <c r="I1731" i="33"/>
  <c r="I1730" i="33"/>
  <c r="I1729" i="33"/>
  <c r="I1728" i="33"/>
  <c r="I1727" i="33"/>
  <c r="I1726" i="33"/>
  <c r="I1725" i="33"/>
  <c r="I1724" i="33"/>
  <c r="I1723" i="33"/>
  <c r="I1722" i="33"/>
  <c r="I1721" i="33"/>
  <c r="I1720" i="33"/>
  <c r="I1719" i="33"/>
  <c r="I1718" i="33"/>
  <c r="I1717" i="33"/>
  <c r="I1716" i="33"/>
  <c r="I1715" i="33"/>
  <c r="I1714" i="33"/>
  <c r="I1713" i="33"/>
  <c r="I1712" i="33"/>
  <c r="I1711" i="33"/>
  <c r="I1710" i="33"/>
  <c r="I1709" i="33"/>
  <c r="I1708" i="33"/>
  <c r="I1707" i="33"/>
  <c r="I1706" i="33"/>
  <c r="I1705" i="33"/>
  <c r="I1704" i="33"/>
  <c r="I1703" i="33"/>
  <c r="I1702" i="33"/>
  <c r="I1701" i="33"/>
  <c r="I1700" i="33"/>
  <c r="I1699" i="33"/>
  <c r="I1698" i="33"/>
  <c r="I1697" i="33"/>
  <c r="I1696" i="33"/>
  <c r="I1695" i="33"/>
  <c r="I1694" i="33"/>
  <c r="I1693" i="33"/>
  <c r="I1692" i="33"/>
  <c r="I1691" i="33"/>
  <c r="I1690" i="33"/>
  <c r="I1689" i="33"/>
  <c r="I1688" i="33"/>
  <c r="I1687" i="33"/>
  <c r="I1686" i="33"/>
  <c r="I1685" i="33"/>
  <c r="I1684" i="33"/>
  <c r="I1683" i="33"/>
  <c r="I1682" i="33"/>
  <c r="I1681" i="33"/>
  <c r="I1680" i="33"/>
  <c r="I1679" i="33"/>
  <c r="I1678" i="33"/>
  <c r="I1677" i="33"/>
  <c r="I1676" i="33"/>
  <c r="I1675" i="33"/>
  <c r="I1674" i="33"/>
  <c r="I1673" i="33"/>
  <c r="I1672" i="33"/>
  <c r="I1671" i="33"/>
  <c r="I1670" i="33"/>
  <c r="I1669" i="33"/>
  <c r="I1668" i="33"/>
  <c r="I1667" i="33"/>
  <c r="I1666" i="33"/>
  <c r="I1665" i="33"/>
  <c r="I1664" i="33"/>
  <c r="I1663" i="33"/>
  <c r="I1662" i="33"/>
  <c r="I1661" i="33"/>
  <c r="I1660" i="33"/>
  <c r="I1659" i="33"/>
  <c r="I1658" i="33"/>
  <c r="I1657" i="33"/>
  <c r="I1656" i="33"/>
  <c r="I1655" i="33"/>
  <c r="I1654" i="33"/>
  <c r="I1653" i="33"/>
  <c r="I1652" i="33"/>
  <c r="I1651" i="33"/>
  <c r="I1650" i="33"/>
  <c r="I1649" i="33"/>
  <c r="I1648" i="33"/>
  <c r="I1647" i="33"/>
  <c r="I1646" i="33"/>
  <c r="I1645" i="33"/>
  <c r="I1644" i="33"/>
  <c r="I1643" i="33"/>
  <c r="I1642" i="33"/>
  <c r="I1641" i="33"/>
  <c r="I1640" i="33"/>
  <c r="I1639" i="33"/>
  <c r="I1638" i="33"/>
  <c r="I1637" i="33"/>
  <c r="I1636" i="33"/>
  <c r="I1635" i="33"/>
  <c r="I1634" i="33"/>
  <c r="I1633" i="33"/>
  <c r="I1632" i="33"/>
  <c r="I1631" i="33"/>
  <c r="I1630" i="33"/>
  <c r="I1629" i="33"/>
  <c r="I1628" i="33"/>
  <c r="I1627" i="33"/>
  <c r="I1626" i="33"/>
  <c r="I1625" i="33"/>
  <c r="I1624" i="33"/>
  <c r="I1623" i="33"/>
  <c r="I1622" i="33"/>
  <c r="I1621" i="33"/>
  <c r="I1620" i="33"/>
  <c r="I1619" i="33"/>
  <c r="I1618" i="33"/>
  <c r="I1617" i="33"/>
  <c r="I1616" i="33"/>
  <c r="I1615" i="33"/>
  <c r="I1614" i="33"/>
  <c r="I1613" i="33"/>
  <c r="I1612" i="33"/>
  <c r="I1611" i="33"/>
  <c r="I1610" i="33"/>
  <c r="I1609" i="33"/>
  <c r="I1608" i="33"/>
  <c r="I1607" i="33"/>
  <c r="I1606" i="33"/>
  <c r="I1605" i="33"/>
  <c r="I1604" i="33"/>
  <c r="I1603" i="33"/>
  <c r="I1602" i="33"/>
  <c r="I1601" i="33"/>
  <c r="I1600" i="33"/>
  <c r="I1599" i="33"/>
  <c r="I1598" i="33"/>
  <c r="I1597" i="33"/>
  <c r="I1596" i="33"/>
  <c r="I1595" i="33"/>
  <c r="I1594" i="33"/>
  <c r="I1593" i="33"/>
  <c r="I1592" i="33"/>
  <c r="I1591" i="33"/>
  <c r="I1590" i="33"/>
  <c r="I1589" i="33"/>
  <c r="I1588" i="33"/>
  <c r="I1587" i="33"/>
  <c r="I1586" i="33"/>
  <c r="I1585" i="33"/>
  <c r="I1584" i="33"/>
  <c r="I1583" i="33"/>
  <c r="I1582" i="33"/>
  <c r="I1581" i="33"/>
  <c r="I1580" i="33"/>
  <c r="I1579" i="33"/>
  <c r="I1578" i="33"/>
  <c r="I1577" i="33"/>
  <c r="I1576" i="33"/>
  <c r="I1575" i="33"/>
  <c r="I1574" i="33"/>
  <c r="I1573" i="33"/>
  <c r="I1572" i="33"/>
  <c r="I1571" i="33"/>
  <c r="I1570" i="33"/>
  <c r="I1569" i="33"/>
  <c r="I1568" i="33"/>
  <c r="I1567" i="33"/>
  <c r="I1566" i="33"/>
  <c r="I1565" i="33"/>
  <c r="I1564" i="33"/>
  <c r="I1563" i="33"/>
  <c r="I1562" i="33"/>
  <c r="I1561" i="33"/>
  <c r="I1560" i="33"/>
  <c r="I1559" i="33"/>
  <c r="I1558" i="33"/>
  <c r="I1557" i="33"/>
  <c r="I1556" i="33"/>
  <c r="I1555" i="33"/>
  <c r="I1554" i="33"/>
  <c r="I1553" i="33"/>
  <c r="I1552" i="33"/>
  <c r="I1551" i="33"/>
  <c r="I1550" i="33"/>
  <c r="I1549" i="33"/>
  <c r="I1548" i="33"/>
  <c r="I1547" i="33"/>
  <c r="I1546" i="33"/>
  <c r="I1545" i="33"/>
  <c r="I1544" i="33"/>
  <c r="I1543" i="33"/>
  <c r="I1542" i="33"/>
  <c r="I1541" i="33"/>
  <c r="I1540" i="33"/>
  <c r="I1539" i="33"/>
  <c r="I1538" i="33"/>
  <c r="I1537" i="33"/>
  <c r="I1536" i="33"/>
  <c r="I1535" i="33"/>
  <c r="I1534" i="33"/>
  <c r="I1533" i="33"/>
  <c r="I1532" i="33"/>
  <c r="I1531" i="33"/>
  <c r="I1530" i="33"/>
  <c r="I1529" i="33"/>
  <c r="I1528" i="33"/>
  <c r="I1527" i="33"/>
  <c r="I1526" i="33"/>
  <c r="I1525" i="33"/>
  <c r="I1524" i="33"/>
  <c r="I1523" i="33"/>
  <c r="I1522" i="33"/>
  <c r="I1521" i="33"/>
  <c r="I1520" i="33"/>
  <c r="I1519" i="33"/>
  <c r="I1518" i="33"/>
  <c r="I1517" i="33"/>
  <c r="I1516" i="33"/>
  <c r="I1515" i="33"/>
  <c r="I1514" i="33"/>
  <c r="I1513" i="33"/>
  <c r="I1512" i="33"/>
  <c r="I1511" i="33"/>
  <c r="I1510" i="33"/>
  <c r="I1509" i="33"/>
  <c r="I1508" i="33"/>
  <c r="I1507" i="33"/>
  <c r="I1506" i="33"/>
  <c r="I1505" i="33"/>
  <c r="I1504" i="33"/>
  <c r="I1503" i="33"/>
  <c r="I1502" i="33"/>
  <c r="I1501" i="33"/>
  <c r="I1500" i="33"/>
  <c r="I1499" i="33"/>
  <c r="I1498" i="33"/>
  <c r="I1497" i="33"/>
  <c r="I1496" i="33"/>
  <c r="I1495" i="33"/>
  <c r="I1494" i="33"/>
  <c r="I1493" i="33"/>
  <c r="I1492" i="33"/>
  <c r="I1491" i="33"/>
  <c r="I1490" i="33"/>
  <c r="I1489" i="33"/>
  <c r="I1488" i="33"/>
  <c r="I1487" i="33"/>
  <c r="I1486" i="33"/>
  <c r="I1485" i="33"/>
  <c r="I1484" i="33"/>
  <c r="I1483" i="33"/>
  <c r="I1482" i="33"/>
  <c r="I1481" i="33"/>
  <c r="I1480" i="33"/>
  <c r="I1479" i="33"/>
  <c r="I1478" i="33"/>
  <c r="I1477" i="33"/>
  <c r="I1476" i="33"/>
  <c r="I1475" i="33"/>
  <c r="I1474" i="33"/>
  <c r="I1473" i="33"/>
  <c r="I1472" i="33"/>
  <c r="I1471" i="33"/>
  <c r="I1470" i="33"/>
  <c r="I1469" i="33"/>
  <c r="I1468" i="33"/>
  <c r="I1467" i="33"/>
  <c r="I1466" i="33"/>
  <c r="I1465" i="33"/>
  <c r="I1464" i="33"/>
  <c r="I1463" i="33"/>
  <c r="I1462" i="33"/>
  <c r="I1461" i="33"/>
  <c r="I1460" i="33"/>
  <c r="I1459" i="33"/>
  <c r="I1458" i="33"/>
  <c r="I1457" i="33"/>
  <c r="I1456" i="33"/>
  <c r="I1455" i="33"/>
  <c r="I1454" i="33"/>
  <c r="I1453" i="33"/>
  <c r="I1452" i="33"/>
  <c r="I1451" i="33"/>
  <c r="I1450" i="33"/>
  <c r="I1449" i="33"/>
  <c r="I1448" i="33"/>
  <c r="I1447" i="33"/>
  <c r="I1446" i="33"/>
  <c r="I1445" i="33"/>
  <c r="I1444" i="33"/>
  <c r="I1443" i="33"/>
  <c r="I1442" i="33"/>
  <c r="I1441" i="33"/>
  <c r="I1440" i="33"/>
  <c r="I1439" i="33"/>
  <c r="I1438" i="33"/>
  <c r="I1437" i="33"/>
  <c r="I1436" i="33"/>
  <c r="I1435" i="33"/>
  <c r="I1434" i="33"/>
  <c r="I1433" i="33"/>
  <c r="I1432" i="33"/>
  <c r="I1431" i="33"/>
  <c r="I1430" i="33"/>
  <c r="I1429" i="33"/>
  <c r="I1428" i="33"/>
  <c r="I1427" i="33"/>
  <c r="I1426" i="33"/>
  <c r="I1425" i="33"/>
  <c r="I1424" i="33"/>
  <c r="I1423" i="33"/>
  <c r="I1422" i="33"/>
  <c r="I1421" i="33"/>
  <c r="I1420" i="33"/>
  <c r="I1419" i="33"/>
  <c r="I1418" i="33"/>
  <c r="I1417" i="33"/>
  <c r="I1416" i="33"/>
  <c r="I1415" i="33"/>
  <c r="I1414" i="33"/>
  <c r="I1413" i="33"/>
  <c r="I1412" i="33"/>
  <c r="I1411" i="33"/>
  <c r="I1410" i="33"/>
  <c r="I1409" i="33"/>
  <c r="I1408" i="33"/>
  <c r="I1407" i="33"/>
  <c r="I1406" i="33"/>
  <c r="I1405" i="33"/>
  <c r="I1404" i="33"/>
  <c r="I1403" i="33"/>
  <c r="I1402" i="33"/>
  <c r="I1401" i="33"/>
  <c r="I1400" i="33"/>
  <c r="I1399" i="33"/>
  <c r="I1398" i="33"/>
  <c r="I1397" i="33"/>
  <c r="I1396" i="33"/>
  <c r="I1395" i="33"/>
  <c r="I1394" i="33"/>
  <c r="I1393" i="33"/>
  <c r="I1392" i="33"/>
  <c r="I1391" i="33"/>
  <c r="I1390" i="33"/>
  <c r="I1389" i="33"/>
  <c r="I1388" i="33"/>
  <c r="I1387" i="33"/>
  <c r="I1386" i="33"/>
  <c r="I1385" i="33"/>
  <c r="I1384" i="33"/>
  <c r="I1383" i="33"/>
  <c r="I1382" i="33"/>
  <c r="I1381" i="33"/>
  <c r="I1380" i="33"/>
  <c r="I1379" i="33"/>
  <c r="I1378" i="33"/>
  <c r="I1377" i="33"/>
  <c r="I1376" i="33"/>
  <c r="I1375" i="33"/>
  <c r="I1374" i="33"/>
  <c r="I1373" i="33"/>
  <c r="I1372" i="33"/>
  <c r="I1371" i="33"/>
  <c r="I1370" i="33"/>
  <c r="I1369" i="33"/>
  <c r="I1368" i="33"/>
  <c r="I1367" i="33"/>
  <c r="I1366" i="33"/>
  <c r="I1365" i="33"/>
  <c r="I1364" i="33"/>
  <c r="I1363" i="33"/>
  <c r="I1362" i="33"/>
  <c r="I1361" i="33"/>
  <c r="I1360" i="33"/>
  <c r="I1359" i="33"/>
  <c r="I1358" i="33"/>
  <c r="I1357" i="33"/>
  <c r="I1356" i="33"/>
  <c r="I1355" i="33"/>
  <c r="I1354" i="33"/>
  <c r="I1353" i="33"/>
  <c r="I1352" i="33"/>
  <c r="I1351" i="33"/>
  <c r="I1350" i="33"/>
  <c r="I1349" i="33"/>
  <c r="I1348" i="33"/>
  <c r="I1347" i="33"/>
  <c r="I1346" i="33"/>
  <c r="I1345" i="33"/>
  <c r="I1344" i="33"/>
  <c r="I1343" i="33"/>
  <c r="I1342" i="33"/>
  <c r="I1341" i="33"/>
  <c r="I1340" i="33"/>
  <c r="I1339" i="33"/>
  <c r="I1338" i="33"/>
  <c r="I1337" i="33"/>
  <c r="I1336" i="33"/>
  <c r="I1335" i="33"/>
  <c r="I1334" i="33"/>
  <c r="I1333" i="33"/>
  <c r="I1332" i="33"/>
  <c r="I1331" i="33"/>
  <c r="I1330" i="33"/>
  <c r="I1329" i="33"/>
  <c r="I1328" i="33"/>
  <c r="I1327" i="33"/>
  <c r="I1326" i="33"/>
  <c r="I1325" i="33"/>
  <c r="I1324" i="33"/>
  <c r="I1323" i="33"/>
  <c r="I1322" i="33"/>
  <c r="I1321" i="33"/>
  <c r="I1320" i="33"/>
  <c r="I1319" i="33"/>
  <c r="I1318" i="33"/>
  <c r="I1317" i="33"/>
  <c r="I1316" i="33"/>
  <c r="I1315" i="33"/>
  <c r="I1314" i="33"/>
  <c r="I1313" i="33"/>
  <c r="I1312" i="33"/>
  <c r="I1311" i="33"/>
  <c r="I1310" i="33"/>
  <c r="I1309" i="33"/>
  <c r="I1308" i="33"/>
  <c r="I1307" i="33"/>
  <c r="I1306" i="33"/>
  <c r="I1305" i="33"/>
  <c r="I1304" i="33"/>
  <c r="I1303" i="33"/>
  <c r="I1302" i="33"/>
  <c r="I1301" i="33"/>
  <c r="I1300" i="33"/>
  <c r="I1299" i="33"/>
  <c r="I1298" i="33"/>
  <c r="I1297" i="33"/>
  <c r="I1296" i="33"/>
  <c r="I1295" i="33"/>
  <c r="I1294" i="33"/>
  <c r="I1293" i="33"/>
  <c r="I1292" i="33"/>
  <c r="I1291" i="33"/>
  <c r="I1290" i="33"/>
  <c r="I1289" i="33"/>
  <c r="I1288" i="33"/>
  <c r="I1287" i="33"/>
  <c r="I1286" i="33"/>
  <c r="I1285" i="33"/>
  <c r="I1284" i="33"/>
  <c r="I1283" i="33"/>
  <c r="I1282" i="33"/>
  <c r="I1281" i="33"/>
  <c r="I1280" i="33"/>
  <c r="I1279" i="33"/>
  <c r="I1278" i="33"/>
  <c r="I1277" i="33"/>
  <c r="I1276" i="33"/>
  <c r="I1275" i="33"/>
  <c r="I1274" i="33"/>
  <c r="I1273" i="33"/>
  <c r="I1272" i="33"/>
  <c r="I1271" i="33"/>
  <c r="I1270" i="33"/>
  <c r="I1269" i="33"/>
  <c r="I1268" i="33"/>
  <c r="I1267" i="33"/>
  <c r="I1266" i="33"/>
  <c r="I1265" i="33"/>
  <c r="I1264" i="33"/>
  <c r="I1263" i="33"/>
  <c r="I1262" i="33"/>
  <c r="I1261" i="33"/>
  <c r="I1260" i="33"/>
  <c r="I1259" i="33"/>
  <c r="I1258" i="33"/>
  <c r="I1257" i="33"/>
  <c r="I1256" i="33"/>
  <c r="I1255" i="33"/>
  <c r="I1254" i="33"/>
  <c r="I1253" i="33"/>
  <c r="I1252" i="33"/>
  <c r="I1251" i="33"/>
  <c r="I1250" i="33"/>
  <c r="I1249" i="33"/>
  <c r="I1248" i="33"/>
  <c r="I1247" i="33"/>
  <c r="I1246" i="33"/>
  <c r="I1245" i="33"/>
  <c r="I1244" i="33"/>
  <c r="I1243" i="33"/>
  <c r="I1242" i="33"/>
  <c r="I1241" i="33"/>
  <c r="I1240" i="33"/>
  <c r="I1239" i="33"/>
  <c r="I1238" i="33"/>
  <c r="I1237" i="33"/>
  <c r="I1236" i="33"/>
  <c r="I1235" i="33"/>
  <c r="I1234" i="33"/>
  <c r="I1233" i="33"/>
  <c r="I1232" i="33"/>
  <c r="I1231" i="33"/>
  <c r="I1230" i="33"/>
  <c r="I1229" i="33"/>
  <c r="I1228" i="33"/>
  <c r="I1227" i="33"/>
  <c r="I1226" i="33"/>
  <c r="I1225" i="33"/>
  <c r="I1224" i="33"/>
  <c r="I1223" i="33"/>
  <c r="I1222" i="33"/>
  <c r="I1221" i="33"/>
  <c r="I1220" i="33"/>
  <c r="I1219" i="33"/>
  <c r="I1218" i="33"/>
  <c r="I1217" i="33"/>
  <c r="I1216" i="33"/>
  <c r="I1215" i="33"/>
  <c r="I1214" i="33"/>
  <c r="I1213" i="33"/>
  <c r="I1212" i="33"/>
  <c r="I1211" i="33"/>
  <c r="I1210" i="33"/>
  <c r="I1209" i="33"/>
  <c r="I1208" i="33"/>
  <c r="I1207" i="33"/>
  <c r="I1206" i="33"/>
  <c r="I1205" i="33"/>
  <c r="I1204" i="33"/>
  <c r="I1203" i="33"/>
  <c r="I1202" i="33"/>
  <c r="I1201" i="33"/>
  <c r="I1200" i="33"/>
  <c r="I1199" i="33"/>
  <c r="I1198" i="33"/>
  <c r="I1197" i="33"/>
  <c r="I1196" i="33"/>
  <c r="I1195" i="33"/>
  <c r="I1194" i="33"/>
  <c r="I1193" i="33"/>
  <c r="I1192" i="33"/>
  <c r="I1191" i="33"/>
  <c r="I1190" i="33"/>
  <c r="I1189" i="33"/>
  <c r="I1188" i="33"/>
  <c r="I1187" i="33"/>
  <c r="I1186" i="33"/>
  <c r="I1185" i="33"/>
  <c r="I1184" i="33"/>
  <c r="I1183" i="33"/>
  <c r="I1182" i="33"/>
  <c r="I1181" i="33"/>
  <c r="I1180" i="33"/>
  <c r="I1179" i="33"/>
  <c r="I1178" i="33"/>
  <c r="I1177" i="33"/>
  <c r="I1176" i="33"/>
  <c r="I1175" i="33"/>
  <c r="I1174" i="33"/>
  <c r="I1173" i="33"/>
  <c r="I1172" i="33"/>
  <c r="I1171" i="33"/>
  <c r="I1170" i="33"/>
  <c r="I1169" i="33"/>
  <c r="I1168" i="33"/>
  <c r="I1167" i="33"/>
  <c r="I1166" i="33"/>
  <c r="I1165" i="33"/>
  <c r="I1164" i="33"/>
  <c r="I1163" i="33"/>
  <c r="I1162" i="33"/>
  <c r="I1161" i="33"/>
  <c r="I1160" i="33"/>
  <c r="I1159" i="33"/>
  <c r="I1158" i="33"/>
  <c r="I1157" i="33"/>
  <c r="I1156" i="33"/>
  <c r="I1155" i="33"/>
  <c r="I1154" i="33"/>
  <c r="I1153" i="33"/>
  <c r="I1152" i="33"/>
  <c r="I1151" i="33"/>
  <c r="I1150" i="33"/>
  <c r="I1149" i="33"/>
  <c r="I1148" i="33"/>
  <c r="I1147" i="33"/>
  <c r="I1146" i="33"/>
  <c r="I1145" i="33"/>
  <c r="I1144" i="33"/>
  <c r="I1143" i="33"/>
  <c r="I1142" i="33"/>
  <c r="I1141" i="33"/>
  <c r="I1140" i="33"/>
  <c r="I1139" i="33"/>
  <c r="I1138" i="33"/>
  <c r="I1137" i="33"/>
  <c r="I1136" i="33"/>
  <c r="I1135" i="33"/>
  <c r="I1134" i="33"/>
  <c r="I1133" i="33"/>
  <c r="I1132" i="33"/>
  <c r="I1131" i="33"/>
  <c r="I1130" i="33"/>
  <c r="I1129" i="33"/>
  <c r="I1128" i="33"/>
  <c r="I1127" i="33"/>
  <c r="I1126" i="33"/>
  <c r="I1125" i="33"/>
  <c r="I1124" i="33"/>
  <c r="I1123" i="33"/>
  <c r="I1122" i="33"/>
  <c r="I1121" i="33"/>
  <c r="I1120" i="33"/>
  <c r="I1119" i="33"/>
  <c r="I1118" i="33"/>
  <c r="I1117" i="33"/>
  <c r="I1116" i="33"/>
  <c r="I1115" i="33"/>
  <c r="I1114" i="33"/>
  <c r="I1113" i="33"/>
  <c r="I1112" i="33"/>
  <c r="I1111" i="33"/>
  <c r="I1110" i="33"/>
  <c r="I1109" i="33"/>
  <c r="I1108" i="33"/>
  <c r="I1107" i="33"/>
  <c r="I1106" i="33"/>
  <c r="I1105" i="33"/>
  <c r="I1104" i="33"/>
  <c r="I1103" i="33"/>
  <c r="I1102" i="33"/>
  <c r="I1101" i="33"/>
  <c r="I1100" i="33"/>
  <c r="I1099" i="33"/>
  <c r="I1098" i="33"/>
  <c r="I1097" i="33"/>
  <c r="I1096" i="33"/>
  <c r="I1095" i="33"/>
  <c r="I1094" i="33"/>
  <c r="I1093" i="33"/>
  <c r="I1092" i="33"/>
  <c r="I1091" i="33"/>
  <c r="I1090" i="33"/>
  <c r="I1089" i="33"/>
  <c r="I1088" i="33"/>
  <c r="I1087" i="33"/>
  <c r="I1086" i="33"/>
  <c r="I1085" i="33"/>
  <c r="I1084" i="33"/>
  <c r="I1083" i="33"/>
  <c r="I1082" i="33"/>
  <c r="I1081" i="33"/>
  <c r="I1080" i="33"/>
  <c r="I1079" i="33"/>
  <c r="I1078" i="33"/>
  <c r="I1077" i="33"/>
  <c r="I1076" i="33"/>
  <c r="I1075" i="33"/>
  <c r="I1074" i="33"/>
  <c r="I1073" i="33"/>
  <c r="I1072" i="33"/>
  <c r="I1071" i="33"/>
  <c r="I1070" i="33"/>
  <c r="I1069" i="33"/>
  <c r="I1068" i="33"/>
  <c r="I1067" i="33"/>
  <c r="I1066" i="33"/>
  <c r="I1065" i="33"/>
  <c r="I1064" i="33"/>
  <c r="I1063" i="33"/>
  <c r="I1062" i="33"/>
  <c r="I1061" i="33"/>
  <c r="I1060" i="33"/>
  <c r="I1059" i="33"/>
  <c r="I1058" i="33"/>
  <c r="I1057" i="33"/>
  <c r="I1056" i="33"/>
  <c r="I1055" i="33"/>
  <c r="I1054" i="33"/>
  <c r="I1053" i="33"/>
  <c r="I1052" i="33"/>
  <c r="I1051" i="33"/>
  <c r="I1050" i="33"/>
  <c r="I1049" i="33"/>
  <c r="I1048" i="33"/>
  <c r="I1047" i="33"/>
  <c r="I1046" i="33"/>
  <c r="I1045" i="33"/>
  <c r="I1044" i="33"/>
  <c r="I1043" i="33"/>
  <c r="I1042" i="33"/>
  <c r="I1041" i="33"/>
  <c r="I1040" i="33"/>
  <c r="I1039" i="33"/>
  <c r="I1038" i="33"/>
  <c r="I1037" i="33"/>
  <c r="I1036" i="33"/>
  <c r="I1035" i="33"/>
  <c r="I1034" i="33"/>
  <c r="I1033" i="33"/>
  <c r="I1032" i="33"/>
  <c r="I1031" i="33"/>
  <c r="I1030" i="33"/>
  <c r="I1029" i="33"/>
  <c r="I1028" i="33"/>
  <c r="I1027" i="33"/>
  <c r="I1026" i="33"/>
  <c r="I1025" i="33"/>
  <c r="I1024" i="33"/>
  <c r="I1023" i="33"/>
  <c r="I1022" i="33"/>
  <c r="I1021" i="33"/>
  <c r="I1020" i="33"/>
  <c r="I1019" i="33"/>
  <c r="I1018" i="33"/>
  <c r="I1017" i="33"/>
  <c r="I1016" i="33"/>
  <c r="I1015" i="33"/>
  <c r="I1014" i="33"/>
  <c r="I1013" i="33"/>
  <c r="I1012" i="33"/>
  <c r="I1011" i="33"/>
  <c r="I1010" i="33"/>
  <c r="I1009" i="33"/>
  <c r="I1008" i="33"/>
  <c r="I1007" i="33"/>
  <c r="I1006" i="33"/>
  <c r="I1005" i="33"/>
  <c r="I1004" i="33"/>
  <c r="I1003" i="33"/>
  <c r="I1002" i="33"/>
  <c r="I1001" i="33"/>
  <c r="I1000" i="33"/>
  <c r="I999" i="33"/>
  <c r="I998" i="33"/>
  <c r="I997" i="33"/>
  <c r="I996" i="33"/>
  <c r="I995" i="33"/>
  <c r="I994" i="33"/>
  <c r="I993" i="33"/>
  <c r="I992" i="33"/>
  <c r="I991" i="33"/>
  <c r="I990" i="33"/>
  <c r="I989" i="33"/>
  <c r="I988" i="33"/>
  <c r="I987" i="33"/>
  <c r="I986" i="33"/>
  <c r="I985" i="33"/>
  <c r="I984" i="33"/>
  <c r="I983" i="33"/>
  <c r="I982" i="33"/>
  <c r="I981" i="33"/>
  <c r="I980" i="33"/>
  <c r="I979" i="33"/>
  <c r="I978" i="33"/>
  <c r="I977" i="33"/>
  <c r="I976" i="33"/>
  <c r="I975" i="33"/>
  <c r="I974" i="33"/>
  <c r="I973" i="33"/>
  <c r="I972" i="33"/>
  <c r="I971" i="33"/>
  <c r="I970" i="33"/>
  <c r="I969" i="33"/>
  <c r="I968" i="33"/>
  <c r="I967" i="33"/>
  <c r="I966" i="33"/>
  <c r="I965" i="33"/>
  <c r="I964" i="33"/>
  <c r="I963" i="33"/>
  <c r="I962" i="33"/>
  <c r="I961" i="33"/>
  <c r="I960" i="33"/>
  <c r="I959" i="33"/>
  <c r="I958" i="33"/>
  <c r="I957" i="33"/>
  <c r="I956" i="33"/>
  <c r="I955" i="33"/>
  <c r="I954" i="33"/>
  <c r="I953" i="33"/>
  <c r="I952" i="33"/>
  <c r="I951" i="33"/>
  <c r="I950" i="33"/>
  <c r="I949" i="33"/>
  <c r="I948" i="33"/>
  <c r="I947" i="33"/>
  <c r="I946" i="33"/>
  <c r="I945" i="33"/>
  <c r="I944" i="33"/>
  <c r="I943" i="33"/>
  <c r="I942" i="33"/>
  <c r="I941" i="33"/>
  <c r="I940" i="33"/>
  <c r="I939" i="33"/>
  <c r="I938" i="33"/>
  <c r="I937" i="33"/>
  <c r="I936" i="33"/>
  <c r="I935" i="33"/>
  <c r="I934" i="33"/>
  <c r="I933" i="33"/>
  <c r="I932" i="33"/>
  <c r="I931" i="33"/>
  <c r="I930" i="33"/>
  <c r="I929" i="33"/>
  <c r="I928" i="33"/>
  <c r="I927" i="33"/>
  <c r="I926" i="33"/>
  <c r="I925" i="33"/>
  <c r="I924" i="33"/>
  <c r="I923" i="33"/>
  <c r="I922" i="33"/>
  <c r="I921" i="33"/>
  <c r="I920" i="33"/>
  <c r="I919" i="33"/>
  <c r="I918" i="33"/>
  <c r="I917" i="33"/>
  <c r="I916" i="33"/>
  <c r="I915" i="33"/>
  <c r="I914" i="33"/>
  <c r="I913" i="33"/>
  <c r="I912" i="33"/>
  <c r="I911" i="33"/>
  <c r="I910" i="33"/>
  <c r="I909" i="33"/>
  <c r="I908" i="33"/>
  <c r="I907" i="33"/>
  <c r="I906" i="33"/>
  <c r="I905" i="33"/>
  <c r="I904" i="33"/>
  <c r="I903" i="33"/>
  <c r="I902" i="33"/>
  <c r="I901" i="33"/>
  <c r="I900" i="33"/>
  <c r="I899" i="33"/>
  <c r="I898" i="33"/>
  <c r="I897" i="33"/>
  <c r="I896" i="33"/>
  <c r="I895" i="33"/>
  <c r="I894" i="33"/>
  <c r="I893" i="33"/>
  <c r="I892" i="33"/>
  <c r="I891" i="33"/>
  <c r="I890" i="33"/>
  <c r="I889" i="33"/>
  <c r="I888" i="33"/>
  <c r="I887" i="33"/>
  <c r="I886" i="33"/>
  <c r="I885" i="33"/>
  <c r="I884" i="33"/>
  <c r="I883" i="33"/>
  <c r="I882" i="33"/>
  <c r="I881" i="33"/>
  <c r="I880" i="33"/>
  <c r="I879" i="33"/>
  <c r="I878" i="33"/>
  <c r="I877" i="33"/>
  <c r="I876" i="33"/>
  <c r="I875" i="33"/>
  <c r="I874" i="33"/>
  <c r="I873" i="33"/>
  <c r="I872" i="33"/>
  <c r="I871" i="33"/>
  <c r="I870" i="33"/>
  <c r="I869" i="33"/>
  <c r="I868" i="33"/>
  <c r="I867" i="33"/>
  <c r="I866" i="33"/>
  <c r="I865" i="33"/>
  <c r="I864" i="33"/>
  <c r="I863" i="33"/>
  <c r="I862" i="33"/>
  <c r="I861" i="33"/>
  <c r="I860" i="33"/>
  <c r="I859" i="33"/>
  <c r="I858" i="33"/>
  <c r="I857" i="33"/>
  <c r="I856" i="33"/>
  <c r="I855" i="33"/>
  <c r="I854" i="33"/>
  <c r="I853" i="33"/>
  <c r="I852" i="33"/>
  <c r="I851" i="33"/>
  <c r="I850" i="33"/>
  <c r="I849" i="33"/>
  <c r="I848" i="33"/>
  <c r="I847" i="33"/>
  <c r="I846" i="33"/>
  <c r="I845" i="33"/>
  <c r="I844" i="33"/>
  <c r="I843" i="33"/>
  <c r="I842" i="33"/>
  <c r="I841" i="33"/>
  <c r="I840" i="33"/>
  <c r="I839" i="33"/>
  <c r="I838" i="33"/>
  <c r="I837" i="33"/>
  <c r="I836" i="33"/>
  <c r="I835" i="33"/>
  <c r="I834" i="33"/>
  <c r="I833" i="33"/>
  <c r="I832" i="33"/>
  <c r="I831" i="33"/>
  <c r="I830" i="33"/>
  <c r="I829" i="33"/>
  <c r="I828" i="33"/>
  <c r="I827" i="33"/>
  <c r="I826" i="33"/>
  <c r="I825" i="33"/>
  <c r="I824" i="33"/>
  <c r="I823" i="33"/>
  <c r="I822" i="33"/>
  <c r="I821" i="33"/>
  <c r="I820" i="33"/>
  <c r="I819" i="33"/>
  <c r="I818" i="33"/>
  <c r="I817" i="33"/>
  <c r="I816" i="33"/>
  <c r="I815" i="33"/>
  <c r="I814" i="33"/>
  <c r="I813" i="33"/>
  <c r="I812" i="33"/>
  <c r="I811" i="33"/>
  <c r="I810" i="33"/>
  <c r="I809" i="33"/>
  <c r="I808" i="33"/>
  <c r="I807" i="33"/>
  <c r="I806" i="33"/>
  <c r="I805" i="33"/>
  <c r="I804" i="33"/>
  <c r="I803" i="33"/>
  <c r="I802" i="33"/>
  <c r="I801" i="33"/>
  <c r="I800" i="33"/>
  <c r="I799" i="33"/>
  <c r="I798" i="33"/>
  <c r="I797" i="33"/>
  <c r="I796" i="33"/>
  <c r="I795" i="33"/>
  <c r="I794" i="33"/>
  <c r="I793" i="33"/>
  <c r="I792" i="33"/>
  <c r="I791" i="33"/>
  <c r="I790" i="33"/>
  <c r="I789" i="33"/>
  <c r="I788" i="33"/>
  <c r="I787" i="33"/>
  <c r="I786" i="33"/>
  <c r="I785" i="33"/>
  <c r="I784" i="33"/>
  <c r="I783" i="33"/>
  <c r="I782" i="33"/>
  <c r="I781" i="33"/>
  <c r="I780" i="33"/>
  <c r="I779" i="33"/>
  <c r="I778" i="33"/>
  <c r="I777" i="33"/>
  <c r="I776" i="33"/>
  <c r="I775" i="33"/>
  <c r="I774" i="33"/>
  <c r="I773" i="33"/>
  <c r="I772" i="33"/>
  <c r="I771" i="33"/>
  <c r="I770" i="33"/>
  <c r="I769" i="33"/>
  <c r="I768" i="33"/>
  <c r="I767" i="33"/>
  <c r="I766" i="33"/>
  <c r="I765" i="33"/>
  <c r="I764" i="33"/>
  <c r="I763" i="33"/>
  <c r="I762" i="33"/>
  <c r="I761" i="33"/>
  <c r="I760" i="33"/>
  <c r="I759" i="33"/>
  <c r="I758" i="33"/>
  <c r="I757" i="33"/>
  <c r="I756" i="33"/>
  <c r="I755" i="33"/>
  <c r="I754" i="33"/>
  <c r="I753" i="33"/>
  <c r="I752" i="33"/>
  <c r="I751" i="33"/>
  <c r="I750" i="33"/>
  <c r="I749" i="33"/>
  <c r="I748" i="33"/>
  <c r="I747" i="33"/>
  <c r="I746" i="33"/>
  <c r="I745" i="33"/>
  <c r="I744" i="33"/>
  <c r="I743" i="33"/>
  <c r="I742" i="33"/>
  <c r="I741" i="33"/>
  <c r="I740" i="33"/>
  <c r="I739" i="33"/>
  <c r="I738" i="33"/>
  <c r="I737" i="33"/>
  <c r="I736" i="33"/>
  <c r="I735" i="33"/>
  <c r="I734" i="33"/>
  <c r="I733" i="33"/>
  <c r="I732" i="33"/>
  <c r="I731" i="33"/>
  <c r="I730" i="33"/>
  <c r="I729" i="33"/>
  <c r="I728" i="33"/>
  <c r="I727" i="33"/>
  <c r="I726" i="33"/>
  <c r="I725" i="33"/>
  <c r="I724" i="33"/>
  <c r="I723" i="33"/>
  <c r="I722" i="33"/>
  <c r="I721" i="33"/>
  <c r="I720" i="33"/>
  <c r="I719" i="33"/>
  <c r="I718" i="33"/>
  <c r="I717" i="33"/>
  <c r="I716" i="33"/>
  <c r="I715" i="33"/>
  <c r="I714" i="33"/>
  <c r="I713" i="33"/>
  <c r="I712" i="33"/>
  <c r="I711" i="33"/>
  <c r="I710" i="33"/>
  <c r="I709" i="33"/>
  <c r="I708" i="33"/>
  <c r="I707" i="33"/>
  <c r="I706" i="33"/>
  <c r="I705" i="33"/>
  <c r="I704" i="33"/>
  <c r="I703" i="33"/>
  <c r="I702" i="33"/>
  <c r="I701" i="33"/>
  <c r="I700" i="33"/>
  <c r="I699" i="33"/>
  <c r="I698" i="33"/>
  <c r="I697" i="33"/>
  <c r="I696" i="33"/>
  <c r="I695" i="33"/>
  <c r="I694" i="33"/>
  <c r="I693" i="33"/>
  <c r="I692" i="33"/>
  <c r="I691" i="33"/>
  <c r="I690" i="33"/>
  <c r="I689" i="33"/>
  <c r="I688" i="33"/>
  <c r="I687" i="33"/>
  <c r="I686" i="33"/>
  <c r="I685" i="33"/>
  <c r="I684" i="33"/>
  <c r="I683" i="33"/>
  <c r="I682" i="33"/>
  <c r="I681" i="33"/>
  <c r="I680" i="33"/>
  <c r="I679" i="33"/>
  <c r="I678" i="33"/>
  <c r="I677" i="33"/>
  <c r="I676" i="33"/>
  <c r="I675" i="33"/>
  <c r="I674" i="33"/>
  <c r="I673" i="33"/>
  <c r="I672" i="33"/>
  <c r="I671" i="33"/>
  <c r="I670" i="33"/>
  <c r="I669" i="33"/>
  <c r="I668" i="33"/>
  <c r="I667" i="33"/>
  <c r="I666" i="33"/>
  <c r="I665" i="33"/>
  <c r="I664" i="33"/>
  <c r="I663" i="33"/>
  <c r="I662" i="33"/>
  <c r="I661" i="33"/>
  <c r="I660" i="33"/>
  <c r="I659" i="33"/>
  <c r="I658" i="33"/>
  <c r="I657" i="33"/>
  <c r="I656" i="33"/>
  <c r="I655" i="33"/>
  <c r="I654" i="33"/>
  <c r="I653" i="33"/>
  <c r="I652" i="33"/>
  <c r="I651" i="33"/>
  <c r="I650" i="33"/>
  <c r="I649" i="33"/>
  <c r="I648" i="33"/>
  <c r="I647" i="33"/>
  <c r="I646" i="33"/>
  <c r="I645" i="33"/>
  <c r="I644" i="33"/>
  <c r="I643" i="33"/>
  <c r="I642" i="33"/>
  <c r="I641" i="33"/>
  <c r="I640" i="33"/>
  <c r="I639" i="33"/>
  <c r="I638" i="33"/>
  <c r="I637" i="33"/>
  <c r="I636" i="33"/>
  <c r="I635" i="33"/>
  <c r="I634" i="33"/>
  <c r="I633" i="33"/>
  <c r="I632" i="33"/>
  <c r="I631" i="33"/>
  <c r="I630" i="33"/>
  <c r="I629" i="33"/>
  <c r="I628" i="33"/>
  <c r="I627" i="33"/>
  <c r="I626" i="33"/>
  <c r="I625" i="33"/>
  <c r="I624" i="33"/>
  <c r="I623" i="33"/>
  <c r="I622" i="33"/>
  <c r="I621" i="33"/>
  <c r="I620" i="33"/>
  <c r="I619" i="33"/>
  <c r="I618" i="33"/>
  <c r="I617" i="33"/>
  <c r="I616" i="33"/>
  <c r="I615" i="33"/>
  <c r="I614" i="33"/>
  <c r="I613" i="33"/>
  <c r="I612" i="33"/>
  <c r="I611" i="33"/>
  <c r="I610" i="33"/>
  <c r="I609" i="33"/>
  <c r="I608" i="33"/>
  <c r="I607" i="33"/>
  <c r="I606" i="33"/>
  <c r="I605" i="33"/>
  <c r="I604" i="33"/>
  <c r="I603" i="33"/>
  <c r="I602" i="33"/>
  <c r="I601" i="33"/>
  <c r="I600" i="33"/>
  <c r="I599" i="33"/>
  <c r="I598" i="33"/>
  <c r="I597" i="33"/>
  <c r="I596" i="33"/>
  <c r="I595" i="33"/>
  <c r="I594" i="33"/>
  <c r="I593" i="33"/>
  <c r="I592" i="33"/>
  <c r="I591" i="33"/>
  <c r="I590" i="33"/>
  <c r="I589" i="33"/>
  <c r="I588" i="33"/>
  <c r="I587" i="33"/>
  <c r="I586" i="33"/>
  <c r="I585" i="33"/>
  <c r="I584" i="33"/>
  <c r="I583" i="33"/>
  <c r="I582" i="33"/>
  <c r="I581" i="33"/>
  <c r="I580" i="33"/>
  <c r="I579" i="33"/>
  <c r="I578" i="33"/>
  <c r="I577" i="33"/>
  <c r="I576" i="33"/>
  <c r="I575" i="33"/>
  <c r="I574" i="33"/>
  <c r="I573" i="33"/>
  <c r="I572" i="33"/>
  <c r="I571" i="33"/>
  <c r="I570" i="33"/>
  <c r="I569" i="33"/>
  <c r="I568" i="33"/>
  <c r="I567" i="33"/>
  <c r="I566" i="33"/>
  <c r="I565" i="33"/>
  <c r="I564" i="33"/>
  <c r="I563" i="33"/>
  <c r="I562" i="33"/>
  <c r="I561" i="33"/>
  <c r="I560" i="33"/>
  <c r="I559" i="33"/>
  <c r="I558" i="33"/>
  <c r="I557" i="33"/>
  <c r="I556" i="33"/>
  <c r="I555" i="33"/>
  <c r="I554" i="33"/>
  <c r="I553" i="33"/>
  <c r="I552" i="33"/>
  <c r="I551" i="33"/>
  <c r="I550" i="33"/>
  <c r="I549" i="33"/>
  <c r="I548" i="33"/>
  <c r="I547" i="33"/>
  <c r="I546" i="33"/>
  <c r="I545" i="33"/>
  <c r="I544" i="33"/>
  <c r="I543" i="33"/>
  <c r="I542" i="33"/>
  <c r="I541" i="33"/>
  <c r="I540" i="33"/>
  <c r="I539" i="33"/>
  <c r="I538" i="33"/>
  <c r="I537" i="33"/>
  <c r="I536" i="33"/>
  <c r="I535" i="33"/>
  <c r="I534" i="33"/>
  <c r="I533" i="33"/>
  <c r="I532" i="33"/>
  <c r="I531" i="33"/>
  <c r="I530" i="33"/>
  <c r="I529" i="33"/>
  <c r="I528" i="33"/>
  <c r="I527" i="33"/>
  <c r="I526" i="33"/>
  <c r="I525" i="33"/>
  <c r="I524" i="33"/>
  <c r="I523" i="33"/>
  <c r="I522" i="33"/>
  <c r="I521" i="33"/>
  <c r="I520" i="33"/>
  <c r="I519" i="33"/>
  <c r="I518" i="33"/>
  <c r="I517" i="33"/>
  <c r="I516" i="33"/>
  <c r="I515" i="33"/>
  <c r="I514" i="33"/>
  <c r="I513" i="33"/>
  <c r="I512" i="33"/>
  <c r="I511" i="33"/>
  <c r="I510" i="33"/>
  <c r="I509" i="33"/>
  <c r="I508" i="33"/>
  <c r="I507" i="33"/>
  <c r="I506" i="33"/>
  <c r="I505" i="33"/>
  <c r="I504" i="33"/>
  <c r="I503" i="33"/>
  <c r="I502" i="33"/>
  <c r="I501" i="33"/>
  <c r="I500" i="33"/>
  <c r="I499" i="33"/>
  <c r="I498" i="33"/>
  <c r="I497" i="33"/>
  <c r="I496" i="33"/>
  <c r="I495" i="33"/>
  <c r="I494" i="33"/>
  <c r="I493" i="33"/>
  <c r="I492" i="33"/>
  <c r="I491" i="33"/>
  <c r="I490" i="33"/>
  <c r="I489" i="33"/>
  <c r="I488" i="33"/>
  <c r="I487" i="33"/>
  <c r="I486" i="33"/>
  <c r="I485" i="33"/>
  <c r="I484" i="33"/>
  <c r="I483" i="33"/>
  <c r="I482" i="33"/>
  <c r="I481" i="33"/>
  <c r="I480" i="33"/>
  <c r="I479" i="33"/>
  <c r="I478" i="33"/>
  <c r="I477" i="33"/>
  <c r="I476" i="33"/>
  <c r="I475" i="33"/>
  <c r="I474" i="33"/>
  <c r="I473" i="33"/>
  <c r="I472" i="33"/>
  <c r="I471" i="33"/>
  <c r="I470" i="33"/>
  <c r="I469" i="33"/>
  <c r="I468" i="33"/>
  <c r="I467" i="33"/>
  <c r="I466" i="33"/>
  <c r="I465" i="33"/>
  <c r="I464" i="33"/>
  <c r="I463" i="33"/>
  <c r="I462" i="33"/>
  <c r="I461" i="33"/>
  <c r="I460" i="33"/>
  <c r="I459" i="33"/>
  <c r="I458" i="33"/>
  <c r="I457" i="33"/>
  <c r="I456" i="33"/>
  <c r="I455" i="33"/>
  <c r="I454" i="33"/>
  <c r="I453" i="33"/>
  <c r="I452" i="33"/>
  <c r="I451" i="33"/>
  <c r="I450" i="33"/>
  <c r="I449" i="33"/>
  <c r="I448" i="33"/>
  <c r="I447" i="33"/>
  <c r="I446" i="33"/>
  <c r="I445" i="33"/>
  <c r="I444" i="33"/>
  <c r="I443" i="33"/>
  <c r="I442" i="33"/>
  <c r="I441" i="33"/>
  <c r="I440" i="33"/>
  <c r="I439" i="33"/>
  <c r="I438" i="33"/>
  <c r="I437" i="33"/>
  <c r="I436" i="33"/>
  <c r="I435" i="33"/>
  <c r="I434" i="33"/>
  <c r="I433" i="33"/>
  <c r="I432" i="33"/>
  <c r="I431" i="33"/>
  <c r="I430" i="33"/>
  <c r="I429" i="33"/>
  <c r="I428" i="33"/>
  <c r="I427" i="33"/>
  <c r="I426" i="33"/>
  <c r="I425" i="33"/>
  <c r="I424" i="33"/>
  <c r="I423" i="33"/>
  <c r="I422" i="33"/>
  <c r="I421" i="33"/>
  <c r="I420" i="33"/>
  <c r="I419" i="33"/>
  <c r="I418" i="33"/>
  <c r="I417" i="33"/>
  <c r="I416" i="33"/>
  <c r="I415" i="33"/>
  <c r="I414" i="33"/>
  <c r="I413" i="33"/>
  <c r="I412" i="33"/>
  <c r="I411" i="33"/>
  <c r="I410" i="33"/>
  <c r="I409" i="33"/>
  <c r="I408" i="33"/>
  <c r="I407" i="33"/>
  <c r="I406" i="33"/>
  <c r="I405" i="33"/>
  <c r="I404" i="33"/>
  <c r="I403" i="33"/>
  <c r="I402" i="33"/>
  <c r="I401" i="33"/>
  <c r="I400" i="33"/>
  <c r="I399" i="33"/>
  <c r="I398" i="33"/>
  <c r="I397" i="33"/>
  <c r="I396" i="33"/>
  <c r="I395" i="33"/>
  <c r="I394" i="33"/>
  <c r="I393" i="33"/>
  <c r="I392" i="33"/>
  <c r="I391" i="33"/>
  <c r="I390" i="33"/>
  <c r="I389" i="33"/>
  <c r="I388" i="33"/>
  <c r="I387" i="33"/>
  <c r="I386" i="33"/>
  <c r="I385" i="33"/>
  <c r="I384" i="33"/>
  <c r="I383" i="33"/>
  <c r="I382" i="33"/>
  <c r="I381" i="33"/>
  <c r="I380" i="33"/>
  <c r="I379" i="33"/>
  <c r="I378" i="33"/>
  <c r="I377" i="33"/>
  <c r="I376" i="33"/>
  <c r="I375" i="33"/>
  <c r="I374" i="33"/>
  <c r="I373" i="33"/>
  <c r="I372" i="33"/>
  <c r="I371" i="33"/>
  <c r="I370" i="33"/>
  <c r="I369" i="33"/>
  <c r="I368" i="33"/>
  <c r="I367" i="33"/>
  <c r="I366" i="33"/>
  <c r="I365" i="33"/>
  <c r="I364" i="33"/>
  <c r="I363" i="33"/>
  <c r="I362" i="33"/>
  <c r="I361" i="33"/>
  <c r="I360" i="33"/>
  <c r="I359" i="33"/>
  <c r="I358" i="33"/>
  <c r="I357" i="33"/>
  <c r="I356" i="33"/>
  <c r="I355" i="33"/>
  <c r="I354" i="33"/>
  <c r="I353" i="33"/>
  <c r="I352" i="33"/>
  <c r="I351" i="33"/>
  <c r="I350" i="33"/>
  <c r="I349" i="33"/>
  <c r="I348" i="33"/>
  <c r="I347" i="33"/>
  <c r="I346" i="33"/>
  <c r="I345" i="33"/>
  <c r="I344" i="33"/>
  <c r="I343" i="33"/>
  <c r="I342" i="33"/>
  <c r="I341" i="33"/>
  <c r="I340" i="33"/>
  <c r="I339" i="33"/>
  <c r="I338" i="33"/>
  <c r="I337" i="33"/>
  <c r="I336" i="33"/>
  <c r="I335" i="33"/>
  <c r="I334" i="33"/>
  <c r="I333" i="33"/>
  <c r="I332" i="33"/>
  <c r="I331" i="33"/>
  <c r="I330" i="33"/>
  <c r="I329" i="33"/>
  <c r="I328" i="33"/>
  <c r="I327" i="33"/>
  <c r="I326" i="33"/>
  <c r="I325" i="33"/>
  <c r="I324" i="33"/>
  <c r="I323" i="33"/>
  <c r="I322" i="33"/>
  <c r="I321" i="33"/>
  <c r="I320" i="33"/>
  <c r="I319" i="33"/>
  <c r="I318" i="33"/>
  <c r="I317" i="33"/>
  <c r="I316" i="33"/>
  <c r="I315" i="33"/>
  <c r="I314" i="33"/>
  <c r="I313" i="33"/>
  <c r="I312" i="33"/>
  <c r="I311" i="33"/>
  <c r="I310" i="33"/>
  <c r="I309" i="33"/>
  <c r="I308" i="33"/>
  <c r="I307" i="33"/>
  <c r="I306" i="33"/>
  <c r="I305" i="33"/>
  <c r="I304" i="33"/>
  <c r="I303" i="33"/>
  <c r="I302" i="33"/>
  <c r="I301" i="33"/>
  <c r="I300" i="33"/>
  <c r="I299" i="33"/>
  <c r="I298" i="33"/>
  <c r="I297" i="33"/>
  <c r="I296" i="33"/>
  <c r="I295" i="33"/>
  <c r="I294" i="33"/>
  <c r="I293" i="33"/>
  <c r="I292" i="33"/>
  <c r="I291" i="33"/>
  <c r="I290" i="33"/>
  <c r="I289" i="33"/>
  <c r="I288" i="33"/>
  <c r="I287" i="33"/>
  <c r="I286" i="33"/>
  <c r="I285" i="33"/>
  <c r="I284" i="33"/>
  <c r="I283" i="33"/>
  <c r="I282" i="33"/>
  <c r="I281" i="33"/>
  <c r="I280" i="33"/>
  <c r="I279" i="33"/>
  <c r="I278" i="33"/>
  <c r="I277" i="33"/>
  <c r="I276" i="33"/>
  <c r="I275" i="33"/>
  <c r="I274" i="33"/>
  <c r="I273" i="33"/>
  <c r="I272" i="33"/>
  <c r="I271" i="33"/>
  <c r="I270" i="33"/>
  <c r="I269" i="33"/>
  <c r="I268" i="33"/>
  <c r="I267" i="33"/>
  <c r="I266" i="33"/>
  <c r="I265" i="33"/>
  <c r="I264" i="33"/>
  <c r="I263" i="33"/>
  <c r="I262" i="33"/>
  <c r="I261" i="33"/>
  <c r="I260" i="33"/>
  <c r="I259" i="33"/>
  <c r="I258" i="33"/>
  <c r="I257" i="33"/>
  <c r="I256" i="33"/>
  <c r="I255" i="33"/>
  <c r="I254" i="33"/>
  <c r="I253" i="33"/>
  <c r="I252" i="33"/>
  <c r="I251" i="33"/>
  <c r="I250" i="33"/>
  <c r="I249" i="33"/>
  <c r="I248" i="33"/>
  <c r="I247" i="33"/>
  <c r="I246" i="33"/>
  <c r="I245" i="33"/>
  <c r="I244" i="33"/>
  <c r="I243" i="33"/>
  <c r="I242" i="33"/>
  <c r="I241" i="33"/>
  <c r="I240" i="33"/>
  <c r="I239" i="33"/>
  <c r="I238" i="33"/>
  <c r="I237" i="33"/>
  <c r="I236" i="33"/>
  <c r="I235" i="33"/>
  <c r="I234" i="33"/>
  <c r="I233" i="33"/>
  <c r="I232" i="33"/>
  <c r="I231" i="33"/>
  <c r="I230" i="33"/>
  <c r="I229" i="33"/>
  <c r="I228" i="33"/>
  <c r="I227" i="33"/>
  <c r="I226" i="33"/>
  <c r="I225" i="33"/>
  <c r="I224" i="33"/>
  <c r="I223" i="33"/>
  <c r="I222" i="33"/>
  <c r="I221" i="33"/>
  <c r="I220" i="33"/>
  <c r="I219" i="33"/>
  <c r="I218" i="33"/>
  <c r="I217" i="33"/>
  <c r="I216" i="33"/>
  <c r="I215" i="33"/>
  <c r="I214" i="33"/>
  <c r="I213" i="33"/>
  <c r="I212" i="33"/>
  <c r="I211" i="33"/>
  <c r="I210" i="33"/>
  <c r="I209" i="33"/>
  <c r="I208" i="33"/>
  <c r="I207" i="33"/>
  <c r="I206" i="33"/>
  <c r="I205" i="33"/>
  <c r="I204" i="33"/>
  <c r="I203" i="33"/>
  <c r="I202" i="33"/>
  <c r="I201" i="33"/>
  <c r="I200" i="33"/>
  <c r="I199" i="33"/>
  <c r="I198" i="33"/>
  <c r="I197" i="33"/>
  <c r="I196" i="33"/>
  <c r="I195" i="33"/>
  <c r="I194" i="33"/>
  <c r="I193" i="33"/>
  <c r="I192" i="33"/>
  <c r="I191" i="33"/>
  <c r="I190" i="33"/>
  <c r="I189" i="33"/>
  <c r="I188" i="33"/>
  <c r="I187" i="33"/>
  <c r="I186" i="33"/>
  <c r="I185" i="33"/>
  <c r="I184" i="33"/>
  <c r="I183" i="33"/>
  <c r="I182" i="33"/>
  <c r="I181" i="33"/>
  <c r="I180" i="33"/>
  <c r="I179" i="33"/>
  <c r="I178" i="33"/>
  <c r="I177" i="33"/>
  <c r="I176" i="33"/>
  <c r="I175" i="33"/>
  <c r="I174" i="33"/>
  <c r="I173" i="33"/>
  <c r="I172" i="33"/>
  <c r="I171" i="33"/>
  <c r="I170" i="33"/>
  <c r="I169" i="33"/>
  <c r="I168" i="33"/>
  <c r="I167" i="33"/>
  <c r="I166" i="33"/>
  <c r="I165" i="33"/>
  <c r="I164" i="33"/>
  <c r="I163" i="33"/>
  <c r="I162" i="33"/>
  <c r="I161" i="33"/>
  <c r="I160" i="33"/>
  <c r="I159" i="33"/>
  <c r="I158" i="33"/>
  <c r="I157" i="33"/>
  <c r="I156" i="33"/>
  <c r="I155" i="33"/>
  <c r="I154" i="33"/>
  <c r="I153" i="33"/>
  <c r="I152" i="33"/>
  <c r="I151" i="33"/>
  <c r="I150" i="33"/>
  <c r="I149" i="33"/>
  <c r="I148" i="33"/>
  <c r="I147" i="33"/>
  <c r="I146" i="33"/>
  <c r="I145" i="33"/>
  <c r="I144" i="33"/>
  <c r="I143" i="33"/>
  <c r="I142" i="33"/>
  <c r="I141" i="33"/>
  <c r="I140" i="33"/>
  <c r="I139" i="33"/>
  <c r="I138" i="33"/>
  <c r="I137" i="33"/>
  <c r="I136" i="33"/>
  <c r="I135" i="33"/>
  <c r="I134" i="33"/>
  <c r="I133" i="33"/>
  <c r="I132" i="33"/>
  <c r="I131" i="33"/>
  <c r="I130" i="33"/>
  <c r="I129" i="33"/>
  <c r="I128" i="33"/>
  <c r="I127" i="33"/>
  <c r="I126" i="33"/>
  <c r="I125" i="33"/>
  <c r="I124" i="33"/>
  <c r="I123" i="33"/>
  <c r="I122" i="33"/>
  <c r="I121" i="33"/>
  <c r="I120" i="33"/>
  <c r="I119" i="33"/>
  <c r="I118" i="33"/>
  <c r="I117" i="33"/>
  <c r="I116" i="33"/>
  <c r="I115" i="33"/>
  <c r="I114" i="33"/>
  <c r="I113" i="33"/>
  <c r="I112" i="33"/>
  <c r="I111" i="33"/>
  <c r="I110" i="33"/>
  <c r="I109" i="33"/>
  <c r="I108" i="33"/>
  <c r="I107" i="33"/>
  <c r="I106" i="33"/>
  <c r="I105" i="33"/>
  <c r="I104" i="33"/>
  <c r="I103" i="33"/>
  <c r="I102" i="33"/>
  <c r="I101" i="33"/>
  <c r="I100" i="33"/>
  <c r="I99" i="33"/>
  <c r="I98" i="33"/>
  <c r="I97" i="33"/>
  <c r="I96" i="33"/>
  <c r="I95" i="33"/>
  <c r="I94" i="33"/>
  <c r="I93" i="33"/>
  <c r="I92" i="33"/>
  <c r="I91" i="33"/>
  <c r="I90" i="33"/>
  <c r="I89" i="33"/>
  <c r="I88" i="33"/>
  <c r="I87" i="33"/>
  <c r="I86" i="33"/>
  <c r="I85" i="33"/>
  <c r="I84" i="33"/>
  <c r="I83" i="33"/>
  <c r="I82" i="33"/>
  <c r="I81" i="33"/>
  <c r="I80" i="33"/>
  <c r="I79" i="33"/>
  <c r="I78" i="33"/>
  <c r="I77" i="33"/>
  <c r="I76" i="33"/>
  <c r="I75" i="33"/>
  <c r="I74" i="33"/>
  <c r="I73" i="33"/>
  <c r="I72" i="33"/>
  <c r="I71" i="33"/>
  <c r="I70" i="33"/>
  <c r="I69" i="33"/>
  <c r="I68" i="33"/>
  <c r="I67" i="33"/>
  <c r="I66" i="33"/>
  <c r="I65" i="33"/>
  <c r="I64" i="33"/>
  <c r="I63" i="33"/>
  <c r="I62" i="33"/>
  <c r="I61" i="33"/>
  <c r="I60" i="33"/>
  <c r="I59" i="33"/>
  <c r="I58" i="33"/>
  <c r="I57" i="33"/>
  <c r="I56" i="33"/>
  <c r="I55" i="33"/>
  <c r="I54" i="33"/>
  <c r="I53" i="33"/>
  <c r="I52" i="33"/>
  <c r="I51" i="33"/>
  <c r="I50" i="33"/>
  <c r="I49" i="33"/>
  <c r="I48" i="33"/>
  <c r="I47" i="33"/>
  <c r="I46" i="33"/>
  <c r="I45" i="33"/>
  <c r="I44" i="33"/>
  <c r="I43" i="33"/>
  <c r="I42" i="33"/>
  <c r="I41" i="33"/>
  <c r="I40" i="33"/>
  <c r="I39" i="33"/>
  <c r="I38" i="33"/>
  <c r="I37" i="33"/>
  <c r="I36" i="33"/>
  <c r="I35" i="33"/>
  <c r="I34" i="33"/>
  <c r="I33" i="33"/>
  <c r="I32" i="33"/>
  <c r="I31" i="33"/>
  <c r="I30" i="33"/>
  <c r="I29" i="33"/>
  <c r="I28" i="33"/>
  <c r="I27" i="33"/>
  <c r="I26" i="33"/>
  <c r="I25" i="33"/>
  <c r="I3008" i="34"/>
  <c r="I3007" i="34"/>
  <c r="I3006" i="34"/>
  <c r="I3005" i="34"/>
  <c r="I3004" i="34"/>
  <c r="I3003" i="34"/>
  <c r="I3002" i="34"/>
  <c r="I3001" i="34"/>
  <c r="I3000" i="34"/>
  <c r="I2999" i="34"/>
  <c r="I2998" i="34"/>
  <c r="I2997" i="34"/>
  <c r="I2996" i="34"/>
  <c r="I2995" i="34"/>
  <c r="I2994" i="34"/>
  <c r="I2993" i="34"/>
  <c r="I2992" i="34"/>
  <c r="I2991" i="34"/>
  <c r="I2990" i="34"/>
  <c r="I2989" i="34"/>
  <c r="I2988" i="34"/>
  <c r="I2987" i="34"/>
  <c r="I2986" i="34"/>
  <c r="I2985" i="34"/>
  <c r="I2984" i="34"/>
  <c r="I2983" i="34"/>
  <c r="I2982" i="34"/>
  <c r="I2981" i="34"/>
  <c r="I2980" i="34"/>
  <c r="I2979" i="34"/>
  <c r="I2978" i="34"/>
  <c r="I2977" i="34"/>
  <c r="I2976" i="34"/>
  <c r="I2975" i="34"/>
  <c r="I2974" i="34"/>
  <c r="I2973" i="34"/>
  <c r="I2972" i="34"/>
  <c r="I2971" i="34"/>
  <c r="I2970" i="34"/>
  <c r="I2969" i="34"/>
  <c r="I2968" i="34"/>
  <c r="I2967" i="34"/>
  <c r="I2966" i="34"/>
  <c r="I2965" i="34"/>
  <c r="I2964" i="34"/>
  <c r="I2963" i="34"/>
  <c r="I2962" i="34"/>
  <c r="I2961" i="34"/>
  <c r="I2960" i="34"/>
  <c r="I2959" i="34"/>
  <c r="I2958" i="34"/>
  <c r="I2957" i="34"/>
  <c r="I2956" i="34"/>
  <c r="I2955" i="34"/>
  <c r="I2954" i="34"/>
  <c r="I2953" i="34"/>
  <c r="I2952" i="34"/>
  <c r="I2951" i="34"/>
  <c r="I2950" i="34"/>
  <c r="I2949" i="34"/>
  <c r="I2948" i="34"/>
  <c r="I2947" i="34"/>
  <c r="I2946" i="34"/>
  <c r="I2945" i="34"/>
  <c r="I2944" i="34"/>
  <c r="I2943" i="34"/>
  <c r="I2942" i="34"/>
  <c r="I2941" i="34"/>
  <c r="I2940" i="34"/>
  <c r="I2939" i="34"/>
  <c r="I2938" i="34"/>
  <c r="I2937" i="34"/>
  <c r="I2936" i="34"/>
  <c r="I2935" i="34"/>
  <c r="I2934" i="34"/>
  <c r="I2933" i="34"/>
  <c r="I2932" i="34"/>
  <c r="I2931" i="34"/>
  <c r="I2930" i="34"/>
  <c r="I2929" i="34"/>
  <c r="I2928" i="34"/>
  <c r="I2927" i="34"/>
  <c r="I2926" i="34"/>
  <c r="I2925" i="34"/>
  <c r="I2924" i="34"/>
  <c r="I2923" i="34"/>
  <c r="I2922" i="34"/>
  <c r="I2921" i="34"/>
  <c r="I2920" i="34"/>
  <c r="I2919" i="34"/>
  <c r="I2918" i="34"/>
  <c r="I2917" i="34"/>
  <c r="I2916" i="34"/>
  <c r="I2915" i="34"/>
  <c r="I2914" i="34"/>
  <c r="I2913" i="34"/>
  <c r="I2912" i="34"/>
  <c r="I2911" i="34"/>
  <c r="I2910" i="34"/>
  <c r="I2909" i="34"/>
  <c r="I2908" i="34"/>
  <c r="I2907" i="34"/>
  <c r="I2906" i="34"/>
  <c r="I2905" i="34"/>
  <c r="I2904" i="34"/>
  <c r="I2903" i="34"/>
  <c r="I2902" i="34"/>
  <c r="I2901" i="34"/>
  <c r="I2900" i="34"/>
  <c r="I2899" i="34"/>
  <c r="I2898" i="34"/>
  <c r="I2897" i="34"/>
  <c r="I2896" i="34"/>
  <c r="I2895" i="34"/>
  <c r="I2894" i="34"/>
  <c r="I2893" i="34"/>
  <c r="I2892" i="34"/>
  <c r="I2891" i="34"/>
  <c r="I2890" i="34"/>
  <c r="I2889" i="34"/>
  <c r="I2888" i="34"/>
  <c r="I2887" i="34"/>
  <c r="I2886" i="34"/>
  <c r="I2885" i="34"/>
  <c r="I2884" i="34"/>
  <c r="I2883" i="34"/>
  <c r="I2882" i="34"/>
  <c r="I2881" i="34"/>
  <c r="I2880" i="34"/>
  <c r="I2879" i="34"/>
  <c r="I2878" i="34"/>
  <c r="I2877" i="34"/>
  <c r="I2876" i="34"/>
  <c r="I2875" i="34"/>
  <c r="I2874" i="34"/>
  <c r="I2873" i="34"/>
  <c r="I2872" i="34"/>
  <c r="I2871" i="34"/>
  <c r="I2870" i="34"/>
  <c r="I2869" i="34"/>
  <c r="I2868" i="34"/>
  <c r="I2867" i="34"/>
  <c r="I2866" i="34"/>
  <c r="I2865" i="34"/>
  <c r="I2864" i="34"/>
  <c r="I2863" i="34"/>
  <c r="I2862" i="34"/>
  <c r="I2861" i="34"/>
  <c r="I2860" i="34"/>
  <c r="I2859" i="34"/>
  <c r="I2858" i="34"/>
  <c r="I2857" i="34"/>
  <c r="I2856" i="34"/>
  <c r="I2855" i="34"/>
  <c r="I2854" i="34"/>
  <c r="I2853" i="34"/>
  <c r="I2852" i="34"/>
  <c r="I2851" i="34"/>
  <c r="I2850" i="34"/>
  <c r="I2849" i="34"/>
  <c r="I2848" i="34"/>
  <c r="I2847" i="34"/>
  <c r="I2846" i="34"/>
  <c r="I2845" i="34"/>
  <c r="I2844" i="34"/>
  <c r="I2843" i="34"/>
  <c r="I2842" i="34"/>
  <c r="I2841" i="34"/>
  <c r="I2840" i="34"/>
  <c r="I2839" i="34"/>
  <c r="I2838" i="34"/>
  <c r="I2837" i="34"/>
  <c r="I2836" i="34"/>
  <c r="I2835" i="34"/>
  <c r="I2834" i="34"/>
  <c r="I2833" i="34"/>
  <c r="I2832" i="34"/>
  <c r="I2831" i="34"/>
  <c r="I2830" i="34"/>
  <c r="I2829" i="34"/>
  <c r="I2828" i="34"/>
  <c r="I2827" i="34"/>
  <c r="I2826" i="34"/>
  <c r="I2825" i="34"/>
  <c r="I2824" i="34"/>
  <c r="I2823" i="34"/>
  <c r="I2822" i="34"/>
  <c r="I2821" i="34"/>
  <c r="I2820" i="34"/>
  <c r="I2819" i="34"/>
  <c r="I2818" i="34"/>
  <c r="I2817" i="34"/>
  <c r="I2816" i="34"/>
  <c r="I2815" i="34"/>
  <c r="I2814" i="34"/>
  <c r="I2813" i="34"/>
  <c r="I2812" i="34"/>
  <c r="I2811" i="34"/>
  <c r="I2810" i="34"/>
  <c r="I2809" i="34"/>
  <c r="I2808" i="34"/>
  <c r="I2807" i="34"/>
  <c r="I2806" i="34"/>
  <c r="I2805" i="34"/>
  <c r="I2804" i="34"/>
  <c r="I2803" i="34"/>
  <c r="I2802" i="34"/>
  <c r="I2801" i="34"/>
  <c r="I2800" i="34"/>
  <c r="I2799" i="34"/>
  <c r="I2798" i="34"/>
  <c r="I2797" i="34"/>
  <c r="I2796" i="34"/>
  <c r="I2795" i="34"/>
  <c r="I2794" i="34"/>
  <c r="I2793" i="34"/>
  <c r="I2792" i="34"/>
  <c r="I2791" i="34"/>
  <c r="I2790" i="34"/>
  <c r="I2789" i="34"/>
  <c r="I2788" i="34"/>
  <c r="I2787" i="34"/>
  <c r="I2786" i="34"/>
  <c r="I2785" i="34"/>
  <c r="I2784" i="34"/>
  <c r="I2783" i="34"/>
  <c r="I2782" i="34"/>
  <c r="I2781" i="34"/>
  <c r="I2780" i="34"/>
  <c r="I2779" i="34"/>
  <c r="I2778" i="34"/>
  <c r="I2777" i="34"/>
  <c r="I2776" i="34"/>
  <c r="I2775" i="34"/>
  <c r="I2774" i="34"/>
  <c r="I2773" i="34"/>
  <c r="I2772" i="34"/>
  <c r="I2771" i="34"/>
  <c r="I2770" i="34"/>
  <c r="I2769" i="34"/>
  <c r="I2768" i="34"/>
  <c r="I2767" i="34"/>
  <c r="I2766" i="34"/>
  <c r="I2765" i="34"/>
  <c r="I2764" i="34"/>
  <c r="I2763" i="34"/>
  <c r="I2762" i="34"/>
  <c r="I2761" i="34"/>
  <c r="I2760" i="34"/>
  <c r="I2759" i="34"/>
  <c r="I2758" i="34"/>
  <c r="I2757" i="34"/>
  <c r="I2756" i="34"/>
  <c r="I2755" i="34"/>
  <c r="I2754" i="34"/>
  <c r="I2753" i="34"/>
  <c r="I2752" i="34"/>
  <c r="I2751" i="34"/>
  <c r="I2750" i="34"/>
  <c r="I2749" i="34"/>
  <c r="I2748" i="34"/>
  <c r="I2747" i="34"/>
  <c r="I2746" i="34"/>
  <c r="I2745" i="34"/>
  <c r="I2744" i="34"/>
  <c r="I2743" i="34"/>
  <c r="I2742" i="34"/>
  <c r="I2741" i="34"/>
  <c r="I2740" i="34"/>
  <c r="I2739" i="34"/>
  <c r="I2738" i="34"/>
  <c r="I2737" i="34"/>
  <c r="I2736" i="34"/>
  <c r="I2735" i="34"/>
  <c r="I2734" i="34"/>
  <c r="I2733" i="34"/>
  <c r="I2732" i="34"/>
  <c r="I2731" i="34"/>
  <c r="I2730" i="34"/>
  <c r="I2729" i="34"/>
  <c r="I2728" i="34"/>
  <c r="I2727" i="34"/>
  <c r="I2726" i="34"/>
  <c r="I2725" i="34"/>
  <c r="I2724" i="34"/>
  <c r="I2723" i="34"/>
  <c r="I2722" i="34"/>
  <c r="I2721" i="34"/>
  <c r="I2720" i="34"/>
  <c r="I2719" i="34"/>
  <c r="I2718" i="34"/>
  <c r="I2717" i="34"/>
  <c r="I2716" i="34"/>
  <c r="I2715" i="34"/>
  <c r="I2714" i="34"/>
  <c r="I2713" i="34"/>
  <c r="I2712" i="34"/>
  <c r="I2711" i="34"/>
  <c r="I2710" i="34"/>
  <c r="I2709" i="34"/>
  <c r="I2708" i="34"/>
  <c r="I2707" i="34"/>
  <c r="I2706" i="34"/>
  <c r="I2705" i="34"/>
  <c r="I2704" i="34"/>
  <c r="I2703" i="34"/>
  <c r="I2702" i="34"/>
  <c r="I2701" i="34"/>
  <c r="I2700" i="34"/>
  <c r="I2699" i="34"/>
  <c r="I2698" i="34"/>
  <c r="I2697" i="34"/>
  <c r="I2696" i="34"/>
  <c r="I2695" i="34"/>
  <c r="I2694" i="34"/>
  <c r="I2693" i="34"/>
  <c r="I2692" i="34"/>
  <c r="I2691" i="34"/>
  <c r="I2690" i="34"/>
  <c r="I2689" i="34"/>
  <c r="I2688" i="34"/>
  <c r="I2687" i="34"/>
  <c r="I2686" i="34"/>
  <c r="I2685" i="34"/>
  <c r="I2684" i="34"/>
  <c r="I2683" i="34"/>
  <c r="I2682" i="34"/>
  <c r="I2681" i="34"/>
  <c r="I2680" i="34"/>
  <c r="I2679" i="34"/>
  <c r="I2678" i="34"/>
  <c r="I2677" i="34"/>
  <c r="I2676" i="34"/>
  <c r="I2675" i="34"/>
  <c r="I2674" i="34"/>
  <c r="I2673" i="34"/>
  <c r="I2672" i="34"/>
  <c r="I2671" i="34"/>
  <c r="I2670" i="34"/>
  <c r="I2669" i="34"/>
  <c r="I2668" i="34"/>
  <c r="I2667" i="34"/>
  <c r="I2666" i="34"/>
  <c r="I2665" i="34"/>
  <c r="I2664" i="34"/>
  <c r="I2663" i="34"/>
  <c r="I2662" i="34"/>
  <c r="I2661" i="34"/>
  <c r="I2660" i="34"/>
  <c r="I2659" i="34"/>
  <c r="I2658" i="34"/>
  <c r="I2657" i="34"/>
  <c r="I2656" i="34"/>
  <c r="I2655" i="34"/>
  <c r="I2654" i="34"/>
  <c r="I2653" i="34"/>
  <c r="I2652" i="34"/>
  <c r="I2651" i="34"/>
  <c r="I2650" i="34"/>
  <c r="I2649" i="34"/>
  <c r="I2648" i="34"/>
  <c r="I2647" i="34"/>
  <c r="I2646" i="34"/>
  <c r="I2645" i="34"/>
  <c r="I2644" i="34"/>
  <c r="I2643" i="34"/>
  <c r="I2642" i="34"/>
  <c r="I2641" i="34"/>
  <c r="I2640" i="34"/>
  <c r="I2639" i="34"/>
  <c r="I2638" i="34"/>
  <c r="I2637" i="34"/>
  <c r="I2636" i="34"/>
  <c r="I2635" i="34"/>
  <c r="I2634" i="34"/>
  <c r="I2633" i="34"/>
  <c r="I2632" i="34"/>
  <c r="I2631" i="34"/>
  <c r="I2630" i="34"/>
  <c r="I2629" i="34"/>
  <c r="I2628" i="34"/>
  <c r="I2627" i="34"/>
  <c r="I2626" i="34"/>
  <c r="I2625" i="34"/>
  <c r="I2624" i="34"/>
  <c r="I2623" i="34"/>
  <c r="I2622" i="34"/>
  <c r="I2621" i="34"/>
  <c r="I2620" i="34"/>
  <c r="I2619" i="34"/>
  <c r="I2618" i="34"/>
  <c r="I2617" i="34"/>
  <c r="I2616" i="34"/>
  <c r="I2615" i="34"/>
  <c r="I2614" i="34"/>
  <c r="I2613" i="34"/>
  <c r="I2612" i="34"/>
  <c r="I2611" i="34"/>
  <c r="I2610" i="34"/>
  <c r="I2609" i="34"/>
  <c r="I2608" i="34"/>
  <c r="I2607" i="34"/>
  <c r="I2606" i="34"/>
  <c r="I2605" i="34"/>
  <c r="I2604" i="34"/>
  <c r="I2603" i="34"/>
  <c r="I2602" i="34"/>
  <c r="I2601" i="34"/>
  <c r="I2600" i="34"/>
  <c r="I2599" i="34"/>
  <c r="I2598" i="34"/>
  <c r="I2597" i="34"/>
  <c r="I2596" i="34"/>
  <c r="I2595" i="34"/>
  <c r="I2594" i="34"/>
  <c r="I2593" i="34"/>
  <c r="I2592" i="34"/>
  <c r="I2591" i="34"/>
  <c r="I2590" i="34"/>
  <c r="I2589" i="34"/>
  <c r="I2588" i="34"/>
  <c r="I2587" i="34"/>
  <c r="I2586" i="34"/>
  <c r="I2585" i="34"/>
  <c r="I2584" i="34"/>
  <c r="I2583" i="34"/>
  <c r="I2582" i="34"/>
  <c r="I2581" i="34"/>
  <c r="I2580" i="34"/>
  <c r="I2579" i="34"/>
  <c r="I2578" i="34"/>
  <c r="I2577" i="34"/>
  <c r="I2576" i="34"/>
  <c r="I2575" i="34"/>
  <c r="I2574" i="34"/>
  <c r="I2573" i="34"/>
  <c r="I2572" i="34"/>
  <c r="I2571" i="34"/>
  <c r="I2570" i="34"/>
  <c r="I2569" i="34"/>
  <c r="I2568" i="34"/>
  <c r="I2567" i="34"/>
  <c r="I2566" i="34"/>
  <c r="I2565" i="34"/>
  <c r="I2564" i="34"/>
  <c r="I2563" i="34"/>
  <c r="I2562" i="34"/>
  <c r="I2561" i="34"/>
  <c r="I2560" i="34"/>
  <c r="I2559" i="34"/>
  <c r="I2558" i="34"/>
  <c r="I2557" i="34"/>
  <c r="I2556" i="34"/>
  <c r="I2555" i="34"/>
  <c r="I2554" i="34"/>
  <c r="I2553" i="34"/>
  <c r="I2552" i="34"/>
  <c r="I2551" i="34"/>
  <c r="I2550" i="34"/>
  <c r="I2549" i="34"/>
  <c r="I2548" i="34"/>
  <c r="I2547" i="34"/>
  <c r="I2546" i="34"/>
  <c r="I2545" i="34"/>
  <c r="I2544" i="34"/>
  <c r="I2543" i="34"/>
  <c r="I2542" i="34"/>
  <c r="I2541" i="34"/>
  <c r="I2540" i="34"/>
  <c r="I2539" i="34"/>
  <c r="I2538" i="34"/>
  <c r="I2537" i="34"/>
  <c r="I2536" i="34"/>
  <c r="I2535" i="34"/>
  <c r="I2534" i="34"/>
  <c r="I2533" i="34"/>
  <c r="I2532" i="34"/>
  <c r="I2531" i="34"/>
  <c r="I2530" i="34"/>
  <c r="I2529" i="34"/>
  <c r="I2528" i="34"/>
  <c r="I2527" i="34"/>
  <c r="I2526" i="34"/>
  <c r="I2525" i="34"/>
  <c r="I2524" i="34"/>
  <c r="I2523" i="34"/>
  <c r="I2522" i="34"/>
  <c r="I2521" i="34"/>
  <c r="I2520" i="34"/>
  <c r="I2519" i="34"/>
  <c r="I2518" i="34"/>
  <c r="I2517" i="34"/>
  <c r="I2516" i="34"/>
  <c r="I2515" i="34"/>
  <c r="I2514" i="34"/>
  <c r="I2513" i="34"/>
  <c r="I2512" i="34"/>
  <c r="I2511" i="34"/>
  <c r="I2510" i="34"/>
  <c r="I2509" i="34"/>
  <c r="I2508" i="34"/>
  <c r="I2507" i="34"/>
  <c r="I2506" i="34"/>
  <c r="I2505" i="34"/>
  <c r="I2504" i="34"/>
  <c r="I2503" i="34"/>
  <c r="I2502" i="34"/>
  <c r="I2501" i="34"/>
  <c r="I2500" i="34"/>
  <c r="I2499" i="34"/>
  <c r="I2498" i="34"/>
  <c r="I2497" i="34"/>
  <c r="I2496" i="34"/>
  <c r="I2495" i="34"/>
  <c r="I2494" i="34"/>
  <c r="I2493" i="34"/>
  <c r="I2492" i="34"/>
  <c r="I2491" i="34"/>
  <c r="I2490" i="34"/>
  <c r="I2489" i="34"/>
  <c r="I2488" i="34"/>
  <c r="I2487" i="34"/>
  <c r="I2486" i="34"/>
  <c r="I2485" i="34"/>
  <c r="I2484" i="34"/>
  <c r="I2483" i="34"/>
  <c r="I2482" i="34"/>
  <c r="I2481" i="34"/>
  <c r="I2480" i="34"/>
  <c r="I2479" i="34"/>
  <c r="I2478" i="34"/>
  <c r="I2477" i="34"/>
  <c r="I2476" i="34"/>
  <c r="I2475" i="34"/>
  <c r="I2474" i="34"/>
  <c r="I2473" i="34"/>
  <c r="I2472" i="34"/>
  <c r="I2471" i="34"/>
  <c r="I2470" i="34"/>
  <c r="I2469" i="34"/>
  <c r="I2468" i="34"/>
  <c r="I2467" i="34"/>
  <c r="I2466" i="34"/>
  <c r="I2465" i="34"/>
  <c r="I2464" i="34"/>
  <c r="I2463" i="34"/>
  <c r="I2462" i="34"/>
  <c r="I2461" i="34"/>
  <c r="I2460" i="34"/>
  <c r="I2459" i="34"/>
  <c r="I2458" i="34"/>
  <c r="I2457" i="34"/>
  <c r="I2456" i="34"/>
  <c r="I2455" i="34"/>
  <c r="I2454" i="34"/>
  <c r="I2453" i="34"/>
  <c r="I2452" i="34"/>
  <c r="I2451" i="34"/>
  <c r="I2450" i="34"/>
  <c r="I2449" i="34"/>
  <c r="I2448" i="34"/>
  <c r="I2447" i="34"/>
  <c r="I2446" i="34"/>
  <c r="I2445" i="34"/>
  <c r="I2444" i="34"/>
  <c r="I2443" i="34"/>
  <c r="I2442" i="34"/>
  <c r="I2441" i="34"/>
  <c r="I2440" i="34"/>
  <c r="I2439" i="34"/>
  <c r="I2438" i="34"/>
  <c r="I2437" i="34"/>
  <c r="I2436" i="34"/>
  <c r="I2435" i="34"/>
  <c r="I2434" i="34"/>
  <c r="I2433" i="34"/>
  <c r="I2432" i="34"/>
  <c r="I2431" i="34"/>
  <c r="I2430" i="34"/>
  <c r="I2429" i="34"/>
  <c r="I2428" i="34"/>
  <c r="I2427" i="34"/>
  <c r="I2426" i="34"/>
  <c r="I2425" i="34"/>
  <c r="I2424" i="34"/>
  <c r="I2423" i="34"/>
  <c r="I2422" i="34"/>
  <c r="I2421" i="34"/>
  <c r="I2420" i="34"/>
  <c r="I2419" i="34"/>
  <c r="I2418" i="34"/>
  <c r="I2417" i="34"/>
  <c r="I2416" i="34"/>
  <c r="I2415" i="34"/>
  <c r="I2414" i="34"/>
  <c r="I2413" i="34"/>
  <c r="I2412" i="34"/>
  <c r="I2411" i="34"/>
  <c r="I2410" i="34"/>
  <c r="I2409" i="34"/>
  <c r="I2408" i="34"/>
  <c r="I2407" i="34"/>
  <c r="I2406" i="34"/>
  <c r="I2405" i="34"/>
  <c r="I2404" i="34"/>
  <c r="I2403" i="34"/>
  <c r="I2402" i="34"/>
  <c r="I2401" i="34"/>
  <c r="I2400" i="34"/>
  <c r="I2399" i="34"/>
  <c r="I2398" i="34"/>
  <c r="I2397" i="34"/>
  <c r="I2396" i="34"/>
  <c r="I2395" i="34"/>
  <c r="I2394" i="34"/>
  <c r="I2393" i="34"/>
  <c r="I2392" i="34"/>
  <c r="I2391" i="34"/>
  <c r="I2390" i="34"/>
  <c r="I2389" i="34"/>
  <c r="I2388" i="34"/>
  <c r="I2387" i="34"/>
  <c r="I2386" i="34"/>
  <c r="I2385" i="34"/>
  <c r="I2384" i="34"/>
  <c r="I2383" i="34"/>
  <c r="I2382" i="34"/>
  <c r="I2381" i="34"/>
  <c r="I2380" i="34"/>
  <c r="I2379" i="34"/>
  <c r="I2378" i="34"/>
  <c r="I2377" i="34"/>
  <c r="I2376" i="34"/>
  <c r="I2375" i="34"/>
  <c r="I2374" i="34"/>
  <c r="I2373" i="34"/>
  <c r="I2372" i="34"/>
  <c r="I2371" i="34"/>
  <c r="I2370" i="34"/>
  <c r="I2369" i="34"/>
  <c r="I2368" i="34"/>
  <c r="I2367" i="34"/>
  <c r="I2366" i="34"/>
  <c r="I2365" i="34"/>
  <c r="I2364" i="34"/>
  <c r="I2363" i="34"/>
  <c r="I2362" i="34"/>
  <c r="I2361" i="34"/>
  <c r="I2360" i="34"/>
  <c r="I2359" i="34"/>
  <c r="I2358" i="34"/>
  <c r="I2357" i="34"/>
  <c r="I2356" i="34"/>
  <c r="I2355" i="34"/>
  <c r="I2354" i="34"/>
  <c r="I2353" i="34"/>
  <c r="I2352" i="34"/>
  <c r="I2351" i="34"/>
  <c r="I2350" i="34"/>
  <c r="I2349" i="34"/>
  <c r="I2348" i="34"/>
  <c r="I2347" i="34"/>
  <c r="I2346" i="34"/>
  <c r="I2345" i="34"/>
  <c r="I2344" i="34"/>
  <c r="I2343" i="34"/>
  <c r="I2342" i="34"/>
  <c r="I2341" i="34"/>
  <c r="I2340" i="34"/>
  <c r="I2339" i="34"/>
  <c r="I2338" i="34"/>
  <c r="I2337" i="34"/>
  <c r="I2336" i="34"/>
  <c r="I2335" i="34"/>
  <c r="I2334" i="34"/>
  <c r="I2333" i="34"/>
  <c r="I2332" i="34"/>
  <c r="I2331" i="34"/>
  <c r="I2330" i="34"/>
  <c r="I2329" i="34"/>
  <c r="I2328" i="34"/>
  <c r="I2327" i="34"/>
  <c r="I2326" i="34"/>
  <c r="I2325" i="34"/>
  <c r="I2324" i="34"/>
  <c r="I2323" i="34"/>
  <c r="I2322" i="34"/>
  <c r="I2321" i="34"/>
  <c r="I2320" i="34"/>
  <c r="I2319" i="34"/>
  <c r="I2318" i="34"/>
  <c r="I2317" i="34"/>
  <c r="I2316" i="34"/>
  <c r="I2315" i="34"/>
  <c r="I2314" i="34"/>
  <c r="I2313" i="34"/>
  <c r="I2312" i="34"/>
  <c r="I2311" i="34"/>
  <c r="I2310" i="34"/>
  <c r="I2309" i="34"/>
  <c r="I2308" i="34"/>
  <c r="I2307" i="34"/>
  <c r="I2306" i="34"/>
  <c r="I2305" i="34"/>
  <c r="I2304" i="34"/>
  <c r="I2303" i="34"/>
  <c r="I2302" i="34"/>
  <c r="I2301" i="34"/>
  <c r="I2300" i="34"/>
  <c r="I2299" i="34"/>
  <c r="I2298" i="34"/>
  <c r="I2297" i="34"/>
  <c r="I2296" i="34"/>
  <c r="I2295" i="34"/>
  <c r="I2294" i="34"/>
  <c r="I2293" i="34"/>
  <c r="I2292" i="34"/>
  <c r="I2291" i="34"/>
  <c r="I2290" i="34"/>
  <c r="I2289" i="34"/>
  <c r="I2288" i="34"/>
  <c r="I2287" i="34"/>
  <c r="I2286" i="34"/>
  <c r="I2285" i="34"/>
  <c r="I2284" i="34"/>
  <c r="I2283" i="34"/>
  <c r="I2282" i="34"/>
  <c r="I2281" i="34"/>
  <c r="I2280" i="34"/>
  <c r="I2279" i="34"/>
  <c r="I2278" i="34"/>
  <c r="I2277" i="34"/>
  <c r="I2276" i="34"/>
  <c r="I2275" i="34"/>
  <c r="I2274" i="34"/>
  <c r="I2273" i="34"/>
  <c r="I2272" i="34"/>
  <c r="I2271" i="34"/>
  <c r="I2270" i="34"/>
  <c r="I2269" i="34"/>
  <c r="I2268" i="34"/>
  <c r="I2267" i="34"/>
  <c r="I2266" i="34"/>
  <c r="I2265" i="34"/>
  <c r="I2264" i="34"/>
  <c r="I2263" i="34"/>
  <c r="I2262" i="34"/>
  <c r="I2261" i="34"/>
  <c r="I2260" i="34"/>
  <c r="I2259" i="34"/>
  <c r="I2258" i="34"/>
  <c r="I2257" i="34"/>
  <c r="I2256" i="34"/>
  <c r="I2255" i="34"/>
  <c r="I2254" i="34"/>
  <c r="I2253" i="34"/>
  <c r="I2252" i="34"/>
  <c r="I2251" i="34"/>
  <c r="I2250" i="34"/>
  <c r="I2249" i="34"/>
  <c r="I2248" i="34"/>
  <c r="I2247" i="34"/>
  <c r="I2246" i="34"/>
  <c r="I2245" i="34"/>
  <c r="I2244" i="34"/>
  <c r="I2243" i="34"/>
  <c r="I2242" i="34"/>
  <c r="I2241" i="34"/>
  <c r="I2240" i="34"/>
  <c r="I2239" i="34"/>
  <c r="I2238" i="34"/>
  <c r="I2237" i="34"/>
  <c r="I2236" i="34"/>
  <c r="I2235" i="34"/>
  <c r="I2234" i="34"/>
  <c r="I2233" i="34"/>
  <c r="I2232" i="34"/>
  <c r="I2231" i="34"/>
  <c r="I2230" i="34"/>
  <c r="I2229" i="34"/>
  <c r="I2228" i="34"/>
  <c r="I2227" i="34"/>
  <c r="I2226" i="34"/>
  <c r="I2225" i="34"/>
  <c r="I2224" i="34"/>
  <c r="I2223" i="34"/>
  <c r="I2222" i="34"/>
  <c r="I2221" i="34"/>
  <c r="I2220" i="34"/>
  <c r="I2219" i="34"/>
  <c r="I2218" i="34"/>
  <c r="I2217" i="34"/>
  <c r="I2216" i="34"/>
  <c r="I2215" i="34"/>
  <c r="I2214" i="34"/>
  <c r="I2213" i="34"/>
  <c r="I2212" i="34"/>
  <c r="I2211" i="34"/>
  <c r="I2210" i="34"/>
  <c r="I2209" i="34"/>
  <c r="I2208" i="34"/>
  <c r="I2207" i="34"/>
  <c r="I2206" i="34"/>
  <c r="I2205" i="34"/>
  <c r="I2204" i="34"/>
  <c r="I2203" i="34"/>
  <c r="I2202" i="34"/>
  <c r="I2201" i="34"/>
  <c r="I2200" i="34"/>
  <c r="I2199" i="34"/>
  <c r="I2198" i="34"/>
  <c r="I2197" i="34"/>
  <c r="I2196" i="34"/>
  <c r="I2195" i="34"/>
  <c r="I2194" i="34"/>
  <c r="I2193" i="34"/>
  <c r="I2192" i="34"/>
  <c r="I2191" i="34"/>
  <c r="I2190" i="34"/>
  <c r="I2189" i="34"/>
  <c r="I2188" i="34"/>
  <c r="I2187" i="34"/>
  <c r="I2186" i="34"/>
  <c r="I2185" i="34"/>
  <c r="I2184" i="34"/>
  <c r="I2183" i="34"/>
  <c r="I2182" i="34"/>
  <c r="I2181" i="34"/>
  <c r="I2180" i="34"/>
  <c r="I2179" i="34"/>
  <c r="I2178" i="34"/>
  <c r="I2177" i="34"/>
  <c r="I2176" i="34"/>
  <c r="I2175" i="34"/>
  <c r="I2174" i="34"/>
  <c r="I2173" i="34"/>
  <c r="I2172" i="34"/>
  <c r="I2171" i="34"/>
  <c r="I2170" i="34"/>
  <c r="I2169" i="34"/>
  <c r="I2168" i="34"/>
  <c r="I2167" i="34"/>
  <c r="I2166" i="34"/>
  <c r="I2165" i="34"/>
  <c r="I2164" i="34"/>
  <c r="I2163" i="34"/>
  <c r="I2162" i="34"/>
  <c r="I2161" i="34"/>
  <c r="I2160" i="34"/>
  <c r="I2159" i="34"/>
  <c r="I2158" i="34"/>
  <c r="I2157" i="34"/>
  <c r="I2156" i="34"/>
  <c r="I2155" i="34"/>
  <c r="I2154" i="34"/>
  <c r="I2153" i="34"/>
  <c r="I2152" i="34"/>
  <c r="I2151" i="34"/>
  <c r="I2150" i="34"/>
  <c r="I2149" i="34"/>
  <c r="I2148" i="34"/>
  <c r="I2147" i="34"/>
  <c r="I2146" i="34"/>
  <c r="I2145" i="34"/>
  <c r="I2144" i="34"/>
  <c r="I2143" i="34"/>
  <c r="I2142" i="34"/>
  <c r="I2141" i="34"/>
  <c r="I2140" i="34"/>
  <c r="I2139" i="34"/>
  <c r="I2138" i="34"/>
  <c r="I2137" i="34"/>
  <c r="I2136" i="34"/>
  <c r="I2135" i="34"/>
  <c r="I2134" i="34"/>
  <c r="I2133" i="34"/>
  <c r="I2132" i="34"/>
  <c r="I2131" i="34"/>
  <c r="I2130" i="34"/>
  <c r="I2129" i="34"/>
  <c r="I2128" i="34"/>
  <c r="I2127" i="34"/>
  <c r="I2126" i="34"/>
  <c r="I2125" i="34"/>
  <c r="I2124" i="34"/>
  <c r="I2123" i="34"/>
  <c r="I2122" i="34"/>
  <c r="I2121" i="34"/>
  <c r="I2120" i="34"/>
  <c r="I2119" i="34"/>
  <c r="I2118" i="34"/>
  <c r="I2117" i="34"/>
  <c r="I2116" i="34"/>
  <c r="I2115" i="34"/>
  <c r="I2114" i="34"/>
  <c r="I2113" i="34"/>
  <c r="I2112" i="34"/>
  <c r="I2111" i="34"/>
  <c r="I2110" i="34"/>
  <c r="I2109" i="34"/>
  <c r="I2108" i="34"/>
  <c r="I2107" i="34"/>
  <c r="I2106" i="34"/>
  <c r="I2105" i="34"/>
  <c r="I2104" i="34"/>
  <c r="I2103" i="34"/>
  <c r="I2102" i="34"/>
  <c r="I2101" i="34"/>
  <c r="I2100" i="34"/>
  <c r="I2099" i="34"/>
  <c r="I2098" i="34"/>
  <c r="I2097" i="34"/>
  <c r="I2096" i="34"/>
  <c r="I2095" i="34"/>
  <c r="I2094" i="34"/>
  <c r="I2093" i="34"/>
  <c r="I2092" i="34"/>
  <c r="I2091" i="34"/>
  <c r="I2090" i="34"/>
  <c r="I2089" i="34"/>
  <c r="I2088" i="34"/>
  <c r="I2087" i="34"/>
  <c r="I2086" i="34"/>
  <c r="I2085" i="34"/>
  <c r="I2084" i="34"/>
  <c r="I2083" i="34"/>
  <c r="I2082" i="34"/>
  <c r="I2081" i="34"/>
  <c r="I2080" i="34"/>
  <c r="I2079" i="34"/>
  <c r="I2078" i="34"/>
  <c r="I2077" i="34"/>
  <c r="I2076" i="34"/>
  <c r="I2075" i="34"/>
  <c r="I2074" i="34"/>
  <c r="I2073" i="34"/>
  <c r="I2072" i="34"/>
  <c r="I2071" i="34"/>
  <c r="I2070" i="34"/>
  <c r="I2069" i="34"/>
  <c r="I2068" i="34"/>
  <c r="I2067" i="34"/>
  <c r="I2066" i="34"/>
  <c r="I2065" i="34"/>
  <c r="I2064" i="34"/>
  <c r="I2063" i="34"/>
  <c r="I2062" i="34"/>
  <c r="I2061" i="34"/>
  <c r="I2060" i="34"/>
  <c r="I2059" i="34"/>
  <c r="I2058" i="34"/>
  <c r="I2057" i="34"/>
  <c r="I2056" i="34"/>
  <c r="I2055" i="34"/>
  <c r="I2054" i="34"/>
  <c r="I2053" i="34"/>
  <c r="I2052" i="34"/>
  <c r="I2051" i="34"/>
  <c r="I2050" i="34"/>
  <c r="I2049" i="34"/>
  <c r="I2048" i="34"/>
  <c r="I2047" i="34"/>
  <c r="I2046" i="34"/>
  <c r="I2045" i="34"/>
  <c r="I2044" i="34"/>
  <c r="I2043" i="34"/>
  <c r="I2042" i="34"/>
  <c r="I2041" i="34"/>
  <c r="I2040" i="34"/>
  <c r="I2039" i="34"/>
  <c r="I2038" i="34"/>
  <c r="I2037" i="34"/>
  <c r="I2036" i="34"/>
  <c r="I2035" i="34"/>
  <c r="I2034" i="34"/>
  <c r="I2033" i="34"/>
  <c r="I2032" i="34"/>
  <c r="I2031" i="34"/>
  <c r="I2030" i="34"/>
  <c r="I2029" i="34"/>
  <c r="I2028" i="34"/>
  <c r="I2027" i="34"/>
  <c r="I2026" i="34"/>
  <c r="I2025" i="34"/>
  <c r="I2024" i="34"/>
  <c r="I2023" i="34"/>
  <c r="I2022" i="34"/>
  <c r="I2021" i="34"/>
  <c r="I2020" i="34"/>
  <c r="I2019" i="34"/>
  <c r="I2018" i="34"/>
  <c r="I2017" i="34"/>
  <c r="I2016" i="34"/>
  <c r="I2015" i="34"/>
  <c r="I2014" i="34"/>
  <c r="I2013" i="34"/>
  <c r="I2012" i="34"/>
  <c r="I2011" i="34"/>
  <c r="I2010" i="34"/>
  <c r="I2009" i="34"/>
  <c r="I2008" i="34"/>
  <c r="I2007" i="34"/>
  <c r="I2006" i="34"/>
  <c r="I2005" i="34"/>
  <c r="I2004" i="34"/>
  <c r="I2003" i="34"/>
  <c r="I2002" i="34"/>
  <c r="I2001" i="34"/>
  <c r="I2000" i="34"/>
  <c r="I1999" i="34"/>
  <c r="I1998" i="34"/>
  <c r="I1997" i="34"/>
  <c r="I1996" i="34"/>
  <c r="I1995" i="34"/>
  <c r="I1994" i="34"/>
  <c r="I1993" i="34"/>
  <c r="I1992" i="34"/>
  <c r="I1991" i="34"/>
  <c r="I1990" i="34"/>
  <c r="I1989" i="34"/>
  <c r="I1988" i="34"/>
  <c r="I1987" i="34"/>
  <c r="I1986" i="34"/>
  <c r="I1985" i="34"/>
  <c r="I1984" i="34"/>
  <c r="I1983" i="34"/>
  <c r="I1982" i="34"/>
  <c r="I1981" i="34"/>
  <c r="I1980" i="34"/>
  <c r="I1979" i="34"/>
  <c r="I1978" i="34"/>
  <c r="I1977" i="34"/>
  <c r="I1976" i="34"/>
  <c r="I1975" i="34"/>
  <c r="I1974" i="34"/>
  <c r="I1973" i="34"/>
  <c r="I1972" i="34"/>
  <c r="I1971" i="34"/>
  <c r="I1970" i="34"/>
  <c r="I1969" i="34"/>
  <c r="I1968" i="34"/>
  <c r="I1967" i="34"/>
  <c r="I1966" i="34"/>
  <c r="I1965" i="34"/>
  <c r="I1964" i="34"/>
  <c r="I1963" i="34"/>
  <c r="I1962" i="34"/>
  <c r="I1961" i="34"/>
  <c r="I1960" i="34"/>
  <c r="I1959" i="34"/>
  <c r="I1958" i="34"/>
  <c r="I1957" i="34"/>
  <c r="I1956" i="34"/>
  <c r="I1955" i="34"/>
  <c r="I1954" i="34"/>
  <c r="I1953" i="34"/>
  <c r="I1952" i="34"/>
  <c r="I1951" i="34"/>
  <c r="I1950" i="34"/>
  <c r="I1949" i="34"/>
  <c r="I1948" i="34"/>
  <c r="I1947" i="34"/>
  <c r="I1946" i="34"/>
  <c r="I1945" i="34"/>
  <c r="I1944" i="34"/>
  <c r="I1943" i="34"/>
  <c r="I1942" i="34"/>
  <c r="I1941" i="34"/>
  <c r="I1940" i="34"/>
  <c r="I1939" i="34"/>
  <c r="I1938" i="34"/>
  <c r="I1937" i="34"/>
  <c r="I1936" i="34"/>
  <c r="I1935" i="34"/>
  <c r="I1934" i="34"/>
  <c r="I1933" i="34"/>
  <c r="I1932" i="34"/>
  <c r="I1931" i="34"/>
  <c r="I1930" i="34"/>
  <c r="I1929" i="34"/>
  <c r="I1928" i="34"/>
  <c r="I1927" i="34"/>
  <c r="I1926" i="34"/>
  <c r="I1925" i="34"/>
  <c r="I1924" i="34"/>
  <c r="I1923" i="34"/>
  <c r="I1922" i="34"/>
  <c r="I1921" i="34"/>
  <c r="I1920" i="34"/>
  <c r="I1919" i="34"/>
  <c r="I1918" i="34"/>
  <c r="I1917" i="34"/>
  <c r="I1916" i="34"/>
  <c r="I1915" i="34"/>
  <c r="I1914" i="34"/>
  <c r="I1913" i="34"/>
  <c r="I1912" i="34"/>
  <c r="I1911" i="34"/>
  <c r="I1910" i="34"/>
  <c r="I1909" i="34"/>
  <c r="I1908" i="34"/>
  <c r="I1907" i="34"/>
  <c r="I1906" i="34"/>
  <c r="I1905" i="34"/>
  <c r="I1904" i="34"/>
  <c r="I1903" i="34"/>
  <c r="I1902" i="34"/>
  <c r="I1901" i="34"/>
  <c r="I1900" i="34"/>
  <c r="I1899" i="34"/>
  <c r="I1898" i="34"/>
  <c r="I1897" i="34"/>
  <c r="I1896" i="34"/>
  <c r="I1895" i="34"/>
  <c r="I1894" i="34"/>
  <c r="I1893" i="34"/>
  <c r="I1892" i="34"/>
  <c r="I1891" i="34"/>
  <c r="I1890" i="34"/>
  <c r="I1889" i="34"/>
  <c r="I1888" i="34"/>
  <c r="I1887" i="34"/>
  <c r="I1886" i="34"/>
  <c r="I1885" i="34"/>
  <c r="I1884" i="34"/>
  <c r="I1883" i="34"/>
  <c r="I1882" i="34"/>
  <c r="I1881" i="34"/>
  <c r="I1880" i="34"/>
  <c r="I1879" i="34"/>
  <c r="I1878" i="34"/>
  <c r="I1877" i="34"/>
  <c r="I1876" i="34"/>
  <c r="I1875" i="34"/>
  <c r="I1874" i="34"/>
  <c r="I1873" i="34"/>
  <c r="I1872" i="34"/>
  <c r="I1871" i="34"/>
  <c r="I1870" i="34"/>
  <c r="I1869" i="34"/>
  <c r="I1868" i="34"/>
  <c r="I1867" i="34"/>
  <c r="I1866" i="34"/>
  <c r="I1865" i="34"/>
  <c r="I1864" i="34"/>
  <c r="I1863" i="34"/>
  <c r="I1862" i="34"/>
  <c r="I1861" i="34"/>
  <c r="I1860" i="34"/>
  <c r="I1859" i="34"/>
  <c r="I1858" i="34"/>
  <c r="I1857" i="34"/>
  <c r="I1856" i="34"/>
  <c r="I1855" i="34"/>
  <c r="I1854" i="34"/>
  <c r="I1853" i="34"/>
  <c r="I1852" i="34"/>
  <c r="I1851" i="34"/>
  <c r="I1850" i="34"/>
  <c r="I1849" i="34"/>
  <c r="I1848" i="34"/>
  <c r="I1847" i="34"/>
  <c r="I1846" i="34"/>
  <c r="I1845" i="34"/>
  <c r="I1844" i="34"/>
  <c r="I1843" i="34"/>
  <c r="I1842" i="34"/>
  <c r="I1841" i="34"/>
  <c r="I1840" i="34"/>
  <c r="I1839" i="34"/>
  <c r="I1838" i="34"/>
  <c r="I1837" i="34"/>
  <c r="I1836" i="34"/>
  <c r="I1835" i="34"/>
  <c r="I1834" i="34"/>
  <c r="I1833" i="34"/>
  <c r="I1832" i="34"/>
  <c r="I1831" i="34"/>
  <c r="I1830" i="34"/>
  <c r="I1829" i="34"/>
  <c r="I1828" i="34"/>
  <c r="I1827" i="34"/>
  <c r="I1826" i="34"/>
  <c r="I1825" i="34"/>
  <c r="I1824" i="34"/>
  <c r="I1823" i="34"/>
  <c r="I1822" i="34"/>
  <c r="I1821" i="34"/>
  <c r="I1820" i="34"/>
  <c r="I1819" i="34"/>
  <c r="I1818" i="34"/>
  <c r="I1817" i="34"/>
  <c r="I1816" i="34"/>
  <c r="I1815" i="34"/>
  <c r="I1814" i="34"/>
  <c r="I1813" i="34"/>
  <c r="I1812" i="34"/>
  <c r="I1811" i="34"/>
  <c r="I1810" i="34"/>
  <c r="I1809" i="34"/>
  <c r="I1808" i="34"/>
  <c r="I1807" i="34"/>
  <c r="I1806" i="34"/>
  <c r="I1805" i="34"/>
  <c r="I1804" i="34"/>
  <c r="I1803" i="34"/>
  <c r="I1802" i="34"/>
  <c r="I1801" i="34"/>
  <c r="I1800" i="34"/>
  <c r="I1799" i="34"/>
  <c r="I1798" i="34"/>
  <c r="I1797" i="34"/>
  <c r="I1796" i="34"/>
  <c r="I1795" i="34"/>
  <c r="I1794" i="34"/>
  <c r="I1793" i="34"/>
  <c r="I1792" i="34"/>
  <c r="I1791" i="34"/>
  <c r="I1790" i="34"/>
  <c r="I1789" i="34"/>
  <c r="I1788" i="34"/>
  <c r="I1787" i="34"/>
  <c r="I1786" i="34"/>
  <c r="I1785" i="34"/>
  <c r="I1784" i="34"/>
  <c r="I1783" i="34"/>
  <c r="I1782" i="34"/>
  <c r="I1781" i="34"/>
  <c r="I1780" i="34"/>
  <c r="I1779" i="34"/>
  <c r="I1778" i="34"/>
  <c r="I1777" i="34"/>
  <c r="I1776" i="34"/>
  <c r="I1775" i="34"/>
  <c r="I1774" i="34"/>
  <c r="I1773" i="34"/>
  <c r="I1772" i="34"/>
  <c r="I1771" i="34"/>
  <c r="I1770" i="34"/>
  <c r="I1769" i="34"/>
  <c r="I1768" i="34"/>
  <c r="I1767" i="34"/>
  <c r="I1766" i="34"/>
  <c r="I1765" i="34"/>
  <c r="I1764" i="34"/>
  <c r="I1763" i="34"/>
  <c r="I1762" i="34"/>
  <c r="I1761" i="34"/>
  <c r="I1760" i="34"/>
  <c r="I1759" i="34"/>
  <c r="I1758" i="34"/>
  <c r="I1757" i="34"/>
  <c r="I1756" i="34"/>
  <c r="I1755" i="34"/>
  <c r="I1754" i="34"/>
  <c r="I1753" i="34"/>
  <c r="I1752" i="34"/>
  <c r="I1751" i="34"/>
  <c r="I1750" i="34"/>
  <c r="I1749" i="34"/>
  <c r="I1748" i="34"/>
  <c r="I1747" i="34"/>
  <c r="I1746" i="34"/>
  <c r="I1745" i="34"/>
  <c r="I1744" i="34"/>
  <c r="I1743" i="34"/>
  <c r="I1742" i="34"/>
  <c r="I1741" i="34"/>
  <c r="I1740" i="34"/>
  <c r="I1739" i="34"/>
  <c r="I1738" i="34"/>
  <c r="I1737" i="34"/>
  <c r="I1736" i="34"/>
  <c r="I1735" i="34"/>
  <c r="I1734" i="34"/>
  <c r="I1733" i="34"/>
  <c r="I1732" i="34"/>
  <c r="I1731" i="34"/>
  <c r="I1730" i="34"/>
  <c r="I1729" i="34"/>
  <c r="I1728" i="34"/>
  <c r="I1727" i="34"/>
  <c r="I1726" i="34"/>
  <c r="I1725" i="34"/>
  <c r="I1724" i="34"/>
  <c r="I1723" i="34"/>
  <c r="I1722" i="34"/>
  <c r="I1721" i="34"/>
  <c r="I1720" i="34"/>
  <c r="I1719" i="34"/>
  <c r="I1718" i="34"/>
  <c r="I1717" i="34"/>
  <c r="I1716" i="34"/>
  <c r="I1715" i="34"/>
  <c r="I1714" i="34"/>
  <c r="I1713" i="34"/>
  <c r="I1712" i="34"/>
  <c r="I1711" i="34"/>
  <c r="I1710" i="34"/>
  <c r="I1709" i="34"/>
  <c r="I1708" i="34"/>
  <c r="I1707" i="34"/>
  <c r="I1706" i="34"/>
  <c r="I1705" i="34"/>
  <c r="I1704" i="34"/>
  <c r="I1703" i="34"/>
  <c r="I1702" i="34"/>
  <c r="I1701" i="34"/>
  <c r="I1700" i="34"/>
  <c r="I1699" i="34"/>
  <c r="I1698" i="34"/>
  <c r="I1697" i="34"/>
  <c r="I1696" i="34"/>
  <c r="I1695" i="34"/>
  <c r="I1694" i="34"/>
  <c r="I1693" i="34"/>
  <c r="I1692" i="34"/>
  <c r="I1691" i="34"/>
  <c r="I1690" i="34"/>
  <c r="I1689" i="34"/>
  <c r="I1688" i="34"/>
  <c r="I1687" i="34"/>
  <c r="I1686" i="34"/>
  <c r="I1685" i="34"/>
  <c r="I1684" i="34"/>
  <c r="I1683" i="34"/>
  <c r="I1682" i="34"/>
  <c r="I1681" i="34"/>
  <c r="I1680" i="34"/>
  <c r="I1679" i="34"/>
  <c r="I1678" i="34"/>
  <c r="I1677" i="34"/>
  <c r="I1676" i="34"/>
  <c r="I1675" i="34"/>
  <c r="I1674" i="34"/>
  <c r="I1673" i="34"/>
  <c r="I1672" i="34"/>
  <c r="I1671" i="34"/>
  <c r="I1670" i="34"/>
  <c r="I1669" i="34"/>
  <c r="I1668" i="34"/>
  <c r="I1667" i="34"/>
  <c r="I1666" i="34"/>
  <c r="I1665" i="34"/>
  <c r="I1664" i="34"/>
  <c r="I1663" i="34"/>
  <c r="I1662" i="34"/>
  <c r="I1661" i="34"/>
  <c r="I1660" i="34"/>
  <c r="I1659" i="34"/>
  <c r="I1658" i="34"/>
  <c r="I1657" i="34"/>
  <c r="I1656" i="34"/>
  <c r="I1655" i="34"/>
  <c r="I1654" i="34"/>
  <c r="I1653" i="34"/>
  <c r="I1652" i="34"/>
  <c r="I1651" i="34"/>
  <c r="I1650" i="34"/>
  <c r="I1649" i="34"/>
  <c r="I1648" i="34"/>
  <c r="I1647" i="34"/>
  <c r="I1646" i="34"/>
  <c r="I1645" i="34"/>
  <c r="I1644" i="34"/>
  <c r="I1643" i="34"/>
  <c r="I1642" i="34"/>
  <c r="I1641" i="34"/>
  <c r="I1640" i="34"/>
  <c r="I1639" i="34"/>
  <c r="I1638" i="34"/>
  <c r="I1637" i="34"/>
  <c r="I1636" i="34"/>
  <c r="I1635" i="34"/>
  <c r="I1634" i="34"/>
  <c r="I1633" i="34"/>
  <c r="I1632" i="34"/>
  <c r="I1631" i="34"/>
  <c r="I1630" i="34"/>
  <c r="I1629" i="34"/>
  <c r="I1628" i="34"/>
  <c r="I1627" i="34"/>
  <c r="I1626" i="34"/>
  <c r="I1625" i="34"/>
  <c r="I1624" i="34"/>
  <c r="I1623" i="34"/>
  <c r="I1622" i="34"/>
  <c r="I1621" i="34"/>
  <c r="I1620" i="34"/>
  <c r="I1619" i="34"/>
  <c r="I1618" i="34"/>
  <c r="I1617" i="34"/>
  <c r="I1616" i="34"/>
  <c r="I1615" i="34"/>
  <c r="I1614" i="34"/>
  <c r="I1613" i="34"/>
  <c r="I1612" i="34"/>
  <c r="I1611" i="34"/>
  <c r="I1610" i="34"/>
  <c r="I1609" i="34"/>
  <c r="I1608" i="34"/>
  <c r="I1607" i="34"/>
  <c r="I1606" i="34"/>
  <c r="I1605" i="34"/>
  <c r="I1604" i="34"/>
  <c r="I1603" i="34"/>
  <c r="I1602" i="34"/>
  <c r="I1601" i="34"/>
  <c r="I1600" i="34"/>
  <c r="I1599" i="34"/>
  <c r="I1598" i="34"/>
  <c r="I1597" i="34"/>
  <c r="I1596" i="34"/>
  <c r="I1595" i="34"/>
  <c r="I1594" i="34"/>
  <c r="I1593" i="34"/>
  <c r="I1592" i="34"/>
  <c r="I1591" i="34"/>
  <c r="I1590" i="34"/>
  <c r="I1589" i="34"/>
  <c r="I1588" i="34"/>
  <c r="I1587" i="34"/>
  <c r="I1586" i="34"/>
  <c r="I1585" i="34"/>
  <c r="I1584" i="34"/>
  <c r="I1583" i="34"/>
  <c r="I1582" i="34"/>
  <c r="I1581" i="34"/>
  <c r="I1580" i="34"/>
  <c r="I1579" i="34"/>
  <c r="I1578" i="34"/>
  <c r="I1577" i="34"/>
  <c r="I1576" i="34"/>
  <c r="I1575" i="34"/>
  <c r="I1574" i="34"/>
  <c r="I1573" i="34"/>
  <c r="I1572" i="34"/>
  <c r="I1571" i="34"/>
  <c r="I1570" i="34"/>
  <c r="I1569" i="34"/>
  <c r="I1568" i="34"/>
  <c r="I1567" i="34"/>
  <c r="I1566" i="34"/>
  <c r="I1565" i="34"/>
  <c r="I1564" i="34"/>
  <c r="I1563" i="34"/>
  <c r="I1562" i="34"/>
  <c r="I1561" i="34"/>
  <c r="I1560" i="34"/>
  <c r="I1559" i="34"/>
  <c r="I1558" i="34"/>
  <c r="I1557" i="34"/>
  <c r="I1556" i="34"/>
  <c r="I1555" i="34"/>
  <c r="I1554" i="34"/>
  <c r="I1553" i="34"/>
  <c r="I1552" i="34"/>
  <c r="I1551" i="34"/>
  <c r="I1550" i="34"/>
  <c r="I1549" i="34"/>
  <c r="I1548" i="34"/>
  <c r="I1547" i="34"/>
  <c r="I1546" i="34"/>
  <c r="I1545" i="34"/>
  <c r="I1544" i="34"/>
  <c r="I1543" i="34"/>
  <c r="I1542" i="34"/>
  <c r="I1541" i="34"/>
  <c r="I1540" i="34"/>
  <c r="I1539" i="34"/>
  <c r="I1538" i="34"/>
  <c r="I1537" i="34"/>
  <c r="I1536" i="34"/>
  <c r="I1535" i="34"/>
  <c r="I1534" i="34"/>
  <c r="I1533" i="34"/>
  <c r="I1532" i="34"/>
  <c r="I1531" i="34"/>
  <c r="I1530" i="34"/>
  <c r="I1529" i="34"/>
  <c r="I1528" i="34"/>
  <c r="I1527" i="34"/>
  <c r="I1526" i="34"/>
  <c r="I1525" i="34"/>
  <c r="I1524" i="34"/>
  <c r="I1523" i="34"/>
  <c r="I1522" i="34"/>
  <c r="I1521" i="34"/>
  <c r="I1520" i="34"/>
  <c r="I1519" i="34"/>
  <c r="I1518" i="34"/>
  <c r="I1517" i="34"/>
  <c r="I1516" i="34"/>
  <c r="I1515" i="34"/>
  <c r="I1514" i="34"/>
  <c r="I1513" i="34"/>
  <c r="I1512" i="34"/>
  <c r="I1511" i="34"/>
  <c r="I1510" i="34"/>
  <c r="I1509" i="34"/>
  <c r="I1508" i="34"/>
  <c r="I1507" i="34"/>
  <c r="I1506" i="34"/>
  <c r="I1505" i="34"/>
  <c r="I1504" i="34"/>
  <c r="I1503" i="34"/>
  <c r="I1502" i="34"/>
  <c r="I1501" i="34"/>
  <c r="I1500" i="34"/>
  <c r="I1499" i="34"/>
  <c r="I1498" i="34"/>
  <c r="I1497" i="34"/>
  <c r="I1496" i="34"/>
  <c r="I1495" i="34"/>
  <c r="I1494" i="34"/>
  <c r="I1493" i="34"/>
  <c r="I1492" i="34"/>
  <c r="I1491" i="34"/>
  <c r="I1490" i="34"/>
  <c r="I1489" i="34"/>
  <c r="I1488" i="34"/>
  <c r="I1487" i="34"/>
  <c r="I1486" i="34"/>
  <c r="I1485" i="34"/>
  <c r="I1484" i="34"/>
  <c r="I1483" i="34"/>
  <c r="I1482" i="34"/>
  <c r="I1481" i="34"/>
  <c r="I1480" i="34"/>
  <c r="I1479" i="34"/>
  <c r="I1478" i="34"/>
  <c r="I1477" i="34"/>
  <c r="I1476" i="34"/>
  <c r="I1475" i="34"/>
  <c r="I1474" i="34"/>
  <c r="I1473" i="34"/>
  <c r="I1472" i="34"/>
  <c r="I1471" i="34"/>
  <c r="I1470" i="34"/>
  <c r="I1469" i="34"/>
  <c r="I1468" i="34"/>
  <c r="I1467" i="34"/>
  <c r="I1466" i="34"/>
  <c r="I1465" i="34"/>
  <c r="I1464" i="34"/>
  <c r="I1463" i="34"/>
  <c r="I1462" i="34"/>
  <c r="I1461" i="34"/>
  <c r="I1460" i="34"/>
  <c r="I1459" i="34"/>
  <c r="I1458" i="34"/>
  <c r="I1457" i="34"/>
  <c r="I1456" i="34"/>
  <c r="I1455" i="34"/>
  <c r="I1454" i="34"/>
  <c r="I1453" i="34"/>
  <c r="I1452" i="34"/>
  <c r="I1451" i="34"/>
  <c r="I1450" i="34"/>
  <c r="I1449" i="34"/>
  <c r="I1448" i="34"/>
  <c r="I1447" i="34"/>
  <c r="I1446" i="34"/>
  <c r="I1445" i="34"/>
  <c r="I1444" i="34"/>
  <c r="I1443" i="34"/>
  <c r="I1442" i="34"/>
  <c r="I1441" i="34"/>
  <c r="I1440" i="34"/>
  <c r="I1439" i="34"/>
  <c r="I1438" i="34"/>
  <c r="I1437" i="34"/>
  <c r="I1436" i="34"/>
  <c r="I1435" i="34"/>
  <c r="I1434" i="34"/>
  <c r="I1433" i="34"/>
  <c r="I1432" i="34"/>
  <c r="I1431" i="34"/>
  <c r="I1430" i="34"/>
  <c r="I1429" i="34"/>
  <c r="I1428" i="34"/>
  <c r="I1427" i="34"/>
  <c r="I1426" i="34"/>
  <c r="I1425" i="34"/>
  <c r="I1424" i="34"/>
  <c r="I1423" i="34"/>
  <c r="I1422" i="34"/>
  <c r="I1421" i="34"/>
  <c r="I1420" i="34"/>
  <c r="I1419" i="34"/>
  <c r="I1418" i="34"/>
  <c r="I1417" i="34"/>
  <c r="I1416" i="34"/>
  <c r="I1415" i="34"/>
  <c r="I1414" i="34"/>
  <c r="I1413" i="34"/>
  <c r="I1412" i="34"/>
  <c r="I1411" i="34"/>
  <c r="I1410" i="34"/>
  <c r="I1409" i="34"/>
  <c r="I1408" i="34"/>
  <c r="I1407" i="34"/>
  <c r="I1406" i="34"/>
  <c r="I1405" i="34"/>
  <c r="I1404" i="34"/>
  <c r="I1403" i="34"/>
  <c r="I1402" i="34"/>
  <c r="I1401" i="34"/>
  <c r="I1400" i="34"/>
  <c r="I1399" i="34"/>
  <c r="I1398" i="34"/>
  <c r="I1397" i="34"/>
  <c r="I1396" i="34"/>
  <c r="I1395" i="34"/>
  <c r="I1394" i="34"/>
  <c r="I1393" i="34"/>
  <c r="I1392" i="34"/>
  <c r="I1391" i="34"/>
  <c r="I1390" i="34"/>
  <c r="I1389" i="34"/>
  <c r="I1388" i="34"/>
  <c r="I1387" i="34"/>
  <c r="I1386" i="34"/>
  <c r="I1385" i="34"/>
  <c r="I1384" i="34"/>
  <c r="I1383" i="34"/>
  <c r="I1382" i="34"/>
  <c r="I1381" i="34"/>
  <c r="I1380" i="34"/>
  <c r="I1379" i="34"/>
  <c r="I1378" i="34"/>
  <c r="I1377" i="34"/>
  <c r="I1376" i="34"/>
  <c r="I1375" i="34"/>
  <c r="I1374" i="34"/>
  <c r="I1373" i="34"/>
  <c r="I1372" i="34"/>
  <c r="I1371" i="34"/>
  <c r="I1370" i="34"/>
  <c r="I1369" i="34"/>
  <c r="I1368" i="34"/>
  <c r="I1367" i="34"/>
  <c r="I1366" i="34"/>
  <c r="I1365" i="34"/>
  <c r="I1364" i="34"/>
  <c r="I1363" i="34"/>
  <c r="I1362" i="34"/>
  <c r="I1361" i="34"/>
  <c r="I1360" i="34"/>
  <c r="I1359" i="34"/>
  <c r="I1358" i="34"/>
  <c r="I1357" i="34"/>
  <c r="I1356" i="34"/>
  <c r="I1355" i="34"/>
  <c r="I1354" i="34"/>
  <c r="I1353" i="34"/>
  <c r="I1352" i="34"/>
  <c r="I1351" i="34"/>
  <c r="I1350" i="34"/>
  <c r="I1349" i="34"/>
  <c r="I1348" i="34"/>
  <c r="I1347" i="34"/>
  <c r="I1346" i="34"/>
  <c r="I1345" i="34"/>
  <c r="I1344" i="34"/>
  <c r="I1343" i="34"/>
  <c r="I1342" i="34"/>
  <c r="I1341" i="34"/>
  <c r="I1340" i="34"/>
  <c r="I1339" i="34"/>
  <c r="I1338" i="34"/>
  <c r="I1337" i="34"/>
  <c r="I1336" i="34"/>
  <c r="I1335" i="34"/>
  <c r="I1334" i="34"/>
  <c r="I1333" i="34"/>
  <c r="I1332" i="34"/>
  <c r="I1331" i="34"/>
  <c r="I1330" i="34"/>
  <c r="I1329" i="34"/>
  <c r="I1328" i="34"/>
  <c r="I1327" i="34"/>
  <c r="I1326" i="34"/>
  <c r="I1325" i="34"/>
  <c r="I1324" i="34"/>
  <c r="I1323" i="34"/>
  <c r="I1322" i="34"/>
  <c r="I1321" i="34"/>
  <c r="I1320" i="34"/>
  <c r="I1319" i="34"/>
  <c r="I1318" i="34"/>
  <c r="I1317" i="34"/>
  <c r="I1316" i="34"/>
  <c r="I1315" i="34"/>
  <c r="I1314" i="34"/>
  <c r="I1313" i="34"/>
  <c r="I1312" i="34"/>
  <c r="I1311" i="34"/>
  <c r="I1310" i="34"/>
  <c r="I1309" i="34"/>
  <c r="I1308" i="34"/>
  <c r="I1307" i="34"/>
  <c r="I1306" i="34"/>
  <c r="I1305" i="34"/>
  <c r="I1304" i="34"/>
  <c r="I1303" i="34"/>
  <c r="I1302" i="34"/>
  <c r="I1301" i="34"/>
  <c r="I1300" i="34"/>
  <c r="I1299" i="34"/>
  <c r="I1298" i="34"/>
  <c r="I1297" i="34"/>
  <c r="I1296" i="34"/>
  <c r="I1295" i="34"/>
  <c r="I1294" i="34"/>
  <c r="I1293" i="34"/>
  <c r="I1292" i="34"/>
  <c r="I1291" i="34"/>
  <c r="I1290" i="34"/>
  <c r="I1289" i="34"/>
  <c r="I1288" i="34"/>
  <c r="I1287" i="34"/>
  <c r="I1286" i="34"/>
  <c r="I1285" i="34"/>
  <c r="I1284" i="34"/>
  <c r="I1283" i="34"/>
  <c r="I1282" i="34"/>
  <c r="I1281" i="34"/>
  <c r="I1280" i="34"/>
  <c r="I1279" i="34"/>
  <c r="I1278" i="34"/>
  <c r="I1277" i="34"/>
  <c r="I1276" i="34"/>
  <c r="I1275" i="34"/>
  <c r="I1274" i="34"/>
  <c r="I1273" i="34"/>
  <c r="I1272" i="34"/>
  <c r="I1271" i="34"/>
  <c r="I1270" i="34"/>
  <c r="I1269" i="34"/>
  <c r="I1268" i="34"/>
  <c r="I1267" i="34"/>
  <c r="I1266" i="34"/>
  <c r="I1265" i="34"/>
  <c r="I1264" i="34"/>
  <c r="I1263" i="34"/>
  <c r="I1262" i="34"/>
  <c r="I1261" i="34"/>
  <c r="I1260" i="34"/>
  <c r="I1259" i="34"/>
  <c r="I1258" i="34"/>
  <c r="I1257" i="34"/>
  <c r="I1256" i="34"/>
  <c r="I1255" i="34"/>
  <c r="I1254" i="34"/>
  <c r="I1253" i="34"/>
  <c r="I1252" i="34"/>
  <c r="I1251" i="34"/>
  <c r="I1250" i="34"/>
  <c r="I1249" i="34"/>
  <c r="I1248" i="34"/>
  <c r="I1247" i="34"/>
  <c r="I1246" i="34"/>
  <c r="I1245" i="34"/>
  <c r="I1244" i="34"/>
  <c r="I1243" i="34"/>
  <c r="I1242" i="34"/>
  <c r="I1241" i="34"/>
  <c r="I1240" i="34"/>
  <c r="I1239" i="34"/>
  <c r="I1238" i="34"/>
  <c r="I1237" i="34"/>
  <c r="I1236" i="34"/>
  <c r="I1235" i="34"/>
  <c r="I1234" i="34"/>
  <c r="I1233" i="34"/>
  <c r="I1232" i="34"/>
  <c r="I1231" i="34"/>
  <c r="I1230" i="34"/>
  <c r="I1229" i="34"/>
  <c r="I1228" i="34"/>
  <c r="I1227" i="34"/>
  <c r="I1226" i="34"/>
  <c r="I1225" i="34"/>
  <c r="I1224" i="34"/>
  <c r="I1223" i="34"/>
  <c r="I1222" i="34"/>
  <c r="I1221" i="34"/>
  <c r="I1220" i="34"/>
  <c r="I1219" i="34"/>
  <c r="I1218" i="34"/>
  <c r="I1217" i="34"/>
  <c r="I1216" i="34"/>
  <c r="I1215" i="34"/>
  <c r="I1214" i="34"/>
  <c r="I1213" i="34"/>
  <c r="I1212" i="34"/>
  <c r="I1211" i="34"/>
  <c r="I1210" i="34"/>
  <c r="I1209" i="34"/>
  <c r="I1208" i="34"/>
  <c r="I1207" i="34"/>
  <c r="I1206" i="34"/>
  <c r="I1205" i="34"/>
  <c r="I1204" i="34"/>
  <c r="I1203" i="34"/>
  <c r="I1202" i="34"/>
  <c r="I1201" i="34"/>
  <c r="I1200" i="34"/>
  <c r="I1199" i="34"/>
  <c r="I1198" i="34"/>
  <c r="I1197" i="34"/>
  <c r="I1196" i="34"/>
  <c r="I1195" i="34"/>
  <c r="I1194" i="34"/>
  <c r="I1193" i="34"/>
  <c r="I1192" i="34"/>
  <c r="I1191" i="34"/>
  <c r="I1190" i="34"/>
  <c r="I1189" i="34"/>
  <c r="I1188" i="34"/>
  <c r="I1187" i="34"/>
  <c r="I1186" i="34"/>
  <c r="I1185" i="34"/>
  <c r="I1184" i="34"/>
  <c r="I1183" i="34"/>
  <c r="I1182" i="34"/>
  <c r="I1181" i="34"/>
  <c r="I1180" i="34"/>
  <c r="I1179" i="34"/>
  <c r="I1178" i="34"/>
  <c r="I1177" i="34"/>
  <c r="I1176" i="34"/>
  <c r="I1175" i="34"/>
  <c r="I1174" i="34"/>
  <c r="I1173" i="34"/>
  <c r="I1172" i="34"/>
  <c r="I1171" i="34"/>
  <c r="I1170" i="34"/>
  <c r="I1169" i="34"/>
  <c r="I1168" i="34"/>
  <c r="I1167" i="34"/>
  <c r="I1166" i="34"/>
  <c r="I1165" i="34"/>
  <c r="I1164" i="34"/>
  <c r="I1163" i="34"/>
  <c r="I1162" i="34"/>
  <c r="I1161" i="34"/>
  <c r="I1160" i="34"/>
  <c r="I1159" i="34"/>
  <c r="I1158" i="34"/>
  <c r="I1157" i="34"/>
  <c r="I1156" i="34"/>
  <c r="I1155" i="34"/>
  <c r="I1154" i="34"/>
  <c r="I1153" i="34"/>
  <c r="I1152" i="34"/>
  <c r="I1151" i="34"/>
  <c r="I1150" i="34"/>
  <c r="I1149" i="34"/>
  <c r="I1148" i="34"/>
  <c r="I1147" i="34"/>
  <c r="I1146" i="34"/>
  <c r="I1145" i="34"/>
  <c r="I1144" i="34"/>
  <c r="I1143" i="34"/>
  <c r="I1142" i="34"/>
  <c r="I1141" i="34"/>
  <c r="I1140" i="34"/>
  <c r="I1139" i="34"/>
  <c r="I1138" i="34"/>
  <c r="I1137" i="34"/>
  <c r="I1136" i="34"/>
  <c r="I1135" i="34"/>
  <c r="I1134" i="34"/>
  <c r="I1133" i="34"/>
  <c r="I1132" i="34"/>
  <c r="I1131" i="34"/>
  <c r="I1130" i="34"/>
  <c r="I1129" i="34"/>
  <c r="I1128" i="34"/>
  <c r="I1127" i="34"/>
  <c r="I1126" i="34"/>
  <c r="I1125" i="34"/>
  <c r="I1124" i="34"/>
  <c r="I1123" i="34"/>
  <c r="I1122" i="34"/>
  <c r="I1121" i="34"/>
  <c r="I1120" i="34"/>
  <c r="I1119" i="34"/>
  <c r="I1118" i="34"/>
  <c r="I1117" i="34"/>
  <c r="I1116" i="34"/>
  <c r="I1115" i="34"/>
  <c r="I1114" i="34"/>
  <c r="I1113" i="34"/>
  <c r="I1112" i="34"/>
  <c r="I1111" i="34"/>
  <c r="I1110" i="34"/>
  <c r="I1109" i="34"/>
  <c r="I1108" i="34"/>
  <c r="I1107" i="34"/>
  <c r="I1106" i="34"/>
  <c r="I1105" i="34"/>
  <c r="I1104" i="34"/>
  <c r="I1103" i="34"/>
  <c r="I1102" i="34"/>
  <c r="I1101" i="34"/>
  <c r="I1100" i="34"/>
  <c r="I1099" i="34"/>
  <c r="I1098" i="34"/>
  <c r="I1097" i="34"/>
  <c r="I1096" i="34"/>
  <c r="I1095" i="34"/>
  <c r="I1094" i="34"/>
  <c r="I1093" i="34"/>
  <c r="I1092" i="34"/>
  <c r="I1091" i="34"/>
  <c r="I1090" i="34"/>
  <c r="I1089" i="34"/>
  <c r="I1088" i="34"/>
  <c r="I1087" i="34"/>
  <c r="I1086" i="34"/>
  <c r="I1085" i="34"/>
  <c r="I1084" i="34"/>
  <c r="I1083" i="34"/>
  <c r="I1082" i="34"/>
  <c r="I1081" i="34"/>
  <c r="I1080" i="34"/>
  <c r="I1079" i="34"/>
  <c r="I1078" i="34"/>
  <c r="I1077" i="34"/>
  <c r="I1076" i="34"/>
  <c r="I1075" i="34"/>
  <c r="I1074" i="34"/>
  <c r="I1073" i="34"/>
  <c r="I1072" i="34"/>
  <c r="I1071" i="34"/>
  <c r="I1070" i="34"/>
  <c r="I1069" i="34"/>
  <c r="I1068" i="34"/>
  <c r="I1067" i="34"/>
  <c r="I1066" i="34"/>
  <c r="I1065" i="34"/>
  <c r="I1064" i="34"/>
  <c r="I1063" i="34"/>
  <c r="I1062" i="34"/>
  <c r="I1061" i="34"/>
  <c r="I1060" i="34"/>
  <c r="I1059" i="34"/>
  <c r="I1058" i="34"/>
  <c r="I1057" i="34"/>
  <c r="I1056" i="34"/>
  <c r="I1055" i="34"/>
  <c r="I1054" i="34"/>
  <c r="I1053" i="34"/>
  <c r="I1052" i="34"/>
  <c r="I1051" i="34"/>
  <c r="I1050" i="34"/>
  <c r="I1049" i="34"/>
  <c r="I1048" i="34"/>
  <c r="I1047" i="34"/>
  <c r="I1046" i="34"/>
  <c r="I1045" i="34"/>
  <c r="I1044" i="34"/>
  <c r="I1043" i="34"/>
  <c r="I1042" i="34"/>
  <c r="I1041" i="34"/>
  <c r="I1040" i="34"/>
  <c r="I1039" i="34"/>
  <c r="I1038" i="34"/>
  <c r="I1037" i="34"/>
  <c r="I1036" i="34"/>
  <c r="I1035" i="34"/>
  <c r="I1034" i="34"/>
  <c r="I1033" i="34"/>
  <c r="I1032" i="34"/>
  <c r="I1031" i="34"/>
  <c r="I1030" i="34"/>
  <c r="I1029" i="34"/>
  <c r="I1028" i="34"/>
  <c r="I1027" i="34"/>
  <c r="I1026" i="34"/>
  <c r="I1025" i="34"/>
  <c r="I1024" i="34"/>
  <c r="I1023" i="34"/>
  <c r="I1022" i="34"/>
  <c r="I1021" i="34"/>
  <c r="I1020" i="34"/>
  <c r="I1019" i="34"/>
  <c r="I1018" i="34"/>
  <c r="I1017" i="34"/>
  <c r="I1016" i="34"/>
  <c r="I1015" i="34"/>
  <c r="I1014" i="34"/>
  <c r="I1013" i="34"/>
  <c r="I1012" i="34"/>
  <c r="I1011" i="34"/>
  <c r="I1010" i="34"/>
  <c r="I1009" i="34"/>
  <c r="I1008" i="34"/>
  <c r="I1007" i="34"/>
  <c r="I1006" i="34"/>
  <c r="I1005" i="34"/>
  <c r="I1004" i="34"/>
  <c r="I1003" i="34"/>
  <c r="I1002" i="34"/>
  <c r="I1001" i="34"/>
  <c r="I1000" i="34"/>
  <c r="I999" i="34"/>
  <c r="I998" i="34"/>
  <c r="I997" i="34"/>
  <c r="I996" i="34"/>
  <c r="I995" i="34"/>
  <c r="I994" i="34"/>
  <c r="I993" i="34"/>
  <c r="I992" i="34"/>
  <c r="I991" i="34"/>
  <c r="I990" i="34"/>
  <c r="I989" i="34"/>
  <c r="I988" i="34"/>
  <c r="I987" i="34"/>
  <c r="I986" i="34"/>
  <c r="I985" i="34"/>
  <c r="I984" i="34"/>
  <c r="I983" i="34"/>
  <c r="I982" i="34"/>
  <c r="I981" i="34"/>
  <c r="I980" i="34"/>
  <c r="I979" i="34"/>
  <c r="I978" i="34"/>
  <c r="I977" i="34"/>
  <c r="I976" i="34"/>
  <c r="I975" i="34"/>
  <c r="I974" i="34"/>
  <c r="I973" i="34"/>
  <c r="I972" i="34"/>
  <c r="I971" i="34"/>
  <c r="I970" i="34"/>
  <c r="I969" i="34"/>
  <c r="I968" i="34"/>
  <c r="I967" i="34"/>
  <c r="I966" i="34"/>
  <c r="I965" i="34"/>
  <c r="I964" i="34"/>
  <c r="I963" i="34"/>
  <c r="I962" i="34"/>
  <c r="I961" i="34"/>
  <c r="I960" i="34"/>
  <c r="I959" i="34"/>
  <c r="I958" i="34"/>
  <c r="I957" i="34"/>
  <c r="I956" i="34"/>
  <c r="I955" i="34"/>
  <c r="I954" i="34"/>
  <c r="I953" i="34"/>
  <c r="I952" i="34"/>
  <c r="I951" i="34"/>
  <c r="I950" i="34"/>
  <c r="I949" i="34"/>
  <c r="I948" i="34"/>
  <c r="I947" i="34"/>
  <c r="I946" i="34"/>
  <c r="I945" i="34"/>
  <c r="I944" i="34"/>
  <c r="I943" i="34"/>
  <c r="I942" i="34"/>
  <c r="I941" i="34"/>
  <c r="I940" i="34"/>
  <c r="I939" i="34"/>
  <c r="I938" i="34"/>
  <c r="I937" i="34"/>
  <c r="I936" i="34"/>
  <c r="I935" i="34"/>
  <c r="I934" i="34"/>
  <c r="I933" i="34"/>
  <c r="I932" i="34"/>
  <c r="I931" i="34"/>
  <c r="I930" i="34"/>
  <c r="I929" i="34"/>
  <c r="I928" i="34"/>
  <c r="I927" i="34"/>
  <c r="I926" i="34"/>
  <c r="I925" i="34"/>
  <c r="I924" i="34"/>
  <c r="I923" i="34"/>
  <c r="I922" i="34"/>
  <c r="I921" i="34"/>
  <c r="I920" i="34"/>
  <c r="I919" i="34"/>
  <c r="I918" i="34"/>
  <c r="I917" i="34"/>
  <c r="I916" i="34"/>
  <c r="I915" i="34"/>
  <c r="I914" i="34"/>
  <c r="I913" i="34"/>
  <c r="I912" i="34"/>
  <c r="I911" i="34"/>
  <c r="I910" i="34"/>
  <c r="I909" i="34"/>
  <c r="I908" i="34"/>
  <c r="I907" i="34"/>
  <c r="I906" i="34"/>
  <c r="I905" i="34"/>
  <c r="I904" i="34"/>
  <c r="I903" i="34"/>
  <c r="I902" i="34"/>
  <c r="I901" i="34"/>
  <c r="I900" i="34"/>
  <c r="I899" i="34"/>
  <c r="I898" i="34"/>
  <c r="I897" i="34"/>
  <c r="I896" i="34"/>
  <c r="I895" i="34"/>
  <c r="I894" i="34"/>
  <c r="I893" i="34"/>
  <c r="I892" i="34"/>
  <c r="I891" i="34"/>
  <c r="I890" i="34"/>
  <c r="I889" i="34"/>
  <c r="I888" i="34"/>
  <c r="I887" i="34"/>
  <c r="I886" i="34"/>
  <c r="I885" i="34"/>
  <c r="I884" i="34"/>
  <c r="I883" i="34"/>
  <c r="I882" i="34"/>
  <c r="I881" i="34"/>
  <c r="I880" i="34"/>
  <c r="I879" i="34"/>
  <c r="I878" i="34"/>
  <c r="I877" i="34"/>
  <c r="I876" i="34"/>
  <c r="I875" i="34"/>
  <c r="I874" i="34"/>
  <c r="I873" i="34"/>
  <c r="I872" i="34"/>
  <c r="I871" i="34"/>
  <c r="I870" i="34"/>
  <c r="I869" i="34"/>
  <c r="I868" i="34"/>
  <c r="I867" i="34"/>
  <c r="I866" i="34"/>
  <c r="I865" i="34"/>
  <c r="I864" i="34"/>
  <c r="I863" i="34"/>
  <c r="I862" i="34"/>
  <c r="I861" i="34"/>
  <c r="I860" i="34"/>
  <c r="I859" i="34"/>
  <c r="I858" i="34"/>
  <c r="I857" i="34"/>
  <c r="I856" i="34"/>
  <c r="I855" i="34"/>
  <c r="I854" i="34"/>
  <c r="I853" i="34"/>
  <c r="I852" i="34"/>
  <c r="I851" i="34"/>
  <c r="I850" i="34"/>
  <c r="I849" i="34"/>
  <c r="I848" i="34"/>
  <c r="I847" i="34"/>
  <c r="I846" i="34"/>
  <c r="I845" i="34"/>
  <c r="I844" i="34"/>
  <c r="I843" i="34"/>
  <c r="I842" i="34"/>
  <c r="I841" i="34"/>
  <c r="I840" i="34"/>
  <c r="I839" i="34"/>
  <c r="I838" i="34"/>
  <c r="I837" i="34"/>
  <c r="I836" i="34"/>
  <c r="I835" i="34"/>
  <c r="I834" i="34"/>
  <c r="I833" i="34"/>
  <c r="I832" i="34"/>
  <c r="I831" i="34"/>
  <c r="I830" i="34"/>
  <c r="I829" i="34"/>
  <c r="I828" i="34"/>
  <c r="I827" i="34"/>
  <c r="I826" i="34"/>
  <c r="I825" i="34"/>
  <c r="I824" i="34"/>
  <c r="I823" i="34"/>
  <c r="I822" i="34"/>
  <c r="I821" i="34"/>
  <c r="I820" i="34"/>
  <c r="I819" i="34"/>
  <c r="I818" i="34"/>
  <c r="I817" i="34"/>
  <c r="I816" i="34"/>
  <c r="I815" i="34"/>
  <c r="I814" i="34"/>
  <c r="I813" i="34"/>
  <c r="I812" i="34"/>
  <c r="I811" i="34"/>
  <c r="I810" i="34"/>
  <c r="I809" i="34"/>
  <c r="I808" i="34"/>
  <c r="I807" i="34"/>
  <c r="I806" i="34"/>
  <c r="I805" i="34"/>
  <c r="I804" i="34"/>
  <c r="I803" i="34"/>
  <c r="I802" i="34"/>
  <c r="I801" i="34"/>
  <c r="I800" i="34"/>
  <c r="I799" i="34"/>
  <c r="I798" i="34"/>
  <c r="I797" i="34"/>
  <c r="I796" i="34"/>
  <c r="I795" i="34"/>
  <c r="I794" i="34"/>
  <c r="I793" i="34"/>
  <c r="I792" i="34"/>
  <c r="I791" i="34"/>
  <c r="I790" i="34"/>
  <c r="I789" i="34"/>
  <c r="I788" i="34"/>
  <c r="I787" i="34"/>
  <c r="I786" i="34"/>
  <c r="I785" i="34"/>
  <c r="I784" i="34"/>
  <c r="I783" i="34"/>
  <c r="I782" i="34"/>
  <c r="I781" i="34"/>
  <c r="I780" i="34"/>
  <c r="I779" i="34"/>
  <c r="I778" i="34"/>
  <c r="I777" i="34"/>
  <c r="I776" i="34"/>
  <c r="I775" i="34"/>
  <c r="I774" i="34"/>
  <c r="I773" i="34"/>
  <c r="I772" i="34"/>
  <c r="I771" i="34"/>
  <c r="I770" i="34"/>
  <c r="I769" i="34"/>
  <c r="I768" i="34"/>
  <c r="I767" i="34"/>
  <c r="I766" i="34"/>
  <c r="I765" i="34"/>
  <c r="I764" i="34"/>
  <c r="I763" i="34"/>
  <c r="I762" i="34"/>
  <c r="I761" i="34"/>
  <c r="I760" i="34"/>
  <c r="I759" i="34"/>
  <c r="I758" i="34"/>
  <c r="I757" i="34"/>
  <c r="I756" i="34"/>
  <c r="I755" i="34"/>
  <c r="I754" i="34"/>
  <c r="I753" i="34"/>
  <c r="I752" i="34"/>
  <c r="I751" i="34"/>
  <c r="I750" i="34"/>
  <c r="I749" i="34"/>
  <c r="I748" i="34"/>
  <c r="I747" i="34"/>
  <c r="I746" i="34"/>
  <c r="I745" i="34"/>
  <c r="I744" i="34"/>
  <c r="I743" i="34"/>
  <c r="I742" i="34"/>
  <c r="I741" i="34"/>
  <c r="I740" i="34"/>
  <c r="I739" i="34"/>
  <c r="I738" i="34"/>
  <c r="I737" i="34"/>
  <c r="I736" i="34"/>
  <c r="I735" i="34"/>
  <c r="I734" i="34"/>
  <c r="I733" i="34"/>
  <c r="I732" i="34"/>
  <c r="I731" i="34"/>
  <c r="I730" i="34"/>
  <c r="I729" i="34"/>
  <c r="I728" i="34"/>
  <c r="I727" i="34"/>
  <c r="I726" i="34"/>
  <c r="I725" i="34"/>
  <c r="I724" i="34"/>
  <c r="I723" i="34"/>
  <c r="I722" i="34"/>
  <c r="I721" i="34"/>
  <c r="I720" i="34"/>
  <c r="I719" i="34"/>
  <c r="I718" i="34"/>
  <c r="I717" i="34"/>
  <c r="I716" i="34"/>
  <c r="I715" i="34"/>
  <c r="I714" i="34"/>
  <c r="I713" i="34"/>
  <c r="I712" i="34"/>
  <c r="I711" i="34"/>
  <c r="I710" i="34"/>
  <c r="I709" i="34"/>
  <c r="I708" i="34"/>
  <c r="I707" i="34"/>
  <c r="I706" i="34"/>
  <c r="I705" i="34"/>
  <c r="I704" i="34"/>
  <c r="I703" i="34"/>
  <c r="I702" i="34"/>
  <c r="I701" i="34"/>
  <c r="I700" i="34"/>
  <c r="I699" i="34"/>
  <c r="I698" i="34"/>
  <c r="I697" i="34"/>
  <c r="I696" i="34"/>
  <c r="I695" i="34"/>
  <c r="I694" i="34"/>
  <c r="I693" i="34"/>
  <c r="I692" i="34"/>
  <c r="I691" i="34"/>
  <c r="I690" i="34"/>
  <c r="I689" i="34"/>
  <c r="I688" i="34"/>
  <c r="I687" i="34"/>
  <c r="I686" i="34"/>
  <c r="I685" i="34"/>
  <c r="I684" i="34"/>
  <c r="I683" i="34"/>
  <c r="I682" i="34"/>
  <c r="I681" i="34"/>
  <c r="I680" i="34"/>
  <c r="I679" i="34"/>
  <c r="I678" i="34"/>
  <c r="I677" i="34"/>
  <c r="I676" i="34"/>
  <c r="I675" i="34"/>
  <c r="I674" i="34"/>
  <c r="I673" i="34"/>
  <c r="I672" i="34"/>
  <c r="I671" i="34"/>
  <c r="I670" i="34"/>
  <c r="I669" i="34"/>
  <c r="I668" i="34"/>
  <c r="I667" i="34"/>
  <c r="I666" i="34"/>
  <c r="I665" i="34"/>
  <c r="I664" i="34"/>
  <c r="I663" i="34"/>
  <c r="I662" i="34"/>
  <c r="I661" i="34"/>
  <c r="I660" i="34"/>
  <c r="I659" i="34"/>
  <c r="I658" i="34"/>
  <c r="I657" i="34"/>
  <c r="I656" i="34"/>
  <c r="I655" i="34"/>
  <c r="I654" i="34"/>
  <c r="I653" i="34"/>
  <c r="I652" i="34"/>
  <c r="I651" i="34"/>
  <c r="I650" i="34"/>
  <c r="I649" i="34"/>
  <c r="I648" i="34"/>
  <c r="I647" i="34"/>
  <c r="I646" i="34"/>
  <c r="I645" i="34"/>
  <c r="I644" i="34"/>
  <c r="I643" i="34"/>
  <c r="I642" i="34"/>
  <c r="I641" i="34"/>
  <c r="I640" i="34"/>
  <c r="I639" i="34"/>
  <c r="I638" i="34"/>
  <c r="I637" i="34"/>
  <c r="I636" i="34"/>
  <c r="I635" i="34"/>
  <c r="I634" i="34"/>
  <c r="I633" i="34"/>
  <c r="I632" i="34"/>
  <c r="I631" i="34"/>
  <c r="I630" i="34"/>
  <c r="I629" i="34"/>
  <c r="I628" i="34"/>
  <c r="I627" i="34"/>
  <c r="I626" i="34"/>
  <c r="I625" i="34"/>
  <c r="I624" i="34"/>
  <c r="I623" i="34"/>
  <c r="I622" i="34"/>
  <c r="I621" i="34"/>
  <c r="I620" i="34"/>
  <c r="I619" i="34"/>
  <c r="I618" i="34"/>
  <c r="I617" i="34"/>
  <c r="I616" i="34"/>
  <c r="I615" i="34"/>
  <c r="I614" i="34"/>
  <c r="I613" i="34"/>
  <c r="I612" i="34"/>
  <c r="I611" i="34"/>
  <c r="I610" i="34"/>
  <c r="I609" i="34"/>
  <c r="I608" i="34"/>
  <c r="I607" i="34"/>
  <c r="I606" i="34"/>
  <c r="I605" i="34"/>
  <c r="I604" i="34"/>
  <c r="I603" i="34"/>
  <c r="I602" i="34"/>
  <c r="I601" i="34"/>
  <c r="I600" i="34"/>
  <c r="I599" i="34"/>
  <c r="I598" i="34"/>
  <c r="I597" i="34"/>
  <c r="I596" i="34"/>
  <c r="I595" i="34"/>
  <c r="I594" i="34"/>
  <c r="I593" i="34"/>
  <c r="I592" i="34"/>
  <c r="I591" i="34"/>
  <c r="I590" i="34"/>
  <c r="I589" i="34"/>
  <c r="I588" i="34"/>
  <c r="I587" i="34"/>
  <c r="I586" i="34"/>
  <c r="I585" i="34"/>
  <c r="I584" i="34"/>
  <c r="I583" i="34"/>
  <c r="I582" i="34"/>
  <c r="I581" i="34"/>
  <c r="I580" i="34"/>
  <c r="I579" i="34"/>
  <c r="I578" i="34"/>
  <c r="I577" i="34"/>
  <c r="I576" i="34"/>
  <c r="I575" i="34"/>
  <c r="I574" i="34"/>
  <c r="I573" i="34"/>
  <c r="I572" i="34"/>
  <c r="I571" i="34"/>
  <c r="I570" i="34"/>
  <c r="I569" i="34"/>
  <c r="I568" i="34"/>
  <c r="I567" i="34"/>
  <c r="I566" i="34"/>
  <c r="I565" i="34"/>
  <c r="I564" i="34"/>
  <c r="I563" i="34"/>
  <c r="I562" i="34"/>
  <c r="I561" i="34"/>
  <c r="I560" i="34"/>
  <c r="I559" i="34"/>
  <c r="I558" i="34"/>
  <c r="I557" i="34"/>
  <c r="I556" i="34"/>
  <c r="I555" i="34"/>
  <c r="I554" i="34"/>
  <c r="I553" i="34"/>
  <c r="I552" i="34"/>
  <c r="I551" i="34"/>
  <c r="I550" i="34"/>
  <c r="I549" i="34"/>
  <c r="I548" i="34"/>
  <c r="I547" i="34"/>
  <c r="I546" i="34"/>
  <c r="I545" i="34"/>
  <c r="I544" i="34"/>
  <c r="I543" i="34"/>
  <c r="I542" i="34"/>
  <c r="I541" i="34"/>
  <c r="I540" i="34"/>
  <c r="I539" i="34"/>
  <c r="I538" i="34"/>
  <c r="I537" i="34"/>
  <c r="I536" i="34"/>
  <c r="I535" i="34"/>
  <c r="I534" i="34"/>
  <c r="I533" i="34"/>
  <c r="I532" i="34"/>
  <c r="I531" i="34"/>
  <c r="I530" i="34"/>
  <c r="I529" i="34"/>
  <c r="I528" i="34"/>
  <c r="I527" i="34"/>
  <c r="I526" i="34"/>
  <c r="I525" i="34"/>
  <c r="I524" i="34"/>
  <c r="I523" i="34"/>
  <c r="I522" i="34"/>
  <c r="I521" i="34"/>
  <c r="I520" i="34"/>
  <c r="I519" i="34"/>
  <c r="I518" i="34"/>
  <c r="I517" i="34"/>
  <c r="I516" i="34"/>
  <c r="I515" i="34"/>
  <c r="I514" i="34"/>
  <c r="I513" i="34"/>
  <c r="I512" i="34"/>
  <c r="I511" i="34"/>
  <c r="I510" i="34"/>
  <c r="I509" i="34"/>
  <c r="I508" i="34"/>
  <c r="I507" i="34"/>
  <c r="I506" i="34"/>
  <c r="I505" i="34"/>
  <c r="I504" i="34"/>
  <c r="I503" i="34"/>
  <c r="I502" i="34"/>
  <c r="I501" i="34"/>
  <c r="I500" i="34"/>
  <c r="I499" i="34"/>
  <c r="I498" i="34"/>
  <c r="I497" i="34"/>
  <c r="I496" i="34"/>
  <c r="I495" i="34"/>
  <c r="I494" i="34"/>
  <c r="I493" i="34"/>
  <c r="I492" i="34"/>
  <c r="I491" i="34"/>
  <c r="I490" i="34"/>
  <c r="I489" i="34"/>
  <c r="I488" i="34"/>
  <c r="I487" i="34"/>
  <c r="I486" i="34"/>
  <c r="I485" i="34"/>
  <c r="I484" i="34"/>
  <c r="I483" i="34"/>
  <c r="I482" i="34"/>
  <c r="I481" i="34"/>
  <c r="I480" i="34"/>
  <c r="I479" i="34"/>
  <c r="I478" i="34"/>
  <c r="I477" i="34"/>
  <c r="I476" i="34"/>
  <c r="I475" i="34"/>
  <c r="I474" i="34"/>
  <c r="I473" i="34"/>
  <c r="I472" i="34"/>
  <c r="I471" i="34"/>
  <c r="I470" i="34"/>
  <c r="I469" i="34"/>
  <c r="I468" i="34"/>
  <c r="I467" i="34"/>
  <c r="I466" i="34"/>
  <c r="I465" i="34"/>
  <c r="I464" i="34"/>
  <c r="I463" i="34"/>
  <c r="I462" i="34"/>
  <c r="I461" i="34"/>
  <c r="I460" i="34"/>
  <c r="I459" i="34"/>
  <c r="I458" i="34"/>
  <c r="I457" i="34"/>
  <c r="I456" i="34"/>
  <c r="I455" i="34"/>
  <c r="I454" i="34"/>
  <c r="I453" i="34"/>
  <c r="I452" i="34"/>
  <c r="I451" i="34"/>
  <c r="I450" i="34"/>
  <c r="I449" i="34"/>
  <c r="I448" i="34"/>
  <c r="I447" i="34"/>
  <c r="I446" i="34"/>
  <c r="I445" i="34"/>
  <c r="I444" i="34"/>
  <c r="I443" i="34"/>
  <c r="I442" i="34"/>
  <c r="I441" i="34"/>
  <c r="I440" i="34"/>
  <c r="I439" i="34"/>
  <c r="I438" i="34"/>
  <c r="I437" i="34"/>
  <c r="I436" i="34"/>
  <c r="I435" i="34"/>
  <c r="I434" i="34"/>
  <c r="I433" i="34"/>
  <c r="I432" i="34"/>
  <c r="I431" i="34"/>
  <c r="I430" i="34"/>
  <c r="I429" i="34"/>
  <c r="I428" i="34"/>
  <c r="I427" i="34"/>
  <c r="I426" i="34"/>
  <c r="I425" i="34"/>
  <c r="I424" i="34"/>
  <c r="I423" i="34"/>
  <c r="I422" i="34"/>
  <c r="I421" i="34"/>
  <c r="I420" i="34"/>
  <c r="I419" i="34"/>
  <c r="I418" i="34"/>
  <c r="I417" i="34"/>
  <c r="I416" i="34"/>
  <c r="I415" i="34"/>
  <c r="I414" i="34"/>
  <c r="I413" i="34"/>
  <c r="I412" i="34"/>
  <c r="I411" i="34"/>
  <c r="I410" i="34"/>
  <c r="I409" i="34"/>
  <c r="I408" i="34"/>
  <c r="I407" i="34"/>
  <c r="I406" i="34"/>
  <c r="I405" i="34"/>
  <c r="I404" i="34"/>
  <c r="I403" i="34"/>
  <c r="I402" i="34"/>
  <c r="I401" i="34"/>
  <c r="I400" i="34"/>
  <c r="I399" i="34"/>
  <c r="I398" i="34"/>
  <c r="I397" i="34"/>
  <c r="I396" i="34"/>
  <c r="I395" i="34"/>
  <c r="I394" i="34"/>
  <c r="I393" i="34"/>
  <c r="I392" i="34"/>
  <c r="I391" i="34"/>
  <c r="I390" i="34"/>
  <c r="I389" i="34"/>
  <c r="I388" i="34"/>
  <c r="I387" i="34"/>
  <c r="I386" i="34"/>
  <c r="I385" i="34"/>
  <c r="I384" i="34"/>
  <c r="I383" i="34"/>
  <c r="I382" i="34"/>
  <c r="I381" i="34"/>
  <c r="I380" i="34"/>
  <c r="I379" i="34"/>
  <c r="I378" i="34"/>
  <c r="I377" i="34"/>
  <c r="I376" i="34"/>
  <c r="I375" i="34"/>
  <c r="I374" i="34"/>
  <c r="I373" i="34"/>
  <c r="I372" i="34"/>
  <c r="I371" i="34"/>
  <c r="I370" i="34"/>
  <c r="I369" i="34"/>
  <c r="I368" i="34"/>
  <c r="I367" i="34"/>
  <c r="I366" i="34"/>
  <c r="I365" i="34"/>
  <c r="I364" i="34"/>
  <c r="I363" i="34"/>
  <c r="I362" i="34"/>
  <c r="I361" i="34"/>
  <c r="I360" i="34"/>
  <c r="I359" i="34"/>
  <c r="I358" i="34"/>
  <c r="I357" i="34"/>
  <c r="I356" i="34"/>
  <c r="I355" i="34"/>
  <c r="I354" i="34"/>
  <c r="I353" i="34"/>
  <c r="I352" i="34"/>
  <c r="I351" i="34"/>
  <c r="I350" i="34"/>
  <c r="I349" i="34"/>
  <c r="I348" i="34"/>
  <c r="I347" i="34"/>
  <c r="I346" i="34"/>
  <c r="I345" i="34"/>
  <c r="I344" i="34"/>
  <c r="I343" i="34"/>
  <c r="I342" i="34"/>
  <c r="I341" i="34"/>
  <c r="I340" i="34"/>
  <c r="I339" i="34"/>
  <c r="I338" i="34"/>
  <c r="I337" i="34"/>
  <c r="I336" i="34"/>
  <c r="I335" i="34"/>
  <c r="I334" i="34"/>
  <c r="I333" i="34"/>
  <c r="I332" i="34"/>
  <c r="I331" i="34"/>
  <c r="I330" i="34"/>
  <c r="I329" i="34"/>
  <c r="I328" i="34"/>
  <c r="I327" i="34"/>
  <c r="I326" i="34"/>
  <c r="I325" i="34"/>
  <c r="I324" i="34"/>
  <c r="I323" i="34"/>
  <c r="I322" i="34"/>
  <c r="I321" i="34"/>
  <c r="I320" i="34"/>
  <c r="I319" i="34"/>
  <c r="I318" i="34"/>
  <c r="I317" i="34"/>
  <c r="I316" i="34"/>
  <c r="I315" i="34"/>
  <c r="I314" i="34"/>
  <c r="I313" i="34"/>
  <c r="I312" i="34"/>
  <c r="I311" i="34"/>
  <c r="I310" i="34"/>
  <c r="I309" i="34"/>
  <c r="I308" i="34"/>
  <c r="I307" i="34"/>
  <c r="I306" i="34"/>
  <c r="I305" i="34"/>
  <c r="I304" i="34"/>
  <c r="I303" i="34"/>
  <c r="I302" i="34"/>
  <c r="I301" i="34"/>
  <c r="I300" i="34"/>
  <c r="I299" i="34"/>
  <c r="I298" i="34"/>
  <c r="I297" i="34"/>
  <c r="I296" i="34"/>
  <c r="I295" i="34"/>
  <c r="I294" i="34"/>
  <c r="I293" i="34"/>
  <c r="I292" i="34"/>
  <c r="I291" i="34"/>
  <c r="I290" i="34"/>
  <c r="I289" i="34"/>
  <c r="I288" i="34"/>
  <c r="I287" i="34"/>
  <c r="I286" i="34"/>
  <c r="I285" i="34"/>
  <c r="I284" i="34"/>
  <c r="I283" i="34"/>
  <c r="I282" i="34"/>
  <c r="I281" i="34"/>
  <c r="I280" i="34"/>
  <c r="I279" i="34"/>
  <c r="I278" i="34"/>
  <c r="I277" i="34"/>
  <c r="I276" i="34"/>
  <c r="I275" i="34"/>
  <c r="I274" i="34"/>
  <c r="I273" i="34"/>
  <c r="I272" i="34"/>
  <c r="I271" i="34"/>
  <c r="I270" i="34"/>
  <c r="I269" i="34"/>
  <c r="I268" i="34"/>
  <c r="I267" i="34"/>
  <c r="I266" i="34"/>
  <c r="I265" i="34"/>
  <c r="I264" i="34"/>
  <c r="I263" i="34"/>
  <c r="I262" i="34"/>
  <c r="I261" i="34"/>
  <c r="I260" i="34"/>
  <c r="I259" i="34"/>
  <c r="I258" i="34"/>
  <c r="I257" i="34"/>
  <c r="I256" i="34"/>
  <c r="I255" i="34"/>
  <c r="I254" i="34"/>
  <c r="I253" i="34"/>
  <c r="I252" i="34"/>
  <c r="I251" i="34"/>
  <c r="I250" i="34"/>
  <c r="I249" i="34"/>
  <c r="I248" i="34"/>
  <c r="I247" i="34"/>
  <c r="I246" i="34"/>
  <c r="I245" i="34"/>
  <c r="I244" i="34"/>
  <c r="I243" i="34"/>
  <c r="I242" i="34"/>
  <c r="I241" i="34"/>
  <c r="I240" i="34"/>
  <c r="I239" i="34"/>
  <c r="I238" i="34"/>
  <c r="I237" i="34"/>
  <c r="I236" i="34"/>
  <c r="I235" i="34"/>
  <c r="I234" i="34"/>
  <c r="I233" i="34"/>
  <c r="I232" i="34"/>
  <c r="I231" i="34"/>
  <c r="I230" i="34"/>
  <c r="I229" i="34"/>
  <c r="I228" i="34"/>
  <c r="I227" i="34"/>
  <c r="I226" i="34"/>
  <c r="I225" i="34"/>
  <c r="I224" i="34"/>
  <c r="I223" i="34"/>
  <c r="I222" i="34"/>
  <c r="I221" i="34"/>
  <c r="I220" i="34"/>
  <c r="I219" i="34"/>
  <c r="I218" i="34"/>
  <c r="I217" i="34"/>
  <c r="I216" i="34"/>
  <c r="I215" i="34"/>
  <c r="I214" i="34"/>
  <c r="I213" i="34"/>
  <c r="I212" i="34"/>
  <c r="I211" i="34"/>
  <c r="I210" i="34"/>
  <c r="I209" i="34"/>
  <c r="I208" i="34"/>
  <c r="I207" i="34"/>
  <c r="I206" i="34"/>
  <c r="I205" i="34"/>
  <c r="I204" i="34"/>
  <c r="I203" i="34"/>
  <c r="I202" i="34"/>
  <c r="I201" i="34"/>
  <c r="I200" i="34"/>
  <c r="I199" i="34"/>
  <c r="I198" i="34"/>
  <c r="I197" i="34"/>
  <c r="I196" i="34"/>
  <c r="I195" i="34"/>
  <c r="I194" i="34"/>
  <c r="I193" i="34"/>
  <c r="I192" i="34"/>
  <c r="I191" i="34"/>
  <c r="I190" i="34"/>
  <c r="I189" i="34"/>
  <c r="I188" i="34"/>
  <c r="I187" i="34"/>
  <c r="I186" i="34"/>
  <c r="I185" i="34"/>
  <c r="I184" i="34"/>
  <c r="I183" i="34"/>
  <c r="I182" i="34"/>
  <c r="I181" i="34"/>
  <c r="I180" i="34"/>
  <c r="I179" i="34"/>
  <c r="I178" i="34"/>
  <c r="I177" i="34"/>
  <c r="I176" i="34"/>
  <c r="I175" i="34"/>
  <c r="I174" i="34"/>
  <c r="I173" i="34"/>
  <c r="I172" i="34"/>
  <c r="I171" i="34"/>
  <c r="I170" i="34"/>
  <c r="I169" i="34"/>
  <c r="I168" i="34"/>
  <c r="I167" i="34"/>
  <c r="I166" i="34"/>
  <c r="I165" i="34"/>
  <c r="I164" i="34"/>
  <c r="I163" i="34"/>
  <c r="I162" i="34"/>
  <c r="I161" i="34"/>
  <c r="I160" i="34"/>
  <c r="I159" i="34"/>
  <c r="I158" i="34"/>
  <c r="I157" i="34"/>
  <c r="I156" i="34"/>
  <c r="I155" i="34"/>
  <c r="I154" i="34"/>
  <c r="I153" i="34"/>
  <c r="I152" i="34"/>
  <c r="I151" i="34"/>
  <c r="I150" i="34"/>
  <c r="I149" i="34"/>
  <c r="I148" i="34"/>
  <c r="I147" i="34"/>
  <c r="I146" i="34"/>
  <c r="I145" i="34"/>
  <c r="I144" i="34"/>
  <c r="I143" i="34"/>
  <c r="I142" i="34"/>
  <c r="I141" i="34"/>
  <c r="I140" i="34"/>
  <c r="I139" i="34"/>
  <c r="I138" i="34"/>
  <c r="I137" i="34"/>
  <c r="I136" i="34"/>
  <c r="I135" i="34"/>
  <c r="I134" i="34"/>
  <c r="I133" i="34"/>
  <c r="I132" i="34"/>
  <c r="I131" i="34"/>
  <c r="I130" i="34"/>
  <c r="I129" i="34"/>
  <c r="I128" i="34"/>
  <c r="I127" i="34"/>
  <c r="I126" i="34"/>
  <c r="I125" i="34"/>
  <c r="I124" i="34"/>
  <c r="I123" i="34"/>
  <c r="I122" i="34"/>
  <c r="I121" i="34"/>
  <c r="I120" i="34"/>
  <c r="I119" i="34"/>
  <c r="I118" i="34"/>
  <c r="I117" i="34"/>
  <c r="I116" i="34"/>
  <c r="I115" i="34"/>
  <c r="I114" i="34"/>
  <c r="I113" i="34"/>
  <c r="I112" i="34"/>
  <c r="I111" i="34"/>
  <c r="I110" i="34"/>
  <c r="I109" i="34"/>
  <c r="I108" i="34"/>
  <c r="I107" i="34"/>
  <c r="I106" i="34"/>
  <c r="I105" i="34"/>
  <c r="I104" i="34"/>
  <c r="I103" i="34"/>
  <c r="I102" i="34"/>
  <c r="I101" i="34"/>
  <c r="I100" i="34"/>
  <c r="I99" i="34"/>
  <c r="I98" i="34"/>
  <c r="I97" i="34"/>
  <c r="I96" i="34"/>
  <c r="I95" i="34"/>
  <c r="I94" i="34"/>
  <c r="I93" i="34"/>
  <c r="I92" i="34"/>
  <c r="I91" i="34"/>
  <c r="I90" i="34"/>
  <c r="I89" i="34"/>
  <c r="I88" i="34"/>
  <c r="I87" i="34"/>
  <c r="I86" i="34"/>
  <c r="I85" i="34"/>
  <c r="I84" i="34"/>
  <c r="I83" i="34"/>
  <c r="I82" i="34"/>
  <c r="I81" i="34"/>
  <c r="I80" i="34"/>
  <c r="I79" i="34"/>
  <c r="I78" i="34"/>
  <c r="I77" i="34"/>
  <c r="I76" i="34"/>
  <c r="I75" i="34"/>
  <c r="I74" i="34"/>
  <c r="I73" i="34"/>
  <c r="I72" i="34"/>
  <c r="I71" i="34"/>
  <c r="I70" i="34"/>
  <c r="I69" i="34"/>
  <c r="I68" i="34"/>
  <c r="I67" i="34"/>
  <c r="I66" i="34"/>
  <c r="I65" i="34"/>
  <c r="I64" i="34"/>
  <c r="I63" i="34"/>
  <c r="I62" i="34"/>
  <c r="I61" i="34"/>
  <c r="I60" i="34"/>
  <c r="I59" i="34"/>
  <c r="I58" i="34"/>
  <c r="I57" i="34"/>
  <c r="I56" i="34"/>
  <c r="I55" i="34"/>
  <c r="I54" i="34"/>
  <c r="I53" i="34"/>
  <c r="I52" i="34"/>
  <c r="I51" i="34"/>
  <c r="I50" i="34"/>
  <c r="I49" i="34"/>
  <c r="I48" i="34"/>
  <c r="I47" i="34"/>
  <c r="I46" i="34"/>
  <c r="I45" i="34"/>
  <c r="I44" i="34"/>
  <c r="I43" i="34"/>
  <c r="I42" i="34"/>
  <c r="I41" i="34"/>
  <c r="I40" i="34"/>
  <c r="I39" i="34"/>
  <c r="I38" i="34"/>
  <c r="I37" i="34"/>
  <c r="I36" i="34"/>
  <c r="I35" i="34"/>
  <c r="I34" i="34"/>
  <c r="I33" i="34"/>
  <c r="I32" i="34"/>
  <c r="I31" i="34"/>
  <c r="I30" i="34"/>
  <c r="I29" i="34"/>
  <c r="I28" i="34"/>
  <c r="I27" i="34"/>
  <c r="I26" i="34"/>
  <c r="I25" i="34"/>
  <c r="I3008" i="36"/>
  <c r="I3007" i="36"/>
  <c r="I3006" i="36"/>
  <c r="I3005" i="36"/>
  <c r="B12" i="13"/>
  <c r="C12" i="13" s="1"/>
  <c r="A8" i="27"/>
  <c r="I634" i="27"/>
  <c r="I179" i="27"/>
  <c r="I119" i="27"/>
  <c r="I694" i="27"/>
  <c r="I1203" i="27"/>
  <c r="I516" i="27"/>
  <c r="I2274" i="27"/>
  <c r="I2162" i="27"/>
  <c r="I2341" i="27"/>
  <c r="I2875" i="27"/>
  <c r="I2280" i="27"/>
  <c r="I1814" i="27"/>
  <c r="I2460" i="27"/>
  <c r="I2352" i="27"/>
  <c r="I86" i="27"/>
  <c r="I322" i="27"/>
  <c r="I2119" i="27"/>
  <c r="I1250" i="27"/>
  <c r="I1043" i="27"/>
  <c r="I1387" i="27"/>
  <c r="I2225" i="27"/>
  <c r="I2583" i="27"/>
  <c r="I1554" i="27"/>
  <c r="I2021" i="27"/>
  <c r="I2182" i="27"/>
  <c r="I1325" i="27"/>
  <c r="I2741" i="27"/>
  <c r="I1105" i="27"/>
  <c r="I2191" i="27"/>
  <c r="I591" i="27"/>
  <c r="I1679" i="27"/>
  <c r="I2469" i="27"/>
  <c r="I277" i="27"/>
  <c r="I1663" i="27"/>
  <c r="I1193" i="27"/>
  <c r="I135" i="27"/>
  <c r="I1627" i="27"/>
  <c r="I1157" i="27"/>
  <c r="I643" i="27"/>
  <c r="I1140" i="27"/>
  <c r="I1458" i="27"/>
  <c r="I2759" i="27"/>
  <c r="I946" i="27"/>
  <c r="I188" i="27"/>
  <c r="I2743" i="27"/>
  <c r="I2939" i="27"/>
  <c r="I558" i="27"/>
  <c r="I680" i="27"/>
  <c r="I2947" i="27"/>
  <c r="I1473" i="27"/>
  <c r="I2949" i="27"/>
  <c r="I2349" i="27"/>
  <c r="I1477" i="27"/>
  <c r="I890" i="27"/>
  <c r="I916" i="27"/>
  <c r="I1010" i="27"/>
  <c r="I2299" i="27"/>
  <c r="I900" i="27"/>
  <c r="I1161" i="27"/>
  <c r="I2651" i="27"/>
  <c r="I1017" i="27"/>
  <c r="I379" i="27"/>
  <c r="I999" i="27"/>
  <c r="I1085" i="27"/>
  <c r="I2362" i="27"/>
  <c r="I983" i="27"/>
  <c r="I829" i="27"/>
  <c r="I2714" i="27"/>
  <c r="I685" i="27"/>
  <c r="I503" i="27"/>
  <c r="I718" i="27"/>
  <c r="I2123" i="27"/>
  <c r="I1606" i="27"/>
  <c r="I765" i="27"/>
  <c r="I185" i="27"/>
  <c r="I1590" i="27"/>
  <c r="I1785" i="27"/>
  <c r="I815" i="27"/>
  <c r="I1536" i="27"/>
  <c r="I2050" i="27"/>
  <c r="I1457" i="27"/>
  <c r="I2953" i="27"/>
  <c r="I1870" i="27"/>
  <c r="I2890" i="27"/>
  <c r="I1358" i="27"/>
  <c r="I639" i="27"/>
  <c r="I1702" i="27"/>
  <c r="I885" i="27"/>
  <c r="I2053" i="27"/>
  <c r="I932" i="27"/>
  <c r="I859" i="27"/>
  <c r="I347" i="27"/>
  <c r="I52" i="27"/>
  <c r="I2564" i="27"/>
  <c r="I529" i="27"/>
  <c r="I862" i="27"/>
  <c r="I2433" i="27"/>
  <c r="I2647" i="27"/>
  <c r="I409" i="27"/>
  <c r="I960" i="27"/>
  <c r="I1730" i="27"/>
  <c r="I1598" i="27"/>
  <c r="I579" i="27"/>
  <c r="I2678" i="27"/>
  <c r="I2520" i="27"/>
  <c r="I372" i="27"/>
  <c r="I625" i="27"/>
  <c r="I1510" i="27"/>
  <c r="I62" i="27"/>
  <c r="I1319" i="27"/>
  <c r="I2892" i="27"/>
  <c r="I182" i="27"/>
  <c r="I2802" i="27"/>
  <c r="I2593" i="27"/>
  <c r="I1030" i="27"/>
  <c r="I76" i="27"/>
  <c r="I879" i="27"/>
  <c r="I2485" i="27"/>
  <c r="I1022" i="27"/>
  <c r="I1082" i="27"/>
  <c r="I2693" i="27"/>
  <c r="I1210" i="27"/>
  <c r="I2902" i="27"/>
  <c r="I987" i="27"/>
  <c r="I2390" i="27"/>
  <c r="I2586" i="27"/>
  <c r="I837" i="27"/>
  <c r="I2512" i="27"/>
  <c r="I2570" i="27"/>
  <c r="I346" i="27"/>
  <c r="I2864" i="27"/>
  <c r="I2005" i="27"/>
  <c r="I1493" i="27"/>
  <c r="I1310" i="27"/>
  <c r="I1450" i="27"/>
  <c r="I659" i="27"/>
  <c r="I1142" i="27"/>
  <c r="I547" i="27"/>
  <c r="I780" i="27"/>
  <c r="I2534" i="27"/>
  <c r="I530" i="27"/>
  <c r="I1420" i="27"/>
  <c r="I1616" i="27"/>
  <c r="I929" i="27"/>
  <c r="I1096" i="27"/>
  <c r="I1805" i="27"/>
  <c r="I2727" i="27"/>
  <c r="I1650" i="27"/>
  <c r="I1086" i="27"/>
  <c r="I1002" i="27"/>
  <c r="I1716" i="27"/>
  <c r="I909" i="27"/>
  <c r="I828" i="27"/>
  <c r="I2068" i="27"/>
  <c r="I684" i="27"/>
  <c r="I371" i="27"/>
  <c r="I1440" i="27"/>
  <c r="I459" i="27"/>
  <c r="I1784" i="27"/>
  <c r="I705" i="27"/>
  <c r="I360" i="27"/>
  <c r="I2255" i="27"/>
  <c r="I812" i="27"/>
  <c r="I300" i="27"/>
  <c r="I1040" i="27"/>
  <c r="I1644" i="27"/>
  <c r="I2659" i="27"/>
  <c r="I2411" i="27"/>
  <c r="I534" i="27"/>
  <c r="I1476" i="27"/>
  <c r="I1672" i="27"/>
  <c r="I2925" i="27"/>
  <c r="I2867" i="27"/>
  <c r="I2742" i="27"/>
  <c r="I173" i="27"/>
  <c r="I2650" i="27"/>
  <c r="I299" i="27"/>
  <c r="I612" i="27"/>
  <c r="I636" i="27"/>
  <c r="I100" i="27"/>
  <c r="I147" i="27"/>
  <c r="I561" i="27"/>
  <c r="I2761" i="27"/>
  <c r="I1574" i="27"/>
  <c r="I814" i="27"/>
  <c r="I278" i="27"/>
  <c r="I302" i="27"/>
  <c r="I2481" i="27"/>
  <c r="I662" i="27"/>
  <c r="I1732" i="27"/>
  <c r="I984" i="27"/>
  <c r="I1928" i="27"/>
  <c r="I484" i="27"/>
  <c r="I49" i="27"/>
  <c r="I2146" i="27"/>
  <c r="I1634" i="27"/>
  <c r="I351" i="27"/>
  <c r="I1836" i="27"/>
  <c r="I2213" i="27"/>
  <c r="I1701" i="27"/>
  <c r="I741" i="27"/>
  <c r="I2387" i="27"/>
  <c r="I559" i="27"/>
  <c r="I1792" i="27"/>
  <c r="I2319" i="27"/>
  <c r="I348" i="27"/>
  <c r="I151" i="27"/>
  <c r="I617" i="27"/>
  <c r="I1862" i="27"/>
  <c r="I1971" i="27"/>
  <c r="I2089" i="27"/>
  <c r="I1025" i="27"/>
  <c r="I1153" i="27"/>
  <c r="I1270" i="27"/>
  <c r="I2214" i="27"/>
  <c r="I2140" i="27"/>
  <c r="I1009" i="27"/>
  <c r="I2145" i="27"/>
  <c r="I1553" i="27"/>
  <c r="I2020" i="27"/>
  <c r="I2964" i="27"/>
  <c r="I200" i="27"/>
  <c r="I2257" i="27"/>
  <c r="I2129" i="27"/>
  <c r="I2216" i="27"/>
  <c r="I2026" i="27"/>
  <c r="I2948" i="27"/>
  <c r="I693" i="27"/>
  <c r="I821" i="27"/>
  <c r="I1624" i="27"/>
  <c r="I2568" i="27"/>
  <c r="I2223" i="27"/>
  <c r="I677" i="27"/>
  <c r="I2125" i="27"/>
  <c r="I495" i="27"/>
  <c r="I1613" i="27"/>
  <c r="I2253" i="27"/>
  <c r="I2150" i="27"/>
  <c r="I1686" i="27"/>
  <c r="I1612" i="27"/>
  <c r="I1741" i="27"/>
  <c r="I1638" i="27"/>
  <c r="I1174" i="27"/>
  <c r="I1100" i="27"/>
  <c r="I528" i="27"/>
  <c r="I2077" i="27"/>
  <c r="I1949" i="27"/>
  <c r="I1622" i="27"/>
  <c r="I1548" i="27"/>
  <c r="I2492" i="27"/>
  <c r="I731" i="27"/>
  <c r="I1424" i="27"/>
  <c r="I1296" i="27"/>
  <c r="I2835" i="27"/>
  <c r="I1900" i="27"/>
  <c r="I1317" i="27"/>
  <c r="I827" i="27"/>
  <c r="I803" i="27"/>
  <c r="I315" i="27"/>
  <c r="I1213" i="27"/>
  <c r="I2618" i="27"/>
  <c r="I1703" i="27"/>
  <c r="I1239" i="27"/>
  <c r="I699" i="27"/>
  <c r="I2780" i="27"/>
  <c r="I1191" i="27"/>
  <c r="I2838" i="27"/>
  <c r="I1237" i="27"/>
  <c r="I2810" i="27"/>
  <c r="I2682" i="27"/>
  <c r="I2764" i="27"/>
  <c r="I1175" i="27"/>
  <c r="I584" i="27"/>
  <c r="I2025" i="27"/>
  <c r="I2153" i="27"/>
  <c r="I2906" i="27"/>
  <c r="I2442" i="27"/>
  <c r="I2368" i="27"/>
  <c r="I482" i="27"/>
  <c r="I1489" i="27"/>
  <c r="I2271" i="27"/>
  <c r="I2467" i="27"/>
  <c r="I800" i="27"/>
  <c r="I288" i="27"/>
  <c r="I1368" i="27"/>
  <c r="I1967" i="27"/>
  <c r="I2904" i="27"/>
  <c r="I2302" i="27"/>
  <c r="I63" i="27"/>
  <c r="I1338" i="27"/>
  <c r="I1466" i="27"/>
  <c r="I2932" i="27"/>
  <c r="I2468" i="27"/>
  <c r="I2449" i="27"/>
  <c r="I1629" i="27"/>
  <c r="I692" i="27"/>
  <c r="I820" i="27"/>
  <c r="I1898" i="27"/>
  <c r="I2820" i="27"/>
  <c r="I2072" i="27"/>
  <c r="I124" i="27"/>
  <c r="I1717" i="27"/>
  <c r="I2567" i="27"/>
  <c r="I2656" i="27"/>
  <c r="I586" i="27"/>
  <c r="I1413" i="27"/>
  <c r="I1541" i="27"/>
  <c r="I884" i="27"/>
  <c r="I2551" i="27"/>
  <c r="I1202" i="27"/>
  <c r="I428" i="27"/>
  <c r="I358" i="27"/>
  <c r="I486" i="27"/>
  <c r="I1236" i="27"/>
  <c r="I2903" i="27"/>
  <c r="I2155" i="27"/>
  <c r="I2505" i="27"/>
  <c r="I457" i="27"/>
  <c r="I481" i="27"/>
  <c r="I790" i="27"/>
  <c r="I841" i="27"/>
  <c r="I2756" i="27"/>
  <c r="I2008" i="27"/>
  <c r="I2952" i="27"/>
  <c r="I329" i="27"/>
  <c r="I2244" i="27"/>
  <c r="I1496" i="27"/>
  <c r="I2440" i="27"/>
  <c r="I217" i="27"/>
  <c r="I510" i="27"/>
  <c r="I382" i="27"/>
  <c r="I2095" i="27"/>
  <c r="I2888" i="27"/>
  <c r="I2424" i="27"/>
  <c r="I2933" i="27"/>
  <c r="I930" i="27"/>
  <c r="I2115" i="27"/>
  <c r="I1651" i="27"/>
  <c r="I1990" i="27"/>
  <c r="I318" i="27"/>
  <c r="I1857" i="27"/>
  <c r="I1570" i="27"/>
  <c r="I2210" i="27"/>
  <c r="I1776" i="27"/>
  <c r="I1312" i="27"/>
  <c r="I1671" i="27"/>
  <c r="I1698" i="27"/>
  <c r="I1264" i="27"/>
  <c r="I2931" i="27"/>
  <c r="I1159" i="27"/>
  <c r="I2289" i="27"/>
  <c r="I1306" i="27"/>
  <c r="I1434" i="27"/>
  <c r="I1248" i="27"/>
  <c r="I1607" i="27"/>
  <c r="I1143" i="27"/>
  <c r="I2085" i="27"/>
  <c r="I1597" i="27"/>
  <c r="I1469" i="27"/>
  <c r="I2874" i="27"/>
  <c r="I1959" i="27"/>
  <c r="I1495" i="27"/>
  <c r="I1449" i="27"/>
  <c r="I761" i="27"/>
  <c r="I937" i="27"/>
  <c r="I249" i="27"/>
  <c r="I276" i="27"/>
  <c r="I553" i="27"/>
  <c r="I2499" i="27"/>
  <c r="I2035" i="27"/>
  <c r="I248" i="27"/>
  <c r="I2273" i="27"/>
  <c r="I605" i="27"/>
  <c r="I1761" i="27"/>
  <c r="I2657" i="27"/>
  <c r="I2065" i="27"/>
  <c r="I2532" i="27"/>
  <c r="I2090" i="27"/>
  <c r="I633" i="27"/>
  <c r="I41" i="27"/>
  <c r="I2114" i="27"/>
  <c r="I1602" i="27"/>
  <c r="I383" i="27"/>
  <c r="I1958" i="27"/>
  <c r="I112" i="27"/>
  <c r="I469" i="27"/>
  <c r="I53" i="27"/>
  <c r="I1167" i="27"/>
  <c r="I1625" i="27"/>
  <c r="I2703" i="27"/>
  <c r="I2270" i="27"/>
  <c r="I711" i="27"/>
  <c r="I721" i="27"/>
  <c r="I593" i="27"/>
  <c r="I952" i="27"/>
  <c r="I2718" i="27"/>
  <c r="I1551" i="27"/>
  <c r="I222" i="27"/>
  <c r="I2562" i="27"/>
  <c r="I2527" i="27"/>
  <c r="I1340" i="27"/>
  <c r="I2723" i="27"/>
  <c r="I1114" i="27"/>
  <c r="I150" i="27"/>
  <c r="I1220" i="27"/>
  <c r="I2603" i="27"/>
  <c r="I1416" i="27"/>
  <c r="I38" i="27"/>
  <c r="I2201" i="27"/>
  <c r="I2073" i="27"/>
  <c r="I1071" i="27"/>
  <c r="I1864" i="27"/>
  <c r="I1400" i="27"/>
  <c r="I719" i="27"/>
  <c r="I847" i="27"/>
  <c r="I2590" i="27"/>
  <c r="I1423" i="27"/>
  <c r="I2754" i="27"/>
  <c r="I1189" i="27"/>
  <c r="I48" i="27"/>
  <c r="I2725" i="27"/>
  <c r="I405" i="27"/>
  <c r="I176" i="27"/>
  <c r="I1276" i="27"/>
  <c r="I2943" i="27"/>
  <c r="I2195" i="27"/>
  <c r="I533" i="27"/>
  <c r="I2895" i="27"/>
  <c r="I2431" i="27"/>
  <c r="I1683" i="27"/>
  <c r="I1034" i="27"/>
  <c r="I869" i="27"/>
  <c r="I128" i="27"/>
  <c r="I2879" i="27"/>
  <c r="I2131" i="27"/>
  <c r="I944" i="27"/>
  <c r="I378" i="27"/>
  <c r="I388" i="27"/>
  <c r="I260" i="27"/>
  <c r="I2374" i="27"/>
  <c r="I2483" i="27"/>
  <c r="I1293" i="27"/>
  <c r="I410" i="27"/>
  <c r="I779" i="27"/>
  <c r="I307" i="27"/>
  <c r="I1205" i="27"/>
  <c r="I2055" i="27"/>
  <c r="I2144" i="27"/>
  <c r="I74" i="27"/>
  <c r="I691" i="27"/>
  <c r="I1543" i="27"/>
  <c r="I1632" i="27"/>
  <c r="I1097" i="27"/>
  <c r="I387" i="27"/>
  <c r="I515" i="27"/>
  <c r="I1991" i="27"/>
  <c r="I1527" i="27"/>
  <c r="I2301" i="27"/>
  <c r="I273" i="27"/>
  <c r="I2049" i="27"/>
  <c r="I2177" i="27"/>
  <c r="I2343" i="27"/>
  <c r="I1879" i="27"/>
  <c r="I1131" i="27"/>
  <c r="I255" i="27"/>
  <c r="I2669" i="27"/>
  <c r="I2883" i="27"/>
  <c r="I2758" i="27"/>
  <c r="I1133" i="27"/>
  <c r="I619" i="27"/>
  <c r="I2383" i="27"/>
  <c r="I122" i="27"/>
  <c r="I1120" i="27"/>
  <c r="I456" i="27"/>
  <c r="I644" i="27"/>
  <c r="I132" i="27"/>
  <c r="I1031" i="27"/>
  <c r="I583" i="27"/>
  <c r="I310" i="27"/>
  <c r="I2513" i="27"/>
  <c r="I1094" i="27"/>
  <c r="I253" i="27"/>
  <c r="I2630" i="27"/>
  <c r="I1762" i="27"/>
  <c r="I2644" i="27"/>
  <c r="I1829" i="27"/>
  <c r="I1348" i="27"/>
  <c r="I2278" i="27"/>
  <c r="I211" i="27"/>
  <c r="I1408" i="27"/>
  <c r="I1269" i="27"/>
  <c r="I194" i="27"/>
  <c r="I1760" i="27"/>
  <c r="I1655" i="27"/>
  <c r="I1635" i="27"/>
  <c r="I2239" i="27"/>
  <c r="I46" i="27"/>
  <c r="I2097" i="27"/>
  <c r="I1835" i="27"/>
  <c r="I1893" i="27"/>
  <c r="I1843" i="27"/>
  <c r="I1718" i="27"/>
  <c r="I977" i="27"/>
  <c r="I463" i="27"/>
  <c r="I1247" i="27"/>
  <c r="I1443" i="27"/>
  <c r="I2846" i="27"/>
  <c r="I899" i="27"/>
  <c r="I149" i="27"/>
  <c r="I2127" i="27"/>
  <c r="I915" i="27"/>
  <c r="I505" i="27"/>
  <c r="I2794" i="27"/>
  <c r="I1262" i="27"/>
  <c r="I330" i="27"/>
  <c r="I1285" i="27"/>
  <c r="I2807" i="27"/>
  <c r="I771" i="27"/>
  <c r="I2295" i="27"/>
  <c r="I395" i="27"/>
  <c r="I316" i="27"/>
  <c r="I1556" i="27"/>
  <c r="I1196" i="27"/>
  <c r="I552" i="27"/>
  <c r="I2003" i="27"/>
  <c r="I580" i="27"/>
  <c r="I961" i="27"/>
  <c r="I2615" i="27"/>
  <c r="I1837" i="27"/>
  <c r="I2416" i="27"/>
  <c r="I2103" i="27"/>
  <c r="I1498" i="27"/>
  <c r="I882" i="27"/>
  <c r="I1364" i="27"/>
  <c r="I1033" i="27"/>
  <c r="I1707" i="27"/>
  <c r="I2286" i="27"/>
  <c r="I1685" i="27"/>
  <c r="I2166" i="27"/>
  <c r="I1573" i="27"/>
  <c r="I957" i="27"/>
  <c r="I1447" i="27"/>
  <c r="I701" i="27"/>
  <c r="I2444" i="27"/>
  <c r="I2640" i="27"/>
  <c r="I590" i="27"/>
  <c r="I78" i="27"/>
  <c r="I2587" i="27"/>
  <c r="I361" i="27"/>
  <c r="I1715" i="27"/>
  <c r="I57" i="27"/>
  <c r="I2054" i="27"/>
  <c r="I251" i="27"/>
  <c r="I687" i="27"/>
  <c r="I2284" i="27"/>
  <c r="I2480" i="27"/>
  <c r="I466" i="27"/>
  <c r="I2361" i="27"/>
  <c r="I332" i="27"/>
  <c r="I1593" i="27"/>
  <c r="I2816" i="27"/>
  <c r="I511" i="27"/>
  <c r="I2889" i="27"/>
  <c r="I1628" i="27"/>
  <c r="I1925" i="27"/>
  <c r="I1396" i="27"/>
  <c r="I1980" i="27"/>
  <c r="I793" i="27"/>
  <c r="I281" i="27"/>
  <c r="I1642" i="27"/>
  <c r="I1816" i="27"/>
  <c r="I2305" i="27"/>
  <c r="I1793" i="27"/>
  <c r="I980" i="27"/>
  <c r="I1899" i="27"/>
  <c r="I1552" i="27"/>
  <c r="I2242" i="27"/>
  <c r="I2941" i="27"/>
  <c r="I1093" i="27"/>
  <c r="I2197" i="27"/>
  <c r="I1610" i="27"/>
  <c r="I1062" i="27"/>
  <c r="I753" i="27"/>
  <c r="I988" i="27"/>
  <c r="I1046" i="27"/>
  <c r="I190" i="27"/>
  <c r="I2966" i="27"/>
  <c r="I447" i="27"/>
  <c r="I2984" i="27"/>
  <c r="I594" i="27"/>
  <c r="I2721" i="27"/>
  <c r="I2968" i="27"/>
  <c r="I1614" i="27"/>
  <c r="I2613" i="27"/>
  <c r="I1204" i="27"/>
  <c r="I842" i="27"/>
  <c r="I656" i="27"/>
  <c r="I2333" i="27"/>
  <c r="I1106" i="27"/>
  <c r="I2828" i="27"/>
  <c r="I2717" i="27"/>
  <c r="I2316" i="27"/>
  <c r="I2573" i="27"/>
  <c r="I709" i="27"/>
  <c r="I923" i="27"/>
  <c r="I218" i="27"/>
  <c r="I1920" i="27"/>
  <c r="I1781" i="27"/>
  <c r="I1467" i="27"/>
  <c r="I773" i="27"/>
  <c r="I2254" i="27"/>
  <c r="I2598" i="27"/>
  <c r="I204" i="27"/>
  <c r="I2086" i="27"/>
  <c r="I59" i="27"/>
  <c r="I2012" i="27"/>
  <c r="I2070" i="27"/>
  <c r="I658" i="27"/>
  <c r="I2364" i="27"/>
  <c r="I1441" i="27"/>
  <c r="I1297" i="27"/>
  <c r="I2317" i="27"/>
  <c r="I2237" i="27"/>
  <c r="I2263" i="27"/>
  <c r="I1550" i="27"/>
  <c r="I1393" i="27"/>
  <c r="I874" i="27"/>
  <c r="I1534" i="27"/>
  <c r="I700" i="27"/>
  <c r="I1124" i="27"/>
  <c r="I1320" i="27"/>
  <c r="I965" i="27"/>
  <c r="I1904" i="27"/>
  <c r="I192" i="27"/>
  <c r="I2248" i="27"/>
  <c r="I1439" i="27"/>
  <c r="I488" i="27"/>
  <c r="I1059" i="27"/>
  <c r="I1791" i="27"/>
  <c r="I2787" i="27"/>
  <c r="I2275" i="27"/>
  <c r="I2579" i="27"/>
  <c r="I97" i="27"/>
  <c r="I2067" i="27"/>
  <c r="I225" i="27"/>
  <c r="I406" i="27"/>
  <c r="I2859" i="27"/>
  <c r="I1777" i="27"/>
  <c r="I922" i="27"/>
  <c r="I1095" i="27"/>
  <c r="I1249" i="27"/>
  <c r="I735" i="27"/>
  <c r="I171" i="27"/>
  <c r="I474" i="27"/>
  <c r="I508" i="27"/>
  <c r="I1497" i="27"/>
  <c r="I602" i="27"/>
  <c r="I2688" i="27"/>
  <c r="I1230" i="27"/>
  <c r="I2549" i="27"/>
  <c r="I686" i="27"/>
  <c r="I808" i="27"/>
  <c r="I174" i="27"/>
  <c r="I296" i="27"/>
  <c r="I87" i="27"/>
  <c r="I2771" i="27"/>
  <c r="I1584" i="27"/>
  <c r="I499" i="27"/>
  <c r="I90" i="27"/>
  <c r="I2176" i="27"/>
  <c r="I2849" i="27"/>
  <c r="I2009" i="27"/>
  <c r="I560" i="27"/>
  <c r="I2300" i="27"/>
  <c r="I1088" i="27"/>
  <c r="I746" i="27"/>
  <c r="I234" i="27"/>
  <c r="I1004" i="27"/>
  <c r="I1200" i="27"/>
  <c r="I2540" i="27"/>
  <c r="I2045" i="27"/>
  <c r="I220" i="27"/>
  <c r="I33" i="27"/>
  <c r="I129" i="27"/>
  <c r="I2331" i="27"/>
  <c r="I1867" i="27"/>
  <c r="I1502" i="27"/>
  <c r="I2217" i="27"/>
  <c r="I162" i="27"/>
  <c r="I34" i="27"/>
  <c r="I1066" i="27"/>
  <c r="I2318" i="27"/>
  <c r="I1854" i="27"/>
  <c r="I402" i="27"/>
  <c r="I1676" i="27"/>
  <c r="I2620" i="27"/>
  <c r="I1872" i="27"/>
  <c r="I72" i="27"/>
  <c r="I1505" i="27"/>
  <c r="I1641" i="27"/>
  <c r="I2394" i="27"/>
  <c r="I2604" i="27"/>
  <c r="I1856" i="27"/>
  <c r="I159" i="27"/>
  <c r="I1861" i="27"/>
  <c r="I1733" i="27"/>
  <c r="I1141" i="27"/>
  <c r="I2672" i="27"/>
  <c r="I2208" i="27"/>
  <c r="I1137" i="27"/>
  <c r="I2877" i="27"/>
  <c r="I623" i="27"/>
  <c r="I2357" i="27"/>
  <c r="I1130" i="27"/>
  <c r="I1972" i="27"/>
  <c r="I1790" i="27"/>
  <c r="I400" i="27"/>
  <c r="I2749" i="27"/>
  <c r="I1460" i="27"/>
  <c r="I1278" i="27"/>
  <c r="I757" i="27"/>
  <c r="I2437" i="27"/>
  <c r="I2565" i="27"/>
  <c r="I1908" i="27"/>
  <c r="I1444" i="27"/>
  <c r="I2226" i="27"/>
  <c r="I603" i="27"/>
  <c r="I537" i="27"/>
  <c r="I665" i="27"/>
  <c r="I2260" i="27"/>
  <c r="I1796" i="27"/>
  <c r="I1048" i="27"/>
  <c r="I1257" i="27"/>
  <c r="I675" i="27"/>
  <c r="I743" i="27"/>
  <c r="I1385" i="27"/>
  <c r="I1359" i="27"/>
  <c r="I895" i="27"/>
  <c r="I2250" i="27"/>
  <c r="I871" i="27"/>
  <c r="I2958" i="27"/>
  <c r="I2494" i="27"/>
  <c r="I1738" i="27"/>
  <c r="I1109" i="27"/>
  <c r="I1209" i="27"/>
  <c r="I1337" i="27"/>
  <c r="I2942" i="27"/>
  <c r="I2186" i="27"/>
  <c r="I1027" i="27"/>
  <c r="I712" i="27"/>
  <c r="I54" i="27"/>
  <c r="I2641" i="27"/>
  <c r="I2728" i="27"/>
  <c r="I2546" i="27"/>
  <c r="I1345" i="27"/>
  <c r="I831" i="27"/>
  <c r="I2137" i="27"/>
  <c r="I1084" i="27"/>
  <c r="I2221" i="27"/>
  <c r="I1709" i="27"/>
  <c r="I79" i="27"/>
  <c r="I2312" i="27"/>
  <c r="I720" i="27"/>
  <c r="I1446" i="27"/>
  <c r="I2124" i="27"/>
  <c r="I703" i="27"/>
  <c r="I978" i="27"/>
  <c r="I2981" i="27"/>
  <c r="I2646" i="27"/>
  <c r="I2572" i="27"/>
  <c r="I2842" i="27"/>
  <c r="I1757" i="27"/>
  <c r="I2448" i="27"/>
  <c r="I2320" i="27"/>
  <c r="I1728" i="27"/>
  <c r="I2924" i="27"/>
  <c r="I865" i="27"/>
  <c r="I715" i="27"/>
  <c r="I2745" i="27"/>
  <c r="I2552" i="27"/>
  <c r="I2207" i="27"/>
  <c r="I373" i="27"/>
  <c r="I1053" i="27"/>
  <c r="I925" i="27"/>
  <c r="I3000" i="27"/>
  <c r="I2655" i="27"/>
  <c r="I1468" i="27"/>
  <c r="I556" i="27"/>
  <c r="I2531" i="27"/>
  <c r="I2403" i="27"/>
  <c r="I1811" i="27"/>
  <c r="I876" i="27"/>
  <c r="I2377" i="27"/>
  <c r="I985" i="27"/>
  <c r="I353" i="27"/>
  <c r="I471" i="27"/>
  <c r="I1113" i="27"/>
  <c r="I1664" i="27"/>
  <c r="I2608" i="27"/>
  <c r="I1525" i="27"/>
  <c r="I599" i="27"/>
  <c r="I1152" i="27"/>
  <c r="I2096" i="27"/>
  <c r="I1013" i="27"/>
  <c r="I89" i="27"/>
  <c r="I157" i="27"/>
  <c r="I285" i="27"/>
  <c r="I2544" i="27"/>
  <c r="I2080" i="27"/>
  <c r="I2439" i="27"/>
  <c r="I2018" i="27"/>
  <c r="I655" i="27"/>
  <c r="I527" i="27"/>
  <c r="I1646" i="27"/>
  <c r="I2459" i="27"/>
  <c r="I1995" i="27"/>
  <c r="I2786" i="27"/>
  <c r="I1985" i="27"/>
  <c r="I1425" i="27"/>
  <c r="I2329" i="27"/>
  <c r="I1327" i="27"/>
  <c r="I2120" i="27"/>
  <c r="I1656" i="27"/>
  <c r="I1817" i="27"/>
  <c r="I2926" i="27"/>
  <c r="I1608" i="27"/>
  <c r="I1144" i="27"/>
  <c r="I2417" i="27"/>
  <c r="I1519" i="27"/>
  <c r="I1391" i="27"/>
  <c r="I2910" i="27"/>
  <c r="I1592" i="27"/>
  <c r="I1957" i="27"/>
  <c r="I490" i="27"/>
  <c r="I618" i="27"/>
  <c r="I1615" i="27"/>
  <c r="I1151" i="27"/>
  <c r="I2514" i="27"/>
  <c r="I1321" i="27"/>
  <c r="I263" i="27"/>
  <c r="I807" i="27"/>
  <c r="I600" i="27"/>
  <c r="I391" i="27"/>
  <c r="I1451" i="27"/>
  <c r="I2395" i="27"/>
  <c r="I2030" i="27"/>
  <c r="I120" i="27"/>
  <c r="I786" i="27"/>
  <c r="I477" i="27"/>
  <c r="I274" i="27"/>
  <c r="I61" i="27"/>
  <c r="I2188" i="27"/>
  <c r="I2458" i="27"/>
  <c r="I2384" i="27"/>
  <c r="I728" i="27"/>
  <c r="I939" i="27"/>
  <c r="I1883" i="27"/>
  <c r="I1058" i="27"/>
  <c r="I592" i="27"/>
  <c r="I1014" i="27"/>
  <c r="I1884" i="27"/>
  <c r="I778" i="27"/>
  <c r="I266" i="27"/>
  <c r="I2334" i="27"/>
  <c r="I2498" i="27"/>
  <c r="I1759" i="27"/>
  <c r="I2739" i="27"/>
  <c r="I71" i="27"/>
  <c r="I212" i="27"/>
  <c r="I340" i="27"/>
  <c r="I967" i="27"/>
  <c r="I2614" i="27"/>
  <c r="I1277" i="27"/>
  <c r="I94" i="27"/>
  <c r="I1794" i="27"/>
  <c r="I1922" i="27"/>
  <c r="I1074" i="27"/>
  <c r="I2871" i="27"/>
  <c r="I1684" i="27"/>
  <c r="I424" i="27"/>
  <c r="I2259" i="27"/>
  <c r="I1072" i="27"/>
  <c r="I836" i="27"/>
  <c r="I2625" i="27"/>
  <c r="I2338" i="27"/>
  <c r="I114" i="27"/>
  <c r="I1520" i="27"/>
  <c r="I1056" i="27"/>
  <c r="I1415" i="27"/>
  <c r="I994" i="27"/>
  <c r="I2581" i="27"/>
  <c r="I2453" i="27"/>
  <c r="I1149" i="27"/>
  <c r="I2934" i="27"/>
  <c r="I1767" i="27"/>
  <c r="I1242" i="27"/>
  <c r="I2885" i="27"/>
  <c r="I2861" i="27"/>
  <c r="I2365" i="27"/>
  <c r="I1138" i="27"/>
  <c r="I2555" i="27"/>
  <c r="I1620" i="27"/>
  <c r="I1156" i="27"/>
  <c r="I2757" i="27"/>
  <c r="I2043" i="27"/>
  <c r="I1108" i="27"/>
  <c r="I2775" i="27"/>
  <c r="I1162" i="27"/>
  <c r="I2747" i="27"/>
  <c r="I2619" i="27"/>
  <c r="I2027" i="27"/>
  <c r="I1092" i="27"/>
  <c r="I250" i="27"/>
  <c r="I513" i="27"/>
  <c r="I641" i="27"/>
  <c r="I2843" i="27"/>
  <c r="I2379" i="27"/>
  <c r="I2014" i="27"/>
  <c r="I107" i="27"/>
  <c r="I651" i="27"/>
  <c r="I444" i="27"/>
  <c r="I203" i="27"/>
  <c r="I2504" i="27"/>
  <c r="I2040" i="27"/>
  <c r="I1695" i="27"/>
  <c r="I540" i="27"/>
  <c r="I1992" i="27"/>
  <c r="I1528" i="27"/>
  <c r="I1183" i="27"/>
  <c r="I202" i="27"/>
  <c r="I27" i="27"/>
  <c r="I748" i="27"/>
  <c r="I1976" i="27"/>
  <c r="I1631" i="27"/>
  <c r="I2575" i="27"/>
  <c r="I401" i="27"/>
  <c r="I1171" i="27"/>
  <c r="I1788" i="27"/>
  <c r="I1336" i="27"/>
  <c r="I2997" i="27"/>
  <c r="I1233" i="27"/>
  <c r="I1361" i="27"/>
  <c r="I991" i="27"/>
  <c r="I1935" i="27"/>
  <c r="I1187" i="27"/>
  <c r="I1621" i="27"/>
  <c r="I186" i="27"/>
  <c r="I314" i="27"/>
  <c r="I1343" i="27"/>
  <c r="I2706" i="27"/>
  <c r="I1539" i="27"/>
  <c r="I423" i="27"/>
  <c r="I1198" i="27"/>
  <c r="I2733" i="27"/>
  <c r="I1419" i="27"/>
  <c r="I941" i="27"/>
  <c r="I32" i="27"/>
  <c r="I160" i="27"/>
  <c r="I1054" i="27"/>
  <c r="I1998" i="27"/>
  <c r="I1194" i="27"/>
  <c r="I420" i="27"/>
  <c r="I520" i="27"/>
  <c r="I648" i="27"/>
  <c r="I1406" i="27"/>
  <c r="I2036" i="27"/>
  <c r="I1572" i="27"/>
  <c r="I93" i="27"/>
  <c r="I582" i="27"/>
  <c r="I760" i="27"/>
  <c r="I70" i="27"/>
  <c r="I121" i="27"/>
  <c r="I374" i="27"/>
  <c r="I1475" i="27"/>
  <c r="I1011" i="27"/>
  <c r="I454" i="27"/>
  <c r="I2577" i="27"/>
  <c r="I963" i="27"/>
  <c r="I2610" i="27"/>
  <c r="I375" i="27"/>
  <c r="I566" i="27"/>
  <c r="I438" i="27"/>
  <c r="I2969" i="27"/>
  <c r="I947" i="27"/>
  <c r="I1057" i="27"/>
  <c r="I848" i="27"/>
  <c r="I127" i="27"/>
  <c r="I2648" i="27"/>
  <c r="I1190" i="27"/>
  <c r="I1116" i="27"/>
  <c r="I653" i="27"/>
  <c r="I1865" i="27"/>
  <c r="I141" i="27"/>
  <c r="I781" i="27"/>
  <c r="I1747" i="27"/>
  <c r="I2691" i="27"/>
  <c r="I324" i="27"/>
  <c r="I269" i="27"/>
  <c r="I1235" i="27"/>
  <c r="I2179" i="27"/>
  <c r="I681" i="27"/>
  <c r="I1601" i="27"/>
  <c r="I1314" i="27"/>
  <c r="I1442" i="27"/>
  <c r="I2627" i="27"/>
  <c r="I2163" i="27"/>
  <c r="I2502" i="27"/>
  <c r="I2093" i="27"/>
  <c r="I1557" i="27"/>
  <c r="I1429" i="27"/>
  <c r="I123" i="27"/>
  <c r="I1910" i="27"/>
  <c r="I2854" i="27"/>
  <c r="I769" i="27"/>
  <c r="I257" i="27"/>
  <c r="I1480" i="27"/>
  <c r="I2782" i="27"/>
  <c r="I2281" i="27"/>
  <c r="I1769" i="27"/>
  <c r="I1563" i="27"/>
  <c r="I2865" i="27"/>
  <c r="I968" i="27"/>
  <c r="I1754" i="27"/>
  <c r="I1448" i="27"/>
  <c r="I1853" i="27"/>
  <c r="I2283" i="27"/>
  <c r="I1688" i="27"/>
  <c r="I83" i="27"/>
  <c r="I585" i="27"/>
  <c r="I1752" i="27"/>
  <c r="I214" i="27"/>
  <c r="I1903" i="27"/>
  <c r="I2104" i="27"/>
  <c r="I1921" i="27"/>
  <c r="I2135" i="27"/>
  <c r="I40" i="27"/>
  <c r="I1491" i="27"/>
  <c r="I68" i="27"/>
  <c r="I1682" i="27"/>
  <c r="I1966" i="27"/>
  <c r="I2187" i="27"/>
  <c r="I2845" i="27"/>
  <c r="I2325" i="27"/>
  <c r="I1917" i="27"/>
  <c r="I2535" i="27"/>
  <c r="I1405" i="27"/>
  <c r="I2023" i="27"/>
  <c r="I2109" i="27"/>
  <c r="I1275" i="27"/>
  <c r="I2007" i="27"/>
  <c r="I377" i="27"/>
  <c r="I1731" i="27"/>
  <c r="I795" i="27"/>
  <c r="I283" i="27"/>
  <c r="I2985" i="27"/>
  <c r="I1724" i="27"/>
  <c r="I2744" i="27"/>
  <c r="I1212" i="27"/>
  <c r="I1177" i="27"/>
  <c r="I2595" i="27"/>
  <c r="I2737" i="27"/>
  <c r="I964" i="27"/>
  <c r="I1160" i="27"/>
  <c r="I1226" i="27"/>
  <c r="I1428" i="27"/>
  <c r="I1301" i="27"/>
  <c r="I1952" i="27"/>
  <c r="I1955" i="27"/>
  <c r="I304" i="27"/>
  <c r="I1020" i="27"/>
  <c r="I1939" i="27"/>
  <c r="I660" i="27"/>
  <c r="I809" i="27"/>
  <c r="I2291" i="27"/>
  <c r="I1822" i="27"/>
  <c r="I1978" i="27"/>
  <c r="I1513" i="27"/>
  <c r="I1103" i="27"/>
  <c r="I1994" i="27"/>
  <c r="I326" i="27"/>
  <c r="I2321" i="27"/>
  <c r="I2354" i="27"/>
  <c r="I489" i="27"/>
  <c r="I822" i="27"/>
  <c r="I2118" i="27"/>
  <c r="I1758" i="27"/>
  <c r="I206" i="27"/>
  <c r="I1611" i="27"/>
  <c r="I536" i="27"/>
  <c r="I414" i="27"/>
  <c r="I1694" i="27"/>
  <c r="I1913" i="27"/>
  <c r="I2024" i="27"/>
  <c r="I2628" i="27"/>
  <c r="I338" i="27"/>
  <c r="I2465" i="27"/>
  <c r="I1291" i="27"/>
  <c r="I1953" i="27"/>
  <c r="I2712" i="27"/>
  <c r="I1577" i="27"/>
  <c r="I1274" i="27"/>
  <c r="I2677" i="27"/>
  <c r="I1342" i="27"/>
  <c r="I1437" i="27"/>
  <c r="I1036" i="27"/>
  <c r="I989" i="27"/>
  <c r="I475" i="27"/>
  <c r="I2064" i="27"/>
  <c r="I2668" i="27"/>
  <c r="I657" i="27"/>
  <c r="I145" i="27"/>
  <c r="I2147" i="27"/>
  <c r="I2751" i="27"/>
  <c r="I2516" i="27"/>
  <c r="I913" i="27"/>
  <c r="I1402" i="27"/>
  <c r="I240" i="27"/>
  <c r="I891" i="27"/>
  <c r="I2429" i="27"/>
  <c r="I244" i="27"/>
  <c r="I440" i="27"/>
  <c r="I2833" i="27"/>
  <c r="I690" i="27"/>
  <c r="I2434" i="27"/>
  <c r="I959" i="27"/>
  <c r="I1897" i="27"/>
  <c r="I2698" i="27"/>
  <c r="I381" i="27"/>
  <c r="I2105" i="27"/>
  <c r="I2801" i="27"/>
  <c r="I1869" i="27"/>
  <c r="I1382" i="27"/>
  <c r="I2975" i="27"/>
  <c r="I2853" i="27"/>
  <c r="I1802" i="27"/>
  <c r="I2705" i="27"/>
  <c r="I2676" i="27"/>
  <c r="I2193" i="27"/>
  <c r="I1389" i="27"/>
  <c r="I2660" i="27"/>
  <c r="I2856" i="27"/>
  <c r="I356" i="27"/>
  <c r="I638" i="27"/>
  <c r="I2937" i="27"/>
  <c r="I1365" i="27"/>
  <c r="I1173" i="27"/>
  <c r="I1654" i="27"/>
  <c r="I2929" i="27"/>
  <c r="I938" i="27"/>
  <c r="I487" i="27"/>
  <c r="I2190" i="27"/>
  <c r="I2356" i="27"/>
  <c r="I2017" i="27"/>
  <c r="I2098" i="27"/>
  <c r="I2708" i="27"/>
  <c r="I399" i="27"/>
  <c r="I2763" i="27"/>
  <c r="I69" i="27"/>
  <c r="I936" i="27"/>
  <c r="I1265" i="27"/>
  <c r="I2509" i="27"/>
  <c r="I1430" i="27"/>
  <c r="I1037" i="27"/>
  <c r="I26" i="27"/>
  <c r="I2172" i="27"/>
  <c r="I394" i="27"/>
  <c r="I1800" i="27"/>
  <c r="I64" i="27"/>
  <c r="I1077" i="27"/>
  <c r="I1799" i="27"/>
  <c r="I577" i="27"/>
  <c r="I494" i="27"/>
  <c r="I2151" i="27"/>
  <c r="I350" i="27"/>
  <c r="I172" i="27"/>
  <c r="I742" i="27"/>
  <c r="I1540" i="27"/>
  <c r="I230" i="27"/>
  <c r="I1028" i="27"/>
  <c r="I430" i="27"/>
  <c r="I343" i="27"/>
  <c r="I1328" i="27"/>
  <c r="I1905" i="27"/>
  <c r="I2990" i="27"/>
  <c r="I1080" i="27"/>
  <c r="I2001" i="27"/>
  <c r="I2290" i="27"/>
  <c r="I2385" i="27"/>
  <c r="I2860" i="27"/>
  <c r="I2112" i="27"/>
  <c r="I863" i="27"/>
  <c r="I2812" i="27"/>
  <c r="I2348" i="27"/>
  <c r="I1600" i="27"/>
  <c r="I210" i="27"/>
  <c r="I1201" i="27"/>
  <c r="I1329" i="27"/>
  <c r="I2796" i="27"/>
  <c r="I2048" i="27"/>
  <c r="I2992" i="27"/>
  <c r="I704" i="27"/>
  <c r="I1589" i="27"/>
  <c r="I1461" i="27"/>
  <c r="I2311" i="27"/>
  <c r="I2400" i="27"/>
  <c r="I1849" i="27"/>
  <c r="I1465" i="27"/>
  <c r="I851" i="27"/>
  <c r="I981" i="27"/>
  <c r="I953" i="27"/>
  <c r="I2554" i="27"/>
  <c r="I339" i="27"/>
  <c r="I467" i="27"/>
  <c r="I439" i="27"/>
  <c r="I2716" i="27"/>
  <c r="I1081" i="27"/>
  <c r="I2938" i="27"/>
  <c r="I1087" i="27"/>
  <c r="I2346" i="27"/>
  <c r="I2450" i="27"/>
  <c r="I1431" i="27"/>
  <c r="I1283" i="27"/>
  <c r="I551" i="27"/>
  <c r="I521" i="27"/>
  <c r="I649" i="27"/>
  <c r="I621" i="27"/>
  <c r="I1180" i="27"/>
  <c r="I854" i="27"/>
  <c r="I137" i="27"/>
  <c r="I109" i="27"/>
  <c r="I2799" i="27"/>
  <c r="I749" i="27"/>
  <c r="I1564" i="27"/>
  <c r="I1150" i="27"/>
  <c r="I972" i="27"/>
  <c r="I1780" i="27"/>
  <c r="I1494" i="27"/>
  <c r="I1316" i="27"/>
  <c r="I221" i="27"/>
  <c r="I567" i="27"/>
  <c r="I2426" i="27"/>
  <c r="I2686" i="27"/>
  <c r="I2508" i="27"/>
  <c r="I1930" i="27"/>
  <c r="I2169" i="27"/>
  <c r="I1786" i="27"/>
  <c r="I1594" i="27"/>
  <c r="I610" i="27"/>
  <c r="I2834" i="27"/>
  <c r="I1667" i="27"/>
  <c r="I169" i="27"/>
  <c r="I144" i="27"/>
  <c r="I2181" i="27"/>
  <c r="I501" i="27"/>
  <c r="I1669" i="27"/>
  <c r="I2309" i="27"/>
  <c r="I2916" i="27"/>
  <c r="I2482" i="27"/>
  <c r="I2841" i="27"/>
  <c r="I2805" i="27"/>
  <c r="I2371" i="27"/>
  <c r="I1907" i="27"/>
  <c r="I2156" i="27"/>
  <c r="I1304" i="27"/>
  <c r="I609" i="27"/>
  <c r="I380" i="27"/>
  <c r="I1241" i="27"/>
  <c r="I713" i="27"/>
  <c r="I161" i="27"/>
  <c r="I872" i="27"/>
  <c r="I1719" i="27"/>
  <c r="I1571" i="27"/>
  <c r="I2663" i="27"/>
  <c r="I2767" i="27"/>
  <c r="I1915" i="27"/>
  <c r="I2303" i="27"/>
  <c r="I2249" i="27"/>
  <c r="I397" i="27"/>
  <c r="I1713" i="27"/>
  <c r="I525" i="27"/>
  <c r="I1585" i="27"/>
  <c r="I979" i="27"/>
  <c r="I2071" i="27"/>
  <c r="I1923" i="27"/>
  <c r="I1323" i="27"/>
  <c r="I425" i="27"/>
  <c r="I2267" i="27"/>
  <c r="I1090" i="27"/>
  <c r="I262" i="27"/>
  <c r="I158" i="27"/>
  <c r="I1798" i="27"/>
  <c r="I1803" i="27"/>
  <c r="I1334" i="27"/>
  <c r="I1438" i="27"/>
  <c r="I844" i="27"/>
  <c r="I2382" i="27"/>
  <c r="I2601" i="27"/>
  <c r="I2729" i="27"/>
  <c r="I1537" i="27"/>
  <c r="I674" i="27"/>
  <c r="I1673" i="27"/>
  <c r="I546" i="27"/>
  <c r="I1782" i="27"/>
  <c r="I1578" i="27"/>
  <c r="I2726" i="27"/>
  <c r="I2830" i="27"/>
  <c r="I2652" i="27"/>
  <c r="I2366" i="27"/>
  <c r="I191" i="27"/>
  <c r="I2957" i="27"/>
  <c r="I2589" i="27"/>
  <c r="I954" i="27"/>
  <c r="I2461" i="27"/>
  <c r="I2420" i="27"/>
  <c r="I2134" i="27"/>
  <c r="I1956" i="27"/>
  <c r="I2060" i="27"/>
  <c r="I1937" i="27"/>
  <c r="I3004" i="27"/>
  <c r="I1165" i="27"/>
  <c r="I1218" i="27"/>
  <c r="I2157" i="27"/>
  <c r="I736" i="27"/>
  <c r="I2701" i="27"/>
  <c r="I2837" i="27"/>
  <c r="I1645" i="27"/>
  <c r="I224" i="27"/>
  <c r="I2285" i="27"/>
  <c r="I271" i="27"/>
  <c r="I1859" i="27"/>
  <c r="I1390" i="27"/>
  <c r="I1395" i="27"/>
  <c r="I2203" i="27"/>
  <c r="I1734" i="27"/>
  <c r="I1739" i="27"/>
  <c r="I1773" i="27"/>
  <c r="I608" i="27"/>
  <c r="I1347" i="27"/>
  <c r="I878" i="27"/>
  <c r="I2994" i="27"/>
  <c r="I1691" i="27"/>
  <c r="I1222" i="27"/>
  <c r="I1227" i="27"/>
  <c r="I1042" i="27"/>
  <c r="I1170" i="27"/>
  <c r="I1381" i="27"/>
  <c r="I1582" i="27"/>
  <c r="I1509" i="27"/>
  <c r="I1454" i="27"/>
  <c r="I1331" i="27"/>
  <c r="I2993" i="27"/>
  <c r="I1670" i="27"/>
  <c r="I1675" i="27"/>
  <c r="I1206" i="27"/>
  <c r="I756" i="27"/>
  <c r="I35" i="27"/>
  <c r="I824" i="27"/>
  <c r="I396" i="27"/>
  <c r="I103" i="27"/>
  <c r="I268" i="27"/>
  <c r="I1678" i="27"/>
  <c r="I1500" i="27"/>
  <c r="I1214" i="27"/>
  <c r="I2022" i="27"/>
  <c r="I1844" i="27"/>
  <c r="I1558" i="27"/>
  <c r="I1289" i="27"/>
  <c r="I67" i="27"/>
  <c r="I298" i="27"/>
  <c r="I426" i="27"/>
  <c r="I775" i="27"/>
  <c r="I404" i="27"/>
  <c r="I1417" i="27"/>
  <c r="I451" i="27"/>
  <c r="I2475" i="27"/>
  <c r="I708" i="27"/>
  <c r="I1288" i="27"/>
  <c r="I1392" i="27"/>
  <c r="I943" i="27"/>
  <c r="I928" i="27"/>
  <c r="I905" i="27"/>
  <c r="I788" i="27"/>
  <c r="I1963" i="27"/>
  <c r="I196" i="27"/>
  <c r="I2907" i="27"/>
  <c r="I880" i="27"/>
  <c r="I2542" i="27"/>
  <c r="I2547" i="27"/>
  <c r="I762" i="27"/>
  <c r="I37" i="27"/>
  <c r="I156" i="27"/>
  <c r="I51" i="27"/>
  <c r="I284" i="27"/>
  <c r="I772" i="27"/>
  <c r="I1224" i="27"/>
  <c r="I2886" i="27"/>
  <c r="I2891" i="27"/>
  <c r="I2995" i="27"/>
  <c r="I2526" i="27"/>
  <c r="I398" i="27"/>
  <c r="I526" i="27"/>
  <c r="I2057" i="27"/>
  <c r="I333" i="27"/>
  <c r="I2185" i="27"/>
  <c r="I205" i="27"/>
  <c r="I2294" i="27"/>
  <c r="I2106" i="27"/>
  <c r="I1127" i="27"/>
  <c r="I1231" i="27"/>
  <c r="I2490" i="27"/>
  <c r="I2878" i="27"/>
  <c r="I642" i="27"/>
  <c r="I1778" i="27"/>
  <c r="I130" i="27"/>
  <c r="I1258" i="27"/>
  <c r="I2170" i="27"/>
  <c r="I2996" i="27"/>
  <c r="I2814" i="27"/>
  <c r="I575" i="27"/>
  <c r="I111" i="27"/>
  <c r="I1845" i="27"/>
  <c r="I448" i="27"/>
  <c r="I1333" i="27"/>
  <c r="I1710" i="27"/>
  <c r="I1118" i="27"/>
  <c r="I1931" i="27"/>
  <c r="I1453" i="27"/>
  <c r="I1135" i="27"/>
  <c r="I2654" i="27"/>
  <c r="I2715" i="27"/>
  <c r="I2246" i="27"/>
  <c r="I2251" i="27"/>
  <c r="I2066" i="27"/>
  <c r="I2194" i="27"/>
  <c r="I2405" i="27"/>
  <c r="I2606" i="27"/>
  <c r="I2533" i="27"/>
  <c r="I2478" i="27"/>
  <c r="I2355" i="27"/>
  <c r="I1886" i="27"/>
  <c r="I2694" i="27"/>
  <c r="I2699" i="27"/>
  <c r="I2230" i="27"/>
  <c r="I933" i="27"/>
  <c r="I1061" i="27"/>
  <c r="I1001" i="27"/>
  <c r="I571" i="27"/>
  <c r="I1129" i="27"/>
  <c r="I1507" i="27"/>
  <c r="I1379" i="27"/>
  <c r="I2898" i="27"/>
  <c r="I1983" i="27"/>
  <c r="I1313" i="27"/>
  <c r="I799" i="27"/>
  <c r="I1186" i="27"/>
  <c r="I2419" i="27"/>
  <c r="I2189" i="27"/>
  <c r="I1677" i="27"/>
  <c r="I1261" i="27"/>
  <c r="I1919" i="27"/>
  <c r="I688" i="27"/>
  <c r="I1324" i="27"/>
  <c r="I2998" i="27"/>
  <c r="I1506" i="27"/>
  <c r="I970" i="27"/>
  <c r="I2973" i="27"/>
  <c r="I1661" i="27"/>
  <c r="I1335" i="27"/>
  <c r="I2279" i="27"/>
  <c r="I1749" i="27"/>
  <c r="I1211" i="27"/>
  <c r="I1083" i="27"/>
  <c r="I2602" i="27"/>
  <c r="I1687" i="27"/>
  <c r="I295" i="27"/>
  <c r="I739" i="27"/>
  <c r="I1075" i="27"/>
  <c r="I1414" i="27"/>
  <c r="I950" i="27"/>
  <c r="I1581" i="27"/>
  <c r="I1045" i="27"/>
  <c r="I917" i="27"/>
  <c r="I460" i="27"/>
  <c r="I1398" i="27"/>
  <c r="I2342" i="27"/>
  <c r="I548" i="27"/>
  <c r="I1948" i="27"/>
  <c r="I1820" i="27"/>
  <c r="I1228" i="27"/>
  <c r="I1750" i="27"/>
  <c r="I818" i="27"/>
  <c r="I88" i="27"/>
  <c r="I632" i="27"/>
  <c r="I445" i="27"/>
  <c r="I216" i="27"/>
  <c r="I2538" i="27"/>
  <c r="I1371" i="27"/>
  <c r="I1006" i="27"/>
  <c r="I573" i="27"/>
  <c r="I2700" i="27"/>
  <c r="I2970" i="27"/>
  <c r="I2896" i="27"/>
  <c r="I247" i="27"/>
  <c r="I2537" i="27"/>
  <c r="I2665" i="27"/>
  <c r="I1307" i="27"/>
  <c r="I2954" i="27"/>
  <c r="I2880" i="27"/>
  <c r="I1185" i="27"/>
  <c r="I2893" i="27"/>
  <c r="I2765" i="27"/>
  <c r="I2165" i="27"/>
  <c r="I1294" i="27"/>
  <c r="I2961" i="27"/>
  <c r="I1969" i="27"/>
  <c r="I1993" i="27"/>
  <c r="I2258" i="27"/>
  <c r="I2353" i="27"/>
  <c r="I2839" i="27"/>
  <c r="I2091" i="27"/>
  <c r="I904" i="27"/>
  <c r="I1841" i="27"/>
  <c r="I2327" i="27"/>
  <c r="I1579" i="27"/>
  <c r="I2523" i="27"/>
  <c r="I1729" i="27"/>
  <c r="I1169" i="27"/>
  <c r="I1041" i="27"/>
  <c r="I2158" i="27"/>
  <c r="I2971" i="27"/>
  <c r="I2507" i="27"/>
  <c r="I544" i="27"/>
  <c r="I672" i="27"/>
  <c r="I1566" i="27"/>
  <c r="I2510" i="27"/>
  <c r="I1722" i="27"/>
  <c r="I506" i="27"/>
  <c r="I1529" i="27"/>
  <c r="I28" i="27"/>
  <c r="I1016" i="27"/>
  <c r="I840" i="27"/>
  <c r="I328" i="27"/>
  <c r="I2409" i="27"/>
  <c r="I1099" i="27"/>
  <c r="I385" i="27"/>
  <c r="I2635" i="27"/>
  <c r="I1266" i="27"/>
  <c r="I2180" i="27"/>
  <c r="I1341" i="27"/>
  <c r="I213" i="27"/>
  <c r="I2100" i="27"/>
  <c r="I183" i="27"/>
  <c r="I2500" i="27"/>
  <c r="I2696" i="27"/>
  <c r="I2031" i="27"/>
  <c r="I1311" i="27"/>
  <c r="I1122" i="27"/>
  <c r="I2599" i="27"/>
  <c r="I2121" i="27"/>
  <c r="I168" i="27"/>
  <c r="I2435" i="27"/>
  <c r="I2779" i="27"/>
  <c r="I2094" i="27"/>
  <c r="I1374" i="27"/>
  <c r="I1197" i="27"/>
  <c r="I2869" i="27"/>
  <c r="I1098" i="27"/>
  <c r="I1591" i="27"/>
  <c r="I2709" i="27"/>
  <c r="I1079" i="27"/>
  <c r="I2597" i="27"/>
  <c r="I1981" i="27"/>
  <c r="I2471" i="27"/>
  <c r="I856" i="27"/>
  <c r="I630" i="27"/>
  <c r="I1267" i="27"/>
  <c r="I458" i="27"/>
  <c r="I1181" i="27"/>
  <c r="I2911" i="27"/>
  <c r="I667" i="27"/>
  <c r="I2399" i="27"/>
  <c r="I523" i="27"/>
  <c r="I1049" i="27"/>
  <c r="I1660" i="27"/>
  <c r="I2609" i="27"/>
  <c r="I2347" i="27"/>
  <c r="I1746" i="27"/>
  <c r="I2138" i="27"/>
  <c r="I1813" i="27"/>
  <c r="I883" i="27"/>
  <c r="I2421" i="27"/>
  <c r="I1370" i="27"/>
  <c r="I432" i="27"/>
  <c r="I2687" i="27"/>
  <c r="I682" i="27"/>
  <c r="I532" i="27"/>
  <c r="I2755" i="27"/>
  <c r="I416" i="27"/>
  <c r="I2766" i="27"/>
  <c r="I1445" i="27"/>
  <c r="I106" i="27"/>
  <c r="I2750" i="27"/>
  <c r="I167" i="27"/>
  <c r="I198" i="27"/>
  <c r="I2788" i="27"/>
  <c r="I1145" i="27"/>
  <c r="I631" i="27"/>
  <c r="I873" i="27"/>
  <c r="I2227" i="27"/>
  <c r="I408" i="27"/>
  <c r="I2075" i="27"/>
  <c r="I1246" i="27"/>
  <c r="I542" i="27"/>
  <c r="I2059" i="27"/>
  <c r="I2638" i="27"/>
  <c r="I2152" i="27"/>
  <c r="I1432" i="27"/>
  <c r="I478" i="27"/>
  <c r="I1825" i="27"/>
  <c r="I1286" i="27"/>
  <c r="I926" i="27"/>
  <c r="I2905" i="27"/>
  <c r="I689" i="27"/>
  <c r="I1705" i="27"/>
  <c r="I1146" i="27"/>
  <c r="I1806" i="27"/>
  <c r="I1565" i="27"/>
  <c r="I1110" i="27"/>
  <c r="I1714" i="27"/>
  <c r="I1680" i="27"/>
  <c r="I1168" i="27"/>
  <c r="I1472" i="27"/>
  <c r="I252" i="27"/>
  <c r="I1763" i="27"/>
  <c r="I1251" i="27"/>
  <c r="I1555" i="27"/>
  <c r="I2633" i="27"/>
  <c r="I2052" i="27"/>
  <c r="I2629" i="27"/>
  <c r="I2062" i="27"/>
  <c r="I597" i="27"/>
  <c r="I1511" i="27"/>
  <c r="I2037" i="27"/>
  <c r="I312" i="27"/>
  <c r="I1166" i="27"/>
  <c r="I1332" i="27"/>
  <c r="I2530" i="27"/>
  <c r="I1866" i="27"/>
  <c r="I319" i="27"/>
  <c r="I1051" i="27"/>
  <c r="I2624" i="27"/>
  <c r="I2233" i="27"/>
  <c r="I1035" i="27"/>
  <c r="I751" i="27"/>
  <c r="I1997" i="27"/>
  <c r="I918" i="27"/>
  <c r="I117" i="27"/>
  <c r="I784" i="27"/>
  <c r="I2724" i="27"/>
  <c r="I2829" i="27"/>
  <c r="I2212" i="27"/>
  <c r="I2445" i="27"/>
  <c r="I1517" i="27"/>
  <c r="I2218" i="27"/>
  <c r="I43" i="27"/>
  <c r="I228" i="27"/>
  <c r="I2264" i="27"/>
  <c r="I442" i="27"/>
  <c r="I275" i="27"/>
  <c r="I716" i="27"/>
  <c r="I261" i="27"/>
  <c r="I1742" i="27"/>
  <c r="I419" i="27"/>
  <c r="I615" i="27"/>
  <c r="I1726" i="27"/>
  <c r="I861" i="27"/>
  <c r="I1889" i="27"/>
  <c r="I1764" i="27"/>
  <c r="I1018" i="27"/>
  <c r="I2414" i="27"/>
  <c r="I581" i="27"/>
  <c r="I1531" i="27"/>
  <c r="I1372" i="27"/>
  <c r="I2381" i="27"/>
  <c r="I1894" i="27"/>
  <c r="I1356" i="27"/>
  <c r="I154" i="27"/>
  <c r="I976" i="27"/>
  <c r="I1708" i="27"/>
  <c r="I2987" i="27"/>
  <c r="I1455" i="27"/>
  <c r="I331" i="27"/>
  <c r="I949" i="27"/>
  <c r="I1888" i="27"/>
  <c r="I366" i="27"/>
  <c r="I1207" i="27"/>
  <c r="I1403" i="27"/>
  <c r="I614" i="27"/>
  <c r="I102" i="27"/>
  <c r="I2004" i="27"/>
  <c r="I2923" i="27"/>
  <c r="I1492" i="27"/>
  <c r="I1132" i="27"/>
  <c r="I215" i="27"/>
  <c r="I2515" i="27"/>
  <c r="I243" i="27"/>
  <c r="I1007" i="27"/>
  <c r="I2398" i="27"/>
  <c r="I813" i="27"/>
  <c r="I301" i="27"/>
  <c r="I1377" i="27"/>
  <c r="I2472" i="27"/>
  <c r="I2282" i="27"/>
  <c r="I82" i="27"/>
  <c r="I1873" i="27"/>
  <c r="I1960" i="27"/>
  <c r="I1770" i="27"/>
  <c r="I2692" i="27"/>
  <c r="I1569" i="27"/>
  <c r="I1697" i="27"/>
  <c r="I2536" i="27"/>
  <c r="I1944" i="27"/>
  <c r="I766" i="27"/>
  <c r="I576" i="27"/>
  <c r="I843" i="27"/>
  <c r="I973" i="27"/>
  <c r="I2760" i="27"/>
  <c r="I2296" i="27"/>
  <c r="I1951" i="27"/>
  <c r="I1561" i="27"/>
  <c r="I139" i="27"/>
  <c r="I267" i="27"/>
  <c r="I801" i="27"/>
  <c r="I921" i="27"/>
  <c r="I476" i="27"/>
  <c r="I604" i="27"/>
  <c r="I289" i="27"/>
  <c r="I407" i="27"/>
  <c r="I60" i="27"/>
  <c r="I1305" i="27"/>
  <c r="I2999" i="27"/>
  <c r="I2851" i="27"/>
  <c r="I1812" i="27"/>
  <c r="I1916" i="27"/>
  <c r="I1064" i="27"/>
  <c r="I1452" i="27"/>
  <c r="I654" i="27"/>
  <c r="I782" i="27"/>
  <c r="I2313" i="27"/>
  <c r="I589" i="27"/>
  <c r="I142" i="27"/>
  <c r="I270" i="27"/>
  <c r="I1801" i="27"/>
  <c r="I77" i="27"/>
  <c r="I2441" i="27"/>
  <c r="I104" i="27"/>
  <c r="I951" i="27"/>
  <c r="I2882" i="27"/>
  <c r="I1895" i="27"/>
  <c r="I1999" i="27"/>
  <c r="I1147" i="27"/>
  <c r="I1535" i="27"/>
  <c r="I417" i="27"/>
  <c r="I791" i="27"/>
  <c r="I2487" i="27"/>
  <c r="I2339" i="27"/>
  <c r="I1300" i="27"/>
  <c r="I2041" i="27"/>
  <c r="I1026" i="27"/>
  <c r="I1521" i="27"/>
  <c r="I1234" i="27"/>
  <c r="I2130" i="27"/>
  <c r="I1815" i="27"/>
  <c r="I1067" i="27"/>
  <c r="I2011" i="27"/>
  <c r="I272" i="27"/>
  <c r="I1821" i="27"/>
  <c r="I629" i="27"/>
  <c r="I1309" i="27"/>
  <c r="I96" i="27"/>
  <c r="I2768" i="27"/>
  <c r="I1179" i="27"/>
  <c r="I2826" i="27"/>
  <c r="I783" i="27"/>
  <c r="I1902" i="27"/>
  <c r="I1987" i="27"/>
  <c r="I1518" i="27"/>
  <c r="I1523" i="27"/>
  <c r="I1273" i="27"/>
  <c r="I1401" i="27"/>
  <c r="I846" i="27"/>
  <c r="I745" i="27"/>
  <c r="I311" i="27"/>
  <c r="I2332" i="27"/>
  <c r="I1918" i="27"/>
  <c r="I1740" i="27"/>
  <c r="I2548" i="27"/>
  <c r="I2262" i="27"/>
  <c r="I2084" i="27"/>
  <c r="I429" i="27"/>
  <c r="I557" i="27"/>
  <c r="I993" i="27"/>
  <c r="I1745" i="27"/>
  <c r="I1121" i="27"/>
  <c r="I1617" i="27"/>
  <c r="I2556" i="27"/>
  <c r="I1704" i="27"/>
  <c r="I2092" i="27"/>
  <c r="I2900" i="27"/>
  <c r="I1344" i="27"/>
  <c r="I2436" i="27"/>
  <c r="I1818" i="27"/>
  <c r="I370" i="27"/>
  <c r="I126" i="27"/>
  <c r="I2288" i="27"/>
  <c r="I1839" i="27"/>
  <c r="I1824" i="27"/>
  <c r="I2632" i="27"/>
  <c r="I2183" i="27"/>
  <c r="I2168" i="27"/>
  <c r="I598" i="27"/>
  <c r="I726" i="27"/>
  <c r="I706" i="27"/>
  <c r="I2543" i="27"/>
  <c r="I834" i="27"/>
  <c r="I2415" i="27"/>
  <c r="I2272" i="27"/>
  <c r="I1823" i="27"/>
  <c r="I2631" i="27"/>
  <c r="I2616" i="27"/>
  <c r="I2167" i="27"/>
  <c r="I2989" i="27"/>
  <c r="I986" i="27"/>
  <c r="I661" i="27"/>
  <c r="I2621" i="27"/>
  <c r="I789" i="27"/>
  <c r="I2493" i="27"/>
  <c r="I2639" i="27"/>
  <c r="I1787" i="27"/>
  <c r="I2175" i="27"/>
  <c r="I2983" i="27"/>
  <c r="I1427" i="27"/>
  <c r="I2519" i="27"/>
  <c r="I1877" i="27"/>
  <c r="I1946" i="27"/>
  <c r="I768" i="27"/>
  <c r="I1384" i="27"/>
  <c r="I1290" i="27"/>
  <c r="I1418" i="27"/>
  <c r="I256" i="27"/>
  <c r="I3003" i="27"/>
  <c r="I47" i="27"/>
  <c r="I1768" i="27"/>
  <c r="I2028" i="27"/>
  <c r="I1176" i="27"/>
  <c r="I1280" i="27"/>
  <c r="I2372" i="27"/>
  <c r="I2224" i="27"/>
  <c r="I368" i="27"/>
  <c r="I384" i="27"/>
  <c r="I1256" i="27"/>
  <c r="I1516" i="27"/>
  <c r="I2795" i="27"/>
  <c r="I2899" i="27"/>
  <c r="I1860" i="27"/>
  <c r="I1712" i="27"/>
  <c r="I725" i="27"/>
  <c r="I496" i="27"/>
  <c r="I181" i="27"/>
  <c r="I1349" i="27"/>
  <c r="I309" i="27"/>
  <c r="I1221" i="27"/>
  <c r="I1112" i="27"/>
  <c r="I627" i="27"/>
  <c r="I2056" i="27"/>
  <c r="I2160" i="27"/>
  <c r="I1711" i="27"/>
  <c r="I1696" i="27"/>
  <c r="I1225" i="27"/>
  <c r="I724" i="27"/>
  <c r="I364" i="27"/>
  <c r="I852" i="27"/>
  <c r="I236" i="27"/>
  <c r="I1479" i="27"/>
  <c r="I1464" i="27"/>
  <c r="I1015" i="27"/>
  <c r="I1119" i="27"/>
  <c r="I1789" i="27"/>
  <c r="I2063" i="27"/>
  <c r="I2013" i="27"/>
  <c r="I99" i="27"/>
  <c r="I2704" i="27"/>
  <c r="I1373" i="27"/>
  <c r="I1501" i="27"/>
  <c r="I436" i="27"/>
  <c r="I2192" i="27"/>
  <c r="I227" i="27"/>
  <c r="I2817" i="27"/>
  <c r="I2674" i="27"/>
  <c r="I2496" i="27"/>
  <c r="I902" i="27"/>
  <c r="I907" i="27"/>
  <c r="I2840" i="27"/>
  <c r="I427" i="27"/>
  <c r="I564" i="27"/>
  <c r="I2576" i="27"/>
  <c r="I2154" i="27"/>
  <c r="I1984" i="27"/>
  <c r="I2792" i="27"/>
  <c r="I2506" i="27"/>
  <c r="I2328" i="27"/>
  <c r="I764" i="27"/>
  <c r="I555" i="27"/>
  <c r="I730" i="27"/>
  <c r="I868" i="27"/>
  <c r="I858" i="27"/>
  <c r="I740" i="27"/>
  <c r="I2432" i="27"/>
  <c r="I305" i="27"/>
  <c r="I974" i="27"/>
  <c r="I2776" i="27"/>
  <c r="I2293" i="27"/>
  <c r="I1318" i="27"/>
  <c r="I265" i="27"/>
  <c r="I393" i="27"/>
  <c r="I365" i="27"/>
  <c r="I924" i="27"/>
  <c r="I493" i="27"/>
  <c r="I2927" i="27"/>
  <c r="I2784" i="27"/>
  <c r="I2335" i="27"/>
  <c r="I1012" i="27"/>
  <c r="I2857" i="27"/>
  <c r="I2679" i="27"/>
  <c r="I514" i="27"/>
  <c r="I223" i="27"/>
  <c r="I1626" i="27"/>
  <c r="I2637" i="27"/>
  <c r="I1154" i="27"/>
  <c r="I1063" i="27"/>
  <c r="I2710" i="27"/>
  <c r="I2636" i="27"/>
  <c r="I832" i="27"/>
  <c r="I1101" i="27"/>
  <c r="I320" i="27"/>
  <c r="I587" i="27"/>
  <c r="I1253" i="27"/>
  <c r="I1587" i="27"/>
  <c r="I1926" i="27"/>
  <c r="I1462" i="27"/>
  <c r="I2797" i="27"/>
  <c r="I992" i="27"/>
  <c r="I1351" i="27"/>
  <c r="I2884" i="27"/>
  <c r="I2736" i="27"/>
  <c r="I31" i="27"/>
  <c r="I671" i="27"/>
  <c r="I336" i="27"/>
  <c r="I443" i="27"/>
  <c r="I2702" i="27"/>
  <c r="I2524" i="27"/>
  <c r="I2238" i="27"/>
  <c r="I935" i="27"/>
  <c r="I2868" i="27"/>
  <c r="I2582" i="27"/>
  <c r="I676" i="27"/>
  <c r="I747" i="27"/>
  <c r="I453" i="27"/>
  <c r="I2404" i="27"/>
  <c r="I2256" i="27"/>
  <c r="I1962" i="27"/>
  <c r="I2778" i="27"/>
  <c r="I2600" i="27"/>
  <c r="I2988" i="27"/>
  <c r="I2141" i="27"/>
  <c r="I2269" i="27"/>
  <c r="I355" i="27"/>
  <c r="I2960" i="27"/>
  <c r="I483" i="27"/>
  <c r="I2832" i="27"/>
  <c r="I2418" i="27"/>
  <c r="I2240" i="27"/>
  <c r="I2777" i="27"/>
  <c r="I2762" i="27"/>
  <c r="I2584" i="27"/>
  <c r="I601" i="27"/>
  <c r="I729" i="27"/>
  <c r="I669" i="27"/>
  <c r="I241" i="27"/>
  <c r="I797" i="27"/>
  <c r="I113" i="27"/>
  <c r="I2785" i="27"/>
  <c r="I2607" i="27"/>
  <c r="I2592" i="27"/>
  <c r="I998" i="27"/>
  <c r="I2951" i="27"/>
  <c r="I2936" i="27"/>
  <c r="I342" i="27"/>
  <c r="I804" i="27"/>
  <c r="I776" i="27"/>
  <c r="I2204" i="27"/>
  <c r="I164" i="27"/>
  <c r="I292" i="27"/>
  <c r="I264" i="27"/>
  <c r="I1692" i="27"/>
  <c r="I55" i="27"/>
  <c r="I2588" i="27"/>
  <c r="I2174" i="27"/>
  <c r="I1996" i="27"/>
  <c r="I2804" i="27"/>
  <c r="I2518" i="27"/>
  <c r="I2340" i="27"/>
  <c r="I376" i="27"/>
  <c r="I392" i="27"/>
  <c r="I2076" i="27"/>
  <c r="I1662" i="27"/>
  <c r="I1484" i="27"/>
  <c r="I2292" i="27"/>
  <c r="I2006" i="27"/>
  <c r="I1828" i="27"/>
  <c r="I733" i="27"/>
  <c r="I504" i="27"/>
  <c r="I189" i="27"/>
  <c r="I2529" i="27"/>
  <c r="I317" i="27"/>
  <c r="I2401" i="27"/>
  <c r="I1932" i="27"/>
  <c r="I1809" i="27"/>
  <c r="I2876" i="27"/>
  <c r="I2276" i="27"/>
  <c r="I2128" i="27"/>
  <c r="I1834" i="27"/>
  <c r="I2594" i="27"/>
  <c r="I2722" i="27"/>
  <c r="I1482" i="27"/>
  <c r="I1881" i="27"/>
  <c r="I1354" i="27"/>
  <c r="I1503" i="27"/>
  <c r="I2173" i="27"/>
  <c r="I2447" i="27"/>
  <c r="I1847" i="27"/>
  <c r="I1699" i="27"/>
  <c r="I2791" i="27"/>
  <c r="I2337" i="27"/>
  <c r="I1977" i="27"/>
  <c r="I306" i="27"/>
  <c r="I434" i="27"/>
  <c r="I2521" i="27"/>
  <c r="I2266" i="27"/>
  <c r="I446" i="27"/>
  <c r="I1633" i="27"/>
  <c r="I1164" i="27"/>
  <c r="I1842" i="27"/>
  <c r="I2108" i="27"/>
  <c r="I1508" i="27"/>
  <c r="I1360" i="27"/>
  <c r="I2452" i="27"/>
  <c r="I2649" i="27"/>
  <c r="I2658" i="27"/>
  <c r="I2783" i="27"/>
  <c r="I1330" i="27"/>
  <c r="I1596" i="27"/>
  <c r="I996" i="27"/>
  <c r="I2979" i="27"/>
  <c r="I1940" i="27"/>
  <c r="I770" i="27"/>
  <c r="I45" i="27"/>
  <c r="I479" i="27"/>
  <c r="I2034" i="27"/>
  <c r="I607" i="27"/>
  <c r="I1906" i="27"/>
  <c r="I2044" i="27"/>
  <c r="I1192" i="27"/>
  <c r="I1580" i="27"/>
  <c r="I2388" i="27"/>
  <c r="I2963" i="27"/>
  <c r="I1924" i="27"/>
  <c r="I853" i="27"/>
  <c r="I522" i="27"/>
  <c r="I835" i="27"/>
  <c r="I650" i="27"/>
  <c r="I707" i="27"/>
  <c r="I2731" i="27"/>
  <c r="I115" i="27"/>
  <c r="I1544" i="27"/>
  <c r="I1648" i="27"/>
  <c r="I1199" i="27"/>
  <c r="I1184" i="27"/>
  <c r="I25" i="27"/>
  <c r="I1753" i="27"/>
  <c r="I1353" i="27"/>
  <c r="I1481" i="27"/>
  <c r="I131" i="27"/>
  <c r="I620" i="27"/>
  <c r="I839" i="27"/>
  <c r="I969" i="27"/>
  <c r="I468" i="27"/>
  <c r="I108" i="27"/>
  <c r="I259" i="27"/>
  <c r="I155" i="27"/>
  <c r="I2247" i="27"/>
  <c r="I2232" i="27"/>
  <c r="I1783" i="27"/>
  <c r="I1887" i="27"/>
  <c r="I2557" i="27"/>
  <c r="I2831" i="27"/>
  <c r="I152" i="27"/>
  <c r="I280" i="27"/>
  <c r="I646" i="27"/>
  <c r="I286" i="27"/>
  <c r="I509" i="27"/>
  <c r="I637" i="27"/>
  <c r="I134" i="27"/>
  <c r="I2489" i="27"/>
  <c r="I774" i="27"/>
  <c r="I670" i="27"/>
  <c r="I2310" i="27"/>
  <c r="I2315" i="27"/>
  <c r="I1846" i="27"/>
  <c r="I1950" i="27"/>
  <c r="I507" i="27"/>
  <c r="I2894" i="27"/>
  <c r="I596" i="27"/>
  <c r="I492" i="27"/>
  <c r="I1735" i="27"/>
  <c r="I1720" i="27"/>
  <c r="I1271" i="27"/>
  <c r="I1375" i="27"/>
  <c r="I2978" i="27"/>
  <c r="I2408" i="27"/>
  <c r="I1649" i="27"/>
  <c r="I2862" i="27"/>
  <c r="I1647" i="27"/>
  <c r="I1055" i="27"/>
  <c r="I1848" i="27"/>
  <c r="I1378" i="27"/>
  <c r="I914" i="27"/>
  <c r="I1326" i="27"/>
  <c r="I2525" i="27"/>
  <c r="I2945" i="27"/>
  <c r="I2229" i="27"/>
  <c r="I948" i="27"/>
  <c r="I2897" i="27"/>
  <c r="I245" i="27"/>
  <c r="I1658" i="27"/>
  <c r="I2484" i="27"/>
  <c r="I1404" i="27"/>
  <c r="I2683" i="27"/>
  <c r="I940" i="27"/>
  <c r="I91" i="27"/>
  <c r="I219" i="27"/>
  <c r="I870" i="27"/>
  <c r="I912" i="27"/>
  <c r="I153" i="27"/>
  <c r="I2915" i="27"/>
  <c r="I1748" i="27"/>
  <c r="I2323" i="27"/>
  <c r="I1284" i="27"/>
  <c r="I1388" i="27"/>
  <c r="I2667" i="27"/>
  <c r="I2113" i="27"/>
  <c r="I2241" i="27"/>
  <c r="I1826" i="27"/>
  <c r="I1689" i="27"/>
  <c r="I1954" i="27"/>
  <c r="I2920" i="27"/>
  <c r="I2634" i="27"/>
  <c r="I2456" i="27"/>
  <c r="I2560" i="27"/>
  <c r="I433" i="27"/>
  <c r="I1102" i="27"/>
  <c r="I287" i="27"/>
  <c r="I415" i="27"/>
  <c r="I237" i="27"/>
  <c r="I1052" i="27"/>
  <c r="I2769" i="27"/>
  <c r="I2591" i="27"/>
  <c r="I1268" i="27"/>
  <c r="I982" i="27"/>
  <c r="I2935" i="27"/>
  <c r="I562" i="27"/>
  <c r="I349" i="27"/>
  <c r="I574" i="27"/>
  <c r="I931" i="27"/>
  <c r="I146" i="27"/>
  <c r="I2914" i="27"/>
  <c r="I908" i="27"/>
  <c r="I1586" i="27"/>
  <c r="I1852" i="27"/>
  <c r="I1252" i="27"/>
  <c r="I1104" i="27"/>
  <c r="I2196" i="27"/>
  <c r="I1546" i="27"/>
  <c r="I1690" i="27"/>
  <c r="I512" i="27"/>
  <c r="I1128" i="27"/>
  <c r="I640" i="27"/>
  <c r="I1000" i="27"/>
  <c r="I1260" i="27"/>
  <c r="I2539" i="27"/>
  <c r="I2643" i="27"/>
  <c r="I1604" i="27"/>
  <c r="I1456" i="27"/>
  <c r="I810" i="27"/>
  <c r="I85" i="27"/>
  <c r="I80" i="27"/>
  <c r="I2117" i="27"/>
  <c r="I624" i="27"/>
  <c r="I752" i="27"/>
  <c r="I437" i="27"/>
  <c r="I1605" i="27"/>
  <c r="I208" i="27"/>
  <c r="I2501" i="27"/>
  <c r="I2392" i="27"/>
  <c r="I2373" i="27"/>
  <c r="I464" i="27"/>
  <c r="I2245" i="27"/>
  <c r="I2136" i="27"/>
  <c r="I1653" i="27"/>
  <c r="I2809" i="27"/>
  <c r="I2913" i="27"/>
  <c r="I2735" i="27"/>
  <c r="I2720" i="27"/>
  <c r="I714" i="27"/>
  <c r="I901" i="27"/>
  <c r="I539" i="27"/>
  <c r="I1029" i="27"/>
  <c r="I411" i="27"/>
  <c r="I2503" i="27"/>
  <c r="I2488" i="27"/>
  <c r="I2039" i="27"/>
  <c r="I2143" i="27"/>
  <c r="I2821" i="27"/>
  <c r="I956" i="27"/>
  <c r="I833" i="27"/>
  <c r="I92" i="27"/>
  <c r="I229" i="27"/>
  <c r="I2363" i="27"/>
  <c r="I2623" i="27"/>
  <c r="I1771" i="27"/>
  <c r="I1875" i="27"/>
  <c r="I2967" i="27"/>
  <c r="I2819" i="27"/>
  <c r="I554" i="27"/>
  <c r="I341" i="27"/>
  <c r="I1545" i="27"/>
  <c r="I323" i="27"/>
  <c r="I138" i="27"/>
  <c r="I195" i="27"/>
  <c r="I2219" i="27"/>
  <c r="I452" i="27"/>
  <c r="I1032" i="27"/>
  <c r="I1136" i="27"/>
  <c r="I2798" i="27"/>
  <c r="I2803" i="27"/>
  <c r="I199" i="27"/>
  <c r="I569" i="27"/>
  <c r="I209" i="27"/>
  <c r="I697" i="27"/>
  <c r="I81" i="27"/>
  <c r="I2566" i="27"/>
  <c r="I2571" i="27"/>
  <c r="I2102" i="27"/>
  <c r="I2206" i="27"/>
  <c r="I763" i="27"/>
  <c r="I1039" i="27"/>
  <c r="I2345" i="27"/>
  <c r="I2473" i="27"/>
  <c r="I622" i="27"/>
  <c r="I744" i="27"/>
  <c r="I321" i="27"/>
  <c r="I449" i="27"/>
  <c r="I110" i="27"/>
  <c r="I232" i="27"/>
  <c r="I750" i="27"/>
  <c r="I279" i="27"/>
  <c r="I1975" i="27"/>
  <c r="I1827" i="27"/>
  <c r="I2919" i="27"/>
  <c r="I892" i="27"/>
  <c r="I2171" i="27"/>
  <c r="I2559" i="27"/>
  <c r="I238" i="27"/>
  <c r="I616" i="27"/>
  <c r="I1463" i="27"/>
  <c r="I1315" i="27"/>
  <c r="I2407" i="27"/>
  <c r="I2511" i="27"/>
  <c r="I1659" i="27"/>
  <c r="I2047" i="27"/>
  <c r="I785" i="27"/>
  <c r="I44" i="27"/>
  <c r="I2561" i="27"/>
  <c r="I2019" i="27"/>
  <c r="I2689" i="27"/>
  <c r="I1891" i="27"/>
  <c r="I2855" i="27"/>
  <c r="I1299" i="27"/>
  <c r="I2391" i="27"/>
  <c r="I2495" i="27"/>
  <c r="I1643" i="27"/>
  <c r="I1858" i="27"/>
  <c r="I1986" i="27"/>
  <c r="I2901" i="27"/>
  <c r="I1514" i="27"/>
  <c r="I898" i="27"/>
  <c r="I1386" i="27"/>
  <c r="I2406" i="27"/>
  <c r="I2228" i="27"/>
  <c r="I1942" i="27"/>
  <c r="I2046" i="27"/>
  <c r="I1868" i="27"/>
  <c r="I2497" i="27"/>
  <c r="I2082" i="27"/>
  <c r="I2818" i="27"/>
  <c r="I2553" i="27"/>
  <c r="I2681" i="27"/>
  <c r="I1538" i="27"/>
  <c r="I2298" i="27"/>
  <c r="I2178" i="27"/>
  <c r="I1123" i="27"/>
  <c r="I2087" i="27"/>
  <c r="I2642" i="27"/>
  <c r="I1623" i="27"/>
  <c r="I1727" i="27"/>
  <c r="I2986" i="27"/>
  <c r="I1609" i="27"/>
  <c r="I1666" i="27"/>
  <c r="I2690" i="27"/>
  <c r="I1575" i="27"/>
  <c r="I2122" i="27"/>
  <c r="I1111" i="27"/>
  <c r="I1215" i="27"/>
  <c r="I2474" i="27"/>
  <c r="I1089" i="27"/>
  <c r="I1737" i="27"/>
  <c r="I738" i="27"/>
  <c r="I2002" i="27"/>
  <c r="I866" i="27"/>
  <c r="I1874" i="27"/>
  <c r="I2578" i="27"/>
  <c r="I1559" i="27"/>
  <c r="I1411" i="27"/>
  <c r="I2922" i="27"/>
  <c r="I758" i="27"/>
  <c r="I1755" i="27"/>
  <c r="I2653" i="27"/>
  <c r="I2789" i="27"/>
  <c r="I867" i="27"/>
  <c r="I1070" i="27"/>
  <c r="I997" i="27"/>
  <c r="I942" i="27"/>
  <c r="I2930" i="27"/>
  <c r="I2752" i="27"/>
  <c r="I1158" i="27"/>
  <c r="I1163" i="27"/>
  <c r="I2825" i="27"/>
  <c r="I1657" i="27"/>
  <c r="I1369" i="27"/>
  <c r="I1945" i="27"/>
  <c r="I163" i="27"/>
  <c r="I291" i="27"/>
  <c r="I231" i="27"/>
  <c r="I652" i="27"/>
  <c r="I500" i="27"/>
  <c r="I628" i="27"/>
  <c r="I568" i="27"/>
  <c r="I140" i="27"/>
  <c r="I359" i="27"/>
  <c r="I187" i="27"/>
  <c r="I2446" i="27"/>
  <c r="I2268" i="27"/>
  <c r="I1982" i="27"/>
  <c r="I2790" i="27"/>
  <c r="I2612" i="27"/>
  <c r="I2326" i="27"/>
  <c r="I678" i="27"/>
  <c r="I806" i="27"/>
  <c r="I754" i="27"/>
  <c r="I254" i="27"/>
  <c r="I166" i="27"/>
  <c r="I294" i="27"/>
  <c r="I242" i="27"/>
  <c r="I2457" i="27"/>
  <c r="I29" i="27"/>
  <c r="I702" i="27"/>
  <c r="I2800" i="27"/>
  <c r="I2351" i="27"/>
  <c r="I2336" i="27"/>
  <c r="I2873" i="27"/>
  <c r="I2695" i="27"/>
  <c r="I2680" i="27"/>
  <c r="I696" i="27"/>
  <c r="I524" i="27"/>
  <c r="I1934" i="27"/>
  <c r="I1756" i="27"/>
  <c r="I1470" i="27"/>
  <c r="I2850" i="27"/>
  <c r="I945" i="27"/>
  <c r="I2330" i="27"/>
  <c r="I2661" i="27"/>
  <c r="I1178" i="27"/>
  <c r="I1504" i="27"/>
  <c r="I1863" i="27"/>
  <c r="I1399" i="27"/>
  <c r="I2917" i="27"/>
  <c r="I1125" i="27"/>
  <c r="I2397" i="27"/>
  <c r="I611" i="27"/>
  <c r="I1229" i="27"/>
  <c r="I1126" i="27"/>
  <c r="I2793" i="27"/>
  <c r="I2719" i="27"/>
  <c r="I2773" i="27"/>
  <c r="I2662" i="27"/>
  <c r="I2198" i="27"/>
  <c r="I919" i="27"/>
  <c r="I2852" i="27"/>
  <c r="I39" i="27"/>
  <c r="I679" i="27"/>
  <c r="I344" i="27"/>
  <c r="I838" i="27"/>
  <c r="I472" i="27"/>
  <c r="I710" i="27"/>
  <c r="I2956" i="27"/>
  <c r="I118" i="27"/>
  <c r="I1115" i="27"/>
  <c r="I1219" i="27"/>
  <c r="I2881" i="27"/>
  <c r="I2866" i="27"/>
  <c r="I722" i="27"/>
  <c r="I2081" i="27"/>
  <c r="I1721" i="27"/>
  <c r="I2209" i="27"/>
  <c r="I2402" i="27"/>
  <c r="I1008" i="27"/>
  <c r="I2670" i="27"/>
  <c r="I2675" i="27"/>
  <c r="I1352" i="27"/>
  <c r="I903" i="27"/>
  <c r="I888" i="27"/>
  <c r="I1810" i="27"/>
  <c r="I1929" i="27"/>
  <c r="I461" i="27"/>
  <c r="I2550" i="27"/>
  <c r="I2370" i="27"/>
  <c r="I1383" i="27"/>
  <c r="I1487" i="27"/>
  <c r="I2746" i="27"/>
  <c r="I1023" i="27"/>
  <c r="I606" i="27"/>
  <c r="I734" i="27"/>
  <c r="I2306" i="27"/>
  <c r="I995" i="27"/>
  <c r="I1665" i="27"/>
  <c r="I2946" i="27"/>
  <c r="I1831" i="27"/>
  <c r="I2386" i="27"/>
  <c r="I1367" i="27"/>
  <c r="I1471" i="27"/>
  <c r="I2730" i="27"/>
  <c r="I2965" i="27"/>
  <c r="I962" i="27"/>
  <c r="I1901" i="27"/>
  <c r="I480" i="27"/>
  <c r="I2029" i="27"/>
  <c r="I352" i="27"/>
  <c r="I1091" i="27"/>
  <c r="I2753" i="27"/>
  <c r="I2738" i="27"/>
  <c r="I1435" i="27"/>
  <c r="I966" i="27"/>
  <c r="I971" i="27"/>
  <c r="I1885" i="27"/>
  <c r="I1938" i="27"/>
  <c r="I2149" i="27"/>
  <c r="I1909" i="27"/>
  <c r="I934" i="27"/>
  <c r="I1038" i="27"/>
  <c r="I2991" i="27"/>
  <c r="I2976" i="27"/>
  <c r="I565" i="27"/>
  <c r="I1989" i="27"/>
  <c r="I1880" i="27"/>
  <c r="I1397" i="27"/>
  <c r="I2824" i="27"/>
  <c r="I2928" i="27"/>
  <c r="I2479" i="27"/>
  <c r="I2464" i="27"/>
  <c r="I239" i="27"/>
  <c r="I367" i="27"/>
  <c r="I1357" i="27"/>
  <c r="I2101" i="27"/>
  <c r="I1485" i="27"/>
  <c r="I1973" i="27"/>
  <c r="I3001" i="27"/>
  <c r="I2823" i="27"/>
  <c r="I2808" i="27"/>
  <c r="I2912" i="27"/>
  <c r="I2463" i="27"/>
  <c r="I732" i="27"/>
  <c r="I860" i="27"/>
  <c r="I545" i="27"/>
  <c r="I663" i="27"/>
  <c r="I673" i="27"/>
  <c r="I535" i="27"/>
  <c r="I2231" i="27"/>
  <c r="I2083" i="27"/>
  <c r="I1044" i="27"/>
  <c r="I1148" i="27"/>
  <c r="I2427" i="27"/>
  <c r="I2815" i="27"/>
  <c r="I645" i="27"/>
  <c r="I787" i="27"/>
  <c r="I683" i="27"/>
  <c r="I811" i="27"/>
  <c r="I133" i="27"/>
  <c r="I1433" i="27"/>
  <c r="I235" i="27"/>
  <c r="I794" i="27"/>
  <c r="I1892" i="27"/>
  <c r="I1744" i="27"/>
  <c r="I2836" i="27"/>
  <c r="I2940" i="27"/>
  <c r="I2088" i="27"/>
  <c r="I2476" i="27"/>
  <c r="I572" i="27"/>
  <c r="I282" i="27"/>
  <c r="I1380" i="27"/>
  <c r="I1232" i="27"/>
  <c r="I2324" i="27"/>
  <c r="I2428" i="27"/>
  <c r="I1576" i="27"/>
  <c r="I1964" i="27"/>
  <c r="I1117" i="27"/>
  <c r="I1245" i="27"/>
  <c r="I180" i="27"/>
  <c r="I1936" i="27"/>
  <c r="I308" i="27"/>
  <c r="I1808" i="27"/>
  <c r="I2772" i="27"/>
  <c r="I1216" i="27"/>
  <c r="I2308" i="27"/>
  <c r="I2412" i="27"/>
  <c r="I1560" i="27"/>
  <c r="I422" i="27"/>
  <c r="I550" i="27"/>
  <c r="I498" i="27"/>
  <c r="I2713" i="27"/>
  <c r="I626" i="27"/>
  <c r="I2585" i="27"/>
  <c r="I2032" i="27"/>
  <c r="I1583" i="27"/>
  <c r="I1568" i="27"/>
  <c r="I2376" i="27"/>
  <c r="I1927" i="27"/>
  <c r="I1912" i="27"/>
  <c r="I2161" i="27"/>
  <c r="I1263" i="27"/>
  <c r="I2466" i="27"/>
  <c r="I1896" i="27"/>
  <c r="I2664" i="27"/>
  <c r="I2200" i="27"/>
  <c r="I177" i="27"/>
  <c r="I543" i="27"/>
  <c r="I906" i="27"/>
  <c r="I2491" i="27"/>
  <c r="I2517" i="27"/>
  <c r="I1979" i="27"/>
  <c r="I2164" i="27"/>
  <c r="I1700" i="27"/>
  <c r="I1681" i="27"/>
  <c r="I98" i="27"/>
  <c r="I2314" i="27"/>
  <c r="I1155" i="27"/>
  <c r="I2132" i="27"/>
  <c r="I2707" i="27"/>
  <c r="I1668" i="27"/>
  <c r="I2074" i="27"/>
  <c r="I2202" i="27"/>
  <c r="I175" i="27"/>
  <c r="I1640" i="27"/>
  <c r="I303" i="27"/>
  <c r="I1512" i="27"/>
  <c r="I1772" i="27"/>
  <c r="I920" i="27"/>
  <c r="I1024" i="27"/>
  <c r="I2116" i="27"/>
  <c r="I1968" i="27"/>
  <c r="I421" i="27"/>
  <c r="I549" i="27"/>
  <c r="I668" i="27"/>
  <c r="I563" i="27"/>
  <c r="I796" i="27"/>
  <c r="I435" i="27"/>
  <c r="I1736" i="27"/>
  <c r="I1287" i="27"/>
  <c r="I1272" i="27"/>
  <c r="I1376" i="27"/>
  <c r="I927" i="27"/>
  <c r="I327" i="27"/>
  <c r="I455" i="27"/>
  <c r="I362" i="27"/>
  <c r="I1725" i="27"/>
  <c r="I1871" i="27"/>
  <c r="I1019" i="27"/>
  <c r="I1407" i="27"/>
  <c r="I2215" i="27"/>
  <c r="I2770" i="27"/>
  <c r="I1751" i="27"/>
  <c r="I2133" i="27"/>
  <c r="I2261" i="27"/>
  <c r="I698" i="27"/>
  <c r="I1723" i="27"/>
  <c r="I826" i="27"/>
  <c r="I1595" i="27"/>
  <c r="I1855" i="27"/>
  <c r="I1003" i="27"/>
  <c r="I1107" i="27"/>
  <c r="I2199" i="27"/>
  <c r="I2051" i="27"/>
  <c r="I759" i="27"/>
  <c r="I887" i="27"/>
  <c r="I334" i="27"/>
  <c r="I233" i="27"/>
  <c r="I462" i="27"/>
  <c r="I105" i="27"/>
  <c r="I1819" i="27"/>
  <c r="I1350" i="27"/>
  <c r="I1355" i="27"/>
  <c r="I1459" i="27"/>
  <c r="I990" i="27"/>
  <c r="I850" i="27"/>
  <c r="I125" i="27"/>
  <c r="I825" i="27"/>
  <c r="I465" i="27"/>
  <c r="I664" i="27"/>
  <c r="I792" i="27"/>
  <c r="I313" i="27"/>
  <c r="I798" i="27"/>
  <c r="I84" i="27"/>
  <c r="I849" i="27"/>
  <c r="I1223" i="27"/>
  <c r="I1208" i="27"/>
  <c r="I2870" i="27"/>
  <c r="I2974" i="27"/>
  <c r="I1533" i="27"/>
  <c r="I1807" i="27"/>
  <c r="I441" i="27"/>
  <c r="I337" i="27"/>
  <c r="I2822" i="27"/>
  <c r="I2827" i="27"/>
  <c r="I2358" i="27"/>
  <c r="I2462" i="27"/>
  <c r="I1021" i="27"/>
  <c r="I1295" i="27"/>
  <c r="I65" i="27"/>
  <c r="I193" i="27"/>
  <c r="I2569" i="27"/>
  <c r="I845" i="27"/>
  <c r="I2697" i="27"/>
  <c r="I717" i="27"/>
  <c r="I2806" i="27"/>
  <c r="I2626" i="27"/>
  <c r="I1639" i="27"/>
  <c r="I1743" i="27"/>
  <c r="I3002" i="27"/>
  <c r="I1279" i="27"/>
  <c r="I1217" i="27"/>
  <c r="I226" i="27"/>
  <c r="I1490" i="27"/>
  <c r="I354" i="27"/>
  <c r="I1362" i="27"/>
  <c r="I2058" i="27"/>
  <c r="I1047" i="27"/>
  <c r="I2980" i="27"/>
  <c r="I2410" i="27"/>
  <c r="I246" i="27"/>
  <c r="I1243" i="27"/>
  <c r="I470" i="27"/>
  <c r="I450" i="27"/>
  <c r="I2287" i="27"/>
  <c r="I2545" i="27"/>
  <c r="I2673" i="27"/>
  <c r="I1562" i="27"/>
  <c r="I1775" i="27"/>
  <c r="I578" i="27"/>
  <c r="I2671" i="27"/>
  <c r="I2528" i="27"/>
  <c r="I2079" i="27"/>
  <c r="I2887" i="27"/>
  <c r="I2872" i="27"/>
  <c r="I2423" i="27"/>
  <c r="I50" i="27"/>
  <c r="I66" i="27"/>
  <c r="I2159" i="27"/>
  <c r="I2016" i="27"/>
  <c r="I1567" i="27"/>
  <c r="I2375" i="27"/>
  <c r="I2360" i="27"/>
  <c r="I1911" i="27"/>
  <c r="I1890" i="27"/>
  <c r="I178" i="27"/>
  <c r="I2265" i="27"/>
  <c r="I2010" i="27"/>
  <c r="I2393" i="27"/>
  <c r="I1882" i="27"/>
  <c r="I2015" i="27"/>
  <c r="I2685" i="27"/>
  <c r="I2959" i="27"/>
  <c r="I2359" i="27"/>
  <c r="I2211" i="27"/>
  <c r="I1172" i="27"/>
  <c r="I2645" i="27"/>
  <c r="I2781" i="27"/>
  <c r="I357" i="27"/>
  <c r="I2235" i="27"/>
  <c r="I485" i="27"/>
  <c r="I2107" i="27"/>
  <c r="I2367" i="27"/>
  <c r="I1515" i="27"/>
  <c r="I1619" i="27"/>
  <c r="I2711" i="27"/>
  <c r="I2563" i="27"/>
  <c r="I2350" i="27"/>
  <c r="I1298" i="27"/>
  <c r="I1426" i="27"/>
  <c r="I1637" i="27"/>
  <c r="I1838" i="27"/>
  <c r="I2277" i="27"/>
  <c r="I2734" i="27"/>
  <c r="I2611" i="27"/>
  <c r="I2142" i="27"/>
  <c r="I2950" i="27"/>
  <c r="I2955" i="27"/>
  <c r="I2486" i="27"/>
  <c r="I2477" i="27"/>
  <c r="I1765" i="27"/>
  <c r="I2222" i="27"/>
  <c r="I2099" i="27"/>
  <c r="I1630" i="27"/>
  <c r="I2438" i="27"/>
  <c r="I2443" i="27"/>
  <c r="I1974" i="27"/>
  <c r="I1965" i="27"/>
  <c r="I2605" i="27"/>
  <c r="I207" i="27"/>
  <c r="I2069" i="27"/>
  <c r="I335" i="27"/>
  <c r="I1941" i="27"/>
  <c r="I2078" i="27"/>
  <c r="I635" i="27"/>
  <c r="I911" i="27"/>
  <c r="I2422" i="27"/>
  <c r="I2234" i="27"/>
  <c r="I1255" i="27"/>
  <c r="I595" i="27"/>
  <c r="I723" i="27"/>
  <c r="I695" i="27"/>
  <c r="I2972" i="27"/>
  <c r="I823" i="27"/>
  <c r="I2844" i="27"/>
  <c r="I2430" i="27"/>
  <c r="I2252" i="27"/>
  <c r="I1674" i="27"/>
  <c r="I2774" i="27"/>
  <c r="I2596" i="27"/>
  <c r="I805" i="27"/>
  <c r="I75" i="27"/>
  <c r="I819" i="27"/>
  <c r="I165" i="27"/>
  <c r="I293" i="27"/>
  <c r="I412" i="27"/>
  <c r="I955" i="27"/>
  <c r="I570" i="27"/>
  <c r="I1851" i="27"/>
  <c r="I2111" i="27"/>
  <c r="I1259" i="27"/>
  <c r="I1363" i="27"/>
  <c r="I2455" i="27"/>
  <c r="I2307" i="27"/>
  <c r="I42" i="27"/>
  <c r="I58" i="27"/>
  <c r="I1339" i="27"/>
  <c r="I1599" i="27"/>
  <c r="I2858" i="27"/>
  <c r="I2962" i="27"/>
  <c r="I1943" i="27"/>
  <c r="I1795" i="27"/>
  <c r="I1065" i="27"/>
  <c r="I170" i="27"/>
  <c r="I519" i="27"/>
  <c r="I148" i="27"/>
  <c r="I647" i="27"/>
  <c r="I889" i="27"/>
  <c r="I1195" i="27"/>
  <c r="I297" i="27"/>
  <c r="I2139" i="27"/>
  <c r="I2243" i="27"/>
  <c r="I1774" i="27"/>
  <c r="I1779" i="27"/>
  <c r="I893" i="27"/>
  <c r="I390" i="27"/>
  <c r="I30" i="27"/>
  <c r="I518" i="27"/>
  <c r="I2617" i="27"/>
  <c r="I1542" i="27"/>
  <c r="I1547" i="27"/>
  <c r="I1078" i="27"/>
  <c r="I1182" i="27"/>
  <c r="I588" i="27"/>
  <c r="I2126" i="27"/>
  <c r="I2033" i="27"/>
  <c r="I1050" i="27"/>
  <c r="I2322" i="27"/>
  <c r="I431" i="27"/>
  <c r="I1073" i="27"/>
  <c r="I2378" i="27"/>
  <c r="I2304" i="27"/>
  <c r="I2977" i="27"/>
  <c r="I2909" i="27"/>
  <c r="I613" i="27"/>
  <c r="I2389" i="27"/>
  <c r="I101" i="27"/>
  <c r="I2205" i="27"/>
  <c r="I1878" i="27"/>
  <c r="I1804" i="27"/>
  <c r="I2748" i="27"/>
  <c r="I1618" i="27"/>
  <c r="I1303" i="27"/>
  <c r="I2666" i="27"/>
  <c r="I502" i="27"/>
  <c r="I1499" i="27"/>
  <c r="I1346" i="27"/>
  <c r="I1474" i="27"/>
  <c r="I2413" i="27"/>
  <c r="I143" i="27"/>
  <c r="I2541" i="27"/>
  <c r="I864" i="27"/>
  <c r="I1603" i="27"/>
  <c r="I1134" i="27"/>
  <c r="I1139" i="27"/>
  <c r="I1947" i="27"/>
  <c r="I1478" i="27"/>
  <c r="I1483" i="27"/>
  <c r="I1069" i="27"/>
  <c r="I389" i="27"/>
  <c r="I531" i="27"/>
  <c r="I517" i="27"/>
  <c r="I403" i="27"/>
  <c r="I2944" i="27"/>
  <c r="I817" i="27"/>
  <c r="I1486" i="27"/>
  <c r="I886" i="27"/>
  <c r="I2813" i="27"/>
  <c r="I1830" i="27"/>
  <c r="I857" i="27"/>
  <c r="I1797" i="27"/>
  <c r="I1693" i="27"/>
  <c r="I1652" i="27"/>
  <c r="I1366" i="27"/>
  <c r="I1188" i="27"/>
  <c r="I1292" i="27"/>
  <c r="I1970" i="27"/>
  <c r="I2236" i="27"/>
  <c r="I1421" i="27"/>
  <c r="I1549" i="27"/>
  <c r="I363" i="27"/>
  <c r="I666" i="27"/>
  <c r="I491" i="27"/>
  <c r="I538" i="27"/>
  <c r="I1636" i="27"/>
  <c r="I1488" i="27"/>
  <c r="I2580" i="27"/>
  <c r="I2684" i="27"/>
  <c r="I1832" i="27"/>
  <c r="I2220" i="27"/>
  <c r="I737" i="27"/>
  <c r="I727" i="27"/>
  <c r="I201" i="27"/>
  <c r="I855" i="27"/>
  <c r="I73" i="27"/>
  <c r="I896" i="27"/>
  <c r="I1988" i="27"/>
  <c r="I1840" i="27"/>
  <c r="I1240" i="27"/>
  <c r="I755" i="27"/>
  <c r="I2184" i="27"/>
  <c r="I2369" i="27"/>
  <c r="I116" i="27"/>
  <c r="I56" i="27"/>
  <c r="I497" i="27"/>
  <c r="I345" i="27"/>
  <c r="I473" i="27"/>
  <c r="I413" i="27"/>
  <c r="I830" i="27"/>
  <c r="I184" i="27"/>
  <c r="I881" i="27"/>
  <c r="I1422" i="27"/>
  <c r="I1244" i="27"/>
  <c r="I958" i="27"/>
  <c r="I1766" i="27"/>
  <c r="I1588" i="27"/>
  <c r="I1302" i="27"/>
  <c r="I541" i="27"/>
  <c r="I369" i="27"/>
  <c r="I910" i="27"/>
  <c r="I2863" i="27"/>
  <c r="I2848" i="27"/>
  <c r="I1254" i="27"/>
  <c r="I1076" i="27"/>
  <c r="I2921" i="27"/>
  <c r="I777" i="27"/>
  <c r="I36" i="27"/>
  <c r="I877" i="27"/>
  <c r="I1436" i="27"/>
  <c r="I136" i="27"/>
  <c r="I1308" i="27"/>
  <c r="I894" i="27"/>
  <c r="I2847" i="27"/>
  <c r="I1524" i="27"/>
  <c r="I1238" i="27"/>
  <c r="I1060" i="27"/>
  <c r="I258" i="27"/>
  <c r="I386" i="27"/>
  <c r="I816" i="27"/>
  <c r="I1522" i="27"/>
  <c r="I95" i="27"/>
  <c r="I1394" i="27"/>
  <c r="I1532" i="27"/>
  <c r="I2811" i="27"/>
  <c r="I1068" i="27"/>
  <c r="I1876" i="27"/>
  <c r="I2451" i="27"/>
  <c r="I1412" i="27"/>
  <c r="I1281" i="27"/>
  <c r="I418" i="27"/>
  <c r="I1833" i="27"/>
  <c r="I1961" i="27"/>
  <c r="I767" i="27"/>
  <c r="I1530" i="27"/>
  <c r="I1409" i="27"/>
  <c r="I802" i="27"/>
  <c r="I2038" i="27"/>
  <c r="I1850" i="27"/>
  <c r="I2982" i="27"/>
  <c r="I975" i="27"/>
  <c r="I2908" i="27"/>
  <c r="I2622" i="27"/>
  <c r="I897" i="27"/>
  <c r="I290" i="27"/>
  <c r="I1526" i="27"/>
  <c r="I1322" i="27"/>
  <c r="I2470" i="27"/>
  <c r="I2574" i="27"/>
  <c r="I2396" i="27"/>
  <c r="I2110" i="27"/>
  <c r="I2297" i="27"/>
  <c r="I2425" i="27"/>
  <c r="I1282" i="27"/>
  <c r="I2042" i="27"/>
  <c r="I1410" i="27"/>
  <c r="I1914" i="27"/>
  <c r="I2918" i="27"/>
  <c r="I2740" i="27"/>
  <c r="I2454" i="27"/>
  <c r="I2558" i="27"/>
  <c r="I2380" i="27"/>
  <c r="I1933" i="27"/>
  <c r="I2061" i="27"/>
  <c r="I875" i="27"/>
  <c r="I325" i="27"/>
  <c r="I1005" i="27"/>
  <c r="I197" i="27"/>
  <c r="I2148" i="27"/>
  <c r="I2000" i="27"/>
  <c r="I1706" i="27"/>
  <c r="I2522" i="27"/>
  <c r="I2344" i="27"/>
  <c r="I2732" i="27"/>
  <c r="A34" i="27"/>
  <c r="F30" i="13"/>
  <c r="B13" i="13"/>
  <c r="C13" i="13" s="1"/>
  <c r="F13" i="13"/>
  <c r="G13" i="13" s="1"/>
  <c r="A8" i="31"/>
  <c r="A34" i="31"/>
  <c r="I865" i="31"/>
  <c r="I2260" i="31"/>
  <c r="I2320" i="31"/>
  <c r="I2226" i="31"/>
  <c r="I715" i="31"/>
  <c r="I655" i="31"/>
  <c r="I2448" i="31"/>
  <c r="I2855" i="31"/>
  <c r="I665" i="31"/>
  <c r="I568" i="31"/>
  <c r="I209" i="31"/>
  <c r="I2281" i="31"/>
  <c r="I2773" i="31"/>
  <c r="I1130" i="31"/>
  <c r="I1229" i="31"/>
  <c r="I1137" i="31"/>
  <c r="I2357" i="31"/>
  <c r="I1497" i="31"/>
  <c r="I2517" i="31"/>
  <c r="I1412" i="31"/>
  <c r="I1444" i="31"/>
  <c r="I617" i="31"/>
  <c r="I2405" i="31"/>
  <c r="I281" i="31"/>
  <c r="I275" i="31"/>
  <c r="I2528" i="31"/>
  <c r="I396" i="31"/>
  <c r="I2671" i="31"/>
  <c r="I269" i="31"/>
  <c r="I2955" i="31"/>
  <c r="I2864" i="31"/>
  <c r="I507" i="31"/>
  <c r="I2571" i="31"/>
  <c r="I2742" i="31"/>
  <c r="I1852" i="31"/>
  <c r="I1696" i="31"/>
  <c r="I2208" i="31"/>
  <c r="I2781" i="31"/>
  <c r="I2476" i="31"/>
  <c r="I439" i="31"/>
  <c r="I2914" i="31"/>
  <c r="I2196" i="31"/>
  <c r="I564" i="31"/>
  <c r="I1131" i="31"/>
  <c r="I2615" i="31"/>
  <c r="I1438" i="31"/>
  <c r="I125" i="31"/>
  <c r="I334" i="31"/>
  <c r="I2042" i="31"/>
  <c r="I593" i="31"/>
  <c r="I2820" i="31"/>
  <c r="I1941" i="31"/>
  <c r="I741" i="31"/>
  <c r="I2949" i="31"/>
  <c r="I3004" i="31"/>
  <c r="I731" i="31"/>
  <c r="I1550" i="31"/>
  <c r="I1281" i="31"/>
  <c r="I2336" i="31"/>
  <c r="I83" i="31"/>
  <c r="I1511" i="31"/>
  <c r="I1212" i="31"/>
  <c r="I2999" i="31"/>
  <c r="I1857" i="31"/>
  <c r="I263" i="31"/>
  <c r="I1853" i="31"/>
  <c r="I2237" i="31"/>
  <c r="I2748" i="31"/>
  <c r="I2141" i="31"/>
  <c r="I240" i="31"/>
  <c r="I2116" i="31"/>
  <c r="I2414" i="31"/>
  <c r="I443" i="31"/>
  <c r="I2851" i="31"/>
  <c r="I838" i="31"/>
  <c r="I2709" i="31"/>
  <c r="I1837" i="31"/>
  <c r="I2096" i="31"/>
  <c r="I1544" i="31"/>
  <c r="I2474" i="31"/>
  <c r="I2619" i="31"/>
  <c r="I847" i="31"/>
  <c r="I1788" i="31"/>
  <c r="I2213" i="31"/>
  <c r="I2200" i="31"/>
  <c r="I1442" i="31"/>
  <c r="I817" i="31"/>
  <c r="I243" i="31"/>
  <c r="I1478" i="31"/>
  <c r="I215" i="31"/>
  <c r="I1328" i="31"/>
  <c r="I257" i="31"/>
  <c r="I839" i="31"/>
  <c r="I710" i="31"/>
  <c r="I430" i="31"/>
  <c r="I875" i="31"/>
  <c r="I380" i="31"/>
  <c r="I1937" i="31"/>
  <c r="I470" i="31"/>
  <c r="I468" i="31"/>
  <c r="I1396" i="31"/>
  <c r="I2043" i="31"/>
  <c r="I267" i="31"/>
  <c r="I531" i="31"/>
  <c r="I343" i="31"/>
  <c r="I1572" i="31"/>
  <c r="I2703" i="31"/>
  <c r="I472" i="31"/>
  <c r="I1263" i="31"/>
  <c r="I953" i="31"/>
  <c r="I2920" i="31"/>
  <c r="I287" i="31"/>
  <c r="I491" i="31"/>
  <c r="I69" i="31"/>
  <c r="I1188" i="31"/>
  <c r="I1084" i="31"/>
  <c r="I1805" i="31"/>
  <c r="I2418" i="31"/>
  <c r="I2062" i="31"/>
  <c r="I2020" i="31"/>
  <c r="I2454" i="31"/>
  <c r="I504" i="31"/>
  <c r="I2297" i="31"/>
  <c r="I392" i="31"/>
  <c r="I1828" i="31"/>
  <c r="I1406" i="31"/>
  <c r="I298" i="31"/>
  <c r="I678" i="31"/>
  <c r="I478" i="31"/>
  <c r="I2582" i="31"/>
  <c r="I1305" i="31"/>
  <c r="I1287" i="31"/>
  <c r="I2393" i="31"/>
  <c r="I1450" i="31"/>
  <c r="I1435" i="31"/>
  <c r="I235" i="31"/>
  <c r="I1936" i="31"/>
  <c r="I1391" i="31"/>
  <c r="I210" i="31"/>
  <c r="I85" i="31"/>
  <c r="I2784" i="31"/>
  <c r="I185" i="31"/>
  <c r="I48" i="31"/>
  <c r="I1255" i="31"/>
  <c r="I1380" i="31"/>
  <c r="I422" i="31"/>
  <c r="I1711" i="31"/>
  <c r="I490" i="31"/>
  <c r="I849" i="31"/>
  <c r="I1706" i="31"/>
  <c r="I2134" i="31"/>
  <c r="I994" i="31"/>
  <c r="I2810" i="31"/>
  <c r="I1076" i="31"/>
  <c r="I1508" i="31"/>
  <c r="I2468" i="31"/>
  <c r="I993" i="31"/>
  <c r="I459" i="31"/>
  <c r="I1422" i="31"/>
  <c r="I126" i="31"/>
  <c r="I1349" i="31"/>
  <c r="I1103" i="31"/>
  <c r="I2077" i="31"/>
  <c r="I822" i="31"/>
  <c r="I2150" i="31"/>
  <c r="I912" i="31"/>
  <c r="I2302" i="31"/>
  <c r="I1106" i="31"/>
  <c r="I2217" i="31"/>
  <c r="I2666" i="31"/>
  <c r="I1353" i="31"/>
  <c r="I599" i="31"/>
  <c r="I1113" i="31"/>
  <c r="I650" i="31"/>
  <c r="I2986" i="31"/>
  <c r="I1192" i="31"/>
  <c r="I1536" i="31"/>
  <c r="I1822" i="31"/>
  <c r="I1756" i="31"/>
  <c r="I27" i="31"/>
  <c r="I1323" i="31"/>
  <c r="I337" i="31"/>
  <c r="I2274" i="31"/>
  <c r="I2490" i="31"/>
  <c r="I2803" i="31"/>
  <c r="I2734" i="31"/>
  <c r="I2483" i="31"/>
  <c r="I2332" i="31"/>
  <c r="I323" i="31"/>
  <c r="I352" i="31"/>
  <c r="I128" i="31"/>
  <c r="I1873" i="31"/>
  <c r="I2372" i="31"/>
  <c r="I2601" i="31"/>
  <c r="I2686" i="31"/>
  <c r="I1098" i="31"/>
  <c r="I1514" i="31"/>
  <c r="I193" i="31"/>
  <c r="I2634" i="31"/>
  <c r="I2078" i="31"/>
  <c r="I933" i="31"/>
  <c r="I2087" i="31"/>
  <c r="I1562" i="31"/>
  <c r="I2646" i="31"/>
  <c r="I1659" i="31"/>
  <c r="I2124" i="31"/>
  <c r="I2171" i="31"/>
  <c r="I2407" i="31"/>
  <c r="I748" i="31"/>
  <c r="I2916" i="31"/>
  <c r="I766" i="31"/>
  <c r="I2919" i="31"/>
  <c r="I2040" i="31"/>
  <c r="I482" i="31"/>
  <c r="I2873" i="31"/>
  <c r="I2824" i="31"/>
  <c r="I2273" i="31"/>
  <c r="I1645" i="31"/>
  <c r="I1295" i="31"/>
  <c r="I585" i="31"/>
  <c r="I928" i="31"/>
  <c r="I117" i="31"/>
  <c r="I1407" i="31"/>
  <c r="I1358" i="31"/>
  <c r="I2034" i="31"/>
  <c r="I2594" i="31"/>
  <c r="I265" i="31"/>
  <c r="I194" i="31"/>
  <c r="I858" i="31"/>
  <c r="I1408" i="31"/>
  <c r="I86" i="31"/>
  <c r="I1891" i="31"/>
  <c r="I908" i="31"/>
  <c r="I1677" i="31"/>
  <c r="I1667" i="31"/>
  <c r="I1075" i="31"/>
  <c r="I529" i="31"/>
  <c r="I2602" i="31"/>
  <c r="I739" i="31"/>
  <c r="I591" i="31"/>
  <c r="I2155" i="31"/>
  <c r="I388" i="31"/>
  <c r="I1820" i="31"/>
  <c r="I892" i="31"/>
  <c r="I1102" i="31"/>
  <c r="I1998" i="31"/>
  <c r="I2147" i="31"/>
  <c r="I714" i="31"/>
  <c r="I2945" i="31"/>
  <c r="I1428" i="31"/>
  <c r="I1739" i="31"/>
  <c r="I700" i="31"/>
  <c r="I1141" i="31"/>
  <c r="I1599" i="31"/>
  <c r="I1649" i="31"/>
  <c r="I2681" i="31"/>
  <c r="I2746" i="31"/>
  <c r="I391" i="31"/>
  <c r="I1722" i="31"/>
  <c r="I464" i="31"/>
  <c r="I2622" i="31"/>
  <c r="I2304" i="31"/>
  <c r="I2765" i="31"/>
  <c r="I1210" i="31"/>
  <c r="I483" i="31"/>
  <c r="I2570" i="31"/>
  <c r="I1719" i="31"/>
  <c r="I2911" i="31"/>
  <c r="I2159" i="31"/>
  <c r="I1116" i="31"/>
  <c r="I1096" i="31"/>
  <c r="I1926" i="31"/>
  <c r="I448" i="31"/>
  <c r="I1090" i="31"/>
  <c r="I1042" i="31"/>
  <c r="I2984" i="31"/>
  <c r="I1243" i="31"/>
  <c r="I2966" i="31"/>
  <c r="I2806" i="31"/>
  <c r="I341" i="31"/>
  <c r="I1007" i="31"/>
  <c r="I1694" i="31"/>
  <c r="I2397" i="31"/>
  <c r="I404" i="31"/>
  <c r="I1046" i="31"/>
  <c r="I2024" i="31"/>
  <c r="I2276" i="31"/>
  <c r="I566" i="31"/>
  <c r="I1523" i="31"/>
  <c r="I374" i="31"/>
  <c r="I302" i="31"/>
  <c r="I1025" i="31"/>
  <c r="I628" i="31"/>
  <c r="I382" i="31"/>
  <c r="I1963" i="31"/>
  <c r="I1644" i="31"/>
  <c r="I2251" i="31"/>
  <c r="I2826" i="31"/>
  <c r="I364" i="31"/>
  <c r="I1615" i="31"/>
  <c r="I580" i="31"/>
  <c r="I1128" i="31"/>
  <c r="I1860" i="31"/>
  <c r="I2417" i="31"/>
  <c r="I889" i="31"/>
  <c r="I2544" i="31"/>
  <c r="I2338" i="31"/>
  <c r="I2219" i="31"/>
  <c r="I2339" i="31"/>
  <c r="I917" i="31"/>
  <c r="I2440" i="31"/>
  <c r="I432" i="31"/>
  <c r="I2670" i="31"/>
  <c r="I1680" i="31"/>
  <c r="I623" i="31"/>
  <c r="I2549" i="31"/>
  <c r="I802" i="31"/>
  <c r="I1885" i="31"/>
  <c r="I519" i="31"/>
  <c r="I2029" i="31"/>
  <c r="I1339" i="31"/>
  <c r="I1065" i="31"/>
  <c r="I919" i="31"/>
  <c r="I2257" i="31"/>
  <c r="I744" i="31"/>
  <c r="I42" i="31"/>
  <c r="I137" i="31"/>
  <c r="I2214" i="31"/>
  <c r="I2521" i="31"/>
  <c r="I705" i="31"/>
  <c r="I896" i="31"/>
  <c r="I256" i="31"/>
  <c r="I304" i="31"/>
  <c r="I150" i="31"/>
  <c r="I427" i="31"/>
  <c r="I609" i="31"/>
  <c r="I406" i="31"/>
  <c r="I129" i="31"/>
  <c r="I2190" i="31"/>
  <c r="I2596" i="31"/>
  <c r="I929" i="31"/>
  <c r="I1441" i="31"/>
  <c r="I2843" i="31"/>
  <c r="I1784" i="31"/>
  <c r="I1714" i="31"/>
  <c r="I932" i="31"/>
  <c r="I1092" i="31"/>
  <c r="I64" i="31"/>
  <c r="I641" i="31"/>
  <c r="I2248" i="31"/>
  <c r="I2131" i="31"/>
  <c r="I56" i="31"/>
  <c r="I1770" i="31"/>
  <c r="I127" i="31"/>
  <c r="I2603" i="31"/>
  <c r="I112" i="31"/>
  <c r="I1958" i="31"/>
  <c r="I1252" i="31"/>
  <c r="I1158" i="31"/>
  <c r="I2114" i="31"/>
  <c r="I521" i="31"/>
  <c r="I349" i="31"/>
  <c r="I2653" i="31"/>
  <c r="I1586" i="31"/>
  <c r="I2930" i="31"/>
  <c r="I555" i="31"/>
  <c r="I2500" i="31"/>
  <c r="I1171" i="31"/>
  <c r="I75" i="31"/>
  <c r="I31" i="31"/>
  <c r="I1424" i="31"/>
  <c r="I208" i="31"/>
  <c r="I1253" i="31"/>
  <c r="I509" i="31"/>
  <c r="I2865" i="31"/>
  <c r="I1855" i="31"/>
  <c r="I1154" i="31"/>
  <c r="I81" i="31"/>
  <c r="I2906" i="31"/>
  <c r="I1346" i="31"/>
  <c r="I2308" i="31"/>
  <c r="I2772" i="31"/>
  <c r="I2442" i="31"/>
  <c r="I1464" i="31"/>
  <c r="I2514" i="31"/>
  <c r="I724" i="31"/>
  <c r="I2507" i="31"/>
  <c r="I2971" i="31"/>
  <c r="I1688" i="31"/>
  <c r="I386" i="31"/>
  <c r="I588" i="31"/>
  <c r="I1868" i="31"/>
  <c r="I1570" i="31"/>
  <c r="I1413" i="31"/>
  <c r="I2895" i="31"/>
  <c r="I1704" i="31"/>
  <c r="I2343" i="31"/>
  <c r="I2620" i="31"/>
  <c r="I1676" i="31"/>
  <c r="I1047" i="31"/>
  <c r="I2937" i="31"/>
  <c r="I727" i="31"/>
  <c r="I897" i="31"/>
  <c r="I2935" i="31"/>
  <c r="I758" i="31"/>
  <c r="I227" i="31"/>
  <c r="I2647" i="31"/>
  <c r="I2758" i="31"/>
  <c r="I911" i="31"/>
  <c r="I1979" i="31"/>
  <c r="I1100" i="31"/>
  <c r="I1593" i="31"/>
  <c r="I1620" i="31"/>
  <c r="I2555" i="31"/>
  <c r="I190" i="31"/>
  <c r="I1207" i="31"/>
  <c r="I2651" i="31"/>
  <c r="I1839" i="31"/>
  <c r="I573" i="31"/>
  <c r="I1006" i="31"/>
  <c r="I2613" i="31"/>
  <c r="I2464" i="31"/>
  <c r="I2648" i="31"/>
  <c r="I1341" i="31"/>
  <c r="I2727" i="31"/>
  <c r="I1309" i="31"/>
  <c r="I747" i="31"/>
  <c r="I921" i="31"/>
  <c r="I2552" i="31"/>
  <c r="I537" i="31"/>
  <c r="I603" i="31"/>
  <c r="I2612" i="31"/>
  <c r="I1039" i="31"/>
  <c r="I2560" i="31"/>
  <c r="I1081" i="31"/>
  <c r="I2279" i="31"/>
  <c r="I859" i="31"/>
  <c r="I970" i="31"/>
  <c r="I1335" i="31"/>
  <c r="I2583" i="31"/>
  <c r="I2072" i="31"/>
  <c r="I1245" i="31"/>
  <c r="I1581" i="31"/>
  <c r="I1122" i="31"/>
  <c r="I2932" i="31"/>
  <c r="I719" i="31"/>
  <c r="I2768" i="31"/>
  <c r="I2600" i="31"/>
  <c r="I1871" i="31"/>
  <c r="I1552" i="31"/>
  <c r="I449" i="31"/>
  <c r="I941" i="31"/>
  <c r="I1597" i="31"/>
  <c r="I498" i="31"/>
  <c r="I471" i="31"/>
  <c r="I2885" i="31"/>
  <c r="I2004" i="31"/>
  <c r="I1632" i="31"/>
  <c r="I34" i="31"/>
  <c r="I2144" i="31"/>
  <c r="I2833" i="31"/>
  <c r="I2530" i="31"/>
  <c r="I825" i="31"/>
  <c r="I2693" i="31"/>
  <c r="I689" i="31"/>
  <c r="I2162" i="31"/>
  <c r="I1107" i="31"/>
  <c r="I879" i="31"/>
  <c r="I1804" i="31"/>
  <c r="I95" i="31"/>
  <c r="I29" i="31"/>
  <c r="I602" i="31"/>
  <c r="I516" i="31"/>
  <c r="I1716" i="31"/>
  <c r="I980" i="31"/>
  <c r="I927" i="31"/>
  <c r="I2128" i="31"/>
  <c r="I2198" i="31"/>
  <c r="I2176" i="31"/>
  <c r="I2105" i="31"/>
  <c r="I2831" i="31"/>
  <c r="I139" i="31"/>
  <c r="I108" i="31"/>
  <c r="I1388" i="31"/>
  <c r="I530" i="31"/>
  <c r="I219" i="31"/>
  <c r="I780" i="31"/>
  <c r="I2070" i="31"/>
  <c r="I2837" i="31"/>
  <c r="I2065" i="31"/>
  <c r="I909" i="31"/>
  <c r="I1501" i="31"/>
  <c r="I1145" i="31"/>
  <c r="I1015" i="31"/>
  <c r="I198" i="31"/>
  <c r="I2354" i="31"/>
  <c r="I1183" i="31"/>
  <c r="I1703" i="31"/>
  <c r="I2084" i="31"/>
  <c r="I765" i="31"/>
  <c r="I2822" i="31"/>
  <c r="I2193" i="31"/>
  <c r="I2813" i="31"/>
  <c r="I1282" i="31"/>
  <c r="I2441" i="31"/>
  <c r="I1614" i="31"/>
  <c r="I2263" i="31"/>
  <c r="I1499" i="31"/>
  <c r="I33" i="31"/>
  <c r="I1627" i="31"/>
  <c r="I2695" i="31"/>
  <c r="I630" i="31"/>
  <c r="I2466" i="31"/>
  <c r="I2905" i="31"/>
  <c r="I1642" i="31"/>
  <c r="I499" i="31"/>
  <c r="I1024" i="31"/>
  <c r="I2003" i="31"/>
  <c r="I1565" i="31"/>
  <c r="I830" i="31"/>
  <c r="I1986" i="31"/>
  <c r="I1333" i="31"/>
  <c r="I2524" i="31"/>
  <c r="I610" i="31"/>
  <c r="I2719" i="31"/>
  <c r="I110" i="31"/>
  <c r="I587" i="31"/>
  <c r="I763" i="31"/>
  <c r="I321" i="31"/>
  <c r="I2430" i="31"/>
  <c r="I1216" i="31"/>
  <c r="I383" i="31"/>
  <c r="I2689" i="31"/>
  <c r="I2857" i="31"/>
  <c r="I2967" i="31"/>
  <c r="I769" i="31"/>
  <c r="I2815" i="31"/>
  <c r="I972" i="31"/>
  <c r="I306" i="31"/>
  <c r="I1567" i="31"/>
  <c r="I1044" i="31"/>
  <c r="I2675" i="31"/>
  <c r="I923" i="31"/>
  <c r="I2446" i="31"/>
  <c r="I1636" i="31"/>
  <c r="I735" i="31"/>
  <c r="I968" i="31"/>
  <c r="I2750" i="31"/>
  <c r="I2102" i="31"/>
  <c r="I207" i="31"/>
  <c r="I2947" i="31"/>
  <c r="I894" i="31"/>
  <c r="I1516" i="31"/>
  <c r="I384" i="31"/>
  <c r="I416" i="31"/>
  <c r="I2523" i="31"/>
  <c r="I2028" i="31"/>
  <c r="I47" i="31"/>
  <c r="I532" i="31"/>
  <c r="I904" i="31"/>
  <c r="I2291" i="31"/>
  <c r="I1579" i="31"/>
  <c r="I2350" i="31"/>
  <c r="I2243" i="31"/>
  <c r="I1624" i="31"/>
  <c r="I958" i="31"/>
  <c r="I973" i="31"/>
  <c r="I2178" i="31"/>
  <c r="I2616" i="31"/>
  <c r="I1823" i="31"/>
  <c r="I1625" i="31"/>
  <c r="I1185" i="31"/>
  <c r="I726" i="31"/>
  <c r="I2168" i="31"/>
  <c r="I79" i="31"/>
  <c r="I2665" i="31"/>
  <c r="I2498" i="31"/>
  <c r="I2880" i="31"/>
  <c r="I762" i="31"/>
  <c r="I2829" i="31"/>
  <c r="I662" i="31"/>
  <c r="I143" i="31"/>
  <c r="I1028" i="31"/>
  <c r="I729" i="31"/>
  <c r="I660" i="31"/>
  <c r="I2091" i="31"/>
  <c r="I2730" i="31"/>
  <c r="I58" i="31"/>
  <c r="I200" i="31"/>
  <c r="I1840" i="31"/>
  <c r="I2692" i="31"/>
  <c r="I687" i="31"/>
  <c r="I1634" i="31"/>
  <c r="I950" i="31"/>
  <c r="I1414" i="31"/>
  <c r="I1105" i="31"/>
  <c r="I790" i="31"/>
  <c r="I2879" i="31"/>
  <c r="I35" i="31"/>
  <c r="I182" i="31"/>
  <c r="I594" i="31"/>
  <c r="I368" i="31"/>
  <c r="I578" i="31"/>
  <c r="I2307" i="31"/>
  <c r="I477" i="31"/>
  <c r="I2188" i="31"/>
  <c r="I1573" i="31"/>
  <c r="I1099" i="31"/>
  <c r="I1626" i="31"/>
  <c r="I2580" i="31"/>
  <c r="I581" i="31"/>
  <c r="I2221" i="31"/>
  <c r="I241" i="31"/>
  <c r="I774" i="31"/>
  <c r="I2051" i="31"/>
  <c r="I2160" i="31"/>
  <c r="I288" i="31"/>
  <c r="I2537" i="31"/>
  <c r="I1417" i="31"/>
  <c r="I842" i="31"/>
  <c r="I1786" i="31"/>
  <c r="I1878" i="31"/>
  <c r="I172" i="31"/>
  <c r="I1962" i="31"/>
  <c r="I1602" i="31"/>
  <c r="I1182" i="31"/>
  <c r="I2825" i="31"/>
  <c r="I2052" i="31"/>
  <c r="I2504" i="31"/>
  <c r="I1622" i="31"/>
  <c r="I1803" i="31"/>
  <c r="I2007" i="31"/>
  <c r="I2794" i="31"/>
  <c r="I1918" i="31"/>
  <c r="I278" i="31"/>
  <c r="I1827" i="31"/>
  <c r="I1584" i="31"/>
  <c r="I2771" i="31"/>
  <c r="I234" i="31"/>
  <c r="I667" i="31"/>
  <c r="I332" i="31"/>
  <c r="I1833" i="31"/>
  <c r="I601" i="31"/>
  <c r="I2762" i="31"/>
  <c r="I1135" i="31"/>
  <c r="I2461" i="31"/>
  <c r="I1055" i="31"/>
  <c r="I60" i="31"/>
  <c r="I2239" i="31"/>
  <c r="I1321" i="31"/>
  <c r="I1655" i="31"/>
  <c r="I1043" i="31"/>
  <c r="I742" i="31"/>
  <c r="I2286" i="31"/>
  <c r="I1835" i="31"/>
  <c r="I2119" i="31"/>
  <c r="I494" i="31"/>
  <c r="I882" i="31"/>
  <c r="I2247" i="31"/>
  <c r="I2109" i="31"/>
  <c r="I2716" i="31"/>
  <c r="I1247" i="31"/>
  <c r="I522" i="31"/>
  <c r="I2888" i="31"/>
  <c r="I1806" i="31"/>
  <c r="I2747" i="31"/>
  <c r="I534" i="31"/>
  <c r="I2192" i="31"/>
  <c r="I2513" i="31"/>
  <c r="I1310" i="31"/>
  <c r="I886" i="31"/>
  <c r="I2546" i="31"/>
  <c r="I1069" i="31"/>
  <c r="I550" i="31"/>
  <c r="I1583" i="31"/>
  <c r="I2355" i="31"/>
  <c r="I393" i="31"/>
  <c r="I1608" i="31"/>
  <c r="I107" i="31"/>
  <c r="I2841" i="31"/>
  <c r="I2792" i="31"/>
  <c r="I2383" i="31"/>
  <c r="I2058" i="31"/>
  <c r="I1260" i="31"/>
  <c r="I943" i="31"/>
  <c r="I1108" i="31"/>
  <c r="I176" i="31"/>
  <c r="I2123" i="31"/>
  <c r="I2925" i="31"/>
  <c r="I2344" i="31"/>
  <c r="I661" i="31"/>
  <c r="I1148" i="31"/>
  <c r="I2010" i="31"/>
  <c r="I866" i="31"/>
  <c r="I851" i="31"/>
  <c r="I2122" i="31"/>
  <c r="I738" i="31"/>
  <c r="I363" i="31"/>
  <c r="I173" i="31"/>
  <c r="I1652" i="31"/>
  <c r="I2867" i="31"/>
  <c r="I1249" i="31"/>
  <c r="I562" i="31"/>
  <c r="I1563" i="31"/>
  <c r="I876" i="31"/>
  <c r="I2918" i="31"/>
  <c r="I1300" i="31"/>
  <c r="I2396" i="31"/>
  <c r="I142" i="31"/>
  <c r="I417" i="31"/>
  <c r="I829" i="31"/>
  <c r="I1204" i="31"/>
  <c r="I2793" i="31"/>
  <c r="I922" i="31"/>
  <c r="I2862" i="31"/>
  <c r="I1026" i="31"/>
  <c r="I1331" i="31"/>
  <c r="I2211" i="31"/>
  <c r="I2163" i="31"/>
  <c r="I98" i="31"/>
  <c r="I444" i="31"/>
  <c r="I181" i="31"/>
  <c r="I201" i="31"/>
  <c r="I2112" i="31"/>
  <c r="I1551" i="31"/>
  <c r="I2901" i="31"/>
  <c r="I1898" i="31"/>
  <c r="I706" i="31"/>
  <c r="I87" i="31"/>
  <c r="I2275" i="31"/>
  <c r="I1961" i="31"/>
  <c r="I123" i="31"/>
  <c r="I425" i="31"/>
  <c r="I1807" i="31"/>
  <c r="I1361" i="31"/>
  <c r="I2361" i="31"/>
  <c r="I1415" i="31"/>
  <c r="I1779" i="31"/>
  <c r="I1053" i="31"/>
  <c r="I2786" i="31"/>
  <c r="I2584" i="31"/>
  <c r="I2479" i="31"/>
  <c r="I1439" i="31"/>
  <c r="I653" i="31"/>
  <c r="I2814" i="31"/>
  <c r="I1445" i="31"/>
  <c r="I595" i="31"/>
  <c r="I778" i="31"/>
  <c r="I1630" i="31"/>
  <c r="I2346" i="31"/>
  <c r="I445" i="31"/>
  <c r="I2547" i="31"/>
  <c r="I1378" i="31"/>
  <c r="I2228" i="31"/>
  <c r="I997" i="31"/>
  <c r="I1317" i="31"/>
  <c r="I2731" i="31"/>
  <c r="I2388" i="31"/>
  <c r="I217" i="31"/>
  <c r="I2915" i="31"/>
  <c r="I841" i="31"/>
  <c r="I1427" i="31"/>
  <c r="I1864" i="31"/>
  <c r="I431" i="31"/>
  <c r="I659" i="31"/>
  <c r="I2809" i="31"/>
  <c r="I2236" i="31"/>
  <c r="I2556" i="31"/>
  <c r="I2170" i="31"/>
  <c r="I2375" i="31"/>
  <c r="I148" i="31"/>
  <c r="I2558" i="31"/>
  <c r="I400" i="31"/>
  <c r="I2545" i="31"/>
  <c r="I2111" i="31"/>
  <c r="I755" i="31"/>
  <c r="I1031" i="31"/>
  <c r="I2493" i="31"/>
  <c r="I2140" i="31"/>
  <c r="I2845" i="31"/>
  <c r="I576" i="31"/>
  <c r="I1966" i="31"/>
  <c r="I2626" i="31"/>
  <c r="I160" i="31"/>
  <c r="I1139" i="31"/>
  <c r="I2699" i="31"/>
  <c r="I2799" i="31"/>
  <c r="I2572" i="31"/>
  <c r="I2437" i="31"/>
  <c r="I703" i="31"/>
  <c r="I2749" i="31"/>
  <c r="I757" i="31"/>
  <c r="I2532" i="31"/>
  <c r="I539" i="31"/>
  <c r="I1588" i="31"/>
  <c r="I2394" i="31"/>
  <c r="I2661" i="31"/>
  <c r="I2884" i="31"/>
  <c r="I290" i="31"/>
  <c r="I2991" i="31"/>
  <c r="I1846" i="31"/>
  <c r="I1032" i="31"/>
  <c r="I1743" i="31"/>
  <c r="I574" i="31"/>
  <c r="I1224" i="31"/>
  <c r="I2902" i="31"/>
  <c r="I2154" i="31"/>
  <c r="I381" i="31"/>
  <c r="I996" i="31"/>
  <c r="I2505" i="31"/>
  <c r="I365" i="31"/>
  <c r="I251" i="31"/>
  <c r="I2432" i="31"/>
  <c r="I57" i="31"/>
  <c r="I1590" i="31"/>
  <c r="I2449" i="31"/>
  <c r="I2590" i="31"/>
  <c r="I2667" i="31"/>
  <c r="I144" i="31"/>
  <c r="I811" i="31"/>
  <c r="I2146" i="31"/>
  <c r="I2083" i="31"/>
  <c r="I787" i="31"/>
  <c r="I2508" i="31"/>
  <c r="I2016" i="31"/>
  <c r="I607" i="31"/>
  <c r="I59" i="31"/>
  <c r="I1658" i="31"/>
  <c r="I38" i="31"/>
  <c r="I2487" i="31"/>
  <c r="I1789" i="31"/>
  <c r="I1251" i="31"/>
  <c r="I1005" i="31"/>
  <c r="I723" i="31"/>
  <c r="I101" i="31"/>
  <c r="I315" i="31"/>
  <c r="I2672" i="31"/>
  <c r="I2887" i="31"/>
  <c r="I413" i="31"/>
  <c r="I2298" i="31"/>
  <c r="I681" i="31"/>
  <c r="I2129" i="31"/>
  <c r="I326" i="31"/>
  <c r="I412" i="31"/>
  <c r="I2835" i="31"/>
  <c r="I1934" i="31"/>
  <c r="I2543" i="31"/>
  <c r="I2893" i="31"/>
  <c r="I1483" i="31"/>
  <c r="I2370" i="31"/>
  <c r="I1920" i="31"/>
  <c r="I1133" i="31"/>
  <c r="I2079" i="31"/>
  <c r="I2101" i="31"/>
  <c r="I1352" i="31"/>
  <c r="I1462" i="31"/>
  <c r="I2031" i="31"/>
  <c r="I2073" i="31"/>
  <c r="I2802" i="31"/>
  <c r="I2892" i="31"/>
  <c r="I3003" i="31"/>
  <c r="I2280" i="31"/>
  <c r="I2621" i="31"/>
  <c r="I2856" i="31"/>
  <c r="I1929" i="31"/>
  <c r="I2900" i="31"/>
  <c r="I2351" i="31"/>
  <c r="I2898" i="31"/>
  <c r="I1259" i="31"/>
  <c r="I634" i="31"/>
  <c r="I197" i="31"/>
  <c r="I2152" i="31"/>
  <c r="I526" i="31"/>
  <c r="I2951" i="31"/>
  <c r="I2907" i="31"/>
  <c r="I1048" i="31"/>
  <c r="I82" i="31"/>
  <c r="I1656" i="31"/>
  <c r="I2503" i="31"/>
  <c r="I1360" i="31"/>
  <c r="I1914" i="31"/>
  <c r="I737" i="31"/>
  <c r="I2715" i="31"/>
  <c r="I2854" i="31"/>
  <c r="I2477" i="31"/>
  <c r="I1237" i="31"/>
  <c r="I2126" i="31"/>
  <c r="I2627" i="31"/>
  <c r="I971" i="31"/>
  <c r="I693" i="31"/>
  <c r="I114" i="31"/>
  <c r="I528" i="31"/>
  <c r="I1726" i="31"/>
  <c r="I460" i="31"/>
  <c r="I2985" i="31"/>
  <c r="I2412" i="31"/>
  <c r="I1939" i="31"/>
  <c r="I1510" i="31"/>
  <c r="I1205" i="31"/>
  <c r="I2877" i="31"/>
  <c r="I1348" i="31"/>
  <c r="I2149" i="31"/>
  <c r="I291" i="31"/>
  <c r="I1091" i="31"/>
  <c r="I1867" i="31"/>
  <c r="I162" i="31"/>
  <c r="I1425" i="31"/>
  <c r="I463" i="31"/>
  <c r="I481" i="31"/>
  <c r="I1647" i="31"/>
  <c r="I2638" i="31"/>
  <c r="I1682" i="31"/>
  <c r="I428" i="31"/>
  <c r="I2364" i="31"/>
  <c r="I331" i="31"/>
  <c r="I746" i="31"/>
  <c r="I682" i="31"/>
  <c r="I2306" i="31"/>
  <c r="I1944" i="31"/>
  <c r="I1241" i="31"/>
  <c r="I199" i="31"/>
  <c r="I1901" i="31"/>
  <c r="I2265" i="31"/>
  <c r="I1504" i="31"/>
  <c r="I2767" i="31"/>
  <c r="I1571" i="31"/>
  <c r="I799" i="31"/>
  <c r="I1794" i="31"/>
  <c r="I348" i="31"/>
  <c r="I2319" i="31"/>
  <c r="I1959" i="31"/>
  <c r="I967" i="31"/>
  <c r="I1313" i="31"/>
  <c r="I94" i="31"/>
  <c r="I1437" i="31"/>
  <c r="I1440" i="31"/>
  <c r="I2066" i="31"/>
  <c r="I2678" i="31"/>
  <c r="I924" i="31"/>
  <c r="I1896" i="31"/>
  <c r="I1471" i="31"/>
  <c r="I2386" i="31"/>
  <c r="I1273" i="31"/>
  <c r="I1851" i="31"/>
  <c r="I734" i="31"/>
  <c r="I1023" i="31"/>
  <c r="I728" i="31"/>
  <c r="I2005" i="31"/>
  <c r="I1518" i="31"/>
  <c r="I955" i="31"/>
  <c r="I2075" i="31"/>
  <c r="I2035" i="31"/>
  <c r="I2135" i="31"/>
  <c r="I753" i="31"/>
  <c r="I2567" i="31"/>
  <c r="I1858" i="31"/>
  <c r="I140" i="31"/>
  <c r="I2139" i="31"/>
  <c r="I1144" i="31"/>
  <c r="I1721" i="31"/>
  <c r="I899" i="31"/>
  <c r="I2568" i="31"/>
  <c r="I1496" i="31"/>
  <c r="I835" i="31"/>
  <c r="I502" i="31"/>
  <c r="I1132" i="31"/>
  <c r="I2579" i="31"/>
  <c r="I975" i="31"/>
  <c r="I1399" i="31"/>
  <c r="I852" i="31"/>
  <c r="I167" i="31"/>
  <c r="I1513" i="31"/>
  <c r="I1674" i="31"/>
  <c r="I2492" i="31"/>
  <c r="I183" i="31"/>
  <c r="I476" i="31"/>
  <c r="I2041" i="31"/>
  <c r="I155" i="31"/>
  <c r="I446" i="31"/>
  <c r="I1605" i="31"/>
  <c r="I375" i="31"/>
  <c r="I2177" i="31"/>
  <c r="I229" i="31"/>
  <c r="I2819" i="31"/>
  <c r="I1367" i="31"/>
  <c r="I2431" i="31"/>
  <c r="I2385" i="31"/>
  <c r="I2908" i="31"/>
  <c r="I2384" i="31"/>
  <c r="I1781" i="31"/>
  <c r="I590" i="31"/>
  <c r="I1713" i="31"/>
  <c r="I222" i="31"/>
  <c r="I1732" i="31"/>
  <c r="I1629" i="31"/>
  <c r="I1315" i="31"/>
  <c r="I1870" i="31"/>
  <c r="I1037" i="31"/>
  <c r="I2381" i="31"/>
  <c r="I2205" i="31"/>
  <c r="I1539" i="31"/>
  <c r="I2632" i="31"/>
  <c r="I1709" i="31"/>
  <c r="I642" i="31"/>
  <c r="I1844" i="31"/>
  <c r="I944" i="31"/>
  <c r="I1176" i="31"/>
  <c r="I807" i="31"/>
  <c r="I40" i="31"/>
  <c r="I1250" i="31"/>
  <c r="I350" i="31"/>
  <c r="I1033" i="31"/>
  <c r="I646" i="31"/>
  <c r="I2745" i="31"/>
  <c r="I1643" i="31"/>
  <c r="I527" i="31"/>
  <c r="I245" i="31"/>
  <c r="I2404" i="31"/>
  <c r="I2796" i="31"/>
  <c r="I2779" i="31"/>
  <c r="I2210" i="31"/>
  <c r="I1236" i="31"/>
  <c r="I1540" i="31"/>
  <c r="I2510" i="31"/>
  <c r="I2491" i="31"/>
  <c r="I2922" i="31"/>
  <c r="I1495" i="31"/>
  <c r="I2694" i="31"/>
  <c r="I2636" i="31"/>
  <c r="I373" i="31"/>
  <c r="I1359" i="31"/>
  <c r="I2047" i="31"/>
  <c r="I1027" i="31"/>
  <c r="I232" i="31"/>
  <c r="I2534" i="31"/>
  <c r="I883" i="31"/>
  <c r="I2197" i="31"/>
  <c r="I1195" i="31"/>
  <c r="I102" i="31"/>
  <c r="I2707" i="31"/>
  <c r="I361" i="31"/>
  <c r="I873" i="31"/>
  <c r="I832" i="31"/>
  <c r="I2181" i="31"/>
  <c r="I1507" i="31"/>
  <c r="I1472" i="31"/>
  <c r="I1729" i="31"/>
  <c r="I437" i="31"/>
  <c r="I2473" i="31"/>
  <c r="I377" i="31"/>
  <c r="I68" i="31"/>
  <c r="I1903" i="31"/>
  <c r="I2604" i="31"/>
  <c r="I2812" i="31"/>
  <c r="I2501" i="31"/>
  <c r="I1311" i="31"/>
  <c r="I2486" i="31"/>
  <c r="I2650" i="31"/>
  <c r="I640" i="31"/>
  <c r="I721" i="31"/>
  <c r="I788" i="31"/>
  <c r="I2850" i="31"/>
  <c r="I1475" i="31"/>
  <c r="I1797" i="31"/>
  <c r="I2713" i="31"/>
  <c r="I2398" i="31"/>
  <c r="I2921" i="31"/>
  <c r="I981" i="31"/>
  <c r="I2212" i="31"/>
  <c r="I920" i="31"/>
  <c r="I1016" i="31"/>
  <c r="I1214" i="31"/>
  <c r="I1165" i="31"/>
  <c r="I188" i="31"/>
  <c r="I954" i="31"/>
  <c r="I2759" i="31"/>
  <c r="I395" i="31"/>
  <c r="I2683" i="31"/>
  <c r="I826" i="31"/>
  <c r="I458" i="31"/>
  <c r="I771" i="31"/>
  <c r="I1801" i="31"/>
  <c r="I1376" i="31"/>
  <c r="I1897" i="31"/>
  <c r="I1160" i="31"/>
  <c r="I2267" i="31"/>
  <c r="I1184" i="31"/>
  <c r="I467" i="31"/>
  <c r="I861" i="31"/>
  <c r="I2000" i="31"/>
  <c r="I1617" i="31"/>
  <c r="I1679" i="31"/>
  <c r="I2289" i="31"/>
  <c r="I1976" i="31"/>
  <c r="I2009" i="31"/>
  <c r="I398" i="31"/>
  <c r="I2586" i="31"/>
  <c r="I51" i="31"/>
  <c r="I987" i="31"/>
  <c r="I2316" i="31"/>
  <c r="I1452" i="31"/>
  <c r="I1401" i="31"/>
  <c r="I2846" i="31"/>
  <c r="I1815" i="31"/>
  <c r="I1893" i="31"/>
  <c r="I120" i="31"/>
  <c r="I1491" i="31"/>
  <c r="I1554" i="31"/>
  <c r="I2990" i="31"/>
  <c r="I2640" i="31"/>
  <c r="I2718" i="31"/>
  <c r="I2828" i="31"/>
  <c r="I2335" i="31"/>
  <c r="I2657" i="31"/>
  <c r="I2735" i="31"/>
  <c r="I1906" i="31"/>
  <c r="I2551" i="31"/>
  <c r="I1816" i="31"/>
  <c r="I1485" i="31"/>
  <c r="I1362" i="31"/>
  <c r="I2092" i="31"/>
  <c r="I2896" i="31"/>
  <c r="I1821" i="31"/>
  <c r="I2185" i="31"/>
  <c r="I2573" i="31"/>
  <c r="I1971" i="31"/>
  <c r="I2164" i="31"/>
  <c r="I2721" i="31"/>
  <c r="I725" i="31"/>
  <c r="I66" i="31"/>
  <c r="I1795" i="31"/>
  <c r="I1975" i="31"/>
  <c r="I2234" i="31"/>
  <c r="I1283" i="31"/>
  <c r="I2456" i="31"/>
  <c r="I1449" i="31"/>
  <c r="I2038" i="31"/>
  <c r="I989" i="31"/>
  <c r="I680" i="31"/>
  <c r="I2419" i="31"/>
  <c r="I1879" i="31"/>
  <c r="I2447" i="31"/>
  <c r="I55" i="31"/>
  <c r="I342" i="31"/>
  <c r="I1343" i="31"/>
  <c r="I2520" i="31"/>
  <c r="I1233" i="31"/>
  <c r="I1761" i="31"/>
  <c r="I2569" i="31"/>
  <c r="I2722" i="31"/>
  <c r="I625" i="31"/>
  <c r="I563" i="31"/>
  <c r="I939" i="31"/>
  <c r="I880" i="31"/>
  <c r="I1392" i="31"/>
  <c r="I2563" i="31"/>
  <c r="I1304" i="31"/>
  <c r="I2673" i="31"/>
  <c r="I1793" i="31"/>
  <c r="I1728" i="31"/>
  <c r="I1070" i="31"/>
  <c r="I647" i="31"/>
  <c r="I2318" i="31"/>
  <c r="I1541" i="31"/>
  <c r="I619" i="31"/>
  <c r="I979" i="31"/>
  <c r="I1819" i="31"/>
  <c r="I2780" i="31"/>
  <c r="I965" i="31"/>
  <c r="I503" i="31"/>
  <c r="I1156" i="31"/>
  <c r="I827" i="31"/>
  <c r="I1534" i="31"/>
  <c r="I1813" i="31"/>
  <c r="I2054" i="31"/>
  <c r="I1338" i="31"/>
  <c r="I951" i="31"/>
  <c r="I690" i="31"/>
  <c r="I1223" i="31"/>
  <c r="I389" i="31"/>
  <c r="I2561" i="31"/>
  <c r="I1528" i="31"/>
  <c r="I270" i="31"/>
  <c r="I2334" i="31"/>
  <c r="I484" i="31"/>
  <c r="I492" i="31"/>
  <c r="I2085" i="31"/>
  <c r="I670" i="31"/>
  <c r="I1434" i="31"/>
  <c r="I1143" i="31"/>
  <c r="I2465" i="31"/>
  <c r="I2368" i="31"/>
  <c r="I436" i="31"/>
  <c r="I898" i="31"/>
  <c r="I2424" i="31"/>
  <c r="I1808" i="31"/>
  <c r="I1225" i="31"/>
  <c r="I151" i="31"/>
  <c r="I2614" i="31"/>
  <c r="I1327" i="31"/>
  <c r="I2842" i="31"/>
  <c r="I785" i="31"/>
  <c r="I2371" i="31"/>
  <c r="I2871" i="31"/>
  <c r="I821" i="31"/>
  <c r="I2425" i="31"/>
  <c r="I2292" i="31"/>
  <c r="I582" i="31"/>
  <c r="I1266" i="31"/>
  <c r="I2451" i="31"/>
  <c r="I1068" i="31"/>
  <c r="I797" i="31"/>
  <c r="I1470" i="31"/>
  <c r="I816" i="31"/>
  <c r="I258" i="31"/>
  <c r="I2240" i="31"/>
  <c r="I166" i="31"/>
  <c r="I669" i="31"/>
  <c r="I696" i="31"/>
  <c r="I1710" i="31"/>
  <c r="I1301" i="31"/>
  <c r="I2726" i="31"/>
  <c r="I1724" i="31"/>
  <c r="I686" i="31"/>
  <c r="I805" i="31"/>
  <c r="I1766" i="31"/>
  <c r="I1244" i="31"/>
  <c r="I1129" i="31"/>
  <c r="I704" i="31"/>
  <c r="I473" i="31"/>
  <c r="I497" i="31"/>
  <c r="I1886" i="31"/>
  <c r="I1329" i="31"/>
  <c r="I1001" i="31"/>
  <c r="I2992" i="31"/>
  <c r="I2050" i="31"/>
  <c r="I2231" i="31"/>
  <c r="I1067" i="31"/>
  <c r="I1374" i="31"/>
  <c r="I2410" i="31"/>
  <c r="I2946" i="31"/>
  <c r="I2832" i="31"/>
  <c r="I1884" i="31"/>
  <c r="I2033" i="31"/>
  <c r="I1231" i="31"/>
  <c r="I262" i="31"/>
  <c r="I1731" i="31"/>
  <c r="I171" i="31"/>
  <c r="I635" i="31"/>
  <c r="I440" i="31"/>
  <c r="I312" i="31"/>
  <c r="I435" i="31"/>
  <c r="I959" i="31"/>
  <c r="I1980" i="31"/>
  <c r="I2470" i="31"/>
  <c r="I164" i="31"/>
  <c r="I776" i="31"/>
  <c r="I1198" i="31"/>
  <c r="I1170" i="31"/>
  <c r="I1862" i="31"/>
  <c r="I433" i="31"/>
  <c r="I2769" i="31"/>
  <c r="I1112" i="31"/>
  <c r="I1817" i="31"/>
  <c r="I2962" i="31"/>
  <c r="I2081" i="31"/>
  <c r="I1003" i="31"/>
  <c r="I2215" i="31"/>
  <c r="I1394" i="31"/>
  <c r="I2789" i="31"/>
  <c r="I1537" i="31"/>
  <c r="I2655" i="31"/>
  <c r="I895" i="31"/>
  <c r="I2478" i="31"/>
  <c r="I1201" i="31"/>
  <c r="I2876" i="31"/>
  <c r="I367" i="31"/>
  <c r="I276" i="31"/>
  <c r="I2225" i="31"/>
  <c r="I2697" i="31"/>
  <c r="I903" i="31"/>
  <c r="I1883" i="31"/>
  <c r="I846" i="31"/>
  <c r="I2587" i="31"/>
  <c r="I2104" i="31"/>
  <c r="I1466" i="31"/>
  <c r="I116" i="31"/>
  <c r="I1902" i="31"/>
  <c r="I783" i="31"/>
  <c r="I733" i="31"/>
  <c r="I1838" i="31"/>
  <c r="I1612" i="31"/>
  <c r="I3001" i="31"/>
  <c r="I860" i="31"/>
  <c r="I937" i="31"/>
  <c r="I65" i="31"/>
  <c r="I616" i="31"/>
  <c r="I1222" i="31"/>
  <c r="I2287" i="31"/>
  <c r="I354" i="31"/>
  <c r="I1909" i="31"/>
  <c r="I438" i="31"/>
  <c r="I1665" i="31"/>
  <c r="I466" i="31"/>
  <c r="I2453" i="31"/>
  <c r="I501" i="31"/>
  <c r="I651" i="31"/>
  <c r="I1892" i="31"/>
  <c r="I1232" i="31"/>
  <c r="I1256" i="31"/>
  <c r="I175" i="31"/>
  <c r="I1560" i="31"/>
  <c r="I410" i="31"/>
  <c r="I843" i="31"/>
  <c r="I1985" i="31"/>
  <c r="I1751" i="31"/>
  <c r="I777" i="31"/>
  <c r="I1564" i="31"/>
  <c r="I2641" i="31"/>
  <c r="I2253" i="31"/>
  <c r="I261" i="31"/>
  <c r="I1800" i="31"/>
  <c r="I2944" i="31"/>
  <c r="I2817" i="31"/>
  <c r="I1671" i="31"/>
  <c r="I2428" i="31"/>
  <c r="I567" i="31"/>
  <c r="I1272" i="31"/>
  <c r="I749" i="31"/>
  <c r="I421" i="31"/>
  <c r="I1736" i="31"/>
  <c r="I2369" i="31"/>
  <c r="I2284" i="31"/>
  <c r="I272" i="31"/>
  <c r="I2189" i="31"/>
  <c r="I1488" i="31"/>
  <c r="I189" i="31"/>
  <c r="I553" i="31"/>
  <c r="I1395" i="31"/>
  <c r="I558" i="31"/>
  <c r="I633" i="31"/>
  <c r="I2053" i="31"/>
  <c r="I2987" i="31"/>
  <c r="I1011" i="31"/>
  <c r="I831" i="31"/>
  <c r="I2246" i="31"/>
  <c r="I2714" i="31"/>
  <c r="I295" i="31"/>
  <c r="I2469" i="31"/>
  <c r="I1293" i="31"/>
  <c r="I1008" i="31"/>
  <c r="I1848" i="31"/>
  <c r="I274" i="31"/>
  <c r="I118" i="31"/>
  <c r="I2023" i="31"/>
  <c r="I2852" i="31"/>
  <c r="I2535" i="31"/>
  <c r="I1079" i="31"/>
  <c r="I551" i="31"/>
  <c r="I2926" i="31"/>
  <c r="I2363" i="31"/>
  <c r="I67" i="31"/>
  <c r="I1869" i="31"/>
  <c r="I268" i="31"/>
  <c r="I1030" i="31"/>
  <c r="I751" i="31"/>
  <c r="I236" i="31"/>
  <c r="I2359" i="31"/>
  <c r="I518" i="31"/>
  <c r="I1591" i="31"/>
  <c r="I2296" i="31"/>
  <c r="I2497" i="31"/>
  <c r="I977" i="31"/>
  <c r="I1382" i="31"/>
  <c r="I2056" i="31"/>
  <c r="I297" i="31"/>
  <c r="I2255" i="31"/>
  <c r="I2811" i="31"/>
  <c r="I73" i="31"/>
  <c r="I2194" i="31"/>
  <c r="I220" i="31"/>
  <c r="I493" i="31"/>
  <c r="I1481" i="31"/>
  <c r="I512" i="31"/>
  <c r="I2422" i="31"/>
  <c r="I168" i="31"/>
  <c r="I225" i="31"/>
  <c r="I957" i="31"/>
  <c r="I385" i="31"/>
  <c r="I1458" i="31"/>
  <c r="I1168" i="31"/>
  <c r="I1049" i="31"/>
  <c r="I2312" i="31"/>
  <c r="I2708" i="31"/>
  <c r="I2760" i="31"/>
  <c r="I2250" i="31"/>
  <c r="I2559" i="31"/>
  <c r="I429" i="31"/>
  <c r="I250" i="31"/>
  <c r="I2536" i="31"/>
  <c r="I1818" i="31"/>
  <c r="I496" i="31"/>
  <c r="I544" i="31"/>
  <c r="I1876" i="31"/>
  <c r="I1555" i="31"/>
  <c r="I136" i="31"/>
  <c r="I216" i="31"/>
  <c r="I1489" i="31"/>
  <c r="I1318" i="31"/>
  <c r="I652" i="31"/>
  <c r="I2061" i="31"/>
  <c r="I823" i="31"/>
  <c r="I2402" i="31"/>
  <c r="I712" i="31"/>
  <c r="I677" i="31"/>
  <c r="I1546" i="31"/>
  <c r="I2216" i="31"/>
  <c r="I545" i="31"/>
  <c r="I2753" i="31"/>
  <c r="I2378" i="31"/>
  <c r="I1175" i="31"/>
  <c r="I1515" i="31"/>
  <c r="I2132" i="31"/>
  <c r="I2970" i="31"/>
  <c r="I1371" i="31"/>
  <c r="I824" i="31"/>
  <c r="I500" i="31"/>
  <c r="I577" i="31"/>
  <c r="I1955" i="31"/>
  <c r="I1691" i="31"/>
  <c r="I745" i="31"/>
  <c r="I371" i="31"/>
  <c r="I1120" i="31"/>
  <c r="I1727" i="31"/>
  <c r="I283" i="31"/>
  <c r="I455" i="31"/>
  <c r="I184" i="31"/>
  <c r="I344" i="31"/>
  <c r="I2743" i="31"/>
  <c r="I1147" i="31"/>
  <c r="I2875" i="31"/>
  <c r="I2048" i="31"/>
  <c r="I683" i="31"/>
  <c r="I768" i="31"/>
  <c r="I2687" i="31"/>
  <c r="I2639" i="31"/>
  <c r="I1370" i="31"/>
  <c r="I1020" i="31"/>
  <c r="I2550" i="31"/>
  <c r="I1270" i="31"/>
  <c r="I2290" i="31"/>
  <c r="I1127" i="31"/>
  <c r="I205" i="31"/>
  <c r="I1087" i="31"/>
  <c r="I237" i="31"/>
  <c r="I793" i="31"/>
  <c r="I1357" i="31"/>
  <c r="I2808" i="31"/>
  <c r="I2499" i="31"/>
  <c r="I1639" i="31"/>
  <c r="I2115" i="31"/>
  <c r="I716" i="31"/>
  <c r="I2249" i="31"/>
  <c r="I441" i="31"/>
  <c r="I44" i="31"/>
  <c r="I1421" i="31"/>
  <c r="I96" i="31"/>
  <c r="I2282" i="31"/>
  <c r="I764" i="31"/>
  <c r="I2633" i="31"/>
  <c r="I28" i="31"/>
  <c r="I1607" i="31"/>
  <c r="I1699" i="31"/>
  <c r="I761" i="31"/>
  <c r="I2861" i="31"/>
  <c r="I1416" i="31"/>
  <c r="I1085" i="31"/>
  <c r="I1543" i="31"/>
  <c r="I901" i="31"/>
  <c r="I2055" i="31"/>
  <c r="I2245" i="31"/>
  <c r="I2720" i="31"/>
  <c r="I156" i="31"/>
  <c r="I2201" i="31"/>
  <c r="I874" i="31"/>
  <c r="I2373" i="31"/>
  <c r="I2475" i="31"/>
  <c r="I1340" i="31"/>
  <c r="I1403" i="31"/>
  <c r="I311" i="31"/>
  <c r="I2996" i="31"/>
  <c r="I1720" i="31"/>
  <c r="I71" i="31"/>
  <c r="I2098" i="31"/>
  <c r="I796" i="31"/>
  <c r="I855" i="31"/>
  <c r="I309" i="31"/>
  <c r="I2849" i="31"/>
  <c r="I2133" i="31"/>
  <c r="I629" i="31"/>
  <c r="I801" i="31"/>
  <c r="I2406" i="31"/>
  <c r="I2082" i="31"/>
  <c r="I2323" i="31"/>
  <c r="I632" i="31"/>
  <c r="I940" i="31"/>
  <c r="I1228" i="31"/>
  <c r="I88" i="31"/>
  <c r="I1196" i="31"/>
  <c r="I2712" i="31"/>
  <c r="I93" i="31"/>
  <c r="I2704" i="31"/>
  <c r="I145" i="31"/>
  <c r="I1479" i="31"/>
  <c r="I1178" i="31"/>
  <c r="I1763" i="31"/>
  <c r="I2143" i="31"/>
  <c r="I2740" i="31"/>
  <c r="I1453" i="31"/>
  <c r="I2039" i="31"/>
  <c r="I2106" i="31"/>
  <c r="I1423" i="31"/>
  <c r="I1476" i="31"/>
  <c r="I153" i="31"/>
  <c r="I2362" i="31"/>
  <c r="I2030" i="31"/>
  <c r="I1829" i="31"/>
  <c r="I2777" i="31"/>
  <c r="I1923" i="31"/>
  <c r="I2471" i="31"/>
  <c r="I1151" i="31"/>
  <c r="I2018" i="31"/>
  <c r="I906" i="31"/>
  <c r="I1073" i="31"/>
  <c r="I2463" i="31"/>
  <c r="I1004" i="31"/>
  <c r="I1227" i="31"/>
  <c r="I1239" i="31"/>
  <c r="I1320" i="31"/>
  <c r="I1461" i="31"/>
  <c r="I2912" i="31"/>
  <c r="I1064" i="31"/>
  <c r="I1942" i="31"/>
  <c r="I1982" i="31"/>
  <c r="I1221" i="31"/>
  <c r="I1566" i="31"/>
  <c r="I1530" i="31"/>
  <c r="I2438" i="31"/>
  <c r="I1764" i="31"/>
  <c r="I2242" i="31"/>
  <c r="I1733" i="31"/>
  <c r="I675" i="31"/>
  <c r="I1928" i="31"/>
  <c r="I773" i="31"/>
  <c r="I1448" i="31"/>
  <c r="I2591" i="31"/>
  <c r="I2060" i="31"/>
  <c r="I636" i="31"/>
  <c r="I1631" i="31"/>
  <c r="I1494" i="31"/>
  <c r="I931" i="31"/>
  <c r="I2506" i="31"/>
  <c r="I907" i="31"/>
  <c r="I408" i="31"/>
  <c r="I2527" i="31"/>
  <c r="I1978" i="31"/>
  <c r="I2682" i="31"/>
  <c r="I1280" i="31"/>
  <c r="I982" i="31"/>
  <c r="I1730" i="31"/>
  <c r="I1948" i="31"/>
  <c r="I699" i="31"/>
  <c r="I2001" i="31"/>
  <c r="I2679" i="31"/>
  <c r="I1861" i="31"/>
  <c r="I376" i="31"/>
  <c r="I2663" i="31"/>
  <c r="I2685" i="31"/>
  <c r="I2868" i="31"/>
  <c r="I2936" i="31"/>
  <c r="I596" i="31"/>
  <c r="I1350" i="31"/>
  <c r="I2761" i="31"/>
  <c r="I1498" i="31"/>
  <c r="I540" i="31"/>
  <c r="I2585" i="31"/>
  <c r="I571" i="31"/>
  <c r="I1968" i="31"/>
  <c r="I592" i="31"/>
  <c r="I1742" i="31"/>
  <c r="I854" i="31"/>
  <c r="I798" i="31"/>
  <c r="I2706" i="31"/>
  <c r="I2157" i="31"/>
  <c r="I717" i="31"/>
  <c r="I2420" i="31"/>
  <c r="I2462" i="31"/>
  <c r="I845" i="31"/>
  <c r="I1052" i="31"/>
  <c r="I420" i="31"/>
  <c r="I775" i="31"/>
  <c r="I2199" i="31"/>
  <c r="I2408" i="31"/>
  <c r="I2733" i="31"/>
  <c r="I756" i="31"/>
  <c r="I2950" i="31"/>
  <c r="I893" i="31"/>
  <c r="I2725" i="31"/>
  <c r="I2847" i="31"/>
  <c r="I649" i="31"/>
  <c r="I2235" i="31"/>
  <c r="I834" i="31"/>
  <c r="I206" i="31"/>
  <c r="I637" i="31"/>
  <c r="I2321" i="31"/>
  <c r="I1191" i="31"/>
  <c r="I2057" i="31"/>
  <c r="I814" i="31"/>
  <c r="I772" i="31"/>
  <c r="I147" i="31"/>
  <c r="I1574" i="31"/>
  <c r="I1364" i="31"/>
  <c r="I2557" i="31"/>
  <c r="I1379" i="31"/>
  <c r="I2011" i="31"/>
  <c r="I1640" i="31"/>
  <c r="I786" i="31"/>
  <c r="I936" i="31"/>
  <c r="I2202" i="31"/>
  <c r="I857" i="31"/>
  <c r="I2588" i="31"/>
  <c r="I1915" i="31"/>
  <c r="I1725" i="31"/>
  <c r="I1610" i="31"/>
  <c r="I214" i="31"/>
  <c r="I202" i="31"/>
  <c r="I1811" i="31"/>
  <c r="I1330" i="31"/>
  <c r="I1484" i="31"/>
  <c r="I663" i="31"/>
  <c r="I1762" i="31"/>
  <c r="I1596" i="31"/>
  <c r="I247" i="31"/>
  <c r="I2624" i="31"/>
  <c r="I2533" i="31"/>
  <c r="I2390" i="31"/>
  <c r="I1402" i="31"/>
  <c r="I1545" i="31"/>
  <c r="I2360" i="31"/>
  <c r="I133" i="31"/>
  <c r="I1601" i="31"/>
  <c r="I1426" i="31"/>
  <c r="I1126" i="31"/>
  <c r="I2345" i="31"/>
  <c r="I1964" i="31"/>
  <c r="I1268" i="31"/>
  <c r="I2063" i="31"/>
  <c r="I2358" i="31"/>
  <c r="I1594" i="31"/>
  <c r="I2299" i="31"/>
  <c r="I397" i="31"/>
  <c r="I2268" i="31"/>
  <c r="I1267" i="31"/>
  <c r="I1240" i="31"/>
  <c r="I1409" i="31"/>
  <c r="I264" i="31"/>
  <c r="I608" i="31"/>
  <c r="I1809" i="31"/>
  <c r="I1218" i="31"/>
  <c r="I1641" i="31"/>
  <c r="I1292" i="31"/>
  <c r="I1057" i="31"/>
  <c r="I624" i="31"/>
  <c r="I451" i="31"/>
  <c r="I2097" i="31"/>
  <c r="I299" i="31"/>
  <c r="I485" i="31"/>
  <c r="I575" i="31"/>
  <c r="I203" i="31"/>
  <c r="I2017" i="31"/>
  <c r="I695" i="31"/>
  <c r="I2391" i="31"/>
  <c r="I1298" i="31"/>
  <c r="I2948" i="31"/>
  <c r="I105" i="31"/>
  <c r="I1117" i="31"/>
  <c r="I1701" i="31"/>
  <c r="I759" i="31"/>
  <c r="I1967" i="31"/>
  <c r="I1110" i="31"/>
  <c r="I1336" i="31"/>
  <c r="I872" i="31"/>
  <c r="I266" i="31"/>
  <c r="I511" i="31"/>
  <c r="I2525" i="31"/>
  <c r="I2576" i="31"/>
  <c r="I1785" i="31"/>
  <c r="I2026" i="31"/>
  <c r="I387" i="31"/>
  <c r="I1332" i="31"/>
  <c r="I1443" i="31"/>
  <c r="I978" i="31"/>
  <c r="I238" i="31"/>
  <c r="I1538" i="31"/>
  <c r="I1173" i="31"/>
  <c r="I2891" i="31"/>
  <c r="I1080" i="31"/>
  <c r="I2894" i="31"/>
  <c r="I2739" i="31"/>
  <c r="I2489" i="31"/>
  <c r="I1203" i="31"/>
  <c r="I2630" i="31"/>
  <c r="I1086" i="31"/>
  <c r="I2356" i="31"/>
  <c r="I947" i="31"/>
  <c r="I1094" i="31"/>
  <c r="I579" i="31"/>
  <c r="I2929" i="31"/>
  <c r="I2093" i="31"/>
  <c r="I1760" i="31"/>
  <c r="I684" i="31"/>
  <c r="I713" i="31"/>
  <c r="I1463" i="31"/>
  <c r="I401" i="31"/>
  <c r="I1525" i="31"/>
  <c r="I1074" i="31"/>
  <c r="I2963" i="31"/>
  <c r="I254" i="31"/>
  <c r="I1662" i="31"/>
  <c r="I1288" i="31"/>
  <c r="I1347" i="31"/>
  <c r="I1773" i="31"/>
  <c r="I246" i="31"/>
  <c r="I964" i="31"/>
  <c r="I1859" i="31"/>
  <c r="I2285" i="31"/>
  <c r="I226" i="31"/>
  <c r="I2939" i="31"/>
  <c r="I2980" i="31"/>
  <c r="I2609" i="31"/>
  <c r="I2117" i="31"/>
  <c r="I2183" i="31"/>
  <c r="I963" i="31"/>
  <c r="I1533" i="31"/>
  <c r="I333" i="31"/>
  <c r="I2676" i="31"/>
  <c r="I2830" i="31"/>
  <c r="I1578" i="31"/>
  <c r="I2974" i="31"/>
  <c r="I1140" i="31"/>
  <c r="I2729" i="31"/>
  <c r="I2382" i="31"/>
  <c r="I792" i="31"/>
  <c r="I1157" i="31"/>
  <c r="I1208" i="31"/>
  <c r="I1285" i="31"/>
  <c r="I1529" i="31"/>
  <c r="I252" i="31"/>
  <c r="I1621" i="31"/>
  <c r="I303" i="31"/>
  <c r="I878" i="31"/>
  <c r="I552" i="31"/>
  <c r="I1279" i="31"/>
  <c r="I1556" i="31"/>
  <c r="I1104" i="31"/>
  <c r="I1689" i="31"/>
  <c r="I760" i="31"/>
  <c r="I1459" i="31"/>
  <c r="I2542" i="31"/>
  <c r="I1082" i="31"/>
  <c r="I2774" i="31"/>
  <c r="I671" i="31"/>
  <c r="I1200" i="31"/>
  <c r="I2993" i="31"/>
  <c r="I2838" i="31"/>
  <c r="I1904" i="31"/>
  <c r="I1526" i="31"/>
  <c r="I475" i="31"/>
  <c r="I657" i="31"/>
  <c r="I1017" i="31"/>
  <c r="I1051" i="31"/>
  <c r="I339" i="31"/>
  <c r="I1411" i="31"/>
  <c r="I2578" i="31"/>
  <c r="I1557" i="31"/>
  <c r="I1965" i="31"/>
  <c r="I2223" i="31"/>
  <c r="I2866" i="31"/>
  <c r="I1405" i="31"/>
  <c r="I2597" i="31"/>
  <c r="I1014" i="31"/>
  <c r="I1519" i="31"/>
  <c r="I149" i="31"/>
  <c r="I3000" i="31"/>
  <c r="I465" i="31"/>
  <c r="I1262" i="31"/>
  <c r="I1933" i="31"/>
  <c r="I1745" i="31"/>
  <c r="I2654" i="31"/>
  <c r="I1919" i="31"/>
  <c r="I736" i="31"/>
  <c r="I2399" i="31"/>
  <c r="I995" i="31"/>
  <c r="I2455" i="31"/>
  <c r="I1467" i="31"/>
  <c r="I249" i="31"/>
  <c r="I49" i="31"/>
  <c r="I2019" i="31"/>
  <c r="I2184" i="31"/>
  <c r="I863" i="31"/>
  <c r="I1600" i="31"/>
  <c r="I1989" i="31"/>
  <c r="I213" i="31"/>
  <c r="I347" i="31"/>
  <c r="I1211" i="31"/>
  <c r="I1749" i="31"/>
  <c r="I1387" i="31"/>
  <c r="I2656" i="31"/>
  <c r="I2754" i="31"/>
  <c r="I2994" i="31"/>
  <c r="I2737" i="31"/>
  <c r="I1922" i="31"/>
  <c r="I2272" i="31"/>
  <c r="I1021" i="31"/>
  <c r="I1389" i="31"/>
  <c r="I1977" i="31"/>
  <c r="I812" i="31"/>
  <c r="I2317" i="31"/>
  <c r="I360" i="31"/>
  <c r="I1791" i="31"/>
  <c r="I1060" i="31"/>
  <c r="I1314" i="31"/>
  <c r="I1734" i="31"/>
  <c r="I488" i="31"/>
  <c r="I910" i="31"/>
  <c r="I1747" i="31"/>
  <c r="I1780" i="31"/>
  <c r="I1595" i="31"/>
  <c r="I2805" i="31"/>
  <c r="I1013" i="31"/>
  <c r="I54" i="31"/>
  <c r="I956" i="31"/>
  <c r="I2677" i="31"/>
  <c r="I976" i="31"/>
  <c r="I2696" i="31"/>
  <c r="I631" i="31"/>
  <c r="I510" i="31"/>
  <c r="I1119" i="31"/>
  <c r="I1316" i="31"/>
  <c r="I2325" i="31"/>
  <c r="I109" i="31"/>
  <c r="I1718" i="31"/>
  <c r="I2869" i="31"/>
  <c r="I1697" i="31"/>
  <c r="I2059" i="31"/>
  <c r="I1088" i="31"/>
  <c r="I2182" i="31"/>
  <c r="I2472" i="31"/>
  <c r="I1758" i="31"/>
  <c r="I1921" i="31"/>
  <c r="I1319" i="31"/>
  <c r="I2436" i="31"/>
  <c r="I1802" i="31"/>
  <c r="I2172" i="31"/>
  <c r="I1549" i="31"/>
  <c r="I403" i="31"/>
  <c r="I1345" i="31"/>
  <c r="I740" i="31"/>
  <c r="I2989" i="31"/>
  <c r="I1687" i="31"/>
  <c r="I358" i="31"/>
  <c r="I346" i="31"/>
  <c r="I1954" i="31"/>
  <c r="I2512" i="31"/>
  <c r="I1219" i="31"/>
  <c r="I1723" i="31"/>
  <c r="I679" i="31"/>
  <c r="I1019" i="31"/>
  <c r="I2261" i="31"/>
  <c r="I1524" i="31"/>
  <c r="I1874" i="31"/>
  <c r="I2881" i="31"/>
  <c r="I426" i="31"/>
  <c r="I2959" i="31"/>
  <c r="I1500" i="31"/>
  <c r="I1890" i="31"/>
  <c r="I2015" i="31"/>
  <c r="I938" i="31"/>
  <c r="I1429" i="31"/>
  <c r="I2443" i="31"/>
  <c r="I100" i="31"/>
  <c r="I541" i="31"/>
  <c r="I1623" i="31"/>
  <c r="I2426" i="31"/>
  <c r="I2022" i="31"/>
  <c r="I2968" i="31"/>
  <c r="I178" i="31"/>
  <c r="I1681" i="31"/>
  <c r="I2787" i="31"/>
  <c r="I2502" i="31"/>
  <c r="I2606" i="31"/>
  <c r="I1692" i="31"/>
  <c r="I664" i="31"/>
  <c r="I1269" i="31"/>
  <c r="I2933" i="31"/>
  <c r="I121" i="31"/>
  <c r="I1650" i="31"/>
  <c r="I1134" i="31"/>
  <c r="I113" i="31"/>
  <c r="I1735" i="31"/>
  <c r="I674" i="31"/>
  <c r="I330" i="31"/>
  <c r="I1324" i="31"/>
  <c r="I1457" i="31"/>
  <c r="I2904" i="31"/>
  <c r="I1433" i="31"/>
  <c r="I871" i="31"/>
  <c r="I2481" i="31"/>
  <c r="I146" i="31"/>
  <c r="I513" i="31"/>
  <c r="I260" i="31"/>
  <c r="I2046" i="31"/>
  <c r="I672" i="31"/>
  <c r="I2158" i="31"/>
  <c r="I2283" i="31"/>
  <c r="I423" i="31"/>
  <c r="I961" i="31"/>
  <c r="I1737" i="31"/>
  <c r="I1177" i="31"/>
  <c r="I2853" i="31"/>
  <c r="I336" i="31"/>
  <c r="I2187" i="31"/>
  <c r="I867" i="31"/>
  <c r="I1152" i="31"/>
  <c r="I1664" i="31"/>
  <c r="I2728" i="31"/>
  <c r="I115" i="31"/>
  <c r="I1257" i="31"/>
  <c r="I479" i="31"/>
  <c r="I2755" i="31"/>
  <c r="I1480" i="31"/>
  <c r="I1769" i="31"/>
  <c r="I2086" i="31"/>
  <c r="I2957" i="31"/>
  <c r="I2076" i="31"/>
  <c r="I1121" i="31"/>
  <c r="I2700" i="31"/>
  <c r="I1035" i="31"/>
  <c r="I1018" i="31"/>
  <c r="I2006" i="31"/>
  <c r="I2165" i="31"/>
  <c r="I319" i="31"/>
  <c r="I885" i="31"/>
  <c r="I1907" i="31"/>
  <c r="I1609" i="31"/>
  <c r="I141" i="31"/>
  <c r="I1930" i="31"/>
  <c r="I668" i="31"/>
  <c r="I2467" i="31"/>
  <c r="I1956" i="31"/>
  <c r="I2295" i="31"/>
  <c r="I2688" i="31"/>
  <c r="I1603" i="31"/>
  <c r="I1589" i="31"/>
  <c r="I2741" i="31"/>
  <c r="I372" i="31"/>
  <c r="I1905" i="31"/>
  <c r="I2460" i="31"/>
  <c r="I1351" i="31"/>
  <c r="I639" i="31"/>
  <c r="I2701" i="31"/>
  <c r="I316" i="31"/>
  <c r="I887" i="31"/>
  <c r="I1619" i="31"/>
  <c r="I2878" i="31"/>
  <c r="I1582" i="31"/>
  <c r="I1109" i="31"/>
  <c r="I2964" i="31"/>
  <c r="I1973" i="31"/>
  <c r="I2080" i="31"/>
  <c r="I177" i="31"/>
  <c r="I89" i="31"/>
  <c r="I1927" i="31"/>
  <c r="I2664" i="31"/>
  <c r="I1286" i="31"/>
  <c r="I1078" i="31"/>
  <c r="I813" i="31"/>
  <c r="I819" i="31"/>
  <c r="I1792" i="31"/>
  <c r="I2844" i="31"/>
  <c r="I2387" i="31"/>
  <c r="I2540" i="31"/>
  <c r="I103" i="31"/>
  <c r="I2764" i="31"/>
  <c r="I949" i="31"/>
  <c r="I1568" i="31"/>
  <c r="I1881" i="31"/>
  <c r="I1559" i="31"/>
  <c r="I627" i="31"/>
  <c r="I489" i="31"/>
  <c r="I803" i="31"/>
  <c r="I2972" i="31"/>
  <c r="I2341" i="31"/>
  <c r="I1660" i="31"/>
  <c r="I223" i="31"/>
  <c r="I452" i="31"/>
  <c r="I378" i="31"/>
  <c r="I2978" i="31"/>
  <c r="I1768" i="31"/>
  <c r="I390" i="31"/>
  <c r="I1531" i="31"/>
  <c r="I2452" i="31"/>
  <c r="I586" i="31"/>
  <c r="I1996" i="31"/>
  <c r="I1344" i="31"/>
  <c r="I1759" i="31"/>
  <c r="I2180" i="31"/>
  <c r="I1487" i="31"/>
  <c r="I914" i="31"/>
  <c r="I1118" i="31"/>
  <c r="I1509" i="31"/>
  <c r="I447" i="31"/>
  <c r="I1490" i="31"/>
  <c r="I1297" i="31"/>
  <c r="I161" i="31"/>
  <c r="I2495" i="31"/>
  <c r="I1355" i="31"/>
  <c r="I1775" i="31"/>
  <c r="I732" i="31"/>
  <c r="I962" i="31"/>
  <c r="I1397" i="31"/>
  <c r="I1383" i="31"/>
  <c r="I833" i="31"/>
  <c r="I644" i="31"/>
  <c r="I43" i="31"/>
  <c r="I152" i="31"/>
  <c r="I1493" i="31"/>
  <c r="I1651" i="31"/>
  <c r="I1824" i="31"/>
  <c r="I2241" i="31"/>
  <c r="I536" i="31"/>
  <c r="I2301" i="31"/>
  <c r="I718" i="31"/>
  <c r="I2981" i="31"/>
  <c r="I1477" i="31"/>
  <c r="I1502" i="31"/>
  <c r="I74" i="31"/>
  <c r="I1553" i="31"/>
  <c r="I2067" i="31"/>
  <c r="I2348" i="31"/>
  <c r="I2860" i="31"/>
  <c r="I1447" i="31"/>
  <c r="I2635" i="31"/>
  <c r="I2484" i="31"/>
  <c r="I2331" i="31"/>
  <c r="I1685" i="31"/>
  <c r="I328" i="31"/>
  <c r="I1845" i="31"/>
  <c r="I285" i="31"/>
  <c r="I2161" i="31"/>
  <c r="I2230" i="31"/>
  <c r="I547" i="31"/>
  <c r="I1673" i="31"/>
  <c r="I1002" i="31"/>
  <c r="I2839" i="31"/>
  <c r="I228" i="31"/>
  <c r="I314" i="31"/>
  <c r="I622" i="31"/>
  <c r="I165" i="31"/>
  <c r="I524" i="31"/>
  <c r="I80" i="31"/>
  <c r="I702" i="31"/>
  <c r="I1000" i="31"/>
  <c r="I810" i="31"/>
  <c r="I1916" i="31"/>
  <c r="I327" i="31"/>
  <c r="I554" i="31"/>
  <c r="I2209" i="31"/>
  <c r="I2927" i="31"/>
  <c r="I1772" i="31"/>
  <c r="I411" i="31"/>
  <c r="I1616" i="31"/>
  <c r="I2379" i="31"/>
  <c r="I782" i="31"/>
  <c r="I1290" i="31"/>
  <c r="I2961" i="31"/>
  <c r="I1366" i="31"/>
  <c r="I2227" i="31"/>
  <c r="I514" i="31"/>
  <c r="I2518" i="31"/>
  <c r="I76" i="31"/>
  <c r="I99" i="31"/>
  <c r="I1473" i="31"/>
  <c r="I1849" i="31"/>
  <c r="I2099" i="31"/>
  <c r="I1765" i="31"/>
  <c r="I806" i="31"/>
  <c r="I1547" i="31"/>
  <c r="I2611" i="31"/>
  <c r="I2277" i="31"/>
  <c r="I187" i="31"/>
  <c r="I1774" i="31"/>
  <c r="I2326" i="31"/>
  <c r="I2617" i="31"/>
  <c r="I618" i="31"/>
  <c r="I844" i="31"/>
  <c r="I505" i="31"/>
  <c r="I1686" i="31"/>
  <c r="I1913" i="31"/>
  <c r="I1234" i="31"/>
  <c r="I2816" i="31"/>
  <c r="I2890" i="31"/>
  <c r="I1138" i="31"/>
  <c r="I1430" i="31"/>
  <c r="I926" i="31"/>
  <c r="I1291" i="31"/>
  <c r="I1242" i="31"/>
  <c r="I1265" i="31"/>
  <c r="I2365" i="31"/>
  <c r="I1894" i="31"/>
  <c r="I1114" i="31"/>
  <c r="I1618" i="31"/>
  <c r="I614" i="31"/>
  <c r="I1419" i="31"/>
  <c r="I379" i="31"/>
  <c r="I2629" i="31"/>
  <c r="I2027" i="31"/>
  <c r="I1455" i="31"/>
  <c r="I533" i="31"/>
  <c r="I2684" i="31"/>
  <c r="I301" i="31"/>
  <c r="I2610" i="31"/>
  <c r="I1611" i="31"/>
  <c r="I600" i="31"/>
  <c r="I1668" i="31"/>
  <c r="I1512" i="31"/>
  <c r="I517" i="31"/>
  <c r="I804" i="31"/>
  <c r="I2310" i="31"/>
  <c r="I556" i="31"/>
  <c r="I1385" i="31"/>
  <c r="I743" i="31"/>
  <c r="I1062" i="31"/>
  <c r="I1299" i="31"/>
  <c r="I2643" i="31"/>
  <c r="I1847" i="31"/>
  <c r="I1446" i="31"/>
  <c r="I1368" i="31"/>
  <c r="I1628" i="31"/>
  <c r="I1931" i="31"/>
  <c r="I1826" i="31"/>
  <c r="I1420" i="31"/>
  <c r="I2012" i="31"/>
  <c r="I2203" i="31"/>
  <c r="I41" i="31"/>
  <c r="I1077" i="31"/>
  <c r="I1206" i="31"/>
  <c r="I50" i="31"/>
  <c r="I1767" i="31"/>
  <c r="I1372" i="31"/>
  <c r="I584" i="31"/>
  <c r="I2763" i="31"/>
  <c r="I1888" i="31"/>
  <c r="I186" i="31"/>
  <c r="I900" i="31"/>
  <c r="I289" i="31"/>
  <c r="I1698" i="31"/>
  <c r="I1159" i="31"/>
  <c r="I2756" i="31"/>
  <c r="I779" i="31"/>
  <c r="I1787" i="31"/>
  <c r="I320" i="31"/>
  <c r="I159" i="31"/>
  <c r="I1856" i="31"/>
  <c r="I1882" i="31"/>
  <c r="I192" i="31"/>
  <c r="I1010" i="31"/>
  <c r="I1669" i="31"/>
  <c r="I300" i="31"/>
  <c r="I1059" i="31"/>
  <c r="I877" i="31"/>
  <c r="I1235" i="31"/>
  <c r="I1712" i="31"/>
  <c r="I2766" i="31"/>
  <c r="I809" i="31"/>
  <c r="I2142" i="31"/>
  <c r="I2125" i="31"/>
  <c r="I1058" i="31"/>
  <c r="I461" i="31"/>
  <c r="I61" i="31"/>
  <c r="I2069" i="31"/>
  <c r="I2644" i="31"/>
  <c r="I296" i="31"/>
  <c r="I688" i="31"/>
  <c r="I523" i="31"/>
  <c r="I864" i="31"/>
  <c r="I1166" i="31"/>
  <c r="I2883" i="31"/>
  <c r="I1181" i="31"/>
  <c r="I1825" i="31"/>
  <c r="I1970" i="31"/>
  <c r="I1095" i="31"/>
  <c r="I2969" i="31"/>
  <c r="I1715" i="31"/>
  <c r="I2229" i="31"/>
  <c r="I870" i="31"/>
  <c r="I212" i="31"/>
  <c r="I1952" i="31"/>
  <c r="I46" i="31"/>
  <c r="I2509" i="31"/>
  <c r="I1474" i="31"/>
  <c r="I791" i="31"/>
  <c r="I1142" i="31"/>
  <c r="I104" i="31"/>
  <c r="I1654" i="31"/>
  <c r="I204" i="31"/>
  <c r="I1334" i="31"/>
  <c r="I508" i="31"/>
  <c r="I1093" i="31"/>
  <c r="I239" i="31"/>
  <c r="I722" i="31"/>
  <c r="I1877" i="31"/>
  <c r="I2258" i="31"/>
  <c r="I789" i="31"/>
  <c r="I1294" i="31"/>
  <c r="I1993" i="31"/>
  <c r="I442" i="31"/>
  <c r="I666" i="31"/>
  <c r="I1061" i="31"/>
  <c r="I2538" i="31"/>
  <c r="I2218" i="31"/>
  <c r="I1486" i="31"/>
  <c r="I292" i="31"/>
  <c r="I2998" i="31"/>
  <c r="I2270" i="31"/>
  <c r="I2723" i="31"/>
  <c r="I946" i="31"/>
  <c r="I1748" i="31"/>
  <c r="I2485" i="31"/>
  <c r="I612" i="31"/>
  <c r="I1899" i="31"/>
  <c r="I1705" i="31"/>
  <c r="I1738" i="31"/>
  <c r="I2783" i="31"/>
  <c r="I2439" i="31"/>
  <c r="I2625" i="31"/>
  <c r="I157" i="31"/>
  <c r="I424" i="31"/>
  <c r="I836" i="31"/>
  <c r="I1548" i="31"/>
  <c r="I890" i="31"/>
  <c r="I538" i="31"/>
  <c r="I293" i="31"/>
  <c r="I244" i="31"/>
  <c r="I2252" i="31"/>
  <c r="I90" i="31"/>
  <c r="I2037" i="31"/>
  <c r="I362" i="31"/>
  <c r="I2698" i="31"/>
  <c r="I399" i="31"/>
  <c r="I1854" i="31"/>
  <c r="I1741" i="31"/>
  <c r="I543" i="31"/>
  <c r="I419" i="31"/>
  <c r="I2788" i="31"/>
  <c r="I1695" i="31"/>
  <c r="I2800" i="31"/>
  <c r="I174" i="31"/>
  <c r="I2074" i="31"/>
  <c r="I2889" i="31"/>
  <c r="I2566" i="31"/>
  <c r="I1938" i="31"/>
  <c r="I1569" i="31"/>
  <c r="I2983" i="31"/>
  <c r="I1592" i="31"/>
  <c r="I1451" i="31"/>
  <c r="I2958" i="31"/>
  <c r="I988" i="31"/>
  <c r="I930" i="31"/>
  <c r="I752" i="31"/>
  <c r="I1167" i="31"/>
  <c r="I905" i="31"/>
  <c r="I2151" i="31"/>
  <c r="I2458" i="31"/>
  <c r="I2444" i="31"/>
  <c r="I1390" i="31"/>
  <c r="I2593" i="31"/>
  <c r="I2519" i="31"/>
  <c r="I638" i="31"/>
  <c r="I934" i="31"/>
  <c r="I84" i="31"/>
  <c r="I158" i="31"/>
  <c r="I1381" i="31"/>
  <c r="I2872" i="31"/>
  <c r="I781" i="31"/>
  <c r="I357" i="31"/>
  <c r="I848" i="31"/>
  <c r="I1527" i="31"/>
  <c r="I495" i="31"/>
  <c r="I598" i="31"/>
  <c r="I611" i="31"/>
  <c r="I282" i="31"/>
  <c r="I2130" i="31"/>
  <c r="I2732" i="31"/>
  <c r="I325" i="31"/>
  <c r="I370" i="31"/>
  <c r="I1517" i="31"/>
  <c r="I1284" i="31"/>
  <c r="I2724" i="31"/>
  <c r="I1796" i="31"/>
  <c r="I1637" i="31"/>
  <c r="I2705" i="31"/>
  <c r="I1653" i="31"/>
  <c r="I1302" i="31"/>
  <c r="I409" i="31"/>
  <c r="I1832" i="31"/>
  <c r="I218" i="31"/>
  <c r="I2045" i="31"/>
  <c r="I754" i="31"/>
  <c r="I2979" i="31"/>
  <c r="I709" i="31"/>
  <c r="I134" i="31"/>
  <c r="I231" i="31"/>
  <c r="I2798" i="31"/>
  <c r="I469" i="31"/>
  <c r="I2337" i="31"/>
  <c r="I1404" i="31"/>
  <c r="I2598" i="31"/>
  <c r="I2770" i="31"/>
  <c r="I2175" i="31"/>
  <c r="I2353" i="31"/>
  <c r="I2220" i="31"/>
  <c r="I307" i="31"/>
  <c r="I750" i="31"/>
  <c r="I626" i="31"/>
  <c r="I2680" i="31"/>
  <c r="I1125" i="31"/>
  <c r="I2457" i="31"/>
  <c r="I1050" i="31"/>
  <c r="I2977" i="31"/>
  <c r="I2300" i="31"/>
  <c r="I2575" i="31"/>
  <c r="I1613" i="31"/>
  <c r="I2690" i="31"/>
  <c r="I259" i="31"/>
  <c r="I1992" i="31"/>
  <c r="I1213" i="31"/>
  <c r="I2014" i="31"/>
  <c r="I1034" i="31"/>
  <c r="I414" i="31"/>
  <c r="I1969" i="31"/>
  <c r="I570" i="31"/>
  <c r="I1932" i="31"/>
  <c r="I1606" i="31"/>
  <c r="I2025" i="31"/>
  <c r="I2965" i="31"/>
  <c r="I1997" i="31"/>
  <c r="I2107" i="31"/>
  <c r="I1945" i="31"/>
  <c r="I2262" i="31"/>
  <c r="I1740" i="31"/>
  <c r="I1880" i="31"/>
  <c r="I992" i="31"/>
  <c r="I211" i="31"/>
  <c r="I1814" i="31"/>
  <c r="I2392" i="31"/>
  <c r="I1587" i="31"/>
  <c r="I565" i="31"/>
  <c r="I2797" i="31"/>
  <c r="I1271" i="31"/>
  <c r="I952" i="31"/>
  <c r="I850" i="31"/>
  <c r="I2897" i="31"/>
  <c r="I279" i="31"/>
  <c r="I1752" i="31"/>
  <c r="I1598" i="31"/>
  <c r="I2941" i="31"/>
  <c r="I2931" i="31"/>
  <c r="I456" i="31"/>
  <c r="I2313" i="31"/>
  <c r="I654" i="31"/>
  <c r="I1312" i="31"/>
  <c r="I351" i="31"/>
  <c r="I1264" i="31"/>
  <c r="I310" i="31"/>
  <c r="I2244" i="31"/>
  <c r="I2376" i="31"/>
  <c r="I2940" i="31"/>
  <c r="I645" i="31"/>
  <c r="I2795" i="31"/>
  <c r="I2179" i="31"/>
  <c r="I2874" i="31"/>
  <c r="I340" i="31"/>
  <c r="I1577" i="31"/>
  <c r="I828" i="31"/>
  <c r="I1261" i="31"/>
  <c r="I1258" i="31"/>
  <c r="I2328" i="31"/>
  <c r="I2516" i="31"/>
  <c r="I1754" i="31"/>
  <c r="I1843" i="31"/>
  <c r="I2435" i="31"/>
  <c r="I2859" i="31"/>
  <c r="I701" i="31"/>
  <c r="I711" i="31"/>
  <c r="I1468" i="31"/>
  <c r="I434" i="31"/>
  <c r="I1842" i="31"/>
  <c r="I124" i="31"/>
  <c r="I2204" i="31"/>
  <c r="I2791" i="31"/>
  <c r="I2934" i="31"/>
  <c r="I1149" i="31"/>
  <c r="I2618" i="31"/>
  <c r="I1124" i="31"/>
  <c r="I891" i="31"/>
  <c r="I2113" i="31"/>
  <c r="I818" i="31"/>
  <c r="I1750" i="31"/>
  <c r="I2562" i="31"/>
  <c r="I2953" i="31"/>
  <c r="I2482" i="31"/>
  <c r="I1670" i="31"/>
  <c r="I1776" i="31"/>
  <c r="I1521" i="31"/>
  <c r="I457" i="31"/>
  <c r="I1580" i="31"/>
  <c r="I2374" i="31"/>
  <c r="I2823" i="31"/>
  <c r="I1384" i="31"/>
  <c r="I1865" i="31"/>
  <c r="I913" i="31"/>
  <c r="I694" i="31"/>
  <c r="I1836" i="31"/>
  <c r="I707" i="31"/>
  <c r="I673" i="31"/>
  <c r="I2691" i="31"/>
  <c r="I1101" i="31"/>
  <c r="I1136" i="31"/>
  <c r="I697" i="31"/>
  <c r="I2222" i="31"/>
  <c r="I991" i="31"/>
  <c r="I2309" i="31"/>
  <c r="I572" i="31"/>
  <c r="I2088" i="31"/>
  <c r="I1744" i="31"/>
  <c r="I1951" i="31"/>
  <c r="I2120" i="31"/>
  <c r="I2899" i="31"/>
  <c r="I2327" i="31"/>
  <c r="I1841" i="31"/>
  <c r="I1542" i="31"/>
  <c r="I345" i="31"/>
  <c r="I1666" i="31"/>
  <c r="I1810" i="31"/>
  <c r="I2389" i="31"/>
  <c r="I2605" i="31"/>
  <c r="I1226" i="31"/>
  <c r="I613" i="31"/>
  <c r="I224" i="31"/>
  <c r="I1900" i="31"/>
  <c r="I2923" i="31"/>
  <c r="I1746" i="31"/>
  <c r="I2589" i="31"/>
  <c r="I1949" i="31"/>
  <c r="I2416" i="31"/>
  <c r="I1377" i="31"/>
  <c r="I415" i="31"/>
  <c r="I730" i="31"/>
  <c r="I2118" i="31"/>
  <c r="I2145" i="31"/>
  <c r="I2315" i="31"/>
  <c r="I253" i="31"/>
  <c r="I1246" i="31"/>
  <c r="I353" i="31"/>
  <c r="I1356" i="31"/>
  <c r="I1054" i="31"/>
  <c r="I1172" i="31"/>
  <c r="I1648" i="31"/>
  <c r="I1532" i="31"/>
  <c r="I2785" i="31"/>
  <c r="I480" i="31"/>
  <c r="I1469" i="31"/>
  <c r="I1953" i="31"/>
  <c r="I305" i="31"/>
  <c r="I1917" i="31"/>
  <c r="I1960" i="31"/>
  <c r="I1910" i="31"/>
  <c r="I559" i="31"/>
  <c r="I1289" i="31"/>
  <c r="I366" i="31"/>
  <c r="I2173" i="31"/>
  <c r="I1056" i="31"/>
  <c r="I2581" i="31"/>
  <c r="I273" i="31"/>
  <c r="I1875" i="31"/>
  <c r="I515" i="31"/>
  <c r="I2821" i="31"/>
  <c r="I2623" i="31"/>
  <c r="I606" i="31"/>
  <c r="I2943" i="31"/>
  <c r="I2013" i="31"/>
  <c r="I2377" i="31"/>
  <c r="I45" i="31"/>
  <c r="I2531" i="31"/>
  <c r="I2658" i="31"/>
  <c r="I1940" i="31"/>
  <c r="I486" i="31"/>
  <c r="I317" i="31"/>
  <c r="I2415" i="31"/>
  <c r="I191" i="31"/>
  <c r="I945" i="31"/>
  <c r="I2421" i="31"/>
  <c r="I1410" i="31"/>
  <c r="I2529" i="31"/>
  <c r="I1678" i="31"/>
  <c r="I2395" i="31"/>
  <c r="I2121" i="31"/>
  <c r="I2166" i="31"/>
  <c r="I462" i="31"/>
  <c r="I1850" i="31"/>
  <c r="I2071" i="31"/>
  <c r="I1072" i="31"/>
  <c r="I1296" i="31"/>
  <c r="I1778" i="31"/>
  <c r="I535" i="31"/>
  <c r="I1180" i="31"/>
  <c r="I450" i="31"/>
  <c r="I2108" i="31"/>
  <c r="I881" i="31"/>
  <c r="I2702" i="31"/>
  <c r="I248" i="31"/>
  <c r="I1812" i="31"/>
  <c r="I280" i="31"/>
  <c r="I1036" i="31"/>
  <c r="I106" i="31"/>
  <c r="I335" i="31"/>
  <c r="I2554" i="31"/>
  <c r="I1277" i="31"/>
  <c r="I1799" i="31"/>
  <c r="I131" i="31"/>
  <c r="I1633" i="31"/>
  <c r="I1995" i="31"/>
  <c r="I820" i="31"/>
  <c r="I2224" i="31"/>
  <c r="I63" i="31"/>
  <c r="I1999" i="31"/>
  <c r="I233" i="31"/>
  <c r="I2367" i="31"/>
  <c r="I2738" i="31"/>
  <c r="I1220" i="31"/>
  <c r="I2776" i="31"/>
  <c r="I1984" i="31"/>
  <c r="I2496" i="31"/>
  <c r="I960" i="31"/>
  <c r="I840" i="31"/>
  <c r="I1041" i="31"/>
  <c r="I506" i="31"/>
  <c r="I1169" i="31"/>
  <c r="I2278" i="31"/>
  <c r="I1230" i="31"/>
  <c r="I548" i="31"/>
  <c r="I2366" i="31"/>
  <c r="I78" i="31"/>
  <c r="I1012" i="31"/>
  <c r="I856" i="31"/>
  <c r="I2100" i="31"/>
  <c r="I255" i="31"/>
  <c r="I2801" i="31"/>
  <c r="I1981" i="31"/>
  <c r="I242" i="31"/>
  <c r="I1957" i="31"/>
  <c r="I915" i="31"/>
  <c r="I837" i="31"/>
  <c r="I407" i="31"/>
  <c r="I2488" i="31"/>
  <c r="I2515" i="31"/>
  <c r="I2782" i="31"/>
  <c r="I36" i="31"/>
  <c r="I2269" i="31"/>
  <c r="I39" i="31"/>
  <c r="I621" i="31"/>
  <c r="I2807" i="31"/>
  <c r="I549" i="31"/>
  <c r="I1308" i="31"/>
  <c r="I2988" i="31"/>
  <c r="I1254" i="31"/>
  <c r="I676" i="31"/>
  <c r="I2778" i="31"/>
  <c r="I1755" i="31"/>
  <c r="I1115" i="31"/>
  <c r="I2870" i="31"/>
  <c r="I1179" i="31"/>
  <c r="I1575" i="31"/>
  <c r="I221" i="31"/>
  <c r="I2423" i="31"/>
  <c r="I2790" i="31"/>
  <c r="I2910" i="31"/>
  <c r="I2008" i="31"/>
  <c r="I2256" i="31"/>
  <c r="I2752" i="31"/>
  <c r="I2522" i="31"/>
  <c r="I1432" i="31"/>
  <c r="I284" i="31"/>
  <c r="I286" i="31"/>
  <c r="I1863" i="31"/>
  <c r="I2110" i="31"/>
  <c r="I119" i="31"/>
  <c r="I2642" i="31"/>
  <c r="I179" i="31"/>
  <c r="I2818" i="31"/>
  <c r="I1123" i="31"/>
  <c r="I324" i="31"/>
  <c r="I1831" i="31"/>
  <c r="I698" i="31"/>
  <c r="I2541" i="31"/>
  <c r="I308" i="31"/>
  <c r="I1155" i="31"/>
  <c r="I2324" i="31"/>
  <c r="I180" i="31"/>
  <c r="I2271" i="31"/>
  <c r="I1373" i="31"/>
  <c r="I2669" i="31"/>
  <c r="I2137" i="31"/>
  <c r="I1190" i="31"/>
  <c r="I888" i="31"/>
  <c r="I62" i="31"/>
  <c r="I2186" i="31"/>
  <c r="I1153" i="31"/>
  <c r="I1038" i="31"/>
  <c r="I1661" i="31"/>
  <c r="I2094" i="31"/>
  <c r="I2195" i="31"/>
  <c r="I111" i="31"/>
  <c r="I2089" i="31"/>
  <c r="I2294" i="31"/>
  <c r="I561" i="31"/>
  <c r="I560" i="31"/>
  <c r="I1700" i="31"/>
  <c r="I2340" i="31"/>
  <c r="I32" i="31"/>
  <c r="I1675" i="31"/>
  <c r="I163" i="31"/>
  <c r="I1790" i="31"/>
  <c r="I2711" i="31"/>
  <c r="I1522" i="31"/>
  <c r="I1089" i="31"/>
  <c r="I862" i="31"/>
  <c r="I2982" i="31"/>
  <c r="I2174" i="31"/>
  <c r="I271" i="31"/>
  <c r="I2303" i="31"/>
  <c r="I2347" i="31"/>
  <c r="I1174" i="31"/>
  <c r="I1988" i="31"/>
  <c r="I767" i="31"/>
  <c r="I2064" i="31"/>
  <c r="I1866" i="31"/>
  <c r="I2548" i="31"/>
  <c r="I2595" i="31"/>
  <c r="I1505" i="31"/>
  <c r="I122" i="31"/>
  <c r="I1585" i="31"/>
  <c r="I604" i="31"/>
  <c r="I2645" i="31"/>
  <c r="I2903" i="31"/>
  <c r="I2333" i="31"/>
  <c r="I2975" i="31"/>
  <c r="I868" i="31"/>
  <c r="I1365" i="31"/>
  <c r="I2674" i="31"/>
  <c r="I2349" i="31"/>
  <c r="I2710" i="31"/>
  <c r="I1943" i="31"/>
  <c r="I2044" i="31"/>
  <c r="I1022" i="31"/>
  <c r="I1576" i="31"/>
  <c r="I135" i="31"/>
  <c r="I1275" i="31"/>
  <c r="I1202" i="31"/>
  <c r="I869" i="31"/>
  <c r="I2167" i="31"/>
  <c r="I1306" i="31"/>
  <c r="I1717" i="31"/>
  <c r="I1276" i="31"/>
  <c r="I2288" i="31"/>
  <c r="I974" i="31"/>
  <c r="I2352" i="31"/>
  <c r="I2848" i="31"/>
  <c r="I1097" i="31"/>
  <c r="I1029" i="31"/>
  <c r="I1400" i="31"/>
  <c r="I1908" i="31"/>
  <c r="I605" i="31"/>
  <c r="I2427" i="31"/>
  <c r="I2954" i="31"/>
  <c r="I2445" i="31"/>
  <c r="I998" i="31"/>
  <c r="I1342" i="31"/>
  <c r="I394" i="31"/>
  <c r="I1274" i="31"/>
  <c r="I26" i="31"/>
  <c r="I1708" i="31"/>
  <c r="I1693" i="31"/>
  <c r="I70" i="31"/>
  <c r="I2293" i="31"/>
  <c r="I154" i="31"/>
  <c r="I1947" i="31"/>
  <c r="I520" i="31"/>
  <c r="I1950" i="31"/>
  <c r="I1186" i="31"/>
  <c r="I1111" i="31"/>
  <c r="I1757" i="31"/>
  <c r="I1460" i="31"/>
  <c r="I1912" i="31"/>
  <c r="I2608" i="31"/>
  <c r="I1924" i="31"/>
  <c r="I800" i="31"/>
  <c r="I1690" i="31"/>
  <c r="I91" i="31"/>
  <c r="I656" i="31"/>
  <c r="I1465" i="31"/>
  <c r="I1657" i="31"/>
  <c r="I25" i="31"/>
  <c r="I1535" i="31"/>
  <c r="I2342" i="31"/>
  <c r="I77" i="31"/>
  <c r="I1045" i="31"/>
  <c r="I1398" i="31"/>
  <c r="I795" i="31"/>
  <c r="I2095" i="31"/>
  <c r="I405" i="31"/>
  <c r="I1506" i="31"/>
  <c r="I1663" i="31"/>
  <c r="I2952" i="31"/>
  <c r="I794" i="31"/>
  <c r="I2592" i="31"/>
  <c r="I2909" i="31"/>
  <c r="I1375" i="31"/>
  <c r="I1248" i="31"/>
  <c r="I2553" i="31"/>
  <c r="I1150" i="31"/>
  <c r="I1325" i="31"/>
  <c r="I487" i="31"/>
  <c r="I2662" i="31"/>
  <c r="I2736" i="31"/>
  <c r="I2153" i="31"/>
  <c r="I720" i="31"/>
  <c r="I1354" i="31"/>
  <c r="I53" i="31"/>
  <c r="I2049" i="31"/>
  <c r="I72" i="31"/>
  <c r="I1991" i="31"/>
  <c r="I402" i="31"/>
  <c r="I1872" i="31"/>
  <c r="I3002" i="31"/>
  <c r="I356" i="31"/>
  <c r="I1889" i="31"/>
  <c r="I985" i="31"/>
  <c r="I1337" i="31"/>
  <c r="I2403" i="31"/>
  <c r="I2494" i="31"/>
  <c r="I1209" i="31"/>
  <c r="I1009" i="31"/>
  <c r="I1164" i="31"/>
  <c r="I2928" i="31"/>
  <c r="I1684" i="31"/>
  <c r="I2744" i="31"/>
  <c r="I338" i="31"/>
  <c r="I2032" i="31"/>
  <c r="I2401" i="31"/>
  <c r="I1194" i="31"/>
  <c r="I359" i="31"/>
  <c r="I1635" i="31"/>
  <c r="I230" i="31"/>
  <c r="I2409" i="31"/>
  <c r="I990" i="31"/>
  <c r="I2322" i="31"/>
  <c r="I1482" i="31"/>
  <c r="I2259" i="31"/>
  <c r="I1393" i="31"/>
  <c r="I52" i="31"/>
  <c r="I1083" i="31"/>
  <c r="I1197" i="31"/>
  <c r="I884" i="31"/>
  <c r="I1683" i="31"/>
  <c r="I2238" i="31"/>
  <c r="I815" i="31"/>
  <c r="I1217" i="31"/>
  <c r="I2232" i="31"/>
  <c r="I770" i="31"/>
  <c r="I935" i="31"/>
  <c r="I1994" i="31"/>
  <c r="I1638" i="31"/>
  <c r="I1974" i="31"/>
  <c r="I322" i="31"/>
  <c r="I2103" i="31"/>
  <c r="I1063" i="31"/>
  <c r="I2207" i="31"/>
  <c r="I2266" i="31"/>
  <c r="I2607" i="31"/>
  <c r="I2459" i="31"/>
  <c r="I355" i="31"/>
  <c r="I658" i="31"/>
  <c r="I37" i="31"/>
  <c r="I2036" i="31"/>
  <c r="I2858" i="31"/>
  <c r="I2380" i="31"/>
  <c r="I92" i="31"/>
  <c r="I2156" i="31"/>
  <c r="I2751" i="31"/>
  <c r="I2206" i="31"/>
  <c r="I942" i="31"/>
  <c r="I138" i="31"/>
  <c r="I1935" i="31"/>
  <c r="I170" i="31"/>
  <c r="I2539" i="31"/>
  <c r="I2882" i="31"/>
  <c r="I1503" i="31"/>
  <c r="I2021" i="31"/>
  <c r="I569" i="31"/>
  <c r="I195" i="31"/>
  <c r="I1322" i="31"/>
  <c r="I1326" i="31"/>
  <c r="I2652" i="31"/>
  <c r="I2827" i="31"/>
  <c r="I418" i="31"/>
  <c r="I1163" i="31"/>
  <c r="I1798" i="31"/>
  <c r="I2886" i="31"/>
  <c r="I2717" i="31"/>
  <c r="I313" i="31"/>
  <c r="I1830" i="31"/>
  <c r="I1777" i="31"/>
  <c r="I1783" i="31"/>
  <c r="I2960" i="31"/>
  <c r="I2002" i="31"/>
  <c r="I984" i="31"/>
  <c r="I643" i="31"/>
  <c r="I2834" i="31"/>
  <c r="I2434" i="31"/>
  <c r="I1436" i="31"/>
  <c r="I1431" i="31"/>
  <c r="I2863" i="31"/>
  <c r="I2400" i="31"/>
  <c r="I2938" i="31"/>
  <c r="I615" i="31"/>
  <c r="I277" i="31"/>
  <c r="I2995" i="31"/>
  <c r="I2311" i="31"/>
  <c r="I2254" i="31"/>
  <c r="I2191" i="31"/>
  <c r="I966" i="31"/>
  <c r="I2169" i="31"/>
  <c r="I2660" i="31"/>
  <c r="I1238" i="31"/>
  <c r="I453" i="31"/>
  <c r="I1193" i="31"/>
  <c r="I2628" i="31"/>
  <c r="I2577" i="31"/>
  <c r="I1911" i="31"/>
  <c r="I2917" i="31"/>
  <c r="I1771" i="31"/>
  <c r="I2997" i="31"/>
  <c r="I583" i="31"/>
  <c r="I1418" i="31"/>
  <c r="I132" i="31"/>
  <c r="I986" i="31"/>
  <c r="I1946" i="31"/>
  <c r="I2329" i="31"/>
  <c r="I1363" i="31"/>
  <c r="I1558" i="31"/>
  <c r="I2413" i="31"/>
  <c r="I2659" i="31"/>
  <c r="I2314" i="31"/>
  <c r="I1040" i="31"/>
  <c r="I97" i="31"/>
  <c r="I2574" i="31"/>
  <c r="I2433" i="31"/>
  <c r="I546" i="31"/>
  <c r="I2631" i="31"/>
  <c r="I1386" i="31"/>
  <c r="I2264" i="31"/>
  <c r="I925" i="31"/>
  <c r="I2942" i="31"/>
  <c r="I318" i="31"/>
  <c r="I2564" i="31"/>
  <c r="I2973" i="31"/>
  <c r="I692" i="31"/>
  <c r="I130" i="31"/>
  <c r="I1454" i="31"/>
  <c r="I2068" i="31"/>
  <c r="I2330" i="31"/>
  <c r="I1707" i="31"/>
  <c r="I948" i="31"/>
  <c r="I2836" i="31"/>
  <c r="I169" i="31"/>
  <c r="I999" i="31"/>
  <c r="I2233" i="31"/>
  <c r="I2637" i="31"/>
  <c r="I1972" i="31"/>
  <c r="I2138" i="31"/>
  <c r="I2450" i="31"/>
  <c r="I1215" i="31"/>
  <c r="I2599" i="31"/>
  <c r="I2804" i="31"/>
  <c r="I1187" i="31"/>
  <c r="I2090" i="31"/>
  <c r="I30" i="31"/>
  <c r="I1782" i="31"/>
  <c r="I597" i="31"/>
  <c r="I2668" i="31"/>
  <c r="I557" i="31"/>
  <c r="I1161" i="31"/>
  <c r="I2924" i="31"/>
  <c r="I916" i="31"/>
  <c r="I691" i="31"/>
  <c r="I2127" i="31"/>
  <c r="I1834" i="31"/>
  <c r="I1604" i="31"/>
  <c r="I853" i="31"/>
  <c r="I542" i="31"/>
  <c r="I196" i="31"/>
  <c r="I708" i="31"/>
  <c r="I784" i="31"/>
  <c r="I808" i="31"/>
  <c r="I918" i="31"/>
  <c r="I474" i="31"/>
  <c r="I1646" i="31"/>
  <c r="I2480" i="31"/>
  <c r="I2956" i="31"/>
  <c r="I1066" i="31"/>
  <c r="I369" i="31"/>
  <c r="I902" i="31"/>
  <c r="I525" i="31"/>
  <c r="I1887" i="31"/>
  <c r="I2649" i="31"/>
  <c r="I2976" i="31"/>
  <c r="I2305" i="31"/>
  <c r="I969" i="31"/>
  <c r="I1990" i="31"/>
  <c r="I1456" i="31"/>
  <c r="I454" i="31"/>
  <c r="I620" i="31"/>
  <c r="I2511" i="31"/>
  <c r="I648" i="31"/>
  <c r="I2913" i="31"/>
  <c r="I2526" i="31"/>
  <c r="I2411" i="31"/>
  <c r="I2565" i="31"/>
  <c r="I2136" i="31"/>
  <c r="I589" i="31"/>
  <c r="I1307" i="31"/>
  <c r="I1303" i="31"/>
  <c r="I1925" i="31"/>
  <c r="I1162" i="31"/>
  <c r="I1146" i="31"/>
  <c r="I2757" i="31"/>
  <c r="I2775" i="31"/>
  <c r="I1189" i="31"/>
  <c r="I1672" i="31"/>
  <c r="I2429" i="31"/>
  <c r="I1520" i="31"/>
  <c r="I1071" i="31"/>
  <c r="I1492" i="31"/>
  <c r="I983" i="31"/>
  <c r="I1983" i="31"/>
  <c r="I1702" i="31"/>
  <c r="I2840" i="31"/>
  <c r="I1278" i="31"/>
  <c r="I1987" i="31"/>
  <c r="I2148" i="31"/>
  <c r="I1199" i="31"/>
  <c r="I329" i="31"/>
  <c r="I294" i="31"/>
  <c r="I1895" i="31"/>
  <c r="I685" i="31"/>
  <c r="I1753" i="31"/>
  <c r="I1369" i="31"/>
  <c r="I1561" i="31"/>
  <c r="F34" i="13"/>
  <c r="B17" i="13"/>
  <c r="C17" i="13" s="1"/>
  <c r="F17" i="13"/>
  <c r="G17" i="13" s="1"/>
  <c r="A8" i="36" l="1"/>
  <c r="I699" i="36" l="1"/>
  <c r="I2204" i="36"/>
  <c r="I234" i="36"/>
  <c r="I736" i="36"/>
  <c r="I2116" i="36"/>
  <c r="I1868" i="36"/>
  <c r="I1192" i="36"/>
  <c r="I1036" i="36"/>
  <c r="I112" i="36"/>
  <c r="I326" i="36"/>
  <c r="I2061" i="36"/>
  <c r="I1425" i="36"/>
  <c r="I2494" i="36"/>
  <c r="I1705" i="36"/>
  <c r="I656" i="36"/>
  <c r="I2900" i="36"/>
  <c r="I2134" i="36"/>
  <c r="I401" i="36"/>
  <c r="I2185" i="36"/>
  <c r="I1772" i="36"/>
  <c r="I1900" i="36"/>
  <c r="I847" i="36"/>
  <c r="I428" i="36"/>
  <c r="I2464" i="36"/>
  <c r="I1058" i="36"/>
  <c r="I1934" i="36"/>
  <c r="I618" i="36"/>
  <c r="I1336" i="36"/>
  <c r="I1264" i="36"/>
  <c r="I2207" i="36"/>
  <c r="I581" i="36"/>
  <c r="I2864" i="36"/>
  <c r="I262" i="36"/>
  <c r="I2939" i="36"/>
  <c r="I1285" i="36"/>
  <c r="I2395" i="36"/>
  <c r="I753" i="36"/>
  <c r="I694" i="36"/>
  <c r="I2855" i="36"/>
  <c r="I2530" i="36"/>
  <c r="I145" i="36"/>
  <c r="I1443" i="36"/>
  <c r="I819" i="36"/>
  <c r="I1399" i="36"/>
  <c r="I920" i="36"/>
  <c r="I917" i="36"/>
  <c r="I583" i="36"/>
  <c r="I1531" i="36"/>
  <c r="I2054" i="36"/>
  <c r="I2774" i="36"/>
  <c r="I2167" i="36"/>
  <c r="I1511" i="36"/>
  <c r="I1566" i="36"/>
  <c r="I1259" i="36"/>
  <c r="I1198" i="36"/>
  <c r="I2568" i="36"/>
  <c r="I2625" i="36"/>
  <c r="I317" i="36"/>
  <c r="I724" i="36"/>
  <c r="I57" i="36"/>
  <c r="I1256" i="36"/>
  <c r="I1488" i="36"/>
  <c r="I2372" i="36"/>
  <c r="I419" i="36"/>
  <c r="I332" i="36"/>
  <c r="I956" i="36"/>
  <c r="I288" i="36"/>
  <c r="I1305" i="36"/>
  <c r="I2952" i="36"/>
  <c r="I2483" i="36"/>
  <c r="I2646" i="36"/>
  <c r="I1716" i="36"/>
  <c r="I159" i="36"/>
  <c r="I1591" i="36"/>
  <c r="I1522" i="36"/>
  <c r="I2640" i="36"/>
  <c r="I430" i="36"/>
  <c r="I1221" i="36"/>
  <c r="I292" i="36"/>
  <c r="I2518" i="36"/>
  <c r="I2373" i="36"/>
  <c r="I480" i="36"/>
  <c r="I643" i="36"/>
  <c r="I2632" i="36"/>
  <c r="I622" i="36"/>
  <c r="I1343" i="36"/>
  <c r="I1669" i="36"/>
  <c r="I741" i="36"/>
  <c r="I2929" i="36"/>
  <c r="I946" i="36"/>
  <c r="I2926" i="36"/>
  <c r="I1347" i="36"/>
  <c r="I707" i="36"/>
  <c r="I1525" i="36"/>
  <c r="I885" i="36"/>
  <c r="I1286" i="36"/>
  <c r="I2339" i="36"/>
  <c r="I2555" i="36"/>
  <c r="I1936" i="36"/>
  <c r="I2750" i="36"/>
  <c r="I2839" i="36"/>
  <c r="I2957" i="36"/>
  <c r="I75" i="36"/>
  <c r="I1840" i="36"/>
  <c r="I2446" i="36"/>
  <c r="I240" i="36"/>
  <c r="I1795" i="36"/>
  <c r="I776" i="36"/>
  <c r="I2295" i="36"/>
  <c r="I2120" i="36"/>
  <c r="I575" i="36"/>
  <c r="I926" i="36"/>
  <c r="I2010" i="36"/>
  <c r="I1575" i="36"/>
  <c r="I1949" i="36"/>
  <c r="I623" i="36"/>
  <c r="I464" i="36"/>
  <c r="I2527" i="36"/>
  <c r="I2524" i="36"/>
  <c r="I2741" i="36"/>
  <c r="I1520" i="36"/>
  <c r="I1906" i="36"/>
  <c r="I84" i="36"/>
  <c r="I2626" i="36"/>
  <c r="I590" i="36"/>
  <c r="I1308" i="36"/>
  <c r="I555" i="36"/>
  <c r="I744" i="36"/>
  <c r="I395" i="36"/>
  <c r="I2048" i="36"/>
  <c r="I1166" i="36"/>
  <c r="I183" i="36"/>
  <c r="I405" i="36"/>
  <c r="I1762" i="36"/>
  <c r="I2730" i="36"/>
  <c r="I340" i="36"/>
  <c r="I2719" i="36"/>
  <c r="I1474" i="36"/>
  <c r="I2193" i="36"/>
  <c r="I2754" i="36"/>
  <c r="I648" i="36"/>
  <c r="I364" i="36"/>
  <c r="I2280" i="36"/>
  <c r="I1908" i="36"/>
  <c r="I2224" i="36"/>
  <c r="I898" i="36"/>
  <c r="I735" i="36"/>
  <c r="I2771" i="36"/>
  <c r="I1409" i="36"/>
  <c r="I1978" i="36"/>
  <c r="I2201" i="36"/>
  <c r="I1816" i="36"/>
  <c r="I1119" i="36"/>
  <c r="I974" i="36"/>
  <c r="I1675" i="36"/>
  <c r="I1378" i="36"/>
  <c r="I1480" i="36"/>
  <c r="I2108" i="36"/>
  <c r="I1017" i="36"/>
  <c r="I1024" i="36"/>
  <c r="I661" i="36"/>
  <c r="I817" i="36"/>
  <c r="I1818" i="36"/>
  <c r="I1645" i="36"/>
  <c r="I1605" i="36"/>
  <c r="I1450" i="36"/>
  <c r="I722" i="36"/>
  <c r="I321" i="36"/>
  <c r="I859" i="36"/>
  <c r="I2111" i="36"/>
  <c r="I803" i="36"/>
  <c r="I379" i="36"/>
  <c r="I1635" i="36"/>
  <c r="I2127" i="36"/>
  <c r="I2657" i="36"/>
  <c r="I1085" i="36"/>
  <c r="I2649" i="36"/>
  <c r="I1957" i="36"/>
  <c r="I1622" i="36"/>
  <c r="I2083" i="36"/>
  <c r="I354" i="36"/>
  <c r="I484" i="36"/>
  <c r="I2536" i="36"/>
  <c r="I1255" i="36"/>
  <c r="I1938" i="36"/>
  <c r="I2249" i="36"/>
  <c r="I2748" i="36"/>
  <c r="I469" i="36"/>
  <c r="I1385" i="36"/>
  <c r="I2288" i="36"/>
  <c r="I2566" i="36"/>
  <c r="I1822" i="36"/>
  <c r="I2835" i="36"/>
  <c r="I666" i="36"/>
  <c r="I1858" i="36"/>
  <c r="I811" i="36"/>
  <c r="I1974" i="36"/>
  <c r="I1668" i="36"/>
  <c r="I199" i="36"/>
  <c r="I2381" i="36"/>
  <c r="I1382" i="36"/>
  <c r="I1247" i="36"/>
  <c r="I479" i="36"/>
  <c r="I2565" i="36"/>
  <c r="I2273" i="36"/>
  <c r="I34" i="36"/>
  <c r="I669" i="36"/>
  <c r="I2182" i="36"/>
  <c r="I685" i="36"/>
  <c r="I2823" i="36"/>
  <c r="I1791" i="36"/>
  <c r="I487" i="36"/>
  <c r="I698" i="36"/>
  <c r="I763" i="36"/>
  <c r="I791" i="36"/>
  <c r="I373" i="36"/>
  <c r="I976" i="36"/>
  <c r="I1045" i="36"/>
  <c r="I2110" i="36"/>
  <c r="I1253" i="36"/>
  <c r="I2549" i="36"/>
  <c r="I1725" i="36"/>
  <c r="I2656" i="36"/>
  <c r="I257" i="36"/>
  <c r="I628" i="36"/>
  <c r="I1864" i="36"/>
  <c r="I1078" i="36"/>
  <c r="I1603" i="36"/>
  <c r="I787" i="36"/>
  <c r="I2415" i="36"/>
  <c r="I2407" i="36"/>
  <c r="I2024" i="36"/>
  <c r="I1287" i="36"/>
  <c r="I2639" i="36"/>
  <c r="I2831" i="36"/>
  <c r="I1301" i="36"/>
  <c r="I1370" i="36"/>
  <c r="I2881" i="36"/>
  <c r="I649" i="36"/>
  <c r="I1648" i="36"/>
  <c r="I2600" i="36"/>
  <c r="I2854" i="36"/>
  <c r="I2559" i="36"/>
  <c r="I69" i="36"/>
  <c r="I63" i="36"/>
  <c r="I1937" i="36"/>
  <c r="I36" i="36"/>
  <c r="I2393" i="36"/>
  <c r="I447" i="36"/>
  <c r="I2310" i="36"/>
  <c r="I880" i="36"/>
  <c r="I1653" i="36"/>
  <c r="I2699" i="36"/>
  <c r="I1852" i="36"/>
  <c r="I228" i="36"/>
  <c r="I524" i="36"/>
  <c r="I855" i="36"/>
  <c r="I2966" i="36"/>
  <c r="I2983" i="36"/>
  <c r="I2998" i="36"/>
  <c r="I2978" i="36"/>
  <c r="I1372" i="36"/>
  <c r="I715" i="36"/>
  <c r="I2520" i="36"/>
  <c r="I2485" i="36"/>
  <c r="I286" i="36"/>
  <c r="I2884" i="36"/>
  <c r="I157" i="36"/>
  <c r="I216" i="36"/>
  <c r="I2746" i="36"/>
  <c r="I1111" i="36"/>
  <c r="I2183" i="36"/>
  <c r="I301" i="36"/>
  <c r="I797" i="36"/>
  <c r="I2933" i="36"/>
  <c r="I267" i="36"/>
  <c r="I1333" i="36"/>
  <c r="I1777" i="36"/>
  <c r="I2961" i="36"/>
  <c r="I2109" i="36"/>
  <c r="I1432" i="36"/>
  <c r="I1097" i="36"/>
  <c r="I2481" i="36"/>
  <c r="I1042" i="36"/>
  <c r="I251" i="36"/>
  <c r="I1273" i="36"/>
  <c r="I1376" i="36"/>
  <c r="I1094" i="36"/>
  <c r="I738" i="36"/>
  <c r="I2740" i="36"/>
  <c r="I313" i="36"/>
  <c r="I1502" i="36"/>
  <c r="I307" i="36"/>
  <c r="I2621" i="36"/>
  <c r="I2008" i="36"/>
  <c r="I830" i="36"/>
  <c r="I206" i="36"/>
  <c r="I143" i="36"/>
  <c r="I706" i="36"/>
  <c r="I1179" i="36"/>
  <c r="I1599" i="36"/>
  <c r="I2548" i="36"/>
  <c r="I259" i="36"/>
  <c r="I2404" i="36"/>
  <c r="I2508" i="36"/>
  <c r="I1953" i="36"/>
  <c r="I1079" i="36"/>
  <c r="I601" i="36"/>
  <c r="I2047" i="36"/>
  <c r="I250" i="36"/>
  <c r="I2812" i="36"/>
  <c r="I792" i="36"/>
  <c r="I825" i="36"/>
  <c r="I406" i="36"/>
  <c r="I2785" i="36"/>
  <c r="I522" i="36"/>
  <c r="I634" i="36"/>
  <c r="I1127" i="36"/>
  <c r="I1107" i="36"/>
  <c r="I984" i="36"/>
  <c r="I274" i="36"/>
  <c r="I2382" i="36"/>
  <c r="I1913" i="36"/>
  <c r="I156" i="36"/>
  <c r="I99" i="36"/>
  <c r="I2055" i="36"/>
  <c r="I577" i="36"/>
  <c r="I866" i="36"/>
  <c r="I154" i="36"/>
  <c r="I1190" i="36"/>
  <c r="I2037" i="36"/>
  <c r="I1627" i="36"/>
  <c r="I1112" i="36"/>
  <c r="I2890" i="36"/>
  <c r="I970" i="36"/>
  <c r="I2620" i="36"/>
  <c r="I1618" i="36"/>
  <c r="I1784" i="36"/>
  <c r="I2956" i="36"/>
  <c r="I2583" i="36"/>
  <c r="I1332" i="36"/>
  <c r="I1826" i="36"/>
  <c r="I952" i="36"/>
  <c r="I2685" i="36"/>
  <c r="I2318" i="36"/>
  <c r="I1943" i="36"/>
  <c r="I2931" i="36"/>
  <c r="I991" i="36"/>
  <c r="I1999" i="36"/>
  <c r="I1232" i="36"/>
  <c r="I435" i="36"/>
  <c r="I2732" i="36"/>
  <c r="I1104" i="36"/>
  <c r="I2955" i="36"/>
  <c r="I1971" i="36"/>
  <c r="I2291" i="36"/>
  <c r="I2354" i="36"/>
  <c r="I1061" i="36"/>
  <c r="I1561" i="36"/>
  <c r="I490" i="36"/>
  <c r="I1655" i="36"/>
  <c r="I553" i="36"/>
  <c r="I2616" i="36"/>
  <c r="I1660" i="36"/>
  <c r="I1350" i="36"/>
  <c r="I2181" i="36"/>
  <c r="I1077" i="36"/>
  <c r="I2887" i="36"/>
  <c r="I2203" i="36"/>
  <c r="I1786" i="36"/>
  <c r="I83" i="36"/>
  <c r="I2244" i="36"/>
  <c r="I1662" i="36"/>
  <c r="I329" i="36"/>
  <c r="I1862" i="36"/>
  <c r="I505" i="36"/>
  <c r="I1843" i="36"/>
  <c r="I2023" i="36"/>
  <c r="I1299" i="36"/>
  <c r="I134" i="36"/>
  <c r="I2630" i="36"/>
  <c r="I968" i="36"/>
  <c r="I232" i="36"/>
  <c r="I1940" i="36"/>
  <c r="I627" i="36"/>
  <c r="I1368" i="36"/>
  <c r="I2100" i="36"/>
  <c r="I2982" i="36"/>
  <c r="I528" i="36"/>
  <c r="I556" i="36"/>
  <c r="I2299" i="36"/>
  <c r="I1672" i="36"/>
  <c r="I397" i="36"/>
  <c r="I840" i="36"/>
  <c r="I2425" i="36"/>
  <c r="I1621" i="36"/>
  <c r="I2274" i="36"/>
  <c r="I2090" i="36"/>
  <c r="I414" i="36"/>
  <c r="I2412" i="36"/>
  <c r="I1578" i="36"/>
  <c r="I1537" i="36"/>
  <c r="I2200" i="36"/>
  <c r="I423" i="36"/>
  <c r="I270" i="36"/>
  <c r="I1803" i="36"/>
  <c r="I2489" i="36"/>
  <c r="I152" i="36"/>
  <c r="I1241" i="36"/>
  <c r="I2427" i="36"/>
  <c r="I1102" i="36"/>
  <c r="I1442" i="36"/>
  <c r="I2226" i="36"/>
  <c r="I457" i="36"/>
  <c r="I2777" i="36"/>
  <c r="I2232" i="36"/>
  <c r="I1771" i="36"/>
  <c r="I2424" i="36"/>
  <c r="I425" i="36"/>
  <c r="I1889" i="36"/>
  <c r="I1980" i="36"/>
  <c r="I452" i="36"/>
  <c r="I931" i="36"/>
  <c r="I1596" i="36"/>
  <c r="I1508" i="36"/>
  <c r="I1034" i="36"/>
  <c r="I2525" i="36"/>
  <c r="I1884" i="36"/>
  <c r="I1806" i="36"/>
  <c r="I1295" i="36"/>
  <c r="I2776" i="36"/>
  <c r="I810" i="36"/>
  <c r="I2234" i="36"/>
  <c r="I1228" i="36"/>
  <c r="I2725" i="36"/>
  <c r="I686" i="36"/>
  <c r="I181" i="36"/>
  <c r="I1062" i="36"/>
  <c r="I304" i="36"/>
  <c r="I1967" i="36"/>
  <c r="I1498" i="36"/>
  <c r="I1324" i="36"/>
  <c r="I2469" i="36"/>
  <c r="I384" i="36"/>
  <c r="I2857" i="36"/>
  <c r="I1109" i="36"/>
  <c r="I1169" i="36"/>
  <c r="I607" i="36"/>
  <c r="I2448" i="36"/>
  <c r="I2528" i="36"/>
  <c r="I347" i="36"/>
  <c r="I1411" i="36"/>
  <c r="I2265" i="36"/>
  <c r="I1964" i="36"/>
  <c r="I1718" i="36"/>
  <c r="I1863" i="36"/>
  <c r="I1009" i="36"/>
  <c r="I1849" i="36"/>
  <c r="I1018" i="36"/>
  <c r="I2980" i="36"/>
  <c r="I443" i="36"/>
  <c r="I1904" i="36"/>
  <c r="I2189" i="36"/>
  <c r="I2602" i="36"/>
  <c r="I2091" i="36"/>
  <c r="I409" i="36"/>
  <c r="I1462" i="36"/>
  <c r="I922" i="36"/>
  <c r="I2165" i="36"/>
  <c r="I1238" i="36"/>
  <c r="I2217" i="36"/>
  <c r="I1472" i="36"/>
  <c r="I2070" i="36"/>
  <c r="I2880" i="36"/>
  <c r="I226" i="36"/>
  <c r="I1004" i="36"/>
  <c r="I731" i="36"/>
  <c r="I1798" i="36"/>
  <c r="I1445" i="36"/>
  <c r="I496" i="36"/>
  <c r="I1340" i="36"/>
  <c r="I473" i="36"/>
  <c r="I1963" i="36"/>
  <c r="I2799" i="36"/>
  <c r="I222" i="36"/>
  <c r="I2073" i="36"/>
  <c r="I1180" i="36"/>
  <c r="I2021" i="36"/>
  <c r="I2222" i="36"/>
  <c r="I964" i="36"/>
  <c r="I1524" i="36"/>
  <c r="I936" i="36"/>
  <c r="I1712" i="36"/>
  <c r="I2727" i="36"/>
  <c r="I549" i="36"/>
  <c r="I664" i="36"/>
  <c r="I2284" i="36"/>
  <c r="I2040" i="36"/>
  <c r="I1854" i="36"/>
  <c r="I1867" i="36"/>
  <c r="I1215" i="36"/>
  <c r="I912" i="36"/>
  <c r="I672" i="36"/>
  <c r="I2009" i="36"/>
  <c r="I1124" i="36"/>
  <c r="I772" i="36"/>
  <c r="I2913" i="36"/>
  <c r="I2761" i="36"/>
  <c r="I363" i="36"/>
  <c r="I2533" i="36"/>
  <c r="I1310" i="36"/>
  <c r="I600" i="36"/>
  <c r="I2897" i="36"/>
  <c r="I1546" i="36"/>
  <c r="I1663" i="36"/>
  <c r="I1890" i="36"/>
  <c r="I2843" i="36"/>
  <c r="I117" i="36"/>
  <c r="I2220" i="36"/>
  <c r="I2435" i="36"/>
  <c r="I1783" i="36"/>
  <c r="I582" i="36"/>
  <c r="I551" i="36"/>
  <c r="I2316" i="36"/>
  <c r="I1438" i="36"/>
  <c r="I2246" i="36"/>
  <c r="I2551" i="36"/>
  <c r="I475" i="36"/>
  <c r="I2069" i="36"/>
  <c r="I382" i="36"/>
  <c r="I2819" i="36"/>
  <c r="I2036" i="36"/>
  <c r="I245" i="36"/>
  <c r="I705" i="36"/>
  <c r="I218" i="36"/>
  <c r="I246" i="36"/>
  <c r="I2355" i="36"/>
  <c r="I2739" i="36"/>
  <c r="I501" i="36"/>
  <c r="I2371" i="36"/>
  <c r="I2386" i="36"/>
  <c r="I579" i="36"/>
  <c r="I328" i="36"/>
  <c r="I1092" i="36"/>
  <c r="I273" i="36"/>
  <c r="I911" i="36"/>
  <c r="I2251" i="36"/>
  <c r="I1420" i="36"/>
  <c r="I1160" i="36"/>
  <c r="I995" i="36"/>
  <c r="I1393" i="36"/>
  <c r="I1759" i="36"/>
  <c r="I1893" i="36"/>
  <c r="I2342" i="36"/>
  <c r="I1746" i="36"/>
  <c r="I2252" i="36"/>
  <c r="I2655" i="36"/>
  <c r="I2920" i="36"/>
  <c r="I1149" i="36"/>
  <c r="I2769" i="36"/>
  <c r="I403" i="36"/>
  <c r="I2797" i="36"/>
  <c r="I322" i="36"/>
  <c r="I1804" i="36"/>
  <c r="I2971" i="36"/>
  <c r="I2586" i="36"/>
  <c r="I1280" i="36"/>
  <c r="I1877" i="36"/>
  <c r="I472" i="36"/>
  <c r="I1873" i="36"/>
  <c r="I2827" i="36"/>
  <c r="I2544" i="36"/>
  <c r="I518" i="36"/>
  <c r="I1680" i="36"/>
  <c r="I108" i="36"/>
  <c r="I187" i="36"/>
  <c r="I781" i="36"/>
  <c r="I2026" i="36"/>
  <c r="I1384" i="36"/>
  <c r="I1500" i="36"/>
  <c r="I1533" i="36"/>
  <c r="I481" i="36"/>
  <c r="I167" i="36"/>
  <c r="I2853" i="36"/>
  <c r="I916" i="36"/>
  <c r="I268" i="36"/>
  <c r="I203" i="36"/>
  <c r="I957" i="36"/>
  <c r="I455" i="36"/>
  <c r="I2825" i="36"/>
  <c r="I2828" i="36"/>
  <c r="I1539" i="36"/>
  <c r="I624" i="36"/>
  <c r="I531" i="36"/>
  <c r="I756" i="36"/>
  <c r="I2569" i="36"/>
  <c r="I2542" i="36"/>
  <c r="I1437" i="36"/>
  <c r="I1032" i="36"/>
  <c r="I220" i="36"/>
  <c r="I1686" i="36"/>
  <c r="I2977" i="36"/>
  <c r="I486" i="36"/>
  <c r="I1040" i="36"/>
  <c r="I2989" i="36"/>
  <c r="I47" i="36"/>
  <c r="I191" i="36"/>
  <c r="I2025" i="36"/>
  <c r="I517" i="36"/>
  <c r="I906" i="36"/>
  <c r="I2558" i="36"/>
  <c r="I680" i="36"/>
  <c r="I2802" i="36"/>
  <c r="I449" i="36"/>
  <c r="I2320" i="36"/>
  <c r="I1441" i="36"/>
  <c r="I1064" i="36"/>
  <c r="I2095" i="36"/>
  <c r="I2662" i="36"/>
  <c r="I2924" i="36"/>
  <c r="I1726" i="36"/>
  <c r="I1792" i="36"/>
  <c r="I2192" i="36"/>
  <c r="I1673" i="36"/>
  <c r="I1585" i="36"/>
  <c r="I1118" i="36"/>
  <c r="I1501" i="36"/>
  <c r="I1212" i="36"/>
  <c r="I1048" i="36"/>
  <c r="I2820" i="36"/>
  <c r="I1916" i="36"/>
  <c r="I1736" i="36"/>
  <c r="I255" i="36"/>
  <c r="I243" i="36"/>
  <c r="I2534" i="36"/>
  <c r="I2315" i="36"/>
  <c r="I1003" i="36"/>
  <c r="I281" i="36"/>
  <c r="I1014" i="36"/>
  <c r="I785" i="36"/>
  <c r="I196" i="36"/>
  <c r="I696" i="36"/>
  <c r="I1956" i="36"/>
  <c r="I728" i="36"/>
  <c r="I2209" i="36"/>
  <c r="I2031" i="36"/>
  <c r="I1892" i="36"/>
  <c r="I2753" i="36"/>
  <c r="I1486" i="36"/>
  <c r="I2385" i="36"/>
  <c r="I2348" i="36"/>
  <c r="I2089" i="36"/>
  <c r="I448" i="36"/>
  <c r="I2749" i="36"/>
  <c r="I1823" i="36"/>
  <c r="I417" i="36"/>
  <c r="I1626" i="36"/>
  <c r="I1300" i="36"/>
  <c r="I1489" i="36"/>
  <c r="I827" i="36"/>
  <c r="I66" i="36"/>
  <c r="I1929" i="36"/>
  <c r="I1962" i="36"/>
  <c r="I338" i="36"/>
  <c r="I563" i="36"/>
  <c r="I1159" i="36"/>
  <c r="I2733" i="36"/>
  <c r="I789" i="36"/>
  <c r="I2889" i="36"/>
  <c r="I604" i="36"/>
  <c r="I337" i="36"/>
  <c r="I411" i="36"/>
  <c r="I617" i="36"/>
  <c r="I1944" i="36"/>
  <c r="I53" i="36"/>
  <c r="I2408" i="36"/>
  <c r="I1742" i="36"/>
  <c r="I1389" i="36"/>
  <c r="I652" i="36"/>
  <c r="I1412" i="36"/>
  <c r="I1271" i="36"/>
  <c r="I671" i="36"/>
  <c r="I235" i="36"/>
  <c r="I1979" i="36"/>
  <c r="I2606" i="36"/>
  <c r="I2775" i="36"/>
  <c r="I2664" i="36"/>
  <c r="I1103" i="36"/>
  <c r="I923" i="36"/>
  <c r="I2581" i="36"/>
  <c r="I1365" i="36"/>
  <c r="I168" i="36"/>
  <c r="I2322" i="36"/>
  <c r="I2675" i="36"/>
  <c r="I902" i="36"/>
  <c r="I895" i="36"/>
  <c r="I2743" i="36"/>
  <c r="I925" i="36"/>
  <c r="I2130" i="36"/>
  <c r="I754" i="36"/>
  <c r="I1899" i="36"/>
  <c r="I682" i="36"/>
  <c r="I1484" i="36"/>
  <c r="I416" i="36"/>
  <c r="I1857" i="36"/>
  <c r="I470" i="36"/>
  <c r="I674" i="36"/>
  <c r="I2484" i="36"/>
  <c r="I376" i="36"/>
  <c r="I2114" i="36"/>
  <c r="I1492" i="36"/>
  <c r="I279" i="36"/>
  <c r="I1329" i="36"/>
  <c r="I937" i="36"/>
  <c r="I767" i="36"/>
  <c r="I2513" i="36"/>
  <c r="I564" i="36"/>
  <c r="I2810" i="36"/>
  <c r="I2791" i="36"/>
  <c r="I2510" i="36"/>
  <c r="I1992" i="36"/>
  <c r="I1291" i="36"/>
  <c r="I2563" i="36"/>
  <c r="I72" i="36"/>
  <c r="I1982" i="36"/>
  <c r="I1659" i="36"/>
  <c r="I1731" i="36"/>
  <c r="I867" i="36"/>
  <c r="I263" i="36"/>
  <c r="I420" i="36"/>
  <c r="I141" i="36"/>
  <c r="I1276" i="36"/>
  <c r="I1211" i="36"/>
  <c r="I873" i="36"/>
  <c r="I2826" i="36"/>
  <c r="I887" i="36"/>
  <c r="I809" i="36"/>
  <c r="I2847" i="36"/>
  <c r="I914" i="36"/>
  <c r="I2305" i="36"/>
  <c r="I2106" i="36"/>
  <c r="I1604" i="36"/>
  <c r="I2608" i="36"/>
  <c r="I1553" i="36"/>
  <c r="I2807" i="36"/>
  <c r="I2454" i="36"/>
  <c r="I2821" i="36"/>
  <c r="I2328" i="36"/>
  <c r="I520" i="36"/>
  <c r="I1846" i="36"/>
  <c r="I2405" i="36"/>
  <c r="I1631" i="36"/>
  <c r="I1035" i="36"/>
  <c r="I2317" i="36"/>
  <c r="I1087" i="36"/>
  <c r="I1689" i="36"/>
  <c r="I749" i="36"/>
  <c r="I2361" i="36"/>
  <c r="I589" i="36"/>
  <c r="I2366" i="36"/>
  <c r="I400" i="36"/>
  <c r="I1027" i="36"/>
  <c r="I300" i="36"/>
  <c r="I2392" i="36"/>
  <c r="I1523" i="36"/>
  <c r="I510" i="36"/>
  <c r="I1344" i="36"/>
  <c r="I388" i="36"/>
  <c r="I2960" i="36"/>
  <c r="I122" i="36"/>
  <c r="I1397" i="36"/>
  <c r="I2087" i="36"/>
  <c r="I339" i="36"/>
  <c r="I626" i="36"/>
  <c r="I721" i="36"/>
  <c r="I670" i="36"/>
  <c r="I1886" i="36"/>
  <c r="I1132" i="36"/>
  <c r="I237" i="36"/>
  <c r="I2778" i="36"/>
  <c r="I690" i="36"/>
  <c r="I764" i="36"/>
  <c r="I1570" i="36"/>
  <c r="I1196" i="36"/>
  <c r="I572" i="36"/>
  <c r="I1497" i="36"/>
  <c r="I40" i="36"/>
  <c r="I578" i="36"/>
  <c r="I1836" i="36"/>
  <c r="I1721" i="36"/>
  <c r="I1720" i="36"/>
  <c r="I1016" i="36"/>
  <c r="I2573" i="36"/>
  <c r="I1670" i="36"/>
  <c r="I355" i="36"/>
  <c r="I1349" i="36"/>
  <c r="I1624" i="36"/>
  <c r="I962" i="36"/>
  <c r="I901" i="36"/>
  <c r="I461" i="36"/>
  <c r="I969" i="36"/>
  <c r="I1629" i="36"/>
  <c r="I1199" i="36"/>
  <c r="I1542" i="36"/>
  <c r="I1057" i="36"/>
  <c r="I2917" i="36"/>
  <c r="I1021" i="36"/>
  <c r="I546" i="36"/>
  <c r="I1647" i="36"/>
  <c r="I2376" i="36"/>
  <c r="I2515" i="36"/>
  <c r="I1616" i="36"/>
  <c r="I632" i="36"/>
  <c r="I2006" i="36"/>
  <c r="I2919" i="36"/>
  <c r="I2112" i="36"/>
  <c r="I994" i="36"/>
  <c r="I1609" i="36"/>
  <c r="I2001" i="36"/>
  <c r="I1274" i="36"/>
  <c r="I596" i="36"/>
  <c r="I1651" i="36"/>
  <c r="I557" i="36"/>
  <c r="I1866" i="36"/>
  <c r="I361" i="36"/>
  <c r="I1540" i="36"/>
  <c r="I1015" i="36"/>
  <c r="I94" i="36"/>
  <c r="I1053" i="36"/>
  <c r="I2708" i="36"/>
  <c r="I2104" i="36"/>
  <c r="I905" i="36"/>
  <c r="I2959" i="36"/>
  <c r="I1060" i="36"/>
  <c r="I1366" i="36"/>
  <c r="I1452" i="36"/>
  <c r="I1121" i="36"/>
  <c r="I2958" i="36"/>
  <c r="I987" i="36"/>
  <c r="I124" i="36"/>
  <c r="I1801" i="36"/>
  <c r="I2409" i="36"/>
  <c r="I655" i="36"/>
  <c r="I1850" i="36"/>
  <c r="I2885" i="36"/>
  <c r="I1290" i="36"/>
  <c r="I822" i="36"/>
  <c r="I660" i="36"/>
  <c r="I1601" i="36"/>
  <c r="I2256" i="36"/>
  <c r="I2442" i="36"/>
  <c r="I315" i="36"/>
  <c r="I252" i="36"/>
  <c r="I1572" i="36"/>
  <c r="I3002" i="36"/>
  <c r="I1869" i="36"/>
  <c r="I1239" i="36"/>
  <c r="I1402" i="36"/>
  <c r="I2308" i="36"/>
  <c r="I256" i="36"/>
  <c r="I1751" i="36"/>
  <c r="I1379" i="36"/>
  <c r="I131" i="36"/>
  <c r="I948" i="36"/>
  <c r="I726" i="36"/>
  <c r="I1573" i="36"/>
  <c r="I482" i="36"/>
  <c r="I1829" i="36"/>
  <c r="I2745" i="36"/>
  <c r="I346" i="36"/>
  <c r="I934" i="36"/>
  <c r="I1267" i="36"/>
  <c r="I1400" i="36"/>
  <c r="I2918" i="36"/>
  <c r="I2294" i="36"/>
  <c r="I597" i="36"/>
  <c r="I561" i="36"/>
  <c r="I2085" i="36"/>
  <c r="I2019" i="36"/>
  <c r="I2503" i="36"/>
  <c r="I977" i="36"/>
  <c r="I1323" i="36"/>
  <c r="I1268" i="36"/>
  <c r="I2338" i="36"/>
  <c r="I1602" i="36"/>
  <c r="I663" i="36"/>
  <c r="I383" i="36"/>
  <c r="I2872" i="36"/>
  <c r="I2138" i="36"/>
  <c r="I471" i="36"/>
  <c r="I541" i="36"/>
  <c r="I1294" i="36"/>
  <c r="I644" i="36"/>
  <c r="I1394" i="36"/>
  <c r="I1161" i="36"/>
  <c r="I2144" i="36"/>
  <c r="I1233" i="36"/>
  <c r="I2473" i="36"/>
  <c r="I1557" i="36"/>
  <c r="I1401" i="36"/>
  <c r="I483" i="36"/>
  <c r="I2254" i="36"/>
  <c r="I2780" i="36"/>
  <c r="I1658" i="36"/>
  <c r="I1296" i="36"/>
  <c r="I1576" i="36"/>
  <c r="I2403" i="36"/>
  <c r="I2595" i="36"/>
  <c r="I2788" i="36"/>
  <c r="I1105" i="36"/>
  <c r="I834" i="36"/>
  <c r="I806" i="36"/>
  <c r="I720" i="36"/>
  <c r="I80" i="36"/>
  <c r="I1100" i="36"/>
  <c r="I33" i="36"/>
  <c r="I2270" i="36"/>
  <c r="I1423" i="36"/>
  <c r="I2763" i="36"/>
  <c r="I2813" i="36"/>
  <c r="I499" i="36"/>
  <c r="I2927" i="36"/>
  <c r="I959" i="36"/>
  <c r="I1706" i="36"/>
  <c r="I2034" i="36"/>
  <c r="I611" i="36"/>
  <c r="I488" i="36"/>
  <c r="I2658" i="36"/>
  <c r="I352" i="36"/>
  <c r="I2071" i="36"/>
  <c r="I165" i="36"/>
  <c r="I733" i="36"/>
  <c r="I31" i="36"/>
  <c r="I1292" i="36"/>
  <c r="I312" i="36"/>
  <c r="I298" i="36"/>
  <c r="I45" i="36"/>
  <c r="I1000" i="36"/>
  <c r="I805" i="36"/>
  <c r="I1517" i="36"/>
  <c r="I565" i="36"/>
  <c r="I1371" i="36"/>
  <c r="I2893" i="36"/>
  <c r="I883" i="36"/>
  <c r="I1530" i="36"/>
  <c r="I766" i="36"/>
  <c r="I2623" i="36"/>
  <c r="I630" i="36"/>
  <c r="I1217" i="36"/>
  <c r="I1359" i="36"/>
  <c r="I2714" i="36"/>
  <c r="I2286" i="36"/>
  <c r="I665" i="36"/>
  <c r="I1973" i="36"/>
  <c r="I422" i="36"/>
  <c r="I545" i="36"/>
  <c r="I2870" i="36"/>
  <c r="I2899" i="36"/>
  <c r="I703" i="36"/>
  <c r="I213" i="36"/>
  <c r="I651" i="36"/>
  <c r="I1244" i="36"/>
  <c r="I625" i="36"/>
  <c r="I1461" i="36"/>
  <c r="I1081" i="36"/>
  <c r="I1891" i="36"/>
  <c r="I1469" i="36"/>
  <c r="I667" i="36"/>
  <c r="I2072" i="36"/>
  <c r="I1245" i="36"/>
  <c r="I2951" i="36"/>
  <c r="I1465" i="36"/>
  <c r="I2686" i="36"/>
  <c r="I1841" i="36"/>
  <c r="I2604" i="36"/>
  <c r="I2052" i="36"/>
  <c r="I2713" i="36"/>
  <c r="I2140" i="36"/>
  <c r="I1536" i="36"/>
  <c r="I2589" i="36"/>
  <c r="I2576" i="36"/>
  <c r="I87" i="36"/>
  <c r="I88" i="36"/>
  <c r="I679" i="36"/>
  <c r="I1657" i="36"/>
  <c r="I215" i="36"/>
  <c r="I1406" i="36"/>
  <c r="I1083" i="36"/>
  <c r="I1341" i="36"/>
  <c r="I453" i="36"/>
  <c r="I1924" i="36"/>
  <c r="I287" i="36"/>
  <c r="I516" i="36"/>
  <c r="I2216" i="36"/>
  <c r="I641" i="36"/>
  <c r="I770" i="36"/>
  <c r="I1993" i="36"/>
  <c r="I1796" i="36"/>
  <c r="I1528" i="36"/>
  <c r="I1476" i="36"/>
  <c r="I2078" i="36"/>
  <c r="I543" i="36"/>
  <c r="I709" i="36"/>
  <c r="I2643" i="36"/>
  <c r="I2792" i="36"/>
  <c r="I999" i="36"/>
  <c r="I1477" i="36"/>
  <c r="I362" i="36"/>
  <c r="I184" i="36"/>
  <c r="I872" i="36"/>
  <c r="I831" i="36"/>
  <c r="I44" i="36"/>
  <c r="I1422" i="36"/>
  <c r="I2934" i="36"/>
  <c r="I2053" i="36"/>
  <c r="I2767" i="36"/>
  <c r="I1600" i="36"/>
  <c r="I295" i="36"/>
  <c r="I2457" i="36"/>
  <c r="I227" i="36"/>
  <c r="I799" i="36"/>
  <c r="I2631" i="36"/>
  <c r="I1714" i="36"/>
  <c r="I1666" i="36"/>
  <c r="I1284" i="36"/>
  <c r="I1778" i="36"/>
  <c r="I137" i="36"/>
  <c r="I2075" i="36"/>
  <c r="I29" i="36"/>
  <c r="I942" i="36"/>
  <c r="I812" i="36"/>
  <c r="I2642" i="36"/>
  <c r="I1700" i="36"/>
  <c r="I1506" i="36"/>
  <c r="I929" i="36"/>
  <c r="I1748" i="36"/>
  <c r="I710" i="36"/>
  <c r="I1115" i="36"/>
  <c r="I2704" i="36"/>
  <c r="I2063" i="36"/>
  <c r="I2159" i="36"/>
  <c r="I1701" i="36"/>
  <c r="I2789" i="36"/>
  <c r="I900" i="36"/>
  <c r="I1210" i="36"/>
  <c r="I1613" i="36"/>
  <c r="I586" i="36"/>
  <c r="I1683" i="36"/>
  <c r="I1882" i="36"/>
  <c r="I1012" i="36"/>
  <c r="I1782" i="36"/>
  <c r="I293" i="36"/>
  <c r="I725" i="36"/>
  <c r="I1178" i="36"/>
  <c r="I175" i="36"/>
  <c r="I2383" i="36"/>
  <c r="I249" i="36"/>
  <c r="I932" i="36"/>
  <c r="I1896" i="36"/>
  <c r="I2514" i="36"/>
  <c r="I86" i="36"/>
  <c r="I2124" i="36"/>
  <c r="I1306" i="36"/>
  <c r="I2811" i="36"/>
  <c r="I427" i="36"/>
  <c r="I2770" i="36"/>
  <c r="I2505" i="36"/>
  <c r="I2768" i="36"/>
  <c r="I1419" i="36"/>
  <c r="I387" i="36"/>
  <c r="I1737" i="36"/>
  <c r="I1007" i="36"/>
  <c r="I539" i="36"/>
  <c r="I2387" i="36"/>
  <c r="I2987" i="36"/>
  <c r="I762" i="36"/>
  <c r="I77" i="36"/>
  <c r="I692" i="36"/>
  <c r="I284" i="36"/>
  <c r="I1932" i="36"/>
  <c r="I106" i="36"/>
  <c r="I135" i="36"/>
  <c r="I1711" i="36"/>
  <c r="I777" i="36"/>
  <c r="I1390" i="36"/>
  <c r="I702" i="36"/>
  <c r="I155" i="36"/>
  <c r="I2891" i="36"/>
  <c r="I2162" i="36"/>
  <c r="I2578" i="36"/>
  <c r="I1089" i="36"/>
  <c r="I1699" i="36"/>
  <c r="I2613" i="36"/>
  <c r="I2849" i="36"/>
  <c r="I2365" i="36"/>
  <c r="I1671" i="36"/>
  <c r="I1817" i="36"/>
  <c r="I2995" i="36"/>
  <c r="I851" i="36"/>
  <c r="I1216" i="36"/>
  <c r="I1639" i="36"/>
  <c r="I48" i="36"/>
  <c r="I436" i="36"/>
  <c r="I2313" i="36"/>
  <c r="I997" i="36"/>
  <c r="I657" i="36"/>
  <c r="I1614" i="36"/>
  <c r="I2005" i="36"/>
  <c r="I2060" i="36"/>
  <c r="I2824" i="36"/>
  <c r="I2369" i="36"/>
  <c r="I1440" i="36"/>
  <c r="I933" i="36"/>
  <c r="I1550" i="36"/>
  <c r="I450" i="36"/>
  <c r="I745" i="36"/>
  <c r="I598" i="36"/>
  <c r="I208" i="36"/>
  <c r="I177" i="36"/>
  <c r="I25" i="36"/>
  <c r="I737" i="36"/>
  <c r="I2744" i="36"/>
  <c r="I2680" i="36"/>
  <c r="I1315" i="36"/>
  <c r="I1167" i="36"/>
  <c r="I1426" i="36"/>
  <c r="I1289" i="36"/>
  <c r="I136" i="36"/>
  <c r="I1568" i="36"/>
  <c r="I1242" i="36"/>
  <c r="I2344" i="36"/>
  <c r="I121" i="36"/>
  <c r="I123" i="36"/>
  <c r="I804" i="36"/>
  <c r="I734" i="36"/>
  <c r="I2903" i="36"/>
  <c r="I200" i="36"/>
  <c r="I2491" i="36"/>
  <c r="I1439" i="36"/>
  <c r="I2186" i="36"/>
  <c r="I2862" i="36"/>
  <c r="I2247" i="36"/>
  <c r="I2016" i="36"/>
  <c r="I1254" i="36"/>
  <c r="I194" i="36"/>
  <c r="I1248" i="36"/>
  <c r="I446" i="36"/>
  <c r="I677" i="36"/>
  <c r="I1724" i="36"/>
  <c r="I1577" i="36"/>
  <c r="I1451" i="36"/>
  <c r="I2758" i="36"/>
  <c r="I990" i="36"/>
  <c r="I445" i="36"/>
  <c r="I2447" i="36"/>
  <c r="I1961" i="36"/>
  <c r="I562" i="36"/>
  <c r="I1654" i="36"/>
  <c r="I1643" i="36"/>
  <c r="I2202" i="36"/>
  <c r="I1272" i="36"/>
  <c r="I1507" i="36"/>
  <c r="I1912" i="36"/>
  <c r="I640" i="36"/>
  <c r="I2102" i="36"/>
  <c r="I642" i="36"/>
  <c r="I2351" i="36"/>
  <c r="I348" i="36"/>
  <c r="I1914" i="36"/>
  <c r="I2156" i="36"/>
  <c r="I1835" i="36"/>
  <c r="I858" i="36"/>
  <c r="I1230" i="36"/>
  <c r="I2874" i="36"/>
  <c r="I1293" i="36"/>
  <c r="I1574" i="36"/>
  <c r="I1541" i="36"/>
  <c r="I1928" i="36"/>
  <c r="I519" i="36"/>
  <c r="I441" i="36"/>
  <c r="I2451" i="36"/>
  <c r="I2969" i="36"/>
  <c r="I2158" i="36"/>
  <c r="I2996" i="36"/>
  <c r="I492" i="36"/>
  <c r="I85" i="36"/>
  <c r="I2760" i="36"/>
  <c r="I2638" i="36"/>
  <c r="I2684" i="36"/>
  <c r="I2350" i="36"/>
  <c r="I1697" i="36"/>
  <c r="I2441" i="36"/>
  <c r="I532" i="36"/>
  <c r="I2873" i="36"/>
  <c r="I2368" i="36"/>
  <c r="I2349" i="36"/>
  <c r="I2360" i="36"/>
  <c r="I1970" i="36"/>
  <c r="I2590" i="36"/>
  <c r="I1091" i="36"/>
  <c r="I2605" i="36"/>
  <c r="I209" i="36"/>
  <c r="I460" i="36"/>
  <c r="I2041" i="36"/>
  <c r="I2504" i="36"/>
  <c r="I2155" i="36"/>
  <c r="I2540" i="36"/>
  <c r="I2242" i="36"/>
  <c r="I2611" i="36"/>
  <c r="I2173" i="36"/>
  <c r="I2398" i="36"/>
  <c r="I2035" i="36"/>
  <c r="I843" i="36"/>
  <c r="I302" i="36"/>
  <c r="I1275" i="36"/>
  <c r="I2267" i="36"/>
  <c r="I1226" i="36"/>
  <c r="I1074" i="36"/>
  <c r="I1845" i="36"/>
  <c r="I2389" i="36"/>
  <c r="I1011" i="36"/>
  <c r="I2233" i="36"/>
  <c r="I211" i="36"/>
  <c r="I1327" i="36"/>
  <c r="I1679" i="36"/>
  <c r="I336" i="36"/>
  <c r="I96" i="36"/>
  <c r="I2492" i="36"/>
  <c r="I2970" i="36"/>
  <c r="I89" i="36"/>
  <c r="I1456" i="36"/>
  <c r="I118" i="36"/>
  <c r="I1387" i="36"/>
  <c r="I2444" i="36"/>
  <c r="I1093" i="36"/>
  <c r="I963" i="36"/>
  <c r="I1560" i="36"/>
  <c r="I2066" i="36"/>
  <c r="I1569" i="36"/>
  <c r="I2068" i="36"/>
  <c r="I1418" i="36"/>
  <c r="I2882" i="36"/>
  <c r="I507" i="36"/>
  <c r="I28" i="36"/>
  <c r="I1677" i="36"/>
  <c r="I2968" i="36"/>
  <c r="I713" i="36"/>
  <c r="I2574" i="36"/>
  <c r="I2218" i="36"/>
  <c r="I1312" i="36"/>
  <c r="I1206" i="36"/>
  <c r="I527" i="36"/>
  <c r="I2486" i="36"/>
  <c r="I2122" i="36"/>
  <c r="I2981" i="36"/>
  <c r="I61" i="36"/>
  <c r="I1261" i="36"/>
  <c r="I878" i="36"/>
  <c r="I653" i="36"/>
  <c r="I1320" i="36"/>
  <c r="I1298" i="36"/>
  <c r="I774" i="36"/>
  <c r="I115" i="36"/>
  <c r="I2283" i="36"/>
  <c r="I333" i="36"/>
  <c r="I444" i="36"/>
  <c r="I372" i="36"/>
  <c r="I1876" i="36"/>
  <c r="I73" i="36"/>
  <c r="I2814" i="36"/>
  <c r="I570" i="36"/>
  <c r="I1927" i="36"/>
  <c r="I1518" i="36"/>
  <c r="I1046" i="36"/>
  <c r="I439" i="36"/>
  <c r="I2794" i="36"/>
  <c r="I1487" i="36"/>
  <c r="I771" i="36"/>
  <c r="I2679" i="36"/>
  <c r="I1922" i="36"/>
  <c r="I2056" i="36"/>
  <c r="I2205" i="36"/>
  <c r="I2281" i="36"/>
  <c r="I2938" i="36"/>
  <c r="I1408" i="36"/>
  <c r="I1459" i="36"/>
  <c r="I2773" i="36"/>
  <c r="I982" i="36"/>
  <c r="I1707" i="36"/>
  <c r="I2493" i="36"/>
  <c r="I1030" i="36"/>
  <c r="I2729" i="36"/>
  <c r="I871" i="36"/>
  <c r="I2609" i="36"/>
  <c r="I310" i="36"/>
  <c r="I2121" i="36"/>
  <c r="I1231" i="36"/>
  <c r="I2539" i="36"/>
  <c r="I2564" i="36"/>
  <c r="I248" i="36"/>
  <c r="I1429" i="36"/>
  <c r="I359" i="36"/>
  <c r="I719" i="36"/>
  <c r="I391" i="36"/>
  <c r="I2410" i="36"/>
  <c r="I2648" i="36"/>
  <c r="I1966" i="36"/>
  <c r="I1207" i="36"/>
  <c r="I90" i="36"/>
  <c r="I2696" i="36"/>
  <c r="I468" i="36"/>
  <c r="I938" i="36"/>
  <c r="I1824" i="36"/>
  <c r="I2751" i="36"/>
  <c r="I2423" i="36"/>
  <c r="I1031" i="36"/>
  <c r="I1309" i="36"/>
  <c r="I955" i="36"/>
  <c r="I2698" i="36"/>
  <c r="I2629" i="36"/>
  <c r="I2668" i="36"/>
  <c r="I2598" i="36"/>
  <c r="I2236" i="36"/>
  <c r="I2421" i="36"/>
  <c r="I595" i="36"/>
  <c r="I1144" i="36"/>
  <c r="I2522" i="36"/>
  <c r="I1767" i="36"/>
  <c r="I1181" i="36"/>
  <c r="I1739" i="36"/>
  <c r="I316" i="36"/>
  <c r="I2430" i="36"/>
  <c r="I2947" i="36"/>
  <c r="I1435" i="36"/>
  <c r="I1076" i="36"/>
  <c r="I1825" i="36"/>
  <c r="I619" i="36"/>
  <c r="I989" i="36"/>
  <c r="I2379" i="36"/>
  <c r="I459" i="36"/>
  <c r="I2910" i="36"/>
  <c r="I1919" i="36"/>
  <c r="I2333" i="36"/>
  <c r="I748" i="36"/>
  <c r="I845" i="36"/>
  <c r="I1473" i="36"/>
  <c r="I299" i="36"/>
  <c r="I723" i="36"/>
  <c r="I2044" i="36"/>
  <c r="I765" i="36"/>
  <c r="I1194" i="36"/>
  <c r="I1234" i="36"/>
  <c r="I1814" i="36"/>
  <c r="I919" i="36"/>
  <c r="I1819" i="36"/>
  <c r="I717" i="36"/>
  <c r="I1833" i="36"/>
  <c r="I2179" i="36"/>
  <c r="I2705" i="36"/>
  <c r="I2363" i="36"/>
  <c r="I2321" i="36"/>
  <c r="I1769" i="36"/>
  <c r="I1022" i="36"/>
  <c r="I365" i="36"/>
  <c r="I1069" i="36"/>
  <c r="I2829" i="36"/>
  <c r="I412" i="36"/>
  <c r="I861" i="36"/>
  <c r="I1455" i="36"/>
  <c r="I1811" i="36"/>
  <c r="I60" i="36"/>
  <c r="I2858" i="36"/>
  <c r="I2476" i="36"/>
  <c r="I894" i="36"/>
  <c r="I2307" i="36"/>
  <c r="I2905" i="36"/>
  <c r="I2184" i="36"/>
  <c r="I1563" i="36"/>
  <c r="I739" i="36"/>
  <c r="I2015" i="36"/>
  <c r="I2689" i="36"/>
  <c r="I2243" i="36"/>
  <c r="I258" i="36"/>
  <c r="I903" i="36"/>
  <c r="I1374" i="36"/>
  <c r="I1130" i="36"/>
  <c r="I2466" i="36"/>
  <c r="I398" i="36"/>
  <c r="I2269" i="36"/>
  <c r="I434" i="36"/>
  <c r="I693" i="36"/>
  <c r="I1834" i="36"/>
  <c r="I2287" i="36"/>
  <c r="I2985" i="36"/>
  <c r="I1055" i="36"/>
  <c r="I821" i="36"/>
  <c r="I431" i="36"/>
  <c r="I2105" i="36"/>
  <c r="I2584" i="36"/>
  <c r="I442" i="36"/>
  <c r="I1732" i="36"/>
  <c r="I635" i="36"/>
  <c r="I1780" i="36"/>
  <c r="I1361" i="36"/>
  <c r="I1129" i="36"/>
  <c r="I714" i="36"/>
  <c r="I2603" i="36"/>
  <c r="I1152" i="36"/>
  <c r="I2736" i="36"/>
  <c r="I658" i="36"/>
  <c r="I1872" i="36"/>
  <c r="I2396" i="36"/>
  <c r="I2030" i="36"/>
  <c r="I1513" i="36"/>
  <c r="I1774" i="36"/>
  <c r="I2190" i="36"/>
  <c r="I2859" i="36"/>
  <c r="I2928" i="36"/>
  <c r="I637" i="36"/>
  <c r="I2937" i="36"/>
  <c r="I1623" i="36"/>
  <c r="I1556" i="36"/>
  <c r="I1753" i="36"/>
  <c r="I1164" i="36"/>
  <c r="I609" i="36"/>
  <c r="I1158" i="36"/>
  <c r="I535" i="36"/>
  <c r="I116" i="36"/>
  <c r="I2701" i="36"/>
  <c r="I864" i="36"/>
  <c r="I2519" i="36"/>
  <c r="I841" i="36"/>
  <c r="I1534" i="36"/>
  <c r="I2871" i="36"/>
  <c r="I2474" i="36"/>
  <c r="I2868" i="36"/>
  <c r="I2323" i="36"/>
  <c r="I1019" i="36"/>
  <c r="I1752" i="36"/>
  <c r="I1307" i="36"/>
  <c r="I2735" i="36"/>
  <c r="I1113" i="36"/>
  <c r="I149" i="36"/>
  <c r="I1839" i="36"/>
  <c r="I2790" i="36"/>
  <c r="I2502" i="36"/>
  <c r="I1733" i="36"/>
  <c r="I2876" i="36"/>
  <c r="I433" i="36"/>
  <c r="I126" i="36"/>
  <c r="I2841" i="36"/>
  <c r="I1827" i="36"/>
  <c r="I1251" i="36"/>
  <c r="I2113" i="36"/>
  <c r="I1250" i="36"/>
  <c r="I231" i="36"/>
  <c r="I119" i="36"/>
  <c r="I2017" i="36"/>
  <c r="I1713" i="36"/>
  <c r="I1067" i="36"/>
  <c r="I1140" i="36"/>
  <c r="I877" i="36"/>
  <c r="I1750" i="36"/>
  <c r="I818" i="36"/>
  <c r="I381" i="36"/>
  <c r="I1538" i="36"/>
  <c r="I874" i="36"/>
  <c r="I350" i="36"/>
  <c r="I1471" i="36"/>
  <c r="I113" i="36"/>
  <c r="I673" i="36"/>
  <c r="I2227" i="36"/>
  <c r="I1565" i="36"/>
  <c r="I868" i="36"/>
  <c r="I70" i="36"/>
  <c r="I547" i="36"/>
  <c r="I973" i="36"/>
  <c r="I2248" i="36"/>
  <c r="I888" i="36"/>
  <c r="I291" i="36"/>
  <c r="I79" i="36"/>
  <c r="I913" i="36"/>
  <c r="I675" i="36"/>
  <c r="I1495" i="36"/>
  <c r="I940" i="36"/>
  <c r="I474" i="36"/>
  <c r="I610" i="36"/>
  <c r="I1352" i="36"/>
  <c r="I375" i="36"/>
  <c r="I314" i="36"/>
  <c r="I1674" i="36"/>
  <c r="I2477" i="36"/>
  <c r="I943" i="36"/>
  <c r="I2784" i="36"/>
  <c r="I568" i="36"/>
  <c r="I1808" i="36"/>
  <c r="I324" i="36"/>
  <c r="I76" i="36"/>
  <c r="I182" i="36"/>
  <c r="I965" i="36"/>
  <c r="I2496" i="36"/>
  <c r="I554" i="36"/>
  <c r="I1367" i="36"/>
  <c r="I2945" i="36"/>
  <c r="I1337" i="36"/>
  <c r="I1915" i="36"/>
  <c r="I254" i="36"/>
  <c r="I2593" i="36"/>
  <c r="I2119" i="36"/>
  <c r="I2419" i="36"/>
  <c r="I2722" i="36"/>
  <c r="I1381" i="36"/>
  <c r="I2399" i="36"/>
  <c r="I2822" i="36"/>
  <c r="I2417" i="36"/>
  <c r="I1535" i="36"/>
  <c r="I2146" i="36"/>
  <c r="I2582" i="36"/>
  <c r="I2240" i="36"/>
  <c r="I629" i="36"/>
  <c r="I1326" i="36"/>
  <c r="I1037" i="36"/>
  <c r="I1193" i="36"/>
  <c r="I2941" i="36"/>
  <c r="I2896" i="36"/>
  <c r="I2042" i="36"/>
  <c r="I1959" i="36"/>
  <c r="I2038" i="36"/>
  <c r="I2798" i="36"/>
  <c r="I2364" i="36"/>
  <c r="I138" i="36"/>
  <c r="I1038" i="36"/>
  <c r="I74" i="36"/>
  <c r="I1136" i="36"/>
  <c r="I1812" i="36"/>
  <c r="I1987" i="36"/>
  <c r="I2666" i="36"/>
  <c r="I1917" i="36"/>
  <c r="I513" i="36"/>
  <c r="I1279" i="36"/>
  <c r="I1395" i="36"/>
  <c r="I1172" i="36"/>
  <c r="I458" i="36"/>
  <c r="I2142" i="36"/>
  <c r="I2097" i="36"/>
  <c r="I2011" i="36"/>
  <c r="I1249" i="36"/>
  <c r="I2818" i="36"/>
  <c r="I1151" i="36"/>
  <c r="I2452" i="36"/>
  <c r="I2912" i="36"/>
  <c r="I41" i="36"/>
  <c r="I2194" i="36"/>
  <c r="I102" i="36"/>
  <c r="I2166" i="36"/>
  <c r="I1246" i="36"/>
  <c r="I1968" i="36"/>
  <c r="I2331" i="36"/>
  <c r="I1006" i="36"/>
  <c r="I1905" i="36"/>
  <c r="I1738" i="36"/>
  <c r="I393" i="36"/>
  <c r="I862" i="36"/>
  <c r="I908" i="36"/>
  <c r="I2012" i="36"/>
  <c r="I2612" i="36"/>
  <c r="I850" i="36"/>
  <c r="I773" i="36"/>
  <c r="I58" i="36"/>
  <c r="I1652" i="36"/>
  <c r="I2208" i="36"/>
  <c r="I2716" i="36"/>
  <c r="I631" i="36"/>
  <c r="I1357" i="36"/>
  <c r="I2324" i="36"/>
  <c r="I2676" i="36"/>
  <c r="I2088" i="36"/>
  <c r="I2806" i="36"/>
  <c r="I2263" i="36"/>
  <c r="I2738" i="36"/>
  <c r="I1981" i="36"/>
  <c r="I3001" i="36"/>
  <c r="I504" i="36"/>
  <c r="I2014" i="36"/>
  <c r="I1123" i="36"/>
  <c r="I283" i="36"/>
  <c r="I1548" i="36"/>
  <c r="I2546" i="36"/>
  <c r="I2126" i="36"/>
  <c r="I2624" i="36"/>
  <c r="I353" i="36"/>
  <c r="I344" i="36"/>
  <c r="I188" i="36"/>
  <c r="I173" i="36"/>
  <c r="I1314" i="36"/>
  <c r="I2327" i="36"/>
  <c r="I759" i="36"/>
  <c r="I538" i="36"/>
  <c r="I530" i="36"/>
  <c r="I2326" i="36"/>
  <c r="I2944" i="36"/>
  <c r="I2458" i="36"/>
  <c r="I1847" i="36"/>
  <c r="I2674" i="36"/>
  <c r="I1549" i="36"/>
  <c r="I2678" i="36"/>
  <c r="I2143" i="36"/>
  <c r="I842" i="36"/>
  <c r="I342" i="36"/>
  <c r="I2028" i="36"/>
  <c r="I56" i="36"/>
  <c r="I2670" i="36"/>
  <c r="I1696" i="36"/>
  <c r="I691" i="36"/>
  <c r="I904" i="36"/>
  <c r="I38" i="36"/>
  <c r="I1665" i="36"/>
  <c r="I1202" i="36"/>
  <c r="I1760" i="36"/>
  <c r="I525" i="36"/>
  <c r="I816" i="36"/>
  <c r="I1925" i="36"/>
  <c r="I1424" i="36"/>
  <c r="I606" i="36"/>
  <c r="I2262" i="36"/>
  <c r="I1567" i="36"/>
  <c r="I193" i="36"/>
  <c r="I592" i="36"/>
  <c r="I1282" i="36"/>
  <c r="I1319" i="36"/>
  <c r="I727" i="36"/>
  <c r="I1205" i="36"/>
  <c r="I2003" i="36"/>
  <c r="I2755" i="36"/>
  <c r="I2898" i="36"/>
  <c r="I1351" i="36"/>
  <c r="I2475" i="36"/>
  <c r="I1150" i="36"/>
  <c r="I2306" i="36"/>
  <c r="I2154" i="36"/>
  <c r="I2153" i="36"/>
  <c r="I947" i="36"/>
  <c r="I1183" i="36"/>
  <c r="I2803" i="36"/>
  <c r="I2397" i="36"/>
  <c r="I2418" i="36"/>
  <c r="I297" i="36"/>
  <c r="I2450" i="36"/>
  <c r="I2547" i="36"/>
  <c r="I1434" i="36"/>
  <c r="I1071" i="36"/>
  <c r="I1335" i="36"/>
  <c r="I142" i="36"/>
  <c r="I51" i="36"/>
  <c r="I1842" i="36"/>
  <c r="I319" i="36"/>
  <c r="I1235" i="36"/>
  <c r="I1454" i="36"/>
  <c r="I881" i="36"/>
  <c r="I794" i="36"/>
  <c r="I1147" i="36"/>
  <c r="I2461" i="36"/>
  <c r="I1996" i="36"/>
  <c r="I1761" i="36"/>
  <c r="I1096" i="36"/>
  <c r="I2347" i="36"/>
  <c r="I1453" i="36"/>
  <c r="I2877" i="36"/>
  <c r="I454" i="36"/>
  <c r="I2027" i="36"/>
  <c r="I303" i="36"/>
  <c r="I2808" i="36"/>
  <c r="I654" i="36"/>
  <c r="I1184" i="36"/>
  <c r="I1010" i="36"/>
  <c r="I775" i="36"/>
  <c r="I81" i="36"/>
  <c r="I697" i="36"/>
  <c r="I1589" i="36"/>
  <c r="I1907" i="36"/>
  <c r="I244" i="36"/>
  <c r="I282" i="36"/>
  <c r="I813" i="36"/>
  <c r="I91" i="36"/>
  <c r="I1995" i="36"/>
  <c r="I1001" i="36"/>
  <c r="I238" i="36"/>
  <c r="I2067" i="36"/>
  <c r="I266" i="36"/>
  <c r="I2077" i="36"/>
  <c r="I418" i="36"/>
  <c r="I2161" i="36"/>
  <c r="I2717" i="36"/>
  <c r="I1612" i="36"/>
  <c r="I1649" i="36"/>
  <c r="I2437" i="36"/>
  <c r="I979" i="36"/>
  <c r="I2115" i="36"/>
  <c r="I647" i="36"/>
  <c r="I147" i="36"/>
  <c r="I2962" i="36"/>
  <c r="I1851" i="36"/>
  <c r="I2707" i="36"/>
  <c r="I2541" i="36"/>
  <c r="I784" i="36"/>
  <c r="I204" i="36"/>
  <c r="I2253" i="36"/>
  <c r="I1730" i="36"/>
  <c r="I1521" i="36"/>
  <c r="I2692" i="36"/>
  <c r="I2358" i="36"/>
  <c r="I277" i="36"/>
  <c r="I1998" i="36"/>
  <c r="I2526" i="36"/>
  <c r="I708" i="36"/>
  <c r="I2402" i="36"/>
  <c r="I659" i="36"/>
  <c r="I1483" i="36"/>
  <c r="I1681" i="36"/>
  <c r="I1527" i="36"/>
  <c r="I2152" i="36"/>
  <c r="I195" i="36"/>
  <c r="I2002" i="36"/>
  <c r="I1547" i="36"/>
  <c r="I2239" i="36"/>
  <c r="I2215" i="36"/>
  <c r="I983" i="36"/>
  <c r="I2391" i="36"/>
  <c r="I1984" i="36"/>
  <c r="I289" i="36"/>
  <c r="I2731" i="36"/>
  <c r="I2390" i="36"/>
  <c r="I2378" i="36"/>
  <c r="I334" i="36"/>
  <c r="I1263" i="36"/>
  <c r="I961" i="36"/>
  <c r="I1770" i="36"/>
  <c r="I1431" i="36"/>
  <c r="I2702" i="36"/>
  <c r="I704" i="36"/>
  <c r="I2433" i="36"/>
  <c r="I2628" i="36"/>
  <c r="I1072" i="36"/>
  <c r="I1204" i="36"/>
  <c r="I2470" i="36"/>
  <c r="I1260" i="36"/>
  <c r="I978" i="36"/>
  <c r="I2737" i="36"/>
  <c r="I2800" i="36"/>
  <c r="I1865" i="36"/>
  <c r="I2925" i="36"/>
  <c r="I2747" i="36"/>
  <c r="I2163" i="36"/>
  <c r="I1656" i="36"/>
  <c r="I1075" i="36"/>
  <c r="I1056" i="36"/>
  <c r="I2997" i="36"/>
  <c r="I1377" i="36"/>
  <c r="I2592" i="36"/>
  <c r="I1785" i="36"/>
  <c r="I2993" i="36"/>
  <c r="I1988" i="36"/>
  <c r="I236" i="36"/>
  <c r="I1218" i="36"/>
  <c r="I2199" i="36"/>
  <c r="I2180" i="36"/>
  <c r="I846" i="36"/>
  <c r="I1800" i="36"/>
  <c r="I189" i="36"/>
  <c r="I910" i="36"/>
  <c r="I158" i="36"/>
  <c r="I64" i="36"/>
  <c r="I2967" i="36"/>
  <c r="I2724" i="36"/>
  <c r="I783" i="36"/>
  <c r="I2086" i="36"/>
  <c r="I2488" i="36"/>
  <c r="I1582" i="36"/>
  <c r="I2537" i="36"/>
  <c r="I210" i="36"/>
  <c r="I1427" i="36"/>
  <c r="I985" i="36"/>
  <c r="I465" i="36"/>
  <c r="I2212" i="36"/>
  <c r="I477" i="36"/>
  <c r="I1628" i="36"/>
  <c r="I1512" i="36"/>
  <c r="I1745" i="36"/>
  <c r="I1135" i="36"/>
  <c r="I897" i="36"/>
  <c r="I1885" i="36"/>
  <c r="I884" i="36"/>
  <c r="I711" i="36"/>
  <c r="I2580" i="36"/>
  <c r="I197" i="36"/>
  <c r="I3003" i="36"/>
  <c r="I2571" i="36"/>
  <c r="I1342" i="36"/>
  <c r="I2303" i="36"/>
  <c r="I2004" i="36"/>
  <c r="I2894" i="36"/>
  <c r="I2915" i="36"/>
  <c r="I2164" i="36"/>
  <c r="I2521" i="36"/>
  <c r="I1219" i="36"/>
  <c r="I164" i="36"/>
  <c r="I2394" i="36"/>
  <c r="I2728" i="36"/>
  <c r="I1875" i="36"/>
  <c r="I367" i="36"/>
  <c r="I35" i="36"/>
  <c r="I576" i="36"/>
  <c r="I1258" i="36"/>
  <c r="I953" i="36"/>
  <c r="I1369" i="36"/>
  <c r="I1764" i="36"/>
  <c r="I190" i="36"/>
  <c r="I1948" i="36"/>
  <c r="I65" i="36"/>
  <c r="I1417" i="36"/>
  <c r="I1611" i="36"/>
  <c r="I2314" i="36"/>
  <c r="I432" i="36"/>
  <c r="I1888" i="36"/>
  <c r="I1717" i="36"/>
  <c r="I2268" i="36"/>
  <c r="I1142" i="36"/>
  <c r="I1070" i="36"/>
  <c r="I2801" i="36"/>
  <c r="I1110" i="36"/>
  <c r="I1051" i="36"/>
  <c r="I2302" i="36"/>
  <c r="I1529" i="36"/>
  <c r="I1870" i="36"/>
  <c r="I1413" i="36"/>
  <c r="I2096" i="36"/>
  <c r="I2032" i="36"/>
  <c r="I2703" i="36"/>
  <c r="I1615" i="36"/>
  <c r="I915" i="36"/>
  <c r="I2869" i="36"/>
  <c r="I2497" i="36"/>
  <c r="I921" i="36"/>
  <c r="I1526" i="36"/>
  <c r="I2756" i="36"/>
  <c r="I105" i="36"/>
  <c r="I1243" i="36"/>
  <c r="I1155" i="36"/>
  <c r="I612" i="36"/>
  <c r="I1464" i="36"/>
  <c r="I2992" i="36"/>
  <c r="I1044" i="36"/>
  <c r="I2172" i="36"/>
  <c r="I1754" i="36"/>
  <c r="I761" i="36"/>
  <c r="I2554" i="36"/>
  <c r="I2261" i="36"/>
  <c r="I879" i="36"/>
  <c r="I1820" i="36"/>
  <c r="I2420" i="36"/>
  <c r="I875" i="36"/>
  <c r="I1986" i="36"/>
  <c r="I2058" i="36"/>
  <c r="I815" i="36"/>
  <c r="I1880" i="36"/>
  <c r="I2697" i="36"/>
  <c r="I2683" i="36"/>
  <c r="I451" i="36"/>
  <c r="I2132" i="36"/>
  <c r="I1138" i="36"/>
  <c r="I832" i="36"/>
  <c r="I1049" i="36"/>
  <c r="I2700" i="36"/>
  <c r="I174" i="36"/>
  <c r="I1028" i="36"/>
  <c r="I2588" i="36"/>
  <c r="I2953" i="36"/>
  <c r="I2688" i="36"/>
  <c r="I1125" i="36"/>
  <c r="I1448" i="36"/>
  <c r="I1776" i="36"/>
  <c r="I2449" i="36"/>
  <c r="I498" i="36"/>
  <c r="I62" i="36"/>
  <c r="I1799" i="36"/>
  <c r="I166" i="36"/>
  <c r="I856" i="36"/>
  <c r="I294" i="36"/>
  <c r="I1641" i="36"/>
  <c r="I2911" i="36"/>
  <c r="I1470" i="36"/>
  <c r="I2963" i="36"/>
  <c r="I2301" i="36"/>
  <c r="I2141" i="36"/>
  <c r="I2765" i="36"/>
  <c r="I1952" i="36"/>
  <c r="I2046" i="36"/>
  <c r="I2535" i="36"/>
  <c r="I2211" i="36"/>
  <c r="I1702" i="36"/>
  <c r="I2293" i="36"/>
  <c r="I2123" i="36"/>
  <c r="I2906" i="36"/>
  <c r="I1090" i="36"/>
  <c r="I371" i="36"/>
  <c r="I2400" i="36"/>
  <c r="I573" i="36"/>
  <c r="I584" i="36"/>
  <c r="I2782" i="36"/>
  <c r="I2487" i="36"/>
  <c r="I368" i="36"/>
  <c r="I1881" i="36"/>
  <c r="I2930" i="36"/>
  <c r="I171" i="36"/>
  <c r="I2384" i="36"/>
  <c r="I497" i="36"/>
  <c r="I536" i="36"/>
  <c r="I2129" i="36"/>
  <c r="I2465" i="36"/>
  <c r="I1590" i="36"/>
  <c r="I2734" i="36"/>
  <c r="I413" i="36"/>
  <c r="I2617" i="36"/>
  <c r="I2118" i="36"/>
  <c r="I1265" i="36"/>
  <c r="I2907" i="36"/>
  <c r="I857" i="36"/>
  <c r="I1479" i="36"/>
  <c r="I2817" i="36"/>
  <c r="I2149" i="36"/>
  <c r="I918" i="36"/>
  <c r="I1383" i="36"/>
  <c r="I93" i="36"/>
  <c r="I2225" i="36"/>
  <c r="I2337" i="36"/>
  <c r="I323" i="36"/>
  <c r="I309" i="36"/>
  <c r="I2940" i="36"/>
  <c r="I560" i="36"/>
  <c r="I219" i="36"/>
  <c r="I2964" i="36"/>
  <c r="I752" i="36"/>
  <c r="I954" i="36"/>
  <c r="I1262" i="36"/>
  <c r="I1162" i="36"/>
  <c r="I2045" i="36"/>
  <c r="I2022" i="36"/>
  <c r="I1436" i="36"/>
  <c r="I2413" i="36"/>
  <c r="I2187" i="36"/>
  <c r="I374" i="36"/>
  <c r="I1398" i="36"/>
  <c r="I261" i="36"/>
  <c r="I223" i="36"/>
  <c r="I1593" i="36"/>
  <c r="I1969" i="36"/>
  <c r="I2000" i="36"/>
  <c r="I1579" i="36"/>
  <c r="I2693" i="36"/>
  <c r="I2029" i="36"/>
  <c r="I1468" i="36"/>
  <c r="I2659" i="36"/>
  <c r="I140" i="36"/>
  <c r="I681" i="36"/>
  <c r="I1416" i="36"/>
  <c r="I139" i="36"/>
  <c r="I1146" i="36"/>
  <c r="I2757" i="36"/>
  <c r="I345" i="36"/>
  <c r="I1303" i="36"/>
  <c r="I1363" i="36"/>
  <c r="I2861" i="36"/>
  <c r="I2597" i="36"/>
  <c r="I981" i="36"/>
  <c r="I1330" i="36"/>
  <c r="I2999" i="36"/>
  <c r="I712" i="36"/>
  <c r="I891" i="36"/>
  <c r="I1809" i="36"/>
  <c r="I67" i="36"/>
  <c r="I2647" i="36"/>
  <c r="I2094" i="36"/>
  <c r="I2634" i="36"/>
  <c r="I1920" i="36"/>
  <c r="I1354" i="36"/>
  <c r="I2081" i="36"/>
  <c r="I1763" i="36"/>
  <c r="I2079" i="36"/>
  <c r="I2438" i="36"/>
  <c r="I2610" i="36"/>
  <c r="I2195" i="36"/>
  <c r="I2178" i="36"/>
  <c r="I1482" i="36"/>
  <c r="I1101" i="36"/>
  <c r="I2710" i="36"/>
  <c r="I1433" i="36"/>
  <c r="I370" i="36"/>
  <c r="I1805" i="36"/>
  <c r="I2039" i="36"/>
  <c r="I1775" i="36"/>
  <c r="I1209" i="36"/>
  <c r="I1033" i="36"/>
  <c r="I1950" i="36"/>
  <c r="I2428" i="36"/>
  <c r="I133" i="36"/>
  <c r="I2572" i="36"/>
  <c r="I2276" i="36"/>
  <c r="I2672" i="36"/>
  <c r="I687" i="36"/>
  <c r="I2965" i="36"/>
  <c r="I2512" i="36"/>
  <c r="I2259" i="36"/>
  <c r="I865" i="36"/>
  <c r="I1945" i="36"/>
  <c r="I2049" i="36"/>
  <c r="I1661" i="36"/>
  <c r="I2296" i="36"/>
  <c r="I1099" i="36"/>
  <c r="I2543" i="36"/>
  <c r="I229" i="36"/>
  <c r="I826" i="36"/>
  <c r="I2902" i="36"/>
  <c r="I2660" i="36"/>
  <c r="I2443" i="36"/>
  <c r="I144" i="36"/>
  <c r="I1065" i="36"/>
  <c r="I491" i="36"/>
  <c r="I882" i="36"/>
  <c r="I392" i="36"/>
  <c r="I440" i="36"/>
  <c r="I870" i="36"/>
  <c r="I198" i="36"/>
  <c r="I2133" i="36"/>
  <c r="I2057" i="36"/>
  <c r="I1664" i="36"/>
  <c r="I750" i="36"/>
  <c r="I2867" i="36"/>
  <c r="I1156" i="36"/>
  <c r="I1755" i="36"/>
  <c r="I357" i="36"/>
  <c r="I111" i="36"/>
  <c r="I1088" i="36"/>
  <c r="I390" i="36"/>
  <c r="I2432" i="36"/>
  <c r="I837" i="36"/>
  <c r="I2334" i="36"/>
  <c r="I264" i="36"/>
  <c r="I2517" i="36"/>
  <c r="I1185" i="36"/>
  <c r="I793" i="36"/>
  <c r="I1446" i="36"/>
  <c r="I1165" i="36"/>
  <c r="I2258" i="36"/>
  <c r="I107" i="36"/>
  <c r="I1951" i="36"/>
  <c r="I1768" i="36"/>
  <c r="I1449" i="36"/>
  <c r="I1797" i="36"/>
  <c r="I2367" i="36"/>
  <c r="I2796" i="36"/>
  <c r="I202" i="36"/>
  <c r="I2311" i="36"/>
  <c r="I1838" i="36"/>
  <c r="I394" i="36"/>
  <c r="I2260" i="36"/>
  <c r="I807" i="36"/>
  <c r="I1002" i="36"/>
  <c r="I2975" i="36"/>
  <c r="I260" i="36"/>
  <c r="I377" i="36"/>
  <c r="I331" i="36"/>
  <c r="I2830" i="36"/>
  <c r="I2950" i="36"/>
  <c r="I2804" i="36"/>
  <c r="I176" i="36"/>
  <c r="I2599" i="36"/>
  <c r="I503" i="36"/>
  <c r="I2942" i="36"/>
  <c r="I1302" i="36"/>
  <c r="I790" i="36"/>
  <c r="I327" i="36"/>
  <c r="I2650" i="36"/>
  <c r="I1328" i="36"/>
  <c r="I2062" i="36"/>
  <c r="I1580" i="36"/>
  <c r="I2556" i="36"/>
  <c r="I1562" i="36"/>
  <c r="I178" i="36"/>
  <c r="I1935" i="36"/>
  <c r="I836" i="36"/>
  <c r="I869" i="36"/>
  <c r="I2271" i="36"/>
  <c r="I1020" i="36"/>
  <c r="I2279" i="36"/>
  <c r="I838" i="36"/>
  <c r="I839" i="36"/>
  <c r="I2107" i="36"/>
  <c r="I456" i="36"/>
  <c r="I2426" i="36"/>
  <c r="I2570" i="36"/>
  <c r="I2665" i="36"/>
  <c r="I2974" i="36"/>
  <c r="I1861" i="36"/>
  <c r="I1503" i="36"/>
  <c r="I463" i="36"/>
  <c r="I1362" i="36"/>
  <c r="I2986" i="36"/>
  <c r="I104" i="36"/>
  <c r="I2596" i="36"/>
  <c r="I2644" i="36"/>
  <c r="I668" i="36"/>
  <c r="I2092" i="36"/>
  <c r="I1331" i="36"/>
  <c r="I701" i="36"/>
  <c r="I2498" i="36"/>
  <c r="I1860" i="36"/>
  <c r="I1041" i="36"/>
  <c r="I2235" i="36"/>
  <c r="I930" i="36"/>
  <c r="I506" i="36"/>
  <c r="I2076" i="36"/>
  <c r="I798" i="36"/>
  <c r="I849" i="36"/>
  <c r="I2935" i="36"/>
  <c r="I2984" i="36"/>
  <c r="I2436" i="36"/>
  <c r="I1983" i="36"/>
  <c r="I415" i="36"/>
  <c r="I265" i="36"/>
  <c r="I92" i="36"/>
  <c r="I2250" i="36"/>
  <c r="I1345" i="36"/>
  <c r="I2614" i="36"/>
  <c r="I2380" i="36"/>
  <c r="I602" i="36"/>
  <c r="I567" i="36"/>
  <c r="I521" i="36"/>
  <c r="I2529" i="36"/>
  <c r="I594" i="36"/>
  <c r="I1587" i="36"/>
  <c r="I1883" i="36"/>
  <c r="I2084" i="36"/>
  <c r="I2460" i="36"/>
  <c r="I2196" i="36"/>
  <c r="I645" i="36"/>
  <c r="I59" i="36"/>
  <c r="I1321" i="36"/>
  <c r="I2587" i="36"/>
  <c r="I2531" i="36"/>
  <c r="I2973" i="36"/>
  <c r="I1744" i="36"/>
  <c r="I2852" i="36"/>
  <c r="I114" i="36"/>
  <c r="I1095" i="36"/>
  <c r="I146" i="36"/>
  <c r="I689" i="36"/>
  <c r="I2468" i="36"/>
  <c r="I620" i="36"/>
  <c r="I2764" i="36"/>
  <c r="I1559" i="36"/>
  <c r="I760" i="36"/>
  <c r="I587" i="36"/>
  <c r="I2809" i="36"/>
  <c r="I514" i="36"/>
  <c r="I835" i="36"/>
  <c r="I534" i="36"/>
  <c r="I1692" i="36"/>
  <c r="I695" i="36"/>
  <c r="I1168" i="36"/>
  <c r="I966" i="36"/>
  <c r="I1117" i="36"/>
  <c r="I928" i="36"/>
  <c r="I2340" i="36"/>
  <c r="I2080" i="36"/>
  <c r="I621" i="36"/>
  <c r="I2932" i="36"/>
  <c r="I1356" i="36"/>
  <c r="I1729" i="36"/>
  <c r="I1632" i="36"/>
  <c r="I636" i="36"/>
  <c r="I2478" i="36"/>
  <c r="I1749" i="36"/>
  <c r="I2219" i="36"/>
  <c r="I2099" i="36"/>
  <c r="I2991" i="36"/>
  <c r="I1901" i="36"/>
  <c r="I1073" i="36"/>
  <c r="I1208" i="36"/>
  <c r="I758" i="36"/>
  <c r="I971" i="36"/>
  <c r="I2007" i="36"/>
  <c r="I2257" i="36"/>
  <c r="I2976" i="36"/>
  <c r="I1311" i="36"/>
  <c r="I571" i="36"/>
  <c r="I2892" i="36"/>
  <c r="I1637" i="36"/>
  <c r="I1499" i="36"/>
  <c r="I2374" i="36"/>
  <c r="I678" i="36"/>
  <c r="I1931" i="36"/>
  <c r="I2093" i="36"/>
  <c r="I1634" i="36"/>
  <c r="I1747" i="36"/>
  <c r="I2145" i="36"/>
  <c r="I742" i="36"/>
  <c r="I746" i="36"/>
  <c r="I860" i="36"/>
  <c r="I1195" i="36"/>
  <c r="I2175" i="36"/>
  <c r="I2422" i="36"/>
  <c r="I1313" i="36"/>
  <c r="I1177" i="36"/>
  <c r="I1997" i="36"/>
  <c r="I207" i="36"/>
  <c r="I1128" i="36"/>
  <c r="I1942" i="36"/>
  <c r="I201" i="36"/>
  <c r="I2772" i="36"/>
  <c r="I172" i="36"/>
  <c r="I2346" i="36"/>
  <c r="I796" i="36"/>
  <c r="I1023" i="36"/>
  <c r="I2723" i="36"/>
  <c r="I608" i="36"/>
  <c r="I2567" i="36"/>
  <c r="I2341" i="36"/>
  <c r="I566" i="36"/>
  <c r="I2131" i="36"/>
  <c r="I271" i="36"/>
  <c r="I2846" i="36"/>
  <c r="I402" i="36"/>
  <c r="I2690" i="36"/>
  <c r="I1758" i="36"/>
  <c r="I718" i="36"/>
  <c r="I30" i="36"/>
  <c r="I2264" i="36"/>
  <c r="I1552" i="36"/>
  <c r="I2168" i="36"/>
  <c r="I1930" i="36"/>
  <c r="I1163" i="36"/>
  <c r="I1642" i="36"/>
  <c r="I2177" i="36"/>
  <c r="I779" i="36"/>
  <c r="I1709" i="36"/>
  <c r="I1223" i="36"/>
  <c r="I2445" i="36"/>
  <c r="I2266" i="36"/>
  <c r="I2840" i="36"/>
  <c r="I2712" i="36"/>
  <c r="I574" i="36"/>
  <c r="I366" i="36"/>
  <c r="I2594" i="36"/>
  <c r="I2051" i="36"/>
  <c r="I2787" i="36"/>
  <c r="I225" i="36"/>
  <c r="I500" i="36"/>
  <c r="I893" i="36"/>
  <c r="I221" i="36"/>
  <c r="I421" i="36"/>
  <c r="I823" i="36"/>
  <c r="I1554" i="36"/>
  <c r="I2865" i="36"/>
  <c r="I2762" i="36"/>
  <c r="I305" i="36"/>
  <c r="I1678" i="36"/>
  <c r="I2345" i="36"/>
  <c r="I1277" i="36"/>
  <c r="I2914" i="36"/>
  <c r="I311" i="36"/>
  <c r="I2074" i="36"/>
  <c r="I1414" i="36"/>
  <c r="I1994" i="36"/>
  <c r="I2516" i="36"/>
  <c r="I127" i="36"/>
  <c r="I408" i="36"/>
  <c r="I1346" i="36"/>
  <c r="I1597" i="36"/>
  <c r="I2309" i="36"/>
  <c r="I1911" i="36"/>
  <c r="I2715" i="36"/>
  <c r="I2336" i="36"/>
  <c r="I1360" i="36"/>
  <c r="I829" i="36"/>
  <c r="I2176" i="36"/>
  <c r="I944" i="36"/>
  <c r="I683" i="36"/>
  <c r="I1339" i="36"/>
  <c r="I78" i="36"/>
  <c r="I71" i="36"/>
  <c r="I1415" i="36"/>
  <c r="I407" i="36"/>
  <c r="I1108" i="36"/>
  <c r="I1297" i="36"/>
  <c r="I1447" i="36"/>
  <c r="I2901" i="36"/>
  <c r="I343" i="36"/>
  <c r="I296" i="36"/>
  <c r="I1039" i="36"/>
  <c r="I1358" i="36"/>
  <c r="I462" i="36"/>
  <c r="I2936" i="36"/>
  <c r="I170" i="36"/>
  <c r="I537" i="36"/>
  <c r="I2691" i="36"/>
  <c r="I1187" i="36"/>
  <c r="I2511" i="36"/>
  <c r="I1788" i="36"/>
  <c r="I2904" i="36"/>
  <c r="I852" i="36"/>
  <c r="I2198" i="36"/>
  <c r="I638" i="36"/>
  <c r="I2815" i="36"/>
  <c r="I82" i="36"/>
  <c r="I233" i="36"/>
  <c r="I1388" i="36"/>
  <c r="I1793" i="36"/>
  <c r="I1640" i="36"/>
  <c r="I1257" i="36"/>
  <c r="I529" i="36"/>
  <c r="I1638" i="36"/>
  <c r="I1066" i="36"/>
  <c r="I593" i="36"/>
  <c r="I814" i="36"/>
  <c r="I1133" i="36"/>
  <c r="I2434" i="36"/>
  <c r="I2545" i="36"/>
  <c r="I2300" i="36"/>
  <c r="I2343" i="36"/>
  <c r="I980" i="36"/>
  <c r="I2277" i="36"/>
  <c r="I130" i="36"/>
  <c r="I2783" i="36"/>
  <c r="I306" i="36"/>
  <c r="I1175" i="36"/>
  <c r="I863" i="36"/>
  <c r="I1571" i="36"/>
  <c r="I54" i="36"/>
  <c r="I52" i="36"/>
  <c r="I2440" i="36"/>
  <c r="I2988" i="36"/>
  <c r="I688" i="36"/>
  <c r="I1610" i="36"/>
  <c r="I217" i="36"/>
  <c r="I700" i="36"/>
  <c r="I1734" i="36"/>
  <c r="I1466" i="36"/>
  <c r="I2694" i="36"/>
  <c r="I1644" i="36"/>
  <c r="I1830" i="36"/>
  <c r="I2150" i="36"/>
  <c r="I1765" i="36"/>
  <c r="I1266" i="36"/>
  <c r="I2290" i="36"/>
  <c r="I780" i="36"/>
  <c r="I2786" i="36"/>
  <c r="I2908" i="36"/>
  <c r="I1828" i="36"/>
  <c r="I290" i="36"/>
  <c r="I1693" i="36"/>
  <c r="I2117" i="36"/>
  <c r="I2888" i="36"/>
  <c r="I2851" i="36"/>
  <c r="I1510" i="36"/>
  <c r="I2278" i="36"/>
  <c r="I1650" i="36"/>
  <c r="I153" i="36"/>
  <c r="I1975" i="36"/>
  <c r="I1965" i="36"/>
  <c r="I2462" i="36"/>
  <c r="I1859" i="36"/>
  <c r="I1810" i="36"/>
  <c r="I896" i="36"/>
  <c r="I1887" i="36"/>
  <c r="I1878" i="36"/>
  <c r="I2946" i="36"/>
  <c r="I1667" i="36"/>
  <c r="I1137" i="36"/>
  <c r="I1509" i="36"/>
  <c r="I437" i="36"/>
  <c r="I550" i="36"/>
  <c r="I1353" i="36"/>
  <c r="I1856" i="36"/>
  <c r="I1923" i="36"/>
  <c r="I55" i="36"/>
  <c r="I716" i="36"/>
  <c r="I1646" i="36"/>
  <c r="I478" i="36"/>
  <c r="I1080" i="36"/>
  <c r="I559" i="36"/>
  <c r="I2816" i="36"/>
  <c r="I2229" i="36"/>
  <c r="I1404" i="36"/>
  <c r="I224" i="36"/>
  <c r="I1773" i="36"/>
  <c r="I2456" i="36"/>
  <c r="I615" i="36"/>
  <c r="I950" i="36"/>
  <c r="I1813" i="36"/>
  <c r="I386" i="36"/>
  <c r="I192" i="36"/>
  <c r="I1684" i="36"/>
  <c r="I1170" i="36"/>
  <c r="I2883" i="36"/>
  <c r="I2845" i="36"/>
  <c r="I1229" i="36"/>
  <c r="I1457" i="36"/>
  <c r="I2136" i="36"/>
  <c r="I1407" i="36"/>
  <c r="I2453" i="36"/>
  <c r="I907" i="36"/>
  <c r="I676" i="36"/>
  <c r="I2552" i="36"/>
  <c r="I801" i="36"/>
  <c r="I2480" i="36"/>
  <c r="I1410" i="36"/>
  <c r="I1728" i="36"/>
  <c r="I1386" i="36"/>
  <c r="I1708" i="36"/>
  <c r="I778" i="36"/>
  <c r="I1991" i="36"/>
  <c r="I2319" i="36"/>
  <c r="I614" i="36"/>
  <c r="I1475" i="36"/>
  <c r="I1043" i="36"/>
  <c r="I2282" i="36"/>
  <c r="I247" i="36"/>
  <c r="I949" i="36"/>
  <c r="I2059" i="36"/>
  <c r="I1227" i="36"/>
  <c r="I26" i="36"/>
  <c r="I2214" i="36"/>
  <c r="I1403" i="36"/>
  <c r="I95" i="36"/>
  <c r="I1704" i="36"/>
  <c r="I2357" i="36"/>
  <c r="I1318" i="36"/>
  <c r="I1153" i="36"/>
  <c r="I214" i="36"/>
  <c r="I335" i="36"/>
  <c r="I580" i="36"/>
  <c r="I1757" i="36"/>
  <c r="I2619" i="36"/>
  <c r="I3004" i="36"/>
  <c r="I399" i="36"/>
  <c r="I485" i="36"/>
  <c r="I2137" i="36"/>
  <c r="I2312" i="36"/>
  <c r="I1636" i="36"/>
  <c r="I1676" i="36"/>
  <c r="I1240" i="36"/>
  <c r="I2687" i="36"/>
  <c r="I2682" i="36"/>
  <c r="I2191" i="36"/>
  <c r="I786" i="36"/>
  <c r="I1026" i="36"/>
  <c r="I892" i="36"/>
  <c r="I2635" i="36"/>
  <c r="I782" i="36"/>
  <c r="I2499" i="36"/>
  <c r="I1485" i="36"/>
  <c r="I476" i="36"/>
  <c r="I993" i="36"/>
  <c r="I1134" i="36"/>
  <c r="I1029" i="36"/>
  <c r="I2388" i="36"/>
  <c r="I1558" i="36"/>
  <c r="I2241" i="36"/>
  <c r="I2550" i="36"/>
  <c r="I1120" i="36"/>
  <c r="I998" i="36"/>
  <c r="I743" i="36"/>
  <c r="I1607" i="36"/>
  <c r="I2836" i="36"/>
  <c r="I396" i="36"/>
  <c r="I148" i="36"/>
  <c r="I1625" i="36"/>
  <c r="I1174" i="36"/>
  <c r="I360" i="36"/>
  <c r="I1682" i="36"/>
  <c r="I2990" i="36"/>
  <c r="I1222" i="36"/>
  <c r="I1496" i="36"/>
  <c r="I1391" i="36"/>
  <c r="I2793" i="36"/>
  <c r="I2943" i="36"/>
  <c r="I509" i="36"/>
  <c r="I729" i="36"/>
  <c r="I1633" i="36"/>
  <c r="I160" i="36"/>
  <c r="I2298" i="36"/>
  <c r="I2230" i="36"/>
  <c r="I2850" i="36"/>
  <c r="I1220" i="36"/>
  <c r="I410" i="36"/>
  <c r="I1690" i="36"/>
  <c r="I1581" i="36"/>
  <c r="I1947" i="36"/>
  <c r="I2018" i="36"/>
  <c r="I2856" i="36"/>
  <c r="I1555" i="36"/>
  <c r="I1392" i="36"/>
  <c r="I2752" i="36"/>
  <c r="I1428" i="36"/>
  <c r="I1225" i="36"/>
  <c r="I1355" i="36"/>
  <c r="I1126" i="36"/>
  <c r="I358" i="36"/>
  <c r="I2495" i="36"/>
  <c r="I2506" i="36"/>
  <c r="I2651" i="36"/>
  <c r="I890" i="36"/>
  <c r="I2663" i="36"/>
  <c r="I886" i="36"/>
  <c r="I2677" i="36"/>
  <c r="I42" i="36"/>
  <c r="I39" i="36"/>
  <c r="I2147" i="36"/>
  <c r="I2221" i="36"/>
  <c r="I1516" i="36"/>
  <c r="I467" i="36"/>
  <c r="I1551" i="36"/>
  <c r="I828" i="36"/>
  <c r="I103" i="36"/>
  <c r="I2949" i="36"/>
  <c r="I2414" i="36"/>
  <c r="I1322" i="36"/>
  <c r="I1186" i="36"/>
  <c r="I98" i="36"/>
  <c r="I2501" i="36"/>
  <c r="I1224" i="36"/>
  <c r="I820" i="36"/>
  <c r="I2842" i="36"/>
  <c r="I2304" i="36"/>
  <c r="I2832" i="36"/>
  <c r="I967" i="36"/>
  <c r="I1921" i="36"/>
  <c r="I1789" i="36"/>
  <c r="I1598" i="36"/>
  <c r="I585" i="36"/>
  <c r="I385" i="36"/>
  <c r="I960" i="36"/>
  <c r="I788" i="36"/>
  <c r="I186" i="36"/>
  <c r="I2255" i="36"/>
  <c r="I1084" i="36"/>
  <c r="I241" i="36"/>
  <c r="I941" i="36"/>
  <c r="I755" i="36"/>
  <c r="I97" i="36"/>
  <c r="I1946" i="36"/>
  <c r="I1715" i="36"/>
  <c r="I1545" i="36"/>
  <c r="I2013" i="36"/>
  <c r="I1837" i="36"/>
  <c r="I1325" i="36"/>
  <c r="I1844" i="36"/>
  <c r="I2579" i="36"/>
  <c r="I253" i="36"/>
  <c r="I239" i="36"/>
  <c r="I2667" i="36"/>
  <c r="I927" i="36"/>
  <c r="I1182" i="36"/>
  <c r="I544" i="36"/>
  <c r="I2332" i="36"/>
  <c r="I1463" i="36"/>
  <c r="I2237" i="36"/>
  <c r="I515" i="36"/>
  <c r="I2353" i="36"/>
  <c r="I1008" i="36"/>
  <c r="I605" i="36"/>
  <c r="I945" i="36"/>
  <c r="I1855" i="36"/>
  <c r="I1316" i="36"/>
  <c r="I1494" i="36"/>
  <c r="I1874" i="36"/>
  <c r="I1157" i="36"/>
  <c r="I2429" i="36"/>
  <c r="I161" i="36"/>
  <c r="I2335" i="36"/>
  <c r="I1493" i="36"/>
  <c r="I1122" i="36"/>
  <c r="I1722" i="36"/>
  <c r="I684" i="36"/>
  <c r="I768" i="36"/>
  <c r="I2197" i="36"/>
  <c r="I1059" i="36"/>
  <c r="I1348" i="36"/>
  <c r="I1364" i="36"/>
  <c r="I569" i="36"/>
  <c r="I1909" i="36"/>
  <c r="I2718" i="36"/>
  <c r="I129" i="36"/>
  <c r="I1688" i="36"/>
  <c r="I1902" i="36"/>
  <c r="I1687" i="36"/>
  <c r="I2895" i="36"/>
  <c r="I2523" i="36"/>
  <c r="I757" i="36"/>
  <c r="I1154" i="36"/>
  <c r="I1543" i="36"/>
  <c r="I1201" i="36"/>
  <c r="I986" i="36"/>
  <c r="I2994" i="36"/>
  <c r="I1490" i="36"/>
  <c r="I2507" i="36"/>
  <c r="I2356" i="36"/>
  <c r="I1918" i="36"/>
  <c r="I1467" i="36"/>
  <c r="I2742" i="36"/>
  <c r="I2329" i="36"/>
  <c r="I2206" i="36"/>
  <c r="I2709" i="36"/>
  <c r="I2128" i="36"/>
  <c r="I951" i="36"/>
  <c r="I2459" i="36"/>
  <c r="I1106" i="36"/>
  <c r="I49" i="36"/>
  <c r="I650" i="36"/>
  <c r="I1620" i="36"/>
  <c r="I2289" i="36"/>
  <c r="I853" i="36"/>
  <c r="I1171" i="36"/>
  <c r="I495" i="36"/>
  <c r="I2560" i="36"/>
  <c r="I824" i="36"/>
  <c r="I1025" i="36"/>
  <c r="I548" i="36"/>
  <c r="I1703" i="36"/>
  <c r="I1897" i="36"/>
  <c r="I2213" i="36"/>
  <c r="I508" i="36"/>
  <c r="I2170" i="36"/>
  <c r="I169" i="36"/>
  <c r="I242" i="36"/>
  <c r="I769" i="36"/>
  <c r="I493" i="36"/>
  <c r="I2169" i="36"/>
  <c r="I2909" i="36"/>
  <c r="I1802" i="36"/>
  <c r="I1481" i="36"/>
  <c r="I2098" i="36"/>
  <c r="I1794" i="36"/>
  <c r="I2866" i="36"/>
  <c r="I325" i="36"/>
  <c r="I2706" i="36"/>
  <c r="I378" i="36"/>
  <c r="I1976" i="36"/>
  <c r="I2833" i="36"/>
  <c r="I1926" i="36"/>
  <c r="I2103" i="36"/>
  <c r="I341" i="36"/>
  <c r="I2886" i="36"/>
  <c r="I1086" i="36"/>
  <c r="I1583" i="36"/>
  <c r="I747" i="36"/>
  <c r="I1630" i="36"/>
  <c r="I404" i="36"/>
  <c r="I1985" i="36"/>
  <c r="I2627" i="36"/>
  <c r="I2805" i="36"/>
  <c r="I2238" i="36"/>
  <c r="I1213" i="36"/>
  <c r="I2463" i="36"/>
  <c r="I876" i="36"/>
  <c r="I1848" i="36"/>
  <c r="I1237" i="36"/>
  <c r="I2171" i="36"/>
  <c r="I424" i="36"/>
  <c r="I272" i="36"/>
  <c r="I1955" i="36"/>
  <c r="I502" i="36"/>
  <c r="I1098" i="36"/>
  <c r="I2979" i="36"/>
  <c r="I389" i="36"/>
  <c r="I2020" i="36"/>
  <c r="I1082" i="36"/>
  <c r="I320" i="36"/>
  <c r="I163" i="36"/>
  <c r="I275" i="36"/>
  <c r="I380" i="36"/>
  <c r="I1740" i="36"/>
  <c r="I2479" i="36"/>
  <c r="I613" i="36"/>
  <c r="I1698" i="36"/>
  <c r="I2863" i="36"/>
  <c r="I2101" i="36"/>
  <c r="I2033" i="36"/>
  <c r="I1898" i="36"/>
  <c r="I2779" i="36"/>
  <c r="I935" i="36"/>
  <c r="I1005" i="36"/>
  <c r="I179" i="36"/>
  <c r="I2553" i="36"/>
  <c r="I1304" i="36"/>
  <c r="I2653" i="36"/>
  <c r="I909" i="36"/>
  <c r="I1334" i="36"/>
  <c r="I2330" i="36"/>
  <c r="I43" i="36"/>
  <c r="I100" i="36"/>
  <c r="I2916" i="36"/>
  <c r="I512" i="36"/>
  <c r="I1148" i="36"/>
  <c r="I2562" i="36"/>
  <c r="I1203" i="36"/>
  <c r="I1588" i="36"/>
  <c r="I1853" i="36"/>
  <c r="I1176" i="36"/>
  <c r="I848" i="36"/>
  <c r="I1430" i="36"/>
  <c r="I1054" i="36"/>
  <c r="I151" i="36"/>
  <c r="I2673" i="36"/>
  <c r="I2231" i="36"/>
  <c r="I1958" i="36"/>
  <c r="I1787" i="36"/>
  <c r="I1460" i="36"/>
  <c r="I2661" i="36"/>
  <c r="I2875" i="36"/>
  <c r="I1532" i="36"/>
  <c r="I1047" i="36"/>
  <c r="I1939" i="36"/>
  <c r="I2834" i="36"/>
  <c r="I2721" i="36"/>
  <c r="I125" i="36"/>
  <c r="I2160" i="36"/>
  <c r="I732" i="36"/>
  <c r="I489" i="36"/>
  <c r="I1831" i="36"/>
  <c r="I1288" i="36"/>
  <c r="I2125" i="36"/>
  <c r="I1145" i="36"/>
  <c r="I808" i="36"/>
  <c r="I800" i="36"/>
  <c r="I1236" i="36"/>
  <c r="I1903" i="36"/>
  <c r="I1373" i="36"/>
  <c r="I1188" i="36"/>
  <c r="I996" i="36"/>
  <c r="I1954" i="36"/>
  <c r="I2467" i="36"/>
  <c r="I1685" i="36"/>
  <c r="I844" i="36"/>
  <c r="I2575" i="36"/>
  <c r="I1063" i="36"/>
  <c r="I2879" i="36"/>
  <c r="I2577" i="36"/>
  <c r="I280" i="36"/>
  <c r="I1514" i="36"/>
  <c r="I2272" i="36"/>
  <c r="I558" i="36"/>
  <c r="I2455" i="36"/>
  <c r="I533" i="36"/>
  <c r="I2601" i="36"/>
  <c r="I2245" i="36"/>
  <c r="I2472" i="36"/>
  <c r="I1270" i="36"/>
  <c r="I2285" i="36"/>
  <c r="I1592" i="36"/>
  <c r="I2654" i="36"/>
  <c r="I1779" i="36"/>
  <c r="I2557" i="36"/>
  <c r="I1564" i="36"/>
  <c r="I37" i="36"/>
  <c r="I1894" i="36"/>
  <c r="I2139" i="36"/>
  <c r="I1458" i="36"/>
  <c r="I1960" i="36"/>
  <c r="I1694" i="36"/>
  <c r="I1756" i="36"/>
  <c r="I1594" i="36"/>
  <c r="I2921" i="36"/>
  <c r="I2585" i="36"/>
  <c r="I1197" i="36"/>
  <c r="I285" i="36"/>
  <c r="I2633" i="36"/>
  <c r="I230" i="36"/>
  <c r="I511" i="36"/>
  <c r="I1743" i="36"/>
  <c r="I438" i="36"/>
  <c r="I992" i="36"/>
  <c r="I588" i="36"/>
  <c r="I494" i="36"/>
  <c r="I2401" i="36"/>
  <c r="I2297" i="36"/>
  <c r="I1505" i="36"/>
  <c r="I1200" i="36"/>
  <c r="I1013" i="36"/>
  <c r="I2325" i="36"/>
  <c r="I1116" i="36"/>
  <c r="I1491" i="36"/>
  <c r="I1832" i="36"/>
  <c r="I599" i="36"/>
  <c r="I2416" i="36"/>
  <c r="I2726" i="36"/>
  <c r="I1143" i="36"/>
  <c r="I1189" i="36"/>
  <c r="I552" i="36"/>
  <c r="I1735" i="36"/>
  <c r="I1131" i="36"/>
  <c r="I2482" i="36"/>
  <c r="I1691" i="36"/>
  <c r="I1504" i="36"/>
  <c r="I591" i="36"/>
  <c r="I1741" i="36"/>
  <c r="I2352" i="36"/>
  <c r="I1723" i="36"/>
  <c r="I2759" i="36"/>
  <c r="I2844" i="36"/>
  <c r="I939" i="36"/>
  <c r="I356" i="36"/>
  <c r="I2064" i="36"/>
  <c r="I2766" i="36"/>
  <c r="I1515" i="36"/>
  <c r="I854" i="36"/>
  <c r="I2652" i="36"/>
  <c r="I2292" i="36"/>
  <c r="I2681" i="36"/>
  <c r="I1380" i="36"/>
  <c r="I1444" i="36"/>
  <c r="I1727" i="36"/>
  <c r="I2509" i="36"/>
  <c r="I1338" i="36"/>
  <c r="I2406" i="36"/>
  <c r="I2972" i="36"/>
  <c r="I1421" i="36"/>
  <c r="I2878" i="36"/>
  <c r="I802" i="36"/>
  <c r="I616" i="36"/>
  <c r="I1544" i="36"/>
  <c r="I1281" i="36"/>
  <c r="I109" i="36"/>
  <c r="I1989" i="36"/>
  <c r="I2439" i="36"/>
  <c r="I46" i="36"/>
  <c r="I2377" i="36"/>
  <c r="I68" i="36"/>
  <c r="I308" i="36"/>
  <c r="I351" i="36"/>
  <c r="I2471" i="36"/>
  <c r="I1595" i="36"/>
  <c r="I1977" i="36"/>
  <c r="I1052" i="36"/>
  <c r="I2561" i="36"/>
  <c r="I958" i="36"/>
  <c r="I318" i="36"/>
  <c r="I2157" i="36"/>
  <c r="I1895" i="36"/>
  <c r="I2669" i="36"/>
  <c r="I603" i="36"/>
  <c r="I110" i="36"/>
  <c r="I2615" i="36"/>
  <c r="I2362" i="36"/>
  <c r="I2645" i="36"/>
  <c r="I426" i="36"/>
  <c r="I1719" i="36"/>
  <c r="I3000" i="36"/>
  <c r="I1606" i="36"/>
  <c r="I1815" i="36"/>
  <c r="I1807" i="36"/>
  <c r="I975" i="36"/>
  <c r="I740" i="36"/>
  <c r="I2135" i="36"/>
  <c r="I1766" i="36"/>
  <c r="I924" i="36"/>
  <c r="I2795" i="36"/>
  <c r="I1114" i="36"/>
  <c r="I2532" i="36"/>
  <c r="I1619" i="36"/>
  <c r="I730" i="36"/>
  <c r="I523" i="36"/>
  <c r="I212" i="36"/>
  <c r="I899" i="36"/>
  <c r="I542" i="36"/>
  <c r="I2174" i="36"/>
  <c r="I2500" i="36"/>
  <c r="I180" i="36"/>
  <c r="I429" i="36"/>
  <c r="I1871" i="36"/>
  <c r="I1283" i="36"/>
  <c r="I2375" i="36"/>
  <c r="I205" i="36"/>
  <c r="I2210" i="36"/>
  <c r="I466" i="36"/>
  <c r="I1269" i="36"/>
  <c r="I639" i="36"/>
  <c r="I662" i="36"/>
  <c r="I27" i="36"/>
  <c r="I1405" i="36"/>
  <c r="I795" i="36"/>
  <c r="I2641" i="36"/>
  <c r="I526" i="36"/>
  <c r="I2411" i="36"/>
  <c r="I540" i="36"/>
  <c r="I1933" i="36"/>
  <c r="I2228" i="36"/>
  <c r="I2636" i="36"/>
  <c r="I2622" i="36"/>
  <c r="I2148" i="36"/>
  <c r="I2538" i="36"/>
  <c r="I2275" i="36"/>
  <c r="I2923" i="36"/>
  <c r="I1586" i="36"/>
  <c r="I185" i="36"/>
  <c r="I1910" i="36"/>
  <c r="I1990" i="36"/>
  <c r="I2711" i="36"/>
  <c r="I972" i="36"/>
  <c r="I1879" i="36"/>
  <c r="I2848" i="36"/>
  <c r="I1252" i="36"/>
  <c r="I751" i="36"/>
  <c r="I1478" i="36"/>
  <c r="I32" i="36"/>
  <c r="I2151" i="36"/>
  <c r="I2043" i="36"/>
  <c r="I278" i="36"/>
  <c r="I1191" i="36"/>
  <c r="I833" i="36"/>
  <c r="I349" i="36"/>
  <c r="I2637" i="36"/>
  <c r="I1695" i="36"/>
  <c r="I1214" i="36"/>
  <c r="I2837" i="36"/>
  <c r="I2188" i="36"/>
  <c r="I2370" i="36"/>
  <c r="I2591" i="36"/>
  <c r="I1617" i="36"/>
  <c r="I633" i="36"/>
  <c r="I2359" i="36"/>
  <c r="I2720" i="36"/>
  <c r="I330" i="36"/>
  <c r="I2082" i="36"/>
  <c r="I2065" i="36"/>
  <c r="I1173" i="36"/>
  <c r="I646" i="36"/>
  <c r="I2954" i="36"/>
  <c r="I269" i="36"/>
  <c r="I1781" i="36"/>
  <c r="I1068" i="36"/>
  <c r="I1141" i="36"/>
  <c r="I889" i="36"/>
  <c r="I1584" i="36"/>
  <c r="I50" i="36"/>
  <c r="I2618" i="36"/>
  <c r="I2671" i="36"/>
  <c r="I120" i="36"/>
  <c r="I2781" i="36"/>
  <c r="I1941" i="36"/>
  <c r="I1139" i="36"/>
  <c r="I2948" i="36"/>
  <c r="I2838" i="36"/>
  <c r="I1519" i="36"/>
  <c r="I128" i="36"/>
  <c r="I132" i="36"/>
  <c r="I1608" i="36"/>
  <c r="I988" i="36"/>
  <c r="I1790" i="36"/>
  <c r="I1317" i="36"/>
  <c r="I150" i="36"/>
  <c r="I2223" i="36"/>
  <c r="I2490" i="36"/>
  <c r="I1396" i="36"/>
  <c r="I2860" i="36"/>
  <c r="I2695" i="36"/>
  <c r="I162" i="36"/>
  <c r="I1050" i="36"/>
  <c r="I1972" i="36"/>
  <c r="I2607" i="36"/>
  <c r="I2922" i="36"/>
  <c r="I276" i="36"/>
  <c r="I1278" i="36"/>
  <c r="I2431" i="36"/>
  <c r="I1375" i="36"/>
  <c r="I1821" i="36"/>
  <c r="I369" i="36"/>
  <c r="I1710" i="36"/>
  <c r="I101" i="36"/>
  <c r="I2050" i="36"/>
  <c r="A34" i="36"/>
  <c r="F38" i="13" l="1"/>
  <c r="F41" i="13" s="1"/>
  <c r="F21" i="13" l="1"/>
  <c r="B21" i="13" l="1"/>
  <c r="C21" i="13" s="1"/>
  <c r="G21" i="13" l="1"/>
</calcChain>
</file>

<file path=xl/sharedStrings.xml><?xml version="1.0" encoding="utf-8"?>
<sst xmlns="http://schemas.openxmlformats.org/spreadsheetml/2006/main" count="38233" uniqueCount="35161">
  <si>
    <t>Abgabe an Endverbraucher inkl. Netzverluste und Eigenbedarf aus dem Netz</t>
  </si>
  <si>
    <t>ÖFFENTLICHE STROMVERSORGUNG ÖSTERREICHS</t>
  </si>
  <si>
    <t>Belastungsablauf</t>
  </si>
  <si>
    <t>(1/4 h - Leistungsmittelwerte)</t>
  </si>
  <si>
    <t>Datum    Zeit</t>
  </si>
  <si>
    <t xml:space="preserve">MWh </t>
  </si>
  <si>
    <t>MW</t>
  </si>
  <si>
    <t>am</t>
  </si>
  <si>
    <t>3. Mittwoch</t>
  </si>
  <si>
    <t>Monatssumme</t>
  </si>
  <si>
    <t>Zeit</t>
  </si>
  <si>
    <t>Maximum (aus viertelstündlichen Leistungsmittelwerten)</t>
  </si>
  <si>
    <t>Maximum</t>
  </si>
  <si>
    <t>Minimum (aus viertelstündlichen Leistungsmittelwerten)</t>
  </si>
  <si>
    <t>Minimum</t>
  </si>
  <si>
    <t>Belastungsablauf am 3. Mittwoch</t>
  </si>
  <si>
    <t>Quelle: Energie Control GmbH.</t>
  </si>
  <si>
    <t>17:30h</t>
  </si>
  <si>
    <t>03:00h</t>
  </si>
  <si>
    <t/>
  </si>
  <si>
    <t>00:00h</t>
  </si>
  <si>
    <t>00:15h</t>
  </si>
  <si>
    <t>00:30h</t>
  </si>
  <si>
    <t>00:45h</t>
  </si>
  <si>
    <t>01:00h</t>
  </si>
  <si>
    <t>01:15h</t>
  </si>
  <si>
    <t>01:30h</t>
  </si>
  <si>
    <t>01:45h</t>
  </si>
  <si>
    <t>02:00h</t>
  </si>
  <si>
    <t>02:15h</t>
  </si>
  <si>
    <t>02:30h</t>
  </si>
  <si>
    <t>02:45h</t>
  </si>
  <si>
    <t>03:15h</t>
  </si>
  <si>
    <t>03:30h</t>
  </si>
  <si>
    <t>03:45h</t>
  </si>
  <si>
    <t>04:00h</t>
  </si>
  <si>
    <t>04:15h</t>
  </si>
  <si>
    <t>04:30h</t>
  </si>
  <si>
    <t>04:45h</t>
  </si>
  <si>
    <t>05:00h</t>
  </si>
  <si>
    <t>05:15h</t>
  </si>
  <si>
    <t>05:30h</t>
  </si>
  <si>
    <t>05:45h</t>
  </si>
  <si>
    <t>06:00h</t>
  </si>
  <si>
    <t>06:15h</t>
  </si>
  <si>
    <t>06:30h</t>
  </si>
  <si>
    <t>06:45h</t>
  </si>
  <si>
    <t>07:00h</t>
  </si>
  <si>
    <t>07:15h</t>
  </si>
  <si>
    <t>07:30h</t>
  </si>
  <si>
    <t>07:45h</t>
  </si>
  <si>
    <t>08:00h</t>
  </si>
  <si>
    <t>08:15h</t>
  </si>
  <si>
    <t>08:30h</t>
  </si>
  <si>
    <t>08:45h</t>
  </si>
  <si>
    <t>09:00h</t>
  </si>
  <si>
    <t>09:15h</t>
  </si>
  <si>
    <t>09:30h</t>
  </si>
  <si>
    <t>09:45h</t>
  </si>
  <si>
    <t>10:00h</t>
  </si>
  <si>
    <t>10:15h</t>
  </si>
  <si>
    <t>10:30h</t>
  </si>
  <si>
    <t>10:45h</t>
  </si>
  <si>
    <t>11:00h</t>
  </si>
  <si>
    <t>11:15h</t>
  </si>
  <si>
    <t>11:30h</t>
  </si>
  <si>
    <t>11:45h</t>
  </si>
  <si>
    <t>12:00h</t>
  </si>
  <si>
    <t>12:15h</t>
  </si>
  <si>
    <t>12:30h</t>
  </si>
  <si>
    <t>12:45h</t>
  </si>
  <si>
    <t>13:00h</t>
  </si>
  <si>
    <t>13:15h</t>
  </si>
  <si>
    <t>13:30h</t>
  </si>
  <si>
    <t>13:45h</t>
  </si>
  <si>
    <t>14:00h</t>
  </si>
  <si>
    <t>14:15h</t>
  </si>
  <si>
    <t>14:30h</t>
  </si>
  <si>
    <t>14:45h</t>
  </si>
  <si>
    <t>15:00h</t>
  </si>
  <si>
    <t>15:15h</t>
  </si>
  <si>
    <t>15:30h</t>
  </si>
  <si>
    <t>15:45h</t>
  </si>
  <si>
    <t>16:00h</t>
  </si>
  <si>
    <t>16:15h</t>
  </si>
  <si>
    <t>16:30h</t>
  </si>
  <si>
    <t>16:45h</t>
  </si>
  <si>
    <t>17:00h</t>
  </si>
  <si>
    <t>17:15h</t>
  </si>
  <si>
    <t>17:45h</t>
  </si>
  <si>
    <t>18:00h</t>
  </si>
  <si>
    <t>18:15h</t>
  </si>
  <si>
    <t>18:30h</t>
  </si>
  <si>
    <t>18:45h</t>
  </si>
  <si>
    <t>19:00h</t>
  </si>
  <si>
    <t>19:15h</t>
  </si>
  <si>
    <t>19:30h</t>
  </si>
  <si>
    <t>19:45h</t>
  </si>
  <si>
    <t>20:00h</t>
  </si>
  <si>
    <t>20:15h</t>
  </si>
  <si>
    <t>20:30h</t>
  </si>
  <si>
    <t>20:45h</t>
  </si>
  <si>
    <t>21:00h</t>
  </si>
  <si>
    <t>21:15h</t>
  </si>
  <si>
    <t>21:30h</t>
  </si>
  <si>
    <t>21:45h</t>
  </si>
  <si>
    <t>22:00h</t>
  </si>
  <si>
    <t>22:15h</t>
  </si>
  <si>
    <t>22:30h</t>
  </si>
  <si>
    <t>22:45h</t>
  </si>
  <si>
    <t>23:00h</t>
  </si>
  <si>
    <t>23:15h</t>
  </si>
  <si>
    <t>23:30h</t>
  </si>
  <si>
    <t>23:45h</t>
  </si>
  <si>
    <t>Charakteristische Größen der Leistung</t>
  </si>
  <si>
    <t>Datum      Zeit</t>
  </si>
  <si>
    <t xml:space="preserve">MW </t>
  </si>
  <si>
    <t>Monatswerte</t>
  </si>
  <si>
    <t>Monat</t>
  </si>
  <si>
    <t>Jahr</t>
  </si>
  <si>
    <t>Clearing 1</t>
  </si>
  <si>
    <t>Quelle: Energie-Control Austria</t>
  </si>
  <si>
    <t>26.01.22   10:45-11:00h</t>
  </si>
  <si>
    <t>01.01.22   04:30-04:45h</t>
  </si>
  <si>
    <t>01.01.22   00:00-00:15h</t>
  </si>
  <si>
    <t>01.01.22   00:15-00:30h</t>
  </si>
  <si>
    <t>01.01.22   00:30-00:45h</t>
  </si>
  <si>
    <t>01.01.22   00:45-01:00h</t>
  </si>
  <si>
    <t>01.01.22   01:00-01:15h</t>
  </si>
  <si>
    <t>01.01.22   01:15-01:30h</t>
  </si>
  <si>
    <t>01.01.22   01:30-01:45h</t>
  </si>
  <si>
    <t>01.01.22   01:45-02:00h</t>
  </si>
  <si>
    <t>01.01.22   02:00-02:15h</t>
  </si>
  <si>
    <t>01.01.22   02:15-02:30h</t>
  </si>
  <si>
    <t>01.01.22   02:30-02:45h</t>
  </si>
  <si>
    <t>01.01.22   02:45-03:00h</t>
  </si>
  <si>
    <t>01.01.22   03:00-03:15h</t>
  </si>
  <si>
    <t>01.01.22   03:15-03:30h</t>
  </si>
  <si>
    <t>01.01.22   03:30-03:45h</t>
  </si>
  <si>
    <t>01.01.22   03:45-04:00h</t>
  </si>
  <si>
    <t>01.01.22   04:00-04:15h</t>
  </si>
  <si>
    <t>01.01.22   04:15-04:30h</t>
  </si>
  <si>
    <t>01.01.22   04:45-05:00h</t>
  </si>
  <si>
    <t>01.01.22   05:00-05:15h</t>
  </si>
  <si>
    <t>01.01.22   05:15-05:30h</t>
  </si>
  <si>
    <t>01.01.22   05:30-05:45h</t>
  </si>
  <si>
    <t>01.01.22   05:45-06:00h</t>
  </si>
  <si>
    <t>01.01.22   06:00-06:15h</t>
  </si>
  <si>
    <t>01.01.22   06:15-06:30h</t>
  </si>
  <si>
    <t>01.01.22   06:30-06:45h</t>
  </si>
  <si>
    <t>01.01.22   06:45-07:00h</t>
  </si>
  <si>
    <t>01.01.22   07:00-07:15h</t>
  </si>
  <si>
    <t>01.01.22   07:15-07:30h</t>
  </si>
  <si>
    <t>01.01.22   07:30-07:45h</t>
  </si>
  <si>
    <t>01.01.22   07:45-08:00h</t>
  </si>
  <si>
    <t>01.01.22   08:00-08:15h</t>
  </si>
  <si>
    <t>01.01.22   08:15-08:30h</t>
  </si>
  <si>
    <t>01.01.22   08:30-08:45h</t>
  </si>
  <si>
    <t>01.01.22   08:45-09:00h</t>
  </si>
  <si>
    <t>01.01.22   09:00-09:15h</t>
  </si>
  <si>
    <t>01.01.22   09:15-09:30h</t>
  </si>
  <si>
    <t>01.01.22   09:30-09:45h</t>
  </si>
  <si>
    <t>01.01.22   09:45-10:00h</t>
  </si>
  <si>
    <t>01.01.22   10:00-10:15h</t>
  </si>
  <si>
    <t>01.01.22   10:15-10:30h</t>
  </si>
  <si>
    <t>01.01.22   10:30-10:45h</t>
  </si>
  <si>
    <t>01.01.22   10:45-11:00h</t>
  </si>
  <si>
    <t>01.01.22   11:00-11:15h</t>
  </si>
  <si>
    <t>01.01.22   11:15-11:30h</t>
  </si>
  <si>
    <t>01.01.22   11:30-11:45h</t>
  </si>
  <si>
    <t>01.01.22   11:45-12:00h</t>
  </si>
  <si>
    <t>01.01.22   12:00-12:15h</t>
  </si>
  <si>
    <t>01.01.22   12:15-12:30h</t>
  </si>
  <si>
    <t>01.01.22   12:30-12:45h</t>
  </si>
  <si>
    <t>01.01.22   12:45-13:00h</t>
  </si>
  <si>
    <t>01.01.22   13:00-13:15h</t>
  </si>
  <si>
    <t>01.01.22   13:15-13:30h</t>
  </si>
  <si>
    <t>01.01.22   13:30-13:45h</t>
  </si>
  <si>
    <t>01.01.22   13:45-14:00h</t>
  </si>
  <si>
    <t>01.01.22   14:00-14:15h</t>
  </si>
  <si>
    <t>01.01.22   14:15-14:30h</t>
  </si>
  <si>
    <t>01.01.22   14:30-14:45h</t>
  </si>
  <si>
    <t>01.01.22   14:45-15:00h</t>
  </si>
  <si>
    <t>01.01.22   15:00-15:15h</t>
  </si>
  <si>
    <t>01.01.22   15:15-15:30h</t>
  </si>
  <si>
    <t>01.01.22   15:30-15:45h</t>
  </si>
  <si>
    <t>01.01.22   15:45-16:00h</t>
  </si>
  <si>
    <t>01.01.22   16:00-16:15h</t>
  </si>
  <si>
    <t>01.01.22   16:15-16:30h</t>
  </si>
  <si>
    <t>01.01.22   16:30-16:45h</t>
  </si>
  <si>
    <t>01.01.22   16:45-17:00h</t>
  </si>
  <si>
    <t>01.01.22   17:00-17:15h</t>
  </si>
  <si>
    <t>01.01.22   17:15-17:30h</t>
  </si>
  <si>
    <t>01.01.22   17:30-17:45h</t>
  </si>
  <si>
    <t>01.01.22   17:45-18:00h</t>
  </si>
  <si>
    <t>01.01.22   18:00-18:15h</t>
  </si>
  <si>
    <t>01.01.22   18:15-18:30h</t>
  </si>
  <si>
    <t>01.01.22   18:30-18:45h</t>
  </si>
  <si>
    <t>01.01.22   18:45-19:00h</t>
  </si>
  <si>
    <t>01.01.22   19:00-19:15h</t>
  </si>
  <si>
    <t>01.01.22   19:15-19:30h</t>
  </si>
  <si>
    <t>01.01.22   19:30-19:45h</t>
  </si>
  <si>
    <t>01.01.22   19:45-20:00h</t>
  </si>
  <si>
    <t>01.01.22   20:00-20:15h</t>
  </si>
  <si>
    <t>01.01.22   20:15-20:30h</t>
  </si>
  <si>
    <t>01.01.22   20:30-20:45h</t>
  </si>
  <si>
    <t>01.01.22   20:45-21:00h</t>
  </si>
  <si>
    <t>01.01.22   21:00-21:15h</t>
  </si>
  <si>
    <t>01.01.22   21:15-21:30h</t>
  </si>
  <si>
    <t>01.01.22   21:30-21:45h</t>
  </si>
  <si>
    <t>01.01.22   21:45-22:00h</t>
  </si>
  <si>
    <t>01.01.22   22:00-22:15h</t>
  </si>
  <si>
    <t>01.01.22   22:15-22:30h</t>
  </si>
  <si>
    <t>01.01.22   22:30-22:45h</t>
  </si>
  <si>
    <t>01.01.22   22:45-23:00h</t>
  </si>
  <si>
    <t>01.01.22   23:00-23:15h</t>
  </si>
  <si>
    <t>01.01.22   23:15-23:30h</t>
  </si>
  <si>
    <t>01.01.22   23:30-23:45h</t>
  </si>
  <si>
    <t>01.01.22   23:45-00:00h</t>
  </si>
  <si>
    <t>02.01.22   00:00-00:15h</t>
  </si>
  <si>
    <t>02.01.22   00:15-00:30h</t>
  </si>
  <si>
    <t>02.01.22   00:30-00:45h</t>
  </si>
  <si>
    <t>02.01.22   00:45-01:00h</t>
  </si>
  <si>
    <t>02.01.22   01:00-01:15h</t>
  </si>
  <si>
    <t>02.01.22   01:15-01:30h</t>
  </si>
  <si>
    <t>02.01.22   01:30-01:45h</t>
  </si>
  <si>
    <t>02.01.22   01:45-02:00h</t>
  </si>
  <si>
    <t>02.01.22   02:00-02:15h</t>
  </si>
  <si>
    <t>02.01.22   02:15-02:30h</t>
  </si>
  <si>
    <t>02.01.22   02:30-02:45h</t>
  </si>
  <si>
    <t>02.01.22   02:45-03:00h</t>
  </si>
  <si>
    <t>02.01.22   03:00-03:15h</t>
  </si>
  <si>
    <t>02.01.22   03:15-03:30h</t>
  </si>
  <si>
    <t>02.01.22   03:30-03:45h</t>
  </si>
  <si>
    <t>02.01.22   03:45-04:00h</t>
  </si>
  <si>
    <t>02.01.22   04:00-04:15h</t>
  </si>
  <si>
    <t>02.01.22   04:15-04:30h</t>
  </si>
  <si>
    <t>02.01.22   04:30-04:45h</t>
  </si>
  <si>
    <t>02.01.22   04:45-05:00h</t>
  </si>
  <si>
    <t>02.01.22   05:00-05:15h</t>
  </si>
  <si>
    <t>02.01.22   05:15-05:30h</t>
  </si>
  <si>
    <t>02.01.22   05:30-05:45h</t>
  </si>
  <si>
    <t>02.01.22   05:45-06:00h</t>
  </si>
  <si>
    <t>02.01.22   06:00-06:15h</t>
  </si>
  <si>
    <t>02.01.22   06:15-06:30h</t>
  </si>
  <si>
    <t>02.01.22   06:30-06:45h</t>
  </si>
  <si>
    <t>02.01.22   06:45-07:00h</t>
  </si>
  <si>
    <t>02.01.22   07:00-07:15h</t>
  </si>
  <si>
    <t>02.01.22   07:15-07:30h</t>
  </si>
  <si>
    <t>02.01.22   07:30-07:45h</t>
  </si>
  <si>
    <t>02.01.22   07:45-08:00h</t>
  </si>
  <si>
    <t>02.01.22   08:00-08:15h</t>
  </si>
  <si>
    <t>02.01.22   08:15-08:30h</t>
  </si>
  <si>
    <t>02.01.22   08:30-08:45h</t>
  </si>
  <si>
    <t>02.01.22   08:45-09:00h</t>
  </si>
  <si>
    <t>02.01.22   09:00-09:15h</t>
  </si>
  <si>
    <t>02.01.22   09:15-09:30h</t>
  </si>
  <si>
    <t>02.01.22   09:30-09:45h</t>
  </si>
  <si>
    <t>02.01.22   09:45-10:00h</t>
  </si>
  <si>
    <t>02.01.22   10:00-10:15h</t>
  </si>
  <si>
    <t>02.01.22   10:15-10:30h</t>
  </si>
  <si>
    <t>02.01.22   10:30-10:45h</t>
  </si>
  <si>
    <t>02.01.22   10:45-11:00h</t>
  </si>
  <si>
    <t>02.01.22   11:00-11:15h</t>
  </si>
  <si>
    <t>02.01.22   11:15-11:30h</t>
  </si>
  <si>
    <t>02.01.22   11:30-11:45h</t>
  </si>
  <si>
    <t>02.01.22   11:45-12:00h</t>
  </si>
  <si>
    <t>02.01.22   12:00-12:15h</t>
  </si>
  <si>
    <t>02.01.22   12:15-12:30h</t>
  </si>
  <si>
    <t>02.01.22   12:30-12:45h</t>
  </si>
  <si>
    <t>02.01.22   12:45-13:00h</t>
  </si>
  <si>
    <t>02.01.22   13:00-13:15h</t>
  </si>
  <si>
    <t>02.01.22   13:15-13:30h</t>
  </si>
  <si>
    <t>02.01.22   13:30-13:45h</t>
  </si>
  <si>
    <t>02.01.22   13:45-14:00h</t>
  </si>
  <si>
    <t>02.01.22   14:00-14:15h</t>
  </si>
  <si>
    <t>02.01.22   14:15-14:30h</t>
  </si>
  <si>
    <t>02.01.22   14:30-14:45h</t>
  </si>
  <si>
    <t>02.01.22   14:45-15:00h</t>
  </si>
  <si>
    <t>02.01.22   15:00-15:15h</t>
  </si>
  <si>
    <t>02.01.22   15:15-15:30h</t>
  </si>
  <si>
    <t>02.01.22   15:30-15:45h</t>
  </si>
  <si>
    <t>02.01.22   15:45-16:00h</t>
  </si>
  <si>
    <t>02.01.22   16:00-16:15h</t>
  </si>
  <si>
    <t>02.01.22   16:15-16:30h</t>
  </si>
  <si>
    <t>02.01.22   16:30-16:45h</t>
  </si>
  <si>
    <t>02.01.22   16:45-17:00h</t>
  </si>
  <si>
    <t>02.01.22   17:00-17:15h</t>
  </si>
  <si>
    <t>02.01.22   17:15-17:30h</t>
  </si>
  <si>
    <t>02.01.22   17:30-17:45h</t>
  </si>
  <si>
    <t>02.01.22   17:45-18:00h</t>
  </si>
  <si>
    <t>02.01.22   18:00-18:15h</t>
  </si>
  <si>
    <t>02.01.22   18:15-18:30h</t>
  </si>
  <si>
    <t>02.01.22   18:30-18:45h</t>
  </si>
  <si>
    <t>02.01.22   18:45-19:00h</t>
  </si>
  <si>
    <t>02.01.22   19:00-19:15h</t>
  </si>
  <si>
    <t>02.01.22   19:15-19:30h</t>
  </si>
  <si>
    <t>02.01.22   19:30-19:45h</t>
  </si>
  <si>
    <t>02.01.22   19:45-20:00h</t>
  </si>
  <si>
    <t>02.01.22   20:00-20:15h</t>
  </si>
  <si>
    <t>02.01.22   20:15-20:30h</t>
  </si>
  <si>
    <t>02.01.22   20:30-20:45h</t>
  </si>
  <si>
    <t>02.01.22   20:45-21:00h</t>
  </si>
  <si>
    <t>02.01.22   21:00-21:15h</t>
  </si>
  <si>
    <t>02.01.22   21:15-21:30h</t>
  </si>
  <si>
    <t>02.01.22   21:30-21:45h</t>
  </si>
  <si>
    <t>02.01.22   21:45-22:00h</t>
  </si>
  <si>
    <t>02.01.22   22:00-22:15h</t>
  </si>
  <si>
    <t>02.01.22   22:15-22:30h</t>
  </si>
  <si>
    <t>02.01.22   22:30-22:45h</t>
  </si>
  <si>
    <t>02.01.22   22:45-23:00h</t>
  </si>
  <si>
    <t>02.01.22   23:00-23:15h</t>
  </si>
  <si>
    <t>02.01.22   23:15-23:30h</t>
  </si>
  <si>
    <t>02.01.22   23:30-23:45h</t>
  </si>
  <si>
    <t>02.01.22   23:45-00:00h</t>
  </si>
  <si>
    <t>03.01.22   00:00-00:15h</t>
  </si>
  <si>
    <t>03.01.22   00:15-00:30h</t>
  </si>
  <si>
    <t>03.01.22   00:30-00:45h</t>
  </si>
  <si>
    <t>03.01.22   00:45-01:00h</t>
  </si>
  <si>
    <t>03.01.22   01:00-01:15h</t>
  </si>
  <si>
    <t>03.01.22   01:15-01:30h</t>
  </si>
  <si>
    <t>03.01.22   01:30-01:45h</t>
  </si>
  <si>
    <t>03.01.22   01:45-02:00h</t>
  </si>
  <si>
    <t>03.01.22   02:00-02:15h</t>
  </si>
  <si>
    <t>03.01.22   02:15-02:30h</t>
  </si>
  <si>
    <t>03.01.22   02:30-02:45h</t>
  </si>
  <si>
    <t>03.01.22   02:45-03:00h</t>
  </si>
  <si>
    <t>03.01.22   03:00-03:15h</t>
  </si>
  <si>
    <t>03.01.22   03:15-03:30h</t>
  </si>
  <si>
    <t>03.01.22   03:30-03:45h</t>
  </si>
  <si>
    <t>03.01.22   03:45-04:00h</t>
  </si>
  <si>
    <t>03.01.22   04:00-04:15h</t>
  </si>
  <si>
    <t>03.01.22   04:15-04:30h</t>
  </si>
  <si>
    <t>03.01.22   04:30-04:45h</t>
  </si>
  <si>
    <t>03.01.22   04:45-05:00h</t>
  </si>
  <si>
    <t>03.01.22   05:00-05:15h</t>
  </si>
  <si>
    <t>03.01.22   05:15-05:30h</t>
  </si>
  <si>
    <t>03.01.22   05:30-05:45h</t>
  </si>
  <si>
    <t>03.01.22   05:45-06:00h</t>
  </si>
  <si>
    <t>03.01.22   06:00-06:15h</t>
  </si>
  <si>
    <t>03.01.22   06:15-06:30h</t>
  </si>
  <si>
    <t>03.01.22   06:30-06:45h</t>
  </si>
  <si>
    <t>03.01.22   06:45-07:00h</t>
  </si>
  <si>
    <t>03.01.22   07:00-07:15h</t>
  </si>
  <si>
    <t>03.01.22   07:15-07:30h</t>
  </si>
  <si>
    <t>03.01.22   07:30-07:45h</t>
  </si>
  <si>
    <t>03.01.22   07:45-08:00h</t>
  </si>
  <si>
    <t>03.01.22   08:00-08:15h</t>
  </si>
  <si>
    <t>03.01.22   08:15-08:30h</t>
  </si>
  <si>
    <t>03.01.22   08:30-08:45h</t>
  </si>
  <si>
    <t>03.01.22   08:45-09:00h</t>
  </si>
  <si>
    <t>03.01.22   09:00-09:15h</t>
  </si>
  <si>
    <t>03.01.22   09:15-09:30h</t>
  </si>
  <si>
    <t>03.01.22   09:30-09:45h</t>
  </si>
  <si>
    <t>03.01.22   09:45-10:00h</t>
  </si>
  <si>
    <t>03.01.22   10:00-10:15h</t>
  </si>
  <si>
    <t>03.01.22   10:15-10:30h</t>
  </si>
  <si>
    <t>03.01.22   10:30-10:45h</t>
  </si>
  <si>
    <t>03.01.22   10:45-11:00h</t>
  </si>
  <si>
    <t>03.01.22   11:00-11:15h</t>
  </si>
  <si>
    <t>03.01.22   11:15-11:30h</t>
  </si>
  <si>
    <t>03.01.22   11:30-11:45h</t>
  </si>
  <si>
    <t>03.01.22   11:45-12:00h</t>
  </si>
  <si>
    <t>03.01.22   12:00-12:15h</t>
  </si>
  <si>
    <t>03.01.22   12:15-12:30h</t>
  </si>
  <si>
    <t>03.01.22   12:30-12:45h</t>
  </si>
  <si>
    <t>03.01.22   12:45-13:00h</t>
  </si>
  <si>
    <t>03.01.22   13:00-13:15h</t>
  </si>
  <si>
    <t>03.01.22   13:15-13:30h</t>
  </si>
  <si>
    <t>03.01.22   13:30-13:45h</t>
  </si>
  <si>
    <t>03.01.22   13:45-14:00h</t>
  </si>
  <si>
    <t>03.01.22   14:00-14:15h</t>
  </si>
  <si>
    <t>03.01.22   14:15-14:30h</t>
  </si>
  <si>
    <t>03.01.22   14:30-14:45h</t>
  </si>
  <si>
    <t>03.01.22   14:45-15:00h</t>
  </si>
  <si>
    <t>03.01.22   15:00-15:15h</t>
  </si>
  <si>
    <t>03.01.22   15:15-15:30h</t>
  </si>
  <si>
    <t>03.01.22   15:30-15:45h</t>
  </si>
  <si>
    <t>03.01.22   15:45-16:00h</t>
  </si>
  <si>
    <t>03.01.22   16:00-16:15h</t>
  </si>
  <si>
    <t>03.01.22   16:15-16:30h</t>
  </si>
  <si>
    <t>03.01.22   16:30-16:45h</t>
  </si>
  <si>
    <t>03.01.22   16:45-17:00h</t>
  </si>
  <si>
    <t>03.01.22   17:00-17:15h</t>
  </si>
  <si>
    <t>03.01.22   17:15-17:30h</t>
  </si>
  <si>
    <t>03.01.22   17:30-17:45h</t>
  </si>
  <si>
    <t>03.01.22   17:45-18:00h</t>
  </si>
  <si>
    <t>03.01.22   18:00-18:15h</t>
  </si>
  <si>
    <t>03.01.22   18:15-18:30h</t>
  </si>
  <si>
    <t>03.01.22   18:30-18:45h</t>
  </si>
  <si>
    <t>03.01.22   18:45-19:00h</t>
  </si>
  <si>
    <t>03.01.22   19:00-19:15h</t>
  </si>
  <si>
    <t>03.01.22   19:15-19:30h</t>
  </si>
  <si>
    <t>03.01.22   19:30-19:45h</t>
  </si>
  <si>
    <t>03.01.22   19:45-20:00h</t>
  </si>
  <si>
    <t>03.01.22   20:00-20:15h</t>
  </si>
  <si>
    <t>03.01.22   20:15-20:30h</t>
  </si>
  <si>
    <t>03.01.22   20:30-20:45h</t>
  </si>
  <si>
    <t>03.01.22   20:45-21:00h</t>
  </si>
  <si>
    <t>03.01.22   21:00-21:15h</t>
  </si>
  <si>
    <t>03.01.22   21:15-21:30h</t>
  </si>
  <si>
    <t>03.01.22   21:30-21:45h</t>
  </si>
  <si>
    <t>03.01.22   21:45-22:00h</t>
  </si>
  <si>
    <t>03.01.22   22:00-22:15h</t>
  </si>
  <si>
    <t>03.01.22   22:15-22:30h</t>
  </si>
  <si>
    <t>03.01.22   22:30-22:45h</t>
  </si>
  <si>
    <t>03.01.22   22:45-23:00h</t>
  </si>
  <si>
    <t>03.01.22   23:00-23:15h</t>
  </si>
  <si>
    <t>03.01.22   23:15-23:30h</t>
  </si>
  <si>
    <t>03.01.22   23:30-23:45h</t>
  </si>
  <si>
    <t>03.01.22   23:45-00:00h</t>
  </si>
  <si>
    <t>04.01.22   00:00-00:15h</t>
  </si>
  <si>
    <t>04.01.22   00:15-00:30h</t>
  </si>
  <si>
    <t>04.01.22   00:30-00:45h</t>
  </si>
  <si>
    <t>04.01.22   00:45-01:00h</t>
  </si>
  <si>
    <t>04.01.22   01:00-01:15h</t>
  </si>
  <si>
    <t>04.01.22   01:15-01:30h</t>
  </si>
  <si>
    <t>04.01.22   01:30-01:45h</t>
  </si>
  <si>
    <t>04.01.22   01:45-02:00h</t>
  </si>
  <si>
    <t>04.01.22   02:00-02:15h</t>
  </si>
  <si>
    <t>04.01.22   02:15-02:30h</t>
  </si>
  <si>
    <t>04.01.22   02:30-02:45h</t>
  </si>
  <si>
    <t>04.01.22   02:45-03:00h</t>
  </si>
  <si>
    <t>04.01.22   03:00-03:15h</t>
  </si>
  <si>
    <t>04.01.22   03:15-03:30h</t>
  </si>
  <si>
    <t>04.01.22   03:30-03:45h</t>
  </si>
  <si>
    <t>04.01.22   03:45-04:00h</t>
  </si>
  <si>
    <t>04.01.22   04:00-04:15h</t>
  </si>
  <si>
    <t>04.01.22   04:15-04:30h</t>
  </si>
  <si>
    <t>04.01.22   04:30-04:45h</t>
  </si>
  <si>
    <t>04.01.22   04:45-05:00h</t>
  </si>
  <si>
    <t>04.01.22   05:00-05:15h</t>
  </si>
  <si>
    <t>04.01.22   05:15-05:30h</t>
  </si>
  <si>
    <t>04.01.22   05:30-05:45h</t>
  </si>
  <si>
    <t>04.01.22   05:45-06:00h</t>
  </si>
  <si>
    <t>04.01.22   06:00-06:15h</t>
  </si>
  <si>
    <t>04.01.22   06:15-06:30h</t>
  </si>
  <si>
    <t>04.01.22   06:30-06:45h</t>
  </si>
  <si>
    <t>04.01.22   06:45-07:00h</t>
  </si>
  <si>
    <t>04.01.22   07:00-07:15h</t>
  </si>
  <si>
    <t>04.01.22   07:15-07:30h</t>
  </si>
  <si>
    <t>04.01.22   07:30-07:45h</t>
  </si>
  <si>
    <t>04.01.22   07:45-08:00h</t>
  </si>
  <si>
    <t>04.01.22   08:00-08:15h</t>
  </si>
  <si>
    <t>04.01.22   08:15-08:30h</t>
  </si>
  <si>
    <t>04.01.22   08:30-08:45h</t>
  </si>
  <si>
    <t>04.01.22   08:45-09:00h</t>
  </si>
  <si>
    <t>04.01.22   09:00-09:15h</t>
  </si>
  <si>
    <t>04.01.22   09:15-09:30h</t>
  </si>
  <si>
    <t>04.01.22   09:30-09:45h</t>
  </si>
  <si>
    <t>04.01.22   09:45-10:00h</t>
  </si>
  <si>
    <t>04.01.22   10:00-10:15h</t>
  </si>
  <si>
    <t>04.01.22   10:15-10:30h</t>
  </si>
  <si>
    <t>04.01.22   10:30-10:45h</t>
  </si>
  <si>
    <t>04.01.22   10:45-11:00h</t>
  </si>
  <si>
    <t>04.01.22   11:00-11:15h</t>
  </si>
  <si>
    <t>04.01.22   11:15-11:30h</t>
  </si>
  <si>
    <t>04.01.22   11:30-11:45h</t>
  </si>
  <si>
    <t>04.01.22   11:45-12:00h</t>
  </si>
  <si>
    <t>04.01.22   12:00-12:15h</t>
  </si>
  <si>
    <t>04.01.22   12:15-12:30h</t>
  </si>
  <si>
    <t>04.01.22   12:30-12:45h</t>
  </si>
  <si>
    <t>04.01.22   12:45-13:00h</t>
  </si>
  <si>
    <t>04.01.22   13:00-13:15h</t>
  </si>
  <si>
    <t>04.01.22   13:15-13:30h</t>
  </si>
  <si>
    <t>04.01.22   13:30-13:45h</t>
  </si>
  <si>
    <t>04.01.22   13:45-14:00h</t>
  </si>
  <si>
    <t>04.01.22   14:00-14:15h</t>
  </si>
  <si>
    <t>04.01.22   14:15-14:30h</t>
  </si>
  <si>
    <t>04.01.22   14:30-14:45h</t>
  </si>
  <si>
    <t>04.01.22   14:45-15:00h</t>
  </si>
  <si>
    <t>04.01.22   15:00-15:15h</t>
  </si>
  <si>
    <t>04.01.22   15:15-15:30h</t>
  </si>
  <si>
    <t>04.01.22   15:30-15:45h</t>
  </si>
  <si>
    <t>04.01.22   15:45-16:00h</t>
  </si>
  <si>
    <t>04.01.22   16:00-16:15h</t>
  </si>
  <si>
    <t>04.01.22   16:15-16:30h</t>
  </si>
  <si>
    <t>04.01.22   16:30-16:45h</t>
  </si>
  <si>
    <t>04.01.22   16:45-17:00h</t>
  </si>
  <si>
    <t>04.01.22   17:00-17:15h</t>
  </si>
  <si>
    <t>04.01.22   17:15-17:30h</t>
  </si>
  <si>
    <t>04.01.22   17:30-17:45h</t>
  </si>
  <si>
    <t>04.01.22   17:45-18:00h</t>
  </si>
  <si>
    <t>04.01.22   18:00-18:15h</t>
  </si>
  <si>
    <t>04.01.22   18:15-18:30h</t>
  </si>
  <si>
    <t>04.01.22   18:30-18:45h</t>
  </si>
  <si>
    <t>04.01.22   18:45-19:00h</t>
  </si>
  <si>
    <t>04.01.22   19:00-19:15h</t>
  </si>
  <si>
    <t>04.01.22   19:15-19:30h</t>
  </si>
  <si>
    <t>04.01.22   19:30-19:45h</t>
  </si>
  <si>
    <t>04.01.22   19:45-20:00h</t>
  </si>
  <si>
    <t>04.01.22   20:00-20:15h</t>
  </si>
  <si>
    <t>04.01.22   20:15-20:30h</t>
  </si>
  <si>
    <t>04.01.22   20:30-20:45h</t>
  </si>
  <si>
    <t>04.01.22   20:45-21:00h</t>
  </si>
  <si>
    <t>04.01.22   21:00-21:15h</t>
  </si>
  <si>
    <t>04.01.22   21:15-21:30h</t>
  </si>
  <si>
    <t>04.01.22   21:30-21:45h</t>
  </si>
  <si>
    <t>04.01.22   21:45-22:00h</t>
  </si>
  <si>
    <t>04.01.22   22:00-22:15h</t>
  </si>
  <si>
    <t>04.01.22   22:15-22:30h</t>
  </si>
  <si>
    <t>04.01.22   22:30-22:45h</t>
  </si>
  <si>
    <t>04.01.22   22:45-23:00h</t>
  </si>
  <si>
    <t>04.01.22   23:00-23:15h</t>
  </si>
  <si>
    <t>04.01.22   23:15-23:30h</t>
  </si>
  <si>
    <t>04.01.22   23:30-23:45h</t>
  </si>
  <si>
    <t>04.01.22   23:45-00:00h</t>
  </si>
  <si>
    <t>05.01.22   00:00-00:15h</t>
  </si>
  <si>
    <t>05.01.22   00:15-00:30h</t>
  </si>
  <si>
    <t>05.01.22   00:30-00:45h</t>
  </si>
  <si>
    <t>05.01.22   00:45-01:00h</t>
  </si>
  <si>
    <t>05.01.22   01:00-01:15h</t>
  </si>
  <si>
    <t>05.01.22   01:15-01:30h</t>
  </si>
  <si>
    <t>05.01.22   01:30-01:45h</t>
  </si>
  <si>
    <t>05.01.22   01:45-02:00h</t>
  </si>
  <si>
    <t>05.01.22   02:00-02:15h</t>
  </si>
  <si>
    <t>05.01.22   02:15-02:30h</t>
  </si>
  <si>
    <t>05.01.22   02:30-02:45h</t>
  </si>
  <si>
    <t>05.01.22   02:45-03:00h</t>
  </si>
  <si>
    <t>05.01.22   03:00-03:15h</t>
  </si>
  <si>
    <t>05.01.22   03:15-03:30h</t>
  </si>
  <si>
    <t>05.01.22   03:30-03:45h</t>
  </si>
  <si>
    <t>05.01.22   03:45-04:00h</t>
  </si>
  <si>
    <t>05.01.22   04:00-04:15h</t>
  </si>
  <si>
    <t>05.01.22   04:15-04:30h</t>
  </si>
  <si>
    <t>05.01.22   04:30-04:45h</t>
  </si>
  <si>
    <t>05.01.22   04:45-05:00h</t>
  </si>
  <si>
    <t>05.01.22   05:00-05:15h</t>
  </si>
  <si>
    <t>05.01.22   05:15-05:30h</t>
  </si>
  <si>
    <t>05.01.22   05:30-05:45h</t>
  </si>
  <si>
    <t>05.01.22   05:45-06:00h</t>
  </si>
  <si>
    <t>05.01.22   06:00-06:15h</t>
  </si>
  <si>
    <t>05.01.22   06:15-06:30h</t>
  </si>
  <si>
    <t>05.01.22   06:30-06:45h</t>
  </si>
  <si>
    <t>05.01.22   06:45-07:00h</t>
  </si>
  <si>
    <t>05.01.22   07:00-07:15h</t>
  </si>
  <si>
    <t>05.01.22   07:15-07:30h</t>
  </si>
  <si>
    <t>05.01.22   07:30-07:45h</t>
  </si>
  <si>
    <t>05.01.22   07:45-08:00h</t>
  </si>
  <si>
    <t>05.01.22   08:00-08:15h</t>
  </si>
  <si>
    <t>05.01.22   08:15-08:30h</t>
  </si>
  <si>
    <t>05.01.22   08:30-08:45h</t>
  </si>
  <si>
    <t>05.01.22   08:45-09:00h</t>
  </si>
  <si>
    <t>05.01.22   09:00-09:15h</t>
  </si>
  <si>
    <t>05.01.22   09:15-09:30h</t>
  </si>
  <si>
    <t>05.01.22   09:30-09:45h</t>
  </si>
  <si>
    <t>05.01.22   09:45-10:00h</t>
  </si>
  <si>
    <t>05.01.22   10:00-10:15h</t>
  </si>
  <si>
    <t>05.01.22   10:15-10:30h</t>
  </si>
  <si>
    <t>05.01.22   10:30-10:45h</t>
  </si>
  <si>
    <t>05.01.22   10:45-11:00h</t>
  </si>
  <si>
    <t>05.01.22   11:00-11:15h</t>
  </si>
  <si>
    <t>05.01.22   11:15-11:30h</t>
  </si>
  <si>
    <t>05.01.22   11:30-11:45h</t>
  </si>
  <si>
    <t>05.01.22   11:45-12:00h</t>
  </si>
  <si>
    <t>05.01.22   12:00-12:15h</t>
  </si>
  <si>
    <t>05.01.22   12:15-12:30h</t>
  </si>
  <si>
    <t>05.01.22   12:30-12:45h</t>
  </si>
  <si>
    <t>05.01.22   12:45-13:00h</t>
  </si>
  <si>
    <t>05.01.22   13:00-13:15h</t>
  </si>
  <si>
    <t>05.01.22   13:15-13:30h</t>
  </si>
  <si>
    <t>05.01.22   13:30-13:45h</t>
  </si>
  <si>
    <t>05.01.22   13:45-14:00h</t>
  </si>
  <si>
    <t>05.01.22   14:00-14:15h</t>
  </si>
  <si>
    <t>05.01.22   14:15-14:30h</t>
  </si>
  <si>
    <t>05.01.22   14:30-14:45h</t>
  </si>
  <si>
    <t>05.01.22   14:45-15:00h</t>
  </si>
  <si>
    <t>05.01.22   15:00-15:15h</t>
  </si>
  <si>
    <t>05.01.22   15:15-15:30h</t>
  </si>
  <si>
    <t>05.01.22   15:30-15:45h</t>
  </si>
  <si>
    <t>05.01.22   15:45-16:00h</t>
  </si>
  <si>
    <t>05.01.22   16:00-16:15h</t>
  </si>
  <si>
    <t>05.01.22   16:15-16:30h</t>
  </si>
  <si>
    <t>05.01.22   16:30-16:45h</t>
  </si>
  <si>
    <t>05.01.22   16:45-17:00h</t>
  </si>
  <si>
    <t>05.01.22   17:00-17:15h</t>
  </si>
  <si>
    <t>05.01.22   17:15-17:30h</t>
  </si>
  <si>
    <t>05.01.22   17:30-17:45h</t>
  </si>
  <si>
    <t>05.01.22   17:45-18:00h</t>
  </si>
  <si>
    <t>05.01.22   18:00-18:15h</t>
  </si>
  <si>
    <t>05.01.22   18:15-18:30h</t>
  </si>
  <si>
    <t>05.01.22   18:30-18:45h</t>
  </si>
  <si>
    <t>05.01.22   18:45-19:00h</t>
  </si>
  <si>
    <t>05.01.22   19:00-19:15h</t>
  </si>
  <si>
    <t>05.01.22   19:15-19:30h</t>
  </si>
  <si>
    <t>05.01.22   19:30-19:45h</t>
  </si>
  <si>
    <t>05.01.22   19:45-20:00h</t>
  </si>
  <si>
    <t>05.01.22   20:00-20:15h</t>
  </si>
  <si>
    <t>05.01.22   20:15-20:30h</t>
  </si>
  <si>
    <t>05.01.22   20:30-20:45h</t>
  </si>
  <si>
    <t>05.01.22   20:45-21:00h</t>
  </si>
  <si>
    <t>05.01.22   21:00-21:15h</t>
  </si>
  <si>
    <t>05.01.22   21:15-21:30h</t>
  </si>
  <si>
    <t>05.01.22   21:30-21:45h</t>
  </si>
  <si>
    <t>05.01.22   21:45-22:00h</t>
  </si>
  <si>
    <t>05.01.22   22:00-22:15h</t>
  </si>
  <si>
    <t>05.01.22   22:15-22:30h</t>
  </si>
  <si>
    <t>05.01.22   22:30-22:45h</t>
  </si>
  <si>
    <t>05.01.22   22:45-23:00h</t>
  </si>
  <si>
    <t>05.01.22   23:00-23:15h</t>
  </si>
  <si>
    <t>05.01.22   23:15-23:30h</t>
  </si>
  <si>
    <t>05.01.22   23:30-23:45h</t>
  </si>
  <si>
    <t>05.01.22   23:45-00:00h</t>
  </si>
  <si>
    <t>06.01.22   00:00-00:15h</t>
  </si>
  <si>
    <t>06.01.22   00:15-00:30h</t>
  </si>
  <si>
    <t>06.01.22   00:30-00:45h</t>
  </si>
  <si>
    <t>06.01.22   00:45-01:00h</t>
  </si>
  <si>
    <t>06.01.22   01:00-01:15h</t>
  </si>
  <si>
    <t>06.01.22   01:15-01:30h</t>
  </si>
  <si>
    <t>06.01.22   01:30-01:45h</t>
  </si>
  <si>
    <t>06.01.22   01:45-02:00h</t>
  </si>
  <si>
    <t>06.01.22   02:00-02:15h</t>
  </si>
  <si>
    <t>06.01.22   02:15-02:30h</t>
  </si>
  <si>
    <t>06.01.22   02:30-02:45h</t>
  </si>
  <si>
    <t>06.01.22   02:45-03:00h</t>
  </si>
  <si>
    <t>06.01.22   03:00-03:15h</t>
  </si>
  <si>
    <t>06.01.22   03:15-03:30h</t>
  </si>
  <si>
    <t>06.01.22   03:30-03:45h</t>
  </si>
  <si>
    <t>06.01.22   03:45-04:00h</t>
  </si>
  <si>
    <t>06.01.22   04:00-04:15h</t>
  </si>
  <si>
    <t>06.01.22   04:15-04:30h</t>
  </si>
  <si>
    <t>06.01.22   04:30-04:45h</t>
  </si>
  <si>
    <t>06.01.22   04:45-05:00h</t>
  </si>
  <si>
    <t>06.01.22   05:00-05:15h</t>
  </si>
  <si>
    <t>06.01.22   05:15-05:30h</t>
  </si>
  <si>
    <t>06.01.22   05:30-05:45h</t>
  </si>
  <si>
    <t>06.01.22   05:45-06:00h</t>
  </si>
  <si>
    <t>06.01.22   06:00-06:15h</t>
  </si>
  <si>
    <t>06.01.22   06:15-06:30h</t>
  </si>
  <si>
    <t>06.01.22   06:30-06:45h</t>
  </si>
  <si>
    <t>06.01.22   06:45-07:00h</t>
  </si>
  <si>
    <t>06.01.22   07:00-07:15h</t>
  </si>
  <si>
    <t>06.01.22   07:15-07:30h</t>
  </si>
  <si>
    <t>06.01.22   07:30-07:45h</t>
  </si>
  <si>
    <t>06.01.22   07:45-08:00h</t>
  </si>
  <si>
    <t>06.01.22   08:00-08:15h</t>
  </si>
  <si>
    <t>06.01.22   08:15-08:30h</t>
  </si>
  <si>
    <t>06.01.22   08:30-08:45h</t>
  </si>
  <si>
    <t>06.01.22   08:45-09:00h</t>
  </si>
  <si>
    <t>06.01.22   09:00-09:15h</t>
  </si>
  <si>
    <t>06.01.22   09:15-09:30h</t>
  </si>
  <si>
    <t>06.01.22   09:30-09:45h</t>
  </si>
  <si>
    <t>06.01.22   09:45-10:00h</t>
  </si>
  <si>
    <t>06.01.22   10:00-10:15h</t>
  </si>
  <si>
    <t>06.01.22   10:15-10:30h</t>
  </si>
  <si>
    <t>06.01.22   10:30-10:45h</t>
  </si>
  <si>
    <t>06.01.22   10:45-11:00h</t>
  </si>
  <si>
    <t>06.01.22   11:00-11:15h</t>
  </si>
  <si>
    <t>06.01.22   11:15-11:30h</t>
  </si>
  <si>
    <t>06.01.22   11:30-11:45h</t>
  </si>
  <si>
    <t>06.01.22   11:45-12:00h</t>
  </si>
  <si>
    <t>06.01.22   12:00-12:15h</t>
  </si>
  <si>
    <t>06.01.22   12:15-12:30h</t>
  </si>
  <si>
    <t>06.01.22   12:30-12:45h</t>
  </si>
  <si>
    <t>06.01.22   12:45-13:00h</t>
  </si>
  <si>
    <t>06.01.22   13:00-13:15h</t>
  </si>
  <si>
    <t>06.01.22   13:15-13:30h</t>
  </si>
  <si>
    <t>06.01.22   13:30-13:45h</t>
  </si>
  <si>
    <t>06.01.22   13:45-14:00h</t>
  </si>
  <si>
    <t>06.01.22   14:00-14:15h</t>
  </si>
  <si>
    <t>06.01.22   14:15-14:30h</t>
  </si>
  <si>
    <t>06.01.22   14:30-14:45h</t>
  </si>
  <si>
    <t>06.01.22   14:45-15:00h</t>
  </si>
  <si>
    <t>06.01.22   15:00-15:15h</t>
  </si>
  <si>
    <t>06.01.22   15:15-15:30h</t>
  </si>
  <si>
    <t>06.01.22   15:30-15:45h</t>
  </si>
  <si>
    <t>06.01.22   15:45-16:00h</t>
  </si>
  <si>
    <t>06.01.22   16:00-16:15h</t>
  </si>
  <si>
    <t>06.01.22   16:15-16:30h</t>
  </si>
  <si>
    <t>06.01.22   16:30-16:45h</t>
  </si>
  <si>
    <t>06.01.22   16:45-17:00h</t>
  </si>
  <si>
    <t>06.01.22   17:00-17:15h</t>
  </si>
  <si>
    <t>06.01.22   17:15-17:30h</t>
  </si>
  <si>
    <t>06.01.22   17:30-17:45h</t>
  </si>
  <si>
    <t>06.01.22   17:45-18:00h</t>
  </si>
  <si>
    <t>06.01.22   18:00-18:15h</t>
  </si>
  <si>
    <t>06.01.22   18:15-18:30h</t>
  </si>
  <si>
    <t>06.01.22   18:30-18:45h</t>
  </si>
  <si>
    <t>06.01.22   18:45-19:00h</t>
  </si>
  <si>
    <t>06.01.22   19:00-19:15h</t>
  </si>
  <si>
    <t>06.01.22   19:15-19:30h</t>
  </si>
  <si>
    <t>06.01.22   19:30-19:45h</t>
  </si>
  <si>
    <t>06.01.22   19:45-20:00h</t>
  </si>
  <si>
    <t>06.01.22   20:00-20:15h</t>
  </si>
  <si>
    <t>06.01.22   20:15-20:30h</t>
  </si>
  <si>
    <t>06.01.22   20:30-20:45h</t>
  </si>
  <si>
    <t>06.01.22   20:45-21:00h</t>
  </si>
  <si>
    <t>06.01.22   21:00-21:15h</t>
  </si>
  <si>
    <t>06.01.22   21:15-21:30h</t>
  </si>
  <si>
    <t>06.01.22   21:30-21:45h</t>
  </si>
  <si>
    <t>06.01.22   21:45-22:00h</t>
  </si>
  <si>
    <t>06.01.22   22:00-22:15h</t>
  </si>
  <si>
    <t>06.01.22   22:15-22:30h</t>
  </si>
  <si>
    <t>06.01.22   22:30-22:45h</t>
  </si>
  <si>
    <t>06.01.22   22:45-23:00h</t>
  </si>
  <si>
    <t>06.01.22   23:00-23:15h</t>
  </si>
  <si>
    <t>06.01.22   23:15-23:30h</t>
  </si>
  <si>
    <t>06.01.22   23:30-23:45h</t>
  </si>
  <si>
    <t>06.01.22   23:45-00:00h</t>
  </si>
  <si>
    <t>07.01.22   00:00-00:15h</t>
  </si>
  <si>
    <t>07.01.22   00:15-00:30h</t>
  </si>
  <si>
    <t>07.01.22   00:30-00:45h</t>
  </si>
  <si>
    <t>07.01.22   00:45-01:00h</t>
  </si>
  <si>
    <t>07.01.22   01:00-01:15h</t>
  </si>
  <si>
    <t>07.01.22   01:15-01:30h</t>
  </si>
  <si>
    <t>07.01.22   01:30-01:45h</t>
  </si>
  <si>
    <t>07.01.22   01:45-02:00h</t>
  </si>
  <si>
    <t>07.01.22   02:00-02:15h</t>
  </si>
  <si>
    <t>07.01.22   02:15-02:30h</t>
  </si>
  <si>
    <t>07.01.22   02:30-02:45h</t>
  </si>
  <si>
    <t>07.01.22   02:45-03:00h</t>
  </si>
  <si>
    <t>07.01.22   03:00-03:15h</t>
  </si>
  <si>
    <t>07.01.22   03:15-03:30h</t>
  </si>
  <si>
    <t>07.01.22   03:30-03:45h</t>
  </si>
  <si>
    <t>07.01.22   03:45-04:00h</t>
  </si>
  <si>
    <t>07.01.22   04:00-04:15h</t>
  </si>
  <si>
    <t>07.01.22   04:15-04:30h</t>
  </si>
  <si>
    <t>07.01.22   04:30-04:45h</t>
  </si>
  <si>
    <t>07.01.22   04:45-05:00h</t>
  </si>
  <si>
    <t>07.01.22   05:00-05:15h</t>
  </si>
  <si>
    <t>07.01.22   05:15-05:30h</t>
  </si>
  <si>
    <t>07.01.22   05:30-05:45h</t>
  </si>
  <si>
    <t>07.01.22   05:45-06:00h</t>
  </si>
  <si>
    <t>07.01.22   06:00-06:15h</t>
  </si>
  <si>
    <t>07.01.22   06:15-06:30h</t>
  </si>
  <si>
    <t>07.01.22   06:30-06:45h</t>
  </si>
  <si>
    <t>07.01.22   06:45-07:00h</t>
  </si>
  <si>
    <t>07.01.22   07:00-07:15h</t>
  </si>
  <si>
    <t>07.01.22   07:15-07:30h</t>
  </si>
  <si>
    <t>07.01.22   07:30-07:45h</t>
  </si>
  <si>
    <t>07.01.22   07:45-08:00h</t>
  </si>
  <si>
    <t>07.01.22   08:00-08:15h</t>
  </si>
  <si>
    <t>07.01.22   08:15-08:30h</t>
  </si>
  <si>
    <t>07.01.22   08:30-08:45h</t>
  </si>
  <si>
    <t>07.01.22   08:45-09:00h</t>
  </si>
  <si>
    <t>07.01.22   09:00-09:15h</t>
  </si>
  <si>
    <t>07.01.22   09:15-09:30h</t>
  </si>
  <si>
    <t>07.01.22   09:30-09:45h</t>
  </si>
  <si>
    <t>07.01.22   09:45-10:00h</t>
  </si>
  <si>
    <t>07.01.22   10:00-10:15h</t>
  </si>
  <si>
    <t>07.01.22   10:15-10:30h</t>
  </si>
  <si>
    <t>07.01.22   10:30-10:45h</t>
  </si>
  <si>
    <t>07.01.22   10:45-11:00h</t>
  </si>
  <si>
    <t>07.01.22   11:00-11:15h</t>
  </si>
  <si>
    <t>07.01.22   11:15-11:30h</t>
  </si>
  <si>
    <t>07.01.22   11:30-11:45h</t>
  </si>
  <si>
    <t>07.01.22   11:45-12:00h</t>
  </si>
  <si>
    <t>07.01.22   12:00-12:15h</t>
  </si>
  <si>
    <t>07.01.22   12:15-12:30h</t>
  </si>
  <si>
    <t>07.01.22   12:30-12:45h</t>
  </si>
  <si>
    <t>07.01.22   12:45-13:00h</t>
  </si>
  <si>
    <t>07.01.22   13:00-13:15h</t>
  </si>
  <si>
    <t>07.01.22   13:15-13:30h</t>
  </si>
  <si>
    <t>07.01.22   13:30-13:45h</t>
  </si>
  <si>
    <t>07.01.22   13:45-14:00h</t>
  </si>
  <si>
    <t>07.01.22   14:00-14:15h</t>
  </si>
  <si>
    <t>07.01.22   14:15-14:30h</t>
  </si>
  <si>
    <t>07.01.22   14:30-14:45h</t>
  </si>
  <si>
    <t>07.01.22   14:45-15:00h</t>
  </si>
  <si>
    <t>07.01.22   15:00-15:15h</t>
  </si>
  <si>
    <t>07.01.22   15:15-15:30h</t>
  </si>
  <si>
    <t>07.01.22   15:30-15:45h</t>
  </si>
  <si>
    <t>07.01.22   15:45-16:00h</t>
  </si>
  <si>
    <t>07.01.22   16:00-16:15h</t>
  </si>
  <si>
    <t>07.01.22   16:15-16:30h</t>
  </si>
  <si>
    <t>07.01.22   16:30-16:45h</t>
  </si>
  <si>
    <t>07.01.22   16:45-17:00h</t>
  </si>
  <si>
    <t>07.01.22   17:00-17:15h</t>
  </si>
  <si>
    <t>07.01.22   17:15-17:30h</t>
  </si>
  <si>
    <t>07.01.22   17:30-17:45h</t>
  </si>
  <si>
    <t>07.01.22   17:45-18:00h</t>
  </si>
  <si>
    <t>07.01.22   18:00-18:15h</t>
  </si>
  <si>
    <t>07.01.22   18:15-18:30h</t>
  </si>
  <si>
    <t>07.01.22   18:30-18:45h</t>
  </si>
  <si>
    <t>07.01.22   18:45-19:00h</t>
  </si>
  <si>
    <t>07.01.22   19:00-19:15h</t>
  </si>
  <si>
    <t>07.01.22   19:15-19:30h</t>
  </si>
  <si>
    <t>07.01.22   19:30-19:45h</t>
  </si>
  <si>
    <t>07.01.22   19:45-20:00h</t>
  </si>
  <si>
    <t>07.01.22   20:00-20:15h</t>
  </si>
  <si>
    <t>07.01.22   20:15-20:30h</t>
  </si>
  <si>
    <t>07.01.22   20:30-20:45h</t>
  </si>
  <si>
    <t>07.01.22   20:45-21:00h</t>
  </si>
  <si>
    <t>07.01.22   21:00-21:15h</t>
  </si>
  <si>
    <t>07.01.22   21:15-21:30h</t>
  </si>
  <si>
    <t>07.01.22   21:30-21:45h</t>
  </si>
  <si>
    <t>07.01.22   21:45-22:00h</t>
  </si>
  <si>
    <t>07.01.22   22:00-22:15h</t>
  </si>
  <si>
    <t>07.01.22   22:15-22:30h</t>
  </si>
  <si>
    <t>07.01.22   22:30-22:45h</t>
  </si>
  <si>
    <t>07.01.22   22:45-23:00h</t>
  </si>
  <si>
    <t>07.01.22   23:00-23:15h</t>
  </si>
  <si>
    <t>07.01.22   23:15-23:30h</t>
  </si>
  <si>
    <t>07.01.22   23:30-23:45h</t>
  </si>
  <si>
    <t>07.01.22   23:45-00:00h</t>
  </si>
  <si>
    <t>08.01.22   00:00-00:15h</t>
  </si>
  <si>
    <t>08.01.22   00:15-00:30h</t>
  </si>
  <si>
    <t>08.01.22   00:30-00:45h</t>
  </si>
  <si>
    <t>08.01.22   00:45-01:00h</t>
  </si>
  <si>
    <t>08.01.22   01:00-01:15h</t>
  </si>
  <si>
    <t>08.01.22   01:15-01:30h</t>
  </si>
  <si>
    <t>08.01.22   01:30-01:45h</t>
  </si>
  <si>
    <t>08.01.22   01:45-02:00h</t>
  </si>
  <si>
    <t>08.01.22   02:00-02:15h</t>
  </si>
  <si>
    <t>08.01.22   02:15-02:30h</t>
  </si>
  <si>
    <t>08.01.22   02:30-02:45h</t>
  </si>
  <si>
    <t>08.01.22   02:45-03:00h</t>
  </si>
  <si>
    <t>08.01.22   03:00-03:15h</t>
  </si>
  <si>
    <t>08.01.22   03:15-03:30h</t>
  </si>
  <si>
    <t>08.01.22   03:30-03:45h</t>
  </si>
  <si>
    <t>08.01.22   03:45-04:00h</t>
  </si>
  <si>
    <t>08.01.22   04:00-04:15h</t>
  </si>
  <si>
    <t>08.01.22   04:15-04:30h</t>
  </si>
  <si>
    <t>08.01.22   04:30-04:45h</t>
  </si>
  <si>
    <t>08.01.22   04:45-05:00h</t>
  </si>
  <si>
    <t>08.01.22   05:00-05:15h</t>
  </si>
  <si>
    <t>08.01.22   05:15-05:30h</t>
  </si>
  <si>
    <t>08.01.22   05:30-05:45h</t>
  </si>
  <si>
    <t>08.01.22   05:45-06:00h</t>
  </si>
  <si>
    <t>08.01.22   06:00-06:15h</t>
  </si>
  <si>
    <t>08.01.22   06:15-06:30h</t>
  </si>
  <si>
    <t>08.01.22   06:30-06:45h</t>
  </si>
  <si>
    <t>08.01.22   06:45-07:00h</t>
  </si>
  <si>
    <t>08.01.22   07:00-07:15h</t>
  </si>
  <si>
    <t>08.01.22   07:15-07:30h</t>
  </si>
  <si>
    <t>08.01.22   07:30-07:45h</t>
  </si>
  <si>
    <t>08.01.22   07:45-08:00h</t>
  </si>
  <si>
    <t>08.01.22   08:00-08:15h</t>
  </si>
  <si>
    <t>08.01.22   08:15-08:30h</t>
  </si>
  <si>
    <t>08.01.22   08:30-08:45h</t>
  </si>
  <si>
    <t>08.01.22   08:45-09:00h</t>
  </si>
  <si>
    <t>08.01.22   09:00-09:15h</t>
  </si>
  <si>
    <t>08.01.22   09:15-09:30h</t>
  </si>
  <si>
    <t>08.01.22   09:30-09:45h</t>
  </si>
  <si>
    <t>08.01.22   09:45-10:00h</t>
  </si>
  <si>
    <t>08.01.22   10:00-10:15h</t>
  </si>
  <si>
    <t>08.01.22   10:15-10:30h</t>
  </si>
  <si>
    <t>08.01.22   10:30-10:45h</t>
  </si>
  <si>
    <t>08.01.22   10:45-11:00h</t>
  </si>
  <si>
    <t>08.01.22   11:00-11:15h</t>
  </si>
  <si>
    <t>08.01.22   11:15-11:30h</t>
  </si>
  <si>
    <t>08.01.22   11:30-11:45h</t>
  </si>
  <si>
    <t>08.01.22   11:45-12:00h</t>
  </si>
  <si>
    <t>08.01.22   12:00-12:15h</t>
  </si>
  <si>
    <t>08.01.22   12:15-12:30h</t>
  </si>
  <si>
    <t>08.01.22   12:30-12:45h</t>
  </si>
  <si>
    <t>08.01.22   12:45-13:00h</t>
  </si>
  <si>
    <t>08.01.22   13:00-13:15h</t>
  </si>
  <si>
    <t>08.01.22   13:15-13:30h</t>
  </si>
  <si>
    <t>08.01.22   13:30-13:45h</t>
  </si>
  <si>
    <t>08.01.22   13:45-14:00h</t>
  </si>
  <si>
    <t>08.01.22   14:00-14:15h</t>
  </si>
  <si>
    <t>08.01.22   14:15-14:30h</t>
  </si>
  <si>
    <t>08.01.22   14:30-14:45h</t>
  </si>
  <si>
    <t>08.01.22   14:45-15:00h</t>
  </si>
  <si>
    <t>08.01.22   15:00-15:15h</t>
  </si>
  <si>
    <t>08.01.22   15:15-15:30h</t>
  </si>
  <si>
    <t>08.01.22   15:30-15:45h</t>
  </si>
  <si>
    <t>08.01.22   15:45-16:00h</t>
  </si>
  <si>
    <t>08.01.22   16:00-16:15h</t>
  </si>
  <si>
    <t>08.01.22   16:15-16:30h</t>
  </si>
  <si>
    <t>08.01.22   16:30-16:45h</t>
  </si>
  <si>
    <t>08.01.22   16:45-17:00h</t>
  </si>
  <si>
    <t>08.01.22   17:00-17:15h</t>
  </si>
  <si>
    <t>08.01.22   17:15-17:30h</t>
  </si>
  <si>
    <t>08.01.22   17:30-17:45h</t>
  </si>
  <si>
    <t>08.01.22   17:45-18:00h</t>
  </si>
  <si>
    <t>08.01.22   18:00-18:15h</t>
  </si>
  <si>
    <t>08.01.22   18:15-18:30h</t>
  </si>
  <si>
    <t>08.01.22   18:30-18:45h</t>
  </si>
  <si>
    <t>08.01.22   18:45-19:00h</t>
  </si>
  <si>
    <t>08.01.22   19:00-19:15h</t>
  </si>
  <si>
    <t>08.01.22   19:15-19:30h</t>
  </si>
  <si>
    <t>08.01.22   19:30-19:45h</t>
  </si>
  <si>
    <t>08.01.22   19:45-20:00h</t>
  </si>
  <si>
    <t>08.01.22   20:00-20:15h</t>
  </si>
  <si>
    <t>08.01.22   20:15-20:30h</t>
  </si>
  <si>
    <t>08.01.22   20:30-20:45h</t>
  </si>
  <si>
    <t>08.01.22   20:45-21:00h</t>
  </si>
  <si>
    <t>08.01.22   21:00-21:15h</t>
  </si>
  <si>
    <t>08.01.22   21:15-21:30h</t>
  </si>
  <si>
    <t>08.01.22   21:30-21:45h</t>
  </si>
  <si>
    <t>08.01.22   21:45-22:00h</t>
  </si>
  <si>
    <t>08.01.22   22:00-22:15h</t>
  </si>
  <si>
    <t>08.01.22   22:15-22:30h</t>
  </si>
  <si>
    <t>08.01.22   22:30-22:45h</t>
  </si>
  <si>
    <t>08.01.22   22:45-23:00h</t>
  </si>
  <si>
    <t>08.01.22   23:00-23:15h</t>
  </si>
  <si>
    <t>08.01.22   23:15-23:30h</t>
  </si>
  <si>
    <t>08.01.22   23:30-23:45h</t>
  </si>
  <si>
    <t>08.01.22   23:45-00:00h</t>
  </si>
  <si>
    <t>09.01.22   00:00-00:15h</t>
  </si>
  <si>
    <t>09.01.22   00:15-00:30h</t>
  </si>
  <si>
    <t>09.01.22   00:30-00:45h</t>
  </si>
  <si>
    <t>09.01.22   00:45-01:00h</t>
  </si>
  <si>
    <t>09.01.22   01:00-01:15h</t>
  </si>
  <si>
    <t>09.01.22   01:15-01:30h</t>
  </si>
  <si>
    <t>09.01.22   01:30-01:45h</t>
  </si>
  <si>
    <t>09.01.22   01:45-02:00h</t>
  </si>
  <si>
    <t>09.01.22   02:00-02:15h</t>
  </si>
  <si>
    <t>09.01.22   02:15-02:30h</t>
  </si>
  <si>
    <t>09.01.22   02:30-02:45h</t>
  </si>
  <si>
    <t>09.01.22   02:45-03:00h</t>
  </si>
  <si>
    <t>09.01.22   03:00-03:15h</t>
  </si>
  <si>
    <t>09.01.22   03:15-03:30h</t>
  </si>
  <si>
    <t>09.01.22   03:30-03:45h</t>
  </si>
  <si>
    <t>09.01.22   03:45-04:00h</t>
  </si>
  <si>
    <t>09.01.22   04:00-04:15h</t>
  </si>
  <si>
    <t>09.01.22   04:15-04:30h</t>
  </si>
  <si>
    <t>09.01.22   04:30-04:45h</t>
  </si>
  <si>
    <t>09.01.22   04:45-05:00h</t>
  </si>
  <si>
    <t>09.01.22   05:00-05:15h</t>
  </si>
  <si>
    <t>09.01.22   05:15-05:30h</t>
  </si>
  <si>
    <t>09.01.22   05:30-05:45h</t>
  </si>
  <si>
    <t>09.01.22   05:45-06:00h</t>
  </si>
  <si>
    <t>09.01.22   06:00-06:15h</t>
  </si>
  <si>
    <t>09.01.22   06:15-06:30h</t>
  </si>
  <si>
    <t>09.01.22   06:30-06:45h</t>
  </si>
  <si>
    <t>09.01.22   06:45-07:00h</t>
  </si>
  <si>
    <t>09.01.22   07:00-07:15h</t>
  </si>
  <si>
    <t>09.01.22   07:15-07:30h</t>
  </si>
  <si>
    <t>09.01.22   07:30-07:45h</t>
  </si>
  <si>
    <t>09.01.22   07:45-08:00h</t>
  </si>
  <si>
    <t>09.01.22   08:00-08:15h</t>
  </si>
  <si>
    <t>09.01.22   08:15-08:30h</t>
  </si>
  <si>
    <t>09.01.22   08:30-08:45h</t>
  </si>
  <si>
    <t>09.01.22   08:45-09:00h</t>
  </si>
  <si>
    <t>09.01.22   09:00-09:15h</t>
  </si>
  <si>
    <t>09.01.22   09:15-09:30h</t>
  </si>
  <si>
    <t>09.01.22   09:30-09:45h</t>
  </si>
  <si>
    <t>09.01.22   09:45-10:00h</t>
  </si>
  <si>
    <t>09.01.22   10:00-10:15h</t>
  </si>
  <si>
    <t>09.01.22   10:15-10:30h</t>
  </si>
  <si>
    <t>09.01.22   10:30-10:45h</t>
  </si>
  <si>
    <t>09.01.22   10:45-11:00h</t>
  </si>
  <si>
    <t>09.01.22   11:00-11:15h</t>
  </si>
  <si>
    <t>09.01.22   11:15-11:30h</t>
  </si>
  <si>
    <t>09.01.22   11:30-11:45h</t>
  </si>
  <si>
    <t>09.01.22   11:45-12:00h</t>
  </si>
  <si>
    <t>09.01.22   12:00-12:15h</t>
  </si>
  <si>
    <t>09.01.22   12:15-12:30h</t>
  </si>
  <si>
    <t>09.01.22   12:30-12:45h</t>
  </si>
  <si>
    <t>09.01.22   12:45-13:00h</t>
  </si>
  <si>
    <t>09.01.22   13:00-13:15h</t>
  </si>
  <si>
    <t>09.01.22   13:15-13:30h</t>
  </si>
  <si>
    <t>09.01.22   13:30-13:45h</t>
  </si>
  <si>
    <t>09.01.22   13:45-14:00h</t>
  </si>
  <si>
    <t>09.01.22   14:00-14:15h</t>
  </si>
  <si>
    <t>09.01.22   14:15-14:30h</t>
  </si>
  <si>
    <t>09.01.22   14:30-14:45h</t>
  </si>
  <si>
    <t>09.01.22   14:45-15:00h</t>
  </si>
  <si>
    <t>09.01.22   15:00-15:15h</t>
  </si>
  <si>
    <t>09.01.22   15:15-15:30h</t>
  </si>
  <si>
    <t>09.01.22   15:30-15:45h</t>
  </si>
  <si>
    <t>09.01.22   15:45-16:00h</t>
  </si>
  <si>
    <t>09.01.22   16:00-16:15h</t>
  </si>
  <si>
    <t>09.01.22   16:15-16:30h</t>
  </si>
  <si>
    <t>09.01.22   16:30-16:45h</t>
  </si>
  <si>
    <t>09.01.22   16:45-17:00h</t>
  </si>
  <si>
    <t>09.01.22   17:00-17:15h</t>
  </si>
  <si>
    <t>09.01.22   17:15-17:30h</t>
  </si>
  <si>
    <t>09.01.22   17:30-17:45h</t>
  </si>
  <si>
    <t>09.01.22   17:45-18:00h</t>
  </si>
  <si>
    <t>09.01.22   18:00-18:15h</t>
  </si>
  <si>
    <t>09.01.22   18:15-18:30h</t>
  </si>
  <si>
    <t>09.01.22   18:30-18:45h</t>
  </si>
  <si>
    <t>09.01.22   18:45-19:00h</t>
  </si>
  <si>
    <t>09.01.22   19:00-19:15h</t>
  </si>
  <si>
    <t>09.01.22   19:15-19:30h</t>
  </si>
  <si>
    <t>09.01.22   19:30-19:45h</t>
  </si>
  <si>
    <t>09.01.22   19:45-20:00h</t>
  </si>
  <si>
    <t>09.01.22   20:00-20:15h</t>
  </si>
  <si>
    <t>09.01.22   20:15-20:30h</t>
  </si>
  <si>
    <t>09.01.22   20:30-20:45h</t>
  </si>
  <si>
    <t>09.01.22   20:45-21:00h</t>
  </si>
  <si>
    <t>09.01.22   21:00-21:15h</t>
  </si>
  <si>
    <t>09.01.22   21:15-21:30h</t>
  </si>
  <si>
    <t>09.01.22   21:30-21:45h</t>
  </si>
  <si>
    <t>09.01.22   21:45-22:00h</t>
  </si>
  <si>
    <t>09.01.22   22:00-22:15h</t>
  </si>
  <si>
    <t>09.01.22   22:15-22:30h</t>
  </si>
  <si>
    <t>09.01.22   22:30-22:45h</t>
  </si>
  <si>
    <t>09.01.22   22:45-23:00h</t>
  </si>
  <si>
    <t>09.01.22   23:00-23:15h</t>
  </si>
  <si>
    <t>09.01.22   23:15-23:30h</t>
  </si>
  <si>
    <t>09.01.22   23:30-23:45h</t>
  </si>
  <si>
    <t>09.01.22   23:45-00:00h</t>
  </si>
  <si>
    <t>10.01.22   00:00-00:15h</t>
  </si>
  <si>
    <t>10.01.22   00:15-00:30h</t>
  </si>
  <si>
    <t>10.01.22   00:30-00:45h</t>
  </si>
  <si>
    <t>10.01.22   00:45-01:00h</t>
  </si>
  <si>
    <t>10.01.22   01:00-01:15h</t>
  </si>
  <si>
    <t>10.01.22   01:15-01:30h</t>
  </si>
  <si>
    <t>10.01.22   01:30-01:45h</t>
  </si>
  <si>
    <t>10.01.22   01:45-02:00h</t>
  </si>
  <si>
    <t>10.01.22   02:00-02:15h</t>
  </si>
  <si>
    <t>10.01.22   02:15-02:30h</t>
  </si>
  <si>
    <t>10.01.22   02:30-02:45h</t>
  </si>
  <si>
    <t>10.01.22   02:45-03:00h</t>
  </si>
  <si>
    <t>10.01.22   03:00-03:15h</t>
  </si>
  <si>
    <t>10.01.22   03:15-03:30h</t>
  </si>
  <si>
    <t>10.01.22   03:30-03:45h</t>
  </si>
  <si>
    <t>10.01.22   03:45-04:00h</t>
  </si>
  <si>
    <t>10.01.22   04:00-04:15h</t>
  </si>
  <si>
    <t>10.01.22   04:15-04:30h</t>
  </si>
  <si>
    <t>10.01.22   04:30-04:45h</t>
  </si>
  <si>
    <t>10.01.22   04:45-05:00h</t>
  </si>
  <si>
    <t>10.01.22   05:00-05:15h</t>
  </si>
  <si>
    <t>10.01.22   05:15-05:30h</t>
  </si>
  <si>
    <t>10.01.22   05:30-05:45h</t>
  </si>
  <si>
    <t>10.01.22   05:45-06:00h</t>
  </si>
  <si>
    <t>10.01.22   06:00-06:15h</t>
  </si>
  <si>
    <t>10.01.22   06:15-06:30h</t>
  </si>
  <si>
    <t>10.01.22   06:30-06:45h</t>
  </si>
  <si>
    <t>10.01.22   06:45-07:00h</t>
  </si>
  <si>
    <t>10.01.22   07:00-07:15h</t>
  </si>
  <si>
    <t>10.01.22   07:15-07:30h</t>
  </si>
  <si>
    <t>10.01.22   07:30-07:45h</t>
  </si>
  <si>
    <t>10.01.22   07:45-08:00h</t>
  </si>
  <si>
    <t>10.01.22   08:00-08:15h</t>
  </si>
  <si>
    <t>10.01.22   08:15-08:30h</t>
  </si>
  <si>
    <t>10.01.22   08:30-08:45h</t>
  </si>
  <si>
    <t>10.01.22   08:45-09:00h</t>
  </si>
  <si>
    <t>10.01.22   09:00-09:15h</t>
  </si>
  <si>
    <t>10.01.22   09:15-09:30h</t>
  </si>
  <si>
    <t>10.01.22   09:30-09:45h</t>
  </si>
  <si>
    <t>10.01.22   09:45-10:00h</t>
  </si>
  <si>
    <t>10.01.22   10:00-10:15h</t>
  </si>
  <si>
    <t>10.01.22   10:15-10:30h</t>
  </si>
  <si>
    <t>10.01.22   10:30-10:45h</t>
  </si>
  <si>
    <t>10.01.22   10:45-11:00h</t>
  </si>
  <si>
    <t>10.01.22   11:00-11:15h</t>
  </si>
  <si>
    <t>10.01.22   11:15-11:30h</t>
  </si>
  <si>
    <t>10.01.22   11:30-11:45h</t>
  </si>
  <si>
    <t>10.01.22   11:45-12:00h</t>
  </si>
  <si>
    <t>10.01.22   12:00-12:15h</t>
  </si>
  <si>
    <t>10.01.22   12:15-12:30h</t>
  </si>
  <si>
    <t>10.01.22   12:30-12:45h</t>
  </si>
  <si>
    <t>10.01.22   12:45-13:00h</t>
  </si>
  <si>
    <t>10.01.22   13:00-13:15h</t>
  </si>
  <si>
    <t>10.01.22   13:15-13:30h</t>
  </si>
  <si>
    <t>10.01.22   13:30-13:45h</t>
  </si>
  <si>
    <t>10.01.22   13:45-14:00h</t>
  </si>
  <si>
    <t>10.01.22   14:00-14:15h</t>
  </si>
  <si>
    <t>10.01.22   14:15-14:30h</t>
  </si>
  <si>
    <t>10.01.22   14:30-14:45h</t>
  </si>
  <si>
    <t>10.01.22   14:45-15:00h</t>
  </si>
  <si>
    <t>10.01.22   15:00-15:15h</t>
  </si>
  <si>
    <t>10.01.22   15:15-15:30h</t>
  </si>
  <si>
    <t>10.01.22   15:30-15:45h</t>
  </si>
  <si>
    <t>10.01.22   15:45-16:00h</t>
  </si>
  <si>
    <t>10.01.22   16:00-16:15h</t>
  </si>
  <si>
    <t>10.01.22   16:15-16:30h</t>
  </si>
  <si>
    <t>10.01.22   16:30-16:45h</t>
  </si>
  <si>
    <t>10.01.22   16:45-17:00h</t>
  </si>
  <si>
    <t>10.01.22   17:00-17:15h</t>
  </si>
  <si>
    <t>10.01.22   17:15-17:30h</t>
  </si>
  <si>
    <t>10.01.22   17:30-17:45h</t>
  </si>
  <si>
    <t>10.01.22   17:45-18:00h</t>
  </si>
  <si>
    <t>10.01.22   18:00-18:15h</t>
  </si>
  <si>
    <t>10.01.22   18:15-18:30h</t>
  </si>
  <si>
    <t>10.01.22   18:30-18:45h</t>
  </si>
  <si>
    <t>10.01.22   18:45-19:00h</t>
  </si>
  <si>
    <t>10.01.22   19:00-19:15h</t>
  </si>
  <si>
    <t>10.01.22   19:15-19:30h</t>
  </si>
  <si>
    <t>10.01.22   19:30-19:45h</t>
  </si>
  <si>
    <t>10.01.22   19:45-20:00h</t>
  </si>
  <si>
    <t>10.01.22   20:00-20:15h</t>
  </si>
  <si>
    <t>10.01.22   20:15-20:30h</t>
  </si>
  <si>
    <t>10.01.22   20:30-20:45h</t>
  </si>
  <si>
    <t>10.01.22   20:45-21:00h</t>
  </si>
  <si>
    <t>10.01.22   21:00-21:15h</t>
  </si>
  <si>
    <t>10.01.22   21:15-21:30h</t>
  </si>
  <si>
    <t>10.01.22   21:30-21:45h</t>
  </si>
  <si>
    <t>10.01.22   21:45-22:00h</t>
  </si>
  <si>
    <t>10.01.22   22:00-22:15h</t>
  </si>
  <si>
    <t>10.01.22   22:15-22:30h</t>
  </si>
  <si>
    <t>10.01.22   22:30-22:45h</t>
  </si>
  <si>
    <t>10.01.22   22:45-23:00h</t>
  </si>
  <si>
    <t>10.01.22   23:00-23:15h</t>
  </si>
  <si>
    <t>10.01.22   23:15-23:30h</t>
  </si>
  <si>
    <t>10.01.22   23:30-23:45h</t>
  </si>
  <si>
    <t>10.01.22   23:45-00:00h</t>
  </si>
  <si>
    <t>11.01.22   00:00-00:15h</t>
  </si>
  <si>
    <t>11.01.22   00:15-00:30h</t>
  </si>
  <si>
    <t>11.01.22   00:30-00:45h</t>
  </si>
  <si>
    <t>11.01.22   00:45-01:00h</t>
  </si>
  <si>
    <t>11.01.22   01:00-01:15h</t>
  </si>
  <si>
    <t>11.01.22   01:15-01:30h</t>
  </si>
  <si>
    <t>11.01.22   01:30-01:45h</t>
  </si>
  <si>
    <t>11.01.22   01:45-02:00h</t>
  </si>
  <si>
    <t>11.01.22   02:00-02:15h</t>
  </si>
  <si>
    <t>11.01.22   02:15-02:30h</t>
  </si>
  <si>
    <t>11.01.22   02:30-02:45h</t>
  </si>
  <si>
    <t>11.01.22   02:45-03:00h</t>
  </si>
  <si>
    <t>11.01.22   03:00-03:15h</t>
  </si>
  <si>
    <t>11.01.22   03:15-03:30h</t>
  </si>
  <si>
    <t>11.01.22   03:30-03:45h</t>
  </si>
  <si>
    <t>11.01.22   03:45-04:00h</t>
  </si>
  <si>
    <t>11.01.22   04:00-04:15h</t>
  </si>
  <si>
    <t>11.01.22   04:15-04:30h</t>
  </si>
  <si>
    <t>11.01.22   04:30-04:45h</t>
  </si>
  <si>
    <t>11.01.22   04:45-05:00h</t>
  </si>
  <si>
    <t>11.01.22   05:00-05:15h</t>
  </si>
  <si>
    <t>11.01.22   05:15-05:30h</t>
  </si>
  <si>
    <t>11.01.22   05:30-05:45h</t>
  </si>
  <si>
    <t>11.01.22   05:45-06:00h</t>
  </si>
  <si>
    <t>11.01.22   06:00-06:15h</t>
  </si>
  <si>
    <t>11.01.22   06:15-06:30h</t>
  </si>
  <si>
    <t>11.01.22   06:30-06:45h</t>
  </si>
  <si>
    <t>11.01.22   06:45-07:00h</t>
  </si>
  <si>
    <t>11.01.22   07:00-07:15h</t>
  </si>
  <si>
    <t>11.01.22   07:15-07:30h</t>
  </si>
  <si>
    <t>11.01.22   07:30-07:45h</t>
  </si>
  <si>
    <t>11.01.22   07:45-08:00h</t>
  </si>
  <si>
    <t>11.01.22   08:00-08:15h</t>
  </si>
  <si>
    <t>11.01.22   08:15-08:30h</t>
  </si>
  <si>
    <t>11.01.22   08:30-08:45h</t>
  </si>
  <si>
    <t>11.01.22   08:45-09:00h</t>
  </si>
  <si>
    <t>11.01.22   09:00-09:15h</t>
  </si>
  <si>
    <t>11.01.22   09:15-09:30h</t>
  </si>
  <si>
    <t>11.01.22   09:30-09:45h</t>
  </si>
  <si>
    <t>11.01.22   09:45-10:00h</t>
  </si>
  <si>
    <t>11.01.22   10:00-10:15h</t>
  </si>
  <si>
    <t>11.01.22   10:15-10:30h</t>
  </si>
  <si>
    <t>11.01.22   10:30-10:45h</t>
  </si>
  <si>
    <t>11.01.22   10:45-11:00h</t>
  </si>
  <si>
    <t>11.01.22   11:00-11:15h</t>
  </si>
  <si>
    <t>11.01.22   11:15-11:30h</t>
  </si>
  <si>
    <t>11.01.22   11:30-11:45h</t>
  </si>
  <si>
    <t>11.01.22   11:45-12:00h</t>
  </si>
  <si>
    <t>11.01.22   12:00-12:15h</t>
  </si>
  <si>
    <t>11.01.22   12:15-12:30h</t>
  </si>
  <si>
    <t>11.01.22   12:30-12:45h</t>
  </si>
  <si>
    <t>11.01.22   12:45-13:00h</t>
  </si>
  <si>
    <t>11.01.22   13:00-13:15h</t>
  </si>
  <si>
    <t>11.01.22   13:15-13:30h</t>
  </si>
  <si>
    <t>11.01.22   13:30-13:45h</t>
  </si>
  <si>
    <t>11.01.22   13:45-14:00h</t>
  </si>
  <si>
    <t>11.01.22   14:00-14:15h</t>
  </si>
  <si>
    <t>11.01.22   14:15-14:30h</t>
  </si>
  <si>
    <t>11.01.22   14:30-14:45h</t>
  </si>
  <si>
    <t>11.01.22   14:45-15:00h</t>
  </si>
  <si>
    <t>11.01.22   15:00-15:15h</t>
  </si>
  <si>
    <t>11.01.22   15:15-15:30h</t>
  </si>
  <si>
    <t>11.01.22   15:30-15:45h</t>
  </si>
  <si>
    <t>11.01.22   15:45-16:00h</t>
  </si>
  <si>
    <t>11.01.22   16:00-16:15h</t>
  </si>
  <si>
    <t>11.01.22   16:15-16:30h</t>
  </si>
  <si>
    <t>11.01.22   16:30-16:45h</t>
  </si>
  <si>
    <t>11.01.22   16:45-17:00h</t>
  </si>
  <si>
    <t>11.01.22   17:00-17:15h</t>
  </si>
  <si>
    <t>11.01.22   17:15-17:30h</t>
  </si>
  <si>
    <t>11.01.22   17:30-17:45h</t>
  </si>
  <si>
    <t>11.01.22   17:45-18:00h</t>
  </si>
  <si>
    <t>11.01.22   18:00-18:15h</t>
  </si>
  <si>
    <t>11.01.22   18:15-18:30h</t>
  </si>
  <si>
    <t>11.01.22   18:30-18:45h</t>
  </si>
  <si>
    <t>11.01.22   18:45-19:00h</t>
  </si>
  <si>
    <t>11.01.22   19:00-19:15h</t>
  </si>
  <si>
    <t>11.01.22   19:15-19:30h</t>
  </si>
  <si>
    <t>11.01.22   19:30-19:45h</t>
  </si>
  <si>
    <t>11.01.22   19:45-20:00h</t>
  </si>
  <si>
    <t>11.01.22   20:00-20:15h</t>
  </si>
  <si>
    <t>11.01.22   20:15-20:30h</t>
  </si>
  <si>
    <t>11.01.22   20:30-20:45h</t>
  </si>
  <si>
    <t>11.01.22   20:45-21:00h</t>
  </si>
  <si>
    <t>11.01.22   21:00-21:15h</t>
  </si>
  <si>
    <t>11.01.22   21:15-21:30h</t>
  </si>
  <si>
    <t>11.01.22   21:30-21:45h</t>
  </si>
  <si>
    <t>11.01.22   21:45-22:00h</t>
  </si>
  <si>
    <t>11.01.22   22:00-22:15h</t>
  </si>
  <si>
    <t>11.01.22   22:15-22:30h</t>
  </si>
  <si>
    <t>11.01.22   22:30-22:45h</t>
  </si>
  <si>
    <t>11.01.22   22:45-23:00h</t>
  </si>
  <si>
    <t>11.01.22   23:00-23:15h</t>
  </si>
  <si>
    <t>11.01.22   23:15-23:30h</t>
  </si>
  <si>
    <t>11.01.22   23:30-23:45h</t>
  </si>
  <si>
    <t>11.01.22   23:45-00:00h</t>
  </si>
  <si>
    <t>12.01.22   00:00-00:15h</t>
  </si>
  <si>
    <t>12.01.22   00:15-00:30h</t>
  </si>
  <si>
    <t>12.01.22   00:30-00:45h</t>
  </si>
  <si>
    <t>12.01.22   00:45-01:00h</t>
  </si>
  <si>
    <t>12.01.22   01:00-01:15h</t>
  </si>
  <si>
    <t>12.01.22   01:15-01:30h</t>
  </si>
  <si>
    <t>12.01.22   01:30-01:45h</t>
  </si>
  <si>
    <t>12.01.22   01:45-02:00h</t>
  </si>
  <si>
    <t>12.01.22   02:00-02:15h</t>
  </si>
  <si>
    <t>12.01.22   02:15-02:30h</t>
  </si>
  <si>
    <t>12.01.22   02:30-02:45h</t>
  </si>
  <si>
    <t>12.01.22   02:45-03:00h</t>
  </si>
  <si>
    <t>12.01.22   03:00-03:15h</t>
  </si>
  <si>
    <t>12.01.22   03:15-03:30h</t>
  </si>
  <si>
    <t>12.01.22   03:30-03:45h</t>
  </si>
  <si>
    <t>12.01.22   03:45-04:00h</t>
  </si>
  <si>
    <t>12.01.22   04:00-04:15h</t>
  </si>
  <si>
    <t>12.01.22   04:15-04:30h</t>
  </si>
  <si>
    <t>12.01.22   04:30-04:45h</t>
  </si>
  <si>
    <t>12.01.22   04:45-05:00h</t>
  </si>
  <si>
    <t>12.01.22   05:00-05:15h</t>
  </si>
  <si>
    <t>12.01.22   05:15-05:30h</t>
  </si>
  <si>
    <t>12.01.22   05:30-05:45h</t>
  </si>
  <si>
    <t>12.01.22   05:45-06:00h</t>
  </si>
  <si>
    <t>12.01.22   06:00-06:15h</t>
  </si>
  <si>
    <t>12.01.22   06:15-06:30h</t>
  </si>
  <si>
    <t>12.01.22   06:30-06:45h</t>
  </si>
  <si>
    <t>12.01.22   06:45-07:00h</t>
  </si>
  <si>
    <t>12.01.22   07:00-07:15h</t>
  </si>
  <si>
    <t>12.01.22   07:15-07:30h</t>
  </si>
  <si>
    <t>12.01.22   07:30-07:45h</t>
  </si>
  <si>
    <t>12.01.22   07:45-08:00h</t>
  </si>
  <si>
    <t>12.01.22   08:00-08:15h</t>
  </si>
  <si>
    <t>12.01.22   08:15-08:30h</t>
  </si>
  <si>
    <t>12.01.22   08:30-08:45h</t>
  </si>
  <si>
    <t>12.01.22   08:45-09:00h</t>
  </si>
  <si>
    <t>12.01.22   09:00-09:15h</t>
  </si>
  <si>
    <t>12.01.22   09:15-09:30h</t>
  </si>
  <si>
    <t>12.01.22   09:30-09:45h</t>
  </si>
  <si>
    <t>12.01.22   09:45-10:00h</t>
  </si>
  <si>
    <t>12.01.22   10:00-10:15h</t>
  </si>
  <si>
    <t>12.01.22   10:15-10:30h</t>
  </si>
  <si>
    <t>12.01.22   10:30-10:45h</t>
  </si>
  <si>
    <t>12.01.22   10:45-11:00h</t>
  </si>
  <si>
    <t>12.01.22   11:00-11:15h</t>
  </si>
  <si>
    <t>12.01.22   11:15-11:30h</t>
  </si>
  <si>
    <t>12.01.22   11:30-11:45h</t>
  </si>
  <si>
    <t>12.01.22   11:45-12:00h</t>
  </si>
  <si>
    <t>12.01.22   12:00-12:15h</t>
  </si>
  <si>
    <t>12.01.22   12:15-12:30h</t>
  </si>
  <si>
    <t>12.01.22   12:30-12:45h</t>
  </si>
  <si>
    <t>12.01.22   12:45-13:00h</t>
  </si>
  <si>
    <t>12.01.22   13:00-13:15h</t>
  </si>
  <si>
    <t>12.01.22   13:15-13:30h</t>
  </si>
  <si>
    <t>12.01.22   13:30-13:45h</t>
  </si>
  <si>
    <t>12.01.22   13:45-14:00h</t>
  </si>
  <si>
    <t>12.01.22   14:00-14:15h</t>
  </si>
  <si>
    <t>12.01.22   14:15-14:30h</t>
  </si>
  <si>
    <t>12.01.22   14:30-14:45h</t>
  </si>
  <si>
    <t>12.01.22   14:45-15:00h</t>
  </si>
  <si>
    <t>12.01.22   15:00-15:15h</t>
  </si>
  <si>
    <t>12.01.22   15:15-15:30h</t>
  </si>
  <si>
    <t>12.01.22   15:30-15:45h</t>
  </si>
  <si>
    <t>12.01.22   15:45-16:00h</t>
  </si>
  <si>
    <t>12.01.22   16:00-16:15h</t>
  </si>
  <si>
    <t>12.01.22   16:15-16:30h</t>
  </si>
  <si>
    <t>12.01.22   16:30-16:45h</t>
  </si>
  <si>
    <t>12.01.22   16:45-17:00h</t>
  </si>
  <si>
    <t>12.01.22   17:00-17:15h</t>
  </si>
  <si>
    <t>12.01.22   17:15-17:30h</t>
  </si>
  <si>
    <t>12.01.22   17:30-17:45h</t>
  </si>
  <si>
    <t>12.01.22   17:45-18:00h</t>
  </si>
  <si>
    <t>12.01.22   18:00-18:15h</t>
  </si>
  <si>
    <t>12.01.22   18:15-18:30h</t>
  </si>
  <si>
    <t>12.01.22   18:30-18:45h</t>
  </si>
  <si>
    <t>12.01.22   18:45-19:00h</t>
  </si>
  <si>
    <t>12.01.22   19:00-19:15h</t>
  </si>
  <si>
    <t>12.01.22   19:15-19:30h</t>
  </si>
  <si>
    <t>12.01.22   19:30-19:45h</t>
  </si>
  <si>
    <t>12.01.22   19:45-20:00h</t>
  </si>
  <si>
    <t>12.01.22   20:00-20:15h</t>
  </si>
  <si>
    <t>12.01.22   20:15-20:30h</t>
  </si>
  <si>
    <t>12.01.22   20:30-20:45h</t>
  </si>
  <si>
    <t>12.01.22   20:45-21:00h</t>
  </si>
  <si>
    <t>12.01.22   21:00-21:15h</t>
  </si>
  <si>
    <t>12.01.22   21:15-21:30h</t>
  </si>
  <si>
    <t>12.01.22   21:30-21:45h</t>
  </si>
  <si>
    <t>12.01.22   21:45-22:00h</t>
  </si>
  <si>
    <t>12.01.22   22:00-22:15h</t>
  </si>
  <si>
    <t>12.01.22   22:15-22:30h</t>
  </si>
  <si>
    <t>12.01.22   22:30-22:45h</t>
  </si>
  <si>
    <t>12.01.22   22:45-23:00h</t>
  </si>
  <si>
    <t>12.01.22   23:00-23:15h</t>
  </si>
  <si>
    <t>12.01.22   23:15-23:30h</t>
  </si>
  <si>
    <t>12.01.22   23:30-23:45h</t>
  </si>
  <si>
    <t>12.01.22   23:45-00:00h</t>
  </si>
  <si>
    <t>13.01.22   00:00-00:15h</t>
  </si>
  <si>
    <t>13.01.22   00:15-00:30h</t>
  </si>
  <si>
    <t>13.01.22   00:30-00:45h</t>
  </si>
  <si>
    <t>13.01.22   00:45-01:00h</t>
  </si>
  <si>
    <t>13.01.22   01:00-01:15h</t>
  </si>
  <si>
    <t>13.01.22   01:15-01:30h</t>
  </si>
  <si>
    <t>13.01.22   01:30-01:45h</t>
  </si>
  <si>
    <t>13.01.22   01:45-02:00h</t>
  </si>
  <si>
    <t>13.01.22   02:00-02:15h</t>
  </si>
  <si>
    <t>13.01.22   02:15-02:30h</t>
  </si>
  <si>
    <t>13.01.22   02:30-02:45h</t>
  </si>
  <si>
    <t>13.01.22   02:45-03:00h</t>
  </si>
  <si>
    <t>13.01.22   03:00-03:15h</t>
  </si>
  <si>
    <t>13.01.22   03:15-03:30h</t>
  </si>
  <si>
    <t>13.01.22   03:30-03:45h</t>
  </si>
  <si>
    <t>13.01.22   03:45-04:00h</t>
  </si>
  <si>
    <t>13.01.22   04:00-04:15h</t>
  </si>
  <si>
    <t>13.01.22   04:15-04:30h</t>
  </si>
  <si>
    <t>13.01.22   04:30-04:45h</t>
  </si>
  <si>
    <t>13.01.22   04:45-05:00h</t>
  </si>
  <si>
    <t>13.01.22   05:00-05:15h</t>
  </si>
  <si>
    <t>13.01.22   05:15-05:30h</t>
  </si>
  <si>
    <t>13.01.22   05:30-05:45h</t>
  </si>
  <si>
    <t>13.01.22   05:45-06:00h</t>
  </si>
  <si>
    <t>13.01.22   06:00-06:15h</t>
  </si>
  <si>
    <t>13.01.22   06:15-06:30h</t>
  </si>
  <si>
    <t>13.01.22   06:30-06:45h</t>
  </si>
  <si>
    <t>13.01.22   06:45-07:00h</t>
  </si>
  <si>
    <t>13.01.22   07:00-07:15h</t>
  </si>
  <si>
    <t>13.01.22   07:15-07:30h</t>
  </si>
  <si>
    <t>13.01.22   07:30-07:45h</t>
  </si>
  <si>
    <t>13.01.22   07:45-08:00h</t>
  </si>
  <si>
    <t>13.01.22   08:00-08:15h</t>
  </si>
  <si>
    <t>13.01.22   08:15-08:30h</t>
  </si>
  <si>
    <t>13.01.22   08:30-08:45h</t>
  </si>
  <si>
    <t>13.01.22   08:45-09:00h</t>
  </si>
  <si>
    <t>13.01.22   09:00-09:15h</t>
  </si>
  <si>
    <t>13.01.22   09:15-09:30h</t>
  </si>
  <si>
    <t>13.01.22   09:30-09:45h</t>
  </si>
  <si>
    <t>13.01.22   09:45-10:00h</t>
  </si>
  <si>
    <t>13.01.22   10:00-10:15h</t>
  </si>
  <si>
    <t>13.01.22   10:15-10:30h</t>
  </si>
  <si>
    <t>13.01.22   10:30-10:45h</t>
  </si>
  <si>
    <t>13.01.22   10:45-11:00h</t>
  </si>
  <si>
    <t>13.01.22   11:00-11:15h</t>
  </si>
  <si>
    <t>13.01.22   11:15-11:30h</t>
  </si>
  <si>
    <t>13.01.22   11:30-11:45h</t>
  </si>
  <si>
    <t>13.01.22   11:45-12:00h</t>
  </si>
  <si>
    <t>13.01.22   12:00-12:15h</t>
  </si>
  <si>
    <t>13.01.22   12:15-12:30h</t>
  </si>
  <si>
    <t>13.01.22   12:30-12:45h</t>
  </si>
  <si>
    <t>13.01.22   12:45-13:00h</t>
  </si>
  <si>
    <t>13.01.22   13:00-13:15h</t>
  </si>
  <si>
    <t>13.01.22   13:15-13:30h</t>
  </si>
  <si>
    <t>13.01.22   13:30-13:45h</t>
  </si>
  <si>
    <t>13.01.22   13:45-14:00h</t>
  </si>
  <si>
    <t>13.01.22   14:00-14:15h</t>
  </si>
  <si>
    <t>13.01.22   14:15-14:30h</t>
  </si>
  <si>
    <t>13.01.22   14:30-14:45h</t>
  </si>
  <si>
    <t>13.01.22   14:45-15:00h</t>
  </si>
  <si>
    <t>13.01.22   15:00-15:15h</t>
  </si>
  <si>
    <t>13.01.22   15:15-15:30h</t>
  </si>
  <si>
    <t>13.01.22   15:30-15:45h</t>
  </si>
  <si>
    <t>13.01.22   15:45-16:00h</t>
  </si>
  <si>
    <t>13.01.22   16:00-16:15h</t>
  </si>
  <si>
    <t>13.01.22   16:15-16:30h</t>
  </si>
  <si>
    <t>13.01.22   16:30-16:45h</t>
  </si>
  <si>
    <t>13.01.22   16:45-17:00h</t>
  </si>
  <si>
    <t>13.01.22   17:00-17:15h</t>
  </si>
  <si>
    <t>13.01.22   17:15-17:30h</t>
  </si>
  <si>
    <t>13.01.22   17:30-17:45h</t>
  </si>
  <si>
    <t>13.01.22   17:45-18:00h</t>
  </si>
  <si>
    <t>13.01.22   18:00-18:15h</t>
  </si>
  <si>
    <t>13.01.22   18:15-18:30h</t>
  </si>
  <si>
    <t>13.01.22   18:30-18:45h</t>
  </si>
  <si>
    <t>13.01.22   18:45-19:00h</t>
  </si>
  <si>
    <t>13.01.22   19:00-19:15h</t>
  </si>
  <si>
    <t>13.01.22   19:15-19:30h</t>
  </si>
  <si>
    <t>13.01.22   19:30-19:45h</t>
  </si>
  <si>
    <t>13.01.22   19:45-20:00h</t>
  </si>
  <si>
    <t>13.01.22   20:00-20:15h</t>
  </si>
  <si>
    <t>13.01.22   20:15-20:30h</t>
  </si>
  <si>
    <t>13.01.22   20:30-20:45h</t>
  </si>
  <si>
    <t>13.01.22   20:45-21:00h</t>
  </si>
  <si>
    <t>13.01.22   21:00-21:15h</t>
  </si>
  <si>
    <t>13.01.22   21:15-21:30h</t>
  </si>
  <si>
    <t>13.01.22   21:30-21:45h</t>
  </si>
  <si>
    <t>13.01.22   21:45-22:00h</t>
  </si>
  <si>
    <t>13.01.22   22:00-22:15h</t>
  </si>
  <si>
    <t>13.01.22   22:15-22:30h</t>
  </si>
  <si>
    <t>13.01.22   22:30-22:45h</t>
  </si>
  <si>
    <t>13.01.22   22:45-23:00h</t>
  </si>
  <si>
    <t>13.01.22   23:00-23:15h</t>
  </si>
  <si>
    <t>13.01.22   23:15-23:30h</t>
  </si>
  <si>
    <t>13.01.22   23:30-23:45h</t>
  </si>
  <si>
    <t>13.01.22   23:45-00:00h</t>
  </si>
  <si>
    <t>14.01.22   00:00-00:15h</t>
  </si>
  <si>
    <t>14.01.22   00:15-00:30h</t>
  </si>
  <si>
    <t>14.01.22   00:30-00:45h</t>
  </si>
  <si>
    <t>14.01.22   00:45-01:00h</t>
  </si>
  <si>
    <t>14.01.22   01:00-01:15h</t>
  </si>
  <si>
    <t>14.01.22   01:15-01:30h</t>
  </si>
  <si>
    <t>14.01.22   01:30-01:45h</t>
  </si>
  <si>
    <t>14.01.22   01:45-02:00h</t>
  </si>
  <si>
    <t>14.01.22   02:00-02:15h</t>
  </si>
  <si>
    <t>14.01.22   02:15-02:30h</t>
  </si>
  <si>
    <t>14.01.22   02:30-02:45h</t>
  </si>
  <si>
    <t>14.01.22   02:45-03:00h</t>
  </si>
  <si>
    <t>14.01.22   03:00-03:15h</t>
  </si>
  <si>
    <t>14.01.22   03:15-03:30h</t>
  </si>
  <si>
    <t>14.01.22   03:30-03:45h</t>
  </si>
  <si>
    <t>14.01.22   03:45-04:00h</t>
  </si>
  <si>
    <t>14.01.22   04:00-04:15h</t>
  </si>
  <si>
    <t>14.01.22   04:15-04:30h</t>
  </si>
  <si>
    <t>14.01.22   04:30-04:45h</t>
  </si>
  <si>
    <t>14.01.22   04:45-05:00h</t>
  </si>
  <si>
    <t>14.01.22   05:00-05:15h</t>
  </si>
  <si>
    <t>14.01.22   05:15-05:30h</t>
  </si>
  <si>
    <t>14.01.22   05:30-05:45h</t>
  </si>
  <si>
    <t>14.01.22   05:45-06:00h</t>
  </si>
  <si>
    <t>14.01.22   06:00-06:15h</t>
  </si>
  <si>
    <t>14.01.22   06:15-06:30h</t>
  </si>
  <si>
    <t>14.01.22   06:30-06:45h</t>
  </si>
  <si>
    <t>14.01.22   06:45-07:00h</t>
  </si>
  <si>
    <t>14.01.22   07:00-07:15h</t>
  </si>
  <si>
    <t>14.01.22   07:15-07:30h</t>
  </si>
  <si>
    <t>14.01.22   07:30-07:45h</t>
  </si>
  <si>
    <t>14.01.22   07:45-08:00h</t>
  </si>
  <si>
    <t>14.01.22   08:00-08:15h</t>
  </si>
  <si>
    <t>14.01.22   08:15-08:30h</t>
  </si>
  <si>
    <t>14.01.22   08:30-08:45h</t>
  </si>
  <si>
    <t>14.01.22   08:45-09:00h</t>
  </si>
  <si>
    <t>14.01.22   09:00-09:15h</t>
  </si>
  <si>
    <t>14.01.22   09:15-09:30h</t>
  </si>
  <si>
    <t>14.01.22   09:30-09:45h</t>
  </si>
  <si>
    <t>14.01.22   09:45-10:00h</t>
  </si>
  <si>
    <t>14.01.22   10:00-10:15h</t>
  </si>
  <si>
    <t>14.01.22   10:15-10:30h</t>
  </si>
  <si>
    <t>14.01.22   10:30-10:45h</t>
  </si>
  <si>
    <t>14.01.22   10:45-11:00h</t>
  </si>
  <si>
    <t>14.01.22   11:00-11:15h</t>
  </si>
  <si>
    <t>14.01.22   11:15-11:30h</t>
  </si>
  <si>
    <t>14.01.22   11:30-11:45h</t>
  </si>
  <si>
    <t>14.01.22   11:45-12:00h</t>
  </si>
  <si>
    <t>14.01.22   12:00-12:15h</t>
  </si>
  <si>
    <t>14.01.22   12:15-12:30h</t>
  </si>
  <si>
    <t>14.01.22   12:30-12:45h</t>
  </si>
  <si>
    <t>14.01.22   12:45-13:00h</t>
  </si>
  <si>
    <t>14.01.22   13:00-13:15h</t>
  </si>
  <si>
    <t>14.01.22   13:15-13:30h</t>
  </si>
  <si>
    <t>14.01.22   13:30-13:45h</t>
  </si>
  <si>
    <t>14.01.22   13:45-14:00h</t>
  </si>
  <si>
    <t>14.01.22   14:00-14:15h</t>
  </si>
  <si>
    <t>14.01.22   14:15-14:30h</t>
  </si>
  <si>
    <t>14.01.22   14:30-14:45h</t>
  </si>
  <si>
    <t>14.01.22   14:45-15:00h</t>
  </si>
  <si>
    <t>14.01.22   15:00-15:15h</t>
  </si>
  <si>
    <t>14.01.22   15:15-15:30h</t>
  </si>
  <si>
    <t>14.01.22   15:30-15:45h</t>
  </si>
  <si>
    <t>14.01.22   15:45-16:00h</t>
  </si>
  <si>
    <t>14.01.22   16:00-16:15h</t>
  </si>
  <si>
    <t>14.01.22   16:15-16:30h</t>
  </si>
  <si>
    <t>14.01.22   16:30-16:45h</t>
  </si>
  <si>
    <t>14.01.22   16:45-17:00h</t>
  </si>
  <si>
    <t>14.01.22   17:00-17:15h</t>
  </si>
  <si>
    <t>14.01.22   17:15-17:30h</t>
  </si>
  <si>
    <t>14.01.22   17:30-17:45h</t>
  </si>
  <si>
    <t>14.01.22   17:45-18:00h</t>
  </si>
  <si>
    <t>14.01.22   18:00-18:15h</t>
  </si>
  <si>
    <t>14.01.22   18:15-18:30h</t>
  </si>
  <si>
    <t>14.01.22   18:30-18:45h</t>
  </si>
  <si>
    <t>14.01.22   18:45-19:00h</t>
  </si>
  <si>
    <t>14.01.22   19:00-19:15h</t>
  </si>
  <si>
    <t>14.01.22   19:15-19:30h</t>
  </si>
  <si>
    <t>14.01.22   19:30-19:45h</t>
  </si>
  <si>
    <t>14.01.22   19:45-20:00h</t>
  </si>
  <si>
    <t>14.01.22   20:00-20:15h</t>
  </si>
  <si>
    <t>14.01.22   20:15-20:30h</t>
  </si>
  <si>
    <t>14.01.22   20:30-20:45h</t>
  </si>
  <si>
    <t>14.01.22   20:45-21:00h</t>
  </si>
  <si>
    <t>14.01.22   21:00-21:15h</t>
  </si>
  <si>
    <t>14.01.22   21:15-21:30h</t>
  </si>
  <si>
    <t>14.01.22   21:30-21:45h</t>
  </si>
  <si>
    <t>14.01.22   21:45-22:00h</t>
  </si>
  <si>
    <t>14.01.22   22:00-22:15h</t>
  </si>
  <si>
    <t>14.01.22   22:15-22:30h</t>
  </si>
  <si>
    <t>14.01.22   22:30-22:45h</t>
  </si>
  <si>
    <t>14.01.22   22:45-23:00h</t>
  </si>
  <si>
    <t>14.01.22   23:00-23:15h</t>
  </si>
  <si>
    <t>14.01.22   23:15-23:30h</t>
  </si>
  <si>
    <t>14.01.22   23:30-23:45h</t>
  </si>
  <si>
    <t>14.01.22   23:45-00:00h</t>
  </si>
  <si>
    <t>15.01.22   00:00-00:15h</t>
  </si>
  <si>
    <t>15.01.22   00:15-00:30h</t>
  </si>
  <si>
    <t>15.01.22   00:30-00:45h</t>
  </si>
  <si>
    <t>15.01.22   00:45-01:00h</t>
  </si>
  <si>
    <t>15.01.22   01:00-01:15h</t>
  </si>
  <si>
    <t>15.01.22   01:15-01:30h</t>
  </si>
  <si>
    <t>15.01.22   01:30-01:45h</t>
  </si>
  <si>
    <t>15.01.22   01:45-02:00h</t>
  </si>
  <si>
    <t>15.01.22   02:00-02:15h</t>
  </si>
  <si>
    <t>15.01.22   02:15-02:30h</t>
  </si>
  <si>
    <t>15.01.22   02:30-02:45h</t>
  </si>
  <si>
    <t>15.01.22   02:45-03:00h</t>
  </si>
  <si>
    <t>15.01.22   03:00-03:15h</t>
  </si>
  <si>
    <t>15.01.22   03:15-03:30h</t>
  </si>
  <si>
    <t>15.01.22   03:30-03:45h</t>
  </si>
  <si>
    <t>15.01.22   03:45-04:00h</t>
  </si>
  <si>
    <t>15.01.22   04:00-04:15h</t>
  </si>
  <si>
    <t>15.01.22   04:15-04:30h</t>
  </si>
  <si>
    <t>15.01.22   04:30-04:45h</t>
  </si>
  <si>
    <t>15.01.22   04:45-05:00h</t>
  </si>
  <si>
    <t>15.01.22   05:00-05:15h</t>
  </si>
  <si>
    <t>15.01.22   05:15-05:30h</t>
  </si>
  <si>
    <t>15.01.22   05:30-05:45h</t>
  </si>
  <si>
    <t>15.01.22   05:45-06:00h</t>
  </si>
  <si>
    <t>15.01.22   06:00-06:15h</t>
  </si>
  <si>
    <t>15.01.22   06:15-06:30h</t>
  </si>
  <si>
    <t>15.01.22   06:30-06:45h</t>
  </si>
  <si>
    <t>15.01.22   06:45-07:00h</t>
  </si>
  <si>
    <t>15.01.22   07:00-07:15h</t>
  </si>
  <si>
    <t>15.01.22   07:15-07:30h</t>
  </si>
  <si>
    <t>15.01.22   07:30-07:45h</t>
  </si>
  <si>
    <t>15.01.22   07:45-08:00h</t>
  </si>
  <si>
    <t>15.01.22   08:00-08:15h</t>
  </si>
  <si>
    <t>15.01.22   08:15-08:30h</t>
  </si>
  <si>
    <t>15.01.22   08:30-08:45h</t>
  </si>
  <si>
    <t>15.01.22   08:45-09:00h</t>
  </si>
  <si>
    <t>15.01.22   09:00-09:15h</t>
  </si>
  <si>
    <t>15.01.22   09:15-09:30h</t>
  </si>
  <si>
    <t>15.01.22   09:30-09:45h</t>
  </si>
  <si>
    <t>15.01.22   09:45-10:00h</t>
  </si>
  <si>
    <t>15.01.22   10:00-10:15h</t>
  </si>
  <si>
    <t>15.01.22   10:15-10:30h</t>
  </si>
  <si>
    <t>15.01.22   10:30-10:45h</t>
  </si>
  <si>
    <t>15.01.22   10:45-11:00h</t>
  </si>
  <si>
    <t>15.01.22   11:00-11:15h</t>
  </si>
  <si>
    <t>15.01.22   11:15-11:30h</t>
  </si>
  <si>
    <t>15.01.22   11:30-11:45h</t>
  </si>
  <si>
    <t>15.01.22   11:45-12:00h</t>
  </si>
  <si>
    <t>15.01.22   12:00-12:15h</t>
  </si>
  <si>
    <t>15.01.22   12:15-12:30h</t>
  </si>
  <si>
    <t>15.01.22   12:30-12:45h</t>
  </si>
  <si>
    <t>15.01.22   12:45-13:00h</t>
  </si>
  <si>
    <t>15.01.22   13:00-13:15h</t>
  </si>
  <si>
    <t>15.01.22   13:15-13:30h</t>
  </si>
  <si>
    <t>15.01.22   13:30-13:45h</t>
  </si>
  <si>
    <t>15.01.22   13:45-14:00h</t>
  </si>
  <si>
    <t>15.01.22   14:00-14:15h</t>
  </si>
  <si>
    <t>15.01.22   14:15-14:30h</t>
  </si>
  <si>
    <t>15.01.22   14:30-14:45h</t>
  </si>
  <si>
    <t>15.01.22   14:45-15:00h</t>
  </si>
  <si>
    <t>15.01.22   15:00-15:15h</t>
  </si>
  <si>
    <t>15.01.22   15:15-15:30h</t>
  </si>
  <si>
    <t>15.01.22   15:30-15:45h</t>
  </si>
  <si>
    <t>15.01.22   15:45-16:00h</t>
  </si>
  <si>
    <t>15.01.22   16:00-16:15h</t>
  </si>
  <si>
    <t>15.01.22   16:15-16:30h</t>
  </si>
  <si>
    <t>15.01.22   16:30-16:45h</t>
  </si>
  <si>
    <t>15.01.22   16:45-17:00h</t>
  </si>
  <si>
    <t>15.01.22   17:00-17:15h</t>
  </si>
  <si>
    <t>15.01.22   17:15-17:30h</t>
  </si>
  <si>
    <t>15.01.22   17:30-17:45h</t>
  </si>
  <si>
    <t>15.01.22   17:45-18:00h</t>
  </si>
  <si>
    <t>15.01.22   18:00-18:15h</t>
  </si>
  <si>
    <t>15.01.22   18:15-18:30h</t>
  </si>
  <si>
    <t>15.01.22   18:30-18:45h</t>
  </si>
  <si>
    <t>15.01.22   18:45-19:00h</t>
  </si>
  <si>
    <t>15.01.22   19:00-19:15h</t>
  </si>
  <si>
    <t>15.01.22   19:15-19:30h</t>
  </si>
  <si>
    <t>15.01.22   19:30-19:45h</t>
  </si>
  <si>
    <t>15.01.22   19:45-20:00h</t>
  </si>
  <si>
    <t>15.01.22   20:00-20:15h</t>
  </si>
  <si>
    <t>15.01.22   20:15-20:30h</t>
  </si>
  <si>
    <t>15.01.22   20:30-20:45h</t>
  </si>
  <si>
    <t>15.01.22   20:45-21:00h</t>
  </si>
  <si>
    <t>15.01.22   21:00-21:15h</t>
  </si>
  <si>
    <t>15.01.22   21:15-21:30h</t>
  </si>
  <si>
    <t>15.01.22   21:30-21:45h</t>
  </si>
  <si>
    <t>15.01.22   21:45-22:00h</t>
  </si>
  <si>
    <t>15.01.22   22:00-22:15h</t>
  </si>
  <si>
    <t>15.01.22   22:15-22:30h</t>
  </si>
  <si>
    <t>15.01.22   22:30-22:45h</t>
  </si>
  <si>
    <t>15.01.22   22:45-23:00h</t>
  </si>
  <si>
    <t>15.01.22   23:00-23:15h</t>
  </si>
  <si>
    <t>15.01.22   23:15-23:30h</t>
  </si>
  <si>
    <t>15.01.22   23:30-23:45h</t>
  </si>
  <si>
    <t>15.01.22   23:45-00:00h</t>
  </si>
  <si>
    <t>16.01.22   00:00-00:15h</t>
  </si>
  <si>
    <t>16.01.22   00:15-00:30h</t>
  </si>
  <si>
    <t>16.01.22   00:30-00:45h</t>
  </si>
  <si>
    <t>16.01.22   00:45-01:00h</t>
  </si>
  <si>
    <t>16.01.22   01:00-01:15h</t>
  </si>
  <si>
    <t>16.01.22   01:15-01:30h</t>
  </si>
  <si>
    <t>16.01.22   01:30-01:45h</t>
  </si>
  <si>
    <t>16.01.22   01:45-02:00h</t>
  </si>
  <si>
    <t>16.01.22   02:00-02:15h</t>
  </si>
  <si>
    <t>16.01.22   02:15-02:30h</t>
  </si>
  <si>
    <t>16.01.22   02:30-02:45h</t>
  </si>
  <si>
    <t>16.01.22   02:45-03:00h</t>
  </si>
  <si>
    <t>16.01.22   03:00-03:15h</t>
  </si>
  <si>
    <t>16.01.22   03:15-03:30h</t>
  </si>
  <si>
    <t>16.01.22   03:30-03:45h</t>
  </si>
  <si>
    <t>16.01.22   03:45-04:00h</t>
  </si>
  <si>
    <t>16.01.22   04:00-04:15h</t>
  </si>
  <si>
    <t>16.01.22   04:15-04:30h</t>
  </si>
  <si>
    <t>16.01.22   04:30-04:45h</t>
  </si>
  <si>
    <t>16.01.22   04:45-05:00h</t>
  </si>
  <si>
    <t>16.01.22   05:00-05:15h</t>
  </si>
  <si>
    <t>16.01.22   05:15-05:30h</t>
  </si>
  <si>
    <t>16.01.22   05:30-05:45h</t>
  </si>
  <si>
    <t>16.01.22   05:45-06:00h</t>
  </si>
  <si>
    <t>16.01.22   06:00-06:15h</t>
  </si>
  <si>
    <t>16.01.22   06:15-06:30h</t>
  </si>
  <si>
    <t>16.01.22   06:30-06:45h</t>
  </si>
  <si>
    <t>16.01.22   06:45-07:00h</t>
  </si>
  <si>
    <t>16.01.22   07:00-07:15h</t>
  </si>
  <si>
    <t>16.01.22   07:15-07:30h</t>
  </si>
  <si>
    <t>16.01.22   07:30-07:45h</t>
  </si>
  <si>
    <t>16.01.22   07:45-08:00h</t>
  </si>
  <si>
    <t>16.01.22   08:00-08:15h</t>
  </si>
  <si>
    <t>16.01.22   08:15-08:30h</t>
  </si>
  <si>
    <t>16.01.22   08:30-08:45h</t>
  </si>
  <si>
    <t>16.01.22   08:45-09:00h</t>
  </si>
  <si>
    <t>16.01.22   09:00-09:15h</t>
  </si>
  <si>
    <t>16.01.22   09:15-09:30h</t>
  </si>
  <si>
    <t>16.01.22   09:30-09:45h</t>
  </si>
  <si>
    <t>16.01.22   09:45-10:00h</t>
  </si>
  <si>
    <t>16.01.22   10:00-10:15h</t>
  </si>
  <si>
    <t>16.01.22   10:15-10:30h</t>
  </si>
  <si>
    <t>16.01.22   10:30-10:45h</t>
  </si>
  <si>
    <t>16.01.22   10:45-11:00h</t>
  </si>
  <si>
    <t>16.01.22   11:00-11:15h</t>
  </si>
  <si>
    <t>16.01.22   11:15-11:30h</t>
  </si>
  <si>
    <t>16.01.22   11:30-11:45h</t>
  </si>
  <si>
    <t>16.01.22   11:45-12:00h</t>
  </si>
  <si>
    <t>16.01.22   12:00-12:15h</t>
  </si>
  <si>
    <t>16.01.22   12:15-12:30h</t>
  </si>
  <si>
    <t>16.01.22   12:30-12:45h</t>
  </si>
  <si>
    <t>16.01.22   12:45-13:00h</t>
  </si>
  <si>
    <t>16.01.22   13:00-13:15h</t>
  </si>
  <si>
    <t>16.01.22   13:15-13:30h</t>
  </si>
  <si>
    <t>16.01.22   13:30-13:45h</t>
  </si>
  <si>
    <t>16.01.22   13:45-14:00h</t>
  </si>
  <si>
    <t>16.01.22   14:00-14:15h</t>
  </si>
  <si>
    <t>16.01.22   14:15-14:30h</t>
  </si>
  <si>
    <t>16.01.22   14:30-14:45h</t>
  </si>
  <si>
    <t>16.01.22   14:45-15:00h</t>
  </si>
  <si>
    <t>16.01.22   15:00-15:15h</t>
  </si>
  <si>
    <t>16.01.22   15:15-15:30h</t>
  </si>
  <si>
    <t>16.01.22   15:30-15:45h</t>
  </si>
  <si>
    <t>16.01.22   15:45-16:00h</t>
  </si>
  <si>
    <t>16.01.22   16:00-16:15h</t>
  </si>
  <si>
    <t>16.01.22   16:15-16:30h</t>
  </si>
  <si>
    <t>16.01.22   16:30-16:45h</t>
  </si>
  <si>
    <t>16.01.22   16:45-17:00h</t>
  </si>
  <si>
    <t>16.01.22   17:00-17:15h</t>
  </si>
  <si>
    <t>16.01.22   17:15-17:30h</t>
  </si>
  <si>
    <t>16.01.22   17:30-17:45h</t>
  </si>
  <si>
    <t>16.01.22   17:45-18:00h</t>
  </si>
  <si>
    <t>16.01.22   18:00-18:15h</t>
  </si>
  <si>
    <t>16.01.22   18:15-18:30h</t>
  </si>
  <si>
    <t>16.01.22   18:30-18:45h</t>
  </si>
  <si>
    <t>16.01.22   18:45-19:00h</t>
  </si>
  <si>
    <t>16.01.22   19:00-19:15h</t>
  </si>
  <si>
    <t>16.01.22   19:15-19:30h</t>
  </si>
  <si>
    <t>16.01.22   19:30-19:45h</t>
  </si>
  <si>
    <t>16.01.22   19:45-20:00h</t>
  </si>
  <si>
    <t>16.01.22   20:00-20:15h</t>
  </si>
  <si>
    <t>16.01.22   20:15-20:30h</t>
  </si>
  <si>
    <t>16.01.22   20:30-20:45h</t>
  </si>
  <si>
    <t>16.01.22   20:45-21:00h</t>
  </si>
  <si>
    <t>16.01.22   21:00-21:15h</t>
  </si>
  <si>
    <t>16.01.22   21:15-21:30h</t>
  </si>
  <si>
    <t>16.01.22   21:30-21:45h</t>
  </si>
  <si>
    <t>16.01.22   21:45-22:00h</t>
  </si>
  <si>
    <t>16.01.22   22:00-22:15h</t>
  </si>
  <si>
    <t>16.01.22   22:15-22:30h</t>
  </si>
  <si>
    <t>16.01.22   22:30-22:45h</t>
  </si>
  <si>
    <t>16.01.22   22:45-23:00h</t>
  </si>
  <si>
    <t>16.01.22   23:00-23:15h</t>
  </si>
  <si>
    <t>16.01.22   23:15-23:30h</t>
  </si>
  <si>
    <t>16.01.22   23:30-23:45h</t>
  </si>
  <si>
    <t>16.01.22   23:45-00:00h</t>
  </si>
  <si>
    <t>17.01.22   00:00-00:15h</t>
  </si>
  <si>
    <t>17.01.22   00:15-00:30h</t>
  </si>
  <si>
    <t>17.01.22   00:30-00:45h</t>
  </si>
  <si>
    <t>17.01.22   00:45-01:00h</t>
  </si>
  <si>
    <t>17.01.22   01:00-01:15h</t>
  </si>
  <si>
    <t>17.01.22   01:15-01:30h</t>
  </si>
  <si>
    <t>17.01.22   01:30-01:45h</t>
  </si>
  <si>
    <t>17.01.22   01:45-02:00h</t>
  </si>
  <si>
    <t>17.01.22   02:00-02:15h</t>
  </si>
  <si>
    <t>17.01.22   02:15-02:30h</t>
  </si>
  <si>
    <t>17.01.22   02:30-02:45h</t>
  </si>
  <si>
    <t>17.01.22   02:45-03:00h</t>
  </si>
  <si>
    <t>17.01.22   03:00-03:15h</t>
  </si>
  <si>
    <t>17.01.22   03:15-03:30h</t>
  </si>
  <si>
    <t>17.01.22   03:30-03:45h</t>
  </si>
  <si>
    <t>17.01.22   03:45-04:00h</t>
  </si>
  <si>
    <t>17.01.22   04:00-04:15h</t>
  </si>
  <si>
    <t>17.01.22   04:15-04:30h</t>
  </si>
  <si>
    <t>17.01.22   04:30-04:45h</t>
  </si>
  <si>
    <t>17.01.22   04:45-05:00h</t>
  </si>
  <si>
    <t>17.01.22   05:00-05:15h</t>
  </si>
  <si>
    <t>17.01.22   05:15-05:30h</t>
  </si>
  <si>
    <t>17.01.22   05:30-05:45h</t>
  </si>
  <si>
    <t>17.01.22   05:45-06:00h</t>
  </si>
  <si>
    <t>17.01.22   06:00-06:15h</t>
  </si>
  <si>
    <t>17.01.22   06:15-06:30h</t>
  </si>
  <si>
    <t>17.01.22   06:30-06:45h</t>
  </si>
  <si>
    <t>17.01.22   06:45-07:00h</t>
  </si>
  <si>
    <t>17.01.22   07:00-07:15h</t>
  </si>
  <si>
    <t>17.01.22   07:15-07:30h</t>
  </si>
  <si>
    <t>17.01.22   07:30-07:45h</t>
  </si>
  <si>
    <t>17.01.22   07:45-08:00h</t>
  </si>
  <si>
    <t>17.01.22   08:00-08:15h</t>
  </si>
  <si>
    <t>17.01.22   08:15-08:30h</t>
  </si>
  <si>
    <t>17.01.22   08:30-08:45h</t>
  </si>
  <si>
    <t>17.01.22   08:45-09:00h</t>
  </si>
  <si>
    <t>17.01.22   09:00-09:15h</t>
  </si>
  <si>
    <t>17.01.22   09:15-09:30h</t>
  </si>
  <si>
    <t>17.01.22   09:30-09:45h</t>
  </si>
  <si>
    <t>17.01.22   09:45-10:00h</t>
  </si>
  <si>
    <t>17.01.22   10:00-10:15h</t>
  </si>
  <si>
    <t>17.01.22   10:15-10:30h</t>
  </si>
  <si>
    <t>17.01.22   10:30-10:45h</t>
  </si>
  <si>
    <t>17.01.22   10:45-11:00h</t>
  </si>
  <si>
    <t>17.01.22   11:00-11:15h</t>
  </si>
  <si>
    <t>17.01.22   11:15-11:30h</t>
  </si>
  <si>
    <t>17.01.22   11:30-11:45h</t>
  </si>
  <si>
    <t>17.01.22   11:45-12:00h</t>
  </si>
  <si>
    <t>17.01.22   12:00-12:15h</t>
  </si>
  <si>
    <t>17.01.22   12:15-12:30h</t>
  </si>
  <si>
    <t>17.01.22   12:30-12:45h</t>
  </si>
  <si>
    <t>17.01.22   12:45-13:00h</t>
  </si>
  <si>
    <t>17.01.22   13:00-13:15h</t>
  </si>
  <si>
    <t>17.01.22   13:15-13:30h</t>
  </si>
  <si>
    <t>17.01.22   13:30-13:45h</t>
  </si>
  <si>
    <t>17.01.22   13:45-14:00h</t>
  </si>
  <si>
    <t>17.01.22   14:00-14:15h</t>
  </si>
  <si>
    <t>17.01.22   14:15-14:30h</t>
  </si>
  <si>
    <t>17.01.22   14:30-14:45h</t>
  </si>
  <si>
    <t>17.01.22   14:45-15:00h</t>
  </si>
  <si>
    <t>17.01.22   15:00-15:15h</t>
  </si>
  <si>
    <t>17.01.22   15:15-15:30h</t>
  </si>
  <si>
    <t>17.01.22   15:30-15:45h</t>
  </si>
  <si>
    <t>17.01.22   15:45-16:00h</t>
  </si>
  <si>
    <t>17.01.22   16:00-16:15h</t>
  </si>
  <si>
    <t>17.01.22   16:15-16:30h</t>
  </si>
  <si>
    <t>17.01.22   16:30-16:45h</t>
  </si>
  <si>
    <t>17.01.22   16:45-17:00h</t>
  </si>
  <si>
    <t>17.01.22   17:00-17:15h</t>
  </si>
  <si>
    <t>17.01.22   17:15-17:30h</t>
  </si>
  <si>
    <t>17.01.22   17:30-17:45h</t>
  </si>
  <si>
    <t>17.01.22   17:45-18:00h</t>
  </si>
  <si>
    <t>17.01.22   18:00-18:15h</t>
  </si>
  <si>
    <t>17.01.22   18:15-18:30h</t>
  </si>
  <si>
    <t>17.01.22   18:30-18:45h</t>
  </si>
  <si>
    <t>17.01.22   18:45-19:00h</t>
  </si>
  <si>
    <t>17.01.22   19:00-19:15h</t>
  </si>
  <si>
    <t>17.01.22   19:15-19:30h</t>
  </si>
  <si>
    <t>17.01.22   19:30-19:45h</t>
  </si>
  <si>
    <t>17.01.22   19:45-20:00h</t>
  </si>
  <si>
    <t>17.01.22   20:00-20:15h</t>
  </si>
  <si>
    <t>17.01.22   20:15-20:30h</t>
  </si>
  <si>
    <t>17.01.22   20:30-20:45h</t>
  </si>
  <si>
    <t>17.01.22   20:45-21:00h</t>
  </si>
  <si>
    <t>17.01.22   21:00-21:15h</t>
  </si>
  <si>
    <t>17.01.22   21:15-21:30h</t>
  </si>
  <si>
    <t>17.01.22   21:30-21:45h</t>
  </si>
  <si>
    <t>17.01.22   21:45-22:00h</t>
  </si>
  <si>
    <t>17.01.22   22:00-22:15h</t>
  </si>
  <si>
    <t>17.01.22   22:15-22:30h</t>
  </si>
  <si>
    <t>17.01.22   22:30-22:45h</t>
  </si>
  <si>
    <t>17.01.22   22:45-23:00h</t>
  </si>
  <si>
    <t>17.01.22   23:00-23:15h</t>
  </si>
  <si>
    <t>17.01.22   23:15-23:30h</t>
  </si>
  <si>
    <t>17.01.22   23:30-23:45h</t>
  </si>
  <si>
    <t>17.01.22   23:45-00:00h</t>
  </si>
  <si>
    <t>18.01.22   00:00-00:15h</t>
  </si>
  <si>
    <t>18.01.22   00:15-00:30h</t>
  </si>
  <si>
    <t>18.01.22   00:30-00:45h</t>
  </si>
  <si>
    <t>18.01.22   00:45-01:00h</t>
  </si>
  <si>
    <t>18.01.22   01:00-01:15h</t>
  </si>
  <si>
    <t>18.01.22   01:15-01:30h</t>
  </si>
  <si>
    <t>18.01.22   01:30-01:45h</t>
  </si>
  <si>
    <t>18.01.22   01:45-02:00h</t>
  </si>
  <si>
    <t>18.01.22   02:00-02:15h</t>
  </si>
  <si>
    <t>18.01.22   02:15-02:30h</t>
  </si>
  <si>
    <t>18.01.22   02:30-02:45h</t>
  </si>
  <si>
    <t>18.01.22   02:45-03:00h</t>
  </si>
  <si>
    <t>18.01.22   03:00-03:15h</t>
  </si>
  <si>
    <t>18.01.22   03:15-03:30h</t>
  </si>
  <si>
    <t>18.01.22   03:30-03:45h</t>
  </si>
  <si>
    <t>18.01.22   03:45-04:00h</t>
  </si>
  <si>
    <t>18.01.22   04:00-04:15h</t>
  </si>
  <si>
    <t>18.01.22   04:15-04:30h</t>
  </si>
  <si>
    <t>18.01.22   04:30-04:45h</t>
  </si>
  <si>
    <t>18.01.22   04:45-05:00h</t>
  </si>
  <si>
    <t>18.01.22   05:00-05:15h</t>
  </si>
  <si>
    <t>18.01.22   05:15-05:30h</t>
  </si>
  <si>
    <t>18.01.22   05:30-05:45h</t>
  </si>
  <si>
    <t>18.01.22   05:45-06:00h</t>
  </si>
  <si>
    <t>18.01.22   06:00-06:15h</t>
  </si>
  <si>
    <t>18.01.22   06:15-06:30h</t>
  </si>
  <si>
    <t>18.01.22   06:30-06:45h</t>
  </si>
  <si>
    <t>18.01.22   06:45-07:00h</t>
  </si>
  <si>
    <t>18.01.22   07:00-07:15h</t>
  </si>
  <si>
    <t>18.01.22   07:15-07:30h</t>
  </si>
  <si>
    <t>18.01.22   07:30-07:45h</t>
  </si>
  <si>
    <t>18.01.22   07:45-08:00h</t>
  </si>
  <si>
    <t>18.01.22   08:00-08:15h</t>
  </si>
  <si>
    <t>18.01.22   08:15-08:30h</t>
  </si>
  <si>
    <t>18.01.22   08:30-08:45h</t>
  </si>
  <si>
    <t>18.01.22   08:45-09:00h</t>
  </si>
  <si>
    <t>18.01.22   09:00-09:15h</t>
  </si>
  <si>
    <t>18.01.22   09:15-09:30h</t>
  </si>
  <si>
    <t>18.01.22   09:30-09:45h</t>
  </si>
  <si>
    <t>18.01.22   09:45-10:00h</t>
  </si>
  <si>
    <t>18.01.22   10:00-10:15h</t>
  </si>
  <si>
    <t>18.01.22   10:15-10:30h</t>
  </si>
  <si>
    <t>18.01.22   10:30-10:45h</t>
  </si>
  <si>
    <t>18.01.22   10:45-11:00h</t>
  </si>
  <si>
    <t>18.01.22   11:00-11:15h</t>
  </si>
  <si>
    <t>18.01.22   11:15-11:30h</t>
  </si>
  <si>
    <t>18.01.22   11:30-11:45h</t>
  </si>
  <si>
    <t>18.01.22   11:45-12:00h</t>
  </si>
  <si>
    <t>18.01.22   12:00-12:15h</t>
  </si>
  <si>
    <t>18.01.22   12:15-12:30h</t>
  </si>
  <si>
    <t>18.01.22   12:30-12:45h</t>
  </si>
  <si>
    <t>18.01.22   12:45-13:00h</t>
  </si>
  <si>
    <t>18.01.22   13:00-13:15h</t>
  </si>
  <si>
    <t>18.01.22   13:15-13:30h</t>
  </si>
  <si>
    <t>18.01.22   13:30-13:45h</t>
  </si>
  <si>
    <t>18.01.22   13:45-14:00h</t>
  </si>
  <si>
    <t>18.01.22   14:00-14:15h</t>
  </si>
  <si>
    <t>18.01.22   14:15-14:30h</t>
  </si>
  <si>
    <t>18.01.22   14:30-14:45h</t>
  </si>
  <si>
    <t>18.01.22   14:45-15:00h</t>
  </si>
  <si>
    <t>18.01.22   15:00-15:15h</t>
  </si>
  <si>
    <t>18.01.22   15:15-15:30h</t>
  </si>
  <si>
    <t>18.01.22   15:30-15:45h</t>
  </si>
  <si>
    <t>18.01.22   15:45-16:00h</t>
  </si>
  <si>
    <t>18.01.22   16:00-16:15h</t>
  </si>
  <si>
    <t>18.01.22   16:15-16:30h</t>
  </si>
  <si>
    <t>18.01.22   16:30-16:45h</t>
  </si>
  <si>
    <t>18.01.22   16:45-17:00h</t>
  </si>
  <si>
    <t>18.01.22   17:00-17:15h</t>
  </si>
  <si>
    <t>18.01.22   17:15-17:30h</t>
  </si>
  <si>
    <t>18.01.22   17:30-17:45h</t>
  </si>
  <si>
    <t>18.01.22   17:45-18:00h</t>
  </si>
  <si>
    <t>18.01.22   18:00-18:15h</t>
  </si>
  <si>
    <t>18.01.22   18:15-18:30h</t>
  </si>
  <si>
    <t>18.01.22   18:30-18:45h</t>
  </si>
  <si>
    <t>18.01.22   18:45-19:00h</t>
  </si>
  <si>
    <t>18.01.22   19:00-19:15h</t>
  </si>
  <si>
    <t>18.01.22   19:15-19:30h</t>
  </si>
  <si>
    <t>18.01.22   19:30-19:45h</t>
  </si>
  <si>
    <t>18.01.22   19:45-20:00h</t>
  </si>
  <si>
    <t>18.01.22   20:00-20:15h</t>
  </si>
  <si>
    <t>18.01.22   20:15-20:30h</t>
  </si>
  <si>
    <t>18.01.22   20:30-20:45h</t>
  </si>
  <si>
    <t>18.01.22   20:45-21:00h</t>
  </si>
  <si>
    <t>18.01.22   21:00-21:15h</t>
  </si>
  <si>
    <t>18.01.22   21:15-21:30h</t>
  </si>
  <si>
    <t>18.01.22   21:30-21:45h</t>
  </si>
  <si>
    <t>18.01.22   21:45-22:00h</t>
  </si>
  <si>
    <t>18.01.22   22:00-22:15h</t>
  </si>
  <si>
    <t>18.01.22   22:15-22:30h</t>
  </si>
  <si>
    <t>18.01.22   22:30-22:45h</t>
  </si>
  <si>
    <t>18.01.22   22:45-23:00h</t>
  </si>
  <si>
    <t>18.01.22   23:00-23:15h</t>
  </si>
  <si>
    <t>18.01.22   23:15-23:30h</t>
  </si>
  <si>
    <t>18.01.22   23:30-23:45h</t>
  </si>
  <si>
    <t>18.01.22   23:45-00:00h</t>
  </si>
  <si>
    <t>19.01.22   00:00-00:15h</t>
  </si>
  <si>
    <t>19.01.22   00:15-00:30h</t>
  </si>
  <si>
    <t>19.01.22   00:30-00:45h</t>
  </si>
  <si>
    <t>19.01.22   00:45-01:00h</t>
  </si>
  <si>
    <t>19.01.22   01:00-01:15h</t>
  </si>
  <si>
    <t>19.01.22   01:15-01:30h</t>
  </si>
  <si>
    <t>19.01.22   01:30-01:45h</t>
  </si>
  <si>
    <t>19.01.22   01:45-02:00h</t>
  </si>
  <si>
    <t>19.01.22   02:00-02:15h</t>
  </si>
  <si>
    <t>19.01.22   02:15-02:30h</t>
  </si>
  <si>
    <t>19.01.22   02:30-02:45h</t>
  </si>
  <si>
    <t>19.01.22   02:45-03:00h</t>
  </si>
  <si>
    <t>19.01.22   03:00-03:15h</t>
  </si>
  <si>
    <t>19.01.22   03:15-03:30h</t>
  </si>
  <si>
    <t>19.01.22   03:30-03:45h</t>
  </si>
  <si>
    <t>19.01.22   03:45-04:00h</t>
  </si>
  <si>
    <t>19.01.22   04:00-04:15h</t>
  </si>
  <si>
    <t>19.01.22   04:15-04:30h</t>
  </si>
  <si>
    <t>19.01.22   04:30-04:45h</t>
  </si>
  <si>
    <t>19.01.22   04:45-05:00h</t>
  </si>
  <si>
    <t>19.01.22   05:00-05:15h</t>
  </si>
  <si>
    <t>19.01.22   05:15-05:30h</t>
  </si>
  <si>
    <t>19.01.22   05:30-05:45h</t>
  </si>
  <si>
    <t>19.01.22   05:45-06:00h</t>
  </si>
  <si>
    <t>19.01.22   06:00-06:15h</t>
  </si>
  <si>
    <t>19.01.22   06:15-06:30h</t>
  </si>
  <si>
    <t>19.01.22   06:30-06:45h</t>
  </si>
  <si>
    <t>19.01.22   06:45-07:00h</t>
  </si>
  <si>
    <t>19.01.22   07:00-07:15h</t>
  </si>
  <si>
    <t>19.01.22   07:15-07:30h</t>
  </si>
  <si>
    <t>19.01.22   07:30-07:45h</t>
  </si>
  <si>
    <t>19.01.22   07:45-08:00h</t>
  </si>
  <si>
    <t>19.01.22   08:00-08:15h</t>
  </si>
  <si>
    <t>19.01.22   08:15-08:30h</t>
  </si>
  <si>
    <t>19.01.22   08:30-08:45h</t>
  </si>
  <si>
    <t>19.01.22   08:45-09:00h</t>
  </si>
  <si>
    <t>19.01.22   09:00-09:15h</t>
  </si>
  <si>
    <t>19.01.22   09:15-09:30h</t>
  </si>
  <si>
    <t>19.01.22   09:30-09:45h</t>
  </si>
  <si>
    <t>19.01.22   09:45-10:00h</t>
  </si>
  <si>
    <t>19.01.22   10:00-10:15h</t>
  </si>
  <si>
    <t>19.01.22   10:15-10:30h</t>
  </si>
  <si>
    <t>19.01.22   10:30-10:45h</t>
  </si>
  <si>
    <t>19.01.22   10:45-11:00h</t>
  </si>
  <si>
    <t>19.01.22   11:00-11:15h</t>
  </si>
  <si>
    <t>19.01.22   11:15-11:30h</t>
  </si>
  <si>
    <t>19.01.22   11:30-11:45h</t>
  </si>
  <si>
    <t>19.01.22   11:45-12:00h</t>
  </si>
  <si>
    <t>19.01.22   12:00-12:15h</t>
  </si>
  <si>
    <t>19.01.22   12:15-12:30h</t>
  </si>
  <si>
    <t>19.01.22   12:30-12:45h</t>
  </si>
  <si>
    <t>19.01.22   12:45-13:00h</t>
  </si>
  <si>
    <t>19.01.22   13:00-13:15h</t>
  </si>
  <si>
    <t>19.01.22   13:15-13:30h</t>
  </si>
  <si>
    <t>19.01.22   13:30-13:45h</t>
  </si>
  <si>
    <t>19.01.22   13:45-14:00h</t>
  </si>
  <si>
    <t>19.01.22   14:00-14:15h</t>
  </si>
  <si>
    <t>19.01.22   14:15-14:30h</t>
  </si>
  <si>
    <t>19.01.22   14:30-14:45h</t>
  </si>
  <si>
    <t>19.01.22   14:45-15:00h</t>
  </si>
  <si>
    <t>19.01.22   15:00-15:15h</t>
  </si>
  <si>
    <t>19.01.22   15:15-15:30h</t>
  </si>
  <si>
    <t>19.01.22   15:30-15:45h</t>
  </si>
  <si>
    <t>19.01.22   15:45-16:00h</t>
  </si>
  <si>
    <t>19.01.22   16:00-16:15h</t>
  </si>
  <si>
    <t>19.01.22   16:15-16:30h</t>
  </si>
  <si>
    <t>19.01.22   16:30-16:45h</t>
  </si>
  <si>
    <t>19.01.22   16:45-17:00h</t>
  </si>
  <si>
    <t>19.01.22   17:00-17:15h</t>
  </si>
  <si>
    <t>19.01.22   17:15-17:30h</t>
  </si>
  <si>
    <t>19.01.22   17:30-17:45h</t>
  </si>
  <si>
    <t>19.01.22   17:45-18:00h</t>
  </si>
  <si>
    <t>19.01.22   18:00-18:15h</t>
  </si>
  <si>
    <t>19.01.22   18:15-18:30h</t>
  </si>
  <si>
    <t>19.01.22   18:30-18:45h</t>
  </si>
  <si>
    <t>19.01.22   18:45-19:00h</t>
  </si>
  <si>
    <t>19.01.22   19:00-19:15h</t>
  </si>
  <si>
    <t>19.01.22   19:15-19:30h</t>
  </si>
  <si>
    <t>19.01.22   19:30-19:45h</t>
  </si>
  <si>
    <t>19.01.22   19:45-20:00h</t>
  </si>
  <si>
    <t>19.01.22   20:00-20:15h</t>
  </si>
  <si>
    <t>19.01.22   20:15-20:30h</t>
  </si>
  <si>
    <t>19.01.22   20:30-20:45h</t>
  </si>
  <si>
    <t>19.01.22   20:45-21:00h</t>
  </si>
  <si>
    <t>19.01.22   21:00-21:15h</t>
  </si>
  <si>
    <t>19.01.22   21:15-21:30h</t>
  </si>
  <si>
    <t>19.01.22   21:30-21:45h</t>
  </si>
  <si>
    <t>19.01.22   21:45-22:00h</t>
  </si>
  <si>
    <t>19.01.22   22:00-22:15h</t>
  </si>
  <si>
    <t>19.01.22   22:15-22:30h</t>
  </si>
  <si>
    <t>19.01.22   22:30-22:45h</t>
  </si>
  <si>
    <t>19.01.22   22:45-23:00h</t>
  </si>
  <si>
    <t>19.01.22   23:00-23:15h</t>
  </si>
  <si>
    <t>19.01.22   23:15-23:30h</t>
  </si>
  <si>
    <t>19.01.22   23:30-23:45h</t>
  </si>
  <si>
    <t>19.01.22   23:45-00:00h</t>
  </si>
  <si>
    <t>20.01.22   00:00-00:15h</t>
  </si>
  <si>
    <t>20.01.22   00:15-00:30h</t>
  </si>
  <si>
    <t>20.01.22   00:30-00:45h</t>
  </si>
  <si>
    <t>20.01.22   00:45-01:00h</t>
  </si>
  <si>
    <t>20.01.22   01:00-01:15h</t>
  </si>
  <si>
    <t>20.01.22   01:15-01:30h</t>
  </si>
  <si>
    <t>20.01.22   01:30-01:45h</t>
  </si>
  <si>
    <t>20.01.22   01:45-02:00h</t>
  </si>
  <si>
    <t>20.01.22   02:00-02:15h</t>
  </si>
  <si>
    <t>20.01.22   02:15-02:30h</t>
  </si>
  <si>
    <t>20.01.22   02:30-02:45h</t>
  </si>
  <si>
    <t>20.01.22   02:45-03:00h</t>
  </si>
  <si>
    <t>20.01.22   03:00-03:15h</t>
  </si>
  <si>
    <t>20.01.22   03:15-03:30h</t>
  </si>
  <si>
    <t>20.01.22   03:30-03:45h</t>
  </si>
  <si>
    <t>20.01.22   03:45-04:00h</t>
  </si>
  <si>
    <t>20.01.22   04:00-04:15h</t>
  </si>
  <si>
    <t>20.01.22   04:15-04:30h</t>
  </si>
  <si>
    <t>20.01.22   04:30-04:45h</t>
  </si>
  <si>
    <t>20.01.22   04:45-05:00h</t>
  </si>
  <si>
    <t>20.01.22   05:00-05:15h</t>
  </si>
  <si>
    <t>20.01.22   05:15-05:30h</t>
  </si>
  <si>
    <t>20.01.22   05:30-05:45h</t>
  </si>
  <si>
    <t>20.01.22   05:45-06:00h</t>
  </si>
  <si>
    <t>20.01.22   06:00-06:15h</t>
  </si>
  <si>
    <t>20.01.22   06:15-06:30h</t>
  </si>
  <si>
    <t>20.01.22   06:30-06:45h</t>
  </si>
  <si>
    <t>20.01.22   06:45-07:00h</t>
  </si>
  <si>
    <t>20.01.22   07:00-07:15h</t>
  </si>
  <si>
    <t>20.01.22   07:15-07:30h</t>
  </si>
  <si>
    <t>20.01.22   07:30-07:45h</t>
  </si>
  <si>
    <t>20.01.22   07:45-08:00h</t>
  </si>
  <si>
    <t>20.01.22   08:00-08:15h</t>
  </si>
  <si>
    <t>20.01.22   08:15-08:30h</t>
  </si>
  <si>
    <t>20.01.22   08:30-08:45h</t>
  </si>
  <si>
    <t>20.01.22   08:45-09:00h</t>
  </si>
  <si>
    <t>20.01.22   09:00-09:15h</t>
  </si>
  <si>
    <t>20.01.22   09:15-09:30h</t>
  </si>
  <si>
    <t>20.01.22   09:30-09:45h</t>
  </si>
  <si>
    <t>20.01.22   09:45-10:00h</t>
  </si>
  <si>
    <t>20.01.22   10:00-10:15h</t>
  </si>
  <si>
    <t>20.01.22   10:15-10:30h</t>
  </si>
  <si>
    <t>20.01.22   10:30-10:45h</t>
  </si>
  <si>
    <t>20.01.22   10:45-11:00h</t>
  </si>
  <si>
    <t>20.01.22   11:00-11:15h</t>
  </si>
  <si>
    <t>20.01.22   11:15-11:30h</t>
  </si>
  <si>
    <t>20.01.22   11:30-11:45h</t>
  </si>
  <si>
    <t>20.01.22   11:45-12:00h</t>
  </si>
  <si>
    <t>20.01.22   12:00-12:15h</t>
  </si>
  <si>
    <t>20.01.22   12:15-12:30h</t>
  </si>
  <si>
    <t>20.01.22   12:30-12:45h</t>
  </si>
  <si>
    <t>20.01.22   12:45-13:00h</t>
  </si>
  <si>
    <t>20.01.22   13:00-13:15h</t>
  </si>
  <si>
    <t>20.01.22   13:15-13:30h</t>
  </si>
  <si>
    <t>20.01.22   13:30-13:45h</t>
  </si>
  <si>
    <t>20.01.22   13:45-14:00h</t>
  </si>
  <si>
    <t>20.01.22   14:00-14:15h</t>
  </si>
  <si>
    <t>20.01.22   14:15-14:30h</t>
  </si>
  <si>
    <t>20.01.22   14:30-14:45h</t>
  </si>
  <si>
    <t>20.01.22   14:45-15:00h</t>
  </si>
  <si>
    <t>20.01.22   15:00-15:15h</t>
  </si>
  <si>
    <t>20.01.22   15:15-15:30h</t>
  </si>
  <si>
    <t>20.01.22   15:30-15:45h</t>
  </si>
  <si>
    <t>20.01.22   15:45-16:00h</t>
  </si>
  <si>
    <t>20.01.22   16:00-16:15h</t>
  </si>
  <si>
    <t>20.01.22   16:15-16:30h</t>
  </si>
  <si>
    <t>20.01.22   16:30-16:45h</t>
  </si>
  <si>
    <t>20.01.22   16:45-17:00h</t>
  </si>
  <si>
    <t>20.01.22   17:00-17:15h</t>
  </si>
  <si>
    <t>20.01.22   17:15-17:30h</t>
  </si>
  <si>
    <t>20.01.22   17:30-17:45h</t>
  </si>
  <si>
    <t>20.01.22   17:45-18:00h</t>
  </si>
  <si>
    <t>20.01.22   18:00-18:15h</t>
  </si>
  <si>
    <t>20.01.22   18:15-18:30h</t>
  </si>
  <si>
    <t>20.01.22   18:30-18:45h</t>
  </si>
  <si>
    <t>20.01.22   18:45-19:00h</t>
  </si>
  <si>
    <t>20.01.22   19:00-19:15h</t>
  </si>
  <si>
    <t>20.01.22   19:15-19:30h</t>
  </si>
  <si>
    <t>20.01.22   19:30-19:45h</t>
  </si>
  <si>
    <t>20.01.22   19:45-20:00h</t>
  </si>
  <si>
    <t>20.01.22   20:00-20:15h</t>
  </si>
  <si>
    <t>20.01.22   20:15-20:30h</t>
  </si>
  <si>
    <t>20.01.22   20:30-20:45h</t>
  </si>
  <si>
    <t>20.01.22   20:45-21:00h</t>
  </si>
  <si>
    <t>20.01.22   21:00-21:15h</t>
  </si>
  <si>
    <t>20.01.22   21:15-21:30h</t>
  </si>
  <si>
    <t>20.01.22   21:30-21:45h</t>
  </si>
  <si>
    <t>20.01.22   21:45-22:00h</t>
  </si>
  <si>
    <t>20.01.22   22:00-22:15h</t>
  </si>
  <si>
    <t>20.01.22   22:15-22:30h</t>
  </si>
  <si>
    <t>20.01.22   22:30-22:45h</t>
  </si>
  <si>
    <t>20.01.22   22:45-23:00h</t>
  </si>
  <si>
    <t>20.01.22   23:00-23:15h</t>
  </si>
  <si>
    <t>20.01.22   23:15-23:30h</t>
  </si>
  <si>
    <t>20.01.22   23:30-23:45h</t>
  </si>
  <si>
    <t>20.01.22   23:45-00:00h</t>
  </si>
  <si>
    <t>21.01.22   00:00-00:15h</t>
  </si>
  <si>
    <t>21.01.22   00:15-00:30h</t>
  </si>
  <si>
    <t>21.01.22   00:30-00:45h</t>
  </si>
  <si>
    <t>21.01.22   00:45-01:00h</t>
  </si>
  <si>
    <t>21.01.22   01:00-01:15h</t>
  </si>
  <si>
    <t>21.01.22   01:15-01:30h</t>
  </si>
  <si>
    <t>21.01.22   01:30-01:45h</t>
  </si>
  <si>
    <t>21.01.22   01:45-02:00h</t>
  </si>
  <si>
    <t>21.01.22   02:00-02:15h</t>
  </si>
  <si>
    <t>21.01.22   02:15-02:30h</t>
  </si>
  <si>
    <t>21.01.22   02:30-02:45h</t>
  </si>
  <si>
    <t>21.01.22   02:45-03:00h</t>
  </si>
  <si>
    <t>21.01.22   03:00-03:15h</t>
  </si>
  <si>
    <t>21.01.22   03:15-03:30h</t>
  </si>
  <si>
    <t>21.01.22   03:30-03:45h</t>
  </si>
  <si>
    <t>21.01.22   03:45-04:00h</t>
  </si>
  <si>
    <t>21.01.22   04:00-04:15h</t>
  </si>
  <si>
    <t>21.01.22   04:15-04:30h</t>
  </si>
  <si>
    <t>21.01.22   04:30-04:45h</t>
  </si>
  <si>
    <t>21.01.22   04:45-05:00h</t>
  </si>
  <si>
    <t>21.01.22   05:00-05:15h</t>
  </si>
  <si>
    <t>21.01.22   05:15-05:30h</t>
  </si>
  <si>
    <t>21.01.22   05:30-05:45h</t>
  </si>
  <si>
    <t>21.01.22   05:45-06:00h</t>
  </si>
  <si>
    <t>21.01.22   06:00-06:15h</t>
  </si>
  <si>
    <t>21.01.22   06:15-06:30h</t>
  </si>
  <si>
    <t>21.01.22   06:30-06:45h</t>
  </si>
  <si>
    <t>21.01.22   06:45-07:00h</t>
  </si>
  <si>
    <t>21.01.22   07:00-07:15h</t>
  </si>
  <si>
    <t>21.01.22   07:15-07:30h</t>
  </si>
  <si>
    <t>21.01.22   07:30-07:45h</t>
  </si>
  <si>
    <t>21.01.22   07:45-08:00h</t>
  </si>
  <si>
    <t>21.01.22   08:00-08:15h</t>
  </si>
  <si>
    <t>21.01.22   08:15-08:30h</t>
  </si>
  <si>
    <t>21.01.22   08:30-08:45h</t>
  </si>
  <si>
    <t>21.01.22   08:45-09:00h</t>
  </si>
  <si>
    <t>21.01.22   09:00-09:15h</t>
  </si>
  <si>
    <t>21.01.22   09:15-09:30h</t>
  </si>
  <si>
    <t>21.01.22   09:30-09:45h</t>
  </si>
  <si>
    <t>21.01.22   09:45-10:00h</t>
  </si>
  <si>
    <t>21.01.22   10:00-10:15h</t>
  </si>
  <si>
    <t>21.01.22   10:15-10:30h</t>
  </si>
  <si>
    <t>21.01.22   10:30-10:45h</t>
  </si>
  <si>
    <t>21.01.22   10:45-11:00h</t>
  </si>
  <si>
    <t>21.01.22   11:00-11:15h</t>
  </si>
  <si>
    <t>21.01.22   11:15-11:30h</t>
  </si>
  <si>
    <t>21.01.22   11:30-11:45h</t>
  </si>
  <si>
    <t>21.01.22   11:45-12:00h</t>
  </si>
  <si>
    <t>21.01.22   12:00-12:15h</t>
  </si>
  <si>
    <t>21.01.22   12:15-12:30h</t>
  </si>
  <si>
    <t>21.01.22   12:30-12:45h</t>
  </si>
  <si>
    <t>21.01.22   12:45-13:00h</t>
  </si>
  <si>
    <t>21.01.22   13:00-13:15h</t>
  </si>
  <si>
    <t>21.01.22   13:15-13:30h</t>
  </si>
  <si>
    <t>21.01.22   13:30-13:45h</t>
  </si>
  <si>
    <t>21.01.22   13:45-14:00h</t>
  </si>
  <si>
    <t>21.01.22   14:00-14:15h</t>
  </si>
  <si>
    <t>21.01.22   14:15-14:30h</t>
  </si>
  <si>
    <t>21.01.22   14:30-14:45h</t>
  </si>
  <si>
    <t>21.01.22   14:45-15:00h</t>
  </si>
  <si>
    <t>21.01.22   15:00-15:15h</t>
  </si>
  <si>
    <t>21.01.22   15:15-15:30h</t>
  </si>
  <si>
    <t>21.01.22   15:30-15:45h</t>
  </si>
  <si>
    <t>21.01.22   15:45-16:00h</t>
  </si>
  <si>
    <t>21.01.22   16:00-16:15h</t>
  </si>
  <si>
    <t>21.01.22   16:15-16:30h</t>
  </si>
  <si>
    <t>21.01.22   16:30-16:45h</t>
  </si>
  <si>
    <t>21.01.22   16:45-17:00h</t>
  </si>
  <si>
    <t>21.01.22   17:00-17:15h</t>
  </si>
  <si>
    <t>21.01.22   17:15-17:30h</t>
  </si>
  <si>
    <t>21.01.22   17:30-17:45h</t>
  </si>
  <si>
    <t>21.01.22   17:45-18:00h</t>
  </si>
  <si>
    <t>21.01.22   18:00-18:15h</t>
  </si>
  <si>
    <t>21.01.22   18:15-18:30h</t>
  </si>
  <si>
    <t>21.01.22   18:30-18:45h</t>
  </si>
  <si>
    <t>21.01.22   18:45-19:00h</t>
  </si>
  <si>
    <t>21.01.22   19:00-19:15h</t>
  </si>
  <si>
    <t>21.01.22   19:15-19:30h</t>
  </si>
  <si>
    <t>21.01.22   19:30-19:45h</t>
  </si>
  <si>
    <t>21.01.22   19:45-20:00h</t>
  </si>
  <si>
    <t>21.01.22   20:00-20:15h</t>
  </si>
  <si>
    <t>21.01.22   20:15-20:30h</t>
  </si>
  <si>
    <t>21.01.22   20:30-20:45h</t>
  </si>
  <si>
    <t>21.01.22   20:45-21:00h</t>
  </si>
  <si>
    <t>21.01.22   21:00-21:15h</t>
  </si>
  <si>
    <t>21.01.22   21:15-21:30h</t>
  </si>
  <si>
    <t>21.01.22   21:30-21:45h</t>
  </si>
  <si>
    <t>21.01.22   21:45-22:00h</t>
  </si>
  <si>
    <t>21.01.22   22:00-22:15h</t>
  </si>
  <si>
    <t>21.01.22   22:15-22:30h</t>
  </si>
  <si>
    <t>21.01.22   22:30-22:45h</t>
  </si>
  <si>
    <t>21.01.22   22:45-23:00h</t>
  </si>
  <si>
    <t>21.01.22   23:00-23:15h</t>
  </si>
  <si>
    <t>21.01.22   23:15-23:30h</t>
  </si>
  <si>
    <t>21.01.22   23:30-23:45h</t>
  </si>
  <si>
    <t>21.01.22   23:45-00:00h</t>
  </si>
  <si>
    <t>22.01.22   00:00-00:15h</t>
  </si>
  <si>
    <t>22.01.22   00:15-00:30h</t>
  </si>
  <si>
    <t>22.01.22   00:30-00:45h</t>
  </si>
  <si>
    <t>22.01.22   00:45-01:00h</t>
  </si>
  <si>
    <t>22.01.22   01:00-01:15h</t>
  </si>
  <si>
    <t>22.01.22   01:15-01:30h</t>
  </si>
  <si>
    <t>22.01.22   01:30-01:45h</t>
  </si>
  <si>
    <t>22.01.22   01:45-02:00h</t>
  </si>
  <si>
    <t>22.01.22   02:00-02:15h</t>
  </si>
  <si>
    <t>22.01.22   02:15-02:30h</t>
  </si>
  <si>
    <t>22.01.22   02:30-02:45h</t>
  </si>
  <si>
    <t>22.01.22   02:45-03:00h</t>
  </si>
  <si>
    <t>22.01.22   03:00-03:15h</t>
  </si>
  <si>
    <t>22.01.22   03:15-03:30h</t>
  </si>
  <si>
    <t>22.01.22   03:30-03:45h</t>
  </si>
  <si>
    <t>22.01.22   03:45-04:00h</t>
  </si>
  <si>
    <t>22.01.22   04:00-04:15h</t>
  </si>
  <si>
    <t>22.01.22   04:15-04:30h</t>
  </si>
  <si>
    <t>22.01.22   04:30-04:45h</t>
  </si>
  <si>
    <t>22.01.22   04:45-05:00h</t>
  </si>
  <si>
    <t>22.01.22   05:00-05:15h</t>
  </si>
  <si>
    <t>22.01.22   05:15-05:30h</t>
  </si>
  <si>
    <t>22.01.22   05:30-05:45h</t>
  </si>
  <si>
    <t>22.01.22   05:45-06:00h</t>
  </si>
  <si>
    <t>22.01.22   06:00-06:15h</t>
  </si>
  <si>
    <t>22.01.22   06:15-06:30h</t>
  </si>
  <si>
    <t>22.01.22   06:30-06:45h</t>
  </si>
  <si>
    <t>22.01.22   06:45-07:00h</t>
  </si>
  <si>
    <t>22.01.22   07:00-07:15h</t>
  </si>
  <si>
    <t>22.01.22   07:15-07:30h</t>
  </si>
  <si>
    <t>22.01.22   07:30-07:45h</t>
  </si>
  <si>
    <t>22.01.22   07:45-08:00h</t>
  </si>
  <si>
    <t>22.01.22   08:00-08:15h</t>
  </si>
  <si>
    <t>22.01.22   08:15-08:30h</t>
  </si>
  <si>
    <t>22.01.22   08:30-08:45h</t>
  </si>
  <si>
    <t>22.01.22   08:45-09:00h</t>
  </si>
  <si>
    <t>22.01.22   09:00-09:15h</t>
  </si>
  <si>
    <t>22.01.22   09:15-09:30h</t>
  </si>
  <si>
    <t>22.01.22   09:30-09:45h</t>
  </si>
  <si>
    <t>22.01.22   09:45-10:00h</t>
  </si>
  <si>
    <t>22.01.22   10:00-10:15h</t>
  </si>
  <si>
    <t>22.01.22   10:15-10:30h</t>
  </si>
  <si>
    <t>22.01.22   10:30-10:45h</t>
  </si>
  <si>
    <t>22.01.22   10:45-11:00h</t>
  </si>
  <si>
    <t>22.01.22   11:00-11:15h</t>
  </si>
  <si>
    <t>22.01.22   11:15-11:30h</t>
  </si>
  <si>
    <t>22.01.22   11:30-11:45h</t>
  </si>
  <si>
    <t>22.01.22   11:45-12:00h</t>
  </si>
  <si>
    <t>22.01.22   12:00-12:15h</t>
  </si>
  <si>
    <t>22.01.22   12:15-12:30h</t>
  </si>
  <si>
    <t>22.01.22   12:30-12:45h</t>
  </si>
  <si>
    <t>22.01.22   12:45-13:00h</t>
  </si>
  <si>
    <t>22.01.22   13:00-13:15h</t>
  </si>
  <si>
    <t>22.01.22   13:15-13:30h</t>
  </si>
  <si>
    <t>22.01.22   13:30-13:45h</t>
  </si>
  <si>
    <t>22.01.22   13:45-14:00h</t>
  </si>
  <si>
    <t>22.01.22   14:00-14:15h</t>
  </si>
  <si>
    <t>22.01.22   14:15-14:30h</t>
  </si>
  <si>
    <t>22.01.22   14:30-14:45h</t>
  </si>
  <si>
    <t>22.01.22   14:45-15:00h</t>
  </si>
  <si>
    <t>22.01.22   15:00-15:15h</t>
  </si>
  <si>
    <t>22.01.22   15:15-15:30h</t>
  </si>
  <si>
    <t>22.01.22   15:30-15:45h</t>
  </si>
  <si>
    <t>22.01.22   15:45-16:00h</t>
  </si>
  <si>
    <t>22.01.22   16:00-16:15h</t>
  </si>
  <si>
    <t>22.01.22   16:15-16:30h</t>
  </si>
  <si>
    <t>22.01.22   16:30-16:45h</t>
  </si>
  <si>
    <t>22.01.22   16:45-17:00h</t>
  </si>
  <si>
    <t>22.01.22   17:00-17:15h</t>
  </si>
  <si>
    <t>22.01.22   17:15-17:30h</t>
  </si>
  <si>
    <t>22.01.22   17:30-17:45h</t>
  </si>
  <si>
    <t>22.01.22   17:45-18:00h</t>
  </si>
  <si>
    <t>22.01.22   18:00-18:15h</t>
  </si>
  <si>
    <t>22.01.22   18:15-18:30h</t>
  </si>
  <si>
    <t>22.01.22   18:30-18:45h</t>
  </si>
  <si>
    <t>22.01.22   18:45-19:00h</t>
  </si>
  <si>
    <t>22.01.22   19:00-19:15h</t>
  </si>
  <si>
    <t>22.01.22   19:15-19:30h</t>
  </si>
  <si>
    <t>22.01.22   19:30-19:45h</t>
  </si>
  <si>
    <t>22.01.22   19:45-20:00h</t>
  </si>
  <si>
    <t>22.01.22   20:00-20:15h</t>
  </si>
  <si>
    <t>22.01.22   20:15-20:30h</t>
  </si>
  <si>
    <t>22.01.22   20:30-20:45h</t>
  </si>
  <si>
    <t>22.01.22   20:45-21:00h</t>
  </si>
  <si>
    <t>22.01.22   21:00-21:15h</t>
  </si>
  <si>
    <t>22.01.22   21:15-21:30h</t>
  </si>
  <si>
    <t>22.01.22   21:30-21:45h</t>
  </si>
  <si>
    <t>22.01.22   21:45-22:00h</t>
  </si>
  <si>
    <t>22.01.22   22:00-22:15h</t>
  </si>
  <si>
    <t>22.01.22   22:15-22:30h</t>
  </si>
  <si>
    <t>22.01.22   22:30-22:45h</t>
  </si>
  <si>
    <t>22.01.22   22:45-23:00h</t>
  </si>
  <si>
    <t>22.01.22   23:00-23:15h</t>
  </si>
  <si>
    <t>22.01.22   23:15-23:30h</t>
  </si>
  <si>
    <t>22.01.22   23:30-23:45h</t>
  </si>
  <si>
    <t>22.01.22   23:45-00:00h</t>
  </si>
  <si>
    <t>23.01.22   00:00-00:15h</t>
  </si>
  <si>
    <t>23.01.22   00:15-00:30h</t>
  </si>
  <si>
    <t>23.01.22   00:30-00:45h</t>
  </si>
  <si>
    <t>23.01.22   00:45-01:00h</t>
  </si>
  <si>
    <t>23.01.22   01:00-01:15h</t>
  </si>
  <si>
    <t>23.01.22   01:15-01:30h</t>
  </si>
  <si>
    <t>23.01.22   01:30-01:45h</t>
  </si>
  <si>
    <t>23.01.22   01:45-02:00h</t>
  </si>
  <si>
    <t>23.01.22   02:00-02:15h</t>
  </si>
  <si>
    <t>23.01.22   02:15-02:30h</t>
  </si>
  <si>
    <t>23.01.22   02:30-02:45h</t>
  </si>
  <si>
    <t>23.01.22   02:45-03:00h</t>
  </si>
  <si>
    <t>23.01.22   03:00-03:15h</t>
  </si>
  <si>
    <t>23.01.22   03:15-03:30h</t>
  </si>
  <si>
    <t>23.01.22   03:30-03:45h</t>
  </si>
  <si>
    <t>23.01.22   03:45-04:00h</t>
  </si>
  <si>
    <t>23.01.22   04:00-04:15h</t>
  </si>
  <si>
    <t>23.01.22   04:15-04:30h</t>
  </si>
  <si>
    <t>23.01.22   04:30-04:45h</t>
  </si>
  <si>
    <t>23.01.22   04:45-05:00h</t>
  </si>
  <si>
    <t>23.01.22   05:00-05:15h</t>
  </si>
  <si>
    <t>23.01.22   05:15-05:30h</t>
  </si>
  <si>
    <t>23.01.22   05:30-05:45h</t>
  </si>
  <si>
    <t>23.01.22   05:45-06:00h</t>
  </si>
  <si>
    <t>23.01.22   06:00-06:15h</t>
  </si>
  <si>
    <t>23.01.22   06:15-06:30h</t>
  </si>
  <si>
    <t>23.01.22   06:30-06:45h</t>
  </si>
  <si>
    <t>23.01.22   06:45-07:00h</t>
  </si>
  <si>
    <t>23.01.22   07:00-07:15h</t>
  </si>
  <si>
    <t>23.01.22   07:15-07:30h</t>
  </si>
  <si>
    <t>23.01.22   07:30-07:45h</t>
  </si>
  <si>
    <t>23.01.22   07:45-08:00h</t>
  </si>
  <si>
    <t>23.01.22   08:00-08:15h</t>
  </si>
  <si>
    <t>23.01.22   08:15-08:30h</t>
  </si>
  <si>
    <t>23.01.22   08:30-08:45h</t>
  </si>
  <si>
    <t>23.01.22   08:45-09:00h</t>
  </si>
  <si>
    <t>23.01.22   09:00-09:15h</t>
  </si>
  <si>
    <t>23.01.22   09:15-09:30h</t>
  </si>
  <si>
    <t>23.01.22   09:30-09:45h</t>
  </si>
  <si>
    <t>23.01.22   09:45-10:00h</t>
  </si>
  <si>
    <t>23.01.22   10:00-10:15h</t>
  </si>
  <si>
    <t>23.01.22   10:15-10:30h</t>
  </si>
  <si>
    <t>23.01.22   10:30-10:45h</t>
  </si>
  <si>
    <t>23.01.22   10:45-11:00h</t>
  </si>
  <si>
    <t>23.01.22   11:00-11:15h</t>
  </si>
  <si>
    <t>23.01.22   11:15-11:30h</t>
  </si>
  <si>
    <t>23.01.22   11:30-11:45h</t>
  </si>
  <si>
    <t>23.01.22   11:45-12:00h</t>
  </si>
  <si>
    <t>23.01.22   12:00-12:15h</t>
  </si>
  <si>
    <t>23.01.22   12:15-12:30h</t>
  </si>
  <si>
    <t>23.01.22   12:30-12:45h</t>
  </si>
  <si>
    <t>23.01.22   12:45-13:00h</t>
  </si>
  <si>
    <t>23.01.22   13:00-13:15h</t>
  </si>
  <si>
    <t>23.01.22   13:15-13:30h</t>
  </si>
  <si>
    <t>23.01.22   13:30-13:45h</t>
  </si>
  <si>
    <t>23.01.22   13:45-14:00h</t>
  </si>
  <si>
    <t>23.01.22   14:00-14:15h</t>
  </si>
  <si>
    <t>23.01.22   14:15-14:30h</t>
  </si>
  <si>
    <t>23.01.22   14:30-14:45h</t>
  </si>
  <si>
    <t>23.01.22   14:45-15:00h</t>
  </si>
  <si>
    <t>23.01.22   15:00-15:15h</t>
  </si>
  <si>
    <t>23.01.22   15:15-15:30h</t>
  </si>
  <si>
    <t>23.01.22   15:30-15:45h</t>
  </si>
  <si>
    <t>23.01.22   15:45-16:00h</t>
  </si>
  <si>
    <t>23.01.22   16:00-16:15h</t>
  </si>
  <si>
    <t>23.01.22   16:15-16:30h</t>
  </si>
  <si>
    <t>23.01.22   16:30-16:45h</t>
  </si>
  <si>
    <t>23.01.22   16:45-17:00h</t>
  </si>
  <si>
    <t>23.01.22   17:00-17:15h</t>
  </si>
  <si>
    <t>23.01.22   17:15-17:30h</t>
  </si>
  <si>
    <t>23.01.22   17:30-17:45h</t>
  </si>
  <si>
    <t>23.01.22   17:45-18:00h</t>
  </si>
  <si>
    <t>23.01.22   18:00-18:15h</t>
  </si>
  <si>
    <t>23.01.22   18:15-18:30h</t>
  </si>
  <si>
    <t>23.01.22   18:30-18:45h</t>
  </si>
  <si>
    <t>23.01.22   18:45-19:00h</t>
  </si>
  <si>
    <t>23.01.22   19:00-19:15h</t>
  </si>
  <si>
    <t>23.01.22   19:15-19:30h</t>
  </si>
  <si>
    <t>23.01.22   19:30-19:45h</t>
  </si>
  <si>
    <t>23.01.22   19:45-20:00h</t>
  </si>
  <si>
    <t>23.01.22   20:00-20:15h</t>
  </si>
  <si>
    <t>23.01.22   20:15-20:30h</t>
  </si>
  <si>
    <t>23.01.22   20:30-20:45h</t>
  </si>
  <si>
    <t>23.01.22   20:45-21:00h</t>
  </si>
  <si>
    <t>23.01.22   21:00-21:15h</t>
  </si>
  <si>
    <t>23.01.22   21:15-21:30h</t>
  </si>
  <si>
    <t>23.01.22   21:30-21:45h</t>
  </si>
  <si>
    <t>23.01.22   21:45-22:00h</t>
  </si>
  <si>
    <t>23.01.22   22:00-22:15h</t>
  </si>
  <si>
    <t>23.01.22   22:15-22:30h</t>
  </si>
  <si>
    <t>23.01.22   22:30-22:45h</t>
  </si>
  <si>
    <t>23.01.22   22:45-23:00h</t>
  </si>
  <si>
    <t>23.01.22   23:00-23:15h</t>
  </si>
  <si>
    <t>23.01.22   23:15-23:30h</t>
  </si>
  <si>
    <t>23.01.22   23:30-23:45h</t>
  </si>
  <si>
    <t>23.01.22   23:45-00:00h</t>
  </si>
  <si>
    <t>24.01.22   00:00-00:15h</t>
  </si>
  <si>
    <t>24.01.22   00:15-00:30h</t>
  </si>
  <si>
    <t>24.01.22   00:30-00:45h</t>
  </si>
  <si>
    <t>24.01.22   00:45-01:00h</t>
  </si>
  <si>
    <t>24.01.22   01:00-01:15h</t>
  </si>
  <si>
    <t>24.01.22   01:15-01:30h</t>
  </si>
  <si>
    <t>24.01.22   01:30-01:45h</t>
  </si>
  <si>
    <t>24.01.22   01:45-02:00h</t>
  </si>
  <si>
    <t>24.01.22   02:00-02:15h</t>
  </si>
  <si>
    <t>24.01.22   02:15-02:30h</t>
  </si>
  <si>
    <t>24.01.22   02:30-02:45h</t>
  </si>
  <si>
    <t>24.01.22   02:45-03:00h</t>
  </si>
  <si>
    <t>24.01.22   03:00-03:15h</t>
  </si>
  <si>
    <t>24.01.22   03:15-03:30h</t>
  </si>
  <si>
    <t>24.01.22   03:30-03:45h</t>
  </si>
  <si>
    <t>24.01.22   03:45-04:00h</t>
  </si>
  <si>
    <t>24.01.22   04:00-04:15h</t>
  </si>
  <si>
    <t>24.01.22   04:15-04:30h</t>
  </si>
  <si>
    <t>24.01.22   04:30-04:45h</t>
  </si>
  <si>
    <t>24.01.22   04:45-05:00h</t>
  </si>
  <si>
    <t>24.01.22   05:00-05:15h</t>
  </si>
  <si>
    <t>24.01.22   05:15-05:30h</t>
  </si>
  <si>
    <t>24.01.22   05:30-05:45h</t>
  </si>
  <si>
    <t>24.01.22   05:45-06:00h</t>
  </si>
  <si>
    <t>24.01.22   06:00-06:15h</t>
  </si>
  <si>
    <t>24.01.22   06:15-06:30h</t>
  </si>
  <si>
    <t>24.01.22   06:30-06:45h</t>
  </si>
  <si>
    <t>24.01.22   06:45-07:00h</t>
  </si>
  <si>
    <t>24.01.22   07:00-07:15h</t>
  </si>
  <si>
    <t>24.01.22   07:15-07:30h</t>
  </si>
  <si>
    <t>24.01.22   07:30-07:45h</t>
  </si>
  <si>
    <t>24.01.22   07:45-08:00h</t>
  </si>
  <si>
    <t>24.01.22   08:00-08:15h</t>
  </si>
  <si>
    <t>24.01.22   08:15-08:30h</t>
  </si>
  <si>
    <t>24.01.22   08:30-08:45h</t>
  </si>
  <si>
    <t>24.01.22   08:45-09:00h</t>
  </si>
  <si>
    <t>24.01.22   09:00-09:15h</t>
  </si>
  <si>
    <t>24.01.22   09:15-09:30h</t>
  </si>
  <si>
    <t>24.01.22   09:30-09:45h</t>
  </si>
  <si>
    <t>24.01.22   09:45-10:00h</t>
  </si>
  <si>
    <t>24.01.22   10:00-10:15h</t>
  </si>
  <si>
    <t>24.01.22   10:15-10:30h</t>
  </si>
  <si>
    <t>24.01.22   10:30-10:45h</t>
  </si>
  <si>
    <t>24.01.22   10:45-11:00h</t>
  </si>
  <si>
    <t>24.01.22   11:00-11:15h</t>
  </si>
  <si>
    <t>24.01.22   11:15-11:30h</t>
  </si>
  <si>
    <t>24.01.22   11:30-11:45h</t>
  </si>
  <si>
    <t>24.01.22   11:45-12:00h</t>
  </si>
  <si>
    <t>24.01.22   12:00-12:15h</t>
  </si>
  <si>
    <t>24.01.22   12:15-12:30h</t>
  </si>
  <si>
    <t>24.01.22   12:30-12:45h</t>
  </si>
  <si>
    <t>24.01.22   12:45-13:00h</t>
  </si>
  <si>
    <t>24.01.22   13:00-13:15h</t>
  </si>
  <si>
    <t>24.01.22   13:15-13:30h</t>
  </si>
  <si>
    <t>24.01.22   13:30-13:45h</t>
  </si>
  <si>
    <t>24.01.22   13:45-14:00h</t>
  </si>
  <si>
    <t>24.01.22   14:00-14:15h</t>
  </si>
  <si>
    <t>24.01.22   14:15-14:30h</t>
  </si>
  <si>
    <t>24.01.22   14:30-14:45h</t>
  </si>
  <si>
    <t>24.01.22   14:45-15:00h</t>
  </si>
  <si>
    <t>24.01.22   15:00-15:15h</t>
  </si>
  <si>
    <t>24.01.22   15:15-15:30h</t>
  </si>
  <si>
    <t>24.01.22   15:30-15:45h</t>
  </si>
  <si>
    <t>24.01.22   15:45-16:00h</t>
  </si>
  <si>
    <t>24.01.22   16:00-16:15h</t>
  </si>
  <si>
    <t>24.01.22   16:15-16:30h</t>
  </si>
  <si>
    <t>24.01.22   16:30-16:45h</t>
  </si>
  <si>
    <t>24.01.22   16:45-17:00h</t>
  </si>
  <si>
    <t>24.01.22   17:00-17:15h</t>
  </si>
  <si>
    <t>24.01.22   17:15-17:30h</t>
  </si>
  <si>
    <t>24.01.22   17:30-17:45h</t>
  </si>
  <si>
    <t>24.01.22   17:45-18:00h</t>
  </si>
  <si>
    <t>24.01.22   18:00-18:15h</t>
  </si>
  <si>
    <t>24.01.22   18:15-18:30h</t>
  </si>
  <si>
    <t>24.01.22   18:30-18:45h</t>
  </si>
  <si>
    <t>24.01.22   18:45-19:00h</t>
  </si>
  <si>
    <t>24.01.22   19:00-19:15h</t>
  </si>
  <si>
    <t>24.01.22   19:15-19:30h</t>
  </si>
  <si>
    <t>24.01.22   19:30-19:45h</t>
  </si>
  <si>
    <t>24.01.22   19:45-20:00h</t>
  </si>
  <si>
    <t>24.01.22   20:00-20:15h</t>
  </si>
  <si>
    <t>24.01.22   20:15-20:30h</t>
  </si>
  <si>
    <t>24.01.22   20:30-20:45h</t>
  </si>
  <si>
    <t>24.01.22   20:45-21:00h</t>
  </si>
  <si>
    <t>24.01.22   21:00-21:15h</t>
  </si>
  <si>
    <t>24.01.22   21:15-21:30h</t>
  </si>
  <si>
    <t>24.01.22   21:30-21:45h</t>
  </si>
  <si>
    <t>24.01.22   21:45-22:00h</t>
  </si>
  <si>
    <t>24.01.22   22:00-22:15h</t>
  </si>
  <si>
    <t>24.01.22   22:15-22:30h</t>
  </si>
  <si>
    <t>24.01.22   22:30-22:45h</t>
  </si>
  <si>
    <t>24.01.22   22:45-23:00h</t>
  </si>
  <si>
    <t>24.01.22   23:00-23:15h</t>
  </si>
  <si>
    <t>24.01.22   23:15-23:30h</t>
  </si>
  <si>
    <t>24.01.22   23:30-23:45h</t>
  </si>
  <si>
    <t>24.01.22   23:45-00:00h</t>
  </si>
  <si>
    <t>25.01.22   00:00-00:15h</t>
  </si>
  <si>
    <t>25.01.22   00:15-00:30h</t>
  </si>
  <si>
    <t>25.01.22   00:30-00:45h</t>
  </si>
  <si>
    <t>25.01.22   00:45-01:00h</t>
  </si>
  <si>
    <t>25.01.22   01:00-01:15h</t>
  </si>
  <si>
    <t>25.01.22   01:15-01:30h</t>
  </si>
  <si>
    <t>25.01.22   01:30-01:45h</t>
  </si>
  <si>
    <t>25.01.22   01:45-02:00h</t>
  </si>
  <si>
    <t>25.01.22   02:00-02:15h</t>
  </si>
  <si>
    <t>25.01.22   02:15-02:30h</t>
  </si>
  <si>
    <t>25.01.22   02:30-02:45h</t>
  </si>
  <si>
    <t>25.01.22   02:45-03:00h</t>
  </si>
  <si>
    <t>25.01.22   03:00-03:15h</t>
  </si>
  <si>
    <t>25.01.22   03:15-03:30h</t>
  </si>
  <si>
    <t>25.01.22   03:30-03:45h</t>
  </si>
  <si>
    <t>25.01.22   03:45-04:00h</t>
  </si>
  <si>
    <t>25.01.22   04:00-04:15h</t>
  </si>
  <si>
    <t>25.01.22   04:15-04:30h</t>
  </si>
  <si>
    <t>25.01.22   04:30-04:45h</t>
  </si>
  <si>
    <t>25.01.22   04:45-05:00h</t>
  </si>
  <si>
    <t>25.01.22   05:00-05:15h</t>
  </si>
  <si>
    <t>25.01.22   05:15-05:30h</t>
  </si>
  <si>
    <t>25.01.22   05:30-05:45h</t>
  </si>
  <si>
    <t>25.01.22   05:45-06:00h</t>
  </si>
  <si>
    <t>25.01.22   06:00-06:15h</t>
  </si>
  <si>
    <t>25.01.22   06:15-06:30h</t>
  </si>
  <si>
    <t>25.01.22   06:30-06:45h</t>
  </si>
  <si>
    <t>25.01.22   06:45-07:00h</t>
  </si>
  <si>
    <t>25.01.22   07:00-07:15h</t>
  </si>
  <si>
    <t>25.01.22   07:15-07:30h</t>
  </si>
  <si>
    <t>25.01.22   07:30-07:45h</t>
  </si>
  <si>
    <t>25.01.22   07:45-08:00h</t>
  </si>
  <si>
    <t>25.01.22   08:00-08:15h</t>
  </si>
  <si>
    <t>25.01.22   08:15-08:30h</t>
  </si>
  <si>
    <t>25.01.22   08:30-08:45h</t>
  </si>
  <si>
    <t>25.01.22   08:45-09:00h</t>
  </si>
  <si>
    <t>25.01.22   09:00-09:15h</t>
  </si>
  <si>
    <t>25.01.22   09:15-09:30h</t>
  </si>
  <si>
    <t>25.01.22   09:30-09:45h</t>
  </si>
  <si>
    <t>25.01.22   09:45-10:00h</t>
  </si>
  <si>
    <t>25.01.22   10:00-10:15h</t>
  </si>
  <si>
    <t>25.01.22   10:15-10:30h</t>
  </si>
  <si>
    <t>25.01.22   10:30-10:45h</t>
  </si>
  <si>
    <t>25.01.22   10:45-11:00h</t>
  </si>
  <si>
    <t>25.01.22   11:00-11:15h</t>
  </si>
  <si>
    <t>25.01.22   11:15-11:30h</t>
  </si>
  <si>
    <t>25.01.22   11:30-11:45h</t>
  </si>
  <si>
    <t>25.01.22   11:45-12:00h</t>
  </si>
  <si>
    <t>25.01.22   12:00-12:15h</t>
  </si>
  <si>
    <t>25.01.22   12:15-12:30h</t>
  </si>
  <si>
    <t>25.01.22   12:30-12:45h</t>
  </si>
  <si>
    <t>25.01.22   12:45-13:00h</t>
  </si>
  <si>
    <t>25.01.22   13:00-13:15h</t>
  </si>
  <si>
    <t>25.01.22   13:15-13:30h</t>
  </si>
  <si>
    <t>25.01.22   13:30-13:45h</t>
  </si>
  <si>
    <t>25.01.22   13:45-14:00h</t>
  </si>
  <si>
    <t>25.01.22   14:00-14:15h</t>
  </si>
  <si>
    <t>25.01.22   14:15-14:30h</t>
  </si>
  <si>
    <t>25.01.22   14:30-14:45h</t>
  </si>
  <si>
    <t>25.01.22   14:45-15:00h</t>
  </si>
  <si>
    <t>25.01.22   15:00-15:15h</t>
  </si>
  <si>
    <t>25.01.22   15:15-15:30h</t>
  </si>
  <si>
    <t>25.01.22   15:30-15:45h</t>
  </si>
  <si>
    <t>25.01.22   15:45-16:00h</t>
  </si>
  <si>
    <t>25.01.22   16:00-16:15h</t>
  </si>
  <si>
    <t>25.01.22   16:15-16:30h</t>
  </si>
  <si>
    <t>25.01.22   16:30-16:45h</t>
  </si>
  <si>
    <t>25.01.22   16:45-17:00h</t>
  </si>
  <si>
    <t>25.01.22   17:00-17:15h</t>
  </si>
  <si>
    <t>25.01.22   17:15-17:30h</t>
  </si>
  <si>
    <t>25.01.22   17:30-17:45h</t>
  </si>
  <si>
    <t>25.01.22   17:45-18:00h</t>
  </si>
  <si>
    <t>25.01.22   18:00-18:15h</t>
  </si>
  <si>
    <t>25.01.22   18:15-18:30h</t>
  </si>
  <si>
    <t>25.01.22   18:30-18:45h</t>
  </si>
  <si>
    <t>25.01.22   18:45-19:00h</t>
  </si>
  <si>
    <t>25.01.22   19:00-19:15h</t>
  </si>
  <si>
    <t>25.01.22   19:15-19:30h</t>
  </si>
  <si>
    <t>25.01.22   19:30-19:45h</t>
  </si>
  <si>
    <t>25.01.22   19:45-20:00h</t>
  </si>
  <si>
    <t>25.01.22   20:00-20:15h</t>
  </si>
  <si>
    <t>25.01.22   20:15-20:30h</t>
  </si>
  <si>
    <t>25.01.22   20:30-20:45h</t>
  </si>
  <si>
    <t>25.01.22   20:45-21:00h</t>
  </si>
  <si>
    <t>25.01.22   21:00-21:15h</t>
  </si>
  <si>
    <t>25.01.22   21:15-21:30h</t>
  </si>
  <si>
    <t>25.01.22   21:30-21:45h</t>
  </si>
  <si>
    <t>25.01.22   21:45-22:00h</t>
  </si>
  <si>
    <t>25.01.22   22:00-22:15h</t>
  </si>
  <si>
    <t>25.01.22   22:15-22:30h</t>
  </si>
  <si>
    <t>25.01.22   22:30-22:45h</t>
  </si>
  <si>
    <t>25.01.22   22:45-23:00h</t>
  </si>
  <si>
    <t>25.01.22   23:00-23:15h</t>
  </si>
  <si>
    <t>25.01.22   23:15-23:30h</t>
  </si>
  <si>
    <t>25.01.22   23:30-23:45h</t>
  </si>
  <si>
    <t>25.01.22   23:45-00:00h</t>
  </si>
  <si>
    <t>26.01.22   00:00-00:15h</t>
  </si>
  <si>
    <t>26.01.22   00:15-00:30h</t>
  </si>
  <si>
    <t>26.01.22   00:30-00:45h</t>
  </si>
  <si>
    <t>26.01.22   00:45-01:00h</t>
  </si>
  <si>
    <t>26.01.22   01:00-01:15h</t>
  </si>
  <si>
    <t>26.01.22   01:15-01:30h</t>
  </si>
  <si>
    <t>26.01.22   01:30-01:45h</t>
  </si>
  <si>
    <t>26.01.22   01:45-02:00h</t>
  </si>
  <si>
    <t>26.01.22   02:00-02:15h</t>
  </si>
  <si>
    <t>26.01.22   02:15-02:30h</t>
  </si>
  <si>
    <t>26.01.22   02:30-02:45h</t>
  </si>
  <si>
    <t>26.01.22   02:45-03:00h</t>
  </si>
  <si>
    <t>26.01.22   03:00-03:15h</t>
  </si>
  <si>
    <t>26.01.22   03:15-03:30h</t>
  </si>
  <si>
    <t>26.01.22   03:30-03:45h</t>
  </si>
  <si>
    <t>26.01.22   03:45-04:00h</t>
  </si>
  <si>
    <t>26.01.22   04:00-04:15h</t>
  </si>
  <si>
    <t>26.01.22   04:15-04:30h</t>
  </si>
  <si>
    <t>26.01.22   04:30-04:45h</t>
  </si>
  <si>
    <t>26.01.22   04:45-05:00h</t>
  </si>
  <si>
    <t>26.01.22   05:00-05:15h</t>
  </si>
  <si>
    <t>26.01.22   05:15-05:30h</t>
  </si>
  <si>
    <t>26.01.22   05:30-05:45h</t>
  </si>
  <si>
    <t>26.01.22   05:45-06:00h</t>
  </si>
  <si>
    <t>26.01.22   06:00-06:15h</t>
  </si>
  <si>
    <t>26.01.22   06:15-06:30h</t>
  </si>
  <si>
    <t>26.01.22   06:30-06:45h</t>
  </si>
  <si>
    <t>26.01.22   06:45-07:00h</t>
  </si>
  <si>
    <t>26.01.22   07:00-07:15h</t>
  </si>
  <si>
    <t>26.01.22   07:15-07:30h</t>
  </si>
  <si>
    <t>26.01.22   07:30-07:45h</t>
  </si>
  <si>
    <t>26.01.22   07:45-08:00h</t>
  </si>
  <si>
    <t>26.01.22   08:00-08:15h</t>
  </si>
  <si>
    <t>26.01.22   08:15-08:30h</t>
  </si>
  <si>
    <t>26.01.22   08:30-08:45h</t>
  </si>
  <si>
    <t>26.01.22   08:45-09:00h</t>
  </si>
  <si>
    <t>26.01.22   09:00-09:15h</t>
  </si>
  <si>
    <t>26.01.22   09:15-09:30h</t>
  </si>
  <si>
    <t>26.01.22   09:30-09:45h</t>
  </si>
  <si>
    <t>26.01.22   09:45-10:00h</t>
  </si>
  <si>
    <t>26.01.22   10:00-10:15h</t>
  </si>
  <si>
    <t>26.01.22   10:15-10:30h</t>
  </si>
  <si>
    <t>26.01.22   10:30-10:45h</t>
  </si>
  <si>
    <t>26.01.22   11:00-11:15h</t>
  </si>
  <si>
    <t>26.01.22   11:15-11:30h</t>
  </si>
  <si>
    <t>26.01.22   11:30-11:45h</t>
  </si>
  <si>
    <t>26.01.22   11:45-12:00h</t>
  </si>
  <si>
    <t>26.01.22   12:00-12:15h</t>
  </si>
  <si>
    <t>26.01.22   12:15-12:30h</t>
  </si>
  <si>
    <t>26.01.22   12:30-12:45h</t>
  </si>
  <si>
    <t>26.01.22   12:45-13:00h</t>
  </si>
  <si>
    <t>26.01.22   13:00-13:15h</t>
  </si>
  <si>
    <t>26.01.22   13:15-13:30h</t>
  </si>
  <si>
    <t>26.01.22   13:30-13:45h</t>
  </si>
  <si>
    <t>26.01.22   13:45-14:00h</t>
  </si>
  <si>
    <t>26.01.22   14:00-14:15h</t>
  </si>
  <si>
    <t>26.01.22   14:15-14:30h</t>
  </si>
  <si>
    <t>26.01.22   14:30-14:45h</t>
  </si>
  <si>
    <t>26.01.22   14:45-15:00h</t>
  </si>
  <si>
    <t>26.01.22   15:00-15:15h</t>
  </si>
  <si>
    <t>26.01.22   15:15-15:30h</t>
  </si>
  <si>
    <t>26.01.22   15:30-15:45h</t>
  </si>
  <si>
    <t>26.01.22   15:45-16:00h</t>
  </si>
  <si>
    <t>26.01.22   16:00-16:15h</t>
  </si>
  <si>
    <t>26.01.22   16:15-16:30h</t>
  </si>
  <si>
    <t>26.01.22   16:30-16:45h</t>
  </si>
  <si>
    <t>26.01.22   16:45-17:00h</t>
  </si>
  <si>
    <t>26.01.22   17:00-17:15h</t>
  </si>
  <si>
    <t>26.01.22   17:15-17:30h</t>
  </si>
  <si>
    <t>26.01.22   17:30-17:45h</t>
  </si>
  <si>
    <t>26.01.22   17:45-18:00h</t>
  </si>
  <si>
    <t>26.01.22   18:00-18:15h</t>
  </si>
  <si>
    <t>26.01.22   18:15-18:30h</t>
  </si>
  <si>
    <t>26.01.22   18:30-18:45h</t>
  </si>
  <si>
    <t>26.01.22   18:45-19:00h</t>
  </si>
  <si>
    <t>26.01.22   19:00-19:15h</t>
  </si>
  <si>
    <t>26.01.22   19:15-19:30h</t>
  </si>
  <si>
    <t>26.01.22   19:30-19:45h</t>
  </si>
  <si>
    <t>26.01.22   19:45-20:00h</t>
  </si>
  <si>
    <t>26.01.22   20:00-20:15h</t>
  </si>
  <si>
    <t>26.01.22   20:15-20:30h</t>
  </si>
  <si>
    <t>26.01.22   20:30-20:45h</t>
  </si>
  <si>
    <t>26.01.22   20:45-21:00h</t>
  </si>
  <si>
    <t>26.01.22   21:00-21:15h</t>
  </si>
  <si>
    <t>26.01.22   21:15-21:30h</t>
  </si>
  <si>
    <t>26.01.22   21:30-21:45h</t>
  </si>
  <si>
    <t>26.01.22   21:45-22:00h</t>
  </si>
  <si>
    <t>26.01.22   22:00-22:15h</t>
  </si>
  <si>
    <t>26.01.22   22:15-22:30h</t>
  </si>
  <si>
    <t>26.01.22   22:30-22:45h</t>
  </si>
  <si>
    <t>26.01.22   22:45-23:00h</t>
  </si>
  <si>
    <t>26.01.22   23:00-23:15h</t>
  </si>
  <si>
    <t>26.01.22   23:15-23:30h</t>
  </si>
  <si>
    <t>26.01.22   23:30-23:45h</t>
  </si>
  <si>
    <t>26.01.22   23:45-00:00h</t>
  </si>
  <si>
    <t>27.01.22   00:00-00:15h</t>
  </si>
  <si>
    <t>27.01.22   00:15-00:30h</t>
  </si>
  <si>
    <t>27.01.22   00:30-00:45h</t>
  </si>
  <si>
    <t>27.01.22   00:45-01:00h</t>
  </si>
  <si>
    <t>27.01.22   01:00-01:15h</t>
  </si>
  <si>
    <t>27.01.22   01:15-01:30h</t>
  </si>
  <si>
    <t>27.01.22   01:30-01:45h</t>
  </si>
  <si>
    <t>27.01.22   01:45-02:00h</t>
  </si>
  <si>
    <t>27.01.22   02:00-02:15h</t>
  </si>
  <si>
    <t>27.01.22   02:15-02:30h</t>
  </si>
  <si>
    <t>27.01.22   02:30-02:45h</t>
  </si>
  <si>
    <t>27.01.22   02:45-03:00h</t>
  </si>
  <si>
    <t>27.01.22   03:00-03:15h</t>
  </si>
  <si>
    <t>27.01.22   03:15-03:30h</t>
  </si>
  <si>
    <t>27.01.22   03:30-03:45h</t>
  </si>
  <si>
    <t>27.01.22   03:45-04:00h</t>
  </si>
  <si>
    <t>27.01.22   04:00-04:15h</t>
  </si>
  <si>
    <t>27.01.22   04:15-04:30h</t>
  </si>
  <si>
    <t>27.01.22   04:30-04:45h</t>
  </si>
  <si>
    <t>27.01.22   04:45-05:00h</t>
  </si>
  <si>
    <t>27.01.22   05:00-05:15h</t>
  </si>
  <si>
    <t>27.01.22   05:15-05:30h</t>
  </si>
  <si>
    <t>27.01.22   05:30-05:45h</t>
  </si>
  <si>
    <t>27.01.22   05:45-06:00h</t>
  </si>
  <si>
    <t>27.01.22   06:00-06:15h</t>
  </si>
  <si>
    <t>27.01.22   06:15-06:30h</t>
  </si>
  <si>
    <t>27.01.22   06:30-06:45h</t>
  </si>
  <si>
    <t>27.01.22   06:45-07:00h</t>
  </si>
  <si>
    <t>27.01.22   07:00-07:15h</t>
  </si>
  <si>
    <t>27.01.22   07:15-07:30h</t>
  </si>
  <si>
    <t>27.01.22   07:30-07:45h</t>
  </si>
  <si>
    <t>27.01.22   07:45-08:00h</t>
  </si>
  <si>
    <t>27.01.22   08:00-08:15h</t>
  </si>
  <si>
    <t>27.01.22   08:15-08:30h</t>
  </si>
  <si>
    <t>27.01.22   08:30-08:45h</t>
  </si>
  <si>
    <t>27.01.22   08:45-09:00h</t>
  </si>
  <si>
    <t>27.01.22   09:00-09:15h</t>
  </si>
  <si>
    <t>27.01.22   09:15-09:30h</t>
  </si>
  <si>
    <t>27.01.22   09:30-09:45h</t>
  </si>
  <si>
    <t>27.01.22   09:45-10:00h</t>
  </si>
  <si>
    <t>27.01.22   10:00-10:15h</t>
  </si>
  <si>
    <t>27.01.22   10:15-10:30h</t>
  </si>
  <si>
    <t>27.01.22   10:30-10:45h</t>
  </si>
  <si>
    <t>27.01.22   10:45-11:00h</t>
  </si>
  <si>
    <t>27.01.22   11:00-11:15h</t>
  </si>
  <si>
    <t>27.01.22   11:15-11:30h</t>
  </si>
  <si>
    <t>27.01.22   11:30-11:45h</t>
  </si>
  <si>
    <t>27.01.22   11:45-12:00h</t>
  </si>
  <si>
    <t>27.01.22   12:00-12:15h</t>
  </si>
  <si>
    <t>27.01.22   12:15-12:30h</t>
  </si>
  <si>
    <t>27.01.22   12:30-12:45h</t>
  </si>
  <si>
    <t>27.01.22   12:45-13:00h</t>
  </si>
  <si>
    <t>27.01.22   13:00-13:15h</t>
  </si>
  <si>
    <t>27.01.22   13:15-13:30h</t>
  </si>
  <si>
    <t>27.01.22   13:30-13:45h</t>
  </si>
  <si>
    <t>27.01.22   13:45-14:00h</t>
  </si>
  <si>
    <t>27.01.22   14:00-14:15h</t>
  </si>
  <si>
    <t>27.01.22   14:15-14:30h</t>
  </si>
  <si>
    <t>27.01.22   14:30-14:45h</t>
  </si>
  <si>
    <t>27.01.22   14:45-15:00h</t>
  </si>
  <si>
    <t>27.01.22   15:00-15:15h</t>
  </si>
  <si>
    <t>27.01.22   15:15-15:30h</t>
  </si>
  <si>
    <t>27.01.22   15:30-15:45h</t>
  </si>
  <si>
    <t>27.01.22   15:45-16:00h</t>
  </si>
  <si>
    <t>27.01.22   16:00-16:15h</t>
  </si>
  <si>
    <t>27.01.22   16:15-16:30h</t>
  </si>
  <si>
    <t>27.01.22   16:30-16:45h</t>
  </si>
  <si>
    <t>27.01.22   16:45-17:00h</t>
  </si>
  <si>
    <t>27.01.22   17:00-17:15h</t>
  </si>
  <si>
    <t>27.01.22   17:15-17:30h</t>
  </si>
  <si>
    <t>27.01.22   17:30-17:45h</t>
  </si>
  <si>
    <t>27.01.22   17:45-18:00h</t>
  </si>
  <si>
    <t>27.01.22   18:00-18:15h</t>
  </si>
  <si>
    <t>27.01.22   18:15-18:30h</t>
  </si>
  <si>
    <t>27.01.22   18:30-18:45h</t>
  </si>
  <si>
    <t>27.01.22   18:45-19:00h</t>
  </si>
  <si>
    <t>27.01.22   19:00-19:15h</t>
  </si>
  <si>
    <t>27.01.22   19:15-19:30h</t>
  </si>
  <si>
    <t>27.01.22   19:30-19:45h</t>
  </si>
  <si>
    <t>27.01.22   19:45-20:00h</t>
  </si>
  <si>
    <t>27.01.22   20:00-20:15h</t>
  </si>
  <si>
    <t>27.01.22   20:15-20:30h</t>
  </si>
  <si>
    <t>27.01.22   20:30-20:45h</t>
  </si>
  <si>
    <t>27.01.22   20:45-21:00h</t>
  </si>
  <si>
    <t>27.01.22   21:00-21:15h</t>
  </si>
  <si>
    <t>27.01.22   21:15-21:30h</t>
  </si>
  <si>
    <t>27.01.22   21:30-21:45h</t>
  </si>
  <si>
    <t>27.01.22   21:45-22:00h</t>
  </si>
  <si>
    <t>27.01.22   22:00-22:15h</t>
  </si>
  <si>
    <t>27.01.22   22:15-22:30h</t>
  </si>
  <si>
    <t>27.01.22   22:30-22:45h</t>
  </si>
  <si>
    <t>27.01.22   22:45-23:00h</t>
  </si>
  <si>
    <t>27.01.22   23:00-23:15h</t>
  </si>
  <si>
    <t>27.01.22   23:15-23:30h</t>
  </si>
  <si>
    <t>27.01.22   23:30-23:45h</t>
  </si>
  <si>
    <t>27.01.22   23:45-00:00h</t>
  </si>
  <si>
    <t>28.01.22   00:00-00:15h</t>
  </si>
  <si>
    <t>28.01.22   00:15-00:30h</t>
  </si>
  <si>
    <t>28.01.22   00:30-00:45h</t>
  </si>
  <si>
    <t>28.01.22   00:45-01:00h</t>
  </si>
  <si>
    <t>28.01.22   01:00-01:15h</t>
  </si>
  <si>
    <t>28.01.22   01:15-01:30h</t>
  </si>
  <si>
    <t>28.01.22   01:30-01:45h</t>
  </si>
  <si>
    <t>28.01.22   01:45-02:00h</t>
  </si>
  <si>
    <t>28.01.22   02:00-02:15h</t>
  </si>
  <si>
    <t>28.01.22   02:15-02:30h</t>
  </si>
  <si>
    <t>28.01.22   02:30-02:45h</t>
  </si>
  <si>
    <t>28.01.22   02:45-03:00h</t>
  </si>
  <si>
    <t>28.01.22   03:00-03:15h</t>
  </si>
  <si>
    <t>28.01.22   03:15-03:30h</t>
  </si>
  <si>
    <t>28.01.22   03:30-03:45h</t>
  </si>
  <si>
    <t>28.01.22   03:45-04:00h</t>
  </si>
  <si>
    <t>28.01.22   04:00-04:15h</t>
  </si>
  <si>
    <t>28.01.22   04:15-04:30h</t>
  </si>
  <si>
    <t>28.01.22   04:30-04:45h</t>
  </si>
  <si>
    <t>28.01.22   04:45-05:00h</t>
  </si>
  <si>
    <t>28.01.22   05:00-05:15h</t>
  </si>
  <si>
    <t>28.01.22   05:15-05:30h</t>
  </si>
  <si>
    <t>28.01.22   05:30-05:45h</t>
  </si>
  <si>
    <t>28.01.22   05:45-06:00h</t>
  </si>
  <si>
    <t>28.01.22   06:00-06:15h</t>
  </si>
  <si>
    <t>28.01.22   06:15-06:30h</t>
  </si>
  <si>
    <t>28.01.22   06:30-06:45h</t>
  </si>
  <si>
    <t>28.01.22   06:45-07:00h</t>
  </si>
  <si>
    <t>28.01.22   07:00-07:15h</t>
  </si>
  <si>
    <t>28.01.22   07:15-07:30h</t>
  </si>
  <si>
    <t>28.01.22   07:30-07:45h</t>
  </si>
  <si>
    <t>28.01.22   07:45-08:00h</t>
  </si>
  <si>
    <t>28.01.22   08:00-08:15h</t>
  </si>
  <si>
    <t>28.01.22   08:15-08:30h</t>
  </si>
  <si>
    <t>28.01.22   08:30-08:45h</t>
  </si>
  <si>
    <t>28.01.22   08:45-09:00h</t>
  </si>
  <si>
    <t>28.01.22   09:00-09:15h</t>
  </si>
  <si>
    <t>28.01.22   09:15-09:30h</t>
  </si>
  <si>
    <t>28.01.22   09:30-09:45h</t>
  </si>
  <si>
    <t>28.01.22   09:45-10:00h</t>
  </si>
  <si>
    <t>28.01.22   10:00-10:15h</t>
  </si>
  <si>
    <t>28.01.22   10:15-10:30h</t>
  </si>
  <si>
    <t>28.01.22   10:30-10:45h</t>
  </si>
  <si>
    <t>28.01.22   10:45-11:00h</t>
  </si>
  <si>
    <t>28.01.22   11:00-11:15h</t>
  </si>
  <si>
    <t>28.01.22   11:15-11:30h</t>
  </si>
  <si>
    <t>28.01.22   11:30-11:45h</t>
  </si>
  <si>
    <t>28.01.22   11:45-12:00h</t>
  </si>
  <si>
    <t>28.01.22   12:00-12:15h</t>
  </si>
  <si>
    <t>28.01.22   12:15-12:30h</t>
  </si>
  <si>
    <t>28.01.22   12:30-12:45h</t>
  </si>
  <si>
    <t>28.01.22   12:45-13:00h</t>
  </si>
  <si>
    <t>28.01.22   13:00-13:15h</t>
  </si>
  <si>
    <t>28.01.22   13:15-13:30h</t>
  </si>
  <si>
    <t>28.01.22   13:30-13:45h</t>
  </si>
  <si>
    <t>28.01.22   13:45-14:00h</t>
  </si>
  <si>
    <t>28.01.22   14:00-14:15h</t>
  </si>
  <si>
    <t>28.01.22   14:15-14:30h</t>
  </si>
  <si>
    <t>28.01.22   14:30-14:45h</t>
  </si>
  <si>
    <t>28.01.22   14:45-15:00h</t>
  </si>
  <si>
    <t>28.01.22   15:00-15:15h</t>
  </si>
  <si>
    <t>28.01.22   15:15-15:30h</t>
  </si>
  <si>
    <t>28.01.22   15:30-15:45h</t>
  </si>
  <si>
    <t>28.01.22   15:45-16:00h</t>
  </si>
  <si>
    <t>28.01.22   16:00-16:15h</t>
  </si>
  <si>
    <t>28.01.22   16:15-16:30h</t>
  </si>
  <si>
    <t>28.01.22   16:30-16:45h</t>
  </si>
  <si>
    <t>28.01.22   16:45-17:00h</t>
  </si>
  <si>
    <t>28.01.22   17:00-17:15h</t>
  </si>
  <si>
    <t>28.01.22   17:15-17:30h</t>
  </si>
  <si>
    <t>28.01.22   17:30-17:45h</t>
  </si>
  <si>
    <t>28.01.22   17:45-18:00h</t>
  </si>
  <si>
    <t>28.01.22   18:00-18:15h</t>
  </si>
  <si>
    <t>28.01.22   18:15-18:30h</t>
  </si>
  <si>
    <t>28.01.22   18:30-18:45h</t>
  </si>
  <si>
    <t>28.01.22   18:45-19:00h</t>
  </si>
  <si>
    <t>28.01.22   19:00-19:15h</t>
  </si>
  <si>
    <t>28.01.22   19:15-19:30h</t>
  </si>
  <si>
    <t>28.01.22   19:30-19:45h</t>
  </si>
  <si>
    <t>28.01.22   19:45-20:00h</t>
  </si>
  <si>
    <t>28.01.22   20:00-20:15h</t>
  </si>
  <si>
    <t>28.01.22   20:15-20:30h</t>
  </si>
  <si>
    <t>28.01.22   20:30-20:45h</t>
  </si>
  <si>
    <t>28.01.22   20:45-21:00h</t>
  </si>
  <si>
    <t>28.01.22   21:00-21:15h</t>
  </si>
  <si>
    <t>28.01.22   21:15-21:30h</t>
  </si>
  <si>
    <t>28.01.22   21:30-21:45h</t>
  </si>
  <si>
    <t>28.01.22   21:45-22:00h</t>
  </si>
  <si>
    <t>28.01.22   22:00-22:15h</t>
  </si>
  <si>
    <t>28.01.22   22:15-22:30h</t>
  </si>
  <si>
    <t>28.01.22   22:30-22:45h</t>
  </si>
  <si>
    <t>28.01.22   22:45-23:00h</t>
  </si>
  <si>
    <t>28.01.22   23:00-23:15h</t>
  </si>
  <si>
    <t>28.01.22   23:15-23:30h</t>
  </si>
  <si>
    <t>28.01.22   23:30-23:45h</t>
  </si>
  <si>
    <t>28.01.22   23:45-00:00h</t>
  </si>
  <si>
    <t>29.01.22   00:00-00:15h</t>
  </si>
  <si>
    <t>29.01.22   00:15-00:30h</t>
  </si>
  <si>
    <t>29.01.22   00:30-00:45h</t>
  </si>
  <si>
    <t>29.01.22   00:45-01:00h</t>
  </si>
  <si>
    <t>29.01.22   01:00-01:15h</t>
  </si>
  <si>
    <t>29.01.22   01:15-01:30h</t>
  </si>
  <si>
    <t>29.01.22   01:30-01:45h</t>
  </si>
  <si>
    <t>29.01.22   01:45-02:00h</t>
  </si>
  <si>
    <t>29.01.22   02:00-02:15h</t>
  </si>
  <si>
    <t>29.01.22   02:15-02:30h</t>
  </si>
  <si>
    <t>29.01.22   02:30-02:45h</t>
  </si>
  <si>
    <t>29.01.22   02:45-03:00h</t>
  </si>
  <si>
    <t>29.01.22   03:00-03:15h</t>
  </si>
  <si>
    <t>29.01.22   03:15-03:30h</t>
  </si>
  <si>
    <t>29.01.22   03:30-03:45h</t>
  </si>
  <si>
    <t>29.01.22   03:45-04:00h</t>
  </si>
  <si>
    <t>29.01.22   04:00-04:15h</t>
  </si>
  <si>
    <t>29.01.22   04:15-04:30h</t>
  </si>
  <si>
    <t>29.01.22   04:30-04:45h</t>
  </si>
  <si>
    <t>29.01.22   04:45-05:00h</t>
  </si>
  <si>
    <t>29.01.22   05:00-05:15h</t>
  </si>
  <si>
    <t>29.01.22   05:15-05:30h</t>
  </si>
  <si>
    <t>29.01.22   05:30-05:45h</t>
  </si>
  <si>
    <t>29.01.22   05:45-06:00h</t>
  </si>
  <si>
    <t>29.01.22   06:00-06:15h</t>
  </si>
  <si>
    <t>29.01.22   06:15-06:30h</t>
  </si>
  <si>
    <t>29.01.22   06:30-06:45h</t>
  </si>
  <si>
    <t>29.01.22   06:45-07:00h</t>
  </si>
  <si>
    <t>29.01.22   07:00-07:15h</t>
  </si>
  <si>
    <t>29.01.22   07:15-07:30h</t>
  </si>
  <si>
    <t>29.01.22   07:30-07:45h</t>
  </si>
  <si>
    <t>29.01.22   07:45-08:00h</t>
  </si>
  <si>
    <t>29.01.22   08:00-08:15h</t>
  </si>
  <si>
    <t>29.01.22   08:15-08:30h</t>
  </si>
  <si>
    <t>29.01.22   08:30-08:45h</t>
  </si>
  <si>
    <t>29.01.22   08:45-09:00h</t>
  </si>
  <si>
    <t>29.01.22   09:00-09:15h</t>
  </si>
  <si>
    <t>29.01.22   09:15-09:30h</t>
  </si>
  <si>
    <t>29.01.22   09:30-09:45h</t>
  </si>
  <si>
    <t>29.01.22   09:45-10:00h</t>
  </si>
  <si>
    <t>29.01.22   10:00-10:15h</t>
  </si>
  <si>
    <t>29.01.22   10:15-10:30h</t>
  </si>
  <si>
    <t>29.01.22   10:30-10:45h</t>
  </si>
  <si>
    <t>29.01.22   10:45-11:00h</t>
  </si>
  <si>
    <t>29.01.22   11:00-11:15h</t>
  </si>
  <si>
    <t>29.01.22   11:15-11:30h</t>
  </si>
  <si>
    <t>29.01.22   11:30-11:45h</t>
  </si>
  <si>
    <t>29.01.22   11:45-12:00h</t>
  </si>
  <si>
    <t>29.01.22   12:00-12:15h</t>
  </si>
  <si>
    <t>29.01.22   12:15-12:30h</t>
  </si>
  <si>
    <t>29.01.22   12:30-12:45h</t>
  </si>
  <si>
    <t>29.01.22   12:45-13:00h</t>
  </si>
  <si>
    <t>29.01.22   13:00-13:15h</t>
  </si>
  <si>
    <t>29.01.22   13:15-13:30h</t>
  </si>
  <si>
    <t>29.01.22   13:30-13:45h</t>
  </si>
  <si>
    <t>29.01.22   13:45-14:00h</t>
  </si>
  <si>
    <t>29.01.22   14:00-14:15h</t>
  </si>
  <si>
    <t>29.01.22   14:15-14:30h</t>
  </si>
  <si>
    <t>29.01.22   14:30-14:45h</t>
  </si>
  <si>
    <t>29.01.22   14:45-15:00h</t>
  </si>
  <si>
    <t>29.01.22   15:00-15:15h</t>
  </si>
  <si>
    <t>29.01.22   15:15-15:30h</t>
  </si>
  <si>
    <t>29.01.22   15:30-15:45h</t>
  </si>
  <si>
    <t>29.01.22   15:45-16:00h</t>
  </si>
  <si>
    <t>29.01.22   16:00-16:15h</t>
  </si>
  <si>
    <t>29.01.22   16:15-16:30h</t>
  </si>
  <si>
    <t>29.01.22   16:30-16:45h</t>
  </si>
  <si>
    <t>29.01.22   16:45-17:00h</t>
  </si>
  <si>
    <t>29.01.22   17:00-17:15h</t>
  </si>
  <si>
    <t>29.01.22   17:15-17:30h</t>
  </si>
  <si>
    <t>29.01.22   17:30-17:45h</t>
  </si>
  <si>
    <t>29.01.22   17:45-18:00h</t>
  </si>
  <si>
    <t>29.01.22   18:00-18:15h</t>
  </si>
  <si>
    <t>29.01.22   18:15-18:30h</t>
  </si>
  <si>
    <t>29.01.22   18:30-18:45h</t>
  </si>
  <si>
    <t>29.01.22   18:45-19:00h</t>
  </si>
  <si>
    <t>29.01.22   19:00-19:15h</t>
  </si>
  <si>
    <t>29.01.22   19:15-19:30h</t>
  </si>
  <si>
    <t>29.01.22   19:30-19:45h</t>
  </si>
  <si>
    <t>29.01.22   19:45-20:00h</t>
  </si>
  <si>
    <t>29.01.22   20:00-20:15h</t>
  </si>
  <si>
    <t>29.01.22   20:15-20:30h</t>
  </si>
  <si>
    <t>29.01.22   20:30-20:45h</t>
  </si>
  <si>
    <t>29.01.22   20:45-21:00h</t>
  </si>
  <si>
    <t>29.01.22   21:00-21:15h</t>
  </si>
  <si>
    <t>29.01.22   21:15-21:30h</t>
  </si>
  <si>
    <t>29.01.22   21:30-21:45h</t>
  </si>
  <si>
    <t>29.01.22   21:45-22:00h</t>
  </si>
  <si>
    <t>29.01.22   22:00-22:15h</t>
  </si>
  <si>
    <t>29.01.22   22:15-22:30h</t>
  </si>
  <si>
    <t>29.01.22   22:30-22:45h</t>
  </si>
  <si>
    <t>29.01.22   22:45-23:00h</t>
  </si>
  <si>
    <t>29.01.22   23:00-23:15h</t>
  </si>
  <si>
    <t>29.01.22   23:15-23:30h</t>
  </si>
  <si>
    <t>29.01.22   23:30-23:45h</t>
  </si>
  <si>
    <t>29.01.22   23:45-00:00h</t>
  </si>
  <si>
    <t>30.01.22   00:00-00:15h</t>
  </si>
  <si>
    <t>30.01.22   00:15-00:30h</t>
  </si>
  <si>
    <t>30.01.22   00:30-00:45h</t>
  </si>
  <si>
    <t>30.01.22   00:45-01:00h</t>
  </si>
  <si>
    <t>30.01.22   01:00-01:15h</t>
  </si>
  <si>
    <t>30.01.22   01:15-01:30h</t>
  </si>
  <si>
    <t>30.01.22   01:30-01:45h</t>
  </si>
  <si>
    <t>30.01.22   01:45-02:00h</t>
  </si>
  <si>
    <t>30.01.22   02:00-02:15h</t>
  </si>
  <si>
    <t>30.01.22   02:15-02:30h</t>
  </si>
  <si>
    <t>30.01.22   02:30-02:45h</t>
  </si>
  <si>
    <t>30.01.22   02:45-03:00h</t>
  </si>
  <si>
    <t>30.01.22   03:00-03:15h</t>
  </si>
  <si>
    <t>30.01.22   03:15-03:30h</t>
  </si>
  <si>
    <t>30.01.22   03:30-03:45h</t>
  </si>
  <si>
    <t>30.01.22   03:45-04:00h</t>
  </si>
  <si>
    <t>30.01.22   04:00-04:15h</t>
  </si>
  <si>
    <t>30.01.22   04:15-04:30h</t>
  </si>
  <si>
    <t>30.01.22   04:30-04:45h</t>
  </si>
  <si>
    <t>30.01.22   04:45-05:00h</t>
  </si>
  <si>
    <t>30.01.22   05:00-05:15h</t>
  </si>
  <si>
    <t>30.01.22   05:15-05:30h</t>
  </si>
  <si>
    <t>30.01.22   05:30-05:45h</t>
  </si>
  <si>
    <t>30.01.22   05:45-06:00h</t>
  </si>
  <si>
    <t>30.01.22   06:00-06:15h</t>
  </si>
  <si>
    <t>30.01.22   06:15-06:30h</t>
  </si>
  <si>
    <t>30.01.22   06:30-06:45h</t>
  </si>
  <si>
    <t>30.01.22   06:45-07:00h</t>
  </si>
  <si>
    <t>30.01.22   07:00-07:15h</t>
  </si>
  <si>
    <t>30.01.22   07:15-07:30h</t>
  </si>
  <si>
    <t>30.01.22   07:30-07:45h</t>
  </si>
  <si>
    <t>30.01.22   07:45-08:00h</t>
  </si>
  <si>
    <t>30.01.22   08:00-08:15h</t>
  </si>
  <si>
    <t>30.01.22   08:15-08:30h</t>
  </si>
  <si>
    <t>30.01.22   08:30-08:45h</t>
  </si>
  <si>
    <t>30.01.22   08:45-09:00h</t>
  </si>
  <si>
    <t>30.01.22   09:00-09:15h</t>
  </si>
  <si>
    <t>30.01.22   09:15-09:30h</t>
  </si>
  <si>
    <t>30.01.22   09:30-09:45h</t>
  </si>
  <si>
    <t>30.01.22   09:45-10:00h</t>
  </si>
  <si>
    <t>30.01.22   10:00-10:15h</t>
  </si>
  <si>
    <t>30.01.22   10:15-10:30h</t>
  </si>
  <si>
    <t>30.01.22   10:30-10:45h</t>
  </si>
  <si>
    <t>30.01.22   10:45-11:00h</t>
  </si>
  <si>
    <t>30.01.22   11:00-11:15h</t>
  </si>
  <si>
    <t>30.01.22   11:15-11:30h</t>
  </si>
  <si>
    <t>30.01.22   11:30-11:45h</t>
  </si>
  <si>
    <t>30.01.22   11:45-12:00h</t>
  </si>
  <si>
    <t>30.01.22   12:00-12:15h</t>
  </si>
  <si>
    <t>30.01.22   12:15-12:30h</t>
  </si>
  <si>
    <t>30.01.22   12:30-12:45h</t>
  </si>
  <si>
    <t>30.01.22   12:45-13:00h</t>
  </si>
  <si>
    <t>30.01.22   13:00-13:15h</t>
  </si>
  <si>
    <t>30.01.22   13:15-13:30h</t>
  </si>
  <si>
    <t>30.01.22   13:30-13:45h</t>
  </si>
  <si>
    <t>30.01.22   13:45-14:00h</t>
  </si>
  <si>
    <t>30.01.22   14:00-14:15h</t>
  </si>
  <si>
    <t>30.01.22   14:15-14:30h</t>
  </si>
  <si>
    <t>30.01.22   14:30-14:45h</t>
  </si>
  <si>
    <t>30.01.22   14:45-15:00h</t>
  </si>
  <si>
    <t>30.01.22   15:00-15:15h</t>
  </si>
  <si>
    <t>30.01.22   15:15-15:30h</t>
  </si>
  <si>
    <t>30.01.22   15:30-15:45h</t>
  </si>
  <si>
    <t>30.01.22   15:45-16:00h</t>
  </si>
  <si>
    <t>30.01.22   16:00-16:15h</t>
  </si>
  <si>
    <t>30.01.22   16:15-16:30h</t>
  </si>
  <si>
    <t>30.01.22   16:30-16:45h</t>
  </si>
  <si>
    <t>30.01.22   16:45-17:00h</t>
  </si>
  <si>
    <t>30.01.22   17:00-17:15h</t>
  </si>
  <si>
    <t>30.01.22   17:15-17:30h</t>
  </si>
  <si>
    <t>30.01.22   17:30-17:45h</t>
  </si>
  <si>
    <t>30.01.22   17:45-18:00h</t>
  </si>
  <si>
    <t>30.01.22   18:00-18:15h</t>
  </si>
  <si>
    <t>30.01.22   18:15-18:30h</t>
  </si>
  <si>
    <t>30.01.22   18:30-18:45h</t>
  </si>
  <si>
    <t>30.01.22   18:45-19:00h</t>
  </si>
  <si>
    <t>30.01.22   19:00-19:15h</t>
  </si>
  <si>
    <t>30.01.22   19:15-19:30h</t>
  </si>
  <si>
    <t>30.01.22   19:30-19:45h</t>
  </si>
  <si>
    <t>30.01.22   19:45-20:00h</t>
  </si>
  <si>
    <t>30.01.22   20:00-20:15h</t>
  </si>
  <si>
    <t>30.01.22   20:15-20:30h</t>
  </si>
  <si>
    <t>30.01.22   20:30-20:45h</t>
  </si>
  <si>
    <t>30.01.22   20:45-21:00h</t>
  </si>
  <si>
    <t>30.01.22   21:00-21:15h</t>
  </si>
  <si>
    <t>30.01.22   21:15-21:30h</t>
  </si>
  <si>
    <t>30.01.22   21:30-21:45h</t>
  </si>
  <si>
    <t>30.01.22   21:45-22:00h</t>
  </si>
  <si>
    <t>30.01.22   22:00-22:15h</t>
  </si>
  <si>
    <t>30.01.22   22:15-22:30h</t>
  </si>
  <si>
    <t>30.01.22   22:30-22:45h</t>
  </si>
  <si>
    <t>30.01.22   22:45-23:00h</t>
  </si>
  <si>
    <t>30.01.22   23:00-23:15h</t>
  </si>
  <si>
    <t>30.01.22   23:15-23:30h</t>
  </si>
  <si>
    <t>30.01.22   23:30-23:45h</t>
  </si>
  <si>
    <t>30.01.22   23:45-00:00h</t>
  </si>
  <si>
    <t>31.01.22   00:00-00:15h</t>
  </si>
  <si>
    <t>31.01.22   00:15-00:30h</t>
  </si>
  <si>
    <t>31.01.22   00:30-00:45h</t>
  </si>
  <si>
    <t>31.01.22   00:45-01:00h</t>
  </si>
  <si>
    <t>31.01.22   01:00-01:15h</t>
  </si>
  <si>
    <t>31.01.22   01:15-01:30h</t>
  </si>
  <si>
    <t>31.01.22   01:30-01:45h</t>
  </si>
  <si>
    <t>31.01.22   01:45-02:00h</t>
  </si>
  <si>
    <t>31.01.22   02:00-02:15h</t>
  </si>
  <si>
    <t>31.01.22   02:15-02:30h</t>
  </si>
  <si>
    <t>31.01.22   02:30-02:45h</t>
  </si>
  <si>
    <t>31.01.22   02:45-03:00h</t>
  </si>
  <si>
    <t>31.01.22   03:00-03:15h</t>
  </si>
  <si>
    <t>31.01.22   03:15-03:30h</t>
  </si>
  <si>
    <t>31.01.22   03:30-03:45h</t>
  </si>
  <si>
    <t>31.01.22   03:45-04:00h</t>
  </si>
  <si>
    <t>31.01.22   04:00-04:15h</t>
  </si>
  <si>
    <t>31.01.22   04:15-04:30h</t>
  </si>
  <si>
    <t>31.01.22   04:30-04:45h</t>
  </si>
  <si>
    <t>31.01.22   04:45-05:00h</t>
  </si>
  <si>
    <t>31.01.22   05:00-05:15h</t>
  </si>
  <si>
    <t>31.01.22   05:15-05:30h</t>
  </si>
  <si>
    <t>31.01.22   05:30-05:45h</t>
  </si>
  <si>
    <t>31.01.22   05:45-06:00h</t>
  </si>
  <si>
    <t>31.01.22   06:00-06:15h</t>
  </si>
  <si>
    <t>31.01.22   06:15-06:30h</t>
  </si>
  <si>
    <t>31.01.22   06:30-06:45h</t>
  </si>
  <si>
    <t>31.01.22   06:45-07:00h</t>
  </si>
  <si>
    <t>31.01.22   07:00-07:15h</t>
  </si>
  <si>
    <t>31.01.22   07:15-07:30h</t>
  </si>
  <si>
    <t>31.01.22   07:30-07:45h</t>
  </si>
  <si>
    <t>31.01.22   07:45-08:00h</t>
  </si>
  <si>
    <t>31.01.22   08:00-08:15h</t>
  </si>
  <si>
    <t>31.01.22   08:15-08:30h</t>
  </si>
  <si>
    <t>31.01.22   08:30-08:45h</t>
  </si>
  <si>
    <t>31.01.22   08:45-09:00h</t>
  </si>
  <si>
    <t>31.01.22   09:00-09:15h</t>
  </si>
  <si>
    <t>31.01.22   09:15-09:30h</t>
  </si>
  <si>
    <t>31.01.22   09:30-09:45h</t>
  </si>
  <si>
    <t>31.01.22   09:45-10:00h</t>
  </si>
  <si>
    <t>31.01.22   10:00-10:15h</t>
  </si>
  <si>
    <t>31.01.22   10:15-10:30h</t>
  </si>
  <si>
    <t>31.01.22   10:30-10:45h</t>
  </si>
  <si>
    <t>31.01.22   10:45-11:00h</t>
  </si>
  <si>
    <t>31.01.22   11:00-11:15h</t>
  </si>
  <si>
    <t>31.01.22   11:15-11:30h</t>
  </si>
  <si>
    <t>31.01.22   11:30-11:45h</t>
  </si>
  <si>
    <t>31.01.22   11:45-12:00h</t>
  </si>
  <si>
    <t>31.01.22   12:00-12:15h</t>
  </si>
  <si>
    <t>31.01.22   12:15-12:30h</t>
  </si>
  <si>
    <t>31.01.22   12:30-12:45h</t>
  </si>
  <si>
    <t>31.01.22   12:45-13:00h</t>
  </si>
  <si>
    <t>31.01.22   13:00-13:15h</t>
  </si>
  <si>
    <t>31.01.22   13:15-13:30h</t>
  </si>
  <si>
    <t>31.01.22   13:30-13:45h</t>
  </si>
  <si>
    <t>31.01.22   13:45-14:00h</t>
  </si>
  <si>
    <t>31.01.22   14:00-14:15h</t>
  </si>
  <si>
    <t>31.01.22   14:15-14:30h</t>
  </si>
  <si>
    <t>31.01.22   14:30-14:45h</t>
  </si>
  <si>
    <t>31.01.22   14:45-15:00h</t>
  </si>
  <si>
    <t>31.01.22   15:00-15:15h</t>
  </si>
  <si>
    <t>31.01.22   15:15-15:30h</t>
  </si>
  <si>
    <t>31.01.22   15:30-15:45h</t>
  </si>
  <si>
    <t>31.01.22   15:45-16:00h</t>
  </si>
  <si>
    <t>31.01.22   16:00-16:15h</t>
  </si>
  <si>
    <t>31.01.22   16:15-16:30h</t>
  </si>
  <si>
    <t>31.01.22   16:30-16:45h</t>
  </si>
  <si>
    <t>31.01.22   16:45-17:00h</t>
  </si>
  <si>
    <t>31.01.22   17:00-17:15h</t>
  </si>
  <si>
    <t>31.01.22   17:15-17:30h</t>
  </si>
  <si>
    <t>31.01.22   17:30-17:45h</t>
  </si>
  <si>
    <t>31.01.22   17:45-18:00h</t>
  </si>
  <si>
    <t>31.01.22   18:00-18:15h</t>
  </si>
  <si>
    <t>31.01.22   18:15-18:30h</t>
  </si>
  <si>
    <t>31.01.22   18:30-18:45h</t>
  </si>
  <si>
    <t>31.01.22   18:45-19:00h</t>
  </si>
  <si>
    <t>31.01.22   19:00-19:15h</t>
  </si>
  <si>
    <t>31.01.22   19:15-19:30h</t>
  </si>
  <si>
    <t>31.01.22   19:30-19:45h</t>
  </si>
  <si>
    <t>31.01.22   19:45-20:00h</t>
  </si>
  <si>
    <t>31.01.22   20:00-20:15h</t>
  </si>
  <si>
    <t>31.01.22   20:15-20:30h</t>
  </si>
  <si>
    <t>31.01.22   20:30-20:45h</t>
  </si>
  <si>
    <t>31.01.22   20:45-21:00h</t>
  </si>
  <si>
    <t>31.01.22   21:00-21:15h</t>
  </si>
  <si>
    <t>31.01.22   21:15-21:30h</t>
  </si>
  <si>
    <t>31.01.22   21:30-21:45h</t>
  </si>
  <si>
    <t>31.01.22   21:45-22:00h</t>
  </si>
  <si>
    <t>31.01.22   22:00-22:15h</t>
  </si>
  <si>
    <t>31.01.22   22:15-22:30h</t>
  </si>
  <si>
    <t>31.01.22   22:30-22:45h</t>
  </si>
  <si>
    <t>31.01.22   22:45-23:00h</t>
  </si>
  <si>
    <t>31.01.22   23:00-23:15h</t>
  </si>
  <si>
    <t>31.01.22   23:15-23:30h</t>
  </si>
  <si>
    <t>31.01.22   23:30-23:45h</t>
  </si>
  <si>
    <t>31.01.22   23:45-00:00h</t>
  </si>
  <si>
    <t>02.02.22   10:45-11:00h</t>
  </si>
  <si>
    <t>20.02.22   04:15-04:30h</t>
  </si>
  <si>
    <t>01.02.22   00:00-00:15h</t>
  </si>
  <si>
    <t>01.02.22   00:15-00:30h</t>
  </si>
  <si>
    <t>01.02.22   00:30-00:45h</t>
  </si>
  <si>
    <t>01.02.22   00:45-01:00h</t>
  </si>
  <si>
    <t>01.02.22   01:00-01:15h</t>
  </si>
  <si>
    <t>01.02.22   01:15-01:30h</t>
  </si>
  <si>
    <t>01.02.22   01:30-01:45h</t>
  </si>
  <si>
    <t>01.02.22   01:45-02:00h</t>
  </si>
  <si>
    <t>01.02.22   02:00-02:15h</t>
  </si>
  <si>
    <t>01.02.22   02:15-02:30h</t>
  </si>
  <si>
    <t>01.02.22   02:30-02:45h</t>
  </si>
  <si>
    <t>01.02.22   02:45-03:00h</t>
  </si>
  <si>
    <t>01.02.22   03:00-03:15h</t>
  </si>
  <si>
    <t>01.02.22   03:15-03:30h</t>
  </si>
  <si>
    <t>01.02.22   03:30-03:45h</t>
  </si>
  <si>
    <t>01.02.22   03:45-04:00h</t>
  </si>
  <si>
    <t>01.02.22   04:00-04:15h</t>
  </si>
  <si>
    <t>01.02.22   04:15-04:30h</t>
  </si>
  <si>
    <t>01.02.22   04:30-04:45h</t>
  </si>
  <si>
    <t>01.02.22   04:45-05:00h</t>
  </si>
  <si>
    <t>01.02.22   05:00-05:15h</t>
  </si>
  <si>
    <t>01.02.22   05:15-05:30h</t>
  </si>
  <si>
    <t>01.02.22   05:30-05:45h</t>
  </si>
  <si>
    <t>01.02.22   05:45-06:00h</t>
  </si>
  <si>
    <t>01.02.22   06:00-06:15h</t>
  </si>
  <si>
    <t>01.02.22   06:15-06:30h</t>
  </si>
  <si>
    <t>01.02.22   06:30-06:45h</t>
  </si>
  <si>
    <t>01.02.22   06:45-07:00h</t>
  </si>
  <si>
    <t>01.02.22   07:00-07:15h</t>
  </si>
  <si>
    <t>01.02.22   07:15-07:30h</t>
  </si>
  <si>
    <t>01.02.22   07:30-07:45h</t>
  </si>
  <si>
    <t>01.02.22   07:45-08:00h</t>
  </si>
  <si>
    <t>01.02.22   08:00-08:15h</t>
  </si>
  <si>
    <t>01.02.22   08:15-08:30h</t>
  </si>
  <si>
    <t>01.02.22   08:30-08:45h</t>
  </si>
  <si>
    <t>01.02.22   08:45-09:00h</t>
  </si>
  <si>
    <t>01.02.22   09:00-09:15h</t>
  </si>
  <si>
    <t>01.02.22   09:15-09:30h</t>
  </si>
  <si>
    <t>01.02.22   09:30-09:45h</t>
  </si>
  <si>
    <t>01.02.22   09:45-10:00h</t>
  </si>
  <si>
    <t>01.02.22   10:00-10:15h</t>
  </si>
  <si>
    <t>01.02.22   10:15-10:30h</t>
  </si>
  <si>
    <t>01.02.22   10:30-10:45h</t>
  </si>
  <si>
    <t>01.02.22   10:45-11:00h</t>
  </si>
  <si>
    <t>01.02.22   11:00-11:15h</t>
  </si>
  <si>
    <t>01.02.22   11:15-11:30h</t>
  </si>
  <si>
    <t>01.02.22   11:30-11:45h</t>
  </si>
  <si>
    <t>01.02.22   11:45-12:00h</t>
  </si>
  <si>
    <t>01.02.22   12:00-12:15h</t>
  </si>
  <si>
    <t>01.02.22   12:15-12:30h</t>
  </si>
  <si>
    <t>01.02.22   12:30-12:45h</t>
  </si>
  <si>
    <t>01.02.22   12:45-13:00h</t>
  </si>
  <si>
    <t>01.02.22   13:00-13:15h</t>
  </si>
  <si>
    <t>01.02.22   13:15-13:30h</t>
  </si>
  <si>
    <t>01.02.22   13:30-13:45h</t>
  </si>
  <si>
    <t>01.02.22   13:45-14:00h</t>
  </si>
  <si>
    <t>01.02.22   14:00-14:15h</t>
  </si>
  <si>
    <t>01.02.22   14:15-14:30h</t>
  </si>
  <si>
    <t>01.02.22   14:30-14:45h</t>
  </si>
  <si>
    <t>01.02.22   14:45-15:00h</t>
  </si>
  <si>
    <t>01.02.22   15:00-15:15h</t>
  </si>
  <si>
    <t>01.02.22   15:15-15:30h</t>
  </si>
  <si>
    <t>01.02.22   15:30-15:45h</t>
  </si>
  <si>
    <t>01.02.22   15:45-16:00h</t>
  </si>
  <si>
    <t>01.02.22   16:00-16:15h</t>
  </si>
  <si>
    <t>01.02.22   16:15-16:30h</t>
  </si>
  <si>
    <t>01.02.22   16:30-16:45h</t>
  </si>
  <si>
    <t>01.02.22   16:45-17:00h</t>
  </si>
  <si>
    <t>01.02.22   17:00-17:15h</t>
  </si>
  <si>
    <t>01.02.22   17:15-17:30h</t>
  </si>
  <si>
    <t>01.02.22   17:30-17:45h</t>
  </si>
  <si>
    <t>01.02.22   17:45-18:00h</t>
  </si>
  <si>
    <t>01.02.22   18:00-18:15h</t>
  </si>
  <si>
    <t>01.02.22   18:15-18:30h</t>
  </si>
  <si>
    <t>01.02.22   18:30-18:45h</t>
  </si>
  <si>
    <t>01.02.22   18:45-19:00h</t>
  </si>
  <si>
    <t>01.02.22   19:00-19:15h</t>
  </si>
  <si>
    <t>01.02.22   19:15-19:30h</t>
  </si>
  <si>
    <t>01.02.22   19:30-19:45h</t>
  </si>
  <si>
    <t>01.02.22   19:45-20:00h</t>
  </si>
  <si>
    <t>01.02.22   20:00-20:15h</t>
  </si>
  <si>
    <t>01.02.22   20:15-20:30h</t>
  </si>
  <si>
    <t>01.02.22   20:30-20:45h</t>
  </si>
  <si>
    <t>01.02.22   20:45-21:00h</t>
  </si>
  <si>
    <t>01.02.22   21:00-21:15h</t>
  </si>
  <si>
    <t>01.02.22   21:15-21:30h</t>
  </si>
  <si>
    <t>01.02.22   21:30-21:45h</t>
  </si>
  <si>
    <t>01.02.22   21:45-22:00h</t>
  </si>
  <si>
    <t>01.02.22   22:00-22:15h</t>
  </si>
  <si>
    <t>01.02.22   22:15-22:30h</t>
  </si>
  <si>
    <t>01.02.22   22:30-22:45h</t>
  </si>
  <si>
    <t>01.02.22   22:45-23:00h</t>
  </si>
  <si>
    <t>01.02.22   23:00-23:15h</t>
  </si>
  <si>
    <t>01.02.22   23:15-23:30h</t>
  </si>
  <si>
    <t>01.02.22   23:30-23:45h</t>
  </si>
  <si>
    <t>01.02.22   23:45-00:00h</t>
  </si>
  <si>
    <t>02.02.22   00:00-00:15h</t>
  </si>
  <si>
    <t>02.02.22   00:15-00:30h</t>
  </si>
  <si>
    <t>02.02.22   00:30-00:45h</t>
  </si>
  <si>
    <t>02.02.22   00:45-01:00h</t>
  </si>
  <si>
    <t>02.02.22   01:00-01:15h</t>
  </si>
  <si>
    <t>02.02.22   01:15-01:30h</t>
  </si>
  <si>
    <t>02.02.22   01:30-01:45h</t>
  </si>
  <si>
    <t>02.02.22   01:45-02:00h</t>
  </si>
  <si>
    <t>02.02.22   02:00-02:15h</t>
  </si>
  <si>
    <t>02.02.22   02:15-02:30h</t>
  </si>
  <si>
    <t>02.02.22   02:30-02:45h</t>
  </si>
  <si>
    <t>02.02.22   02:45-03:00h</t>
  </si>
  <si>
    <t>02.02.22   03:00-03:15h</t>
  </si>
  <si>
    <t>02.02.22   03:15-03:30h</t>
  </si>
  <si>
    <t>02.02.22   03:30-03:45h</t>
  </si>
  <si>
    <t>02.02.22   03:45-04:00h</t>
  </si>
  <si>
    <t>02.02.22   04:00-04:15h</t>
  </si>
  <si>
    <t>02.02.22   04:15-04:30h</t>
  </si>
  <si>
    <t>02.02.22   04:30-04:45h</t>
  </si>
  <si>
    <t>02.02.22   04:45-05:00h</t>
  </si>
  <si>
    <t>02.02.22   05:00-05:15h</t>
  </si>
  <si>
    <t>02.02.22   05:15-05:30h</t>
  </si>
  <si>
    <t>02.02.22   05:30-05:45h</t>
  </si>
  <si>
    <t>02.02.22   05:45-06:00h</t>
  </si>
  <si>
    <t>02.02.22   06:00-06:15h</t>
  </si>
  <si>
    <t>02.02.22   06:15-06:30h</t>
  </si>
  <si>
    <t>02.02.22   06:30-06:45h</t>
  </si>
  <si>
    <t>02.02.22   06:45-07:00h</t>
  </si>
  <si>
    <t>02.02.22   07:00-07:15h</t>
  </si>
  <si>
    <t>02.02.22   07:15-07:30h</t>
  </si>
  <si>
    <t>02.02.22   07:30-07:45h</t>
  </si>
  <si>
    <t>02.02.22   07:45-08:00h</t>
  </si>
  <si>
    <t>02.02.22   08:00-08:15h</t>
  </si>
  <si>
    <t>02.02.22   08:15-08:30h</t>
  </si>
  <si>
    <t>02.02.22   08:30-08:45h</t>
  </si>
  <si>
    <t>02.02.22   08:45-09:00h</t>
  </si>
  <si>
    <t>02.02.22   09:00-09:15h</t>
  </si>
  <si>
    <t>02.02.22   09:15-09:30h</t>
  </si>
  <si>
    <t>02.02.22   09:30-09:45h</t>
  </si>
  <si>
    <t>02.02.22   09:45-10:00h</t>
  </si>
  <si>
    <t>02.02.22   10:00-10:15h</t>
  </si>
  <si>
    <t>02.02.22   10:15-10:30h</t>
  </si>
  <si>
    <t>02.02.22   10:30-10:45h</t>
  </si>
  <si>
    <t>02.02.22   11:00-11:15h</t>
  </si>
  <si>
    <t>02.02.22   11:15-11:30h</t>
  </si>
  <si>
    <t>02.02.22   11:30-11:45h</t>
  </si>
  <si>
    <t>02.02.22   11:45-12:00h</t>
  </si>
  <si>
    <t>02.02.22   12:00-12:15h</t>
  </si>
  <si>
    <t>02.02.22   12:15-12:30h</t>
  </si>
  <si>
    <t>02.02.22   12:30-12:45h</t>
  </si>
  <si>
    <t>02.02.22   12:45-13:00h</t>
  </si>
  <si>
    <t>02.02.22   13:00-13:15h</t>
  </si>
  <si>
    <t>02.02.22   13:15-13:30h</t>
  </si>
  <si>
    <t>02.02.22   13:30-13:45h</t>
  </si>
  <si>
    <t>02.02.22   13:45-14:00h</t>
  </si>
  <si>
    <t>02.02.22   14:00-14:15h</t>
  </si>
  <si>
    <t>02.02.22   14:15-14:30h</t>
  </si>
  <si>
    <t>02.02.22   14:30-14:45h</t>
  </si>
  <si>
    <t>02.02.22   14:45-15:00h</t>
  </si>
  <si>
    <t>02.02.22   15:00-15:15h</t>
  </si>
  <si>
    <t>02.02.22   15:15-15:30h</t>
  </si>
  <si>
    <t>02.02.22   15:30-15:45h</t>
  </si>
  <si>
    <t>02.02.22   15:45-16:00h</t>
  </si>
  <si>
    <t>02.02.22   16:00-16:15h</t>
  </si>
  <si>
    <t>02.02.22   16:15-16:30h</t>
  </si>
  <si>
    <t>02.02.22   16:30-16:45h</t>
  </si>
  <si>
    <t>02.02.22   16:45-17:00h</t>
  </si>
  <si>
    <t>02.02.22   17:00-17:15h</t>
  </si>
  <si>
    <t>02.02.22   17:15-17:30h</t>
  </si>
  <si>
    <t>02.02.22   17:30-17:45h</t>
  </si>
  <si>
    <t>02.02.22   17:45-18:00h</t>
  </si>
  <si>
    <t>02.02.22   18:00-18:15h</t>
  </si>
  <si>
    <t>02.02.22   18:15-18:30h</t>
  </si>
  <si>
    <t>02.02.22   18:30-18:45h</t>
  </si>
  <si>
    <t>02.02.22   18:45-19:00h</t>
  </si>
  <si>
    <t>02.02.22   19:00-19:15h</t>
  </si>
  <si>
    <t>02.02.22   19:15-19:30h</t>
  </si>
  <si>
    <t>02.02.22   19:30-19:45h</t>
  </si>
  <si>
    <t>02.02.22   19:45-20:00h</t>
  </si>
  <si>
    <t>02.02.22   20:00-20:15h</t>
  </si>
  <si>
    <t>02.02.22   20:15-20:30h</t>
  </si>
  <si>
    <t>02.02.22   20:30-20:45h</t>
  </si>
  <si>
    <t>02.02.22   20:45-21:00h</t>
  </si>
  <si>
    <t>02.02.22   21:00-21:15h</t>
  </si>
  <si>
    <t>02.02.22   21:15-21:30h</t>
  </si>
  <si>
    <t>02.02.22   21:30-21:45h</t>
  </si>
  <si>
    <t>02.02.22   21:45-22:00h</t>
  </si>
  <si>
    <t>02.02.22   22:00-22:15h</t>
  </si>
  <si>
    <t>02.02.22   22:15-22:30h</t>
  </si>
  <si>
    <t>02.02.22   22:30-22:45h</t>
  </si>
  <si>
    <t>02.02.22   22:45-23:00h</t>
  </si>
  <si>
    <t>02.02.22   23:00-23:15h</t>
  </si>
  <si>
    <t>02.02.22   23:15-23:30h</t>
  </si>
  <si>
    <t>02.02.22   23:30-23:45h</t>
  </si>
  <si>
    <t>02.02.22   23:45-00:00h</t>
  </si>
  <si>
    <t>03.02.22   00:00-00:15h</t>
  </si>
  <si>
    <t>03.02.22   00:15-00:30h</t>
  </si>
  <si>
    <t>03.02.22   00:30-00:45h</t>
  </si>
  <si>
    <t>03.02.22   00:45-01:00h</t>
  </si>
  <si>
    <t>03.02.22   01:00-01:15h</t>
  </si>
  <si>
    <t>03.02.22   01:15-01:30h</t>
  </si>
  <si>
    <t>03.02.22   01:30-01:45h</t>
  </si>
  <si>
    <t>03.02.22   01:45-02:00h</t>
  </si>
  <si>
    <t>03.02.22   02:00-02:15h</t>
  </si>
  <si>
    <t>03.02.22   02:15-02:30h</t>
  </si>
  <si>
    <t>03.02.22   02:30-02:45h</t>
  </si>
  <si>
    <t>03.02.22   02:45-03:00h</t>
  </si>
  <si>
    <t>03.02.22   03:00-03:15h</t>
  </si>
  <si>
    <t>03.02.22   03:15-03:30h</t>
  </si>
  <si>
    <t>03.02.22   03:30-03:45h</t>
  </si>
  <si>
    <t>03.02.22   03:45-04:00h</t>
  </si>
  <si>
    <t>03.02.22   04:00-04:15h</t>
  </si>
  <si>
    <t>03.02.22   04:15-04:30h</t>
  </si>
  <si>
    <t>03.02.22   04:30-04:45h</t>
  </si>
  <si>
    <t>03.02.22   04:45-05:00h</t>
  </si>
  <si>
    <t>03.02.22   05:00-05:15h</t>
  </si>
  <si>
    <t>03.02.22   05:15-05:30h</t>
  </si>
  <si>
    <t>03.02.22   05:30-05:45h</t>
  </si>
  <si>
    <t>03.02.22   05:45-06:00h</t>
  </si>
  <si>
    <t>03.02.22   06:00-06:15h</t>
  </si>
  <si>
    <t>03.02.22   06:15-06:30h</t>
  </si>
  <si>
    <t>03.02.22   06:30-06:45h</t>
  </si>
  <si>
    <t>03.02.22   06:45-07:00h</t>
  </si>
  <si>
    <t>03.02.22   07:00-07:15h</t>
  </si>
  <si>
    <t>03.02.22   07:15-07:30h</t>
  </si>
  <si>
    <t>03.02.22   07:30-07:45h</t>
  </si>
  <si>
    <t>03.02.22   07:45-08:00h</t>
  </si>
  <si>
    <t>03.02.22   08:00-08:15h</t>
  </si>
  <si>
    <t>03.02.22   08:15-08:30h</t>
  </si>
  <si>
    <t>03.02.22   08:30-08:45h</t>
  </si>
  <si>
    <t>03.02.22   08:45-09:00h</t>
  </si>
  <si>
    <t>03.02.22   09:00-09:15h</t>
  </si>
  <si>
    <t>03.02.22   09:15-09:30h</t>
  </si>
  <si>
    <t>03.02.22   09:30-09:45h</t>
  </si>
  <si>
    <t>03.02.22   09:45-10:00h</t>
  </si>
  <si>
    <t>03.02.22   10:00-10:15h</t>
  </si>
  <si>
    <t>03.02.22   10:15-10:30h</t>
  </si>
  <si>
    <t>03.02.22   10:30-10:45h</t>
  </si>
  <si>
    <t>03.02.22   10:45-11:00h</t>
  </si>
  <si>
    <t>03.02.22   11:00-11:15h</t>
  </si>
  <si>
    <t>03.02.22   11:15-11:30h</t>
  </si>
  <si>
    <t>03.02.22   11:30-11:45h</t>
  </si>
  <si>
    <t>03.02.22   11:45-12:00h</t>
  </si>
  <si>
    <t>03.02.22   12:00-12:15h</t>
  </si>
  <si>
    <t>03.02.22   12:15-12:30h</t>
  </si>
  <si>
    <t>03.02.22   12:30-12:45h</t>
  </si>
  <si>
    <t>03.02.22   12:45-13:00h</t>
  </si>
  <si>
    <t>03.02.22   13:00-13:15h</t>
  </si>
  <si>
    <t>03.02.22   13:15-13:30h</t>
  </si>
  <si>
    <t>03.02.22   13:30-13:45h</t>
  </si>
  <si>
    <t>03.02.22   13:45-14:00h</t>
  </si>
  <si>
    <t>03.02.22   14:00-14:15h</t>
  </si>
  <si>
    <t>03.02.22   14:15-14:30h</t>
  </si>
  <si>
    <t>03.02.22   14:30-14:45h</t>
  </si>
  <si>
    <t>03.02.22   14:45-15:00h</t>
  </si>
  <si>
    <t>03.02.22   15:00-15:15h</t>
  </si>
  <si>
    <t>03.02.22   15:15-15:30h</t>
  </si>
  <si>
    <t>03.02.22   15:30-15:45h</t>
  </si>
  <si>
    <t>03.02.22   15:45-16:00h</t>
  </si>
  <si>
    <t>03.02.22   16:00-16:15h</t>
  </si>
  <si>
    <t>03.02.22   16:15-16:30h</t>
  </si>
  <si>
    <t>03.02.22   16:30-16:45h</t>
  </si>
  <si>
    <t>03.02.22   16:45-17:00h</t>
  </si>
  <si>
    <t>03.02.22   17:00-17:15h</t>
  </si>
  <si>
    <t>03.02.22   17:15-17:30h</t>
  </si>
  <si>
    <t>03.02.22   17:30-17:45h</t>
  </si>
  <si>
    <t>03.02.22   17:45-18:00h</t>
  </si>
  <si>
    <t>03.02.22   18:00-18:15h</t>
  </si>
  <si>
    <t>03.02.22   18:15-18:30h</t>
  </si>
  <si>
    <t>03.02.22   18:30-18:45h</t>
  </si>
  <si>
    <t>03.02.22   18:45-19:00h</t>
  </si>
  <si>
    <t>03.02.22   19:00-19:15h</t>
  </si>
  <si>
    <t>03.02.22   19:15-19:30h</t>
  </si>
  <si>
    <t>03.02.22   19:30-19:45h</t>
  </si>
  <si>
    <t>03.02.22   19:45-20:00h</t>
  </si>
  <si>
    <t>03.02.22   20:00-20:15h</t>
  </si>
  <si>
    <t>03.02.22   20:15-20:30h</t>
  </si>
  <si>
    <t>03.02.22   20:30-20:45h</t>
  </si>
  <si>
    <t>03.02.22   20:45-21:00h</t>
  </si>
  <si>
    <t>03.02.22   21:00-21:15h</t>
  </si>
  <si>
    <t>03.02.22   21:15-21:30h</t>
  </si>
  <si>
    <t>03.02.22   21:30-21:45h</t>
  </si>
  <si>
    <t>03.02.22   21:45-22:00h</t>
  </si>
  <si>
    <t>03.02.22   22:00-22:15h</t>
  </si>
  <si>
    <t>03.02.22   22:15-22:30h</t>
  </si>
  <si>
    <t>03.02.22   22:30-22:45h</t>
  </si>
  <si>
    <t>03.02.22   22:45-23:00h</t>
  </si>
  <si>
    <t>03.02.22   23:00-23:15h</t>
  </si>
  <si>
    <t>03.02.22   23:15-23:30h</t>
  </si>
  <si>
    <t>03.02.22   23:30-23:45h</t>
  </si>
  <si>
    <t>03.02.22   23:45-00:00h</t>
  </si>
  <si>
    <t>04.02.22   00:00-00:15h</t>
  </si>
  <si>
    <t>04.02.22   00:15-00:30h</t>
  </si>
  <si>
    <t>04.02.22   00:30-00:45h</t>
  </si>
  <si>
    <t>04.02.22   00:45-01:00h</t>
  </si>
  <si>
    <t>04.02.22   01:00-01:15h</t>
  </si>
  <si>
    <t>04.02.22   01:15-01:30h</t>
  </si>
  <si>
    <t>04.02.22   01:30-01:45h</t>
  </si>
  <si>
    <t>04.02.22   01:45-02:00h</t>
  </si>
  <si>
    <t>04.02.22   02:00-02:15h</t>
  </si>
  <si>
    <t>04.02.22   02:15-02:30h</t>
  </si>
  <si>
    <t>04.02.22   02:30-02:45h</t>
  </si>
  <si>
    <t>04.02.22   02:45-03:00h</t>
  </si>
  <si>
    <t>04.02.22   03:00-03:15h</t>
  </si>
  <si>
    <t>04.02.22   03:15-03:30h</t>
  </si>
  <si>
    <t>04.02.22   03:30-03:45h</t>
  </si>
  <si>
    <t>04.02.22   03:45-04:00h</t>
  </si>
  <si>
    <t>04.02.22   04:00-04:15h</t>
  </si>
  <si>
    <t>04.02.22   04:15-04:30h</t>
  </si>
  <si>
    <t>04.02.22   04:30-04:45h</t>
  </si>
  <si>
    <t>04.02.22   04:45-05:00h</t>
  </si>
  <si>
    <t>04.02.22   05:00-05:15h</t>
  </si>
  <si>
    <t>04.02.22   05:15-05:30h</t>
  </si>
  <si>
    <t>04.02.22   05:30-05:45h</t>
  </si>
  <si>
    <t>04.02.22   05:45-06:00h</t>
  </si>
  <si>
    <t>04.02.22   06:00-06:15h</t>
  </si>
  <si>
    <t>04.02.22   06:15-06:30h</t>
  </si>
  <si>
    <t>04.02.22   06:30-06:45h</t>
  </si>
  <si>
    <t>04.02.22   06:45-07:00h</t>
  </si>
  <si>
    <t>04.02.22   07:00-07:15h</t>
  </si>
  <si>
    <t>04.02.22   07:15-07:30h</t>
  </si>
  <si>
    <t>04.02.22   07:30-07:45h</t>
  </si>
  <si>
    <t>04.02.22   07:45-08:00h</t>
  </si>
  <si>
    <t>04.02.22   08:00-08:15h</t>
  </si>
  <si>
    <t>04.02.22   08:15-08:30h</t>
  </si>
  <si>
    <t>04.02.22   08:30-08:45h</t>
  </si>
  <si>
    <t>04.02.22   08:45-09:00h</t>
  </si>
  <si>
    <t>04.02.22   09:00-09:15h</t>
  </si>
  <si>
    <t>04.02.22   09:15-09:30h</t>
  </si>
  <si>
    <t>04.02.22   09:30-09:45h</t>
  </si>
  <si>
    <t>04.02.22   09:45-10:00h</t>
  </si>
  <si>
    <t>04.02.22   10:00-10:15h</t>
  </si>
  <si>
    <t>04.02.22   10:15-10:30h</t>
  </si>
  <si>
    <t>04.02.22   10:30-10:45h</t>
  </si>
  <si>
    <t>04.02.22   10:45-11:00h</t>
  </si>
  <si>
    <t>04.02.22   11:00-11:15h</t>
  </si>
  <si>
    <t>04.02.22   11:15-11:30h</t>
  </si>
  <si>
    <t>04.02.22   11:30-11:45h</t>
  </si>
  <si>
    <t>04.02.22   11:45-12:00h</t>
  </si>
  <si>
    <t>04.02.22   12:00-12:15h</t>
  </si>
  <si>
    <t>04.02.22   12:15-12:30h</t>
  </si>
  <si>
    <t>04.02.22   12:30-12:45h</t>
  </si>
  <si>
    <t>04.02.22   12:45-13:00h</t>
  </si>
  <si>
    <t>04.02.22   13:00-13:15h</t>
  </si>
  <si>
    <t>04.02.22   13:15-13:30h</t>
  </si>
  <si>
    <t>04.02.22   13:30-13:45h</t>
  </si>
  <si>
    <t>04.02.22   13:45-14:00h</t>
  </si>
  <si>
    <t>04.02.22   14:00-14:15h</t>
  </si>
  <si>
    <t>04.02.22   14:15-14:30h</t>
  </si>
  <si>
    <t>04.02.22   14:30-14:45h</t>
  </si>
  <si>
    <t>04.02.22   14:45-15:00h</t>
  </si>
  <si>
    <t>04.02.22   15:00-15:15h</t>
  </si>
  <si>
    <t>04.02.22   15:15-15:30h</t>
  </si>
  <si>
    <t>04.02.22   15:30-15:45h</t>
  </si>
  <si>
    <t>04.02.22   15:45-16:00h</t>
  </si>
  <si>
    <t>04.02.22   16:00-16:15h</t>
  </si>
  <si>
    <t>04.02.22   16:15-16:30h</t>
  </si>
  <si>
    <t>04.02.22   16:30-16:45h</t>
  </si>
  <si>
    <t>04.02.22   16:45-17:00h</t>
  </si>
  <si>
    <t>04.02.22   17:00-17:15h</t>
  </si>
  <si>
    <t>04.02.22   17:15-17:30h</t>
  </si>
  <si>
    <t>04.02.22   17:30-17:45h</t>
  </si>
  <si>
    <t>04.02.22   17:45-18:00h</t>
  </si>
  <si>
    <t>04.02.22   18:00-18:15h</t>
  </si>
  <si>
    <t>04.02.22   18:15-18:30h</t>
  </si>
  <si>
    <t>04.02.22   18:30-18:45h</t>
  </si>
  <si>
    <t>04.02.22   18:45-19:00h</t>
  </si>
  <si>
    <t>04.02.22   19:00-19:15h</t>
  </si>
  <si>
    <t>04.02.22   19:15-19:30h</t>
  </si>
  <si>
    <t>04.02.22   19:30-19:45h</t>
  </si>
  <si>
    <t>04.02.22   19:45-20:00h</t>
  </si>
  <si>
    <t>04.02.22   20:00-20:15h</t>
  </si>
  <si>
    <t>04.02.22   20:15-20:30h</t>
  </si>
  <si>
    <t>04.02.22   20:30-20:45h</t>
  </si>
  <si>
    <t>04.02.22   20:45-21:00h</t>
  </si>
  <si>
    <t>04.02.22   21:00-21:15h</t>
  </si>
  <si>
    <t>04.02.22   21:15-21:30h</t>
  </si>
  <si>
    <t>04.02.22   21:30-21:45h</t>
  </si>
  <si>
    <t>04.02.22   21:45-22:00h</t>
  </si>
  <si>
    <t>04.02.22   22:00-22:15h</t>
  </si>
  <si>
    <t>04.02.22   22:15-22:30h</t>
  </si>
  <si>
    <t>04.02.22   22:30-22:45h</t>
  </si>
  <si>
    <t>04.02.22   22:45-23:00h</t>
  </si>
  <si>
    <t>04.02.22   23:00-23:15h</t>
  </si>
  <si>
    <t>04.02.22   23:15-23:30h</t>
  </si>
  <si>
    <t>04.02.22   23:30-23:45h</t>
  </si>
  <si>
    <t>04.02.22   23:45-00:00h</t>
  </si>
  <si>
    <t>05.02.22   00:00-00:15h</t>
  </si>
  <si>
    <t>05.02.22   00:15-00:30h</t>
  </si>
  <si>
    <t>05.02.22   00:30-00:45h</t>
  </si>
  <si>
    <t>05.02.22   00:45-01:00h</t>
  </si>
  <si>
    <t>05.02.22   01:00-01:15h</t>
  </si>
  <si>
    <t>05.02.22   01:15-01:30h</t>
  </si>
  <si>
    <t>05.02.22   01:30-01:45h</t>
  </si>
  <si>
    <t>05.02.22   01:45-02:00h</t>
  </si>
  <si>
    <t>05.02.22   02:00-02:15h</t>
  </si>
  <si>
    <t>05.02.22   02:15-02:30h</t>
  </si>
  <si>
    <t>05.02.22   02:30-02:45h</t>
  </si>
  <si>
    <t>05.02.22   02:45-03:00h</t>
  </si>
  <si>
    <t>05.02.22   03:00-03:15h</t>
  </si>
  <si>
    <t>05.02.22   03:15-03:30h</t>
  </si>
  <si>
    <t>05.02.22   03:30-03:45h</t>
  </si>
  <si>
    <t>05.02.22   03:45-04:00h</t>
  </si>
  <si>
    <t>05.02.22   04:00-04:15h</t>
  </si>
  <si>
    <t>05.02.22   04:15-04:30h</t>
  </si>
  <si>
    <t>05.02.22   04:30-04:45h</t>
  </si>
  <si>
    <t>05.02.22   04:45-05:00h</t>
  </si>
  <si>
    <t>05.02.22   05:00-05:15h</t>
  </si>
  <si>
    <t>05.02.22   05:15-05:30h</t>
  </si>
  <si>
    <t>05.02.22   05:30-05:45h</t>
  </si>
  <si>
    <t>05.02.22   05:45-06:00h</t>
  </si>
  <si>
    <t>05.02.22   06:00-06:15h</t>
  </si>
  <si>
    <t>05.02.22   06:15-06:30h</t>
  </si>
  <si>
    <t>05.02.22   06:30-06:45h</t>
  </si>
  <si>
    <t>05.02.22   06:45-07:00h</t>
  </si>
  <si>
    <t>05.02.22   07:00-07:15h</t>
  </si>
  <si>
    <t>05.02.22   07:15-07:30h</t>
  </si>
  <si>
    <t>05.02.22   07:30-07:45h</t>
  </si>
  <si>
    <t>05.02.22   07:45-08:00h</t>
  </si>
  <si>
    <t>05.02.22   08:00-08:15h</t>
  </si>
  <si>
    <t>05.02.22   08:15-08:30h</t>
  </si>
  <si>
    <t>05.02.22   08:30-08:45h</t>
  </si>
  <si>
    <t>05.02.22   08:45-09:00h</t>
  </si>
  <si>
    <t>05.02.22   09:00-09:15h</t>
  </si>
  <si>
    <t>05.02.22   09:15-09:30h</t>
  </si>
  <si>
    <t>05.02.22   09:30-09:45h</t>
  </si>
  <si>
    <t>05.02.22   09:45-10:00h</t>
  </si>
  <si>
    <t>05.02.22   10:00-10:15h</t>
  </si>
  <si>
    <t>05.02.22   10:15-10:30h</t>
  </si>
  <si>
    <t>05.02.22   10:30-10:45h</t>
  </si>
  <si>
    <t>05.02.22   10:45-11:00h</t>
  </si>
  <si>
    <t>05.02.22   11:00-11:15h</t>
  </si>
  <si>
    <t>05.02.22   11:15-11:30h</t>
  </si>
  <si>
    <t>05.02.22   11:30-11:45h</t>
  </si>
  <si>
    <t>05.02.22   11:45-12:00h</t>
  </si>
  <si>
    <t>05.02.22   12:00-12:15h</t>
  </si>
  <si>
    <t>05.02.22   12:15-12:30h</t>
  </si>
  <si>
    <t>05.02.22   12:30-12:45h</t>
  </si>
  <si>
    <t>05.02.22   12:45-13:00h</t>
  </si>
  <si>
    <t>05.02.22   13:00-13:15h</t>
  </si>
  <si>
    <t>05.02.22   13:15-13:30h</t>
  </si>
  <si>
    <t>05.02.22   13:30-13:45h</t>
  </si>
  <si>
    <t>05.02.22   13:45-14:00h</t>
  </si>
  <si>
    <t>05.02.22   14:00-14:15h</t>
  </si>
  <si>
    <t>05.02.22   14:15-14:30h</t>
  </si>
  <si>
    <t>05.02.22   14:30-14:45h</t>
  </si>
  <si>
    <t>05.02.22   14:45-15:00h</t>
  </si>
  <si>
    <t>05.02.22   15:00-15:15h</t>
  </si>
  <si>
    <t>05.02.22   15:15-15:30h</t>
  </si>
  <si>
    <t>05.02.22   15:30-15:45h</t>
  </si>
  <si>
    <t>05.02.22   15:45-16:00h</t>
  </si>
  <si>
    <t>05.02.22   16:00-16:15h</t>
  </si>
  <si>
    <t>05.02.22   16:15-16:30h</t>
  </si>
  <si>
    <t>05.02.22   16:30-16:45h</t>
  </si>
  <si>
    <t>05.02.22   16:45-17:00h</t>
  </si>
  <si>
    <t>05.02.22   17:00-17:15h</t>
  </si>
  <si>
    <t>05.02.22   17:15-17:30h</t>
  </si>
  <si>
    <t>05.02.22   17:30-17:45h</t>
  </si>
  <si>
    <t>05.02.22   17:45-18:00h</t>
  </si>
  <si>
    <t>05.02.22   18:00-18:15h</t>
  </si>
  <si>
    <t>05.02.22   18:15-18:30h</t>
  </si>
  <si>
    <t>05.02.22   18:30-18:45h</t>
  </si>
  <si>
    <t>05.02.22   18:45-19:00h</t>
  </si>
  <si>
    <t>05.02.22   19:00-19:15h</t>
  </si>
  <si>
    <t>05.02.22   19:15-19:30h</t>
  </si>
  <si>
    <t>05.02.22   19:30-19:45h</t>
  </si>
  <si>
    <t>05.02.22   19:45-20:00h</t>
  </si>
  <si>
    <t>05.02.22   20:00-20:15h</t>
  </si>
  <si>
    <t>05.02.22   20:15-20:30h</t>
  </si>
  <si>
    <t>05.02.22   20:30-20:45h</t>
  </si>
  <si>
    <t>05.02.22   20:45-21:00h</t>
  </si>
  <si>
    <t>05.02.22   21:00-21:15h</t>
  </si>
  <si>
    <t>05.02.22   21:15-21:30h</t>
  </si>
  <si>
    <t>05.02.22   21:30-21:45h</t>
  </si>
  <si>
    <t>05.02.22   21:45-22:00h</t>
  </si>
  <si>
    <t>05.02.22   22:00-22:15h</t>
  </si>
  <si>
    <t>05.02.22   22:15-22:30h</t>
  </si>
  <si>
    <t>05.02.22   22:30-22:45h</t>
  </si>
  <si>
    <t>05.02.22   22:45-23:00h</t>
  </si>
  <si>
    <t>05.02.22   23:00-23:15h</t>
  </si>
  <si>
    <t>05.02.22   23:15-23:30h</t>
  </si>
  <si>
    <t>05.02.22   23:30-23:45h</t>
  </si>
  <si>
    <t>05.02.22   23:45-00:00h</t>
  </si>
  <si>
    <t>06.02.22   00:00-00:15h</t>
  </si>
  <si>
    <t>06.02.22   00:15-00:30h</t>
  </si>
  <si>
    <t>06.02.22   00:30-00:45h</t>
  </si>
  <si>
    <t>06.02.22   00:45-01:00h</t>
  </si>
  <si>
    <t>06.02.22   01:00-01:15h</t>
  </si>
  <si>
    <t>06.02.22   01:15-01:30h</t>
  </si>
  <si>
    <t>06.02.22   01:30-01:45h</t>
  </si>
  <si>
    <t>06.02.22   01:45-02:00h</t>
  </si>
  <si>
    <t>06.02.22   02:00-02:15h</t>
  </si>
  <si>
    <t>06.02.22   02:15-02:30h</t>
  </si>
  <si>
    <t>06.02.22   02:30-02:45h</t>
  </si>
  <si>
    <t>06.02.22   02:45-03:00h</t>
  </si>
  <si>
    <t>06.02.22   03:00-03:15h</t>
  </si>
  <si>
    <t>06.02.22   03:15-03:30h</t>
  </si>
  <si>
    <t>06.02.22   03:30-03:45h</t>
  </si>
  <si>
    <t>06.02.22   03:45-04:00h</t>
  </si>
  <si>
    <t>06.02.22   04:00-04:15h</t>
  </si>
  <si>
    <t>06.02.22   04:15-04:30h</t>
  </si>
  <si>
    <t>06.02.22   04:30-04:45h</t>
  </si>
  <si>
    <t>06.02.22   04:45-05:00h</t>
  </si>
  <si>
    <t>06.02.22   05:00-05:15h</t>
  </si>
  <si>
    <t>06.02.22   05:15-05:30h</t>
  </si>
  <si>
    <t>06.02.22   05:30-05:45h</t>
  </si>
  <si>
    <t>06.02.22   05:45-06:00h</t>
  </si>
  <si>
    <t>06.02.22   06:00-06:15h</t>
  </si>
  <si>
    <t>06.02.22   06:15-06:30h</t>
  </si>
  <si>
    <t>06.02.22   06:30-06:45h</t>
  </si>
  <si>
    <t>06.02.22   06:45-07:00h</t>
  </si>
  <si>
    <t>06.02.22   07:00-07:15h</t>
  </si>
  <si>
    <t>06.02.22   07:15-07:30h</t>
  </si>
  <si>
    <t>06.02.22   07:30-07:45h</t>
  </si>
  <si>
    <t>06.02.22   07:45-08:00h</t>
  </si>
  <si>
    <t>06.02.22   08:00-08:15h</t>
  </si>
  <si>
    <t>06.02.22   08:15-08:30h</t>
  </si>
  <si>
    <t>06.02.22   08:30-08:45h</t>
  </si>
  <si>
    <t>06.02.22   08:45-09:00h</t>
  </si>
  <si>
    <t>06.02.22   09:00-09:15h</t>
  </si>
  <si>
    <t>06.02.22   09:15-09:30h</t>
  </si>
  <si>
    <t>06.02.22   09:30-09:45h</t>
  </si>
  <si>
    <t>06.02.22   09:45-10:00h</t>
  </si>
  <si>
    <t>06.02.22   10:00-10:15h</t>
  </si>
  <si>
    <t>06.02.22   10:15-10:30h</t>
  </si>
  <si>
    <t>06.02.22   10:30-10:45h</t>
  </si>
  <si>
    <t>06.02.22   10:45-11:00h</t>
  </si>
  <si>
    <t>06.02.22   11:00-11:15h</t>
  </si>
  <si>
    <t>06.02.22   11:15-11:30h</t>
  </si>
  <si>
    <t>06.02.22   11:30-11:45h</t>
  </si>
  <si>
    <t>06.02.22   11:45-12:00h</t>
  </si>
  <si>
    <t>06.02.22   12:00-12:15h</t>
  </si>
  <si>
    <t>06.02.22   12:15-12:30h</t>
  </si>
  <si>
    <t>06.02.22   12:30-12:45h</t>
  </si>
  <si>
    <t>06.02.22   12:45-13:00h</t>
  </si>
  <si>
    <t>06.02.22   13:00-13:15h</t>
  </si>
  <si>
    <t>06.02.22   13:15-13:30h</t>
  </si>
  <si>
    <t>06.02.22   13:30-13:45h</t>
  </si>
  <si>
    <t>06.02.22   13:45-14:00h</t>
  </si>
  <si>
    <t>06.02.22   14:00-14:15h</t>
  </si>
  <si>
    <t>06.02.22   14:15-14:30h</t>
  </si>
  <si>
    <t>06.02.22   14:30-14:45h</t>
  </si>
  <si>
    <t>06.02.22   14:45-15:00h</t>
  </si>
  <si>
    <t>06.02.22   15:00-15:15h</t>
  </si>
  <si>
    <t>06.02.22   15:15-15:30h</t>
  </si>
  <si>
    <t>06.02.22   15:30-15:45h</t>
  </si>
  <si>
    <t>06.02.22   15:45-16:00h</t>
  </si>
  <si>
    <t>06.02.22   16:00-16:15h</t>
  </si>
  <si>
    <t>06.02.22   16:15-16:30h</t>
  </si>
  <si>
    <t>06.02.22   16:30-16:45h</t>
  </si>
  <si>
    <t>06.02.22   16:45-17:00h</t>
  </si>
  <si>
    <t>06.02.22   17:00-17:15h</t>
  </si>
  <si>
    <t>06.02.22   17:15-17:30h</t>
  </si>
  <si>
    <t>06.02.22   17:30-17:45h</t>
  </si>
  <si>
    <t>06.02.22   17:45-18:00h</t>
  </si>
  <si>
    <t>06.02.22   18:00-18:15h</t>
  </si>
  <si>
    <t>06.02.22   18:15-18:30h</t>
  </si>
  <si>
    <t>06.02.22   18:30-18:45h</t>
  </si>
  <si>
    <t>06.02.22   18:45-19:00h</t>
  </si>
  <si>
    <t>06.02.22   19:00-19:15h</t>
  </si>
  <si>
    <t>06.02.22   19:15-19:30h</t>
  </si>
  <si>
    <t>06.02.22   19:30-19:45h</t>
  </si>
  <si>
    <t>06.02.22   19:45-20:00h</t>
  </si>
  <si>
    <t>06.02.22   20:00-20:15h</t>
  </si>
  <si>
    <t>06.02.22   20:15-20:30h</t>
  </si>
  <si>
    <t>06.02.22   20:30-20:45h</t>
  </si>
  <si>
    <t>06.02.22   20:45-21:00h</t>
  </si>
  <si>
    <t>06.02.22   21:00-21:15h</t>
  </si>
  <si>
    <t>06.02.22   21:15-21:30h</t>
  </si>
  <si>
    <t>06.02.22   21:30-21:45h</t>
  </si>
  <si>
    <t>06.02.22   21:45-22:00h</t>
  </si>
  <si>
    <t>06.02.22   22:00-22:15h</t>
  </si>
  <si>
    <t>06.02.22   22:15-22:30h</t>
  </si>
  <si>
    <t>06.02.22   22:30-22:45h</t>
  </si>
  <si>
    <t>06.02.22   22:45-23:00h</t>
  </si>
  <si>
    <t>06.02.22   23:00-23:15h</t>
  </si>
  <si>
    <t>06.02.22   23:15-23:30h</t>
  </si>
  <si>
    <t>06.02.22   23:30-23:45h</t>
  </si>
  <si>
    <t>06.02.22   23:45-00:00h</t>
  </si>
  <si>
    <t>07.02.22   00:00-00:15h</t>
  </si>
  <si>
    <t>07.02.22   00:15-00:30h</t>
  </si>
  <si>
    <t>07.02.22   00:30-00:45h</t>
  </si>
  <si>
    <t>07.02.22   00:45-01:00h</t>
  </si>
  <si>
    <t>07.02.22   01:00-01:15h</t>
  </si>
  <si>
    <t>07.02.22   01:15-01:30h</t>
  </si>
  <si>
    <t>07.02.22   01:30-01:45h</t>
  </si>
  <si>
    <t>07.02.22   01:45-02:00h</t>
  </si>
  <si>
    <t>07.02.22   02:00-02:15h</t>
  </si>
  <si>
    <t>07.02.22   02:15-02:30h</t>
  </si>
  <si>
    <t>07.02.22   02:30-02:45h</t>
  </si>
  <si>
    <t>07.02.22   02:45-03:00h</t>
  </si>
  <si>
    <t>07.02.22   03:00-03:15h</t>
  </si>
  <si>
    <t>07.02.22   03:15-03:30h</t>
  </si>
  <si>
    <t>07.02.22   03:30-03:45h</t>
  </si>
  <si>
    <t>07.02.22   03:45-04:00h</t>
  </si>
  <si>
    <t>07.02.22   04:00-04:15h</t>
  </si>
  <si>
    <t>07.02.22   04:15-04:30h</t>
  </si>
  <si>
    <t>07.02.22   04:30-04:45h</t>
  </si>
  <si>
    <t>07.02.22   04:45-05:00h</t>
  </si>
  <si>
    <t>07.02.22   05:00-05:15h</t>
  </si>
  <si>
    <t>07.02.22   05:15-05:30h</t>
  </si>
  <si>
    <t>07.02.22   05:30-05:45h</t>
  </si>
  <si>
    <t>07.02.22   05:45-06:00h</t>
  </si>
  <si>
    <t>07.02.22   06:00-06:15h</t>
  </si>
  <si>
    <t>07.02.22   06:15-06:30h</t>
  </si>
  <si>
    <t>07.02.22   06:30-06:45h</t>
  </si>
  <si>
    <t>07.02.22   06:45-07:00h</t>
  </si>
  <si>
    <t>07.02.22   07:00-07:15h</t>
  </si>
  <si>
    <t>07.02.22   07:15-07:30h</t>
  </si>
  <si>
    <t>07.02.22   07:30-07:45h</t>
  </si>
  <si>
    <t>07.02.22   07:45-08:00h</t>
  </si>
  <si>
    <t>07.02.22   08:00-08:15h</t>
  </si>
  <si>
    <t>07.02.22   08:15-08:30h</t>
  </si>
  <si>
    <t>07.02.22   08:30-08:45h</t>
  </si>
  <si>
    <t>07.02.22   08:45-09:00h</t>
  </si>
  <si>
    <t>07.02.22   09:00-09:15h</t>
  </si>
  <si>
    <t>07.02.22   09:15-09:30h</t>
  </si>
  <si>
    <t>07.02.22   09:30-09:45h</t>
  </si>
  <si>
    <t>07.02.22   09:45-10:00h</t>
  </si>
  <si>
    <t>07.02.22   10:00-10:15h</t>
  </si>
  <si>
    <t>07.02.22   10:15-10:30h</t>
  </si>
  <si>
    <t>07.02.22   10:30-10:45h</t>
  </si>
  <si>
    <t>07.02.22   10:45-11:00h</t>
  </si>
  <si>
    <t>07.02.22   11:00-11:15h</t>
  </si>
  <si>
    <t>07.02.22   11:15-11:30h</t>
  </si>
  <si>
    <t>07.02.22   11:30-11:45h</t>
  </si>
  <si>
    <t>07.02.22   11:45-12:00h</t>
  </si>
  <si>
    <t>07.02.22   12:00-12:15h</t>
  </si>
  <si>
    <t>07.02.22   12:15-12:30h</t>
  </si>
  <si>
    <t>07.02.22   12:30-12:45h</t>
  </si>
  <si>
    <t>07.02.22   12:45-13:00h</t>
  </si>
  <si>
    <t>07.02.22   13:00-13:15h</t>
  </si>
  <si>
    <t>07.02.22   13:15-13:30h</t>
  </si>
  <si>
    <t>07.02.22   13:30-13:45h</t>
  </si>
  <si>
    <t>07.02.22   13:45-14:00h</t>
  </si>
  <si>
    <t>07.02.22   14:00-14:15h</t>
  </si>
  <si>
    <t>07.02.22   14:15-14:30h</t>
  </si>
  <si>
    <t>07.02.22   14:30-14:45h</t>
  </si>
  <si>
    <t>07.02.22   14:45-15:00h</t>
  </si>
  <si>
    <t>07.02.22   15:00-15:15h</t>
  </si>
  <si>
    <t>07.02.22   15:15-15:30h</t>
  </si>
  <si>
    <t>07.02.22   15:30-15:45h</t>
  </si>
  <si>
    <t>07.02.22   15:45-16:00h</t>
  </si>
  <si>
    <t>07.02.22   16:00-16:15h</t>
  </si>
  <si>
    <t>07.02.22   16:15-16:30h</t>
  </si>
  <si>
    <t>07.02.22   16:30-16:45h</t>
  </si>
  <si>
    <t>07.02.22   16:45-17:00h</t>
  </si>
  <si>
    <t>07.02.22   17:00-17:15h</t>
  </si>
  <si>
    <t>07.02.22   17:15-17:30h</t>
  </si>
  <si>
    <t>07.02.22   17:30-17:45h</t>
  </si>
  <si>
    <t>07.02.22   17:45-18:00h</t>
  </si>
  <si>
    <t>07.02.22   18:00-18:15h</t>
  </si>
  <si>
    <t>07.02.22   18:15-18:30h</t>
  </si>
  <si>
    <t>07.02.22   18:30-18:45h</t>
  </si>
  <si>
    <t>07.02.22   18:45-19:00h</t>
  </si>
  <si>
    <t>07.02.22   19:00-19:15h</t>
  </si>
  <si>
    <t>07.02.22   19:15-19:30h</t>
  </si>
  <si>
    <t>07.02.22   19:30-19:45h</t>
  </si>
  <si>
    <t>07.02.22   19:45-20:00h</t>
  </si>
  <si>
    <t>07.02.22   20:00-20:15h</t>
  </si>
  <si>
    <t>07.02.22   20:15-20:30h</t>
  </si>
  <si>
    <t>07.02.22   20:30-20:45h</t>
  </si>
  <si>
    <t>07.02.22   20:45-21:00h</t>
  </si>
  <si>
    <t>07.02.22   21:00-21:15h</t>
  </si>
  <si>
    <t>07.02.22   21:15-21:30h</t>
  </si>
  <si>
    <t>07.02.22   21:30-21:45h</t>
  </si>
  <si>
    <t>07.02.22   21:45-22:00h</t>
  </si>
  <si>
    <t>07.02.22   22:00-22:15h</t>
  </si>
  <si>
    <t>07.02.22   22:15-22:30h</t>
  </si>
  <si>
    <t>07.02.22   22:30-22:45h</t>
  </si>
  <si>
    <t>07.02.22   22:45-23:00h</t>
  </si>
  <si>
    <t>07.02.22   23:00-23:15h</t>
  </si>
  <si>
    <t>07.02.22   23:15-23:30h</t>
  </si>
  <si>
    <t>07.02.22   23:30-23:45h</t>
  </si>
  <si>
    <t>07.02.22   23:45-00:00h</t>
  </si>
  <si>
    <t>08.02.22   00:00-00:15h</t>
  </si>
  <si>
    <t>08.02.22   00:15-00:30h</t>
  </si>
  <si>
    <t>08.02.22   00:30-00:45h</t>
  </si>
  <si>
    <t>08.02.22   00:45-01:00h</t>
  </si>
  <si>
    <t>08.02.22   01:00-01:15h</t>
  </si>
  <si>
    <t>08.02.22   01:15-01:30h</t>
  </si>
  <si>
    <t>08.02.22   01:30-01:45h</t>
  </si>
  <si>
    <t>08.02.22   01:45-02:00h</t>
  </si>
  <si>
    <t>08.02.22   02:00-02:15h</t>
  </si>
  <si>
    <t>08.02.22   02:15-02:30h</t>
  </si>
  <si>
    <t>08.02.22   02:30-02:45h</t>
  </si>
  <si>
    <t>08.02.22   02:45-03:00h</t>
  </si>
  <si>
    <t>08.02.22   03:00-03:15h</t>
  </si>
  <si>
    <t>08.02.22   03:15-03:30h</t>
  </si>
  <si>
    <t>08.02.22   03:30-03:45h</t>
  </si>
  <si>
    <t>08.02.22   03:45-04:00h</t>
  </si>
  <si>
    <t>08.02.22   04:00-04:15h</t>
  </si>
  <si>
    <t>08.02.22   04:15-04:30h</t>
  </si>
  <si>
    <t>08.02.22   04:30-04:45h</t>
  </si>
  <si>
    <t>08.02.22   04:45-05:00h</t>
  </si>
  <si>
    <t>08.02.22   05:00-05:15h</t>
  </si>
  <si>
    <t>08.02.22   05:15-05:30h</t>
  </si>
  <si>
    <t>08.02.22   05:30-05:45h</t>
  </si>
  <si>
    <t>08.02.22   05:45-06:00h</t>
  </si>
  <si>
    <t>08.02.22   06:00-06:15h</t>
  </si>
  <si>
    <t>08.02.22   06:15-06:30h</t>
  </si>
  <si>
    <t>08.02.22   06:30-06:45h</t>
  </si>
  <si>
    <t>08.02.22   06:45-07:00h</t>
  </si>
  <si>
    <t>08.02.22   07:00-07:15h</t>
  </si>
  <si>
    <t>08.02.22   07:15-07:30h</t>
  </si>
  <si>
    <t>08.02.22   07:30-07:45h</t>
  </si>
  <si>
    <t>08.02.22   07:45-08:00h</t>
  </si>
  <si>
    <t>08.02.22   08:00-08:15h</t>
  </si>
  <si>
    <t>08.02.22   08:15-08:30h</t>
  </si>
  <si>
    <t>08.02.22   08:30-08:45h</t>
  </si>
  <si>
    <t>08.02.22   08:45-09:00h</t>
  </si>
  <si>
    <t>08.02.22   09:00-09:15h</t>
  </si>
  <si>
    <t>08.02.22   09:15-09:30h</t>
  </si>
  <si>
    <t>08.02.22   09:30-09:45h</t>
  </si>
  <si>
    <t>08.02.22   09:45-10:00h</t>
  </si>
  <si>
    <t>08.02.22   10:00-10:15h</t>
  </si>
  <si>
    <t>08.02.22   10:15-10:30h</t>
  </si>
  <si>
    <t>08.02.22   10:30-10:45h</t>
  </si>
  <si>
    <t>08.02.22   10:45-11:00h</t>
  </si>
  <si>
    <t>08.02.22   11:00-11:15h</t>
  </si>
  <si>
    <t>08.02.22   11:15-11:30h</t>
  </si>
  <si>
    <t>08.02.22   11:30-11:45h</t>
  </si>
  <si>
    <t>08.02.22   11:45-12:00h</t>
  </si>
  <si>
    <t>08.02.22   12:00-12:15h</t>
  </si>
  <si>
    <t>08.02.22   12:15-12:30h</t>
  </si>
  <si>
    <t>08.02.22   12:30-12:45h</t>
  </si>
  <si>
    <t>08.02.22   12:45-13:00h</t>
  </si>
  <si>
    <t>08.02.22   13:00-13:15h</t>
  </si>
  <si>
    <t>08.02.22   13:15-13:30h</t>
  </si>
  <si>
    <t>08.02.22   13:30-13:45h</t>
  </si>
  <si>
    <t>08.02.22   13:45-14:00h</t>
  </si>
  <si>
    <t>08.02.22   14:00-14:15h</t>
  </si>
  <si>
    <t>08.02.22   14:15-14:30h</t>
  </si>
  <si>
    <t>08.02.22   14:30-14:45h</t>
  </si>
  <si>
    <t>08.02.22   14:45-15:00h</t>
  </si>
  <si>
    <t>08.02.22   15:00-15:15h</t>
  </si>
  <si>
    <t>08.02.22   15:15-15:30h</t>
  </si>
  <si>
    <t>08.02.22   15:30-15:45h</t>
  </si>
  <si>
    <t>08.02.22   15:45-16:00h</t>
  </si>
  <si>
    <t>08.02.22   16:00-16:15h</t>
  </si>
  <si>
    <t>08.02.22   16:15-16:30h</t>
  </si>
  <si>
    <t>08.02.22   16:30-16:45h</t>
  </si>
  <si>
    <t>08.02.22   16:45-17:00h</t>
  </si>
  <si>
    <t>08.02.22   17:00-17:15h</t>
  </si>
  <si>
    <t>08.02.22   17:15-17:30h</t>
  </si>
  <si>
    <t>08.02.22   17:30-17:45h</t>
  </si>
  <si>
    <t>08.02.22   17:45-18:00h</t>
  </si>
  <si>
    <t>08.02.22   18:00-18:15h</t>
  </si>
  <si>
    <t>08.02.22   18:15-18:30h</t>
  </si>
  <si>
    <t>08.02.22   18:30-18:45h</t>
  </si>
  <si>
    <t>08.02.22   18:45-19:00h</t>
  </si>
  <si>
    <t>08.02.22   19:00-19:15h</t>
  </si>
  <si>
    <t>08.02.22   19:15-19:30h</t>
  </si>
  <si>
    <t>08.02.22   19:30-19:45h</t>
  </si>
  <si>
    <t>08.02.22   19:45-20:00h</t>
  </si>
  <si>
    <t>08.02.22   20:00-20:15h</t>
  </si>
  <si>
    <t>08.02.22   20:15-20:30h</t>
  </si>
  <si>
    <t>08.02.22   20:30-20:45h</t>
  </si>
  <si>
    <t>08.02.22   20:45-21:00h</t>
  </si>
  <si>
    <t>08.02.22   21:00-21:15h</t>
  </si>
  <si>
    <t>08.02.22   21:15-21:30h</t>
  </si>
  <si>
    <t>08.02.22   21:30-21:45h</t>
  </si>
  <si>
    <t>08.02.22   21:45-22:00h</t>
  </si>
  <si>
    <t>08.02.22   22:00-22:15h</t>
  </si>
  <si>
    <t>08.02.22   22:15-22:30h</t>
  </si>
  <si>
    <t>08.02.22   22:30-22:45h</t>
  </si>
  <si>
    <t>08.02.22   22:45-23:00h</t>
  </si>
  <si>
    <t>08.02.22   23:00-23:15h</t>
  </si>
  <si>
    <t>08.02.22   23:15-23:30h</t>
  </si>
  <si>
    <t>08.02.22   23:30-23:45h</t>
  </si>
  <si>
    <t>08.02.22   23:45-00:00h</t>
  </si>
  <si>
    <t>09.02.22   00:00-00:15h</t>
  </si>
  <si>
    <t>09.02.22   00:15-00:30h</t>
  </si>
  <si>
    <t>09.02.22   00:30-00:45h</t>
  </si>
  <si>
    <t>09.02.22   00:45-01:00h</t>
  </si>
  <si>
    <t>09.02.22   01:00-01:15h</t>
  </si>
  <si>
    <t>09.02.22   01:15-01:30h</t>
  </si>
  <si>
    <t>09.02.22   01:30-01:45h</t>
  </si>
  <si>
    <t>09.02.22   01:45-02:00h</t>
  </si>
  <si>
    <t>09.02.22   02:00-02:15h</t>
  </si>
  <si>
    <t>09.02.22   02:15-02:30h</t>
  </si>
  <si>
    <t>09.02.22   02:30-02:45h</t>
  </si>
  <si>
    <t>09.02.22   02:45-03:00h</t>
  </si>
  <si>
    <t>09.02.22   03:00-03:15h</t>
  </si>
  <si>
    <t>09.02.22   03:15-03:30h</t>
  </si>
  <si>
    <t>09.02.22   03:30-03:45h</t>
  </si>
  <si>
    <t>09.02.22   03:45-04:00h</t>
  </si>
  <si>
    <t>09.02.22   04:00-04:15h</t>
  </si>
  <si>
    <t>09.02.22   04:15-04:30h</t>
  </si>
  <si>
    <t>09.02.22   04:30-04:45h</t>
  </si>
  <si>
    <t>09.02.22   04:45-05:00h</t>
  </si>
  <si>
    <t>09.02.22   05:00-05:15h</t>
  </si>
  <si>
    <t>09.02.22   05:15-05:30h</t>
  </si>
  <si>
    <t>09.02.22   05:30-05:45h</t>
  </si>
  <si>
    <t>09.02.22   05:45-06:00h</t>
  </si>
  <si>
    <t>09.02.22   06:00-06:15h</t>
  </si>
  <si>
    <t>09.02.22   06:15-06:30h</t>
  </si>
  <si>
    <t>09.02.22   06:30-06:45h</t>
  </si>
  <si>
    <t>09.02.22   06:45-07:00h</t>
  </si>
  <si>
    <t>09.02.22   07:00-07:15h</t>
  </si>
  <si>
    <t>09.02.22   07:15-07:30h</t>
  </si>
  <si>
    <t>09.02.22   07:30-07:45h</t>
  </si>
  <si>
    <t>09.02.22   07:45-08:00h</t>
  </si>
  <si>
    <t>09.02.22   08:00-08:15h</t>
  </si>
  <si>
    <t>09.02.22   08:15-08:30h</t>
  </si>
  <si>
    <t>09.02.22   08:30-08:45h</t>
  </si>
  <si>
    <t>09.02.22   08:45-09:00h</t>
  </si>
  <si>
    <t>09.02.22   09:00-09:15h</t>
  </si>
  <si>
    <t>09.02.22   09:15-09:30h</t>
  </si>
  <si>
    <t>09.02.22   09:30-09:45h</t>
  </si>
  <si>
    <t>09.02.22   09:45-10:00h</t>
  </si>
  <si>
    <t>09.02.22   10:00-10:15h</t>
  </si>
  <si>
    <t>09.02.22   10:15-10:30h</t>
  </si>
  <si>
    <t>09.02.22   10:30-10:45h</t>
  </si>
  <si>
    <t>09.02.22   10:45-11:00h</t>
  </si>
  <si>
    <t>09.02.22   11:00-11:15h</t>
  </si>
  <si>
    <t>09.02.22   11:15-11:30h</t>
  </si>
  <si>
    <t>09.02.22   11:30-11:45h</t>
  </si>
  <si>
    <t>09.02.22   11:45-12:00h</t>
  </si>
  <si>
    <t>09.02.22   12:00-12:15h</t>
  </si>
  <si>
    <t>09.02.22   12:15-12:30h</t>
  </si>
  <si>
    <t>09.02.22   12:30-12:45h</t>
  </si>
  <si>
    <t>09.02.22   12:45-13:00h</t>
  </si>
  <si>
    <t>09.02.22   13:00-13:15h</t>
  </si>
  <si>
    <t>09.02.22   13:15-13:30h</t>
  </si>
  <si>
    <t>09.02.22   13:30-13:45h</t>
  </si>
  <si>
    <t>09.02.22   13:45-14:00h</t>
  </si>
  <si>
    <t>09.02.22   14:00-14:15h</t>
  </si>
  <si>
    <t>09.02.22   14:15-14:30h</t>
  </si>
  <si>
    <t>09.02.22   14:30-14:45h</t>
  </si>
  <si>
    <t>09.02.22   14:45-15:00h</t>
  </si>
  <si>
    <t>09.02.22   15:00-15:15h</t>
  </si>
  <si>
    <t>09.02.22   15:15-15:30h</t>
  </si>
  <si>
    <t>09.02.22   15:30-15:45h</t>
  </si>
  <si>
    <t>09.02.22   15:45-16:00h</t>
  </si>
  <si>
    <t>09.02.22   16:00-16:15h</t>
  </si>
  <si>
    <t>09.02.22   16:15-16:30h</t>
  </si>
  <si>
    <t>09.02.22   16:30-16:45h</t>
  </si>
  <si>
    <t>09.02.22   16:45-17:00h</t>
  </si>
  <si>
    <t>09.02.22   17:00-17:15h</t>
  </si>
  <si>
    <t>09.02.22   17:15-17:30h</t>
  </si>
  <si>
    <t>09.02.22   17:30-17:45h</t>
  </si>
  <si>
    <t>09.02.22   17:45-18:00h</t>
  </si>
  <si>
    <t>09.02.22   18:00-18:15h</t>
  </si>
  <si>
    <t>09.02.22   18:15-18:30h</t>
  </si>
  <si>
    <t>09.02.22   18:30-18:45h</t>
  </si>
  <si>
    <t>09.02.22   18:45-19:00h</t>
  </si>
  <si>
    <t>09.02.22   19:00-19:15h</t>
  </si>
  <si>
    <t>09.02.22   19:15-19:30h</t>
  </si>
  <si>
    <t>09.02.22   19:30-19:45h</t>
  </si>
  <si>
    <t>09.02.22   19:45-20:00h</t>
  </si>
  <si>
    <t>09.02.22   20:00-20:15h</t>
  </si>
  <si>
    <t>09.02.22   20:15-20:30h</t>
  </si>
  <si>
    <t>09.02.22   20:30-20:45h</t>
  </si>
  <si>
    <t>09.02.22   20:45-21:00h</t>
  </si>
  <si>
    <t>09.02.22   21:00-21:15h</t>
  </si>
  <si>
    <t>09.02.22   21:15-21:30h</t>
  </si>
  <si>
    <t>09.02.22   21:30-21:45h</t>
  </si>
  <si>
    <t>09.02.22   21:45-22:00h</t>
  </si>
  <si>
    <t>09.02.22   22:00-22:15h</t>
  </si>
  <si>
    <t>09.02.22   22:15-22:30h</t>
  </si>
  <si>
    <t>09.02.22   22:30-22:45h</t>
  </si>
  <si>
    <t>09.02.22   22:45-23:00h</t>
  </si>
  <si>
    <t>09.02.22   23:00-23:15h</t>
  </si>
  <si>
    <t>09.02.22   23:15-23:30h</t>
  </si>
  <si>
    <t>09.02.22   23:30-23:45h</t>
  </si>
  <si>
    <t>09.02.22   23:45-00:00h</t>
  </si>
  <si>
    <t>10.02.22   00:00-00:15h</t>
  </si>
  <si>
    <t>10.02.22   00:15-00:30h</t>
  </si>
  <si>
    <t>10.02.22   00:30-00:45h</t>
  </si>
  <si>
    <t>10.02.22   00:45-01:00h</t>
  </si>
  <si>
    <t>10.02.22   01:00-01:15h</t>
  </si>
  <si>
    <t>10.02.22   01:15-01:30h</t>
  </si>
  <si>
    <t>10.02.22   01:30-01:45h</t>
  </si>
  <si>
    <t>10.02.22   01:45-02:00h</t>
  </si>
  <si>
    <t>10.02.22   02:00-02:15h</t>
  </si>
  <si>
    <t>10.02.22   02:15-02:30h</t>
  </si>
  <si>
    <t>10.02.22   02:30-02:45h</t>
  </si>
  <si>
    <t>10.02.22   02:45-03:00h</t>
  </si>
  <si>
    <t>10.02.22   03:00-03:15h</t>
  </si>
  <si>
    <t>10.02.22   03:15-03:30h</t>
  </si>
  <si>
    <t>10.02.22   03:30-03:45h</t>
  </si>
  <si>
    <t>10.02.22   03:45-04:00h</t>
  </si>
  <si>
    <t>10.02.22   04:00-04:15h</t>
  </si>
  <si>
    <t>10.02.22   04:15-04:30h</t>
  </si>
  <si>
    <t>10.02.22   04:30-04:45h</t>
  </si>
  <si>
    <t>10.02.22   04:45-05:00h</t>
  </si>
  <si>
    <t>10.02.22   05:00-05:15h</t>
  </si>
  <si>
    <t>10.02.22   05:15-05:30h</t>
  </si>
  <si>
    <t>10.02.22   05:30-05:45h</t>
  </si>
  <si>
    <t>10.02.22   05:45-06:00h</t>
  </si>
  <si>
    <t>10.02.22   06:00-06:15h</t>
  </si>
  <si>
    <t>10.02.22   06:15-06:30h</t>
  </si>
  <si>
    <t>10.02.22   06:30-06:45h</t>
  </si>
  <si>
    <t>10.02.22   06:45-07:00h</t>
  </si>
  <si>
    <t>10.02.22   07:00-07:15h</t>
  </si>
  <si>
    <t>10.02.22   07:15-07:30h</t>
  </si>
  <si>
    <t>10.02.22   07:30-07:45h</t>
  </si>
  <si>
    <t>10.02.22   07:45-08:00h</t>
  </si>
  <si>
    <t>10.02.22   08:00-08:15h</t>
  </si>
  <si>
    <t>10.02.22   08:15-08:30h</t>
  </si>
  <si>
    <t>10.02.22   08:30-08:45h</t>
  </si>
  <si>
    <t>10.02.22   08:45-09:00h</t>
  </si>
  <si>
    <t>10.02.22   09:00-09:15h</t>
  </si>
  <si>
    <t>10.02.22   09:15-09:30h</t>
  </si>
  <si>
    <t>10.02.22   09:30-09:45h</t>
  </si>
  <si>
    <t>10.02.22   09:45-10:00h</t>
  </si>
  <si>
    <t>10.02.22   10:00-10:15h</t>
  </si>
  <si>
    <t>10.02.22   10:15-10:30h</t>
  </si>
  <si>
    <t>10.02.22   10:30-10:45h</t>
  </si>
  <si>
    <t>10.02.22   10:45-11:00h</t>
  </si>
  <si>
    <t>10.02.22   11:00-11:15h</t>
  </si>
  <si>
    <t>10.02.22   11:15-11:30h</t>
  </si>
  <si>
    <t>10.02.22   11:30-11:45h</t>
  </si>
  <si>
    <t>10.02.22   11:45-12:00h</t>
  </si>
  <si>
    <t>10.02.22   12:00-12:15h</t>
  </si>
  <si>
    <t>10.02.22   12:15-12:30h</t>
  </si>
  <si>
    <t>10.02.22   12:30-12:45h</t>
  </si>
  <si>
    <t>10.02.22   12:45-13:00h</t>
  </si>
  <si>
    <t>10.02.22   13:00-13:15h</t>
  </si>
  <si>
    <t>10.02.22   13:15-13:30h</t>
  </si>
  <si>
    <t>10.02.22   13:30-13:45h</t>
  </si>
  <si>
    <t>10.02.22   13:45-14:00h</t>
  </si>
  <si>
    <t>10.02.22   14:00-14:15h</t>
  </si>
  <si>
    <t>10.02.22   14:15-14:30h</t>
  </si>
  <si>
    <t>10.02.22   14:30-14:45h</t>
  </si>
  <si>
    <t>10.02.22   14:45-15:00h</t>
  </si>
  <si>
    <t>10.02.22   15:00-15:15h</t>
  </si>
  <si>
    <t>10.02.22   15:15-15:30h</t>
  </si>
  <si>
    <t>10.02.22   15:30-15:45h</t>
  </si>
  <si>
    <t>10.02.22   15:45-16:00h</t>
  </si>
  <si>
    <t>10.02.22   16:00-16:15h</t>
  </si>
  <si>
    <t>10.02.22   16:15-16:30h</t>
  </si>
  <si>
    <t>10.02.22   16:30-16:45h</t>
  </si>
  <si>
    <t>10.02.22   16:45-17:00h</t>
  </si>
  <si>
    <t>10.02.22   17:00-17:15h</t>
  </si>
  <si>
    <t>10.02.22   17:15-17:30h</t>
  </si>
  <si>
    <t>10.02.22   17:30-17:45h</t>
  </si>
  <si>
    <t>10.02.22   17:45-18:00h</t>
  </si>
  <si>
    <t>10.02.22   18:00-18:15h</t>
  </si>
  <si>
    <t>10.02.22   18:15-18:30h</t>
  </si>
  <si>
    <t>10.02.22   18:30-18:45h</t>
  </si>
  <si>
    <t>10.02.22   18:45-19:00h</t>
  </si>
  <si>
    <t>10.02.22   19:00-19:15h</t>
  </si>
  <si>
    <t>10.02.22   19:15-19:30h</t>
  </si>
  <si>
    <t>10.02.22   19:30-19:45h</t>
  </si>
  <si>
    <t>10.02.22   19:45-20:00h</t>
  </si>
  <si>
    <t>10.02.22   20:00-20:15h</t>
  </si>
  <si>
    <t>10.02.22   20:15-20:30h</t>
  </si>
  <si>
    <t>10.02.22   20:30-20:45h</t>
  </si>
  <si>
    <t>10.02.22   20:45-21:00h</t>
  </si>
  <si>
    <t>10.02.22   21:00-21:15h</t>
  </si>
  <si>
    <t>10.02.22   21:15-21:30h</t>
  </si>
  <si>
    <t>10.02.22   21:30-21:45h</t>
  </si>
  <si>
    <t>10.02.22   21:45-22:00h</t>
  </si>
  <si>
    <t>10.02.22   22:00-22:15h</t>
  </si>
  <si>
    <t>10.02.22   22:15-22:30h</t>
  </si>
  <si>
    <t>10.02.22   22:30-22:45h</t>
  </si>
  <si>
    <t>10.02.22   22:45-23:00h</t>
  </si>
  <si>
    <t>10.02.22   23:00-23:15h</t>
  </si>
  <si>
    <t>10.02.22   23:15-23:30h</t>
  </si>
  <si>
    <t>10.02.22   23:30-23:45h</t>
  </si>
  <si>
    <t>10.02.22   23:45-00:00h</t>
  </si>
  <si>
    <t>11.02.22   00:00-00:15h</t>
  </si>
  <si>
    <t>11.02.22   00:15-00:30h</t>
  </si>
  <si>
    <t>11.02.22   00:30-00:45h</t>
  </si>
  <si>
    <t>11.02.22   00:45-01:00h</t>
  </si>
  <si>
    <t>11.02.22   01:00-01:15h</t>
  </si>
  <si>
    <t>11.02.22   01:15-01:30h</t>
  </si>
  <si>
    <t>11.02.22   01:30-01:45h</t>
  </si>
  <si>
    <t>11.02.22   01:45-02:00h</t>
  </si>
  <si>
    <t>11.02.22   02:00-02:15h</t>
  </si>
  <si>
    <t>11.02.22   02:15-02:30h</t>
  </si>
  <si>
    <t>11.02.22   02:30-02:45h</t>
  </si>
  <si>
    <t>11.02.22   02:45-03:00h</t>
  </si>
  <si>
    <t>11.02.22   03:00-03:15h</t>
  </si>
  <si>
    <t>11.02.22   03:15-03:30h</t>
  </si>
  <si>
    <t>11.02.22   03:30-03:45h</t>
  </si>
  <si>
    <t>11.02.22   03:45-04:00h</t>
  </si>
  <si>
    <t>11.02.22   04:00-04:15h</t>
  </si>
  <si>
    <t>11.02.22   04:15-04:30h</t>
  </si>
  <si>
    <t>11.02.22   04:30-04:45h</t>
  </si>
  <si>
    <t>11.02.22   04:45-05:00h</t>
  </si>
  <si>
    <t>11.02.22   05:00-05:15h</t>
  </si>
  <si>
    <t>11.02.22   05:15-05:30h</t>
  </si>
  <si>
    <t>11.02.22   05:30-05:45h</t>
  </si>
  <si>
    <t>11.02.22   05:45-06:00h</t>
  </si>
  <si>
    <t>11.02.22   06:00-06:15h</t>
  </si>
  <si>
    <t>11.02.22   06:15-06:30h</t>
  </si>
  <si>
    <t>11.02.22   06:30-06:45h</t>
  </si>
  <si>
    <t>11.02.22   06:45-07:00h</t>
  </si>
  <si>
    <t>11.02.22   07:00-07:15h</t>
  </si>
  <si>
    <t>11.02.22   07:15-07:30h</t>
  </si>
  <si>
    <t>11.02.22   07:30-07:45h</t>
  </si>
  <si>
    <t>11.02.22   07:45-08:00h</t>
  </si>
  <si>
    <t>11.02.22   08:00-08:15h</t>
  </si>
  <si>
    <t>11.02.22   08:15-08:30h</t>
  </si>
  <si>
    <t>11.02.22   08:30-08:45h</t>
  </si>
  <si>
    <t>11.02.22   08:45-09:00h</t>
  </si>
  <si>
    <t>11.02.22   09:00-09:15h</t>
  </si>
  <si>
    <t>11.02.22   09:15-09:30h</t>
  </si>
  <si>
    <t>11.02.22   09:30-09:45h</t>
  </si>
  <si>
    <t>11.02.22   09:45-10:00h</t>
  </si>
  <si>
    <t>11.02.22   10:00-10:15h</t>
  </si>
  <si>
    <t>11.02.22   10:15-10:30h</t>
  </si>
  <si>
    <t>11.02.22   10:30-10:45h</t>
  </si>
  <si>
    <t>11.02.22   10:45-11:00h</t>
  </si>
  <si>
    <t>11.02.22   11:00-11:15h</t>
  </si>
  <si>
    <t>11.02.22   11:15-11:30h</t>
  </si>
  <si>
    <t>11.02.22   11:30-11:45h</t>
  </si>
  <si>
    <t>11.02.22   11:45-12:00h</t>
  </si>
  <si>
    <t>11.02.22   12:00-12:15h</t>
  </si>
  <si>
    <t>11.02.22   12:15-12:30h</t>
  </si>
  <si>
    <t>11.02.22   12:30-12:45h</t>
  </si>
  <si>
    <t>11.02.22   12:45-13:00h</t>
  </si>
  <si>
    <t>11.02.22   13:00-13:15h</t>
  </si>
  <si>
    <t>11.02.22   13:15-13:30h</t>
  </si>
  <si>
    <t>11.02.22   13:30-13:45h</t>
  </si>
  <si>
    <t>11.02.22   13:45-14:00h</t>
  </si>
  <si>
    <t>11.02.22   14:00-14:15h</t>
  </si>
  <si>
    <t>11.02.22   14:15-14:30h</t>
  </si>
  <si>
    <t>11.02.22   14:30-14:45h</t>
  </si>
  <si>
    <t>11.02.22   14:45-15:00h</t>
  </si>
  <si>
    <t>11.02.22   15:00-15:15h</t>
  </si>
  <si>
    <t>11.02.22   15:15-15:30h</t>
  </si>
  <si>
    <t>11.02.22   15:30-15:45h</t>
  </si>
  <si>
    <t>11.02.22   15:45-16:00h</t>
  </si>
  <si>
    <t>11.02.22   16:00-16:15h</t>
  </si>
  <si>
    <t>11.02.22   16:15-16:30h</t>
  </si>
  <si>
    <t>11.02.22   16:30-16:45h</t>
  </si>
  <si>
    <t>11.02.22   16:45-17:00h</t>
  </si>
  <si>
    <t>11.02.22   17:00-17:15h</t>
  </si>
  <si>
    <t>11.02.22   17:15-17:30h</t>
  </si>
  <si>
    <t>11.02.22   17:30-17:45h</t>
  </si>
  <si>
    <t>11.02.22   17:45-18:00h</t>
  </si>
  <si>
    <t>11.02.22   18:00-18:15h</t>
  </si>
  <si>
    <t>11.02.22   18:15-18:30h</t>
  </si>
  <si>
    <t>11.02.22   18:30-18:45h</t>
  </si>
  <si>
    <t>11.02.22   18:45-19:00h</t>
  </si>
  <si>
    <t>11.02.22   19:00-19:15h</t>
  </si>
  <si>
    <t>11.02.22   19:15-19:30h</t>
  </si>
  <si>
    <t>11.02.22   19:30-19:45h</t>
  </si>
  <si>
    <t>11.02.22   19:45-20:00h</t>
  </si>
  <si>
    <t>11.02.22   20:00-20:15h</t>
  </si>
  <si>
    <t>11.02.22   20:15-20:30h</t>
  </si>
  <si>
    <t>11.02.22   20:30-20:45h</t>
  </si>
  <si>
    <t>11.02.22   20:45-21:00h</t>
  </si>
  <si>
    <t>11.02.22   21:00-21:15h</t>
  </si>
  <si>
    <t>11.02.22   21:15-21:30h</t>
  </si>
  <si>
    <t>11.02.22   21:30-21:45h</t>
  </si>
  <si>
    <t>11.02.22   21:45-22:00h</t>
  </si>
  <si>
    <t>11.02.22   22:00-22:15h</t>
  </si>
  <si>
    <t>11.02.22   22:15-22:30h</t>
  </si>
  <si>
    <t>11.02.22   22:30-22:45h</t>
  </si>
  <si>
    <t>11.02.22   22:45-23:00h</t>
  </si>
  <si>
    <t>11.02.22   23:00-23:15h</t>
  </si>
  <si>
    <t>11.02.22   23:15-23:30h</t>
  </si>
  <si>
    <t>11.02.22   23:30-23:45h</t>
  </si>
  <si>
    <t>11.02.22   23:45-00:00h</t>
  </si>
  <si>
    <t>12.02.22   00:00-00:15h</t>
  </si>
  <si>
    <t>12.02.22   00:15-00:30h</t>
  </si>
  <si>
    <t>12.02.22   00:30-00:45h</t>
  </si>
  <si>
    <t>12.02.22   00:45-01:00h</t>
  </si>
  <si>
    <t>12.02.22   01:00-01:15h</t>
  </si>
  <si>
    <t>12.02.22   01:15-01:30h</t>
  </si>
  <si>
    <t>12.02.22   01:30-01:45h</t>
  </si>
  <si>
    <t>12.02.22   01:45-02:00h</t>
  </si>
  <si>
    <t>12.02.22   02:00-02:15h</t>
  </si>
  <si>
    <t>12.02.22   02:15-02:30h</t>
  </si>
  <si>
    <t>12.02.22   02:30-02:45h</t>
  </si>
  <si>
    <t>12.02.22   02:45-03:00h</t>
  </si>
  <si>
    <t>12.02.22   03:00-03:15h</t>
  </si>
  <si>
    <t>12.02.22   03:15-03:30h</t>
  </si>
  <si>
    <t>12.02.22   03:30-03:45h</t>
  </si>
  <si>
    <t>12.02.22   03:45-04:00h</t>
  </si>
  <si>
    <t>12.02.22   04:00-04:15h</t>
  </si>
  <si>
    <t>12.02.22   04:15-04:30h</t>
  </si>
  <si>
    <t>12.02.22   04:30-04:45h</t>
  </si>
  <si>
    <t>12.02.22   04:45-05:00h</t>
  </si>
  <si>
    <t>12.02.22   05:00-05:15h</t>
  </si>
  <si>
    <t>12.02.22   05:15-05:30h</t>
  </si>
  <si>
    <t>12.02.22   05:30-05:45h</t>
  </si>
  <si>
    <t>12.02.22   05:45-06:00h</t>
  </si>
  <si>
    <t>12.02.22   06:00-06:15h</t>
  </si>
  <si>
    <t>12.02.22   06:15-06:30h</t>
  </si>
  <si>
    <t>12.02.22   06:30-06:45h</t>
  </si>
  <si>
    <t>12.02.22   06:45-07:00h</t>
  </si>
  <si>
    <t>12.02.22   07:00-07:15h</t>
  </si>
  <si>
    <t>12.02.22   07:15-07:30h</t>
  </si>
  <si>
    <t>12.02.22   07:30-07:45h</t>
  </si>
  <si>
    <t>12.02.22   07:45-08:00h</t>
  </si>
  <si>
    <t>12.02.22   08:00-08:15h</t>
  </si>
  <si>
    <t>12.02.22   08:15-08:30h</t>
  </si>
  <si>
    <t>12.02.22   08:30-08:45h</t>
  </si>
  <si>
    <t>12.02.22   08:45-09:00h</t>
  </si>
  <si>
    <t>12.02.22   09:00-09:15h</t>
  </si>
  <si>
    <t>12.02.22   09:15-09:30h</t>
  </si>
  <si>
    <t>12.02.22   09:30-09:45h</t>
  </si>
  <si>
    <t>12.02.22   09:45-10:00h</t>
  </si>
  <si>
    <t>12.02.22   10:00-10:15h</t>
  </si>
  <si>
    <t>12.02.22   10:15-10:30h</t>
  </si>
  <si>
    <t>12.02.22   10:30-10:45h</t>
  </si>
  <si>
    <t>12.02.22   10:45-11:00h</t>
  </si>
  <si>
    <t>12.02.22   11:00-11:15h</t>
  </si>
  <si>
    <t>12.02.22   11:15-11:30h</t>
  </si>
  <si>
    <t>12.02.22   11:30-11:45h</t>
  </si>
  <si>
    <t>12.02.22   11:45-12:00h</t>
  </si>
  <si>
    <t>12.02.22   12:00-12:15h</t>
  </si>
  <si>
    <t>12.02.22   12:15-12:30h</t>
  </si>
  <si>
    <t>12.02.22   12:30-12:45h</t>
  </si>
  <si>
    <t>12.02.22   12:45-13:00h</t>
  </si>
  <si>
    <t>12.02.22   13:00-13:15h</t>
  </si>
  <si>
    <t>12.02.22   13:15-13:30h</t>
  </si>
  <si>
    <t>12.02.22   13:30-13:45h</t>
  </si>
  <si>
    <t>12.02.22   13:45-14:00h</t>
  </si>
  <si>
    <t>12.02.22   14:00-14:15h</t>
  </si>
  <si>
    <t>12.02.22   14:15-14:30h</t>
  </si>
  <si>
    <t>12.02.22   14:30-14:45h</t>
  </si>
  <si>
    <t>12.02.22   14:45-15:00h</t>
  </si>
  <si>
    <t>12.02.22   15:00-15:15h</t>
  </si>
  <si>
    <t>12.02.22   15:15-15:30h</t>
  </si>
  <si>
    <t>12.02.22   15:30-15:45h</t>
  </si>
  <si>
    <t>12.02.22   15:45-16:00h</t>
  </si>
  <si>
    <t>12.02.22   16:00-16:15h</t>
  </si>
  <si>
    <t>12.02.22   16:15-16:30h</t>
  </si>
  <si>
    <t>12.02.22   16:30-16:45h</t>
  </si>
  <si>
    <t>12.02.22   16:45-17:00h</t>
  </si>
  <si>
    <t>12.02.22   17:00-17:15h</t>
  </si>
  <si>
    <t>12.02.22   17:15-17:30h</t>
  </si>
  <si>
    <t>12.02.22   17:30-17:45h</t>
  </si>
  <si>
    <t>12.02.22   17:45-18:00h</t>
  </si>
  <si>
    <t>12.02.22   18:00-18:15h</t>
  </si>
  <si>
    <t>12.02.22   18:15-18:30h</t>
  </si>
  <si>
    <t>12.02.22   18:30-18:45h</t>
  </si>
  <si>
    <t>12.02.22   18:45-19:00h</t>
  </si>
  <si>
    <t>12.02.22   19:00-19:15h</t>
  </si>
  <si>
    <t>12.02.22   19:15-19:30h</t>
  </si>
  <si>
    <t>12.02.22   19:30-19:45h</t>
  </si>
  <si>
    <t>12.02.22   19:45-20:00h</t>
  </si>
  <si>
    <t>12.02.22   20:00-20:15h</t>
  </si>
  <si>
    <t>12.02.22   20:15-20:30h</t>
  </si>
  <si>
    <t>12.02.22   20:30-20:45h</t>
  </si>
  <si>
    <t>12.02.22   20:45-21:00h</t>
  </si>
  <si>
    <t>12.02.22   21:00-21:15h</t>
  </si>
  <si>
    <t>12.02.22   21:15-21:30h</t>
  </si>
  <si>
    <t>12.02.22   21:30-21:45h</t>
  </si>
  <si>
    <t>12.02.22   21:45-22:00h</t>
  </si>
  <si>
    <t>12.02.22   22:00-22:15h</t>
  </si>
  <si>
    <t>12.02.22   22:15-22:30h</t>
  </si>
  <si>
    <t>12.02.22   22:30-22:45h</t>
  </si>
  <si>
    <t>12.02.22   22:45-23:00h</t>
  </si>
  <si>
    <t>12.02.22   23:00-23:15h</t>
  </si>
  <si>
    <t>12.02.22   23:15-23:30h</t>
  </si>
  <si>
    <t>12.02.22   23:30-23:45h</t>
  </si>
  <si>
    <t>12.02.22   23:45-00:00h</t>
  </si>
  <si>
    <t>13.02.22   00:00-00:15h</t>
  </si>
  <si>
    <t>13.02.22   00:15-00:30h</t>
  </si>
  <si>
    <t>13.02.22   00:30-00:45h</t>
  </si>
  <si>
    <t>13.02.22   00:45-01:00h</t>
  </si>
  <si>
    <t>13.02.22   01:00-01:15h</t>
  </si>
  <si>
    <t>13.02.22   01:15-01:30h</t>
  </si>
  <si>
    <t>13.02.22   01:30-01:45h</t>
  </si>
  <si>
    <t>13.02.22   01:45-02:00h</t>
  </si>
  <si>
    <t>13.02.22   02:00-02:15h</t>
  </si>
  <si>
    <t>13.02.22   02:15-02:30h</t>
  </si>
  <si>
    <t>13.02.22   02:30-02:45h</t>
  </si>
  <si>
    <t>13.02.22   02:45-03:00h</t>
  </si>
  <si>
    <t>13.02.22   03:00-03:15h</t>
  </si>
  <si>
    <t>13.02.22   03:15-03:30h</t>
  </si>
  <si>
    <t>13.02.22   03:30-03:45h</t>
  </si>
  <si>
    <t>13.02.22   03:45-04:00h</t>
  </si>
  <si>
    <t>13.02.22   04:00-04:15h</t>
  </si>
  <si>
    <t>13.02.22   04:15-04:30h</t>
  </si>
  <si>
    <t>13.02.22   04:30-04:45h</t>
  </si>
  <si>
    <t>13.02.22   04:45-05:00h</t>
  </si>
  <si>
    <t>13.02.22   05:00-05:15h</t>
  </si>
  <si>
    <t>13.02.22   05:15-05:30h</t>
  </si>
  <si>
    <t>13.02.22   05:30-05:45h</t>
  </si>
  <si>
    <t>13.02.22   05:45-06:00h</t>
  </si>
  <si>
    <t>13.02.22   06:00-06:15h</t>
  </si>
  <si>
    <t>13.02.22   06:15-06:30h</t>
  </si>
  <si>
    <t>13.02.22   06:30-06:45h</t>
  </si>
  <si>
    <t>13.02.22   06:45-07:00h</t>
  </si>
  <si>
    <t>13.02.22   07:00-07:15h</t>
  </si>
  <si>
    <t>13.02.22   07:15-07:30h</t>
  </si>
  <si>
    <t>13.02.22   07:30-07:45h</t>
  </si>
  <si>
    <t>13.02.22   07:45-08:00h</t>
  </si>
  <si>
    <t>13.02.22   08:00-08:15h</t>
  </si>
  <si>
    <t>13.02.22   08:15-08:30h</t>
  </si>
  <si>
    <t>13.02.22   08:30-08:45h</t>
  </si>
  <si>
    <t>13.02.22   08:45-09:00h</t>
  </si>
  <si>
    <t>13.02.22   09:00-09:15h</t>
  </si>
  <si>
    <t>13.02.22   09:15-09:30h</t>
  </si>
  <si>
    <t>13.02.22   09:30-09:45h</t>
  </si>
  <si>
    <t>13.02.22   09:45-10:00h</t>
  </si>
  <si>
    <t>13.02.22   10:00-10:15h</t>
  </si>
  <si>
    <t>13.02.22   10:15-10:30h</t>
  </si>
  <si>
    <t>13.02.22   10:30-10:45h</t>
  </si>
  <si>
    <t>13.02.22   10:45-11:00h</t>
  </si>
  <si>
    <t>13.02.22   11:00-11:15h</t>
  </si>
  <si>
    <t>13.02.22   11:15-11:30h</t>
  </si>
  <si>
    <t>13.02.22   11:30-11:45h</t>
  </si>
  <si>
    <t>13.02.22   11:45-12:00h</t>
  </si>
  <si>
    <t>13.02.22   12:00-12:15h</t>
  </si>
  <si>
    <t>13.02.22   12:15-12:30h</t>
  </si>
  <si>
    <t>13.02.22   12:30-12:45h</t>
  </si>
  <si>
    <t>13.02.22   12:45-13:00h</t>
  </si>
  <si>
    <t>13.02.22   13:00-13:15h</t>
  </si>
  <si>
    <t>13.02.22   13:15-13:30h</t>
  </si>
  <si>
    <t>13.02.22   13:30-13:45h</t>
  </si>
  <si>
    <t>13.02.22   13:45-14:00h</t>
  </si>
  <si>
    <t>13.02.22   14:00-14:15h</t>
  </si>
  <si>
    <t>13.02.22   14:15-14:30h</t>
  </si>
  <si>
    <t>13.02.22   14:30-14:45h</t>
  </si>
  <si>
    <t>13.02.22   14:45-15:00h</t>
  </si>
  <si>
    <t>13.02.22   15:00-15:15h</t>
  </si>
  <si>
    <t>13.02.22   15:15-15:30h</t>
  </si>
  <si>
    <t>13.02.22   15:30-15:45h</t>
  </si>
  <si>
    <t>13.02.22   15:45-16:00h</t>
  </si>
  <si>
    <t>13.02.22   16:00-16:15h</t>
  </si>
  <si>
    <t>13.02.22   16:15-16:30h</t>
  </si>
  <si>
    <t>13.02.22   16:30-16:45h</t>
  </si>
  <si>
    <t>13.02.22   16:45-17:00h</t>
  </si>
  <si>
    <t>13.02.22   17:00-17:15h</t>
  </si>
  <si>
    <t>13.02.22   17:15-17:30h</t>
  </si>
  <si>
    <t>13.02.22   17:30-17:45h</t>
  </si>
  <si>
    <t>13.02.22   17:45-18:00h</t>
  </si>
  <si>
    <t>13.02.22   18:00-18:15h</t>
  </si>
  <si>
    <t>13.02.22   18:15-18:30h</t>
  </si>
  <si>
    <t>13.02.22   18:30-18:45h</t>
  </si>
  <si>
    <t>13.02.22   18:45-19:00h</t>
  </si>
  <si>
    <t>13.02.22   19:00-19:15h</t>
  </si>
  <si>
    <t>13.02.22   19:15-19:30h</t>
  </si>
  <si>
    <t>13.02.22   19:30-19:45h</t>
  </si>
  <si>
    <t>13.02.22   19:45-20:00h</t>
  </si>
  <si>
    <t>13.02.22   20:00-20:15h</t>
  </si>
  <si>
    <t>13.02.22   20:15-20:30h</t>
  </si>
  <si>
    <t>13.02.22   20:30-20:45h</t>
  </si>
  <si>
    <t>13.02.22   20:45-21:00h</t>
  </si>
  <si>
    <t>13.02.22   21:00-21:15h</t>
  </si>
  <si>
    <t>13.02.22   21:15-21:30h</t>
  </si>
  <si>
    <t>13.02.22   21:30-21:45h</t>
  </si>
  <si>
    <t>13.02.22   21:45-22:00h</t>
  </si>
  <si>
    <t>13.02.22   22:00-22:15h</t>
  </si>
  <si>
    <t>13.02.22   22:15-22:30h</t>
  </si>
  <si>
    <t>13.02.22   22:30-22:45h</t>
  </si>
  <si>
    <t>13.02.22   22:45-23:00h</t>
  </si>
  <si>
    <t>13.02.22   23:00-23:15h</t>
  </si>
  <si>
    <t>13.02.22   23:15-23:30h</t>
  </si>
  <si>
    <t>13.02.22   23:30-23:45h</t>
  </si>
  <si>
    <t>13.02.22   23:45-00:00h</t>
  </si>
  <si>
    <t>14.02.22   00:00-00:15h</t>
  </si>
  <si>
    <t>14.02.22   00:15-00:30h</t>
  </si>
  <si>
    <t>14.02.22   00:30-00:45h</t>
  </si>
  <si>
    <t>14.02.22   00:45-01:00h</t>
  </si>
  <si>
    <t>14.02.22   01:00-01:15h</t>
  </si>
  <si>
    <t>14.02.22   01:15-01:30h</t>
  </si>
  <si>
    <t>14.02.22   01:30-01:45h</t>
  </si>
  <si>
    <t>14.02.22   01:45-02:00h</t>
  </si>
  <si>
    <t>14.02.22   02:00-02:15h</t>
  </si>
  <si>
    <t>14.02.22   02:15-02:30h</t>
  </si>
  <si>
    <t>14.02.22   02:30-02:45h</t>
  </si>
  <si>
    <t>14.02.22   02:45-03:00h</t>
  </si>
  <si>
    <t>14.02.22   03:00-03:15h</t>
  </si>
  <si>
    <t>14.02.22   03:15-03:30h</t>
  </si>
  <si>
    <t>14.02.22   03:30-03:45h</t>
  </si>
  <si>
    <t>14.02.22   03:45-04:00h</t>
  </si>
  <si>
    <t>14.02.22   04:00-04:15h</t>
  </si>
  <si>
    <t>14.02.22   04:15-04:30h</t>
  </si>
  <si>
    <t>14.02.22   04:30-04:45h</t>
  </si>
  <si>
    <t>14.02.22   04:45-05:00h</t>
  </si>
  <si>
    <t>14.02.22   05:00-05:15h</t>
  </si>
  <si>
    <t>14.02.22   05:15-05:30h</t>
  </si>
  <si>
    <t>14.02.22   05:30-05:45h</t>
  </si>
  <si>
    <t>14.02.22   05:45-06:00h</t>
  </si>
  <si>
    <t>14.02.22   06:00-06:15h</t>
  </si>
  <si>
    <t>14.02.22   06:15-06:30h</t>
  </si>
  <si>
    <t>14.02.22   06:30-06:45h</t>
  </si>
  <si>
    <t>14.02.22   06:45-07:00h</t>
  </si>
  <si>
    <t>14.02.22   07:00-07:15h</t>
  </si>
  <si>
    <t>14.02.22   07:15-07:30h</t>
  </si>
  <si>
    <t>14.02.22   07:30-07:45h</t>
  </si>
  <si>
    <t>14.02.22   07:45-08:00h</t>
  </si>
  <si>
    <t>14.02.22   08:00-08:15h</t>
  </si>
  <si>
    <t>14.02.22   08:15-08:30h</t>
  </si>
  <si>
    <t>14.02.22   08:30-08:45h</t>
  </si>
  <si>
    <t>14.02.22   08:45-09:00h</t>
  </si>
  <si>
    <t>14.02.22   09:00-09:15h</t>
  </si>
  <si>
    <t>14.02.22   09:15-09:30h</t>
  </si>
  <si>
    <t>14.02.22   09:30-09:45h</t>
  </si>
  <si>
    <t>14.02.22   09:45-10:00h</t>
  </si>
  <si>
    <t>14.02.22   10:00-10:15h</t>
  </si>
  <si>
    <t>14.02.22   10:15-10:30h</t>
  </si>
  <si>
    <t>14.02.22   10:30-10:45h</t>
  </si>
  <si>
    <t>14.02.22   10:45-11:00h</t>
  </si>
  <si>
    <t>14.02.22   11:00-11:15h</t>
  </si>
  <si>
    <t>14.02.22   11:15-11:30h</t>
  </si>
  <si>
    <t>14.02.22   11:30-11:45h</t>
  </si>
  <si>
    <t>14.02.22   11:45-12:00h</t>
  </si>
  <si>
    <t>14.02.22   12:00-12:15h</t>
  </si>
  <si>
    <t>14.02.22   12:15-12:30h</t>
  </si>
  <si>
    <t>14.02.22   12:30-12:45h</t>
  </si>
  <si>
    <t>14.02.22   12:45-13:00h</t>
  </si>
  <si>
    <t>14.02.22   13:00-13:15h</t>
  </si>
  <si>
    <t>14.02.22   13:15-13:30h</t>
  </si>
  <si>
    <t>14.02.22   13:30-13:45h</t>
  </si>
  <si>
    <t>14.02.22   13:45-14:00h</t>
  </si>
  <si>
    <t>14.02.22   14:00-14:15h</t>
  </si>
  <si>
    <t>14.02.22   14:15-14:30h</t>
  </si>
  <si>
    <t>14.02.22   14:30-14:45h</t>
  </si>
  <si>
    <t>14.02.22   14:45-15:00h</t>
  </si>
  <si>
    <t>14.02.22   15:00-15:15h</t>
  </si>
  <si>
    <t>14.02.22   15:15-15:30h</t>
  </si>
  <si>
    <t>14.02.22   15:30-15:45h</t>
  </si>
  <si>
    <t>14.02.22   15:45-16:00h</t>
  </si>
  <si>
    <t>14.02.22   16:00-16:15h</t>
  </si>
  <si>
    <t>14.02.22   16:15-16:30h</t>
  </si>
  <si>
    <t>14.02.22   16:30-16:45h</t>
  </si>
  <si>
    <t>14.02.22   16:45-17:00h</t>
  </si>
  <si>
    <t>14.02.22   17:00-17:15h</t>
  </si>
  <si>
    <t>14.02.22   17:15-17:30h</t>
  </si>
  <si>
    <t>14.02.22   17:30-17:45h</t>
  </si>
  <si>
    <t>14.02.22   17:45-18:00h</t>
  </si>
  <si>
    <t>14.02.22   18:00-18:15h</t>
  </si>
  <si>
    <t>14.02.22   18:15-18:30h</t>
  </si>
  <si>
    <t>14.02.22   18:30-18:45h</t>
  </si>
  <si>
    <t>14.02.22   18:45-19:00h</t>
  </si>
  <si>
    <t>14.02.22   19:00-19:15h</t>
  </si>
  <si>
    <t>14.02.22   19:15-19:30h</t>
  </si>
  <si>
    <t>14.02.22   19:30-19:45h</t>
  </si>
  <si>
    <t>14.02.22   19:45-20:00h</t>
  </si>
  <si>
    <t>14.02.22   20:00-20:15h</t>
  </si>
  <si>
    <t>14.02.22   20:15-20:30h</t>
  </si>
  <si>
    <t>14.02.22   20:30-20:45h</t>
  </si>
  <si>
    <t>14.02.22   20:45-21:00h</t>
  </si>
  <si>
    <t>14.02.22   21:00-21:15h</t>
  </si>
  <si>
    <t>14.02.22   21:15-21:30h</t>
  </si>
  <si>
    <t>14.02.22   21:30-21:45h</t>
  </si>
  <si>
    <t>14.02.22   21:45-22:00h</t>
  </si>
  <si>
    <t>14.02.22   22:00-22:15h</t>
  </si>
  <si>
    <t>14.02.22   22:15-22:30h</t>
  </si>
  <si>
    <t>14.02.22   22:30-22:45h</t>
  </si>
  <si>
    <t>14.02.22   22:45-23:00h</t>
  </si>
  <si>
    <t>14.02.22   23:00-23:15h</t>
  </si>
  <si>
    <t>14.02.22   23:15-23:30h</t>
  </si>
  <si>
    <t>14.02.22   23:30-23:45h</t>
  </si>
  <si>
    <t>14.02.22   23:45-00:00h</t>
  </si>
  <si>
    <t>15.02.22   00:00-00:15h</t>
  </si>
  <si>
    <t>15.02.22   00:15-00:30h</t>
  </si>
  <si>
    <t>15.02.22   00:30-00:45h</t>
  </si>
  <si>
    <t>15.02.22   00:45-01:00h</t>
  </si>
  <si>
    <t>15.02.22   01:00-01:15h</t>
  </si>
  <si>
    <t>15.02.22   01:15-01:30h</t>
  </si>
  <si>
    <t>15.02.22   01:30-01:45h</t>
  </si>
  <si>
    <t>15.02.22   01:45-02:00h</t>
  </si>
  <si>
    <t>15.02.22   02:00-02:15h</t>
  </si>
  <si>
    <t>15.02.22   02:15-02:30h</t>
  </si>
  <si>
    <t>15.02.22   02:30-02:45h</t>
  </si>
  <si>
    <t>15.02.22   02:45-03:00h</t>
  </si>
  <si>
    <t>15.02.22   03:00-03:15h</t>
  </si>
  <si>
    <t>15.02.22   03:15-03:30h</t>
  </si>
  <si>
    <t>15.02.22   03:30-03:45h</t>
  </si>
  <si>
    <t>15.02.22   03:45-04:00h</t>
  </si>
  <si>
    <t>15.02.22   04:00-04:15h</t>
  </si>
  <si>
    <t>15.02.22   04:15-04:30h</t>
  </si>
  <si>
    <t>15.02.22   04:30-04:45h</t>
  </si>
  <si>
    <t>15.02.22   04:45-05:00h</t>
  </si>
  <si>
    <t>15.02.22   05:00-05:15h</t>
  </si>
  <si>
    <t>15.02.22   05:15-05:30h</t>
  </si>
  <si>
    <t>15.02.22   05:30-05:45h</t>
  </si>
  <si>
    <t>15.02.22   05:45-06:00h</t>
  </si>
  <si>
    <t>15.02.22   06:00-06:15h</t>
  </si>
  <si>
    <t>15.02.22   06:15-06:30h</t>
  </si>
  <si>
    <t>15.02.22   06:30-06:45h</t>
  </si>
  <si>
    <t>15.02.22   06:45-07:00h</t>
  </si>
  <si>
    <t>15.02.22   07:00-07:15h</t>
  </si>
  <si>
    <t>15.02.22   07:15-07:30h</t>
  </si>
  <si>
    <t>15.02.22   07:30-07:45h</t>
  </si>
  <si>
    <t>15.02.22   07:45-08:00h</t>
  </si>
  <si>
    <t>15.02.22   08:00-08:15h</t>
  </si>
  <si>
    <t>15.02.22   08:15-08:30h</t>
  </si>
  <si>
    <t>15.02.22   08:30-08:45h</t>
  </si>
  <si>
    <t>15.02.22   08:45-09:00h</t>
  </si>
  <si>
    <t>15.02.22   09:00-09:15h</t>
  </si>
  <si>
    <t>15.02.22   09:15-09:30h</t>
  </si>
  <si>
    <t>15.02.22   09:30-09:45h</t>
  </si>
  <si>
    <t>15.02.22   09:45-10:00h</t>
  </si>
  <si>
    <t>15.02.22   10:00-10:15h</t>
  </si>
  <si>
    <t>15.02.22   10:15-10:30h</t>
  </si>
  <si>
    <t>15.02.22   10:30-10:45h</t>
  </si>
  <si>
    <t>15.02.22   10:45-11:00h</t>
  </si>
  <si>
    <t>15.02.22   11:00-11:15h</t>
  </si>
  <si>
    <t>15.02.22   11:15-11:30h</t>
  </si>
  <si>
    <t>15.02.22   11:30-11:45h</t>
  </si>
  <si>
    <t>15.02.22   11:45-12:00h</t>
  </si>
  <si>
    <t>15.02.22   12:00-12:15h</t>
  </si>
  <si>
    <t>15.02.22   12:15-12:30h</t>
  </si>
  <si>
    <t>15.02.22   12:30-12:45h</t>
  </si>
  <si>
    <t>15.02.22   12:45-13:00h</t>
  </si>
  <si>
    <t>15.02.22   13:00-13:15h</t>
  </si>
  <si>
    <t>15.02.22   13:15-13:30h</t>
  </si>
  <si>
    <t>15.02.22   13:30-13:45h</t>
  </si>
  <si>
    <t>15.02.22   13:45-14:00h</t>
  </si>
  <si>
    <t>15.02.22   14:00-14:15h</t>
  </si>
  <si>
    <t>15.02.22   14:15-14:30h</t>
  </si>
  <si>
    <t>15.02.22   14:30-14:45h</t>
  </si>
  <si>
    <t>15.02.22   14:45-15:00h</t>
  </si>
  <si>
    <t>15.02.22   15:00-15:15h</t>
  </si>
  <si>
    <t>15.02.22   15:15-15:30h</t>
  </si>
  <si>
    <t>15.02.22   15:30-15:45h</t>
  </si>
  <si>
    <t>15.02.22   15:45-16:00h</t>
  </si>
  <si>
    <t>15.02.22   16:00-16:15h</t>
  </si>
  <si>
    <t>15.02.22   16:15-16:30h</t>
  </si>
  <si>
    <t>15.02.22   16:30-16:45h</t>
  </si>
  <si>
    <t>15.02.22   16:45-17:00h</t>
  </si>
  <si>
    <t>15.02.22   17:00-17:15h</t>
  </si>
  <si>
    <t>15.02.22   17:15-17:30h</t>
  </si>
  <si>
    <t>15.02.22   17:30-17:45h</t>
  </si>
  <si>
    <t>15.02.22   17:45-18:00h</t>
  </si>
  <si>
    <t>15.02.22   18:00-18:15h</t>
  </si>
  <si>
    <t>15.02.22   18:15-18:30h</t>
  </si>
  <si>
    <t>15.02.22   18:30-18:45h</t>
  </si>
  <si>
    <t>15.02.22   18:45-19:00h</t>
  </si>
  <si>
    <t>15.02.22   19:00-19:15h</t>
  </si>
  <si>
    <t>15.02.22   19:15-19:30h</t>
  </si>
  <si>
    <t>15.02.22   19:30-19:45h</t>
  </si>
  <si>
    <t>15.02.22   19:45-20:00h</t>
  </si>
  <si>
    <t>15.02.22   20:00-20:15h</t>
  </si>
  <si>
    <t>15.02.22   20:15-20:30h</t>
  </si>
  <si>
    <t>15.02.22   20:30-20:45h</t>
  </si>
  <si>
    <t>15.02.22   20:45-21:00h</t>
  </si>
  <si>
    <t>15.02.22   21:00-21:15h</t>
  </si>
  <si>
    <t>15.02.22   21:15-21:30h</t>
  </si>
  <si>
    <t>15.02.22   21:30-21:45h</t>
  </si>
  <si>
    <t>15.02.22   21:45-22:00h</t>
  </si>
  <si>
    <t>15.02.22   22:00-22:15h</t>
  </si>
  <si>
    <t>15.02.22   22:15-22:30h</t>
  </si>
  <si>
    <t>15.02.22   22:30-22:45h</t>
  </si>
  <si>
    <t>15.02.22   22:45-23:00h</t>
  </si>
  <si>
    <t>15.02.22   23:00-23:15h</t>
  </si>
  <si>
    <t>15.02.22   23:15-23:30h</t>
  </si>
  <si>
    <t>15.02.22   23:30-23:45h</t>
  </si>
  <si>
    <t>15.02.22   23:45-00:00h</t>
  </si>
  <si>
    <t>16.02.22   00:00-00:15h</t>
  </si>
  <si>
    <t>16.02.22   00:15-00:30h</t>
  </si>
  <si>
    <t>16.02.22   00:30-00:45h</t>
  </si>
  <si>
    <t>16.02.22   00:45-01:00h</t>
  </si>
  <si>
    <t>16.02.22   01:00-01:15h</t>
  </si>
  <si>
    <t>16.02.22   01:15-01:30h</t>
  </si>
  <si>
    <t>16.02.22   01:30-01:45h</t>
  </si>
  <si>
    <t>16.02.22   01:45-02:00h</t>
  </si>
  <si>
    <t>16.02.22   02:00-02:15h</t>
  </si>
  <si>
    <t>16.02.22   02:15-02:30h</t>
  </si>
  <si>
    <t>16.02.22   02:30-02:45h</t>
  </si>
  <si>
    <t>16.02.22   02:45-03:00h</t>
  </si>
  <si>
    <t>16.02.22   03:00-03:15h</t>
  </si>
  <si>
    <t>16.02.22   03:15-03:30h</t>
  </si>
  <si>
    <t>16.02.22   03:30-03:45h</t>
  </si>
  <si>
    <t>16.02.22   03:45-04:00h</t>
  </si>
  <si>
    <t>16.02.22   04:00-04:15h</t>
  </si>
  <si>
    <t>16.02.22   04:15-04:30h</t>
  </si>
  <si>
    <t>16.02.22   04:30-04:45h</t>
  </si>
  <si>
    <t>16.02.22   04:45-05:00h</t>
  </si>
  <si>
    <t>16.02.22   05:00-05:15h</t>
  </si>
  <si>
    <t>16.02.22   05:15-05:30h</t>
  </si>
  <si>
    <t>16.02.22   05:30-05:45h</t>
  </si>
  <si>
    <t>16.02.22   05:45-06:00h</t>
  </si>
  <si>
    <t>16.02.22   06:00-06:15h</t>
  </si>
  <si>
    <t>16.02.22   06:15-06:30h</t>
  </si>
  <si>
    <t>16.02.22   06:30-06:45h</t>
  </si>
  <si>
    <t>16.02.22   06:45-07:00h</t>
  </si>
  <si>
    <t>16.02.22   07:00-07:15h</t>
  </si>
  <si>
    <t>16.02.22   07:15-07:30h</t>
  </si>
  <si>
    <t>16.02.22   07:30-07:45h</t>
  </si>
  <si>
    <t>16.02.22   07:45-08:00h</t>
  </si>
  <si>
    <t>16.02.22   08:00-08:15h</t>
  </si>
  <si>
    <t>16.02.22   08:15-08:30h</t>
  </si>
  <si>
    <t>16.02.22   08:30-08:45h</t>
  </si>
  <si>
    <t>16.02.22   08:45-09:00h</t>
  </si>
  <si>
    <t>16.02.22   09:00-09:15h</t>
  </si>
  <si>
    <t>16.02.22   09:15-09:30h</t>
  </si>
  <si>
    <t>16.02.22   09:30-09:45h</t>
  </si>
  <si>
    <t>16.02.22   09:45-10:00h</t>
  </si>
  <si>
    <t>16.02.22   10:00-10:15h</t>
  </si>
  <si>
    <t>16.02.22   10:15-10:30h</t>
  </si>
  <si>
    <t>16.02.22   10:30-10:45h</t>
  </si>
  <si>
    <t>16.02.22   10:45-11:00h</t>
  </si>
  <si>
    <t>16.02.22   11:00-11:15h</t>
  </si>
  <si>
    <t>16.02.22   11:15-11:30h</t>
  </si>
  <si>
    <t>16.02.22   11:30-11:45h</t>
  </si>
  <si>
    <t>16.02.22   11:45-12:00h</t>
  </si>
  <si>
    <t>16.02.22   12:00-12:15h</t>
  </si>
  <si>
    <t>16.02.22   12:15-12:30h</t>
  </si>
  <si>
    <t>16.02.22   12:30-12:45h</t>
  </si>
  <si>
    <t>16.02.22   12:45-13:00h</t>
  </si>
  <si>
    <t>16.02.22   13:00-13:15h</t>
  </si>
  <si>
    <t>16.02.22   13:15-13:30h</t>
  </si>
  <si>
    <t>16.02.22   13:30-13:45h</t>
  </si>
  <si>
    <t>16.02.22   13:45-14:00h</t>
  </si>
  <si>
    <t>16.02.22   14:00-14:15h</t>
  </si>
  <si>
    <t>16.02.22   14:15-14:30h</t>
  </si>
  <si>
    <t>16.02.22   14:30-14:45h</t>
  </si>
  <si>
    <t>16.02.22   14:45-15:00h</t>
  </si>
  <si>
    <t>16.02.22   15:00-15:15h</t>
  </si>
  <si>
    <t>16.02.22   15:15-15:30h</t>
  </si>
  <si>
    <t>16.02.22   15:30-15:45h</t>
  </si>
  <si>
    <t>16.02.22   15:45-16:00h</t>
  </si>
  <si>
    <t>16.02.22   16:00-16:15h</t>
  </si>
  <si>
    <t>16.02.22   16:15-16:30h</t>
  </si>
  <si>
    <t>16.02.22   16:30-16:45h</t>
  </si>
  <si>
    <t>16.02.22   16:45-17:00h</t>
  </si>
  <si>
    <t>16.02.22   17:00-17:15h</t>
  </si>
  <si>
    <t>16.02.22   17:15-17:30h</t>
  </si>
  <si>
    <t>16.02.22   17:30-17:45h</t>
  </si>
  <si>
    <t>16.02.22   17:45-18:00h</t>
  </si>
  <si>
    <t>16.02.22   18:00-18:15h</t>
  </si>
  <si>
    <t>16.02.22   18:15-18:30h</t>
  </si>
  <si>
    <t>16.02.22   18:30-18:45h</t>
  </si>
  <si>
    <t>16.02.22   18:45-19:00h</t>
  </si>
  <si>
    <t>16.02.22   19:00-19:15h</t>
  </si>
  <si>
    <t>16.02.22   19:15-19:30h</t>
  </si>
  <si>
    <t>16.02.22   19:30-19:45h</t>
  </si>
  <si>
    <t>16.02.22   19:45-20:00h</t>
  </si>
  <si>
    <t>16.02.22   20:00-20:15h</t>
  </si>
  <si>
    <t>16.02.22   20:15-20:30h</t>
  </si>
  <si>
    <t>16.02.22   20:30-20:45h</t>
  </si>
  <si>
    <t>16.02.22   20:45-21:00h</t>
  </si>
  <si>
    <t>16.02.22   21:00-21:15h</t>
  </si>
  <si>
    <t>16.02.22   21:15-21:30h</t>
  </si>
  <si>
    <t>16.02.22   21:30-21:45h</t>
  </si>
  <si>
    <t>16.02.22   21:45-22:00h</t>
  </si>
  <si>
    <t>16.02.22   22:00-22:15h</t>
  </si>
  <si>
    <t>16.02.22   22:15-22:30h</t>
  </si>
  <si>
    <t>16.02.22   22:30-22:45h</t>
  </si>
  <si>
    <t>16.02.22   22:45-23:00h</t>
  </si>
  <si>
    <t>16.02.22   23:00-23:15h</t>
  </si>
  <si>
    <t>16.02.22   23:15-23:30h</t>
  </si>
  <si>
    <t>16.02.22   23:30-23:45h</t>
  </si>
  <si>
    <t>16.02.22   23:45-00:00h</t>
  </si>
  <si>
    <t>17.02.22   00:00-00:15h</t>
  </si>
  <si>
    <t>17.02.22   00:15-00:30h</t>
  </si>
  <si>
    <t>17.02.22   00:30-00:45h</t>
  </si>
  <si>
    <t>17.02.22   00:45-01:00h</t>
  </si>
  <si>
    <t>17.02.22   01:00-01:15h</t>
  </si>
  <si>
    <t>17.02.22   01:15-01:30h</t>
  </si>
  <si>
    <t>17.02.22   01:30-01:45h</t>
  </si>
  <si>
    <t>17.02.22   01:45-02:00h</t>
  </si>
  <si>
    <t>17.02.22   02:00-02:15h</t>
  </si>
  <si>
    <t>17.02.22   02:15-02:30h</t>
  </si>
  <si>
    <t>17.02.22   02:30-02:45h</t>
  </si>
  <si>
    <t>17.02.22   02:45-03:00h</t>
  </si>
  <si>
    <t>17.02.22   03:00-03:15h</t>
  </si>
  <si>
    <t>17.02.22   03:15-03:30h</t>
  </si>
  <si>
    <t>17.02.22   03:30-03:45h</t>
  </si>
  <si>
    <t>17.02.22   03:45-04:00h</t>
  </si>
  <si>
    <t>17.02.22   04:00-04:15h</t>
  </si>
  <si>
    <t>17.02.22   04:15-04:30h</t>
  </si>
  <si>
    <t>17.02.22   04:30-04:45h</t>
  </si>
  <si>
    <t>17.02.22   04:45-05:00h</t>
  </si>
  <si>
    <t>17.02.22   05:00-05:15h</t>
  </si>
  <si>
    <t>17.02.22   05:15-05:30h</t>
  </si>
  <si>
    <t>17.02.22   05:30-05:45h</t>
  </si>
  <si>
    <t>17.02.22   05:45-06:00h</t>
  </si>
  <si>
    <t>17.02.22   06:00-06:15h</t>
  </si>
  <si>
    <t>17.02.22   06:15-06:30h</t>
  </si>
  <si>
    <t>17.02.22   06:30-06:45h</t>
  </si>
  <si>
    <t>17.02.22   06:45-07:00h</t>
  </si>
  <si>
    <t>17.02.22   07:00-07:15h</t>
  </si>
  <si>
    <t>17.02.22   07:15-07:30h</t>
  </si>
  <si>
    <t>17.02.22   07:30-07:45h</t>
  </si>
  <si>
    <t>17.02.22   07:45-08:00h</t>
  </si>
  <si>
    <t>17.02.22   08:00-08:15h</t>
  </si>
  <si>
    <t>17.02.22   08:15-08:30h</t>
  </si>
  <si>
    <t>17.02.22   08:30-08:45h</t>
  </si>
  <si>
    <t>17.02.22   08:45-09:00h</t>
  </si>
  <si>
    <t>17.02.22   09:00-09:15h</t>
  </si>
  <si>
    <t>17.02.22   09:15-09:30h</t>
  </si>
  <si>
    <t>17.02.22   09:30-09:45h</t>
  </si>
  <si>
    <t>17.02.22   09:45-10:00h</t>
  </si>
  <si>
    <t>17.02.22   10:00-10:15h</t>
  </si>
  <si>
    <t>17.02.22   10:15-10:30h</t>
  </si>
  <si>
    <t>17.02.22   10:30-10:45h</t>
  </si>
  <si>
    <t>17.02.22   10:45-11:00h</t>
  </si>
  <si>
    <t>17.02.22   11:00-11:15h</t>
  </si>
  <si>
    <t>17.02.22   11:15-11:30h</t>
  </si>
  <si>
    <t>17.02.22   11:30-11:45h</t>
  </si>
  <si>
    <t>17.02.22   11:45-12:00h</t>
  </si>
  <si>
    <t>17.02.22   12:00-12:15h</t>
  </si>
  <si>
    <t>17.02.22   12:15-12:30h</t>
  </si>
  <si>
    <t>17.02.22   12:30-12:45h</t>
  </si>
  <si>
    <t>17.02.22   12:45-13:00h</t>
  </si>
  <si>
    <t>17.02.22   13:00-13:15h</t>
  </si>
  <si>
    <t>17.02.22   13:15-13:30h</t>
  </si>
  <si>
    <t>17.02.22   13:30-13:45h</t>
  </si>
  <si>
    <t>17.02.22   13:45-14:00h</t>
  </si>
  <si>
    <t>17.02.22   14:00-14:15h</t>
  </si>
  <si>
    <t>17.02.22   14:15-14:30h</t>
  </si>
  <si>
    <t>17.02.22   14:30-14:45h</t>
  </si>
  <si>
    <t>17.02.22   14:45-15:00h</t>
  </si>
  <si>
    <t>17.02.22   15:00-15:15h</t>
  </si>
  <si>
    <t>17.02.22   15:15-15:30h</t>
  </si>
  <si>
    <t>17.02.22   15:30-15:45h</t>
  </si>
  <si>
    <t>17.02.22   15:45-16:00h</t>
  </si>
  <si>
    <t>17.02.22   16:00-16:15h</t>
  </si>
  <si>
    <t>17.02.22   16:15-16:30h</t>
  </si>
  <si>
    <t>17.02.22   16:30-16:45h</t>
  </si>
  <si>
    <t>17.02.22   16:45-17:00h</t>
  </si>
  <si>
    <t>17.02.22   17:00-17:15h</t>
  </si>
  <si>
    <t>17.02.22   17:15-17:30h</t>
  </si>
  <si>
    <t>17.02.22   17:30-17:45h</t>
  </si>
  <si>
    <t>17.02.22   17:45-18:00h</t>
  </si>
  <si>
    <t>17.02.22   18:00-18:15h</t>
  </si>
  <si>
    <t>17.02.22   18:15-18:30h</t>
  </si>
  <si>
    <t>17.02.22   18:30-18:45h</t>
  </si>
  <si>
    <t>17.02.22   18:45-19:00h</t>
  </si>
  <si>
    <t>17.02.22   19:00-19:15h</t>
  </si>
  <si>
    <t>17.02.22   19:15-19:30h</t>
  </si>
  <si>
    <t>17.02.22   19:30-19:45h</t>
  </si>
  <si>
    <t>17.02.22   19:45-20:00h</t>
  </si>
  <si>
    <t>17.02.22   20:00-20:15h</t>
  </si>
  <si>
    <t>17.02.22   20:15-20:30h</t>
  </si>
  <si>
    <t>17.02.22   20:30-20:45h</t>
  </si>
  <si>
    <t>17.02.22   20:45-21:00h</t>
  </si>
  <si>
    <t>17.02.22   21:00-21:15h</t>
  </si>
  <si>
    <t>17.02.22   21:15-21:30h</t>
  </si>
  <si>
    <t>17.02.22   21:30-21:45h</t>
  </si>
  <si>
    <t>17.02.22   21:45-22:00h</t>
  </si>
  <si>
    <t>17.02.22   22:00-22:15h</t>
  </si>
  <si>
    <t>17.02.22   22:15-22:30h</t>
  </si>
  <si>
    <t>17.02.22   22:30-22:45h</t>
  </si>
  <si>
    <t>17.02.22   22:45-23:00h</t>
  </si>
  <si>
    <t>17.02.22   23:00-23:15h</t>
  </si>
  <si>
    <t>17.02.22   23:15-23:30h</t>
  </si>
  <si>
    <t>17.02.22   23:30-23:45h</t>
  </si>
  <si>
    <t>17.02.22   23:45-00:00h</t>
  </si>
  <si>
    <t>18.02.22   00:00-00:15h</t>
  </si>
  <si>
    <t>18.02.22   00:15-00:30h</t>
  </si>
  <si>
    <t>18.02.22   00:30-00:45h</t>
  </si>
  <si>
    <t>18.02.22   00:45-01:00h</t>
  </si>
  <si>
    <t>18.02.22   01:00-01:15h</t>
  </si>
  <si>
    <t>18.02.22   01:15-01:30h</t>
  </si>
  <si>
    <t>18.02.22   01:30-01:45h</t>
  </si>
  <si>
    <t>18.02.22   01:45-02:00h</t>
  </si>
  <si>
    <t>18.02.22   02:00-02:15h</t>
  </si>
  <si>
    <t>18.02.22   02:15-02:30h</t>
  </si>
  <si>
    <t>18.02.22   02:30-02:45h</t>
  </si>
  <si>
    <t>18.02.22   02:45-03:00h</t>
  </si>
  <si>
    <t>18.02.22   03:00-03:15h</t>
  </si>
  <si>
    <t>18.02.22   03:15-03:30h</t>
  </si>
  <si>
    <t>18.02.22   03:30-03:45h</t>
  </si>
  <si>
    <t>18.02.22   03:45-04:00h</t>
  </si>
  <si>
    <t>18.02.22   04:00-04:15h</t>
  </si>
  <si>
    <t>18.02.22   04:15-04:30h</t>
  </si>
  <si>
    <t>18.02.22   04:30-04:45h</t>
  </si>
  <si>
    <t>18.02.22   04:45-05:00h</t>
  </si>
  <si>
    <t>18.02.22   05:00-05:15h</t>
  </si>
  <si>
    <t>18.02.22   05:15-05:30h</t>
  </si>
  <si>
    <t>18.02.22   05:30-05:45h</t>
  </si>
  <si>
    <t>18.02.22   05:45-06:00h</t>
  </si>
  <si>
    <t>18.02.22   06:00-06:15h</t>
  </si>
  <si>
    <t>18.02.22   06:15-06:30h</t>
  </si>
  <si>
    <t>18.02.22   06:30-06:45h</t>
  </si>
  <si>
    <t>18.02.22   06:45-07:00h</t>
  </si>
  <si>
    <t>18.02.22   07:00-07:15h</t>
  </si>
  <si>
    <t>18.02.22   07:15-07:30h</t>
  </si>
  <si>
    <t>18.02.22   07:30-07:45h</t>
  </si>
  <si>
    <t>18.02.22   07:45-08:00h</t>
  </si>
  <si>
    <t>18.02.22   08:00-08:15h</t>
  </si>
  <si>
    <t>18.02.22   08:15-08:30h</t>
  </si>
  <si>
    <t>18.02.22   08:30-08:45h</t>
  </si>
  <si>
    <t>18.02.22   08:45-09:00h</t>
  </si>
  <si>
    <t>18.02.22   09:00-09:15h</t>
  </si>
  <si>
    <t>18.02.22   09:15-09:30h</t>
  </si>
  <si>
    <t>18.02.22   09:30-09:45h</t>
  </si>
  <si>
    <t>18.02.22   09:45-10:00h</t>
  </si>
  <si>
    <t>18.02.22   10:00-10:15h</t>
  </si>
  <si>
    <t>18.02.22   10:15-10:30h</t>
  </si>
  <si>
    <t>18.02.22   10:30-10:45h</t>
  </si>
  <si>
    <t>18.02.22   10:45-11:00h</t>
  </si>
  <si>
    <t>18.02.22   11:00-11:15h</t>
  </si>
  <si>
    <t>18.02.22   11:15-11:30h</t>
  </si>
  <si>
    <t>18.02.22   11:30-11:45h</t>
  </si>
  <si>
    <t>18.02.22   11:45-12:00h</t>
  </si>
  <si>
    <t>18.02.22   12:00-12:15h</t>
  </si>
  <si>
    <t>18.02.22   12:15-12:30h</t>
  </si>
  <si>
    <t>18.02.22   12:30-12:45h</t>
  </si>
  <si>
    <t>18.02.22   12:45-13:00h</t>
  </si>
  <si>
    <t>18.02.22   13:00-13:15h</t>
  </si>
  <si>
    <t>18.02.22   13:15-13:30h</t>
  </si>
  <si>
    <t>18.02.22   13:30-13:45h</t>
  </si>
  <si>
    <t>18.02.22   13:45-14:00h</t>
  </si>
  <si>
    <t>18.02.22   14:00-14:15h</t>
  </si>
  <si>
    <t>18.02.22   14:15-14:30h</t>
  </si>
  <si>
    <t>18.02.22   14:30-14:45h</t>
  </si>
  <si>
    <t>18.02.22   14:45-15:00h</t>
  </si>
  <si>
    <t>18.02.22   15:00-15:15h</t>
  </si>
  <si>
    <t>18.02.22   15:15-15:30h</t>
  </si>
  <si>
    <t>18.02.22   15:30-15:45h</t>
  </si>
  <si>
    <t>18.02.22   15:45-16:00h</t>
  </si>
  <si>
    <t>18.02.22   16:00-16:15h</t>
  </si>
  <si>
    <t>18.02.22   16:15-16:30h</t>
  </si>
  <si>
    <t>18.02.22   16:30-16:45h</t>
  </si>
  <si>
    <t>18.02.22   16:45-17:00h</t>
  </si>
  <si>
    <t>18.02.22   17:00-17:15h</t>
  </si>
  <si>
    <t>18.02.22   17:15-17:30h</t>
  </si>
  <si>
    <t>18.02.22   17:30-17:45h</t>
  </si>
  <si>
    <t>18.02.22   17:45-18:00h</t>
  </si>
  <si>
    <t>18.02.22   18:00-18:15h</t>
  </si>
  <si>
    <t>18.02.22   18:15-18:30h</t>
  </si>
  <si>
    <t>18.02.22   18:30-18:45h</t>
  </si>
  <si>
    <t>18.02.22   18:45-19:00h</t>
  </si>
  <si>
    <t>18.02.22   19:00-19:15h</t>
  </si>
  <si>
    <t>18.02.22   19:15-19:30h</t>
  </si>
  <si>
    <t>18.02.22   19:30-19:45h</t>
  </si>
  <si>
    <t>18.02.22   19:45-20:00h</t>
  </si>
  <si>
    <t>18.02.22   20:00-20:15h</t>
  </si>
  <si>
    <t>18.02.22   20:15-20:30h</t>
  </si>
  <si>
    <t>18.02.22   20:30-20:45h</t>
  </si>
  <si>
    <t>18.02.22   20:45-21:00h</t>
  </si>
  <si>
    <t>18.02.22   21:00-21:15h</t>
  </si>
  <si>
    <t>18.02.22   21:15-21:30h</t>
  </si>
  <si>
    <t>18.02.22   21:30-21:45h</t>
  </si>
  <si>
    <t>18.02.22   21:45-22:00h</t>
  </si>
  <si>
    <t>18.02.22   22:00-22:15h</t>
  </si>
  <si>
    <t>18.02.22   22:15-22:30h</t>
  </si>
  <si>
    <t>18.02.22   22:30-22:45h</t>
  </si>
  <si>
    <t>18.02.22   22:45-23:00h</t>
  </si>
  <si>
    <t>18.02.22   23:00-23:15h</t>
  </si>
  <si>
    <t>18.02.22   23:15-23:30h</t>
  </si>
  <si>
    <t>18.02.22   23:30-23:45h</t>
  </si>
  <si>
    <t>18.02.22   23:45-00:00h</t>
  </si>
  <si>
    <t>19.02.22   00:00-00:15h</t>
  </si>
  <si>
    <t>19.02.22   00:15-00:30h</t>
  </si>
  <si>
    <t>19.02.22   00:30-00:45h</t>
  </si>
  <si>
    <t>19.02.22   00:45-01:00h</t>
  </si>
  <si>
    <t>19.02.22   01:00-01:15h</t>
  </si>
  <si>
    <t>19.02.22   01:15-01:30h</t>
  </si>
  <si>
    <t>19.02.22   01:30-01:45h</t>
  </si>
  <si>
    <t>19.02.22   01:45-02:00h</t>
  </si>
  <si>
    <t>19.02.22   02:00-02:15h</t>
  </si>
  <si>
    <t>19.02.22   02:15-02:30h</t>
  </si>
  <si>
    <t>19.02.22   02:30-02:45h</t>
  </si>
  <si>
    <t>19.02.22   02:45-03:00h</t>
  </si>
  <si>
    <t>19.02.22   03:00-03:15h</t>
  </si>
  <si>
    <t>19.02.22   03:15-03:30h</t>
  </si>
  <si>
    <t>19.02.22   03:30-03:45h</t>
  </si>
  <si>
    <t>19.02.22   03:45-04:00h</t>
  </si>
  <si>
    <t>19.02.22   04:00-04:15h</t>
  </si>
  <si>
    <t>19.02.22   04:15-04:30h</t>
  </si>
  <si>
    <t>19.02.22   04:30-04:45h</t>
  </si>
  <si>
    <t>19.02.22   04:45-05:00h</t>
  </si>
  <si>
    <t>19.02.22   05:00-05:15h</t>
  </si>
  <si>
    <t>19.02.22   05:15-05:30h</t>
  </si>
  <si>
    <t>19.02.22   05:30-05:45h</t>
  </si>
  <si>
    <t>19.02.22   05:45-06:00h</t>
  </si>
  <si>
    <t>19.02.22   06:00-06:15h</t>
  </si>
  <si>
    <t>19.02.22   06:15-06:30h</t>
  </si>
  <si>
    <t>19.02.22   06:30-06:45h</t>
  </si>
  <si>
    <t>19.02.22   06:45-07:00h</t>
  </si>
  <si>
    <t>19.02.22   07:00-07:15h</t>
  </si>
  <si>
    <t>19.02.22   07:15-07:30h</t>
  </si>
  <si>
    <t>19.02.22   07:30-07:45h</t>
  </si>
  <si>
    <t>19.02.22   07:45-08:00h</t>
  </si>
  <si>
    <t>19.02.22   08:00-08:15h</t>
  </si>
  <si>
    <t>19.02.22   08:15-08:30h</t>
  </si>
  <si>
    <t>19.02.22   08:30-08:45h</t>
  </si>
  <si>
    <t>19.02.22   08:45-09:00h</t>
  </si>
  <si>
    <t>19.02.22   09:00-09:15h</t>
  </si>
  <si>
    <t>19.02.22   09:15-09:30h</t>
  </si>
  <si>
    <t>19.02.22   09:30-09:45h</t>
  </si>
  <si>
    <t>19.02.22   09:45-10:00h</t>
  </si>
  <si>
    <t>19.02.22   10:00-10:15h</t>
  </si>
  <si>
    <t>19.02.22   10:15-10:30h</t>
  </si>
  <si>
    <t>19.02.22   10:30-10:45h</t>
  </si>
  <si>
    <t>19.02.22   10:45-11:00h</t>
  </si>
  <si>
    <t>19.02.22   11:00-11:15h</t>
  </si>
  <si>
    <t>19.02.22   11:15-11:30h</t>
  </si>
  <si>
    <t>19.02.22   11:30-11:45h</t>
  </si>
  <si>
    <t>19.02.22   11:45-12:00h</t>
  </si>
  <si>
    <t>19.02.22   12:00-12:15h</t>
  </si>
  <si>
    <t>19.02.22   12:15-12:30h</t>
  </si>
  <si>
    <t>19.02.22   12:30-12:45h</t>
  </si>
  <si>
    <t>19.02.22   12:45-13:00h</t>
  </si>
  <si>
    <t>19.02.22   13:00-13:15h</t>
  </si>
  <si>
    <t>19.02.22   13:15-13:30h</t>
  </si>
  <si>
    <t>19.02.22   13:30-13:45h</t>
  </si>
  <si>
    <t>19.02.22   13:45-14:00h</t>
  </si>
  <si>
    <t>19.02.22   14:00-14:15h</t>
  </si>
  <si>
    <t>19.02.22   14:15-14:30h</t>
  </si>
  <si>
    <t>19.02.22   14:30-14:45h</t>
  </si>
  <si>
    <t>19.02.22   14:45-15:00h</t>
  </si>
  <si>
    <t>19.02.22   15:00-15:15h</t>
  </si>
  <si>
    <t>19.02.22   15:15-15:30h</t>
  </si>
  <si>
    <t>19.02.22   15:30-15:45h</t>
  </si>
  <si>
    <t>19.02.22   15:45-16:00h</t>
  </si>
  <si>
    <t>19.02.22   16:00-16:15h</t>
  </si>
  <si>
    <t>19.02.22   16:15-16:30h</t>
  </si>
  <si>
    <t>19.02.22   16:30-16:45h</t>
  </si>
  <si>
    <t>19.02.22   16:45-17:00h</t>
  </si>
  <si>
    <t>19.02.22   17:00-17:15h</t>
  </si>
  <si>
    <t>19.02.22   17:15-17:30h</t>
  </si>
  <si>
    <t>19.02.22   17:30-17:45h</t>
  </si>
  <si>
    <t>19.02.22   17:45-18:00h</t>
  </si>
  <si>
    <t>19.02.22   18:00-18:15h</t>
  </si>
  <si>
    <t>19.02.22   18:15-18:30h</t>
  </si>
  <si>
    <t>19.02.22   18:30-18:45h</t>
  </si>
  <si>
    <t>19.02.22   18:45-19:00h</t>
  </si>
  <si>
    <t>19.02.22   19:00-19:15h</t>
  </si>
  <si>
    <t>19.02.22   19:15-19:30h</t>
  </si>
  <si>
    <t>19.02.22   19:30-19:45h</t>
  </si>
  <si>
    <t>19.02.22   19:45-20:00h</t>
  </si>
  <si>
    <t>19.02.22   20:00-20:15h</t>
  </si>
  <si>
    <t>19.02.22   20:15-20:30h</t>
  </si>
  <si>
    <t>19.02.22   20:30-20:45h</t>
  </si>
  <si>
    <t>19.02.22   20:45-21:00h</t>
  </si>
  <si>
    <t>19.02.22   21:00-21:15h</t>
  </si>
  <si>
    <t>19.02.22   21:15-21:30h</t>
  </si>
  <si>
    <t>19.02.22   21:30-21:45h</t>
  </si>
  <si>
    <t>19.02.22   21:45-22:00h</t>
  </si>
  <si>
    <t>19.02.22   22:00-22:15h</t>
  </si>
  <si>
    <t>19.02.22   22:15-22:30h</t>
  </si>
  <si>
    <t>19.02.22   22:30-22:45h</t>
  </si>
  <si>
    <t>19.02.22   22:45-23:00h</t>
  </si>
  <si>
    <t>19.02.22   23:00-23:15h</t>
  </si>
  <si>
    <t>19.02.22   23:15-23:30h</t>
  </si>
  <si>
    <t>19.02.22   23:30-23:45h</t>
  </si>
  <si>
    <t>19.02.22   23:45-00:00h</t>
  </si>
  <si>
    <t>20.02.22   00:00-00:15h</t>
  </si>
  <si>
    <t>20.02.22   00:15-00:30h</t>
  </si>
  <si>
    <t>20.02.22   00:30-00:45h</t>
  </si>
  <si>
    <t>20.02.22   00:45-01:00h</t>
  </si>
  <si>
    <t>20.02.22   01:00-01:15h</t>
  </si>
  <si>
    <t>20.02.22   01:15-01:30h</t>
  </si>
  <si>
    <t>20.02.22   01:30-01:45h</t>
  </si>
  <si>
    <t>20.02.22   01:45-02:00h</t>
  </si>
  <si>
    <t>20.02.22   02:00-02:15h</t>
  </si>
  <si>
    <t>20.02.22   02:15-02:30h</t>
  </si>
  <si>
    <t>20.02.22   02:30-02:45h</t>
  </si>
  <si>
    <t>20.02.22   02:45-03:00h</t>
  </si>
  <si>
    <t>20.02.22   03:00-03:15h</t>
  </si>
  <si>
    <t>20.02.22   03:15-03:30h</t>
  </si>
  <si>
    <t>20.02.22   03:30-03:45h</t>
  </si>
  <si>
    <t>20.02.22   03:45-04:00h</t>
  </si>
  <si>
    <t>20.02.22   04:00-04:15h</t>
  </si>
  <si>
    <t>20.02.22   04:30-04:45h</t>
  </si>
  <si>
    <t>20.02.22   04:45-05:00h</t>
  </si>
  <si>
    <t>20.02.22   05:00-05:15h</t>
  </si>
  <si>
    <t>20.02.22   05:15-05:30h</t>
  </si>
  <si>
    <t>20.02.22   05:30-05:45h</t>
  </si>
  <si>
    <t>20.02.22   05:45-06:00h</t>
  </si>
  <si>
    <t>20.02.22   06:00-06:15h</t>
  </si>
  <si>
    <t>20.02.22   06:15-06:30h</t>
  </si>
  <si>
    <t>20.02.22   06:30-06:45h</t>
  </si>
  <si>
    <t>20.02.22   06:45-07:00h</t>
  </si>
  <si>
    <t>20.02.22   07:00-07:15h</t>
  </si>
  <si>
    <t>20.02.22   07:15-07:30h</t>
  </si>
  <si>
    <t>20.02.22   07:30-07:45h</t>
  </si>
  <si>
    <t>20.02.22   07:45-08:00h</t>
  </si>
  <si>
    <t>20.02.22   08:00-08:15h</t>
  </si>
  <si>
    <t>20.02.22   08:15-08:30h</t>
  </si>
  <si>
    <t>20.02.22   08:30-08:45h</t>
  </si>
  <si>
    <t>20.02.22   08:45-09:00h</t>
  </si>
  <si>
    <t>20.02.22   09:00-09:15h</t>
  </si>
  <si>
    <t>20.02.22   09:15-09:30h</t>
  </si>
  <si>
    <t>20.02.22   09:30-09:45h</t>
  </si>
  <si>
    <t>20.02.22   09:45-10:00h</t>
  </si>
  <si>
    <t>20.02.22   10:00-10:15h</t>
  </si>
  <si>
    <t>20.02.22   10:15-10:30h</t>
  </si>
  <si>
    <t>20.02.22   10:30-10:45h</t>
  </si>
  <si>
    <t>20.02.22   10:45-11:00h</t>
  </si>
  <si>
    <t>20.02.22   11:00-11:15h</t>
  </si>
  <si>
    <t>20.02.22   11:15-11:30h</t>
  </si>
  <si>
    <t>20.02.22   11:30-11:45h</t>
  </si>
  <si>
    <t>20.02.22   11:45-12:00h</t>
  </si>
  <si>
    <t>20.02.22   12:00-12:15h</t>
  </si>
  <si>
    <t>20.02.22   12:15-12:30h</t>
  </si>
  <si>
    <t>20.02.22   12:30-12:45h</t>
  </si>
  <si>
    <t>20.02.22   12:45-13:00h</t>
  </si>
  <si>
    <t>20.02.22   13:00-13:15h</t>
  </si>
  <si>
    <t>20.02.22   13:15-13:30h</t>
  </si>
  <si>
    <t>20.02.22   13:30-13:45h</t>
  </si>
  <si>
    <t>20.02.22   13:45-14:00h</t>
  </si>
  <si>
    <t>20.02.22   14:00-14:15h</t>
  </si>
  <si>
    <t>20.02.22   14:15-14:30h</t>
  </si>
  <si>
    <t>20.02.22   14:30-14:45h</t>
  </si>
  <si>
    <t>20.02.22   14:45-15:00h</t>
  </si>
  <si>
    <t>20.02.22   15:00-15:15h</t>
  </si>
  <si>
    <t>20.02.22   15:15-15:30h</t>
  </si>
  <si>
    <t>20.02.22   15:30-15:45h</t>
  </si>
  <si>
    <t>20.02.22   15:45-16:00h</t>
  </si>
  <si>
    <t>20.02.22   16:00-16:15h</t>
  </si>
  <si>
    <t>20.02.22   16:15-16:30h</t>
  </si>
  <si>
    <t>20.02.22   16:30-16:45h</t>
  </si>
  <si>
    <t>20.02.22   16:45-17:00h</t>
  </si>
  <si>
    <t>20.02.22   17:00-17:15h</t>
  </si>
  <si>
    <t>20.02.22   17:15-17:30h</t>
  </si>
  <si>
    <t>20.02.22   17:30-17:45h</t>
  </si>
  <si>
    <t>20.02.22   17:45-18:00h</t>
  </si>
  <si>
    <t>20.02.22   18:00-18:15h</t>
  </si>
  <si>
    <t>20.02.22   18:15-18:30h</t>
  </si>
  <si>
    <t>20.02.22   18:30-18:45h</t>
  </si>
  <si>
    <t>20.02.22   18:45-19:00h</t>
  </si>
  <si>
    <t>20.02.22   19:00-19:15h</t>
  </si>
  <si>
    <t>20.02.22   19:15-19:30h</t>
  </si>
  <si>
    <t>20.02.22   19:30-19:45h</t>
  </si>
  <si>
    <t>20.02.22   19:45-20:00h</t>
  </si>
  <si>
    <t>20.02.22   20:00-20:15h</t>
  </si>
  <si>
    <t>20.02.22   20:15-20:30h</t>
  </si>
  <si>
    <t>20.02.22   20:30-20:45h</t>
  </si>
  <si>
    <t>20.02.22   20:45-21:00h</t>
  </si>
  <si>
    <t>20.02.22   21:00-21:15h</t>
  </si>
  <si>
    <t>20.02.22   21:15-21:30h</t>
  </si>
  <si>
    <t>20.02.22   21:30-21:45h</t>
  </si>
  <si>
    <t>20.02.22   21:45-22:00h</t>
  </si>
  <si>
    <t>20.02.22   22:00-22:15h</t>
  </si>
  <si>
    <t>20.02.22   22:15-22:30h</t>
  </si>
  <si>
    <t>20.02.22   22:30-22:45h</t>
  </si>
  <si>
    <t>20.02.22   22:45-23:00h</t>
  </si>
  <si>
    <t>20.02.22   23:00-23:15h</t>
  </si>
  <si>
    <t>20.02.22   23:15-23:30h</t>
  </si>
  <si>
    <t>20.02.22   23:30-23:45h</t>
  </si>
  <si>
    <t>20.02.22   23:45-00:00h</t>
  </si>
  <si>
    <t>21.02.22   00:00-00:15h</t>
  </si>
  <si>
    <t>21.02.22   00:15-00:30h</t>
  </si>
  <si>
    <t>21.02.22   00:30-00:45h</t>
  </si>
  <si>
    <t>21.02.22   00:45-01:00h</t>
  </si>
  <si>
    <t>21.02.22   01:00-01:15h</t>
  </si>
  <si>
    <t>21.02.22   01:15-01:30h</t>
  </si>
  <si>
    <t>21.02.22   01:30-01:45h</t>
  </si>
  <si>
    <t>21.02.22   01:45-02:00h</t>
  </si>
  <si>
    <t>21.02.22   02:00-02:15h</t>
  </si>
  <si>
    <t>21.02.22   02:15-02:30h</t>
  </si>
  <si>
    <t>21.02.22   02:30-02:45h</t>
  </si>
  <si>
    <t>21.02.22   02:45-03:00h</t>
  </si>
  <si>
    <t>21.02.22   03:00-03:15h</t>
  </si>
  <si>
    <t>21.02.22   03:15-03:30h</t>
  </si>
  <si>
    <t>21.02.22   03:30-03:45h</t>
  </si>
  <si>
    <t>21.02.22   03:45-04:00h</t>
  </si>
  <si>
    <t>21.02.22   04:00-04:15h</t>
  </si>
  <si>
    <t>21.02.22   04:15-04:30h</t>
  </si>
  <si>
    <t>21.02.22   04:30-04:45h</t>
  </si>
  <si>
    <t>21.02.22   04:45-05:00h</t>
  </si>
  <si>
    <t>21.02.22   05:00-05:15h</t>
  </si>
  <si>
    <t>21.02.22   05:15-05:30h</t>
  </si>
  <si>
    <t>21.02.22   05:30-05:45h</t>
  </si>
  <si>
    <t>21.02.22   05:45-06:00h</t>
  </si>
  <si>
    <t>21.02.22   06:00-06:15h</t>
  </si>
  <si>
    <t>21.02.22   06:15-06:30h</t>
  </si>
  <si>
    <t>21.02.22   06:30-06:45h</t>
  </si>
  <si>
    <t>21.02.22   06:45-07:00h</t>
  </si>
  <si>
    <t>21.02.22   07:00-07:15h</t>
  </si>
  <si>
    <t>21.02.22   07:15-07:30h</t>
  </si>
  <si>
    <t>21.02.22   07:30-07:45h</t>
  </si>
  <si>
    <t>21.02.22   07:45-08:00h</t>
  </si>
  <si>
    <t>21.02.22   08:00-08:15h</t>
  </si>
  <si>
    <t>21.02.22   08:15-08:30h</t>
  </si>
  <si>
    <t>21.02.22   08:30-08:45h</t>
  </si>
  <si>
    <t>21.02.22   08:45-09:00h</t>
  </si>
  <si>
    <t>21.02.22   09:00-09:15h</t>
  </si>
  <si>
    <t>21.02.22   09:15-09:30h</t>
  </si>
  <si>
    <t>21.02.22   09:30-09:45h</t>
  </si>
  <si>
    <t>21.02.22   09:45-10:00h</t>
  </si>
  <si>
    <t>21.02.22   10:00-10:15h</t>
  </si>
  <si>
    <t>21.02.22   10:15-10:30h</t>
  </si>
  <si>
    <t>21.02.22   10:30-10:45h</t>
  </si>
  <si>
    <t>21.02.22   10:45-11:00h</t>
  </si>
  <si>
    <t>21.02.22   11:00-11:15h</t>
  </si>
  <si>
    <t>21.02.22   11:15-11:30h</t>
  </si>
  <si>
    <t>21.02.22   11:30-11:45h</t>
  </si>
  <si>
    <t>21.02.22   11:45-12:00h</t>
  </si>
  <si>
    <t>21.02.22   12:00-12:15h</t>
  </si>
  <si>
    <t>21.02.22   12:15-12:30h</t>
  </si>
  <si>
    <t>21.02.22   12:30-12:45h</t>
  </si>
  <si>
    <t>21.02.22   12:45-13:00h</t>
  </si>
  <si>
    <t>21.02.22   13:00-13:15h</t>
  </si>
  <si>
    <t>21.02.22   13:15-13:30h</t>
  </si>
  <si>
    <t>21.02.22   13:30-13:45h</t>
  </si>
  <si>
    <t>21.02.22   13:45-14:00h</t>
  </si>
  <si>
    <t>21.02.22   14:00-14:15h</t>
  </si>
  <si>
    <t>21.02.22   14:15-14:30h</t>
  </si>
  <si>
    <t>21.02.22   14:30-14:45h</t>
  </si>
  <si>
    <t>21.02.22   14:45-15:00h</t>
  </si>
  <si>
    <t>21.02.22   15:00-15:15h</t>
  </si>
  <si>
    <t>21.02.22   15:15-15:30h</t>
  </si>
  <si>
    <t>21.02.22   15:30-15:45h</t>
  </si>
  <si>
    <t>21.02.22   15:45-16:00h</t>
  </si>
  <si>
    <t>21.02.22   16:00-16:15h</t>
  </si>
  <si>
    <t>21.02.22   16:15-16:30h</t>
  </si>
  <si>
    <t>21.02.22   16:30-16:45h</t>
  </si>
  <si>
    <t>21.02.22   16:45-17:00h</t>
  </si>
  <si>
    <t>21.02.22   17:00-17:15h</t>
  </si>
  <si>
    <t>21.02.22   17:15-17:30h</t>
  </si>
  <si>
    <t>21.02.22   17:30-17:45h</t>
  </si>
  <si>
    <t>21.02.22   17:45-18:00h</t>
  </si>
  <si>
    <t>21.02.22   18:00-18:15h</t>
  </si>
  <si>
    <t>21.02.22   18:15-18:30h</t>
  </si>
  <si>
    <t>21.02.22   18:30-18:45h</t>
  </si>
  <si>
    <t>21.02.22   18:45-19:00h</t>
  </si>
  <si>
    <t>21.02.22   19:00-19:15h</t>
  </si>
  <si>
    <t>21.02.22   19:15-19:30h</t>
  </si>
  <si>
    <t>21.02.22   19:30-19:45h</t>
  </si>
  <si>
    <t>21.02.22   19:45-20:00h</t>
  </si>
  <si>
    <t>21.02.22   20:00-20:15h</t>
  </si>
  <si>
    <t>21.02.22   20:15-20:30h</t>
  </si>
  <si>
    <t>21.02.22   20:30-20:45h</t>
  </si>
  <si>
    <t>21.02.22   20:45-21:00h</t>
  </si>
  <si>
    <t>21.02.22   21:00-21:15h</t>
  </si>
  <si>
    <t>21.02.22   21:15-21:30h</t>
  </si>
  <si>
    <t>21.02.22   21:30-21:45h</t>
  </si>
  <si>
    <t>21.02.22   21:45-22:00h</t>
  </si>
  <si>
    <t>21.02.22   22:00-22:15h</t>
  </si>
  <si>
    <t>21.02.22   22:15-22:30h</t>
  </si>
  <si>
    <t>21.02.22   22:30-22:45h</t>
  </si>
  <si>
    <t>21.02.22   22:45-23:00h</t>
  </si>
  <si>
    <t>21.02.22   23:00-23:15h</t>
  </si>
  <si>
    <t>21.02.22   23:15-23:30h</t>
  </si>
  <si>
    <t>21.02.22   23:30-23:45h</t>
  </si>
  <si>
    <t>21.02.22   23:45-00:00h</t>
  </si>
  <si>
    <t>22.02.22   00:00-00:15h</t>
  </si>
  <si>
    <t>22.02.22   00:15-00:30h</t>
  </si>
  <si>
    <t>22.02.22   00:30-00:45h</t>
  </si>
  <si>
    <t>22.02.22   00:45-01:00h</t>
  </si>
  <si>
    <t>22.02.22   01:00-01:15h</t>
  </si>
  <si>
    <t>22.02.22   01:15-01:30h</t>
  </si>
  <si>
    <t>22.02.22   01:30-01:45h</t>
  </si>
  <si>
    <t>22.02.22   01:45-02:00h</t>
  </si>
  <si>
    <t>22.02.22   02:00-02:15h</t>
  </si>
  <si>
    <t>22.02.22   02:15-02:30h</t>
  </si>
  <si>
    <t>22.02.22   02:30-02:45h</t>
  </si>
  <si>
    <t>22.02.22   02:45-03:00h</t>
  </si>
  <si>
    <t>22.02.22   03:00-03:15h</t>
  </si>
  <si>
    <t>22.02.22   03:15-03:30h</t>
  </si>
  <si>
    <t>22.02.22   03:30-03:45h</t>
  </si>
  <si>
    <t>22.02.22   03:45-04:00h</t>
  </si>
  <si>
    <t>22.02.22   04:00-04:15h</t>
  </si>
  <si>
    <t>22.02.22   04:15-04:30h</t>
  </si>
  <si>
    <t>22.02.22   04:30-04:45h</t>
  </si>
  <si>
    <t>22.02.22   04:45-05:00h</t>
  </si>
  <si>
    <t>22.02.22   05:00-05:15h</t>
  </si>
  <si>
    <t>22.02.22   05:15-05:30h</t>
  </si>
  <si>
    <t>22.02.22   05:30-05:45h</t>
  </si>
  <si>
    <t>22.02.22   05:45-06:00h</t>
  </si>
  <si>
    <t>22.02.22   06:00-06:15h</t>
  </si>
  <si>
    <t>22.02.22   06:15-06:30h</t>
  </si>
  <si>
    <t>22.02.22   06:30-06:45h</t>
  </si>
  <si>
    <t>22.02.22   06:45-07:00h</t>
  </si>
  <si>
    <t>22.02.22   07:00-07:15h</t>
  </si>
  <si>
    <t>22.02.22   07:15-07:30h</t>
  </si>
  <si>
    <t>22.02.22   07:30-07:45h</t>
  </si>
  <si>
    <t>22.02.22   07:45-08:00h</t>
  </si>
  <si>
    <t>22.02.22   08:00-08:15h</t>
  </si>
  <si>
    <t>22.02.22   08:15-08:30h</t>
  </si>
  <si>
    <t>22.02.22   08:30-08:45h</t>
  </si>
  <si>
    <t>22.02.22   08:45-09:00h</t>
  </si>
  <si>
    <t>22.02.22   09:00-09:15h</t>
  </si>
  <si>
    <t>22.02.22   09:15-09:30h</t>
  </si>
  <si>
    <t>22.02.22   09:30-09:45h</t>
  </si>
  <si>
    <t>22.02.22   09:45-10:00h</t>
  </si>
  <si>
    <t>22.02.22   10:00-10:15h</t>
  </si>
  <si>
    <t>22.02.22   10:15-10:30h</t>
  </si>
  <si>
    <t>22.02.22   10:30-10:45h</t>
  </si>
  <si>
    <t>22.02.22   10:45-11:00h</t>
  </si>
  <si>
    <t>22.02.22   11:00-11:15h</t>
  </si>
  <si>
    <t>22.02.22   11:15-11:30h</t>
  </si>
  <si>
    <t>22.02.22   11:30-11:45h</t>
  </si>
  <si>
    <t>22.02.22   11:45-12:00h</t>
  </si>
  <si>
    <t>22.02.22   12:00-12:15h</t>
  </si>
  <si>
    <t>22.02.22   12:15-12:30h</t>
  </si>
  <si>
    <t>22.02.22   12:30-12:45h</t>
  </si>
  <si>
    <t>22.02.22   12:45-13:00h</t>
  </si>
  <si>
    <t>22.02.22   13:00-13:15h</t>
  </si>
  <si>
    <t>22.02.22   13:15-13:30h</t>
  </si>
  <si>
    <t>22.02.22   13:30-13:45h</t>
  </si>
  <si>
    <t>22.02.22   13:45-14:00h</t>
  </si>
  <si>
    <t>22.02.22   14:00-14:15h</t>
  </si>
  <si>
    <t>22.02.22   14:15-14:30h</t>
  </si>
  <si>
    <t>22.02.22   14:30-14:45h</t>
  </si>
  <si>
    <t>22.02.22   14:45-15:00h</t>
  </si>
  <si>
    <t>22.02.22   15:00-15:15h</t>
  </si>
  <si>
    <t>22.02.22   15:15-15:30h</t>
  </si>
  <si>
    <t>22.02.22   15:30-15:45h</t>
  </si>
  <si>
    <t>22.02.22   15:45-16:00h</t>
  </si>
  <si>
    <t>22.02.22   16:00-16:15h</t>
  </si>
  <si>
    <t>22.02.22   16:15-16:30h</t>
  </si>
  <si>
    <t>22.02.22   16:30-16:45h</t>
  </si>
  <si>
    <t>22.02.22   16:45-17:00h</t>
  </si>
  <si>
    <t>22.02.22   17:00-17:15h</t>
  </si>
  <si>
    <t>22.02.22   17:15-17:30h</t>
  </si>
  <si>
    <t>22.02.22   17:30-17:45h</t>
  </si>
  <si>
    <t>22.02.22   17:45-18:00h</t>
  </si>
  <si>
    <t>22.02.22   18:00-18:15h</t>
  </si>
  <si>
    <t>22.02.22   18:15-18:30h</t>
  </si>
  <si>
    <t>22.02.22   18:30-18:45h</t>
  </si>
  <si>
    <t>22.02.22   18:45-19:00h</t>
  </si>
  <si>
    <t>22.02.22   19:00-19:15h</t>
  </si>
  <si>
    <t>22.02.22   19:15-19:30h</t>
  </si>
  <si>
    <t>22.02.22   19:30-19:45h</t>
  </si>
  <si>
    <t>22.02.22   19:45-20:00h</t>
  </si>
  <si>
    <t>22.02.22   20:00-20:15h</t>
  </si>
  <si>
    <t>22.02.22   20:15-20:30h</t>
  </si>
  <si>
    <t>22.02.22   20:30-20:45h</t>
  </si>
  <si>
    <t>22.02.22   20:45-21:00h</t>
  </si>
  <si>
    <t>22.02.22   21:00-21:15h</t>
  </si>
  <si>
    <t>22.02.22   21:15-21:30h</t>
  </si>
  <si>
    <t>22.02.22   21:30-21:45h</t>
  </si>
  <si>
    <t>22.02.22   21:45-22:00h</t>
  </si>
  <si>
    <t>22.02.22   22:00-22:15h</t>
  </si>
  <si>
    <t>22.02.22   22:15-22:30h</t>
  </si>
  <si>
    <t>22.02.22   22:30-22:45h</t>
  </si>
  <si>
    <t>22.02.22   22:45-23:00h</t>
  </si>
  <si>
    <t>22.02.22   23:00-23:15h</t>
  </si>
  <si>
    <t>22.02.22   23:15-23:30h</t>
  </si>
  <si>
    <t>22.02.22   23:30-23:45h</t>
  </si>
  <si>
    <t>22.02.22   23:45-00:00h</t>
  </si>
  <si>
    <t>23.02.22   00:00-00:15h</t>
  </si>
  <si>
    <t>23.02.22   00:15-00:30h</t>
  </si>
  <si>
    <t>23.02.22   00:30-00:45h</t>
  </si>
  <si>
    <t>23.02.22   00:45-01:00h</t>
  </si>
  <si>
    <t>23.02.22   01:00-01:15h</t>
  </si>
  <si>
    <t>23.02.22   01:15-01:30h</t>
  </si>
  <si>
    <t>23.02.22   01:30-01:45h</t>
  </si>
  <si>
    <t>23.02.22   01:45-02:00h</t>
  </si>
  <si>
    <t>23.02.22   02:00-02:15h</t>
  </si>
  <si>
    <t>23.02.22   02:15-02:30h</t>
  </si>
  <si>
    <t>23.02.22   02:30-02:45h</t>
  </si>
  <si>
    <t>23.02.22   02:45-03:00h</t>
  </si>
  <si>
    <t>23.02.22   03:00-03:15h</t>
  </si>
  <si>
    <t>23.02.22   03:15-03:30h</t>
  </si>
  <si>
    <t>23.02.22   03:30-03:45h</t>
  </si>
  <si>
    <t>23.02.22   03:45-04:00h</t>
  </si>
  <si>
    <t>23.02.22   04:00-04:15h</t>
  </si>
  <si>
    <t>23.02.22   04:15-04:30h</t>
  </si>
  <si>
    <t>23.02.22   04:30-04:45h</t>
  </si>
  <si>
    <t>23.02.22   04:45-05:00h</t>
  </si>
  <si>
    <t>23.02.22   05:00-05:15h</t>
  </si>
  <si>
    <t>23.02.22   05:15-05:30h</t>
  </si>
  <si>
    <t>23.02.22   05:30-05:45h</t>
  </si>
  <si>
    <t>23.02.22   05:45-06:00h</t>
  </si>
  <si>
    <t>23.02.22   06:00-06:15h</t>
  </si>
  <si>
    <t>23.02.22   06:15-06:30h</t>
  </si>
  <si>
    <t>23.02.22   06:30-06:45h</t>
  </si>
  <si>
    <t>23.02.22   06:45-07:00h</t>
  </si>
  <si>
    <t>23.02.22   07:00-07:15h</t>
  </si>
  <si>
    <t>23.02.22   07:15-07:30h</t>
  </si>
  <si>
    <t>23.02.22   07:30-07:45h</t>
  </si>
  <si>
    <t>23.02.22   07:45-08:00h</t>
  </si>
  <si>
    <t>23.02.22   08:00-08:15h</t>
  </si>
  <si>
    <t>23.02.22   08:15-08:30h</t>
  </si>
  <si>
    <t>23.02.22   08:30-08:45h</t>
  </si>
  <si>
    <t>23.02.22   08:45-09:00h</t>
  </si>
  <si>
    <t>23.02.22   09:00-09:15h</t>
  </si>
  <si>
    <t>23.02.22   09:15-09:30h</t>
  </si>
  <si>
    <t>23.02.22   09:30-09:45h</t>
  </si>
  <si>
    <t>23.02.22   09:45-10:00h</t>
  </si>
  <si>
    <t>23.02.22   10:00-10:15h</t>
  </si>
  <si>
    <t>23.02.22   10:15-10:30h</t>
  </si>
  <si>
    <t>23.02.22   10:30-10:45h</t>
  </si>
  <si>
    <t>23.02.22   10:45-11:00h</t>
  </si>
  <si>
    <t>23.02.22   11:00-11:15h</t>
  </si>
  <si>
    <t>23.02.22   11:15-11:30h</t>
  </si>
  <si>
    <t>23.02.22   11:30-11:45h</t>
  </si>
  <si>
    <t>23.02.22   11:45-12:00h</t>
  </si>
  <si>
    <t>23.02.22   12:00-12:15h</t>
  </si>
  <si>
    <t>23.02.22   12:15-12:30h</t>
  </si>
  <si>
    <t>23.02.22   12:30-12:45h</t>
  </si>
  <si>
    <t>23.02.22   12:45-13:00h</t>
  </si>
  <si>
    <t>23.02.22   13:00-13:15h</t>
  </si>
  <si>
    <t>23.02.22   13:15-13:30h</t>
  </si>
  <si>
    <t>23.02.22   13:30-13:45h</t>
  </si>
  <si>
    <t>23.02.22   13:45-14:00h</t>
  </si>
  <si>
    <t>23.02.22   14:00-14:15h</t>
  </si>
  <si>
    <t>23.02.22   14:15-14:30h</t>
  </si>
  <si>
    <t>23.02.22   14:30-14:45h</t>
  </si>
  <si>
    <t>23.02.22   14:45-15:00h</t>
  </si>
  <si>
    <t>23.02.22   15:00-15:15h</t>
  </si>
  <si>
    <t>23.02.22   15:15-15:30h</t>
  </si>
  <si>
    <t>23.02.22   15:30-15:45h</t>
  </si>
  <si>
    <t>23.02.22   15:45-16:00h</t>
  </si>
  <si>
    <t>23.02.22   16:00-16:15h</t>
  </si>
  <si>
    <t>23.02.22   16:15-16:30h</t>
  </si>
  <si>
    <t>23.02.22   16:30-16:45h</t>
  </si>
  <si>
    <t>23.02.22   16:45-17:00h</t>
  </si>
  <si>
    <t>23.02.22   17:00-17:15h</t>
  </si>
  <si>
    <t>23.02.22   17:15-17:30h</t>
  </si>
  <si>
    <t>23.02.22   17:30-17:45h</t>
  </si>
  <si>
    <t>23.02.22   17:45-18:00h</t>
  </si>
  <si>
    <t>23.02.22   18:00-18:15h</t>
  </si>
  <si>
    <t>23.02.22   18:15-18:30h</t>
  </si>
  <si>
    <t>23.02.22   18:30-18:45h</t>
  </si>
  <si>
    <t>23.02.22   18:45-19:00h</t>
  </si>
  <si>
    <t>23.02.22   19:00-19:15h</t>
  </si>
  <si>
    <t>23.02.22   19:15-19:30h</t>
  </si>
  <si>
    <t>23.02.22   19:30-19:45h</t>
  </si>
  <si>
    <t>23.02.22   19:45-20:00h</t>
  </si>
  <si>
    <t>23.02.22   20:00-20:15h</t>
  </si>
  <si>
    <t>23.02.22   20:15-20:30h</t>
  </si>
  <si>
    <t>23.02.22   20:30-20:45h</t>
  </si>
  <si>
    <t>23.02.22   20:45-21:00h</t>
  </si>
  <si>
    <t>23.02.22   21:00-21:15h</t>
  </si>
  <si>
    <t>23.02.22   21:15-21:30h</t>
  </si>
  <si>
    <t>23.02.22   21:30-21:45h</t>
  </si>
  <si>
    <t>23.02.22   21:45-22:00h</t>
  </si>
  <si>
    <t>23.02.22   22:00-22:15h</t>
  </si>
  <si>
    <t>23.02.22   22:15-22:30h</t>
  </si>
  <si>
    <t>23.02.22   22:30-22:45h</t>
  </si>
  <si>
    <t>23.02.22   22:45-23:00h</t>
  </si>
  <si>
    <t>23.02.22   23:00-23:15h</t>
  </si>
  <si>
    <t>23.02.22   23:15-23:30h</t>
  </si>
  <si>
    <t>23.02.22   23:30-23:45h</t>
  </si>
  <si>
    <t>23.02.22   23:45-00:00h</t>
  </si>
  <si>
    <t>24.02.22   00:00-00:15h</t>
  </si>
  <si>
    <t>24.02.22   00:15-00:30h</t>
  </si>
  <si>
    <t>24.02.22   00:30-00:45h</t>
  </si>
  <si>
    <t>24.02.22   00:45-01:00h</t>
  </si>
  <si>
    <t>24.02.22   01:00-01:15h</t>
  </si>
  <si>
    <t>24.02.22   01:15-01:30h</t>
  </si>
  <si>
    <t>24.02.22   01:30-01:45h</t>
  </si>
  <si>
    <t>24.02.22   01:45-02:00h</t>
  </si>
  <si>
    <t>24.02.22   02:00-02:15h</t>
  </si>
  <si>
    <t>24.02.22   02:15-02:30h</t>
  </si>
  <si>
    <t>24.02.22   02:30-02:45h</t>
  </si>
  <si>
    <t>24.02.22   02:45-03:00h</t>
  </si>
  <si>
    <t>24.02.22   03:00-03:15h</t>
  </si>
  <si>
    <t>24.02.22   03:15-03:30h</t>
  </si>
  <si>
    <t>24.02.22   03:30-03:45h</t>
  </si>
  <si>
    <t>24.02.22   03:45-04:00h</t>
  </si>
  <si>
    <t>24.02.22   04:00-04:15h</t>
  </si>
  <si>
    <t>24.02.22   04:15-04:30h</t>
  </si>
  <si>
    <t>24.02.22   04:30-04:45h</t>
  </si>
  <si>
    <t>24.02.22   04:45-05:00h</t>
  </si>
  <si>
    <t>24.02.22   05:00-05:15h</t>
  </si>
  <si>
    <t>24.02.22   05:15-05:30h</t>
  </si>
  <si>
    <t>24.02.22   05:30-05:45h</t>
  </si>
  <si>
    <t>24.02.22   05:45-06:00h</t>
  </si>
  <si>
    <t>24.02.22   06:00-06:15h</t>
  </si>
  <si>
    <t>24.02.22   06:15-06:30h</t>
  </si>
  <si>
    <t>24.02.22   06:30-06:45h</t>
  </si>
  <si>
    <t>24.02.22   06:45-07:00h</t>
  </si>
  <si>
    <t>24.02.22   07:00-07:15h</t>
  </si>
  <si>
    <t>24.02.22   07:15-07:30h</t>
  </si>
  <si>
    <t>24.02.22   07:30-07:45h</t>
  </si>
  <si>
    <t>24.02.22   07:45-08:00h</t>
  </si>
  <si>
    <t>24.02.22   08:00-08:15h</t>
  </si>
  <si>
    <t>24.02.22   08:15-08:30h</t>
  </si>
  <si>
    <t>24.02.22   08:30-08:45h</t>
  </si>
  <si>
    <t>24.02.22   08:45-09:00h</t>
  </si>
  <si>
    <t>24.02.22   09:00-09:15h</t>
  </si>
  <si>
    <t>24.02.22   09:15-09:30h</t>
  </si>
  <si>
    <t>24.02.22   09:30-09:45h</t>
  </si>
  <si>
    <t>24.02.22   09:45-10:00h</t>
  </si>
  <si>
    <t>24.02.22   10:00-10:15h</t>
  </si>
  <si>
    <t>24.02.22   10:15-10:30h</t>
  </si>
  <si>
    <t>24.02.22   10:30-10:45h</t>
  </si>
  <si>
    <t>24.02.22   10:45-11:00h</t>
  </si>
  <si>
    <t>24.02.22   11:00-11:15h</t>
  </si>
  <si>
    <t>24.02.22   11:15-11:30h</t>
  </si>
  <si>
    <t>24.02.22   11:30-11:45h</t>
  </si>
  <si>
    <t>24.02.22   11:45-12:00h</t>
  </si>
  <si>
    <t>24.02.22   12:00-12:15h</t>
  </si>
  <si>
    <t>24.02.22   12:15-12:30h</t>
  </si>
  <si>
    <t>24.02.22   12:30-12:45h</t>
  </si>
  <si>
    <t>24.02.22   12:45-13:00h</t>
  </si>
  <si>
    <t>24.02.22   13:00-13:15h</t>
  </si>
  <si>
    <t>24.02.22   13:15-13:30h</t>
  </si>
  <si>
    <t>24.02.22   13:30-13:45h</t>
  </si>
  <si>
    <t>24.02.22   13:45-14:00h</t>
  </si>
  <si>
    <t>24.02.22   14:00-14:15h</t>
  </si>
  <si>
    <t>24.02.22   14:15-14:30h</t>
  </si>
  <si>
    <t>24.02.22   14:30-14:45h</t>
  </si>
  <si>
    <t>24.02.22   14:45-15:00h</t>
  </si>
  <si>
    <t>24.02.22   15:00-15:15h</t>
  </si>
  <si>
    <t>24.02.22   15:15-15:30h</t>
  </si>
  <si>
    <t>24.02.22   15:30-15:45h</t>
  </si>
  <si>
    <t>24.02.22   15:45-16:00h</t>
  </si>
  <si>
    <t>24.02.22   16:00-16:15h</t>
  </si>
  <si>
    <t>24.02.22   16:15-16:30h</t>
  </si>
  <si>
    <t>24.02.22   16:30-16:45h</t>
  </si>
  <si>
    <t>24.02.22   16:45-17:00h</t>
  </si>
  <si>
    <t>24.02.22   17:00-17:15h</t>
  </si>
  <si>
    <t>24.02.22   17:15-17:30h</t>
  </si>
  <si>
    <t>24.02.22   17:30-17:45h</t>
  </si>
  <si>
    <t>24.02.22   17:45-18:00h</t>
  </si>
  <si>
    <t>24.02.22   18:00-18:15h</t>
  </si>
  <si>
    <t>24.02.22   18:15-18:30h</t>
  </si>
  <si>
    <t>24.02.22   18:30-18:45h</t>
  </si>
  <si>
    <t>24.02.22   18:45-19:00h</t>
  </si>
  <si>
    <t>24.02.22   19:00-19:15h</t>
  </si>
  <si>
    <t>24.02.22   19:15-19:30h</t>
  </si>
  <si>
    <t>24.02.22   19:30-19:45h</t>
  </si>
  <si>
    <t>24.02.22   19:45-20:00h</t>
  </si>
  <si>
    <t>24.02.22   20:00-20:15h</t>
  </si>
  <si>
    <t>24.02.22   20:15-20:30h</t>
  </si>
  <si>
    <t>24.02.22   20:30-20:45h</t>
  </si>
  <si>
    <t>24.02.22   20:45-21:00h</t>
  </si>
  <si>
    <t>24.02.22   21:00-21:15h</t>
  </si>
  <si>
    <t>24.02.22   21:15-21:30h</t>
  </si>
  <si>
    <t>24.02.22   21:30-21:45h</t>
  </si>
  <si>
    <t>24.02.22   21:45-22:00h</t>
  </si>
  <si>
    <t>24.02.22   22:00-22:15h</t>
  </si>
  <si>
    <t>24.02.22   22:15-22:30h</t>
  </si>
  <si>
    <t>24.02.22   22:30-22:45h</t>
  </si>
  <si>
    <t>24.02.22   22:45-23:00h</t>
  </si>
  <si>
    <t>24.02.22   23:00-23:15h</t>
  </si>
  <si>
    <t>24.02.22   23:15-23:30h</t>
  </si>
  <si>
    <t>24.02.22   23:30-23:45h</t>
  </si>
  <si>
    <t>24.02.22   23:45-00:00h</t>
  </si>
  <si>
    <t>25.02.22   00:00-00:15h</t>
  </si>
  <si>
    <t>25.02.22   00:15-00:30h</t>
  </si>
  <si>
    <t>25.02.22   00:30-00:45h</t>
  </si>
  <si>
    <t>25.02.22   00:45-01:00h</t>
  </si>
  <si>
    <t>25.02.22   01:00-01:15h</t>
  </si>
  <si>
    <t>25.02.22   01:15-01:30h</t>
  </si>
  <si>
    <t>25.02.22   01:30-01:45h</t>
  </si>
  <si>
    <t>25.02.22   01:45-02:00h</t>
  </si>
  <si>
    <t>25.02.22   02:00-02:15h</t>
  </si>
  <si>
    <t>25.02.22   02:15-02:30h</t>
  </si>
  <si>
    <t>25.02.22   02:30-02:45h</t>
  </si>
  <si>
    <t>25.02.22   02:45-03:00h</t>
  </si>
  <si>
    <t>25.02.22   03:00-03:15h</t>
  </si>
  <si>
    <t>25.02.22   03:15-03:30h</t>
  </si>
  <si>
    <t>25.02.22   03:30-03:45h</t>
  </si>
  <si>
    <t>25.02.22   03:45-04:00h</t>
  </si>
  <si>
    <t>25.02.22   04:00-04:15h</t>
  </si>
  <si>
    <t>25.02.22   04:15-04:30h</t>
  </si>
  <si>
    <t>25.02.22   04:30-04:45h</t>
  </si>
  <si>
    <t>25.02.22   04:45-05:00h</t>
  </si>
  <si>
    <t>25.02.22   05:00-05:15h</t>
  </si>
  <si>
    <t>25.02.22   05:15-05:30h</t>
  </si>
  <si>
    <t>25.02.22   05:30-05:45h</t>
  </si>
  <si>
    <t>25.02.22   05:45-06:00h</t>
  </si>
  <si>
    <t>25.02.22   06:00-06:15h</t>
  </si>
  <si>
    <t>25.02.22   06:15-06:30h</t>
  </si>
  <si>
    <t>25.02.22   06:30-06:45h</t>
  </si>
  <si>
    <t>25.02.22   06:45-07:00h</t>
  </si>
  <si>
    <t>25.02.22   07:00-07:15h</t>
  </si>
  <si>
    <t>25.02.22   07:15-07:30h</t>
  </si>
  <si>
    <t>25.02.22   07:30-07:45h</t>
  </si>
  <si>
    <t>25.02.22   07:45-08:00h</t>
  </si>
  <si>
    <t>25.02.22   08:00-08:15h</t>
  </si>
  <si>
    <t>25.02.22   08:15-08:30h</t>
  </si>
  <si>
    <t>25.02.22   08:30-08:45h</t>
  </si>
  <si>
    <t>25.02.22   08:45-09:00h</t>
  </si>
  <si>
    <t>25.02.22   09:00-09:15h</t>
  </si>
  <si>
    <t>25.02.22   09:15-09:30h</t>
  </si>
  <si>
    <t>25.02.22   09:30-09:45h</t>
  </si>
  <si>
    <t>25.02.22   09:45-10:00h</t>
  </si>
  <si>
    <t>25.02.22   10:00-10:15h</t>
  </si>
  <si>
    <t>25.02.22   10:15-10:30h</t>
  </si>
  <si>
    <t>25.02.22   10:30-10:45h</t>
  </si>
  <si>
    <t>25.02.22   10:45-11:00h</t>
  </si>
  <si>
    <t>25.02.22   11:00-11:15h</t>
  </si>
  <si>
    <t>25.02.22   11:15-11:30h</t>
  </si>
  <si>
    <t>25.02.22   11:30-11:45h</t>
  </si>
  <si>
    <t>25.02.22   11:45-12:00h</t>
  </si>
  <si>
    <t>25.02.22   12:00-12:15h</t>
  </si>
  <si>
    <t>25.02.22   12:15-12:30h</t>
  </si>
  <si>
    <t>25.02.22   12:30-12:45h</t>
  </si>
  <si>
    <t>25.02.22   12:45-13:00h</t>
  </si>
  <si>
    <t>25.02.22   13:00-13:15h</t>
  </si>
  <si>
    <t>25.02.22   13:15-13:30h</t>
  </si>
  <si>
    <t>25.02.22   13:30-13:45h</t>
  </si>
  <si>
    <t>25.02.22   13:45-14:00h</t>
  </si>
  <si>
    <t>25.02.22   14:00-14:15h</t>
  </si>
  <si>
    <t>25.02.22   14:15-14:30h</t>
  </si>
  <si>
    <t>25.02.22   14:30-14:45h</t>
  </si>
  <si>
    <t>25.02.22   14:45-15:00h</t>
  </si>
  <si>
    <t>25.02.22   15:00-15:15h</t>
  </si>
  <si>
    <t>25.02.22   15:15-15:30h</t>
  </si>
  <si>
    <t>25.02.22   15:30-15:45h</t>
  </si>
  <si>
    <t>25.02.22   15:45-16:00h</t>
  </si>
  <si>
    <t>25.02.22   16:00-16:15h</t>
  </si>
  <si>
    <t>25.02.22   16:15-16:30h</t>
  </si>
  <si>
    <t>25.02.22   16:30-16:45h</t>
  </si>
  <si>
    <t>25.02.22   16:45-17:00h</t>
  </si>
  <si>
    <t>25.02.22   17:00-17:15h</t>
  </si>
  <si>
    <t>25.02.22   17:15-17:30h</t>
  </si>
  <si>
    <t>25.02.22   17:30-17:45h</t>
  </si>
  <si>
    <t>25.02.22   17:45-18:00h</t>
  </si>
  <si>
    <t>25.02.22   18:00-18:15h</t>
  </si>
  <si>
    <t>25.02.22   18:15-18:30h</t>
  </si>
  <si>
    <t>25.02.22   18:30-18:45h</t>
  </si>
  <si>
    <t>25.02.22   18:45-19:00h</t>
  </si>
  <si>
    <t>25.02.22   19:00-19:15h</t>
  </si>
  <si>
    <t>25.02.22   19:15-19:30h</t>
  </si>
  <si>
    <t>25.02.22   19:30-19:45h</t>
  </si>
  <si>
    <t>25.02.22   19:45-20:00h</t>
  </si>
  <si>
    <t>25.02.22   20:00-20:15h</t>
  </si>
  <si>
    <t>25.02.22   20:15-20:30h</t>
  </si>
  <si>
    <t>25.02.22   20:30-20:45h</t>
  </si>
  <si>
    <t>25.02.22   20:45-21:00h</t>
  </si>
  <si>
    <t>25.02.22   21:00-21:15h</t>
  </si>
  <si>
    <t>25.02.22   21:15-21:30h</t>
  </si>
  <si>
    <t>25.02.22   21:30-21:45h</t>
  </si>
  <si>
    <t>25.02.22   21:45-22:00h</t>
  </si>
  <si>
    <t>25.02.22   22:00-22:15h</t>
  </si>
  <si>
    <t>25.02.22   22:15-22:30h</t>
  </si>
  <si>
    <t>25.02.22   22:30-22:45h</t>
  </si>
  <si>
    <t>25.02.22   22:45-23:00h</t>
  </si>
  <si>
    <t>25.02.22   23:00-23:15h</t>
  </si>
  <si>
    <t>25.02.22   23:15-23:30h</t>
  </si>
  <si>
    <t>25.02.22   23:30-23:45h</t>
  </si>
  <si>
    <t>25.02.22   23:45-00:00h</t>
  </si>
  <si>
    <t>26.02.22   00:00-00:15h</t>
  </si>
  <si>
    <t>26.02.22   00:15-00:30h</t>
  </si>
  <si>
    <t>26.02.22   00:30-00:45h</t>
  </si>
  <si>
    <t>26.02.22   00:45-01:00h</t>
  </si>
  <si>
    <t>26.02.22   01:00-01:15h</t>
  </si>
  <si>
    <t>26.02.22   01:15-01:30h</t>
  </si>
  <si>
    <t>26.02.22   01:30-01:45h</t>
  </si>
  <si>
    <t>26.02.22   01:45-02:00h</t>
  </si>
  <si>
    <t>26.02.22   02:00-02:15h</t>
  </si>
  <si>
    <t>26.02.22   02:15-02:30h</t>
  </si>
  <si>
    <t>26.02.22   02:30-02:45h</t>
  </si>
  <si>
    <t>26.02.22   02:45-03:00h</t>
  </si>
  <si>
    <t>26.02.22   03:00-03:15h</t>
  </si>
  <si>
    <t>26.02.22   03:15-03:30h</t>
  </si>
  <si>
    <t>26.02.22   03:30-03:45h</t>
  </si>
  <si>
    <t>26.02.22   03:45-04:00h</t>
  </si>
  <si>
    <t>26.02.22   04:00-04:15h</t>
  </si>
  <si>
    <t>26.02.22   04:15-04:30h</t>
  </si>
  <si>
    <t>26.02.22   04:30-04:45h</t>
  </si>
  <si>
    <t>26.02.22   04:45-05:00h</t>
  </si>
  <si>
    <t>26.02.22   05:00-05:15h</t>
  </si>
  <si>
    <t>26.02.22   05:15-05:30h</t>
  </si>
  <si>
    <t>26.02.22   05:30-05:45h</t>
  </si>
  <si>
    <t>26.02.22   05:45-06:00h</t>
  </si>
  <si>
    <t>26.02.22   06:00-06:15h</t>
  </si>
  <si>
    <t>26.02.22   06:15-06:30h</t>
  </si>
  <si>
    <t>26.02.22   06:30-06:45h</t>
  </si>
  <si>
    <t>26.02.22   06:45-07:00h</t>
  </si>
  <si>
    <t>26.02.22   07:00-07:15h</t>
  </si>
  <si>
    <t>26.02.22   07:15-07:30h</t>
  </si>
  <si>
    <t>26.02.22   07:30-07:45h</t>
  </si>
  <si>
    <t>26.02.22   07:45-08:00h</t>
  </si>
  <si>
    <t>26.02.22   08:00-08:15h</t>
  </si>
  <si>
    <t>26.02.22   08:15-08:30h</t>
  </si>
  <si>
    <t>26.02.22   08:30-08:45h</t>
  </si>
  <si>
    <t>26.02.22   08:45-09:00h</t>
  </si>
  <si>
    <t>26.02.22   09:00-09:15h</t>
  </si>
  <si>
    <t>26.02.22   09:15-09:30h</t>
  </si>
  <si>
    <t>26.02.22   09:30-09:45h</t>
  </si>
  <si>
    <t>26.02.22   09:45-10:00h</t>
  </si>
  <si>
    <t>26.02.22   10:00-10:15h</t>
  </si>
  <si>
    <t>26.02.22   10:15-10:30h</t>
  </si>
  <si>
    <t>26.02.22   10:30-10:45h</t>
  </si>
  <si>
    <t>26.02.22   10:45-11:00h</t>
  </si>
  <si>
    <t>26.02.22   11:00-11:15h</t>
  </si>
  <si>
    <t>26.02.22   11:15-11:30h</t>
  </si>
  <si>
    <t>26.02.22   11:30-11:45h</t>
  </si>
  <si>
    <t>26.02.22   11:45-12:00h</t>
  </si>
  <si>
    <t>26.02.22   12:00-12:15h</t>
  </si>
  <si>
    <t>26.02.22   12:15-12:30h</t>
  </si>
  <si>
    <t>26.02.22   12:30-12:45h</t>
  </si>
  <si>
    <t>26.02.22   12:45-13:00h</t>
  </si>
  <si>
    <t>26.02.22   13:00-13:15h</t>
  </si>
  <si>
    <t>26.02.22   13:15-13:30h</t>
  </si>
  <si>
    <t>26.02.22   13:30-13:45h</t>
  </si>
  <si>
    <t>26.02.22   13:45-14:00h</t>
  </si>
  <si>
    <t>26.02.22   14:00-14:15h</t>
  </si>
  <si>
    <t>26.02.22   14:15-14:30h</t>
  </si>
  <si>
    <t>26.02.22   14:30-14:45h</t>
  </si>
  <si>
    <t>26.02.22   14:45-15:00h</t>
  </si>
  <si>
    <t>26.02.22   15:00-15:15h</t>
  </si>
  <si>
    <t>26.02.22   15:15-15:30h</t>
  </si>
  <si>
    <t>26.02.22   15:30-15:45h</t>
  </si>
  <si>
    <t>26.02.22   15:45-16:00h</t>
  </si>
  <si>
    <t>26.02.22   16:00-16:15h</t>
  </si>
  <si>
    <t>26.02.22   16:15-16:30h</t>
  </si>
  <si>
    <t>26.02.22   16:30-16:45h</t>
  </si>
  <si>
    <t>26.02.22   16:45-17:00h</t>
  </si>
  <si>
    <t>26.02.22   17:00-17:15h</t>
  </si>
  <si>
    <t>26.02.22   17:15-17:30h</t>
  </si>
  <si>
    <t>26.02.22   17:30-17:45h</t>
  </si>
  <si>
    <t>26.02.22   17:45-18:00h</t>
  </si>
  <si>
    <t>26.02.22   18:00-18:15h</t>
  </si>
  <si>
    <t>26.02.22   18:15-18:30h</t>
  </si>
  <si>
    <t>26.02.22   18:30-18:45h</t>
  </si>
  <si>
    <t>26.02.22   18:45-19:00h</t>
  </si>
  <si>
    <t>26.02.22   19:00-19:15h</t>
  </si>
  <si>
    <t>26.02.22   19:15-19:30h</t>
  </si>
  <si>
    <t>26.02.22   19:30-19:45h</t>
  </si>
  <si>
    <t>26.02.22   19:45-20:00h</t>
  </si>
  <si>
    <t>26.02.22   20:00-20:15h</t>
  </si>
  <si>
    <t>26.02.22   20:15-20:30h</t>
  </si>
  <si>
    <t>26.02.22   20:30-20:45h</t>
  </si>
  <si>
    <t>26.02.22   20:45-21:00h</t>
  </si>
  <si>
    <t>26.02.22   21:00-21:15h</t>
  </si>
  <si>
    <t>26.02.22   21:15-21:30h</t>
  </si>
  <si>
    <t>26.02.22   21:30-21:45h</t>
  </si>
  <si>
    <t>26.02.22   21:45-22:00h</t>
  </si>
  <si>
    <t>26.02.22   22:00-22:15h</t>
  </si>
  <si>
    <t>26.02.22   22:15-22:30h</t>
  </si>
  <si>
    <t>26.02.22   22:30-22:45h</t>
  </si>
  <si>
    <t>26.02.22   22:45-23:00h</t>
  </si>
  <si>
    <t>26.02.22   23:00-23:15h</t>
  </si>
  <si>
    <t>26.02.22   23:15-23:30h</t>
  </si>
  <si>
    <t>26.02.22   23:30-23:45h</t>
  </si>
  <si>
    <t>26.02.22   23:45-00:00h</t>
  </si>
  <si>
    <t>27.02.22   00:00-00:15h</t>
  </si>
  <si>
    <t>27.02.22   00:15-00:30h</t>
  </si>
  <si>
    <t>27.02.22   00:30-00:45h</t>
  </si>
  <si>
    <t>27.02.22   00:45-01:00h</t>
  </si>
  <si>
    <t>27.02.22   01:00-01:15h</t>
  </si>
  <si>
    <t>27.02.22   01:15-01:30h</t>
  </si>
  <si>
    <t>27.02.22   01:30-01:45h</t>
  </si>
  <si>
    <t>27.02.22   01:45-02:00h</t>
  </si>
  <si>
    <t>27.02.22   02:00-02:15h</t>
  </si>
  <si>
    <t>27.02.22   02:15-02:30h</t>
  </si>
  <si>
    <t>27.02.22   02:30-02:45h</t>
  </si>
  <si>
    <t>27.02.22   02:45-03:00h</t>
  </si>
  <si>
    <t>27.02.22   03:00-03:15h</t>
  </si>
  <si>
    <t>27.02.22   03:15-03:30h</t>
  </si>
  <si>
    <t>27.02.22   03:30-03:45h</t>
  </si>
  <si>
    <t>27.02.22   03:45-04:00h</t>
  </si>
  <si>
    <t>27.02.22   04:00-04:15h</t>
  </si>
  <si>
    <t>27.02.22   04:15-04:30h</t>
  </si>
  <si>
    <t>27.02.22   04:30-04:45h</t>
  </si>
  <si>
    <t>27.02.22   04:45-05:00h</t>
  </si>
  <si>
    <t>27.02.22   05:00-05:15h</t>
  </si>
  <si>
    <t>27.02.22   05:15-05:30h</t>
  </si>
  <si>
    <t>27.02.22   05:30-05:45h</t>
  </si>
  <si>
    <t>27.02.22   05:45-06:00h</t>
  </si>
  <si>
    <t>27.02.22   06:00-06:15h</t>
  </si>
  <si>
    <t>27.02.22   06:15-06:30h</t>
  </si>
  <si>
    <t>27.02.22   06:30-06:45h</t>
  </si>
  <si>
    <t>27.02.22   06:45-07:00h</t>
  </si>
  <si>
    <t>27.02.22   07:00-07:15h</t>
  </si>
  <si>
    <t>27.02.22   07:15-07:30h</t>
  </si>
  <si>
    <t>27.02.22   07:30-07:45h</t>
  </si>
  <si>
    <t>27.02.22   07:45-08:00h</t>
  </si>
  <si>
    <t>27.02.22   08:00-08:15h</t>
  </si>
  <si>
    <t>27.02.22   08:15-08:30h</t>
  </si>
  <si>
    <t>27.02.22   08:30-08:45h</t>
  </si>
  <si>
    <t>27.02.22   08:45-09:00h</t>
  </si>
  <si>
    <t>27.02.22   09:00-09:15h</t>
  </si>
  <si>
    <t>27.02.22   09:15-09:30h</t>
  </si>
  <si>
    <t>27.02.22   09:30-09:45h</t>
  </si>
  <si>
    <t>27.02.22   09:45-10:00h</t>
  </si>
  <si>
    <t>27.02.22   10:00-10:15h</t>
  </si>
  <si>
    <t>27.02.22   10:15-10:30h</t>
  </si>
  <si>
    <t>27.02.22   10:30-10:45h</t>
  </si>
  <si>
    <t>27.02.22   10:45-11:00h</t>
  </si>
  <si>
    <t>27.02.22   11:00-11:15h</t>
  </si>
  <si>
    <t>27.02.22   11:15-11:30h</t>
  </si>
  <si>
    <t>27.02.22   11:30-11:45h</t>
  </si>
  <si>
    <t>27.02.22   11:45-12:00h</t>
  </si>
  <si>
    <t>27.02.22   12:00-12:15h</t>
  </si>
  <si>
    <t>27.02.22   12:15-12:30h</t>
  </si>
  <si>
    <t>27.02.22   12:30-12:45h</t>
  </si>
  <si>
    <t>27.02.22   12:45-13:00h</t>
  </si>
  <si>
    <t>27.02.22   13:00-13:15h</t>
  </si>
  <si>
    <t>27.02.22   13:15-13:30h</t>
  </si>
  <si>
    <t>27.02.22   13:30-13:45h</t>
  </si>
  <si>
    <t>27.02.22   13:45-14:00h</t>
  </si>
  <si>
    <t>27.02.22   14:00-14:15h</t>
  </si>
  <si>
    <t>27.02.22   14:15-14:30h</t>
  </si>
  <si>
    <t>27.02.22   14:30-14:45h</t>
  </si>
  <si>
    <t>27.02.22   14:45-15:00h</t>
  </si>
  <si>
    <t>27.02.22   15:00-15:15h</t>
  </si>
  <si>
    <t>27.02.22   15:15-15:30h</t>
  </si>
  <si>
    <t>27.02.22   15:30-15:45h</t>
  </si>
  <si>
    <t>27.02.22   15:45-16:00h</t>
  </si>
  <si>
    <t>27.02.22   16:00-16:15h</t>
  </si>
  <si>
    <t>27.02.22   16:15-16:30h</t>
  </si>
  <si>
    <t>27.02.22   16:30-16:45h</t>
  </si>
  <si>
    <t>27.02.22   16:45-17:00h</t>
  </si>
  <si>
    <t>27.02.22   17:00-17:15h</t>
  </si>
  <si>
    <t>27.02.22   17:15-17:30h</t>
  </si>
  <si>
    <t>27.02.22   17:30-17:45h</t>
  </si>
  <si>
    <t>27.02.22   17:45-18:00h</t>
  </si>
  <si>
    <t>27.02.22   18:00-18:15h</t>
  </si>
  <si>
    <t>27.02.22   18:15-18:30h</t>
  </si>
  <si>
    <t>27.02.22   18:30-18:45h</t>
  </si>
  <si>
    <t>27.02.22   18:45-19:00h</t>
  </si>
  <si>
    <t>27.02.22   19:00-19:15h</t>
  </si>
  <si>
    <t>27.02.22   19:15-19:30h</t>
  </si>
  <si>
    <t>27.02.22   19:30-19:45h</t>
  </si>
  <si>
    <t>27.02.22   19:45-20:00h</t>
  </si>
  <si>
    <t>27.02.22   20:00-20:15h</t>
  </si>
  <si>
    <t>27.02.22   20:15-20:30h</t>
  </si>
  <si>
    <t>27.02.22   20:30-20:45h</t>
  </si>
  <si>
    <t>27.02.22   20:45-21:00h</t>
  </si>
  <si>
    <t>27.02.22   21:00-21:15h</t>
  </si>
  <si>
    <t>27.02.22   21:15-21:30h</t>
  </si>
  <si>
    <t>27.02.22   21:30-21:45h</t>
  </si>
  <si>
    <t>27.02.22   21:45-22:00h</t>
  </si>
  <si>
    <t>27.02.22   22:00-22:15h</t>
  </si>
  <si>
    <t>27.02.22   22:15-22:30h</t>
  </si>
  <si>
    <t>27.02.22   22:30-22:45h</t>
  </si>
  <si>
    <t>27.02.22   22:45-23:00h</t>
  </si>
  <si>
    <t>27.02.22   23:00-23:15h</t>
  </si>
  <si>
    <t>27.02.22   23:15-23:30h</t>
  </si>
  <si>
    <t>27.02.22   23:30-23:45h</t>
  </si>
  <si>
    <t>27.02.22   23:45-00:00h</t>
  </si>
  <si>
    <t>28.02.22   00:00-00:15h</t>
  </si>
  <si>
    <t>28.02.22   00:15-00:30h</t>
  </si>
  <si>
    <t>28.02.22   00:30-00:45h</t>
  </si>
  <si>
    <t>28.02.22   00:45-01:00h</t>
  </si>
  <si>
    <t>28.02.22   01:00-01:15h</t>
  </si>
  <si>
    <t>28.02.22   01:15-01:30h</t>
  </si>
  <si>
    <t>28.02.22   01:30-01:45h</t>
  </si>
  <si>
    <t>28.02.22   01:45-02:00h</t>
  </si>
  <si>
    <t>28.02.22   02:00-02:15h</t>
  </si>
  <si>
    <t>28.02.22   02:15-02:30h</t>
  </si>
  <si>
    <t>28.02.22   02:30-02:45h</t>
  </si>
  <si>
    <t>28.02.22   02:45-03:00h</t>
  </si>
  <si>
    <t>28.02.22   03:00-03:15h</t>
  </si>
  <si>
    <t>28.02.22   03:15-03:30h</t>
  </si>
  <si>
    <t>28.02.22   03:30-03:45h</t>
  </si>
  <si>
    <t>28.02.22   03:45-04:00h</t>
  </si>
  <si>
    <t>28.02.22   04:00-04:15h</t>
  </si>
  <si>
    <t>28.02.22   04:15-04:30h</t>
  </si>
  <si>
    <t>28.02.22   04:30-04:45h</t>
  </si>
  <si>
    <t>28.02.22   04:45-05:00h</t>
  </si>
  <si>
    <t>28.02.22   05:00-05:15h</t>
  </si>
  <si>
    <t>28.02.22   05:15-05:30h</t>
  </si>
  <si>
    <t>28.02.22   05:30-05:45h</t>
  </si>
  <si>
    <t>28.02.22   05:45-06:00h</t>
  </si>
  <si>
    <t>28.02.22   06:00-06:15h</t>
  </si>
  <si>
    <t>28.02.22   06:15-06:30h</t>
  </si>
  <si>
    <t>28.02.22   06:30-06:45h</t>
  </si>
  <si>
    <t>28.02.22   06:45-07:00h</t>
  </si>
  <si>
    <t>28.02.22   07:00-07:15h</t>
  </si>
  <si>
    <t>28.02.22   07:15-07:30h</t>
  </si>
  <si>
    <t>28.02.22   07:30-07:45h</t>
  </si>
  <si>
    <t>28.02.22   07:45-08:00h</t>
  </si>
  <si>
    <t>28.02.22   08:00-08:15h</t>
  </si>
  <si>
    <t>28.02.22   08:15-08:30h</t>
  </si>
  <si>
    <t>28.02.22   08:30-08:45h</t>
  </si>
  <si>
    <t>28.02.22   08:45-09:00h</t>
  </si>
  <si>
    <t>28.02.22   09:00-09:15h</t>
  </si>
  <si>
    <t>28.02.22   09:15-09:30h</t>
  </si>
  <si>
    <t>28.02.22   09:30-09:45h</t>
  </si>
  <si>
    <t>28.02.22   09:45-10:00h</t>
  </si>
  <si>
    <t>28.02.22   10:00-10:15h</t>
  </si>
  <si>
    <t>28.02.22   10:15-10:30h</t>
  </si>
  <si>
    <t>28.02.22   10:30-10:45h</t>
  </si>
  <si>
    <t>28.02.22   10:45-11:00h</t>
  </si>
  <si>
    <t>28.02.22   11:00-11:15h</t>
  </si>
  <si>
    <t>28.02.22   11:15-11:30h</t>
  </si>
  <si>
    <t>28.02.22   11:30-11:45h</t>
  </si>
  <si>
    <t>28.02.22   11:45-12:00h</t>
  </si>
  <si>
    <t>28.02.22   12:00-12:15h</t>
  </si>
  <si>
    <t>28.02.22   12:15-12:30h</t>
  </si>
  <si>
    <t>28.02.22   12:30-12:45h</t>
  </si>
  <si>
    <t>28.02.22   12:45-13:00h</t>
  </si>
  <si>
    <t>28.02.22   13:00-13:15h</t>
  </si>
  <si>
    <t>28.02.22   13:15-13:30h</t>
  </si>
  <si>
    <t>28.02.22   13:30-13:45h</t>
  </si>
  <si>
    <t>28.02.22   13:45-14:00h</t>
  </si>
  <si>
    <t>28.02.22   14:00-14:15h</t>
  </si>
  <si>
    <t>28.02.22   14:15-14:30h</t>
  </si>
  <si>
    <t>28.02.22   14:30-14:45h</t>
  </si>
  <si>
    <t>28.02.22   14:45-15:00h</t>
  </si>
  <si>
    <t>28.02.22   15:00-15:15h</t>
  </si>
  <si>
    <t>28.02.22   15:15-15:30h</t>
  </si>
  <si>
    <t>28.02.22   15:30-15:45h</t>
  </si>
  <si>
    <t>28.02.22   15:45-16:00h</t>
  </si>
  <si>
    <t>28.02.22   16:00-16:15h</t>
  </si>
  <si>
    <t>28.02.22   16:15-16:30h</t>
  </si>
  <si>
    <t>28.02.22   16:30-16:45h</t>
  </si>
  <si>
    <t>28.02.22   16:45-17:00h</t>
  </si>
  <si>
    <t>28.02.22   17:00-17:15h</t>
  </si>
  <si>
    <t>28.02.22   17:15-17:30h</t>
  </si>
  <si>
    <t>28.02.22   17:30-17:45h</t>
  </si>
  <si>
    <t>28.02.22   17:45-18:00h</t>
  </si>
  <si>
    <t>28.02.22   18:00-18:15h</t>
  </si>
  <si>
    <t>28.02.22   18:15-18:30h</t>
  </si>
  <si>
    <t>28.02.22   18:30-18:45h</t>
  </si>
  <si>
    <t>28.02.22   18:45-19:00h</t>
  </si>
  <si>
    <t>28.02.22   19:00-19:15h</t>
  </si>
  <si>
    <t>28.02.22   19:15-19:30h</t>
  </si>
  <si>
    <t>28.02.22   19:30-19:45h</t>
  </si>
  <si>
    <t>28.02.22   19:45-20:00h</t>
  </si>
  <si>
    <t>28.02.22   20:00-20:15h</t>
  </si>
  <si>
    <t>28.02.22   20:15-20:30h</t>
  </si>
  <si>
    <t>28.02.22   20:30-20:45h</t>
  </si>
  <si>
    <t>28.02.22   20:45-21:00h</t>
  </si>
  <si>
    <t>28.02.22   21:00-21:15h</t>
  </si>
  <si>
    <t>28.02.22   21:15-21:30h</t>
  </si>
  <si>
    <t>28.02.22   21:30-21:45h</t>
  </si>
  <si>
    <t>28.02.22   21:45-22:00h</t>
  </si>
  <si>
    <t>28.02.22   22:00-22:15h</t>
  </si>
  <si>
    <t>28.02.22   22:15-22:30h</t>
  </si>
  <si>
    <t>28.02.22   22:30-22:45h</t>
  </si>
  <si>
    <t>28.02.22   22:45-23:00h</t>
  </si>
  <si>
    <t>28.02.22   23:00-23:15h</t>
  </si>
  <si>
    <t>28.02.22   23:15-23:30h</t>
  </si>
  <si>
    <t>28.02.22   23:30-23:45h</t>
  </si>
  <si>
    <t>28.02.22   23:45-00:00h</t>
  </si>
  <si>
    <t>02.03.22   18:15-18:30h</t>
  </si>
  <si>
    <t>27.03.22   04:15-04:30h</t>
  </si>
  <si>
    <t>Zeitumstellung (Winterzeit/Sommerzeit)</t>
  </si>
  <si>
    <t>01.03.22   00:00-00:15h</t>
  </si>
  <si>
    <t>01.03.22   00:15-00:30h</t>
  </si>
  <si>
    <t>01.03.22   00:30-00:45h</t>
  </si>
  <si>
    <t>01.03.22   00:45-01:00h</t>
  </si>
  <si>
    <t>01.03.22   01:00-01:15h</t>
  </si>
  <si>
    <t>01.03.22   01:15-01:30h</t>
  </si>
  <si>
    <t>01.03.22   01:30-01:45h</t>
  </si>
  <si>
    <t>01.03.22   01:45-02:00h</t>
  </si>
  <si>
    <t>01.03.22   02:00-02:15h</t>
  </si>
  <si>
    <t>01.03.22   02:15-02:30h</t>
  </si>
  <si>
    <t>01.03.22   02:30-02:45h</t>
  </si>
  <si>
    <t>01.03.22   02:45-03:00h</t>
  </si>
  <si>
    <t>01.03.22   03:00-03:15h</t>
  </si>
  <si>
    <t>01.03.22   03:15-03:30h</t>
  </si>
  <si>
    <t>01.03.22   03:30-03:45h</t>
  </si>
  <si>
    <t>01.03.22   03:45-04:00h</t>
  </si>
  <si>
    <t>01.03.22   04:00-04:15h</t>
  </si>
  <si>
    <t>01.03.22   04:15-04:30h</t>
  </si>
  <si>
    <t>01.03.22   04:30-04:45h</t>
  </si>
  <si>
    <t>01.03.22   04:45-05:00h</t>
  </si>
  <si>
    <t>01.03.22   05:00-05:15h</t>
  </si>
  <si>
    <t>01.03.22   05:15-05:30h</t>
  </si>
  <si>
    <t>01.03.22   05:30-05:45h</t>
  </si>
  <si>
    <t>01.03.22   05:45-06:00h</t>
  </si>
  <si>
    <t>01.03.22   06:00-06:15h</t>
  </si>
  <si>
    <t>01.03.22   06:15-06:30h</t>
  </si>
  <si>
    <t>01.03.22   06:30-06:45h</t>
  </si>
  <si>
    <t>01.03.22   06:45-07:00h</t>
  </si>
  <si>
    <t>01.03.22   07:00-07:15h</t>
  </si>
  <si>
    <t>01.03.22   07:15-07:30h</t>
  </si>
  <si>
    <t>01.03.22   07:30-07:45h</t>
  </si>
  <si>
    <t>01.03.22   07:45-08:00h</t>
  </si>
  <si>
    <t>01.03.22   08:00-08:15h</t>
  </si>
  <si>
    <t>01.03.22   08:15-08:30h</t>
  </si>
  <si>
    <t>01.03.22   08:30-08:45h</t>
  </si>
  <si>
    <t>01.03.22   08:45-09:00h</t>
  </si>
  <si>
    <t>01.03.22   09:00-09:15h</t>
  </si>
  <si>
    <t>01.03.22   09:15-09:30h</t>
  </si>
  <si>
    <t>01.03.22   09:30-09:45h</t>
  </si>
  <si>
    <t>01.03.22   09:45-10:00h</t>
  </si>
  <si>
    <t>01.03.22   10:00-10:15h</t>
  </si>
  <si>
    <t>01.03.22   10:15-10:30h</t>
  </si>
  <si>
    <t>01.03.22   10:30-10:45h</t>
  </si>
  <si>
    <t>01.03.22   10:45-11:00h</t>
  </si>
  <si>
    <t>01.03.22   11:00-11:15h</t>
  </si>
  <si>
    <t>01.03.22   11:15-11:30h</t>
  </si>
  <si>
    <t>01.03.22   11:30-11:45h</t>
  </si>
  <si>
    <t>01.03.22   11:45-12:00h</t>
  </si>
  <si>
    <t>01.03.22   12:00-12:15h</t>
  </si>
  <si>
    <t>01.03.22   12:15-12:30h</t>
  </si>
  <si>
    <t>01.03.22   12:30-12:45h</t>
  </si>
  <si>
    <t>01.03.22   12:45-13:00h</t>
  </si>
  <si>
    <t>01.03.22   13:00-13:15h</t>
  </si>
  <si>
    <t>01.03.22   13:15-13:30h</t>
  </si>
  <si>
    <t>01.03.22   13:30-13:45h</t>
  </si>
  <si>
    <t>01.03.22   13:45-14:00h</t>
  </si>
  <si>
    <t>01.03.22   14:00-14:15h</t>
  </si>
  <si>
    <t>01.03.22   14:15-14:30h</t>
  </si>
  <si>
    <t>01.03.22   14:30-14:45h</t>
  </si>
  <si>
    <t>01.03.22   14:45-15:00h</t>
  </si>
  <si>
    <t>01.03.22   15:00-15:15h</t>
  </si>
  <si>
    <t>01.03.22   15:15-15:30h</t>
  </si>
  <si>
    <t>01.03.22   15:30-15:45h</t>
  </si>
  <si>
    <t>01.03.22   15:45-16:00h</t>
  </si>
  <si>
    <t>01.03.22   16:00-16:15h</t>
  </si>
  <si>
    <t>01.03.22   16:15-16:30h</t>
  </si>
  <si>
    <t>01.03.22   16:30-16:45h</t>
  </si>
  <si>
    <t>01.03.22   16:45-17:00h</t>
  </si>
  <si>
    <t>01.03.22   17:00-17:15h</t>
  </si>
  <si>
    <t>01.03.22   17:15-17:30h</t>
  </si>
  <si>
    <t>01.03.22   17:30-17:45h</t>
  </si>
  <si>
    <t>01.03.22   17:45-18:00h</t>
  </si>
  <si>
    <t>01.03.22   18:00-18:15h</t>
  </si>
  <si>
    <t>01.03.22   18:15-18:30h</t>
  </si>
  <si>
    <t>01.03.22   18:30-18:45h</t>
  </si>
  <si>
    <t>01.03.22   18:45-19:00h</t>
  </si>
  <si>
    <t>01.03.22   19:00-19:15h</t>
  </si>
  <si>
    <t>01.03.22   19:15-19:30h</t>
  </si>
  <si>
    <t>01.03.22   19:30-19:45h</t>
  </si>
  <si>
    <t>01.03.22   19:45-20:00h</t>
  </si>
  <si>
    <t>01.03.22   20:00-20:15h</t>
  </si>
  <si>
    <t>01.03.22   20:15-20:30h</t>
  </si>
  <si>
    <t>01.03.22   20:30-20:45h</t>
  </si>
  <si>
    <t>01.03.22   20:45-21:00h</t>
  </si>
  <si>
    <t>01.03.22   21:00-21:15h</t>
  </si>
  <si>
    <t>01.03.22   21:15-21:30h</t>
  </si>
  <si>
    <t>01.03.22   21:30-21:45h</t>
  </si>
  <si>
    <t>01.03.22   21:45-22:00h</t>
  </si>
  <si>
    <t>01.03.22   22:00-22:15h</t>
  </si>
  <si>
    <t>01.03.22   22:15-22:30h</t>
  </si>
  <si>
    <t>01.03.22   22:30-22:45h</t>
  </si>
  <si>
    <t>01.03.22   22:45-23:00h</t>
  </si>
  <si>
    <t>01.03.22   23:00-23:15h</t>
  </si>
  <si>
    <t>01.03.22   23:15-23:30h</t>
  </si>
  <si>
    <t>01.03.22   23:30-23:45h</t>
  </si>
  <si>
    <t>01.03.22   23:45-00:00h</t>
  </si>
  <si>
    <t>02.03.22   00:00-00:15h</t>
  </si>
  <si>
    <t>02.03.22   00:15-00:30h</t>
  </si>
  <si>
    <t>02.03.22   00:30-00:45h</t>
  </si>
  <si>
    <t>02.03.22   00:45-01:00h</t>
  </si>
  <si>
    <t>02.03.22   01:00-01:15h</t>
  </si>
  <si>
    <t>02.03.22   01:15-01:30h</t>
  </si>
  <si>
    <t>02.03.22   01:30-01:45h</t>
  </si>
  <si>
    <t>02.03.22   01:45-02:00h</t>
  </si>
  <si>
    <t>02.03.22   02:00-02:15h</t>
  </si>
  <si>
    <t>02.03.22   02:15-02:30h</t>
  </si>
  <si>
    <t>02.03.22   02:30-02:45h</t>
  </si>
  <si>
    <t>02.03.22   02:45-03:00h</t>
  </si>
  <si>
    <t>02.03.22   03:00-03:15h</t>
  </si>
  <si>
    <t>02.03.22   03:15-03:30h</t>
  </si>
  <si>
    <t>02.03.22   03:30-03:45h</t>
  </si>
  <si>
    <t>02.03.22   03:45-04:00h</t>
  </si>
  <si>
    <t>02.03.22   04:00-04:15h</t>
  </si>
  <si>
    <t>02.03.22   04:15-04:30h</t>
  </si>
  <si>
    <t>02.03.22   04:30-04:45h</t>
  </si>
  <si>
    <t>02.03.22   04:45-05:00h</t>
  </si>
  <si>
    <t>02.03.22   05:00-05:15h</t>
  </si>
  <si>
    <t>02.03.22   05:15-05:30h</t>
  </si>
  <si>
    <t>02.03.22   05:30-05:45h</t>
  </si>
  <si>
    <t>02.03.22   05:45-06:00h</t>
  </si>
  <si>
    <t>02.03.22   06:00-06:15h</t>
  </si>
  <si>
    <t>02.03.22   06:15-06:30h</t>
  </si>
  <si>
    <t>02.03.22   06:30-06:45h</t>
  </si>
  <si>
    <t>02.03.22   06:45-07:00h</t>
  </si>
  <si>
    <t>02.03.22   07:00-07:15h</t>
  </si>
  <si>
    <t>02.03.22   07:15-07:30h</t>
  </si>
  <si>
    <t>02.03.22   07:30-07:45h</t>
  </si>
  <si>
    <t>02.03.22   07:45-08:00h</t>
  </si>
  <si>
    <t>02.03.22   08:00-08:15h</t>
  </si>
  <si>
    <t>02.03.22   08:15-08:30h</t>
  </si>
  <si>
    <t>02.03.22   08:30-08:45h</t>
  </si>
  <si>
    <t>02.03.22   08:45-09:00h</t>
  </si>
  <si>
    <t>02.03.22   09:00-09:15h</t>
  </si>
  <si>
    <t>02.03.22   09:15-09:30h</t>
  </si>
  <si>
    <t>02.03.22   09:30-09:45h</t>
  </si>
  <si>
    <t>02.03.22   09:45-10:00h</t>
  </si>
  <si>
    <t>02.03.22   10:00-10:15h</t>
  </si>
  <si>
    <t>02.03.22   10:15-10:30h</t>
  </si>
  <si>
    <t>02.03.22   10:30-10:45h</t>
  </si>
  <si>
    <t>02.03.22   10:45-11:00h</t>
  </si>
  <si>
    <t>02.03.22   11:00-11:15h</t>
  </si>
  <si>
    <t>02.03.22   11:15-11:30h</t>
  </si>
  <si>
    <t>02.03.22   11:30-11:45h</t>
  </si>
  <si>
    <t>02.03.22   11:45-12:00h</t>
  </si>
  <si>
    <t>02.03.22   12:00-12:15h</t>
  </si>
  <si>
    <t>02.03.22   12:15-12:30h</t>
  </si>
  <si>
    <t>02.03.22   12:30-12:45h</t>
  </si>
  <si>
    <t>02.03.22   12:45-13:00h</t>
  </si>
  <si>
    <t>02.03.22   13:00-13:15h</t>
  </si>
  <si>
    <t>02.03.22   13:15-13:30h</t>
  </si>
  <si>
    <t>02.03.22   13:30-13:45h</t>
  </si>
  <si>
    <t>02.03.22   13:45-14:00h</t>
  </si>
  <si>
    <t>02.03.22   14:00-14:15h</t>
  </si>
  <si>
    <t>02.03.22   14:15-14:30h</t>
  </si>
  <si>
    <t>02.03.22   14:30-14:45h</t>
  </si>
  <si>
    <t>02.03.22   14:45-15:00h</t>
  </si>
  <si>
    <t>02.03.22   15:00-15:15h</t>
  </si>
  <si>
    <t>02.03.22   15:15-15:30h</t>
  </si>
  <si>
    <t>02.03.22   15:30-15:45h</t>
  </si>
  <si>
    <t>02.03.22   15:45-16:00h</t>
  </si>
  <si>
    <t>02.03.22   16:00-16:15h</t>
  </si>
  <si>
    <t>02.03.22   16:15-16:30h</t>
  </si>
  <si>
    <t>02.03.22   16:30-16:45h</t>
  </si>
  <si>
    <t>02.03.22   16:45-17:00h</t>
  </si>
  <si>
    <t>02.03.22   17:00-17:15h</t>
  </si>
  <si>
    <t>02.03.22   17:15-17:30h</t>
  </si>
  <si>
    <t>02.03.22   17:30-17:45h</t>
  </si>
  <si>
    <t>02.03.22   17:45-18:00h</t>
  </si>
  <si>
    <t>02.03.22   18:00-18:15h</t>
  </si>
  <si>
    <t>02.03.22   18:30-18:45h</t>
  </si>
  <si>
    <t>02.03.22   18:45-19:00h</t>
  </si>
  <si>
    <t>02.03.22   19:00-19:15h</t>
  </si>
  <si>
    <t>02.03.22   19:15-19:30h</t>
  </si>
  <si>
    <t>02.03.22   19:30-19:45h</t>
  </si>
  <si>
    <t>02.03.22   19:45-20:00h</t>
  </si>
  <si>
    <t>02.03.22   20:00-20:15h</t>
  </si>
  <si>
    <t>02.03.22   20:15-20:30h</t>
  </si>
  <si>
    <t>02.03.22   20:30-20:45h</t>
  </si>
  <si>
    <t>02.03.22   20:45-21:00h</t>
  </si>
  <si>
    <t>02.03.22   21:00-21:15h</t>
  </si>
  <si>
    <t>02.03.22   21:15-21:30h</t>
  </si>
  <si>
    <t>02.03.22   21:30-21:45h</t>
  </si>
  <si>
    <t>02.03.22   21:45-22:00h</t>
  </si>
  <si>
    <t>02.03.22   22:00-22:15h</t>
  </si>
  <si>
    <t>02.03.22   22:15-22:30h</t>
  </si>
  <si>
    <t>02.03.22   22:30-22:45h</t>
  </si>
  <si>
    <t>02.03.22   22:45-23:00h</t>
  </si>
  <si>
    <t>02.03.22   23:00-23:15h</t>
  </si>
  <si>
    <t>02.03.22   23:15-23:30h</t>
  </si>
  <si>
    <t>02.03.22   23:30-23:45h</t>
  </si>
  <si>
    <t>02.03.22   23:45-00:00h</t>
  </si>
  <si>
    <t>03.03.22   00:00-00:15h</t>
  </si>
  <si>
    <t>03.03.22   00:15-00:30h</t>
  </si>
  <si>
    <t>03.03.22   00:30-00:45h</t>
  </si>
  <si>
    <t>03.03.22   00:45-01:00h</t>
  </si>
  <si>
    <t>03.03.22   01:00-01:15h</t>
  </si>
  <si>
    <t>03.03.22   01:15-01:30h</t>
  </si>
  <si>
    <t>03.03.22   01:30-01:45h</t>
  </si>
  <si>
    <t>03.03.22   01:45-02:00h</t>
  </si>
  <si>
    <t>03.03.22   02:00-02:15h</t>
  </si>
  <si>
    <t>03.03.22   02:15-02:30h</t>
  </si>
  <si>
    <t>03.03.22   02:30-02:45h</t>
  </si>
  <si>
    <t>03.03.22   02:45-03:00h</t>
  </si>
  <si>
    <t>03.03.22   03:00-03:15h</t>
  </si>
  <si>
    <t>03.03.22   03:15-03:30h</t>
  </si>
  <si>
    <t>03.03.22   03:30-03:45h</t>
  </si>
  <si>
    <t>03.03.22   03:45-04:00h</t>
  </si>
  <si>
    <t>03.03.22   04:00-04:15h</t>
  </si>
  <si>
    <t>03.03.22   04:15-04:30h</t>
  </si>
  <si>
    <t>03.03.22   04:30-04:45h</t>
  </si>
  <si>
    <t>03.03.22   04:45-05:00h</t>
  </si>
  <si>
    <t>03.03.22   05:00-05:15h</t>
  </si>
  <si>
    <t>03.03.22   05:15-05:30h</t>
  </si>
  <si>
    <t>03.03.22   05:30-05:45h</t>
  </si>
  <si>
    <t>03.03.22   05:45-06:00h</t>
  </si>
  <si>
    <t>03.03.22   06:00-06:15h</t>
  </si>
  <si>
    <t>03.03.22   06:15-06:30h</t>
  </si>
  <si>
    <t>03.03.22   06:30-06:45h</t>
  </si>
  <si>
    <t>03.03.22   06:45-07:00h</t>
  </si>
  <si>
    <t>03.03.22   07:00-07:15h</t>
  </si>
  <si>
    <t>03.03.22   07:15-07:30h</t>
  </si>
  <si>
    <t>03.03.22   07:30-07:45h</t>
  </si>
  <si>
    <t>03.03.22   07:45-08:00h</t>
  </si>
  <si>
    <t>03.03.22   08:00-08:15h</t>
  </si>
  <si>
    <t>03.03.22   08:15-08:30h</t>
  </si>
  <si>
    <t>03.03.22   08:30-08:45h</t>
  </si>
  <si>
    <t>03.03.22   08:45-09:00h</t>
  </si>
  <si>
    <t>03.03.22   09:00-09:15h</t>
  </si>
  <si>
    <t>03.03.22   09:15-09:30h</t>
  </si>
  <si>
    <t>03.03.22   09:30-09:45h</t>
  </si>
  <si>
    <t>03.03.22   09:45-10:00h</t>
  </si>
  <si>
    <t>03.03.22   10:00-10:15h</t>
  </si>
  <si>
    <t>03.03.22   10:15-10:30h</t>
  </si>
  <si>
    <t>03.03.22   10:30-10:45h</t>
  </si>
  <si>
    <t>03.03.22   10:45-11:00h</t>
  </si>
  <si>
    <t>03.03.22   11:00-11:15h</t>
  </si>
  <si>
    <t>03.03.22   11:15-11:30h</t>
  </si>
  <si>
    <t>03.03.22   11:30-11:45h</t>
  </si>
  <si>
    <t>03.03.22   11:45-12:00h</t>
  </si>
  <si>
    <t>03.03.22   12:00-12:15h</t>
  </si>
  <si>
    <t>03.03.22   12:15-12:30h</t>
  </si>
  <si>
    <t>03.03.22   12:30-12:45h</t>
  </si>
  <si>
    <t>03.03.22   12:45-13:00h</t>
  </si>
  <si>
    <t>03.03.22   13:00-13:15h</t>
  </si>
  <si>
    <t>03.03.22   13:15-13:30h</t>
  </si>
  <si>
    <t>03.03.22   13:30-13:45h</t>
  </si>
  <si>
    <t>03.03.22   13:45-14:00h</t>
  </si>
  <si>
    <t>03.03.22   14:00-14:15h</t>
  </si>
  <si>
    <t>03.03.22   14:15-14:30h</t>
  </si>
  <si>
    <t>03.03.22   14:30-14:45h</t>
  </si>
  <si>
    <t>03.03.22   14:45-15:00h</t>
  </si>
  <si>
    <t>03.03.22   15:00-15:15h</t>
  </si>
  <si>
    <t>03.03.22   15:15-15:30h</t>
  </si>
  <si>
    <t>03.03.22   15:30-15:45h</t>
  </si>
  <si>
    <t>03.03.22   15:45-16:00h</t>
  </si>
  <si>
    <t>03.03.22   16:00-16:15h</t>
  </si>
  <si>
    <t>03.03.22   16:15-16:30h</t>
  </si>
  <si>
    <t>03.03.22   16:30-16:45h</t>
  </si>
  <si>
    <t>03.03.22   16:45-17:00h</t>
  </si>
  <si>
    <t>03.03.22   17:00-17:15h</t>
  </si>
  <si>
    <t>03.03.22   17:15-17:30h</t>
  </si>
  <si>
    <t>03.03.22   17:30-17:45h</t>
  </si>
  <si>
    <t>03.03.22   17:45-18:00h</t>
  </si>
  <si>
    <t>03.03.22   18:00-18:15h</t>
  </si>
  <si>
    <t>03.03.22   18:15-18:30h</t>
  </si>
  <si>
    <t>03.03.22   18:30-18:45h</t>
  </si>
  <si>
    <t>03.03.22   18:45-19:00h</t>
  </si>
  <si>
    <t>03.03.22   19:00-19:15h</t>
  </si>
  <si>
    <t>03.03.22   19:15-19:30h</t>
  </si>
  <si>
    <t>03.03.22   19:30-19:45h</t>
  </si>
  <si>
    <t>03.03.22   19:45-20:00h</t>
  </si>
  <si>
    <t>03.03.22   20:00-20:15h</t>
  </si>
  <si>
    <t>03.03.22   20:15-20:30h</t>
  </si>
  <si>
    <t>03.03.22   20:30-20:45h</t>
  </si>
  <si>
    <t>03.03.22   20:45-21:00h</t>
  </si>
  <si>
    <t>03.03.22   21:00-21:15h</t>
  </si>
  <si>
    <t>03.03.22   21:15-21:30h</t>
  </si>
  <si>
    <t>03.03.22   21:30-21:45h</t>
  </si>
  <si>
    <t>03.03.22   21:45-22:00h</t>
  </si>
  <si>
    <t>03.03.22   22:00-22:15h</t>
  </si>
  <si>
    <t>03.03.22   22:15-22:30h</t>
  </si>
  <si>
    <t>03.03.22   22:30-22:45h</t>
  </si>
  <si>
    <t>03.03.22   22:45-23:00h</t>
  </si>
  <si>
    <t>03.03.22   23:00-23:15h</t>
  </si>
  <si>
    <t>03.03.22   23:15-23:30h</t>
  </si>
  <si>
    <t>03.03.22   23:30-23:45h</t>
  </si>
  <si>
    <t>03.03.22   23:45-00:00h</t>
  </si>
  <si>
    <t>04.03.22   00:00-00:15h</t>
  </si>
  <si>
    <t>04.03.22   00:15-00:30h</t>
  </si>
  <si>
    <t>04.03.22   00:30-00:45h</t>
  </si>
  <si>
    <t>04.03.22   00:45-01:00h</t>
  </si>
  <si>
    <t>04.03.22   01:00-01:15h</t>
  </si>
  <si>
    <t>04.03.22   01:15-01:30h</t>
  </si>
  <si>
    <t>04.03.22   01:30-01:45h</t>
  </si>
  <si>
    <t>04.03.22   01:45-02:00h</t>
  </si>
  <si>
    <t>04.03.22   02:00-02:15h</t>
  </si>
  <si>
    <t>04.03.22   02:15-02:30h</t>
  </si>
  <si>
    <t>04.03.22   02:30-02:45h</t>
  </si>
  <si>
    <t>04.03.22   02:45-03:00h</t>
  </si>
  <si>
    <t>04.03.22   03:00-03:15h</t>
  </si>
  <si>
    <t>04.03.22   03:15-03:30h</t>
  </si>
  <si>
    <t>04.03.22   03:30-03:45h</t>
  </si>
  <si>
    <t>04.03.22   03:45-04:00h</t>
  </si>
  <si>
    <t>04.03.22   04:00-04:15h</t>
  </si>
  <si>
    <t>04.03.22   04:15-04:30h</t>
  </si>
  <si>
    <t>04.03.22   04:30-04:45h</t>
  </si>
  <si>
    <t>04.03.22   04:45-05:00h</t>
  </si>
  <si>
    <t>04.03.22   05:00-05:15h</t>
  </si>
  <si>
    <t>04.03.22   05:15-05:30h</t>
  </si>
  <si>
    <t>04.03.22   05:30-05:45h</t>
  </si>
  <si>
    <t>04.03.22   05:45-06:00h</t>
  </si>
  <si>
    <t>04.03.22   06:00-06:15h</t>
  </si>
  <si>
    <t>04.03.22   06:15-06:30h</t>
  </si>
  <si>
    <t>04.03.22   06:30-06:45h</t>
  </si>
  <si>
    <t>04.03.22   06:45-07:00h</t>
  </si>
  <si>
    <t>04.03.22   07:00-07:15h</t>
  </si>
  <si>
    <t>04.03.22   07:15-07:30h</t>
  </si>
  <si>
    <t>04.03.22   07:30-07:45h</t>
  </si>
  <si>
    <t>04.03.22   07:45-08:00h</t>
  </si>
  <si>
    <t>04.03.22   08:00-08:15h</t>
  </si>
  <si>
    <t>04.03.22   08:15-08:30h</t>
  </si>
  <si>
    <t>04.03.22   08:30-08:45h</t>
  </si>
  <si>
    <t>04.03.22   08:45-09:00h</t>
  </si>
  <si>
    <t>04.03.22   09:00-09:15h</t>
  </si>
  <si>
    <t>04.03.22   09:15-09:30h</t>
  </si>
  <si>
    <t>04.03.22   09:30-09:45h</t>
  </si>
  <si>
    <t>04.03.22   09:45-10:00h</t>
  </si>
  <si>
    <t>04.03.22   10:00-10:15h</t>
  </si>
  <si>
    <t>04.03.22   10:15-10:30h</t>
  </si>
  <si>
    <t>04.03.22   10:30-10:45h</t>
  </si>
  <si>
    <t>04.03.22   10:45-11:00h</t>
  </si>
  <si>
    <t>04.03.22   11:00-11:15h</t>
  </si>
  <si>
    <t>04.03.22   11:15-11:30h</t>
  </si>
  <si>
    <t>04.03.22   11:30-11:45h</t>
  </si>
  <si>
    <t>04.03.22   11:45-12:00h</t>
  </si>
  <si>
    <t>04.03.22   12:00-12:15h</t>
  </si>
  <si>
    <t>04.03.22   12:15-12:30h</t>
  </si>
  <si>
    <t>04.03.22   12:30-12:45h</t>
  </si>
  <si>
    <t>04.03.22   12:45-13:00h</t>
  </si>
  <si>
    <t>04.03.22   13:00-13:15h</t>
  </si>
  <si>
    <t>04.03.22   13:15-13:30h</t>
  </si>
  <si>
    <t>04.03.22   13:30-13:45h</t>
  </si>
  <si>
    <t>04.03.22   13:45-14:00h</t>
  </si>
  <si>
    <t>04.03.22   14:00-14:15h</t>
  </si>
  <si>
    <t>04.03.22   14:15-14:30h</t>
  </si>
  <si>
    <t>04.03.22   14:30-14:45h</t>
  </si>
  <si>
    <t>04.03.22   14:45-15:00h</t>
  </si>
  <si>
    <t>04.03.22   15:00-15:15h</t>
  </si>
  <si>
    <t>04.03.22   15:15-15:30h</t>
  </si>
  <si>
    <t>04.03.22   15:30-15:45h</t>
  </si>
  <si>
    <t>04.03.22   15:45-16:00h</t>
  </si>
  <si>
    <t>04.03.22   16:00-16:15h</t>
  </si>
  <si>
    <t>04.03.22   16:15-16:30h</t>
  </si>
  <si>
    <t>04.03.22   16:30-16:45h</t>
  </si>
  <si>
    <t>04.03.22   16:45-17:00h</t>
  </si>
  <si>
    <t>04.03.22   17:00-17:15h</t>
  </si>
  <si>
    <t>04.03.22   17:15-17:30h</t>
  </si>
  <si>
    <t>04.03.22   17:30-17:45h</t>
  </si>
  <si>
    <t>04.03.22   17:45-18:00h</t>
  </si>
  <si>
    <t>04.03.22   18:00-18:15h</t>
  </si>
  <si>
    <t>04.03.22   18:15-18:30h</t>
  </si>
  <si>
    <t>04.03.22   18:30-18:45h</t>
  </si>
  <si>
    <t>04.03.22   18:45-19:00h</t>
  </si>
  <si>
    <t>04.03.22   19:00-19:15h</t>
  </si>
  <si>
    <t>04.03.22   19:15-19:30h</t>
  </si>
  <si>
    <t>04.03.22   19:30-19:45h</t>
  </si>
  <si>
    <t>04.03.22   19:45-20:00h</t>
  </si>
  <si>
    <t>04.03.22   20:00-20:15h</t>
  </si>
  <si>
    <t>04.03.22   20:15-20:30h</t>
  </si>
  <si>
    <t>04.03.22   20:30-20:45h</t>
  </si>
  <si>
    <t>04.03.22   20:45-21:00h</t>
  </si>
  <si>
    <t>04.03.22   21:00-21:15h</t>
  </si>
  <si>
    <t>04.03.22   21:15-21:30h</t>
  </si>
  <si>
    <t>04.03.22   21:30-21:45h</t>
  </si>
  <si>
    <t>04.03.22   21:45-22:00h</t>
  </si>
  <si>
    <t>04.03.22   22:00-22:15h</t>
  </si>
  <si>
    <t>04.03.22   22:15-22:30h</t>
  </si>
  <si>
    <t>04.03.22   22:30-22:45h</t>
  </si>
  <si>
    <t>04.03.22   22:45-23:00h</t>
  </si>
  <si>
    <t>04.03.22   23:00-23:15h</t>
  </si>
  <si>
    <t>04.03.22   23:15-23:30h</t>
  </si>
  <si>
    <t>04.03.22   23:30-23:45h</t>
  </si>
  <si>
    <t>04.03.22   23:45-00:00h</t>
  </si>
  <si>
    <t>05.03.22   00:00-00:15h</t>
  </si>
  <si>
    <t>05.03.22   00:15-00:30h</t>
  </si>
  <si>
    <t>05.03.22   00:30-00:45h</t>
  </si>
  <si>
    <t>05.03.22   00:45-01:00h</t>
  </si>
  <si>
    <t>05.03.22   01:00-01:15h</t>
  </si>
  <si>
    <t>05.03.22   01:15-01:30h</t>
  </si>
  <si>
    <t>05.03.22   01:30-01:45h</t>
  </si>
  <si>
    <t>05.03.22   01:45-02:00h</t>
  </si>
  <si>
    <t>05.03.22   02:00-02:15h</t>
  </si>
  <si>
    <t>05.03.22   02:15-02:30h</t>
  </si>
  <si>
    <t>05.03.22   02:30-02:45h</t>
  </si>
  <si>
    <t>05.03.22   02:45-03:00h</t>
  </si>
  <si>
    <t>05.03.22   03:00-03:15h</t>
  </si>
  <si>
    <t>05.03.22   03:15-03:30h</t>
  </si>
  <si>
    <t>05.03.22   03:30-03:45h</t>
  </si>
  <si>
    <t>05.03.22   03:45-04:00h</t>
  </si>
  <si>
    <t>05.03.22   04:00-04:15h</t>
  </si>
  <si>
    <t>05.03.22   04:15-04:30h</t>
  </si>
  <si>
    <t>05.03.22   04:30-04:45h</t>
  </si>
  <si>
    <t>05.03.22   04:45-05:00h</t>
  </si>
  <si>
    <t>05.03.22   05:00-05:15h</t>
  </si>
  <si>
    <t>05.03.22   05:15-05:30h</t>
  </si>
  <si>
    <t>05.03.22   05:30-05:45h</t>
  </si>
  <si>
    <t>05.03.22   05:45-06:00h</t>
  </si>
  <si>
    <t>05.03.22   06:00-06:15h</t>
  </si>
  <si>
    <t>05.03.22   06:15-06:30h</t>
  </si>
  <si>
    <t>05.03.22   06:30-06:45h</t>
  </si>
  <si>
    <t>05.03.22   06:45-07:00h</t>
  </si>
  <si>
    <t>05.03.22   07:00-07:15h</t>
  </si>
  <si>
    <t>05.03.22   07:15-07:30h</t>
  </si>
  <si>
    <t>05.03.22   07:30-07:45h</t>
  </si>
  <si>
    <t>05.03.22   07:45-08:00h</t>
  </si>
  <si>
    <t>05.03.22   08:00-08:15h</t>
  </si>
  <si>
    <t>05.03.22   08:15-08:30h</t>
  </si>
  <si>
    <t>05.03.22   08:30-08:45h</t>
  </si>
  <si>
    <t>05.03.22   08:45-09:00h</t>
  </si>
  <si>
    <t>05.03.22   09:00-09:15h</t>
  </si>
  <si>
    <t>05.03.22   09:15-09:30h</t>
  </si>
  <si>
    <t>05.03.22   09:30-09:45h</t>
  </si>
  <si>
    <t>05.03.22   09:45-10:00h</t>
  </si>
  <si>
    <t>05.03.22   10:00-10:15h</t>
  </si>
  <si>
    <t>05.03.22   10:15-10:30h</t>
  </si>
  <si>
    <t>05.03.22   10:30-10:45h</t>
  </si>
  <si>
    <t>05.03.22   10:45-11:00h</t>
  </si>
  <si>
    <t>05.03.22   11:00-11:15h</t>
  </si>
  <si>
    <t>05.03.22   11:15-11:30h</t>
  </si>
  <si>
    <t>05.03.22   11:30-11:45h</t>
  </si>
  <si>
    <t>05.03.22   11:45-12:00h</t>
  </si>
  <si>
    <t>05.03.22   12:00-12:15h</t>
  </si>
  <si>
    <t>05.03.22   12:15-12:30h</t>
  </si>
  <si>
    <t>05.03.22   12:30-12:45h</t>
  </si>
  <si>
    <t>05.03.22   12:45-13:00h</t>
  </si>
  <si>
    <t>05.03.22   13:00-13:15h</t>
  </si>
  <si>
    <t>05.03.22   13:15-13:30h</t>
  </si>
  <si>
    <t>05.03.22   13:30-13:45h</t>
  </si>
  <si>
    <t>05.03.22   13:45-14:00h</t>
  </si>
  <si>
    <t>05.03.22   14:00-14:15h</t>
  </si>
  <si>
    <t>05.03.22   14:15-14:30h</t>
  </si>
  <si>
    <t>05.03.22   14:30-14:45h</t>
  </si>
  <si>
    <t>05.03.22   14:45-15:00h</t>
  </si>
  <si>
    <t>05.03.22   15:00-15:15h</t>
  </si>
  <si>
    <t>05.03.22   15:15-15:30h</t>
  </si>
  <si>
    <t>05.03.22   15:30-15:45h</t>
  </si>
  <si>
    <t>05.03.22   15:45-16:00h</t>
  </si>
  <si>
    <t>05.03.22   16:00-16:15h</t>
  </si>
  <si>
    <t>05.03.22   16:15-16:30h</t>
  </si>
  <si>
    <t>05.03.22   16:30-16:45h</t>
  </si>
  <si>
    <t>05.03.22   16:45-17:00h</t>
  </si>
  <si>
    <t>05.03.22   17:00-17:15h</t>
  </si>
  <si>
    <t>05.03.22   17:15-17:30h</t>
  </si>
  <si>
    <t>05.03.22   17:30-17:45h</t>
  </si>
  <si>
    <t>05.03.22   17:45-18:00h</t>
  </si>
  <si>
    <t>05.03.22   18:00-18:15h</t>
  </si>
  <si>
    <t>05.03.22   18:15-18:30h</t>
  </si>
  <si>
    <t>05.03.22   18:30-18:45h</t>
  </si>
  <si>
    <t>05.03.22   18:45-19:00h</t>
  </si>
  <si>
    <t>05.03.22   19:00-19:15h</t>
  </si>
  <si>
    <t>05.03.22   19:15-19:30h</t>
  </si>
  <si>
    <t>05.03.22   19:30-19:45h</t>
  </si>
  <si>
    <t>05.03.22   19:45-20:00h</t>
  </si>
  <si>
    <t>05.03.22   20:00-20:15h</t>
  </si>
  <si>
    <t>05.03.22   20:15-20:30h</t>
  </si>
  <si>
    <t>05.03.22   20:30-20:45h</t>
  </si>
  <si>
    <t>05.03.22   20:45-21:00h</t>
  </si>
  <si>
    <t>05.03.22   21:00-21:15h</t>
  </si>
  <si>
    <t>05.03.22   21:15-21:30h</t>
  </si>
  <si>
    <t>05.03.22   21:30-21:45h</t>
  </si>
  <si>
    <t>05.03.22   21:45-22:00h</t>
  </si>
  <si>
    <t>05.03.22   22:00-22:15h</t>
  </si>
  <si>
    <t>05.03.22   22:15-22:30h</t>
  </si>
  <si>
    <t>05.03.22   22:30-22:45h</t>
  </si>
  <si>
    <t>05.03.22   22:45-23:00h</t>
  </si>
  <si>
    <t>05.03.22   23:00-23:15h</t>
  </si>
  <si>
    <t>05.03.22   23:15-23:30h</t>
  </si>
  <si>
    <t>05.03.22   23:30-23:45h</t>
  </si>
  <si>
    <t>05.03.22   23:45-00:00h</t>
  </si>
  <si>
    <t>06.03.22   00:00-00:15h</t>
  </si>
  <si>
    <t>06.03.22   00:15-00:30h</t>
  </si>
  <si>
    <t>06.03.22   00:30-00:45h</t>
  </si>
  <si>
    <t>06.03.22   00:45-01:00h</t>
  </si>
  <si>
    <t>06.03.22   01:00-01:15h</t>
  </si>
  <si>
    <t>06.03.22   01:15-01:30h</t>
  </si>
  <si>
    <t>06.03.22   01:30-01:45h</t>
  </si>
  <si>
    <t>06.03.22   01:45-02:00h</t>
  </si>
  <si>
    <t>06.03.22   02:00-02:15h</t>
  </si>
  <si>
    <t>06.03.22   02:15-02:30h</t>
  </si>
  <si>
    <t>06.03.22   02:30-02:45h</t>
  </si>
  <si>
    <t>06.03.22   02:45-03:00h</t>
  </si>
  <si>
    <t>06.03.22   03:00-03:15h</t>
  </si>
  <si>
    <t>06.03.22   03:15-03:30h</t>
  </si>
  <si>
    <t>06.03.22   03:30-03:45h</t>
  </si>
  <si>
    <t>06.03.22   03:45-04:00h</t>
  </si>
  <si>
    <t>06.03.22   04:00-04:15h</t>
  </si>
  <si>
    <t>06.03.22   04:15-04:30h</t>
  </si>
  <si>
    <t>06.03.22   04:30-04:45h</t>
  </si>
  <si>
    <t>06.03.22   04:45-05:00h</t>
  </si>
  <si>
    <t>06.03.22   05:00-05:15h</t>
  </si>
  <si>
    <t>06.03.22   05:15-05:30h</t>
  </si>
  <si>
    <t>06.03.22   05:30-05:45h</t>
  </si>
  <si>
    <t>06.03.22   05:45-06:00h</t>
  </si>
  <si>
    <t>06.03.22   06:00-06:15h</t>
  </si>
  <si>
    <t>06.03.22   06:15-06:30h</t>
  </si>
  <si>
    <t>06.03.22   06:30-06:45h</t>
  </si>
  <si>
    <t>06.03.22   06:45-07:00h</t>
  </si>
  <si>
    <t>06.03.22   07:00-07:15h</t>
  </si>
  <si>
    <t>06.03.22   07:15-07:30h</t>
  </si>
  <si>
    <t>06.03.22   07:30-07:45h</t>
  </si>
  <si>
    <t>06.03.22   07:45-08:00h</t>
  </si>
  <si>
    <t>06.03.22   08:00-08:15h</t>
  </si>
  <si>
    <t>06.03.22   08:15-08:30h</t>
  </si>
  <si>
    <t>06.03.22   08:30-08:45h</t>
  </si>
  <si>
    <t>06.03.22   08:45-09:00h</t>
  </si>
  <si>
    <t>06.03.22   09:00-09:15h</t>
  </si>
  <si>
    <t>06.03.22   09:15-09:30h</t>
  </si>
  <si>
    <t>06.03.22   09:30-09:45h</t>
  </si>
  <si>
    <t>06.03.22   09:45-10:00h</t>
  </si>
  <si>
    <t>06.03.22   10:00-10:15h</t>
  </si>
  <si>
    <t>06.03.22   10:15-10:30h</t>
  </si>
  <si>
    <t>06.03.22   10:30-10:45h</t>
  </si>
  <si>
    <t>06.03.22   10:45-11:00h</t>
  </si>
  <si>
    <t>06.03.22   11:00-11:15h</t>
  </si>
  <si>
    <t>06.03.22   11:15-11:30h</t>
  </si>
  <si>
    <t>06.03.22   11:30-11:45h</t>
  </si>
  <si>
    <t>06.03.22   11:45-12:00h</t>
  </si>
  <si>
    <t>06.03.22   12:00-12:15h</t>
  </si>
  <si>
    <t>06.03.22   12:15-12:30h</t>
  </si>
  <si>
    <t>06.03.22   12:30-12:45h</t>
  </si>
  <si>
    <t>06.03.22   12:45-13:00h</t>
  </si>
  <si>
    <t>06.03.22   13:00-13:15h</t>
  </si>
  <si>
    <t>06.03.22   13:15-13:30h</t>
  </si>
  <si>
    <t>06.03.22   13:30-13:45h</t>
  </si>
  <si>
    <t>06.03.22   13:45-14:00h</t>
  </si>
  <si>
    <t>06.03.22   14:00-14:15h</t>
  </si>
  <si>
    <t>06.03.22   14:15-14:30h</t>
  </si>
  <si>
    <t>06.03.22   14:30-14:45h</t>
  </si>
  <si>
    <t>06.03.22   14:45-15:00h</t>
  </si>
  <si>
    <t>06.03.22   15:00-15:15h</t>
  </si>
  <si>
    <t>06.03.22   15:15-15:30h</t>
  </si>
  <si>
    <t>06.03.22   15:30-15:45h</t>
  </si>
  <si>
    <t>06.03.22   15:45-16:00h</t>
  </si>
  <si>
    <t>06.03.22   16:00-16:15h</t>
  </si>
  <si>
    <t>06.03.22   16:15-16:30h</t>
  </si>
  <si>
    <t>06.03.22   16:30-16:45h</t>
  </si>
  <si>
    <t>06.03.22   16:45-17:00h</t>
  </si>
  <si>
    <t>06.03.22   17:00-17:15h</t>
  </si>
  <si>
    <t>06.03.22   17:15-17:30h</t>
  </si>
  <si>
    <t>06.03.22   17:30-17:45h</t>
  </si>
  <si>
    <t>06.03.22   17:45-18:00h</t>
  </si>
  <si>
    <t>06.03.22   18:00-18:15h</t>
  </si>
  <si>
    <t>06.03.22   18:15-18:30h</t>
  </si>
  <si>
    <t>06.03.22   18:30-18:45h</t>
  </si>
  <si>
    <t>06.03.22   18:45-19:00h</t>
  </si>
  <si>
    <t>06.03.22   19:00-19:15h</t>
  </si>
  <si>
    <t>06.03.22   19:15-19:30h</t>
  </si>
  <si>
    <t>06.03.22   19:30-19:45h</t>
  </si>
  <si>
    <t>06.03.22   19:45-20:00h</t>
  </si>
  <si>
    <t>06.03.22   20:00-20:15h</t>
  </si>
  <si>
    <t>06.03.22   20:15-20:30h</t>
  </si>
  <si>
    <t>06.03.22   20:30-20:45h</t>
  </si>
  <si>
    <t>06.03.22   20:45-21:00h</t>
  </si>
  <si>
    <t>06.03.22   21:00-21:15h</t>
  </si>
  <si>
    <t>06.03.22   21:15-21:30h</t>
  </si>
  <si>
    <t>06.03.22   21:30-21:45h</t>
  </si>
  <si>
    <t>06.03.22   21:45-22:00h</t>
  </si>
  <si>
    <t>06.03.22   22:00-22:15h</t>
  </si>
  <si>
    <t>06.03.22   22:15-22:30h</t>
  </si>
  <si>
    <t>06.03.22   22:30-22:45h</t>
  </si>
  <si>
    <t>06.03.22   22:45-23:00h</t>
  </si>
  <si>
    <t>06.03.22   23:00-23:15h</t>
  </si>
  <si>
    <t>06.03.22   23:15-23:30h</t>
  </si>
  <si>
    <t>06.03.22   23:30-23:45h</t>
  </si>
  <si>
    <t>06.03.22   23:45-00:00h</t>
  </si>
  <si>
    <t>07.03.22   00:00-00:15h</t>
  </si>
  <si>
    <t>07.03.22   00:15-00:30h</t>
  </si>
  <si>
    <t>07.03.22   00:30-00:45h</t>
  </si>
  <si>
    <t>07.03.22   00:45-01:00h</t>
  </si>
  <si>
    <t>07.03.22   01:00-01:15h</t>
  </si>
  <si>
    <t>07.03.22   01:15-01:30h</t>
  </si>
  <si>
    <t>07.03.22   01:30-01:45h</t>
  </si>
  <si>
    <t>07.03.22   01:45-02:00h</t>
  </si>
  <si>
    <t>07.03.22   02:00-02:15h</t>
  </si>
  <si>
    <t>07.03.22   02:15-02:30h</t>
  </si>
  <si>
    <t>07.03.22   02:30-02:45h</t>
  </si>
  <si>
    <t>07.03.22   02:45-03:00h</t>
  </si>
  <si>
    <t>07.03.22   03:00-03:15h</t>
  </si>
  <si>
    <t>07.03.22   03:15-03:30h</t>
  </si>
  <si>
    <t>07.03.22   03:30-03:45h</t>
  </si>
  <si>
    <t>07.03.22   03:45-04:00h</t>
  </si>
  <si>
    <t>07.03.22   04:00-04:15h</t>
  </si>
  <si>
    <t>07.03.22   04:15-04:30h</t>
  </si>
  <si>
    <t>07.03.22   04:30-04:45h</t>
  </si>
  <si>
    <t>07.03.22   04:45-05:00h</t>
  </si>
  <si>
    <t>07.03.22   05:00-05:15h</t>
  </si>
  <si>
    <t>07.03.22   05:15-05:30h</t>
  </si>
  <si>
    <t>07.03.22   05:30-05:45h</t>
  </si>
  <si>
    <t>07.03.22   05:45-06:00h</t>
  </si>
  <si>
    <t>07.03.22   06:00-06:15h</t>
  </si>
  <si>
    <t>07.03.22   06:15-06:30h</t>
  </si>
  <si>
    <t>07.03.22   06:30-06:45h</t>
  </si>
  <si>
    <t>07.03.22   06:45-07:00h</t>
  </si>
  <si>
    <t>07.03.22   07:00-07:15h</t>
  </si>
  <si>
    <t>07.03.22   07:15-07:30h</t>
  </si>
  <si>
    <t>07.03.22   07:30-07:45h</t>
  </si>
  <si>
    <t>07.03.22   07:45-08:00h</t>
  </si>
  <si>
    <t>07.03.22   08:00-08:15h</t>
  </si>
  <si>
    <t>07.03.22   08:15-08:30h</t>
  </si>
  <si>
    <t>07.03.22   08:30-08:45h</t>
  </si>
  <si>
    <t>07.03.22   08:45-09:00h</t>
  </si>
  <si>
    <t>07.03.22   09:00-09:15h</t>
  </si>
  <si>
    <t>07.03.22   09:15-09:30h</t>
  </si>
  <si>
    <t>07.03.22   09:30-09:45h</t>
  </si>
  <si>
    <t>07.03.22   09:45-10:00h</t>
  </si>
  <si>
    <t>07.03.22   10:00-10:15h</t>
  </si>
  <si>
    <t>07.03.22   10:15-10:30h</t>
  </si>
  <si>
    <t>07.03.22   10:30-10:45h</t>
  </si>
  <si>
    <t>07.03.22   10:45-11:00h</t>
  </si>
  <si>
    <t>07.03.22   11:00-11:15h</t>
  </si>
  <si>
    <t>07.03.22   11:15-11:30h</t>
  </si>
  <si>
    <t>07.03.22   11:30-11:45h</t>
  </si>
  <si>
    <t>07.03.22   11:45-12:00h</t>
  </si>
  <si>
    <t>07.03.22   12:00-12:15h</t>
  </si>
  <si>
    <t>07.03.22   12:15-12:30h</t>
  </si>
  <si>
    <t>07.03.22   12:30-12:45h</t>
  </si>
  <si>
    <t>07.03.22   12:45-13:00h</t>
  </si>
  <si>
    <t>07.03.22   13:00-13:15h</t>
  </si>
  <si>
    <t>07.03.22   13:15-13:30h</t>
  </si>
  <si>
    <t>07.03.22   13:30-13:45h</t>
  </si>
  <si>
    <t>07.03.22   13:45-14:00h</t>
  </si>
  <si>
    <t>07.03.22   14:00-14:15h</t>
  </si>
  <si>
    <t>07.03.22   14:15-14:30h</t>
  </si>
  <si>
    <t>07.03.22   14:30-14:45h</t>
  </si>
  <si>
    <t>07.03.22   14:45-15:00h</t>
  </si>
  <si>
    <t>07.03.22   15:00-15:15h</t>
  </si>
  <si>
    <t>07.03.22   15:15-15:30h</t>
  </si>
  <si>
    <t>07.03.22   15:30-15:45h</t>
  </si>
  <si>
    <t>07.03.22   15:45-16:00h</t>
  </si>
  <si>
    <t>07.03.22   16:00-16:15h</t>
  </si>
  <si>
    <t>07.03.22   16:15-16:30h</t>
  </si>
  <si>
    <t>07.03.22   16:30-16:45h</t>
  </si>
  <si>
    <t>07.03.22   16:45-17:00h</t>
  </si>
  <si>
    <t>07.03.22   17:00-17:15h</t>
  </si>
  <si>
    <t>07.03.22   17:15-17:30h</t>
  </si>
  <si>
    <t>07.03.22   17:30-17:45h</t>
  </si>
  <si>
    <t>07.03.22   17:45-18:00h</t>
  </si>
  <si>
    <t>07.03.22   18:00-18:15h</t>
  </si>
  <si>
    <t>07.03.22   18:15-18:30h</t>
  </si>
  <si>
    <t>07.03.22   18:30-18:45h</t>
  </si>
  <si>
    <t>07.03.22   18:45-19:00h</t>
  </si>
  <si>
    <t>07.03.22   19:00-19:15h</t>
  </si>
  <si>
    <t>07.03.22   19:15-19:30h</t>
  </si>
  <si>
    <t>07.03.22   19:30-19:45h</t>
  </si>
  <si>
    <t>07.03.22   19:45-20:00h</t>
  </si>
  <si>
    <t>07.03.22   20:00-20:15h</t>
  </si>
  <si>
    <t>07.03.22   20:15-20:30h</t>
  </si>
  <si>
    <t>07.03.22   20:30-20:45h</t>
  </si>
  <si>
    <t>07.03.22   20:45-21:00h</t>
  </si>
  <si>
    <t>07.03.22   21:00-21:15h</t>
  </si>
  <si>
    <t>07.03.22   21:15-21:30h</t>
  </si>
  <si>
    <t>07.03.22   21:30-21:45h</t>
  </si>
  <si>
    <t>07.03.22   21:45-22:00h</t>
  </si>
  <si>
    <t>07.03.22   22:00-22:15h</t>
  </si>
  <si>
    <t>07.03.22   22:15-22:30h</t>
  </si>
  <si>
    <t>07.03.22   22:30-22:45h</t>
  </si>
  <si>
    <t>07.03.22   22:45-23:00h</t>
  </si>
  <si>
    <t>07.03.22   23:00-23:15h</t>
  </si>
  <si>
    <t>07.03.22   23:15-23:30h</t>
  </si>
  <si>
    <t>07.03.22   23:30-23:45h</t>
  </si>
  <si>
    <t>07.03.22   23:45-00:00h</t>
  </si>
  <si>
    <t>08.03.22   00:00-00:15h</t>
  </si>
  <si>
    <t>08.03.22   00:15-00:30h</t>
  </si>
  <si>
    <t>08.03.22   00:30-00:45h</t>
  </si>
  <si>
    <t>08.03.22   00:45-01:00h</t>
  </si>
  <si>
    <t>08.03.22   01:00-01:15h</t>
  </si>
  <si>
    <t>08.03.22   01:15-01:30h</t>
  </si>
  <si>
    <t>08.03.22   01:30-01:45h</t>
  </si>
  <si>
    <t>08.03.22   01:45-02:00h</t>
  </si>
  <si>
    <t>08.03.22   02:00-02:15h</t>
  </si>
  <si>
    <t>08.03.22   02:15-02:30h</t>
  </si>
  <si>
    <t>08.03.22   02:30-02:45h</t>
  </si>
  <si>
    <t>08.03.22   02:45-03:00h</t>
  </si>
  <si>
    <t>08.03.22   03:00-03:15h</t>
  </si>
  <si>
    <t>08.03.22   03:15-03:30h</t>
  </si>
  <si>
    <t>08.03.22   03:30-03:45h</t>
  </si>
  <si>
    <t>08.03.22   03:45-04:00h</t>
  </si>
  <si>
    <t>08.03.22   04:00-04:15h</t>
  </si>
  <si>
    <t>08.03.22   04:15-04:30h</t>
  </si>
  <si>
    <t>08.03.22   04:30-04:45h</t>
  </si>
  <si>
    <t>08.03.22   04:45-05:00h</t>
  </si>
  <si>
    <t>08.03.22   05:00-05:15h</t>
  </si>
  <si>
    <t>08.03.22   05:15-05:30h</t>
  </si>
  <si>
    <t>08.03.22   05:30-05:45h</t>
  </si>
  <si>
    <t>08.03.22   05:45-06:00h</t>
  </si>
  <si>
    <t>08.03.22   06:00-06:15h</t>
  </si>
  <si>
    <t>08.03.22   06:15-06:30h</t>
  </si>
  <si>
    <t>08.03.22   06:30-06:45h</t>
  </si>
  <si>
    <t>08.03.22   06:45-07:00h</t>
  </si>
  <si>
    <t>08.03.22   07:00-07:15h</t>
  </si>
  <si>
    <t>08.03.22   07:15-07:30h</t>
  </si>
  <si>
    <t>08.03.22   07:30-07:45h</t>
  </si>
  <si>
    <t>08.03.22   07:45-08:00h</t>
  </si>
  <si>
    <t>08.03.22   08:00-08:15h</t>
  </si>
  <si>
    <t>08.03.22   08:15-08:30h</t>
  </si>
  <si>
    <t>08.03.22   08:30-08:45h</t>
  </si>
  <si>
    <t>08.03.22   08:45-09:00h</t>
  </si>
  <si>
    <t>08.03.22   09:00-09:15h</t>
  </si>
  <si>
    <t>08.03.22   09:15-09:30h</t>
  </si>
  <si>
    <t>08.03.22   09:30-09:45h</t>
  </si>
  <si>
    <t>08.03.22   09:45-10:00h</t>
  </si>
  <si>
    <t>08.03.22   10:00-10:15h</t>
  </si>
  <si>
    <t>08.03.22   10:15-10:30h</t>
  </si>
  <si>
    <t>08.03.22   10:30-10:45h</t>
  </si>
  <si>
    <t>08.03.22   10:45-11:00h</t>
  </si>
  <si>
    <t>08.03.22   11:00-11:15h</t>
  </si>
  <si>
    <t>08.03.22   11:15-11:30h</t>
  </si>
  <si>
    <t>08.03.22   11:30-11:45h</t>
  </si>
  <si>
    <t>08.03.22   11:45-12:00h</t>
  </si>
  <si>
    <t>08.03.22   12:00-12:15h</t>
  </si>
  <si>
    <t>08.03.22   12:15-12:30h</t>
  </si>
  <si>
    <t>08.03.22   12:30-12:45h</t>
  </si>
  <si>
    <t>08.03.22   12:45-13:00h</t>
  </si>
  <si>
    <t>08.03.22   13:00-13:15h</t>
  </si>
  <si>
    <t>08.03.22   13:15-13:30h</t>
  </si>
  <si>
    <t>08.03.22   13:30-13:45h</t>
  </si>
  <si>
    <t>08.03.22   13:45-14:00h</t>
  </si>
  <si>
    <t>08.03.22   14:00-14:15h</t>
  </si>
  <si>
    <t>08.03.22   14:15-14:30h</t>
  </si>
  <si>
    <t>08.03.22   14:30-14:45h</t>
  </si>
  <si>
    <t>08.03.22   14:45-15:00h</t>
  </si>
  <si>
    <t>08.03.22   15:00-15:15h</t>
  </si>
  <si>
    <t>08.03.22   15:15-15:30h</t>
  </si>
  <si>
    <t>08.03.22   15:30-15:45h</t>
  </si>
  <si>
    <t>08.03.22   15:45-16:00h</t>
  </si>
  <si>
    <t>08.03.22   16:00-16:15h</t>
  </si>
  <si>
    <t>08.03.22   16:15-16:30h</t>
  </si>
  <si>
    <t>08.03.22   16:30-16:45h</t>
  </si>
  <si>
    <t>08.03.22   16:45-17:00h</t>
  </si>
  <si>
    <t>08.03.22   17:00-17:15h</t>
  </si>
  <si>
    <t>08.03.22   17:15-17:30h</t>
  </si>
  <si>
    <t>08.03.22   17:30-17:45h</t>
  </si>
  <si>
    <t>08.03.22   17:45-18:00h</t>
  </si>
  <si>
    <t>08.03.22   18:00-18:15h</t>
  </si>
  <si>
    <t>08.03.22   18:15-18:30h</t>
  </si>
  <si>
    <t>08.03.22   18:30-18:45h</t>
  </si>
  <si>
    <t>08.03.22   18:45-19:00h</t>
  </si>
  <si>
    <t>08.03.22   19:00-19:15h</t>
  </si>
  <si>
    <t>08.03.22   19:15-19:30h</t>
  </si>
  <si>
    <t>08.03.22   19:30-19:45h</t>
  </si>
  <si>
    <t>08.03.22   19:45-20:00h</t>
  </si>
  <si>
    <t>08.03.22   20:00-20:15h</t>
  </si>
  <si>
    <t>08.03.22   20:15-20:30h</t>
  </si>
  <si>
    <t>08.03.22   20:30-20:45h</t>
  </si>
  <si>
    <t>08.03.22   20:45-21:00h</t>
  </si>
  <si>
    <t>08.03.22   21:00-21:15h</t>
  </si>
  <si>
    <t>08.03.22   21:15-21:30h</t>
  </si>
  <si>
    <t>08.03.22   21:30-21:45h</t>
  </si>
  <si>
    <t>08.03.22   21:45-22:00h</t>
  </si>
  <si>
    <t>08.03.22   22:00-22:15h</t>
  </si>
  <si>
    <t>08.03.22   22:15-22:30h</t>
  </si>
  <si>
    <t>08.03.22   22:30-22:45h</t>
  </si>
  <si>
    <t>08.03.22   22:45-23:00h</t>
  </si>
  <si>
    <t>08.03.22   23:00-23:15h</t>
  </si>
  <si>
    <t>08.03.22   23:15-23:30h</t>
  </si>
  <si>
    <t>08.03.22   23:30-23:45h</t>
  </si>
  <si>
    <t>08.03.22   23:45-00:00h</t>
  </si>
  <si>
    <t>09.03.22   00:00-00:15h</t>
  </si>
  <si>
    <t>09.03.22   00:15-00:30h</t>
  </si>
  <si>
    <t>09.03.22   00:30-00:45h</t>
  </si>
  <si>
    <t>09.03.22   00:45-01:00h</t>
  </si>
  <si>
    <t>09.03.22   01:00-01:15h</t>
  </si>
  <si>
    <t>09.03.22   01:15-01:30h</t>
  </si>
  <si>
    <t>09.03.22   01:30-01:45h</t>
  </si>
  <si>
    <t>09.03.22   01:45-02:00h</t>
  </si>
  <si>
    <t>09.03.22   02:00-02:15h</t>
  </si>
  <si>
    <t>09.03.22   02:15-02:30h</t>
  </si>
  <si>
    <t>09.03.22   02:30-02:45h</t>
  </si>
  <si>
    <t>09.03.22   02:45-03:00h</t>
  </si>
  <si>
    <t>09.03.22   03:00-03:15h</t>
  </si>
  <si>
    <t>09.03.22   03:15-03:30h</t>
  </si>
  <si>
    <t>09.03.22   03:30-03:45h</t>
  </si>
  <si>
    <t>09.03.22   03:45-04:00h</t>
  </si>
  <si>
    <t>09.03.22   04:00-04:15h</t>
  </si>
  <si>
    <t>09.03.22   04:15-04:30h</t>
  </si>
  <si>
    <t>09.03.22   04:30-04:45h</t>
  </si>
  <si>
    <t>09.03.22   04:45-05:00h</t>
  </si>
  <si>
    <t>09.03.22   05:00-05:15h</t>
  </si>
  <si>
    <t>09.03.22   05:15-05:30h</t>
  </si>
  <si>
    <t>09.03.22   05:30-05:45h</t>
  </si>
  <si>
    <t>09.03.22   05:45-06:00h</t>
  </si>
  <si>
    <t>09.03.22   06:00-06:15h</t>
  </si>
  <si>
    <t>09.03.22   06:15-06:30h</t>
  </si>
  <si>
    <t>09.03.22   06:30-06:45h</t>
  </si>
  <si>
    <t>09.03.22   06:45-07:00h</t>
  </si>
  <si>
    <t>09.03.22   07:00-07:15h</t>
  </si>
  <si>
    <t>09.03.22   07:15-07:30h</t>
  </si>
  <si>
    <t>09.03.22   07:30-07:45h</t>
  </si>
  <si>
    <t>09.03.22   07:45-08:00h</t>
  </si>
  <si>
    <t>09.03.22   08:00-08:15h</t>
  </si>
  <si>
    <t>09.03.22   08:15-08:30h</t>
  </si>
  <si>
    <t>09.03.22   08:30-08:45h</t>
  </si>
  <si>
    <t>09.03.22   08:45-09:00h</t>
  </si>
  <si>
    <t>09.03.22   09:00-09:15h</t>
  </si>
  <si>
    <t>09.03.22   09:15-09:30h</t>
  </si>
  <si>
    <t>09.03.22   09:30-09:45h</t>
  </si>
  <si>
    <t>09.03.22   09:45-10:00h</t>
  </si>
  <si>
    <t>09.03.22   10:00-10:15h</t>
  </si>
  <si>
    <t>09.03.22   10:15-10:30h</t>
  </si>
  <si>
    <t>09.03.22   10:30-10:45h</t>
  </si>
  <si>
    <t>09.03.22   10:45-11:00h</t>
  </si>
  <si>
    <t>09.03.22   11:00-11:15h</t>
  </si>
  <si>
    <t>09.03.22   11:15-11:30h</t>
  </si>
  <si>
    <t>09.03.22   11:30-11:45h</t>
  </si>
  <si>
    <t>09.03.22   11:45-12:00h</t>
  </si>
  <si>
    <t>09.03.22   12:00-12:15h</t>
  </si>
  <si>
    <t>09.03.22   12:15-12:30h</t>
  </si>
  <si>
    <t>09.03.22   12:30-12:45h</t>
  </si>
  <si>
    <t>09.03.22   12:45-13:00h</t>
  </si>
  <si>
    <t>09.03.22   13:00-13:15h</t>
  </si>
  <si>
    <t>09.03.22   13:15-13:30h</t>
  </si>
  <si>
    <t>09.03.22   13:30-13:45h</t>
  </si>
  <si>
    <t>09.03.22   13:45-14:00h</t>
  </si>
  <si>
    <t>09.03.22   14:00-14:15h</t>
  </si>
  <si>
    <t>09.03.22   14:15-14:30h</t>
  </si>
  <si>
    <t>09.03.22   14:30-14:45h</t>
  </si>
  <si>
    <t>09.03.22   14:45-15:00h</t>
  </si>
  <si>
    <t>09.03.22   15:00-15:15h</t>
  </si>
  <si>
    <t>09.03.22   15:15-15:30h</t>
  </si>
  <si>
    <t>09.03.22   15:30-15:45h</t>
  </si>
  <si>
    <t>09.03.22   15:45-16:00h</t>
  </si>
  <si>
    <t>09.03.22   16:00-16:15h</t>
  </si>
  <si>
    <t>09.03.22   16:15-16:30h</t>
  </si>
  <si>
    <t>09.03.22   16:30-16:45h</t>
  </si>
  <si>
    <t>09.03.22   16:45-17:00h</t>
  </si>
  <si>
    <t>09.03.22   17:00-17:15h</t>
  </si>
  <si>
    <t>09.03.22   17:15-17:30h</t>
  </si>
  <si>
    <t>09.03.22   17:30-17:45h</t>
  </si>
  <si>
    <t>09.03.22   17:45-18:00h</t>
  </si>
  <si>
    <t>09.03.22   18:00-18:15h</t>
  </si>
  <si>
    <t>09.03.22   18:15-18:30h</t>
  </si>
  <si>
    <t>09.03.22   18:30-18:45h</t>
  </si>
  <si>
    <t>09.03.22   18:45-19:00h</t>
  </si>
  <si>
    <t>09.03.22   19:00-19:15h</t>
  </si>
  <si>
    <t>09.03.22   19:15-19:30h</t>
  </si>
  <si>
    <t>09.03.22   19:30-19:45h</t>
  </si>
  <si>
    <t>09.03.22   19:45-20:00h</t>
  </si>
  <si>
    <t>09.03.22   20:00-20:15h</t>
  </si>
  <si>
    <t>09.03.22   20:15-20:30h</t>
  </si>
  <si>
    <t>09.03.22   20:30-20:45h</t>
  </si>
  <si>
    <t>09.03.22   20:45-21:00h</t>
  </si>
  <si>
    <t>09.03.22   21:00-21:15h</t>
  </si>
  <si>
    <t>09.03.22   21:15-21:30h</t>
  </si>
  <si>
    <t>09.03.22   21:30-21:45h</t>
  </si>
  <si>
    <t>09.03.22   21:45-22:00h</t>
  </si>
  <si>
    <t>09.03.22   22:00-22:15h</t>
  </si>
  <si>
    <t>09.03.22   22:15-22:30h</t>
  </si>
  <si>
    <t>09.03.22   22:30-22:45h</t>
  </si>
  <si>
    <t>09.03.22   22:45-23:00h</t>
  </si>
  <si>
    <t>09.03.22   23:00-23:15h</t>
  </si>
  <si>
    <t>09.03.22   23:15-23:30h</t>
  </si>
  <si>
    <t>09.03.22   23:30-23:45h</t>
  </si>
  <si>
    <t>09.03.22   23:45-00:00h</t>
  </si>
  <si>
    <t>10.03.22   00:00-00:15h</t>
  </si>
  <si>
    <t>10.03.22   00:15-00:30h</t>
  </si>
  <si>
    <t>10.03.22   00:30-00:45h</t>
  </si>
  <si>
    <t>10.03.22   00:45-01:00h</t>
  </si>
  <si>
    <t>10.03.22   01:00-01:15h</t>
  </si>
  <si>
    <t>10.03.22   01:15-01:30h</t>
  </si>
  <si>
    <t>10.03.22   01:30-01:45h</t>
  </si>
  <si>
    <t>10.03.22   01:45-02:00h</t>
  </si>
  <si>
    <t>10.03.22   02:00-02:15h</t>
  </si>
  <si>
    <t>10.03.22   02:15-02:30h</t>
  </si>
  <si>
    <t>10.03.22   02:30-02:45h</t>
  </si>
  <si>
    <t>10.03.22   02:45-03:00h</t>
  </si>
  <si>
    <t>10.03.22   03:00-03:15h</t>
  </si>
  <si>
    <t>10.03.22   03:15-03:30h</t>
  </si>
  <si>
    <t>10.03.22   03:30-03:45h</t>
  </si>
  <si>
    <t>10.03.22   03:45-04:00h</t>
  </si>
  <si>
    <t>10.03.22   04:00-04:15h</t>
  </si>
  <si>
    <t>10.03.22   04:15-04:30h</t>
  </si>
  <si>
    <t>10.03.22   04:30-04:45h</t>
  </si>
  <si>
    <t>10.03.22   04:45-05:00h</t>
  </si>
  <si>
    <t>10.03.22   05:00-05:15h</t>
  </si>
  <si>
    <t>10.03.22   05:15-05:30h</t>
  </si>
  <si>
    <t>10.03.22   05:30-05:45h</t>
  </si>
  <si>
    <t>10.03.22   05:45-06:00h</t>
  </si>
  <si>
    <t>10.03.22   06:00-06:15h</t>
  </si>
  <si>
    <t>10.03.22   06:15-06:30h</t>
  </si>
  <si>
    <t>10.03.22   06:30-06:45h</t>
  </si>
  <si>
    <t>10.03.22   06:45-07:00h</t>
  </si>
  <si>
    <t>10.03.22   07:00-07:15h</t>
  </si>
  <si>
    <t>10.03.22   07:15-07:30h</t>
  </si>
  <si>
    <t>10.03.22   07:30-07:45h</t>
  </si>
  <si>
    <t>10.03.22   07:45-08:00h</t>
  </si>
  <si>
    <t>10.03.22   08:00-08:15h</t>
  </si>
  <si>
    <t>10.03.22   08:15-08:30h</t>
  </si>
  <si>
    <t>10.03.22   08:30-08:45h</t>
  </si>
  <si>
    <t>10.03.22   08:45-09:00h</t>
  </si>
  <si>
    <t>10.03.22   09:00-09:15h</t>
  </si>
  <si>
    <t>10.03.22   09:15-09:30h</t>
  </si>
  <si>
    <t>10.03.22   09:30-09:45h</t>
  </si>
  <si>
    <t>10.03.22   09:45-10:00h</t>
  </si>
  <si>
    <t>10.03.22   10:00-10:15h</t>
  </si>
  <si>
    <t>10.03.22   10:15-10:30h</t>
  </si>
  <si>
    <t>10.03.22   10:30-10:45h</t>
  </si>
  <si>
    <t>10.03.22   10:45-11:00h</t>
  </si>
  <si>
    <t>10.03.22   11:00-11:15h</t>
  </si>
  <si>
    <t>10.03.22   11:15-11:30h</t>
  </si>
  <si>
    <t>10.03.22   11:30-11:45h</t>
  </si>
  <si>
    <t>10.03.22   11:45-12:00h</t>
  </si>
  <si>
    <t>10.03.22   12:00-12:15h</t>
  </si>
  <si>
    <t>10.03.22   12:15-12:30h</t>
  </si>
  <si>
    <t>10.03.22   12:30-12:45h</t>
  </si>
  <si>
    <t>10.03.22   12:45-13:00h</t>
  </si>
  <si>
    <t>10.03.22   13:00-13:15h</t>
  </si>
  <si>
    <t>10.03.22   13:15-13:30h</t>
  </si>
  <si>
    <t>10.03.22   13:30-13:45h</t>
  </si>
  <si>
    <t>10.03.22   13:45-14:00h</t>
  </si>
  <si>
    <t>10.03.22   14:00-14:15h</t>
  </si>
  <si>
    <t>10.03.22   14:15-14:30h</t>
  </si>
  <si>
    <t>10.03.22   14:30-14:45h</t>
  </si>
  <si>
    <t>10.03.22   14:45-15:00h</t>
  </si>
  <si>
    <t>10.03.22   15:00-15:15h</t>
  </si>
  <si>
    <t>10.03.22   15:15-15:30h</t>
  </si>
  <si>
    <t>10.03.22   15:30-15:45h</t>
  </si>
  <si>
    <t>10.03.22   15:45-16:00h</t>
  </si>
  <si>
    <t>10.03.22   16:00-16:15h</t>
  </si>
  <si>
    <t>10.03.22   16:15-16:30h</t>
  </si>
  <si>
    <t>10.03.22   16:30-16:45h</t>
  </si>
  <si>
    <t>10.03.22   16:45-17:00h</t>
  </si>
  <si>
    <t>10.03.22   17:00-17:15h</t>
  </si>
  <si>
    <t>10.03.22   17:15-17:30h</t>
  </si>
  <si>
    <t>10.03.22   17:30-17:45h</t>
  </si>
  <si>
    <t>10.03.22   17:45-18:00h</t>
  </si>
  <si>
    <t>10.03.22   18:00-18:15h</t>
  </si>
  <si>
    <t>10.03.22   18:15-18:30h</t>
  </si>
  <si>
    <t>10.03.22   18:30-18:45h</t>
  </si>
  <si>
    <t>10.03.22   18:45-19:00h</t>
  </si>
  <si>
    <t>10.03.22   19:00-19:15h</t>
  </si>
  <si>
    <t>10.03.22   19:15-19:30h</t>
  </si>
  <si>
    <t>10.03.22   19:30-19:45h</t>
  </si>
  <si>
    <t>10.03.22   19:45-20:00h</t>
  </si>
  <si>
    <t>10.03.22   20:00-20:15h</t>
  </si>
  <si>
    <t>10.03.22   20:15-20:30h</t>
  </si>
  <si>
    <t>10.03.22   20:30-20:45h</t>
  </si>
  <si>
    <t>10.03.22   20:45-21:00h</t>
  </si>
  <si>
    <t>10.03.22   21:00-21:15h</t>
  </si>
  <si>
    <t>10.03.22   21:15-21:30h</t>
  </si>
  <si>
    <t>10.03.22   21:30-21:45h</t>
  </si>
  <si>
    <t>10.03.22   21:45-22:00h</t>
  </si>
  <si>
    <t>10.03.22   22:00-22:15h</t>
  </si>
  <si>
    <t>10.03.22   22:15-22:30h</t>
  </si>
  <si>
    <t>10.03.22   22:30-22:45h</t>
  </si>
  <si>
    <t>10.03.22   22:45-23:00h</t>
  </si>
  <si>
    <t>10.03.22   23:00-23:15h</t>
  </si>
  <si>
    <t>10.03.22   23:15-23:30h</t>
  </si>
  <si>
    <t>10.03.22   23:30-23:45h</t>
  </si>
  <si>
    <t>10.03.22   23:45-00:00h</t>
  </si>
  <si>
    <t>11.03.22   00:00-00:15h</t>
  </si>
  <si>
    <t>11.03.22   00:15-00:30h</t>
  </si>
  <si>
    <t>11.03.22   00:30-00:45h</t>
  </si>
  <si>
    <t>11.03.22   00:45-01:00h</t>
  </si>
  <si>
    <t>11.03.22   01:00-01:15h</t>
  </si>
  <si>
    <t>11.03.22   01:15-01:30h</t>
  </si>
  <si>
    <t>11.03.22   01:30-01:45h</t>
  </si>
  <si>
    <t>11.03.22   01:45-02:00h</t>
  </si>
  <si>
    <t>11.03.22   02:00-02:15h</t>
  </si>
  <si>
    <t>11.03.22   02:15-02:30h</t>
  </si>
  <si>
    <t>11.03.22   02:30-02:45h</t>
  </si>
  <si>
    <t>11.03.22   02:45-03:00h</t>
  </si>
  <si>
    <t>11.03.22   03:00-03:15h</t>
  </si>
  <si>
    <t>11.03.22   03:15-03:30h</t>
  </si>
  <si>
    <t>11.03.22   03:30-03:45h</t>
  </si>
  <si>
    <t>11.03.22   03:45-04:00h</t>
  </si>
  <si>
    <t>11.03.22   04:00-04:15h</t>
  </si>
  <si>
    <t>11.03.22   04:15-04:30h</t>
  </si>
  <si>
    <t>11.03.22   04:30-04:45h</t>
  </si>
  <si>
    <t>11.03.22   04:45-05:00h</t>
  </si>
  <si>
    <t>11.03.22   05:00-05:15h</t>
  </si>
  <si>
    <t>11.03.22   05:15-05:30h</t>
  </si>
  <si>
    <t>11.03.22   05:30-05:45h</t>
  </si>
  <si>
    <t>11.03.22   05:45-06:00h</t>
  </si>
  <si>
    <t>11.03.22   06:00-06:15h</t>
  </si>
  <si>
    <t>11.03.22   06:15-06:30h</t>
  </si>
  <si>
    <t>11.03.22   06:30-06:45h</t>
  </si>
  <si>
    <t>11.03.22   06:45-07:00h</t>
  </si>
  <si>
    <t>11.03.22   07:00-07:15h</t>
  </si>
  <si>
    <t>11.03.22   07:15-07:30h</t>
  </si>
  <si>
    <t>11.03.22   07:30-07:45h</t>
  </si>
  <si>
    <t>11.03.22   07:45-08:00h</t>
  </si>
  <si>
    <t>11.03.22   08:00-08:15h</t>
  </si>
  <si>
    <t>11.03.22   08:15-08:30h</t>
  </si>
  <si>
    <t>11.03.22   08:30-08:45h</t>
  </si>
  <si>
    <t>11.03.22   08:45-09:00h</t>
  </si>
  <si>
    <t>11.03.22   09:00-09:15h</t>
  </si>
  <si>
    <t>11.03.22   09:15-09:30h</t>
  </si>
  <si>
    <t>11.03.22   09:30-09:45h</t>
  </si>
  <si>
    <t>11.03.22   09:45-10:00h</t>
  </si>
  <si>
    <t>11.03.22   10:00-10:15h</t>
  </si>
  <si>
    <t>11.03.22   10:15-10:30h</t>
  </si>
  <si>
    <t>11.03.22   10:30-10:45h</t>
  </si>
  <si>
    <t>11.03.22   10:45-11:00h</t>
  </si>
  <si>
    <t>11.03.22   11:00-11:15h</t>
  </si>
  <si>
    <t>11.03.22   11:15-11:30h</t>
  </si>
  <si>
    <t>11.03.22   11:30-11:45h</t>
  </si>
  <si>
    <t>11.03.22   11:45-12:00h</t>
  </si>
  <si>
    <t>11.03.22   12:00-12:15h</t>
  </si>
  <si>
    <t>11.03.22   12:15-12:30h</t>
  </si>
  <si>
    <t>11.03.22   12:30-12:45h</t>
  </si>
  <si>
    <t>11.03.22   12:45-13:00h</t>
  </si>
  <si>
    <t>11.03.22   13:00-13:15h</t>
  </si>
  <si>
    <t>11.03.22   13:15-13:30h</t>
  </si>
  <si>
    <t>11.03.22   13:30-13:45h</t>
  </si>
  <si>
    <t>11.03.22   13:45-14:00h</t>
  </si>
  <si>
    <t>11.03.22   14:00-14:15h</t>
  </si>
  <si>
    <t>11.03.22   14:15-14:30h</t>
  </si>
  <si>
    <t>11.03.22   14:30-14:45h</t>
  </si>
  <si>
    <t>11.03.22   14:45-15:00h</t>
  </si>
  <si>
    <t>11.03.22   15:00-15:15h</t>
  </si>
  <si>
    <t>11.03.22   15:15-15:30h</t>
  </si>
  <si>
    <t>11.03.22   15:30-15:45h</t>
  </si>
  <si>
    <t>11.03.22   15:45-16:00h</t>
  </si>
  <si>
    <t>11.03.22   16:00-16:15h</t>
  </si>
  <si>
    <t>11.03.22   16:15-16:30h</t>
  </si>
  <si>
    <t>11.03.22   16:30-16:45h</t>
  </si>
  <si>
    <t>11.03.22   16:45-17:00h</t>
  </si>
  <si>
    <t>11.03.22   17:00-17:15h</t>
  </si>
  <si>
    <t>11.03.22   17:15-17:30h</t>
  </si>
  <si>
    <t>11.03.22   17:30-17:45h</t>
  </si>
  <si>
    <t>11.03.22   17:45-18:00h</t>
  </si>
  <si>
    <t>11.03.22   18:00-18:15h</t>
  </si>
  <si>
    <t>11.03.22   18:15-18:30h</t>
  </si>
  <si>
    <t>11.03.22   18:30-18:45h</t>
  </si>
  <si>
    <t>11.03.22   18:45-19:00h</t>
  </si>
  <si>
    <t>11.03.22   19:00-19:15h</t>
  </si>
  <si>
    <t>11.03.22   19:15-19:30h</t>
  </si>
  <si>
    <t>11.03.22   19:30-19:45h</t>
  </si>
  <si>
    <t>11.03.22   19:45-20:00h</t>
  </si>
  <si>
    <t>11.03.22   20:00-20:15h</t>
  </si>
  <si>
    <t>11.03.22   20:15-20:30h</t>
  </si>
  <si>
    <t>11.03.22   20:30-20:45h</t>
  </si>
  <si>
    <t>11.03.22   20:45-21:00h</t>
  </si>
  <si>
    <t>11.03.22   21:00-21:15h</t>
  </si>
  <si>
    <t>11.03.22   21:15-21:30h</t>
  </si>
  <si>
    <t>11.03.22   21:30-21:45h</t>
  </si>
  <si>
    <t>11.03.22   21:45-22:00h</t>
  </si>
  <si>
    <t>11.03.22   22:00-22:15h</t>
  </si>
  <si>
    <t>11.03.22   22:15-22:30h</t>
  </si>
  <si>
    <t>11.03.22   22:30-22:45h</t>
  </si>
  <si>
    <t>11.03.22   22:45-23:00h</t>
  </si>
  <si>
    <t>11.03.22   23:00-23:15h</t>
  </si>
  <si>
    <t>11.03.22   23:15-23:30h</t>
  </si>
  <si>
    <t>11.03.22   23:30-23:45h</t>
  </si>
  <si>
    <t>11.03.22   23:45-00:00h</t>
  </si>
  <si>
    <t>12.03.22   00:00-00:15h</t>
  </si>
  <si>
    <t>12.03.22   00:15-00:30h</t>
  </si>
  <si>
    <t>12.03.22   00:30-00:45h</t>
  </si>
  <si>
    <t>12.03.22   00:45-01:00h</t>
  </si>
  <si>
    <t>12.03.22   01:00-01:15h</t>
  </si>
  <si>
    <t>12.03.22   01:15-01:30h</t>
  </si>
  <si>
    <t>12.03.22   01:30-01:45h</t>
  </si>
  <si>
    <t>12.03.22   01:45-02:00h</t>
  </si>
  <si>
    <t>12.03.22   02:00-02:15h</t>
  </si>
  <si>
    <t>12.03.22   02:15-02:30h</t>
  </si>
  <si>
    <t>12.03.22   02:30-02:45h</t>
  </si>
  <si>
    <t>12.03.22   02:45-03:00h</t>
  </si>
  <si>
    <t>12.03.22   03:00-03:15h</t>
  </si>
  <si>
    <t>12.03.22   03:15-03:30h</t>
  </si>
  <si>
    <t>12.03.22   03:30-03:45h</t>
  </si>
  <si>
    <t>12.03.22   03:45-04:00h</t>
  </si>
  <si>
    <t>12.03.22   04:00-04:15h</t>
  </si>
  <si>
    <t>12.03.22   04:15-04:30h</t>
  </si>
  <si>
    <t>12.03.22   04:30-04:45h</t>
  </si>
  <si>
    <t>12.03.22   04:45-05:00h</t>
  </si>
  <si>
    <t>12.03.22   05:00-05:15h</t>
  </si>
  <si>
    <t>12.03.22   05:15-05:30h</t>
  </si>
  <si>
    <t>12.03.22   05:30-05:45h</t>
  </si>
  <si>
    <t>12.03.22   05:45-06:00h</t>
  </si>
  <si>
    <t>12.03.22   06:00-06:15h</t>
  </si>
  <si>
    <t>12.03.22   06:15-06:30h</t>
  </si>
  <si>
    <t>12.03.22   06:30-06:45h</t>
  </si>
  <si>
    <t>12.03.22   06:45-07:00h</t>
  </si>
  <si>
    <t>12.03.22   07:00-07:15h</t>
  </si>
  <si>
    <t>12.03.22   07:15-07:30h</t>
  </si>
  <si>
    <t>12.03.22   07:30-07:45h</t>
  </si>
  <si>
    <t>12.03.22   07:45-08:00h</t>
  </si>
  <si>
    <t>12.03.22   08:00-08:15h</t>
  </si>
  <si>
    <t>12.03.22   08:15-08:30h</t>
  </si>
  <si>
    <t>12.03.22   08:30-08:45h</t>
  </si>
  <si>
    <t>12.03.22   08:45-09:00h</t>
  </si>
  <si>
    <t>12.03.22   09:00-09:15h</t>
  </si>
  <si>
    <t>12.03.22   09:15-09:30h</t>
  </si>
  <si>
    <t>12.03.22   09:30-09:45h</t>
  </si>
  <si>
    <t>12.03.22   09:45-10:00h</t>
  </si>
  <si>
    <t>12.03.22   10:00-10:15h</t>
  </si>
  <si>
    <t>12.03.22   10:15-10:30h</t>
  </si>
  <si>
    <t>12.03.22   10:30-10:45h</t>
  </si>
  <si>
    <t>12.03.22   10:45-11:00h</t>
  </si>
  <si>
    <t>12.03.22   11:00-11:15h</t>
  </si>
  <si>
    <t>12.03.22   11:15-11:30h</t>
  </si>
  <si>
    <t>12.03.22   11:30-11:45h</t>
  </si>
  <si>
    <t>12.03.22   11:45-12:00h</t>
  </si>
  <si>
    <t>12.03.22   12:00-12:15h</t>
  </si>
  <si>
    <t>12.03.22   12:15-12:30h</t>
  </si>
  <si>
    <t>12.03.22   12:30-12:45h</t>
  </si>
  <si>
    <t>12.03.22   12:45-13:00h</t>
  </si>
  <si>
    <t>12.03.22   13:00-13:15h</t>
  </si>
  <si>
    <t>12.03.22   13:15-13:30h</t>
  </si>
  <si>
    <t>12.03.22   13:30-13:45h</t>
  </si>
  <si>
    <t>12.03.22   13:45-14:00h</t>
  </si>
  <si>
    <t>12.03.22   14:00-14:15h</t>
  </si>
  <si>
    <t>12.03.22   14:15-14:30h</t>
  </si>
  <si>
    <t>12.03.22   14:30-14:45h</t>
  </si>
  <si>
    <t>12.03.22   14:45-15:00h</t>
  </si>
  <si>
    <t>12.03.22   15:00-15:15h</t>
  </si>
  <si>
    <t>12.03.22   15:15-15:30h</t>
  </si>
  <si>
    <t>12.03.22   15:30-15:45h</t>
  </si>
  <si>
    <t>12.03.22   15:45-16:00h</t>
  </si>
  <si>
    <t>12.03.22   16:00-16:15h</t>
  </si>
  <si>
    <t>12.03.22   16:15-16:30h</t>
  </si>
  <si>
    <t>12.03.22   16:30-16:45h</t>
  </si>
  <si>
    <t>12.03.22   16:45-17:00h</t>
  </si>
  <si>
    <t>12.03.22   17:00-17:15h</t>
  </si>
  <si>
    <t>12.03.22   17:15-17:30h</t>
  </si>
  <si>
    <t>12.03.22   17:30-17:45h</t>
  </si>
  <si>
    <t>12.03.22   17:45-18:00h</t>
  </si>
  <si>
    <t>12.03.22   18:00-18:15h</t>
  </si>
  <si>
    <t>12.03.22   18:15-18:30h</t>
  </si>
  <si>
    <t>12.03.22   18:30-18:45h</t>
  </si>
  <si>
    <t>12.03.22   18:45-19:00h</t>
  </si>
  <si>
    <t>12.03.22   19:00-19:15h</t>
  </si>
  <si>
    <t>12.03.22   19:15-19:30h</t>
  </si>
  <si>
    <t>12.03.22   19:30-19:45h</t>
  </si>
  <si>
    <t>12.03.22   19:45-20:00h</t>
  </si>
  <si>
    <t>12.03.22   20:00-20:15h</t>
  </si>
  <si>
    <t>12.03.22   20:15-20:30h</t>
  </si>
  <si>
    <t>12.03.22   20:30-20:45h</t>
  </si>
  <si>
    <t>12.03.22   20:45-21:00h</t>
  </si>
  <si>
    <t>12.03.22   21:00-21:15h</t>
  </si>
  <si>
    <t>12.03.22   21:15-21:30h</t>
  </si>
  <si>
    <t>12.03.22   21:30-21:45h</t>
  </si>
  <si>
    <t>12.03.22   21:45-22:00h</t>
  </si>
  <si>
    <t>12.03.22   22:00-22:15h</t>
  </si>
  <si>
    <t>12.03.22   22:15-22:30h</t>
  </si>
  <si>
    <t>12.03.22   22:30-22:45h</t>
  </si>
  <si>
    <t>12.03.22   22:45-23:00h</t>
  </si>
  <si>
    <t>12.03.22   23:00-23:15h</t>
  </si>
  <si>
    <t>12.03.22   23:15-23:30h</t>
  </si>
  <si>
    <t>12.03.22   23:30-23:45h</t>
  </si>
  <si>
    <t>12.03.22   23:45-00:00h</t>
  </si>
  <si>
    <t>13.03.22   00:00-00:15h</t>
  </si>
  <si>
    <t>13.03.22   00:15-00:30h</t>
  </si>
  <si>
    <t>13.03.22   00:30-00:45h</t>
  </si>
  <si>
    <t>13.03.22   00:45-01:00h</t>
  </si>
  <si>
    <t>13.03.22   01:00-01:15h</t>
  </si>
  <si>
    <t>13.03.22   01:15-01:30h</t>
  </si>
  <si>
    <t>13.03.22   01:30-01:45h</t>
  </si>
  <si>
    <t>13.03.22   01:45-02:00h</t>
  </si>
  <si>
    <t>13.03.22   02:00-02:15h</t>
  </si>
  <si>
    <t>13.03.22   02:15-02:30h</t>
  </si>
  <si>
    <t>13.03.22   02:30-02:45h</t>
  </si>
  <si>
    <t>13.03.22   02:45-03:00h</t>
  </si>
  <si>
    <t>13.03.22   03:00-03:15h</t>
  </si>
  <si>
    <t>13.03.22   03:15-03:30h</t>
  </si>
  <si>
    <t>13.03.22   03:30-03:45h</t>
  </si>
  <si>
    <t>13.03.22   03:45-04:00h</t>
  </si>
  <si>
    <t>13.03.22   04:00-04:15h</t>
  </si>
  <si>
    <t>13.03.22   04:15-04:30h</t>
  </si>
  <si>
    <t>13.03.22   04:30-04:45h</t>
  </si>
  <si>
    <t>13.03.22   04:45-05:00h</t>
  </si>
  <si>
    <t>13.03.22   05:00-05:15h</t>
  </si>
  <si>
    <t>13.03.22   05:15-05:30h</t>
  </si>
  <si>
    <t>13.03.22   05:30-05:45h</t>
  </si>
  <si>
    <t>13.03.22   05:45-06:00h</t>
  </si>
  <si>
    <t>13.03.22   06:00-06:15h</t>
  </si>
  <si>
    <t>13.03.22   06:15-06:30h</t>
  </si>
  <si>
    <t>13.03.22   06:30-06:45h</t>
  </si>
  <si>
    <t>13.03.22   06:45-07:00h</t>
  </si>
  <si>
    <t>13.03.22   07:00-07:15h</t>
  </si>
  <si>
    <t>13.03.22   07:15-07:30h</t>
  </si>
  <si>
    <t>13.03.22   07:30-07:45h</t>
  </si>
  <si>
    <t>13.03.22   07:45-08:00h</t>
  </si>
  <si>
    <t>13.03.22   08:00-08:15h</t>
  </si>
  <si>
    <t>13.03.22   08:15-08:30h</t>
  </si>
  <si>
    <t>13.03.22   08:30-08:45h</t>
  </si>
  <si>
    <t>13.03.22   08:45-09:00h</t>
  </si>
  <si>
    <t>13.03.22   09:00-09:15h</t>
  </si>
  <si>
    <t>13.03.22   09:15-09:30h</t>
  </si>
  <si>
    <t>13.03.22   09:30-09:45h</t>
  </si>
  <si>
    <t>13.03.22   09:45-10:00h</t>
  </si>
  <si>
    <t>13.03.22   10:00-10:15h</t>
  </si>
  <si>
    <t>13.03.22   10:15-10:30h</t>
  </si>
  <si>
    <t>13.03.22   10:30-10:45h</t>
  </si>
  <si>
    <t>13.03.22   10:45-11:00h</t>
  </si>
  <si>
    <t>13.03.22   11:00-11:15h</t>
  </si>
  <si>
    <t>13.03.22   11:15-11:30h</t>
  </si>
  <si>
    <t>13.03.22   11:30-11:45h</t>
  </si>
  <si>
    <t>13.03.22   11:45-12:00h</t>
  </si>
  <si>
    <t>13.03.22   12:00-12:15h</t>
  </si>
  <si>
    <t>13.03.22   12:15-12:30h</t>
  </si>
  <si>
    <t>13.03.22   12:30-12:45h</t>
  </si>
  <si>
    <t>13.03.22   12:45-13:00h</t>
  </si>
  <si>
    <t>13.03.22   13:00-13:15h</t>
  </si>
  <si>
    <t>13.03.22   13:15-13:30h</t>
  </si>
  <si>
    <t>13.03.22   13:30-13:45h</t>
  </si>
  <si>
    <t>13.03.22   13:45-14:00h</t>
  </si>
  <si>
    <t>13.03.22   14:00-14:15h</t>
  </si>
  <si>
    <t>13.03.22   14:15-14:30h</t>
  </si>
  <si>
    <t>13.03.22   14:30-14:45h</t>
  </si>
  <si>
    <t>13.03.22   14:45-15:00h</t>
  </si>
  <si>
    <t>13.03.22   15:00-15:15h</t>
  </si>
  <si>
    <t>13.03.22   15:15-15:30h</t>
  </si>
  <si>
    <t>13.03.22   15:30-15:45h</t>
  </si>
  <si>
    <t>13.03.22   15:45-16:00h</t>
  </si>
  <si>
    <t>13.03.22   16:00-16:15h</t>
  </si>
  <si>
    <t>13.03.22   16:15-16:30h</t>
  </si>
  <si>
    <t>13.03.22   16:30-16:45h</t>
  </si>
  <si>
    <t>13.03.22   16:45-17:00h</t>
  </si>
  <si>
    <t>13.03.22   17:00-17:15h</t>
  </si>
  <si>
    <t>13.03.22   17:15-17:30h</t>
  </si>
  <si>
    <t>13.03.22   17:30-17:45h</t>
  </si>
  <si>
    <t>13.03.22   17:45-18:00h</t>
  </si>
  <si>
    <t>13.03.22   18:00-18:15h</t>
  </si>
  <si>
    <t>13.03.22   18:15-18:30h</t>
  </si>
  <si>
    <t>13.03.22   18:30-18:45h</t>
  </si>
  <si>
    <t>13.03.22   18:45-19:00h</t>
  </si>
  <si>
    <t>13.03.22   19:00-19:15h</t>
  </si>
  <si>
    <t>13.03.22   19:15-19:30h</t>
  </si>
  <si>
    <t>13.03.22   19:30-19:45h</t>
  </si>
  <si>
    <t>13.03.22   19:45-20:00h</t>
  </si>
  <si>
    <t>13.03.22   20:00-20:15h</t>
  </si>
  <si>
    <t>13.03.22   20:15-20:30h</t>
  </si>
  <si>
    <t>13.03.22   20:30-20:45h</t>
  </si>
  <si>
    <t>13.03.22   20:45-21:00h</t>
  </si>
  <si>
    <t>13.03.22   21:00-21:15h</t>
  </si>
  <si>
    <t>13.03.22   21:15-21:30h</t>
  </si>
  <si>
    <t>13.03.22   21:30-21:45h</t>
  </si>
  <si>
    <t>13.03.22   21:45-22:00h</t>
  </si>
  <si>
    <t>13.03.22   22:00-22:15h</t>
  </si>
  <si>
    <t>13.03.22   22:15-22:30h</t>
  </si>
  <si>
    <t>13.03.22   22:30-22:45h</t>
  </si>
  <si>
    <t>13.03.22   22:45-23:00h</t>
  </si>
  <si>
    <t>13.03.22   23:00-23:15h</t>
  </si>
  <si>
    <t>13.03.22   23:15-23:30h</t>
  </si>
  <si>
    <t>13.03.22   23:30-23:45h</t>
  </si>
  <si>
    <t>13.03.22   23:45-00:00h</t>
  </si>
  <si>
    <t>14.03.22   00:00-00:15h</t>
  </si>
  <si>
    <t>14.03.22   00:15-00:30h</t>
  </si>
  <si>
    <t>14.03.22   00:30-00:45h</t>
  </si>
  <si>
    <t>14.03.22   00:45-01:00h</t>
  </si>
  <si>
    <t>14.03.22   01:00-01:15h</t>
  </si>
  <si>
    <t>14.03.22   01:15-01:30h</t>
  </si>
  <si>
    <t>14.03.22   01:30-01:45h</t>
  </si>
  <si>
    <t>14.03.22   01:45-02:00h</t>
  </si>
  <si>
    <t>14.03.22   02:00-02:15h</t>
  </si>
  <si>
    <t>14.03.22   02:15-02:30h</t>
  </si>
  <si>
    <t>14.03.22   02:30-02:45h</t>
  </si>
  <si>
    <t>14.03.22   02:45-03:00h</t>
  </si>
  <si>
    <t>14.03.22   03:00-03:15h</t>
  </si>
  <si>
    <t>14.03.22   03:15-03:30h</t>
  </si>
  <si>
    <t>14.03.22   03:30-03:45h</t>
  </si>
  <si>
    <t>14.03.22   03:45-04:00h</t>
  </si>
  <si>
    <t>14.03.22   04:00-04:15h</t>
  </si>
  <si>
    <t>14.03.22   04:15-04:30h</t>
  </si>
  <si>
    <t>14.03.22   04:30-04:45h</t>
  </si>
  <si>
    <t>14.03.22   04:45-05:00h</t>
  </si>
  <si>
    <t>14.03.22   05:00-05:15h</t>
  </si>
  <si>
    <t>14.03.22   05:15-05:30h</t>
  </si>
  <si>
    <t>14.03.22   05:30-05:45h</t>
  </si>
  <si>
    <t>14.03.22   05:45-06:00h</t>
  </si>
  <si>
    <t>14.03.22   06:00-06:15h</t>
  </si>
  <si>
    <t>14.03.22   06:15-06:30h</t>
  </si>
  <si>
    <t>14.03.22   06:30-06:45h</t>
  </si>
  <si>
    <t>14.03.22   06:45-07:00h</t>
  </si>
  <si>
    <t>14.03.22   07:00-07:15h</t>
  </si>
  <si>
    <t>14.03.22   07:15-07:30h</t>
  </si>
  <si>
    <t>14.03.22   07:30-07:45h</t>
  </si>
  <si>
    <t>14.03.22   07:45-08:00h</t>
  </si>
  <si>
    <t>14.03.22   08:00-08:15h</t>
  </si>
  <si>
    <t>14.03.22   08:15-08:30h</t>
  </si>
  <si>
    <t>14.03.22   08:30-08:45h</t>
  </si>
  <si>
    <t>14.03.22   08:45-09:00h</t>
  </si>
  <si>
    <t>14.03.22   09:00-09:15h</t>
  </si>
  <si>
    <t>14.03.22   09:15-09:30h</t>
  </si>
  <si>
    <t>14.03.22   09:30-09:45h</t>
  </si>
  <si>
    <t>14.03.22   09:45-10:00h</t>
  </si>
  <si>
    <t>14.03.22   10:00-10:15h</t>
  </si>
  <si>
    <t>14.03.22   10:15-10:30h</t>
  </si>
  <si>
    <t>14.03.22   10:30-10:45h</t>
  </si>
  <si>
    <t>14.03.22   10:45-11:00h</t>
  </si>
  <si>
    <t>14.03.22   11:00-11:15h</t>
  </si>
  <si>
    <t>14.03.22   11:15-11:30h</t>
  </si>
  <si>
    <t>14.03.22   11:30-11:45h</t>
  </si>
  <si>
    <t>14.03.22   11:45-12:00h</t>
  </si>
  <si>
    <t>14.03.22   12:00-12:15h</t>
  </si>
  <si>
    <t>14.03.22   12:15-12:30h</t>
  </si>
  <si>
    <t>14.03.22   12:30-12:45h</t>
  </si>
  <si>
    <t>14.03.22   12:45-13:00h</t>
  </si>
  <si>
    <t>14.03.22   13:00-13:15h</t>
  </si>
  <si>
    <t>14.03.22   13:15-13:30h</t>
  </si>
  <si>
    <t>14.03.22   13:30-13:45h</t>
  </si>
  <si>
    <t>14.03.22   13:45-14:00h</t>
  </si>
  <si>
    <t>14.03.22   14:00-14:15h</t>
  </si>
  <si>
    <t>14.03.22   14:15-14:30h</t>
  </si>
  <si>
    <t>14.03.22   14:30-14:45h</t>
  </si>
  <si>
    <t>14.03.22   14:45-15:00h</t>
  </si>
  <si>
    <t>14.03.22   15:00-15:15h</t>
  </si>
  <si>
    <t>14.03.22   15:15-15:30h</t>
  </si>
  <si>
    <t>14.03.22   15:30-15:45h</t>
  </si>
  <si>
    <t>14.03.22   15:45-16:00h</t>
  </si>
  <si>
    <t>14.03.22   16:00-16:15h</t>
  </si>
  <si>
    <t>14.03.22   16:15-16:30h</t>
  </si>
  <si>
    <t>14.03.22   16:30-16:45h</t>
  </si>
  <si>
    <t>14.03.22   16:45-17:00h</t>
  </si>
  <si>
    <t>14.03.22   17:00-17:15h</t>
  </si>
  <si>
    <t>14.03.22   17:15-17:30h</t>
  </si>
  <si>
    <t>14.03.22   17:30-17:45h</t>
  </si>
  <si>
    <t>14.03.22   17:45-18:00h</t>
  </si>
  <si>
    <t>14.03.22   18:00-18:15h</t>
  </si>
  <si>
    <t>14.03.22   18:15-18:30h</t>
  </si>
  <si>
    <t>14.03.22   18:30-18:45h</t>
  </si>
  <si>
    <t>14.03.22   18:45-19:00h</t>
  </si>
  <si>
    <t>14.03.22   19:00-19:15h</t>
  </si>
  <si>
    <t>14.03.22   19:15-19:30h</t>
  </si>
  <si>
    <t>14.03.22   19:30-19:45h</t>
  </si>
  <si>
    <t>14.03.22   19:45-20:00h</t>
  </si>
  <si>
    <t>14.03.22   20:00-20:15h</t>
  </si>
  <si>
    <t>14.03.22   20:15-20:30h</t>
  </si>
  <si>
    <t>14.03.22   20:30-20:45h</t>
  </si>
  <si>
    <t>14.03.22   20:45-21:00h</t>
  </si>
  <si>
    <t>14.03.22   21:00-21:15h</t>
  </si>
  <si>
    <t>14.03.22   21:15-21:30h</t>
  </si>
  <si>
    <t>14.03.22   21:30-21:45h</t>
  </si>
  <si>
    <t>14.03.22   21:45-22:00h</t>
  </si>
  <si>
    <t>14.03.22   22:00-22:15h</t>
  </si>
  <si>
    <t>14.03.22   22:15-22:30h</t>
  </si>
  <si>
    <t>14.03.22   22:30-22:45h</t>
  </si>
  <si>
    <t>14.03.22   22:45-23:00h</t>
  </si>
  <si>
    <t>14.03.22   23:00-23:15h</t>
  </si>
  <si>
    <t>14.03.22   23:15-23:30h</t>
  </si>
  <si>
    <t>14.03.22   23:30-23:45h</t>
  </si>
  <si>
    <t>14.03.22   23:45-00:00h</t>
  </si>
  <si>
    <t>15.03.22   00:00-00:15h</t>
  </si>
  <si>
    <t>15.03.22   00:15-00:30h</t>
  </si>
  <si>
    <t>15.03.22   00:30-00:45h</t>
  </si>
  <si>
    <t>15.03.22   00:45-01:00h</t>
  </si>
  <si>
    <t>15.03.22   01:00-01:15h</t>
  </si>
  <si>
    <t>15.03.22   01:15-01:30h</t>
  </si>
  <si>
    <t>15.03.22   01:30-01:45h</t>
  </si>
  <si>
    <t>15.03.22   01:45-02:00h</t>
  </si>
  <si>
    <t>15.03.22   02:00-02:15h</t>
  </si>
  <si>
    <t>15.03.22   02:15-02:30h</t>
  </si>
  <si>
    <t>15.03.22   02:30-02:45h</t>
  </si>
  <si>
    <t>15.03.22   02:45-03:00h</t>
  </si>
  <si>
    <t>15.03.22   03:00-03:15h</t>
  </si>
  <si>
    <t>15.03.22   03:15-03:30h</t>
  </si>
  <si>
    <t>15.03.22   03:30-03:45h</t>
  </si>
  <si>
    <t>15.03.22   03:45-04:00h</t>
  </si>
  <si>
    <t>15.03.22   04:00-04:15h</t>
  </si>
  <si>
    <t>15.03.22   04:15-04:30h</t>
  </si>
  <si>
    <t>15.03.22   04:30-04:45h</t>
  </si>
  <si>
    <t>15.03.22   04:45-05:00h</t>
  </si>
  <si>
    <t>15.03.22   05:00-05:15h</t>
  </si>
  <si>
    <t>15.03.22   05:15-05:30h</t>
  </si>
  <si>
    <t>15.03.22   05:30-05:45h</t>
  </si>
  <si>
    <t>15.03.22   05:45-06:00h</t>
  </si>
  <si>
    <t>15.03.22   06:00-06:15h</t>
  </si>
  <si>
    <t>15.03.22   06:15-06:30h</t>
  </si>
  <si>
    <t>15.03.22   06:30-06:45h</t>
  </si>
  <si>
    <t>15.03.22   06:45-07:00h</t>
  </si>
  <si>
    <t>15.03.22   07:00-07:15h</t>
  </si>
  <si>
    <t>15.03.22   07:15-07:30h</t>
  </si>
  <si>
    <t>15.03.22   07:30-07:45h</t>
  </si>
  <si>
    <t>15.03.22   07:45-08:00h</t>
  </si>
  <si>
    <t>15.03.22   08:00-08:15h</t>
  </si>
  <si>
    <t>15.03.22   08:15-08:30h</t>
  </si>
  <si>
    <t>15.03.22   08:30-08:45h</t>
  </si>
  <si>
    <t>15.03.22   08:45-09:00h</t>
  </si>
  <si>
    <t>15.03.22   09:00-09:15h</t>
  </si>
  <si>
    <t>15.03.22   09:15-09:30h</t>
  </si>
  <si>
    <t>15.03.22   09:30-09:45h</t>
  </si>
  <si>
    <t>15.03.22   09:45-10:00h</t>
  </si>
  <si>
    <t>15.03.22   10:00-10:15h</t>
  </si>
  <si>
    <t>15.03.22   10:15-10:30h</t>
  </si>
  <si>
    <t>15.03.22   10:30-10:45h</t>
  </si>
  <si>
    <t>15.03.22   10:45-11:00h</t>
  </si>
  <si>
    <t>15.03.22   11:00-11:15h</t>
  </si>
  <si>
    <t>15.03.22   11:15-11:30h</t>
  </si>
  <si>
    <t>15.03.22   11:30-11:45h</t>
  </si>
  <si>
    <t>15.03.22   11:45-12:00h</t>
  </si>
  <si>
    <t>15.03.22   12:00-12:15h</t>
  </si>
  <si>
    <t>15.03.22   12:15-12:30h</t>
  </si>
  <si>
    <t>15.03.22   12:30-12:45h</t>
  </si>
  <si>
    <t>15.03.22   12:45-13:00h</t>
  </si>
  <si>
    <t>15.03.22   13:00-13:15h</t>
  </si>
  <si>
    <t>15.03.22   13:15-13:30h</t>
  </si>
  <si>
    <t>15.03.22   13:30-13:45h</t>
  </si>
  <si>
    <t>15.03.22   13:45-14:00h</t>
  </si>
  <si>
    <t>15.03.22   14:00-14:15h</t>
  </si>
  <si>
    <t>15.03.22   14:15-14:30h</t>
  </si>
  <si>
    <t>15.03.22   14:30-14:45h</t>
  </si>
  <si>
    <t>15.03.22   14:45-15:00h</t>
  </si>
  <si>
    <t>15.03.22   15:00-15:15h</t>
  </si>
  <si>
    <t>15.03.22   15:15-15:30h</t>
  </si>
  <si>
    <t>15.03.22   15:30-15:45h</t>
  </si>
  <si>
    <t>15.03.22   15:45-16:00h</t>
  </si>
  <si>
    <t>15.03.22   16:00-16:15h</t>
  </si>
  <si>
    <t>15.03.22   16:15-16:30h</t>
  </si>
  <si>
    <t>15.03.22   16:30-16:45h</t>
  </si>
  <si>
    <t>15.03.22   16:45-17:00h</t>
  </si>
  <si>
    <t>15.03.22   17:00-17:15h</t>
  </si>
  <si>
    <t>15.03.22   17:15-17:30h</t>
  </si>
  <si>
    <t>15.03.22   17:30-17:45h</t>
  </si>
  <si>
    <t>15.03.22   17:45-18:00h</t>
  </si>
  <si>
    <t>15.03.22   18:00-18:15h</t>
  </si>
  <si>
    <t>15.03.22   18:15-18:30h</t>
  </si>
  <si>
    <t>15.03.22   18:30-18:45h</t>
  </si>
  <si>
    <t>15.03.22   18:45-19:00h</t>
  </si>
  <si>
    <t>15.03.22   19:00-19:15h</t>
  </si>
  <si>
    <t>15.03.22   19:15-19:30h</t>
  </si>
  <si>
    <t>15.03.22   19:30-19:45h</t>
  </si>
  <si>
    <t>15.03.22   19:45-20:00h</t>
  </si>
  <si>
    <t>15.03.22   20:00-20:15h</t>
  </si>
  <si>
    <t>15.03.22   20:15-20:30h</t>
  </si>
  <si>
    <t>15.03.22   20:30-20:45h</t>
  </si>
  <si>
    <t>15.03.22   20:45-21:00h</t>
  </si>
  <si>
    <t>15.03.22   21:00-21:15h</t>
  </si>
  <si>
    <t>15.03.22   21:15-21:30h</t>
  </si>
  <si>
    <t>15.03.22   21:30-21:45h</t>
  </si>
  <si>
    <t>15.03.22   21:45-22:00h</t>
  </si>
  <si>
    <t>15.03.22   22:00-22:15h</t>
  </si>
  <si>
    <t>15.03.22   22:15-22:30h</t>
  </si>
  <si>
    <t>15.03.22   22:30-22:45h</t>
  </si>
  <si>
    <t>15.03.22   22:45-23:00h</t>
  </si>
  <si>
    <t>15.03.22   23:00-23:15h</t>
  </si>
  <si>
    <t>15.03.22   23:15-23:30h</t>
  </si>
  <si>
    <t>15.03.22   23:30-23:45h</t>
  </si>
  <si>
    <t>15.03.22   23:45-00:00h</t>
  </si>
  <si>
    <t>16.03.22   00:00-00:15h</t>
  </si>
  <si>
    <t>16.03.22   00:15-00:30h</t>
  </si>
  <si>
    <t>16.03.22   00:30-00:45h</t>
  </si>
  <si>
    <t>16.03.22   00:45-01:00h</t>
  </si>
  <si>
    <t>16.03.22   01:00-01:15h</t>
  </si>
  <si>
    <t>16.03.22   01:15-01:30h</t>
  </si>
  <si>
    <t>16.03.22   01:30-01:45h</t>
  </si>
  <si>
    <t>16.03.22   01:45-02:00h</t>
  </si>
  <si>
    <t>16.03.22   02:00-02:15h</t>
  </si>
  <si>
    <t>16.03.22   02:15-02:30h</t>
  </si>
  <si>
    <t>16.03.22   02:30-02:45h</t>
  </si>
  <si>
    <t>16.03.22   02:45-03:00h</t>
  </si>
  <si>
    <t>16.03.22   03:00-03:15h</t>
  </si>
  <si>
    <t>16.03.22   03:15-03:30h</t>
  </si>
  <si>
    <t>16.03.22   03:30-03:45h</t>
  </si>
  <si>
    <t>16.03.22   03:45-04:00h</t>
  </si>
  <si>
    <t>16.03.22   04:00-04:15h</t>
  </si>
  <si>
    <t>16.03.22   04:15-04:30h</t>
  </si>
  <si>
    <t>16.03.22   04:30-04:45h</t>
  </si>
  <si>
    <t>16.03.22   04:45-05:00h</t>
  </si>
  <si>
    <t>16.03.22   05:00-05:15h</t>
  </si>
  <si>
    <t>16.03.22   05:15-05:30h</t>
  </si>
  <si>
    <t>16.03.22   05:30-05:45h</t>
  </si>
  <si>
    <t>16.03.22   05:45-06:00h</t>
  </si>
  <si>
    <t>16.03.22   06:00-06:15h</t>
  </si>
  <si>
    <t>16.03.22   06:15-06:30h</t>
  </si>
  <si>
    <t>16.03.22   06:30-06:45h</t>
  </si>
  <si>
    <t>16.03.22   06:45-07:00h</t>
  </si>
  <si>
    <t>16.03.22   07:00-07:15h</t>
  </si>
  <si>
    <t>16.03.22   07:15-07:30h</t>
  </si>
  <si>
    <t>16.03.22   07:30-07:45h</t>
  </si>
  <si>
    <t>16.03.22   07:45-08:00h</t>
  </si>
  <si>
    <t>16.03.22   08:00-08:15h</t>
  </si>
  <si>
    <t>16.03.22   08:15-08:30h</t>
  </si>
  <si>
    <t>16.03.22   08:30-08:45h</t>
  </si>
  <si>
    <t>16.03.22   08:45-09:00h</t>
  </si>
  <si>
    <t>16.03.22   09:00-09:15h</t>
  </si>
  <si>
    <t>16.03.22   09:15-09:30h</t>
  </si>
  <si>
    <t>16.03.22   09:30-09:45h</t>
  </si>
  <si>
    <t>16.03.22   09:45-10:00h</t>
  </si>
  <si>
    <t>16.03.22   10:00-10:15h</t>
  </si>
  <si>
    <t>16.03.22   10:15-10:30h</t>
  </si>
  <si>
    <t>16.03.22   10:30-10:45h</t>
  </si>
  <si>
    <t>16.03.22   10:45-11:00h</t>
  </si>
  <si>
    <t>16.03.22   11:00-11:15h</t>
  </si>
  <si>
    <t>16.03.22   11:15-11:30h</t>
  </si>
  <si>
    <t>16.03.22   11:30-11:45h</t>
  </si>
  <si>
    <t>16.03.22   11:45-12:00h</t>
  </si>
  <si>
    <t>16.03.22   12:00-12:15h</t>
  </si>
  <si>
    <t>16.03.22   12:15-12:30h</t>
  </si>
  <si>
    <t>16.03.22   12:30-12:45h</t>
  </si>
  <si>
    <t>16.03.22   12:45-13:00h</t>
  </si>
  <si>
    <t>16.03.22   13:00-13:15h</t>
  </si>
  <si>
    <t>16.03.22   13:15-13:30h</t>
  </si>
  <si>
    <t>16.03.22   13:30-13:45h</t>
  </si>
  <si>
    <t>16.03.22   13:45-14:00h</t>
  </si>
  <si>
    <t>16.03.22   14:00-14:15h</t>
  </si>
  <si>
    <t>16.03.22   14:15-14:30h</t>
  </si>
  <si>
    <t>16.03.22   14:30-14:45h</t>
  </si>
  <si>
    <t>16.03.22   14:45-15:00h</t>
  </si>
  <si>
    <t>16.03.22   15:00-15:15h</t>
  </si>
  <si>
    <t>16.03.22   15:15-15:30h</t>
  </si>
  <si>
    <t>16.03.22   15:30-15:45h</t>
  </si>
  <si>
    <t>16.03.22   15:45-16:00h</t>
  </si>
  <si>
    <t>16.03.22   16:00-16:15h</t>
  </si>
  <si>
    <t>16.03.22   16:15-16:30h</t>
  </si>
  <si>
    <t>16.03.22   16:30-16:45h</t>
  </si>
  <si>
    <t>16.03.22   16:45-17:00h</t>
  </si>
  <si>
    <t>16.03.22   17:00-17:15h</t>
  </si>
  <si>
    <t>16.03.22   17:15-17:30h</t>
  </si>
  <si>
    <t>16.03.22   17:30-17:45h</t>
  </si>
  <si>
    <t>16.03.22   17:45-18:00h</t>
  </si>
  <si>
    <t>16.03.22   18:00-18:15h</t>
  </si>
  <si>
    <t>16.03.22   18:15-18:30h</t>
  </si>
  <si>
    <t>16.03.22   18:30-18:45h</t>
  </si>
  <si>
    <t>16.03.22   18:45-19:00h</t>
  </si>
  <si>
    <t>16.03.22   19:00-19:15h</t>
  </si>
  <si>
    <t>16.03.22   19:15-19:30h</t>
  </si>
  <si>
    <t>16.03.22   19:30-19:45h</t>
  </si>
  <si>
    <t>16.03.22   19:45-20:00h</t>
  </si>
  <si>
    <t>16.03.22   20:00-20:15h</t>
  </si>
  <si>
    <t>16.03.22   20:15-20:30h</t>
  </si>
  <si>
    <t>16.03.22   20:30-20:45h</t>
  </si>
  <si>
    <t>16.03.22   20:45-21:00h</t>
  </si>
  <si>
    <t>16.03.22   21:00-21:15h</t>
  </si>
  <si>
    <t>16.03.22   21:15-21:30h</t>
  </si>
  <si>
    <t>16.03.22   21:30-21:45h</t>
  </si>
  <si>
    <t>16.03.22   21:45-22:00h</t>
  </si>
  <si>
    <t>16.03.22   22:00-22:15h</t>
  </si>
  <si>
    <t>16.03.22   22:15-22:30h</t>
  </si>
  <si>
    <t>16.03.22   22:30-22:45h</t>
  </si>
  <si>
    <t>16.03.22   22:45-23:00h</t>
  </si>
  <si>
    <t>16.03.22   23:00-23:15h</t>
  </si>
  <si>
    <t>16.03.22   23:15-23:30h</t>
  </si>
  <si>
    <t>16.03.22   23:30-23:45h</t>
  </si>
  <si>
    <t>16.03.22   23:45-00:00h</t>
  </si>
  <si>
    <t>17.03.22   00:00-00:15h</t>
  </si>
  <si>
    <t>17.03.22   00:15-00:30h</t>
  </si>
  <si>
    <t>17.03.22   00:30-00:45h</t>
  </si>
  <si>
    <t>17.03.22   00:45-01:00h</t>
  </si>
  <si>
    <t>17.03.22   01:00-01:15h</t>
  </si>
  <si>
    <t>17.03.22   01:15-01:30h</t>
  </si>
  <si>
    <t>17.03.22   01:30-01:45h</t>
  </si>
  <si>
    <t>17.03.22   01:45-02:00h</t>
  </si>
  <si>
    <t>17.03.22   02:00-02:15h</t>
  </si>
  <si>
    <t>17.03.22   02:15-02:30h</t>
  </si>
  <si>
    <t>17.03.22   02:30-02:45h</t>
  </si>
  <si>
    <t>17.03.22   02:45-03:00h</t>
  </si>
  <si>
    <t>17.03.22   03:00-03:15h</t>
  </si>
  <si>
    <t>17.03.22   03:15-03:30h</t>
  </si>
  <si>
    <t>17.03.22   03:30-03:45h</t>
  </si>
  <si>
    <t>17.03.22   03:45-04:00h</t>
  </si>
  <si>
    <t>17.03.22   04:00-04:15h</t>
  </si>
  <si>
    <t>17.03.22   04:15-04:30h</t>
  </si>
  <si>
    <t>17.03.22   04:30-04:45h</t>
  </si>
  <si>
    <t>17.03.22   04:45-05:00h</t>
  </si>
  <si>
    <t>17.03.22   05:00-05:15h</t>
  </si>
  <si>
    <t>17.03.22   05:15-05:30h</t>
  </si>
  <si>
    <t>17.03.22   05:30-05:45h</t>
  </si>
  <si>
    <t>17.03.22   05:45-06:00h</t>
  </si>
  <si>
    <t>17.03.22   06:00-06:15h</t>
  </si>
  <si>
    <t>17.03.22   06:15-06:30h</t>
  </si>
  <si>
    <t>17.03.22   06:30-06:45h</t>
  </si>
  <si>
    <t>17.03.22   06:45-07:00h</t>
  </si>
  <si>
    <t>17.03.22   07:00-07:15h</t>
  </si>
  <si>
    <t>17.03.22   07:15-07:30h</t>
  </si>
  <si>
    <t>17.03.22   07:30-07:45h</t>
  </si>
  <si>
    <t>17.03.22   07:45-08:00h</t>
  </si>
  <si>
    <t>17.03.22   08:00-08:15h</t>
  </si>
  <si>
    <t>17.03.22   08:15-08:30h</t>
  </si>
  <si>
    <t>17.03.22   08:30-08:45h</t>
  </si>
  <si>
    <t>17.03.22   08:45-09:00h</t>
  </si>
  <si>
    <t>17.03.22   09:00-09:15h</t>
  </si>
  <si>
    <t>17.03.22   09:15-09:30h</t>
  </si>
  <si>
    <t>17.03.22   09:30-09:45h</t>
  </si>
  <si>
    <t>17.03.22   09:45-10:00h</t>
  </si>
  <si>
    <t>17.03.22   10:00-10:15h</t>
  </si>
  <si>
    <t>17.03.22   10:15-10:30h</t>
  </si>
  <si>
    <t>17.03.22   10:30-10:45h</t>
  </si>
  <si>
    <t>17.03.22   10:45-11:00h</t>
  </si>
  <si>
    <t>17.03.22   11:00-11:15h</t>
  </si>
  <si>
    <t>17.03.22   11:15-11:30h</t>
  </si>
  <si>
    <t>17.03.22   11:30-11:45h</t>
  </si>
  <si>
    <t>17.03.22   11:45-12:00h</t>
  </si>
  <si>
    <t>17.03.22   12:00-12:15h</t>
  </si>
  <si>
    <t>17.03.22   12:15-12:30h</t>
  </si>
  <si>
    <t>17.03.22   12:30-12:45h</t>
  </si>
  <si>
    <t>17.03.22   12:45-13:00h</t>
  </si>
  <si>
    <t>17.03.22   13:00-13:15h</t>
  </si>
  <si>
    <t>17.03.22   13:15-13:30h</t>
  </si>
  <si>
    <t>17.03.22   13:30-13:45h</t>
  </si>
  <si>
    <t>17.03.22   13:45-14:00h</t>
  </si>
  <si>
    <t>17.03.22   14:00-14:15h</t>
  </si>
  <si>
    <t>17.03.22   14:15-14:30h</t>
  </si>
  <si>
    <t>17.03.22   14:30-14:45h</t>
  </si>
  <si>
    <t>17.03.22   14:45-15:00h</t>
  </si>
  <si>
    <t>17.03.22   15:00-15:15h</t>
  </si>
  <si>
    <t>17.03.22   15:15-15:30h</t>
  </si>
  <si>
    <t>17.03.22   15:30-15:45h</t>
  </si>
  <si>
    <t>17.03.22   15:45-16:00h</t>
  </si>
  <si>
    <t>17.03.22   16:00-16:15h</t>
  </si>
  <si>
    <t>17.03.22   16:15-16:30h</t>
  </si>
  <si>
    <t>17.03.22   16:30-16:45h</t>
  </si>
  <si>
    <t>17.03.22   16:45-17:00h</t>
  </si>
  <si>
    <t>17.03.22   17:00-17:15h</t>
  </si>
  <si>
    <t>17.03.22   17:15-17:30h</t>
  </si>
  <si>
    <t>17.03.22   17:30-17:45h</t>
  </si>
  <si>
    <t>17.03.22   17:45-18:00h</t>
  </si>
  <si>
    <t>17.03.22   18:00-18:15h</t>
  </si>
  <si>
    <t>17.03.22   18:15-18:30h</t>
  </si>
  <si>
    <t>17.03.22   18:30-18:45h</t>
  </si>
  <si>
    <t>17.03.22   18:45-19:00h</t>
  </si>
  <si>
    <t>17.03.22   19:00-19:15h</t>
  </si>
  <si>
    <t>17.03.22   19:15-19:30h</t>
  </si>
  <si>
    <t>17.03.22   19:30-19:45h</t>
  </si>
  <si>
    <t>17.03.22   19:45-20:00h</t>
  </si>
  <si>
    <t>17.03.22   20:00-20:15h</t>
  </si>
  <si>
    <t>17.03.22   20:15-20:30h</t>
  </si>
  <si>
    <t>17.03.22   20:30-20:45h</t>
  </si>
  <si>
    <t>17.03.22   20:45-21:00h</t>
  </si>
  <si>
    <t>17.03.22   21:00-21:15h</t>
  </si>
  <si>
    <t>17.03.22   21:15-21:30h</t>
  </si>
  <si>
    <t>17.03.22   21:30-21:45h</t>
  </si>
  <si>
    <t>17.03.22   21:45-22:00h</t>
  </si>
  <si>
    <t>17.03.22   22:00-22:15h</t>
  </si>
  <si>
    <t>17.03.22   22:15-22:30h</t>
  </si>
  <si>
    <t>17.03.22   22:30-22:45h</t>
  </si>
  <si>
    <t>17.03.22   22:45-23:00h</t>
  </si>
  <si>
    <t>17.03.22   23:00-23:15h</t>
  </si>
  <si>
    <t>17.03.22   23:15-23:30h</t>
  </si>
  <si>
    <t>17.03.22   23:30-23:45h</t>
  </si>
  <si>
    <t>17.03.22   23:45-00:00h</t>
  </si>
  <si>
    <t>18.03.22   00:00-00:15h</t>
  </si>
  <si>
    <t>18.03.22   00:15-00:30h</t>
  </si>
  <si>
    <t>18.03.22   00:30-00:45h</t>
  </si>
  <si>
    <t>18.03.22   00:45-01:00h</t>
  </si>
  <si>
    <t>18.03.22   01:00-01:15h</t>
  </si>
  <si>
    <t>18.03.22   01:15-01:30h</t>
  </si>
  <si>
    <t>18.03.22   01:30-01:45h</t>
  </si>
  <si>
    <t>18.03.22   01:45-02:00h</t>
  </si>
  <si>
    <t>18.03.22   02:00-02:15h</t>
  </si>
  <si>
    <t>18.03.22   02:15-02:30h</t>
  </si>
  <si>
    <t>18.03.22   02:30-02:45h</t>
  </si>
  <si>
    <t>18.03.22   02:45-03:00h</t>
  </si>
  <si>
    <t>18.03.22   03:00-03:15h</t>
  </si>
  <si>
    <t>18.03.22   03:15-03:30h</t>
  </si>
  <si>
    <t>18.03.22   03:30-03:45h</t>
  </si>
  <si>
    <t>18.03.22   03:45-04:00h</t>
  </si>
  <si>
    <t>18.03.22   04:00-04:15h</t>
  </si>
  <si>
    <t>18.03.22   04:15-04:30h</t>
  </si>
  <si>
    <t>18.03.22   04:30-04:45h</t>
  </si>
  <si>
    <t>18.03.22   04:45-05:00h</t>
  </si>
  <si>
    <t>18.03.22   05:00-05:15h</t>
  </si>
  <si>
    <t>18.03.22   05:15-05:30h</t>
  </si>
  <si>
    <t>18.03.22   05:30-05:45h</t>
  </si>
  <si>
    <t>18.03.22   05:45-06:00h</t>
  </si>
  <si>
    <t>18.03.22   06:00-06:15h</t>
  </si>
  <si>
    <t>18.03.22   06:15-06:30h</t>
  </si>
  <si>
    <t>18.03.22   06:30-06:45h</t>
  </si>
  <si>
    <t>18.03.22   06:45-07:00h</t>
  </si>
  <si>
    <t>18.03.22   07:00-07:15h</t>
  </si>
  <si>
    <t>18.03.22   07:15-07:30h</t>
  </si>
  <si>
    <t>18.03.22   07:30-07:45h</t>
  </si>
  <si>
    <t>18.03.22   07:45-08:00h</t>
  </si>
  <si>
    <t>18.03.22   08:00-08:15h</t>
  </si>
  <si>
    <t>18.03.22   08:15-08:30h</t>
  </si>
  <si>
    <t>18.03.22   08:30-08:45h</t>
  </si>
  <si>
    <t>18.03.22   08:45-09:00h</t>
  </si>
  <si>
    <t>18.03.22   09:00-09:15h</t>
  </si>
  <si>
    <t>18.03.22   09:15-09:30h</t>
  </si>
  <si>
    <t>18.03.22   09:30-09:45h</t>
  </si>
  <si>
    <t>18.03.22   09:45-10:00h</t>
  </si>
  <si>
    <t>18.03.22   10:00-10:15h</t>
  </si>
  <si>
    <t>18.03.22   10:15-10:30h</t>
  </si>
  <si>
    <t>18.03.22   10:30-10:45h</t>
  </si>
  <si>
    <t>18.03.22   10:45-11:00h</t>
  </si>
  <si>
    <t>18.03.22   11:00-11:15h</t>
  </si>
  <si>
    <t>18.03.22   11:15-11:30h</t>
  </si>
  <si>
    <t>18.03.22   11:30-11:45h</t>
  </si>
  <si>
    <t>18.03.22   11:45-12:00h</t>
  </si>
  <si>
    <t>18.03.22   12:00-12:15h</t>
  </si>
  <si>
    <t>18.03.22   12:15-12:30h</t>
  </si>
  <si>
    <t>18.03.22   12:30-12:45h</t>
  </si>
  <si>
    <t>18.03.22   12:45-13:00h</t>
  </si>
  <si>
    <t>18.03.22   13:00-13:15h</t>
  </si>
  <si>
    <t>18.03.22   13:15-13:30h</t>
  </si>
  <si>
    <t>18.03.22   13:30-13:45h</t>
  </si>
  <si>
    <t>18.03.22   13:45-14:00h</t>
  </si>
  <si>
    <t>18.03.22   14:00-14:15h</t>
  </si>
  <si>
    <t>18.03.22   14:15-14:30h</t>
  </si>
  <si>
    <t>18.03.22   14:30-14:45h</t>
  </si>
  <si>
    <t>18.03.22   14:45-15:00h</t>
  </si>
  <si>
    <t>18.03.22   15:00-15:15h</t>
  </si>
  <si>
    <t>18.03.22   15:15-15:30h</t>
  </si>
  <si>
    <t>18.03.22   15:30-15:45h</t>
  </si>
  <si>
    <t>18.03.22   15:45-16:00h</t>
  </si>
  <si>
    <t>18.03.22   16:00-16:15h</t>
  </si>
  <si>
    <t>18.03.22   16:15-16:30h</t>
  </si>
  <si>
    <t>18.03.22   16:30-16:45h</t>
  </si>
  <si>
    <t>18.03.22   16:45-17:00h</t>
  </si>
  <si>
    <t>18.03.22   17:00-17:15h</t>
  </si>
  <si>
    <t>18.03.22   17:15-17:30h</t>
  </si>
  <si>
    <t>18.03.22   17:30-17:45h</t>
  </si>
  <si>
    <t>18.03.22   17:45-18:00h</t>
  </si>
  <si>
    <t>18.03.22   18:00-18:15h</t>
  </si>
  <si>
    <t>18.03.22   18:15-18:30h</t>
  </si>
  <si>
    <t>18.03.22   18:30-18:45h</t>
  </si>
  <si>
    <t>18.03.22   18:45-19:00h</t>
  </si>
  <si>
    <t>18.03.22   19:00-19:15h</t>
  </si>
  <si>
    <t>18.03.22   19:15-19:30h</t>
  </si>
  <si>
    <t>18.03.22   19:30-19:45h</t>
  </si>
  <si>
    <t>18.03.22   19:45-20:00h</t>
  </si>
  <si>
    <t>18.03.22   20:00-20:15h</t>
  </si>
  <si>
    <t>18.03.22   20:15-20:30h</t>
  </si>
  <si>
    <t>18.03.22   20:30-20:45h</t>
  </si>
  <si>
    <t>18.03.22   20:45-21:00h</t>
  </si>
  <si>
    <t>18.03.22   21:00-21:15h</t>
  </si>
  <si>
    <t>18.03.22   21:15-21:30h</t>
  </si>
  <si>
    <t>18.03.22   21:30-21:45h</t>
  </si>
  <si>
    <t>18.03.22   21:45-22:00h</t>
  </si>
  <si>
    <t>18.03.22   22:00-22:15h</t>
  </si>
  <si>
    <t>18.03.22   22:15-22:30h</t>
  </si>
  <si>
    <t>18.03.22   22:30-22:45h</t>
  </si>
  <si>
    <t>18.03.22   22:45-23:00h</t>
  </si>
  <si>
    <t>18.03.22   23:00-23:15h</t>
  </si>
  <si>
    <t>18.03.22   23:15-23:30h</t>
  </si>
  <si>
    <t>18.03.22   23:30-23:45h</t>
  </si>
  <si>
    <t>18.03.22   23:45-00:00h</t>
  </si>
  <si>
    <t>19.03.22   00:00-00:15h</t>
  </si>
  <si>
    <t>19.03.22   00:15-00:30h</t>
  </si>
  <si>
    <t>19.03.22   00:30-00:45h</t>
  </si>
  <si>
    <t>19.03.22   00:45-01:00h</t>
  </si>
  <si>
    <t>19.03.22   01:00-01:15h</t>
  </si>
  <si>
    <t>19.03.22   01:15-01:30h</t>
  </si>
  <si>
    <t>19.03.22   01:30-01:45h</t>
  </si>
  <si>
    <t>19.03.22   01:45-02:00h</t>
  </si>
  <si>
    <t>19.03.22   02:00-02:15h</t>
  </si>
  <si>
    <t>19.03.22   02:15-02:30h</t>
  </si>
  <si>
    <t>19.03.22   02:30-02:45h</t>
  </si>
  <si>
    <t>19.03.22   02:45-03:00h</t>
  </si>
  <si>
    <t>19.03.22   03:00-03:15h</t>
  </si>
  <si>
    <t>19.03.22   03:15-03:30h</t>
  </si>
  <si>
    <t>19.03.22   03:30-03:45h</t>
  </si>
  <si>
    <t>19.03.22   03:45-04:00h</t>
  </si>
  <si>
    <t>19.03.22   04:00-04:15h</t>
  </si>
  <si>
    <t>19.03.22   04:15-04:30h</t>
  </si>
  <si>
    <t>19.03.22   04:30-04:45h</t>
  </si>
  <si>
    <t>19.03.22   04:45-05:00h</t>
  </si>
  <si>
    <t>19.03.22   05:00-05:15h</t>
  </si>
  <si>
    <t>19.03.22   05:15-05:30h</t>
  </si>
  <si>
    <t>19.03.22   05:30-05:45h</t>
  </si>
  <si>
    <t>19.03.22   05:45-06:00h</t>
  </si>
  <si>
    <t>19.03.22   06:00-06:15h</t>
  </si>
  <si>
    <t>19.03.22   06:15-06:30h</t>
  </si>
  <si>
    <t>19.03.22   06:30-06:45h</t>
  </si>
  <si>
    <t>19.03.22   06:45-07:00h</t>
  </si>
  <si>
    <t>19.03.22   07:00-07:15h</t>
  </si>
  <si>
    <t>19.03.22   07:15-07:30h</t>
  </si>
  <si>
    <t>19.03.22   07:30-07:45h</t>
  </si>
  <si>
    <t>19.03.22   07:45-08:00h</t>
  </si>
  <si>
    <t>19.03.22   08:00-08:15h</t>
  </si>
  <si>
    <t>19.03.22   08:15-08:30h</t>
  </si>
  <si>
    <t>19.03.22   08:30-08:45h</t>
  </si>
  <si>
    <t>19.03.22   08:45-09:00h</t>
  </si>
  <si>
    <t>19.03.22   09:00-09:15h</t>
  </si>
  <si>
    <t>19.03.22   09:15-09:30h</t>
  </si>
  <si>
    <t>19.03.22   09:30-09:45h</t>
  </si>
  <si>
    <t>19.03.22   09:45-10:00h</t>
  </si>
  <si>
    <t>19.03.22   10:00-10:15h</t>
  </si>
  <si>
    <t>19.03.22   10:15-10:30h</t>
  </si>
  <si>
    <t>19.03.22   10:30-10:45h</t>
  </si>
  <si>
    <t>19.03.22   10:45-11:00h</t>
  </si>
  <si>
    <t>19.03.22   11:00-11:15h</t>
  </si>
  <si>
    <t>19.03.22   11:15-11:30h</t>
  </si>
  <si>
    <t>19.03.22   11:30-11:45h</t>
  </si>
  <si>
    <t>19.03.22   11:45-12:00h</t>
  </si>
  <si>
    <t>19.03.22   12:00-12:15h</t>
  </si>
  <si>
    <t>19.03.22   12:15-12:30h</t>
  </si>
  <si>
    <t>19.03.22   12:30-12:45h</t>
  </si>
  <si>
    <t>19.03.22   12:45-13:00h</t>
  </si>
  <si>
    <t>19.03.22   13:00-13:15h</t>
  </si>
  <si>
    <t>19.03.22   13:15-13:30h</t>
  </si>
  <si>
    <t>19.03.22   13:30-13:45h</t>
  </si>
  <si>
    <t>19.03.22   13:45-14:00h</t>
  </si>
  <si>
    <t>19.03.22   14:00-14:15h</t>
  </si>
  <si>
    <t>19.03.22   14:15-14:30h</t>
  </si>
  <si>
    <t>19.03.22   14:30-14:45h</t>
  </si>
  <si>
    <t>19.03.22   14:45-15:00h</t>
  </si>
  <si>
    <t>19.03.22   15:00-15:15h</t>
  </si>
  <si>
    <t>19.03.22   15:15-15:30h</t>
  </si>
  <si>
    <t>19.03.22   15:30-15:45h</t>
  </si>
  <si>
    <t>19.03.22   15:45-16:00h</t>
  </si>
  <si>
    <t>19.03.22   16:00-16:15h</t>
  </si>
  <si>
    <t>19.03.22   16:15-16:30h</t>
  </si>
  <si>
    <t>19.03.22   16:30-16:45h</t>
  </si>
  <si>
    <t>19.03.22   16:45-17:00h</t>
  </si>
  <si>
    <t>19.03.22   17:00-17:15h</t>
  </si>
  <si>
    <t>19.03.22   17:15-17:30h</t>
  </si>
  <si>
    <t>19.03.22   17:30-17:45h</t>
  </si>
  <si>
    <t>19.03.22   17:45-18:00h</t>
  </si>
  <si>
    <t>19.03.22   18:00-18:15h</t>
  </si>
  <si>
    <t>19.03.22   18:15-18:30h</t>
  </si>
  <si>
    <t>19.03.22   18:30-18:45h</t>
  </si>
  <si>
    <t>19.03.22   18:45-19:00h</t>
  </si>
  <si>
    <t>19.03.22   19:00-19:15h</t>
  </si>
  <si>
    <t>19.03.22   19:15-19:30h</t>
  </si>
  <si>
    <t>19.03.22   19:30-19:45h</t>
  </si>
  <si>
    <t>19.03.22   19:45-20:00h</t>
  </si>
  <si>
    <t>19.03.22   20:00-20:15h</t>
  </si>
  <si>
    <t>19.03.22   20:15-20:30h</t>
  </si>
  <si>
    <t>19.03.22   20:30-20:45h</t>
  </si>
  <si>
    <t>19.03.22   20:45-21:00h</t>
  </si>
  <si>
    <t>19.03.22   21:00-21:15h</t>
  </si>
  <si>
    <t>19.03.22   21:15-21:30h</t>
  </si>
  <si>
    <t>19.03.22   21:30-21:45h</t>
  </si>
  <si>
    <t>19.03.22   21:45-22:00h</t>
  </si>
  <si>
    <t>19.03.22   22:00-22:15h</t>
  </si>
  <si>
    <t>19.03.22   22:15-22:30h</t>
  </si>
  <si>
    <t>19.03.22   22:30-22:45h</t>
  </si>
  <si>
    <t>19.03.22   22:45-23:00h</t>
  </si>
  <si>
    <t>19.03.22   23:00-23:15h</t>
  </si>
  <si>
    <t>19.03.22   23:15-23:30h</t>
  </si>
  <si>
    <t>19.03.22   23:30-23:45h</t>
  </si>
  <si>
    <t>19.03.22   23:45-00:00h</t>
  </si>
  <si>
    <t>20.03.22   00:00-00:15h</t>
  </si>
  <si>
    <t>20.03.22   00:15-00:30h</t>
  </si>
  <si>
    <t>20.03.22   00:30-00:45h</t>
  </si>
  <si>
    <t>20.03.22   00:45-01:00h</t>
  </si>
  <si>
    <t>20.03.22   01:00-01:15h</t>
  </si>
  <si>
    <t>20.03.22   01:15-01:30h</t>
  </si>
  <si>
    <t>20.03.22   01:30-01:45h</t>
  </si>
  <si>
    <t>20.03.22   01:45-02:00h</t>
  </si>
  <si>
    <t>20.03.22   02:00-02:15h</t>
  </si>
  <si>
    <t>20.03.22   02:15-02:30h</t>
  </si>
  <si>
    <t>20.03.22   02:30-02:45h</t>
  </si>
  <si>
    <t>20.03.22   02:45-03:00h</t>
  </si>
  <si>
    <t>20.03.22   03:00-03:15h</t>
  </si>
  <si>
    <t>20.03.22   03:15-03:30h</t>
  </si>
  <si>
    <t>20.03.22   03:30-03:45h</t>
  </si>
  <si>
    <t>20.03.22   03:45-04:00h</t>
  </si>
  <si>
    <t>20.03.22   04:00-04:15h</t>
  </si>
  <si>
    <t>20.03.22   04:15-04:30h</t>
  </si>
  <si>
    <t>20.03.22   04:30-04:45h</t>
  </si>
  <si>
    <t>20.03.22   04:45-05:00h</t>
  </si>
  <si>
    <t>20.03.22   05:00-05:15h</t>
  </si>
  <si>
    <t>20.03.22   05:15-05:30h</t>
  </si>
  <si>
    <t>20.03.22   05:30-05:45h</t>
  </si>
  <si>
    <t>20.03.22   05:45-06:00h</t>
  </si>
  <si>
    <t>20.03.22   06:00-06:15h</t>
  </si>
  <si>
    <t>20.03.22   06:15-06:30h</t>
  </si>
  <si>
    <t>20.03.22   06:30-06:45h</t>
  </si>
  <si>
    <t>20.03.22   06:45-07:00h</t>
  </si>
  <si>
    <t>20.03.22   07:00-07:15h</t>
  </si>
  <si>
    <t>20.03.22   07:15-07:30h</t>
  </si>
  <si>
    <t>20.03.22   07:30-07:45h</t>
  </si>
  <si>
    <t>20.03.22   07:45-08:00h</t>
  </si>
  <si>
    <t>20.03.22   08:00-08:15h</t>
  </si>
  <si>
    <t>20.03.22   08:15-08:30h</t>
  </si>
  <si>
    <t>20.03.22   08:30-08:45h</t>
  </si>
  <si>
    <t>20.03.22   08:45-09:00h</t>
  </si>
  <si>
    <t>20.03.22   09:00-09:15h</t>
  </si>
  <si>
    <t>20.03.22   09:15-09:30h</t>
  </si>
  <si>
    <t>20.03.22   09:30-09:45h</t>
  </si>
  <si>
    <t>20.03.22   09:45-10:00h</t>
  </si>
  <si>
    <t>20.03.22   10:00-10:15h</t>
  </si>
  <si>
    <t>20.03.22   10:15-10:30h</t>
  </si>
  <si>
    <t>20.03.22   10:30-10:45h</t>
  </si>
  <si>
    <t>20.03.22   10:45-11:00h</t>
  </si>
  <si>
    <t>20.03.22   11:00-11:15h</t>
  </si>
  <si>
    <t>20.03.22   11:15-11:30h</t>
  </si>
  <si>
    <t>20.03.22   11:30-11:45h</t>
  </si>
  <si>
    <t>20.03.22   11:45-12:00h</t>
  </si>
  <si>
    <t>20.03.22   12:00-12:15h</t>
  </si>
  <si>
    <t>20.03.22   12:15-12:30h</t>
  </si>
  <si>
    <t>20.03.22   12:30-12:45h</t>
  </si>
  <si>
    <t>20.03.22   12:45-13:00h</t>
  </si>
  <si>
    <t>20.03.22   13:00-13:15h</t>
  </si>
  <si>
    <t>20.03.22   13:15-13:30h</t>
  </si>
  <si>
    <t>20.03.22   13:30-13:45h</t>
  </si>
  <si>
    <t>20.03.22   13:45-14:00h</t>
  </si>
  <si>
    <t>20.03.22   14:00-14:15h</t>
  </si>
  <si>
    <t>20.03.22   14:15-14:30h</t>
  </si>
  <si>
    <t>20.03.22   14:30-14:45h</t>
  </si>
  <si>
    <t>20.03.22   14:45-15:00h</t>
  </si>
  <si>
    <t>20.03.22   15:00-15:15h</t>
  </si>
  <si>
    <t>20.03.22   15:15-15:30h</t>
  </si>
  <si>
    <t>20.03.22   15:30-15:45h</t>
  </si>
  <si>
    <t>20.03.22   15:45-16:00h</t>
  </si>
  <si>
    <t>20.03.22   16:00-16:15h</t>
  </si>
  <si>
    <t>20.03.22   16:15-16:30h</t>
  </si>
  <si>
    <t>20.03.22   16:30-16:45h</t>
  </si>
  <si>
    <t>20.03.22   16:45-17:00h</t>
  </si>
  <si>
    <t>20.03.22   17:00-17:15h</t>
  </si>
  <si>
    <t>20.03.22   17:15-17:30h</t>
  </si>
  <si>
    <t>20.03.22   17:30-17:45h</t>
  </si>
  <si>
    <t>20.03.22   17:45-18:00h</t>
  </si>
  <si>
    <t>20.03.22   18:00-18:15h</t>
  </si>
  <si>
    <t>20.03.22   18:15-18:30h</t>
  </si>
  <si>
    <t>20.03.22   18:30-18:45h</t>
  </si>
  <si>
    <t>20.03.22   18:45-19:00h</t>
  </si>
  <si>
    <t>20.03.22   19:00-19:15h</t>
  </si>
  <si>
    <t>20.03.22   19:15-19:30h</t>
  </si>
  <si>
    <t>20.03.22   19:30-19:45h</t>
  </si>
  <si>
    <t>20.03.22   19:45-20:00h</t>
  </si>
  <si>
    <t>20.03.22   20:00-20:15h</t>
  </si>
  <si>
    <t>20.03.22   20:15-20:30h</t>
  </si>
  <si>
    <t>20.03.22   20:30-20:45h</t>
  </si>
  <si>
    <t>20.03.22   20:45-21:00h</t>
  </si>
  <si>
    <t>20.03.22   21:00-21:15h</t>
  </si>
  <si>
    <t>20.03.22   21:15-21:30h</t>
  </si>
  <si>
    <t>20.03.22   21:30-21:45h</t>
  </si>
  <si>
    <t>20.03.22   21:45-22:00h</t>
  </si>
  <si>
    <t>20.03.22   22:00-22:15h</t>
  </si>
  <si>
    <t>20.03.22   22:15-22:30h</t>
  </si>
  <si>
    <t>20.03.22   22:30-22:45h</t>
  </si>
  <si>
    <t>20.03.22   22:45-23:00h</t>
  </si>
  <si>
    <t>20.03.22   23:00-23:15h</t>
  </si>
  <si>
    <t>20.03.22   23:15-23:30h</t>
  </si>
  <si>
    <t>20.03.22   23:30-23:45h</t>
  </si>
  <si>
    <t>20.03.22   23:45-00:00h</t>
  </si>
  <si>
    <t>21.03.22   00:00-00:15h</t>
  </si>
  <si>
    <t>21.03.22   00:15-00:30h</t>
  </si>
  <si>
    <t>21.03.22   00:30-00:45h</t>
  </si>
  <si>
    <t>21.03.22   00:45-01:00h</t>
  </si>
  <si>
    <t>21.03.22   01:00-01:15h</t>
  </si>
  <si>
    <t>21.03.22   01:15-01:30h</t>
  </si>
  <si>
    <t>21.03.22   01:30-01:45h</t>
  </si>
  <si>
    <t>21.03.22   01:45-02:00h</t>
  </si>
  <si>
    <t>21.03.22   02:00-02:15h</t>
  </si>
  <si>
    <t>21.03.22   02:15-02:30h</t>
  </si>
  <si>
    <t>21.03.22   02:30-02:45h</t>
  </si>
  <si>
    <t>21.03.22   02:45-03:00h</t>
  </si>
  <si>
    <t>21.03.22   03:00-03:15h</t>
  </si>
  <si>
    <t>21.03.22   03:15-03:30h</t>
  </si>
  <si>
    <t>21.03.22   03:30-03:45h</t>
  </si>
  <si>
    <t>21.03.22   03:45-04:00h</t>
  </si>
  <si>
    <t>21.03.22   04:00-04:15h</t>
  </si>
  <si>
    <t>21.03.22   04:15-04:30h</t>
  </si>
  <si>
    <t>21.03.22   04:30-04:45h</t>
  </si>
  <si>
    <t>21.03.22   04:45-05:00h</t>
  </si>
  <si>
    <t>21.03.22   05:00-05:15h</t>
  </si>
  <si>
    <t>21.03.22   05:15-05:30h</t>
  </si>
  <si>
    <t>21.03.22   05:30-05:45h</t>
  </si>
  <si>
    <t>21.03.22   05:45-06:00h</t>
  </si>
  <si>
    <t>21.03.22   06:00-06:15h</t>
  </si>
  <si>
    <t>21.03.22   06:15-06:30h</t>
  </si>
  <si>
    <t>21.03.22   06:30-06:45h</t>
  </si>
  <si>
    <t>21.03.22   06:45-07:00h</t>
  </si>
  <si>
    <t>21.03.22   07:00-07:15h</t>
  </si>
  <si>
    <t>21.03.22   07:15-07:30h</t>
  </si>
  <si>
    <t>21.03.22   07:30-07:45h</t>
  </si>
  <si>
    <t>21.03.22   07:45-08:00h</t>
  </si>
  <si>
    <t>21.03.22   08:00-08:15h</t>
  </si>
  <si>
    <t>21.03.22   08:15-08:30h</t>
  </si>
  <si>
    <t>21.03.22   08:30-08:45h</t>
  </si>
  <si>
    <t>21.03.22   08:45-09:00h</t>
  </si>
  <si>
    <t>21.03.22   09:00-09:15h</t>
  </si>
  <si>
    <t>21.03.22   09:15-09:30h</t>
  </si>
  <si>
    <t>21.03.22   09:30-09:45h</t>
  </si>
  <si>
    <t>21.03.22   09:45-10:00h</t>
  </si>
  <si>
    <t>21.03.22   10:00-10:15h</t>
  </si>
  <si>
    <t>21.03.22   10:15-10:30h</t>
  </si>
  <si>
    <t>21.03.22   10:30-10:45h</t>
  </si>
  <si>
    <t>21.03.22   10:45-11:00h</t>
  </si>
  <si>
    <t>21.03.22   11:00-11:15h</t>
  </si>
  <si>
    <t>21.03.22   11:15-11:30h</t>
  </si>
  <si>
    <t>21.03.22   11:30-11:45h</t>
  </si>
  <si>
    <t>21.03.22   11:45-12:00h</t>
  </si>
  <si>
    <t>21.03.22   12:00-12:15h</t>
  </si>
  <si>
    <t>21.03.22   12:15-12:30h</t>
  </si>
  <si>
    <t>21.03.22   12:30-12:45h</t>
  </si>
  <si>
    <t>21.03.22   12:45-13:00h</t>
  </si>
  <si>
    <t>21.03.22   13:00-13:15h</t>
  </si>
  <si>
    <t>21.03.22   13:15-13:30h</t>
  </si>
  <si>
    <t>21.03.22   13:30-13:45h</t>
  </si>
  <si>
    <t>21.03.22   13:45-14:00h</t>
  </si>
  <si>
    <t>21.03.22   14:00-14:15h</t>
  </si>
  <si>
    <t>21.03.22   14:15-14:30h</t>
  </si>
  <si>
    <t>21.03.22   14:30-14:45h</t>
  </si>
  <si>
    <t>21.03.22   14:45-15:00h</t>
  </si>
  <si>
    <t>21.03.22   15:00-15:15h</t>
  </si>
  <si>
    <t>21.03.22   15:15-15:30h</t>
  </si>
  <si>
    <t>21.03.22   15:30-15:45h</t>
  </si>
  <si>
    <t>21.03.22   15:45-16:00h</t>
  </si>
  <si>
    <t>21.03.22   16:00-16:15h</t>
  </si>
  <si>
    <t>21.03.22   16:15-16:30h</t>
  </si>
  <si>
    <t>21.03.22   16:30-16:45h</t>
  </si>
  <si>
    <t>21.03.22   16:45-17:00h</t>
  </si>
  <si>
    <t>21.03.22   17:00-17:15h</t>
  </si>
  <si>
    <t>21.03.22   17:15-17:30h</t>
  </si>
  <si>
    <t>21.03.22   17:30-17:45h</t>
  </si>
  <si>
    <t>21.03.22   17:45-18:00h</t>
  </si>
  <si>
    <t>21.03.22   18:00-18:15h</t>
  </si>
  <si>
    <t>21.03.22   18:15-18:30h</t>
  </si>
  <si>
    <t>21.03.22   18:30-18:45h</t>
  </si>
  <si>
    <t>21.03.22   18:45-19:00h</t>
  </si>
  <si>
    <t>21.03.22   19:00-19:15h</t>
  </si>
  <si>
    <t>21.03.22   19:15-19:30h</t>
  </si>
  <si>
    <t>21.03.22   19:30-19:45h</t>
  </si>
  <si>
    <t>21.03.22   19:45-20:00h</t>
  </si>
  <si>
    <t>21.03.22   20:00-20:15h</t>
  </si>
  <si>
    <t>21.03.22   20:15-20:30h</t>
  </si>
  <si>
    <t>21.03.22   20:30-20:45h</t>
  </si>
  <si>
    <t>21.03.22   20:45-21:00h</t>
  </si>
  <si>
    <t>21.03.22   21:00-21:15h</t>
  </si>
  <si>
    <t>21.03.22   21:15-21:30h</t>
  </si>
  <si>
    <t>21.03.22   21:30-21:45h</t>
  </si>
  <si>
    <t>21.03.22   21:45-22:00h</t>
  </si>
  <si>
    <t>21.03.22   22:00-22:15h</t>
  </si>
  <si>
    <t>21.03.22   22:15-22:30h</t>
  </si>
  <si>
    <t>21.03.22   22:30-22:45h</t>
  </si>
  <si>
    <t>21.03.22   22:45-23:00h</t>
  </si>
  <si>
    <t>21.03.22   23:00-23:15h</t>
  </si>
  <si>
    <t>21.03.22   23:15-23:30h</t>
  </si>
  <si>
    <t>21.03.22   23:30-23:45h</t>
  </si>
  <si>
    <t>21.03.22   23:45-00:00h</t>
  </si>
  <si>
    <t>22.03.22   00:00-00:15h</t>
  </si>
  <si>
    <t>22.03.22   00:15-00:30h</t>
  </si>
  <si>
    <t>22.03.22   00:30-00:45h</t>
  </si>
  <si>
    <t>22.03.22   00:45-01:00h</t>
  </si>
  <si>
    <t>22.03.22   01:00-01:15h</t>
  </si>
  <si>
    <t>22.03.22   01:15-01:30h</t>
  </si>
  <si>
    <t>22.03.22   01:30-01:45h</t>
  </si>
  <si>
    <t>22.03.22   01:45-02:00h</t>
  </si>
  <si>
    <t>22.03.22   02:00-02:15h</t>
  </si>
  <si>
    <t>22.03.22   02:15-02:30h</t>
  </si>
  <si>
    <t>22.03.22   02:30-02:45h</t>
  </si>
  <si>
    <t>22.03.22   02:45-03:00h</t>
  </si>
  <si>
    <t>22.03.22   03:00-03:15h</t>
  </si>
  <si>
    <t>22.03.22   03:15-03:30h</t>
  </si>
  <si>
    <t>22.03.22   03:30-03:45h</t>
  </si>
  <si>
    <t>22.03.22   03:45-04:00h</t>
  </si>
  <si>
    <t>22.03.22   04:00-04:15h</t>
  </si>
  <si>
    <t>22.03.22   04:15-04:30h</t>
  </si>
  <si>
    <t>22.03.22   04:30-04:45h</t>
  </si>
  <si>
    <t>22.03.22   04:45-05:00h</t>
  </si>
  <si>
    <t>22.03.22   05:00-05:15h</t>
  </si>
  <si>
    <t>22.03.22   05:15-05:30h</t>
  </si>
  <si>
    <t>22.03.22   05:30-05:45h</t>
  </si>
  <si>
    <t>22.03.22   05:45-06:00h</t>
  </si>
  <si>
    <t>22.03.22   06:00-06:15h</t>
  </si>
  <si>
    <t>22.03.22   06:15-06:30h</t>
  </si>
  <si>
    <t>22.03.22   06:30-06:45h</t>
  </si>
  <si>
    <t>22.03.22   06:45-07:00h</t>
  </si>
  <si>
    <t>22.03.22   07:00-07:15h</t>
  </si>
  <si>
    <t>22.03.22   07:15-07:30h</t>
  </si>
  <si>
    <t>22.03.22   07:30-07:45h</t>
  </si>
  <si>
    <t>22.03.22   07:45-08:00h</t>
  </si>
  <si>
    <t>22.03.22   08:00-08:15h</t>
  </si>
  <si>
    <t>22.03.22   08:15-08:30h</t>
  </si>
  <si>
    <t>22.03.22   08:30-08:45h</t>
  </si>
  <si>
    <t>22.03.22   08:45-09:00h</t>
  </si>
  <si>
    <t>22.03.22   09:00-09:15h</t>
  </si>
  <si>
    <t>22.03.22   09:15-09:30h</t>
  </si>
  <si>
    <t>22.03.22   09:30-09:45h</t>
  </si>
  <si>
    <t>22.03.22   09:45-10:00h</t>
  </si>
  <si>
    <t>22.03.22   10:00-10:15h</t>
  </si>
  <si>
    <t>22.03.22   10:15-10:30h</t>
  </si>
  <si>
    <t>22.03.22   10:30-10:45h</t>
  </si>
  <si>
    <t>22.03.22   10:45-11:00h</t>
  </si>
  <si>
    <t>22.03.22   11:00-11:15h</t>
  </si>
  <si>
    <t>22.03.22   11:15-11:30h</t>
  </si>
  <si>
    <t>22.03.22   11:30-11:45h</t>
  </si>
  <si>
    <t>22.03.22   11:45-12:00h</t>
  </si>
  <si>
    <t>22.03.22   12:00-12:15h</t>
  </si>
  <si>
    <t>22.03.22   12:15-12:30h</t>
  </si>
  <si>
    <t>22.03.22   12:30-12:45h</t>
  </si>
  <si>
    <t>22.03.22   12:45-13:00h</t>
  </si>
  <si>
    <t>22.03.22   13:00-13:15h</t>
  </si>
  <si>
    <t>22.03.22   13:15-13:30h</t>
  </si>
  <si>
    <t>22.03.22   13:30-13:45h</t>
  </si>
  <si>
    <t>22.03.22   13:45-14:00h</t>
  </si>
  <si>
    <t>22.03.22   14:00-14:15h</t>
  </si>
  <si>
    <t>22.03.22   14:15-14:30h</t>
  </si>
  <si>
    <t>22.03.22   14:30-14:45h</t>
  </si>
  <si>
    <t>22.03.22   14:45-15:00h</t>
  </si>
  <si>
    <t>22.03.22   15:00-15:15h</t>
  </si>
  <si>
    <t>22.03.22   15:15-15:30h</t>
  </si>
  <si>
    <t>22.03.22   15:30-15:45h</t>
  </si>
  <si>
    <t>22.03.22   15:45-16:00h</t>
  </si>
  <si>
    <t>22.03.22   16:00-16:15h</t>
  </si>
  <si>
    <t>22.03.22   16:15-16:30h</t>
  </si>
  <si>
    <t>22.03.22   16:30-16:45h</t>
  </si>
  <si>
    <t>22.03.22   16:45-17:00h</t>
  </si>
  <si>
    <t>22.03.22   17:00-17:15h</t>
  </si>
  <si>
    <t>22.03.22   17:15-17:30h</t>
  </si>
  <si>
    <t>22.03.22   17:30-17:45h</t>
  </si>
  <si>
    <t>22.03.22   17:45-18:00h</t>
  </si>
  <si>
    <t>22.03.22   18:00-18:15h</t>
  </si>
  <si>
    <t>22.03.22   18:15-18:30h</t>
  </si>
  <si>
    <t>22.03.22   18:30-18:45h</t>
  </si>
  <si>
    <t>22.03.22   18:45-19:00h</t>
  </si>
  <si>
    <t>22.03.22   19:00-19:15h</t>
  </si>
  <si>
    <t>22.03.22   19:15-19:30h</t>
  </si>
  <si>
    <t>22.03.22   19:30-19:45h</t>
  </si>
  <si>
    <t>22.03.22   19:45-20:00h</t>
  </si>
  <si>
    <t>22.03.22   20:00-20:15h</t>
  </si>
  <si>
    <t>22.03.22   20:15-20:30h</t>
  </si>
  <si>
    <t>22.03.22   20:30-20:45h</t>
  </si>
  <si>
    <t>22.03.22   20:45-21:00h</t>
  </si>
  <si>
    <t>22.03.22   21:00-21:15h</t>
  </si>
  <si>
    <t>22.03.22   21:15-21:30h</t>
  </si>
  <si>
    <t>22.03.22   21:30-21:45h</t>
  </si>
  <si>
    <t>22.03.22   21:45-22:00h</t>
  </si>
  <si>
    <t>22.03.22   22:00-22:15h</t>
  </si>
  <si>
    <t>22.03.22   22:15-22:30h</t>
  </si>
  <si>
    <t>22.03.22   22:30-22:45h</t>
  </si>
  <si>
    <t>22.03.22   22:45-23:00h</t>
  </si>
  <si>
    <t>22.03.22   23:00-23:15h</t>
  </si>
  <si>
    <t>22.03.22   23:15-23:30h</t>
  </si>
  <si>
    <t>22.03.22   23:30-23:45h</t>
  </si>
  <si>
    <t>22.03.22   23:45-00:00h</t>
  </si>
  <si>
    <t>23.03.22   00:00-00:15h</t>
  </si>
  <si>
    <t>23.03.22   00:15-00:30h</t>
  </si>
  <si>
    <t>23.03.22   00:30-00:45h</t>
  </si>
  <si>
    <t>23.03.22   00:45-01:00h</t>
  </si>
  <si>
    <t>23.03.22   01:00-01:15h</t>
  </si>
  <si>
    <t>23.03.22   01:15-01:30h</t>
  </si>
  <si>
    <t>23.03.22   01:30-01:45h</t>
  </si>
  <si>
    <t>23.03.22   01:45-02:00h</t>
  </si>
  <si>
    <t>23.03.22   02:00-02:15h</t>
  </si>
  <si>
    <t>23.03.22   02:15-02:30h</t>
  </si>
  <si>
    <t>23.03.22   02:30-02:45h</t>
  </si>
  <si>
    <t>23.03.22   02:45-03:00h</t>
  </si>
  <si>
    <t>23.03.22   03:00-03:15h</t>
  </si>
  <si>
    <t>23.03.22   03:15-03:30h</t>
  </si>
  <si>
    <t>23.03.22   03:30-03:45h</t>
  </si>
  <si>
    <t>23.03.22   03:45-04:00h</t>
  </si>
  <si>
    <t>23.03.22   04:00-04:15h</t>
  </si>
  <si>
    <t>23.03.22   04:15-04:30h</t>
  </si>
  <si>
    <t>23.03.22   04:30-04:45h</t>
  </si>
  <si>
    <t>23.03.22   04:45-05:00h</t>
  </si>
  <si>
    <t>23.03.22   05:00-05:15h</t>
  </si>
  <si>
    <t>23.03.22   05:15-05:30h</t>
  </si>
  <si>
    <t>23.03.22   05:30-05:45h</t>
  </si>
  <si>
    <t>23.03.22   05:45-06:00h</t>
  </si>
  <si>
    <t>23.03.22   06:00-06:15h</t>
  </si>
  <si>
    <t>23.03.22   06:15-06:30h</t>
  </si>
  <si>
    <t>23.03.22   06:30-06:45h</t>
  </si>
  <si>
    <t>23.03.22   06:45-07:00h</t>
  </si>
  <si>
    <t>23.03.22   07:00-07:15h</t>
  </si>
  <si>
    <t>23.03.22   07:15-07:30h</t>
  </si>
  <si>
    <t>23.03.22   07:30-07:45h</t>
  </si>
  <si>
    <t>23.03.22   07:45-08:00h</t>
  </si>
  <si>
    <t>23.03.22   08:00-08:15h</t>
  </si>
  <si>
    <t>23.03.22   08:15-08:30h</t>
  </si>
  <si>
    <t>23.03.22   08:30-08:45h</t>
  </si>
  <si>
    <t>23.03.22   08:45-09:00h</t>
  </si>
  <si>
    <t>23.03.22   09:00-09:15h</t>
  </si>
  <si>
    <t>23.03.22   09:15-09:30h</t>
  </si>
  <si>
    <t>23.03.22   09:30-09:45h</t>
  </si>
  <si>
    <t>23.03.22   09:45-10:00h</t>
  </si>
  <si>
    <t>23.03.22   10:00-10:15h</t>
  </si>
  <si>
    <t>23.03.22   10:15-10:30h</t>
  </si>
  <si>
    <t>23.03.22   10:30-10:45h</t>
  </si>
  <si>
    <t>23.03.22   10:45-11:00h</t>
  </si>
  <si>
    <t>23.03.22   11:00-11:15h</t>
  </si>
  <si>
    <t>23.03.22   11:15-11:30h</t>
  </si>
  <si>
    <t>23.03.22   11:30-11:45h</t>
  </si>
  <si>
    <t>23.03.22   11:45-12:00h</t>
  </si>
  <si>
    <t>23.03.22   12:00-12:15h</t>
  </si>
  <si>
    <t>23.03.22   12:15-12:30h</t>
  </si>
  <si>
    <t>23.03.22   12:30-12:45h</t>
  </si>
  <si>
    <t>23.03.22   12:45-13:00h</t>
  </si>
  <si>
    <t>23.03.22   13:00-13:15h</t>
  </si>
  <si>
    <t>23.03.22   13:15-13:30h</t>
  </si>
  <si>
    <t>23.03.22   13:30-13:45h</t>
  </si>
  <si>
    <t>23.03.22   13:45-14:00h</t>
  </si>
  <si>
    <t>23.03.22   14:00-14:15h</t>
  </si>
  <si>
    <t>23.03.22   14:15-14:30h</t>
  </si>
  <si>
    <t>23.03.22   14:30-14:45h</t>
  </si>
  <si>
    <t>23.03.22   14:45-15:00h</t>
  </si>
  <si>
    <t>23.03.22   15:00-15:15h</t>
  </si>
  <si>
    <t>23.03.22   15:15-15:30h</t>
  </si>
  <si>
    <t>23.03.22   15:30-15:45h</t>
  </si>
  <si>
    <t>23.03.22   15:45-16:00h</t>
  </si>
  <si>
    <t>23.03.22   16:00-16:15h</t>
  </si>
  <si>
    <t>23.03.22   16:15-16:30h</t>
  </si>
  <si>
    <t>23.03.22   16:30-16:45h</t>
  </si>
  <si>
    <t>23.03.22   16:45-17:00h</t>
  </si>
  <si>
    <t>23.03.22   17:00-17:15h</t>
  </si>
  <si>
    <t>23.03.22   17:15-17:30h</t>
  </si>
  <si>
    <t>23.03.22   17:30-17:45h</t>
  </si>
  <si>
    <t>23.03.22   17:45-18:00h</t>
  </si>
  <si>
    <t>23.03.22   18:00-18:15h</t>
  </si>
  <si>
    <t>23.03.22   18:15-18:30h</t>
  </si>
  <si>
    <t>23.03.22   18:30-18:45h</t>
  </si>
  <si>
    <t>23.03.22   18:45-19:00h</t>
  </si>
  <si>
    <t>23.03.22   19:00-19:15h</t>
  </si>
  <si>
    <t>23.03.22   19:15-19:30h</t>
  </si>
  <si>
    <t>23.03.22   19:30-19:45h</t>
  </si>
  <si>
    <t>23.03.22   19:45-20:00h</t>
  </si>
  <si>
    <t>23.03.22   20:00-20:15h</t>
  </si>
  <si>
    <t>23.03.22   20:15-20:30h</t>
  </si>
  <si>
    <t>23.03.22   20:30-20:45h</t>
  </si>
  <si>
    <t>23.03.22   20:45-21:00h</t>
  </si>
  <si>
    <t>23.03.22   21:00-21:15h</t>
  </si>
  <si>
    <t>23.03.22   21:15-21:30h</t>
  </si>
  <si>
    <t>23.03.22   21:30-21:45h</t>
  </si>
  <si>
    <t>23.03.22   21:45-22:00h</t>
  </si>
  <si>
    <t>23.03.22   22:00-22:15h</t>
  </si>
  <si>
    <t>23.03.22   22:15-22:30h</t>
  </si>
  <si>
    <t>23.03.22   22:30-22:45h</t>
  </si>
  <si>
    <t>23.03.22   22:45-23:00h</t>
  </si>
  <si>
    <t>23.03.22   23:00-23:15h</t>
  </si>
  <si>
    <t>23.03.22   23:15-23:30h</t>
  </si>
  <si>
    <t>23.03.22   23:30-23:45h</t>
  </si>
  <si>
    <t>23.03.22   23:45-00:00h</t>
  </si>
  <si>
    <t>24.03.22   00:00-00:15h</t>
  </si>
  <si>
    <t>24.03.22   00:15-00:30h</t>
  </si>
  <si>
    <t>24.03.22   00:30-00:45h</t>
  </si>
  <si>
    <t>24.03.22   00:45-01:00h</t>
  </si>
  <si>
    <t>24.03.22   01:00-01:15h</t>
  </si>
  <si>
    <t>24.03.22   01:15-01:30h</t>
  </si>
  <si>
    <t>24.03.22   01:30-01:45h</t>
  </si>
  <si>
    <t>24.03.22   01:45-02:00h</t>
  </si>
  <si>
    <t>24.03.22   02:00-02:15h</t>
  </si>
  <si>
    <t>24.03.22   02:15-02:30h</t>
  </si>
  <si>
    <t>24.03.22   02:30-02:45h</t>
  </si>
  <si>
    <t>24.03.22   02:45-03:00h</t>
  </si>
  <si>
    <t>24.03.22   03:00-03:15h</t>
  </si>
  <si>
    <t>24.03.22   03:15-03:30h</t>
  </si>
  <si>
    <t>24.03.22   03:30-03:45h</t>
  </si>
  <si>
    <t>24.03.22   03:45-04:00h</t>
  </si>
  <si>
    <t>24.03.22   04:00-04:15h</t>
  </si>
  <si>
    <t>24.03.22   04:15-04:30h</t>
  </si>
  <si>
    <t>24.03.22   04:30-04:45h</t>
  </si>
  <si>
    <t>24.03.22   04:45-05:00h</t>
  </si>
  <si>
    <t>24.03.22   05:00-05:15h</t>
  </si>
  <si>
    <t>24.03.22   05:15-05:30h</t>
  </si>
  <si>
    <t>24.03.22   05:30-05:45h</t>
  </si>
  <si>
    <t>24.03.22   05:45-06:00h</t>
  </si>
  <si>
    <t>24.03.22   06:00-06:15h</t>
  </si>
  <si>
    <t>24.03.22   06:15-06:30h</t>
  </si>
  <si>
    <t>24.03.22   06:30-06:45h</t>
  </si>
  <si>
    <t>24.03.22   06:45-07:00h</t>
  </si>
  <si>
    <t>24.03.22   07:00-07:15h</t>
  </si>
  <si>
    <t>24.03.22   07:15-07:30h</t>
  </si>
  <si>
    <t>24.03.22   07:30-07:45h</t>
  </si>
  <si>
    <t>24.03.22   07:45-08:00h</t>
  </si>
  <si>
    <t>24.03.22   08:00-08:15h</t>
  </si>
  <si>
    <t>24.03.22   08:15-08:30h</t>
  </si>
  <si>
    <t>24.03.22   08:30-08:45h</t>
  </si>
  <si>
    <t>24.03.22   08:45-09:00h</t>
  </si>
  <si>
    <t>24.03.22   09:00-09:15h</t>
  </si>
  <si>
    <t>24.03.22   09:15-09:30h</t>
  </si>
  <si>
    <t>24.03.22   09:30-09:45h</t>
  </si>
  <si>
    <t>24.03.22   09:45-10:00h</t>
  </si>
  <si>
    <t>24.03.22   10:00-10:15h</t>
  </si>
  <si>
    <t>24.03.22   10:15-10:30h</t>
  </si>
  <si>
    <t>24.03.22   10:30-10:45h</t>
  </si>
  <si>
    <t>24.03.22   10:45-11:00h</t>
  </si>
  <si>
    <t>24.03.22   11:00-11:15h</t>
  </si>
  <si>
    <t>24.03.22   11:15-11:30h</t>
  </si>
  <si>
    <t>24.03.22   11:30-11:45h</t>
  </si>
  <si>
    <t>24.03.22   11:45-12:00h</t>
  </si>
  <si>
    <t>24.03.22   12:00-12:15h</t>
  </si>
  <si>
    <t>24.03.22   12:15-12:30h</t>
  </si>
  <si>
    <t>24.03.22   12:30-12:45h</t>
  </si>
  <si>
    <t>24.03.22   12:45-13:00h</t>
  </si>
  <si>
    <t>24.03.22   13:00-13:15h</t>
  </si>
  <si>
    <t>24.03.22   13:15-13:30h</t>
  </si>
  <si>
    <t>24.03.22   13:30-13:45h</t>
  </si>
  <si>
    <t>24.03.22   13:45-14:00h</t>
  </si>
  <si>
    <t>24.03.22   14:00-14:15h</t>
  </si>
  <si>
    <t>24.03.22   14:15-14:30h</t>
  </si>
  <si>
    <t>24.03.22   14:30-14:45h</t>
  </si>
  <si>
    <t>24.03.22   14:45-15:00h</t>
  </si>
  <si>
    <t>24.03.22   15:00-15:15h</t>
  </si>
  <si>
    <t>24.03.22   15:15-15:30h</t>
  </si>
  <si>
    <t>24.03.22   15:30-15:45h</t>
  </si>
  <si>
    <t>24.03.22   15:45-16:00h</t>
  </si>
  <si>
    <t>24.03.22   16:00-16:15h</t>
  </si>
  <si>
    <t>24.03.22   16:15-16:30h</t>
  </si>
  <si>
    <t>24.03.22   16:30-16:45h</t>
  </si>
  <si>
    <t>24.03.22   16:45-17:00h</t>
  </si>
  <si>
    <t>24.03.22   17:00-17:15h</t>
  </si>
  <si>
    <t>24.03.22   17:15-17:30h</t>
  </si>
  <si>
    <t>24.03.22   17:30-17:45h</t>
  </si>
  <si>
    <t>24.03.22   17:45-18:00h</t>
  </si>
  <si>
    <t>24.03.22   18:00-18:15h</t>
  </si>
  <si>
    <t>24.03.22   18:15-18:30h</t>
  </si>
  <si>
    <t>24.03.22   18:30-18:45h</t>
  </si>
  <si>
    <t>24.03.22   18:45-19:00h</t>
  </si>
  <si>
    <t>24.03.22   19:00-19:15h</t>
  </si>
  <si>
    <t>24.03.22   19:15-19:30h</t>
  </si>
  <si>
    <t>24.03.22   19:30-19:45h</t>
  </si>
  <si>
    <t>24.03.22   19:45-20:00h</t>
  </si>
  <si>
    <t>24.03.22   20:00-20:15h</t>
  </si>
  <si>
    <t>24.03.22   20:15-20:30h</t>
  </si>
  <si>
    <t>24.03.22   20:30-20:45h</t>
  </si>
  <si>
    <t>24.03.22   20:45-21:00h</t>
  </si>
  <si>
    <t>24.03.22   21:00-21:15h</t>
  </si>
  <si>
    <t>24.03.22   21:15-21:30h</t>
  </si>
  <si>
    <t>24.03.22   21:30-21:45h</t>
  </si>
  <si>
    <t>24.03.22   21:45-22:00h</t>
  </si>
  <si>
    <t>24.03.22   22:00-22:15h</t>
  </si>
  <si>
    <t>24.03.22   22:15-22:30h</t>
  </si>
  <si>
    <t>24.03.22   22:30-22:45h</t>
  </si>
  <si>
    <t>24.03.22   22:45-23:00h</t>
  </si>
  <si>
    <t>24.03.22   23:00-23:15h</t>
  </si>
  <si>
    <t>24.03.22   23:15-23:30h</t>
  </si>
  <si>
    <t>24.03.22   23:30-23:45h</t>
  </si>
  <si>
    <t>24.03.22   23:45-00:00h</t>
  </si>
  <si>
    <t>25.03.22   00:00-00:15h</t>
  </si>
  <si>
    <t>25.03.22   00:15-00:30h</t>
  </si>
  <si>
    <t>25.03.22   00:30-00:45h</t>
  </si>
  <si>
    <t>25.03.22   00:45-01:00h</t>
  </si>
  <si>
    <t>25.03.22   01:00-01:15h</t>
  </si>
  <si>
    <t>25.03.22   01:15-01:30h</t>
  </si>
  <si>
    <t>25.03.22   01:30-01:45h</t>
  </si>
  <si>
    <t>25.03.22   01:45-02:00h</t>
  </si>
  <si>
    <t>25.03.22   02:00-02:15h</t>
  </si>
  <si>
    <t>25.03.22   02:15-02:30h</t>
  </si>
  <si>
    <t>25.03.22   02:30-02:45h</t>
  </si>
  <si>
    <t>25.03.22   02:45-03:00h</t>
  </si>
  <si>
    <t>25.03.22   03:00-03:15h</t>
  </si>
  <si>
    <t>25.03.22   03:15-03:30h</t>
  </si>
  <si>
    <t>25.03.22   03:30-03:45h</t>
  </si>
  <si>
    <t>25.03.22   03:45-04:00h</t>
  </si>
  <si>
    <t>25.03.22   04:00-04:15h</t>
  </si>
  <si>
    <t>25.03.22   04:15-04:30h</t>
  </si>
  <si>
    <t>25.03.22   04:30-04:45h</t>
  </si>
  <si>
    <t>25.03.22   04:45-05:00h</t>
  </si>
  <si>
    <t>25.03.22   05:00-05:15h</t>
  </si>
  <si>
    <t>25.03.22   05:15-05:30h</t>
  </si>
  <si>
    <t>25.03.22   05:30-05:45h</t>
  </si>
  <si>
    <t>25.03.22   05:45-06:00h</t>
  </si>
  <si>
    <t>25.03.22   06:00-06:15h</t>
  </si>
  <si>
    <t>25.03.22   06:15-06:30h</t>
  </si>
  <si>
    <t>25.03.22   06:30-06:45h</t>
  </si>
  <si>
    <t>25.03.22   06:45-07:00h</t>
  </si>
  <si>
    <t>25.03.22   07:00-07:15h</t>
  </si>
  <si>
    <t>25.03.22   07:15-07:30h</t>
  </si>
  <si>
    <t>25.03.22   07:30-07:45h</t>
  </si>
  <si>
    <t>25.03.22   07:45-08:00h</t>
  </si>
  <si>
    <t>25.03.22   08:00-08:15h</t>
  </si>
  <si>
    <t>25.03.22   08:15-08:30h</t>
  </si>
  <si>
    <t>25.03.22   08:30-08:45h</t>
  </si>
  <si>
    <t>25.03.22   08:45-09:00h</t>
  </si>
  <si>
    <t>25.03.22   09:00-09:15h</t>
  </si>
  <si>
    <t>25.03.22   09:15-09:30h</t>
  </si>
  <si>
    <t>25.03.22   09:30-09:45h</t>
  </si>
  <si>
    <t>25.03.22   09:45-10:00h</t>
  </si>
  <si>
    <t>25.03.22   10:00-10:15h</t>
  </si>
  <si>
    <t>25.03.22   10:15-10:30h</t>
  </si>
  <si>
    <t>25.03.22   10:30-10:45h</t>
  </si>
  <si>
    <t>25.03.22   10:45-11:00h</t>
  </si>
  <si>
    <t>25.03.22   11:00-11:15h</t>
  </si>
  <si>
    <t>25.03.22   11:15-11:30h</t>
  </si>
  <si>
    <t>25.03.22   11:30-11:45h</t>
  </si>
  <si>
    <t>25.03.22   11:45-12:00h</t>
  </si>
  <si>
    <t>25.03.22   12:00-12:15h</t>
  </si>
  <si>
    <t>25.03.22   12:15-12:30h</t>
  </si>
  <si>
    <t>25.03.22   12:30-12:45h</t>
  </si>
  <si>
    <t>25.03.22   12:45-13:00h</t>
  </si>
  <si>
    <t>25.03.22   13:00-13:15h</t>
  </si>
  <si>
    <t>25.03.22   13:15-13:30h</t>
  </si>
  <si>
    <t>25.03.22   13:30-13:45h</t>
  </si>
  <si>
    <t>25.03.22   13:45-14:00h</t>
  </si>
  <si>
    <t>25.03.22   14:00-14:15h</t>
  </si>
  <si>
    <t>25.03.22   14:15-14:30h</t>
  </si>
  <si>
    <t>25.03.22   14:30-14:45h</t>
  </si>
  <si>
    <t>25.03.22   14:45-15:00h</t>
  </si>
  <si>
    <t>25.03.22   15:00-15:15h</t>
  </si>
  <si>
    <t>25.03.22   15:15-15:30h</t>
  </si>
  <si>
    <t>25.03.22   15:30-15:45h</t>
  </si>
  <si>
    <t>25.03.22   15:45-16:00h</t>
  </si>
  <si>
    <t>25.03.22   16:00-16:15h</t>
  </si>
  <si>
    <t>25.03.22   16:15-16:30h</t>
  </si>
  <si>
    <t>25.03.22   16:30-16:45h</t>
  </si>
  <si>
    <t>25.03.22   16:45-17:00h</t>
  </si>
  <si>
    <t>25.03.22   17:00-17:15h</t>
  </si>
  <si>
    <t>25.03.22   17:15-17:30h</t>
  </si>
  <si>
    <t>25.03.22   17:30-17:45h</t>
  </si>
  <si>
    <t>25.03.22   17:45-18:00h</t>
  </si>
  <si>
    <t>25.03.22   18:00-18:15h</t>
  </si>
  <si>
    <t>25.03.22   18:15-18:30h</t>
  </si>
  <si>
    <t>25.03.22   18:30-18:45h</t>
  </si>
  <si>
    <t>25.03.22   18:45-19:00h</t>
  </si>
  <si>
    <t>25.03.22   19:00-19:15h</t>
  </si>
  <si>
    <t>25.03.22   19:15-19:30h</t>
  </si>
  <si>
    <t>25.03.22   19:30-19:45h</t>
  </si>
  <si>
    <t>25.03.22   19:45-20:00h</t>
  </si>
  <si>
    <t>25.03.22   20:00-20:15h</t>
  </si>
  <si>
    <t>25.03.22   20:15-20:30h</t>
  </si>
  <si>
    <t>25.03.22   20:30-20:45h</t>
  </si>
  <si>
    <t>25.03.22   20:45-21:00h</t>
  </si>
  <si>
    <t>25.03.22   21:00-21:15h</t>
  </si>
  <si>
    <t>25.03.22   21:15-21:30h</t>
  </si>
  <si>
    <t>25.03.22   21:30-21:45h</t>
  </si>
  <si>
    <t>25.03.22   21:45-22:00h</t>
  </si>
  <si>
    <t>25.03.22   22:00-22:15h</t>
  </si>
  <si>
    <t>25.03.22   22:15-22:30h</t>
  </si>
  <si>
    <t>25.03.22   22:30-22:45h</t>
  </si>
  <si>
    <t>25.03.22   22:45-23:00h</t>
  </si>
  <si>
    <t>25.03.22   23:00-23:15h</t>
  </si>
  <si>
    <t>25.03.22   23:15-23:30h</t>
  </si>
  <si>
    <t>25.03.22   23:30-23:45h</t>
  </si>
  <si>
    <t>25.03.22   23:45-00:00h</t>
  </si>
  <si>
    <t>26.03.22   00:00-00:15h</t>
  </si>
  <si>
    <t>26.03.22   00:15-00:30h</t>
  </si>
  <si>
    <t>26.03.22   00:30-00:45h</t>
  </si>
  <si>
    <t>26.03.22   00:45-01:00h</t>
  </si>
  <si>
    <t>26.03.22   01:00-01:15h</t>
  </si>
  <si>
    <t>26.03.22   01:15-01:30h</t>
  </si>
  <si>
    <t>26.03.22   01:30-01:45h</t>
  </si>
  <si>
    <t>26.03.22   01:45-02:00h</t>
  </si>
  <si>
    <t>26.03.22   02:00-02:15h</t>
  </si>
  <si>
    <t>26.03.22   02:15-02:30h</t>
  </si>
  <si>
    <t>26.03.22   02:30-02:45h</t>
  </si>
  <si>
    <t>26.03.22   02:45-03:00h</t>
  </si>
  <si>
    <t>26.03.22   03:00-03:15h</t>
  </si>
  <si>
    <t>26.03.22   03:15-03:30h</t>
  </si>
  <si>
    <t>26.03.22   03:30-03:45h</t>
  </si>
  <si>
    <t>26.03.22   03:45-04:00h</t>
  </si>
  <si>
    <t>26.03.22   04:00-04:15h</t>
  </si>
  <si>
    <t>26.03.22   04:15-04:30h</t>
  </si>
  <si>
    <t>26.03.22   04:30-04:45h</t>
  </si>
  <si>
    <t>26.03.22   04:45-05:00h</t>
  </si>
  <si>
    <t>26.03.22   05:00-05:15h</t>
  </si>
  <si>
    <t>26.03.22   05:15-05:30h</t>
  </si>
  <si>
    <t>26.03.22   05:30-05:45h</t>
  </si>
  <si>
    <t>26.03.22   05:45-06:00h</t>
  </si>
  <si>
    <t>26.03.22   06:00-06:15h</t>
  </si>
  <si>
    <t>26.03.22   06:15-06:30h</t>
  </si>
  <si>
    <t>26.03.22   06:30-06:45h</t>
  </si>
  <si>
    <t>26.03.22   06:45-07:00h</t>
  </si>
  <si>
    <t>26.03.22   07:00-07:15h</t>
  </si>
  <si>
    <t>26.03.22   07:15-07:30h</t>
  </si>
  <si>
    <t>26.03.22   07:30-07:45h</t>
  </si>
  <si>
    <t>26.03.22   07:45-08:00h</t>
  </si>
  <si>
    <t>26.03.22   08:00-08:15h</t>
  </si>
  <si>
    <t>26.03.22   08:15-08:30h</t>
  </si>
  <si>
    <t>26.03.22   08:30-08:45h</t>
  </si>
  <si>
    <t>26.03.22   08:45-09:00h</t>
  </si>
  <si>
    <t>26.03.22   09:00-09:15h</t>
  </si>
  <si>
    <t>26.03.22   09:15-09:30h</t>
  </si>
  <si>
    <t>26.03.22   09:30-09:45h</t>
  </si>
  <si>
    <t>26.03.22   09:45-10:00h</t>
  </si>
  <si>
    <t>26.03.22   10:00-10:15h</t>
  </si>
  <si>
    <t>26.03.22   10:15-10:30h</t>
  </si>
  <si>
    <t>26.03.22   10:30-10:45h</t>
  </si>
  <si>
    <t>26.03.22   10:45-11:00h</t>
  </si>
  <si>
    <t>26.03.22   11:00-11:15h</t>
  </si>
  <si>
    <t>26.03.22   11:15-11:30h</t>
  </si>
  <si>
    <t>26.03.22   11:30-11:45h</t>
  </si>
  <si>
    <t>26.03.22   11:45-12:00h</t>
  </si>
  <si>
    <t>26.03.22   12:00-12:15h</t>
  </si>
  <si>
    <t>26.03.22   12:15-12:30h</t>
  </si>
  <si>
    <t>26.03.22   12:30-12:45h</t>
  </si>
  <si>
    <t>26.03.22   12:45-13:00h</t>
  </si>
  <si>
    <t>26.03.22   13:00-13:15h</t>
  </si>
  <si>
    <t>26.03.22   13:15-13:30h</t>
  </si>
  <si>
    <t>26.03.22   13:30-13:45h</t>
  </si>
  <si>
    <t>26.03.22   13:45-14:00h</t>
  </si>
  <si>
    <t>26.03.22   14:00-14:15h</t>
  </si>
  <si>
    <t>26.03.22   14:15-14:30h</t>
  </si>
  <si>
    <t>26.03.22   14:30-14:45h</t>
  </si>
  <si>
    <t>26.03.22   14:45-15:00h</t>
  </si>
  <si>
    <t>26.03.22   15:00-15:15h</t>
  </si>
  <si>
    <t>26.03.22   15:15-15:30h</t>
  </si>
  <si>
    <t>26.03.22   15:30-15:45h</t>
  </si>
  <si>
    <t>26.03.22   15:45-16:00h</t>
  </si>
  <si>
    <t>26.03.22   16:00-16:15h</t>
  </si>
  <si>
    <t>26.03.22   16:15-16:30h</t>
  </si>
  <si>
    <t>26.03.22   16:30-16:45h</t>
  </si>
  <si>
    <t>26.03.22   16:45-17:00h</t>
  </si>
  <si>
    <t>26.03.22   17:00-17:15h</t>
  </si>
  <si>
    <t>26.03.22   17:15-17:30h</t>
  </si>
  <si>
    <t>26.03.22   17:30-17:45h</t>
  </si>
  <si>
    <t>26.03.22   17:45-18:00h</t>
  </si>
  <si>
    <t>26.03.22   18:00-18:15h</t>
  </si>
  <si>
    <t>26.03.22   18:15-18:30h</t>
  </si>
  <si>
    <t>26.03.22   18:30-18:45h</t>
  </si>
  <si>
    <t>26.03.22   18:45-19:00h</t>
  </si>
  <si>
    <t>26.03.22   19:00-19:15h</t>
  </si>
  <si>
    <t>26.03.22   19:15-19:30h</t>
  </si>
  <si>
    <t>26.03.22   19:30-19:45h</t>
  </si>
  <si>
    <t>26.03.22   19:45-20:00h</t>
  </si>
  <si>
    <t>26.03.22   20:00-20:15h</t>
  </si>
  <si>
    <t>26.03.22   20:15-20:30h</t>
  </si>
  <si>
    <t>26.03.22   20:30-20:45h</t>
  </si>
  <si>
    <t>26.03.22   20:45-21:00h</t>
  </si>
  <si>
    <t>26.03.22   21:00-21:15h</t>
  </si>
  <si>
    <t>26.03.22   21:15-21:30h</t>
  </si>
  <si>
    <t>26.03.22   21:30-21:45h</t>
  </si>
  <si>
    <t>26.03.22   21:45-22:00h</t>
  </si>
  <si>
    <t>26.03.22   22:00-22:15h</t>
  </si>
  <si>
    <t>26.03.22   22:15-22:30h</t>
  </si>
  <si>
    <t>26.03.22   22:30-22:45h</t>
  </si>
  <si>
    <t>26.03.22   22:45-23:00h</t>
  </si>
  <si>
    <t>26.03.22   23:00-23:15h</t>
  </si>
  <si>
    <t>26.03.22   23:15-23:30h</t>
  </si>
  <si>
    <t>26.03.22   23:30-23:45h</t>
  </si>
  <si>
    <t>26.03.22   23:45-00:00h</t>
  </si>
  <si>
    <t>27.03.22   00:00-00:15h</t>
  </si>
  <si>
    <t>27.03.22   00:15-00:30h</t>
  </si>
  <si>
    <t>27.03.22   00:30-00:45h</t>
  </si>
  <si>
    <t>27.03.22   00:45-01:00h</t>
  </si>
  <si>
    <t>27.03.22   01:00-01:15h</t>
  </si>
  <si>
    <t>27.03.22   01:15-01:30h</t>
  </si>
  <si>
    <t>27.03.22   01:30-01:45h</t>
  </si>
  <si>
    <t>27.03.22   01:45-03:00h</t>
  </si>
  <si>
    <t>27.03.22   03:00-03:15h</t>
  </si>
  <si>
    <t>27.03.22   03:15-03:30h</t>
  </si>
  <si>
    <t>27.03.22   03:30-03:45h</t>
  </si>
  <si>
    <t>27.03.22   03:45-04:00h</t>
  </si>
  <si>
    <t>27.03.22   04:00-04:15h</t>
  </si>
  <si>
    <t>27.03.22   04:30-04:45h</t>
  </si>
  <si>
    <t>27.03.22   04:45-05:00h</t>
  </si>
  <si>
    <t>27.03.22   05:00-05:15h</t>
  </si>
  <si>
    <t>27.03.22   05:15-05:30h</t>
  </si>
  <si>
    <t>27.03.22   05:30-05:45h</t>
  </si>
  <si>
    <t>27.03.22   05:45-06:00h</t>
  </si>
  <si>
    <t>27.03.22   06:00-06:15h</t>
  </si>
  <si>
    <t>27.03.22   06:15-06:30h</t>
  </si>
  <si>
    <t>27.03.22   06:30-06:45h</t>
  </si>
  <si>
    <t>27.03.22   06:45-07:00h</t>
  </si>
  <si>
    <t>27.03.22   07:00-07:15h</t>
  </si>
  <si>
    <t>27.03.22   07:15-07:30h</t>
  </si>
  <si>
    <t>27.03.22   07:30-07:45h</t>
  </si>
  <si>
    <t>27.03.22   07:45-08:00h</t>
  </si>
  <si>
    <t>27.03.22   08:00-08:15h</t>
  </si>
  <si>
    <t>27.03.22   08:15-08:30h</t>
  </si>
  <si>
    <t>27.03.22   08:30-08:45h</t>
  </si>
  <si>
    <t>27.03.22   08:45-09:00h</t>
  </si>
  <si>
    <t>27.03.22   09:00-09:15h</t>
  </si>
  <si>
    <t>27.03.22   09:15-09:30h</t>
  </si>
  <si>
    <t>27.03.22   09:30-09:45h</t>
  </si>
  <si>
    <t>27.03.22   09:45-10:00h</t>
  </si>
  <si>
    <t>27.03.22   10:00-10:15h</t>
  </si>
  <si>
    <t>27.03.22   10:15-10:30h</t>
  </si>
  <si>
    <t>27.03.22   10:30-10:45h</t>
  </si>
  <si>
    <t>27.03.22   10:45-11:00h</t>
  </si>
  <si>
    <t>27.03.22   11:00-11:15h</t>
  </si>
  <si>
    <t>27.03.22   11:15-11:30h</t>
  </si>
  <si>
    <t>27.03.22   11:30-11:45h</t>
  </si>
  <si>
    <t>27.03.22   11:45-12:00h</t>
  </si>
  <si>
    <t>27.03.22   12:00-12:15h</t>
  </si>
  <si>
    <t>27.03.22   12:15-12:30h</t>
  </si>
  <si>
    <t>27.03.22   12:30-12:45h</t>
  </si>
  <si>
    <t>27.03.22   12:45-13:00h</t>
  </si>
  <si>
    <t>27.03.22   13:00-13:15h</t>
  </si>
  <si>
    <t>27.03.22   13:15-13:30h</t>
  </si>
  <si>
    <t>27.03.22   13:30-13:45h</t>
  </si>
  <si>
    <t>27.03.22   13:45-14:00h</t>
  </si>
  <si>
    <t>27.03.22   14:00-14:15h</t>
  </si>
  <si>
    <t>27.03.22   14:15-14:30h</t>
  </si>
  <si>
    <t>27.03.22   14:30-14:45h</t>
  </si>
  <si>
    <t>27.03.22   14:45-15:00h</t>
  </si>
  <si>
    <t>27.03.22   15:00-15:15h</t>
  </si>
  <si>
    <t>27.03.22   15:15-15:30h</t>
  </si>
  <si>
    <t>27.03.22   15:30-15:45h</t>
  </si>
  <si>
    <t>27.03.22   15:45-16:00h</t>
  </si>
  <si>
    <t>27.03.22   16:00-16:15h</t>
  </si>
  <si>
    <t>27.03.22   16:15-16:30h</t>
  </si>
  <si>
    <t>27.03.22   16:30-16:45h</t>
  </si>
  <si>
    <t>27.03.22   16:45-17:00h</t>
  </si>
  <si>
    <t>27.03.22   17:00-17:15h</t>
  </si>
  <si>
    <t>27.03.22   17:15-17:30h</t>
  </si>
  <si>
    <t>27.03.22   17:30-17:45h</t>
  </si>
  <si>
    <t>27.03.22   17:45-18:00h</t>
  </si>
  <si>
    <t>27.03.22   18:00-18:15h</t>
  </si>
  <si>
    <t>27.03.22   18:15-18:30h</t>
  </si>
  <si>
    <t>27.03.22   18:30-18:45h</t>
  </si>
  <si>
    <t>27.03.22   18:45-19:00h</t>
  </si>
  <si>
    <t>27.03.22   19:00-19:15h</t>
  </si>
  <si>
    <t>27.03.22   19:15-19:30h</t>
  </si>
  <si>
    <t>27.03.22   19:30-19:45h</t>
  </si>
  <si>
    <t>27.03.22   19:45-20:00h</t>
  </si>
  <si>
    <t>27.03.22   20:00-20:15h</t>
  </si>
  <si>
    <t>27.03.22   20:15-20:30h</t>
  </si>
  <si>
    <t>27.03.22   20:30-20:45h</t>
  </si>
  <si>
    <t>27.03.22   20:45-21:00h</t>
  </si>
  <si>
    <t>27.03.22   21:00-21:15h</t>
  </si>
  <si>
    <t>27.03.22   21:15-21:30h</t>
  </si>
  <si>
    <t>27.03.22   21:30-21:45h</t>
  </si>
  <si>
    <t>27.03.22   21:45-22:00h</t>
  </si>
  <si>
    <t>27.03.22   22:00-22:15h</t>
  </si>
  <si>
    <t>27.03.22   22:15-22:30h</t>
  </si>
  <si>
    <t>27.03.22   22:30-22:45h</t>
  </si>
  <si>
    <t>27.03.22   22:45-23:00h</t>
  </si>
  <si>
    <t>27.03.22   23:00-23:15h</t>
  </si>
  <si>
    <t>27.03.22   23:15-23:30h</t>
  </si>
  <si>
    <t>27.03.22   23:30-23:45h</t>
  </si>
  <si>
    <t>27.03.22   23:45-00:00h</t>
  </si>
  <si>
    <t>28.03.22   00:00-00:15h</t>
  </si>
  <si>
    <t>28.03.22   00:15-00:30h</t>
  </si>
  <si>
    <t>28.03.22   00:30-00:45h</t>
  </si>
  <si>
    <t>28.03.22   00:45-01:00h</t>
  </si>
  <si>
    <t>28.03.22   01:00-01:15h</t>
  </si>
  <si>
    <t>28.03.22   01:15-01:30h</t>
  </si>
  <si>
    <t>28.03.22   01:30-01:45h</t>
  </si>
  <si>
    <t>28.03.22   01:45-02:00h</t>
  </si>
  <si>
    <t>28.03.22   02:00-02:15h</t>
  </si>
  <si>
    <t>28.03.22   02:15-02:30h</t>
  </si>
  <si>
    <t>28.03.22   02:30-02:45h</t>
  </si>
  <si>
    <t>28.03.22   02:45-03:00h</t>
  </si>
  <si>
    <t>28.03.22   03:00-03:15h</t>
  </si>
  <si>
    <t>28.03.22   03:15-03:30h</t>
  </si>
  <si>
    <t>28.03.22   03:30-03:45h</t>
  </si>
  <si>
    <t>28.03.22   03:45-04:00h</t>
  </si>
  <si>
    <t>28.03.22   04:00-04:15h</t>
  </si>
  <si>
    <t>28.03.22   04:15-04:30h</t>
  </si>
  <si>
    <t>28.03.22   04:30-04:45h</t>
  </si>
  <si>
    <t>28.03.22   04:45-05:00h</t>
  </si>
  <si>
    <t>28.03.22   05:00-05:15h</t>
  </si>
  <si>
    <t>28.03.22   05:15-05:30h</t>
  </si>
  <si>
    <t>28.03.22   05:30-05:45h</t>
  </si>
  <si>
    <t>28.03.22   05:45-06:00h</t>
  </si>
  <si>
    <t>28.03.22   06:00-06:15h</t>
  </si>
  <si>
    <t>28.03.22   06:15-06:30h</t>
  </si>
  <si>
    <t>28.03.22   06:30-06:45h</t>
  </si>
  <si>
    <t>28.03.22   06:45-07:00h</t>
  </si>
  <si>
    <t>28.03.22   07:00-07:15h</t>
  </si>
  <si>
    <t>28.03.22   07:15-07:30h</t>
  </si>
  <si>
    <t>28.03.22   07:30-07:45h</t>
  </si>
  <si>
    <t>28.03.22   07:45-08:00h</t>
  </si>
  <si>
    <t>28.03.22   08:00-08:15h</t>
  </si>
  <si>
    <t>28.03.22   08:15-08:30h</t>
  </si>
  <si>
    <t>28.03.22   08:30-08:45h</t>
  </si>
  <si>
    <t>28.03.22   08:45-09:00h</t>
  </si>
  <si>
    <t>28.03.22   09:00-09:15h</t>
  </si>
  <si>
    <t>28.03.22   09:15-09:30h</t>
  </si>
  <si>
    <t>28.03.22   09:30-09:45h</t>
  </si>
  <si>
    <t>28.03.22   09:45-10:00h</t>
  </si>
  <si>
    <t>28.03.22   10:00-10:15h</t>
  </si>
  <si>
    <t>28.03.22   10:15-10:30h</t>
  </si>
  <si>
    <t>28.03.22   10:30-10:45h</t>
  </si>
  <si>
    <t>28.03.22   10:45-11:00h</t>
  </si>
  <si>
    <t>28.03.22   11:00-11:15h</t>
  </si>
  <si>
    <t>28.03.22   11:15-11:30h</t>
  </si>
  <si>
    <t>28.03.22   11:30-11:45h</t>
  </si>
  <si>
    <t>28.03.22   11:45-12:00h</t>
  </si>
  <si>
    <t>28.03.22   12:00-12:15h</t>
  </si>
  <si>
    <t>28.03.22   12:15-12:30h</t>
  </si>
  <si>
    <t>28.03.22   12:30-12:45h</t>
  </si>
  <si>
    <t>28.03.22   12:45-13:00h</t>
  </si>
  <si>
    <t>28.03.22   13:00-13:15h</t>
  </si>
  <si>
    <t>28.03.22   13:15-13:30h</t>
  </si>
  <si>
    <t>28.03.22   13:30-13:45h</t>
  </si>
  <si>
    <t>28.03.22   13:45-14:00h</t>
  </si>
  <si>
    <t>28.03.22   14:00-14:15h</t>
  </si>
  <si>
    <t>28.03.22   14:15-14:30h</t>
  </si>
  <si>
    <t>28.03.22   14:30-14:45h</t>
  </si>
  <si>
    <t>28.03.22   14:45-15:00h</t>
  </si>
  <si>
    <t>28.03.22   15:00-15:15h</t>
  </si>
  <si>
    <t>28.03.22   15:15-15:30h</t>
  </si>
  <si>
    <t>28.03.22   15:30-15:45h</t>
  </si>
  <si>
    <t>28.03.22   15:45-16:00h</t>
  </si>
  <si>
    <t>28.03.22   16:00-16:15h</t>
  </si>
  <si>
    <t>28.03.22   16:15-16:30h</t>
  </si>
  <si>
    <t>28.03.22   16:30-16:45h</t>
  </si>
  <si>
    <t>28.03.22   16:45-17:00h</t>
  </si>
  <si>
    <t>28.03.22   17:00-17:15h</t>
  </si>
  <si>
    <t>28.03.22   17:15-17:30h</t>
  </si>
  <si>
    <t>28.03.22   17:30-17:45h</t>
  </si>
  <si>
    <t>28.03.22   17:45-18:00h</t>
  </si>
  <si>
    <t>28.03.22   18:00-18:15h</t>
  </si>
  <si>
    <t>28.03.22   18:15-18:30h</t>
  </si>
  <si>
    <t>28.03.22   18:30-18:45h</t>
  </si>
  <si>
    <t>28.03.22   18:45-19:00h</t>
  </si>
  <si>
    <t>28.03.22   19:00-19:15h</t>
  </si>
  <si>
    <t>28.03.22   19:15-19:30h</t>
  </si>
  <si>
    <t>28.03.22   19:30-19:45h</t>
  </si>
  <si>
    <t>28.03.22   19:45-20:00h</t>
  </si>
  <si>
    <t>28.03.22   20:00-20:15h</t>
  </si>
  <si>
    <t>28.03.22   20:15-20:30h</t>
  </si>
  <si>
    <t>28.03.22   20:30-20:45h</t>
  </si>
  <si>
    <t>28.03.22   20:45-21:00h</t>
  </si>
  <si>
    <t>28.03.22   21:00-21:15h</t>
  </si>
  <si>
    <t>28.03.22   21:15-21:30h</t>
  </si>
  <si>
    <t>28.03.22   21:30-21:45h</t>
  </si>
  <si>
    <t>28.03.22   21:45-22:00h</t>
  </si>
  <si>
    <t>28.03.22   22:00-22:15h</t>
  </si>
  <si>
    <t>28.03.22   22:15-22:30h</t>
  </si>
  <si>
    <t>28.03.22   22:30-22:45h</t>
  </si>
  <si>
    <t>28.03.22   22:45-23:00h</t>
  </si>
  <si>
    <t>28.03.22   23:00-23:15h</t>
  </si>
  <si>
    <t>28.03.22   23:15-23:30h</t>
  </si>
  <si>
    <t>28.03.22   23:30-23:45h</t>
  </si>
  <si>
    <t>28.03.22   23:45-00:00h</t>
  </si>
  <si>
    <t>29.03.22   00:00-00:15h</t>
  </si>
  <si>
    <t>29.03.22   00:15-00:30h</t>
  </si>
  <si>
    <t>29.03.22   00:30-00:45h</t>
  </si>
  <si>
    <t>29.03.22   00:45-01:00h</t>
  </si>
  <si>
    <t>29.03.22   01:00-01:15h</t>
  </si>
  <si>
    <t>29.03.22   01:15-01:30h</t>
  </si>
  <si>
    <t>29.03.22   01:30-01:45h</t>
  </si>
  <si>
    <t>29.03.22   01:45-02:00h</t>
  </si>
  <si>
    <t>29.03.22   02:00-02:15h</t>
  </si>
  <si>
    <t>29.03.22   02:15-02:30h</t>
  </si>
  <si>
    <t>29.03.22   02:30-02:45h</t>
  </si>
  <si>
    <t>29.03.22   02:45-03:00h</t>
  </si>
  <si>
    <t>29.03.22   03:00-03:15h</t>
  </si>
  <si>
    <t>29.03.22   03:15-03:30h</t>
  </si>
  <si>
    <t>29.03.22   03:30-03:45h</t>
  </si>
  <si>
    <t>29.03.22   03:45-04:00h</t>
  </si>
  <si>
    <t>29.03.22   04:00-04:15h</t>
  </si>
  <si>
    <t>29.03.22   04:15-04:30h</t>
  </si>
  <si>
    <t>29.03.22   04:30-04:45h</t>
  </si>
  <si>
    <t>29.03.22   04:45-05:00h</t>
  </si>
  <si>
    <t>29.03.22   05:00-05:15h</t>
  </si>
  <si>
    <t>29.03.22   05:15-05:30h</t>
  </si>
  <si>
    <t>29.03.22   05:30-05:45h</t>
  </si>
  <si>
    <t>29.03.22   05:45-06:00h</t>
  </si>
  <si>
    <t>29.03.22   06:00-06:15h</t>
  </si>
  <si>
    <t>29.03.22   06:15-06:30h</t>
  </si>
  <si>
    <t>29.03.22   06:30-06:45h</t>
  </si>
  <si>
    <t>29.03.22   06:45-07:00h</t>
  </si>
  <si>
    <t>29.03.22   07:00-07:15h</t>
  </si>
  <si>
    <t>29.03.22   07:15-07:30h</t>
  </si>
  <si>
    <t>29.03.22   07:30-07:45h</t>
  </si>
  <si>
    <t>29.03.22   07:45-08:00h</t>
  </si>
  <si>
    <t>29.03.22   08:00-08:15h</t>
  </si>
  <si>
    <t>29.03.22   08:15-08:30h</t>
  </si>
  <si>
    <t>29.03.22   08:30-08:45h</t>
  </si>
  <si>
    <t>29.03.22   08:45-09:00h</t>
  </si>
  <si>
    <t>29.03.22   09:00-09:15h</t>
  </si>
  <si>
    <t>29.03.22   09:15-09:30h</t>
  </si>
  <si>
    <t>29.03.22   09:30-09:45h</t>
  </si>
  <si>
    <t>29.03.22   09:45-10:00h</t>
  </si>
  <si>
    <t>29.03.22   10:00-10:15h</t>
  </si>
  <si>
    <t>29.03.22   10:15-10:30h</t>
  </si>
  <si>
    <t>29.03.22   10:30-10:45h</t>
  </si>
  <si>
    <t>29.03.22   10:45-11:00h</t>
  </si>
  <si>
    <t>29.03.22   11:00-11:15h</t>
  </si>
  <si>
    <t>29.03.22   11:15-11:30h</t>
  </si>
  <si>
    <t>29.03.22   11:30-11:45h</t>
  </si>
  <si>
    <t>29.03.22   11:45-12:00h</t>
  </si>
  <si>
    <t>29.03.22   12:00-12:15h</t>
  </si>
  <si>
    <t>29.03.22   12:15-12:30h</t>
  </si>
  <si>
    <t>29.03.22   12:30-12:45h</t>
  </si>
  <si>
    <t>29.03.22   12:45-13:00h</t>
  </si>
  <si>
    <t>29.03.22   13:00-13:15h</t>
  </si>
  <si>
    <t>29.03.22   13:15-13:30h</t>
  </si>
  <si>
    <t>29.03.22   13:30-13:45h</t>
  </si>
  <si>
    <t>29.03.22   13:45-14:00h</t>
  </si>
  <si>
    <t>29.03.22   14:00-14:15h</t>
  </si>
  <si>
    <t>29.03.22   14:15-14:30h</t>
  </si>
  <si>
    <t>29.03.22   14:30-14:45h</t>
  </si>
  <si>
    <t>29.03.22   14:45-15:00h</t>
  </si>
  <si>
    <t>29.03.22   15:00-15:15h</t>
  </si>
  <si>
    <t>29.03.22   15:15-15:30h</t>
  </si>
  <si>
    <t>29.03.22   15:30-15:45h</t>
  </si>
  <si>
    <t>29.03.22   15:45-16:00h</t>
  </si>
  <si>
    <t>29.03.22   16:00-16:15h</t>
  </si>
  <si>
    <t>29.03.22   16:15-16:30h</t>
  </si>
  <si>
    <t>29.03.22   16:30-16:45h</t>
  </si>
  <si>
    <t>29.03.22   16:45-17:00h</t>
  </si>
  <si>
    <t>29.03.22   17:00-17:15h</t>
  </si>
  <si>
    <t>29.03.22   17:15-17:30h</t>
  </si>
  <si>
    <t>29.03.22   17:30-17:45h</t>
  </si>
  <si>
    <t>29.03.22   17:45-18:00h</t>
  </si>
  <si>
    <t>29.03.22   18:00-18:15h</t>
  </si>
  <si>
    <t>29.03.22   18:15-18:30h</t>
  </si>
  <si>
    <t>29.03.22   18:30-18:45h</t>
  </si>
  <si>
    <t>29.03.22   18:45-19:00h</t>
  </si>
  <si>
    <t>29.03.22   19:00-19:15h</t>
  </si>
  <si>
    <t>29.03.22   19:15-19:30h</t>
  </si>
  <si>
    <t>29.03.22   19:30-19:45h</t>
  </si>
  <si>
    <t>29.03.22   19:45-20:00h</t>
  </si>
  <si>
    <t>29.03.22   20:00-20:15h</t>
  </si>
  <si>
    <t>29.03.22   20:15-20:30h</t>
  </si>
  <si>
    <t>29.03.22   20:30-20:45h</t>
  </si>
  <si>
    <t>29.03.22   20:45-21:00h</t>
  </si>
  <si>
    <t>29.03.22   21:00-21:15h</t>
  </si>
  <si>
    <t>29.03.22   21:15-21:30h</t>
  </si>
  <si>
    <t>29.03.22   21:30-21:45h</t>
  </si>
  <si>
    <t>29.03.22   21:45-22:00h</t>
  </si>
  <si>
    <t>29.03.22   22:00-22:15h</t>
  </si>
  <si>
    <t>29.03.22   22:15-22:30h</t>
  </si>
  <si>
    <t>29.03.22   22:30-22:45h</t>
  </si>
  <si>
    <t>29.03.22   22:45-23:00h</t>
  </si>
  <si>
    <t>29.03.22   23:00-23:15h</t>
  </si>
  <si>
    <t>29.03.22   23:15-23:30h</t>
  </si>
  <si>
    <t>29.03.22   23:30-23:45h</t>
  </si>
  <si>
    <t>29.03.22   23:45-00:00h</t>
  </si>
  <si>
    <t>30.03.22   00:00-00:15h</t>
  </si>
  <si>
    <t>30.03.22   00:15-00:30h</t>
  </si>
  <si>
    <t>30.03.22   00:30-00:45h</t>
  </si>
  <si>
    <t>30.03.22   00:45-01:00h</t>
  </si>
  <si>
    <t>30.03.22   01:00-01:15h</t>
  </si>
  <si>
    <t>30.03.22   01:15-01:30h</t>
  </si>
  <si>
    <t>30.03.22   01:30-01:45h</t>
  </si>
  <si>
    <t>30.03.22   01:45-02:00h</t>
  </si>
  <si>
    <t>30.03.22   02:00-02:15h</t>
  </si>
  <si>
    <t>30.03.22   02:15-02:30h</t>
  </si>
  <si>
    <t>30.03.22   02:30-02:45h</t>
  </si>
  <si>
    <t>30.03.22   02:45-03:00h</t>
  </si>
  <si>
    <t>30.03.22   03:00-03:15h</t>
  </si>
  <si>
    <t>30.03.22   03:15-03:30h</t>
  </si>
  <si>
    <t>30.03.22   03:30-03:45h</t>
  </si>
  <si>
    <t>30.03.22   03:45-04:00h</t>
  </si>
  <si>
    <t>30.03.22   04:00-04:15h</t>
  </si>
  <si>
    <t>30.03.22   04:15-04:30h</t>
  </si>
  <si>
    <t>30.03.22   04:30-04:45h</t>
  </si>
  <si>
    <t>30.03.22   04:45-05:00h</t>
  </si>
  <si>
    <t>30.03.22   05:00-05:15h</t>
  </si>
  <si>
    <t>30.03.22   05:15-05:30h</t>
  </si>
  <si>
    <t>30.03.22   05:30-05:45h</t>
  </si>
  <si>
    <t>30.03.22   05:45-06:00h</t>
  </si>
  <si>
    <t>30.03.22   06:00-06:15h</t>
  </si>
  <si>
    <t>30.03.22   06:15-06:30h</t>
  </si>
  <si>
    <t>30.03.22   06:30-06:45h</t>
  </si>
  <si>
    <t>30.03.22   06:45-07:00h</t>
  </si>
  <si>
    <t>30.03.22   07:00-07:15h</t>
  </si>
  <si>
    <t>30.03.22   07:15-07:30h</t>
  </si>
  <si>
    <t>30.03.22   07:30-07:45h</t>
  </si>
  <si>
    <t>30.03.22   07:45-08:00h</t>
  </si>
  <si>
    <t>30.03.22   08:00-08:15h</t>
  </si>
  <si>
    <t>30.03.22   08:15-08:30h</t>
  </si>
  <si>
    <t>30.03.22   08:30-08:45h</t>
  </si>
  <si>
    <t>30.03.22   08:45-09:00h</t>
  </si>
  <si>
    <t>30.03.22   09:00-09:15h</t>
  </si>
  <si>
    <t>30.03.22   09:15-09:30h</t>
  </si>
  <si>
    <t>30.03.22   09:30-09:45h</t>
  </si>
  <si>
    <t>30.03.22   09:45-10:00h</t>
  </si>
  <si>
    <t>30.03.22   10:00-10:15h</t>
  </si>
  <si>
    <t>30.03.22   10:15-10:30h</t>
  </si>
  <si>
    <t>30.03.22   10:30-10:45h</t>
  </si>
  <si>
    <t>30.03.22   10:45-11:00h</t>
  </si>
  <si>
    <t>30.03.22   11:00-11:15h</t>
  </si>
  <si>
    <t>30.03.22   11:15-11:30h</t>
  </si>
  <si>
    <t>30.03.22   11:30-11:45h</t>
  </si>
  <si>
    <t>30.03.22   11:45-12:00h</t>
  </si>
  <si>
    <t>30.03.22   12:00-12:15h</t>
  </si>
  <si>
    <t>30.03.22   12:15-12:30h</t>
  </si>
  <si>
    <t>30.03.22   12:30-12:45h</t>
  </si>
  <si>
    <t>30.03.22   12:45-13:00h</t>
  </si>
  <si>
    <t>30.03.22   13:00-13:15h</t>
  </si>
  <si>
    <t>30.03.22   13:15-13:30h</t>
  </si>
  <si>
    <t>30.03.22   13:30-13:45h</t>
  </si>
  <si>
    <t>30.03.22   13:45-14:00h</t>
  </si>
  <si>
    <t>30.03.22   14:00-14:15h</t>
  </si>
  <si>
    <t>30.03.22   14:15-14:30h</t>
  </si>
  <si>
    <t>30.03.22   14:30-14:45h</t>
  </si>
  <si>
    <t>30.03.22   14:45-15:00h</t>
  </si>
  <si>
    <t>30.03.22   15:00-15:15h</t>
  </si>
  <si>
    <t>30.03.22   15:15-15:30h</t>
  </si>
  <si>
    <t>30.03.22   15:30-15:45h</t>
  </si>
  <si>
    <t>30.03.22   15:45-16:00h</t>
  </si>
  <si>
    <t>30.03.22   16:00-16:15h</t>
  </si>
  <si>
    <t>30.03.22   16:15-16:30h</t>
  </si>
  <si>
    <t>30.03.22   16:30-16:45h</t>
  </si>
  <si>
    <t>30.03.22   16:45-17:00h</t>
  </si>
  <si>
    <t>30.03.22   17:00-17:15h</t>
  </si>
  <si>
    <t>30.03.22   17:15-17:30h</t>
  </si>
  <si>
    <t>30.03.22   17:30-17:45h</t>
  </si>
  <si>
    <t>30.03.22   17:45-18:00h</t>
  </si>
  <si>
    <t>30.03.22   18:00-18:15h</t>
  </si>
  <si>
    <t>30.03.22   18:15-18:30h</t>
  </si>
  <si>
    <t>30.03.22   18:30-18:45h</t>
  </si>
  <si>
    <t>30.03.22   18:45-19:00h</t>
  </si>
  <si>
    <t>30.03.22   19:00-19:15h</t>
  </si>
  <si>
    <t>30.03.22   19:15-19:30h</t>
  </si>
  <si>
    <t>30.03.22   19:30-19:45h</t>
  </si>
  <si>
    <t>30.03.22   19:45-20:00h</t>
  </si>
  <si>
    <t>30.03.22   20:00-20:15h</t>
  </si>
  <si>
    <t>30.03.22   20:15-20:30h</t>
  </si>
  <si>
    <t>30.03.22   20:30-20:45h</t>
  </si>
  <si>
    <t>30.03.22   20:45-21:00h</t>
  </si>
  <si>
    <t>30.03.22   21:00-21:15h</t>
  </si>
  <si>
    <t>30.03.22   21:15-21:30h</t>
  </si>
  <si>
    <t>30.03.22   21:30-21:45h</t>
  </si>
  <si>
    <t>30.03.22   21:45-22:00h</t>
  </si>
  <si>
    <t>30.03.22   22:00-22:15h</t>
  </si>
  <si>
    <t>30.03.22   22:15-22:30h</t>
  </si>
  <si>
    <t>30.03.22   22:30-22:45h</t>
  </si>
  <si>
    <t>30.03.22   22:45-23:00h</t>
  </si>
  <si>
    <t>30.03.22   23:00-23:15h</t>
  </si>
  <si>
    <t>30.03.22   23:15-23:30h</t>
  </si>
  <si>
    <t>30.03.22   23:30-23:45h</t>
  </si>
  <si>
    <t>30.03.22   23:45-00:00h</t>
  </si>
  <si>
    <t>31.03.22   00:00-00:15h</t>
  </si>
  <si>
    <t>31.03.22   00:15-00:30h</t>
  </si>
  <si>
    <t>31.03.22   00:30-00:45h</t>
  </si>
  <si>
    <t>31.03.22   00:45-01:00h</t>
  </si>
  <si>
    <t>31.03.22   01:00-01:15h</t>
  </si>
  <si>
    <t>31.03.22   01:15-01:30h</t>
  </si>
  <si>
    <t>31.03.22   01:30-01:45h</t>
  </si>
  <si>
    <t>31.03.22   01:45-02:00h</t>
  </si>
  <si>
    <t>31.03.22   02:00-02:15h</t>
  </si>
  <si>
    <t>31.03.22   02:15-02:30h</t>
  </si>
  <si>
    <t>31.03.22   02:30-02:45h</t>
  </si>
  <si>
    <t>31.03.22   02:45-03:00h</t>
  </si>
  <si>
    <t>31.03.22   03:00-03:15h</t>
  </si>
  <si>
    <t>31.03.22   03:15-03:30h</t>
  </si>
  <si>
    <t>31.03.22   03:30-03:45h</t>
  </si>
  <si>
    <t>31.03.22   03:45-04:00h</t>
  </si>
  <si>
    <t>31.03.22   04:00-04:15h</t>
  </si>
  <si>
    <t>31.03.22   04:15-04:30h</t>
  </si>
  <si>
    <t>31.03.22   04:30-04:45h</t>
  </si>
  <si>
    <t>31.03.22   04:45-05:00h</t>
  </si>
  <si>
    <t>31.03.22   05:00-05:15h</t>
  </si>
  <si>
    <t>31.03.22   05:15-05:30h</t>
  </si>
  <si>
    <t>31.03.22   05:30-05:45h</t>
  </si>
  <si>
    <t>31.03.22   05:45-06:00h</t>
  </si>
  <si>
    <t>31.03.22   06:00-06:15h</t>
  </si>
  <si>
    <t>31.03.22   06:15-06:30h</t>
  </si>
  <si>
    <t>31.03.22   06:30-06:45h</t>
  </si>
  <si>
    <t>31.03.22   06:45-07:00h</t>
  </si>
  <si>
    <t>31.03.22   07:00-07:15h</t>
  </si>
  <si>
    <t>31.03.22   07:15-07:30h</t>
  </si>
  <si>
    <t>31.03.22   07:30-07:45h</t>
  </si>
  <si>
    <t>31.03.22   07:45-08:00h</t>
  </si>
  <si>
    <t>31.03.22   08:00-08:15h</t>
  </si>
  <si>
    <t>31.03.22   08:15-08:30h</t>
  </si>
  <si>
    <t>31.03.22   08:30-08:45h</t>
  </si>
  <si>
    <t>31.03.22   08:45-09:00h</t>
  </si>
  <si>
    <t>31.03.22   09:00-09:15h</t>
  </si>
  <si>
    <t>31.03.22   09:15-09:30h</t>
  </si>
  <si>
    <t>31.03.22   09:30-09:45h</t>
  </si>
  <si>
    <t>31.03.22   09:45-10:00h</t>
  </si>
  <si>
    <t>31.03.22   10:00-10:15h</t>
  </si>
  <si>
    <t>31.03.22   10:15-10:30h</t>
  </si>
  <si>
    <t>31.03.22   10:30-10:45h</t>
  </si>
  <si>
    <t>31.03.22   10:45-11:00h</t>
  </si>
  <si>
    <t>31.03.22   11:00-11:15h</t>
  </si>
  <si>
    <t>31.03.22   11:15-11:30h</t>
  </si>
  <si>
    <t>31.03.22   11:30-11:45h</t>
  </si>
  <si>
    <t>31.03.22   11:45-12:00h</t>
  </si>
  <si>
    <t>31.03.22   12:00-12:15h</t>
  </si>
  <si>
    <t>31.03.22   12:15-12:30h</t>
  </si>
  <si>
    <t>31.03.22   12:30-12:45h</t>
  </si>
  <si>
    <t>31.03.22   12:45-13:00h</t>
  </si>
  <si>
    <t>31.03.22   13:00-13:15h</t>
  </si>
  <si>
    <t>31.03.22   13:15-13:30h</t>
  </si>
  <si>
    <t>31.03.22   13:30-13:45h</t>
  </si>
  <si>
    <t>31.03.22   13:45-14:00h</t>
  </si>
  <si>
    <t>31.03.22   14:00-14:15h</t>
  </si>
  <si>
    <t>31.03.22   14:15-14:30h</t>
  </si>
  <si>
    <t>31.03.22   14:30-14:45h</t>
  </si>
  <si>
    <t>31.03.22   14:45-15:00h</t>
  </si>
  <si>
    <t>31.03.22   15:00-15:15h</t>
  </si>
  <si>
    <t>31.03.22   15:15-15:30h</t>
  </si>
  <si>
    <t>31.03.22   15:30-15:45h</t>
  </si>
  <si>
    <t>31.03.22   15:45-16:00h</t>
  </si>
  <si>
    <t>31.03.22   16:00-16:15h</t>
  </si>
  <si>
    <t>31.03.22   16:15-16:30h</t>
  </si>
  <si>
    <t>31.03.22   16:30-16:45h</t>
  </si>
  <si>
    <t>31.03.22   16:45-17:00h</t>
  </si>
  <si>
    <t>31.03.22   17:00-17:15h</t>
  </si>
  <si>
    <t>31.03.22   17:15-17:30h</t>
  </si>
  <si>
    <t>31.03.22   17:30-17:45h</t>
  </si>
  <si>
    <t>31.03.22   17:45-18:00h</t>
  </si>
  <si>
    <t>31.03.22   18:00-18:15h</t>
  </si>
  <si>
    <t>31.03.22   18:15-18:30h</t>
  </si>
  <si>
    <t>31.03.22   18:30-18:45h</t>
  </si>
  <si>
    <t>31.03.22   18:45-19:00h</t>
  </si>
  <si>
    <t>31.03.22   19:00-19:15h</t>
  </si>
  <si>
    <t>31.03.22   19:15-19:30h</t>
  </si>
  <si>
    <t>31.03.22   19:30-19:45h</t>
  </si>
  <si>
    <t>31.03.22   19:45-20:00h</t>
  </si>
  <si>
    <t>31.03.22   20:00-20:15h</t>
  </si>
  <si>
    <t>31.03.22   20:15-20:30h</t>
  </si>
  <si>
    <t>31.03.22   20:30-20:45h</t>
  </si>
  <si>
    <t>31.03.22   20:45-21:00h</t>
  </si>
  <si>
    <t>31.03.22   21:00-21:15h</t>
  </si>
  <si>
    <t>31.03.22   21:15-21:30h</t>
  </si>
  <si>
    <t>31.03.22   21:30-21:45h</t>
  </si>
  <si>
    <t>31.03.22   21:45-22:00h</t>
  </si>
  <si>
    <t>31.03.22   22:00-22:15h</t>
  </si>
  <si>
    <t>31.03.22   22:15-22:30h</t>
  </si>
  <si>
    <t>31.03.22   22:30-22:45h</t>
  </si>
  <si>
    <t>31.03.22   22:45-23:00h</t>
  </si>
  <si>
    <t>31.03.22   23:00-23:15h</t>
  </si>
  <si>
    <t>31.03.22   23:15-23:30h</t>
  </si>
  <si>
    <t>31.03.22   23:30-23:45h</t>
  </si>
  <si>
    <t>31.03.22   23:45-00:00h</t>
  </si>
  <si>
    <t>05.04.22   10:30-10:45h</t>
  </si>
  <si>
    <t>24.04.22   03:45-04:00h</t>
  </si>
  <si>
    <t>01.04.22   00:00-00:15h</t>
  </si>
  <si>
    <t>01.04.22   00:15-00:30h</t>
  </si>
  <si>
    <t>01.04.22   00:30-00:45h</t>
  </si>
  <si>
    <t>01.04.22   00:45-01:00h</t>
  </si>
  <si>
    <t>01.04.22   01:00-01:15h</t>
  </si>
  <si>
    <t>01.04.22   01:15-01:30h</t>
  </si>
  <si>
    <t>01.04.22   01:30-01:45h</t>
  </si>
  <si>
    <t>01.04.22   01:45-02:00h</t>
  </si>
  <si>
    <t>01.04.22   02:00-02:15h</t>
  </si>
  <si>
    <t>01.04.22   02:15-02:30h</t>
  </si>
  <si>
    <t>01.04.22   02:30-02:45h</t>
  </si>
  <si>
    <t>01.04.22   02:45-03:00h</t>
  </si>
  <si>
    <t>01.04.22   03:00-03:15h</t>
  </si>
  <si>
    <t>01.04.22   03:15-03:30h</t>
  </si>
  <si>
    <t>01.04.22   03:30-03:45h</t>
  </si>
  <si>
    <t>01.04.22   03:45-04:00h</t>
  </si>
  <si>
    <t>01.04.22   04:00-04:15h</t>
  </si>
  <si>
    <t>01.04.22   04:15-04:30h</t>
  </si>
  <si>
    <t>01.04.22   04:30-04:45h</t>
  </si>
  <si>
    <t>01.04.22   04:45-05:00h</t>
  </si>
  <si>
    <t>01.04.22   05:00-05:15h</t>
  </si>
  <si>
    <t>01.04.22   05:15-05:30h</t>
  </si>
  <si>
    <t>01.04.22   05:30-05:45h</t>
  </si>
  <si>
    <t>01.04.22   05:45-06:00h</t>
  </si>
  <si>
    <t>01.04.22   06:00-06:15h</t>
  </si>
  <si>
    <t>01.04.22   06:15-06:30h</t>
  </si>
  <si>
    <t>01.04.22   06:30-06:45h</t>
  </si>
  <si>
    <t>01.04.22   06:45-07:00h</t>
  </si>
  <si>
    <t>01.04.22   07:00-07:15h</t>
  </si>
  <si>
    <t>01.04.22   07:15-07:30h</t>
  </si>
  <si>
    <t>01.04.22   07:30-07:45h</t>
  </si>
  <si>
    <t>01.04.22   07:45-08:00h</t>
  </si>
  <si>
    <t>01.04.22   08:00-08:15h</t>
  </si>
  <si>
    <t>01.04.22   08:15-08:30h</t>
  </si>
  <si>
    <t>01.04.22   08:30-08:45h</t>
  </si>
  <si>
    <t>01.04.22   08:45-09:00h</t>
  </si>
  <si>
    <t>01.04.22   09:00-09:15h</t>
  </si>
  <si>
    <t>01.04.22   09:15-09:30h</t>
  </si>
  <si>
    <t>01.04.22   09:30-09:45h</t>
  </si>
  <si>
    <t>01.04.22   09:45-10:00h</t>
  </si>
  <si>
    <t>01.04.22   10:00-10:15h</t>
  </si>
  <si>
    <t>01.04.22   10:15-10:30h</t>
  </si>
  <si>
    <t>01.04.22   10:30-10:45h</t>
  </si>
  <si>
    <t>01.04.22   10:45-11:00h</t>
  </si>
  <si>
    <t>01.04.22   11:00-11:15h</t>
  </si>
  <si>
    <t>01.04.22   11:15-11:30h</t>
  </si>
  <si>
    <t>01.04.22   11:30-11:45h</t>
  </si>
  <si>
    <t>01.04.22   11:45-12:00h</t>
  </si>
  <si>
    <t>01.04.22   12:00-12:15h</t>
  </si>
  <si>
    <t>01.04.22   12:15-12:30h</t>
  </si>
  <si>
    <t>01.04.22   12:30-12:45h</t>
  </si>
  <si>
    <t>01.04.22   12:45-13:00h</t>
  </si>
  <si>
    <t>01.04.22   13:00-13:15h</t>
  </si>
  <si>
    <t>01.04.22   13:15-13:30h</t>
  </si>
  <si>
    <t>01.04.22   13:30-13:45h</t>
  </si>
  <si>
    <t>01.04.22   13:45-14:00h</t>
  </si>
  <si>
    <t>01.04.22   14:00-14:15h</t>
  </si>
  <si>
    <t>01.04.22   14:15-14:30h</t>
  </si>
  <si>
    <t>01.04.22   14:30-14:45h</t>
  </si>
  <si>
    <t>01.04.22   14:45-15:00h</t>
  </si>
  <si>
    <t>01.04.22   15:00-15:15h</t>
  </si>
  <si>
    <t>01.04.22   15:15-15:30h</t>
  </si>
  <si>
    <t>01.04.22   15:30-15:45h</t>
  </si>
  <si>
    <t>01.04.22   15:45-16:00h</t>
  </si>
  <si>
    <t>01.04.22   16:00-16:15h</t>
  </si>
  <si>
    <t>01.04.22   16:15-16:30h</t>
  </si>
  <si>
    <t>01.04.22   16:30-16:45h</t>
  </si>
  <si>
    <t>01.04.22   16:45-17:00h</t>
  </si>
  <si>
    <t>01.04.22   17:00-17:15h</t>
  </si>
  <si>
    <t>01.04.22   17:15-17:30h</t>
  </si>
  <si>
    <t>01.04.22   17:30-17:45h</t>
  </si>
  <si>
    <t>01.04.22   17:45-18:00h</t>
  </si>
  <si>
    <t>01.04.22   18:00-18:15h</t>
  </si>
  <si>
    <t>01.04.22   18:15-18:30h</t>
  </si>
  <si>
    <t>01.04.22   18:30-18:45h</t>
  </si>
  <si>
    <t>01.04.22   18:45-19:00h</t>
  </si>
  <si>
    <t>01.04.22   19:00-19:15h</t>
  </si>
  <si>
    <t>01.04.22   19:15-19:30h</t>
  </si>
  <si>
    <t>01.04.22   19:30-19:45h</t>
  </si>
  <si>
    <t>01.04.22   19:45-20:00h</t>
  </si>
  <si>
    <t>01.04.22   20:00-20:15h</t>
  </si>
  <si>
    <t>01.04.22   20:15-20:30h</t>
  </si>
  <si>
    <t>01.04.22   20:30-20:45h</t>
  </si>
  <si>
    <t>01.04.22   20:45-21:00h</t>
  </si>
  <si>
    <t>01.04.22   21:00-21:15h</t>
  </si>
  <si>
    <t>01.04.22   21:15-21:30h</t>
  </si>
  <si>
    <t>01.04.22   21:30-21:45h</t>
  </si>
  <si>
    <t>01.04.22   21:45-22:00h</t>
  </si>
  <si>
    <t>01.04.22   22:00-22:15h</t>
  </si>
  <si>
    <t>01.04.22   22:15-22:30h</t>
  </si>
  <si>
    <t>01.04.22   22:30-22:45h</t>
  </si>
  <si>
    <t>01.04.22   22:45-23:00h</t>
  </si>
  <si>
    <t>01.04.22   23:00-23:15h</t>
  </si>
  <si>
    <t>01.04.22   23:15-23:30h</t>
  </si>
  <si>
    <t>01.04.22   23:30-23:45h</t>
  </si>
  <si>
    <t>01.04.22   23:45-00:00h</t>
  </si>
  <si>
    <t>02.04.22   00:00-00:15h</t>
  </si>
  <si>
    <t>02.04.22   00:15-00:30h</t>
  </si>
  <si>
    <t>02.04.22   00:30-00:45h</t>
  </si>
  <si>
    <t>02.04.22   00:45-01:00h</t>
  </si>
  <si>
    <t>02.04.22   01:00-01:15h</t>
  </si>
  <si>
    <t>02.04.22   01:15-01:30h</t>
  </si>
  <si>
    <t>02.04.22   01:30-01:45h</t>
  </si>
  <si>
    <t>02.04.22   01:45-02:00h</t>
  </si>
  <si>
    <t>02.04.22   02:00-02:15h</t>
  </si>
  <si>
    <t>02.04.22   02:15-02:30h</t>
  </si>
  <si>
    <t>02.04.22   02:30-02:45h</t>
  </si>
  <si>
    <t>02.04.22   02:45-03:00h</t>
  </si>
  <si>
    <t>02.04.22   03:00-03:15h</t>
  </si>
  <si>
    <t>02.04.22   03:15-03:30h</t>
  </si>
  <si>
    <t>02.04.22   03:30-03:45h</t>
  </si>
  <si>
    <t>02.04.22   03:45-04:00h</t>
  </si>
  <si>
    <t>02.04.22   04:00-04:15h</t>
  </si>
  <si>
    <t>02.04.22   04:15-04:30h</t>
  </si>
  <si>
    <t>02.04.22   04:30-04:45h</t>
  </si>
  <si>
    <t>02.04.22   04:45-05:00h</t>
  </si>
  <si>
    <t>02.04.22   05:00-05:15h</t>
  </si>
  <si>
    <t>02.04.22   05:15-05:30h</t>
  </si>
  <si>
    <t>02.04.22   05:30-05:45h</t>
  </si>
  <si>
    <t>02.04.22   05:45-06:00h</t>
  </si>
  <si>
    <t>02.04.22   06:00-06:15h</t>
  </si>
  <si>
    <t>02.04.22   06:15-06:30h</t>
  </si>
  <si>
    <t>02.04.22   06:30-06:45h</t>
  </si>
  <si>
    <t>02.04.22   06:45-07:00h</t>
  </si>
  <si>
    <t>02.04.22   07:00-07:15h</t>
  </si>
  <si>
    <t>02.04.22   07:15-07:30h</t>
  </si>
  <si>
    <t>02.04.22   07:30-07:45h</t>
  </si>
  <si>
    <t>02.04.22   07:45-08:00h</t>
  </si>
  <si>
    <t>02.04.22   08:00-08:15h</t>
  </si>
  <si>
    <t>02.04.22   08:15-08:30h</t>
  </si>
  <si>
    <t>02.04.22   08:30-08:45h</t>
  </si>
  <si>
    <t>02.04.22   08:45-09:00h</t>
  </si>
  <si>
    <t>02.04.22   09:00-09:15h</t>
  </si>
  <si>
    <t>02.04.22   09:15-09:30h</t>
  </si>
  <si>
    <t>02.04.22   09:30-09:45h</t>
  </si>
  <si>
    <t>02.04.22   09:45-10:00h</t>
  </si>
  <si>
    <t>02.04.22   10:00-10:15h</t>
  </si>
  <si>
    <t>02.04.22   10:15-10:30h</t>
  </si>
  <si>
    <t>02.04.22   10:30-10:45h</t>
  </si>
  <si>
    <t>02.04.22   10:45-11:00h</t>
  </si>
  <si>
    <t>02.04.22   11:00-11:15h</t>
  </si>
  <si>
    <t>02.04.22   11:15-11:30h</t>
  </si>
  <si>
    <t>02.04.22   11:30-11:45h</t>
  </si>
  <si>
    <t>02.04.22   11:45-12:00h</t>
  </si>
  <si>
    <t>02.04.22   12:00-12:15h</t>
  </si>
  <si>
    <t>02.04.22   12:15-12:30h</t>
  </si>
  <si>
    <t>02.04.22   12:30-12:45h</t>
  </si>
  <si>
    <t>02.04.22   12:45-13:00h</t>
  </si>
  <si>
    <t>02.04.22   13:00-13:15h</t>
  </si>
  <si>
    <t>02.04.22   13:15-13:30h</t>
  </si>
  <si>
    <t>02.04.22   13:30-13:45h</t>
  </si>
  <si>
    <t>02.04.22   13:45-14:00h</t>
  </si>
  <si>
    <t>02.04.22   14:00-14:15h</t>
  </si>
  <si>
    <t>02.04.22   14:15-14:30h</t>
  </si>
  <si>
    <t>02.04.22   14:30-14:45h</t>
  </si>
  <si>
    <t>02.04.22   14:45-15:00h</t>
  </si>
  <si>
    <t>02.04.22   15:00-15:15h</t>
  </si>
  <si>
    <t>02.04.22   15:15-15:30h</t>
  </si>
  <si>
    <t>02.04.22   15:30-15:45h</t>
  </si>
  <si>
    <t>02.04.22   15:45-16:00h</t>
  </si>
  <si>
    <t>02.04.22   16:00-16:15h</t>
  </si>
  <si>
    <t>02.04.22   16:15-16:30h</t>
  </si>
  <si>
    <t>02.04.22   16:30-16:45h</t>
  </si>
  <si>
    <t>02.04.22   16:45-17:00h</t>
  </si>
  <si>
    <t>02.04.22   17:00-17:15h</t>
  </si>
  <si>
    <t>02.04.22   17:15-17:30h</t>
  </si>
  <si>
    <t>02.04.22   17:30-17:45h</t>
  </si>
  <si>
    <t>02.04.22   17:45-18:00h</t>
  </si>
  <si>
    <t>02.04.22   18:00-18:15h</t>
  </si>
  <si>
    <t>02.04.22   18:15-18:30h</t>
  </si>
  <si>
    <t>02.04.22   18:30-18:45h</t>
  </si>
  <si>
    <t>02.04.22   18:45-19:00h</t>
  </si>
  <si>
    <t>02.04.22   19:00-19:15h</t>
  </si>
  <si>
    <t>02.04.22   19:15-19:30h</t>
  </si>
  <si>
    <t>02.04.22   19:30-19:45h</t>
  </si>
  <si>
    <t>02.04.22   19:45-20:00h</t>
  </si>
  <si>
    <t>02.04.22   20:00-20:15h</t>
  </si>
  <si>
    <t>02.04.22   20:15-20:30h</t>
  </si>
  <si>
    <t>02.04.22   20:30-20:45h</t>
  </si>
  <si>
    <t>02.04.22   20:45-21:00h</t>
  </si>
  <si>
    <t>02.04.22   21:00-21:15h</t>
  </si>
  <si>
    <t>02.04.22   21:15-21:30h</t>
  </si>
  <si>
    <t>02.04.22   21:30-21:45h</t>
  </si>
  <si>
    <t>02.04.22   21:45-22:00h</t>
  </si>
  <si>
    <t>02.04.22   22:00-22:15h</t>
  </si>
  <si>
    <t>02.04.22   22:15-22:30h</t>
  </si>
  <si>
    <t>02.04.22   22:30-22:45h</t>
  </si>
  <si>
    <t>02.04.22   22:45-23:00h</t>
  </si>
  <si>
    <t>02.04.22   23:00-23:15h</t>
  </si>
  <si>
    <t>02.04.22   23:15-23:30h</t>
  </si>
  <si>
    <t>02.04.22   23:30-23:45h</t>
  </si>
  <si>
    <t>02.04.22   23:45-00:00h</t>
  </si>
  <si>
    <t>03.04.22   00:00-00:15h</t>
  </si>
  <si>
    <t>03.04.22   00:15-00:30h</t>
  </si>
  <si>
    <t>03.04.22   00:30-00:45h</t>
  </si>
  <si>
    <t>03.04.22   00:45-01:00h</t>
  </si>
  <si>
    <t>03.04.22   01:00-01:15h</t>
  </si>
  <si>
    <t>03.04.22   01:15-01:30h</t>
  </si>
  <si>
    <t>03.04.22   01:30-01:45h</t>
  </si>
  <si>
    <t>03.04.22   01:45-02:00h</t>
  </si>
  <si>
    <t>03.04.22   02:00-02:15h</t>
  </si>
  <si>
    <t>03.04.22   02:15-02:30h</t>
  </si>
  <si>
    <t>03.04.22   02:30-02:45h</t>
  </si>
  <si>
    <t>03.04.22   02:45-03:00h</t>
  </si>
  <si>
    <t>03.04.22   03:00-03:15h</t>
  </si>
  <si>
    <t>03.04.22   03:15-03:30h</t>
  </si>
  <si>
    <t>03.04.22   03:30-03:45h</t>
  </si>
  <si>
    <t>03.04.22   03:45-04:00h</t>
  </si>
  <si>
    <t>03.04.22   04:00-04:15h</t>
  </si>
  <si>
    <t>03.04.22   04:15-04:30h</t>
  </si>
  <si>
    <t>03.04.22   04:30-04:45h</t>
  </si>
  <si>
    <t>03.04.22   04:45-05:00h</t>
  </si>
  <si>
    <t>03.04.22   05:00-05:15h</t>
  </si>
  <si>
    <t>03.04.22   05:15-05:30h</t>
  </si>
  <si>
    <t>03.04.22   05:30-05:45h</t>
  </si>
  <si>
    <t>03.04.22   05:45-06:00h</t>
  </si>
  <si>
    <t>03.04.22   06:00-06:15h</t>
  </si>
  <si>
    <t>03.04.22   06:15-06:30h</t>
  </si>
  <si>
    <t>03.04.22   06:30-06:45h</t>
  </si>
  <si>
    <t>03.04.22   06:45-07:00h</t>
  </si>
  <si>
    <t>03.04.22   07:00-07:15h</t>
  </si>
  <si>
    <t>03.04.22   07:15-07:30h</t>
  </si>
  <si>
    <t>03.04.22   07:30-07:45h</t>
  </si>
  <si>
    <t>03.04.22   07:45-08:00h</t>
  </si>
  <si>
    <t>03.04.22   08:00-08:15h</t>
  </si>
  <si>
    <t>03.04.22   08:15-08:30h</t>
  </si>
  <si>
    <t>03.04.22   08:30-08:45h</t>
  </si>
  <si>
    <t>03.04.22   08:45-09:00h</t>
  </si>
  <si>
    <t>03.04.22   09:00-09:15h</t>
  </si>
  <si>
    <t>03.04.22   09:15-09:30h</t>
  </si>
  <si>
    <t>03.04.22   09:30-09:45h</t>
  </si>
  <si>
    <t>03.04.22   09:45-10:00h</t>
  </si>
  <si>
    <t>03.04.22   10:00-10:15h</t>
  </si>
  <si>
    <t>03.04.22   10:15-10:30h</t>
  </si>
  <si>
    <t>03.04.22   10:30-10:45h</t>
  </si>
  <si>
    <t>03.04.22   10:45-11:00h</t>
  </si>
  <si>
    <t>03.04.22   11:00-11:15h</t>
  </si>
  <si>
    <t>03.04.22   11:15-11:30h</t>
  </si>
  <si>
    <t>03.04.22   11:30-11:45h</t>
  </si>
  <si>
    <t>03.04.22   11:45-12:00h</t>
  </si>
  <si>
    <t>03.04.22   12:00-12:15h</t>
  </si>
  <si>
    <t>03.04.22   12:15-12:30h</t>
  </si>
  <si>
    <t>03.04.22   12:30-12:45h</t>
  </si>
  <si>
    <t>03.04.22   12:45-13:00h</t>
  </si>
  <si>
    <t>03.04.22   13:00-13:15h</t>
  </si>
  <si>
    <t>03.04.22   13:15-13:30h</t>
  </si>
  <si>
    <t>03.04.22   13:30-13:45h</t>
  </si>
  <si>
    <t>03.04.22   13:45-14:00h</t>
  </si>
  <si>
    <t>03.04.22   14:00-14:15h</t>
  </si>
  <si>
    <t>03.04.22   14:15-14:30h</t>
  </si>
  <si>
    <t>03.04.22   14:30-14:45h</t>
  </si>
  <si>
    <t>03.04.22   14:45-15:00h</t>
  </si>
  <si>
    <t>03.04.22   15:00-15:15h</t>
  </si>
  <si>
    <t>03.04.22   15:15-15:30h</t>
  </si>
  <si>
    <t>03.04.22   15:30-15:45h</t>
  </si>
  <si>
    <t>03.04.22   15:45-16:00h</t>
  </si>
  <si>
    <t>03.04.22   16:00-16:15h</t>
  </si>
  <si>
    <t>03.04.22   16:15-16:30h</t>
  </si>
  <si>
    <t>03.04.22   16:30-16:45h</t>
  </si>
  <si>
    <t>03.04.22   16:45-17:00h</t>
  </si>
  <si>
    <t>03.04.22   17:00-17:15h</t>
  </si>
  <si>
    <t>03.04.22   17:15-17:30h</t>
  </si>
  <si>
    <t>03.04.22   17:30-17:45h</t>
  </si>
  <si>
    <t>03.04.22   17:45-18:00h</t>
  </si>
  <si>
    <t>03.04.22   18:00-18:15h</t>
  </si>
  <si>
    <t>03.04.22   18:15-18:30h</t>
  </si>
  <si>
    <t>03.04.22   18:30-18:45h</t>
  </si>
  <si>
    <t>03.04.22   18:45-19:00h</t>
  </si>
  <si>
    <t>03.04.22   19:00-19:15h</t>
  </si>
  <si>
    <t>03.04.22   19:15-19:30h</t>
  </si>
  <si>
    <t>03.04.22   19:30-19:45h</t>
  </si>
  <si>
    <t>03.04.22   19:45-20:00h</t>
  </si>
  <si>
    <t>03.04.22   20:00-20:15h</t>
  </si>
  <si>
    <t>03.04.22   20:15-20:30h</t>
  </si>
  <si>
    <t>03.04.22   20:30-20:45h</t>
  </si>
  <si>
    <t>03.04.22   20:45-21:00h</t>
  </si>
  <si>
    <t>03.04.22   21:00-21:15h</t>
  </si>
  <si>
    <t>03.04.22   21:15-21:30h</t>
  </si>
  <si>
    <t>03.04.22   21:30-21:45h</t>
  </si>
  <si>
    <t>03.04.22   21:45-22:00h</t>
  </si>
  <si>
    <t>03.04.22   22:00-22:15h</t>
  </si>
  <si>
    <t>03.04.22   22:15-22:30h</t>
  </si>
  <si>
    <t>03.04.22   22:30-22:45h</t>
  </si>
  <si>
    <t>03.04.22   22:45-23:00h</t>
  </si>
  <si>
    <t>03.04.22   23:00-23:15h</t>
  </si>
  <si>
    <t>03.04.22   23:15-23:30h</t>
  </si>
  <si>
    <t>03.04.22   23:30-23:45h</t>
  </si>
  <si>
    <t>03.04.22   23:45-00:00h</t>
  </si>
  <si>
    <t>04.04.22   00:00-00:15h</t>
  </si>
  <si>
    <t>04.04.22   00:15-00:30h</t>
  </si>
  <si>
    <t>04.04.22   00:30-00:45h</t>
  </si>
  <si>
    <t>04.04.22   00:45-01:00h</t>
  </si>
  <si>
    <t>04.04.22   01:00-01:15h</t>
  </si>
  <si>
    <t>04.04.22   01:15-01:30h</t>
  </si>
  <si>
    <t>04.04.22   01:30-01:45h</t>
  </si>
  <si>
    <t>04.04.22   01:45-02:00h</t>
  </si>
  <si>
    <t>04.04.22   02:00-02:15h</t>
  </si>
  <si>
    <t>04.04.22   02:15-02:30h</t>
  </si>
  <si>
    <t>04.04.22   02:30-02:45h</t>
  </si>
  <si>
    <t>04.04.22   02:45-03:00h</t>
  </si>
  <si>
    <t>04.04.22   03:00-03:15h</t>
  </si>
  <si>
    <t>04.04.22   03:15-03:30h</t>
  </si>
  <si>
    <t>04.04.22   03:30-03:45h</t>
  </si>
  <si>
    <t>04.04.22   03:45-04:00h</t>
  </si>
  <si>
    <t>04.04.22   04:00-04:15h</t>
  </si>
  <si>
    <t>04.04.22   04:15-04:30h</t>
  </si>
  <si>
    <t>04.04.22   04:30-04:45h</t>
  </si>
  <si>
    <t>04.04.22   04:45-05:00h</t>
  </si>
  <si>
    <t>04.04.22   05:00-05:15h</t>
  </si>
  <si>
    <t>04.04.22   05:15-05:30h</t>
  </si>
  <si>
    <t>04.04.22   05:30-05:45h</t>
  </si>
  <si>
    <t>04.04.22   05:45-06:00h</t>
  </si>
  <si>
    <t>04.04.22   06:00-06:15h</t>
  </si>
  <si>
    <t>04.04.22   06:15-06:30h</t>
  </si>
  <si>
    <t>04.04.22   06:30-06:45h</t>
  </si>
  <si>
    <t>04.04.22   06:45-07:00h</t>
  </si>
  <si>
    <t>04.04.22   07:00-07:15h</t>
  </si>
  <si>
    <t>04.04.22   07:15-07:30h</t>
  </si>
  <si>
    <t>04.04.22   07:30-07:45h</t>
  </si>
  <si>
    <t>04.04.22   07:45-08:00h</t>
  </si>
  <si>
    <t>04.04.22   08:00-08:15h</t>
  </si>
  <si>
    <t>04.04.22   08:15-08:30h</t>
  </si>
  <si>
    <t>04.04.22   08:30-08:45h</t>
  </si>
  <si>
    <t>04.04.22   08:45-09:00h</t>
  </si>
  <si>
    <t>04.04.22   09:00-09:15h</t>
  </si>
  <si>
    <t>04.04.22   09:15-09:30h</t>
  </si>
  <si>
    <t>04.04.22   09:30-09:45h</t>
  </si>
  <si>
    <t>04.04.22   09:45-10:00h</t>
  </si>
  <si>
    <t>04.04.22   10:00-10:15h</t>
  </si>
  <si>
    <t>04.04.22   10:15-10:30h</t>
  </si>
  <si>
    <t>04.04.22   10:30-10:45h</t>
  </si>
  <si>
    <t>04.04.22   10:45-11:00h</t>
  </si>
  <si>
    <t>04.04.22   11:00-11:15h</t>
  </si>
  <si>
    <t>04.04.22   11:15-11:30h</t>
  </si>
  <si>
    <t>04.04.22   11:30-11:45h</t>
  </si>
  <si>
    <t>04.04.22   11:45-12:00h</t>
  </si>
  <si>
    <t>04.04.22   12:00-12:15h</t>
  </si>
  <si>
    <t>04.04.22   12:15-12:30h</t>
  </si>
  <si>
    <t>04.04.22   12:30-12:45h</t>
  </si>
  <si>
    <t>04.04.22   12:45-13:00h</t>
  </si>
  <si>
    <t>04.04.22   13:00-13:15h</t>
  </si>
  <si>
    <t>04.04.22   13:15-13:30h</t>
  </si>
  <si>
    <t>04.04.22   13:30-13:45h</t>
  </si>
  <si>
    <t>04.04.22   13:45-14:00h</t>
  </si>
  <si>
    <t>04.04.22   14:00-14:15h</t>
  </si>
  <si>
    <t>04.04.22   14:15-14:30h</t>
  </si>
  <si>
    <t>04.04.22   14:30-14:45h</t>
  </si>
  <si>
    <t>04.04.22   14:45-15:00h</t>
  </si>
  <si>
    <t>04.04.22   15:00-15:15h</t>
  </si>
  <si>
    <t>04.04.22   15:15-15:30h</t>
  </si>
  <si>
    <t>04.04.22   15:30-15:45h</t>
  </si>
  <si>
    <t>04.04.22   15:45-16:00h</t>
  </si>
  <si>
    <t>04.04.22   16:00-16:15h</t>
  </si>
  <si>
    <t>04.04.22   16:15-16:30h</t>
  </si>
  <si>
    <t>04.04.22   16:30-16:45h</t>
  </si>
  <si>
    <t>04.04.22   16:45-17:00h</t>
  </si>
  <si>
    <t>04.04.22   17:00-17:15h</t>
  </si>
  <si>
    <t>04.04.22   17:15-17:30h</t>
  </si>
  <si>
    <t>04.04.22   17:30-17:45h</t>
  </si>
  <si>
    <t>04.04.22   17:45-18:00h</t>
  </si>
  <si>
    <t>04.04.22   18:00-18:15h</t>
  </si>
  <si>
    <t>04.04.22   18:15-18:30h</t>
  </si>
  <si>
    <t>04.04.22   18:30-18:45h</t>
  </si>
  <si>
    <t>04.04.22   18:45-19:00h</t>
  </si>
  <si>
    <t>04.04.22   19:00-19:15h</t>
  </si>
  <si>
    <t>04.04.22   19:15-19:30h</t>
  </si>
  <si>
    <t>04.04.22   19:30-19:45h</t>
  </si>
  <si>
    <t>04.04.22   19:45-20:00h</t>
  </si>
  <si>
    <t>04.04.22   20:00-20:15h</t>
  </si>
  <si>
    <t>04.04.22   20:15-20:30h</t>
  </si>
  <si>
    <t>04.04.22   20:30-20:45h</t>
  </si>
  <si>
    <t>04.04.22   20:45-21:00h</t>
  </si>
  <si>
    <t>04.04.22   21:00-21:15h</t>
  </si>
  <si>
    <t>04.04.22   21:15-21:30h</t>
  </si>
  <si>
    <t>04.04.22   21:30-21:45h</t>
  </si>
  <si>
    <t>04.04.22   21:45-22:00h</t>
  </si>
  <si>
    <t>04.04.22   22:00-22:15h</t>
  </si>
  <si>
    <t>04.04.22   22:15-22:30h</t>
  </si>
  <si>
    <t>04.04.22   22:30-22:45h</t>
  </si>
  <si>
    <t>04.04.22   22:45-23:00h</t>
  </si>
  <si>
    <t>04.04.22   23:00-23:15h</t>
  </si>
  <si>
    <t>04.04.22   23:15-23:30h</t>
  </si>
  <si>
    <t>04.04.22   23:30-23:45h</t>
  </si>
  <si>
    <t>04.04.22   23:45-00:00h</t>
  </si>
  <si>
    <t>05.04.22   00:00-00:15h</t>
  </si>
  <si>
    <t>05.04.22   00:15-00:30h</t>
  </si>
  <si>
    <t>05.04.22   00:30-00:45h</t>
  </si>
  <si>
    <t>05.04.22   00:45-01:00h</t>
  </si>
  <si>
    <t>05.04.22   01:00-01:15h</t>
  </si>
  <si>
    <t>05.04.22   01:15-01:30h</t>
  </si>
  <si>
    <t>05.04.22   01:30-01:45h</t>
  </si>
  <si>
    <t>05.04.22   01:45-02:00h</t>
  </si>
  <si>
    <t>05.04.22   02:00-02:15h</t>
  </si>
  <si>
    <t>05.04.22   02:15-02:30h</t>
  </si>
  <si>
    <t>05.04.22   02:30-02:45h</t>
  </si>
  <si>
    <t>05.04.22   02:45-03:00h</t>
  </si>
  <si>
    <t>05.04.22   03:00-03:15h</t>
  </si>
  <si>
    <t>05.04.22   03:15-03:30h</t>
  </si>
  <si>
    <t>05.04.22   03:30-03:45h</t>
  </si>
  <si>
    <t>05.04.22   03:45-04:00h</t>
  </si>
  <si>
    <t>05.04.22   04:00-04:15h</t>
  </si>
  <si>
    <t>05.04.22   04:15-04:30h</t>
  </si>
  <si>
    <t>05.04.22   04:30-04:45h</t>
  </si>
  <si>
    <t>05.04.22   04:45-05:00h</t>
  </si>
  <si>
    <t>05.04.22   05:00-05:15h</t>
  </si>
  <si>
    <t>05.04.22   05:15-05:30h</t>
  </si>
  <si>
    <t>05.04.22   05:30-05:45h</t>
  </si>
  <si>
    <t>05.04.22   05:45-06:00h</t>
  </si>
  <si>
    <t>05.04.22   06:00-06:15h</t>
  </si>
  <si>
    <t>05.04.22   06:15-06:30h</t>
  </si>
  <si>
    <t>05.04.22   06:30-06:45h</t>
  </si>
  <si>
    <t>05.04.22   06:45-07:00h</t>
  </si>
  <si>
    <t>05.04.22   07:00-07:15h</t>
  </si>
  <si>
    <t>05.04.22   07:15-07:30h</t>
  </si>
  <si>
    <t>05.04.22   07:30-07:45h</t>
  </si>
  <si>
    <t>05.04.22   07:45-08:00h</t>
  </si>
  <si>
    <t>05.04.22   08:00-08:15h</t>
  </si>
  <si>
    <t>05.04.22   08:15-08:30h</t>
  </si>
  <si>
    <t>05.04.22   08:30-08:45h</t>
  </si>
  <si>
    <t>05.04.22   08:45-09:00h</t>
  </si>
  <si>
    <t>05.04.22   09:00-09:15h</t>
  </si>
  <si>
    <t>05.04.22   09:15-09:30h</t>
  </si>
  <si>
    <t>05.04.22   09:30-09:45h</t>
  </si>
  <si>
    <t>05.04.22   09:45-10:00h</t>
  </si>
  <si>
    <t>05.04.22   10:00-10:15h</t>
  </si>
  <si>
    <t>05.04.22   10:15-10:30h</t>
  </si>
  <si>
    <t>05.04.22   10:45-11:00h</t>
  </si>
  <si>
    <t>05.04.22   11:00-11:15h</t>
  </si>
  <si>
    <t>05.04.22   11:15-11:30h</t>
  </si>
  <si>
    <t>05.04.22   11:30-11:45h</t>
  </si>
  <si>
    <t>05.04.22   11:45-12:00h</t>
  </si>
  <si>
    <t>05.04.22   12:00-12:15h</t>
  </si>
  <si>
    <t>05.04.22   12:15-12:30h</t>
  </si>
  <si>
    <t>05.04.22   12:30-12:45h</t>
  </si>
  <si>
    <t>05.04.22   12:45-13:00h</t>
  </si>
  <si>
    <t>05.04.22   13:00-13:15h</t>
  </si>
  <si>
    <t>05.04.22   13:15-13:30h</t>
  </si>
  <si>
    <t>05.04.22   13:30-13:45h</t>
  </si>
  <si>
    <t>05.04.22   13:45-14:00h</t>
  </si>
  <si>
    <t>05.04.22   14:00-14:15h</t>
  </si>
  <si>
    <t>05.04.22   14:15-14:30h</t>
  </si>
  <si>
    <t>05.04.22   14:30-14:45h</t>
  </si>
  <si>
    <t>05.04.22   14:45-15:00h</t>
  </si>
  <si>
    <t>05.04.22   15:00-15:15h</t>
  </si>
  <si>
    <t>05.04.22   15:15-15:30h</t>
  </si>
  <si>
    <t>05.04.22   15:30-15:45h</t>
  </si>
  <si>
    <t>05.04.22   15:45-16:00h</t>
  </si>
  <si>
    <t>05.04.22   16:00-16:15h</t>
  </si>
  <si>
    <t>05.04.22   16:15-16:30h</t>
  </si>
  <si>
    <t>05.04.22   16:30-16:45h</t>
  </si>
  <si>
    <t>05.04.22   16:45-17:00h</t>
  </si>
  <si>
    <t>05.04.22   17:00-17:15h</t>
  </si>
  <si>
    <t>05.04.22   17:15-17:30h</t>
  </si>
  <si>
    <t>05.04.22   17:30-17:45h</t>
  </si>
  <si>
    <t>05.04.22   17:45-18:00h</t>
  </si>
  <si>
    <t>05.04.22   18:00-18:15h</t>
  </si>
  <si>
    <t>05.04.22   18:15-18:30h</t>
  </si>
  <si>
    <t>05.04.22   18:30-18:45h</t>
  </si>
  <si>
    <t>05.04.22   18:45-19:00h</t>
  </si>
  <si>
    <t>05.04.22   19:00-19:15h</t>
  </si>
  <si>
    <t>05.04.22   19:15-19:30h</t>
  </si>
  <si>
    <t>05.04.22   19:30-19:45h</t>
  </si>
  <si>
    <t>05.04.22   19:45-20:00h</t>
  </si>
  <si>
    <t>05.04.22   20:00-20:15h</t>
  </si>
  <si>
    <t>05.04.22   20:15-20:30h</t>
  </si>
  <si>
    <t>05.04.22   20:30-20:45h</t>
  </si>
  <si>
    <t>05.04.22   20:45-21:00h</t>
  </si>
  <si>
    <t>05.04.22   21:00-21:15h</t>
  </si>
  <si>
    <t>05.04.22   21:15-21:30h</t>
  </si>
  <si>
    <t>05.04.22   21:30-21:45h</t>
  </si>
  <si>
    <t>05.04.22   21:45-22:00h</t>
  </si>
  <si>
    <t>05.04.22   22:00-22:15h</t>
  </si>
  <si>
    <t>05.04.22   22:15-22:30h</t>
  </si>
  <si>
    <t>05.04.22   22:30-22:45h</t>
  </si>
  <si>
    <t>05.04.22   22:45-23:00h</t>
  </si>
  <si>
    <t>05.04.22   23:00-23:15h</t>
  </si>
  <si>
    <t>05.04.22   23:15-23:30h</t>
  </si>
  <si>
    <t>05.04.22   23:30-23:45h</t>
  </si>
  <si>
    <t>05.04.22   23:45-00:00h</t>
  </si>
  <si>
    <t>06.04.22   00:00-00:15h</t>
  </si>
  <si>
    <t>06.04.22   00:15-00:30h</t>
  </si>
  <si>
    <t>06.04.22   00:30-00:45h</t>
  </si>
  <si>
    <t>06.04.22   00:45-01:00h</t>
  </si>
  <si>
    <t>06.04.22   01:00-01:15h</t>
  </si>
  <si>
    <t>06.04.22   01:15-01:30h</t>
  </si>
  <si>
    <t>06.04.22   01:30-01:45h</t>
  </si>
  <si>
    <t>06.04.22   01:45-02:00h</t>
  </si>
  <si>
    <t>06.04.22   02:00-02:15h</t>
  </si>
  <si>
    <t>06.04.22   02:15-02:30h</t>
  </si>
  <si>
    <t>06.04.22   02:30-02:45h</t>
  </si>
  <si>
    <t>06.04.22   02:45-03:00h</t>
  </si>
  <si>
    <t>06.04.22   03:00-03:15h</t>
  </si>
  <si>
    <t>06.04.22   03:15-03:30h</t>
  </si>
  <si>
    <t>06.04.22   03:30-03:45h</t>
  </si>
  <si>
    <t>06.04.22   03:45-04:00h</t>
  </si>
  <si>
    <t>06.04.22   04:00-04:15h</t>
  </si>
  <si>
    <t>06.04.22   04:15-04:30h</t>
  </si>
  <si>
    <t>06.04.22   04:30-04:45h</t>
  </si>
  <si>
    <t>06.04.22   04:45-05:00h</t>
  </si>
  <si>
    <t>06.04.22   05:00-05:15h</t>
  </si>
  <si>
    <t>06.04.22   05:15-05:30h</t>
  </si>
  <si>
    <t>06.04.22   05:30-05:45h</t>
  </si>
  <si>
    <t>06.04.22   05:45-06:00h</t>
  </si>
  <si>
    <t>06.04.22   06:00-06:15h</t>
  </si>
  <si>
    <t>06.04.22   06:15-06:30h</t>
  </si>
  <si>
    <t>06.04.22   06:30-06:45h</t>
  </si>
  <si>
    <t>06.04.22   06:45-07:00h</t>
  </si>
  <si>
    <t>06.04.22   07:00-07:15h</t>
  </si>
  <si>
    <t>06.04.22   07:15-07:30h</t>
  </si>
  <si>
    <t>06.04.22   07:30-07:45h</t>
  </si>
  <si>
    <t>06.04.22   07:45-08:00h</t>
  </si>
  <si>
    <t>06.04.22   08:00-08:15h</t>
  </si>
  <si>
    <t>06.04.22   08:15-08:30h</t>
  </si>
  <si>
    <t>06.04.22   08:30-08:45h</t>
  </si>
  <si>
    <t>06.04.22   08:45-09:00h</t>
  </si>
  <si>
    <t>06.04.22   09:00-09:15h</t>
  </si>
  <si>
    <t>06.04.22   09:15-09:30h</t>
  </si>
  <si>
    <t>06.04.22   09:30-09:45h</t>
  </si>
  <si>
    <t>06.04.22   09:45-10:00h</t>
  </si>
  <si>
    <t>06.04.22   10:00-10:15h</t>
  </si>
  <si>
    <t>06.04.22   10:15-10:30h</t>
  </si>
  <si>
    <t>06.04.22   10:30-10:45h</t>
  </si>
  <si>
    <t>06.04.22   10:45-11:00h</t>
  </si>
  <si>
    <t>06.04.22   11:00-11:15h</t>
  </si>
  <si>
    <t>06.04.22   11:15-11:30h</t>
  </si>
  <si>
    <t>06.04.22   11:30-11:45h</t>
  </si>
  <si>
    <t>06.04.22   11:45-12:00h</t>
  </si>
  <si>
    <t>06.04.22   12:00-12:15h</t>
  </si>
  <si>
    <t>06.04.22   12:15-12:30h</t>
  </si>
  <si>
    <t>06.04.22   12:30-12:45h</t>
  </si>
  <si>
    <t>06.04.22   12:45-13:00h</t>
  </si>
  <si>
    <t>06.04.22   13:00-13:15h</t>
  </si>
  <si>
    <t>06.04.22   13:15-13:30h</t>
  </si>
  <si>
    <t>06.04.22   13:30-13:45h</t>
  </si>
  <si>
    <t>06.04.22   13:45-14:00h</t>
  </si>
  <si>
    <t>06.04.22   14:00-14:15h</t>
  </si>
  <si>
    <t>06.04.22   14:15-14:30h</t>
  </si>
  <si>
    <t>06.04.22   14:30-14:45h</t>
  </si>
  <si>
    <t>06.04.22   14:45-15:00h</t>
  </si>
  <si>
    <t>06.04.22   15:00-15:15h</t>
  </si>
  <si>
    <t>06.04.22   15:15-15:30h</t>
  </si>
  <si>
    <t>06.04.22   15:30-15:45h</t>
  </si>
  <si>
    <t>06.04.22   15:45-16:00h</t>
  </si>
  <si>
    <t>06.04.22   16:00-16:15h</t>
  </si>
  <si>
    <t>06.04.22   16:15-16:30h</t>
  </si>
  <si>
    <t>06.04.22   16:30-16:45h</t>
  </si>
  <si>
    <t>06.04.22   16:45-17:00h</t>
  </si>
  <si>
    <t>06.04.22   17:00-17:15h</t>
  </si>
  <si>
    <t>06.04.22   17:15-17:30h</t>
  </si>
  <si>
    <t>06.04.22   17:30-17:45h</t>
  </si>
  <si>
    <t>06.04.22   17:45-18:00h</t>
  </si>
  <si>
    <t>06.04.22   18:00-18:15h</t>
  </si>
  <si>
    <t>06.04.22   18:15-18:30h</t>
  </si>
  <si>
    <t>06.04.22   18:30-18:45h</t>
  </si>
  <si>
    <t>06.04.22   18:45-19:00h</t>
  </si>
  <si>
    <t>06.04.22   19:00-19:15h</t>
  </si>
  <si>
    <t>06.04.22   19:15-19:30h</t>
  </si>
  <si>
    <t>06.04.22   19:30-19:45h</t>
  </si>
  <si>
    <t>06.04.22   19:45-20:00h</t>
  </si>
  <si>
    <t>06.04.22   20:00-20:15h</t>
  </si>
  <si>
    <t>06.04.22   20:15-20:30h</t>
  </si>
  <si>
    <t>06.04.22   20:30-20:45h</t>
  </si>
  <si>
    <t>06.04.22   20:45-21:00h</t>
  </si>
  <si>
    <t>06.04.22   21:00-21:15h</t>
  </si>
  <si>
    <t>06.04.22   21:15-21:30h</t>
  </si>
  <si>
    <t>06.04.22   21:30-21:45h</t>
  </si>
  <si>
    <t>06.04.22   21:45-22:00h</t>
  </si>
  <si>
    <t>06.04.22   22:00-22:15h</t>
  </si>
  <si>
    <t>06.04.22   22:15-22:30h</t>
  </si>
  <si>
    <t>06.04.22   22:30-22:45h</t>
  </si>
  <si>
    <t>06.04.22   22:45-23:00h</t>
  </si>
  <si>
    <t>06.04.22   23:00-23:15h</t>
  </si>
  <si>
    <t>06.04.22   23:15-23:30h</t>
  </si>
  <si>
    <t>06.04.22   23:30-23:45h</t>
  </si>
  <si>
    <t>06.04.22   23:45-00:00h</t>
  </si>
  <si>
    <t>07.04.22   00:00-00:15h</t>
  </si>
  <si>
    <t>07.04.22   00:15-00:30h</t>
  </si>
  <si>
    <t>07.04.22   00:30-00:45h</t>
  </si>
  <si>
    <t>07.04.22   00:45-01:00h</t>
  </si>
  <si>
    <t>07.04.22   01:00-01:15h</t>
  </si>
  <si>
    <t>07.04.22   01:15-01:30h</t>
  </si>
  <si>
    <t>07.04.22   01:30-01:45h</t>
  </si>
  <si>
    <t>07.04.22   01:45-02:00h</t>
  </si>
  <si>
    <t>07.04.22   02:00-02:15h</t>
  </si>
  <si>
    <t>07.04.22   02:15-02:30h</t>
  </si>
  <si>
    <t>07.04.22   02:30-02:45h</t>
  </si>
  <si>
    <t>07.04.22   02:45-03:00h</t>
  </si>
  <si>
    <t>07.04.22   03:00-03:15h</t>
  </si>
  <si>
    <t>07.04.22   03:15-03:30h</t>
  </si>
  <si>
    <t>07.04.22   03:30-03:45h</t>
  </si>
  <si>
    <t>07.04.22   03:45-04:00h</t>
  </si>
  <si>
    <t>07.04.22   04:00-04:15h</t>
  </si>
  <si>
    <t>07.04.22   04:15-04:30h</t>
  </si>
  <si>
    <t>07.04.22   04:30-04:45h</t>
  </si>
  <si>
    <t>07.04.22   04:45-05:00h</t>
  </si>
  <si>
    <t>07.04.22   05:00-05:15h</t>
  </si>
  <si>
    <t>07.04.22   05:15-05:30h</t>
  </si>
  <si>
    <t>07.04.22   05:30-05:45h</t>
  </si>
  <si>
    <t>07.04.22   05:45-06:00h</t>
  </si>
  <si>
    <t>07.04.22   06:00-06:15h</t>
  </si>
  <si>
    <t>07.04.22   06:15-06:30h</t>
  </si>
  <si>
    <t>07.04.22   06:30-06:45h</t>
  </si>
  <si>
    <t>07.04.22   06:45-07:00h</t>
  </si>
  <si>
    <t>07.04.22   07:00-07:15h</t>
  </si>
  <si>
    <t>07.04.22   07:15-07:30h</t>
  </si>
  <si>
    <t>07.04.22   07:30-07:45h</t>
  </si>
  <si>
    <t>07.04.22   07:45-08:00h</t>
  </si>
  <si>
    <t>07.04.22   08:00-08:15h</t>
  </si>
  <si>
    <t>07.04.22   08:15-08:30h</t>
  </si>
  <si>
    <t>07.04.22   08:30-08:45h</t>
  </si>
  <si>
    <t>07.04.22   08:45-09:00h</t>
  </si>
  <si>
    <t>07.04.22   09:00-09:15h</t>
  </si>
  <si>
    <t>07.04.22   09:15-09:30h</t>
  </si>
  <si>
    <t>07.04.22   09:30-09:45h</t>
  </si>
  <si>
    <t>07.04.22   09:45-10:00h</t>
  </si>
  <si>
    <t>07.04.22   10:00-10:15h</t>
  </si>
  <si>
    <t>07.04.22   10:15-10:30h</t>
  </si>
  <si>
    <t>07.04.22   10:30-10:45h</t>
  </si>
  <si>
    <t>07.04.22   10:45-11:00h</t>
  </si>
  <si>
    <t>07.04.22   11:00-11:15h</t>
  </si>
  <si>
    <t>07.04.22   11:15-11:30h</t>
  </si>
  <si>
    <t>07.04.22   11:30-11:45h</t>
  </si>
  <si>
    <t>07.04.22   11:45-12:00h</t>
  </si>
  <si>
    <t>07.04.22   12:00-12:15h</t>
  </si>
  <si>
    <t>07.04.22   12:15-12:30h</t>
  </si>
  <si>
    <t>07.04.22   12:30-12:45h</t>
  </si>
  <si>
    <t>07.04.22   12:45-13:00h</t>
  </si>
  <si>
    <t>07.04.22   13:00-13:15h</t>
  </si>
  <si>
    <t>07.04.22   13:15-13:30h</t>
  </si>
  <si>
    <t>07.04.22   13:30-13:45h</t>
  </si>
  <si>
    <t>07.04.22   13:45-14:00h</t>
  </si>
  <si>
    <t>07.04.22   14:00-14:15h</t>
  </si>
  <si>
    <t>07.04.22   14:15-14:30h</t>
  </si>
  <si>
    <t>07.04.22   14:30-14:45h</t>
  </si>
  <si>
    <t>07.04.22   14:45-15:00h</t>
  </si>
  <si>
    <t>07.04.22   15:00-15:15h</t>
  </si>
  <si>
    <t>07.04.22   15:15-15:30h</t>
  </si>
  <si>
    <t>07.04.22   15:30-15:45h</t>
  </si>
  <si>
    <t>07.04.22   15:45-16:00h</t>
  </si>
  <si>
    <t>07.04.22   16:00-16:15h</t>
  </si>
  <si>
    <t>07.04.22   16:15-16:30h</t>
  </si>
  <si>
    <t>07.04.22   16:30-16:45h</t>
  </si>
  <si>
    <t>07.04.22   16:45-17:00h</t>
  </si>
  <si>
    <t>07.04.22   17:00-17:15h</t>
  </si>
  <si>
    <t>07.04.22   17:15-17:30h</t>
  </si>
  <si>
    <t>07.04.22   17:30-17:45h</t>
  </si>
  <si>
    <t>07.04.22   17:45-18:00h</t>
  </si>
  <si>
    <t>07.04.22   18:00-18:15h</t>
  </si>
  <si>
    <t>07.04.22   18:15-18:30h</t>
  </si>
  <si>
    <t>07.04.22   18:30-18:45h</t>
  </si>
  <si>
    <t>07.04.22   18:45-19:00h</t>
  </si>
  <si>
    <t>07.04.22   19:00-19:15h</t>
  </si>
  <si>
    <t>07.04.22   19:15-19:30h</t>
  </si>
  <si>
    <t>07.04.22   19:30-19:45h</t>
  </si>
  <si>
    <t>07.04.22   19:45-20:00h</t>
  </si>
  <si>
    <t>07.04.22   20:00-20:15h</t>
  </si>
  <si>
    <t>07.04.22   20:15-20:30h</t>
  </si>
  <si>
    <t>07.04.22   20:30-20:45h</t>
  </si>
  <si>
    <t>07.04.22   20:45-21:00h</t>
  </si>
  <si>
    <t>07.04.22   21:00-21:15h</t>
  </si>
  <si>
    <t>07.04.22   21:15-21:30h</t>
  </si>
  <si>
    <t>07.04.22   21:30-21:45h</t>
  </si>
  <si>
    <t>07.04.22   21:45-22:00h</t>
  </si>
  <si>
    <t>07.04.22   22:00-22:15h</t>
  </si>
  <si>
    <t>07.04.22   22:15-22:30h</t>
  </si>
  <si>
    <t>07.04.22   22:30-22:45h</t>
  </si>
  <si>
    <t>07.04.22   22:45-23:00h</t>
  </si>
  <si>
    <t>07.04.22   23:00-23:15h</t>
  </si>
  <si>
    <t>07.04.22   23:15-23:30h</t>
  </si>
  <si>
    <t>07.04.22   23:30-23:45h</t>
  </si>
  <si>
    <t>07.04.22   23:45-00:00h</t>
  </si>
  <si>
    <t>08.04.22   00:00-00:15h</t>
  </si>
  <si>
    <t>08.04.22   00:15-00:30h</t>
  </si>
  <si>
    <t>08.04.22   00:30-00:45h</t>
  </si>
  <si>
    <t>08.04.22   00:45-01:00h</t>
  </si>
  <si>
    <t>08.04.22   01:00-01:15h</t>
  </si>
  <si>
    <t>08.04.22   01:15-01:30h</t>
  </si>
  <si>
    <t>08.04.22   01:30-01:45h</t>
  </si>
  <si>
    <t>08.04.22   01:45-02:00h</t>
  </si>
  <si>
    <t>08.04.22   02:00-02:15h</t>
  </si>
  <si>
    <t>08.04.22   02:15-02:30h</t>
  </si>
  <si>
    <t>08.04.22   02:30-02:45h</t>
  </si>
  <si>
    <t>08.04.22   02:45-03:00h</t>
  </si>
  <si>
    <t>08.04.22   03:00-03:15h</t>
  </si>
  <si>
    <t>08.04.22   03:15-03:30h</t>
  </si>
  <si>
    <t>08.04.22   03:30-03:45h</t>
  </si>
  <si>
    <t>08.04.22   03:45-04:00h</t>
  </si>
  <si>
    <t>08.04.22   04:00-04:15h</t>
  </si>
  <si>
    <t>08.04.22   04:15-04:30h</t>
  </si>
  <si>
    <t>08.04.22   04:30-04:45h</t>
  </si>
  <si>
    <t>08.04.22   04:45-05:00h</t>
  </si>
  <si>
    <t>08.04.22   05:00-05:15h</t>
  </si>
  <si>
    <t>08.04.22   05:15-05:30h</t>
  </si>
  <si>
    <t>08.04.22   05:30-05:45h</t>
  </si>
  <si>
    <t>08.04.22   05:45-06:00h</t>
  </si>
  <si>
    <t>08.04.22   06:00-06:15h</t>
  </si>
  <si>
    <t>08.04.22   06:15-06:30h</t>
  </si>
  <si>
    <t>08.04.22   06:30-06:45h</t>
  </si>
  <si>
    <t>08.04.22   06:45-07:00h</t>
  </si>
  <si>
    <t>08.04.22   07:00-07:15h</t>
  </si>
  <si>
    <t>08.04.22   07:15-07:30h</t>
  </si>
  <si>
    <t>08.04.22   07:30-07:45h</t>
  </si>
  <si>
    <t>08.04.22   07:45-08:00h</t>
  </si>
  <si>
    <t>08.04.22   08:00-08:15h</t>
  </si>
  <si>
    <t>08.04.22   08:15-08:30h</t>
  </si>
  <si>
    <t>08.04.22   08:30-08:45h</t>
  </si>
  <si>
    <t>08.04.22   08:45-09:00h</t>
  </si>
  <si>
    <t>08.04.22   09:00-09:15h</t>
  </si>
  <si>
    <t>08.04.22   09:15-09:30h</t>
  </si>
  <si>
    <t>08.04.22   09:30-09:45h</t>
  </si>
  <si>
    <t>08.04.22   09:45-10:00h</t>
  </si>
  <si>
    <t>08.04.22   10:00-10:15h</t>
  </si>
  <si>
    <t>08.04.22   10:15-10:30h</t>
  </si>
  <si>
    <t>08.04.22   10:30-10:45h</t>
  </si>
  <si>
    <t>08.04.22   10:45-11:00h</t>
  </si>
  <si>
    <t>08.04.22   11:00-11:15h</t>
  </si>
  <si>
    <t>08.04.22   11:15-11:30h</t>
  </si>
  <si>
    <t>08.04.22   11:30-11:45h</t>
  </si>
  <si>
    <t>08.04.22   11:45-12:00h</t>
  </si>
  <si>
    <t>08.04.22   12:00-12:15h</t>
  </si>
  <si>
    <t>08.04.22   12:15-12:30h</t>
  </si>
  <si>
    <t>08.04.22   12:30-12:45h</t>
  </si>
  <si>
    <t>08.04.22   12:45-13:00h</t>
  </si>
  <si>
    <t>08.04.22   13:00-13:15h</t>
  </si>
  <si>
    <t>08.04.22   13:15-13:30h</t>
  </si>
  <si>
    <t>08.04.22   13:30-13:45h</t>
  </si>
  <si>
    <t>08.04.22   13:45-14:00h</t>
  </si>
  <si>
    <t>08.04.22   14:00-14:15h</t>
  </si>
  <si>
    <t>08.04.22   14:15-14:30h</t>
  </si>
  <si>
    <t>08.04.22   14:30-14:45h</t>
  </si>
  <si>
    <t>08.04.22   14:45-15:00h</t>
  </si>
  <si>
    <t>08.04.22   15:00-15:15h</t>
  </si>
  <si>
    <t>08.04.22   15:15-15:30h</t>
  </si>
  <si>
    <t>08.04.22   15:30-15:45h</t>
  </si>
  <si>
    <t>08.04.22   15:45-16:00h</t>
  </si>
  <si>
    <t>08.04.22   16:00-16:15h</t>
  </si>
  <si>
    <t>08.04.22   16:15-16:30h</t>
  </si>
  <si>
    <t>08.04.22   16:30-16:45h</t>
  </si>
  <si>
    <t>08.04.22   16:45-17:00h</t>
  </si>
  <si>
    <t>08.04.22   17:00-17:15h</t>
  </si>
  <si>
    <t>08.04.22   17:15-17:30h</t>
  </si>
  <si>
    <t>08.04.22   17:30-17:45h</t>
  </si>
  <si>
    <t>08.04.22   17:45-18:00h</t>
  </si>
  <si>
    <t>08.04.22   18:00-18:15h</t>
  </si>
  <si>
    <t>08.04.22   18:15-18:30h</t>
  </si>
  <si>
    <t>08.04.22   18:30-18:45h</t>
  </si>
  <si>
    <t>08.04.22   18:45-19:00h</t>
  </si>
  <si>
    <t>08.04.22   19:00-19:15h</t>
  </si>
  <si>
    <t>08.04.22   19:15-19:30h</t>
  </si>
  <si>
    <t>08.04.22   19:30-19:45h</t>
  </si>
  <si>
    <t>08.04.22   19:45-20:00h</t>
  </si>
  <si>
    <t>08.04.22   20:00-20:15h</t>
  </si>
  <si>
    <t>08.04.22   20:15-20:30h</t>
  </si>
  <si>
    <t>08.04.22   20:30-20:45h</t>
  </si>
  <si>
    <t>08.04.22   20:45-21:00h</t>
  </si>
  <si>
    <t>08.04.22   21:00-21:15h</t>
  </si>
  <si>
    <t>08.04.22   21:15-21:30h</t>
  </si>
  <si>
    <t>08.04.22   21:30-21:45h</t>
  </si>
  <si>
    <t>08.04.22   21:45-22:00h</t>
  </si>
  <si>
    <t>08.04.22   22:00-22:15h</t>
  </si>
  <si>
    <t>08.04.22   22:15-22:30h</t>
  </si>
  <si>
    <t>08.04.22   22:30-22:45h</t>
  </si>
  <si>
    <t>08.04.22   22:45-23:00h</t>
  </si>
  <si>
    <t>08.04.22   23:00-23:15h</t>
  </si>
  <si>
    <t>08.04.22   23:15-23:30h</t>
  </si>
  <si>
    <t>08.04.22   23:30-23:45h</t>
  </si>
  <si>
    <t>08.04.22   23:45-00:00h</t>
  </si>
  <si>
    <t>09.04.22   00:00-00:15h</t>
  </si>
  <si>
    <t>09.04.22   00:15-00:30h</t>
  </si>
  <si>
    <t>09.04.22   00:30-00:45h</t>
  </si>
  <si>
    <t>09.04.22   00:45-01:00h</t>
  </si>
  <si>
    <t>09.04.22   01:00-01:15h</t>
  </si>
  <si>
    <t>09.04.22   01:15-01:30h</t>
  </si>
  <si>
    <t>09.04.22   01:30-01:45h</t>
  </si>
  <si>
    <t>09.04.22   01:45-02:00h</t>
  </si>
  <si>
    <t>09.04.22   02:00-02:15h</t>
  </si>
  <si>
    <t>09.04.22   02:15-02:30h</t>
  </si>
  <si>
    <t>09.04.22   02:30-02:45h</t>
  </si>
  <si>
    <t>09.04.22   02:45-03:00h</t>
  </si>
  <si>
    <t>09.04.22   03:00-03:15h</t>
  </si>
  <si>
    <t>09.04.22   03:15-03:30h</t>
  </si>
  <si>
    <t>09.04.22   03:30-03:45h</t>
  </si>
  <si>
    <t>09.04.22   03:45-04:00h</t>
  </si>
  <si>
    <t>09.04.22   04:00-04:15h</t>
  </si>
  <si>
    <t>09.04.22   04:15-04:30h</t>
  </si>
  <si>
    <t>09.04.22   04:30-04:45h</t>
  </si>
  <si>
    <t>09.04.22   04:45-05:00h</t>
  </si>
  <si>
    <t>09.04.22   05:00-05:15h</t>
  </si>
  <si>
    <t>09.04.22   05:15-05:30h</t>
  </si>
  <si>
    <t>09.04.22   05:30-05:45h</t>
  </si>
  <si>
    <t>09.04.22   05:45-06:00h</t>
  </si>
  <si>
    <t>09.04.22   06:00-06:15h</t>
  </si>
  <si>
    <t>09.04.22   06:15-06:30h</t>
  </si>
  <si>
    <t>09.04.22   06:30-06:45h</t>
  </si>
  <si>
    <t>09.04.22   06:45-07:00h</t>
  </si>
  <si>
    <t>09.04.22   07:00-07:15h</t>
  </si>
  <si>
    <t>09.04.22   07:15-07:30h</t>
  </si>
  <si>
    <t>09.04.22   07:30-07:45h</t>
  </si>
  <si>
    <t>09.04.22   07:45-08:00h</t>
  </si>
  <si>
    <t>09.04.22   08:00-08:15h</t>
  </si>
  <si>
    <t>09.04.22   08:15-08:30h</t>
  </si>
  <si>
    <t>09.04.22   08:30-08:45h</t>
  </si>
  <si>
    <t>09.04.22   08:45-09:00h</t>
  </si>
  <si>
    <t>09.04.22   09:00-09:15h</t>
  </si>
  <si>
    <t>09.04.22   09:15-09:30h</t>
  </si>
  <si>
    <t>09.04.22   09:30-09:45h</t>
  </si>
  <si>
    <t>09.04.22   09:45-10:00h</t>
  </si>
  <si>
    <t>09.04.22   10:00-10:15h</t>
  </si>
  <si>
    <t>09.04.22   10:15-10:30h</t>
  </si>
  <si>
    <t>09.04.22   10:30-10:45h</t>
  </si>
  <si>
    <t>09.04.22   10:45-11:00h</t>
  </si>
  <si>
    <t>09.04.22   11:00-11:15h</t>
  </si>
  <si>
    <t>09.04.22   11:15-11:30h</t>
  </si>
  <si>
    <t>09.04.22   11:30-11:45h</t>
  </si>
  <si>
    <t>09.04.22   11:45-12:00h</t>
  </si>
  <si>
    <t>09.04.22   12:00-12:15h</t>
  </si>
  <si>
    <t>09.04.22   12:15-12:30h</t>
  </si>
  <si>
    <t>09.04.22   12:30-12:45h</t>
  </si>
  <si>
    <t>09.04.22   12:45-13:00h</t>
  </si>
  <si>
    <t>09.04.22   13:00-13:15h</t>
  </si>
  <si>
    <t>09.04.22   13:15-13:30h</t>
  </si>
  <si>
    <t>09.04.22   13:30-13:45h</t>
  </si>
  <si>
    <t>09.04.22   13:45-14:00h</t>
  </si>
  <si>
    <t>09.04.22   14:00-14:15h</t>
  </si>
  <si>
    <t>09.04.22   14:15-14:30h</t>
  </si>
  <si>
    <t>09.04.22   14:30-14:45h</t>
  </si>
  <si>
    <t>09.04.22   14:45-15:00h</t>
  </si>
  <si>
    <t>09.04.22   15:00-15:15h</t>
  </si>
  <si>
    <t>09.04.22   15:15-15:30h</t>
  </si>
  <si>
    <t>09.04.22   15:30-15:45h</t>
  </si>
  <si>
    <t>09.04.22   15:45-16:00h</t>
  </si>
  <si>
    <t>09.04.22   16:00-16:15h</t>
  </si>
  <si>
    <t>09.04.22   16:15-16:30h</t>
  </si>
  <si>
    <t>09.04.22   16:30-16:45h</t>
  </si>
  <si>
    <t>09.04.22   16:45-17:00h</t>
  </si>
  <si>
    <t>09.04.22   17:00-17:15h</t>
  </si>
  <si>
    <t>09.04.22   17:15-17:30h</t>
  </si>
  <si>
    <t>09.04.22   17:30-17:45h</t>
  </si>
  <si>
    <t>09.04.22   17:45-18:00h</t>
  </si>
  <si>
    <t>09.04.22   18:00-18:15h</t>
  </si>
  <si>
    <t>09.04.22   18:15-18:30h</t>
  </si>
  <si>
    <t>09.04.22   18:30-18:45h</t>
  </si>
  <si>
    <t>09.04.22   18:45-19:00h</t>
  </si>
  <si>
    <t>09.04.22   19:00-19:15h</t>
  </si>
  <si>
    <t>09.04.22   19:15-19:30h</t>
  </si>
  <si>
    <t>09.04.22   19:30-19:45h</t>
  </si>
  <si>
    <t>09.04.22   19:45-20:00h</t>
  </si>
  <si>
    <t>09.04.22   20:00-20:15h</t>
  </si>
  <si>
    <t>09.04.22   20:15-20:30h</t>
  </si>
  <si>
    <t>09.04.22   20:30-20:45h</t>
  </si>
  <si>
    <t>09.04.22   20:45-21:00h</t>
  </si>
  <si>
    <t>09.04.22   21:00-21:15h</t>
  </si>
  <si>
    <t>09.04.22   21:15-21:30h</t>
  </si>
  <si>
    <t>09.04.22   21:30-21:45h</t>
  </si>
  <si>
    <t>09.04.22   21:45-22:00h</t>
  </si>
  <si>
    <t>09.04.22   22:00-22:15h</t>
  </si>
  <si>
    <t>09.04.22   22:15-22:30h</t>
  </si>
  <si>
    <t>09.04.22   22:30-22:45h</t>
  </si>
  <si>
    <t>09.04.22   22:45-23:00h</t>
  </si>
  <si>
    <t>09.04.22   23:00-23:15h</t>
  </si>
  <si>
    <t>09.04.22   23:15-23:30h</t>
  </si>
  <si>
    <t>09.04.22   23:30-23:45h</t>
  </si>
  <si>
    <t>09.04.22   23:45-00:00h</t>
  </si>
  <si>
    <t>10.04.22   00:00-00:15h</t>
  </si>
  <si>
    <t>10.04.22   00:15-00:30h</t>
  </si>
  <si>
    <t>10.04.22   00:30-00:45h</t>
  </si>
  <si>
    <t>10.04.22   00:45-01:00h</t>
  </si>
  <si>
    <t>10.04.22   01:00-01:15h</t>
  </si>
  <si>
    <t>10.04.22   01:15-01:30h</t>
  </si>
  <si>
    <t>10.04.22   01:30-01:45h</t>
  </si>
  <si>
    <t>10.04.22   01:45-02:00h</t>
  </si>
  <si>
    <t>10.04.22   02:00-02:15h</t>
  </si>
  <si>
    <t>10.04.22   02:15-02:30h</t>
  </si>
  <si>
    <t>10.04.22   02:30-02:45h</t>
  </si>
  <si>
    <t>10.04.22   02:45-03:00h</t>
  </si>
  <si>
    <t>10.04.22   03:00-03:15h</t>
  </si>
  <si>
    <t>10.04.22   03:15-03:30h</t>
  </si>
  <si>
    <t>10.04.22   03:30-03:45h</t>
  </si>
  <si>
    <t>10.04.22   03:45-04:00h</t>
  </si>
  <si>
    <t>10.04.22   04:00-04:15h</t>
  </si>
  <si>
    <t>10.04.22   04:15-04:30h</t>
  </si>
  <si>
    <t>10.04.22   04:30-04:45h</t>
  </si>
  <si>
    <t>10.04.22   04:45-05:00h</t>
  </si>
  <si>
    <t>10.04.22   05:00-05:15h</t>
  </si>
  <si>
    <t>10.04.22   05:15-05:30h</t>
  </si>
  <si>
    <t>10.04.22   05:30-05:45h</t>
  </si>
  <si>
    <t>10.04.22   05:45-06:00h</t>
  </si>
  <si>
    <t>10.04.22   06:00-06:15h</t>
  </si>
  <si>
    <t>10.04.22   06:15-06:30h</t>
  </si>
  <si>
    <t>10.04.22   06:30-06:45h</t>
  </si>
  <si>
    <t>10.04.22   06:45-07:00h</t>
  </si>
  <si>
    <t>10.04.22   07:00-07:15h</t>
  </si>
  <si>
    <t>10.04.22   07:15-07:30h</t>
  </si>
  <si>
    <t>10.04.22   07:30-07:45h</t>
  </si>
  <si>
    <t>10.04.22   07:45-08:00h</t>
  </si>
  <si>
    <t>10.04.22   08:00-08:15h</t>
  </si>
  <si>
    <t>10.04.22   08:15-08:30h</t>
  </si>
  <si>
    <t>10.04.22   08:30-08:45h</t>
  </si>
  <si>
    <t>10.04.22   08:45-09:00h</t>
  </si>
  <si>
    <t>10.04.22   09:00-09:15h</t>
  </si>
  <si>
    <t>10.04.22   09:15-09:30h</t>
  </si>
  <si>
    <t>10.04.22   09:30-09:45h</t>
  </si>
  <si>
    <t>10.04.22   09:45-10:00h</t>
  </si>
  <si>
    <t>10.04.22   10:00-10:15h</t>
  </si>
  <si>
    <t>10.04.22   10:15-10:30h</t>
  </si>
  <si>
    <t>10.04.22   10:30-10:45h</t>
  </si>
  <si>
    <t>10.04.22   10:45-11:00h</t>
  </si>
  <si>
    <t>10.04.22   11:00-11:15h</t>
  </si>
  <si>
    <t>10.04.22   11:15-11:30h</t>
  </si>
  <si>
    <t>10.04.22   11:30-11:45h</t>
  </si>
  <si>
    <t>10.04.22   11:45-12:00h</t>
  </si>
  <si>
    <t>10.04.22   12:00-12:15h</t>
  </si>
  <si>
    <t>10.04.22   12:15-12:30h</t>
  </si>
  <si>
    <t>10.04.22   12:30-12:45h</t>
  </si>
  <si>
    <t>10.04.22   12:45-13:00h</t>
  </si>
  <si>
    <t>10.04.22   13:00-13:15h</t>
  </si>
  <si>
    <t>10.04.22   13:15-13:30h</t>
  </si>
  <si>
    <t>10.04.22   13:30-13:45h</t>
  </si>
  <si>
    <t>10.04.22   13:45-14:00h</t>
  </si>
  <si>
    <t>10.04.22   14:00-14:15h</t>
  </si>
  <si>
    <t>10.04.22   14:15-14:30h</t>
  </si>
  <si>
    <t>10.04.22   14:30-14:45h</t>
  </si>
  <si>
    <t>10.04.22   14:45-15:00h</t>
  </si>
  <si>
    <t>10.04.22   15:00-15:15h</t>
  </si>
  <si>
    <t>10.04.22   15:15-15:30h</t>
  </si>
  <si>
    <t>10.04.22   15:30-15:45h</t>
  </si>
  <si>
    <t>10.04.22   15:45-16:00h</t>
  </si>
  <si>
    <t>10.04.22   16:00-16:15h</t>
  </si>
  <si>
    <t>10.04.22   16:15-16:30h</t>
  </si>
  <si>
    <t>10.04.22   16:30-16:45h</t>
  </si>
  <si>
    <t>10.04.22   16:45-17:00h</t>
  </si>
  <si>
    <t>10.04.22   17:00-17:15h</t>
  </si>
  <si>
    <t>10.04.22   17:15-17:30h</t>
  </si>
  <si>
    <t>10.04.22   17:30-17:45h</t>
  </si>
  <si>
    <t>10.04.22   17:45-18:00h</t>
  </si>
  <si>
    <t>10.04.22   18:00-18:15h</t>
  </si>
  <si>
    <t>10.04.22   18:15-18:30h</t>
  </si>
  <si>
    <t>10.04.22   18:30-18:45h</t>
  </si>
  <si>
    <t>10.04.22   18:45-19:00h</t>
  </si>
  <si>
    <t>10.04.22   19:00-19:15h</t>
  </si>
  <si>
    <t>10.04.22   19:15-19:30h</t>
  </si>
  <si>
    <t>10.04.22   19:30-19:45h</t>
  </si>
  <si>
    <t>10.04.22   19:45-20:00h</t>
  </si>
  <si>
    <t>10.04.22   20:00-20:15h</t>
  </si>
  <si>
    <t>10.04.22   20:15-20:30h</t>
  </si>
  <si>
    <t>10.04.22   20:30-20:45h</t>
  </si>
  <si>
    <t>10.04.22   20:45-21:00h</t>
  </si>
  <si>
    <t>10.04.22   21:00-21:15h</t>
  </si>
  <si>
    <t>10.04.22   21:15-21:30h</t>
  </si>
  <si>
    <t>10.04.22   21:30-21:45h</t>
  </si>
  <si>
    <t>10.04.22   21:45-22:00h</t>
  </si>
  <si>
    <t>10.04.22   22:00-22:15h</t>
  </si>
  <si>
    <t>10.04.22   22:15-22:30h</t>
  </si>
  <si>
    <t>10.04.22   22:30-22:45h</t>
  </si>
  <si>
    <t>10.04.22   22:45-23:00h</t>
  </si>
  <si>
    <t>10.04.22   23:00-23:15h</t>
  </si>
  <si>
    <t>10.04.22   23:15-23:30h</t>
  </si>
  <si>
    <t>10.04.22   23:30-23:45h</t>
  </si>
  <si>
    <t>10.04.22   23:45-00:00h</t>
  </si>
  <si>
    <t>11.04.22   00:00-00:15h</t>
  </si>
  <si>
    <t>11.04.22   00:15-00:30h</t>
  </si>
  <si>
    <t>11.04.22   00:30-00:45h</t>
  </si>
  <si>
    <t>11.04.22   00:45-01:00h</t>
  </si>
  <si>
    <t>11.04.22   01:00-01:15h</t>
  </si>
  <si>
    <t>11.04.22   01:15-01:30h</t>
  </si>
  <si>
    <t>11.04.22   01:30-01:45h</t>
  </si>
  <si>
    <t>11.04.22   01:45-02:00h</t>
  </si>
  <si>
    <t>11.04.22   02:00-02:15h</t>
  </si>
  <si>
    <t>11.04.22   02:15-02:30h</t>
  </si>
  <si>
    <t>11.04.22   02:30-02:45h</t>
  </si>
  <si>
    <t>11.04.22   02:45-03:00h</t>
  </si>
  <si>
    <t>11.04.22   03:00-03:15h</t>
  </si>
  <si>
    <t>11.04.22   03:15-03:30h</t>
  </si>
  <si>
    <t>11.04.22   03:30-03:45h</t>
  </si>
  <si>
    <t>11.04.22   03:45-04:00h</t>
  </si>
  <si>
    <t>11.04.22   04:00-04:15h</t>
  </si>
  <si>
    <t>11.04.22   04:15-04:30h</t>
  </si>
  <si>
    <t>11.04.22   04:30-04:45h</t>
  </si>
  <si>
    <t>11.04.22   04:45-05:00h</t>
  </si>
  <si>
    <t>11.04.22   05:00-05:15h</t>
  </si>
  <si>
    <t>11.04.22   05:15-05:30h</t>
  </si>
  <si>
    <t>11.04.22   05:30-05:45h</t>
  </si>
  <si>
    <t>11.04.22   05:45-06:00h</t>
  </si>
  <si>
    <t>11.04.22   06:00-06:15h</t>
  </si>
  <si>
    <t>11.04.22   06:15-06:30h</t>
  </si>
  <si>
    <t>11.04.22   06:30-06:45h</t>
  </si>
  <si>
    <t>11.04.22   06:45-07:00h</t>
  </si>
  <si>
    <t>11.04.22   07:00-07:15h</t>
  </si>
  <si>
    <t>11.04.22   07:15-07:30h</t>
  </si>
  <si>
    <t>11.04.22   07:30-07:45h</t>
  </si>
  <si>
    <t>11.04.22   07:45-08:00h</t>
  </si>
  <si>
    <t>11.04.22   08:00-08:15h</t>
  </si>
  <si>
    <t>11.04.22   08:15-08:30h</t>
  </si>
  <si>
    <t>11.04.22   08:30-08:45h</t>
  </si>
  <si>
    <t>11.04.22   08:45-09:00h</t>
  </si>
  <si>
    <t>11.04.22   09:00-09:15h</t>
  </si>
  <si>
    <t>11.04.22   09:15-09:30h</t>
  </si>
  <si>
    <t>11.04.22   09:30-09:45h</t>
  </si>
  <si>
    <t>11.04.22   09:45-10:00h</t>
  </si>
  <si>
    <t>11.04.22   10:00-10:15h</t>
  </si>
  <si>
    <t>11.04.22   10:15-10:30h</t>
  </si>
  <si>
    <t>11.04.22   10:30-10:45h</t>
  </si>
  <si>
    <t>11.04.22   10:45-11:00h</t>
  </si>
  <si>
    <t>11.04.22   11:00-11:15h</t>
  </si>
  <si>
    <t>11.04.22   11:15-11:30h</t>
  </si>
  <si>
    <t>11.04.22   11:30-11:45h</t>
  </si>
  <si>
    <t>11.04.22   11:45-12:00h</t>
  </si>
  <si>
    <t>11.04.22   12:00-12:15h</t>
  </si>
  <si>
    <t>11.04.22   12:15-12:30h</t>
  </si>
  <si>
    <t>11.04.22   12:30-12:45h</t>
  </si>
  <si>
    <t>11.04.22   12:45-13:00h</t>
  </si>
  <si>
    <t>11.04.22   13:00-13:15h</t>
  </si>
  <si>
    <t>11.04.22   13:15-13:30h</t>
  </si>
  <si>
    <t>11.04.22   13:30-13:45h</t>
  </si>
  <si>
    <t>11.04.22   13:45-14:00h</t>
  </si>
  <si>
    <t>11.04.22   14:00-14:15h</t>
  </si>
  <si>
    <t>11.04.22   14:15-14:30h</t>
  </si>
  <si>
    <t>11.04.22   14:30-14:45h</t>
  </si>
  <si>
    <t>11.04.22   14:45-15:00h</t>
  </si>
  <si>
    <t>11.04.22   15:00-15:15h</t>
  </si>
  <si>
    <t>11.04.22   15:15-15:30h</t>
  </si>
  <si>
    <t>11.04.22   15:30-15:45h</t>
  </si>
  <si>
    <t>11.04.22   15:45-16:00h</t>
  </si>
  <si>
    <t>11.04.22   16:00-16:15h</t>
  </si>
  <si>
    <t>11.04.22   16:15-16:30h</t>
  </si>
  <si>
    <t>11.04.22   16:30-16:45h</t>
  </si>
  <si>
    <t>11.04.22   16:45-17:00h</t>
  </si>
  <si>
    <t>11.04.22   17:00-17:15h</t>
  </si>
  <si>
    <t>11.04.22   17:15-17:30h</t>
  </si>
  <si>
    <t>11.04.22   17:30-17:45h</t>
  </si>
  <si>
    <t>11.04.22   17:45-18:00h</t>
  </si>
  <si>
    <t>11.04.22   18:00-18:15h</t>
  </si>
  <si>
    <t>11.04.22   18:15-18:30h</t>
  </si>
  <si>
    <t>11.04.22   18:30-18:45h</t>
  </si>
  <si>
    <t>11.04.22   18:45-19:00h</t>
  </si>
  <si>
    <t>11.04.22   19:00-19:15h</t>
  </si>
  <si>
    <t>11.04.22   19:15-19:30h</t>
  </si>
  <si>
    <t>11.04.22   19:30-19:45h</t>
  </si>
  <si>
    <t>11.04.22   19:45-20:00h</t>
  </si>
  <si>
    <t>11.04.22   20:00-20:15h</t>
  </si>
  <si>
    <t>11.04.22   20:15-20:30h</t>
  </si>
  <si>
    <t>11.04.22   20:30-20:45h</t>
  </si>
  <si>
    <t>11.04.22   20:45-21:00h</t>
  </si>
  <si>
    <t>11.04.22   21:00-21:15h</t>
  </si>
  <si>
    <t>11.04.22   21:15-21:30h</t>
  </si>
  <si>
    <t>11.04.22   21:30-21:45h</t>
  </si>
  <si>
    <t>11.04.22   21:45-22:00h</t>
  </si>
  <si>
    <t>11.04.22   22:00-22:15h</t>
  </si>
  <si>
    <t>11.04.22   22:15-22:30h</t>
  </si>
  <si>
    <t>11.04.22   22:30-22:45h</t>
  </si>
  <si>
    <t>11.04.22   22:45-23:00h</t>
  </si>
  <si>
    <t>11.04.22   23:00-23:15h</t>
  </si>
  <si>
    <t>11.04.22   23:15-23:30h</t>
  </si>
  <si>
    <t>11.04.22   23:30-23:45h</t>
  </si>
  <si>
    <t>11.04.22   23:45-00:00h</t>
  </si>
  <si>
    <t>12.04.22   00:00-00:15h</t>
  </si>
  <si>
    <t>12.04.22   00:15-00:30h</t>
  </si>
  <si>
    <t>12.04.22   00:30-00:45h</t>
  </si>
  <si>
    <t>12.04.22   00:45-01:00h</t>
  </si>
  <si>
    <t>12.04.22   01:00-01:15h</t>
  </si>
  <si>
    <t>12.04.22   01:15-01:30h</t>
  </si>
  <si>
    <t>12.04.22   01:30-01:45h</t>
  </si>
  <si>
    <t>12.04.22   01:45-02:00h</t>
  </si>
  <si>
    <t>12.04.22   02:00-02:15h</t>
  </si>
  <si>
    <t>12.04.22   02:15-02:30h</t>
  </si>
  <si>
    <t>12.04.22   02:30-02:45h</t>
  </si>
  <si>
    <t>12.04.22   02:45-03:00h</t>
  </si>
  <si>
    <t>12.04.22   03:00-03:15h</t>
  </si>
  <si>
    <t>12.04.22   03:15-03:30h</t>
  </si>
  <si>
    <t>12.04.22   03:30-03:45h</t>
  </si>
  <si>
    <t>12.04.22   03:45-04:00h</t>
  </si>
  <si>
    <t>12.04.22   04:00-04:15h</t>
  </si>
  <si>
    <t>12.04.22   04:15-04:30h</t>
  </si>
  <si>
    <t>12.04.22   04:30-04:45h</t>
  </si>
  <si>
    <t>12.04.22   04:45-05:00h</t>
  </si>
  <si>
    <t>12.04.22   05:00-05:15h</t>
  </si>
  <si>
    <t>12.04.22   05:15-05:30h</t>
  </si>
  <si>
    <t>12.04.22   05:30-05:45h</t>
  </si>
  <si>
    <t>12.04.22   05:45-06:00h</t>
  </si>
  <si>
    <t>12.04.22   06:00-06:15h</t>
  </si>
  <si>
    <t>12.04.22   06:15-06:30h</t>
  </si>
  <si>
    <t>12.04.22   06:30-06:45h</t>
  </si>
  <si>
    <t>12.04.22   06:45-07:00h</t>
  </si>
  <si>
    <t>12.04.22   07:00-07:15h</t>
  </si>
  <si>
    <t>12.04.22   07:15-07:30h</t>
  </si>
  <si>
    <t>12.04.22   07:30-07:45h</t>
  </si>
  <si>
    <t>12.04.22   07:45-08:00h</t>
  </si>
  <si>
    <t>12.04.22   08:00-08:15h</t>
  </si>
  <si>
    <t>12.04.22   08:15-08:30h</t>
  </si>
  <si>
    <t>12.04.22   08:30-08:45h</t>
  </si>
  <si>
    <t>12.04.22   08:45-09:00h</t>
  </si>
  <si>
    <t>12.04.22   09:00-09:15h</t>
  </si>
  <si>
    <t>12.04.22   09:15-09:30h</t>
  </si>
  <si>
    <t>12.04.22   09:30-09:45h</t>
  </si>
  <si>
    <t>12.04.22   09:45-10:00h</t>
  </si>
  <si>
    <t>12.04.22   10:00-10:15h</t>
  </si>
  <si>
    <t>12.04.22   10:15-10:30h</t>
  </si>
  <si>
    <t>12.04.22   10:30-10:45h</t>
  </si>
  <si>
    <t>12.04.22   10:45-11:00h</t>
  </si>
  <si>
    <t>12.04.22   11:00-11:15h</t>
  </si>
  <si>
    <t>12.04.22   11:15-11:30h</t>
  </si>
  <si>
    <t>12.04.22   11:30-11:45h</t>
  </si>
  <si>
    <t>12.04.22   11:45-12:00h</t>
  </si>
  <si>
    <t>12.04.22   12:00-12:15h</t>
  </si>
  <si>
    <t>12.04.22   12:15-12:30h</t>
  </si>
  <si>
    <t>12.04.22   12:30-12:45h</t>
  </si>
  <si>
    <t>12.04.22   12:45-13:00h</t>
  </si>
  <si>
    <t>12.04.22   13:00-13:15h</t>
  </si>
  <si>
    <t>12.04.22   13:15-13:30h</t>
  </si>
  <si>
    <t>12.04.22   13:30-13:45h</t>
  </si>
  <si>
    <t>12.04.22   13:45-14:00h</t>
  </si>
  <si>
    <t>12.04.22   14:00-14:15h</t>
  </si>
  <si>
    <t>12.04.22   14:15-14:30h</t>
  </si>
  <si>
    <t>12.04.22   14:30-14:45h</t>
  </si>
  <si>
    <t>12.04.22   14:45-15:00h</t>
  </si>
  <si>
    <t>12.04.22   15:00-15:15h</t>
  </si>
  <si>
    <t>12.04.22   15:15-15:30h</t>
  </si>
  <si>
    <t>12.04.22   15:30-15:45h</t>
  </si>
  <si>
    <t>12.04.22   15:45-16:00h</t>
  </si>
  <si>
    <t>12.04.22   16:00-16:15h</t>
  </si>
  <si>
    <t>12.04.22   16:15-16:30h</t>
  </si>
  <si>
    <t>12.04.22   16:30-16:45h</t>
  </si>
  <si>
    <t>12.04.22   16:45-17:00h</t>
  </si>
  <si>
    <t>12.04.22   17:00-17:15h</t>
  </si>
  <si>
    <t>12.04.22   17:15-17:30h</t>
  </si>
  <si>
    <t>12.04.22   17:30-17:45h</t>
  </si>
  <si>
    <t>12.04.22   17:45-18:00h</t>
  </si>
  <si>
    <t>12.04.22   18:00-18:15h</t>
  </si>
  <si>
    <t>12.04.22   18:15-18:30h</t>
  </si>
  <si>
    <t>12.04.22   18:30-18:45h</t>
  </si>
  <si>
    <t>12.04.22   18:45-19:00h</t>
  </si>
  <si>
    <t>12.04.22   19:00-19:15h</t>
  </si>
  <si>
    <t>12.04.22   19:15-19:30h</t>
  </si>
  <si>
    <t>12.04.22   19:30-19:45h</t>
  </si>
  <si>
    <t>12.04.22   19:45-20:00h</t>
  </si>
  <si>
    <t>12.04.22   20:00-20:15h</t>
  </si>
  <si>
    <t>12.04.22   20:15-20:30h</t>
  </si>
  <si>
    <t>12.04.22   20:30-20:45h</t>
  </si>
  <si>
    <t>12.04.22   20:45-21:00h</t>
  </si>
  <si>
    <t>12.04.22   21:00-21:15h</t>
  </si>
  <si>
    <t>12.04.22   21:15-21:30h</t>
  </si>
  <si>
    <t>12.04.22   21:30-21:45h</t>
  </si>
  <si>
    <t>12.04.22   21:45-22:00h</t>
  </si>
  <si>
    <t>12.04.22   22:00-22:15h</t>
  </si>
  <si>
    <t>12.04.22   22:15-22:30h</t>
  </si>
  <si>
    <t>12.04.22   22:30-22:45h</t>
  </si>
  <si>
    <t>12.04.22   22:45-23:00h</t>
  </si>
  <si>
    <t>12.04.22   23:00-23:15h</t>
  </si>
  <si>
    <t>12.04.22   23:15-23:30h</t>
  </si>
  <si>
    <t>12.04.22   23:30-23:45h</t>
  </si>
  <si>
    <t>12.04.22   23:45-00:00h</t>
  </si>
  <si>
    <t>13.04.22   00:00-00:15h</t>
  </si>
  <si>
    <t>13.04.22   00:15-00:30h</t>
  </si>
  <si>
    <t>13.04.22   00:30-00:45h</t>
  </si>
  <si>
    <t>13.04.22   00:45-01:00h</t>
  </si>
  <si>
    <t>13.04.22   01:00-01:15h</t>
  </si>
  <si>
    <t>13.04.22   01:15-01:30h</t>
  </si>
  <si>
    <t>13.04.22   01:30-01:45h</t>
  </si>
  <si>
    <t>13.04.22   01:45-02:00h</t>
  </si>
  <si>
    <t>13.04.22   02:00-02:15h</t>
  </si>
  <si>
    <t>13.04.22   02:15-02:30h</t>
  </si>
  <si>
    <t>13.04.22   02:30-02:45h</t>
  </si>
  <si>
    <t>13.04.22   02:45-03:00h</t>
  </si>
  <si>
    <t>13.04.22   03:00-03:15h</t>
  </si>
  <si>
    <t>13.04.22   03:15-03:30h</t>
  </si>
  <si>
    <t>13.04.22   03:30-03:45h</t>
  </si>
  <si>
    <t>13.04.22   03:45-04:00h</t>
  </si>
  <si>
    <t>13.04.22   04:00-04:15h</t>
  </si>
  <si>
    <t>13.04.22   04:15-04:30h</t>
  </si>
  <si>
    <t>13.04.22   04:30-04:45h</t>
  </si>
  <si>
    <t>13.04.22   04:45-05:00h</t>
  </si>
  <si>
    <t>13.04.22   05:00-05:15h</t>
  </si>
  <si>
    <t>13.04.22   05:15-05:30h</t>
  </si>
  <si>
    <t>13.04.22   05:30-05:45h</t>
  </si>
  <si>
    <t>13.04.22   05:45-06:00h</t>
  </si>
  <si>
    <t>13.04.22   06:00-06:15h</t>
  </si>
  <si>
    <t>13.04.22   06:15-06:30h</t>
  </si>
  <si>
    <t>13.04.22   06:30-06:45h</t>
  </si>
  <si>
    <t>13.04.22   06:45-07:00h</t>
  </si>
  <si>
    <t>13.04.22   07:00-07:15h</t>
  </si>
  <si>
    <t>13.04.22   07:15-07:30h</t>
  </si>
  <si>
    <t>13.04.22   07:30-07:45h</t>
  </si>
  <si>
    <t>13.04.22   07:45-08:00h</t>
  </si>
  <si>
    <t>13.04.22   08:00-08:15h</t>
  </si>
  <si>
    <t>13.04.22   08:15-08:30h</t>
  </si>
  <si>
    <t>13.04.22   08:30-08:45h</t>
  </si>
  <si>
    <t>13.04.22   08:45-09:00h</t>
  </si>
  <si>
    <t>13.04.22   09:00-09:15h</t>
  </si>
  <si>
    <t>13.04.22   09:15-09:30h</t>
  </si>
  <si>
    <t>13.04.22   09:30-09:45h</t>
  </si>
  <si>
    <t>13.04.22   09:45-10:00h</t>
  </si>
  <si>
    <t>13.04.22   10:00-10:15h</t>
  </si>
  <si>
    <t>13.04.22   10:15-10:30h</t>
  </si>
  <si>
    <t>13.04.22   10:30-10:45h</t>
  </si>
  <si>
    <t>13.04.22   10:45-11:00h</t>
  </si>
  <si>
    <t>13.04.22   11:00-11:15h</t>
  </si>
  <si>
    <t>13.04.22   11:15-11:30h</t>
  </si>
  <si>
    <t>13.04.22   11:30-11:45h</t>
  </si>
  <si>
    <t>13.04.22   11:45-12:00h</t>
  </si>
  <si>
    <t>13.04.22   12:00-12:15h</t>
  </si>
  <si>
    <t>13.04.22   12:15-12:30h</t>
  </si>
  <si>
    <t>13.04.22   12:30-12:45h</t>
  </si>
  <si>
    <t>13.04.22   12:45-13:00h</t>
  </si>
  <si>
    <t>13.04.22   13:00-13:15h</t>
  </si>
  <si>
    <t>13.04.22   13:15-13:30h</t>
  </si>
  <si>
    <t>13.04.22   13:30-13:45h</t>
  </si>
  <si>
    <t>13.04.22   13:45-14:00h</t>
  </si>
  <si>
    <t>13.04.22   14:00-14:15h</t>
  </si>
  <si>
    <t>13.04.22   14:15-14:30h</t>
  </si>
  <si>
    <t>13.04.22   14:30-14:45h</t>
  </si>
  <si>
    <t>13.04.22   14:45-15:00h</t>
  </si>
  <si>
    <t>13.04.22   15:00-15:15h</t>
  </si>
  <si>
    <t>13.04.22   15:15-15:30h</t>
  </si>
  <si>
    <t>13.04.22   15:30-15:45h</t>
  </si>
  <si>
    <t>13.04.22   15:45-16:00h</t>
  </si>
  <si>
    <t>13.04.22   16:00-16:15h</t>
  </si>
  <si>
    <t>13.04.22   16:15-16:30h</t>
  </si>
  <si>
    <t>13.04.22   16:30-16:45h</t>
  </si>
  <si>
    <t>13.04.22   16:45-17:00h</t>
  </si>
  <si>
    <t>13.04.22   17:00-17:15h</t>
  </si>
  <si>
    <t>13.04.22   17:15-17:30h</t>
  </si>
  <si>
    <t>13.04.22   17:30-17:45h</t>
  </si>
  <si>
    <t>13.04.22   17:45-18:00h</t>
  </si>
  <si>
    <t>13.04.22   18:00-18:15h</t>
  </si>
  <si>
    <t>13.04.22   18:15-18:30h</t>
  </si>
  <si>
    <t>13.04.22   18:30-18:45h</t>
  </si>
  <si>
    <t>13.04.22   18:45-19:00h</t>
  </si>
  <si>
    <t>13.04.22   19:00-19:15h</t>
  </si>
  <si>
    <t>13.04.22   19:15-19:30h</t>
  </si>
  <si>
    <t>13.04.22   19:30-19:45h</t>
  </si>
  <si>
    <t>13.04.22   19:45-20:00h</t>
  </si>
  <si>
    <t>13.04.22   20:00-20:15h</t>
  </si>
  <si>
    <t>13.04.22   20:15-20:30h</t>
  </si>
  <si>
    <t>13.04.22   20:30-20:45h</t>
  </si>
  <si>
    <t>13.04.22   20:45-21:00h</t>
  </si>
  <si>
    <t>13.04.22   21:00-21:15h</t>
  </si>
  <si>
    <t>13.04.22   21:15-21:30h</t>
  </si>
  <si>
    <t>13.04.22   21:30-21:45h</t>
  </si>
  <si>
    <t>13.04.22   21:45-22:00h</t>
  </si>
  <si>
    <t>13.04.22   22:00-22:15h</t>
  </si>
  <si>
    <t>13.04.22   22:15-22:30h</t>
  </si>
  <si>
    <t>13.04.22   22:30-22:45h</t>
  </si>
  <si>
    <t>13.04.22   22:45-23:00h</t>
  </si>
  <si>
    <t>13.04.22   23:00-23:15h</t>
  </si>
  <si>
    <t>13.04.22   23:15-23:30h</t>
  </si>
  <si>
    <t>13.04.22   23:30-23:45h</t>
  </si>
  <si>
    <t>13.04.22   23:45-00:00h</t>
  </si>
  <si>
    <t>14.04.22   00:00-00:15h</t>
  </si>
  <si>
    <t>14.04.22   00:15-00:30h</t>
  </si>
  <si>
    <t>14.04.22   00:30-00:45h</t>
  </si>
  <si>
    <t>14.04.22   00:45-01:00h</t>
  </si>
  <si>
    <t>14.04.22   01:00-01:15h</t>
  </si>
  <si>
    <t>14.04.22   01:15-01:30h</t>
  </si>
  <si>
    <t>14.04.22   01:30-01:45h</t>
  </si>
  <si>
    <t>14.04.22   01:45-02:00h</t>
  </si>
  <si>
    <t>14.04.22   02:00-02:15h</t>
  </si>
  <si>
    <t>14.04.22   02:15-02:30h</t>
  </si>
  <si>
    <t>14.04.22   02:30-02:45h</t>
  </si>
  <si>
    <t>14.04.22   02:45-03:00h</t>
  </si>
  <si>
    <t>14.04.22   03:00-03:15h</t>
  </si>
  <si>
    <t>14.04.22   03:15-03:30h</t>
  </si>
  <si>
    <t>14.04.22   03:30-03:45h</t>
  </si>
  <si>
    <t>14.04.22   03:45-04:00h</t>
  </si>
  <si>
    <t>14.04.22   04:00-04:15h</t>
  </si>
  <si>
    <t>14.04.22   04:15-04:30h</t>
  </si>
  <si>
    <t>14.04.22   04:30-04:45h</t>
  </si>
  <si>
    <t>14.04.22   04:45-05:00h</t>
  </si>
  <si>
    <t>14.04.22   05:00-05:15h</t>
  </si>
  <si>
    <t>14.04.22   05:15-05:30h</t>
  </si>
  <si>
    <t>14.04.22   05:30-05:45h</t>
  </si>
  <si>
    <t>14.04.22   05:45-06:00h</t>
  </si>
  <si>
    <t>14.04.22   06:00-06:15h</t>
  </si>
  <si>
    <t>14.04.22   06:15-06:30h</t>
  </si>
  <si>
    <t>14.04.22   06:30-06:45h</t>
  </si>
  <si>
    <t>14.04.22   06:45-07:00h</t>
  </si>
  <si>
    <t>14.04.22   07:00-07:15h</t>
  </si>
  <si>
    <t>14.04.22   07:15-07:30h</t>
  </si>
  <si>
    <t>14.04.22   07:30-07:45h</t>
  </si>
  <si>
    <t>14.04.22   07:45-08:00h</t>
  </si>
  <si>
    <t>14.04.22   08:00-08:15h</t>
  </si>
  <si>
    <t>14.04.22   08:15-08:30h</t>
  </si>
  <si>
    <t>14.04.22   08:30-08:45h</t>
  </si>
  <si>
    <t>14.04.22   08:45-09:00h</t>
  </si>
  <si>
    <t>14.04.22   09:00-09:15h</t>
  </si>
  <si>
    <t>14.04.22   09:15-09:30h</t>
  </si>
  <si>
    <t>14.04.22   09:30-09:45h</t>
  </si>
  <si>
    <t>14.04.22   09:45-10:00h</t>
  </si>
  <si>
    <t>14.04.22   10:00-10:15h</t>
  </si>
  <si>
    <t>14.04.22   10:15-10:30h</t>
  </si>
  <si>
    <t>14.04.22   10:30-10:45h</t>
  </si>
  <si>
    <t>14.04.22   10:45-11:00h</t>
  </si>
  <si>
    <t>14.04.22   11:00-11:15h</t>
  </si>
  <si>
    <t>14.04.22   11:15-11:30h</t>
  </si>
  <si>
    <t>14.04.22   11:30-11:45h</t>
  </si>
  <si>
    <t>14.04.22   11:45-12:00h</t>
  </si>
  <si>
    <t>14.04.22   12:00-12:15h</t>
  </si>
  <si>
    <t>14.04.22   12:15-12:30h</t>
  </si>
  <si>
    <t>14.04.22   12:30-12:45h</t>
  </si>
  <si>
    <t>14.04.22   12:45-13:00h</t>
  </si>
  <si>
    <t>14.04.22   13:00-13:15h</t>
  </si>
  <si>
    <t>14.04.22   13:15-13:30h</t>
  </si>
  <si>
    <t>14.04.22   13:30-13:45h</t>
  </si>
  <si>
    <t>14.04.22   13:45-14:00h</t>
  </si>
  <si>
    <t>14.04.22   14:00-14:15h</t>
  </si>
  <si>
    <t>14.04.22   14:15-14:30h</t>
  </si>
  <si>
    <t>14.04.22   14:30-14:45h</t>
  </si>
  <si>
    <t>14.04.22   14:45-15:00h</t>
  </si>
  <si>
    <t>14.04.22   15:00-15:15h</t>
  </si>
  <si>
    <t>14.04.22   15:15-15:30h</t>
  </si>
  <si>
    <t>14.04.22   15:30-15:45h</t>
  </si>
  <si>
    <t>14.04.22   15:45-16:00h</t>
  </si>
  <si>
    <t>14.04.22   16:00-16:15h</t>
  </si>
  <si>
    <t>14.04.22   16:15-16:30h</t>
  </si>
  <si>
    <t>14.04.22   16:30-16:45h</t>
  </si>
  <si>
    <t>14.04.22   16:45-17:00h</t>
  </si>
  <si>
    <t>14.04.22   17:00-17:15h</t>
  </si>
  <si>
    <t>14.04.22   17:15-17:30h</t>
  </si>
  <si>
    <t>14.04.22   17:30-17:45h</t>
  </si>
  <si>
    <t>14.04.22   17:45-18:00h</t>
  </si>
  <si>
    <t>14.04.22   18:00-18:15h</t>
  </si>
  <si>
    <t>14.04.22   18:15-18:30h</t>
  </si>
  <si>
    <t>14.04.22   18:30-18:45h</t>
  </si>
  <si>
    <t>14.04.22   18:45-19:00h</t>
  </si>
  <si>
    <t>14.04.22   19:00-19:15h</t>
  </si>
  <si>
    <t>14.04.22   19:15-19:30h</t>
  </si>
  <si>
    <t>14.04.22   19:30-19:45h</t>
  </si>
  <si>
    <t>14.04.22   19:45-20:00h</t>
  </si>
  <si>
    <t>14.04.22   20:00-20:15h</t>
  </si>
  <si>
    <t>14.04.22   20:15-20:30h</t>
  </si>
  <si>
    <t>14.04.22   20:30-20:45h</t>
  </si>
  <si>
    <t>14.04.22   20:45-21:00h</t>
  </si>
  <si>
    <t>14.04.22   21:00-21:15h</t>
  </si>
  <si>
    <t>14.04.22   21:15-21:30h</t>
  </si>
  <si>
    <t>14.04.22   21:30-21:45h</t>
  </si>
  <si>
    <t>14.04.22   21:45-22:00h</t>
  </si>
  <si>
    <t>14.04.22   22:00-22:15h</t>
  </si>
  <si>
    <t>14.04.22   22:15-22:30h</t>
  </si>
  <si>
    <t>14.04.22   22:30-22:45h</t>
  </si>
  <si>
    <t>14.04.22   22:45-23:00h</t>
  </si>
  <si>
    <t>14.04.22   23:00-23:15h</t>
  </si>
  <si>
    <t>14.04.22   23:15-23:30h</t>
  </si>
  <si>
    <t>14.04.22   23:30-23:45h</t>
  </si>
  <si>
    <t>14.04.22   23:45-00:00h</t>
  </si>
  <si>
    <t>15.04.22   00:00-00:15h</t>
  </si>
  <si>
    <t>15.04.22   00:15-00:30h</t>
  </si>
  <si>
    <t>15.04.22   00:30-00:45h</t>
  </si>
  <si>
    <t>15.04.22   00:45-01:00h</t>
  </si>
  <si>
    <t>15.04.22   01:00-01:15h</t>
  </si>
  <si>
    <t>15.04.22   01:15-01:30h</t>
  </si>
  <si>
    <t>15.04.22   01:30-01:45h</t>
  </si>
  <si>
    <t>15.04.22   01:45-02:00h</t>
  </si>
  <si>
    <t>15.04.22   02:00-02:15h</t>
  </si>
  <si>
    <t>15.04.22   02:15-02:30h</t>
  </si>
  <si>
    <t>15.04.22   02:30-02:45h</t>
  </si>
  <si>
    <t>15.04.22   02:45-03:00h</t>
  </si>
  <si>
    <t>15.04.22   03:00-03:15h</t>
  </si>
  <si>
    <t>15.04.22   03:15-03:30h</t>
  </si>
  <si>
    <t>15.04.22   03:30-03:45h</t>
  </si>
  <si>
    <t>15.04.22   03:45-04:00h</t>
  </si>
  <si>
    <t>15.04.22   04:00-04:15h</t>
  </si>
  <si>
    <t>15.04.22   04:15-04:30h</t>
  </si>
  <si>
    <t>15.04.22   04:30-04:45h</t>
  </si>
  <si>
    <t>15.04.22   04:45-05:00h</t>
  </si>
  <si>
    <t>15.04.22   05:00-05:15h</t>
  </si>
  <si>
    <t>15.04.22   05:15-05:30h</t>
  </si>
  <si>
    <t>15.04.22   05:30-05:45h</t>
  </si>
  <si>
    <t>15.04.22   05:45-06:00h</t>
  </si>
  <si>
    <t>15.04.22   06:00-06:15h</t>
  </si>
  <si>
    <t>15.04.22   06:15-06:30h</t>
  </si>
  <si>
    <t>15.04.22   06:30-06:45h</t>
  </si>
  <si>
    <t>15.04.22   06:45-07:00h</t>
  </si>
  <si>
    <t>15.04.22   07:00-07:15h</t>
  </si>
  <si>
    <t>15.04.22   07:15-07:30h</t>
  </si>
  <si>
    <t>15.04.22   07:30-07:45h</t>
  </si>
  <si>
    <t>15.04.22   07:45-08:00h</t>
  </si>
  <si>
    <t>15.04.22   08:00-08:15h</t>
  </si>
  <si>
    <t>15.04.22   08:15-08:30h</t>
  </si>
  <si>
    <t>15.04.22   08:30-08:45h</t>
  </si>
  <si>
    <t>15.04.22   08:45-09:00h</t>
  </si>
  <si>
    <t>15.04.22   09:00-09:15h</t>
  </si>
  <si>
    <t>15.04.22   09:15-09:30h</t>
  </si>
  <si>
    <t>15.04.22   09:30-09:45h</t>
  </si>
  <si>
    <t>15.04.22   09:45-10:00h</t>
  </si>
  <si>
    <t>15.04.22   10:00-10:15h</t>
  </si>
  <si>
    <t>15.04.22   10:15-10:30h</t>
  </si>
  <si>
    <t>15.04.22   10:30-10:45h</t>
  </si>
  <si>
    <t>15.04.22   10:45-11:00h</t>
  </si>
  <si>
    <t>15.04.22   11:00-11:15h</t>
  </si>
  <si>
    <t>15.04.22   11:15-11:30h</t>
  </si>
  <si>
    <t>15.04.22   11:30-11:45h</t>
  </si>
  <si>
    <t>15.04.22   11:45-12:00h</t>
  </si>
  <si>
    <t>15.04.22   12:00-12:15h</t>
  </si>
  <si>
    <t>15.04.22   12:15-12:30h</t>
  </si>
  <si>
    <t>15.04.22   12:30-12:45h</t>
  </si>
  <si>
    <t>15.04.22   12:45-13:00h</t>
  </si>
  <si>
    <t>15.04.22   13:00-13:15h</t>
  </si>
  <si>
    <t>15.04.22   13:15-13:30h</t>
  </si>
  <si>
    <t>15.04.22   13:30-13:45h</t>
  </si>
  <si>
    <t>15.04.22   13:45-14:00h</t>
  </si>
  <si>
    <t>15.04.22   14:00-14:15h</t>
  </si>
  <si>
    <t>15.04.22   14:15-14:30h</t>
  </si>
  <si>
    <t>15.04.22   14:30-14:45h</t>
  </si>
  <si>
    <t>15.04.22   14:45-15:00h</t>
  </si>
  <si>
    <t>15.04.22   15:00-15:15h</t>
  </si>
  <si>
    <t>15.04.22   15:15-15:30h</t>
  </si>
  <si>
    <t>15.04.22   15:30-15:45h</t>
  </si>
  <si>
    <t>15.04.22   15:45-16:00h</t>
  </si>
  <si>
    <t>15.04.22   16:00-16:15h</t>
  </si>
  <si>
    <t>15.04.22   16:15-16:30h</t>
  </si>
  <si>
    <t>15.04.22   16:30-16:45h</t>
  </si>
  <si>
    <t>15.04.22   16:45-17:00h</t>
  </si>
  <si>
    <t>15.04.22   17:00-17:15h</t>
  </si>
  <si>
    <t>15.04.22   17:15-17:30h</t>
  </si>
  <si>
    <t>15.04.22   17:30-17:45h</t>
  </si>
  <si>
    <t>15.04.22   17:45-18:00h</t>
  </si>
  <si>
    <t>15.04.22   18:00-18:15h</t>
  </si>
  <si>
    <t>15.04.22   18:15-18:30h</t>
  </si>
  <si>
    <t>15.04.22   18:30-18:45h</t>
  </si>
  <si>
    <t>15.04.22   18:45-19:00h</t>
  </si>
  <si>
    <t>15.04.22   19:00-19:15h</t>
  </si>
  <si>
    <t>15.04.22   19:15-19:30h</t>
  </si>
  <si>
    <t>15.04.22   19:30-19:45h</t>
  </si>
  <si>
    <t>15.04.22   19:45-20:00h</t>
  </si>
  <si>
    <t>15.04.22   20:00-20:15h</t>
  </si>
  <si>
    <t>15.04.22   20:15-20:30h</t>
  </si>
  <si>
    <t>15.04.22   20:30-20:45h</t>
  </si>
  <si>
    <t>15.04.22   20:45-21:00h</t>
  </si>
  <si>
    <t>15.04.22   21:00-21:15h</t>
  </si>
  <si>
    <t>15.04.22   21:15-21:30h</t>
  </si>
  <si>
    <t>15.04.22   21:30-21:45h</t>
  </si>
  <si>
    <t>15.04.22   21:45-22:00h</t>
  </si>
  <si>
    <t>15.04.22   22:00-22:15h</t>
  </si>
  <si>
    <t>15.04.22   22:15-22:30h</t>
  </si>
  <si>
    <t>15.04.22   22:30-22:45h</t>
  </si>
  <si>
    <t>15.04.22   22:45-23:00h</t>
  </si>
  <si>
    <t>15.04.22   23:00-23:15h</t>
  </si>
  <si>
    <t>15.04.22   23:15-23:30h</t>
  </si>
  <si>
    <t>15.04.22   23:30-23:45h</t>
  </si>
  <si>
    <t>15.04.22   23:45-00:00h</t>
  </si>
  <si>
    <t>16.04.22   00:00-00:15h</t>
  </si>
  <si>
    <t>16.04.22   00:15-00:30h</t>
  </si>
  <si>
    <t>16.04.22   00:30-00:45h</t>
  </si>
  <si>
    <t>16.04.22   00:45-01:00h</t>
  </si>
  <si>
    <t>16.04.22   01:00-01:15h</t>
  </si>
  <si>
    <t>16.04.22   01:15-01:30h</t>
  </si>
  <si>
    <t>16.04.22   01:30-01:45h</t>
  </si>
  <si>
    <t>16.04.22   01:45-02:00h</t>
  </si>
  <si>
    <t>16.04.22   02:00-02:15h</t>
  </si>
  <si>
    <t>16.04.22   02:15-02:30h</t>
  </si>
  <si>
    <t>16.04.22   02:30-02:45h</t>
  </si>
  <si>
    <t>16.04.22   02:45-03:00h</t>
  </si>
  <si>
    <t>16.04.22   03:00-03:15h</t>
  </si>
  <si>
    <t>16.04.22   03:15-03:30h</t>
  </si>
  <si>
    <t>16.04.22   03:30-03:45h</t>
  </si>
  <si>
    <t>16.04.22   03:45-04:00h</t>
  </si>
  <si>
    <t>16.04.22   04:00-04:15h</t>
  </si>
  <si>
    <t>16.04.22   04:15-04:30h</t>
  </si>
  <si>
    <t>16.04.22   04:30-04:45h</t>
  </si>
  <si>
    <t>16.04.22   04:45-05:00h</t>
  </si>
  <si>
    <t>16.04.22   05:00-05:15h</t>
  </si>
  <si>
    <t>16.04.22   05:15-05:30h</t>
  </si>
  <si>
    <t>16.04.22   05:30-05:45h</t>
  </si>
  <si>
    <t>16.04.22   05:45-06:00h</t>
  </si>
  <si>
    <t>16.04.22   06:00-06:15h</t>
  </si>
  <si>
    <t>16.04.22   06:15-06:30h</t>
  </si>
  <si>
    <t>16.04.22   06:30-06:45h</t>
  </si>
  <si>
    <t>16.04.22   06:45-07:00h</t>
  </si>
  <si>
    <t>16.04.22   07:00-07:15h</t>
  </si>
  <si>
    <t>16.04.22   07:15-07:30h</t>
  </si>
  <si>
    <t>16.04.22   07:30-07:45h</t>
  </si>
  <si>
    <t>16.04.22   07:45-08:00h</t>
  </si>
  <si>
    <t>16.04.22   08:00-08:15h</t>
  </si>
  <si>
    <t>16.04.22   08:15-08:30h</t>
  </si>
  <si>
    <t>16.04.22   08:30-08:45h</t>
  </si>
  <si>
    <t>16.04.22   08:45-09:00h</t>
  </si>
  <si>
    <t>16.04.22   09:00-09:15h</t>
  </si>
  <si>
    <t>16.04.22   09:15-09:30h</t>
  </si>
  <si>
    <t>16.04.22   09:30-09:45h</t>
  </si>
  <si>
    <t>16.04.22   09:45-10:00h</t>
  </si>
  <si>
    <t>16.04.22   10:00-10:15h</t>
  </si>
  <si>
    <t>16.04.22   10:15-10:30h</t>
  </si>
  <si>
    <t>16.04.22   10:30-10:45h</t>
  </si>
  <si>
    <t>16.04.22   10:45-11:00h</t>
  </si>
  <si>
    <t>16.04.22   11:00-11:15h</t>
  </si>
  <si>
    <t>16.04.22   11:15-11:30h</t>
  </si>
  <si>
    <t>16.04.22   11:30-11:45h</t>
  </si>
  <si>
    <t>16.04.22   11:45-12:00h</t>
  </si>
  <si>
    <t>16.04.22   12:00-12:15h</t>
  </si>
  <si>
    <t>16.04.22   12:15-12:30h</t>
  </si>
  <si>
    <t>16.04.22   12:30-12:45h</t>
  </si>
  <si>
    <t>16.04.22   12:45-13:00h</t>
  </si>
  <si>
    <t>16.04.22   13:00-13:15h</t>
  </si>
  <si>
    <t>16.04.22   13:15-13:30h</t>
  </si>
  <si>
    <t>16.04.22   13:30-13:45h</t>
  </si>
  <si>
    <t>16.04.22   13:45-14:00h</t>
  </si>
  <si>
    <t>16.04.22   14:00-14:15h</t>
  </si>
  <si>
    <t>16.04.22   14:15-14:30h</t>
  </si>
  <si>
    <t>16.04.22   14:30-14:45h</t>
  </si>
  <si>
    <t>16.04.22   14:45-15:00h</t>
  </si>
  <si>
    <t>16.04.22   15:00-15:15h</t>
  </si>
  <si>
    <t>16.04.22   15:15-15:30h</t>
  </si>
  <si>
    <t>16.04.22   15:30-15:45h</t>
  </si>
  <si>
    <t>16.04.22   15:45-16:00h</t>
  </si>
  <si>
    <t>16.04.22   16:00-16:15h</t>
  </si>
  <si>
    <t>16.04.22   16:15-16:30h</t>
  </si>
  <si>
    <t>16.04.22   16:30-16:45h</t>
  </si>
  <si>
    <t>16.04.22   16:45-17:00h</t>
  </si>
  <si>
    <t>16.04.22   17:00-17:15h</t>
  </si>
  <si>
    <t>16.04.22   17:15-17:30h</t>
  </si>
  <si>
    <t>16.04.22   17:30-17:45h</t>
  </si>
  <si>
    <t>16.04.22   17:45-18:00h</t>
  </si>
  <si>
    <t>16.04.22   18:00-18:15h</t>
  </si>
  <si>
    <t>16.04.22   18:15-18:30h</t>
  </si>
  <si>
    <t>16.04.22   18:30-18:45h</t>
  </si>
  <si>
    <t>16.04.22   18:45-19:00h</t>
  </si>
  <si>
    <t>16.04.22   19:00-19:15h</t>
  </si>
  <si>
    <t>16.04.22   19:15-19:30h</t>
  </si>
  <si>
    <t>16.04.22   19:30-19:45h</t>
  </si>
  <si>
    <t>16.04.22   19:45-20:00h</t>
  </si>
  <si>
    <t>16.04.22   20:00-20:15h</t>
  </si>
  <si>
    <t>16.04.22   20:15-20:30h</t>
  </si>
  <si>
    <t>16.04.22   20:30-20:45h</t>
  </si>
  <si>
    <t>16.04.22   20:45-21:00h</t>
  </si>
  <si>
    <t>16.04.22   21:00-21:15h</t>
  </si>
  <si>
    <t>16.04.22   21:15-21:30h</t>
  </si>
  <si>
    <t>16.04.22   21:30-21:45h</t>
  </si>
  <si>
    <t>16.04.22   21:45-22:00h</t>
  </si>
  <si>
    <t>16.04.22   22:00-22:15h</t>
  </si>
  <si>
    <t>16.04.22   22:15-22:30h</t>
  </si>
  <si>
    <t>16.04.22   22:30-22:45h</t>
  </si>
  <si>
    <t>16.04.22   22:45-23:00h</t>
  </si>
  <si>
    <t>16.04.22   23:00-23:15h</t>
  </si>
  <si>
    <t>16.04.22   23:15-23:30h</t>
  </si>
  <si>
    <t>16.04.22   23:30-23:45h</t>
  </si>
  <si>
    <t>16.04.22   23:45-00:00h</t>
  </si>
  <si>
    <t>17.04.22   00:00-00:15h</t>
  </si>
  <si>
    <t>17.04.22   00:15-00:30h</t>
  </si>
  <si>
    <t>17.04.22   00:30-00:45h</t>
  </si>
  <si>
    <t>17.04.22   00:45-01:00h</t>
  </si>
  <si>
    <t>17.04.22   01:00-01:15h</t>
  </si>
  <si>
    <t>17.04.22   01:15-01:30h</t>
  </si>
  <si>
    <t>17.04.22   01:30-01:45h</t>
  </si>
  <si>
    <t>17.04.22   01:45-02:00h</t>
  </si>
  <si>
    <t>17.04.22   02:00-02:15h</t>
  </si>
  <si>
    <t>17.04.22   02:15-02:30h</t>
  </si>
  <si>
    <t>17.04.22   02:30-02:45h</t>
  </si>
  <si>
    <t>17.04.22   02:45-03:00h</t>
  </si>
  <si>
    <t>17.04.22   03:00-03:15h</t>
  </si>
  <si>
    <t>17.04.22   03:15-03:30h</t>
  </si>
  <si>
    <t>17.04.22   03:30-03:45h</t>
  </si>
  <si>
    <t>17.04.22   03:45-04:00h</t>
  </si>
  <si>
    <t>17.04.22   04:00-04:15h</t>
  </si>
  <si>
    <t>17.04.22   04:15-04:30h</t>
  </si>
  <si>
    <t>17.04.22   04:30-04:45h</t>
  </si>
  <si>
    <t>17.04.22   04:45-05:00h</t>
  </si>
  <si>
    <t>17.04.22   05:00-05:15h</t>
  </si>
  <si>
    <t>17.04.22   05:15-05:30h</t>
  </si>
  <si>
    <t>17.04.22   05:30-05:45h</t>
  </si>
  <si>
    <t>17.04.22   05:45-06:00h</t>
  </si>
  <si>
    <t>17.04.22   06:00-06:15h</t>
  </si>
  <si>
    <t>17.04.22   06:15-06:30h</t>
  </si>
  <si>
    <t>17.04.22   06:30-06:45h</t>
  </si>
  <si>
    <t>17.04.22   06:45-07:00h</t>
  </si>
  <si>
    <t>17.04.22   07:00-07:15h</t>
  </si>
  <si>
    <t>17.04.22   07:15-07:30h</t>
  </si>
  <si>
    <t>17.04.22   07:30-07:45h</t>
  </si>
  <si>
    <t>17.04.22   07:45-08:00h</t>
  </si>
  <si>
    <t>17.04.22   08:00-08:15h</t>
  </si>
  <si>
    <t>17.04.22   08:15-08:30h</t>
  </si>
  <si>
    <t>17.04.22   08:30-08:45h</t>
  </si>
  <si>
    <t>17.04.22   08:45-09:00h</t>
  </si>
  <si>
    <t>17.04.22   09:00-09:15h</t>
  </si>
  <si>
    <t>17.04.22   09:15-09:30h</t>
  </si>
  <si>
    <t>17.04.22   09:30-09:45h</t>
  </si>
  <si>
    <t>17.04.22   09:45-10:00h</t>
  </si>
  <si>
    <t>17.04.22   10:00-10:15h</t>
  </si>
  <si>
    <t>17.04.22   10:15-10:30h</t>
  </si>
  <si>
    <t>17.04.22   10:30-10:45h</t>
  </si>
  <si>
    <t>17.04.22   10:45-11:00h</t>
  </si>
  <si>
    <t>17.04.22   11:00-11:15h</t>
  </si>
  <si>
    <t>17.04.22   11:15-11:30h</t>
  </si>
  <si>
    <t>17.04.22   11:30-11:45h</t>
  </si>
  <si>
    <t>17.04.22   11:45-12:00h</t>
  </si>
  <si>
    <t>17.04.22   12:00-12:15h</t>
  </si>
  <si>
    <t>17.04.22   12:15-12:30h</t>
  </si>
  <si>
    <t>17.04.22   12:30-12:45h</t>
  </si>
  <si>
    <t>17.04.22   12:45-13:00h</t>
  </si>
  <si>
    <t>17.04.22   13:00-13:15h</t>
  </si>
  <si>
    <t>17.04.22   13:15-13:30h</t>
  </si>
  <si>
    <t>17.04.22   13:30-13:45h</t>
  </si>
  <si>
    <t>17.04.22   13:45-14:00h</t>
  </si>
  <si>
    <t>17.04.22   14:00-14:15h</t>
  </si>
  <si>
    <t>17.04.22   14:15-14:30h</t>
  </si>
  <si>
    <t>17.04.22   14:30-14:45h</t>
  </si>
  <si>
    <t>17.04.22   14:45-15:00h</t>
  </si>
  <si>
    <t>17.04.22   15:00-15:15h</t>
  </si>
  <si>
    <t>17.04.22   15:15-15:30h</t>
  </si>
  <si>
    <t>17.04.22   15:30-15:45h</t>
  </si>
  <si>
    <t>17.04.22   15:45-16:00h</t>
  </si>
  <si>
    <t>17.04.22   16:00-16:15h</t>
  </si>
  <si>
    <t>17.04.22   16:15-16:30h</t>
  </si>
  <si>
    <t>17.04.22   16:30-16:45h</t>
  </si>
  <si>
    <t>17.04.22   16:45-17:00h</t>
  </si>
  <si>
    <t>17.04.22   17:00-17:15h</t>
  </si>
  <si>
    <t>17.04.22   17:15-17:30h</t>
  </si>
  <si>
    <t>17.04.22   17:30-17:45h</t>
  </si>
  <si>
    <t>17.04.22   17:45-18:00h</t>
  </si>
  <si>
    <t>17.04.22   18:00-18:15h</t>
  </si>
  <si>
    <t>17.04.22   18:15-18:30h</t>
  </si>
  <si>
    <t>17.04.22   18:30-18:45h</t>
  </si>
  <si>
    <t>17.04.22   18:45-19:00h</t>
  </si>
  <si>
    <t>17.04.22   19:00-19:15h</t>
  </si>
  <si>
    <t>17.04.22   19:15-19:30h</t>
  </si>
  <si>
    <t>17.04.22   19:30-19:45h</t>
  </si>
  <si>
    <t>17.04.22   19:45-20:00h</t>
  </si>
  <si>
    <t>17.04.22   20:00-20:15h</t>
  </si>
  <si>
    <t>17.04.22   20:15-20:30h</t>
  </si>
  <si>
    <t>17.04.22   20:30-20:45h</t>
  </si>
  <si>
    <t>17.04.22   20:45-21:00h</t>
  </si>
  <si>
    <t>17.04.22   21:00-21:15h</t>
  </si>
  <si>
    <t>17.04.22   21:15-21:30h</t>
  </si>
  <si>
    <t>17.04.22   21:30-21:45h</t>
  </si>
  <si>
    <t>17.04.22   21:45-22:00h</t>
  </si>
  <si>
    <t>17.04.22   22:00-22:15h</t>
  </si>
  <si>
    <t>17.04.22   22:15-22:30h</t>
  </si>
  <si>
    <t>17.04.22   22:30-22:45h</t>
  </si>
  <si>
    <t>17.04.22   22:45-23:00h</t>
  </si>
  <si>
    <t>17.04.22   23:00-23:15h</t>
  </si>
  <si>
    <t>17.04.22   23:15-23:30h</t>
  </si>
  <si>
    <t>17.04.22   23:30-23:45h</t>
  </si>
  <si>
    <t>17.04.22   23:45-00:00h</t>
  </si>
  <si>
    <t>18.04.22   00:00-00:15h</t>
  </si>
  <si>
    <t>18.04.22   00:15-00:30h</t>
  </si>
  <si>
    <t>18.04.22   00:30-00:45h</t>
  </si>
  <si>
    <t>18.04.22   00:45-01:00h</t>
  </si>
  <si>
    <t>18.04.22   01:00-01:15h</t>
  </si>
  <si>
    <t>18.04.22   01:15-01:30h</t>
  </si>
  <si>
    <t>18.04.22   01:30-01:45h</t>
  </si>
  <si>
    <t>18.04.22   01:45-02:00h</t>
  </si>
  <si>
    <t>18.04.22   02:00-02:15h</t>
  </si>
  <si>
    <t>18.04.22   02:15-02:30h</t>
  </si>
  <si>
    <t>18.04.22   02:30-02:45h</t>
  </si>
  <si>
    <t>18.04.22   02:45-03:00h</t>
  </si>
  <si>
    <t>18.04.22   03:00-03:15h</t>
  </si>
  <si>
    <t>18.04.22   03:15-03:30h</t>
  </si>
  <si>
    <t>18.04.22   03:30-03:45h</t>
  </si>
  <si>
    <t>18.04.22   03:45-04:00h</t>
  </si>
  <si>
    <t>18.04.22   04:00-04:15h</t>
  </si>
  <si>
    <t>18.04.22   04:15-04:30h</t>
  </si>
  <si>
    <t>18.04.22   04:30-04:45h</t>
  </si>
  <si>
    <t>18.04.22   04:45-05:00h</t>
  </si>
  <si>
    <t>18.04.22   05:00-05:15h</t>
  </si>
  <si>
    <t>18.04.22   05:15-05:30h</t>
  </si>
  <si>
    <t>18.04.22   05:30-05:45h</t>
  </si>
  <si>
    <t>18.04.22   05:45-06:00h</t>
  </si>
  <si>
    <t>18.04.22   06:00-06:15h</t>
  </si>
  <si>
    <t>18.04.22   06:15-06:30h</t>
  </si>
  <si>
    <t>18.04.22   06:30-06:45h</t>
  </si>
  <si>
    <t>18.04.22   06:45-07:00h</t>
  </si>
  <si>
    <t>18.04.22   07:00-07:15h</t>
  </si>
  <si>
    <t>18.04.22   07:15-07:30h</t>
  </si>
  <si>
    <t>18.04.22   07:30-07:45h</t>
  </si>
  <si>
    <t>18.04.22   07:45-08:00h</t>
  </si>
  <si>
    <t>18.04.22   08:00-08:15h</t>
  </si>
  <si>
    <t>18.04.22   08:15-08:30h</t>
  </si>
  <si>
    <t>18.04.22   08:30-08:45h</t>
  </si>
  <si>
    <t>18.04.22   08:45-09:00h</t>
  </si>
  <si>
    <t>18.04.22   09:00-09:15h</t>
  </si>
  <si>
    <t>18.04.22   09:15-09:30h</t>
  </si>
  <si>
    <t>18.04.22   09:30-09:45h</t>
  </si>
  <si>
    <t>18.04.22   09:45-10:00h</t>
  </si>
  <si>
    <t>18.04.22   10:00-10:15h</t>
  </si>
  <si>
    <t>18.04.22   10:15-10:30h</t>
  </si>
  <si>
    <t>18.04.22   10:30-10:45h</t>
  </si>
  <si>
    <t>18.04.22   10:45-11:00h</t>
  </si>
  <si>
    <t>18.04.22   11:00-11:15h</t>
  </si>
  <si>
    <t>18.04.22   11:15-11:30h</t>
  </si>
  <si>
    <t>18.04.22   11:30-11:45h</t>
  </si>
  <si>
    <t>18.04.22   11:45-12:00h</t>
  </si>
  <si>
    <t>18.04.22   12:00-12:15h</t>
  </si>
  <si>
    <t>18.04.22   12:15-12:30h</t>
  </si>
  <si>
    <t>18.04.22   12:30-12:45h</t>
  </si>
  <si>
    <t>18.04.22   12:45-13:00h</t>
  </si>
  <si>
    <t>18.04.22   13:00-13:15h</t>
  </si>
  <si>
    <t>18.04.22   13:15-13:30h</t>
  </si>
  <si>
    <t>18.04.22   13:30-13:45h</t>
  </si>
  <si>
    <t>18.04.22   13:45-14:00h</t>
  </si>
  <si>
    <t>18.04.22   14:00-14:15h</t>
  </si>
  <si>
    <t>18.04.22   14:15-14:30h</t>
  </si>
  <si>
    <t>18.04.22   14:30-14:45h</t>
  </si>
  <si>
    <t>18.04.22   14:45-15:00h</t>
  </si>
  <si>
    <t>18.04.22   15:00-15:15h</t>
  </si>
  <si>
    <t>18.04.22   15:15-15:30h</t>
  </si>
  <si>
    <t>18.04.22   15:30-15:45h</t>
  </si>
  <si>
    <t>18.04.22   15:45-16:00h</t>
  </si>
  <si>
    <t>18.04.22   16:00-16:15h</t>
  </si>
  <si>
    <t>18.04.22   16:15-16:30h</t>
  </si>
  <si>
    <t>18.04.22   16:30-16:45h</t>
  </si>
  <si>
    <t>18.04.22   16:45-17:00h</t>
  </si>
  <si>
    <t>18.04.22   17:00-17:15h</t>
  </si>
  <si>
    <t>18.04.22   17:15-17:30h</t>
  </si>
  <si>
    <t>18.04.22   17:30-17:45h</t>
  </si>
  <si>
    <t>18.04.22   17:45-18:00h</t>
  </si>
  <si>
    <t>18.04.22   18:00-18:15h</t>
  </si>
  <si>
    <t>18.04.22   18:15-18:30h</t>
  </si>
  <si>
    <t>18.04.22   18:30-18:45h</t>
  </si>
  <si>
    <t>18.04.22   18:45-19:00h</t>
  </si>
  <si>
    <t>18.04.22   19:00-19:15h</t>
  </si>
  <si>
    <t>18.04.22   19:15-19:30h</t>
  </si>
  <si>
    <t>18.04.22   19:30-19:45h</t>
  </si>
  <si>
    <t>18.04.22   19:45-20:00h</t>
  </si>
  <si>
    <t>18.04.22   20:00-20:15h</t>
  </si>
  <si>
    <t>18.04.22   20:15-20:30h</t>
  </si>
  <si>
    <t>18.04.22   20:30-20:45h</t>
  </si>
  <si>
    <t>18.04.22   20:45-21:00h</t>
  </si>
  <si>
    <t>18.04.22   21:00-21:15h</t>
  </si>
  <si>
    <t>18.04.22   21:15-21:30h</t>
  </si>
  <si>
    <t>18.04.22   21:30-21:45h</t>
  </si>
  <si>
    <t>18.04.22   21:45-22:00h</t>
  </si>
  <si>
    <t>18.04.22   22:00-22:15h</t>
  </si>
  <si>
    <t>18.04.22   22:15-22:30h</t>
  </si>
  <si>
    <t>18.04.22   22:30-22:45h</t>
  </si>
  <si>
    <t>18.04.22   22:45-23:00h</t>
  </si>
  <si>
    <t>18.04.22   23:00-23:15h</t>
  </si>
  <si>
    <t>18.04.22   23:15-23:30h</t>
  </si>
  <si>
    <t>18.04.22   23:30-23:45h</t>
  </si>
  <si>
    <t>18.04.22   23:45-00:00h</t>
  </si>
  <si>
    <t>19.04.22   00:00-00:15h</t>
  </si>
  <si>
    <t>19.04.22   00:15-00:30h</t>
  </si>
  <si>
    <t>19.04.22   00:30-00:45h</t>
  </si>
  <si>
    <t>19.04.22   00:45-01:00h</t>
  </si>
  <si>
    <t>19.04.22   01:00-01:15h</t>
  </si>
  <si>
    <t>19.04.22   01:15-01:30h</t>
  </si>
  <si>
    <t>19.04.22   01:30-01:45h</t>
  </si>
  <si>
    <t>19.04.22   01:45-02:00h</t>
  </si>
  <si>
    <t>19.04.22   02:00-02:15h</t>
  </si>
  <si>
    <t>19.04.22   02:15-02:30h</t>
  </si>
  <si>
    <t>19.04.22   02:30-02:45h</t>
  </si>
  <si>
    <t>19.04.22   02:45-03:00h</t>
  </si>
  <si>
    <t>19.04.22   03:00-03:15h</t>
  </si>
  <si>
    <t>19.04.22   03:15-03:30h</t>
  </si>
  <si>
    <t>19.04.22   03:30-03:45h</t>
  </si>
  <si>
    <t>19.04.22   03:45-04:00h</t>
  </si>
  <si>
    <t>19.04.22   04:00-04:15h</t>
  </si>
  <si>
    <t>19.04.22   04:15-04:30h</t>
  </si>
  <si>
    <t>19.04.22   04:30-04:45h</t>
  </si>
  <si>
    <t>19.04.22   04:45-05:00h</t>
  </si>
  <si>
    <t>19.04.22   05:00-05:15h</t>
  </si>
  <si>
    <t>19.04.22   05:15-05:30h</t>
  </si>
  <si>
    <t>19.04.22   05:30-05:45h</t>
  </si>
  <si>
    <t>19.04.22   05:45-06:00h</t>
  </si>
  <si>
    <t>19.04.22   06:00-06:15h</t>
  </si>
  <si>
    <t>19.04.22   06:15-06:30h</t>
  </si>
  <si>
    <t>19.04.22   06:30-06:45h</t>
  </si>
  <si>
    <t>19.04.22   06:45-07:00h</t>
  </si>
  <si>
    <t>19.04.22   07:00-07:15h</t>
  </si>
  <si>
    <t>19.04.22   07:15-07:30h</t>
  </si>
  <si>
    <t>19.04.22   07:30-07:45h</t>
  </si>
  <si>
    <t>19.04.22   07:45-08:00h</t>
  </si>
  <si>
    <t>19.04.22   08:00-08:15h</t>
  </si>
  <si>
    <t>19.04.22   08:15-08:30h</t>
  </si>
  <si>
    <t>19.04.22   08:30-08:45h</t>
  </si>
  <si>
    <t>19.04.22   08:45-09:00h</t>
  </si>
  <si>
    <t>19.04.22   09:00-09:15h</t>
  </si>
  <si>
    <t>19.04.22   09:15-09:30h</t>
  </si>
  <si>
    <t>19.04.22   09:30-09:45h</t>
  </si>
  <si>
    <t>19.04.22   09:45-10:00h</t>
  </si>
  <si>
    <t>19.04.22   10:00-10:15h</t>
  </si>
  <si>
    <t>19.04.22   10:15-10:30h</t>
  </si>
  <si>
    <t>19.04.22   10:30-10:45h</t>
  </si>
  <si>
    <t>19.04.22   10:45-11:00h</t>
  </si>
  <si>
    <t>19.04.22   11:00-11:15h</t>
  </si>
  <si>
    <t>19.04.22   11:15-11:30h</t>
  </si>
  <si>
    <t>19.04.22   11:30-11:45h</t>
  </si>
  <si>
    <t>19.04.22   11:45-12:00h</t>
  </si>
  <si>
    <t>19.04.22   12:00-12:15h</t>
  </si>
  <si>
    <t>19.04.22   12:15-12:30h</t>
  </si>
  <si>
    <t>19.04.22   12:30-12:45h</t>
  </si>
  <si>
    <t>19.04.22   12:45-13:00h</t>
  </si>
  <si>
    <t>19.04.22   13:00-13:15h</t>
  </si>
  <si>
    <t>19.04.22   13:15-13:30h</t>
  </si>
  <si>
    <t>19.04.22   13:30-13:45h</t>
  </si>
  <si>
    <t>19.04.22   13:45-14:00h</t>
  </si>
  <si>
    <t>19.04.22   14:00-14:15h</t>
  </si>
  <si>
    <t>19.04.22   14:15-14:30h</t>
  </si>
  <si>
    <t>19.04.22   14:30-14:45h</t>
  </si>
  <si>
    <t>19.04.22   14:45-15:00h</t>
  </si>
  <si>
    <t>19.04.22   15:00-15:15h</t>
  </si>
  <si>
    <t>19.04.22   15:15-15:30h</t>
  </si>
  <si>
    <t>19.04.22   15:30-15:45h</t>
  </si>
  <si>
    <t>19.04.22   15:45-16:00h</t>
  </si>
  <si>
    <t>19.04.22   16:00-16:15h</t>
  </si>
  <si>
    <t>19.04.22   16:15-16:30h</t>
  </si>
  <si>
    <t>19.04.22   16:30-16:45h</t>
  </si>
  <si>
    <t>19.04.22   16:45-17:00h</t>
  </si>
  <si>
    <t>19.04.22   17:00-17:15h</t>
  </si>
  <si>
    <t>19.04.22   17:15-17:30h</t>
  </si>
  <si>
    <t>19.04.22   17:30-17:45h</t>
  </si>
  <si>
    <t>19.04.22   17:45-18:00h</t>
  </si>
  <si>
    <t>19.04.22   18:00-18:15h</t>
  </si>
  <si>
    <t>19.04.22   18:15-18:30h</t>
  </si>
  <si>
    <t>19.04.22   18:30-18:45h</t>
  </si>
  <si>
    <t>19.04.22   18:45-19:00h</t>
  </si>
  <si>
    <t>19.04.22   19:00-19:15h</t>
  </si>
  <si>
    <t>19.04.22   19:15-19:30h</t>
  </si>
  <si>
    <t>19.04.22   19:30-19:45h</t>
  </si>
  <si>
    <t>19.04.22   19:45-20:00h</t>
  </si>
  <si>
    <t>19.04.22   20:00-20:15h</t>
  </si>
  <si>
    <t>19.04.22   20:15-20:30h</t>
  </si>
  <si>
    <t>19.04.22   20:30-20:45h</t>
  </si>
  <si>
    <t>19.04.22   20:45-21:00h</t>
  </si>
  <si>
    <t>19.04.22   21:00-21:15h</t>
  </si>
  <si>
    <t>19.04.22   21:15-21:30h</t>
  </si>
  <si>
    <t>19.04.22   21:30-21:45h</t>
  </si>
  <si>
    <t>19.04.22   21:45-22:00h</t>
  </si>
  <si>
    <t>19.04.22   22:00-22:15h</t>
  </si>
  <si>
    <t>19.04.22   22:15-22:30h</t>
  </si>
  <si>
    <t>19.04.22   22:30-22:45h</t>
  </si>
  <si>
    <t>19.04.22   22:45-23:00h</t>
  </si>
  <si>
    <t>19.04.22   23:00-23:15h</t>
  </si>
  <si>
    <t>19.04.22   23:15-23:30h</t>
  </si>
  <si>
    <t>19.04.22   23:30-23:45h</t>
  </si>
  <si>
    <t>19.04.22   23:45-00:00h</t>
  </si>
  <si>
    <t>20.04.22   00:00-00:15h</t>
  </si>
  <si>
    <t>20.04.22   00:15-00:30h</t>
  </si>
  <si>
    <t>20.04.22   00:30-00:45h</t>
  </si>
  <si>
    <t>20.04.22   00:45-01:00h</t>
  </si>
  <si>
    <t>20.04.22   01:00-01:15h</t>
  </si>
  <si>
    <t>20.04.22   01:15-01:30h</t>
  </si>
  <si>
    <t>20.04.22   01:30-01:45h</t>
  </si>
  <si>
    <t>20.04.22   01:45-02:00h</t>
  </si>
  <si>
    <t>20.04.22   02:00-02:15h</t>
  </si>
  <si>
    <t>20.04.22   02:15-02:30h</t>
  </si>
  <si>
    <t>20.04.22   02:30-02:45h</t>
  </si>
  <si>
    <t>20.04.22   02:45-03:00h</t>
  </si>
  <si>
    <t>20.04.22   03:00-03:15h</t>
  </si>
  <si>
    <t>20.04.22   03:15-03:30h</t>
  </si>
  <si>
    <t>20.04.22   03:30-03:45h</t>
  </si>
  <si>
    <t>20.04.22   03:45-04:00h</t>
  </si>
  <si>
    <t>20.04.22   04:00-04:15h</t>
  </si>
  <si>
    <t>20.04.22   04:15-04:30h</t>
  </si>
  <si>
    <t>20.04.22   04:30-04:45h</t>
  </si>
  <si>
    <t>20.04.22   04:45-05:00h</t>
  </si>
  <si>
    <t>20.04.22   05:00-05:15h</t>
  </si>
  <si>
    <t>20.04.22   05:15-05:30h</t>
  </si>
  <si>
    <t>20.04.22   05:30-05:45h</t>
  </si>
  <si>
    <t>20.04.22   05:45-06:00h</t>
  </si>
  <si>
    <t>20.04.22   06:00-06:15h</t>
  </si>
  <si>
    <t>20.04.22   06:15-06:30h</t>
  </si>
  <si>
    <t>20.04.22   06:30-06:45h</t>
  </si>
  <si>
    <t>20.04.22   06:45-07:00h</t>
  </si>
  <si>
    <t>20.04.22   07:00-07:15h</t>
  </si>
  <si>
    <t>20.04.22   07:15-07:30h</t>
  </si>
  <si>
    <t>20.04.22   07:30-07:45h</t>
  </si>
  <si>
    <t>20.04.22   07:45-08:00h</t>
  </si>
  <si>
    <t>20.04.22   08:00-08:15h</t>
  </si>
  <si>
    <t>20.04.22   08:15-08:30h</t>
  </si>
  <si>
    <t>20.04.22   08:30-08:45h</t>
  </si>
  <si>
    <t>20.04.22   08:45-09:00h</t>
  </si>
  <si>
    <t>20.04.22   09:00-09:15h</t>
  </si>
  <si>
    <t>20.04.22   09:15-09:30h</t>
  </si>
  <si>
    <t>20.04.22   09:30-09:45h</t>
  </si>
  <si>
    <t>20.04.22   09:45-10:00h</t>
  </si>
  <si>
    <t>20.04.22   10:00-10:15h</t>
  </si>
  <si>
    <t>20.04.22   10:15-10:30h</t>
  </si>
  <si>
    <t>20.04.22   10:30-10:45h</t>
  </si>
  <si>
    <t>20.04.22   10:45-11:00h</t>
  </si>
  <si>
    <t>20.04.22   11:00-11:15h</t>
  </si>
  <si>
    <t>20.04.22   11:15-11:30h</t>
  </si>
  <si>
    <t>20.04.22   11:30-11:45h</t>
  </si>
  <si>
    <t>20.04.22   11:45-12:00h</t>
  </si>
  <si>
    <t>20.04.22   12:00-12:15h</t>
  </si>
  <si>
    <t>20.04.22   12:15-12:30h</t>
  </si>
  <si>
    <t>20.04.22   12:30-12:45h</t>
  </si>
  <si>
    <t>20.04.22   12:45-13:00h</t>
  </si>
  <si>
    <t>20.04.22   13:00-13:15h</t>
  </si>
  <si>
    <t>20.04.22   13:15-13:30h</t>
  </si>
  <si>
    <t>20.04.22   13:30-13:45h</t>
  </si>
  <si>
    <t>20.04.22   13:45-14:00h</t>
  </si>
  <si>
    <t>20.04.22   14:00-14:15h</t>
  </si>
  <si>
    <t>20.04.22   14:15-14:30h</t>
  </si>
  <si>
    <t>20.04.22   14:30-14:45h</t>
  </si>
  <si>
    <t>20.04.22   14:45-15:00h</t>
  </si>
  <si>
    <t>20.04.22   15:00-15:15h</t>
  </si>
  <si>
    <t>20.04.22   15:15-15:30h</t>
  </si>
  <si>
    <t>20.04.22   15:30-15:45h</t>
  </si>
  <si>
    <t>20.04.22   15:45-16:00h</t>
  </si>
  <si>
    <t>20.04.22   16:00-16:15h</t>
  </si>
  <si>
    <t>20.04.22   16:15-16:30h</t>
  </si>
  <si>
    <t>20.04.22   16:30-16:45h</t>
  </si>
  <si>
    <t>20.04.22   16:45-17:00h</t>
  </si>
  <si>
    <t>20.04.22   17:00-17:15h</t>
  </si>
  <si>
    <t>20.04.22   17:15-17:30h</t>
  </si>
  <si>
    <t>20.04.22   17:30-17:45h</t>
  </si>
  <si>
    <t>20.04.22   17:45-18:00h</t>
  </si>
  <si>
    <t>20.04.22   18:00-18:15h</t>
  </si>
  <si>
    <t>20.04.22   18:15-18:30h</t>
  </si>
  <si>
    <t>20.04.22   18:30-18:45h</t>
  </si>
  <si>
    <t>20.04.22   18:45-19:00h</t>
  </si>
  <si>
    <t>20.04.22   19:00-19:15h</t>
  </si>
  <si>
    <t>20.04.22   19:15-19:30h</t>
  </si>
  <si>
    <t>20.04.22   19:30-19:45h</t>
  </si>
  <si>
    <t>20.04.22   19:45-20:00h</t>
  </si>
  <si>
    <t>20.04.22   20:00-20:15h</t>
  </si>
  <si>
    <t>20.04.22   20:15-20:30h</t>
  </si>
  <si>
    <t>20.04.22   20:30-20:45h</t>
  </si>
  <si>
    <t>20.04.22   20:45-21:00h</t>
  </si>
  <si>
    <t>20.04.22   21:00-21:15h</t>
  </si>
  <si>
    <t>20.04.22   21:15-21:30h</t>
  </si>
  <si>
    <t>20.04.22   21:30-21:45h</t>
  </si>
  <si>
    <t>20.04.22   21:45-22:00h</t>
  </si>
  <si>
    <t>20.04.22   22:00-22:15h</t>
  </si>
  <si>
    <t>20.04.22   22:15-22:30h</t>
  </si>
  <si>
    <t>20.04.22   22:30-22:45h</t>
  </si>
  <si>
    <t>20.04.22   22:45-23:00h</t>
  </si>
  <si>
    <t>20.04.22   23:00-23:15h</t>
  </si>
  <si>
    <t>20.04.22   23:15-23:30h</t>
  </si>
  <si>
    <t>20.04.22   23:30-23:45h</t>
  </si>
  <si>
    <t>20.04.22   23:45-00:00h</t>
  </si>
  <si>
    <t>21.04.22   00:00-00:15h</t>
  </si>
  <si>
    <t>21.04.22   00:15-00:30h</t>
  </si>
  <si>
    <t>21.04.22   00:30-00:45h</t>
  </si>
  <si>
    <t>21.04.22   00:45-01:00h</t>
  </si>
  <si>
    <t>21.04.22   01:00-01:15h</t>
  </si>
  <si>
    <t>21.04.22   01:15-01:30h</t>
  </si>
  <si>
    <t>21.04.22   01:30-01:45h</t>
  </si>
  <si>
    <t>21.04.22   01:45-02:00h</t>
  </si>
  <si>
    <t>21.04.22   02:00-02:15h</t>
  </si>
  <si>
    <t>21.04.22   02:15-02:30h</t>
  </si>
  <si>
    <t>21.04.22   02:30-02:45h</t>
  </si>
  <si>
    <t>21.04.22   02:45-03:00h</t>
  </si>
  <si>
    <t>21.04.22   03:00-03:15h</t>
  </si>
  <si>
    <t>21.04.22   03:15-03:30h</t>
  </si>
  <si>
    <t>21.04.22   03:30-03:45h</t>
  </si>
  <si>
    <t>21.04.22   03:45-04:00h</t>
  </si>
  <si>
    <t>21.04.22   04:00-04:15h</t>
  </si>
  <si>
    <t>21.04.22   04:15-04:30h</t>
  </si>
  <si>
    <t>21.04.22   04:30-04:45h</t>
  </si>
  <si>
    <t>21.04.22   04:45-05:00h</t>
  </si>
  <si>
    <t>21.04.22   05:00-05:15h</t>
  </si>
  <si>
    <t>21.04.22   05:15-05:30h</t>
  </si>
  <si>
    <t>21.04.22   05:30-05:45h</t>
  </si>
  <si>
    <t>21.04.22   05:45-06:00h</t>
  </si>
  <si>
    <t>21.04.22   06:00-06:15h</t>
  </si>
  <si>
    <t>21.04.22   06:15-06:30h</t>
  </si>
  <si>
    <t>21.04.22   06:30-06:45h</t>
  </si>
  <si>
    <t>21.04.22   06:45-07:00h</t>
  </si>
  <si>
    <t>21.04.22   07:00-07:15h</t>
  </si>
  <si>
    <t>21.04.22   07:15-07:30h</t>
  </si>
  <si>
    <t>21.04.22   07:30-07:45h</t>
  </si>
  <si>
    <t>21.04.22   07:45-08:00h</t>
  </si>
  <si>
    <t>21.04.22   08:00-08:15h</t>
  </si>
  <si>
    <t>21.04.22   08:15-08:30h</t>
  </si>
  <si>
    <t>21.04.22   08:30-08:45h</t>
  </si>
  <si>
    <t>21.04.22   08:45-09:00h</t>
  </si>
  <si>
    <t>21.04.22   09:00-09:15h</t>
  </si>
  <si>
    <t>21.04.22   09:15-09:30h</t>
  </si>
  <si>
    <t>21.04.22   09:30-09:45h</t>
  </si>
  <si>
    <t>21.04.22   09:45-10:00h</t>
  </si>
  <si>
    <t>21.04.22   10:00-10:15h</t>
  </si>
  <si>
    <t>21.04.22   10:15-10:30h</t>
  </si>
  <si>
    <t>21.04.22   10:30-10:45h</t>
  </si>
  <si>
    <t>21.04.22   10:45-11:00h</t>
  </si>
  <si>
    <t>21.04.22   11:00-11:15h</t>
  </si>
  <si>
    <t>21.04.22   11:15-11:30h</t>
  </si>
  <si>
    <t>21.04.22   11:30-11:45h</t>
  </si>
  <si>
    <t>21.04.22   11:45-12:00h</t>
  </si>
  <si>
    <t>21.04.22   12:00-12:15h</t>
  </si>
  <si>
    <t>21.04.22   12:15-12:30h</t>
  </si>
  <si>
    <t>21.04.22   12:30-12:45h</t>
  </si>
  <si>
    <t>21.04.22   12:45-13:00h</t>
  </si>
  <si>
    <t>21.04.22   13:00-13:15h</t>
  </si>
  <si>
    <t>21.04.22   13:15-13:30h</t>
  </si>
  <si>
    <t>21.04.22   13:30-13:45h</t>
  </si>
  <si>
    <t>21.04.22   13:45-14:00h</t>
  </si>
  <si>
    <t>21.04.22   14:00-14:15h</t>
  </si>
  <si>
    <t>21.04.22   14:15-14:30h</t>
  </si>
  <si>
    <t>21.04.22   14:30-14:45h</t>
  </si>
  <si>
    <t>21.04.22   14:45-15:00h</t>
  </si>
  <si>
    <t>21.04.22   15:00-15:15h</t>
  </si>
  <si>
    <t>21.04.22   15:15-15:30h</t>
  </si>
  <si>
    <t>21.04.22   15:30-15:45h</t>
  </si>
  <si>
    <t>21.04.22   15:45-16:00h</t>
  </si>
  <si>
    <t>21.04.22   16:00-16:15h</t>
  </si>
  <si>
    <t>21.04.22   16:15-16:30h</t>
  </si>
  <si>
    <t>21.04.22   16:30-16:45h</t>
  </si>
  <si>
    <t>21.04.22   16:45-17:00h</t>
  </si>
  <si>
    <t>21.04.22   17:00-17:15h</t>
  </si>
  <si>
    <t>21.04.22   17:15-17:30h</t>
  </si>
  <si>
    <t>21.04.22   17:30-17:45h</t>
  </si>
  <si>
    <t>21.04.22   17:45-18:00h</t>
  </si>
  <si>
    <t>21.04.22   18:00-18:15h</t>
  </si>
  <si>
    <t>21.04.22   18:15-18:30h</t>
  </si>
  <si>
    <t>21.04.22   18:30-18:45h</t>
  </si>
  <si>
    <t>21.04.22   18:45-19:00h</t>
  </si>
  <si>
    <t>21.04.22   19:00-19:15h</t>
  </si>
  <si>
    <t>21.04.22   19:15-19:30h</t>
  </si>
  <si>
    <t>21.04.22   19:30-19:45h</t>
  </si>
  <si>
    <t>21.04.22   19:45-20:00h</t>
  </si>
  <si>
    <t>21.04.22   20:00-20:15h</t>
  </si>
  <si>
    <t>21.04.22   20:15-20:30h</t>
  </si>
  <si>
    <t>21.04.22   20:30-20:45h</t>
  </si>
  <si>
    <t>21.04.22   20:45-21:00h</t>
  </si>
  <si>
    <t>21.04.22   21:00-21:15h</t>
  </si>
  <si>
    <t>21.04.22   21:15-21:30h</t>
  </si>
  <si>
    <t>21.04.22   21:30-21:45h</t>
  </si>
  <si>
    <t>21.04.22   21:45-22:00h</t>
  </si>
  <si>
    <t>21.04.22   22:00-22:15h</t>
  </si>
  <si>
    <t>21.04.22   22:15-22:30h</t>
  </si>
  <si>
    <t>21.04.22   22:30-22:45h</t>
  </si>
  <si>
    <t>21.04.22   22:45-23:00h</t>
  </si>
  <si>
    <t>21.04.22   23:00-23:15h</t>
  </si>
  <si>
    <t>21.04.22   23:15-23:30h</t>
  </si>
  <si>
    <t>21.04.22   23:30-23:45h</t>
  </si>
  <si>
    <t>21.04.22   23:45-00:00h</t>
  </si>
  <si>
    <t>22.04.22   00:00-00:15h</t>
  </si>
  <si>
    <t>22.04.22   00:15-00:30h</t>
  </si>
  <si>
    <t>22.04.22   00:30-00:45h</t>
  </si>
  <si>
    <t>22.04.22   00:45-01:00h</t>
  </si>
  <si>
    <t>22.04.22   01:00-01:15h</t>
  </si>
  <si>
    <t>22.04.22   01:15-01:30h</t>
  </si>
  <si>
    <t>22.04.22   01:30-01:45h</t>
  </si>
  <si>
    <t>22.04.22   01:45-02:00h</t>
  </si>
  <si>
    <t>22.04.22   02:00-02:15h</t>
  </si>
  <si>
    <t>22.04.22   02:15-02:30h</t>
  </si>
  <si>
    <t>22.04.22   02:30-02:45h</t>
  </si>
  <si>
    <t>22.04.22   02:45-03:00h</t>
  </si>
  <si>
    <t>22.04.22   03:00-03:15h</t>
  </si>
  <si>
    <t>22.04.22   03:15-03:30h</t>
  </si>
  <si>
    <t>22.04.22   03:30-03:45h</t>
  </si>
  <si>
    <t>22.04.22   03:45-04:00h</t>
  </si>
  <si>
    <t>22.04.22   04:00-04:15h</t>
  </si>
  <si>
    <t>22.04.22   04:15-04:30h</t>
  </si>
  <si>
    <t>22.04.22   04:30-04:45h</t>
  </si>
  <si>
    <t>22.04.22   04:45-05:00h</t>
  </si>
  <si>
    <t>22.04.22   05:00-05:15h</t>
  </si>
  <si>
    <t>22.04.22   05:15-05:30h</t>
  </si>
  <si>
    <t>22.04.22   05:30-05:45h</t>
  </si>
  <si>
    <t>22.04.22   05:45-06:00h</t>
  </si>
  <si>
    <t>22.04.22   06:00-06:15h</t>
  </si>
  <si>
    <t>22.04.22   06:15-06:30h</t>
  </si>
  <si>
    <t>22.04.22   06:30-06:45h</t>
  </si>
  <si>
    <t>22.04.22   06:45-07:00h</t>
  </si>
  <si>
    <t>22.04.22   07:00-07:15h</t>
  </si>
  <si>
    <t>22.04.22   07:15-07:30h</t>
  </si>
  <si>
    <t>22.04.22   07:30-07:45h</t>
  </si>
  <si>
    <t>22.04.22   07:45-08:00h</t>
  </si>
  <si>
    <t>22.04.22   08:00-08:15h</t>
  </si>
  <si>
    <t>22.04.22   08:15-08:30h</t>
  </si>
  <si>
    <t>22.04.22   08:30-08:45h</t>
  </si>
  <si>
    <t>22.04.22   08:45-09:00h</t>
  </si>
  <si>
    <t>22.04.22   09:00-09:15h</t>
  </si>
  <si>
    <t>22.04.22   09:15-09:30h</t>
  </si>
  <si>
    <t>22.04.22   09:30-09:45h</t>
  </si>
  <si>
    <t>22.04.22   09:45-10:00h</t>
  </si>
  <si>
    <t>22.04.22   10:00-10:15h</t>
  </si>
  <si>
    <t>22.04.22   10:15-10:30h</t>
  </si>
  <si>
    <t>22.04.22   10:30-10:45h</t>
  </si>
  <si>
    <t>22.04.22   10:45-11:00h</t>
  </si>
  <si>
    <t>22.04.22   11:00-11:15h</t>
  </si>
  <si>
    <t>22.04.22   11:15-11:30h</t>
  </si>
  <si>
    <t>22.04.22   11:30-11:45h</t>
  </si>
  <si>
    <t>22.04.22   11:45-12:00h</t>
  </si>
  <si>
    <t>22.04.22   12:00-12:15h</t>
  </si>
  <si>
    <t>22.04.22   12:15-12:30h</t>
  </si>
  <si>
    <t>22.04.22   12:30-12:45h</t>
  </si>
  <si>
    <t>22.04.22   12:45-13:00h</t>
  </si>
  <si>
    <t>22.04.22   13:00-13:15h</t>
  </si>
  <si>
    <t>22.04.22   13:15-13:30h</t>
  </si>
  <si>
    <t>22.04.22   13:30-13:45h</t>
  </si>
  <si>
    <t>22.04.22   13:45-14:00h</t>
  </si>
  <si>
    <t>22.04.22   14:00-14:15h</t>
  </si>
  <si>
    <t>22.04.22   14:15-14:30h</t>
  </si>
  <si>
    <t>22.04.22   14:30-14:45h</t>
  </si>
  <si>
    <t>22.04.22   14:45-15:00h</t>
  </si>
  <si>
    <t>22.04.22   15:00-15:15h</t>
  </si>
  <si>
    <t>22.04.22   15:15-15:30h</t>
  </si>
  <si>
    <t>22.04.22   15:30-15:45h</t>
  </si>
  <si>
    <t>22.04.22   15:45-16:00h</t>
  </si>
  <si>
    <t>22.04.22   16:00-16:15h</t>
  </si>
  <si>
    <t>22.04.22   16:15-16:30h</t>
  </si>
  <si>
    <t>22.04.22   16:30-16:45h</t>
  </si>
  <si>
    <t>22.04.22   16:45-17:00h</t>
  </si>
  <si>
    <t>22.04.22   17:00-17:15h</t>
  </si>
  <si>
    <t>22.04.22   17:15-17:30h</t>
  </si>
  <si>
    <t>22.04.22   17:30-17:45h</t>
  </si>
  <si>
    <t>22.04.22   17:45-18:00h</t>
  </si>
  <si>
    <t>22.04.22   18:00-18:15h</t>
  </si>
  <si>
    <t>22.04.22   18:15-18:30h</t>
  </si>
  <si>
    <t>22.04.22   18:30-18:45h</t>
  </si>
  <si>
    <t>22.04.22   18:45-19:00h</t>
  </si>
  <si>
    <t>22.04.22   19:00-19:15h</t>
  </si>
  <si>
    <t>22.04.22   19:15-19:30h</t>
  </si>
  <si>
    <t>22.04.22   19:30-19:45h</t>
  </si>
  <si>
    <t>22.04.22   19:45-20:00h</t>
  </si>
  <si>
    <t>22.04.22   20:00-20:15h</t>
  </si>
  <si>
    <t>22.04.22   20:15-20:30h</t>
  </si>
  <si>
    <t>22.04.22   20:30-20:45h</t>
  </si>
  <si>
    <t>22.04.22   20:45-21:00h</t>
  </si>
  <si>
    <t>22.04.22   21:00-21:15h</t>
  </si>
  <si>
    <t>22.04.22   21:15-21:30h</t>
  </si>
  <si>
    <t>22.04.22   21:30-21:45h</t>
  </si>
  <si>
    <t>22.04.22   21:45-22:00h</t>
  </si>
  <si>
    <t>22.04.22   22:00-22:15h</t>
  </si>
  <si>
    <t>22.04.22   22:15-22:30h</t>
  </si>
  <si>
    <t>22.04.22   22:30-22:45h</t>
  </si>
  <si>
    <t>22.04.22   22:45-23:00h</t>
  </si>
  <si>
    <t>22.04.22   23:00-23:15h</t>
  </si>
  <si>
    <t>22.04.22   23:15-23:30h</t>
  </si>
  <si>
    <t>22.04.22   23:30-23:45h</t>
  </si>
  <si>
    <t>22.04.22   23:45-00:00h</t>
  </si>
  <si>
    <t>23.04.22   00:00-00:15h</t>
  </si>
  <si>
    <t>23.04.22   00:15-00:30h</t>
  </si>
  <si>
    <t>23.04.22   00:30-00:45h</t>
  </si>
  <si>
    <t>23.04.22   00:45-01:00h</t>
  </si>
  <si>
    <t>23.04.22   01:00-01:15h</t>
  </si>
  <si>
    <t>23.04.22   01:15-01:30h</t>
  </si>
  <si>
    <t>23.04.22   01:30-01:45h</t>
  </si>
  <si>
    <t>23.04.22   01:45-02:00h</t>
  </si>
  <si>
    <t>23.04.22   02:00-02:15h</t>
  </si>
  <si>
    <t>23.04.22   02:15-02:30h</t>
  </si>
  <si>
    <t>23.04.22   02:30-02:45h</t>
  </si>
  <si>
    <t>23.04.22   02:45-03:00h</t>
  </si>
  <si>
    <t>23.04.22   03:00-03:15h</t>
  </si>
  <si>
    <t>23.04.22   03:15-03:30h</t>
  </si>
  <si>
    <t>23.04.22   03:30-03:45h</t>
  </si>
  <si>
    <t>23.04.22   03:45-04:00h</t>
  </si>
  <si>
    <t>23.04.22   04:00-04:15h</t>
  </si>
  <si>
    <t>23.04.22   04:15-04:30h</t>
  </si>
  <si>
    <t>23.04.22   04:30-04:45h</t>
  </si>
  <si>
    <t>23.04.22   04:45-05:00h</t>
  </si>
  <si>
    <t>23.04.22   05:00-05:15h</t>
  </si>
  <si>
    <t>23.04.22   05:15-05:30h</t>
  </si>
  <si>
    <t>23.04.22   05:30-05:45h</t>
  </si>
  <si>
    <t>23.04.22   05:45-06:00h</t>
  </si>
  <si>
    <t>23.04.22   06:00-06:15h</t>
  </si>
  <si>
    <t>23.04.22   06:15-06:30h</t>
  </si>
  <si>
    <t>23.04.22   06:30-06:45h</t>
  </si>
  <si>
    <t>23.04.22   06:45-07:00h</t>
  </si>
  <si>
    <t>23.04.22   07:00-07:15h</t>
  </si>
  <si>
    <t>23.04.22   07:15-07:30h</t>
  </si>
  <si>
    <t>23.04.22   07:30-07:45h</t>
  </si>
  <si>
    <t>23.04.22   07:45-08:00h</t>
  </si>
  <si>
    <t>23.04.22   08:00-08:15h</t>
  </si>
  <si>
    <t>23.04.22   08:15-08:30h</t>
  </si>
  <si>
    <t>23.04.22   08:30-08:45h</t>
  </si>
  <si>
    <t>23.04.22   08:45-09:00h</t>
  </si>
  <si>
    <t>23.04.22   09:00-09:15h</t>
  </si>
  <si>
    <t>23.04.22   09:15-09:30h</t>
  </si>
  <si>
    <t>23.04.22   09:30-09:45h</t>
  </si>
  <si>
    <t>23.04.22   09:45-10:00h</t>
  </si>
  <si>
    <t>23.04.22   10:00-10:15h</t>
  </si>
  <si>
    <t>23.04.22   10:15-10:30h</t>
  </si>
  <si>
    <t>23.04.22   10:30-10:45h</t>
  </si>
  <si>
    <t>23.04.22   10:45-11:00h</t>
  </si>
  <si>
    <t>23.04.22   11:00-11:15h</t>
  </si>
  <si>
    <t>23.04.22   11:15-11:30h</t>
  </si>
  <si>
    <t>23.04.22   11:30-11:45h</t>
  </si>
  <si>
    <t>23.04.22   11:45-12:00h</t>
  </si>
  <si>
    <t>23.04.22   12:00-12:15h</t>
  </si>
  <si>
    <t>23.04.22   12:15-12:30h</t>
  </si>
  <si>
    <t>23.04.22   12:30-12:45h</t>
  </si>
  <si>
    <t>23.04.22   12:45-13:00h</t>
  </si>
  <si>
    <t>23.04.22   13:00-13:15h</t>
  </si>
  <si>
    <t>23.04.22   13:15-13:30h</t>
  </si>
  <si>
    <t>23.04.22   13:30-13:45h</t>
  </si>
  <si>
    <t>23.04.22   13:45-14:00h</t>
  </si>
  <si>
    <t>23.04.22   14:00-14:15h</t>
  </si>
  <si>
    <t>23.04.22   14:15-14:30h</t>
  </si>
  <si>
    <t>23.04.22   14:30-14:45h</t>
  </si>
  <si>
    <t>23.04.22   14:45-15:00h</t>
  </si>
  <si>
    <t>23.04.22   15:00-15:15h</t>
  </si>
  <si>
    <t>23.04.22   15:15-15:30h</t>
  </si>
  <si>
    <t>23.04.22   15:30-15:45h</t>
  </si>
  <si>
    <t>23.04.22   15:45-16:00h</t>
  </si>
  <si>
    <t>23.04.22   16:00-16:15h</t>
  </si>
  <si>
    <t>23.04.22   16:15-16:30h</t>
  </si>
  <si>
    <t>23.04.22   16:30-16:45h</t>
  </si>
  <si>
    <t>23.04.22   16:45-17:00h</t>
  </si>
  <si>
    <t>23.04.22   17:00-17:15h</t>
  </si>
  <si>
    <t>23.04.22   17:15-17:30h</t>
  </si>
  <si>
    <t>23.04.22   17:30-17:45h</t>
  </si>
  <si>
    <t>23.04.22   17:45-18:00h</t>
  </si>
  <si>
    <t>23.04.22   18:00-18:15h</t>
  </si>
  <si>
    <t>23.04.22   18:15-18:30h</t>
  </si>
  <si>
    <t>23.04.22   18:30-18:45h</t>
  </si>
  <si>
    <t>23.04.22   18:45-19:00h</t>
  </si>
  <si>
    <t>23.04.22   19:00-19:15h</t>
  </si>
  <si>
    <t>23.04.22   19:15-19:30h</t>
  </si>
  <si>
    <t>23.04.22   19:30-19:45h</t>
  </si>
  <si>
    <t>23.04.22   19:45-20:00h</t>
  </si>
  <si>
    <t>23.04.22   20:00-20:15h</t>
  </si>
  <si>
    <t>23.04.22   20:15-20:30h</t>
  </si>
  <si>
    <t>23.04.22   20:30-20:45h</t>
  </si>
  <si>
    <t>23.04.22   20:45-21:00h</t>
  </si>
  <si>
    <t>23.04.22   21:00-21:15h</t>
  </si>
  <si>
    <t>23.04.22   21:15-21:30h</t>
  </si>
  <si>
    <t>23.04.22   21:30-21:45h</t>
  </si>
  <si>
    <t>23.04.22   21:45-22:00h</t>
  </si>
  <si>
    <t>23.04.22   22:00-22:15h</t>
  </si>
  <si>
    <t>23.04.22   22:15-22:30h</t>
  </si>
  <si>
    <t>23.04.22   22:30-22:45h</t>
  </si>
  <si>
    <t>23.04.22   22:45-23:00h</t>
  </si>
  <si>
    <t>23.04.22   23:00-23:15h</t>
  </si>
  <si>
    <t>23.04.22   23:15-23:30h</t>
  </si>
  <si>
    <t>23.04.22   23:30-23:45h</t>
  </si>
  <si>
    <t>23.04.22   23:45-00:00h</t>
  </si>
  <si>
    <t>24.04.22   00:00-00:15h</t>
  </si>
  <si>
    <t>24.04.22   00:15-00:30h</t>
  </si>
  <si>
    <t>24.04.22   00:30-00:45h</t>
  </si>
  <si>
    <t>24.04.22   00:45-01:00h</t>
  </si>
  <si>
    <t>24.04.22   01:00-01:15h</t>
  </si>
  <si>
    <t>24.04.22   01:15-01:30h</t>
  </si>
  <si>
    <t>24.04.22   01:30-01:45h</t>
  </si>
  <si>
    <t>24.04.22   01:45-02:00h</t>
  </si>
  <si>
    <t>24.04.22   02:00-02:15h</t>
  </si>
  <si>
    <t>24.04.22   02:15-02:30h</t>
  </si>
  <si>
    <t>24.04.22   02:30-02:45h</t>
  </si>
  <si>
    <t>24.04.22   02:45-03:00h</t>
  </si>
  <si>
    <t>24.04.22   03:00-03:15h</t>
  </si>
  <si>
    <t>24.04.22   03:15-03:30h</t>
  </si>
  <si>
    <t>24.04.22   03:30-03:45h</t>
  </si>
  <si>
    <t>24.04.22   04:00-04:15h</t>
  </si>
  <si>
    <t>24.04.22   04:15-04:30h</t>
  </si>
  <si>
    <t>24.04.22   04:30-04:45h</t>
  </si>
  <si>
    <t>24.04.22   04:45-05:00h</t>
  </si>
  <si>
    <t>24.04.22   05:00-05:15h</t>
  </si>
  <si>
    <t>24.04.22   05:15-05:30h</t>
  </si>
  <si>
    <t>24.04.22   05:30-05:45h</t>
  </si>
  <si>
    <t>24.04.22   05:45-06:00h</t>
  </si>
  <si>
    <t>24.04.22   06:00-06:15h</t>
  </si>
  <si>
    <t>24.04.22   06:15-06:30h</t>
  </si>
  <si>
    <t>24.04.22   06:30-06:45h</t>
  </si>
  <si>
    <t>24.04.22   06:45-07:00h</t>
  </si>
  <si>
    <t>24.04.22   07:00-07:15h</t>
  </si>
  <si>
    <t>24.04.22   07:15-07:30h</t>
  </si>
  <si>
    <t>24.04.22   07:30-07:45h</t>
  </si>
  <si>
    <t>24.04.22   07:45-08:00h</t>
  </si>
  <si>
    <t>24.04.22   08:00-08:15h</t>
  </si>
  <si>
    <t>24.04.22   08:15-08:30h</t>
  </si>
  <si>
    <t>24.04.22   08:30-08:45h</t>
  </si>
  <si>
    <t>24.04.22   08:45-09:00h</t>
  </si>
  <si>
    <t>24.04.22   09:00-09:15h</t>
  </si>
  <si>
    <t>24.04.22   09:15-09:30h</t>
  </si>
  <si>
    <t>24.04.22   09:30-09:45h</t>
  </si>
  <si>
    <t>24.04.22   09:45-10:00h</t>
  </si>
  <si>
    <t>24.04.22   10:00-10:15h</t>
  </si>
  <si>
    <t>24.04.22   10:15-10:30h</t>
  </si>
  <si>
    <t>24.04.22   10:30-10:45h</t>
  </si>
  <si>
    <t>24.04.22   10:45-11:00h</t>
  </si>
  <si>
    <t>24.04.22   11:00-11:15h</t>
  </si>
  <si>
    <t>24.04.22   11:15-11:30h</t>
  </si>
  <si>
    <t>24.04.22   11:30-11:45h</t>
  </si>
  <si>
    <t>24.04.22   11:45-12:00h</t>
  </si>
  <si>
    <t>24.04.22   12:00-12:15h</t>
  </si>
  <si>
    <t>24.04.22   12:15-12:30h</t>
  </si>
  <si>
    <t>24.04.22   12:30-12:45h</t>
  </si>
  <si>
    <t>24.04.22   12:45-13:00h</t>
  </si>
  <si>
    <t>24.04.22   13:00-13:15h</t>
  </si>
  <si>
    <t>24.04.22   13:15-13:30h</t>
  </si>
  <si>
    <t>24.04.22   13:30-13:45h</t>
  </si>
  <si>
    <t>24.04.22   13:45-14:00h</t>
  </si>
  <si>
    <t>24.04.22   14:00-14:15h</t>
  </si>
  <si>
    <t>24.04.22   14:15-14:30h</t>
  </si>
  <si>
    <t>24.04.22   14:30-14:45h</t>
  </si>
  <si>
    <t>24.04.22   14:45-15:00h</t>
  </si>
  <si>
    <t>24.04.22   15:00-15:15h</t>
  </si>
  <si>
    <t>24.04.22   15:15-15:30h</t>
  </si>
  <si>
    <t>24.04.22   15:30-15:45h</t>
  </si>
  <si>
    <t>24.04.22   15:45-16:00h</t>
  </si>
  <si>
    <t>24.04.22   16:00-16:15h</t>
  </si>
  <si>
    <t>24.04.22   16:15-16:30h</t>
  </si>
  <si>
    <t>24.04.22   16:30-16:45h</t>
  </si>
  <si>
    <t>24.04.22   16:45-17:00h</t>
  </si>
  <si>
    <t>24.04.22   17:00-17:15h</t>
  </si>
  <si>
    <t>24.04.22   17:15-17:30h</t>
  </si>
  <si>
    <t>24.04.22   17:30-17:45h</t>
  </si>
  <si>
    <t>24.04.22   17:45-18:00h</t>
  </si>
  <si>
    <t>24.04.22   18:00-18:15h</t>
  </si>
  <si>
    <t>24.04.22   18:15-18:30h</t>
  </si>
  <si>
    <t>24.04.22   18:30-18:45h</t>
  </si>
  <si>
    <t>24.04.22   18:45-19:00h</t>
  </si>
  <si>
    <t>24.04.22   19:00-19:15h</t>
  </si>
  <si>
    <t>24.04.22   19:15-19:30h</t>
  </si>
  <si>
    <t>24.04.22   19:30-19:45h</t>
  </si>
  <si>
    <t>24.04.22   19:45-20:00h</t>
  </si>
  <si>
    <t>24.04.22   20:00-20:15h</t>
  </si>
  <si>
    <t>24.04.22   20:15-20:30h</t>
  </si>
  <si>
    <t>24.04.22   20:30-20:45h</t>
  </si>
  <si>
    <t>24.04.22   20:45-21:00h</t>
  </si>
  <si>
    <t>24.04.22   21:00-21:15h</t>
  </si>
  <si>
    <t>24.04.22   21:15-21:30h</t>
  </si>
  <si>
    <t>24.04.22   21:30-21:45h</t>
  </si>
  <si>
    <t>24.04.22   21:45-22:00h</t>
  </si>
  <si>
    <t>24.04.22   22:00-22:15h</t>
  </si>
  <si>
    <t>24.04.22   22:15-22:30h</t>
  </si>
  <si>
    <t>24.04.22   22:30-22:45h</t>
  </si>
  <si>
    <t>24.04.22   22:45-23:00h</t>
  </si>
  <si>
    <t>24.04.22   23:00-23:15h</t>
  </si>
  <si>
    <t>24.04.22   23:15-23:30h</t>
  </si>
  <si>
    <t>24.04.22   23:30-23:45h</t>
  </si>
  <si>
    <t>24.04.22   23:45-00:00h</t>
  </si>
  <si>
    <t>25.04.22   00:00-00:15h</t>
  </si>
  <si>
    <t>25.04.22   00:15-00:30h</t>
  </si>
  <si>
    <t>25.04.22   00:30-00:45h</t>
  </si>
  <si>
    <t>25.04.22   00:45-01:00h</t>
  </si>
  <si>
    <t>25.04.22   01:00-01:15h</t>
  </si>
  <si>
    <t>25.04.22   01:15-01:30h</t>
  </si>
  <si>
    <t>25.04.22   01:30-01:45h</t>
  </si>
  <si>
    <t>25.04.22   01:45-02:00h</t>
  </si>
  <si>
    <t>25.04.22   02:00-02:15h</t>
  </si>
  <si>
    <t>25.04.22   02:15-02:30h</t>
  </si>
  <si>
    <t>25.04.22   02:30-02:45h</t>
  </si>
  <si>
    <t>25.04.22   02:45-03:00h</t>
  </si>
  <si>
    <t>25.04.22   03:00-03:15h</t>
  </si>
  <si>
    <t>25.04.22   03:15-03:30h</t>
  </si>
  <si>
    <t>25.04.22   03:30-03:45h</t>
  </si>
  <si>
    <t>25.04.22   03:45-04:00h</t>
  </si>
  <si>
    <t>25.04.22   04:00-04:15h</t>
  </si>
  <si>
    <t>25.04.22   04:15-04:30h</t>
  </si>
  <si>
    <t>25.04.22   04:30-04:45h</t>
  </si>
  <si>
    <t>25.04.22   04:45-05:00h</t>
  </si>
  <si>
    <t>25.04.22   05:00-05:15h</t>
  </si>
  <si>
    <t>25.04.22   05:15-05:30h</t>
  </si>
  <si>
    <t>25.04.22   05:30-05:45h</t>
  </si>
  <si>
    <t>25.04.22   05:45-06:00h</t>
  </si>
  <si>
    <t>25.04.22   06:00-06:15h</t>
  </si>
  <si>
    <t>25.04.22   06:15-06:30h</t>
  </si>
  <si>
    <t>25.04.22   06:30-06:45h</t>
  </si>
  <si>
    <t>25.04.22   06:45-07:00h</t>
  </si>
  <si>
    <t>25.04.22   07:00-07:15h</t>
  </si>
  <si>
    <t>25.04.22   07:15-07:30h</t>
  </si>
  <si>
    <t>25.04.22   07:30-07:45h</t>
  </si>
  <si>
    <t>25.04.22   07:45-08:00h</t>
  </si>
  <si>
    <t>25.04.22   08:00-08:15h</t>
  </si>
  <si>
    <t>25.04.22   08:15-08:30h</t>
  </si>
  <si>
    <t>25.04.22   08:30-08:45h</t>
  </si>
  <si>
    <t>25.04.22   08:45-09:00h</t>
  </si>
  <si>
    <t>25.04.22   09:00-09:15h</t>
  </si>
  <si>
    <t>25.04.22   09:15-09:30h</t>
  </si>
  <si>
    <t>25.04.22   09:30-09:45h</t>
  </si>
  <si>
    <t>25.04.22   09:45-10:00h</t>
  </si>
  <si>
    <t>25.04.22   10:00-10:15h</t>
  </si>
  <si>
    <t>25.04.22   10:15-10:30h</t>
  </si>
  <si>
    <t>25.04.22   10:30-10:45h</t>
  </si>
  <si>
    <t>25.04.22   10:45-11:00h</t>
  </si>
  <si>
    <t>25.04.22   11:00-11:15h</t>
  </si>
  <si>
    <t>25.04.22   11:15-11:30h</t>
  </si>
  <si>
    <t>25.04.22   11:30-11:45h</t>
  </si>
  <si>
    <t>25.04.22   11:45-12:00h</t>
  </si>
  <si>
    <t>25.04.22   12:00-12:15h</t>
  </si>
  <si>
    <t>25.04.22   12:15-12:30h</t>
  </si>
  <si>
    <t>25.04.22   12:30-12:45h</t>
  </si>
  <si>
    <t>25.04.22   12:45-13:00h</t>
  </si>
  <si>
    <t>25.04.22   13:00-13:15h</t>
  </si>
  <si>
    <t>25.04.22   13:15-13:30h</t>
  </si>
  <si>
    <t>25.04.22   13:30-13:45h</t>
  </si>
  <si>
    <t>25.04.22   13:45-14:00h</t>
  </si>
  <si>
    <t>25.04.22   14:00-14:15h</t>
  </si>
  <si>
    <t>25.04.22   14:15-14:30h</t>
  </si>
  <si>
    <t>25.04.22   14:30-14:45h</t>
  </si>
  <si>
    <t>25.04.22   14:45-15:00h</t>
  </si>
  <si>
    <t>25.04.22   15:00-15:15h</t>
  </si>
  <si>
    <t>25.04.22   15:15-15:30h</t>
  </si>
  <si>
    <t>25.04.22   15:30-15:45h</t>
  </si>
  <si>
    <t>25.04.22   15:45-16:00h</t>
  </si>
  <si>
    <t>25.04.22   16:00-16:15h</t>
  </si>
  <si>
    <t>25.04.22   16:15-16:30h</t>
  </si>
  <si>
    <t>25.04.22   16:30-16:45h</t>
  </si>
  <si>
    <t>25.04.22   16:45-17:00h</t>
  </si>
  <si>
    <t>25.04.22   17:00-17:15h</t>
  </si>
  <si>
    <t>25.04.22   17:15-17:30h</t>
  </si>
  <si>
    <t>25.04.22   17:30-17:45h</t>
  </si>
  <si>
    <t>25.04.22   17:45-18:00h</t>
  </si>
  <si>
    <t>25.04.22   18:00-18:15h</t>
  </si>
  <si>
    <t>25.04.22   18:15-18:30h</t>
  </si>
  <si>
    <t>25.04.22   18:30-18:45h</t>
  </si>
  <si>
    <t>25.04.22   18:45-19:00h</t>
  </si>
  <si>
    <t>25.04.22   19:00-19:15h</t>
  </si>
  <si>
    <t>25.04.22   19:15-19:30h</t>
  </si>
  <si>
    <t>25.04.22   19:30-19:45h</t>
  </si>
  <si>
    <t>25.04.22   19:45-20:00h</t>
  </si>
  <si>
    <t>25.04.22   20:00-20:15h</t>
  </si>
  <si>
    <t>25.04.22   20:15-20:30h</t>
  </si>
  <si>
    <t>25.04.22   20:30-20:45h</t>
  </si>
  <si>
    <t>25.04.22   20:45-21:00h</t>
  </si>
  <si>
    <t>25.04.22   21:00-21:15h</t>
  </si>
  <si>
    <t>25.04.22   21:15-21:30h</t>
  </si>
  <si>
    <t>25.04.22   21:30-21:45h</t>
  </si>
  <si>
    <t>25.04.22   21:45-22:00h</t>
  </si>
  <si>
    <t>25.04.22   22:00-22:15h</t>
  </si>
  <si>
    <t>25.04.22   22:15-22:30h</t>
  </si>
  <si>
    <t>25.04.22   22:30-22:45h</t>
  </si>
  <si>
    <t>25.04.22   22:45-23:00h</t>
  </si>
  <si>
    <t>25.04.22   23:00-23:15h</t>
  </si>
  <si>
    <t>25.04.22   23:15-23:30h</t>
  </si>
  <si>
    <t>25.04.22   23:30-23:45h</t>
  </si>
  <si>
    <t>25.04.22   23:45-00:00h</t>
  </si>
  <si>
    <t>26.04.22   00:00-00:15h</t>
  </si>
  <si>
    <t>26.04.22   00:15-00:30h</t>
  </si>
  <si>
    <t>26.04.22   00:30-00:45h</t>
  </si>
  <si>
    <t>26.04.22   00:45-01:00h</t>
  </si>
  <si>
    <t>26.04.22   01:00-01:15h</t>
  </si>
  <si>
    <t>26.04.22   01:15-01:30h</t>
  </si>
  <si>
    <t>26.04.22   01:30-01:45h</t>
  </si>
  <si>
    <t>26.04.22   01:45-02:00h</t>
  </si>
  <si>
    <t>26.04.22   02:00-02:15h</t>
  </si>
  <si>
    <t>26.04.22   02:15-02:30h</t>
  </si>
  <si>
    <t>26.04.22   02:30-02:45h</t>
  </si>
  <si>
    <t>26.04.22   02:45-03:00h</t>
  </si>
  <si>
    <t>26.04.22   03:00-03:15h</t>
  </si>
  <si>
    <t>26.04.22   03:15-03:30h</t>
  </si>
  <si>
    <t>26.04.22   03:30-03:45h</t>
  </si>
  <si>
    <t>26.04.22   03:45-04:00h</t>
  </si>
  <si>
    <t>26.04.22   04:00-04:15h</t>
  </si>
  <si>
    <t>26.04.22   04:15-04:30h</t>
  </si>
  <si>
    <t>26.04.22   04:30-04:45h</t>
  </si>
  <si>
    <t>26.04.22   04:45-05:00h</t>
  </si>
  <si>
    <t>26.04.22   05:00-05:15h</t>
  </si>
  <si>
    <t>26.04.22   05:15-05:30h</t>
  </si>
  <si>
    <t>26.04.22   05:30-05:45h</t>
  </si>
  <si>
    <t>26.04.22   05:45-06:00h</t>
  </si>
  <si>
    <t>26.04.22   06:00-06:15h</t>
  </si>
  <si>
    <t>26.04.22   06:15-06:30h</t>
  </si>
  <si>
    <t>26.04.22   06:30-06:45h</t>
  </si>
  <si>
    <t>26.04.22   06:45-07:00h</t>
  </si>
  <si>
    <t>26.04.22   07:00-07:15h</t>
  </si>
  <si>
    <t>26.04.22   07:15-07:30h</t>
  </si>
  <si>
    <t>26.04.22   07:30-07:45h</t>
  </si>
  <si>
    <t>26.04.22   07:45-08:00h</t>
  </si>
  <si>
    <t>26.04.22   08:00-08:15h</t>
  </si>
  <si>
    <t>26.04.22   08:15-08:30h</t>
  </si>
  <si>
    <t>26.04.22   08:30-08:45h</t>
  </si>
  <si>
    <t>26.04.22   08:45-09:00h</t>
  </si>
  <si>
    <t>26.04.22   09:00-09:15h</t>
  </si>
  <si>
    <t>26.04.22   09:15-09:30h</t>
  </si>
  <si>
    <t>26.04.22   09:30-09:45h</t>
  </si>
  <si>
    <t>26.04.22   09:45-10:00h</t>
  </si>
  <si>
    <t>26.04.22   10:00-10:15h</t>
  </si>
  <si>
    <t>26.04.22   10:15-10:30h</t>
  </si>
  <si>
    <t>26.04.22   10:30-10:45h</t>
  </si>
  <si>
    <t>26.04.22   10:45-11:00h</t>
  </si>
  <si>
    <t>26.04.22   11:00-11:15h</t>
  </si>
  <si>
    <t>26.04.22   11:15-11:30h</t>
  </si>
  <si>
    <t>26.04.22   11:30-11:45h</t>
  </si>
  <si>
    <t>26.04.22   11:45-12:00h</t>
  </si>
  <si>
    <t>26.04.22   12:00-12:15h</t>
  </si>
  <si>
    <t>26.04.22   12:15-12:30h</t>
  </si>
  <si>
    <t>26.04.22   12:30-12:45h</t>
  </si>
  <si>
    <t>26.04.22   12:45-13:00h</t>
  </si>
  <si>
    <t>26.04.22   13:00-13:15h</t>
  </si>
  <si>
    <t>26.04.22   13:15-13:30h</t>
  </si>
  <si>
    <t>26.04.22   13:30-13:45h</t>
  </si>
  <si>
    <t>26.04.22   13:45-14:00h</t>
  </si>
  <si>
    <t>26.04.22   14:00-14:15h</t>
  </si>
  <si>
    <t>26.04.22   14:15-14:30h</t>
  </si>
  <si>
    <t>26.04.22   14:30-14:45h</t>
  </si>
  <si>
    <t>26.04.22   14:45-15:00h</t>
  </si>
  <si>
    <t>26.04.22   15:00-15:15h</t>
  </si>
  <si>
    <t>26.04.22   15:15-15:30h</t>
  </si>
  <si>
    <t>26.04.22   15:30-15:45h</t>
  </si>
  <si>
    <t>26.04.22   15:45-16:00h</t>
  </si>
  <si>
    <t>26.04.22   16:00-16:15h</t>
  </si>
  <si>
    <t>26.04.22   16:15-16:30h</t>
  </si>
  <si>
    <t>26.04.22   16:30-16:45h</t>
  </si>
  <si>
    <t>26.04.22   16:45-17:00h</t>
  </si>
  <si>
    <t>26.04.22   17:00-17:15h</t>
  </si>
  <si>
    <t>26.04.22   17:15-17:30h</t>
  </si>
  <si>
    <t>26.04.22   17:30-17:45h</t>
  </si>
  <si>
    <t>26.04.22   17:45-18:00h</t>
  </si>
  <si>
    <t>26.04.22   18:00-18:15h</t>
  </si>
  <si>
    <t>26.04.22   18:15-18:30h</t>
  </si>
  <si>
    <t>26.04.22   18:30-18:45h</t>
  </si>
  <si>
    <t>26.04.22   18:45-19:00h</t>
  </si>
  <si>
    <t>26.04.22   19:00-19:15h</t>
  </si>
  <si>
    <t>26.04.22   19:15-19:30h</t>
  </si>
  <si>
    <t>26.04.22   19:30-19:45h</t>
  </si>
  <si>
    <t>26.04.22   19:45-20:00h</t>
  </si>
  <si>
    <t>26.04.22   20:00-20:15h</t>
  </si>
  <si>
    <t>26.04.22   20:15-20:30h</t>
  </si>
  <si>
    <t>26.04.22   20:30-20:45h</t>
  </si>
  <si>
    <t>26.04.22   20:45-21:00h</t>
  </si>
  <si>
    <t>26.04.22   21:00-21:15h</t>
  </si>
  <si>
    <t>26.04.22   21:15-21:30h</t>
  </si>
  <si>
    <t>26.04.22   21:30-21:45h</t>
  </si>
  <si>
    <t>26.04.22   21:45-22:00h</t>
  </si>
  <si>
    <t>26.04.22   22:00-22:15h</t>
  </si>
  <si>
    <t>26.04.22   22:15-22:30h</t>
  </si>
  <si>
    <t>26.04.22   22:30-22:45h</t>
  </si>
  <si>
    <t>26.04.22   22:45-23:00h</t>
  </si>
  <si>
    <t>26.04.22   23:00-23:15h</t>
  </si>
  <si>
    <t>26.04.22   23:15-23:30h</t>
  </si>
  <si>
    <t>26.04.22   23:30-23:45h</t>
  </si>
  <si>
    <t>26.04.22   23:45-00:00h</t>
  </si>
  <si>
    <t>27.04.22   00:00-00:15h</t>
  </si>
  <si>
    <t>27.04.22   00:15-00:30h</t>
  </si>
  <si>
    <t>27.04.22   00:30-00:45h</t>
  </si>
  <si>
    <t>27.04.22   00:45-01:00h</t>
  </si>
  <si>
    <t>27.04.22   01:00-01:15h</t>
  </si>
  <si>
    <t>27.04.22   01:15-01:30h</t>
  </si>
  <si>
    <t>27.04.22   01:30-01:45h</t>
  </si>
  <si>
    <t>27.04.22   01:45-02:00h</t>
  </si>
  <si>
    <t>27.04.22   02:00-02:15h</t>
  </si>
  <si>
    <t>27.04.22   02:15-02:30h</t>
  </si>
  <si>
    <t>27.04.22   02:30-02:45h</t>
  </si>
  <si>
    <t>27.04.22   02:45-03:00h</t>
  </si>
  <si>
    <t>27.04.22   03:00-03:15h</t>
  </si>
  <si>
    <t>27.04.22   03:15-03:30h</t>
  </si>
  <si>
    <t>27.04.22   03:30-03:45h</t>
  </si>
  <si>
    <t>27.04.22   03:45-04:00h</t>
  </si>
  <si>
    <t>27.04.22   04:00-04:15h</t>
  </si>
  <si>
    <t>27.04.22   04:15-04:30h</t>
  </si>
  <si>
    <t>27.04.22   04:30-04:45h</t>
  </si>
  <si>
    <t>27.04.22   04:45-05:00h</t>
  </si>
  <si>
    <t>27.04.22   05:00-05:15h</t>
  </si>
  <si>
    <t>27.04.22   05:15-05:30h</t>
  </si>
  <si>
    <t>27.04.22   05:30-05:45h</t>
  </si>
  <si>
    <t>27.04.22   05:45-06:00h</t>
  </si>
  <si>
    <t>27.04.22   06:00-06:15h</t>
  </si>
  <si>
    <t>27.04.22   06:15-06:30h</t>
  </si>
  <si>
    <t>27.04.22   06:30-06:45h</t>
  </si>
  <si>
    <t>27.04.22   06:45-07:00h</t>
  </si>
  <si>
    <t>27.04.22   07:00-07:15h</t>
  </si>
  <si>
    <t>27.04.22   07:15-07:30h</t>
  </si>
  <si>
    <t>27.04.22   07:30-07:45h</t>
  </si>
  <si>
    <t>27.04.22   07:45-08:00h</t>
  </si>
  <si>
    <t>27.04.22   08:00-08:15h</t>
  </si>
  <si>
    <t>27.04.22   08:15-08:30h</t>
  </si>
  <si>
    <t>27.04.22   08:30-08:45h</t>
  </si>
  <si>
    <t>27.04.22   08:45-09:00h</t>
  </si>
  <si>
    <t>27.04.22   09:00-09:15h</t>
  </si>
  <si>
    <t>27.04.22   09:15-09:30h</t>
  </si>
  <si>
    <t>27.04.22   09:30-09:45h</t>
  </si>
  <si>
    <t>27.04.22   09:45-10:00h</t>
  </si>
  <si>
    <t>27.04.22   10:00-10:15h</t>
  </si>
  <si>
    <t>27.04.22   10:15-10:30h</t>
  </si>
  <si>
    <t>27.04.22   10:30-10:45h</t>
  </si>
  <si>
    <t>27.04.22   10:45-11:00h</t>
  </si>
  <si>
    <t>27.04.22   11:00-11:15h</t>
  </si>
  <si>
    <t>27.04.22   11:15-11:30h</t>
  </si>
  <si>
    <t>27.04.22   11:30-11:45h</t>
  </si>
  <si>
    <t>27.04.22   11:45-12:00h</t>
  </si>
  <si>
    <t>27.04.22   12:00-12:15h</t>
  </si>
  <si>
    <t>27.04.22   12:15-12:30h</t>
  </si>
  <si>
    <t>27.04.22   12:30-12:45h</t>
  </si>
  <si>
    <t>27.04.22   12:45-13:00h</t>
  </si>
  <si>
    <t>27.04.22   13:00-13:15h</t>
  </si>
  <si>
    <t>27.04.22   13:15-13:30h</t>
  </si>
  <si>
    <t>27.04.22   13:30-13:45h</t>
  </si>
  <si>
    <t>27.04.22   13:45-14:00h</t>
  </si>
  <si>
    <t>27.04.22   14:00-14:15h</t>
  </si>
  <si>
    <t>27.04.22   14:15-14:30h</t>
  </si>
  <si>
    <t>27.04.22   14:30-14:45h</t>
  </si>
  <si>
    <t>27.04.22   14:45-15:00h</t>
  </si>
  <si>
    <t>27.04.22   15:00-15:15h</t>
  </si>
  <si>
    <t>27.04.22   15:15-15:30h</t>
  </si>
  <si>
    <t>27.04.22   15:30-15:45h</t>
  </si>
  <si>
    <t>27.04.22   15:45-16:00h</t>
  </si>
  <si>
    <t>27.04.22   16:00-16:15h</t>
  </si>
  <si>
    <t>27.04.22   16:15-16:30h</t>
  </si>
  <si>
    <t>27.04.22   16:30-16:45h</t>
  </si>
  <si>
    <t>27.04.22   16:45-17:00h</t>
  </si>
  <si>
    <t>27.04.22   17:00-17:15h</t>
  </si>
  <si>
    <t>27.04.22   17:15-17:30h</t>
  </si>
  <si>
    <t>27.04.22   17:30-17:45h</t>
  </si>
  <si>
    <t>27.04.22   17:45-18:00h</t>
  </si>
  <si>
    <t>27.04.22   18:00-18:15h</t>
  </si>
  <si>
    <t>27.04.22   18:15-18:30h</t>
  </si>
  <si>
    <t>27.04.22   18:30-18:45h</t>
  </si>
  <si>
    <t>27.04.22   18:45-19:00h</t>
  </si>
  <si>
    <t>27.04.22   19:00-19:15h</t>
  </si>
  <si>
    <t>27.04.22   19:15-19:30h</t>
  </si>
  <si>
    <t>27.04.22   19:30-19:45h</t>
  </si>
  <si>
    <t>27.04.22   19:45-20:00h</t>
  </si>
  <si>
    <t>27.04.22   20:00-20:15h</t>
  </si>
  <si>
    <t>27.04.22   20:15-20:30h</t>
  </si>
  <si>
    <t>27.04.22   20:30-20:45h</t>
  </si>
  <si>
    <t>27.04.22   20:45-21:00h</t>
  </si>
  <si>
    <t>27.04.22   21:00-21:15h</t>
  </si>
  <si>
    <t>27.04.22   21:15-21:30h</t>
  </si>
  <si>
    <t>27.04.22   21:30-21:45h</t>
  </si>
  <si>
    <t>27.04.22   21:45-22:00h</t>
  </si>
  <si>
    <t>27.04.22   22:00-22:15h</t>
  </si>
  <si>
    <t>27.04.22   22:15-22:30h</t>
  </si>
  <si>
    <t>27.04.22   22:30-22:45h</t>
  </si>
  <si>
    <t>27.04.22   22:45-23:00h</t>
  </si>
  <si>
    <t>27.04.22   23:00-23:15h</t>
  </si>
  <si>
    <t>27.04.22   23:15-23:30h</t>
  </si>
  <si>
    <t>27.04.22   23:30-23:45h</t>
  </si>
  <si>
    <t>27.04.22   23:45-00:00h</t>
  </si>
  <si>
    <t>28.04.22   00:00-00:15h</t>
  </si>
  <si>
    <t>28.04.22   00:15-00:30h</t>
  </si>
  <si>
    <t>28.04.22   00:30-00:45h</t>
  </si>
  <si>
    <t>28.04.22   00:45-01:00h</t>
  </si>
  <si>
    <t>28.04.22   01:00-01:15h</t>
  </si>
  <si>
    <t>28.04.22   01:15-01:30h</t>
  </si>
  <si>
    <t>28.04.22   01:30-01:45h</t>
  </si>
  <si>
    <t>28.04.22   01:45-02:00h</t>
  </si>
  <si>
    <t>28.04.22   02:00-02:15h</t>
  </si>
  <si>
    <t>28.04.22   02:15-02:30h</t>
  </si>
  <si>
    <t>28.04.22   02:30-02:45h</t>
  </si>
  <si>
    <t>28.04.22   02:45-03:00h</t>
  </si>
  <si>
    <t>28.04.22   03:00-03:15h</t>
  </si>
  <si>
    <t>28.04.22   03:15-03:30h</t>
  </si>
  <si>
    <t>28.04.22   03:30-03:45h</t>
  </si>
  <si>
    <t>28.04.22   03:45-04:00h</t>
  </si>
  <si>
    <t>28.04.22   04:00-04:15h</t>
  </si>
  <si>
    <t>28.04.22   04:15-04:30h</t>
  </si>
  <si>
    <t>28.04.22   04:30-04:45h</t>
  </si>
  <si>
    <t>28.04.22   04:45-05:00h</t>
  </si>
  <si>
    <t>28.04.22   05:00-05:15h</t>
  </si>
  <si>
    <t>28.04.22   05:15-05:30h</t>
  </si>
  <si>
    <t>28.04.22   05:30-05:45h</t>
  </si>
  <si>
    <t>28.04.22   05:45-06:00h</t>
  </si>
  <si>
    <t>28.04.22   06:00-06:15h</t>
  </si>
  <si>
    <t>28.04.22   06:15-06:30h</t>
  </si>
  <si>
    <t>28.04.22   06:30-06:45h</t>
  </si>
  <si>
    <t>28.04.22   06:45-07:00h</t>
  </si>
  <si>
    <t>28.04.22   07:00-07:15h</t>
  </si>
  <si>
    <t>28.04.22   07:15-07:30h</t>
  </si>
  <si>
    <t>28.04.22   07:30-07:45h</t>
  </si>
  <si>
    <t>28.04.22   07:45-08:00h</t>
  </si>
  <si>
    <t>28.04.22   08:00-08:15h</t>
  </si>
  <si>
    <t>28.04.22   08:15-08:30h</t>
  </si>
  <si>
    <t>28.04.22   08:30-08:45h</t>
  </si>
  <si>
    <t>28.04.22   08:45-09:00h</t>
  </si>
  <si>
    <t>28.04.22   09:00-09:15h</t>
  </si>
  <si>
    <t>28.04.22   09:15-09:30h</t>
  </si>
  <si>
    <t>28.04.22   09:30-09:45h</t>
  </si>
  <si>
    <t>28.04.22   09:45-10:00h</t>
  </si>
  <si>
    <t>28.04.22   10:00-10:15h</t>
  </si>
  <si>
    <t>28.04.22   10:15-10:30h</t>
  </si>
  <si>
    <t>28.04.22   10:30-10:45h</t>
  </si>
  <si>
    <t>28.04.22   10:45-11:00h</t>
  </si>
  <si>
    <t>28.04.22   11:00-11:15h</t>
  </si>
  <si>
    <t>28.04.22   11:15-11:30h</t>
  </si>
  <si>
    <t>28.04.22   11:30-11:45h</t>
  </si>
  <si>
    <t>28.04.22   11:45-12:00h</t>
  </si>
  <si>
    <t>28.04.22   12:00-12:15h</t>
  </si>
  <si>
    <t>28.04.22   12:15-12:30h</t>
  </si>
  <si>
    <t>28.04.22   12:30-12:45h</t>
  </si>
  <si>
    <t>28.04.22   12:45-13:00h</t>
  </si>
  <si>
    <t>28.04.22   13:00-13:15h</t>
  </si>
  <si>
    <t>28.04.22   13:15-13:30h</t>
  </si>
  <si>
    <t>28.04.22   13:30-13:45h</t>
  </si>
  <si>
    <t>28.04.22   13:45-14:00h</t>
  </si>
  <si>
    <t>28.04.22   14:00-14:15h</t>
  </si>
  <si>
    <t>28.04.22   14:15-14:30h</t>
  </si>
  <si>
    <t>28.04.22   14:30-14:45h</t>
  </si>
  <si>
    <t>28.04.22   14:45-15:00h</t>
  </si>
  <si>
    <t>28.04.22   15:00-15:15h</t>
  </si>
  <si>
    <t>28.04.22   15:15-15:30h</t>
  </si>
  <si>
    <t>28.04.22   15:30-15:45h</t>
  </si>
  <si>
    <t>28.04.22   15:45-16:00h</t>
  </si>
  <si>
    <t>28.04.22   16:00-16:15h</t>
  </si>
  <si>
    <t>28.04.22   16:15-16:30h</t>
  </si>
  <si>
    <t>28.04.22   16:30-16:45h</t>
  </si>
  <si>
    <t>28.04.22   16:45-17:00h</t>
  </si>
  <si>
    <t>28.04.22   17:00-17:15h</t>
  </si>
  <si>
    <t>28.04.22   17:15-17:30h</t>
  </si>
  <si>
    <t>28.04.22   17:30-17:45h</t>
  </si>
  <si>
    <t>28.04.22   17:45-18:00h</t>
  </si>
  <si>
    <t>28.04.22   18:00-18:15h</t>
  </si>
  <si>
    <t>28.04.22   18:15-18:30h</t>
  </si>
  <si>
    <t>28.04.22   18:30-18:45h</t>
  </si>
  <si>
    <t>28.04.22   18:45-19:00h</t>
  </si>
  <si>
    <t>28.04.22   19:00-19:15h</t>
  </si>
  <si>
    <t>28.04.22   19:15-19:30h</t>
  </si>
  <si>
    <t>28.04.22   19:30-19:45h</t>
  </si>
  <si>
    <t>28.04.22   19:45-20:00h</t>
  </si>
  <si>
    <t>28.04.22   20:00-20:15h</t>
  </si>
  <si>
    <t>28.04.22   20:15-20:30h</t>
  </si>
  <si>
    <t>28.04.22   20:30-20:45h</t>
  </si>
  <si>
    <t>28.04.22   20:45-21:00h</t>
  </si>
  <si>
    <t>28.04.22   21:00-21:15h</t>
  </si>
  <si>
    <t>28.04.22   21:15-21:30h</t>
  </si>
  <si>
    <t>28.04.22   21:30-21:45h</t>
  </si>
  <si>
    <t>28.04.22   21:45-22:00h</t>
  </si>
  <si>
    <t>28.04.22   22:00-22:15h</t>
  </si>
  <si>
    <t>28.04.22   22:15-22:30h</t>
  </si>
  <si>
    <t>28.04.22   22:30-22:45h</t>
  </si>
  <si>
    <t>28.04.22   22:45-23:00h</t>
  </si>
  <si>
    <t>28.04.22   23:00-23:15h</t>
  </si>
  <si>
    <t>28.04.22   23:15-23:30h</t>
  </si>
  <si>
    <t>28.04.22   23:30-23:45h</t>
  </si>
  <si>
    <t>28.04.22   23:45-00:00h</t>
  </si>
  <si>
    <t>29.04.22   00:00-00:15h</t>
  </si>
  <si>
    <t>29.04.22   00:15-00:30h</t>
  </si>
  <si>
    <t>29.04.22   00:30-00:45h</t>
  </si>
  <si>
    <t>29.04.22   00:45-01:00h</t>
  </si>
  <si>
    <t>29.04.22   01:00-01:15h</t>
  </si>
  <si>
    <t>29.04.22   01:15-01:30h</t>
  </si>
  <si>
    <t>29.04.22   01:30-01:45h</t>
  </si>
  <si>
    <t>29.04.22   01:45-02:00h</t>
  </si>
  <si>
    <t>29.04.22   02:00-02:15h</t>
  </si>
  <si>
    <t>29.04.22   02:15-02:30h</t>
  </si>
  <si>
    <t>29.04.22   02:30-02:45h</t>
  </si>
  <si>
    <t>29.04.22   02:45-03:00h</t>
  </si>
  <si>
    <t>29.04.22   03:00-03:15h</t>
  </si>
  <si>
    <t>29.04.22   03:15-03:30h</t>
  </si>
  <si>
    <t>29.04.22   03:30-03:45h</t>
  </si>
  <si>
    <t>29.04.22   03:45-04:00h</t>
  </si>
  <si>
    <t>29.04.22   04:00-04:15h</t>
  </si>
  <si>
    <t>29.04.22   04:15-04:30h</t>
  </si>
  <si>
    <t>29.04.22   04:30-04:45h</t>
  </si>
  <si>
    <t>29.04.22   04:45-05:00h</t>
  </si>
  <si>
    <t>29.04.22   05:00-05:15h</t>
  </si>
  <si>
    <t>29.04.22   05:15-05:30h</t>
  </si>
  <si>
    <t>29.04.22   05:30-05:45h</t>
  </si>
  <si>
    <t>29.04.22   05:45-06:00h</t>
  </si>
  <si>
    <t>29.04.22   06:00-06:15h</t>
  </si>
  <si>
    <t>29.04.22   06:15-06:30h</t>
  </si>
  <si>
    <t>29.04.22   06:30-06:45h</t>
  </si>
  <si>
    <t>29.04.22   06:45-07:00h</t>
  </si>
  <si>
    <t>29.04.22   07:00-07:15h</t>
  </si>
  <si>
    <t>29.04.22   07:15-07:30h</t>
  </si>
  <si>
    <t>29.04.22   07:30-07:45h</t>
  </si>
  <si>
    <t>29.04.22   07:45-08:00h</t>
  </si>
  <si>
    <t>29.04.22   08:00-08:15h</t>
  </si>
  <si>
    <t>29.04.22   08:15-08:30h</t>
  </si>
  <si>
    <t>29.04.22   08:30-08:45h</t>
  </si>
  <si>
    <t>29.04.22   08:45-09:00h</t>
  </si>
  <si>
    <t>29.04.22   09:00-09:15h</t>
  </si>
  <si>
    <t>29.04.22   09:15-09:30h</t>
  </si>
  <si>
    <t>29.04.22   09:30-09:45h</t>
  </si>
  <si>
    <t>29.04.22   09:45-10:00h</t>
  </si>
  <si>
    <t>29.04.22   10:00-10:15h</t>
  </si>
  <si>
    <t>29.04.22   10:15-10:30h</t>
  </si>
  <si>
    <t>29.04.22   10:30-10:45h</t>
  </si>
  <si>
    <t>29.04.22   10:45-11:00h</t>
  </si>
  <si>
    <t>29.04.22   11:00-11:15h</t>
  </si>
  <si>
    <t>29.04.22   11:15-11:30h</t>
  </si>
  <si>
    <t>29.04.22   11:30-11:45h</t>
  </si>
  <si>
    <t>29.04.22   11:45-12:00h</t>
  </si>
  <si>
    <t>29.04.22   12:00-12:15h</t>
  </si>
  <si>
    <t>29.04.22   12:15-12:30h</t>
  </si>
  <si>
    <t>29.04.22   12:30-12:45h</t>
  </si>
  <si>
    <t>29.04.22   12:45-13:00h</t>
  </si>
  <si>
    <t>29.04.22   13:00-13:15h</t>
  </si>
  <si>
    <t>29.04.22   13:15-13:30h</t>
  </si>
  <si>
    <t>29.04.22   13:30-13:45h</t>
  </si>
  <si>
    <t>29.04.22   13:45-14:00h</t>
  </si>
  <si>
    <t>29.04.22   14:00-14:15h</t>
  </si>
  <si>
    <t>29.04.22   14:15-14:30h</t>
  </si>
  <si>
    <t>29.04.22   14:30-14:45h</t>
  </si>
  <si>
    <t>29.04.22   14:45-15:00h</t>
  </si>
  <si>
    <t>29.04.22   15:00-15:15h</t>
  </si>
  <si>
    <t>29.04.22   15:15-15:30h</t>
  </si>
  <si>
    <t>29.04.22   15:30-15:45h</t>
  </si>
  <si>
    <t>29.04.22   15:45-16:00h</t>
  </si>
  <si>
    <t>29.04.22   16:00-16:15h</t>
  </si>
  <si>
    <t>29.04.22   16:15-16:30h</t>
  </si>
  <si>
    <t>29.04.22   16:30-16:45h</t>
  </si>
  <si>
    <t>29.04.22   16:45-17:00h</t>
  </si>
  <si>
    <t>29.04.22   17:00-17:15h</t>
  </si>
  <si>
    <t>29.04.22   17:15-17:30h</t>
  </si>
  <si>
    <t>29.04.22   17:30-17:45h</t>
  </si>
  <si>
    <t>29.04.22   17:45-18:00h</t>
  </si>
  <si>
    <t>29.04.22   18:00-18:15h</t>
  </si>
  <si>
    <t>29.04.22   18:15-18:30h</t>
  </si>
  <si>
    <t>29.04.22   18:30-18:45h</t>
  </si>
  <si>
    <t>29.04.22   18:45-19:00h</t>
  </si>
  <si>
    <t>29.04.22   19:00-19:15h</t>
  </si>
  <si>
    <t>29.04.22   19:15-19:30h</t>
  </si>
  <si>
    <t>29.04.22   19:30-19:45h</t>
  </si>
  <si>
    <t>29.04.22   19:45-20:00h</t>
  </si>
  <si>
    <t>29.04.22   20:00-20:15h</t>
  </si>
  <si>
    <t>29.04.22   20:15-20:30h</t>
  </si>
  <si>
    <t>29.04.22   20:30-20:45h</t>
  </si>
  <si>
    <t>29.04.22   20:45-21:00h</t>
  </si>
  <si>
    <t>29.04.22   21:00-21:15h</t>
  </si>
  <si>
    <t>29.04.22   21:15-21:30h</t>
  </si>
  <si>
    <t>29.04.22   21:30-21:45h</t>
  </si>
  <si>
    <t>29.04.22   21:45-22:00h</t>
  </si>
  <si>
    <t>29.04.22   22:00-22:15h</t>
  </si>
  <si>
    <t>29.04.22   22:15-22:30h</t>
  </si>
  <si>
    <t>29.04.22   22:30-22:45h</t>
  </si>
  <si>
    <t>29.04.22   22:45-23:00h</t>
  </si>
  <si>
    <t>29.04.22   23:00-23:15h</t>
  </si>
  <si>
    <t>29.04.22   23:15-23:30h</t>
  </si>
  <si>
    <t>29.04.22   23:30-23:45h</t>
  </si>
  <si>
    <t>29.04.22   23:45-00:00h</t>
  </si>
  <si>
    <t>30.04.22   00:00-00:15h</t>
  </si>
  <si>
    <t>30.04.22   00:15-00:30h</t>
  </si>
  <si>
    <t>30.04.22   00:30-00:45h</t>
  </si>
  <si>
    <t>30.04.22   00:45-01:00h</t>
  </si>
  <si>
    <t>30.04.22   01:00-01:15h</t>
  </si>
  <si>
    <t>30.04.22   01:15-01:30h</t>
  </si>
  <si>
    <t>30.04.22   01:30-01:45h</t>
  </si>
  <si>
    <t>30.04.22   01:45-02:00h</t>
  </si>
  <si>
    <t>30.04.22   02:00-02:15h</t>
  </si>
  <si>
    <t>30.04.22   02:15-02:30h</t>
  </si>
  <si>
    <t>30.04.22   02:30-02:45h</t>
  </si>
  <si>
    <t>30.04.22   02:45-03:00h</t>
  </si>
  <si>
    <t>30.04.22   03:00-03:15h</t>
  </si>
  <si>
    <t>30.04.22   03:15-03:30h</t>
  </si>
  <si>
    <t>30.04.22   03:30-03:45h</t>
  </si>
  <si>
    <t>30.04.22   03:45-04:00h</t>
  </si>
  <si>
    <t>30.04.22   04:00-04:15h</t>
  </si>
  <si>
    <t>30.04.22   04:15-04:30h</t>
  </si>
  <si>
    <t>30.04.22   04:30-04:45h</t>
  </si>
  <si>
    <t>30.04.22   04:45-05:00h</t>
  </si>
  <si>
    <t>30.04.22   05:00-05:15h</t>
  </si>
  <si>
    <t>30.04.22   05:15-05:30h</t>
  </si>
  <si>
    <t>30.04.22   05:30-05:45h</t>
  </si>
  <si>
    <t>30.04.22   05:45-06:00h</t>
  </si>
  <si>
    <t>30.04.22   06:00-06:15h</t>
  </si>
  <si>
    <t>30.04.22   06:15-06:30h</t>
  </si>
  <si>
    <t>30.04.22   06:30-06:45h</t>
  </si>
  <si>
    <t>30.04.22   06:45-07:00h</t>
  </si>
  <si>
    <t>30.04.22   07:00-07:15h</t>
  </si>
  <si>
    <t>30.04.22   07:15-07:30h</t>
  </si>
  <si>
    <t>30.04.22   07:30-07:45h</t>
  </si>
  <si>
    <t>30.04.22   07:45-08:00h</t>
  </si>
  <si>
    <t>30.04.22   08:00-08:15h</t>
  </si>
  <si>
    <t>30.04.22   08:15-08:30h</t>
  </si>
  <si>
    <t>30.04.22   08:30-08:45h</t>
  </si>
  <si>
    <t>30.04.22   08:45-09:00h</t>
  </si>
  <si>
    <t>30.04.22   09:00-09:15h</t>
  </si>
  <si>
    <t>30.04.22   09:15-09:30h</t>
  </si>
  <si>
    <t>30.04.22   09:30-09:45h</t>
  </si>
  <si>
    <t>30.04.22   09:45-10:00h</t>
  </si>
  <si>
    <t>30.04.22   10:00-10:15h</t>
  </si>
  <si>
    <t>30.04.22   10:15-10:30h</t>
  </si>
  <si>
    <t>30.04.22   10:30-10:45h</t>
  </si>
  <si>
    <t>30.04.22   10:45-11:00h</t>
  </si>
  <si>
    <t>30.04.22   11:00-11:15h</t>
  </si>
  <si>
    <t>30.04.22   11:15-11:30h</t>
  </si>
  <si>
    <t>30.04.22   11:30-11:45h</t>
  </si>
  <si>
    <t>30.04.22   11:45-12:00h</t>
  </si>
  <si>
    <t>30.04.22   12:00-12:15h</t>
  </si>
  <si>
    <t>30.04.22   12:15-12:30h</t>
  </si>
  <si>
    <t>30.04.22   12:30-12:45h</t>
  </si>
  <si>
    <t>30.04.22   12:45-13:00h</t>
  </si>
  <si>
    <t>30.04.22   13:00-13:15h</t>
  </si>
  <si>
    <t>30.04.22   13:15-13:30h</t>
  </si>
  <si>
    <t>30.04.22   13:30-13:45h</t>
  </si>
  <si>
    <t>30.04.22   13:45-14:00h</t>
  </si>
  <si>
    <t>30.04.22   14:00-14:15h</t>
  </si>
  <si>
    <t>30.04.22   14:15-14:30h</t>
  </si>
  <si>
    <t>30.04.22   14:30-14:45h</t>
  </si>
  <si>
    <t>30.04.22   14:45-15:00h</t>
  </si>
  <si>
    <t>30.04.22   15:00-15:15h</t>
  </si>
  <si>
    <t>30.04.22   15:15-15:30h</t>
  </si>
  <si>
    <t>30.04.22   15:30-15:45h</t>
  </si>
  <si>
    <t>30.04.22   15:45-16:00h</t>
  </si>
  <si>
    <t>30.04.22   16:00-16:15h</t>
  </si>
  <si>
    <t>30.04.22   16:15-16:30h</t>
  </si>
  <si>
    <t>30.04.22   16:30-16:45h</t>
  </si>
  <si>
    <t>30.04.22   16:45-17:00h</t>
  </si>
  <si>
    <t>30.04.22   17:00-17:15h</t>
  </si>
  <si>
    <t>30.04.22   17:15-17:30h</t>
  </si>
  <si>
    <t>30.04.22   17:30-17:45h</t>
  </si>
  <si>
    <t>30.04.22   17:45-18:00h</t>
  </si>
  <si>
    <t>30.04.22   18:00-18:15h</t>
  </si>
  <si>
    <t>30.04.22   18:15-18:30h</t>
  </si>
  <si>
    <t>30.04.22   18:30-18:45h</t>
  </si>
  <si>
    <t>30.04.22   18:45-19:00h</t>
  </si>
  <si>
    <t>30.04.22   19:00-19:15h</t>
  </si>
  <si>
    <t>30.04.22   19:15-19:30h</t>
  </si>
  <si>
    <t>30.04.22   19:30-19:45h</t>
  </si>
  <si>
    <t>30.04.22   19:45-20:00h</t>
  </si>
  <si>
    <t>30.04.22   20:00-20:15h</t>
  </si>
  <si>
    <t>30.04.22   20:15-20:30h</t>
  </si>
  <si>
    <t>30.04.22   20:30-20:45h</t>
  </si>
  <si>
    <t>30.04.22   20:45-21:00h</t>
  </si>
  <si>
    <t>30.04.22   21:00-21:15h</t>
  </si>
  <si>
    <t>30.04.22   21:15-21:30h</t>
  </si>
  <si>
    <t>30.04.22   21:30-21:45h</t>
  </si>
  <si>
    <t>30.04.22   21:45-22:00h</t>
  </si>
  <si>
    <t>30.04.22   22:00-22:15h</t>
  </si>
  <si>
    <t>30.04.22   22:15-22:30h</t>
  </si>
  <si>
    <t>30.04.22   22:30-22:45h</t>
  </si>
  <si>
    <t>30.04.22   22:45-23:00h</t>
  </si>
  <si>
    <t>30.04.22   23:00-23:15h</t>
  </si>
  <si>
    <t>30.04.22   23:15-23:30h</t>
  </si>
  <si>
    <t>30.04.22   23:30-23:45h</t>
  </si>
  <si>
    <t>30.04.22   23:45-00:00h</t>
  </si>
  <si>
    <t>06.05.22   11:30-11:45h</t>
  </si>
  <si>
    <t>15.05.22   04:15-04:30h</t>
  </si>
  <si>
    <t>01.05.22   00:00-00:15h</t>
  </si>
  <si>
    <t>01.05.22   00:15-00:30h</t>
  </si>
  <si>
    <t>01.05.22   00:30-00:45h</t>
  </si>
  <si>
    <t>01.05.22   00:45-01:00h</t>
  </si>
  <si>
    <t>01.05.22   01:00-01:15h</t>
  </si>
  <si>
    <t>01.05.22   01:15-01:30h</t>
  </si>
  <si>
    <t>01.05.22   01:30-01:45h</t>
  </si>
  <si>
    <t>01.05.22   01:45-02:00h</t>
  </si>
  <si>
    <t>01.05.22   02:00-02:15h</t>
  </si>
  <si>
    <t>01.05.22   02:15-02:30h</t>
  </si>
  <si>
    <t>01.05.22   02:30-02:45h</t>
  </si>
  <si>
    <t>01.05.22   02:45-03:00h</t>
  </si>
  <si>
    <t>01.05.22   03:00-03:15h</t>
  </si>
  <si>
    <t>01.05.22   03:15-03:30h</t>
  </si>
  <si>
    <t>01.05.22   03:30-03:45h</t>
  </si>
  <si>
    <t>01.05.22   03:45-04:00h</t>
  </si>
  <si>
    <t>01.05.22   04:00-04:15h</t>
  </si>
  <si>
    <t>01.05.22   04:15-04:30h</t>
  </si>
  <si>
    <t>01.05.22   04:30-04:45h</t>
  </si>
  <si>
    <t>01.05.22   04:45-05:00h</t>
  </si>
  <si>
    <t>01.05.22   05:00-05:15h</t>
  </si>
  <si>
    <t>01.05.22   05:15-05:30h</t>
  </si>
  <si>
    <t>01.05.22   05:30-05:45h</t>
  </si>
  <si>
    <t>01.05.22   05:45-06:00h</t>
  </si>
  <si>
    <t>01.05.22   06:00-06:15h</t>
  </si>
  <si>
    <t>01.05.22   06:15-06:30h</t>
  </si>
  <si>
    <t>01.05.22   06:30-06:45h</t>
  </si>
  <si>
    <t>01.05.22   06:45-07:00h</t>
  </si>
  <si>
    <t>01.05.22   07:00-07:15h</t>
  </si>
  <si>
    <t>01.05.22   07:15-07:30h</t>
  </si>
  <si>
    <t>01.05.22   07:30-07:45h</t>
  </si>
  <si>
    <t>01.05.22   07:45-08:00h</t>
  </si>
  <si>
    <t>01.05.22   08:00-08:15h</t>
  </si>
  <si>
    <t>01.05.22   08:15-08:30h</t>
  </si>
  <si>
    <t>01.05.22   08:30-08:45h</t>
  </si>
  <si>
    <t>01.05.22   08:45-09:00h</t>
  </si>
  <si>
    <t>01.05.22   09:00-09:15h</t>
  </si>
  <si>
    <t>01.05.22   09:15-09:30h</t>
  </si>
  <si>
    <t>01.05.22   09:30-09:45h</t>
  </si>
  <si>
    <t>01.05.22   09:45-10:00h</t>
  </si>
  <si>
    <t>01.05.22   10:00-10:15h</t>
  </si>
  <si>
    <t>01.05.22   10:15-10:30h</t>
  </si>
  <si>
    <t>01.05.22   10:30-10:45h</t>
  </si>
  <si>
    <t>01.05.22   10:45-11:00h</t>
  </si>
  <si>
    <t>01.05.22   11:00-11:15h</t>
  </si>
  <si>
    <t>01.05.22   11:15-11:30h</t>
  </si>
  <si>
    <t>01.05.22   11:30-11:45h</t>
  </si>
  <si>
    <t>01.05.22   11:45-12:00h</t>
  </si>
  <si>
    <t>01.05.22   12:00-12:15h</t>
  </si>
  <si>
    <t>01.05.22   12:15-12:30h</t>
  </si>
  <si>
    <t>01.05.22   12:30-12:45h</t>
  </si>
  <si>
    <t>01.05.22   12:45-13:00h</t>
  </si>
  <si>
    <t>01.05.22   13:00-13:15h</t>
  </si>
  <si>
    <t>01.05.22   13:15-13:30h</t>
  </si>
  <si>
    <t>01.05.22   13:30-13:45h</t>
  </si>
  <si>
    <t>01.05.22   13:45-14:00h</t>
  </si>
  <si>
    <t>01.05.22   14:00-14:15h</t>
  </si>
  <si>
    <t>01.05.22   14:15-14:30h</t>
  </si>
  <si>
    <t>01.05.22   14:30-14:45h</t>
  </si>
  <si>
    <t>01.05.22   14:45-15:00h</t>
  </si>
  <si>
    <t>01.05.22   15:00-15:15h</t>
  </si>
  <si>
    <t>01.05.22   15:15-15:30h</t>
  </si>
  <si>
    <t>01.05.22   15:30-15:45h</t>
  </si>
  <si>
    <t>01.05.22   15:45-16:00h</t>
  </si>
  <si>
    <t>01.05.22   16:00-16:15h</t>
  </si>
  <si>
    <t>01.05.22   16:15-16:30h</t>
  </si>
  <si>
    <t>01.05.22   16:30-16:45h</t>
  </si>
  <si>
    <t>01.05.22   16:45-17:00h</t>
  </si>
  <si>
    <t>01.05.22   17:00-17:15h</t>
  </si>
  <si>
    <t>01.05.22   17:15-17:30h</t>
  </si>
  <si>
    <t>01.05.22   17:30-17:45h</t>
  </si>
  <si>
    <t>01.05.22   17:45-18:00h</t>
  </si>
  <si>
    <t>01.05.22   18:00-18:15h</t>
  </si>
  <si>
    <t>01.05.22   18:15-18:30h</t>
  </si>
  <si>
    <t>01.05.22   18:30-18:45h</t>
  </si>
  <si>
    <t>01.05.22   18:45-19:00h</t>
  </si>
  <si>
    <t>01.05.22   19:00-19:15h</t>
  </si>
  <si>
    <t>01.05.22   19:15-19:30h</t>
  </si>
  <si>
    <t>01.05.22   19:30-19:45h</t>
  </si>
  <si>
    <t>01.05.22   19:45-20:00h</t>
  </si>
  <si>
    <t>01.05.22   20:00-20:15h</t>
  </si>
  <si>
    <t>01.05.22   20:15-20:30h</t>
  </si>
  <si>
    <t>01.05.22   20:30-20:45h</t>
  </si>
  <si>
    <t>01.05.22   20:45-21:00h</t>
  </si>
  <si>
    <t>01.05.22   21:00-21:15h</t>
  </si>
  <si>
    <t>01.05.22   21:15-21:30h</t>
  </si>
  <si>
    <t>01.05.22   21:30-21:45h</t>
  </si>
  <si>
    <t>01.05.22   21:45-22:00h</t>
  </si>
  <si>
    <t>01.05.22   22:00-22:15h</t>
  </si>
  <si>
    <t>01.05.22   22:15-22:30h</t>
  </si>
  <si>
    <t>01.05.22   22:30-22:45h</t>
  </si>
  <si>
    <t>01.05.22   22:45-23:00h</t>
  </si>
  <si>
    <t>01.05.22   23:00-23:15h</t>
  </si>
  <si>
    <t>01.05.22   23:15-23:30h</t>
  </si>
  <si>
    <t>01.05.22   23:30-23:45h</t>
  </si>
  <si>
    <t>01.05.22   23:45-00:00h</t>
  </si>
  <si>
    <t>02.05.22   00:00-00:15h</t>
  </si>
  <si>
    <t>02.05.22   00:15-00:30h</t>
  </si>
  <si>
    <t>02.05.22   00:30-00:45h</t>
  </si>
  <si>
    <t>02.05.22   00:45-01:00h</t>
  </si>
  <si>
    <t>02.05.22   01:00-01:15h</t>
  </si>
  <si>
    <t>02.05.22   01:15-01:30h</t>
  </si>
  <si>
    <t>02.05.22   01:30-01:45h</t>
  </si>
  <si>
    <t>02.05.22   01:45-02:00h</t>
  </si>
  <si>
    <t>02.05.22   02:00-02:15h</t>
  </si>
  <si>
    <t>02.05.22   02:15-02:30h</t>
  </si>
  <si>
    <t>02.05.22   02:30-02:45h</t>
  </si>
  <si>
    <t>02.05.22   02:45-03:00h</t>
  </si>
  <si>
    <t>02.05.22   03:00-03:15h</t>
  </si>
  <si>
    <t>02.05.22   03:15-03:30h</t>
  </si>
  <si>
    <t>02.05.22   03:30-03:45h</t>
  </si>
  <si>
    <t>02.05.22   03:45-04:00h</t>
  </si>
  <si>
    <t>02.05.22   04:00-04:15h</t>
  </si>
  <si>
    <t>02.05.22   04:15-04:30h</t>
  </si>
  <si>
    <t>02.05.22   04:30-04:45h</t>
  </si>
  <si>
    <t>02.05.22   04:45-05:00h</t>
  </si>
  <si>
    <t>02.05.22   05:00-05:15h</t>
  </si>
  <si>
    <t>02.05.22   05:15-05:30h</t>
  </si>
  <si>
    <t>02.05.22   05:30-05:45h</t>
  </si>
  <si>
    <t>02.05.22   05:45-06:00h</t>
  </si>
  <si>
    <t>02.05.22   06:00-06:15h</t>
  </si>
  <si>
    <t>02.05.22   06:15-06:30h</t>
  </si>
  <si>
    <t>02.05.22   06:30-06:45h</t>
  </si>
  <si>
    <t>02.05.22   06:45-07:00h</t>
  </si>
  <si>
    <t>02.05.22   07:00-07:15h</t>
  </si>
  <si>
    <t>02.05.22   07:15-07:30h</t>
  </si>
  <si>
    <t>02.05.22   07:30-07:45h</t>
  </si>
  <si>
    <t>02.05.22   07:45-08:00h</t>
  </si>
  <si>
    <t>02.05.22   08:00-08:15h</t>
  </si>
  <si>
    <t>02.05.22   08:15-08:30h</t>
  </si>
  <si>
    <t>02.05.22   08:30-08:45h</t>
  </si>
  <si>
    <t>02.05.22   08:45-09:00h</t>
  </si>
  <si>
    <t>02.05.22   09:00-09:15h</t>
  </si>
  <si>
    <t>02.05.22   09:15-09:30h</t>
  </si>
  <si>
    <t>02.05.22   09:30-09:45h</t>
  </si>
  <si>
    <t>02.05.22   09:45-10:00h</t>
  </si>
  <si>
    <t>02.05.22   10:00-10:15h</t>
  </si>
  <si>
    <t>02.05.22   10:15-10:30h</t>
  </si>
  <si>
    <t>02.05.22   10:30-10:45h</t>
  </si>
  <si>
    <t>02.05.22   10:45-11:00h</t>
  </si>
  <si>
    <t>02.05.22   11:00-11:15h</t>
  </si>
  <si>
    <t>02.05.22   11:15-11:30h</t>
  </si>
  <si>
    <t>02.05.22   11:30-11:45h</t>
  </si>
  <si>
    <t>02.05.22   11:45-12:00h</t>
  </si>
  <si>
    <t>02.05.22   12:00-12:15h</t>
  </si>
  <si>
    <t>02.05.22   12:15-12:30h</t>
  </si>
  <si>
    <t>02.05.22   12:30-12:45h</t>
  </si>
  <si>
    <t>02.05.22   12:45-13:00h</t>
  </si>
  <si>
    <t>02.05.22   13:00-13:15h</t>
  </si>
  <si>
    <t>02.05.22   13:15-13:30h</t>
  </si>
  <si>
    <t>02.05.22   13:30-13:45h</t>
  </si>
  <si>
    <t>02.05.22   13:45-14:00h</t>
  </si>
  <si>
    <t>02.05.22   14:00-14:15h</t>
  </si>
  <si>
    <t>02.05.22   14:15-14:30h</t>
  </si>
  <si>
    <t>02.05.22   14:30-14:45h</t>
  </si>
  <si>
    <t>02.05.22   14:45-15:00h</t>
  </si>
  <si>
    <t>02.05.22   15:00-15:15h</t>
  </si>
  <si>
    <t>02.05.22   15:15-15:30h</t>
  </si>
  <si>
    <t>02.05.22   15:30-15:45h</t>
  </si>
  <si>
    <t>02.05.22   15:45-16:00h</t>
  </si>
  <si>
    <t>02.05.22   16:00-16:15h</t>
  </si>
  <si>
    <t>02.05.22   16:15-16:30h</t>
  </si>
  <si>
    <t>02.05.22   16:30-16:45h</t>
  </si>
  <si>
    <t>02.05.22   16:45-17:00h</t>
  </si>
  <si>
    <t>02.05.22   17:00-17:15h</t>
  </si>
  <si>
    <t>02.05.22   17:15-17:30h</t>
  </si>
  <si>
    <t>02.05.22   17:30-17:45h</t>
  </si>
  <si>
    <t>02.05.22   17:45-18:00h</t>
  </si>
  <si>
    <t>02.05.22   18:00-18:15h</t>
  </si>
  <si>
    <t>02.05.22   18:15-18:30h</t>
  </si>
  <si>
    <t>02.05.22   18:30-18:45h</t>
  </si>
  <si>
    <t>02.05.22   18:45-19:00h</t>
  </si>
  <si>
    <t>02.05.22   19:00-19:15h</t>
  </si>
  <si>
    <t>02.05.22   19:15-19:30h</t>
  </si>
  <si>
    <t>02.05.22   19:30-19:45h</t>
  </si>
  <si>
    <t>02.05.22   19:45-20:00h</t>
  </si>
  <si>
    <t>02.05.22   20:00-20:15h</t>
  </si>
  <si>
    <t>02.05.22   20:15-20:30h</t>
  </si>
  <si>
    <t>02.05.22   20:30-20:45h</t>
  </si>
  <si>
    <t>02.05.22   20:45-21:00h</t>
  </si>
  <si>
    <t>02.05.22   21:00-21:15h</t>
  </si>
  <si>
    <t>02.05.22   21:15-21:30h</t>
  </si>
  <si>
    <t>02.05.22   21:30-21:45h</t>
  </si>
  <si>
    <t>02.05.22   21:45-22:00h</t>
  </si>
  <si>
    <t>02.05.22   22:00-22:15h</t>
  </si>
  <si>
    <t>02.05.22   22:15-22:30h</t>
  </si>
  <si>
    <t>02.05.22   22:30-22:45h</t>
  </si>
  <si>
    <t>02.05.22   22:45-23:00h</t>
  </si>
  <si>
    <t>02.05.22   23:00-23:15h</t>
  </si>
  <si>
    <t>02.05.22   23:15-23:30h</t>
  </si>
  <si>
    <t>02.05.22   23:30-23:45h</t>
  </si>
  <si>
    <t>02.05.22   23:45-00:00h</t>
  </si>
  <si>
    <t>03.05.22   00:00-00:15h</t>
  </si>
  <si>
    <t>03.05.22   00:15-00:30h</t>
  </si>
  <si>
    <t>03.05.22   00:30-00:45h</t>
  </si>
  <si>
    <t>03.05.22   00:45-01:00h</t>
  </si>
  <si>
    <t>03.05.22   01:00-01:15h</t>
  </si>
  <si>
    <t>03.05.22   01:15-01:30h</t>
  </si>
  <si>
    <t>03.05.22   01:30-01:45h</t>
  </si>
  <si>
    <t>03.05.22   01:45-02:00h</t>
  </si>
  <si>
    <t>03.05.22   02:00-02:15h</t>
  </si>
  <si>
    <t>03.05.22   02:15-02:30h</t>
  </si>
  <si>
    <t>03.05.22   02:30-02:45h</t>
  </si>
  <si>
    <t>03.05.22   02:45-03:00h</t>
  </si>
  <si>
    <t>03.05.22   03:00-03:15h</t>
  </si>
  <si>
    <t>03.05.22   03:15-03:30h</t>
  </si>
  <si>
    <t>03.05.22   03:30-03:45h</t>
  </si>
  <si>
    <t>03.05.22   03:45-04:00h</t>
  </si>
  <si>
    <t>03.05.22   04:00-04:15h</t>
  </si>
  <si>
    <t>03.05.22   04:15-04:30h</t>
  </si>
  <si>
    <t>03.05.22   04:30-04:45h</t>
  </si>
  <si>
    <t>03.05.22   04:45-05:00h</t>
  </si>
  <si>
    <t>03.05.22   05:00-05:15h</t>
  </si>
  <si>
    <t>03.05.22   05:15-05:30h</t>
  </si>
  <si>
    <t>03.05.22   05:30-05:45h</t>
  </si>
  <si>
    <t>03.05.22   05:45-06:00h</t>
  </si>
  <si>
    <t>03.05.22   06:00-06:15h</t>
  </si>
  <si>
    <t>03.05.22   06:15-06:30h</t>
  </si>
  <si>
    <t>03.05.22   06:30-06:45h</t>
  </si>
  <si>
    <t>03.05.22   06:45-07:00h</t>
  </si>
  <si>
    <t>03.05.22   07:00-07:15h</t>
  </si>
  <si>
    <t>03.05.22   07:15-07:30h</t>
  </si>
  <si>
    <t>03.05.22   07:30-07:45h</t>
  </si>
  <si>
    <t>03.05.22   07:45-08:00h</t>
  </si>
  <si>
    <t>03.05.22   08:00-08:15h</t>
  </si>
  <si>
    <t>03.05.22   08:15-08:30h</t>
  </si>
  <si>
    <t>03.05.22   08:30-08:45h</t>
  </si>
  <si>
    <t>03.05.22   08:45-09:00h</t>
  </si>
  <si>
    <t>03.05.22   09:00-09:15h</t>
  </si>
  <si>
    <t>03.05.22   09:15-09:30h</t>
  </si>
  <si>
    <t>03.05.22   09:30-09:45h</t>
  </si>
  <si>
    <t>03.05.22   09:45-10:00h</t>
  </si>
  <si>
    <t>03.05.22   10:00-10:15h</t>
  </si>
  <si>
    <t>03.05.22   10:15-10:30h</t>
  </si>
  <si>
    <t>03.05.22   10:30-10:45h</t>
  </si>
  <si>
    <t>03.05.22   10:45-11:00h</t>
  </si>
  <si>
    <t>03.05.22   11:00-11:15h</t>
  </si>
  <si>
    <t>03.05.22   11:15-11:30h</t>
  </si>
  <si>
    <t>03.05.22   11:30-11:45h</t>
  </si>
  <si>
    <t>03.05.22   11:45-12:00h</t>
  </si>
  <si>
    <t>03.05.22   12:00-12:15h</t>
  </si>
  <si>
    <t>03.05.22   12:15-12:30h</t>
  </si>
  <si>
    <t>03.05.22   12:30-12:45h</t>
  </si>
  <si>
    <t>03.05.22   12:45-13:00h</t>
  </si>
  <si>
    <t>03.05.22   13:00-13:15h</t>
  </si>
  <si>
    <t>03.05.22   13:15-13:30h</t>
  </si>
  <si>
    <t>03.05.22   13:30-13:45h</t>
  </si>
  <si>
    <t>03.05.22   13:45-14:00h</t>
  </si>
  <si>
    <t>03.05.22   14:00-14:15h</t>
  </si>
  <si>
    <t>03.05.22   14:15-14:30h</t>
  </si>
  <si>
    <t>03.05.22   14:30-14:45h</t>
  </si>
  <si>
    <t>03.05.22   14:45-15:00h</t>
  </si>
  <si>
    <t>03.05.22   15:00-15:15h</t>
  </si>
  <si>
    <t>03.05.22   15:15-15:30h</t>
  </si>
  <si>
    <t>03.05.22   15:30-15:45h</t>
  </si>
  <si>
    <t>03.05.22   15:45-16:00h</t>
  </si>
  <si>
    <t>03.05.22   16:00-16:15h</t>
  </si>
  <si>
    <t>03.05.22   16:15-16:30h</t>
  </si>
  <si>
    <t>03.05.22   16:30-16:45h</t>
  </si>
  <si>
    <t>03.05.22   16:45-17:00h</t>
  </si>
  <si>
    <t>03.05.22   17:00-17:15h</t>
  </si>
  <si>
    <t>03.05.22   17:15-17:30h</t>
  </si>
  <si>
    <t>03.05.22   17:30-17:45h</t>
  </si>
  <si>
    <t>03.05.22   17:45-18:00h</t>
  </si>
  <si>
    <t>03.05.22   18:00-18:15h</t>
  </si>
  <si>
    <t>03.05.22   18:15-18:30h</t>
  </si>
  <si>
    <t>03.05.22   18:30-18:45h</t>
  </si>
  <si>
    <t>03.05.22   18:45-19:00h</t>
  </si>
  <si>
    <t>03.05.22   19:00-19:15h</t>
  </si>
  <si>
    <t>03.05.22   19:15-19:30h</t>
  </si>
  <si>
    <t>03.05.22   19:30-19:45h</t>
  </si>
  <si>
    <t>03.05.22   19:45-20:00h</t>
  </si>
  <si>
    <t>03.05.22   20:00-20:15h</t>
  </si>
  <si>
    <t>03.05.22   20:15-20:30h</t>
  </si>
  <si>
    <t>03.05.22   20:30-20:45h</t>
  </si>
  <si>
    <t>03.05.22   20:45-21:00h</t>
  </si>
  <si>
    <t>03.05.22   21:00-21:15h</t>
  </si>
  <si>
    <t>03.05.22   21:15-21:30h</t>
  </si>
  <si>
    <t>03.05.22   21:30-21:45h</t>
  </si>
  <si>
    <t>03.05.22   21:45-22:00h</t>
  </si>
  <si>
    <t>03.05.22   22:00-22:15h</t>
  </si>
  <si>
    <t>03.05.22   22:15-22:30h</t>
  </si>
  <si>
    <t>03.05.22   22:30-22:45h</t>
  </si>
  <si>
    <t>03.05.22   22:45-23:00h</t>
  </si>
  <si>
    <t>03.05.22   23:00-23:15h</t>
  </si>
  <si>
    <t>03.05.22   23:15-23:30h</t>
  </si>
  <si>
    <t>03.05.22   23:30-23:45h</t>
  </si>
  <si>
    <t>03.05.22   23:45-00:00h</t>
  </si>
  <si>
    <t>04.05.22   00:00-00:15h</t>
  </si>
  <si>
    <t>04.05.22   00:15-00:30h</t>
  </si>
  <si>
    <t>04.05.22   00:30-00:45h</t>
  </si>
  <si>
    <t>04.05.22   00:45-01:00h</t>
  </si>
  <si>
    <t>04.05.22   01:00-01:15h</t>
  </si>
  <si>
    <t>04.05.22   01:15-01:30h</t>
  </si>
  <si>
    <t>04.05.22   01:30-01:45h</t>
  </si>
  <si>
    <t>04.05.22   01:45-02:00h</t>
  </si>
  <si>
    <t>04.05.22   02:00-02:15h</t>
  </si>
  <si>
    <t>04.05.22   02:15-02:30h</t>
  </si>
  <si>
    <t>04.05.22   02:30-02:45h</t>
  </si>
  <si>
    <t>04.05.22   02:45-03:00h</t>
  </si>
  <si>
    <t>04.05.22   03:00-03:15h</t>
  </si>
  <si>
    <t>04.05.22   03:15-03:30h</t>
  </si>
  <si>
    <t>04.05.22   03:30-03:45h</t>
  </si>
  <si>
    <t>04.05.22   03:45-04:00h</t>
  </si>
  <si>
    <t>04.05.22   04:00-04:15h</t>
  </si>
  <si>
    <t>04.05.22   04:15-04:30h</t>
  </si>
  <si>
    <t>04.05.22   04:30-04:45h</t>
  </si>
  <si>
    <t>04.05.22   04:45-05:00h</t>
  </si>
  <si>
    <t>04.05.22   05:00-05:15h</t>
  </si>
  <si>
    <t>04.05.22   05:15-05:30h</t>
  </si>
  <si>
    <t>04.05.22   05:30-05:45h</t>
  </si>
  <si>
    <t>04.05.22   05:45-06:00h</t>
  </si>
  <si>
    <t>04.05.22   06:00-06:15h</t>
  </si>
  <si>
    <t>04.05.22   06:15-06:30h</t>
  </si>
  <si>
    <t>04.05.22   06:30-06:45h</t>
  </si>
  <si>
    <t>04.05.22   06:45-07:00h</t>
  </si>
  <si>
    <t>04.05.22   07:00-07:15h</t>
  </si>
  <si>
    <t>04.05.22   07:15-07:30h</t>
  </si>
  <si>
    <t>04.05.22   07:30-07:45h</t>
  </si>
  <si>
    <t>04.05.22   07:45-08:00h</t>
  </si>
  <si>
    <t>04.05.22   08:00-08:15h</t>
  </si>
  <si>
    <t>04.05.22   08:15-08:30h</t>
  </si>
  <si>
    <t>04.05.22   08:30-08:45h</t>
  </si>
  <si>
    <t>04.05.22   08:45-09:00h</t>
  </si>
  <si>
    <t>04.05.22   09:00-09:15h</t>
  </si>
  <si>
    <t>04.05.22   09:15-09:30h</t>
  </si>
  <si>
    <t>04.05.22   09:30-09:45h</t>
  </si>
  <si>
    <t>04.05.22   09:45-10:00h</t>
  </si>
  <si>
    <t>04.05.22   10:00-10:15h</t>
  </si>
  <si>
    <t>04.05.22   10:15-10:30h</t>
  </si>
  <si>
    <t>04.05.22   10:30-10:45h</t>
  </si>
  <si>
    <t>04.05.22   10:45-11:00h</t>
  </si>
  <si>
    <t>04.05.22   11:00-11:15h</t>
  </si>
  <si>
    <t>04.05.22   11:15-11:30h</t>
  </si>
  <si>
    <t>04.05.22   11:30-11:45h</t>
  </si>
  <si>
    <t>04.05.22   11:45-12:00h</t>
  </si>
  <si>
    <t>04.05.22   12:00-12:15h</t>
  </si>
  <si>
    <t>04.05.22   12:15-12:30h</t>
  </si>
  <si>
    <t>04.05.22   12:30-12:45h</t>
  </si>
  <si>
    <t>04.05.22   12:45-13:00h</t>
  </si>
  <si>
    <t>04.05.22   13:00-13:15h</t>
  </si>
  <si>
    <t>04.05.22   13:15-13:30h</t>
  </si>
  <si>
    <t>04.05.22   13:30-13:45h</t>
  </si>
  <si>
    <t>04.05.22   13:45-14:00h</t>
  </si>
  <si>
    <t>04.05.22   14:00-14:15h</t>
  </si>
  <si>
    <t>04.05.22   14:15-14:30h</t>
  </si>
  <si>
    <t>04.05.22   14:30-14:45h</t>
  </si>
  <si>
    <t>04.05.22   14:45-15:00h</t>
  </si>
  <si>
    <t>04.05.22   15:00-15:15h</t>
  </si>
  <si>
    <t>04.05.22   15:15-15:30h</t>
  </si>
  <si>
    <t>04.05.22   15:30-15:45h</t>
  </si>
  <si>
    <t>04.05.22   15:45-16:00h</t>
  </si>
  <si>
    <t>04.05.22   16:00-16:15h</t>
  </si>
  <si>
    <t>04.05.22   16:15-16:30h</t>
  </si>
  <si>
    <t>04.05.22   16:30-16:45h</t>
  </si>
  <si>
    <t>04.05.22   16:45-17:00h</t>
  </si>
  <si>
    <t>04.05.22   17:00-17:15h</t>
  </si>
  <si>
    <t>04.05.22   17:15-17:30h</t>
  </si>
  <si>
    <t>04.05.22   17:30-17:45h</t>
  </si>
  <si>
    <t>04.05.22   17:45-18:00h</t>
  </si>
  <si>
    <t>04.05.22   18:00-18:15h</t>
  </si>
  <si>
    <t>04.05.22   18:15-18:30h</t>
  </si>
  <si>
    <t>04.05.22   18:30-18:45h</t>
  </si>
  <si>
    <t>04.05.22   18:45-19:00h</t>
  </si>
  <si>
    <t>04.05.22   19:00-19:15h</t>
  </si>
  <si>
    <t>04.05.22   19:15-19:30h</t>
  </si>
  <si>
    <t>04.05.22   19:30-19:45h</t>
  </si>
  <si>
    <t>04.05.22   19:45-20:00h</t>
  </si>
  <si>
    <t>04.05.22   20:00-20:15h</t>
  </si>
  <si>
    <t>04.05.22   20:15-20:30h</t>
  </si>
  <si>
    <t>04.05.22   20:30-20:45h</t>
  </si>
  <si>
    <t>04.05.22   20:45-21:00h</t>
  </si>
  <si>
    <t>04.05.22   21:00-21:15h</t>
  </si>
  <si>
    <t>04.05.22   21:15-21:30h</t>
  </si>
  <si>
    <t>04.05.22   21:30-21:45h</t>
  </si>
  <si>
    <t>04.05.22   21:45-22:00h</t>
  </si>
  <si>
    <t>04.05.22   22:00-22:15h</t>
  </si>
  <si>
    <t>04.05.22   22:15-22:30h</t>
  </si>
  <si>
    <t>04.05.22   22:30-22:45h</t>
  </si>
  <si>
    <t>04.05.22   22:45-23:00h</t>
  </si>
  <si>
    <t>04.05.22   23:00-23:15h</t>
  </si>
  <si>
    <t>04.05.22   23:15-23:30h</t>
  </si>
  <si>
    <t>04.05.22   23:30-23:45h</t>
  </si>
  <si>
    <t>04.05.22   23:45-00:00h</t>
  </si>
  <si>
    <t>05.05.22   00:00-00:15h</t>
  </si>
  <si>
    <t>05.05.22   00:15-00:30h</t>
  </si>
  <si>
    <t>05.05.22   00:30-00:45h</t>
  </si>
  <si>
    <t>05.05.22   00:45-01:00h</t>
  </si>
  <si>
    <t>05.05.22   01:00-01:15h</t>
  </si>
  <si>
    <t>05.05.22   01:15-01:30h</t>
  </si>
  <si>
    <t>05.05.22   01:30-01:45h</t>
  </si>
  <si>
    <t>05.05.22   01:45-02:00h</t>
  </si>
  <si>
    <t>05.05.22   02:00-02:15h</t>
  </si>
  <si>
    <t>05.05.22   02:15-02:30h</t>
  </si>
  <si>
    <t>05.05.22   02:30-02:45h</t>
  </si>
  <si>
    <t>05.05.22   02:45-03:00h</t>
  </si>
  <si>
    <t>05.05.22   03:00-03:15h</t>
  </si>
  <si>
    <t>05.05.22   03:15-03:30h</t>
  </si>
  <si>
    <t>05.05.22   03:30-03:45h</t>
  </si>
  <si>
    <t>05.05.22   03:45-04:00h</t>
  </si>
  <si>
    <t>05.05.22   04:00-04:15h</t>
  </si>
  <si>
    <t>05.05.22   04:15-04:30h</t>
  </si>
  <si>
    <t>05.05.22   04:30-04:45h</t>
  </si>
  <si>
    <t>05.05.22   04:45-05:00h</t>
  </si>
  <si>
    <t>05.05.22   05:00-05:15h</t>
  </si>
  <si>
    <t>05.05.22   05:15-05:30h</t>
  </si>
  <si>
    <t>05.05.22   05:30-05:45h</t>
  </si>
  <si>
    <t>05.05.22   05:45-06:00h</t>
  </si>
  <si>
    <t>05.05.22   06:00-06:15h</t>
  </si>
  <si>
    <t>05.05.22   06:15-06:30h</t>
  </si>
  <si>
    <t>05.05.22   06:30-06:45h</t>
  </si>
  <si>
    <t>05.05.22   06:45-07:00h</t>
  </si>
  <si>
    <t>05.05.22   07:00-07:15h</t>
  </si>
  <si>
    <t>05.05.22   07:15-07:30h</t>
  </si>
  <si>
    <t>05.05.22   07:30-07:45h</t>
  </si>
  <si>
    <t>05.05.22   07:45-08:00h</t>
  </si>
  <si>
    <t>05.05.22   08:00-08:15h</t>
  </si>
  <si>
    <t>05.05.22   08:15-08:30h</t>
  </si>
  <si>
    <t>05.05.22   08:30-08:45h</t>
  </si>
  <si>
    <t>05.05.22   08:45-09:00h</t>
  </si>
  <si>
    <t>05.05.22   09:00-09:15h</t>
  </si>
  <si>
    <t>05.05.22   09:15-09:30h</t>
  </si>
  <si>
    <t>05.05.22   09:30-09:45h</t>
  </si>
  <si>
    <t>05.05.22   09:45-10:00h</t>
  </si>
  <si>
    <t>05.05.22   10:00-10:15h</t>
  </si>
  <si>
    <t>05.05.22   10:15-10:30h</t>
  </si>
  <si>
    <t>05.05.22   10:30-10:45h</t>
  </si>
  <si>
    <t>05.05.22   10:45-11:00h</t>
  </si>
  <si>
    <t>05.05.22   11:00-11:15h</t>
  </si>
  <si>
    <t>05.05.22   11:15-11:30h</t>
  </si>
  <si>
    <t>05.05.22   11:30-11:45h</t>
  </si>
  <si>
    <t>05.05.22   11:45-12:00h</t>
  </si>
  <si>
    <t>05.05.22   12:00-12:15h</t>
  </si>
  <si>
    <t>05.05.22   12:15-12:30h</t>
  </si>
  <si>
    <t>05.05.22   12:30-12:45h</t>
  </si>
  <si>
    <t>05.05.22   12:45-13:00h</t>
  </si>
  <si>
    <t>05.05.22   13:00-13:15h</t>
  </si>
  <si>
    <t>05.05.22   13:15-13:30h</t>
  </si>
  <si>
    <t>05.05.22   13:30-13:45h</t>
  </si>
  <si>
    <t>05.05.22   13:45-14:00h</t>
  </si>
  <si>
    <t>05.05.22   14:00-14:15h</t>
  </si>
  <si>
    <t>05.05.22   14:15-14:30h</t>
  </si>
  <si>
    <t>05.05.22   14:30-14:45h</t>
  </si>
  <si>
    <t>05.05.22   14:45-15:00h</t>
  </si>
  <si>
    <t>05.05.22   15:00-15:15h</t>
  </si>
  <si>
    <t>05.05.22   15:15-15:30h</t>
  </si>
  <si>
    <t>05.05.22   15:30-15:45h</t>
  </si>
  <si>
    <t>05.05.22   15:45-16:00h</t>
  </si>
  <si>
    <t>05.05.22   16:00-16:15h</t>
  </si>
  <si>
    <t>05.05.22   16:15-16:30h</t>
  </si>
  <si>
    <t>05.05.22   16:30-16:45h</t>
  </si>
  <si>
    <t>05.05.22   16:45-17:00h</t>
  </si>
  <si>
    <t>05.05.22   17:00-17:15h</t>
  </si>
  <si>
    <t>05.05.22   17:15-17:30h</t>
  </si>
  <si>
    <t>05.05.22   17:30-17:45h</t>
  </si>
  <si>
    <t>05.05.22   17:45-18:00h</t>
  </si>
  <si>
    <t>05.05.22   18:00-18:15h</t>
  </si>
  <si>
    <t>05.05.22   18:15-18:30h</t>
  </si>
  <si>
    <t>05.05.22   18:30-18:45h</t>
  </si>
  <si>
    <t>05.05.22   18:45-19:00h</t>
  </si>
  <si>
    <t>05.05.22   19:00-19:15h</t>
  </si>
  <si>
    <t>05.05.22   19:15-19:30h</t>
  </si>
  <si>
    <t>05.05.22   19:30-19:45h</t>
  </si>
  <si>
    <t>05.05.22   19:45-20:00h</t>
  </si>
  <si>
    <t>05.05.22   20:00-20:15h</t>
  </si>
  <si>
    <t>05.05.22   20:15-20:30h</t>
  </si>
  <si>
    <t>05.05.22   20:30-20:45h</t>
  </si>
  <si>
    <t>05.05.22   20:45-21:00h</t>
  </si>
  <si>
    <t>05.05.22   21:00-21:15h</t>
  </si>
  <si>
    <t>05.05.22   21:15-21:30h</t>
  </si>
  <si>
    <t>05.05.22   21:30-21:45h</t>
  </si>
  <si>
    <t>05.05.22   21:45-22:00h</t>
  </si>
  <si>
    <t>05.05.22   22:00-22:15h</t>
  </si>
  <si>
    <t>05.05.22   22:15-22:30h</t>
  </si>
  <si>
    <t>05.05.22   22:30-22:45h</t>
  </si>
  <si>
    <t>05.05.22   22:45-23:00h</t>
  </si>
  <si>
    <t>05.05.22   23:00-23:15h</t>
  </si>
  <si>
    <t>05.05.22   23:15-23:30h</t>
  </si>
  <si>
    <t>05.05.22   23:30-23:45h</t>
  </si>
  <si>
    <t>05.05.22   23:45-00:00h</t>
  </si>
  <si>
    <t>06.05.22   00:00-00:15h</t>
  </si>
  <si>
    <t>06.05.22   00:15-00:30h</t>
  </si>
  <si>
    <t>06.05.22   00:30-00:45h</t>
  </si>
  <si>
    <t>06.05.22   00:45-01:00h</t>
  </si>
  <si>
    <t>06.05.22   01:00-01:15h</t>
  </si>
  <si>
    <t>06.05.22   01:15-01:30h</t>
  </si>
  <si>
    <t>06.05.22   01:30-01:45h</t>
  </si>
  <si>
    <t>06.05.22   01:45-02:00h</t>
  </si>
  <si>
    <t>06.05.22   02:00-02:15h</t>
  </si>
  <si>
    <t>06.05.22   02:15-02:30h</t>
  </si>
  <si>
    <t>06.05.22   02:30-02:45h</t>
  </si>
  <si>
    <t>06.05.22   02:45-03:00h</t>
  </si>
  <si>
    <t>06.05.22   03:00-03:15h</t>
  </si>
  <si>
    <t>06.05.22   03:15-03:30h</t>
  </si>
  <si>
    <t>06.05.22   03:30-03:45h</t>
  </si>
  <si>
    <t>06.05.22   03:45-04:00h</t>
  </si>
  <si>
    <t>06.05.22   04:00-04:15h</t>
  </si>
  <si>
    <t>06.05.22   04:15-04:30h</t>
  </si>
  <si>
    <t>06.05.22   04:30-04:45h</t>
  </si>
  <si>
    <t>06.05.22   04:45-05:00h</t>
  </si>
  <si>
    <t>06.05.22   05:00-05:15h</t>
  </si>
  <si>
    <t>06.05.22   05:15-05:30h</t>
  </si>
  <si>
    <t>06.05.22   05:30-05:45h</t>
  </si>
  <si>
    <t>06.05.22   05:45-06:00h</t>
  </si>
  <si>
    <t>06.05.22   06:00-06:15h</t>
  </si>
  <si>
    <t>06.05.22   06:15-06:30h</t>
  </si>
  <si>
    <t>06.05.22   06:30-06:45h</t>
  </si>
  <si>
    <t>06.05.22   06:45-07:00h</t>
  </si>
  <si>
    <t>06.05.22   07:00-07:15h</t>
  </si>
  <si>
    <t>06.05.22   07:15-07:30h</t>
  </si>
  <si>
    <t>06.05.22   07:30-07:45h</t>
  </si>
  <si>
    <t>06.05.22   07:45-08:00h</t>
  </si>
  <si>
    <t>06.05.22   08:00-08:15h</t>
  </si>
  <si>
    <t>06.05.22   08:15-08:30h</t>
  </si>
  <si>
    <t>06.05.22   08:30-08:45h</t>
  </si>
  <si>
    <t>06.05.22   08:45-09:00h</t>
  </si>
  <si>
    <t>06.05.22   09:00-09:15h</t>
  </si>
  <si>
    <t>06.05.22   09:15-09:30h</t>
  </si>
  <si>
    <t>06.05.22   09:30-09:45h</t>
  </si>
  <si>
    <t>06.05.22   09:45-10:00h</t>
  </si>
  <si>
    <t>06.05.22   10:00-10:15h</t>
  </si>
  <si>
    <t>06.05.22   10:15-10:30h</t>
  </si>
  <si>
    <t>06.05.22   10:30-10:45h</t>
  </si>
  <si>
    <t>06.05.22   10:45-11:00h</t>
  </si>
  <si>
    <t>06.05.22   11:00-11:15h</t>
  </si>
  <si>
    <t>06.05.22   11:15-11:30h</t>
  </si>
  <si>
    <t>06.05.22   11:45-12:00h</t>
  </si>
  <si>
    <t>06.05.22   12:00-12:15h</t>
  </si>
  <si>
    <t>06.05.22   12:15-12:30h</t>
  </si>
  <si>
    <t>06.05.22   12:30-12:45h</t>
  </si>
  <si>
    <t>06.05.22   12:45-13:00h</t>
  </si>
  <si>
    <t>06.05.22   13:00-13:15h</t>
  </si>
  <si>
    <t>06.05.22   13:15-13:30h</t>
  </si>
  <si>
    <t>06.05.22   13:30-13:45h</t>
  </si>
  <si>
    <t>06.05.22   13:45-14:00h</t>
  </si>
  <si>
    <t>06.05.22   14:00-14:15h</t>
  </si>
  <si>
    <t>06.05.22   14:15-14:30h</t>
  </si>
  <si>
    <t>06.05.22   14:30-14:45h</t>
  </si>
  <si>
    <t>06.05.22   14:45-15:00h</t>
  </si>
  <si>
    <t>06.05.22   15:00-15:15h</t>
  </si>
  <si>
    <t>06.05.22   15:15-15:30h</t>
  </si>
  <si>
    <t>06.05.22   15:30-15:45h</t>
  </si>
  <si>
    <t>06.05.22   15:45-16:00h</t>
  </si>
  <si>
    <t>06.05.22   16:00-16:15h</t>
  </si>
  <si>
    <t>06.05.22   16:15-16:30h</t>
  </si>
  <si>
    <t>06.05.22   16:30-16:45h</t>
  </si>
  <si>
    <t>06.05.22   16:45-17:00h</t>
  </si>
  <si>
    <t>06.05.22   17:00-17:15h</t>
  </si>
  <si>
    <t>06.05.22   17:15-17:30h</t>
  </si>
  <si>
    <t>06.05.22   17:30-17:45h</t>
  </si>
  <si>
    <t>06.05.22   17:45-18:00h</t>
  </si>
  <si>
    <t>06.05.22   18:00-18:15h</t>
  </si>
  <si>
    <t>06.05.22   18:15-18:30h</t>
  </si>
  <si>
    <t>06.05.22   18:30-18:45h</t>
  </si>
  <si>
    <t>06.05.22   18:45-19:00h</t>
  </si>
  <si>
    <t>06.05.22   19:00-19:15h</t>
  </si>
  <si>
    <t>06.05.22   19:15-19:30h</t>
  </si>
  <si>
    <t>06.05.22   19:30-19:45h</t>
  </si>
  <si>
    <t>06.05.22   19:45-20:00h</t>
  </si>
  <si>
    <t>06.05.22   20:00-20:15h</t>
  </si>
  <si>
    <t>06.05.22   20:15-20:30h</t>
  </si>
  <si>
    <t>06.05.22   20:30-20:45h</t>
  </si>
  <si>
    <t>06.05.22   20:45-21:00h</t>
  </si>
  <si>
    <t>06.05.22   21:00-21:15h</t>
  </si>
  <si>
    <t>06.05.22   21:15-21:30h</t>
  </si>
  <si>
    <t>06.05.22   21:30-21:45h</t>
  </si>
  <si>
    <t>06.05.22   21:45-22:00h</t>
  </si>
  <si>
    <t>06.05.22   22:00-22:15h</t>
  </si>
  <si>
    <t>06.05.22   22:15-22:30h</t>
  </si>
  <si>
    <t>06.05.22   22:30-22:45h</t>
  </si>
  <si>
    <t>06.05.22   22:45-23:00h</t>
  </si>
  <si>
    <t>06.05.22   23:00-23:15h</t>
  </si>
  <si>
    <t>06.05.22   23:15-23:30h</t>
  </si>
  <si>
    <t>06.05.22   23:30-23:45h</t>
  </si>
  <si>
    <t>06.05.22   23:45-00:00h</t>
  </si>
  <si>
    <t>07.05.22   00:00-00:15h</t>
  </si>
  <si>
    <t>07.05.22   00:15-00:30h</t>
  </si>
  <si>
    <t>07.05.22   00:30-00:45h</t>
  </si>
  <si>
    <t>07.05.22   00:45-01:00h</t>
  </si>
  <si>
    <t>07.05.22   01:00-01:15h</t>
  </si>
  <si>
    <t>07.05.22   01:15-01:30h</t>
  </si>
  <si>
    <t>07.05.22   01:30-01:45h</t>
  </si>
  <si>
    <t>07.05.22   01:45-02:00h</t>
  </si>
  <si>
    <t>07.05.22   02:00-02:15h</t>
  </si>
  <si>
    <t>07.05.22   02:15-02:30h</t>
  </si>
  <si>
    <t>07.05.22   02:30-02:45h</t>
  </si>
  <si>
    <t>07.05.22   02:45-03:00h</t>
  </si>
  <si>
    <t>07.05.22   03:00-03:15h</t>
  </si>
  <si>
    <t>07.05.22   03:15-03:30h</t>
  </si>
  <si>
    <t>07.05.22   03:30-03:45h</t>
  </si>
  <si>
    <t>07.05.22   03:45-04:00h</t>
  </si>
  <si>
    <t>07.05.22   04:00-04:15h</t>
  </si>
  <si>
    <t>07.05.22   04:15-04:30h</t>
  </si>
  <si>
    <t>07.05.22   04:30-04:45h</t>
  </si>
  <si>
    <t>07.05.22   04:45-05:00h</t>
  </si>
  <si>
    <t>07.05.22   05:00-05:15h</t>
  </si>
  <si>
    <t>07.05.22   05:15-05:30h</t>
  </si>
  <si>
    <t>07.05.22   05:30-05:45h</t>
  </si>
  <si>
    <t>07.05.22   05:45-06:00h</t>
  </si>
  <si>
    <t>07.05.22   06:00-06:15h</t>
  </si>
  <si>
    <t>07.05.22   06:15-06:30h</t>
  </si>
  <si>
    <t>07.05.22   06:30-06:45h</t>
  </si>
  <si>
    <t>07.05.22   06:45-07:00h</t>
  </si>
  <si>
    <t>07.05.22   07:00-07:15h</t>
  </si>
  <si>
    <t>07.05.22   07:15-07:30h</t>
  </si>
  <si>
    <t>07.05.22   07:30-07:45h</t>
  </si>
  <si>
    <t>07.05.22   07:45-08:00h</t>
  </si>
  <si>
    <t>07.05.22   08:00-08:15h</t>
  </si>
  <si>
    <t>07.05.22   08:15-08:30h</t>
  </si>
  <si>
    <t>07.05.22   08:30-08:45h</t>
  </si>
  <si>
    <t>07.05.22   08:45-09:00h</t>
  </si>
  <si>
    <t>07.05.22   09:00-09:15h</t>
  </si>
  <si>
    <t>07.05.22   09:15-09:30h</t>
  </si>
  <si>
    <t>07.05.22   09:30-09:45h</t>
  </si>
  <si>
    <t>07.05.22   09:45-10:00h</t>
  </si>
  <si>
    <t>07.05.22   10:00-10:15h</t>
  </si>
  <si>
    <t>07.05.22   10:15-10:30h</t>
  </si>
  <si>
    <t>07.05.22   10:30-10:45h</t>
  </si>
  <si>
    <t>07.05.22   10:45-11:00h</t>
  </si>
  <si>
    <t>07.05.22   11:00-11:15h</t>
  </si>
  <si>
    <t>07.05.22   11:15-11:30h</t>
  </si>
  <si>
    <t>07.05.22   11:30-11:45h</t>
  </si>
  <si>
    <t>07.05.22   11:45-12:00h</t>
  </si>
  <si>
    <t>07.05.22   12:00-12:15h</t>
  </si>
  <si>
    <t>07.05.22   12:15-12:30h</t>
  </si>
  <si>
    <t>07.05.22   12:30-12:45h</t>
  </si>
  <si>
    <t>07.05.22   12:45-13:00h</t>
  </si>
  <si>
    <t>07.05.22   13:00-13:15h</t>
  </si>
  <si>
    <t>07.05.22   13:15-13:30h</t>
  </si>
  <si>
    <t>07.05.22   13:30-13:45h</t>
  </si>
  <si>
    <t>07.05.22   13:45-14:00h</t>
  </si>
  <si>
    <t>07.05.22   14:00-14:15h</t>
  </si>
  <si>
    <t>07.05.22   14:15-14:30h</t>
  </si>
  <si>
    <t>07.05.22   14:30-14:45h</t>
  </si>
  <si>
    <t>07.05.22   14:45-15:00h</t>
  </si>
  <si>
    <t>07.05.22   15:00-15:15h</t>
  </si>
  <si>
    <t>07.05.22   15:15-15:30h</t>
  </si>
  <si>
    <t>07.05.22   15:30-15:45h</t>
  </si>
  <si>
    <t>07.05.22   15:45-16:00h</t>
  </si>
  <si>
    <t>07.05.22   16:00-16:15h</t>
  </si>
  <si>
    <t>07.05.22   16:15-16:30h</t>
  </si>
  <si>
    <t>07.05.22   16:30-16:45h</t>
  </si>
  <si>
    <t>07.05.22   16:45-17:00h</t>
  </si>
  <si>
    <t>07.05.22   17:00-17:15h</t>
  </si>
  <si>
    <t>07.05.22   17:15-17:30h</t>
  </si>
  <si>
    <t>07.05.22   17:30-17:45h</t>
  </si>
  <si>
    <t>07.05.22   17:45-18:00h</t>
  </si>
  <si>
    <t>07.05.22   18:00-18:15h</t>
  </si>
  <si>
    <t>07.05.22   18:15-18:30h</t>
  </si>
  <si>
    <t>07.05.22   18:30-18:45h</t>
  </si>
  <si>
    <t>07.05.22   18:45-19:00h</t>
  </si>
  <si>
    <t>07.05.22   19:00-19:15h</t>
  </si>
  <si>
    <t>07.05.22   19:15-19:30h</t>
  </si>
  <si>
    <t>07.05.22   19:30-19:45h</t>
  </si>
  <si>
    <t>07.05.22   19:45-20:00h</t>
  </si>
  <si>
    <t>07.05.22   20:00-20:15h</t>
  </si>
  <si>
    <t>07.05.22   20:15-20:30h</t>
  </si>
  <si>
    <t>07.05.22   20:30-20:45h</t>
  </si>
  <si>
    <t>07.05.22   20:45-21:00h</t>
  </si>
  <si>
    <t>07.05.22   21:00-21:15h</t>
  </si>
  <si>
    <t>07.05.22   21:15-21:30h</t>
  </si>
  <si>
    <t>07.05.22   21:30-21:45h</t>
  </si>
  <si>
    <t>07.05.22   21:45-22:00h</t>
  </si>
  <si>
    <t>07.05.22   22:00-22:15h</t>
  </si>
  <si>
    <t>07.05.22   22:15-22:30h</t>
  </si>
  <si>
    <t>07.05.22   22:30-22:45h</t>
  </si>
  <si>
    <t>07.05.22   22:45-23:00h</t>
  </si>
  <si>
    <t>07.05.22   23:00-23:15h</t>
  </si>
  <si>
    <t>07.05.22   23:15-23:30h</t>
  </si>
  <si>
    <t>07.05.22   23:30-23:45h</t>
  </si>
  <si>
    <t>07.05.22   23:45-00:00h</t>
  </si>
  <si>
    <t>08.05.22   00:00-00:15h</t>
  </si>
  <si>
    <t>08.05.22   00:15-00:30h</t>
  </si>
  <si>
    <t>08.05.22   00:30-00:45h</t>
  </si>
  <si>
    <t>08.05.22   00:45-01:00h</t>
  </si>
  <si>
    <t>08.05.22   01:00-01:15h</t>
  </si>
  <si>
    <t>08.05.22   01:15-01:30h</t>
  </si>
  <si>
    <t>08.05.22   01:30-01:45h</t>
  </si>
  <si>
    <t>08.05.22   01:45-02:00h</t>
  </si>
  <si>
    <t>08.05.22   02:00-02:15h</t>
  </si>
  <si>
    <t>08.05.22   02:15-02:30h</t>
  </si>
  <si>
    <t>08.05.22   02:30-02:45h</t>
  </si>
  <si>
    <t>08.05.22   02:45-03:00h</t>
  </si>
  <si>
    <t>08.05.22   03:00-03:15h</t>
  </si>
  <si>
    <t>08.05.22   03:15-03:30h</t>
  </si>
  <si>
    <t>08.05.22   03:30-03:45h</t>
  </si>
  <si>
    <t>08.05.22   03:45-04:00h</t>
  </si>
  <si>
    <t>08.05.22   04:00-04:15h</t>
  </si>
  <si>
    <t>08.05.22   04:15-04:30h</t>
  </si>
  <si>
    <t>08.05.22   04:30-04:45h</t>
  </si>
  <si>
    <t>08.05.22   04:45-05:00h</t>
  </si>
  <si>
    <t>08.05.22   05:00-05:15h</t>
  </si>
  <si>
    <t>08.05.22   05:15-05:30h</t>
  </si>
  <si>
    <t>08.05.22   05:30-05:45h</t>
  </si>
  <si>
    <t>08.05.22   05:45-06:00h</t>
  </si>
  <si>
    <t>08.05.22   06:00-06:15h</t>
  </si>
  <si>
    <t>08.05.22   06:15-06:30h</t>
  </si>
  <si>
    <t>08.05.22   06:30-06:45h</t>
  </si>
  <si>
    <t>08.05.22   06:45-07:00h</t>
  </si>
  <si>
    <t>08.05.22   07:00-07:15h</t>
  </si>
  <si>
    <t>08.05.22   07:15-07:30h</t>
  </si>
  <si>
    <t>08.05.22   07:30-07:45h</t>
  </si>
  <si>
    <t>08.05.22   07:45-08:00h</t>
  </si>
  <si>
    <t>08.05.22   08:00-08:15h</t>
  </si>
  <si>
    <t>08.05.22   08:15-08:30h</t>
  </si>
  <si>
    <t>08.05.22   08:30-08:45h</t>
  </si>
  <si>
    <t>08.05.22   08:45-09:00h</t>
  </si>
  <si>
    <t>08.05.22   09:00-09:15h</t>
  </si>
  <si>
    <t>08.05.22   09:15-09:30h</t>
  </si>
  <si>
    <t>08.05.22   09:30-09:45h</t>
  </si>
  <si>
    <t>08.05.22   09:45-10:00h</t>
  </si>
  <si>
    <t>08.05.22   10:00-10:15h</t>
  </si>
  <si>
    <t>08.05.22   10:15-10:30h</t>
  </si>
  <si>
    <t>08.05.22   10:30-10:45h</t>
  </si>
  <si>
    <t>08.05.22   10:45-11:00h</t>
  </si>
  <si>
    <t>08.05.22   11:00-11:15h</t>
  </si>
  <si>
    <t>08.05.22   11:15-11:30h</t>
  </si>
  <si>
    <t>08.05.22   11:30-11:45h</t>
  </si>
  <si>
    <t>08.05.22   11:45-12:00h</t>
  </si>
  <si>
    <t>08.05.22   12:00-12:15h</t>
  </si>
  <si>
    <t>08.05.22   12:15-12:30h</t>
  </si>
  <si>
    <t>08.05.22   12:30-12:45h</t>
  </si>
  <si>
    <t>08.05.22   12:45-13:00h</t>
  </si>
  <si>
    <t>08.05.22   13:00-13:15h</t>
  </si>
  <si>
    <t>08.05.22   13:15-13:30h</t>
  </si>
  <si>
    <t>08.05.22   13:30-13:45h</t>
  </si>
  <si>
    <t>08.05.22   13:45-14:00h</t>
  </si>
  <si>
    <t>08.05.22   14:00-14:15h</t>
  </si>
  <si>
    <t>08.05.22   14:15-14:30h</t>
  </si>
  <si>
    <t>08.05.22   14:30-14:45h</t>
  </si>
  <si>
    <t>08.05.22   14:45-15:00h</t>
  </si>
  <si>
    <t>08.05.22   15:00-15:15h</t>
  </si>
  <si>
    <t>08.05.22   15:15-15:30h</t>
  </si>
  <si>
    <t>08.05.22   15:30-15:45h</t>
  </si>
  <si>
    <t>08.05.22   15:45-16:00h</t>
  </si>
  <si>
    <t>08.05.22   16:00-16:15h</t>
  </si>
  <si>
    <t>08.05.22   16:15-16:30h</t>
  </si>
  <si>
    <t>08.05.22   16:30-16:45h</t>
  </si>
  <si>
    <t>08.05.22   16:45-17:00h</t>
  </si>
  <si>
    <t>08.05.22   17:00-17:15h</t>
  </si>
  <si>
    <t>08.05.22   17:15-17:30h</t>
  </si>
  <si>
    <t>08.05.22   17:30-17:45h</t>
  </si>
  <si>
    <t>08.05.22   17:45-18:00h</t>
  </si>
  <si>
    <t>08.05.22   18:00-18:15h</t>
  </si>
  <si>
    <t>08.05.22   18:15-18:30h</t>
  </si>
  <si>
    <t>08.05.22   18:30-18:45h</t>
  </si>
  <si>
    <t>08.05.22   18:45-19:00h</t>
  </si>
  <si>
    <t>08.05.22   19:00-19:15h</t>
  </si>
  <si>
    <t>08.05.22   19:15-19:30h</t>
  </si>
  <si>
    <t>08.05.22   19:30-19:45h</t>
  </si>
  <si>
    <t>08.05.22   19:45-20:00h</t>
  </si>
  <si>
    <t>08.05.22   20:00-20:15h</t>
  </si>
  <si>
    <t>08.05.22   20:15-20:30h</t>
  </si>
  <si>
    <t>08.05.22   20:30-20:45h</t>
  </si>
  <si>
    <t>08.05.22   20:45-21:00h</t>
  </si>
  <si>
    <t>08.05.22   21:00-21:15h</t>
  </si>
  <si>
    <t>08.05.22   21:15-21:30h</t>
  </si>
  <si>
    <t>08.05.22   21:30-21:45h</t>
  </si>
  <si>
    <t>08.05.22   21:45-22:00h</t>
  </si>
  <si>
    <t>08.05.22   22:00-22:15h</t>
  </si>
  <si>
    <t>08.05.22   22:15-22:30h</t>
  </si>
  <si>
    <t>08.05.22   22:30-22:45h</t>
  </si>
  <si>
    <t>08.05.22   22:45-23:00h</t>
  </si>
  <si>
    <t>08.05.22   23:00-23:15h</t>
  </si>
  <si>
    <t>08.05.22   23:15-23:30h</t>
  </si>
  <si>
    <t>08.05.22   23:30-23:45h</t>
  </si>
  <si>
    <t>08.05.22   23:45-00:00h</t>
  </si>
  <si>
    <t>09.05.22   00:00-00:15h</t>
  </si>
  <si>
    <t>09.05.22   00:15-00:30h</t>
  </si>
  <si>
    <t>09.05.22   00:30-00:45h</t>
  </si>
  <si>
    <t>09.05.22   00:45-01:00h</t>
  </si>
  <si>
    <t>09.05.22   01:00-01:15h</t>
  </si>
  <si>
    <t>09.05.22   01:15-01:30h</t>
  </si>
  <si>
    <t>09.05.22   01:30-01:45h</t>
  </si>
  <si>
    <t>09.05.22   01:45-02:00h</t>
  </si>
  <si>
    <t>09.05.22   02:00-02:15h</t>
  </si>
  <si>
    <t>09.05.22   02:15-02:30h</t>
  </si>
  <si>
    <t>09.05.22   02:30-02:45h</t>
  </si>
  <si>
    <t>09.05.22   02:45-03:00h</t>
  </si>
  <si>
    <t>09.05.22   03:00-03:15h</t>
  </si>
  <si>
    <t>09.05.22   03:15-03:30h</t>
  </si>
  <si>
    <t>09.05.22   03:30-03:45h</t>
  </si>
  <si>
    <t>09.05.22   03:45-04:00h</t>
  </si>
  <si>
    <t>09.05.22   04:00-04:15h</t>
  </si>
  <si>
    <t>09.05.22   04:15-04:30h</t>
  </si>
  <si>
    <t>09.05.22   04:30-04:45h</t>
  </si>
  <si>
    <t>09.05.22   04:45-05:00h</t>
  </si>
  <si>
    <t>09.05.22   05:00-05:15h</t>
  </si>
  <si>
    <t>09.05.22   05:15-05:30h</t>
  </si>
  <si>
    <t>09.05.22   05:30-05:45h</t>
  </si>
  <si>
    <t>09.05.22   05:45-06:00h</t>
  </si>
  <si>
    <t>09.05.22   06:00-06:15h</t>
  </si>
  <si>
    <t>09.05.22   06:15-06:30h</t>
  </si>
  <si>
    <t>09.05.22   06:30-06:45h</t>
  </si>
  <si>
    <t>09.05.22   06:45-07:00h</t>
  </si>
  <si>
    <t>09.05.22   07:00-07:15h</t>
  </si>
  <si>
    <t>09.05.22   07:15-07:30h</t>
  </si>
  <si>
    <t>09.05.22   07:30-07:45h</t>
  </si>
  <si>
    <t>09.05.22   07:45-08:00h</t>
  </si>
  <si>
    <t>09.05.22   08:00-08:15h</t>
  </si>
  <si>
    <t>09.05.22   08:15-08:30h</t>
  </si>
  <si>
    <t>09.05.22   08:30-08:45h</t>
  </si>
  <si>
    <t>09.05.22   08:45-09:00h</t>
  </si>
  <si>
    <t>09.05.22   09:00-09:15h</t>
  </si>
  <si>
    <t>09.05.22   09:15-09:30h</t>
  </si>
  <si>
    <t>09.05.22   09:30-09:45h</t>
  </si>
  <si>
    <t>09.05.22   09:45-10:00h</t>
  </si>
  <si>
    <t>09.05.22   10:00-10:15h</t>
  </si>
  <si>
    <t>09.05.22   10:15-10:30h</t>
  </si>
  <si>
    <t>09.05.22   10:30-10:45h</t>
  </si>
  <si>
    <t>09.05.22   10:45-11:00h</t>
  </si>
  <si>
    <t>09.05.22   11:00-11:15h</t>
  </si>
  <si>
    <t>09.05.22   11:15-11:30h</t>
  </si>
  <si>
    <t>09.05.22   11:30-11:45h</t>
  </si>
  <si>
    <t>09.05.22   11:45-12:00h</t>
  </si>
  <si>
    <t>09.05.22   12:00-12:15h</t>
  </si>
  <si>
    <t>09.05.22   12:15-12:30h</t>
  </si>
  <si>
    <t>09.05.22   12:30-12:45h</t>
  </si>
  <si>
    <t>09.05.22   12:45-13:00h</t>
  </si>
  <si>
    <t>09.05.22   13:00-13:15h</t>
  </si>
  <si>
    <t>09.05.22   13:15-13:30h</t>
  </si>
  <si>
    <t>09.05.22   13:30-13:45h</t>
  </si>
  <si>
    <t>09.05.22   13:45-14:00h</t>
  </si>
  <si>
    <t>09.05.22   14:00-14:15h</t>
  </si>
  <si>
    <t>09.05.22   14:15-14:30h</t>
  </si>
  <si>
    <t>09.05.22   14:30-14:45h</t>
  </si>
  <si>
    <t>09.05.22   14:45-15:00h</t>
  </si>
  <si>
    <t>09.05.22   15:00-15:15h</t>
  </si>
  <si>
    <t>09.05.22   15:15-15:30h</t>
  </si>
  <si>
    <t>09.05.22   15:30-15:45h</t>
  </si>
  <si>
    <t>09.05.22   15:45-16:00h</t>
  </si>
  <si>
    <t>09.05.22   16:00-16:15h</t>
  </si>
  <si>
    <t>09.05.22   16:15-16:30h</t>
  </si>
  <si>
    <t>09.05.22   16:30-16:45h</t>
  </si>
  <si>
    <t>09.05.22   16:45-17:00h</t>
  </si>
  <si>
    <t>09.05.22   17:00-17:15h</t>
  </si>
  <si>
    <t>09.05.22   17:15-17:30h</t>
  </si>
  <si>
    <t>09.05.22   17:30-17:45h</t>
  </si>
  <si>
    <t>09.05.22   17:45-18:00h</t>
  </si>
  <si>
    <t>09.05.22   18:00-18:15h</t>
  </si>
  <si>
    <t>09.05.22   18:15-18:30h</t>
  </si>
  <si>
    <t>09.05.22   18:30-18:45h</t>
  </si>
  <si>
    <t>09.05.22   18:45-19:00h</t>
  </si>
  <si>
    <t>09.05.22   19:00-19:15h</t>
  </si>
  <si>
    <t>09.05.22   19:15-19:30h</t>
  </si>
  <si>
    <t>09.05.22   19:30-19:45h</t>
  </si>
  <si>
    <t>09.05.22   19:45-20:00h</t>
  </si>
  <si>
    <t>09.05.22   20:00-20:15h</t>
  </si>
  <si>
    <t>09.05.22   20:15-20:30h</t>
  </si>
  <si>
    <t>09.05.22   20:30-20:45h</t>
  </si>
  <si>
    <t>09.05.22   20:45-21:00h</t>
  </si>
  <si>
    <t>09.05.22   21:00-21:15h</t>
  </si>
  <si>
    <t>09.05.22   21:15-21:30h</t>
  </si>
  <si>
    <t>09.05.22   21:30-21:45h</t>
  </si>
  <si>
    <t>09.05.22   21:45-22:00h</t>
  </si>
  <si>
    <t>09.05.22   22:00-22:15h</t>
  </si>
  <si>
    <t>09.05.22   22:15-22:30h</t>
  </si>
  <si>
    <t>09.05.22   22:30-22:45h</t>
  </si>
  <si>
    <t>09.05.22   22:45-23:00h</t>
  </si>
  <si>
    <t>09.05.22   23:00-23:15h</t>
  </si>
  <si>
    <t>09.05.22   23:15-23:30h</t>
  </si>
  <si>
    <t>09.05.22   23:30-23:45h</t>
  </si>
  <si>
    <t>09.05.22   23:45-00:00h</t>
  </si>
  <si>
    <t>10.05.22   00:00-00:15h</t>
  </si>
  <si>
    <t>10.05.22   00:15-00:30h</t>
  </si>
  <si>
    <t>10.05.22   00:30-00:45h</t>
  </si>
  <si>
    <t>10.05.22   00:45-01:00h</t>
  </si>
  <si>
    <t>10.05.22   01:00-01:15h</t>
  </si>
  <si>
    <t>10.05.22   01:15-01:30h</t>
  </si>
  <si>
    <t>10.05.22   01:30-01:45h</t>
  </si>
  <si>
    <t>10.05.22   01:45-02:00h</t>
  </si>
  <si>
    <t>10.05.22   02:00-02:15h</t>
  </si>
  <si>
    <t>10.05.22   02:15-02:30h</t>
  </si>
  <si>
    <t>10.05.22   02:30-02:45h</t>
  </si>
  <si>
    <t>10.05.22   02:45-03:00h</t>
  </si>
  <si>
    <t>10.05.22   03:00-03:15h</t>
  </si>
  <si>
    <t>10.05.22   03:15-03:30h</t>
  </si>
  <si>
    <t>10.05.22   03:30-03:45h</t>
  </si>
  <si>
    <t>10.05.22   03:45-04:00h</t>
  </si>
  <si>
    <t>10.05.22   04:00-04:15h</t>
  </si>
  <si>
    <t>10.05.22   04:15-04:30h</t>
  </si>
  <si>
    <t>10.05.22   04:30-04:45h</t>
  </si>
  <si>
    <t>10.05.22   04:45-05:00h</t>
  </si>
  <si>
    <t>10.05.22   05:00-05:15h</t>
  </si>
  <si>
    <t>10.05.22   05:15-05:30h</t>
  </si>
  <si>
    <t>10.05.22   05:30-05:45h</t>
  </si>
  <si>
    <t>10.05.22   05:45-06:00h</t>
  </si>
  <si>
    <t>10.05.22   06:00-06:15h</t>
  </si>
  <si>
    <t>10.05.22   06:15-06:30h</t>
  </si>
  <si>
    <t>10.05.22   06:30-06:45h</t>
  </si>
  <si>
    <t>10.05.22   06:45-07:00h</t>
  </si>
  <si>
    <t>10.05.22   07:00-07:15h</t>
  </si>
  <si>
    <t>10.05.22   07:15-07:30h</t>
  </si>
  <si>
    <t>10.05.22   07:30-07:45h</t>
  </si>
  <si>
    <t>10.05.22   07:45-08:00h</t>
  </si>
  <si>
    <t>10.05.22   08:00-08:15h</t>
  </si>
  <si>
    <t>10.05.22   08:15-08:30h</t>
  </si>
  <si>
    <t>10.05.22   08:30-08:45h</t>
  </si>
  <si>
    <t>10.05.22   08:45-09:00h</t>
  </si>
  <si>
    <t>10.05.22   09:00-09:15h</t>
  </si>
  <si>
    <t>10.05.22   09:15-09:30h</t>
  </si>
  <si>
    <t>10.05.22   09:30-09:45h</t>
  </si>
  <si>
    <t>10.05.22   09:45-10:00h</t>
  </si>
  <si>
    <t>10.05.22   10:00-10:15h</t>
  </si>
  <si>
    <t>10.05.22   10:15-10:30h</t>
  </si>
  <si>
    <t>10.05.22   10:30-10:45h</t>
  </si>
  <si>
    <t>10.05.22   10:45-11:00h</t>
  </si>
  <si>
    <t>10.05.22   11:00-11:15h</t>
  </si>
  <si>
    <t>10.05.22   11:15-11:30h</t>
  </si>
  <si>
    <t>10.05.22   11:30-11:45h</t>
  </si>
  <si>
    <t>10.05.22   11:45-12:00h</t>
  </si>
  <si>
    <t>10.05.22   12:00-12:15h</t>
  </si>
  <si>
    <t>10.05.22   12:15-12:30h</t>
  </si>
  <si>
    <t>10.05.22   12:30-12:45h</t>
  </si>
  <si>
    <t>10.05.22   12:45-13:00h</t>
  </si>
  <si>
    <t>10.05.22   13:00-13:15h</t>
  </si>
  <si>
    <t>10.05.22   13:15-13:30h</t>
  </si>
  <si>
    <t>10.05.22   13:30-13:45h</t>
  </si>
  <si>
    <t>10.05.22   13:45-14:00h</t>
  </si>
  <si>
    <t>10.05.22   14:00-14:15h</t>
  </si>
  <si>
    <t>10.05.22   14:15-14:30h</t>
  </si>
  <si>
    <t>10.05.22   14:30-14:45h</t>
  </si>
  <si>
    <t>10.05.22   14:45-15:00h</t>
  </si>
  <si>
    <t>10.05.22   15:00-15:15h</t>
  </si>
  <si>
    <t>10.05.22   15:15-15:30h</t>
  </si>
  <si>
    <t>10.05.22   15:30-15:45h</t>
  </si>
  <si>
    <t>10.05.22   15:45-16:00h</t>
  </si>
  <si>
    <t>10.05.22   16:00-16:15h</t>
  </si>
  <si>
    <t>10.05.22   16:15-16:30h</t>
  </si>
  <si>
    <t>10.05.22   16:30-16:45h</t>
  </si>
  <si>
    <t>10.05.22   16:45-17:00h</t>
  </si>
  <si>
    <t>10.05.22   17:00-17:15h</t>
  </si>
  <si>
    <t>10.05.22   17:15-17:30h</t>
  </si>
  <si>
    <t>10.05.22   17:30-17:45h</t>
  </si>
  <si>
    <t>10.05.22   17:45-18:00h</t>
  </si>
  <si>
    <t>10.05.22   18:00-18:15h</t>
  </si>
  <si>
    <t>10.05.22   18:15-18:30h</t>
  </si>
  <si>
    <t>10.05.22   18:30-18:45h</t>
  </si>
  <si>
    <t>10.05.22   18:45-19:00h</t>
  </si>
  <si>
    <t>10.05.22   19:00-19:15h</t>
  </si>
  <si>
    <t>10.05.22   19:15-19:30h</t>
  </si>
  <si>
    <t>10.05.22   19:30-19:45h</t>
  </si>
  <si>
    <t>10.05.22   19:45-20:00h</t>
  </si>
  <si>
    <t>10.05.22   20:00-20:15h</t>
  </si>
  <si>
    <t>10.05.22   20:15-20:30h</t>
  </si>
  <si>
    <t>10.05.22   20:30-20:45h</t>
  </si>
  <si>
    <t>10.05.22   20:45-21:00h</t>
  </si>
  <si>
    <t>10.05.22   21:00-21:15h</t>
  </si>
  <si>
    <t>10.05.22   21:15-21:30h</t>
  </si>
  <si>
    <t>10.05.22   21:30-21:45h</t>
  </si>
  <si>
    <t>10.05.22   21:45-22:00h</t>
  </si>
  <si>
    <t>10.05.22   22:00-22:15h</t>
  </si>
  <si>
    <t>10.05.22   22:15-22:30h</t>
  </si>
  <si>
    <t>10.05.22   22:30-22:45h</t>
  </si>
  <si>
    <t>10.05.22   22:45-23:00h</t>
  </si>
  <si>
    <t>10.05.22   23:00-23:15h</t>
  </si>
  <si>
    <t>10.05.22   23:15-23:30h</t>
  </si>
  <si>
    <t>10.05.22   23:30-23:45h</t>
  </si>
  <si>
    <t>10.05.22   23:45-00:00h</t>
  </si>
  <si>
    <t>11.05.22   00:00-00:15h</t>
  </si>
  <si>
    <t>11.05.22   00:15-00:30h</t>
  </si>
  <si>
    <t>11.05.22   00:30-00:45h</t>
  </si>
  <si>
    <t>11.05.22   00:45-01:00h</t>
  </si>
  <si>
    <t>11.05.22   01:00-01:15h</t>
  </si>
  <si>
    <t>11.05.22   01:15-01:30h</t>
  </si>
  <si>
    <t>11.05.22   01:30-01:45h</t>
  </si>
  <si>
    <t>11.05.22   01:45-02:00h</t>
  </si>
  <si>
    <t>11.05.22   02:00-02:15h</t>
  </si>
  <si>
    <t>11.05.22   02:15-02:30h</t>
  </si>
  <si>
    <t>11.05.22   02:30-02:45h</t>
  </si>
  <si>
    <t>11.05.22   02:45-03:00h</t>
  </si>
  <si>
    <t>11.05.22   03:00-03:15h</t>
  </si>
  <si>
    <t>11.05.22   03:15-03:30h</t>
  </si>
  <si>
    <t>11.05.22   03:30-03:45h</t>
  </si>
  <si>
    <t>11.05.22   03:45-04:00h</t>
  </si>
  <si>
    <t>11.05.22   04:00-04:15h</t>
  </si>
  <si>
    <t>11.05.22   04:15-04:30h</t>
  </si>
  <si>
    <t>11.05.22   04:30-04:45h</t>
  </si>
  <si>
    <t>11.05.22   04:45-05:00h</t>
  </si>
  <si>
    <t>11.05.22   05:00-05:15h</t>
  </si>
  <si>
    <t>11.05.22   05:15-05:30h</t>
  </si>
  <si>
    <t>11.05.22   05:30-05:45h</t>
  </si>
  <si>
    <t>11.05.22   05:45-06:00h</t>
  </si>
  <si>
    <t>11.05.22   06:00-06:15h</t>
  </si>
  <si>
    <t>11.05.22   06:15-06:30h</t>
  </si>
  <si>
    <t>11.05.22   06:30-06:45h</t>
  </si>
  <si>
    <t>11.05.22   06:45-07:00h</t>
  </si>
  <si>
    <t>11.05.22   07:00-07:15h</t>
  </si>
  <si>
    <t>11.05.22   07:15-07:30h</t>
  </si>
  <si>
    <t>11.05.22   07:30-07:45h</t>
  </si>
  <si>
    <t>11.05.22   07:45-08:00h</t>
  </si>
  <si>
    <t>11.05.22   08:00-08:15h</t>
  </si>
  <si>
    <t>11.05.22   08:15-08:30h</t>
  </si>
  <si>
    <t>11.05.22   08:30-08:45h</t>
  </si>
  <si>
    <t>11.05.22   08:45-09:00h</t>
  </si>
  <si>
    <t>11.05.22   09:00-09:15h</t>
  </si>
  <si>
    <t>11.05.22   09:15-09:30h</t>
  </si>
  <si>
    <t>11.05.22   09:30-09:45h</t>
  </si>
  <si>
    <t>11.05.22   09:45-10:00h</t>
  </si>
  <si>
    <t>11.05.22   10:00-10:15h</t>
  </si>
  <si>
    <t>11.05.22   10:15-10:30h</t>
  </si>
  <si>
    <t>11.05.22   10:30-10:45h</t>
  </si>
  <si>
    <t>11.05.22   10:45-11:00h</t>
  </si>
  <si>
    <t>11.05.22   11:00-11:15h</t>
  </si>
  <si>
    <t>11.05.22   11:15-11:30h</t>
  </si>
  <si>
    <t>11.05.22   11:30-11:45h</t>
  </si>
  <si>
    <t>11.05.22   11:45-12:00h</t>
  </si>
  <si>
    <t>11.05.22   12:00-12:15h</t>
  </si>
  <si>
    <t>11.05.22   12:15-12:30h</t>
  </si>
  <si>
    <t>11.05.22   12:30-12:45h</t>
  </si>
  <si>
    <t>11.05.22   12:45-13:00h</t>
  </si>
  <si>
    <t>11.05.22   13:00-13:15h</t>
  </si>
  <si>
    <t>11.05.22   13:15-13:30h</t>
  </si>
  <si>
    <t>11.05.22   13:30-13:45h</t>
  </si>
  <si>
    <t>11.05.22   13:45-14:00h</t>
  </si>
  <si>
    <t>11.05.22   14:00-14:15h</t>
  </si>
  <si>
    <t>11.05.22   14:15-14:30h</t>
  </si>
  <si>
    <t>11.05.22   14:30-14:45h</t>
  </si>
  <si>
    <t>11.05.22   14:45-15:00h</t>
  </si>
  <si>
    <t>11.05.22   15:00-15:15h</t>
  </si>
  <si>
    <t>11.05.22   15:15-15:30h</t>
  </si>
  <si>
    <t>11.05.22   15:30-15:45h</t>
  </si>
  <si>
    <t>11.05.22   15:45-16:00h</t>
  </si>
  <si>
    <t>11.05.22   16:00-16:15h</t>
  </si>
  <si>
    <t>11.05.22   16:15-16:30h</t>
  </si>
  <si>
    <t>11.05.22   16:30-16:45h</t>
  </si>
  <si>
    <t>11.05.22   16:45-17:00h</t>
  </si>
  <si>
    <t>11.05.22   17:00-17:15h</t>
  </si>
  <si>
    <t>11.05.22   17:15-17:30h</t>
  </si>
  <si>
    <t>11.05.22   17:30-17:45h</t>
  </si>
  <si>
    <t>11.05.22   17:45-18:00h</t>
  </si>
  <si>
    <t>11.05.22   18:00-18:15h</t>
  </si>
  <si>
    <t>11.05.22   18:15-18:30h</t>
  </si>
  <si>
    <t>11.05.22   18:30-18:45h</t>
  </si>
  <si>
    <t>11.05.22   18:45-19:00h</t>
  </si>
  <si>
    <t>11.05.22   19:00-19:15h</t>
  </si>
  <si>
    <t>11.05.22   19:15-19:30h</t>
  </si>
  <si>
    <t>11.05.22   19:30-19:45h</t>
  </si>
  <si>
    <t>11.05.22   19:45-20:00h</t>
  </si>
  <si>
    <t>11.05.22   20:00-20:15h</t>
  </si>
  <si>
    <t>11.05.22   20:15-20:30h</t>
  </si>
  <si>
    <t>11.05.22   20:30-20:45h</t>
  </si>
  <si>
    <t>11.05.22   20:45-21:00h</t>
  </si>
  <si>
    <t>11.05.22   21:00-21:15h</t>
  </si>
  <si>
    <t>11.05.22   21:15-21:30h</t>
  </si>
  <si>
    <t>11.05.22   21:30-21:45h</t>
  </si>
  <si>
    <t>11.05.22   21:45-22:00h</t>
  </si>
  <si>
    <t>11.05.22   22:00-22:15h</t>
  </si>
  <si>
    <t>11.05.22   22:15-22:30h</t>
  </si>
  <si>
    <t>11.05.22   22:30-22:45h</t>
  </si>
  <si>
    <t>11.05.22   22:45-23:00h</t>
  </si>
  <si>
    <t>11.05.22   23:00-23:15h</t>
  </si>
  <si>
    <t>11.05.22   23:15-23:30h</t>
  </si>
  <si>
    <t>11.05.22   23:30-23:45h</t>
  </si>
  <si>
    <t>11.05.22   23:45-00:00h</t>
  </si>
  <si>
    <t>12.05.22   00:00-00:15h</t>
  </si>
  <si>
    <t>12.05.22   00:15-00:30h</t>
  </si>
  <si>
    <t>12.05.22   00:30-00:45h</t>
  </si>
  <si>
    <t>12.05.22   00:45-01:00h</t>
  </si>
  <si>
    <t>12.05.22   01:00-01:15h</t>
  </si>
  <si>
    <t>12.05.22   01:15-01:30h</t>
  </si>
  <si>
    <t>12.05.22   01:30-01:45h</t>
  </si>
  <si>
    <t>12.05.22   01:45-02:00h</t>
  </si>
  <si>
    <t>12.05.22   02:00-02:15h</t>
  </si>
  <si>
    <t>12.05.22   02:15-02:30h</t>
  </si>
  <si>
    <t>12.05.22   02:30-02:45h</t>
  </si>
  <si>
    <t>12.05.22   02:45-03:00h</t>
  </si>
  <si>
    <t>12.05.22   03:00-03:15h</t>
  </si>
  <si>
    <t>12.05.22   03:15-03:30h</t>
  </si>
  <si>
    <t>12.05.22   03:30-03:45h</t>
  </si>
  <si>
    <t>12.05.22   03:45-04:00h</t>
  </si>
  <si>
    <t>12.05.22   04:00-04:15h</t>
  </si>
  <si>
    <t>12.05.22   04:15-04:30h</t>
  </si>
  <si>
    <t>12.05.22   04:30-04:45h</t>
  </si>
  <si>
    <t>12.05.22   04:45-05:00h</t>
  </si>
  <si>
    <t>12.05.22   05:00-05:15h</t>
  </si>
  <si>
    <t>12.05.22   05:15-05:30h</t>
  </si>
  <si>
    <t>12.05.22   05:30-05:45h</t>
  </si>
  <si>
    <t>12.05.22   05:45-06:00h</t>
  </si>
  <si>
    <t>12.05.22   06:00-06:15h</t>
  </si>
  <si>
    <t>12.05.22   06:15-06:30h</t>
  </si>
  <si>
    <t>12.05.22   06:30-06:45h</t>
  </si>
  <si>
    <t>12.05.22   06:45-07:00h</t>
  </si>
  <si>
    <t>12.05.22   07:00-07:15h</t>
  </si>
  <si>
    <t>12.05.22   07:15-07:30h</t>
  </si>
  <si>
    <t>12.05.22   07:30-07:45h</t>
  </si>
  <si>
    <t>12.05.22   07:45-08:00h</t>
  </si>
  <si>
    <t>12.05.22   08:00-08:15h</t>
  </si>
  <si>
    <t>12.05.22   08:15-08:30h</t>
  </si>
  <si>
    <t>12.05.22   08:30-08:45h</t>
  </si>
  <si>
    <t>12.05.22   08:45-09:00h</t>
  </si>
  <si>
    <t>12.05.22   09:00-09:15h</t>
  </si>
  <si>
    <t>12.05.22   09:15-09:30h</t>
  </si>
  <si>
    <t>12.05.22   09:30-09:45h</t>
  </si>
  <si>
    <t>12.05.22   09:45-10:00h</t>
  </si>
  <si>
    <t>12.05.22   10:00-10:15h</t>
  </si>
  <si>
    <t>12.05.22   10:15-10:30h</t>
  </si>
  <si>
    <t>12.05.22   10:30-10:45h</t>
  </si>
  <si>
    <t>12.05.22   10:45-11:00h</t>
  </si>
  <si>
    <t>12.05.22   11:00-11:15h</t>
  </si>
  <si>
    <t>12.05.22   11:15-11:30h</t>
  </si>
  <si>
    <t>12.05.22   11:30-11:45h</t>
  </si>
  <si>
    <t>12.05.22   11:45-12:00h</t>
  </si>
  <si>
    <t>12.05.22   12:00-12:15h</t>
  </si>
  <si>
    <t>12.05.22   12:15-12:30h</t>
  </si>
  <si>
    <t>12.05.22   12:30-12:45h</t>
  </si>
  <si>
    <t>12.05.22   12:45-13:00h</t>
  </si>
  <si>
    <t>12.05.22   13:00-13:15h</t>
  </si>
  <si>
    <t>12.05.22   13:15-13:30h</t>
  </si>
  <si>
    <t>12.05.22   13:30-13:45h</t>
  </si>
  <si>
    <t>12.05.22   13:45-14:00h</t>
  </si>
  <si>
    <t>12.05.22   14:00-14:15h</t>
  </si>
  <si>
    <t>12.05.22   14:15-14:30h</t>
  </si>
  <si>
    <t>12.05.22   14:30-14:45h</t>
  </si>
  <si>
    <t>12.05.22   14:45-15:00h</t>
  </si>
  <si>
    <t>12.05.22   15:00-15:15h</t>
  </si>
  <si>
    <t>12.05.22   15:15-15:30h</t>
  </si>
  <si>
    <t>12.05.22   15:30-15:45h</t>
  </si>
  <si>
    <t>12.05.22   15:45-16:00h</t>
  </si>
  <si>
    <t>12.05.22   16:00-16:15h</t>
  </si>
  <si>
    <t>12.05.22   16:15-16:30h</t>
  </si>
  <si>
    <t>12.05.22   16:30-16:45h</t>
  </si>
  <si>
    <t>12.05.22   16:45-17:00h</t>
  </si>
  <si>
    <t>12.05.22   17:00-17:15h</t>
  </si>
  <si>
    <t>12.05.22   17:15-17:30h</t>
  </si>
  <si>
    <t>12.05.22   17:30-17:45h</t>
  </si>
  <si>
    <t>12.05.22   17:45-18:00h</t>
  </si>
  <si>
    <t>12.05.22   18:00-18:15h</t>
  </si>
  <si>
    <t>12.05.22   18:15-18:30h</t>
  </si>
  <si>
    <t>12.05.22   18:30-18:45h</t>
  </si>
  <si>
    <t>12.05.22   18:45-19:00h</t>
  </si>
  <si>
    <t>12.05.22   19:00-19:15h</t>
  </si>
  <si>
    <t>12.05.22   19:15-19:30h</t>
  </si>
  <si>
    <t>12.05.22   19:30-19:45h</t>
  </si>
  <si>
    <t>12.05.22   19:45-20:00h</t>
  </si>
  <si>
    <t>12.05.22   20:00-20:15h</t>
  </si>
  <si>
    <t>12.05.22   20:15-20:30h</t>
  </si>
  <si>
    <t>12.05.22   20:30-20:45h</t>
  </si>
  <si>
    <t>12.05.22   20:45-21:00h</t>
  </si>
  <si>
    <t>12.05.22   21:00-21:15h</t>
  </si>
  <si>
    <t>12.05.22   21:15-21:30h</t>
  </si>
  <si>
    <t>12.05.22   21:30-21:45h</t>
  </si>
  <si>
    <t>12.05.22   21:45-22:00h</t>
  </si>
  <si>
    <t>12.05.22   22:00-22:15h</t>
  </si>
  <si>
    <t>12.05.22   22:15-22:30h</t>
  </si>
  <si>
    <t>12.05.22   22:30-22:45h</t>
  </si>
  <si>
    <t>12.05.22   22:45-23:00h</t>
  </si>
  <si>
    <t>12.05.22   23:00-23:15h</t>
  </si>
  <si>
    <t>12.05.22   23:15-23:30h</t>
  </si>
  <si>
    <t>12.05.22   23:30-23:45h</t>
  </si>
  <si>
    <t>12.05.22   23:45-00:00h</t>
  </si>
  <si>
    <t>13.05.22   00:00-00:15h</t>
  </si>
  <si>
    <t>13.05.22   00:15-00:30h</t>
  </si>
  <si>
    <t>13.05.22   00:30-00:45h</t>
  </si>
  <si>
    <t>13.05.22   00:45-01:00h</t>
  </si>
  <si>
    <t>13.05.22   01:00-01:15h</t>
  </si>
  <si>
    <t>13.05.22   01:15-01:30h</t>
  </si>
  <si>
    <t>13.05.22   01:30-01:45h</t>
  </si>
  <si>
    <t>13.05.22   01:45-02:00h</t>
  </si>
  <si>
    <t>13.05.22   02:00-02:15h</t>
  </si>
  <si>
    <t>13.05.22   02:15-02:30h</t>
  </si>
  <si>
    <t>13.05.22   02:30-02:45h</t>
  </si>
  <si>
    <t>13.05.22   02:45-03:00h</t>
  </si>
  <si>
    <t>13.05.22   03:00-03:15h</t>
  </si>
  <si>
    <t>13.05.22   03:15-03:30h</t>
  </si>
  <si>
    <t>13.05.22   03:30-03:45h</t>
  </si>
  <si>
    <t>13.05.22   03:45-04:00h</t>
  </si>
  <si>
    <t>13.05.22   04:00-04:15h</t>
  </si>
  <si>
    <t>13.05.22   04:15-04:30h</t>
  </si>
  <si>
    <t>13.05.22   04:30-04:45h</t>
  </si>
  <si>
    <t>13.05.22   04:45-05:00h</t>
  </si>
  <si>
    <t>13.05.22   05:00-05:15h</t>
  </si>
  <si>
    <t>13.05.22   05:15-05:30h</t>
  </si>
  <si>
    <t>13.05.22   05:30-05:45h</t>
  </si>
  <si>
    <t>13.05.22   05:45-06:00h</t>
  </si>
  <si>
    <t>13.05.22   06:00-06:15h</t>
  </si>
  <si>
    <t>13.05.22   06:15-06:30h</t>
  </si>
  <si>
    <t>13.05.22   06:30-06:45h</t>
  </si>
  <si>
    <t>13.05.22   06:45-07:00h</t>
  </si>
  <si>
    <t>13.05.22   07:00-07:15h</t>
  </si>
  <si>
    <t>13.05.22   07:15-07:30h</t>
  </si>
  <si>
    <t>13.05.22   07:30-07:45h</t>
  </si>
  <si>
    <t>13.05.22   07:45-08:00h</t>
  </si>
  <si>
    <t>13.05.22   08:00-08:15h</t>
  </si>
  <si>
    <t>13.05.22   08:15-08:30h</t>
  </si>
  <si>
    <t>13.05.22   08:30-08:45h</t>
  </si>
  <si>
    <t>13.05.22   08:45-09:00h</t>
  </si>
  <si>
    <t>13.05.22   09:00-09:15h</t>
  </si>
  <si>
    <t>13.05.22   09:15-09:30h</t>
  </si>
  <si>
    <t>13.05.22   09:30-09:45h</t>
  </si>
  <si>
    <t>13.05.22   09:45-10:00h</t>
  </si>
  <si>
    <t>13.05.22   10:00-10:15h</t>
  </si>
  <si>
    <t>13.05.22   10:15-10:30h</t>
  </si>
  <si>
    <t>13.05.22   10:30-10:45h</t>
  </si>
  <si>
    <t>13.05.22   10:45-11:00h</t>
  </si>
  <si>
    <t>13.05.22   11:00-11:15h</t>
  </si>
  <si>
    <t>13.05.22   11:15-11:30h</t>
  </si>
  <si>
    <t>13.05.22   11:30-11:45h</t>
  </si>
  <si>
    <t>13.05.22   11:45-12:00h</t>
  </si>
  <si>
    <t>13.05.22   12:00-12:15h</t>
  </si>
  <si>
    <t>13.05.22   12:15-12:30h</t>
  </si>
  <si>
    <t>13.05.22   12:30-12:45h</t>
  </si>
  <si>
    <t>13.05.22   12:45-13:00h</t>
  </si>
  <si>
    <t>13.05.22   13:00-13:15h</t>
  </si>
  <si>
    <t>13.05.22   13:15-13:30h</t>
  </si>
  <si>
    <t>13.05.22   13:30-13:45h</t>
  </si>
  <si>
    <t>13.05.22   13:45-14:00h</t>
  </si>
  <si>
    <t>13.05.22   14:00-14:15h</t>
  </si>
  <si>
    <t>13.05.22   14:15-14:30h</t>
  </si>
  <si>
    <t>13.05.22   14:30-14:45h</t>
  </si>
  <si>
    <t>13.05.22   14:45-15:00h</t>
  </si>
  <si>
    <t>13.05.22   15:00-15:15h</t>
  </si>
  <si>
    <t>13.05.22   15:15-15:30h</t>
  </si>
  <si>
    <t>13.05.22   15:30-15:45h</t>
  </si>
  <si>
    <t>13.05.22   15:45-16:00h</t>
  </si>
  <si>
    <t>13.05.22   16:00-16:15h</t>
  </si>
  <si>
    <t>13.05.22   16:15-16:30h</t>
  </si>
  <si>
    <t>13.05.22   16:30-16:45h</t>
  </si>
  <si>
    <t>13.05.22   16:45-17:00h</t>
  </si>
  <si>
    <t>13.05.22   17:00-17:15h</t>
  </si>
  <si>
    <t>13.05.22   17:15-17:30h</t>
  </si>
  <si>
    <t>13.05.22   17:30-17:45h</t>
  </si>
  <si>
    <t>13.05.22   17:45-18:00h</t>
  </si>
  <si>
    <t>13.05.22   18:00-18:15h</t>
  </si>
  <si>
    <t>13.05.22   18:15-18:30h</t>
  </si>
  <si>
    <t>13.05.22   18:30-18:45h</t>
  </si>
  <si>
    <t>13.05.22   18:45-19:00h</t>
  </si>
  <si>
    <t>13.05.22   19:00-19:15h</t>
  </si>
  <si>
    <t>13.05.22   19:15-19:30h</t>
  </si>
  <si>
    <t>13.05.22   19:30-19:45h</t>
  </si>
  <si>
    <t>13.05.22   19:45-20:00h</t>
  </si>
  <si>
    <t>13.05.22   20:00-20:15h</t>
  </si>
  <si>
    <t>13.05.22   20:15-20:30h</t>
  </si>
  <si>
    <t>13.05.22   20:30-20:45h</t>
  </si>
  <si>
    <t>13.05.22   20:45-21:00h</t>
  </si>
  <si>
    <t>13.05.22   21:00-21:15h</t>
  </si>
  <si>
    <t>13.05.22   21:15-21:30h</t>
  </si>
  <si>
    <t>13.05.22   21:30-21:45h</t>
  </si>
  <si>
    <t>13.05.22   21:45-22:00h</t>
  </si>
  <si>
    <t>13.05.22   22:00-22:15h</t>
  </si>
  <si>
    <t>13.05.22   22:15-22:30h</t>
  </si>
  <si>
    <t>13.05.22   22:30-22:45h</t>
  </si>
  <si>
    <t>13.05.22   22:45-23:00h</t>
  </si>
  <si>
    <t>13.05.22   23:00-23:15h</t>
  </si>
  <si>
    <t>13.05.22   23:15-23:30h</t>
  </si>
  <si>
    <t>13.05.22   23:30-23:45h</t>
  </si>
  <si>
    <t>13.05.22   23:45-00:00h</t>
  </si>
  <si>
    <t>14.05.22   00:00-00:15h</t>
  </si>
  <si>
    <t>14.05.22   00:15-00:30h</t>
  </si>
  <si>
    <t>14.05.22   00:30-00:45h</t>
  </si>
  <si>
    <t>14.05.22   00:45-01:00h</t>
  </si>
  <si>
    <t>14.05.22   01:00-01:15h</t>
  </si>
  <si>
    <t>14.05.22   01:15-01:30h</t>
  </si>
  <si>
    <t>14.05.22   01:30-01:45h</t>
  </si>
  <si>
    <t>14.05.22   01:45-02:00h</t>
  </si>
  <si>
    <t>14.05.22   02:00-02:15h</t>
  </si>
  <si>
    <t>14.05.22   02:15-02:30h</t>
  </si>
  <si>
    <t>14.05.22   02:30-02:45h</t>
  </si>
  <si>
    <t>14.05.22   02:45-03:00h</t>
  </si>
  <si>
    <t>14.05.22   03:00-03:15h</t>
  </si>
  <si>
    <t>14.05.22   03:15-03:30h</t>
  </si>
  <si>
    <t>14.05.22   03:30-03:45h</t>
  </si>
  <si>
    <t>14.05.22   03:45-04:00h</t>
  </si>
  <si>
    <t>14.05.22   04:00-04:15h</t>
  </si>
  <si>
    <t>14.05.22   04:15-04:30h</t>
  </si>
  <si>
    <t>14.05.22   04:30-04:45h</t>
  </si>
  <si>
    <t>14.05.22   04:45-05:00h</t>
  </si>
  <si>
    <t>14.05.22   05:00-05:15h</t>
  </si>
  <si>
    <t>14.05.22   05:15-05:30h</t>
  </si>
  <si>
    <t>14.05.22   05:30-05:45h</t>
  </si>
  <si>
    <t>14.05.22   05:45-06:00h</t>
  </si>
  <si>
    <t>14.05.22   06:00-06:15h</t>
  </si>
  <si>
    <t>14.05.22   06:15-06:30h</t>
  </si>
  <si>
    <t>14.05.22   06:30-06:45h</t>
  </si>
  <si>
    <t>14.05.22   06:45-07:00h</t>
  </si>
  <si>
    <t>14.05.22   07:00-07:15h</t>
  </si>
  <si>
    <t>14.05.22   07:15-07:30h</t>
  </si>
  <si>
    <t>14.05.22   07:30-07:45h</t>
  </si>
  <si>
    <t>14.05.22   07:45-08:00h</t>
  </si>
  <si>
    <t>14.05.22   08:00-08:15h</t>
  </si>
  <si>
    <t>14.05.22   08:15-08:30h</t>
  </si>
  <si>
    <t>14.05.22   08:30-08:45h</t>
  </si>
  <si>
    <t>14.05.22   08:45-09:00h</t>
  </si>
  <si>
    <t>14.05.22   09:00-09:15h</t>
  </si>
  <si>
    <t>14.05.22   09:15-09:30h</t>
  </si>
  <si>
    <t>14.05.22   09:30-09:45h</t>
  </si>
  <si>
    <t>14.05.22   09:45-10:00h</t>
  </si>
  <si>
    <t>14.05.22   10:00-10:15h</t>
  </si>
  <si>
    <t>14.05.22   10:15-10:30h</t>
  </si>
  <si>
    <t>14.05.22   10:30-10:45h</t>
  </si>
  <si>
    <t>14.05.22   10:45-11:00h</t>
  </si>
  <si>
    <t>14.05.22   11:00-11:15h</t>
  </si>
  <si>
    <t>14.05.22   11:15-11:30h</t>
  </si>
  <si>
    <t>14.05.22   11:30-11:45h</t>
  </si>
  <si>
    <t>14.05.22   11:45-12:00h</t>
  </si>
  <si>
    <t>14.05.22   12:00-12:15h</t>
  </si>
  <si>
    <t>14.05.22   12:15-12:30h</t>
  </si>
  <si>
    <t>14.05.22   12:30-12:45h</t>
  </si>
  <si>
    <t>14.05.22   12:45-13:00h</t>
  </si>
  <si>
    <t>14.05.22   13:00-13:15h</t>
  </si>
  <si>
    <t>14.05.22   13:15-13:30h</t>
  </si>
  <si>
    <t>14.05.22   13:30-13:45h</t>
  </si>
  <si>
    <t>14.05.22   13:45-14:00h</t>
  </si>
  <si>
    <t>14.05.22   14:00-14:15h</t>
  </si>
  <si>
    <t>14.05.22   14:15-14:30h</t>
  </si>
  <si>
    <t>14.05.22   14:30-14:45h</t>
  </si>
  <si>
    <t>14.05.22   14:45-15:00h</t>
  </si>
  <si>
    <t>14.05.22   15:00-15:15h</t>
  </si>
  <si>
    <t>14.05.22   15:15-15:30h</t>
  </si>
  <si>
    <t>14.05.22   15:30-15:45h</t>
  </si>
  <si>
    <t>14.05.22   15:45-16:00h</t>
  </si>
  <si>
    <t>14.05.22   16:00-16:15h</t>
  </si>
  <si>
    <t>14.05.22   16:15-16:30h</t>
  </si>
  <si>
    <t>14.05.22   16:30-16:45h</t>
  </si>
  <si>
    <t>14.05.22   16:45-17:00h</t>
  </si>
  <si>
    <t>14.05.22   17:00-17:15h</t>
  </si>
  <si>
    <t>14.05.22   17:15-17:30h</t>
  </si>
  <si>
    <t>14.05.22   17:30-17:45h</t>
  </si>
  <si>
    <t>14.05.22   17:45-18:00h</t>
  </si>
  <si>
    <t>14.05.22   18:00-18:15h</t>
  </si>
  <si>
    <t>14.05.22   18:15-18:30h</t>
  </si>
  <si>
    <t>14.05.22   18:30-18:45h</t>
  </si>
  <si>
    <t>14.05.22   18:45-19:00h</t>
  </si>
  <si>
    <t>14.05.22   19:00-19:15h</t>
  </si>
  <si>
    <t>14.05.22   19:15-19:30h</t>
  </si>
  <si>
    <t>14.05.22   19:30-19:45h</t>
  </si>
  <si>
    <t>14.05.22   19:45-20:00h</t>
  </si>
  <si>
    <t>14.05.22   20:00-20:15h</t>
  </si>
  <si>
    <t>14.05.22   20:15-20:30h</t>
  </si>
  <si>
    <t>14.05.22   20:30-20:45h</t>
  </si>
  <si>
    <t>14.05.22   20:45-21:00h</t>
  </si>
  <si>
    <t>14.05.22   21:00-21:15h</t>
  </si>
  <si>
    <t>14.05.22   21:15-21:30h</t>
  </si>
  <si>
    <t>14.05.22   21:30-21:45h</t>
  </si>
  <si>
    <t>14.05.22   21:45-22:00h</t>
  </si>
  <si>
    <t>14.05.22   22:00-22:15h</t>
  </si>
  <si>
    <t>14.05.22   22:15-22:30h</t>
  </si>
  <si>
    <t>14.05.22   22:30-22:45h</t>
  </si>
  <si>
    <t>14.05.22   22:45-23:00h</t>
  </si>
  <si>
    <t>14.05.22   23:00-23:15h</t>
  </si>
  <si>
    <t>14.05.22   23:15-23:30h</t>
  </si>
  <si>
    <t>14.05.22   23:30-23:45h</t>
  </si>
  <si>
    <t>14.05.22   23:45-00:00h</t>
  </si>
  <si>
    <t>15.05.22   00:00-00:15h</t>
  </si>
  <si>
    <t>15.05.22   00:15-00:30h</t>
  </si>
  <si>
    <t>15.05.22   00:30-00:45h</t>
  </si>
  <si>
    <t>15.05.22   00:45-01:00h</t>
  </si>
  <si>
    <t>15.05.22   01:00-01:15h</t>
  </si>
  <si>
    <t>15.05.22   01:15-01:30h</t>
  </si>
  <si>
    <t>15.05.22   01:30-01:45h</t>
  </si>
  <si>
    <t>15.05.22   01:45-02:00h</t>
  </si>
  <si>
    <t>15.05.22   02:00-02:15h</t>
  </si>
  <si>
    <t>15.05.22   02:15-02:30h</t>
  </si>
  <si>
    <t>15.05.22   02:30-02:45h</t>
  </si>
  <si>
    <t>15.05.22   02:45-03:00h</t>
  </si>
  <si>
    <t>15.05.22   03:00-03:15h</t>
  </si>
  <si>
    <t>15.05.22   03:15-03:30h</t>
  </si>
  <si>
    <t>15.05.22   03:30-03:45h</t>
  </si>
  <si>
    <t>15.05.22   03:45-04:00h</t>
  </si>
  <si>
    <t>15.05.22   04:00-04:15h</t>
  </si>
  <si>
    <t>15.05.22   04:30-04:45h</t>
  </si>
  <si>
    <t>15.05.22   04:45-05:00h</t>
  </si>
  <si>
    <t>15.05.22   05:00-05:15h</t>
  </si>
  <si>
    <t>15.05.22   05:15-05:30h</t>
  </si>
  <si>
    <t>15.05.22   05:30-05:45h</t>
  </si>
  <si>
    <t>15.05.22   05:45-06:00h</t>
  </si>
  <si>
    <t>15.05.22   06:00-06:15h</t>
  </si>
  <si>
    <t>15.05.22   06:15-06:30h</t>
  </si>
  <si>
    <t>15.05.22   06:30-06:45h</t>
  </si>
  <si>
    <t>15.05.22   06:45-07:00h</t>
  </si>
  <si>
    <t>15.05.22   07:00-07:15h</t>
  </si>
  <si>
    <t>15.05.22   07:15-07:30h</t>
  </si>
  <si>
    <t>15.05.22   07:30-07:45h</t>
  </si>
  <si>
    <t>15.05.22   07:45-08:00h</t>
  </si>
  <si>
    <t>15.05.22   08:00-08:15h</t>
  </si>
  <si>
    <t>15.05.22   08:15-08:30h</t>
  </si>
  <si>
    <t>15.05.22   08:30-08:45h</t>
  </si>
  <si>
    <t>15.05.22   08:45-09:00h</t>
  </si>
  <si>
    <t>15.05.22   09:00-09:15h</t>
  </si>
  <si>
    <t>15.05.22   09:15-09:30h</t>
  </si>
  <si>
    <t>15.05.22   09:30-09:45h</t>
  </si>
  <si>
    <t>15.05.22   09:45-10:00h</t>
  </si>
  <si>
    <t>15.05.22   10:00-10:15h</t>
  </si>
  <si>
    <t>15.05.22   10:15-10:30h</t>
  </si>
  <si>
    <t>15.05.22   10:30-10:45h</t>
  </si>
  <si>
    <t>15.05.22   10:45-11:00h</t>
  </si>
  <si>
    <t>15.05.22   11:00-11:15h</t>
  </si>
  <si>
    <t>15.05.22   11:15-11:30h</t>
  </si>
  <si>
    <t>15.05.22   11:30-11:45h</t>
  </si>
  <si>
    <t>15.05.22   11:45-12:00h</t>
  </si>
  <si>
    <t>15.05.22   12:00-12:15h</t>
  </si>
  <si>
    <t>15.05.22   12:15-12:30h</t>
  </si>
  <si>
    <t>15.05.22   12:30-12:45h</t>
  </si>
  <si>
    <t>15.05.22   12:45-13:00h</t>
  </si>
  <si>
    <t>15.05.22   13:00-13:15h</t>
  </si>
  <si>
    <t>15.05.22   13:15-13:30h</t>
  </si>
  <si>
    <t>15.05.22   13:30-13:45h</t>
  </si>
  <si>
    <t>15.05.22   13:45-14:00h</t>
  </si>
  <si>
    <t>15.05.22   14:00-14:15h</t>
  </si>
  <si>
    <t>15.05.22   14:15-14:30h</t>
  </si>
  <si>
    <t>15.05.22   14:30-14:45h</t>
  </si>
  <si>
    <t>15.05.22   14:45-15:00h</t>
  </si>
  <si>
    <t>15.05.22   15:00-15:15h</t>
  </si>
  <si>
    <t>15.05.22   15:15-15:30h</t>
  </si>
  <si>
    <t>15.05.22   15:30-15:45h</t>
  </si>
  <si>
    <t>15.05.22   15:45-16:00h</t>
  </si>
  <si>
    <t>15.05.22   16:00-16:15h</t>
  </si>
  <si>
    <t>15.05.22   16:15-16:30h</t>
  </si>
  <si>
    <t>15.05.22   16:30-16:45h</t>
  </si>
  <si>
    <t>15.05.22   16:45-17:00h</t>
  </si>
  <si>
    <t>15.05.22   17:00-17:15h</t>
  </si>
  <si>
    <t>15.05.22   17:15-17:30h</t>
  </si>
  <si>
    <t>15.05.22   17:30-17:45h</t>
  </si>
  <si>
    <t>15.05.22   17:45-18:00h</t>
  </si>
  <si>
    <t>15.05.22   18:00-18:15h</t>
  </si>
  <si>
    <t>15.05.22   18:15-18:30h</t>
  </si>
  <si>
    <t>15.05.22   18:30-18:45h</t>
  </si>
  <si>
    <t>15.05.22   18:45-19:00h</t>
  </si>
  <si>
    <t>15.05.22   19:00-19:15h</t>
  </si>
  <si>
    <t>15.05.22   19:15-19:30h</t>
  </si>
  <si>
    <t>15.05.22   19:30-19:45h</t>
  </si>
  <si>
    <t>15.05.22   19:45-20:00h</t>
  </si>
  <si>
    <t>15.05.22   20:00-20:15h</t>
  </si>
  <si>
    <t>15.05.22   20:15-20:30h</t>
  </si>
  <si>
    <t>15.05.22   20:30-20:45h</t>
  </si>
  <si>
    <t>15.05.22   20:45-21:00h</t>
  </si>
  <si>
    <t>15.05.22   21:00-21:15h</t>
  </si>
  <si>
    <t>15.05.22   21:15-21:30h</t>
  </si>
  <si>
    <t>15.05.22   21:30-21:45h</t>
  </si>
  <si>
    <t>15.05.22   21:45-22:00h</t>
  </si>
  <si>
    <t>15.05.22   22:00-22:15h</t>
  </si>
  <si>
    <t>15.05.22   22:15-22:30h</t>
  </si>
  <si>
    <t>15.05.22   22:30-22:45h</t>
  </si>
  <si>
    <t>15.05.22   22:45-23:00h</t>
  </si>
  <si>
    <t>15.05.22   23:00-23:15h</t>
  </si>
  <si>
    <t>15.05.22   23:15-23:30h</t>
  </si>
  <si>
    <t>15.05.22   23:30-23:45h</t>
  </si>
  <si>
    <t>15.05.22   23:45-00:00h</t>
  </si>
  <si>
    <t>16.05.22   00:00-00:15h</t>
  </si>
  <si>
    <t>16.05.22   00:15-00:30h</t>
  </si>
  <si>
    <t>16.05.22   00:30-00:45h</t>
  </si>
  <si>
    <t>16.05.22   00:45-01:00h</t>
  </si>
  <si>
    <t>16.05.22   01:00-01:15h</t>
  </si>
  <si>
    <t>16.05.22   01:15-01:30h</t>
  </si>
  <si>
    <t>16.05.22   01:30-01:45h</t>
  </si>
  <si>
    <t>16.05.22   01:45-02:00h</t>
  </si>
  <si>
    <t>16.05.22   02:00-02:15h</t>
  </si>
  <si>
    <t>16.05.22   02:15-02:30h</t>
  </si>
  <si>
    <t>16.05.22   02:30-02:45h</t>
  </si>
  <si>
    <t>16.05.22   02:45-03:00h</t>
  </si>
  <si>
    <t>16.05.22   03:00-03:15h</t>
  </si>
  <si>
    <t>16.05.22   03:15-03:30h</t>
  </si>
  <si>
    <t>16.05.22   03:30-03:45h</t>
  </si>
  <si>
    <t>16.05.22   03:45-04:00h</t>
  </si>
  <si>
    <t>16.05.22   04:00-04:15h</t>
  </si>
  <si>
    <t>16.05.22   04:15-04:30h</t>
  </si>
  <si>
    <t>16.05.22   04:30-04:45h</t>
  </si>
  <si>
    <t>16.05.22   04:45-05:00h</t>
  </si>
  <si>
    <t>16.05.22   05:00-05:15h</t>
  </si>
  <si>
    <t>16.05.22   05:15-05:30h</t>
  </si>
  <si>
    <t>16.05.22   05:30-05:45h</t>
  </si>
  <si>
    <t>16.05.22   05:45-06:00h</t>
  </si>
  <si>
    <t>16.05.22   06:00-06:15h</t>
  </si>
  <si>
    <t>16.05.22   06:15-06:30h</t>
  </si>
  <si>
    <t>16.05.22   06:30-06:45h</t>
  </si>
  <si>
    <t>16.05.22   06:45-07:00h</t>
  </si>
  <si>
    <t>16.05.22   07:00-07:15h</t>
  </si>
  <si>
    <t>16.05.22   07:15-07:30h</t>
  </si>
  <si>
    <t>16.05.22   07:30-07:45h</t>
  </si>
  <si>
    <t>16.05.22   07:45-08:00h</t>
  </si>
  <si>
    <t>16.05.22   08:00-08:15h</t>
  </si>
  <si>
    <t>16.05.22   08:15-08:30h</t>
  </si>
  <si>
    <t>16.05.22   08:30-08:45h</t>
  </si>
  <si>
    <t>16.05.22   08:45-09:00h</t>
  </si>
  <si>
    <t>16.05.22   09:00-09:15h</t>
  </si>
  <si>
    <t>16.05.22   09:15-09:30h</t>
  </si>
  <si>
    <t>16.05.22   09:30-09:45h</t>
  </si>
  <si>
    <t>16.05.22   09:45-10:00h</t>
  </si>
  <si>
    <t>16.05.22   10:00-10:15h</t>
  </si>
  <si>
    <t>16.05.22   10:15-10:30h</t>
  </si>
  <si>
    <t>16.05.22   10:30-10:45h</t>
  </si>
  <si>
    <t>16.05.22   10:45-11:00h</t>
  </si>
  <si>
    <t>16.05.22   11:00-11:15h</t>
  </si>
  <si>
    <t>16.05.22   11:15-11:30h</t>
  </si>
  <si>
    <t>16.05.22   11:30-11:45h</t>
  </si>
  <si>
    <t>16.05.22   11:45-12:00h</t>
  </si>
  <si>
    <t>16.05.22   12:00-12:15h</t>
  </si>
  <si>
    <t>16.05.22   12:15-12:30h</t>
  </si>
  <si>
    <t>16.05.22   12:30-12:45h</t>
  </si>
  <si>
    <t>16.05.22   12:45-13:00h</t>
  </si>
  <si>
    <t>16.05.22   13:00-13:15h</t>
  </si>
  <si>
    <t>16.05.22   13:15-13:30h</t>
  </si>
  <si>
    <t>16.05.22   13:30-13:45h</t>
  </si>
  <si>
    <t>16.05.22   13:45-14:00h</t>
  </si>
  <si>
    <t>16.05.22   14:00-14:15h</t>
  </si>
  <si>
    <t>16.05.22   14:15-14:30h</t>
  </si>
  <si>
    <t>16.05.22   14:30-14:45h</t>
  </si>
  <si>
    <t>16.05.22   14:45-15:00h</t>
  </si>
  <si>
    <t>16.05.22   15:00-15:15h</t>
  </si>
  <si>
    <t>16.05.22   15:15-15:30h</t>
  </si>
  <si>
    <t>16.05.22   15:30-15:45h</t>
  </si>
  <si>
    <t>16.05.22   15:45-16:00h</t>
  </si>
  <si>
    <t>16.05.22   16:00-16:15h</t>
  </si>
  <si>
    <t>16.05.22   16:15-16:30h</t>
  </si>
  <si>
    <t>16.05.22   16:30-16:45h</t>
  </si>
  <si>
    <t>16.05.22   16:45-17:00h</t>
  </si>
  <si>
    <t>16.05.22   17:00-17:15h</t>
  </si>
  <si>
    <t>16.05.22   17:15-17:30h</t>
  </si>
  <si>
    <t>16.05.22   17:30-17:45h</t>
  </si>
  <si>
    <t>16.05.22   17:45-18:00h</t>
  </si>
  <si>
    <t>16.05.22   18:00-18:15h</t>
  </si>
  <si>
    <t>16.05.22   18:15-18:30h</t>
  </si>
  <si>
    <t>16.05.22   18:30-18:45h</t>
  </si>
  <si>
    <t>16.05.22   18:45-19:00h</t>
  </si>
  <si>
    <t>16.05.22   19:00-19:15h</t>
  </si>
  <si>
    <t>16.05.22   19:15-19:30h</t>
  </si>
  <si>
    <t>16.05.22   19:30-19:45h</t>
  </si>
  <si>
    <t>16.05.22   19:45-20:00h</t>
  </si>
  <si>
    <t>16.05.22   20:00-20:15h</t>
  </si>
  <si>
    <t>16.05.22   20:15-20:30h</t>
  </si>
  <si>
    <t>16.05.22   20:30-20:45h</t>
  </si>
  <si>
    <t>16.05.22   20:45-21:00h</t>
  </si>
  <si>
    <t>16.05.22   21:00-21:15h</t>
  </si>
  <si>
    <t>16.05.22   21:15-21:30h</t>
  </si>
  <si>
    <t>16.05.22   21:30-21:45h</t>
  </si>
  <si>
    <t>16.05.22   21:45-22:00h</t>
  </si>
  <si>
    <t>16.05.22   22:00-22:15h</t>
  </si>
  <si>
    <t>16.05.22   22:15-22:30h</t>
  </si>
  <si>
    <t>16.05.22   22:30-22:45h</t>
  </si>
  <si>
    <t>16.05.22   22:45-23:00h</t>
  </si>
  <si>
    <t>16.05.22   23:00-23:15h</t>
  </si>
  <si>
    <t>16.05.22   23:15-23:30h</t>
  </si>
  <si>
    <t>16.05.22   23:30-23:45h</t>
  </si>
  <si>
    <t>16.05.22   23:45-00:00h</t>
  </si>
  <si>
    <t>17.05.22   00:00-00:15h</t>
  </si>
  <si>
    <t>17.05.22   00:15-00:30h</t>
  </si>
  <si>
    <t>17.05.22   00:30-00:45h</t>
  </si>
  <si>
    <t>17.05.22   00:45-01:00h</t>
  </si>
  <si>
    <t>17.05.22   01:00-01:15h</t>
  </si>
  <si>
    <t>17.05.22   01:15-01:30h</t>
  </si>
  <si>
    <t>17.05.22   01:30-01:45h</t>
  </si>
  <si>
    <t>17.05.22   01:45-02:00h</t>
  </si>
  <si>
    <t>17.05.22   02:00-02:15h</t>
  </si>
  <si>
    <t>17.05.22   02:15-02:30h</t>
  </si>
  <si>
    <t>17.05.22   02:30-02:45h</t>
  </si>
  <si>
    <t>17.05.22   02:45-03:00h</t>
  </si>
  <si>
    <t>17.05.22   03:00-03:15h</t>
  </si>
  <si>
    <t>17.05.22   03:15-03:30h</t>
  </si>
  <si>
    <t>17.05.22   03:30-03:45h</t>
  </si>
  <si>
    <t>17.05.22   03:45-04:00h</t>
  </si>
  <si>
    <t>17.05.22   04:00-04:15h</t>
  </si>
  <si>
    <t>17.05.22   04:15-04:30h</t>
  </si>
  <si>
    <t>17.05.22   04:30-04:45h</t>
  </si>
  <si>
    <t>17.05.22   04:45-05:00h</t>
  </si>
  <si>
    <t>17.05.22   05:00-05:15h</t>
  </si>
  <si>
    <t>17.05.22   05:15-05:30h</t>
  </si>
  <si>
    <t>17.05.22   05:30-05:45h</t>
  </si>
  <si>
    <t>17.05.22   05:45-06:00h</t>
  </si>
  <si>
    <t>17.05.22   06:00-06:15h</t>
  </si>
  <si>
    <t>17.05.22   06:15-06:30h</t>
  </si>
  <si>
    <t>17.05.22   06:30-06:45h</t>
  </si>
  <si>
    <t>17.05.22   06:45-07:00h</t>
  </si>
  <si>
    <t>17.05.22   07:00-07:15h</t>
  </si>
  <si>
    <t>17.05.22   07:15-07:30h</t>
  </si>
  <si>
    <t>17.05.22   07:30-07:45h</t>
  </si>
  <si>
    <t>17.05.22   07:45-08:00h</t>
  </si>
  <si>
    <t>17.05.22   08:00-08:15h</t>
  </si>
  <si>
    <t>17.05.22   08:15-08:30h</t>
  </si>
  <si>
    <t>17.05.22   08:30-08:45h</t>
  </si>
  <si>
    <t>17.05.22   08:45-09:00h</t>
  </si>
  <si>
    <t>17.05.22   09:00-09:15h</t>
  </si>
  <si>
    <t>17.05.22   09:15-09:30h</t>
  </si>
  <si>
    <t>17.05.22   09:30-09:45h</t>
  </si>
  <si>
    <t>17.05.22   09:45-10:00h</t>
  </si>
  <si>
    <t>17.05.22   10:00-10:15h</t>
  </si>
  <si>
    <t>17.05.22   10:15-10:30h</t>
  </si>
  <si>
    <t>17.05.22   10:30-10:45h</t>
  </si>
  <si>
    <t>17.05.22   10:45-11:00h</t>
  </si>
  <si>
    <t>17.05.22   11:00-11:15h</t>
  </si>
  <si>
    <t>17.05.22   11:15-11:30h</t>
  </si>
  <si>
    <t>17.05.22   11:30-11:45h</t>
  </si>
  <si>
    <t>17.05.22   11:45-12:00h</t>
  </si>
  <si>
    <t>17.05.22   12:00-12:15h</t>
  </si>
  <si>
    <t>17.05.22   12:15-12:30h</t>
  </si>
  <si>
    <t>17.05.22   12:30-12:45h</t>
  </si>
  <si>
    <t>17.05.22   12:45-13:00h</t>
  </si>
  <si>
    <t>17.05.22   13:00-13:15h</t>
  </si>
  <si>
    <t>17.05.22   13:15-13:30h</t>
  </si>
  <si>
    <t>17.05.22   13:30-13:45h</t>
  </si>
  <si>
    <t>17.05.22   13:45-14:00h</t>
  </si>
  <si>
    <t>17.05.22   14:00-14:15h</t>
  </si>
  <si>
    <t>17.05.22   14:15-14:30h</t>
  </si>
  <si>
    <t>17.05.22   14:30-14:45h</t>
  </si>
  <si>
    <t>17.05.22   14:45-15:00h</t>
  </si>
  <si>
    <t>17.05.22   15:00-15:15h</t>
  </si>
  <si>
    <t>17.05.22   15:15-15:30h</t>
  </si>
  <si>
    <t>17.05.22   15:30-15:45h</t>
  </si>
  <si>
    <t>17.05.22   15:45-16:00h</t>
  </si>
  <si>
    <t>17.05.22   16:00-16:15h</t>
  </si>
  <si>
    <t>17.05.22   16:15-16:30h</t>
  </si>
  <si>
    <t>17.05.22   16:30-16:45h</t>
  </si>
  <si>
    <t>17.05.22   16:45-17:00h</t>
  </si>
  <si>
    <t>17.05.22   17:00-17:15h</t>
  </si>
  <si>
    <t>17.05.22   17:15-17:30h</t>
  </si>
  <si>
    <t>17.05.22   17:30-17:45h</t>
  </si>
  <si>
    <t>17.05.22   17:45-18:00h</t>
  </si>
  <si>
    <t>17.05.22   18:00-18:15h</t>
  </si>
  <si>
    <t>17.05.22   18:15-18:30h</t>
  </si>
  <si>
    <t>17.05.22   18:30-18:45h</t>
  </si>
  <si>
    <t>17.05.22   18:45-19:00h</t>
  </si>
  <si>
    <t>17.05.22   19:00-19:15h</t>
  </si>
  <si>
    <t>17.05.22   19:15-19:30h</t>
  </si>
  <si>
    <t>17.05.22   19:30-19:45h</t>
  </si>
  <si>
    <t>17.05.22   19:45-20:00h</t>
  </si>
  <si>
    <t>17.05.22   20:00-20:15h</t>
  </si>
  <si>
    <t>17.05.22   20:15-20:30h</t>
  </si>
  <si>
    <t>17.05.22   20:30-20:45h</t>
  </si>
  <si>
    <t>17.05.22   20:45-21:00h</t>
  </si>
  <si>
    <t>17.05.22   21:00-21:15h</t>
  </si>
  <si>
    <t>17.05.22   21:15-21:30h</t>
  </si>
  <si>
    <t>17.05.22   21:30-21:45h</t>
  </si>
  <si>
    <t>17.05.22   21:45-22:00h</t>
  </si>
  <si>
    <t>17.05.22   22:00-22:15h</t>
  </si>
  <si>
    <t>17.05.22   22:15-22:30h</t>
  </si>
  <si>
    <t>17.05.22   22:30-22:45h</t>
  </si>
  <si>
    <t>17.05.22   22:45-23:00h</t>
  </si>
  <si>
    <t>17.05.22   23:00-23:15h</t>
  </si>
  <si>
    <t>17.05.22   23:15-23:30h</t>
  </si>
  <si>
    <t>17.05.22   23:30-23:45h</t>
  </si>
  <si>
    <t>17.05.22   23:45-00:00h</t>
  </si>
  <si>
    <t>18.05.22   00:00-00:15h</t>
  </si>
  <si>
    <t>18.05.22   00:15-00:30h</t>
  </si>
  <si>
    <t>18.05.22   00:30-00:45h</t>
  </si>
  <si>
    <t>18.05.22   00:45-01:00h</t>
  </si>
  <si>
    <t>18.05.22   01:00-01:15h</t>
  </si>
  <si>
    <t>18.05.22   01:15-01:30h</t>
  </si>
  <si>
    <t>18.05.22   01:30-01:45h</t>
  </si>
  <si>
    <t>18.05.22   01:45-02:00h</t>
  </si>
  <si>
    <t>18.05.22   02:00-02:15h</t>
  </si>
  <si>
    <t>18.05.22   02:15-02:30h</t>
  </si>
  <si>
    <t>18.05.22   02:30-02:45h</t>
  </si>
  <si>
    <t>18.05.22   02:45-03:00h</t>
  </si>
  <si>
    <t>18.05.22   03:00-03:15h</t>
  </si>
  <si>
    <t>18.05.22   03:15-03:30h</t>
  </si>
  <si>
    <t>18.05.22   03:30-03:45h</t>
  </si>
  <si>
    <t>18.05.22   03:45-04:00h</t>
  </si>
  <si>
    <t>18.05.22   04:00-04:15h</t>
  </si>
  <si>
    <t>18.05.22   04:15-04:30h</t>
  </si>
  <si>
    <t>18.05.22   04:30-04:45h</t>
  </si>
  <si>
    <t>18.05.22   04:45-05:00h</t>
  </si>
  <si>
    <t>18.05.22   05:00-05:15h</t>
  </si>
  <si>
    <t>18.05.22   05:15-05:30h</t>
  </si>
  <si>
    <t>18.05.22   05:30-05:45h</t>
  </si>
  <si>
    <t>18.05.22   05:45-06:00h</t>
  </si>
  <si>
    <t>18.05.22   06:00-06:15h</t>
  </si>
  <si>
    <t>18.05.22   06:15-06:30h</t>
  </si>
  <si>
    <t>18.05.22   06:30-06:45h</t>
  </si>
  <si>
    <t>18.05.22   06:45-07:00h</t>
  </si>
  <si>
    <t>18.05.22   07:00-07:15h</t>
  </si>
  <si>
    <t>18.05.22   07:15-07:30h</t>
  </si>
  <si>
    <t>18.05.22   07:30-07:45h</t>
  </si>
  <si>
    <t>18.05.22   07:45-08:00h</t>
  </si>
  <si>
    <t>18.05.22   08:00-08:15h</t>
  </si>
  <si>
    <t>18.05.22   08:15-08:30h</t>
  </si>
  <si>
    <t>18.05.22   08:30-08:45h</t>
  </si>
  <si>
    <t>18.05.22   08:45-09:00h</t>
  </si>
  <si>
    <t>18.05.22   09:00-09:15h</t>
  </si>
  <si>
    <t>18.05.22   09:15-09:30h</t>
  </si>
  <si>
    <t>18.05.22   09:30-09:45h</t>
  </si>
  <si>
    <t>18.05.22   09:45-10:00h</t>
  </si>
  <si>
    <t>18.05.22   10:00-10:15h</t>
  </si>
  <si>
    <t>18.05.22   10:15-10:30h</t>
  </si>
  <si>
    <t>18.05.22   10:30-10:45h</t>
  </si>
  <si>
    <t>18.05.22   10:45-11:00h</t>
  </si>
  <si>
    <t>18.05.22   11:00-11:15h</t>
  </si>
  <si>
    <t>18.05.22   11:15-11:30h</t>
  </si>
  <si>
    <t>18.05.22   11:30-11:45h</t>
  </si>
  <si>
    <t>18.05.22   11:45-12:00h</t>
  </si>
  <si>
    <t>18.05.22   12:00-12:15h</t>
  </si>
  <si>
    <t>18.05.22   12:15-12:30h</t>
  </si>
  <si>
    <t>18.05.22   12:30-12:45h</t>
  </si>
  <si>
    <t>18.05.22   12:45-13:00h</t>
  </si>
  <si>
    <t>18.05.22   13:00-13:15h</t>
  </si>
  <si>
    <t>18.05.22   13:15-13:30h</t>
  </si>
  <si>
    <t>18.05.22   13:30-13:45h</t>
  </si>
  <si>
    <t>18.05.22   13:45-14:00h</t>
  </si>
  <si>
    <t>18.05.22   14:00-14:15h</t>
  </si>
  <si>
    <t>18.05.22   14:15-14:30h</t>
  </si>
  <si>
    <t>18.05.22   14:30-14:45h</t>
  </si>
  <si>
    <t>18.05.22   14:45-15:00h</t>
  </si>
  <si>
    <t>18.05.22   15:00-15:15h</t>
  </si>
  <si>
    <t>18.05.22   15:15-15:30h</t>
  </si>
  <si>
    <t>18.05.22   15:30-15:45h</t>
  </si>
  <si>
    <t>18.05.22   15:45-16:00h</t>
  </si>
  <si>
    <t>18.05.22   16:00-16:15h</t>
  </si>
  <si>
    <t>18.05.22   16:15-16:30h</t>
  </si>
  <si>
    <t>18.05.22   16:30-16:45h</t>
  </si>
  <si>
    <t>18.05.22   16:45-17:00h</t>
  </si>
  <si>
    <t>18.05.22   17:00-17:15h</t>
  </si>
  <si>
    <t>18.05.22   17:15-17:30h</t>
  </si>
  <si>
    <t>18.05.22   17:30-17:45h</t>
  </si>
  <si>
    <t>18.05.22   17:45-18:00h</t>
  </si>
  <si>
    <t>18.05.22   18:00-18:15h</t>
  </si>
  <si>
    <t>18.05.22   18:15-18:30h</t>
  </si>
  <si>
    <t>18.05.22   18:30-18:45h</t>
  </si>
  <si>
    <t>18.05.22   18:45-19:00h</t>
  </si>
  <si>
    <t>18.05.22   19:00-19:15h</t>
  </si>
  <si>
    <t>18.05.22   19:15-19:30h</t>
  </si>
  <si>
    <t>18.05.22   19:30-19:45h</t>
  </si>
  <si>
    <t>18.05.22   19:45-20:00h</t>
  </si>
  <si>
    <t>18.05.22   20:00-20:15h</t>
  </si>
  <si>
    <t>18.05.22   20:15-20:30h</t>
  </si>
  <si>
    <t>18.05.22   20:30-20:45h</t>
  </si>
  <si>
    <t>18.05.22   20:45-21:00h</t>
  </si>
  <si>
    <t>18.05.22   21:00-21:15h</t>
  </si>
  <si>
    <t>18.05.22   21:15-21:30h</t>
  </si>
  <si>
    <t>18.05.22   21:30-21:45h</t>
  </si>
  <si>
    <t>18.05.22   21:45-22:00h</t>
  </si>
  <si>
    <t>18.05.22   22:00-22:15h</t>
  </si>
  <si>
    <t>18.05.22   22:15-22:30h</t>
  </si>
  <si>
    <t>18.05.22   22:30-22:45h</t>
  </si>
  <si>
    <t>18.05.22   22:45-23:00h</t>
  </si>
  <si>
    <t>18.05.22   23:00-23:15h</t>
  </si>
  <si>
    <t>18.05.22   23:15-23:30h</t>
  </si>
  <si>
    <t>18.05.22   23:30-23:45h</t>
  </si>
  <si>
    <t>18.05.22   23:45-00:00h</t>
  </si>
  <si>
    <t>19.05.22   00:00-00:15h</t>
  </si>
  <si>
    <t>19.05.22   00:15-00:30h</t>
  </si>
  <si>
    <t>19.05.22   00:30-00:45h</t>
  </si>
  <si>
    <t>19.05.22   00:45-01:00h</t>
  </si>
  <si>
    <t>19.05.22   01:00-01:15h</t>
  </si>
  <si>
    <t>19.05.22   01:15-01:30h</t>
  </si>
  <si>
    <t>19.05.22   01:30-01:45h</t>
  </si>
  <si>
    <t>19.05.22   01:45-02:00h</t>
  </si>
  <si>
    <t>19.05.22   02:00-02:15h</t>
  </si>
  <si>
    <t>19.05.22   02:15-02:30h</t>
  </si>
  <si>
    <t>19.05.22   02:30-02:45h</t>
  </si>
  <si>
    <t>19.05.22   02:45-03:00h</t>
  </si>
  <si>
    <t>19.05.22   03:00-03:15h</t>
  </si>
  <si>
    <t>19.05.22   03:15-03:30h</t>
  </si>
  <si>
    <t>19.05.22   03:30-03:45h</t>
  </si>
  <si>
    <t>19.05.22   03:45-04:00h</t>
  </si>
  <si>
    <t>19.05.22   04:00-04:15h</t>
  </si>
  <si>
    <t>19.05.22   04:15-04:30h</t>
  </si>
  <si>
    <t>19.05.22   04:30-04:45h</t>
  </si>
  <si>
    <t>19.05.22   04:45-05:00h</t>
  </si>
  <si>
    <t>19.05.22   05:00-05:15h</t>
  </si>
  <si>
    <t>19.05.22   05:15-05:30h</t>
  </si>
  <si>
    <t>19.05.22   05:30-05:45h</t>
  </si>
  <si>
    <t>19.05.22   05:45-06:00h</t>
  </si>
  <si>
    <t>19.05.22   06:00-06:15h</t>
  </si>
  <si>
    <t>19.05.22   06:15-06:30h</t>
  </si>
  <si>
    <t>19.05.22   06:30-06:45h</t>
  </si>
  <si>
    <t>19.05.22   06:45-07:00h</t>
  </si>
  <si>
    <t>19.05.22   07:00-07:15h</t>
  </si>
  <si>
    <t>19.05.22   07:15-07:30h</t>
  </si>
  <si>
    <t>19.05.22   07:30-07:45h</t>
  </si>
  <si>
    <t>19.05.22   07:45-08:00h</t>
  </si>
  <si>
    <t>19.05.22   08:00-08:15h</t>
  </si>
  <si>
    <t>19.05.22   08:15-08:30h</t>
  </si>
  <si>
    <t>19.05.22   08:30-08:45h</t>
  </si>
  <si>
    <t>19.05.22   08:45-09:00h</t>
  </si>
  <si>
    <t>19.05.22   09:00-09:15h</t>
  </si>
  <si>
    <t>19.05.22   09:15-09:30h</t>
  </si>
  <si>
    <t>19.05.22   09:30-09:45h</t>
  </si>
  <si>
    <t>19.05.22   09:45-10:00h</t>
  </si>
  <si>
    <t>19.05.22   10:00-10:15h</t>
  </si>
  <si>
    <t>19.05.22   10:15-10:30h</t>
  </si>
  <si>
    <t>19.05.22   10:30-10:45h</t>
  </si>
  <si>
    <t>19.05.22   10:45-11:00h</t>
  </si>
  <si>
    <t>19.05.22   11:00-11:15h</t>
  </si>
  <si>
    <t>19.05.22   11:15-11:30h</t>
  </si>
  <si>
    <t>19.05.22   11:30-11:45h</t>
  </si>
  <si>
    <t>19.05.22   11:45-12:00h</t>
  </si>
  <si>
    <t>19.05.22   12:00-12:15h</t>
  </si>
  <si>
    <t>19.05.22   12:15-12:30h</t>
  </si>
  <si>
    <t>19.05.22   12:30-12:45h</t>
  </si>
  <si>
    <t>19.05.22   12:45-13:00h</t>
  </si>
  <si>
    <t>19.05.22   13:00-13:15h</t>
  </si>
  <si>
    <t>19.05.22   13:15-13:30h</t>
  </si>
  <si>
    <t>19.05.22   13:30-13:45h</t>
  </si>
  <si>
    <t>19.05.22   13:45-14:00h</t>
  </si>
  <si>
    <t>19.05.22   14:00-14:15h</t>
  </si>
  <si>
    <t>19.05.22   14:15-14:30h</t>
  </si>
  <si>
    <t>19.05.22   14:30-14:45h</t>
  </si>
  <si>
    <t>19.05.22   14:45-15:00h</t>
  </si>
  <si>
    <t>19.05.22   15:00-15:15h</t>
  </si>
  <si>
    <t>19.05.22   15:15-15:30h</t>
  </si>
  <si>
    <t>19.05.22   15:30-15:45h</t>
  </si>
  <si>
    <t>19.05.22   15:45-16:00h</t>
  </si>
  <si>
    <t>19.05.22   16:00-16:15h</t>
  </si>
  <si>
    <t>19.05.22   16:15-16:30h</t>
  </si>
  <si>
    <t>19.05.22   16:30-16:45h</t>
  </si>
  <si>
    <t>19.05.22   16:45-17:00h</t>
  </si>
  <si>
    <t>19.05.22   17:00-17:15h</t>
  </si>
  <si>
    <t>19.05.22   17:15-17:30h</t>
  </si>
  <si>
    <t>19.05.22   17:30-17:45h</t>
  </si>
  <si>
    <t>19.05.22   17:45-18:00h</t>
  </si>
  <si>
    <t>19.05.22   18:00-18:15h</t>
  </si>
  <si>
    <t>19.05.22   18:15-18:30h</t>
  </si>
  <si>
    <t>19.05.22   18:30-18:45h</t>
  </si>
  <si>
    <t>19.05.22   18:45-19:00h</t>
  </si>
  <si>
    <t>19.05.22   19:00-19:15h</t>
  </si>
  <si>
    <t>19.05.22   19:15-19:30h</t>
  </si>
  <si>
    <t>19.05.22   19:30-19:45h</t>
  </si>
  <si>
    <t>19.05.22   19:45-20:00h</t>
  </si>
  <si>
    <t>19.05.22   20:00-20:15h</t>
  </si>
  <si>
    <t>19.05.22   20:15-20:30h</t>
  </si>
  <si>
    <t>19.05.22   20:30-20:45h</t>
  </si>
  <si>
    <t>19.05.22   20:45-21:00h</t>
  </si>
  <si>
    <t>19.05.22   21:00-21:15h</t>
  </si>
  <si>
    <t>19.05.22   21:15-21:30h</t>
  </si>
  <si>
    <t>19.05.22   21:30-21:45h</t>
  </si>
  <si>
    <t>19.05.22   21:45-22:00h</t>
  </si>
  <si>
    <t>19.05.22   22:00-22:15h</t>
  </si>
  <si>
    <t>19.05.22   22:15-22:30h</t>
  </si>
  <si>
    <t>19.05.22   22:30-22:45h</t>
  </si>
  <si>
    <t>19.05.22   22:45-23:00h</t>
  </si>
  <si>
    <t>19.05.22   23:00-23:15h</t>
  </si>
  <si>
    <t>19.05.22   23:15-23:30h</t>
  </si>
  <si>
    <t>19.05.22   23:30-23:45h</t>
  </si>
  <si>
    <t>19.05.22   23:45-00:00h</t>
  </si>
  <si>
    <t>20.05.22   00:00-00:15h</t>
  </si>
  <si>
    <t>20.05.22   00:15-00:30h</t>
  </si>
  <si>
    <t>20.05.22   00:30-00:45h</t>
  </si>
  <si>
    <t>20.05.22   00:45-01:00h</t>
  </si>
  <si>
    <t>20.05.22   01:00-01:15h</t>
  </si>
  <si>
    <t>20.05.22   01:15-01:30h</t>
  </si>
  <si>
    <t>20.05.22   01:30-01:45h</t>
  </si>
  <si>
    <t>20.05.22   01:45-02:00h</t>
  </si>
  <si>
    <t>20.05.22   02:00-02:15h</t>
  </si>
  <si>
    <t>20.05.22   02:15-02:30h</t>
  </si>
  <si>
    <t>20.05.22   02:30-02:45h</t>
  </si>
  <si>
    <t>20.05.22   02:45-03:00h</t>
  </si>
  <si>
    <t>20.05.22   03:00-03:15h</t>
  </si>
  <si>
    <t>20.05.22   03:15-03:30h</t>
  </si>
  <si>
    <t>20.05.22   03:30-03:45h</t>
  </si>
  <si>
    <t>20.05.22   03:45-04:00h</t>
  </si>
  <si>
    <t>20.05.22   04:00-04:15h</t>
  </si>
  <si>
    <t>20.05.22   04:15-04:30h</t>
  </si>
  <si>
    <t>20.05.22   04:30-04:45h</t>
  </si>
  <si>
    <t>20.05.22   04:45-05:00h</t>
  </si>
  <si>
    <t>20.05.22   05:00-05:15h</t>
  </si>
  <si>
    <t>20.05.22   05:15-05:30h</t>
  </si>
  <si>
    <t>20.05.22   05:30-05:45h</t>
  </si>
  <si>
    <t>20.05.22   05:45-06:00h</t>
  </si>
  <si>
    <t>20.05.22   06:00-06:15h</t>
  </si>
  <si>
    <t>20.05.22   06:15-06:30h</t>
  </si>
  <si>
    <t>20.05.22   06:30-06:45h</t>
  </si>
  <si>
    <t>20.05.22   06:45-07:00h</t>
  </si>
  <si>
    <t>20.05.22   07:00-07:15h</t>
  </si>
  <si>
    <t>20.05.22   07:15-07:30h</t>
  </si>
  <si>
    <t>20.05.22   07:30-07:45h</t>
  </si>
  <si>
    <t>20.05.22   07:45-08:00h</t>
  </si>
  <si>
    <t>20.05.22   08:00-08:15h</t>
  </si>
  <si>
    <t>20.05.22   08:15-08:30h</t>
  </si>
  <si>
    <t>20.05.22   08:30-08:45h</t>
  </si>
  <si>
    <t>20.05.22   08:45-09:00h</t>
  </si>
  <si>
    <t>20.05.22   09:00-09:15h</t>
  </si>
  <si>
    <t>20.05.22   09:15-09:30h</t>
  </si>
  <si>
    <t>20.05.22   09:30-09:45h</t>
  </si>
  <si>
    <t>20.05.22   09:45-10:00h</t>
  </si>
  <si>
    <t>20.05.22   10:00-10:15h</t>
  </si>
  <si>
    <t>20.05.22   10:15-10:30h</t>
  </si>
  <si>
    <t>20.05.22   10:30-10:45h</t>
  </si>
  <si>
    <t>20.05.22   10:45-11:00h</t>
  </si>
  <si>
    <t>20.05.22   11:00-11:15h</t>
  </si>
  <si>
    <t>20.05.22   11:15-11:30h</t>
  </si>
  <si>
    <t>20.05.22   11:30-11:45h</t>
  </si>
  <si>
    <t>20.05.22   11:45-12:00h</t>
  </si>
  <si>
    <t>20.05.22   12:00-12:15h</t>
  </si>
  <si>
    <t>20.05.22   12:15-12:30h</t>
  </si>
  <si>
    <t>20.05.22   12:30-12:45h</t>
  </si>
  <si>
    <t>20.05.22   12:45-13:00h</t>
  </si>
  <si>
    <t>20.05.22   13:00-13:15h</t>
  </si>
  <si>
    <t>20.05.22   13:15-13:30h</t>
  </si>
  <si>
    <t>20.05.22   13:30-13:45h</t>
  </si>
  <si>
    <t>20.05.22   13:45-14:00h</t>
  </si>
  <si>
    <t>20.05.22   14:00-14:15h</t>
  </si>
  <si>
    <t>20.05.22   14:15-14:30h</t>
  </si>
  <si>
    <t>20.05.22   14:30-14:45h</t>
  </si>
  <si>
    <t>20.05.22   14:45-15:00h</t>
  </si>
  <si>
    <t>20.05.22   15:00-15:15h</t>
  </si>
  <si>
    <t>20.05.22   15:15-15:30h</t>
  </si>
  <si>
    <t>20.05.22   15:30-15:45h</t>
  </si>
  <si>
    <t>20.05.22   15:45-16:00h</t>
  </si>
  <si>
    <t>20.05.22   16:00-16:15h</t>
  </si>
  <si>
    <t>20.05.22   16:15-16:30h</t>
  </si>
  <si>
    <t>20.05.22   16:30-16:45h</t>
  </si>
  <si>
    <t>20.05.22   16:45-17:00h</t>
  </si>
  <si>
    <t>20.05.22   17:00-17:15h</t>
  </si>
  <si>
    <t>20.05.22   17:15-17:30h</t>
  </si>
  <si>
    <t>20.05.22   17:30-17:45h</t>
  </si>
  <si>
    <t>20.05.22   17:45-18:00h</t>
  </si>
  <si>
    <t>20.05.22   18:00-18:15h</t>
  </si>
  <si>
    <t>20.05.22   18:15-18:30h</t>
  </si>
  <si>
    <t>20.05.22   18:30-18:45h</t>
  </si>
  <si>
    <t>20.05.22   18:45-19:00h</t>
  </si>
  <si>
    <t>20.05.22   19:00-19:15h</t>
  </si>
  <si>
    <t>20.05.22   19:15-19:30h</t>
  </si>
  <si>
    <t>20.05.22   19:30-19:45h</t>
  </si>
  <si>
    <t>20.05.22   19:45-20:00h</t>
  </si>
  <si>
    <t>20.05.22   20:00-20:15h</t>
  </si>
  <si>
    <t>20.05.22   20:15-20:30h</t>
  </si>
  <si>
    <t>20.05.22   20:30-20:45h</t>
  </si>
  <si>
    <t>20.05.22   20:45-21:00h</t>
  </si>
  <si>
    <t>20.05.22   21:00-21:15h</t>
  </si>
  <si>
    <t>20.05.22   21:15-21:30h</t>
  </si>
  <si>
    <t>20.05.22   21:30-21:45h</t>
  </si>
  <si>
    <t>20.05.22   21:45-22:00h</t>
  </si>
  <si>
    <t>20.05.22   22:00-22:15h</t>
  </si>
  <si>
    <t>20.05.22   22:15-22:30h</t>
  </si>
  <si>
    <t>20.05.22   22:30-22:45h</t>
  </si>
  <si>
    <t>20.05.22   22:45-23:00h</t>
  </si>
  <si>
    <t>20.05.22   23:00-23:15h</t>
  </si>
  <si>
    <t>20.05.22   23:15-23:30h</t>
  </si>
  <si>
    <t>20.05.22   23:30-23:45h</t>
  </si>
  <si>
    <t>20.05.22   23:45-00:00h</t>
  </si>
  <si>
    <t>21.05.22   00:00-00:15h</t>
  </si>
  <si>
    <t>21.05.22   00:15-00:30h</t>
  </si>
  <si>
    <t>21.05.22   00:30-00:45h</t>
  </si>
  <si>
    <t>21.05.22   00:45-01:00h</t>
  </si>
  <si>
    <t>21.05.22   01:00-01:15h</t>
  </si>
  <si>
    <t>21.05.22   01:15-01:30h</t>
  </si>
  <si>
    <t>21.05.22   01:30-01:45h</t>
  </si>
  <si>
    <t>21.05.22   01:45-02:00h</t>
  </si>
  <si>
    <t>21.05.22   02:00-02:15h</t>
  </si>
  <si>
    <t>21.05.22   02:15-02:30h</t>
  </si>
  <si>
    <t>21.05.22   02:30-02:45h</t>
  </si>
  <si>
    <t>21.05.22   02:45-03:00h</t>
  </si>
  <si>
    <t>21.05.22   03:00-03:15h</t>
  </si>
  <si>
    <t>21.05.22   03:15-03:30h</t>
  </si>
  <si>
    <t>21.05.22   03:30-03:45h</t>
  </si>
  <si>
    <t>21.05.22   03:45-04:00h</t>
  </si>
  <si>
    <t>21.05.22   04:00-04:15h</t>
  </si>
  <si>
    <t>21.05.22   04:15-04:30h</t>
  </si>
  <si>
    <t>21.05.22   04:30-04:45h</t>
  </si>
  <si>
    <t>21.05.22   04:45-05:00h</t>
  </si>
  <si>
    <t>21.05.22   05:00-05:15h</t>
  </si>
  <si>
    <t>21.05.22   05:15-05:30h</t>
  </si>
  <si>
    <t>21.05.22   05:30-05:45h</t>
  </si>
  <si>
    <t>21.05.22   05:45-06:00h</t>
  </si>
  <si>
    <t>21.05.22   06:00-06:15h</t>
  </si>
  <si>
    <t>21.05.22   06:15-06:30h</t>
  </si>
  <si>
    <t>21.05.22   06:30-06:45h</t>
  </si>
  <si>
    <t>21.05.22   06:45-07:00h</t>
  </si>
  <si>
    <t>21.05.22   07:00-07:15h</t>
  </si>
  <si>
    <t>21.05.22   07:15-07:30h</t>
  </si>
  <si>
    <t>21.05.22   07:30-07:45h</t>
  </si>
  <si>
    <t>21.05.22   07:45-08:00h</t>
  </si>
  <si>
    <t>21.05.22   08:00-08:15h</t>
  </si>
  <si>
    <t>21.05.22   08:15-08:30h</t>
  </si>
  <si>
    <t>21.05.22   08:30-08:45h</t>
  </si>
  <si>
    <t>21.05.22   08:45-09:00h</t>
  </si>
  <si>
    <t>21.05.22   09:00-09:15h</t>
  </si>
  <si>
    <t>21.05.22   09:15-09:30h</t>
  </si>
  <si>
    <t>21.05.22   09:30-09:45h</t>
  </si>
  <si>
    <t>21.05.22   09:45-10:00h</t>
  </si>
  <si>
    <t>21.05.22   10:00-10:15h</t>
  </si>
  <si>
    <t>21.05.22   10:15-10:30h</t>
  </si>
  <si>
    <t>21.05.22   10:30-10:45h</t>
  </si>
  <si>
    <t>21.05.22   10:45-11:00h</t>
  </si>
  <si>
    <t>21.05.22   11:00-11:15h</t>
  </si>
  <si>
    <t>21.05.22   11:15-11:30h</t>
  </si>
  <si>
    <t>21.05.22   11:30-11:45h</t>
  </si>
  <si>
    <t>21.05.22   11:45-12:00h</t>
  </si>
  <si>
    <t>21.05.22   12:00-12:15h</t>
  </si>
  <si>
    <t>21.05.22   12:15-12:30h</t>
  </si>
  <si>
    <t>21.05.22   12:30-12:45h</t>
  </si>
  <si>
    <t>21.05.22   12:45-13:00h</t>
  </si>
  <si>
    <t>21.05.22   13:00-13:15h</t>
  </si>
  <si>
    <t>21.05.22   13:15-13:30h</t>
  </si>
  <si>
    <t>21.05.22   13:30-13:45h</t>
  </si>
  <si>
    <t>21.05.22   13:45-14:00h</t>
  </si>
  <si>
    <t>21.05.22   14:00-14:15h</t>
  </si>
  <si>
    <t>21.05.22   14:15-14:30h</t>
  </si>
  <si>
    <t>21.05.22   14:30-14:45h</t>
  </si>
  <si>
    <t>21.05.22   14:45-15:00h</t>
  </si>
  <si>
    <t>21.05.22   15:00-15:15h</t>
  </si>
  <si>
    <t>21.05.22   15:15-15:30h</t>
  </si>
  <si>
    <t>21.05.22   15:30-15:45h</t>
  </si>
  <si>
    <t>21.05.22   15:45-16:00h</t>
  </si>
  <si>
    <t>21.05.22   16:00-16:15h</t>
  </si>
  <si>
    <t>21.05.22   16:15-16:30h</t>
  </si>
  <si>
    <t>21.05.22   16:30-16:45h</t>
  </si>
  <si>
    <t>21.05.22   16:45-17:00h</t>
  </si>
  <si>
    <t>21.05.22   17:00-17:15h</t>
  </si>
  <si>
    <t>21.05.22   17:15-17:30h</t>
  </si>
  <si>
    <t>21.05.22   17:30-17:45h</t>
  </si>
  <si>
    <t>21.05.22   17:45-18:00h</t>
  </si>
  <si>
    <t>21.05.22   18:00-18:15h</t>
  </si>
  <si>
    <t>21.05.22   18:15-18:30h</t>
  </si>
  <si>
    <t>21.05.22   18:30-18:45h</t>
  </si>
  <si>
    <t>21.05.22   18:45-19:00h</t>
  </si>
  <si>
    <t>21.05.22   19:00-19:15h</t>
  </si>
  <si>
    <t>21.05.22   19:15-19:30h</t>
  </si>
  <si>
    <t>21.05.22   19:30-19:45h</t>
  </si>
  <si>
    <t>21.05.22   19:45-20:00h</t>
  </si>
  <si>
    <t>21.05.22   20:00-20:15h</t>
  </si>
  <si>
    <t>21.05.22   20:15-20:30h</t>
  </si>
  <si>
    <t>21.05.22   20:30-20:45h</t>
  </si>
  <si>
    <t>21.05.22   20:45-21:00h</t>
  </si>
  <si>
    <t>21.05.22   21:00-21:15h</t>
  </si>
  <si>
    <t>21.05.22   21:15-21:30h</t>
  </si>
  <si>
    <t>21.05.22   21:30-21:45h</t>
  </si>
  <si>
    <t>21.05.22   21:45-22:00h</t>
  </si>
  <si>
    <t>21.05.22   22:00-22:15h</t>
  </si>
  <si>
    <t>21.05.22   22:15-22:30h</t>
  </si>
  <si>
    <t>21.05.22   22:30-22:45h</t>
  </si>
  <si>
    <t>21.05.22   22:45-23:00h</t>
  </si>
  <si>
    <t>21.05.22   23:00-23:15h</t>
  </si>
  <si>
    <t>21.05.22   23:15-23:30h</t>
  </si>
  <si>
    <t>21.05.22   23:30-23:45h</t>
  </si>
  <si>
    <t>21.05.22   23:45-00:00h</t>
  </si>
  <si>
    <t>22.05.22   00:00-00:15h</t>
  </si>
  <si>
    <t>22.05.22   00:15-00:30h</t>
  </si>
  <si>
    <t>22.05.22   00:30-00:45h</t>
  </si>
  <si>
    <t>22.05.22   00:45-01:00h</t>
  </si>
  <si>
    <t>22.05.22   01:00-01:15h</t>
  </si>
  <si>
    <t>22.05.22   01:15-01:30h</t>
  </si>
  <si>
    <t>22.05.22   01:30-01:45h</t>
  </si>
  <si>
    <t>22.05.22   01:45-02:00h</t>
  </si>
  <si>
    <t>22.05.22   02:00-02:15h</t>
  </si>
  <si>
    <t>22.05.22   02:15-02:30h</t>
  </si>
  <si>
    <t>22.05.22   02:30-02:45h</t>
  </si>
  <si>
    <t>22.05.22   02:45-03:00h</t>
  </si>
  <si>
    <t>22.05.22   03:00-03:15h</t>
  </si>
  <si>
    <t>22.05.22   03:15-03:30h</t>
  </si>
  <si>
    <t>22.05.22   03:30-03:45h</t>
  </si>
  <si>
    <t>22.05.22   03:45-04:00h</t>
  </si>
  <si>
    <t>22.05.22   04:00-04:15h</t>
  </si>
  <si>
    <t>22.05.22   04:15-04:30h</t>
  </si>
  <si>
    <t>22.05.22   04:30-04:45h</t>
  </si>
  <si>
    <t>22.05.22   04:45-05:00h</t>
  </si>
  <si>
    <t>22.05.22   05:00-05:15h</t>
  </si>
  <si>
    <t>22.05.22   05:15-05:30h</t>
  </si>
  <si>
    <t>22.05.22   05:30-05:45h</t>
  </si>
  <si>
    <t>22.05.22   05:45-06:00h</t>
  </si>
  <si>
    <t>22.05.22   06:00-06:15h</t>
  </si>
  <si>
    <t>22.05.22   06:15-06:30h</t>
  </si>
  <si>
    <t>22.05.22   06:30-06:45h</t>
  </si>
  <si>
    <t>22.05.22   06:45-07:00h</t>
  </si>
  <si>
    <t>22.05.22   07:00-07:15h</t>
  </si>
  <si>
    <t>22.05.22   07:15-07:30h</t>
  </si>
  <si>
    <t>22.05.22   07:30-07:45h</t>
  </si>
  <si>
    <t>22.05.22   07:45-08:00h</t>
  </si>
  <si>
    <t>22.05.22   08:00-08:15h</t>
  </si>
  <si>
    <t>22.05.22   08:15-08:30h</t>
  </si>
  <si>
    <t>22.05.22   08:30-08:45h</t>
  </si>
  <si>
    <t>22.05.22   08:45-09:00h</t>
  </si>
  <si>
    <t>22.05.22   09:00-09:15h</t>
  </si>
  <si>
    <t>22.05.22   09:15-09:30h</t>
  </si>
  <si>
    <t>22.05.22   09:30-09:45h</t>
  </si>
  <si>
    <t>22.05.22   09:45-10:00h</t>
  </si>
  <si>
    <t>22.05.22   10:00-10:15h</t>
  </si>
  <si>
    <t>22.05.22   10:15-10:30h</t>
  </si>
  <si>
    <t>22.05.22   10:30-10:45h</t>
  </si>
  <si>
    <t>22.05.22   10:45-11:00h</t>
  </si>
  <si>
    <t>22.05.22   11:00-11:15h</t>
  </si>
  <si>
    <t>22.05.22   11:15-11:30h</t>
  </si>
  <si>
    <t>22.05.22   11:30-11:45h</t>
  </si>
  <si>
    <t>22.05.22   11:45-12:00h</t>
  </si>
  <si>
    <t>22.05.22   12:00-12:15h</t>
  </si>
  <si>
    <t>22.05.22   12:15-12:30h</t>
  </si>
  <si>
    <t>22.05.22   12:30-12:45h</t>
  </si>
  <si>
    <t>22.05.22   12:45-13:00h</t>
  </si>
  <si>
    <t>22.05.22   13:00-13:15h</t>
  </si>
  <si>
    <t>22.05.22   13:15-13:30h</t>
  </si>
  <si>
    <t>22.05.22   13:30-13:45h</t>
  </si>
  <si>
    <t>22.05.22   13:45-14:00h</t>
  </si>
  <si>
    <t>22.05.22   14:00-14:15h</t>
  </si>
  <si>
    <t>22.05.22   14:15-14:30h</t>
  </si>
  <si>
    <t>22.05.22   14:30-14:45h</t>
  </si>
  <si>
    <t>22.05.22   14:45-15:00h</t>
  </si>
  <si>
    <t>22.05.22   15:00-15:15h</t>
  </si>
  <si>
    <t>22.05.22   15:15-15:30h</t>
  </si>
  <si>
    <t>22.05.22   15:30-15:45h</t>
  </si>
  <si>
    <t>22.05.22   15:45-16:00h</t>
  </si>
  <si>
    <t>22.05.22   16:00-16:15h</t>
  </si>
  <si>
    <t>22.05.22   16:15-16:30h</t>
  </si>
  <si>
    <t>22.05.22   16:30-16:45h</t>
  </si>
  <si>
    <t>22.05.22   16:45-17:00h</t>
  </si>
  <si>
    <t>22.05.22   17:00-17:15h</t>
  </si>
  <si>
    <t>22.05.22   17:15-17:30h</t>
  </si>
  <si>
    <t>22.05.22   17:30-17:45h</t>
  </si>
  <si>
    <t>22.05.22   17:45-18:00h</t>
  </si>
  <si>
    <t>22.05.22   18:00-18:15h</t>
  </si>
  <si>
    <t>22.05.22   18:15-18:30h</t>
  </si>
  <si>
    <t>22.05.22   18:30-18:45h</t>
  </si>
  <si>
    <t>22.05.22   18:45-19:00h</t>
  </si>
  <si>
    <t>22.05.22   19:00-19:15h</t>
  </si>
  <si>
    <t>22.05.22   19:15-19:30h</t>
  </si>
  <si>
    <t>22.05.22   19:30-19:45h</t>
  </si>
  <si>
    <t>22.05.22   19:45-20:00h</t>
  </si>
  <si>
    <t>22.05.22   20:00-20:15h</t>
  </si>
  <si>
    <t>22.05.22   20:15-20:30h</t>
  </si>
  <si>
    <t>22.05.22   20:30-20:45h</t>
  </si>
  <si>
    <t>22.05.22   20:45-21:00h</t>
  </si>
  <si>
    <t>22.05.22   21:00-21:15h</t>
  </si>
  <si>
    <t>22.05.22   21:15-21:30h</t>
  </si>
  <si>
    <t>22.05.22   21:30-21:45h</t>
  </si>
  <si>
    <t>22.05.22   21:45-22:00h</t>
  </si>
  <si>
    <t>22.05.22   22:00-22:15h</t>
  </si>
  <si>
    <t>22.05.22   22:15-22:30h</t>
  </si>
  <si>
    <t>22.05.22   22:30-22:45h</t>
  </si>
  <si>
    <t>22.05.22   22:45-23:00h</t>
  </si>
  <si>
    <t>22.05.22   23:00-23:15h</t>
  </si>
  <si>
    <t>22.05.22   23:15-23:30h</t>
  </si>
  <si>
    <t>22.05.22   23:30-23:45h</t>
  </si>
  <si>
    <t>22.05.22   23:45-00:00h</t>
  </si>
  <si>
    <t>23.05.22   00:00-00:15h</t>
  </si>
  <si>
    <t>23.05.22   00:15-00:30h</t>
  </si>
  <si>
    <t>23.05.22   00:30-00:45h</t>
  </si>
  <si>
    <t>23.05.22   00:45-01:00h</t>
  </si>
  <si>
    <t>23.05.22   01:00-01:15h</t>
  </si>
  <si>
    <t>23.05.22   01:15-01:30h</t>
  </si>
  <si>
    <t>23.05.22   01:30-01:45h</t>
  </si>
  <si>
    <t>23.05.22   01:45-02:00h</t>
  </si>
  <si>
    <t>23.05.22   02:00-02:15h</t>
  </si>
  <si>
    <t>23.05.22   02:15-02:30h</t>
  </si>
  <si>
    <t>23.05.22   02:30-02:45h</t>
  </si>
  <si>
    <t>23.05.22   02:45-03:00h</t>
  </si>
  <si>
    <t>23.05.22   03:00-03:15h</t>
  </si>
  <si>
    <t>23.05.22   03:15-03:30h</t>
  </si>
  <si>
    <t>23.05.22   03:30-03:45h</t>
  </si>
  <si>
    <t>23.05.22   03:45-04:00h</t>
  </si>
  <si>
    <t>23.05.22   04:00-04:15h</t>
  </si>
  <si>
    <t>23.05.22   04:15-04:30h</t>
  </si>
  <si>
    <t>23.05.22   04:30-04:45h</t>
  </si>
  <si>
    <t>23.05.22   04:45-05:00h</t>
  </si>
  <si>
    <t>23.05.22   05:00-05:15h</t>
  </si>
  <si>
    <t>23.05.22   05:15-05:30h</t>
  </si>
  <si>
    <t>23.05.22   05:30-05:45h</t>
  </si>
  <si>
    <t>23.05.22   05:45-06:00h</t>
  </si>
  <si>
    <t>23.05.22   06:00-06:15h</t>
  </si>
  <si>
    <t>23.05.22   06:15-06:30h</t>
  </si>
  <si>
    <t>23.05.22   06:30-06:45h</t>
  </si>
  <si>
    <t>23.05.22   06:45-07:00h</t>
  </si>
  <si>
    <t>23.05.22   07:00-07:15h</t>
  </si>
  <si>
    <t>23.05.22   07:15-07:30h</t>
  </si>
  <si>
    <t>23.05.22   07:30-07:45h</t>
  </si>
  <si>
    <t>23.05.22   07:45-08:00h</t>
  </si>
  <si>
    <t>23.05.22   08:00-08:15h</t>
  </si>
  <si>
    <t>23.05.22   08:15-08:30h</t>
  </si>
  <si>
    <t>23.05.22   08:30-08:45h</t>
  </si>
  <si>
    <t>23.05.22   08:45-09:00h</t>
  </si>
  <si>
    <t>23.05.22   09:00-09:15h</t>
  </si>
  <si>
    <t>23.05.22   09:15-09:30h</t>
  </si>
  <si>
    <t>23.05.22   09:30-09:45h</t>
  </si>
  <si>
    <t>23.05.22   09:45-10:00h</t>
  </si>
  <si>
    <t>23.05.22   10:00-10:15h</t>
  </si>
  <si>
    <t>23.05.22   10:15-10:30h</t>
  </si>
  <si>
    <t>23.05.22   10:30-10:45h</t>
  </si>
  <si>
    <t>23.05.22   10:45-11:00h</t>
  </si>
  <si>
    <t>23.05.22   11:00-11:15h</t>
  </si>
  <si>
    <t>23.05.22   11:15-11:30h</t>
  </si>
  <si>
    <t>23.05.22   11:30-11:45h</t>
  </si>
  <si>
    <t>23.05.22   11:45-12:00h</t>
  </si>
  <si>
    <t>23.05.22   12:00-12:15h</t>
  </si>
  <si>
    <t>23.05.22   12:15-12:30h</t>
  </si>
  <si>
    <t>23.05.22   12:30-12:45h</t>
  </si>
  <si>
    <t>23.05.22   12:45-13:00h</t>
  </si>
  <si>
    <t>23.05.22   13:00-13:15h</t>
  </si>
  <si>
    <t>23.05.22   13:15-13:30h</t>
  </si>
  <si>
    <t>23.05.22   13:30-13:45h</t>
  </si>
  <si>
    <t>23.05.22   13:45-14:00h</t>
  </si>
  <si>
    <t>23.05.22   14:00-14:15h</t>
  </si>
  <si>
    <t>23.05.22   14:15-14:30h</t>
  </si>
  <si>
    <t>23.05.22   14:30-14:45h</t>
  </si>
  <si>
    <t>23.05.22   14:45-15:00h</t>
  </si>
  <si>
    <t>23.05.22   15:00-15:15h</t>
  </si>
  <si>
    <t>23.05.22   15:15-15:30h</t>
  </si>
  <si>
    <t>23.05.22   15:30-15:45h</t>
  </si>
  <si>
    <t>23.05.22   15:45-16:00h</t>
  </si>
  <si>
    <t>23.05.22   16:00-16:15h</t>
  </si>
  <si>
    <t>23.05.22   16:15-16:30h</t>
  </si>
  <si>
    <t>23.05.22   16:30-16:45h</t>
  </si>
  <si>
    <t>23.05.22   16:45-17:00h</t>
  </si>
  <si>
    <t>23.05.22   17:00-17:15h</t>
  </si>
  <si>
    <t>23.05.22   17:15-17:30h</t>
  </si>
  <si>
    <t>23.05.22   17:30-17:45h</t>
  </si>
  <si>
    <t>23.05.22   17:45-18:00h</t>
  </si>
  <si>
    <t>23.05.22   18:00-18:15h</t>
  </si>
  <si>
    <t>23.05.22   18:15-18:30h</t>
  </si>
  <si>
    <t>23.05.22   18:30-18:45h</t>
  </si>
  <si>
    <t>23.05.22   18:45-19:00h</t>
  </si>
  <si>
    <t>23.05.22   19:00-19:15h</t>
  </si>
  <si>
    <t>23.05.22   19:15-19:30h</t>
  </si>
  <si>
    <t>23.05.22   19:30-19:45h</t>
  </si>
  <si>
    <t>23.05.22   19:45-20:00h</t>
  </si>
  <si>
    <t>23.05.22   20:00-20:15h</t>
  </si>
  <si>
    <t>23.05.22   20:15-20:30h</t>
  </si>
  <si>
    <t>23.05.22   20:30-20:45h</t>
  </si>
  <si>
    <t>23.05.22   20:45-21:00h</t>
  </si>
  <si>
    <t>23.05.22   21:00-21:15h</t>
  </si>
  <si>
    <t>23.05.22   21:15-21:30h</t>
  </si>
  <si>
    <t>23.05.22   21:30-21:45h</t>
  </si>
  <si>
    <t>23.05.22   21:45-22:00h</t>
  </si>
  <si>
    <t>23.05.22   22:00-22:15h</t>
  </si>
  <si>
    <t>23.05.22   22:15-22:30h</t>
  </si>
  <si>
    <t>23.05.22   22:30-22:45h</t>
  </si>
  <si>
    <t>23.05.22   22:45-23:00h</t>
  </si>
  <si>
    <t>23.05.22   23:00-23:15h</t>
  </si>
  <si>
    <t>23.05.22   23:15-23:30h</t>
  </si>
  <si>
    <t>23.05.22   23:30-23:45h</t>
  </si>
  <si>
    <t>23.05.22   23:45-00:00h</t>
  </si>
  <si>
    <t>24.05.22   00:00-00:15h</t>
  </si>
  <si>
    <t>24.05.22   00:15-00:30h</t>
  </si>
  <si>
    <t>24.05.22   00:30-00:45h</t>
  </si>
  <si>
    <t>24.05.22   00:45-01:00h</t>
  </si>
  <si>
    <t>24.05.22   01:00-01:15h</t>
  </si>
  <si>
    <t>24.05.22   01:15-01:30h</t>
  </si>
  <si>
    <t>24.05.22   01:30-01:45h</t>
  </si>
  <si>
    <t>24.05.22   01:45-02:00h</t>
  </si>
  <si>
    <t>24.05.22   02:00-02:15h</t>
  </si>
  <si>
    <t>24.05.22   02:15-02:30h</t>
  </si>
  <si>
    <t>24.05.22   02:30-02:45h</t>
  </si>
  <si>
    <t>24.05.22   02:45-03:00h</t>
  </si>
  <si>
    <t>24.05.22   03:00-03:15h</t>
  </si>
  <si>
    <t>24.05.22   03:15-03:30h</t>
  </si>
  <si>
    <t>24.05.22   03:30-03:45h</t>
  </si>
  <si>
    <t>24.05.22   03:45-04:00h</t>
  </si>
  <si>
    <t>24.05.22   04:00-04:15h</t>
  </si>
  <si>
    <t>24.05.22   04:15-04:30h</t>
  </si>
  <si>
    <t>24.05.22   04:30-04:45h</t>
  </si>
  <si>
    <t>24.05.22   04:45-05:00h</t>
  </si>
  <si>
    <t>24.05.22   05:00-05:15h</t>
  </si>
  <si>
    <t>24.05.22   05:15-05:30h</t>
  </si>
  <si>
    <t>24.05.22   05:30-05:45h</t>
  </si>
  <si>
    <t>24.05.22   05:45-06:00h</t>
  </si>
  <si>
    <t>24.05.22   06:00-06:15h</t>
  </si>
  <si>
    <t>24.05.22   06:15-06:30h</t>
  </si>
  <si>
    <t>24.05.22   06:30-06:45h</t>
  </si>
  <si>
    <t>24.05.22   06:45-07:00h</t>
  </si>
  <si>
    <t>24.05.22   07:00-07:15h</t>
  </si>
  <si>
    <t>24.05.22   07:15-07:30h</t>
  </si>
  <si>
    <t>24.05.22   07:30-07:45h</t>
  </si>
  <si>
    <t>24.05.22   07:45-08:00h</t>
  </si>
  <si>
    <t>24.05.22   08:00-08:15h</t>
  </si>
  <si>
    <t>24.05.22   08:15-08:30h</t>
  </si>
  <si>
    <t>24.05.22   08:30-08:45h</t>
  </si>
  <si>
    <t>24.05.22   08:45-09:00h</t>
  </si>
  <si>
    <t>24.05.22   09:00-09:15h</t>
  </si>
  <si>
    <t>24.05.22   09:15-09:30h</t>
  </si>
  <si>
    <t>24.05.22   09:30-09:45h</t>
  </si>
  <si>
    <t>24.05.22   09:45-10:00h</t>
  </si>
  <si>
    <t>24.05.22   10:00-10:15h</t>
  </si>
  <si>
    <t>24.05.22   10:15-10:30h</t>
  </si>
  <si>
    <t>24.05.22   10:30-10:45h</t>
  </si>
  <si>
    <t>24.05.22   10:45-11:00h</t>
  </si>
  <si>
    <t>24.05.22   11:00-11:15h</t>
  </si>
  <si>
    <t>24.05.22   11:15-11:30h</t>
  </si>
  <si>
    <t>24.05.22   11:30-11:45h</t>
  </si>
  <si>
    <t>24.05.22   11:45-12:00h</t>
  </si>
  <si>
    <t>24.05.22   12:00-12:15h</t>
  </si>
  <si>
    <t>24.05.22   12:15-12:30h</t>
  </si>
  <si>
    <t>24.05.22   12:30-12:45h</t>
  </si>
  <si>
    <t>24.05.22   12:45-13:00h</t>
  </si>
  <si>
    <t>24.05.22   13:00-13:15h</t>
  </si>
  <si>
    <t>24.05.22   13:15-13:30h</t>
  </si>
  <si>
    <t>24.05.22   13:30-13:45h</t>
  </si>
  <si>
    <t>24.05.22   13:45-14:00h</t>
  </si>
  <si>
    <t>24.05.22   14:00-14:15h</t>
  </si>
  <si>
    <t>24.05.22   14:15-14:30h</t>
  </si>
  <si>
    <t>24.05.22   14:30-14:45h</t>
  </si>
  <si>
    <t>24.05.22   14:45-15:00h</t>
  </si>
  <si>
    <t>24.05.22   15:00-15:15h</t>
  </si>
  <si>
    <t>24.05.22   15:15-15:30h</t>
  </si>
  <si>
    <t>24.05.22   15:30-15:45h</t>
  </si>
  <si>
    <t>24.05.22   15:45-16:00h</t>
  </si>
  <si>
    <t>24.05.22   16:00-16:15h</t>
  </si>
  <si>
    <t>24.05.22   16:15-16:30h</t>
  </si>
  <si>
    <t>24.05.22   16:30-16:45h</t>
  </si>
  <si>
    <t>24.05.22   16:45-17:00h</t>
  </si>
  <si>
    <t>24.05.22   17:00-17:15h</t>
  </si>
  <si>
    <t>24.05.22   17:15-17:30h</t>
  </si>
  <si>
    <t>24.05.22   17:30-17:45h</t>
  </si>
  <si>
    <t>24.05.22   17:45-18:00h</t>
  </si>
  <si>
    <t>24.05.22   18:00-18:15h</t>
  </si>
  <si>
    <t>24.05.22   18:15-18:30h</t>
  </si>
  <si>
    <t>24.05.22   18:30-18:45h</t>
  </si>
  <si>
    <t>24.05.22   18:45-19:00h</t>
  </si>
  <si>
    <t>24.05.22   19:00-19:15h</t>
  </si>
  <si>
    <t>24.05.22   19:15-19:30h</t>
  </si>
  <si>
    <t>24.05.22   19:30-19:45h</t>
  </si>
  <si>
    <t>24.05.22   19:45-20:00h</t>
  </si>
  <si>
    <t>24.05.22   20:00-20:15h</t>
  </si>
  <si>
    <t>24.05.22   20:15-20:30h</t>
  </si>
  <si>
    <t>24.05.22   20:30-20:45h</t>
  </si>
  <si>
    <t>24.05.22   20:45-21:00h</t>
  </si>
  <si>
    <t>24.05.22   21:00-21:15h</t>
  </si>
  <si>
    <t>24.05.22   21:15-21:30h</t>
  </si>
  <si>
    <t>24.05.22   21:30-21:45h</t>
  </si>
  <si>
    <t>24.05.22   21:45-22:00h</t>
  </si>
  <si>
    <t>24.05.22   22:00-22:15h</t>
  </si>
  <si>
    <t>24.05.22   22:15-22:30h</t>
  </si>
  <si>
    <t>24.05.22   22:30-22:45h</t>
  </si>
  <si>
    <t>24.05.22   22:45-23:00h</t>
  </si>
  <si>
    <t>24.05.22   23:00-23:15h</t>
  </si>
  <si>
    <t>24.05.22   23:15-23:30h</t>
  </si>
  <si>
    <t>24.05.22   23:30-23:45h</t>
  </si>
  <si>
    <t>24.05.22   23:45-00:00h</t>
  </si>
  <si>
    <t>25.05.22   00:00-00:15h</t>
  </si>
  <si>
    <t>25.05.22   00:15-00:30h</t>
  </si>
  <si>
    <t>25.05.22   00:30-00:45h</t>
  </si>
  <si>
    <t>25.05.22   00:45-01:00h</t>
  </si>
  <si>
    <t>25.05.22   01:00-01:15h</t>
  </si>
  <si>
    <t>25.05.22   01:15-01:30h</t>
  </si>
  <si>
    <t>25.05.22   01:30-01:45h</t>
  </si>
  <si>
    <t>25.05.22   01:45-02:00h</t>
  </si>
  <si>
    <t>25.05.22   02:00-02:15h</t>
  </si>
  <si>
    <t>25.05.22   02:15-02:30h</t>
  </si>
  <si>
    <t>25.05.22   02:30-02:45h</t>
  </si>
  <si>
    <t>25.05.22   02:45-03:00h</t>
  </si>
  <si>
    <t>25.05.22   03:00-03:15h</t>
  </si>
  <si>
    <t>25.05.22   03:15-03:30h</t>
  </si>
  <si>
    <t>25.05.22   03:30-03:45h</t>
  </si>
  <si>
    <t>25.05.22   03:45-04:00h</t>
  </si>
  <si>
    <t>25.05.22   04:00-04:15h</t>
  </si>
  <si>
    <t>25.05.22   04:15-04:30h</t>
  </si>
  <si>
    <t>25.05.22   04:30-04:45h</t>
  </si>
  <si>
    <t>25.05.22   04:45-05:00h</t>
  </si>
  <si>
    <t>25.05.22   05:00-05:15h</t>
  </si>
  <si>
    <t>25.05.22   05:15-05:30h</t>
  </si>
  <si>
    <t>25.05.22   05:30-05:45h</t>
  </si>
  <si>
    <t>25.05.22   05:45-06:00h</t>
  </si>
  <si>
    <t>25.05.22   06:00-06:15h</t>
  </si>
  <si>
    <t>25.05.22   06:15-06:30h</t>
  </si>
  <si>
    <t>25.05.22   06:30-06:45h</t>
  </si>
  <si>
    <t>25.05.22   06:45-07:00h</t>
  </si>
  <si>
    <t>25.05.22   07:00-07:15h</t>
  </si>
  <si>
    <t>25.05.22   07:15-07:30h</t>
  </si>
  <si>
    <t>25.05.22   07:30-07:45h</t>
  </si>
  <si>
    <t>25.05.22   07:45-08:00h</t>
  </si>
  <si>
    <t>25.05.22   08:00-08:15h</t>
  </si>
  <si>
    <t>25.05.22   08:15-08:30h</t>
  </si>
  <si>
    <t>25.05.22   08:30-08:45h</t>
  </si>
  <si>
    <t>25.05.22   08:45-09:00h</t>
  </si>
  <si>
    <t>25.05.22   09:00-09:15h</t>
  </si>
  <si>
    <t>25.05.22   09:15-09:30h</t>
  </si>
  <si>
    <t>25.05.22   09:30-09:45h</t>
  </si>
  <si>
    <t>25.05.22   09:45-10:00h</t>
  </si>
  <si>
    <t>25.05.22   10:00-10:15h</t>
  </si>
  <si>
    <t>25.05.22   10:15-10:30h</t>
  </si>
  <si>
    <t>25.05.22   10:30-10:45h</t>
  </si>
  <si>
    <t>25.05.22   10:45-11:00h</t>
  </si>
  <si>
    <t>25.05.22   11:00-11:15h</t>
  </si>
  <si>
    <t>25.05.22   11:15-11:30h</t>
  </si>
  <si>
    <t>25.05.22   11:30-11:45h</t>
  </si>
  <si>
    <t>25.05.22   11:45-12:00h</t>
  </si>
  <si>
    <t>25.05.22   12:00-12:15h</t>
  </si>
  <si>
    <t>25.05.22   12:15-12:30h</t>
  </si>
  <si>
    <t>25.05.22   12:30-12:45h</t>
  </si>
  <si>
    <t>25.05.22   12:45-13:00h</t>
  </si>
  <si>
    <t>25.05.22   13:00-13:15h</t>
  </si>
  <si>
    <t>25.05.22   13:15-13:30h</t>
  </si>
  <si>
    <t>25.05.22   13:30-13:45h</t>
  </si>
  <si>
    <t>25.05.22   13:45-14:00h</t>
  </si>
  <si>
    <t>25.05.22   14:00-14:15h</t>
  </si>
  <si>
    <t>25.05.22   14:15-14:30h</t>
  </si>
  <si>
    <t>25.05.22   14:30-14:45h</t>
  </si>
  <si>
    <t>25.05.22   14:45-15:00h</t>
  </si>
  <si>
    <t>25.05.22   15:00-15:15h</t>
  </si>
  <si>
    <t>25.05.22   15:15-15:30h</t>
  </si>
  <si>
    <t>25.05.22   15:30-15:45h</t>
  </si>
  <si>
    <t>25.05.22   15:45-16:00h</t>
  </si>
  <si>
    <t>25.05.22   16:00-16:15h</t>
  </si>
  <si>
    <t>25.05.22   16:15-16:30h</t>
  </si>
  <si>
    <t>25.05.22   16:30-16:45h</t>
  </si>
  <si>
    <t>25.05.22   16:45-17:00h</t>
  </si>
  <si>
    <t>25.05.22   17:00-17:15h</t>
  </si>
  <si>
    <t>25.05.22   17:15-17:30h</t>
  </si>
  <si>
    <t>25.05.22   17:30-17:45h</t>
  </si>
  <si>
    <t>25.05.22   17:45-18:00h</t>
  </si>
  <si>
    <t>25.05.22   18:00-18:15h</t>
  </si>
  <si>
    <t>25.05.22   18:15-18:30h</t>
  </si>
  <si>
    <t>25.05.22   18:30-18:45h</t>
  </si>
  <si>
    <t>25.05.22   18:45-19:00h</t>
  </si>
  <si>
    <t>25.05.22   19:00-19:15h</t>
  </si>
  <si>
    <t>25.05.22   19:15-19:30h</t>
  </si>
  <si>
    <t>25.05.22   19:30-19:45h</t>
  </si>
  <si>
    <t>25.05.22   19:45-20:00h</t>
  </si>
  <si>
    <t>25.05.22   20:00-20:15h</t>
  </si>
  <si>
    <t>25.05.22   20:15-20:30h</t>
  </si>
  <si>
    <t>25.05.22   20:30-20:45h</t>
  </si>
  <si>
    <t>25.05.22   20:45-21:00h</t>
  </si>
  <si>
    <t>25.05.22   21:00-21:15h</t>
  </si>
  <si>
    <t>25.05.22   21:15-21:30h</t>
  </si>
  <si>
    <t>25.05.22   21:30-21:45h</t>
  </si>
  <si>
    <t>25.05.22   21:45-22:00h</t>
  </si>
  <si>
    <t>25.05.22   22:00-22:15h</t>
  </si>
  <si>
    <t>25.05.22   22:15-22:30h</t>
  </si>
  <si>
    <t>25.05.22   22:30-22:45h</t>
  </si>
  <si>
    <t>25.05.22   22:45-23:00h</t>
  </si>
  <si>
    <t>25.05.22   23:00-23:15h</t>
  </si>
  <si>
    <t>25.05.22   23:15-23:30h</t>
  </si>
  <si>
    <t>25.05.22   23:30-23:45h</t>
  </si>
  <si>
    <t>25.05.22   23:45-00:00h</t>
  </si>
  <si>
    <t>26.05.22   00:00-00:15h</t>
  </si>
  <si>
    <t>26.05.22   00:15-00:30h</t>
  </si>
  <si>
    <t>26.05.22   00:30-00:45h</t>
  </si>
  <si>
    <t>26.05.22   00:45-01:00h</t>
  </si>
  <si>
    <t>26.05.22   01:00-01:15h</t>
  </si>
  <si>
    <t>26.05.22   01:15-01:30h</t>
  </si>
  <si>
    <t>26.05.22   01:30-01:45h</t>
  </si>
  <si>
    <t>26.05.22   01:45-02:00h</t>
  </si>
  <si>
    <t>26.05.22   02:00-02:15h</t>
  </si>
  <si>
    <t>26.05.22   02:15-02:30h</t>
  </si>
  <si>
    <t>26.05.22   02:30-02:45h</t>
  </si>
  <si>
    <t>26.05.22   02:45-03:00h</t>
  </si>
  <si>
    <t>26.05.22   03:00-03:15h</t>
  </si>
  <si>
    <t>26.05.22   03:15-03:30h</t>
  </si>
  <si>
    <t>26.05.22   03:30-03:45h</t>
  </si>
  <si>
    <t>26.05.22   03:45-04:00h</t>
  </si>
  <si>
    <t>26.05.22   04:00-04:15h</t>
  </si>
  <si>
    <t>26.05.22   04:15-04:30h</t>
  </si>
  <si>
    <t>26.05.22   04:30-04:45h</t>
  </si>
  <si>
    <t>26.05.22   04:45-05:00h</t>
  </si>
  <si>
    <t>26.05.22   05:00-05:15h</t>
  </si>
  <si>
    <t>26.05.22   05:15-05:30h</t>
  </si>
  <si>
    <t>26.05.22   05:30-05:45h</t>
  </si>
  <si>
    <t>26.05.22   05:45-06:00h</t>
  </si>
  <si>
    <t>26.05.22   06:00-06:15h</t>
  </si>
  <si>
    <t>26.05.22   06:15-06:30h</t>
  </si>
  <si>
    <t>26.05.22   06:30-06:45h</t>
  </si>
  <si>
    <t>26.05.22   06:45-07:00h</t>
  </si>
  <si>
    <t>26.05.22   07:00-07:15h</t>
  </si>
  <si>
    <t>26.05.22   07:15-07:30h</t>
  </si>
  <si>
    <t>26.05.22   07:30-07:45h</t>
  </si>
  <si>
    <t>26.05.22   07:45-08:00h</t>
  </si>
  <si>
    <t>26.05.22   08:00-08:15h</t>
  </si>
  <si>
    <t>26.05.22   08:15-08:30h</t>
  </si>
  <si>
    <t>26.05.22   08:30-08:45h</t>
  </si>
  <si>
    <t>26.05.22   08:45-09:00h</t>
  </si>
  <si>
    <t>26.05.22   09:00-09:15h</t>
  </si>
  <si>
    <t>26.05.22   09:15-09:30h</t>
  </si>
  <si>
    <t>26.05.22   09:30-09:45h</t>
  </si>
  <si>
    <t>26.05.22   09:45-10:00h</t>
  </si>
  <si>
    <t>26.05.22   10:00-10:15h</t>
  </si>
  <si>
    <t>26.05.22   10:15-10:30h</t>
  </si>
  <si>
    <t>26.05.22   10:30-10:45h</t>
  </si>
  <si>
    <t>26.05.22   10:45-11:00h</t>
  </si>
  <si>
    <t>26.05.22   11:00-11:15h</t>
  </si>
  <si>
    <t>26.05.22   11:15-11:30h</t>
  </si>
  <si>
    <t>26.05.22   11:30-11:45h</t>
  </si>
  <si>
    <t>26.05.22   11:45-12:00h</t>
  </si>
  <si>
    <t>26.05.22   12:00-12:15h</t>
  </si>
  <si>
    <t>26.05.22   12:15-12:30h</t>
  </si>
  <si>
    <t>26.05.22   12:30-12:45h</t>
  </si>
  <si>
    <t>26.05.22   12:45-13:00h</t>
  </si>
  <si>
    <t>26.05.22   13:00-13:15h</t>
  </si>
  <si>
    <t>26.05.22   13:15-13:30h</t>
  </si>
  <si>
    <t>26.05.22   13:30-13:45h</t>
  </si>
  <si>
    <t>26.05.22   13:45-14:00h</t>
  </si>
  <si>
    <t>26.05.22   14:00-14:15h</t>
  </si>
  <si>
    <t>26.05.22   14:15-14:30h</t>
  </si>
  <si>
    <t>26.05.22   14:30-14:45h</t>
  </si>
  <si>
    <t>26.05.22   14:45-15:00h</t>
  </si>
  <si>
    <t>26.05.22   15:00-15:15h</t>
  </si>
  <si>
    <t>26.05.22   15:15-15:30h</t>
  </si>
  <si>
    <t>26.05.22   15:30-15:45h</t>
  </si>
  <si>
    <t>26.05.22   15:45-16:00h</t>
  </si>
  <si>
    <t>26.05.22   16:00-16:15h</t>
  </si>
  <si>
    <t>26.05.22   16:15-16:30h</t>
  </si>
  <si>
    <t>26.05.22   16:30-16:45h</t>
  </si>
  <si>
    <t>26.05.22   16:45-17:00h</t>
  </si>
  <si>
    <t>26.05.22   17:00-17:15h</t>
  </si>
  <si>
    <t>26.05.22   17:15-17:30h</t>
  </si>
  <si>
    <t>26.05.22   17:30-17:45h</t>
  </si>
  <si>
    <t>26.05.22   17:45-18:00h</t>
  </si>
  <si>
    <t>26.05.22   18:00-18:15h</t>
  </si>
  <si>
    <t>26.05.22   18:15-18:30h</t>
  </si>
  <si>
    <t>26.05.22   18:30-18:45h</t>
  </si>
  <si>
    <t>26.05.22   18:45-19:00h</t>
  </si>
  <si>
    <t>26.05.22   19:00-19:15h</t>
  </si>
  <si>
    <t>26.05.22   19:15-19:30h</t>
  </si>
  <si>
    <t>26.05.22   19:30-19:45h</t>
  </si>
  <si>
    <t>26.05.22   19:45-20:00h</t>
  </si>
  <si>
    <t>26.05.22   20:00-20:15h</t>
  </si>
  <si>
    <t>26.05.22   20:15-20:30h</t>
  </si>
  <si>
    <t>26.05.22   20:30-20:45h</t>
  </si>
  <si>
    <t>26.05.22   20:45-21:00h</t>
  </si>
  <si>
    <t>26.05.22   21:00-21:15h</t>
  </si>
  <si>
    <t>26.05.22   21:15-21:30h</t>
  </si>
  <si>
    <t>26.05.22   21:30-21:45h</t>
  </si>
  <si>
    <t>26.05.22   21:45-22:00h</t>
  </si>
  <si>
    <t>26.05.22   22:00-22:15h</t>
  </si>
  <si>
    <t>26.05.22   22:15-22:30h</t>
  </si>
  <si>
    <t>26.05.22   22:30-22:45h</t>
  </si>
  <si>
    <t>26.05.22   22:45-23:00h</t>
  </si>
  <si>
    <t>26.05.22   23:00-23:15h</t>
  </si>
  <si>
    <t>26.05.22   23:15-23:30h</t>
  </si>
  <si>
    <t>26.05.22   23:30-23:45h</t>
  </si>
  <si>
    <t>26.05.22   23:45-00:00h</t>
  </si>
  <si>
    <t>27.05.22   00:00-00:15h</t>
  </si>
  <si>
    <t>27.05.22   00:15-00:30h</t>
  </si>
  <si>
    <t>27.05.22   00:30-00:45h</t>
  </si>
  <si>
    <t>27.05.22   00:45-01:00h</t>
  </si>
  <si>
    <t>27.05.22   01:00-01:15h</t>
  </si>
  <si>
    <t>27.05.22   01:15-01:30h</t>
  </si>
  <si>
    <t>27.05.22   01:30-01:45h</t>
  </si>
  <si>
    <t>27.05.22   01:45-02:00h</t>
  </si>
  <si>
    <t>27.05.22   02:00-02:15h</t>
  </si>
  <si>
    <t>27.05.22   02:15-02:30h</t>
  </si>
  <si>
    <t>27.05.22   02:30-02:45h</t>
  </si>
  <si>
    <t>27.05.22   02:45-03:00h</t>
  </si>
  <si>
    <t>27.05.22   03:00-03:15h</t>
  </si>
  <si>
    <t>27.05.22   03:15-03:30h</t>
  </si>
  <si>
    <t>27.05.22   03:30-03:45h</t>
  </si>
  <si>
    <t>27.05.22   03:45-04:00h</t>
  </si>
  <si>
    <t>27.05.22   04:00-04:15h</t>
  </si>
  <si>
    <t>27.05.22   04:15-04:30h</t>
  </si>
  <si>
    <t>27.05.22   04:30-04:45h</t>
  </si>
  <si>
    <t>27.05.22   04:45-05:00h</t>
  </si>
  <si>
    <t>27.05.22   05:00-05:15h</t>
  </si>
  <si>
    <t>27.05.22   05:15-05:30h</t>
  </si>
  <si>
    <t>27.05.22   05:30-05:45h</t>
  </si>
  <si>
    <t>27.05.22   05:45-06:00h</t>
  </si>
  <si>
    <t>27.05.22   06:00-06:15h</t>
  </si>
  <si>
    <t>27.05.22   06:15-06:30h</t>
  </si>
  <si>
    <t>27.05.22   06:30-06:45h</t>
  </si>
  <si>
    <t>27.05.22   06:45-07:00h</t>
  </si>
  <si>
    <t>27.05.22   07:00-07:15h</t>
  </si>
  <si>
    <t>27.05.22   07:15-07:30h</t>
  </si>
  <si>
    <t>27.05.22   07:30-07:45h</t>
  </si>
  <si>
    <t>27.05.22   07:45-08:00h</t>
  </si>
  <si>
    <t>27.05.22   08:00-08:15h</t>
  </si>
  <si>
    <t>27.05.22   08:15-08:30h</t>
  </si>
  <si>
    <t>27.05.22   08:30-08:45h</t>
  </si>
  <si>
    <t>27.05.22   08:45-09:00h</t>
  </si>
  <si>
    <t>27.05.22   09:00-09:15h</t>
  </si>
  <si>
    <t>27.05.22   09:15-09:30h</t>
  </si>
  <si>
    <t>27.05.22   09:30-09:45h</t>
  </si>
  <si>
    <t>27.05.22   09:45-10:00h</t>
  </si>
  <si>
    <t>27.05.22   10:00-10:15h</t>
  </si>
  <si>
    <t>27.05.22   10:15-10:30h</t>
  </si>
  <si>
    <t>27.05.22   10:30-10:45h</t>
  </si>
  <si>
    <t>27.05.22   10:45-11:00h</t>
  </si>
  <si>
    <t>27.05.22   11:00-11:15h</t>
  </si>
  <si>
    <t>27.05.22   11:15-11:30h</t>
  </si>
  <si>
    <t>27.05.22   11:30-11:45h</t>
  </si>
  <si>
    <t>27.05.22   11:45-12:00h</t>
  </si>
  <si>
    <t>27.05.22   12:00-12:15h</t>
  </si>
  <si>
    <t>27.05.22   12:15-12:30h</t>
  </si>
  <si>
    <t>27.05.22   12:30-12:45h</t>
  </si>
  <si>
    <t>27.05.22   12:45-13:00h</t>
  </si>
  <si>
    <t>27.05.22   13:00-13:15h</t>
  </si>
  <si>
    <t>27.05.22   13:15-13:30h</t>
  </si>
  <si>
    <t>27.05.22   13:30-13:45h</t>
  </si>
  <si>
    <t>27.05.22   13:45-14:00h</t>
  </si>
  <si>
    <t>27.05.22   14:00-14:15h</t>
  </si>
  <si>
    <t>27.05.22   14:15-14:30h</t>
  </si>
  <si>
    <t>27.05.22   14:30-14:45h</t>
  </si>
  <si>
    <t>27.05.22   14:45-15:00h</t>
  </si>
  <si>
    <t>27.05.22   15:00-15:15h</t>
  </si>
  <si>
    <t>27.05.22   15:15-15:30h</t>
  </si>
  <si>
    <t>27.05.22   15:30-15:45h</t>
  </si>
  <si>
    <t>27.05.22   15:45-16:00h</t>
  </si>
  <si>
    <t>27.05.22   16:00-16:15h</t>
  </si>
  <si>
    <t>27.05.22   16:15-16:30h</t>
  </si>
  <si>
    <t>27.05.22   16:30-16:45h</t>
  </si>
  <si>
    <t>27.05.22   16:45-17:00h</t>
  </si>
  <si>
    <t>27.05.22   17:00-17:15h</t>
  </si>
  <si>
    <t>27.05.22   17:15-17:30h</t>
  </si>
  <si>
    <t>27.05.22   17:30-17:45h</t>
  </si>
  <si>
    <t>27.05.22   17:45-18:00h</t>
  </si>
  <si>
    <t>27.05.22   18:00-18:15h</t>
  </si>
  <si>
    <t>27.05.22   18:15-18:30h</t>
  </si>
  <si>
    <t>27.05.22   18:30-18:45h</t>
  </si>
  <si>
    <t>27.05.22   18:45-19:00h</t>
  </si>
  <si>
    <t>27.05.22   19:00-19:15h</t>
  </si>
  <si>
    <t>27.05.22   19:15-19:30h</t>
  </si>
  <si>
    <t>27.05.22   19:30-19:45h</t>
  </si>
  <si>
    <t>27.05.22   19:45-20:00h</t>
  </si>
  <si>
    <t>27.05.22   20:00-20:15h</t>
  </si>
  <si>
    <t>27.05.22   20:15-20:30h</t>
  </si>
  <si>
    <t>27.05.22   20:30-20:45h</t>
  </si>
  <si>
    <t>27.05.22   20:45-21:00h</t>
  </si>
  <si>
    <t>27.05.22   21:00-21:15h</t>
  </si>
  <si>
    <t>27.05.22   21:15-21:30h</t>
  </si>
  <si>
    <t>27.05.22   21:30-21:45h</t>
  </si>
  <si>
    <t>27.05.22   21:45-22:00h</t>
  </si>
  <si>
    <t>27.05.22   22:00-22:15h</t>
  </si>
  <si>
    <t>27.05.22   22:15-22:30h</t>
  </si>
  <si>
    <t>27.05.22   22:30-22:45h</t>
  </si>
  <si>
    <t>27.05.22   22:45-23:00h</t>
  </si>
  <si>
    <t>27.05.22   23:00-23:15h</t>
  </si>
  <si>
    <t>27.05.22   23:15-23:30h</t>
  </si>
  <si>
    <t>27.05.22   23:30-23:45h</t>
  </si>
  <si>
    <t>27.05.22   23:45-00:00h</t>
  </si>
  <si>
    <t>28.05.22   00:00-00:15h</t>
  </si>
  <si>
    <t>28.05.22   00:15-00:30h</t>
  </si>
  <si>
    <t>28.05.22   00:30-00:45h</t>
  </si>
  <si>
    <t>28.05.22   00:45-01:00h</t>
  </si>
  <si>
    <t>28.05.22   01:00-01:15h</t>
  </si>
  <si>
    <t>28.05.22   01:15-01:30h</t>
  </si>
  <si>
    <t>28.05.22   01:30-01:45h</t>
  </si>
  <si>
    <t>28.05.22   01:45-02:00h</t>
  </si>
  <si>
    <t>28.05.22   02:00-02:15h</t>
  </si>
  <si>
    <t>28.05.22   02:15-02:30h</t>
  </si>
  <si>
    <t>28.05.22   02:30-02:45h</t>
  </si>
  <si>
    <t>28.05.22   02:45-03:00h</t>
  </si>
  <si>
    <t>28.05.22   03:00-03:15h</t>
  </si>
  <si>
    <t>28.05.22   03:15-03:30h</t>
  </si>
  <si>
    <t>28.05.22   03:30-03:45h</t>
  </si>
  <si>
    <t>28.05.22   03:45-04:00h</t>
  </si>
  <si>
    <t>28.05.22   04:00-04:15h</t>
  </si>
  <si>
    <t>28.05.22   04:15-04:30h</t>
  </si>
  <si>
    <t>28.05.22   04:30-04:45h</t>
  </si>
  <si>
    <t>28.05.22   04:45-05:00h</t>
  </si>
  <si>
    <t>28.05.22   05:00-05:15h</t>
  </si>
  <si>
    <t>28.05.22   05:15-05:30h</t>
  </si>
  <si>
    <t>28.05.22   05:30-05:45h</t>
  </si>
  <si>
    <t>28.05.22   05:45-06:00h</t>
  </si>
  <si>
    <t>28.05.22   06:00-06:15h</t>
  </si>
  <si>
    <t>28.05.22   06:15-06:30h</t>
  </si>
  <si>
    <t>28.05.22   06:30-06:45h</t>
  </si>
  <si>
    <t>28.05.22   06:45-07:00h</t>
  </si>
  <si>
    <t>28.05.22   07:00-07:15h</t>
  </si>
  <si>
    <t>28.05.22   07:15-07:30h</t>
  </si>
  <si>
    <t>28.05.22   07:30-07:45h</t>
  </si>
  <si>
    <t>28.05.22   07:45-08:00h</t>
  </si>
  <si>
    <t>28.05.22   08:00-08:15h</t>
  </si>
  <si>
    <t>28.05.22   08:15-08:30h</t>
  </si>
  <si>
    <t>28.05.22   08:30-08:45h</t>
  </si>
  <si>
    <t>28.05.22   08:45-09:00h</t>
  </si>
  <si>
    <t>28.05.22   09:00-09:15h</t>
  </si>
  <si>
    <t>28.05.22   09:15-09:30h</t>
  </si>
  <si>
    <t>28.05.22   09:30-09:45h</t>
  </si>
  <si>
    <t>28.05.22   09:45-10:00h</t>
  </si>
  <si>
    <t>28.05.22   10:00-10:15h</t>
  </si>
  <si>
    <t>28.05.22   10:15-10:30h</t>
  </si>
  <si>
    <t>28.05.22   10:30-10:45h</t>
  </si>
  <si>
    <t>28.05.22   10:45-11:00h</t>
  </si>
  <si>
    <t>28.05.22   11:00-11:15h</t>
  </si>
  <si>
    <t>28.05.22   11:15-11:30h</t>
  </si>
  <si>
    <t>28.05.22   11:30-11:45h</t>
  </si>
  <si>
    <t>28.05.22   11:45-12:00h</t>
  </si>
  <si>
    <t>28.05.22   12:00-12:15h</t>
  </si>
  <si>
    <t>28.05.22   12:15-12:30h</t>
  </si>
  <si>
    <t>28.05.22   12:30-12:45h</t>
  </si>
  <si>
    <t>28.05.22   12:45-13:00h</t>
  </si>
  <si>
    <t>28.05.22   13:00-13:15h</t>
  </si>
  <si>
    <t>28.05.22   13:15-13:30h</t>
  </si>
  <si>
    <t>28.05.22   13:30-13:45h</t>
  </si>
  <si>
    <t>28.05.22   13:45-14:00h</t>
  </si>
  <si>
    <t>28.05.22   14:00-14:15h</t>
  </si>
  <si>
    <t>28.05.22   14:15-14:30h</t>
  </si>
  <si>
    <t>28.05.22   14:30-14:45h</t>
  </si>
  <si>
    <t>28.05.22   14:45-15:00h</t>
  </si>
  <si>
    <t>28.05.22   15:00-15:15h</t>
  </si>
  <si>
    <t>28.05.22   15:15-15:30h</t>
  </si>
  <si>
    <t>28.05.22   15:30-15:45h</t>
  </si>
  <si>
    <t>28.05.22   15:45-16:00h</t>
  </si>
  <si>
    <t>28.05.22   16:00-16:15h</t>
  </si>
  <si>
    <t>28.05.22   16:15-16:30h</t>
  </si>
  <si>
    <t>28.05.22   16:30-16:45h</t>
  </si>
  <si>
    <t>28.05.22   16:45-17:00h</t>
  </si>
  <si>
    <t>28.05.22   17:00-17:15h</t>
  </si>
  <si>
    <t>28.05.22   17:15-17:30h</t>
  </si>
  <si>
    <t>28.05.22   17:30-17:45h</t>
  </si>
  <si>
    <t>28.05.22   17:45-18:00h</t>
  </si>
  <si>
    <t>28.05.22   18:00-18:15h</t>
  </si>
  <si>
    <t>28.05.22   18:15-18:30h</t>
  </si>
  <si>
    <t>28.05.22   18:30-18:45h</t>
  </si>
  <si>
    <t>28.05.22   18:45-19:00h</t>
  </si>
  <si>
    <t>28.05.22   19:00-19:15h</t>
  </si>
  <si>
    <t>28.05.22   19:15-19:30h</t>
  </si>
  <si>
    <t>28.05.22   19:30-19:45h</t>
  </si>
  <si>
    <t>28.05.22   19:45-20:00h</t>
  </si>
  <si>
    <t>28.05.22   20:00-20:15h</t>
  </si>
  <si>
    <t>28.05.22   20:15-20:30h</t>
  </si>
  <si>
    <t>28.05.22   20:30-20:45h</t>
  </si>
  <si>
    <t>28.05.22   20:45-21:00h</t>
  </si>
  <si>
    <t>28.05.22   21:00-21:15h</t>
  </si>
  <si>
    <t>28.05.22   21:15-21:30h</t>
  </si>
  <si>
    <t>28.05.22   21:30-21:45h</t>
  </si>
  <si>
    <t>28.05.22   21:45-22:00h</t>
  </si>
  <si>
    <t>28.05.22   22:00-22:15h</t>
  </si>
  <si>
    <t>28.05.22   22:15-22:30h</t>
  </si>
  <si>
    <t>28.05.22   22:30-22:45h</t>
  </si>
  <si>
    <t>28.05.22   22:45-23:00h</t>
  </si>
  <si>
    <t>28.05.22   23:00-23:15h</t>
  </si>
  <si>
    <t>28.05.22   23:15-23:30h</t>
  </si>
  <si>
    <t>28.05.22   23:30-23:45h</t>
  </si>
  <si>
    <t>28.05.22   23:45-00:00h</t>
  </si>
  <si>
    <t>29.05.22   00:00-00:15h</t>
  </si>
  <si>
    <t>29.05.22   00:15-00:30h</t>
  </si>
  <si>
    <t>29.05.22   00:30-00:45h</t>
  </si>
  <si>
    <t>29.05.22   00:45-01:00h</t>
  </si>
  <si>
    <t>29.05.22   01:00-01:15h</t>
  </si>
  <si>
    <t>29.05.22   01:15-01:30h</t>
  </si>
  <si>
    <t>29.05.22   01:30-01:45h</t>
  </si>
  <si>
    <t>29.05.22   01:45-02:00h</t>
  </si>
  <si>
    <t>29.05.22   02:00-02:15h</t>
  </si>
  <si>
    <t>29.05.22   02:15-02:30h</t>
  </si>
  <si>
    <t>29.05.22   02:30-02:45h</t>
  </si>
  <si>
    <t>29.05.22   02:45-03:00h</t>
  </si>
  <si>
    <t>29.05.22   03:00-03:15h</t>
  </si>
  <si>
    <t>29.05.22   03:15-03:30h</t>
  </si>
  <si>
    <t>29.05.22   03:30-03:45h</t>
  </si>
  <si>
    <t>29.05.22   03:45-04:00h</t>
  </si>
  <si>
    <t>29.05.22   04:00-04:15h</t>
  </si>
  <si>
    <t>29.05.22   04:15-04:30h</t>
  </si>
  <si>
    <t>29.05.22   04:30-04:45h</t>
  </si>
  <si>
    <t>29.05.22   04:45-05:00h</t>
  </si>
  <si>
    <t>29.05.22   05:00-05:15h</t>
  </si>
  <si>
    <t>29.05.22   05:15-05:30h</t>
  </si>
  <si>
    <t>29.05.22   05:30-05:45h</t>
  </si>
  <si>
    <t>29.05.22   05:45-06:00h</t>
  </si>
  <si>
    <t>29.05.22   06:00-06:15h</t>
  </si>
  <si>
    <t>29.05.22   06:15-06:30h</t>
  </si>
  <si>
    <t>29.05.22   06:30-06:45h</t>
  </si>
  <si>
    <t>29.05.22   06:45-07:00h</t>
  </si>
  <si>
    <t>29.05.22   07:00-07:15h</t>
  </si>
  <si>
    <t>29.05.22   07:15-07:30h</t>
  </si>
  <si>
    <t>29.05.22   07:30-07:45h</t>
  </si>
  <si>
    <t>29.05.22   07:45-08:00h</t>
  </si>
  <si>
    <t>29.05.22   08:00-08:15h</t>
  </si>
  <si>
    <t>29.05.22   08:15-08:30h</t>
  </si>
  <si>
    <t>29.05.22   08:30-08:45h</t>
  </si>
  <si>
    <t>29.05.22   08:45-09:00h</t>
  </si>
  <si>
    <t>29.05.22   09:00-09:15h</t>
  </si>
  <si>
    <t>29.05.22   09:15-09:30h</t>
  </si>
  <si>
    <t>29.05.22   09:30-09:45h</t>
  </si>
  <si>
    <t>29.05.22   09:45-10:00h</t>
  </si>
  <si>
    <t>29.05.22   10:00-10:15h</t>
  </si>
  <si>
    <t>29.05.22   10:15-10:30h</t>
  </si>
  <si>
    <t>29.05.22   10:30-10:45h</t>
  </si>
  <si>
    <t>29.05.22   10:45-11:00h</t>
  </si>
  <si>
    <t>29.05.22   11:00-11:15h</t>
  </si>
  <si>
    <t>29.05.22   11:15-11:30h</t>
  </si>
  <si>
    <t>29.05.22   11:30-11:45h</t>
  </si>
  <si>
    <t>29.05.22   11:45-12:00h</t>
  </si>
  <si>
    <t>29.05.22   12:00-12:15h</t>
  </si>
  <si>
    <t>29.05.22   12:15-12:30h</t>
  </si>
  <si>
    <t>29.05.22   12:30-12:45h</t>
  </si>
  <si>
    <t>29.05.22   12:45-13:00h</t>
  </si>
  <si>
    <t>29.05.22   13:00-13:15h</t>
  </si>
  <si>
    <t>29.05.22   13:15-13:30h</t>
  </si>
  <si>
    <t>29.05.22   13:30-13:45h</t>
  </si>
  <si>
    <t>29.05.22   13:45-14:00h</t>
  </si>
  <si>
    <t>29.05.22   14:00-14:15h</t>
  </si>
  <si>
    <t>29.05.22   14:15-14:30h</t>
  </si>
  <si>
    <t>29.05.22   14:30-14:45h</t>
  </si>
  <si>
    <t>29.05.22   14:45-15:00h</t>
  </si>
  <si>
    <t>29.05.22   15:00-15:15h</t>
  </si>
  <si>
    <t>29.05.22   15:15-15:30h</t>
  </si>
  <si>
    <t>29.05.22   15:30-15:45h</t>
  </si>
  <si>
    <t>29.05.22   15:45-16:00h</t>
  </si>
  <si>
    <t>29.05.22   16:00-16:15h</t>
  </si>
  <si>
    <t>29.05.22   16:15-16:30h</t>
  </si>
  <si>
    <t>29.05.22   16:30-16:45h</t>
  </si>
  <si>
    <t>29.05.22   16:45-17:00h</t>
  </si>
  <si>
    <t>29.05.22   17:00-17:15h</t>
  </si>
  <si>
    <t>29.05.22   17:15-17:30h</t>
  </si>
  <si>
    <t>29.05.22   17:30-17:45h</t>
  </si>
  <si>
    <t>29.05.22   17:45-18:00h</t>
  </si>
  <si>
    <t>29.05.22   18:00-18:15h</t>
  </si>
  <si>
    <t>29.05.22   18:15-18:30h</t>
  </si>
  <si>
    <t>29.05.22   18:30-18:45h</t>
  </si>
  <si>
    <t>29.05.22   18:45-19:00h</t>
  </si>
  <si>
    <t>29.05.22   19:00-19:15h</t>
  </si>
  <si>
    <t>29.05.22   19:15-19:30h</t>
  </si>
  <si>
    <t>29.05.22   19:30-19:45h</t>
  </si>
  <si>
    <t>29.05.22   19:45-20:00h</t>
  </si>
  <si>
    <t>29.05.22   20:00-20:15h</t>
  </si>
  <si>
    <t>29.05.22   20:15-20:30h</t>
  </si>
  <si>
    <t>29.05.22   20:30-20:45h</t>
  </si>
  <si>
    <t>29.05.22   20:45-21:00h</t>
  </si>
  <si>
    <t>29.05.22   21:00-21:15h</t>
  </si>
  <si>
    <t>29.05.22   21:15-21:30h</t>
  </si>
  <si>
    <t>29.05.22   21:30-21:45h</t>
  </si>
  <si>
    <t>29.05.22   21:45-22:00h</t>
  </si>
  <si>
    <t>29.05.22   22:00-22:15h</t>
  </si>
  <si>
    <t>29.05.22   22:15-22:30h</t>
  </si>
  <si>
    <t>29.05.22   22:30-22:45h</t>
  </si>
  <si>
    <t>29.05.22   22:45-23:00h</t>
  </si>
  <si>
    <t>29.05.22   23:00-23:15h</t>
  </si>
  <si>
    <t>29.05.22   23:15-23:30h</t>
  </si>
  <si>
    <t>29.05.22   23:30-23:45h</t>
  </si>
  <si>
    <t>29.05.22   23:45-00:00h</t>
  </si>
  <si>
    <t>30.05.22   00:00-00:15h</t>
  </si>
  <si>
    <t>30.05.22   00:15-00:30h</t>
  </si>
  <si>
    <t>30.05.22   00:30-00:45h</t>
  </si>
  <si>
    <t>30.05.22   00:45-01:00h</t>
  </si>
  <si>
    <t>30.05.22   01:00-01:15h</t>
  </si>
  <si>
    <t>30.05.22   01:15-01:30h</t>
  </si>
  <si>
    <t>30.05.22   01:30-01:45h</t>
  </si>
  <si>
    <t>30.05.22   01:45-02:00h</t>
  </si>
  <si>
    <t>30.05.22   02:00-02:15h</t>
  </si>
  <si>
    <t>30.05.22   02:15-02:30h</t>
  </si>
  <si>
    <t>30.05.22   02:30-02:45h</t>
  </si>
  <si>
    <t>30.05.22   02:45-03:00h</t>
  </si>
  <si>
    <t>30.05.22   03:00-03:15h</t>
  </si>
  <si>
    <t>30.05.22   03:15-03:30h</t>
  </si>
  <si>
    <t>30.05.22   03:30-03:45h</t>
  </si>
  <si>
    <t>30.05.22   03:45-04:00h</t>
  </si>
  <si>
    <t>30.05.22   04:00-04:15h</t>
  </si>
  <si>
    <t>30.05.22   04:15-04:30h</t>
  </si>
  <si>
    <t>30.05.22   04:30-04:45h</t>
  </si>
  <si>
    <t>30.05.22   04:45-05:00h</t>
  </si>
  <si>
    <t>30.05.22   05:00-05:15h</t>
  </si>
  <si>
    <t>30.05.22   05:15-05:30h</t>
  </si>
  <si>
    <t>30.05.22   05:30-05:45h</t>
  </si>
  <si>
    <t>30.05.22   05:45-06:00h</t>
  </si>
  <si>
    <t>30.05.22   06:00-06:15h</t>
  </si>
  <si>
    <t>30.05.22   06:15-06:30h</t>
  </si>
  <si>
    <t>30.05.22   06:30-06:45h</t>
  </si>
  <si>
    <t>30.05.22   06:45-07:00h</t>
  </si>
  <si>
    <t>30.05.22   07:00-07:15h</t>
  </si>
  <si>
    <t>30.05.22   07:15-07:30h</t>
  </si>
  <si>
    <t>30.05.22   07:30-07:45h</t>
  </si>
  <si>
    <t>30.05.22   07:45-08:00h</t>
  </si>
  <si>
    <t>30.05.22   08:00-08:15h</t>
  </si>
  <si>
    <t>30.05.22   08:15-08:30h</t>
  </si>
  <si>
    <t>30.05.22   08:30-08:45h</t>
  </si>
  <si>
    <t>30.05.22   08:45-09:00h</t>
  </si>
  <si>
    <t>30.05.22   09:00-09:15h</t>
  </si>
  <si>
    <t>30.05.22   09:15-09:30h</t>
  </si>
  <si>
    <t>30.05.22   09:30-09:45h</t>
  </si>
  <si>
    <t>30.05.22   09:45-10:00h</t>
  </si>
  <si>
    <t>30.05.22   10:00-10:15h</t>
  </si>
  <si>
    <t>30.05.22   10:15-10:30h</t>
  </si>
  <si>
    <t>30.05.22   10:30-10:45h</t>
  </si>
  <si>
    <t>30.05.22   10:45-11:00h</t>
  </si>
  <si>
    <t>30.05.22   11:00-11:15h</t>
  </si>
  <si>
    <t>30.05.22   11:15-11:30h</t>
  </si>
  <si>
    <t>30.05.22   11:30-11:45h</t>
  </si>
  <si>
    <t>30.05.22   11:45-12:00h</t>
  </si>
  <si>
    <t>30.05.22   12:00-12:15h</t>
  </si>
  <si>
    <t>30.05.22   12:15-12:30h</t>
  </si>
  <si>
    <t>30.05.22   12:30-12:45h</t>
  </si>
  <si>
    <t>30.05.22   12:45-13:00h</t>
  </si>
  <si>
    <t>30.05.22   13:00-13:15h</t>
  </si>
  <si>
    <t>30.05.22   13:15-13:30h</t>
  </si>
  <si>
    <t>30.05.22   13:30-13:45h</t>
  </si>
  <si>
    <t>30.05.22   13:45-14:00h</t>
  </si>
  <si>
    <t>30.05.22   14:00-14:15h</t>
  </si>
  <si>
    <t>30.05.22   14:15-14:30h</t>
  </si>
  <si>
    <t>30.05.22   14:30-14:45h</t>
  </si>
  <si>
    <t>30.05.22   14:45-15:00h</t>
  </si>
  <si>
    <t>30.05.22   15:00-15:15h</t>
  </si>
  <si>
    <t>30.05.22   15:15-15:30h</t>
  </si>
  <si>
    <t>30.05.22   15:30-15:45h</t>
  </si>
  <si>
    <t>30.05.22   15:45-16:00h</t>
  </si>
  <si>
    <t>30.05.22   16:00-16:15h</t>
  </si>
  <si>
    <t>30.05.22   16:15-16:30h</t>
  </si>
  <si>
    <t>30.05.22   16:30-16:45h</t>
  </si>
  <si>
    <t>30.05.22   16:45-17:00h</t>
  </si>
  <si>
    <t>30.05.22   17:00-17:15h</t>
  </si>
  <si>
    <t>30.05.22   17:15-17:30h</t>
  </si>
  <si>
    <t>30.05.22   17:30-17:45h</t>
  </si>
  <si>
    <t>30.05.22   17:45-18:00h</t>
  </si>
  <si>
    <t>30.05.22   18:00-18:15h</t>
  </si>
  <si>
    <t>30.05.22   18:15-18:30h</t>
  </si>
  <si>
    <t>30.05.22   18:30-18:45h</t>
  </si>
  <si>
    <t>30.05.22   18:45-19:00h</t>
  </si>
  <si>
    <t>30.05.22   19:00-19:15h</t>
  </si>
  <si>
    <t>30.05.22   19:15-19:30h</t>
  </si>
  <si>
    <t>30.05.22   19:30-19:45h</t>
  </si>
  <si>
    <t>30.05.22   19:45-20:00h</t>
  </si>
  <si>
    <t>30.05.22   20:00-20:15h</t>
  </si>
  <si>
    <t>30.05.22   20:15-20:30h</t>
  </si>
  <si>
    <t>30.05.22   20:30-20:45h</t>
  </si>
  <si>
    <t>30.05.22   20:45-21:00h</t>
  </si>
  <si>
    <t>30.05.22   21:00-21:15h</t>
  </si>
  <si>
    <t>30.05.22   21:15-21:30h</t>
  </si>
  <si>
    <t>30.05.22   21:30-21:45h</t>
  </si>
  <si>
    <t>30.05.22   21:45-22:00h</t>
  </si>
  <si>
    <t>30.05.22   22:00-22:15h</t>
  </si>
  <si>
    <t>30.05.22   22:15-22:30h</t>
  </si>
  <si>
    <t>30.05.22   22:30-22:45h</t>
  </si>
  <si>
    <t>30.05.22   22:45-23:00h</t>
  </si>
  <si>
    <t>30.05.22   23:00-23:15h</t>
  </si>
  <si>
    <t>30.05.22   23:15-23:30h</t>
  </si>
  <si>
    <t>30.05.22   23:30-23:45h</t>
  </si>
  <si>
    <t>30.05.22   23:45-00:00h</t>
  </si>
  <si>
    <t>31.05.22   00:00-00:15h</t>
  </si>
  <si>
    <t>31.05.22   00:15-00:30h</t>
  </si>
  <si>
    <t>31.05.22   00:30-00:45h</t>
  </si>
  <si>
    <t>31.05.22   00:45-01:00h</t>
  </si>
  <si>
    <t>31.05.22   01:00-01:15h</t>
  </si>
  <si>
    <t>31.05.22   01:15-01:30h</t>
  </si>
  <si>
    <t>31.05.22   01:30-01:45h</t>
  </si>
  <si>
    <t>31.05.22   01:45-02:00h</t>
  </si>
  <si>
    <t>31.05.22   02:00-02:15h</t>
  </si>
  <si>
    <t>31.05.22   02:15-02:30h</t>
  </si>
  <si>
    <t>31.05.22   02:30-02:45h</t>
  </si>
  <si>
    <t>31.05.22   02:45-03:00h</t>
  </si>
  <si>
    <t>31.05.22   03:00-03:15h</t>
  </si>
  <si>
    <t>31.05.22   03:15-03:30h</t>
  </si>
  <si>
    <t>31.05.22   03:30-03:45h</t>
  </si>
  <si>
    <t>31.05.22   03:45-04:00h</t>
  </si>
  <si>
    <t>31.05.22   04:00-04:15h</t>
  </si>
  <si>
    <t>31.05.22   04:15-04:30h</t>
  </si>
  <si>
    <t>31.05.22   04:30-04:45h</t>
  </si>
  <si>
    <t>31.05.22   04:45-05:00h</t>
  </si>
  <si>
    <t>31.05.22   05:00-05:15h</t>
  </si>
  <si>
    <t>31.05.22   05:15-05:30h</t>
  </si>
  <si>
    <t>31.05.22   05:30-05:45h</t>
  </si>
  <si>
    <t>31.05.22   05:45-06:00h</t>
  </si>
  <si>
    <t>31.05.22   06:00-06:15h</t>
  </si>
  <si>
    <t>31.05.22   06:15-06:30h</t>
  </si>
  <si>
    <t>31.05.22   06:30-06:45h</t>
  </si>
  <si>
    <t>31.05.22   06:45-07:00h</t>
  </si>
  <si>
    <t>31.05.22   07:00-07:15h</t>
  </si>
  <si>
    <t>31.05.22   07:15-07:30h</t>
  </si>
  <si>
    <t>31.05.22   07:30-07:45h</t>
  </si>
  <si>
    <t>31.05.22   07:45-08:00h</t>
  </si>
  <si>
    <t>31.05.22   08:00-08:15h</t>
  </si>
  <si>
    <t>31.05.22   08:15-08:30h</t>
  </si>
  <si>
    <t>31.05.22   08:30-08:45h</t>
  </si>
  <si>
    <t>31.05.22   08:45-09:00h</t>
  </si>
  <si>
    <t>31.05.22   09:00-09:15h</t>
  </si>
  <si>
    <t>31.05.22   09:15-09:30h</t>
  </si>
  <si>
    <t>31.05.22   09:30-09:45h</t>
  </si>
  <si>
    <t>31.05.22   09:45-10:00h</t>
  </si>
  <si>
    <t>31.05.22   10:00-10:15h</t>
  </si>
  <si>
    <t>31.05.22   10:15-10:30h</t>
  </si>
  <si>
    <t>31.05.22   10:30-10:45h</t>
  </si>
  <si>
    <t>31.05.22   10:45-11:00h</t>
  </si>
  <si>
    <t>31.05.22   11:00-11:15h</t>
  </si>
  <si>
    <t>31.05.22   11:15-11:30h</t>
  </si>
  <si>
    <t>31.05.22   11:30-11:45h</t>
  </si>
  <si>
    <t>31.05.22   11:45-12:00h</t>
  </si>
  <si>
    <t>31.05.22   12:00-12:15h</t>
  </si>
  <si>
    <t>31.05.22   12:15-12:30h</t>
  </si>
  <si>
    <t>31.05.22   12:30-12:45h</t>
  </si>
  <si>
    <t>31.05.22   12:45-13:00h</t>
  </si>
  <si>
    <t>31.05.22   13:00-13:15h</t>
  </si>
  <si>
    <t>31.05.22   13:15-13:30h</t>
  </si>
  <si>
    <t>31.05.22   13:30-13:45h</t>
  </si>
  <si>
    <t>31.05.22   13:45-14:00h</t>
  </si>
  <si>
    <t>31.05.22   14:00-14:15h</t>
  </si>
  <si>
    <t>31.05.22   14:15-14:30h</t>
  </si>
  <si>
    <t>31.05.22   14:30-14:45h</t>
  </si>
  <si>
    <t>31.05.22   14:45-15:00h</t>
  </si>
  <si>
    <t>31.05.22   15:00-15:15h</t>
  </si>
  <si>
    <t>31.05.22   15:15-15:30h</t>
  </si>
  <si>
    <t>31.05.22   15:30-15:45h</t>
  </si>
  <si>
    <t>31.05.22   15:45-16:00h</t>
  </si>
  <si>
    <t>31.05.22   16:00-16:15h</t>
  </si>
  <si>
    <t>31.05.22   16:15-16:30h</t>
  </si>
  <si>
    <t>31.05.22   16:30-16:45h</t>
  </si>
  <si>
    <t>31.05.22   16:45-17:00h</t>
  </si>
  <si>
    <t>31.05.22   17:00-17:15h</t>
  </si>
  <si>
    <t>31.05.22   17:15-17:30h</t>
  </si>
  <si>
    <t>31.05.22   17:30-17:45h</t>
  </si>
  <si>
    <t>31.05.22   17:45-18:00h</t>
  </si>
  <si>
    <t>31.05.22   18:00-18:15h</t>
  </si>
  <si>
    <t>31.05.22   18:15-18:30h</t>
  </si>
  <si>
    <t>31.05.22   18:30-18:45h</t>
  </si>
  <si>
    <t>31.05.22   18:45-19:00h</t>
  </si>
  <si>
    <t>31.05.22   19:00-19:15h</t>
  </si>
  <si>
    <t>31.05.22   19:15-19:30h</t>
  </si>
  <si>
    <t>31.05.22   19:30-19:45h</t>
  </si>
  <si>
    <t>31.05.22   19:45-20:00h</t>
  </si>
  <si>
    <t>31.05.22   20:00-20:15h</t>
  </si>
  <si>
    <t>31.05.22   20:15-20:30h</t>
  </si>
  <si>
    <t>31.05.22   20:30-20:45h</t>
  </si>
  <si>
    <t>31.05.22   20:45-21:00h</t>
  </si>
  <si>
    <t>31.05.22   21:00-21:15h</t>
  </si>
  <si>
    <t>31.05.22   21:15-21:30h</t>
  </si>
  <si>
    <t>31.05.22   21:30-21:45h</t>
  </si>
  <si>
    <t>31.05.22   21:45-22:00h</t>
  </si>
  <si>
    <t>31.05.22   22:00-22:15h</t>
  </si>
  <si>
    <t>31.05.22   22:15-22:30h</t>
  </si>
  <si>
    <t>31.05.22   22:30-22:45h</t>
  </si>
  <si>
    <t>31.05.22   22:45-23:00h</t>
  </si>
  <si>
    <t>31.05.22   23:00-23:15h</t>
  </si>
  <si>
    <t>31.05.22   23:15-23:30h</t>
  </si>
  <si>
    <t>31.05.22   23:30-23:45h</t>
  </si>
  <si>
    <t>31.05.22   23:45-00:00h</t>
  </si>
  <si>
    <t>09.06.22   11:30-11:45h</t>
  </si>
  <si>
    <t>19.06.22   04:45-05:00h</t>
  </si>
  <si>
    <t>01.06.22   00:00-00:15h</t>
  </si>
  <si>
    <t>01.06.22   00:15-00:30h</t>
  </si>
  <si>
    <t>01.06.22   00:30-00:45h</t>
  </si>
  <si>
    <t>01.06.22   00:45-01:00h</t>
  </si>
  <si>
    <t>01.06.22   01:00-01:15h</t>
  </si>
  <si>
    <t>01.06.22   01:15-01:30h</t>
  </si>
  <si>
    <t>01.06.22   01:30-01:45h</t>
  </si>
  <si>
    <t>01.06.22   01:45-02:00h</t>
  </si>
  <si>
    <t>01.06.22   02:00-02:15h</t>
  </si>
  <si>
    <t>01.06.22   02:15-02:30h</t>
  </si>
  <si>
    <t>01.06.22   02:30-02:45h</t>
  </si>
  <si>
    <t>01.06.22   02:45-03:00h</t>
  </si>
  <si>
    <t>01.06.22   03:00-03:15h</t>
  </si>
  <si>
    <t>01.06.22   03:15-03:30h</t>
  </si>
  <si>
    <t>01.06.22   03:30-03:45h</t>
  </si>
  <si>
    <t>01.06.22   03:45-04:00h</t>
  </si>
  <si>
    <t>01.06.22   04:00-04:15h</t>
  </si>
  <si>
    <t>01.06.22   04:15-04:30h</t>
  </si>
  <si>
    <t>01.06.22   04:30-04:45h</t>
  </si>
  <si>
    <t>01.06.22   04:45-05:00h</t>
  </si>
  <si>
    <t>01.06.22   05:00-05:15h</t>
  </si>
  <si>
    <t>01.06.22   05:15-05:30h</t>
  </si>
  <si>
    <t>01.06.22   05:30-05:45h</t>
  </si>
  <si>
    <t>01.06.22   05:45-06:00h</t>
  </si>
  <si>
    <t>01.06.22   06:00-06:15h</t>
  </si>
  <si>
    <t>01.06.22   06:15-06:30h</t>
  </si>
  <si>
    <t>01.06.22   06:30-06:45h</t>
  </si>
  <si>
    <t>01.06.22   06:45-07:00h</t>
  </si>
  <si>
    <t>01.06.22   07:00-07:15h</t>
  </si>
  <si>
    <t>01.06.22   07:15-07:30h</t>
  </si>
  <si>
    <t>01.06.22   07:30-07:45h</t>
  </si>
  <si>
    <t>01.06.22   07:45-08:00h</t>
  </si>
  <si>
    <t>01.06.22   08:00-08:15h</t>
  </si>
  <si>
    <t>01.06.22   08:15-08:30h</t>
  </si>
  <si>
    <t>01.06.22   08:30-08:45h</t>
  </si>
  <si>
    <t>01.06.22   08:45-09:00h</t>
  </si>
  <si>
    <t>01.06.22   09:00-09:15h</t>
  </si>
  <si>
    <t>01.06.22   09:15-09:30h</t>
  </si>
  <si>
    <t>01.06.22   09:30-09:45h</t>
  </si>
  <si>
    <t>01.06.22   09:45-10:00h</t>
  </si>
  <si>
    <t>01.06.22   10:00-10:15h</t>
  </si>
  <si>
    <t>01.06.22   10:15-10:30h</t>
  </si>
  <si>
    <t>01.06.22   10:30-10:45h</t>
  </si>
  <si>
    <t>01.06.22   10:45-11:00h</t>
  </si>
  <si>
    <t>01.06.22   11:00-11:15h</t>
  </si>
  <si>
    <t>01.06.22   11:15-11:30h</t>
  </si>
  <si>
    <t>01.06.22   11:30-11:45h</t>
  </si>
  <si>
    <t>01.06.22   11:45-12:00h</t>
  </si>
  <si>
    <t>01.06.22   12:00-12:15h</t>
  </si>
  <si>
    <t>01.06.22   12:15-12:30h</t>
  </si>
  <si>
    <t>01.06.22   12:30-12:45h</t>
  </si>
  <si>
    <t>01.06.22   12:45-13:00h</t>
  </si>
  <si>
    <t>01.06.22   13:00-13:15h</t>
  </si>
  <si>
    <t>01.06.22   13:15-13:30h</t>
  </si>
  <si>
    <t>01.06.22   13:30-13:45h</t>
  </si>
  <si>
    <t>01.06.22   13:45-14:00h</t>
  </si>
  <si>
    <t>01.06.22   14:00-14:15h</t>
  </si>
  <si>
    <t>01.06.22   14:15-14:30h</t>
  </si>
  <si>
    <t>01.06.22   14:30-14:45h</t>
  </si>
  <si>
    <t>01.06.22   14:45-15:00h</t>
  </si>
  <si>
    <t>01.06.22   15:00-15:15h</t>
  </si>
  <si>
    <t>01.06.22   15:15-15:30h</t>
  </si>
  <si>
    <t>01.06.22   15:30-15:45h</t>
  </si>
  <si>
    <t>01.06.22   15:45-16:00h</t>
  </si>
  <si>
    <t>01.06.22   16:00-16:15h</t>
  </si>
  <si>
    <t>01.06.22   16:15-16:30h</t>
  </si>
  <si>
    <t>01.06.22   16:30-16:45h</t>
  </si>
  <si>
    <t>01.06.22   16:45-17:00h</t>
  </si>
  <si>
    <t>01.06.22   17:00-17:15h</t>
  </si>
  <si>
    <t>01.06.22   17:15-17:30h</t>
  </si>
  <si>
    <t>01.06.22   17:30-17:45h</t>
  </si>
  <si>
    <t>01.06.22   17:45-18:00h</t>
  </si>
  <si>
    <t>01.06.22   18:00-18:15h</t>
  </si>
  <si>
    <t>01.06.22   18:15-18:30h</t>
  </si>
  <si>
    <t>01.06.22   18:30-18:45h</t>
  </si>
  <si>
    <t>01.06.22   18:45-19:00h</t>
  </si>
  <si>
    <t>01.06.22   19:00-19:15h</t>
  </si>
  <si>
    <t>01.06.22   19:15-19:30h</t>
  </si>
  <si>
    <t>01.06.22   19:30-19:45h</t>
  </si>
  <si>
    <t>01.06.22   19:45-20:00h</t>
  </si>
  <si>
    <t>01.06.22   20:00-20:15h</t>
  </si>
  <si>
    <t>01.06.22   20:15-20:30h</t>
  </si>
  <si>
    <t>01.06.22   20:30-20:45h</t>
  </si>
  <si>
    <t>01.06.22   20:45-21:00h</t>
  </si>
  <si>
    <t>01.06.22   21:00-21:15h</t>
  </si>
  <si>
    <t>01.06.22   21:15-21:30h</t>
  </si>
  <si>
    <t>01.06.22   21:30-21:45h</t>
  </si>
  <si>
    <t>01.06.22   21:45-22:00h</t>
  </si>
  <si>
    <t>01.06.22   22:00-22:15h</t>
  </si>
  <si>
    <t>01.06.22   22:15-22:30h</t>
  </si>
  <si>
    <t>01.06.22   22:30-22:45h</t>
  </si>
  <si>
    <t>01.06.22   22:45-23:00h</t>
  </si>
  <si>
    <t>01.06.22   23:00-23:15h</t>
  </si>
  <si>
    <t>01.06.22   23:15-23:30h</t>
  </si>
  <si>
    <t>01.06.22   23:30-23:45h</t>
  </si>
  <si>
    <t>01.06.22   23:45-00:00h</t>
  </si>
  <si>
    <t>02.06.22   00:00-00:15h</t>
  </si>
  <si>
    <t>02.06.22   00:15-00:30h</t>
  </si>
  <si>
    <t>02.06.22   00:30-00:45h</t>
  </si>
  <si>
    <t>02.06.22   00:45-01:00h</t>
  </si>
  <si>
    <t>02.06.22   01:00-01:15h</t>
  </si>
  <si>
    <t>02.06.22   01:15-01:30h</t>
  </si>
  <si>
    <t>02.06.22   01:30-01:45h</t>
  </si>
  <si>
    <t>02.06.22   01:45-02:00h</t>
  </si>
  <si>
    <t>02.06.22   02:00-02:15h</t>
  </si>
  <si>
    <t>02.06.22   02:15-02:30h</t>
  </si>
  <si>
    <t>02.06.22   02:30-02:45h</t>
  </si>
  <si>
    <t>02.06.22   02:45-03:00h</t>
  </si>
  <si>
    <t>02.06.22   03:00-03:15h</t>
  </si>
  <si>
    <t>02.06.22   03:15-03:30h</t>
  </si>
  <si>
    <t>02.06.22   03:30-03:45h</t>
  </si>
  <si>
    <t>02.06.22   03:45-04:00h</t>
  </si>
  <si>
    <t>02.06.22   04:00-04:15h</t>
  </si>
  <si>
    <t>02.06.22   04:15-04:30h</t>
  </si>
  <si>
    <t>02.06.22   04:30-04:45h</t>
  </si>
  <si>
    <t>02.06.22   04:45-05:00h</t>
  </si>
  <si>
    <t>02.06.22   05:00-05:15h</t>
  </si>
  <si>
    <t>02.06.22   05:15-05:30h</t>
  </si>
  <si>
    <t>02.06.22   05:30-05:45h</t>
  </si>
  <si>
    <t>02.06.22   05:45-06:00h</t>
  </si>
  <si>
    <t>02.06.22   06:00-06:15h</t>
  </si>
  <si>
    <t>02.06.22   06:15-06:30h</t>
  </si>
  <si>
    <t>02.06.22   06:30-06:45h</t>
  </si>
  <si>
    <t>02.06.22   06:45-07:00h</t>
  </si>
  <si>
    <t>02.06.22   07:00-07:15h</t>
  </si>
  <si>
    <t>02.06.22   07:15-07:30h</t>
  </si>
  <si>
    <t>02.06.22   07:30-07:45h</t>
  </si>
  <si>
    <t>02.06.22   07:45-08:00h</t>
  </si>
  <si>
    <t>02.06.22   08:00-08:15h</t>
  </si>
  <si>
    <t>02.06.22   08:15-08:30h</t>
  </si>
  <si>
    <t>02.06.22   08:30-08:45h</t>
  </si>
  <si>
    <t>02.06.22   08:45-09:00h</t>
  </si>
  <si>
    <t>02.06.22   09:00-09:15h</t>
  </si>
  <si>
    <t>02.06.22   09:15-09:30h</t>
  </si>
  <si>
    <t>02.06.22   09:30-09:45h</t>
  </si>
  <si>
    <t>02.06.22   09:45-10:00h</t>
  </si>
  <si>
    <t>02.06.22   10:00-10:15h</t>
  </si>
  <si>
    <t>02.06.22   10:15-10:30h</t>
  </si>
  <si>
    <t>02.06.22   10:30-10:45h</t>
  </si>
  <si>
    <t>02.06.22   10:45-11:00h</t>
  </si>
  <si>
    <t>02.06.22   11:00-11:15h</t>
  </si>
  <si>
    <t>02.06.22   11:15-11:30h</t>
  </si>
  <si>
    <t>02.06.22   11:30-11:45h</t>
  </si>
  <si>
    <t>02.06.22   11:45-12:00h</t>
  </si>
  <si>
    <t>02.06.22   12:00-12:15h</t>
  </si>
  <si>
    <t>02.06.22   12:15-12:30h</t>
  </si>
  <si>
    <t>02.06.22   12:30-12:45h</t>
  </si>
  <si>
    <t>02.06.22   12:45-13:00h</t>
  </si>
  <si>
    <t>02.06.22   13:00-13:15h</t>
  </si>
  <si>
    <t>02.06.22   13:15-13:30h</t>
  </si>
  <si>
    <t>02.06.22   13:30-13:45h</t>
  </si>
  <si>
    <t>02.06.22   13:45-14:00h</t>
  </si>
  <si>
    <t>02.06.22   14:00-14:15h</t>
  </si>
  <si>
    <t>02.06.22   14:15-14:30h</t>
  </si>
  <si>
    <t>02.06.22   14:30-14:45h</t>
  </si>
  <si>
    <t>02.06.22   14:45-15:00h</t>
  </si>
  <si>
    <t>02.06.22   15:00-15:15h</t>
  </si>
  <si>
    <t>02.06.22   15:15-15:30h</t>
  </si>
  <si>
    <t>02.06.22   15:30-15:45h</t>
  </si>
  <si>
    <t>02.06.22   15:45-16:00h</t>
  </si>
  <si>
    <t>02.06.22   16:00-16:15h</t>
  </si>
  <si>
    <t>02.06.22   16:15-16:30h</t>
  </si>
  <si>
    <t>02.06.22   16:30-16:45h</t>
  </si>
  <si>
    <t>02.06.22   16:45-17:00h</t>
  </si>
  <si>
    <t>02.06.22   17:00-17:15h</t>
  </si>
  <si>
    <t>02.06.22   17:15-17:30h</t>
  </si>
  <si>
    <t>02.06.22   17:30-17:45h</t>
  </si>
  <si>
    <t>02.06.22   17:45-18:00h</t>
  </si>
  <si>
    <t>02.06.22   18:00-18:15h</t>
  </si>
  <si>
    <t>02.06.22   18:15-18:30h</t>
  </si>
  <si>
    <t>02.06.22   18:30-18:45h</t>
  </si>
  <si>
    <t>02.06.22   18:45-19:00h</t>
  </si>
  <si>
    <t>02.06.22   19:00-19:15h</t>
  </si>
  <si>
    <t>02.06.22   19:15-19:30h</t>
  </si>
  <si>
    <t>02.06.22   19:30-19:45h</t>
  </si>
  <si>
    <t>02.06.22   19:45-20:00h</t>
  </si>
  <si>
    <t>02.06.22   20:00-20:15h</t>
  </si>
  <si>
    <t>02.06.22   20:15-20:30h</t>
  </si>
  <si>
    <t>02.06.22   20:30-20:45h</t>
  </si>
  <si>
    <t>02.06.22   20:45-21:00h</t>
  </si>
  <si>
    <t>02.06.22   21:00-21:15h</t>
  </si>
  <si>
    <t>02.06.22   21:15-21:30h</t>
  </si>
  <si>
    <t>02.06.22   21:30-21:45h</t>
  </si>
  <si>
    <t>02.06.22   21:45-22:00h</t>
  </si>
  <si>
    <t>02.06.22   22:00-22:15h</t>
  </si>
  <si>
    <t>02.06.22   22:15-22:30h</t>
  </si>
  <si>
    <t>02.06.22   22:30-22:45h</t>
  </si>
  <si>
    <t>02.06.22   22:45-23:00h</t>
  </si>
  <si>
    <t>02.06.22   23:00-23:15h</t>
  </si>
  <si>
    <t>02.06.22   23:15-23:30h</t>
  </si>
  <si>
    <t>02.06.22   23:30-23:45h</t>
  </si>
  <si>
    <t>02.06.22   23:45-00:00h</t>
  </si>
  <si>
    <t>03.06.22   00:00-00:15h</t>
  </si>
  <si>
    <t>03.06.22   00:15-00:30h</t>
  </si>
  <si>
    <t>03.06.22   00:30-00:45h</t>
  </si>
  <si>
    <t>03.06.22   00:45-01:00h</t>
  </si>
  <si>
    <t>03.06.22   01:00-01:15h</t>
  </si>
  <si>
    <t>03.06.22   01:15-01:30h</t>
  </si>
  <si>
    <t>03.06.22   01:30-01:45h</t>
  </si>
  <si>
    <t>03.06.22   01:45-02:00h</t>
  </si>
  <si>
    <t>03.06.22   02:00-02:15h</t>
  </si>
  <si>
    <t>03.06.22   02:15-02:30h</t>
  </si>
  <si>
    <t>03.06.22   02:30-02:45h</t>
  </si>
  <si>
    <t>03.06.22   02:45-03:00h</t>
  </si>
  <si>
    <t>03.06.22   03:00-03:15h</t>
  </si>
  <si>
    <t>03.06.22   03:15-03:30h</t>
  </si>
  <si>
    <t>03.06.22   03:30-03:45h</t>
  </si>
  <si>
    <t>03.06.22   03:45-04:00h</t>
  </si>
  <si>
    <t>03.06.22   04:00-04:15h</t>
  </si>
  <si>
    <t>03.06.22   04:15-04:30h</t>
  </si>
  <si>
    <t>03.06.22   04:30-04:45h</t>
  </si>
  <si>
    <t>03.06.22   04:45-05:00h</t>
  </si>
  <si>
    <t>03.06.22   05:00-05:15h</t>
  </si>
  <si>
    <t>03.06.22   05:15-05:30h</t>
  </si>
  <si>
    <t>03.06.22   05:30-05:45h</t>
  </si>
  <si>
    <t>03.06.22   05:45-06:00h</t>
  </si>
  <si>
    <t>03.06.22   06:00-06:15h</t>
  </si>
  <si>
    <t>03.06.22   06:15-06:30h</t>
  </si>
  <si>
    <t>03.06.22   06:30-06:45h</t>
  </si>
  <si>
    <t>03.06.22   06:45-07:00h</t>
  </si>
  <si>
    <t>03.06.22   07:00-07:15h</t>
  </si>
  <si>
    <t>03.06.22   07:15-07:30h</t>
  </si>
  <si>
    <t>03.06.22   07:30-07:45h</t>
  </si>
  <si>
    <t>03.06.22   07:45-08:00h</t>
  </si>
  <si>
    <t>03.06.22   08:00-08:15h</t>
  </si>
  <si>
    <t>03.06.22   08:15-08:30h</t>
  </si>
  <si>
    <t>03.06.22   08:30-08:45h</t>
  </si>
  <si>
    <t>03.06.22   08:45-09:00h</t>
  </si>
  <si>
    <t>03.06.22   09:00-09:15h</t>
  </si>
  <si>
    <t>03.06.22   09:15-09:30h</t>
  </si>
  <si>
    <t>03.06.22   09:30-09:45h</t>
  </si>
  <si>
    <t>03.06.22   09:45-10:00h</t>
  </si>
  <si>
    <t>03.06.22   10:00-10:15h</t>
  </si>
  <si>
    <t>03.06.22   10:15-10:30h</t>
  </si>
  <si>
    <t>03.06.22   10:30-10:45h</t>
  </si>
  <si>
    <t>03.06.22   10:45-11:00h</t>
  </si>
  <si>
    <t>03.06.22   11:00-11:15h</t>
  </si>
  <si>
    <t>03.06.22   11:15-11:30h</t>
  </si>
  <si>
    <t>03.06.22   11:30-11:45h</t>
  </si>
  <si>
    <t>03.06.22   11:45-12:00h</t>
  </si>
  <si>
    <t>03.06.22   12:00-12:15h</t>
  </si>
  <si>
    <t>03.06.22   12:15-12:30h</t>
  </si>
  <si>
    <t>03.06.22   12:30-12:45h</t>
  </si>
  <si>
    <t>03.06.22   12:45-13:00h</t>
  </si>
  <si>
    <t>03.06.22   13:00-13:15h</t>
  </si>
  <si>
    <t>03.06.22   13:15-13:30h</t>
  </si>
  <si>
    <t>03.06.22   13:30-13:45h</t>
  </si>
  <si>
    <t>03.06.22   13:45-14:00h</t>
  </si>
  <si>
    <t>03.06.22   14:00-14:15h</t>
  </si>
  <si>
    <t>03.06.22   14:15-14:30h</t>
  </si>
  <si>
    <t>03.06.22   14:30-14:45h</t>
  </si>
  <si>
    <t>03.06.22   14:45-15:00h</t>
  </si>
  <si>
    <t>03.06.22   15:00-15:15h</t>
  </si>
  <si>
    <t>03.06.22   15:15-15:30h</t>
  </si>
  <si>
    <t>03.06.22   15:30-15:45h</t>
  </si>
  <si>
    <t>03.06.22   15:45-16:00h</t>
  </si>
  <si>
    <t>03.06.22   16:00-16:15h</t>
  </si>
  <si>
    <t>03.06.22   16:15-16:30h</t>
  </si>
  <si>
    <t>03.06.22   16:30-16:45h</t>
  </si>
  <si>
    <t>03.06.22   16:45-17:00h</t>
  </si>
  <si>
    <t>03.06.22   17:00-17:15h</t>
  </si>
  <si>
    <t>03.06.22   17:15-17:30h</t>
  </si>
  <si>
    <t>03.06.22   17:30-17:45h</t>
  </si>
  <si>
    <t>03.06.22   17:45-18:00h</t>
  </si>
  <si>
    <t>03.06.22   18:00-18:15h</t>
  </si>
  <si>
    <t>03.06.22   18:15-18:30h</t>
  </si>
  <si>
    <t>03.06.22   18:30-18:45h</t>
  </si>
  <si>
    <t>03.06.22   18:45-19:00h</t>
  </si>
  <si>
    <t>03.06.22   19:00-19:15h</t>
  </si>
  <si>
    <t>03.06.22   19:15-19:30h</t>
  </si>
  <si>
    <t>03.06.22   19:30-19:45h</t>
  </si>
  <si>
    <t>03.06.22   19:45-20:00h</t>
  </si>
  <si>
    <t>03.06.22   20:00-20:15h</t>
  </si>
  <si>
    <t>03.06.22   20:15-20:30h</t>
  </si>
  <si>
    <t>03.06.22   20:30-20:45h</t>
  </si>
  <si>
    <t>03.06.22   20:45-21:00h</t>
  </si>
  <si>
    <t>03.06.22   21:00-21:15h</t>
  </si>
  <si>
    <t>03.06.22   21:15-21:30h</t>
  </si>
  <si>
    <t>03.06.22   21:30-21:45h</t>
  </si>
  <si>
    <t>03.06.22   21:45-22:00h</t>
  </si>
  <si>
    <t>03.06.22   22:00-22:15h</t>
  </si>
  <si>
    <t>03.06.22   22:15-22:30h</t>
  </si>
  <si>
    <t>03.06.22   22:30-22:45h</t>
  </si>
  <si>
    <t>03.06.22   22:45-23:00h</t>
  </si>
  <si>
    <t>03.06.22   23:00-23:15h</t>
  </si>
  <si>
    <t>03.06.22   23:15-23:30h</t>
  </si>
  <si>
    <t>03.06.22   23:30-23:45h</t>
  </si>
  <si>
    <t>03.06.22   23:45-00:00h</t>
  </si>
  <si>
    <t>04.06.22   00:00-00:15h</t>
  </si>
  <si>
    <t>04.06.22   00:15-00:30h</t>
  </si>
  <si>
    <t>04.06.22   00:30-00:45h</t>
  </si>
  <si>
    <t>04.06.22   00:45-01:00h</t>
  </si>
  <si>
    <t>04.06.22   01:00-01:15h</t>
  </si>
  <si>
    <t>04.06.22   01:15-01:30h</t>
  </si>
  <si>
    <t>04.06.22   01:30-01:45h</t>
  </si>
  <si>
    <t>04.06.22   01:45-02:00h</t>
  </si>
  <si>
    <t>04.06.22   02:00-02:15h</t>
  </si>
  <si>
    <t>04.06.22   02:15-02:30h</t>
  </si>
  <si>
    <t>04.06.22   02:30-02:45h</t>
  </si>
  <si>
    <t>04.06.22   02:45-03:00h</t>
  </si>
  <si>
    <t>04.06.22   03:00-03:15h</t>
  </si>
  <si>
    <t>04.06.22   03:15-03:30h</t>
  </si>
  <si>
    <t>04.06.22   03:30-03:45h</t>
  </si>
  <si>
    <t>04.06.22   03:45-04:00h</t>
  </si>
  <si>
    <t>04.06.22   04:00-04:15h</t>
  </si>
  <si>
    <t>04.06.22   04:15-04:30h</t>
  </si>
  <si>
    <t>04.06.22   04:30-04:45h</t>
  </si>
  <si>
    <t>04.06.22   04:45-05:00h</t>
  </si>
  <si>
    <t>04.06.22   05:00-05:15h</t>
  </si>
  <si>
    <t>04.06.22   05:15-05:30h</t>
  </si>
  <si>
    <t>04.06.22   05:30-05:45h</t>
  </si>
  <si>
    <t>04.06.22   05:45-06:00h</t>
  </si>
  <si>
    <t>04.06.22   06:00-06:15h</t>
  </si>
  <si>
    <t>04.06.22   06:15-06:30h</t>
  </si>
  <si>
    <t>04.06.22   06:30-06:45h</t>
  </si>
  <si>
    <t>04.06.22   06:45-07:00h</t>
  </si>
  <si>
    <t>04.06.22   07:00-07:15h</t>
  </si>
  <si>
    <t>04.06.22   07:15-07:30h</t>
  </si>
  <si>
    <t>04.06.22   07:30-07:45h</t>
  </si>
  <si>
    <t>04.06.22   07:45-08:00h</t>
  </si>
  <si>
    <t>04.06.22   08:00-08:15h</t>
  </si>
  <si>
    <t>04.06.22   08:15-08:30h</t>
  </si>
  <si>
    <t>04.06.22   08:30-08:45h</t>
  </si>
  <si>
    <t>04.06.22   08:45-09:00h</t>
  </si>
  <si>
    <t>04.06.22   09:00-09:15h</t>
  </si>
  <si>
    <t>04.06.22   09:15-09:30h</t>
  </si>
  <si>
    <t>04.06.22   09:30-09:45h</t>
  </si>
  <si>
    <t>04.06.22   09:45-10:00h</t>
  </si>
  <si>
    <t>04.06.22   10:00-10:15h</t>
  </si>
  <si>
    <t>04.06.22   10:15-10:30h</t>
  </si>
  <si>
    <t>04.06.22   10:30-10:45h</t>
  </si>
  <si>
    <t>04.06.22   10:45-11:00h</t>
  </si>
  <si>
    <t>04.06.22   11:00-11:15h</t>
  </si>
  <si>
    <t>04.06.22   11:15-11:30h</t>
  </si>
  <si>
    <t>04.06.22   11:30-11:45h</t>
  </si>
  <si>
    <t>04.06.22   11:45-12:00h</t>
  </si>
  <si>
    <t>04.06.22   12:00-12:15h</t>
  </si>
  <si>
    <t>04.06.22   12:15-12:30h</t>
  </si>
  <si>
    <t>04.06.22   12:30-12:45h</t>
  </si>
  <si>
    <t>04.06.22   12:45-13:00h</t>
  </si>
  <si>
    <t>04.06.22   13:00-13:15h</t>
  </si>
  <si>
    <t>04.06.22   13:15-13:30h</t>
  </si>
  <si>
    <t>04.06.22   13:30-13:45h</t>
  </si>
  <si>
    <t>04.06.22   13:45-14:00h</t>
  </si>
  <si>
    <t>04.06.22   14:00-14:15h</t>
  </si>
  <si>
    <t>04.06.22   14:15-14:30h</t>
  </si>
  <si>
    <t>04.06.22   14:30-14:45h</t>
  </si>
  <si>
    <t>04.06.22   14:45-15:00h</t>
  </si>
  <si>
    <t>04.06.22   15:00-15:15h</t>
  </si>
  <si>
    <t>04.06.22   15:15-15:30h</t>
  </si>
  <si>
    <t>04.06.22   15:30-15:45h</t>
  </si>
  <si>
    <t>04.06.22   15:45-16:00h</t>
  </si>
  <si>
    <t>04.06.22   16:00-16:15h</t>
  </si>
  <si>
    <t>04.06.22   16:15-16:30h</t>
  </si>
  <si>
    <t>04.06.22   16:30-16:45h</t>
  </si>
  <si>
    <t>04.06.22   16:45-17:00h</t>
  </si>
  <si>
    <t>04.06.22   17:00-17:15h</t>
  </si>
  <si>
    <t>04.06.22   17:15-17:30h</t>
  </si>
  <si>
    <t>04.06.22   17:30-17:45h</t>
  </si>
  <si>
    <t>04.06.22   17:45-18:00h</t>
  </si>
  <si>
    <t>04.06.22   18:00-18:15h</t>
  </si>
  <si>
    <t>04.06.22   18:15-18:30h</t>
  </si>
  <si>
    <t>04.06.22   18:30-18:45h</t>
  </si>
  <si>
    <t>04.06.22   18:45-19:00h</t>
  </si>
  <si>
    <t>04.06.22   19:00-19:15h</t>
  </si>
  <si>
    <t>04.06.22   19:15-19:30h</t>
  </si>
  <si>
    <t>04.06.22   19:30-19:45h</t>
  </si>
  <si>
    <t>04.06.22   19:45-20:00h</t>
  </si>
  <si>
    <t>04.06.22   20:00-20:15h</t>
  </si>
  <si>
    <t>04.06.22   20:15-20:30h</t>
  </si>
  <si>
    <t>04.06.22   20:30-20:45h</t>
  </si>
  <si>
    <t>04.06.22   20:45-21:00h</t>
  </si>
  <si>
    <t>04.06.22   21:00-21:15h</t>
  </si>
  <si>
    <t>04.06.22   21:15-21:30h</t>
  </si>
  <si>
    <t>04.06.22   21:30-21:45h</t>
  </si>
  <si>
    <t>04.06.22   21:45-22:00h</t>
  </si>
  <si>
    <t>04.06.22   22:00-22:15h</t>
  </si>
  <si>
    <t>04.06.22   22:15-22:30h</t>
  </si>
  <si>
    <t>04.06.22   22:30-22:45h</t>
  </si>
  <si>
    <t>04.06.22   22:45-23:00h</t>
  </si>
  <si>
    <t>04.06.22   23:00-23:15h</t>
  </si>
  <si>
    <t>04.06.22   23:15-23:30h</t>
  </si>
  <si>
    <t>04.06.22   23:30-23:45h</t>
  </si>
  <si>
    <t>04.06.22   23:45-00:00h</t>
  </si>
  <si>
    <t>05.06.22   00:00-00:15h</t>
  </si>
  <si>
    <t>05.06.22   00:15-00:30h</t>
  </si>
  <si>
    <t>05.06.22   00:30-00:45h</t>
  </si>
  <si>
    <t>05.06.22   00:45-01:00h</t>
  </si>
  <si>
    <t>05.06.22   01:00-01:15h</t>
  </si>
  <si>
    <t>05.06.22   01:15-01:30h</t>
  </si>
  <si>
    <t>05.06.22   01:30-01:45h</t>
  </si>
  <si>
    <t>05.06.22   01:45-02:00h</t>
  </si>
  <si>
    <t>05.06.22   02:00-02:15h</t>
  </si>
  <si>
    <t>05.06.22   02:15-02:30h</t>
  </si>
  <si>
    <t>05.06.22   02:30-02:45h</t>
  </si>
  <si>
    <t>05.06.22   02:45-03:00h</t>
  </si>
  <si>
    <t>05.06.22   03:00-03:15h</t>
  </si>
  <si>
    <t>05.06.22   03:15-03:30h</t>
  </si>
  <si>
    <t>05.06.22   03:30-03:45h</t>
  </si>
  <si>
    <t>05.06.22   03:45-04:00h</t>
  </si>
  <si>
    <t>05.06.22   04:00-04:15h</t>
  </si>
  <si>
    <t>05.06.22   04:15-04:30h</t>
  </si>
  <si>
    <t>05.06.22   04:30-04:45h</t>
  </si>
  <si>
    <t>05.06.22   04:45-05:00h</t>
  </si>
  <si>
    <t>05.06.22   05:00-05:15h</t>
  </si>
  <si>
    <t>05.06.22   05:15-05:30h</t>
  </si>
  <si>
    <t>05.06.22   05:30-05:45h</t>
  </si>
  <si>
    <t>05.06.22   05:45-06:00h</t>
  </si>
  <si>
    <t>05.06.22   06:00-06:15h</t>
  </si>
  <si>
    <t>05.06.22   06:15-06:30h</t>
  </si>
  <si>
    <t>05.06.22   06:30-06:45h</t>
  </si>
  <si>
    <t>05.06.22   06:45-07:00h</t>
  </si>
  <si>
    <t>05.06.22   07:00-07:15h</t>
  </si>
  <si>
    <t>05.06.22   07:15-07:30h</t>
  </si>
  <si>
    <t>05.06.22   07:30-07:45h</t>
  </si>
  <si>
    <t>05.06.22   07:45-08:00h</t>
  </si>
  <si>
    <t>05.06.22   08:00-08:15h</t>
  </si>
  <si>
    <t>05.06.22   08:15-08:30h</t>
  </si>
  <si>
    <t>05.06.22   08:30-08:45h</t>
  </si>
  <si>
    <t>05.06.22   08:45-09:00h</t>
  </si>
  <si>
    <t>05.06.22   09:00-09:15h</t>
  </si>
  <si>
    <t>05.06.22   09:15-09:30h</t>
  </si>
  <si>
    <t>05.06.22   09:30-09:45h</t>
  </si>
  <si>
    <t>05.06.22   09:45-10:00h</t>
  </si>
  <si>
    <t>05.06.22   10:00-10:15h</t>
  </si>
  <si>
    <t>05.06.22   10:15-10:30h</t>
  </si>
  <si>
    <t>05.06.22   10:30-10:45h</t>
  </si>
  <si>
    <t>05.06.22   10:45-11:00h</t>
  </si>
  <si>
    <t>05.06.22   11:00-11:15h</t>
  </si>
  <si>
    <t>05.06.22   11:15-11:30h</t>
  </si>
  <si>
    <t>05.06.22   11:30-11:45h</t>
  </si>
  <si>
    <t>05.06.22   11:45-12:00h</t>
  </si>
  <si>
    <t>05.06.22   12:00-12:15h</t>
  </si>
  <si>
    <t>05.06.22   12:15-12:30h</t>
  </si>
  <si>
    <t>05.06.22   12:30-12:45h</t>
  </si>
  <si>
    <t>05.06.22   12:45-13:00h</t>
  </si>
  <si>
    <t>05.06.22   13:00-13:15h</t>
  </si>
  <si>
    <t>05.06.22   13:15-13:30h</t>
  </si>
  <si>
    <t>05.06.22   13:30-13:45h</t>
  </si>
  <si>
    <t>05.06.22   13:45-14:00h</t>
  </si>
  <si>
    <t>05.06.22   14:00-14:15h</t>
  </si>
  <si>
    <t>05.06.22   14:15-14:30h</t>
  </si>
  <si>
    <t>05.06.22   14:30-14:45h</t>
  </si>
  <si>
    <t>05.06.22   14:45-15:00h</t>
  </si>
  <si>
    <t>05.06.22   15:00-15:15h</t>
  </si>
  <si>
    <t>05.06.22   15:15-15:30h</t>
  </si>
  <si>
    <t>05.06.22   15:30-15:45h</t>
  </si>
  <si>
    <t>05.06.22   15:45-16:00h</t>
  </si>
  <si>
    <t>05.06.22   16:00-16:15h</t>
  </si>
  <si>
    <t>05.06.22   16:15-16:30h</t>
  </si>
  <si>
    <t>05.06.22   16:30-16:45h</t>
  </si>
  <si>
    <t>05.06.22   16:45-17:00h</t>
  </si>
  <si>
    <t>05.06.22   17:00-17:15h</t>
  </si>
  <si>
    <t>05.06.22   17:15-17:30h</t>
  </si>
  <si>
    <t>05.06.22   17:30-17:45h</t>
  </si>
  <si>
    <t>05.06.22   17:45-18:00h</t>
  </si>
  <si>
    <t>05.06.22   18:00-18:15h</t>
  </si>
  <si>
    <t>05.06.22   18:15-18:30h</t>
  </si>
  <si>
    <t>05.06.22   18:30-18:45h</t>
  </si>
  <si>
    <t>05.06.22   18:45-19:00h</t>
  </si>
  <si>
    <t>05.06.22   19:00-19:15h</t>
  </si>
  <si>
    <t>05.06.22   19:15-19:30h</t>
  </si>
  <si>
    <t>05.06.22   19:30-19:45h</t>
  </si>
  <si>
    <t>05.06.22   19:45-20:00h</t>
  </si>
  <si>
    <t>05.06.22   20:00-20:15h</t>
  </si>
  <si>
    <t>05.06.22   20:15-20:30h</t>
  </si>
  <si>
    <t>05.06.22   20:30-20:45h</t>
  </si>
  <si>
    <t>05.06.22   20:45-21:00h</t>
  </si>
  <si>
    <t>05.06.22   21:00-21:15h</t>
  </si>
  <si>
    <t>05.06.22   21:15-21:30h</t>
  </si>
  <si>
    <t>05.06.22   21:30-21:45h</t>
  </si>
  <si>
    <t>05.06.22   21:45-22:00h</t>
  </si>
  <si>
    <t>05.06.22   22:00-22:15h</t>
  </si>
  <si>
    <t>05.06.22   22:15-22:30h</t>
  </si>
  <si>
    <t>05.06.22   22:30-22:45h</t>
  </si>
  <si>
    <t>05.06.22   22:45-23:00h</t>
  </si>
  <si>
    <t>05.06.22   23:00-23:15h</t>
  </si>
  <si>
    <t>05.06.22   23:15-23:30h</t>
  </si>
  <si>
    <t>05.06.22   23:30-23:45h</t>
  </si>
  <si>
    <t>05.06.22   23:45-00:00h</t>
  </si>
  <si>
    <t>06.06.22   00:00-00:15h</t>
  </si>
  <si>
    <t>06.06.22   00:15-00:30h</t>
  </si>
  <si>
    <t>06.06.22   00:30-00:45h</t>
  </si>
  <si>
    <t>06.06.22   00:45-01:00h</t>
  </si>
  <si>
    <t>06.06.22   01:00-01:15h</t>
  </si>
  <si>
    <t>06.06.22   01:15-01:30h</t>
  </si>
  <si>
    <t>06.06.22   01:30-01:45h</t>
  </si>
  <si>
    <t>06.06.22   01:45-02:00h</t>
  </si>
  <si>
    <t>06.06.22   02:00-02:15h</t>
  </si>
  <si>
    <t>06.06.22   02:15-02:30h</t>
  </si>
  <si>
    <t>06.06.22   02:30-02:45h</t>
  </si>
  <si>
    <t>06.06.22   02:45-03:00h</t>
  </si>
  <si>
    <t>06.06.22   03:00-03:15h</t>
  </si>
  <si>
    <t>06.06.22   03:15-03:30h</t>
  </si>
  <si>
    <t>06.06.22   03:30-03:45h</t>
  </si>
  <si>
    <t>06.06.22   03:45-04:00h</t>
  </si>
  <si>
    <t>06.06.22   04:00-04:15h</t>
  </si>
  <si>
    <t>06.06.22   04:15-04:30h</t>
  </si>
  <si>
    <t>06.06.22   04:30-04:45h</t>
  </si>
  <si>
    <t>06.06.22   04:45-05:00h</t>
  </si>
  <si>
    <t>06.06.22   05:00-05:15h</t>
  </si>
  <si>
    <t>06.06.22   05:15-05:30h</t>
  </si>
  <si>
    <t>06.06.22   05:30-05:45h</t>
  </si>
  <si>
    <t>06.06.22   05:45-06:00h</t>
  </si>
  <si>
    <t>06.06.22   06:00-06:15h</t>
  </si>
  <si>
    <t>06.06.22   06:15-06:30h</t>
  </si>
  <si>
    <t>06.06.22   06:30-06:45h</t>
  </si>
  <si>
    <t>06.06.22   06:45-07:00h</t>
  </si>
  <si>
    <t>06.06.22   07:00-07:15h</t>
  </si>
  <si>
    <t>06.06.22   07:15-07:30h</t>
  </si>
  <si>
    <t>06.06.22   07:30-07:45h</t>
  </si>
  <si>
    <t>06.06.22   07:45-08:00h</t>
  </si>
  <si>
    <t>06.06.22   08:00-08:15h</t>
  </si>
  <si>
    <t>06.06.22   08:15-08:30h</t>
  </si>
  <si>
    <t>06.06.22   08:30-08:45h</t>
  </si>
  <si>
    <t>06.06.22   08:45-09:00h</t>
  </si>
  <si>
    <t>06.06.22   09:00-09:15h</t>
  </si>
  <si>
    <t>06.06.22   09:15-09:30h</t>
  </si>
  <si>
    <t>06.06.22   09:30-09:45h</t>
  </si>
  <si>
    <t>06.06.22   09:45-10:00h</t>
  </si>
  <si>
    <t>06.06.22   10:00-10:15h</t>
  </si>
  <si>
    <t>06.06.22   10:15-10:30h</t>
  </si>
  <si>
    <t>06.06.22   10:30-10:45h</t>
  </si>
  <si>
    <t>06.06.22   10:45-11:00h</t>
  </si>
  <si>
    <t>06.06.22   11:00-11:15h</t>
  </si>
  <si>
    <t>06.06.22   11:15-11:30h</t>
  </si>
  <si>
    <t>06.06.22   11:30-11:45h</t>
  </si>
  <si>
    <t>06.06.22   11:45-12:00h</t>
  </si>
  <si>
    <t>06.06.22   12:00-12:15h</t>
  </si>
  <si>
    <t>06.06.22   12:15-12:30h</t>
  </si>
  <si>
    <t>06.06.22   12:30-12:45h</t>
  </si>
  <si>
    <t>06.06.22   12:45-13:00h</t>
  </si>
  <si>
    <t>06.06.22   13:00-13:15h</t>
  </si>
  <si>
    <t>06.06.22   13:15-13:30h</t>
  </si>
  <si>
    <t>06.06.22   13:30-13:45h</t>
  </si>
  <si>
    <t>06.06.22   13:45-14:00h</t>
  </si>
  <si>
    <t>06.06.22   14:00-14:15h</t>
  </si>
  <si>
    <t>06.06.22   14:15-14:30h</t>
  </si>
  <si>
    <t>06.06.22   14:30-14:45h</t>
  </si>
  <si>
    <t>06.06.22   14:45-15:00h</t>
  </si>
  <si>
    <t>06.06.22   15:00-15:15h</t>
  </si>
  <si>
    <t>06.06.22   15:15-15:30h</t>
  </si>
  <si>
    <t>06.06.22   15:30-15:45h</t>
  </si>
  <si>
    <t>06.06.22   15:45-16:00h</t>
  </si>
  <si>
    <t>06.06.22   16:00-16:15h</t>
  </si>
  <si>
    <t>06.06.22   16:15-16:30h</t>
  </si>
  <si>
    <t>06.06.22   16:30-16:45h</t>
  </si>
  <si>
    <t>06.06.22   16:45-17:00h</t>
  </si>
  <si>
    <t>06.06.22   17:00-17:15h</t>
  </si>
  <si>
    <t>06.06.22   17:15-17:30h</t>
  </si>
  <si>
    <t>06.06.22   17:30-17:45h</t>
  </si>
  <si>
    <t>06.06.22   17:45-18:00h</t>
  </si>
  <si>
    <t>06.06.22   18:00-18:15h</t>
  </si>
  <si>
    <t>06.06.22   18:15-18:30h</t>
  </si>
  <si>
    <t>06.06.22   18:30-18:45h</t>
  </si>
  <si>
    <t>06.06.22   18:45-19:00h</t>
  </si>
  <si>
    <t>06.06.22   19:00-19:15h</t>
  </si>
  <si>
    <t>06.06.22   19:15-19:30h</t>
  </si>
  <si>
    <t>06.06.22   19:30-19:45h</t>
  </si>
  <si>
    <t>06.06.22   19:45-20:00h</t>
  </si>
  <si>
    <t>06.06.22   20:00-20:15h</t>
  </si>
  <si>
    <t>06.06.22   20:15-20:30h</t>
  </si>
  <si>
    <t>06.06.22   20:30-20:45h</t>
  </si>
  <si>
    <t>06.06.22   20:45-21:00h</t>
  </si>
  <si>
    <t>06.06.22   21:00-21:15h</t>
  </si>
  <si>
    <t>06.06.22   21:15-21:30h</t>
  </si>
  <si>
    <t>06.06.22   21:30-21:45h</t>
  </si>
  <si>
    <t>06.06.22   21:45-22:00h</t>
  </si>
  <si>
    <t>06.06.22   22:00-22:15h</t>
  </si>
  <si>
    <t>06.06.22   22:15-22:30h</t>
  </si>
  <si>
    <t>06.06.22   22:30-22:45h</t>
  </si>
  <si>
    <t>06.06.22   22:45-23:00h</t>
  </si>
  <si>
    <t>06.06.22   23:00-23:15h</t>
  </si>
  <si>
    <t>06.06.22   23:15-23:30h</t>
  </si>
  <si>
    <t>06.06.22   23:30-23:45h</t>
  </si>
  <si>
    <t>06.06.22   23:45-00:00h</t>
  </si>
  <si>
    <t>07.06.22   00:00-00:15h</t>
  </si>
  <si>
    <t>07.06.22   00:15-00:30h</t>
  </si>
  <si>
    <t>07.06.22   00:30-00:45h</t>
  </si>
  <si>
    <t>07.06.22   00:45-01:00h</t>
  </si>
  <si>
    <t>07.06.22   01:00-01:15h</t>
  </si>
  <si>
    <t>07.06.22   01:15-01:30h</t>
  </si>
  <si>
    <t>07.06.22   01:30-01:45h</t>
  </si>
  <si>
    <t>07.06.22   01:45-02:00h</t>
  </si>
  <si>
    <t>07.06.22   02:00-02:15h</t>
  </si>
  <si>
    <t>07.06.22   02:15-02:30h</t>
  </si>
  <si>
    <t>07.06.22   02:30-02:45h</t>
  </si>
  <si>
    <t>07.06.22   02:45-03:00h</t>
  </si>
  <si>
    <t>07.06.22   03:00-03:15h</t>
  </si>
  <si>
    <t>07.06.22   03:15-03:30h</t>
  </si>
  <si>
    <t>07.06.22   03:30-03:45h</t>
  </si>
  <si>
    <t>07.06.22   03:45-04:00h</t>
  </si>
  <si>
    <t>07.06.22   04:00-04:15h</t>
  </si>
  <si>
    <t>07.06.22   04:15-04:30h</t>
  </si>
  <si>
    <t>07.06.22   04:30-04:45h</t>
  </si>
  <si>
    <t>07.06.22   04:45-05:00h</t>
  </si>
  <si>
    <t>07.06.22   05:00-05:15h</t>
  </si>
  <si>
    <t>07.06.22   05:15-05:30h</t>
  </si>
  <si>
    <t>07.06.22   05:30-05:45h</t>
  </si>
  <si>
    <t>07.06.22   05:45-06:00h</t>
  </si>
  <si>
    <t>07.06.22   06:00-06:15h</t>
  </si>
  <si>
    <t>07.06.22   06:15-06:30h</t>
  </si>
  <si>
    <t>07.06.22   06:30-06:45h</t>
  </si>
  <si>
    <t>07.06.22   06:45-07:00h</t>
  </si>
  <si>
    <t>07.06.22   07:00-07:15h</t>
  </si>
  <si>
    <t>07.06.22   07:15-07:30h</t>
  </si>
  <si>
    <t>07.06.22   07:30-07:45h</t>
  </si>
  <si>
    <t>07.06.22   07:45-08:00h</t>
  </si>
  <si>
    <t>07.06.22   08:00-08:15h</t>
  </si>
  <si>
    <t>07.06.22   08:15-08:30h</t>
  </si>
  <si>
    <t>07.06.22   08:30-08:45h</t>
  </si>
  <si>
    <t>07.06.22   08:45-09:00h</t>
  </si>
  <si>
    <t>07.06.22   09:00-09:15h</t>
  </si>
  <si>
    <t>07.06.22   09:15-09:30h</t>
  </si>
  <si>
    <t>07.06.22   09:30-09:45h</t>
  </si>
  <si>
    <t>07.06.22   09:45-10:00h</t>
  </si>
  <si>
    <t>07.06.22   10:00-10:15h</t>
  </si>
  <si>
    <t>07.06.22   10:15-10:30h</t>
  </si>
  <si>
    <t>07.06.22   10:30-10:45h</t>
  </si>
  <si>
    <t>07.06.22   10:45-11:00h</t>
  </si>
  <si>
    <t>07.06.22   11:00-11:15h</t>
  </si>
  <si>
    <t>07.06.22   11:15-11:30h</t>
  </si>
  <si>
    <t>07.06.22   11:30-11:45h</t>
  </si>
  <si>
    <t>07.06.22   11:45-12:00h</t>
  </si>
  <si>
    <t>07.06.22   12:00-12:15h</t>
  </si>
  <si>
    <t>07.06.22   12:15-12:30h</t>
  </si>
  <si>
    <t>07.06.22   12:30-12:45h</t>
  </si>
  <si>
    <t>07.06.22   12:45-13:00h</t>
  </si>
  <si>
    <t>07.06.22   13:00-13:15h</t>
  </si>
  <si>
    <t>07.06.22   13:15-13:30h</t>
  </si>
  <si>
    <t>07.06.22   13:30-13:45h</t>
  </si>
  <si>
    <t>07.06.22   13:45-14:00h</t>
  </si>
  <si>
    <t>07.06.22   14:00-14:15h</t>
  </si>
  <si>
    <t>07.06.22   14:15-14:30h</t>
  </si>
  <si>
    <t>07.06.22   14:30-14:45h</t>
  </si>
  <si>
    <t>07.06.22   14:45-15:00h</t>
  </si>
  <si>
    <t>07.06.22   15:00-15:15h</t>
  </si>
  <si>
    <t>07.06.22   15:15-15:30h</t>
  </si>
  <si>
    <t>07.06.22   15:30-15:45h</t>
  </si>
  <si>
    <t>07.06.22   15:45-16:00h</t>
  </si>
  <si>
    <t>07.06.22   16:00-16:15h</t>
  </si>
  <si>
    <t>07.06.22   16:15-16:30h</t>
  </si>
  <si>
    <t>07.06.22   16:30-16:45h</t>
  </si>
  <si>
    <t>07.06.22   16:45-17:00h</t>
  </si>
  <si>
    <t>07.06.22   17:00-17:15h</t>
  </si>
  <si>
    <t>07.06.22   17:15-17:30h</t>
  </si>
  <si>
    <t>07.06.22   17:30-17:45h</t>
  </si>
  <si>
    <t>07.06.22   17:45-18:00h</t>
  </si>
  <si>
    <t>07.06.22   18:00-18:15h</t>
  </si>
  <si>
    <t>07.06.22   18:15-18:30h</t>
  </si>
  <si>
    <t>07.06.22   18:30-18:45h</t>
  </si>
  <si>
    <t>07.06.22   18:45-19:00h</t>
  </si>
  <si>
    <t>07.06.22   19:00-19:15h</t>
  </si>
  <si>
    <t>07.06.22   19:15-19:30h</t>
  </si>
  <si>
    <t>07.06.22   19:30-19:45h</t>
  </si>
  <si>
    <t>07.06.22   19:45-20:00h</t>
  </si>
  <si>
    <t>07.06.22   20:00-20:15h</t>
  </si>
  <si>
    <t>07.06.22   20:15-20:30h</t>
  </si>
  <si>
    <t>07.06.22   20:30-20:45h</t>
  </si>
  <si>
    <t>07.06.22   20:45-21:00h</t>
  </si>
  <si>
    <t>07.06.22   21:00-21:15h</t>
  </si>
  <si>
    <t>07.06.22   21:15-21:30h</t>
  </si>
  <si>
    <t>07.06.22   21:30-21:45h</t>
  </si>
  <si>
    <t>07.06.22   21:45-22:00h</t>
  </si>
  <si>
    <t>07.06.22   22:00-22:15h</t>
  </si>
  <si>
    <t>07.06.22   22:15-22:30h</t>
  </si>
  <si>
    <t>07.06.22   22:30-22:45h</t>
  </si>
  <si>
    <t>07.06.22   22:45-23:00h</t>
  </si>
  <si>
    <t>07.06.22   23:00-23:15h</t>
  </si>
  <si>
    <t>07.06.22   23:15-23:30h</t>
  </si>
  <si>
    <t>07.06.22   23:30-23:45h</t>
  </si>
  <si>
    <t>07.06.22   23:45-00:00h</t>
  </si>
  <si>
    <t>08.06.22   00:00-00:15h</t>
  </si>
  <si>
    <t>08.06.22   00:15-00:30h</t>
  </si>
  <si>
    <t>08.06.22   00:30-00:45h</t>
  </si>
  <si>
    <t>08.06.22   00:45-01:00h</t>
  </si>
  <si>
    <t>08.06.22   01:00-01:15h</t>
  </si>
  <si>
    <t>08.06.22   01:15-01:30h</t>
  </si>
  <si>
    <t>08.06.22   01:30-01:45h</t>
  </si>
  <si>
    <t>08.06.22   01:45-02:00h</t>
  </si>
  <si>
    <t>08.06.22   02:00-02:15h</t>
  </si>
  <si>
    <t>08.06.22   02:15-02:30h</t>
  </si>
  <si>
    <t>08.06.22   02:30-02:45h</t>
  </si>
  <si>
    <t>08.06.22   02:45-03:00h</t>
  </si>
  <si>
    <t>08.06.22   03:00-03:15h</t>
  </si>
  <si>
    <t>08.06.22   03:15-03:30h</t>
  </si>
  <si>
    <t>08.06.22   03:30-03:45h</t>
  </si>
  <si>
    <t>08.06.22   03:45-04:00h</t>
  </si>
  <si>
    <t>08.06.22   04:00-04:15h</t>
  </si>
  <si>
    <t>08.06.22   04:15-04:30h</t>
  </si>
  <si>
    <t>08.06.22   04:30-04:45h</t>
  </si>
  <si>
    <t>08.06.22   04:45-05:00h</t>
  </si>
  <si>
    <t>08.06.22   05:00-05:15h</t>
  </si>
  <si>
    <t>08.06.22   05:15-05:30h</t>
  </si>
  <si>
    <t>08.06.22   05:30-05:45h</t>
  </si>
  <si>
    <t>08.06.22   05:45-06:00h</t>
  </si>
  <si>
    <t>08.06.22   06:00-06:15h</t>
  </si>
  <si>
    <t>08.06.22   06:15-06:30h</t>
  </si>
  <si>
    <t>08.06.22   06:30-06:45h</t>
  </si>
  <si>
    <t>08.06.22   06:45-07:00h</t>
  </si>
  <si>
    <t>08.06.22   07:00-07:15h</t>
  </si>
  <si>
    <t>08.06.22   07:15-07:30h</t>
  </si>
  <si>
    <t>08.06.22   07:30-07:45h</t>
  </si>
  <si>
    <t>08.06.22   07:45-08:00h</t>
  </si>
  <si>
    <t>08.06.22   08:00-08:15h</t>
  </si>
  <si>
    <t>08.06.22   08:15-08:30h</t>
  </si>
  <si>
    <t>08.06.22   08:30-08:45h</t>
  </si>
  <si>
    <t>08.06.22   08:45-09:00h</t>
  </si>
  <si>
    <t>08.06.22   09:00-09:15h</t>
  </si>
  <si>
    <t>08.06.22   09:15-09:30h</t>
  </si>
  <si>
    <t>08.06.22   09:30-09:45h</t>
  </si>
  <si>
    <t>08.06.22   09:45-10:00h</t>
  </si>
  <si>
    <t>08.06.22   10:00-10:15h</t>
  </si>
  <si>
    <t>08.06.22   10:15-10:30h</t>
  </si>
  <si>
    <t>08.06.22   10:30-10:45h</t>
  </si>
  <si>
    <t>08.06.22   10:45-11:00h</t>
  </si>
  <si>
    <t>08.06.22   11:00-11:15h</t>
  </si>
  <si>
    <t>08.06.22   11:15-11:30h</t>
  </si>
  <si>
    <t>08.06.22   11:30-11:45h</t>
  </si>
  <si>
    <t>08.06.22   11:45-12:00h</t>
  </si>
  <si>
    <t>08.06.22   12:00-12:15h</t>
  </si>
  <si>
    <t>08.06.22   12:15-12:30h</t>
  </si>
  <si>
    <t>08.06.22   12:30-12:45h</t>
  </si>
  <si>
    <t>08.06.22   12:45-13:00h</t>
  </si>
  <si>
    <t>08.06.22   13:00-13:15h</t>
  </si>
  <si>
    <t>08.06.22   13:15-13:30h</t>
  </si>
  <si>
    <t>08.06.22   13:30-13:45h</t>
  </si>
  <si>
    <t>08.06.22   13:45-14:00h</t>
  </si>
  <si>
    <t>08.06.22   14:00-14:15h</t>
  </si>
  <si>
    <t>08.06.22   14:15-14:30h</t>
  </si>
  <si>
    <t>08.06.22   14:30-14:45h</t>
  </si>
  <si>
    <t>08.06.22   14:45-15:00h</t>
  </si>
  <si>
    <t>08.06.22   15:00-15:15h</t>
  </si>
  <si>
    <t>08.06.22   15:15-15:30h</t>
  </si>
  <si>
    <t>08.06.22   15:30-15:45h</t>
  </si>
  <si>
    <t>08.06.22   15:45-16:00h</t>
  </si>
  <si>
    <t>08.06.22   16:00-16:15h</t>
  </si>
  <si>
    <t>08.06.22   16:15-16:30h</t>
  </si>
  <si>
    <t>08.06.22   16:30-16:45h</t>
  </si>
  <si>
    <t>08.06.22   16:45-17:00h</t>
  </si>
  <si>
    <t>08.06.22   17:00-17:15h</t>
  </si>
  <si>
    <t>08.06.22   17:15-17:30h</t>
  </si>
  <si>
    <t>08.06.22   17:30-17:45h</t>
  </si>
  <si>
    <t>08.06.22   17:45-18:00h</t>
  </si>
  <si>
    <t>08.06.22   18:00-18:15h</t>
  </si>
  <si>
    <t>08.06.22   18:15-18:30h</t>
  </si>
  <si>
    <t>08.06.22   18:30-18:45h</t>
  </si>
  <si>
    <t>08.06.22   18:45-19:00h</t>
  </si>
  <si>
    <t>08.06.22   19:00-19:15h</t>
  </si>
  <si>
    <t>08.06.22   19:15-19:30h</t>
  </si>
  <si>
    <t>08.06.22   19:30-19:45h</t>
  </si>
  <si>
    <t>08.06.22   19:45-20:00h</t>
  </si>
  <si>
    <t>08.06.22   20:00-20:15h</t>
  </si>
  <si>
    <t>08.06.22   20:15-20:30h</t>
  </si>
  <si>
    <t>08.06.22   20:30-20:45h</t>
  </si>
  <si>
    <t>08.06.22   20:45-21:00h</t>
  </si>
  <si>
    <t>08.06.22   21:00-21:15h</t>
  </si>
  <si>
    <t>08.06.22   21:15-21:30h</t>
  </si>
  <si>
    <t>08.06.22   21:30-21:45h</t>
  </si>
  <si>
    <t>08.06.22   21:45-22:00h</t>
  </si>
  <si>
    <t>08.06.22   22:00-22:15h</t>
  </si>
  <si>
    <t>08.06.22   22:15-22:30h</t>
  </si>
  <si>
    <t>08.06.22   22:30-22:45h</t>
  </si>
  <si>
    <t>08.06.22   22:45-23:00h</t>
  </si>
  <si>
    <t>08.06.22   23:00-23:15h</t>
  </si>
  <si>
    <t>08.06.22   23:15-23:30h</t>
  </si>
  <si>
    <t>08.06.22   23:30-23:45h</t>
  </si>
  <si>
    <t>08.06.22   23:45-00:00h</t>
  </si>
  <si>
    <t>09.06.22   00:00-00:15h</t>
  </si>
  <si>
    <t>09.06.22   00:15-00:30h</t>
  </si>
  <si>
    <t>09.06.22   00:30-00:45h</t>
  </si>
  <si>
    <t>09.06.22   00:45-01:00h</t>
  </si>
  <si>
    <t>09.06.22   01:00-01:15h</t>
  </si>
  <si>
    <t>09.06.22   01:15-01:30h</t>
  </si>
  <si>
    <t>09.06.22   01:30-01:45h</t>
  </si>
  <si>
    <t>09.06.22   01:45-02:00h</t>
  </si>
  <si>
    <t>09.06.22   02:00-02:15h</t>
  </si>
  <si>
    <t>09.06.22   02:15-02:30h</t>
  </si>
  <si>
    <t>09.06.22   02:30-02:45h</t>
  </si>
  <si>
    <t>09.06.22   02:45-03:00h</t>
  </si>
  <si>
    <t>09.06.22   03:00-03:15h</t>
  </si>
  <si>
    <t>09.06.22   03:15-03:30h</t>
  </si>
  <si>
    <t>09.06.22   03:30-03:45h</t>
  </si>
  <si>
    <t>09.06.22   03:45-04:00h</t>
  </si>
  <si>
    <t>09.06.22   04:00-04:15h</t>
  </si>
  <si>
    <t>09.06.22   04:15-04:30h</t>
  </si>
  <si>
    <t>09.06.22   04:30-04:45h</t>
  </si>
  <si>
    <t>09.06.22   04:45-05:00h</t>
  </si>
  <si>
    <t>09.06.22   05:00-05:15h</t>
  </si>
  <si>
    <t>09.06.22   05:15-05:30h</t>
  </si>
  <si>
    <t>09.06.22   05:30-05:45h</t>
  </si>
  <si>
    <t>09.06.22   05:45-06:00h</t>
  </si>
  <si>
    <t>09.06.22   06:00-06:15h</t>
  </si>
  <si>
    <t>09.06.22   06:15-06:30h</t>
  </si>
  <si>
    <t>09.06.22   06:30-06:45h</t>
  </si>
  <si>
    <t>09.06.22   06:45-07:00h</t>
  </si>
  <si>
    <t>09.06.22   07:00-07:15h</t>
  </si>
  <si>
    <t>09.06.22   07:15-07:30h</t>
  </si>
  <si>
    <t>09.06.22   07:30-07:45h</t>
  </si>
  <si>
    <t>09.06.22   07:45-08:00h</t>
  </si>
  <si>
    <t>09.06.22   08:00-08:15h</t>
  </si>
  <si>
    <t>09.06.22   08:15-08:30h</t>
  </si>
  <si>
    <t>09.06.22   08:30-08:45h</t>
  </si>
  <si>
    <t>09.06.22   08:45-09:00h</t>
  </si>
  <si>
    <t>09.06.22   09:00-09:15h</t>
  </si>
  <si>
    <t>09.06.22   09:15-09:30h</t>
  </si>
  <si>
    <t>09.06.22   09:30-09:45h</t>
  </si>
  <si>
    <t>09.06.22   09:45-10:00h</t>
  </si>
  <si>
    <t>09.06.22   10:00-10:15h</t>
  </si>
  <si>
    <t>09.06.22   10:15-10:30h</t>
  </si>
  <si>
    <t>09.06.22   10:30-10:45h</t>
  </si>
  <si>
    <t>09.06.22   10:45-11:00h</t>
  </si>
  <si>
    <t>09.06.22   11:00-11:15h</t>
  </si>
  <si>
    <t>09.06.22   11:15-11:30h</t>
  </si>
  <si>
    <t>09.06.22   11:45-12:00h</t>
  </si>
  <si>
    <t>09.06.22   12:00-12:15h</t>
  </si>
  <si>
    <t>09.06.22   12:15-12:30h</t>
  </si>
  <si>
    <t>09.06.22   12:30-12:45h</t>
  </si>
  <si>
    <t>09.06.22   12:45-13:00h</t>
  </si>
  <si>
    <t>09.06.22   13:00-13:15h</t>
  </si>
  <si>
    <t>09.06.22   13:15-13:30h</t>
  </si>
  <si>
    <t>09.06.22   13:30-13:45h</t>
  </si>
  <si>
    <t>09.06.22   13:45-14:00h</t>
  </si>
  <si>
    <t>09.06.22   14:00-14:15h</t>
  </si>
  <si>
    <t>09.06.22   14:15-14:30h</t>
  </si>
  <si>
    <t>09.06.22   14:30-14:45h</t>
  </si>
  <si>
    <t>09.06.22   14:45-15:00h</t>
  </si>
  <si>
    <t>09.06.22   15:00-15:15h</t>
  </si>
  <si>
    <t>09.06.22   15:15-15:30h</t>
  </si>
  <si>
    <t>09.06.22   15:30-15:45h</t>
  </si>
  <si>
    <t>09.06.22   15:45-16:00h</t>
  </si>
  <si>
    <t>09.06.22   16:00-16:15h</t>
  </si>
  <si>
    <t>09.06.22   16:15-16:30h</t>
  </si>
  <si>
    <t>09.06.22   16:30-16:45h</t>
  </si>
  <si>
    <t>09.06.22   16:45-17:00h</t>
  </si>
  <si>
    <t>09.06.22   17:00-17:15h</t>
  </si>
  <si>
    <t>09.06.22   17:15-17:30h</t>
  </si>
  <si>
    <t>09.06.22   17:30-17:45h</t>
  </si>
  <si>
    <t>09.06.22   17:45-18:00h</t>
  </si>
  <si>
    <t>09.06.22   18:00-18:15h</t>
  </si>
  <si>
    <t>09.06.22   18:15-18:30h</t>
  </si>
  <si>
    <t>09.06.22   18:30-18:45h</t>
  </si>
  <si>
    <t>09.06.22   18:45-19:00h</t>
  </si>
  <si>
    <t>09.06.22   19:00-19:15h</t>
  </si>
  <si>
    <t>09.06.22   19:15-19:30h</t>
  </si>
  <si>
    <t>09.06.22   19:30-19:45h</t>
  </si>
  <si>
    <t>09.06.22   19:45-20:00h</t>
  </si>
  <si>
    <t>09.06.22   20:00-20:15h</t>
  </si>
  <si>
    <t>09.06.22   20:15-20:30h</t>
  </si>
  <si>
    <t>09.06.22   20:30-20:45h</t>
  </si>
  <si>
    <t>09.06.22   20:45-21:00h</t>
  </si>
  <si>
    <t>09.06.22   21:00-21:15h</t>
  </si>
  <si>
    <t>09.06.22   21:15-21:30h</t>
  </si>
  <si>
    <t>09.06.22   21:30-21:45h</t>
  </si>
  <si>
    <t>09.06.22   21:45-22:00h</t>
  </si>
  <si>
    <t>09.06.22   22:00-22:15h</t>
  </si>
  <si>
    <t>09.06.22   22:15-22:30h</t>
  </si>
  <si>
    <t>09.06.22   22:30-22:45h</t>
  </si>
  <si>
    <t>09.06.22   22:45-23:00h</t>
  </si>
  <si>
    <t>09.06.22   23:00-23:15h</t>
  </si>
  <si>
    <t>09.06.22   23:15-23:30h</t>
  </si>
  <si>
    <t>09.06.22   23:30-23:45h</t>
  </si>
  <si>
    <t>09.06.22   23:45-00:00h</t>
  </si>
  <si>
    <t>10.06.22   00:00-00:15h</t>
  </si>
  <si>
    <t>10.06.22   00:15-00:30h</t>
  </si>
  <si>
    <t>10.06.22   00:30-00:45h</t>
  </si>
  <si>
    <t>10.06.22   00:45-01:00h</t>
  </si>
  <si>
    <t>10.06.22   01:00-01:15h</t>
  </si>
  <si>
    <t>10.06.22   01:15-01:30h</t>
  </si>
  <si>
    <t>10.06.22   01:30-01:45h</t>
  </si>
  <si>
    <t>10.06.22   01:45-02:00h</t>
  </si>
  <si>
    <t>10.06.22   02:00-02:15h</t>
  </si>
  <si>
    <t>10.06.22   02:15-02:30h</t>
  </si>
  <si>
    <t>10.06.22   02:30-02:45h</t>
  </si>
  <si>
    <t>10.06.22   02:45-03:00h</t>
  </si>
  <si>
    <t>10.06.22   03:00-03:15h</t>
  </si>
  <si>
    <t>10.06.22   03:15-03:30h</t>
  </si>
  <si>
    <t>10.06.22   03:30-03:45h</t>
  </si>
  <si>
    <t>10.06.22   03:45-04:00h</t>
  </si>
  <si>
    <t>10.06.22   04:00-04:15h</t>
  </si>
  <si>
    <t>10.06.22   04:15-04:30h</t>
  </si>
  <si>
    <t>10.06.22   04:30-04:45h</t>
  </si>
  <si>
    <t>10.06.22   04:45-05:00h</t>
  </si>
  <si>
    <t>10.06.22   05:00-05:15h</t>
  </si>
  <si>
    <t>10.06.22   05:15-05:30h</t>
  </si>
  <si>
    <t>10.06.22   05:30-05:45h</t>
  </si>
  <si>
    <t>10.06.22   05:45-06:00h</t>
  </si>
  <si>
    <t>10.06.22   06:00-06:15h</t>
  </si>
  <si>
    <t>10.06.22   06:15-06:30h</t>
  </si>
  <si>
    <t>10.06.22   06:30-06:45h</t>
  </si>
  <si>
    <t>10.06.22   06:45-07:00h</t>
  </si>
  <si>
    <t>10.06.22   07:00-07:15h</t>
  </si>
  <si>
    <t>10.06.22   07:15-07:30h</t>
  </si>
  <si>
    <t>10.06.22   07:30-07:45h</t>
  </si>
  <si>
    <t>10.06.22   07:45-08:00h</t>
  </si>
  <si>
    <t>10.06.22   08:00-08:15h</t>
  </si>
  <si>
    <t>10.06.22   08:15-08:30h</t>
  </si>
  <si>
    <t>10.06.22   08:30-08:45h</t>
  </si>
  <si>
    <t>10.06.22   08:45-09:00h</t>
  </si>
  <si>
    <t>10.06.22   09:00-09:15h</t>
  </si>
  <si>
    <t>10.06.22   09:15-09:30h</t>
  </si>
  <si>
    <t>10.06.22   09:30-09:45h</t>
  </si>
  <si>
    <t>10.06.22   09:45-10:00h</t>
  </si>
  <si>
    <t>10.06.22   10:00-10:15h</t>
  </si>
  <si>
    <t>10.06.22   10:15-10:30h</t>
  </si>
  <si>
    <t>10.06.22   10:30-10:45h</t>
  </si>
  <si>
    <t>10.06.22   10:45-11:00h</t>
  </si>
  <si>
    <t>10.06.22   11:00-11:15h</t>
  </si>
  <si>
    <t>10.06.22   11:15-11:30h</t>
  </si>
  <si>
    <t>10.06.22   11:30-11:45h</t>
  </si>
  <si>
    <t>10.06.22   11:45-12:00h</t>
  </si>
  <si>
    <t>10.06.22   12:00-12:15h</t>
  </si>
  <si>
    <t>10.06.22   12:15-12:30h</t>
  </si>
  <si>
    <t>10.06.22   12:30-12:45h</t>
  </si>
  <si>
    <t>10.06.22   12:45-13:00h</t>
  </si>
  <si>
    <t>10.06.22   13:00-13:15h</t>
  </si>
  <si>
    <t>10.06.22   13:15-13:30h</t>
  </si>
  <si>
    <t>10.06.22   13:30-13:45h</t>
  </si>
  <si>
    <t>10.06.22   13:45-14:00h</t>
  </si>
  <si>
    <t>10.06.22   14:00-14:15h</t>
  </si>
  <si>
    <t>10.06.22   14:15-14:30h</t>
  </si>
  <si>
    <t>10.06.22   14:30-14:45h</t>
  </si>
  <si>
    <t>10.06.22   14:45-15:00h</t>
  </si>
  <si>
    <t>10.06.22   15:00-15:15h</t>
  </si>
  <si>
    <t>10.06.22   15:15-15:30h</t>
  </si>
  <si>
    <t>10.06.22   15:30-15:45h</t>
  </si>
  <si>
    <t>10.06.22   15:45-16:00h</t>
  </si>
  <si>
    <t>10.06.22   16:00-16:15h</t>
  </si>
  <si>
    <t>10.06.22   16:15-16:30h</t>
  </si>
  <si>
    <t>10.06.22   16:30-16:45h</t>
  </si>
  <si>
    <t>10.06.22   16:45-17:00h</t>
  </si>
  <si>
    <t>10.06.22   17:00-17:15h</t>
  </si>
  <si>
    <t>10.06.22   17:15-17:30h</t>
  </si>
  <si>
    <t>10.06.22   17:30-17:45h</t>
  </si>
  <si>
    <t>10.06.22   17:45-18:00h</t>
  </si>
  <si>
    <t>10.06.22   18:00-18:15h</t>
  </si>
  <si>
    <t>10.06.22   18:15-18:30h</t>
  </si>
  <si>
    <t>10.06.22   18:30-18:45h</t>
  </si>
  <si>
    <t>10.06.22   18:45-19:00h</t>
  </si>
  <si>
    <t>10.06.22   19:00-19:15h</t>
  </si>
  <si>
    <t>10.06.22   19:15-19:30h</t>
  </si>
  <si>
    <t>10.06.22   19:30-19:45h</t>
  </si>
  <si>
    <t>10.06.22   19:45-20:00h</t>
  </si>
  <si>
    <t>10.06.22   20:00-20:15h</t>
  </si>
  <si>
    <t>10.06.22   20:15-20:30h</t>
  </si>
  <si>
    <t>10.06.22   20:30-20:45h</t>
  </si>
  <si>
    <t>10.06.22   20:45-21:00h</t>
  </si>
  <si>
    <t>10.06.22   21:00-21:15h</t>
  </si>
  <si>
    <t>10.06.22   21:15-21:30h</t>
  </si>
  <si>
    <t>10.06.22   21:30-21:45h</t>
  </si>
  <si>
    <t>10.06.22   21:45-22:00h</t>
  </si>
  <si>
    <t>10.06.22   22:00-22:15h</t>
  </si>
  <si>
    <t>10.06.22   22:15-22:30h</t>
  </si>
  <si>
    <t>10.06.22   22:30-22:45h</t>
  </si>
  <si>
    <t>10.06.22   22:45-23:00h</t>
  </si>
  <si>
    <t>10.06.22   23:00-23:15h</t>
  </si>
  <si>
    <t>10.06.22   23:15-23:30h</t>
  </si>
  <si>
    <t>10.06.22   23:30-23:45h</t>
  </si>
  <si>
    <t>10.06.22   23:45-00:00h</t>
  </si>
  <si>
    <t>11.06.22   00:00-00:15h</t>
  </si>
  <si>
    <t>11.06.22   00:15-00:30h</t>
  </si>
  <si>
    <t>11.06.22   00:30-00:45h</t>
  </si>
  <si>
    <t>11.06.22   00:45-01:00h</t>
  </si>
  <si>
    <t>11.06.22   01:00-01:15h</t>
  </si>
  <si>
    <t>11.06.22   01:15-01:30h</t>
  </si>
  <si>
    <t>11.06.22   01:30-01:45h</t>
  </si>
  <si>
    <t>11.06.22   01:45-02:00h</t>
  </si>
  <si>
    <t>11.06.22   02:00-02:15h</t>
  </si>
  <si>
    <t>11.06.22   02:15-02:30h</t>
  </si>
  <si>
    <t>11.06.22   02:30-02:45h</t>
  </si>
  <si>
    <t>11.06.22   02:45-03:00h</t>
  </si>
  <si>
    <t>11.06.22   03:00-03:15h</t>
  </si>
  <si>
    <t>11.06.22   03:15-03:30h</t>
  </si>
  <si>
    <t>11.06.22   03:30-03:45h</t>
  </si>
  <si>
    <t>11.06.22   03:45-04:00h</t>
  </si>
  <si>
    <t>11.06.22   04:00-04:15h</t>
  </si>
  <si>
    <t>11.06.22   04:15-04:30h</t>
  </si>
  <si>
    <t>11.06.22   04:30-04:45h</t>
  </si>
  <si>
    <t>11.06.22   04:45-05:00h</t>
  </si>
  <si>
    <t>11.06.22   05:00-05:15h</t>
  </si>
  <si>
    <t>11.06.22   05:15-05:30h</t>
  </si>
  <si>
    <t>11.06.22   05:30-05:45h</t>
  </si>
  <si>
    <t>11.06.22   05:45-06:00h</t>
  </si>
  <si>
    <t>11.06.22   06:00-06:15h</t>
  </si>
  <si>
    <t>11.06.22   06:15-06:30h</t>
  </si>
  <si>
    <t>11.06.22   06:30-06:45h</t>
  </si>
  <si>
    <t>11.06.22   06:45-07:00h</t>
  </si>
  <si>
    <t>11.06.22   07:00-07:15h</t>
  </si>
  <si>
    <t>11.06.22   07:15-07:30h</t>
  </si>
  <si>
    <t>11.06.22   07:30-07:45h</t>
  </si>
  <si>
    <t>11.06.22   07:45-08:00h</t>
  </si>
  <si>
    <t>11.06.22   08:00-08:15h</t>
  </si>
  <si>
    <t>11.06.22   08:15-08:30h</t>
  </si>
  <si>
    <t>11.06.22   08:30-08:45h</t>
  </si>
  <si>
    <t>11.06.22   08:45-09:00h</t>
  </si>
  <si>
    <t>11.06.22   09:00-09:15h</t>
  </si>
  <si>
    <t>11.06.22   09:15-09:30h</t>
  </si>
  <si>
    <t>11.06.22   09:30-09:45h</t>
  </si>
  <si>
    <t>11.06.22   09:45-10:00h</t>
  </si>
  <si>
    <t>11.06.22   10:00-10:15h</t>
  </si>
  <si>
    <t>11.06.22   10:15-10:30h</t>
  </si>
  <si>
    <t>11.06.22   10:30-10:45h</t>
  </si>
  <si>
    <t>11.06.22   10:45-11:00h</t>
  </si>
  <si>
    <t>11.06.22   11:00-11:15h</t>
  </si>
  <si>
    <t>11.06.22   11:15-11:30h</t>
  </si>
  <si>
    <t>11.06.22   11:30-11:45h</t>
  </si>
  <si>
    <t>11.06.22   11:45-12:00h</t>
  </si>
  <si>
    <t>11.06.22   12:00-12:15h</t>
  </si>
  <si>
    <t>11.06.22   12:15-12:30h</t>
  </si>
  <si>
    <t>11.06.22   12:30-12:45h</t>
  </si>
  <si>
    <t>11.06.22   12:45-13:00h</t>
  </si>
  <si>
    <t>11.06.22   13:00-13:15h</t>
  </si>
  <si>
    <t>11.06.22   13:15-13:30h</t>
  </si>
  <si>
    <t>11.06.22   13:30-13:45h</t>
  </si>
  <si>
    <t>11.06.22   13:45-14:00h</t>
  </si>
  <si>
    <t>11.06.22   14:00-14:15h</t>
  </si>
  <si>
    <t>11.06.22   14:15-14:30h</t>
  </si>
  <si>
    <t>11.06.22   14:30-14:45h</t>
  </si>
  <si>
    <t>11.06.22   14:45-15:00h</t>
  </si>
  <si>
    <t>11.06.22   15:00-15:15h</t>
  </si>
  <si>
    <t>11.06.22   15:15-15:30h</t>
  </si>
  <si>
    <t>11.06.22   15:30-15:45h</t>
  </si>
  <si>
    <t>11.06.22   15:45-16:00h</t>
  </si>
  <si>
    <t>11.06.22   16:00-16:15h</t>
  </si>
  <si>
    <t>11.06.22   16:15-16:30h</t>
  </si>
  <si>
    <t>11.06.22   16:30-16:45h</t>
  </si>
  <si>
    <t>11.06.22   16:45-17:00h</t>
  </si>
  <si>
    <t>11.06.22   17:00-17:15h</t>
  </si>
  <si>
    <t>11.06.22   17:15-17:30h</t>
  </si>
  <si>
    <t>11.06.22   17:30-17:45h</t>
  </si>
  <si>
    <t>11.06.22   17:45-18:00h</t>
  </si>
  <si>
    <t>11.06.22   18:00-18:15h</t>
  </si>
  <si>
    <t>11.06.22   18:15-18:30h</t>
  </si>
  <si>
    <t>11.06.22   18:30-18:45h</t>
  </si>
  <si>
    <t>11.06.22   18:45-19:00h</t>
  </si>
  <si>
    <t>11.06.22   19:00-19:15h</t>
  </si>
  <si>
    <t>11.06.22   19:15-19:30h</t>
  </si>
  <si>
    <t>11.06.22   19:30-19:45h</t>
  </si>
  <si>
    <t>11.06.22   19:45-20:00h</t>
  </si>
  <si>
    <t>11.06.22   20:00-20:15h</t>
  </si>
  <si>
    <t>11.06.22   20:15-20:30h</t>
  </si>
  <si>
    <t>11.06.22   20:30-20:45h</t>
  </si>
  <si>
    <t>11.06.22   20:45-21:00h</t>
  </si>
  <si>
    <t>11.06.22   21:00-21:15h</t>
  </si>
  <si>
    <t>11.06.22   21:15-21:30h</t>
  </si>
  <si>
    <t>11.06.22   21:30-21:45h</t>
  </si>
  <si>
    <t>11.06.22   21:45-22:00h</t>
  </si>
  <si>
    <t>11.06.22   22:00-22:15h</t>
  </si>
  <si>
    <t>11.06.22   22:15-22:30h</t>
  </si>
  <si>
    <t>11.06.22   22:30-22:45h</t>
  </si>
  <si>
    <t>11.06.22   22:45-23:00h</t>
  </si>
  <si>
    <t>11.06.22   23:00-23:15h</t>
  </si>
  <si>
    <t>11.06.22   23:15-23:30h</t>
  </si>
  <si>
    <t>11.06.22   23:30-23:45h</t>
  </si>
  <si>
    <t>11.06.22   23:45-00:00h</t>
  </si>
  <si>
    <t>12.06.22   00:00-00:15h</t>
  </si>
  <si>
    <t>12.06.22   00:15-00:30h</t>
  </si>
  <si>
    <t>12.06.22   00:30-00:45h</t>
  </si>
  <si>
    <t>12.06.22   00:45-01:00h</t>
  </si>
  <si>
    <t>12.06.22   01:00-01:15h</t>
  </si>
  <si>
    <t>12.06.22   01:15-01:30h</t>
  </si>
  <si>
    <t>12.06.22   01:30-01:45h</t>
  </si>
  <si>
    <t>12.06.22   01:45-02:00h</t>
  </si>
  <si>
    <t>12.06.22   02:00-02:15h</t>
  </si>
  <si>
    <t>12.06.22   02:15-02:30h</t>
  </si>
  <si>
    <t>12.06.22   02:30-02:45h</t>
  </si>
  <si>
    <t>12.06.22   02:45-03:00h</t>
  </si>
  <si>
    <t>12.06.22   03:00-03:15h</t>
  </si>
  <si>
    <t>12.06.22   03:15-03:30h</t>
  </si>
  <si>
    <t>12.06.22   03:30-03:45h</t>
  </si>
  <si>
    <t>12.06.22   03:45-04:00h</t>
  </si>
  <si>
    <t>12.06.22   04:00-04:15h</t>
  </si>
  <si>
    <t>12.06.22   04:15-04:30h</t>
  </si>
  <si>
    <t>12.06.22   04:30-04:45h</t>
  </si>
  <si>
    <t>12.06.22   04:45-05:00h</t>
  </si>
  <si>
    <t>12.06.22   05:00-05:15h</t>
  </si>
  <si>
    <t>12.06.22   05:15-05:30h</t>
  </si>
  <si>
    <t>12.06.22   05:30-05:45h</t>
  </si>
  <si>
    <t>12.06.22   05:45-06:00h</t>
  </si>
  <si>
    <t>12.06.22   06:00-06:15h</t>
  </si>
  <si>
    <t>12.06.22   06:15-06:30h</t>
  </si>
  <si>
    <t>12.06.22   06:30-06:45h</t>
  </si>
  <si>
    <t>12.06.22   06:45-07:00h</t>
  </si>
  <si>
    <t>12.06.22   07:00-07:15h</t>
  </si>
  <si>
    <t>12.06.22   07:15-07:30h</t>
  </si>
  <si>
    <t>12.06.22   07:30-07:45h</t>
  </si>
  <si>
    <t>12.06.22   07:45-08:00h</t>
  </si>
  <si>
    <t>12.06.22   08:00-08:15h</t>
  </si>
  <si>
    <t>12.06.22   08:15-08:30h</t>
  </si>
  <si>
    <t>12.06.22   08:30-08:45h</t>
  </si>
  <si>
    <t>12.06.22   08:45-09:00h</t>
  </si>
  <si>
    <t>12.06.22   09:00-09:15h</t>
  </si>
  <si>
    <t>12.06.22   09:15-09:30h</t>
  </si>
  <si>
    <t>12.06.22   09:30-09:45h</t>
  </si>
  <si>
    <t>12.06.22   09:45-10:00h</t>
  </si>
  <si>
    <t>12.06.22   10:00-10:15h</t>
  </si>
  <si>
    <t>12.06.22   10:15-10:30h</t>
  </si>
  <si>
    <t>12.06.22   10:30-10:45h</t>
  </si>
  <si>
    <t>12.06.22   10:45-11:00h</t>
  </si>
  <si>
    <t>12.06.22   11:00-11:15h</t>
  </si>
  <si>
    <t>12.06.22   11:15-11:30h</t>
  </si>
  <si>
    <t>12.06.22   11:30-11:45h</t>
  </si>
  <si>
    <t>12.06.22   11:45-12:00h</t>
  </si>
  <si>
    <t>12.06.22   12:00-12:15h</t>
  </si>
  <si>
    <t>12.06.22   12:15-12:30h</t>
  </si>
  <si>
    <t>12.06.22   12:30-12:45h</t>
  </si>
  <si>
    <t>12.06.22   12:45-13:00h</t>
  </si>
  <si>
    <t>12.06.22   13:00-13:15h</t>
  </si>
  <si>
    <t>12.06.22   13:15-13:30h</t>
  </si>
  <si>
    <t>12.06.22   13:30-13:45h</t>
  </si>
  <si>
    <t>12.06.22   13:45-14:00h</t>
  </si>
  <si>
    <t>12.06.22   14:00-14:15h</t>
  </si>
  <si>
    <t>12.06.22   14:15-14:30h</t>
  </si>
  <si>
    <t>12.06.22   14:30-14:45h</t>
  </si>
  <si>
    <t>12.06.22   14:45-15:00h</t>
  </si>
  <si>
    <t>12.06.22   15:00-15:15h</t>
  </si>
  <si>
    <t>12.06.22   15:15-15:30h</t>
  </si>
  <si>
    <t>12.06.22   15:30-15:45h</t>
  </si>
  <si>
    <t>12.06.22   15:45-16:00h</t>
  </si>
  <si>
    <t>12.06.22   16:00-16:15h</t>
  </si>
  <si>
    <t>12.06.22   16:15-16:30h</t>
  </si>
  <si>
    <t>12.06.22   16:30-16:45h</t>
  </si>
  <si>
    <t>12.06.22   16:45-17:00h</t>
  </si>
  <si>
    <t>12.06.22   17:00-17:15h</t>
  </si>
  <si>
    <t>12.06.22   17:15-17:30h</t>
  </si>
  <si>
    <t>12.06.22   17:30-17:45h</t>
  </si>
  <si>
    <t>12.06.22   17:45-18:00h</t>
  </si>
  <si>
    <t>12.06.22   18:00-18:15h</t>
  </si>
  <si>
    <t>12.06.22   18:15-18:30h</t>
  </si>
  <si>
    <t>12.06.22   18:30-18:45h</t>
  </si>
  <si>
    <t>12.06.22   18:45-19:00h</t>
  </si>
  <si>
    <t>12.06.22   19:00-19:15h</t>
  </si>
  <si>
    <t>12.06.22   19:15-19:30h</t>
  </si>
  <si>
    <t>12.06.22   19:30-19:45h</t>
  </si>
  <si>
    <t>12.06.22   19:45-20:00h</t>
  </si>
  <si>
    <t>12.06.22   20:00-20:15h</t>
  </si>
  <si>
    <t>12.06.22   20:15-20:30h</t>
  </si>
  <si>
    <t>12.06.22   20:30-20:45h</t>
  </si>
  <si>
    <t>12.06.22   20:45-21:00h</t>
  </si>
  <si>
    <t>12.06.22   21:00-21:15h</t>
  </si>
  <si>
    <t>12.06.22   21:15-21:30h</t>
  </si>
  <si>
    <t>12.06.22   21:30-21:45h</t>
  </si>
  <si>
    <t>12.06.22   21:45-22:00h</t>
  </si>
  <si>
    <t>12.06.22   22:00-22:15h</t>
  </si>
  <si>
    <t>12.06.22   22:15-22:30h</t>
  </si>
  <si>
    <t>12.06.22   22:30-22:45h</t>
  </si>
  <si>
    <t>12.06.22   22:45-23:00h</t>
  </si>
  <si>
    <t>12.06.22   23:00-23:15h</t>
  </si>
  <si>
    <t>12.06.22   23:15-23:30h</t>
  </si>
  <si>
    <t>12.06.22   23:30-23:45h</t>
  </si>
  <si>
    <t>12.06.22   23:45-00:00h</t>
  </si>
  <si>
    <t>13.06.22   00:00-00:15h</t>
  </si>
  <si>
    <t>13.06.22   00:15-00:30h</t>
  </si>
  <si>
    <t>13.06.22   00:30-00:45h</t>
  </si>
  <si>
    <t>13.06.22   00:45-01:00h</t>
  </si>
  <si>
    <t>13.06.22   01:00-01:15h</t>
  </si>
  <si>
    <t>13.06.22   01:15-01:30h</t>
  </si>
  <si>
    <t>13.06.22   01:30-01:45h</t>
  </si>
  <si>
    <t>13.06.22   01:45-02:00h</t>
  </si>
  <si>
    <t>13.06.22   02:00-02:15h</t>
  </si>
  <si>
    <t>13.06.22   02:15-02:30h</t>
  </si>
  <si>
    <t>13.06.22   02:30-02:45h</t>
  </si>
  <si>
    <t>13.06.22   02:45-03:00h</t>
  </si>
  <si>
    <t>13.06.22   03:00-03:15h</t>
  </si>
  <si>
    <t>13.06.22   03:15-03:30h</t>
  </si>
  <si>
    <t>13.06.22   03:30-03:45h</t>
  </si>
  <si>
    <t>13.06.22   03:45-04:00h</t>
  </si>
  <si>
    <t>13.06.22   04:00-04:15h</t>
  </si>
  <si>
    <t>13.06.22   04:15-04:30h</t>
  </si>
  <si>
    <t>13.06.22   04:30-04:45h</t>
  </si>
  <si>
    <t>13.06.22   04:45-05:00h</t>
  </si>
  <si>
    <t>13.06.22   05:00-05:15h</t>
  </si>
  <si>
    <t>13.06.22   05:15-05:30h</t>
  </si>
  <si>
    <t>13.06.22   05:30-05:45h</t>
  </si>
  <si>
    <t>13.06.22   05:45-06:00h</t>
  </si>
  <si>
    <t>13.06.22   06:00-06:15h</t>
  </si>
  <si>
    <t>13.06.22   06:15-06:30h</t>
  </si>
  <si>
    <t>13.06.22   06:30-06:45h</t>
  </si>
  <si>
    <t>13.06.22   06:45-07:00h</t>
  </si>
  <si>
    <t>13.06.22   07:00-07:15h</t>
  </si>
  <si>
    <t>13.06.22   07:15-07:30h</t>
  </si>
  <si>
    <t>13.06.22   07:30-07:45h</t>
  </si>
  <si>
    <t>13.06.22   07:45-08:00h</t>
  </si>
  <si>
    <t>13.06.22   08:00-08:15h</t>
  </si>
  <si>
    <t>13.06.22   08:15-08:30h</t>
  </si>
  <si>
    <t>13.06.22   08:30-08:45h</t>
  </si>
  <si>
    <t>13.06.22   08:45-09:00h</t>
  </si>
  <si>
    <t>13.06.22   09:00-09:15h</t>
  </si>
  <si>
    <t>13.06.22   09:15-09:30h</t>
  </si>
  <si>
    <t>13.06.22   09:30-09:45h</t>
  </si>
  <si>
    <t>13.06.22   09:45-10:00h</t>
  </si>
  <si>
    <t>13.06.22   10:00-10:15h</t>
  </si>
  <si>
    <t>13.06.22   10:15-10:30h</t>
  </si>
  <si>
    <t>13.06.22   10:30-10:45h</t>
  </si>
  <si>
    <t>13.06.22   10:45-11:00h</t>
  </si>
  <si>
    <t>13.06.22   11:00-11:15h</t>
  </si>
  <si>
    <t>13.06.22   11:15-11:30h</t>
  </si>
  <si>
    <t>13.06.22   11:30-11:45h</t>
  </si>
  <si>
    <t>13.06.22   11:45-12:00h</t>
  </si>
  <si>
    <t>13.06.22   12:00-12:15h</t>
  </si>
  <si>
    <t>13.06.22   12:15-12:30h</t>
  </si>
  <si>
    <t>13.06.22   12:30-12:45h</t>
  </si>
  <si>
    <t>13.06.22   12:45-13:00h</t>
  </si>
  <si>
    <t>13.06.22   13:00-13:15h</t>
  </si>
  <si>
    <t>13.06.22   13:15-13:30h</t>
  </si>
  <si>
    <t>13.06.22   13:30-13:45h</t>
  </si>
  <si>
    <t>13.06.22   13:45-14:00h</t>
  </si>
  <si>
    <t>13.06.22   14:00-14:15h</t>
  </si>
  <si>
    <t>13.06.22   14:15-14:30h</t>
  </si>
  <si>
    <t>13.06.22   14:30-14:45h</t>
  </si>
  <si>
    <t>13.06.22   14:45-15:00h</t>
  </si>
  <si>
    <t>13.06.22   15:00-15:15h</t>
  </si>
  <si>
    <t>13.06.22   15:15-15:30h</t>
  </si>
  <si>
    <t>13.06.22   15:30-15:45h</t>
  </si>
  <si>
    <t>13.06.22   15:45-16:00h</t>
  </si>
  <si>
    <t>13.06.22   16:00-16:15h</t>
  </si>
  <si>
    <t>13.06.22   16:15-16:30h</t>
  </si>
  <si>
    <t>13.06.22   16:30-16:45h</t>
  </si>
  <si>
    <t>13.06.22   16:45-17:00h</t>
  </si>
  <si>
    <t>13.06.22   17:00-17:15h</t>
  </si>
  <si>
    <t>13.06.22   17:15-17:30h</t>
  </si>
  <si>
    <t>13.06.22   17:30-17:45h</t>
  </si>
  <si>
    <t>13.06.22   17:45-18:00h</t>
  </si>
  <si>
    <t>13.06.22   18:00-18:15h</t>
  </si>
  <si>
    <t>13.06.22   18:15-18:30h</t>
  </si>
  <si>
    <t>13.06.22   18:30-18:45h</t>
  </si>
  <si>
    <t>13.06.22   18:45-19:00h</t>
  </si>
  <si>
    <t>13.06.22   19:00-19:15h</t>
  </si>
  <si>
    <t>13.06.22   19:15-19:30h</t>
  </si>
  <si>
    <t>13.06.22   19:30-19:45h</t>
  </si>
  <si>
    <t>13.06.22   19:45-20:00h</t>
  </si>
  <si>
    <t>13.06.22   20:00-20:15h</t>
  </si>
  <si>
    <t>13.06.22   20:15-20:30h</t>
  </si>
  <si>
    <t>13.06.22   20:30-20:45h</t>
  </si>
  <si>
    <t>13.06.22   20:45-21:00h</t>
  </si>
  <si>
    <t>13.06.22   21:00-21:15h</t>
  </si>
  <si>
    <t>13.06.22   21:15-21:30h</t>
  </si>
  <si>
    <t>13.06.22   21:30-21:45h</t>
  </si>
  <si>
    <t>13.06.22   21:45-22:00h</t>
  </si>
  <si>
    <t>13.06.22   22:00-22:15h</t>
  </si>
  <si>
    <t>13.06.22   22:15-22:30h</t>
  </si>
  <si>
    <t>13.06.22   22:30-22:45h</t>
  </si>
  <si>
    <t>13.06.22   22:45-23:00h</t>
  </si>
  <si>
    <t>13.06.22   23:00-23:15h</t>
  </si>
  <si>
    <t>13.06.22   23:15-23:30h</t>
  </si>
  <si>
    <t>13.06.22   23:30-23:45h</t>
  </si>
  <si>
    <t>13.06.22   23:45-00:00h</t>
  </si>
  <si>
    <t>14.06.22   00:00-00:15h</t>
  </si>
  <si>
    <t>14.06.22   00:15-00:30h</t>
  </si>
  <si>
    <t>14.06.22   00:30-00:45h</t>
  </si>
  <si>
    <t>14.06.22   00:45-01:00h</t>
  </si>
  <si>
    <t>14.06.22   01:00-01:15h</t>
  </si>
  <si>
    <t>14.06.22   01:15-01:30h</t>
  </si>
  <si>
    <t>14.06.22   01:30-01:45h</t>
  </si>
  <si>
    <t>14.06.22   01:45-02:00h</t>
  </si>
  <si>
    <t>14.06.22   02:00-02:15h</t>
  </si>
  <si>
    <t>14.06.22   02:15-02:30h</t>
  </si>
  <si>
    <t>14.06.22   02:30-02:45h</t>
  </si>
  <si>
    <t>14.06.22   02:45-03:00h</t>
  </si>
  <si>
    <t>14.06.22   03:00-03:15h</t>
  </si>
  <si>
    <t>14.06.22   03:15-03:30h</t>
  </si>
  <si>
    <t>14.06.22   03:30-03:45h</t>
  </si>
  <si>
    <t>14.06.22   03:45-04:00h</t>
  </si>
  <si>
    <t>14.06.22   04:00-04:15h</t>
  </si>
  <si>
    <t>14.06.22   04:15-04:30h</t>
  </si>
  <si>
    <t>14.06.22   04:30-04:45h</t>
  </si>
  <si>
    <t>14.06.22   04:45-05:00h</t>
  </si>
  <si>
    <t>14.06.22   05:00-05:15h</t>
  </si>
  <si>
    <t>14.06.22   05:15-05:30h</t>
  </si>
  <si>
    <t>14.06.22   05:30-05:45h</t>
  </si>
  <si>
    <t>14.06.22   05:45-06:00h</t>
  </si>
  <si>
    <t>14.06.22   06:00-06:15h</t>
  </si>
  <si>
    <t>14.06.22   06:15-06:30h</t>
  </si>
  <si>
    <t>14.06.22   06:30-06:45h</t>
  </si>
  <si>
    <t>14.06.22   06:45-07:00h</t>
  </si>
  <si>
    <t>14.06.22   07:00-07:15h</t>
  </si>
  <si>
    <t>14.06.22   07:15-07:30h</t>
  </si>
  <si>
    <t>14.06.22   07:30-07:45h</t>
  </si>
  <si>
    <t>14.06.22   07:45-08:00h</t>
  </si>
  <si>
    <t>14.06.22   08:00-08:15h</t>
  </si>
  <si>
    <t>14.06.22   08:15-08:30h</t>
  </si>
  <si>
    <t>14.06.22   08:30-08:45h</t>
  </si>
  <si>
    <t>14.06.22   08:45-09:00h</t>
  </si>
  <si>
    <t>14.06.22   09:00-09:15h</t>
  </si>
  <si>
    <t>14.06.22   09:15-09:30h</t>
  </si>
  <si>
    <t>14.06.22   09:30-09:45h</t>
  </si>
  <si>
    <t>14.06.22   09:45-10:00h</t>
  </si>
  <si>
    <t>14.06.22   10:00-10:15h</t>
  </si>
  <si>
    <t>14.06.22   10:15-10:30h</t>
  </si>
  <si>
    <t>14.06.22   10:30-10:45h</t>
  </si>
  <si>
    <t>14.06.22   10:45-11:00h</t>
  </si>
  <si>
    <t>14.06.22   11:00-11:15h</t>
  </si>
  <si>
    <t>14.06.22   11:15-11:30h</t>
  </si>
  <si>
    <t>14.06.22   11:30-11:45h</t>
  </si>
  <si>
    <t>14.06.22   11:45-12:00h</t>
  </si>
  <si>
    <t>14.06.22   12:00-12:15h</t>
  </si>
  <si>
    <t>14.06.22   12:15-12:30h</t>
  </si>
  <si>
    <t>14.06.22   12:30-12:45h</t>
  </si>
  <si>
    <t>14.06.22   12:45-13:00h</t>
  </si>
  <si>
    <t>14.06.22   13:00-13:15h</t>
  </si>
  <si>
    <t>14.06.22   13:15-13:30h</t>
  </si>
  <si>
    <t>14.06.22   13:30-13:45h</t>
  </si>
  <si>
    <t>14.06.22   13:45-14:00h</t>
  </si>
  <si>
    <t>14.06.22   14:00-14:15h</t>
  </si>
  <si>
    <t>14.06.22   14:15-14:30h</t>
  </si>
  <si>
    <t>14.06.22   14:30-14:45h</t>
  </si>
  <si>
    <t>14.06.22   14:45-15:00h</t>
  </si>
  <si>
    <t>14.06.22   15:00-15:15h</t>
  </si>
  <si>
    <t>14.06.22   15:15-15:30h</t>
  </si>
  <si>
    <t>14.06.22   15:30-15:45h</t>
  </si>
  <si>
    <t>14.06.22   15:45-16:00h</t>
  </si>
  <si>
    <t>14.06.22   16:00-16:15h</t>
  </si>
  <si>
    <t>14.06.22   16:15-16:30h</t>
  </si>
  <si>
    <t>14.06.22   16:30-16:45h</t>
  </si>
  <si>
    <t>14.06.22   16:45-17:00h</t>
  </si>
  <si>
    <t>14.06.22   17:00-17:15h</t>
  </si>
  <si>
    <t>14.06.22   17:15-17:30h</t>
  </si>
  <si>
    <t>14.06.22   17:30-17:45h</t>
  </si>
  <si>
    <t>14.06.22   17:45-18:00h</t>
  </si>
  <si>
    <t>14.06.22   18:00-18:15h</t>
  </si>
  <si>
    <t>14.06.22   18:15-18:30h</t>
  </si>
  <si>
    <t>14.06.22   18:30-18:45h</t>
  </si>
  <si>
    <t>14.06.22   18:45-19:00h</t>
  </si>
  <si>
    <t>14.06.22   19:00-19:15h</t>
  </si>
  <si>
    <t>14.06.22   19:15-19:30h</t>
  </si>
  <si>
    <t>14.06.22   19:30-19:45h</t>
  </si>
  <si>
    <t>14.06.22   19:45-20:00h</t>
  </si>
  <si>
    <t>14.06.22   20:00-20:15h</t>
  </si>
  <si>
    <t>14.06.22   20:15-20:30h</t>
  </si>
  <si>
    <t>14.06.22   20:30-20:45h</t>
  </si>
  <si>
    <t>14.06.22   20:45-21:00h</t>
  </si>
  <si>
    <t>14.06.22   21:00-21:15h</t>
  </si>
  <si>
    <t>14.06.22   21:15-21:30h</t>
  </si>
  <si>
    <t>14.06.22   21:30-21:45h</t>
  </si>
  <si>
    <t>14.06.22   21:45-22:00h</t>
  </si>
  <si>
    <t>14.06.22   22:00-22:15h</t>
  </si>
  <si>
    <t>14.06.22   22:15-22:30h</t>
  </si>
  <si>
    <t>14.06.22   22:30-22:45h</t>
  </si>
  <si>
    <t>14.06.22   22:45-23:00h</t>
  </si>
  <si>
    <t>14.06.22   23:00-23:15h</t>
  </si>
  <si>
    <t>14.06.22   23:15-23:30h</t>
  </si>
  <si>
    <t>14.06.22   23:30-23:45h</t>
  </si>
  <si>
    <t>14.06.22   23:45-00:00h</t>
  </si>
  <si>
    <t>15.06.22   00:00-00:15h</t>
  </si>
  <si>
    <t>15.06.22   00:15-00:30h</t>
  </si>
  <si>
    <t>15.06.22   00:30-00:45h</t>
  </si>
  <si>
    <t>15.06.22   00:45-01:00h</t>
  </si>
  <si>
    <t>15.06.22   01:00-01:15h</t>
  </si>
  <si>
    <t>15.06.22   01:15-01:30h</t>
  </si>
  <si>
    <t>15.06.22   01:30-01:45h</t>
  </si>
  <si>
    <t>15.06.22   01:45-02:00h</t>
  </si>
  <si>
    <t>15.06.22   02:00-02:15h</t>
  </si>
  <si>
    <t>15.06.22   02:15-02:30h</t>
  </si>
  <si>
    <t>15.06.22   02:30-02:45h</t>
  </si>
  <si>
    <t>15.06.22   02:45-03:00h</t>
  </si>
  <si>
    <t>15.06.22   03:00-03:15h</t>
  </si>
  <si>
    <t>15.06.22   03:15-03:30h</t>
  </si>
  <si>
    <t>15.06.22   03:30-03:45h</t>
  </si>
  <si>
    <t>15.06.22   03:45-04:00h</t>
  </si>
  <si>
    <t>15.06.22   04:00-04:15h</t>
  </si>
  <si>
    <t>15.06.22   04:15-04:30h</t>
  </si>
  <si>
    <t>15.06.22   04:30-04:45h</t>
  </si>
  <si>
    <t>15.06.22   04:45-05:00h</t>
  </si>
  <si>
    <t>15.06.22   05:00-05:15h</t>
  </si>
  <si>
    <t>15.06.22   05:15-05:30h</t>
  </si>
  <si>
    <t>15.06.22   05:30-05:45h</t>
  </si>
  <si>
    <t>15.06.22   05:45-06:00h</t>
  </si>
  <si>
    <t>15.06.22   06:00-06:15h</t>
  </si>
  <si>
    <t>15.06.22   06:15-06:30h</t>
  </si>
  <si>
    <t>15.06.22   06:30-06:45h</t>
  </si>
  <si>
    <t>15.06.22   06:45-07:00h</t>
  </si>
  <si>
    <t>15.06.22   07:00-07:15h</t>
  </si>
  <si>
    <t>15.06.22   07:15-07:30h</t>
  </si>
  <si>
    <t>15.06.22   07:30-07:45h</t>
  </si>
  <si>
    <t>15.06.22   07:45-08:00h</t>
  </si>
  <si>
    <t>15.06.22   08:00-08:15h</t>
  </si>
  <si>
    <t>15.06.22   08:15-08:30h</t>
  </si>
  <si>
    <t>15.06.22   08:30-08:45h</t>
  </si>
  <si>
    <t>15.06.22   08:45-09:00h</t>
  </si>
  <si>
    <t>15.06.22   09:00-09:15h</t>
  </si>
  <si>
    <t>15.06.22   09:15-09:30h</t>
  </si>
  <si>
    <t>15.06.22   09:30-09:45h</t>
  </si>
  <si>
    <t>15.06.22   09:45-10:00h</t>
  </si>
  <si>
    <t>15.06.22   10:00-10:15h</t>
  </si>
  <si>
    <t>15.06.22   10:15-10:30h</t>
  </si>
  <si>
    <t>15.06.22   10:30-10:45h</t>
  </si>
  <si>
    <t>15.06.22   10:45-11:00h</t>
  </si>
  <si>
    <t>15.06.22   11:00-11:15h</t>
  </si>
  <si>
    <t>15.06.22   11:15-11:30h</t>
  </si>
  <si>
    <t>15.06.22   11:30-11:45h</t>
  </si>
  <si>
    <t>15.06.22   11:45-12:00h</t>
  </si>
  <si>
    <t>15.06.22   12:00-12:15h</t>
  </si>
  <si>
    <t>15.06.22   12:15-12:30h</t>
  </si>
  <si>
    <t>15.06.22   12:30-12:45h</t>
  </si>
  <si>
    <t>15.06.22   12:45-13:00h</t>
  </si>
  <si>
    <t>15.06.22   13:00-13:15h</t>
  </si>
  <si>
    <t>15.06.22   13:15-13:30h</t>
  </si>
  <si>
    <t>15.06.22   13:30-13:45h</t>
  </si>
  <si>
    <t>15.06.22   13:45-14:00h</t>
  </si>
  <si>
    <t>15.06.22   14:00-14:15h</t>
  </si>
  <si>
    <t>15.06.22   14:15-14:30h</t>
  </si>
  <si>
    <t>15.06.22   14:30-14:45h</t>
  </si>
  <si>
    <t>15.06.22   14:45-15:00h</t>
  </si>
  <si>
    <t>15.06.22   15:00-15:15h</t>
  </si>
  <si>
    <t>15.06.22   15:15-15:30h</t>
  </si>
  <si>
    <t>15.06.22   15:30-15:45h</t>
  </si>
  <si>
    <t>15.06.22   15:45-16:00h</t>
  </si>
  <si>
    <t>15.06.22   16:00-16:15h</t>
  </si>
  <si>
    <t>15.06.22   16:15-16:30h</t>
  </si>
  <si>
    <t>15.06.22   16:30-16:45h</t>
  </si>
  <si>
    <t>15.06.22   16:45-17:00h</t>
  </si>
  <si>
    <t>15.06.22   17:00-17:15h</t>
  </si>
  <si>
    <t>15.06.22   17:15-17:30h</t>
  </si>
  <si>
    <t>15.06.22   17:30-17:45h</t>
  </si>
  <si>
    <t>15.06.22   17:45-18:00h</t>
  </si>
  <si>
    <t>15.06.22   18:00-18:15h</t>
  </si>
  <si>
    <t>15.06.22   18:15-18:30h</t>
  </si>
  <si>
    <t>15.06.22   18:30-18:45h</t>
  </si>
  <si>
    <t>15.06.22   18:45-19:00h</t>
  </si>
  <si>
    <t>15.06.22   19:00-19:15h</t>
  </si>
  <si>
    <t>15.06.22   19:15-19:30h</t>
  </si>
  <si>
    <t>15.06.22   19:30-19:45h</t>
  </si>
  <si>
    <t>15.06.22   19:45-20:00h</t>
  </si>
  <si>
    <t>15.06.22   20:00-20:15h</t>
  </si>
  <si>
    <t>15.06.22   20:15-20:30h</t>
  </si>
  <si>
    <t>15.06.22   20:30-20:45h</t>
  </si>
  <si>
    <t>15.06.22   20:45-21:00h</t>
  </si>
  <si>
    <t>15.06.22   21:00-21:15h</t>
  </si>
  <si>
    <t>15.06.22   21:15-21:30h</t>
  </si>
  <si>
    <t>15.06.22   21:30-21:45h</t>
  </si>
  <si>
    <t>15.06.22   21:45-22:00h</t>
  </si>
  <si>
    <t>15.06.22   22:00-22:15h</t>
  </si>
  <si>
    <t>15.06.22   22:15-22:30h</t>
  </si>
  <si>
    <t>15.06.22   22:30-22:45h</t>
  </si>
  <si>
    <t>15.06.22   22:45-23:00h</t>
  </si>
  <si>
    <t>15.06.22   23:00-23:15h</t>
  </si>
  <si>
    <t>15.06.22   23:15-23:30h</t>
  </si>
  <si>
    <t>15.06.22   23:30-23:45h</t>
  </si>
  <si>
    <t>15.06.22   23:45-00:00h</t>
  </si>
  <si>
    <t>16.06.22   00:00-00:15h</t>
  </si>
  <si>
    <t>16.06.22   00:15-00:30h</t>
  </si>
  <si>
    <t>16.06.22   00:30-00:45h</t>
  </si>
  <si>
    <t>16.06.22   00:45-01:00h</t>
  </si>
  <si>
    <t>16.06.22   01:00-01:15h</t>
  </si>
  <si>
    <t>16.06.22   01:15-01:30h</t>
  </si>
  <si>
    <t>16.06.22   01:30-01:45h</t>
  </si>
  <si>
    <t>16.06.22   01:45-02:00h</t>
  </si>
  <si>
    <t>16.06.22   02:00-02:15h</t>
  </si>
  <si>
    <t>16.06.22   02:15-02:30h</t>
  </si>
  <si>
    <t>16.06.22   02:30-02:45h</t>
  </si>
  <si>
    <t>16.06.22   02:45-03:00h</t>
  </si>
  <si>
    <t>16.06.22   03:00-03:15h</t>
  </si>
  <si>
    <t>16.06.22   03:15-03:30h</t>
  </si>
  <si>
    <t>16.06.22   03:30-03:45h</t>
  </si>
  <si>
    <t>16.06.22   03:45-04:00h</t>
  </si>
  <si>
    <t>16.06.22   04:00-04:15h</t>
  </si>
  <si>
    <t>16.06.22   04:15-04:30h</t>
  </si>
  <si>
    <t>16.06.22   04:30-04:45h</t>
  </si>
  <si>
    <t>16.06.22   04:45-05:00h</t>
  </si>
  <si>
    <t>16.06.22   05:00-05:15h</t>
  </si>
  <si>
    <t>16.06.22   05:15-05:30h</t>
  </si>
  <si>
    <t>16.06.22   05:30-05:45h</t>
  </si>
  <si>
    <t>16.06.22   05:45-06:00h</t>
  </si>
  <si>
    <t>16.06.22   06:00-06:15h</t>
  </si>
  <si>
    <t>16.06.22   06:15-06:30h</t>
  </si>
  <si>
    <t>16.06.22   06:30-06:45h</t>
  </si>
  <si>
    <t>16.06.22   06:45-07:00h</t>
  </si>
  <si>
    <t>16.06.22   07:00-07:15h</t>
  </si>
  <si>
    <t>16.06.22   07:15-07:30h</t>
  </si>
  <si>
    <t>16.06.22   07:30-07:45h</t>
  </si>
  <si>
    <t>16.06.22   07:45-08:00h</t>
  </si>
  <si>
    <t>16.06.22   08:00-08:15h</t>
  </si>
  <si>
    <t>16.06.22   08:15-08:30h</t>
  </si>
  <si>
    <t>16.06.22   08:30-08:45h</t>
  </si>
  <si>
    <t>16.06.22   08:45-09:00h</t>
  </si>
  <si>
    <t>16.06.22   09:00-09:15h</t>
  </si>
  <si>
    <t>16.06.22   09:15-09:30h</t>
  </si>
  <si>
    <t>16.06.22   09:30-09:45h</t>
  </si>
  <si>
    <t>16.06.22   09:45-10:00h</t>
  </si>
  <si>
    <t>16.06.22   10:00-10:15h</t>
  </si>
  <si>
    <t>16.06.22   10:15-10:30h</t>
  </si>
  <si>
    <t>16.06.22   10:30-10:45h</t>
  </si>
  <si>
    <t>16.06.22   10:45-11:00h</t>
  </si>
  <si>
    <t>16.06.22   11:00-11:15h</t>
  </si>
  <si>
    <t>16.06.22   11:15-11:30h</t>
  </si>
  <si>
    <t>16.06.22   11:30-11:45h</t>
  </si>
  <si>
    <t>16.06.22   11:45-12:00h</t>
  </si>
  <si>
    <t>16.06.22   12:00-12:15h</t>
  </si>
  <si>
    <t>16.06.22   12:15-12:30h</t>
  </si>
  <si>
    <t>16.06.22   12:30-12:45h</t>
  </si>
  <si>
    <t>16.06.22   12:45-13:00h</t>
  </si>
  <si>
    <t>16.06.22   13:00-13:15h</t>
  </si>
  <si>
    <t>16.06.22   13:15-13:30h</t>
  </si>
  <si>
    <t>16.06.22   13:30-13:45h</t>
  </si>
  <si>
    <t>16.06.22   13:45-14:00h</t>
  </si>
  <si>
    <t>16.06.22   14:00-14:15h</t>
  </si>
  <si>
    <t>16.06.22   14:15-14:30h</t>
  </si>
  <si>
    <t>16.06.22   14:30-14:45h</t>
  </si>
  <si>
    <t>16.06.22   14:45-15:00h</t>
  </si>
  <si>
    <t>16.06.22   15:00-15:15h</t>
  </si>
  <si>
    <t>16.06.22   15:15-15:30h</t>
  </si>
  <si>
    <t>16.06.22   15:30-15:45h</t>
  </si>
  <si>
    <t>16.06.22   15:45-16:00h</t>
  </si>
  <si>
    <t>16.06.22   16:00-16:15h</t>
  </si>
  <si>
    <t>16.06.22   16:15-16:30h</t>
  </si>
  <si>
    <t>16.06.22   16:30-16:45h</t>
  </si>
  <si>
    <t>16.06.22   16:45-17:00h</t>
  </si>
  <si>
    <t>16.06.22   17:00-17:15h</t>
  </si>
  <si>
    <t>16.06.22   17:15-17:30h</t>
  </si>
  <si>
    <t>16.06.22   17:30-17:45h</t>
  </si>
  <si>
    <t>16.06.22   17:45-18:00h</t>
  </si>
  <si>
    <t>16.06.22   18:00-18:15h</t>
  </si>
  <si>
    <t>16.06.22   18:15-18:30h</t>
  </si>
  <si>
    <t>16.06.22   18:30-18:45h</t>
  </si>
  <si>
    <t>16.06.22   18:45-19:00h</t>
  </si>
  <si>
    <t>16.06.22   19:00-19:15h</t>
  </si>
  <si>
    <t>16.06.22   19:15-19:30h</t>
  </si>
  <si>
    <t>16.06.22   19:30-19:45h</t>
  </si>
  <si>
    <t>16.06.22   19:45-20:00h</t>
  </si>
  <si>
    <t>16.06.22   20:00-20:15h</t>
  </si>
  <si>
    <t>16.06.22   20:15-20:30h</t>
  </si>
  <si>
    <t>16.06.22   20:30-20:45h</t>
  </si>
  <si>
    <t>16.06.22   20:45-21:00h</t>
  </si>
  <si>
    <t>16.06.22   21:00-21:15h</t>
  </si>
  <si>
    <t>16.06.22   21:15-21:30h</t>
  </si>
  <si>
    <t>16.06.22   21:30-21:45h</t>
  </si>
  <si>
    <t>16.06.22   21:45-22:00h</t>
  </si>
  <si>
    <t>16.06.22   22:00-22:15h</t>
  </si>
  <si>
    <t>16.06.22   22:15-22:30h</t>
  </si>
  <si>
    <t>16.06.22   22:30-22:45h</t>
  </si>
  <si>
    <t>16.06.22   22:45-23:00h</t>
  </si>
  <si>
    <t>16.06.22   23:00-23:15h</t>
  </si>
  <si>
    <t>16.06.22   23:15-23:30h</t>
  </si>
  <si>
    <t>16.06.22   23:30-23:45h</t>
  </si>
  <si>
    <t>16.06.22   23:45-00:00h</t>
  </si>
  <si>
    <t>17.06.22   00:00-00:15h</t>
  </si>
  <si>
    <t>17.06.22   00:15-00:30h</t>
  </si>
  <si>
    <t>17.06.22   00:30-00:45h</t>
  </si>
  <si>
    <t>17.06.22   00:45-01:00h</t>
  </si>
  <si>
    <t>17.06.22   01:00-01:15h</t>
  </si>
  <si>
    <t>17.06.22   01:15-01:30h</t>
  </si>
  <si>
    <t>17.06.22   01:30-01:45h</t>
  </si>
  <si>
    <t>17.06.22   01:45-02:00h</t>
  </si>
  <si>
    <t>17.06.22   02:00-02:15h</t>
  </si>
  <si>
    <t>17.06.22   02:15-02:30h</t>
  </si>
  <si>
    <t>17.06.22   02:30-02:45h</t>
  </si>
  <si>
    <t>17.06.22   02:45-03:00h</t>
  </si>
  <si>
    <t>17.06.22   03:00-03:15h</t>
  </si>
  <si>
    <t>17.06.22   03:15-03:30h</t>
  </si>
  <si>
    <t>17.06.22   03:30-03:45h</t>
  </si>
  <si>
    <t>17.06.22   03:45-04:00h</t>
  </si>
  <si>
    <t>17.06.22   04:00-04:15h</t>
  </si>
  <si>
    <t>17.06.22   04:15-04:30h</t>
  </si>
  <si>
    <t>17.06.22   04:30-04:45h</t>
  </si>
  <si>
    <t>17.06.22   04:45-05:00h</t>
  </si>
  <si>
    <t>17.06.22   05:00-05:15h</t>
  </si>
  <si>
    <t>17.06.22   05:15-05:30h</t>
  </si>
  <si>
    <t>17.06.22   05:30-05:45h</t>
  </si>
  <si>
    <t>17.06.22   05:45-06:00h</t>
  </si>
  <si>
    <t>17.06.22   06:00-06:15h</t>
  </si>
  <si>
    <t>17.06.22   06:15-06:30h</t>
  </si>
  <si>
    <t>17.06.22   06:30-06:45h</t>
  </si>
  <si>
    <t>17.06.22   06:45-07:00h</t>
  </si>
  <si>
    <t>17.06.22   07:00-07:15h</t>
  </si>
  <si>
    <t>17.06.22   07:15-07:30h</t>
  </si>
  <si>
    <t>17.06.22   07:30-07:45h</t>
  </si>
  <si>
    <t>17.06.22   07:45-08:00h</t>
  </si>
  <si>
    <t>17.06.22   08:00-08:15h</t>
  </si>
  <si>
    <t>17.06.22   08:15-08:30h</t>
  </si>
  <si>
    <t>17.06.22   08:30-08:45h</t>
  </si>
  <si>
    <t>17.06.22   08:45-09:00h</t>
  </si>
  <si>
    <t>17.06.22   09:00-09:15h</t>
  </si>
  <si>
    <t>17.06.22   09:15-09:30h</t>
  </si>
  <si>
    <t>17.06.22   09:30-09:45h</t>
  </si>
  <si>
    <t>17.06.22   09:45-10:00h</t>
  </si>
  <si>
    <t>17.06.22   10:00-10:15h</t>
  </si>
  <si>
    <t>17.06.22   10:15-10:30h</t>
  </si>
  <si>
    <t>17.06.22   10:30-10:45h</t>
  </si>
  <si>
    <t>17.06.22   10:45-11:00h</t>
  </si>
  <si>
    <t>17.06.22   11:00-11:15h</t>
  </si>
  <si>
    <t>17.06.22   11:15-11:30h</t>
  </si>
  <si>
    <t>17.06.22   11:30-11:45h</t>
  </si>
  <si>
    <t>17.06.22   11:45-12:00h</t>
  </si>
  <si>
    <t>17.06.22   12:00-12:15h</t>
  </si>
  <si>
    <t>17.06.22   12:15-12:30h</t>
  </si>
  <si>
    <t>17.06.22   12:30-12:45h</t>
  </si>
  <si>
    <t>17.06.22   12:45-13:00h</t>
  </si>
  <si>
    <t>17.06.22   13:00-13:15h</t>
  </si>
  <si>
    <t>17.06.22   13:15-13:30h</t>
  </si>
  <si>
    <t>17.06.22   13:30-13:45h</t>
  </si>
  <si>
    <t>17.06.22   13:45-14:00h</t>
  </si>
  <si>
    <t>17.06.22   14:00-14:15h</t>
  </si>
  <si>
    <t>17.06.22   14:15-14:30h</t>
  </si>
  <si>
    <t>17.06.22   14:30-14:45h</t>
  </si>
  <si>
    <t>17.06.22   14:45-15:00h</t>
  </si>
  <si>
    <t>17.06.22   15:00-15:15h</t>
  </si>
  <si>
    <t>17.06.22   15:15-15:30h</t>
  </si>
  <si>
    <t>17.06.22   15:30-15:45h</t>
  </si>
  <si>
    <t>17.06.22   15:45-16:00h</t>
  </si>
  <si>
    <t>17.06.22   16:00-16:15h</t>
  </si>
  <si>
    <t>17.06.22   16:15-16:30h</t>
  </si>
  <si>
    <t>17.06.22   16:30-16:45h</t>
  </si>
  <si>
    <t>17.06.22   16:45-17:00h</t>
  </si>
  <si>
    <t>17.06.22   17:00-17:15h</t>
  </si>
  <si>
    <t>17.06.22   17:15-17:30h</t>
  </si>
  <si>
    <t>17.06.22   17:30-17:45h</t>
  </si>
  <si>
    <t>17.06.22   17:45-18:00h</t>
  </si>
  <si>
    <t>17.06.22   18:00-18:15h</t>
  </si>
  <si>
    <t>17.06.22   18:15-18:30h</t>
  </si>
  <si>
    <t>17.06.22   18:30-18:45h</t>
  </si>
  <si>
    <t>17.06.22   18:45-19:00h</t>
  </si>
  <si>
    <t>17.06.22   19:00-19:15h</t>
  </si>
  <si>
    <t>17.06.22   19:15-19:30h</t>
  </si>
  <si>
    <t>17.06.22   19:30-19:45h</t>
  </si>
  <si>
    <t>17.06.22   19:45-20:00h</t>
  </si>
  <si>
    <t>17.06.22   20:00-20:15h</t>
  </si>
  <si>
    <t>17.06.22   20:15-20:30h</t>
  </si>
  <si>
    <t>17.06.22   20:30-20:45h</t>
  </si>
  <si>
    <t>17.06.22   20:45-21:00h</t>
  </si>
  <si>
    <t>17.06.22   21:00-21:15h</t>
  </si>
  <si>
    <t>17.06.22   21:15-21:30h</t>
  </si>
  <si>
    <t>17.06.22   21:30-21:45h</t>
  </si>
  <si>
    <t>17.06.22   21:45-22:00h</t>
  </si>
  <si>
    <t>17.06.22   22:00-22:15h</t>
  </si>
  <si>
    <t>17.06.22   22:15-22:30h</t>
  </si>
  <si>
    <t>17.06.22   22:30-22:45h</t>
  </si>
  <si>
    <t>17.06.22   22:45-23:00h</t>
  </si>
  <si>
    <t>17.06.22   23:00-23:15h</t>
  </si>
  <si>
    <t>17.06.22   23:15-23:30h</t>
  </si>
  <si>
    <t>17.06.22   23:30-23:45h</t>
  </si>
  <si>
    <t>17.06.22   23:45-00:00h</t>
  </si>
  <si>
    <t>18.06.22   00:00-00:15h</t>
  </si>
  <si>
    <t>18.06.22   00:15-00:30h</t>
  </si>
  <si>
    <t>18.06.22   00:30-00:45h</t>
  </si>
  <si>
    <t>18.06.22   00:45-01:00h</t>
  </si>
  <si>
    <t>18.06.22   01:00-01:15h</t>
  </si>
  <si>
    <t>18.06.22   01:15-01:30h</t>
  </si>
  <si>
    <t>18.06.22   01:30-01:45h</t>
  </si>
  <si>
    <t>18.06.22   01:45-02:00h</t>
  </si>
  <si>
    <t>18.06.22   02:00-02:15h</t>
  </si>
  <si>
    <t>18.06.22   02:15-02:30h</t>
  </si>
  <si>
    <t>18.06.22   02:30-02:45h</t>
  </si>
  <si>
    <t>18.06.22   02:45-03:00h</t>
  </si>
  <si>
    <t>18.06.22   03:00-03:15h</t>
  </si>
  <si>
    <t>18.06.22   03:15-03:30h</t>
  </si>
  <si>
    <t>18.06.22   03:30-03:45h</t>
  </si>
  <si>
    <t>18.06.22   03:45-04:00h</t>
  </si>
  <si>
    <t>18.06.22   04:00-04:15h</t>
  </si>
  <si>
    <t>18.06.22   04:15-04:30h</t>
  </si>
  <si>
    <t>18.06.22   04:30-04:45h</t>
  </si>
  <si>
    <t>18.06.22   04:45-05:00h</t>
  </si>
  <si>
    <t>18.06.22   05:00-05:15h</t>
  </si>
  <si>
    <t>18.06.22   05:15-05:30h</t>
  </si>
  <si>
    <t>18.06.22   05:30-05:45h</t>
  </si>
  <si>
    <t>18.06.22   05:45-06:00h</t>
  </si>
  <si>
    <t>18.06.22   06:00-06:15h</t>
  </si>
  <si>
    <t>18.06.22   06:15-06:30h</t>
  </si>
  <si>
    <t>18.06.22   06:30-06:45h</t>
  </si>
  <si>
    <t>18.06.22   06:45-07:00h</t>
  </si>
  <si>
    <t>18.06.22   07:00-07:15h</t>
  </si>
  <si>
    <t>18.06.22   07:15-07:30h</t>
  </si>
  <si>
    <t>18.06.22   07:30-07:45h</t>
  </si>
  <si>
    <t>18.06.22   07:45-08:00h</t>
  </si>
  <si>
    <t>18.06.22   08:00-08:15h</t>
  </si>
  <si>
    <t>18.06.22   08:15-08:30h</t>
  </si>
  <si>
    <t>18.06.22   08:30-08:45h</t>
  </si>
  <si>
    <t>18.06.22   08:45-09:00h</t>
  </si>
  <si>
    <t>18.06.22   09:00-09:15h</t>
  </si>
  <si>
    <t>18.06.22   09:15-09:30h</t>
  </si>
  <si>
    <t>18.06.22   09:30-09:45h</t>
  </si>
  <si>
    <t>18.06.22   09:45-10:00h</t>
  </si>
  <si>
    <t>18.06.22   10:00-10:15h</t>
  </si>
  <si>
    <t>18.06.22   10:15-10:30h</t>
  </si>
  <si>
    <t>18.06.22   10:30-10:45h</t>
  </si>
  <si>
    <t>18.06.22   10:45-11:00h</t>
  </si>
  <si>
    <t>18.06.22   11:00-11:15h</t>
  </si>
  <si>
    <t>18.06.22   11:15-11:30h</t>
  </si>
  <si>
    <t>18.06.22   11:30-11:45h</t>
  </si>
  <si>
    <t>18.06.22   11:45-12:00h</t>
  </si>
  <si>
    <t>18.06.22   12:00-12:15h</t>
  </si>
  <si>
    <t>18.06.22   12:15-12:30h</t>
  </si>
  <si>
    <t>18.06.22   12:30-12:45h</t>
  </si>
  <si>
    <t>18.06.22   12:45-13:00h</t>
  </si>
  <si>
    <t>18.06.22   13:00-13:15h</t>
  </si>
  <si>
    <t>18.06.22   13:15-13:30h</t>
  </si>
  <si>
    <t>18.06.22   13:30-13:45h</t>
  </si>
  <si>
    <t>18.06.22   13:45-14:00h</t>
  </si>
  <si>
    <t>18.06.22   14:00-14:15h</t>
  </si>
  <si>
    <t>18.06.22   14:15-14:30h</t>
  </si>
  <si>
    <t>18.06.22   14:30-14:45h</t>
  </si>
  <si>
    <t>18.06.22   14:45-15:00h</t>
  </si>
  <si>
    <t>18.06.22   15:00-15:15h</t>
  </si>
  <si>
    <t>18.06.22   15:15-15:30h</t>
  </si>
  <si>
    <t>18.06.22   15:30-15:45h</t>
  </si>
  <si>
    <t>18.06.22   15:45-16:00h</t>
  </si>
  <si>
    <t>18.06.22   16:00-16:15h</t>
  </si>
  <si>
    <t>18.06.22   16:15-16:30h</t>
  </si>
  <si>
    <t>18.06.22   16:30-16:45h</t>
  </si>
  <si>
    <t>18.06.22   16:45-17:00h</t>
  </si>
  <si>
    <t>18.06.22   17:00-17:15h</t>
  </si>
  <si>
    <t>18.06.22   17:15-17:30h</t>
  </si>
  <si>
    <t>18.06.22   17:30-17:45h</t>
  </si>
  <si>
    <t>18.06.22   17:45-18:00h</t>
  </si>
  <si>
    <t>18.06.22   18:00-18:15h</t>
  </si>
  <si>
    <t>18.06.22   18:15-18:30h</t>
  </si>
  <si>
    <t>18.06.22   18:30-18:45h</t>
  </si>
  <si>
    <t>18.06.22   18:45-19:00h</t>
  </si>
  <si>
    <t>18.06.22   19:00-19:15h</t>
  </si>
  <si>
    <t>18.06.22   19:15-19:30h</t>
  </si>
  <si>
    <t>18.06.22   19:30-19:45h</t>
  </si>
  <si>
    <t>18.06.22   19:45-20:00h</t>
  </si>
  <si>
    <t>18.06.22   20:00-20:15h</t>
  </si>
  <si>
    <t>18.06.22   20:15-20:30h</t>
  </si>
  <si>
    <t>18.06.22   20:30-20:45h</t>
  </si>
  <si>
    <t>18.06.22   20:45-21:00h</t>
  </si>
  <si>
    <t>18.06.22   21:00-21:15h</t>
  </si>
  <si>
    <t>18.06.22   21:15-21:30h</t>
  </si>
  <si>
    <t>18.06.22   21:30-21:45h</t>
  </si>
  <si>
    <t>18.06.22   21:45-22:00h</t>
  </si>
  <si>
    <t>18.06.22   22:00-22:15h</t>
  </si>
  <si>
    <t>18.06.22   22:15-22:30h</t>
  </si>
  <si>
    <t>18.06.22   22:30-22:45h</t>
  </si>
  <si>
    <t>18.06.22   22:45-23:00h</t>
  </si>
  <si>
    <t>18.06.22   23:00-23:15h</t>
  </si>
  <si>
    <t>18.06.22   23:15-23:30h</t>
  </si>
  <si>
    <t>18.06.22   23:30-23:45h</t>
  </si>
  <si>
    <t>18.06.22   23:45-00:00h</t>
  </si>
  <si>
    <t>19.06.22   00:00-00:15h</t>
  </si>
  <si>
    <t>19.06.22   00:15-00:30h</t>
  </si>
  <si>
    <t>19.06.22   00:30-00:45h</t>
  </si>
  <si>
    <t>19.06.22   00:45-01:00h</t>
  </si>
  <si>
    <t>19.06.22   01:00-01:15h</t>
  </si>
  <si>
    <t>19.06.22   01:15-01:30h</t>
  </si>
  <si>
    <t>19.06.22   01:30-01:45h</t>
  </si>
  <si>
    <t>19.06.22   01:45-02:00h</t>
  </si>
  <si>
    <t>19.06.22   02:00-02:15h</t>
  </si>
  <si>
    <t>19.06.22   02:15-02:30h</t>
  </si>
  <si>
    <t>19.06.22   02:30-02:45h</t>
  </si>
  <si>
    <t>19.06.22   02:45-03:00h</t>
  </si>
  <si>
    <t>19.06.22   03:00-03:15h</t>
  </si>
  <si>
    <t>19.06.22   03:15-03:30h</t>
  </si>
  <si>
    <t>19.06.22   03:30-03:45h</t>
  </si>
  <si>
    <t>19.06.22   03:45-04:00h</t>
  </si>
  <si>
    <t>19.06.22   04:00-04:15h</t>
  </si>
  <si>
    <t>19.06.22   04:15-04:30h</t>
  </si>
  <si>
    <t>19.06.22   04:30-04:45h</t>
  </si>
  <si>
    <t>19.06.22   05:00-05:15h</t>
  </si>
  <si>
    <t>19.06.22   05:15-05:30h</t>
  </si>
  <si>
    <t>19.06.22   05:30-05:45h</t>
  </si>
  <si>
    <t>19.06.22   05:45-06:00h</t>
  </si>
  <si>
    <t>19.06.22   06:00-06:15h</t>
  </si>
  <si>
    <t>19.06.22   06:15-06:30h</t>
  </si>
  <si>
    <t>19.06.22   06:30-06:45h</t>
  </si>
  <si>
    <t>19.06.22   06:45-07:00h</t>
  </si>
  <si>
    <t>19.06.22   07:00-07:15h</t>
  </si>
  <si>
    <t>19.06.22   07:15-07:30h</t>
  </si>
  <si>
    <t>19.06.22   07:30-07:45h</t>
  </si>
  <si>
    <t>19.06.22   07:45-08:00h</t>
  </si>
  <si>
    <t>19.06.22   08:00-08:15h</t>
  </si>
  <si>
    <t>19.06.22   08:15-08:30h</t>
  </si>
  <si>
    <t>19.06.22   08:30-08:45h</t>
  </si>
  <si>
    <t>19.06.22   08:45-09:00h</t>
  </si>
  <si>
    <t>19.06.22   09:00-09:15h</t>
  </si>
  <si>
    <t>19.06.22   09:15-09:30h</t>
  </si>
  <si>
    <t>19.06.22   09:30-09:45h</t>
  </si>
  <si>
    <t>19.06.22   09:45-10:00h</t>
  </si>
  <si>
    <t>19.06.22   10:00-10:15h</t>
  </si>
  <si>
    <t>19.06.22   10:15-10:30h</t>
  </si>
  <si>
    <t>19.06.22   10:30-10:45h</t>
  </si>
  <si>
    <t>19.06.22   10:45-11:00h</t>
  </si>
  <si>
    <t>19.06.22   11:00-11:15h</t>
  </si>
  <si>
    <t>19.06.22   11:15-11:30h</t>
  </si>
  <si>
    <t>19.06.22   11:30-11:45h</t>
  </si>
  <si>
    <t>19.06.22   11:45-12:00h</t>
  </si>
  <si>
    <t>19.06.22   12:00-12:15h</t>
  </si>
  <si>
    <t>19.06.22   12:15-12:30h</t>
  </si>
  <si>
    <t>19.06.22   12:30-12:45h</t>
  </si>
  <si>
    <t>19.06.22   12:45-13:00h</t>
  </si>
  <si>
    <t>19.06.22   13:00-13:15h</t>
  </si>
  <si>
    <t>19.06.22   13:15-13:30h</t>
  </si>
  <si>
    <t>19.06.22   13:30-13:45h</t>
  </si>
  <si>
    <t>19.06.22   13:45-14:00h</t>
  </si>
  <si>
    <t>19.06.22   14:00-14:15h</t>
  </si>
  <si>
    <t>19.06.22   14:15-14:30h</t>
  </si>
  <si>
    <t>19.06.22   14:30-14:45h</t>
  </si>
  <si>
    <t>19.06.22   14:45-15:00h</t>
  </si>
  <si>
    <t>19.06.22   15:00-15:15h</t>
  </si>
  <si>
    <t>19.06.22   15:15-15:30h</t>
  </si>
  <si>
    <t>19.06.22   15:30-15:45h</t>
  </si>
  <si>
    <t>19.06.22   15:45-16:00h</t>
  </si>
  <si>
    <t>19.06.22   16:00-16:15h</t>
  </si>
  <si>
    <t>19.06.22   16:15-16:30h</t>
  </si>
  <si>
    <t>19.06.22   16:30-16:45h</t>
  </si>
  <si>
    <t>19.06.22   16:45-17:00h</t>
  </si>
  <si>
    <t>19.06.22   17:00-17:15h</t>
  </si>
  <si>
    <t>19.06.22   17:15-17:30h</t>
  </si>
  <si>
    <t>19.06.22   17:30-17:45h</t>
  </si>
  <si>
    <t>19.06.22   17:45-18:00h</t>
  </si>
  <si>
    <t>19.06.22   18:00-18:15h</t>
  </si>
  <si>
    <t>19.06.22   18:15-18:30h</t>
  </si>
  <si>
    <t>19.06.22   18:30-18:45h</t>
  </si>
  <si>
    <t>19.06.22   18:45-19:00h</t>
  </si>
  <si>
    <t>19.06.22   19:00-19:15h</t>
  </si>
  <si>
    <t>19.06.22   19:15-19:30h</t>
  </si>
  <si>
    <t>19.06.22   19:30-19:45h</t>
  </si>
  <si>
    <t>19.06.22   19:45-20:00h</t>
  </si>
  <si>
    <t>19.06.22   20:00-20:15h</t>
  </si>
  <si>
    <t>19.06.22   20:15-20:30h</t>
  </si>
  <si>
    <t>19.06.22   20:30-20:45h</t>
  </si>
  <si>
    <t>19.06.22   20:45-21:00h</t>
  </si>
  <si>
    <t>19.06.22   21:00-21:15h</t>
  </si>
  <si>
    <t>19.06.22   21:15-21:30h</t>
  </si>
  <si>
    <t>19.06.22   21:30-21:45h</t>
  </si>
  <si>
    <t>19.06.22   21:45-22:00h</t>
  </si>
  <si>
    <t>19.06.22   22:00-22:15h</t>
  </si>
  <si>
    <t>19.06.22   22:15-22:30h</t>
  </si>
  <si>
    <t>19.06.22   22:30-22:45h</t>
  </si>
  <si>
    <t>19.06.22   22:45-23:00h</t>
  </si>
  <si>
    <t>19.06.22   23:00-23:15h</t>
  </si>
  <si>
    <t>19.06.22   23:15-23:30h</t>
  </si>
  <si>
    <t>19.06.22   23:30-23:45h</t>
  </si>
  <si>
    <t>19.06.22   23:45-00:00h</t>
  </si>
  <si>
    <t>20.06.22   00:00-00:15h</t>
  </si>
  <si>
    <t>20.06.22   00:15-00:30h</t>
  </si>
  <si>
    <t>20.06.22   00:30-00:45h</t>
  </si>
  <si>
    <t>20.06.22   00:45-01:00h</t>
  </si>
  <si>
    <t>20.06.22   01:00-01:15h</t>
  </si>
  <si>
    <t>20.06.22   01:15-01:30h</t>
  </si>
  <si>
    <t>20.06.22   01:30-01:45h</t>
  </si>
  <si>
    <t>20.06.22   01:45-02:00h</t>
  </si>
  <si>
    <t>20.06.22   02:00-02:15h</t>
  </si>
  <si>
    <t>20.06.22   02:15-02:30h</t>
  </si>
  <si>
    <t>20.06.22   02:30-02:45h</t>
  </si>
  <si>
    <t>20.06.22   02:45-03:00h</t>
  </si>
  <si>
    <t>20.06.22   03:00-03:15h</t>
  </si>
  <si>
    <t>20.06.22   03:15-03:30h</t>
  </si>
  <si>
    <t>20.06.22   03:30-03:45h</t>
  </si>
  <si>
    <t>20.06.22   03:45-04:00h</t>
  </si>
  <si>
    <t>20.06.22   04:00-04:15h</t>
  </si>
  <si>
    <t>20.06.22   04:15-04:30h</t>
  </si>
  <si>
    <t>20.06.22   04:30-04:45h</t>
  </si>
  <si>
    <t>20.06.22   04:45-05:00h</t>
  </si>
  <si>
    <t>20.06.22   05:00-05:15h</t>
  </si>
  <si>
    <t>20.06.22   05:15-05:30h</t>
  </si>
  <si>
    <t>20.06.22   05:30-05:45h</t>
  </si>
  <si>
    <t>20.06.22   05:45-06:00h</t>
  </si>
  <si>
    <t>20.06.22   06:00-06:15h</t>
  </si>
  <si>
    <t>20.06.22   06:15-06:30h</t>
  </si>
  <si>
    <t>20.06.22   06:30-06:45h</t>
  </si>
  <si>
    <t>20.06.22   06:45-07:00h</t>
  </si>
  <si>
    <t>20.06.22   07:00-07:15h</t>
  </si>
  <si>
    <t>20.06.22   07:15-07:30h</t>
  </si>
  <si>
    <t>20.06.22   07:30-07:45h</t>
  </si>
  <si>
    <t>20.06.22   07:45-08:00h</t>
  </si>
  <si>
    <t>20.06.22   08:00-08:15h</t>
  </si>
  <si>
    <t>20.06.22   08:15-08:30h</t>
  </si>
  <si>
    <t>20.06.22   08:30-08:45h</t>
  </si>
  <si>
    <t>20.06.22   08:45-09:00h</t>
  </si>
  <si>
    <t>20.06.22   09:00-09:15h</t>
  </si>
  <si>
    <t>20.06.22   09:15-09:30h</t>
  </si>
  <si>
    <t>20.06.22   09:30-09:45h</t>
  </si>
  <si>
    <t>20.06.22   09:45-10:00h</t>
  </si>
  <si>
    <t>20.06.22   10:00-10:15h</t>
  </si>
  <si>
    <t>20.06.22   10:15-10:30h</t>
  </si>
  <si>
    <t>20.06.22   10:30-10:45h</t>
  </si>
  <si>
    <t>20.06.22   10:45-11:00h</t>
  </si>
  <si>
    <t>20.06.22   11:00-11:15h</t>
  </si>
  <si>
    <t>20.06.22   11:15-11:30h</t>
  </si>
  <si>
    <t>20.06.22   11:30-11:45h</t>
  </si>
  <si>
    <t>20.06.22   11:45-12:00h</t>
  </si>
  <si>
    <t>20.06.22   12:00-12:15h</t>
  </si>
  <si>
    <t>20.06.22   12:15-12:30h</t>
  </si>
  <si>
    <t>20.06.22   12:30-12:45h</t>
  </si>
  <si>
    <t>20.06.22   12:45-13:00h</t>
  </si>
  <si>
    <t>20.06.22   13:00-13:15h</t>
  </si>
  <si>
    <t>20.06.22   13:15-13:30h</t>
  </si>
  <si>
    <t>20.06.22   13:30-13:45h</t>
  </si>
  <si>
    <t>20.06.22   13:45-14:00h</t>
  </si>
  <si>
    <t>20.06.22   14:00-14:15h</t>
  </si>
  <si>
    <t>20.06.22   14:15-14:30h</t>
  </si>
  <si>
    <t>20.06.22   14:30-14:45h</t>
  </si>
  <si>
    <t>20.06.22   14:45-15:00h</t>
  </si>
  <si>
    <t>20.06.22   15:00-15:15h</t>
  </si>
  <si>
    <t>20.06.22   15:15-15:30h</t>
  </si>
  <si>
    <t>20.06.22   15:30-15:45h</t>
  </si>
  <si>
    <t>20.06.22   15:45-16:00h</t>
  </si>
  <si>
    <t>20.06.22   16:00-16:15h</t>
  </si>
  <si>
    <t>20.06.22   16:15-16:30h</t>
  </si>
  <si>
    <t>20.06.22   16:30-16:45h</t>
  </si>
  <si>
    <t>20.06.22   16:45-17:00h</t>
  </si>
  <si>
    <t>20.06.22   17:00-17:15h</t>
  </si>
  <si>
    <t>20.06.22   17:15-17:30h</t>
  </si>
  <si>
    <t>20.06.22   17:30-17:45h</t>
  </si>
  <si>
    <t>20.06.22   17:45-18:00h</t>
  </si>
  <si>
    <t>20.06.22   18:00-18:15h</t>
  </si>
  <si>
    <t>20.06.22   18:15-18:30h</t>
  </si>
  <si>
    <t>20.06.22   18:30-18:45h</t>
  </si>
  <si>
    <t>20.06.22   18:45-19:00h</t>
  </si>
  <si>
    <t>20.06.22   19:00-19:15h</t>
  </si>
  <si>
    <t>20.06.22   19:15-19:30h</t>
  </si>
  <si>
    <t>20.06.22   19:30-19:45h</t>
  </si>
  <si>
    <t>20.06.22   19:45-20:00h</t>
  </si>
  <si>
    <t>20.06.22   20:00-20:15h</t>
  </si>
  <si>
    <t>20.06.22   20:15-20:30h</t>
  </si>
  <si>
    <t>20.06.22   20:30-20:45h</t>
  </si>
  <si>
    <t>20.06.22   20:45-21:00h</t>
  </si>
  <si>
    <t>20.06.22   21:00-21:15h</t>
  </si>
  <si>
    <t>20.06.22   21:15-21:30h</t>
  </si>
  <si>
    <t>20.06.22   21:30-21:45h</t>
  </si>
  <si>
    <t>20.06.22   21:45-22:00h</t>
  </si>
  <si>
    <t>20.06.22   22:00-22:15h</t>
  </si>
  <si>
    <t>20.06.22   22:15-22:30h</t>
  </si>
  <si>
    <t>20.06.22   22:30-22:45h</t>
  </si>
  <si>
    <t>20.06.22   22:45-23:00h</t>
  </si>
  <si>
    <t>20.06.22   23:00-23:15h</t>
  </si>
  <si>
    <t>20.06.22   23:15-23:30h</t>
  </si>
  <si>
    <t>20.06.22   23:30-23:45h</t>
  </si>
  <si>
    <t>20.06.22   23:45-00:00h</t>
  </si>
  <si>
    <t>21.06.22   00:00-00:15h</t>
  </si>
  <si>
    <t>21.06.22   00:15-00:30h</t>
  </si>
  <si>
    <t>21.06.22   00:30-00:45h</t>
  </si>
  <si>
    <t>21.06.22   00:45-01:00h</t>
  </si>
  <si>
    <t>21.06.22   01:00-01:15h</t>
  </si>
  <si>
    <t>21.06.22   01:15-01:30h</t>
  </si>
  <si>
    <t>21.06.22   01:30-01:45h</t>
  </si>
  <si>
    <t>21.06.22   01:45-02:00h</t>
  </si>
  <si>
    <t>21.06.22   02:00-02:15h</t>
  </si>
  <si>
    <t>21.06.22   02:15-02:30h</t>
  </si>
  <si>
    <t>21.06.22   02:30-02:45h</t>
  </si>
  <si>
    <t>21.06.22   02:45-03:00h</t>
  </si>
  <si>
    <t>21.06.22   03:00-03:15h</t>
  </si>
  <si>
    <t>21.06.22   03:15-03:30h</t>
  </si>
  <si>
    <t>21.06.22   03:30-03:45h</t>
  </si>
  <si>
    <t>21.06.22   03:45-04:00h</t>
  </si>
  <si>
    <t>21.06.22   04:00-04:15h</t>
  </si>
  <si>
    <t>21.06.22   04:15-04:30h</t>
  </si>
  <si>
    <t>21.06.22   04:30-04:45h</t>
  </si>
  <si>
    <t>21.06.22   04:45-05:00h</t>
  </si>
  <si>
    <t>21.06.22   05:00-05:15h</t>
  </si>
  <si>
    <t>21.06.22   05:15-05:30h</t>
  </si>
  <si>
    <t>21.06.22   05:30-05:45h</t>
  </si>
  <si>
    <t>21.06.22   05:45-06:00h</t>
  </si>
  <si>
    <t>21.06.22   06:00-06:15h</t>
  </si>
  <si>
    <t>21.06.22   06:15-06:30h</t>
  </si>
  <si>
    <t>21.06.22   06:30-06:45h</t>
  </si>
  <si>
    <t>21.06.22   06:45-07:00h</t>
  </si>
  <si>
    <t>21.06.22   07:00-07:15h</t>
  </si>
  <si>
    <t>21.06.22   07:15-07:30h</t>
  </si>
  <si>
    <t>21.06.22   07:30-07:45h</t>
  </si>
  <si>
    <t>21.06.22   07:45-08:00h</t>
  </si>
  <si>
    <t>21.06.22   08:00-08:15h</t>
  </si>
  <si>
    <t>21.06.22   08:15-08:30h</t>
  </si>
  <si>
    <t>21.06.22   08:30-08:45h</t>
  </si>
  <si>
    <t>21.06.22   08:45-09:00h</t>
  </si>
  <si>
    <t>21.06.22   09:00-09:15h</t>
  </si>
  <si>
    <t>21.06.22   09:15-09:30h</t>
  </si>
  <si>
    <t>21.06.22   09:30-09:45h</t>
  </si>
  <si>
    <t>21.06.22   09:45-10:00h</t>
  </si>
  <si>
    <t>21.06.22   10:00-10:15h</t>
  </si>
  <si>
    <t>21.06.22   10:15-10:30h</t>
  </si>
  <si>
    <t>21.06.22   10:30-10:45h</t>
  </si>
  <si>
    <t>21.06.22   10:45-11:00h</t>
  </si>
  <si>
    <t>21.06.22   11:00-11:15h</t>
  </si>
  <si>
    <t>21.06.22   11:15-11:30h</t>
  </si>
  <si>
    <t>21.06.22   11:30-11:45h</t>
  </si>
  <si>
    <t>21.06.22   11:45-12:00h</t>
  </si>
  <si>
    <t>21.06.22   12:00-12:15h</t>
  </si>
  <si>
    <t>21.06.22   12:15-12:30h</t>
  </si>
  <si>
    <t>21.06.22   12:30-12:45h</t>
  </si>
  <si>
    <t>21.06.22   12:45-13:00h</t>
  </si>
  <si>
    <t>21.06.22   13:00-13:15h</t>
  </si>
  <si>
    <t>21.06.22   13:15-13:30h</t>
  </si>
  <si>
    <t>21.06.22   13:30-13:45h</t>
  </si>
  <si>
    <t>21.06.22   13:45-14:00h</t>
  </si>
  <si>
    <t>21.06.22   14:00-14:15h</t>
  </si>
  <si>
    <t>21.06.22   14:15-14:30h</t>
  </si>
  <si>
    <t>21.06.22   14:30-14:45h</t>
  </si>
  <si>
    <t>21.06.22   14:45-15:00h</t>
  </si>
  <si>
    <t>21.06.22   15:00-15:15h</t>
  </si>
  <si>
    <t>21.06.22   15:15-15:30h</t>
  </si>
  <si>
    <t>21.06.22   15:30-15:45h</t>
  </si>
  <si>
    <t>21.06.22   15:45-16:00h</t>
  </si>
  <si>
    <t>21.06.22   16:00-16:15h</t>
  </si>
  <si>
    <t>21.06.22   16:15-16:30h</t>
  </si>
  <si>
    <t>21.06.22   16:30-16:45h</t>
  </si>
  <si>
    <t>21.06.22   16:45-17:00h</t>
  </si>
  <si>
    <t>21.06.22   17:00-17:15h</t>
  </si>
  <si>
    <t>21.06.22   17:15-17:30h</t>
  </si>
  <si>
    <t>21.06.22   17:30-17:45h</t>
  </si>
  <si>
    <t>21.06.22   17:45-18:00h</t>
  </si>
  <si>
    <t>21.06.22   18:00-18:15h</t>
  </si>
  <si>
    <t>21.06.22   18:15-18:30h</t>
  </si>
  <si>
    <t>21.06.22   18:30-18:45h</t>
  </si>
  <si>
    <t>21.06.22   18:45-19:00h</t>
  </si>
  <si>
    <t>21.06.22   19:00-19:15h</t>
  </si>
  <si>
    <t>21.06.22   19:15-19:30h</t>
  </si>
  <si>
    <t>21.06.22   19:30-19:45h</t>
  </si>
  <si>
    <t>21.06.22   19:45-20:00h</t>
  </si>
  <si>
    <t>21.06.22   20:00-20:15h</t>
  </si>
  <si>
    <t>21.06.22   20:15-20:30h</t>
  </si>
  <si>
    <t>21.06.22   20:30-20:45h</t>
  </si>
  <si>
    <t>21.06.22   20:45-21:00h</t>
  </si>
  <si>
    <t>21.06.22   21:00-21:15h</t>
  </si>
  <si>
    <t>21.06.22   21:15-21:30h</t>
  </si>
  <si>
    <t>21.06.22   21:30-21:45h</t>
  </si>
  <si>
    <t>21.06.22   21:45-22:00h</t>
  </si>
  <si>
    <t>21.06.22   22:00-22:15h</t>
  </si>
  <si>
    <t>21.06.22   22:15-22:30h</t>
  </si>
  <si>
    <t>21.06.22   22:30-22:45h</t>
  </si>
  <si>
    <t>21.06.22   22:45-23:00h</t>
  </si>
  <si>
    <t>21.06.22   23:00-23:15h</t>
  </si>
  <si>
    <t>21.06.22   23:15-23:30h</t>
  </si>
  <si>
    <t>21.06.22   23:30-23:45h</t>
  </si>
  <si>
    <t>21.06.22   23:45-00:00h</t>
  </si>
  <si>
    <t>22.06.22   00:00-00:15h</t>
  </si>
  <si>
    <t>22.06.22   00:15-00:30h</t>
  </si>
  <si>
    <t>22.06.22   00:30-00:45h</t>
  </si>
  <si>
    <t>22.06.22   00:45-01:00h</t>
  </si>
  <si>
    <t>22.06.22   01:00-01:15h</t>
  </si>
  <si>
    <t>22.06.22   01:15-01:30h</t>
  </si>
  <si>
    <t>22.06.22   01:30-01:45h</t>
  </si>
  <si>
    <t>22.06.22   01:45-02:00h</t>
  </si>
  <si>
    <t>22.06.22   02:00-02:15h</t>
  </si>
  <si>
    <t>22.06.22   02:15-02:30h</t>
  </si>
  <si>
    <t>22.06.22   02:30-02:45h</t>
  </si>
  <si>
    <t>22.06.22   02:45-03:00h</t>
  </si>
  <si>
    <t>22.06.22   03:00-03:15h</t>
  </si>
  <si>
    <t>22.06.22   03:15-03:30h</t>
  </si>
  <si>
    <t>22.06.22   03:30-03:45h</t>
  </si>
  <si>
    <t>22.06.22   03:45-04:00h</t>
  </si>
  <si>
    <t>22.06.22   04:00-04:15h</t>
  </si>
  <si>
    <t>22.06.22   04:15-04:30h</t>
  </si>
  <si>
    <t>22.06.22   04:30-04:45h</t>
  </si>
  <si>
    <t>22.06.22   04:45-05:00h</t>
  </si>
  <si>
    <t>22.06.22   05:00-05:15h</t>
  </si>
  <si>
    <t>22.06.22   05:15-05:30h</t>
  </si>
  <si>
    <t>22.06.22   05:30-05:45h</t>
  </si>
  <si>
    <t>22.06.22   05:45-06:00h</t>
  </si>
  <si>
    <t>22.06.22   06:00-06:15h</t>
  </si>
  <si>
    <t>22.06.22   06:15-06:30h</t>
  </si>
  <si>
    <t>22.06.22   06:30-06:45h</t>
  </si>
  <si>
    <t>22.06.22   06:45-07:00h</t>
  </si>
  <si>
    <t>22.06.22   07:00-07:15h</t>
  </si>
  <si>
    <t>22.06.22   07:15-07:30h</t>
  </si>
  <si>
    <t>22.06.22   07:30-07:45h</t>
  </si>
  <si>
    <t>22.06.22   07:45-08:00h</t>
  </si>
  <si>
    <t>22.06.22   08:00-08:15h</t>
  </si>
  <si>
    <t>22.06.22   08:15-08:30h</t>
  </si>
  <si>
    <t>22.06.22   08:30-08:45h</t>
  </si>
  <si>
    <t>22.06.22   08:45-09:00h</t>
  </si>
  <si>
    <t>22.06.22   09:00-09:15h</t>
  </si>
  <si>
    <t>22.06.22   09:15-09:30h</t>
  </si>
  <si>
    <t>22.06.22   09:30-09:45h</t>
  </si>
  <si>
    <t>22.06.22   09:45-10:00h</t>
  </si>
  <si>
    <t>22.06.22   10:00-10:15h</t>
  </si>
  <si>
    <t>22.06.22   10:15-10:30h</t>
  </si>
  <si>
    <t>22.06.22   10:30-10:45h</t>
  </si>
  <si>
    <t>22.06.22   10:45-11:00h</t>
  </si>
  <si>
    <t>22.06.22   11:00-11:15h</t>
  </si>
  <si>
    <t>22.06.22   11:15-11:30h</t>
  </si>
  <si>
    <t>22.06.22   11:30-11:45h</t>
  </si>
  <si>
    <t>22.06.22   11:45-12:00h</t>
  </si>
  <si>
    <t>22.06.22   12:00-12:15h</t>
  </si>
  <si>
    <t>22.06.22   12:15-12:30h</t>
  </si>
  <si>
    <t>22.06.22   12:30-12:45h</t>
  </si>
  <si>
    <t>22.06.22   12:45-13:00h</t>
  </si>
  <si>
    <t>22.06.22   13:00-13:15h</t>
  </si>
  <si>
    <t>22.06.22   13:15-13:30h</t>
  </si>
  <si>
    <t>22.06.22   13:30-13:45h</t>
  </si>
  <si>
    <t>22.06.22   13:45-14:00h</t>
  </si>
  <si>
    <t>22.06.22   14:00-14:15h</t>
  </si>
  <si>
    <t>22.06.22   14:15-14:30h</t>
  </si>
  <si>
    <t>22.06.22   14:30-14:45h</t>
  </si>
  <si>
    <t>22.06.22   14:45-15:00h</t>
  </si>
  <si>
    <t>22.06.22   15:00-15:15h</t>
  </si>
  <si>
    <t>22.06.22   15:15-15:30h</t>
  </si>
  <si>
    <t>22.06.22   15:30-15:45h</t>
  </si>
  <si>
    <t>22.06.22   15:45-16:00h</t>
  </si>
  <si>
    <t>22.06.22   16:00-16:15h</t>
  </si>
  <si>
    <t>22.06.22   16:15-16:30h</t>
  </si>
  <si>
    <t>22.06.22   16:30-16:45h</t>
  </si>
  <si>
    <t>22.06.22   16:45-17:00h</t>
  </si>
  <si>
    <t>22.06.22   17:00-17:15h</t>
  </si>
  <si>
    <t>22.06.22   17:15-17:30h</t>
  </si>
  <si>
    <t>22.06.22   17:30-17:45h</t>
  </si>
  <si>
    <t>22.06.22   17:45-18:00h</t>
  </si>
  <si>
    <t>22.06.22   18:00-18:15h</t>
  </si>
  <si>
    <t>22.06.22   18:15-18:30h</t>
  </si>
  <si>
    <t>22.06.22   18:30-18:45h</t>
  </si>
  <si>
    <t>22.06.22   18:45-19:00h</t>
  </si>
  <si>
    <t>22.06.22   19:00-19:15h</t>
  </si>
  <si>
    <t>22.06.22   19:15-19:30h</t>
  </si>
  <si>
    <t>22.06.22   19:30-19:45h</t>
  </si>
  <si>
    <t>22.06.22   19:45-20:00h</t>
  </si>
  <si>
    <t>22.06.22   20:00-20:15h</t>
  </si>
  <si>
    <t>22.06.22   20:15-20:30h</t>
  </si>
  <si>
    <t>22.06.22   20:30-20:45h</t>
  </si>
  <si>
    <t>22.06.22   20:45-21:00h</t>
  </si>
  <si>
    <t>22.06.22   21:00-21:15h</t>
  </si>
  <si>
    <t>22.06.22   21:15-21:30h</t>
  </si>
  <si>
    <t>22.06.22   21:30-21:45h</t>
  </si>
  <si>
    <t>22.06.22   21:45-22:00h</t>
  </si>
  <si>
    <t>22.06.22   22:00-22:15h</t>
  </si>
  <si>
    <t>22.06.22   22:15-22:30h</t>
  </si>
  <si>
    <t>22.06.22   22:30-22:45h</t>
  </si>
  <si>
    <t>22.06.22   22:45-23:00h</t>
  </si>
  <si>
    <t>22.06.22   23:00-23:15h</t>
  </si>
  <si>
    <t>22.06.22   23:15-23:30h</t>
  </si>
  <si>
    <t>22.06.22   23:30-23:45h</t>
  </si>
  <si>
    <t>22.06.22   23:45-00:00h</t>
  </si>
  <si>
    <t>23.06.22   00:00-00:15h</t>
  </si>
  <si>
    <t>23.06.22   00:15-00:30h</t>
  </si>
  <si>
    <t>23.06.22   00:30-00:45h</t>
  </si>
  <si>
    <t>23.06.22   00:45-01:00h</t>
  </si>
  <si>
    <t>23.06.22   01:00-01:15h</t>
  </si>
  <si>
    <t>23.06.22   01:15-01:30h</t>
  </si>
  <si>
    <t>23.06.22   01:30-01:45h</t>
  </si>
  <si>
    <t>23.06.22   01:45-02:00h</t>
  </si>
  <si>
    <t>23.06.22   02:00-02:15h</t>
  </si>
  <si>
    <t>23.06.22   02:15-02:30h</t>
  </si>
  <si>
    <t>23.06.22   02:30-02:45h</t>
  </si>
  <si>
    <t>23.06.22   02:45-03:00h</t>
  </si>
  <si>
    <t>23.06.22   03:00-03:15h</t>
  </si>
  <si>
    <t>23.06.22   03:15-03:30h</t>
  </si>
  <si>
    <t>23.06.22   03:30-03:45h</t>
  </si>
  <si>
    <t>23.06.22   03:45-04:00h</t>
  </si>
  <si>
    <t>23.06.22   04:00-04:15h</t>
  </si>
  <si>
    <t>23.06.22   04:15-04:30h</t>
  </si>
  <si>
    <t>23.06.22   04:30-04:45h</t>
  </si>
  <si>
    <t>23.06.22   04:45-05:00h</t>
  </si>
  <si>
    <t>23.06.22   05:00-05:15h</t>
  </si>
  <si>
    <t>23.06.22   05:15-05:30h</t>
  </si>
  <si>
    <t>23.06.22   05:30-05:45h</t>
  </si>
  <si>
    <t>23.06.22   05:45-06:00h</t>
  </si>
  <si>
    <t>23.06.22   06:00-06:15h</t>
  </si>
  <si>
    <t>23.06.22   06:15-06:30h</t>
  </si>
  <si>
    <t>23.06.22   06:30-06:45h</t>
  </si>
  <si>
    <t>23.06.22   06:45-07:00h</t>
  </si>
  <si>
    <t>23.06.22   07:00-07:15h</t>
  </si>
  <si>
    <t>23.06.22   07:15-07:30h</t>
  </si>
  <si>
    <t>23.06.22   07:30-07:45h</t>
  </si>
  <si>
    <t>23.06.22   07:45-08:00h</t>
  </si>
  <si>
    <t>23.06.22   08:00-08:15h</t>
  </si>
  <si>
    <t>23.06.22   08:15-08:30h</t>
  </si>
  <si>
    <t>23.06.22   08:30-08:45h</t>
  </si>
  <si>
    <t>23.06.22   08:45-09:00h</t>
  </si>
  <si>
    <t>23.06.22   09:00-09:15h</t>
  </si>
  <si>
    <t>23.06.22   09:15-09:30h</t>
  </si>
  <si>
    <t>23.06.22   09:30-09:45h</t>
  </si>
  <si>
    <t>23.06.22   09:45-10:00h</t>
  </si>
  <si>
    <t>23.06.22   10:00-10:15h</t>
  </si>
  <si>
    <t>23.06.22   10:15-10:30h</t>
  </si>
  <si>
    <t>23.06.22   10:30-10:45h</t>
  </si>
  <si>
    <t>23.06.22   10:45-11:00h</t>
  </si>
  <si>
    <t>23.06.22   11:00-11:15h</t>
  </si>
  <si>
    <t>23.06.22   11:15-11:30h</t>
  </si>
  <si>
    <t>23.06.22   11:30-11:45h</t>
  </si>
  <si>
    <t>23.06.22   11:45-12:00h</t>
  </si>
  <si>
    <t>23.06.22   12:00-12:15h</t>
  </si>
  <si>
    <t>23.06.22   12:15-12:30h</t>
  </si>
  <si>
    <t>23.06.22   12:30-12:45h</t>
  </si>
  <si>
    <t>23.06.22   12:45-13:00h</t>
  </si>
  <si>
    <t>23.06.22   13:00-13:15h</t>
  </si>
  <si>
    <t>23.06.22   13:15-13:30h</t>
  </si>
  <si>
    <t>23.06.22   13:30-13:45h</t>
  </si>
  <si>
    <t>23.06.22   13:45-14:00h</t>
  </si>
  <si>
    <t>23.06.22   14:00-14:15h</t>
  </si>
  <si>
    <t>23.06.22   14:15-14:30h</t>
  </si>
  <si>
    <t>23.06.22   14:30-14:45h</t>
  </si>
  <si>
    <t>23.06.22   14:45-15:00h</t>
  </si>
  <si>
    <t>23.06.22   15:00-15:15h</t>
  </si>
  <si>
    <t>23.06.22   15:15-15:30h</t>
  </si>
  <si>
    <t>23.06.22   15:30-15:45h</t>
  </si>
  <si>
    <t>23.06.22   15:45-16:00h</t>
  </si>
  <si>
    <t>23.06.22   16:00-16:15h</t>
  </si>
  <si>
    <t>23.06.22   16:15-16:30h</t>
  </si>
  <si>
    <t>23.06.22   16:30-16:45h</t>
  </si>
  <si>
    <t>23.06.22   16:45-17:00h</t>
  </si>
  <si>
    <t>23.06.22   17:00-17:15h</t>
  </si>
  <si>
    <t>23.06.22   17:15-17:30h</t>
  </si>
  <si>
    <t>23.06.22   17:30-17:45h</t>
  </si>
  <si>
    <t>23.06.22   17:45-18:00h</t>
  </si>
  <si>
    <t>23.06.22   18:00-18:15h</t>
  </si>
  <si>
    <t>23.06.22   18:15-18:30h</t>
  </si>
  <si>
    <t>23.06.22   18:30-18:45h</t>
  </si>
  <si>
    <t>23.06.22   18:45-19:00h</t>
  </si>
  <si>
    <t>23.06.22   19:00-19:15h</t>
  </si>
  <si>
    <t>23.06.22   19:15-19:30h</t>
  </si>
  <si>
    <t>23.06.22   19:30-19:45h</t>
  </si>
  <si>
    <t>23.06.22   19:45-20:00h</t>
  </si>
  <si>
    <t>23.06.22   20:00-20:15h</t>
  </si>
  <si>
    <t>23.06.22   20:15-20:30h</t>
  </si>
  <si>
    <t>23.06.22   20:30-20:45h</t>
  </si>
  <si>
    <t>23.06.22   20:45-21:00h</t>
  </si>
  <si>
    <t>23.06.22   21:00-21:15h</t>
  </si>
  <si>
    <t>23.06.22   21:15-21:30h</t>
  </si>
  <si>
    <t>23.06.22   21:30-21:45h</t>
  </si>
  <si>
    <t>23.06.22   21:45-22:00h</t>
  </si>
  <si>
    <t>23.06.22   22:00-22:15h</t>
  </si>
  <si>
    <t>23.06.22   22:15-22:30h</t>
  </si>
  <si>
    <t>23.06.22   22:30-22:45h</t>
  </si>
  <si>
    <t>23.06.22   22:45-23:00h</t>
  </si>
  <si>
    <t>23.06.22   23:00-23:15h</t>
  </si>
  <si>
    <t>23.06.22   23:15-23:30h</t>
  </si>
  <si>
    <t>23.06.22   23:30-23:45h</t>
  </si>
  <si>
    <t>23.06.22   23:45-00:00h</t>
  </si>
  <si>
    <t>24.06.22   00:00-00:15h</t>
  </si>
  <si>
    <t>24.06.22   00:15-00:30h</t>
  </si>
  <si>
    <t>24.06.22   00:30-00:45h</t>
  </si>
  <si>
    <t>24.06.22   00:45-01:00h</t>
  </si>
  <si>
    <t>24.06.22   01:00-01:15h</t>
  </si>
  <si>
    <t>24.06.22   01:15-01:30h</t>
  </si>
  <si>
    <t>24.06.22   01:30-01:45h</t>
  </si>
  <si>
    <t>24.06.22   01:45-02:00h</t>
  </si>
  <si>
    <t>24.06.22   02:00-02:15h</t>
  </si>
  <si>
    <t>24.06.22   02:15-02:30h</t>
  </si>
  <si>
    <t>24.06.22   02:30-02:45h</t>
  </si>
  <si>
    <t>24.06.22   02:45-03:00h</t>
  </si>
  <si>
    <t>24.06.22   03:00-03:15h</t>
  </si>
  <si>
    <t>24.06.22   03:15-03:30h</t>
  </si>
  <si>
    <t>24.06.22   03:30-03:45h</t>
  </si>
  <si>
    <t>24.06.22   03:45-04:00h</t>
  </si>
  <si>
    <t>24.06.22   04:00-04:15h</t>
  </si>
  <si>
    <t>24.06.22   04:15-04:30h</t>
  </si>
  <si>
    <t>24.06.22   04:30-04:45h</t>
  </si>
  <si>
    <t>24.06.22   04:45-05:00h</t>
  </si>
  <si>
    <t>24.06.22   05:00-05:15h</t>
  </si>
  <si>
    <t>24.06.22   05:15-05:30h</t>
  </si>
  <si>
    <t>24.06.22   05:30-05:45h</t>
  </si>
  <si>
    <t>24.06.22   05:45-06:00h</t>
  </si>
  <si>
    <t>24.06.22   06:00-06:15h</t>
  </si>
  <si>
    <t>24.06.22   06:15-06:30h</t>
  </si>
  <si>
    <t>24.06.22   06:30-06:45h</t>
  </si>
  <si>
    <t>24.06.22   06:45-07:00h</t>
  </si>
  <si>
    <t>24.06.22   07:00-07:15h</t>
  </si>
  <si>
    <t>24.06.22   07:15-07:30h</t>
  </si>
  <si>
    <t>24.06.22   07:30-07:45h</t>
  </si>
  <si>
    <t>24.06.22   07:45-08:00h</t>
  </si>
  <si>
    <t>24.06.22   08:00-08:15h</t>
  </si>
  <si>
    <t>24.06.22   08:15-08:30h</t>
  </si>
  <si>
    <t>24.06.22   08:30-08:45h</t>
  </si>
  <si>
    <t>24.06.22   08:45-09:00h</t>
  </si>
  <si>
    <t>24.06.22   09:00-09:15h</t>
  </si>
  <si>
    <t>24.06.22   09:15-09:30h</t>
  </si>
  <si>
    <t>24.06.22   09:30-09:45h</t>
  </si>
  <si>
    <t>24.06.22   09:45-10:00h</t>
  </si>
  <si>
    <t>24.06.22   10:00-10:15h</t>
  </si>
  <si>
    <t>24.06.22   10:15-10:30h</t>
  </si>
  <si>
    <t>24.06.22   10:30-10:45h</t>
  </si>
  <si>
    <t>24.06.22   10:45-11:00h</t>
  </si>
  <si>
    <t>24.06.22   11:00-11:15h</t>
  </si>
  <si>
    <t>24.06.22   11:15-11:30h</t>
  </si>
  <si>
    <t>24.06.22   11:30-11:45h</t>
  </si>
  <si>
    <t>24.06.22   11:45-12:00h</t>
  </si>
  <si>
    <t>24.06.22   12:00-12:15h</t>
  </si>
  <si>
    <t>24.06.22   12:15-12:30h</t>
  </si>
  <si>
    <t>24.06.22   12:30-12:45h</t>
  </si>
  <si>
    <t>24.06.22   12:45-13:00h</t>
  </si>
  <si>
    <t>24.06.22   13:00-13:15h</t>
  </si>
  <si>
    <t>24.06.22   13:15-13:30h</t>
  </si>
  <si>
    <t>24.06.22   13:30-13:45h</t>
  </si>
  <si>
    <t>24.06.22   13:45-14:00h</t>
  </si>
  <si>
    <t>24.06.22   14:00-14:15h</t>
  </si>
  <si>
    <t>24.06.22   14:15-14:30h</t>
  </si>
  <si>
    <t>24.06.22   14:30-14:45h</t>
  </si>
  <si>
    <t>24.06.22   14:45-15:00h</t>
  </si>
  <si>
    <t>24.06.22   15:00-15:15h</t>
  </si>
  <si>
    <t>24.06.22   15:15-15:30h</t>
  </si>
  <si>
    <t>24.06.22   15:30-15:45h</t>
  </si>
  <si>
    <t>24.06.22   15:45-16:00h</t>
  </si>
  <si>
    <t>24.06.22   16:00-16:15h</t>
  </si>
  <si>
    <t>24.06.22   16:15-16:30h</t>
  </si>
  <si>
    <t>24.06.22   16:30-16:45h</t>
  </si>
  <si>
    <t>24.06.22   16:45-17:00h</t>
  </si>
  <si>
    <t>24.06.22   17:00-17:15h</t>
  </si>
  <si>
    <t>24.06.22   17:15-17:30h</t>
  </si>
  <si>
    <t>24.06.22   17:30-17:45h</t>
  </si>
  <si>
    <t>24.06.22   17:45-18:00h</t>
  </si>
  <si>
    <t>24.06.22   18:00-18:15h</t>
  </si>
  <si>
    <t>24.06.22   18:15-18:30h</t>
  </si>
  <si>
    <t>24.06.22   18:30-18:45h</t>
  </si>
  <si>
    <t>24.06.22   18:45-19:00h</t>
  </si>
  <si>
    <t>24.06.22   19:00-19:15h</t>
  </si>
  <si>
    <t>24.06.22   19:15-19:30h</t>
  </si>
  <si>
    <t>24.06.22   19:30-19:45h</t>
  </si>
  <si>
    <t>24.06.22   19:45-20:00h</t>
  </si>
  <si>
    <t>24.06.22   20:00-20:15h</t>
  </si>
  <si>
    <t>24.06.22   20:15-20:30h</t>
  </si>
  <si>
    <t>24.06.22   20:30-20:45h</t>
  </si>
  <si>
    <t>24.06.22   20:45-21:00h</t>
  </si>
  <si>
    <t>24.06.22   21:00-21:15h</t>
  </si>
  <si>
    <t>24.06.22   21:15-21:30h</t>
  </si>
  <si>
    <t>24.06.22   21:30-21:45h</t>
  </si>
  <si>
    <t>24.06.22   21:45-22:00h</t>
  </si>
  <si>
    <t>24.06.22   22:00-22:15h</t>
  </si>
  <si>
    <t>24.06.22   22:15-22:30h</t>
  </si>
  <si>
    <t>24.06.22   22:30-22:45h</t>
  </si>
  <si>
    <t>24.06.22   22:45-23:00h</t>
  </si>
  <si>
    <t>24.06.22   23:00-23:15h</t>
  </si>
  <si>
    <t>24.06.22   23:15-23:30h</t>
  </si>
  <si>
    <t>24.06.22   23:30-23:45h</t>
  </si>
  <si>
    <t>24.06.22   23:45-00:00h</t>
  </si>
  <si>
    <t>25.06.22   00:00-00:15h</t>
  </si>
  <si>
    <t>25.06.22   00:15-00:30h</t>
  </si>
  <si>
    <t>25.06.22   00:30-00:45h</t>
  </si>
  <si>
    <t>25.06.22   00:45-01:00h</t>
  </si>
  <si>
    <t>25.06.22   01:00-01:15h</t>
  </si>
  <si>
    <t>25.06.22   01:15-01:30h</t>
  </si>
  <si>
    <t>25.06.22   01:30-01:45h</t>
  </si>
  <si>
    <t>25.06.22   01:45-02:00h</t>
  </si>
  <si>
    <t>25.06.22   02:00-02:15h</t>
  </si>
  <si>
    <t>25.06.22   02:15-02:30h</t>
  </si>
  <si>
    <t>25.06.22   02:30-02:45h</t>
  </si>
  <si>
    <t>25.06.22   02:45-03:00h</t>
  </si>
  <si>
    <t>25.06.22   03:00-03:15h</t>
  </si>
  <si>
    <t>25.06.22   03:15-03:30h</t>
  </si>
  <si>
    <t>25.06.22   03:30-03:45h</t>
  </si>
  <si>
    <t>25.06.22   03:45-04:00h</t>
  </si>
  <si>
    <t>25.06.22   04:00-04:15h</t>
  </si>
  <si>
    <t>25.06.22   04:15-04:30h</t>
  </si>
  <si>
    <t>25.06.22   04:30-04:45h</t>
  </si>
  <si>
    <t>25.06.22   04:45-05:00h</t>
  </si>
  <si>
    <t>25.06.22   05:00-05:15h</t>
  </si>
  <si>
    <t>25.06.22   05:15-05:30h</t>
  </si>
  <si>
    <t>25.06.22   05:30-05:45h</t>
  </si>
  <si>
    <t>25.06.22   05:45-06:00h</t>
  </si>
  <si>
    <t>25.06.22   06:00-06:15h</t>
  </si>
  <si>
    <t>25.06.22   06:15-06:30h</t>
  </si>
  <si>
    <t>25.06.22   06:30-06:45h</t>
  </si>
  <si>
    <t>25.06.22   06:45-07:00h</t>
  </si>
  <si>
    <t>25.06.22   07:00-07:15h</t>
  </si>
  <si>
    <t>25.06.22   07:15-07:30h</t>
  </si>
  <si>
    <t>25.06.22   07:30-07:45h</t>
  </si>
  <si>
    <t>25.06.22   07:45-08:00h</t>
  </si>
  <si>
    <t>25.06.22   08:00-08:15h</t>
  </si>
  <si>
    <t>25.06.22   08:15-08:30h</t>
  </si>
  <si>
    <t>25.06.22   08:30-08:45h</t>
  </si>
  <si>
    <t>25.06.22   08:45-09:00h</t>
  </si>
  <si>
    <t>25.06.22   09:00-09:15h</t>
  </si>
  <si>
    <t>25.06.22   09:15-09:30h</t>
  </si>
  <si>
    <t>25.06.22   09:30-09:45h</t>
  </si>
  <si>
    <t>25.06.22   09:45-10:00h</t>
  </si>
  <si>
    <t>25.06.22   10:00-10:15h</t>
  </si>
  <si>
    <t>25.06.22   10:15-10:30h</t>
  </si>
  <si>
    <t>25.06.22   10:30-10:45h</t>
  </si>
  <si>
    <t>25.06.22   10:45-11:00h</t>
  </si>
  <si>
    <t>25.06.22   11:00-11:15h</t>
  </si>
  <si>
    <t>25.06.22   11:15-11:30h</t>
  </si>
  <si>
    <t>25.06.22   11:30-11:45h</t>
  </si>
  <si>
    <t>25.06.22   11:45-12:00h</t>
  </si>
  <si>
    <t>25.06.22   12:00-12:15h</t>
  </si>
  <si>
    <t>25.06.22   12:15-12:30h</t>
  </si>
  <si>
    <t>25.06.22   12:30-12:45h</t>
  </si>
  <si>
    <t>25.06.22   12:45-13:00h</t>
  </si>
  <si>
    <t>25.06.22   13:00-13:15h</t>
  </si>
  <si>
    <t>25.06.22   13:15-13:30h</t>
  </si>
  <si>
    <t>25.06.22   13:30-13:45h</t>
  </si>
  <si>
    <t>25.06.22   13:45-14:00h</t>
  </si>
  <si>
    <t>25.06.22   14:00-14:15h</t>
  </si>
  <si>
    <t>25.06.22   14:15-14:30h</t>
  </si>
  <si>
    <t>25.06.22   14:30-14:45h</t>
  </si>
  <si>
    <t>25.06.22   14:45-15:00h</t>
  </si>
  <si>
    <t>25.06.22   15:00-15:15h</t>
  </si>
  <si>
    <t>25.06.22   15:15-15:30h</t>
  </si>
  <si>
    <t>25.06.22   15:30-15:45h</t>
  </si>
  <si>
    <t>25.06.22   15:45-16:00h</t>
  </si>
  <si>
    <t>25.06.22   16:00-16:15h</t>
  </si>
  <si>
    <t>25.06.22   16:15-16:30h</t>
  </si>
  <si>
    <t>25.06.22   16:30-16:45h</t>
  </si>
  <si>
    <t>25.06.22   16:45-17:00h</t>
  </si>
  <si>
    <t>25.06.22   17:00-17:15h</t>
  </si>
  <si>
    <t>25.06.22   17:15-17:30h</t>
  </si>
  <si>
    <t>25.06.22   17:30-17:45h</t>
  </si>
  <si>
    <t>25.06.22   17:45-18:00h</t>
  </si>
  <si>
    <t>25.06.22   18:00-18:15h</t>
  </si>
  <si>
    <t>25.06.22   18:15-18:30h</t>
  </si>
  <si>
    <t>25.06.22   18:30-18:45h</t>
  </si>
  <si>
    <t>25.06.22   18:45-19:00h</t>
  </si>
  <si>
    <t>25.06.22   19:00-19:15h</t>
  </si>
  <si>
    <t>25.06.22   19:15-19:30h</t>
  </si>
  <si>
    <t>25.06.22   19:30-19:45h</t>
  </si>
  <si>
    <t>25.06.22   19:45-20:00h</t>
  </si>
  <si>
    <t>25.06.22   20:00-20:15h</t>
  </si>
  <si>
    <t>25.06.22   20:15-20:30h</t>
  </si>
  <si>
    <t>25.06.22   20:30-20:45h</t>
  </si>
  <si>
    <t>25.06.22   20:45-21:00h</t>
  </si>
  <si>
    <t>25.06.22   21:00-21:15h</t>
  </si>
  <si>
    <t>25.06.22   21:15-21:30h</t>
  </si>
  <si>
    <t>25.06.22   21:30-21:45h</t>
  </si>
  <si>
    <t>25.06.22   21:45-22:00h</t>
  </si>
  <si>
    <t>25.06.22   22:00-22:15h</t>
  </si>
  <si>
    <t>25.06.22   22:15-22:30h</t>
  </si>
  <si>
    <t>25.06.22   22:30-22:45h</t>
  </si>
  <si>
    <t>25.06.22   22:45-23:00h</t>
  </si>
  <si>
    <t>25.06.22   23:00-23:15h</t>
  </si>
  <si>
    <t>25.06.22   23:15-23:30h</t>
  </si>
  <si>
    <t>25.06.22   23:30-23:45h</t>
  </si>
  <si>
    <t>25.06.22   23:45-00:00h</t>
  </si>
  <si>
    <t>26.06.22   00:00-00:15h</t>
  </si>
  <si>
    <t>26.06.22   00:15-00:30h</t>
  </si>
  <si>
    <t>26.06.22   00:30-00:45h</t>
  </si>
  <si>
    <t>26.06.22   00:45-01:00h</t>
  </si>
  <si>
    <t>26.06.22   01:00-01:15h</t>
  </si>
  <si>
    <t>26.06.22   01:15-01:30h</t>
  </si>
  <si>
    <t>26.06.22   01:30-01:45h</t>
  </si>
  <si>
    <t>26.06.22   01:45-02:00h</t>
  </si>
  <si>
    <t>26.06.22   02:00-02:15h</t>
  </si>
  <si>
    <t>26.06.22   02:15-02:30h</t>
  </si>
  <si>
    <t>26.06.22   02:30-02:45h</t>
  </si>
  <si>
    <t>26.06.22   02:45-03:00h</t>
  </si>
  <si>
    <t>26.06.22   03:00-03:15h</t>
  </si>
  <si>
    <t>26.06.22   03:15-03:30h</t>
  </si>
  <si>
    <t>26.06.22   03:30-03:45h</t>
  </si>
  <si>
    <t>26.06.22   03:45-04:00h</t>
  </si>
  <si>
    <t>26.06.22   04:00-04:15h</t>
  </si>
  <si>
    <t>26.06.22   04:15-04:30h</t>
  </si>
  <si>
    <t>26.06.22   04:30-04:45h</t>
  </si>
  <si>
    <t>26.06.22   04:45-05:00h</t>
  </si>
  <si>
    <t>26.06.22   05:00-05:15h</t>
  </si>
  <si>
    <t>26.06.22   05:15-05:30h</t>
  </si>
  <si>
    <t>26.06.22   05:30-05:45h</t>
  </si>
  <si>
    <t>26.06.22   05:45-06:00h</t>
  </si>
  <si>
    <t>26.06.22   06:00-06:15h</t>
  </si>
  <si>
    <t>26.06.22   06:15-06:30h</t>
  </si>
  <si>
    <t>26.06.22   06:30-06:45h</t>
  </si>
  <si>
    <t>26.06.22   06:45-07:00h</t>
  </si>
  <si>
    <t>26.06.22   07:00-07:15h</t>
  </si>
  <si>
    <t>26.06.22   07:15-07:30h</t>
  </si>
  <si>
    <t>26.06.22   07:30-07:45h</t>
  </si>
  <si>
    <t>26.06.22   07:45-08:00h</t>
  </si>
  <si>
    <t>26.06.22   08:00-08:15h</t>
  </si>
  <si>
    <t>26.06.22   08:15-08:30h</t>
  </si>
  <si>
    <t>26.06.22   08:30-08:45h</t>
  </si>
  <si>
    <t>26.06.22   08:45-09:00h</t>
  </si>
  <si>
    <t>26.06.22   09:00-09:15h</t>
  </si>
  <si>
    <t>26.06.22   09:15-09:30h</t>
  </si>
  <si>
    <t>26.06.22   09:30-09:45h</t>
  </si>
  <si>
    <t>26.06.22   09:45-10:00h</t>
  </si>
  <si>
    <t>26.06.22   10:00-10:15h</t>
  </si>
  <si>
    <t>26.06.22   10:15-10:30h</t>
  </si>
  <si>
    <t>26.06.22   10:30-10:45h</t>
  </si>
  <si>
    <t>26.06.22   10:45-11:00h</t>
  </si>
  <si>
    <t>26.06.22   11:00-11:15h</t>
  </si>
  <si>
    <t>26.06.22   11:15-11:30h</t>
  </si>
  <si>
    <t>26.06.22   11:30-11:45h</t>
  </si>
  <si>
    <t>26.06.22   11:45-12:00h</t>
  </si>
  <si>
    <t>26.06.22   12:00-12:15h</t>
  </si>
  <si>
    <t>26.06.22   12:15-12:30h</t>
  </si>
  <si>
    <t>26.06.22   12:30-12:45h</t>
  </si>
  <si>
    <t>26.06.22   12:45-13:00h</t>
  </si>
  <si>
    <t>26.06.22   13:00-13:15h</t>
  </si>
  <si>
    <t>26.06.22   13:15-13:30h</t>
  </si>
  <si>
    <t>26.06.22   13:30-13:45h</t>
  </si>
  <si>
    <t>26.06.22   13:45-14:00h</t>
  </si>
  <si>
    <t>26.06.22   14:00-14:15h</t>
  </si>
  <si>
    <t>26.06.22   14:15-14:30h</t>
  </si>
  <si>
    <t>26.06.22   14:30-14:45h</t>
  </si>
  <si>
    <t>26.06.22   14:45-15:00h</t>
  </si>
  <si>
    <t>26.06.22   15:00-15:15h</t>
  </si>
  <si>
    <t>26.06.22   15:15-15:30h</t>
  </si>
  <si>
    <t>26.06.22   15:30-15:45h</t>
  </si>
  <si>
    <t>26.06.22   15:45-16:00h</t>
  </si>
  <si>
    <t>26.06.22   16:00-16:15h</t>
  </si>
  <si>
    <t>26.06.22   16:15-16:30h</t>
  </si>
  <si>
    <t>26.06.22   16:30-16:45h</t>
  </si>
  <si>
    <t>26.06.22   16:45-17:00h</t>
  </si>
  <si>
    <t>26.06.22   17:00-17:15h</t>
  </si>
  <si>
    <t>26.06.22   17:15-17:30h</t>
  </si>
  <si>
    <t>26.06.22   17:30-17:45h</t>
  </si>
  <si>
    <t>26.06.22   17:45-18:00h</t>
  </si>
  <si>
    <t>26.06.22   18:00-18:15h</t>
  </si>
  <si>
    <t>26.06.22   18:15-18:30h</t>
  </si>
  <si>
    <t>26.06.22   18:30-18:45h</t>
  </si>
  <si>
    <t>26.06.22   18:45-19:00h</t>
  </si>
  <si>
    <t>26.06.22   19:00-19:15h</t>
  </si>
  <si>
    <t>26.06.22   19:15-19:30h</t>
  </si>
  <si>
    <t>26.06.22   19:30-19:45h</t>
  </si>
  <si>
    <t>26.06.22   19:45-20:00h</t>
  </si>
  <si>
    <t>26.06.22   20:00-20:15h</t>
  </si>
  <si>
    <t>26.06.22   20:15-20:30h</t>
  </si>
  <si>
    <t>26.06.22   20:30-20:45h</t>
  </si>
  <si>
    <t>26.06.22   20:45-21:00h</t>
  </si>
  <si>
    <t>26.06.22   21:00-21:15h</t>
  </si>
  <si>
    <t>26.06.22   21:15-21:30h</t>
  </si>
  <si>
    <t>26.06.22   21:30-21:45h</t>
  </si>
  <si>
    <t>26.06.22   21:45-22:00h</t>
  </si>
  <si>
    <t>26.06.22   22:00-22:15h</t>
  </si>
  <si>
    <t>26.06.22   22:15-22:30h</t>
  </si>
  <si>
    <t>26.06.22   22:30-22:45h</t>
  </si>
  <si>
    <t>26.06.22   22:45-23:00h</t>
  </si>
  <si>
    <t>26.06.22   23:00-23:15h</t>
  </si>
  <si>
    <t>26.06.22   23:15-23:30h</t>
  </si>
  <si>
    <t>26.06.22   23:30-23:45h</t>
  </si>
  <si>
    <t>26.06.22   23:45-00:00h</t>
  </si>
  <si>
    <t>27.06.22   00:00-00:15h</t>
  </si>
  <si>
    <t>27.06.22   00:15-00:30h</t>
  </si>
  <si>
    <t>27.06.22   00:30-00:45h</t>
  </si>
  <si>
    <t>27.06.22   00:45-01:00h</t>
  </si>
  <si>
    <t>27.06.22   01:00-01:15h</t>
  </si>
  <si>
    <t>27.06.22   01:15-01:30h</t>
  </si>
  <si>
    <t>27.06.22   01:30-01:45h</t>
  </si>
  <si>
    <t>27.06.22   01:45-02:00h</t>
  </si>
  <si>
    <t>27.06.22   02:00-02:15h</t>
  </si>
  <si>
    <t>27.06.22   02:15-02:30h</t>
  </si>
  <si>
    <t>27.06.22   02:30-02:45h</t>
  </si>
  <si>
    <t>27.06.22   02:45-03:00h</t>
  </si>
  <si>
    <t>27.06.22   03:00-03:15h</t>
  </si>
  <si>
    <t>27.06.22   03:15-03:30h</t>
  </si>
  <si>
    <t>27.06.22   03:30-03:45h</t>
  </si>
  <si>
    <t>27.06.22   03:45-04:00h</t>
  </si>
  <si>
    <t>27.06.22   04:00-04:15h</t>
  </si>
  <si>
    <t>27.06.22   04:15-04:30h</t>
  </si>
  <si>
    <t>27.06.22   04:30-04:45h</t>
  </si>
  <si>
    <t>27.06.22   04:45-05:00h</t>
  </si>
  <si>
    <t>27.06.22   05:00-05:15h</t>
  </si>
  <si>
    <t>27.06.22   05:15-05:30h</t>
  </si>
  <si>
    <t>27.06.22   05:30-05:45h</t>
  </si>
  <si>
    <t>27.06.22   05:45-06:00h</t>
  </si>
  <si>
    <t>27.06.22   06:00-06:15h</t>
  </si>
  <si>
    <t>27.06.22   06:15-06:30h</t>
  </si>
  <si>
    <t>27.06.22   06:30-06:45h</t>
  </si>
  <si>
    <t>27.06.22   06:45-07:00h</t>
  </si>
  <si>
    <t>27.06.22   07:00-07:15h</t>
  </si>
  <si>
    <t>27.06.22   07:15-07:30h</t>
  </si>
  <si>
    <t>27.06.22   07:30-07:45h</t>
  </si>
  <si>
    <t>27.06.22   07:45-08:00h</t>
  </si>
  <si>
    <t>27.06.22   08:00-08:15h</t>
  </si>
  <si>
    <t>27.06.22   08:15-08:30h</t>
  </si>
  <si>
    <t>27.06.22   08:30-08:45h</t>
  </si>
  <si>
    <t>27.06.22   08:45-09:00h</t>
  </si>
  <si>
    <t>27.06.22   09:00-09:15h</t>
  </si>
  <si>
    <t>27.06.22   09:15-09:30h</t>
  </si>
  <si>
    <t>27.06.22   09:30-09:45h</t>
  </si>
  <si>
    <t>27.06.22   09:45-10:00h</t>
  </si>
  <si>
    <t>27.06.22   10:00-10:15h</t>
  </si>
  <si>
    <t>27.06.22   10:15-10:30h</t>
  </si>
  <si>
    <t>27.06.22   10:30-10:45h</t>
  </si>
  <si>
    <t>27.06.22   10:45-11:00h</t>
  </si>
  <si>
    <t>27.06.22   11:00-11:15h</t>
  </si>
  <si>
    <t>27.06.22   11:15-11:30h</t>
  </si>
  <si>
    <t>27.06.22   11:30-11:45h</t>
  </si>
  <si>
    <t>27.06.22   11:45-12:00h</t>
  </si>
  <si>
    <t>27.06.22   12:00-12:15h</t>
  </si>
  <si>
    <t>27.06.22   12:15-12:30h</t>
  </si>
  <si>
    <t>27.06.22   12:30-12:45h</t>
  </si>
  <si>
    <t>27.06.22   12:45-13:00h</t>
  </si>
  <si>
    <t>27.06.22   13:00-13:15h</t>
  </si>
  <si>
    <t>27.06.22   13:15-13:30h</t>
  </si>
  <si>
    <t>27.06.22   13:30-13:45h</t>
  </si>
  <si>
    <t>27.06.22   13:45-14:00h</t>
  </si>
  <si>
    <t>27.06.22   14:00-14:15h</t>
  </si>
  <si>
    <t>27.06.22   14:15-14:30h</t>
  </si>
  <si>
    <t>27.06.22   14:30-14:45h</t>
  </si>
  <si>
    <t>27.06.22   14:45-15:00h</t>
  </si>
  <si>
    <t>27.06.22   15:00-15:15h</t>
  </si>
  <si>
    <t>27.06.22   15:15-15:30h</t>
  </si>
  <si>
    <t>27.06.22   15:30-15:45h</t>
  </si>
  <si>
    <t>27.06.22   15:45-16:00h</t>
  </si>
  <si>
    <t>27.06.22   16:00-16:15h</t>
  </si>
  <si>
    <t>27.06.22   16:15-16:30h</t>
  </si>
  <si>
    <t>27.06.22   16:30-16:45h</t>
  </si>
  <si>
    <t>27.06.22   16:45-17:00h</t>
  </si>
  <si>
    <t>27.06.22   17:00-17:15h</t>
  </si>
  <si>
    <t>27.06.22   17:15-17:30h</t>
  </si>
  <si>
    <t>27.06.22   17:30-17:45h</t>
  </si>
  <si>
    <t>27.06.22   17:45-18:00h</t>
  </si>
  <si>
    <t>27.06.22   18:00-18:15h</t>
  </si>
  <si>
    <t>27.06.22   18:15-18:30h</t>
  </si>
  <si>
    <t>27.06.22   18:30-18:45h</t>
  </si>
  <si>
    <t>27.06.22   18:45-19:00h</t>
  </si>
  <si>
    <t>27.06.22   19:00-19:15h</t>
  </si>
  <si>
    <t>27.06.22   19:15-19:30h</t>
  </si>
  <si>
    <t>27.06.22   19:30-19:45h</t>
  </si>
  <si>
    <t>27.06.22   19:45-20:00h</t>
  </si>
  <si>
    <t>27.06.22   20:00-20:15h</t>
  </si>
  <si>
    <t>27.06.22   20:15-20:30h</t>
  </si>
  <si>
    <t>27.06.22   20:30-20:45h</t>
  </si>
  <si>
    <t>27.06.22   20:45-21:00h</t>
  </si>
  <si>
    <t>27.06.22   21:00-21:15h</t>
  </si>
  <si>
    <t>27.06.22   21:15-21:30h</t>
  </si>
  <si>
    <t>27.06.22   21:30-21:45h</t>
  </si>
  <si>
    <t>27.06.22   21:45-22:00h</t>
  </si>
  <si>
    <t>27.06.22   22:00-22:15h</t>
  </si>
  <si>
    <t>27.06.22   22:15-22:30h</t>
  </si>
  <si>
    <t>27.06.22   22:30-22:45h</t>
  </si>
  <si>
    <t>27.06.22   22:45-23:00h</t>
  </si>
  <si>
    <t>27.06.22   23:00-23:15h</t>
  </si>
  <si>
    <t>27.06.22   23:15-23:30h</t>
  </si>
  <si>
    <t>27.06.22   23:30-23:45h</t>
  </si>
  <si>
    <t>27.06.22   23:45-00:00h</t>
  </si>
  <si>
    <t>28.06.22   00:00-00:15h</t>
  </si>
  <si>
    <t>28.06.22   00:15-00:30h</t>
  </si>
  <si>
    <t>28.06.22   00:30-00:45h</t>
  </si>
  <si>
    <t>28.06.22   00:45-01:00h</t>
  </si>
  <si>
    <t>28.06.22   01:00-01:15h</t>
  </si>
  <si>
    <t>28.06.22   01:15-01:30h</t>
  </si>
  <si>
    <t>28.06.22   01:30-01:45h</t>
  </si>
  <si>
    <t>28.06.22   01:45-02:00h</t>
  </si>
  <si>
    <t>28.06.22   02:00-02:15h</t>
  </si>
  <si>
    <t>28.06.22   02:15-02:30h</t>
  </si>
  <si>
    <t>28.06.22   02:30-02:45h</t>
  </si>
  <si>
    <t>28.06.22   02:45-03:00h</t>
  </si>
  <si>
    <t>28.06.22   03:00-03:15h</t>
  </si>
  <si>
    <t>28.06.22   03:15-03:30h</t>
  </si>
  <si>
    <t>28.06.22   03:30-03:45h</t>
  </si>
  <si>
    <t>28.06.22   03:45-04:00h</t>
  </si>
  <si>
    <t>28.06.22   04:00-04:15h</t>
  </si>
  <si>
    <t>28.06.22   04:15-04:30h</t>
  </si>
  <si>
    <t>28.06.22   04:30-04:45h</t>
  </si>
  <si>
    <t>28.06.22   04:45-05:00h</t>
  </si>
  <si>
    <t>28.06.22   05:00-05:15h</t>
  </si>
  <si>
    <t>28.06.22   05:15-05:30h</t>
  </si>
  <si>
    <t>28.06.22   05:30-05:45h</t>
  </si>
  <si>
    <t>28.06.22   05:45-06:00h</t>
  </si>
  <si>
    <t>28.06.22   06:00-06:15h</t>
  </si>
  <si>
    <t>28.06.22   06:15-06:30h</t>
  </si>
  <si>
    <t>28.06.22   06:30-06:45h</t>
  </si>
  <si>
    <t>28.06.22   06:45-07:00h</t>
  </si>
  <si>
    <t>28.06.22   07:00-07:15h</t>
  </si>
  <si>
    <t>28.06.22   07:15-07:30h</t>
  </si>
  <si>
    <t>28.06.22   07:30-07:45h</t>
  </si>
  <si>
    <t>28.06.22   07:45-08:00h</t>
  </si>
  <si>
    <t>28.06.22   08:00-08:15h</t>
  </si>
  <si>
    <t>28.06.22   08:15-08:30h</t>
  </si>
  <si>
    <t>28.06.22   08:30-08:45h</t>
  </si>
  <si>
    <t>28.06.22   08:45-09:00h</t>
  </si>
  <si>
    <t>28.06.22   09:00-09:15h</t>
  </si>
  <si>
    <t>28.06.22   09:15-09:30h</t>
  </si>
  <si>
    <t>28.06.22   09:30-09:45h</t>
  </si>
  <si>
    <t>28.06.22   09:45-10:00h</t>
  </si>
  <si>
    <t>28.06.22   10:00-10:15h</t>
  </si>
  <si>
    <t>28.06.22   10:15-10:30h</t>
  </si>
  <si>
    <t>28.06.22   10:30-10:45h</t>
  </si>
  <si>
    <t>28.06.22   10:45-11:00h</t>
  </si>
  <si>
    <t>28.06.22   11:00-11:15h</t>
  </si>
  <si>
    <t>28.06.22   11:15-11:30h</t>
  </si>
  <si>
    <t>28.06.22   11:30-11:45h</t>
  </si>
  <si>
    <t>28.06.22   11:45-12:00h</t>
  </si>
  <si>
    <t>28.06.22   12:00-12:15h</t>
  </si>
  <si>
    <t>28.06.22   12:15-12:30h</t>
  </si>
  <si>
    <t>28.06.22   12:30-12:45h</t>
  </si>
  <si>
    <t>28.06.22   12:45-13:00h</t>
  </si>
  <si>
    <t>28.06.22   13:00-13:15h</t>
  </si>
  <si>
    <t>28.06.22   13:15-13:30h</t>
  </si>
  <si>
    <t>28.06.22   13:30-13:45h</t>
  </si>
  <si>
    <t>28.06.22   13:45-14:00h</t>
  </si>
  <si>
    <t>28.06.22   14:00-14:15h</t>
  </si>
  <si>
    <t>28.06.22   14:15-14:30h</t>
  </si>
  <si>
    <t>28.06.22   14:30-14:45h</t>
  </si>
  <si>
    <t>28.06.22   14:45-15:00h</t>
  </si>
  <si>
    <t>28.06.22   15:00-15:15h</t>
  </si>
  <si>
    <t>28.06.22   15:15-15:30h</t>
  </si>
  <si>
    <t>28.06.22   15:30-15:45h</t>
  </si>
  <si>
    <t>28.06.22   15:45-16:00h</t>
  </si>
  <si>
    <t>28.06.22   16:00-16:15h</t>
  </si>
  <si>
    <t>28.06.22   16:15-16:30h</t>
  </si>
  <si>
    <t>28.06.22   16:30-16:45h</t>
  </si>
  <si>
    <t>28.06.22   16:45-17:00h</t>
  </si>
  <si>
    <t>28.06.22   17:00-17:15h</t>
  </si>
  <si>
    <t>28.06.22   17:15-17:30h</t>
  </si>
  <si>
    <t>28.06.22   17:30-17:45h</t>
  </si>
  <si>
    <t>28.06.22   17:45-18:00h</t>
  </si>
  <si>
    <t>28.06.22   18:00-18:15h</t>
  </si>
  <si>
    <t>28.06.22   18:15-18:30h</t>
  </si>
  <si>
    <t>28.06.22   18:30-18:45h</t>
  </si>
  <si>
    <t>28.06.22   18:45-19:00h</t>
  </si>
  <si>
    <t>28.06.22   19:00-19:15h</t>
  </si>
  <si>
    <t>28.06.22   19:15-19:30h</t>
  </si>
  <si>
    <t>28.06.22   19:30-19:45h</t>
  </si>
  <si>
    <t>28.06.22   19:45-20:00h</t>
  </si>
  <si>
    <t>28.06.22   20:00-20:15h</t>
  </si>
  <si>
    <t>28.06.22   20:15-20:30h</t>
  </si>
  <si>
    <t>28.06.22   20:30-20:45h</t>
  </si>
  <si>
    <t>28.06.22   20:45-21:00h</t>
  </si>
  <si>
    <t>28.06.22   21:00-21:15h</t>
  </si>
  <si>
    <t>28.06.22   21:15-21:30h</t>
  </si>
  <si>
    <t>28.06.22   21:30-21:45h</t>
  </si>
  <si>
    <t>28.06.22   21:45-22:00h</t>
  </si>
  <si>
    <t>28.06.22   22:00-22:15h</t>
  </si>
  <si>
    <t>28.06.22   22:15-22:30h</t>
  </si>
  <si>
    <t>28.06.22   22:30-22:45h</t>
  </si>
  <si>
    <t>28.06.22   22:45-23:00h</t>
  </si>
  <si>
    <t>28.06.22   23:00-23:15h</t>
  </si>
  <si>
    <t>28.06.22   23:15-23:30h</t>
  </si>
  <si>
    <t>28.06.22   23:30-23:45h</t>
  </si>
  <si>
    <t>28.06.22   23:45-00:00h</t>
  </si>
  <si>
    <t>29.06.22   00:00-00:15h</t>
  </si>
  <si>
    <t>29.06.22   00:15-00:30h</t>
  </si>
  <si>
    <t>29.06.22   00:30-00:45h</t>
  </si>
  <si>
    <t>29.06.22   00:45-01:00h</t>
  </si>
  <si>
    <t>29.06.22   01:00-01:15h</t>
  </si>
  <si>
    <t>29.06.22   01:15-01:30h</t>
  </si>
  <si>
    <t>29.06.22   01:30-01:45h</t>
  </si>
  <si>
    <t>29.06.22   01:45-02:00h</t>
  </si>
  <si>
    <t>29.06.22   02:00-02:15h</t>
  </si>
  <si>
    <t>29.06.22   02:15-02:30h</t>
  </si>
  <si>
    <t>29.06.22   02:30-02:45h</t>
  </si>
  <si>
    <t>29.06.22   02:45-03:00h</t>
  </si>
  <si>
    <t>29.06.22   03:00-03:15h</t>
  </si>
  <si>
    <t>29.06.22   03:15-03:30h</t>
  </si>
  <si>
    <t>29.06.22   03:30-03:45h</t>
  </si>
  <si>
    <t>29.06.22   03:45-04:00h</t>
  </si>
  <si>
    <t>29.06.22   04:00-04:15h</t>
  </si>
  <si>
    <t>29.06.22   04:15-04:30h</t>
  </si>
  <si>
    <t>29.06.22   04:30-04:45h</t>
  </si>
  <si>
    <t>29.06.22   04:45-05:00h</t>
  </si>
  <si>
    <t>29.06.22   05:00-05:15h</t>
  </si>
  <si>
    <t>29.06.22   05:15-05:30h</t>
  </si>
  <si>
    <t>29.06.22   05:30-05:45h</t>
  </si>
  <si>
    <t>29.06.22   05:45-06:00h</t>
  </si>
  <si>
    <t>29.06.22   06:00-06:15h</t>
  </si>
  <si>
    <t>29.06.22   06:15-06:30h</t>
  </si>
  <si>
    <t>29.06.22   06:30-06:45h</t>
  </si>
  <si>
    <t>29.06.22   06:45-07:00h</t>
  </si>
  <si>
    <t>29.06.22   07:00-07:15h</t>
  </si>
  <si>
    <t>29.06.22   07:15-07:30h</t>
  </si>
  <si>
    <t>29.06.22   07:30-07:45h</t>
  </si>
  <si>
    <t>29.06.22   07:45-08:00h</t>
  </si>
  <si>
    <t>29.06.22   08:00-08:15h</t>
  </si>
  <si>
    <t>29.06.22   08:15-08:30h</t>
  </si>
  <si>
    <t>29.06.22   08:30-08:45h</t>
  </si>
  <si>
    <t>29.06.22   08:45-09:00h</t>
  </si>
  <si>
    <t>29.06.22   09:00-09:15h</t>
  </si>
  <si>
    <t>29.06.22   09:15-09:30h</t>
  </si>
  <si>
    <t>29.06.22   09:30-09:45h</t>
  </si>
  <si>
    <t>29.06.22   09:45-10:00h</t>
  </si>
  <si>
    <t>29.06.22   10:00-10:15h</t>
  </si>
  <si>
    <t>29.06.22   10:15-10:30h</t>
  </si>
  <si>
    <t>29.06.22   10:30-10:45h</t>
  </si>
  <si>
    <t>29.06.22   10:45-11:00h</t>
  </si>
  <si>
    <t>29.06.22   11:00-11:15h</t>
  </si>
  <si>
    <t>29.06.22   11:15-11:30h</t>
  </si>
  <si>
    <t>29.06.22   11:30-11:45h</t>
  </si>
  <si>
    <t>29.06.22   11:45-12:00h</t>
  </si>
  <si>
    <t>29.06.22   12:00-12:15h</t>
  </si>
  <si>
    <t>29.06.22   12:15-12:30h</t>
  </si>
  <si>
    <t>29.06.22   12:30-12:45h</t>
  </si>
  <si>
    <t>29.06.22   12:45-13:00h</t>
  </si>
  <si>
    <t>29.06.22   13:00-13:15h</t>
  </si>
  <si>
    <t>29.06.22   13:15-13:30h</t>
  </si>
  <si>
    <t>29.06.22   13:30-13:45h</t>
  </si>
  <si>
    <t>29.06.22   13:45-14:00h</t>
  </si>
  <si>
    <t>29.06.22   14:00-14:15h</t>
  </si>
  <si>
    <t>29.06.22   14:15-14:30h</t>
  </si>
  <si>
    <t>29.06.22   14:30-14:45h</t>
  </si>
  <si>
    <t>29.06.22   14:45-15:00h</t>
  </si>
  <si>
    <t>29.06.22   15:00-15:15h</t>
  </si>
  <si>
    <t>29.06.22   15:15-15:30h</t>
  </si>
  <si>
    <t>29.06.22   15:30-15:45h</t>
  </si>
  <si>
    <t>29.06.22   15:45-16:00h</t>
  </si>
  <si>
    <t>29.06.22   16:00-16:15h</t>
  </si>
  <si>
    <t>29.06.22   16:15-16:30h</t>
  </si>
  <si>
    <t>29.06.22   16:30-16:45h</t>
  </si>
  <si>
    <t>29.06.22   16:45-17:00h</t>
  </si>
  <si>
    <t>29.06.22   17:00-17:15h</t>
  </si>
  <si>
    <t>29.06.22   17:15-17:30h</t>
  </si>
  <si>
    <t>29.06.22   17:30-17:45h</t>
  </si>
  <si>
    <t>29.06.22   17:45-18:00h</t>
  </si>
  <si>
    <t>29.06.22   18:00-18:15h</t>
  </si>
  <si>
    <t>29.06.22   18:15-18:30h</t>
  </si>
  <si>
    <t>29.06.22   18:30-18:45h</t>
  </si>
  <si>
    <t>29.06.22   18:45-19:00h</t>
  </si>
  <si>
    <t>29.06.22   19:00-19:15h</t>
  </si>
  <si>
    <t>29.06.22   19:15-19:30h</t>
  </si>
  <si>
    <t>29.06.22   19:30-19:45h</t>
  </si>
  <si>
    <t>29.06.22   19:45-20:00h</t>
  </si>
  <si>
    <t>29.06.22   20:00-20:15h</t>
  </si>
  <si>
    <t>29.06.22   20:15-20:30h</t>
  </si>
  <si>
    <t>29.06.22   20:30-20:45h</t>
  </si>
  <si>
    <t>29.06.22   20:45-21:00h</t>
  </si>
  <si>
    <t>29.06.22   21:00-21:15h</t>
  </si>
  <si>
    <t>29.06.22   21:15-21:30h</t>
  </si>
  <si>
    <t>29.06.22   21:30-21:45h</t>
  </si>
  <si>
    <t>29.06.22   21:45-22:00h</t>
  </si>
  <si>
    <t>29.06.22   22:00-22:15h</t>
  </si>
  <si>
    <t>29.06.22   22:15-22:30h</t>
  </si>
  <si>
    <t>29.06.22   22:30-22:45h</t>
  </si>
  <si>
    <t>29.06.22   22:45-23:00h</t>
  </si>
  <si>
    <t>29.06.22   23:00-23:15h</t>
  </si>
  <si>
    <t>29.06.22   23:15-23:30h</t>
  </si>
  <si>
    <t>29.06.22   23:30-23:45h</t>
  </si>
  <si>
    <t>29.06.22   23:45-00:00h</t>
  </si>
  <si>
    <t>30.06.22   00:00-00:15h</t>
  </si>
  <si>
    <t>30.06.22   00:15-00:30h</t>
  </si>
  <si>
    <t>30.06.22   00:30-00:45h</t>
  </si>
  <si>
    <t>30.06.22   00:45-01:00h</t>
  </si>
  <si>
    <t>30.06.22   01:00-01:15h</t>
  </si>
  <si>
    <t>30.06.22   01:15-01:30h</t>
  </si>
  <si>
    <t>30.06.22   01:30-01:45h</t>
  </si>
  <si>
    <t>30.06.22   01:45-02:00h</t>
  </si>
  <si>
    <t>30.06.22   02:00-02:15h</t>
  </si>
  <si>
    <t>30.06.22   02:15-02:30h</t>
  </si>
  <si>
    <t>30.06.22   02:30-02:45h</t>
  </si>
  <si>
    <t>30.06.22   02:45-03:00h</t>
  </si>
  <si>
    <t>30.06.22   03:00-03:15h</t>
  </si>
  <si>
    <t>30.06.22   03:15-03:30h</t>
  </si>
  <si>
    <t>30.06.22   03:30-03:45h</t>
  </si>
  <si>
    <t>30.06.22   03:45-04:00h</t>
  </si>
  <si>
    <t>30.06.22   04:00-04:15h</t>
  </si>
  <si>
    <t>30.06.22   04:15-04:30h</t>
  </si>
  <si>
    <t>30.06.22   04:30-04:45h</t>
  </si>
  <si>
    <t>30.06.22   04:45-05:00h</t>
  </si>
  <si>
    <t>30.06.22   05:00-05:15h</t>
  </si>
  <si>
    <t>30.06.22   05:15-05:30h</t>
  </si>
  <si>
    <t>30.06.22   05:30-05:45h</t>
  </si>
  <si>
    <t>30.06.22   05:45-06:00h</t>
  </si>
  <si>
    <t>30.06.22   06:00-06:15h</t>
  </si>
  <si>
    <t>30.06.22   06:15-06:30h</t>
  </si>
  <si>
    <t>30.06.22   06:30-06:45h</t>
  </si>
  <si>
    <t>30.06.22   06:45-07:00h</t>
  </si>
  <si>
    <t>30.06.22   07:00-07:15h</t>
  </si>
  <si>
    <t>30.06.22   07:15-07:30h</t>
  </si>
  <si>
    <t>30.06.22   07:30-07:45h</t>
  </si>
  <si>
    <t>30.06.22   07:45-08:00h</t>
  </si>
  <si>
    <t>30.06.22   08:00-08:15h</t>
  </si>
  <si>
    <t>30.06.22   08:15-08:30h</t>
  </si>
  <si>
    <t>30.06.22   08:30-08:45h</t>
  </si>
  <si>
    <t>30.06.22   08:45-09:00h</t>
  </si>
  <si>
    <t>30.06.22   09:00-09:15h</t>
  </si>
  <si>
    <t>30.06.22   09:15-09:30h</t>
  </si>
  <si>
    <t>30.06.22   09:30-09:45h</t>
  </si>
  <si>
    <t>30.06.22   09:45-10:00h</t>
  </si>
  <si>
    <t>30.06.22   10:00-10:15h</t>
  </si>
  <si>
    <t>30.06.22   10:15-10:30h</t>
  </si>
  <si>
    <t>30.06.22   10:30-10:45h</t>
  </si>
  <si>
    <t>30.06.22   10:45-11:00h</t>
  </si>
  <si>
    <t>30.06.22   11:00-11:15h</t>
  </si>
  <si>
    <t>30.06.22   11:15-11:30h</t>
  </si>
  <si>
    <t>30.06.22   11:30-11:45h</t>
  </si>
  <si>
    <t>30.06.22   11:45-12:00h</t>
  </si>
  <si>
    <t>30.06.22   12:00-12:15h</t>
  </si>
  <si>
    <t>30.06.22   12:15-12:30h</t>
  </si>
  <si>
    <t>30.06.22   12:30-12:45h</t>
  </si>
  <si>
    <t>30.06.22   12:45-13:00h</t>
  </si>
  <si>
    <t>30.06.22   13:00-13:15h</t>
  </si>
  <si>
    <t>30.06.22   13:15-13:30h</t>
  </si>
  <si>
    <t>30.06.22   13:30-13:45h</t>
  </si>
  <si>
    <t>30.06.22   13:45-14:00h</t>
  </si>
  <si>
    <t>30.06.22   14:00-14:15h</t>
  </si>
  <si>
    <t>30.06.22   14:15-14:30h</t>
  </si>
  <si>
    <t>30.06.22   14:30-14:45h</t>
  </si>
  <si>
    <t>30.06.22   14:45-15:00h</t>
  </si>
  <si>
    <t>30.06.22   15:00-15:15h</t>
  </si>
  <si>
    <t>30.06.22   15:15-15:30h</t>
  </si>
  <si>
    <t>30.06.22   15:30-15:45h</t>
  </si>
  <si>
    <t>30.06.22   15:45-16:00h</t>
  </si>
  <si>
    <t>30.06.22   16:00-16:15h</t>
  </si>
  <si>
    <t>30.06.22   16:15-16:30h</t>
  </si>
  <si>
    <t>30.06.22   16:30-16:45h</t>
  </si>
  <si>
    <t>30.06.22   16:45-17:00h</t>
  </si>
  <si>
    <t>30.06.22   17:00-17:15h</t>
  </si>
  <si>
    <t>30.06.22   17:15-17:30h</t>
  </si>
  <si>
    <t>30.06.22   17:30-17:45h</t>
  </si>
  <si>
    <t>30.06.22   17:45-18:00h</t>
  </si>
  <si>
    <t>30.06.22   18:00-18:15h</t>
  </si>
  <si>
    <t>30.06.22   18:15-18:30h</t>
  </si>
  <si>
    <t>30.06.22   18:30-18:45h</t>
  </si>
  <si>
    <t>30.06.22   18:45-19:00h</t>
  </si>
  <si>
    <t>30.06.22   19:00-19:15h</t>
  </si>
  <si>
    <t>30.06.22   19:15-19:30h</t>
  </si>
  <si>
    <t>30.06.22   19:30-19:45h</t>
  </si>
  <si>
    <t>30.06.22   19:45-20:00h</t>
  </si>
  <si>
    <t>30.06.22   20:00-20:15h</t>
  </si>
  <si>
    <t>30.06.22   20:15-20:30h</t>
  </si>
  <si>
    <t>30.06.22   20:30-20:45h</t>
  </si>
  <si>
    <t>30.06.22   20:45-21:00h</t>
  </si>
  <si>
    <t>30.06.22   21:00-21:15h</t>
  </si>
  <si>
    <t>30.06.22   21:15-21:30h</t>
  </si>
  <si>
    <t>30.06.22   21:30-21:45h</t>
  </si>
  <si>
    <t>30.06.22   21:45-22:00h</t>
  </si>
  <si>
    <t>30.06.22   22:00-22:15h</t>
  </si>
  <si>
    <t>30.06.22   22:15-22:30h</t>
  </si>
  <si>
    <t>30.06.22   22:30-22:45h</t>
  </si>
  <si>
    <t>30.06.22   22:45-23:00h</t>
  </si>
  <si>
    <t>30.06.22   23:00-23:15h</t>
  </si>
  <si>
    <t>30.06.22   23:15-23:30h</t>
  </si>
  <si>
    <t>30.06.22   23:30-23:45h</t>
  </si>
  <si>
    <t>30.06.22   23:45-00:00h</t>
  </si>
  <si>
    <t>07.07.22   11:45-12:00h</t>
  </si>
  <si>
    <t>10.07.22   04:30-04:45h</t>
  </si>
  <si>
    <t>01.07.22   00:00-00:15h</t>
  </si>
  <si>
    <t>01.07.22   00:15-00:30h</t>
  </si>
  <si>
    <t>01.07.22   00:30-00:45h</t>
  </si>
  <si>
    <t>01.07.22   00:45-01:00h</t>
  </si>
  <si>
    <t>01.07.22   01:00-01:15h</t>
  </si>
  <si>
    <t>01.07.22   01:15-01:30h</t>
  </si>
  <si>
    <t>01.07.22   01:30-01:45h</t>
  </si>
  <si>
    <t>01.07.22   01:45-02:00h</t>
  </si>
  <si>
    <t>01.07.22   02:00-02:15h</t>
  </si>
  <si>
    <t>01.07.22   02:15-02:30h</t>
  </si>
  <si>
    <t>01.07.22   02:30-02:45h</t>
  </si>
  <si>
    <t>01.07.22   02:45-03:00h</t>
  </si>
  <si>
    <t>01.07.22   03:00-03:15h</t>
  </si>
  <si>
    <t>01.07.22   03:15-03:30h</t>
  </si>
  <si>
    <t>01.07.22   03:30-03:45h</t>
  </si>
  <si>
    <t>01.07.22   03:45-04:00h</t>
  </si>
  <si>
    <t>01.07.22   04:00-04:15h</t>
  </si>
  <si>
    <t>01.07.22   04:15-04:30h</t>
  </si>
  <si>
    <t>01.07.22   04:30-04:45h</t>
  </si>
  <si>
    <t>01.07.22   04:45-05:00h</t>
  </si>
  <si>
    <t>01.07.22   05:00-05:15h</t>
  </si>
  <si>
    <t>01.07.22   05:15-05:30h</t>
  </si>
  <si>
    <t>01.07.22   05:30-05:45h</t>
  </si>
  <si>
    <t>01.07.22   05:45-06:00h</t>
  </si>
  <si>
    <t>01.07.22   06:00-06:15h</t>
  </si>
  <si>
    <t>01.07.22   06:15-06:30h</t>
  </si>
  <si>
    <t>01.07.22   06:30-06:45h</t>
  </si>
  <si>
    <t>01.07.22   06:45-07:00h</t>
  </si>
  <si>
    <t>01.07.22   07:00-07:15h</t>
  </si>
  <si>
    <t>01.07.22   07:15-07:30h</t>
  </si>
  <si>
    <t>01.07.22   07:30-07:45h</t>
  </si>
  <si>
    <t>01.07.22   07:45-08:00h</t>
  </si>
  <si>
    <t>01.07.22   08:00-08:15h</t>
  </si>
  <si>
    <t>01.07.22   08:15-08:30h</t>
  </si>
  <si>
    <t>01.07.22   08:30-08:45h</t>
  </si>
  <si>
    <t>01.07.22   08:45-09:00h</t>
  </si>
  <si>
    <t>01.07.22   09:00-09:15h</t>
  </si>
  <si>
    <t>01.07.22   09:15-09:30h</t>
  </si>
  <si>
    <t>01.07.22   09:30-09:45h</t>
  </si>
  <si>
    <t>01.07.22   09:45-10:00h</t>
  </si>
  <si>
    <t>01.07.22   10:00-10:15h</t>
  </si>
  <si>
    <t>01.07.22   10:15-10:30h</t>
  </si>
  <si>
    <t>01.07.22   10:30-10:45h</t>
  </si>
  <si>
    <t>01.07.22   10:45-11:00h</t>
  </si>
  <si>
    <t>01.07.22   11:00-11:15h</t>
  </si>
  <si>
    <t>01.07.22   11:15-11:30h</t>
  </si>
  <si>
    <t>01.07.22   11:30-11:45h</t>
  </si>
  <si>
    <t>01.07.22   11:45-12:00h</t>
  </si>
  <si>
    <t>01.07.22   12:00-12:15h</t>
  </si>
  <si>
    <t>01.07.22   12:15-12:30h</t>
  </si>
  <si>
    <t>01.07.22   12:30-12:45h</t>
  </si>
  <si>
    <t>01.07.22   12:45-13:00h</t>
  </si>
  <si>
    <t>01.07.22   13:00-13:15h</t>
  </si>
  <si>
    <t>01.07.22   13:15-13:30h</t>
  </si>
  <si>
    <t>01.07.22   13:30-13:45h</t>
  </si>
  <si>
    <t>01.07.22   13:45-14:00h</t>
  </si>
  <si>
    <t>01.07.22   14:00-14:15h</t>
  </si>
  <si>
    <t>01.07.22   14:15-14:30h</t>
  </si>
  <si>
    <t>01.07.22   14:30-14:45h</t>
  </si>
  <si>
    <t>01.07.22   14:45-15:00h</t>
  </si>
  <si>
    <t>01.07.22   15:00-15:15h</t>
  </si>
  <si>
    <t>01.07.22   15:15-15:30h</t>
  </si>
  <si>
    <t>01.07.22   15:30-15:45h</t>
  </si>
  <si>
    <t>01.07.22   15:45-16:00h</t>
  </si>
  <si>
    <t>01.07.22   16:00-16:15h</t>
  </si>
  <si>
    <t>01.07.22   16:15-16:30h</t>
  </si>
  <si>
    <t>01.07.22   16:30-16:45h</t>
  </si>
  <si>
    <t>01.07.22   16:45-17:00h</t>
  </si>
  <si>
    <t>01.07.22   17:00-17:15h</t>
  </si>
  <si>
    <t>01.07.22   17:15-17:30h</t>
  </si>
  <si>
    <t>01.07.22   17:30-17:45h</t>
  </si>
  <si>
    <t>01.07.22   17:45-18:00h</t>
  </si>
  <si>
    <t>01.07.22   18:00-18:15h</t>
  </si>
  <si>
    <t>01.07.22   18:15-18:30h</t>
  </si>
  <si>
    <t>01.07.22   18:30-18:45h</t>
  </si>
  <si>
    <t>01.07.22   18:45-19:00h</t>
  </si>
  <si>
    <t>01.07.22   19:00-19:15h</t>
  </si>
  <si>
    <t>01.07.22   19:15-19:30h</t>
  </si>
  <si>
    <t>01.07.22   19:30-19:45h</t>
  </si>
  <si>
    <t>01.07.22   19:45-20:00h</t>
  </si>
  <si>
    <t>01.07.22   20:00-20:15h</t>
  </si>
  <si>
    <t>01.07.22   20:15-20:30h</t>
  </si>
  <si>
    <t>01.07.22   20:30-20:45h</t>
  </si>
  <si>
    <t>01.07.22   20:45-21:00h</t>
  </si>
  <si>
    <t>01.07.22   21:00-21:15h</t>
  </si>
  <si>
    <t>01.07.22   21:15-21:30h</t>
  </si>
  <si>
    <t>01.07.22   21:30-21:45h</t>
  </si>
  <si>
    <t>01.07.22   21:45-22:00h</t>
  </si>
  <si>
    <t>01.07.22   22:00-22:15h</t>
  </si>
  <si>
    <t>01.07.22   22:15-22:30h</t>
  </si>
  <si>
    <t>01.07.22   22:30-22:45h</t>
  </si>
  <si>
    <t>01.07.22   22:45-23:00h</t>
  </si>
  <si>
    <t>01.07.22   23:00-23:15h</t>
  </si>
  <si>
    <t>01.07.22   23:15-23:30h</t>
  </si>
  <si>
    <t>01.07.22   23:30-23:45h</t>
  </si>
  <si>
    <t>01.07.22   23:45-00:00h</t>
  </si>
  <si>
    <t>02.07.22   00:00-00:15h</t>
  </si>
  <si>
    <t>02.07.22   00:15-00:30h</t>
  </si>
  <si>
    <t>02.07.22   00:30-00:45h</t>
  </si>
  <si>
    <t>02.07.22   00:45-01:00h</t>
  </si>
  <si>
    <t>02.07.22   01:00-01:15h</t>
  </si>
  <si>
    <t>02.07.22   01:15-01:30h</t>
  </si>
  <si>
    <t>02.07.22   01:30-01:45h</t>
  </si>
  <si>
    <t>02.07.22   01:45-02:00h</t>
  </si>
  <si>
    <t>02.07.22   02:00-02:15h</t>
  </si>
  <si>
    <t>02.07.22   02:15-02:30h</t>
  </si>
  <si>
    <t>02.07.22   02:30-02:45h</t>
  </si>
  <si>
    <t>02.07.22   02:45-03:00h</t>
  </si>
  <si>
    <t>02.07.22   03:00-03:15h</t>
  </si>
  <si>
    <t>02.07.22   03:15-03:30h</t>
  </si>
  <si>
    <t>02.07.22   03:30-03:45h</t>
  </si>
  <si>
    <t>02.07.22   03:45-04:00h</t>
  </si>
  <si>
    <t>02.07.22   04:00-04:15h</t>
  </si>
  <si>
    <t>02.07.22   04:15-04:30h</t>
  </si>
  <si>
    <t>02.07.22   04:30-04:45h</t>
  </si>
  <si>
    <t>02.07.22   04:45-05:00h</t>
  </si>
  <si>
    <t>02.07.22   05:00-05:15h</t>
  </si>
  <si>
    <t>02.07.22   05:15-05:30h</t>
  </si>
  <si>
    <t>02.07.22   05:30-05:45h</t>
  </si>
  <si>
    <t>02.07.22   05:45-06:00h</t>
  </si>
  <si>
    <t>02.07.22   06:00-06:15h</t>
  </si>
  <si>
    <t>02.07.22   06:15-06:30h</t>
  </si>
  <si>
    <t>02.07.22   06:30-06:45h</t>
  </si>
  <si>
    <t>02.07.22   06:45-07:00h</t>
  </si>
  <si>
    <t>02.07.22   07:00-07:15h</t>
  </si>
  <si>
    <t>02.07.22   07:15-07:30h</t>
  </si>
  <si>
    <t>02.07.22   07:30-07:45h</t>
  </si>
  <si>
    <t>02.07.22   07:45-08:00h</t>
  </si>
  <si>
    <t>02.07.22   08:00-08:15h</t>
  </si>
  <si>
    <t>02.07.22   08:15-08:30h</t>
  </si>
  <si>
    <t>02.07.22   08:30-08:45h</t>
  </si>
  <si>
    <t>02.07.22   08:45-09:00h</t>
  </si>
  <si>
    <t>02.07.22   09:00-09:15h</t>
  </si>
  <si>
    <t>02.07.22   09:15-09:30h</t>
  </si>
  <si>
    <t>02.07.22   09:30-09:45h</t>
  </si>
  <si>
    <t>02.07.22   09:45-10:00h</t>
  </si>
  <si>
    <t>02.07.22   10:00-10:15h</t>
  </si>
  <si>
    <t>02.07.22   10:15-10:30h</t>
  </si>
  <si>
    <t>02.07.22   10:30-10:45h</t>
  </si>
  <si>
    <t>02.07.22   10:45-11:00h</t>
  </si>
  <si>
    <t>02.07.22   11:00-11:15h</t>
  </si>
  <si>
    <t>02.07.22   11:15-11:30h</t>
  </si>
  <si>
    <t>02.07.22   11:30-11:45h</t>
  </si>
  <si>
    <t>02.07.22   11:45-12:00h</t>
  </si>
  <si>
    <t>02.07.22   12:00-12:15h</t>
  </si>
  <si>
    <t>02.07.22   12:15-12:30h</t>
  </si>
  <si>
    <t>02.07.22   12:30-12:45h</t>
  </si>
  <si>
    <t>02.07.22   12:45-13:00h</t>
  </si>
  <si>
    <t>02.07.22   13:00-13:15h</t>
  </si>
  <si>
    <t>02.07.22   13:15-13:30h</t>
  </si>
  <si>
    <t>02.07.22   13:30-13:45h</t>
  </si>
  <si>
    <t>02.07.22   13:45-14:00h</t>
  </si>
  <si>
    <t>02.07.22   14:00-14:15h</t>
  </si>
  <si>
    <t>02.07.22   14:15-14:30h</t>
  </si>
  <si>
    <t>02.07.22   14:30-14:45h</t>
  </si>
  <si>
    <t>02.07.22   14:45-15:00h</t>
  </si>
  <si>
    <t>02.07.22   15:00-15:15h</t>
  </si>
  <si>
    <t>02.07.22   15:15-15:30h</t>
  </si>
  <si>
    <t>02.07.22   15:30-15:45h</t>
  </si>
  <si>
    <t>02.07.22   15:45-16:00h</t>
  </si>
  <si>
    <t>02.07.22   16:00-16:15h</t>
  </si>
  <si>
    <t>02.07.22   16:15-16:30h</t>
  </si>
  <si>
    <t>02.07.22   16:30-16:45h</t>
  </si>
  <si>
    <t>02.07.22   16:45-17:00h</t>
  </si>
  <si>
    <t>02.07.22   17:00-17:15h</t>
  </si>
  <si>
    <t>02.07.22   17:15-17:30h</t>
  </si>
  <si>
    <t>02.07.22   17:30-17:45h</t>
  </si>
  <si>
    <t>02.07.22   17:45-18:00h</t>
  </si>
  <si>
    <t>02.07.22   18:00-18:15h</t>
  </si>
  <si>
    <t>02.07.22   18:15-18:30h</t>
  </si>
  <si>
    <t>02.07.22   18:30-18:45h</t>
  </si>
  <si>
    <t>02.07.22   18:45-19:00h</t>
  </si>
  <si>
    <t>02.07.22   19:00-19:15h</t>
  </si>
  <si>
    <t>02.07.22   19:15-19:30h</t>
  </si>
  <si>
    <t>02.07.22   19:30-19:45h</t>
  </si>
  <si>
    <t>02.07.22   19:45-20:00h</t>
  </si>
  <si>
    <t>02.07.22   20:00-20:15h</t>
  </si>
  <si>
    <t>02.07.22   20:15-20:30h</t>
  </si>
  <si>
    <t>02.07.22   20:30-20:45h</t>
  </si>
  <si>
    <t>02.07.22   20:45-21:00h</t>
  </si>
  <si>
    <t>02.07.22   21:00-21:15h</t>
  </si>
  <si>
    <t>02.07.22   21:15-21:30h</t>
  </si>
  <si>
    <t>02.07.22   21:30-21:45h</t>
  </si>
  <si>
    <t>02.07.22   21:45-22:00h</t>
  </si>
  <si>
    <t>02.07.22   22:00-22:15h</t>
  </si>
  <si>
    <t>02.07.22   22:15-22:30h</t>
  </si>
  <si>
    <t>02.07.22   22:30-22:45h</t>
  </si>
  <si>
    <t>02.07.22   22:45-23:00h</t>
  </si>
  <si>
    <t>02.07.22   23:00-23:15h</t>
  </si>
  <si>
    <t>02.07.22   23:15-23:30h</t>
  </si>
  <si>
    <t>02.07.22   23:30-23:45h</t>
  </si>
  <si>
    <t>02.07.22   23:45-00:00h</t>
  </si>
  <si>
    <t>03.07.22   00:00-00:15h</t>
  </si>
  <si>
    <t>03.07.22   00:15-00:30h</t>
  </si>
  <si>
    <t>03.07.22   00:30-00:45h</t>
  </si>
  <si>
    <t>03.07.22   00:45-01:00h</t>
  </si>
  <si>
    <t>03.07.22   01:00-01:15h</t>
  </si>
  <si>
    <t>03.07.22   01:15-01:30h</t>
  </si>
  <si>
    <t>03.07.22   01:30-01:45h</t>
  </si>
  <si>
    <t>03.07.22   01:45-02:00h</t>
  </si>
  <si>
    <t>03.07.22   02:00-02:15h</t>
  </si>
  <si>
    <t>03.07.22   02:15-02:30h</t>
  </si>
  <si>
    <t>03.07.22   02:30-02:45h</t>
  </si>
  <si>
    <t>03.07.22   02:45-03:00h</t>
  </si>
  <si>
    <t>03.07.22   03:00-03:15h</t>
  </si>
  <si>
    <t>03.07.22   03:15-03:30h</t>
  </si>
  <si>
    <t>03.07.22   03:30-03:45h</t>
  </si>
  <si>
    <t>03.07.22   03:45-04:00h</t>
  </si>
  <si>
    <t>03.07.22   04:00-04:15h</t>
  </si>
  <si>
    <t>03.07.22   04:15-04:30h</t>
  </si>
  <si>
    <t>03.07.22   04:30-04:45h</t>
  </si>
  <si>
    <t>03.07.22   04:45-05:00h</t>
  </si>
  <si>
    <t>03.07.22   05:00-05:15h</t>
  </si>
  <si>
    <t>03.07.22   05:15-05:30h</t>
  </si>
  <si>
    <t>03.07.22   05:30-05:45h</t>
  </si>
  <si>
    <t>03.07.22   05:45-06:00h</t>
  </si>
  <si>
    <t>03.07.22   06:00-06:15h</t>
  </si>
  <si>
    <t>03.07.22   06:15-06:30h</t>
  </si>
  <si>
    <t>03.07.22   06:30-06:45h</t>
  </si>
  <si>
    <t>03.07.22   06:45-07:00h</t>
  </si>
  <si>
    <t>03.07.22   07:00-07:15h</t>
  </si>
  <si>
    <t>03.07.22   07:15-07:30h</t>
  </si>
  <si>
    <t>03.07.22   07:30-07:45h</t>
  </si>
  <si>
    <t>03.07.22   07:45-08:00h</t>
  </si>
  <si>
    <t>03.07.22   08:00-08:15h</t>
  </si>
  <si>
    <t>03.07.22   08:15-08:30h</t>
  </si>
  <si>
    <t>03.07.22   08:30-08:45h</t>
  </si>
  <si>
    <t>03.07.22   08:45-09:00h</t>
  </si>
  <si>
    <t>03.07.22   09:00-09:15h</t>
  </si>
  <si>
    <t>03.07.22   09:15-09:30h</t>
  </si>
  <si>
    <t>03.07.22   09:30-09:45h</t>
  </si>
  <si>
    <t>03.07.22   09:45-10:00h</t>
  </si>
  <si>
    <t>03.07.22   10:00-10:15h</t>
  </si>
  <si>
    <t>03.07.22   10:15-10:30h</t>
  </si>
  <si>
    <t>03.07.22   10:30-10:45h</t>
  </si>
  <si>
    <t>03.07.22   10:45-11:00h</t>
  </si>
  <si>
    <t>03.07.22   11:00-11:15h</t>
  </si>
  <si>
    <t>03.07.22   11:15-11:30h</t>
  </si>
  <si>
    <t>03.07.22   11:30-11:45h</t>
  </si>
  <si>
    <t>03.07.22   11:45-12:00h</t>
  </si>
  <si>
    <t>03.07.22   12:00-12:15h</t>
  </si>
  <si>
    <t>03.07.22   12:15-12:30h</t>
  </si>
  <si>
    <t>03.07.22   12:30-12:45h</t>
  </si>
  <si>
    <t>03.07.22   12:45-13:00h</t>
  </si>
  <si>
    <t>03.07.22   13:00-13:15h</t>
  </si>
  <si>
    <t>03.07.22   13:15-13:30h</t>
  </si>
  <si>
    <t>03.07.22   13:30-13:45h</t>
  </si>
  <si>
    <t>03.07.22   13:45-14:00h</t>
  </si>
  <si>
    <t>03.07.22   14:00-14:15h</t>
  </si>
  <si>
    <t>03.07.22   14:15-14:30h</t>
  </si>
  <si>
    <t>03.07.22   14:30-14:45h</t>
  </si>
  <si>
    <t>03.07.22   14:45-15:00h</t>
  </si>
  <si>
    <t>03.07.22   15:00-15:15h</t>
  </si>
  <si>
    <t>03.07.22   15:15-15:30h</t>
  </si>
  <si>
    <t>03.07.22   15:30-15:45h</t>
  </si>
  <si>
    <t>03.07.22   15:45-16:00h</t>
  </si>
  <si>
    <t>03.07.22   16:00-16:15h</t>
  </si>
  <si>
    <t>03.07.22   16:15-16:30h</t>
  </si>
  <si>
    <t>03.07.22   16:30-16:45h</t>
  </si>
  <si>
    <t>03.07.22   16:45-17:00h</t>
  </si>
  <si>
    <t>03.07.22   17:00-17:15h</t>
  </si>
  <si>
    <t>03.07.22   17:15-17:30h</t>
  </si>
  <si>
    <t>03.07.22   17:30-17:45h</t>
  </si>
  <si>
    <t>03.07.22   17:45-18:00h</t>
  </si>
  <si>
    <t>03.07.22   18:00-18:15h</t>
  </si>
  <si>
    <t>03.07.22   18:15-18:30h</t>
  </si>
  <si>
    <t>03.07.22   18:30-18:45h</t>
  </si>
  <si>
    <t>03.07.22   18:45-19:00h</t>
  </si>
  <si>
    <t>03.07.22   19:00-19:15h</t>
  </si>
  <si>
    <t>03.07.22   19:15-19:30h</t>
  </si>
  <si>
    <t>03.07.22   19:30-19:45h</t>
  </si>
  <si>
    <t>03.07.22   19:45-20:00h</t>
  </si>
  <si>
    <t>03.07.22   20:00-20:15h</t>
  </si>
  <si>
    <t>03.07.22   20:15-20:30h</t>
  </si>
  <si>
    <t>03.07.22   20:30-20:45h</t>
  </si>
  <si>
    <t>03.07.22   20:45-21:00h</t>
  </si>
  <si>
    <t>03.07.22   21:00-21:15h</t>
  </si>
  <si>
    <t>03.07.22   21:15-21:30h</t>
  </si>
  <si>
    <t>03.07.22   21:30-21:45h</t>
  </si>
  <si>
    <t>03.07.22   21:45-22:00h</t>
  </si>
  <si>
    <t>03.07.22   22:00-22:15h</t>
  </si>
  <si>
    <t>03.07.22   22:15-22:30h</t>
  </si>
  <si>
    <t>03.07.22   22:30-22:45h</t>
  </si>
  <si>
    <t>03.07.22   22:45-23:00h</t>
  </si>
  <si>
    <t>03.07.22   23:00-23:15h</t>
  </si>
  <si>
    <t>03.07.22   23:15-23:30h</t>
  </si>
  <si>
    <t>03.07.22   23:30-23:45h</t>
  </si>
  <si>
    <t>03.07.22   23:45-00:00h</t>
  </si>
  <si>
    <t>04.07.22   00:00-00:15h</t>
  </si>
  <si>
    <t>04.07.22   00:15-00:30h</t>
  </si>
  <si>
    <t>04.07.22   00:30-00:45h</t>
  </si>
  <si>
    <t>04.07.22   00:45-01:00h</t>
  </si>
  <si>
    <t>04.07.22   01:00-01:15h</t>
  </si>
  <si>
    <t>04.07.22   01:15-01:30h</t>
  </si>
  <si>
    <t>04.07.22   01:30-01:45h</t>
  </si>
  <si>
    <t>04.07.22   01:45-02:00h</t>
  </si>
  <si>
    <t>04.07.22   02:00-02:15h</t>
  </si>
  <si>
    <t>04.07.22   02:15-02:30h</t>
  </si>
  <si>
    <t>04.07.22   02:30-02:45h</t>
  </si>
  <si>
    <t>04.07.22   02:45-03:00h</t>
  </si>
  <si>
    <t>04.07.22   03:00-03:15h</t>
  </si>
  <si>
    <t>04.07.22   03:15-03:30h</t>
  </si>
  <si>
    <t>04.07.22   03:30-03:45h</t>
  </si>
  <si>
    <t>04.07.22   03:45-04:00h</t>
  </si>
  <si>
    <t>04.07.22   04:00-04:15h</t>
  </si>
  <si>
    <t>04.07.22   04:15-04:30h</t>
  </si>
  <si>
    <t>04.07.22   04:30-04:45h</t>
  </si>
  <si>
    <t>04.07.22   04:45-05:00h</t>
  </si>
  <si>
    <t>04.07.22   05:00-05:15h</t>
  </si>
  <si>
    <t>04.07.22   05:15-05:30h</t>
  </si>
  <si>
    <t>04.07.22   05:30-05:45h</t>
  </si>
  <si>
    <t>04.07.22   05:45-06:00h</t>
  </si>
  <si>
    <t>04.07.22   06:00-06:15h</t>
  </si>
  <si>
    <t>04.07.22   06:15-06:30h</t>
  </si>
  <si>
    <t>04.07.22   06:30-06:45h</t>
  </si>
  <si>
    <t>04.07.22   06:45-07:00h</t>
  </si>
  <si>
    <t>04.07.22   07:00-07:15h</t>
  </si>
  <si>
    <t>04.07.22   07:15-07:30h</t>
  </si>
  <si>
    <t>04.07.22   07:30-07:45h</t>
  </si>
  <si>
    <t>04.07.22   07:45-08:00h</t>
  </si>
  <si>
    <t>04.07.22   08:00-08:15h</t>
  </si>
  <si>
    <t>04.07.22   08:15-08:30h</t>
  </si>
  <si>
    <t>04.07.22   08:30-08:45h</t>
  </si>
  <si>
    <t>04.07.22   08:45-09:00h</t>
  </si>
  <si>
    <t>04.07.22   09:00-09:15h</t>
  </si>
  <si>
    <t>04.07.22   09:15-09:30h</t>
  </si>
  <si>
    <t>04.07.22   09:30-09:45h</t>
  </si>
  <si>
    <t>04.07.22   09:45-10:00h</t>
  </si>
  <si>
    <t>04.07.22   10:00-10:15h</t>
  </si>
  <si>
    <t>04.07.22   10:15-10:30h</t>
  </si>
  <si>
    <t>04.07.22   10:30-10:45h</t>
  </si>
  <si>
    <t>04.07.22   10:45-11:00h</t>
  </si>
  <si>
    <t>04.07.22   11:00-11:15h</t>
  </si>
  <si>
    <t>04.07.22   11:15-11:30h</t>
  </si>
  <si>
    <t>04.07.22   11:30-11:45h</t>
  </si>
  <si>
    <t>04.07.22   11:45-12:00h</t>
  </si>
  <si>
    <t>04.07.22   12:00-12:15h</t>
  </si>
  <si>
    <t>04.07.22   12:15-12:30h</t>
  </si>
  <si>
    <t>04.07.22   12:30-12:45h</t>
  </si>
  <si>
    <t>04.07.22   12:45-13:00h</t>
  </si>
  <si>
    <t>04.07.22   13:00-13:15h</t>
  </si>
  <si>
    <t>04.07.22   13:15-13:30h</t>
  </si>
  <si>
    <t>04.07.22   13:30-13:45h</t>
  </si>
  <si>
    <t>04.07.22   13:45-14:00h</t>
  </si>
  <si>
    <t>04.07.22   14:00-14:15h</t>
  </si>
  <si>
    <t>04.07.22   14:15-14:30h</t>
  </si>
  <si>
    <t>04.07.22   14:30-14:45h</t>
  </si>
  <si>
    <t>04.07.22   14:45-15:00h</t>
  </si>
  <si>
    <t>04.07.22   15:00-15:15h</t>
  </si>
  <si>
    <t>04.07.22   15:15-15:30h</t>
  </si>
  <si>
    <t>04.07.22   15:30-15:45h</t>
  </si>
  <si>
    <t>04.07.22   15:45-16:00h</t>
  </si>
  <si>
    <t>04.07.22   16:00-16:15h</t>
  </si>
  <si>
    <t>04.07.22   16:15-16:30h</t>
  </si>
  <si>
    <t>04.07.22   16:30-16:45h</t>
  </si>
  <si>
    <t>04.07.22   16:45-17:00h</t>
  </si>
  <si>
    <t>04.07.22   17:00-17:15h</t>
  </si>
  <si>
    <t>04.07.22   17:15-17:30h</t>
  </si>
  <si>
    <t>04.07.22   17:30-17:45h</t>
  </si>
  <si>
    <t>04.07.22   17:45-18:00h</t>
  </si>
  <si>
    <t>04.07.22   18:00-18:15h</t>
  </si>
  <si>
    <t>04.07.22   18:15-18:30h</t>
  </si>
  <si>
    <t>04.07.22   18:30-18:45h</t>
  </si>
  <si>
    <t>04.07.22   18:45-19:00h</t>
  </si>
  <si>
    <t>04.07.22   19:00-19:15h</t>
  </si>
  <si>
    <t>04.07.22   19:15-19:30h</t>
  </si>
  <si>
    <t>04.07.22   19:30-19:45h</t>
  </si>
  <si>
    <t>04.07.22   19:45-20:00h</t>
  </si>
  <si>
    <t>04.07.22   20:00-20:15h</t>
  </si>
  <si>
    <t>04.07.22   20:15-20:30h</t>
  </si>
  <si>
    <t>04.07.22   20:30-20:45h</t>
  </si>
  <si>
    <t>04.07.22   20:45-21:00h</t>
  </si>
  <si>
    <t>04.07.22   21:00-21:15h</t>
  </si>
  <si>
    <t>04.07.22   21:15-21:30h</t>
  </si>
  <si>
    <t>04.07.22   21:30-21:45h</t>
  </si>
  <si>
    <t>04.07.22   21:45-22:00h</t>
  </si>
  <si>
    <t>04.07.22   22:00-22:15h</t>
  </si>
  <si>
    <t>04.07.22   22:15-22:30h</t>
  </si>
  <si>
    <t>04.07.22   22:30-22:45h</t>
  </si>
  <si>
    <t>04.07.22   22:45-23:00h</t>
  </si>
  <si>
    <t>04.07.22   23:00-23:15h</t>
  </si>
  <si>
    <t>04.07.22   23:15-23:30h</t>
  </si>
  <si>
    <t>04.07.22   23:30-23:45h</t>
  </si>
  <si>
    <t>04.07.22   23:45-00:00h</t>
  </si>
  <si>
    <t>05.07.22   00:00-00:15h</t>
  </si>
  <si>
    <t>05.07.22   00:15-00:30h</t>
  </si>
  <si>
    <t>05.07.22   00:30-00:45h</t>
  </si>
  <si>
    <t>05.07.22   00:45-01:00h</t>
  </si>
  <si>
    <t>05.07.22   01:00-01:15h</t>
  </si>
  <si>
    <t>05.07.22   01:15-01:30h</t>
  </si>
  <si>
    <t>05.07.22   01:30-01:45h</t>
  </si>
  <si>
    <t>05.07.22   01:45-02:00h</t>
  </si>
  <si>
    <t>05.07.22   02:00-02:15h</t>
  </si>
  <si>
    <t>05.07.22   02:15-02:30h</t>
  </si>
  <si>
    <t>05.07.22   02:30-02:45h</t>
  </si>
  <si>
    <t>05.07.22   02:45-03:00h</t>
  </si>
  <si>
    <t>05.07.22   03:00-03:15h</t>
  </si>
  <si>
    <t>05.07.22   03:15-03:30h</t>
  </si>
  <si>
    <t>05.07.22   03:30-03:45h</t>
  </si>
  <si>
    <t>05.07.22   03:45-04:00h</t>
  </si>
  <si>
    <t>05.07.22   04:00-04:15h</t>
  </si>
  <si>
    <t>05.07.22   04:15-04:30h</t>
  </si>
  <si>
    <t>05.07.22   04:30-04:45h</t>
  </si>
  <si>
    <t>05.07.22   04:45-05:00h</t>
  </si>
  <si>
    <t>05.07.22   05:00-05:15h</t>
  </si>
  <si>
    <t>05.07.22   05:15-05:30h</t>
  </si>
  <si>
    <t>05.07.22   05:30-05:45h</t>
  </si>
  <si>
    <t>05.07.22   05:45-06:00h</t>
  </si>
  <si>
    <t>05.07.22   06:00-06:15h</t>
  </si>
  <si>
    <t>05.07.22   06:15-06:30h</t>
  </si>
  <si>
    <t>05.07.22   06:30-06:45h</t>
  </si>
  <si>
    <t>05.07.22   06:45-07:00h</t>
  </si>
  <si>
    <t>05.07.22   07:00-07:15h</t>
  </si>
  <si>
    <t>05.07.22   07:15-07:30h</t>
  </si>
  <si>
    <t>05.07.22   07:30-07:45h</t>
  </si>
  <si>
    <t>05.07.22   07:45-08:00h</t>
  </si>
  <si>
    <t>05.07.22   08:00-08:15h</t>
  </si>
  <si>
    <t>05.07.22   08:15-08:30h</t>
  </si>
  <si>
    <t>05.07.22   08:30-08:45h</t>
  </si>
  <si>
    <t>05.07.22   08:45-09:00h</t>
  </si>
  <si>
    <t>05.07.22   09:00-09:15h</t>
  </si>
  <si>
    <t>05.07.22   09:15-09:30h</t>
  </si>
  <si>
    <t>05.07.22   09:30-09:45h</t>
  </si>
  <si>
    <t>05.07.22   09:45-10:00h</t>
  </si>
  <si>
    <t>05.07.22   10:00-10:15h</t>
  </si>
  <si>
    <t>05.07.22   10:15-10:30h</t>
  </si>
  <si>
    <t>05.07.22   10:30-10:45h</t>
  </si>
  <si>
    <t>05.07.22   10:45-11:00h</t>
  </si>
  <si>
    <t>05.07.22   11:00-11:15h</t>
  </si>
  <si>
    <t>05.07.22   11:15-11:30h</t>
  </si>
  <si>
    <t>05.07.22   11:30-11:45h</t>
  </si>
  <si>
    <t>05.07.22   11:45-12:00h</t>
  </si>
  <si>
    <t>05.07.22   12:00-12:15h</t>
  </si>
  <si>
    <t>05.07.22   12:15-12:30h</t>
  </si>
  <si>
    <t>05.07.22   12:30-12:45h</t>
  </si>
  <si>
    <t>05.07.22   12:45-13:00h</t>
  </si>
  <si>
    <t>05.07.22   13:00-13:15h</t>
  </si>
  <si>
    <t>05.07.22   13:15-13:30h</t>
  </si>
  <si>
    <t>05.07.22   13:30-13:45h</t>
  </si>
  <si>
    <t>05.07.22   13:45-14:00h</t>
  </si>
  <si>
    <t>05.07.22   14:00-14:15h</t>
  </si>
  <si>
    <t>05.07.22   14:15-14:30h</t>
  </si>
  <si>
    <t>05.07.22   14:30-14:45h</t>
  </si>
  <si>
    <t>05.07.22   14:45-15:00h</t>
  </si>
  <si>
    <t>05.07.22   15:00-15:15h</t>
  </si>
  <si>
    <t>05.07.22   15:15-15:30h</t>
  </si>
  <si>
    <t>05.07.22   15:30-15:45h</t>
  </si>
  <si>
    <t>05.07.22   15:45-16:00h</t>
  </si>
  <si>
    <t>05.07.22   16:00-16:15h</t>
  </si>
  <si>
    <t>05.07.22   16:15-16:30h</t>
  </si>
  <si>
    <t>05.07.22   16:30-16:45h</t>
  </si>
  <si>
    <t>05.07.22   16:45-17:00h</t>
  </si>
  <si>
    <t>05.07.22   17:00-17:15h</t>
  </si>
  <si>
    <t>05.07.22   17:15-17:30h</t>
  </si>
  <si>
    <t>05.07.22   17:30-17:45h</t>
  </si>
  <si>
    <t>05.07.22   17:45-18:00h</t>
  </si>
  <si>
    <t>05.07.22   18:00-18:15h</t>
  </si>
  <si>
    <t>05.07.22   18:15-18:30h</t>
  </si>
  <si>
    <t>05.07.22   18:30-18:45h</t>
  </si>
  <si>
    <t>05.07.22   18:45-19:00h</t>
  </si>
  <si>
    <t>05.07.22   19:00-19:15h</t>
  </si>
  <si>
    <t>05.07.22   19:15-19:30h</t>
  </si>
  <si>
    <t>05.07.22   19:30-19:45h</t>
  </si>
  <si>
    <t>05.07.22   19:45-20:00h</t>
  </si>
  <si>
    <t>05.07.22   20:00-20:15h</t>
  </si>
  <si>
    <t>05.07.22   20:15-20:30h</t>
  </si>
  <si>
    <t>05.07.22   20:30-20:45h</t>
  </si>
  <si>
    <t>05.07.22   20:45-21:00h</t>
  </si>
  <si>
    <t>05.07.22   21:00-21:15h</t>
  </si>
  <si>
    <t>05.07.22   21:15-21:30h</t>
  </si>
  <si>
    <t>05.07.22   21:30-21:45h</t>
  </si>
  <si>
    <t>05.07.22   21:45-22:00h</t>
  </si>
  <si>
    <t>05.07.22   22:00-22:15h</t>
  </si>
  <si>
    <t>05.07.22   22:15-22:30h</t>
  </si>
  <si>
    <t>05.07.22   22:30-22:45h</t>
  </si>
  <si>
    <t>05.07.22   22:45-23:00h</t>
  </si>
  <si>
    <t>05.07.22   23:00-23:15h</t>
  </si>
  <si>
    <t>05.07.22   23:15-23:30h</t>
  </si>
  <si>
    <t>05.07.22   23:30-23:45h</t>
  </si>
  <si>
    <t>05.07.22   23:45-00:00h</t>
  </si>
  <si>
    <t>06.07.22   00:00-00:15h</t>
  </si>
  <si>
    <t>06.07.22   00:15-00:30h</t>
  </si>
  <si>
    <t>06.07.22   00:30-00:45h</t>
  </si>
  <si>
    <t>06.07.22   00:45-01:00h</t>
  </si>
  <si>
    <t>06.07.22   01:00-01:15h</t>
  </si>
  <si>
    <t>06.07.22   01:15-01:30h</t>
  </si>
  <si>
    <t>06.07.22   01:30-01:45h</t>
  </si>
  <si>
    <t>06.07.22   01:45-02:00h</t>
  </si>
  <si>
    <t>06.07.22   02:00-02:15h</t>
  </si>
  <si>
    <t>06.07.22   02:15-02:30h</t>
  </si>
  <si>
    <t>06.07.22   02:30-02:45h</t>
  </si>
  <si>
    <t>06.07.22   02:45-03:00h</t>
  </si>
  <si>
    <t>06.07.22   03:00-03:15h</t>
  </si>
  <si>
    <t>06.07.22   03:15-03:30h</t>
  </si>
  <si>
    <t>06.07.22   03:30-03:45h</t>
  </si>
  <si>
    <t>06.07.22   03:45-04:00h</t>
  </si>
  <si>
    <t>06.07.22   04:00-04:15h</t>
  </si>
  <si>
    <t>06.07.22   04:15-04:30h</t>
  </si>
  <si>
    <t>06.07.22   04:30-04:45h</t>
  </si>
  <si>
    <t>06.07.22   04:45-05:00h</t>
  </si>
  <si>
    <t>06.07.22   05:00-05:15h</t>
  </si>
  <si>
    <t>06.07.22   05:15-05:30h</t>
  </si>
  <si>
    <t>06.07.22   05:30-05:45h</t>
  </si>
  <si>
    <t>06.07.22   05:45-06:00h</t>
  </si>
  <si>
    <t>06.07.22   06:00-06:15h</t>
  </si>
  <si>
    <t>06.07.22   06:15-06:30h</t>
  </si>
  <si>
    <t>06.07.22   06:30-06:45h</t>
  </si>
  <si>
    <t>06.07.22   06:45-07:00h</t>
  </si>
  <si>
    <t>06.07.22   07:00-07:15h</t>
  </si>
  <si>
    <t>06.07.22   07:15-07:30h</t>
  </si>
  <si>
    <t>06.07.22   07:30-07:45h</t>
  </si>
  <si>
    <t>06.07.22   07:45-08:00h</t>
  </si>
  <si>
    <t>06.07.22   08:00-08:15h</t>
  </si>
  <si>
    <t>06.07.22   08:15-08:30h</t>
  </si>
  <si>
    <t>06.07.22   08:30-08:45h</t>
  </si>
  <si>
    <t>06.07.22   08:45-09:00h</t>
  </si>
  <si>
    <t>06.07.22   09:00-09:15h</t>
  </si>
  <si>
    <t>06.07.22   09:15-09:30h</t>
  </si>
  <si>
    <t>06.07.22   09:30-09:45h</t>
  </si>
  <si>
    <t>06.07.22   09:45-10:00h</t>
  </si>
  <si>
    <t>06.07.22   10:00-10:15h</t>
  </si>
  <si>
    <t>06.07.22   10:15-10:30h</t>
  </si>
  <si>
    <t>06.07.22   10:30-10:45h</t>
  </si>
  <si>
    <t>06.07.22   10:45-11:00h</t>
  </si>
  <si>
    <t>06.07.22   11:00-11:15h</t>
  </si>
  <si>
    <t>06.07.22   11:15-11:30h</t>
  </si>
  <si>
    <t>06.07.22   11:30-11:45h</t>
  </si>
  <si>
    <t>06.07.22   11:45-12:00h</t>
  </si>
  <si>
    <t>06.07.22   12:00-12:15h</t>
  </si>
  <si>
    <t>06.07.22   12:15-12:30h</t>
  </si>
  <si>
    <t>06.07.22   12:30-12:45h</t>
  </si>
  <si>
    <t>06.07.22   12:45-13:00h</t>
  </si>
  <si>
    <t>06.07.22   13:00-13:15h</t>
  </si>
  <si>
    <t>06.07.22   13:15-13:30h</t>
  </si>
  <si>
    <t>06.07.22   13:30-13:45h</t>
  </si>
  <si>
    <t>06.07.22   13:45-14:00h</t>
  </si>
  <si>
    <t>06.07.22   14:00-14:15h</t>
  </si>
  <si>
    <t>06.07.22   14:15-14:30h</t>
  </si>
  <si>
    <t>06.07.22   14:30-14:45h</t>
  </si>
  <si>
    <t>06.07.22   14:45-15:00h</t>
  </si>
  <si>
    <t>06.07.22   15:00-15:15h</t>
  </si>
  <si>
    <t>06.07.22   15:15-15:30h</t>
  </si>
  <si>
    <t>06.07.22   15:30-15:45h</t>
  </si>
  <si>
    <t>06.07.22   15:45-16:00h</t>
  </si>
  <si>
    <t>06.07.22   16:00-16:15h</t>
  </si>
  <si>
    <t>06.07.22   16:15-16:30h</t>
  </si>
  <si>
    <t>06.07.22   16:30-16:45h</t>
  </si>
  <si>
    <t>06.07.22   16:45-17:00h</t>
  </si>
  <si>
    <t>06.07.22   17:00-17:15h</t>
  </si>
  <si>
    <t>06.07.22   17:15-17:30h</t>
  </si>
  <si>
    <t>06.07.22   17:30-17:45h</t>
  </si>
  <si>
    <t>06.07.22   17:45-18:00h</t>
  </si>
  <si>
    <t>06.07.22   18:00-18:15h</t>
  </si>
  <si>
    <t>06.07.22   18:15-18:30h</t>
  </si>
  <si>
    <t>06.07.22   18:30-18:45h</t>
  </si>
  <si>
    <t>06.07.22   18:45-19:00h</t>
  </si>
  <si>
    <t>06.07.22   19:00-19:15h</t>
  </si>
  <si>
    <t>06.07.22   19:15-19:30h</t>
  </si>
  <si>
    <t>06.07.22   19:30-19:45h</t>
  </si>
  <si>
    <t>06.07.22   19:45-20:00h</t>
  </si>
  <si>
    <t>06.07.22   20:00-20:15h</t>
  </si>
  <si>
    <t>06.07.22   20:15-20:30h</t>
  </si>
  <si>
    <t>06.07.22   20:30-20:45h</t>
  </si>
  <si>
    <t>06.07.22   20:45-21:00h</t>
  </si>
  <si>
    <t>06.07.22   21:00-21:15h</t>
  </si>
  <si>
    <t>06.07.22   21:15-21:30h</t>
  </si>
  <si>
    <t>06.07.22   21:30-21:45h</t>
  </si>
  <si>
    <t>06.07.22   21:45-22:00h</t>
  </si>
  <si>
    <t>06.07.22   22:00-22:15h</t>
  </si>
  <si>
    <t>06.07.22   22:15-22:30h</t>
  </si>
  <si>
    <t>06.07.22   22:30-22:45h</t>
  </si>
  <si>
    <t>06.07.22   22:45-23:00h</t>
  </si>
  <si>
    <t>06.07.22   23:00-23:15h</t>
  </si>
  <si>
    <t>06.07.22   23:15-23:30h</t>
  </si>
  <si>
    <t>06.07.22   23:30-23:45h</t>
  </si>
  <si>
    <t>06.07.22   23:45-00:00h</t>
  </si>
  <si>
    <t>07.07.22   00:00-00:15h</t>
  </si>
  <si>
    <t>07.07.22   00:15-00:30h</t>
  </si>
  <si>
    <t>07.07.22   00:30-00:45h</t>
  </si>
  <si>
    <t>07.07.22   00:45-01:00h</t>
  </si>
  <si>
    <t>07.07.22   01:00-01:15h</t>
  </si>
  <si>
    <t>07.07.22   01:15-01:30h</t>
  </si>
  <si>
    <t>07.07.22   01:30-01:45h</t>
  </si>
  <si>
    <t>07.07.22   01:45-02:00h</t>
  </si>
  <si>
    <t>07.07.22   02:00-02:15h</t>
  </si>
  <si>
    <t>07.07.22   02:15-02:30h</t>
  </si>
  <si>
    <t>07.07.22   02:30-02:45h</t>
  </si>
  <si>
    <t>07.07.22   02:45-03:00h</t>
  </si>
  <si>
    <t>07.07.22   03:00-03:15h</t>
  </si>
  <si>
    <t>07.07.22   03:15-03:30h</t>
  </si>
  <si>
    <t>07.07.22   03:30-03:45h</t>
  </si>
  <si>
    <t>07.07.22   03:45-04:00h</t>
  </si>
  <si>
    <t>07.07.22   04:00-04:15h</t>
  </si>
  <si>
    <t>07.07.22   04:15-04:30h</t>
  </si>
  <si>
    <t>07.07.22   04:30-04:45h</t>
  </si>
  <si>
    <t>07.07.22   04:45-05:00h</t>
  </si>
  <si>
    <t>07.07.22   05:00-05:15h</t>
  </si>
  <si>
    <t>07.07.22   05:15-05:30h</t>
  </si>
  <si>
    <t>07.07.22   05:30-05:45h</t>
  </si>
  <si>
    <t>07.07.22   05:45-06:00h</t>
  </si>
  <si>
    <t>07.07.22   06:00-06:15h</t>
  </si>
  <si>
    <t>07.07.22   06:15-06:30h</t>
  </si>
  <si>
    <t>07.07.22   06:30-06:45h</t>
  </si>
  <si>
    <t>07.07.22   06:45-07:00h</t>
  </si>
  <si>
    <t>07.07.22   07:00-07:15h</t>
  </si>
  <si>
    <t>07.07.22   07:15-07:30h</t>
  </si>
  <si>
    <t>07.07.22   07:30-07:45h</t>
  </si>
  <si>
    <t>07.07.22   07:45-08:00h</t>
  </si>
  <si>
    <t>07.07.22   08:00-08:15h</t>
  </si>
  <si>
    <t>07.07.22   08:15-08:30h</t>
  </si>
  <si>
    <t>07.07.22   08:30-08:45h</t>
  </si>
  <si>
    <t>07.07.22   08:45-09:00h</t>
  </si>
  <si>
    <t>07.07.22   09:00-09:15h</t>
  </si>
  <si>
    <t>07.07.22   09:15-09:30h</t>
  </si>
  <si>
    <t>07.07.22   09:30-09:45h</t>
  </si>
  <si>
    <t>07.07.22   09:45-10:00h</t>
  </si>
  <si>
    <t>07.07.22   10:00-10:15h</t>
  </si>
  <si>
    <t>07.07.22   10:15-10:30h</t>
  </si>
  <si>
    <t>07.07.22   10:30-10:45h</t>
  </si>
  <si>
    <t>07.07.22   10:45-11:00h</t>
  </si>
  <si>
    <t>07.07.22   11:00-11:15h</t>
  </si>
  <si>
    <t>07.07.22   11:15-11:30h</t>
  </si>
  <si>
    <t>07.07.22   11:30-11:45h</t>
  </si>
  <si>
    <t>07.07.22   12:00-12:15h</t>
  </si>
  <si>
    <t>07.07.22   12:15-12:30h</t>
  </si>
  <si>
    <t>07.07.22   12:30-12:45h</t>
  </si>
  <si>
    <t>07.07.22   12:45-13:00h</t>
  </si>
  <si>
    <t>07.07.22   13:00-13:15h</t>
  </si>
  <si>
    <t>07.07.22   13:15-13:30h</t>
  </si>
  <si>
    <t>07.07.22   13:30-13:45h</t>
  </si>
  <si>
    <t>07.07.22   13:45-14:00h</t>
  </si>
  <si>
    <t>07.07.22   14:00-14:15h</t>
  </si>
  <si>
    <t>07.07.22   14:15-14:30h</t>
  </si>
  <si>
    <t>07.07.22   14:30-14:45h</t>
  </si>
  <si>
    <t>07.07.22   14:45-15:00h</t>
  </si>
  <si>
    <t>07.07.22   15:00-15:15h</t>
  </si>
  <si>
    <t>07.07.22   15:15-15:30h</t>
  </si>
  <si>
    <t>07.07.22   15:30-15:45h</t>
  </si>
  <si>
    <t>07.07.22   15:45-16:00h</t>
  </si>
  <si>
    <t>07.07.22   16:00-16:15h</t>
  </si>
  <si>
    <t>07.07.22   16:15-16:30h</t>
  </si>
  <si>
    <t>07.07.22   16:30-16:45h</t>
  </si>
  <si>
    <t>07.07.22   16:45-17:00h</t>
  </si>
  <si>
    <t>07.07.22   17:00-17:15h</t>
  </si>
  <si>
    <t>07.07.22   17:15-17:30h</t>
  </si>
  <si>
    <t>07.07.22   17:30-17:45h</t>
  </si>
  <si>
    <t>07.07.22   17:45-18:00h</t>
  </si>
  <si>
    <t>07.07.22   18:00-18:15h</t>
  </si>
  <si>
    <t>07.07.22   18:15-18:30h</t>
  </si>
  <si>
    <t>07.07.22   18:30-18:45h</t>
  </si>
  <si>
    <t>07.07.22   18:45-19:00h</t>
  </si>
  <si>
    <t>07.07.22   19:00-19:15h</t>
  </si>
  <si>
    <t>07.07.22   19:15-19:30h</t>
  </si>
  <si>
    <t>07.07.22   19:30-19:45h</t>
  </si>
  <si>
    <t>07.07.22   19:45-20:00h</t>
  </si>
  <si>
    <t>07.07.22   20:00-20:15h</t>
  </si>
  <si>
    <t>07.07.22   20:15-20:30h</t>
  </si>
  <si>
    <t>07.07.22   20:30-20:45h</t>
  </si>
  <si>
    <t>07.07.22   20:45-21:00h</t>
  </si>
  <si>
    <t>07.07.22   21:00-21:15h</t>
  </si>
  <si>
    <t>07.07.22   21:15-21:30h</t>
  </si>
  <si>
    <t>07.07.22   21:30-21:45h</t>
  </si>
  <si>
    <t>07.07.22   21:45-22:00h</t>
  </si>
  <si>
    <t>07.07.22   22:00-22:15h</t>
  </si>
  <si>
    <t>07.07.22   22:15-22:30h</t>
  </si>
  <si>
    <t>07.07.22   22:30-22:45h</t>
  </si>
  <si>
    <t>07.07.22   22:45-23:00h</t>
  </si>
  <si>
    <t>07.07.22   23:00-23:15h</t>
  </si>
  <si>
    <t>07.07.22   23:15-23:30h</t>
  </si>
  <si>
    <t>07.07.22   23:30-23:45h</t>
  </si>
  <si>
    <t>07.07.22   23:45-00:00h</t>
  </si>
  <si>
    <t>08.07.22   00:00-00:15h</t>
  </si>
  <si>
    <t>08.07.22   00:15-00:30h</t>
  </si>
  <si>
    <t>08.07.22   00:30-00:45h</t>
  </si>
  <si>
    <t>08.07.22   00:45-01:00h</t>
  </si>
  <si>
    <t>08.07.22   01:00-01:15h</t>
  </si>
  <si>
    <t>08.07.22   01:15-01:30h</t>
  </si>
  <si>
    <t>08.07.22   01:30-01:45h</t>
  </si>
  <si>
    <t>08.07.22   01:45-02:00h</t>
  </si>
  <si>
    <t>08.07.22   02:00-02:15h</t>
  </si>
  <si>
    <t>08.07.22   02:15-02:30h</t>
  </si>
  <si>
    <t>08.07.22   02:30-02:45h</t>
  </si>
  <si>
    <t>08.07.22   02:45-03:00h</t>
  </si>
  <si>
    <t>08.07.22   03:00-03:15h</t>
  </si>
  <si>
    <t>08.07.22   03:15-03:30h</t>
  </si>
  <si>
    <t>08.07.22   03:30-03:45h</t>
  </si>
  <si>
    <t>08.07.22   03:45-04:00h</t>
  </si>
  <si>
    <t>08.07.22   04:00-04:15h</t>
  </si>
  <si>
    <t>08.07.22   04:15-04:30h</t>
  </si>
  <si>
    <t>08.07.22   04:30-04:45h</t>
  </si>
  <si>
    <t>08.07.22   04:45-05:00h</t>
  </si>
  <si>
    <t>08.07.22   05:00-05:15h</t>
  </si>
  <si>
    <t>08.07.22   05:15-05:30h</t>
  </si>
  <si>
    <t>08.07.22   05:30-05:45h</t>
  </si>
  <si>
    <t>08.07.22   05:45-06:00h</t>
  </si>
  <si>
    <t>08.07.22   06:00-06:15h</t>
  </si>
  <si>
    <t>08.07.22   06:15-06:30h</t>
  </si>
  <si>
    <t>08.07.22   06:30-06:45h</t>
  </si>
  <si>
    <t>08.07.22   06:45-07:00h</t>
  </si>
  <si>
    <t>08.07.22   07:00-07:15h</t>
  </si>
  <si>
    <t>08.07.22   07:15-07:30h</t>
  </si>
  <si>
    <t>08.07.22   07:30-07:45h</t>
  </si>
  <si>
    <t>08.07.22   07:45-08:00h</t>
  </si>
  <si>
    <t>08.07.22   08:00-08:15h</t>
  </si>
  <si>
    <t>08.07.22   08:15-08:30h</t>
  </si>
  <si>
    <t>08.07.22   08:30-08:45h</t>
  </si>
  <si>
    <t>08.07.22   08:45-09:00h</t>
  </si>
  <si>
    <t>08.07.22   09:00-09:15h</t>
  </si>
  <si>
    <t>08.07.22   09:15-09:30h</t>
  </si>
  <si>
    <t>08.07.22   09:30-09:45h</t>
  </si>
  <si>
    <t>08.07.22   09:45-10:00h</t>
  </si>
  <si>
    <t>08.07.22   10:00-10:15h</t>
  </si>
  <si>
    <t>08.07.22   10:15-10:30h</t>
  </si>
  <si>
    <t>08.07.22   10:30-10:45h</t>
  </si>
  <si>
    <t>08.07.22   10:45-11:00h</t>
  </si>
  <si>
    <t>08.07.22   11:00-11:15h</t>
  </si>
  <si>
    <t>08.07.22   11:15-11:30h</t>
  </si>
  <si>
    <t>08.07.22   11:30-11:45h</t>
  </si>
  <si>
    <t>08.07.22   11:45-12:00h</t>
  </si>
  <si>
    <t>08.07.22   12:00-12:15h</t>
  </si>
  <si>
    <t>08.07.22   12:15-12:30h</t>
  </si>
  <si>
    <t>08.07.22   12:30-12:45h</t>
  </si>
  <si>
    <t>08.07.22   12:45-13:00h</t>
  </si>
  <si>
    <t>08.07.22   13:00-13:15h</t>
  </si>
  <si>
    <t>08.07.22   13:15-13:30h</t>
  </si>
  <si>
    <t>08.07.22   13:30-13:45h</t>
  </si>
  <si>
    <t>08.07.22   13:45-14:00h</t>
  </si>
  <si>
    <t>08.07.22   14:00-14:15h</t>
  </si>
  <si>
    <t>08.07.22   14:15-14:30h</t>
  </si>
  <si>
    <t>08.07.22   14:30-14:45h</t>
  </si>
  <si>
    <t>08.07.22   14:45-15:00h</t>
  </si>
  <si>
    <t>08.07.22   15:00-15:15h</t>
  </si>
  <si>
    <t>08.07.22   15:15-15:30h</t>
  </si>
  <si>
    <t>08.07.22   15:30-15:45h</t>
  </si>
  <si>
    <t>08.07.22   15:45-16:00h</t>
  </si>
  <si>
    <t>08.07.22   16:00-16:15h</t>
  </si>
  <si>
    <t>08.07.22   16:15-16:30h</t>
  </si>
  <si>
    <t>08.07.22   16:30-16:45h</t>
  </si>
  <si>
    <t>08.07.22   16:45-17:00h</t>
  </si>
  <si>
    <t>08.07.22   17:00-17:15h</t>
  </si>
  <si>
    <t>08.07.22   17:15-17:30h</t>
  </si>
  <si>
    <t>08.07.22   17:30-17:45h</t>
  </si>
  <si>
    <t>08.07.22   17:45-18:00h</t>
  </si>
  <si>
    <t>08.07.22   18:00-18:15h</t>
  </si>
  <si>
    <t>08.07.22   18:15-18:30h</t>
  </si>
  <si>
    <t>08.07.22   18:30-18:45h</t>
  </si>
  <si>
    <t>08.07.22   18:45-19:00h</t>
  </si>
  <si>
    <t>08.07.22   19:00-19:15h</t>
  </si>
  <si>
    <t>08.07.22   19:15-19:30h</t>
  </si>
  <si>
    <t>08.07.22   19:30-19:45h</t>
  </si>
  <si>
    <t>08.07.22   19:45-20:00h</t>
  </si>
  <si>
    <t>08.07.22   20:00-20:15h</t>
  </si>
  <si>
    <t>08.07.22   20:15-20:30h</t>
  </si>
  <si>
    <t>08.07.22   20:30-20:45h</t>
  </si>
  <si>
    <t>08.07.22   20:45-21:00h</t>
  </si>
  <si>
    <t>08.07.22   21:00-21:15h</t>
  </si>
  <si>
    <t>08.07.22   21:15-21:30h</t>
  </si>
  <si>
    <t>08.07.22   21:30-21:45h</t>
  </si>
  <si>
    <t>08.07.22   21:45-22:00h</t>
  </si>
  <si>
    <t>08.07.22   22:00-22:15h</t>
  </si>
  <si>
    <t>08.07.22   22:15-22:30h</t>
  </si>
  <si>
    <t>08.07.22   22:30-22:45h</t>
  </si>
  <si>
    <t>08.07.22   22:45-23:00h</t>
  </si>
  <si>
    <t>08.07.22   23:00-23:15h</t>
  </si>
  <si>
    <t>08.07.22   23:15-23:30h</t>
  </si>
  <si>
    <t>08.07.22   23:30-23:45h</t>
  </si>
  <si>
    <t>08.07.22   23:45-00:00h</t>
  </si>
  <si>
    <t>09.07.22   00:00-00:15h</t>
  </si>
  <si>
    <t>09.07.22   00:15-00:30h</t>
  </si>
  <si>
    <t>09.07.22   00:30-00:45h</t>
  </si>
  <si>
    <t>09.07.22   00:45-01:00h</t>
  </si>
  <si>
    <t>09.07.22   01:00-01:15h</t>
  </si>
  <si>
    <t>09.07.22   01:15-01:30h</t>
  </si>
  <si>
    <t>09.07.22   01:30-01:45h</t>
  </si>
  <si>
    <t>09.07.22   01:45-02:00h</t>
  </si>
  <si>
    <t>09.07.22   02:00-02:15h</t>
  </si>
  <si>
    <t>09.07.22   02:15-02:30h</t>
  </si>
  <si>
    <t>09.07.22   02:30-02:45h</t>
  </si>
  <si>
    <t>09.07.22   02:45-03:00h</t>
  </si>
  <si>
    <t>09.07.22   03:00-03:15h</t>
  </si>
  <si>
    <t>09.07.22   03:15-03:30h</t>
  </si>
  <si>
    <t>09.07.22   03:30-03:45h</t>
  </si>
  <si>
    <t>09.07.22   03:45-04:00h</t>
  </si>
  <si>
    <t>09.07.22   04:00-04:15h</t>
  </si>
  <si>
    <t>09.07.22   04:15-04:30h</t>
  </si>
  <si>
    <t>09.07.22   04:30-04:45h</t>
  </si>
  <si>
    <t>09.07.22   04:45-05:00h</t>
  </si>
  <si>
    <t>09.07.22   05:00-05:15h</t>
  </si>
  <si>
    <t>09.07.22   05:15-05:30h</t>
  </si>
  <si>
    <t>09.07.22   05:30-05:45h</t>
  </si>
  <si>
    <t>09.07.22   05:45-06:00h</t>
  </si>
  <si>
    <t>09.07.22   06:00-06:15h</t>
  </si>
  <si>
    <t>09.07.22   06:15-06:30h</t>
  </si>
  <si>
    <t>09.07.22   06:30-06:45h</t>
  </si>
  <si>
    <t>09.07.22   06:45-07:00h</t>
  </si>
  <si>
    <t>09.07.22   07:00-07:15h</t>
  </si>
  <si>
    <t>09.07.22   07:15-07:30h</t>
  </si>
  <si>
    <t>09.07.22   07:30-07:45h</t>
  </si>
  <si>
    <t>09.07.22   07:45-08:00h</t>
  </si>
  <si>
    <t>09.07.22   08:00-08:15h</t>
  </si>
  <si>
    <t>09.07.22   08:15-08:30h</t>
  </si>
  <si>
    <t>09.07.22   08:30-08:45h</t>
  </si>
  <si>
    <t>09.07.22   08:45-09:00h</t>
  </si>
  <si>
    <t>09.07.22   09:00-09:15h</t>
  </si>
  <si>
    <t>09.07.22   09:15-09:30h</t>
  </si>
  <si>
    <t>09.07.22   09:30-09:45h</t>
  </si>
  <si>
    <t>09.07.22   09:45-10:00h</t>
  </si>
  <si>
    <t>09.07.22   10:00-10:15h</t>
  </si>
  <si>
    <t>09.07.22   10:15-10:30h</t>
  </si>
  <si>
    <t>09.07.22   10:30-10:45h</t>
  </si>
  <si>
    <t>09.07.22   10:45-11:00h</t>
  </si>
  <si>
    <t>09.07.22   11:00-11:15h</t>
  </si>
  <si>
    <t>09.07.22   11:15-11:30h</t>
  </si>
  <si>
    <t>09.07.22   11:30-11:45h</t>
  </si>
  <si>
    <t>09.07.22   11:45-12:00h</t>
  </si>
  <si>
    <t>09.07.22   12:00-12:15h</t>
  </si>
  <si>
    <t>09.07.22   12:15-12:30h</t>
  </si>
  <si>
    <t>09.07.22   12:30-12:45h</t>
  </si>
  <si>
    <t>09.07.22   12:45-13:00h</t>
  </si>
  <si>
    <t>09.07.22   13:00-13:15h</t>
  </si>
  <si>
    <t>09.07.22   13:15-13:30h</t>
  </si>
  <si>
    <t>09.07.22   13:30-13:45h</t>
  </si>
  <si>
    <t>09.07.22   13:45-14:00h</t>
  </si>
  <si>
    <t>09.07.22   14:00-14:15h</t>
  </si>
  <si>
    <t>09.07.22   14:15-14:30h</t>
  </si>
  <si>
    <t>09.07.22   14:30-14:45h</t>
  </si>
  <si>
    <t>09.07.22   14:45-15:00h</t>
  </si>
  <si>
    <t>09.07.22   15:00-15:15h</t>
  </si>
  <si>
    <t>09.07.22   15:15-15:30h</t>
  </si>
  <si>
    <t>09.07.22   15:30-15:45h</t>
  </si>
  <si>
    <t>09.07.22   15:45-16:00h</t>
  </si>
  <si>
    <t>09.07.22   16:00-16:15h</t>
  </si>
  <si>
    <t>09.07.22   16:15-16:30h</t>
  </si>
  <si>
    <t>09.07.22   16:30-16:45h</t>
  </si>
  <si>
    <t>09.07.22   16:45-17:00h</t>
  </si>
  <si>
    <t>09.07.22   17:00-17:15h</t>
  </si>
  <si>
    <t>09.07.22   17:15-17:30h</t>
  </si>
  <si>
    <t>09.07.22   17:30-17:45h</t>
  </si>
  <si>
    <t>09.07.22   17:45-18:00h</t>
  </si>
  <si>
    <t>09.07.22   18:00-18:15h</t>
  </si>
  <si>
    <t>09.07.22   18:15-18:30h</t>
  </si>
  <si>
    <t>09.07.22   18:30-18:45h</t>
  </si>
  <si>
    <t>09.07.22   18:45-19:00h</t>
  </si>
  <si>
    <t>09.07.22   19:00-19:15h</t>
  </si>
  <si>
    <t>09.07.22   19:15-19:30h</t>
  </si>
  <si>
    <t>09.07.22   19:30-19:45h</t>
  </si>
  <si>
    <t>09.07.22   19:45-20:00h</t>
  </si>
  <si>
    <t>09.07.22   20:00-20:15h</t>
  </si>
  <si>
    <t>09.07.22   20:15-20:30h</t>
  </si>
  <si>
    <t>09.07.22   20:30-20:45h</t>
  </si>
  <si>
    <t>09.07.22   20:45-21:00h</t>
  </si>
  <si>
    <t>09.07.22   21:00-21:15h</t>
  </si>
  <si>
    <t>09.07.22   21:15-21:30h</t>
  </si>
  <si>
    <t>09.07.22   21:30-21:45h</t>
  </si>
  <si>
    <t>09.07.22   21:45-22:00h</t>
  </si>
  <si>
    <t>09.07.22   22:00-22:15h</t>
  </si>
  <si>
    <t>09.07.22   22:15-22:30h</t>
  </si>
  <si>
    <t>09.07.22   22:30-22:45h</t>
  </si>
  <si>
    <t>09.07.22   22:45-23:00h</t>
  </si>
  <si>
    <t>09.07.22   23:00-23:15h</t>
  </si>
  <si>
    <t>09.07.22   23:15-23:30h</t>
  </si>
  <si>
    <t>09.07.22   23:30-23:45h</t>
  </si>
  <si>
    <t>09.07.22   23:45-00:00h</t>
  </si>
  <si>
    <t>10.07.22   00:00-00:15h</t>
  </si>
  <si>
    <t>10.07.22   00:15-00:30h</t>
  </si>
  <si>
    <t>10.07.22   00:30-00:45h</t>
  </si>
  <si>
    <t>10.07.22   00:45-01:00h</t>
  </si>
  <si>
    <t>10.07.22   01:00-01:15h</t>
  </si>
  <si>
    <t>10.07.22   01:15-01:30h</t>
  </si>
  <si>
    <t>10.07.22   01:30-01:45h</t>
  </si>
  <si>
    <t>10.07.22   01:45-02:00h</t>
  </si>
  <si>
    <t>10.07.22   02:00-02:15h</t>
  </si>
  <si>
    <t>10.07.22   02:15-02:30h</t>
  </si>
  <si>
    <t>10.07.22   02:30-02:45h</t>
  </si>
  <si>
    <t>10.07.22   02:45-03:00h</t>
  </si>
  <si>
    <t>10.07.22   03:00-03:15h</t>
  </si>
  <si>
    <t>10.07.22   03:15-03:30h</t>
  </si>
  <si>
    <t>10.07.22   03:30-03:45h</t>
  </si>
  <si>
    <t>10.07.22   03:45-04:00h</t>
  </si>
  <si>
    <t>10.07.22   04:00-04:15h</t>
  </si>
  <si>
    <t>10.07.22   04:15-04:30h</t>
  </si>
  <si>
    <t>10.07.22   04:45-05:00h</t>
  </si>
  <si>
    <t>10.07.22   05:00-05:15h</t>
  </si>
  <si>
    <t>10.07.22   05:15-05:30h</t>
  </si>
  <si>
    <t>10.07.22   05:30-05:45h</t>
  </si>
  <si>
    <t>10.07.22   05:45-06:00h</t>
  </si>
  <si>
    <t>10.07.22   06:00-06:15h</t>
  </si>
  <si>
    <t>10.07.22   06:15-06:30h</t>
  </si>
  <si>
    <t>10.07.22   06:30-06:45h</t>
  </si>
  <si>
    <t>10.07.22   06:45-07:00h</t>
  </si>
  <si>
    <t>10.07.22   07:00-07:15h</t>
  </si>
  <si>
    <t>10.07.22   07:15-07:30h</t>
  </si>
  <si>
    <t>10.07.22   07:30-07:45h</t>
  </si>
  <si>
    <t>10.07.22   07:45-08:00h</t>
  </si>
  <si>
    <t>10.07.22   08:00-08:15h</t>
  </si>
  <si>
    <t>10.07.22   08:15-08:30h</t>
  </si>
  <si>
    <t>10.07.22   08:30-08:45h</t>
  </si>
  <si>
    <t>10.07.22   08:45-09:00h</t>
  </si>
  <si>
    <t>10.07.22   09:00-09:15h</t>
  </si>
  <si>
    <t>10.07.22   09:15-09:30h</t>
  </si>
  <si>
    <t>10.07.22   09:30-09:45h</t>
  </si>
  <si>
    <t>10.07.22   09:45-10:00h</t>
  </si>
  <si>
    <t>10.07.22   10:00-10:15h</t>
  </si>
  <si>
    <t>10.07.22   10:15-10:30h</t>
  </si>
  <si>
    <t>10.07.22   10:30-10:45h</t>
  </si>
  <si>
    <t>10.07.22   10:45-11:00h</t>
  </si>
  <si>
    <t>10.07.22   11:00-11:15h</t>
  </si>
  <si>
    <t>10.07.22   11:15-11:30h</t>
  </si>
  <si>
    <t>10.07.22   11:30-11:45h</t>
  </si>
  <si>
    <t>10.07.22   11:45-12:00h</t>
  </si>
  <si>
    <t>10.07.22   12:00-12:15h</t>
  </si>
  <si>
    <t>10.07.22   12:15-12:30h</t>
  </si>
  <si>
    <t>10.07.22   12:30-12:45h</t>
  </si>
  <si>
    <t>10.07.22   12:45-13:00h</t>
  </si>
  <si>
    <t>10.07.22   13:00-13:15h</t>
  </si>
  <si>
    <t>10.07.22   13:15-13:30h</t>
  </si>
  <si>
    <t>10.07.22   13:30-13:45h</t>
  </si>
  <si>
    <t>10.07.22   13:45-14:00h</t>
  </si>
  <si>
    <t>10.07.22   14:00-14:15h</t>
  </si>
  <si>
    <t>10.07.22   14:15-14:30h</t>
  </si>
  <si>
    <t>10.07.22   14:30-14:45h</t>
  </si>
  <si>
    <t>10.07.22   14:45-15:00h</t>
  </si>
  <si>
    <t>10.07.22   15:00-15:15h</t>
  </si>
  <si>
    <t>10.07.22   15:15-15:30h</t>
  </si>
  <si>
    <t>10.07.22   15:30-15:45h</t>
  </si>
  <si>
    <t>10.07.22   15:45-16:00h</t>
  </si>
  <si>
    <t>10.07.22   16:00-16:15h</t>
  </si>
  <si>
    <t>10.07.22   16:15-16:30h</t>
  </si>
  <si>
    <t>10.07.22   16:30-16:45h</t>
  </si>
  <si>
    <t>10.07.22   16:45-17:00h</t>
  </si>
  <si>
    <t>10.07.22   17:00-17:15h</t>
  </si>
  <si>
    <t>10.07.22   17:15-17:30h</t>
  </si>
  <si>
    <t>10.07.22   17:30-17:45h</t>
  </si>
  <si>
    <t>10.07.22   17:45-18:00h</t>
  </si>
  <si>
    <t>10.07.22   18:00-18:15h</t>
  </si>
  <si>
    <t>10.07.22   18:15-18:30h</t>
  </si>
  <si>
    <t>10.07.22   18:30-18:45h</t>
  </si>
  <si>
    <t>10.07.22   18:45-19:00h</t>
  </si>
  <si>
    <t>10.07.22   19:00-19:15h</t>
  </si>
  <si>
    <t>10.07.22   19:15-19:30h</t>
  </si>
  <si>
    <t>10.07.22   19:30-19:45h</t>
  </si>
  <si>
    <t>10.07.22   19:45-20:00h</t>
  </si>
  <si>
    <t>10.07.22   20:00-20:15h</t>
  </si>
  <si>
    <t>10.07.22   20:15-20:30h</t>
  </si>
  <si>
    <t>10.07.22   20:30-20:45h</t>
  </si>
  <si>
    <t>10.07.22   20:45-21:00h</t>
  </si>
  <si>
    <t>10.07.22   21:00-21:15h</t>
  </si>
  <si>
    <t>10.07.22   21:15-21:30h</t>
  </si>
  <si>
    <t>10.07.22   21:30-21:45h</t>
  </si>
  <si>
    <t>10.07.22   21:45-22:00h</t>
  </si>
  <si>
    <t>10.07.22   22:00-22:15h</t>
  </si>
  <si>
    <t>10.07.22   22:15-22:30h</t>
  </si>
  <si>
    <t>10.07.22   22:30-22:45h</t>
  </si>
  <si>
    <t>10.07.22   22:45-23:00h</t>
  </si>
  <si>
    <t>10.07.22   23:00-23:15h</t>
  </si>
  <si>
    <t>10.07.22   23:15-23:30h</t>
  </si>
  <si>
    <t>10.07.22   23:30-23:45h</t>
  </si>
  <si>
    <t>10.07.22   23:45-00:00h</t>
  </si>
  <si>
    <t>11.07.22   00:00-00:15h</t>
  </si>
  <si>
    <t>11.07.22   00:15-00:30h</t>
  </si>
  <si>
    <t>11.07.22   00:30-00:45h</t>
  </si>
  <si>
    <t>11.07.22   00:45-01:00h</t>
  </si>
  <si>
    <t>11.07.22   01:00-01:15h</t>
  </si>
  <si>
    <t>11.07.22   01:15-01:30h</t>
  </si>
  <si>
    <t>11.07.22   01:30-01:45h</t>
  </si>
  <si>
    <t>11.07.22   01:45-02:00h</t>
  </si>
  <si>
    <t>11.07.22   02:00-02:15h</t>
  </si>
  <si>
    <t>11.07.22   02:15-02:30h</t>
  </si>
  <si>
    <t>11.07.22   02:30-02:45h</t>
  </si>
  <si>
    <t>11.07.22   02:45-03:00h</t>
  </si>
  <si>
    <t>11.07.22   03:00-03:15h</t>
  </si>
  <si>
    <t>11.07.22   03:15-03:30h</t>
  </si>
  <si>
    <t>11.07.22   03:30-03:45h</t>
  </si>
  <si>
    <t>11.07.22   03:45-04:00h</t>
  </si>
  <si>
    <t>11.07.22   04:00-04:15h</t>
  </si>
  <si>
    <t>11.07.22   04:15-04:30h</t>
  </si>
  <si>
    <t>11.07.22   04:30-04:45h</t>
  </si>
  <si>
    <t>11.07.22   04:45-05:00h</t>
  </si>
  <si>
    <t>11.07.22   05:00-05:15h</t>
  </si>
  <si>
    <t>11.07.22   05:15-05:30h</t>
  </si>
  <si>
    <t>11.07.22   05:30-05:45h</t>
  </si>
  <si>
    <t>11.07.22   05:45-06:00h</t>
  </si>
  <si>
    <t>11.07.22   06:00-06:15h</t>
  </si>
  <si>
    <t>11.07.22   06:15-06:30h</t>
  </si>
  <si>
    <t>11.07.22   06:30-06:45h</t>
  </si>
  <si>
    <t>11.07.22   06:45-07:00h</t>
  </si>
  <si>
    <t>11.07.22   07:00-07:15h</t>
  </si>
  <si>
    <t>11.07.22   07:15-07:30h</t>
  </si>
  <si>
    <t>11.07.22   07:30-07:45h</t>
  </si>
  <si>
    <t>11.07.22   07:45-08:00h</t>
  </si>
  <si>
    <t>11.07.22   08:00-08:15h</t>
  </si>
  <si>
    <t>11.07.22   08:15-08:30h</t>
  </si>
  <si>
    <t>11.07.22   08:30-08:45h</t>
  </si>
  <si>
    <t>11.07.22   08:45-09:00h</t>
  </si>
  <si>
    <t>11.07.22   09:00-09:15h</t>
  </si>
  <si>
    <t>11.07.22   09:15-09:30h</t>
  </si>
  <si>
    <t>11.07.22   09:30-09:45h</t>
  </si>
  <si>
    <t>11.07.22   09:45-10:00h</t>
  </si>
  <si>
    <t>11.07.22   10:00-10:15h</t>
  </si>
  <si>
    <t>11.07.22   10:15-10:30h</t>
  </si>
  <si>
    <t>11.07.22   10:30-10:45h</t>
  </si>
  <si>
    <t>11.07.22   10:45-11:00h</t>
  </si>
  <si>
    <t>11.07.22   11:00-11:15h</t>
  </si>
  <si>
    <t>11.07.22   11:15-11:30h</t>
  </si>
  <si>
    <t>11.07.22   11:30-11:45h</t>
  </si>
  <si>
    <t>11.07.22   11:45-12:00h</t>
  </si>
  <si>
    <t>11.07.22   12:00-12:15h</t>
  </si>
  <si>
    <t>11.07.22   12:15-12:30h</t>
  </si>
  <si>
    <t>11.07.22   12:30-12:45h</t>
  </si>
  <si>
    <t>11.07.22   12:45-13:00h</t>
  </si>
  <si>
    <t>11.07.22   13:00-13:15h</t>
  </si>
  <si>
    <t>11.07.22   13:15-13:30h</t>
  </si>
  <si>
    <t>11.07.22   13:30-13:45h</t>
  </si>
  <si>
    <t>11.07.22   13:45-14:00h</t>
  </si>
  <si>
    <t>11.07.22   14:00-14:15h</t>
  </si>
  <si>
    <t>11.07.22   14:15-14:30h</t>
  </si>
  <si>
    <t>11.07.22   14:30-14:45h</t>
  </si>
  <si>
    <t>11.07.22   14:45-15:00h</t>
  </si>
  <si>
    <t>11.07.22   15:00-15:15h</t>
  </si>
  <si>
    <t>11.07.22   15:15-15:30h</t>
  </si>
  <si>
    <t>11.07.22   15:30-15:45h</t>
  </si>
  <si>
    <t>11.07.22   15:45-16:00h</t>
  </si>
  <si>
    <t>11.07.22   16:00-16:15h</t>
  </si>
  <si>
    <t>11.07.22   16:15-16:30h</t>
  </si>
  <si>
    <t>11.07.22   16:30-16:45h</t>
  </si>
  <si>
    <t>11.07.22   16:45-17:00h</t>
  </si>
  <si>
    <t>11.07.22   17:00-17:15h</t>
  </si>
  <si>
    <t>11.07.22   17:15-17:30h</t>
  </si>
  <si>
    <t>11.07.22   17:30-17:45h</t>
  </si>
  <si>
    <t>11.07.22   17:45-18:00h</t>
  </si>
  <si>
    <t>11.07.22   18:00-18:15h</t>
  </si>
  <si>
    <t>11.07.22   18:15-18:30h</t>
  </si>
  <si>
    <t>11.07.22   18:30-18:45h</t>
  </si>
  <si>
    <t>11.07.22   18:45-19:00h</t>
  </si>
  <si>
    <t>11.07.22   19:00-19:15h</t>
  </si>
  <si>
    <t>11.07.22   19:15-19:30h</t>
  </si>
  <si>
    <t>11.07.22   19:30-19:45h</t>
  </si>
  <si>
    <t>11.07.22   19:45-20:00h</t>
  </si>
  <si>
    <t>11.07.22   20:00-20:15h</t>
  </si>
  <si>
    <t>11.07.22   20:15-20:30h</t>
  </si>
  <si>
    <t>11.07.22   20:30-20:45h</t>
  </si>
  <si>
    <t>11.07.22   20:45-21:00h</t>
  </si>
  <si>
    <t>11.07.22   21:00-21:15h</t>
  </si>
  <si>
    <t>11.07.22   21:15-21:30h</t>
  </si>
  <si>
    <t>11.07.22   21:30-21:45h</t>
  </si>
  <si>
    <t>11.07.22   21:45-22:00h</t>
  </si>
  <si>
    <t>11.07.22   22:00-22:15h</t>
  </si>
  <si>
    <t>11.07.22   22:15-22:30h</t>
  </si>
  <si>
    <t>11.07.22   22:30-22:45h</t>
  </si>
  <si>
    <t>11.07.22   22:45-23:00h</t>
  </si>
  <si>
    <t>11.07.22   23:00-23:15h</t>
  </si>
  <si>
    <t>11.07.22   23:15-23:30h</t>
  </si>
  <si>
    <t>11.07.22   23:30-23:45h</t>
  </si>
  <si>
    <t>11.07.22   23:45-00:00h</t>
  </si>
  <si>
    <t>12.07.22   00:00-00:15h</t>
  </si>
  <si>
    <t>12.07.22   00:15-00:30h</t>
  </si>
  <si>
    <t>12.07.22   00:30-00:45h</t>
  </si>
  <si>
    <t>12.07.22   00:45-01:00h</t>
  </si>
  <si>
    <t>12.07.22   01:00-01:15h</t>
  </si>
  <si>
    <t>12.07.22   01:15-01:30h</t>
  </si>
  <si>
    <t>12.07.22   01:30-01:45h</t>
  </si>
  <si>
    <t>12.07.22   01:45-02:00h</t>
  </si>
  <si>
    <t>12.07.22   02:00-02:15h</t>
  </si>
  <si>
    <t>12.07.22   02:15-02:30h</t>
  </si>
  <si>
    <t>12.07.22   02:30-02:45h</t>
  </si>
  <si>
    <t>12.07.22   02:45-03:00h</t>
  </si>
  <si>
    <t>12.07.22   03:00-03:15h</t>
  </si>
  <si>
    <t>12.07.22   03:15-03:30h</t>
  </si>
  <si>
    <t>12.07.22   03:30-03:45h</t>
  </si>
  <si>
    <t>12.07.22   03:45-04:00h</t>
  </si>
  <si>
    <t>12.07.22   04:00-04:15h</t>
  </si>
  <si>
    <t>12.07.22   04:15-04:30h</t>
  </si>
  <si>
    <t>12.07.22   04:30-04:45h</t>
  </si>
  <si>
    <t>12.07.22   04:45-05:00h</t>
  </si>
  <si>
    <t>12.07.22   05:00-05:15h</t>
  </si>
  <si>
    <t>12.07.22   05:15-05:30h</t>
  </si>
  <si>
    <t>12.07.22   05:30-05:45h</t>
  </si>
  <si>
    <t>12.07.22   05:45-06:00h</t>
  </si>
  <si>
    <t>12.07.22   06:00-06:15h</t>
  </si>
  <si>
    <t>12.07.22   06:15-06:30h</t>
  </si>
  <si>
    <t>12.07.22   06:30-06:45h</t>
  </si>
  <si>
    <t>12.07.22   06:45-07:00h</t>
  </si>
  <si>
    <t>12.07.22   07:00-07:15h</t>
  </si>
  <si>
    <t>12.07.22   07:15-07:30h</t>
  </si>
  <si>
    <t>12.07.22   07:30-07:45h</t>
  </si>
  <si>
    <t>12.07.22   07:45-08:00h</t>
  </si>
  <si>
    <t>12.07.22   08:00-08:15h</t>
  </si>
  <si>
    <t>12.07.22   08:15-08:30h</t>
  </si>
  <si>
    <t>12.07.22   08:30-08:45h</t>
  </si>
  <si>
    <t>12.07.22   08:45-09:00h</t>
  </si>
  <si>
    <t>12.07.22   09:00-09:15h</t>
  </si>
  <si>
    <t>12.07.22   09:15-09:30h</t>
  </si>
  <si>
    <t>12.07.22   09:30-09:45h</t>
  </si>
  <si>
    <t>12.07.22   09:45-10:00h</t>
  </si>
  <si>
    <t>12.07.22   10:00-10:15h</t>
  </si>
  <si>
    <t>12.07.22   10:15-10:30h</t>
  </si>
  <si>
    <t>12.07.22   10:30-10:45h</t>
  </si>
  <si>
    <t>12.07.22   10:45-11:00h</t>
  </si>
  <si>
    <t>12.07.22   11:00-11:15h</t>
  </si>
  <si>
    <t>12.07.22   11:15-11:30h</t>
  </si>
  <si>
    <t>12.07.22   11:30-11:45h</t>
  </si>
  <si>
    <t>12.07.22   11:45-12:00h</t>
  </si>
  <si>
    <t>12.07.22   12:00-12:15h</t>
  </si>
  <si>
    <t>12.07.22   12:15-12:30h</t>
  </si>
  <si>
    <t>12.07.22   12:30-12:45h</t>
  </si>
  <si>
    <t>12.07.22   12:45-13:00h</t>
  </si>
  <si>
    <t>12.07.22   13:00-13:15h</t>
  </si>
  <si>
    <t>12.07.22   13:15-13:30h</t>
  </si>
  <si>
    <t>12.07.22   13:30-13:45h</t>
  </si>
  <si>
    <t>12.07.22   13:45-14:00h</t>
  </si>
  <si>
    <t>12.07.22   14:00-14:15h</t>
  </si>
  <si>
    <t>12.07.22   14:15-14:30h</t>
  </si>
  <si>
    <t>12.07.22   14:30-14:45h</t>
  </si>
  <si>
    <t>12.07.22   14:45-15:00h</t>
  </si>
  <si>
    <t>12.07.22   15:00-15:15h</t>
  </si>
  <si>
    <t>12.07.22   15:15-15:30h</t>
  </si>
  <si>
    <t>12.07.22   15:30-15:45h</t>
  </si>
  <si>
    <t>12.07.22   15:45-16:00h</t>
  </si>
  <si>
    <t>12.07.22   16:00-16:15h</t>
  </si>
  <si>
    <t>12.07.22   16:15-16:30h</t>
  </si>
  <si>
    <t>12.07.22   16:30-16:45h</t>
  </si>
  <si>
    <t>12.07.22   16:45-17:00h</t>
  </si>
  <si>
    <t>12.07.22   17:00-17:15h</t>
  </si>
  <si>
    <t>12.07.22   17:15-17:30h</t>
  </si>
  <si>
    <t>12.07.22   17:30-17:45h</t>
  </si>
  <si>
    <t>12.07.22   17:45-18:00h</t>
  </si>
  <si>
    <t>12.07.22   18:00-18:15h</t>
  </si>
  <si>
    <t>12.07.22   18:15-18:30h</t>
  </si>
  <si>
    <t>12.07.22   18:30-18:45h</t>
  </si>
  <si>
    <t>12.07.22   18:45-19:00h</t>
  </si>
  <si>
    <t>12.07.22   19:00-19:15h</t>
  </si>
  <si>
    <t>12.07.22   19:15-19:30h</t>
  </si>
  <si>
    <t>12.07.22   19:30-19:45h</t>
  </si>
  <si>
    <t>12.07.22   19:45-20:00h</t>
  </si>
  <si>
    <t>12.07.22   20:00-20:15h</t>
  </si>
  <si>
    <t>12.07.22   20:15-20:30h</t>
  </si>
  <si>
    <t>12.07.22   20:30-20:45h</t>
  </si>
  <si>
    <t>12.07.22   20:45-21:00h</t>
  </si>
  <si>
    <t>12.07.22   21:00-21:15h</t>
  </si>
  <si>
    <t>12.07.22   21:15-21:30h</t>
  </si>
  <si>
    <t>12.07.22   21:30-21:45h</t>
  </si>
  <si>
    <t>12.07.22   21:45-22:00h</t>
  </si>
  <si>
    <t>12.07.22   22:00-22:15h</t>
  </si>
  <si>
    <t>12.07.22   22:15-22:30h</t>
  </si>
  <si>
    <t>12.07.22   22:30-22:45h</t>
  </si>
  <si>
    <t>12.07.22   22:45-23:00h</t>
  </si>
  <si>
    <t>12.07.22   23:00-23:15h</t>
  </si>
  <si>
    <t>12.07.22   23:15-23:30h</t>
  </si>
  <si>
    <t>12.07.22   23:30-23:45h</t>
  </si>
  <si>
    <t>12.07.22   23:45-00:00h</t>
  </si>
  <si>
    <t>13.07.22   00:00-00:15h</t>
  </si>
  <si>
    <t>13.07.22   00:15-00:30h</t>
  </si>
  <si>
    <t>13.07.22   00:30-00:45h</t>
  </si>
  <si>
    <t>13.07.22   00:45-01:00h</t>
  </si>
  <si>
    <t>13.07.22   01:00-01:15h</t>
  </si>
  <si>
    <t>13.07.22   01:15-01:30h</t>
  </si>
  <si>
    <t>13.07.22   01:30-01:45h</t>
  </si>
  <si>
    <t>13.07.22   01:45-02:00h</t>
  </si>
  <si>
    <t>13.07.22   02:00-02:15h</t>
  </si>
  <si>
    <t>13.07.22   02:15-02:30h</t>
  </si>
  <si>
    <t>13.07.22   02:30-02:45h</t>
  </si>
  <si>
    <t>13.07.22   02:45-03:00h</t>
  </si>
  <si>
    <t>13.07.22   03:00-03:15h</t>
  </si>
  <si>
    <t>13.07.22   03:15-03:30h</t>
  </si>
  <si>
    <t>13.07.22   03:30-03:45h</t>
  </si>
  <si>
    <t>13.07.22   03:45-04:00h</t>
  </si>
  <si>
    <t>13.07.22   04:00-04:15h</t>
  </si>
  <si>
    <t>13.07.22   04:15-04:30h</t>
  </si>
  <si>
    <t>13.07.22   04:30-04:45h</t>
  </si>
  <si>
    <t>13.07.22   04:45-05:00h</t>
  </si>
  <si>
    <t>13.07.22   05:00-05:15h</t>
  </si>
  <si>
    <t>13.07.22   05:15-05:30h</t>
  </si>
  <si>
    <t>13.07.22   05:30-05:45h</t>
  </si>
  <si>
    <t>13.07.22   05:45-06:00h</t>
  </si>
  <si>
    <t>13.07.22   06:00-06:15h</t>
  </si>
  <si>
    <t>13.07.22   06:15-06:30h</t>
  </si>
  <si>
    <t>13.07.22   06:30-06:45h</t>
  </si>
  <si>
    <t>13.07.22   06:45-07:00h</t>
  </si>
  <si>
    <t>13.07.22   07:00-07:15h</t>
  </si>
  <si>
    <t>13.07.22   07:15-07:30h</t>
  </si>
  <si>
    <t>13.07.22   07:30-07:45h</t>
  </si>
  <si>
    <t>13.07.22   07:45-08:00h</t>
  </si>
  <si>
    <t>13.07.22   08:00-08:15h</t>
  </si>
  <si>
    <t>13.07.22   08:15-08:30h</t>
  </si>
  <si>
    <t>13.07.22   08:30-08:45h</t>
  </si>
  <si>
    <t>13.07.22   08:45-09:00h</t>
  </si>
  <si>
    <t>13.07.22   09:00-09:15h</t>
  </si>
  <si>
    <t>13.07.22   09:15-09:30h</t>
  </si>
  <si>
    <t>13.07.22   09:30-09:45h</t>
  </si>
  <si>
    <t>13.07.22   09:45-10:00h</t>
  </si>
  <si>
    <t>13.07.22   10:00-10:15h</t>
  </si>
  <si>
    <t>13.07.22   10:15-10:30h</t>
  </si>
  <si>
    <t>13.07.22   10:30-10:45h</t>
  </si>
  <si>
    <t>13.07.22   10:45-11:00h</t>
  </si>
  <si>
    <t>13.07.22   11:00-11:15h</t>
  </si>
  <si>
    <t>13.07.22   11:15-11:30h</t>
  </si>
  <si>
    <t>13.07.22   11:30-11:45h</t>
  </si>
  <si>
    <t>13.07.22   11:45-12:00h</t>
  </si>
  <si>
    <t>13.07.22   12:00-12:15h</t>
  </si>
  <si>
    <t>13.07.22   12:15-12:30h</t>
  </si>
  <si>
    <t>13.07.22   12:30-12:45h</t>
  </si>
  <si>
    <t>13.07.22   12:45-13:00h</t>
  </si>
  <si>
    <t>13.07.22   13:00-13:15h</t>
  </si>
  <si>
    <t>13.07.22   13:15-13:30h</t>
  </si>
  <si>
    <t>13.07.22   13:30-13:45h</t>
  </si>
  <si>
    <t>13.07.22   13:45-14:00h</t>
  </si>
  <si>
    <t>13.07.22   14:00-14:15h</t>
  </si>
  <si>
    <t>13.07.22   14:15-14:30h</t>
  </si>
  <si>
    <t>13.07.22   14:30-14:45h</t>
  </si>
  <si>
    <t>13.07.22   14:45-15:00h</t>
  </si>
  <si>
    <t>13.07.22   15:00-15:15h</t>
  </si>
  <si>
    <t>13.07.22   15:15-15:30h</t>
  </si>
  <si>
    <t>13.07.22   15:30-15:45h</t>
  </si>
  <si>
    <t>13.07.22   15:45-16:00h</t>
  </si>
  <si>
    <t>13.07.22   16:00-16:15h</t>
  </si>
  <si>
    <t>13.07.22   16:15-16:30h</t>
  </si>
  <si>
    <t>13.07.22   16:30-16:45h</t>
  </si>
  <si>
    <t>13.07.22   16:45-17:00h</t>
  </si>
  <si>
    <t>13.07.22   17:00-17:15h</t>
  </si>
  <si>
    <t>13.07.22   17:15-17:30h</t>
  </si>
  <si>
    <t>13.07.22   17:30-17:45h</t>
  </si>
  <si>
    <t>13.07.22   17:45-18:00h</t>
  </si>
  <si>
    <t>13.07.22   18:00-18:15h</t>
  </si>
  <si>
    <t>13.07.22   18:15-18:30h</t>
  </si>
  <si>
    <t>13.07.22   18:30-18:45h</t>
  </si>
  <si>
    <t>13.07.22   18:45-19:00h</t>
  </si>
  <si>
    <t>13.07.22   19:00-19:15h</t>
  </si>
  <si>
    <t>13.07.22   19:15-19:30h</t>
  </si>
  <si>
    <t>13.07.22   19:30-19:45h</t>
  </si>
  <si>
    <t>13.07.22   19:45-20:00h</t>
  </si>
  <si>
    <t>13.07.22   20:00-20:15h</t>
  </si>
  <si>
    <t>13.07.22   20:15-20:30h</t>
  </si>
  <si>
    <t>13.07.22   20:30-20:45h</t>
  </si>
  <si>
    <t>13.07.22   20:45-21:00h</t>
  </si>
  <si>
    <t>13.07.22   21:00-21:15h</t>
  </si>
  <si>
    <t>13.07.22   21:15-21:30h</t>
  </si>
  <si>
    <t>13.07.22   21:30-21:45h</t>
  </si>
  <si>
    <t>13.07.22   21:45-22:00h</t>
  </si>
  <si>
    <t>13.07.22   22:00-22:15h</t>
  </si>
  <si>
    <t>13.07.22   22:15-22:30h</t>
  </si>
  <si>
    <t>13.07.22   22:30-22:45h</t>
  </si>
  <si>
    <t>13.07.22   22:45-23:00h</t>
  </si>
  <si>
    <t>13.07.22   23:00-23:15h</t>
  </si>
  <si>
    <t>13.07.22   23:15-23:30h</t>
  </si>
  <si>
    <t>13.07.22   23:30-23:45h</t>
  </si>
  <si>
    <t>13.07.22   23:45-00:00h</t>
  </si>
  <si>
    <t>14.07.22   00:00-00:15h</t>
  </si>
  <si>
    <t>14.07.22   00:15-00:30h</t>
  </si>
  <si>
    <t>14.07.22   00:30-00:45h</t>
  </si>
  <si>
    <t>14.07.22   00:45-01:00h</t>
  </si>
  <si>
    <t>14.07.22   01:00-01:15h</t>
  </si>
  <si>
    <t>14.07.22   01:15-01:30h</t>
  </si>
  <si>
    <t>14.07.22   01:30-01:45h</t>
  </si>
  <si>
    <t>14.07.22   01:45-02:00h</t>
  </si>
  <si>
    <t>14.07.22   02:00-02:15h</t>
  </si>
  <si>
    <t>14.07.22   02:15-02:30h</t>
  </si>
  <si>
    <t>14.07.22   02:30-02:45h</t>
  </si>
  <si>
    <t>14.07.22   02:45-03:00h</t>
  </si>
  <si>
    <t>14.07.22   03:00-03:15h</t>
  </si>
  <si>
    <t>14.07.22   03:15-03:30h</t>
  </si>
  <si>
    <t>14.07.22   03:30-03:45h</t>
  </si>
  <si>
    <t>14.07.22   03:45-04:00h</t>
  </si>
  <si>
    <t>14.07.22   04:00-04:15h</t>
  </si>
  <si>
    <t>14.07.22   04:15-04:30h</t>
  </si>
  <si>
    <t>14.07.22   04:30-04:45h</t>
  </si>
  <si>
    <t>14.07.22   04:45-05:00h</t>
  </si>
  <si>
    <t>14.07.22   05:00-05:15h</t>
  </si>
  <si>
    <t>14.07.22   05:15-05:30h</t>
  </si>
  <si>
    <t>14.07.22   05:30-05:45h</t>
  </si>
  <si>
    <t>14.07.22   05:45-06:00h</t>
  </si>
  <si>
    <t>14.07.22   06:00-06:15h</t>
  </si>
  <si>
    <t>14.07.22   06:15-06:30h</t>
  </si>
  <si>
    <t>14.07.22   06:30-06:45h</t>
  </si>
  <si>
    <t>14.07.22   06:45-07:00h</t>
  </si>
  <si>
    <t>14.07.22   07:00-07:15h</t>
  </si>
  <si>
    <t>14.07.22   07:15-07:30h</t>
  </si>
  <si>
    <t>14.07.22   07:30-07:45h</t>
  </si>
  <si>
    <t>14.07.22   07:45-08:00h</t>
  </si>
  <si>
    <t>14.07.22   08:00-08:15h</t>
  </si>
  <si>
    <t>14.07.22   08:15-08:30h</t>
  </si>
  <si>
    <t>14.07.22   08:30-08:45h</t>
  </si>
  <si>
    <t>14.07.22   08:45-09:00h</t>
  </si>
  <si>
    <t>14.07.22   09:00-09:15h</t>
  </si>
  <si>
    <t>14.07.22   09:15-09:30h</t>
  </si>
  <si>
    <t>14.07.22   09:30-09:45h</t>
  </si>
  <si>
    <t>14.07.22   09:45-10:00h</t>
  </si>
  <si>
    <t>14.07.22   10:00-10:15h</t>
  </si>
  <si>
    <t>14.07.22   10:15-10:30h</t>
  </si>
  <si>
    <t>14.07.22   10:30-10:45h</t>
  </si>
  <si>
    <t>14.07.22   10:45-11:00h</t>
  </si>
  <si>
    <t>14.07.22   11:00-11:15h</t>
  </si>
  <si>
    <t>14.07.22   11:15-11:30h</t>
  </si>
  <si>
    <t>14.07.22   11:30-11:45h</t>
  </si>
  <si>
    <t>14.07.22   11:45-12:00h</t>
  </si>
  <si>
    <t>14.07.22   12:00-12:15h</t>
  </si>
  <si>
    <t>14.07.22   12:15-12:30h</t>
  </si>
  <si>
    <t>14.07.22   12:30-12:45h</t>
  </si>
  <si>
    <t>14.07.22   12:45-13:00h</t>
  </si>
  <si>
    <t>14.07.22   13:00-13:15h</t>
  </si>
  <si>
    <t>14.07.22   13:15-13:30h</t>
  </si>
  <si>
    <t>14.07.22   13:30-13:45h</t>
  </si>
  <si>
    <t>14.07.22   13:45-14:00h</t>
  </si>
  <si>
    <t>14.07.22   14:00-14:15h</t>
  </si>
  <si>
    <t>14.07.22   14:15-14:30h</t>
  </si>
  <si>
    <t>14.07.22   14:30-14:45h</t>
  </si>
  <si>
    <t>14.07.22   14:45-15:00h</t>
  </si>
  <si>
    <t>14.07.22   15:00-15:15h</t>
  </si>
  <si>
    <t>14.07.22   15:15-15:30h</t>
  </si>
  <si>
    <t>14.07.22   15:30-15:45h</t>
  </si>
  <si>
    <t>14.07.22   15:45-16:00h</t>
  </si>
  <si>
    <t>14.07.22   16:00-16:15h</t>
  </si>
  <si>
    <t>14.07.22   16:15-16:30h</t>
  </si>
  <si>
    <t>14.07.22   16:30-16:45h</t>
  </si>
  <si>
    <t>14.07.22   16:45-17:00h</t>
  </si>
  <si>
    <t>14.07.22   17:00-17:15h</t>
  </si>
  <si>
    <t>14.07.22   17:15-17:30h</t>
  </si>
  <si>
    <t>14.07.22   17:30-17:45h</t>
  </si>
  <si>
    <t>14.07.22   17:45-18:00h</t>
  </si>
  <si>
    <t>14.07.22   18:00-18:15h</t>
  </si>
  <si>
    <t>14.07.22   18:15-18:30h</t>
  </si>
  <si>
    <t>14.07.22   18:30-18:45h</t>
  </si>
  <si>
    <t>14.07.22   18:45-19:00h</t>
  </si>
  <si>
    <t>14.07.22   19:00-19:15h</t>
  </si>
  <si>
    <t>14.07.22   19:15-19:30h</t>
  </si>
  <si>
    <t>14.07.22   19:30-19:45h</t>
  </si>
  <si>
    <t>14.07.22   19:45-20:00h</t>
  </si>
  <si>
    <t>14.07.22   20:00-20:15h</t>
  </si>
  <si>
    <t>14.07.22   20:15-20:30h</t>
  </si>
  <si>
    <t>14.07.22   20:30-20:45h</t>
  </si>
  <si>
    <t>14.07.22   20:45-21:00h</t>
  </si>
  <si>
    <t>14.07.22   21:00-21:15h</t>
  </si>
  <si>
    <t>14.07.22   21:15-21:30h</t>
  </si>
  <si>
    <t>14.07.22   21:30-21:45h</t>
  </si>
  <si>
    <t>14.07.22   21:45-22:00h</t>
  </si>
  <si>
    <t>14.07.22   22:00-22:15h</t>
  </si>
  <si>
    <t>14.07.22   22:15-22:30h</t>
  </si>
  <si>
    <t>14.07.22   22:30-22:45h</t>
  </si>
  <si>
    <t>14.07.22   22:45-23:00h</t>
  </si>
  <si>
    <t>14.07.22   23:00-23:15h</t>
  </si>
  <si>
    <t>14.07.22   23:15-23:30h</t>
  </si>
  <si>
    <t>14.07.22   23:30-23:45h</t>
  </si>
  <si>
    <t>14.07.22   23:45-00:00h</t>
  </si>
  <si>
    <t>15.07.22   00:00-00:15h</t>
  </si>
  <si>
    <t>15.07.22   00:15-00:30h</t>
  </si>
  <si>
    <t>15.07.22   00:30-00:45h</t>
  </si>
  <si>
    <t>15.07.22   00:45-01:00h</t>
  </si>
  <si>
    <t>15.07.22   01:00-01:15h</t>
  </si>
  <si>
    <t>15.07.22   01:15-01:30h</t>
  </si>
  <si>
    <t>15.07.22   01:30-01:45h</t>
  </si>
  <si>
    <t>15.07.22   01:45-02:00h</t>
  </si>
  <si>
    <t>15.07.22   02:00-02:15h</t>
  </si>
  <si>
    <t>15.07.22   02:15-02:30h</t>
  </si>
  <si>
    <t>15.07.22   02:30-02:45h</t>
  </si>
  <si>
    <t>15.07.22   02:45-03:00h</t>
  </si>
  <si>
    <t>15.07.22   03:00-03:15h</t>
  </si>
  <si>
    <t>15.07.22   03:15-03:30h</t>
  </si>
  <si>
    <t>15.07.22   03:30-03:45h</t>
  </si>
  <si>
    <t>15.07.22   03:45-04:00h</t>
  </si>
  <si>
    <t>15.07.22   04:00-04:15h</t>
  </si>
  <si>
    <t>15.07.22   04:15-04:30h</t>
  </si>
  <si>
    <t>15.07.22   04:30-04:45h</t>
  </si>
  <si>
    <t>15.07.22   04:45-05:00h</t>
  </si>
  <si>
    <t>15.07.22   05:00-05:15h</t>
  </si>
  <si>
    <t>15.07.22   05:15-05:30h</t>
  </si>
  <si>
    <t>15.07.22   05:30-05:45h</t>
  </si>
  <si>
    <t>15.07.22   05:45-06:00h</t>
  </si>
  <si>
    <t>15.07.22   06:00-06:15h</t>
  </si>
  <si>
    <t>15.07.22   06:15-06:30h</t>
  </si>
  <si>
    <t>15.07.22   06:30-06:45h</t>
  </si>
  <si>
    <t>15.07.22   06:45-07:00h</t>
  </si>
  <si>
    <t>15.07.22   07:00-07:15h</t>
  </si>
  <si>
    <t>15.07.22   07:15-07:30h</t>
  </si>
  <si>
    <t>15.07.22   07:30-07:45h</t>
  </si>
  <si>
    <t>15.07.22   07:45-08:00h</t>
  </si>
  <si>
    <t>15.07.22   08:00-08:15h</t>
  </si>
  <si>
    <t>15.07.22   08:15-08:30h</t>
  </si>
  <si>
    <t>15.07.22   08:30-08:45h</t>
  </si>
  <si>
    <t>15.07.22   08:45-09:00h</t>
  </si>
  <si>
    <t>15.07.22   09:00-09:15h</t>
  </si>
  <si>
    <t>15.07.22   09:15-09:30h</t>
  </si>
  <si>
    <t>15.07.22   09:30-09:45h</t>
  </si>
  <si>
    <t>15.07.22   09:45-10:00h</t>
  </si>
  <si>
    <t>15.07.22   10:00-10:15h</t>
  </si>
  <si>
    <t>15.07.22   10:15-10:30h</t>
  </si>
  <si>
    <t>15.07.22   10:30-10:45h</t>
  </si>
  <si>
    <t>15.07.22   10:45-11:00h</t>
  </si>
  <si>
    <t>15.07.22   11:00-11:15h</t>
  </si>
  <si>
    <t>15.07.22   11:15-11:30h</t>
  </si>
  <si>
    <t>15.07.22   11:30-11:45h</t>
  </si>
  <si>
    <t>15.07.22   11:45-12:00h</t>
  </si>
  <si>
    <t>15.07.22   12:00-12:15h</t>
  </si>
  <si>
    <t>15.07.22   12:15-12:30h</t>
  </si>
  <si>
    <t>15.07.22   12:30-12:45h</t>
  </si>
  <si>
    <t>15.07.22   12:45-13:00h</t>
  </si>
  <si>
    <t>15.07.22   13:00-13:15h</t>
  </si>
  <si>
    <t>15.07.22   13:15-13:30h</t>
  </si>
  <si>
    <t>15.07.22   13:30-13:45h</t>
  </si>
  <si>
    <t>15.07.22   13:45-14:00h</t>
  </si>
  <si>
    <t>15.07.22   14:00-14:15h</t>
  </si>
  <si>
    <t>15.07.22   14:15-14:30h</t>
  </si>
  <si>
    <t>15.07.22   14:30-14:45h</t>
  </si>
  <si>
    <t>15.07.22   14:45-15:00h</t>
  </si>
  <si>
    <t>15.07.22   15:00-15:15h</t>
  </si>
  <si>
    <t>15.07.22   15:15-15:30h</t>
  </si>
  <si>
    <t>15.07.22   15:30-15:45h</t>
  </si>
  <si>
    <t>15.07.22   15:45-16:00h</t>
  </si>
  <si>
    <t>15.07.22   16:00-16:15h</t>
  </si>
  <si>
    <t>15.07.22   16:15-16:30h</t>
  </si>
  <si>
    <t>15.07.22   16:30-16:45h</t>
  </si>
  <si>
    <t>15.07.22   16:45-17:00h</t>
  </si>
  <si>
    <t>15.07.22   17:00-17:15h</t>
  </si>
  <si>
    <t>15.07.22   17:15-17:30h</t>
  </si>
  <si>
    <t>15.07.22   17:30-17:45h</t>
  </si>
  <si>
    <t>15.07.22   17:45-18:00h</t>
  </si>
  <si>
    <t>15.07.22   18:00-18:15h</t>
  </si>
  <si>
    <t>15.07.22   18:15-18:30h</t>
  </si>
  <si>
    <t>15.07.22   18:30-18:45h</t>
  </si>
  <si>
    <t>15.07.22   18:45-19:00h</t>
  </si>
  <si>
    <t>15.07.22   19:00-19:15h</t>
  </si>
  <si>
    <t>15.07.22   19:15-19:30h</t>
  </si>
  <si>
    <t>15.07.22   19:30-19:45h</t>
  </si>
  <si>
    <t>15.07.22   19:45-20:00h</t>
  </si>
  <si>
    <t>15.07.22   20:00-20:15h</t>
  </si>
  <si>
    <t>15.07.22   20:15-20:30h</t>
  </si>
  <si>
    <t>15.07.22   20:30-20:45h</t>
  </si>
  <si>
    <t>15.07.22   20:45-21:00h</t>
  </si>
  <si>
    <t>15.07.22   21:00-21:15h</t>
  </si>
  <si>
    <t>15.07.22   21:15-21:30h</t>
  </si>
  <si>
    <t>15.07.22   21:30-21:45h</t>
  </si>
  <si>
    <t>15.07.22   21:45-22:00h</t>
  </si>
  <si>
    <t>15.07.22   22:00-22:15h</t>
  </si>
  <si>
    <t>15.07.22   22:15-22:30h</t>
  </si>
  <si>
    <t>15.07.22   22:30-22:45h</t>
  </si>
  <si>
    <t>15.07.22   22:45-23:00h</t>
  </si>
  <si>
    <t>15.07.22   23:00-23:15h</t>
  </si>
  <si>
    <t>15.07.22   23:15-23:30h</t>
  </si>
  <si>
    <t>15.07.22   23:30-23:45h</t>
  </si>
  <si>
    <t>15.07.22   23:45-00:00h</t>
  </si>
  <si>
    <t>16.07.22   00:00-00:15h</t>
  </si>
  <si>
    <t>16.07.22   00:15-00:30h</t>
  </si>
  <si>
    <t>16.07.22   00:30-00:45h</t>
  </si>
  <si>
    <t>16.07.22   00:45-01:00h</t>
  </si>
  <si>
    <t>16.07.22   01:00-01:15h</t>
  </si>
  <si>
    <t>16.07.22   01:15-01:30h</t>
  </si>
  <si>
    <t>16.07.22   01:30-01:45h</t>
  </si>
  <si>
    <t>16.07.22   01:45-02:00h</t>
  </si>
  <si>
    <t>16.07.22   02:00-02:15h</t>
  </si>
  <si>
    <t>16.07.22   02:15-02:30h</t>
  </si>
  <si>
    <t>16.07.22   02:30-02:45h</t>
  </si>
  <si>
    <t>16.07.22   02:45-03:00h</t>
  </si>
  <si>
    <t>16.07.22   03:00-03:15h</t>
  </si>
  <si>
    <t>16.07.22   03:15-03:30h</t>
  </si>
  <si>
    <t>16.07.22   03:30-03:45h</t>
  </si>
  <si>
    <t>16.07.22   03:45-04:00h</t>
  </si>
  <si>
    <t>16.07.22   04:00-04:15h</t>
  </si>
  <si>
    <t>16.07.22   04:15-04:30h</t>
  </si>
  <si>
    <t>16.07.22   04:30-04:45h</t>
  </si>
  <si>
    <t>16.07.22   04:45-05:00h</t>
  </si>
  <si>
    <t>16.07.22   05:00-05:15h</t>
  </si>
  <si>
    <t>16.07.22   05:15-05:30h</t>
  </si>
  <si>
    <t>16.07.22   05:30-05:45h</t>
  </si>
  <si>
    <t>16.07.22   05:45-06:00h</t>
  </si>
  <si>
    <t>16.07.22   06:00-06:15h</t>
  </si>
  <si>
    <t>16.07.22   06:15-06:30h</t>
  </si>
  <si>
    <t>16.07.22   06:30-06:45h</t>
  </si>
  <si>
    <t>16.07.22   06:45-07:00h</t>
  </si>
  <si>
    <t>16.07.22   07:00-07:15h</t>
  </si>
  <si>
    <t>16.07.22   07:15-07:30h</t>
  </si>
  <si>
    <t>16.07.22   07:30-07:45h</t>
  </si>
  <si>
    <t>16.07.22   07:45-08:00h</t>
  </si>
  <si>
    <t>16.07.22   08:00-08:15h</t>
  </si>
  <si>
    <t>16.07.22   08:15-08:30h</t>
  </si>
  <si>
    <t>16.07.22   08:30-08:45h</t>
  </si>
  <si>
    <t>16.07.22   08:45-09:00h</t>
  </si>
  <si>
    <t>16.07.22   09:00-09:15h</t>
  </si>
  <si>
    <t>16.07.22   09:15-09:30h</t>
  </si>
  <si>
    <t>16.07.22   09:30-09:45h</t>
  </si>
  <si>
    <t>16.07.22   09:45-10:00h</t>
  </si>
  <si>
    <t>16.07.22   10:00-10:15h</t>
  </si>
  <si>
    <t>16.07.22   10:15-10:30h</t>
  </si>
  <si>
    <t>16.07.22   10:30-10:45h</t>
  </si>
  <si>
    <t>16.07.22   10:45-11:00h</t>
  </si>
  <si>
    <t>16.07.22   11:00-11:15h</t>
  </si>
  <si>
    <t>16.07.22   11:15-11:30h</t>
  </si>
  <si>
    <t>16.07.22   11:30-11:45h</t>
  </si>
  <si>
    <t>16.07.22   11:45-12:00h</t>
  </si>
  <si>
    <t>16.07.22   12:00-12:15h</t>
  </si>
  <si>
    <t>16.07.22   12:15-12:30h</t>
  </si>
  <si>
    <t>16.07.22   12:30-12:45h</t>
  </si>
  <si>
    <t>16.07.22   12:45-13:00h</t>
  </si>
  <si>
    <t>16.07.22   13:00-13:15h</t>
  </si>
  <si>
    <t>16.07.22   13:15-13:30h</t>
  </si>
  <si>
    <t>16.07.22   13:30-13:45h</t>
  </si>
  <si>
    <t>16.07.22   13:45-14:00h</t>
  </si>
  <si>
    <t>16.07.22   14:00-14:15h</t>
  </si>
  <si>
    <t>16.07.22   14:15-14:30h</t>
  </si>
  <si>
    <t>16.07.22   14:30-14:45h</t>
  </si>
  <si>
    <t>16.07.22   14:45-15:00h</t>
  </si>
  <si>
    <t>16.07.22   15:00-15:15h</t>
  </si>
  <si>
    <t>16.07.22   15:15-15:30h</t>
  </si>
  <si>
    <t>16.07.22   15:30-15:45h</t>
  </si>
  <si>
    <t>16.07.22   15:45-16:00h</t>
  </si>
  <si>
    <t>16.07.22   16:00-16:15h</t>
  </si>
  <si>
    <t>16.07.22   16:15-16:30h</t>
  </si>
  <si>
    <t>16.07.22   16:30-16:45h</t>
  </si>
  <si>
    <t>16.07.22   16:45-17:00h</t>
  </si>
  <si>
    <t>16.07.22   17:00-17:15h</t>
  </si>
  <si>
    <t>16.07.22   17:15-17:30h</t>
  </si>
  <si>
    <t>16.07.22   17:30-17:45h</t>
  </si>
  <si>
    <t>16.07.22   17:45-18:00h</t>
  </si>
  <si>
    <t>16.07.22   18:00-18:15h</t>
  </si>
  <si>
    <t>16.07.22   18:15-18:30h</t>
  </si>
  <si>
    <t>16.07.22   18:30-18:45h</t>
  </si>
  <si>
    <t>16.07.22   18:45-19:00h</t>
  </si>
  <si>
    <t>16.07.22   19:00-19:15h</t>
  </si>
  <si>
    <t>16.07.22   19:15-19:30h</t>
  </si>
  <si>
    <t>16.07.22   19:30-19:45h</t>
  </si>
  <si>
    <t>16.07.22   19:45-20:00h</t>
  </si>
  <si>
    <t>16.07.22   20:00-20:15h</t>
  </si>
  <si>
    <t>16.07.22   20:15-20:30h</t>
  </si>
  <si>
    <t>16.07.22   20:30-20:45h</t>
  </si>
  <si>
    <t>16.07.22   20:45-21:00h</t>
  </si>
  <si>
    <t>16.07.22   21:00-21:15h</t>
  </si>
  <si>
    <t>16.07.22   21:15-21:30h</t>
  </si>
  <si>
    <t>16.07.22   21:30-21:45h</t>
  </si>
  <si>
    <t>16.07.22   21:45-22:00h</t>
  </si>
  <si>
    <t>16.07.22   22:00-22:15h</t>
  </si>
  <si>
    <t>16.07.22   22:15-22:30h</t>
  </si>
  <si>
    <t>16.07.22   22:30-22:45h</t>
  </si>
  <si>
    <t>16.07.22   22:45-23:00h</t>
  </si>
  <si>
    <t>16.07.22   23:00-23:15h</t>
  </si>
  <si>
    <t>16.07.22   23:15-23:30h</t>
  </si>
  <si>
    <t>16.07.22   23:30-23:45h</t>
  </si>
  <si>
    <t>16.07.22   23:45-00:00h</t>
  </si>
  <si>
    <t>17.07.22   00:00-00:15h</t>
  </si>
  <si>
    <t>17.07.22   00:15-00:30h</t>
  </si>
  <si>
    <t>17.07.22   00:30-00:45h</t>
  </si>
  <si>
    <t>17.07.22   00:45-01:00h</t>
  </si>
  <si>
    <t>17.07.22   01:00-01:15h</t>
  </si>
  <si>
    <t>17.07.22   01:15-01:30h</t>
  </si>
  <si>
    <t>17.07.22   01:30-01:45h</t>
  </si>
  <si>
    <t>17.07.22   01:45-02:00h</t>
  </si>
  <si>
    <t>17.07.22   02:00-02:15h</t>
  </si>
  <si>
    <t>17.07.22   02:15-02:30h</t>
  </si>
  <si>
    <t>17.07.22   02:30-02:45h</t>
  </si>
  <si>
    <t>17.07.22   02:45-03:00h</t>
  </si>
  <si>
    <t>17.07.22   03:00-03:15h</t>
  </si>
  <si>
    <t>17.07.22   03:15-03:30h</t>
  </si>
  <si>
    <t>17.07.22   03:30-03:45h</t>
  </si>
  <si>
    <t>17.07.22   03:45-04:00h</t>
  </si>
  <si>
    <t>17.07.22   04:00-04:15h</t>
  </si>
  <si>
    <t>17.07.22   04:15-04:30h</t>
  </si>
  <si>
    <t>17.07.22   04:30-04:45h</t>
  </si>
  <si>
    <t>17.07.22   04:45-05:00h</t>
  </si>
  <si>
    <t>17.07.22   05:00-05:15h</t>
  </si>
  <si>
    <t>17.07.22   05:15-05:30h</t>
  </si>
  <si>
    <t>17.07.22   05:30-05:45h</t>
  </si>
  <si>
    <t>17.07.22   05:45-06:00h</t>
  </si>
  <si>
    <t>17.07.22   06:00-06:15h</t>
  </si>
  <si>
    <t>17.07.22   06:15-06:30h</t>
  </si>
  <si>
    <t>17.07.22   06:30-06:45h</t>
  </si>
  <si>
    <t>17.07.22   06:45-07:00h</t>
  </si>
  <si>
    <t>17.07.22   07:00-07:15h</t>
  </si>
  <si>
    <t>17.07.22   07:15-07:30h</t>
  </si>
  <si>
    <t>17.07.22   07:30-07:45h</t>
  </si>
  <si>
    <t>17.07.22   07:45-08:00h</t>
  </si>
  <si>
    <t>17.07.22   08:00-08:15h</t>
  </si>
  <si>
    <t>17.07.22   08:15-08:30h</t>
  </si>
  <si>
    <t>17.07.22   08:30-08:45h</t>
  </si>
  <si>
    <t>17.07.22   08:45-09:00h</t>
  </si>
  <si>
    <t>17.07.22   09:00-09:15h</t>
  </si>
  <si>
    <t>17.07.22   09:15-09:30h</t>
  </si>
  <si>
    <t>17.07.22   09:30-09:45h</t>
  </si>
  <si>
    <t>17.07.22   09:45-10:00h</t>
  </si>
  <si>
    <t>17.07.22   10:00-10:15h</t>
  </si>
  <si>
    <t>17.07.22   10:15-10:30h</t>
  </si>
  <si>
    <t>17.07.22   10:30-10:45h</t>
  </si>
  <si>
    <t>17.07.22   10:45-11:00h</t>
  </si>
  <si>
    <t>17.07.22   11:00-11:15h</t>
  </si>
  <si>
    <t>17.07.22   11:15-11:30h</t>
  </si>
  <si>
    <t>17.07.22   11:30-11:45h</t>
  </si>
  <si>
    <t>17.07.22   11:45-12:00h</t>
  </si>
  <si>
    <t>17.07.22   12:00-12:15h</t>
  </si>
  <si>
    <t>17.07.22   12:15-12:30h</t>
  </si>
  <si>
    <t>17.07.22   12:30-12:45h</t>
  </si>
  <si>
    <t>17.07.22   12:45-13:00h</t>
  </si>
  <si>
    <t>17.07.22   13:00-13:15h</t>
  </si>
  <si>
    <t>17.07.22   13:15-13:30h</t>
  </si>
  <si>
    <t>17.07.22   13:30-13:45h</t>
  </si>
  <si>
    <t>17.07.22   13:45-14:00h</t>
  </si>
  <si>
    <t>17.07.22   14:00-14:15h</t>
  </si>
  <si>
    <t>17.07.22   14:15-14:30h</t>
  </si>
  <si>
    <t>17.07.22   14:30-14:45h</t>
  </si>
  <si>
    <t>17.07.22   14:45-15:00h</t>
  </si>
  <si>
    <t>17.07.22   15:00-15:15h</t>
  </si>
  <si>
    <t>17.07.22   15:15-15:30h</t>
  </si>
  <si>
    <t>17.07.22   15:30-15:45h</t>
  </si>
  <si>
    <t>17.07.22   15:45-16:00h</t>
  </si>
  <si>
    <t>17.07.22   16:00-16:15h</t>
  </si>
  <si>
    <t>17.07.22   16:15-16:30h</t>
  </si>
  <si>
    <t>17.07.22   16:30-16:45h</t>
  </si>
  <si>
    <t>17.07.22   16:45-17:00h</t>
  </si>
  <si>
    <t>17.07.22   17:00-17:15h</t>
  </si>
  <si>
    <t>17.07.22   17:15-17:30h</t>
  </si>
  <si>
    <t>17.07.22   17:30-17:45h</t>
  </si>
  <si>
    <t>17.07.22   17:45-18:00h</t>
  </si>
  <si>
    <t>17.07.22   18:00-18:15h</t>
  </si>
  <si>
    <t>17.07.22   18:15-18:30h</t>
  </si>
  <si>
    <t>17.07.22   18:30-18:45h</t>
  </si>
  <si>
    <t>17.07.22   18:45-19:00h</t>
  </si>
  <si>
    <t>17.07.22   19:00-19:15h</t>
  </si>
  <si>
    <t>17.07.22   19:15-19:30h</t>
  </si>
  <si>
    <t>17.07.22   19:30-19:45h</t>
  </si>
  <si>
    <t>17.07.22   19:45-20:00h</t>
  </si>
  <si>
    <t>17.07.22   20:00-20:15h</t>
  </si>
  <si>
    <t>17.07.22   20:15-20:30h</t>
  </si>
  <si>
    <t>17.07.22   20:30-20:45h</t>
  </si>
  <si>
    <t>17.07.22   20:45-21:00h</t>
  </si>
  <si>
    <t>17.07.22   21:00-21:15h</t>
  </si>
  <si>
    <t>17.07.22   21:15-21:30h</t>
  </si>
  <si>
    <t>17.07.22   21:30-21:45h</t>
  </si>
  <si>
    <t>17.07.22   21:45-22:00h</t>
  </si>
  <si>
    <t>17.07.22   22:00-22:15h</t>
  </si>
  <si>
    <t>17.07.22   22:15-22:30h</t>
  </si>
  <si>
    <t>17.07.22   22:30-22:45h</t>
  </si>
  <si>
    <t>17.07.22   22:45-23:00h</t>
  </si>
  <si>
    <t>17.07.22   23:00-23:15h</t>
  </si>
  <si>
    <t>17.07.22   23:15-23:30h</t>
  </si>
  <si>
    <t>17.07.22   23:30-23:45h</t>
  </si>
  <si>
    <t>17.07.22   23:45-00:00h</t>
  </si>
  <si>
    <t>18.07.22   00:00-00:15h</t>
  </si>
  <si>
    <t>18.07.22   00:15-00:30h</t>
  </si>
  <si>
    <t>18.07.22   00:30-00:45h</t>
  </si>
  <si>
    <t>18.07.22   00:45-01:00h</t>
  </si>
  <si>
    <t>18.07.22   01:00-01:15h</t>
  </si>
  <si>
    <t>18.07.22   01:15-01:30h</t>
  </si>
  <si>
    <t>18.07.22   01:30-01:45h</t>
  </si>
  <si>
    <t>18.07.22   01:45-02:00h</t>
  </si>
  <si>
    <t>18.07.22   02:00-02:15h</t>
  </si>
  <si>
    <t>18.07.22   02:15-02:30h</t>
  </si>
  <si>
    <t>18.07.22   02:30-02:45h</t>
  </si>
  <si>
    <t>18.07.22   02:45-03:00h</t>
  </si>
  <si>
    <t>18.07.22   03:00-03:15h</t>
  </si>
  <si>
    <t>18.07.22   03:15-03:30h</t>
  </si>
  <si>
    <t>18.07.22   03:30-03:45h</t>
  </si>
  <si>
    <t>18.07.22   03:45-04:00h</t>
  </si>
  <si>
    <t>18.07.22   04:00-04:15h</t>
  </si>
  <si>
    <t>18.07.22   04:15-04:30h</t>
  </si>
  <si>
    <t>18.07.22   04:30-04:45h</t>
  </si>
  <si>
    <t>18.07.22   04:45-05:00h</t>
  </si>
  <si>
    <t>18.07.22   05:00-05:15h</t>
  </si>
  <si>
    <t>18.07.22   05:15-05:30h</t>
  </si>
  <si>
    <t>18.07.22   05:30-05:45h</t>
  </si>
  <si>
    <t>18.07.22   05:45-06:00h</t>
  </si>
  <si>
    <t>18.07.22   06:00-06:15h</t>
  </si>
  <si>
    <t>18.07.22   06:15-06:30h</t>
  </si>
  <si>
    <t>18.07.22   06:30-06:45h</t>
  </si>
  <si>
    <t>18.07.22   06:45-07:00h</t>
  </si>
  <si>
    <t>18.07.22   07:00-07:15h</t>
  </si>
  <si>
    <t>18.07.22   07:15-07:30h</t>
  </si>
  <si>
    <t>18.07.22   07:30-07:45h</t>
  </si>
  <si>
    <t>18.07.22   07:45-08:00h</t>
  </si>
  <si>
    <t>18.07.22   08:00-08:15h</t>
  </si>
  <si>
    <t>18.07.22   08:15-08:30h</t>
  </si>
  <si>
    <t>18.07.22   08:30-08:45h</t>
  </si>
  <si>
    <t>18.07.22   08:45-09:00h</t>
  </si>
  <si>
    <t>18.07.22   09:00-09:15h</t>
  </si>
  <si>
    <t>18.07.22   09:15-09:30h</t>
  </si>
  <si>
    <t>18.07.22   09:30-09:45h</t>
  </si>
  <si>
    <t>18.07.22   09:45-10:00h</t>
  </si>
  <si>
    <t>18.07.22   10:00-10:15h</t>
  </si>
  <si>
    <t>18.07.22   10:15-10:30h</t>
  </si>
  <si>
    <t>18.07.22   10:30-10:45h</t>
  </si>
  <si>
    <t>18.07.22   10:45-11:00h</t>
  </si>
  <si>
    <t>18.07.22   11:00-11:15h</t>
  </si>
  <si>
    <t>18.07.22   11:15-11:30h</t>
  </si>
  <si>
    <t>18.07.22   11:30-11:45h</t>
  </si>
  <si>
    <t>18.07.22   11:45-12:00h</t>
  </si>
  <si>
    <t>18.07.22   12:00-12:15h</t>
  </si>
  <si>
    <t>18.07.22   12:15-12:30h</t>
  </si>
  <si>
    <t>18.07.22   12:30-12:45h</t>
  </si>
  <si>
    <t>18.07.22   12:45-13:00h</t>
  </si>
  <si>
    <t>18.07.22   13:00-13:15h</t>
  </si>
  <si>
    <t>18.07.22   13:15-13:30h</t>
  </si>
  <si>
    <t>18.07.22   13:30-13:45h</t>
  </si>
  <si>
    <t>18.07.22   13:45-14:00h</t>
  </si>
  <si>
    <t>18.07.22   14:00-14:15h</t>
  </si>
  <si>
    <t>18.07.22   14:15-14:30h</t>
  </si>
  <si>
    <t>18.07.22   14:30-14:45h</t>
  </si>
  <si>
    <t>18.07.22   14:45-15:00h</t>
  </si>
  <si>
    <t>18.07.22   15:00-15:15h</t>
  </si>
  <si>
    <t>18.07.22   15:15-15:30h</t>
  </si>
  <si>
    <t>18.07.22   15:30-15:45h</t>
  </si>
  <si>
    <t>18.07.22   15:45-16:00h</t>
  </si>
  <si>
    <t>18.07.22   16:00-16:15h</t>
  </si>
  <si>
    <t>18.07.22   16:15-16:30h</t>
  </si>
  <si>
    <t>18.07.22   16:30-16:45h</t>
  </si>
  <si>
    <t>18.07.22   16:45-17:00h</t>
  </si>
  <si>
    <t>18.07.22   17:00-17:15h</t>
  </si>
  <si>
    <t>18.07.22   17:15-17:30h</t>
  </si>
  <si>
    <t>18.07.22   17:30-17:45h</t>
  </si>
  <si>
    <t>18.07.22   17:45-18:00h</t>
  </si>
  <si>
    <t>18.07.22   18:00-18:15h</t>
  </si>
  <si>
    <t>18.07.22   18:15-18:30h</t>
  </si>
  <si>
    <t>18.07.22   18:30-18:45h</t>
  </si>
  <si>
    <t>18.07.22   18:45-19:00h</t>
  </si>
  <si>
    <t>18.07.22   19:00-19:15h</t>
  </si>
  <si>
    <t>18.07.22   19:15-19:30h</t>
  </si>
  <si>
    <t>18.07.22   19:30-19:45h</t>
  </si>
  <si>
    <t>18.07.22   19:45-20:00h</t>
  </si>
  <si>
    <t>18.07.22   20:00-20:15h</t>
  </si>
  <si>
    <t>18.07.22   20:15-20:30h</t>
  </si>
  <si>
    <t>18.07.22   20:30-20:45h</t>
  </si>
  <si>
    <t>18.07.22   20:45-21:00h</t>
  </si>
  <si>
    <t>18.07.22   21:00-21:15h</t>
  </si>
  <si>
    <t>18.07.22   21:15-21:30h</t>
  </si>
  <si>
    <t>18.07.22   21:30-21:45h</t>
  </si>
  <si>
    <t>18.07.22   21:45-22:00h</t>
  </si>
  <si>
    <t>18.07.22   22:00-22:15h</t>
  </si>
  <si>
    <t>18.07.22   22:15-22:30h</t>
  </si>
  <si>
    <t>18.07.22   22:30-22:45h</t>
  </si>
  <si>
    <t>18.07.22   22:45-23:00h</t>
  </si>
  <si>
    <t>18.07.22   23:00-23:15h</t>
  </si>
  <si>
    <t>18.07.22   23:15-23:30h</t>
  </si>
  <si>
    <t>18.07.22   23:30-23:45h</t>
  </si>
  <si>
    <t>18.07.22   23:45-00:00h</t>
  </si>
  <si>
    <t>19.07.22   00:00-00:15h</t>
  </si>
  <si>
    <t>19.07.22   00:15-00:30h</t>
  </si>
  <si>
    <t>19.07.22   00:30-00:45h</t>
  </si>
  <si>
    <t>19.07.22   00:45-01:00h</t>
  </si>
  <si>
    <t>19.07.22   01:00-01:15h</t>
  </si>
  <si>
    <t>19.07.22   01:15-01:30h</t>
  </si>
  <si>
    <t>19.07.22   01:30-01:45h</t>
  </si>
  <si>
    <t>19.07.22   01:45-02:00h</t>
  </si>
  <si>
    <t>19.07.22   02:00-02:15h</t>
  </si>
  <si>
    <t>19.07.22   02:15-02:30h</t>
  </si>
  <si>
    <t>19.07.22   02:30-02:45h</t>
  </si>
  <si>
    <t>19.07.22   02:45-03:00h</t>
  </si>
  <si>
    <t>19.07.22   03:00-03:15h</t>
  </si>
  <si>
    <t>19.07.22   03:15-03:30h</t>
  </si>
  <si>
    <t>19.07.22   03:30-03:45h</t>
  </si>
  <si>
    <t>19.07.22   03:45-04:00h</t>
  </si>
  <si>
    <t>19.07.22   04:00-04:15h</t>
  </si>
  <si>
    <t>19.07.22   04:15-04:30h</t>
  </si>
  <si>
    <t>19.07.22   04:30-04:45h</t>
  </si>
  <si>
    <t>19.07.22   04:45-05:00h</t>
  </si>
  <si>
    <t>19.07.22   05:00-05:15h</t>
  </si>
  <si>
    <t>19.07.22   05:15-05:30h</t>
  </si>
  <si>
    <t>19.07.22   05:30-05:45h</t>
  </si>
  <si>
    <t>19.07.22   05:45-06:00h</t>
  </si>
  <si>
    <t>19.07.22   06:00-06:15h</t>
  </si>
  <si>
    <t>19.07.22   06:15-06:30h</t>
  </si>
  <si>
    <t>19.07.22   06:30-06:45h</t>
  </si>
  <si>
    <t>19.07.22   06:45-07:00h</t>
  </si>
  <si>
    <t>19.07.22   07:00-07:15h</t>
  </si>
  <si>
    <t>19.07.22   07:15-07:30h</t>
  </si>
  <si>
    <t>19.07.22   07:30-07:45h</t>
  </si>
  <si>
    <t>19.07.22   07:45-08:00h</t>
  </si>
  <si>
    <t>19.07.22   08:00-08:15h</t>
  </si>
  <si>
    <t>19.07.22   08:15-08:30h</t>
  </si>
  <si>
    <t>19.07.22   08:30-08:45h</t>
  </si>
  <si>
    <t>19.07.22   08:45-09:00h</t>
  </si>
  <si>
    <t>19.07.22   09:00-09:15h</t>
  </si>
  <si>
    <t>19.07.22   09:15-09:30h</t>
  </si>
  <si>
    <t>19.07.22   09:30-09:45h</t>
  </si>
  <si>
    <t>19.07.22   09:45-10:00h</t>
  </si>
  <si>
    <t>19.07.22   10:00-10:15h</t>
  </si>
  <si>
    <t>19.07.22   10:15-10:30h</t>
  </si>
  <si>
    <t>19.07.22   10:30-10:45h</t>
  </si>
  <si>
    <t>19.07.22   10:45-11:00h</t>
  </si>
  <si>
    <t>19.07.22   11:00-11:15h</t>
  </si>
  <si>
    <t>19.07.22   11:15-11:30h</t>
  </si>
  <si>
    <t>19.07.22   11:30-11:45h</t>
  </si>
  <si>
    <t>19.07.22   11:45-12:00h</t>
  </si>
  <si>
    <t>19.07.22   12:00-12:15h</t>
  </si>
  <si>
    <t>19.07.22   12:15-12:30h</t>
  </si>
  <si>
    <t>19.07.22   12:30-12:45h</t>
  </si>
  <si>
    <t>19.07.22   12:45-13:00h</t>
  </si>
  <si>
    <t>19.07.22   13:00-13:15h</t>
  </si>
  <si>
    <t>19.07.22   13:15-13:30h</t>
  </si>
  <si>
    <t>19.07.22   13:30-13:45h</t>
  </si>
  <si>
    <t>19.07.22   13:45-14:00h</t>
  </si>
  <si>
    <t>19.07.22   14:00-14:15h</t>
  </si>
  <si>
    <t>19.07.22   14:15-14:30h</t>
  </si>
  <si>
    <t>19.07.22   14:30-14:45h</t>
  </si>
  <si>
    <t>19.07.22   14:45-15:00h</t>
  </si>
  <si>
    <t>19.07.22   15:00-15:15h</t>
  </si>
  <si>
    <t>19.07.22   15:15-15:30h</t>
  </si>
  <si>
    <t>19.07.22   15:30-15:45h</t>
  </si>
  <si>
    <t>19.07.22   15:45-16:00h</t>
  </si>
  <si>
    <t>19.07.22   16:00-16:15h</t>
  </si>
  <si>
    <t>19.07.22   16:15-16:30h</t>
  </si>
  <si>
    <t>19.07.22   16:30-16:45h</t>
  </si>
  <si>
    <t>19.07.22   16:45-17:00h</t>
  </si>
  <si>
    <t>19.07.22   17:00-17:15h</t>
  </si>
  <si>
    <t>19.07.22   17:15-17:30h</t>
  </si>
  <si>
    <t>19.07.22   17:30-17:45h</t>
  </si>
  <si>
    <t>19.07.22   17:45-18:00h</t>
  </si>
  <si>
    <t>19.07.22   18:00-18:15h</t>
  </si>
  <si>
    <t>19.07.22   18:15-18:30h</t>
  </si>
  <si>
    <t>19.07.22   18:30-18:45h</t>
  </si>
  <si>
    <t>19.07.22   18:45-19:00h</t>
  </si>
  <si>
    <t>19.07.22   19:00-19:15h</t>
  </si>
  <si>
    <t>19.07.22   19:15-19:30h</t>
  </si>
  <si>
    <t>19.07.22   19:30-19:45h</t>
  </si>
  <si>
    <t>19.07.22   19:45-20:00h</t>
  </si>
  <si>
    <t>19.07.22   20:00-20:15h</t>
  </si>
  <si>
    <t>19.07.22   20:15-20:30h</t>
  </si>
  <si>
    <t>19.07.22   20:30-20:45h</t>
  </si>
  <si>
    <t>19.07.22   20:45-21:00h</t>
  </si>
  <si>
    <t>19.07.22   21:00-21:15h</t>
  </si>
  <si>
    <t>19.07.22   21:15-21:30h</t>
  </si>
  <si>
    <t>19.07.22   21:30-21:45h</t>
  </si>
  <si>
    <t>19.07.22   21:45-22:00h</t>
  </si>
  <si>
    <t>19.07.22   22:00-22:15h</t>
  </si>
  <si>
    <t>19.07.22   22:15-22:30h</t>
  </si>
  <si>
    <t>19.07.22   22:30-22:45h</t>
  </si>
  <si>
    <t>19.07.22   22:45-23:00h</t>
  </si>
  <si>
    <t>19.07.22   23:00-23:15h</t>
  </si>
  <si>
    <t>19.07.22   23:15-23:30h</t>
  </si>
  <si>
    <t>19.07.22   23:30-23:45h</t>
  </si>
  <si>
    <t>19.07.22   23:45-00:00h</t>
  </si>
  <si>
    <t>20.07.22   00:00-00:15h</t>
  </si>
  <si>
    <t>20.07.22   00:15-00:30h</t>
  </si>
  <si>
    <t>20.07.22   00:30-00:45h</t>
  </si>
  <si>
    <t>20.07.22   00:45-01:00h</t>
  </si>
  <si>
    <t>20.07.22   01:00-01:15h</t>
  </si>
  <si>
    <t>20.07.22   01:15-01:30h</t>
  </si>
  <si>
    <t>20.07.22   01:30-01:45h</t>
  </si>
  <si>
    <t>20.07.22   01:45-02:00h</t>
  </si>
  <si>
    <t>20.07.22   02:00-02:15h</t>
  </si>
  <si>
    <t>20.07.22   02:15-02:30h</t>
  </si>
  <si>
    <t>20.07.22   02:30-02:45h</t>
  </si>
  <si>
    <t>20.07.22   02:45-03:00h</t>
  </si>
  <si>
    <t>20.07.22   03:00-03:15h</t>
  </si>
  <si>
    <t>20.07.22   03:15-03:30h</t>
  </si>
  <si>
    <t>20.07.22   03:30-03:45h</t>
  </si>
  <si>
    <t>20.07.22   03:45-04:00h</t>
  </si>
  <si>
    <t>20.07.22   04:00-04:15h</t>
  </si>
  <si>
    <t>20.07.22   04:15-04:30h</t>
  </si>
  <si>
    <t>20.07.22   04:30-04:45h</t>
  </si>
  <si>
    <t>20.07.22   04:45-05:00h</t>
  </si>
  <si>
    <t>20.07.22   05:00-05:15h</t>
  </si>
  <si>
    <t>20.07.22   05:15-05:30h</t>
  </si>
  <si>
    <t>20.07.22   05:30-05:45h</t>
  </si>
  <si>
    <t>20.07.22   05:45-06:00h</t>
  </si>
  <si>
    <t>20.07.22   06:00-06:15h</t>
  </si>
  <si>
    <t>20.07.22   06:15-06:30h</t>
  </si>
  <si>
    <t>20.07.22   06:30-06:45h</t>
  </si>
  <si>
    <t>20.07.22   06:45-07:00h</t>
  </si>
  <si>
    <t>20.07.22   07:00-07:15h</t>
  </si>
  <si>
    <t>20.07.22   07:15-07:30h</t>
  </si>
  <si>
    <t>20.07.22   07:30-07:45h</t>
  </si>
  <si>
    <t>20.07.22   07:45-08:00h</t>
  </si>
  <si>
    <t>20.07.22   08:00-08:15h</t>
  </si>
  <si>
    <t>20.07.22   08:15-08:30h</t>
  </si>
  <si>
    <t>20.07.22   08:30-08:45h</t>
  </si>
  <si>
    <t>20.07.22   08:45-09:00h</t>
  </si>
  <si>
    <t>20.07.22   09:00-09:15h</t>
  </si>
  <si>
    <t>20.07.22   09:15-09:30h</t>
  </si>
  <si>
    <t>20.07.22   09:30-09:45h</t>
  </si>
  <si>
    <t>20.07.22   09:45-10:00h</t>
  </si>
  <si>
    <t>20.07.22   10:00-10:15h</t>
  </si>
  <si>
    <t>20.07.22   10:15-10:30h</t>
  </si>
  <si>
    <t>20.07.22   10:30-10:45h</t>
  </si>
  <si>
    <t>20.07.22   10:45-11:00h</t>
  </si>
  <si>
    <t>20.07.22   11:00-11:15h</t>
  </si>
  <si>
    <t>20.07.22   11:15-11:30h</t>
  </si>
  <si>
    <t>20.07.22   11:30-11:45h</t>
  </si>
  <si>
    <t>20.07.22   11:45-12:00h</t>
  </si>
  <si>
    <t>20.07.22   12:00-12:15h</t>
  </si>
  <si>
    <t>20.07.22   12:15-12:30h</t>
  </si>
  <si>
    <t>20.07.22   12:30-12:45h</t>
  </si>
  <si>
    <t>20.07.22   12:45-13:00h</t>
  </si>
  <si>
    <t>20.07.22   13:00-13:15h</t>
  </si>
  <si>
    <t>20.07.22   13:15-13:30h</t>
  </si>
  <si>
    <t>20.07.22   13:30-13:45h</t>
  </si>
  <si>
    <t>20.07.22   13:45-14:00h</t>
  </si>
  <si>
    <t>20.07.22   14:00-14:15h</t>
  </si>
  <si>
    <t>20.07.22   14:15-14:30h</t>
  </si>
  <si>
    <t>20.07.22   14:30-14:45h</t>
  </si>
  <si>
    <t>20.07.22   14:45-15:00h</t>
  </si>
  <si>
    <t>20.07.22   15:00-15:15h</t>
  </si>
  <si>
    <t>20.07.22   15:15-15:30h</t>
  </si>
  <si>
    <t>20.07.22   15:30-15:45h</t>
  </si>
  <si>
    <t>20.07.22   15:45-16:00h</t>
  </si>
  <si>
    <t>20.07.22   16:00-16:15h</t>
  </si>
  <si>
    <t>20.07.22   16:15-16:30h</t>
  </si>
  <si>
    <t>20.07.22   16:30-16:45h</t>
  </si>
  <si>
    <t>20.07.22   16:45-17:00h</t>
  </si>
  <si>
    <t>20.07.22   17:00-17:15h</t>
  </si>
  <si>
    <t>20.07.22   17:15-17:30h</t>
  </si>
  <si>
    <t>20.07.22   17:30-17:45h</t>
  </si>
  <si>
    <t>20.07.22   17:45-18:00h</t>
  </si>
  <si>
    <t>20.07.22   18:00-18:15h</t>
  </si>
  <si>
    <t>20.07.22   18:15-18:30h</t>
  </si>
  <si>
    <t>20.07.22   18:30-18:45h</t>
  </si>
  <si>
    <t>20.07.22   18:45-19:00h</t>
  </si>
  <si>
    <t>20.07.22   19:00-19:15h</t>
  </si>
  <si>
    <t>20.07.22   19:15-19:30h</t>
  </si>
  <si>
    <t>20.07.22   19:30-19:45h</t>
  </si>
  <si>
    <t>20.07.22   19:45-20:00h</t>
  </si>
  <si>
    <t>20.07.22   20:00-20:15h</t>
  </si>
  <si>
    <t>20.07.22   20:15-20:30h</t>
  </si>
  <si>
    <t>20.07.22   20:30-20:45h</t>
  </si>
  <si>
    <t>20.07.22   20:45-21:00h</t>
  </si>
  <si>
    <t>20.07.22   21:00-21:15h</t>
  </si>
  <si>
    <t>20.07.22   21:15-21:30h</t>
  </si>
  <si>
    <t>20.07.22   21:30-21:45h</t>
  </si>
  <si>
    <t>20.07.22   21:45-22:00h</t>
  </si>
  <si>
    <t>20.07.22   22:00-22:15h</t>
  </si>
  <si>
    <t>20.07.22   22:15-22:30h</t>
  </si>
  <si>
    <t>20.07.22   22:30-22:45h</t>
  </si>
  <si>
    <t>20.07.22   22:45-23:00h</t>
  </si>
  <si>
    <t>20.07.22   23:00-23:15h</t>
  </si>
  <si>
    <t>20.07.22   23:15-23:30h</t>
  </si>
  <si>
    <t>20.07.22   23:30-23:45h</t>
  </si>
  <si>
    <t>20.07.22   23:45-00:00h</t>
  </si>
  <si>
    <t>21.07.22   00:00-00:15h</t>
  </si>
  <si>
    <t>21.07.22   00:15-00:30h</t>
  </si>
  <si>
    <t>21.07.22   00:30-00:45h</t>
  </si>
  <si>
    <t>21.07.22   00:45-01:00h</t>
  </si>
  <si>
    <t>21.07.22   01:00-01:15h</t>
  </si>
  <si>
    <t>21.07.22   01:15-01:30h</t>
  </si>
  <si>
    <t>21.07.22   01:30-01:45h</t>
  </si>
  <si>
    <t>21.07.22   01:45-02:00h</t>
  </si>
  <si>
    <t>21.07.22   02:00-02:15h</t>
  </si>
  <si>
    <t>21.07.22   02:15-02:30h</t>
  </si>
  <si>
    <t>21.07.22   02:30-02:45h</t>
  </si>
  <si>
    <t>21.07.22   02:45-03:00h</t>
  </si>
  <si>
    <t>21.07.22   03:00-03:15h</t>
  </si>
  <si>
    <t>21.07.22   03:15-03:30h</t>
  </si>
  <si>
    <t>21.07.22   03:30-03:45h</t>
  </si>
  <si>
    <t>21.07.22   03:45-04:00h</t>
  </si>
  <si>
    <t>21.07.22   04:00-04:15h</t>
  </si>
  <si>
    <t>21.07.22   04:15-04:30h</t>
  </si>
  <si>
    <t>21.07.22   04:30-04:45h</t>
  </si>
  <si>
    <t>21.07.22   04:45-05:00h</t>
  </si>
  <si>
    <t>21.07.22   05:00-05:15h</t>
  </si>
  <si>
    <t>21.07.22   05:15-05:30h</t>
  </si>
  <si>
    <t>21.07.22   05:30-05:45h</t>
  </si>
  <si>
    <t>21.07.22   05:45-06:00h</t>
  </si>
  <si>
    <t>21.07.22   06:00-06:15h</t>
  </si>
  <si>
    <t>21.07.22   06:15-06:30h</t>
  </si>
  <si>
    <t>21.07.22   06:30-06:45h</t>
  </si>
  <si>
    <t>21.07.22   06:45-07:00h</t>
  </si>
  <si>
    <t>21.07.22   07:00-07:15h</t>
  </si>
  <si>
    <t>21.07.22   07:15-07:30h</t>
  </si>
  <si>
    <t>21.07.22   07:30-07:45h</t>
  </si>
  <si>
    <t>21.07.22   07:45-08:00h</t>
  </si>
  <si>
    <t>21.07.22   08:00-08:15h</t>
  </si>
  <si>
    <t>21.07.22   08:15-08:30h</t>
  </si>
  <si>
    <t>21.07.22   08:30-08:45h</t>
  </si>
  <si>
    <t>21.07.22   08:45-09:00h</t>
  </si>
  <si>
    <t>21.07.22   09:00-09:15h</t>
  </si>
  <si>
    <t>21.07.22   09:15-09:30h</t>
  </si>
  <si>
    <t>21.07.22   09:30-09:45h</t>
  </si>
  <si>
    <t>21.07.22   09:45-10:00h</t>
  </si>
  <si>
    <t>21.07.22   10:00-10:15h</t>
  </si>
  <si>
    <t>21.07.22   10:15-10:30h</t>
  </si>
  <si>
    <t>21.07.22   10:30-10:45h</t>
  </si>
  <si>
    <t>21.07.22   10:45-11:00h</t>
  </si>
  <si>
    <t>21.07.22   11:00-11:15h</t>
  </si>
  <si>
    <t>21.07.22   11:15-11:30h</t>
  </si>
  <si>
    <t>21.07.22   11:30-11:45h</t>
  </si>
  <si>
    <t>21.07.22   11:45-12:00h</t>
  </si>
  <si>
    <t>21.07.22   12:00-12:15h</t>
  </si>
  <si>
    <t>21.07.22   12:15-12:30h</t>
  </si>
  <si>
    <t>21.07.22   12:30-12:45h</t>
  </si>
  <si>
    <t>21.07.22   12:45-13:00h</t>
  </si>
  <si>
    <t>21.07.22   13:00-13:15h</t>
  </si>
  <si>
    <t>21.07.22   13:15-13:30h</t>
  </si>
  <si>
    <t>21.07.22   13:30-13:45h</t>
  </si>
  <si>
    <t>21.07.22   13:45-14:00h</t>
  </si>
  <si>
    <t>21.07.22   14:00-14:15h</t>
  </si>
  <si>
    <t>21.07.22   14:15-14:30h</t>
  </si>
  <si>
    <t>21.07.22   14:30-14:45h</t>
  </si>
  <si>
    <t>21.07.22   14:45-15:00h</t>
  </si>
  <si>
    <t>21.07.22   15:00-15:15h</t>
  </si>
  <si>
    <t>21.07.22   15:15-15:30h</t>
  </si>
  <si>
    <t>21.07.22   15:30-15:45h</t>
  </si>
  <si>
    <t>21.07.22   15:45-16:00h</t>
  </si>
  <si>
    <t>21.07.22   16:00-16:15h</t>
  </si>
  <si>
    <t>21.07.22   16:15-16:30h</t>
  </si>
  <si>
    <t>21.07.22   16:30-16:45h</t>
  </si>
  <si>
    <t>21.07.22   16:45-17:00h</t>
  </si>
  <si>
    <t>21.07.22   17:00-17:15h</t>
  </si>
  <si>
    <t>21.07.22   17:15-17:30h</t>
  </si>
  <si>
    <t>21.07.22   17:30-17:45h</t>
  </si>
  <si>
    <t>21.07.22   17:45-18:00h</t>
  </si>
  <si>
    <t>21.07.22   18:00-18:15h</t>
  </si>
  <si>
    <t>21.07.22   18:15-18:30h</t>
  </si>
  <si>
    <t>21.07.22   18:30-18:45h</t>
  </si>
  <si>
    <t>21.07.22   18:45-19:00h</t>
  </si>
  <si>
    <t>21.07.22   19:00-19:15h</t>
  </si>
  <si>
    <t>21.07.22   19:15-19:30h</t>
  </si>
  <si>
    <t>21.07.22   19:30-19:45h</t>
  </si>
  <si>
    <t>21.07.22   19:45-20:00h</t>
  </si>
  <si>
    <t>21.07.22   20:00-20:15h</t>
  </si>
  <si>
    <t>21.07.22   20:15-20:30h</t>
  </si>
  <si>
    <t>21.07.22   20:30-20:45h</t>
  </si>
  <si>
    <t>21.07.22   20:45-21:00h</t>
  </si>
  <si>
    <t>21.07.22   21:00-21:15h</t>
  </si>
  <si>
    <t>21.07.22   21:15-21:30h</t>
  </si>
  <si>
    <t>21.07.22   21:30-21:45h</t>
  </si>
  <si>
    <t>21.07.22   21:45-22:00h</t>
  </si>
  <si>
    <t>21.07.22   22:00-22:15h</t>
  </si>
  <si>
    <t>21.07.22   22:15-22:30h</t>
  </si>
  <si>
    <t>21.07.22   22:30-22:45h</t>
  </si>
  <si>
    <t>21.07.22   22:45-23:00h</t>
  </si>
  <si>
    <t>21.07.22   23:00-23:15h</t>
  </si>
  <si>
    <t>21.07.22   23:15-23:30h</t>
  </si>
  <si>
    <t>21.07.22   23:30-23:45h</t>
  </si>
  <si>
    <t>21.07.22   23:45-00:00h</t>
  </si>
  <si>
    <t>22.07.22   00:00-00:15h</t>
  </si>
  <si>
    <t>22.07.22   00:15-00:30h</t>
  </si>
  <si>
    <t>22.07.22   00:30-00:45h</t>
  </si>
  <si>
    <t>22.07.22   00:45-01:00h</t>
  </si>
  <si>
    <t>22.07.22   01:00-01:15h</t>
  </si>
  <si>
    <t>22.07.22   01:15-01:30h</t>
  </si>
  <si>
    <t>22.07.22   01:30-01:45h</t>
  </si>
  <si>
    <t>22.07.22   01:45-02:00h</t>
  </si>
  <si>
    <t>22.07.22   02:00-02:15h</t>
  </si>
  <si>
    <t>22.07.22   02:15-02:30h</t>
  </si>
  <si>
    <t>22.07.22   02:30-02:45h</t>
  </si>
  <si>
    <t>22.07.22   02:45-03:00h</t>
  </si>
  <si>
    <t>22.07.22   03:00-03:15h</t>
  </si>
  <si>
    <t>22.07.22   03:15-03:30h</t>
  </si>
  <si>
    <t>22.07.22   03:30-03:45h</t>
  </si>
  <si>
    <t>22.07.22   03:45-04:00h</t>
  </si>
  <si>
    <t>22.07.22   04:00-04:15h</t>
  </si>
  <si>
    <t>22.07.22   04:15-04:30h</t>
  </si>
  <si>
    <t>22.07.22   04:30-04:45h</t>
  </si>
  <si>
    <t>22.07.22   04:45-05:00h</t>
  </si>
  <si>
    <t>22.07.22   05:00-05:15h</t>
  </si>
  <si>
    <t>22.07.22   05:15-05:30h</t>
  </si>
  <si>
    <t>22.07.22   05:30-05:45h</t>
  </si>
  <si>
    <t>22.07.22   05:45-06:00h</t>
  </si>
  <si>
    <t>22.07.22   06:00-06:15h</t>
  </si>
  <si>
    <t>22.07.22   06:15-06:30h</t>
  </si>
  <si>
    <t>22.07.22   06:30-06:45h</t>
  </si>
  <si>
    <t>22.07.22   06:45-07:00h</t>
  </si>
  <si>
    <t>22.07.22   07:00-07:15h</t>
  </si>
  <si>
    <t>22.07.22   07:15-07:30h</t>
  </si>
  <si>
    <t>22.07.22   07:30-07:45h</t>
  </si>
  <si>
    <t>22.07.22   07:45-08:00h</t>
  </si>
  <si>
    <t>22.07.22   08:00-08:15h</t>
  </si>
  <si>
    <t>22.07.22   08:15-08:30h</t>
  </si>
  <si>
    <t>22.07.22   08:30-08:45h</t>
  </si>
  <si>
    <t>22.07.22   08:45-09:00h</t>
  </si>
  <si>
    <t>22.07.22   09:00-09:15h</t>
  </si>
  <si>
    <t>22.07.22   09:15-09:30h</t>
  </si>
  <si>
    <t>22.07.22   09:30-09:45h</t>
  </si>
  <si>
    <t>22.07.22   09:45-10:00h</t>
  </si>
  <si>
    <t>22.07.22   10:00-10:15h</t>
  </si>
  <si>
    <t>22.07.22   10:15-10:30h</t>
  </si>
  <si>
    <t>22.07.22   10:30-10:45h</t>
  </si>
  <si>
    <t>22.07.22   10:45-11:00h</t>
  </si>
  <si>
    <t>22.07.22   11:00-11:15h</t>
  </si>
  <si>
    <t>22.07.22   11:15-11:30h</t>
  </si>
  <si>
    <t>22.07.22   11:30-11:45h</t>
  </si>
  <si>
    <t>22.07.22   11:45-12:00h</t>
  </si>
  <si>
    <t>22.07.22   12:00-12:15h</t>
  </si>
  <si>
    <t>22.07.22   12:15-12:30h</t>
  </si>
  <si>
    <t>22.07.22   12:30-12:45h</t>
  </si>
  <si>
    <t>22.07.22   12:45-13:00h</t>
  </si>
  <si>
    <t>22.07.22   13:00-13:15h</t>
  </si>
  <si>
    <t>22.07.22   13:15-13:30h</t>
  </si>
  <si>
    <t>22.07.22   13:30-13:45h</t>
  </si>
  <si>
    <t>22.07.22   13:45-14:00h</t>
  </si>
  <si>
    <t>22.07.22   14:00-14:15h</t>
  </si>
  <si>
    <t>22.07.22   14:15-14:30h</t>
  </si>
  <si>
    <t>22.07.22   14:30-14:45h</t>
  </si>
  <si>
    <t>22.07.22   14:45-15:00h</t>
  </si>
  <si>
    <t>22.07.22   15:00-15:15h</t>
  </si>
  <si>
    <t>22.07.22   15:15-15:30h</t>
  </si>
  <si>
    <t>22.07.22   15:30-15:45h</t>
  </si>
  <si>
    <t>22.07.22   15:45-16:00h</t>
  </si>
  <si>
    <t>22.07.22   16:00-16:15h</t>
  </si>
  <si>
    <t>22.07.22   16:15-16:30h</t>
  </si>
  <si>
    <t>22.07.22   16:30-16:45h</t>
  </si>
  <si>
    <t>22.07.22   16:45-17:00h</t>
  </si>
  <si>
    <t>22.07.22   17:00-17:15h</t>
  </si>
  <si>
    <t>22.07.22   17:15-17:30h</t>
  </si>
  <si>
    <t>22.07.22   17:30-17:45h</t>
  </si>
  <si>
    <t>22.07.22   17:45-18:00h</t>
  </si>
  <si>
    <t>22.07.22   18:00-18:15h</t>
  </si>
  <si>
    <t>22.07.22   18:15-18:30h</t>
  </si>
  <si>
    <t>22.07.22   18:30-18:45h</t>
  </si>
  <si>
    <t>22.07.22   18:45-19:00h</t>
  </si>
  <si>
    <t>22.07.22   19:00-19:15h</t>
  </si>
  <si>
    <t>22.07.22   19:15-19:30h</t>
  </si>
  <si>
    <t>22.07.22   19:30-19:45h</t>
  </si>
  <si>
    <t>22.07.22   19:45-20:00h</t>
  </si>
  <si>
    <t>22.07.22   20:00-20:15h</t>
  </si>
  <si>
    <t>22.07.22   20:15-20:30h</t>
  </si>
  <si>
    <t>22.07.22   20:30-20:45h</t>
  </si>
  <si>
    <t>22.07.22   20:45-21:00h</t>
  </si>
  <si>
    <t>22.07.22   21:00-21:15h</t>
  </si>
  <si>
    <t>22.07.22   21:15-21:30h</t>
  </si>
  <si>
    <t>22.07.22   21:30-21:45h</t>
  </si>
  <si>
    <t>22.07.22   21:45-22:00h</t>
  </si>
  <si>
    <t>22.07.22   22:00-22:15h</t>
  </si>
  <si>
    <t>22.07.22   22:15-22:30h</t>
  </si>
  <si>
    <t>22.07.22   22:30-22:45h</t>
  </si>
  <si>
    <t>22.07.22   22:45-23:00h</t>
  </si>
  <si>
    <t>22.07.22   23:00-23:15h</t>
  </si>
  <si>
    <t>22.07.22   23:15-23:30h</t>
  </si>
  <si>
    <t>22.07.22   23:30-23:45h</t>
  </si>
  <si>
    <t>22.07.22   23:45-00:00h</t>
  </si>
  <si>
    <t>23.07.22   00:00-00:15h</t>
  </si>
  <si>
    <t>23.07.22   00:15-00:30h</t>
  </si>
  <si>
    <t>23.07.22   00:30-00:45h</t>
  </si>
  <si>
    <t>23.07.22   00:45-01:00h</t>
  </si>
  <si>
    <t>23.07.22   01:00-01:15h</t>
  </si>
  <si>
    <t>23.07.22   01:15-01:30h</t>
  </si>
  <si>
    <t>23.07.22   01:30-01:45h</t>
  </si>
  <si>
    <t>23.07.22   01:45-02:00h</t>
  </si>
  <si>
    <t>23.07.22   02:00-02:15h</t>
  </si>
  <si>
    <t>23.07.22   02:15-02:30h</t>
  </si>
  <si>
    <t>23.07.22   02:30-02:45h</t>
  </si>
  <si>
    <t>23.07.22   02:45-03:00h</t>
  </si>
  <si>
    <t>23.07.22   03:00-03:15h</t>
  </si>
  <si>
    <t>23.07.22   03:15-03:30h</t>
  </si>
  <si>
    <t>23.07.22   03:30-03:45h</t>
  </si>
  <si>
    <t>23.07.22   03:45-04:00h</t>
  </si>
  <si>
    <t>23.07.22   04:00-04:15h</t>
  </si>
  <si>
    <t>23.07.22   04:15-04:30h</t>
  </si>
  <si>
    <t>23.07.22   04:30-04:45h</t>
  </si>
  <si>
    <t>23.07.22   04:45-05:00h</t>
  </si>
  <si>
    <t>23.07.22   05:00-05:15h</t>
  </si>
  <si>
    <t>23.07.22   05:15-05:30h</t>
  </si>
  <si>
    <t>23.07.22   05:30-05:45h</t>
  </si>
  <si>
    <t>23.07.22   05:45-06:00h</t>
  </si>
  <si>
    <t>23.07.22   06:00-06:15h</t>
  </si>
  <si>
    <t>23.07.22   06:15-06:30h</t>
  </si>
  <si>
    <t>23.07.22   06:30-06:45h</t>
  </si>
  <si>
    <t>23.07.22   06:45-07:00h</t>
  </si>
  <si>
    <t>23.07.22   07:00-07:15h</t>
  </si>
  <si>
    <t>23.07.22   07:15-07:30h</t>
  </si>
  <si>
    <t>23.07.22   07:30-07:45h</t>
  </si>
  <si>
    <t>23.07.22   07:45-08:00h</t>
  </si>
  <si>
    <t>23.07.22   08:00-08:15h</t>
  </si>
  <si>
    <t>23.07.22   08:15-08:30h</t>
  </si>
  <si>
    <t>23.07.22   08:30-08:45h</t>
  </si>
  <si>
    <t>23.07.22   08:45-09:00h</t>
  </si>
  <si>
    <t>23.07.22   09:00-09:15h</t>
  </si>
  <si>
    <t>23.07.22   09:15-09:30h</t>
  </si>
  <si>
    <t>23.07.22   09:30-09:45h</t>
  </si>
  <si>
    <t>23.07.22   09:45-10:00h</t>
  </si>
  <si>
    <t>23.07.22   10:00-10:15h</t>
  </si>
  <si>
    <t>23.07.22   10:15-10:30h</t>
  </si>
  <si>
    <t>23.07.22   10:30-10:45h</t>
  </si>
  <si>
    <t>23.07.22   10:45-11:00h</t>
  </si>
  <si>
    <t>23.07.22   11:00-11:15h</t>
  </si>
  <si>
    <t>23.07.22   11:15-11:30h</t>
  </si>
  <si>
    <t>23.07.22   11:30-11:45h</t>
  </si>
  <si>
    <t>23.07.22   11:45-12:00h</t>
  </si>
  <si>
    <t>23.07.22   12:00-12:15h</t>
  </si>
  <si>
    <t>23.07.22   12:15-12:30h</t>
  </si>
  <si>
    <t>23.07.22   12:30-12:45h</t>
  </si>
  <si>
    <t>23.07.22   12:45-13:00h</t>
  </si>
  <si>
    <t>23.07.22   13:00-13:15h</t>
  </si>
  <si>
    <t>23.07.22   13:15-13:30h</t>
  </si>
  <si>
    <t>23.07.22   13:30-13:45h</t>
  </si>
  <si>
    <t>23.07.22   13:45-14:00h</t>
  </si>
  <si>
    <t>23.07.22   14:00-14:15h</t>
  </si>
  <si>
    <t>23.07.22   14:15-14:30h</t>
  </si>
  <si>
    <t>23.07.22   14:30-14:45h</t>
  </si>
  <si>
    <t>23.07.22   14:45-15:00h</t>
  </si>
  <si>
    <t>23.07.22   15:00-15:15h</t>
  </si>
  <si>
    <t>23.07.22   15:15-15:30h</t>
  </si>
  <si>
    <t>23.07.22   15:30-15:45h</t>
  </si>
  <si>
    <t>23.07.22   15:45-16:00h</t>
  </si>
  <si>
    <t>23.07.22   16:00-16:15h</t>
  </si>
  <si>
    <t>23.07.22   16:15-16:30h</t>
  </si>
  <si>
    <t>23.07.22   16:30-16:45h</t>
  </si>
  <si>
    <t>23.07.22   16:45-17:00h</t>
  </si>
  <si>
    <t>23.07.22   17:00-17:15h</t>
  </si>
  <si>
    <t>23.07.22   17:15-17:30h</t>
  </si>
  <si>
    <t>23.07.22   17:30-17:45h</t>
  </si>
  <si>
    <t>23.07.22   17:45-18:00h</t>
  </si>
  <si>
    <t>23.07.22   18:00-18:15h</t>
  </si>
  <si>
    <t>23.07.22   18:15-18:30h</t>
  </si>
  <si>
    <t>23.07.22   18:30-18:45h</t>
  </si>
  <si>
    <t>23.07.22   18:45-19:00h</t>
  </si>
  <si>
    <t>23.07.22   19:00-19:15h</t>
  </si>
  <si>
    <t>23.07.22   19:15-19:30h</t>
  </si>
  <si>
    <t>23.07.22   19:30-19:45h</t>
  </si>
  <si>
    <t>23.07.22   19:45-20:00h</t>
  </si>
  <si>
    <t>23.07.22   20:00-20:15h</t>
  </si>
  <si>
    <t>23.07.22   20:15-20:30h</t>
  </si>
  <si>
    <t>23.07.22   20:30-20:45h</t>
  </si>
  <si>
    <t>23.07.22   20:45-21:00h</t>
  </si>
  <si>
    <t>23.07.22   21:00-21:15h</t>
  </si>
  <si>
    <t>23.07.22   21:15-21:30h</t>
  </si>
  <si>
    <t>23.07.22   21:30-21:45h</t>
  </si>
  <si>
    <t>23.07.22   21:45-22:00h</t>
  </si>
  <si>
    <t>23.07.22   22:00-22:15h</t>
  </si>
  <si>
    <t>23.07.22   22:15-22:30h</t>
  </si>
  <si>
    <t>23.07.22   22:30-22:45h</t>
  </si>
  <si>
    <t>23.07.22   22:45-23:00h</t>
  </si>
  <si>
    <t>23.07.22   23:00-23:15h</t>
  </si>
  <si>
    <t>23.07.22   23:15-23:30h</t>
  </si>
  <si>
    <t>23.07.22   23:30-23:45h</t>
  </si>
  <si>
    <t>23.07.22   23:45-00:00h</t>
  </si>
  <si>
    <t>24.07.22   00:00-00:15h</t>
  </si>
  <si>
    <t>24.07.22   00:15-00:30h</t>
  </si>
  <si>
    <t>24.07.22   00:30-00:45h</t>
  </si>
  <si>
    <t>24.07.22   00:45-01:00h</t>
  </si>
  <si>
    <t>24.07.22   01:00-01:15h</t>
  </si>
  <si>
    <t>24.07.22   01:15-01:30h</t>
  </si>
  <si>
    <t>24.07.22   01:30-01:45h</t>
  </si>
  <si>
    <t>24.07.22   01:45-02:00h</t>
  </si>
  <si>
    <t>24.07.22   02:00-02:15h</t>
  </si>
  <si>
    <t>24.07.22   02:15-02:30h</t>
  </si>
  <si>
    <t>24.07.22   02:30-02:45h</t>
  </si>
  <si>
    <t>24.07.22   02:45-03:00h</t>
  </si>
  <si>
    <t>24.07.22   03:00-03:15h</t>
  </si>
  <si>
    <t>24.07.22   03:15-03:30h</t>
  </si>
  <si>
    <t>24.07.22   03:30-03:45h</t>
  </si>
  <si>
    <t>24.07.22   03:45-04:00h</t>
  </si>
  <si>
    <t>24.07.22   04:00-04:15h</t>
  </si>
  <si>
    <t>24.07.22   04:15-04:30h</t>
  </si>
  <si>
    <t>24.07.22   04:30-04:45h</t>
  </si>
  <si>
    <t>24.07.22   04:45-05:00h</t>
  </si>
  <si>
    <t>24.07.22   05:00-05:15h</t>
  </si>
  <si>
    <t>24.07.22   05:15-05:30h</t>
  </si>
  <si>
    <t>24.07.22   05:30-05:45h</t>
  </si>
  <si>
    <t>24.07.22   05:45-06:00h</t>
  </si>
  <si>
    <t>24.07.22   06:00-06:15h</t>
  </si>
  <si>
    <t>24.07.22   06:15-06:30h</t>
  </si>
  <si>
    <t>24.07.22   06:30-06:45h</t>
  </si>
  <si>
    <t>24.07.22   06:45-07:00h</t>
  </si>
  <si>
    <t>24.07.22   07:00-07:15h</t>
  </si>
  <si>
    <t>24.07.22   07:15-07:30h</t>
  </si>
  <si>
    <t>24.07.22   07:30-07:45h</t>
  </si>
  <si>
    <t>24.07.22   07:45-08:00h</t>
  </si>
  <si>
    <t>24.07.22   08:00-08:15h</t>
  </si>
  <si>
    <t>24.07.22   08:15-08:30h</t>
  </si>
  <si>
    <t>24.07.22   08:30-08:45h</t>
  </si>
  <si>
    <t>24.07.22   08:45-09:00h</t>
  </si>
  <si>
    <t>24.07.22   09:00-09:15h</t>
  </si>
  <si>
    <t>24.07.22   09:15-09:30h</t>
  </si>
  <si>
    <t>24.07.22   09:30-09:45h</t>
  </si>
  <si>
    <t>24.07.22   09:45-10:00h</t>
  </si>
  <si>
    <t>24.07.22   10:00-10:15h</t>
  </si>
  <si>
    <t>24.07.22   10:15-10:30h</t>
  </si>
  <si>
    <t>24.07.22   10:30-10:45h</t>
  </si>
  <si>
    <t>24.07.22   10:45-11:00h</t>
  </si>
  <si>
    <t>24.07.22   11:00-11:15h</t>
  </si>
  <si>
    <t>24.07.22   11:15-11:30h</t>
  </si>
  <si>
    <t>24.07.22   11:30-11:45h</t>
  </si>
  <si>
    <t>24.07.22   11:45-12:00h</t>
  </si>
  <si>
    <t>24.07.22   12:00-12:15h</t>
  </si>
  <si>
    <t>24.07.22   12:15-12:30h</t>
  </si>
  <si>
    <t>24.07.22   12:30-12:45h</t>
  </si>
  <si>
    <t>24.07.22   12:45-13:00h</t>
  </si>
  <si>
    <t>24.07.22   13:00-13:15h</t>
  </si>
  <si>
    <t>24.07.22   13:15-13:30h</t>
  </si>
  <si>
    <t>24.07.22   13:30-13:45h</t>
  </si>
  <si>
    <t>24.07.22   13:45-14:00h</t>
  </si>
  <si>
    <t>24.07.22   14:00-14:15h</t>
  </si>
  <si>
    <t>24.07.22   14:15-14:30h</t>
  </si>
  <si>
    <t>24.07.22   14:30-14:45h</t>
  </si>
  <si>
    <t>24.07.22   14:45-15:00h</t>
  </si>
  <si>
    <t>24.07.22   15:00-15:15h</t>
  </si>
  <si>
    <t>24.07.22   15:15-15:30h</t>
  </si>
  <si>
    <t>24.07.22   15:30-15:45h</t>
  </si>
  <si>
    <t>24.07.22   15:45-16:00h</t>
  </si>
  <si>
    <t>24.07.22   16:00-16:15h</t>
  </si>
  <si>
    <t>24.07.22   16:15-16:30h</t>
  </si>
  <si>
    <t>24.07.22   16:30-16:45h</t>
  </si>
  <si>
    <t>24.07.22   16:45-17:00h</t>
  </si>
  <si>
    <t>24.07.22   17:00-17:15h</t>
  </si>
  <si>
    <t>24.07.22   17:15-17:30h</t>
  </si>
  <si>
    <t>24.07.22   17:30-17:45h</t>
  </si>
  <si>
    <t>24.07.22   17:45-18:00h</t>
  </si>
  <si>
    <t>24.07.22   18:00-18:15h</t>
  </si>
  <si>
    <t>24.07.22   18:15-18:30h</t>
  </si>
  <si>
    <t>24.07.22   18:30-18:45h</t>
  </si>
  <si>
    <t>24.07.22   18:45-19:00h</t>
  </si>
  <si>
    <t>24.07.22   19:00-19:15h</t>
  </si>
  <si>
    <t>24.07.22   19:15-19:30h</t>
  </si>
  <si>
    <t>24.07.22   19:30-19:45h</t>
  </si>
  <si>
    <t>24.07.22   19:45-20:00h</t>
  </si>
  <si>
    <t>24.07.22   20:00-20:15h</t>
  </si>
  <si>
    <t>24.07.22   20:15-20:30h</t>
  </si>
  <si>
    <t>24.07.22   20:30-20:45h</t>
  </si>
  <si>
    <t>24.07.22   20:45-21:00h</t>
  </si>
  <si>
    <t>24.07.22   21:00-21:15h</t>
  </si>
  <si>
    <t>24.07.22   21:15-21:30h</t>
  </si>
  <si>
    <t>24.07.22   21:30-21:45h</t>
  </si>
  <si>
    <t>24.07.22   21:45-22:00h</t>
  </si>
  <si>
    <t>24.07.22   22:00-22:15h</t>
  </si>
  <si>
    <t>24.07.22   22:15-22:30h</t>
  </si>
  <si>
    <t>24.07.22   22:30-22:45h</t>
  </si>
  <si>
    <t>24.07.22   22:45-23:00h</t>
  </si>
  <si>
    <t>24.07.22   23:00-23:15h</t>
  </si>
  <si>
    <t>24.07.22   23:15-23:30h</t>
  </si>
  <si>
    <t>24.07.22   23:30-23:45h</t>
  </si>
  <si>
    <t>24.07.22   23:45-00:00h</t>
  </si>
  <si>
    <t>25.07.22   00:00-00:15h</t>
  </si>
  <si>
    <t>25.07.22   00:15-00:30h</t>
  </si>
  <si>
    <t>25.07.22   00:30-00:45h</t>
  </si>
  <si>
    <t>25.07.22   00:45-01:00h</t>
  </si>
  <si>
    <t>25.07.22   01:00-01:15h</t>
  </si>
  <si>
    <t>25.07.22   01:15-01:30h</t>
  </si>
  <si>
    <t>25.07.22   01:30-01:45h</t>
  </si>
  <si>
    <t>25.07.22   01:45-02:00h</t>
  </si>
  <si>
    <t>25.07.22   02:00-02:15h</t>
  </si>
  <si>
    <t>25.07.22   02:15-02:30h</t>
  </si>
  <si>
    <t>25.07.22   02:30-02:45h</t>
  </si>
  <si>
    <t>25.07.22   02:45-03:00h</t>
  </si>
  <si>
    <t>25.07.22   03:00-03:15h</t>
  </si>
  <si>
    <t>25.07.22   03:15-03:30h</t>
  </si>
  <si>
    <t>25.07.22   03:30-03:45h</t>
  </si>
  <si>
    <t>25.07.22   03:45-04:00h</t>
  </si>
  <si>
    <t>25.07.22   04:00-04:15h</t>
  </si>
  <si>
    <t>25.07.22   04:15-04:30h</t>
  </si>
  <si>
    <t>25.07.22   04:30-04:45h</t>
  </si>
  <si>
    <t>25.07.22   04:45-05:00h</t>
  </si>
  <si>
    <t>25.07.22   05:00-05:15h</t>
  </si>
  <si>
    <t>25.07.22   05:15-05:30h</t>
  </si>
  <si>
    <t>25.07.22   05:30-05:45h</t>
  </si>
  <si>
    <t>25.07.22   05:45-06:00h</t>
  </si>
  <si>
    <t>25.07.22   06:00-06:15h</t>
  </si>
  <si>
    <t>25.07.22   06:15-06:30h</t>
  </si>
  <si>
    <t>25.07.22   06:30-06:45h</t>
  </si>
  <si>
    <t>25.07.22   06:45-07:00h</t>
  </si>
  <si>
    <t>25.07.22   07:00-07:15h</t>
  </si>
  <si>
    <t>25.07.22   07:15-07:30h</t>
  </si>
  <si>
    <t>25.07.22   07:30-07:45h</t>
  </si>
  <si>
    <t>25.07.22   07:45-08:00h</t>
  </si>
  <si>
    <t>25.07.22   08:00-08:15h</t>
  </si>
  <si>
    <t>25.07.22   08:15-08:30h</t>
  </si>
  <si>
    <t>25.07.22   08:30-08:45h</t>
  </si>
  <si>
    <t>25.07.22   08:45-09:00h</t>
  </si>
  <si>
    <t>25.07.22   09:00-09:15h</t>
  </si>
  <si>
    <t>25.07.22   09:15-09:30h</t>
  </si>
  <si>
    <t>25.07.22   09:30-09:45h</t>
  </si>
  <si>
    <t>25.07.22   09:45-10:00h</t>
  </si>
  <si>
    <t>25.07.22   10:00-10:15h</t>
  </si>
  <si>
    <t>25.07.22   10:15-10:30h</t>
  </si>
  <si>
    <t>25.07.22   10:30-10:45h</t>
  </si>
  <si>
    <t>25.07.22   10:45-11:00h</t>
  </si>
  <si>
    <t>25.07.22   11:00-11:15h</t>
  </si>
  <si>
    <t>25.07.22   11:15-11:30h</t>
  </si>
  <si>
    <t>25.07.22   11:30-11:45h</t>
  </si>
  <si>
    <t>25.07.22   11:45-12:00h</t>
  </si>
  <si>
    <t>25.07.22   12:00-12:15h</t>
  </si>
  <si>
    <t>25.07.22   12:15-12:30h</t>
  </si>
  <si>
    <t>25.07.22   12:30-12:45h</t>
  </si>
  <si>
    <t>25.07.22   12:45-13:00h</t>
  </si>
  <si>
    <t>25.07.22   13:00-13:15h</t>
  </si>
  <si>
    <t>25.07.22   13:15-13:30h</t>
  </si>
  <si>
    <t>25.07.22   13:30-13:45h</t>
  </si>
  <si>
    <t>25.07.22   13:45-14:00h</t>
  </si>
  <si>
    <t>25.07.22   14:00-14:15h</t>
  </si>
  <si>
    <t>25.07.22   14:15-14:30h</t>
  </si>
  <si>
    <t>25.07.22   14:30-14:45h</t>
  </si>
  <si>
    <t>25.07.22   14:45-15:00h</t>
  </si>
  <si>
    <t>25.07.22   15:00-15:15h</t>
  </si>
  <si>
    <t>25.07.22   15:15-15:30h</t>
  </si>
  <si>
    <t>25.07.22   15:30-15:45h</t>
  </si>
  <si>
    <t>25.07.22   15:45-16:00h</t>
  </si>
  <si>
    <t>25.07.22   16:00-16:15h</t>
  </si>
  <si>
    <t>25.07.22   16:15-16:30h</t>
  </si>
  <si>
    <t>25.07.22   16:30-16:45h</t>
  </si>
  <si>
    <t>25.07.22   16:45-17:00h</t>
  </si>
  <si>
    <t>25.07.22   17:00-17:15h</t>
  </si>
  <si>
    <t>25.07.22   17:15-17:30h</t>
  </si>
  <si>
    <t>25.07.22   17:30-17:45h</t>
  </si>
  <si>
    <t>25.07.22   17:45-18:00h</t>
  </si>
  <si>
    <t>25.07.22   18:00-18:15h</t>
  </si>
  <si>
    <t>25.07.22   18:15-18:30h</t>
  </si>
  <si>
    <t>25.07.22   18:30-18:45h</t>
  </si>
  <si>
    <t>25.07.22   18:45-19:00h</t>
  </si>
  <si>
    <t>25.07.22   19:00-19:15h</t>
  </si>
  <si>
    <t>25.07.22   19:15-19:30h</t>
  </si>
  <si>
    <t>25.07.22   19:30-19:45h</t>
  </si>
  <si>
    <t>25.07.22   19:45-20:00h</t>
  </si>
  <si>
    <t>25.07.22   20:00-20:15h</t>
  </si>
  <si>
    <t>25.07.22   20:15-20:30h</t>
  </si>
  <si>
    <t>25.07.22   20:30-20:45h</t>
  </si>
  <si>
    <t>25.07.22   20:45-21:00h</t>
  </si>
  <si>
    <t>25.07.22   21:00-21:15h</t>
  </si>
  <si>
    <t>25.07.22   21:15-21:30h</t>
  </si>
  <si>
    <t>25.07.22   21:30-21:45h</t>
  </si>
  <si>
    <t>25.07.22   21:45-22:00h</t>
  </si>
  <si>
    <t>25.07.22   22:00-22:15h</t>
  </si>
  <si>
    <t>25.07.22   22:15-22:30h</t>
  </si>
  <si>
    <t>25.07.22   22:30-22:45h</t>
  </si>
  <si>
    <t>25.07.22   22:45-23:00h</t>
  </si>
  <si>
    <t>25.07.22   23:00-23:15h</t>
  </si>
  <si>
    <t>25.07.22   23:15-23:30h</t>
  </si>
  <si>
    <t>25.07.22   23:30-23:45h</t>
  </si>
  <si>
    <t>25.07.22   23:45-00:00h</t>
  </si>
  <si>
    <t>26.07.22   00:00-00:15h</t>
  </si>
  <si>
    <t>26.07.22   00:15-00:30h</t>
  </si>
  <si>
    <t>26.07.22   00:30-00:45h</t>
  </si>
  <si>
    <t>26.07.22   00:45-01:00h</t>
  </si>
  <si>
    <t>26.07.22   01:00-01:15h</t>
  </si>
  <si>
    <t>26.07.22   01:15-01:30h</t>
  </si>
  <si>
    <t>26.07.22   01:30-01:45h</t>
  </si>
  <si>
    <t>26.07.22   01:45-02:00h</t>
  </si>
  <si>
    <t>26.07.22   02:00-02:15h</t>
  </si>
  <si>
    <t>26.07.22   02:15-02:30h</t>
  </si>
  <si>
    <t>26.07.22   02:30-02:45h</t>
  </si>
  <si>
    <t>26.07.22   02:45-03:00h</t>
  </si>
  <si>
    <t>26.07.22   03:00-03:15h</t>
  </si>
  <si>
    <t>26.07.22   03:15-03:30h</t>
  </si>
  <si>
    <t>26.07.22   03:30-03:45h</t>
  </si>
  <si>
    <t>26.07.22   03:45-04:00h</t>
  </si>
  <si>
    <t>26.07.22   04:00-04:15h</t>
  </si>
  <si>
    <t>26.07.22   04:15-04:30h</t>
  </si>
  <si>
    <t>26.07.22   04:30-04:45h</t>
  </si>
  <si>
    <t>26.07.22   04:45-05:00h</t>
  </si>
  <si>
    <t>26.07.22   05:00-05:15h</t>
  </si>
  <si>
    <t>26.07.22   05:15-05:30h</t>
  </si>
  <si>
    <t>26.07.22   05:30-05:45h</t>
  </si>
  <si>
    <t>26.07.22   05:45-06:00h</t>
  </si>
  <si>
    <t>26.07.22   06:00-06:15h</t>
  </si>
  <si>
    <t>26.07.22   06:15-06:30h</t>
  </si>
  <si>
    <t>26.07.22   06:30-06:45h</t>
  </si>
  <si>
    <t>26.07.22   06:45-07:00h</t>
  </si>
  <si>
    <t>26.07.22   07:00-07:15h</t>
  </si>
  <si>
    <t>26.07.22   07:15-07:30h</t>
  </si>
  <si>
    <t>26.07.22   07:30-07:45h</t>
  </si>
  <si>
    <t>26.07.22   07:45-08:00h</t>
  </si>
  <si>
    <t>26.07.22   08:00-08:15h</t>
  </si>
  <si>
    <t>26.07.22   08:15-08:30h</t>
  </si>
  <si>
    <t>26.07.22   08:30-08:45h</t>
  </si>
  <si>
    <t>26.07.22   08:45-09:00h</t>
  </si>
  <si>
    <t>26.07.22   09:00-09:15h</t>
  </si>
  <si>
    <t>26.07.22   09:15-09:30h</t>
  </si>
  <si>
    <t>26.07.22   09:30-09:45h</t>
  </si>
  <si>
    <t>26.07.22   09:45-10:00h</t>
  </si>
  <si>
    <t>26.07.22   10:00-10:15h</t>
  </si>
  <si>
    <t>26.07.22   10:15-10:30h</t>
  </si>
  <si>
    <t>26.07.22   10:30-10:45h</t>
  </si>
  <si>
    <t>26.07.22   10:45-11:00h</t>
  </si>
  <si>
    <t>26.07.22   11:00-11:15h</t>
  </si>
  <si>
    <t>26.07.22   11:15-11:30h</t>
  </si>
  <si>
    <t>26.07.22   11:30-11:45h</t>
  </si>
  <si>
    <t>26.07.22   11:45-12:00h</t>
  </si>
  <si>
    <t>26.07.22   12:00-12:15h</t>
  </si>
  <si>
    <t>26.07.22   12:15-12:30h</t>
  </si>
  <si>
    <t>26.07.22   12:30-12:45h</t>
  </si>
  <si>
    <t>26.07.22   12:45-13:00h</t>
  </si>
  <si>
    <t>26.07.22   13:00-13:15h</t>
  </si>
  <si>
    <t>26.07.22   13:15-13:30h</t>
  </si>
  <si>
    <t>26.07.22   13:30-13:45h</t>
  </si>
  <si>
    <t>26.07.22   13:45-14:00h</t>
  </si>
  <si>
    <t>26.07.22   14:00-14:15h</t>
  </si>
  <si>
    <t>26.07.22   14:15-14:30h</t>
  </si>
  <si>
    <t>26.07.22   14:30-14:45h</t>
  </si>
  <si>
    <t>26.07.22   14:45-15:00h</t>
  </si>
  <si>
    <t>26.07.22   15:00-15:15h</t>
  </si>
  <si>
    <t>26.07.22   15:15-15:30h</t>
  </si>
  <si>
    <t>26.07.22   15:30-15:45h</t>
  </si>
  <si>
    <t>26.07.22   15:45-16:00h</t>
  </si>
  <si>
    <t>26.07.22   16:00-16:15h</t>
  </si>
  <si>
    <t>26.07.22   16:15-16:30h</t>
  </si>
  <si>
    <t>26.07.22   16:30-16:45h</t>
  </si>
  <si>
    <t>26.07.22   16:45-17:00h</t>
  </si>
  <si>
    <t>26.07.22   17:00-17:15h</t>
  </si>
  <si>
    <t>26.07.22   17:15-17:30h</t>
  </si>
  <si>
    <t>26.07.22   17:30-17:45h</t>
  </si>
  <si>
    <t>26.07.22   17:45-18:00h</t>
  </si>
  <si>
    <t>26.07.22   18:00-18:15h</t>
  </si>
  <si>
    <t>26.07.22   18:15-18:30h</t>
  </si>
  <si>
    <t>26.07.22   18:30-18:45h</t>
  </si>
  <si>
    <t>26.07.22   18:45-19:00h</t>
  </si>
  <si>
    <t>26.07.22   19:00-19:15h</t>
  </si>
  <si>
    <t>26.07.22   19:15-19:30h</t>
  </si>
  <si>
    <t>26.07.22   19:30-19:45h</t>
  </si>
  <si>
    <t>26.07.22   19:45-20:00h</t>
  </si>
  <si>
    <t>26.07.22   20:00-20:15h</t>
  </si>
  <si>
    <t>26.07.22   20:15-20:30h</t>
  </si>
  <si>
    <t>26.07.22   20:30-20:45h</t>
  </si>
  <si>
    <t>26.07.22   20:45-21:00h</t>
  </si>
  <si>
    <t>26.07.22   21:00-21:15h</t>
  </si>
  <si>
    <t>26.07.22   21:15-21:30h</t>
  </si>
  <si>
    <t>26.07.22   21:30-21:45h</t>
  </si>
  <si>
    <t>26.07.22   21:45-22:00h</t>
  </si>
  <si>
    <t>26.07.22   22:00-22:15h</t>
  </si>
  <si>
    <t>26.07.22   22:15-22:30h</t>
  </si>
  <si>
    <t>26.07.22   22:30-22:45h</t>
  </si>
  <si>
    <t>26.07.22   22:45-23:00h</t>
  </si>
  <si>
    <t>26.07.22   23:00-23:15h</t>
  </si>
  <si>
    <t>26.07.22   23:15-23:30h</t>
  </si>
  <si>
    <t>26.07.22   23:30-23:45h</t>
  </si>
  <si>
    <t>26.07.22   23:45-00:00h</t>
  </si>
  <si>
    <t>27.07.22   00:00-00:15h</t>
  </si>
  <si>
    <t>27.07.22   00:15-00:30h</t>
  </si>
  <si>
    <t>27.07.22   00:30-00:45h</t>
  </si>
  <si>
    <t>27.07.22   00:45-01:00h</t>
  </si>
  <si>
    <t>27.07.22   01:00-01:15h</t>
  </si>
  <si>
    <t>27.07.22   01:15-01:30h</t>
  </si>
  <si>
    <t>27.07.22   01:30-01:45h</t>
  </si>
  <si>
    <t>27.07.22   01:45-02:00h</t>
  </si>
  <si>
    <t>27.07.22   02:00-02:15h</t>
  </si>
  <si>
    <t>27.07.22   02:15-02:30h</t>
  </si>
  <si>
    <t>27.07.22   02:30-02:45h</t>
  </si>
  <si>
    <t>27.07.22   02:45-03:00h</t>
  </si>
  <si>
    <t>27.07.22   03:00-03:15h</t>
  </si>
  <si>
    <t>27.07.22   03:15-03:30h</t>
  </si>
  <si>
    <t>27.07.22   03:30-03:45h</t>
  </si>
  <si>
    <t>27.07.22   03:45-04:00h</t>
  </si>
  <si>
    <t>27.07.22   04:00-04:15h</t>
  </si>
  <si>
    <t>27.07.22   04:15-04:30h</t>
  </si>
  <si>
    <t>27.07.22   04:30-04:45h</t>
  </si>
  <si>
    <t>27.07.22   04:45-05:00h</t>
  </si>
  <si>
    <t>27.07.22   05:00-05:15h</t>
  </si>
  <si>
    <t>27.07.22   05:15-05:30h</t>
  </si>
  <si>
    <t>27.07.22   05:30-05:45h</t>
  </si>
  <si>
    <t>27.07.22   05:45-06:00h</t>
  </si>
  <si>
    <t>27.07.22   06:00-06:15h</t>
  </si>
  <si>
    <t>27.07.22   06:15-06:30h</t>
  </si>
  <si>
    <t>27.07.22   06:30-06:45h</t>
  </si>
  <si>
    <t>27.07.22   06:45-07:00h</t>
  </si>
  <si>
    <t>27.07.22   07:00-07:15h</t>
  </si>
  <si>
    <t>27.07.22   07:15-07:30h</t>
  </si>
  <si>
    <t>27.07.22   07:30-07:45h</t>
  </si>
  <si>
    <t>27.07.22   07:45-08:00h</t>
  </si>
  <si>
    <t>27.07.22   08:00-08:15h</t>
  </si>
  <si>
    <t>27.07.22   08:15-08:30h</t>
  </si>
  <si>
    <t>27.07.22   08:30-08:45h</t>
  </si>
  <si>
    <t>27.07.22   08:45-09:00h</t>
  </si>
  <si>
    <t>27.07.22   09:00-09:15h</t>
  </si>
  <si>
    <t>27.07.22   09:15-09:30h</t>
  </si>
  <si>
    <t>27.07.22   09:30-09:45h</t>
  </si>
  <si>
    <t>27.07.22   09:45-10:00h</t>
  </si>
  <si>
    <t>27.07.22   10:00-10:15h</t>
  </si>
  <si>
    <t>27.07.22   10:15-10:30h</t>
  </si>
  <si>
    <t>27.07.22   10:30-10:45h</t>
  </si>
  <si>
    <t>27.07.22   10:45-11:00h</t>
  </si>
  <si>
    <t>27.07.22   11:00-11:15h</t>
  </si>
  <si>
    <t>27.07.22   11:15-11:30h</t>
  </si>
  <si>
    <t>27.07.22   11:30-11:45h</t>
  </si>
  <si>
    <t>27.07.22   11:45-12:00h</t>
  </si>
  <si>
    <t>27.07.22   12:00-12:15h</t>
  </si>
  <si>
    <t>27.07.22   12:15-12:30h</t>
  </si>
  <si>
    <t>27.07.22   12:30-12:45h</t>
  </si>
  <si>
    <t>27.07.22   12:45-13:00h</t>
  </si>
  <si>
    <t>27.07.22   13:00-13:15h</t>
  </si>
  <si>
    <t>27.07.22   13:15-13:30h</t>
  </si>
  <si>
    <t>27.07.22   13:30-13:45h</t>
  </si>
  <si>
    <t>27.07.22   13:45-14:00h</t>
  </si>
  <si>
    <t>27.07.22   14:00-14:15h</t>
  </si>
  <si>
    <t>27.07.22   14:15-14:30h</t>
  </si>
  <si>
    <t>27.07.22   14:30-14:45h</t>
  </si>
  <si>
    <t>27.07.22   14:45-15:00h</t>
  </si>
  <si>
    <t>27.07.22   15:00-15:15h</t>
  </si>
  <si>
    <t>27.07.22   15:15-15:30h</t>
  </si>
  <si>
    <t>27.07.22   15:30-15:45h</t>
  </si>
  <si>
    <t>27.07.22   15:45-16:00h</t>
  </si>
  <si>
    <t>27.07.22   16:00-16:15h</t>
  </si>
  <si>
    <t>27.07.22   16:15-16:30h</t>
  </si>
  <si>
    <t>27.07.22   16:30-16:45h</t>
  </si>
  <si>
    <t>27.07.22   16:45-17:00h</t>
  </si>
  <si>
    <t>27.07.22   17:00-17:15h</t>
  </si>
  <si>
    <t>27.07.22   17:15-17:30h</t>
  </si>
  <si>
    <t>27.07.22   17:30-17:45h</t>
  </si>
  <si>
    <t>27.07.22   17:45-18:00h</t>
  </si>
  <si>
    <t>27.07.22   18:00-18:15h</t>
  </si>
  <si>
    <t>27.07.22   18:15-18:30h</t>
  </si>
  <si>
    <t>27.07.22   18:30-18:45h</t>
  </si>
  <si>
    <t>27.07.22   18:45-19:00h</t>
  </si>
  <si>
    <t>27.07.22   19:00-19:15h</t>
  </si>
  <si>
    <t>27.07.22   19:15-19:30h</t>
  </si>
  <si>
    <t>27.07.22   19:30-19:45h</t>
  </si>
  <si>
    <t>27.07.22   19:45-20:00h</t>
  </si>
  <si>
    <t>27.07.22   20:00-20:15h</t>
  </si>
  <si>
    <t>27.07.22   20:15-20:30h</t>
  </si>
  <si>
    <t>27.07.22   20:30-20:45h</t>
  </si>
  <si>
    <t>27.07.22   20:45-21:00h</t>
  </si>
  <si>
    <t>27.07.22   21:00-21:15h</t>
  </si>
  <si>
    <t>27.07.22   21:15-21:30h</t>
  </si>
  <si>
    <t>27.07.22   21:30-21:45h</t>
  </si>
  <si>
    <t>27.07.22   21:45-22:00h</t>
  </si>
  <si>
    <t>27.07.22   22:00-22:15h</t>
  </si>
  <si>
    <t>27.07.22   22:15-22:30h</t>
  </si>
  <si>
    <t>27.07.22   22:30-22:45h</t>
  </si>
  <si>
    <t>27.07.22   22:45-23:00h</t>
  </si>
  <si>
    <t>27.07.22   23:00-23:15h</t>
  </si>
  <si>
    <t>27.07.22   23:15-23:30h</t>
  </si>
  <si>
    <t>27.07.22   23:30-23:45h</t>
  </si>
  <si>
    <t>27.07.22   23:45-00:00h</t>
  </si>
  <si>
    <t>28.07.22   00:00-00:15h</t>
  </si>
  <si>
    <t>28.07.22   00:15-00:30h</t>
  </si>
  <si>
    <t>28.07.22   00:30-00:45h</t>
  </si>
  <si>
    <t>28.07.22   00:45-01:00h</t>
  </si>
  <si>
    <t>28.07.22   01:00-01:15h</t>
  </si>
  <si>
    <t>28.07.22   01:15-01:30h</t>
  </si>
  <si>
    <t>28.07.22   01:30-01:45h</t>
  </si>
  <si>
    <t>28.07.22   01:45-02:00h</t>
  </si>
  <si>
    <t>28.07.22   02:00-02:15h</t>
  </si>
  <si>
    <t>28.07.22   02:15-02:30h</t>
  </si>
  <si>
    <t>28.07.22   02:30-02:45h</t>
  </si>
  <si>
    <t>28.07.22   02:45-03:00h</t>
  </si>
  <si>
    <t>28.07.22   03:00-03:15h</t>
  </si>
  <si>
    <t>28.07.22   03:15-03:30h</t>
  </si>
  <si>
    <t>28.07.22   03:30-03:45h</t>
  </si>
  <si>
    <t>28.07.22   03:45-04:00h</t>
  </si>
  <si>
    <t>28.07.22   04:00-04:15h</t>
  </si>
  <si>
    <t>28.07.22   04:15-04:30h</t>
  </si>
  <si>
    <t>28.07.22   04:30-04:45h</t>
  </si>
  <si>
    <t>28.07.22   04:45-05:00h</t>
  </si>
  <si>
    <t>28.07.22   05:00-05:15h</t>
  </si>
  <si>
    <t>28.07.22   05:15-05:30h</t>
  </si>
  <si>
    <t>28.07.22   05:30-05:45h</t>
  </si>
  <si>
    <t>28.07.22   05:45-06:00h</t>
  </si>
  <si>
    <t>28.07.22   06:00-06:15h</t>
  </si>
  <si>
    <t>28.07.22   06:15-06:30h</t>
  </si>
  <si>
    <t>28.07.22   06:30-06:45h</t>
  </si>
  <si>
    <t>28.07.22   06:45-07:00h</t>
  </si>
  <si>
    <t>28.07.22   07:00-07:15h</t>
  </si>
  <si>
    <t>28.07.22   07:15-07:30h</t>
  </si>
  <si>
    <t>28.07.22   07:30-07:45h</t>
  </si>
  <si>
    <t>28.07.22   07:45-08:00h</t>
  </si>
  <si>
    <t>28.07.22   08:00-08:15h</t>
  </si>
  <si>
    <t>28.07.22   08:15-08:30h</t>
  </si>
  <si>
    <t>28.07.22   08:30-08:45h</t>
  </si>
  <si>
    <t>28.07.22   08:45-09:00h</t>
  </si>
  <si>
    <t>28.07.22   09:00-09:15h</t>
  </si>
  <si>
    <t>28.07.22   09:15-09:30h</t>
  </si>
  <si>
    <t>28.07.22   09:30-09:45h</t>
  </si>
  <si>
    <t>28.07.22   09:45-10:00h</t>
  </si>
  <si>
    <t>28.07.22   10:00-10:15h</t>
  </si>
  <si>
    <t>28.07.22   10:15-10:30h</t>
  </si>
  <si>
    <t>28.07.22   10:30-10:45h</t>
  </si>
  <si>
    <t>28.07.22   10:45-11:00h</t>
  </si>
  <si>
    <t>28.07.22   11:00-11:15h</t>
  </si>
  <si>
    <t>28.07.22   11:15-11:30h</t>
  </si>
  <si>
    <t>28.07.22   11:30-11:45h</t>
  </si>
  <si>
    <t>28.07.22   11:45-12:00h</t>
  </si>
  <si>
    <t>28.07.22   12:00-12:15h</t>
  </si>
  <si>
    <t>28.07.22   12:15-12:30h</t>
  </si>
  <si>
    <t>28.07.22   12:30-12:45h</t>
  </si>
  <si>
    <t>28.07.22   12:45-13:00h</t>
  </si>
  <si>
    <t>28.07.22   13:00-13:15h</t>
  </si>
  <si>
    <t>28.07.22   13:15-13:30h</t>
  </si>
  <si>
    <t>28.07.22   13:30-13:45h</t>
  </si>
  <si>
    <t>28.07.22   13:45-14:00h</t>
  </si>
  <si>
    <t>28.07.22   14:00-14:15h</t>
  </si>
  <si>
    <t>28.07.22   14:15-14:30h</t>
  </si>
  <si>
    <t>28.07.22   14:30-14:45h</t>
  </si>
  <si>
    <t>28.07.22   14:45-15:00h</t>
  </si>
  <si>
    <t>28.07.22   15:00-15:15h</t>
  </si>
  <si>
    <t>28.07.22   15:15-15:30h</t>
  </si>
  <si>
    <t>28.07.22   15:30-15:45h</t>
  </si>
  <si>
    <t>28.07.22   15:45-16:00h</t>
  </si>
  <si>
    <t>28.07.22   16:00-16:15h</t>
  </si>
  <si>
    <t>28.07.22   16:15-16:30h</t>
  </si>
  <si>
    <t>28.07.22   16:30-16:45h</t>
  </si>
  <si>
    <t>28.07.22   16:45-17:00h</t>
  </si>
  <si>
    <t>28.07.22   17:00-17:15h</t>
  </si>
  <si>
    <t>28.07.22   17:15-17:30h</t>
  </si>
  <si>
    <t>28.07.22   17:30-17:45h</t>
  </si>
  <si>
    <t>28.07.22   17:45-18:00h</t>
  </si>
  <si>
    <t>28.07.22   18:00-18:15h</t>
  </si>
  <si>
    <t>28.07.22   18:15-18:30h</t>
  </si>
  <si>
    <t>28.07.22   18:30-18:45h</t>
  </si>
  <si>
    <t>28.07.22   18:45-19:00h</t>
  </si>
  <si>
    <t>28.07.22   19:00-19:15h</t>
  </si>
  <si>
    <t>28.07.22   19:15-19:30h</t>
  </si>
  <si>
    <t>28.07.22   19:30-19:45h</t>
  </si>
  <si>
    <t>28.07.22   19:45-20:00h</t>
  </si>
  <si>
    <t>28.07.22   20:00-20:15h</t>
  </si>
  <si>
    <t>28.07.22   20:15-20:30h</t>
  </si>
  <si>
    <t>28.07.22   20:30-20:45h</t>
  </si>
  <si>
    <t>28.07.22   20:45-21:00h</t>
  </si>
  <si>
    <t>28.07.22   21:00-21:15h</t>
  </si>
  <si>
    <t>28.07.22   21:15-21:30h</t>
  </si>
  <si>
    <t>28.07.22   21:30-21:45h</t>
  </si>
  <si>
    <t>28.07.22   21:45-22:00h</t>
  </si>
  <si>
    <t>28.07.22   22:00-22:15h</t>
  </si>
  <si>
    <t>28.07.22   22:15-22:30h</t>
  </si>
  <si>
    <t>28.07.22   22:30-22:45h</t>
  </si>
  <si>
    <t>28.07.22   22:45-23:00h</t>
  </si>
  <si>
    <t>28.07.22   23:00-23:15h</t>
  </si>
  <si>
    <t>28.07.22   23:15-23:30h</t>
  </si>
  <si>
    <t>28.07.22   23:30-23:45h</t>
  </si>
  <si>
    <t>28.07.22   23:45-00:00h</t>
  </si>
  <si>
    <t>29.07.22   00:00-00:15h</t>
  </si>
  <si>
    <t>29.07.22   00:15-00:30h</t>
  </si>
  <si>
    <t>29.07.22   00:30-00:45h</t>
  </si>
  <si>
    <t>29.07.22   00:45-01:00h</t>
  </si>
  <si>
    <t>29.07.22   01:00-01:15h</t>
  </si>
  <si>
    <t>29.07.22   01:15-01:30h</t>
  </si>
  <si>
    <t>29.07.22   01:30-01:45h</t>
  </si>
  <si>
    <t>29.07.22   01:45-02:00h</t>
  </si>
  <si>
    <t>29.07.22   02:00-02:15h</t>
  </si>
  <si>
    <t>29.07.22   02:15-02:30h</t>
  </si>
  <si>
    <t>29.07.22   02:30-02:45h</t>
  </si>
  <si>
    <t>29.07.22   02:45-03:00h</t>
  </si>
  <si>
    <t>29.07.22   03:00-03:15h</t>
  </si>
  <si>
    <t>29.07.22   03:15-03:30h</t>
  </si>
  <si>
    <t>29.07.22   03:30-03:45h</t>
  </si>
  <si>
    <t>29.07.22   03:45-04:00h</t>
  </si>
  <si>
    <t>29.07.22   04:00-04:15h</t>
  </si>
  <si>
    <t>29.07.22   04:15-04:30h</t>
  </si>
  <si>
    <t>29.07.22   04:30-04:45h</t>
  </si>
  <si>
    <t>29.07.22   04:45-05:00h</t>
  </si>
  <si>
    <t>29.07.22   05:00-05:15h</t>
  </si>
  <si>
    <t>29.07.22   05:15-05:30h</t>
  </si>
  <si>
    <t>29.07.22   05:30-05:45h</t>
  </si>
  <si>
    <t>29.07.22   05:45-06:00h</t>
  </si>
  <si>
    <t>29.07.22   06:00-06:15h</t>
  </si>
  <si>
    <t>29.07.22   06:15-06:30h</t>
  </si>
  <si>
    <t>29.07.22   06:30-06:45h</t>
  </si>
  <si>
    <t>29.07.22   06:45-07:00h</t>
  </si>
  <si>
    <t>29.07.22   07:00-07:15h</t>
  </si>
  <si>
    <t>29.07.22   07:15-07:30h</t>
  </si>
  <si>
    <t>29.07.22   07:30-07:45h</t>
  </si>
  <si>
    <t>29.07.22   07:45-08:00h</t>
  </si>
  <si>
    <t>29.07.22   08:00-08:15h</t>
  </si>
  <si>
    <t>29.07.22   08:15-08:30h</t>
  </si>
  <si>
    <t>29.07.22   08:30-08:45h</t>
  </si>
  <si>
    <t>29.07.22   08:45-09:00h</t>
  </si>
  <si>
    <t>29.07.22   09:00-09:15h</t>
  </si>
  <si>
    <t>29.07.22   09:15-09:30h</t>
  </si>
  <si>
    <t>29.07.22   09:30-09:45h</t>
  </si>
  <si>
    <t>29.07.22   09:45-10:00h</t>
  </si>
  <si>
    <t>29.07.22   10:00-10:15h</t>
  </si>
  <si>
    <t>29.07.22   10:15-10:30h</t>
  </si>
  <si>
    <t>29.07.22   10:30-10:45h</t>
  </si>
  <si>
    <t>29.07.22   10:45-11:00h</t>
  </si>
  <si>
    <t>29.07.22   11:00-11:15h</t>
  </si>
  <si>
    <t>29.07.22   11:15-11:30h</t>
  </si>
  <si>
    <t>29.07.22   11:30-11:45h</t>
  </si>
  <si>
    <t>29.07.22   11:45-12:00h</t>
  </si>
  <si>
    <t>29.07.22   12:00-12:15h</t>
  </si>
  <si>
    <t>29.07.22   12:15-12:30h</t>
  </si>
  <si>
    <t>29.07.22   12:30-12:45h</t>
  </si>
  <si>
    <t>29.07.22   12:45-13:00h</t>
  </si>
  <si>
    <t>29.07.22   13:00-13:15h</t>
  </si>
  <si>
    <t>29.07.22   13:15-13:30h</t>
  </si>
  <si>
    <t>29.07.22   13:30-13:45h</t>
  </si>
  <si>
    <t>29.07.22   13:45-14:00h</t>
  </si>
  <si>
    <t>29.07.22   14:00-14:15h</t>
  </si>
  <si>
    <t>29.07.22   14:15-14:30h</t>
  </si>
  <si>
    <t>29.07.22   14:30-14:45h</t>
  </si>
  <si>
    <t>29.07.22   14:45-15:00h</t>
  </si>
  <si>
    <t>29.07.22   15:00-15:15h</t>
  </si>
  <si>
    <t>29.07.22   15:15-15:30h</t>
  </si>
  <si>
    <t>29.07.22   15:30-15:45h</t>
  </si>
  <si>
    <t>29.07.22   15:45-16:00h</t>
  </si>
  <si>
    <t>29.07.22   16:00-16:15h</t>
  </si>
  <si>
    <t>29.07.22   16:15-16:30h</t>
  </si>
  <si>
    <t>29.07.22   16:30-16:45h</t>
  </si>
  <si>
    <t>29.07.22   16:45-17:00h</t>
  </si>
  <si>
    <t>29.07.22   17:00-17:15h</t>
  </si>
  <si>
    <t>29.07.22   17:15-17:30h</t>
  </si>
  <si>
    <t>29.07.22   17:30-17:45h</t>
  </si>
  <si>
    <t>29.07.22   17:45-18:00h</t>
  </si>
  <si>
    <t>29.07.22   18:00-18:15h</t>
  </si>
  <si>
    <t>29.07.22   18:15-18:30h</t>
  </si>
  <si>
    <t>29.07.22   18:30-18:45h</t>
  </si>
  <si>
    <t>29.07.22   18:45-19:00h</t>
  </si>
  <si>
    <t>29.07.22   19:00-19:15h</t>
  </si>
  <si>
    <t>29.07.22   19:15-19:30h</t>
  </si>
  <si>
    <t>29.07.22   19:30-19:45h</t>
  </si>
  <si>
    <t>29.07.22   19:45-20:00h</t>
  </si>
  <si>
    <t>29.07.22   20:00-20:15h</t>
  </si>
  <si>
    <t>29.07.22   20:15-20:30h</t>
  </si>
  <si>
    <t>29.07.22   20:30-20:45h</t>
  </si>
  <si>
    <t>29.07.22   20:45-21:00h</t>
  </si>
  <si>
    <t>29.07.22   21:00-21:15h</t>
  </si>
  <si>
    <t>29.07.22   21:15-21:30h</t>
  </si>
  <si>
    <t>29.07.22   21:30-21:45h</t>
  </si>
  <si>
    <t>29.07.22   21:45-22:00h</t>
  </si>
  <si>
    <t>29.07.22   22:00-22:15h</t>
  </si>
  <si>
    <t>29.07.22   22:15-22:30h</t>
  </si>
  <si>
    <t>29.07.22   22:30-22:45h</t>
  </si>
  <si>
    <t>29.07.22   22:45-23:00h</t>
  </si>
  <si>
    <t>29.07.22   23:00-23:15h</t>
  </si>
  <si>
    <t>29.07.22   23:15-23:30h</t>
  </si>
  <si>
    <t>29.07.22   23:30-23:45h</t>
  </si>
  <si>
    <t>29.07.22   23:45-00:00h</t>
  </si>
  <si>
    <t>30.07.22   00:00-00:15h</t>
  </si>
  <si>
    <t>30.07.22   00:15-00:30h</t>
  </si>
  <si>
    <t>30.07.22   00:30-00:45h</t>
  </si>
  <si>
    <t>30.07.22   00:45-01:00h</t>
  </si>
  <si>
    <t>30.07.22   01:00-01:15h</t>
  </si>
  <si>
    <t>30.07.22   01:15-01:30h</t>
  </si>
  <si>
    <t>30.07.22   01:30-01:45h</t>
  </si>
  <si>
    <t>30.07.22   01:45-02:00h</t>
  </si>
  <si>
    <t>30.07.22   02:00-02:15h</t>
  </si>
  <si>
    <t>30.07.22   02:15-02:30h</t>
  </si>
  <si>
    <t>30.07.22   02:30-02:45h</t>
  </si>
  <si>
    <t>30.07.22   02:45-03:00h</t>
  </si>
  <si>
    <t>30.07.22   03:00-03:15h</t>
  </si>
  <si>
    <t>30.07.22   03:15-03:30h</t>
  </si>
  <si>
    <t>30.07.22   03:30-03:45h</t>
  </si>
  <si>
    <t>30.07.22   03:45-04:00h</t>
  </si>
  <si>
    <t>30.07.22   04:00-04:15h</t>
  </si>
  <si>
    <t>30.07.22   04:15-04:30h</t>
  </si>
  <si>
    <t>30.07.22   04:30-04:45h</t>
  </si>
  <si>
    <t>30.07.22   04:45-05:00h</t>
  </si>
  <si>
    <t>30.07.22   05:00-05:15h</t>
  </si>
  <si>
    <t>30.07.22   05:15-05:30h</t>
  </si>
  <si>
    <t>30.07.22   05:30-05:45h</t>
  </si>
  <si>
    <t>30.07.22   05:45-06:00h</t>
  </si>
  <si>
    <t>30.07.22   06:00-06:15h</t>
  </si>
  <si>
    <t>30.07.22   06:15-06:30h</t>
  </si>
  <si>
    <t>30.07.22   06:30-06:45h</t>
  </si>
  <si>
    <t>30.07.22   06:45-07:00h</t>
  </si>
  <si>
    <t>30.07.22   07:00-07:15h</t>
  </si>
  <si>
    <t>30.07.22   07:15-07:30h</t>
  </si>
  <si>
    <t>30.07.22   07:30-07:45h</t>
  </si>
  <si>
    <t>30.07.22   07:45-08:00h</t>
  </si>
  <si>
    <t>30.07.22   08:00-08:15h</t>
  </si>
  <si>
    <t>30.07.22   08:15-08:30h</t>
  </si>
  <si>
    <t>30.07.22   08:30-08:45h</t>
  </si>
  <si>
    <t>30.07.22   08:45-09:00h</t>
  </si>
  <si>
    <t>30.07.22   09:00-09:15h</t>
  </si>
  <si>
    <t>30.07.22   09:15-09:30h</t>
  </si>
  <si>
    <t>30.07.22   09:30-09:45h</t>
  </si>
  <si>
    <t>30.07.22   09:45-10:00h</t>
  </si>
  <si>
    <t>30.07.22   10:00-10:15h</t>
  </si>
  <si>
    <t>30.07.22   10:15-10:30h</t>
  </si>
  <si>
    <t>30.07.22   10:30-10:45h</t>
  </si>
  <si>
    <t>30.07.22   10:45-11:00h</t>
  </si>
  <si>
    <t>30.07.22   11:00-11:15h</t>
  </si>
  <si>
    <t>30.07.22   11:15-11:30h</t>
  </si>
  <si>
    <t>30.07.22   11:30-11:45h</t>
  </si>
  <si>
    <t>30.07.22   11:45-12:00h</t>
  </si>
  <si>
    <t>30.07.22   12:00-12:15h</t>
  </si>
  <si>
    <t>30.07.22   12:15-12:30h</t>
  </si>
  <si>
    <t>30.07.22   12:30-12:45h</t>
  </si>
  <si>
    <t>30.07.22   12:45-13:00h</t>
  </si>
  <si>
    <t>30.07.22   13:00-13:15h</t>
  </si>
  <si>
    <t>30.07.22   13:15-13:30h</t>
  </si>
  <si>
    <t>30.07.22   13:30-13:45h</t>
  </si>
  <si>
    <t>30.07.22   13:45-14:00h</t>
  </si>
  <si>
    <t>30.07.22   14:00-14:15h</t>
  </si>
  <si>
    <t>30.07.22   14:15-14:30h</t>
  </si>
  <si>
    <t>30.07.22   14:30-14:45h</t>
  </si>
  <si>
    <t>30.07.22   14:45-15:00h</t>
  </si>
  <si>
    <t>30.07.22   15:00-15:15h</t>
  </si>
  <si>
    <t>30.07.22   15:15-15:30h</t>
  </si>
  <si>
    <t>30.07.22   15:30-15:45h</t>
  </si>
  <si>
    <t>30.07.22   15:45-16:00h</t>
  </si>
  <si>
    <t>30.07.22   16:00-16:15h</t>
  </si>
  <si>
    <t>30.07.22   16:15-16:30h</t>
  </si>
  <si>
    <t>30.07.22   16:30-16:45h</t>
  </si>
  <si>
    <t>30.07.22   16:45-17:00h</t>
  </si>
  <si>
    <t>30.07.22   17:00-17:15h</t>
  </si>
  <si>
    <t>30.07.22   17:15-17:30h</t>
  </si>
  <si>
    <t>30.07.22   17:30-17:45h</t>
  </si>
  <si>
    <t>30.07.22   17:45-18:00h</t>
  </si>
  <si>
    <t>30.07.22   18:00-18:15h</t>
  </si>
  <si>
    <t>30.07.22   18:15-18:30h</t>
  </si>
  <si>
    <t>30.07.22   18:30-18:45h</t>
  </si>
  <si>
    <t>30.07.22   18:45-19:00h</t>
  </si>
  <si>
    <t>30.07.22   19:00-19:15h</t>
  </si>
  <si>
    <t>30.07.22   19:15-19:30h</t>
  </si>
  <si>
    <t>30.07.22   19:30-19:45h</t>
  </si>
  <si>
    <t>30.07.22   19:45-20:00h</t>
  </si>
  <si>
    <t>30.07.22   20:00-20:15h</t>
  </si>
  <si>
    <t>30.07.22   20:15-20:30h</t>
  </si>
  <si>
    <t>30.07.22   20:30-20:45h</t>
  </si>
  <si>
    <t>30.07.22   20:45-21:00h</t>
  </si>
  <si>
    <t>30.07.22   21:00-21:15h</t>
  </si>
  <si>
    <t>30.07.22   21:15-21:30h</t>
  </si>
  <si>
    <t>30.07.22   21:30-21:45h</t>
  </si>
  <si>
    <t>30.07.22   21:45-22:00h</t>
  </si>
  <si>
    <t>30.07.22   22:00-22:15h</t>
  </si>
  <si>
    <t>30.07.22   22:15-22:30h</t>
  </si>
  <si>
    <t>30.07.22   22:30-22:45h</t>
  </si>
  <si>
    <t>30.07.22   22:45-23:00h</t>
  </si>
  <si>
    <t>30.07.22   23:00-23:15h</t>
  </si>
  <si>
    <t>30.07.22   23:15-23:30h</t>
  </si>
  <si>
    <t>30.07.22   23:30-23:45h</t>
  </si>
  <si>
    <t>30.07.22   23:45-00:00h</t>
  </si>
  <si>
    <t>31.07.22   00:00-00:15h</t>
  </si>
  <si>
    <t>31.07.22   00:15-00:30h</t>
  </si>
  <si>
    <t>31.07.22   00:30-00:45h</t>
  </si>
  <si>
    <t>31.07.22   00:45-01:00h</t>
  </si>
  <si>
    <t>31.07.22   01:00-01:15h</t>
  </si>
  <si>
    <t>31.07.22   01:15-01:30h</t>
  </si>
  <si>
    <t>31.07.22   01:30-01:45h</t>
  </si>
  <si>
    <t>31.07.22   01:45-02:00h</t>
  </si>
  <si>
    <t>31.07.22   02:00-02:15h</t>
  </si>
  <si>
    <t>31.07.22   02:15-02:30h</t>
  </si>
  <si>
    <t>31.07.22   02:30-02:45h</t>
  </si>
  <si>
    <t>31.07.22   02:45-03:00h</t>
  </si>
  <si>
    <t>31.07.22   03:00-03:15h</t>
  </si>
  <si>
    <t>31.07.22   03:15-03:30h</t>
  </si>
  <si>
    <t>31.07.22   03:30-03:45h</t>
  </si>
  <si>
    <t>31.07.22   03:45-04:00h</t>
  </si>
  <si>
    <t>31.07.22   04:00-04:15h</t>
  </si>
  <si>
    <t>31.07.22   04:15-04:30h</t>
  </si>
  <si>
    <t>31.07.22   04:30-04:45h</t>
  </si>
  <si>
    <t>31.07.22   04:45-05:00h</t>
  </si>
  <si>
    <t>31.07.22   05:00-05:15h</t>
  </si>
  <si>
    <t>31.07.22   05:15-05:30h</t>
  </si>
  <si>
    <t>31.07.22   05:30-05:45h</t>
  </si>
  <si>
    <t>31.07.22   05:45-06:00h</t>
  </si>
  <si>
    <t>31.07.22   06:00-06:15h</t>
  </si>
  <si>
    <t>31.07.22   06:15-06:30h</t>
  </si>
  <si>
    <t>31.07.22   06:30-06:45h</t>
  </si>
  <si>
    <t>31.07.22   06:45-07:00h</t>
  </si>
  <si>
    <t>31.07.22   07:00-07:15h</t>
  </si>
  <si>
    <t>31.07.22   07:15-07:30h</t>
  </si>
  <si>
    <t>31.07.22   07:30-07:45h</t>
  </si>
  <si>
    <t>31.07.22   07:45-08:00h</t>
  </si>
  <si>
    <t>31.07.22   08:00-08:15h</t>
  </si>
  <si>
    <t>31.07.22   08:15-08:30h</t>
  </si>
  <si>
    <t>31.07.22   08:30-08:45h</t>
  </si>
  <si>
    <t>31.07.22   08:45-09:00h</t>
  </si>
  <si>
    <t>31.07.22   09:00-09:15h</t>
  </si>
  <si>
    <t>31.07.22   09:15-09:30h</t>
  </si>
  <si>
    <t>31.07.22   09:30-09:45h</t>
  </si>
  <si>
    <t>31.07.22   09:45-10:00h</t>
  </si>
  <si>
    <t>31.07.22   10:00-10:15h</t>
  </si>
  <si>
    <t>31.07.22   10:15-10:30h</t>
  </si>
  <si>
    <t>31.07.22   10:30-10:45h</t>
  </si>
  <si>
    <t>31.07.22   10:45-11:00h</t>
  </si>
  <si>
    <t>31.07.22   11:00-11:15h</t>
  </si>
  <si>
    <t>31.07.22   11:15-11:30h</t>
  </si>
  <si>
    <t>31.07.22   11:30-11:45h</t>
  </si>
  <si>
    <t>31.07.22   11:45-12:00h</t>
  </si>
  <si>
    <t>31.07.22   12:00-12:15h</t>
  </si>
  <si>
    <t>31.07.22   12:15-12:30h</t>
  </si>
  <si>
    <t>31.07.22   12:30-12:45h</t>
  </si>
  <si>
    <t>31.07.22   12:45-13:00h</t>
  </si>
  <si>
    <t>31.07.22   13:00-13:15h</t>
  </si>
  <si>
    <t>31.07.22   13:15-13:30h</t>
  </si>
  <si>
    <t>31.07.22   13:30-13:45h</t>
  </si>
  <si>
    <t>31.07.22   13:45-14:00h</t>
  </si>
  <si>
    <t>31.07.22   14:00-14:15h</t>
  </si>
  <si>
    <t>31.07.22   14:15-14:30h</t>
  </si>
  <si>
    <t>31.07.22   14:30-14:45h</t>
  </si>
  <si>
    <t>31.07.22   14:45-15:00h</t>
  </si>
  <si>
    <t>31.07.22   15:00-15:15h</t>
  </si>
  <si>
    <t>31.07.22   15:15-15:30h</t>
  </si>
  <si>
    <t>31.07.22   15:30-15:45h</t>
  </si>
  <si>
    <t>31.07.22   15:45-16:00h</t>
  </si>
  <si>
    <t>31.07.22   16:00-16:15h</t>
  </si>
  <si>
    <t>31.07.22   16:15-16:30h</t>
  </si>
  <si>
    <t>31.07.22   16:30-16:45h</t>
  </si>
  <si>
    <t>31.07.22   16:45-17:00h</t>
  </si>
  <si>
    <t>31.07.22   17:00-17:15h</t>
  </si>
  <si>
    <t>31.07.22   17:15-17:30h</t>
  </si>
  <si>
    <t>31.07.22   17:30-17:45h</t>
  </si>
  <si>
    <t>31.07.22   17:45-18:00h</t>
  </si>
  <si>
    <t>31.07.22   18:00-18:15h</t>
  </si>
  <si>
    <t>31.07.22   18:15-18:30h</t>
  </si>
  <si>
    <t>31.07.22   18:30-18:45h</t>
  </si>
  <si>
    <t>31.07.22   18:45-19:00h</t>
  </si>
  <si>
    <t>31.07.22   19:00-19:15h</t>
  </si>
  <si>
    <t>31.07.22   19:15-19:30h</t>
  </si>
  <si>
    <t>31.07.22   19:30-19:45h</t>
  </si>
  <si>
    <t>31.07.22   19:45-20:00h</t>
  </si>
  <si>
    <t>31.07.22   20:00-20:15h</t>
  </si>
  <si>
    <t>31.07.22   20:15-20:30h</t>
  </si>
  <si>
    <t>31.07.22   20:30-20:45h</t>
  </si>
  <si>
    <t>31.07.22   20:45-21:00h</t>
  </si>
  <si>
    <t>31.07.22   21:00-21:15h</t>
  </si>
  <si>
    <t>31.07.22   21:15-21:30h</t>
  </si>
  <si>
    <t>31.07.22   21:30-21:45h</t>
  </si>
  <si>
    <t>31.07.22   21:45-22:00h</t>
  </si>
  <si>
    <t>31.07.22   22:00-22:15h</t>
  </si>
  <si>
    <t>31.07.22   22:15-22:30h</t>
  </si>
  <si>
    <t>31.07.22   22:30-22:45h</t>
  </si>
  <si>
    <t>31.07.22   22:45-23:00h</t>
  </si>
  <si>
    <t>31.07.22   23:00-23:15h</t>
  </si>
  <si>
    <t>31.07.22   23:15-23:30h</t>
  </si>
  <si>
    <t>31.07.22   23:30-23:45h</t>
  </si>
  <si>
    <t>31.07.22   23:45-00:00h</t>
  </si>
  <si>
    <t>31.08.22   11:15-11:30h</t>
  </si>
  <si>
    <t>14.08.22   03:45-04:00h</t>
  </si>
  <si>
    <t>01.08.22   00:00-00:15h</t>
  </si>
  <si>
    <t>01.08.22   00:15-00:30h</t>
  </si>
  <si>
    <t>01.08.22   00:30-00:45h</t>
  </si>
  <si>
    <t>01.08.22   00:45-01:00h</t>
  </si>
  <si>
    <t>01.08.22   01:00-01:15h</t>
  </si>
  <si>
    <t>01.08.22   01:15-01:30h</t>
  </si>
  <si>
    <t>01.08.22   01:30-01:45h</t>
  </si>
  <si>
    <t>01.08.22   01:45-02:00h</t>
  </si>
  <si>
    <t>01.08.22   02:00-02:15h</t>
  </si>
  <si>
    <t>01.08.22   02:15-02:30h</t>
  </si>
  <si>
    <t>01.08.22   02:30-02:45h</t>
  </si>
  <si>
    <t>01.08.22   02:45-03:00h</t>
  </si>
  <si>
    <t>01.08.22   03:00-03:15h</t>
  </si>
  <si>
    <t>01.08.22   03:15-03:30h</t>
  </si>
  <si>
    <t>01.08.22   03:30-03:45h</t>
  </si>
  <si>
    <t>01.08.22   03:45-04:00h</t>
  </si>
  <si>
    <t>01.08.22   04:00-04:15h</t>
  </si>
  <si>
    <t>01.08.22   04:15-04:30h</t>
  </si>
  <si>
    <t>01.08.22   04:30-04:45h</t>
  </si>
  <si>
    <t>01.08.22   04:45-05:00h</t>
  </si>
  <si>
    <t>01.08.22   05:00-05:15h</t>
  </si>
  <si>
    <t>01.08.22   05:15-05:30h</t>
  </si>
  <si>
    <t>01.08.22   05:30-05:45h</t>
  </si>
  <si>
    <t>01.08.22   05:45-06:00h</t>
  </si>
  <si>
    <t>01.08.22   06:00-06:15h</t>
  </si>
  <si>
    <t>01.08.22   06:15-06:30h</t>
  </si>
  <si>
    <t>01.08.22   06:30-06:45h</t>
  </si>
  <si>
    <t>01.08.22   06:45-07:00h</t>
  </si>
  <si>
    <t>01.08.22   07:00-07:15h</t>
  </si>
  <si>
    <t>01.08.22   07:15-07:30h</t>
  </si>
  <si>
    <t>01.08.22   07:30-07:45h</t>
  </si>
  <si>
    <t>01.08.22   07:45-08:00h</t>
  </si>
  <si>
    <t>01.08.22   08:00-08:15h</t>
  </si>
  <si>
    <t>01.08.22   08:15-08:30h</t>
  </si>
  <si>
    <t>01.08.22   08:30-08:45h</t>
  </si>
  <si>
    <t>01.08.22   08:45-09:00h</t>
  </si>
  <si>
    <t>01.08.22   09:00-09:15h</t>
  </si>
  <si>
    <t>01.08.22   09:15-09:30h</t>
  </si>
  <si>
    <t>01.08.22   09:30-09:45h</t>
  </si>
  <si>
    <t>01.08.22   09:45-10:00h</t>
  </si>
  <si>
    <t>01.08.22   10:00-10:15h</t>
  </si>
  <si>
    <t>01.08.22   10:15-10:30h</t>
  </si>
  <si>
    <t>01.08.22   10:30-10:45h</t>
  </si>
  <si>
    <t>01.08.22   10:45-11:00h</t>
  </si>
  <si>
    <t>01.08.22   11:00-11:15h</t>
  </si>
  <si>
    <t>01.08.22   11:15-11:30h</t>
  </si>
  <si>
    <t>01.08.22   11:30-11:45h</t>
  </si>
  <si>
    <t>01.08.22   11:45-12:00h</t>
  </si>
  <si>
    <t>01.08.22   12:00-12:15h</t>
  </si>
  <si>
    <t>01.08.22   12:15-12:30h</t>
  </si>
  <si>
    <t>01.08.22   12:30-12:45h</t>
  </si>
  <si>
    <t>01.08.22   12:45-13:00h</t>
  </si>
  <si>
    <t>01.08.22   13:00-13:15h</t>
  </si>
  <si>
    <t>01.08.22   13:15-13:30h</t>
  </si>
  <si>
    <t>01.08.22   13:30-13:45h</t>
  </si>
  <si>
    <t>01.08.22   13:45-14:00h</t>
  </si>
  <si>
    <t>01.08.22   14:00-14:15h</t>
  </si>
  <si>
    <t>01.08.22   14:15-14:30h</t>
  </si>
  <si>
    <t>01.08.22   14:30-14:45h</t>
  </si>
  <si>
    <t>01.08.22   14:45-15:00h</t>
  </si>
  <si>
    <t>01.08.22   15:00-15:15h</t>
  </si>
  <si>
    <t>01.08.22   15:15-15:30h</t>
  </si>
  <si>
    <t>01.08.22   15:30-15:45h</t>
  </si>
  <si>
    <t>01.08.22   15:45-16:00h</t>
  </si>
  <si>
    <t>01.08.22   16:00-16:15h</t>
  </si>
  <si>
    <t>01.08.22   16:15-16:30h</t>
  </si>
  <si>
    <t>01.08.22   16:30-16:45h</t>
  </si>
  <si>
    <t>01.08.22   16:45-17:00h</t>
  </si>
  <si>
    <t>01.08.22   17:00-17:15h</t>
  </si>
  <si>
    <t>01.08.22   17:15-17:30h</t>
  </si>
  <si>
    <t>01.08.22   17:30-17:45h</t>
  </si>
  <si>
    <t>01.08.22   17:45-18:00h</t>
  </si>
  <si>
    <t>01.08.22   18:00-18:15h</t>
  </si>
  <si>
    <t>01.08.22   18:15-18:30h</t>
  </si>
  <si>
    <t>01.08.22   18:30-18:45h</t>
  </si>
  <si>
    <t>01.08.22   18:45-19:00h</t>
  </si>
  <si>
    <t>01.08.22   19:00-19:15h</t>
  </si>
  <si>
    <t>01.08.22   19:15-19:30h</t>
  </si>
  <si>
    <t>01.08.22   19:30-19:45h</t>
  </si>
  <si>
    <t>01.08.22   19:45-20:00h</t>
  </si>
  <si>
    <t>01.08.22   20:00-20:15h</t>
  </si>
  <si>
    <t>01.08.22   20:15-20:30h</t>
  </si>
  <si>
    <t>01.08.22   20:30-20:45h</t>
  </si>
  <si>
    <t>01.08.22   20:45-21:00h</t>
  </si>
  <si>
    <t>01.08.22   21:00-21:15h</t>
  </si>
  <si>
    <t>01.08.22   21:15-21:30h</t>
  </si>
  <si>
    <t>01.08.22   21:30-21:45h</t>
  </si>
  <si>
    <t>01.08.22   21:45-22:00h</t>
  </si>
  <si>
    <t>01.08.22   22:00-22:15h</t>
  </si>
  <si>
    <t>01.08.22   22:15-22:30h</t>
  </si>
  <si>
    <t>01.08.22   22:30-22:45h</t>
  </si>
  <si>
    <t>01.08.22   22:45-23:00h</t>
  </si>
  <si>
    <t>01.08.22   23:00-23:15h</t>
  </si>
  <si>
    <t>01.08.22   23:15-23:30h</t>
  </si>
  <si>
    <t>01.08.22   23:30-23:45h</t>
  </si>
  <si>
    <t>01.08.22   23:45-00:00h</t>
  </si>
  <si>
    <t>02.08.22   00:00-00:15h</t>
  </si>
  <si>
    <t>02.08.22   00:15-00:30h</t>
  </si>
  <si>
    <t>02.08.22   00:30-00:45h</t>
  </si>
  <si>
    <t>02.08.22   00:45-01:00h</t>
  </si>
  <si>
    <t>02.08.22   01:00-01:15h</t>
  </si>
  <si>
    <t>02.08.22   01:15-01:30h</t>
  </si>
  <si>
    <t>02.08.22   01:30-01:45h</t>
  </si>
  <si>
    <t>02.08.22   01:45-02:00h</t>
  </si>
  <si>
    <t>02.08.22   02:00-02:15h</t>
  </si>
  <si>
    <t>02.08.22   02:15-02:30h</t>
  </si>
  <si>
    <t>02.08.22   02:30-02:45h</t>
  </si>
  <si>
    <t>02.08.22   02:45-03:00h</t>
  </si>
  <si>
    <t>02.08.22   03:00-03:15h</t>
  </si>
  <si>
    <t>02.08.22   03:15-03:30h</t>
  </si>
  <si>
    <t>02.08.22   03:30-03:45h</t>
  </si>
  <si>
    <t>02.08.22   03:45-04:00h</t>
  </si>
  <si>
    <t>02.08.22   04:00-04:15h</t>
  </si>
  <si>
    <t>02.08.22   04:15-04:30h</t>
  </si>
  <si>
    <t>02.08.22   04:30-04:45h</t>
  </si>
  <si>
    <t>02.08.22   04:45-05:00h</t>
  </si>
  <si>
    <t>02.08.22   05:00-05:15h</t>
  </si>
  <si>
    <t>02.08.22   05:15-05:30h</t>
  </si>
  <si>
    <t>02.08.22   05:30-05:45h</t>
  </si>
  <si>
    <t>02.08.22   05:45-06:00h</t>
  </si>
  <si>
    <t>02.08.22   06:00-06:15h</t>
  </si>
  <si>
    <t>02.08.22   06:15-06:30h</t>
  </si>
  <si>
    <t>02.08.22   06:30-06:45h</t>
  </si>
  <si>
    <t>02.08.22   06:45-07:00h</t>
  </si>
  <si>
    <t>02.08.22   07:00-07:15h</t>
  </si>
  <si>
    <t>02.08.22   07:15-07:30h</t>
  </si>
  <si>
    <t>02.08.22   07:30-07:45h</t>
  </si>
  <si>
    <t>02.08.22   07:45-08:00h</t>
  </si>
  <si>
    <t>02.08.22   08:00-08:15h</t>
  </si>
  <si>
    <t>02.08.22   08:15-08:30h</t>
  </si>
  <si>
    <t>02.08.22   08:30-08:45h</t>
  </si>
  <si>
    <t>02.08.22   08:45-09:00h</t>
  </si>
  <si>
    <t>02.08.22   09:00-09:15h</t>
  </si>
  <si>
    <t>02.08.22   09:15-09:30h</t>
  </si>
  <si>
    <t>02.08.22   09:30-09:45h</t>
  </si>
  <si>
    <t>02.08.22   09:45-10:00h</t>
  </si>
  <si>
    <t>02.08.22   10:00-10:15h</t>
  </si>
  <si>
    <t>02.08.22   10:15-10:30h</t>
  </si>
  <si>
    <t>02.08.22   10:30-10:45h</t>
  </si>
  <si>
    <t>02.08.22   10:45-11:00h</t>
  </si>
  <si>
    <t>02.08.22   11:00-11:15h</t>
  </si>
  <si>
    <t>02.08.22   11:15-11:30h</t>
  </si>
  <si>
    <t>02.08.22   11:30-11:45h</t>
  </si>
  <si>
    <t>02.08.22   11:45-12:00h</t>
  </si>
  <si>
    <t>02.08.22   12:00-12:15h</t>
  </si>
  <si>
    <t>02.08.22   12:15-12:30h</t>
  </si>
  <si>
    <t>02.08.22   12:30-12:45h</t>
  </si>
  <si>
    <t>02.08.22   12:45-13:00h</t>
  </si>
  <si>
    <t>02.08.22   13:00-13:15h</t>
  </si>
  <si>
    <t>02.08.22   13:15-13:30h</t>
  </si>
  <si>
    <t>02.08.22   13:30-13:45h</t>
  </si>
  <si>
    <t>02.08.22   13:45-14:00h</t>
  </si>
  <si>
    <t>02.08.22   14:00-14:15h</t>
  </si>
  <si>
    <t>02.08.22   14:15-14:30h</t>
  </si>
  <si>
    <t>02.08.22   14:30-14:45h</t>
  </si>
  <si>
    <t>02.08.22   14:45-15:00h</t>
  </si>
  <si>
    <t>02.08.22   15:00-15:15h</t>
  </si>
  <si>
    <t>02.08.22   15:15-15:30h</t>
  </si>
  <si>
    <t>02.08.22   15:30-15:45h</t>
  </si>
  <si>
    <t>02.08.22   15:45-16:00h</t>
  </si>
  <si>
    <t>02.08.22   16:00-16:15h</t>
  </si>
  <si>
    <t>02.08.22   16:15-16:30h</t>
  </si>
  <si>
    <t>02.08.22   16:30-16:45h</t>
  </si>
  <si>
    <t>02.08.22   16:45-17:00h</t>
  </si>
  <si>
    <t>02.08.22   17:00-17:15h</t>
  </si>
  <si>
    <t>02.08.22   17:15-17:30h</t>
  </si>
  <si>
    <t>02.08.22   17:30-17:45h</t>
  </si>
  <si>
    <t>02.08.22   17:45-18:00h</t>
  </si>
  <si>
    <t>02.08.22   18:00-18:15h</t>
  </si>
  <si>
    <t>02.08.22   18:15-18:30h</t>
  </si>
  <si>
    <t>02.08.22   18:30-18:45h</t>
  </si>
  <si>
    <t>02.08.22   18:45-19:00h</t>
  </si>
  <si>
    <t>02.08.22   19:00-19:15h</t>
  </si>
  <si>
    <t>02.08.22   19:15-19:30h</t>
  </si>
  <si>
    <t>02.08.22   19:30-19:45h</t>
  </si>
  <si>
    <t>02.08.22   19:45-20:00h</t>
  </si>
  <si>
    <t>02.08.22   20:00-20:15h</t>
  </si>
  <si>
    <t>02.08.22   20:15-20:30h</t>
  </si>
  <si>
    <t>02.08.22   20:30-20:45h</t>
  </si>
  <si>
    <t>02.08.22   20:45-21:00h</t>
  </si>
  <si>
    <t>02.08.22   21:00-21:15h</t>
  </si>
  <si>
    <t>02.08.22   21:15-21:30h</t>
  </si>
  <si>
    <t>02.08.22   21:30-21:45h</t>
  </si>
  <si>
    <t>02.08.22   21:45-22:00h</t>
  </si>
  <si>
    <t>02.08.22   22:00-22:15h</t>
  </si>
  <si>
    <t>02.08.22   22:15-22:30h</t>
  </si>
  <si>
    <t>02.08.22   22:30-22:45h</t>
  </si>
  <si>
    <t>02.08.22   22:45-23:00h</t>
  </si>
  <si>
    <t>02.08.22   23:00-23:15h</t>
  </si>
  <si>
    <t>02.08.22   23:15-23:30h</t>
  </si>
  <si>
    <t>02.08.22   23:30-23:45h</t>
  </si>
  <si>
    <t>02.08.22   23:45-00:00h</t>
  </si>
  <si>
    <t>03.08.22   00:00-00:15h</t>
  </si>
  <si>
    <t>03.08.22   00:15-00:30h</t>
  </si>
  <si>
    <t>03.08.22   00:30-00:45h</t>
  </si>
  <si>
    <t>03.08.22   00:45-01:00h</t>
  </si>
  <si>
    <t>03.08.22   01:00-01:15h</t>
  </si>
  <si>
    <t>03.08.22   01:15-01:30h</t>
  </si>
  <si>
    <t>03.08.22   01:30-01:45h</t>
  </si>
  <si>
    <t>03.08.22   01:45-02:00h</t>
  </si>
  <si>
    <t>03.08.22   02:00-02:15h</t>
  </si>
  <si>
    <t>03.08.22   02:15-02:30h</t>
  </si>
  <si>
    <t>03.08.22   02:30-02:45h</t>
  </si>
  <si>
    <t>03.08.22   02:45-03:00h</t>
  </si>
  <si>
    <t>03.08.22   03:00-03:15h</t>
  </si>
  <si>
    <t>03.08.22   03:15-03:30h</t>
  </si>
  <si>
    <t>03.08.22   03:30-03:45h</t>
  </si>
  <si>
    <t>03.08.22   03:45-04:00h</t>
  </si>
  <si>
    <t>03.08.22   04:00-04:15h</t>
  </si>
  <si>
    <t>03.08.22   04:15-04:30h</t>
  </si>
  <si>
    <t>03.08.22   04:30-04:45h</t>
  </si>
  <si>
    <t>03.08.22   04:45-05:00h</t>
  </si>
  <si>
    <t>03.08.22   05:00-05:15h</t>
  </si>
  <si>
    <t>03.08.22   05:15-05:30h</t>
  </si>
  <si>
    <t>03.08.22   05:30-05:45h</t>
  </si>
  <si>
    <t>03.08.22   05:45-06:00h</t>
  </si>
  <si>
    <t>03.08.22   06:00-06:15h</t>
  </si>
  <si>
    <t>03.08.22   06:15-06:30h</t>
  </si>
  <si>
    <t>03.08.22   06:30-06:45h</t>
  </si>
  <si>
    <t>03.08.22   06:45-07:00h</t>
  </si>
  <si>
    <t>03.08.22   07:00-07:15h</t>
  </si>
  <si>
    <t>03.08.22   07:15-07:30h</t>
  </si>
  <si>
    <t>03.08.22   07:30-07:45h</t>
  </si>
  <si>
    <t>03.08.22   07:45-08:00h</t>
  </si>
  <si>
    <t>03.08.22   08:00-08:15h</t>
  </si>
  <si>
    <t>03.08.22   08:15-08:30h</t>
  </si>
  <si>
    <t>03.08.22   08:30-08:45h</t>
  </si>
  <si>
    <t>03.08.22   08:45-09:00h</t>
  </si>
  <si>
    <t>03.08.22   09:00-09:15h</t>
  </si>
  <si>
    <t>03.08.22   09:15-09:30h</t>
  </si>
  <si>
    <t>03.08.22   09:30-09:45h</t>
  </si>
  <si>
    <t>03.08.22   09:45-10:00h</t>
  </si>
  <si>
    <t>03.08.22   10:00-10:15h</t>
  </si>
  <si>
    <t>03.08.22   10:15-10:30h</t>
  </si>
  <si>
    <t>03.08.22   10:30-10:45h</t>
  </si>
  <si>
    <t>03.08.22   10:45-11:00h</t>
  </si>
  <si>
    <t>03.08.22   11:00-11:15h</t>
  </si>
  <si>
    <t>03.08.22   11:15-11:30h</t>
  </si>
  <si>
    <t>03.08.22   11:30-11:45h</t>
  </si>
  <si>
    <t>03.08.22   11:45-12:00h</t>
  </si>
  <si>
    <t>03.08.22   12:00-12:15h</t>
  </si>
  <si>
    <t>03.08.22   12:15-12:30h</t>
  </si>
  <si>
    <t>03.08.22   12:30-12:45h</t>
  </si>
  <si>
    <t>03.08.22   12:45-13:00h</t>
  </si>
  <si>
    <t>03.08.22   13:00-13:15h</t>
  </si>
  <si>
    <t>03.08.22   13:15-13:30h</t>
  </si>
  <si>
    <t>03.08.22   13:30-13:45h</t>
  </si>
  <si>
    <t>03.08.22   13:45-14:00h</t>
  </si>
  <si>
    <t>03.08.22   14:00-14:15h</t>
  </si>
  <si>
    <t>03.08.22   14:15-14:30h</t>
  </si>
  <si>
    <t>03.08.22   14:30-14:45h</t>
  </si>
  <si>
    <t>03.08.22   14:45-15:00h</t>
  </si>
  <si>
    <t>03.08.22   15:00-15:15h</t>
  </si>
  <si>
    <t>03.08.22   15:15-15:30h</t>
  </si>
  <si>
    <t>03.08.22   15:30-15:45h</t>
  </si>
  <si>
    <t>03.08.22   15:45-16:00h</t>
  </si>
  <si>
    <t>03.08.22   16:00-16:15h</t>
  </si>
  <si>
    <t>03.08.22   16:15-16:30h</t>
  </si>
  <si>
    <t>03.08.22   16:30-16:45h</t>
  </si>
  <si>
    <t>03.08.22   16:45-17:00h</t>
  </si>
  <si>
    <t>03.08.22   17:00-17:15h</t>
  </si>
  <si>
    <t>03.08.22   17:15-17:30h</t>
  </si>
  <si>
    <t>03.08.22   17:30-17:45h</t>
  </si>
  <si>
    <t>03.08.22   17:45-18:00h</t>
  </si>
  <si>
    <t>03.08.22   18:00-18:15h</t>
  </si>
  <si>
    <t>03.08.22   18:15-18:30h</t>
  </si>
  <si>
    <t>03.08.22   18:30-18:45h</t>
  </si>
  <si>
    <t>03.08.22   18:45-19:00h</t>
  </si>
  <si>
    <t>03.08.22   19:00-19:15h</t>
  </si>
  <si>
    <t>03.08.22   19:15-19:30h</t>
  </si>
  <si>
    <t>03.08.22   19:30-19:45h</t>
  </si>
  <si>
    <t>03.08.22   19:45-20:00h</t>
  </si>
  <si>
    <t>03.08.22   20:00-20:15h</t>
  </si>
  <si>
    <t>03.08.22   20:15-20:30h</t>
  </si>
  <si>
    <t>03.08.22   20:30-20:45h</t>
  </si>
  <si>
    <t>03.08.22   20:45-21:00h</t>
  </si>
  <si>
    <t>03.08.22   21:00-21:15h</t>
  </si>
  <si>
    <t>03.08.22   21:15-21:30h</t>
  </si>
  <si>
    <t>03.08.22   21:30-21:45h</t>
  </si>
  <si>
    <t>03.08.22   21:45-22:00h</t>
  </si>
  <si>
    <t>03.08.22   22:00-22:15h</t>
  </si>
  <si>
    <t>03.08.22   22:15-22:30h</t>
  </si>
  <si>
    <t>03.08.22   22:30-22:45h</t>
  </si>
  <si>
    <t>03.08.22   22:45-23:00h</t>
  </si>
  <si>
    <t>03.08.22   23:00-23:15h</t>
  </si>
  <si>
    <t>03.08.22   23:15-23:30h</t>
  </si>
  <si>
    <t>03.08.22   23:30-23:45h</t>
  </si>
  <si>
    <t>03.08.22   23:45-00:00h</t>
  </si>
  <si>
    <t>04.08.22   00:00-00:15h</t>
  </si>
  <si>
    <t>04.08.22   00:15-00:30h</t>
  </si>
  <si>
    <t>04.08.22   00:30-00:45h</t>
  </si>
  <si>
    <t>04.08.22   00:45-01:00h</t>
  </si>
  <si>
    <t>04.08.22   01:00-01:15h</t>
  </si>
  <si>
    <t>04.08.22   01:15-01:30h</t>
  </si>
  <si>
    <t>04.08.22   01:30-01:45h</t>
  </si>
  <si>
    <t>04.08.22   01:45-02:00h</t>
  </si>
  <si>
    <t>04.08.22   02:00-02:15h</t>
  </si>
  <si>
    <t>04.08.22   02:15-02:30h</t>
  </si>
  <si>
    <t>04.08.22   02:30-02:45h</t>
  </si>
  <si>
    <t>04.08.22   02:45-03:00h</t>
  </si>
  <si>
    <t>04.08.22   03:00-03:15h</t>
  </si>
  <si>
    <t>04.08.22   03:15-03:30h</t>
  </si>
  <si>
    <t>04.08.22   03:30-03:45h</t>
  </si>
  <si>
    <t>04.08.22   03:45-04:00h</t>
  </si>
  <si>
    <t>04.08.22   04:00-04:15h</t>
  </si>
  <si>
    <t>04.08.22   04:15-04:30h</t>
  </si>
  <si>
    <t>04.08.22   04:30-04:45h</t>
  </si>
  <si>
    <t>04.08.22   04:45-05:00h</t>
  </si>
  <si>
    <t>04.08.22   05:00-05:15h</t>
  </si>
  <si>
    <t>04.08.22   05:15-05:30h</t>
  </si>
  <si>
    <t>04.08.22   05:30-05:45h</t>
  </si>
  <si>
    <t>04.08.22   05:45-06:00h</t>
  </si>
  <si>
    <t>04.08.22   06:00-06:15h</t>
  </si>
  <si>
    <t>04.08.22   06:15-06:30h</t>
  </si>
  <si>
    <t>04.08.22   06:30-06:45h</t>
  </si>
  <si>
    <t>04.08.22   06:45-07:00h</t>
  </si>
  <si>
    <t>04.08.22   07:00-07:15h</t>
  </si>
  <si>
    <t>04.08.22   07:15-07:30h</t>
  </si>
  <si>
    <t>04.08.22   07:30-07:45h</t>
  </si>
  <si>
    <t>04.08.22   07:45-08:00h</t>
  </si>
  <si>
    <t>04.08.22   08:00-08:15h</t>
  </si>
  <si>
    <t>04.08.22   08:15-08:30h</t>
  </si>
  <si>
    <t>04.08.22   08:30-08:45h</t>
  </si>
  <si>
    <t>04.08.22   08:45-09:00h</t>
  </si>
  <si>
    <t>04.08.22   09:00-09:15h</t>
  </si>
  <si>
    <t>04.08.22   09:15-09:30h</t>
  </si>
  <si>
    <t>04.08.22   09:30-09:45h</t>
  </si>
  <si>
    <t>04.08.22   09:45-10:00h</t>
  </si>
  <si>
    <t>04.08.22   10:00-10:15h</t>
  </si>
  <si>
    <t>04.08.22   10:15-10:30h</t>
  </si>
  <si>
    <t>04.08.22   10:30-10:45h</t>
  </si>
  <si>
    <t>04.08.22   10:45-11:00h</t>
  </si>
  <si>
    <t>04.08.22   11:00-11:15h</t>
  </si>
  <si>
    <t>04.08.22   11:15-11:30h</t>
  </si>
  <si>
    <t>04.08.22   11:30-11:45h</t>
  </si>
  <si>
    <t>04.08.22   11:45-12:00h</t>
  </si>
  <si>
    <t>04.08.22   12:00-12:15h</t>
  </si>
  <si>
    <t>04.08.22   12:15-12:30h</t>
  </si>
  <si>
    <t>04.08.22   12:30-12:45h</t>
  </si>
  <si>
    <t>04.08.22   12:45-13:00h</t>
  </si>
  <si>
    <t>04.08.22   13:00-13:15h</t>
  </si>
  <si>
    <t>04.08.22   13:15-13:30h</t>
  </si>
  <si>
    <t>04.08.22   13:30-13:45h</t>
  </si>
  <si>
    <t>04.08.22   13:45-14:00h</t>
  </si>
  <si>
    <t>04.08.22   14:00-14:15h</t>
  </si>
  <si>
    <t>04.08.22   14:15-14:30h</t>
  </si>
  <si>
    <t>04.08.22   14:30-14:45h</t>
  </si>
  <si>
    <t>04.08.22   14:45-15:00h</t>
  </si>
  <si>
    <t>04.08.22   15:00-15:15h</t>
  </si>
  <si>
    <t>04.08.22   15:15-15:30h</t>
  </si>
  <si>
    <t>04.08.22   15:30-15:45h</t>
  </si>
  <si>
    <t>04.08.22   15:45-16:00h</t>
  </si>
  <si>
    <t>04.08.22   16:00-16:15h</t>
  </si>
  <si>
    <t>04.08.22   16:15-16:30h</t>
  </si>
  <si>
    <t>04.08.22   16:30-16:45h</t>
  </si>
  <si>
    <t>04.08.22   16:45-17:00h</t>
  </si>
  <si>
    <t>04.08.22   17:00-17:15h</t>
  </si>
  <si>
    <t>04.08.22   17:15-17:30h</t>
  </si>
  <si>
    <t>04.08.22   17:30-17:45h</t>
  </si>
  <si>
    <t>04.08.22   17:45-18:00h</t>
  </si>
  <si>
    <t>04.08.22   18:00-18:15h</t>
  </si>
  <si>
    <t>04.08.22   18:15-18:30h</t>
  </si>
  <si>
    <t>04.08.22   18:30-18:45h</t>
  </si>
  <si>
    <t>04.08.22   18:45-19:00h</t>
  </si>
  <si>
    <t>04.08.22   19:00-19:15h</t>
  </si>
  <si>
    <t>04.08.22   19:15-19:30h</t>
  </si>
  <si>
    <t>04.08.22   19:30-19:45h</t>
  </si>
  <si>
    <t>04.08.22   19:45-20:00h</t>
  </si>
  <si>
    <t>04.08.22   20:00-20:15h</t>
  </si>
  <si>
    <t>04.08.22   20:15-20:30h</t>
  </si>
  <si>
    <t>04.08.22   20:30-20:45h</t>
  </si>
  <si>
    <t>04.08.22   20:45-21:00h</t>
  </si>
  <si>
    <t>04.08.22   21:00-21:15h</t>
  </si>
  <si>
    <t>04.08.22   21:15-21:30h</t>
  </si>
  <si>
    <t>04.08.22   21:30-21:45h</t>
  </si>
  <si>
    <t>04.08.22   21:45-22:00h</t>
  </si>
  <si>
    <t>04.08.22   22:00-22:15h</t>
  </si>
  <si>
    <t>04.08.22   22:15-22:30h</t>
  </si>
  <si>
    <t>04.08.22   22:30-22:45h</t>
  </si>
  <si>
    <t>04.08.22   22:45-23:00h</t>
  </si>
  <si>
    <t>04.08.22   23:00-23:15h</t>
  </si>
  <si>
    <t>04.08.22   23:15-23:30h</t>
  </si>
  <si>
    <t>04.08.22   23:30-23:45h</t>
  </si>
  <si>
    <t>04.08.22   23:45-00:00h</t>
  </si>
  <si>
    <t>05.08.22   00:00-00:15h</t>
  </si>
  <si>
    <t>05.08.22   00:15-00:30h</t>
  </si>
  <si>
    <t>05.08.22   00:30-00:45h</t>
  </si>
  <si>
    <t>05.08.22   00:45-01:00h</t>
  </si>
  <si>
    <t>05.08.22   01:00-01:15h</t>
  </si>
  <si>
    <t>05.08.22   01:15-01:30h</t>
  </si>
  <si>
    <t>05.08.22   01:30-01:45h</t>
  </si>
  <si>
    <t>05.08.22   01:45-02:00h</t>
  </si>
  <si>
    <t>05.08.22   02:00-02:15h</t>
  </si>
  <si>
    <t>05.08.22   02:15-02:30h</t>
  </si>
  <si>
    <t>05.08.22   02:30-02:45h</t>
  </si>
  <si>
    <t>05.08.22   02:45-03:00h</t>
  </si>
  <si>
    <t>05.08.22   03:00-03:15h</t>
  </si>
  <si>
    <t>05.08.22   03:15-03:30h</t>
  </si>
  <si>
    <t>05.08.22   03:30-03:45h</t>
  </si>
  <si>
    <t>05.08.22   03:45-04:00h</t>
  </si>
  <si>
    <t>05.08.22   04:00-04:15h</t>
  </si>
  <si>
    <t>05.08.22   04:15-04:30h</t>
  </si>
  <si>
    <t>05.08.22   04:30-04:45h</t>
  </si>
  <si>
    <t>05.08.22   04:45-05:00h</t>
  </si>
  <si>
    <t>05.08.22   05:00-05:15h</t>
  </si>
  <si>
    <t>05.08.22   05:15-05:30h</t>
  </si>
  <si>
    <t>05.08.22   05:30-05:45h</t>
  </si>
  <si>
    <t>05.08.22   05:45-06:00h</t>
  </si>
  <si>
    <t>05.08.22   06:00-06:15h</t>
  </si>
  <si>
    <t>05.08.22   06:15-06:30h</t>
  </si>
  <si>
    <t>05.08.22   06:30-06:45h</t>
  </si>
  <si>
    <t>05.08.22   06:45-07:00h</t>
  </si>
  <si>
    <t>05.08.22   07:00-07:15h</t>
  </si>
  <si>
    <t>05.08.22   07:15-07:30h</t>
  </si>
  <si>
    <t>05.08.22   07:30-07:45h</t>
  </si>
  <si>
    <t>05.08.22   07:45-08:00h</t>
  </si>
  <si>
    <t>05.08.22   08:00-08:15h</t>
  </si>
  <si>
    <t>05.08.22   08:15-08:30h</t>
  </si>
  <si>
    <t>05.08.22   08:30-08:45h</t>
  </si>
  <si>
    <t>05.08.22   08:45-09:00h</t>
  </si>
  <si>
    <t>05.08.22   09:00-09:15h</t>
  </si>
  <si>
    <t>05.08.22   09:15-09:30h</t>
  </si>
  <si>
    <t>05.08.22   09:30-09:45h</t>
  </si>
  <si>
    <t>05.08.22   09:45-10:00h</t>
  </si>
  <si>
    <t>05.08.22   10:00-10:15h</t>
  </si>
  <si>
    <t>05.08.22   10:15-10:30h</t>
  </si>
  <si>
    <t>05.08.22   10:30-10:45h</t>
  </si>
  <si>
    <t>05.08.22   10:45-11:00h</t>
  </si>
  <si>
    <t>05.08.22   11:00-11:15h</t>
  </si>
  <si>
    <t>05.08.22   11:15-11:30h</t>
  </si>
  <si>
    <t>05.08.22   11:30-11:45h</t>
  </si>
  <si>
    <t>05.08.22   11:45-12:00h</t>
  </si>
  <si>
    <t>05.08.22   12:00-12:15h</t>
  </si>
  <si>
    <t>05.08.22   12:15-12:30h</t>
  </si>
  <si>
    <t>05.08.22   12:30-12:45h</t>
  </si>
  <si>
    <t>05.08.22   12:45-13:00h</t>
  </si>
  <si>
    <t>05.08.22   13:00-13:15h</t>
  </si>
  <si>
    <t>05.08.22   13:15-13:30h</t>
  </si>
  <si>
    <t>05.08.22   13:30-13:45h</t>
  </si>
  <si>
    <t>05.08.22   13:45-14:00h</t>
  </si>
  <si>
    <t>05.08.22   14:00-14:15h</t>
  </si>
  <si>
    <t>05.08.22   14:15-14:30h</t>
  </si>
  <si>
    <t>05.08.22   14:30-14:45h</t>
  </si>
  <si>
    <t>05.08.22   14:45-15:00h</t>
  </si>
  <si>
    <t>05.08.22   15:00-15:15h</t>
  </si>
  <si>
    <t>05.08.22   15:15-15:30h</t>
  </si>
  <si>
    <t>05.08.22   15:30-15:45h</t>
  </si>
  <si>
    <t>05.08.22   15:45-16:00h</t>
  </si>
  <si>
    <t>05.08.22   16:00-16:15h</t>
  </si>
  <si>
    <t>05.08.22   16:15-16:30h</t>
  </si>
  <si>
    <t>05.08.22   16:30-16:45h</t>
  </si>
  <si>
    <t>05.08.22   16:45-17:00h</t>
  </si>
  <si>
    <t>05.08.22   17:00-17:15h</t>
  </si>
  <si>
    <t>05.08.22   17:15-17:30h</t>
  </si>
  <si>
    <t>05.08.22   17:30-17:45h</t>
  </si>
  <si>
    <t>05.08.22   17:45-18:00h</t>
  </si>
  <si>
    <t>05.08.22   18:00-18:15h</t>
  </si>
  <si>
    <t>05.08.22   18:15-18:30h</t>
  </si>
  <si>
    <t>05.08.22   18:30-18:45h</t>
  </si>
  <si>
    <t>05.08.22   18:45-19:00h</t>
  </si>
  <si>
    <t>05.08.22   19:00-19:15h</t>
  </si>
  <si>
    <t>05.08.22   19:15-19:30h</t>
  </si>
  <si>
    <t>05.08.22   19:30-19:45h</t>
  </si>
  <si>
    <t>05.08.22   19:45-20:00h</t>
  </si>
  <si>
    <t>05.08.22   20:00-20:15h</t>
  </si>
  <si>
    <t>05.08.22   20:15-20:30h</t>
  </si>
  <si>
    <t>05.08.22   20:30-20:45h</t>
  </si>
  <si>
    <t>05.08.22   20:45-21:00h</t>
  </si>
  <si>
    <t>05.08.22   21:00-21:15h</t>
  </si>
  <si>
    <t>05.08.22   21:15-21:30h</t>
  </si>
  <si>
    <t>05.08.22   21:30-21:45h</t>
  </si>
  <si>
    <t>05.08.22   21:45-22:00h</t>
  </si>
  <si>
    <t>05.08.22   22:00-22:15h</t>
  </si>
  <si>
    <t>05.08.22   22:15-22:30h</t>
  </si>
  <si>
    <t>05.08.22   22:30-22:45h</t>
  </si>
  <si>
    <t>05.08.22   22:45-23:00h</t>
  </si>
  <si>
    <t>05.08.22   23:00-23:15h</t>
  </si>
  <si>
    <t>05.08.22   23:15-23:30h</t>
  </si>
  <si>
    <t>05.08.22   23:30-23:45h</t>
  </si>
  <si>
    <t>05.08.22   23:45-00:00h</t>
  </si>
  <si>
    <t>06.08.22   00:00-00:15h</t>
  </si>
  <si>
    <t>06.08.22   00:15-00:30h</t>
  </si>
  <si>
    <t>06.08.22   00:30-00:45h</t>
  </si>
  <si>
    <t>06.08.22   00:45-01:00h</t>
  </si>
  <si>
    <t>06.08.22   01:00-01:15h</t>
  </si>
  <si>
    <t>06.08.22   01:15-01:30h</t>
  </si>
  <si>
    <t>06.08.22   01:30-01:45h</t>
  </si>
  <si>
    <t>06.08.22   01:45-02:00h</t>
  </si>
  <si>
    <t>06.08.22   02:00-02:15h</t>
  </si>
  <si>
    <t>06.08.22   02:15-02:30h</t>
  </si>
  <si>
    <t>06.08.22   02:30-02:45h</t>
  </si>
  <si>
    <t>06.08.22   02:45-03:00h</t>
  </si>
  <si>
    <t>06.08.22   03:00-03:15h</t>
  </si>
  <si>
    <t>06.08.22   03:15-03:30h</t>
  </si>
  <si>
    <t>06.08.22   03:30-03:45h</t>
  </si>
  <si>
    <t>06.08.22   03:45-04:00h</t>
  </si>
  <si>
    <t>06.08.22   04:00-04:15h</t>
  </si>
  <si>
    <t>06.08.22   04:15-04:30h</t>
  </si>
  <si>
    <t>06.08.22   04:30-04:45h</t>
  </si>
  <si>
    <t>06.08.22   04:45-05:00h</t>
  </si>
  <si>
    <t>06.08.22   05:00-05:15h</t>
  </si>
  <si>
    <t>06.08.22   05:15-05:30h</t>
  </si>
  <si>
    <t>06.08.22   05:30-05:45h</t>
  </si>
  <si>
    <t>06.08.22   05:45-06:00h</t>
  </si>
  <si>
    <t>06.08.22   06:00-06:15h</t>
  </si>
  <si>
    <t>06.08.22   06:15-06:30h</t>
  </si>
  <si>
    <t>06.08.22   06:30-06:45h</t>
  </si>
  <si>
    <t>06.08.22   06:45-07:00h</t>
  </si>
  <si>
    <t>06.08.22   07:00-07:15h</t>
  </si>
  <si>
    <t>06.08.22   07:15-07:30h</t>
  </si>
  <si>
    <t>06.08.22   07:30-07:45h</t>
  </si>
  <si>
    <t>06.08.22   07:45-08:00h</t>
  </si>
  <si>
    <t>06.08.22   08:00-08:15h</t>
  </si>
  <si>
    <t>06.08.22   08:15-08:30h</t>
  </si>
  <si>
    <t>06.08.22   08:30-08:45h</t>
  </si>
  <si>
    <t>06.08.22   08:45-09:00h</t>
  </si>
  <si>
    <t>06.08.22   09:00-09:15h</t>
  </si>
  <si>
    <t>06.08.22   09:15-09:30h</t>
  </si>
  <si>
    <t>06.08.22   09:30-09:45h</t>
  </si>
  <si>
    <t>06.08.22   09:45-10:00h</t>
  </si>
  <si>
    <t>06.08.22   10:00-10:15h</t>
  </si>
  <si>
    <t>06.08.22   10:15-10:30h</t>
  </si>
  <si>
    <t>06.08.22   10:30-10:45h</t>
  </si>
  <si>
    <t>06.08.22   10:45-11:00h</t>
  </si>
  <si>
    <t>06.08.22   11:00-11:15h</t>
  </si>
  <si>
    <t>06.08.22   11:15-11:30h</t>
  </si>
  <si>
    <t>06.08.22   11:30-11:45h</t>
  </si>
  <si>
    <t>06.08.22   11:45-12:00h</t>
  </si>
  <si>
    <t>06.08.22   12:00-12:15h</t>
  </si>
  <si>
    <t>06.08.22   12:15-12:30h</t>
  </si>
  <si>
    <t>06.08.22   12:30-12:45h</t>
  </si>
  <si>
    <t>06.08.22   12:45-13:00h</t>
  </si>
  <si>
    <t>06.08.22   13:00-13:15h</t>
  </si>
  <si>
    <t>06.08.22   13:15-13:30h</t>
  </si>
  <si>
    <t>06.08.22   13:30-13:45h</t>
  </si>
  <si>
    <t>06.08.22   13:45-14:00h</t>
  </si>
  <si>
    <t>06.08.22   14:00-14:15h</t>
  </si>
  <si>
    <t>06.08.22   14:15-14:30h</t>
  </si>
  <si>
    <t>06.08.22   14:30-14:45h</t>
  </si>
  <si>
    <t>06.08.22   14:45-15:00h</t>
  </si>
  <si>
    <t>06.08.22   15:00-15:15h</t>
  </si>
  <si>
    <t>06.08.22   15:15-15:30h</t>
  </si>
  <si>
    <t>06.08.22   15:30-15:45h</t>
  </si>
  <si>
    <t>06.08.22   15:45-16:00h</t>
  </si>
  <si>
    <t>06.08.22   16:00-16:15h</t>
  </si>
  <si>
    <t>06.08.22   16:15-16:30h</t>
  </si>
  <si>
    <t>06.08.22   16:30-16:45h</t>
  </si>
  <si>
    <t>06.08.22   16:45-17:00h</t>
  </si>
  <si>
    <t>06.08.22   17:00-17:15h</t>
  </si>
  <si>
    <t>06.08.22   17:15-17:30h</t>
  </si>
  <si>
    <t>06.08.22   17:30-17:45h</t>
  </si>
  <si>
    <t>06.08.22   17:45-18:00h</t>
  </si>
  <si>
    <t>06.08.22   18:00-18:15h</t>
  </si>
  <si>
    <t>06.08.22   18:15-18:30h</t>
  </si>
  <si>
    <t>06.08.22   18:30-18:45h</t>
  </si>
  <si>
    <t>06.08.22   18:45-19:00h</t>
  </si>
  <si>
    <t>06.08.22   19:00-19:15h</t>
  </si>
  <si>
    <t>06.08.22   19:15-19:30h</t>
  </si>
  <si>
    <t>06.08.22   19:30-19:45h</t>
  </si>
  <si>
    <t>06.08.22   19:45-20:00h</t>
  </si>
  <si>
    <t>06.08.22   20:00-20:15h</t>
  </si>
  <si>
    <t>06.08.22   20:15-20:30h</t>
  </si>
  <si>
    <t>06.08.22   20:30-20:45h</t>
  </si>
  <si>
    <t>06.08.22   20:45-21:00h</t>
  </si>
  <si>
    <t>06.08.22   21:00-21:15h</t>
  </si>
  <si>
    <t>06.08.22   21:15-21:30h</t>
  </si>
  <si>
    <t>06.08.22   21:30-21:45h</t>
  </si>
  <si>
    <t>06.08.22   21:45-22:00h</t>
  </si>
  <si>
    <t>06.08.22   22:00-22:15h</t>
  </si>
  <si>
    <t>06.08.22   22:15-22:30h</t>
  </si>
  <si>
    <t>06.08.22   22:30-22:45h</t>
  </si>
  <si>
    <t>06.08.22   22:45-23:00h</t>
  </si>
  <si>
    <t>06.08.22   23:00-23:15h</t>
  </si>
  <si>
    <t>06.08.22   23:15-23:30h</t>
  </si>
  <si>
    <t>06.08.22   23:30-23:45h</t>
  </si>
  <si>
    <t>06.08.22   23:45-00:00h</t>
  </si>
  <si>
    <t>07.08.22   00:00-00:15h</t>
  </si>
  <si>
    <t>07.08.22   00:15-00:30h</t>
  </si>
  <si>
    <t>07.08.22   00:30-00:45h</t>
  </si>
  <si>
    <t>07.08.22   00:45-01:00h</t>
  </si>
  <si>
    <t>07.08.22   01:00-01:15h</t>
  </si>
  <si>
    <t>07.08.22   01:15-01:30h</t>
  </si>
  <si>
    <t>07.08.22   01:30-01:45h</t>
  </si>
  <si>
    <t>07.08.22   01:45-02:00h</t>
  </si>
  <si>
    <t>07.08.22   02:00-02:15h</t>
  </si>
  <si>
    <t>07.08.22   02:15-02:30h</t>
  </si>
  <si>
    <t>07.08.22   02:30-02:45h</t>
  </si>
  <si>
    <t>07.08.22   02:45-03:00h</t>
  </si>
  <si>
    <t>07.08.22   03:00-03:15h</t>
  </si>
  <si>
    <t>07.08.22   03:15-03:30h</t>
  </si>
  <si>
    <t>07.08.22   03:30-03:45h</t>
  </si>
  <si>
    <t>07.08.22   03:45-04:00h</t>
  </si>
  <si>
    <t>07.08.22   04:00-04:15h</t>
  </si>
  <si>
    <t>07.08.22   04:15-04:30h</t>
  </si>
  <si>
    <t>07.08.22   04:30-04:45h</t>
  </si>
  <si>
    <t>07.08.22   04:45-05:00h</t>
  </si>
  <si>
    <t>07.08.22   05:00-05:15h</t>
  </si>
  <si>
    <t>07.08.22   05:15-05:30h</t>
  </si>
  <si>
    <t>07.08.22   05:30-05:45h</t>
  </si>
  <si>
    <t>07.08.22   05:45-06:00h</t>
  </si>
  <si>
    <t>07.08.22   06:00-06:15h</t>
  </si>
  <si>
    <t>07.08.22   06:15-06:30h</t>
  </si>
  <si>
    <t>07.08.22   06:30-06:45h</t>
  </si>
  <si>
    <t>07.08.22   06:45-07:00h</t>
  </si>
  <si>
    <t>07.08.22   07:00-07:15h</t>
  </si>
  <si>
    <t>07.08.22   07:15-07:30h</t>
  </si>
  <si>
    <t>07.08.22   07:30-07:45h</t>
  </si>
  <si>
    <t>07.08.22   07:45-08:00h</t>
  </si>
  <si>
    <t>07.08.22   08:00-08:15h</t>
  </si>
  <si>
    <t>07.08.22   08:15-08:30h</t>
  </si>
  <si>
    <t>07.08.22   08:30-08:45h</t>
  </si>
  <si>
    <t>07.08.22   08:45-09:00h</t>
  </si>
  <si>
    <t>07.08.22   09:00-09:15h</t>
  </si>
  <si>
    <t>07.08.22   09:15-09:30h</t>
  </si>
  <si>
    <t>07.08.22   09:30-09:45h</t>
  </si>
  <si>
    <t>07.08.22   09:45-10:00h</t>
  </si>
  <si>
    <t>07.08.22   10:00-10:15h</t>
  </si>
  <si>
    <t>07.08.22   10:15-10:30h</t>
  </si>
  <si>
    <t>07.08.22   10:30-10:45h</t>
  </si>
  <si>
    <t>07.08.22   10:45-11:00h</t>
  </si>
  <si>
    <t>07.08.22   11:00-11:15h</t>
  </si>
  <si>
    <t>07.08.22   11:15-11:30h</t>
  </si>
  <si>
    <t>07.08.22   11:30-11:45h</t>
  </si>
  <si>
    <t>07.08.22   11:45-12:00h</t>
  </si>
  <si>
    <t>07.08.22   12:00-12:15h</t>
  </si>
  <si>
    <t>07.08.22   12:15-12:30h</t>
  </si>
  <si>
    <t>07.08.22   12:30-12:45h</t>
  </si>
  <si>
    <t>07.08.22   12:45-13:00h</t>
  </si>
  <si>
    <t>07.08.22   13:00-13:15h</t>
  </si>
  <si>
    <t>07.08.22   13:15-13:30h</t>
  </si>
  <si>
    <t>07.08.22   13:30-13:45h</t>
  </si>
  <si>
    <t>07.08.22   13:45-14:00h</t>
  </si>
  <si>
    <t>07.08.22   14:00-14:15h</t>
  </si>
  <si>
    <t>07.08.22   14:15-14:30h</t>
  </si>
  <si>
    <t>07.08.22   14:30-14:45h</t>
  </si>
  <si>
    <t>07.08.22   14:45-15:00h</t>
  </si>
  <si>
    <t>07.08.22   15:00-15:15h</t>
  </si>
  <si>
    <t>07.08.22   15:15-15:30h</t>
  </si>
  <si>
    <t>07.08.22   15:30-15:45h</t>
  </si>
  <si>
    <t>07.08.22   15:45-16:00h</t>
  </si>
  <si>
    <t>07.08.22   16:00-16:15h</t>
  </si>
  <si>
    <t>07.08.22   16:15-16:30h</t>
  </si>
  <si>
    <t>07.08.22   16:30-16:45h</t>
  </si>
  <si>
    <t>07.08.22   16:45-17:00h</t>
  </si>
  <si>
    <t>07.08.22   17:00-17:15h</t>
  </si>
  <si>
    <t>07.08.22   17:15-17:30h</t>
  </si>
  <si>
    <t>07.08.22   17:30-17:45h</t>
  </si>
  <si>
    <t>07.08.22   17:45-18:00h</t>
  </si>
  <si>
    <t>07.08.22   18:00-18:15h</t>
  </si>
  <si>
    <t>07.08.22   18:15-18:30h</t>
  </si>
  <si>
    <t>07.08.22   18:30-18:45h</t>
  </si>
  <si>
    <t>07.08.22   18:45-19:00h</t>
  </si>
  <si>
    <t>07.08.22   19:00-19:15h</t>
  </si>
  <si>
    <t>07.08.22   19:15-19:30h</t>
  </si>
  <si>
    <t>07.08.22   19:30-19:45h</t>
  </si>
  <si>
    <t>07.08.22   19:45-20:00h</t>
  </si>
  <si>
    <t>07.08.22   20:00-20:15h</t>
  </si>
  <si>
    <t>07.08.22   20:15-20:30h</t>
  </si>
  <si>
    <t>07.08.22   20:30-20:45h</t>
  </si>
  <si>
    <t>07.08.22   20:45-21:00h</t>
  </si>
  <si>
    <t>07.08.22   21:00-21:15h</t>
  </si>
  <si>
    <t>07.08.22   21:15-21:30h</t>
  </si>
  <si>
    <t>07.08.22   21:30-21:45h</t>
  </si>
  <si>
    <t>07.08.22   21:45-22:00h</t>
  </si>
  <si>
    <t>07.08.22   22:00-22:15h</t>
  </si>
  <si>
    <t>07.08.22   22:15-22:30h</t>
  </si>
  <si>
    <t>07.08.22   22:30-22:45h</t>
  </si>
  <si>
    <t>07.08.22   22:45-23:00h</t>
  </si>
  <si>
    <t>07.08.22   23:00-23:15h</t>
  </si>
  <si>
    <t>07.08.22   23:15-23:30h</t>
  </si>
  <si>
    <t>07.08.22   23:30-23:45h</t>
  </si>
  <si>
    <t>07.08.22   23:45-00:00h</t>
  </si>
  <si>
    <t>08.08.22   00:00-00:15h</t>
  </si>
  <si>
    <t>08.08.22   00:15-00:30h</t>
  </si>
  <si>
    <t>08.08.22   00:30-00:45h</t>
  </si>
  <si>
    <t>08.08.22   00:45-01:00h</t>
  </si>
  <si>
    <t>08.08.22   01:00-01:15h</t>
  </si>
  <si>
    <t>08.08.22   01:15-01:30h</t>
  </si>
  <si>
    <t>08.08.22   01:30-01:45h</t>
  </si>
  <si>
    <t>08.08.22   01:45-02:00h</t>
  </si>
  <si>
    <t>08.08.22   02:00-02:15h</t>
  </si>
  <si>
    <t>08.08.22   02:15-02:30h</t>
  </si>
  <si>
    <t>08.08.22   02:30-02:45h</t>
  </si>
  <si>
    <t>08.08.22   02:45-03:00h</t>
  </si>
  <si>
    <t>08.08.22   03:00-03:15h</t>
  </si>
  <si>
    <t>08.08.22   03:15-03:30h</t>
  </si>
  <si>
    <t>08.08.22   03:30-03:45h</t>
  </si>
  <si>
    <t>08.08.22   03:45-04:00h</t>
  </si>
  <si>
    <t>08.08.22   04:00-04:15h</t>
  </si>
  <si>
    <t>08.08.22   04:15-04:30h</t>
  </si>
  <si>
    <t>08.08.22   04:30-04:45h</t>
  </si>
  <si>
    <t>08.08.22   04:45-05:00h</t>
  </si>
  <si>
    <t>08.08.22   05:00-05:15h</t>
  </si>
  <si>
    <t>08.08.22   05:15-05:30h</t>
  </si>
  <si>
    <t>08.08.22   05:30-05:45h</t>
  </si>
  <si>
    <t>08.08.22   05:45-06:00h</t>
  </si>
  <si>
    <t>08.08.22   06:00-06:15h</t>
  </si>
  <si>
    <t>08.08.22   06:15-06:30h</t>
  </si>
  <si>
    <t>08.08.22   06:30-06:45h</t>
  </si>
  <si>
    <t>08.08.22   06:45-07:00h</t>
  </si>
  <si>
    <t>08.08.22   07:00-07:15h</t>
  </si>
  <si>
    <t>08.08.22   07:15-07:30h</t>
  </si>
  <si>
    <t>08.08.22   07:30-07:45h</t>
  </si>
  <si>
    <t>08.08.22   07:45-08:00h</t>
  </si>
  <si>
    <t>08.08.22   08:00-08:15h</t>
  </si>
  <si>
    <t>08.08.22   08:15-08:30h</t>
  </si>
  <si>
    <t>08.08.22   08:30-08:45h</t>
  </si>
  <si>
    <t>08.08.22   08:45-09:00h</t>
  </si>
  <si>
    <t>08.08.22   09:00-09:15h</t>
  </si>
  <si>
    <t>08.08.22   09:15-09:30h</t>
  </si>
  <si>
    <t>08.08.22   09:30-09:45h</t>
  </si>
  <si>
    <t>08.08.22   09:45-10:00h</t>
  </si>
  <si>
    <t>08.08.22   10:00-10:15h</t>
  </si>
  <si>
    <t>08.08.22   10:15-10:30h</t>
  </si>
  <si>
    <t>08.08.22   10:30-10:45h</t>
  </si>
  <si>
    <t>08.08.22   10:45-11:00h</t>
  </si>
  <si>
    <t>08.08.22   11:00-11:15h</t>
  </si>
  <si>
    <t>08.08.22   11:15-11:30h</t>
  </si>
  <si>
    <t>08.08.22   11:30-11:45h</t>
  </si>
  <si>
    <t>08.08.22   11:45-12:00h</t>
  </si>
  <si>
    <t>08.08.22   12:00-12:15h</t>
  </si>
  <si>
    <t>08.08.22   12:15-12:30h</t>
  </si>
  <si>
    <t>08.08.22   12:30-12:45h</t>
  </si>
  <si>
    <t>08.08.22   12:45-13:00h</t>
  </si>
  <si>
    <t>08.08.22   13:00-13:15h</t>
  </si>
  <si>
    <t>08.08.22   13:15-13:30h</t>
  </si>
  <si>
    <t>08.08.22   13:30-13:45h</t>
  </si>
  <si>
    <t>08.08.22   13:45-14:00h</t>
  </si>
  <si>
    <t>08.08.22   14:00-14:15h</t>
  </si>
  <si>
    <t>08.08.22   14:15-14:30h</t>
  </si>
  <si>
    <t>08.08.22   14:30-14:45h</t>
  </si>
  <si>
    <t>08.08.22   14:45-15:00h</t>
  </si>
  <si>
    <t>08.08.22   15:00-15:15h</t>
  </si>
  <si>
    <t>08.08.22   15:15-15:30h</t>
  </si>
  <si>
    <t>08.08.22   15:30-15:45h</t>
  </si>
  <si>
    <t>08.08.22   15:45-16:00h</t>
  </si>
  <si>
    <t>08.08.22   16:00-16:15h</t>
  </si>
  <si>
    <t>08.08.22   16:15-16:30h</t>
  </si>
  <si>
    <t>08.08.22   16:30-16:45h</t>
  </si>
  <si>
    <t>08.08.22   16:45-17:00h</t>
  </si>
  <si>
    <t>08.08.22   17:00-17:15h</t>
  </si>
  <si>
    <t>08.08.22   17:15-17:30h</t>
  </si>
  <si>
    <t>08.08.22   17:30-17:45h</t>
  </si>
  <si>
    <t>08.08.22   17:45-18:00h</t>
  </si>
  <si>
    <t>08.08.22   18:00-18:15h</t>
  </si>
  <si>
    <t>08.08.22   18:15-18:30h</t>
  </si>
  <si>
    <t>08.08.22   18:30-18:45h</t>
  </si>
  <si>
    <t>08.08.22   18:45-19:00h</t>
  </si>
  <si>
    <t>08.08.22   19:00-19:15h</t>
  </si>
  <si>
    <t>08.08.22   19:15-19:30h</t>
  </si>
  <si>
    <t>08.08.22   19:30-19:45h</t>
  </si>
  <si>
    <t>08.08.22   19:45-20:00h</t>
  </si>
  <si>
    <t>08.08.22   20:00-20:15h</t>
  </si>
  <si>
    <t>08.08.22   20:15-20:30h</t>
  </si>
  <si>
    <t>08.08.22   20:30-20:45h</t>
  </si>
  <si>
    <t>08.08.22   20:45-21:00h</t>
  </si>
  <si>
    <t>08.08.22   21:00-21:15h</t>
  </si>
  <si>
    <t>08.08.22   21:15-21:30h</t>
  </si>
  <si>
    <t>08.08.22   21:30-21:45h</t>
  </si>
  <si>
    <t>08.08.22   21:45-22:00h</t>
  </si>
  <si>
    <t>08.08.22   22:00-22:15h</t>
  </si>
  <si>
    <t>08.08.22   22:15-22:30h</t>
  </si>
  <si>
    <t>08.08.22   22:30-22:45h</t>
  </si>
  <si>
    <t>08.08.22   22:45-23:00h</t>
  </si>
  <si>
    <t>08.08.22   23:00-23:15h</t>
  </si>
  <si>
    <t>08.08.22   23:15-23:30h</t>
  </si>
  <si>
    <t>08.08.22   23:30-23:45h</t>
  </si>
  <si>
    <t>08.08.22   23:45-00:00h</t>
  </si>
  <si>
    <t>09.08.22   00:00-00:15h</t>
  </si>
  <si>
    <t>09.08.22   00:15-00:30h</t>
  </si>
  <si>
    <t>09.08.22   00:30-00:45h</t>
  </si>
  <si>
    <t>09.08.22   00:45-01:00h</t>
  </si>
  <si>
    <t>09.08.22   01:00-01:15h</t>
  </si>
  <si>
    <t>09.08.22   01:15-01:30h</t>
  </si>
  <si>
    <t>09.08.22   01:30-01:45h</t>
  </si>
  <si>
    <t>09.08.22   01:45-02:00h</t>
  </si>
  <si>
    <t>09.08.22   02:00-02:15h</t>
  </si>
  <si>
    <t>09.08.22   02:15-02:30h</t>
  </si>
  <si>
    <t>09.08.22   02:30-02:45h</t>
  </si>
  <si>
    <t>09.08.22   02:45-03:00h</t>
  </si>
  <si>
    <t>09.08.22   03:00-03:15h</t>
  </si>
  <si>
    <t>09.08.22   03:15-03:30h</t>
  </si>
  <si>
    <t>09.08.22   03:30-03:45h</t>
  </si>
  <si>
    <t>09.08.22   03:45-04:00h</t>
  </si>
  <si>
    <t>09.08.22   04:00-04:15h</t>
  </si>
  <si>
    <t>09.08.22   04:15-04:30h</t>
  </si>
  <si>
    <t>09.08.22   04:30-04:45h</t>
  </si>
  <si>
    <t>09.08.22   04:45-05:00h</t>
  </si>
  <si>
    <t>09.08.22   05:00-05:15h</t>
  </si>
  <si>
    <t>09.08.22   05:15-05:30h</t>
  </si>
  <si>
    <t>09.08.22   05:30-05:45h</t>
  </si>
  <si>
    <t>09.08.22   05:45-06:00h</t>
  </si>
  <si>
    <t>09.08.22   06:00-06:15h</t>
  </si>
  <si>
    <t>09.08.22   06:15-06:30h</t>
  </si>
  <si>
    <t>09.08.22   06:30-06:45h</t>
  </si>
  <si>
    <t>09.08.22   06:45-07:00h</t>
  </si>
  <si>
    <t>09.08.22   07:00-07:15h</t>
  </si>
  <si>
    <t>09.08.22   07:15-07:30h</t>
  </si>
  <si>
    <t>09.08.22   07:30-07:45h</t>
  </si>
  <si>
    <t>09.08.22   07:45-08:00h</t>
  </si>
  <si>
    <t>09.08.22   08:00-08:15h</t>
  </si>
  <si>
    <t>09.08.22   08:15-08:30h</t>
  </si>
  <si>
    <t>09.08.22   08:30-08:45h</t>
  </si>
  <si>
    <t>09.08.22   08:45-09:00h</t>
  </si>
  <si>
    <t>09.08.22   09:00-09:15h</t>
  </si>
  <si>
    <t>09.08.22   09:15-09:30h</t>
  </si>
  <si>
    <t>09.08.22   09:30-09:45h</t>
  </si>
  <si>
    <t>09.08.22   09:45-10:00h</t>
  </si>
  <si>
    <t>09.08.22   10:00-10:15h</t>
  </si>
  <si>
    <t>09.08.22   10:15-10:30h</t>
  </si>
  <si>
    <t>09.08.22   10:30-10:45h</t>
  </si>
  <si>
    <t>09.08.22   10:45-11:00h</t>
  </si>
  <si>
    <t>09.08.22   11:00-11:15h</t>
  </si>
  <si>
    <t>09.08.22   11:15-11:30h</t>
  </si>
  <si>
    <t>09.08.22   11:30-11:45h</t>
  </si>
  <si>
    <t>09.08.22   11:45-12:00h</t>
  </si>
  <si>
    <t>09.08.22   12:00-12:15h</t>
  </si>
  <si>
    <t>09.08.22   12:15-12:30h</t>
  </si>
  <si>
    <t>09.08.22   12:30-12:45h</t>
  </si>
  <si>
    <t>09.08.22   12:45-13:00h</t>
  </si>
  <si>
    <t>09.08.22   13:00-13:15h</t>
  </si>
  <si>
    <t>09.08.22   13:15-13:30h</t>
  </si>
  <si>
    <t>09.08.22   13:30-13:45h</t>
  </si>
  <si>
    <t>09.08.22   13:45-14:00h</t>
  </si>
  <si>
    <t>09.08.22   14:00-14:15h</t>
  </si>
  <si>
    <t>09.08.22   14:15-14:30h</t>
  </si>
  <si>
    <t>09.08.22   14:30-14:45h</t>
  </si>
  <si>
    <t>09.08.22   14:45-15:00h</t>
  </si>
  <si>
    <t>09.08.22   15:00-15:15h</t>
  </si>
  <si>
    <t>09.08.22   15:15-15:30h</t>
  </si>
  <si>
    <t>09.08.22   15:30-15:45h</t>
  </si>
  <si>
    <t>09.08.22   15:45-16:00h</t>
  </si>
  <si>
    <t>09.08.22   16:00-16:15h</t>
  </si>
  <si>
    <t>09.08.22   16:15-16:30h</t>
  </si>
  <si>
    <t>09.08.22   16:30-16:45h</t>
  </si>
  <si>
    <t>09.08.22   16:45-17:00h</t>
  </si>
  <si>
    <t>09.08.22   17:00-17:15h</t>
  </si>
  <si>
    <t>09.08.22   17:15-17:30h</t>
  </si>
  <si>
    <t>09.08.22   17:30-17:45h</t>
  </si>
  <si>
    <t>09.08.22   17:45-18:00h</t>
  </si>
  <si>
    <t>09.08.22   18:00-18:15h</t>
  </si>
  <si>
    <t>09.08.22   18:15-18:30h</t>
  </si>
  <si>
    <t>09.08.22   18:30-18:45h</t>
  </si>
  <si>
    <t>09.08.22   18:45-19:00h</t>
  </si>
  <si>
    <t>09.08.22   19:00-19:15h</t>
  </si>
  <si>
    <t>09.08.22   19:15-19:30h</t>
  </si>
  <si>
    <t>09.08.22   19:30-19:45h</t>
  </si>
  <si>
    <t>09.08.22   19:45-20:00h</t>
  </si>
  <si>
    <t>09.08.22   20:00-20:15h</t>
  </si>
  <si>
    <t>09.08.22   20:15-20:30h</t>
  </si>
  <si>
    <t>09.08.22   20:30-20:45h</t>
  </si>
  <si>
    <t>09.08.22   20:45-21:00h</t>
  </si>
  <si>
    <t>09.08.22   21:00-21:15h</t>
  </si>
  <si>
    <t>09.08.22   21:15-21:30h</t>
  </si>
  <si>
    <t>09.08.22   21:30-21:45h</t>
  </si>
  <si>
    <t>09.08.22   21:45-22:00h</t>
  </si>
  <si>
    <t>09.08.22   22:00-22:15h</t>
  </si>
  <si>
    <t>09.08.22   22:15-22:30h</t>
  </si>
  <si>
    <t>09.08.22   22:30-22:45h</t>
  </si>
  <si>
    <t>09.08.22   22:45-23:00h</t>
  </si>
  <si>
    <t>09.08.22   23:00-23:15h</t>
  </si>
  <si>
    <t>09.08.22   23:15-23:30h</t>
  </si>
  <si>
    <t>09.08.22   23:30-23:45h</t>
  </si>
  <si>
    <t>09.08.22   23:45-00:00h</t>
  </si>
  <si>
    <t>10.08.22   00:00-00:15h</t>
  </si>
  <si>
    <t>10.08.22   00:15-00:30h</t>
  </si>
  <si>
    <t>10.08.22   00:30-00:45h</t>
  </si>
  <si>
    <t>10.08.22   00:45-01:00h</t>
  </si>
  <si>
    <t>10.08.22   01:00-01:15h</t>
  </si>
  <si>
    <t>10.08.22   01:15-01:30h</t>
  </si>
  <si>
    <t>10.08.22   01:30-01:45h</t>
  </si>
  <si>
    <t>10.08.22   01:45-02:00h</t>
  </si>
  <si>
    <t>10.08.22   02:00-02:15h</t>
  </si>
  <si>
    <t>10.08.22   02:15-02:30h</t>
  </si>
  <si>
    <t>10.08.22   02:30-02:45h</t>
  </si>
  <si>
    <t>10.08.22   02:45-03:00h</t>
  </si>
  <si>
    <t>10.08.22   03:00-03:15h</t>
  </si>
  <si>
    <t>10.08.22   03:15-03:30h</t>
  </si>
  <si>
    <t>10.08.22   03:30-03:45h</t>
  </si>
  <si>
    <t>10.08.22   03:45-04:00h</t>
  </si>
  <si>
    <t>10.08.22   04:00-04:15h</t>
  </si>
  <si>
    <t>10.08.22   04:15-04:30h</t>
  </si>
  <si>
    <t>10.08.22   04:30-04:45h</t>
  </si>
  <si>
    <t>10.08.22   04:45-05:00h</t>
  </si>
  <si>
    <t>10.08.22   05:00-05:15h</t>
  </si>
  <si>
    <t>10.08.22   05:15-05:30h</t>
  </si>
  <si>
    <t>10.08.22   05:30-05:45h</t>
  </si>
  <si>
    <t>10.08.22   05:45-06:00h</t>
  </si>
  <si>
    <t>10.08.22   06:00-06:15h</t>
  </si>
  <si>
    <t>10.08.22   06:15-06:30h</t>
  </si>
  <si>
    <t>10.08.22   06:30-06:45h</t>
  </si>
  <si>
    <t>10.08.22   06:45-07:00h</t>
  </si>
  <si>
    <t>10.08.22   07:00-07:15h</t>
  </si>
  <si>
    <t>10.08.22   07:15-07:30h</t>
  </si>
  <si>
    <t>10.08.22   07:30-07:45h</t>
  </si>
  <si>
    <t>10.08.22   07:45-08:00h</t>
  </si>
  <si>
    <t>10.08.22   08:00-08:15h</t>
  </si>
  <si>
    <t>10.08.22   08:15-08:30h</t>
  </si>
  <si>
    <t>10.08.22   08:30-08:45h</t>
  </si>
  <si>
    <t>10.08.22   08:45-09:00h</t>
  </si>
  <si>
    <t>10.08.22   09:00-09:15h</t>
  </si>
  <si>
    <t>10.08.22   09:15-09:30h</t>
  </si>
  <si>
    <t>10.08.22   09:30-09:45h</t>
  </si>
  <si>
    <t>10.08.22   09:45-10:00h</t>
  </si>
  <si>
    <t>10.08.22   10:00-10:15h</t>
  </si>
  <si>
    <t>10.08.22   10:15-10:30h</t>
  </si>
  <si>
    <t>10.08.22   10:30-10:45h</t>
  </si>
  <si>
    <t>10.08.22   10:45-11:00h</t>
  </si>
  <si>
    <t>10.08.22   11:00-11:15h</t>
  </si>
  <si>
    <t>10.08.22   11:15-11:30h</t>
  </si>
  <si>
    <t>10.08.22   11:30-11:45h</t>
  </si>
  <si>
    <t>10.08.22   11:45-12:00h</t>
  </si>
  <si>
    <t>10.08.22   12:00-12:15h</t>
  </si>
  <si>
    <t>10.08.22   12:15-12:30h</t>
  </si>
  <si>
    <t>10.08.22   12:30-12:45h</t>
  </si>
  <si>
    <t>10.08.22   12:45-13:00h</t>
  </si>
  <si>
    <t>10.08.22   13:00-13:15h</t>
  </si>
  <si>
    <t>10.08.22   13:15-13:30h</t>
  </si>
  <si>
    <t>10.08.22   13:30-13:45h</t>
  </si>
  <si>
    <t>10.08.22   13:45-14:00h</t>
  </si>
  <si>
    <t>10.08.22   14:00-14:15h</t>
  </si>
  <si>
    <t>10.08.22   14:15-14:30h</t>
  </si>
  <si>
    <t>10.08.22   14:30-14:45h</t>
  </si>
  <si>
    <t>10.08.22   14:45-15:00h</t>
  </si>
  <si>
    <t>10.08.22   15:00-15:15h</t>
  </si>
  <si>
    <t>10.08.22   15:15-15:30h</t>
  </si>
  <si>
    <t>10.08.22   15:30-15:45h</t>
  </si>
  <si>
    <t>10.08.22   15:45-16:00h</t>
  </si>
  <si>
    <t>10.08.22   16:00-16:15h</t>
  </si>
  <si>
    <t>10.08.22   16:15-16:30h</t>
  </si>
  <si>
    <t>10.08.22   16:30-16:45h</t>
  </si>
  <si>
    <t>10.08.22   16:45-17:00h</t>
  </si>
  <si>
    <t>10.08.22   17:00-17:15h</t>
  </si>
  <si>
    <t>10.08.22   17:15-17:30h</t>
  </si>
  <si>
    <t>10.08.22   17:30-17:45h</t>
  </si>
  <si>
    <t>10.08.22   17:45-18:00h</t>
  </si>
  <si>
    <t>10.08.22   18:00-18:15h</t>
  </si>
  <si>
    <t>10.08.22   18:15-18:30h</t>
  </si>
  <si>
    <t>10.08.22   18:30-18:45h</t>
  </si>
  <si>
    <t>10.08.22   18:45-19:00h</t>
  </si>
  <si>
    <t>10.08.22   19:00-19:15h</t>
  </si>
  <si>
    <t>10.08.22   19:15-19:30h</t>
  </si>
  <si>
    <t>10.08.22   19:30-19:45h</t>
  </si>
  <si>
    <t>10.08.22   19:45-20:00h</t>
  </si>
  <si>
    <t>10.08.22   20:00-20:15h</t>
  </si>
  <si>
    <t>10.08.22   20:15-20:30h</t>
  </si>
  <si>
    <t>10.08.22   20:30-20:45h</t>
  </si>
  <si>
    <t>10.08.22   20:45-21:00h</t>
  </si>
  <si>
    <t>10.08.22   21:00-21:15h</t>
  </si>
  <si>
    <t>10.08.22   21:15-21:30h</t>
  </si>
  <si>
    <t>10.08.22   21:30-21:45h</t>
  </si>
  <si>
    <t>10.08.22   21:45-22:00h</t>
  </si>
  <si>
    <t>10.08.22   22:00-22:15h</t>
  </si>
  <si>
    <t>10.08.22   22:15-22:30h</t>
  </si>
  <si>
    <t>10.08.22   22:30-22:45h</t>
  </si>
  <si>
    <t>10.08.22   22:45-23:00h</t>
  </si>
  <si>
    <t>10.08.22   23:00-23:15h</t>
  </si>
  <si>
    <t>10.08.22   23:15-23:30h</t>
  </si>
  <si>
    <t>10.08.22   23:30-23:45h</t>
  </si>
  <si>
    <t>10.08.22   23:45-00:00h</t>
  </si>
  <si>
    <t>11.08.22   00:00-00:15h</t>
  </si>
  <si>
    <t>11.08.22   00:15-00:30h</t>
  </si>
  <si>
    <t>11.08.22   00:30-00:45h</t>
  </si>
  <si>
    <t>11.08.22   00:45-01:00h</t>
  </si>
  <si>
    <t>11.08.22   01:00-01:15h</t>
  </si>
  <si>
    <t>11.08.22   01:15-01:30h</t>
  </si>
  <si>
    <t>11.08.22   01:30-01:45h</t>
  </si>
  <si>
    <t>11.08.22   01:45-02:00h</t>
  </si>
  <si>
    <t>11.08.22   02:00-02:15h</t>
  </si>
  <si>
    <t>11.08.22   02:15-02:30h</t>
  </si>
  <si>
    <t>11.08.22   02:30-02:45h</t>
  </si>
  <si>
    <t>11.08.22   02:45-03:00h</t>
  </si>
  <si>
    <t>11.08.22   03:00-03:15h</t>
  </si>
  <si>
    <t>11.08.22   03:15-03:30h</t>
  </si>
  <si>
    <t>11.08.22   03:30-03:45h</t>
  </si>
  <si>
    <t>11.08.22   03:45-04:00h</t>
  </si>
  <si>
    <t>11.08.22   04:00-04:15h</t>
  </si>
  <si>
    <t>11.08.22   04:15-04:30h</t>
  </si>
  <si>
    <t>11.08.22   04:30-04:45h</t>
  </si>
  <si>
    <t>11.08.22   04:45-05:00h</t>
  </si>
  <si>
    <t>11.08.22   05:00-05:15h</t>
  </si>
  <si>
    <t>11.08.22   05:15-05:30h</t>
  </si>
  <si>
    <t>11.08.22   05:30-05:45h</t>
  </si>
  <si>
    <t>11.08.22   05:45-06:00h</t>
  </si>
  <si>
    <t>11.08.22   06:00-06:15h</t>
  </si>
  <si>
    <t>11.08.22   06:15-06:30h</t>
  </si>
  <si>
    <t>11.08.22   06:30-06:45h</t>
  </si>
  <si>
    <t>11.08.22   06:45-07:00h</t>
  </si>
  <si>
    <t>11.08.22   07:00-07:15h</t>
  </si>
  <si>
    <t>11.08.22   07:15-07:30h</t>
  </si>
  <si>
    <t>11.08.22   07:30-07:45h</t>
  </si>
  <si>
    <t>11.08.22   07:45-08:00h</t>
  </si>
  <si>
    <t>11.08.22   08:00-08:15h</t>
  </si>
  <si>
    <t>11.08.22   08:15-08:30h</t>
  </si>
  <si>
    <t>11.08.22   08:30-08:45h</t>
  </si>
  <si>
    <t>11.08.22   08:45-09:00h</t>
  </si>
  <si>
    <t>11.08.22   09:00-09:15h</t>
  </si>
  <si>
    <t>11.08.22   09:15-09:30h</t>
  </si>
  <si>
    <t>11.08.22   09:30-09:45h</t>
  </si>
  <si>
    <t>11.08.22   09:45-10:00h</t>
  </si>
  <si>
    <t>11.08.22   10:00-10:15h</t>
  </si>
  <si>
    <t>11.08.22   10:15-10:30h</t>
  </si>
  <si>
    <t>11.08.22   10:30-10:45h</t>
  </si>
  <si>
    <t>11.08.22   10:45-11:00h</t>
  </si>
  <si>
    <t>11.08.22   11:00-11:15h</t>
  </si>
  <si>
    <t>11.08.22   11:15-11:30h</t>
  </si>
  <si>
    <t>11.08.22   11:30-11:45h</t>
  </si>
  <si>
    <t>11.08.22   11:45-12:00h</t>
  </si>
  <si>
    <t>11.08.22   12:00-12:15h</t>
  </si>
  <si>
    <t>11.08.22   12:15-12:30h</t>
  </si>
  <si>
    <t>11.08.22   12:30-12:45h</t>
  </si>
  <si>
    <t>11.08.22   12:45-13:00h</t>
  </si>
  <si>
    <t>11.08.22   13:00-13:15h</t>
  </si>
  <si>
    <t>11.08.22   13:15-13:30h</t>
  </si>
  <si>
    <t>11.08.22   13:30-13:45h</t>
  </si>
  <si>
    <t>11.08.22   13:45-14:00h</t>
  </si>
  <si>
    <t>11.08.22   14:00-14:15h</t>
  </si>
  <si>
    <t>11.08.22   14:15-14:30h</t>
  </si>
  <si>
    <t>11.08.22   14:30-14:45h</t>
  </si>
  <si>
    <t>11.08.22   14:45-15:00h</t>
  </si>
  <si>
    <t>11.08.22   15:00-15:15h</t>
  </si>
  <si>
    <t>11.08.22   15:15-15:30h</t>
  </si>
  <si>
    <t>11.08.22   15:30-15:45h</t>
  </si>
  <si>
    <t>11.08.22   15:45-16:00h</t>
  </si>
  <si>
    <t>11.08.22   16:00-16:15h</t>
  </si>
  <si>
    <t>11.08.22   16:15-16:30h</t>
  </si>
  <si>
    <t>11.08.22   16:30-16:45h</t>
  </si>
  <si>
    <t>11.08.22   16:45-17:00h</t>
  </si>
  <si>
    <t>11.08.22   17:00-17:15h</t>
  </si>
  <si>
    <t>11.08.22   17:15-17:30h</t>
  </si>
  <si>
    <t>11.08.22   17:30-17:45h</t>
  </si>
  <si>
    <t>11.08.22   17:45-18:00h</t>
  </si>
  <si>
    <t>11.08.22   18:00-18:15h</t>
  </si>
  <si>
    <t>11.08.22   18:15-18:30h</t>
  </si>
  <si>
    <t>11.08.22   18:30-18:45h</t>
  </si>
  <si>
    <t>11.08.22   18:45-19:00h</t>
  </si>
  <si>
    <t>11.08.22   19:00-19:15h</t>
  </si>
  <si>
    <t>11.08.22   19:15-19:30h</t>
  </si>
  <si>
    <t>11.08.22   19:30-19:45h</t>
  </si>
  <si>
    <t>11.08.22   19:45-20:00h</t>
  </si>
  <si>
    <t>11.08.22   20:00-20:15h</t>
  </si>
  <si>
    <t>11.08.22   20:15-20:30h</t>
  </si>
  <si>
    <t>11.08.22   20:30-20:45h</t>
  </si>
  <si>
    <t>11.08.22   20:45-21:00h</t>
  </si>
  <si>
    <t>11.08.22   21:00-21:15h</t>
  </si>
  <si>
    <t>11.08.22   21:15-21:30h</t>
  </si>
  <si>
    <t>11.08.22   21:30-21:45h</t>
  </si>
  <si>
    <t>11.08.22   21:45-22:00h</t>
  </si>
  <si>
    <t>11.08.22   22:00-22:15h</t>
  </si>
  <si>
    <t>11.08.22   22:15-22:30h</t>
  </si>
  <si>
    <t>11.08.22   22:30-22:45h</t>
  </si>
  <si>
    <t>11.08.22   22:45-23:00h</t>
  </si>
  <si>
    <t>11.08.22   23:00-23:15h</t>
  </si>
  <si>
    <t>11.08.22   23:15-23:30h</t>
  </si>
  <si>
    <t>11.08.22   23:30-23:45h</t>
  </si>
  <si>
    <t>11.08.22   23:45-00:00h</t>
  </si>
  <si>
    <t>12.08.22   00:00-00:15h</t>
  </si>
  <si>
    <t>12.08.22   00:15-00:30h</t>
  </si>
  <si>
    <t>12.08.22   00:30-00:45h</t>
  </si>
  <si>
    <t>12.08.22   00:45-01:00h</t>
  </si>
  <si>
    <t>12.08.22   01:00-01:15h</t>
  </si>
  <si>
    <t>12.08.22   01:15-01:30h</t>
  </si>
  <si>
    <t>12.08.22   01:30-01:45h</t>
  </si>
  <si>
    <t>12.08.22   01:45-02:00h</t>
  </si>
  <si>
    <t>12.08.22   02:00-02:15h</t>
  </si>
  <si>
    <t>12.08.22   02:15-02:30h</t>
  </si>
  <si>
    <t>12.08.22   02:30-02:45h</t>
  </si>
  <si>
    <t>12.08.22   02:45-03:00h</t>
  </si>
  <si>
    <t>12.08.22   03:00-03:15h</t>
  </si>
  <si>
    <t>12.08.22   03:15-03:30h</t>
  </si>
  <si>
    <t>12.08.22   03:30-03:45h</t>
  </si>
  <si>
    <t>12.08.22   03:45-04:00h</t>
  </si>
  <si>
    <t>12.08.22   04:00-04:15h</t>
  </si>
  <si>
    <t>12.08.22   04:15-04:30h</t>
  </si>
  <si>
    <t>12.08.22   04:30-04:45h</t>
  </si>
  <si>
    <t>12.08.22   04:45-05:00h</t>
  </si>
  <si>
    <t>12.08.22   05:00-05:15h</t>
  </si>
  <si>
    <t>12.08.22   05:15-05:30h</t>
  </si>
  <si>
    <t>12.08.22   05:30-05:45h</t>
  </si>
  <si>
    <t>12.08.22   05:45-06:00h</t>
  </si>
  <si>
    <t>12.08.22   06:00-06:15h</t>
  </si>
  <si>
    <t>12.08.22   06:15-06:30h</t>
  </si>
  <si>
    <t>12.08.22   06:30-06:45h</t>
  </si>
  <si>
    <t>12.08.22   06:45-07:00h</t>
  </si>
  <si>
    <t>12.08.22   07:00-07:15h</t>
  </si>
  <si>
    <t>12.08.22   07:15-07:30h</t>
  </si>
  <si>
    <t>12.08.22   07:30-07:45h</t>
  </si>
  <si>
    <t>12.08.22   07:45-08:00h</t>
  </si>
  <si>
    <t>12.08.22   08:00-08:15h</t>
  </si>
  <si>
    <t>12.08.22   08:15-08:30h</t>
  </si>
  <si>
    <t>12.08.22   08:30-08:45h</t>
  </si>
  <si>
    <t>12.08.22   08:45-09:00h</t>
  </si>
  <si>
    <t>12.08.22   09:00-09:15h</t>
  </si>
  <si>
    <t>12.08.22   09:15-09:30h</t>
  </si>
  <si>
    <t>12.08.22   09:30-09:45h</t>
  </si>
  <si>
    <t>12.08.22   09:45-10:00h</t>
  </si>
  <si>
    <t>12.08.22   10:00-10:15h</t>
  </si>
  <si>
    <t>12.08.22   10:15-10:30h</t>
  </si>
  <si>
    <t>12.08.22   10:30-10:45h</t>
  </si>
  <si>
    <t>12.08.22   10:45-11:00h</t>
  </si>
  <si>
    <t>12.08.22   11:00-11:15h</t>
  </si>
  <si>
    <t>12.08.22   11:15-11:30h</t>
  </si>
  <si>
    <t>12.08.22   11:30-11:45h</t>
  </si>
  <si>
    <t>12.08.22   11:45-12:00h</t>
  </si>
  <si>
    <t>12.08.22   12:00-12:15h</t>
  </si>
  <si>
    <t>12.08.22   12:15-12:30h</t>
  </si>
  <si>
    <t>12.08.22   12:30-12:45h</t>
  </si>
  <si>
    <t>12.08.22   12:45-13:00h</t>
  </si>
  <si>
    <t>12.08.22   13:00-13:15h</t>
  </si>
  <si>
    <t>12.08.22   13:15-13:30h</t>
  </si>
  <si>
    <t>12.08.22   13:30-13:45h</t>
  </si>
  <si>
    <t>12.08.22   13:45-14:00h</t>
  </si>
  <si>
    <t>12.08.22   14:00-14:15h</t>
  </si>
  <si>
    <t>12.08.22   14:15-14:30h</t>
  </si>
  <si>
    <t>12.08.22   14:30-14:45h</t>
  </si>
  <si>
    <t>12.08.22   14:45-15:00h</t>
  </si>
  <si>
    <t>12.08.22   15:00-15:15h</t>
  </si>
  <si>
    <t>12.08.22   15:15-15:30h</t>
  </si>
  <si>
    <t>12.08.22   15:30-15:45h</t>
  </si>
  <si>
    <t>12.08.22   15:45-16:00h</t>
  </si>
  <si>
    <t>12.08.22   16:00-16:15h</t>
  </si>
  <si>
    <t>12.08.22   16:15-16:30h</t>
  </si>
  <si>
    <t>12.08.22   16:30-16:45h</t>
  </si>
  <si>
    <t>12.08.22   16:45-17:00h</t>
  </si>
  <si>
    <t>12.08.22   17:00-17:15h</t>
  </si>
  <si>
    <t>12.08.22   17:15-17:30h</t>
  </si>
  <si>
    <t>12.08.22   17:30-17:45h</t>
  </si>
  <si>
    <t>12.08.22   17:45-18:00h</t>
  </si>
  <si>
    <t>12.08.22   18:00-18:15h</t>
  </si>
  <si>
    <t>12.08.22   18:15-18:30h</t>
  </si>
  <si>
    <t>12.08.22   18:30-18:45h</t>
  </si>
  <si>
    <t>12.08.22   18:45-19:00h</t>
  </si>
  <si>
    <t>12.08.22   19:00-19:15h</t>
  </si>
  <si>
    <t>12.08.22   19:15-19:30h</t>
  </si>
  <si>
    <t>12.08.22   19:30-19:45h</t>
  </si>
  <si>
    <t>12.08.22   19:45-20:00h</t>
  </si>
  <si>
    <t>12.08.22   20:00-20:15h</t>
  </si>
  <si>
    <t>12.08.22   20:15-20:30h</t>
  </si>
  <si>
    <t>12.08.22   20:30-20:45h</t>
  </si>
  <si>
    <t>12.08.22   20:45-21:00h</t>
  </si>
  <si>
    <t>12.08.22   21:00-21:15h</t>
  </si>
  <si>
    <t>12.08.22   21:15-21:30h</t>
  </si>
  <si>
    <t>12.08.22   21:30-21:45h</t>
  </si>
  <si>
    <t>12.08.22   21:45-22:00h</t>
  </si>
  <si>
    <t>12.08.22   22:00-22:15h</t>
  </si>
  <si>
    <t>12.08.22   22:15-22:30h</t>
  </si>
  <si>
    <t>12.08.22   22:30-22:45h</t>
  </si>
  <si>
    <t>12.08.22   22:45-23:00h</t>
  </si>
  <si>
    <t>12.08.22   23:00-23:15h</t>
  </si>
  <si>
    <t>12.08.22   23:15-23:30h</t>
  </si>
  <si>
    <t>12.08.22   23:30-23:45h</t>
  </si>
  <si>
    <t>12.08.22   23:45-00:00h</t>
  </si>
  <si>
    <t>13.08.22   00:00-00:15h</t>
  </si>
  <si>
    <t>13.08.22   00:15-00:30h</t>
  </si>
  <si>
    <t>13.08.22   00:30-00:45h</t>
  </si>
  <si>
    <t>13.08.22   00:45-01:00h</t>
  </si>
  <si>
    <t>13.08.22   01:00-01:15h</t>
  </si>
  <si>
    <t>13.08.22   01:15-01:30h</t>
  </si>
  <si>
    <t>13.08.22   01:30-01:45h</t>
  </si>
  <si>
    <t>13.08.22   01:45-02:00h</t>
  </si>
  <si>
    <t>13.08.22   02:00-02:15h</t>
  </si>
  <si>
    <t>13.08.22   02:15-02:30h</t>
  </si>
  <si>
    <t>13.08.22   02:30-02:45h</t>
  </si>
  <si>
    <t>13.08.22   02:45-03:00h</t>
  </si>
  <si>
    <t>13.08.22   03:00-03:15h</t>
  </si>
  <si>
    <t>13.08.22   03:15-03:30h</t>
  </si>
  <si>
    <t>13.08.22   03:30-03:45h</t>
  </si>
  <si>
    <t>13.08.22   03:45-04:00h</t>
  </si>
  <si>
    <t>13.08.22   04:00-04:15h</t>
  </si>
  <si>
    <t>13.08.22   04:15-04:30h</t>
  </si>
  <si>
    <t>13.08.22   04:30-04:45h</t>
  </si>
  <si>
    <t>13.08.22   04:45-05:00h</t>
  </si>
  <si>
    <t>13.08.22   05:00-05:15h</t>
  </si>
  <si>
    <t>13.08.22   05:15-05:30h</t>
  </si>
  <si>
    <t>13.08.22   05:30-05:45h</t>
  </si>
  <si>
    <t>13.08.22   05:45-06:00h</t>
  </si>
  <si>
    <t>13.08.22   06:00-06:15h</t>
  </si>
  <si>
    <t>13.08.22   06:15-06:30h</t>
  </si>
  <si>
    <t>13.08.22   06:30-06:45h</t>
  </si>
  <si>
    <t>13.08.22   06:45-07:00h</t>
  </si>
  <si>
    <t>13.08.22   07:00-07:15h</t>
  </si>
  <si>
    <t>13.08.22   07:15-07:30h</t>
  </si>
  <si>
    <t>13.08.22   07:30-07:45h</t>
  </si>
  <si>
    <t>13.08.22   07:45-08:00h</t>
  </si>
  <si>
    <t>13.08.22   08:00-08:15h</t>
  </si>
  <si>
    <t>13.08.22   08:15-08:30h</t>
  </si>
  <si>
    <t>13.08.22   08:30-08:45h</t>
  </si>
  <si>
    <t>13.08.22   08:45-09:00h</t>
  </si>
  <si>
    <t>13.08.22   09:00-09:15h</t>
  </si>
  <si>
    <t>13.08.22   09:15-09:30h</t>
  </si>
  <si>
    <t>13.08.22   09:30-09:45h</t>
  </si>
  <si>
    <t>13.08.22   09:45-10:00h</t>
  </si>
  <si>
    <t>13.08.22   10:00-10:15h</t>
  </si>
  <si>
    <t>13.08.22   10:15-10:30h</t>
  </si>
  <si>
    <t>13.08.22   10:30-10:45h</t>
  </si>
  <si>
    <t>13.08.22   10:45-11:00h</t>
  </si>
  <si>
    <t>13.08.22   11:00-11:15h</t>
  </si>
  <si>
    <t>13.08.22   11:15-11:30h</t>
  </si>
  <si>
    <t>13.08.22   11:30-11:45h</t>
  </si>
  <si>
    <t>13.08.22   11:45-12:00h</t>
  </si>
  <si>
    <t>13.08.22   12:00-12:15h</t>
  </si>
  <si>
    <t>13.08.22   12:15-12:30h</t>
  </si>
  <si>
    <t>13.08.22   12:30-12:45h</t>
  </si>
  <si>
    <t>13.08.22   12:45-13:00h</t>
  </si>
  <si>
    <t>13.08.22   13:00-13:15h</t>
  </si>
  <si>
    <t>13.08.22   13:15-13:30h</t>
  </si>
  <si>
    <t>13.08.22   13:30-13:45h</t>
  </si>
  <si>
    <t>13.08.22   13:45-14:00h</t>
  </si>
  <si>
    <t>13.08.22   14:00-14:15h</t>
  </si>
  <si>
    <t>13.08.22   14:15-14:30h</t>
  </si>
  <si>
    <t>13.08.22   14:30-14:45h</t>
  </si>
  <si>
    <t>13.08.22   14:45-15:00h</t>
  </si>
  <si>
    <t>13.08.22   15:00-15:15h</t>
  </si>
  <si>
    <t>13.08.22   15:15-15:30h</t>
  </si>
  <si>
    <t>13.08.22   15:30-15:45h</t>
  </si>
  <si>
    <t>13.08.22   15:45-16:00h</t>
  </si>
  <si>
    <t>13.08.22   16:00-16:15h</t>
  </si>
  <si>
    <t>13.08.22   16:15-16:30h</t>
  </si>
  <si>
    <t>13.08.22   16:30-16:45h</t>
  </si>
  <si>
    <t>13.08.22   16:45-17:00h</t>
  </si>
  <si>
    <t>13.08.22   17:00-17:15h</t>
  </si>
  <si>
    <t>13.08.22   17:15-17:30h</t>
  </si>
  <si>
    <t>13.08.22   17:30-17:45h</t>
  </si>
  <si>
    <t>13.08.22   17:45-18:00h</t>
  </si>
  <si>
    <t>13.08.22   18:00-18:15h</t>
  </si>
  <si>
    <t>13.08.22   18:15-18:30h</t>
  </si>
  <si>
    <t>13.08.22   18:30-18:45h</t>
  </si>
  <si>
    <t>13.08.22   18:45-19:00h</t>
  </si>
  <si>
    <t>13.08.22   19:00-19:15h</t>
  </si>
  <si>
    <t>13.08.22   19:15-19:30h</t>
  </si>
  <si>
    <t>13.08.22   19:30-19:45h</t>
  </si>
  <si>
    <t>13.08.22   19:45-20:00h</t>
  </si>
  <si>
    <t>13.08.22   20:00-20:15h</t>
  </si>
  <si>
    <t>13.08.22   20:15-20:30h</t>
  </si>
  <si>
    <t>13.08.22   20:30-20:45h</t>
  </si>
  <si>
    <t>13.08.22   20:45-21:00h</t>
  </si>
  <si>
    <t>13.08.22   21:00-21:15h</t>
  </si>
  <si>
    <t>13.08.22   21:15-21:30h</t>
  </si>
  <si>
    <t>13.08.22   21:30-21:45h</t>
  </si>
  <si>
    <t>13.08.22   21:45-22:00h</t>
  </si>
  <si>
    <t>13.08.22   22:00-22:15h</t>
  </si>
  <si>
    <t>13.08.22   22:15-22:30h</t>
  </si>
  <si>
    <t>13.08.22   22:30-22:45h</t>
  </si>
  <si>
    <t>13.08.22   22:45-23:00h</t>
  </si>
  <si>
    <t>13.08.22   23:00-23:15h</t>
  </si>
  <si>
    <t>13.08.22   23:15-23:30h</t>
  </si>
  <si>
    <t>13.08.22   23:30-23:45h</t>
  </si>
  <si>
    <t>13.08.22   23:45-00:00h</t>
  </si>
  <si>
    <t>14.08.22   00:00-00:15h</t>
  </si>
  <si>
    <t>14.08.22   00:15-00:30h</t>
  </si>
  <si>
    <t>14.08.22   00:30-00:45h</t>
  </si>
  <si>
    <t>14.08.22   00:45-01:00h</t>
  </si>
  <si>
    <t>14.08.22   01:00-01:15h</t>
  </si>
  <si>
    <t>14.08.22   01:15-01:30h</t>
  </si>
  <si>
    <t>14.08.22   01:30-01:45h</t>
  </si>
  <si>
    <t>14.08.22   01:45-02:00h</t>
  </si>
  <si>
    <t>14.08.22   02:00-02:15h</t>
  </si>
  <si>
    <t>14.08.22   02:15-02:30h</t>
  </si>
  <si>
    <t>14.08.22   02:30-02:45h</t>
  </si>
  <si>
    <t>14.08.22   02:45-03:00h</t>
  </si>
  <si>
    <t>14.08.22   03:00-03:15h</t>
  </si>
  <si>
    <t>14.08.22   03:15-03:30h</t>
  </si>
  <si>
    <t>14.08.22   03:30-03:45h</t>
  </si>
  <si>
    <t>14.08.22   04:00-04:15h</t>
  </si>
  <si>
    <t>14.08.22   04:15-04:30h</t>
  </si>
  <si>
    <t>14.08.22   04:30-04:45h</t>
  </si>
  <si>
    <t>14.08.22   04:45-05:00h</t>
  </si>
  <si>
    <t>14.08.22   05:00-05:15h</t>
  </si>
  <si>
    <t>14.08.22   05:15-05:30h</t>
  </si>
  <si>
    <t>14.08.22   05:30-05:45h</t>
  </si>
  <si>
    <t>14.08.22   05:45-06:00h</t>
  </si>
  <si>
    <t>14.08.22   06:00-06:15h</t>
  </si>
  <si>
    <t>14.08.22   06:15-06:30h</t>
  </si>
  <si>
    <t>14.08.22   06:30-06:45h</t>
  </si>
  <si>
    <t>14.08.22   06:45-07:00h</t>
  </si>
  <si>
    <t>14.08.22   07:00-07:15h</t>
  </si>
  <si>
    <t>14.08.22   07:15-07:30h</t>
  </si>
  <si>
    <t>14.08.22   07:30-07:45h</t>
  </si>
  <si>
    <t>14.08.22   07:45-08:00h</t>
  </si>
  <si>
    <t>14.08.22   08:00-08:15h</t>
  </si>
  <si>
    <t>14.08.22   08:15-08:30h</t>
  </si>
  <si>
    <t>14.08.22   08:30-08:45h</t>
  </si>
  <si>
    <t>14.08.22   08:45-09:00h</t>
  </si>
  <si>
    <t>14.08.22   09:00-09:15h</t>
  </si>
  <si>
    <t>14.08.22   09:15-09:30h</t>
  </si>
  <si>
    <t>14.08.22   09:30-09:45h</t>
  </si>
  <si>
    <t>14.08.22   09:45-10:00h</t>
  </si>
  <si>
    <t>14.08.22   10:00-10:15h</t>
  </si>
  <si>
    <t>14.08.22   10:15-10:30h</t>
  </si>
  <si>
    <t>14.08.22   10:30-10:45h</t>
  </si>
  <si>
    <t>14.08.22   10:45-11:00h</t>
  </si>
  <si>
    <t>14.08.22   11:00-11:15h</t>
  </si>
  <si>
    <t>14.08.22   11:15-11:30h</t>
  </si>
  <si>
    <t>14.08.22   11:30-11:45h</t>
  </si>
  <si>
    <t>14.08.22   11:45-12:00h</t>
  </si>
  <si>
    <t>14.08.22   12:00-12:15h</t>
  </si>
  <si>
    <t>14.08.22   12:15-12:30h</t>
  </si>
  <si>
    <t>14.08.22   12:30-12:45h</t>
  </si>
  <si>
    <t>14.08.22   12:45-13:00h</t>
  </si>
  <si>
    <t>14.08.22   13:00-13:15h</t>
  </si>
  <si>
    <t>14.08.22   13:15-13:30h</t>
  </si>
  <si>
    <t>14.08.22   13:30-13:45h</t>
  </si>
  <si>
    <t>14.08.22   13:45-14:00h</t>
  </si>
  <si>
    <t>14.08.22   14:00-14:15h</t>
  </si>
  <si>
    <t>14.08.22   14:15-14:30h</t>
  </si>
  <si>
    <t>14.08.22   14:30-14:45h</t>
  </si>
  <si>
    <t>14.08.22   14:45-15:00h</t>
  </si>
  <si>
    <t>14.08.22   15:00-15:15h</t>
  </si>
  <si>
    <t>14.08.22   15:15-15:30h</t>
  </si>
  <si>
    <t>14.08.22   15:30-15:45h</t>
  </si>
  <si>
    <t>14.08.22   15:45-16:00h</t>
  </si>
  <si>
    <t>14.08.22   16:00-16:15h</t>
  </si>
  <si>
    <t>14.08.22   16:15-16:30h</t>
  </si>
  <si>
    <t>14.08.22   16:30-16:45h</t>
  </si>
  <si>
    <t>14.08.22   16:45-17:00h</t>
  </si>
  <si>
    <t>14.08.22   17:00-17:15h</t>
  </si>
  <si>
    <t>14.08.22   17:15-17:30h</t>
  </si>
  <si>
    <t>14.08.22   17:30-17:45h</t>
  </si>
  <si>
    <t>14.08.22   17:45-18:00h</t>
  </si>
  <si>
    <t>14.08.22   18:00-18:15h</t>
  </si>
  <si>
    <t>14.08.22   18:15-18:30h</t>
  </si>
  <si>
    <t>14.08.22   18:30-18:45h</t>
  </si>
  <si>
    <t>14.08.22   18:45-19:00h</t>
  </si>
  <si>
    <t>14.08.22   19:00-19:15h</t>
  </si>
  <si>
    <t>14.08.22   19:15-19:30h</t>
  </si>
  <si>
    <t>14.08.22   19:30-19:45h</t>
  </si>
  <si>
    <t>14.08.22   19:45-20:00h</t>
  </si>
  <si>
    <t>14.08.22   20:00-20:15h</t>
  </si>
  <si>
    <t>14.08.22   20:15-20:30h</t>
  </si>
  <si>
    <t>14.08.22   20:30-20:45h</t>
  </si>
  <si>
    <t>14.08.22   20:45-21:00h</t>
  </si>
  <si>
    <t>14.08.22   21:00-21:15h</t>
  </si>
  <si>
    <t>14.08.22   21:15-21:30h</t>
  </si>
  <si>
    <t>14.08.22   21:30-21:45h</t>
  </si>
  <si>
    <t>14.08.22   21:45-22:00h</t>
  </si>
  <si>
    <t>14.08.22   22:00-22:15h</t>
  </si>
  <si>
    <t>14.08.22   22:15-22:30h</t>
  </si>
  <si>
    <t>14.08.22   22:30-22:45h</t>
  </si>
  <si>
    <t>14.08.22   22:45-23:00h</t>
  </si>
  <si>
    <t>14.08.22   23:00-23:15h</t>
  </si>
  <si>
    <t>14.08.22   23:15-23:30h</t>
  </si>
  <si>
    <t>14.08.22   23:30-23:45h</t>
  </si>
  <si>
    <t>14.08.22   23:45-00:00h</t>
  </si>
  <si>
    <t>15.08.22   00:00-00:15h</t>
  </si>
  <si>
    <t>15.08.22   00:15-00:30h</t>
  </si>
  <si>
    <t>15.08.22   00:30-00:45h</t>
  </si>
  <si>
    <t>15.08.22   00:45-01:00h</t>
  </si>
  <si>
    <t>15.08.22   01:00-01:15h</t>
  </si>
  <si>
    <t>15.08.22   01:15-01:30h</t>
  </si>
  <si>
    <t>15.08.22   01:30-01:45h</t>
  </si>
  <si>
    <t>15.08.22   01:45-02:00h</t>
  </si>
  <si>
    <t>15.08.22   02:00-02:15h</t>
  </si>
  <si>
    <t>15.08.22   02:15-02:30h</t>
  </si>
  <si>
    <t>15.08.22   02:30-02:45h</t>
  </si>
  <si>
    <t>15.08.22   02:45-03:00h</t>
  </si>
  <si>
    <t>15.08.22   03:00-03:15h</t>
  </si>
  <si>
    <t>15.08.22   03:15-03:30h</t>
  </si>
  <si>
    <t>15.08.22   03:30-03:45h</t>
  </si>
  <si>
    <t>15.08.22   03:45-04:00h</t>
  </si>
  <si>
    <t>15.08.22   04:00-04:15h</t>
  </si>
  <si>
    <t>15.08.22   04:15-04:30h</t>
  </si>
  <si>
    <t>15.08.22   04:30-04:45h</t>
  </si>
  <si>
    <t>15.08.22   04:45-05:00h</t>
  </si>
  <si>
    <t>15.08.22   05:00-05:15h</t>
  </si>
  <si>
    <t>15.08.22   05:15-05:30h</t>
  </si>
  <si>
    <t>15.08.22   05:30-05:45h</t>
  </si>
  <si>
    <t>15.08.22   05:45-06:00h</t>
  </si>
  <si>
    <t>15.08.22   06:00-06:15h</t>
  </si>
  <si>
    <t>15.08.22   06:15-06:30h</t>
  </si>
  <si>
    <t>15.08.22   06:30-06:45h</t>
  </si>
  <si>
    <t>15.08.22   06:45-07:00h</t>
  </si>
  <si>
    <t>15.08.22   07:00-07:15h</t>
  </si>
  <si>
    <t>15.08.22   07:15-07:30h</t>
  </si>
  <si>
    <t>15.08.22   07:30-07:45h</t>
  </si>
  <si>
    <t>15.08.22   07:45-08:00h</t>
  </si>
  <si>
    <t>15.08.22   08:00-08:15h</t>
  </si>
  <si>
    <t>15.08.22   08:15-08:30h</t>
  </si>
  <si>
    <t>15.08.22   08:30-08:45h</t>
  </si>
  <si>
    <t>15.08.22   08:45-09:00h</t>
  </si>
  <si>
    <t>15.08.22   09:00-09:15h</t>
  </si>
  <si>
    <t>15.08.22   09:15-09:30h</t>
  </si>
  <si>
    <t>15.08.22   09:30-09:45h</t>
  </si>
  <si>
    <t>15.08.22   09:45-10:00h</t>
  </si>
  <si>
    <t>15.08.22   10:00-10:15h</t>
  </si>
  <si>
    <t>15.08.22   10:15-10:30h</t>
  </si>
  <si>
    <t>15.08.22   10:30-10:45h</t>
  </si>
  <si>
    <t>15.08.22   10:45-11:00h</t>
  </si>
  <si>
    <t>15.08.22   11:00-11:15h</t>
  </si>
  <si>
    <t>15.08.22   11:15-11:30h</t>
  </si>
  <si>
    <t>15.08.22   11:30-11:45h</t>
  </si>
  <si>
    <t>15.08.22   11:45-12:00h</t>
  </si>
  <si>
    <t>15.08.22   12:00-12:15h</t>
  </si>
  <si>
    <t>15.08.22   12:15-12:30h</t>
  </si>
  <si>
    <t>15.08.22   12:30-12:45h</t>
  </si>
  <si>
    <t>15.08.22   12:45-13:00h</t>
  </si>
  <si>
    <t>15.08.22   13:00-13:15h</t>
  </si>
  <si>
    <t>15.08.22   13:15-13:30h</t>
  </si>
  <si>
    <t>15.08.22   13:30-13:45h</t>
  </si>
  <si>
    <t>15.08.22   13:45-14:00h</t>
  </si>
  <si>
    <t>15.08.22   14:00-14:15h</t>
  </si>
  <si>
    <t>15.08.22   14:15-14:30h</t>
  </si>
  <si>
    <t>15.08.22   14:30-14:45h</t>
  </si>
  <si>
    <t>15.08.22   14:45-15:00h</t>
  </si>
  <si>
    <t>15.08.22   15:00-15:15h</t>
  </si>
  <si>
    <t>15.08.22   15:15-15:30h</t>
  </si>
  <si>
    <t>15.08.22   15:30-15:45h</t>
  </si>
  <si>
    <t>15.08.22   15:45-16:00h</t>
  </si>
  <si>
    <t>15.08.22   16:00-16:15h</t>
  </si>
  <si>
    <t>15.08.22   16:15-16:30h</t>
  </si>
  <si>
    <t>15.08.22   16:30-16:45h</t>
  </si>
  <si>
    <t>15.08.22   16:45-17:00h</t>
  </si>
  <si>
    <t>15.08.22   17:00-17:15h</t>
  </si>
  <si>
    <t>15.08.22   17:15-17:30h</t>
  </si>
  <si>
    <t>15.08.22   17:30-17:45h</t>
  </si>
  <si>
    <t>15.08.22   17:45-18:00h</t>
  </si>
  <si>
    <t>15.08.22   18:00-18:15h</t>
  </si>
  <si>
    <t>15.08.22   18:15-18:30h</t>
  </si>
  <si>
    <t>15.08.22   18:30-18:45h</t>
  </si>
  <si>
    <t>15.08.22   18:45-19:00h</t>
  </si>
  <si>
    <t>15.08.22   19:00-19:15h</t>
  </si>
  <si>
    <t>15.08.22   19:15-19:30h</t>
  </si>
  <si>
    <t>15.08.22   19:30-19:45h</t>
  </si>
  <si>
    <t>15.08.22   19:45-20:00h</t>
  </si>
  <si>
    <t>15.08.22   20:00-20:15h</t>
  </si>
  <si>
    <t>15.08.22   20:15-20:30h</t>
  </si>
  <si>
    <t>15.08.22   20:30-20:45h</t>
  </si>
  <si>
    <t>15.08.22   20:45-21:00h</t>
  </si>
  <si>
    <t>15.08.22   21:00-21:15h</t>
  </si>
  <si>
    <t>15.08.22   21:15-21:30h</t>
  </si>
  <si>
    <t>15.08.22   21:30-21:45h</t>
  </si>
  <si>
    <t>15.08.22   21:45-22:00h</t>
  </si>
  <si>
    <t>15.08.22   22:00-22:15h</t>
  </si>
  <si>
    <t>15.08.22   22:15-22:30h</t>
  </si>
  <si>
    <t>15.08.22   22:30-22:45h</t>
  </si>
  <si>
    <t>15.08.22   22:45-23:00h</t>
  </si>
  <si>
    <t>15.08.22   23:00-23:15h</t>
  </si>
  <si>
    <t>15.08.22   23:15-23:30h</t>
  </si>
  <si>
    <t>15.08.22   23:30-23:45h</t>
  </si>
  <si>
    <t>15.08.22   23:45-00:00h</t>
  </si>
  <si>
    <t>16.08.22   00:00-00:15h</t>
  </si>
  <si>
    <t>16.08.22   00:15-00:30h</t>
  </si>
  <si>
    <t>16.08.22   00:30-00:45h</t>
  </si>
  <si>
    <t>16.08.22   00:45-01:00h</t>
  </si>
  <si>
    <t>16.08.22   01:00-01:15h</t>
  </si>
  <si>
    <t>16.08.22   01:15-01:30h</t>
  </si>
  <si>
    <t>16.08.22   01:30-01:45h</t>
  </si>
  <si>
    <t>16.08.22   01:45-02:00h</t>
  </si>
  <si>
    <t>16.08.22   02:00-02:15h</t>
  </si>
  <si>
    <t>16.08.22   02:15-02:30h</t>
  </si>
  <si>
    <t>16.08.22   02:30-02:45h</t>
  </si>
  <si>
    <t>16.08.22   02:45-03:00h</t>
  </si>
  <si>
    <t>16.08.22   03:00-03:15h</t>
  </si>
  <si>
    <t>16.08.22   03:15-03:30h</t>
  </si>
  <si>
    <t>16.08.22   03:30-03:45h</t>
  </si>
  <si>
    <t>16.08.22   03:45-04:00h</t>
  </si>
  <si>
    <t>16.08.22   04:00-04:15h</t>
  </si>
  <si>
    <t>16.08.22   04:15-04:30h</t>
  </si>
  <si>
    <t>16.08.22   04:30-04:45h</t>
  </si>
  <si>
    <t>16.08.22   04:45-05:00h</t>
  </si>
  <si>
    <t>16.08.22   05:00-05:15h</t>
  </si>
  <si>
    <t>16.08.22   05:15-05:30h</t>
  </si>
  <si>
    <t>16.08.22   05:30-05:45h</t>
  </si>
  <si>
    <t>16.08.22   05:45-06:00h</t>
  </si>
  <si>
    <t>16.08.22   06:00-06:15h</t>
  </si>
  <si>
    <t>16.08.22   06:15-06:30h</t>
  </si>
  <si>
    <t>16.08.22   06:30-06:45h</t>
  </si>
  <si>
    <t>16.08.22   06:45-07:00h</t>
  </si>
  <si>
    <t>16.08.22   07:00-07:15h</t>
  </si>
  <si>
    <t>16.08.22   07:15-07:30h</t>
  </si>
  <si>
    <t>16.08.22   07:30-07:45h</t>
  </si>
  <si>
    <t>16.08.22   07:45-08:00h</t>
  </si>
  <si>
    <t>16.08.22   08:00-08:15h</t>
  </si>
  <si>
    <t>16.08.22   08:15-08:30h</t>
  </si>
  <si>
    <t>16.08.22   08:30-08:45h</t>
  </si>
  <si>
    <t>16.08.22   08:45-09:00h</t>
  </si>
  <si>
    <t>16.08.22   09:00-09:15h</t>
  </si>
  <si>
    <t>16.08.22   09:15-09:30h</t>
  </si>
  <si>
    <t>16.08.22   09:30-09:45h</t>
  </si>
  <si>
    <t>16.08.22   09:45-10:00h</t>
  </si>
  <si>
    <t>16.08.22   10:00-10:15h</t>
  </si>
  <si>
    <t>16.08.22   10:15-10:30h</t>
  </si>
  <si>
    <t>16.08.22   10:30-10:45h</t>
  </si>
  <si>
    <t>16.08.22   10:45-11:00h</t>
  </si>
  <si>
    <t>16.08.22   11:00-11:15h</t>
  </si>
  <si>
    <t>16.08.22   11:15-11:30h</t>
  </si>
  <si>
    <t>16.08.22   11:30-11:45h</t>
  </si>
  <si>
    <t>16.08.22   11:45-12:00h</t>
  </si>
  <si>
    <t>16.08.22   12:00-12:15h</t>
  </si>
  <si>
    <t>16.08.22   12:15-12:30h</t>
  </si>
  <si>
    <t>16.08.22   12:30-12:45h</t>
  </si>
  <si>
    <t>16.08.22   12:45-13:00h</t>
  </si>
  <si>
    <t>16.08.22   13:00-13:15h</t>
  </si>
  <si>
    <t>16.08.22   13:15-13:30h</t>
  </si>
  <si>
    <t>16.08.22   13:30-13:45h</t>
  </si>
  <si>
    <t>16.08.22   13:45-14:00h</t>
  </si>
  <si>
    <t>16.08.22   14:00-14:15h</t>
  </si>
  <si>
    <t>16.08.22   14:15-14:30h</t>
  </si>
  <si>
    <t>16.08.22   14:30-14:45h</t>
  </si>
  <si>
    <t>16.08.22   14:45-15:00h</t>
  </si>
  <si>
    <t>16.08.22   15:00-15:15h</t>
  </si>
  <si>
    <t>16.08.22   15:15-15:30h</t>
  </si>
  <si>
    <t>16.08.22   15:30-15:45h</t>
  </si>
  <si>
    <t>16.08.22   15:45-16:00h</t>
  </si>
  <si>
    <t>16.08.22   16:00-16:15h</t>
  </si>
  <si>
    <t>16.08.22   16:15-16:30h</t>
  </si>
  <si>
    <t>16.08.22   16:30-16:45h</t>
  </si>
  <si>
    <t>16.08.22   16:45-17:00h</t>
  </si>
  <si>
    <t>16.08.22   17:00-17:15h</t>
  </si>
  <si>
    <t>16.08.22   17:15-17:30h</t>
  </si>
  <si>
    <t>16.08.22   17:30-17:45h</t>
  </si>
  <si>
    <t>16.08.22   17:45-18:00h</t>
  </si>
  <si>
    <t>16.08.22   18:00-18:15h</t>
  </si>
  <si>
    <t>16.08.22   18:15-18:30h</t>
  </si>
  <si>
    <t>16.08.22   18:30-18:45h</t>
  </si>
  <si>
    <t>16.08.22   18:45-19:00h</t>
  </si>
  <si>
    <t>16.08.22   19:00-19:15h</t>
  </si>
  <si>
    <t>16.08.22   19:15-19:30h</t>
  </si>
  <si>
    <t>16.08.22   19:30-19:45h</t>
  </si>
  <si>
    <t>16.08.22   19:45-20:00h</t>
  </si>
  <si>
    <t>16.08.22   20:00-20:15h</t>
  </si>
  <si>
    <t>16.08.22   20:15-20:30h</t>
  </si>
  <si>
    <t>16.08.22   20:30-20:45h</t>
  </si>
  <si>
    <t>16.08.22   20:45-21:00h</t>
  </si>
  <si>
    <t>16.08.22   21:00-21:15h</t>
  </si>
  <si>
    <t>16.08.22   21:15-21:30h</t>
  </si>
  <si>
    <t>16.08.22   21:30-21:45h</t>
  </si>
  <si>
    <t>16.08.22   21:45-22:00h</t>
  </si>
  <si>
    <t>16.08.22   22:00-22:15h</t>
  </si>
  <si>
    <t>16.08.22   22:15-22:30h</t>
  </si>
  <si>
    <t>16.08.22   22:30-22:45h</t>
  </si>
  <si>
    <t>16.08.22   22:45-23:00h</t>
  </si>
  <si>
    <t>16.08.22   23:00-23:15h</t>
  </si>
  <si>
    <t>16.08.22   23:15-23:30h</t>
  </si>
  <si>
    <t>16.08.22   23:30-23:45h</t>
  </si>
  <si>
    <t>16.08.22   23:45-00:00h</t>
  </si>
  <si>
    <t>17.08.22   00:00-00:15h</t>
  </si>
  <si>
    <t>17.08.22   00:15-00:30h</t>
  </si>
  <si>
    <t>17.08.22   00:30-00:45h</t>
  </si>
  <si>
    <t>17.08.22   00:45-01:00h</t>
  </si>
  <si>
    <t>17.08.22   01:00-01:15h</t>
  </si>
  <si>
    <t>17.08.22   01:15-01:30h</t>
  </si>
  <si>
    <t>17.08.22   01:30-01:45h</t>
  </si>
  <si>
    <t>17.08.22   01:45-02:00h</t>
  </si>
  <si>
    <t>17.08.22   02:00-02:15h</t>
  </si>
  <si>
    <t>17.08.22   02:15-02:30h</t>
  </si>
  <si>
    <t>17.08.22   02:30-02:45h</t>
  </si>
  <si>
    <t>17.08.22   02:45-03:00h</t>
  </si>
  <si>
    <t>17.08.22   03:00-03:15h</t>
  </si>
  <si>
    <t>17.08.22   03:15-03:30h</t>
  </si>
  <si>
    <t>17.08.22   03:30-03:45h</t>
  </si>
  <si>
    <t>17.08.22   03:45-04:00h</t>
  </si>
  <si>
    <t>17.08.22   04:00-04:15h</t>
  </si>
  <si>
    <t>17.08.22   04:15-04:30h</t>
  </si>
  <si>
    <t>17.08.22   04:30-04:45h</t>
  </si>
  <si>
    <t>17.08.22   04:45-05:00h</t>
  </si>
  <si>
    <t>17.08.22   05:00-05:15h</t>
  </si>
  <si>
    <t>17.08.22   05:15-05:30h</t>
  </si>
  <si>
    <t>17.08.22   05:30-05:45h</t>
  </si>
  <si>
    <t>17.08.22   05:45-06:00h</t>
  </si>
  <si>
    <t>17.08.22   06:00-06:15h</t>
  </si>
  <si>
    <t>17.08.22   06:15-06:30h</t>
  </si>
  <si>
    <t>17.08.22   06:30-06:45h</t>
  </si>
  <si>
    <t>17.08.22   06:45-07:00h</t>
  </si>
  <si>
    <t>17.08.22   07:00-07:15h</t>
  </si>
  <si>
    <t>17.08.22   07:15-07:30h</t>
  </si>
  <si>
    <t>17.08.22   07:30-07:45h</t>
  </si>
  <si>
    <t>17.08.22   07:45-08:00h</t>
  </si>
  <si>
    <t>17.08.22   08:00-08:15h</t>
  </si>
  <si>
    <t>17.08.22   08:15-08:30h</t>
  </si>
  <si>
    <t>17.08.22   08:30-08:45h</t>
  </si>
  <si>
    <t>17.08.22   08:45-09:00h</t>
  </si>
  <si>
    <t>17.08.22   09:00-09:15h</t>
  </si>
  <si>
    <t>17.08.22   09:15-09:30h</t>
  </si>
  <si>
    <t>17.08.22   09:30-09:45h</t>
  </si>
  <si>
    <t>17.08.22   09:45-10:00h</t>
  </si>
  <si>
    <t>17.08.22   10:00-10:15h</t>
  </si>
  <si>
    <t>17.08.22   10:15-10:30h</t>
  </si>
  <si>
    <t>17.08.22   10:30-10:45h</t>
  </si>
  <si>
    <t>17.08.22   10:45-11:00h</t>
  </si>
  <si>
    <t>17.08.22   11:00-11:15h</t>
  </si>
  <si>
    <t>17.08.22   11:15-11:30h</t>
  </si>
  <si>
    <t>17.08.22   11:30-11:45h</t>
  </si>
  <si>
    <t>17.08.22   11:45-12:00h</t>
  </si>
  <si>
    <t>17.08.22   12:00-12:15h</t>
  </si>
  <si>
    <t>17.08.22   12:15-12:30h</t>
  </si>
  <si>
    <t>17.08.22   12:30-12:45h</t>
  </si>
  <si>
    <t>17.08.22   12:45-13:00h</t>
  </si>
  <si>
    <t>17.08.22   13:00-13:15h</t>
  </si>
  <si>
    <t>17.08.22   13:15-13:30h</t>
  </si>
  <si>
    <t>17.08.22   13:30-13:45h</t>
  </si>
  <si>
    <t>17.08.22   13:45-14:00h</t>
  </si>
  <si>
    <t>17.08.22   14:00-14:15h</t>
  </si>
  <si>
    <t>17.08.22   14:15-14:30h</t>
  </si>
  <si>
    <t>17.08.22   14:30-14:45h</t>
  </si>
  <si>
    <t>17.08.22   14:45-15:00h</t>
  </si>
  <si>
    <t>17.08.22   15:00-15:15h</t>
  </si>
  <si>
    <t>17.08.22   15:15-15:30h</t>
  </si>
  <si>
    <t>17.08.22   15:30-15:45h</t>
  </si>
  <si>
    <t>17.08.22   15:45-16:00h</t>
  </si>
  <si>
    <t>17.08.22   16:00-16:15h</t>
  </si>
  <si>
    <t>17.08.22   16:15-16:30h</t>
  </si>
  <si>
    <t>17.08.22   16:30-16:45h</t>
  </si>
  <si>
    <t>17.08.22   16:45-17:00h</t>
  </si>
  <si>
    <t>17.08.22   17:00-17:15h</t>
  </si>
  <si>
    <t>17.08.22   17:15-17:30h</t>
  </si>
  <si>
    <t>17.08.22   17:30-17:45h</t>
  </si>
  <si>
    <t>17.08.22   17:45-18:00h</t>
  </si>
  <si>
    <t>17.08.22   18:00-18:15h</t>
  </si>
  <si>
    <t>17.08.22   18:15-18:30h</t>
  </si>
  <si>
    <t>17.08.22   18:30-18:45h</t>
  </si>
  <si>
    <t>17.08.22   18:45-19:00h</t>
  </si>
  <si>
    <t>17.08.22   19:00-19:15h</t>
  </si>
  <si>
    <t>17.08.22   19:15-19:30h</t>
  </si>
  <si>
    <t>17.08.22   19:30-19:45h</t>
  </si>
  <si>
    <t>17.08.22   19:45-20:00h</t>
  </si>
  <si>
    <t>17.08.22   20:00-20:15h</t>
  </si>
  <si>
    <t>17.08.22   20:15-20:30h</t>
  </si>
  <si>
    <t>17.08.22   20:30-20:45h</t>
  </si>
  <si>
    <t>17.08.22   20:45-21:00h</t>
  </si>
  <si>
    <t>17.08.22   21:00-21:15h</t>
  </si>
  <si>
    <t>17.08.22   21:15-21:30h</t>
  </si>
  <si>
    <t>17.08.22   21:30-21:45h</t>
  </si>
  <si>
    <t>17.08.22   21:45-22:00h</t>
  </si>
  <si>
    <t>17.08.22   22:00-22:15h</t>
  </si>
  <si>
    <t>17.08.22   22:15-22:30h</t>
  </si>
  <si>
    <t>17.08.22   22:30-22:45h</t>
  </si>
  <si>
    <t>17.08.22   22:45-23:00h</t>
  </si>
  <si>
    <t>17.08.22   23:00-23:15h</t>
  </si>
  <si>
    <t>17.08.22   23:15-23:30h</t>
  </si>
  <si>
    <t>17.08.22   23:30-23:45h</t>
  </si>
  <si>
    <t>17.08.22   23:45-00:00h</t>
  </si>
  <si>
    <t>18.08.22   00:00-00:15h</t>
  </si>
  <si>
    <t>18.08.22   00:15-00:30h</t>
  </si>
  <si>
    <t>18.08.22   00:30-00:45h</t>
  </si>
  <si>
    <t>18.08.22   00:45-01:00h</t>
  </si>
  <si>
    <t>18.08.22   01:00-01:15h</t>
  </si>
  <si>
    <t>18.08.22   01:15-01:30h</t>
  </si>
  <si>
    <t>18.08.22   01:30-01:45h</t>
  </si>
  <si>
    <t>18.08.22   01:45-02:00h</t>
  </si>
  <si>
    <t>18.08.22   02:00-02:15h</t>
  </si>
  <si>
    <t>18.08.22   02:15-02:30h</t>
  </si>
  <si>
    <t>18.08.22   02:30-02:45h</t>
  </si>
  <si>
    <t>18.08.22   02:45-03:00h</t>
  </si>
  <si>
    <t>18.08.22   03:00-03:15h</t>
  </si>
  <si>
    <t>18.08.22   03:15-03:30h</t>
  </si>
  <si>
    <t>18.08.22   03:30-03:45h</t>
  </si>
  <si>
    <t>18.08.22   03:45-04:00h</t>
  </si>
  <si>
    <t>18.08.22   04:00-04:15h</t>
  </si>
  <si>
    <t>18.08.22   04:15-04:30h</t>
  </si>
  <si>
    <t>18.08.22   04:30-04:45h</t>
  </si>
  <si>
    <t>18.08.22   04:45-05:00h</t>
  </si>
  <si>
    <t>18.08.22   05:00-05:15h</t>
  </si>
  <si>
    <t>18.08.22   05:15-05:30h</t>
  </si>
  <si>
    <t>18.08.22   05:30-05:45h</t>
  </si>
  <si>
    <t>18.08.22   05:45-06:00h</t>
  </si>
  <si>
    <t>18.08.22   06:00-06:15h</t>
  </si>
  <si>
    <t>18.08.22   06:15-06:30h</t>
  </si>
  <si>
    <t>18.08.22   06:30-06:45h</t>
  </si>
  <si>
    <t>18.08.22   06:45-07:00h</t>
  </si>
  <si>
    <t>18.08.22   07:00-07:15h</t>
  </si>
  <si>
    <t>18.08.22   07:15-07:30h</t>
  </si>
  <si>
    <t>18.08.22   07:30-07:45h</t>
  </si>
  <si>
    <t>18.08.22   07:45-08:00h</t>
  </si>
  <si>
    <t>18.08.22   08:00-08:15h</t>
  </si>
  <si>
    <t>18.08.22   08:15-08:30h</t>
  </si>
  <si>
    <t>18.08.22   08:30-08:45h</t>
  </si>
  <si>
    <t>18.08.22   08:45-09:00h</t>
  </si>
  <si>
    <t>18.08.22   09:00-09:15h</t>
  </si>
  <si>
    <t>18.08.22   09:15-09:30h</t>
  </si>
  <si>
    <t>18.08.22   09:30-09:45h</t>
  </si>
  <si>
    <t>18.08.22   09:45-10:00h</t>
  </si>
  <si>
    <t>18.08.22   10:00-10:15h</t>
  </si>
  <si>
    <t>18.08.22   10:15-10:30h</t>
  </si>
  <si>
    <t>18.08.22   10:30-10:45h</t>
  </si>
  <si>
    <t>18.08.22   10:45-11:00h</t>
  </si>
  <si>
    <t>18.08.22   11:00-11:15h</t>
  </si>
  <si>
    <t>18.08.22   11:15-11:30h</t>
  </si>
  <si>
    <t>18.08.22   11:30-11:45h</t>
  </si>
  <si>
    <t>18.08.22   11:45-12:00h</t>
  </si>
  <si>
    <t>18.08.22   12:00-12:15h</t>
  </si>
  <si>
    <t>18.08.22   12:15-12:30h</t>
  </si>
  <si>
    <t>18.08.22   12:30-12:45h</t>
  </si>
  <si>
    <t>18.08.22   12:45-13:00h</t>
  </si>
  <si>
    <t>18.08.22   13:00-13:15h</t>
  </si>
  <si>
    <t>18.08.22   13:15-13:30h</t>
  </si>
  <si>
    <t>18.08.22   13:30-13:45h</t>
  </si>
  <si>
    <t>18.08.22   13:45-14:00h</t>
  </si>
  <si>
    <t>18.08.22   14:00-14:15h</t>
  </si>
  <si>
    <t>18.08.22   14:15-14:30h</t>
  </si>
  <si>
    <t>18.08.22   14:30-14:45h</t>
  </si>
  <si>
    <t>18.08.22   14:45-15:00h</t>
  </si>
  <si>
    <t>18.08.22   15:00-15:15h</t>
  </si>
  <si>
    <t>18.08.22   15:15-15:30h</t>
  </si>
  <si>
    <t>18.08.22   15:30-15:45h</t>
  </si>
  <si>
    <t>18.08.22   15:45-16:00h</t>
  </si>
  <si>
    <t>18.08.22   16:00-16:15h</t>
  </si>
  <si>
    <t>18.08.22   16:15-16:30h</t>
  </si>
  <si>
    <t>18.08.22   16:30-16:45h</t>
  </si>
  <si>
    <t>18.08.22   16:45-17:00h</t>
  </si>
  <si>
    <t>18.08.22   17:00-17:15h</t>
  </si>
  <si>
    <t>18.08.22   17:15-17:30h</t>
  </si>
  <si>
    <t>18.08.22   17:30-17:45h</t>
  </si>
  <si>
    <t>18.08.22   17:45-18:00h</t>
  </si>
  <si>
    <t>18.08.22   18:00-18:15h</t>
  </si>
  <si>
    <t>18.08.22   18:15-18:30h</t>
  </si>
  <si>
    <t>18.08.22   18:30-18:45h</t>
  </si>
  <si>
    <t>18.08.22   18:45-19:00h</t>
  </si>
  <si>
    <t>18.08.22   19:00-19:15h</t>
  </si>
  <si>
    <t>18.08.22   19:15-19:30h</t>
  </si>
  <si>
    <t>18.08.22   19:30-19:45h</t>
  </si>
  <si>
    <t>18.08.22   19:45-20:00h</t>
  </si>
  <si>
    <t>18.08.22   20:00-20:15h</t>
  </si>
  <si>
    <t>18.08.22   20:15-20:30h</t>
  </si>
  <si>
    <t>18.08.22   20:30-20:45h</t>
  </si>
  <si>
    <t>18.08.22   20:45-21:00h</t>
  </si>
  <si>
    <t>18.08.22   21:00-21:15h</t>
  </si>
  <si>
    <t>18.08.22   21:15-21:30h</t>
  </si>
  <si>
    <t>18.08.22   21:30-21:45h</t>
  </si>
  <si>
    <t>18.08.22   21:45-22:00h</t>
  </si>
  <si>
    <t>18.08.22   22:00-22:15h</t>
  </si>
  <si>
    <t>18.08.22   22:15-22:30h</t>
  </si>
  <si>
    <t>18.08.22   22:30-22:45h</t>
  </si>
  <si>
    <t>18.08.22   22:45-23:00h</t>
  </si>
  <si>
    <t>18.08.22   23:00-23:15h</t>
  </si>
  <si>
    <t>18.08.22   23:15-23:30h</t>
  </si>
  <si>
    <t>18.08.22   23:30-23:45h</t>
  </si>
  <si>
    <t>18.08.22   23:45-00:00h</t>
  </si>
  <si>
    <t>19.08.22   00:00-00:15h</t>
  </si>
  <si>
    <t>19.08.22   00:15-00:30h</t>
  </si>
  <si>
    <t>19.08.22   00:30-00:45h</t>
  </si>
  <si>
    <t>19.08.22   00:45-01:00h</t>
  </si>
  <si>
    <t>19.08.22   01:00-01:15h</t>
  </si>
  <si>
    <t>19.08.22   01:15-01:30h</t>
  </si>
  <si>
    <t>19.08.22   01:30-01:45h</t>
  </si>
  <si>
    <t>19.08.22   01:45-02:00h</t>
  </si>
  <si>
    <t>19.08.22   02:00-02:15h</t>
  </si>
  <si>
    <t>19.08.22   02:15-02:30h</t>
  </si>
  <si>
    <t>19.08.22   02:30-02:45h</t>
  </si>
  <si>
    <t>19.08.22   02:45-03:00h</t>
  </si>
  <si>
    <t>19.08.22   03:00-03:15h</t>
  </si>
  <si>
    <t>19.08.22   03:15-03:30h</t>
  </si>
  <si>
    <t>19.08.22   03:30-03:45h</t>
  </si>
  <si>
    <t>19.08.22   03:45-04:00h</t>
  </si>
  <si>
    <t>19.08.22   04:00-04:15h</t>
  </si>
  <si>
    <t>19.08.22   04:15-04:30h</t>
  </si>
  <si>
    <t>19.08.22   04:30-04:45h</t>
  </si>
  <si>
    <t>19.08.22   04:45-05:00h</t>
  </si>
  <si>
    <t>19.08.22   05:00-05:15h</t>
  </si>
  <si>
    <t>19.08.22   05:15-05:30h</t>
  </si>
  <si>
    <t>19.08.22   05:30-05:45h</t>
  </si>
  <si>
    <t>19.08.22   05:45-06:00h</t>
  </si>
  <si>
    <t>19.08.22   06:00-06:15h</t>
  </si>
  <si>
    <t>19.08.22   06:15-06:30h</t>
  </si>
  <si>
    <t>19.08.22   06:30-06:45h</t>
  </si>
  <si>
    <t>19.08.22   06:45-07:00h</t>
  </si>
  <si>
    <t>19.08.22   07:00-07:15h</t>
  </si>
  <si>
    <t>19.08.22   07:15-07:30h</t>
  </si>
  <si>
    <t>19.08.22   07:30-07:45h</t>
  </si>
  <si>
    <t>19.08.22   07:45-08:00h</t>
  </si>
  <si>
    <t>19.08.22   08:00-08:15h</t>
  </si>
  <si>
    <t>19.08.22   08:15-08:30h</t>
  </si>
  <si>
    <t>19.08.22   08:30-08:45h</t>
  </si>
  <si>
    <t>19.08.22   08:45-09:00h</t>
  </si>
  <si>
    <t>19.08.22   09:00-09:15h</t>
  </si>
  <si>
    <t>19.08.22   09:15-09:30h</t>
  </si>
  <si>
    <t>19.08.22   09:30-09:45h</t>
  </si>
  <si>
    <t>19.08.22   09:45-10:00h</t>
  </si>
  <si>
    <t>19.08.22   10:00-10:15h</t>
  </si>
  <si>
    <t>19.08.22   10:15-10:30h</t>
  </si>
  <si>
    <t>19.08.22   10:30-10:45h</t>
  </si>
  <si>
    <t>19.08.22   10:45-11:00h</t>
  </si>
  <si>
    <t>19.08.22   11:00-11:15h</t>
  </si>
  <si>
    <t>19.08.22   11:15-11:30h</t>
  </si>
  <si>
    <t>19.08.22   11:30-11:45h</t>
  </si>
  <si>
    <t>19.08.22   11:45-12:00h</t>
  </si>
  <si>
    <t>19.08.22   12:00-12:15h</t>
  </si>
  <si>
    <t>19.08.22   12:15-12:30h</t>
  </si>
  <si>
    <t>19.08.22   12:30-12:45h</t>
  </si>
  <si>
    <t>19.08.22   12:45-13:00h</t>
  </si>
  <si>
    <t>19.08.22   13:00-13:15h</t>
  </si>
  <si>
    <t>19.08.22   13:15-13:30h</t>
  </si>
  <si>
    <t>19.08.22   13:30-13:45h</t>
  </si>
  <si>
    <t>19.08.22   13:45-14:00h</t>
  </si>
  <si>
    <t>19.08.22   14:00-14:15h</t>
  </si>
  <si>
    <t>19.08.22   14:15-14:30h</t>
  </si>
  <si>
    <t>19.08.22   14:30-14:45h</t>
  </si>
  <si>
    <t>19.08.22   14:45-15:00h</t>
  </si>
  <si>
    <t>19.08.22   15:00-15:15h</t>
  </si>
  <si>
    <t>19.08.22   15:15-15:30h</t>
  </si>
  <si>
    <t>19.08.22   15:30-15:45h</t>
  </si>
  <si>
    <t>19.08.22   15:45-16:00h</t>
  </si>
  <si>
    <t>19.08.22   16:00-16:15h</t>
  </si>
  <si>
    <t>19.08.22   16:15-16:30h</t>
  </si>
  <si>
    <t>19.08.22   16:30-16:45h</t>
  </si>
  <si>
    <t>19.08.22   16:45-17:00h</t>
  </si>
  <si>
    <t>19.08.22   17:00-17:15h</t>
  </si>
  <si>
    <t>19.08.22   17:15-17:30h</t>
  </si>
  <si>
    <t>19.08.22   17:30-17:45h</t>
  </si>
  <si>
    <t>19.08.22   17:45-18:00h</t>
  </si>
  <si>
    <t>19.08.22   18:00-18:15h</t>
  </si>
  <si>
    <t>19.08.22   18:15-18:30h</t>
  </si>
  <si>
    <t>19.08.22   18:30-18:45h</t>
  </si>
  <si>
    <t>19.08.22   18:45-19:00h</t>
  </si>
  <si>
    <t>19.08.22   19:00-19:15h</t>
  </si>
  <si>
    <t>19.08.22   19:15-19:30h</t>
  </si>
  <si>
    <t>19.08.22   19:30-19:45h</t>
  </si>
  <si>
    <t>19.08.22   19:45-20:00h</t>
  </si>
  <si>
    <t>19.08.22   20:00-20:15h</t>
  </si>
  <si>
    <t>19.08.22   20:15-20:30h</t>
  </si>
  <si>
    <t>19.08.22   20:30-20:45h</t>
  </si>
  <si>
    <t>19.08.22   20:45-21:00h</t>
  </si>
  <si>
    <t>19.08.22   21:00-21:15h</t>
  </si>
  <si>
    <t>19.08.22   21:15-21:30h</t>
  </si>
  <si>
    <t>19.08.22   21:30-21:45h</t>
  </si>
  <si>
    <t>19.08.22   21:45-22:00h</t>
  </si>
  <si>
    <t>19.08.22   22:00-22:15h</t>
  </si>
  <si>
    <t>19.08.22   22:15-22:30h</t>
  </si>
  <si>
    <t>19.08.22   22:30-22:45h</t>
  </si>
  <si>
    <t>19.08.22   22:45-23:00h</t>
  </si>
  <si>
    <t>19.08.22   23:00-23:15h</t>
  </si>
  <si>
    <t>19.08.22   23:15-23:30h</t>
  </si>
  <si>
    <t>19.08.22   23:30-23:45h</t>
  </si>
  <si>
    <t>19.08.22   23:45-00:00h</t>
  </si>
  <si>
    <t>20.08.22   00:00-00:15h</t>
  </si>
  <si>
    <t>20.08.22   00:15-00:30h</t>
  </si>
  <si>
    <t>20.08.22   00:30-00:45h</t>
  </si>
  <si>
    <t>20.08.22   00:45-01:00h</t>
  </si>
  <si>
    <t>20.08.22   01:00-01:15h</t>
  </si>
  <si>
    <t>20.08.22   01:15-01:30h</t>
  </si>
  <si>
    <t>20.08.22   01:30-01:45h</t>
  </si>
  <si>
    <t>20.08.22   01:45-02:00h</t>
  </si>
  <si>
    <t>20.08.22   02:00-02:15h</t>
  </si>
  <si>
    <t>20.08.22   02:15-02:30h</t>
  </si>
  <si>
    <t>20.08.22   02:30-02:45h</t>
  </si>
  <si>
    <t>20.08.22   02:45-03:00h</t>
  </si>
  <si>
    <t>20.08.22   03:00-03:15h</t>
  </si>
  <si>
    <t>20.08.22   03:15-03:30h</t>
  </si>
  <si>
    <t>20.08.22   03:30-03:45h</t>
  </si>
  <si>
    <t>20.08.22   03:45-04:00h</t>
  </si>
  <si>
    <t>20.08.22   04:00-04:15h</t>
  </si>
  <si>
    <t>20.08.22   04:15-04:30h</t>
  </si>
  <si>
    <t>20.08.22   04:30-04:45h</t>
  </si>
  <si>
    <t>20.08.22   04:45-05:00h</t>
  </si>
  <si>
    <t>20.08.22   05:00-05:15h</t>
  </si>
  <si>
    <t>20.08.22   05:15-05:30h</t>
  </si>
  <si>
    <t>20.08.22   05:30-05:45h</t>
  </si>
  <si>
    <t>20.08.22   05:45-06:00h</t>
  </si>
  <si>
    <t>20.08.22   06:00-06:15h</t>
  </si>
  <si>
    <t>20.08.22   06:15-06:30h</t>
  </si>
  <si>
    <t>20.08.22   06:30-06:45h</t>
  </si>
  <si>
    <t>20.08.22   06:45-07:00h</t>
  </si>
  <si>
    <t>20.08.22   07:00-07:15h</t>
  </si>
  <si>
    <t>20.08.22   07:15-07:30h</t>
  </si>
  <si>
    <t>20.08.22   07:30-07:45h</t>
  </si>
  <si>
    <t>20.08.22   07:45-08:00h</t>
  </si>
  <si>
    <t>20.08.22   08:00-08:15h</t>
  </si>
  <si>
    <t>20.08.22   08:15-08:30h</t>
  </si>
  <si>
    <t>20.08.22   08:30-08:45h</t>
  </si>
  <si>
    <t>20.08.22   08:45-09:00h</t>
  </si>
  <si>
    <t>20.08.22   09:00-09:15h</t>
  </si>
  <si>
    <t>20.08.22   09:15-09:30h</t>
  </si>
  <si>
    <t>20.08.22   09:30-09:45h</t>
  </si>
  <si>
    <t>20.08.22   09:45-10:00h</t>
  </si>
  <si>
    <t>20.08.22   10:00-10:15h</t>
  </si>
  <si>
    <t>20.08.22   10:15-10:30h</t>
  </si>
  <si>
    <t>20.08.22   10:30-10:45h</t>
  </si>
  <si>
    <t>20.08.22   10:45-11:00h</t>
  </si>
  <si>
    <t>20.08.22   11:00-11:15h</t>
  </si>
  <si>
    <t>20.08.22   11:15-11:30h</t>
  </si>
  <si>
    <t>20.08.22   11:30-11:45h</t>
  </si>
  <si>
    <t>20.08.22   11:45-12:00h</t>
  </si>
  <si>
    <t>20.08.22   12:00-12:15h</t>
  </si>
  <si>
    <t>20.08.22   12:15-12:30h</t>
  </si>
  <si>
    <t>20.08.22   12:30-12:45h</t>
  </si>
  <si>
    <t>20.08.22   12:45-13:00h</t>
  </si>
  <si>
    <t>20.08.22   13:00-13:15h</t>
  </si>
  <si>
    <t>20.08.22   13:15-13:30h</t>
  </si>
  <si>
    <t>20.08.22   13:30-13:45h</t>
  </si>
  <si>
    <t>20.08.22   13:45-14:00h</t>
  </si>
  <si>
    <t>20.08.22   14:00-14:15h</t>
  </si>
  <si>
    <t>20.08.22   14:15-14:30h</t>
  </si>
  <si>
    <t>20.08.22   14:30-14:45h</t>
  </si>
  <si>
    <t>20.08.22   14:45-15:00h</t>
  </si>
  <si>
    <t>20.08.22   15:00-15:15h</t>
  </si>
  <si>
    <t>20.08.22   15:15-15:30h</t>
  </si>
  <si>
    <t>20.08.22   15:30-15:45h</t>
  </si>
  <si>
    <t>20.08.22   15:45-16:00h</t>
  </si>
  <si>
    <t>20.08.22   16:00-16:15h</t>
  </si>
  <si>
    <t>20.08.22   16:15-16:30h</t>
  </si>
  <si>
    <t>20.08.22   16:30-16:45h</t>
  </si>
  <si>
    <t>20.08.22   16:45-17:00h</t>
  </si>
  <si>
    <t>20.08.22   17:00-17:15h</t>
  </si>
  <si>
    <t>20.08.22   17:15-17:30h</t>
  </si>
  <si>
    <t>20.08.22   17:30-17:45h</t>
  </si>
  <si>
    <t>20.08.22   17:45-18:00h</t>
  </si>
  <si>
    <t>20.08.22   18:00-18:15h</t>
  </si>
  <si>
    <t>20.08.22   18:15-18:30h</t>
  </si>
  <si>
    <t>20.08.22   18:30-18:45h</t>
  </si>
  <si>
    <t>20.08.22   18:45-19:00h</t>
  </si>
  <si>
    <t>20.08.22   19:00-19:15h</t>
  </si>
  <si>
    <t>20.08.22   19:15-19:30h</t>
  </si>
  <si>
    <t>20.08.22   19:30-19:45h</t>
  </si>
  <si>
    <t>20.08.22   19:45-20:00h</t>
  </si>
  <si>
    <t>20.08.22   20:00-20:15h</t>
  </si>
  <si>
    <t>20.08.22   20:15-20:30h</t>
  </si>
  <si>
    <t>20.08.22   20:30-20:45h</t>
  </si>
  <si>
    <t>20.08.22   20:45-21:00h</t>
  </si>
  <si>
    <t>20.08.22   21:00-21:15h</t>
  </si>
  <si>
    <t>20.08.22   21:15-21:30h</t>
  </si>
  <si>
    <t>20.08.22   21:30-21:45h</t>
  </si>
  <si>
    <t>20.08.22   21:45-22:00h</t>
  </si>
  <si>
    <t>20.08.22   22:00-22:15h</t>
  </si>
  <si>
    <t>20.08.22   22:15-22:30h</t>
  </si>
  <si>
    <t>20.08.22   22:30-22:45h</t>
  </si>
  <si>
    <t>20.08.22   22:45-23:00h</t>
  </si>
  <si>
    <t>20.08.22   23:00-23:15h</t>
  </si>
  <si>
    <t>20.08.22   23:15-23:30h</t>
  </si>
  <si>
    <t>20.08.22   23:30-23:45h</t>
  </si>
  <si>
    <t>20.08.22   23:45-00:00h</t>
  </si>
  <si>
    <t>21.08.22   00:00-00:15h</t>
  </si>
  <si>
    <t>21.08.22   00:15-00:30h</t>
  </si>
  <si>
    <t>21.08.22   00:30-00:45h</t>
  </si>
  <si>
    <t>21.08.22   00:45-01:00h</t>
  </si>
  <si>
    <t>21.08.22   01:00-01:15h</t>
  </si>
  <si>
    <t>21.08.22   01:15-01:30h</t>
  </si>
  <si>
    <t>21.08.22   01:30-01:45h</t>
  </si>
  <si>
    <t>21.08.22   01:45-02:00h</t>
  </si>
  <si>
    <t>21.08.22   02:00-02:15h</t>
  </si>
  <si>
    <t>21.08.22   02:15-02:30h</t>
  </si>
  <si>
    <t>21.08.22   02:30-02:45h</t>
  </si>
  <si>
    <t>21.08.22   02:45-03:00h</t>
  </si>
  <si>
    <t>21.08.22   03:00-03:15h</t>
  </si>
  <si>
    <t>21.08.22   03:15-03:30h</t>
  </si>
  <si>
    <t>21.08.22   03:30-03:45h</t>
  </si>
  <si>
    <t>21.08.22   03:45-04:00h</t>
  </si>
  <si>
    <t>21.08.22   04:00-04:15h</t>
  </si>
  <si>
    <t>21.08.22   04:15-04:30h</t>
  </si>
  <si>
    <t>21.08.22   04:30-04:45h</t>
  </si>
  <si>
    <t>21.08.22   04:45-05:00h</t>
  </si>
  <si>
    <t>21.08.22   05:00-05:15h</t>
  </si>
  <si>
    <t>21.08.22   05:15-05:30h</t>
  </si>
  <si>
    <t>21.08.22   05:30-05:45h</t>
  </si>
  <si>
    <t>21.08.22   05:45-06:00h</t>
  </si>
  <si>
    <t>21.08.22   06:00-06:15h</t>
  </si>
  <si>
    <t>21.08.22   06:15-06:30h</t>
  </si>
  <si>
    <t>21.08.22   06:30-06:45h</t>
  </si>
  <si>
    <t>21.08.22   06:45-07:00h</t>
  </si>
  <si>
    <t>21.08.22   07:00-07:15h</t>
  </si>
  <si>
    <t>21.08.22   07:15-07:30h</t>
  </si>
  <si>
    <t>21.08.22   07:30-07:45h</t>
  </si>
  <si>
    <t>21.08.22   07:45-08:00h</t>
  </si>
  <si>
    <t>21.08.22   08:00-08:15h</t>
  </si>
  <si>
    <t>21.08.22   08:15-08:30h</t>
  </si>
  <si>
    <t>21.08.22   08:30-08:45h</t>
  </si>
  <si>
    <t>21.08.22   08:45-09:00h</t>
  </si>
  <si>
    <t>21.08.22   09:00-09:15h</t>
  </si>
  <si>
    <t>21.08.22   09:15-09:30h</t>
  </si>
  <si>
    <t>21.08.22   09:30-09:45h</t>
  </si>
  <si>
    <t>21.08.22   09:45-10:00h</t>
  </si>
  <si>
    <t>21.08.22   10:00-10:15h</t>
  </si>
  <si>
    <t>21.08.22   10:15-10:30h</t>
  </si>
  <si>
    <t>21.08.22   10:30-10:45h</t>
  </si>
  <si>
    <t>21.08.22   10:45-11:00h</t>
  </si>
  <si>
    <t>21.08.22   11:00-11:15h</t>
  </si>
  <si>
    <t>21.08.22   11:15-11:30h</t>
  </si>
  <si>
    <t>21.08.22   11:30-11:45h</t>
  </si>
  <si>
    <t>21.08.22   11:45-12:00h</t>
  </si>
  <si>
    <t>21.08.22   12:00-12:15h</t>
  </si>
  <si>
    <t>21.08.22   12:15-12:30h</t>
  </si>
  <si>
    <t>21.08.22   12:30-12:45h</t>
  </si>
  <si>
    <t>21.08.22   12:45-13:00h</t>
  </si>
  <si>
    <t>21.08.22   13:00-13:15h</t>
  </si>
  <si>
    <t>21.08.22   13:15-13:30h</t>
  </si>
  <si>
    <t>21.08.22   13:30-13:45h</t>
  </si>
  <si>
    <t>21.08.22   13:45-14:00h</t>
  </si>
  <si>
    <t>21.08.22   14:00-14:15h</t>
  </si>
  <si>
    <t>21.08.22   14:15-14:30h</t>
  </si>
  <si>
    <t>21.08.22   14:30-14:45h</t>
  </si>
  <si>
    <t>21.08.22   14:45-15:00h</t>
  </si>
  <si>
    <t>21.08.22   15:00-15:15h</t>
  </si>
  <si>
    <t>21.08.22   15:15-15:30h</t>
  </si>
  <si>
    <t>21.08.22   15:30-15:45h</t>
  </si>
  <si>
    <t>21.08.22   15:45-16:00h</t>
  </si>
  <si>
    <t>21.08.22   16:00-16:15h</t>
  </si>
  <si>
    <t>21.08.22   16:15-16:30h</t>
  </si>
  <si>
    <t>21.08.22   16:30-16:45h</t>
  </si>
  <si>
    <t>21.08.22   16:45-17:00h</t>
  </si>
  <si>
    <t>21.08.22   17:00-17:15h</t>
  </si>
  <si>
    <t>21.08.22   17:15-17:30h</t>
  </si>
  <si>
    <t>21.08.22   17:30-17:45h</t>
  </si>
  <si>
    <t>21.08.22   17:45-18:00h</t>
  </si>
  <si>
    <t>21.08.22   18:00-18:15h</t>
  </si>
  <si>
    <t>21.08.22   18:15-18:30h</t>
  </si>
  <si>
    <t>21.08.22   18:30-18:45h</t>
  </si>
  <si>
    <t>21.08.22   18:45-19:00h</t>
  </si>
  <si>
    <t>21.08.22   19:00-19:15h</t>
  </si>
  <si>
    <t>21.08.22   19:15-19:30h</t>
  </si>
  <si>
    <t>21.08.22   19:30-19:45h</t>
  </si>
  <si>
    <t>21.08.22   19:45-20:00h</t>
  </si>
  <si>
    <t>21.08.22   20:00-20:15h</t>
  </si>
  <si>
    <t>21.08.22   20:15-20:30h</t>
  </si>
  <si>
    <t>21.08.22   20:30-20:45h</t>
  </si>
  <si>
    <t>21.08.22   20:45-21:00h</t>
  </si>
  <si>
    <t>21.08.22   21:00-21:15h</t>
  </si>
  <si>
    <t>21.08.22   21:15-21:30h</t>
  </si>
  <si>
    <t>21.08.22   21:30-21:45h</t>
  </si>
  <si>
    <t>21.08.22   21:45-22:00h</t>
  </si>
  <si>
    <t>21.08.22   22:00-22:15h</t>
  </si>
  <si>
    <t>21.08.22   22:15-22:30h</t>
  </si>
  <si>
    <t>21.08.22   22:30-22:45h</t>
  </si>
  <si>
    <t>21.08.22   22:45-23:00h</t>
  </si>
  <si>
    <t>21.08.22   23:00-23:15h</t>
  </si>
  <si>
    <t>21.08.22   23:15-23:30h</t>
  </si>
  <si>
    <t>21.08.22   23:30-23:45h</t>
  </si>
  <si>
    <t>21.08.22   23:45-00:00h</t>
  </si>
  <si>
    <t>22.08.22   00:00-00:15h</t>
  </si>
  <si>
    <t>22.08.22   00:15-00:30h</t>
  </si>
  <si>
    <t>22.08.22   00:30-00:45h</t>
  </si>
  <si>
    <t>22.08.22   00:45-01:00h</t>
  </si>
  <si>
    <t>22.08.22   01:00-01:15h</t>
  </si>
  <si>
    <t>22.08.22   01:15-01:30h</t>
  </si>
  <si>
    <t>22.08.22   01:30-01:45h</t>
  </si>
  <si>
    <t>22.08.22   01:45-02:00h</t>
  </si>
  <si>
    <t>22.08.22   02:00-02:15h</t>
  </si>
  <si>
    <t>22.08.22   02:15-02:30h</t>
  </si>
  <si>
    <t>22.08.22   02:30-02:45h</t>
  </si>
  <si>
    <t>22.08.22   02:45-03:00h</t>
  </si>
  <si>
    <t>22.08.22   03:00-03:15h</t>
  </si>
  <si>
    <t>22.08.22   03:15-03:30h</t>
  </si>
  <si>
    <t>22.08.22   03:30-03:45h</t>
  </si>
  <si>
    <t>22.08.22   03:45-04:00h</t>
  </si>
  <si>
    <t>22.08.22   04:00-04:15h</t>
  </si>
  <si>
    <t>22.08.22   04:15-04:30h</t>
  </si>
  <si>
    <t>22.08.22   04:30-04:45h</t>
  </si>
  <si>
    <t>22.08.22   04:45-05:00h</t>
  </si>
  <si>
    <t>22.08.22   05:00-05:15h</t>
  </si>
  <si>
    <t>22.08.22   05:15-05:30h</t>
  </si>
  <si>
    <t>22.08.22   05:30-05:45h</t>
  </si>
  <si>
    <t>22.08.22   05:45-06:00h</t>
  </si>
  <si>
    <t>22.08.22   06:00-06:15h</t>
  </si>
  <si>
    <t>22.08.22   06:15-06:30h</t>
  </si>
  <si>
    <t>22.08.22   06:30-06:45h</t>
  </si>
  <si>
    <t>22.08.22   06:45-07:00h</t>
  </si>
  <si>
    <t>22.08.22   07:00-07:15h</t>
  </si>
  <si>
    <t>22.08.22   07:15-07:30h</t>
  </si>
  <si>
    <t>22.08.22   07:30-07:45h</t>
  </si>
  <si>
    <t>22.08.22   07:45-08:00h</t>
  </si>
  <si>
    <t>22.08.22   08:00-08:15h</t>
  </si>
  <si>
    <t>22.08.22   08:15-08:30h</t>
  </si>
  <si>
    <t>22.08.22   08:30-08:45h</t>
  </si>
  <si>
    <t>22.08.22   08:45-09:00h</t>
  </si>
  <si>
    <t>22.08.22   09:00-09:15h</t>
  </si>
  <si>
    <t>22.08.22   09:15-09:30h</t>
  </si>
  <si>
    <t>22.08.22   09:30-09:45h</t>
  </si>
  <si>
    <t>22.08.22   09:45-10:00h</t>
  </si>
  <si>
    <t>22.08.22   10:00-10:15h</t>
  </si>
  <si>
    <t>22.08.22   10:15-10:30h</t>
  </si>
  <si>
    <t>22.08.22   10:30-10:45h</t>
  </si>
  <si>
    <t>22.08.22   10:45-11:00h</t>
  </si>
  <si>
    <t>22.08.22   11:00-11:15h</t>
  </si>
  <si>
    <t>22.08.22   11:15-11:30h</t>
  </si>
  <si>
    <t>22.08.22   11:30-11:45h</t>
  </si>
  <si>
    <t>22.08.22   11:45-12:00h</t>
  </si>
  <si>
    <t>22.08.22   12:00-12:15h</t>
  </si>
  <si>
    <t>22.08.22   12:15-12:30h</t>
  </si>
  <si>
    <t>22.08.22   12:30-12:45h</t>
  </si>
  <si>
    <t>22.08.22   12:45-13:00h</t>
  </si>
  <si>
    <t>22.08.22   13:00-13:15h</t>
  </si>
  <si>
    <t>22.08.22   13:15-13:30h</t>
  </si>
  <si>
    <t>22.08.22   13:30-13:45h</t>
  </si>
  <si>
    <t>22.08.22   13:45-14:00h</t>
  </si>
  <si>
    <t>22.08.22   14:00-14:15h</t>
  </si>
  <si>
    <t>22.08.22   14:15-14:30h</t>
  </si>
  <si>
    <t>22.08.22   14:30-14:45h</t>
  </si>
  <si>
    <t>22.08.22   14:45-15:00h</t>
  </si>
  <si>
    <t>22.08.22   15:00-15:15h</t>
  </si>
  <si>
    <t>22.08.22   15:15-15:30h</t>
  </si>
  <si>
    <t>22.08.22   15:30-15:45h</t>
  </si>
  <si>
    <t>22.08.22   15:45-16:00h</t>
  </si>
  <si>
    <t>22.08.22   16:00-16:15h</t>
  </si>
  <si>
    <t>22.08.22   16:15-16:30h</t>
  </si>
  <si>
    <t>22.08.22   16:30-16:45h</t>
  </si>
  <si>
    <t>22.08.22   16:45-17:00h</t>
  </si>
  <si>
    <t>22.08.22   17:00-17:15h</t>
  </si>
  <si>
    <t>22.08.22   17:15-17:30h</t>
  </si>
  <si>
    <t>22.08.22   17:30-17:45h</t>
  </si>
  <si>
    <t>22.08.22   17:45-18:00h</t>
  </si>
  <si>
    <t>22.08.22   18:00-18:15h</t>
  </si>
  <si>
    <t>22.08.22   18:15-18:30h</t>
  </si>
  <si>
    <t>22.08.22   18:30-18:45h</t>
  </si>
  <si>
    <t>22.08.22   18:45-19:00h</t>
  </si>
  <si>
    <t>22.08.22   19:00-19:15h</t>
  </si>
  <si>
    <t>22.08.22   19:15-19:30h</t>
  </si>
  <si>
    <t>22.08.22   19:30-19:45h</t>
  </si>
  <si>
    <t>22.08.22   19:45-20:00h</t>
  </si>
  <si>
    <t>22.08.22   20:00-20:15h</t>
  </si>
  <si>
    <t>22.08.22   20:15-20:30h</t>
  </si>
  <si>
    <t>22.08.22   20:30-20:45h</t>
  </si>
  <si>
    <t>22.08.22   20:45-21:00h</t>
  </si>
  <si>
    <t>22.08.22   21:00-21:15h</t>
  </si>
  <si>
    <t>22.08.22   21:15-21:30h</t>
  </si>
  <si>
    <t>22.08.22   21:30-21:45h</t>
  </si>
  <si>
    <t>22.08.22   21:45-22:00h</t>
  </si>
  <si>
    <t>22.08.22   22:00-22:15h</t>
  </si>
  <si>
    <t>22.08.22   22:15-22:30h</t>
  </si>
  <si>
    <t>22.08.22   22:30-22:45h</t>
  </si>
  <si>
    <t>22.08.22   22:45-23:00h</t>
  </si>
  <si>
    <t>22.08.22   23:00-23:15h</t>
  </si>
  <si>
    <t>22.08.22   23:15-23:30h</t>
  </si>
  <si>
    <t>22.08.22   23:30-23:45h</t>
  </si>
  <si>
    <t>22.08.22   23:45-00:00h</t>
  </si>
  <si>
    <t>23.08.22   00:00-00:15h</t>
  </si>
  <si>
    <t>23.08.22   00:15-00:30h</t>
  </si>
  <si>
    <t>23.08.22   00:30-00:45h</t>
  </si>
  <si>
    <t>23.08.22   00:45-01:00h</t>
  </si>
  <si>
    <t>23.08.22   01:00-01:15h</t>
  </si>
  <si>
    <t>23.08.22   01:15-01:30h</t>
  </si>
  <si>
    <t>23.08.22   01:30-01:45h</t>
  </si>
  <si>
    <t>23.08.22   01:45-02:00h</t>
  </si>
  <si>
    <t>23.08.22   02:00-02:15h</t>
  </si>
  <si>
    <t>23.08.22   02:15-02:30h</t>
  </si>
  <si>
    <t>23.08.22   02:30-02:45h</t>
  </si>
  <si>
    <t>23.08.22   02:45-03:00h</t>
  </si>
  <si>
    <t>23.08.22   03:00-03:15h</t>
  </si>
  <si>
    <t>23.08.22   03:15-03:30h</t>
  </si>
  <si>
    <t>23.08.22   03:30-03:45h</t>
  </si>
  <si>
    <t>23.08.22   03:45-04:00h</t>
  </si>
  <si>
    <t>23.08.22   04:00-04:15h</t>
  </si>
  <si>
    <t>23.08.22   04:15-04:30h</t>
  </si>
  <si>
    <t>23.08.22   04:30-04:45h</t>
  </si>
  <si>
    <t>23.08.22   04:45-05:00h</t>
  </si>
  <si>
    <t>23.08.22   05:00-05:15h</t>
  </si>
  <si>
    <t>23.08.22   05:15-05:30h</t>
  </si>
  <si>
    <t>23.08.22   05:30-05:45h</t>
  </si>
  <si>
    <t>23.08.22   05:45-06:00h</t>
  </si>
  <si>
    <t>23.08.22   06:00-06:15h</t>
  </si>
  <si>
    <t>23.08.22   06:15-06:30h</t>
  </si>
  <si>
    <t>23.08.22   06:30-06:45h</t>
  </si>
  <si>
    <t>23.08.22   06:45-07:00h</t>
  </si>
  <si>
    <t>23.08.22   07:00-07:15h</t>
  </si>
  <si>
    <t>23.08.22   07:15-07:30h</t>
  </si>
  <si>
    <t>23.08.22   07:30-07:45h</t>
  </si>
  <si>
    <t>23.08.22   07:45-08:00h</t>
  </si>
  <si>
    <t>23.08.22   08:00-08:15h</t>
  </si>
  <si>
    <t>23.08.22   08:15-08:30h</t>
  </si>
  <si>
    <t>23.08.22   08:30-08:45h</t>
  </si>
  <si>
    <t>23.08.22   08:45-09:00h</t>
  </si>
  <si>
    <t>23.08.22   09:00-09:15h</t>
  </si>
  <si>
    <t>23.08.22   09:15-09:30h</t>
  </si>
  <si>
    <t>23.08.22   09:30-09:45h</t>
  </si>
  <si>
    <t>23.08.22   09:45-10:00h</t>
  </si>
  <si>
    <t>23.08.22   10:00-10:15h</t>
  </si>
  <si>
    <t>23.08.22   10:15-10:30h</t>
  </si>
  <si>
    <t>23.08.22   10:30-10:45h</t>
  </si>
  <si>
    <t>23.08.22   10:45-11:00h</t>
  </si>
  <si>
    <t>23.08.22   11:00-11:15h</t>
  </si>
  <si>
    <t>23.08.22   11:15-11:30h</t>
  </si>
  <si>
    <t>23.08.22   11:30-11:45h</t>
  </si>
  <si>
    <t>23.08.22   11:45-12:00h</t>
  </si>
  <si>
    <t>23.08.22   12:00-12:15h</t>
  </si>
  <si>
    <t>23.08.22   12:15-12:30h</t>
  </si>
  <si>
    <t>23.08.22   12:30-12:45h</t>
  </si>
  <si>
    <t>23.08.22   12:45-13:00h</t>
  </si>
  <si>
    <t>23.08.22   13:00-13:15h</t>
  </si>
  <si>
    <t>23.08.22   13:15-13:30h</t>
  </si>
  <si>
    <t>23.08.22   13:30-13:45h</t>
  </si>
  <si>
    <t>23.08.22   13:45-14:00h</t>
  </si>
  <si>
    <t>23.08.22   14:00-14:15h</t>
  </si>
  <si>
    <t>23.08.22   14:15-14:30h</t>
  </si>
  <si>
    <t>23.08.22   14:30-14:45h</t>
  </si>
  <si>
    <t>23.08.22   14:45-15:00h</t>
  </si>
  <si>
    <t>23.08.22   15:00-15:15h</t>
  </si>
  <si>
    <t>23.08.22   15:15-15:30h</t>
  </si>
  <si>
    <t>23.08.22   15:30-15:45h</t>
  </si>
  <si>
    <t>23.08.22   15:45-16:00h</t>
  </si>
  <si>
    <t>23.08.22   16:00-16:15h</t>
  </si>
  <si>
    <t>23.08.22   16:15-16:30h</t>
  </si>
  <si>
    <t>23.08.22   16:30-16:45h</t>
  </si>
  <si>
    <t>23.08.22   16:45-17:00h</t>
  </si>
  <si>
    <t>23.08.22   17:00-17:15h</t>
  </si>
  <si>
    <t>23.08.22   17:15-17:30h</t>
  </si>
  <si>
    <t>23.08.22   17:30-17:45h</t>
  </si>
  <si>
    <t>23.08.22   17:45-18:00h</t>
  </si>
  <si>
    <t>23.08.22   18:00-18:15h</t>
  </si>
  <si>
    <t>23.08.22   18:15-18:30h</t>
  </si>
  <si>
    <t>23.08.22   18:30-18:45h</t>
  </si>
  <si>
    <t>23.08.22   18:45-19:00h</t>
  </si>
  <si>
    <t>23.08.22   19:00-19:15h</t>
  </si>
  <si>
    <t>23.08.22   19:15-19:30h</t>
  </si>
  <si>
    <t>23.08.22   19:30-19:45h</t>
  </si>
  <si>
    <t>23.08.22   19:45-20:00h</t>
  </si>
  <si>
    <t>23.08.22   20:00-20:15h</t>
  </si>
  <si>
    <t>23.08.22   20:15-20:30h</t>
  </si>
  <si>
    <t>23.08.22   20:30-20:45h</t>
  </si>
  <si>
    <t>23.08.22   20:45-21:00h</t>
  </si>
  <si>
    <t>23.08.22   21:00-21:15h</t>
  </si>
  <si>
    <t>23.08.22   21:15-21:30h</t>
  </si>
  <si>
    <t>23.08.22   21:30-21:45h</t>
  </si>
  <si>
    <t>23.08.22   21:45-22:00h</t>
  </si>
  <si>
    <t>23.08.22   22:00-22:15h</t>
  </si>
  <si>
    <t>23.08.22   22:15-22:30h</t>
  </si>
  <si>
    <t>23.08.22   22:30-22:45h</t>
  </si>
  <si>
    <t>23.08.22   22:45-23:00h</t>
  </si>
  <si>
    <t>23.08.22   23:00-23:15h</t>
  </si>
  <si>
    <t>23.08.22   23:15-23:30h</t>
  </si>
  <si>
    <t>23.08.22   23:30-23:45h</t>
  </si>
  <si>
    <t>23.08.22   23:45-00:00h</t>
  </si>
  <si>
    <t>24.08.22   00:00-00:15h</t>
  </si>
  <si>
    <t>24.08.22   00:15-00:30h</t>
  </si>
  <si>
    <t>24.08.22   00:30-00:45h</t>
  </si>
  <si>
    <t>24.08.22   00:45-01:00h</t>
  </si>
  <si>
    <t>24.08.22   01:00-01:15h</t>
  </si>
  <si>
    <t>24.08.22   01:15-01:30h</t>
  </si>
  <si>
    <t>24.08.22   01:30-01:45h</t>
  </si>
  <si>
    <t>24.08.22   01:45-02:00h</t>
  </si>
  <si>
    <t>24.08.22   02:00-02:15h</t>
  </si>
  <si>
    <t>24.08.22   02:15-02:30h</t>
  </si>
  <si>
    <t>24.08.22   02:30-02:45h</t>
  </si>
  <si>
    <t>24.08.22   02:45-03:00h</t>
  </si>
  <si>
    <t>24.08.22   03:00-03:15h</t>
  </si>
  <si>
    <t>24.08.22   03:15-03:30h</t>
  </si>
  <si>
    <t>24.08.22   03:30-03:45h</t>
  </si>
  <si>
    <t>24.08.22   03:45-04:00h</t>
  </si>
  <si>
    <t>24.08.22   04:00-04:15h</t>
  </si>
  <si>
    <t>24.08.22   04:15-04:30h</t>
  </si>
  <si>
    <t>24.08.22   04:30-04:45h</t>
  </si>
  <si>
    <t>24.08.22   04:45-05:00h</t>
  </si>
  <si>
    <t>24.08.22   05:00-05:15h</t>
  </si>
  <si>
    <t>24.08.22   05:15-05:30h</t>
  </si>
  <si>
    <t>24.08.22   05:30-05:45h</t>
  </si>
  <si>
    <t>24.08.22   05:45-06:00h</t>
  </si>
  <si>
    <t>24.08.22   06:00-06:15h</t>
  </si>
  <si>
    <t>24.08.22   06:15-06:30h</t>
  </si>
  <si>
    <t>24.08.22   06:30-06:45h</t>
  </si>
  <si>
    <t>24.08.22   06:45-07:00h</t>
  </si>
  <si>
    <t>24.08.22   07:00-07:15h</t>
  </si>
  <si>
    <t>24.08.22   07:15-07:30h</t>
  </si>
  <si>
    <t>24.08.22   07:30-07:45h</t>
  </si>
  <si>
    <t>24.08.22   07:45-08:00h</t>
  </si>
  <si>
    <t>24.08.22   08:00-08:15h</t>
  </si>
  <si>
    <t>24.08.22   08:15-08:30h</t>
  </si>
  <si>
    <t>24.08.22   08:30-08:45h</t>
  </si>
  <si>
    <t>24.08.22   08:45-09:00h</t>
  </si>
  <si>
    <t>24.08.22   09:00-09:15h</t>
  </si>
  <si>
    <t>24.08.22   09:15-09:30h</t>
  </si>
  <si>
    <t>24.08.22   09:30-09:45h</t>
  </si>
  <si>
    <t>24.08.22   09:45-10:00h</t>
  </si>
  <si>
    <t>24.08.22   10:00-10:15h</t>
  </si>
  <si>
    <t>24.08.22   10:15-10:30h</t>
  </si>
  <si>
    <t>24.08.22   10:30-10:45h</t>
  </si>
  <si>
    <t>24.08.22   10:45-11:00h</t>
  </si>
  <si>
    <t>24.08.22   11:00-11:15h</t>
  </si>
  <si>
    <t>24.08.22   11:15-11:30h</t>
  </si>
  <si>
    <t>24.08.22   11:30-11:45h</t>
  </si>
  <si>
    <t>24.08.22   11:45-12:00h</t>
  </si>
  <si>
    <t>24.08.22   12:00-12:15h</t>
  </si>
  <si>
    <t>24.08.22   12:15-12:30h</t>
  </si>
  <si>
    <t>24.08.22   12:30-12:45h</t>
  </si>
  <si>
    <t>24.08.22   12:45-13:00h</t>
  </si>
  <si>
    <t>24.08.22   13:00-13:15h</t>
  </si>
  <si>
    <t>24.08.22   13:15-13:30h</t>
  </si>
  <si>
    <t>24.08.22   13:30-13:45h</t>
  </si>
  <si>
    <t>24.08.22   13:45-14:00h</t>
  </si>
  <si>
    <t>24.08.22   14:00-14:15h</t>
  </si>
  <si>
    <t>24.08.22   14:15-14:30h</t>
  </si>
  <si>
    <t>24.08.22   14:30-14:45h</t>
  </si>
  <si>
    <t>24.08.22   14:45-15:00h</t>
  </si>
  <si>
    <t>24.08.22   15:00-15:15h</t>
  </si>
  <si>
    <t>24.08.22   15:15-15:30h</t>
  </si>
  <si>
    <t>24.08.22   15:30-15:45h</t>
  </si>
  <si>
    <t>24.08.22   15:45-16:00h</t>
  </si>
  <si>
    <t>24.08.22   16:00-16:15h</t>
  </si>
  <si>
    <t>24.08.22   16:15-16:30h</t>
  </si>
  <si>
    <t>24.08.22   16:30-16:45h</t>
  </si>
  <si>
    <t>24.08.22   16:45-17:00h</t>
  </si>
  <si>
    <t>24.08.22   17:00-17:15h</t>
  </si>
  <si>
    <t>24.08.22   17:15-17:30h</t>
  </si>
  <si>
    <t>24.08.22   17:30-17:45h</t>
  </si>
  <si>
    <t>24.08.22   17:45-18:00h</t>
  </si>
  <si>
    <t>24.08.22   18:00-18:15h</t>
  </si>
  <si>
    <t>24.08.22   18:15-18:30h</t>
  </si>
  <si>
    <t>24.08.22   18:30-18:45h</t>
  </si>
  <si>
    <t>24.08.22   18:45-19:00h</t>
  </si>
  <si>
    <t>24.08.22   19:00-19:15h</t>
  </si>
  <si>
    <t>24.08.22   19:15-19:30h</t>
  </si>
  <si>
    <t>24.08.22   19:30-19:45h</t>
  </si>
  <si>
    <t>24.08.22   19:45-20:00h</t>
  </si>
  <si>
    <t>24.08.22   20:00-20:15h</t>
  </si>
  <si>
    <t>24.08.22   20:15-20:30h</t>
  </si>
  <si>
    <t>24.08.22   20:30-20:45h</t>
  </si>
  <si>
    <t>24.08.22   20:45-21:00h</t>
  </si>
  <si>
    <t>24.08.22   21:00-21:15h</t>
  </si>
  <si>
    <t>24.08.22   21:15-21:30h</t>
  </si>
  <si>
    <t>24.08.22   21:30-21:45h</t>
  </si>
  <si>
    <t>24.08.22   21:45-22:00h</t>
  </si>
  <si>
    <t>24.08.22   22:00-22:15h</t>
  </si>
  <si>
    <t>24.08.22   22:15-22:30h</t>
  </si>
  <si>
    <t>24.08.22   22:30-22:45h</t>
  </si>
  <si>
    <t>24.08.22   22:45-23:00h</t>
  </si>
  <si>
    <t>24.08.22   23:00-23:15h</t>
  </si>
  <si>
    <t>24.08.22   23:15-23:30h</t>
  </si>
  <si>
    <t>24.08.22   23:30-23:45h</t>
  </si>
  <si>
    <t>24.08.22   23:45-00:00h</t>
  </si>
  <si>
    <t>25.08.22   00:00-00:15h</t>
  </si>
  <si>
    <t>25.08.22   00:15-00:30h</t>
  </si>
  <si>
    <t>25.08.22   00:30-00:45h</t>
  </si>
  <si>
    <t>25.08.22   00:45-01:00h</t>
  </si>
  <si>
    <t>25.08.22   01:00-01:15h</t>
  </si>
  <si>
    <t>25.08.22   01:15-01:30h</t>
  </si>
  <si>
    <t>25.08.22   01:30-01:45h</t>
  </si>
  <si>
    <t>25.08.22   01:45-02:00h</t>
  </si>
  <si>
    <t>25.08.22   02:00-02:15h</t>
  </si>
  <si>
    <t>25.08.22   02:15-02:30h</t>
  </si>
  <si>
    <t>25.08.22   02:30-02:45h</t>
  </si>
  <si>
    <t>25.08.22   02:45-03:00h</t>
  </si>
  <si>
    <t>25.08.22   03:00-03:15h</t>
  </si>
  <si>
    <t>25.08.22   03:15-03:30h</t>
  </si>
  <si>
    <t>25.08.22   03:30-03:45h</t>
  </si>
  <si>
    <t>25.08.22   03:45-04:00h</t>
  </si>
  <si>
    <t>25.08.22   04:00-04:15h</t>
  </si>
  <si>
    <t>25.08.22   04:15-04:30h</t>
  </si>
  <si>
    <t>25.08.22   04:30-04:45h</t>
  </si>
  <si>
    <t>25.08.22   04:45-05:00h</t>
  </si>
  <si>
    <t>25.08.22   05:00-05:15h</t>
  </si>
  <si>
    <t>25.08.22   05:15-05:30h</t>
  </si>
  <si>
    <t>25.08.22   05:30-05:45h</t>
  </si>
  <si>
    <t>25.08.22   05:45-06:00h</t>
  </si>
  <si>
    <t>25.08.22   06:00-06:15h</t>
  </si>
  <si>
    <t>25.08.22   06:15-06:30h</t>
  </si>
  <si>
    <t>25.08.22   06:30-06:45h</t>
  </si>
  <si>
    <t>25.08.22   06:45-07:00h</t>
  </si>
  <si>
    <t>25.08.22   07:00-07:15h</t>
  </si>
  <si>
    <t>25.08.22   07:15-07:30h</t>
  </si>
  <si>
    <t>25.08.22   07:30-07:45h</t>
  </si>
  <si>
    <t>25.08.22   07:45-08:00h</t>
  </si>
  <si>
    <t>25.08.22   08:00-08:15h</t>
  </si>
  <si>
    <t>25.08.22   08:15-08:30h</t>
  </si>
  <si>
    <t>25.08.22   08:30-08:45h</t>
  </si>
  <si>
    <t>25.08.22   08:45-09:00h</t>
  </si>
  <si>
    <t>25.08.22   09:00-09:15h</t>
  </si>
  <si>
    <t>25.08.22   09:15-09:30h</t>
  </si>
  <si>
    <t>25.08.22   09:30-09:45h</t>
  </si>
  <si>
    <t>25.08.22   09:45-10:00h</t>
  </si>
  <si>
    <t>25.08.22   10:00-10:15h</t>
  </si>
  <si>
    <t>25.08.22   10:15-10:30h</t>
  </si>
  <si>
    <t>25.08.22   10:30-10:45h</t>
  </si>
  <si>
    <t>25.08.22   10:45-11:00h</t>
  </si>
  <si>
    <t>25.08.22   11:00-11:15h</t>
  </si>
  <si>
    <t>25.08.22   11:15-11:30h</t>
  </si>
  <si>
    <t>25.08.22   11:30-11:45h</t>
  </si>
  <si>
    <t>25.08.22   11:45-12:00h</t>
  </si>
  <si>
    <t>25.08.22   12:00-12:15h</t>
  </si>
  <si>
    <t>25.08.22   12:15-12:30h</t>
  </si>
  <si>
    <t>25.08.22   12:30-12:45h</t>
  </si>
  <si>
    <t>25.08.22   12:45-13:00h</t>
  </si>
  <si>
    <t>25.08.22   13:00-13:15h</t>
  </si>
  <si>
    <t>25.08.22   13:15-13:30h</t>
  </si>
  <si>
    <t>25.08.22   13:30-13:45h</t>
  </si>
  <si>
    <t>25.08.22   13:45-14:00h</t>
  </si>
  <si>
    <t>25.08.22   14:00-14:15h</t>
  </si>
  <si>
    <t>25.08.22   14:15-14:30h</t>
  </si>
  <si>
    <t>25.08.22   14:30-14:45h</t>
  </si>
  <si>
    <t>25.08.22   14:45-15:00h</t>
  </si>
  <si>
    <t>25.08.22   15:00-15:15h</t>
  </si>
  <si>
    <t>25.08.22   15:15-15:30h</t>
  </si>
  <si>
    <t>25.08.22   15:30-15:45h</t>
  </si>
  <si>
    <t>25.08.22   15:45-16:00h</t>
  </si>
  <si>
    <t>25.08.22   16:00-16:15h</t>
  </si>
  <si>
    <t>25.08.22   16:15-16:30h</t>
  </si>
  <si>
    <t>25.08.22   16:30-16:45h</t>
  </si>
  <si>
    <t>25.08.22   16:45-17:00h</t>
  </si>
  <si>
    <t>25.08.22   17:00-17:15h</t>
  </si>
  <si>
    <t>25.08.22   17:15-17:30h</t>
  </si>
  <si>
    <t>25.08.22   17:30-17:45h</t>
  </si>
  <si>
    <t>25.08.22   17:45-18:00h</t>
  </si>
  <si>
    <t>25.08.22   18:00-18:15h</t>
  </si>
  <si>
    <t>25.08.22   18:15-18:30h</t>
  </si>
  <si>
    <t>25.08.22   18:30-18:45h</t>
  </si>
  <si>
    <t>25.08.22   18:45-19:00h</t>
  </si>
  <si>
    <t>25.08.22   19:00-19:15h</t>
  </si>
  <si>
    <t>25.08.22   19:15-19:30h</t>
  </si>
  <si>
    <t>25.08.22   19:30-19:45h</t>
  </si>
  <si>
    <t>25.08.22   19:45-20:00h</t>
  </si>
  <si>
    <t>25.08.22   20:00-20:15h</t>
  </si>
  <si>
    <t>25.08.22   20:15-20:30h</t>
  </si>
  <si>
    <t>25.08.22   20:30-20:45h</t>
  </si>
  <si>
    <t>25.08.22   20:45-21:00h</t>
  </si>
  <si>
    <t>25.08.22   21:00-21:15h</t>
  </si>
  <si>
    <t>25.08.22   21:15-21:30h</t>
  </si>
  <si>
    <t>25.08.22   21:30-21:45h</t>
  </si>
  <si>
    <t>25.08.22   21:45-22:00h</t>
  </si>
  <si>
    <t>25.08.22   22:00-22:15h</t>
  </si>
  <si>
    <t>25.08.22   22:15-22:30h</t>
  </si>
  <si>
    <t>25.08.22   22:30-22:45h</t>
  </si>
  <si>
    <t>25.08.22   22:45-23:00h</t>
  </si>
  <si>
    <t>25.08.22   23:00-23:15h</t>
  </si>
  <si>
    <t>25.08.22   23:15-23:30h</t>
  </si>
  <si>
    <t>25.08.22   23:30-23:45h</t>
  </si>
  <si>
    <t>25.08.22   23:45-00:00h</t>
  </si>
  <si>
    <t>26.08.22   00:00-00:15h</t>
  </si>
  <si>
    <t>26.08.22   00:15-00:30h</t>
  </si>
  <si>
    <t>26.08.22   00:30-00:45h</t>
  </si>
  <si>
    <t>26.08.22   00:45-01:00h</t>
  </si>
  <si>
    <t>26.08.22   01:00-01:15h</t>
  </si>
  <si>
    <t>26.08.22   01:15-01:30h</t>
  </si>
  <si>
    <t>26.08.22   01:30-01:45h</t>
  </si>
  <si>
    <t>26.08.22   01:45-02:00h</t>
  </si>
  <si>
    <t>26.08.22   02:00-02:15h</t>
  </si>
  <si>
    <t>26.08.22   02:15-02:30h</t>
  </si>
  <si>
    <t>26.08.22   02:30-02:45h</t>
  </si>
  <si>
    <t>26.08.22   02:45-03:00h</t>
  </si>
  <si>
    <t>26.08.22   03:00-03:15h</t>
  </si>
  <si>
    <t>26.08.22   03:15-03:30h</t>
  </si>
  <si>
    <t>26.08.22   03:30-03:45h</t>
  </si>
  <si>
    <t>26.08.22   03:45-04:00h</t>
  </si>
  <si>
    <t>26.08.22   04:00-04:15h</t>
  </si>
  <si>
    <t>26.08.22   04:15-04:30h</t>
  </si>
  <si>
    <t>26.08.22   04:30-04:45h</t>
  </si>
  <si>
    <t>26.08.22   04:45-05:00h</t>
  </si>
  <si>
    <t>26.08.22   05:00-05:15h</t>
  </si>
  <si>
    <t>26.08.22   05:15-05:30h</t>
  </si>
  <si>
    <t>26.08.22   05:30-05:45h</t>
  </si>
  <si>
    <t>26.08.22   05:45-06:00h</t>
  </si>
  <si>
    <t>26.08.22   06:00-06:15h</t>
  </si>
  <si>
    <t>26.08.22   06:15-06:30h</t>
  </si>
  <si>
    <t>26.08.22   06:30-06:45h</t>
  </si>
  <si>
    <t>26.08.22   06:45-07:00h</t>
  </si>
  <si>
    <t>26.08.22   07:00-07:15h</t>
  </si>
  <si>
    <t>26.08.22   07:15-07:30h</t>
  </si>
  <si>
    <t>26.08.22   07:30-07:45h</t>
  </si>
  <si>
    <t>26.08.22   07:45-08:00h</t>
  </si>
  <si>
    <t>26.08.22   08:00-08:15h</t>
  </si>
  <si>
    <t>26.08.22   08:15-08:30h</t>
  </si>
  <si>
    <t>26.08.22   08:30-08:45h</t>
  </si>
  <si>
    <t>26.08.22   08:45-09:00h</t>
  </si>
  <si>
    <t>26.08.22   09:00-09:15h</t>
  </si>
  <si>
    <t>26.08.22   09:15-09:30h</t>
  </si>
  <si>
    <t>26.08.22   09:30-09:45h</t>
  </si>
  <si>
    <t>26.08.22   09:45-10:00h</t>
  </si>
  <si>
    <t>26.08.22   10:00-10:15h</t>
  </si>
  <si>
    <t>26.08.22   10:15-10:30h</t>
  </si>
  <si>
    <t>26.08.22   10:30-10:45h</t>
  </si>
  <si>
    <t>26.08.22   10:45-11:00h</t>
  </si>
  <si>
    <t>26.08.22   11:00-11:15h</t>
  </si>
  <si>
    <t>26.08.22   11:15-11:30h</t>
  </si>
  <si>
    <t>26.08.22   11:30-11:45h</t>
  </si>
  <si>
    <t>26.08.22   11:45-12:00h</t>
  </si>
  <si>
    <t>26.08.22   12:00-12:15h</t>
  </si>
  <si>
    <t>26.08.22   12:15-12:30h</t>
  </si>
  <si>
    <t>26.08.22   12:30-12:45h</t>
  </si>
  <si>
    <t>26.08.22   12:45-13:00h</t>
  </si>
  <si>
    <t>26.08.22   13:00-13:15h</t>
  </si>
  <si>
    <t>26.08.22   13:15-13:30h</t>
  </si>
  <si>
    <t>26.08.22   13:30-13:45h</t>
  </si>
  <si>
    <t>26.08.22   13:45-14:00h</t>
  </si>
  <si>
    <t>26.08.22   14:00-14:15h</t>
  </si>
  <si>
    <t>26.08.22   14:15-14:30h</t>
  </si>
  <si>
    <t>26.08.22   14:30-14:45h</t>
  </si>
  <si>
    <t>26.08.22   14:45-15:00h</t>
  </si>
  <si>
    <t>26.08.22   15:00-15:15h</t>
  </si>
  <si>
    <t>26.08.22   15:15-15:30h</t>
  </si>
  <si>
    <t>26.08.22   15:30-15:45h</t>
  </si>
  <si>
    <t>26.08.22   15:45-16:00h</t>
  </si>
  <si>
    <t>26.08.22   16:00-16:15h</t>
  </si>
  <si>
    <t>26.08.22   16:15-16:30h</t>
  </si>
  <si>
    <t>26.08.22   16:30-16:45h</t>
  </si>
  <si>
    <t>26.08.22   16:45-17:00h</t>
  </si>
  <si>
    <t>26.08.22   17:00-17:15h</t>
  </si>
  <si>
    <t>26.08.22   17:15-17:30h</t>
  </si>
  <si>
    <t>26.08.22   17:30-17:45h</t>
  </si>
  <si>
    <t>26.08.22   17:45-18:00h</t>
  </si>
  <si>
    <t>26.08.22   18:00-18:15h</t>
  </si>
  <si>
    <t>26.08.22   18:15-18:30h</t>
  </si>
  <si>
    <t>26.08.22   18:30-18:45h</t>
  </si>
  <si>
    <t>26.08.22   18:45-19:00h</t>
  </si>
  <si>
    <t>26.08.22   19:00-19:15h</t>
  </si>
  <si>
    <t>26.08.22   19:15-19:30h</t>
  </si>
  <si>
    <t>26.08.22   19:30-19:45h</t>
  </si>
  <si>
    <t>26.08.22   19:45-20:00h</t>
  </si>
  <si>
    <t>26.08.22   20:00-20:15h</t>
  </si>
  <si>
    <t>26.08.22   20:15-20:30h</t>
  </si>
  <si>
    <t>26.08.22   20:30-20:45h</t>
  </si>
  <si>
    <t>26.08.22   20:45-21:00h</t>
  </si>
  <si>
    <t>26.08.22   21:00-21:15h</t>
  </si>
  <si>
    <t>26.08.22   21:15-21:30h</t>
  </si>
  <si>
    <t>26.08.22   21:30-21:45h</t>
  </si>
  <si>
    <t>26.08.22   21:45-22:00h</t>
  </si>
  <si>
    <t>26.08.22   22:00-22:15h</t>
  </si>
  <si>
    <t>26.08.22   22:15-22:30h</t>
  </si>
  <si>
    <t>26.08.22   22:30-22:45h</t>
  </si>
  <si>
    <t>26.08.22   22:45-23:00h</t>
  </si>
  <si>
    <t>26.08.22   23:00-23:15h</t>
  </si>
  <si>
    <t>26.08.22   23:15-23:30h</t>
  </si>
  <si>
    <t>26.08.22   23:30-23:45h</t>
  </si>
  <si>
    <t>26.08.22   23:45-00:00h</t>
  </si>
  <si>
    <t>27.08.22   00:00-00:15h</t>
  </si>
  <si>
    <t>27.08.22   00:15-00:30h</t>
  </si>
  <si>
    <t>27.08.22   00:30-00:45h</t>
  </si>
  <si>
    <t>27.08.22   00:45-01:00h</t>
  </si>
  <si>
    <t>27.08.22   01:00-01:15h</t>
  </si>
  <si>
    <t>27.08.22   01:15-01:30h</t>
  </si>
  <si>
    <t>27.08.22   01:30-01:45h</t>
  </si>
  <si>
    <t>27.08.22   01:45-02:00h</t>
  </si>
  <si>
    <t>27.08.22   02:00-02:15h</t>
  </si>
  <si>
    <t>27.08.22   02:15-02:30h</t>
  </si>
  <si>
    <t>27.08.22   02:30-02:45h</t>
  </si>
  <si>
    <t>27.08.22   02:45-03:00h</t>
  </si>
  <si>
    <t>27.08.22   03:00-03:15h</t>
  </si>
  <si>
    <t>27.08.22   03:15-03:30h</t>
  </si>
  <si>
    <t>27.08.22   03:30-03:45h</t>
  </si>
  <si>
    <t>27.08.22   03:45-04:00h</t>
  </si>
  <si>
    <t>27.08.22   04:00-04:15h</t>
  </si>
  <si>
    <t>27.08.22   04:15-04:30h</t>
  </si>
  <si>
    <t>27.08.22   04:30-04:45h</t>
  </si>
  <si>
    <t>27.08.22   04:45-05:00h</t>
  </si>
  <si>
    <t>27.08.22   05:00-05:15h</t>
  </si>
  <si>
    <t>27.08.22   05:15-05:30h</t>
  </si>
  <si>
    <t>27.08.22   05:30-05:45h</t>
  </si>
  <si>
    <t>27.08.22   05:45-06:00h</t>
  </si>
  <si>
    <t>27.08.22   06:00-06:15h</t>
  </si>
  <si>
    <t>27.08.22   06:15-06:30h</t>
  </si>
  <si>
    <t>27.08.22   06:30-06:45h</t>
  </si>
  <si>
    <t>27.08.22   06:45-07:00h</t>
  </si>
  <si>
    <t>27.08.22   07:00-07:15h</t>
  </si>
  <si>
    <t>27.08.22   07:15-07:30h</t>
  </si>
  <si>
    <t>27.08.22   07:30-07:45h</t>
  </si>
  <si>
    <t>27.08.22   07:45-08:00h</t>
  </si>
  <si>
    <t>27.08.22   08:00-08:15h</t>
  </si>
  <si>
    <t>27.08.22   08:15-08:30h</t>
  </si>
  <si>
    <t>27.08.22   08:30-08:45h</t>
  </si>
  <si>
    <t>27.08.22   08:45-09:00h</t>
  </si>
  <si>
    <t>27.08.22   09:00-09:15h</t>
  </si>
  <si>
    <t>27.08.22   09:15-09:30h</t>
  </si>
  <si>
    <t>27.08.22   09:30-09:45h</t>
  </si>
  <si>
    <t>27.08.22   09:45-10:00h</t>
  </si>
  <si>
    <t>27.08.22   10:00-10:15h</t>
  </si>
  <si>
    <t>27.08.22   10:15-10:30h</t>
  </si>
  <si>
    <t>27.08.22   10:30-10:45h</t>
  </si>
  <si>
    <t>27.08.22   10:45-11:00h</t>
  </si>
  <si>
    <t>27.08.22   11:00-11:15h</t>
  </si>
  <si>
    <t>27.08.22   11:15-11:30h</t>
  </si>
  <si>
    <t>27.08.22   11:30-11:45h</t>
  </si>
  <si>
    <t>27.08.22   11:45-12:00h</t>
  </si>
  <si>
    <t>27.08.22   12:00-12:15h</t>
  </si>
  <si>
    <t>27.08.22   12:15-12:30h</t>
  </si>
  <si>
    <t>27.08.22   12:30-12:45h</t>
  </si>
  <si>
    <t>27.08.22   12:45-13:00h</t>
  </si>
  <si>
    <t>27.08.22   13:00-13:15h</t>
  </si>
  <si>
    <t>27.08.22   13:15-13:30h</t>
  </si>
  <si>
    <t>27.08.22   13:30-13:45h</t>
  </si>
  <si>
    <t>27.08.22   13:45-14:00h</t>
  </si>
  <si>
    <t>27.08.22   14:00-14:15h</t>
  </si>
  <si>
    <t>27.08.22   14:15-14:30h</t>
  </si>
  <si>
    <t>27.08.22   14:30-14:45h</t>
  </si>
  <si>
    <t>27.08.22   14:45-15:00h</t>
  </si>
  <si>
    <t>27.08.22   15:00-15:15h</t>
  </si>
  <si>
    <t>27.08.22   15:15-15:30h</t>
  </si>
  <si>
    <t>27.08.22   15:30-15:45h</t>
  </si>
  <si>
    <t>27.08.22   15:45-16:00h</t>
  </si>
  <si>
    <t>27.08.22   16:00-16:15h</t>
  </si>
  <si>
    <t>27.08.22   16:15-16:30h</t>
  </si>
  <si>
    <t>27.08.22   16:30-16:45h</t>
  </si>
  <si>
    <t>27.08.22   16:45-17:00h</t>
  </si>
  <si>
    <t>27.08.22   17:00-17:15h</t>
  </si>
  <si>
    <t>27.08.22   17:15-17:30h</t>
  </si>
  <si>
    <t>27.08.22   17:30-17:45h</t>
  </si>
  <si>
    <t>27.08.22   17:45-18:00h</t>
  </si>
  <si>
    <t>27.08.22   18:00-18:15h</t>
  </si>
  <si>
    <t>27.08.22   18:15-18:30h</t>
  </si>
  <si>
    <t>27.08.22   18:30-18:45h</t>
  </si>
  <si>
    <t>27.08.22   18:45-19:00h</t>
  </si>
  <si>
    <t>27.08.22   19:00-19:15h</t>
  </si>
  <si>
    <t>27.08.22   19:15-19:30h</t>
  </si>
  <si>
    <t>27.08.22   19:30-19:45h</t>
  </si>
  <si>
    <t>27.08.22   19:45-20:00h</t>
  </si>
  <si>
    <t>27.08.22   20:00-20:15h</t>
  </si>
  <si>
    <t>27.08.22   20:15-20:30h</t>
  </si>
  <si>
    <t>27.08.22   20:30-20:45h</t>
  </si>
  <si>
    <t>27.08.22   20:45-21:00h</t>
  </si>
  <si>
    <t>27.08.22   21:00-21:15h</t>
  </si>
  <si>
    <t>27.08.22   21:15-21:30h</t>
  </si>
  <si>
    <t>27.08.22   21:30-21:45h</t>
  </si>
  <si>
    <t>27.08.22   21:45-22:00h</t>
  </si>
  <si>
    <t>27.08.22   22:00-22:15h</t>
  </si>
  <si>
    <t>27.08.22   22:15-22:30h</t>
  </si>
  <si>
    <t>27.08.22   22:30-22:45h</t>
  </si>
  <si>
    <t>27.08.22   22:45-23:00h</t>
  </si>
  <si>
    <t>27.08.22   23:00-23:15h</t>
  </si>
  <si>
    <t>27.08.22   23:15-23:30h</t>
  </si>
  <si>
    <t>27.08.22   23:30-23:45h</t>
  </si>
  <si>
    <t>27.08.22   23:45-00:00h</t>
  </si>
  <si>
    <t>28.08.22   00:00-00:15h</t>
  </si>
  <si>
    <t>28.08.22   00:15-00:30h</t>
  </si>
  <si>
    <t>28.08.22   00:30-00:45h</t>
  </si>
  <si>
    <t>28.08.22   00:45-01:00h</t>
  </si>
  <si>
    <t>28.08.22   01:00-01:15h</t>
  </si>
  <si>
    <t>28.08.22   01:15-01:30h</t>
  </si>
  <si>
    <t>28.08.22   01:30-01:45h</t>
  </si>
  <si>
    <t>28.08.22   01:45-02:00h</t>
  </si>
  <si>
    <t>28.08.22   02:00-02:15h</t>
  </si>
  <si>
    <t>28.08.22   02:15-02:30h</t>
  </si>
  <si>
    <t>28.08.22   02:30-02:45h</t>
  </si>
  <si>
    <t>28.08.22   02:45-03:00h</t>
  </si>
  <si>
    <t>28.08.22   03:00-03:15h</t>
  </si>
  <si>
    <t>28.08.22   03:15-03:30h</t>
  </si>
  <si>
    <t>28.08.22   03:30-03:45h</t>
  </si>
  <si>
    <t>28.08.22   03:45-04:00h</t>
  </si>
  <si>
    <t>28.08.22   04:00-04:15h</t>
  </si>
  <si>
    <t>28.08.22   04:15-04:30h</t>
  </si>
  <si>
    <t>28.08.22   04:30-04:45h</t>
  </si>
  <si>
    <t>28.08.22   04:45-05:00h</t>
  </si>
  <si>
    <t>28.08.22   05:00-05:15h</t>
  </si>
  <si>
    <t>28.08.22   05:15-05:30h</t>
  </si>
  <si>
    <t>28.08.22   05:30-05:45h</t>
  </si>
  <si>
    <t>28.08.22   05:45-06:00h</t>
  </si>
  <si>
    <t>28.08.22   06:00-06:15h</t>
  </si>
  <si>
    <t>28.08.22   06:15-06:30h</t>
  </si>
  <si>
    <t>28.08.22   06:30-06:45h</t>
  </si>
  <si>
    <t>28.08.22   06:45-07:00h</t>
  </si>
  <si>
    <t>28.08.22   07:00-07:15h</t>
  </si>
  <si>
    <t>28.08.22   07:15-07:30h</t>
  </si>
  <si>
    <t>28.08.22   07:30-07:45h</t>
  </si>
  <si>
    <t>28.08.22   07:45-08:00h</t>
  </si>
  <si>
    <t>28.08.22   08:00-08:15h</t>
  </si>
  <si>
    <t>28.08.22   08:15-08:30h</t>
  </si>
  <si>
    <t>28.08.22   08:30-08:45h</t>
  </si>
  <si>
    <t>28.08.22   08:45-09:00h</t>
  </si>
  <si>
    <t>28.08.22   09:00-09:15h</t>
  </si>
  <si>
    <t>28.08.22   09:15-09:30h</t>
  </si>
  <si>
    <t>28.08.22   09:30-09:45h</t>
  </si>
  <si>
    <t>28.08.22   09:45-10:00h</t>
  </si>
  <si>
    <t>28.08.22   10:00-10:15h</t>
  </si>
  <si>
    <t>28.08.22   10:15-10:30h</t>
  </si>
  <si>
    <t>28.08.22   10:30-10:45h</t>
  </si>
  <si>
    <t>28.08.22   10:45-11:00h</t>
  </si>
  <si>
    <t>28.08.22   11:00-11:15h</t>
  </si>
  <si>
    <t>28.08.22   11:15-11:30h</t>
  </si>
  <si>
    <t>28.08.22   11:30-11:45h</t>
  </si>
  <si>
    <t>28.08.22   11:45-12:00h</t>
  </si>
  <si>
    <t>28.08.22   12:00-12:15h</t>
  </si>
  <si>
    <t>28.08.22   12:15-12:30h</t>
  </si>
  <si>
    <t>28.08.22   12:30-12:45h</t>
  </si>
  <si>
    <t>28.08.22   12:45-13:00h</t>
  </si>
  <si>
    <t>28.08.22   13:00-13:15h</t>
  </si>
  <si>
    <t>28.08.22   13:15-13:30h</t>
  </si>
  <si>
    <t>28.08.22   13:30-13:45h</t>
  </si>
  <si>
    <t>28.08.22   13:45-14:00h</t>
  </si>
  <si>
    <t>28.08.22   14:00-14:15h</t>
  </si>
  <si>
    <t>28.08.22   14:15-14:30h</t>
  </si>
  <si>
    <t>28.08.22   14:30-14:45h</t>
  </si>
  <si>
    <t>28.08.22   14:45-15:00h</t>
  </si>
  <si>
    <t>28.08.22   15:00-15:15h</t>
  </si>
  <si>
    <t>28.08.22   15:15-15:30h</t>
  </si>
  <si>
    <t>28.08.22   15:30-15:45h</t>
  </si>
  <si>
    <t>28.08.22   15:45-16:00h</t>
  </si>
  <si>
    <t>28.08.22   16:00-16:15h</t>
  </si>
  <si>
    <t>28.08.22   16:15-16:30h</t>
  </si>
  <si>
    <t>28.08.22   16:30-16:45h</t>
  </si>
  <si>
    <t>28.08.22   16:45-17:00h</t>
  </si>
  <si>
    <t>28.08.22   17:00-17:15h</t>
  </si>
  <si>
    <t>28.08.22   17:15-17:30h</t>
  </si>
  <si>
    <t>28.08.22   17:30-17:45h</t>
  </si>
  <si>
    <t>28.08.22   17:45-18:00h</t>
  </si>
  <si>
    <t>28.08.22   18:00-18:15h</t>
  </si>
  <si>
    <t>28.08.22   18:15-18:30h</t>
  </si>
  <si>
    <t>28.08.22   18:30-18:45h</t>
  </si>
  <si>
    <t>28.08.22   18:45-19:00h</t>
  </si>
  <si>
    <t>28.08.22   19:00-19:15h</t>
  </si>
  <si>
    <t>28.08.22   19:15-19:30h</t>
  </si>
  <si>
    <t>28.08.22   19:30-19:45h</t>
  </si>
  <si>
    <t>28.08.22   19:45-20:00h</t>
  </si>
  <si>
    <t>28.08.22   20:00-20:15h</t>
  </si>
  <si>
    <t>28.08.22   20:15-20:30h</t>
  </si>
  <si>
    <t>28.08.22   20:30-20:45h</t>
  </si>
  <si>
    <t>28.08.22   20:45-21:00h</t>
  </si>
  <si>
    <t>28.08.22   21:00-21:15h</t>
  </si>
  <si>
    <t>28.08.22   21:15-21:30h</t>
  </si>
  <si>
    <t>28.08.22   21:30-21:45h</t>
  </si>
  <si>
    <t>28.08.22   21:45-22:00h</t>
  </si>
  <si>
    <t>28.08.22   22:00-22:15h</t>
  </si>
  <si>
    <t>28.08.22   22:15-22:30h</t>
  </si>
  <si>
    <t>28.08.22   22:30-22:45h</t>
  </si>
  <si>
    <t>28.08.22   22:45-23:00h</t>
  </si>
  <si>
    <t>28.08.22   23:00-23:15h</t>
  </si>
  <si>
    <t>28.08.22   23:15-23:30h</t>
  </si>
  <si>
    <t>28.08.22   23:30-23:45h</t>
  </si>
  <si>
    <t>28.08.22   23:45-00:00h</t>
  </si>
  <si>
    <t>29.08.22   00:00-00:15h</t>
  </si>
  <si>
    <t>29.08.22   00:15-00:30h</t>
  </si>
  <si>
    <t>29.08.22   00:30-00:45h</t>
  </si>
  <si>
    <t>29.08.22   00:45-01:00h</t>
  </si>
  <si>
    <t>29.08.22   01:00-01:15h</t>
  </si>
  <si>
    <t>29.08.22   01:15-01:30h</t>
  </si>
  <si>
    <t>29.08.22   01:30-01:45h</t>
  </si>
  <si>
    <t>29.08.22   01:45-02:00h</t>
  </si>
  <si>
    <t>29.08.22   02:00-02:15h</t>
  </si>
  <si>
    <t>29.08.22   02:15-02:30h</t>
  </si>
  <si>
    <t>29.08.22   02:30-02:45h</t>
  </si>
  <si>
    <t>29.08.22   02:45-03:00h</t>
  </si>
  <si>
    <t>29.08.22   03:00-03:15h</t>
  </si>
  <si>
    <t>29.08.22   03:15-03:30h</t>
  </si>
  <si>
    <t>29.08.22   03:30-03:45h</t>
  </si>
  <si>
    <t>29.08.22   03:45-04:00h</t>
  </si>
  <si>
    <t>29.08.22   04:00-04:15h</t>
  </si>
  <si>
    <t>29.08.22   04:15-04:30h</t>
  </si>
  <si>
    <t>29.08.22   04:30-04:45h</t>
  </si>
  <si>
    <t>29.08.22   04:45-05:00h</t>
  </si>
  <si>
    <t>29.08.22   05:00-05:15h</t>
  </si>
  <si>
    <t>29.08.22   05:15-05:30h</t>
  </si>
  <si>
    <t>29.08.22   05:30-05:45h</t>
  </si>
  <si>
    <t>29.08.22   05:45-06:00h</t>
  </si>
  <si>
    <t>29.08.22   06:00-06:15h</t>
  </si>
  <si>
    <t>29.08.22   06:15-06:30h</t>
  </si>
  <si>
    <t>29.08.22   06:30-06:45h</t>
  </si>
  <si>
    <t>29.08.22   06:45-07:00h</t>
  </si>
  <si>
    <t>29.08.22   07:00-07:15h</t>
  </si>
  <si>
    <t>29.08.22   07:15-07:30h</t>
  </si>
  <si>
    <t>29.08.22   07:30-07:45h</t>
  </si>
  <si>
    <t>29.08.22   07:45-08:00h</t>
  </si>
  <si>
    <t>29.08.22   08:00-08:15h</t>
  </si>
  <si>
    <t>29.08.22   08:15-08:30h</t>
  </si>
  <si>
    <t>29.08.22   08:30-08:45h</t>
  </si>
  <si>
    <t>29.08.22   08:45-09:00h</t>
  </si>
  <si>
    <t>29.08.22   09:00-09:15h</t>
  </si>
  <si>
    <t>29.08.22   09:15-09:30h</t>
  </si>
  <si>
    <t>29.08.22   09:30-09:45h</t>
  </si>
  <si>
    <t>29.08.22   09:45-10:00h</t>
  </si>
  <si>
    <t>29.08.22   10:00-10:15h</t>
  </si>
  <si>
    <t>29.08.22   10:15-10:30h</t>
  </si>
  <si>
    <t>29.08.22   10:30-10:45h</t>
  </si>
  <si>
    <t>29.08.22   10:45-11:00h</t>
  </si>
  <si>
    <t>29.08.22   11:00-11:15h</t>
  </si>
  <si>
    <t>29.08.22   11:15-11:30h</t>
  </si>
  <si>
    <t>29.08.22   11:30-11:45h</t>
  </si>
  <si>
    <t>29.08.22   11:45-12:00h</t>
  </si>
  <si>
    <t>29.08.22   12:00-12:15h</t>
  </si>
  <si>
    <t>29.08.22   12:15-12:30h</t>
  </si>
  <si>
    <t>29.08.22   12:30-12:45h</t>
  </si>
  <si>
    <t>29.08.22   12:45-13:00h</t>
  </si>
  <si>
    <t>29.08.22   13:00-13:15h</t>
  </si>
  <si>
    <t>29.08.22   13:15-13:30h</t>
  </si>
  <si>
    <t>29.08.22   13:30-13:45h</t>
  </si>
  <si>
    <t>29.08.22   13:45-14:00h</t>
  </si>
  <si>
    <t>29.08.22   14:00-14:15h</t>
  </si>
  <si>
    <t>29.08.22   14:15-14:30h</t>
  </si>
  <si>
    <t>29.08.22   14:30-14:45h</t>
  </si>
  <si>
    <t>29.08.22   14:45-15:00h</t>
  </si>
  <si>
    <t>29.08.22   15:00-15:15h</t>
  </si>
  <si>
    <t>29.08.22   15:15-15:30h</t>
  </si>
  <si>
    <t>29.08.22   15:30-15:45h</t>
  </si>
  <si>
    <t>29.08.22   15:45-16:00h</t>
  </si>
  <si>
    <t>29.08.22   16:00-16:15h</t>
  </si>
  <si>
    <t>29.08.22   16:15-16:30h</t>
  </si>
  <si>
    <t>29.08.22   16:30-16:45h</t>
  </si>
  <si>
    <t>29.08.22   16:45-17:00h</t>
  </si>
  <si>
    <t>29.08.22   17:00-17:15h</t>
  </si>
  <si>
    <t>29.08.22   17:15-17:30h</t>
  </si>
  <si>
    <t>29.08.22   17:30-17:45h</t>
  </si>
  <si>
    <t>29.08.22   17:45-18:00h</t>
  </si>
  <si>
    <t>29.08.22   18:00-18:15h</t>
  </si>
  <si>
    <t>29.08.22   18:15-18:30h</t>
  </si>
  <si>
    <t>29.08.22   18:30-18:45h</t>
  </si>
  <si>
    <t>29.08.22   18:45-19:00h</t>
  </si>
  <si>
    <t>29.08.22   19:00-19:15h</t>
  </si>
  <si>
    <t>29.08.22   19:15-19:30h</t>
  </si>
  <si>
    <t>29.08.22   19:30-19:45h</t>
  </si>
  <si>
    <t>29.08.22   19:45-20:00h</t>
  </si>
  <si>
    <t>29.08.22   20:00-20:15h</t>
  </si>
  <si>
    <t>29.08.22   20:15-20:30h</t>
  </si>
  <si>
    <t>29.08.22   20:30-20:45h</t>
  </si>
  <si>
    <t>29.08.22   20:45-21:00h</t>
  </si>
  <si>
    <t>29.08.22   21:00-21:15h</t>
  </si>
  <si>
    <t>29.08.22   21:15-21:30h</t>
  </si>
  <si>
    <t>29.08.22   21:30-21:45h</t>
  </si>
  <si>
    <t>29.08.22   21:45-22:00h</t>
  </si>
  <si>
    <t>29.08.22   22:00-22:15h</t>
  </si>
  <si>
    <t>29.08.22   22:15-22:30h</t>
  </si>
  <si>
    <t>29.08.22   22:30-22:45h</t>
  </si>
  <si>
    <t>29.08.22   22:45-23:00h</t>
  </si>
  <si>
    <t>29.08.22   23:00-23:15h</t>
  </si>
  <si>
    <t>29.08.22   23:15-23:30h</t>
  </si>
  <si>
    <t>29.08.22   23:30-23:45h</t>
  </si>
  <si>
    <t>29.08.22   23:45-00:00h</t>
  </si>
  <si>
    <t>30.08.22   00:00-00:15h</t>
  </si>
  <si>
    <t>30.08.22   00:15-00:30h</t>
  </si>
  <si>
    <t>30.08.22   00:30-00:45h</t>
  </si>
  <si>
    <t>30.08.22   00:45-01:00h</t>
  </si>
  <si>
    <t>30.08.22   01:00-01:15h</t>
  </si>
  <si>
    <t>30.08.22   01:15-01:30h</t>
  </si>
  <si>
    <t>30.08.22   01:30-01:45h</t>
  </si>
  <si>
    <t>30.08.22   01:45-02:00h</t>
  </si>
  <si>
    <t>30.08.22   02:00-02:15h</t>
  </si>
  <si>
    <t>30.08.22   02:15-02:30h</t>
  </si>
  <si>
    <t>30.08.22   02:30-02:45h</t>
  </si>
  <si>
    <t>30.08.22   02:45-03:00h</t>
  </si>
  <si>
    <t>30.08.22   03:00-03:15h</t>
  </si>
  <si>
    <t>30.08.22   03:15-03:30h</t>
  </si>
  <si>
    <t>30.08.22   03:30-03:45h</t>
  </si>
  <si>
    <t>30.08.22   03:45-04:00h</t>
  </si>
  <si>
    <t>30.08.22   04:00-04:15h</t>
  </si>
  <si>
    <t>30.08.22   04:15-04:30h</t>
  </si>
  <si>
    <t>30.08.22   04:30-04:45h</t>
  </si>
  <si>
    <t>30.08.22   04:45-05:00h</t>
  </si>
  <si>
    <t>30.08.22   05:00-05:15h</t>
  </si>
  <si>
    <t>30.08.22   05:15-05:30h</t>
  </si>
  <si>
    <t>30.08.22   05:30-05:45h</t>
  </si>
  <si>
    <t>30.08.22   05:45-06:00h</t>
  </si>
  <si>
    <t>30.08.22   06:00-06:15h</t>
  </si>
  <si>
    <t>30.08.22   06:15-06:30h</t>
  </si>
  <si>
    <t>30.08.22   06:30-06:45h</t>
  </si>
  <si>
    <t>30.08.22   06:45-07:00h</t>
  </si>
  <si>
    <t>30.08.22   07:00-07:15h</t>
  </si>
  <si>
    <t>30.08.22   07:15-07:30h</t>
  </si>
  <si>
    <t>30.08.22   07:30-07:45h</t>
  </si>
  <si>
    <t>30.08.22   07:45-08:00h</t>
  </si>
  <si>
    <t>30.08.22   08:00-08:15h</t>
  </si>
  <si>
    <t>30.08.22   08:15-08:30h</t>
  </si>
  <si>
    <t>30.08.22   08:30-08:45h</t>
  </si>
  <si>
    <t>30.08.22   08:45-09:00h</t>
  </si>
  <si>
    <t>30.08.22   09:00-09:15h</t>
  </si>
  <si>
    <t>30.08.22   09:15-09:30h</t>
  </si>
  <si>
    <t>30.08.22   09:30-09:45h</t>
  </si>
  <si>
    <t>30.08.22   09:45-10:00h</t>
  </si>
  <si>
    <t>30.08.22   10:00-10:15h</t>
  </si>
  <si>
    <t>30.08.22   10:15-10:30h</t>
  </si>
  <si>
    <t>30.08.22   10:30-10:45h</t>
  </si>
  <si>
    <t>30.08.22   10:45-11:00h</t>
  </si>
  <si>
    <t>30.08.22   11:00-11:15h</t>
  </si>
  <si>
    <t>30.08.22   11:15-11:30h</t>
  </si>
  <si>
    <t>30.08.22   11:30-11:45h</t>
  </si>
  <si>
    <t>30.08.22   11:45-12:00h</t>
  </si>
  <si>
    <t>30.08.22   12:00-12:15h</t>
  </si>
  <si>
    <t>30.08.22   12:15-12:30h</t>
  </si>
  <si>
    <t>30.08.22   12:30-12:45h</t>
  </si>
  <si>
    <t>30.08.22   12:45-13:00h</t>
  </si>
  <si>
    <t>30.08.22   13:00-13:15h</t>
  </si>
  <si>
    <t>30.08.22   13:15-13:30h</t>
  </si>
  <si>
    <t>30.08.22   13:30-13:45h</t>
  </si>
  <si>
    <t>30.08.22   13:45-14:00h</t>
  </si>
  <si>
    <t>30.08.22   14:00-14:15h</t>
  </si>
  <si>
    <t>30.08.22   14:15-14:30h</t>
  </si>
  <si>
    <t>30.08.22   14:30-14:45h</t>
  </si>
  <si>
    <t>30.08.22   14:45-15:00h</t>
  </si>
  <si>
    <t>30.08.22   15:00-15:15h</t>
  </si>
  <si>
    <t>30.08.22   15:15-15:30h</t>
  </si>
  <si>
    <t>30.08.22   15:30-15:45h</t>
  </si>
  <si>
    <t>30.08.22   15:45-16:00h</t>
  </si>
  <si>
    <t>30.08.22   16:00-16:15h</t>
  </si>
  <si>
    <t>30.08.22   16:15-16:30h</t>
  </si>
  <si>
    <t>30.08.22   16:30-16:45h</t>
  </si>
  <si>
    <t>30.08.22   16:45-17:00h</t>
  </si>
  <si>
    <t>30.08.22   17:00-17:15h</t>
  </si>
  <si>
    <t>30.08.22   17:15-17:30h</t>
  </si>
  <si>
    <t>30.08.22   17:30-17:45h</t>
  </si>
  <si>
    <t>30.08.22   17:45-18:00h</t>
  </si>
  <si>
    <t>30.08.22   18:00-18:15h</t>
  </si>
  <si>
    <t>30.08.22   18:15-18:30h</t>
  </si>
  <si>
    <t>30.08.22   18:30-18:45h</t>
  </si>
  <si>
    <t>30.08.22   18:45-19:00h</t>
  </si>
  <si>
    <t>30.08.22   19:00-19:15h</t>
  </si>
  <si>
    <t>30.08.22   19:15-19:30h</t>
  </si>
  <si>
    <t>30.08.22   19:30-19:45h</t>
  </si>
  <si>
    <t>30.08.22   19:45-20:00h</t>
  </si>
  <si>
    <t>30.08.22   20:00-20:15h</t>
  </si>
  <si>
    <t>30.08.22   20:15-20:30h</t>
  </si>
  <si>
    <t>30.08.22   20:30-20:45h</t>
  </si>
  <si>
    <t>30.08.22   20:45-21:00h</t>
  </si>
  <si>
    <t>30.08.22   21:00-21:15h</t>
  </si>
  <si>
    <t>30.08.22   21:15-21:30h</t>
  </si>
  <si>
    <t>30.08.22   21:30-21:45h</t>
  </si>
  <si>
    <t>30.08.22   21:45-22:00h</t>
  </si>
  <si>
    <t>30.08.22   22:00-22:15h</t>
  </si>
  <si>
    <t>30.08.22   22:15-22:30h</t>
  </si>
  <si>
    <t>30.08.22   22:30-22:45h</t>
  </si>
  <si>
    <t>30.08.22   22:45-23:00h</t>
  </si>
  <si>
    <t>30.08.22   23:00-23:15h</t>
  </si>
  <si>
    <t>30.08.22   23:15-23:30h</t>
  </si>
  <si>
    <t>30.08.22   23:30-23:45h</t>
  </si>
  <si>
    <t>30.08.22   23:45-00:00h</t>
  </si>
  <si>
    <t>31.08.22   00:00-00:15h</t>
  </si>
  <si>
    <t>31.08.22   00:15-00:30h</t>
  </si>
  <si>
    <t>31.08.22   00:30-00:45h</t>
  </si>
  <si>
    <t>31.08.22   00:45-01:00h</t>
  </si>
  <si>
    <t>31.08.22   01:00-01:15h</t>
  </si>
  <si>
    <t>31.08.22   01:15-01:30h</t>
  </si>
  <si>
    <t>31.08.22   01:30-01:45h</t>
  </si>
  <si>
    <t>31.08.22   01:45-02:00h</t>
  </si>
  <si>
    <t>31.08.22   02:00-02:15h</t>
  </si>
  <si>
    <t>31.08.22   02:15-02:30h</t>
  </si>
  <si>
    <t>31.08.22   02:30-02:45h</t>
  </si>
  <si>
    <t>31.08.22   02:45-03:00h</t>
  </si>
  <si>
    <t>31.08.22   03:00-03:15h</t>
  </si>
  <si>
    <t>31.08.22   03:15-03:30h</t>
  </si>
  <si>
    <t>31.08.22   03:30-03:45h</t>
  </si>
  <si>
    <t>31.08.22   03:45-04:00h</t>
  </si>
  <si>
    <t>31.08.22   04:00-04:15h</t>
  </si>
  <si>
    <t>31.08.22   04:15-04:30h</t>
  </si>
  <si>
    <t>31.08.22   04:30-04:45h</t>
  </si>
  <si>
    <t>31.08.22   04:45-05:00h</t>
  </si>
  <si>
    <t>31.08.22   05:00-05:15h</t>
  </si>
  <si>
    <t>31.08.22   05:15-05:30h</t>
  </si>
  <si>
    <t>31.08.22   05:30-05:45h</t>
  </si>
  <si>
    <t>31.08.22   05:45-06:00h</t>
  </si>
  <si>
    <t>31.08.22   06:00-06:15h</t>
  </si>
  <si>
    <t>31.08.22   06:15-06:30h</t>
  </si>
  <si>
    <t>31.08.22   06:30-06:45h</t>
  </si>
  <si>
    <t>31.08.22   06:45-07:00h</t>
  </si>
  <si>
    <t>31.08.22   07:00-07:15h</t>
  </si>
  <si>
    <t>31.08.22   07:15-07:30h</t>
  </si>
  <si>
    <t>31.08.22   07:30-07:45h</t>
  </si>
  <si>
    <t>31.08.22   07:45-08:00h</t>
  </si>
  <si>
    <t>31.08.22   08:00-08:15h</t>
  </si>
  <si>
    <t>31.08.22   08:15-08:30h</t>
  </si>
  <si>
    <t>31.08.22   08:30-08:45h</t>
  </si>
  <si>
    <t>31.08.22   08:45-09:00h</t>
  </si>
  <si>
    <t>31.08.22   09:00-09:15h</t>
  </si>
  <si>
    <t>31.08.22   09:15-09:30h</t>
  </si>
  <si>
    <t>31.08.22   09:30-09:45h</t>
  </si>
  <si>
    <t>31.08.22   09:45-10:00h</t>
  </si>
  <si>
    <t>31.08.22   10:00-10:15h</t>
  </si>
  <si>
    <t>31.08.22   10:15-10:30h</t>
  </si>
  <si>
    <t>31.08.22   10:30-10:45h</t>
  </si>
  <si>
    <t>31.08.22   10:45-11:00h</t>
  </si>
  <si>
    <t>31.08.22   11:00-11:15h</t>
  </si>
  <si>
    <t>31.08.22   11:30-11:45h</t>
  </si>
  <si>
    <t>31.08.22   11:45-12:00h</t>
  </si>
  <si>
    <t>31.08.22   12:00-12:15h</t>
  </si>
  <si>
    <t>31.08.22   12:15-12:30h</t>
  </si>
  <si>
    <t>31.08.22   12:30-12:45h</t>
  </si>
  <si>
    <t>31.08.22   12:45-13:00h</t>
  </si>
  <si>
    <t>31.08.22   13:00-13:15h</t>
  </si>
  <si>
    <t>31.08.22   13:15-13:30h</t>
  </si>
  <si>
    <t>31.08.22   13:30-13:45h</t>
  </si>
  <si>
    <t>31.08.22   13:45-14:00h</t>
  </si>
  <si>
    <t>31.08.22   14:00-14:15h</t>
  </si>
  <si>
    <t>31.08.22   14:15-14:30h</t>
  </si>
  <si>
    <t>31.08.22   14:30-14:45h</t>
  </si>
  <si>
    <t>31.08.22   14:45-15:00h</t>
  </si>
  <si>
    <t>31.08.22   15:00-15:15h</t>
  </si>
  <si>
    <t>31.08.22   15:15-15:30h</t>
  </si>
  <si>
    <t>31.08.22   15:30-15:45h</t>
  </si>
  <si>
    <t>31.08.22   15:45-16:00h</t>
  </si>
  <si>
    <t>31.08.22   16:00-16:15h</t>
  </si>
  <si>
    <t>31.08.22   16:15-16:30h</t>
  </si>
  <si>
    <t>31.08.22   16:30-16:45h</t>
  </si>
  <si>
    <t>31.08.22   16:45-17:00h</t>
  </si>
  <si>
    <t>31.08.22   17:00-17:15h</t>
  </si>
  <si>
    <t>31.08.22   17:15-17:30h</t>
  </si>
  <si>
    <t>31.08.22   17:30-17:45h</t>
  </si>
  <si>
    <t>31.08.22   17:45-18:00h</t>
  </si>
  <si>
    <t>31.08.22   18:00-18:15h</t>
  </si>
  <si>
    <t>31.08.22   18:15-18:30h</t>
  </si>
  <si>
    <t>31.08.22   18:30-18:45h</t>
  </si>
  <si>
    <t>31.08.22   18:45-19:00h</t>
  </si>
  <si>
    <t>31.08.22   19:00-19:15h</t>
  </si>
  <si>
    <t>31.08.22   19:15-19:30h</t>
  </si>
  <si>
    <t>31.08.22   19:30-19:45h</t>
  </si>
  <si>
    <t>31.08.22   19:45-20:00h</t>
  </si>
  <si>
    <t>31.08.22   20:00-20:15h</t>
  </si>
  <si>
    <t>31.08.22   20:15-20:30h</t>
  </si>
  <si>
    <t>31.08.22   20:30-20:45h</t>
  </si>
  <si>
    <t>31.08.22   20:45-21:00h</t>
  </si>
  <si>
    <t>31.08.22   21:00-21:15h</t>
  </si>
  <si>
    <t>31.08.22   21:15-21:30h</t>
  </si>
  <si>
    <t>31.08.22   21:30-21:45h</t>
  </si>
  <si>
    <t>31.08.22   21:45-22:00h</t>
  </si>
  <si>
    <t>31.08.22   22:00-22:15h</t>
  </si>
  <si>
    <t>31.08.22   22:15-22:30h</t>
  </si>
  <si>
    <t>31.08.22   22:30-22:45h</t>
  </si>
  <si>
    <t>31.08.22   22:45-23:00h</t>
  </si>
  <si>
    <t>31.08.22   23:00-23:15h</t>
  </si>
  <si>
    <t>31.08.22   23:15-23:30h</t>
  </si>
  <si>
    <t>31.08.22   23:30-23:45h</t>
  </si>
  <si>
    <t>31.08.22   23:45-00:00h</t>
  </si>
  <si>
    <t>15.09.22   11:30-11:45h</t>
  </si>
  <si>
    <t>04.09.22   03:45-04:00h</t>
  </si>
  <si>
    <t>01.09.22   00:00-00:15h</t>
  </si>
  <si>
    <t>01.09.22   00:15-00:30h</t>
  </si>
  <si>
    <t>01.09.22   00:30-00:45h</t>
  </si>
  <si>
    <t>01.09.22   00:45-01:00h</t>
  </si>
  <si>
    <t>01.09.22   01:00-01:15h</t>
  </si>
  <si>
    <t>01.09.22   01:15-01:30h</t>
  </si>
  <si>
    <t>01.09.22   01:30-01:45h</t>
  </si>
  <si>
    <t>01.09.22   01:45-02:00h</t>
  </si>
  <si>
    <t>01.09.22   02:00-02:15h</t>
  </si>
  <si>
    <t>01.09.22   02:15-02:30h</t>
  </si>
  <si>
    <t>01.09.22   02:30-02:45h</t>
  </si>
  <si>
    <t>01.09.22   02:45-03:00h</t>
  </si>
  <si>
    <t>01.09.22   03:00-03:15h</t>
  </si>
  <si>
    <t>01.09.22   03:15-03:30h</t>
  </si>
  <si>
    <t>01.09.22   03:30-03:45h</t>
  </si>
  <si>
    <t>01.09.22   03:45-04:00h</t>
  </si>
  <si>
    <t>01.09.22   04:00-04:15h</t>
  </si>
  <si>
    <t>01.09.22   04:15-04:30h</t>
  </si>
  <si>
    <t>01.09.22   04:30-04:45h</t>
  </si>
  <si>
    <t>01.09.22   04:45-05:00h</t>
  </si>
  <si>
    <t>01.09.22   05:00-05:15h</t>
  </si>
  <si>
    <t>01.09.22   05:15-05:30h</t>
  </si>
  <si>
    <t>01.09.22   05:30-05:45h</t>
  </si>
  <si>
    <t>01.09.22   05:45-06:00h</t>
  </si>
  <si>
    <t>01.09.22   06:00-06:15h</t>
  </si>
  <si>
    <t>01.09.22   06:15-06:30h</t>
  </si>
  <si>
    <t>01.09.22   06:30-06:45h</t>
  </si>
  <si>
    <t>01.09.22   06:45-07:00h</t>
  </si>
  <si>
    <t>01.09.22   07:00-07:15h</t>
  </si>
  <si>
    <t>01.09.22   07:15-07:30h</t>
  </si>
  <si>
    <t>01.09.22   07:30-07:45h</t>
  </si>
  <si>
    <t>01.09.22   07:45-08:00h</t>
  </si>
  <si>
    <t>01.09.22   08:00-08:15h</t>
  </si>
  <si>
    <t>01.09.22   08:15-08:30h</t>
  </si>
  <si>
    <t>01.09.22   08:30-08:45h</t>
  </si>
  <si>
    <t>01.09.22   08:45-09:00h</t>
  </si>
  <si>
    <t>01.09.22   09:00-09:15h</t>
  </si>
  <si>
    <t>01.09.22   09:15-09:30h</t>
  </si>
  <si>
    <t>01.09.22   09:30-09:45h</t>
  </si>
  <si>
    <t>01.09.22   09:45-10:00h</t>
  </si>
  <si>
    <t>01.09.22   10:00-10:15h</t>
  </si>
  <si>
    <t>01.09.22   10:15-10:30h</t>
  </si>
  <si>
    <t>01.09.22   10:30-10:45h</t>
  </si>
  <si>
    <t>01.09.22   10:45-11:00h</t>
  </si>
  <si>
    <t>01.09.22   11:00-11:15h</t>
  </si>
  <si>
    <t>01.09.22   11:15-11:30h</t>
  </si>
  <si>
    <t>01.09.22   11:30-11:45h</t>
  </si>
  <si>
    <t>01.09.22   11:45-12:00h</t>
  </si>
  <si>
    <t>01.09.22   12:00-12:15h</t>
  </si>
  <si>
    <t>01.09.22   12:15-12:30h</t>
  </si>
  <si>
    <t>01.09.22   12:30-12:45h</t>
  </si>
  <si>
    <t>01.09.22   12:45-13:00h</t>
  </si>
  <si>
    <t>01.09.22   13:00-13:15h</t>
  </si>
  <si>
    <t>01.09.22   13:15-13:30h</t>
  </si>
  <si>
    <t>01.09.22   13:30-13:45h</t>
  </si>
  <si>
    <t>01.09.22   13:45-14:00h</t>
  </si>
  <si>
    <t>01.09.22   14:00-14:15h</t>
  </si>
  <si>
    <t>01.09.22   14:15-14:30h</t>
  </si>
  <si>
    <t>01.09.22   14:30-14:45h</t>
  </si>
  <si>
    <t>01.09.22   14:45-15:00h</t>
  </si>
  <si>
    <t>01.09.22   15:00-15:15h</t>
  </si>
  <si>
    <t>01.09.22   15:15-15:30h</t>
  </si>
  <si>
    <t>01.09.22   15:30-15:45h</t>
  </si>
  <si>
    <t>01.09.22   15:45-16:00h</t>
  </si>
  <si>
    <t>01.09.22   16:00-16:15h</t>
  </si>
  <si>
    <t>01.09.22   16:15-16:30h</t>
  </si>
  <si>
    <t>01.09.22   16:30-16:45h</t>
  </si>
  <si>
    <t>01.09.22   16:45-17:00h</t>
  </si>
  <si>
    <t>01.09.22   17:00-17:15h</t>
  </si>
  <si>
    <t>01.09.22   17:15-17:30h</t>
  </si>
  <si>
    <t>01.09.22   17:30-17:45h</t>
  </si>
  <si>
    <t>01.09.22   17:45-18:00h</t>
  </si>
  <si>
    <t>01.09.22   18:00-18:15h</t>
  </si>
  <si>
    <t>01.09.22   18:15-18:30h</t>
  </si>
  <si>
    <t>01.09.22   18:30-18:45h</t>
  </si>
  <si>
    <t>01.09.22   18:45-19:00h</t>
  </si>
  <si>
    <t>01.09.22   19:00-19:15h</t>
  </si>
  <si>
    <t>01.09.22   19:15-19:30h</t>
  </si>
  <si>
    <t>01.09.22   19:30-19:45h</t>
  </si>
  <si>
    <t>01.09.22   19:45-20:00h</t>
  </si>
  <si>
    <t>01.09.22   20:00-20:15h</t>
  </si>
  <si>
    <t>01.09.22   20:15-20:30h</t>
  </si>
  <si>
    <t>01.09.22   20:30-20:45h</t>
  </si>
  <si>
    <t>01.09.22   20:45-21:00h</t>
  </si>
  <si>
    <t>01.09.22   21:00-21:15h</t>
  </si>
  <si>
    <t>01.09.22   21:15-21:30h</t>
  </si>
  <si>
    <t>01.09.22   21:30-21:45h</t>
  </si>
  <si>
    <t>01.09.22   21:45-22:00h</t>
  </si>
  <si>
    <t>01.09.22   22:00-22:15h</t>
  </si>
  <si>
    <t>01.09.22   22:15-22:30h</t>
  </si>
  <si>
    <t>01.09.22   22:30-22:45h</t>
  </si>
  <si>
    <t>01.09.22   22:45-23:00h</t>
  </si>
  <si>
    <t>01.09.22   23:00-23:15h</t>
  </si>
  <si>
    <t>01.09.22   23:15-23:30h</t>
  </si>
  <si>
    <t>01.09.22   23:30-23:45h</t>
  </si>
  <si>
    <t>01.09.22   23:45-00:00h</t>
  </si>
  <si>
    <t>02.09.22   00:00-00:15h</t>
  </si>
  <si>
    <t>02.09.22   00:15-00:30h</t>
  </si>
  <si>
    <t>02.09.22   00:30-00:45h</t>
  </si>
  <si>
    <t>02.09.22   00:45-01:00h</t>
  </si>
  <si>
    <t>02.09.22   01:00-01:15h</t>
  </si>
  <si>
    <t>02.09.22   01:15-01:30h</t>
  </si>
  <si>
    <t>02.09.22   01:30-01:45h</t>
  </si>
  <si>
    <t>02.09.22   01:45-02:00h</t>
  </si>
  <si>
    <t>02.09.22   02:00-02:15h</t>
  </si>
  <si>
    <t>02.09.22   02:15-02:30h</t>
  </si>
  <si>
    <t>02.09.22   02:30-02:45h</t>
  </si>
  <si>
    <t>02.09.22   02:45-03:00h</t>
  </si>
  <si>
    <t>02.09.22   03:00-03:15h</t>
  </si>
  <si>
    <t>02.09.22   03:15-03:30h</t>
  </si>
  <si>
    <t>02.09.22   03:30-03:45h</t>
  </si>
  <si>
    <t>02.09.22   03:45-04:00h</t>
  </si>
  <si>
    <t>02.09.22   04:00-04:15h</t>
  </si>
  <si>
    <t>02.09.22   04:15-04:30h</t>
  </si>
  <si>
    <t>02.09.22   04:30-04:45h</t>
  </si>
  <si>
    <t>02.09.22   04:45-05:00h</t>
  </si>
  <si>
    <t>02.09.22   05:00-05:15h</t>
  </si>
  <si>
    <t>02.09.22   05:15-05:30h</t>
  </si>
  <si>
    <t>02.09.22   05:30-05:45h</t>
  </si>
  <si>
    <t>02.09.22   05:45-06:00h</t>
  </si>
  <si>
    <t>02.09.22   06:00-06:15h</t>
  </si>
  <si>
    <t>02.09.22   06:15-06:30h</t>
  </si>
  <si>
    <t>02.09.22   06:30-06:45h</t>
  </si>
  <si>
    <t>02.09.22   06:45-07:00h</t>
  </si>
  <si>
    <t>02.09.22   07:00-07:15h</t>
  </si>
  <si>
    <t>02.09.22   07:15-07:30h</t>
  </si>
  <si>
    <t>02.09.22   07:30-07:45h</t>
  </si>
  <si>
    <t>02.09.22   07:45-08:00h</t>
  </si>
  <si>
    <t>02.09.22   08:00-08:15h</t>
  </si>
  <si>
    <t>02.09.22   08:15-08:30h</t>
  </si>
  <si>
    <t>02.09.22   08:30-08:45h</t>
  </si>
  <si>
    <t>02.09.22   08:45-09:00h</t>
  </si>
  <si>
    <t>02.09.22   09:00-09:15h</t>
  </si>
  <si>
    <t>02.09.22   09:15-09:30h</t>
  </si>
  <si>
    <t>02.09.22   09:30-09:45h</t>
  </si>
  <si>
    <t>02.09.22   09:45-10:00h</t>
  </si>
  <si>
    <t>02.09.22   10:00-10:15h</t>
  </si>
  <si>
    <t>02.09.22   10:15-10:30h</t>
  </si>
  <si>
    <t>02.09.22   10:30-10:45h</t>
  </si>
  <si>
    <t>02.09.22   10:45-11:00h</t>
  </si>
  <si>
    <t>02.09.22   11:00-11:15h</t>
  </si>
  <si>
    <t>02.09.22   11:15-11:30h</t>
  </si>
  <si>
    <t>02.09.22   11:30-11:45h</t>
  </si>
  <si>
    <t>02.09.22   11:45-12:00h</t>
  </si>
  <si>
    <t>02.09.22   12:00-12:15h</t>
  </si>
  <si>
    <t>02.09.22   12:15-12:30h</t>
  </si>
  <si>
    <t>02.09.22   12:30-12:45h</t>
  </si>
  <si>
    <t>02.09.22   12:45-13:00h</t>
  </si>
  <si>
    <t>02.09.22   13:00-13:15h</t>
  </si>
  <si>
    <t>02.09.22   13:15-13:30h</t>
  </si>
  <si>
    <t>02.09.22   13:30-13:45h</t>
  </si>
  <si>
    <t>02.09.22   13:45-14:00h</t>
  </si>
  <si>
    <t>02.09.22   14:00-14:15h</t>
  </si>
  <si>
    <t>02.09.22   14:15-14:30h</t>
  </si>
  <si>
    <t>02.09.22   14:30-14:45h</t>
  </si>
  <si>
    <t>02.09.22   14:45-15:00h</t>
  </si>
  <si>
    <t>02.09.22   15:00-15:15h</t>
  </si>
  <si>
    <t>02.09.22   15:15-15:30h</t>
  </si>
  <si>
    <t>02.09.22   15:30-15:45h</t>
  </si>
  <si>
    <t>02.09.22   15:45-16:00h</t>
  </si>
  <si>
    <t>02.09.22   16:00-16:15h</t>
  </si>
  <si>
    <t>02.09.22   16:15-16:30h</t>
  </si>
  <si>
    <t>02.09.22   16:30-16:45h</t>
  </si>
  <si>
    <t>02.09.22   16:45-17:00h</t>
  </si>
  <si>
    <t>02.09.22   17:00-17:15h</t>
  </si>
  <si>
    <t>02.09.22   17:15-17:30h</t>
  </si>
  <si>
    <t>02.09.22   17:30-17:45h</t>
  </si>
  <si>
    <t>02.09.22   17:45-18:00h</t>
  </si>
  <si>
    <t>02.09.22   18:00-18:15h</t>
  </si>
  <si>
    <t>02.09.22   18:15-18:30h</t>
  </si>
  <si>
    <t>02.09.22   18:30-18:45h</t>
  </si>
  <si>
    <t>02.09.22   18:45-19:00h</t>
  </si>
  <si>
    <t>02.09.22   19:00-19:15h</t>
  </si>
  <si>
    <t>02.09.22   19:15-19:30h</t>
  </si>
  <si>
    <t>02.09.22   19:30-19:45h</t>
  </si>
  <si>
    <t>02.09.22   19:45-20:00h</t>
  </si>
  <si>
    <t>02.09.22   20:00-20:15h</t>
  </si>
  <si>
    <t>02.09.22   20:15-20:30h</t>
  </si>
  <si>
    <t>02.09.22   20:30-20:45h</t>
  </si>
  <si>
    <t>02.09.22   20:45-21:00h</t>
  </si>
  <si>
    <t>02.09.22   21:00-21:15h</t>
  </si>
  <si>
    <t>02.09.22   21:15-21:30h</t>
  </si>
  <si>
    <t>02.09.22   21:30-21:45h</t>
  </si>
  <si>
    <t>02.09.22   21:45-22:00h</t>
  </si>
  <si>
    <t>02.09.22   22:00-22:15h</t>
  </si>
  <si>
    <t>02.09.22   22:15-22:30h</t>
  </si>
  <si>
    <t>02.09.22   22:30-22:45h</t>
  </si>
  <si>
    <t>02.09.22   22:45-23:00h</t>
  </si>
  <si>
    <t>02.09.22   23:00-23:15h</t>
  </si>
  <si>
    <t>02.09.22   23:15-23:30h</t>
  </si>
  <si>
    <t>02.09.22   23:30-23:45h</t>
  </si>
  <si>
    <t>02.09.22   23:45-00:00h</t>
  </si>
  <si>
    <t>03.09.22   00:00-00:15h</t>
  </si>
  <si>
    <t>03.09.22   00:15-00:30h</t>
  </si>
  <si>
    <t>03.09.22   00:30-00:45h</t>
  </si>
  <si>
    <t>03.09.22   00:45-01:00h</t>
  </si>
  <si>
    <t>03.09.22   01:00-01:15h</t>
  </si>
  <si>
    <t>03.09.22   01:15-01:30h</t>
  </si>
  <si>
    <t>03.09.22   01:30-01:45h</t>
  </si>
  <si>
    <t>03.09.22   01:45-02:00h</t>
  </si>
  <si>
    <t>03.09.22   02:00-02:15h</t>
  </si>
  <si>
    <t>03.09.22   02:15-02:30h</t>
  </si>
  <si>
    <t>03.09.22   02:30-02:45h</t>
  </si>
  <si>
    <t>03.09.22   02:45-03:00h</t>
  </si>
  <si>
    <t>03.09.22   03:00-03:15h</t>
  </si>
  <si>
    <t>03.09.22   03:15-03:30h</t>
  </si>
  <si>
    <t>03.09.22   03:30-03:45h</t>
  </si>
  <si>
    <t>03.09.22   03:45-04:00h</t>
  </si>
  <si>
    <t>03.09.22   04:00-04:15h</t>
  </si>
  <si>
    <t>03.09.22   04:15-04:30h</t>
  </si>
  <si>
    <t>03.09.22   04:30-04:45h</t>
  </si>
  <si>
    <t>03.09.22   04:45-05:00h</t>
  </si>
  <si>
    <t>03.09.22   05:00-05:15h</t>
  </si>
  <si>
    <t>03.09.22   05:15-05:30h</t>
  </si>
  <si>
    <t>03.09.22   05:30-05:45h</t>
  </si>
  <si>
    <t>03.09.22   05:45-06:00h</t>
  </si>
  <si>
    <t>03.09.22   06:00-06:15h</t>
  </si>
  <si>
    <t>03.09.22   06:15-06:30h</t>
  </si>
  <si>
    <t>03.09.22   06:30-06:45h</t>
  </si>
  <si>
    <t>03.09.22   06:45-07:00h</t>
  </si>
  <si>
    <t>03.09.22   07:00-07:15h</t>
  </si>
  <si>
    <t>03.09.22   07:15-07:30h</t>
  </si>
  <si>
    <t>03.09.22   07:30-07:45h</t>
  </si>
  <si>
    <t>03.09.22   07:45-08:00h</t>
  </si>
  <si>
    <t>03.09.22   08:00-08:15h</t>
  </si>
  <si>
    <t>03.09.22   08:15-08:30h</t>
  </si>
  <si>
    <t>03.09.22   08:30-08:45h</t>
  </si>
  <si>
    <t>03.09.22   08:45-09:00h</t>
  </si>
  <si>
    <t>03.09.22   09:00-09:15h</t>
  </si>
  <si>
    <t>03.09.22   09:15-09:30h</t>
  </si>
  <si>
    <t>03.09.22   09:30-09:45h</t>
  </si>
  <si>
    <t>03.09.22   09:45-10:00h</t>
  </si>
  <si>
    <t>03.09.22   10:00-10:15h</t>
  </si>
  <si>
    <t>03.09.22   10:15-10:30h</t>
  </si>
  <si>
    <t>03.09.22   10:30-10:45h</t>
  </si>
  <si>
    <t>03.09.22   10:45-11:00h</t>
  </si>
  <si>
    <t>03.09.22   11:00-11:15h</t>
  </si>
  <si>
    <t>03.09.22   11:15-11:30h</t>
  </si>
  <si>
    <t>03.09.22   11:30-11:45h</t>
  </si>
  <si>
    <t>03.09.22   11:45-12:00h</t>
  </si>
  <si>
    <t>03.09.22   12:00-12:15h</t>
  </si>
  <si>
    <t>03.09.22   12:15-12:30h</t>
  </si>
  <si>
    <t>03.09.22   12:30-12:45h</t>
  </si>
  <si>
    <t>03.09.22   12:45-13:00h</t>
  </si>
  <si>
    <t>03.09.22   13:00-13:15h</t>
  </si>
  <si>
    <t>03.09.22   13:15-13:30h</t>
  </si>
  <si>
    <t>03.09.22   13:30-13:45h</t>
  </si>
  <si>
    <t>03.09.22   13:45-14:00h</t>
  </si>
  <si>
    <t>03.09.22   14:00-14:15h</t>
  </si>
  <si>
    <t>03.09.22   14:15-14:30h</t>
  </si>
  <si>
    <t>03.09.22   14:30-14:45h</t>
  </si>
  <si>
    <t>03.09.22   14:45-15:00h</t>
  </si>
  <si>
    <t>03.09.22   15:00-15:15h</t>
  </si>
  <si>
    <t>03.09.22   15:15-15:30h</t>
  </si>
  <si>
    <t>03.09.22   15:30-15:45h</t>
  </si>
  <si>
    <t>03.09.22   15:45-16:00h</t>
  </si>
  <si>
    <t>03.09.22   16:00-16:15h</t>
  </si>
  <si>
    <t>03.09.22   16:15-16:30h</t>
  </si>
  <si>
    <t>03.09.22   16:30-16:45h</t>
  </si>
  <si>
    <t>03.09.22   16:45-17:00h</t>
  </si>
  <si>
    <t>03.09.22   17:00-17:15h</t>
  </si>
  <si>
    <t>03.09.22   17:15-17:30h</t>
  </si>
  <si>
    <t>03.09.22   17:30-17:45h</t>
  </si>
  <si>
    <t>03.09.22   17:45-18:00h</t>
  </si>
  <si>
    <t>03.09.22   18:00-18:15h</t>
  </si>
  <si>
    <t>03.09.22   18:15-18:30h</t>
  </si>
  <si>
    <t>03.09.22   18:30-18:45h</t>
  </si>
  <si>
    <t>03.09.22   18:45-19:00h</t>
  </si>
  <si>
    <t>03.09.22   19:00-19:15h</t>
  </si>
  <si>
    <t>03.09.22   19:15-19:30h</t>
  </si>
  <si>
    <t>03.09.22   19:30-19:45h</t>
  </si>
  <si>
    <t>03.09.22   19:45-20:00h</t>
  </si>
  <si>
    <t>03.09.22   20:00-20:15h</t>
  </si>
  <si>
    <t>03.09.22   20:15-20:30h</t>
  </si>
  <si>
    <t>03.09.22   20:30-20:45h</t>
  </si>
  <si>
    <t>03.09.22   20:45-21:00h</t>
  </si>
  <si>
    <t>03.09.22   21:00-21:15h</t>
  </si>
  <si>
    <t>03.09.22   21:15-21:30h</t>
  </si>
  <si>
    <t>03.09.22   21:30-21:45h</t>
  </si>
  <si>
    <t>03.09.22   21:45-22:00h</t>
  </si>
  <si>
    <t>03.09.22   22:00-22:15h</t>
  </si>
  <si>
    <t>03.09.22   22:15-22:30h</t>
  </si>
  <si>
    <t>03.09.22   22:30-22:45h</t>
  </si>
  <si>
    <t>03.09.22   22:45-23:00h</t>
  </si>
  <si>
    <t>03.09.22   23:00-23:15h</t>
  </si>
  <si>
    <t>03.09.22   23:15-23:30h</t>
  </si>
  <si>
    <t>03.09.22   23:30-23:45h</t>
  </si>
  <si>
    <t>03.09.22   23:45-00:00h</t>
  </si>
  <si>
    <t>04.09.22   00:00-00:15h</t>
  </si>
  <si>
    <t>04.09.22   00:15-00:30h</t>
  </si>
  <si>
    <t>04.09.22   00:30-00:45h</t>
  </si>
  <si>
    <t>04.09.22   00:45-01:00h</t>
  </si>
  <si>
    <t>04.09.22   01:00-01:15h</t>
  </si>
  <si>
    <t>04.09.22   01:15-01:30h</t>
  </si>
  <si>
    <t>04.09.22   01:30-01:45h</t>
  </si>
  <si>
    <t>04.09.22   01:45-02:00h</t>
  </si>
  <si>
    <t>04.09.22   02:00-02:15h</t>
  </si>
  <si>
    <t>04.09.22   02:15-02:30h</t>
  </si>
  <si>
    <t>04.09.22   02:30-02:45h</t>
  </si>
  <si>
    <t>04.09.22   02:45-03:00h</t>
  </si>
  <si>
    <t>04.09.22   03:00-03:15h</t>
  </si>
  <si>
    <t>04.09.22   03:15-03:30h</t>
  </si>
  <si>
    <t>04.09.22   03:30-03:45h</t>
  </si>
  <si>
    <t>04.09.22   04:00-04:15h</t>
  </si>
  <si>
    <t>04.09.22   04:15-04:30h</t>
  </si>
  <si>
    <t>04.09.22   04:30-04:45h</t>
  </si>
  <si>
    <t>04.09.22   04:45-05:00h</t>
  </si>
  <si>
    <t>04.09.22   05:00-05:15h</t>
  </si>
  <si>
    <t>04.09.22   05:15-05:30h</t>
  </si>
  <si>
    <t>04.09.22   05:30-05:45h</t>
  </si>
  <si>
    <t>04.09.22   05:45-06:00h</t>
  </si>
  <si>
    <t>04.09.22   06:00-06:15h</t>
  </si>
  <si>
    <t>04.09.22   06:15-06:30h</t>
  </si>
  <si>
    <t>04.09.22   06:30-06:45h</t>
  </si>
  <si>
    <t>04.09.22   06:45-07:00h</t>
  </si>
  <si>
    <t>04.09.22   07:00-07:15h</t>
  </si>
  <si>
    <t>04.09.22   07:15-07:30h</t>
  </si>
  <si>
    <t>04.09.22   07:30-07:45h</t>
  </si>
  <si>
    <t>04.09.22   07:45-08:00h</t>
  </si>
  <si>
    <t>04.09.22   08:00-08:15h</t>
  </si>
  <si>
    <t>04.09.22   08:15-08:30h</t>
  </si>
  <si>
    <t>04.09.22   08:30-08:45h</t>
  </si>
  <si>
    <t>04.09.22   08:45-09:00h</t>
  </si>
  <si>
    <t>04.09.22   09:00-09:15h</t>
  </si>
  <si>
    <t>04.09.22   09:15-09:30h</t>
  </si>
  <si>
    <t>04.09.22   09:30-09:45h</t>
  </si>
  <si>
    <t>04.09.22   09:45-10:00h</t>
  </si>
  <si>
    <t>04.09.22   10:00-10:15h</t>
  </si>
  <si>
    <t>04.09.22   10:15-10:30h</t>
  </si>
  <si>
    <t>04.09.22   10:30-10:45h</t>
  </si>
  <si>
    <t>04.09.22   10:45-11:00h</t>
  </si>
  <si>
    <t>04.09.22   11:00-11:15h</t>
  </si>
  <si>
    <t>04.09.22   11:15-11:30h</t>
  </si>
  <si>
    <t>04.09.22   11:30-11:45h</t>
  </si>
  <si>
    <t>04.09.22   11:45-12:00h</t>
  </si>
  <si>
    <t>04.09.22   12:00-12:15h</t>
  </si>
  <si>
    <t>04.09.22   12:15-12:30h</t>
  </si>
  <si>
    <t>04.09.22   12:30-12:45h</t>
  </si>
  <si>
    <t>04.09.22   12:45-13:00h</t>
  </si>
  <si>
    <t>04.09.22   13:00-13:15h</t>
  </si>
  <si>
    <t>04.09.22   13:15-13:30h</t>
  </si>
  <si>
    <t>04.09.22   13:30-13:45h</t>
  </si>
  <si>
    <t>04.09.22   13:45-14:00h</t>
  </si>
  <si>
    <t>04.09.22   14:00-14:15h</t>
  </si>
  <si>
    <t>04.09.22   14:15-14:30h</t>
  </si>
  <si>
    <t>04.09.22   14:30-14:45h</t>
  </si>
  <si>
    <t>04.09.22   14:45-15:00h</t>
  </si>
  <si>
    <t>04.09.22   15:00-15:15h</t>
  </si>
  <si>
    <t>04.09.22   15:15-15:30h</t>
  </si>
  <si>
    <t>04.09.22   15:30-15:45h</t>
  </si>
  <si>
    <t>04.09.22   15:45-16:00h</t>
  </si>
  <si>
    <t>04.09.22   16:00-16:15h</t>
  </si>
  <si>
    <t>04.09.22   16:15-16:30h</t>
  </si>
  <si>
    <t>04.09.22   16:30-16:45h</t>
  </si>
  <si>
    <t>04.09.22   16:45-17:00h</t>
  </si>
  <si>
    <t>04.09.22   17:00-17:15h</t>
  </si>
  <si>
    <t>04.09.22   17:15-17:30h</t>
  </si>
  <si>
    <t>04.09.22   17:30-17:45h</t>
  </si>
  <si>
    <t>04.09.22   17:45-18:00h</t>
  </si>
  <si>
    <t>04.09.22   18:00-18:15h</t>
  </si>
  <si>
    <t>04.09.22   18:15-18:30h</t>
  </si>
  <si>
    <t>04.09.22   18:30-18:45h</t>
  </si>
  <si>
    <t>04.09.22   18:45-19:00h</t>
  </si>
  <si>
    <t>04.09.22   19:00-19:15h</t>
  </si>
  <si>
    <t>04.09.22   19:15-19:30h</t>
  </si>
  <si>
    <t>04.09.22   19:30-19:45h</t>
  </si>
  <si>
    <t>04.09.22   19:45-20:00h</t>
  </si>
  <si>
    <t>04.09.22   20:00-20:15h</t>
  </si>
  <si>
    <t>04.09.22   20:15-20:30h</t>
  </si>
  <si>
    <t>04.09.22   20:30-20:45h</t>
  </si>
  <si>
    <t>04.09.22   20:45-21:00h</t>
  </si>
  <si>
    <t>04.09.22   21:00-21:15h</t>
  </si>
  <si>
    <t>04.09.22   21:15-21:30h</t>
  </si>
  <si>
    <t>04.09.22   21:30-21:45h</t>
  </si>
  <si>
    <t>04.09.22   21:45-22:00h</t>
  </si>
  <si>
    <t>04.09.22   22:00-22:15h</t>
  </si>
  <si>
    <t>04.09.22   22:15-22:30h</t>
  </si>
  <si>
    <t>04.09.22   22:30-22:45h</t>
  </si>
  <si>
    <t>04.09.22   22:45-23:00h</t>
  </si>
  <si>
    <t>04.09.22   23:00-23:15h</t>
  </si>
  <si>
    <t>04.09.22   23:15-23:30h</t>
  </si>
  <si>
    <t>04.09.22   23:30-23:45h</t>
  </si>
  <si>
    <t>04.09.22   23:45-00:00h</t>
  </si>
  <si>
    <t>05.09.22   00:00-00:15h</t>
  </si>
  <si>
    <t>05.09.22   00:15-00:30h</t>
  </si>
  <si>
    <t>05.09.22   00:30-00:45h</t>
  </si>
  <si>
    <t>05.09.22   00:45-01:00h</t>
  </si>
  <si>
    <t>05.09.22   01:00-01:15h</t>
  </si>
  <si>
    <t>05.09.22   01:15-01:30h</t>
  </si>
  <si>
    <t>05.09.22   01:30-01:45h</t>
  </si>
  <si>
    <t>05.09.22   01:45-02:00h</t>
  </si>
  <si>
    <t>05.09.22   02:00-02:15h</t>
  </si>
  <si>
    <t>05.09.22   02:15-02:30h</t>
  </si>
  <si>
    <t>05.09.22   02:30-02:45h</t>
  </si>
  <si>
    <t>05.09.22   02:45-03:00h</t>
  </si>
  <si>
    <t>05.09.22   03:00-03:15h</t>
  </si>
  <si>
    <t>05.09.22   03:15-03:30h</t>
  </si>
  <si>
    <t>05.09.22   03:30-03:45h</t>
  </si>
  <si>
    <t>05.09.22   03:45-04:00h</t>
  </si>
  <si>
    <t>05.09.22   04:00-04:15h</t>
  </si>
  <si>
    <t>05.09.22   04:15-04:30h</t>
  </si>
  <si>
    <t>05.09.22   04:30-04:45h</t>
  </si>
  <si>
    <t>05.09.22   04:45-05:00h</t>
  </si>
  <si>
    <t>05.09.22   05:00-05:15h</t>
  </si>
  <si>
    <t>05.09.22   05:15-05:30h</t>
  </si>
  <si>
    <t>05.09.22   05:30-05:45h</t>
  </si>
  <si>
    <t>05.09.22   05:45-06:00h</t>
  </si>
  <si>
    <t>05.09.22   06:00-06:15h</t>
  </si>
  <si>
    <t>05.09.22   06:15-06:30h</t>
  </si>
  <si>
    <t>05.09.22   06:30-06:45h</t>
  </si>
  <si>
    <t>05.09.22   06:45-07:00h</t>
  </si>
  <si>
    <t>05.09.22   07:00-07:15h</t>
  </si>
  <si>
    <t>05.09.22   07:15-07:30h</t>
  </si>
  <si>
    <t>05.09.22   07:30-07:45h</t>
  </si>
  <si>
    <t>05.09.22   07:45-08:00h</t>
  </si>
  <si>
    <t>05.09.22   08:00-08:15h</t>
  </si>
  <si>
    <t>05.09.22   08:15-08:30h</t>
  </si>
  <si>
    <t>05.09.22   08:30-08:45h</t>
  </si>
  <si>
    <t>05.09.22   08:45-09:00h</t>
  </si>
  <si>
    <t>05.09.22   09:00-09:15h</t>
  </si>
  <si>
    <t>05.09.22   09:15-09:30h</t>
  </si>
  <si>
    <t>05.09.22   09:30-09:45h</t>
  </si>
  <si>
    <t>05.09.22   09:45-10:00h</t>
  </si>
  <si>
    <t>05.09.22   10:00-10:15h</t>
  </si>
  <si>
    <t>05.09.22   10:15-10:30h</t>
  </si>
  <si>
    <t>05.09.22   10:30-10:45h</t>
  </si>
  <si>
    <t>05.09.22   10:45-11:00h</t>
  </si>
  <si>
    <t>05.09.22   11:00-11:15h</t>
  </si>
  <si>
    <t>05.09.22   11:15-11:30h</t>
  </si>
  <si>
    <t>05.09.22   11:30-11:45h</t>
  </si>
  <si>
    <t>05.09.22   11:45-12:00h</t>
  </si>
  <si>
    <t>05.09.22   12:00-12:15h</t>
  </si>
  <si>
    <t>05.09.22   12:15-12:30h</t>
  </si>
  <si>
    <t>05.09.22   12:30-12:45h</t>
  </si>
  <si>
    <t>05.09.22   12:45-13:00h</t>
  </si>
  <si>
    <t>05.09.22   13:00-13:15h</t>
  </si>
  <si>
    <t>05.09.22   13:15-13:30h</t>
  </si>
  <si>
    <t>05.09.22   13:30-13:45h</t>
  </si>
  <si>
    <t>05.09.22   13:45-14:00h</t>
  </si>
  <si>
    <t>05.09.22   14:00-14:15h</t>
  </si>
  <si>
    <t>05.09.22   14:15-14:30h</t>
  </si>
  <si>
    <t>05.09.22   14:30-14:45h</t>
  </si>
  <si>
    <t>05.09.22   14:45-15:00h</t>
  </si>
  <si>
    <t>05.09.22   15:00-15:15h</t>
  </si>
  <si>
    <t>05.09.22   15:15-15:30h</t>
  </si>
  <si>
    <t>05.09.22   15:30-15:45h</t>
  </si>
  <si>
    <t>05.09.22   15:45-16:00h</t>
  </si>
  <si>
    <t>05.09.22   16:00-16:15h</t>
  </si>
  <si>
    <t>05.09.22   16:15-16:30h</t>
  </si>
  <si>
    <t>05.09.22   16:30-16:45h</t>
  </si>
  <si>
    <t>05.09.22   16:45-17:00h</t>
  </si>
  <si>
    <t>05.09.22   17:00-17:15h</t>
  </si>
  <si>
    <t>05.09.22   17:15-17:30h</t>
  </si>
  <si>
    <t>05.09.22   17:30-17:45h</t>
  </si>
  <si>
    <t>05.09.22   17:45-18:00h</t>
  </si>
  <si>
    <t>05.09.22   18:00-18:15h</t>
  </si>
  <si>
    <t>05.09.22   18:15-18:30h</t>
  </si>
  <si>
    <t>05.09.22   18:30-18:45h</t>
  </si>
  <si>
    <t>05.09.22   18:45-19:00h</t>
  </si>
  <si>
    <t>05.09.22   19:00-19:15h</t>
  </si>
  <si>
    <t>05.09.22   19:15-19:30h</t>
  </si>
  <si>
    <t>05.09.22   19:30-19:45h</t>
  </si>
  <si>
    <t>05.09.22   19:45-20:00h</t>
  </si>
  <si>
    <t>05.09.22   20:00-20:15h</t>
  </si>
  <si>
    <t>05.09.22   20:15-20:30h</t>
  </si>
  <si>
    <t>05.09.22   20:30-20:45h</t>
  </si>
  <si>
    <t>05.09.22   20:45-21:00h</t>
  </si>
  <si>
    <t>05.09.22   21:00-21:15h</t>
  </si>
  <si>
    <t>05.09.22   21:15-21:30h</t>
  </si>
  <si>
    <t>05.09.22   21:30-21:45h</t>
  </si>
  <si>
    <t>05.09.22   21:45-22:00h</t>
  </si>
  <si>
    <t>05.09.22   22:00-22:15h</t>
  </si>
  <si>
    <t>05.09.22   22:15-22:30h</t>
  </si>
  <si>
    <t>05.09.22   22:30-22:45h</t>
  </si>
  <si>
    <t>05.09.22   22:45-23:00h</t>
  </si>
  <si>
    <t>05.09.22   23:00-23:15h</t>
  </si>
  <si>
    <t>05.09.22   23:15-23:30h</t>
  </si>
  <si>
    <t>05.09.22   23:30-23:45h</t>
  </si>
  <si>
    <t>05.09.22   23:45-00:00h</t>
  </si>
  <si>
    <t>06.09.22   00:00-00:15h</t>
  </si>
  <si>
    <t>06.09.22   00:15-00:30h</t>
  </si>
  <si>
    <t>06.09.22   00:30-00:45h</t>
  </si>
  <si>
    <t>06.09.22   00:45-01:00h</t>
  </si>
  <si>
    <t>06.09.22   01:00-01:15h</t>
  </si>
  <si>
    <t>06.09.22   01:15-01:30h</t>
  </si>
  <si>
    <t>06.09.22   01:30-01:45h</t>
  </si>
  <si>
    <t>06.09.22   01:45-02:00h</t>
  </si>
  <si>
    <t>06.09.22   02:00-02:15h</t>
  </si>
  <si>
    <t>06.09.22   02:15-02:30h</t>
  </si>
  <si>
    <t>06.09.22   02:30-02:45h</t>
  </si>
  <si>
    <t>06.09.22   02:45-03:00h</t>
  </si>
  <si>
    <t>06.09.22   03:00-03:15h</t>
  </si>
  <si>
    <t>06.09.22   03:15-03:30h</t>
  </si>
  <si>
    <t>06.09.22   03:30-03:45h</t>
  </si>
  <si>
    <t>06.09.22   03:45-04:00h</t>
  </si>
  <si>
    <t>06.09.22   04:00-04:15h</t>
  </si>
  <si>
    <t>06.09.22   04:15-04:30h</t>
  </si>
  <si>
    <t>06.09.22   04:30-04:45h</t>
  </si>
  <si>
    <t>06.09.22   04:45-05:00h</t>
  </si>
  <si>
    <t>06.09.22   05:00-05:15h</t>
  </si>
  <si>
    <t>06.09.22   05:15-05:30h</t>
  </si>
  <si>
    <t>06.09.22   05:30-05:45h</t>
  </si>
  <si>
    <t>06.09.22   05:45-06:00h</t>
  </si>
  <si>
    <t>06.09.22   06:00-06:15h</t>
  </si>
  <si>
    <t>06.09.22   06:15-06:30h</t>
  </si>
  <si>
    <t>06.09.22   06:30-06:45h</t>
  </si>
  <si>
    <t>06.09.22   06:45-07:00h</t>
  </si>
  <si>
    <t>06.09.22   07:00-07:15h</t>
  </si>
  <si>
    <t>06.09.22   07:15-07:30h</t>
  </si>
  <si>
    <t>06.09.22   07:30-07:45h</t>
  </si>
  <si>
    <t>06.09.22   07:45-08:00h</t>
  </si>
  <si>
    <t>06.09.22   08:00-08:15h</t>
  </si>
  <si>
    <t>06.09.22   08:15-08:30h</t>
  </si>
  <si>
    <t>06.09.22   08:30-08:45h</t>
  </si>
  <si>
    <t>06.09.22   08:45-09:00h</t>
  </si>
  <si>
    <t>06.09.22   09:00-09:15h</t>
  </si>
  <si>
    <t>06.09.22   09:15-09:30h</t>
  </si>
  <si>
    <t>06.09.22   09:30-09:45h</t>
  </si>
  <si>
    <t>06.09.22   09:45-10:00h</t>
  </si>
  <si>
    <t>06.09.22   10:00-10:15h</t>
  </si>
  <si>
    <t>06.09.22   10:15-10:30h</t>
  </si>
  <si>
    <t>06.09.22   10:30-10:45h</t>
  </si>
  <si>
    <t>06.09.22   10:45-11:00h</t>
  </si>
  <si>
    <t>06.09.22   11:00-11:15h</t>
  </si>
  <si>
    <t>06.09.22   11:15-11:30h</t>
  </si>
  <si>
    <t>06.09.22   11:30-11:45h</t>
  </si>
  <si>
    <t>06.09.22   11:45-12:00h</t>
  </si>
  <si>
    <t>06.09.22   12:00-12:15h</t>
  </si>
  <si>
    <t>06.09.22   12:15-12:30h</t>
  </si>
  <si>
    <t>06.09.22   12:30-12:45h</t>
  </si>
  <si>
    <t>06.09.22   12:45-13:00h</t>
  </si>
  <si>
    <t>06.09.22   13:00-13:15h</t>
  </si>
  <si>
    <t>06.09.22   13:15-13:30h</t>
  </si>
  <si>
    <t>06.09.22   13:30-13:45h</t>
  </si>
  <si>
    <t>06.09.22   13:45-14:00h</t>
  </si>
  <si>
    <t>06.09.22   14:00-14:15h</t>
  </si>
  <si>
    <t>06.09.22   14:15-14:30h</t>
  </si>
  <si>
    <t>06.09.22   14:30-14:45h</t>
  </si>
  <si>
    <t>06.09.22   14:45-15:00h</t>
  </si>
  <si>
    <t>06.09.22   15:00-15:15h</t>
  </si>
  <si>
    <t>06.09.22   15:15-15:30h</t>
  </si>
  <si>
    <t>06.09.22   15:30-15:45h</t>
  </si>
  <si>
    <t>06.09.22   15:45-16:00h</t>
  </si>
  <si>
    <t>06.09.22   16:00-16:15h</t>
  </si>
  <si>
    <t>06.09.22   16:15-16:30h</t>
  </si>
  <si>
    <t>06.09.22   16:30-16:45h</t>
  </si>
  <si>
    <t>06.09.22   16:45-17:00h</t>
  </si>
  <si>
    <t>06.09.22   17:00-17:15h</t>
  </si>
  <si>
    <t>06.09.22   17:15-17:30h</t>
  </si>
  <si>
    <t>06.09.22   17:30-17:45h</t>
  </si>
  <si>
    <t>06.09.22   17:45-18:00h</t>
  </si>
  <si>
    <t>06.09.22   18:00-18:15h</t>
  </si>
  <si>
    <t>06.09.22   18:15-18:30h</t>
  </si>
  <si>
    <t>06.09.22   18:30-18:45h</t>
  </si>
  <si>
    <t>06.09.22   18:45-19:00h</t>
  </si>
  <si>
    <t>06.09.22   19:00-19:15h</t>
  </si>
  <si>
    <t>06.09.22   19:15-19:30h</t>
  </si>
  <si>
    <t>06.09.22   19:30-19:45h</t>
  </si>
  <si>
    <t>06.09.22   19:45-20:00h</t>
  </si>
  <si>
    <t>06.09.22   20:00-20:15h</t>
  </si>
  <si>
    <t>06.09.22   20:15-20:30h</t>
  </si>
  <si>
    <t>06.09.22   20:30-20:45h</t>
  </si>
  <si>
    <t>06.09.22   20:45-21:00h</t>
  </si>
  <si>
    <t>06.09.22   21:00-21:15h</t>
  </si>
  <si>
    <t>06.09.22   21:15-21:30h</t>
  </si>
  <si>
    <t>06.09.22   21:30-21:45h</t>
  </si>
  <si>
    <t>06.09.22   21:45-22:00h</t>
  </si>
  <si>
    <t>06.09.22   22:00-22:15h</t>
  </si>
  <si>
    <t>06.09.22   22:15-22:30h</t>
  </si>
  <si>
    <t>06.09.22   22:30-22:45h</t>
  </si>
  <si>
    <t>06.09.22   22:45-23:00h</t>
  </si>
  <si>
    <t>06.09.22   23:00-23:15h</t>
  </si>
  <si>
    <t>06.09.22   23:15-23:30h</t>
  </si>
  <si>
    <t>06.09.22   23:30-23:45h</t>
  </si>
  <si>
    <t>06.09.22   23:45-00:00h</t>
  </si>
  <si>
    <t>07.09.22   00:00-00:15h</t>
  </si>
  <si>
    <t>07.09.22   00:15-00:30h</t>
  </si>
  <si>
    <t>07.09.22   00:30-00:45h</t>
  </si>
  <si>
    <t>07.09.22   00:45-01:00h</t>
  </si>
  <si>
    <t>07.09.22   01:00-01:15h</t>
  </si>
  <si>
    <t>07.09.22   01:15-01:30h</t>
  </si>
  <si>
    <t>07.09.22   01:30-01:45h</t>
  </si>
  <si>
    <t>07.09.22   01:45-02:00h</t>
  </si>
  <si>
    <t>07.09.22   02:00-02:15h</t>
  </si>
  <si>
    <t>07.09.22   02:15-02:30h</t>
  </si>
  <si>
    <t>07.09.22   02:30-02:45h</t>
  </si>
  <si>
    <t>07.09.22   02:45-03:00h</t>
  </si>
  <si>
    <t>07.09.22   03:00-03:15h</t>
  </si>
  <si>
    <t>07.09.22   03:15-03:30h</t>
  </si>
  <si>
    <t>07.09.22   03:30-03:45h</t>
  </si>
  <si>
    <t>07.09.22   03:45-04:00h</t>
  </si>
  <si>
    <t>07.09.22   04:00-04:15h</t>
  </si>
  <si>
    <t>07.09.22   04:15-04:30h</t>
  </si>
  <si>
    <t>07.09.22   04:30-04:45h</t>
  </si>
  <si>
    <t>07.09.22   04:45-05:00h</t>
  </si>
  <si>
    <t>07.09.22   05:00-05:15h</t>
  </si>
  <si>
    <t>07.09.22   05:15-05:30h</t>
  </si>
  <si>
    <t>07.09.22   05:30-05:45h</t>
  </si>
  <si>
    <t>07.09.22   05:45-06:00h</t>
  </si>
  <si>
    <t>07.09.22   06:00-06:15h</t>
  </si>
  <si>
    <t>07.09.22   06:15-06:30h</t>
  </si>
  <si>
    <t>07.09.22   06:30-06:45h</t>
  </si>
  <si>
    <t>07.09.22   06:45-07:00h</t>
  </si>
  <si>
    <t>07.09.22   07:00-07:15h</t>
  </si>
  <si>
    <t>07.09.22   07:15-07:30h</t>
  </si>
  <si>
    <t>07.09.22   07:30-07:45h</t>
  </si>
  <si>
    <t>07.09.22   07:45-08:00h</t>
  </si>
  <si>
    <t>07.09.22   08:00-08:15h</t>
  </si>
  <si>
    <t>07.09.22   08:15-08:30h</t>
  </si>
  <si>
    <t>07.09.22   08:30-08:45h</t>
  </si>
  <si>
    <t>07.09.22   08:45-09:00h</t>
  </si>
  <si>
    <t>07.09.22   09:00-09:15h</t>
  </si>
  <si>
    <t>07.09.22   09:15-09:30h</t>
  </si>
  <si>
    <t>07.09.22   09:30-09:45h</t>
  </si>
  <si>
    <t>07.09.22   09:45-10:00h</t>
  </si>
  <si>
    <t>07.09.22   10:00-10:15h</t>
  </si>
  <si>
    <t>07.09.22   10:15-10:30h</t>
  </si>
  <si>
    <t>07.09.22   10:30-10:45h</t>
  </si>
  <si>
    <t>07.09.22   10:45-11:00h</t>
  </si>
  <si>
    <t>07.09.22   11:00-11:15h</t>
  </si>
  <si>
    <t>07.09.22   11:15-11:30h</t>
  </si>
  <si>
    <t>07.09.22   11:30-11:45h</t>
  </si>
  <si>
    <t>07.09.22   11:45-12:00h</t>
  </si>
  <si>
    <t>07.09.22   12:00-12:15h</t>
  </si>
  <si>
    <t>07.09.22   12:15-12:30h</t>
  </si>
  <si>
    <t>07.09.22   12:30-12:45h</t>
  </si>
  <si>
    <t>07.09.22   12:45-13:00h</t>
  </si>
  <si>
    <t>07.09.22   13:00-13:15h</t>
  </si>
  <si>
    <t>07.09.22   13:15-13:30h</t>
  </si>
  <si>
    <t>07.09.22   13:30-13:45h</t>
  </si>
  <si>
    <t>07.09.22   13:45-14:00h</t>
  </si>
  <si>
    <t>07.09.22   14:00-14:15h</t>
  </si>
  <si>
    <t>07.09.22   14:15-14:30h</t>
  </si>
  <si>
    <t>07.09.22   14:30-14:45h</t>
  </si>
  <si>
    <t>07.09.22   14:45-15:00h</t>
  </si>
  <si>
    <t>07.09.22   15:00-15:15h</t>
  </si>
  <si>
    <t>07.09.22   15:15-15:30h</t>
  </si>
  <si>
    <t>07.09.22   15:30-15:45h</t>
  </si>
  <si>
    <t>07.09.22   15:45-16:00h</t>
  </si>
  <si>
    <t>07.09.22   16:00-16:15h</t>
  </si>
  <si>
    <t>07.09.22   16:15-16:30h</t>
  </si>
  <si>
    <t>07.09.22   16:30-16:45h</t>
  </si>
  <si>
    <t>07.09.22   16:45-17:00h</t>
  </si>
  <si>
    <t>07.09.22   17:00-17:15h</t>
  </si>
  <si>
    <t>07.09.22   17:15-17:30h</t>
  </si>
  <si>
    <t>07.09.22   17:30-17:45h</t>
  </si>
  <si>
    <t>07.09.22   17:45-18:00h</t>
  </si>
  <si>
    <t>07.09.22   18:00-18:15h</t>
  </si>
  <si>
    <t>07.09.22   18:15-18:30h</t>
  </si>
  <si>
    <t>07.09.22   18:30-18:45h</t>
  </si>
  <si>
    <t>07.09.22   18:45-19:00h</t>
  </si>
  <si>
    <t>07.09.22   19:00-19:15h</t>
  </si>
  <si>
    <t>07.09.22   19:15-19:30h</t>
  </si>
  <si>
    <t>07.09.22   19:30-19:45h</t>
  </si>
  <si>
    <t>07.09.22   19:45-20:00h</t>
  </si>
  <si>
    <t>07.09.22   20:00-20:15h</t>
  </si>
  <si>
    <t>07.09.22   20:15-20:30h</t>
  </si>
  <si>
    <t>07.09.22   20:30-20:45h</t>
  </si>
  <si>
    <t>07.09.22   20:45-21:00h</t>
  </si>
  <si>
    <t>07.09.22   21:00-21:15h</t>
  </si>
  <si>
    <t>07.09.22   21:15-21:30h</t>
  </si>
  <si>
    <t>07.09.22   21:30-21:45h</t>
  </si>
  <si>
    <t>07.09.22   21:45-22:00h</t>
  </si>
  <si>
    <t>07.09.22   22:00-22:15h</t>
  </si>
  <si>
    <t>07.09.22   22:15-22:30h</t>
  </si>
  <si>
    <t>07.09.22   22:30-22:45h</t>
  </si>
  <si>
    <t>07.09.22   22:45-23:00h</t>
  </si>
  <si>
    <t>07.09.22   23:00-23:15h</t>
  </si>
  <si>
    <t>07.09.22   23:15-23:30h</t>
  </si>
  <si>
    <t>07.09.22   23:30-23:45h</t>
  </si>
  <si>
    <t>07.09.22   23:45-00:00h</t>
  </si>
  <si>
    <t>08.09.22   00:00-00:15h</t>
  </si>
  <si>
    <t>08.09.22   00:15-00:30h</t>
  </si>
  <si>
    <t>08.09.22   00:30-00:45h</t>
  </si>
  <si>
    <t>08.09.22   00:45-01:00h</t>
  </si>
  <si>
    <t>08.09.22   01:00-01:15h</t>
  </si>
  <si>
    <t>08.09.22   01:15-01:30h</t>
  </si>
  <si>
    <t>08.09.22   01:30-01:45h</t>
  </si>
  <si>
    <t>08.09.22   01:45-02:00h</t>
  </si>
  <si>
    <t>08.09.22   02:00-02:15h</t>
  </si>
  <si>
    <t>08.09.22   02:15-02:30h</t>
  </si>
  <si>
    <t>08.09.22   02:30-02:45h</t>
  </si>
  <si>
    <t>08.09.22   02:45-03:00h</t>
  </si>
  <si>
    <t>08.09.22   03:00-03:15h</t>
  </si>
  <si>
    <t>08.09.22   03:15-03:30h</t>
  </si>
  <si>
    <t>08.09.22   03:30-03:45h</t>
  </si>
  <si>
    <t>08.09.22   03:45-04:00h</t>
  </si>
  <si>
    <t>08.09.22   04:00-04:15h</t>
  </si>
  <si>
    <t>08.09.22   04:15-04:30h</t>
  </si>
  <si>
    <t>08.09.22   04:30-04:45h</t>
  </si>
  <si>
    <t>08.09.22   04:45-05:00h</t>
  </si>
  <si>
    <t>08.09.22   05:00-05:15h</t>
  </si>
  <si>
    <t>08.09.22   05:15-05:30h</t>
  </si>
  <si>
    <t>08.09.22   05:30-05:45h</t>
  </si>
  <si>
    <t>08.09.22   05:45-06:00h</t>
  </si>
  <si>
    <t>08.09.22   06:00-06:15h</t>
  </si>
  <si>
    <t>08.09.22   06:15-06:30h</t>
  </si>
  <si>
    <t>08.09.22   06:30-06:45h</t>
  </si>
  <si>
    <t>08.09.22   06:45-07:00h</t>
  </si>
  <si>
    <t>08.09.22   07:00-07:15h</t>
  </si>
  <si>
    <t>08.09.22   07:15-07:30h</t>
  </si>
  <si>
    <t>08.09.22   07:30-07:45h</t>
  </si>
  <si>
    <t>08.09.22   07:45-08:00h</t>
  </si>
  <si>
    <t>08.09.22   08:00-08:15h</t>
  </si>
  <si>
    <t>08.09.22   08:15-08:30h</t>
  </si>
  <si>
    <t>08.09.22   08:30-08:45h</t>
  </si>
  <si>
    <t>08.09.22   08:45-09:00h</t>
  </si>
  <si>
    <t>08.09.22   09:00-09:15h</t>
  </si>
  <si>
    <t>08.09.22   09:15-09:30h</t>
  </si>
  <si>
    <t>08.09.22   09:30-09:45h</t>
  </si>
  <si>
    <t>08.09.22   09:45-10:00h</t>
  </si>
  <si>
    <t>08.09.22   10:00-10:15h</t>
  </si>
  <si>
    <t>08.09.22   10:15-10:30h</t>
  </si>
  <si>
    <t>08.09.22   10:30-10:45h</t>
  </si>
  <si>
    <t>08.09.22   10:45-11:00h</t>
  </si>
  <si>
    <t>08.09.22   11:00-11:15h</t>
  </si>
  <si>
    <t>08.09.22   11:15-11:30h</t>
  </si>
  <si>
    <t>08.09.22   11:30-11:45h</t>
  </si>
  <si>
    <t>08.09.22   11:45-12:00h</t>
  </si>
  <si>
    <t>08.09.22   12:00-12:15h</t>
  </si>
  <si>
    <t>08.09.22   12:15-12:30h</t>
  </si>
  <si>
    <t>08.09.22   12:30-12:45h</t>
  </si>
  <si>
    <t>08.09.22   12:45-13:00h</t>
  </si>
  <si>
    <t>08.09.22   13:00-13:15h</t>
  </si>
  <si>
    <t>08.09.22   13:15-13:30h</t>
  </si>
  <si>
    <t>08.09.22   13:30-13:45h</t>
  </si>
  <si>
    <t>08.09.22   13:45-14:00h</t>
  </si>
  <si>
    <t>08.09.22   14:00-14:15h</t>
  </si>
  <si>
    <t>08.09.22   14:15-14:30h</t>
  </si>
  <si>
    <t>08.09.22   14:30-14:45h</t>
  </si>
  <si>
    <t>08.09.22   14:45-15:00h</t>
  </si>
  <si>
    <t>08.09.22   15:00-15:15h</t>
  </si>
  <si>
    <t>08.09.22   15:15-15:30h</t>
  </si>
  <si>
    <t>08.09.22   15:30-15:45h</t>
  </si>
  <si>
    <t>08.09.22   15:45-16:00h</t>
  </si>
  <si>
    <t>08.09.22   16:00-16:15h</t>
  </si>
  <si>
    <t>08.09.22   16:15-16:30h</t>
  </si>
  <si>
    <t>08.09.22   16:30-16:45h</t>
  </si>
  <si>
    <t>08.09.22   16:45-17:00h</t>
  </si>
  <si>
    <t>08.09.22   17:00-17:15h</t>
  </si>
  <si>
    <t>08.09.22   17:15-17:30h</t>
  </si>
  <si>
    <t>08.09.22   17:30-17:45h</t>
  </si>
  <si>
    <t>08.09.22   17:45-18:00h</t>
  </si>
  <si>
    <t>08.09.22   18:00-18:15h</t>
  </si>
  <si>
    <t>08.09.22   18:15-18:30h</t>
  </si>
  <si>
    <t>08.09.22   18:30-18:45h</t>
  </si>
  <si>
    <t>08.09.22   18:45-19:00h</t>
  </si>
  <si>
    <t>08.09.22   19:00-19:15h</t>
  </si>
  <si>
    <t>08.09.22   19:15-19:30h</t>
  </si>
  <si>
    <t>08.09.22   19:30-19:45h</t>
  </si>
  <si>
    <t>08.09.22   19:45-20:00h</t>
  </si>
  <si>
    <t>08.09.22   20:00-20:15h</t>
  </si>
  <si>
    <t>08.09.22   20:15-20:30h</t>
  </si>
  <si>
    <t>08.09.22   20:30-20:45h</t>
  </si>
  <si>
    <t>08.09.22   20:45-21:00h</t>
  </si>
  <si>
    <t>08.09.22   21:00-21:15h</t>
  </si>
  <si>
    <t>08.09.22   21:15-21:30h</t>
  </si>
  <si>
    <t>08.09.22   21:30-21:45h</t>
  </si>
  <si>
    <t>08.09.22   21:45-22:00h</t>
  </si>
  <si>
    <t>08.09.22   22:00-22:15h</t>
  </si>
  <si>
    <t>08.09.22   22:15-22:30h</t>
  </si>
  <si>
    <t>08.09.22   22:30-22:45h</t>
  </si>
  <si>
    <t>08.09.22   22:45-23:00h</t>
  </si>
  <si>
    <t>08.09.22   23:00-23:15h</t>
  </si>
  <si>
    <t>08.09.22   23:15-23:30h</t>
  </si>
  <si>
    <t>08.09.22   23:30-23:45h</t>
  </si>
  <si>
    <t>08.09.22   23:45-00:00h</t>
  </si>
  <si>
    <t>09.09.22   00:00-00:15h</t>
  </si>
  <si>
    <t>09.09.22   00:15-00:30h</t>
  </si>
  <si>
    <t>09.09.22   00:30-00:45h</t>
  </si>
  <si>
    <t>09.09.22   00:45-01:00h</t>
  </si>
  <si>
    <t>09.09.22   01:00-01:15h</t>
  </si>
  <si>
    <t>09.09.22   01:15-01:30h</t>
  </si>
  <si>
    <t>09.09.22   01:30-01:45h</t>
  </si>
  <si>
    <t>09.09.22   01:45-02:00h</t>
  </si>
  <si>
    <t>09.09.22   02:00-02:15h</t>
  </si>
  <si>
    <t>09.09.22   02:15-02:30h</t>
  </si>
  <si>
    <t>09.09.22   02:30-02:45h</t>
  </si>
  <si>
    <t>09.09.22   02:45-03:00h</t>
  </si>
  <si>
    <t>09.09.22   03:00-03:15h</t>
  </si>
  <si>
    <t>09.09.22   03:15-03:30h</t>
  </si>
  <si>
    <t>09.09.22   03:30-03:45h</t>
  </si>
  <si>
    <t>09.09.22   03:45-04:00h</t>
  </si>
  <si>
    <t>09.09.22   04:00-04:15h</t>
  </si>
  <si>
    <t>09.09.22   04:15-04:30h</t>
  </si>
  <si>
    <t>09.09.22   04:30-04:45h</t>
  </si>
  <si>
    <t>09.09.22   04:45-05:00h</t>
  </si>
  <si>
    <t>09.09.22   05:00-05:15h</t>
  </si>
  <si>
    <t>09.09.22   05:15-05:30h</t>
  </si>
  <si>
    <t>09.09.22   05:30-05:45h</t>
  </si>
  <si>
    <t>09.09.22   05:45-06:00h</t>
  </si>
  <si>
    <t>09.09.22   06:00-06:15h</t>
  </si>
  <si>
    <t>09.09.22   06:15-06:30h</t>
  </si>
  <si>
    <t>09.09.22   06:30-06:45h</t>
  </si>
  <si>
    <t>09.09.22   06:45-07:00h</t>
  </si>
  <si>
    <t>09.09.22   07:00-07:15h</t>
  </si>
  <si>
    <t>09.09.22   07:15-07:30h</t>
  </si>
  <si>
    <t>09.09.22   07:30-07:45h</t>
  </si>
  <si>
    <t>09.09.22   07:45-08:00h</t>
  </si>
  <si>
    <t>09.09.22   08:00-08:15h</t>
  </si>
  <si>
    <t>09.09.22   08:15-08:30h</t>
  </si>
  <si>
    <t>09.09.22   08:30-08:45h</t>
  </si>
  <si>
    <t>09.09.22   08:45-09:00h</t>
  </si>
  <si>
    <t>09.09.22   09:00-09:15h</t>
  </si>
  <si>
    <t>09.09.22   09:15-09:30h</t>
  </si>
  <si>
    <t>09.09.22   09:30-09:45h</t>
  </si>
  <si>
    <t>09.09.22   09:45-10:00h</t>
  </si>
  <si>
    <t>09.09.22   10:00-10:15h</t>
  </si>
  <si>
    <t>09.09.22   10:15-10:30h</t>
  </si>
  <si>
    <t>09.09.22   10:30-10:45h</t>
  </si>
  <si>
    <t>09.09.22   10:45-11:00h</t>
  </si>
  <si>
    <t>09.09.22   11:00-11:15h</t>
  </si>
  <si>
    <t>09.09.22   11:15-11:30h</t>
  </si>
  <si>
    <t>09.09.22   11:30-11:45h</t>
  </si>
  <si>
    <t>09.09.22   11:45-12:00h</t>
  </si>
  <si>
    <t>09.09.22   12:00-12:15h</t>
  </si>
  <si>
    <t>09.09.22   12:15-12:30h</t>
  </si>
  <si>
    <t>09.09.22   12:30-12:45h</t>
  </si>
  <si>
    <t>09.09.22   12:45-13:00h</t>
  </si>
  <si>
    <t>09.09.22   13:00-13:15h</t>
  </si>
  <si>
    <t>09.09.22   13:15-13:30h</t>
  </si>
  <si>
    <t>09.09.22   13:30-13:45h</t>
  </si>
  <si>
    <t>09.09.22   13:45-14:00h</t>
  </si>
  <si>
    <t>09.09.22   14:00-14:15h</t>
  </si>
  <si>
    <t>09.09.22   14:15-14:30h</t>
  </si>
  <si>
    <t>09.09.22   14:30-14:45h</t>
  </si>
  <si>
    <t>09.09.22   14:45-15:00h</t>
  </si>
  <si>
    <t>09.09.22   15:00-15:15h</t>
  </si>
  <si>
    <t>09.09.22   15:15-15:30h</t>
  </si>
  <si>
    <t>09.09.22   15:30-15:45h</t>
  </si>
  <si>
    <t>09.09.22   15:45-16:00h</t>
  </si>
  <si>
    <t>09.09.22   16:00-16:15h</t>
  </si>
  <si>
    <t>09.09.22   16:15-16:30h</t>
  </si>
  <si>
    <t>09.09.22   16:30-16:45h</t>
  </si>
  <si>
    <t>09.09.22   16:45-17:00h</t>
  </si>
  <si>
    <t>09.09.22   17:00-17:15h</t>
  </si>
  <si>
    <t>09.09.22   17:15-17:30h</t>
  </si>
  <si>
    <t>09.09.22   17:30-17:45h</t>
  </si>
  <si>
    <t>09.09.22   17:45-18:00h</t>
  </si>
  <si>
    <t>09.09.22   18:00-18:15h</t>
  </si>
  <si>
    <t>09.09.22   18:15-18:30h</t>
  </si>
  <si>
    <t>09.09.22   18:30-18:45h</t>
  </si>
  <si>
    <t>09.09.22   18:45-19:00h</t>
  </si>
  <si>
    <t>09.09.22   19:00-19:15h</t>
  </si>
  <si>
    <t>09.09.22   19:15-19:30h</t>
  </si>
  <si>
    <t>09.09.22   19:30-19:45h</t>
  </si>
  <si>
    <t>09.09.22   19:45-20:00h</t>
  </si>
  <si>
    <t>09.09.22   20:00-20:15h</t>
  </si>
  <si>
    <t>09.09.22   20:15-20:30h</t>
  </si>
  <si>
    <t>09.09.22   20:30-20:45h</t>
  </si>
  <si>
    <t>09.09.22   20:45-21:00h</t>
  </si>
  <si>
    <t>09.09.22   21:00-21:15h</t>
  </si>
  <si>
    <t>09.09.22   21:15-21:30h</t>
  </si>
  <si>
    <t>09.09.22   21:30-21:45h</t>
  </si>
  <si>
    <t>09.09.22   21:45-22:00h</t>
  </si>
  <si>
    <t>09.09.22   22:00-22:15h</t>
  </si>
  <si>
    <t>09.09.22   22:15-22:30h</t>
  </si>
  <si>
    <t>09.09.22   22:30-22:45h</t>
  </si>
  <si>
    <t>09.09.22   22:45-23:00h</t>
  </si>
  <si>
    <t>09.09.22   23:00-23:15h</t>
  </si>
  <si>
    <t>09.09.22   23:15-23:30h</t>
  </si>
  <si>
    <t>09.09.22   23:30-23:45h</t>
  </si>
  <si>
    <t>09.09.22   23:45-00:00h</t>
  </si>
  <si>
    <t>10.09.22   00:00-00:15h</t>
  </si>
  <si>
    <t>10.09.22   00:15-00:30h</t>
  </si>
  <si>
    <t>10.09.22   00:30-00:45h</t>
  </si>
  <si>
    <t>10.09.22   00:45-01:00h</t>
  </si>
  <si>
    <t>10.09.22   01:00-01:15h</t>
  </si>
  <si>
    <t>10.09.22   01:15-01:30h</t>
  </si>
  <si>
    <t>10.09.22   01:30-01:45h</t>
  </si>
  <si>
    <t>10.09.22   01:45-02:00h</t>
  </si>
  <si>
    <t>10.09.22   02:00-02:15h</t>
  </si>
  <si>
    <t>10.09.22   02:15-02:30h</t>
  </si>
  <si>
    <t>10.09.22   02:30-02:45h</t>
  </si>
  <si>
    <t>10.09.22   02:45-03:00h</t>
  </si>
  <si>
    <t>10.09.22   03:00-03:15h</t>
  </si>
  <si>
    <t>10.09.22   03:15-03:30h</t>
  </si>
  <si>
    <t>10.09.22   03:30-03:45h</t>
  </si>
  <si>
    <t>10.09.22   03:45-04:00h</t>
  </si>
  <si>
    <t>10.09.22   04:00-04:15h</t>
  </si>
  <si>
    <t>10.09.22   04:15-04:30h</t>
  </si>
  <si>
    <t>10.09.22   04:30-04:45h</t>
  </si>
  <si>
    <t>10.09.22   04:45-05:00h</t>
  </si>
  <si>
    <t>10.09.22   05:00-05:15h</t>
  </si>
  <si>
    <t>10.09.22   05:15-05:30h</t>
  </si>
  <si>
    <t>10.09.22   05:30-05:45h</t>
  </si>
  <si>
    <t>10.09.22   05:45-06:00h</t>
  </si>
  <si>
    <t>10.09.22   06:00-06:15h</t>
  </si>
  <si>
    <t>10.09.22   06:15-06:30h</t>
  </si>
  <si>
    <t>10.09.22   06:30-06:45h</t>
  </si>
  <si>
    <t>10.09.22   06:45-07:00h</t>
  </si>
  <si>
    <t>10.09.22   07:00-07:15h</t>
  </si>
  <si>
    <t>10.09.22   07:15-07:30h</t>
  </si>
  <si>
    <t>10.09.22   07:30-07:45h</t>
  </si>
  <si>
    <t>10.09.22   07:45-08:00h</t>
  </si>
  <si>
    <t>10.09.22   08:00-08:15h</t>
  </si>
  <si>
    <t>10.09.22   08:15-08:30h</t>
  </si>
  <si>
    <t>10.09.22   08:30-08:45h</t>
  </si>
  <si>
    <t>10.09.22   08:45-09:00h</t>
  </si>
  <si>
    <t>10.09.22   09:00-09:15h</t>
  </si>
  <si>
    <t>10.09.22   09:15-09:30h</t>
  </si>
  <si>
    <t>10.09.22   09:30-09:45h</t>
  </si>
  <si>
    <t>10.09.22   09:45-10:00h</t>
  </si>
  <si>
    <t>10.09.22   10:00-10:15h</t>
  </si>
  <si>
    <t>10.09.22   10:15-10:30h</t>
  </si>
  <si>
    <t>10.09.22   10:30-10:45h</t>
  </si>
  <si>
    <t>10.09.22   10:45-11:00h</t>
  </si>
  <si>
    <t>10.09.22   11:00-11:15h</t>
  </si>
  <si>
    <t>10.09.22   11:15-11:30h</t>
  </si>
  <si>
    <t>10.09.22   11:30-11:45h</t>
  </si>
  <si>
    <t>10.09.22   11:45-12:00h</t>
  </si>
  <si>
    <t>10.09.22   12:00-12:15h</t>
  </si>
  <si>
    <t>10.09.22   12:15-12:30h</t>
  </si>
  <si>
    <t>10.09.22   12:30-12:45h</t>
  </si>
  <si>
    <t>10.09.22   12:45-13:00h</t>
  </si>
  <si>
    <t>10.09.22   13:00-13:15h</t>
  </si>
  <si>
    <t>10.09.22   13:15-13:30h</t>
  </si>
  <si>
    <t>10.09.22   13:30-13:45h</t>
  </si>
  <si>
    <t>10.09.22   13:45-14:00h</t>
  </si>
  <si>
    <t>10.09.22   14:00-14:15h</t>
  </si>
  <si>
    <t>10.09.22   14:15-14:30h</t>
  </si>
  <si>
    <t>10.09.22   14:30-14:45h</t>
  </si>
  <si>
    <t>10.09.22   14:45-15:00h</t>
  </si>
  <si>
    <t>10.09.22   15:00-15:15h</t>
  </si>
  <si>
    <t>10.09.22   15:15-15:30h</t>
  </si>
  <si>
    <t>10.09.22   15:30-15:45h</t>
  </si>
  <si>
    <t>10.09.22   15:45-16:00h</t>
  </si>
  <si>
    <t>10.09.22   16:00-16:15h</t>
  </si>
  <si>
    <t>10.09.22   16:15-16:30h</t>
  </si>
  <si>
    <t>10.09.22   16:30-16:45h</t>
  </si>
  <si>
    <t>10.09.22   16:45-17:00h</t>
  </si>
  <si>
    <t>10.09.22   17:00-17:15h</t>
  </si>
  <si>
    <t>10.09.22   17:15-17:30h</t>
  </si>
  <si>
    <t>10.09.22   17:30-17:45h</t>
  </si>
  <si>
    <t>10.09.22   17:45-18:00h</t>
  </si>
  <si>
    <t>10.09.22   18:00-18:15h</t>
  </si>
  <si>
    <t>10.09.22   18:15-18:30h</t>
  </si>
  <si>
    <t>10.09.22   18:30-18:45h</t>
  </si>
  <si>
    <t>10.09.22   18:45-19:00h</t>
  </si>
  <si>
    <t>10.09.22   19:00-19:15h</t>
  </si>
  <si>
    <t>10.09.22   19:15-19:30h</t>
  </si>
  <si>
    <t>10.09.22   19:30-19:45h</t>
  </si>
  <si>
    <t>10.09.22   19:45-20:00h</t>
  </si>
  <si>
    <t>10.09.22   20:00-20:15h</t>
  </si>
  <si>
    <t>10.09.22   20:15-20:30h</t>
  </si>
  <si>
    <t>10.09.22   20:30-20:45h</t>
  </si>
  <si>
    <t>10.09.22   20:45-21:00h</t>
  </si>
  <si>
    <t>10.09.22   21:00-21:15h</t>
  </si>
  <si>
    <t>10.09.22   21:15-21:30h</t>
  </si>
  <si>
    <t>10.09.22   21:30-21:45h</t>
  </si>
  <si>
    <t>10.09.22   21:45-22:00h</t>
  </si>
  <si>
    <t>10.09.22   22:00-22:15h</t>
  </si>
  <si>
    <t>10.09.22   22:15-22:30h</t>
  </si>
  <si>
    <t>10.09.22   22:30-22:45h</t>
  </si>
  <si>
    <t>10.09.22   22:45-23:00h</t>
  </si>
  <si>
    <t>10.09.22   23:00-23:15h</t>
  </si>
  <si>
    <t>10.09.22   23:15-23:30h</t>
  </si>
  <si>
    <t>10.09.22   23:30-23:45h</t>
  </si>
  <si>
    <t>10.09.22   23:45-00:00h</t>
  </si>
  <si>
    <t>11.09.22   00:00-00:15h</t>
  </si>
  <si>
    <t>11.09.22   00:15-00:30h</t>
  </si>
  <si>
    <t>11.09.22   00:30-00:45h</t>
  </si>
  <si>
    <t>11.09.22   00:45-01:00h</t>
  </si>
  <si>
    <t>11.09.22   01:00-01:15h</t>
  </si>
  <si>
    <t>11.09.22   01:15-01:30h</t>
  </si>
  <si>
    <t>11.09.22   01:30-01:45h</t>
  </si>
  <si>
    <t>11.09.22   01:45-02:00h</t>
  </si>
  <si>
    <t>11.09.22   02:00-02:15h</t>
  </si>
  <si>
    <t>11.09.22   02:15-02:30h</t>
  </si>
  <si>
    <t>11.09.22   02:30-02:45h</t>
  </si>
  <si>
    <t>11.09.22   02:45-03:00h</t>
  </si>
  <si>
    <t>11.09.22   03:00-03:15h</t>
  </si>
  <si>
    <t>11.09.22   03:15-03:30h</t>
  </si>
  <si>
    <t>11.09.22   03:30-03:45h</t>
  </si>
  <si>
    <t>11.09.22   03:45-04:00h</t>
  </si>
  <si>
    <t>11.09.22   04:00-04:15h</t>
  </si>
  <si>
    <t>11.09.22   04:15-04:30h</t>
  </si>
  <si>
    <t>11.09.22   04:30-04:45h</t>
  </si>
  <si>
    <t>11.09.22   04:45-05:00h</t>
  </si>
  <si>
    <t>11.09.22   05:00-05:15h</t>
  </si>
  <si>
    <t>11.09.22   05:15-05:30h</t>
  </si>
  <si>
    <t>11.09.22   05:30-05:45h</t>
  </si>
  <si>
    <t>11.09.22   05:45-06:00h</t>
  </si>
  <si>
    <t>11.09.22   06:00-06:15h</t>
  </si>
  <si>
    <t>11.09.22   06:15-06:30h</t>
  </si>
  <si>
    <t>11.09.22   06:30-06:45h</t>
  </si>
  <si>
    <t>11.09.22   06:45-07:00h</t>
  </si>
  <si>
    <t>11.09.22   07:00-07:15h</t>
  </si>
  <si>
    <t>11.09.22   07:15-07:30h</t>
  </si>
  <si>
    <t>11.09.22   07:30-07:45h</t>
  </si>
  <si>
    <t>11.09.22   07:45-08:00h</t>
  </si>
  <si>
    <t>11.09.22   08:00-08:15h</t>
  </si>
  <si>
    <t>11.09.22   08:15-08:30h</t>
  </si>
  <si>
    <t>11.09.22   08:30-08:45h</t>
  </si>
  <si>
    <t>11.09.22   08:45-09:00h</t>
  </si>
  <si>
    <t>11.09.22   09:00-09:15h</t>
  </si>
  <si>
    <t>11.09.22   09:15-09:30h</t>
  </si>
  <si>
    <t>11.09.22   09:30-09:45h</t>
  </si>
  <si>
    <t>11.09.22   09:45-10:00h</t>
  </si>
  <si>
    <t>11.09.22   10:00-10:15h</t>
  </si>
  <si>
    <t>11.09.22   10:15-10:30h</t>
  </si>
  <si>
    <t>11.09.22   10:30-10:45h</t>
  </si>
  <si>
    <t>11.09.22   10:45-11:00h</t>
  </si>
  <si>
    <t>11.09.22   11:00-11:15h</t>
  </si>
  <si>
    <t>11.09.22   11:15-11:30h</t>
  </si>
  <si>
    <t>11.09.22   11:30-11:45h</t>
  </si>
  <si>
    <t>11.09.22   11:45-12:00h</t>
  </si>
  <si>
    <t>11.09.22   12:00-12:15h</t>
  </si>
  <si>
    <t>11.09.22   12:15-12:30h</t>
  </si>
  <si>
    <t>11.09.22   12:30-12:45h</t>
  </si>
  <si>
    <t>11.09.22   12:45-13:00h</t>
  </si>
  <si>
    <t>11.09.22   13:00-13:15h</t>
  </si>
  <si>
    <t>11.09.22   13:15-13:30h</t>
  </si>
  <si>
    <t>11.09.22   13:30-13:45h</t>
  </si>
  <si>
    <t>11.09.22   13:45-14:00h</t>
  </si>
  <si>
    <t>11.09.22   14:00-14:15h</t>
  </si>
  <si>
    <t>11.09.22   14:15-14:30h</t>
  </si>
  <si>
    <t>11.09.22   14:30-14:45h</t>
  </si>
  <si>
    <t>11.09.22   14:45-15:00h</t>
  </si>
  <si>
    <t>11.09.22   15:00-15:15h</t>
  </si>
  <si>
    <t>11.09.22   15:15-15:30h</t>
  </si>
  <si>
    <t>11.09.22   15:30-15:45h</t>
  </si>
  <si>
    <t>11.09.22   15:45-16:00h</t>
  </si>
  <si>
    <t>11.09.22   16:00-16:15h</t>
  </si>
  <si>
    <t>11.09.22   16:15-16:30h</t>
  </si>
  <si>
    <t>11.09.22   16:30-16:45h</t>
  </si>
  <si>
    <t>11.09.22   16:45-17:00h</t>
  </si>
  <si>
    <t>11.09.22   17:00-17:15h</t>
  </si>
  <si>
    <t>11.09.22   17:15-17:30h</t>
  </si>
  <si>
    <t>11.09.22   17:30-17:45h</t>
  </si>
  <si>
    <t>11.09.22   17:45-18:00h</t>
  </si>
  <si>
    <t>11.09.22   18:00-18:15h</t>
  </si>
  <si>
    <t>11.09.22   18:15-18:30h</t>
  </si>
  <si>
    <t>11.09.22   18:30-18:45h</t>
  </si>
  <si>
    <t>11.09.22   18:45-19:00h</t>
  </si>
  <si>
    <t>11.09.22   19:00-19:15h</t>
  </si>
  <si>
    <t>11.09.22   19:15-19:30h</t>
  </si>
  <si>
    <t>11.09.22   19:30-19:45h</t>
  </si>
  <si>
    <t>11.09.22   19:45-20:00h</t>
  </si>
  <si>
    <t>11.09.22   20:00-20:15h</t>
  </si>
  <si>
    <t>11.09.22   20:15-20:30h</t>
  </si>
  <si>
    <t>11.09.22   20:30-20:45h</t>
  </si>
  <si>
    <t>11.09.22   20:45-21:00h</t>
  </si>
  <si>
    <t>11.09.22   21:00-21:15h</t>
  </si>
  <si>
    <t>11.09.22   21:15-21:30h</t>
  </si>
  <si>
    <t>11.09.22   21:30-21:45h</t>
  </si>
  <si>
    <t>11.09.22   21:45-22:00h</t>
  </si>
  <si>
    <t>11.09.22   22:00-22:15h</t>
  </si>
  <si>
    <t>11.09.22   22:15-22:30h</t>
  </si>
  <si>
    <t>11.09.22   22:30-22:45h</t>
  </si>
  <si>
    <t>11.09.22   22:45-23:00h</t>
  </si>
  <si>
    <t>11.09.22   23:00-23:15h</t>
  </si>
  <si>
    <t>11.09.22   23:15-23:30h</t>
  </si>
  <si>
    <t>11.09.22   23:30-23:45h</t>
  </si>
  <si>
    <t>11.09.22   23:45-00:00h</t>
  </si>
  <si>
    <t>12.09.22   00:00-00:15h</t>
  </si>
  <si>
    <t>12.09.22   00:15-00:30h</t>
  </si>
  <si>
    <t>12.09.22   00:30-00:45h</t>
  </si>
  <si>
    <t>12.09.22   00:45-01:00h</t>
  </si>
  <si>
    <t>12.09.22   01:00-01:15h</t>
  </si>
  <si>
    <t>12.09.22   01:15-01:30h</t>
  </si>
  <si>
    <t>12.09.22   01:30-01:45h</t>
  </si>
  <si>
    <t>12.09.22   01:45-02:00h</t>
  </si>
  <si>
    <t>12.09.22   02:00-02:15h</t>
  </si>
  <si>
    <t>12.09.22   02:15-02:30h</t>
  </si>
  <si>
    <t>12.09.22   02:30-02:45h</t>
  </si>
  <si>
    <t>12.09.22   02:45-03:00h</t>
  </si>
  <si>
    <t>12.09.22   03:00-03:15h</t>
  </si>
  <si>
    <t>12.09.22   03:15-03:30h</t>
  </si>
  <si>
    <t>12.09.22   03:30-03:45h</t>
  </si>
  <si>
    <t>12.09.22   03:45-04:00h</t>
  </si>
  <si>
    <t>12.09.22   04:00-04:15h</t>
  </si>
  <si>
    <t>12.09.22   04:15-04:30h</t>
  </si>
  <si>
    <t>12.09.22   04:30-04:45h</t>
  </si>
  <si>
    <t>12.09.22   04:45-05:00h</t>
  </si>
  <si>
    <t>12.09.22   05:00-05:15h</t>
  </si>
  <si>
    <t>12.09.22   05:15-05:30h</t>
  </si>
  <si>
    <t>12.09.22   05:30-05:45h</t>
  </si>
  <si>
    <t>12.09.22   05:45-06:00h</t>
  </si>
  <si>
    <t>12.09.22   06:00-06:15h</t>
  </si>
  <si>
    <t>12.09.22   06:15-06:30h</t>
  </si>
  <si>
    <t>12.09.22   06:30-06:45h</t>
  </si>
  <si>
    <t>12.09.22   06:45-07:00h</t>
  </si>
  <si>
    <t>12.09.22   07:00-07:15h</t>
  </si>
  <si>
    <t>12.09.22   07:15-07:30h</t>
  </si>
  <si>
    <t>12.09.22   07:30-07:45h</t>
  </si>
  <si>
    <t>12.09.22   07:45-08:00h</t>
  </si>
  <si>
    <t>12.09.22   08:00-08:15h</t>
  </si>
  <si>
    <t>12.09.22   08:15-08:30h</t>
  </si>
  <si>
    <t>12.09.22   08:30-08:45h</t>
  </si>
  <si>
    <t>12.09.22   08:45-09:00h</t>
  </si>
  <si>
    <t>12.09.22   09:00-09:15h</t>
  </si>
  <si>
    <t>12.09.22   09:15-09:30h</t>
  </si>
  <si>
    <t>12.09.22   09:30-09:45h</t>
  </si>
  <si>
    <t>12.09.22   09:45-10:00h</t>
  </si>
  <si>
    <t>12.09.22   10:00-10:15h</t>
  </si>
  <si>
    <t>12.09.22   10:15-10:30h</t>
  </si>
  <si>
    <t>12.09.22   10:30-10:45h</t>
  </si>
  <si>
    <t>12.09.22   10:45-11:00h</t>
  </si>
  <si>
    <t>12.09.22   11:00-11:15h</t>
  </si>
  <si>
    <t>12.09.22   11:15-11:30h</t>
  </si>
  <si>
    <t>12.09.22   11:30-11:45h</t>
  </si>
  <si>
    <t>12.09.22   11:45-12:00h</t>
  </si>
  <si>
    <t>12.09.22   12:00-12:15h</t>
  </si>
  <si>
    <t>12.09.22   12:15-12:30h</t>
  </si>
  <si>
    <t>12.09.22   12:30-12:45h</t>
  </si>
  <si>
    <t>12.09.22   12:45-13:00h</t>
  </si>
  <si>
    <t>12.09.22   13:00-13:15h</t>
  </si>
  <si>
    <t>12.09.22   13:15-13:30h</t>
  </si>
  <si>
    <t>12.09.22   13:30-13:45h</t>
  </si>
  <si>
    <t>12.09.22   13:45-14:00h</t>
  </si>
  <si>
    <t>12.09.22   14:00-14:15h</t>
  </si>
  <si>
    <t>12.09.22   14:15-14:30h</t>
  </si>
  <si>
    <t>12.09.22   14:30-14:45h</t>
  </si>
  <si>
    <t>12.09.22   14:45-15:00h</t>
  </si>
  <si>
    <t>12.09.22   15:00-15:15h</t>
  </si>
  <si>
    <t>12.09.22   15:15-15:30h</t>
  </si>
  <si>
    <t>12.09.22   15:30-15:45h</t>
  </si>
  <si>
    <t>12.09.22   15:45-16:00h</t>
  </si>
  <si>
    <t>12.09.22   16:00-16:15h</t>
  </si>
  <si>
    <t>12.09.22   16:15-16:30h</t>
  </si>
  <si>
    <t>12.09.22   16:30-16:45h</t>
  </si>
  <si>
    <t>12.09.22   16:45-17:00h</t>
  </si>
  <si>
    <t>12.09.22   17:00-17:15h</t>
  </si>
  <si>
    <t>12.09.22   17:15-17:30h</t>
  </si>
  <si>
    <t>12.09.22   17:30-17:45h</t>
  </si>
  <si>
    <t>12.09.22   17:45-18:00h</t>
  </si>
  <si>
    <t>12.09.22   18:00-18:15h</t>
  </si>
  <si>
    <t>12.09.22   18:15-18:30h</t>
  </si>
  <si>
    <t>12.09.22   18:30-18:45h</t>
  </si>
  <si>
    <t>12.09.22   18:45-19:00h</t>
  </si>
  <si>
    <t>12.09.22   19:00-19:15h</t>
  </si>
  <si>
    <t>12.09.22   19:15-19:30h</t>
  </si>
  <si>
    <t>12.09.22   19:30-19:45h</t>
  </si>
  <si>
    <t>12.09.22   19:45-20:00h</t>
  </si>
  <si>
    <t>12.09.22   20:00-20:15h</t>
  </si>
  <si>
    <t>12.09.22   20:15-20:30h</t>
  </si>
  <si>
    <t>12.09.22   20:30-20:45h</t>
  </si>
  <si>
    <t>12.09.22   20:45-21:00h</t>
  </si>
  <si>
    <t>12.09.22   21:00-21:15h</t>
  </si>
  <si>
    <t>12.09.22   21:15-21:30h</t>
  </si>
  <si>
    <t>12.09.22   21:30-21:45h</t>
  </si>
  <si>
    <t>12.09.22   21:45-22:00h</t>
  </si>
  <si>
    <t>12.09.22   22:00-22:15h</t>
  </si>
  <si>
    <t>12.09.22   22:15-22:30h</t>
  </si>
  <si>
    <t>12.09.22   22:30-22:45h</t>
  </si>
  <si>
    <t>12.09.22   22:45-23:00h</t>
  </si>
  <si>
    <t>12.09.22   23:00-23:15h</t>
  </si>
  <si>
    <t>12.09.22   23:15-23:30h</t>
  </si>
  <si>
    <t>12.09.22   23:30-23:45h</t>
  </si>
  <si>
    <t>12.09.22   23:45-00:00h</t>
  </si>
  <si>
    <t>13.09.22   00:00-00:15h</t>
  </si>
  <si>
    <t>13.09.22   00:15-00:30h</t>
  </si>
  <si>
    <t>13.09.22   00:30-00:45h</t>
  </si>
  <si>
    <t>13.09.22   00:45-01:00h</t>
  </si>
  <si>
    <t>13.09.22   01:00-01:15h</t>
  </si>
  <si>
    <t>13.09.22   01:15-01:30h</t>
  </si>
  <si>
    <t>13.09.22   01:30-01:45h</t>
  </si>
  <si>
    <t>13.09.22   01:45-02:00h</t>
  </si>
  <si>
    <t>13.09.22   02:00-02:15h</t>
  </si>
  <si>
    <t>13.09.22   02:15-02:30h</t>
  </si>
  <si>
    <t>13.09.22   02:30-02:45h</t>
  </si>
  <si>
    <t>13.09.22   02:45-03:00h</t>
  </si>
  <si>
    <t>13.09.22   03:00-03:15h</t>
  </si>
  <si>
    <t>13.09.22   03:15-03:30h</t>
  </si>
  <si>
    <t>13.09.22   03:30-03:45h</t>
  </si>
  <si>
    <t>13.09.22   03:45-04:00h</t>
  </si>
  <si>
    <t>13.09.22   04:00-04:15h</t>
  </si>
  <si>
    <t>13.09.22   04:15-04:30h</t>
  </si>
  <si>
    <t>13.09.22   04:30-04:45h</t>
  </si>
  <si>
    <t>13.09.22   04:45-05:00h</t>
  </si>
  <si>
    <t>13.09.22   05:00-05:15h</t>
  </si>
  <si>
    <t>13.09.22   05:15-05:30h</t>
  </si>
  <si>
    <t>13.09.22   05:30-05:45h</t>
  </si>
  <si>
    <t>13.09.22   05:45-06:00h</t>
  </si>
  <si>
    <t>13.09.22   06:00-06:15h</t>
  </si>
  <si>
    <t>13.09.22   06:15-06:30h</t>
  </si>
  <si>
    <t>13.09.22   06:30-06:45h</t>
  </si>
  <si>
    <t>13.09.22   06:45-07:00h</t>
  </si>
  <si>
    <t>13.09.22   07:00-07:15h</t>
  </si>
  <si>
    <t>13.09.22   07:15-07:30h</t>
  </si>
  <si>
    <t>13.09.22   07:30-07:45h</t>
  </si>
  <si>
    <t>13.09.22   07:45-08:00h</t>
  </si>
  <si>
    <t>13.09.22   08:00-08:15h</t>
  </si>
  <si>
    <t>13.09.22   08:15-08:30h</t>
  </si>
  <si>
    <t>13.09.22   08:30-08:45h</t>
  </si>
  <si>
    <t>13.09.22   08:45-09:00h</t>
  </si>
  <si>
    <t>13.09.22   09:00-09:15h</t>
  </si>
  <si>
    <t>13.09.22   09:15-09:30h</t>
  </si>
  <si>
    <t>13.09.22   09:30-09:45h</t>
  </si>
  <si>
    <t>13.09.22   09:45-10:00h</t>
  </si>
  <si>
    <t>13.09.22   10:00-10:15h</t>
  </si>
  <si>
    <t>13.09.22   10:15-10:30h</t>
  </si>
  <si>
    <t>13.09.22   10:30-10:45h</t>
  </si>
  <si>
    <t>13.09.22   10:45-11:00h</t>
  </si>
  <si>
    <t>13.09.22   11:00-11:15h</t>
  </si>
  <si>
    <t>13.09.22   11:15-11:30h</t>
  </si>
  <si>
    <t>13.09.22   11:30-11:45h</t>
  </si>
  <si>
    <t>13.09.22   11:45-12:00h</t>
  </si>
  <si>
    <t>13.09.22   12:00-12:15h</t>
  </si>
  <si>
    <t>13.09.22   12:15-12:30h</t>
  </si>
  <si>
    <t>13.09.22   12:30-12:45h</t>
  </si>
  <si>
    <t>13.09.22   12:45-13:00h</t>
  </si>
  <si>
    <t>13.09.22   13:00-13:15h</t>
  </si>
  <si>
    <t>13.09.22   13:15-13:30h</t>
  </si>
  <si>
    <t>13.09.22   13:30-13:45h</t>
  </si>
  <si>
    <t>13.09.22   13:45-14:00h</t>
  </si>
  <si>
    <t>13.09.22   14:00-14:15h</t>
  </si>
  <si>
    <t>13.09.22   14:15-14:30h</t>
  </si>
  <si>
    <t>13.09.22   14:30-14:45h</t>
  </si>
  <si>
    <t>13.09.22   14:45-15:00h</t>
  </si>
  <si>
    <t>13.09.22   15:00-15:15h</t>
  </si>
  <si>
    <t>13.09.22   15:15-15:30h</t>
  </si>
  <si>
    <t>13.09.22   15:30-15:45h</t>
  </si>
  <si>
    <t>13.09.22   15:45-16:00h</t>
  </si>
  <si>
    <t>13.09.22   16:00-16:15h</t>
  </si>
  <si>
    <t>13.09.22   16:15-16:30h</t>
  </si>
  <si>
    <t>13.09.22   16:30-16:45h</t>
  </si>
  <si>
    <t>13.09.22   16:45-17:00h</t>
  </si>
  <si>
    <t>13.09.22   17:00-17:15h</t>
  </si>
  <si>
    <t>13.09.22   17:15-17:30h</t>
  </si>
  <si>
    <t>13.09.22   17:30-17:45h</t>
  </si>
  <si>
    <t>13.09.22   17:45-18:00h</t>
  </si>
  <si>
    <t>13.09.22   18:00-18:15h</t>
  </si>
  <si>
    <t>13.09.22   18:15-18:30h</t>
  </si>
  <si>
    <t>13.09.22   18:30-18:45h</t>
  </si>
  <si>
    <t>13.09.22   18:45-19:00h</t>
  </si>
  <si>
    <t>13.09.22   19:00-19:15h</t>
  </si>
  <si>
    <t>13.09.22   19:15-19:30h</t>
  </si>
  <si>
    <t>13.09.22   19:30-19:45h</t>
  </si>
  <si>
    <t>13.09.22   19:45-20:00h</t>
  </si>
  <si>
    <t>13.09.22   20:00-20:15h</t>
  </si>
  <si>
    <t>13.09.22   20:15-20:30h</t>
  </si>
  <si>
    <t>13.09.22   20:30-20:45h</t>
  </si>
  <si>
    <t>13.09.22   20:45-21:00h</t>
  </si>
  <si>
    <t>13.09.22   21:00-21:15h</t>
  </si>
  <si>
    <t>13.09.22   21:15-21:30h</t>
  </si>
  <si>
    <t>13.09.22   21:30-21:45h</t>
  </si>
  <si>
    <t>13.09.22   21:45-22:00h</t>
  </si>
  <si>
    <t>13.09.22   22:00-22:15h</t>
  </si>
  <si>
    <t>13.09.22   22:15-22:30h</t>
  </si>
  <si>
    <t>13.09.22   22:30-22:45h</t>
  </si>
  <si>
    <t>13.09.22   22:45-23:00h</t>
  </si>
  <si>
    <t>13.09.22   23:00-23:15h</t>
  </si>
  <si>
    <t>13.09.22   23:15-23:30h</t>
  </si>
  <si>
    <t>13.09.22   23:30-23:45h</t>
  </si>
  <si>
    <t>13.09.22   23:45-00:00h</t>
  </si>
  <si>
    <t>14.09.22   00:00-00:15h</t>
  </si>
  <si>
    <t>14.09.22   00:15-00:30h</t>
  </si>
  <si>
    <t>14.09.22   00:30-00:45h</t>
  </si>
  <si>
    <t>14.09.22   00:45-01:00h</t>
  </si>
  <si>
    <t>14.09.22   01:00-01:15h</t>
  </si>
  <si>
    <t>14.09.22   01:15-01:30h</t>
  </si>
  <si>
    <t>14.09.22   01:30-01:45h</t>
  </si>
  <si>
    <t>14.09.22   01:45-02:00h</t>
  </si>
  <si>
    <t>14.09.22   02:00-02:15h</t>
  </si>
  <si>
    <t>14.09.22   02:15-02:30h</t>
  </si>
  <si>
    <t>14.09.22   02:30-02:45h</t>
  </si>
  <si>
    <t>14.09.22   02:45-03:00h</t>
  </si>
  <si>
    <t>14.09.22   03:00-03:15h</t>
  </si>
  <si>
    <t>14.09.22   03:15-03:30h</t>
  </si>
  <si>
    <t>14.09.22   03:30-03:45h</t>
  </si>
  <si>
    <t>14.09.22   03:45-04:00h</t>
  </si>
  <si>
    <t>14.09.22   04:00-04:15h</t>
  </si>
  <si>
    <t>14.09.22   04:15-04:30h</t>
  </si>
  <si>
    <t>14.09.22   04:30-04:45h</t>
  </si>
  <si>
    <t>14.09.22   04:45-05:00h</t>
  </si>
  <si>
    <t>14.09.22   05:00-05:15h</t>
  </si>
  <si>
    <t>14.09.22   05:15-05:30h</t>
  </si>
  <si>
    <t>14.09.22   05:30-05:45h</t>
  </si>
  <si>
    <t>14.09.22   05:45-06:00h</t>
  </si>
  <si>
    <t>14.09.22   06:00-06:15h</t>
  </si>
  <si>
    <t>14.09.22   06:15-06:30h</t>
  </si>
  <si>
    <t>14.09.22   06:30-06:45h</t>
  </si>
  <si>
    <t>14.09.22   06:45-07:00h</t>
  </si>
  <si>
    <t>14.09.22   07:00-07:15h</t>
  </si>
  <si>
    <t>14.09.22   07:15-07:30h</t>
  </si>
  <si>
    <t>14.09.22   07:30-07:45h</t>
  </si>
  <si>
    <t>14.09.22   07:45-08:00h</t>
  </si>
  <si>
    <t>14.09.22   08:00-08:15h</t>
  </si>
  <si>
    <t>14.09.22   08:15-08:30h</t>
  </si>
  <si>
    <t>14.09.22   08:30-08:45h</t>
  </si>
  <si>
    <t>14.09.22   08:45-09:00h</t>
  </si>
  <si>
    <t>14.09.22   09:00-09:15h</t>
  </si>
  <si>
    <t>14.09.22   09:15-09:30h</t>
  </si>
  <si>
    <t>14.09.22   09:30-09:45h</t>
  </si>
  <si>
    <t>14.09.22   09:45-10:00h</t>
  </si>
  <si>
    <t>14.09.22   10:00-10:15h</t>
  </si>
  <si>
    <t>14.09.22   10:15-10:30h</t>
  </si>
  <si>
    <t>14.09.22   10:30-10:45h</t>
  </si>
  <si>
    <t>14.09.22   10:45-11:00h</t>
  </si>
  <si>
    <t>14.09.22   11:00-11:15h</t>
  </si>
  <si>
    <t>14.09.22   11:15-11:30h</t>
  </si>
  <si>
    <t>14.09.22   11:30-11:45h</t>
  </si>
  <si>
    <t>14.09.22   11:45-12:00h</t>
  </si>
  <si>
    <t>14.09.22   12:00-12:15h</t>
  </si>
  <si>
    <t>14.09.22   12:15-12:30h</t>
  </si>
  <si>
    <t>14.09.22   12:30-12:45h</t>
  </si>
  <si>
    <t>14.09.22   12:45-13:00h</t>
  </si>
  <si>
    <t>14.09.22   13:00-13:15h</t>
  </si>
  <si>
    <t>14.09.22   13:15-13:30h</t>
  </si>
  <si>
    <t>14.09.22   13:30-13:45h</t>
  </si>
  <si>
    <t>14.09.22   13:45-14:00h</t>
  </si>
  <si>
    <t>14.09.22   14:00-14:15h</t>
  </si>
  <si>
    <t>14.09.22   14:15-14:30h</t>
  </si>
  <si>
    <t>14.09.22   14:30-14:45h</t>
  </si>
  <si>
    <t>14.09.22   14:45-15:00h</t>
  </si>
  <si>
    <t>14.09.22   15:00-15:15h</t>
  </si>
  <si>
    <t>14.09.22   15:15-15:30h</t>
  </si>
  <si>
    <t>14.09.22   15:30-15:45h</t>
  </si>
  <si>
    <t>14.09.22   15:45-16:00h</t>
  </si>
  <si>
    <t>14.09.22   16:00-16:15h</t>
  </si>
  <si>
    <t>14.09.22   16:15-16:30h</t>
  </si>
  <si>
    <t>14.09.22   16:30-16:45h</t>
  </si>
  <si>
    <t>14.09.22   16:45-17:00h</t>
  </si>
  <si>
    <t>14.09.22   17:00-17:15h</t>
  </si>
  <si>
    <t>14.09.22   17:15-17:30h</t>
  </si>
  <si>
    <t>14.09.22   17:30-17:45h</t>
  </si>
  <si>
    <t>14.09.22   17:45-18:00h</t>
  </si>
  <si>
    <t>14.09.22   18:00-18:15h</t>
  </si>
  <si>
    <t>14.09.22   18:15-18:30h</t>
  </si>
  <si>
    <t>14.09.22   18:30-18:45h</t>
  </si>
  <si>
    <t>14.09.22   18:45-19:00h</t>
  </si>
  <si>
    <t>14.09.22   19:00-19:15h</t>
  </si>
  <si>
    <t>14.09.22   19:15-19:30h</t>
  </si>
  <si>
    <t>14.09.22   19:30-19:45h</t>
  </si>
  <si>
    <t>14.09.22   19:45-20:00h</t>
  </si>
  <si>
    <t>14.09.22   20:00-20:15h</t>
  </si>
  <si>
    <t>14.09.22   20:15-20:30h</t>
  </si>
  <si>
    <t>14.09.22   20:30-20:45h</t>
  </si>
  <si>
    <t>14.09.22   20:45-21:00h</t>
  </si>
  <si>
    <t>14.09.22   21:00-21:15h</t>
  </si>
  <si>
    <t>14.09.22   21:15-21:30h</t>
  </si>
  <si>
    <t>14.09.22   21:30-21:45h</t>
  </si>
  <si>
    <t>14.09.22   21:45-22:00h</t>
  </si>
  <si>
    <t>14.09.22   22:00-22:15h</t>
  </si>
  <si>
    <t>14.09.22   22:15-22:30h</t>
  </si>
  <si>
    <t>14.09.22   22:30-22:45h</t>
  </si>
  <si>
    <t>14.09.22   22:45-23:00h</t>
  </si>
  <si>
    <t>14.09.22   23:00-23:15h</t>
  </si>
  <si>
    <t>14.09.22   23:15-23:30h</t>
  </si>
  <si>
    <t>14.09.22   23:30-23:45h</t>
  </si>
  <si>
    <t>14.09.22   23:45-00:00h</t>
  </si>
  <si>
    <t>15.09.22   00:00-00:15h</t>
  </si>
  <si>
    <t>15.09.22   00:15-00:30h</t>
  </si>
  <si>
    <t>15.09.22   00:30-00:45h</t>
  </si>
  <si>
    <t>15.09.22   00:45-01:00h</t>
  </si>
  <si>
    <t>15.09.22   01:00-01:15h</t>
  </si>
  <si>
    <t>15.09.22   01:15-01:30h</t>
  </si>
  <si>
    <t>15.09.22   01:30-01:45h</t>
  </si>
  <si>
    <t>15.09.22   01:45-02:00h</t>
  </si>
  <si>
    <t>15.09.22   02:00-02:15h</t>
  </si>
  <si>
    <t>15.09.22   02:15-02:30h</t>
  </si>
  <si>
    <t>15.09.22   02:30-02:45h</t>
  </si>
  <si>
    <t>15.09.22   02:45-03:00h</t>
  </si>
  <si>
    <t>15.09.22   03:00-03:15h</t>
  </si>
  <si>
    <t>15.09.22   03:15-03:30h</t>
  </si>
  <si>
    <t>15.09.22   03:30-03:45h</t>
  </si>
  <si>
    <t>15.09.22   03:45-04:00h</t>
  </si>
  <si>
    <t>15.09.22   04:00-04:15h</t>
  </si>
  <si>
    <t>15.09.22   04:15-04:30h</t>
  </si>
  <si>
    <t>15.09.22   04:30-04:45h</t>
  </si>
  <si>
    <t>15.09.22   04:45-05:00h</t>
  </si>
  <si>
    <t>15.09.22   05:00-05:15h</t>
  </si>
  <si>
    <t>15.09.22   05:15-05:30h</t>
  </si>
  <si>
    <t>15.09.22   05:30-05:45h</t>
  </si>
  <si>
    <t>15.09.22   05:45-06:00h</t>
  </si>
  <si>
    <t>15.09.22   06:00-06:15h</t>
  </si>
  <si>
    <t>15.09.22   06:15-06:30h</t>
  </si>
  <si>
    <t>15.09.22   06:30-06:45h</t>
  </si>
  <si>
    <t>15.09.22   06:45-07:00h</t>
  </si>
  <si>
    <t>15.09.22   07:00-07:15h</t>
  </si>
  <si>
    <t>15.09.22   07:15-07:30h</t>
  </si>
  <si>
    <t>15.09.22   07:30-07:45h</t>
  </si>
  <si>
    <t>15.09.22   07:45-08:00h</t>
  </si>
  <si>
    <t>15.09.22   08:00-08:15h</t>
  </si>
  <si>
    <t>15.09.22   08:15-08:30h</t>
  </si>
  <si>
    <t>15.09.22   08:30-08:45h</t>
  </si>
  <si>
    <t>15.09.22   08:45-09:00h</t>
  </si>
  <si>
    <t>15.09.22   09:00-09:15h</t>
  </si>
  <si>
    <t>15.09.22   09:15-09:30h</t>
  </si>
  <si>
    <t>15.09.22   09:30-09:45h</t>
  </si>
  <si>
    <t>15.09.22   09:45-10:00h</t>
  </si>
  <si>
    <t>15.09.22   10:00-10:15h</t>
  </si>
  <si>
    <t>15.09.22   10:15-10:30h</t>
  </si>
  <si>
    <t>15.09.22   10:30-10:45h</t>
  </si>
  <si>
    <t>15.09.22   10:45-11:00h</t>
  </si>
  <si>
    <t>15.09.22   11:00-11:15h</t>
  </si>
  <si>
    <t>15.09.22   11:15-11:30h</t>
  </si>
  <si>
    <t>15.09.22   11:45-12:00h</t>
  </si>
  <si>
    <t>15.09.22   12:00-12:15h</t>
  </si>
  <si>
    <t>15.09.22   12:15-12:30h</t>
  </si>
  <si>
    <t>15.09.22   12:30-12:45h</t>
  </si>
  <si>
    <t>15.09.22   12:45-13:00h</t>
  </si>
  <si>
    <t>15.09.22   13:00-13:15h</t>
  </si>
  <si>
    <t>15.09.22   13:15-13:30h</t>
  </si>
  <si>
    <t>15.09.22   13:30-13:45h</t>
  </si>
  <si>
    <t>15.09.22   13:45-14:00h</t>
  </si>
  <si>
    <t>15.09.22   14:00-14:15h</t>
  </si>
  <si>
    <t>15.09.22   14:15-14:30h</t>
  </si>
  <si>
    <t>15.09.22   14:30-14:45h</t>
  </si>
  <si>
    <t>15.09.22   14:45-15:00h</t>
  </si>
  <si>
    <t>15.09.22   15:00-15:15h</t>
  </si>
  <si>
    <t>15.09.22   15:15-15:30h</t>
  </si>
  <si>
    <t>15.09.22   15:30-15:45h</t>
  </si>
  <si>
    <t>15.09.22   15:45-16:00h</t>
  </si>
  <si>
    <t>15.09.22   16:00-16:15h</t>
  </si>
  <si>
    <t>15.09.22   16:15-16:30h</t>
  </si>
  <si>
    <t>15.09.22   16:30-16:45h</t>
  </si>
  <si>
    <t>15.09.22   16:45-17:00h</t>
  </si>
  <si>
    <t>15.09.22   17:00-17:15h</t>
  </si>
  <si>
    <t>15.09.22   17:15-17:30h</t>
  </si>
  <si>
    <t>15.09.22   17:30-17:45h</t>
  </si>
  <si>
    <t>15.09.22   17:45-18:00h</t>
  </si>
  <si>
    <t>15.09.22   18:00-18:15h</t>
  </si>
  <si>
    <t>15.09.22   18:15-18:30h</t>
  </si>
  <si>
    <t>15.09.22   18:30-18:45h</t>
  </si>
  <si>
    <t>15.09.22   18:45-19:00h</t>
  </si>
  <si>
    <t>15.09.22   19:00-19:15h</t>
  </si>
  <si>
    <t>15.09.22   19:15-19:30h</t>
  </si>
  <si>
    <t>15.09.22   19:30-19:45h</t>
  </si>
  <si>
    <t>15.09.22   19:45-20:00h</t>
  </si>
  <si>
    <t>15.09.22   20:00-20:15h</t>
  </si>
  <si>
    <t>15.09.22   20:15-20:30h</t>
  </si>
  <si>
    <t>15.09.22   20:30-20:45h</t>
  </si>
  <si>
    <t>15.09.22   20:45-21:00h</t>
  </si>
  <si>
    <t>15.09.22   21:00-21:15h</t>
  </si>
  <si>
    <t>15.09.22   21:15-21:30h</t>
  </si>
  <si>
    <t>15.09.22   21:30-21:45h</t>
  </si>
  <si>
    <t>15.09.22   21:45-22:00h</t>
  </si>
  <si>
    <t>15.09.22   22:00-22:15h</t>
  </si>
  <si>
    <t>15.09.22   22:15-22:30h</t>
  </si>
  <si>
    <t>15.09.22   22:30-22:45h</t>
  </si>
  <si>
    <t>15.09.22   22:45-23:00h</t>
  </si>
  <si>
    <t>15.09.22   23:00-23:15h</t>
  </si>
  <si>
    <t>15.09.22   23:15-23:30h</t>
  </si>
  <si>
    <t>15.09.22   23:30-23:45h</t>
  </si>
  <si>
    <t>15.09.22   23:45-00:00h</t>
  </si>
  <si>
    <t>16.09.22   00:00-00:15h</t>
  </si>
  <si>
    <t>16.09.22   00:15-00:30h</t>
  </si>
  <si>
    <t>16.09.22   00:30-00:45h</t>
  </si>
  <si>
    <t>16.09.22   00:45-01:00h</t>
  </si>
  <si>
    <t>16.09.22   01:00-01:15h</t>
  </si>
  <si>
    <t>16.09.22   01:15-01:30h</t>
  </si>
  <si>
    <t>16.09.22   01:30-01:45h</t>
  </si>
  <si>
    <t>16.09.22   01:45-02:00h</t>
  </si>
  <si>
    <t>16.09.22   02:00-02:15h</t>
  </si>
  <si>
    <t>16.09.22   02:15-02:30h</t>
  </si>
  <si>
    <t>16.09.22   02:30-02:45h</t>
  </si>
  <si>
    <t>16.09.22   02:45-03:00h</t>
  </si>
  <si>
    <t>16.09.22   03:00-03:15h</t>
  </si>
  <si>
    <t>16.09.22   03:15-03:30h</t>
  </si>
  <si>
    <t>16.09.22   03:30-03:45h</t>
  </si>
  <si>
    <t>16.09.22   03:45-04:00h</t>
  </si>
  <si>
    <t>16.09.22   04:00-04:15h</t>
  </si>
  <si>
    <t>16.09.22   04:15-04:30h</t>
  </si>
  <si>
    <t>16.09.22   04:30-04:45h</t>
  </si>
  <si>
    <t>16.09.22   04:45-05:00h</t>
  </si>
  <si>
    <t>16.09.22   05:00-05:15h</t>
  </si>
  <si>
    <t>16.09.22   05:15-05:30h</t>
  </si>
  <si>
    <t>16.09.22   05:30-05:45h</t>
  </si>
  <si>
    <t>16.09.22   05:45-06:00h</t>
  </si>
  <si>
    <t>16.09.22   06:00-06:15h</t>
  </si>
  <si>
    <t>16.09.22   06:15-06:30h</t>
  </si>
  <si>
    <t>16.09.22   06:30-06:45h</t>
  </si>
  <si>
    <t>16.09.22   06:45-07:00h</t>
  </si>
  <si>
    <t>16.09.22   07:00-07:15h</t>
  </si>
  <si>
    <t>16.09.22   07:15-07:30h</t>
  </si>
  <si>
    <t>16.09.22   07:30-07:45h</t>
  </si>
  <si>
    <t>16.09.22   07:45-08:00h</t>
  </si>
  <si>
    <t>16.09.22   08:00-08:15h</t>
  </si>
  <si>
    <t>16.09.22   08:15-08:30h</t>
  </si>
  <si>
    <t>16.09.22   08:30-08:45h</t>
  </si>
  <si>
    <t>16.09.22   08:45-09:00h</t>
  </si>
  <si>
    <t>16.09.22   09:00-09:15h</t>
  </si>
  <si>
    <t>16.09.22   09:15-09:30h</t>
  </si>
  <si>
    <t>16.09.22   09:30-09:45h</t>
  </si>
  <si>
    <t>16.09.22   09:45-10:00h</t>
  </si>
  <si>
    <t>16.09.22   10:00-10:15h</t>
  </si>
  <si>
    <t>16.09.22   10:15-10:30h</t>
  </si>
  <si>
    <t>16.09.22   10:30-10:45h</t>
  </si>
  <si>
    <t>16.09.22   10:45-11:00h</t>
  </si>
  <si>
    <t>16.09.22   11:00-11:15h</t>
  </si>
  <si>
    <t>16.09.22   11:15-11:30h</t>
  </si>
  <si>
    <t>16.09.22   11:30-11:45h</t>
  </si>
  <si>
    <t>16.09.22   11:45-12:00h</t>
  </si>
  <si>
    <t>16.09.22   12:00-12:15h</t>
  </si>
  <si>
    <t>16.09.22   12:15-12:30h</t>
  </si>
  <si>
    <t>16.09.22   12:30-12:45h</t>
  </si>
  <si>
    <t>16.09.22   12:45-13:00h</t>
  </si>
  <si>
    <t>16.09.22   13:00-13:15h</t>
  </si>
  <si>
    <t>16.09.22   13:15-13:30h</t>
  </si>
  <si>
    <t>16.09.22   13:30-13:45h</t>
  </si>
  <si>
    <t>16.09.22   13:45-14:00h</t>
  </si>
  <si>
    <t>16.09.22   14:00-14:15h</t>
  </si>
  <si>
    <t>16.09.22   14:15-14:30h</t>
  </si>
  <si>
    <t>16.09.22   14:30-14:45h</t>
  </si>
  <si>
    <t>16.09.22   14:45-15:00h</t>
  </si>
  <si>
    <t>16.09.22   15:00-15:15h</t>
  </si>
  <si>
    <t>16.09.22   15:15-15:30h</t>
  </si>
  <si>
    <t>16.09.22   15:30-15:45h</t>
  </si>
  <si>
    <t>16.09.22   15:45-16:00h</t>
  </si>
  <si>
    <t>16.09.22   16:00-16:15h</t>
  </si>
  <si>
    <t>16.09.22   16:15-16:30h</t>
  </si>
  <si>
    <t>16.09.22   16:30-16:45h</t>
  </si>
  <si>
    <t>16.09.22   16:45-17:00h</t>
  </si>
  <si>
    <t>16.09.22   17:00-17:15h</t>
  </si>
  <si>
    <t>16.09.22   17:15-17:30h</t>
  </si>
  <si>
    <t>16.09.22   17:30-17:45h</t>
  </si>
  <si>
    <t>16.09.22   17:45-18:00h</t>
  </si>
  <si>
    <t>16.09.22   18:00-18:15h</t>
  </si>
  <si>
    <t>16.09.22   18:15-18:30h</t>
  </si>
  <si>
    <t>16.09.22   18:30-18:45h</t>
  </si>
  <si>
    <t>16.09.22   18:45-19:00h</t>
  </si>
  <si>
    <t>16.09.22   19:00-19:15h</t>
  </si>
  <si>
    <t>16.09.22   19:15-19:30h</t>
  </si>
  <si>
    <t>16.09.22   19:30-19:45h</t>
  </si>
  <si>
    <t>16.09.22   19:45-20:00h</t>
  </si>
  <si>
    <t>16.09.22   20:00-20:15h</t>
  </si>
  <si>
    <t>16.09.22   20:15-20:30h</t>
  </si>
  <si>
    <t>16.09.22   20:30-20:45h</t>
  </si>
  <si>
    <t>16.09.22   20:45-21:00h</t>
  </si>
  <si>
    <t>16.09.22   21:00-21:15h</t>
  </si>
  <si>
    <t>16.09.22   21:15-21:30h</t>
  </si>
  <si>
    <t>16.09.22   21:30-21:45h</t>
  </si>
  <si>
    <t>16.09.22   21:45-22:00h</t>
  </si>
  <si>
    <t>16.09.22   22:00-22:15h</t>
  </si>
  <si>
    <t>16.09.22   22:15-22:30h</t>
  </si>
  <si>
    <t>16.09.22   22:30-22:45h</t>
  </si>
  <si>
    <t>16.09.22   22:45-23:00h</t>
  </si>
  <si>
    <t>16.09.22   23:00-23:15h</t>
  </si>
  <si>
    <t>16.09.22   23:15-23:30h</t>
  </si>
  <si>
    <t>16.09.22   23:30-23:45h</t>
  </si>
  <si>
    <t>16.09.22   23:45-00:00h</t>
  </si>
  <si>
    <t>17.09.22   00:00-00:15h</t>
  </si>
  <si>
    <t>17.09.22   00:15-00:30h</t>
  </si>
  <si>
    <t>17.09.22   00:30-00:45h</t>
  </si>
  <si>
    <t>17.09.22   00:45-01:00h</t>
  </si>
  <si>
    <t>17.09.22   01:00-01:15h</t>
  </si>
  <si>
    <t>17.09.22   01:15-01:30h</t>
  </si>
  <si>
    <t>17.09.22   01:30-01:45h</t>
  </si>
  <si>
    <t>17.09.22   01:45-02:00h</t>
  </si>
  <si>
    <t>17.09.22   02:00-02:15h</t>
  </si>
  <si>
    <t>17.09.22   02:15-02:30h</t>
  </si>
  <si>
    <t>17.09.22   02:30-02:45h</t>
  </si>
  <si>
    <t>17.09.22   02:45-03:00h</t>
  </si>
  <si>
    <t>17.09.22   03:00-03:15h</t>
  </si>
  <si>
    <t>17.09.22   03:15-03:30h</t>
  </si>
  <si>
    <t>17.09.22   03:30-03:45h</t>
  </si>
  <si>
    <t>17.09.22   03:45-04:00h</t>
  </si>
  <si>
    <t>17.09.22   04:00-04:15h</t>
  </si>
  <si>
    <t>17.09.22   04:15-04:30h</t>
  </si>
  <si>
    <t>17.09.22   04:30-04:45h</t>
  </si>
  <si>
    <t>17.09.22   04:45-05:00h</t>
  </si>
  <si>
    <t>17.09.22   05:00-05:15h</t>
  </si>
  <si>
    <t>17.09.22   05:15-05:30h</t>
  </si>
  <si>
    <t>17.09.22   05:30-05:45h</t>
  </si>
  <si>
    <t>17.09.22   05:45-06:00h</t>
  </si>
  <si>
    <t>17.09.22   06:00-06:15h</t>
  </si>
  <si>
    <t>17.09.22   06:15-06:30h</t>
  </si>
  <si>
    <t>17.09.22   06:30-06:45h</t>
  </si>
  <si>
    <t>17.09.22   06:45-07:00h</t>
  </si>
  <si>
    <t>17.09.22   07:00-07:15h</t>
  </si>
  <si>
    <t>17.09.22   07:15-07:30h</t>
  </si>
  <si>
    <t>17.09.22   07:30-07:45h</t>
  </si>
  <si>
    <t>17.09.22   07:45-08:00h</t>
  </si>
  <si>
    <t>17.09.22   08:00-08:15h</t>
  </si>
  <si>
    <t>17.09.22   08:15-08:30h</t>
  </si>
  <si>
    <t>17.09.22   08:30-08:45h</t>
  </si>
  <si>
    <t>17.09.22   08:45-09:00h</t>
  </si>
  <si>
    <t>17.09.22   09:00-09:15h</t>
  </si>
  <si>
    <t>17.09.22   09:15-09:30h</t>
  </si>
  <si>
    <t>17.09.22   09:30-09:45h</t>
  </si>
  <si>
    <t>17.09.22   09:45-10:00h</t>
  </si>
  <si>
    <t>17.09.22   10:00-10:15h</t>
  </si>
  <si>
    <t>17.09.22   10:15-10:30h</t>
  </si>
  <si>
    <t>17.09.22   10:30-10:45h</t>
  </si>
  <si>
    <t>17.09.22   10:45-11:00h</t>
  </si>
  <si>
    <t>17.09.22   11:00-11:15h</t>
  </si>
  <si>
    <t>17.09.22   11:15-11:30h</t>
  </si>
  <si>
    <t>17.09.22   11:30-11:45h</t>
  </si>
  <si>
    <t>17.09.22   11:45-12:00h</t>
  </si>
  <si>
    <t>17.09.22   12:00-12:15h</t>
  </si>
  <si>
    <t>17.09.22   12:15-12:30h</t>
  </si>
  <si>
    <t>17.09.22   12:30-12:45h</t>
  </si>
  <si>
    <t>17.09.22   12:45-13:00h</t>
  </si>
  <si>
    <t>17.09.22   13:00-13:15h</t>
  </si>
  <si>
    <t>17.09.22   13:15-13:30h</t>
  </si>
  <si>
    <t>17.09.22   13:30-13:45h</t>
  </si>
  <si>
    <t>17.09.22   13:45-14:00h</t>
  </si>
  <si>
    <t>17.09.22   14:00-14:15h</t>
  </si>
  <si>
    <t>17.09.22   14:15-14:30h</t>
  </si>
  <si>
    <t>17.09.22   14:30-14:45h</t>
  </si>
  <si>
    <t>17.09.22   14:45-15:00h</t>
  </si>
  <si>
    <t>17.09.22   15:00-15:15h</t>
  </si>
  <si>
    <t>17.09.22   15:15-15:30h</t>
  </si>
  <si>
    <t>17.09.22   15:30-15:45h</t>
  </si>
  <si>
    <t>17.09.22   15:45-16:00h</t>
  </si>
  <si>
    <t>17.09.22   16:00-16:15h</t>
  </si>
  <si>
    <t>17.09.22   16:15-16:30h</t>
  </si>
  <si>
    <t>17.09.22   16:30-16:45h</t>
  </si>
  <si>
    <t>17.09.22   16:45-17:00h</t>
  </si>
  <si>
    <t>17.09.22   17:00-17:15h</t>
  </si>
  <si>
    <t>17.09.22   17:15-17:30h</t>
  </si>
  <si>
    <t>17.09.22   17:30-17:45h</t>
  </si>
  <si>
    <t>17.09.22   17:45-18:00h</t>
  </si>
  <si>
    <t>17.09.22   18:00-18:15h</t>
  </si>
  <si>
    <t>17.09.22   18:15-18:30h</t>
  </si>
  <si>
    <t>17.09.22   18:30-18:45h</t>
  </si>
  <si>
    <t>17.09.22   18:45-19:00h</t>
  </si>
  <si>
    <t>17.09.22   19:00-19:15h</t>
  </si>
  <si>
    <t>17.09.22   19:15-19:30h</t>
  </si>
  <si>
    <t>17.09.22   19:30-19:45h</t>
  </si>
  <si>
    <t>17.09.22   19:45-20:00h</t>
  </si>
  <si>
    <t>17.09.22   20:00-20:15h</t>
  </si>
  <si>
    <t>17.09.22   20:15-20:30h</t>
  </si>
  <si>
    <t>17.09.22   20:30-20:45h</t>
  </si>
  <si>
    <t>17.09.22   20:45-21:00h</t>
  </si>
  <si>
    <t>17.09.22   21:00-21:15h</t>
  </si>
  <si>
    <t>17.09.22   21:15-21:30h</t>
  </si>
  <si>
    <t>17.09.22   21:30-21:45h</t>
  </si>
  <si>
    <t>17.09.22   21:45-22:00h</t>
  </si>
  <si>
    <t>17.09.22   22:00-22:15h</t>
  </si>
  <si>
    <t>17.09.22   22:15-22:30h</t>
  </si>
  <si>
    <t>17.09.22   22:30-22:45h</t>
  </si>
  <si>
    <t>17.09.22   22:45-23:00h</t>
  </si>
  <si>
    <t>17.09.22   23:00-23:15h</t>
  </si>
  <si>
    <t>17.09.22   23:15-23:30h</t>
  </si>
  <si>
    <t>17.09.22   23:30-23:45h</t>
  </si>
  <si>
    <t>17.09.22   23:45-00:00h</t>
  </si>
  <si>
    <t>18.09.22   00:00-00:15h</t>
  </si>
  <si>
    <t>18.09.22   00:15-00:30h</t>
  </si>
  <si>
    <t>18.09.22   00:30-00:45h</t>
  </si>
  <si>
    <t>18.09.22   00:45-01:00h</t>
  </si>
  <si>
    <t>18.09.22   01:00-01:15h</t>
  </si>
  <si>
    <t>18.09.22   01:15-01:30h</t>
  </si>
  <si>
    <t>18.09.22   01:30-01:45h</t>
  </si>
  <si>
    <t>18.09.22   01:45-02:00h</t>
  </si>
  <si>
    <t>18.09.22   02:00-02:15h</t>
  </si>
  <si>
    <t>18.09.22   02:15-02:30h</t>
  </si>
  <si>
    <t>18.09.22   02:30-02:45h</t>
  </si>
  <si>
    <t>18.09.22   02:45-03:00h</t>
  </si>
  <si>
    <t>18.09.22   03:00-03:15h</t>
  </si>
  <si>
    <t>18.09.22   03:15-03:30h</t>
  </si>
  <si>
    <t>18.09.22   03:30-03:45h</t>
  </si>
  <si>
    <t>18.09.22   03:45-04:00h</t>
  </si>
  <si>
    <t>18.09.22   04:00-04:15h</t>
  </si>
  <si>
    <t>18.09.22   04:15-04:30h</t>
  </si>
  <si>
    <t>18.09.22   04:30-04:45h</t>
  </si>
  <si>
    <t>18.09.22   04:45-05:00h</t>
  </si>
  <si>
    <t>18.09.22   05:00-05:15h</t>
  </si>
  <si>
    <t>18.09.22   05:15-05:30h</t>
  </si>
  <si>
    <t>18.09.22   05:30-05:45h</t>
  </si>
  <si>
    <t>18.09.22   05:45-06:00h</t>
  </si>
  <si>
    <t>18.09.22   06:00-06:15h</t>
  </si>
  <si>
    <t>18.09.22   06:15-06:30h</t>
  </si>
  <si>
    <t>18.09.22   06:30-06:45h</t>
  </si>
  <si>
    <t>18.09.22   06:45-07:00h</t>
  </si>
  <si>
    <t>18.09.22   07:00-07:15h</t>
  </si>
  <si>
    <t>18.09.22   07:15-07:30h</t>
  </si>
  <si>
    <t>18.09.22   07:30-07:45h</t>
  </si>
  <si>
    <t>18.09.22   07:45-08:00h</t>
  </si>
  <si>
    <t>18.09.22   08:00-08:15h</t>
  </si>
  <si>
    <t>18.09.22   08:15-08:30h</t>
  </si>
  <si>
    <t>18.09.22   08:30-08:45h</t>
  </si>
  <si>
    <t>18.09.22   08:45-09:00h</t>
  </si>
  <si>
    <t>18.09.22   09:00-09:15h</t>
  </si>
  <si>
    <t>18.09.22   09:15-09:30h</t>
  </si>
  <si>
    <t>18.09.22   09:30-09:45h</t>
  </si>
  <si>
    <t>18.09.22   09:45-10:00h</t>
  </si>
  <si>
    <t>18.09.22   10:00-10:15h</t>
  </si>
  <si>
    <t>18.09.22   10:15-10:30h</t>
  </si>
  <si>
    <t>18.09.22   10:30-10:45h</t>
  </si>
  <si>
    <t>18.09.22   10:45-11:00h</t>
  </si>
  <si>
    <t>18.09.22   11:00-11:15h</t>
  </si>
  <si>
    <t>18.09.22   11:15-11:30h</t>
  </si>
  <si>
    <t>18.09.22   11:30-11:45h</t>
  </si>
  <si>
    <t>18.09.22   11:45-12:00h</t>
  </si>
  <si>
    <t>18.09.22   12:00-12:15h</t>
  </si>
  <si>
    <t>18.09.22   12:15-12:30h</t>
  </si>
  <si>
    <t>18.09.22   12:30-12:45h</t>
  </si>
  <si>
    <t>18.09.22   12:45-13:00h</t>
  </si>
  <si>
    <t>18.09.22   13:00-13:15h</t>
  </si>
  <si>
    <t>18.09.22   13:15-13:30h</t>
  </si>
  <si>
    <t>18.09.22   13:30-13:45h</t>
  </si>
  <si>
    <t>18.09.22   13:45-14:00h</t>
  </si>
  <si>
    <t>18.09.22   14:00-14:15h</t>
  </si>
  <si>
    <t>18.09.22   14:15-14:30h</t>
  </si>
  <si>
    <t>18.09.22   14:30-14:45h</t>
  </si>
  <si>
    <t>18.09.22   14:45-15:00h</t>
  </si>
  <si>
    <t>18.09.22   15:00-15:15h</t>
  </si>
  <si>
    <t>18.09.22   15:15-15:30h</t>
  </si>
  <si>
    <t>18.09.22   15:30-15:45h</t>
  </si>
  <si>
    <t>18.09.22   15:45-16:00h</t>
  </si>
  <si>
    <t>18.09.22   16:00-16:15h</t>
  </si>
  <si>
    <t>18.09.22   16:15-16:30h</t>
  </si>
  <si>
    <t>18.09.22   16:30-16:45h</t>
  </si>
  <si>
    <t>18.09.22   16:45-17:00h</t>
  </si>
  <si>
    <t>18.09.22   17:00-17:15h</t>
  </si>
  <si>
    <t>18.09.22   17:15-17:30h</t>
  </si>
  <si>
    <t>18.09.22   17:30-17:45h</t>
  </si>
  <si>
    <t>18.09.22   17:45-18:00h</t>
  </si>
  <si>
    <t>18.09.22   18:00-18:15h</t>
  </si>
  <si>
    <t>18.09.22   18:15-18:30h</t>
  </si>
  <si>
    <t>18.09.22   18:30-18:45h</t>
  </si>
  <si>
    <t>18.09.22   18:45-19:00h</t>
  </si>
  <si>
    <t>18.09.22   19:00-19:15h</t>
  </si>
  <si>
    <t>18.09.22   19:15-19:30h</t>
  </si>
  <si>
    <t>18.09.22   19:30-19:45h</t>
  </si>
  <si>
    <t>18.09.22   19:45-20:00h</t>
  </si>
  <si>
    <t>18.09.22   20:00-20:15h</t>
  </si>
  <si>
    <t>18.09.22   20:15-20:30h</t>
  </si>
  <si>
    <t>18.09.22   20:30-20:45h</t>
  </si>
  <si>
    <t>18.09.22   20:45-21:00h</t>
  </si>
  <si>
    <t>18.09.22   21:00-21:15h</t>
  </si>
  <si>
    <t>18.09.22   21:15-21:30h</t>
  </si>
  <si>
    <t>18.09.22   21:30-21:45h</t>
  </si>
  <si>
    <t>18.09.22   21:45-22:00h</t>
  </si>
  <si>
    <t>18.09.22   22:00-22:15h</t>
  </si>
  <si>
    <t>18.09.22   22:15-22:30h</t>
  </si>
  <si>
    <t>18.09.22   22:30-22:45h</t>
  </si>
  <si>
    <t>18.09.22   22:45-23:00h</t>
  </si>
  <si>
    <t>18.09.22   23:00-23:15h</t>
  </si>
  <si>
    <t>18.09.22   23:15-23:30h</t>
  </si>
  <si>
    <t>18.09.22   23:30-23:45h</t>
  </si>
  <si>
    <t>18.09.22   23:45-00:00h</t>
  </si>
  <si>
    <t>19.09.22   00:00-00:15h</t>
  </si>
  <si>
    <t>19.09.22   00:15-00:30h</t>
  </si>
  <si>
    <t>19.09.22   00:30-00:45h</t>
  </si>
  <si>
    <t>19.09.22   00:45-01:00h</t>
  </si>
  <si>
    <t>19.09.22   01:00-01:15h</t>
  </si>
  <si>
    <t>19.09.22   01:15-01:30h</t>
  </si>
  <si>
    <t>19.09.22   01:30-01:45h</t>
  </si>
  <si>
    <t>19.09.22   01:45-02:00h</t>
  </si>
  <si>
    <t>19.09.22   02:00-02:15h</t>
  </si>
  <si>
    <t>19.09.22   02:15-02:30h</t>
  </si>
  <si>
    <t>19.09.22   02:30-02:45h</t>
  </si>
  <si>
    <t>19.09.22   02:45-03:00h</t>
  </si>
  <si>
    <t>19.09.22   03:00-03:15h</t>
  </si>
  <si>
    <t>19.09.22   03:15-03:30h</t>
  </si>
  <si>
    <t>19.09.22   03:30-03:45h</t>
  </si>
  <si>
    <t>19.09.22   03:45-04:00h</t>
  </si>
  <si>
    <t>19.09.22   04:00-04:15h</t>
  </si>
  <si>
    <t>19.09.22   04:15-04:30h</t>
  </si>
  <si>
    <t>19.09.22   04:30-04:45h</t>
  </si>
  <si>
    <t>19.09.22   04:45-05:00h</t>
  </si>
  <si>
    <t>19.09.22   05:00-05:15h</t>
  </si>
  <si>
    <t>19.09.22   05:15-05:30h</t>
  </si>
  <si>
    <t>19.09.22   05:30-05:45h</t>
  </si>
  <si>
    <t>19.09.22   05:45-06:00h</t>
  </si>
  <si>
    <t>19.09.22   06:00-06:15h</t>
  </si>
  <si>
    <t>19.09.22   06:15-06:30h</t>
  </si>
  <si>
    <t>19.09.22   06:30-06:45h</t>
  </si>
  <si>
    <t>19.09.22   06:45-07:00h</t>
  </si>
  <si>
    <t>19.09.22   07:00-07:15h</t>
  </si>
  <si>
    <t>19.09.22   07:15-07:30h</t>
  </si>
  <si>
    <t>19.09.22   07:30-07:45h</t>
  </si>
  <si>
    <t>19.09.22   07:45-08:00h</t>
  </si>
  <si>
    <t>19.09.22   08:00-08:15h</t>
  </si>
  <si>
    <t>19.09.22   08:15-08:30h</t>
  </si>
  <si>
    <t>19.09.22   08:30-08:45h</t>
  </si>
  <si>
    <t>19.09.22   08:45-09:00h</t>
  </si>
  <si>
    <t>19.09.22   09:00-09:15h</t>
  </si>
  <si>
    <t>19.09.22   09:15-09:30h</t>
  </si>
  <si>
    <t>19.09.22   09:30-09:45h</t>
  </si>
  <si>
    <t>19.09.22   09:45-10:00h</t>
  </si>
  <si>
    <t>19.09.22   10:00-10:15h</t>
  </si>
  <si>
    <t>19.09.22   10:15-10:30h</t>
  </si>
  <si>
    <t>19.09.22   10:30-10:45h</t>
  </si>
  <si>
    <t>19.09.22   10:45-11:00h</t>
  </si>
  <si>
    <t>19.09.22   11:00-11:15h</t>
  </si>
  <si>
    <t>19.09.22   11:15-11:30h</t>
  </si>
  <si>
    <t>19.09.22   11:30-11:45h</t>
  </si>
  <si>
    <t>19.09.22   11:45-12:00h</t>
  </si>
  <si>
    <t>19.09.22   12:00-12:15h</t>
  </si>
  <si>
    <t>19.09.22   12:15-12:30h</t>
  </si>
  <si>
    <t>19.09.22   12:30-12:45h</t>
  </si>
  <si>
    <t>19.09.22   12:45-13:00h</t>
  </si>
  <si>
    <t>19.09.22   13:00-13:15h</t>
  </si>
  <si>
    <t>19.09.22   13:15-13:30h</t>
  </si>
  <si>
    <t>19.09.22   13:30-13:45h</t>
  </si>
  <si>
    <t>19.09.22   13:45-14:00h</t>
  </si>
  <si>
    <t>19.09.22   14:00-14:15h</t>
  </si>
  <si>
    <t>19.09.22   14:15-14:30h</t>
  </si>
  <si>
    <t>19.09.22   14:30-14:45h</t>
  </si>
  <si>
    <t>19.09.22   14:45-15:00h</t>
  </si>
  <si>
    <t>19.09.22   15:00-15:15h</t>
  </si>
  <si>
    <t>19.09.22   15:15-15:30h</t>
  </si>
  <si>
    <t>19.09.22   15:30-15:45h</t>
  </si>
  <si>
    <t>19.09.22   15:45-16:00h</t>
  </si>
  <si>
    <t>19.09.22   16:00-16:15h</t>
  </si>
  <si>
    <t>19.09.22   16:15-16:30h</t>
  </si>
  <si>
    <t>19.09.22   16:30-16:45h</t>
  </si>
  <si>
    <t>19.09.22   16:45-17:00h</t>
  </si>
  <si>
    <t>19.09.22   17:00-17:15h</t>
  </si>
  <si>
    <t>19.09.22   17:15-17:30h</t>
  </si>
  <si>
    <t>19.09.22   17:30-17:45h</t>
  </si>
  <si>
    <t>19.09.22   17:45-18:00h</t>
  </si>
  <si>
    <t>19.09.22   18:00-18:15h</t>
  </si>
  <si>
    <t>19.09.22   18:15-18:30h</t>
  </si>
  <si>
    <t>19.09.22   18:30-18:45h</t>
  </si>
  <si>
    <t>19.09.22   18:45-19:00h</t>
  </si>
  <si>
    <t>19.09.22   19:00-19:15h</t>
  </si>
  <si>
    <t>19.09.22   19:15-19:30h</t>
  </si>
  <si>
    <t>19.09.22   19:30-19:45h</t>
  </si>
  <si>
    <t>19.09.22   19:45-20:00h</t>
  </si>
  <si>
    <t>19.09.22   20:00-20:15h</t>
  </si>
  <si>
    <t>19.09.22   20:15-20:30h</t>
  </si>
  <si>
    <t>19.09.22   20:30-20:45h</t>
  </si>
  <si>
    <t>19.09.22   20:45-21:00h</t>
  </si>
  <si>
    <t>19.09.22   21:00-21:15h</t>
  </si>
  <si>
    <t>19.09.22   21:15-21:30h</t>
  </si>
  <si>
    <t>19.09.22   21:30-21:45h</t>
  </si>
  <si>
    <t>19.09.22   21:45-22:00h</t>
  </si>
  <si>
    <t>19.09.22   22:00-22:15h</t>
  </si>
  <si>
    <t>19.09.22   22:15-22:30h</t>
  </si>
  <si>
    <t>19.09.22   22:30-22:45h</t>
  </si>
  <si>
    <t>19.09.22   22:45-23:00h</t>
  </si>
  <si>
    <t>19.09.22   23:00-23:15h</t>
  </si>
  <si>
    <t>19.09.22   23:15-23:30h</t>
  </si>
  <si>
    <t>19.09.22   23:30-23:45h</t>
  </si>
  <si>
    <t>19.09.22   23:45-00:00h</t>
  </si>
  <si>
    <t>20.09.22   00:00-00:15h</t>
  </si>
  <si>
    <t>20.09.22   00:15-00:30h</t>
  </si>
  <si>
    <t>20.09.22   00:30-00:45h</t>
  </si>
  <si>
    <t>20.09.22   00:45-01:00h</t>
  </si>
  <si>
    <t>20.09.22   01:00-01:15h</t>
  </si>
  <si>
    <t>20.09.22   01:15-01:30h</t>
  </si>
  <si>
    <t>20.09.22   01:30-01:45h</t>
  </si>
  <si>
    <t>20.09.22   01:45-02:00h</t>
  </si>
  <si>
    <t>20.09.22   02:00-02:15h</t>
  </si>
  <si>
    <t>20.09.22   02:15-02:30h</t>
  </si>
  <si>
    <t>20.09.22   02:30-02:45h</t>
  </si>
  <si>
    <t>20.09.22   02:45-03:00h</t>
  </si>
  <si>
    <t>20.09.22   03:00-03:15h</t>
  </si>
  <si>
    <t>20.09.22   03:15-03:30h</t>
  </si>
  <si>
    <t>20.09.22   03:30-03:45h</t>
  </si>
  <si>
    <t>20.09.22   03:45-04:00h</t>
  </si>
  <si>
    <t>20.09.22   04:00-04:15h</t>
  </si>
  <si>
    <t>20.09.22   04:15-04:30h</t>
  </si>
  <si>
    <t>20.09.22   04:30-04:45h</t>
  </si>
  <si>
    <t>20.09.22   04:45-05:00h</t>
  </si>
  <si>
    <t>20.09.22   05:00-05:15h</t>
  </si>
  <si>
    <t>20.09.22   05:15-05:30h</t>
  </si>
  <si>
    <t>20.09.22   05:30-05:45h</t>
  </si>
  <si>
    <t>20.09.22   05:45-06:00h</t>
  </si>
  <si>
    <t>20.09.22   06:00-06:15h</t>
  </si>
  <si>
    <t>20.09.22   06:15-06:30h</t>
  </si>
  <si>
    <t>20.09.22   06:30-06:45h</t>
  </si>
  <si>
    <t>20.09.22   06:45-07:00h</t>
  </si>
  <si>
    <t>20.09.22   07:00-07:15h</t>
  </si>
  <si>
    <t>20.09.22   07:15-07:30h</t>
  </si>
  <si>
    <t>20.09.22   07:30-07:45h</t>
  </si>
  <si>
    <t>20.09.22   07:45-08:00h</t>
  </si>
  <si>
    <t>20.09.22   08:00-08:15h</t>
  </si>
  <si>
    <t>20.09.22   08:15-08:30h</t>
  </si>
  <si>
    <t>20.09.22   08:30-08:45h</t>
  </si>
  <si>
    <t>20.09.22   08:45-09:00h</t>
  </si>
  <si>
    <t>20.09.22   09:00-09:15h</t>
  </si>
  <si>
    <t>20.09.22   09:15-09:30h</t>
  </si>
  <si>
    <t>20.09.22   09:30-09:45h</t>
  </si>
  <si>
    <t>20.09.22   09:45-10:00h</t>
  </si>
  <si>
    <t>20.09.22   10:00-10:15h</t>
  </si>
  <si>
    <t>20.09.22   10:15-10:30h</t>
  </si>
  <si>
    <t>20.09.22   10:30-10:45h</t>
  </si>
  <si>
    <t>20.09.22   10:45-11:00h</t>
  </si>
  <si>
    <t>20.09.22   11:00-11:15h</t>
  </si>
  <si>
    <t>20.09.22   11:15-11:30h</t>
  </si>
  <si>
    <t>20.09.22   11:30-11:45h</t>
  </si>
  <si>
    <t>20.09.22   11:45-12:00h</t>
  </si>
  <si>
    <t>20.09.22   12:00-12:15h</t>
  </si>
  <si>
    <t>20.09.22   12:15-12:30h</t>
  </si>
  <si>
    <t>20.09.22   12:30-12:45h</t>
  </si>
  <si>
    <t>20.09.22   12:45-13:00h</t>
  </si>
  <si>
    <t>20.09.22   13:00-13:15h</t>
  </si>
  <si>
    <t>20.09.22   13:15-13:30h</t>
  </si>
  <si>
    <t>20.09.22   13:30-13:45h</t>
  </si>
  <si>
    <t>20.09.22   13:45-14:00h</t>
  </si>
  <si>
    <t>20.09.22   14:00-14:15h</t>
  </si>
  <si>
    <t>20.09.22   14:15-14:30h</t>
  </si>
  <si>
    <t>20.09.22   14:30-14:45h</t>
  </si>
  <si>
    <t>20.09.22   14:45-15:00h</t>
  </si>
  <si>
    <t>20.09.22   15:00-15:15h</t>
  </si>
  <si>
    <t>20.09.22   15:15-15:30h</t>
  </si>
  <si>
    <t>20.09.22   15:30-15:45h</t>
  </si>
  <si>
    <t>20.09.22   15:45-16:00h</t>
  </si>
  <si>
    <t>20.09.22   16:00-16:15h</t>
  </si>
  <si>
    <t>20.09.22   16:15-16:30h</t>
  </si>
  <si>
    <t>20.09.22   16:30-16:45h</t>
  </si>
  <si>
    <t>20.09.22   16:45-17:00h</t>
  </si>
  <si>
    <t>20.09.22   17:00-17:15h</t>
  </si>
  <si>
    <t>20.09.22   17:15-17:30h</t>
  </si>
  <si>
    <t>20.09.22   17:30-17:45h</t>
  </si>
  <si>
    <t>20.09.22   17:45-18:00h</t>
  </si>
  <si>
    <t>20.09.22   18:00-18:15h</t>
  </si>
  <si>
    <t>20.09.22   18:15-18:30h</t>
  </si>
  <si>
    <t>20.09.22   18:30-18:45h</t>
  </si>
  <si>
    <t>20.09.22   18:45-19:00h</t>
  </si>
  <si>
    <t>20.09.22   19:00-19:15h</t>
  </si>
  <si>
    <t>20.09.22   19:15-19:30h</t>
  </si>
  <si>
    <t>20.09.22   19:30-19:45h</t>
  </si>
  <si>
    <t>20.09.22   19:45-20:00h</t>
  </si>
  <si>
    <t>20.09.22   20:00-20:15h</t>
  </si>
  <si>
    <t>20.09.22   20:15-20:30h</t>
  </si>
  <si>
    <t>20.09.22   20:30-20:45h</t>
  </si>
  <si>
    <t>20.09.22   20:45-21:00h</t>
  </si>
  <si>
    <t>20.09.22   21:00-21:15h</t>
  </si>
  <si>
    <t>20.09.22   21:15-21:30h</t>
  </si>
  <si>
    <t>20.09.22   21:30-21:45h</t>
  </si>
  <si>
    <t>20.09.22   21:45-22:00h</t>
  </si>
  <si>
    <t>20.09.22   22:00-22:15h</t>
  </si>
  <si>
    <t>20.09.22   22:15-22:30h</t>
  </si>
  <si>
    <t>20.09.22   22:30-22:45h</t>
  </si>
  <si>
    <t>20.09.22   22:45-23:00h</t>
  </si>
  <si>
    <t>20.09.22   23:00-23:15h</t>
  </si>
  <si>
    <t>20.09.22   23:15-23:30h</t>
  </si>
  <si>
    <t>20.09.22   23:30-23:45h</t>
  </si>
  <si>
    <t>20.09.22   23:45-00:00h</t>
  </si>
  <si>
    <t>21.09.22   00:00-00:15h</t>
  </si>
  <si>
    <t>21.09.22   00:15-00:30h</t>
  </si>
  <si>
    <t>21.09.22   00:30-00:45h</t>
  </si>
  <si>
    <t>21.09.22   00:45-01:00h</t>
  </si>
  <si>
    <t>21.09.22   01:00-01:15h</t>
  </si>
  <si>
    <t>21.09.22   01:15-01:30h</t>
  </si>
  <si>
    <t>21.09.22   01:30-01:45h</t>
  </si>
  <si>
    <t>21.09.22   01:45-02:00h</t>
  </si>
  <si>
    <t>21.09.22   02:00-02:15h</t>
  </si>
  <si>
    <t>21.09.22   02:15-02:30h</t>
  </si>
  <si>
    <t>21.09.22   02:30-02:45h</t>
  </si>
  <si>
    <t>21.09.22   02:45-03:00h</t>
  </si>
  <si>
    <t>21.09.22   03:00-03:15h</t>
  </si>
  <si>
    <t>21.09.22   03:15-03:30h</t>
  </si>
  <si>
    <t>21.09.22   03:30-03:45h</t>
  </si>
  <si>
    <t>21.09.22   03:45-04:00h</t>
  </si>
  <si>
    <t>21.09.22   04:00-04:15h</t>
  </si>
  <si>
    <t>21.09.22   04:15-04:30h</t>
  </si>
  <si>
    <t>21.09.22   04:30-04:45h</t>
  </si>
  <si>
    <t>21.09.22   04:45-05:00h</t>
  </si>
  <si>
    <t>21.09.22   05:00-05:15h</t>
  </si>
  <si>
    <t>21.09.22   05:15-05:30h</t>
  </si>
  <si>
    <t>21.09.22   05:30-05:45h</t>
  </si>
  <si>
    <t>21.09.22   05:45-06:00h</t>
  </si>
  <si>
    <t>21.09.22   06:00-06:15h</t>
  </si>
  <si>
    <t>21.09.22   06:15-06:30h</t>
  </si>
  <si>
    <t>21.09.22   06:30-06:45h</t>
  </si>
  <si>
    <t>21.09.22   06:45-07:00h</t>
  </si>
  <si>
    <t>21.09.22   07:00-07:15h</t>
  </si>
  <si>
    <t>21.09.22   07:15-07:30h</t>
  </si>
  <si>
    <t>21.09.22   07:30-07:45h</t>
  </si>
  <si>
    <t>21.09.22   07:45-08:00h</t>
  </si>
  <si>
    <t>21.09.22   08:00-08:15h</t>
  </si>
  <si>
    <t>21.09.22   08:15-08:30h</t>
  </si>
  <si>
    <t>21.09.22   08:30-08:45h</t>
  </si>
  <si>
    <t>21.09.22   08:45-09:00h</t>
  </si>
  <si>
    <t>21.09.22   09:00-09:15h</t>
  </si>
  <si>
    <t>21.09.22   09:15-09:30h</t>
  </si>
  <si>
    <t>21.09.22   09:30-09:45h</t>
  </si>
  <si>
    <t>21.09.22   09:45-10:00h</t>
  </si>
  <si>
    <t>21.09.22   10:00-10:15h</t>
  </si>
  <si>
    <t>21.09.22   10:15-10:30h</t>
  </si>
  <si>
    <t>21.09.22   10:30-10:45h</t>
  </si>
  <si>
    <t>21.09.22   10:45-11:00h</t>
  </si>
  <si>
    <t>21.09.22   11:00-11:15h</t>
  </si>
  <si>
    <t>21.09.22   11:15-11:30h</t>
  </si>
  <si>
    <t>21.09.22   11:30-11:45h</t>
  </si>
  <si>
    <t>21.09.22   11:45-12:00h</t>
  </si>
  <si>
    <t>21.09.22   12:00-12:15h</t>
  </si>
  <si>
    <t>21.09.22   12:15-12:30h</t>
  </si>
  <si>
    <t>21.09.22   12:30-12:45h</t>
  </si>
  <si>
    <t>21.09.22   12:45-13:00h</t>
  </si>
  <si>
    <t>21.09.22   13:00-13:15h</t>
  </si>
  <si>
    <t>21.09.22   13:15-13:30h</t>
  </si>
  <si>
    <t>21.09.22   13:30-13:45h</t>
  </si>
  <si>
    <t>21.09.22   13:45-14:00h</t>
  </si>
  <si>
    <t>21.09.22   14:00-14:15h</t>
  </si>
  <si>
    <t>21.09.22   14:15-14:30h</t>
  </si>
  <si>
    <t>21.09.22   14:30-14:45h</t>
  </si>
  <si>
    <t>21.09.22   14:45-15:00h</t>
  </si>
  <si>
    <t>21.09.22   15:00-15:15h</t>
  </si>
  <si>
    <t>21.09.22   15:15-15:30h</t>
  </si>
  <si>
    <t>21.09.22   15:30-15:45h</t>
  </si>
  <si>
    <t>21.09.22   15:45-16:00h</t>
  </si>
  <si>
    <t>21.09.22   16:00-16:15h</t>
  </si>
  <si>
    <t>21.09.22   16:15-16:30h</t>
  </si>
  <si>
    <t>21.09.22   16:30-16:45h</t>
  </si>
  <si>
    <t>21.09.22   16:45-17:00h</t>
  </si>
  <si>
    <t>21.09.22   17:00-17:15h</t>
  </si>
  <si>
    <t>21.09.22   17:15-17:30h</t>
  </si>
  <si>
    <t>21.09.22   17:30-17:45h</t>
  </si>
  <si>
    <t>21.09.22   17:45-18:00h</t>
  </si>
  <si>
    <t>21.09.22   18:00-18:15h</t>
  </si>
  <si>
    <t>21.09.22   18:15-18:30h</t>
  </si>
  <si>
    <t>21.09.22   18:30-18:45h</t>
  </si>
  <si>
    <t>21.09.22   18:45-19:00h</t>
  </si>
  <si>
    <t>21.09.22   19:00-19:15h</t>
  </si>
  <si>
    <t>21.09.22   19:15-19:30h</t>
  </si>
  <si>
    <t>21.09.22   19:30-19:45h</t>
  </si>
  <si>
    <t>21.09.22   19:45-20:00h</t>
  </si>
  <si>
    <t>21.09.22   20:00-20:15h</t>
  </si>
  <si>
    <t>21.09.22   20:15-20:30h</t>
  </si>
  <si>
    <t>21.09.22   20:30-20:45h</t>
  </si>
  <si>
    <t>21.09.22   20:45-21:00h</t>
  </si>
  <si>
    <t>21.09.22   21:00-21:15h</t>
  </si>
  <si>
    <t>21.09.22   21:15-21:30h</t>
  </si>
  <si>
    <t>21.09.22   21:30-21:45h</t>
  </si>
  <si>
    <t>21.09.22   21:45-22:00h</t>
  </si>
  <si>
    <t>21.09.22   22:00-22:15h</t>
  </si>
  <si>
    <t>21.09.22   22:15-22:30h</t>
  </si>
  <si>
    <t>21.09.22   22:30-22:45h</t>
  </si>
  <si>
    <t>21.09.22   22:45-23:00h</t>
  </si>
  <si>
    <t>21.09.22   23:00-23:15h</t>
  </si>
  <si>
    <t>21.09.22   23:15-23:30h</t>
  </si>
  <si>
    <t>21.09.22   23:30-23:45h</t>
  </si>
  <si>
    <t>21.09.22   23:45-00:00h</t>
  </si>
  <si>
    <t>22.09.22   00:00-00:15h</t>
  </si>
  <si>
    <t>22.09.22   00:15-00:30h</t>
  </si>
  <si>
    <t>22.09.22   00:30-00:45h</t>
  </si>
  <si>
    <t>22.09.22   00:45-01:00h</t>
  </si>
  <si>
    <t>22.09.22   01:00-01:15h</t>
  </si>
  <si>
    <t>22.09.22   01:15-01:30h</t>
  </si>
  <si>
    <t>22.09.22   01:30-01:45h</t>
  </si>
  <si>
    <t>22.09.22   01:45-02:00h</t>
  </si>
  <si>
    <t>22.09.22   02:00-02:15h</t>
  </si>
  <si>
    <t>22.09.22   02:15-02:30h</t>
  </si>
  <si>
    <t>22.09.22   02:30-02:45h</t>
  </si>
  <si>
    <t>22.09.22   02:45-03:00h</t>
  </si>
  <si>
    <t>22.09.22   03:00-03:15h</t>
  </si>
  <si>
    <t>22.09.22   03:15-03:30h</t>
  </si>
  <si>
    <t>22.09.22   03:30-03:45h</t>
  </si>
  <si>
    <t>22.09.22   03:45-04:00h</t>
  </si>
  <si>
    <t>22.09.22   04:00-04:15h</t>
  </si>
  <si>
    <t>22.09.22   04:15-04:30h</t>
  </si>
  <si>
    <t>22.09.22   04:30-04:45h</t>
  </si>
  <si>
    <t>22.09.22   04:45-05:00h</t>
  </si>
  <si>
    <t>22.09.22   05:00-05:15h</t>
  </si>
  <si>
    <t>22.09.22   05:15-05:30h</t>
  </si>
  <si>
    <t>22.09.22   05:30-05:45h</t>
  </si>
  <si>
    <t>22.09.22   05:45-06:00h</t>
  </si>
  <si>
    <t>22.09.22   06:00-06:15h</t>
  </si>
  <si>
    <t>22.09.22   06:15-06:30h</t>
  </si>
  <si>
    <t>22.09.22   06:30-06:45h</t>
  </si>
  <si>
    <t>22.09.22   06:45-07:00h</t>
  </si>
  <si>
    <t>22.09.22   07:00-07:15h</t>
  </si>
  <si>
    <t>22.09.22   07:15-07:30h</t>
  </si>
  <si>
    <t>22.09.22   07:30-07:45h</t>
  </si>
  <si>
    <t>22.09.22   07:45-08:00h</t>
  </si>
  <si>
    <t>22.09.22   08:00-08:15h</t>
  </si>
  <si>
    <t>22.09.22   08:15-08:30h</t>
  </si>
  <si>
    <t>22.09.22   08:30-08:45h</t>
  </si>
  <si>
    <t>22.09.22   08:45-09:00h</t>
  </si>
  <si>
    <t>22.09.22   09:00-09:15h</t>
  </si>
  <si>
    <t>22.09.22   09:15-09:30h</t>
  </si>
  <si>
    <t>22.09.22   09:30-09:45h</t>
  </si>
  <si>
    <t>22.09.22   09:45-10:00h</t>
  </si>
  <si>
    <t>22.09.22   10:00-10:15h</t>
  </si>
  <si>
    <t>22.09.22   10:15-10:30h</t>
  </si>
  <si>
    <t>22.09.22   10:30-10:45h</t>
  </si>
  <si>
    <t>22.09.22   10:45-11:00h</t>
  </si>
  <si>
    <t>22.09.22   11:00-11:15h</t>
  </si>
  <si>
    <t>22.09.22   11:15-11:30h</t>
  </si>
  <si>
    <t>22.09.22   11:30-11:45h</t>
  </si>
  <si>
    <t>22.09.22   11:45-12:00h</t>
  </si>
  <si>
    <t>22.09.22   12:00-12:15h</t>
  </si>
  <si>
    <t>22.09.22   12:15-12:30h</t>
  </si>
  <si>
    <t>22.09.22   12:30-12:45h</t>
  </si>
  <si>
    <t>22.09.22   12:45-13:00h</t>
  </si>
  <si>
    <t>22.09.22   13:00-13:15h</t>
  </si>
  <si>
    <t>22.09.22   13:15-13:30h</t>
  </si>
  <si>
    <t>22.09.22   13:30-13:45h</t>
  </si>
  <si>
    <t>22.09.22   13:45-14:00h</t>
  </si>
  <si>
    <t>22.09.22   14:00-14:15h</t>
  </si>
  <si>
    <t>22.09.22   14:15-14:30h</t>
  </si>
  <si>
    <t>22.09.22   14:30-14:45h</t>
  </si>
  <si>
    <t>22.09.22   14:45-15:00h</t>
  </si>
  <si>
    <t>22.09.22   15:00-15:15h</t>
  </si>
  <si>
    <t>22.09.22   15:15-15:30h</t>
  </si>
  <si>
    <t>22.09.22   15:30-15:45h</t>
  </si>
  <si>
    <t>22.09.22   15:45-16:00h</t>
  </si>
  <si>
    <t>22.09.22   16:00-16:15h</t>
  </si>
  <si>
    <t>22.09.22   16:15-16:30h</t>
  </si>
  <si>
    <t>22.09.22   16:30-16:45h</t>
  </si>
  <si>
    <t>22.09.22   16:45-17:00h</t>
  </si>
  <si>
    <t>22.09.22   17:00-17:15h</t>
  </si>
  <si>
    <t>22.09.22   17:15-17:30h</t>
  </si>
  <si>
    <t>22.09.22   17:30-17:45h</t>
  </si>
  <si>
    <t>22.09.22   17:45-18:00h</t>
  </si>
  <si>
    <t>22.09.22   18:00-18:15h</t>
  </si>
  <si>
    <t>22.09.22   18:15-18:30h</t>
  </si>
  <si>
    <t>22.09.22   18:30-18:45h</t>
  </si>
  <si>
    <t>22.09.22   18:45-19:00h</t>
  </si>
  <si>
    <t>22.09.22   19:00-19:15h</t>
  </si>
  <si>
    <t>22.09.22   19:15-19:30h</t>
  </si>
  <si>
    <t>22.09.22   19:30-19:45h</t>
  </si>
  <si>
    <t>22.09.22   19:45-20:00h</t>
  </si>
  <si>
    <t>22.09.22   20:00-20:15h</t>
  </si>
  <si>
    <t>22.09.22   20:15-20:30h</t>
  </si>
  <si>
    <t>22.09.22   20:30-20:45h</t>
  </si>
  <si>
    <t>22.09.22   20:45-21:00h</t>
  </si>
  <si>
    <t>22.09.22   21:00-21:15h</t>
  </si>
  <si>
    <t>22.09.22   21:15-21:30h</t>
  </si>
  <si>
    <t>22.09.22   21:30-21:45h</t>
  </si>
  <si>
    <t>22.09.22   21:45-22:00h</t>
  </si>
  <si>
    <t>22.09.22   22:00-22:15h</t>
  </si>
  <si>
    <t>22.09.22   22:15-22:30h</t>
  </si>
  <si>
    <t>22.09.22   22:30-22:45h</t>
  </si>
  <si>
    <t>22.09.22   22:45-23:00h</t>
  </si>
  <si>
    <t>22.09.22   23:00-23:15h</t>
  </si>
  <si>
    <t>22.09.22   23:15-23:30h</t>
  </si>
  <si>
    <t>22.09.22   23:30-23:45h</t>
  </si>
  <si>
    <t>22.09.22   23:45-00:00h</t>
  </si>
  <si>
    <t>23.09.22   00:00-00:15h</t>
  </si>
  <si>
    <t>23.09.22   00:15-00:30h</t>
  </si>
  <si>
    <t>23.09.22   00:30-00:45h</t>
  </si>
  <si>
    <t>23.09.22   00:45-01:00h</t>
  </si>
  <si>
    <t>23.09.22   01:00-01:15h</t>
  </si>
  <si>
    <t>23.09.22   01:15-01:30h</t>
  </si>
  <si>
    <t>23.09.22   01:30-01:45h</t>
  </si>
  <si>
    <t>23.09.22   01:45-02:00h</t>
  </si>
  <si>
    <t>23.09.22   02:00-02:15h</t>
  </si>
  <si>
    <t>23.09.22   02:15-02:30h</t>
  </si>
  <si>
    <t>23.09.22   02:30-02:45h</t>
  </si>
  <si>
    <t>23.09.22   02:45-03:00h</t>
  </si>
  <si>
    <t>23.09.22   03:00-03:15h</t>
  </si>
  <si>
    <t>23.09.22   03:15-03:30h</t>
  </si>
  <si>
    <t>23.09.22   03:30-03:45h</t>
  </si>
  <si>
    <t>23.09.22   03:45-04:00h</t>
  </si>
  <si>
    <t>23.09.22   04:00-04:15h</t>
  </si>
  <si>
    <t>23.09.22   04:15-04:30h</t>
  </si>
  <si>
    <t>23.09.22   04:30-04:45h</t>
  </si>
  <si>
    <t>23.09.22   04:45-05:00h</t>
  </si>
  <si>
    <t>23.09.22   05:00-05:15h</t>
  </si>
  <si>
    <t>23.09.22   05:15-05:30h</t>
  </si>
  <si>
    <t>23.09.22   05:30-05:45h</t>
  </si>
  <si>
    <t>23.09.22   05:45-06:00h</t>
  </si>
  <si>
    <t>23.09.22   06:00-06:15h</t>
  </si>
  <si>
    <t>23.09.22   06:15-06:30h</t>
  </si>
  <si>
    <t>23.09.22   06:30-06:45h</t>
  </si>
  <si>
    <t>23.09.22   06:45-07:00h</t>
  </si>
  <si>
    <t>23.09.22   07:00-07:15h</t>
  </si>
  <si>
    <t>23.09.22   07:15-07:30h</t>
  </si>
  <si>
    <t>23.09.22   07:30-07:45h</t>
  </si>
  <si>
    <t>23.09.22   07:45-08:00h</t>
  </si>
  <si>
    <t>23.09.22   08:00-08:15h</t>
  </si>
  <si>
    <t>23.09.22   08:15-08:30h</t>
  </si>
  <si>
    <t>23.09.22   08:30-08:45h</t>
  </si>
  <si>
    <t>23.09.22   08:45-09:00h</t>
  </si>
  <si>
    <t>23.09.22   09:00-09:15h</t>
  </si>
  <si>
    <t>23.09.22   09:15-09:30h</t>
  </si>
  <si>
    <t>23.09.22   09:30-09:45h</t>
  </si>
  <si>
    <t>23.09.22   09:45-10:00h</t>
  </si>
  <si>
    <t>23.09.22   10:00-10:15h</t>
  </si>
  <si>
    <t>23.09.22   10:15-10:30h</t>
  </si>
  <si>
    <t>23.09.22   10:30-10:45h</t>
  </si>
  <si>
    <t>23.09.22   10:45-11:00h</t>
  </si>
  <si>
    <t>23.09.22   11:00-11:15h</t>
  </si>
  <si>
    <t>23.09.22   11:15-11:30h</t>
  </si>
  <si>
    <t>23.09.22   11:30-11:45h</t>
  </si>
  <si>
    <t>23.09.22   11:45-12:00h</t>
  </si>
  <si>
    <t>23.09.22   12:00-12:15h</t>
  </si>
  <si>
    <t>23.09.22   12:15-12:30h</t>
  </si>
  <si>
    <t>23.09.22   12:30-12:45h</t>
  </si>
  <si>
    <t>23.09.22   12:45-13:00h</t>
  </si>
  <si>
    <t>23.09.22   13:00-13:15h</t>
  </si>
  <si>
    <t>23.09.22   13:15-13:30h</t>
  </si>
  <si>
    <t>23.09.22   13:30-13:45h</t>
  </si>
  <si>
    <t>23.09.22   13:45-14:00h</t>
  </si>
  <si>
    <t>23.09.22   14:00-14:15h</t>
  </si>
  <si>
    <t>23.09.22   14:15-14:30h</t>
  </si>
  <si>
    <t>23.09.22   14:30-14:45h</t>
  </si>
  <si>
    <t>23.09.22   14:45-15:00h</t>
  </si>
  <si>
    <t>23.09.22   15:00-15:15h</t>
  </si>
  <si>
    <t>23.09.22   15:15-15:30h</t>
  </si>
  <si>
    <t>23.09.22   15:30-15:45h</t>
  </si>
  <si>
    <t>23.09.22   15:45-16:00h</t>
  </si>
  <si>
    <t>23.09.22   16:00-16:15h</t>
  </si>
  <si>
    <t>23.09.22   16:15-16:30h</t>
  </si>
  <si>
    <t>23.09.22   16:30-16:45h</t>
  </si>
  <si>
    <t>23.09.22   16:45-17:00h</t>
  </si>
  <si>
    <t>23.09.22   17:00-17:15h</t>
  </si>
  <si>
    <t>23.09.22   17:15-17:30h</t>
  </si>
  <si>
    <t>23.09.22   17:30-17:45h</t>
  </si>
  <si>
    <t>23.09.22   17:45-18:00h</t>
  </si>
  <si>
    <t>23.09.22   18:00-18:15h</t>
  </si>
  <si>
    <t>23.09.22   18:15-18:30h</t>
  </si>
  <si>
    <t>23.09.22   18:30-18:45h</t>
  </si>
  <si>
    <t>23.09.22   18:45-19:00h</t>
  </si>
  <si>
    <t>23.09.22   19:00-19:15h</t>
  </si>
  <si>
    <t>23.09.22   19:15-19:30h</t>
  </si>
  <si>
    <t>23.09.22   19:30-19:45h</t>
  </si>
  <si>
    <t>23.09.22   19:45-20:00h</t>
  </si>
  <si>
    <t>23.09.22   20:00-20:15h</t>
  </si>
  <si>
    <t>23.09.22   20:15-20:30h</t>
  </si>
  <si>
    <t>23.09.22   20:30-20:45h</t>
  </si>
  <si>
    <t>23.09.22   20:45-21:00h</t>
  </si>
  <si>
    <t>23.09.22   21:00-21:15h</t>
  </si>
  <si>
    <t>23.09.22   21:15-21:30h</t>
  </si>
  <si>
    <t>23.09.22   21:30-21:45h</t>
  </si>
  <si>
    <t>23.09.22   21:45-22:00h</t>
  </si>
  <si>
    <t>23.09.22   22:00-22:15h</t>
  </si>
  <si>
    <t>23.09.22   22:15-22:30h</t>
  </si>
  <si>
    <t>23.09.22   22:30-22:45h</t>
  </si>
  <si>
    <t>23.09.22   22:45-23:00h</t>
  </si>
  <si>
    <t>23.09.22   23:00-23:15h</t>
  </si>
  <si>
    <t>23.09.22   23:15-23:30h</t>
  </si>
  <si>
    <t>23.09.22   23:30-23:45h</t>
  </si>
  <si>
    <t>23.09.22   23:45-00:00h</t>
  </si>
  <si>
    <t>24.09.22   00:00-00:15h</t>
  </si>
  <si>
    <t>24.09.22   00:15-00:30h</t>
  </si>
  <si>
    <t>24.09.22   00:30-00:45h</t>
  </si>
  <si>
    <t>24.09.22   00:45-01:00h</t>
  </si>
  <si>
    <t>24.09.22   01:00-01:15h</t>
  </si>
  <si>
    <t>24.09.22   01:15-01:30h</t>
  </si>
  <si>
    <t>24.09.22   01:30-01:45h</t>
  </si>
  <si>
    <t>24.09.22   01:45-02:00h</t>
  </si>
  <si>
    <t>24.09.22   02:00-02:15h</t>
  </si>
  <si>
    <t>24.09.22   02:15-02:30h</t>
  </si>
  <si>
    <t>24.09.22   02:30-02:45h</t>
  </si>
  <si>
    <t>24.09.22   02:45-03:00h</t>
  </si>
  <si>
    <t>24.09.22   03:00-03:15h</t>
  </si>
  <si>
    <t>24.09.22   03:15-03:30h</t>
  </si>
  <si>
    <t>24.09.22   03:30-03:45h</t>
  </si>
  <si>
    <t>24.09.22   03:45-04:00h</t>
  </si>
  <si>
    <t>24.09.22   04:00-04:15h</t>
  </si>
  <si>
    <t>24.09.22   04:15-04:30h</t>
  </si>
  <si>
    <t>24.09.22   04:30-04:45h</t>
  </si>
  <si>
    <t>24.09.22   04:45-05:00h</t>
  </si>
  <si>
    <t>24.09.22   05:00-05:15h</t>
  </si>
  <si>
    <t>24.09.22   05:15-05:30h</t>
  </si>
  <si>
    <t>24.09.22   05:30-05:45h</t>
  </si>
  <si>
    <t>24.09.22   05:45-06:00h</t>
  </si>
  <si>
    <t>24.09.22   06:00-06:15h</t>
  </si>
  <si>
    <t>24.09.22   06:15-06:30h</t>
  </si>
  <si>
    <t>24.09.22   06:30-06:45h</t>
  </si>
  <si>
    <t>24.09.22   06:45-07:00h</t>
  </si>
  <si>
    <t>24.09.22   07:00-07:15h</t>
  </si>
  <si>
    <t>24.09.22   07:15-07:30h</t>
  </si>
  <si>
    <t>24.09.22   07:30-07:45h</t>
  </si>
  <si>
    <t>24.09.22   07:45-08:00h</t>
  </si>
  <si>
    <t>24.09.22   08:00-08:15h</t>
  </si>
  <si>
    <t>24.09.22   08:15-08:30h</t>
  </si>
  <si>
    <t>24.09.22   08:30-08:45h</t>
  </si>
  <si>
    <t>24.09.22   08:45-09:00h</t>
  </si>
  <si>
    <t>24.09.22   09:00-09:15h</t>
  </si>
  <si>
    <t>24.09.22   09:15-09:30h</t>
  </si>
  <si>
    <t>24.09.22   09:30-09:45h</t>
  </si>
  <si>
    <t>24.09.22   09:45-10:00h</t>
  </si>
  <si>
    <t>24.09.22   10:00-10:15h</t>
  </si>
  <si>
    <t>24.09.22   10:15-10:30h</t>
  </si>
  <si>
    <t>24.09.22   10:30-10:45h</t>
  </si>
  <si>
    <t>24.09.22   10:45-11:00h</t>
  </si>
  <si>
    <t>24.09.22   11:00-11:15h</t>
  </si>
  <si>
    <t>24.09.22   11:15-11:30h</t>
  </si>
  <si>
    <t>24.09.22   11:30-11:45h</t>
  </si>
  <si>
    <t>24.09.22   11:45-12:00h</t>
  </si>
  <si>
    <t>24.09.22   12:00-12:15h</t>
  </si>
  <si>
    <t>24.09.22   12:15-12:30h</t>
  </si>
  <si>
    <t>24.09.22   12:30-12:45h</t>
  </si>
  <si>
    <t>24.09.22   12:45-13:00h</t>
  </si>
  <si>
    <t>24.09.22   13:00-13:15h</t>
  </si>
  <si>
    <t>24.09.22   13:15-13:30h</t>
  </si>
  <si>
    <t>24.09.22   13:30-13:45h</t>
  </si>
  <si>
    <t>24.09.22   13:45-14:00h</t>
  </si>
  <si>
    <t>24.09.22   14:00-14:15h</t>
  </si>
  <si>
    <t>24.09.22   14:15-14:30h</t>
  </si>
  <si>
    <t>24.09.22   14:30-14:45h</t>
  </si>
  <si>
    <t>24.09.22   14:45-15:00h</t>
  </si>
  <si>
    <t>24.09.22   15:00-15:15h</t>
  </si>
  <si>
    <t>24.09.22   15:15-15:30h</t>
  </si>
  <si>
    <t>24.09.22   15:30-15:45h</t>
  </si>
  <si>
    <t>24.09.22   15:45-16:00h</t>
  </si>
  <si>
    <t>24.09.22   16:00-16:15h</t>
  </si>
  <si>
    <t>24.09.22   16:15-16:30h</t>
  </si>
  <si>
    <t>24.09.22   16:30-16:45h</t>
  </si>
  <si>
    <t>24.09.22   16:45-17:00h</t>
  </si>
  <si>
    <t>24.09.22   17:00-17:15h</t>
  </si>
  <si>
    <t>24.09.22   17:15-17:30h</t>
  </si>
  <si>
    <t>24.09.22   17:30-17:45h</t>
  </si>
  <si>
    <t>24.09.22   17:45-18:00h</t>
  </si>
  <si>
    <t>24.09.22   18:00-18:15h</t>
  </si>
  <si>
    <t>24.09.22   18:15-18:30h</t>
  </si>
  <si>
    <t>24.09.22   18:30-18:45h</t>
  </si>
  <si>
    <t>24.09.22   18:45-19:00h</t>
  </si>
  <si>
    <t>24.09.22   19:00-19:15h</t>
  </si>
  <si>
    <t>24.09.22   19:15-19:30h</t>
  </si>
  <si>
    <t>24.09.22   19:30-19:45h</t>
  </si>
  <si>
    <t>24.09.22   19:45-20:00h</t>
  </si>
  <si>
    <t>24.09.22   20:00-20:15h</t>
  </si>
  <si>
    <t>24.09.22   20:15-20:30h</t>
  </si>
  <si>
    <t>24.09.22   20:30-20:45h</t>
  </si>
  <si>
    <t>24.09.22   20:45-21:00h</t>
  </si>
  <si>
    <t>24.09.22   21:00-21:15h</t>
  </si>
  <si>
    <t>24.09.22   21:15-21:30h</t>
  </si>
  <si>
    <t>24.09.22   21:30-21:45h</t>
  </si>
  <si>
    <t>24.09.22   21:45-22:00h</t>
  </si>
  <si>
    <t>24.09.22   22:00-22:15h</t>
  </si>
  <si>
    <t>24.09.22   22:15-22:30h</t>
  </si>
  <si>
    <t>24.09.22   22:30-22:45h</t>
  </si>
  <si>
    <t>24.09.22   22:45-23:00h</t>
  </si>
  <si>
    <t>24.09.22   23:00-23:15h</t>
  </si>
  <si>
    <t>24.09.22   23:15-23:30h</t>
  </si>
  <si>
    <t>24.09.22   23:30-23:45h</t>
  </si>
  <si>
    <t>24.09.22   23:45-00:00h</t>
  </si>
  <si>
    <t>25.09.22   00:00-00:15h</t>
  </si>
  <si>
    <t>25.09.22   00:15-00:30h</t>
  </si>
  <si>
    <t>25.09.22   00:30-00:45h</t>
  </si>
  <si>
    <t>25.09.22   00:45-01:00h</t>
  </si>
  <si>
    <t>25.09.22   01:00-01:15h</t>
  </si>
  <si>
    <t>25.09.22   01:15-01:30h</t>
  </si>
  <si>
    <t>25.09.22   01:30-01:45h</t>
  </si>
  <si>
    <t>25.09.22   01:45-02:00h</t>
  </si>
  <si>
    <t>25.09.22   02:00-02:15h</t>
  </si>
  <si>
    <t>25.09.22   02:15-02:30h</t>
  </si>
  <si>
    <t>25.09.22   02:30-02:45h</t>
  </si>
  <si>
    <t>25.09.22   02:45-03:00h</t>
  </si>
  <si>
    <t>25.09.22   03:00-03:15h</t>
  </si>
  <si>
    <t>25.09.22   03:15-03:30h</t>
  </si>
  <si>
    <t>25.09.22   03:30-03:45h</t>
  </si>
  <si>
    <t>25.09.22   03:45-04:00h</t>
  </si>
  <si>
    <t>25.09.22   04:00-04:15h</t>
  </si>
  <si>
    <t>25.09.22   04:15-04:30h</t>
  </si>
  <si>
    <t>25.09.22   04:30-04:45h</t>
  </si>
  <si>
    <t>25.09.22   04:45-05:00h</t>
  </si>
  <si>
    <t>25.09.22   05:00-05:15h</t>
  </si>
  <si>
    <t>25.09.22   05:15-05:30h</t>
  </si>
  <si>
    <t>25.09.22   05:30-05:45h</t>
  </si>
  <si>
    <t>25.09.22   05:45-06:00h</t>
  </si>
  <si>
    <t>25.09.22   06:00-06:15h</t>
  </si>
  <si>
    <t>25.09.22   06:15-06:30h</t>
  </si>
  <si>
    <t>25.09.22   06:30-06:45h</t>
  </si>
  <si>
    <t>25.09.22   06:45-07:00h</t>
  </si>
  <si>
    <t>25.09.22   07:00-07:15h</t>
  </si>
  <si>
    <t>25.09.22   07:15-07:30h</t>
  </si>
  <si>
    <t>25.09.22   07:30-07:45h</t>
  </si>
  <si>
    <t>25.09.22   07:45-08:00h</t>
  </si>
  <si>
    <t>25.09.22   08:00-08:15h</t>
  </si>
  <si>
    <t>25.09.22   08:15-08:30h</t>
  </si>
  <si>
    <t>25.09.22   08:30-08:45h</t>
  </si>
  <si>
    <t>25.09.22   08:45-09:00h</t>
  </si>
  <si>
    <t>25.09.22   09:00-09:15h</t>
  </si>
  <si>
    <t>25.09.22   09:15-09:30h</t>
  </si>
  <si>
    <t>25.09.22   09:30-09:45h</t>
  </si>
  <si>
    <t>25.09.22   09:45-10:00h</t>
  </si>
  <si>
    <t>25.09.22   10:00-10:15h</t>
  </si>
  <si>
    <t>25.09.22   10:15-10:30h</t>
  </si>
  <si>
    <t>25.09.22   10:30-10:45h</t>
  </si>
  <si>
    <t>25.09.22   10:45-11:00h</t>
  </si>
  <si>
    <t>25.09.22   11:00-11:15h</t>
  </si>
  <si>
    <t>25.09.22   11:15-11:30h</t>
  </si>
  <si>
    <t>25.09.22   11:30-11:45h</t>
  </si>
  <si>
    <t>25.09.22   11:45-12:00h</t>
  </si>
  <si>
    <t>25.09.22   12:00-12:15h</t>
  </si>
  <si>
    <t>25.09.22   12:15-12:30h</t>
  </si>
  <si>
    <t>25.09.22   12:30-12:45h</t>
  </si>
  <si>
    <t>25.09.22   12:45-13:00h</t>
  </si>
  <si>
    <t>25.09.22   13:00-13:15h</t>
  </si>
  <si>
    <t>25.09.22   13:15-13:30h</t>
  </si>
  <si>
    <t>25.09.22   13:30-13:45h</t>
  </si>
  <si>
    <t>25.09.22   13:45-14:00h</t>
  </si>
  <si>
    <t>25.09.22   14:00-14:15h</t>
  </si>
  <si>
    <t>25.09.22   14:15-14:30h</t>
  </si>
  <si>
    <t>25.09.22   14:30-14:45h</t>
  </si>
  <si>
    <t>25.09.22   14:45-15:00h</t>
  </si>
  <si>
    <t>25.09.22   15:00-15:15h</t>
  </si>
  <si>
    <t>25.09.22   15:15-15:30h</t>
  </si>
  <si>
    <t>25.09.22   15:30-15:45h</t>
  </si>
  <si>
    <t>25.09.22   15:45-16:00h</t>
  </si>
  <si>
    <t>25.09.22   16:00-16:15h</t>
  </si>
  <si>
    <t>25.09.22   16:15-16:30h</t>
  </si>
  <si>
    <t>25.09.22   16:30-16:45h</t>
  </si>
  <si>
    <t>25.09.22   16:45-17:00h</t>
  </si>
  <si>
    <t>25.09.22   17:00-17:15h</t>
  </si>
  <si>
    <t>25.09.22   17:15-17:30h</t>
  </si>
  <si>
    <t>25.09.22   17:30-17:45h</t>
  </si>
  <si>
    <t>25.09.22   17:45-18:00h</t>
  </si>
  <si>
    <t>25.09.22   18:00-18:15h</t>
  </si>
  <si>
    <t>25.09.22   18:15-18:30h</t>
  </si>
  <si>
    <t>25.09.22   18:30-18:45h</t>
  </si>
  <si>
    <t>25.09.22   18:45-19:00h</t>
  </si>
  <si>
    <t>25.09.22   19:00-19:15h</t>
  </si>
  <si>
    <t>25.09.22   19:15-19:30h</t>
  </si>
  <si>
    <t>25.09.22   19:30-19:45h</t>
  </si>
  <si>
    <t>25.09.22   19:45-20:00h</t>
  </si>
  <si>
    <t>25.09.22   20:00-20:15h</t>
  </si>
  <si>
    <t>25.09.22   20:15-20:30h</t>
  </si>
  <si>
    <t>25.09.22   20:30-20:45h</t>
  </si>
  <si>
    <t>25.09.22   20:45-21:00h</t>
  </si>
  <si>
    <t>25.09.22   21:00-21:15h</t>
  </si>
  <si>
    <t>25.09.22   21:15-21:30h</t>
  </si>
  <si>
    <t>25.09.22   21:30-21:45h</t>
  </si>
  <si>
    <t>25.09.22   21:45-22:00h</t>
  </si>
  <si>
    <t>25.09.22   22:00-22:15h</t>
  </si>
  <si>
    <t>25.09.22   22:15-22:30h</t>
  </si>
  <si>
    <t>25.09.22   22:30-22:45h</t>
  </si>
  <si>
    <t>25.09.22   22:45-23:00h</t>
  </si>
  <si>
    <t>25.09.22   23:00-23:15h</t>
  </si>
  <si>
    <t>25.09.22   23:15-23:30h</t>
  </si>
  <si>
    <t>25.09.22   23:30-23:45h</t>
  </si>
  <si>
    <t>25.09.22   23:45-00:00h</t>
  </si>
  <si>
    <t>26.09.22   00:00-00:15h</t>
  </si>
  <si>
    <t>26.09.22   00:15-00:30h</t>
  </si>
  <si>
    <t>26.09.22   00:30-00:45h</t>
  </si>
  <si>
    <t>26.09.22   00:45-01:00h</t>
  </si>
  <si>
    <t>26.09.22   01:00-01:15h</t>
  </si>
  <si>
    <t>26.09.22   01:15-01:30h</t>
  </si>
  <si>
    <t>26.09.22   01:30-01:45h</t>
  </si>
  <si>
    <t>26.09.22   01:45-02:00h</t>
  </si>
  <si>
    <t>26.09.22   02:00-02:15h</t>
  </si>
  <si>
    <t>26.09.22   02:15-02:30h</t>
  </si>
  <si>
    <t>26.09.22   02:30-02:45h</t>
  </si>
  <si>
    <t>26.09.22   02:45-03:00h</t>
  </si>
  <si>
    <t>26.09.22   03:00-03:15h</t>
  </si>
  <si>
    <t>26.09.22   03:15-03:30h</t>
  </si>
  <si>
    <t>26.09.22   03:30-03:45h</t>
  </si>
  <si>
    <t>26.09.22   03:45-04:00h</t>
  </si>
  <si>
    <t>26.09.22   04:00-04:15h</t>
  </si>
  <si>
    <t>26.09.22   04:15-04:30h</t>
  </si>
  <si>
    <t>26.09.22   04:30-04:45h</t>
  </si>
  <si>
    <t>26.09.22   04:45-05:00h</t>
  </si>
  <si>
    <t>26.09.22   05:00-05:15h</t>
  </si>
  <si>
    <t>26.09.22   05:15-05:30h</t>
  </si>
  <si>
    <t>26.09.22   05:30-05:45h</t>
  </si>
  <si>
    <t>26.09.22   05:45-06:00h</t>
  </si>
  <si>
    <t>26.09.22   06:00-06:15h</t>
  </si>
  <si>
    <t>26.09.22   06:15-06:30h</t>
  </si>
  <si>
    <t>26.09.22   06:30-06:45h</t>
  </si>
  <si>
    <t>26.09.22   06:45-07:00h</t>
  </si>
  <si>
    <t>26.09.22   07:00-07:15h</t>
  </si>
  <si>
    <t>26.09.22   07:15-07:30h</t>
  </si>
  <si>
    <t>26.09.22   07:30-07:45h</t>
  </si>
  <si>
    <t>26.09.22   07:45-08:00h</t>
  </si>
  <si>
    <t>26.09.22   08:00-08:15h</t>
  </si>
  <si>
    <t>26.09.22   08:15-08:30h</t>
  </si>
  <si>
    <t>26.09.22   08:30-08:45h</t>
  </si>
  <si>
    <t>26.09.22   08:45-09:00h</t>
  </si>
  <si>
    <t>26.09.22   09:00-09:15h</t>
  </si>
  <si>
    <t>26.09.22   09:15-09:30h</t>
  </si>
  <si>
    <t>26.09.22   09:30-09:45h</t>
  </si>
  <si>
    <t>26.09.22   09:45-10:00h</t>
  </si>
  <si>
    <t>26.09.22   10:00-10:15h</t>
  </si>
  <si>
    <t>26.09.22   10:15-10:30h</t>
  </si>
  <si>
    <t>26.09.22   10:30-10:45h</t>
  </si>
  <si>
    <t>26.09.22   10:45-11:00h</t>
  </si>
  <si>
    <t>26.09.22   11:00-11:15h</t>
  </si>
  <si>
    <t>26.09.22   11:15-11:30h</t>
  </si>
  <si>
    <t>26.09.22   11:30-11:45h</t>
  </si>
  <si>
    <t>26.09.22   11:45-12:00h</t>
  </si>
  <si>
    <t>26.09.22   12:00-12:15h</t>
  </si>
  <si>
    <t>26.09.22   12:15-12:30h</t>
  </si>
  <si>
    <t>26.09.22   12:30-12:45h</t>
  </si>
  <si>
    <t>26.09.22   12:45-13:00h</t>
  </si>
  <si>
    <t>26.09.22   13:00-13:15h</t>
  </si>
  <si>
    <t>26.09.22   13:15-13:30h</t>
  </si>
  <si>
    <t>26.09.22   13:30-13:45h</t>
  </si>
  <si>
    <t>26.09.22   13:45-14:00h</t>
  </si>
  <si>
    <t>26.09.22   14:00-14:15h</t>
  </si>
  <si>
    <t>26.09.22   14:15-14:30h</t>
  </si>
  <si>
    <t>26.09.22   14:30-14:45h</t>
  </si>
  <si>
    <t>26.09.22   14:45-15:00h</t>
  </si>
  <si>
    <t>26.09.22   15:00-15:15h</t>
  </si>
  <si>
    <t>26.09.22   15:15-15:30h</t>
  </si>
  <si>
    <t>26.09.22   15:30-15:45h</t>
  </si>
  <si>
    <t>26.09.22   15:45-16:00h</t>
  </si>
  <si>
    <t>26.09.22   16:00-16:15h</t>
  </si>
  <si>
    <t>26.09.22   16:15-16:30h</t>
  </si>
  <si>
    <t>26.09.22   16:30-16:45h</t>
  </si>
  <si>
    <t>26.09.22   16:45-17:00h</t>
  </si>
  <si>
    <t>26.09.22   17:00-17:15h</t>
  </si>
  <si>
    <t>26.09.22   17:15-17:30h</t>
  </si>
  <si>
    <t>26.09.22   17:30-17:45h</t>
  </si>
  <si>
    <t>26.09.22   17:45-18:00h</t>
  </si>
  <si>
    <t>26.09.22   18:00-18:15h</t>
  </si>
  <si>
    <t>26.09.22   18:15-18:30h</t>
  </si>
  <si>
    <t>26.09.22   18:30-18:45h</t>
  </si>
  <si>
    <t>26.09.22   18:45-19:00h</t>
  </si>
  <si>
    <t>26.09.22   19:00-19:15h</t>
  </si>
  <si>
    <t>26.09.22   19:15-19:30h</t>
  </si>
  <si>
    <t>26.09.22   19:30-19:45h</t>
  </si>
  <si>
    <t>26.09.22   19:45-20:00h</t>
  </si>
  <si>
    <t>26.09.22   20:00-20:15h</t>
  </si>
  <si>
    <t>26.09.22   20:15-20:30h</t>
  </si>
  <si>
    <t>26.09.22   20:30-20:45h</t>
  </si>
  <si>
    <t>26.09.22   20:45-21:00h</t>
  </si>
  <si>
    <t>26.09.22   21:00-21:15h</t>
  </si>
  <si>
    <t>26.09.22   21:15-21:30h</t>
  </si>
  <si>
    <t>26.09.22   21:30-21:45h</t>
  </si>
  <si>
    <t>26.09.22   21:45-22:00h</t>
  </si>
  <si>
    <t>26.09.22   22:00-22:15h</t>
  </si>
  <si>
    <t>26.09.22   22:15-22:30h</t>
  </si>
  <si>
    <t>26.09.22   22:30-22:45h</t>
  </si>
  <si>
    <t>26.09.22   22:45-23:00h</t>
  </si>
  <si>
    <t>26.09.22   23:00-23:15h</t>
  </si>
  <si>
    <t>26.09.22   23:15-23:30h</t>
  </si>
  <si>
    <t>26.09.22   23:30-23:45h</t>
  </si>
  <si>
    <t>26.09.22   23:45-00:00h</t>
  </si>
  <si>
    <t>27.09.22   00:00-00:15h</t>
  </si>
  <si>
    <t>27.09.22   00:15-00:30h</t>
  </si>
  <si>
    <t>27.09.22   00:30-00:45h</t>
  </si>
  <si>
    <t>27.09.22   00:45-01:00h</t>
  </si>
  <si>
    <t>27.09.22   01:00-01:15h</t>
  </si>
  <si>
    <t>27.09.22   01:15-01:30h</t>
  </si>
  <si>
    <t>27.09.22   01:30-01:45h</t>
  </si>
  <si>
    <t>27.09.22   01:45-02:00h</t>
  </si>
  <si>
    <t>27.09.22   02:00-02:15h</t>
  </si>
  <si>
    <t>27.09.22   02:15-02:30h</t>
  </si>
  <si>
    <t>27.09.22   02:30-02:45h</t>
  </si>
  <si>
    <t>27.09.22   02:45-03:00h</t>
  </si>
  <si>
    <t>27.09.22   03:00-03:15h</t>
  </si>
  <si>
    <t>27.09.22   03:15-03:30h</t>
  </si>
  <si>
    <t>27.09.22   03:30-03:45h</t>
  </si>
  <si>
    <t>27.09.22   03:45-04:00h</t>
  </si>
  <si>
    <t>27.09.22   04:00-04:15h</t>
  </si>
  <si>
    <t>27.09.22   04:15-04:30h</t>
  </si>
  <si>
    <t>27.09.22   04:30-04:45h</t>
  </si>
  <si>
    <t>27.09.22   04:45-05:00h</t>
  </si>
  <si>
    <t>27.09.22   05:00-05:15h</t>
  </si>
  <si>
    <t>27.09.22   05:15-05:30h</t>
  </si>
  <si>
    <t>27.09.22   05:30-05:45h</t>
  </si>
  <si>
    <t>27.09.22   05:45-06:00h</t>
  </si>
  <si>
    <t>27.09.22   06:00-06:15h</t>
  </si>
  <si>
    <t>27.09.22   06:15-06:30h</t>
  </si>
  <si>
    <t>27.09.22   06:30-06:45h</t>
  </si>
  <si>
    <t>27.09.22   06:45-07:00h</t>
  </si>
  <si>
    <t>27.09.22   07:00-07:15h</t>
  </si>
  <si>
    <t>27.09.22   07:15-07:30h</t>
  </si>
  <si>
    <t>27.09.22   07:30-07:45h</t>
  </si>
  <si>
    <t>27.09.22   07:45-08:00h</t>
  </si>
  <si>
    <t>27.09.22   08:00-08:15h</t>
  </si>
  <si>
    <t>27.09.22   08:15-08:30h</t>
  </si>
  <si>
    <t>27.09.22   08:30-08:45h</t>
  </si>
  <si>
    <t>27.09.22   08:45-09:00h</t>
  </si>
  <si>
    <t>27.09.22   09:00-09:15h</t>
  </si>
  <si>
    <t>27.09.22   09:15-09:30h</t>
  </si>
  <si>
    <t>27.09.22   09:30-09:45h</t>
  </si>
  <si>
    <t>27.09.22   09:45-10:00h</t>
  </si>
  <si>
    <t>27.09.22   10:00-10:15h</t>
  </si>
  <si>
    <t>27.09.22   10:15-10:30h</t>
  </si>
  <si>
    <t>27.09.22   10:30-10:45h</t>
  </si>
  <si>
    <t>27.09.22   10:45-11:00h</t>
  </si>
  <si>
    <t>27.09.22   11:00-11:15h</t>
  </si>
  <si>
    <t>27.09.22   11:15-11:30h</t>
  </si>
  <si>
    <t>27.09.22   11:30-11:45h</t>
  </si>
  <si>
    <t>27.09.22   11:45-12:00h</t>
  </si>
  <si>
    <t>27.09.22   12:00-12:15h</t>
  </si>
  <si>
    <t>27.09.22   12:15-12:30h</t>
  </si>
  <si>
    <t>27.09.22   12:30-12:45h</t>
  </si>
  <si>
    <t>27.09.22   12:45-13:00h</t>
  </si>
  <si>
    <t>27.09.22   13:00-13:15h</t>
  </si>
  <si>
    <t>27.09.22   13:15-13:30h</t>
  </si>
  <si>
    <t>27.09.22   13:30-13:45h</t>
  </si>
  <si>
    <t>27.09.22   13:45-14:00h</t>
  </si>
  <si>
    <t>27.09.22   14:00-14:15h</t>
  </si>
  <si>
    <t>27.09.22   14:15-14:30h</t>
  </si>
  <si>
    <t>27.09.22   14:30-14:45h</t>
  </si>
  <si>
    <t>27.09.22   14:45-15:00h</t>
  </si>
  <si>
    <t>27.09.22   15:00-15:15h</t>
  </si>
  <si>
    <t>27.09.22   15:15-15:30h</t>
  </si>
  <si>
    <t>27.09.22   15:30-15:45h</t>
  </si>
  <si>
    <t>27.09.22   15:45-16:00h</t>
  </si>
  <si>
    <t>27.09.22   16:00-16:15h</t>
  </si>
  <si>
    <t>27.09.22   16:15-16:30h</t>
  </si>
  <si>
    <t>27.09.22   16:30-16:45h</t>
  </si>
  <si>
    <t>27.09.22   16:45-17:00h</t>
  </si>
  <si>
    <t>27.09.22   17:00-17:15h</t>
  </si>
  <si>
    <t>27.09.22   17:15-17:30h</t>
  </si>
  <si>
    <t>27.09.22   17:30-17:45h</t>
  </si>
  <si>
    <t>27.09.22   17:45-18:00h</t>
  </si>
  <si>
    <t>27.09.22   18:00-18:15h</t>
  </si>
  <si>
    <t>27.09.22   18:15-18:30h</t>
  </si>
  <si>
    <t>27.09.22   18:30-18:45h</t>
  </si>
  <si>
    <t>27.09.22   18:45-19:00h</t>
  </si>
  <si>
    <t>27.09.22   19:00-19:15h</t>
  </si>
  <si>
    <t>27.09.22   19:15-19:30h</t>
  </si>
  <si>
    <t>27.09.22   19:30-19:45h</t>
  </si>
  <si>
    <t>27.09.22   19:45-20:00h</t>
  </si>
  <si>
    <t>27.09.22   20:00-20:15h</t>
  </si>
  <si>
    <t>27.09.22   20:15-20:30h</t>
  </si>
  <si>
    <t>27.09.22   20:30-20:45h</t>
  </si>
  <si>
    <t>27.09.22   20:45-21:00h</t>
  </si>
  <si>
    <t>27.09.22   21:00-21:15h</t>
  </si>
  <si>
    <t>27.09.22   21:15-21:30h</t>
  </si>
  <si>
    <t>27.09.22   21:30-21:45h</t>
  </si>
  <si>
    <t>27.09.22   21:45-22:00h</t>
  </si>
  <si>
    <t>27.09.22   22:00-22:15h</t>
  </si>
  <si>
    <t>27.09.22   22:15-22:30h</t>
  </si>
  <si>
    <t>27.09.22   22:30-22:45h</t>
  </si>
  <si>
    <t>27.09.22   22:45-23:00h</t>
  </si>
  <si>
    <t>27.09.22   23:00-23:15h</t>
  </si>
  <si>
    <t>27.09.22   23:15-23:30h</t>
  </si>
  <si>
    <t>27.09.22   23:30-23:45h</t>
  </si>
  <si>
    <t>27.09.22   23:45-00:00h</t>
  </si>
  <si>
    <t>28.09.22   00:00-00:15h</t>
  </si>
  <si>
    <t>28.09.22   00:15-00:30h</t>
  </si>
  <si>
    <t>28.09.22   00:30-00:45h</t>
  </si>
  <si>
    <t>28.09.22   00:45-01:00h</t>
  </si>
  <si>
    <t>28.09.22   01:00-01:15h</t>
  </si>
  <si>
    <t>28.09.22   01:15-01:30h</t>
  </si>
  <si>
    <t>28.09.22   01:30-01:45h</t>
  </si>
  <si>
    <t>28.09.22   01:45-02:00h</t>
  </si>
  <si>
    <t>28.09.22   02:00-02:15h</t>
  </si>
  <si>
    <t>28.09.22   02:15-02:30h</t>
  </si>
  <si>
    <t>28.09.22   02:30-02:45h</t>
  </si>
  <si>
    <t>28.09.22   02:45-03:00h</t>
  </si>
  <si>
    <t>28.09.22   03:00-03:15h</t>
  </si>
  <si>
    <t>28.09.22   03:15-03:30h</t>
  </si>
  <si>
    <t>28.09.22   03:30-03:45h</t>
  </si>
  <si>
    <t>28.09.22   03:45-04:00h</t>
  </si>
  <si>
    <t>28.09.22   04:00-04:15h</t>
  </si>
  <si>
    <t>28.09.22   04:15-04:30h</t>
  </si>
  <si>
    <t>28.09.22   04:30-04:45h</t>
  </si>
  <si>
    <t>28.09.22   04:45-05:00h</t>
  </si>
  <si>
    <t>28.09.22   05:00-05:15h</t>
  </si>
  <si>
    <t>28.09.22   05:15-05:30h</t>
  </si>
  <si>
    <t>28.09.22   05:30-05:45h</t>
  </si>
  <si>
    <t>28.09.22   05:45-06:00h</t>
  </si>
  <si>
    <t>28.09.22   06:00-06:15h</t>
  </si>
  <si>
    <t>28.09.22   06:15-06:30h</t>
  </si>
  <si>
    <t>28.09.22   06:30-06:45h</t>
  </si>
  <si>
    <t>28.09.22   06:45-07:00h</t>
  </si>
  <si>
    <t>28.09.22   07:00-07:15h</t>
  </si>
  <si>
    <t>28.09.22   07:15-07:30h</t>
  </si>
  <si>
    <t>28.09.22   07:30-07:45h</t>
  </si>
  <si>
    <t>28.09.22   07:45-08:00h</t>
  </si>
  <si>
    <t>28.09.22   08:00-08:15h</t>
  </si>
  <si>
    <t>28.09.22   08:15-08:30h</t>
  </si>
  <si>
    <t>28.09.22   08:30-08:45h</t>
  </si>
  <si>
    <t>28.09.22   08:45-09:00h</t>
  </si>
  <si>
    <t>28.09.22   09:00-09:15h</t>
  </si>
  <si>
    <t>28.09.22   09:15-09:30h</t>
  </si>
  <si>
    <t>28.09.22   09:30-09:45h</t>
  </si>
  <si>
    <t>28.09.22   09:45-10:00h</t>
  </si>
  <si>
    <t>28.09.22   10:00-10:15h</t>
  </si>
  <si>
    <t>28.09.22   10:15-10:30h</t>
  </si>
  <si>
    <t>28.09.22   10:30-10:45h</t>
  </si>
  <si>
    <t>28.09.22   10:45-11:00h</t>
  </si>
  <si>
    <t>28.09.22   11:00-11:15h</t>
  </si>
  <si>
    <t>28.09.22   11:15-11:30h</t>
  </si>
  <si>
    <t>28.09.22   11:30-11:45h</t>
  </si>
  <si>
    <t>28.09.22   11:45-12:00h</t>
  </si>
  <si>
    <t>28.09.22   12:00-12:15h</t>
  </si>
  <si>
    <t>28.09.22   12:15-12:30h</t>
  </si>
  <si>
    <t>28.09.22   12:30-12:45h</t>
  </si>
  <si>
    <t>28.09.22   12:45-13:00h</t>
  </si>
  <si>
    <t>28.09.22   13:00-13:15h</t>
  </si>
  <si>
    <t>28.09.22   13:15-13:30h</t>
  </si>
  <si>
    <t>28.09.22   13:30-13:45h</t>
  </si>
  <si>
    <t>28.09.22   13:45-14:00h</t>
  </si>
  <si>
    <t>28.09.22   14:00-14:15h</t>
  </si>
  <si>
    <t>28.09.22   14:15-14:30h</t>
  </si>
  <si>
    <t>28.09.22   14:30-14:45h</t>
  </si>
  <si>
    <t>28.09.22   14:45-15:00h</t>
  </si>
  <si>
    <t>28.09.22   15:00-15:15h</t>
  </si>
  <si>
    <t>28.09.22   15:15-15:30h</t>
  </si>
  <si>
    <t>28.09.22   15:30-15:45h</t>
  </si>
  <si>
    <t>28.09.22   15:45-16:00h</t>
  </si>
  <si>
    <t>28.09.22   16:00-16:15h</t>
  </si>
  <si>
    <t>28.09.22   16:15-16:30h</t>
  </si>
  <si>
    <t>28.09.22   16:30-16:45h</t>
  </si>
  <si>
    <t>28.09.22   16:45-17:00h</t>
  </si>
  <si>
    <t>28.09.22   17:00-17:15h</t>
  </si>
  <si>
    <t>28.09.22   17:15-17:30h</t>
  </si>
  <si>
    <t>28.09.22   17:30-17:45h</t>
  </si>
  <si>
    <t>28.09.22   17:45-18:00h</t>
  </si>
  <si>
    <t>28.09.22   18:00-18:15h</t>
  </si>
  <si>
    <t>28.09.22   18:15-18:30h</t>
  </si>
  <si>
    <t>28.09.22   18:30-18:45h</t>
  </si>
  <si>
    <t>28.09.22   18:45-19:00h</t>
  </si>
  <si>
    <t>28.09.22   19:00-19:15h</t>
  </si>
  <si>
    <t>28.09.22   19:15-19:30h</t>
  </si>
  <si>
    <t>28.09.22   19:30-19:45h</t>
  </si>
  <si>
    <t>28.09.22   19:45-20:00h</t>
  </si>
  <si>
    <t>28.09.22   20:00-20:15h</t>
  </si>
  <si>
    <t>28.09.22   20:15-20:30h</t>
  </si>
  <si>
    <t>28.09.22   20:30-20:45h</t>
  </si>
  <si>
    <t>28.09.22   20:45-21:00h</t>
  </si>
  <si>
    <t>28.09.22   21:00-21:15h</t>
  </si>
  <si>
    <t>28.09.22   21:15-21:30h</t>
  </si>
  <si>
    <t>28.09.22   21:30-21:45h</t>
  </si>
  <si>
    <t>28.09.22   21:45-22:00h</t>
  </si>
  <si>
    <t>28.09.22   22:00-22:15h</t>
  </si>
  <si>
    <t>28.09.22   22:15-22:30h</t>
  </si>
  <si>
    <t>28.09.22   22:30-22:45h</t>
  </si>
  <si>
    <t>28.09.22   22:45-23:00h</t>
  </si>
  <si>
    <t>28.09.22   23:00-23:15h</t>
  </si>
  <si>
    <t>28.09.22   23:15-23:30h</t>
  </si>
  <si>
    <t>28.09.22   23:30-23:45h</t>
  </si>
  <si>
    <t>28.09.22   23:45-00:00h</t>
  </si>
  <si>
    <t>29.09.22   00:00-00:15h</t>
  </si>
  <si>
    <t>29.09.22   00:15-00:30h</t>
  </si>
  <si>
    <t>29.09.22   00:30-00:45h</t>
  </si>
  <si>
    <t>29.09.22   00:45-01:00h</t>
  </si>
  <si>
    <t>29.09.22   01:00-01:15h</t>
  </si>
  <si>
    <t>29.09.22   01:15-01:30h</t>
  </si>
  <si>
    <t>29.09.22   01:30-01:45h</t>
  </si>
  <si>
    <t>29.09.22   01:45-02:00h</t>
  </si>
  <si>
    <t>29.09.22   02:00-02:15h</t>
  </si>
  <si>
    <t>29.09.22   02:15-02:30h</t>
  </si>
  <si>
    <t>29.09.22   02:30-02:45h</t>
  </si>
  <si>
    <t>29.09.22   02:45-03:00h</t>
  </si>
  <si>
    <t>29.09.22   03:00-03:15h</t>
  </si>
  <si>
    <t>29.09.22   03:15-03:30h</t>
  </si>
  <si>
    <t>29.09.22   03:30-03:45h</t>
  </si>
  <si>
    <t>29.09.22   03:45-04:00h</t>
  </si>
  <si>
    <t>29.09.22   04:00-04:15h</t>
  </si>
  <si>
    <t>29.09.22   04:15-04:30h</t>
  </si>
  <si>
    <t>29.09.22   04:30-04:45h</t>
  </si>
  <si>
    <t>29.09.22   04:45-05:00h</t>
  </si>
  <si>
    <t>29.09.22   05:00-05:15h</t>
  </si>
  <si>
    <t>29.09.22   05:15-05:30h</t>
  </si>
  <si>
    <t>29.09.22   05:30-05:45h</t>
  </si>
  <si>
    <t>29.09.22   05:45-06:00h</t>
  </si>
  <si>
    <t>29.09.22   06:00-06:15h</t>
  </si>
  <si>
    <t>29.09.22   06:15-06:30h</t>
  </si>
  <si>
    <t>29.09.22   06:30-06:45h</t>
  </si>
  <si>
    <t>29.09.22   06:45-07:00h</t>
  </si>
  <si>
    <t>29.09.22   07:00-07:15h</t>
  </si>
  <si>
    <t>29.09.22   07:15-07:30h</t>
  </si>
  <si>
    <t>29.09.22   07:30-07:45h</t>
  </si>
  <si>
    <t>29.09.22   07:45-08:00h</t>
  </si>
  <si>
    <t>29.09.22   08:00-08:15h</t>
  </si>
  <si>
    <t>29.09.22   08:15-08:30h</t>
  </si>
  <si>
    <t>29.09.22   08:30-08:45h</t>
  </si>
  <si>
    <t>29.09.22   08:45-09:00h</t>
  </si>
  <si>
    <t>29.09.22   09:00-09:15h</t>
  </si>
  <si>
    <t>29.09.22   09:15-09:30h</t>
  </si>
  <si>
    <t>29.09.22   09:30-09:45h</t>
  </si>
  <si>
    <t>29.09.22   09:45-10:00h</t>
  </si>
  <si>
    <t>29.09.22   10:00-10:15h</t>
  </si>
  <si>
    <t>29.09.22   10:15-10:30h</t>
  </si>
  <si>
    <t>29.09.22   10:30-10:45h</t>
  </si>
  <si>
    <t>29.09.22   10:45-11:00h</t>
  </si>
  <si>
    <t>29.09.22   11:00-11:15h</t>
  </si>
  <si>
    <t>29.09.22   11:15-11:30h</t>
  </si>
  <si>
    <t>29.09.22   11:30-11:45h</t>
  </si>
  <si>
    <t>29.09.22   11:45-12:00h</t>
  </si>
  <si>
    <t>29.09.22   12:00-12:15h</t>
  </si>
  <si>
    <t>29.09.22   12:15-12:30h</t>
  </si>
  <si>
    <t>29.09.22   12:30-12:45h</t>
  </si>
  <si>
    <t>29.09.22   12:45-13:00h</t>
  </si>
  <si>
    <t>29.09.22   13:00-13:15h</t>
  </si>
  <si>
    <t>29.09.22   13:15-13:30h</t>
  </si>
  <si>
    <t>29.09.22   13:30-13:45h</t>
  </si>
  <si>
    <t>29.09.22   13:45-14:00h</t>
  </si>
  <si>
    <t>29.09.22   14:00-14:15h</t>
  </si>
  <si>
    <t>29.09.22   14:15-14:30h</t>
  </si>
  <si>
    <t>29.09.22   14:30-14:45h</t>
  </si>
  <si>
    <t>29.09.22   14:45-15:00h</t>
  </si>
  <si>
    <t>29.09.22   15:00-15:15h</t>
  </si>
  <si>
    <t>29.09.22   15:15-15:30h</t>
  </si>
  <si>
    <t>29.09.22   15:30-15:45h</t>
  </si>
  <si>
    <t>29.09.22   15:45-16:00h</t>
  </si>
  <si>
    <t>29.09.22   16:00-16:15h</t>
  </si>
  <si>
    <t>29.09.22   16:15-16:30h</t>
  </si>
  <si>
    <t>29.09.22   16:30-16:45h</t>
  </si>
  <si>
    <t>29.09.22   16:45-17:00h</t>
  </si>
  <si>
    <t>29.09.22   17:00-17:15h</t>
  </si>
  <si>
    <t>29.09.22   17:15-17:30h</t>
  </si>
  <si>
    <t>29.09.22   17:30-17:45h</t>
  </si>
  <si>
    <t>29.09.22   17:45-18:00h</t>
  </si>
  <si>
    <t>29.09.22   18:00-18:15h</t>
  </si>
  <si>
    <t>29.09.22   18:15-18:30h</t>
  </si>
  <si>
    <t>29.09.22   18:30-18:45h</t>
  </si>
  <si>
    <t>29.09.22   18:45-19:00h</t>
  </si>
  <si>
    <t>29.09.22   19:00-19:15h</t>
  </si>
  <si>
    <t>29.09.22   19:15-19:30h</t>
  </si>
  <si>
    <t>29.09.22   19:30-19:45h</t>
  </si>
  <si>
    <t>29.09.22   19:45-20:00h</t>
  </si>
  <si>
    <t>29.09.22   20:00-20:15h</t>
  </si>
  <si>
    <t>29.09.22   20:15-20:30h</t>
  </si>
  <si>
    <t>29.09.22   20:30-20:45h</t>
  </si>
  <si>
    <t>29.09.22   20:45-21:00h</t>
  </si>
  <si>
    <t>29.09.22   21:00-21:15h</t>
  </si>
  <si>
    <t>29.09.22   21:15-21:30h</t>
  </si>
  <si>
    <t>29.09.22   21:30-21:45h</t>
  </si>
  <si>
    <t>29.09.22   21:45-22:00h</t>
  </si>
  <si>
    <t>29.09.22   22:00-22:15h</t>
  </si>
  <si>
    <t>29.09.22   22:15-22:30h</t>
  </si>
  <si>
    <t>29.09.22   22:30-22:45h</t>
  </si>
  <si>
    <t>29.09.22   22:45-23:00h</t>
  </si>
  <si>
    <t>29.09.22   23:00-23:15h</t>
  </si>
  <si>
    <t>29.09.22   23:15-23:30h</t>
  </si>
  <si>
    <t>29.09.22   23:30-23:45h</t>
  </si>
  <si>
    <t>29.09.22   23:45-00:00h</t>
  </si>
  <si>
    <t>30.09.22   00:00-00:15h</t>
  </si>
  <si>
    <t>30.09.22   00:15-00:30h</t>
  </si>
  <si>
    <t>30.09.22   00:30-00:45h</t>
  </si>
  <si>
    <t>30.09.22   00:45-01:00h</t>
  </si>
  <si>
    <t>30.09.22   01:00-01:15h</t>
  </si>
  <si>
    <t>30.09.22   01:15-01:30h</t>
  </si>
  <si>
    <t>30.09.22   01:30-01:45h</t>
  </si>
  <si>
    <t>30.09.22   01:45-02:00h</t>
  </si>
  <si>
    <t>30.09.22   02:00-02:15h</t>
  </si>
  <si>
    <t>30.09.22   02:15-02:30h</t>
  </si>
  <si>
    <t>30.09.22   02:30-02:45h</t>
  </si>
  <si>
    <t>30.09.22   02:45-03:00h</t>
  </si>
  <si>
    <t>30.09.22   03:00-03:15h</t>
  </si>
  <si>
    <t>30.09.22   03:15-03:30h</t>
  </si>
  <si>
    <t>30.09.22   03:30-03:45h</t>
  </si>
  <si>
    <t>30.09.22   03:45-04:00h</t>
  </si>
  <si>
    <t>30.09.22   04:00-04:15h</t>
  </si>
  <si>
    <t>30.09.22   04:15-04:30h</t>
  </si>
  <si>
    <t>30.09.22   04:30-04:45h</t>
  </si>
  <si>
    <t>30.09.22   04:45-05:00h</t>
  </si>
  <si>
    <t>30.09.22   05:00-05:15h</t>
  </si>
  <si>
    <t>30.09.22   05:15-05:30h</t>
  </si>
  <si>
    <t>30.09.22   05:30-05:45h</t>
  </si>
  <si>
    <t>30.09.22   05:45-06:00h</t>
  </si>
  <si>
    <t>30.09.22   06:00-06:15h</t>
  </si>
  <si>
    <t>30.09.22   06:15-06:30h</t>
  </si>
  <si>
    <t>30.09.22   06:30-06:45h</t>
  </si>
  <si>
    <t>30.09.22   06:45-07:00h</t>
  </si>
  <si>
    <t>30.09.22   07:00-07:15h</t>
  </si>
  <si>
    <t>30.09.22   07:15-07:30h</t>
  </si>
  <si>
    <t>30.09.22   07:30-07:45h</t>
  </si>
  <si>
    <t>30.09.22   07:45-08:00h</t>
  </si>
  <si>
    <t>30.09.22   08:00-08:15h</t>
  </si>
  <si>
    <t>30.09.22   08:15-08:30h</t>
  </si>
  <si>
    <t>30.09.22   08:30-08:45h</t>
  </si>
  <si>
    <t>30.09.22   08:45-09:00h</t>
  </si>
  <si>
    <t>30.09.22   09:00-09:15h</t>
  </si>
  <si>
    <t>30.09.22   09:15-09:30h</t>
  </si>
  <si>
    <t>30.09.22   09:30-09:45h</t>
  </si>
  <si>
    <t>30.09.22   09:45-10:00h</t>
  </si>
  <si>
    <t>30.09.22   10:00-10:15h</t>
  </si>
  <si>
    <t>30.09.22   10:15-10:30h</t>
  </si>
  <si>
    <t>30.09.22   10:30-10:45h</t>
  </si>
  <si>
    <t>30.09.22   10:45-11:00h</t>
  </si>
  <si>
    <t>30.09.22   11:00-11:15h</t>
  </si>
  <si>
    <t>30.09.22   11:15-11:30h</t>
  </si>
  <si>
    <t>30.09.22   11:30-11:45h</t>
  </si>
  <si>
    <t>30.09.22   11:45-12:00h</t>
  </si>
  <si>
    <t>30.09.22   12:00-12:15h</t>
  </si>
  <si>
    <t>30.09.22   12:15-12:30h</t>
  </si>
  <si>
    <t>30.09.22   12:30-12:45h</t>
  </si>
  <si>
    <t>30.09.22   12:45-13:00h</t>
  </si>
  <si>
    <t>30.09.22   13:00-13:15h</t>
  </si>
  <si>
    <t>30.09.22   13:15-13:30h</t>
  </si>
  <si>
    <t>30.09.22   13:30-13:45h</t>
  </si>
  <si>
    <t>30.09.22   13:45-14:00h</t>
  </si>
  <si>
    <t>30.09.22   14:00-14:15h</t>
  </si>
  <si>
    <t>30.09.22   14:15-14:30h</t>
  </si>
  <si>
    <t>30.09.22   14:30-14:45h</t>
  </si>
  <si>
    <t>30.09.22   14:45-15:00h</t>
  </si>
  <si>
    <t>30.09.22   15:00-15:15h</t>
  </si>
  <si>
    <t>30.09.22   15:15-15:30h</t>
  </si>
  <si>
    <t>30.09.22   15:30-15:45h</t>
  </si>
  <si>
    <t>30.09.22   15:45-16:00h</t>
  </si>
  <si>
    <t>30.09.22   16:00-16:15h</t>
  </si>
  <si>
    <t>30.09.22   16:15-16:30h</t>
  </si>
  <si>
    <t>30.09.22   16:30-16:45h</t>
  </si>
  <si>
    <t>30.09.22   16:45-17:00h</t>
  </si>
  <si>
    <t>30.09.22   17:00-17:15h</t>
  </si>
  <si>
    <t>30.09.22   17:15-17:30h</t>
  </si>
  <si>
    <t>30.09.22   17:30-17:45h</t>
  </si>
  <si>
    <t>30.09.22   17:45-18:00h</t>
  </si>
  <si>
    <t>30.09.22   18:00-18:15h</t>
  </si>
  <si>
    <t>30.09.22   18:15-18:30h</t>
  </si>
  <si>
    <t>30.09.22   18:30-18:45h</t>
  </si>
  <si>
    <t>30.09.22   18:45-19:00h</t>
  </si>
  <si>
    <t>30.09.22   19:00-19:15h</t>
  </si>
  <si>
    <t>30.09.22   19:15-19:30h</t>
  </si>
  <si>
    <t>30.09.22   19:30-19:45h</t>
  </si>
  <si>
    <t>30.09.22   19:45-20:00h</t>
  </si>
  <si>
    <t>30.09.22   20:00-20:15h</t>
  </si>
  <si>
    <t>30.09.22   20:15-20:30h</t>
  </si>
  <si>
    <t>30.09.22   20:30-20:45h</t>
  </si>
  <si>
    <t>30.09.22   20:45-21:00h</t>
  </si>
  <si>
    <t>30.09.22   21:00-21:15h</t>
  </si>
  <si>
    <t>30.09.22   21:15-21:30h</t>
  </si>
  <si>
    <t>30.09.22   21:30-21:45h</t>
  </si>
  <si>
    <t>30.09.22   21:45-22:00h</t>
  </si>
  <si>
    <t>30.09.22   22:00-22:15h</t>
  </si>
  <si>
    <t>30.09.22   22:15-22:30h</t>
  </si>
  <si>
    <t>30.09.22   22:30-22:45h</t>
  </si>
  <si>
    <t>30.09.22   22:45-23:00h</t>
  </si>
  <si>
    <t>30.09.22   23:00-23:15h</t>
  </si>
  <si>
    <t>30.09.22   23:15-23:30h</t>
  </si>
  <si>
    <t>30.09.22   23:30-23:45h</t>
  </si>
  <si>
    <t>30.09.22   23:45-00:00h</t>
  </si>
  <si>
    <t>13.10.22   08:45-09:00h</t>
  </si>
  <si>
    <t>30.10.22   02:45-03:00h</t>
  </si>
  <si>
    <t>Zeitumstellung (Sommerzeit/Winterzeit)</t>
  </si>
  <si>
    <t>01.10.22   00:00-00:15h</t>
  </si>
  <si>
    <t>01.10.22   00:15-00:30h</t>
  </si>
  <si>
    <t>01.10.22   00:30-00:45h</t>
  </si>
  <si>
    <t>01.10.22   00:45-01:00h</t>
  </si>
  <si>
    <t>01.10.22   01:00-01:15h</t>
  </si>
  <si>
    <t>01.10.22   01:15-01:30h</t>
  </si>
  <si>
    <t>01.10.22   01:30-01:45h</t>
  </si>
  <si>
    <t>01.10.22   01:45-02:00h</t>
  </si>
  <si>
    <t>01.10.22   02:00-02:15h</t>
  </si>
  <si>
    <t>01.10.22   02:15-02:30h</t>
  </si>
  <si>
    <t>01.10.22   02:30-02:45h</t>
  </si>
  <si>
    <t>01.10.22   02:45-03:00h</t>
  </si>
  <si>
    <t>01.10.22   03:00-03:15h</t>
  </si>
  <si>
    <t>01.10.22   03:15-03:30h</t>
  </si>
  <si>
    <t>01.10.22   03:30-03:45h</t>
  </si>
  <si>
    <t>01.10.22   03:45-04:00h</t>
  </si>
  <si>
    <t>01.10.22   04:00-04:15h</t>
  </si>
  <si>
    <t>01.10.22   04:15-04:30h</t>
  </si>
  <si>
    <t>01.10.22   04:30-04:45h</t>
  </si>
  <si>
    <t>01.10.22   04:45-05:00h</t>
  </si>
  <si>
    <t>01.10.22   05:00-05:15h</t>
  </si>
  <si>
    <t>01.10.22   05:15-05:30h</t>
  </si>
  <si>
    <t>01.10.22   05:30-05:45h</t>
  </si>
  <si>
    <t>01.10.22   05:45-06:00h</t>
  </si>
  <si>
    <t>01.10.22   06:00-06:15h</t>
  </si>
  <si>
    <t>01.10.22   06:15-06:30h</t>
  </si>
  <si>
    <t>01.10.22   06:30-06:45h</t>
  </si>
  <si>
    <t>01.10.22   06:45-07:00h</t>
  </si>
  <si>
    <t>01.10.22   07:00-07:15h</t>
  </si>
  <si>
    <t>01.10.22   07:15-07:30h</t>
  </si>
  <si>
    <t>01.10.22   07:30-07:45h</t>
  </si>
  <si>
    <t>01.10.22   07:45-08:00h</t>
  </si>
  <si>
    <t>01.10.22   08:00-08:15h</t>
  </si>
  <si>
    <t>01.10.22   08:15-08:30h</t>
  </si>
  <si>
    <t>01.10.22   08:30-08:45h</t>
  </si>
  <si>
    <t>01.10.22   08:45-09:00h</t>
  </si>
  <si>
    <t>01.10.22   09:00-09:15h</t>
  </si>
  <si>
    <t>01.10.22   09:15-09:30h</t>
  </si>
  <si>
    <t>01.10.22   09:30-09:45h</t>
  </si>
  <si>
    <t>01.10.22   09:45-10:00h</t>
  </si>
  <si>
    <t>01.10.22   10:00-10:15h</t>
  </si>
  <si>
    <t>01.10.22   10:15-10:30h</t>
  </si>
  <si>
    <t>01.10.22   10:30-10:45h</t>
  </si>
  <si>
    <t>01.10.22   10:45-11:00h</t>
  </si>
  <si>
    <t>01.10.22   11:00-11:15h</t>
  </si>
  <si>
    <t>01.10.22   11:15-11:30h</t>
  </si>
  <si>
    <t>01.10.22   11:30-11:45h</t>
  </si>
  <si>
    <t>01.10.22   11:45-12:00h</t>
  </si>
  <si>
    <t>01.10.22   12:00-12:15h</t>
  </si>
  <si>
    <t>01.10.22   12:15-12:30h</t>
  </si>
  <si>
    <t>01.10.22   12:30-12:45h</t>
  </si>
  <si>
    <t>01.10.22   12:45-13:00h</t>
  </si>
  <si>
    <t>01.10.22   13:00-13:15h</t>
  </si>
  <si>
    <t>01.10.22   13:15-13:30h</t>
  </si>
  <si>
    <t>01.10.22   13:30-13:45h</t>
  </si>
  <si>
    <t>01.10.22   13:45-14:00h</t>
  </si>
  <si>
    <t>01.10.22   14:00-14:15h</t>
  </si>
  <si>
    <t>01.10.22   14:15-14:30h</t>
  </si>
  <si>
    <t>01.10.22   14:30-14:45h</t>
  </si>
  <si>
    <t>01.10.22   14:45-15:00h</t>
  </si>
  <si>
    <t>01.10.22   15:00-15:15h</t>
  </si>
  <si>
    <t>01.10.22   15:15-15:30h</t>
  </si>
  <si>
    <t>01.10.22   15:30-15:45h</t>
  </si>
  <si>
    <t>01.10.22   15:45-16:00h</t>
  </si>
  <si>
    <t>01.10.22   16:00-16:15h</t>
  </si>
  <si>
    <t>01.10.22   16:15-16:30h</t>
  </si>
  <si>
    <t>01.10.22   16:30-16:45h</t>
  </si>
  <si>
    <t>01.10.22   16:45-17:00h</t>
  </si>
  <si>
    <t>01.10.22   17:00-17:15h</t>
  </si>
  <si>
    <t>01.10.22   17:15-17:30h</t>
  </si>
  <si>
    <t>01.10.22   17:30-17:45h</t>
  </si>
  <si>
    <t>01.10.22   17:45-18:00h</t>
  </si>
  <si>
    <t>01.10.22   18:00-18:15h</t>
  </si>
  <si>
    <t>01.10.22   18:15-18:30h</t>
  </si>
  <si>
    <t>01.10.22   18:30-18:45h</t>
  </si>
  <si>
    <t>01.10.22   18:45-19:00h</t>
  </si>
  <si>
    <t>01.10.22   19:00-19:15h</t>
  </si>
  <si>
    <t>01.10.22   19:15-19:30h</t>
  </si>
  <si>
    <t>01.10.22   19:30-19:45h</t>
  </si>
  <si>
    <t>01.10.22   19:45-20:00h</t>
  </si>
  <si>
    <t>01.10.22   20:00-20:15h</t>
  </si>
  <si>
    <t>01.10.22   20:15-20:30h</t>
  </si>
  <si>
    <t>01.10.22   20:30-20:45h</t>
  </si>
  <si>
    <t>01.10.22   20:45-21:00h</t>
  </si>
  <si>
    <t>01.10.22   21:00-21:15h</t>
  </si>
  <si>
    <t>01.10.22   21:15-21:30h</t>
  </si>
  <si>
    <t>01.10.22   21:30-21:45h</t>
  </si>
  <si>
    <t>01.10.22   21:45-22:00h</t>
  </si>
  <si>
    <t>01.10.22   22:00-22:15h</t>
  </si>
  <si>
    <t>01.10.22   22:15-22:30h</t>
  </si>
  <si>
    <t>01.10.22   22:30-22:45h</t>
  </si>
  <si>
    <t>01.10.22   22:45-23:00h</t>
  </si>
  <si>
    <t>01.10.22   23:00-23:15h</t>
  </si>
  <si>
    <t>01.10.22   23:15-23:30h</t>
  </si>
  <si>
    <t>01.10.22   23:30-23:45h</t>
  </si>
  <si>
    <t>01.10.22   23:45-00:00h</t>
  </si>
  <si>
    <t>02.10.22   00:00-00:15h</t>
  </si>
  <si>
    <t>02.10.22   00:15-00:30h</t>
  </si>
  <si>
    <t>02.10.22   00:30-00:45h</t>
  </si>
  <si>
    <t>02.10.22   00:45-01:00h</t>
  </si>
  <si>
    <t>02.10.22   01:00-01:15h</t>
  </si>
  <si>
    <t>02.10.22   01:15-01:30h</t>
  </si>
  <si>
    <t>02.10.22   01:30-01:45h</t>
  </si>
  <si>
    <t>02.10.22   01:45-02:00h</t>
  </si>
  <si>
    <t>02.10.22   02:00-02:15h</t>
  </si>
  <si>
    <t>02.10.22   02:15-02:30h</t>
  </si>
  <si>
    <t>02.10.22   02:30-02:45h</t>
  </si>
  <si>
    <t>02.10.22   02:45-03:00h</t>
  </si>
  <si>
    <t>02.10.22   03:00-03:15h</t>
  </si>
  <si>
    <t>02.10.22   03:15-03:30h</t>
  </si>
  <si>
    <t>02.10.22   03:30-03:45h</t>
  </si>
  <si>
    <t>02.10.22   03:45-04:00h</t>
  </si>
  <si>
    <t>02.10.22   04:00-04:15h</t>
  </si>
  <si>
    <t>02.10.22   04:15-04:30h</t>
  </si>
  <si>
    <t>02.10.22   04:30-04:45h</t>
  </si>
  <si>
    <t>02.10.22   04:45-05:00h</t>
  </si>
  <si>
    <t>02.10.22   05:00-05:15h</t>
  </si>
  <si>
    <t>02.10.22   05:15-05:30h</t>
  </si>
  <si>
    <t>02.10.22   05:30-05:45h</t>
  </si>
  <si>
    <t>02.10.22   05:45-06:00h</t>
  </si>
  <si>
    <t>02.10.22   06:00-06:15h</t>
  </si>
  <si>
    <t>02.10.22   06:15-06:30h</t>
  </si>
  <si>
    <t>02.10.22   06:30-06:45h</t>
  </si>
  <si>
    <t>02.10.22   06:45-07:00h</t>
  </si>
  <si>
    <t>02.10.22   07:00-07:15h</t>
  </si>
  <si>
    <t>02.10.22   07:15-07:30h</t>
  </si>
  <si>
    <t>02.10.22   07:30-07:45h</t>
  </si>
  <si>
    <t>02.10.22   07:45-08:00h</t>
  </si>
  <si>
    <t>02.10.22   08:00-08:15h</t>
  </si>
  <si>
    <t>02.10.22   08:15-08:30h</t>
  </si>
  <si>
    <t>02.10.22   08:30-08:45h</t>
  </si>
  <si>
    <t>02.10.22   08:45-09:00h</t>
  </si>
  <si>
    <t>02.10.22   09:00-09:15h</t>
  </si>
  <si>
    <t>02.10.22   09:15-09:30h</t>
  </si>
  <si>
    <t>02.10.22   09:30-09:45h</t>
  </si>
  <si>
    <t>02.10.22   09:45-10:00h</t>
  </si>
  <si>
    <t>02.10.22   10:00-10:15h</t>
  </si>
  <si>
    <t>02.10.22   10:15-10:30h</t>
  </si>
  <si>
    <t>02.10.22   10:30-10:45h</t>
  </si>
  <si>
    <t>02.10.22   10:45-11:00h</t>
  </si>
  <si>
    <t>02.10.22   11:00-11:15h</t>
  </si>
  <si>
    <t>02.10.22   11:15-11:30h</t>
  </si>
  <si>
    <t>02.10.22   11:30-11:45h</t>
  </si>
  <si>
    <t>02.10.22   11:45-12:00h</t>
  </si>
  <si>
    <t>02.10.22   12:00-12:15h</t>
  </si>
  <si>
    <t>02.10.22   12:15-12:30h</t>
  </si>
  <si>
    <t>02.10.22   12:30-12:45h</t>
  </si>
  <si>
    <t>02.10.22   12:45-13:00h</t>
  </si>
  <si>
    <t>02.10.22   13:00-13:15h</t>
  </si>
  <si>
    <t>02.10.22   13:15-13:30h</t>
  </si>
  <si>
    <t>02.10.22   13:30-13:45h</t>
  </si>
  <si>
    <t>02.10.22   13:45-14:00h</t>
  </si>
  <si>
    <t>02.10.22   14:00-14:15h</t>
  </si>
  <si>
    <t>02.10.22   14:15-14:30h</t>
  </si>
  <si>
    <t>02.10.22   14:30-14:45h</t>
  </si>
  <si>
    <t>02.10.22   14:45-15:00h</t>
  </si>
  <si>
    <t>02.10.22   15:00-15:15h</t>
  </si>
  <si>
    <t>02.10.22   15:15-15:30h</t>
  </si>
  <si>
    <t>02.10.22   15:30-15:45h</t>
  </si>
  <si>
    <t>02.10.22   15:45-16:00h</t>
  </si>
  <si>
    <t>02.10.22   16:00-16:15h</t>
  </si>
  <si>
    <t>02.10.22   16:15-16:30h</t>
  </si>
  <si>
    <t>02.10.22   16:30-16:45h</t>
  </si>
  <si>
    <t>02.10.22   16:45-17:00h</t>
  </si>
  <si>
    <t>02.10.22   17:00-17:15h</t>
  </si>
  <si>
    <t>02.10.22   17:15-17:30h</t>
  </si>
  <si>
    <t>02.10.22   17:30-17:45h</t>
  </si>
  <si>
    <t>02.10.22   17:45-18:00h</t>
  </si>
  <si>
    <t>02.10.22   18:00-18:15h</t>
  </si>
  <si>
    <t>02.10.22   18:15-18:30h</t>
  </si>
  <si>
    <t>02.10.22   18:30-18:45h</t>
  </si>
  <si>
    <t>02.10.22   18:45-19:00h</t>
  </si>
  <si>
    <t>02.10.22   19:00-19:15h</t>
  </si>
  <si>
    <t>02.10.22   19:15-19:30h</t>
  </si>
  <si>
    <t>02.10.22   19:30-19:45h</t>
  </si>
  <si>
    <t>02.10.22   19:45-20:00h</t>
  </si>
  <si>
    <t>02.10.22   20:00-20:15h</t>
  </si>
  <si>
    <t>02.10.22   20:15-20:30h</t>
  </si>
  <si>
    <t>02.10.22   20:30-20:45h</t>
  </si>
  <si>
    <t>02.10.22   20:45-21:00h</t>
  </si>
  <si>
    <t>02.10.22   21:00-21:15h</t>
  </si>
  <si>
    <t>02.10.22   21:15-21:30h</t>
  </si>
  <si>
    <t>02.10.22   21:30-21:45h</t>
  </si>
  <si>
    <t>02.10.22   21:45-22:00h</t>
  </si>
  <si>
    <t>02.10.22   22:00-22:15h</t>
  </si>
  <si>
    <t>02.10.22   22:15-22:30h</t>
  </si>
  <si>
    <t>02.10.22   22:30-22:45h</t>
  </si>
  <si>
    <t>02.10.22   22:45-23:00h</t>
  </si>
  <si>
    <t>02.10.22   23:00-23:15h</t>
  </si>
  <si>
    <t>02.10.22   23:15-23:30h</t>
  </si>
  <si>
    <t>02.10.22   23:30-23:45h</t>
  </si>
  <si>
    <t>02.10.22   23:45-00:00h</t>
  </si>
  <si>
    <t>03.10.22   00:00-00:15h</t>
  </si>
  <si>
    <t>03.10.22   00:15-00:30h</t>
  </si>
  <si>
    <t>03.10.22   00:30-00:45h</t>
  </si>
  <si>
    <t>03.10.22   00:45-01:00h</t>
  </si>
  <si>
    <t>03.10.22   01:00-01:15h</t>
  </si>
  <si>
    <t>03.10.22   01:15-01:30h</t>
  </si>
  <si>
    <t>03.10.22   01:30-01:45h</t>
  </si>
  <si>
    <t>03.10.22   01:45-02:00h</t>
  </si>
  <si>
    <t>03.10.22   02:00-02:15h</t>
  </si>
  <si>
    <t>03.10.22   02:15-02:30h</t>
  </si>
  <si>
    <t>03.10.22   02:30-02:45h</t>
  </si>
  <si>
    <t>03.10.22   02:45-03:00h</t>
  </si>
  <si>
    <t>03.10.22   03:00-03:15h</t>
  </si>
  <si>
    <t>03.10.22   03:15-03:30h</t>
  </si>
  <si>
    <t>03.10.22   03:30-03:45h</t>
  </si>
  <si>
    <t>03.10.22   03:45-04:00h</t>
  </si>
  <si>
    <t>03.10.22   04:00-04:15h</t>
  </si>
  <si>
    <t>03.10.22   04:15-04:30h</t>
  </si>
  <si>
    <t>03.10.22   04:30-04:45h</t>
  </si>
  <si>
    <t>03.10.22   04:45-05:00h</t>
  </si>
  <si>
    <t>03.10.22   05:00-05:15h</t>
  </si>
  <si>
    <t>03.10.22   05:15-05:30h</t>
  </si>
  <si>
    <t>03.10.22   05:30-05:45h</t>
  </si>
  <si>
    <t>03.10.22   05:45-06:00h</t>
  </si>
  <si>
    <t>03.10.22   06:00-06:15h</t>
  </si>
  <si>
    <t>03.10.22   06:15-06:30h</t>
  </si>
  <si>
    <t>03.10.22   06:30-06:45h</t>
  </si>
  <si>
    <t>03.10.22   06:45-07:00h</t>
  </si>
  <si>
    <t>03.10.22   07:00-07:15h</t>
  </si>
  <si>
    <t>03.10.22   07:15-07:30h</t>
  </si>
  <si>
    <t>03.10.22   07:30-07:45h</t>
  </si>
  <si>
    <t>03.10.22   07:45-08:00h</t>
  </si>
  <si>
    <t>03.10.22   08:00-08:15h</t>
  </si>
  <si>
    <t>03.10.22   08:15-08:30h</t>
  </si>
  <si>
    <t>03.10.22   08:30-08:45h</t>
  </si>
  <si>
    <t>03.10.22   08:45-09:00h</t>
  </si>
  <si>
    <t>03.10.22   09:00-09:15h</t>
  </si>
  <si>
    <t>03.10.22   09:15-09:30h</t>
  </si>
  <si>
    <t>03.10.22   09:30-09:45h</t>
  </si>
  <si>
    <t>03.10.22   09:45-10:00h</t>
  </si>
  <si>
    <t>03.10.22   10:00-10:15h</t>
  </si>
  <si>
    <t>03.10.22   10:15-10:30h</t>
  </si>
  <si>
    <t>03.10.22   10:30-10:45h</t>
  </si>
  <si>
    <t>03.10.22   10:45-11:00h</t>
  </si>
  <si>
    <t>03.10.22   11:00-11:15h</t>
  </si>
  <si>
    <t>03.10.22   11:15-11:30h</t>
  </si>
  <si>
    <t>03.10.22   11:30-11:45h</t>
  </si>
  <si>
    <t>03.10.22   11:45-12:00h</t>
  </si>
  <si>
    <t>03.10.22   12:00-12:15h</t>
  </si>
  <si>
    <t>03.10.22   12:15-12:30h</t>
  </si>
  <si>
    <t>03.10.22   12:30-12:45h</t>
  </si>
  <si>
    <t>03.10.22   12:45-13:00h</t>
  </si>
  <si>
    <t>03.10.22   13:00-13:15h</t>
  </si>
  <si>
    <t>03.10.22   13:15-13:30h</t>
  </si>
  <si>
    <t>03.10.22   13:30-13:45h</t>
  </si>
  <si>
    <t>03.10.22   13:45-14:00h</t>
  </si>
  <si>
    <t>03.10.22   14:00-14:15h</t>
  </si>
  <si>
    <t>03.10.22   14:15-14:30h</t>
  </si>
  <si>
    <t>03.10.22   14:30-14:45h</t>
  </si>
  <si>
    <t>03.10.22   14:45-15:00h</t>
  </si>
  <si>
    <t>03.10.22   15:00-15:15h</t>
  </si>
  <si>
    <t>03.10.22   15:15-15:30h</t>
  </si>
  <si>
    <t>03.10.22   15:30-15:45h</t>
  </si>
  <si>
    <t>03.10.22   15:45-16:00h</t>
  </si>
  <si>
    <t>03.10.22   16:00-16:15h</t>
  </si>
  <si>
    <t>03.10.22   16:15-16:30h</t>
  </si>
  <si>
    <t>03.10.22   16:30-16:45h</t>
  </si>
  <si>
    <t>03.10.22   16:45-17:00h</t>
  </si>
  <si>
    <t>03.10.22   17:00-17:15h</t>
  </si>
  <si>
    <t>03.10.22   17:15-17:30h</t>
  </si>
  <si>
    <t>03.10.22   17:30-17:45h</t>
  </si>
  <si>
    <t>03.10.22   17:45-18:00h</t>
  </si>
  <si>
    <t>03.10.22   18:00-18:15h</t>
  </si>
  <si>
    <t>03.10.22   18:15-18:30h</t>
  </si>
  <si>
    <t>03.10.22   18:30-18:45h</t>
  </si>
  <si>
    <t>03.10.22   18:45-19:00h</t>
  </si>
  <si>
    <t>03.10.22   19:00-19:15h</t>
  </si>
  <si>
    <t>03.10.22   19:15-19:30h</t>
  </si>
  <si>
    <t>03.10.22   19:30-19:45h</t>
  </si>
  <si>
    <t>03.10.22   19:45-20:00h</t>
  </si>
  <si>
    <t>03.10.22   20:00-20:15h</t>
  </si>
  <si>
    <t>03.10.22   20:15-20:30h</t>
  </si>
  <si>
    <t>03.10.22   20:30-20:45h</t>
  </si>
  <si>
    <t>03.10.22   20:45-21:00h</t>
  </si>
  <si>
    <t>03.10.22   21:00-21:15h</t>
  </si>
  <si>
    <t>03.10.22   21:15-21:30h</t>
  </si>
  <si>
    <t>03.10.22   21:30-21:45h</t>
  </si>
  <si>
    <t>03.10.22   21:45-22:00h</t>
  </si>
  <si>
    <t>03.10.22   22:00-22:15h</t>
  </si>
  <si>
    <t>03.10.22   22:15-22:30h</t>
  </si>
  <si>
    <t>03.10.22   22:30-22:45h</t>
  </si>
  <si>
    <t>03.10.22   22:45-23:00h</t>
  </si>
  <si>
    <t>03.10.22   23:00-23:15h</t>
  </si>
  <si>
    <t>03.10.22   23:15-23:30h</t>
  </si>
  <si>
    <t>03.10.22   23:30-23:45h</t>
  </si>
  <si>
    <t>03.10.22   23:45-00:00h</t>
  </si>
  <si>
    <t>04.10.22   00:00-00:15h</t>
  </si>
  <si>
    <t>04.10.22   00:15-00:30h</t>
  </si>
  <si>
    <t>04.10.22   00:30-00:45h</t>
  </si>
  <si>
    <t>04.10.22   00:45-01:00h</t>
  </si>
  <si>
    <t>04.10.22   01:00-01:15h</t>
  </si>
  <si>
    <t>04.10.22   01:15-01:30h</t>
  </si>
  <si>
    <t>04.10.22   01:30-01:45h</t>
  </si>
  <si>
    <t>04.10.22   01:45-02:00h</t>
  </si>
  <si>
    <t>04.10.22   02:00-02:15h</t>
  </si>
  <si>
    <t>04.10.22   02:15-02:30h</t>
  </si>
  <si>
    <t>04.10.22   02:30-02:45h</t>
  </si>
  <si>
    <t>04.10.22   02:45-03:00h</t>
  </si>
  <si>
    <t>04.10.22   03:00-03:15h</t>
  </si>
  <si>
    <t>04.10.22   03:15-03:30h</t>
  </si>
  <si>
    <t>04.10.22   03:30-03:45h</t>
  </si>
  <si>
    <t>04.10.22   03:45-04:00h</t>
  </si>
  <si>
    <t>04.10.22   04:00-04:15h</t>
  </si>
  <si>
    <t>04.10.22   04:15-04:30h</t>
  </si>
  <si>
    <t>04.10.22   04:30-04:45h</t>
  </si>
  <si>
    <t>04.10.22   04:45-05:00h</t>
  </si>
  <si>
    <t>04.10.22   05:00-05:15h</t>
  </si>
  <si>
    <t>04.10.22   05:15-05:30h</t>
  </si>
  <si>
    <t>04.10.22   05:30-05:45h</t>
  </si>
  <si>
    <t>04.10.22   05:45-06:00h</t>
  </si>
  <si>
    <t>04.10.22   06:00-06:15h</t>
  </si>
  <si>
    <t>04.10.22   06:15-06:30h</t>
  </si>
  <si>
    <t>04.10.22   06:30-06:45h</t>
  </si>
  <si>
    <t>04.10.22   06:45-07:00h</t>
  </si>
  <si>
    <t>04.10.22   07:00-07:15h</t>
  </si>
  <si>
    <t>04.10.22   07:15-07:30h</t>
  </si>
  <si>
    <t>04.10.22   07:30-07:45h</t>
  </si>
  <si>
    <t>04.10.22   07:45-08:00h</t>
  </si>
  <si>
    <t>04.10.22   08:00-08:15h</t>
  </si>
  <si>
    <t>04.10.22   08:15-08:30h</t>
  </si>
  <si>
    <t>04.10.22   08:30-08:45h</t>
  </si>
  <si>
    <t>04.10.22   08:45-09:00h</t>
  </si>
  <si>
    <t>04.10.22   09:00-09:15h</t>
  </si>
  <si>
    <t>04.10.22   09:15-09:30h</t>
  </si>
  <si>
    <t>04.10.22   09:30-09:45h</t>
  </si>
  <si>
    <t>04.10.22   09:45-10:00h</t>
  </si>
  <si>
    <t>04.10.22   10:00-10:15h</t>
  </si>
  <si>
    <t>04.10.22   10:15-10:30h</t>
  </si>
  <si>
    <t>04.10.22   10:30-10:45h</t>
  </si>
  <si>
    <t>04.10.22   10:45-11:00h</t>
  </si>
  <si>
    <t>04.10.22   11:00-11:15h</t>
  </si>
  <si>
    <t>04.10.22   11:15-11:30h</t>
  </si>
  <si>
    <t>04.10.22   11:30-11:45h</t>
  </si>
  <si>
    <t>04.10.22   11:45-12:00h</t>
  </si>
  <si>
    <t>04.10.22   12:00-12:15h</t>
  </si>
  <si>
    <t>04.10.22   12:15-12:30h</t>
  </si>
  <si>
    <t>04.10.22   12:30-12:45h</t>
  </si>
  <si>
    <t>04.10.22   12:45-13:00h</t>
  </si>
  <si>
    <t>04.10.22   13:00-13:15h</t>
  </si>
  <si>
    <t>04.10.22   13:15-13:30h</t>
  </si>
  <si>
    <t>04.10.22   13:30-13:45h</t>
  </si>
  <si>
    <t>04.10.22   13:45-14:00h</t>
  </si>
  <si>
    <t>04.10.22   14:00-14:15h</t>
  </si>
  <si>
    <t>04.10.22   14:15-14:30h</t>
  </si>
  <si>
    <t>04.10.22   14:30-14:45h</t>
  </si>
  <si>
    <t>04.10.22   14:45-15:00h</t>
  </si>
  <si>
    <t>04.10.22   15:00-15:15h</t>
  </si>
  <si>
    <t>04.10.22   15:15-15:30h</t>
  </si>
  <si>
    <t>04.10.22   15:30-15:45h</t>
  </si>
  <si>
    <t>04.10.22   15:45-16:00h</t>
  </si>
  <si>
    <t>04.10.22   16:00-16:15h</t>
  </si>
  <si>
    <t>04.10.22   16:15-16:30h</t>
  </si>
  <si>
    <t>04.10.22   16:30-16:45h</t>
  </si>
  <si>
    <t>04.10.22   16:45-17:00h</t>
  </si>
  <si>
    <t>04.10.22   17:00-17:15h</t>
  </si>
  <si>
    <t>04.10.22   17:15-17:30h</t>
  </si>
  <si>
    <t>04.10.22   17:30-17:45h</t>
  </si>
  <si>
    <t>04.10.22   17:45-18:00h</t>
  </si>
  <si>
    <t>04.10.22   18:00-18:15h</t>
  </si>
  <si>
    <t>04.10.22   18:15-18:30h</t>
  </si>
  <si>
    <t>04.10.22   18:30-18:45h</t>
  </si>
  <si>
    <t>04.10.22   18:45-19:00h</t>
  </si>
  <si>
    <t>04.10.22   19:00-19:15h</t>
  </si>
  <si>
    <t>04.10.22   19:15-19:30h</t>
  </si>
  <si>
    <t>04.10.22   19:30-19:45h</t>
  </si>
  <si>
    <t>04.10.22   19:45-20:00h</t>
  </si>
  <si>
    <t>04.10.22   20:00-20:15h</t>
  </si>
  <si>
    <t>04.10.22   20:15-20:30h</t>
  </si>
  <si>
    <t>04.10.22   20:30-20:45h</t>
  </si>
  <si>
    <t>04.10.22   20:45-21:00h</t>
  </si>
  <si>
    <t>04.10.22   21:00-21:15h</t>
  </si>
  <si>
    <t>04.10.22   21:15-21:30h</t>
  </si>
  <si>
    <t>04.10.22   21:30-21:45h</t>
  </si>
  <si>
    <t>04.10.22   21:45-22:00h</t>
  </si>
  <si>
    <t>04.10.22   22:00-22:15h</t>
  </si>
  <si>
    <t>04.10.22   22:15-22:30h</t>
  </si>
  <si>
    <t>04.10.22   22:30-22:45h</t>
  </si>
  <si>
    <t>04.10.22   22:45-23:00h</t>
  </si>
  <si>
    <t>04.10.22   23:00-23:15h</t>
  </si>
  <si>
    <t>04.10.22   23:15-23:30h</t>
  </si>
  <si>
    <t>04.10.22   23:30-23:45h</t>
  </si>
  <si>
    <t>04.10.22   23:45-00:00h</t>
  </si>
  <si>
    <t>05.10.22   00:00-00:15h</t>
  </si>
  <si>
    <t>05.10.22   00:15-00:30h</t>
  </si>
  <si>
    <t>05.10.22   00:30-00:45h</t>
  </si>
  <si>
    <t>05.10.22   00:45-01:00h</t>
  </si>
  <si>
    <t>05.10.22   01:00-01:15h</t>
  </si>
  <si>
    <t>05.10.22   01:15-01:30h</t>
  </si>
  <si>
    <t>05.10.22   01:30-01:45h</t>
  </si>
  <si>
    <t>05.10.22   01:45-02:00h</t>
  </si>
  <si>
    <t>05.10.22   02:00-02:15h</t>
  </si>
  <si>
    <t>05.10.22   02:15-02:30h</t>
  </si>
  <si>
    <t>05.10.22   02:30-02:45h</t>
  </si>
  <si>
    <t>05.10.22   02:45-03:00h</t>
  </si>
  <si>
    <t>05.10.22   03:00-03:15h</t>
  </si>
  <si>
    <t>05.10.22   03:15-03:30h</t>
  </si>
  <si>
    <t>05.10.22   03:30-03:45h</t>
  </si>
  <si>
    <t>05.10.22   03:45-04:00h</t>
  </si>
  <si>
    <t>05.10.22   04:00-04:15h</t>
  </si>
  <si>
    <t>05.10.22   04:15-04:30h</t>
  </si>
  <si>
    <t>05.10.22   04:30-04:45h</t>
  </si>
  <si>
    <t>05.10.22   04:45-05:00h</t>
  </si>
  <si>
    <t>05.10.22   05:00-05:15h</t>
  </si>
  <si>
    <t>05.10.22   05:15-05:30h</t>
  </si>
  <si>
    <t>05.10.22   05:30-05:45h</t>
  </si>
  <si>
    <t>05.10.22   05:45-06:00h</t>
  </si>
  <si>
    <t>05.10.22   06:00-06:15h</t>
  </si>
  <si>
    <t>05.10.22   06:15-06:30h</t>
  </si>
  <si>
    <t>05.10.22   06:30-06:45h</t>
  </si>
  <si>
    <t>05.10.22   06:45-07:00h</t>
  </si>
  <si>
    <t>05.10.22   07:00-07:15h</t>
  </si>
  <si>
    <t>05.10.22   07:15-07:30h</t>
  </si>
  <si>
    <t>05.10.22   07:30-07:45h</t>
  </si>
  <si>
    <t>05.10.22   07:45-08:00h</t>
  </si>
  <si>
    <t>05.10.22   08:00-08:15h</t>
  </si>
  <si>
    <t>05.10.22   08:15-08:30h</t>
  </si>
  <si>
    <t>05.10.22   08:30-08:45h</t>
  </si>
  <si>
    <t>05.10.22   08:45-09:00h</t>
  </si>
  <si>
    <t>05.10.22   09:00-09:15h</t>
  </si>
  <si>
    <t>05.10.22   09:15-09:30h</t>
  </si>
  <si>
    <t>05.10.22   09:30-09:45h</t>
  </si>
  <si>
    <t>05.10.22   09:45-10:00h</t>
  </si>
  <si>
    <t>05.10.22   10:00-10:15h</t>
  </si>
  <si>
    <t>05.10.22   10:15-10:30h</t>
  </si>
  <si>
    <t>05.10.22   10:30-10:45h</t>
  </si>
  <si>
    <t>05.10.22   10:45-11:00h</t>
  </si>
  <si>
    <t>05.10.22   11:00-11:15h</t>
  </si>
  <si>
    <t>05.10.22   11:15-11:30h</t>
  </si>
  <si>
    <t>05.10.22   11:30-11:45h</t>
  </si>
  <si>
    <t>05.10.22   11:45-12:00h</t>
  </si>
  <si>
    <t>05.10.22   12:00-12:15h</t>
  </si>
  <si>
    <t>05.10.22   12:15-12:30h</t>
  </si>
  <si>
    <t>05.10.22   12:30-12:45h</t>
  </si>
  <si>
    <t>05.10.22   12:45-13:00h</t>
  </si>
  <si>
    <t>05.10.22   13:00-13:15h</t>
  </si>
  <si>
    <t>05.10.22   13:15-13:30h</t>
  </si>
  <si>
    <t>05.10.22   13:30-13:45h</t>
  </si>
  <si>
    <t>05.10.22   13:45-14:00h</t>
  </si>
  <si>
    <t>05.10.22   14:00-14:15h</t>
  </si>
  <si>
    <t>05.10.22   14:15-14:30h</t>
  </si>
  <si>
    <t>05.10.22   14:30-14:45h</t>
  </si>
  <si>
    <t>05.10.22   14:45-15:00h</t>
  </si>
  <si>
    <t>05.10.22   15:00-15:15h</t>
  </si>
  <si>
    <t>05.10.22   15:15-15:30h</t>
  </si>
  <si>
    <t>05.10.22   15:30-15:45h</t>
  </si>
  <si>
    <t>05.10.22   15:45-16:00h</t>
  </si>
  <si>
    <t>05.10.22   16:00-16:15h</t>
  </si>
  <si>
    <t>05.10.22   16:15-16:30h</t>
  </si>
  <si>
    <t>05.10.22   16:30-16:45h</t>
  </si>
  <si>
    <t>05.10.22   16:45-17:00h</t>
  </si>
  <si>
    <t>05.10.22   17:00-17:15h</t>
  </si>
  <si>
    <t>05.10.22   17:15-17:30h</t>
  </si>
  <si>
    <t>05.10.22   17:30-17:45h</t>
  </si>
  <si>
    <t>05.10.22   17:45-18:00h</t>
  </si>
  <si>
    <t>05.10.22   18:00-18:15h</t>
  </si>
  <si>
    <t>05.10.22   18:15-18:30h</t>
  </si>
  <si>
    <t>05.10.22   18:30-18:45h</t>
  </si>
  <si>
    <t>05.10.22   18:45-19:00h</t>
  </si>
  <si>
    <t>05.10.22   19:00-19:15h</t>
  </si>
  <si>
    <t>05.10.22   19:15-19:30h</t>
  </si>
  <si>
    <t>05.10.22   19:30-19:45h</t>
  </si>
  <si>
    <t>05.10.22   19:45-20:00h</t>
  </si>
  <si>
    <t>05.10.22   20:00-20:15h</t>
  </si>
  <si>
    <t>05.10.22   20:15-20:30h</t>
  </si>
  <si>
    <t>05.10.22   20:30-20:45h</t>
  </si>
  <si>
    <t>05.10.22   20:45-21:00h</t>
  </si>
  <si>
    <t>05.10.22   21:00-21:15h</t>
  </si>
  <si>
    <t>05.10.22   21:15-21:30h</t>
  </si>
  <si>
    <t>05.10.22   21:30-21:45h</t>
  </si>
  <si>
    <t>05.10.22   21:45-22:00h</t>
  </si>
  <si>
    <t>05.10.22   22:00-22:15h</t>
  </si>
  <si>
    <t>05.10.22   22:15-22:30h</t>
  </si>
  <si>
    <t>05.10.22   22:30-22:45h</t>
  </si>
  <si>
    <t>05.10.22   22:45-23:00h</t>
  </si>
  <si>
    <t>05.10.22   23:00-23:15h</t>
  </si>
  <si>
    <t>05.10.22   23:15-23:30h</t>
  </si>
  <si>
    <t>05.10.22   23:30-23:45h</t>
  </si>
  <si>
    <t>05.10.22   23:45-00:00h</t>
  </si>
  <si>
    <t>06.10.22   00:00-00:15h</t>
  </si>
  <si>
    <t>06.10.22   00:15-00:30h</t>
  </si>
  <si>
    <t>06.10.22   00:30-00:45h</t>
  </si>
  <si>
    <t>06.10.22   00:45-01:00h</t>
  </si>
  <si>
    <t>06.10.22   01:00-01:15h</t>
  </si>
  <si>
    <t>06.10.22   01:15-01:30h</t>
  </si>
  <si>
    <t>06.10.22   01:30-01:45h</t>
  </si>
  <si>
    <t>06.10.22   01:45-02:00h</t>
  </si>
  <si>
    <t>06.10.22   02:00-02:15h</t>
  </si>
  <si>
    <t>06.10.22   02:15-02:30h</t>
  </si>
  <si>
    <t>06.10.22   02:30-02:45h</t>
  </si>
  <si>
    <t>06.10.22   02:45-03:00h</t>
  </si>
  <si>
    <t>06.10.22   03:00-03:15h</t>
  </si>
  <si>
    <t>06.10.22   03:15-03:30h</t>
  </si>
  <si>
    <t>06.10.22   03:30-03:45h</t>
  </si>
  <si>
    <t>06.10.22   03:45-04:00h</t>
  </si>
  <si>
    <t>06.10.22   04:00-04:15h</t>
  </si>
  <si>
    <t>06.10.22   04:15-04:30h</t>
  </si>
  <si>
    <t>06.10.22   04:30-04:45h</t>
  </si>
  <si>
    <t>06.10.22   04:45-05:00h</t>
  </si>
  <si>
    <t>06.10.22   05:00-05:15h</t>
  </si>
  <si>
    <t>06.10.22   05:15-05:30h</t>
  </si>
  <si>
    <t>06.10.22   05:30-05:45h</t>
  </si>
  <si>
    <t>06.10.22   05:45-06:00h</t>
  </si>
  <si>
    <t>06.10.22   06:00-06:15h</t>
  </si>
  <si>
    <t>06.10.22   06:15-06:30h</t>
  </si>
  <si>
    <t>06.10.22   06:30-06:45h</t>
  </si>
  <si>
    <t>06.10.22   06:45-07:00h</t>
  </si>
  <si>
    <t>06.10.22   07:00-07:15h</t>
  </si>
  <si>
    <t>06.10.22   07:15-07:30h</t>
  </si>
  <si>
    <t>06.10.22   07:30-07:45h</t>
  </si>
  <si>
    <t>06.10.22   07:45-08:00h</t>
  </si>
  <si>
    <t>06.10.22   08:00-08:15h</t>
  </si>
  <si>
    <t>06.10.22   08:15-08:30h</t>
  </si>
  <si>
    <t>06.10.22   08:30-08:45h</t>
  </si>
  <si>
    <t>06.10.22   08:45-09:00h</t>
  </si>
  <si>
    <t>06.10.22   09:00-09:15h</t>
  </si>
  <si>
    <t>06.10.22   09:15-09:30h</t>
  </si>
  <si>
    <t>06.10.22   09:30-09:45h</t>
  </si>
  <si>
    <t>06.10.22   09:45-10:00h</t>
  </si>
  <si>
    <t>06.10.22   10:00-10:15h</t>
  </si>
  <si>
    <t>06.10.22   10:15-10:30h</t>
  </si>
  <si>
    <t>06.10.22   10:30-10:45h</t>
  </si>
  <si>
    <t>06.10.22   10:45-11:00h</t>
  </si>
  <si>
    <t>06.10.22   11:00-11:15h</t>
  </si>
  <si>
    <t>06.10.22   11:15-11:30h</t>
  </si>
  <si>
    <t>06.10.22   11:30-11:45h</t>
  </si>
  <si>
    <t>06.10.22   11:45-12:00h</t>
  </si>
  <si>
    <t>06.10.22   12:00-12:15h</t>
  </si>
  <si>
    <t>06.10.22   12:15-12:30h</t>
  </si>
  <si>
    <t>06.10.22   12:30-12:45h</t>
  </si>
  <si>
    <t>06.10.22   12:45-13:00h</t>
  </si>
  <si>
    <t>06.10.22   13:00-13:15h</t>
  </si>
  <si>
    <t>06.10.22   13:15-13:30h</t>
  </si>
  <si>
    <t>06.10.22   13:30-13:45h</t>
  </si>
  <si>
    <t>06.10.22   13:45-14:00h</t>
  </si>
  <si>
    <t>06.10.22   14:00-14:15h</t>
  </si>
  <si>
    <t>06.10.22   14:15-14:30h</t>
  </si>
  <si>
    <t>06.10.22   14:30-14:45h</t>
  </si>
  <si>
    <t>06.10.22   14:45-15:00h</t>
  </si>
  <si>
    <t>06.10.22   15:00-15:15h</t>
  </si>
  <si>
    <t>06.10.22   15:15-15:30h</t>
  </si>
  <si>
    <t>06.10.22   15:30-15:45h</t>
  </si>
  <si>
    <t>06.10.22   15:45-16:00h</t>
  </si>
  <si>
    <t>06.10.22   16:00-16:15h</t>
  </si>
  <si>
    <t>06.10.22   16:15-16:30h</t>
  </si>
  <si>
    <t>06.10.22   16:30-16:45h</t>
  </si>
  <si>
    <t>06.10.22   16:45-17:00h</t>
  </si>
  <si>
    <t>06.10.22   17:00-17:15h</t>
  </si>
  <si>
    <t>06.10.22   17:15-17:30h</t>
  </si>
  <si>
    <t>06.10.22   17:30-17:45h</t>
  </si>
  <si>
    <t>06.10.22   17:45-18:00h</t>
  </si>
  <si>
    <t>06.10.22   18:00-18:15h</t>
  </si>
  <si>
    <t>06.10.22   18:15-18:30h</t>
  </si>
  <si>
    <t>06.10.22   18:30-18:45h</t>
  </si>
  <si>
    <t>06.10.22   18:45-19:00h</t>
  </si>
  <si>
    <t>06.10.22   19:00-19:15h</t>
  </si>
  <si>
    <t>06.10.22   19:15-19:30h</t>
  </si>
  <si>
    <t>06.10.22   19:30-19:45h</t>
  </si>
  <si>
    <t>06.10.22   19:45-20:00h</t>
  </si>
  <si>
    <t>06.10.22   20:00-20:15h</t>
  </si>
  <si>
    <t>06.10.22   20:15-20:30h</t>
  </si>
  <si>
    <t>06.10.22   20:30-20:45h</t>
  </si>
  <si>
    <t>06.10.22   20:45-21:00h</t>
  </si>
  <si>
    <t>06.10.22   21:00-21:15h</t>
  </si>
  <si>
    <t>06.10.22   21:15-21:30h</t>
  </si>
  <si>
    <t>06.10.22   21:30-21:45h</t>
  </si>
  <si>
    <t>06.10.22   21:45-22:00h</t>
  </si>
  <si>
    <t>06.10.22   22:00-22:15h</t>
  </si>
  <si>
    <t>06.10.22   22:15-22:30h</t>
  </si>
  <si>
    <t>06.10.22   22:30-22:45h</t>
  </si>
  <si>
    <t>06.10.22   22:45-23:00h</t>
  </si>
  <si>
    <t>06.10.22   23:00-23:15h</t>
  </si>
  <si>
    <t>06.10.22   23:15-23:30h</t>
  </si>
  <si>
    <t>06.10.22   23:30-23:45h</t>
  </si>
  <si>
    <t>06.10.22   23:45-00:00h</t>
  </si>
  <si>
    <t>07.10.22   00:00-00:15h</t>
  </si>
  <si>
    <t>07.10.22   00:15-00:30h</t>
  </si>
  <si>
    <t>07.10.22   00:30-00:45h</t>
  </si>
  <si>
    <t>07.10.22   00:45-01:00h</t>
  </si>
  <si>
    <t>07.10.22   01:00-01:15h</t>
  </si>
  <si>
    <t>07.10.22   01:15-01:30h</t>
  </si>
  <si>
    <t>07.10.22   01:30-01:45h</t>
  </si>
  <si>
    <t>07.10.22   01:45-02:00h</t>
  </si>
  <si>
    <t>07.10.22   02:00-02:15h</t>
  </si>
  <si>
    <t>07.10.22   02:15-02:30h</t>
  </si>
  <si>
    <t>07.10.22   02:30-02:45h</t>
  </si>
  <si>
    <t>07.10.22   02:45-03:00h</t>
  </si>
  <si>
    <t>07.10.22   03:00-03:15h</t>
  </si>
  <si>
    <t>07.10.22   03:15-03:30h</t>
  </si>
  <si>
    <t>07.10.22   03:30-03:45h</t>
  </si>
  <si>
    <t>07.10.22   03:45-04:00h</t>
  </si>
  <si>
    <t>07.10.22   04:00-04:15h</t>
  </si>
  <si>
    <t>07.10.22   04:15-04:30h</t>
  </si>
  <si>
    <t>07.10.22   04:30-04:45h</t>
  </si>
  <si>
    <t>07.10.22   04:45-05:00h</t>
  </si>
  <si>
    <t>07.10.22   05:00-05:15h</t>
  </si>
  <si>
    <t>07.10.22   05:15-05:30h</t>
  </si>
  <si>
    <t>07.10.22   05:30-05:45h</t>
  </si>
  <si>
    <t>07.10.22   05:45-06:00h</t>
  </si>
  <si>
    <t>07.10.22   06:00-06:15h</t>
  </si>
  <si>
    <t>07.10.22   06:15-06:30h</t>
  </si>
  <si>
    <t>07.10.22   06:30-06:45h</t>
  </si>
  <si>
    <t>07.10.22   06:45-07:00h</t>
  </si>
  <si>
    <t>07.10.22   07:00-07:15h</t>
  </si>
  <si>
    <t>07.10.22   07:15-07:30h</t>
  </si>
  <si>
    <t>07.10.22   07:30-07:45h</t>
  </si>
  <si>
    <t>07.10.22   07:45-08:00h</t>
  </si>
  <si>
    <t>07.10.22   08:00-08:15h</t>
  </si>
  <si>
    <t>07.10.22   08:15-08:30h</t>
  </si>
  <si>
    <t>07.10.22   08:30-08:45h</t>
  </si>
  <si>
    <t>07.10.22   08:45-09:00h</t>
  </si>
  <si>
    <t>07.10.22   09:00-09:15h</t>
  </si>
  <si>
    <t>07.10.22   09:15-09:30h</t>
  </si>
  <si>
    <t>07.10.22   09:30-09:45h</t>
  </si>
  <si>
    <t>07.10.22   09:45-10:00h</t>
  </si>
  <si>
    <t>07.10.22   10:00-10:15h</t>
  </si>
  <si>
    <t>07.10.22   10:15-10:30h</t>
  </si>
  <si>
    <t>07.10.22   10:30-10:45h</t>
  </si>
  <si>
    <t>07.10.22   10:45-11:00h</t>
  </si>
  <si>
    <t>07.10.22   11:00-11:15h</t>
  </si>
  <si>
    <t>07.10.22   11:15-11:30h</t>
  </si>
  <si>
    <t>07.10.22   11:30-11:45h</t>
  </si>
  <si>
    <t>07.10.22   11:45-12:00h</t>
  </si>
  <si>
    <t>07.10.22   12:00-12:15h</t>
  </si>
  <si>
    <t>07.10.22   12:15-12:30h</t>
  </si>
  <si>
    <t>07.10.22   12:30-12:45h</t>
  </si>
  <si>
    <t>07.10.22   12:45-13:00h</t>
  </si>
  <si>
    <t>07.10.22   13:00-13:15h</t>
  </si>
  <si>
    <t>07.10.22   13:15-13:30h</t>
  </si>
  <si>
    <t>07.10.22   13:30-13:45h</t>
  </si>
  <si>
    <t>07.10.22   13:45-14:00h</t>
  </si>
  <si>
    <t>07.10.22   14:00-14:15h</t>
  </si>
  <si>
    <t>07.10.22   14:15-14:30h</t>
  </si>
  <si>
    <t>07.10.22   14:30-14:45h</t>
  </si>
  <si>
    <t>07.10.22   14:45-15:00h</t>
  </si>
  <si>
    <t>07.10.22   15:00-15:15h</t>
  </si>
  <si>
    <t>07.10.22   15:15-15:30h</t>
  </si>
  <si>
    <t>07.10.22   15:30-15:45h</t>
  </si>
  <si>
    <t>07.10.22   15:45-16:00h</t>
  </si>
  <si>
    <t>07.10.22   16:00-16:15h</t>
  </si>
  <si>
    <t>07.10.22   16:15-16:30h</t>
  </si>
  <si>
    <t>07.10.22   16:30-16:45h</t>
  </si>
  <si>
    <t>07.10.22   16:45-17:00h</t>
  </si>
  <si>
    <t>07.10.22   17:00-17:15h</t>
  </si>
  <si>
    <t>07.10.22   17:15-17:30h</t>
  </si>
  <si>
    <t>07.10.22   17:30-17:45h</t>
  </si>
  <si>
    <t>07.10.22   17:45-18:00h</t>
  </si>
  <si>
    <t>07.10.22   18:00-18:15h</t>
  </si>
  <si>
    <t>07.10.22   18:15-18:30h</t>
  </si>
  <si>
    <t>07.10.22   18:30-18:45h</t>
  </si>
  <si>
    <t>07.10.22   18:45-19:00h</t>
  </si>
  <si>
    <t>07.10.22   19:00-19:15h</t>
  </si>
  <si>
    <t>07.10.22   19:15-19:30h</t>
  </si>
  <si>
    <t>07.10.22   19:30-19:45h</t>
  </si>
  <si>
    <t>07.10.22   19:45-20:00h</t>
  </si>
  <si>
    <t>07.10.22   20:00-20:15h</t>
  </si>
  <si>
    <t>07.10.22   20:15-20:30h</t>
  </si>
  <si>
    <t>07.10.22   20:30-20:45h</t>
  </si>
  <si>
    <t>07.10.22   20:45-21:00h</t>
  </si>
  <si>
    <t>07.10.22   21:00-21:15h</t>
  </si>
  <si>
    <t>07.10.22   21:15-21:30h</t>
  </si>
  <si>
    <t>07.10.22   21:30-21:45h</t>
  </si>
  <si>
    <t>07.10.22   21:45-22:00h</t>
  </si>
  <si>
    <t>07.10.22   22:00-22:15h</t>
  </si>
  <si>
    <t>07.10.22   22:15-22:30h</t>
  </si>
  <si>
    <t>07.10.22   22:30-22:45h</t>
  </si>
  <si>
    <t>07.10.22   22:45-23:00h</t>
  </si>
  <si>
    <t>07.10.22   23:00-23:15h</t>
  </si>
  <si>
    <t>07.10.22   23:15-23:30h</t>
  </si>
  <si>
    <t>07.10.22   23:30-23:45h</t>
  </si>
  <si>
    <t>07.10.22   23:45-00:00h</t>
  </si>
  <si>
    <t>08.10.22   00:00-00:15h</t>
  </si>
  <si>
    <t>08.10.22   00:15-00:30h</t>
  </si>
  <si>
    <t>08.10.22   00:30-00:45h</t>
  </si>
  <si>
    <t>08.10.22   00:45-01:00h</t>
  </si>
  <si>
    <t>08.10.22   01:00-01:15h</t>
  </si>
  <si>
    <t>08.10.22   01:15-01:30h</t>
  </si>
  <si>
    <t>08.10.22   01:30-01:45h</t>
  </si>
  <si>
    <t>08.10.22   01:45-02:00h</t>
  </si>
  <si>
    <t>08.10.22   02:00-02:15h</t>
  </si>
  <si>
    <t>08.10.22   02:15-02:30h</t>
  </si>
  <si>
    <t>08.10.22   02:30-02:45h</t>
  </si>
  <si>
    <t>08.10.22   02:45-03:00h</t>
  </si>
  <si>
    <t>08.10.22   03:00-03:15h</t>
  </si>
  <si>
    <t>08.10.22   03:15-03:30h</t>
  </si>
  <si>
    <t>08.10.22   03:30-03:45h</t>
  </si>
  <si>
    <t>08.10.22   03:45-04:00h</t>
  </si>
  <si>
    <t>08.10.22   04:00-04:15h</t>
  </si>
  <si>
    <t>08.10.22   04:15-04:30h</t>
  </si>
  <si>
    <t>08.10.22   04:30-04:45h</t>
  </si>
  <si>
    <t>08.10.22   04:45-05:00h</t>
  </si>
  <si>
    <t>08.10.22   05:00-05:15h</t>
  </si>
  <si>
    <t>08.10.22   05:15-05:30h</t>
  </si>
  <si>
    <t>08.10.22   05:30-05:45h</t>
  </si>
  <si>
    <t>08.10.22   05:45-06:00h</t>
  </si>
  <si>
    <t>08.10.22   06:00-06:15h</t>
  </si>
  <si>
    <t>08.10.22   06:15-06:30h</t>
  </si>
  <si>
    <t>08.10.22   06:30-06:45h</t>
  </si>
  <si>
    <t>08.10.22   06:45-07:00h</t>
  </si>
  <si>
    <t>08.10.22   07:00-07:15h</t>
  </si>
  <si>
    <t>08.10.22   07:15-07:30h</t>
  </si>
  <si>
    <t>08.10.22   07:30-07:45h</t>
  </si>
  <si>
    <t>08.10.22   07:45-08:00h</t>
  </si>
  <si>
    <t>08.10.22   08:00-08:15h</t>
  </si>
  <si>
    <t>08.10.22   08:15-08:30h</t>
  </si>
  <si>
    <t>08.10.22   08:30-08:45h</t>
  </si>
  <si>
    <t>08.10.22   08:45-09:00h</t>
  </si>
  <si>
    <t>08.10.22   09:00-09:15h</t>
  </si>
  <si>
    <t>08.10.22   09:15-09:30h</t>
  </si>
  <si>
    <t>08.10.22   09:30-09:45h</t>
  </si>
  <si>
    <t>08.10.22   09:45-10:00h</t>
  </si>
  <si>
    <t>08.10.22   10:00-10:15h</t>
  </si>
  <si>
    <t>08.10.22   10:15-10:30h</t>
  </si>
  <si>
    <t>08.10.22   10:30-10:45h</t>
  </si>
  <si>
    <t>08.10.22   10:45-11:00h</t>
  </si>
  <si>
    <t>08.10.22   11:00-11:15h</t>
  </si>
  <si>
    <t>08.10.22   11:15-11:30h</t>
  </si>
  <si>
    <t>08.10.22   11:30-11:45h</t>
  </si>
  <si>
    <t>08.10.22   11:45-12:00h</t>
  </si>
  <si>
    <t>08.10.22   12:00-12:15h</t>
  </si>
  <si>
    <t>08.10.22   12:15-12:30h</t>
  </si>
  <si>
    <t>08.10.22   12:30-12:45h</t>
  </si>
  <si>
    <t>08.10.22   12:45-13:00h</t>
  </si>
  <si>
    <t>08.10.22   13:00-13:15h</t>
  </si>
  <si>
    <t>08.10.22   13:15-13:30h</t>
  </si>
  <si>
    <t>08.10.22   13:30-13:45h</t>
  </si>
  <si>
    <t>08.10.22   13:45-14:00h</t>
  </si>
  <si>
    <t>08.10.22   14:00-14:15h</t>
  </si>
  <si>
    <t>08.10.22   14:15-14:30h</t>
  </si>
  <si>
    <t>08.10.22   14:30-14:45h</t>
  </si>
  <si>
    <t>08.10.22   14:45-15:00h</t>
  </si>
  <si>
    <t>08.10.22   15:00-15:15h</t>
  </si>
  <si>
    <t>08.10.22   15:15-15:30h</t>
  </si>
  <si>
    <t>08.10.22   15:30-15:45h</t>
  </si>
  <si>
    <t>08.10.22   15:45-16:00h</t>
  </si>
  <si>
    <t>08.10.22   16:00-16:15h</t>
  </si>
  <si>
    <t>08.10.22   16:15-16:30h</t>
  </si>
  <si>
    <t>08.10.22   16:30-16:45h</t>
  </si>
  <si>
    <t>08.10.22   16:45-17:00h</t>
  </si>
  <si>
    <t>08.10.22   17:00-17:15h</t>
  </si>
  <si>
    <t>08.10.22   17:15-17:30h</t>
  </si>
  <si>
    <t>08.10.22   17:30-17:45h</t>
  </si>
  <si>
    <t>08.10.22   17:45-18:00h</t>
  </si>
  <si>
    <t>08.10.22   18:00-18:15h</t>
  </si>
  <si>
    <t>08.10.22   18:15-18:30h</t>
  </si>
  <si>
    <t>08.10.22   18:30-18:45h</t>
  </si>
  <si>
    <t>08.10.22   18:45-19:00h</t>
  </si>
  <si>
    <t>08.10.22   19:00-19:15h</t>
  </si>
  <si>
    <t>08.10.22   19:15-19:30h</t>
  </si>
  <si>
    <t>08.10.22   19:30-19:45h</t>
  </si>
  <si>
    <t>08.10.22   19:45-20:00h</t>
  </si>
  <si>
    <t>08.10.22   20:00-20:15h</t>
  </si>
  <si>
    <t>08.10.22   20:15-20:30h</t>
  </si>
  <si>
    <t>08.10.22   20:30-20:45h</t>
  </si>
  <si>
    <t>08.10.22   20:45-21:00h</t>
  </si>
  <si>
    <t>08.10.22   21:00-21:15h</t>
  </si>
  <si>
    <t>08.10.22   21:15-21:30h</t>
  </si>
  <si>
    <t>08.10.22   21:30-21:45h</t>
  </si>
  <si>
    <t>08.10.22   21:45-22:00h</t>
  </si>
  <si>
    <t>08.10.22   22:00-22:15h</t>
  </si>
  <si>
    <t>08.10.22   22:15-22:30h</t>
  </si>
  <si>
    <t>08.10.22   22:30-22:45h</t>
  </si>
  <si>
    <t>08.10.22   22:45-23:00h</t>
  </si>
  <si>
    <t>08.10.22   23:00-23:15h</t>
  </si>
  <si>
    <t>08.10.22   23:15-23:30h</t>
  </si>
  <si>
    <t>08.10.22   23:30-23:45h</t>
  </si>
  <si>
    <t>08.10.22   23:45-00:00h</t>
  </si>
  <si>
    <t>09.10.22   00:00-00:15h</t>
  </si>
  <si>
    <t>09.10.22   00:15-00:30h</t>
  </si>
  <si>
    <t>09.10.22   00:30-00:45h</t>
  </si>
  <si>
    <t>09.10.22   00:45-01:00h</t>
  </si>
  <si>
    <t>09.10.22   01:00-01:15h</t>
  </si>
  <si>
    <t>09.10.22   01:15-01:30h</t>
  </si>
  <si>
    <t>09.10.22   01:30-01:45h</t>
  </si>
  <si>
    <t>09.10.22   01:45-02:00h</t>
  </si>
  <si>
    <t>09.10.22   02:00-02:15h</t>
  </si>
  <si>
    <t>09.10.22   02:15-02:30h</t>
  </si>
  <si>
    <t>09.10.22   02:30-02:45h</t>
  </si>
  <si>
    <t>09.10.22   02:45-03:00h</t>
  </si>
  <si>
    <t>09.10.22   03:00-03:15h</t>
  </si>
  <si>
    <t>09.10.22   03:15-03:30h</t>
  </si>
  <si>
    <t>09.10.22   03:30-03:45h</t>
  </si>
  <si>
    <t>09.10.22   03:45-04:00h</t>
  </si>
  <si>
    <t>09.10.22   04:00-04:15h</t>
  </si>
  <si>
    <t>09.10.22   04:15-04:30h</t>
  </si>
  <si>
    <t>09.10.22   04:30-04:45h</t>
  </si>
  <si>
    <t>09.10.22   04:45-05:00h</t>
  </si>
  <si>
    <t>09.10.22   05:00-05:15h</t>
  </si>
  <si>
    <t>09.10.22   05:15-05:30h</t>
  </si>
  <si>
    <t>09.10.22   05:30-05:45h</t>
  </si>
  <si>
    <t>09.10.22   05:45-06:00h</t>
  </si>
  <si>
    <t>09.10.22   06:00-06:15h</t>
  </si>
  <si>
    <t>09.10.22   06:15-06:30h</t>
  </si>
  <si>
    <t>09.10.22   06:30-06:45h</t>
  </si>
  <si>
    <t>09.10.22   06:45-07:00h</t>
  </si>
  <si>
    <t>09.10.22   07:00-07:15h</t>
  </si>
  <si>
    <t>09.10.22   07:15-07:30h</t>
  </si>
  <si>
    <t>09.10.22   07:30-07:45h</t>
  </si>
  <si>
    <t>09.10.22   07:45-08:00h</t>
  </si>
  <si>
    <t>09.10.22   08:00-08:15h</t>
  </si>
  <si>
    <t>09.10.22   08:15-08:30h</t>
  </si>
  <si>
    <t>09.10.22   08:30-08:45h</t>
  </si>
  <si>
    <t>09.10.22   08:45-09:00h</t>
  </si>
  <si>
    <t>09.10.22   09:00-09:15h</t>
  </si>
  <si>
    <t>09.10.22   09:15-09:30h</t>
  </si>
  <si>
    <t>09.10.22   09:30-09:45h</t>
  </si>
  <si>
    <t>09.10.22   09:45-10:00h</t>
  </si>
  <si>
    <t>09.10.22   10:00-10:15h</t>
  </si>
  <si>
    <t>09.10.22   10:15-10:30h</t>
  </si>
  <si>
    <t>09.10.22   10:30-10:45h</t>
  </si>
  <si>
    <t>09.10.22   10:45-11:00h</t>
  </si>
  <si>
    <t>09.10.22   11:00-11:15h</t>
  </si>
  <si>
    <t>09.10.22   11:15-11:30h</t>
  </si>
  <si>
    <t>09.10.22   11:30-11:45h</t>
  </si>
  <si>
    <t>09.10.22   11:45-12:00h</t>
  </si>
  <si>
    <t>09.10.22   12:00-12:15h</t>
  </si>
  <si>
    <t>09.10.22   12:15-12:30h</t>
  </si>
  <si>
    <t>09.10.22   12:30-12:45h</t>
  </si>
  <si>
    <t>09.10.22   12:45-13:00h</t>
  </si>
  <si>
    <t>09.10.22   13:00-13:15h</t>
  </si>
  <si>
    <t>09.10.22   13:15-13:30h</t>
  </si>
  <si>
    <t>09.10.22   13:30-13:45h</t>
  </si>
  <si>
    <t>09.10.22   13:45-14:00h</t>
  </si>
  <si>
    <t>09.10.22   14:00-14:15h</t>
  </si>
  <si>
    <t>09.10.22   14:15-14:30h</t>
  </si>
  <si>
    <t>09.10.22   14:30-14:45h</t>
  </si>
  <si>
    <t>09.10.22   14:45-15:00h</t>
  </si>
  <si>
    <t>09.10.22   15:00-15:15h</t>
  </si>
  <si>
    <t>09.10.22   15:15-15:30h</t>
  </si>
  <si>
    <t>09.10.22   15:30-15:45h</t>
  </si>
  <si>
    <t>09.10.22   15:45-16:00h</t>
  </si>
  <si>
    <t>09.10.22   16:00-16:15h</t>
  </si>
  <si>
    <t>09.10.22   16:15-16:30h</t>
  </si>
  <si>
    <t>09.10.22   16:30-16:45h</t>
  </si>
  <si>
    <t>09.10.22   16:45-17:00h</t>
  </si>
  <si>
    <t>09.10.22   17:00-17:15h</t>
  </si>
  <si>
    <t>09.10.22   17:15-17:30h</t>
  </si>
  <si>
    <t>09.10.22   17:30-17:45h</t>
  </si>
  <si>
    <t>09.10.22   17:45-18:00h</t>
  </si>
  <si>
    <t>09.10.22   18:00-18:15h</t>
  </si>
  <si>
    <t>09.10.22   18:15-18:30h</t>
  </si>
  <si>
    <t>09.10.22   18:30-18:45h</t>
  </si>
  <si>
    <t>09.10.22   18:45-19:00h</t>
  </si>
  <si>
    <t>09.10.22   19:00-19:15h</t>
  </si>
  <si>
    <t>09.10.22   19:15-19:30h</t>
  </si>
  <si>
    <t>09.10.22   19:30-19:45h</t>
  </si>
  <si>
    <t>09.10.22   19:45-20:00h</t>
  </si>
  <si>
    <t>09.10.22   20:00-20:15h</t>
  </si>
  <si>
    <t>09.10.22   20:15-20:30h</t>
  </si>
  <si>
    <t>09.10.22   20:30-20:45h</t>
  </si>
  <si>
    <t>09.10.22   20:45-21:00h</t>
  </si>
  <si>
    <t>09.10.22   21:00-21:15h</t>
  </si>
  <si>
    <t>09.10.22   21:15-21:30h</t>
  </si>
  <si>
    <t>09.10.22   21:30-21:45h</t>
  </si>
  <si>
    <t>09.10.22   21:45-22:00h</t>
  </si>
  <si>
    <t>09.10.22   22:00-22:15h</t>
  </si>
  <si>
    <t>09.10.22   22:15-22:30h</t>
  </si>
  <si>
    <t>09.10.22   22:30-22:45h</t>
  </si>
  <si>
    <t>09.10.22   22:45-23:00h</t>
  </si>
  <si>
    <t>09.10.22   23:00-23:15h</t>
  </si>
  <si>
    <t>09.10.22   23:15-23:30h</t>
  </si>
  <si>
    <t>09.10.22   23:30-23:45h</t>
  </si>
  <si>
    <t>09.10.22   23:45-00:00h</t>
  </si>
  <si>
    <t>10.10.22   00:00-00:15h</t>
  </si>
  <si>
    <t>10.10.22   00:15-00:30h</t>
  </si>
  <si>
    <t>10.10.22   00:30-00:45h</t>
  </si>
  <si>
    <t>10.10.22   00:45-01:00h</t>
  </si>
  <si>
    <t>10.10.22   01:00-01:15h</t>
  </si>
  <si>
    <t>10.10.22   01:15-01:30h</t>
  </si>
  <si>
    <t>10.10.22   01:30-01:45h</t>
  </si>
  <si>
    <t>10.10.22   01:45-02:00h</t>
  </si>
  <si>
    <t>10.10.22   02:00-02:15h</t>
  </si>
  <si>
    <t>10.10.22   02:15-02:30h</t>
  </si>
  <si>
    <t>10.10.22   02:30-02:45h</t>
  </si>
  <si>
    <t>10.10.22   02:45-03:00h</t>
  </si>
  <si>
    <t>10.10.22   03:00-03:15h</t>
  </si>
  <si>
    <t>10.10.22   03:15-03:30h</t>
  </si>
  <si>
    <t>10.10.22   03:30-03:45h</t>
  </si>
  <si>
    <t>10.10.22   03:45-04:00h</t>
  </si>
  <si>
    <t>10.10.22   04:00-04:15h</t>
  </si>
  <si>
    <t>10.10.22   04:15-04:30h</t>
  </si>
  <si>
    <t>10.10.22   04:30-04:45h</t>
  </si>
  <si>
    <t>10.10.22   04:45-05:00h</t>
  </si>
  <si>
    <t>10.10.22   05:00-05:15h</t>
  </si>
  <si>
    <t>10.10.22   05:15-05:30h</t>
  </si>
  <si>
    <t>10.10.22   05:30-05:45h</t>
  </si>
  <si>
    <t>10.10.22   05:45-06:00h</t>
  </si>
  <si>
    <t>10.10.22   06:00-06:15h</t>
  </si>
  <si>
    <t>10.10.22   06:15-06:30h</t>
  </si>
  <si>
    <t>10.10.22   06:30-06:45h</t>
  </si>
  <si>
    <t>10.10.22   06:45-07:00h</t>
  </si>
  <si>
    <t>10.10.22   07:00-07:15h</t>
  </si>
  <si>
    <t>10.10.22   07:15-07:30h</t>
  </si>
  <si>
    <t>10.10.22   07:30-07:45h</t>
  </si>
  <si>
    <t>10.10.22   07:45-08:00h</t>
  </si>
  <si>
    <t>10.10.22   08:00-08:15h</t>
  </si>
  <si>
    <t>10.10.22   08:15-08:30h</t>
  </si>
  <si>
    <t>10.10.22   08:30-08:45h</t>
  </si>
  <si>
    <t>10.10.22   08:45-09:00h</t>
  </si>
  <si>
    <t>10.10.22   09:00-09:15h</t>
  </si>
  <si>
    <t>10.10.22   09:15-09:30h</t>
  </si>
  <si>
    <t>10.10.22   09:30-09:45h</t>
  </si>
  <si>
    <t>10.10.22   09:45-10:00h</t>
  </si>
  <si>
    <t>10.10.22   10:00-10:15h</t>
  </si>
  <si>
    <t>10.10.22   10:15-10:30h</t>
  </si>
  <si>
    <t>10.10.22   10:30-10:45h</t>
  </si>
  <si>
    <t>10.10.22   10:45-11:00h</t>
  </si>
  <si>
    <t>10.10.22   11:00-11:15h</t>
  </si>
  <si>
    <t>10.10.22   11:15-11:30h</t>
  </si>
  <si>
    <t>10.10.22   11:30-11:45h</t>
  </si>
  <si>
    <t>10.10.22   11:45-12:00h</t>
  </si>
  <si>
    <t>10.10.22   12:00-12:15h</t>
  </si>
  <si>
    <t>10.10.22   12:15-12:30h</t>
  </si>
  <si>
    <t>10.10.22   12:30-12:45h</t>
  </si>
  <si>
    <t>10.10.22   12:45-13:00h</t>
  </si>
  <si>
    <t>10.10.22   13:00-13:15h</t>
  </si>
  <si>
    <t>10.10.22   13:15-13:30h</t>
  </si>
  <si>
    <t>10.10.22   13:30-13:45h</t>
  </si>
  <si>
    <t>10.10.22   13:45-14:00h</t>
  </si>
  <si>
    <t>10.10.22   14:00-14:15h</t>
  </si>
  <si>
    <t>10.10.22   14:15-14:30h</t>
  </si>
  <si>
    <t>10.10.22   14:30-14:45h</t>
  </si>
  <si>
    <t>10.10.22   14:45-15:00h</t>
  </si>
  <si>
    <t>10.10.22   15:00-15:15h</t>
  </si>
  <si>
    <t>10.10.22   15:15-15:30h</t>
  </si>
  <si>
    <t>10.10.22   15:30-15:45h</t>
  </si>
  <si>
    <t>10.10.22   15:45-16:00h</t>
  </si>
  <si>
    <t>10.10.22   16:00-16:15h</t>
  </si>
  <si>
    <t>10.10.22   16:15-16:30h</t>
  </si>
  <si>
    <t>10.10.22   16:30-16:45h</t>
  </si>
  <si>
    <t>10.10.22   16:45-17:00h</t>
  </si>
  <si>
    <t>10.10.22   17:00-17:15h</t>
  </si>
  <si>
    <t>10.10.22   17:15-17:30h</t>
  </si>
  <si>
    <t>10.10.22   17:30-17:45h</t>
  </si>
  <si>
    <t>10.10.22   17:45-18:00h</t>
  </si>
  <si>
    <t>10.10.22   18:00-18:15h</t>
  </si>
  <si>
    <t>10.10.22   18:15-18:30h</t>
  </si>
  <si>
    <t>10.10.22   18:30-18:45h</t>
  </si>
  <si>
    <t>10.10.22   18:45-19:00h</t>
  </si>
  <si>
    <t>10.10.22   19:00-19:15h</t>
  </si>
  <si>
    <t>10.10.22   19:15-19:30h</t>
  </si>
  <si>
    <t>10.10.22   19:30-19:45h</t>
  </si>
  <si>
    <t>10.10.22   19:45-20:00h</t>
  </si>
  <si>
    <t>10.10.22   20:00-20:15h</t>
  </si>
  <si>
    <t>10.10.22   20:15-20:30h</t>
  </si>
  <si>
    <t>10.10.22   20:30-20:45h</t>
  </si>
  <si>
    <t>10.10.22   20:45-21:00h</t>
  </si>
  <si>
    <t>10.10.22   21:00-21:15h</t>
  </si>
  <si>
    <t>10.10.22   21:15-21:30h</t>
  </si>
  <si>
    <t>10.10.22   21:30-21:45h</t>
  </si>
  <si>
    <t>10.10.22   21:45-22:00h</t>
  </si>
  <si>
    <t>10.10.22   22:00-22:15h</t>
  </si>
  <si>
    <t>10.10.22   22:15-22:30h</t>
  </si>
  <si>
    <t>10.10.22   22:30-22:45h</t>
  </si>
  <si>
    <t>10.10.22   22:45-23:00h</t>
  </si>
  <si>
    <t>10.10.22   23:00-23:15h</t>
  </si>
  <si>
    <t>10.10.22   23:15-23:30h</t>
  </si>
  <si>
    <t>10.10.22   23:30-23:45h</t>
  </si>
  <si>
    <t>10.10.22   23:45-00:00h</t>
  </si>
  <si>
    <t>11.10.22   00:00-00:15h</t>
  </si>
  <si>
    <t>11.10.22   00:15-00:30h</t>
  </si>
  <si>
    <t>11.10.22   00:30-00:45h</t>
  </si>
  <si>
    <t>11.10.22   00:45-01:00h</t>
  </si>
  <si>
    <t>11.10.22   01:00-01:15h</t>
  </si>
  <si>
    <t>11.10.22   01:15-01:30h</t>
  </si>
  <si>
    <t>11.10.22   01:30-01:45h</t>
  </si>
  <si>
    <t>11.10.22   01:45-02:00h</t>
  </si>
  <si>
    <t>11.10.22   02:00-02:15h</t>
  </si>
  <si>
    <t>11.10.22   02:15-02:30h</t>
  </si>
  <si>
    <t>11.10.22   02:30-02:45h</t>
  </si>
  <si>
    <t>11.10.22   02:45-03:00h</t>
  </si>
  <si>
    <t>11.10.22   03:00-03:15h</t>
  </si>
  <si>
    <t>11.10.22   03:15-03:30h</t>
  </si>
  <si>
    <t>11.10.22   03:30-03:45h</t>
  </si>
  <si>
    <t>11.10.22   03:45-04:00h</t>
  </si>
  <si>
    <t>11.10.22   04:00-04:15h</t>
  </si>
  <si>
    <t>11.10.22   04:15-04:30h</t>
  </si>
  <si>
    <t>11.10.22   04:30-04:45h</t>
  </si>
  <si>
    <t>11.10.22   04:45-05:00h</t>
  </si>
  <si>
    <t>11.10.22   05:00-05:15h</t>
  </si>
  <si>
    <t>11.10.22   05:15-05:30h</t>
  </si>
  <si>
    <t>11.10.22   05:30-05:45h</t>
  </si>
  <si>
    <t>11.10.22   05:45-06:00h</t>
  </si>
  <si>
    <t>11.10.22   06:00-06:15h</t>
  </si>
  <si>
    <t>11.10.22   06:15-06:30h</t>
  </si>
  <si>
    <t>11.10.22   06:30-06:45h</t>
  </si>
  <si>
    <t>11.10.22   06:45-07:00h</t>
  </si>
  <si>
    <t>11.10.22   07:00-07:15h</t>
  </si>
  <si>
    <t>11.10.22   07:15-07:30h</t>
  </si>
  <si>
    <t>11.10.22   07:30-07:45h</t>
  </si>
  <si>
    <t>11.10.22   07:45-08:00h</t>
  </si>
  <si>
    <t>11.10.22   08:00-08:15h</t>
  </si>
  <si>
    <t>11.10.22   08:15-08:30h</t>
  </si>
  <si>
    <t>11.10.22   08:30-08:45h</t>
  </si>
  <si>
    <t>11.10.22   08:45-09:00h</t>
  </si>
  <si>
    <t>11.10.22   09:00-09:15h</t>
  </si>
  <si>
    <t>11.10.22   09:15-09:30h</t>
  </si>
  <si>
    <t>11.10.22   09:30-09:45h</t>
  </si>
  <si>
    <t>11.10.22   09:45-10:00h</t>
  </si>
  <si>
    <t>11.10.22   10:00-10:15h</t>
  </si>
  <si>
    <t>11.10.22   10:15-10:30h</t>
  </si>
  <si>
    <t>11.10.22   10:30-10:45h</t>
  </si>
  <si>
    <t>11.10.22   10:45-11:00h</t>
  </si>
  <si>
    <t>11.10.22   11:00-11:15h</t>
  </si>
  <si>
    <t>11.10.22   11:15-11:30h</t>
  </si>
  <si>
    <t>11.10.22   11:30-11:45h</t>
  </si>
  <si>
    <t>11.10.22   11:45-12:00h</t>
  </si>
  <si>
    <t>11.10.22   12:00-12:15h</t>
  </si>
  <si>
    <t>11.10.22   12:15-12:30h</t>
  </si>
  <si>
    <t>11.10.22   12:30-12:45h</t>
  </si>
  <si>
    <t>11.10.22   12:45-13:00h</t>
  </si>
  <si>
    <t>11.10.22   13:00-13:15h</t>
  </si>
  <si>
    <t>11.10.22   13:15-13:30h</t>
  </si>
  <si>
    <t>11.10.22   13:30-13:45h</t>
  </si>
  <si>
    <t>11.10.22   13:45-14:00h</t>
  </si>
  <si>
    <t>11.10.22   14:00-14:15h</t>
  </si>
  <si>
    <t>11.10.22   14:15-14:30h</t>
  </si>
  <si>
    <t>11.10.22   14:30-14:45h</t>
  </si>
  <si>
    <t>11.10.22   14:45-15:00h</t>
  </si>
  <si>
    <t>11.10.22   15:00-15:15h</t>
  </si>
  <si>
    <t>11.10.22   15:15-15:30h</t>
  </si>
  <si>
    <t>11.10.22   15:30-15:45h</t>
  </si>
  <si>
    <t>11.10.22   15:45-16:00h</t>
  </si>
  <si>
    <t>11.10.22   16:00-16:15h</t>
  </si>
  <si>
    <t>11.10.22   16:15-16:30h</t>
  </si>
  <si>
    <t>11.10.22   16:30-16:45h</t>
  </si>
  <si>
    <t>11.10.22   16:45-17:00h</t>
  </si>
  <si>
    <t>11.10.22   17:00-17:15h</t>
  </si>
  <si>
    <t>11.10.22   17:15-17:30h</t>
  </si>
  <si>
    <t>11.10.22   17:30-17:45h</t>
  </si>
  <si>
    <t>11.10.22   17:45-18:00h</t>
  </si>
  <si>
    <t>11.10.22   18:00-18:15h</t>
  </si>
  <si>
    <t>11.10.22   18:15-18:30h</t>
  </si>
  <si>
    <t>11.10.22   18:30-18:45h</t>
  </si>
  <si>
    <t>11.10.22   18:45-19:00h</t>
  </si>
  <si>
    <t>11.10.22   19:00-19:15h</t>
  </si>
  <si>
    <t>11.10.22   19:15-19:30h</t>
  </si>
  <si>
    <t>11.10.22   19:30-19:45h</t>
  </si>
  <si>
    <t>11.10.22   19:45-20:00h</t>
  </si>
  <si>
    <t>11.10.22   20:00-20:15h</t>
  </si>
  <si>
    <t>11.10.22   20:15-20:30h</t>
  </si>
  <si>
    <t>11.10.22   20:30-20:45h</t>
  </si>
  <si>
    <t>11.10.22   20:45-21:00h</t>
  </si>
  <si>
    <t>11.10.22   21:00-21:15h</t>
  </si>
  <si>
    <t>11.10.22   21:15-21:30h</t>
  </si>
  <si>
    <t>11.10.22   21:30-21:45h</t>
  </si>
  <si>
    <t>11.10.22   21:45-22:00h</t>
  </si>
  <si>
    <t>11.10.22   22:00-22:15h</t>
  </si>
  <si>
    <t>11.10.22   22:15-22:30h</t>
  </si>
  <si>
    <t>11.10.22   22:30-22:45h</t>
  </si>
  <si>
    <t>11.10.22   22:45-23:00h</t>
  </si>
  <si>
    <t>11.10.22   23:00-23:15h</t>
  </si>
  <si>
    <t>11.10.22   23:15-23:30h</t>
  </si>
  <si>
    <t>11.10.22   23:30-23:45h</t>
  </si>
  <si>
    <t>11.10.22   23:45-00:00h</t>
  </si>
  <si>
    <t>12.10.22   00:00-00:15h</t>
  </si>
  <si>
    <t>12.10.22   00:15-00:30h</t>
  </si>
  <si>
    <t>12.10.22   00:30-00:45h</t>
  </si>
  <si>
    <t>12.10.22   00:45-01:00h</t>
  </si>
  <si>
    <t>12.10.22   01:00-01:15h</t>
  </si>
  <si>
    <t>12.10.22   01:15-01:30h</t>
  </si>
  <si>
    <t>12.10.22   01:30-01:45h</t>
  </si>
  <si>
    <t>12.10.22   01:45-02:00h</t>
  </si>
  <si>
    <t>12.10.22   02:00-02:15h</t>
  </si>
  <si>
    <t>12.10.22   02:15-02:30h</t>
  </si>
  <si>
    <t>12.10.22   02:30-02:45h</t>
  </si>
  <si>
    <t>12.10.22   02:45-03:00h</t>
  </si>
  <si>
    <t>12.10.22   03:00-03:15h</t>
  </si>
  <si>
    <t>12.10.22   03:15-03:30h</t>
  </si>
  <si>
    <t>12.10.22   03:30-03:45h</t>
  </si>
  <si>
    <t>12.10.22   03:45-04:00h</t>
  </si>
  <si>
    <t>12.10.22   04:00-04:15h</t>
  </si>
  <si>
    <t>12.10.22   04:15-04:30h</t>
  </si>
  <si>
    <t>12.10.22   04:30-04:45h</t>
  </si>
  <si>
    <t>12.10.22   04:45-05:00h</t>
  </si>
  <si>
    <t>12.10.22   05:00-05:15h</t>
  </si>
  <si>
    <t>12.10.22   05:15-05:30h</t>
  </si>
  <si>
    <t>12.10.22   05:30-05:45h</t>
  </si>
  <si>
    <t>12.10.22   05:45-06:00h</t>
  </si>
  <si>
    <t>12.10.22   06:00-06:15h</t>
  </si>
  <si>
    <t>12.10.22   06:15-06:30h</t>
  </si>
  <si>
    <t>12.10.22   06:30-06:45h</t>
  </si>
  <si>
    <t>12.10.22   06:45-07:00h</t>
  </si>
  <si>
    <t>12.10.22   07:00-07:15h</t>
  </si>
  <si>
    <t>12.10.22   07:15-07:30h</t>
  </si>
  <si>
    <t>12.10.22   07:30-07:45h</t>
  </si>
  <si>
    <t>12.10.22   07:45-08:00h</t>
  </si>
  <si>
    <t>12.10.22   08:00-08:15h</t>
  </si>
  <si>
    <t>12.10.22   08:15-08:30h</t>
  </si>
  <si>
    <t>12.10.22   08:30-08:45h</t>
  </si>
  <si>
    <t>12.10.22   08:45-09:00h</t>
  </si>
  <si>
    <t>12.10.22   09:00-09:15h</t>
  </si>
  <si>
    <t>12.10.22   09:15-09:30h</t>
  </si>
  <si>
    <t>12.10.22   09:30-09:45h</t>
  </si>
  <si>
    <t>12.10.22   09:45-10:00h</t>
  </si>
  <si>
    <t>12.10.22   10:00-10:15h</t>
  </si>
  <si>
    <t>12.10.22   10:15-10:30h</t>
  </si>
  <si>
    <t>12.10.22   10:30-10:45h</t>
  </si>
  <si>
    <t>12.10.22   10:45-11:00h</t>
  </si>
  <si>
    <t>12.10.22   11:00-11:15h</t>
  </si>
  <si>
    <t>12.10.22   11:15-11:30h</t>
  </si>
  <si>
    <t>12.10.22   11:30-11:45h</t>
  </si>
  <si>
    <t>12.10.22   11:45-12:00h</t>
  </si>
  <si>
    <t>12.10.22   12:00-12:15h</t>
  </si>
  <si>
    <t>12.10.22   12:15-12:30h</t>
  </si>
  <si>
    <t>12.10.22   12:30-12:45h</t>
  </si>
  <si>
    <t>12.10.22   12:45-13:00h</t>
  </si>
  <si>
    <t>12.10.22   13:00-13:15h</t>
  </si>
  <si>
    <t>12.10.22   13:15-13:30h</t>
  </si>
  <si>
    <t>12.10.22   13:30-13:45h</t>
  </si>
  <si>
    <t>12.10.22   13:45-14:00h</t>
  </si>
  <si>
    <t>12.10.22   14:00-14:15h</t>
  </si>
  <si>
    <t>12.10.22   14:15-14:30h</t>
  </si>
  <si>
    <t>12.10.22   14:30-14:45h</t>
  </si>
  <si>
    <t>12.10.22   14:45-15:00h</t>
  </si>
  <si>
    <t>12.10.22   15:00-15:15h</t>
  </si>
  <si>
    <t>12.10.22   15:15-15:30h</t>
  </si>
  <si>
    <t>12.10.22   15:30-15:45h</t>
  </si>
  <si>
    <t>12.10.22   15:45-16:00h</t>
  </si>
  <si>
    <t>12.10.22   16:00-16:15h</t>
  </si>
  <si>
    <t>12.10.22   16:15-16:30h</t>
  </si>
  <si>
    <t>12.10.22   16:30-16:45h</t>
  </si>
  <si>
    <t>12.10.22   16:45-17:00h</t>
  </si>
  <si>
    <t>12.10.22   17:00-17:15h</t>
  </si>
  <si>
    <t>12.10.22   17:15-17:30h</t>
  </si>
  <si>
    <t>12.10.22   17:30-17:45h</t>
  </si>
  <si>
    <t>12.10.22   17:45-18:00h</t>
  </si>
  <si>
    <t>12.10.22   18:00-18:15h</t>
  </si>
  <si>
    <t>12.10.22   18:15-18:30h</t>
  </si>
  <si>
    <t>12.10.22   18:30-18:45h</t>
  </si>
  <si>
    <t>12.10.22   18:45-19:00h</t>
  </si>
  <si>
    <t>12.10.22   19:00-19:15h</t>
  </si>
  <si>
    <t>12.10.22   19:15-19:30h</t>
  </si>
  <si>
    <t>12.10.22   19:30-19:45h</t>
  </si>
  <si>
    <t>12.10.22   19:45-20:00h</t>
  </si>
  <si>
    <t>12.10.22   20:00-20:15h</t>
  </si>
  <si>
    <t>12.10.22   20:15-20:30h</t>
  </si>
  <si>
    <t>12.10.22   20:30-20:45h</t>
  </si>
  <si>
    <t>12.10.22   20:45-21:00h</t>
  </si>
  <si>
    <t>12.10.22   21:00-21:15h</t>
  </si>
  <si>
    <t>12.10.22   21:15-21:30h</t>
  </si>
  <si>
    <t>12.10.22   21:30-21:45h</t>
  </si>
  <si>
    <t>12.10.22   21:45-22:00h</t>
  </si>
  <si>
    <t>12.10.22   22:00-22:15h</t>
  </si>
  <si>
    <t>12.10.22   22:15-22:30h</t>
  </si>
  <si>
    <t>12.10.22   22:30-22:45h</t>
  </si>
  <si>
    <t>12.10.22   22:45-23:00h</t>
  </si>
  <si>
    <t>12.10.22   23:00-23:15h</t>
  </si>
  <si>
    <t>12.10.22   23:15-23:30h</t>
  </si>
  <si>
    <t>12.10.22   23:30-23:45h</t>
  </si>
  <si>
    <t>12.10.22   23:45-00:00h</t>
  </si>
  <si>
    <t>13.10.22   00:00-00:15h</t>
  </si>
  <si>
    <t>13.10.22   00:15-00:30h</t>
  </si>
  <si>
    <t>13.10.22   00:30-00:45h</t>
  </si>
  <si>
    <t>13.10.22   00:45-01:00h</t>
  </si>
  <si>
    <t>13.10.22   01:00-01:15h</t>
  </si>
  <si>
    <t>13.10.22   01:15-01:30h</t>
  </si>
  <si>
    <t>13.10.22   01:30-01:45h</t>
  </si>
  <si>
    <t>13.10.22   01:45-02:00h</t>
  </si>
  <si>
    <t>13.10.22   02:00-02:15h</t>
  </si>
  <si>
    <t>13.10.22   02:15-02:30h</t>
  </si>
  <si>
    <t>13.10.22   02:30-02:45h</t>
  </si>
  <si>
    <t>13.10.22   02:45-03:00h</t>
  </si>
  <si>
    <t>13.10.22   03:00-03:15h</t>
  </si>
  <si>
    <t>13.10.22   03:15-03:30h</t>
  </si>
  <si>
    <t>13.10.22   03:30-03:45h</t>
  </si>
  <si>
    <t>13.10.22   03:45-04:00h</t>
  </si>
  <si>
    <t>13.10.22   04:00-04:15h</t>
  </si>
  <si>
    <t>13.10.22   04:15-04:30h</t>
  </si>
  <si>
    <t>13.10.22   04:30-04:45h</t>
  </si>
  <si>
    <t>13.10.22   04:45-05:00h</t>
  </si>
  <si>
    <t>13.10.22   05:00-05:15h</t>
  </si>
  <si>
    <t>13.10.22   05:15-05:30h</t>
  </si>
  <si>
    <t>13.10.22   05:30-05:45h</t>
  </si>
  <si>
    <t>13.10.22   05:45-06:00h</t>
  </si>
  <si>
    <t>13.10.22   06:00-06:15h</t>
  </si>
  <si>
    <t>13.10.22   06:15-06:30h</t>
  </si>
  <si>
    <t>13.10.22   06:30-06:45h</t>
  </si>
  <si>
    <t>13.10.22   06:45-07:00h</t>
  </si>
  <si>
    <t>13.10.22   07:00-07:15h</t>
  </si>
  <si>
    <t>13.10.22   07:15-07:30h</t>
  </si>
  <si>
    <t>13.10.22   07:30-07:45h</t>
  </si>
  <si>
    <t>13.10.22   07:45-08:00h</t>
  </si>
  <si>
    <t>13.10.22   08:00-08:15h</t>
  </si>
  <si>
    <t>13.10.22   08:15-08:30h</t>
  </si>
  <si>
    <t>13.10.22   08:30-08:45h</t>
  </si>
  <si>
    <t>13.10.22   09:00-09:15h</t>
  </si>
  <si>
    <t>13.10.22   09:15-09:30h</t>
  </si>
  <si>
    <t>13.10.22   09:30-09:45h</t>
  </si>
  <si>
    <t>13.10.22   09:45-10:00h</t>
  </si>
  <si>
    <t>13.10.22   10:00-10:15h</t>
  </si>
  <si>
    <t>13.10.22   10:15-10:30h</t>
  </si>
  <si>
    <t>13.10.22   10:30-10:45h</t>
  </si>
  <si>
    <t>13.10.22   10:45-11:00h</t>
  </si>
  <si>
    <t>13.10.22   11:00-11:15h</t>
  </si>
  <si>
    <t>13.10.22   11:15-11:30h</t>
  </si>
  <si>
    <t>13.10.22   11:30-11:45h</t>
  </si>
  <si>
    <t>13.10.22   11:45-12:00h</t>
  </si>
  <si>
    <t>13.10.22   12:00-12:15h</t>
  </si>
  <si>
    <t>13.10.22   12:15-12:30h</t>
  </si>
  <si>
    <t>13.10.22   12:30-12:45h</t>
  </si>
  <si>
    <t>13.10.22   12:45-13:00h</t>
  </si>
  <si>
    <t>13.10.22   13:00-13:15h</t>
  </si>
  <si>
    <t>13.10.22   13:15-13:30h</t>
  </si>
  <si>
    <t>13.10.22   13:30-13:45h</t>
  </si>
  <si>
    <t>13.10.22   13:45-14:00h</t>
  </si>
  <si>
    <t>13.10.22   14:00-14:15h</t>
  </si>
  <si>
    <t>13.10.22   14:15-14:30h</t>
  </si>
  <si>
    <t>13.10.22   14:30-14:45h</t>
  </si>
  <si>
    <t>13.10.22   14:45-15:00h</t>
  </si>
  <si>
    <t>13.10.22   15:00-15:15h</t>
  </si>
  <si>
    <t>13.10.22   15:15-15:30h</t>
  </si>
  <si>
    <t>13.10.22   15:30-15:45h</t>
  </si>
  <si>
    <t>13.10.22   15:45-16:00h</t>
  </si>
  <si>
    <t>13.10.22   16:00-16:15h</t>
  </si>
  <si>
    <t>13.10.22   16:15-16:30h</t>
  </si>
  <si>
    <t>13.10.22   16:30-16:45h</t>
  </si>
  <si>
    <t>13.10.22   16:45-17:00h</t>
  </si>
  <si>
    <t>13.10.22   17:00-17:15h</t>
  </si>
  <si>
    <t>13.10.22   17:15-17:30h</t>
  </si>
  <si>
    <t>13.10.22   17:30-17:45h</t>
  </si>
  <si>
    <t>13.10.22   17:45-18:00h</t>
  </si>
  <si>
    <t>13.10.22   18:00-18:15h</t>
  </si>
  <si>
    <t>13.10.22   18:15-18:30h</t>
  </si>
  <si>
    <t>13.10.22   18:30-18:45h</t>
  </si>
  <si>
    <t>13.10.22   18:45-19:00h</t>
  </si>
  <si>
    <t>13.10.22   19:00-19:15h</t>
  </si>
  <si>
    <t>13.10.22   19:15-19:30h</t>
  </si>
  <si>
    <t>13.10.22   19:30-19:45h</t>
  </si>
  <si>
    <t>13.10.22   19:45-20:00h</t>
  </si>
  <si>
    <t>13.10.22   20:00-20:15h</t>
  </si>
  <si>
    <t>13.10.22   20:15-20:30h</t>
  </si>
  <si>
    <t>13.10.22   20:30-20:45h</t>
  </si>
  <si>
    <t>13.10.22   20:45-21:00h</t>
  </si>
  <si>
    <t>13.10.22   21:00-21:15h</t>
  </si>
  <si>
    <t>13.10.22   21:15-21:30h</t>
  </si>
  <si>
    <t>13.10.22   21:30-21:45h</t>
  </si>
  <si>
    <t>13.10.22   21:45-22:00h</t>
  </si>
  <si>
    <t>13.10.22   22:00-22:15h</t>
  </si>
  <si>
    <t>13.10.22   22:15-22:30h</t>
  </si>
  <si>
    <t>13.10.22   22:30-22:45h</t>
  </si>
  <si>
    <t>13.10.22   22:45-23:00h</t>
  </si>
  <si>
    <t>13.10.22   23:00-23:15h</t>
  </si>
  <si>
    <t>13.10.22   23:15-23:30h</t>
  </si>
  <si>
    <t>13.10.22   23:30-23:45h</t>
  </si>
  <si>
    <t>13.10.22   23:45-00:00h</t>
  </si>
  <si>
    <t>14.10.22   00:00-00:15h</t>
  </si>
  <si>
    <t>14.10.22   00:15-00:30h</t>
  </si>
  <si>
    <t>14.10.22   00:30-00:45h</t>
  </si>
  <si>
    <t>14.10.22   00:45-01:00h</t>
  </si>
  <si>
    <t>14.10.22   01:00-01:15h</t>
  </si>
  <si>
    <t>14.10.22   01:15-01:30h</t>
  </si>
  <si>
    <t>14.10.22   01:30-01:45h</t>
  </si>
  <si>
    <t>14.10.22   01:45-02:00h</t>
  </si>
  <si>
    <t>14.10.22   02:00-02:15h</t>
  </si>
  <si>
    <t>14.10.22   02:15-02:30h</t>
  </si>
  <si>
    <t>14.10.22   02:30-02:45h</t>
  </si>
  <si>
    <t>14.10.22   02:45-03:00h</t>
  </si>
  <si>
    <t>14.10.22   03:00-03:15h</t>
  </si>
  <si>
    <t>14.10.22   03:15-03:30h</t>
  </si>
  <si>
    <t>14.10.22   03:30-03:45h</t>
  </si>
  <si>
    <t>14.10.22   03:45-04:00h</t>
  </si>
  <si>
    <t>14.10.22   04:00-04:15h</t>
  </si>
  <si>
    <t>14.10.22   04:15-04:30h</t>
  </si>
  <si>
    <t>14.10.22   04:30-04:45h</t>
  </si>
  <si>
    <t>14.10.22   04:45-05:00h</t>
  </si>
  <si>
    <t>14.10.22   05:00-05:15h</t>
  </si>
  <si>
    <t>14.10.22   05:15-05:30h</t>
  </si>
  <si>
    <t>14.10.22   05:30-05:45h</t>
  </si>
  <si>
    <t>14.10.22   05:45-06:00h</t>
  </si>
  <si>
    <t>14.10.22   06:00-06:15h</t>
  </si>
  <si>
    <t>14.10.22   06:15-06:30h</t>
  </si>
  <si>
    <t>14.10.22   06:30-06:45h</t>
  </si>
  <si>
    <t>14.10.22   06:45-07:00h</t>
  </si>
  <si>
    <t>14.10.22   07:00-07:15h</t>
  </si>
  <si>
    <t>14.10.22   07:15-07:30h</t>
  </si>
  <si>
    <t>14.10.22   07:30-07:45h</t>
  </si>
  <si>
    <t>14.10.22   07:45-08:00h</t>
  </si>
  <si>
    <t>14.10.22   08:00-08:15h</t>
  </si>
  <si>
    <t>14.10.22   08:15-08:30h</t>
  </si>
  <si>
    <t>14.10.22   08:30-08:45h</t>
  </si>
  <si>
    <t>14.10.22   08:45-09:00h</t>
  </si>
  <si>
    <t>14.10.22   09:00-09:15h</t>
  </si>
  <si>
    <t>14.10.22   09:15-09:30h</t>
  </si>
  <si>
    <t>14.10.22   09:30-09:45h</t>
  </si>
  <si>
    <t>14.10.22   09:45-10:00h</t>
  </si>
  <si>
    <t>14.10.22   10:00-10:15h</t>
  </si>
  <si>
    <t>14.10.22   10:15-10:30h</t>
  </si>
  <si>
    <t>14.10.22   10:30-10:45h</t>
  </si>
  <si>
    <t>14.10.22   10:45-11:00h</t>
  </si>
  <si>
    <t>14.10.22   11:00-11:15h</t>
  </si>
  <si>
    <t>14.10.22   11:15-11:30h</t>
  </si>
  <si>
    <t>14.10.22   11:30-11:45h</t>
  </si>
  <si>
    <t>14.10.22   11:45-12:00h</t>
  </si>
  <si>
    <t>14.10.22   12:00-12:15h</t>
  </si>
  <si>
    <t>14.10.22   12:15-12:30h</t>
  </si>
  <si>
    <t>14.10.22   12:30-12:45h</t>
  </si>
  <si>
    <t>14.10.22   12:45-13:00h</t>
  </si>
  <si>
    <t>14.10.22   13:00-13:15h</t>
  </si>
  <si>
    <t>14.10.22   13:15-13:30h</t>
  </si>
  <si>
    <t>14.10.22   13:30-13:45h</t>
  </si>
  <si>
    <t>14.10.22   13:45-14:00h</t>
  </si>
  <si>
    <t>14.10.22   14:00-14:15h</t>
  </si>
  <si>
    <t>14.10.22   14:15-14:30h</t>
  </si>
  <si>
    <t>14.10.22   14:30-14:45h</t>
  </si>
  <si>
    <t>14.10.22   14:45-15:00h</t>
  </si>
  <si>
    <t>14.10.22   15:00-15:15h</t>
  </si>
  <si>
    <t>14.10.22   15:15-15:30h</t>
  </si>
  <si>
    <t>14.10.22   15:30-15:45h</t>
  </si>
  <si>
    <t>14.10.22   15:45-16:00h</t>
  </si>
  <si>
    <t>14.10.22   16:00-16:15h</t>
  </si>
  <si>
    <t>14.10.22   16:15-16:30h</t>
  </si>
  <si>
    <t>14.10.22   16:30-16:45h</t>
  </si>
  <si>
    <t>14.10.22   16:45-17:00h</t>
  </si>
  <si>
    <t>14.10.22   17:00-17:15h</t>
  </si>
  <si>
    <t>14.10.22   17:15-17:30h</t>
  </si>
  <si>
    <t>14.10.22   17:30-17:45h</t>
  </si>
  <si>
    <t>14.10.22   17:45-18:00h</t>
  </si>
  <si>
    <t>14.10.22   18:00-18:15h</t>
  </si>
  <si>
    <t>14.10.22   18:15-18:30h</t>
  </si>
  <si>
    <t>14.10.22   18:30-18:45h</t>
  </si>
  <si>
    <t>14.10.22   18:45-19:00h</t>
  </si>
  <si>
    <t>14.10.22   19:00-19:15h</t>
  </si>
  <si>
    <t>14.10.22   19:15-19:30h</t>
  </si>
  <si>
    <t>14.10.22   19:30-19:45h</t>
  </si>
  <si>
    <t>14.10.22   19:45-20:00h</t>
  </si>
  <si>
    <t>14.10.22   20:00-20:15h</t>
  </si>
  <si>
    <t>14.10.22   20:15-20:30h</t>
  </si>
  <si>
    <t>14.10.22   20:30-20:45h</t>
  </si>
  <si>
    <t>14.10.22   20:45-21:00h</t>
  </si>
  <si>
    <t>14.10.22   21:00-21:15h</t>
  </si>
  <si>
    <t>14.10.22   21:15-21:30h</t>
  </si>
  <si>
    <t>14.10.22   21:30-21:45h</t>
  </si>
  <si>
    <t>14.10.22   21:45-22:00h</t>
  </si>
  <si>
    <t>14.10.22   22:00-22:15h</t>
  </si>
  <si>
    <t>14.10.22   22:15-22:30h</t>
  </si>
  <si>
    <t>14.10.22   22:30-22:45h</t>
  </si>
  <si>
    <t>14.10.22   22:45-23:00h</t>
  </si>
  <si>
    <t>14.10.22   23:00-23:15h</t>
  </si>
  <si>
    <t>14.10.22   23:15-23:30h</t>
  </si>
  <si>
    <t>14.10.22   23:30-23:45h</t>
  </si>
  <si>
    <t>14.10.22   23:45-00:00h</t>
  </si>
  <si>
    <t>15.10.22   00:00-00:15h</t>
  </si>
  <si>
    <t>15.10.22   00:15-00:30h</t>
  </si>
  <si>
    <t>15.10.22   00:30-00:45h</t>
  </si>
  <si>
    <t>15.10.22   00:45-01:00h</t>
  </si>
  <si>
    <t>15.10.22   01:00-01:15h</t>
  </si>
  <si>
    <t>15.10.22   01:15-01:30h</t>
  </si>
  <si>
    <t>15.10.22   01:30-01:45h</t>
  </si>
  <si>
    <t>15.10.22   01:45-02:00h</t>
  </si>
  <si>
    <t>15.10.22   02:00-02:15h</t>
  </si>
  <si>
    <t>15.10.22   02:15-02:30h</t>
  </si>
  <si>
    <t>15.10.22   02:30-02:45h</t>
  </si>
  <si>
    <t>15.10.22   02:45-03:00h</t>
  </si>
  <si>
    <t>15.10.22   03:00-03:15h</t>
  </si>
  <si>
    <t>15.10.22   03:15-03:30h</t>
  </si>
  <si>
    <t>15.10.22   03:30-03:45h</t>
  </si>
  <si>
    <t>15.10.22   03:45-04:00h</t>
  </si>
  <si>
    <t>15.10.22   04:00-04:15h</t>
  </si>
  <si>
    <t>15.10.22   04:15-04:30h</t>
  </si>
  <si>
    <t>15.10.22   04:30-04:45h</t>
  </si>
  <si>
    <t>15.10.22   04:45-05:00h</t>
  </si>
  <si>
    <t>15.10.22   05:00-05:15h</t>
  </si>
  <si>
    <t>15.10.22   05:15-05:30h</t>
  </si>
  <si>
    <t>15.10.22   05:30-05:45h</t>
  </si>
  <si>
    <t>15.10.22   05:45-06:00h</t>
  </si>
  <si>
    <t>15.10.22   06:00-06:15h</t>
  </si>
  <si>
    <t>15.10.22   06:15-06:30h</t>
  </si>
  <si>
    <t>15.10.22   06:30-06:45h</t>
  </si>
  <si>
    <t>15.10.22   06:45-07:00h</t>
  </si>
  <si>
    <t>15.10.22   07:00-07:15h</t>
  </si>
  <si>
    <t>15.10.22   07:15-07:30h</t>
  </si>
  <si>
    <t>15.10.22   07:30-07:45h</t>
  </si>
  <si>
    <t>15.10.22   07:45-08:00h</t>
  </si>
  <si>
    <t>15.10.22   08:00-08:15h</t>
  </si>
  <si>
    <t>15.10.22   08:15-08:30h</t>
  </si>
  <si>
    <t>15.10.22   08:30-08:45h</t>
  </si>
  <si>
    <t>15.10.22   08:45-09:00h</t>
  </si>
  <si>
    <t>15.10.22   09:00-09:15h</t>
  </si>
  <si>
    <t>15.10.22   09:15-09:30h</t>
  </si>
  <si>
    <t>15.10.22   09:30-09:45h</t>
  </si>
  <si>
    <t>15.10.22   09:45-10:00h</t>
  </si>
  <si>
    <t>15.10.22   10:00-10:15h</t>
  </si>
  <si>
    <t>15.10.22   10:15-10:30h</t>
  </si>
  <si>
    <t>15.10.22   10:30-10:45h</t>
  </si>
  <si>
    <t>15.10.22   10:45-11:00h</t>
  </si>
  <si>
    <t>15.10.22   11:00-11:15h</t>
  </si>
  <si>
    <t>15.10.22   11:15-11:30h</t>
  </si>
  <si>
    <t>15.10.22   11:30-11:45h</t>
  </si>
  <si>
    <t>15.10.22   11:45-12:00h</t>
  </si>
  <si>
    <t>15.10.22   12:00-12:15h</t>
  </si>
  <si>
    <t>15.10.22   12:15-12:30h</t>
  </si>
  <si>
    <t>15.10.22   12:30-12:45h</t>
  </si>
  <si>
    <t>15.10.22   12:45-13:00h</t>
  </si>
  <si>
    <t>15.10.22   13:00-13:15h</t>
  </si>
  <si>
    <t>15.10.22   13:15-13:30h</t>
  </si>
  <si>
    <t>15.10.22   13:30-13:45h</t>
  </si>
  <si>
    <t>15.10.22   13:45-14:00h</t>
  </si>
  <si>
    <t>15.10.22   14:00-14:15h</t>
  </si>
  <si>
    <t>15.10.22   14:15-14:30h</t>
  </si>
  <si>
    <t>15.10.22   14:30-14:45h</t>
  </si>
  <si>
    <t>15.10.22   14:45-15:00h</t>
  </si>
  <si>
    <t>15.10.22   15:00-15:15h</t>
  </si>
  <si>
    <t>15.10.22   15:15-15:30h</t>
  </si>
  <si>
    <t>15.10.22   15:30-15:45h</t>
  </si>
  <si>
    <t>15.10.22   15:45-16:00h</t>
  </si>
  <si>
    <t>15.10.22   16:00-16:15h</t>
  </si>
  <si>
    <t>15.10.22   16:15-16:30h</t>
  </si>
  <si>
    <t>15.10.22   16:30-16:45h</t>
  </si>
  <si>
    <t>15.10.22   16:45-17:00h</t>
  </si>
  <si>
    <t>15.10.22   17:00-17:15h</t>
  </si>
  <si>
    <t>15.10.22   17:15-17:30h</t>
  </si>
  <si>
    <t>15.10.22   17:30-17:45h</t>
  </si>
  <si>
    <t>15.10.22   17:45-18:00h</t>
  </si>
  <si>
    <t>15.10.22   18:00-18:15h</t>
  </si>
  <si>
    <t>15.10.22   18:15-18:30h</t>
  </si>
  <si>
    <t>15.10.22   18:30-18:45h</t>
  </si>
  <si>
    <t>15.10.22   18:45-19:00h</t>
  </si>
  <si>
    <t>15.10.22   19:00-19:15h</t>
  </si>
  <si>
    <t>15.10.22   19:15-19:30h</t>
  </si>
  <si>
    <t>15.10.22   19:30-19:45h</t>
  </si>
  <si>
    <t>15.10.22   19:45-20:00h</t>
  </si>
  <si>
    <t>15.10.22   20:00-20:15h</t>
  </si>
  <si>
    <t>15.10.22   20:15-20:30h</t>
  </si>
  <si>
    <t>15.10.22   20:30-20:45h</t>
  </si>
  <si>
    <t>15.10.22   20:45-21:00h</t>
  </si>
  <si>
    <t>15.10.22   21:00-21:15h</t>
  </si>
  <si>
    <t>15.10.22   21:15-21:30h</t>
  </si>
  <si>
    <t>15.10.22   21:30-21:45h</t>
  </si>
  <si>
    <t>15.10.22   21:45-22:00h</t>
  </si>
  <si>
    <t>15.10.22   22:00-22:15h</t>
  </si>
  <si>
    <t>15.10.22   22:15-22:30h</t>
  </si>
  <si>
    <t>15.10.22   22:30-22:45h</t>
  </si>
  <si>
    <t>15.10.22   22:45-23:00h</t>
  </si>
  <si>
    <t>15.10.22   23:00-23:15h</t>
  </si>
  <si>
    <t>15.10.22   23:15-23:30h</t>
  </si>
  <si>
    <t>15.10.22   23:30-23:45h</t>
  </si>
  <si>
    <t>15.10.22   23:45-00:00h</t>
  </si>
  <si>
    <t>16.10.22   00:00-00:15h</t>
  </si>
  <si>
    <t>16.10.22   00:15-00:30h</t>
  </si>
  <si>
    <t>16.10.22   00:30-00:45h</t>
  </si>
  <si>
    <t>16.10.22   00:45-01:00h</t>
  </si>
  <si>
    <t>16.10.22   01:00-01:15h</t>
  </si>
  <si>
    <t>16.10.22   01:15-01:30h</t>
  </si>
  <si>
    <t>16.10.22   01:30-01:45h</t>
  </si>
  <si>
    <t>16.10.22   01:45-02:00h</t>
  </si>
  <si>
    <t>16.10.22   02:00-02:15h</t>
  </si>
  <si>
    <t>16.10.22   02:15-02:30h</t>
  </si>
  <si>
    <t>16.10.22   02:30-02:45h</t>
  </si>
  <si>
    <t>16.10.22   02:45-03:00h</t>
  </si>
  <si>
    <t>16.10.22   03:00-03:15h</t>
  </si>
  <si>
    <t>16.10.22   03:15-03:30h</t>
  </si>
  <si>
    <t>16.10.22   03:30-03:45h</t>
  </si>
  <si>
    <t>16.10.22   03:45-04:00h</t>
  </si>
  <si>
    <t>16.10.22   04:00-04:15h</t>
  </si>
  <si>
    <t>16.10.22   04:15-04:30h</t>
  </si>
  <si>
    <t>16.10.22   04:30-04:45h</t>
  </si>
  <si>
    <t>16.10.22   04:45-05:00h</t>
  </si>
  <si>
    <t>16.10.22   05:00-05:15h</t>
  </si>
  <si>
    <t>16.10.22   05:15-05:30h</t>
  </si>
  <si>
    <t>16.10.22   05:30-05:45h</t>
  </si>
  <si>
    <t>16.10.22   05:45-06:00h</t>
  </si>
  <si>
    <t>16.10.22   06:00-06:15h</t>
  </si>
  <si>
    <t>16.10.22   06:15-06:30h</t>
  </si>
  <si>
    <t>16.10.22   06:30-06:45h</t>
  </si>
  <si>
    <t>16.10.22   06:45-07:00h</t>
  </si>
  <si>
    <t>16.10.22   07:00-07:15h</t>
  </si>
  <si>
    <t>16.10.22   07:15-07:30h</t>
  </si>
  <si>
    <t>16.10.22   07:30-07:45h</t>
  </si>
  <si>
    <t>16.10.22   07:45-08:00h</t>
  </si>
  <si>
    <t>16.10.22   08:00-08:15h</t>
  </si>
  <si>
    <t>16.10.22   08:15-08:30h</t>
  </si>
  <si>
    <t>16.10.22   08:30-08:45h</t>
  </si>
  <si>
    <t>16.10.22   08:45-09:00h</t>
  </si>
  <si>
    <t>16.10.22   09:00-09:15h</t>
  </si>
  <si>
    <t>16.10.22   09:15-09:30h</t>
  </si>
  <si>
    <t>16.10.22   09:30-09:45h</t>
  </si>
  <si>
    <t>16.10.22   09:45-10:00h</t>
  </si>
  <si>
    <t>16.10.22   10:00-10:15h</t>
  </si>
  <si>
    <t>16.10.22   10:15-10:30h</t>
  </si>
  <si>
    <t>16.10.22   10:30-10:45h</t>
  </si>
  <si>
    <t>16.10.22   10:45-11:00h</t>
  </si>
  <si>
    <t>16.10.22   11:00-11:15h</t>
  </si>
  <si>
    <t>16.10.22   11:15-11:30h</t>
  </si>
  <si>
    <t>16.10.22   11:30-11:45h</t>
  </si>
  <si>
    <t>16.10.22   11:45-12:00h</t>
  </si>
  <si>
    <t>16.10.22   12:00-12:15h</t>
  </si>
  <si>
    <t>16.10.22   12:15-12:30h</t>
  </si>
  <si>
    <t>16.10.22   12:30-12:45h</t>
  </si>
  <si>
    <t>16.10.22   12:45-13:00h</t>
  </si>
  <si>
    <t>16.10.22   13:00-13:15h</t>
  </si>
  <si>
    <t>16.10.22   13:15-13:30h</t>
  </si>
  <si>
    <t>16.10.22   13:30-13:45h</t>
  </si>
  <si>
    <t>16.10.22   13:45-14:00h</t>
  </si>
  <si>
    <t>16.10.22   14:00-14:15h</t>
  </si>
  <si>
    <t>16.10.22   14:15-14:30h</t>
  </si>
  <si>
    <t>16.10.22   14:30-14:45h</t>
  </si>
  <si>
    <t>16.10.22   14:45-15:00h</t>
  </si>
  <si>
    <t>16.10.22   15:00-15:15h</t>
  </si>
  <si>
    <t>16.10.22   15:15-15:30h</t>
  </si>
  <si>
    <t>16.10.22   15:30-15:45h</t>
  </si>
  <si>
    <t>16.10.22   15:45-16:00h</t>
  </si>
  <si>
    <t>16.10.22   16:00-16:15h</t>
  </si>
  <si>
    <t>16.10.22   16:15-16:30h</t>
  </si>
  <si>
    <t>16.10.22   16:30-16:45h</t>
  </si>
  <si>
    <t>16.10.22   16:45-17:00h</t>
  </si>
  <si>
    <t>16.10.22   17:00-17:15h</t>
  </si>
  <si>
    <t>16.10.22   17:15-17:30h</t>
  </si>
  <si>
    <t>16.10.22   17:30-17:45h</t>
  </si>
  <si>
    <t>16.10.22   17:45-18:00h</t>
  </si>
  <si>
    <t>16.10.22   18:00-18:15h</t>
  </si>
  <si>
    <t>16.10.22   18:15-18:30h</t>
  </si>
  <si>
    <t>16.10.22   18:30-18:45h</t>
  </si>
  <si>
    <t>16.10.22   18:45-19:00h</t>
  </si>
  <si>
    <t>16.10.22   19:00-19:15h</t>
  </si>
  <si>
    <t>16.10.22   19:15-19:30h</t>
  </si>
  <si>
    <t>16.10.22   19:30-19:45h</t>
  </si>
  <si>
    <t>16.10.22   19:45-20:00h</t>
  </si>
  <si>
    <t>16.10.22   20:00-20:15h</t>
  </si>
  <si>
    <t>16.10.22   20:15-20:30h</t>
  </si>
  <si>
    <t>16.10.22   20:30-20:45h</t>
  </si>
  <si>
    <t>16.10.22   20:45-21:00h</t>
  </si>
  <si>
    <t>16.10.22   21:00-21:15h</t>
  </si>
  <si>
    <t>16.10.22   21:15-21:30h</t>
  </si>
  <si>
    <t>16.10.22   21:30-21:45h</t>
  </si>
  <si>
    <t>16.10.22   21:45-22:00h</t>
  </si>
  <si>
    <t>16.10.22   22:00-22:15h</t>
  </si>
  <si>
    <t>16.10.22   22:15-22:30h</t>
  </si>
  <si>
    <t>16.10.22   22:30-22:45h</t>
  </si>
  <si>
    <t>16.10.22   22:45-23:00h</t>
  </si>
  <si>
    <t>16.10.22   23:00-23:15h</t>
  </si>
  <si>
    <t>16.10.22   23:15-23:30h</t>
  </si>
  <si>
    <t>16.10.22   23:30-23:45h</t>
  </si>
  <si>
    <t>16.10.22   23:45-00:00h</t>
  </si>
  <si>
    <t>17.10.22   00:00-00:15h</t>
  </si>
  <si>
    <t>17.10.22   00:15-00:30h</t>
  </si>
  <si>
    <t>17.10.22   00:30-00:45h</t>
  </si>
  <si>
    <t>17.10.22   00:45-01:00h</t>
  </si>
  <si>
    <t>17.10.22   01:00-01:15h</t>
  </si>
  <si>
    <t>17.10.22   01:15-01:30h</t>
  </si>
  <si>
    <t>17.10.22   01:30-01:45h</t>
  </si>
  <si>
    <t>17.10.22   01:45-02:00h</t>
  </si>
  <si>
    <t>17.10.22   02:00-02:15h</t>
  </si>
  <si>
    <t>17.10.22   02:15-02:30h</t>
  </si>
  <si>
    <t>17.10.22   02:30-02:45h</t>
  </si>
  <si>
    <t>17.10.22   02:45-03:00h</t>
  </si>
  <si>
    <t>17.10.22   03:00-03:15h</t>
  </si>
  <si>
    <t>17.10.22   03:15-03:30h</t>
  </si>
  <si>
    <t>17.10.22   03:30-03:45h</t>
  </si>
  <si>
    <t>17.10.22   03:45-04:00h</t>
  </si>
  <si>
    <t>17.10.22   04:00-04:15h</t>
  </si>
  <si>
    <t>17.10.22   04:15-04:30h</t>
  </si>
  <si>
    <t>17.10.22   04:30-04:45h</t>
  </si>
  <si>
    <t>17.10.22   04:45-05:00h</t>
  </si>
  <si>
    <t>17.10.22   05:00-05:15h</t>
  </si>
  <si>
    <t>17.10.22   05:15-05:30h</t>
  </si>
  <si>
    <t>17.10.22   05:30-05:45h</t>
  </si>
  <si>
    <t>17.10.22   05:45-06:00h</t>
  </si>
  <si>
    <t>17.10.22   06:00-06:15h</t>
  </si>
  <si>
    <t>17.10.22   06:15-06:30h</t>
  </si>
  <si>
    <t>17.10.22   06:30-06:45h</t>
  </si>
  <si>
    <t>17.10.22   06:45-07:00h</t>
  </si>
  <si>
    <t>17.10.22   07:00-07:15h</t>
  </si>
  <si>
    <t>17.10.22   07:15-07:30h</t>
  </si>
  <si>
    <t>17.10.22   07:30-07:45h</t>
  </si>
  <si>
    <t>17.10.22   07:45-08:00h</t>
  </si>
  <si>
    <t>17.10.22   08:00-08:15h</t>
  </si>
  <si>
    <t>17.10.22   08:15-08:30h</t>
  </si>
  <si>
    <t>17.10.22   08:30-08:45h</t>
  </si>
  <si>
    <t>17.10.22   08:45-09:00h</t>
  </si>
  <si>
    <t>17.10.22   09:00-09:15h</t>
  </si>
  <si>
    <t>17.10.22   09:15-09:30h</t>
  </si>
  <si>
    <t>17.10.22   09:30-09:45h</t>
  </si>
  <si>
    <t>17.10.22   09:45-10:00h</t>
  </si>
  <si>
    <t>17.10.22   10:00-10:15h</t>
  </si>
  <si>
    <t>17.10.22   10:15-10:30h</t>
  </si>
  <si>
    <t>17.10.22   10:30-10:45h</t>
  </si>
  <si>
    <t>17.10.22   10:45-11:00h</t>
  </si>
  <si>
    <t>17.10.22   11:00-11:15h</t>
  </si>
  <si>
    <t>17.10.22   11:15-11:30h</t>
  </si>
  <si>
    <t>17.10.22   11:30-11:45h</t>
  </si>
  <si>
    <t>17.10.22   11:45-12:00h</t>
  </si>
  <si>
    <t>17.10.22   12:00-12:15h</t>
  </si>
  <si>
    <t>17.10.22   12:15-12:30h</t>
  </si>
  <si>
    <t>17.10.22   12:30-12:45h</t>
  </si>
  <si>
    <t>17.10.22   12:45-13:00h</t>
  </si>
  <si>
    <t>17.10.22   13:00-13:15h</t>
  </si>
  <si>
    <t>17.10.22   13:15-13:30h</t>
  </si>
  <si>
    <t>17.10.22   13:30-13:45h</t>
  </si>
  <si>
    <t>17.10.22   13:45-14:00h</t>
  </si>
  <si>
    <t>17.10.22   14:00-14:15h</t>
  </si>
  <si>
    <t>17.10.22   14:15-14:30h</t>
  </si>
  <si>
    <t>17.10.22   14:30-14:45h</t>
  </si>
  <si>
    <t>17.10.22   14:45-15:00h</t>
  </si>
  <si>
    <t>17.10.22   15:00-15:15h</t>
  </si>
  <si>
    <t>17.10.22   15:15-15:30h</t>
  </si>
  <si>
    <t>17.10.22   15:30-15:45h</t>
  </si>
  <si>
    <t>17.10.22   15:45-16:00h</t>
  </si>
  <si>
    <t>17.10.22   16:00-16:15h</t>
  </si>
  <si>
    <t>17.10.22   16:15-16:30h</t>
  </si>
  <si>
    <t>17.10.22   16:30-16:45h</t>
  </si>
  <si>
    <t>17.10.22   16:45-17:00h</t>
  </si>
  <si>
    <t>17.10.22   17:00-17:15h</t>
  </si>
  <si>
    <t>17.10.22   17:15-17:30h</t>
  </si>
  <si>
    <t>17.10.22   17:30-17:45h</t>
  </si>
  <si>
    <t>17.10.22   17:45-18:00h</t>
  </si>
  <si>
    <t>17.10.22   18:00-18:15h</t>
  </si>
  <si>
    <t>17.10.22   18:15-18:30h</t>
  </si>
  <si>
    <t>17.10.22   18:30-18:45h</t>
  </si>
  <si>
    <t>17.10.22   18:45-19:00h</t>
  </si>
  <si>
    <t>17.10.22   19:00-19:15h</t>
  </si>
  <si>
    <t>17.10.22   19:15-19:30h</t>
  </si>
  <si>
    <t>17.10.22   19:30-19:45h</t>
  </si>
  <si>
    <t>17.10.22   19:45-20:00h</t>
  </si>
  <si>
    <t>17.10.22   20:00-20:15h</t>
  </si>
  <si>
    <t>17.10.22   20:15-20:30h</t>
  </si>
  <si>
    <t>17.10.22   20:30-20:45h</t>
  </si>
  <si>
    <t>17.10.22   20:45-21:00h</t>
  </si>
  <si>
    <t>17.10.22   21:00-21:15h</t>
  </si>
  <si>
    <t>17.10.22   21:15-21:30h</t>
  </si>
  <si>
    <t>17.10.22   21:30-21:45h</t>
  </si>
  <si>
    <t>17.10.22   21:45-22:00h</t>
  </si>
  <si>
    <t>17.10.22   22:00-22:15h</t>
  </si>
  <si>
    <t>17.10.22   22:15-22:30h</t>
  </si>
  <si>
    <t>17.10.22   22:30-22:45h</t>
  </si>
  <si>
    <t>17.10.22   22:45-23:00h</t>
  </si>
  <si>
    <t>17.10.22   23:00-23:15h</t>
  </si>
  <si>
    <t>17.10.22   23:15-23:30h</t>
  </si>
  <si>
    <t>17.10.22   23:30-23:45h</t>
  </si>
  <si>
    <t>17.10.22   23:45-00:00h</t>
  </si>
  <si>
    <t>18.10.22   00:00-00:15h</t>
  </si>
  <si>
    <t>18.10.22   00:15-00:30h</t>
  </si>
  <si>
    <t>18.10.22   00:30-00:45h</t>
  </si>
  <si>
    <t>18.10.22   00:45-01:00h</t>
  </si>
  <si>
    <t>18.10.22   01:00-01:15h</t>
  </si>
  <si>
    <t>18.10.22   01:15-01:30h</t>
  </si>
  <si>
    <t>18.10.22   01:30-01:45h</t>
  </si>
  <si>
    <t>18.10.22   01:45-02:00h</t>
  </si>
  <si>
    <t>18.10.22   02:00-02:15h</t>
  </si>
  <si>
    <t>18.10.22   02:15-02:30h</t>
  </si>
  <si>
    <t>18.10.22   02:30-02:45h</t>
  </si>
  <si>
    <t>18.10.22   02:45-03:00h</t>
  </si>
  <si>
    <t>18.10.22   03:00-03:15h</t>
  </si>
  <si>
    <t>18.10.22   03:15-03:30h</t>
  </si>
  <si>
    <t>18.10.22   03:30-03:45h</t>
  </si>
  <si>
    <t>18.10.22   03:45-04:00h</t>
  </si>
  <si>
    <t>18.10.22   04:00-04:15h</t>
  </si>
  <si>
    <t>18.10.22   04:15-04:30h</t>
  </si>
  <si>
    <t>18.10.22   04:30-04:45h</t>
  </si>
  <si>
    <t>18.10.22   04:45-05:00h</t>
  </si>
  <si>
    <t>18.10.22   05:00-05:15h</t>
  </si>
  <si>
    <t>18.10.22   05:15-05:30h</t>
  </si>
  <si>
    <t>18.10.22   05:30-05:45h</t>
  </si>
  <si>
    <t>18.10.22   05:45-06:00h</t>
  </si>
  <si>
    <t>18.10.22   06:00-06:15h</t>
  </si>
  <si>
    <t>18.10.22   06:15-06:30h</t>
  </si>
  <si>
    <t>18.10.22   06:30-06:45h</t>
  </si>
  <si>
    <t>18.10.22   06:45-07:00h</t>
  </si>
  <si>
    <t>18.10.22   07:00-07:15h</t>
  </si>
  <si>
    <t>18.10.22   07:15-07:30h</t>
  </si>
  <si>
    <t>18.10.22   07:30-07:45h</t>
  </si>
  <si>
    <t>18.10.22   07:45-08:00h</t>
  </si>
  <si>
    <t>18.10.22   08:00-08:15h</t>
  </si>
  <si>
    <t>18.10.22   08:15-08:30h</t>
  </si>
  <si>
    <t>18.10.22   08:30-08:45h</t>
  </si>
  <si>
    <t>18.10.22   08:45-09:00h</t>
  </si>
  <si>
    <t>18.10.22   09:00-09:15h</t>
  </si>
  <si>
    <t>18.10.22   09:15-09:30h</t>
  </si>
  <si>
    <t>18.10.22   09:30-09:45h</t>
  </si>
  <si>
    <t>18.10.22   09:45-10:00h</t>
  </si>
  <si>
    <t>18.10.22   10:00-10:15h</t>
  </si>
  <si>
    <t>18.10.22   10:15-10:30h</t>
  </si>
  <si>
    <t>18.10.22   10:30-10:45h</t>
  </si>
  <si>
    <t>18.10.22   10:45-11:00h</t>
  </si>
  <si>
    <t>18.10.22   11:00-11:15h</t>
  </si>
  <si>
    <t>18.10.22   11:15-11:30h</t>
  </si>
  <si>
    <t>18.10.22   11:30-11:45h</t>
  </si>
  <si>
    <t>18.10.22   11:45-12:00h</t>
  </si>
  <si>
    <t>18.10.22   12:00-12:15h</t>
  </si>
  <si>
    <t>18.10.22   12:15-12:30h</t>
  </si>
  <si>
    <t>18.10.22   12:30-12:45h</t>
  </si>
  <si>
    <t>18.10.22   12:45-13:00h</t>
  </si>
  <si>
    <t>18.10.22   13:00-13:15h</t>
  </si>
  <si>
    <t>18.10.22   13:15-13:30h</t>
  </si>
  <si>
    <t>18.10.22   13:30-13:45h</t>
  </si>
  <si>
    <t>18.10.22   13:45-14:00h</t>
  </si>
  <si>
    <t>18.10.22   14:00-14:15h</t>
  </si>
  <si>
    <t>18.10.22   14:15-14:30h</t>
  </si>
  <si>
    <t>18.10.22   14:30-14:45h</t>
  </si>
  <si>
    <t>18.10.22   14:45-15:00h</t>
  </si>
  <si>
    <t>18.10.22   15:00-15:15h</t>
  </si>
  <si>
    <t>18.10.22   15:15-15:30h</t>
  </si>
  <si>
    <t>18.10.22   15:30-15:45h</t>
  </si>
  <si>
    <t>18.10.22   15:45-16:00h</t>
  </si>
  <si>
    <t>18.10.22   16:00-16:15h</t>
  </si>
  <si>
    <t>18.10.22   16:15-16:30h</t>
  </si>
  <si>
    <t>18.10.22   16:30-16:45h</t>
  </si>
  <si>
    <t>18.10.22   16:45-17:00h</t>
  </si>
  <si>
    <t>18.10.22   17:00-17:15h</t>
  </si>
  <si>
    <t>18.10.22   17:15-17:30h</t>
  </si>
  <si>
    <t>18.10.22   17:30-17:45h</t>
  </si>
  <si>
    <t>18.10.22   17:45-18:00h</t>
  </si>
  <si>
    <t>18.10.22   18:00-18:15h</t>
  </si>
  <si>
    <t>18.10.22   18:15-18:30h</t>
  </si>
  <si>
    <t>18.10.22   18:30-18:45h</t>
  </si>
  <si>
    <t>18.10.22   18:45-19:00h</t>
  </si>
  <si>
    <t>18.10.22   19:00-19:15h</t>
  </si>
  <si>
    <t>18.10.22   19:15-19:30h</t>
  </si>
  <si>
    <t>18.10.22   19:30-19:45h</t>
  </si>
  <si>
    <t>18.10.22   19:45-20:00h</t>
  </si>
  <si>
    <t>18.10.22   20:00-20:15h</t>
  </si>
  <si>
    <t>18.10.22   20:15-20:30h</t>
  </si>
  <si>
    <t>18.10.22   20:30-20:45h</t>
  </si>
  <si>
    <t>18.10.22   20:45-21:00h</t>
  </si>
  <si>
    <t>18.10.22   21:00-21:15h</t>
  </si>
  <si>
    <t>18.10.22   21:15-21:30h</t>
  </si>
  <si>
    <t>18.10.22   21:30-21:45h</t>
  </si>
  <si>
    <t>18.10.22   21:45-22:00h</t>
  </si>
  <si>
    <t>18.10.22   22:00-22:15h</t>
  </si>
  <si>
    <t>18.10.22   22:15-22:30h</t>
  </si>
  <si>
    <t>18.10.22   22:30-22:45h</t>
  </si>
  <si>
    <t>18.10.22   22:45-23:00h</t>
  </si>
  <si>
    <t>18.10.22   23:00-23:15h</t>
  </si>
  <si>
    <t>18.10.22   23:15-23:30h</t>
  </si>
  <si>
    <t>18.10.22   23:30-23:45h</t>
  </si>
  <si>
    <t>18.10.22   23:45-00:00h</t>
  </si>
  <si>
    <t>19.10.22   00:00-00:15h</t>
  </si>
  <si>
    <t>19.10.22   00:15-00:30h</t>
  </si>
  <si>
    <t>19.10.22   00:30-00:45h</t>
  </si>
  <si>
    <t>19.10.22   00:45-01:00h</t>
  </si>
  <si>
    <t>19.10.22   01:00-01:15h</t>
  </si>
  <si>
    <t>19.10.22   01:15-01:30h</t>
  </si>
  <si>
    <t>19.10.22   01:30-01:45h</t>
  </si>
  <si>
    <t>19.10.22   01:45-02:00h</t>
  </si>
  <si>
    <t>19.10.22   02:00-02:15h</t>
  </si>
  <si>
    <t>19.10.22   02:15-02:30h</t>
  </si>
  <si>
    <t>19.10.22   02:30-02:45h</t>
  </si>
  <si>
    <t>19.10.22   02:45-03:00h</t>
  </si>
  <si>
    <t>19.10.22   03:00-03:15h</t>
  </si>
  <si>
    <t>19.10.22   03:15-03:30h</t>
  </si>
  <si>
    <t>19.10.22   03:30-03:45h</t>
  </si>
  <si>
    <t>19.10.22   03:45-04:00h</t>
  </si>
  <si>
    <t>19.10.22   04:00-04:15h</t>
  </si>
  <si>
    <t>19.10.22   04:15-04:30h</t>
  </si>
  <si>
    <t>19.10.22   04:30-04:45h</t>
  </si>
  <si>
    <t>19.10.22   04:45-05:00h</t>
  </si>
  <si>
    <t>19.10.22   05:00-05:15h</t>
  </si>
  <si>
    <t>19.10.22   05:15-05:30h</t>
  </si>
  <si>
    <t>19.10.22   05:30-05:45h</t>
  </si>
  <si>
    <t>19.10.22   05:45-06:00h</t>
  </si>
  <si>
    <t>19.10.22   06:00-06:15h</t>
  </si>
  <si>
    <t>19.10.22   06:15-06:30h</t>
  </si>
  <si>
    <t>19.10.22   06:30-06:45h</t>
  </si>
  <si>
    <t>19.10.22   06:45-07:00h</t>
  </si>
  <si>
    <t>19.10.22   07:00-07:15h</t>
  </si>
  <si>
    <t>19.10.22   07:15-07:30h</t>
  </si>
  <si>
    <t>19.10.22   07:30-07:45h</t>
  </si>
  <si>
    <t>19.10.22   07:45-08:00h</t>
  </si>
  <si>
    <t>19.10.22   08:00-08:15h</t>
  </si>
  <si>
    <t>19.10.22   08:15-08:30h</t>
  </si>
  <si>
    <t>19.10.22   08:30-08:45h</t>
  </si>
  <si>
    <t>19.10.22   08:45-09:00h</t>
  </si>
  <si>
    <t>19.10.22   09:00-09:15h</t>
  </si>
  <si>
    <t>19.10.22   09:15-09:30h</t>
  </si>
  <si>
    <t>19.10.22   09:30-09:45h</t>
  </si>
  <si>
    <t>19.10.22   09:45-10:00h</t>
  </si>
  <si>
    <t>19.10.22   10:00-10:15h</t>
  </si>
  <si>
    <t>19.10.22   10:15-10:30h</t>
  </si>
  <si>
    <t>19.10.22   10:30-10:45h</t>
  </si>
  <si>
    <t>19.10.22   10:45-11:00h</t>
  </si>
  <si>
    <t>19.10.22   11:00-11:15h</t>
  </si>
  <si>
    <t>19.10.22   11:15-11:30h</t>
  </si>
  <si>
    <t>19.10.22   11:30-11:45h</t>
  </si>
  <si>
    <t>19.10.22   11:45-12:00h</t>
  </si>
  <si>
    <t>19.10.22   12:00-12:15h</t>
  </si>
  <si>
    <t>19.10.22   12:15-12:30h</t>
  </si>
  <si>
    <t>19.10.22   12:30-12:45h</t>
  </si>
  <si>
    <t>19.10.22   12:45-13:00h</t>
  </si>
  <si>
    <t>19.10.22   13:00-13:15h</t>
  </si>
  <si>
    <t>19.10.22   13:15-13:30h</t>
  </si>
  <si>
    <t>19.10.22   13:30-13:45h</t>
  </si>
  <si>
    <t>19.10.22   13:45-14:00h</t>
  </si>
  <si>
    <t>19.10.22   14:00-14:15h</t>
  </si>
  <si>
    <t>19.10.22   14:15-14:30h</t>
  </si>
  <si>
    <t>19.10.22   14:30-14:45h</t>
  </si>
  <si>
    <t>19.10.22   14:45-15:00h</t>
  </si>
  <si>
    <t>19.10.22   15:00-15:15h</t>
  </si>
  <si>
    <t>19.10.22   15:15-15:30h</t>
  </si>
  <si>
    <t>19.10.22   15:30-15:45h</t>
  </si>
  <si>
    <t>19.10.22   15:45-16:00h</t>
  </si>
  <si>
    <t>19.10.22   16:00-16:15h</t>
  </si>
  <si>
    <t>19.10.22   16:15-16:30h</t>
  </si>
  <si>
    <t>19.10.22   16:30-16:45h</t>
  </si>
  <si>
    <t>19.10.22   16:45-17:00h</t>
  </si>
  <si>
    <t>19.10.22   17:00-17:15h</t>
  </si>
  <si>
    <t>19.10.22   17:15-17:30h</t>
  </si>
  <si>
    <t>19.10.22   17:30-17:45h</t>
  </si>
  <si>
    <t>19.10.22   17:45-18:00h</t>
  </si>
  <si>
    <t>19.10.22   18:00-18:15h</t>
  </si>
  <si>
    <t>19.10.22   18:15-18:30h</t>
  </si>
  <si>
    <t>19.10.22   18:30-18:45h</t>
  </si>
  <si>
    <t>19.10.22   18:45-19:00h</t>
  </si>
  <si>
    <t>19.10.22   19:00-19:15h</t>
  </si>
  <si>
    <t>19.10.22   19:15-19:30h</t>
  </si>
  <si>
    <t>19.10.22   19:30-19:45h</t>
  </si>
  <si>
    <t>19.10.22   19:45-20:00h</t>
  </si>
  <si>
    <t>19.10.22   20:00-20:15h</t>
  </si>
  <si>
    <t>19.10.22   20:15-20:30h</t>
  </si>
  <si>
    <t>19.10.22   20:30-20:45h</t>
  </si>
  <si>
    <t>19.10.22   20:45-21:00h</t>
  </si>
  <si>
    <t>19.10.22   21:00-21:15h</t>
  </si>
  <si>
    <t>19.10.22   21:15-21:30h</t>
  </si>
  <si>
    <t>19.10.22   21:30-21:45h</t>
  </si>
  <si>
    <t>19.10.22   21:45-22:00h</t>
  </si>
  <si>
    <t>19.10.22   22:00-22:15h</t>
  </si>
  <si>
    <t>19.10.22   22:15-22:30h</t>
  </si>
  <si>
    <t>19.10.22   22:30-22:45h</t>
  </si>
  <si>
    <t>19.10.22   22:45-23:00h</t>
  </si>
  <si>
    <t>19.10.22   23:00-23:15h</t>
  </si>
  <si>
    <t>19.10.22   23:15-23:30h</t>
  </si>
  <si>
    <t>19.10.22   23:30-23:45h</t>
  </si>
  <si>
    <t>19.10.22   23:45-00:00h</t>
  </si>
  <si>
    <t>20.10.22   00:00-00:15h</t>
  </si>
  <si>
    <t>20.10.22   00:15-00:30h</t>
  </si>
  <si>
    <t>20.10.22   00:30-00:45h</t>
  </si>
  <si>
    <t>20.10.22   00:45-01:00h</t>
  </si>
  <si>
    <t>20.10.22   01:00-01:15h</t>
  </si>
  <si>
    <t>20.10.22   01:15-01:30h</t>
  </si>
  <si>
    <t>20.10.22   01:30-01:45h</t>
  </si>
  <si>
    <t>20.10.22   01:45-02:00h</t>
  </si>
  <si>
    <t>20.10.22   02:00-02:15h</t>
  </si>
  <si>
    <t>20.10.22   02:15-02:30h</t>
  </si>
  <si>
    <t>20.10.22   02:30-02:45h</t>
  </si>
  <si>
    <t>20.10.22   02:45-03:00h</t>
  </si>
  <si>
    <t>20.10.22   03:00-03:15h</t>
  </si>
  <si>
    <t>20.10.22   03:15-03:30h</t>
  </si>
  <si>
    <t>20.10.22   03:30-03:45h</t>
  </si>
  <si>
    <t>20.10.22   03:45-04:00h</t>
  </si>
  <si>
    <t>20.10.22   04:00-04:15h</t>
  </si>
  <si>
    <t>20.10.22   04:15-04:30h</t>
  </si>
  <si>
    <t>20.10.22   04:30-04:45h</t>
  </si>
  <si>
    <t>20.10.22   04:45-05:00h</t>
  </si>
  <si>
    <t>20.10.22   05:00-05:15h</t>
  </si>
  <si>
    <t>20.10.22   05:15-05:30h</t>
  </si>
  <si>
    <t>20.10.22   05:30-05:45h</t>
  </si>
  <si>
    <t>20.10.22   05:45-06:00h</t>
  </si>
  <si>
    <t>20.10.22   06:00-06:15h</t>
  </si>
  <si>
    <t>20.10.22   06:15-06:30h</t>
  </si>
  <si>
    <t>20.10.22   06:30-06:45h</t>
  </si>
  <si>
    <t>20.10.22   06:45-07:00h</t>
  </si>
  <si>
    <t>20.10.22   07:00-07:15h</t>
  </si>
  <si>
    <t>20.10.22   07:15-07:30h</t>
  </si>
  <si>
    <t>20.10.22   07:30-07:45h</t>
  </si>
  <si>
    <t>20.10.22   07:45-08:00h</t>
  </si>
  <si>
    <t>20.10.22   08:00-08:15h</t>
  </si>
  <si>
    <t>20.10.22   08:15-08:30h</t>
  </si>
  <si>
    <t>20.10.22   08:30-08:45h</t>
  </si>
  <si>
    <t>20.10.22   08:45-09:00h</t>
  </si>
  <si>
    <t>20.10.22   09:00-09:15h</t>
  </si>
  <si>
    <t>20.10.22   09:15-09:30h</t>
  </si>
  <si>
    <t>20.10.22   09:30-09:45h</t>
  </si>
  <si>
    <t>20.10.22   09:45-10:00h</t>
  </si>
  <si>
    <t>20.10.22   10:00-10:15h</t>
  </si>
  <si>
    <t>20.10.22   10:15-10:30h</t>
  </si>
  <si>
    <t>20.10.22   10:30-10:45h</t>
  </si>
  <si>
    <t>20.10.22   10:45-11:00h</t>
  </si>
  <si>
    <t>20.10.22   11:00-11:15h</t>
  </si>
  <si>
    <t>20.10.22   11:15-11:30h</t>
  </si>
  <si>
    <t>20.10.22   11:30-11:45h</t>
  </si>
  <si>
    <t>20.10.22   11:45-12:00h</t>
  </si>
  <si>
    <t>20.10.22   12:00-12:15h</t>
  </si>
  <si>
    <t>20.10.22   12:15-12:30h</t>
  </si>
  <si>
    <t>20.10.22   12:30-12:45h</t>
  </si>
  <si>
    <t>20.10.22   12:45-13:00h</t>
  </si>
  <si>
    <t>20.10.22   13:00-13:15h</t>
  </si>
  <si>
    <t>20.10.22   13:15-13:30h</t>
  </si>
  <si>
    <t>20.10.22   13:30-13:45h</t>
  </si>
  <si>
    <t>20.10.22   13:45-14:00h</t>
  </si>
  <si>
    <t>20.10.22   14:00-14:15h</t>
  </si>
  <si>
    <t>20.10.22   14:15-14:30h</t>
  </si>
  <si>
    <t>20.10.22   14:30-14:45h</t>
  </si>
  <si>
    <t>20.10.22   14:45-15:00h</t>
  </si>
  <si>
    <t>20.10.22   15:00-15:15h</t>
  </si>
  <si>
    <t>20.10.22   15:15-15:30h</t>
  </si>
  <si>
    <t>20.10.22   15:30-15:45h</t>
  </si>
  <si>
    <t>20.10.22   15:45-16:00h</t>
  </si>
  <si>
    <t>20.10.22   16:00-16:15h</t>
  </si>
  <si>
    <t>20.10.22   16:15-16:30h</t>
  </si>
  <si>
    <t>20.10.22   16:30-16:45h</t>
  </si>
  <si>
    <t>20.10.22   16:45-17:00h</t>
  </si>
  <si>
    <t>20.10.22   17:00-17:15h</t>
  </si>
  <si>
    <t>20.10.22   17:15-17:30h</t>
  </si>
  <si>
    <t>20.10.22   17:30-17:45h</t>
  </si>
  <si>
    <t>20.10.22   17:45-18:00h</t>
  </si>
  <si>
    <t>20.10.22   18:00-18:15h</t>
  </si>
  <si>
    <t>20.10.22   18:15-18:30h</t>
  </si>
  <si>
    <t>20.10.22   18:30-18:45h</t>
  </si>
  <si>
    <t>20.10.22   18:45-19:00h</t>
  </si>
  <si>
    <t>20.10.22   19:00-19:15h</t>
  </si>
  <si>
    <t>20.10.22   19:15-19:30h</t>
  </si>
  <si>
    <t>20.10.22   19:30-19:45h</t>
  </si>
  <si>
    <t>20.10.22   19:45-20:00h</t>
  </si>
  <si>
    <t>20.10.22   20:00-20:15h</t>
  </si>
  <si>
    <t>20.10.22   20:15-20:30h</t>
  </si>
  <si>
    <t>20.10.22   20:30-20:45h</t>
  </si>
  <si>
    <t>20.10.22   20:45-21:00h</t>
  </si>
  <si>
    <t>20.10.22   21:00-21:15h</t>
  </si>
  <si>
    <t>20.10.22   21:15-21:30h</t>
  </si>
  <si>
    <t>20.10.22   21:30-21:45h</t>
  </si>
  <si>
    <t>20.10.22   21:45-22:00h</t>
  </si>
  <si>
    <t>20.10.22   22:00-22:15h</t>
  </si>
  <si>
    <t>20.10.22   22:15-22:30h</t>
  </si>
  <si>
    <t>20.10.22   22:30-22:45h</t>
  </si>
  <si>
    <t>20.10.22   22:45-23:00h</t>
  </si>
  <si>
    <t>20.10.22   23:00-23:15h</t>
  </si>
  <si>
    <t>20.10.22   23:15-23:30h</t>
  </si>
  <si>
    <t>20.10.22   23:30-23:45h</t>
  </si>
  <si>
    <t>20.10.22   23:45-00:00h</t>
  </si>
  <si>
    <t>21.10.22   00:00-00:15h</t>
  </si>
  <si>
    <t>21.10.22   00:15-00:30h</t>
  </si>
  <si>
    <t>21.10.22   00:30-00:45h</t>
  </si>
  <si>
    <t>21.10.22   00:45-01:00h</t>
  </si>
  <si>
    <t>21.10.22   01:00-01:15h</t>
  </si>
  <si>
    <t>21.10.22   01:15-01:30h</t>
  </si>
  <si>
    <t>21.10.22   01:30-01:45h</t>
  </si>
  <si>
    <t>21.10.22   01:45-02:00h</t>
  </si>
  <si>
    <t>21.10.22   02:00-02:15h</t>
  </si>
  <si>
    <t>21.10.22   02:15-02:30h</t>
  </si>
  <si>
    <t>21.10.22   02:30-02:45h</t>
  </si>
  <si>
    <t>21.10.22   02:45-03:00h</t>
  </si>
  <si>
    <t>21.10.22   03:00-03:15h</t>
  </si>
  <si>
    <t>21.10.22   03:15-03:30h</t>
  </si>
  <si>
    <t>21.10.22   03:30-03:45h</t>
  </si>
  <si>
    <t>21.10.22   03:45-04:00h</t>
  </si>
  <si>
    <t>21.10.22   04:00-04:15h</t>
  </si>
  <si>
    <t>21.10.22   04:15-04:30h</t>
  </si>
  <si>
    <t>21.10.22   04:30-04:45h</t>
  </si>
  <si>
    <t>21.10.22   04:45-05:00h</t>
  </si>
  <si>
    <t>21.10.22   05:00-05:15h</t>
  </si>
  <si>
    <t>21.10.22   05:15-05:30h</t>
  </si>
  <si>
    <t>21.10.22   05:30-05:45h</t>
  </si>
  <si>
    <t>21.10.22   05:45-06:00h</t>
  </si>
  <si>
    <t>21.10.22   06:00-06:15h</t>
  </si>
  <si>
    <t>21.10.22   06:15-06:30h</t>
  </si>
  <si>
    <t>21.10.22   06:30-06:45h</t>
  </si>
  <si>
    <t>21.10.22   06:45-07:00h</t>
  </si>
  <si>
    <t>21.10.22   07:00-07:15h</t>
  </si>
  <si>
    <t>21.10.22   07:15-07:30h</t>
  </si>
  <si>
    <t>21.10.22   07:30-07:45h</t>
  </si>
  <si>
    <t>21.10.22   07:45-08:00h</t>
  </si>
  <si>
    <t>21.10.22   08:00-08:15h</t>
  </si>
  <si>
    <t>21.10.22   08:15-08:30h</t>
  </si>
  <si>
    <t>21.10.22   08:30-08:45h</t>
  </si>
  <si>
    <t>21.10.22   08:45-09:00h</t>
  </si>
  <si>
    <t>21.10.22   09:00-09:15h</t>
  </si>
  <si>
    <t>21.10.22   09:15-09:30h</t>
  </si>
  <si>
    <t>21.10.22   09:30-09:45h</t>
  </si>
  <si>
    <t>21.10.22   09:45-10:00h</t>
  </si>
  <si>
    <t>21.10.22   10:00-10:15h</t>
  </si>
  <si>
    <t>21.10.22   10:15-10:30h</t>
  </si>
  <si>
    <t>21.10.22   10:30-10:45h</t>
  </si>
  <si>
    <t>21.10.22   10:45-11:00h</t>
  </si>
  <si>
    <t>21.10.22   11:00-11:15h</t>
  </si>
  <si>
    <t>21.10.22   11:15-11:30h</t>
  </si>
  <si>
    <t>21.10.22   11:30-11:45h</t>
  </si>
  <si>
    <t>21.10.22   11:45-12:00h</t>
  </si>
  <si>
    <t>21.10.22   12:00-12:15h</t>
  </si>
  <si>
    <t>21.10.22   12:15-12:30h</t>
  </si>
  <si>
    <t>21.10.22   12:30-12:45h</t>
  </si>
  <si>
    <t>21.10.22   12:45-13:00h</t>
  </si>
  <si>
    <t>21.10.22   13:00-13:15h</t>
  </si>
  <si>
    <t>21.10.22   13:15-13:30h</t>
  </si>
  <si>
    <t>21.10.22   13:30-13:45h</t>
  </si>
  <si>
    <t>21.10.22   13:45-14:00h</t>
  </si>
  <si>
    <t>21.10.22   14:00-14:15h</t>
  </si>
  <si>
    <t>21.10.22   14:15-14:30h</t>
  </si>
  <si>
    <t>21.10.22   14:30-14:45h</t>
  </si>
  <si>
    <t>21.10.22   14:45-15:00h</t>
  </si>
  <si>
    <t>21.10.22   15:00-15:15h</t>
  </si>
  <si>
    <t>21.10.22   15:15-15:30h</t>
  </si>
  <si>
    <t>21.10.22   15:30-15:45h</t>
  </si>
  <si>
    <t>21.10.22   15:45-16:00h</t>
  </si>
  <si>
    <t>21.10.22   16:00-16:15h</t>
  </si>
  <si>
    <t>21.10.22   16:15-16:30h</t>
  </si>
  <si>
    <t>21.10.22   16:30-16:45h</t>
  </si>
  <si>
    <t>21.10.22   16:45-17:00h</t>
  </si>
  <si>
    <t>21.10.22   17:00-17:15h</t>
  </si>
  <si>
    <t>21.10.22   17:15-17:30h</t>
  </si>
  <si>
    <t>21.10.22   17:30-17:45h</t>
  </si>
  <si>
    <t>21.10.22   17:45-18:00h</t>
  </si>
  <si>
    <t>21.10.22   18:00-18:15h</t>
  </si>
  <si>
    <t>21.10.22   18:15-18:30h</t>
  </si>
  <si>
    <t>21.10.22   18:30-18:45h</t>
  </si>
  <si>
    <t>21.10.22   18:45-19:00h</t>
  </si>
  <si>
    <t>21.10.22   19:00-19:15h</t>
  </si>
  <si>
    <t>21.10.22   19:15-19:30h</t>
  </si>
  <si>
    <t>21.10.22   19:30-19:45h</t>
  </si>
  <si>
    <t>21.10.22   19:45-20:00h</t>
  </si>
  <si>
    <t>21.10.22   20:00-20:15h</t>
  </si>
  <si>
    <t>21.10.22   20:15-20:30h</t>
  </si>
  <si>
    <t>21.10.22   20:30-20:45h</t>
  </si>
  <si>
    <t>21.10.22   20:45-21:00h</t>
  </si>
  <si>
    <t>21.10.22   21:00-21:15h</t>
  </si>
  <si>
    <t>21.10.22   21:15-21:30h</t>
  </si>
  <si>
    <t>21.10.22   21:30-21:45h</t>
  </si>
  <si>
    <t>21.10.22   21:45-22:00h</t>
  </si>
  <si>
    <t>21.10.22   22:00-22:15h</t>
  </si>
  <si>
    <t>21.10.22   22:15-22:30h</t>
  </si>
  <si>
    <t>21.10.22   22:30-22:45h</t>
  </si>
  <si>
    <t>21.10.22   22:45-23:00h</t>
  </si>
  <si>
    <t>21.10.22   23:00-23:15h</t>
  </si>
  <si>
    <t>21.10.22   23:15-23:30h</t>
  </si>
  <si>
    <t>21.10.22   23:30-23:45h</t>
  </si>
  <si>
    <t>21.10.22   23:45-00:00h</t>
  </si>
  <si>
    <t>22.10.22   00:00-00:15h</t>
  </si>
  <si>
    <t>22.10.22   00:15-00:30h</t>
  </si>
  <si>
    <t>22.10.22   00:30-00:45h</t>
  </si>
  <si>
    <t>22.10.22   00:45-01:00h</t>
  </si>
  <si>
    <t>22.10.22   01:00-01:15h</t>
  </si>
  <si>
    <t>22.10.22   01:15-01:30h</t>
  </si>
  <si>
    <t>22.10.22   01:30-01:45h</t>
  </si>
  <si>
    <t>22.10.22   01:45-02:00h</t>
  </si>
  <si>
    <t>22.10.22   02:00-02:15h</t>
  </si>
  <si>
    <t>22.10.22   02:15-02:30h</t>
  </si>
  <si>
    <t>22.10.22   02:30-02:45h</t>
  </si>
  <si>
    <t>22.10.22   02:45-03:00h</t>
  </si>
  <si>
    <t>22.10.22   03:00-03:15h</t>
  </si>
  <si>
    <t>22.10.22   03:15-03:30h</t>
  </si>
  <si>
    <t>22.10.22   03:30-03:45h</t>
  </si>
  <si>
    <t>22.10.22   03:45-04:00h</t>
  </si>
  <si>
    <t>22.10.22   04:00-04:15h</t>
  </si>
  <si>
    <t>22.10.22   04:15-04:30h</t>
  </si>
  <si>
    <t>22.10.22   04:30-04:45h</t>
  </si>
  <si>
    <t>22.10.22   04:45-05:00h</t>
  </si>
  <si>
    <t>22.10.22   05:00-05:15h</t>
  </si>
  <si>
    <t>22.10.22   05:15-05:30h</t>
  </si>
  <si>
    <t>22.10.22   05:30-05:45h</t>
  </si>
  <si>
    <t>22.10.22   05:45-06:00h</t>
  </si>
  <si>
    <t>22.10.22   06:00-06:15h</t>
  </si>
  <si>
    <t>22.10.22   06:15-06:30h</t>
  </si>
  <si>
    <t>22.10.22   06:30-06:45h</t>
  </si>
  <si>
    <t>22.10.22   06:45-07:00h</t>
  </si>
  <si>
    <t>22.10.22   07:00-07:15h</t>
  </si>
  <si>
    <t>22.10.22   07:15-07:30h</t>
  </si>
  <si>
    <t>22.10.22   07:30-07:45h</t>
  </si>
  <si>
    <t>22.10.22   07:45-08:00h</t>
  </si>
  <si>
    <t>22.10.22   08:00-08:15h</t>
  </si>
  <si>
    <t>22.10.22   08:15-08:30h</t>
  </si>
  <si>
    <t>22.10.22   08:30-08:45h</t>
  </si>
  <si>
    <t>22.10.22   08:45-09:00h</t>
  </si>
  <si>
    <t>22.10.22   09:00-09:15h</t>
  </si>
  <si>
    <t>22.10.22   09:15-09:30h</t>
  </si>
  <si>
    <t>22.10.22   09:30-09:45h</t>
  </si>
  <si>
    <t>22.10.22   09:45-10:00h</t>
  </si>
  <si>
    <t>22.10.22   10:00-10:15h</t>
  </si>
  <si>
    <t>22.10.22   10:15-10:30h</t>
  </si>
  <si>
    <t>22.10.22   10:30-10:45h</t>
  </si>
  <si>
    <t>22.10.22   10:45-11:00h</t>
  </si>
  <si>
    <t>22.10.22   11:00-11:15h</t>
  </si>
  <si>
    <t>22.10.22   11:15-11:30h</t>
  </si>
  <si>
    <t>22.10.22   11:30-11:45h</t>
  </si>
  <si>
    <t>22.10.22   11:45-12:00h</t>
  </si>
  <si>
    <t>22.10.22   12:00-12:15h</t>
  </si>
  <si>
    <t>22.10.22   12:15-12:30h</t>
  </si>
  <si>
    <t>22.10.22   12:30-12:45h</t>
  </si>
  <si>
    <t>22.10.22   12:45-13:00h</t>
  </si>
  <si>
    <t>22.10.22   13:00-13:15h</t>
  </si>
  <si>
    <t>22.10.22   13:15-13:30h</t>
  </si>
  <si>
    <t>22.10.22   13:30-13:45h</t>
  </si>
  <si>
    <t>22.10.22   13:45-14:00h</t>
  </si>
  <si>
    <t>22.10.22   14:00-14:15h</t>
  </si>
  <si>
    <t>22.10.22   14:15-14:30h</t>
  </si>
  <si>
    <t>22.10.22   14:30-14:45h</t>
  </si>
  <si>
    <t>22.10.22   14:45-15:00h</t>
  </si>
  <si>
    <t>22.10.22   15:00-15:15h</t>
  </si>
  <si>
    <t>22.10.22   15:15-15:30h</t>
  </si>
  <si>
    <t>22.10.22   15:30-15:45h</t>
  </si>
  <si>
    <t>22.10.22   15:45-16:00h</t>
  </si>
  <si>
    <t>22.10.22   16:00-16:15h</t>
  </si>
  <si>
    <t>22.10.22   16:15-16:30h</t>
  </si>
  <si>
    <t>22.10.22   16:30-16:45h</t>
  </si>
  <si>
    <t>22.10.22   16:45-17:00h</t>
  </si>
  <si>
    <t>22.10.22   17:00-17:15h</t>
  </si>
  <si>
    <t>22.10.22   17:15-17:30h</t>
  </si>
  <si>
    <t>22.10.22   17:30-17:45h</t>
  </si>
  <si>
    <t>22.10.22   17:45-18:00h</t>
  </si>
  <si>
    <t>22.10.22   18:00-18:15h</t>
  </si>
  <si>
    <t>22.10.22   18:15-18:30h</t>
  </si>
  <si>
    <t>22.10.22   18:30-18:45h</t>
  </si>
  <si>
    <t>22.10.22   18:45-19:00h</t>
  </si>
  <si>
    <t>22.10.22   19:00-19:15h</t>
  </si>
  <si>
    <t>22.10.22   19:15-19:30h</t>
  </si>
  <si>
    <t>22.10.22   19:30-19:45h</t>
  </si>
  <si>
    <t>22.10.22   19:45-20:00h</t>
  </si>
  <si>
    <t>22.10.22   20:00-20:15h</t>
  </si>
  <si>
    <t>22.10.22   20:15-20:30h</t>
  </si>
  <si>
    <t>22.10.22   20:30-20:45h</t>
  </si>
  <si>
    <t>22.10.22   20:45-21:00h</t>
  </si>
  <si>
    <t>22.10.22   21:00-21:15h</t>
  </si>
  <si>
    <t>22.10.22   21:15-21:30h</t>
  </si>
  <si>
    <t>22.10.22   21:30-21:45h</t>
  </si>
  <si>
    <t>22.10.22   21:45-22:00h</t>
  </si>
  <si>
    <t>22.10.22   22:00-22:15h</t>
  </si>
  <si>
    <t>22.10.22   22:15-22:30h</t>
  </si>
  <si>
    <t>22.10.22   22:30-22:45h</t>
  </si>
  <si>
    <t>22.10.22   22:45-23:00h</t>
  </si>
  <si>
    <t>22.10.22   23:00-23:15h</t>
  </si>
  <si>
    <t>22.10.22   23:15-23:30h</t>
  </si>
  <si>
    <t>22.10.22   23:30-23:45h</t>
  </si>
  <si>
    <t>22.10.22   23:45-00:00h</t>
  </si>
  <si>
    <t>23.10.22   00:00-00:15h</t>
  </si>
  <si>
    <t>23.10.22   00:15-00:30h</t>
  </si>
  <si>
    <t>23.10.22   00:30-00:45h</t>
  </si>
  <si>
    <t>23.10.22   00:45-01:00h</t>
  </si>
  <si>
    <t>23.10.22   01:00-01:15h</t>
  </si>
  <si>
    <t>23.10.22   01:15-01:30h</t>
  </si>
  <si>
    <t>23.10.22   01:30-01:45h</t>
  </si>
  <si>
    <t>23.10.22   01:45-02:00h</t>
  </si>
  <si>
    <t>23.10.22   02:00-02:15h</t>
  </si>
  <si>
    <t>23.10.22   02:15-02:30h</t>
  </si>
  <si>
    <t>23.10.22   02:30-02:45h</t>
  </si>
  <si>
    <t>23.10.22   02:45-03:00h</t>
  </si>
  <si>
    <t>23.10.22   03:00-03:15h</t>
  </si>
  <si>
    <t>23.10.22   03:15-03:30h</t>
  </si>
  <si>
    <t>23.10.22   03:30-03:45h</t>
  </si>
  <si>
    <t>23.10.22   03:45-04:00h</t>
  </si>
  <si>
    <t>23.10.22   04:00-04:15h</t>
  </si>
  <si>
    <t>23.10.22   04:15-04:30h</t>
  </si>
  <si>
    <t>23.10.22   04:30-04:45h</t>
  </si>
  <si>
    <t>23.10.22   04:45-05:00h</t>
  </si>
  <si>
    <t>23.10.22   05:00-05:15h</t>
  </si>
  <si>
    <t>23.10.22   05:15-05:30h</t>
  </si>
  <si>
    <t>23.10.22   05:30-05:45h</t>
  </si>
  <si>
    <t>23.10.22   05:45-06:00h</t>
  </si>
  <si>
    <t>23.10.22   06:00-06:15h</t>
  </si>
  <si>
    <t>23.10.22   06:15-06:30h</t>
  </si>
  <si>
    <t>23.10.22   06:30-06:45h</t>
  </si>
  <si>
    <t>23.10.22   06:45-07:00h</t>
  </si>
  <si>
    <t>23.10.22   07:00-07:15h</t>
  </si>
  <si>
    <t>23.10.22   07:15-07:30h</t>
  </si>
  <si>
    <t>23.10.22   07:30-07:45h</t>
  </si>
  <si>
    <t>23.10.22   07:45-08:00h</t>
  </si>
  <si>
    <t>23.10.22   08:00-08:15h</t>
  </si>
  <si>
    <t>23.10.22   08:15-08:30h</t>
  </si>
  <si>
    <t>23.10.22   08:30-08:45h</t>
  </si>
  <si>
    <t>23.10.22   08:45-09:00h</t>
  </si>
  <si>
    <t>23.10.22   09:00-09:15h</t>
  </si>
  <si>
    <t>23.10.22   09:15-09:30h</t>
  </si>
  <si>
    <t>23.10.22   09:30-09:45h</t>
  </si>
  <si>
    <t>23.10.22   09:45-10:00h</t>
  </si>
  <si>
    <t>23.10.22   10:00-10:15h</t>
  </si>
  <si>
    <t>23.10.22   10:15-10:30h</t>
  </si>
  <si>
    <t>23.10.22   10:30-10:45h</t>
  </si>
  <si>
    <t>23.10.22   10:45-11:00h</t>
  </si>
  <si>
    <t>23.10.22   11:00-11:15h</t>
  </si>
  <si>
    <t>23.10.22   11:15-11:30h</t>
  </si>
  <si>
    <t>23.10.22   11:30-11:45h</t>
  </si>
  <si>
    <t>23.10.22   11:45-12:00h</t>
  </si>
  <si>
    <t>23.10.22   12:00-12:15h</t>
  </si>
  <si>
    <t>23.10.22   12:15-12:30h</t>
  </si>
  <si>
    <t>23.10.22   12:30-12:45h</t>
  </si>
  <si>
    <t>23.10.22   12:45-13:00h</t>
  </si>
  <si>
    <t>23.10.22   13:00-13:15h</t>
  </si>
  <si>
    <t>23.10.22   13:15-13:30h</t>
  </si>
  <si>
    <t>23.10.22   13:30-13:45h</t>
  </si>
  <si>
    <t>23.10.22   13:45-14:00h</t>
  </si>
  <si>
    <t>23.10.22   14:00-14:15h</t>
  </si>
  <si>
    <t>23.10.22   14:15-14:30h</t>
  </si>
  <si>
    <t>23.10.22   14:30-14:45h</t>
  </si>
  <si>
    <t>23.10.22   14:45-15:00h</t>
  </si>
  <si>
    <t>23.10.22   15:00-15:15h</t>
  </si>
  <si>
    <t>23.10.22   15:15-15:30h</t>
  </si>
  <si>
    <t>23.10.22   15:30-15:45h</t>
  </si>
  <si>
    <t>23.10.22   15:45-16:00h</t>
  </si>
  <si>
    <t>23.10.22   16:00-16:15h</t>
  </si>
  <si>
    <t>23.10.22   16:15-16:30h</t>
  </si>
  <si>
    <t>23.10.22   16:30-16:45h</t>
  </si>
  <si>
    <t>23.10.22   16:45-17:00h</t>
  </si>
  <si>
    <t>23.10.22   17:00-17:15h</t>
  </si>
  <si>
    <t>23.10.22   17:15-17:30h</t>
  </si>
  <si>
    <t>23.10.22   17:30-17:45h</t>
  </si>
  <si>
    <t>23.10.22   17:45-18:00h</t>
  </si>
  <si>
    <t>23.10.22   18:00-18:15h</t>
  </si>
  <si>
    <t>23.10.22   18:15-18:30h</t>
  </si>
  <si>
    <t>23.10.22   18:30-18:45h</t>
  </si>
  <si>
    <t>23.10.22   18:45-19:00h</t>
  </si>
  <si>
    <t>23.10.22   19:00-19:15h</t>
  </si>
  <si>
    <t>23.10.22   19:15-19:30h</t>
  </si>
  <si>
    <t>23.10.22   19:30-19:45h</t>
  </si>
  <si>
    <t>23.10.22   19:45-20:00h</t>
  </si>
  <si>
    <t>23.10.22   20:00-20:15h</t>
  </si>
  <si>
    <t>23.10.22   20:15-20:30h</t>
  </si>
  <si>
    <t>23.10.22   20:30-20:45h</t>
  </si>
  <si>
    <t>23.10.22   20:45-21:00h</t>
  </si>
  <si>
    <t>23.10.22   21:00-21:15h</t>
  </si>
  <si>
    <t>23.10.22   21:15-21:30h</t>
  </si>
  <si>
    <t>23.10.22   21:30-21:45h</t>
  </si>
  <si>
    <t>23.10.22   21:45-22:00h</t>
  </si>
  <si>
    <t>23.10.22   22:00-22:15h</t>
  </si>
  <si>
    <t>23.10.22   22:15-22:30h</t>
  </si>
  <si>
    <t>23.10.22   22:30-22:45h</t>
  </si>
  <si>
    <t>23.10.22   22:45-23:00h</t>
  </si>
  <si>
    <t>23.10.22   23:00-23:15h</t>
  </si>
  <si>
    <t>23.10.22   23:15-23:30h</t>
  </si>
  <si>
    <t>23.10.22   23:30-23:45h</t>
  </si>
  <si>
    <t>23.10.22   23:45-00:00h</t>
  </si>
  <si>
    <t>24.10.22   00:00-00:15h</t>
  </si>
  <si>
    <t>24.10.22   00:15-00:30h</t>
  </si>
  <si>
    <t>24.10.22   00:30-00:45h</t>
  </si>
  <si>
    <t>24.10.22   00:45-01:00h</t>
  </si>
  <si>
    <t>24.10.22   01:00-01:15h</t>
  </si>
  <si>
    <t>24.10.22   01:15-01:30h</t>
  </si>
  <si>
    <t>24.10.22   01:30-01:45h</t>
  </si>
  <si>
    <t>24.10.22   01:45-02:00h</t>
  </si>
  <si>
    <t>24.10.22   02:00-02:15h</t>
  </si>
  <si>
    <t>24.10.22   02:15-02:30h</t>
  </si>
  <si>
    <t>24.10.22   02:30-02:45h</t>
  </si>
  <si>
    <t>24.10.22   02:45-03:00h</t>
  </si>
  <si>
    <t>24.10.22   03:00-03:15h</t>
  </si>
  <si>
    <t>24.10.22   03:15-03:30h</t>
  </si>
  <si>
    <t>24.10.22   03:30-03:45h</t>
  </si>
  <si>
    <t>24.10.22   03:45-04:00h</t>
  </si>
  <si>
    <t>24.10.22   04:00-04:15h</t>
  </si>
  <si>
    <t>24.10.22   04:15-04:30h</t>
  </si>
  <si>
    <t>24.10.22   04:30-04:45h</t>
  </si>
  <si>
    <t>24.10.22   04:45-05:00h</t>
  </si>
  <si>
    <t>24.10.22   05:00-05:15h</t>
  </si>
  <si>
    <t>24.10.22   05:15-05:30h</t>
  </si>
  <si>
    <t>24.10.22   05:30-05:45h</t>
  </si>
  <si>
    <t>24.10.22   05:45-06:00h</t>
  </si>
  <si>
    <t>24.10.22   06:00-06:15h</t>
  </si>
  <si>
    <t>24.10.22   06:15-06:30h</t>
  </si>
  <si>
    <t>24.10.22   06:30-06:45h</t>
  </si>
  <si>
    <t>24.10.22   06:45-07:00h</t>
  </si>
  <si>
    <t>24.10.22   07:00-07:15h</t>
  </si>
  <si>
    <t>24.10.22   07:15-07:30h</t>
  </si>
  <si>
    <t>24.10.22   07:30-07:45h</t>
  </si>
  <si>
    <t>24.10.22   07:45-08:00h</t>
  </si>
  <si>
    <t>24.10.22   08:00-08:15h</t>
  </si>
  <si>
    <t>24.10.22   08:15-08:30h</t>
  </si>
  <si>
    <t>24.10.22   08:30-08:45h</t>
  </si>
  <si>
    <t>24.10.22   08:45-09:00h</t>
  </si>
  <si>
    <t>24.10.22   09:00-09:15h</t>
  </si>
  <si>
    <t>24.10.22   09:15-09:30h</t>
  </si>
  <si>
    <t>24.10.22   09:30-09:45h</t>
  </si>
  <si>
    <t>24.10.22   09:45-10:00h</t>
  </si>
  <si>
    <t>24.10.22   10:00-10:15h</t>
  </si>
  <si>
    <t>24.10.22   10:15-10:30h</t>
  </si>
  <si>
    <t>24.10.22   10:30-10:45h</t>
  </si>
  <si>
    <t>24.10.22   10:45-11:00h</t>
  </si>
  <si>
    <t>24.10.22   11:00-11:15h</t>
  </si>
  <si>
    <t>24.10.22   11:15-11:30h</t>
  </si>
  <si>
    <t>24.10.22   11:30-11:45h</t>
  </si>
  <si>
    <t>24.10.22   11:45-12:00h</t>
  </si>
  <si>
    <t>24.10.22   12:00-12:15h</t>
  </si>
  <si>
    <t>24.10.22   12:15-12:30h</t>
  </si>
  <si>
    <t>24.10.22   12:30-12:45h</t>
  </si>
  <si>
    <t>24.10.22   12:45-13:00h</t>
  </si>
  <si>
    <t>24.10.22   13:00-13:15h</t>
  </si>
  <si>
    <t>24.10.22   13:15-13:30h</t>
  </si>
  <si>
    <t>24.10.22   13:30-13:45h</t>
  </si>
  <si>
    <t>24.10.22   13:45-14:00h</t>
  </si>
  <si>
    <t>24.10.22   14:00-14:15h</t>
  </si>
  <si>
    <t>24.10.22   14:15-14:30h</t>
  </si>
  <si>
    <t>24.10.22   14:30-14:45h</t>
  </si>
  <si>
    <t>24.10.22   14:45-15:00h</t>
  </si>
  <si>
    <t>24.10.22   15:00-15:15h</t>
  </si>
  <si>
    <t>24.10.22   15:15-15:30h</t>
  </si>
  <si>
    <t>24.10.22   15:30-15:45h</t>
  </si>
  <si>
    <t>24.10.22   15:45-16:00h</t>
  </si>
  <si>
    <t>24.10.22   16:00-16:15h</t>
  </si>
  <si>
    <t>24.10.22   16:15-16:30h</t>
  </si>
  <si>
    <t>24.10.22   16:30-16:45h</t>
  </si>
  <si>
    <t>24.10.22   16:45-17:00h</t>
  </si>
  <si>
    <t>24.10.22   17:00-17:15h</t>
  </si>
  <si>
    <t>24.10.22   17:15-17:30h</t>
  </si>
  <si>
    <t>24.10.22   17:30-17:45h</t>
  </si>
  <si>
    <t>24.10.22   17:45-18:00h</t>
  </si>
  <si>
    <t>24.10.22   18:00-18:15h</t>
  </si>
  <si>
    <t>24.10.22   18:15-18:30h</t>
  </si>
  <si>
    <t>24.10.22   18:30-18:45h</t>
  </si>
  <si>
    <t>24.10.22   18:45-19:00h</t>
  </si>
  <si>
    <t>24.10.22   19:00-19:15h</t>
  </si>
  <si>
    <t>24.10.22   19:15-19:30h</t>
  </si>
  <si>
    <t>24.10.22   19:30-19:45h</t>
  </si>
  <si>
    <t>24.10.22   19:45-20:00h</t>
  </si>
  <si>
    <t>24.10.22   20:00-20:15h</t>
  </si>
  <si>
    <t>24.10.22   20:15-20:30h</t>
  </si>
  <si>
    <t>24.10.22   20:30-20:45h</t>
  </si>
  <si>
    <t>24.10.22   20:45-21:00h</t>
  </si>
  <si>
    <t>24.10.22   21:00-21:15h</t>
  </si>
  <si>
    <t>24.10.22   21:15-21:30h</t>
  </si>
  <si>
    <t>24.10.22   21:30-21:45h</t>
  </si>
  <si>
    <t>24.10.22   21:45-22:00h</t>
  </si>
  <si>
    <t>24.10.22   22:00-22:15h</t>
  </si>
  <si>
    <t>24.10.22   22:15-22:30h</t>
  </si>
  <si>
    <t>24.10.22   22:30-22:45h</t>
  </si>
  <si>
    <t>24.10.22   22:45-23:00h</t>
  </si>
  <si>
    <t>24.10.22   23:00-23:15h</t>
  </si>
  <si>
    <t>24.10.22   23:15-23:30h</t>
  </si>
  <si>
    <t>24.10.22   23:30-23:45h</t>
  </si>
  <si>
    <t>24.10.22   23:45-00:00h</t>
  </si>
  <si>
    <t>25.10.22   00:00-00:15h</t>
  </si>
  <si>
    <t>25.10.22   00:15-00:30h</t>
  </si>
  <si>
    <t>25.10.22   00:30-00:45h</t>
  </si>
  <si>
    <t>25.10.22   00:45-01:00h</t>
  </si>
  <si>
    <t>25.10.22   01:00-01:15h</t>
  </si>
  <si>
    <t>25.10.22   01:15-01:30h</t>
  </si>
  <si>
    <t>25.10.22   01:30-01:45h</t>
  </si>
  <si>
    <t>25.10.22   01:45-02:00h</t>
  </si>
  <si>
    <t>25.10.22   02:00-02:15h</t>
  </si>
  <si>
    <t>25.10.22   02:15-02:30h</t>
  </si>
  <si>
    <t>25.10.22   02:30-02:45h</t>
  </si>
  <si>
    <t>25.10.22   02:45-03:00h</t>
  </si>
  <si>
    <t>25.10.22   03:00-03:15h</t>
  </si>
  <si>
    <t>25.10.22   03:15-03:30h</t>
  </si>
  <si>
    <t>25.10.22   03:30-03:45h</t>
  </si>
  <si>
    <t>25.10.22   03:45-04:00h</t>
  </si>
  <si>
    <t>25.10.22   04:00-04:15h</t>
  </si>
  <si>
    <t>25.10.22   04:15-04:30h</t>
  </si>
  <si>
    <t>25.10.22   04:30-04:45h</t>
  </si>
  <si>
    <t>25.10.22   04:45-05:00h</t>
  </si>
  <si>
    <t>25.10.22   05:00-05:15h</t>
  </si>
  <si>
    <t>25.10.22   05:15-05:30h</t>
  </si>
  <si>
    <t>25.10.22   05:30-05:45h</t>
  </si>
  <si>
    <t>25.10.22   05:45-06:00h</t>
  </si>
  <si>
    <t>25.10.22   06:00-06:15h</t>
  </si>
  <si>
    <t>25.10.22   06:15-06:30h</t>
  </si>
  <si>
    <t>25.10.22   06:30-06:45h</t>
  </si>
  <si>
    <t>25.10.22   06:45-07:00h</t>
  </si>
  <si>
    <t>25.10.22   07:00-07:15h</t>
  </si>
  <si>
    <t>25.10.22   07:15-07:30h</t>
  </si>
  <si>
    <t>25.10.22   07:30-07:45h</t>
  </si>
  <si>
    <t>25.10.22   07:45-08:00h</t>
  </si>
  <si>
    <t>25.10.22   08:00-08:15h</t>
  </si>
  <si>
    <t>25.10.22   08:15-08:30h</t>
  </si>
  <si>
    <t>25.10.22   08:30-08:45h</t>
  </si>
  <si>
    <t>25.10.22   08:45-09:00h</t>
  </si>
  <si>
    <t>25.10.22   09:00-09:15h</t>
  </si>
  <si>
    <t>25.10.22   09:15-09:30h</t>
  </si>
  <si>
    <t>25.10.22   09:30-09:45h</t>
  </si>
  <si>
    <t>25.10.22   09:45-10:00h</t>
  </si>
  <si>
    <t>25.10.22   10:00-10:15h</t>
  </si>
  <si>
    <t>25.10.22   10:15-10:30h</t>
  </si>
  <si>
    <t>25.10.22   10:30-10:45h</t>
  </si>
  <si>
    <t>25.10.22   10:45-11:00h</t>
  </si>
  <si>
    <t>25.10.22   11:00-11:15h</t>
  </si>
  <si>
    <t>25.10.22   11:15-11:30h</t>
  </si>
  <si>
    <t>25.10.22   11:30-11:45h</t>
  </si>
  <si>
    <t>25.10.22   11:45-12:00h</t>
  </si>
  <si>
    <t>25.10.22   12:00-12:15h</t>
  </si>
  <si>
    <t>25.10.22   12:15-12:30h</t>
  </si>
  <si>
    <t>25.10.22   12:30-12:45h</t>
  </si>
  <si>
    <t>25.10.22   12:45-13:00h</t>
  </si>
  <si>
    <t>25.10.22   13:00-13:15h</t>
  </si>
  <si>
    <t>25.10.22   13:15-13:30h</t>
  </si>
  <si>
    <t>25.10.22   13:30-13:45h</t>
  </si>
  <si>
    <t>25.10.22   13:45-14:00h</t>
  </si>
  <si>
    <t>25.10.22   14:00-14:15h</t>
  </si>
  <si>
    <t>25.10.22   14:15-14:30h</t>
  </si>
  <si>
    <t>25.10.22   14:30-14:45h</t>
  </si>
  <si>
    <t>25.10.22   14:45-15:00h</t>
  </si>
  <si>
    <t>25.10.22   15:00-15:15h</t>
  </si>
  <si>
    <t>25.10.22   15:15-15:30h</t>
  </si>
  <si>
    <t>25.10.22   15:30-15:45h</t>
  </si>
  <si>
    <t>25.10.22   15:45-16:00h</t>
  </si>
  <si>
    <t>25.10.22   16:00-16:15h</t>
  </si>
  <si>
    <t>25.10.22   16:15-16:30h</t>
  </si>
  <si>
    <t>25.10.22   16:30-16:45h</t>
  </si>
  <si>
    <t>25.10.22   16:45-17:00h</t>
  </si>
  <si>
    <t>25.10.22   17:00-17:15h</t>
  </si>
  <si>
    <t>25.10.22   17:15-17:30h</t>
  </si>
  <si>
    <t>25.10.22   17:30-17:45h</t>
  </si>
  <si>
    <t>25.10.22   17:45-18:00h</t>
  </si>
  <si>
    <t>25.10.22   18:00-18:15h</t>
  </si>
  <si>
    <t>25.10.22   18:15-18:30h</t>
  </si>
  <si>
    <t>25.10.22   18:30-18:45h</t>
  </si>
  <si>
    <t>25.10.22   18:45-19:00h</t>
  </si>
  <si>
    <t>25.10.22   19:00-19:15h</t>
  </si>
  <si>
    <t>25.10.22   19:15-19:30h</t>
  </si>
  <si>
    <t>25.10.22   19:30-19:45h</t>
  </si>
  <si>
    <t>25.10.22   19:45-20:00h</t>
  </si>
  <si>
    <t>25.10.22   20:00-20:15h</t>
  </si>
  <si>
    <t>25.10.22   20:15-20:30h</t>
  </si>
  <si>
    <t>25.10.22   20:30-20:45h</t>
  </si>
  <si>
    <t>25.10.22   20:45-21:00h</t>
  </si>
  <si>
    <t>25.10.22   21:00-21:15h</t>
  </si>
  <si>
    <t>25.10.22   21:15-21:30h</t>
  </si>
  <si>
    <t>25.10.22   21:30-21:45h</t>
  </si>
  <si>
    <t>25.10.22   21:45-22:00h</t>
  </si>
  <si>
    <t>25.10.22   22:00-22:15h</t>
  </si>
  <si>
    <t>25.10.22   22:15-22:30h</t>
  </si>
  <si>
    <t>25.10.22   22:30-22:45h</t>
  </si>
  <si>
    <t>25.10.22   22:45-23:00h</t>
  </si>
  <si>
    <t>25.10.22   23:00-23:15h</t>
  </si>
  <si>
    <t>25.10.22   23:15-23:30h</t>
  </si>
  <si>
    <t>25.10.22   23:30-23:45h</t>
  </si>
  <si>
    <t>25.10.22   23:45-00:00h</t>
  </si>
  <si>
    <t>26.10.22   00:00-00:15h</t>
  </si>
  <si>
    <t>26.10.22   00:15-00:30h</t>
  </si>
  <si>
    <t>26.10.22   00:30-00:45h</t>
  </si>
  <si>
    <t>26.10.22   00:45-01:00h</t>
  </si>
  <si>
    <t>26.10.22   01:00-01:15h</t>
  </si>
  <si>
    <t>26.10.22   01:15-01:30h</t>
  </si>
  <si>
    <t>26.10.22   01:30-01:45h</t>
  </si>
  <si>
    <t>26.10.22   01:45-02:00h</t>
  </si>
  <si>
    <t>26.10.22   02:00-02:15h</t>
  </si>
  <si>
    <t>26.10.22   02:15-02:30h</t>
  </si>
  <si>
    <t>26.10.22   02:30-02:45h</t>
  </si>
  <si>
    <t>26.10.22   02:45-03:00h</t>
  </si>
  <si>
    <t>26.10.22   03:00-03:15h</t>
  </si>
  <si>
    <t>26.10.22   03:15-03:30h</t>
  </si>
  <si>
    <t>26.10.22   03:30-03:45h</t>
  </si>
  <si>
    <t>26.10.22   03:45-04:00h</t>
  </si>
  <si>
    <t>26.10.22   04:00-04:15h</t>
  </si>
  <si>
    <t>26.10.22   04:15-04:30h</t>
  </si>
  <si>
    <t>26.10.22   04:30-04:45h</t>
  </si>
  <si>
    <t>26.10.22   04:45-05:00h</t>
  </si>
  <si>
    <t>26.10.22   05:00-05:15h</t>
  </si>
  <si>
    <t>26.10.22   05:15-05:30h</t>
  </si>
  <si>
    <t>26.10.22   05:30-05:45h</t>
  </si>
  <si>
    <t>26.10.22   05:45-06:00h</t>
  </si>
  <si>
    <t>26.10.22   06:00-06:15h</t>
  </si>
  <si>
    <t>26.10.22   06:15-06:30h</t>
  </si>
  <si>
    <t>26.10.22   06:30-06:45h</t>
  </si>
  <si>
    <t>26.10.22   06:45-07:00h</t>
  </si>
  <si>
    <t>26.10.22   07:00-07:15h</t>
  </si>
  <si>
    <t>26.10.22   07:15-07:30h</t>
  </si>
  <si>
    <t>26.10.22   07:30-07:45h</t>
  </si>
  <si>
    <t>26.10.22   07:45-08:00h</t>
  </si>
  <si>
    <t>26.10.22   08:00-08:15h</t>
  </si>
  <si>
    <t>26.10.22   08:15-08:30h</t>
  </si>
  <si>
    <t>26.10.22   08:30-08:45h</t>
  </si>
  <si>
    <t>26.10.22   08:45-09:00h</t>
  </si>
  <si>
    <t>26.10.22   09:00-09:15h</t>
  </si>
  <si>
    <t>26.10.22   09:15-09:30h</t>
  </si>
  <si>
    <t>26.10.22   09:30-09:45h</t>
  </si>
  <si>
    <t>26.10.22   09:45-10:00h</t>
  </si>
  <si>
    <t>26.10.22   10:00-10:15h</t>
  </si>
  <si>
    <t>26.10.22   10:15-10:30h</t>
  </si>
  <si>
    <t>26.10.22   10:30-10:45h</t>
  </si>
  <si>
    <t>26.10.22   10:45-11:00h</t>
  </si>
  <si>
    <t>26.10.22   11:00-11:15h</t>
  </si>
  <si>
    <t>26.10.22   11:15-11:30h</t>
  </si>
  <si>
    <t>26.10.22   11:30-11:45h</t>
  </si>
  <si>
    <t>26.10.22   11:45-12:00h</t>
  </si>
  <si>
    <t>26.10.22   12:00-12:15h</t>
  </si>
  <si>
    <t>26.10.22   12:15-12:30h</t>
  </si>
  <si>
    <t>26.10.22   12:30-12:45h</t>
  </si>
  <si>
    <t>26.10.22   12:45-13:00h</t>
  </si>
  <si>
    <t>26.10.22   13:00-13:15h</t>
  </si>
  <si>
    <t>26.10.22   13:15-13:30h</t>
  </si>
  <si>
    <t>26.10.22   13:30-13:45h</t>
  </si>
  <si>
    <t>26.10.22   13:45-14:00h</t>
  </si>
  <si>
    <t>26.10.22   14:00-14:15h</t>
  </si>
  <si>
    <t>26.10.22   14:15-14:30h</t>
  </si>
  <si>
    <t>26.10.22   14:30-14:45h</t>
  </si>
  <si>
    <t>26.10.22   14:45-15:00h</t>
  </si>
  <si>
    <t>26.10.22   15:00-15:15h</t>
  </si>
  <si>
    <t>26.10.22   15:15-15:30h</t>
  </si>
  <si>
    <t>26.10.22   15:30-15:45h</t>
  </si>
  <si>
    <t>26.10.22   15:45-16:00h</t>
  </si>
  <si>
    <t>26.10.22   16:00-16:15h</t>
  </si>
  <si>
    <t>26.10.22   16:15-16:30h</t>
  </si>
  <si>
    <t>26.10.22   16:30-16:45h</t>
  </si>
  <si>
    <t>26.10.22   16:45-17:00h</t>
  </si>
  <si>
    <t>26.10.22   17:00-17:15h</t>
  </si>
  <si>
    <t>26.10.22   17:15-17:30h</t>
  </si>
  <si>
    <t>26.10.22   17:30-17:45h</t>
  </si>
  <si>
    <t>26.10.22   17:45-18:00h</t>
  </si>
  <si>
    <t>26.10.22   18:00-18:15h</t>
  </si>
  <si>
    <t>26.10.22   18:15-18:30h</t>
  </si>
  <si>
    <t>26.10.22   18:30-18:45h</t>
  </si>
  <si>
    <t>26.10.22   18:45-19:00h</t>
  </si>
  <si>
    <t>26.10.22   19:00-19:15h</t>
  </si>
  <si>
    <t>26.10.22   19:15-19:30h</t>
  </si>
  <si>
    <t>26.10.22   19:30-19:45h</t>
  </si>
  <si>
    <t>26.10.22   19:45-20:00h</t>
  </si>
  <si>
    <t>26.10.22   20:00-20:15h</t>
  </si>
  <si>
    <t>26.10.22   20:15-20:30h</t>
  </si>
  <si>
    <t>26.10.22   20:30-20:45h</t>
  </si>
  <si>
    <t>26.10.22   20:45-21:00h</t>
  </si>
  <si>
    <t>26.10.22   21:00-21:15h</t>
  </si>
  <si>
    <t>26.10.22   21:15-21:30h</t>
  </si>
  <si>
    <t>26.10.22   21:30-21:45h</t>
  </si>
  <si>
    <t>26.10.22   21:45-22:00h</t>
  </si>
  <si>
    <t>26.10.22   22:00-22:15h</t>
  </si>
  <si>
    <t>26.10.22   22:15-22:30h</t>
  </si>
  <si>
    <t>26.10.22   22:30-22:45h</t>
  </si>
  <si>
    <t>26.10.22   22:45-23:00h</t>
  </si>
  <si>
    <t>26.10.22   23:00-23:15h</t>
  </si>
  <si>
    <t>26.10.22   23:15-23:30h</t>
  </si>
  <si>
    <t>26.10.22   23:30-23:45h</t>
  </si>
  <si>
    <t>26.10.22   23:45-00:00h</t>
  </si>
  <si>
    <t>27.10.22   00:00-00:15h</t>
  </si>
  <si>
    <t>27.10.22   00:15-00:30h</t>
  </si>
  <si>
    <t>27.10.22   00:30-00:45h</t>
  </si>
  <si>
    <t>27.10.22   00:45-01:00h</t>
  </si>
  <si>
    <t>27.10.22   01:00-01:15h</t>
  </si>
  <si>
    <t>27.10.22   01:15-01:30h</t>
  </si>
  <si>
    <t>27.10.22   01:30-01:45h</t>
  </si>
  <si>
    <t>27.10.22   01:45-02:00h</t>
  </si>
  <si>
    <t>27.10.22   02:00-02:15h</t>
  </si>
  <si>
    <t>27.10.22   02:15-02:30h</t>
  </si>
  <si>
    <t>27.10.22   02:30-02:45h</t>
  </si>
  <si>
    <t>27.10.22   02:45-03:00h</t>
  </si>
  <si>
    <t>27.10.22   03:00-03:15h</t>
  </si>
  <si>
    <t>27.10.22   03:15-03:30h</t>
  </si>
  <si>
    <t>27.10.22   03:30-03:45h</t>
  </si>
  <si>
    <t>27.10.22   03:45-04:00h</t>
  </si>
  <si>
    <t>27.10.22   04:00-04:15h</t>
  </si>
  <si>
    <t>27.10.22   04:15-04:30h</t>
  </si>
  <si>
    <t>27.10.22   04:30-04:45h</t>
  </si>
  <si>
    <t>27.10.22   04:45-05:00h</t>
  </si>
  <si>
    <t>27.10.22   05:00-05:15h</t>
  </si>
  <si>
    <t>27.10.22   05:15-05:30h</t>
  </si>
  <si>
    <t>27.10.22   05:30-05:45h</t>
  </si>
  <si>
    <t>27.10.22   05:45-06:00h</t>
  </si>
  <si>
    <t>27.10.22   06:00-06:15h</t>
  </si>
  <si>
    <t>27.10.22   06:15-06:30h</t>
  </si>
  <si>
    <t>27.10.22   06:30-06:45h</t>
  </si>
  <si>
    <t>27.10.22   06:45-07:00h</t>
  </si>
  <si>
    <t>27.10.22   07:00-07:15h</t>
  </si>
  <si>
    <t>27.10.22   07:15-07:30h</t>
  </si>
  <si>
    <t>27.10.22   07:30-07:45h</t>
  </si>
  <si>
    <t>27.10.22   07:45-08:00h</t>
  </si>
  <si>
    <t>27.10.22   08:00-08:15h</t>
  </si>
  <si>
    <t>27.10.22   08:15-08:30h</t>
  </si>
  <si>
    <t>27.10.22   08:30-08:45h</t>
  </si>
  <si>
    <t>27.10.22   08:45-09:00h</t>
  </si>
  <si>
    <t>27.10.22   09:00-09:15h</t>
  </si>
  <si>
    <t>27.10.22   09:15-09:30h</t>
  </si>
  <si>
    <t>27.10.22   09:30-09:45h</t>
  </si>
  <si>
    <t>27.10.22   09:45-10:00h</t>
  </si>
  <si>
    <t>27.10.22   10:00-10:15h</t>
  </si>
  <si>
    <t>27.10.22   10:15-10:30h</t>
  </si>
  <si>
    <t>27.10.22   10:30-10:45h</t>
  </si>
  <si>
    <t>27.10.22   10:45-11:00h</t>
  </si>
  <si>
    <t>27.10.22   11:00-11:15h</t>
  </si>
  <si>
    <t>27.10.22   11:15-11:30h</t>
  </si>
  <si>
    <t>27.10.22   11:30-11:45h</t>
  </si>
  <si>
    <t>27.10.22   11:45-12:00h</t>
  </si>
  <si>
    <t>27.10.22   12:00-12:15h</t>
  </si>
  <si>
    <t>27.10.22   12:15-12:30h</t>
  </si>
  <si>
    <t>27.10.22   12:30-12:45h</t>
  </si>
  <si>
    <t>27.10.22   12:45-13:00h</t>
  </si>
  <si>
    <t>27.10.22   13:00-13:15h</t>
  </si>
  <si>
    <t>27.10.22   13:15-13:30h</t>
  </si>
  <si>
    <t>27.10.22   13:30-13:45h</t>
  </si>
  <si>
    <t>27.10.22   13:45-14:00h</t>
  </si>
  <si>
    <t>27.10.22   14:00-14:15h</t>
  </si>
  <si>
    <t>27.10.22   14:15-14:30h</t>
  </si>
  <si>
    <t>27.10.22   14:30-14:45h</t>
  </si>
  <si>
    <t>27.10.22   14:45-15:00h</t>
  </si>
  <si>
    <t>27.10.22   15:00-15:15h</t>
  </si>
  <si>
    <t>27.10.22   15:15-15:30h</t>
  </si>
  <si>
    <t>27.10.22   15:30-15:45h</t>
  </si>
  <si>
    <t>27.10.22   15:45-16:00h</t>
  </si>
  <si>
    <t>27.10.22   16:00-16:15h</t>
  </si>
  <si>
    <t>27.10.22   16:15-16:30h</t>
  </si>
  <si>
    <t>27.10.22   16:30-16:45h</t>
  </si>
  <si>
    <t>27.10.22   16:45-17:00h</t>
  </si>
  <si>
    <t>27.10.22   17:00-17:15h</t>
  </si>
  <si>
    <t>27.10.22   17:15-17:30h</t>
  </si>
  <si>
    <t>27.10.22   17:30-17:45h</t>
  </si>
  <si>
    <t>27.10.22   17:45-18:00h</t>
  </si>
  <si>
    <t>27.10.22   18:00-18:15h</t>
  </si>
  <si>
    <t>27.10.22   18:15-18:30h</t>
  </si>
  <si>
    <t>27.10.22   18:30-18:45h</t>
  </si>
  <si>
    <t>27.10.22   18:45-19:00h</t>
  </si>
  <si>
    <t>27.10.22   19:00-19:15h</t>
  </si>
  <si>
    <t>27.10.22   19:15-19:30h</t>
  </si>
  <si>
    <t>27.10.22   19:30-19:45h</t>
  </si>
  <si>
    <t>27.10.22   19:45-20:00h</t>
  </si>
  <si>
    <t>27.10.22   20:00-20:15h</t>
  </si>
  <si>
    <t>27.10.22   20:15-20:30h</t>
  </si>
  <si>
    <t>27.10.22   20:30-20:45h</t>
  </si>
  <si>
    <t>27.10.22   20:45-21:00h</t>
  </si>
  <si>
    <t>27.10.22   21:00-21:15h</t>
  </si>
  <si>
    <t>27.10.22   21:15-21:30h</t>
  </si>
  <si>
    <t>27.10.22   21:30-21:45h</t>
  </si>
  <si>
    <t>27.10.22   21:45-22:00h</t>
  </si>
  <si>
    <t>27.10.22   22:00-22:15h</t>
  </si>
  <si>
    <t>27.10.22   22:15-22:30h</t>
  </si>
  <si>
    <t>27.10.22   22:30-22:45h</t>
  </si>
  <si>
    <t>27.10.22   22:45-23:00h</t>
  </si>
  <si>
    <t>27.10.22   23:00-23:15h</t>
  </si>
  <si>
    <t>27.10.22   23:15-23:30h</t>
  </si>
  <si>
    <t>27.10.22   23:30-23:45h</t>
  </si>
  <si>
    <t>27.10.22   23:45-00:00h</t>
  </si>
  <si>
    <t>28.10.22   00:00-00:15h</t>
  </si>
  <si>
    <t>28.10.22   00:15-00:30h</t>
  </si>
  <si>
    <t>28.10.22   00:30-00:45h</t>
  </si>
  <si>
    <t>28.10.22   00:45-01:00h</t>
  </si>
  <si>
    <t>28.10.22   01:00-01:15h</t>
  </si>
  <si>
    <t>28.10.22   01:15-01:30h</t>
  </si>
  <si>
    <t>28.10.22   01:30-01:45h</t>
  </si>
  <si>
    <t>28.10.22   01:45-02:00h</t>
  </si>
  <si>
    <t>28.10.22   02:00-02:15h</t>
  </si>
  <si>
    <t>28.10.22   02:15-02:30h</t>
  </si>
  <si>
    <t>28.10.22   02:30-02:45h</t>
  </si>
  <si>
    <t>28.10.22   02:45-03:00h</t>
  </si>
  <si>
    <t>28.10.22   03:00-03:15h</t>
  </si>
  <si>
    <t>28.10.22   03:15-03:30h</t>
  </si>
  <si>
    <t>28.10.22   03:30-03:45h</t>
  </si>
  <si>
    <t>28.10.22   03:45-04:00h</t>
  </si>
  <si>
    <t>28.10.22   04:00-04:15h</t>
  </si>
  <si>
    <t>28.10.22   04:15-04:30h</t>
  </si>
  <si>
    <t>28.10.22   04:30-04:45h</t>
  </si>
  <si>
    <t>28.10.22   04:45-05:00h</t>
  </si>
  <si>
    <t>28.10.22   05:00-05:15h</t>
  </si>
  <si>
    <t>28.10.22   05:15-05:30h</t>
  </si>
  <si>
    <t>28.10.22   05:30-05:45h</t>
  </si>
  <si>
    <t>28.10.22   05:45-06:00h</t>
  </si>
  <si>
    <t>28.10.22   06:00-06:15h</t>
  </si>
  <si>
    <t>28.10.22   06:15-06:30h</t>
  </si>
  <si>
    <t>28.10.22   06:30-06:45h</t>
  </si>
  <si>
    <t>28.10.22   06:45-07:00h</t>
  </si>
  <si>
    <t>28.10.22   07:00-07:15h</t>
  </si>
  <si>
    <t>28.10.22   07:15-07:30h</t>
  </si>
  <si>
    <t>28.10.22   07:30-07:45h</t>
  </si>
  <si>
    <t>28.10.22   07:45-08:00h</t>
  </si>
  <si>
    <t>28.10.22   08:00-08:15h</t>
  </si>
  <si>
    <t>28.10.22   08:15-08:30h</t>
  </si>
  <si>
    <t>28.10.22   08:30-08:45h</t>
  </si>
  <si>
    <t>28.10.22   08:45-09:00h</t>
  </si>
  <si>
    <t>28.10.22   09:00-09:15h</t>
  </si>
  <si>
    <t>28.10.22   09:15-09:30h</t>
  </si>
  <si>
    <t>28.10.22   09:30-09:45h</t>
  </si>
  <si>
    <t>28.10.22   09:45-10:00h</t>
  </si>
  <si>
    <t>28.10.22   10:00-10:15h</t>
  </si>
  <si>
    <t>28.10.22   10:15-10:30h</t>
  </si>
  <si>
    <t>28.10.22   10:30-10:45h</t>
  </si>
  <si>
    <t>28.10.22   10:45-11:00h</t>
  </si>
  <si>
    <t>28.10.22   11:00-11:15h</t>
  </si>
  <si>
    <t>28.10.22   11:15-11:30h</t>
  </si>
  <si>
    <t>28.10.22   11:30-11:45h</t>
  </si>
  <si>
    <t>28.10.22   11:45-12:00h</t>
  </si>
  <si>
    <t>28.10.22   12:00-12:15h</t>
  </si>
  <si>
    <t>28.10.22   12:15-12:30h</t>
  </si>
  <si>
    <t>28.10.22   12:30-12:45h</t>
  </si>
  <si>
    <t>28.10.22   12:45-13:00h</t>
  </si>
  <si>
    <t>28.10.22   13:00-13:15h</t>
  </si>
  <si>
    <t>28.10.22   13:15-13:30h</t>
  </si>
  <si>
    <t>28.10.22   13:30-13:45h</t>
  </si>
  <si>
    <t>28.10.22   13:45-14:00h</t>
  </si>
  <si>
    <t>28.10.22   14:00-14:15h</t>
  </si>
  <si>
    <t>28.10.22   14:15-14:30h</t>
  </si>
  <si>
    <t>28.10.22   14:30-14:45h</t>
  </si>
  <si>
    <t>28.10.22   14:45-15:00h</t>
  </si>
  <si>
    <t>28.10.22   15:00-15:15h</t>
  </si>
  <si>
    <t>28.10.22   15:15-15:30h</t>
  </si>
  <si>
    <t>28.10.22   15:30-15:45h</t>
  </si>
  <si>
    <t>28.10.22   15:45-16:00h</t>
  </si>
  <si>
    <t>28.10.22   16:00-16:15h</t>
  </si>
  <si>
    <t>28.10.22   16:15-16:30h</t>
  </si>
  <si>
    <t>28.10.22   16:30-16:45h</t>
  </si>
  <si>
    <t>28.10.22   16:45-17:00h</t>
  </si>
  <si>
    <t>28.10.22   17:00-17:15h</t>
  </si>
  <si>
    <t>28.10.22   17:15-17:30h</t>
  </si>
  <si>
    <t>28.10.22   17:30-17:45h</t>
  </si>
  <si>
    <t>28.10.22   17:45-18:00h</t>
  </si>
  <si>
    <t>28.10.22   18:00-18:15h</t>
  </si>
  <si>
    <t>28.10.22   18:15-18:30h</t>
  </si>
  <si>
    <t>28.10.22   18:30-18:45h</t>
  </si>
  <si>
    <t>28.10.22   18:45-19:00h</t>
  </si>
  <si>
    <t>28.10.22   19:00-19:15h</t>
  </si>
  <si>
    <t>28.10.22   19:15-19:30h</t>
  </si>
  <si>
    <t>28.10.22   19:30-19:45h</t>
  </si>
  <si>
    <t>28.10.22   19:45-20:00h</t>
  </si>
  <si>
    <t>28.10.22   20:00-20:15h</t>
  </si>
  <si>
    <t>28.10.22   20:15-20:30h</t>
  </si>
  <si>
    <t>28.10.22   20:30-20:45h</t>
  </si>
  <si>
    <t>28.10.22   20:45-21:00h</t>
  </si>
  <si>
    <t>28.10.22   21:00-21:15h</t>
  </si>
  <si>
    <t>28.10.22   21:15-21:30h</t>
  </si>
  <si>
    <t>28.10.22   21:30-21:45h</t>
  </si>
  <si>
    <t>28.10.22   21:45-22:00h</t>
  </si>
  <si>
    <t>28.10.22   22:00-22:15h</t>
  </si>
  <si>
    <t>28.10.22   22:15-22:30h</t>
  </si>
  <si>
    <t>28.10.22   22:30-22:45h</t>
  </si>
  <si>
    <t>28.10.22   22:45-23:00h</t>
  </si>
  <si>
    <t>28.10.22   23:00-23:15h</t>
  </si>
  <si>
    <t>28.10.22   23:15-23:30h</t>
  </si>
  <si>
    <t>28.10.22   23:30-23:45h</t>
  </si>
  <si>
    <t>28.10.22   23:45-00:00h</t>
  </si>
  <si>
    <t>29.10.22   00:00-00:15h</t>
  </si>
  <si>
    <t>29.10.22   00:15-00:30h</t>
  </si>
  <si>
    <t>29.10.22   00:30-00:45h</t>
  </si>
  <si>
    <t>29.10.22   00:45-01:00h</t>
  </si>
  <si>
    <t>29.10.22   01:00-01:15h</t>
  </si>
  <si>
    <t>29.10.22   01:15-01:30h</t>
  </si>
  <si>
    <t>29.10.22   01:30-01:45h</t>
  </si>
  <si>
    <t>29.10.22   01:45-02:00h</t>
  </si>
  <si>
    <t>29.10.22   02:00-02:15h</t>
  </si>
  <si>
    <t>29.10.22   02:15-02:30h</t>
  </si>
  <si>
    <t>29.10.22   02:30-02:45h</t>
  </si>
  <si>
    <t>29.10.22   02:45-03:00h</t>
  </si>
  <si>
    <t>29.10.22   03:00-03:15h</t>
  </si>
  <si>
    <t>29.10.22   03:15-03:30h</t>
  </si>
  <si>
    <t>29.10.22   03:30-03:45h</t>
  </si>
  <si>
    <t>29.10.22   03:45-04:00h</t>
  </si>
  <si>
    <t>29.10.22   04:00-04:15h</t>
  </si>
  <si>
    <t>29.10.22   04:15-04:30h</t>
  </si>
  <si>
    <t>29.10.22   04:30-04:45h</t>
  </si>
  <si>
    <t>29.10.22   04:45-05:00h</t>
  </si>
  <si>
    <t>29.10.22   05:00-05:15h</t>
  </si>
  <si>
    <t>29.10.22   05:15-05:30h</t>
  </si>
  <si>
    <t>29.10.22   05:30-05:45h</t>
  </si>
  <si>
    <t>29.10.22   05:45-06:00h</t>
  </si>
  <si>
    <t>29.10.22   06:00-06:15h</t>
  </si>
  <si>
    <t>29.10.22   06:15-06:30h</t>
  </si>
  <si>
    <t>29.10.22   06:30-06:45h</t>
  </si>
  <si>
    <t>29.10.22   06:45-07:00h</t>
  </si>
  <si>
    <t>29.10.22   07:00-07:15h</t>
  </si>
  <si>
    <t>29.10.22   07:15-07:30h</t>
  </si>
  <si>
    <t>29.10.22   07:30-07:45h</t>
  </si>
  <si>
    <t>29.10.22   07:45-08:00h</t>
  </si>
  <si>
    <t>29.10.22   08:00-08:15h</t>
  </si>
  <si>
    <t>29.10.22   08:15-08:30h</t>
  </si>
  <si>
    <t>29.10.22   08:30-08:45h</t>
  </si>
  <si>
    <t>29.10.22   08:45-09:00h</t>
  </si>
  <si>
    <t>29.10.22   09:00-09:15h</t>
  </si>
  <si>
    <t>29.10.22   09:15-09:30h</t>
  </si>
  <si>
    <t>29.10.22   09:30-09:45h</t>
  </si>
  <si>
    <t>29.10.22   09:45-10:00h</t>
  </si>
  <si>
    <t>29.10.22   10:00-10:15h</t>
  </si>
  <si>
    <t>29.10.22   10:15-10:30h</t>
  </si>
  <si>
    <t>29.10.22   10:30-10:45h</t>
  </si>
  <si>
    <t>29.10.22   10:45-11:00h</t>
  </si>
  <si>
    <t>29.10.22   11:00-11:15h</t>
  </si>
  <si>
    <t>29.10.22   11:15-11:30h</t>
  </si>
  <si>
    <t>29.10.22   11:30-11:45h</t>
  </si>
  <si>
    <t>29.10.22   11:45-12:00h</t>
  </si>
  <si>
    <t>29.10.22   12:00-12:15h</t>
  </si>
  <si>
    <t>29.10.22   12:15-12:30h</t>
  </si>
  <si>
    <t>29.10.22   12:30-12:45h</t>
  </si>
  <si>
    <t>29.10.22   12:45-13:00h</t>
  </si>
  <si>
    <t>29.10.22   13:00-13:15h</t>
  </si>
  <si>
    <t>29.10.22   13:15-13:30h</t>
  </si>
  <si>
    <t>29.10.22   13:30-13:45h</t>
  </si>
  <si>
    <t>29.10.22   13:45-14:00h</t>
  </si>
  <si>
    <t>29.10.22   14:00-14:15h</t>
  </si>
  <si>
    <t>29.10.22   14:15-14:30h</t>
  </si>
  <si>
    <t>29.10.22   14:30-14:45h</t>
  </si>
  <si>
    <t>29.10.22   14:45-15:00h</t>
  </si>
  <si>
    <t>29.10.22   15:00-15:15h</t>
  </si>
  <si>
    <t>29.10.22   15:15-15:30h</t>
  </si>
  <si>
    <t>29.10.22   15:30-15:45h</t>
  </si>
  <si>
    <t>29.10.22   15:45-16:00h</t>
  </si>
  <si>
    <t>29.10.22   16:00-16:15h</t>
  </si>
  <si>
    <t>29.10.22   16:15-16:30h</t>
  </si>
  <si>
    <t>29.10.22   16:30-16:45h</t>
  </si>
  <si>
    <t>29.10.22   16:45-17:00h</t>
  </si>
  <si>
    <t>29.10.22   17:00-17:15h</t>
  </si>
  <si>
    <t>29.10.22   17:15-17:30h</t>
  </si>
  <si>
    <t>29.10.22   17:30-17:45h</t>
  </si>
  <si>
    <t>29.10.22   17:45-18:00h</t>
  </si>
  <si>
    <t>29.10.22   18:00-18:15h</t>
  </si>
  <si>
    <t>29.10.22   18:15-18:30h</t>
  </si>
  <si>
    <t>29.10.22   18:30-18:45h</t>
  </si>
  <si>
    <t>29.10.22   18:45-19:00h</t>
  </si>
  <si>
    <t>29.10.22   19:00-19:15h</t>
  </si>
  <si>
    <t>29.10.22   19:15-19:30h</t>
  </si>
  <si>
    <t>29.10.22   19:30-19:45h</t>
  </si>
  <si>
    <t>29.10.22   19:45-20:00h</t>
  </si>
  <si>
    <t>29.10.22   20:00-20:15h</t>
  </si>
  <si>
    <t>29.10.22   20:15-20:30h</t>
  </si>
  <si>
    <t>29.10.22   20:30-20:45h</t>
  </si>
  <si>
    <t>29.10.22   20:45-21:00h</t>
  </si>
  <si>
    <t>29.10.22   21:00-21:15h</t>
  </si>
  <si>
    <t>29.10.22   21:15-21:30h</t>
  </si>
  <si>
    <t>29.10.22   21:30-21:45h</t>
  </si>
  <si>
    <t>29.10.22   21:45-22:00h</t>
  </si>
  <si>
    <t>29.10.22   22:00-22:15h</t>
  </si>
  <si>
    <t>29.10.22   22:15-22:30h</t>
  </si>
  <si>
    <t>29.10.22   22:30-22:45h</t>
  </si>
  <si>
    <t>29.10.22   22:45-23:00h</t>
  </si>
  <si>
    <t>29.10.22   23:00-23:15h</t>
  </si>
  <si>
    <t>29.10.22   23:15-23:30h</t>
  </si>
  <si>
    <t>29.10.22   23:30-23:45h</t>
  </si>
  <si>
    <t>29.10.22   23:45-00:00h</t>
  </si>
  <si>
    <t>30.10.22   00:00-00:15h</t>
  </si>
  <si>
    <t>30.10.22   00:15-00:30h</t>
  </si>
  <si>
    <t>30.10.22   00:30-00:45h</t>
  </si>
  <si>
    <t>30.10.22   00:45-01:00h</t>
  </si>
  <si>
    <t>30.10.22   01:00-01:15h</t>
  </si>
  <si>
    <t>30.10.22   01:15-01:30h</t>
  </si>
  <si>
    <t>30.10.22   01:30-01:45h</t>
  </si>
  <si>
    <t>30.10.22   01:45-02:00h</t>
  </si>
  <si>
    <t>30.10.22   02:00-02:15h</t>
  </si>
  <si>
    <t>30.10.22   02:15-02:30h</t>
  </si>
  <si>
    <t>30.10.22   02:30-02:45h</t>
  </si>
  <si>
    <t>30.10.22   02:45-02:00h</t>
  </si>
  <si>
    <t>30.10.22   03:00-03:15h</t>
  </si>
  <si>
    <t>30.10.22   03:15-03:30h</t>
  </si>
  <si>
    <t>30.10.22   03:30-03:45h</t>
  </si>
  <si>
    <t>30.10.22   03:45-04:00h</t>
  </si>
  <si>
    <t>30.10.22   04:00-04:15h</t>
  </si>
  <si>
    <t>30.10.22   04:15-04:30h</t>
  </si>
  <si>
    <t>30.10.22   04:30-04:45h</t>
  </si>
  <si>
    <t>30.10.22   04:45-05:00h</t>
  </si>
  <si>
    <t>30.10.22   05:00-05:15h</t>
  </si>
  <si>
    <t>30.10.22   05:15-05:30h</t>
  </si>
  <si>
    <t>30.10.22   05:30-05:45h</t>
  </si>
  <si>
    <t>30.10.22   05:45-06:00h</t>
  </si>
  <si>
    <t>30.10.22   06:00-06:15h</t>
  </si>
  <si>
    <t>30.10.22   06:15-06:30h</t>
  </si>
  <si>
    <t>30.10.22   06:30-06:45h</t>
  </si>
  <si>
    <t>30.10.22   06:45-07:00h</t>
  </si>
  <si>
    <t>30.10.22   07:00-07:15h</t>
  </si>
  <si>
    <t>30.10.22   07:15-07:30h</t>
  </si>
  <si>
    <t>30.10.22   07:30-07:45h</t>
  </si>
  <si>
    <t>30.10.22   07:45-08:00h</t>
  </si>
  <si>
    <t>30.10.22   08:00-08:15h</t>
  </si>
  <si>
    <t>30.10.22   08:15-08:30h</t>
  </si>
  <si>
    <t>30.10.22   08:30-08:45h</t>
  </si>
  <si>
    <t>30.10.22   08:45-09:00h</t>
  </si>
  <si>
    <t>30.10.22   09:00-09:15h</t>
  </si>
  <si>
    <t>30.10.22   09:15-09:30h</t>
  </si>
  <si>
    <t>30.10.22   09:30-09:45h</t>
  </si>
  <si>
    <t>30.10.22   09:45-10:00h</t>
  </si>
  <si>
    <t>30.10.22   10:00-10:15h</t>
  </si>
  <si>
    <t>30.10.22   10:15-10:30h</t>
  </si>
  <si>
    <t>30.10.22   10:30-10:45h</t>
  </si>
  <si>
    <t>30.10.22   10:45-11:00h</t>
  </si>
  <si>
    <t>30.10.22   11:00-11:15h</t>
  </si>
  <si>
    <t>30.10.22   11:15-11:30h</t>
  </si>
  <si>
    <t>30.10.22   11:30-11:45h</t>
  </si>
  <si>
    <t>30.10.22   11:45-12:00h</t>
  </si>
  <si>
    <t>30.10.22   12:00-12:15h</t>
  </si>
  <si>
    <t>30.10.22   12:15-12:30h</t>
  </si>
  <si>
    <t>30.10.22   12:30-12:45h</t>
  </si>
  <si>
    <t>30.10.22   12:45-13:00h</t>
  </si>
  <si>
    <t>30.10.22   13:00-13:15h</t>
  </si>
  <si>
    <t>30.10.22   13:15-13:30h</t>
  </si>
  <si>
    <t>30.10.22   13:30-13:45h</t>
  </si>
  <si>
    <t>30.10.22   13:45-14:00h</t>
  </si>
  <si>
    <t>30.10.22   14:00-14:15h</t>
  </si>
  <si>
    <t>30.10.22   14:15-14:30h</t>
  </si>
  <si>
    <t>30.10.22   14:30-14:45h</t>
  </si>
  <si>
    <t>30.10.22   14:45-15:00h</t>
  </si>
  <si>
    <t>30.10.22   15:00-15:15h</t>
  </si>
  <si>
    <t>30.10.22   15:15-15:30h</t>
  </si>
  <si>
    <t>30.10.22   15:30-15:45h</t>
  </si>
  <si>
    <t>30.10.22   15:45-16:00h</t>
  </si>
  <si>
    <t>30.10.22   16:00-16:15h</t>
  </si>
  <si>
    <t>30.10.22   16:15-16:30h</t>
  </si>
  <si>
    <t>30.10.22   16:30-16:45h</t>
  </si>
  <si>
    <t>30.10.22   16:45-17:00h</t>
  </si>
  <si>
    <t>30.10.22   17:00-17:15h</t>
  </si>
  <si>
    <t>30.10.22   17:15-17:30h</t>
  </si>
  <si>
    <t>30.10.22   17:30-17:45h</t>
  </si>
  <si>
    <t>30.10.22   17:45-18:00h</t>
  </si>
  <si>
    <t>30.10.22   18:00-18:15h</t>
  </si>
  <si>
    <t>30.10.22   18:15-18:30h</t>
  </si>
  <si>
    <t>30.10.22   18:30-18:45h</t>
  </si>
  <si>
    <t>30.10.22   18:45-19:00h</t>
  </si>
  <si>
    <t>30.10.22   19:00-19:15h</t>
  </si>
  <si>
    <t>30.10.22   19:15-19:30h</t>
  </si>
  <si>
    <t>30.10.22   19:30-19:45h</t>
  </si>
  <si>
    <t>30.10.22   19:45-20:00h</t>
  </si>
  <si>
    <t>30.10.22   20:00-20:15h</t>
  </si>
  <si>
    <t>30.10.22   20:15-20:30h</t>
  </si>
  <si>
    <t>30.10.22   20:30-20:45h</t>
  </si>
  <si>
    <t>30.10.22   20:45-21:00h</t>
  </si>
  <si>
    <t>30.10.22   21:00-21:15h</t>
  </si>
  <si>
    <t>30.10.22   21:15-21:30h</t>
  </si>
  <si>
    <t>30.10.22   21:30-21:45h</t>
  </si>
  <si>
    <t>30.10.22   21:45-22:00h</t>
  </si>
  <si>
    <t>30.10.22   22:00-22:15h</t>
  </si>
  <si>
    <t>30.10.22   22:15-22:30h</t>
  </si>
  <si>
    <t>30.10.22   22:30-22:45h</t>
  </si>
  <si>
    <t>30.10.22   22:45-23:00h</t>
  </si>
  <si>
    <t>30.10.22   23:00-23:15h</t>
  </si>
  <si>
    <t>30.10.22   23:15-23:30h</t>
  </si>
  <si>
    <t>30.10.22   23:30-23:45h</t>
  </si>
  <si>
    <t>30.10.22   23:45-00:00h</t>
  </si>
  <si>
    <t>31.10.22   00:00-00:15h</t>
  </si>
  <si>
    <t>31.10.22   00:15-00:30h</t>
  </si>
  <si>
    <t>31.10.22   00:30-00:45h</t>
  </si>
  <si>
    <t>31.10.22   00:45-01:00h</t>
  </si>
  <si>
    <t>31.10.22   01:00-01:15h</t>
  </si>
  <si>
    <t>31.10.22   01:15-01:30h</t>
  </si>
  <si>
    <t>31.10.22   01:30-01:45h</t>
  </si>
  <si>
    <t>31.10.22   01:45-02:00h</t>
  </si>
  <si>
    <t>31.10.22   02:00-02:15h</t>
  </si>
  <si>
    <t>31.10.22   02:15-02:30h</t>
  </si>
  <si>
    <t>31.10.22   02:30-02:45h</t>
  </si>
  <si>
    <t>31.10.22   02:45-03:00h</t>
  </si>
  <si>
    <t>31.10.22   03:00-03:15h</t>
  </si>
  <si>
    <t>31.10.22   03:15-03:30h</t>
  </si>
  <si>
    <t>31.10.22   03:30-03:45h</t>
  </si>
  <si>
    <t>31.10.22   03:45-04:00h</t>
  </si>
  <si>
    <t>31.10.22   04:00-04:15h</t>
  </si>
  <si>
    <t>31.10.22   04:15-04:30h</t>
  </si>
  <si>
    <t>31.10.22   04:30-04:45h</t>
  </si>
  <si>
    <t>31.10.22   04:45-05:00h</t>
  </si>
  <si>
    <t>31.10.22   05:00-05:15h</t>
  </si>
  <si>
    <t>31.10.22   05:15-05:30h</t>
  </si>
  <si>
    <t>31.10.22   05:30-05:45h</t>
  </si>
  <si>
    <t>31.10.22   05:45-06:00h</t>
  </si>
  <si>
    <t>31.10.22   06:00-06:15h</t>
  </si>
  <si>
    <t>31.10.22   06:15-06:30h</t>
  </si>
  <si>
    <t>31.10.22   06:30-06:45h</t>
  </si>
  <si>
    <t>31.10.22   06:45-07:00h</t>
  </si>
  <si>
    <t>31.10.22   07:00-07:15h</t>
  </si>
  <si>
    <t>31.10.22   07:15-07:30h</t>
  </si>
  <si>
    <t>31.10.22   07:30-07:45h</t>
  </si>
  <si>
    <t>31.10.22   07:45-08:00h</t>
  </si>
  <si>
    <t>31.10.22   08:00-08:15h</t>
  </si>
  <si>
    <t>31.10.22   08:15-08:30h</t>
  </si>
  <si>
    <t>31.10.22   08:30-08:45h</t>
  </si>
  <si>
    <t>31.10.22   08:45-09:00h</t>
  </si>
  <si>
    <t>31.10.22   09:00-09:15h</t>
  </si>
  <si>
    <t>31.10.22   09:15-09:30h</t>
  </si>
  <si>
    <t>31.10.22   09:30-09:45h</t>
  </si>
  <si>
    <t>31.10.22   09:45-10:00h</t>
  </si>
  <si>
    <t>31.10.22   10:00-10:15h</t>
  </si>
  <si>
    <t>31.10.22   10:15-10:30h</t>
  </si>
  <si>
    <t>31.10.22   10:30-10:45h</t>
  </si>
  <si>
    <t>31.10.22   10:45-11:00h</t>
  </si>
  <si>
    <t>31.10.22   11:00-11:15h</t>
  </si>
  <si>
    <t>31.10.22   11:15-11:30h</t>
  </si>
  <si>
    <t>31.10.22   11:30-11:45h</t>
  </si>
  <si>
    <t>31.10.22   11:45-12:00h</t>
  </si>
  <si>
    <t>31.10.22   12:00-12:15h</t>
  </si>
  <si>
    <t>31.10.22   12:15-12:30h</t>
  </si>
  <si>
    <t>31.10.22   12:30-12:45h</t>
  </si>
  <si>
    <t>31.10.22   12:45-13:00h</t>
  </si>
  <si>
    <t>31.10.22   13:00-13:15h</t>
  </si>
  <si>
    <t>31.10.22   13:15-13:30h</t>
  </si>
  <si>
    <t>31.10.22   13:30-13:45h</t>
  </si>
  <si>
    <t>31.10.22   13:45-14:00h</t>
  </si>
  <si>
    <t>31.10.22   14:00-14:15h</t>
  </si>
  <si>
    <t>31.10.22   14:15-14:30h</t>
  </si>
  <si>
    <t>31.10.22   14:30-14:45h</t>
  </si>
  <si>
    <t>31.10.22   14:45-15:00h</t>
  </si>
  <si>
    <t>31.10.22   15:00-15:15h</t>
  </si>
  <si>
    <t>31.10.22   15:15-15:30h</t>
  </si>
  <si>
    <t>31.10.22   15:30-15:45h</t>
  </si>
  <si>
    <t>31.10.22   15:45-16:00h</t>
  </si>
  <si>
    <t>31.10.22   16:00-16:15h</t>
  </si>
  <si>
    <t>31.10.22   16:15-16:30h</t>
  </si>
  <si>
    <t>31.10.22   16:30-16:45h</t>
  </si>
  <si>
    <t>31.10.22   16:45-17:00h</t>
  </si>
  <si>
    <t>31.10.22   17:00-17:15h</t>
  </si>
  <si>
    <t>31.10.22   17:15-17:30h</t>
  </si>
  <si>
    <t>31.10.22   17:30-17:45h</t>
  </si>
  <si>
    <t>31.10.22   17:45-18:00h</t>
  </si>
  <si>
    <t>31.10.22   18:00-18:15h</t>
  </si>
  <si>
    <t>31.10.22   18:15-18:30h</t>
  </si>
  <si>
    <t>31.10.22   18:30-18:45h</t>
  </si>
  <si>
    <t>31.10.22   18:45-19:00h</t>
  </si>
  <si>
    <t>31.10.22   19:00-19:15h</t>
  </si>
  <si>
    <t>31.10.22   19:15-19:30h</t>
  </si>
  <si>
    <t>31.10.22   19:30-19:45h</t>
  </si>
  <si>
    <t>31.10.22   19:45-20:00h</t>
  </si>
  <si>
    <t>31.10.22   20:00-20:15h</t>
  </si>
  <si>
    <t>31.10.22   20:15-20:30h</t>
  </si>
  <si>
    <t>31.10.22   20:30-20:45h</t>
  </si>
  <si>
    <t>31.10.22   20:45-21:00h</t>
  </si>
  <si>
    <t>31.10.22   21:00-21:15h</t>
  </si>
  <si>
    <t>31.10.22   21:15-21:30h</t>
  </si>
  <si>
    <t>31.10.22   21:30-21:45h</t>
  </si>
  <si>
    <t>31.10.22   21:45-22:00h</t>
  </si>
  <si>
    <t>31.10.22   22:00-22:15h</t>
  </si>
  <si>
    <t>31.10.22   22:15-22:30h</t>
  </si>
  <si>
    <t>31.10.22   22:30-22:45h</t>
  </si>
  <si>
    <t>31.10.22   22:45-23:00h</t>
  </si>
  <si>
    <t>31.10.22   23:00-23:15h</t>
  </si>
  <si>
    <t>31.10.22   23:15-23:30h</t>
  </si>
  <si>
    <t>31.10.22   23:30-23:45h</t>
  </si>
  <si>
    <t>31.10.22   23:45-00:00h</t>
  </si>
  <si>
    <t>22.11.22   11:15-11:30h</t>
  </si>
  <si>
    <t>01.11.22   03:45-04:00h</t>
  </si>
  <si>
    <t>01.11.22   00:00-00:15h</t>
  </si>
  <si>
    <t>01.11.22   00:15-00:30h</t>
  </si>
  <si>
    <t>01.11.22   00:30-00:45h</t>
  </si>
  <si>
    <t>01.11.22   00:45-01:00h</t>
  </si>
  <si>
    <t>01.11.22   01:00-01:15h</t>
  </si>
  <si>
    <t>01.11.22   01:15-01:30h</t>
  </si>
  <si>
    <t>01.11.22   01:30-01:45h</t>
  </si>
  <si>
    <t>01.11.22   01:45-02:00h</t>
  </si>
  <si>
    <t>01.11.22   02:00-02:15h</t>
  </si>
  <si>
    <t>01.11.22   02:15-02:30h</t>
  </si>
  <si>
    <t>01.11.22   02:30-02:45h</t>
  </si>
  <si>
    <t>01.11.22   02:45-03:00h</t>
  </si>
  <si>
    <t>01.11.22   03:00-03:15h</t>
  </si>
  <si>
    <t>01.11.22   03:15-03:30h</t>
  </si>
  <si>
    <t>01.11.22   03:30-03:45h</t>
  </si>
  <si>
    <t>01.11.22   04:00-04:15h</t>
  </si>
  <si>
    <t>01.11.22   04:15-04:30h</t>
  </si>
  <si>
    <t>01.11.22   04:30-04:45h</t>
  </si>
  <si>
    <t>01.11.22   04:45-05:00h</t>
  </si>
  <si>
    <t>01.11.22   05:00-05:15h</t>
  </si>
  <si>
    <t>01.11.22   05:15-05:30h</t>
  </si>
  <si>
    <t>01.11.22   05:30-05:45h</t>
  </si>
  <si>
    <t>01.11.22   05:45-06:00h</t>
  </si>
  <si>
    <t>01.11.22   06:00-06:15h</t>
  </si>
  <si>
    <t>01.11.22   06:15-06:30h</t>
  </si>
  <si>
    <t>01.11.22   06:30-06:45h</t>
  </si>
  <si>
    <t>01.11.22   06:45-07:00h</t>
  </si>
  <si>
    <t>01.11.22   07:00-07:15h</t>
  </si>
  <si>
    <t>01.11.22   07:15-07:30h</t>
  </si>
  <si>
    <t>01.11.22   07:30-07:45h</t>
  </si>
  <si>
    <t>01.11.22   07:45-08:00h</t>
  </si>
  <si>
    <t>01.11.22   08:00-08:15h</t>
  </si>
  <si>
    <t>01.11.22   08:15-08:30h</t>
  </si>
  <si>
    <t>01.11.22   08:30-08:45h</t>
  </si>
  <si>
    <t>01.11.22   08:45-09:00h</t>
  </si>
  <si>
    <t>01.11.22   09:00-09:15h</t>
  </si>
  <si>
    <t>01.11.22   09:15-09:30h</t>
  </si>
  <si>
    <t>01.11.22   09:30-09:45h</t>
  </si>
  <si>
    <t>01.11.22   09:45-10:00h</t>
  </si>
  <si>
    <t>01.11.22   10:00-10:15h</t>
  </si>
  <si>
    <t>01.11.22   10:15-10:30h</t>
  </si>
  <si>
    <t>01.11.22   10:30-10:45h</t>
  </si>
  <si>
    <t>01.11.22   10:45-11:00h</t>
  </si>
  <si>
    <t>01.11.22   11:00-11:15h</t>
  </si>
  <si>
    <t>01.11.22   11:15-11:30h</t>
  </si>
  <si>
    <t>01.11.22   11:30-11:45h</t>
  </si>
  <si>
    <t>01.11.22   11:45-12:00h</t>
  </si>
  <si>
    <t>01.11.22   12:00-12:15h</t>
  </si>
  <si>
    <t>01.11.22   12:15-12:30h</t>
  </si>
  <si>
    <t>01.11.22   12:30-12:45h</t>
  </si>
  <si>
    <t>01.11.22   12:45-13:00h</t>
  </si>
  <si>
    <t>01.11.22   13:00-13:15h</t>
  </si>
  <si>
    <t>01.11.22   13:15-13:30h</t>
  </si>
  <si>
    <t>01.11.22   13:30-13:45h</t>
  </si>
  <si>
    <t>01.11.22   13:45-14:00h</t>
  </si>
  <si>
    <t>01.11.22   14:00-14:15h</t>
  </si>
  <si>
    <t>01.11.22   14:15-14:30h</t>
  </si>
  <si>
    <t>01.11.22   14:30-14:45h</t>
  </si>
  <si>
    <t>01.11.22   14:45-15:00h</t>
  </si>
  <si>
    <t>01.11.22   15:00-15:15h</t>
  </si>
  <si>
    <t>01.11.22   15:15-15:30h</t>
  </si>
  <si>
    <t>01.11.22   15:30-15:45h</t>
  </si>
  <si>
    <t>01.11.22   15:45-16:00h</t>
  </si>
  <si>
    <t>01.11.22   16:00-16:15h</t>
  </si>
  <si>
    <t>01.11.22   16:15-16:30h</t>
  </si>
  <si>
    <t>01.11.22   16:30-16:45h</t>
  </si>
  <si>
    <t>01.11.22   16:45-17:00h</t>
  </si>
  <si>
    <t>01.11.22   17:00-17:15h</t>
  </si>
  <si>
    <t>01.11.22   17:15-17:30h</t>
  </si>
  <si>
    <t>01.11.22   17:30-17:45h</t>
  </si>
  <si>
    <t>01.11.22   17:45-18:00h</t>
  </si>
  <si>
    <t>01.11.22   18:00-18:15h</t>
  </si>
  <si>
    <t>01.11.22   18:15-18:30h</t>
  </si>
  <si>
    <t>01.11.22   18:30-18:45h</t>
  </si>
  <si>
    <t>01.11.22   18:45-19:00h</t>
  </si>
  <si>
    <t>01.11.22   19:00-19:15h</t>
  </si>
  <si>
    <t>01.11.22   19:15-19:30h</t>
  </si>
  <si>
    <t>01.11.22   19:30-19:45h</t>
  </si>
  <si>
    <t>01.11.22   19:45-20:00h</t>
  </si>
  <si>
    <t>01.11.22   20:00-20:15h</t>
  </si>
  <si>
    <t>01.11.22   20:15-20:30h</t>
  </si>
  <si>
    <t>01.11.22   20:30-20:45h</t>
  </si>
  <si>
    <t>01.11.22   20:45-21:00h</t>
  </si>
  <si>
    <t>01.11.22   21:00-21:15h</t>
  </si>
  <si>
    <t>01.11.22   21:15-21:30h</t>
  </si>
  <si>
    <t>01.11.22   21:30-21:45h</t>
  </si>
  <si>
    <t>01.11.22   21:45-22:00h</t>
  </si>
  <si>
    <t>01.11.22   22:00-22:15h</t>
  </si>
  <si>
    <t>01.11.22   22:15-22:30h</t>
  </si>
  <si>
    <t>01.11.22   22:30-22:45h</t>
  </si>
  <si>
    <t>01.11.22   22:45-23:00h</t>
  </si>
  <si>
    <t>01.11.22   23:00-23:15h</t>
  </si>
  <si>
    <t>01.11.22   23:15-23:30h</t>
  </si>
  <si>
    <t>01.11.22   23:30-23:45h</t>
  </si>
  <si>
    <t>01.11.22   23:45-00:00h</t>
  </si>
  <si>
    <t>02.11.22   00:00-00:15h</t>
  </si>
  <si>
    <t>02.11.22   00:15-00:30h</t>
  </si>
  <si>
    <t>02.11.22   00:30-00:45h</t>
  </si>
  <si>
    <t>02.11.22   00:45-01:00h</t>
  </si>
  <si>
    <t>02.11.22   01:00-01:15h</t>
  </si>
  <si>
    <t>02.11.22   01:15-01:30h</t>
  </si>
  <si>
    <t>02.11.22   01:30-01:45h</t>
  </si>
  <si>
    <t>02.11.22   01:45-02:00h</t>
  </si>
  <si>
    <t>02.11.22   02:00-02:15h</t>
  </si>
  <si>
    <t>02.11.22   02:15-02:30h</t>
  </si>
  <si>
    <t>02.11.22   02:30-02:45h</t>
  </si>
  <si>
    <t>02.11.22   02:45-03:00h</t>
  </si>
  <si>
    <t>02.11.22   03:00-03:15h</t>
  </si>
  <si>
    <t>02.11.22   03:15-03:30h</t>
  </si>
  <si>
    <t>02.11.22   03:30-03:45h</t>
  </si>
  <si>
    <t>02.11.22   03:45-04:00h</t>
  </si>
  <si>
    <t>02.11.22   04:00-04:15h</t>
  </si>
  <si>
    <t>02.11.22   04:15-04:30h</t>
  </si>
  <si>
    <t>02.11.22   04:30-04:45h</t>
  </si>
  <si>
    <t>02.11.22   04:45-05:00h</t>
  </si>
  <si>
    <t>02.11.22   05:00-05:15h</t>
  </si>
  <si>
    <t>02.11.22   05:15-05:30h</t>
  </si>
  <si>
    <t>02.11.22   05:30-05:45h</t>
  </si>
  <si>
    <t>02.11.22   05:45-06:00h</t>
  </si>
  <si>
    <t>02.11.22   06:00-06:15h</t>
  </si>
  <si>
    <t>02.11.22   06:15-06:30h</t>
  </si>
  <si>
    <t>02.11.22   06:30-06:45h</t>
  </si>
  <si>
    <t>02.11.22   06:45-07:00h</t>
  </si>
  <si>
    <t>02.11.22   07:00-07:15h</t>
  </si>
  <si>
    <t>02.11.22   07:15-07:30h</t>
  </si>
  <si>
    <t>02.11.22   07:30-07:45h</t>
  </si>
  <si>
    <t>02.11.22   07:45-08:00h</t>
  </si>
  <si>
    <t>02.11.22   08:00-08:15h</t>
  </si>
  <si>
    <t>02.11.22   08:15-08:30h</t>
  </si>
  <si>
    <t>02.11.22   08:30-08:45h</t>
  </si>
  <si>
    <t>02.11.22   08:45-09:00h</t>
  </si>
  <si>
    <t>02.11.22   09:00-09:15h</t>
  </si>
  <si>
    <t>02.11.22   09:15-09:30h</t>
  </si>
  <si>
    <t>02.11.22   09:30-09:45h</t>
  </si>
  <si>
    <t>02.11.22   09:45-10:00h</t>
  </si>
  <si>
    <t>02.11.22   10:00-10:15h</t>
  </si>
  <si>
    <t>02.11.22   10:15-10:30h</t>
  </si>
  <si>
    <t>02.11.22   10:30-10:45h</t>
  </si>
  <si>
    <t>02.11.22   10:45-11:00h</t>
  </si>
  <si>
    <t>02.11.22   11:00-11:15h</t>
  </si>
  <si>
    <t>02.11.22   11:15-11:30h</t>
  </si>
  <si>
    <t>02.11.22   11:30-11:45h</t>
  </si>
  <si>
    <t>02.11.22   11:45-12:00h</t>
  </si>
  <si>
    <t>02.11.22   12:00-12:15h</t>
  </si>
  <si>
    <t>02.11.22   12:15-12:30h</t>
  </si>
  <si>
    <t>02.11.22   12:30-12:45h</t>
  </si>
  <si>
    <t>02.11.22   12:45-13:00h</t>
  </si>
  <si>
    <t>02.11.22   13:00-13:15h</t>
  </si>
  <si>
    <t>02.11.22   13:15-13:30h</t>
  </si>
  <si>
    <t>02.11.22   13:30-13:45h</t>
  </si>
  <si>
    <t>02.11.22   13:45-14:00h</t>
  </si>
  <si>
    <t>02.11.22   14:00-14:15h</t>
  </si>
  <si>
    <t>02.11.22   14:15-14:30h</t>
  </si>
  <si>
    <t>02.11.22   14:30-14:45h</t>
  </si>
  <si>
    <t>02.11.22   14:45-15:00h</t>
  </si>
  <si>
    <t>02.11.22   15:00-15:15h</t>
  </si>
  <si>
    <t>02.11.22   15:15-15:30h</t>
  </si>
  <si>
    <t>02.11.22   15:30-15:45h</t>
  </si>
  <si>
    <t>02.11.22   15:45-16:00h</t>
  </si>
  <si>
    <t>02.11.22   16:00-16:15h</t>
  </si>
  <si>
    <t>02.11.22   16:15-16:30h</t>
  </si>
  <si>
    <t>02.11.22   16:30-16:45h</t>
  </si>
  <si>
    <t>02.11.22   16:45-17:00h</t>
  </si>
  <si>
    <t>02.11.22   17:00-17:15h</t>
  </si>
  <si>
    <t>02.11.22   17:15-17:30h</t>
  </si>
  <si>
    <t>02.11.22   17:30-17:45h</t>
  </si>
  <si>
    <t>02.11.22   17:45-18:00h</t>
  </si>
  <si>
    <t>02.11.22   18:00-18:15h</t>
  </si>
  <si>
    <t>02.11.22   18:15-18:30h</t>
  </si>
  <si>
    <t>02.11.22   18:30-18:45h</t>
  </si>
  <si>
    <t>02.11.22   18:45-19:00h</t>
  </si>
  <si>
    <t>02.11.22   19:00-19:15h</t>
  </si>
  <si>
    <t>02.11.22   19:15-19:30h</t>
  </si>
  <si>
    <t>02.11.22   19:30-19:45h</t>
  </si>
  <si>
    <t>02.11.22   19:45-20:00h</t>
  </si>
  <si>
    <t>02.11.22   20:00-20:15h</t>
  </si>
  <si>
    <t>02.11.22   20:15-20:30h</t>
  </si>
  <si>
    <t>02.11.22   20:30-20:45h</t>
  </si>
  <si>
    <t>02.11.22   20:45-21:00h</t>
  </si>
  <si>
    <t>02.11.22   21:00-21:15h</t>
  </si>
  <si>
    <t>02.11.22   21:15-21:30h</t>
  </si>
  <si>
    <t>02.11.22   21:30-21:45h</t>
  </si>
  <si>
    <t>02.11.22   21:45-22:00h</t>
  </si>
  <si>
    <t>02.11.22   22:00-22:15h</t>
  </si>
  <si>
    <t>02.11.22   22:15-22:30h</t>
  </si>
  <si>
    <t>02.11.22   22:30-22:45h</t>
  </si>
  <si>
    <t>02.11.22   22:45-23:00h</t>
  </si>
  <si>
    <t>02.11.22   23:00-23:15h</t>
  </si>
  <si>
    <t>02.11.22   23:15-23:30h</t>
  </si>
  <si>
    <t>02.11.22   23:30-23:45h</t>
  </si>
  <si>
    <t>02.11.22   23:45-00:00h</t>
  </si>
  <si>
    <t>03.11.22   00:00-00:15h</t>
  </si>
  <si>
    <t>03.11.22   00:15-00:30h</t>
  </si>
  <si>
    <t>03.11.22   00:30-00:45h</t>
  </si>
  <si>
    <t>03.11.22   00:45-01:00h</t>
  </si>
  <si>
    <t>03.11.22   01:00-01:15h</t>
  </si>
  <si>
    <t>03.11.22   01:15-01:30h</t>
  </si>
  <si>
    <t>03.11.22   01:30-01:45h</t>
  </si>
  <si>
    <t>03.11.22   01:45-02:00h</t>
  </si>
  <si>
    <t>03.11.22   02:00-02:15h</t>
  </si>
  <si>
    <t>03.11.22   02:15-02:30h</t>
  </si>
  <si>
    <t>03.11.22   02:30-02:45h</t>
  </si>
  <si>
    <t>03.11.22   02:45-03:00h</t>
  </si>
  <si>
    <t>03.11.22   03:00-03:15h</t>
  </si>
  <si>
    <t>03.11.22   03:15-03:30h</t>
  </si>
  <si>
    <t>03.11.22   03:30-03:45h</t>
  </si>
  <si>
    <t>03.11.22   03:45-04:00h</t>
  </si>
  <si>
    <t>03.11.22   04:00-04:15h</t>
  </si>
  <si>
    <t>03.11.22   04:15-04:30h</t>
  </si>
  <si>
    <t>03.11.22   04:30-04:45h</t>
  </si>
  <si>
    <t>03.11.22   04:45-05:00h</t>
  </si>
  <si>
    <t>03.11.22   05:00-05:15h</t>
  </si>
  <si>
    <t>03.11.22   05:15-05:30h</t>
  </si>
  <si>
    <t>03.11.22   05:30-05:45h</t>
  </si>
  <si>
    <t>03.11.22   05:45-06:00h</t>
  </si>
  <si>
    <t>03.11.22   06:00-06:15h</t>
  </si>
  <si>
    <t>03.11.22   06:15-06:30h</t>
  </si>
  <si>
    <t>03.11.22   06:30-06:45h</t>
  </si>
  <si>
    <t>03.11.22   06:45-07:00h</t>
  </si>
  <si>
    <t>03.11.22   07:00-07:15h</t>
  </si>
  <si>
    <t>03.11.22   07:15-07:30h</t>
  </si>
  <si>
    <t>03.11.22   07:30-07:45h</t>
  </si>
  <si>
    <t>03.11.22   07:45-08:00h</t>
  </si>
  <si>
    <t>03.11.22   08:00-08:15h</t>
  </si>
  <si>
    <t>03.11.22   08:15-08:30h</t>
  </si>
  <si>
    <t>03.11.22   08:30-08:45h</t>
  </si>
  <si>
    <t>03.11.22   08:45-09:00h</t>
  </si>
  <si>
    <t>03.11.22   09:00-09:15h</t>
  </si>
  <si>
    <t>03.11.22   09:15-09:30h</t>
  </si>
  <si>
    <t>03.11.22   09:30-09:45h</t>
  </si>
  <si>
    <t>03.11.22   09:45-10:00h</t>
  </si>
  <si>
    <t>03.11.22   10:00-10:15h</t>
  </si>
  <si>
    <t>03.11.22   10:15-10:30h</t>
  </si>
  <si>
    <t>03.11.22   10:30-10:45h</t>
  </si>
  <si>
    <t>03.11.22   10:45-11:00h</t>
  </si>
  <si>
    <t>03.11.22   11:00-11:15h</t>
  </si>
  <si>
    <t>03.11.22   11:15-11:30h</t>
  </si>
  <si>
    <t>03.11.22   11:30-11:45h</t>
  </si>
  <si>
    <t>03.11.22   11:45-12:00h</t>
  </si>
  <si>
    <t>03.11.22   12:00-12:15h</t>
  </si>
  <si>
    <t>03.11.22   12:15-12:30h</t>
  </si>
  <si>
    <t>03.11.22   12:30-12:45h</t>
  </si>
  <si>
    <t>03.11.22   12:45-13:00h</t>
  </si>
  <si>
    <t>03.11.22   13:00-13:15h</t>
  </si>
  <si>
    <t>03.11.22   13:15-13:30h</t>
  </si>
  <si>
    <t>03.11.22   13:30-13:45h</t>
  </si>
  <si>
    <t>03.11.22   13:45-14:00h</t>
  </si>
  <si>
    <t>03.11.22   14:00-14:15h</t>
  </si>
  <si>
    <t>03.11.22   14:15-14:30h</t>
  </si>
  <si>
    <t>03.11.22   14:30-14:45h</t>
  </si>
  <si>
    <t>03.11.22   14:45-15:00h</t>
  </si>
  <si>
    <t>03.11.22   15:00-15:15h</t>
  </si>
  <si>
    <t>03.11.22   15:15-15:30h</t>
  </si>
  <si>
    <t>03.11.22   15:30-15:45h</t>
  </si>
  <si>
    <t>03.11.22   15:45-16:00h</t>
  </si>
  <si>
    <t>03.11.22   16:00-16:15h</t>
  </si>
  <si>
    <t>03.11.22   16:15-16:30h</t>
  </si>
  <si>
    <t>03.11.22   16:30-16:45h</t>
  </si>
  <si>
    <t>03.11.22   16:45-17:00h</t>
  </si>
  <si>
    <t>03.11.22   17:00-17:15h</t>
  </si>
  <si>
    <t>03.11.22   17:15-17:30h</t>
  </si>
  <si>
    <t>03.11.22   17:30-17:45h</t>
  </si>
  <si>
    <t>03.11.22   17:45-18:00h</t>
  </si>
  <si>
    <t>03.11.22   18:00-18:15h</t>
  </si>
  <si>
    <t>03.11.22   18:15-18:30h</t>
  </si>
  <si>
    <t>03.11.22   18:30-18:45h</t>
  </si>
  <si>
    <t>03.11.22   18:45-19:00h</t>
  </si>
  <si>
    <t>03.11.22   19:00-19:15h</t>
  </si>
  <si>
    <t>03.11.22   19:15-19:30h</t>
  </si>
  <si>
    <t>03.11.22   19:30-19:45h</t>
  </si>
  <si>
    <t>03.11.22   19:45-20:00h</t>
  </si>
  <si>
    <t>03.11.22   20:00-20:15h</t>
  </si>
  <si>
    <t>03.11.22   20:15-20:30h</t>
  </si>
  <si>
    <t>03.11.22   20:30-20:45h</t>
  </si>
  <si>
    <t>03.11.22   20:45-21:00h</t>
  </si>
  <si>
    <t>03.11.22   21:00-21:15h</t>
  </si>
  <si>
    <t>03.11.22   21:15-21:30h</t>
  </si>
  <si>
    <t>03.11.22   21:30-21:45h</t>
  </si>
  <si>
    <t>03.11.22   21:45-22:00h</t>
  </si>
  <si>
    <t>03.11.22   22:00-22:15h</t>
  </si>
  <si>
    <t>03.11.22   22:15-22:30h</t>
  </si>
  <si>
    <t>03.11.22   22:30-22:45h</t>
  </si>
  <si>
    <t>03.11.22   22:45-23:00h</t>
  </si>
  <si>
    <t>03.11.22   23:00-23:15h</t>
  </si>
  <si>
    <t>03.11.22   23:15-23:30h</t>
  </si>
  <si>
    <t>03.11.22   23:30-23:45h</t>
  </si>
  <si>
    <t>03.11.22   23:45-00:00h</t>
  </si>
  <si>
    <t>04.11.22   00:00-00:15h</t>
  </si>
  <si>
    <t>04.11.22   00:15-00:30h</t>
  </si>
  <si>
    <t>04.11.22   00:30-00:45h</t>
  </si>
  <si>
    <t>04.11.22   00:45-01:00h</t>
  </si>
  <si>
    <t>04.11.22   01:00-01:15h</t>
  </si>
  <si>
    <t>04.11.22   01:15-01:30h</t>
  </si>
  <si>
    <t>04.11.22   01:30-01:45h</t>
  </si>
  <si>
    <t>04.11.22   01:45-02:00h</t>
  </si>
  <si>
    <t>04.11.22   02:00-02:15h</t>
  </si>
  <si>
    <t>04.11.22   02:15-02:30h</t>
  </si>
  <si>
    <t>04.11.22   02:30-02:45h</t>
  </si>
  <si>
    <t>04.11.22   02:45-03:00h</t>
  </si>
  <si>
    <t>04.11.22   03:00-03:15h</t>
  </si>
  <si>
    <t>04.11.22   03:15-03:30h</t>
  </si>
  <si>
    <t>04.11.22   03:30-03:45h</t>
  </si>
  <si>
    <t>04.11.22   03:45-04:00h</t>
  </si>
  <si>
    <t>04.11.22   04:00-04:15h</t>
  </si>
  <si>
    <t>04.11.22   04:15-04:30h</t>
  </si>
  <si>
    <t>04.11.22   04:30-04:45h</t>
  </si>
  <si>
    <t>04.11.22   04:45-05:00h</t>
  </si>
  <si>
    <t>04.11.22   05:00-05:15h</t>
  </si>
  <si>
    <t>04.11.22   05:15-05:30h</t>
  </si>
  <si>
    <t>04.11.22   05:30-05:45h</t>
  </si>
  <si>
    <t>04.11.22   05:45-06:00h</t>
  </si>
  <si>
    <t>04.11.22   06:00-06:15h</t>
  </si>
  <si>
    <t>04.11.22   06:15-06:30h</t>
  </si>
  <si>
    <t>04.11.22   06:30-06:45h</t>
  </si>
  <si>
    <t>04.11.22   06:45-07:00h</t>
  </si>
  <si>
    <t>04.11.22   07:00-07:15h</t>
  </si>
  <si>
    <t>04.11.22   07:15-07:30h</t>
  </si>
  <si>
    <t>04.11.22   07:30-07:45h</t>
  </si>
  <si>
    <t>04.11.22   07:45-08:00h</t>
  </si>
  <si>
    <t>04.11.22   08:00-08:15h</t>
  </si>
  <si>
    <t>04.11.22   08:15-08:30h</t>
  </si>
  <si>
    <t>04.11.22   08:30-08:45h</t>
  </si>
  <si>
    <t>04.11.22   08:45-09:00h</t>
  </si>
  <si>
    <t>04.11.22   09:00-09:15h</t>
  </si>
  <si>
    <t>04.11.22   09:15-09:30h</t>
  </si>
  <si>
    <t>04.11.22   09:30-09:45h</t>
  </si>
  <si>
    <t>04.11.22   09:45-10:00h</t>
  </si>
  <si>
    <t>04.11.22   10:00-10:15h</t>
  </si>
  <si>
    <t>04.11.22   10:15-10:30h</t>
  </si>
  <si>
    <t>04.11.22   10:30-10:45h</t>
  </si>
  <si>
    <t>04.11.22   10:45-11:00h</t>
  </si>
  <si>
    <t>04.11.22   11:00-11:15h</t>
  </si>
  <si>
    <t>04.11.22   11:15-11:30h</t>
  </si>
  <si>
    <t>04.11.22   11:30-11:45h</t>
  </si>
  <si>
    <t>04.11.22   11:45-12:00h</t>
  </si>
  <si>
    <t>04.11.22   12:00-12:15h</t>
  </si>
  <si>
    <t>04.11.22   12:15-12:30h</t>
  </si>
  <si>
    <t>04.11.22   12:30-12:45h</t>
  </si>
  <si>
    <t>04.11.22   12:45-13:00h</t>
  </si>
  <si>
    <t>04.11.22   13:00-13:15h</t>
  </si>
  <si>
    <t>04.11.22   13:15-13:30h</t>
  </si>
  <si>
    <t>04.11.22   13:30-13:45h</t>
  </si>
  <si>
    <t>04.11.22   13:45-14:00h</t>
  </si>
  <si>
    <t>04.11.22   14:00-14:15h</t>
  </si>
  <si>
    <t>04.11.22   14:15-14:30h</t>
  </si>
  <si>
    <t>04.11.22   14:30-14:45h</t>
  </si>
  <si>
    <t>04.11.22   14:45-15:00h</t>
  </si>
  <si>
    <t>04.11.22   15:00-15:15h</t>
  </si>
  <si>
    <t>04.11.22   15:15-15:30h</t>
  </si>
  <si>
    <t>04.11.22   15:30-15:45h</t>
  </si>
  <si>
    <t>04.11.22   15:45-16:00h</t>
  </si>
  <si>
    <t>04.11.22   16:00-16:15h</t>
  </si>
  <si>
    <t>04.11.22   16:15-16:30h</t>
  </si>
  <si>
    <t>04.11.22   16:30-16:45h</t>
  </si>
  <si>
    <t>04.11.22   16:45-17:00h</t>
  </si>
  <si>
    <t>04.11.22   17:00-17:15h</t>
  </si>
  <si>
    <t>04.11.22   17:15-17:30h</t>
  </si>
  <si>
    <t>04.11.22   17:30-17:45h</t>
  </si>
  <si>
    <t>04.11.22   17:45-18:00h</t>
  </si>
  <si>
    <t>04.11.22   18:00-18:15h</t>
  </si>
  <si>
    <t>04.11.22   18:15-18:30h</t>
  </si>
  <si>
    <t>04.11.22   18:30-18:45h</t>
  </si>
  <si>
    <t>04.11.22   18:45-19:00h</t>
  </si>
  <si>
    <t>04.11.22   19:00-19:15h</t>
  </si>
  <si>
    <t>04.11.22   19:15-19:30h</t>
  </si>
  <si>
    <t>04.11.22   19:30-19:45h</t>
  </si>
  <si>
    <t>04.11.22   19:45-20:00h</t>
  </si>
  <si>
    <t>04.11.22   20:00-20:15h</t>
  </si>
  <si>
    <t>04.11.22   20:15-20:30h</t>
  </si>
  <si>
    <t>04.11.22   20:30-20:45h</t>
  </si>
  <si>
    <t>04.11.22   20:45-21:00h</t>
  </si>
  <si>
    <t>04.11.22   21:00-21:15h</t>
  </si>
  <si>
    <t>04.11.22   21:15-21:30h</t>
  </si>
  <si>
    <t>04.11.22   21:30-21:45h</t>
  </si>
  <si>
    <t>04.11.22   21:45-22:00h</t>
  </si>
  <si>
    <t>04.11.22   22:00-22:15h</t>
  </si>
  <si>
    <t>04.11.22   22:15-22:30h</t>
  </si>
  <si>
    <t>04.11.22   22:30-22:45h</t>
  </si>
  <si>
    <t>04.11.22   22:45-23:00h</t>
  </si>
  <si>
    <t>04.11.22   23:00-23:15h</t>
  </si>
  <si>
    <t>04.11.22   23:15-23:30h</t>
  </si>
  <si>
    <t>04.11.22   23:30-23:45h</t>
  </si>
  <si>
    <t>04.11.22   23:45-00:00h</t>
  </si>
  <si>
    <t>05.11.22   00:00-00:15h</t>
  </si>
  <si>
    <t>05.11.22   00:15-00:30h</t>
  </si>
  <si>
    <t>05.11.22   00:30-00:45h</t>
  </si>
  <si>
    <t>05.11.22   00:45-01:00h</t>
  </si>
  <si>
    <t>05.11.22   01:00-01:15h</t>
  </si>
  <si>
    <t>05.11.22   01:15-01:30h</t>
  </si>
  <si>
    <t>05.11.22   01:30-01:45h</t>
  </si>
  <si>
    <t>05.11.22   01:45-02:00h</t>
  </si>
  <si>
    <t>05.11.22   02:00-02:15h</t>
  </si>
  <si>
    <t>05.11.22   02:15-02:30h</t>
  </si>
  <si>
    <t>05.11.22   02:30-02:45h</t>
  </si>
  <si>
    <t>05.11.22   02:45-03:00h</t>
  </si>
  <si>
    <t>05.11.22   03:00-03:15h</t>
  </si>
  <si>
    <t>05.11.22   03:15-03:30h</t>
  </si>
  <si>
    <t>05.11.22   03:30-03:45h</t>
  </si>
  <si>
    <t>05.11.22   03:45-04:00h</t>
  </si>
  <si>
    <t>05.11.22   04:00-04:15h</t>
  </si>
  <si>
    <t>05.11.22   04:15-04:30h</t>
  </si>
  <si>
    <t>05.11.22   04:30-04:45h</t>
  </si>
  <si>
    <t>05.11.22   04:45-05:00h</t>
  </si>
  <si>
    <t>05.11.22   05:00-05:15h</t>
  </si>
  <si>
    <t>05.11.22   05:15-05:30h</t>
  </si>
  <si>
    <t>05.11.22   05:30-05:45h</t>
  </si>
  <si>
    <t>05.11.22   05:45-06:00h</t>
  </si>
  <si>
    <t>05.11.22   06:00-06:15h</t>
  </si>
  <si>
    <t>05.11.22   06:15-06:30h</t>
  </si>
  <si>
    <t>05.11.22   06:30-06:45h</t>
  </si>
  <si>
    <t>05.11.22   06:45-07:00h</t>
  </si>
  <si>
    <t>05.11.22   07:00-07:15h</t>
  </si>
  <si>
    <t>05.11.22   07:15-07:30h</t>
  </si>
  <si>
    <t>05.11.22   07:30-07:45h</t>
  </si>
  <si>
    <t>05.11.22   07:45-08:00h</t>
  </si>
  <si>
    <t>05.11.22   08:00-08:15h</t>
  </si>
  <si>
    <t>05.11.22   08:15-08:30h</t>
  </si>
  <si>
    <t>05.11.22   08:30-08:45h</t>
  </si>
  <si>
    <t>05.11.22   08:45-09:00h</t>
  </si>
  <si>
    <t>05.11.22   09:00-09:15h</t>
  </si>
  <si>
    <t>05.11.22   09:15-09:30h</t>
  </si>
  <si>
    <t>05.11.22   09:30-09:45h</t>
  </si>
  <si>
    <t>05.11.22   09:45-10:00h</t>
  </si>
  <si>
    <t>05.11.22   10:00-10:15h</t>
  </si>
  <si>
    <t>05.11.22   10:15-10:30h</t>
  </si>
  <si>
    <t>05.11.22   10:30-10:45h</t>
  </si>
  <si>
    <t>05.11.22   10:45-11:00h</t>
  </si>
  <si>
    <t>05.11.22   11:00-11:15h</t>
  </si>
  <si>
    <t>05.11.22   11:15-11:30h</t>
  </si>
  <si>
    <t>05.11.22   11:30-11:45h</t>
  </si>
  <si>
    <t>05.11.22   11:45-12:00h</t>
  </si>
  <si>
    <t>05.11.22   12:00-12:15h</t>
  </si>
  <si>
    <t>05.11.22   12:15-12:30h</t>
  </si>
  <si>
    <t>05.11.22   12:30-12:45h</t>
  </si>
  <si>
    <t>05.11.22   12:45-13:00h</t>
  </si>
  <si>
    <t>05.11.22   13:00-13:15h</t>
  </si>
  <si>
    <t>05.11.22   13:15-13:30h</t>
  </si>
  <si>
    <t>05.11.22   13:30-13:45h</t>
  </si>
  <si>
    <t>05.11.22   13:45-14:00h</t>
  </si>
  <si>
    <t>05.11.22   14:00-14:15h</t>
  </si>
  <si>
    <t>05.11.22   14:15-14:30h</t>
  </si>
  <si>
    <t>05.11.22   14:30-14:45h</t>
  </si>
  <si>
    <t>05.11.22   14:45-15:00h</t>
  </si>
  <si>
    <t>05.11.22   15:00-15:15h</t>
  </si>
  <si>
    <t>05.11.22   15:15-15:30h</t>
  </si>
  <si>
    <t>05.11.22   15:30-15:45h</t>
  </si>
  <si>
    <t>05.11.22   15:45-16:00h</t>
  </si>
  <si>
    <t>05.11.22   16:00-16:15h</t>
  </si>
  <si>
    <t>05.11.22   16:15-16:30h</t>
  </si>
  <si>
    <t>05.11.22   16:30-16:45h</t>
  </si>
  <si>
    <t>05.11.22   16:45-17:00h</t>
  </si>
  <si>
    <t>05.11.22   17:00-17:15h</t>
  </si>
  <si>
    <t>05.11.22   17:15-17:30h</t>
  </si>
  <si>
    <t>05.11.22   17:30-17:45h</t>
  </si>
  <si>
    <t>05.11.22   17:45-18:00h</t>
  </si>
  <si>
    <t>05.11.22   18:00-18:15h</t>
  </si>
  <si>
    <t>05.11.22   18:15-18:30h</t>
  </si>
  <si>
    <t>05.11.22   18:30-18:45h</t>
  </si>
  <si>
    <t>05.11.22   18:45-19:00h</t>
  </si>
  <si>
    <t>05.11.22   19:00-19:15h</t>
  </si>
  <si>
    <t>05.11.22   19:15-19:30h</t>
  </si>
  <si>
    <t>05.11.22   19:30-19:45h</t>
  </si>
  <si>
    <t>05.11.22   19:45-20:00h</t>
  </si>
  <si>
    <t>05.11.22   20:00-20:15h</t>
  </si>
  <si>
    <t>05.11.22   20:15-20:30h</t>
  </si>
  <si>
    <t>05.11.22   20:30-20:45h</t>
  </si>
  <si>
    <t>05.11.22   20:45-21:00h</t>
  </si>
  <si>
    <t>05.11.22   21:00-21:15h</t>
  </si>
  <si>
    <t>05.11.22   21:15-21:30h</t>
  </si>
  <si>
    <t>05.11.22   21:30-21:45h</t>
  </si>
  <si>
    <t>05.11.22   21:45-22:00h</t>
  </si>
  <si>
    <t>05.11.22   22:00-22:15h</t>
  </si>
  <si>
    <t>05.11.22   22:15-22:30h</t>
  </si>
  <si>
    <t>05.11.22   22:30-22:45h</t>
  </si>
  <si>
    <t>05.11.22   22:45-23:00h</t>
  </si>
  <si>
    <t>05.11.22   23:00-23:15h</t>
  </si>
  <si>
    <t>05.11.22   23:15-23:30h</t>
  </si>
  <si>
    <t>05.11.22   23:30-23:45h</t>
  </si>
  <si>
    <t>05.11.22   23:45-00:00h</t>
  </si>
  <si>
    <t>06.11.22   00:00-00:15h</t>
  </si>
  <si>
    <t>06.11.22   00:15-00:30h</t>
  </si>
  <si>
    <t>06.11.22   00:30-00:45h</t>
  </si>
  <si>
    <t>06.11.22   00:45-01:00h</t>
  </si>
  <si>
    <t>06.11.22   01:00-01:15h</t>
  </si>
  <si>
    <t>06.11.22   01:15-01:30h</t>
  </si>
  <si>
    <t>06.11.22   01:30-01:45h</t>
  </si>
  <si>
    <t>06.11.22   01:45-02:00h</t>
  </si>
  <si>
    <t>06.11.22   02:00-02:15h</t>
  </si>
  <si>
    <t>06.11.22   02:15-02:30h</t>
  </si>
  <si>
    <t>06.11.22   02:30-02:45h</t>
  </si>
  <si>
    <t>06.11.22   02:45-03:00h</t>
  </si>
  <si>
    <t>06.11.22   03:00-03:15h</t>
  </si>
  <si>
    <t>06.11.22   03:15-03:30h</t>
  </si>
  <si>
    <t>06.11.22   03:30-03:45h</t>
  </si>
  <si>
    <t>06.11.22   03:45-04:00h</t>
  </si>
  <si>
    <t>06.11.22   04:00-04:15h</t>
  </si>
  <si>
    <t>06.11.22   04:15-04:30h</t>
  </si>
  <si>
    <t>06.11.22   04:30-04:45h</t>
  </si>
  <si>
    <t>06.11.22   04:45-05:00h</t>
  </si>
  <si>
    <t>06.11.22   05:00-05:15h</t>
  </si>
  <si>
    <t>06.11.22   05:15-05:30h</t>
  </si>
  <si>
    <t>06.11.22   05:30-05:45h</t>
  </si>
  <si>
    <t>06.11.22   05:45-06:00h</t>
  </si>
  <si>
    <t>06.11.22   06:00-06:15h</t>
  </si>
  <si>
    <t>06.11.22   06:15-06:30h</t>
  </si>
  <si>
    <t>06.11.22   06:30-06:45h</t>
  </si>
  <si>
    <t>06.11.22   06:45-07:00h</t>
  </si>
  <si>
    <t>06.11.22   07:00-07:15h</t>
  </si>
  <si>
    <t>06.11.22   07:15-07:30h</t>
  </si>
  <si>
    <t>06.11.22   07:30-07:45h</t>
  </si>
  <si>
    <t>06.11.22   07:45-08:00h</t>
  </si>
  <si>
    <t>06.11.22   08:00-08:15h</t>
  </si>
  <si>
    <t>06.11.22   08:15-08:30h</t>
  </si>
  <si>
    <t>06.11.22   08:30-08:45h</t>
  </si>
  <si>
    <t>06.11.22   08:45-09:00h</t>
  </si>
  <si>
    <t>06.11.22   09:00-09:15h</t>
  </si>
  <si>
    <t>06.11.22   09:15-09:30h</t>
  </si>
  <si>
    <t>06.11.22   09:30-09:45h</t>
  </si>
  <si>
    <t>06.11.22   09:45-10:00h</t>
  </si>
  <si>
    <t>06.11.22   10:00-10:15h</t>
  </si>
  <si>
    <t>06.11.22   10:15-10:30h</t>
  </si>
  <si>
    <t>06.11.22   10:30-10:45h</t>
  </si>
  <si>
    <t>06.11.22   10:45-11:00h</t>
  </si>
  <si>
    <t>06.11.22   11:00-11:15h</t>
  </si>
  <si>
    <t>06.11.22   11:15-11:30h</t>
  </si>
  <si>
    <t>06.11.22   11:30-11:45h</t>
  </si>
  <si>
    <t>06.11.22   11:45-12:00h</t>
  </si>
  <si>
    <t>06.11.22   12:00-12:15h</t>
  </si>
  <si>
    <t>06.11.22   12:15-12:30h</t>
  </si>
  <si>
    <t>06.11.22   12:30-12:45h</t>
  </si>
  <si>
    <t>06.11.22   12:45-13:00h</t>
  </si>
  <si>
    <t>06.11.22   13:00-13:15h</t>
  </si>
  <si>
    <t>06.11.22   13:15-13:30h</t>
  </si>
  <si>
    <t>06.11.22   13:30-13:45h</t>
  </si>
  <si>
    <t>06.11.22   13:45-14:00h</t>
  </si>
  <si>
    <t>06.11.22   14:00-14:15h</t>
  </si>
  <si>
    <t>06.11.22   14:15-14:30h</t>
  </si>
  <si>
    <t>06.11.22   14:30-14:45h</t>
  </si>
  <si>
    <t>06.11.22   14:45-15:00h</t>
  </si>
  <si>
    <t>06.11.22   15:00-15:15h</t>
  </si>
  <si>
    <t>06.11.22   15:15-15:30h</t>
  </si>
  <si>
    <t>06.11.22   15:30-15:45h</t>
  </si>
  <si>
    <t>06.11.22   15:45-16:00h</t>
  </si>
  <si>
    <t>06.11.22   16:00-16:15h</t>
  </si>
  <si>
    <t>06.11.22   16:15-16:30h</t>
  </si>
  <si>
    <t>06.11.22   16:30-16:45h</t>
  </si>
  <si>
    <t>06.11.22   16:45-17:00h</t>
  </si>
  <si>
    <t>06.11.22   17:00-17:15h</t>
  </si>
  <si>
    <t>06.11.22   17:15-17:30h</t>
  </si>
  <si>
    <t>06.11.22   17:30-17:45h</t>
  </si>
  <si>
    <t>06.11.22   17:45-18:00h</t>
  </si>
  <si>
    <t>06.11.22   18:00-18:15h</t>
  </si>
  <si>
    <t>06.11.22   18:15-18:30h</t>
  </si>
  <si>
    <t>06.11.22   18:30-18:45h</t>
  </si>
  <si>
    <t>06.11.22   18:45-19:00h</t>
  </si>
  <si>
    <t>06.11.22   19:00-19:15h</t>
  </si>
  <si>
    <t>06.11.22   19:15-19:30h</t>
  </si>
  <si>
    <t>06.11.22   19:30-19:45h</t>
  </si>
  <si>
    <t>06.11.22   19:45-20:00h</t>
  </si>
  <si>
    <t>06.11.22   20:00-20:15h</t>
  </si>
  <si>
    <t>06.11.22   20:15-20:30h</t>
  </si>
  <si>
    <t>06.11.22   20:30-20:45h</t>
  </si>
  <si>
    <t>06.11.22   20:45-21:00h</t>
  </si>
  <si>
    <t>06.11.22   21:00-21:15h</t>
  </si>
  <si>
    <t>06.11.22   21:15-21:30h</t>
  </si>
  <si>
    <t>06.11.22   21:30-21:45h</t>
  </si>
  <si>
    <t>06.11.22   21:45-22:00h</t>
  </si>
  <si>
    <t>06.11.22   22:00-22:15h</t>
  </si>
  <si>
    <t>06.11.22   22:15-22:30h</t>
  </si>
  <si>
    <t>06.11.22   22:30-22:45h</t>
  </si>
  <si>
    <t>06.11.22   22:45-23:00h</t>
  </si>
  <si>
    <t>06.11.22   23:00-23:15h</t>
  </si>
  <si>
    <t>06.11.22   23:15-23:30h</t>
  </si>
  <si>
    <t>06.11.22   23:30-23:45h</t>
  </si>
  <si>
    <t>06.11.22   23:45-00:00h</t>
  </si>
  <si>
    <t>07.11.22   00:00-00:15h</t>
  </si>
  <si>
    <t>07.11.22   00:15-00:30h</t>
  </si>
  <si>
    <t>07.11.22   00:30-00:45h</t>
  </si>
  <si>
    <t>07.11.22   00:45-01:00h</t>
  </si>
  <si>
    <t>07.11.22   01:00-01:15h</t>
  </si>
  <si>
    <t>07.11.22   01:15-01:30h</t>
  </si>
  <si>
    <t>07.11.22   01:30-01:45h</t>
  </si>
  <si>
    <t>07.11.22   01:45-02:00h</t>
  </si>
  <si>
    <t>07.11.22   02:00-02:15h</t>
  </si>
  <si>
    <t>07.11.22   02:15-02:30h</t>
  </si>
  <si>
    <t>07.11.22   02:30-02:45h</t>
  </si>
  <si>
    <t>07.11.22   02:45-03:00h</t>
  </si>
  <si>
    <t>07.11.22   03:00-03:15h</t>
  </si>
  <si>
    <t>07.11.22   03:15-03:30h</t>
  </si>
  <si>
    <t>07.11.22   03:30-03:45h</t>
  </si>
  <si>
    <t>07.11.22   03:45-04:00h</t>
  </si>
  <si>
    <t>07.11.22   04:00-04:15h</t>
  </si>
  <si>
    <t>07.11.22   04:15-04:30h</t>
  </si>
  <si>
    <t>07.11.22   04:30-04:45h</t>
  </si>
  <si>
    <t>07.11.22   04:45-05:00h</t>
  </si>
  <si>
    <t>07.11.22   05:00-05:15h</t>
  </si>
  <si>
    <t>07.11.22   05:15-05:30h</t>
  </si>
  <si>
    <t>07.11.22   05:30-05:45h</t>
  </si>
  <si>
    <t>07.11.22   05:45-06:00h</t>
  </si>
  <si>
    <t>07.11.22   06:00-06:15h</t>
  </si>
  <si>
    <t>07.11.22   06:15-06:30h</t>
  </si>
  <si>
    <t>07.11.22   06:30-06:45h</t>
  </si>
  <si>
    <t>07.11.22   06:45-07:00h</t>
  </si>
  <si>
    <t>07.11.22   07:00-07:15h</t>
  </si>
  <si>
    <t>07.11.22   07:15-07:30h</t>
  </si>
  <si>
    <t>07.11.22   07:30-07:45h</t>
  </si>
  <si>
    <t>07.11.22   07:45-08:00h</t>
  </si>
  <si>
    <t>07.11.22   08:00-08:15h</t>
  </si>
  <si>
    <t>07.11.22   08:15-08:30h</t>
  </si>
  <si>
    <t>07.11.22   08:30-08:45h</t>
  </si>
  <si>
    <t>07.11.22   08:45-09:00h</t>
  </si>
  <si>
    <t>07.11.22   09:00-09:15h</t>
  </si>
  <si>
    <t>07.11.22   09:15-09:30h</t>
  </si>
  <si>
    <t>07.11.22   09:30-09:45h</t>
  </si>
  <si>
    <t>07.11.22   09:45-10:00h</t>
  </si>
  <si>
    <t>07.11.22   10:00-10:15h</t>
  </si>
  <si>
    <t>07.11.22   10:15-10:30h</t>
  </si>
  <si>
    <t>07.11.22   10:30-10:45h</t>
  </si>
  <si>
    <t>07.11.22   10:45-11:00h</t>
  </si>
  <si>
    <t>07.11.22   11:00-11:15h</t>
  </si>
  <si>
    <t>07.11.22   11:15-11:30h</t>
  </si>
  <si>
    <t>07.11.22   11:30-11:45h</t>
  </si>
  <si>
    <t>07.11.22   11:45-12:00h</t>
  </si>
  <si>
    <t>07.11.22   12:00-12:15h</t>
  </si>
  <si>
    <t>07.11.22   12:15-12:30h</t>
  </si>
  <si>
    <t>07.11.22   12:30-12:45h</t>
  </si>
  <si>
    <t>07.11.22   12:45-13:00h</t>
  </si>
  <si>
    <t>07.11.22   13:00-13:15h</t>
  </si>
  <si>
    <t>07.11.22   13:15-13:30h</t>
  </si>
  <si>
    <t>07.11.22   13:30-13:45h</t>
  </si>
  <si>
    <t>07.11.22   13:45-14:00h</t>
  </si>
  <si>
    <t>07.11.22   14:00-14:15h</t>
  </si>
  <si>
    <t>07.11.22   14:15-14:30h</t>
  </si>
  <si>
    <t>07.11.22   14:30-14:45h</t>
  </si>
  <si>
    <t>07.11.22   14:45-15:00h</t>
  </si>
  <si>
    <t>07.11.22   15:00-15:15h</t>
  </si>
  <si>
    <t>07.11.22   15:15-15:30h</t>
  </si>
  <si>
    <t>07.11.22   15:30-15:45h</t>
  </si>
  <si>
    <t>07.11.22   15:45-16:00h</t>
  </si>
  <si>
    <t>07.11.22   16:00-16:15h</t>
  </si>
  <si>
    <t>07.11.22   16:15-16:30h</t>
  </si>
  <si>
    <t>07.11.22   16:30-16:45h</t>
  </si>
  <si>
    <t>07.11.22   16:45-17:00h</t>
  </si>
  <si>
    <t>07.11.22   17:00-17:15h</t>
  </si>
  <si>
    <t>07.11.22   17:15-17:30h</t>
  </si>
  <si>
    <t>07.11.22   17:30-17:45h</t>
  </si>
  <si>
    <t>07.11.22   17:45-18:00h</t>
  </si>
  <si>
    <t>07.11.22   18:00-18:15h</t>
  </si>
  <si>
    <t>07.11.22   18:15-18:30h</t>
  </si>
  <si>
    <t>07.11.22   18:30-18:45h</t>
  </si>
  <si>
    <t>07.11.22   18:45-19:00h</t>
  </si>
  <si>
    <t>07.11.22   19:00-19:15h</t>
  </si>
  <si>
    <t>07.11.22   19:15-19:30h</t>
  </si>
  <si>
    <t>07.11.22   19:30-19:45h</t>
  </si>
  <si>
    <t>07.11.22   19:45-20:00h</t>
  </si>
  <si>
    <t>07.11.22   20:00-20:15h</t>
  </si>
  <si>
    <t>07.11.22   20:15-20:30h</t>
  </si>
  <si>
    <t>07.11.22   20:30-20:45h</t>
  </si>
  <si>
    <t>07.11.22   20:45-21:00h</t>
  </si>
  <si>
    <t>07.11.22   21:00-21:15h</t>
  </si>
  <si>
    <t>07.11.22   21:15-21:30h</t>
  </si>
  <si>
    <t>07.11.22   21:30-21:45h</t>
  </si>
  <si>
    <t>07.11.22   21:45-22:00h</t>
  </si>
  <si>
    <t>07.11.22   22:00-22:15h</t>
  </si>
  <si>
    <t>07.11.22   22:15-22:30h</t>
  </si>
  <si>
    <t>07.11.22   22:30-22:45h</t>
  </si>
  <si>
    <t>07.11.22   22:45-23:00h</t>
  </si>
  <si>
    <t>07.11.22   23:00-23:15h</t>
  </si>
  <si>
    <t>07.11.22   23:15-23:30h</t>
  </si>
  <si>
    <t>07.11.22   23:30-23:45h</t>
  </si>
  <si>
    <t>07.11.22   23:45-00:00h</t>
  </si>
  <si>
    <t>08.11.22   00:00-00:15h</t>
  </si>
  <si>
    <t>08.11.22   00:15-00:30h</t>
  </si>
  <si>
    <t>08.11.22   00:30-00:45h</t>
  </si>
  <si>
    <t>08.11.22   00:45-01:00h</t>
  </si>
  <si>
    <t>08.11.22   01:00-01:15h</t>
  </si>
  <si>
    <t>08.11.22   01:15-01:30h</t>
  </si>
  <si>
    <t>08.11.22   01:30-01:45h</t>
  </si>
  <si>
    <t>08.11.22   01:45-02:00h</t>
  </si>
  <si>
    <t>08.11.22   02:00-02:15h</t>
  </si>
  <si>
    <t>08.11.22   02:15-02:30h</t>
  </si>
  <si>
    <t>08.11.22   02:30-02:45h</t>
  </si>
  <si>
    <t>08.11.22   02:45-03:00h</t>
  </si>
  <si>
    <t>08.11.22   03:00-03:15h</t>
  </si>
  <si>
    <t>08.11.22   03:15-03:30h</t>
  </si>
  <si>
    <t>08.11.22   03:30-03:45h</t>
  </si>
  <si>
    <t>08.11.22   03:45-04:00h</t>
  </si>
  <si>
    <t>08.11.22   04:00-04:15h</t>
  </si>
  <si>
    <t>08.11.22   04:15-04:30h</t>
  </si>
  <si>
    <t>08.11.22   04:30-04:45h</t>
  </si>
  <si>
    <t>08.11.22   04:45-05:00h</t>
  </si>
  <si>
    <t>08.11.22   05:00-05:15h</t>
  </si>
  <si>
    <t>08.11.22   05:15-05:30h</t>
  </si>
  <si>
    <t>08.11.22   05:30-05:45h</t>
  </si>
  <si>
    <t>08.11.22   05:45-06:00h</t>
  </si>
  <si>
    <t>08.11.22   06:00-06:15h</t>
  </si>
  <si>
    <t>08.11.22   06:15-06:30h</t>
  </si>
  <si>
    <t>08.11.22   06:30-06:45h</t>
  </si>
  <si>
    <t>08.11.22   06:45-07:00h</t>
  </si>
  <si>
    <t>08.11.22   07:00-07:15h</t>
  </si>
  <si>
    <t>08.11.22   07:15-07:30h</t>
  </si>
  <si>
    <t>08.11.22   07:30-07:45h</t>
  </si>
  <si>
    <t>08.11.22   07:45-08:00h</t>
  </si>
  <si>
    <t>08.11.22   08:00-08:15h</t>
  </si>
  <si>
    <t>08.11.22   08:15-08:30h</t>
  </si>
  <si>
    <t>08.11.22   08:30-08:45h</t>
  </si>
  <si>
    <t>08.11.22   08:45-09:00h</t>
  </si>
  <si>
    <t>08.11.22   09:00-09:15h</t>
  </si>
  <si>
    <t>08.11.22   09:15-09:30h</t>
  </si>
  <si>
    <t>08.11.22   09:30-09:45h</t>
  </si>
  <si>
    <t>08.11.22   09:45-10:00h</t>
  </si>
  <si>
    <t>08.11.22   10:00-10:15h</t>
  </si>
  <si>
    <t>08.11.22   10:15-10:30h</t>
  </si>
  <si>
    <t>08.11.22   10:30-10:45h</t>
  </si>
  <si>
    <t>08.11.22   10:45-11:00h</t>
  </si>
  <si>
    <t>08.11.22   11:00-11:15h</t>
  </si>
  <si>
    <t>08.11.22   11:15-11:30h</t>
  </si>
  <si>
    <t>08.11.22   11:30-11:45h</t>
  </si>
  <si>
    <t>08.11.22   11:45-12:00h</t>
  </si>
  <si>
    <t>08.11.22   12:00-12:15h</t>
  </si>
  <si>
    <t>08.11.22   12:15-12:30h</t>
  </si>
  <si>
    <t>08.11.22   12:30-12:45h</t>
  </si>
  <si>
    <t>08.11.22   12:45-13:00h</t>
  </si>
  <si>
    <t>08.11.22   13:00-13:15h</t>
  </si>
  <si>
    <t>08.11.22   13:15-13:30h</t>
  </si>
  <si>
    <t>08.11.22   13:30-13:45h</t>
  </si>
  <si>
    <t>08.11.22   13:45-14:00h</t>
  </si>
  <si>
    <t>08.11.22   14:00-14:15h</t>
  </si>
  <si>
    <t>08.11.22   14:15-14:30h</t>
  </si>
  <si>
    <t>08.11.22   14:30-14:45h</t>
  </si>
  <si>
    <t>08.11.22   14:45-15:00h</t>
  </si>
  <si>
    <t>08.11.22   15:00-15:15h</t>
  </si>
  <si>
    <t>08.11.22   15:15-15:30h</t>
  </si>
  <si>
    <t>08.11.22   15:30-15:45h</t>
  </si>
  <si>
    <t>08.11.22   15:45-16:00h</t>
  </si>
  <si>
    <t>08.11.22   16:00-16:15h</t>
  </si>
  <si>
    <t>08.11.22   16:15-16:30h</t>
  </si>
  <si>
    <t>08.11.22   16:30-16:45h</t>
  </si>
  <si>
    <t>08.11.22   16:45-17:00h</t>
  </si>
  <si>
    <t>08.11.22   17:00-17:15h</t>
  </si>
  <si>
    <t>08.11.22   17:15-17:30h</t>
  </si>
  <si>
    <t>08.11.22   17:30-17:45h</t>
  </si>
  <si>
    <t>08.11.22   17:45-18:00h</t>
  </si>
  <si>
    <t>08.11.22   18:00-18:15h</t>
  </si>
  <si>
    <t>08.11.22   18:15-18:30h</t>
  </si>
  <si>
    <t>08.11.22   18:30-18:45h</t>
  </si>
  <si>
    <t>08.11.22   18:45-19:00h</t>
  </si>
  <si>
    <t>08.11.22   19:00-19:15h</t>
  </si>
  <si>
    <t>08.11.22   19:15-19:30h</t>
  </si>
  <si>
    <t>08.11.22   19:30-19:45h</t>
  </si>
  <si>
    <t>08.11.22   19:45-20:00h</t>
  </si>
  <si>
    <t>08.11.22   20:00-20:15h</t>
  </si>
  <si>
    <t>08.11.22   20:15-20:30h</t>
  </si>
  <si>
    <t>08.11.22   20:30-20:45h</t>
  </si>
  <si>
    <t>08.11.22   20:45-21:00h</t>
  </si>
  <si>
    <t>08.11.22   21:00-21:15h</t>
  </si>
  <si>
    <t>08.11.22   21:15-21:30h</t>
  </si>
  <si>
    <t>08.11.22   21:30-21:45h</t>
  </si>
  <si>
    <t>08.11.22   21:45-22:00h</t>
  </si>
  <si>
    <t>08.11.22   22:00-22:15h</t>
  </si>
  <si>
    <t>08.11.22   22:15-22:30h</t>
  </si>
  <si>
    <t>08.11.22   22:30-22:45h</t>
  </si>
  <si>
    <t>08.11.22   22:45-23:00h</t>
  </si>
  <si>
    <t>08.11.22   23:00-23:15h</t>
  </si>
  <si>
    <t>08.11.22   23:15-23:30h</t>
  </si>
  <si>
    <t>08.11.22   23:30-23:45h</t>
  </si>
  <si>
    <t>08.11.22   23:45-00:00h</t>
  </si>
  <si>
    <t>09.11.22   00:00-00:15h</t>
  </si>
  <si>
    <t>09.11.22   00:15-00:30h</t>
  </si>
  <si>
    <t>09.11.22   00:30-00:45h</t>
  </si>
  <si>
    <t>09.11.22   00:45-01:00h</t>
  </si>
  <si>
    <t>09.11.22   01:00-01:15h</t>
  </si>
  <si>
    <t>09.11.22   01:15-01:30h</t>
  </si>
  <si>
    <t>09.11.22   01:30-01:45h</t>
  </si>
  <si>
    <t>09.11.22   01:45-02:00h</t>
  </si>
  <si>
    <t>09.11.22   02:00-02:15h</t>
  </si>
  <si>
    <t>09.11.22   02:15-02:30h</t>
  </si>
  <si>
    <t>09.11.22   02:30-02:45h</t>
  </si>
  <si>
    <t>09.11.22   02:45-03:00h</t>
  </si>
  <si>
    <t>09.11.22   03:00-03:15h</t>
  </si>
  <si>
    <t>09.11.22   03:15-03:30h</t>
  </si>
  <si>
    <t>09.11.22   03:30-03:45h</t>
  </si>
  <si>
    <t>09.11.22   03:45-04:00h</t>
  </si>
  <si>
    <t>09.11.22   04:00-04:15h</t>
  </si>
  <si>
    <t>09.11.22   04:15-04:30h</t>
  </si>
  <si>
    <t>09.11.22   04:30-04:45h</t>
  </si>
  <si>
    <t>09.11.22   04:45-05:00h</t>
  </si>
  <si>
    <t>09.11.22   05:00-05:15h</t>
  </si>
  <si>
    <t>09.11.22   05:15-05:30h</t>
  </si>
  <si>
    <t>09.11.22   05:30-05:45h</t>
  </si>
  <si>
    <t>09.11.22   05:45-06:00h</t>
  </si>
  <si>
    <t>09.11.22   06:00-06:15h</t>
  </si>
  <si>
    <t>09.11.22   06:15-06:30h</t>
  </si>
  <si>
    <t>09.11.22   06:30-06:45h</t>
  </si>
  <si>
    <t>09.11.22   06:45-07:00h</t>
  </si>
  <si>
    <t>09.11.22   07:00-07:15h</t>
  </si>
  <si>
    <t>09.11.22   07:15-07:30h</t>
  </si>
  <si>
    <t>09.11.22   07:30-07:45h</t>
  </si>
  <si>
    <t>09.11.22   07:45-08:00h</t>
  </si>
  <si>
    <t>09.11.22   08:00-08:15h</t>
  </si>
  <si>
    <t>09.11.22   08:15-08:30h</t>
  </si>
  <si>
    <t>09.11.22   08:30-08:45h</t>
  </si>
  <si>
    <t>09.11.22   08:45-09:00h</t>
  </si>
  <si>
    <t>09.11.22   09:00-09:15h</t>
  </si>
  <si>
    <t>09.11.22   09:15-09:30h</t>
  </si>
  <si>
    <t>09.11.22   09:30-09:45h</t>
  </si>
  <si>
    <t>09.11.22   09:45-10:00h</t>
  </si>
  <si>
    <t>09.11.22   10:00-10:15h</t>
  </si>
  <si>
    <t>09.11.22   10:15-10:30h</t>
  </si>
  <si>
    <t>09.11.22   10:30-10:45h</t>
  </si>
  <si>
    <t>09.11.22   10:45-11:00h</t>
  </si>
  <si>
    <t>09.11.22   11:00-11:15h</t>
  </si>
  <si>
    <t>09.11.22   11:15-11:30h</t>
  </si>
  <si>
    <t>09.11.22   11:30-11:45h</t>
  </si>
  <si>
    <t>09.11.22   11:45-12:00h</t>
  </si>
  <si>
    <t>09.11.22   12:00-12:15h</t>
  </si>
  <si>
    <t>09.11.22   12:15-12:30h</t>
  </si>
  <si>
    <t>09.11.22   12:30-12:45h</t>
  </si>
  <si>
    <t>09.11.22   12:45-13:00h</t>
  </si>
  <si>
    <t>09.11.22   13:00-13:15h</t>
  </si>
  <si>
    <t>09.11.22   13:15-13:30h</t>
  </si>
  <si>
    <t>09.11.22   13:30-13:45h</t>
  </si>
  <si>
    <t>09.11.22   13:45-14:00h</t>
  </si>
  <si>
    <t>09.11.22   14:00-14:15h</t>
  </si>
  <si>
    <t>09.11.22   14:15-14:30h</t>
  </si>
  <si>
    <t>09.11.22   14:30-14:45h</t>
  </si>
  <si>
    <t>09.11.22   14:45-15:00h</t>
  </si>
  <si>
    <t>09.11.22   15:00-15:15h</t>
  </si>
  <si>
    <t>09.11.22   15:15-15:30h</t>
  </si>
  <si>
    <t>09.11.22   15:30-15:45h</t>
  </si>
  <si>
    <t>09.11.22   15:45-16:00h</t>
  </si>
  <si>
    <t>09.11.22   16:00-16:15h</t>
  </si>
  <si>
    <t>09.11.22   16:15-16:30h</t>
  </si>
  <si>
    <t>09.11.22   16:30-16:45h</t>
  </si>
  <si>
    <t>09.11.22   16:45-17:00h</t>
  </si>
  <si>
    <t>09.11.22   17:00-17:15h</t>
  </si>
  <si>
    <t>09.11.22   17:15-17:30h</t>
  </si>
  <si>
    <t>09.11.22   17:30-17:45h</t>
  </si>
  <si>
    <t>09.11.22   17:45-18:00h</t>
  </si>
  <si>
    <t>09.11.22   18:00-18:15h</t>
  </si>
  <si>
    <t>09.11.22   18:15-18:30h</t>
  </si>
  <si>
    <t>09.11.22   18:30-18:45h</t>
  </si>
  <si>
    <t>09.11.22   18:45-19:00h</t>
  </si>
  <si>
    <t>09.11.22   19:00-19:15h</t>
  </si>
  <si>
    <t>09.11.22   19:15-19:30h</t>
  </si>
  <si>
    <t>09.11.22   19:30-19:45h</t>
  </si>
  <si>
    <t>09.11.22   19:45-20:00h</t>
  </si>
  <si>
    <t>09.11.22   20:00-20:15h</t>
  </si>
  <si>
    <t>09.11.22   20:15-20:30h</t>
  </si>
  <si>
    <t>09.11.22   20:30-20:45h</t>
  </si>
  <si>
    <t>09.11.22   20:45-21:00h</t>
  </si>
  <si>
    <t>09.11.22   21:00-21:15h</t>
  </si>
  <si>
    <t>09.11.22   21:15-21:30h</t>
  </si>
  <si>
    <t>09.11.22   21:30-21:45h</t>
  </si>
  <si>
    <t>09.11.22   21:45-22:00h</t>
  </si>
  <si>
    <t>09.11.22   22:00-22:15h</t>
  </si>
  <si>
    <t>09.11.22   22:15-22:30h</t>
  </si>
  <si>
    <t>09.11.22   22:30-22:45h</t>
  </si>
  <si>
    <t>09.11.22   22:45-23:00h</t>
  </si>
  <si>
    <t>09.11.22   23:00-23:15h</t>
  </si>
  <si>
    <t>09.11.22   23:15-23:30h</t>
  </si>
  <si>
    <t>09.11.22   23:30-23:45h</t>
  </si>
  <si>
    <t>09.11.22   23:45-00:00h</t>
  </si>
  <si>
    <t>10.11.22   00:00-00:15h</t>
  </si>
  <si>
    <t>10.11.22   00:15-00:30h</t>
  </si>
  <si>
    <t>10.11.22   00:30-00:45h</t>
  </si>
  <si>
    <t>10.11.22   00:45-01:00h</t>
  </si>
  <si>
    <t>10.11.22   01:00-01:15h</t>
  </si>
  <si>
    <t>10.11.22   01:15-01:30h</t>
  </si>
  <si>
    <t>10.11.22   01:30-01:45h</t>
  </si>
  <si>
    <t>10.11.22   01:45-02:00h</t>
  </si>
  <si>
    <t>10.11.22   02:00-02:15h</t>
  </si>
  <si>
    <t>10.11.22   02:15-02:30h</t>
  </si>
  <si>
    <t>10.11.22   02:30-02:45h</t>
  </si>
  <si>
    <t>10.11.22   02:45-03:00h</t>
  </si>
  <si>
    <t>10.11.22   03:00-03:15h</t>
  </si>
  <si>
    <t>10.11.22   03:15-03:30h</t>
  </si>
  <si>
    <t>10.11.22   03:30-03:45h</t>
  </si>
  <si>
    <t>10.11.22   03:45-04:00h</t>
  </si>
  <si>
    <t>10.11.22   04:00-04:15h</t>
  </si>
  <si>
    <t>10.11.22   04:15-04:30h</t>
  </si>
  <si>
    <t>10.11.22   04:30-04:45h</t>
  </si>
  <si>
    <t>10.11.22   04:45-05:00h</t>
  </si>
  <si>
    <t>10.11.22   05:00-05:15h</t>
  </si>
  <si>
    <t>10.11.22   05:15-05:30h</t>
  </si>
  <si>
    <t>10.11.22   05:30-05:45h</t>
  </si>
  <si>
    <t>10.11.22   05:45-06:00h</t>
  </si>
  <si>
    <t>10.11.22   06:00-06:15h</t>
  </si>
  <si>
    <t>10.11.22   06:15-06:30h</t>
  </si>
  <si>
    <t>10.11.22   06:30-06:45h</t>
  </si>
  <si>
    <t>10.11.22   06:45-07:00h</t>
  </si>
  <si>
    <t>10.11.22   07:00-07:15h</t>
  </si>
  <si>
    <t>10.11.22   07:15-07:30h</t>
  </si>
  <si>
    <t>10.11.22   07:30-07:45h</t>
  </si>
  <si>
    <t>10.11.22   07:45-08:00h</t>
  </si>
  <si>
    <t>10.11.22   08:00-08:15h</t>
  </si>
  <si>
    <t>10.11.22   08:15-08:30h</t>
  </si>
  <si>
    <t>10.11.22   08:30-08:45h</t>
  </si>
  <si>
    <t>10.11.22   08:45-09:00h</t>
  </si>
  <si>
    <t>10.11.22   09:00-09:15h</t>
  </si>
  <si>
    <t>10.11.22   09:15-09:30h</t>
  </si>
  <si>
    <t>10.11.22   09:30-09:45h</t>
  </si>
  <si>
    <t>10.11.22   09:45-10:00h</t>
  </si>
  <si>
    <t>10.11.22   10:00-10:15h</t>
  </si>
  <si>
    <t>10.11.22   10:15-10:30h</t>
  </si>
  <si>
    <t>10.11.22   10:30-10:45h</t>
  </si>
  <si>
    <t>10.11.22   10:45-11:00h</t>
  </si>
  <si>
    <t>10.11.22   11:00-11:15h</t>
  </si>
  <si>
    <t>10.11.22   11:15-11:30h</t>
  </si>
  <si>
    <t>10.11.22   11:30-11:45h</t>
  </si>
  <si>
    <t>10.11.22   11:45-12:00h</t>
  </si>
  <si>
    <t>10.11.22   12:00-12:15h</t>
  </si>
  <si>
    <t>10.11.22   12:15-12:30h</t>
  </si>
  <si>
    <t>10.11.22   12:30-12:45h</t>
  </si>
  <si>
    <t>10.11.22   12:45-13:00h</t>
  </si>
  <si>
    <t>10.11.22   13:00-13:15h</t>
  </si>
  <si>
    <t>10.11.22   13:15-13:30h</t>
  </si>
  <si>
    <t>10.11.22   13:30-13:45h</t>
  </si>
  <si>
    <t>10.11.22   13:45-14:00h</t>
  </si>
  <si>
    <t>10.11.22   14:00-14:15h</t>
  </si>
  <si>
    <t>10.11.22   14:15-14:30h</t>
  </si>
  <si>
    <t>10.11.22   14:30-14:45h</t>
  </si>
  <si>
    <t>10.11.22   14:45-15:00h</t>
  </si>
  <si>
    <t>10.11.22   15:00-15:15h</t>
  </si>
  <si>
    <t>10.11.22   15:15-15:30h</t>
  </si>
  <si>
    <t>10.11.22   15:30-15:45h</t>
  </si>
  <si>
    <t>10.11.22   15:45-16:00h</t>
  </si>
  <si>
    <t>10.11.22   16:00-16:15h</t>
  </si>
  <si>
    <t>10.11.22   16:15-16:30h</t>
  </si>
  <si>
    <t>10.11.22   16:30-16:45h</t>
  </si>
  <si>
    <t>10.11.22   16:45-17:00h</t>
  </si>
  <si>
    <t>10.11.22   17:00-17:15h</t>
  </si>
  <si>
    <t>10.11.22   17:15-17:30h</t>
  </si>
  <si>
    <t>10.11.22   17:30-17:45h</t>
  </si>
  <si>
    <t>10.11.22   17:45-18:00h</t>
  </si>
  <si>
    <t>10.11.22   18:00-18:15h</t>
  </si>
  <si>
    <t>10.11.22   18:15-18:30h</t>
  </si>
  <si>
    <t>10.11.22   18:30-18:45h</t>
  </si>
  <si>
    <t>10.11.22   18:45-19:00h</t>
  </si>
  <si>
    <t>10.11.22   19:00-19:15h</t>
  </si>
  <si>
    <t>10.11.22   19:15-19:30h</t>
  </si>
  <si>
    <t>10.11.22   19:30-19:45h</t>
  </si>
  <si>
    <t>10.11.22   19:45-20:00h</t>
  </si>
  <si>
    <t>10.11.22   20:00-20:15h</t>
  </si>
  <si>
    <t>10.11.22   20:15-20:30h</t>
  </si>
  <si>
    <t>10.11.22   20:30-20:45h</t>
  </si>
  <si>
    <t>10.11.22   20:45-21:00h</t>
  </si>
  <si>
    <t>10.11.22   21:00-21:15h</t>
  </si>
  <si>
    <t>10.11.22   21:15-21:30h</t>
  </si>
  <si>
    <t>10.11.22   21:30-21:45h</t>
  </si>
  <si>
    <t>10.11.22   21:45-22:00h</t>
  </si>
  <si>
    <t>10.11.22   22:00-22:15h</t>
  </si>
  <si>
    <t>10.11.22   22:15-22:30h</t>
  </si>
  <si>
    <t>10.11.22   22:30-22:45h</t>
  </si>
  <si>
    <t>10.11.22   22:45-23:00h</t>
  </si>
  <si>
    <t>10.11.22   23:00-23:15h</t>
  </si>
  <si>
    <t>10.11.22   23:15-23:30h</t>
  </si>
  <si>
    <t>10.11.22   23:30-23:45h</t>
  </si>
  <si>
    <t>10.11.22   23:45-00:00h</t>
  </si>
  <si>
    <t>11.11.22   00:00-00:15h</t>
  </si>
  <si>
    <t>11.11.22   00:15-00:30h</t>
  </si>
  <si>
    <t>11.11.22   00:30-00:45h</t>
  </si>
  <si>
    <t>11.11.22   00:45-01:00h</t>
  </si>
  <si>
    <t>11.11.22   01:00-01:15h</t>
  </si>
  <si>
    <t>11.11.22   01:15-01:30h</t>
  </si>
  <si>
    <t>11.11.22   01:30-01:45h</t>
  </si>
  <si>
    <t>11.11.22   01:45-02:00h</t>
  </si>
  <si>
    <t>11.11.22   02:00-02:15h</t>
  </si>
  <si>
    <t>11.11.22   02:15-02:30h</t>
  </si>
  <si>
    <t>11.11.22   02:30-02:45h</t>
  </si>
  <si>
    <t>11.11.22   02:45-03:00h</t>
  </si>
  <si>
    <t>11.11.22   03:00-03:15h</t>
  </si>
  <si>
    <t>11.11.22   03:15-03:30h</t>
  </si>
  <si>
    <t>11.11.22   03:30-03:45h</t>
  </si>
  <si>
    <t>11.11.22   03:45-04:00h</t>
  </si>
  <si>
    <t>11.11.22   04:00-04:15h</t>
  </si>
  <si>
    <t>11.11.22   04:15-04:30h</t>
  </si>
  <si>
    <t>11.11.22   04:30-04:45h</t>
  </si>
  <si>
    <t>11.11.22   04:45-05:00h</t>
  </si>
  <si>
    <t>11.11.22   05:00-05:15h</t>
  </si>
  <si>
    <t>11.11.22   05:15-05:30h</t>
  </si>
  <si>
    <t>11.11.22   05:30-05:45h</t>
  </si>
  <si>
    <t>11.11.22   05:45-06:00h</t>
  </si>
  <si>
    <t>11.11.22   06:00-06:15h</t>
  </si>
  <si>
    <t>11.11.22   06:15-06:30h</t>
  </si>
  <si>
    <t>11.11.22   06:30-06:45h</t>
  </si>
  <si>
    <t>11.11.22   06:45-07:00h</t>
  </si>
  <si>
    <t>11.11.22   07:00-07:15h</t>
  </si>
  <si>
    <t>11.11.22   07:15-07:30h</t>
  </si>
  <si>
    <t>11.11.22   07:30-07:45h</t>
  </si>
  <si>
    <t>11.11.22   07:45-08:00h</t>
  </si>
  <si>
    <t>11.11.22   08:00-08:15h</t>
  </si>
  <si>
    <t>11.11.22   08:15-08:30h</t>
  </si>
  <si>
    <t>11.11.22   08:30-08:45h</t>
  </si>
  <si>
    <t>11.11.22   08:45-09:00h</t>
  </si>
  <si>
    <t>11.11.22   09:00-09:15h</t>
  </si>
  <si>
    <t>11.11.22   09:15-09:30h</t>
  </si>
  <si>
    <t>11.11.22   09:30-09:45h</t>
  </si>
  <si>
    <t>11.11.22   09:45-10:00h</t>
  </si>
  <si>
    <t>11.11.22   10:00-10:15h</t>
  </si>
  <si>
    <t>11.11.22   10:15-10:30h</t>
  </si>
  <si>
    <t>11.11.22   10:30-10:45h</t>
  </si>
  <si>
    <t>11.11.22   10:45-11:00h</t>
  </si>
  <si>
    <t>11.11.22   11:00-11:15h</t>
  </si>
  <si>
    <t>11.11.22   11:15-11:30h</t>
  </si>
  <si>
    <t>11.11.22   11:30-11:45h</t>
  </si>
  <si>
    <t>11.11.22   11:45-12:00h</t>
  </si>
  <si>
    <t>11.11.22   12:00-12:15h</t>
  </si>
  <si>
    <t>11.11.22   12:15-12:30h</t>
  </si>
  <si>
    <t>11.11.22   12:30-12:45h</t>
  </si>
  <si>
    <t>11.11.22   12:45-13:00h</t>
  </si>
  <si>
    <t>11.11.22   13:00-13:15h</t>
  </si>
  <si>
    <t>11.11.22   13:15-13:30h</t>
  </si>
  <si>
    <t>11.11.22   13:30-13:45h</t>
  </si>
  <si>
    <t>11.11.22   13:45-14:00h</t>
  </si>
  <si>
    <t>11.11.22   14:00-14:15h</t>
  </si>
  <si>
    <t>11.11.22   14:15-14:30h</t>
  </si>
  <si>
    <t>11.11.22   14:30-14:45h</t>
  </si>
  <si>
    <t>11.11.22   14:45-15:00h</t>
  </si>
  <si>
    <t>11.11.22   15:00-15:15h</t>
  </si>
  <si>
    <t>11.11.22   15:15-15:30h</t>
  </si>
  <si>
    <t>11.11.22   15:30-15:45h</t>
  </si>
  <si>
    <t>11.11.22   15:45-16:00h</t>
  </si>
  <si>
    <t>11.11.22   16:00-16:15h</t>
  </si>
  <si>
    <t>11.11.22   16:15-16:30h</t>
  </si>
  <si>
    <t>11.11.22   16:30-16:45h</t>
  </si>
  <si>
    <t>11.11.22   16:45-17:00h</t>
  </si>
  <si>
    <t>11.11.22   17:00-17:15h</t>
  </si>
  <si>
    <t>11.11.22   17:15-17:30h</t>
  </si>
  <si>
    <t>11.11.22   17:30-17:45h</t>
  </si>
  <si>
    <t>11.11.22   17:45-18:00h</t>
  </si>
  <si>
    <t>11.11.22   18:00-18:15h</t>
  </si>
  <si>
    <t>11.11.22   18:15-18:30h</t>
  </si>
  <si>
    <t>11.11.22   18:30-18:45h</t>
  </si>
  <si>
    <t>11.11.22   18:45-19:00h</t>
  </si>
  <si>
    <t>11.11.22   19:00-19:15h</t>
  </si>
  <si>
    <t>11.11.22   19:15-19:30h</t>
  </si>
  <si>
    <t>11.11.22   19:30-19:45h</t>
  </si>
  <si>
    <t>11.11.22   19:45-20:00h</t>
  </si>
  <si>
    <t>11.11.22   20:00-20:15h</t>
  </si>
  <si>
    <t>11.11.22   20:15-20:30h</t>
  </si>
  <si>
    <t>11.11.22   20:30-20:45h</t>
  </si>
  <si>
    <t>11.11.22   20:45-21:00h</t>
  </si>
  <si>
    <t>11.11.22   21:00-21:15h</t>
  </si>
  <si>
    <t>11.11.22   21:15-21:30h</t>
  </si>
  <si>
    <t>11.11.22   21:30-21:45h</t>
  </si>
  <si>
    <t>11.11.22   21:45-22:00h</t>
  </si>
  <si>
    <t>11.11.22   22:00-22:15h</t>
  </si>
  <si>
    <t>11.11.22   22:15-22:30h</t>
  </si>
  <si>
    <t>11.11.22   22:30-22:45h</t>
  </si>
  <si>
    <t>11.11.22   22:45-23:00h</t>
  </si>
  <si>
    <t>11.11.22   23:00-23:15h</t>
  </si>
  <si>
    <t>11.11.22   23:15-23:30h</t>
  </si>
  <si>
    <t>11.11.22   23:30-23:45h</t>
  </si>
  <si>
    <t>11.11.22   23:45-00:00h</t>
  </si>
  <si>
    <t>12.11.22   00:00-00:15h</t>
  </si>
  <si>
    <t>12.11.22   00:15-00:30h</t>
  </si>
  <si>
    <t>12.11.22   00:30-00:45h</t>
  </si>
  <si>
    <t>12.11.22   00:45-01:00h</t>
  </si>
  <si>
    <t>12.11.22   01:00-01:15h</t>
  </si>
  <si>
    <t>12.11.22   01:15-01:30h</t>
  </si>
  <si>
    <t>12.11.22   01:30-01:45h</t>
  </si>
  <si>
    <t>12.11.22   01:45-02:00h</t>
  </si>
  <si>
    <t>12.11.22   02:00-02:15h</t>
  </si>
  <si>
    <t>12.11.22   02:15-02:30h</t>
  </si>
  <si>
    <t>12.11.22   02:30-02:45h</t>
  </si>
  <si>
    <t>12.11.22   02:45-03:00h</t>
  </si>
  <si>
    <t>12.11.22   03:00-03:15h</t>
  </si>
  <si>
    <t>12.11.22   03:15-03:30h</t>
  </si>
  <si>
    <t>12.11.22   03:30-03:45h</t>
  </si>
  <si>
    <t>12.11.22   03:45-04:00h</t>
  </si>
  <si>
    <t>12.11.22   04:00-04:15h</t>
  </si>
  <si>
    <t>12.11.22   04:15-04:30h</t>
  </si>
  <si>
    <t>12.11.22   04:30-04:45h</t>
  </si>
  <si>
    <t>12.11.22   04:45-05:00h</t>
  </si>
  <si>
    <t>12.11.22   05:00-05:15h</t>
  </si>
  <si>
    <t>12.11.22   05:15-05:30h</t>
  </si>
  <si>
    <t>12.11.22   05:30-05:45h</t>
  </si>
  <si>
    <t>12.11.22   05:45-06:00h</t>
  </si>
  <si>
    <t>12.11.22   06:00-06:15h</t>
  </si>
  <si>
    <t>12.11.22   06:15-06:30h</t>
  </si>
  <si>
    <t>12.11.22   06:30-06:45h</t>
  </si>
  <si>
    <t>12.11.22   06:45-07:00h</t>
  </si>
  <si>
    <t>12.11.22   07:00-07:15h</t>
  </si>
  <si>
    <t>12.11.22   07:15-07:30h</t>
  </si>
  <si>
    <t>12.11.22   07:30-07:45h</t>
  </si>
  <si>
    <t>12.11.22   07:45-08:00h</t>
  </si>
  <si>
    <t>12.11.22   08:00-08:15h</t>
  </si>
  <si>
    <t>12.11.22   08:15-08:30h</t>
  </si>
  <si>
    <t>12.11.22   08:30-08:45h</t>
  </si>
  <si>
    <t>12.11.22   08:45-09:00h</t>
  </si>
  <si>
    <t>12.11.22   09:00-09:15h</t>
  </si>
  <si>
    <t>12.11.22   09:15-09:30h</t>
  </si>
  <si>
    <t>12.11.22   09:30-09:45h</t>
  </si>
  <si>
    <t>12.11.22   09:45-10:00h</t>
  </si>
  <si>
    <t>12.11.22   10:00-10:15h</t>
  </si>
  <si>
    <t>12.11.22   10:15-10:30h</t>
  </si>
  <si>
    <t>12.11.22   10:30-10:45h</t>
  </si>
  <si>
    <t>12.11.22   10:45-11:00h</t>
  </si>
  <si>
    <t>12.11.22   11:00-11:15h</t>
  </si>
  <si>
    <t>12.11.22   11:15-11:30h</t>
  </si>
  <si>
    <t>12.11.22   11:30-11:45h</t>
  </si>
  <si>
    <t>12.11.22   11:45-12:00h</t>
  </si>
  <si>
    <t>12.11.22   12:00-12:15h</t>
  </si>
  <si>
    <t>12.11.22   12:15-12:30h</t>
  </si>
  <si>
    <t>12.11.22   12:30-12:45h</t>
  </si>
  <si>
    <t>12.11.22   12:45-13:00h</t>
  </si>
  <si>
    <t>12.11.22   13:00-13:15h</t>
  </si>
  <si>
    <t>12.11.22   13:15-13:30h</t>
  </si>
  <si>
    <t>12.11.22   13:30-13:45h</t>
  </si>
  <si>
    <t>12.11.22   13:45-14:00h</t>
  </si>
  <si>
    <t>12.11.22   14:00-14:15h</t>
  </si>
  <si>
    <t>12.11.22   14:15-14:30h</t>
  </si>
  <si>
    <t>12.11.22   14:30-14:45h</t>
  </si>
  <si>
    <t>12.11.22   14:45-15:00h</t>
  </si>
  <si>
    <t>12.11.22   15:00-15:15h</t>
  </si>
  <si>
    <t>12.11.22   15:15-15:30h</t>
  </si>
  <si>
    <t>12.11.22   15:30-15:45h</t>
  </si>
  <si>
    <t>12.11.22   15:45-16:00h</t>
  </si>
  <si>
    <t>12.11.22   16:00-16:15h</t>
  </si>
  <si>
    <t>12.11.22   16:15-16:30h</t>
  </si>
  <si>
    <t>12.11.22   16:30-16:45h</t>
  </si>
  <si>
    <t>12.11.22   16:45-17:00h</t>
  </si>
  <si>
    <t>12.11.22   17:00-17:15h</t>
  </si>
  <si>
    <t>12.11.22   17:15-17:30h</t>
  </si>
  <si>
    <t>12.11.22   17:30-17:45h</t>
  </si>
  <si>
    <t>12.11.22   17:45-18:00h</t>
  </si>
  <si>
    <t>12.11.22   18:00-18:15h</t>
  </si>
  <si>
    <t>12.11.22   18:15-18:30h</t>
  </si>
  <si>
    <t>12.11.22   18:30-18:45h</t>
  </si>
  <si>
    <t>12.11.22   18:45-19:00h</t>
  </si>
  <si>
    <t>12.11.22   19:00-19:15h</t>
  </si>
  <si>
    <t>12.11.22   19:15-19:30h</t>
  </si>
  <si>
    <t>12.11.22   19:30-19:45h</t>
  </si>
  <si>
    <t>12.11.22   19:45-20:00h</t>
  </si>
  <si>
    <t>12.11.22   20:00-20:15h</t>
  </si>
  <si>
    <t>12.11.22   20:15-20:30h</t>
  </si>
  <si>
    <t>12.11.22   20:30-20:45h</t>
  </si>
  <si>
    <t>12.11.22   20:45-21:00h</t>
  </si>
  <si>
    <t>12.11.22   21:00-21:15h</t>
  </si>
  <si>
    <t>12.11.22   21:15-21:30h</t>
  </si>
  <si>
    <t>12.11.22   21:30-21:45h</t>
  </si>
  <si>
    <t>12.11.22   21:45-22:00h</t>
  </si>
  <si>
    <t>12.11.22   22:00-22:15h</t>
  </si>
  <si>
    <t>12.11.22   22:15-22:30h</t>
  </si>
  <si>
    <t>12.11.22   22:30-22:45h</t>
  </si>
  <si>
    <t>12.11.22   22:45-23:00h</t>
  </si>
  <si>
    <t>12.11.22   23:00-23:15h</t>
  </si>
  <si>
    <t>12.11.22   23:15-23:30h</t>
  </si>
  <si>
    <t>12.11.22   23:30-23:45h</t>
  </si>
  <si>
    <t>12.11.22   23:45-00:00h</t>
  </si>
  <si>
    <t>13.11.22   00:00-00:15h</t>
  </si>
  <si>
    <t>13.11.22   00:15-00:30h</t>
  </si>
  <si>
    <t>13.11.22   00:30-00:45h</t>
  </si>
  <si>
    <t>13.11.22   00:45-01:00h</t>
  </si>
  <si>
    <t>13.11.22   01:00-01:15h</t>
  </si>
  <si>
    <t>13.11.22   01:15-01:30h</t>
  </si>
  <si>
    <t>13.11.22   01:30-01:45h</t>
  </si>
  <si>
    <t>13.11.22   01:45-02:00h</t>
  </si>
  <si>
    <t>13.11.22   02:00-02:15h</t>
  </si>
  <si>
    <t>13.11.22   02:15-02:30h</t>
  </si>
  <si>
    <t>13.11.22   02:30-02:45h</t>
  </si>
  <si>
    <t>13.11.22   02:45-03:00h</t>
  </si>
  <si>
    <t>13.11.22   03:00-03:15h</t>
  </si>
  <si>
    <t>13.11.22   03:15-03:30h</t>
  </si>
  <si>
    <t>13.11.22   03:30-03:45h</t>
  </si>
  <si>
    <t>13.11.22   03:45-04:00h</t>
  </si>
  <si>
    <t>13.11.22   04:00-04:15h</t>
  </si>
  <si>
    <t>13.11.22   04:15-04:30h</t>
  </si>
  <si>
    <t>13.11.22   04:30-04:45h</t>
  </si>
  <si>
    <t>13.11.22   04:45-05:00h</t>
  </si>
  <si>
    <t>13.11.22   05:00-05:15h</t>
  </si>
  <si>
    <t>13.11.22   05:15-05:30h</t>
  </si>
  <si>
    <t>13.11.22   05:30-05:45h</t>
  </si>
  <si>
    <t>13.11.22   05:45-06:00h</t>
  </si>
  <si>
    <t>13.11.22   06:00-06:15h</t>
  </si>
  <si>
    <t>13.11.22   06:15-06:30h</t>
  </si>
  <si>
    <t>13.11.22   06:30-06:45h</t>
  </si>
  <si>
    <t>13.11.22   06:45-07:00h</t>
  </si>
  <si>
    <t>13.11.22   07:00-07:15h</t>
  </si>
  <si>
    <t>13.11.22   07:15-07:30h</t>
  </si>
  <si>
    <t>13.11.22   07:30-07:45h</t>
  </si>
  <si>
    <t>13.11.22   07:45-08:00h</t>
  </si>
  <si>
    <t>13.11.22   08:00-08:15h</t>
  </si>
  <si>
    <t>13.11.22   08:15-08:30h</t>
  </si>
  <si>
    <t>13.11.22   08:30-08:45h</t>
  </si>
  <si>
    <t>13.11.22   08:45-09:00h</t>
  </si>
  <si>
    <t>13.11.22   09:00-09:15h</t>
  </si>
  <si>
    <t>13.11.22   09:15-09:30h</t>
  </si>
  <si>
    <t>13.11.22   09:30-09:45h</t>
  </si>
  <si>
    <t>13.11.22   09:45-10:00h</t>
  </si>
  <si>
    <t>13.11.22   10:00-10:15h</t>
  </si>
  <si>
    <t>13.11.22   10:15-10:30h</t>
  </si>
  <si>
    <t>13.11.22   10:30-10:45h</t>
  </si>
  <si>
    <t>13.11.22   10:45-11:00h</t>
  </si>
  <si>
    <t>13.11.22   11:00-11:15h</t>
  </si>
  <si>
    <t>13.11.22   11:15-11:30h</t>
  </si>
  <si>
    <t>13.11.22   11:30-11:45h</t>
  </si>
  <si>
    <t>13.11.22   11:45-12:00h</t>
  </si>
  <si>
    <t>13.11.22   12:00-12:15h</t>
  </si>
  <si>
    <t>13.11.22   12:15-12:30h</t>
  </si>
  <si>
    <t>13.11.22   12:30-12:45h</t>
  </si>
  <si>
    <t>13.11.22   12:45-13:00h</t>
  </si>
  <si>
    <t>13.11.22   13:00-13:15h</t>
  </si>
  <si>
    <t>13.11.22   13:15-13:30h</t>
  </si>
  <si>
    <t>13.11.22   13:30-13:45h</t>
  </si>
  <si>
    <t>13.11.22   13:45-14:00h</t>
  </si>
  <si>
    <t>13.11.22   14:00-14:15h</t>
  </si>
  <si>
    <t>13.11.22   14:15-14:30h</t>
  </si>
  <si>
    <t>13.11.22   14:30-14:45h</t>
  </si>
  <si>
    <t>13.11.22   14:45-15:00h</t>
  </si>
  <si>
    <t>13.11.22   15:00-15:15h</t>
  </si>
  <si>
    <t>13.11.22   15:15-15:30h</t>
  </si>
  <si>
    <t>13.11.22   15:30-15:45h</t>
  </si>
  <si>
    <t>13.11.22   15:45-16:00h</t>
  </si>
  <si>
    <t>13.11.22   16:00-16:15h</t>
  </si>
  <si>
    <t>13.11.22   16:15-16:30h</t>
  </si>
  <si>
    <t>13.11.22   16:30-16:45h</t>
  </si>
  <si>
    <t>13.11.22   16:45-17:00h</t>
  </si>
  <si>
    <t>13.11.22   17:00-17:15h</t>
  </si>
  <si>
    <t>13.11.22   17:15-17:30h</t>
  </si>
  <si>
    <t>13.11.22   17:30-17:45h</t>
  </si>
  <si>
    <t>13.11.22   17:45-18:00h</t>
  </si>
  <si>
    <t>13.11.22   18:00-18:15h</t>
  </si>
  <si>
    <t>13.11.22   18:15-18:30h</t>
  </si>
  <si>
    <t>13.11.22   18:30-18:45h</t>
  </si>
  <si>
    <t>13.11.22   18:45-19:00h</t>
  </si>
  <si>
    <t>13.11.22   19:00-19:15h</t>
  </si>
  <si>
    <t>13.11.22   19:15-19:30h</t>
  </si>
  <si>
    <t>13.11.22   19:30-19:45h</t>
  </si>
  <si>
    <t>13.11.22   19:45-20:00h</t>
  </si>
  <si>
    <t>13.11.22   20:00-20:15h</t>
  </si>
  <si>
    <t>13.11.22   20:15-20:30h</t>
  </si>
  <si>
    <t>13.11.22   20:30-20:45h</t>
  </si>
  <si>
    <t>13.11.22   20:45-21:00h</t>
  </si>
  <si>
    <t>13.11.22   21:00-21:15h</t>
  </si>
  <si>
    <t>13.11.22   21:15-21:30h</t>
  </si>
  <si>
    <t>13.11.22   21:30-21:45h</t>
  </si>
  <si>
    <t>13.11.22   21:45-22:00h</t>
  </si>
  <si>
    <t>13.11.22   22:00-22:15h</t>
  </si>
  <si>
    <t>13.11.22   22:15-22:30h</t>
  </si>
  <si>
    <t>13.11.22   22:30-22:45h</t>
  </si>
  <si>
    <t>13.11.22   22:45-23:00h</t>
  </si>
  <si>
    <t>13.11.22   23:00-23:15h</t>
  </si>
  <si>
    <t>13.11.22   23:15-23:30h</t>
  </si>
  <si>
    <t>13.11.22   23:30-23:45h</t>
  </si>
  <si>
    <t>13.11.22   23:45-00:00h</t>
  </si>
  <si>
    <t>14.11.22   00:00-00:15h</t>
  </si>
  <si>
    <t>14.11.22   00:15-00:30h</t>
  </si>
  <si>
    <t>14.11.22   00:30-00:45h</t>
  </si>
  <si>
    <t>14.11.22   00:45-01:00h</t>
  </si>
  <si>
    <t>14.11.22   01:00-01:15h</t>
  </si>
  <si>
    <t>14.11.22   01:15-01:30h</t>
  </si>
  <si>
    <t>14.11.22   01:30-01:45h</t>
  </si>
  <si>
    <t>14.11.22   01:45-02:00h</t>
  </si>
  <si>
    <t>14.11.22   02:00-02:15h</t>
  </si>
  <si>
    <t>14.11.22   02:15-02:30h</t>
  </si>
  <si>
    <t>14.11.22   02:30-02:45h</t>
  </si>
  <si>
    <t>14.11.22   02:45-03:00h</t>
  </si>
  <si>
    <t>14.11.22   03:00-03:15h</t>
  </si>
  <si>
    <t>14.11.22   03:15-03:30h</t>
  </si>
  <si>
    <t>14.11.22   03:30-03:45h</t>
  </si>
  <si>
    <t>14.11.22   03:45-04:00h</t>
  </si>
  <si>
    <t>14.11.22   04:00-04:15h</t>
  </si>
  <si>
    <t>14.11.22   04:15-04:30h</t>
  </si>
  <si>
    <t>14.11.22   04:30-04:45h</t>
  </si>
  <si>
    <t>14.11.22   04:45-05:00h</t>
  </si>
  <si>
    <t>14.11.22   05:00-05:15h</t>
  </si>
  <si>
    <t>14.11.22   05:15-05:30h</t>
  </si>
  <si>
    <t>14.11.22   05:30-05:45h</t>
  </si>
  <si>
    <t>14.11.22   05:45-06:00h</t>
  </si>
  <si>
    <t>14.11.22   06:00-06:15h</t>
  </si>
  <si>
    <t>14.11.22   06:15-06:30h</t>
  </si>
  <si>
    <t>14.11.22   06:30-06:45h</t>
  </si>
  <si>
    <t>14.11.22   06:45-07:00h</t>
  </si>
  <si>
    <t>14.11.22   07:00-07:15h</t>
  </si>
  <si>
    <t>14.11.22   07:15-07:30h</t>
  </si>
  <si>
    <t>14.11.22   07:30-07:45h</t>
  </si>
  <si>
    <t>14.11.22   07:45-08:00h</t>
  </si>
  <si>
    <t>14.11.22   08:00-08:15h</t>
  </si>
  <si>
    <t>14.11.22   08:15-08:30h</t>
  </si>
  <si>
    <t>14.11.22   08:30-08:45h</t>
  </si>
  <si>
    <t>14.11.22   08:45-09:00h</t>
  </si>
  <si>
    <t>14.11.22   09:00-09:15h</t>
  </si>
  <si>
    <t>14.11.22   09:15-09:30h</t>
  </si>
  <si>
    <t>14.11.22   09:30-09:45h</t>
  </si>
  <si>
    <t>14.11.22   09:45-10:00h</t>
  </si>
  <si>
    <t>14.11.22   10:00-10:15h</t>
  </si>
  <si>
    <t>14.11.22   10:15-10:30h</t>
  </si>
  <si>
    <t>14.11.22   10:30-10:45h</t>
  </si>
  <si>
    <t>14.11.22   10:45-11:00h</t>
  </si>
  <si>
    <t>14.11.22   11:00-11:15h</t>
  </si>
  <si>
    <t>14.11.22   11:15-11:30h</t>
  </si>
  <si>
    <t>14.11.22   11:30-11:45h</t>
  </si>
  <si>
    <t>14.11.22   11:45-12:00h</t>
  </si>
  <si>
    <t>14.11.22   12:00-12:15h</t>
  </si>
  <si>
    <t>14.11.22   12:15-12:30h</t>
  </si>
  <si>
    <t>14.11.22   12:30-12:45h</t>
  </si>
  <si>
    <t>14.11.22   12:45-13:00h</t>
  </si>
  <si>
    <t>14.11.22   13:00-13:15h</t>
  </si>
  <si>
    <t>14.11.22   13:15-13:30h</t>
  </si>
  <si>
    <t>14.11.22   13:30-13:45h</t>
  </si>
  <si>
    <t>14.11.22   13:45-14:00h</t>
  </si>
  <si>
    <t>14.11.22   14:00-14:15h</t>
  </si>
  <si>
    <t>14.11.22   14:15-14:30h</t>
  </si>
  <si>
    <t>14.11.22   14:30-14:45h</t>
  </si>
  <si>
    <t>14.11.22   14:45-15:00h</t>
  </si>
  <si>
    <t>14.11.22   15:00-15:15h</t>
  </si>
  <si>
    <t>14.11.22   15:15-15:30h</t>
  </si>
  <si>
    <t>14.11.22   15:30-15:45h</t>
  </si>
  <si>
    <t>14.11.22   15:45-16:00h</t>
  </si>
  <si>
    <t>14.11.22   16:00-16:15h</t>
  </si>
  <si>
    <t>14.11.22   16:15-16:30h</t>
  </si>
  <si>
    <t>14.11.22   16:30-16:45h</t>
  </si>
  <si>
    <t>14.11.22   16:45-17:00h</t>
  </si>
  <si>
    <t>14.11.22   17:00-17:15h</t>
  </si>
  <si>
    <t>14.11.22   17:15-17:30h</t>
  </si>
  <si>
    <t>14.11.22   17:30-17:45h</t>
  </si>
  <si>
    <t>14.11.22   17:45-18:00h</t>
  </si>
  <si>
    <t>14.11.22   18:00-18:15h</t>
  </si>
  <si>
    <t>14.11.22   18:15-18:30h</t>
  </si>
  <si>
    <t>14.11.22   18:30-18:45h</t>
  </si>
  <si>
    <t>14.11.22   18:45-19:00h</t>
  </si>
  <si>
    <t>14.11.22   19:00-19:15h</t>
  </si>
  <si>
    <t>14.11.22   19:15-19:30h</t>
  </si>
  <si>
    <t>14.11.22   19:30-19:45h</t>
  </si>
  <si>
    <t>14.11.22   19:45-20:00h</t>
  </si>
  <si>
    <t>14.11.22   20:00-20:15h</t>
  </si>
  <si>
    <t>14.11.22   20:15-20:30h</t>
  </si>
  <si>
    <t>14.11.22   20:30-20:45h</t>
  </si>
  <si>
    <t>14.11.22   20:45-21:00h</t>
  </si>
  <si>
    <t>14.11.22   21:00-21:15h</t>
  </si>
  <si>
    <t>14.11.22   21:15-21:30h</t>
  </si>
  <si>
    <t>14.11.22   21:30-21:45h</t>
  </si>
  <si>
    <t>14.11.22   21:45-22:00h</t>
  </si>
  <si>
    <t>14.11.22   22:00-22:15h</t>
  </si>
  <si>
    <t>14.11.22   22:15-22:30h</t>
  </si>
  <si>
    <t>14.11.22   22:30-22:45h</t>
  </si>
  <si>
    <t>14.11.22   22:45-23:00h</t>
  </si>
  <si>
    <t>14.11.22   23:00-23:15h</t>
  </si>
  <si>
    <t>14.11.22   23:15-23:30h</t>
  </si>
  <si>
    <t>14.11.22   23:30-23:45h</t>
  </si>
  <si>
    <t>14.11.22   23:45-00:00h</t>
  </si>
  <si>
    <t>15.11.22   00:00-00:15h</t>
  </si>
  <si>
    <t>15.11.22   00:15-00:30h</t>
  </si>
  <si>
    <t>15.11.22   00:30-00:45h</t>
  </si>
  <si>
    <t>15.11.22   00:45-01:00h</t>
  </si>
  <si>
    <t>15.11.22   01:00-01:15h</t>
  </si>
  <si>
    <t>15.11.22   01:15-01:30h</t>
  </si>
  <si>
    <t>15.11.22   01:30-01:45h</t>
  </si>
  <si>
    <t>15.11.22   01:45-02:00h</t>
  </si>
  <si>
    <t>15.11.22   02:00-02:15h</t>
  </si>
  <si>
    <t>15.11.22   02:15-02:30h</t>
  </si>
  <si>
    <t>15.11.22   02:30-02:45h</t>
  </si>
  <si>
    <t>15.11.22   02:45-03:00h</t>
  </si>
  <si>
    <t>15.11.22   03:00-03:15h</t>
  </si>
  <si>
    <t>15.11.22   03:15-03:30h</t>
  </si>
  <si>
    <t>15.11.22   03:30-03:45h</t>
  </si>
  <si>
    <t>15.11.22   03:45-04:00h</t>
  </si>
  <si>
    <t>15.11.22   04:00-04:15h</t>
  </si>
  <si>
    <t>15.11.22   04:15-04:30h</t>
  </si>
  <si>
    <t>15.11.22   04:30-04:45h</t>
  </si>
  <si>
    <t>15.11.22   04:45-05:00h</t>
  </si>
  <si>
    <t>15.11.22   05:00-05:15h</t>
  </si>
  <si>
    <t>15.11.22   05:15-05:30h</t>
  </si>
  <si>
    <t>15.11.22   05:30-05:45h</t>
  </si>
  <si>
    <t>15.11.22   05:45-06:00h</t>
  </si>
  <si>
    <t>15.11.22   06:00-06:15h</t>
  </si>
  <si>
    <t>15.11.22   06:15-06:30h</t>
  </si>
  <si>
    <t>15.11.22   06:30-06:45h</t>
  </si>
  <si>
    <t>15.11.22   06:45-07:00h</t>
  </si>
  <si>
    <t>15.11.22   07:00-07:15h</t>
  </si>
  <si>
    <t>15.11.22   07:15-07:30h</t>
  </si>
  <si>
    <t>15.11.22   07:30-07:45h</t>
  </si>
  <si>
    <t>15.11.22   07:45-08:00h</t>
  </si>
  <si>
    <t>15.11.22   08:00-08:15h</t>
  </si>
  <si>
    <t>15.11.22   08:15-08:30h</t>
  </si>
  <si>
    <t>15.11.22   08:30-08:45h</t>
  </si>
  <si>
    <t>15.11.22   08:45-09:00h</t>
  </si>
  <si>
    <t>15.11.22   09:00-09:15h</t>
  </si>
  <si>
    <t>15.11.22   09:15-09:30h</t>
  </si>
  <si>
    <t>15.11.22   09:30-09:45h</t>
  </si>
  <si>
    <t>15.11.22   09:45-10:00h</t>
  </si>
  <si>
    <t>15.11.22   10:00-10:15h</t>
  </si>
  <si>
    <t>15.11.22   10:15-10:30h</t>
  </si>
  <si>
    <t>15.11.22   10:30-10:45h</t>
  </si>
  <si>
    <t>15.11.22   10:45-11:00h</t>
  </si>
  <si>
    <t>15.11.22   11:00-11:15h</t>
  </si>
  <si>
    <t>15.11.22   11:15-11:30h</t>
  </si>
  <si>
    <t>15.11.22   11:30-11:45h</t>
  </si>
  <si>
    <t>15.11.22   11:45-12:00h</t>
  </si>
  <si>
    <t>15.11.22   12:00-12:15h</t>
  </si>
  <si>
    <t>15.11.22   12:15-12:30h</t>
  </si>
  <si>
    <t>15.11.22   12:30-12:45h</t>
  </si>
  <si>
    <t>15.11.22   12:45-13:00h</t>
  </si>
  <si>
    <t>15.11.22   13:00-13:15h</t>
  </si>
  <si>
    <t>15.11.22   13:15-13:30h</t>
  </si>
  <si>
    <t>15.11.22   13:30-13:45h</t>
  </si>
  <si>
    <t>15.11.22   13:45-14:00h</t>
  </si>
  <si>
    <t>15.11.22   14:00-14:15h</t>
  </si>
  <si>
    <t>15.11.22   14:15-14:30h</t>
  </si>
  <si>
    <t>15.11.22   14:30-14:45h</t>
  </si>
  <si>
    <t>15.11.22   14:45-15:00h</t>
  </si>
  <si>
    <t>15.11.22   15:00-15:15h</t>
  </si>
  <si>
    <t>15.11.22   15:15-15:30h</t>
  </si>
  <si>
    <t>15.11.22   15:30-15:45h</t>
  </si>
  <si>
    <t>15.11.22   15:45-16:00h</t>
  </si>
  <si>
    <t>15.11.22   16:00-16:15h</t>
  </si>
  <si>
    <t>15.11.22   16:15-16:30h</t>
  </si>
  <si>
    <t>15.11.22   16:30-16:45h</t>
  </si>
  <si>
    <t>15.11.22   16:45-17:00h</t>
  </si>
  <si>
    <t>15.11.22   17:00-17:15h</t>
  </si>
  <si>
    <t>15.11.22   17:15-17:30h</t>
  </si>
  <si>
    <t>15.11.22   17:30-17:45h</t>
  </si>
  <si>
    <t>15.11.22   17:45-18:00h</t>
  </si>
  <si>
    <t>15.11.22   18:00-18:15h</t>
  </si>
  <si>
    <t>15.11.22   18:15-18:30h</t>
  </si>
  <si>
    <t>15.11.22   18:30-18:45h</t>
  </si>
  <si>
    <t>15.11.22   18:45-19:00h</t>
  </si>
  <si>
    <t>15.11.22   19:00-19:15h</t>
  </si>
  <si>
    <t>15.11.22   19:15-19:30h</t>
  </si>
  <si>
    <t>15.11.22   19:30-19:45h</t>
  </si>
  <si>
    <t>15.11.22   19:45-20:00h</t>
  </si>
  <si>
    <t>15.11.22   20:00-20:15h</t>
  </si>
  <si>
    <t>15.11.22   20:15-20:30h</t>
  </si>
  <si>
    <t>15.11.22   20:30-20:45h</t>
  </si>
  <si>
    <t>15.11.22   20:45-21:00h</t>
  </si>
  <si>
    <t>15.11.22   21:00-21:15h</t>
  </si>
  <si>
    <t>15.11.22   21:15-21:30h</t>
  </si>
  <si>
    <t>15.11.22   21:30-21:45h</t>
  </si>
  <si>
    <t>15.11.22   21:45-22:00h</t>
  </si>
  <si>
    <t>15.11.22   22:00-22:15h</t>
  </si>
  <si>
    <t>15.11.22   22:15-22:30h</t>
  </si>
  <si>
    <t>15.11.22   22:30-22:45h</t>
  </si>
  <si>
    <t>15.11.22   22:45-23:00h</t>
  </si>
  <si>
    <t>15.11.22   23:00-23:15h</t>
  </si>
  <si>
    <t>15.11.22   23:15-23:30h</t>
  </si>
  <si>
    <t>15.11.22   23:30-23:45h</t>
  </si>
  <si>
    <t>15.11.22   23:45-00:00h</t>
  </si>
  <si>
    <t>16.11.22   00:00-00:15h</t>
  </si>
  <si>
    <t>16.11.22   00:15-00:30h</t>
  </si>
  <si>
    <t>16.11.22   00:30-00:45h</t>
  </si>
  <si>
    <t>16.11.22   00:45-01:00h</t>
  </si>
  <si>
    <t>16.11.22   01:00-01:15h</t>
  </si>
  <si>
    <t>16.11.22   01:15-01:30h</t>
  </si>
  <si>
    <t>16.11.22   01:30-01:45h</t>
  </si>
  <si>
    <t>16.11.22   01:45-02:00h</t>
  </si>
  <si>
    <t>16.11.22   02:00-02:15h</t>
  </si>
  <si>
    <t>16.11.22   02:15-02:30h</t>
  </si>
  <si>
    <t>16.11.22   02:30-02:45h</t>
  </si>
  <si>
    <t>16.11.22   02:45-03:00h</t>
  </si>
  <si>
    <t>16.11.22   03:00-03:15h</t>
  </si>
  <si>
    <t>16.11.22   03:15-03:30h</t>
  </si>
  <si>
    <t>16.11.22   03:30-03:45h</t>
  </si>
  <si>
    <t>16.11.22   03:45-04:00h</t>
  </si>
  <si>
    <t>16.11.22   04:00-04:15h</t>
  </si>
  <si>
    <t>16.11.22   04:15-04:30h</t>
  </si>
  <si>
    <t>16.11.22   04:30-04:45h</t>
  </si>
  <si>
    <t>16.11.22   04:45-05:00h</t>
  </si>
  <si>
    <t>16.11.22   05:00-05:15h</t>
  </si>
  <si>
    <t>16.11.22   05:15-05:30h</t>
  </si>
  <si>
    <t>16.11.22   05:30-05:45h</t>
  </si>
  <si>
    <t>16.11.22   05:45-06:00h</t>
  </si>
  <si>
    <t>16.11.22   06:00-06:15h</t>
  </si>
  <si>
    <t>16.11.22   06:15-06:30h</t>
  </si>
  <si>
    <t>16.11.22   06:30-06:45h</t>
  </si>
  <si>
    <t>16.11.22   06:45-07:00h</t>
  </si>
  <si>
    <t>16.11.22   07:00-07:15h</t>
  </si>
  <si>
    <t>16.11.22   07:15-07:30h</t>
  </si>
  <si>
    <t>16.11.22   07:30-07:45h</t>
  </si>
  <si>
    <t>16.11.22   07:45-08:00h</t>
  </si>
  <si>
    <t>16.11.22   08:00-08:15h</t>
  </si>
  <si>
    <t>16.11.22   08:15-08:30h</t>
  </si>
  <si>
    <t>16.11.22   08:30-08:45h</t>
  </si>
  <si>
    <t>16.11.22   08:45-09:00h</t>
  </si>
  <si>
    <t>16.11.22   09:00-09:15h</t>
  </si>
  <si>
    <t>16.11.22   09:15-09:30h</t>
  </si>
  <si>
    <t>16.11.22   09:30-09:45h</t>
  </si>
  <si>
    <t>16.11.22   09:45-10:00h</t>
  </si>
  <si>
    <t>16.11.22   10:00-10:15h</t>
  </si>
  <si>
    <t>16.11.22   10:15-10:30h</t>
  </si>
  <si>
    <t>16.11.22   10:30-10:45h</t>
  </si>
  <si>
    <t>16.11.22   10:45-11:00h</t>
  </si>
  <si>
    <t>16.11.22   11:00-11:15h</t>
  </si>
  <si>
    <t>16.11.22   11:15-11:30h</t>
  </si>
  <si>
    <t>16.11.22   11:30-11:45h</t>
  </si>
  <si>
    <t>16.11.22   11:45-12:00h</t>
  </si>
  <si>
    <t>16.11.22   12:00-12:15h</t>
  </si>
  <si>
    <t>16.11.22   12:15-12:30h</t>
  </si>
  <si>
    <t>16.11.22   12:30-12:45h</t>
  </si>
  <si>
    <t>16.11.22   12:45-13:00h</t>
  </si>
  <si>
    <t>16.11.22   13:00-13:15h</t>
  </si>
  <si>
    <t>16.11.22   13:15-13:30h</t>
  </si>
  <si>
    <t>16.11.22   13:30-13:45h</t>
  </si>
  <si>
    <t>16.11.22   13:45-14:00h</t>
  </si>
  <si>
    <t>16.11.22   14:00-14:15h</t>
  </si>
  <si>
    <t>16.11.22   14:15-14:30h</t>
  </si>
  <si>
    <t>16.11.22   14:30-14:45h</t>
  </si>
  <si>
    <t>16.11.22   14:45-15:00h</t>
  </si>
  <si>
    <t>16.11.22   15:00-15:15h</t>
  </si>
  <si>
    <t>16.11.22   15:15-15:30h</t>
  </si>
  <si>
    <t>16.11.22   15:30-15:45h</t>
  </si>
  <si>
    <t>16.11.22   15:45-16:00h</t>
  </si>
  <si>
    <t>16.11.22   16:00-16:15h</t>
  </si>
  <si>
    <t>16.11.22   16:15-16:30h</t>
  </si>
  <si>
    <t>16.11.22   16:30-16:45h</t>
  </si>
  <si>
    <t>16.11.22   16:45-17:00h</t>
  </si>
  <si>
    <t>16.11.22   17:00-17:15h</t>
  </si>
  <si>
    <t>16.11.22   17:15-17:30h</t>
  </si>
  <si>
    <t>16.11.22   17:30-17:45h</t>
  </si>
  <si>
    <t>16.11.22   17:45-18:00h</t>
  </si>
  <si>
    <t>16.11.22   18:00-18:15h</t>
  </si>
  <si>
    <t>16.11.22   18:15-18:30h</t>
  </si>
  <si>
    <t>16.11.22   18:30-18:45h</t>
  </si>
  <si>
    <t>16.11.22   18:45-19:00h</t>
  </si>
  <si>
    <t>16.11.22   19:00-19:15h</t>
  </si>
  <si>
    <t>16.11.22   19:15-19:30h</t>
  </si>
  <si>
    <t>16.11.22   19:30-19:45h</t>
  </si>
  <si>
    <t>16.11.22   19:45-20:00h</t>
  </si>
  <si>
    <t>16.11.22   20:00-20:15h</t>
  </si>
  <si>
    <t>16.11.22   20:15-20:30h</t>
  </si>
  <si>
    <t>16.11.22   20:30-20:45h</t>
  </si>
  <si>
    <t>16.11.22   20:45-21:00h</t>
  </si>
  <si>
    <t>16.11.22   21:00-21:15h</t>
  </si>
  <si>
    <t>16.11.22   21:15-21:30h</t>
  </si>
  <si>
    <t>16.11.22   21:30-21:45h</t>
  </si>
  <si>
    <t>16.11.22   21:45-22:00h</t>
  </si>
  <si>
    <t>16.11.22   22:00-22:15h</t>
  </si>
  <si>
    <t>16.11.22   22:15-22:30h</t>
  </si>
  <si>
    <t>16.11.22   22:30-22:45h</t>
  </si>
  <si>
    <t>16.11.22   22:45-23:00h</t>
  </si>
  <si>
    <t>16.11.22   23:00-23:15h</t>
  </si>
  <si>
    <t>16.11.22   23:15-23:30h</t>
  </si>
  <si>
    <t>16.11.22   23:30-23:45h</t>
  </si>
  <si>
    <t>16.11.22   23:45-00:00h</t>
  </si>
  <si>
    <t>17.11.22   00:00-00:15h</t>
  </si>
  <si>
    <t>17.11.22   00:15-00:30h</t>
  </si>
  <si>
    <t>17.11.22   00:30-00:45h</t>
  </si>
  <si>
    <t>17.11.22   00:45-01:00h</t>
  </si>
  <si>
    <t>17.11.22   01:00-01:15h</t>
  </si>
  <si>
    <t>17.11.22   01:15-01:30h</t>
  </si>
  <si>
    <t>17.11.22   01:30-01:45h</t>
  </si>
  <si>
    <t>17.11.22   01:45-02:00h</t>
  </si>
  <si>
    <t>17.11.22   02:00-02:15h</t>
  </si>
  <si>
    <t>17.11.22   02:15-02:30h</t>
  </si>
  <si>
    <t>17.11.22   02:30-02:45h</t>
  </si>
  <si>
    <t>17.11.22   02:45-03:00h</t>
  </si>
  <si>
    <t>17.11.22   03:00-03:15h</t>
  </si>
  <si>
    <t>17.11.22   03:15-03:30h</t>
  </si>
  <si>
    <t>17.11.22   03:30-03:45h</t>
  </si>
  <si>
    <t>17.11.22   03:45-04:00h</t>
  </si>
  <si>
    <t>17.11.22   04:00-04:15h</t>
  </si>
  <si>
    <t>17.11.22   04:15-04:30h</t>
  </si>
  <si>
    <t>17.11.22   04:30-04:45h</t>
  </si>
  <si>
    <t>17.11.22   04:45-05:00h</t>
  </si>
  <si>
    <t>17.11.22   05:00-05:15h</t>
  </si>
  <si>
    <t>17.11.22   05:15-05:30h</t>
  </si>
  <si>
    <t>17.11.22   05:30-05:45h</t>
  </si>
  <si>
    <t>17.11.22   05:45-06:00h</t>
  </si>
  <si>
    <t>17.11.22   06:00-06:15h</t>
  </si>
  <si>
    <t>17.11.22   06:15-06:30h</t>
  </si>
  <si>
    <t>17.11.22   06:30-06:45h</t>
  </si>
  <si>
    <t>17.11.22   06:45-07:00h</t>
  </si>
  <si>
    <t>17.11.22   07:00-07:15h</t>
  </si>
  <si>
    <t>17.11.22   07:15-07:30h</t>
  </si>
  <si>
    <t>17.11.22   07:30-07:45h</t>
  </si>
  <si>
    <t>17.11.22   07:45-08:00h</t>
  </si>
  <si>
    <t>17.11.22   08:00-08:15h</t>
  </si>
  <si>
    <t>17.11.22   08:15-08:30h</t>
  </si>
  <si>
    <t>17.11.22   08:30-08:45h</t>
  </si>
  <si>
    <t>17.11.22   08:45-09:00h</t>
  </si>
  <si>
    <t>17.11.22   09:00-09:15h</t>
  </si>
  <si>
    <t>17.11.22   09:15-09:30h</t>
  </si>
  <si>
    <t>17.11.22   09:30-09:45h</t>
  </si>
  <si>
    <t>17.11.22   09:45-10:00h</t>
  </si>
  <si>
    <t>17.11.22   10:00-10:15h</t>
  </si>
  <si>
    <t>17.11.22   10:15-10:30h</t>
  </si>
  <si>
    <t>17.11.22   10:30-10:45h</t>
  </si>
  <si>
    <t>17.11.22   10:45-11:00h</t>
  </si>
  <si>
    <t>17.11.22   11:00-11:15h</t>
  </si>
  <si>
    <t>17.11.22   11:15-11:30h</t>
  </si>
  <si>
    <t>17.11.22   11:30-11:45h</t>
  </si>
  <si>
    <t>17.11.22   11:45-12:00h</t>
  </si>
  <si>
    <t>17.11.22   12:00-12:15h</t>
  </si>
  <si>
    <t>17.11.22   12:15-12:30h</t>
  </si>
  <si>
    <t>17.11.22   12:30-12:45h</t>
  </si>
  <si>
    <t>17.11.22   12:45-13:00h</t>
  </si>
  <si>
    <t>17.11.22   13:00-13:15h</t>
  </si>
  <si>
    <t>17.11.22   13:15-13:30h</t>
  </si>
  <si>
    <t>17.11.22   13:30-13:45h</t>
  </si>
  <si>
    <t>17.11.22   13:45-14:00h</t>
  </si>
  <si>
    <t>17.11.22   14:00-14:15h</t>
  </si>
  <si>
    <t>17.11.22   14:15-14:30h</t>
  </si>
  <si>
    <t>17.11.22   14:30-14:45h</t>
  </si>
  <si>
    <t>17.11.22   14:45-15:00h</t>
  </si>
  <si>
    <t>17.11.22   15:00-15:15h</t>
  </si>
  <si>
    <t>17.11.22   15:15-15:30h</t>
  </si>
  <si>
    <t>17.11.22   15:30-15:45h</t>
  </si>
  <si>
    <t>17.11.22   15:45-16:00h</t>
  </si>
  <si>
    <t>17.11.22   16:00-16:15h</t>
  </si>
  <si>
    <t>17.11.22   16:15-16:30h</t>
  </si>
  <si>
    <t>17.11.22   16:30-16:45h</t>
  </si>
  <si>
    <t>17.11.22   16:45-17:00h</t>
  </si>
  <si>
    <t>17.11.22   17:00-17:15h</t>
  </si>
  <si>
    <t>17.11.22   17:15-17:30h</t>
  </si>
  <si>
    <t>17.11.22   17:30-17:45h</t>
  </si>
  <si>
    <t>17.11.22   17:45-18:00h</t>
  </si>
  <si>
    <t>17.11.22   18:00-18:15h</t>
  </si>
  <si>
    <t>17.11.22   18:15-18:30h</t>
  </si>
  <si>
    <t>17.11.22   18:30-18:45h</t>
  </si>
  <si>
    <t>17.11.22   18:45-19:00h</t>
  </si>
  <si>
    <t>17.11.22   19:00-19:15h</t>
  </si>
  <si>
    <t>17.11.22   19:15-19:30h</t>
  </si>
  <si>
    <t>17.11.22   19:30-19:45h</t>
  </si>
  <si>
    <t>17.11.22   19:45-20:00h</t>
  </si>
  <si>
    <t>17.11.22   20:00-20:15h</t>
  </si>
  <si>
    <t>17.11.22   20:15-20:30h</t>
  </si>
  <si>
    <t>17.11.22   20:30-20:45h</t>
  </si>
  <si>
    <t>17.11.22   20:45-21:00h</t>
  </si>
  <si>
    <t>17.11.22   21:00-21:15h</t>
  </si>
  <si>
    <t>17.11.22   21:15-21:30h</t>
  </si>
  <si>
    <t>17.11.22   21:30-21:45h</t>
  </si>
  <si>
    <t>17.11.22   21:45-22:00h</t>
  </si>
  <si>
    <t>17.11.22   22:00-22:15h</t>
  </si>
  <si>
    <t>17.11.22   22:15-22:30h</t>
  </si>
  <si>
    <t>17.11.22   22:30-22:45h</t>
  </si>
  <si>
    <t>17.11.22   22:45-23:00h</t>
  </si>
  <si>
    <t>17.11.22   23:00-23:15h</t>
  </si>
  <si>
    <t>17.11.22   23:15-23:30h</t>
  </si>
  <si>
    <t>17.11.22   23:30-23:45h</t>
  </si>
  <si>
    <t>17.11.22   23:45-00:00h</t>
  </si>
  <si>
    <t>18.11.22   00:00-00:15h</t>
  </si>
  <si>
    <t>18.11.22   00:15-00:30h</t>
  </si>
  <si>
    <t>18.11.22   00:30-00:45h</t>
  </si>
  <si>
    <t>18.11.22   00:45-01:00h</t>
  </si>
  <si>
    <t>18.11.22   01:00-01:15h</t>
  </si>
  <si>
    <t>18.11.22   01:15-01:30h</t>
  </si>
  <si>
    <t>18.11.22   01:30-01:45h</t>
  </si>
  <si>
    <t>18.11.22   01:45-02:00h</t>
  </si>
  <si>
    <t>18.11.22   02:00-02:15h</t>
  </si>
  <si>
    <t>18.11.22   02:15-02:30h</t>
  </si>
  <si>
    <t>18.11.22   02:30-02:45h</t>
  </si>
  <si>
    <t>18.11.22   02:45-03:00h</t>
  </si>
  <si>
    <t>18.11.22   03:00-03:15h</t>
  </si>
  <si>
    <t>18.11.22   03:15-03:30h</t>
  </si>
  <si>
    <t>18.11.22   03:30-03:45h</t>
  </si>
  <si>
    <t>18.11.22   03:45-04:00h</t>
  </si>
  <si>
    <t>18.11.22   04:00-04:15h</t>
  </si>
  <si>
    <t>18.11.22   04:15-04:30h</t>
  </si>
  <si>
    <t>18.11.22   04:30-04:45h</t>
  </si>
  <si>
    <t>18.11.22   04:45-05:00h</t>
  </si>
  <si>
    <t>18.11.22   05:00-05:15h</t>
  </si>
  <si>
    <t>18.11.22   05:15-05:30h</t>
  </si>
  <si>
    <t>18.11.22   05:30-05:45h</t>
  </si>
  <si>
    <t>18.11.22   05:45-06:00h</t>
  </si>
  <si>
    <t>18.11.22   06:00-06:15h</t>
  </si>
  <si>
    <t>18.11.22   06:15-06:30h</t>
  </si>
  <si>
    <t>18.11.22   06:30-06:45h</t>
  </si>
  <si>
    <t>18.11.22   06:45-07:00h</t>
  </si>
  <si>
    <t>18.11.22   07:00-07:15h</t>
  </si>
  <si>
    <t>18.11.22   07:15-07:30h</t>
  </si>
  <si>
    <t>18.11.22   07:30-07:45h</t>
  </si>
  <si>
    <t>18.11.22   07:45-08:00h</t>
  </si>
  <si>
    <t>18.11.22   08:00-08:15h</t>
  </si>
  <si>
    <t>18.11.22   08:15-08:30h</t>
  </si>
  <si>
    <t>18.11.22   08:30-08:45h</t>
  </si>
  <si>
    <t>18.11.22   08:45-09:00h</t>
  </si>
  <si>
    <t>18.11.22   09:00-09:15h</t>
  </si>
  <si>
    <t>18.11.22   09:15-09:30h</t>
  </si>
  <si>
    <t>18.11.22   09:30-09:45h</t>
  </si>
  <si>
    <t>18.11.22   09:45-10:00h</t>
  </si>
  <si>
    <t>18.11.22   10:00-10:15h</t>
  </si>
  <si>
    <t>18.11.22   10:15-10:30h</t>
  </si>
  <si>
    <t>18.11.22   10:30-10:45h</t>
  </si>
  <si>
    <t>18.11.22   10:45-11:00h</t>
  </si>
  <si>
    <t>18.11.22   11:00-11:15h</t>
  </si>
  <si>
    <t>18.11.22   11:15-11:30h</t>
  </si>
  <si>
    <t>18.11.22   11:30-11:45h</t>
  </si>
  <si>
    <t>18.11.22   11:45-12:00h</t>
  </si>
  <si>
    <t>18.11.22   12:00-12:15h</t>
  </si>
  <si>
    <t>18.11.22   12:15-12:30h</t>
  </si>
  <si>
    <t>18.11.22   12:30-12:45h</t>
  </si>
  <si>
    <t>18.11.22   12:45-13:00h</t>
  </si>
  <si>
    <t>18.11.22   13:00-13:15h</t>
  </si>
  <si>
    <t>18.11.22   13:15-13:30h</t>
  </si>
  <si>
    <t>18.11.22   13:30-13:45h</t>
  </si>
  <si>
    <t>18.11.22   13:45-14:00h</t>
  </si>
  <si>
    <t>18.11.22   14:00-14:15h</t>
  </si>
  <si>
    <t>18.11.22   14:15-14:30h</t>
  </si>
  <si>
    <t>18.11.22   14:30-14:45h</t>
  </si>
  <si>
    <t>18.11.22   14:45-15:00h</t>
  </si>
  <si>
    <t>18.11.22   15:00-15:15h</t>
  </si>
  <si>
    <t>18.11.22   15:15-15:30h</t>
  </si>
  <si>
    <t>18.11.22   15:30-15:45h</t>
  </si>
  <si>
    <t>18.11.22   15:45-16:00h</t>
  </si>
  <si>
    <t>18.11.22   16:00-16:15h</t>
  </si>
  <si>
    <t>18.11.22   16:15-16:30h</t>
  </si>
  <si>
    <t>18.11.22   16:30-16:45h</t>
  </si>
  <si>
    <t>18.11.22   16:45-17:00h</t>
  </si>
  <si>
    <t>18.11.22   17:00-17:15h</t>
  </si>
  <si>
    <t>18.11.22   17:15-17:30h</t>
  </si>
  <si>
    <t>18.11.22   17:30-17:45h</t>
  </si>
  <si>
    <t>18.11.22   17:45-18:00h</t>
  </si>
  <si>
    <t>18.11.22   18:00-18:15h</t>
  </si>
  <si>
    <t>18.11.22   18:15-18:30h</t>
  </si>
  <si>
    <t>18.11.22   18:30-18:45h</t>
  </si>
  <si>
    <t>18.11.22   18:45-19:00h</t>
  </si>
  <si>
    <t>18.11.22   19:00-19:15h</t>
  </si>
  <si>
    <t>18.11.22   19:15-19:30h</t>
  </si>
  <si>
    <t>18.11.22   19:30-19:45h</t>
  </si>
  <si>
    <t>18.11.22   19:45-20:00h</t>
  </si>
  <si>
    <t>18.11.22   20:00-20:15h</t>
  </si>
  <si>
    <t>18.11.22   20:15-20:30h</t>
  </si>
  <si>
    <t>18.11.22   20:30-20:45h</t>
  </si>
  <si>
    <t>18.11.22   20:45-21:00h</t>
  </si>
  <si>
    <t>18.11.22   21:00-21:15h</t>
  </si>
  <si>
    <t>18.11.22   21:15-21:30h</t>
  </si>
  <si>
    <t>18.11.22   21:30-21:45h</t>
  </si>
  <si>
    <t>18.11.22   21:45-22:00h</t>
  </si>
  <si>
    <t>18.11.22   22:00-22:15h</t>
  </si>
  <si>
    <t>18.11.22   22:15-22:30h</t>
  </si>
  <si>
    <t>18.11.22   22:30-22:45h</t>
  </si>
  <si>
    <t>18.11.22   22:45-23:00h</t>
  </si>
  <si>
    <t>18.11.22   23:00-23:15h</t>
  </si>
  <si>
    <t>18.11.22   23:15-23:30h</t>
  </si>
  <si>
    <t>18.11.22   23:30-23:45h</t>
  </si>
  <si>
    <t>18.11.22   23:45-00:00h</t>
  </si>
  <si>
    <t>19.11.22   00:00-00:15h</t>
  </si>
  <si>
    <t>19.11.22   00:15-00:30h</t>
  </si>
  <si>
    <t>19.11.22   00:30-00:45h</t>
  </si>
  <si>
    <t>19.11.22   00:45-01:00h</t>
  </si>
  <si>
    <t>19.11.22   01:00-01:15h</t>
  </si>
  <si>
    <t>19.11.22   01:15-01:30h</t>
  </si>
  <si>
    <t>19.11.22   01:30-01:45h</t>
  </si>
  <si>
    <t>19.11.22   01:45-02:00h</t>
  </si>
  <si>
    <t>19.11.22   02:00-02:15h</t>
  </si>
  <si>
    <t>19.11.22   02:15-02:30h</t>
  </si>
  <si>
    <t>19.11.22   02:30-02:45h</t>
  </si>
  <si>
    <t>19.11.22   02:45-03:00h</t>
  </si>
  <si>
    <t>19.11.22   03:00-03:15h</t>
  </si>
  <si>
    <t>19.11.22   03:15-03:30h</t>
  </si>
  <si>
    <t>19.11.22   03:30-03:45h</t>
  </si>
  <si>
    <t>19.11.22   03:45-04:00h</t>
  </si>
  <si>
    <t>19.11.22   04:00-04:15h</t>
  </si>
  <si>
    <t>19.11.22   04:15-04:30h</t>
  </si>
  <si>
    <t>19.11.22   04:30-04:45h</t>
  </si>
  <si>
    <t>19.11.22   04:45-05:00h</t>
  </si>
  <si>
    <t>19.11.22   05:00-05:15h</t>
  </si>
  <si>
    <t>19.11.22   05:15-05:30h</t>
  </si>
  <si>
    <t>19.11.22   05:30-05:45h</t>
  </si>
  <si>
    <t>19.11.22   05:45-06:00h</t>
  </si>
  <si>
    <t>19.11.22   06:00-06:15h</t>
  </si>
  <si>
    <t>19.11.22   06:15-06:30h</t>
  </si>
  <si>
    <t>19.11.22   06:30-06:45h</t>
  </si>
  <si>
    <t>19.11.22   06:45-07:00h</t>
  </si>
  <si>
    <t>19.11.22   07:00-07:15h</t>
  </si>
  <si>
    <t>19.11.22   07:15-07:30h</t>
  </si>
  <si>
    <t>19.11.22   07:30-07:45h</t>
  </si>
  <si>
    <t>19.11.22   07:45-08:00h</t>
  </si>
  <si>
    <t>19.11.22   08:00-08:15h</t>
  </si>
  <si>
    <t>19.11.22   08:15-08:30h</t>
  </si>
  <si>
    <t>19.11.22   08:30-08:45h</t>
  </si>
  <si>
    <t>19.11.22   08:45-09:00h</t>
  </si>
  <si>
    <t>19.11.22   09:00-09:15h</t>
  </si>
  <si>
    <t>19.11.22   09:15-09:30h</t>
  </si>
  <si>
    <t>19.11.22   09:30-09:45h</t>
  </si>
  <si>
    <t>19.11.22   09:45-10:00h</t>
  </si>
  <si>
    <t>19.11.22   10:00-10:15h</t>
  </si>
  <si>
    <t>19.11.22   10:15-10:30h</t>
  </si>
  <si>
    <t>19.11.22   10:30-10:45h</t>
  </si>
  <si>
    <t>19.11.22   10:45-11:00h</t>
  </si>
  <si>
    <t>19.11.22   11:00-11:15h</t>
  </si>
  <si>
    <t>19.11.22   11:15-11:30h</t>
  </si>
  <si>
    <t>19.11.22   11:30-11:45h</t>
  </si>
  <si>
    <t>19.11.22   11:45-12:00h</t>
  </si>
  <si>
    <t>19.11.22   12:00-12:15h</t>
  </si>
  <si>
    <t>19.11.22   12:15-12:30h</t>
  </si>
  <si>
    <t>19.11.22   12:30-12:45h</t>
  </si>
  <si>
    <t>19.11.22   12:45-13:00h</t>
  </si>
  <si>
    <t>19.11.22   13:00-13:15h</t>
  </si>
  <si>
    <t>19.11.22   13:15-13:30h</t>
  </si>
  <si>
    <t>19.11.22   13:30-13:45h</t>
  </si>
  <si>
    <t>19.11.22   13:45-14:00h</t>
  </si>
  <si>
    <t>19.11.22   14:00-14:15h</t>
  </si>
  <si>
    <t>19.11.22   14:15-14:30h</t>
  </si>
  <si>
    <t>19.11.22   14:30-14:45h</t>
  </si>
  <si>
    <t>19.11.22   14:45-15:00h</t>
  </si>
  <si>
    <t>19.11.22   15:00-15:15h</t>
  </si>
  <si>
    <t>19.11.22   15:15-15:30h</t>
  </si>
  <si>
    <t>19.11.22   15:30-15:45h</t>
  </si>
  <si>
    <t>19.11.22   15:45-16:00h</t>
  </si>
  <si>
    <t>19.11.22   16:00-16:15h</t>
  </si>
  <si>
    <t>19.11.22   16:15-16:30h</t>
  </si>
  <si>
    <t>19.11.22   16:30-16:45h</t>
  </si>
  <si>
    <t>19.11.22   16:45-17:00h</t>
  </si>
  <si>
    <t>19.11.22   17:00-17:15h</t>
  </si>
  <si>
    <t>19.11.22   17:15-17:30h</t>
  </si>
  <si>
    <t>19.11.22   17:30-17:45h</t>
  </si>
  <si>
    <t>19.11.22   17:45-18:00h</t>
  </si>
  <si>
    <t>19.11.22   18:00-18:15h</t>
  </si>
  <si>
    <t>19.11.22   18:15-18:30h</t>
  </si>
  <si>
    <t>19.11.22   18:30-18:45h</t>
  </si>
  <si>
    <t>19.11.22   18:45-19:00h</t>
  </si>
  <si>
    <t>19.11.22   19:00-19:15h</t>
  </si>
  <si>
    <t>19.11.22   19:15-19:30h</t>
  </si>
  <si>
    <t>19.11.22   19:30-19:45h</t>
  </si>
  <si>
    <t>19.11.22   19:45-20:00h</t>
  </si>
  <si>
    <t>19.11.22   20:00-20:15h</t>
  </si>
  <si>
    <t>19.11.22   20:15-20:30h</t>
  </si>
  <si>
    <t>19.11.22   20:30-20:45h</t>
  </si>
  <si>
    <t>19.11.22   20:45-21:00h</t>
  </si>
  <si>
    <t>19.11.22   21:00-21:15h</t>
  </si>
  <si>
    <t>19.11.22   21:15-21:30h</t>
  </si>
  <si>
    <t>19.11.22   21:30-21:45h</t>
  </si>
  <si>
    <t>19.11.22   21:45-22:00h</t>
  </si>
  <si>
    <t>19.11.22   22:00-22:15h</t>
  </si>
  <si>
    <t>19.11.22   22:15-22:30h</t>
  </si>
  <si>
    <t>19.11.22   22:30-22:45h</t>
  </si>
  <si>
    <t>19.11.22   22:45-23:00h</t>
  </si>
  <si>
    <t>19.11.22   23:00-23:15h</t>
  </si>
  <si>
    <t>19.11.22   23:15-23:30h</t>
  </si>
  <si>
    <t>19.11.22   23:30-23:45h</t>
  </si>
  <si>
    <t>19.11.22   23:45-00:00h</t>
  </si>
  <si>
    <t>20.11.22   00:00-00:15h</t>
  </si>
  <si>
    <t>20.11.22   00:15-00:30h</t>
  </si>
  <si>
    <t>20.11.22   00:30-00:45h</t>
  </si>
  <si>
    <t>20.11.22   00:45-01:00h</t>
  </si>
  <si>
    <t>20.11.22   01:00-01:15h</t>
  </si>
  <si>
    <t>20.11.22   01:15-01:30h</t>
  </si>
  <si>
    <t>20.11.22   01:30-01:45h</t>
  </si>
  <si>
    <t>20.11.22   01:45-02:00h</t>
  </si>
  <si>
    <t>20.11.22   02:00-02:15h</t>
  </si>
  <si>
    <t>20.11.22   02:15-02:30h</t>
  </si>
  <si>
    <t>20.11.22   02:30-02:45h</t>
  </si>
  <si>
    <t>20.11.22   02:45-03:00h</t>
  </si>
  <si>
    <t>20.11.22   03:00-03:15h</t>
  </si>
  <si>
    <t>20.11.22   03:15-03:30h</t>
  </si>
  <si>
    <t>20.11.22   03:30-03:45h</t>
  </si>
  <si>
    <t>20.11.22   03:45-04:00h</t>
  </si>
  <si>
    <t>20.11.22   04:00-04:15h</t>
  </si>
  <si>
    <t>20.11.22   04:15-04:30h</t>
  </si>
  <si>
    <t>20.11.22   04:30-04:45h</t>
  </si>
  <si>
    <t>20.11.22   04:45-05:00h</t>
  </si>
  <si>
    <t>20.11.22   05:00-05:15h</t>
  </si>
  <si>
    <t>20.11.22   05:15-05:30h</t>
  </si>
  <si>
    <t>20.11.22   05:30-05:45h</t>
  </si>
  <si>
    <t>20.11.22   05:45-06:00h</t>
  </si>
  <si>
    <t>20.11.22   06:00-06:15h</t>
  </si>
  <si>
    <t>20.11.22   06:15-06:30h</t>
  </si>
  <si>
    <t>20.11.22   06:30-06:45h</t>
  </si>
  <si>
    <t>20.11.22   06:45-07:00h</t>
  </si>
  <si>
    <t>20.11.22   07:00-07:15h</t>
  </si>
  <si>
    <t>20.11.22   07:15-07:30h</t>
  </si>
  <si>
    <t>20.11.22   07:30-07:45h</t>
  </si>
  <si>
    <t>20.11.22   07:45-08:00h</t>
  </si>
  <si>
    <t>20.11.22   08:00-08:15h</t>
  </si>
  <si>
    <t>20.11.22   08:15-08:30h</t>
  </si>
  <si>
    <t>20.11.22   08:30-08:45h</t>
  </si>
  <si>
    <t>20.11.22   08:45-09:00h</t>
  </si>
  <si>
    <t>20.11.22   09:00-09:15h</t>
  </si>
  <si>
    <t>20.11.22   09:15-09:30h</t>
  </si>
  <si>
    <t>20.11.22   09:30-09:45h</t>
  </si>
  <si>
    <t>20.11.22   09:45-10:00h</t>
  </si>
  <si>
    <t>20.11.22   10:00-10:15h</t>
  </si>
  <si>
    <t>20.11.22   10:15-10:30h</t>
  </si>
  <si>
    <t>20.11.22   10:30-10:45h</t>
  </si>
  <si>
    <t>20.11.22   10:45-11:00h</t>
  </si>
  <si>
    <t>20.11.22   11:00-11:15h</t>
  </si>
  <si>
    <t>20.11.22   11:15-11:30h</t>
  </si>
  <si>
    <t>20.11.22   11:30-11:45h</t>
  </si>
  <si>
    <t>20.11.22   11:45-12:00h</t>
  </si>
  <si>
    <t>20.11.22   12:00-12:15h</t>
  </si>
  <si>
    <t>20.11.22   12:15-12:30h</t>
  </si>
  <si>
    <t>20.11.22   12:30-12:45h</t>
  </si>
  <si>
    <t>20.11.22   12:45-13:00h</t>
  </si>
  <si>
    <t>20.11.22   13:00-13:15h</t>
  </si>
  <si>
    <t>20.11.22   13:15-13:30h</t>
  </si>
  <si>
    <t>20.11.22   13:30-13:45h</t>
  </si>
  <si>
    <t>20.11.22   13:45-14:00h</t>
  </si>
  <si>
    <t>20.11.22   14:00-14:15h</t>
  </si>
  <si>
    <t>20.11.22   14:15-14:30h</t>
  </si>
  <si>
    <t>20.11.22   14:30-14:45h</t>
  </si>
  <si>
    <t>20.11.22   14:45-15:00h</t>
  </si>
  <si>
    <t>20.11.22   15:00-15:15h</t>
  </si>
  <si>
    <t>20.11.22   15:15-15:30h</t>
  </si>
  <si>
    <t>20.11.22   15:30-15:45h</t>
  </si>
  <si>
    <t>20.11.22   15:45-16:00h</t>
  </si>
  <si>
    <t>20.11.22   16:00-16:15h</t>
  </si>
  <si>
    <t>20.11.22   16:15-16:30h</t>
  </si>
  <si>
    <t>20.11.22   16:30-16:45h</t>
  </si>
  <si>
    <t>20.11.22   16:45-17:00h</t>
  </si>
  <si>
    <t>20.11.22   17:00-17:15h</t>
  </si>
  <si>
    <t>20.11.22   17:15-17:30h</t>
  </si>
  <si>
    <t>20.11.22   17:30-17:45h</t>
  </si>
  <si>
    <t>20.11.22   17:45-18:00h</t>
  </si>
  <si>
    <t>20.11.22   18:00-18:15h</t>
  </si>
  <si>
    <t>20.11.22   18:15-18:30h</t>
  </si>
  <si>
    <t>20.11.22   18:30-18:45h</t>
  </si>
  <si>
    <t>20.11.22   18:45-19:00h</t>
  </si>
  <si>
    <t>20.11.22   19:00-19:15h</t>
  </si>
  <si>
    <t>20.11.22   19:15-19:30h</t>
  </si>
  <si>
    <t>20.11.22   19:30-19:45h</t>
  </si>
  <si>
    <t>20.11.22   19:45-20:00h</t>
  </si>
  <si>
    <t>20.11.22   20:00-20:15h</t>
  </si>
  <si>
    <t>20.11.22   20:15-20:30h</t>
  </si>
  <si>
    <t>20.11.22   20:30-20:45h</t>
  </si>
  <si>
    <t>20.11.22   20:45-21:00h</t>
  </si>
  <si>
    <t>20.11.22   21:00-21:15h</t>
  </si>
  <si>
    <t>20.11.22   21:15-21:30h</t>
  </si>
  <si>
    <t>20.11.22   21:30-21:45h</t>
  </si>
  <si>
    <t>20.11.22   21:45-22:00h</t>
  </si>
  <si>
    <t>20.11.22   22:00-22:15h</t>
  </si>
  <si>
    <t>20.11.22   22:15-22:30h</t>
  </si>
  <si>
    <t>20.11.22   22:30-22:45h</t>
  </si>
  <si>
    <t>20.11.22   22:45-23:00h</t>
  </si>
  <si>
    <t>20.11.22   23:00-23:15h</t>
  </si>
  <si>
    <t>20.11.22   23:15-23:30h</t>
  </si>
  <si>
    <t>20.11.22   23:30-23:45h</t>
  </si>
  <si>
    <t>20.11.22   23:45-00:00h</t>
  </si>
  <si>
    <t>21.11.22   00:00-00:15h</t>
  </si>
  <si>
    <t>21.11.22   00:15-00:30h</t>
  </si>
  <si>
    <t>21.11.22   00:30-00:45h</t>
  </si>
  <si>
    <t>21.11.22   00:45-01:00h</t>
  </si>
  <si>
    <t>21.11.22   01:00-01:15h</t>
  </si>
  <si>
    <t>21.11.22   01:15-01:30h</t>
  </si>
  <si>
    <t>21.11.22   01:30-01:45h</t>
  </si>
  <si>
    <t>21.11.22   01:45-02:00h</t>
  </si>
  <si>
    <t>21.11.22   02:00-02:15h</t>
  </si>
  <si>
    <t>21.11.22   02:15-02:30h</t>
  </si>
  <si>
    <t>21.11.22   02:30-02:45h</t>
  </si>
  <si>
    <t>21.11.22   02:45-03:00h</t>
  </si>
  <si>
    <t>21.11.22   03:00-03:15h</t>
  </si>
  <si>
    <t>21.11.22   03:15-03:30h</t>
  </si>
  <si>
    <t>21.11.22   03:30-03:45h</t>
  </si>
  <si>
    <t>21.11.22   03:45-04:00h</t>
  </si>
  <si>
    <t>21.11.22   04:00-04:15h</t>
  </si>
  <si>
    <t>21.11.22   04:15-04:30h</t>
  </si>
  <si>
    <t>21.11.22   04:30-04:45h</t>
  </si>
  <si>
    <t>21.11.22   04:45-05:00h</t>
  </si>
  <si>
    <t>21.11.22   05:00-05:15h</t>
  </si>
  <si>
    <t>21.11.22   05:15-05:30h</t>
  </si>
  <si>
    <t>21.11.22   05:30-05:45h</t>
  </si>
  <si>
    <t>21.11.22   05:45-06:00h</t>
  </si>
  <si>
    <t>21.11.22   06:00-06:15h</t>
  </si>
  <si>
    <t>21.11.22   06:15-06:30h</t>
  </si>
  <si>
    <t>21.11.22   06:30-06:45h</t>
  </si>
  <si>
    <t>21.11.22   06:45-07:00h</t>
  </si>
  <si>
    <t>21.11.22   07:00-07:15h</t>
  </si>
  <si>
    <t>21.11.22   07:15-07:30h</t>
  </si>
  <si>
    <t>21.11.22   07:30-07:45h</t>
  </si>
  <si>
    <t>21.11.22   07:45-08:00h</t>
  </si>
  <si>
    <t>21.11.22   08:00-08:15h</t>
  </si>
  <si>
    <t>21.11.22   08:15-08:30h</t>
  </si>
  <si>
    <t>21.11.22   08:30-08:45h</t>
  </si>
  <si>
    <t>21.11.22   08:45-09:00h</t>
  </si>
  <si>
    <t>21.11.22   09:00-09:15h</t>
  </si>
  <si>
    <t>21.11.22   09:15-09:30h</t>
  </si>
  <si>
    <t>21.11.22   09:30-09:45h</t>
  </si>
  <si>
    <t>21.11.22   09:45-10:00h</t>
  </si>
  <si>
    <t>21.11.22   10:00-10:15h</t>
  </si>
  <si>
    <t>21.11.22   10:15-10:30h</t>
  </si>
  <si>
    <t>21.11.22   10:30-10:45h</t>
  </si>
  <si>
    <t>21.11.22   10:45-11:00h</t>
  </si>
  <si>
    <t>21.11.22   11:00-11:15h</t>
  </si>
  <si>
    <t>21.11.22   11:15-11:30h</t>
  </si>
  <si>
    <t>21.11.22   11:30-11:45h</t>
  </si>
  <si>
    <t>21.11.22   11:45-12:00h</t>
  </si>
  <si>
    <t>21.11.22   12:00-12:15h</t>
  </si>
  <si>
    <t>21.11.22   12:15-12:30h</t>
  </si>
  <si>
    <t>21.11.22   12:30-12:45h</t>
  </si>
  <si>
    <t>21.11.22   12:45-13:00h</t>
  </si>
  <si>
    <t>21.11.22   13:00-13:15h</t>
  </si>
  <si>
    <t>21.11.22   13:15-13:30h</t>
  </si>
  <si>
    <t>21.11.22   13:30-13:45h</t>
  </si>
  <si>
    <t>21.11.22   13:45-14:00h</t>
  </si>
  <si>
    <t>21.11.22   14:00-14:15h</t>
  </si>
  <si>
    <t>21.11.22   14:15-14:30h</t>
  </si>
  <si>
    <t>21.11.22   14:30-14:45h</t>
  </si>
  <si>
    <t>21.11.22   14:45-15:00h</t>
  </si>
  <si>
    <t>21.11.22   15:00-15:15h</t>
  </si>
  <si>
    <t>21.11.22   15:15-15:30h</t>
  </si>
  <si>
    <t>21.11.22   15:30-15:45h</t>
  </si>
  <si>
    <t>21.11.22   15:45-16:00h</t>
  </si>
  <si>
    <t>21.11.22   16:00-16:15h</t>
  </si>
  <si>
    <t>21.11.22   16:15-16:30h</t>
  </si>
  <si>
    <t>21.11.22   16:30-16:45h</t>
  </si>
  <si>
    <t>21.11.22   16:45-17:00h</t>
  </si>
  <si>
    <t>21.11.22   17:00-17:15h</t>
  </si>
  <si>
    <t>21.11.22   17:15-17:30h</t>
  </si>
  <si>
    <t>21.11.22   17:30-17:45h</t>
  </si>
  <si>
    <t>21.11.22   17:45-18:00h</t>
  </si>
  <si>
    <t>21.11.22   18:00-18:15h</t>
  </si>
  <si>
    <t>21.11.22   18:15-18:30h</t>
  </si>
  <si>
    <t>21.11.22   18:30-18:45h</t>
  </si>
  <si>
    <t>21.11.22   18:45-19:00h</t>
  </si>
  <si>
    <t>21.11.22   19:00-19:15h</t>
  </si>
  <si>
    <t>21.11.22   19:15-19:30h</t>
  </si>
  <si>
    <t>21.11.22   19:30-19:45h</t>
  </si>
  <si>
    <t>21.11.22   19:45-20:00h</t>
  </si>
  <si>
    <t>21.11.22   20:00-20:15h</t>
  </si>
  <si>
    <t>21.11.22   20:15-20:30h</t>
  </si>
  <si>
    <t>21.11.22   20:30-20:45h</t>
  </si>
  <si>
    <t>21.11.22   20:45-21:00h</t>
  </si>
  <si>
    <t>21.11.22   21:00-21:15h</t>
  </si>
  <si>
    <t>21.11.22   21:15-21:30h</t>
  </si>
  <si>
    <t>21.11.22   21:30-21:45h</t>
  </si>
  <si>
    <t>21.11.22   21:45-22:00h</t>
  </si>
  <si>
    <t>21.11.22   22:00-22:15h</t>
  </si>
  <si>
    <t>21.11.22   22:15-22:30h</t>
  </si>
  <si>
    <t>21.11.22   22:30-22:45h</t>
  </si>
  <si>
    <t>21.11.22   22:45-23:00h</t>
  </si>
  <si>
    <t>21.11.22   23:00-23:15h</t>
  </si>
  <si>
    <t>21.11.22   23:15-23:30h</t>
  </si>
  <si>
    <t>21.11.22   23:30-23:45h</t>
  </si>
  <si>
    <t>21.11.22   23:45-00:00h</t>
  </si>
  <si>
    <t>22.11.22   00:00-00:15h</t>
  </si>
  <si>
    <t>22.11.22   00:15-00:30h</t>
  </si>
  <si>
    <t>22.11.22   00:30-00:45h</t>
  </si>
  <si>
    <t>22.11.22   00:45-01:00h</t>
  </si>
  <si>
    <t>22.11.22   01:00-01:15h</t>
  </si>
  <si>
    <t>22.11.22   01:15-01:30h</t>
  </si>
  <si>
    <t>22.11.22   01:30-01:45h</t>
  </si>
  <si>
    <t>22.11.22   01:45-02:00h</t>
  </si>
  <si>
    <t>22.11.22   02:00-02:15h</t>
  </si>
  <si>
    <t>22.11.22   02:15-02:30h</t>
  </si>
  <si>
    <t>22.11.22   02:30-02:45h</t>
  </si>
  <si>
    <t>22.11.22   02:45-03:00h</t>
  </si>
  <si>
    <t>22.11.22   03:00-03:15h</t>
  </si>
  <si>
    <t>22.11.22   03:15-03:30h</t>
  </si>
  <si>
    <t>22.11.22   03:30-03:45h</t>
  </si>
  <si>
    <t>22.11.22   03:45-04:00h</t>
  </si>
  <si>
    <t>22.11.22   04:00-04:15h</t>
  </si>
  <si>
    <t>22.11.22   04:15-04:30h</t>
  </si>
  <si>
    <t>22.11.22   04:30-04:45h</t>
  </si>
  <si>
    <t>22.11.22   04:45-05:00h</t>
  </si>
  <si>
    <t>22.11.22   05:00-05:15h</t>
  </si>
  <si>
    <t>22.11.22   05:15-05:30h</t>
  </si>
  <si>
    <t>22.11.22   05:30-05:45h</t>
  </si>
  <si>
    <t>22.11.22   05:45-06:00h</t>
  </si>
  <si>
    <t>22.11.22   06:00-06:15h</t>
  </si>
  <si>
    <t>22.11.22   06:15-06:30h</t>
  </si>
  <si>
    <t>22.11.22   06:30-06:45h</t>
  </si>
  <si>
    <t>22.11.22   06:45-07:00h</t>
  </si>
  <si>
    <t>22.11.22   07:00-07:15h</t>
  </si>
  <si>
    <t>22.11.22   07:15-07:30h</t>
  </si>
  <si>
    <t>22.11.22   07:30-07:45h</t>
  </si>
  <si>
    <t>22.11.22   07:45-08:00h</t>
  </si>
  <si>
    <t>22.11.22   08:00-08:15h</t>
  </si>
  <si>
    <t>22.11.22   08:15-08:30h</t>
  </si>
  <si>
    <t>22.11.22   08:30-08:45h</t>
  </si>
  <si>
    <t>22.11.22   08:45-09:00h</t>
  </si>
  <si>
    <t>22.11.22   09:00-09:15h</t>
  </si>
  <si>
    <t>22.11.22   09:15-09:30h</t>
  </si>
  <si>
    <t>22.11.22   09:30-09:45h</t>
  </si>
  <si>
    <t>22.11.22   09:45-10:00h</t>
  </si>
  <si>
    <t>22.11.22   10:00-10:15h</t>
  </si>
  <si>
    <t>22.11.22   10:15-10:30h</t>
  </si>
  <si>
    <t>22.11.22   10:30-10:45h</t>
  </si>
  <si>
    <t>22.11.22   10:45-11:00h</t>
  </si>
  <si>
    <t>22.11.22   11:00-11:15h</t>
  </si>
  <si>
    <t>22.11.22   11:30-11:45h</t>
  </si>
  <si>
    <t>22.11.22   11:45-12:00h</t>
  </si>
  <si>
    <t>22.11.22   12:00-12:15h</t>
  </si>
  <si>
    <t>22.11.22   12:15-12:30h</t>
  </si>
  <si>
    <t>22.11.22   12:30-12:45h</t>
  </si>
  <si>
    <t>22.11.22   12:45-13:00h</t>
  </si>
  <si>
    <t>22.11.22   13:00-13:15h</t>
  </si>
  <si>
    <t>22.11.22   13:15-13:30h</t>
  </si>
  <si>
    <t>22.11.22   13:30-13:45h</t>
  </si>
  <si>
    <t>22.11.22   13:45-14:00h</t>
  </si>
  <si>
    <t>22.11.22   14:00-14:15h</t>
  </si>
  <si>
    <t>22.11.22   14:15-14:30h</t>
  </si>
  <si>
    <t>22.11.22   14:30-14:45h</t>
  </si>
  <si>
    <t>22.11.22   14:45-15:00h</t>
  </si>
  <si>
    <t>22.11.22   15:00-15:15h</t>
  </si>
  <si>
    <t>22.11.22   15:15-15:30h</t>
  </si>
  <si>
    <t>22.11.22   15:30-15:45h</t>
  </si>
  <si>
    <t>22.11.22   15:45-16:00h</t>
  </si>
  <si>
    <t>22.11.22   16:00-16:15h</t>
  </si>
  <si>
    <t>22.11.22   16:15-16:30h</t>
  </si>
  <si>
    <t>22.11.22   16:30-16:45h</t>
  </si>
  <si>
    <t>22.11.22   16:45-17:00h</t>
  </si>
  <si>
    <t>22.11.22   17:00-17:15h</t>
  </si>
  <si>
    <t>22.11.22   17:15-17:30h</t>
  </si>
  <si>
    <t>22.11.22   17:30-17:45h</t>
  </si>
  <si>
    <t>22.11.22   17:45-18:00h</t>
  </si>
  <si>
    <t>22.11.22   18:00-18:15h</t>
  </si>
  <si>
    <t>22.11.22   18:15-18:30h</t>
  </si>
  <si>
    <t>22.11.22   18:30-18:45h</t>
  </si>
  <si>
    <t>22.11.22   18:45-19:00h</t>
  </si>
  <si>
    <t>22.11.22   19:00-19:15h</t>
  </si>
  <si>
    <t>22.11.22   19:15-19:30h</t>
  </si>
  <si>
    <t>22.11.22   19:30-19:45h</t>
  </si>
  <si>
    <t>22.11.22   19:45-20:00h</t>
  </si>
  <si>
    <t>22.11.22   20:00-20:15h</t>
  </si>
  <si>
    <t>22.11.22   20:15-20:30h</t>
  </si>
  <si>
    <t>22.11.22   20:30-20:45h</t>
  </si>
  <si>
    <t>22.11.22   20:45-21:00h</t>
  </si>
  <si>
    <t>22.11.22   21:00-21:15h</t>
  </si>
  <si>
    <t>22.11.22   21:15-21:30h</t>
  </si>
  <si>
    <t>22.11.22   21:30-21:45h</t>
  </si>
  <si>
    <t>22.11.22   21:45-22:00h</t>
  </si>
  <si>
    <t>22.11.22   22:00-22:15h</t>
  </si>
  <si>
    <t>22.11.22   22:15-22:30h</t>
  </si>
  <si>
    <t>22.11.22   22:30-22:45h</t>
  </si>
  <si>
    <t>22.11.22   22:45-23:00h</t>
  </si>
  <si>
    <t>22.11.22   23:00-23:15h</t>
  </si>
  <si>
    <t>22.11.22   23:15-23:30h</t>
  </si>
  <si>
    <t>22.11.22   23:30-23:45h</t>
  </si>
  <si>
    <t>22.11.22   23:45-00:00h</t>
  </si>
  <si>
    <t>23.11.22   00:00-00:15h</t>
  </si>
  <si>
    <t>23.11.22   00:15-00:30h</t>
  </si>
  <si>
    <t>23.11.22   00:30-00:45h</t>
  </si>
  <si>
    <t>23.11.22   00:45-01:00h</t>
  </si>
  <si>
    <t>23.11.22   01:00-01:15h</t>
  </si>
  <si>
    <t>23.11.22   01:15-01:30h</t>
  </si>
  <si>
    <t>23.11.22   01:30-01:45h</t>
  </si>
  <si>
    <t>23.11.22   01:45-02:00h</t>
  </si>
  <si>
    <t>23.11.22   02:00-02:15h</t>
  </si>
  <si>
    <t>23.11.22   02:15-02:30h</t>
  </si>
  <si>
    <t>23.11.22   02:30-02:45h</t>
  </si>
  <si>
    <t>23.11.22   02:45-03:00h</t>
  </si>
  <si>
    <t>23.11.22   03:00-03:15h</t>
  </si>
  <si>
    <t>23.11.22   03:15-03:30h</t>
  </si>
  <si>
    <t>23.11.22   03:30-03:45h</t>
  </si>
  <si>
    <t>23.11.22   03:45-04:00h</t>
  </si>
  <si>
    <t>23.11.22   04:00-04:15h</t>
  </si>
  <si>
    <t>23.11.22   04:15-04:30h</t>
  </si>
  <si>
    <t>23.11.22   04:30-04:45h</t>
  </si>
  <si>
    <t>23.11.22   04:45-05:00h</t>
  </si>
  <si>
    <t>23.11.22   05:00-05:15h</t>
  </si>
  <si>
    <t>23.11.22   05:15-05:30h</t>
  </si>
  <si>
    <t>23.11.22   05:30-05:45h</t>
  </si>
  <si>
    <t>23.11.22   05:45-06:00h</t>
  </si>
  <si>
    <t>23.11.22   06:00-06:15h</t>
  </si>
  <si>
    <t>23.11.22   06:15-06:30h</t>
  </si>
  <si>
    <t>23.11.22   06:30-06:45h</t>
  </si>
  <si>
    <t>23.11.22   06:45-07:00h</t>
  </si>
  <si>
    <t>23.11.22   07:00-07:15h</t>
  </si>
  <si>
    <t>23.11.22   07:15-07:30h</t>
  </si>
  <si>
    <t>23.11.22   07:30-07:45h</t>
  </si>
  <si>
    <t>23.11.22   07:45-08:00h</t>
  </si>
  <si>
    <t>23.11.22   08:00-08:15h</t>
  </si>
  <si>
    <t>23.11.22   08:15-08:30h</t>
  </si>
  <si>
    <t>23.11.22   08:30-08:45h</t>
  </si>
  <si>
    <t>23.11.22   08:45-09:00h</t>
  </si>
  <si>
    <t>23.11.22   09:00-09:15h</t>
  </si>
  <si>
    <t>23.11.22   09:15-09:30h</t>
  </si>
  <si>
    <t>23.11.22   09:30-09:45h</t>
  </si>
  <si>
    <t>23.11.22   09:45-10:00h</t>
  </si>
  <si>
    <t>23.11.22   10:00-10:15h</t>
  </si>
  <si>
    <t>23.11.22   10:15-10:30h</t>
  </si>
  <si>
    <t>23.11.22   10:30-10:45h</t>
  </si>
  <si>
    <t>23.11.22   10:45-11:00h</t>
  </si>
  <si>
    <t>23.11.22   11:00-11:15h</t>
  </si>
  <si>
    <t>23.11.22   11:15-11:30h</t>
  </si>
  <si>
    <t>23.11.22   11:30-11:45h</t>
  </si>
  <si>
    <t>23.11.22   11:45-12:00h</t>
  </si>
  <si>
    <t>23.11.22   12:00-12:15h</t>
  </si>
  <si>
    <t>23.11.22   12:15-12:30h</t>
  </si>
  <si>
    <t>23.11.22   12:30-12:45h</t>
  </si>
  <si>
    <t>23.11.22   12:45-13:00h</t>
  </si>
  <si>
    <t>23.11.22   13:00-13:15h</t>
  </si>
  <si>
    <t>23.11.22   13:15-13:30h</t>
  </si>
  <si>
    <t>23.11.22   13:30-13:45h</t>
  </si>
  <si>
    <t>23.11.22   13:45-14:00h</t>
  </si>
  <si>
    <t>23.11.22   14:00-14:15h</t>
  </si>
  <si>
    <t>23.11.22   14:15-14:30h</t>
  </si>
  <si>
    <t>23.11.22   14:30-14:45h</t>
  </si>
  <si>
    <t>23.11.22   14:45-15:00h</t>
  </si>
  <si>
    <t>23.11.22   15:00-15:15h</t>
  </si>
  <si>
    <t>23.11.22   15:15-15:30h</t>
  </si>
  <si>
    <t>23.11.22   15:30-15:45h</t>
  </si>
  <si>
    <t>23.11.22   15:45-16:00h</t>
  </si>
  <si>
    <t>23.11.22   16:00-16:15h</t>
  </si>
  <si>
    <t>23.11.22   16:15-16:30h</t>
  </si>
  <si>
    <t>23.11.22   16:30-16:45h</t>
  </si>
  <si>
    <t>23.11.22   16:45-17:00h</t>
  </si>
  <si>
    <t>23.11.22   17:00-17:15h</t>
  </si>
  <si>
    <t>23.11.22   17:15-17:30h</t>
  </si>
  <si>
    <t>23.11.22   17:30-17:45h</t>
  </si>
  <si>
    <t>23.11.22   17:45-18:00h</t>
  </si>
  <si>
    <t>23.11.22   18:00-18:15h</t>
  </si>
  <si>
    <t>23.11.22   18:15-18:30h</t>
  </si>
  <si>
    <t>23.11.22   18:30-18:45h</t>
  </si>
  <si>
    <t>23.11.22   18:45-19:00h</t>
  </si>
  <si>
    <t>23.11.22   19:00-19:15h</t>
  </si>
  <si>
    <t>23.11.22   19:15-19:30h</t>
  </si>
  <si>
    <t>23.11.22   19:30-19:45h</t>
  </si>
  <si>
    <t>23.11.22   19:45-20:00h</t>
  </si>
  <si>
    <t>23.11.22   20:00-20:15h</t>
  </si>
  <si>
    <t>23.11.22   20:15-20:30h</t>
  </si>
  <si>
    <t>23.11.22   20:30-20:45h</t>
  </si>
  <si>
    <t>23.11.22   20:45-21:00h</t>
  </si>
  <si>
    <t>23.11.22   21:00-21:15h</t>
  </si>
  <si>
    <t>23.11.22   21:15-21:30h</t>
  </si>
  <si>
    <t>23.11.22   21:30-21:45h</t>
  </si>
  <si>
    <t>23.11.22   21:45-22:00h</t>
  </si>
  <si>
    <t>23.11.22   22:00-22:15h</t>
  </si>
  <si>
    <t>23.11.22   22:15-22:30h</t>
  </si>
  <si>
    <t>23.11.22   22:30-22:45h</t>
  </si>
  <si>
    <t>23.11.22   22:45-23:00h</t>
  </si>
  <si>
    <t>23.11.22   23:00-23:15h</t>
  </si>
  <si>
    <t>23.11.22   23:15-23:30h</t>
  </si>
  <si>
    <t>23.11.22   23:30-23:45h</t>
  </si>
  <si>
    <t>23.11.22   23:45-00:00h</t>
  </si>
  <si>
    <t>24.11.22   00:00-00:15h</t>
  </si>
  <si>
    <t>24.11.22   00:15-00:30h</t>
  </si>
  <si>
    <t>24.11.22   00:30-00:45h</t>
  </si>
  <si>
    <t>24.11.22   00:45-01:00h</t>
  </si>
  <si>
    <t>24.11.22   01:00-01:15h</t>
  </si>
  <si>
    <t>24.11.22   01:15-01:30h</t>
  </si>
  <si>
    <t>24.11.22   01:30-01:45h</t>
  </si>
  <si>
    <t>24.11.22   01:45-02:00h</t>
  </si>
  <si>
    <t>24.11.22   02:00-02:15h</t>
  </si>
  <si>
    <t>24.11.22   02:15-02:30h</t>
  </si>
  <si>
    <t>24.11.22   02:30-02:45h</t>
  </si>
  <si>
    <t>24.11.22   02:45-03:00h</t>
  </si>
  <si>
    <t>24.11.22   03:00-03:15h</t>
  </si>
  <si>
    <t>24.11.22   03:15-03:30h</t>
  </si>
  <si>
    <t>24.11.22   03:30-03:45h</t>
  </si>
  <si>
    <t>24.11.22   03:45-04:00h</t>
  </si>
  <si>
    <t>24.11.22   04:00-04:15h</t>
  </si>
  <si>
    <t>24.11.22   04:15-04:30h</t>
  </si>
  <si>
    <t>24.11.22   04:30-04:45h</t>
  </si>
  <si>
    <t>24.11.22   04:45-05:00h</t>
  </si>
  <si>
    <t>24.11.22   05:00-05:15h</t>
  </si>
  <si>
    <t>24.11.22   05:15-05:30h</t>
  </si>
  <si>
    <t>24.11.22   05:30-05:45h</t>
  </si>
  <si>
    <t>24.11.22   05:45-06:00h</t>
  </si>
  <si>
    <t>24.11.22   06:00-06:15h</t>
  </si>
  <si>
    <t>24.11.22   06:15-06:30h</t>
  </si>
  <si>
    <t>24.11.22   06:30-06:45h</t>
  </si>
  <si>
    <t>24.11.22   06:45-07:00h</t>
  </si>
  <si>
    <t>24.11.22   07:00-07:15h</t>
  </si>
  <si>
    <t>24.11.22   07:15-07:30h</t>
  </si>
  <si>
    <t>24.11.22   07:30-07:45h</t>
  </si>
  <si>
    <t>24.11.22   07:45-08:00h</t>
  </si>
  <si>
    <t>24.11.22   08:00-08:15h</t>
  </si>
  <si>
    <t>24.11.22   08:15-08:30h</t>
  </si>
  <si>
    <t>24.11.22   08:30-08:45h</t>
  </si>
  <si>
    <t>24.11.22   08:45-09:00h</t>
  </si>
  <si>
    <t>24.11.22   09:00-09:15h</t>
  </si>
  <si>
    <t>24.11.22   09:15-09:30h</t>
  </si>
  <si>
    <t>24.11.22   09:30-09:45h</t>
  </si>
  <si>
    <t>24.11.22   09:45-10:00h</t>
  </si>
  <si>
    <t>24.11.22   10:00-10:15h</t>
  </si>
  <si>
    <t>24.11.22   10:15-10:30h</t>
  </si>
  <si>
    <t>24.11.22   10:30-10:45h</t>
  </si>
  <si>
    <t>24.11.22   10:45-11:00h</t>
  </si>
  <si>
    <t>24.11.22   11:00-11:15h</t>
  </si>
  <si>
    <t>24.11.22   11:15-11:30h</t>
  </si>
  <si>
    <t>24.11.22   11:30-11:45h</t>
  </si>
  <si>
    <t>24.11.22   11:45-12:00h</t>
  </si>
  <si>
    <t>24.11.22   12:00-12:15h</t>
  </si>
  <si>
    <t>24.11.22   12:15-12:30h</t>
  </si>
  <si>
    <t>24.11.22   12:30-12:45h</t>
  </si>
  <si>
    <t>24.11.22   12:45-13:00h</t>
  </si>
  <si>
    <t>24.11.22   13:00-13:15h</t>
  </si>
  <si>
    <t>24.11.22   13:15-13:30h</t>
  </si>
  <si>
    <t>24.11.22   13:30-13:45h</t>
  </si>
  <si>
    <t>24.11.22   13:45-14:00h</t>
  </si>
  <si>
    <t>24.11.22   14:00-14:15h</t>
  </si>
  <si>
    <t>24.11.22   14:15-14:30h</t>
  </si>
  <si>
    <t>24.11.22   14:30-14:45h</t>
  </si>
  <si>
    <t>24.11.22   14:45-15:00h</t>
  </si>
  <si>
    <t>24.11.22   15:00-15:15h</t>
  </si>
  <si>
    <t>24.11.22   15:15-15:30h</t>
  </si>
  <si>
    <t>24.11.22   15:30-15:45h</t>
  </si>
  <si>
    <t>24.11.22   15:45-16:00h</t>
  </si>
  <si>
    <t>24.11.22   16:00-16:15h</t>
  </si>
  <si>
    <t>24.11.22   16:15-16:30h</t>
  </si>
  <si>
    <t>24.11.22   16:30-16:45h</t>
  </si>
  <si>
    <t>24.11.22   16:45-17:00h</t>
  </si>
  <si>
    <t>24.11.22   17:00-17:15h</t>
  </si>
  <si>
    <t>24.11.22   17:15-17:30h</t>
  </si>
  <si>
    <t>24.11.22   17:30-17:45h</t>
  </si>
  <si>
    <t>24.11.22   17:45-18:00h</t>
  </si>
  <si>
    <t>24.11.22   18:00-18:15h</t>
  </si>
  <si>
    <t>24.11.22   18:15-18:30h</t>
  </si>
  <si>
    <t>24.11.22   18:30-18:45h</t>
  </si>
  <si>
    <t>24.11.22   18:45-19:00h</t>
  </si>
  <si>
    <t>24.11.22   19:00-19:15h</t>
  </si>
  <si>
    <t>24.11.22   19:15-19:30h</t>
  </si>
  <si>
    <t>24.11.22   19:30-19:45h</t>
  </si>
  <si>
    <t>24.11.22   19:45-20:00h</t>
  </si>
  <si>
    <t>24.11.22   20:00-20:15h</t>
  </si>
  <si>
    <t>24.11.22   20:15-20:30h</t>
  </si>
  <si>
    <t>24.11.22   20:30-20:45h</t>
  </si>
  <si>
    <t>24.11.22   20:45-21:00h</t>
  </si>
  <si>
    <t>24.11.22   21:00-21:15h</t>
  </si>
  <si>
    <t>24.11.22   21:15-21:30h</t>
  </si>
  <si>
    <t>24.11.22   21:30-21:45h</t>
  </si>
  <si>
    <t>24.11.22   21:45-22:00h</t>
  </si>
  <si>
    <t>24.11.22   22:00-22:15h</t>
  </si>
  <si>
    <t>24.11.22   22:15-22:30h</t>
  </si>
  <si>
    <t>24.11.22   22:30-22:45h</t>
  </si>
  <si>
    <t>24.11.22   22:45-23:00h</t>
  </si>
  <si>
    <t>24.11.22   23:00-23:15h</t>
  </si>
  <si>
    <t>24.11.22   23:15-23:30h</t>
  </si>
  <si>
    <t>24.11.22   23:30-23:45h</t>
  </si>
  <si>
    <t>24.11.22   23:45-00:00h</t>
  </si>
  <si>
    <t>25.11.22   00:00-00:15h</t>
  </si>
  <si>
    <t>25.11.22   00:15-00:30h</t>
  </si>
  <si>
    <t>25.11.22   00:30-00:45h</t>
  </si>
  <si>
    <t>25.11.22   00:45-01:00h</t>
  </si>
  <si>
    <t>25.11.22   01:00-01:15h</t>
  </si>
  <si>
    <t>25.11.22   01:15-01:30h</t>
  </si>
  <si>
    <t>25.11.22   01:30-01:45h</t>
  </si>
  <si>
    <t>25.11.22   01:45-02:00h</t>
  </si>
  <si>
    <t>25.11.22   02:00-02:15h</t>
  </si>
  <si>
    <t>25.11.22   02:15-02:30h</t>
  </si>
  <si>
    <t>25.11.22   02:30-02:45h</t>
  </si>
  <si>
    <t>25.11.22   02:45-03:00h</t>
  </si>
  <si>
    <t>25.11.22   03:00-03:15h</t>
  </si>
  <si>
    <t>25.11.22   03:15-03:30h</t>
  </si>
  <si>
    <t>25.11.22   03:30-03:45h</t>
  </si>
  <si>
    <t>25.11.22   03:45-04:00h</t>
  </si>
  <si>
    <t>25.11.22   04:00-04:15h</t>
  </si>
  <si>
    <t>25.11.22   04:15-04:30h</t>
  </si>
  <si>
    <t>25.11.22   04:30-04:45h</t>
  </si>
  <si>
    <t>25.11.22   04:45-05:00h</t>
  </si>
  <si>
    <t>25.11.22   05:00-05:15h</t>
  </si>
  <si>
    <t>25.11.22   05:15-05:30h</t>
  </si>
  <si>
    <t>25.11.22   05:30-05:45h</t>
  </si>
  <si>
    <t>25.11.22   05:45-06:00h</t>
  </si>
  <si>
    <t>25.11.22   06:00-06:15h</t>
  </si>
  <si>
    <t>25.11.22   06:15-06:30h</t>
  </si>
  <si>
    <t>25.11.22   06:30-06:45h</t>
  </si>
  <si>
    <t>25.11.22   06:45-07:00h</t>
  </si>
  <si>
    <t>25.11.22   07:00-07:15h</t>
  </si>
  <si>
    <t>25.11.22   07:15-07:30h</t>
  </si>
  <si>
    <t>25.11.22   07:30-07:45h</t>
  </si>
  <si>
    <t>25.11.22   07:45-08:00h</t>
  </si>
  <si>
    <t>25.11.22   08:00-08:15h</t>
  </si>
  <si>
    <t>25.11.22   08:15-08:30h</t>
  </si>
  <si>
    <t>25.11.22   08:30-08:45h</t>
  </si>
  <si>
    <t>25.11.22   08:45-09:00h</t>
  </si>
  <si>
    <t>25.11.22   09:00-09:15h</t>
  </si>
  <si>
    <t>25.11.22   09:15-09:30h</t>
  </si>
  <si>
    <t>25.11.22   09:30-09:45h</t>
  </si>
  <si>
    <t>25.11.22   09:45-10:00h</t>
  </si>
  <si>
    <t>25.11.22   10:00-10:15h</t>
  </si>
  <si>
    <t>25.11.22   10:15-10:30h</t>
  </si>
  <si>
    <t>25.11.22   10:30-10:45h</t>
  </si>
  <si>
    <t>25.11.22   10:45-11:00h</t>
  </si>
  <si>
    <t>25.11.22   11:00-11:15h</t>
  </si>
  <si>
    <t>25.11.22   11:15-11:30h</t>
  </si>
  <si>
    <t>25.11.22   11:30-11:45h</t>
  </si>
  <si>
    <t>25.11.22   11:45-12:00h</t>
  </si>
  <si>
    <t>25.11.22   12:00-12:15h</t>
  </si>
  <si>
    <t>25.11.22   12:15-12:30h</t>
  </si>
  <si>
    <t>25.11.22   12:30-12:45h</t>
  </si>
  <si>
    <t>25.11.22   12:45-13:00h</t>
  </si>
  <si>
    <t>25.11.22   13:00-13:15h</t>
  </si>
  <si>
    <t>25.11.22   13:15-13:30h</t>
  </si>
  <si>
    <t>25.11.22   13:30-13:45h</t>
  </si>
  <si>
    <t>25.11.22   13:45-14:00h</t>
  </si>
  <si>
    <t>25.11.22   14:00-14:15h</t>
  </si>
  <si>
    <t>25.11.22   14:15-14:30h</t>
  </si>
  <si>
    <t>25.11.22   14:30-14:45h</t>
  </si>
  <si>
    <t>25.11.22   14:45-15:00h</t>
  </si>
  <si>
    <t>25.11.22   15:00-15:15h</t>
  </si>
  <si>
    <t>25.11.22   15:15-15:30h</t>
  </si>
  <si>
    <t>25.11.22   15:30-15:45h</t>
  </si>
  <si>
    <t>25.11.22   15:45-16:00h</t>
  </si>
  <si>
    <t>25.11.22   16:00-16:15h</t>
  </si>
  <si>
    <t>25.11.22   16:15-16:30h</t>
  </si>
  <si>
    <t>25.11.22   16:30-16:45h</t>
  </si>
  <si>
    <t>25.11.22   16:45-17:00h</t>
  </si>
  <si>
    <t>25.11.22   17:00-17:15h</t>
  </si>
  <si>
    <t>25.11.22   17:15-17:30h</t>
  </si>
  <si>
    <t>25.11.22   17:30-17:45h</t>
  </si>
  <si>
    <t>25.11.22   17:45-18:00h</t>
  </si>
  <si>
    <t>25.11.22   18:00-18:15h</t>
  </si>
  <si>
    <t>25.11.22   18:15-18:30h</t>
  </si>
  <si>
    <t>25.11.22   18:30-18:45h</t>
  </si>
  <si>
    <t>25.11.22   18:45-19:00h</t>
  </si>
  <si>
    <t>25.11.22   19:00-19:15h</t>
  </si>
  <si>
    <t>25.11.22   19:15-19:30h</t>
  </si>
  <si>
    <t>25.11.22   19:30-19:45h</t>
  </si>
  <si>
    <t>25.11.22   19:45-20:00h</t>
  </si>
  <si>
    <t>25.11.22   20:00-20:15h</t>
  </si>
  <si>
    <t>25.11.22   20:15-20:30h</t>
  </si>
  <si>
    <t>25.11.22   20:30-20:45h</t>
  </si>
  <si>
    <t>25.11.22   20:45-21:00h</t>
  </si>
  <si>
    <t>25.11.22   21:00-21:15h</t>
  </si>
  <si>
    <t>25.11.22   21:15-21:30h</t>
  </si>
  <si>
    <t>25.11.22   21:30-21:45h</t>
  </si>
  <si>
    <t>25.11.22   21:45-22:00h</t>
  </si>
  <si>
    <t>25.11.22   22:00-22:15h</t>
  </si>
  <si>
    <t>25.11.22   22:15-22:30h</t>
  </si>
  <si>
    <t>25.11.22   22:30-22:45h</t>
  </si>
  <si>
    <t>25.11.22   22:45-23:00h</t>
  </si>
  <si>
    <t>25.11.22   23:00-23:15h</t>
  </si>
  <si>
    <t>25.11.22   23:15-23:30h</t>
  </si>
  <si>
    <t>25.11.22   23:30-23:45h</t>
  </si>
  <si>
    <t>25.11.22   23:45-00:00h</t>
  </si>
  <si>
    <t>26.11.22   00:00-00:15h</t>
  </si>
  <si>
    <t>26.11.22   00:15-00:30h</t>
  </si>
  <si>
    <t>26.11.22   00:30-00:45h</t>
  </si>
  <si>
    <t>26.11.22   00:45-01:00h</t>
  </si>
  <si>
    <t>26.11.22   01:00-01:15h</t>
  </si>
  <si>
    <t>26.11.22   01:15-01:30h</t>
  </si>
  <si>
    <t>26.11.22   01:30-01:45h</t>
  </si>
  <si>
    <t>26.11.22   01:45-02:00h</t>
  </si>
  <si>
    <t>26.11.22   02:00-02:15h</t>
  </si>
  <si>
    <t>26.11.22   02:15-02:30h</t>
  </si>
  <si>
    <t>26.11.22   02:30-02:45h</t>
  </si>
  <si>
    <t>26.11.22   02:45-03:00h</t>
  </si>
  <si>
    <t>26.11.22   03:00-03:15h</t>
  </si>
  <si>
    <t>26.11.22   03:15-03:30h</t>
  </si>
  <si>
    <t>26.11.22   03:30-03:45h</t>
  </si>
  <si>
    <t>26.11.22   03:45-04:00h</t>
  </si>
  <si>
    <t>26.11.22   04:00-04:15h</t>
  </si>
  <si>
    <t>26.11.22   04:15-04:30h</t>
  </si>
  <si>
    <t>26.11.22   04:30-04:45h</t>
  </si>
  <si>
    <t>26.11.22   04:45-05:00h</t>
  </si>
  <si>
    <t>26.11.22   05:00-05:15h</t>
  </si>
  <si>
    <t>26.11.22   05:15-05:30h</t>
  </si>
  <si>
    <t>26.11.22   05:30-05:45h</t>
  </si>
  <si>
    <t>26.11.22   05:45-06:00h</t>
  </si>
  <si>
    <t>26.11.22   06:00-06:15h</t>
  </si>
  <si>
    <t>26.11.22   06:15-06:30h</t>
  </si>
  <si>
    <t>26.11.22   06:30-06:45h</t>
  </si>
  <si>
    <t>26.11.22   06:45-07:00h</t>
  </si>
  <si>
    <t>26.11.22   07:00-07:15h</t>
  </si>
  <si>
    <t>26.11.22   07:15-07:30h</t>
  </si>
  <si>
    <t>26.11.22   07:30-07:45h</t>
  </si>
  <si>
    <t>26.11.22   07:45-08:00h</t>
  </si>
  <si>
    <t>26.11.22   08:00-08:15h</t>
  </si>
  <si>
    <t>26.11.22   08:15-08:30h</t>
  </si>
  <si>
    <t>26.11.22   08:30-08:45h</t>
  </si>
  <si>
    <t>26.11.22   08:45-09:00h</t>
  </si>
  <si>
    <t>26.11.22   09:00-09:15h</t>
  </si>
  <si>
    <t>26.11.22   09:15-09:30h</t>
  </si>
  <si>
    <t>26.11.22   09:30-09:45h</t>
  </si>
  <si>
    <t>26.11.22   09:45-10:00h</t>
  </si>
  <si>
    <t>26.11.22   10:00-10:15h</t>
  </si>
  <si>
    <t>26.11.22   10:15-10:30h</t>
  </si>
  <si>
    <t>26.11.22   10:30-10:45h</t>
  </si>
  <si>
    <t>26.11.22   10:45-11:00h</t>
  </si>
  <si>
    <t>26.11.22   11:00-11:15h</t>
  </si>
  <si>
    <t>26.11.22   11:15-11:30h</t>
  </si>
  <si>
    <t>26.11.22   11:30-11:45h</t>
  </si>
  <si>
    <t>26.11.22   11:45-12:00h</t>
  </si>
  <si>
    <t>26.11.22   12:00-12:15h</t>
  </si>
  <si>
    <t>26.11.22   12:15-12:30h</t>
  </si>
  <si>
    <t>26.11.22   12:30-12:45h</t>
  </si>
  <si>
    <t>26.11.22   12:45-13:00h</t>
  </si>
  <si>
    <t>26.11.22   13:00-13:15h</t>
  </si>
  <si>
    <t>26.11.22   13:15-13:30h</t>
  </si>
  <si>
    <t>26.11.22   13:30-13:45h</t>
  </si>
  <si>
    <t>26.11.22   13:45-14:00h</t>
  </si>
  <si>
    <t>26.11.22   14:00-14:15h</t>
  </si>
  <si>
    <t>26.11.22   14:15-14:30h</t>
  </si>
  <si>
    <t>26.11.22   14:30-14:45h</t>
  </si>
  <si>
    <t>26.11.22   14:45-15:00h</t>
  </si>
  <si>
    <t>26.11.22   15:00-15:15h</t>
  </si>
  <si>
    <t>26.11.22   15:15-15:30h</t>
  </si>
  <si>
    <t>26.11.22   15:30-15:45h</t>
  </si>
  <si>
    <t>26.11.22   15:45-16:00h</t>
  </si>
  <si>
    <t>26.11.22   16:00-16:15h</t>
  </si>
  <si>
    <t>26.11.22   16:15-16:30h</t>
  </si>
  <si>
    <t>26.11.22   16:30-16:45h</t>
  </si>
  <si>
    <t>26.11.22   16:45-17:00h</t>
  </si>
  <si>
    <t>26.11.22   17:00-17:15h</t>
  </si>
  <si>
    <t>26.11.22   17:15-17:30h</t>
  </si>
  <si>
    <t>26.11.22   17:30-17:45h</t>
  </si>
  <si>
    <t>26.11.22   17:45-18:00h</t>
  </si>
  <si>
    <t>26.11.22   18:00-18:15h</t>
  </si>
  <si>
    <t>26.11.22   18:15-18:30h</t>
  </si>
  <si>
    <t>26.11.22   18:30-18:45h</t>
  </si>
  <si>
    <t>26.11.22   18:45-19:00h</t>
  </si>
  <si>
    <t>26.11.22   19:00-19:15h</t>
  </si>
  <si>
    <t>26.11.22   19:15-19:30h</t>
  </si>
  <si>
    <t>26.11.22   19:30-19:45h</t>
  </si>
  <si>
    <t>26.11.22   19:45-20:00h</t>
  </si>
  <si>
    <t>26.11.22   20:00-20:15h</t>
  </si>
  <si>
    <t>26.11.22   20:15-20:30h</t>
  </si>
  <si>
    <t>26.11.22   20:30-20:45h</t>
  </si>
  <si>
    <t>26.11.22   20:45-21:00h</t>
  </si>
  <si>
    <t>26.11.22   21:00-21:15h</t>
  </si>
  <si>
    <t>26.11.22   21:15-21:30h</t>
  </si>
  <si>
    <t>26.11.22   21:30-21:45h</t>
  </si>
  <si>
    <t>26.11.22   21:45-22:00h</t>
  </si>
  <si>
    <t>26.11.22   22:00-22:15h</t>
  </si>
  <si>
    <t>26.11.22   22:15-22:30h</t>
  </si>
  <si>
    <t>26.11.22   22:30-22:45h</t>
  </si>
  <si>
    <t>26.11.22   22:45-23:00h</t>
  </si>
  <si>
    <t>26.11.22   23:00-23:15h</t>
  </si>
  <si>
    <t>26.11.22   23:15-23:30h</t>
  </si>
  <si>
    <t>26.11.22   23:30-23:45h</t>
  </si>
  <si>
    <t>26.11.22   23:45-00:00h</t>
  </si>
  <si>
    <t>27.11.22   00:00-00:15h</t>
  </si>
  <si>
    <t>27.11.22   00:15-00:30h</t>
  </si>
  <si>
    <t>27.11.22   00:30-00:45h</t>
  </si>
  <si>
    <t>27.11.22   00:45-01:00h</t>
  </si>
  <si>
    <t>27.11.22   01:00-01:15h</t>
  </si>
  <si>
    <t>27.11.22   01:15-01:30h</t>
  </si>
  <si>
    <t>27.11.22   01:30-01:45h</t>
  </si>
  <si>
    <t>27.11.22   01:45-02:00h</t>
  </si>
  <si>
    <t>27.11.22   02:00-02:15h</t>
  </si>
  <si>
    <t>27.11.22   02:15-02:30h</t>
  </si>
  <si>
    <t>27.11.22   02:30-02:45h</t>
  </si>
  <si>
    <t>27.11.22   02:45-03:00h</t>
  </si>
  <si>
    <t>27.11.22   03:00-03:15h</t>
  </si>
  <si>
    <t>27.11.22   03:15-03:30h</t>
  </si>
  <si>
    <t>27.11.22   03:30-03:45h</t>
  </si>
  <si>
    <t>27.11.22   03:45-04:00h</t>
  </si>
  <si>
    <t>27.11.22   04:00-04:15h</t>
  </si>
  <si>
    <t>27.11.22   04:15-04:30h</t>
  </si>
  <si>
    <t>27.11.22   04:30-04:45h</t>
  </si>
  <si>
    <t>27.11.22   04:45-05:00h</t>
  </si>
  <si>
    <t>27.11.22   05:00-05:15h</t>
  </si>
  <si>
    <t>27.11.22   05:15-05:30h</t>
  </si>
  <si>
    <t>27.11.22   05:30-05:45h</t>
  </si>
  <si>
    <t>27.11.22   05:45-06:00h</t>
  </si>
  <si>
    <t>27.11.22   06:00-06:15h</t>
  </si>
  <si>
    <t>27.11.22   06:15-06:30h</t>
  </si>
  <si>
    <t>27.11.22   06:30-06:45h</t>
  </si>
  <si>
    <t>27.11.22   06:45-07:00h</t>
  </si>
  <si>
    <t>27.11.22   07:00-07:15h</t>
  </si>
  <si>
    <t>27.11.22   07:15-07:30h</t>
  </si>
  <si>
    <t>27.11.22   07:30-07:45h</t>
  </si>
  <si>
    <t>27.11.22   07:45-08:00h</t>
  </si>
  <si>
    <t>27.11.22   08:00-08:15h</t>
  </si>
  <si>
    <t>27.11.22   08:15-08:30h</t>
  </si>
  <si>
    <t>27.11.22   08:30-08:45h</t>
  </si>
  <si>
    <t>27.11.22   08:45-09:00h</t>
  </si>
  <si>
    <t>27.11.22   09:00-09:15h</t>
  </si>
  <si>
    <t>27.11.22   09:15-09:30h</t>
  </si>
  <si>
    <t>27.11.22   09:30-09:45h</t>
  </si>
  <si>
    <t>27.11.22   09:45-10:00h</t>
  </si>
  <si>
    <t>27.11.22   10:00-10:15h</t>
  </si>
  <si>
    <t>27.11.22   10:15-10:30h</t>
  </si>
  <si>
    <t>27.11.22   10:30-10:45h</t>
  </si>
  <si>
    <t>27.11.22   10:45-11:00h</t>
  </si>
  <si>
    <t>27.11.22   11:00-11:15h</t>
  </si>
  <si>
    <t>27.11.22   11:15-11:30h</t>
  </si>
  <si>
    <t>27.11.22   11:30-11:45h</t>
  </si>
  <si>
    <t>27.11.22   11:45-12:00h</t>
  </si>
  <si>
    <t>27.11.22   12:00-12:15h</t>
  </si>
  <si>
    <t>27.11.22   12:15-12:30h</t>
  </si>
  <si>
    <t>27.11.22   12:30-12:45h</t>
  </si>
  <si>
    <t>27.11.22   12:45-13:00h</t>
  </si>
  <si>
    <t>27.11.22   13:00-13:15h</t>
  </si>
  <si>
    <t>27.11.22   13:15-13:30h</t>
  </si>
  <si>
    <t>27.11.22   13:30-13:45h</t>
  </si>
  <si>
    <t>27.11.22   13:45-14:00h</t>
  </si>
  <si>
    <t>27.11.22   14:00-14:15h</t>
  </si>
  <si>
    <t>27.11.22   14:15-14:30h</t>
  </si>
  <si>
    <t>27.11.22   14:30-14:45h</t>
  </si>
  <si>
    <t>27.11.22   14:45-15:00h</t>
  </si>
  <si>
    <t>27.11.22   15:00-15:15h</t>
  </si>
  <si>
    <t>27.11.22   15:15-15:30h</t>
  </si>
  <si>
    <t>27.11.22   15:30-15:45h</t>
  </si>
  <si>
    <t>27.11.22   15:45-16:00h</t>
  </si>
  <si>
    <t>27.11.22   16:00-16:15h</t>
  </si>
  <si>
    <t>27.11.22   16:15-16:30h</t>
  </si>
  <si>
    <t>27.11.22   16:30-16:45h</t>
  </si>
  <si>
    <t>27.11.22   16:45-17:00h</t>
  </si>
  <si>
    <t>27.11.22   17:00-17:15h</t>
  </si>
  <si>
    <t>27.11.22   17:15-17:30h</t>
  </si>
  <si>
    <t>27.11.22   17:30-17:45h</t>
  </si>
  <si>
    <t>27.11.22   17:45-18:00h</t>
  </si>
  <si>
    <t>27.11.22   18:00-18:15h</t>
  </si>
  <si>
    <t>27.11.22   18:15-18:30h</t>
  </si>
  <si>
    <t>27.11.22   18:30-18:45h</t>
  </si>
  <si>
    <t>27.11.22   18:45-19:00h</t>
  </si>
  <si>
    <t>27.11.22   19:00-19:15h</t>
  </si>
  <si>
    <t>27.11.22   19:15-19:30h</t>
  </si>
  <si>
    <t>27.11.22   19:30-19:45h</t>
  </si>
  <si>
    <t>27.11.22   19:45-20:00h</t>
  </si>
  <si>
    <t>27.11.22   20:00-20:15h</t>
  </si>
  <si>
    <t>27.11.22   20:15-20:30h</t>
  </si>
  <si>
    <t>27.11.22   20:30-20:45h</t>
  </si>
  <si>
    <t>27.11.22   20:45-21:00h</t>
  </si>
  <si>
    <t>27.11.22   21:00-21:15h</t>
  </si>
  <si>
    <t>27.11.22   21:15-21:30h</t>
  </si>
  <si>
    <t>27.11.22   21:30-21:45h</t>
  </si>
  <si>
    <t>27.11.22   21:45-22:00h</t>
  </si>
  <si>
    <t>27.11.22   22:00-22:15h</t>
  </si>
  <si>
    <t>27.11.22   22:15-22:30h</t>
  </si>
  <si>
    <t>27.11.22   22:30-22:45h</t>
  </si>
  <si>
    <t>27.11.22   22:45-23:00h</t>
  </si>
  <si>
    <t>27.11.22   23:00-23:15h</t>
  </si>
  <si>
    <t>27.11.22   23:15-23:30h</t>
  </si>
  <si>
    <t>27.11.22   23:30-23:45h</t>
  </si>
  <si>
    <t>27.11.22   23:45-00:00h</t>
  </si>
  <si>
    <t>28.11.22   00:00-00:15h</t>
  </si>
  <si>
    <t>28.11.22   00:15-00:30h</t>
  </si>
  <si>
    <t>28.11.22   00:30-00:45h</t>
  </si>
  <si>
    <t>28.11.22   00:45-01:00h</t>
  </si>
  <si>
    <t>28.11.22   01:00-01:15h</t>
  </si>
  <si>
    <t>28.11.22   01:15-01:30h</t>
  </si>
  <si>
    <t>28.11.22   01:30-01:45h</t>
  </si>
  <si>
    <t>28.11.22   01:45-02:00h</t>
  </si>
  <si>
    <t>28.11.22   02:00-02:15h</t>
  </si>
  <si>
    <t>28.11.22   02:15-02:30h</t>
  </si>
  <si>
    <t>28.11.22   02:30-02:45h</t>
  </si>
  <si>
    <t>28.11.22   02:45-03:00h</t>
  </si>
  <si>
    <t>28.11.22   03:00-03:15h</t>
  </si>
  <si>
    <t>28.11.22   03:15-03:30h</t>
  </si>
  <si>
    <t>28.11.22   03:30-03:45h</t>
  </si>
  <si>
    <t>28.11.22   03:45-04:00h</t>
  </si>
  <si>
    <t>28.11.22   04:00-04:15h</t>
  </si>
  <si>
    <t>28.11.22   04:15-04:30h</t>
  </si>
  <si>
    <t>28.11.22   04:30-04:45h</t>
  </si>
  <si>
    <t>28.11.22   04:45-05:00h</t>
  </si>
  <si>
    <t>28.11.22   05:00-05:15h</t>
  </si>
  <si>
    <t>28.11.22   05:15-05:30h</t>
  </si>
  <si>
    <t>28.11.22   05:30-05:45h</t>
  </si>
  <si>
    <t>28.11.22   05:45-06:00h</t>
  </si>
  <si>
    <t>28.11.22   06:00-06:15h</t>
  </si>
  <si>
    <t>28.11.22   06:15-06:30h</t>
  </si>
  <si>
    <t>28.11.22   06:30-06:45h</t>
  </si>
  <si>
    <t>28.11.22   06:45-07:00h</t>
  </si>
  <si>
    <t>28.11.22   07:00-07:15h</t>
  </si>
  <si>
    <t>28.11.22   07:15-07:30h</t>
  </si>
  <si>
    <t>28.11.22   07:30-07:45h</t>
  </si>
  <si>
    <t>28.11.22   07:45-08:00h</t>
  </si>
  <si>
    <t>28.11.22   08:00-08:15h</t>
  </si>
  <si>
    <t>28.11.22   08:15-08:30h</t>
  </si>
  <si>
    <t>28.11.22   08:30-08:45h</t>
  </si>
  <si>
    <t>28.11.22   08:45-09:00h</t>
  </si>
  <si>
    <t>28.11.22   09:00-09:15h</t>
  </si>
  <si>
    <t>28.11.22   09:15-09:30h</t>
  </si>
  <si>
    <t>28.11.22   09:30-09:45h</t>
  </si>
  <si>
    <t>28.11.22   09:45-10:00h</t>
  </si>
  <si>
    <t>28.11.22   10:00-10:15h</t>
  </si>
  <si>
    <t>28.11.22   10:15-10:30h</t>
  </si>
  <si>
    <t>28.11.22   10:30-10:45h</t>
  </si>
  <si>
    <t>28.11.22   10:45-11:00h</t>
  </si>
  <si>
    <t>28.11.22   11:00-11:15h</t>
  </si>
  <si>
    <t>28.11.22   11:15-11:30h</t>
  </si>
  <si>
    <t>28.11.22   11:30-11:45h</t>
  </si>
  <si>
    <t>28.11.22   11:45-12:00h</t>
  </si>
  <si>
    <t>28.11.22   12:00-12:15h</t>
  </si>
  <si>
    <t>28.11.22   12:15-12:30h</t>
  </si>
  <si>
    <t>28.11.22   12:30-12:45h</t>
  </si>
  <si>
    <t>28.11.22   12:45-13:00h</t>
  </si>
  <si>
    <t>28.11.22   13:00-13:15h</t>
  </si>
  <si>
    <t>28.11.22   13:15-13:30h</t>
  </si>
  <si>
    <t>28.11.22   13:30-13:45h</t>
  </si>
  <si>
    <t>28.11.22   13:45-14:00h</t>
  </si>
  <si>
    <t>28.11.22   14:00-14:15h</t>
  </si>
  <si>
    <t>28.11.22   14:15-14:30h</t>
  </si>
  <si>
    <t>28.11.22   14:30-14:45h</t>
  </si>
  <si>
    <t>28.11.22   14:45-15:00h</t>
  </si>
  <si>
    <t>28.11.22   15:00-15:15h</t>
  </si>
  <si>
    <t>28.11.22   15:15-15:30h</t>
  </si>
  <si>
    <t>28.11.22   15:30-15:45h</t>
  </si>
  <si>
    <t>28.11.22   15:45-16:00h</t>
  </si>
  <si>
    <t>28.11.22   16:00-16:15h</t>
  </si>
  <si>
    <t>28.11.22   16:15-16:30h</t>
  </si>
  <si>
    <t>28.11.22   16:30-16:45h</t>
  </si>
  <si>
    <t>28.11.22   16:45-17:00h</t>
  </si>
  <si>
    <t>28.11.22   17:00-17:15h</t>
  </si>
  <si>
    <t>28.11.22   17:15-17:30h</t>
  </si>
  <si>
    <t>28.11.22   17:30-17:45h</t>
  </si>
  <si>
    <t>28.11.22   17:45-18:00h</t>
  </si>
  <si>
    <t>28.11.22   18:00-18:15h</t>
  </si>
  <si>
    <t>28.11.22   18:15-18:30h</t>
  </si>
  <si>
    <t>28.11.22   18:30-18:45h</t>
  </si>
  <si>
    <t>28.11.22   18:45-19:00h</t>
  </si>
  <si>
    <t>28.11.22   19:00-19:15h</t>
  </si>
  <si>
    <t>28.11.22   19:15-19:30h</t>
  </si>
  <si>
    <t>28.11.22   19:30-19:45h</t>
  </si>
  <si>
    <t>28.11.22   19:45-20:00h</t>
  </si>
  <si>
    <t>28.11.22   20:00-20:15h</t>
  </si>
  <si>
    <t>28.11.22   20:15-20:30h</t>
  </si>
  <si>
    <t>28.11.22   20:30-20:45h</t>
  </si>
  <si>
    <t>28.11.22   20:45-21:00h</t>
  </si>
  <si>
    <t>28.11.22   21:00-21:15h</t>
  </si>
  <si>
    <t>28.11.22   21:15-21:30h</t>
  </si>
  <si>
    <t>28.11.22   21:30-21:45h</t>
  </si>
  <si>
    <t>28.11.22   21:45-22:00h</t>
  </si>
  <si>
    <t>28.11.22   22:00-22:15h</t>
  </si>
  <si>
    <t>28.11.22   22:15-22:30h</t>
  </si>
  <si>
    <t>28.11.22   22:30-22:45h</t>
  </si>
  <si>
    <t>28.11.22   22:45-23:00h</t>
  </si>
  <si>
    <t>28.11.22   23:00-23:15h</t>
  </si>
  <si>
    <t>28.11.22   23:15-23:30h</t>
  </si>
  <si>
    <t>28.11.22   23:30-23:45h</t>
  </si>
  <si>
    <t>28.11.22   23:45-00:00h</t>
  </si>
  <si>
    <t>29.11.22   00:00-00:15h</t>
  </si>
  <si>
    <t>29.11.22   00:15-00:30h</t>
  </si>
  <si>
    <t>29.11.22   00:30-00:45h</t>
  </si>
  <si>
    <t>29.11.22   00:45-01:00h</t>
  </si>
  <si>
    <t>29.11.22   01:00-01:15h</t>
  </si>
  <si>
    <t>29.11.22   01:15-01:30h</t>
  </si>
  <si>
    <t>29.11.22   01:30-01:45h</t>
  </si>
  <si>
    <t>29.11.22   01:45-02:00h</t>
  </si>
  <si>
    <t>29.11.22   02:00-02:15h</t>
  </si>
  <si>
    <t>29.11.22   02:15-02:30h</t>
  </si>
  <si>
    <t>29.11.22   02:30-02:45h</t>
  </si>
  <si>
    <t>29.11.22   02:45-03:00h</t>
  </si>
  <si>
    <t>29.11.22   03:00-03:15h</t>
  </si>
  <si>
    <t>29.11.22   03:15-03:30h</t>
  </si>
  <si>
    <t>29.11.22   03:30-03:45h</t>
  </si>
  <si>
    <t>29.11.22   03:45-04:00h</t>
  </si>
  <si>
    <t>29.11.22   04:00-04:15h</t>
  </si>
  <si>
    <t>29.11.22   04:15-04:30h</t>
  </si>
  <si>
    <t>29.11.22   04:30-04:45h</t>
  </si>
  <si>
    <t>29.11.22   04:45-05:00h</t>
  </si>
  <si>
    <t>29.11.22   05:00-05:15h</t>
  </si>
  <si>
    <t>29.11.22   05:15-05:30h</t>
  </si>
  <si>
    <t>29.11.22   05:30-05:45h</t>
  </si>
  <si>
    <t>29.11.22   05:45-06:00h</t>
  </si>
  <si>
    <t>29.11.22   06:00-06:15h</t>
  </si>
  <si>
    <t>29.11.22   06:15-06:30h</t>
  </si>
  <si>
    <t>29.11.22   06:30-06:45h</t>
  </si>
  <si>
    <t>29.11.22   06:45-07:00h</t>
  </si>
  <si>
    <t>29.11.22   07:00-07:15h</t>
  </si>
  <si>
    <t>29.11.22   07:15-07:30h</t>
  </si>
  <si>
    <t>29.11.22   07:30-07:45h</t>
  </si>
  <si>
    <t>29.11.22   07:45-08:00h</t>
  </si>
  <si>
    <t>29.11.22   08:00-08:15h</t>
  </si>
  <si>
    <t>29.11.22   08:15-08:30h</t>
  </si>
  <si>
    <t>29.11.22   08:30-08:45h</t>
  </si>
  <si>
    <t>29.11.22   08:45-09:00h</t>
  </si>
  <si>
    <t>29.11.22   09:00-09:15h</t>
  </si>
  <si>
    <t>29.11.22   09:15-09:30h</t>
  </si>
  <si>
    <t>29.11.22   09:30-09:45h</t>
  </si>
  <si>
    <t>29.11.22   09:45-10:00h</t>
  </si>
  <si>
    <t>29.11.22   10:00-10:15h</t>
  </si>
  <si>
    <t>29.11.22   10:15-10:30h</t>
  </si>
  <si>
    <t>29.11.22   10:30-10:45h</t>
  </si>
  <si>
    <t>29.11.22   10:45-11:00h</t>
  </si>
  <si>
    <t>29.11.22   11:00-11:15h</t>
  </si>
  <si>
    <t>29.11.22   11:15-11:30h</t>
  </si>
  <si>
    <t>29.11.22   11:30-11:45h</t>
  </si>
  <si>
    <t>29.11.22   11:45-12:00h</t>
  </si>
  <si>
    <t>29.11.22   12:00-12:15h</t>
  </si>
  <si>
    <t>29.11.22   12:15-12:30h</t>
  </si>
  <si>
    <t>29.11.22   12:30-12:45h</t>
  </si>
  <si>
    <t>29.11.22   12:45-13:00h</t>
  </si>
  <si>
    <t>29.11.22   13:00-13:15h</t>
  </si>
  <si>
    <t>29.11.22   13:15-13:30h</t>
  </si>
  <si>
    <t>29.11.22   13:30-13:45h</t>
  </si>
  <si>
    <t>29.11.22   13:45-14:00h</t>
  </si>
  <si>
    <t>29.11.22   14:00-14:15h</t>
  </si>
  <si>
    <t>29.11.22   14:15-14:30h</t>
  </si>
  <si>
    <t>29.11.22   14:30-14:45h</t>
  </si>
  <si>
    <t>29.11.22   14:45-15:00h</t>
  </si>
  <si>
    <t>29.11.22   15:00-15:15h</t>
  </si>
  <si>
    <t>29.11.22   15:15-15:30h</t>
  </si>
  <si>
    <t>29.11.22   15:30-15:45h</t>
  </si>
  <si>
    <t>29.11.22   15:45-16:00h</t>
  </si>
  <si>
    <t>29.11.22   16:00-16:15h</t>
  </si>
  <si>
    <t>29.11.22   16:15-16:30h</t>
  </si>
  <si>
    <t>29.11.22   16:30-16:45h</t>
  </si>
  <si>
    <t>29.11.22   16:45-17:00h</t>
  </si>
  <si>
    <t>29.11.22   17:00-17:15h</t>
  </si>
  <si>
    <t>29.11.22   17:15-17:30h</t>
  </si>
  <si>
    <t>29.11.22   17:30-17:45h</t>
  </si>
  <si>
    <t>29.11.22   17:45-18:00h</t>
  </si>
  <si>
    <t>29.11.22   18:00-18:15h</t>
  </si>
  <si>
    <t>29.11.22   18:15-18:30h</t>
  </si>
  <si>
    <t>29.11.22   18:30-18:45h</t>
  </si>
  <si>
    <t>29.11.22   18:45-19:00h</t>
  </si>
  <si>
    <t>29.11.22   19:00-19:15h</t>
  </si>
  <si>
    <t>29.11.22   19:15-19:30h</t>
  </si>
  <si>
    <t>29.11.22   19:30-19:45h</t>
  </si>
  <si>
    <t>29.11.22   19:45-20:00h</t>
  </si>
  <si>
    <t>29.11.22   20:00-20:15h</t>
  </si>
  <si>
    <t>29.11.22   20:15-20:30h</t>
  </si>
  <si>
    <t>29.11.22   20:30-20:45h</t>
  </si>
  <si>
    <t>29.11.22   20:45-21:00h</t>
  </si>
  <si>
    <t>29.11.22   21:00-21:15h</t>
  </si>
  <si>
    <t>29.11.22   21:15-21:30h</t>
  </si>
  <si>
    <t>29.11.22   21:30-21:45h</t>
  </si>
  <si>
    <t>29.11.22   21:45-22:00h</t>
  </si>
  <si>
    <t>29.11.22   22:00-22:15h</t>
  </si>
  <si>
    <t>29.11.22   22:15-22:30h</t>
  </si>
  <si>
    <t>29.11.22   22:30-22:45h</t>
  </si>
  <si>
    <t>29.11.22   22:45-23:00h</t>
  </si>
  <si>
    <t>29.11.22   23:00-23:15h</t>
  </si>
  <si>
    <t>29.11.22   23:15-23:30h</t>
  </si>
  <si>
    <t>29.11.22   23:30-23:45h</t>
  </si>
  <si>
    <t>29.11.22   23:45-00:00h</t>
  </si>
  <si>
    <t>30.11.22   00:00-00:15h</t>
  </si>
  <si>
    <t>30.11.22   00:15-00:30h</t>
  </si>
  <si>
    <t>30.11.22   00:30-00:45h</t>
  </si>
  <si>
    <t>30.11.22   00:45-01:00h</t>
  </si>
  <si>
    <t>30.11.22   01:00-01:15h</t>
  </si>
  <si>
    <t>30.11.22   01:15-01:30h</t>
  </si>
  <si>
    <t>30.11.22   01:30-01:45h</t>
  </si>
  <si>
    <t>30.11.22   01:45-02:00h</t>
  </si>
  <si>
    <t>30.11.22   02:00-02:15h</t>
  </si>
  <si>
    <t>30.11.22   02:15-02:30h</t>
  </si>
  <si>
    <t>30.11.22   02:30-02:45h</t>
  </si>
  <si>
    <t>30.11.22   02:45-03:00h</t>
  </si>
  <si>
    <t>30.11.22   03:00-03:15h</t>
  </si>
  <si>
    <t>30.11.22   03:15-03:30h</t>
  </si>
  <si>
    <t>30.11.22   03:30-03:45h</t>
  </si>
  <si>
    <t>30.11.22   03:45-04:00h</t>
  </si>
  <si>
    <t>30.11.22   04:00-04:15h</t>
  </si>
  <si>
    <t>30.11.22   04:15-04:30h</t>
  </si>
  <si>
    <t>30.11.22   04:30-04:45h</t>
  </si>
  <si>
    <t>30.11.22   04:45-05:00h</t>
  </si>
  <si>
    <t>30.11.22   05:00-05:15h</t>
  </si>
  <si>
    <t>30.11.22   05:15-05:30h</t>
  </si>
  <si>
    <t>30.11.22   05:30-05:45h</t>
  </si>
  <si>
    <t>30.11.22   05:45-06:00h</t>
  </si>
  <si>
    <t>30.11.22   06:00-06:15h</t>
  </si>
  <si>
    <t>30.11.22   06:15-06:30h</t>
  </si>
  <si>
    <t>30.11.22   06:30-06:45h</t>
  </si>
  <si>
    <t>30.11.22   06:45-07:00h</t>
  </si>
  <si>
    <t>30.11.22   07:00-07:15h</t>
  </si>
  <si>
    <t>30.11.22   07:15-07:30h</t>
  </si>
  <si>
    <t>30.11.22   07:30-07:45h</t>
  </si>
  <si>
    <t>30.11.22   07:45-08:00h</t>
  </si>
  <si>
    <t>30.11.22   08:00-08:15h</t>
  </si>
  <si>
    <t>30.11.22   08:15-08:30h</t>
  </si>
  <si>
    <t>30.11.22   08:30-08:45h</t>
  </si>
  <si>
    <t>30.11.22   08:45-09:00h</t>
  </si>
  <si>
    <t>30.11.22   09:00-09:15h</t>
  </si>
  <si>
    <t>30.11.22   09:15-09:30h</t>
  </si>
  <si>
    <t>30.11.22   09:30-09:45h</t>
  </si>
  <si>
    <t>30.11.22   09:45-10:00h</t>
  </si>
  <si>
    <t>30.11.22   10:00-10:15h</t>
  </si>
  <si>
    <t>30.11.22   10:15-10:30h</t>
  </si>
  <si>
    <t>30.11.22   10:30-10:45h</t>
  </si>
  <si>
    <t>30.11.22   10:45-11:00h</t>
  </si>
  <si>
    <t>30.11.22   11:00-11:15h</t>
  </si>
  <si>
    <t>30.11.22   11:15-11:30h</t>
  </si>
  <si>
    <t>30.11.22   11:30-11:45h</t>
  </si>
  <si>
    <t>30.11.22   11:45-12:00h</t>
  </si>
  <si>
    <t>30.11.22   12:00-12:15h</t>
  </si>
  <si>
    <t>30.11.22   12:15-12:30h</t>
  </si>
  <si>
    <t>30.11.22   12:30-12:45h</t>
  </si>
  <si>
    <t>30.11.22   12:45-13:00h</t>
  </si>
  <si>
    <t>30.11.22   13:00-13:15h</t>
  </si>
  <si>
    <t>30.11.22   13:15-13:30h</t>
  </si>
  <si>
    <t>30.11.22   13:30-13:45h</t>
  </si>
  <si>
    <t>30.11.22   13:45-14:00h</t>
  </si>
  <si>
    <t>30.11.22   14:00-14:15h</t>
  </si>
  <si>
    <t>30.11.22   14:15-14:30h</t>
  </si>
  <si>
    <t>30.11.22   14:30-14:45h</t>
  </si>
  <si>
    <t>30.11.22   14:45-15:00h</t>
  </si>
  <si>
    <t>30.11.22   15:00-15:15h</t>
  </si>
  <si>
    <t>30.11.22   15:15-15:30h</t>
  </si>
  <si>
    <t>30.11.22   15:30-15:45h</t>
  </si>
  <si>
    <t>30.11.22   15:45-16:00h</t>
  </si>
  <si>
    <t>30.11.22   16:00-16:15h</t>
  </si>
  <si>
    <t>30.11.22   16:15-16:30h</t>
  </si>
  <si>
    <t>30.11.22   16:30-16:45h</t>
  </si>
  <si>
    <t>30.11.22   16:45-17:00h</t>
  </si>
  <si>
    <t>30.11.22   17:00-17:15h</t>
  </si>
  <si>
    <t>30.11.22   17:15-17:30h</t>
  </si>
  <si>
    <t>30.11.22   17:30-17:45h</t>
  </si>
  <si>
    <t>30.11.22   17:45-18:00h</t>
  </si>
  <si>
    <t>30.11.22   18:00-18:15h</t>
  </si>
  <si>
    <t>30.11.22   18:15-18:30h</t>
  </si>
  <si>
    <t>30.11.22   18:30-18:45h</t>
  </si>
  <si>
    <t>30.11.22   18:45-19:00h</t>
  </si>
  <si>
    <t>30.11.22   19:00-19:15h</t>
  </si>
  <si>
    <t>30.11.22   19:15-19:30h</t>
  </si>
  <si>
    <t>30.11.22   19:30-19:45h</t>
  </si>
  <si>
    <t>30.11.22   19:45-20:00h</t>
  </si>
  <si>
    <t>30.11.22   20:00-20:15h</t>
  </si>
  <si>
    <t>30.11.22   20:15-20:30h</t>
  </si>
  <si>
    <t>30.11.22   20:30-20:45h</t>
  </si>
  <si>
    <t>30.11.22   20:45-21:00h</t>
  </si>
  <si>
    <t>30.11.22   21:00-21:15h</t>
  </si>
  <si>
    <t>30.11.22   21:15-21:30h</t>
  </si>
  <si>
    <t>30.11.22   21:30-21:45h</t>
  </si>
  <si>
    <t>30.11.22   21:45-22:00h</t>
  </si>
  <si>
    <t>30.11.22   22:00-22:15h</t>
  </si>
  <si>
    <t>30.11.22   22:15-22:30h</t>
  </si>
  <si>
    <t>30.11.22   22:30-22:45h</t>
  </si>
  <si>
    <t>30.11.22   22:45-23:00h</t>
  </si>
  <si>
    <t>30.11.22   23:00-23:15h</t>
  </si>
  <si>
    <t>30.11.22   23:15-23:30h</t>
  </si>
  <si>
    <t>30.11.22   23:30-23:45h</t>
  </si>
  <si>
    <t>30.11.22   23:45-00:00h</t>
  </si>
  <si>
    <t>13.12.22   08:45-09:00h</t>
  </si>
  <si>
    <t>25.12.22   03:45-04:00h</t>
  </si>
  <si>
    <t>01.12.22   00:00-00:15h</t>
  </si>
  <si>
    <t>01.12.22   00:15-00:30h</t>
  </si>
  <si>
    <t>01.12.22   00:30-00:45h</t>
  </si>
  <si>
    <t>01.12.22   00:45-01:00h</t>
  </si>
  <si>
    <t>01.12.22   01:00-01:15h</t>
  </si>
  <si>
    <t>01.12.22   01:15-01:30h</t>
  </si>
  <si>
    <t>01.12.22   01:30-01:45h</t>
  </si>
  <si>
    <t>01.12.22   01:45-02:00h</t>
  </si>
  <si>
    <t>01.12.22   02:00-02:15h</t>
  </si>
  <si>
    <t>01.12.22   02:15-02:30h</t>
  </si>
  <si>
    <t>01.12.22   02:30-02:45h</t>
  </si>
  <si>
    <t>01.12.22   02:45-03:00h</t>
  </si>
  <si>
    <t>01.12.22   03:00-03:15h</t>
  </si>
  <si>
    <t>01.12.22   03:15-03:30h</t>
  </si>
  <si>
    <t>01.12.22   03:30-03:45h</t>
  </si>
  <si>
    <t>01.12.22   03:45-04:00h</t>
  </si>
  <si>
    <t>01.12.22   04:00-04:15h</t>
  </si>
  <si>
    <t>01.12.22   04:15-04:30h</t>
  </si>
  <si>
    <t>01.12.22   04:30-04:45h</t>
  </si>
  <si>
    <t>01.12.22   04:45-05:00h</t>
  </si>
  <si>
    <t>01.12.22   05:00-05:15h</t>
  </si>
  <si>
    <t>01.12.22   05:15-05:30h</t>
  </si>
  <si>
    <t>01.12.22   05:30-05:45h</t>
  </si>
  <si>
    <t>01.12.22   05:45-06:00h</t>
  </si>
  <si>
    <t>01.12.22   06:00-06:15h</t>
  </si>
  <si>
    <t>01.12.22   06:15-06:30h</t>
  </si>
  <si>
    <t>01.12.22   06:30-06:45h</t>
  </si>
  <si>
    <t>01.12.22   06:45-07:00h</t>
  </si>
  <si>
    <t>01.12.22   07:00-07:15h</t>
  </si>
  <si>
    <t>01.12.22   07:15-07:30h</t>
  </si>
  <si>
    <t>01.12.22   07:30-07:45h</t>
  </si>
  <si>
    <t>01.12.22   07:45-08:00h</t>
  </si>
  <si>
    <t>01.12.22   08:00-08:15h</t>
  </si>
  <si>
    <t>01.12.22   08:15-08:30h</t>
  </si>
  <si>
    <t>01.12.22   08:30-08:45h</t>
  </si>
  <si>
    <t>01.12.22   08:45-09:00h</t>
  </si>
  <si>
    <t>01.12.22   09:00-09:15h</t>
  </si>
  <si>
    <t>01.12.22   09:15-09:30h</t>
  </si>
  <si>
    <t>01.12.22   09:30-09:45h</t>
  </si>
  <si>
    <t>01.12.22   09:45-10:00h</t>
  </si>
  <si>
    <t>01.12.22   10:00-10:15h</t>
  </si>
  <si>
    <t>01.12.22   10:15-10:30h</t>
  </si>
  <si>
    <t>01.12.22   10:30-10:45h</t>
  </si>
  <si>
    <t>01.12.22   10:45-11:00h</t>
  </si>
  <si>
    <t>01.12.22   11:00-11:15h</t>
  </si>
  <si>
    <t>01.12.22   11:15-11:30h</t>
  </si>
  <si>
    <t>01.12.22   11:30-11:45h</t>
  </si>
  <si>
    <t>01.12.22   11:45-12:00h</t>
  </si>
  <si>
    <t>01.12.22   12:00-12:15h</t>
  </si>
  <si>
    <t>01.12.22   12:15-12:30h</t>
  </si>
  <si>
    <t>01.12.22   12:30-12:45h</t>
  </si>
  <si>
    <t>01.12.22   12:45-13:00h</t>
  </si>
  <si>
    <t>01.12.22   13:00-13:15h</t>
  </si>
  <si>
    <t>01.12.22   13:15-13:30h</t>
  </si>
  <si>
    <t>01.12.22   13:30-13:45h</t>
  </si>
  <si>
    <t>01.12.22   13:45-14:00h</t>
  </si>
  <si>
    <t>01.12.22   14:00-14:15h</t>
  </si>
  <si>
    <t>01.12.22   14:15-14:30h</t>
  </si>
  <si>
    <t>01.12.22   14:30-14:45h</t>
  </si>
  <si>
    <t>01.12.22   14:45-15:00h</t>
  </si>
  <si>
    <t>01.12.22   15:00-15:15h</t>
  </si>
  <si>
    <t>01.12.22   15:15-15:30h</t>
  </si>
  <si>
    <t>01.12.22   15:30-15:45h</t>
  </si>
  <si>
    <t>01.12.22   15:45-16:00h</t>
  </si>
  <si>
    <t>01.12.22   16:00-16:15h</t>
  </si>
  <si>
    <t>01.12.22   16:15-16:30h</t>
  </si>
  <si>
    <t>01.12.22   16:30-16:45h</t>
  </si>
  <si>
    <t>01.12.22   16:45-17:00h</t>
  </si>
  <si>
    <t>01.12.22   17:00-17:15h</t>
  </si>
  <si>
    <t>01.12.22   17:15-17:30h</t>
  </si>
  <si>
    <t>01.12.22   17:30-17:45h</t>
  </si>
  <si>
    <t>01.12.22   17:45-18:00h</t>
  </si>
  <si>
    <t>01.12.22   18:00-18:15h</t>
  </si>
  <si>
    <t>01.12.22   18:15-18:30h</t>
  </si>
  <si>
    <t>01.12.22   18:30-18:45h</t>
  </si>
  <si>
    <t>01.12.22   18:45-19:00h</t>
  </si>
  <si>
    <t>01.12.22   19:00-19:15h</t>
  </si>
  <si>
    <t>01.12.22   19:15-19:30h</t>
  </si>
  <si>
    <t>01.12.22   19:30-19:45h</t>
  </si>
  <si>
    <t>01.12.22   19:45-20:00h</t>
  </si>
  <si>
    <t>01.12.22   20:00-20:15h</t>
  </si>
  <si>
    <t>01.12.22   20:15-20:30h</t>
  </si>
  <si>
    <t>01.12.22   20:30-20:45h</t>
  </si>
  <si>
    <t>01.12.22   20:45-21:00h</t>
  </si>
  <si>
    <t>01.12.22   21:00-21:15h</t>
  </si>
  <si>
    <t>01.12.22   21:15-21:30h</t>
  </si>
  <si>
    <t>01.12.22   21:30-21:45h</t>
  </si>
  <si>
    <t>01.12.22   21:45-22:00h</t>
  </si>
  <si>
    <t>01.12.22   22:00-22:15h</t>
  </si>
  <si>
    <t>01.12.22   22:15-22:30h</t>
  </si>
  <si>
    <t>01.12.22   22:30-22:45h</t>
  </si>
  <si>
    <t>01.12.22   22:45-23:00h</t>
  </si>
  <si>
    <t>01.12.22   23:00-23:15h</t>
  </si>
  <si>
    <t>01.12.22   23:15-23:30h</t>
  </si>
  <si>
    <t>01.12.22   23:30-23:45h</t>
  </si>
  <si>
    <t>01.12.22   23:45-00:00h</t>
  </si>
  <si>
    <t>02.12.22   00:00-00:15h</t>
  </si>
  <si>
    <t>02.12.22   00:15-00:30h</t>
  </si>
  <si>
    <t>02.12.22   00:30-00:45h</t>
  </si>
  <si>
    <t>02.12.22   00:45-01:00h</t>
  </si>
  <si>
    <t>02.12.22   01:00-01:15h</t>
  </si>
  <si>
    <t>02.12.22   01:15-01:30h</t>
  </si>
  <si>
    <t>02.12.22   01:30-01:45h</t>
  </si>
  <si>
    <t>02.12.22   01:45-02:00h</t>
  </si>
  <si>
    <t>02.12.22   02:00-02:15h</t>
  </si>
  <si>
    <t>02.12.22   02:15-02:30h</t>
  </si>
  <si>
    <t>02.12.22   02:30-02:45h</t>
  </si>
  <si>
    <t>02.12.22   02:45-03:00h</t>
  </si>
  <si>
    <t>02.12.22   03:00-03:15h</t>
  </si>
  <si>
    <t>02.12.22   03:15-03:30h</t>
  </si>
  <si>
    <t>02.12.22   03:30-03:45h</t>
  </si>
  <si>
    <t>02.12.22   03:45-04:00h</t>
  </si>
  <si>
    <t>02.12.22   04:00-04:15h</t>
  </si>
  <si>
    <t>02.12.22   04:15-04:30h</t>
  </si>
  <si>
    <t>02.12.22   04:30-04:45h</t>
  </si>
  <si>
    <t>02.12.22   04:45-05:00h</t>
  </si>
  <si>
    <t>02.12.22   05:00-05:15h</t>
  </si>
  <si>
    <t>02.12.22   05:15-05:30h</t>
  </si>
  <si>
    <t>02.12.22   05:30-05:45h</t>
  </si>
  <si>
    <t>02.12.22   05:45-06:00h</t>
  </si>
  <si>
    <t>02.12.22   06:00-06:15h</t>
  </si>
  <si>
    <t>02.12.22   06:15-06:30h</t>
  </si>
  <si>
    <t>02.12.22   06:30-06:45h</t>
  </si>
  <si>
    <t>02.12.22   06:45-07:00h</t>
  </si>
  <si>
    <t>02.12.22   07:00-07:15h</t>
  </si>
  <si>
    <t>02.12.22   07:15-07:30h</t>
  </si>
  <si>
    <t>02.12.22   07:30-07:45h</t>
  </si>
  <si>
    <t>02.12.22   07:45-08:00h</t>
  </si>
  <si>
    <t>02.12.22   08:00-08:15h</t>
  </si>
  <si>
    <t>02.12.22   08:15-08:30h</t>
  </si>
  <si>
    <t>02.12.22   08:30-08:45h</t>
  </si>
  <si>
    <t>02.12.22   08:45-09:00h</t>
  </si>
  <si>
    <t>02.12.22   09:00-09:15h</t>
  </si>
  <si>
    <t>02.12.22   09:15-09:30h</t>
  </si>
  <si>
    <t>02.12.22   09:30-09:45h</t>
  </si>
  <si>
    <t>02.12.22   09:45-10:00h</t>
  </si>
  <si>
    <t>02.12.22   10:00-10:15h</t>
  </si>
  <si>
    <t>02.12.22   10:15-10:30h</t>
  </si>
  <si>
    <t>02.12.22   10:30-10:45h</t>
  </si>
  <si>
    <t>02.12.22   10:45-11:00h</t>
  </si>
  <si>
    <t>02.12.22   11:00-11:15h</t>
  </si>
  <si>
    <t>02.12.22   11:15-11:30h</t>
  </si>
  <si>
    <t>02.12.22   11:30-11:45h</t>
  </si>
  <si>
    <t>02.12.22   11:45-12:00h</t>
  </si>
  <si>
    <t>02.12.22   12:00-12:15h</t>
  </si>
  <si>
    <t>02.12.22   12:15-12:30h</t>
  </si>
  <si>
    <t>02.12.22   12:30-12:45h</t>
  </si>
  <si>
    <t>02.12.22   12:45-13:00h</t>
  </si>
  <si>
    <t>02.12.22   13:00-13:15h</t>
  </si>
  <si>
    <t>02.12.22   13:15-13:30h</t>
  </si>
  <si>
    <t>02.12.22   13:30-13:45h</t>
  </si>
  <si>
    <t>02.12.22   13:45-14:00h</t>
  </si>
  <si>
    <t>02.12.22   14:00-14:15h</t>
  </si>
  <si>
    <t>02.12.22   14:15-14:30h</t>
  </si>
  <si>
    <t>02.12.22   14:30-14:45h</t>
  </si>
  <si>
    <t>02.12.22   14:45-15:00h</t>
  </si>
  <si>
    <t>02.12.22   15:00-15:15h</t>
  </si>
  <si>
    <t>02.12.22   15:15-15:30h</t>
  </si>
  <si>
    <t>02.12.22   15:30-15:45h</t>
  </si>
  <si>
    <t>02.12.22   15:45-16:00h</t>
  </si>
  <si>
    <t>02.12.22   16:00-16:15h</t>
  </si>
  <si>
    <t>02.12.22   16:15-16:30h</t>
  </si>
  <si>
    <t>02.12.22   16:30-16:45h</t>
  </si>
  <si>
    <t>02.12.22   16:45-17:00h</t>
  </si>
  <si>
    <t>02.12.22   17:00-17:15h</t>
  </si>
  <si>
    <t>02.12.22   17:15-17:30h</t>
  </si>
  <si>
    <t>02.12.22   17:30-17:45h</t>
  </si>
  <si>
    <t>02.12.22   17:45-18:00h</t>
  </si>
  <si>
    <t>02.12.22   18:00-18:15h</t>
  </si>
  <si>
    <t>02.12.22   18:15-18:30h</t>
  </si>
  <si>
    <t>02.12.22   18:30-18:45h</t>
  </si>
  <si>
    <t>02.12.22   18:45-19:00h</t>
  </si>
  <si>
    <t>02.12.22   19:00-19:15h</t>
  </si>
  <si>
    <t>02.12.22   19:15-19:30h</t>
  </si>
  <si>
    <t>02.12.22   19:30-19:45h</t>
  </si>
  <si>
    <t>02.12.22   19:45-20:00h</t>
  </si>
  <si>
    <t>02.12.22   20:00-20:15h</t>
  </si>
  <si>
    <t>02.12.22   20:15-20:30h</t>
  </si>
  <si>
    <t>02.12.22   20:30-20:45h</t>
  </si>
  <si>
    <t>02.12.22   20:45-21:00h</t>
  </si>
  <si>
    <t>02.12.22   21:00-21:15h</t>
  </si>
  <si>
    <t>02.12.22   21:15-21:30h</t>
  </si>
  <si>
    <t>02.12.22   21:30-21:45h</t>
  </si>
  <si>
    <t>02.12.22   21:45-22:00h</t>
  </si>
  <si>
    <t>02.12.22   22:00-22:15h</t>
  </si>
  <si>
    <t>02.12.22   22:15-22:30h</t>
  </si>
  <si>
    <t>02.12.22   22:30-22:45h</t>
  </si>
  <si>
    <t>02.12.22   22:45-23:00h</t>
  </si>
  <si>
    <t>02.12.22   23:00-23:15h</t>
  </si>
  <si>
    <t>02.12.22   23:15-23:30h</t>
  </si>
  <si>
    <t>02.12.22   23:30-23:45h</t>
  </si>
  <si>
    <t>02.12.22   23:45-00:00h</t>
  </si>
  <si>
    <t>03.12.22   00:00-00:15h</t>
  </si>
  <si>
    <t>03.12.22   00:15-00:30h</t>
  </si>
  <si>
    <t>03.12.22   00:30-00:45h</t>
  </si>
  <si>
    <t>03.12.22   00:45-01:00h</t>
  </si>
  <si>
    <t>03.12.22   01:00-01:15h</t>
  </si>
  <si>
    <t>03.12.22   01:15-01:30h</t>
  </si>
  <si>
    <t>03.12.22   01:30-01:45h</t>
  </si>
  <si>
    <t>03.12.22   01:45-02:00h</t>
  </si>
  <si>
    <t>03.12.22   02:00-02:15h</t>
  </si>
  <si>
    <t>03.12.22   02:15-02:30h</t>
  </si>
  <si>
    <t>03.12.22   02:30-02:45h</t>
  </si>
  <si>
    <t>03.12.22   02:45-03:00h</t>
  </si>
  <si>
    <t>03.12.22   03:00-03:15h</t>
  </si>
  <si>
    <t>03.12.22   03:15-03:30h</t>
  </si>
  <si>
    <t>03.12.22   03:30-03:45h</t>
  </si>
  <si>
    <t>03.12.22   03:45-04:00h</t>
  </si>
  <si>
    <t>03.12.22   04:00-04:15h</t>
  </si>
  <si>
    <t>03.12.22   04:15-04:30h</t>
  </si>
  <si>
    <t>03.12.22   04:30-04:45h</t>
  </si>
  <si>
    <t>03.12.22   04:45-05:00h</t>
  </si>
  <si>
    <t>03.12.22   05:00-05:15h</t>
  </si>
  <si>
    <t>03.12.22   05:15-05:30h</t>
  </si>
  <si>
    <t>03.12.22   05:30-05:45h</t>
  </si>
  <si>
    <t>03.12.22   05:45-06:00h</t>
  </si>
  <si>
    <t>03.12.22   06:00-06:15h</t>
  </si>
  <si>
    <t>03.12.22   06:15-06:30h</t>
  </si>
  <si>
    <t>03.12.22   06:30-06:45h</t>
  </si>
  <si>
    <t>03.12.22   06:45-07:00h</t>
  </si>
  <si>
    <t>03.12.22   07:00-07:15h</t>
  </si>
  <si>
    <t>03.12.22   07:15-07:30h</t>
  </si>
  <si>
    <t>03.12.22   07:30-07:45h</t>
  </si>
  <si>
    <t>03.12.22   07:45-08:00h</t>
  </si>
  <si>
    <t>03.12.22   08:00-08:15h</t>
  </si>
  <si>
    <t>03.12.22   08:15-08:30h</t>
  </si>
  <si>
    <t>03.12.22   08:30-08:45h</t>
  </si>
  <si>
    <t>03.12.22   08:45-09:00h</t>
  </si>
  <si>
    <t>03.12.22   09:00-09:15h</t>
  </si>
  <si>
    <t>03.12.22   09:15-09:30h</t>
  </si>
  <si>
    <t>03.12.22   09:30-09:45h</t>
  </si>
  <si>
    <t>03.12.22   09:45-10:00h</t>
  </si>
  <si>
    <t>03.12.22   10:00-10:15h</t>
  </si>
  <si>
    <t>03.12.22   10:15-10:30h</t>
  </si>
  <si>
    <t>03.12.22   10:30-10:45h</t>
  </si>
  <si>
    <t>03.12.22   10:45-11:00h</t>
  </si>
  <si>
    <t>03.12.22   11:00-11:15h</t>
  </si>
  <si>
    <t>03.12.22   11:15-11:30h</t>
  </si>
  <si>
    <t>03.12.22   11:30-11:45h</t>
  </si>
  <si>
    <t>03.12.22   11:45-12:00h</t>
  </si>
  <si>
    <t>03.12.22   12:00-12:15h</t>
  </si>
  <si>
    <t>03.12.22   12:15-12:30h</t>
  </si>
  <si>
    <t>03.12.22   12:30-12:45h</t>
  </si>
  <si>
    <t>03.12.22   12:45-13:00h</t>
  </si>
  <si>
    <t>03.12.22   13:00-13:15h</t>
  </si>
  <si>
    <t>03.12.22   13:15-13:30h</t>
  </si>
  <si>
    <t>03.12.22   13:30-13:45h</t>
  </si>
  <si>
    <t>03.12.22   13:45-14:00h</t>
  </si>
  <si>
    <t>03.12.22   14:00-14:15h</t>
  </si>
  <si>
    <t>03.12.22   14:15-14:30h</t>
  </si>
  <si>
    <t>03.12.22   14:30-14:45h</t>
  </si>
  <si>
    <t>03.12.22   14:45-15:00h</t>
  </si>
  <si>
    <t>03.12.22   15:00-15:15h</t>
  </si>
  <si>
    <t>03.12.22   15:15-15:30h</t>
  </si>
  <si>
    <t>03.12.22   15:30-15:45h</t>
  </si>
  <si>
    <t>03.12.22   15:45-16:00h</t>
  </si>
  <si>
    <t>03.12.22   16:00-16:15h</t>
  </si>
  <si>
    <t>03.12.22   16:15-16:30h</t>
  </si>
  <si>
    <t>03.12.22   16:30-16:45h</t>
  </si>
  <si>
    <t>03.12.22   16:45-17:00h</t>
  </si>
  <si>
    <t>03.12.22   17:00-17:15h</t>
  </si>
  <si>
    <t>03.12.22   17:15-17:30h</t>
  </si>
  <si>
    <t>03.12.22   17:30-17:45h</t>
  </si>
  <si>
    <t>03.12.22   17:45-18:00h</t>
  </si>
  <si>
    <t>03.12.22   18:00-18:15h</t>
  </si>
  <si>
    <t>03.12.22   18:15-18:30h</t>
  </si>
  <si>
    <t>03.12.22   18:30-18:45h</t>
  </si>
  <si>
    <t>03.12.22   18:45-19:00h</t>
  </si>
  <si>
    <t>03.12.22   19:00-19:15h</t>
  </si>
  <si>
    <t>03.12.22   19:15-19:30h</t>
  </si>
  <si>
    <t>03.12.22   19:30-19:45h</t>
  </si>
  <si>
    <t>03.12.22   19:45-20:00h</t>
  </si>
  <si>
    <t>03.12.22   20:00-20:15h</t>
  </si>
  <si>
    <t>03.12.22   20:15-20:30h</t>
  </si>
  <si>
    <t>03.12.22   20:30-20:45h</t>
  </si>
  <si>
    <t>03.12.22   20:45-21:00h</t>
  </si>
  <si>
    <t>03.12.22   21:00-21:15h</t>
  </si>
  <si>
    <t>03.12.22   21:15-21:30h</t>
  </si>
  <si>
    <t>03.12.22   21:30-21:45h</t>
  </si>
  <si>
    <t>03.12.22   21:45-22:00h</t>
  </si>
  <si>
    <t>03.12.22   22:00-22:15h</t>
  </si>
  <si>
    <t>03.12.22   22:15-22:30h</t>
  </si>
  <si>
    <t>03.12.22   22:30-22:45h</t>
  </si>
  <si>
    <t>03.12.22   22:45-23:00h</t>
  </si>
  <si>
    <t>03.12.22   23:00-23:15h</t>
  </si>
  <si>
    <t>03.12.22   23:15-23:30h</t>
  </si>
  <si>
    <t>03.12.22   23:30-23:45h</t>
  </si>
  <si>
    <t>03.12.22   23:45-00:00h</t>
  </si>
  <si>
    <t>04.12.22   00:00-00:15h</t>
  </si>
  <si>
    <t>04.12.22   00:15-00:30h</t>
  </si>
  <si>
    <t>04.12.22   00:30-00:45h</t>
  </si>
  <si>
    <t>04.12.22   00:45-01:00h</t>
  </si>
  <si>
    <t>04.12.22   01:00-01:15h</t>
  </si>
  <si>
    <t>04.12.22   01:15-01:30h</t>
  </si>
  <si>
    <t>04.12.22   01:30-01:45h</t>
  </si>
  <si>
    <t>04.12.22   01:45-02:00h</t>
  </si>
  <si>
    <t>04.12.22   02:00-02:15h</t>
  </si>
  <si>
    <t>04.12.22   02:15-02:30h</t>
  </si>
  <si>
    <t>04.12.22   02:30-02:45h</t>
  </si>
  <si>
    <t>04.12.22   02:45-03:00h</t>
  </si>
  <si>
    <t>04.12.22   03:00-03:15h</t>
  </si>
  <si>
    <t>04.12.22   03:15-03:30h</t>
  </si>
  <si>
    <t>04.12.22   03:30-03:45h</t>
  </si>
  <si>
    <t>04.12.22   03:45-04:00h</t>
  </si>
  <si>
    <t>04.12.22   04:00-04:15h</t>
  </si>
  <si>
    <t>04.12.22   04:15-04:30h</t>
  </si>
  <si>
    <t>04.12.22   04:30-04:45h</t>
  </si>
  <si>
    <t>04.12.22   04:45-05:00h</t>
  </si>
  <si>
    <t>04.12.22   05:00-05:15h</t>
  </si>
  <si>
    <t>04.12.22   05:15-05:30h</t>
  </si>
  <si>
    <t>04.12.22   05:30-05:45h</t>
  </si>
  <si>
    <t>04.12.22   05:45-06:00h</t>
  </si>
  <si>
    <t>04.12.22   06:00-06:15h</t>
  </si>
  <si>
    <t>04.12.22   06:15-06:30h</t>
  </si>
  <si>
    <t>04.12.22   06:30-06:45h</t>
  </si>
  <si>
    <t>04.12.22   06:45-07:00h</t>
  </si>
  <si>
    <t>04.12.22   07:00-07:15h</t>
  </si>
  <si>
    <t>04.12.22   07:15-07:30h</t>
  </si>
  <si>
    <t>04.12.22   07:30-07:45h</t>
  </si>
  <si>
    <t>04.12.22   07:45-08:00h</t>
  </si>
  <si>
    <t>04.12.22   08:00-08:15h</t>
  </si>
  <si>
    <t>04.12.22   08:15-08:30h</t>
  </si>
  <si>
    <t>04.12.22   08:30-08:45h</t>
  </si>
  <si>
    <t>04.12.22   08:45-09:00h</t>
  </si>
  <si>
    <t>04.12.22   09:00-09:15h</t>
  </si>
  <si>
    <t>04.12.22   09:15-09:30h</t>
  </si>
  <si>
    <t>04.12.22   09:30-09:45h</t>
  </si>
  <si>
    <t>04.12.22   09:45-10:00h</t>
  </si>
  <si>
    <t>04.12.22   10:00-10:15h</t>
  </si>
  <si>
    <t>04.12.22   10:15-10:30h</t>
  </si>
  <si>
    <t>04.12.22   10:30-10:45h</t>
  </si>
  <si>
    <t>04.12.22   10:45-11:00h</t>
  </si>
  <si>
    <t>04.12.22   11:00-11:15h</t>
  </si>
  <si>
    <t>04.12.22   11:15-11:30h</t>
  </si>
  <si>
    <t>04.12.22   11:30-11:45h</t>
  </si>
  <si>
    <t>04.12.22   11:45-12:00h</t>
  </si>
  <si>
    <t>04.12.22   12:00-12:15h</t>
  </si>
  <si>
    <t>04.12.22   12:15-12:30h</t>
  </si>
  <si>
    <t>04.12.22   12:30-12:45h</t>
  </si>
  <si>
    <t>04.12.22   12:45-13:00h</t>
  </si>
  <si>
    <t>04.12.22   13:00-13:15h</t>
  </si>
  <si>
    <t>04.12.22   13:15-13:30h</t>
  </si>
  <si>
    <t>04.12.22   13:30-13:45h</t>
  </si>
  <si>
    <t>04.12.22   13:45-14:00h</t>
  </si>
  <si>
    <t>04.12.22   14:00-14:15h</t>
  </si>
  <si>
    <t>04.12.22   14:15-14:30h</t>
  </si>
  <si>
    <t>04.12.22   14:30-14:45h</t>
  </si>
  <si>
    <t>04.12.22   14:45-15:00h</t>
  </si>
  <si>
    <t>04.12.22   15:00-15:15h</t>
  </si>
  <si>
    <t>04.12.22   15:15-15:30h</t>
  </si>
  <si>
    <t>04.12.22   15:30-15:45h</t>
  </si>
  <si>
    <t>04.12.22   15:45-16:00h</t>
  </si>
  <si>
    <t>04.12.22   16:00-16:15h</t>
  </si>
  <si>
    <t>04.12.22   16:15-16:30h</t>
  </si>
  <si>
    <t>04.12.22   16:30-16:45h</t>
  </si>
  <si>
    <t>04.12.22   16:45-17:00h</t>
  </si>
  <si>
    <t>04.12.22   17:00-17:15h</t>
  </si>
  <si>
    <t>04.12.22   17:15-17:30h</t>
  </si>
  <si>
    <t>04.12.22   17:30-17:45h</t>
  </si>
  <si>
    <t>04.12.22   17:45-18:00h</t>
  </si>
  <si>
    <t>04.12.22   18:00-18:15h</t>
  </si>
  <si>
    <t>04.12.22   18:15-18:30h</t>
  </si>
  <si>
    <t>04.12.22   18:30-18:45h</t>
  </si>
  <si>
    <t>04.12.22   18:45-19:00h</t>
  </si>
  <si>
    <t>04.12.22   19:00-19:15h</t>
  </si>
  <si>
    <t>04.12.22   19:15-19:30h</t>
  </si>
  <si>
    <t>04.12.22   19:30-19:45h</t>
  </si>
  <si>
    <t>04.12.22   19:45-20:00h</t>
  </si>
  <si>
    <t>04.12.22   20:00-20:15h</t>
  </si>
  <si>
    <t>04.12.22   20:15-20:30h</t>
  </si>
  <si>
    <t>04.12.22   20:30-20:45h</t>
  </si>
  <si>
    <t>04.12.22   20:45-21:00h</t>
  </si>
  <si>
    <t>04.12.22   21:00-21:15h</t>
  </si>
  <si>
    <t>04.12.22   21:15-21:30h</t>
  </si>
  <si>
    <t>04.12.22   21:30-21:45h</t>
  </si>
  <si>
    <t>04.12.22   21:45-22:00h</t>
  </si>
  <si>
    <t>04.12.22   22:00-22:15h</t>
  </si>
  <si>
    <t>04.12.22   22:15-22:30h</t>
  </si>
  <si>
    <t>04.12.22   22:30-22:45h</t>
  </si>
  <si>
    <t>04.12.22   22:45-23:00h</t>
  </si>
  <si>
    <t>04.12.22   23:00-23:15h</t>
  </si>
  <si>
    <t>04.12.22   23:15-23:30h</t>
  </si>
  <si>
    <t>04.12.22   23:30-23:45h</t>
  </si>
  <si>
    <t>04.12.22   23:45-00:00h</t>
  </si>
  <si>
    <t>05.12.22   00:00-00:15h</t>
  </si>
  <si>
    <t>05.12.22   00:15-00:30h</t>
  </si>
  <si>
    <t>05.12.22   00:30-00:45h</t>
  </si>
  <si>
    <t>05.12.22   00:45-01:00h</t>
  </si>
  <si>
    <t>05.12.22   01:00-01:15h</t>
  </si>
  <si>
    <t>05.12.22   01:15-01:30h</t>
  </si>
  <si>
    <t>05.12.22   01:30-01:45h</t>
  </si>
  <si>
    <t>05.12.22   01:45-02:00h</t>
  </si>
  <si>
    <t>05.12.22   02:00-02:15h</t>
  </si>
  <si>
    <t>05.12.22   02:15-02:30h</t>
  </si>
  <si>
    <t>05.12.22   02:30-02:45h</t>
  </si>
  <si>
    <t>05.12.22   02:45-03:00h</t>
  </si>
  <si>
    <t>05.12.22   03:00-03:15h</t>
  </si>
  <si>
    <t>05.12.22   03:15-03:30h</t>
  </si>
  <si>
    <t>05.12.22   03:30-03:45h</t>
  </si>
  <si>
    <t>05.12.22   03:45-04:00h</t>
  </si>
  <si>
    <t>05.12.22   04:00-04:15h</t>
  </si>
  <si>
    <t>05.12.22   04:15-04:30h</t>
  </si>
  <si>
    <t>05.12.22   04:30-04:45h</t>
  </si>
  <si>
    <t>05.12.22   04:45-05:00h</t>
  </si>
  <si>
    <t>05.12.22   05:00-05:15h</t>
  </si>
  <si>
    <t>05.12.22   05:15-05:30h</t>
  </si>
  <si>
    <t>05.12.22   05:30-05:45h</t>
  </si>
  <si>
    <t>05.12.22   05:45-06:00h</t>
  </si>
  <si>
    <t>05.12.22   06:00-06:15h</t>
  </si>
  <si>
    <t>05.12.22   06:15-06:30h</t>
  </si>
  <si>
    <t>05.12.22   06:30-06:45h</t>
  </si>
  <si>
    <t>05.12.22   06:45-07:00h</t>
  </si>
  <si>
    <t>05.12.22   07:00-07:15h</t>
  </si>
  <si>
    <t>05.12.22   07:15-07:30h</t>
  </si>
  <si>
    <t>05.12.22   07:30-07:45h</t>
  </si>
  <si>
    <t>05.12.22   07:45-08:00h</t>
  </si>
  <si>
    <t>05.12.22   08:00-08:15h</t>
  </si>
  <si>
    <t>05.12.22   08:15-08:30h</t>
  </si>
  <si>
    <t>05.12.22   08:30-08:45h</t>
  </si>
  <si>
    <t>05.12.22   08:45-09:00h</t>
  </si>
  <si>
    <t>05.12.22   09:00-09:15h</t>
  </si>
  <si>
    <t>05.12.22   09:15-09:30h</t>
  </si>
  <si>
    <t>05.12.22   09:30-09:45h</t>
  </si>
  <si>
    <t>05.12.22   09:45-10:00h</t>
  </si>
  <si>
    <t>05.12.22   10:00-10:15h</t>
  </si>
  <si>
    <t>05.12.22   10:15-10:30h</t>
  </si>
  <si>
    <t>05.12.22   10:30-10:45h</t>
  </si>
  <si>
    <t>05.12.22   10:45-11:00h</t>
  </si>
  <si>
    <t>05.12.22   11:00-11:15h</t>
  </si>
  <si>
    <t>05.12.22   11:15-11:30h</t>
  </si>
  <si>
    <t>05.12.22   11:30-11:45h</t>
  </si>
  <si>
    <t>05.12.22   11:45-12:00h</t>
  </si>
  <si>
    <t>05.12.22   12:00-12:15h</t>
  </si>
  <si>
    <t>05.12.22   12:15-12:30h</t>
  </si>
  <si>
    <t>05.12.22   12:30-12:45h</t>
  </si>
  <si>
    <t>05.12.22   12:45-13:00h</t>
  </si>
  <si>
    <t>05.12.22   13:00-13:15h</t>
  </si>
  <si>
    <t>05.12.22   13:15-13:30h</t>
  </si>
  <si>
    <t>05.12.22   13:30-13:45h</t>
  </si>
  <si>
    <t>05.12.22   13:45-14:00h</t>
  </si>
  <si>
    <t>05.12.22   14:00-14:15h</t>
  </si>
  <si>
    <t>05.12.22   14:15-14:30h</t>
  </si>
  <si>
    <t>05.12.22   14:30-14:45h</t>
  </si>
  <si>
    <t>05.12.22   14:45-15:00h</t>
  </si>
  <si>
    <t>05.12.22   15:00-15:15h</t>
  </si>
  <si>
    <t>05.12.22   15:15-15:30h</t>
  </si>
  <si>
    <t>05.12.22   15:30-15:45h</t>
  </si>
  <si>
    <t>05.12.22   15:45-16:00h</t>
  </si>
  <si>
    <t>05.12.22   16:00-16:15h</t>
  </si>
  <si>
    <t>05.12.22   16:15-16:30h</t>
  </si>
  <si>
    <t>05.12.22   16:30-16:45h</t>
  </si>
  <si>
    <t>05.12.22   16:45-17:00h</t>
  </si>
  <si>
    <t>05.12.22   17:00-17:15h</t>
  </si>
  <si>
    <t>05.12.22   17:15-17:30h</t>
  </si>
  <si>
    <t>05.12.22   17:30-17:45h</t>
  </si>
  <si>
    <t>05.12.22   17:45-18:00h</t>
  </si>
  <si>
    <t>05.12.22   18:00-18:15h</t>
  </si>
  <si>
    <t>05.12.22   18:15-18:30h</t>
  </si>
  <si>
    <t>05.12.22   18:30-18:45h</t>
  </si>
  <si>
    <t>05.12.22   18:45-19:00h</t>
  </si>
  <si>
    <t>05.12.22   19:00-19:15h</t>
  </si>
  <si>
    <t>05.12.22   19:15-19:30h</t>
  </si>
  <si>
    <t>05.12.22   19:30-19:45h</t>
  </si>
  <si>
    <t>05.12.22   19:45-20:00h</t>
  </si>
  <si>
    <t>05.12.22   20:00-20:15h</t>
  </si>
  <si>
    <t>05.12.22   20:15-20:30h</t>
  </si>
  <si>
    <t>05.12.22   20:30-20:45h</t>
  </si>
  <si>
    <t>05.12.22   20:45-21:00h</t>
  </si>
  <si>
    <t>05.12.22   21:00-21:15h</t>
  </si>
  <si>
    <t>05.12.22   21:15-21:30h</t>
  </si>
  <si>
    <t>05.12.22   21:30-21:45h</t>
  </si>
  <si>
    <t>05.12.22   21:45-22:00h</t>
  </si>
  <si>
    <t>05.12.22   22:00-22:15h</t>
  </si>
  <si>
    <t>05.12.22   22:15-22:30h</t>
  </si>
  <si>
    <t>05.12.22   22:30-22:45h</t>
  </si>
  <si>
    <t>05.12.22   22:45-23:00h</t>
  </si>
  <si>
    <t>05.12.22   23:00-23:15h</t>
  </si>
  <si>
    <t>05.12.22   23:15-23:30h</t>
  </si>
  <si>
    <t>05.12.22   23:30-23:45h</t>
  </si>
  <si>
    <t>05.12.22   23:45-00:00h</t>
  </si>
  <si>
    <t>06.12.22   00:00-00:15h</t>
  </si>
  <si>
    <t>06.12.22   00:15-00:30h</t>
  </si>
  <si>
    <t>06.12.22   00:30-00:45h</t>
  </si>
  <si>
    <t>06.12.22   00:45-01:00h</t>
  </si>
  <si>
    <t>06.12.22   01:00-01:15h</t>
  </si>
  <si>
    <t>06.12.22   01:15-01:30h</t>
  </si>
  <si>
    <t>06.12.22   01:30-01:45h</t>
  </si>
  <si>
    <t>06.12.22   01:45-02:00h</t>
  </si>
  <si>
    <t>06.12.22   02:00-02:15h</t>
  </si>
  <si>
    <t>06.12.22   02:15-02:30h</t>
  </si>
  <si>
    <t>06.12.22   02:30-02:45h</t>
  </si>
  <si>
    <t>06.12.22   02:45-03:00h</t>
  </si>
  <si>
    <t>06.12.22   03:00-03:15h</t>
  </si>
  <si>
    <t>06.12.22   03:15-03:30h</t>
  </si>
  <si>
    <t>06.12.22   03:30-03:45h</t>
  </si>
  <si>
    <t>06.12.22   03:45-04:00h</t>
  </si>
  <si>
    <t>06.12.22   04:00-04:15h</t>
  </si>
  <si>
    <t>06.12.22   04:15-04:30h</t>
  </si>
  <si>
    <t>06.12.22   04:30-04:45h</t>
  </si>
  <si>
    <t>06.12.22   04:45-05:00h</t>
  </si>
  <si>
    <t>06.12.22   05:00-05:15h</t>
  </si>
  <si>
    <t>06.12.22   05:15-05:30h</t>
  </si>
  <si>
    <t>06.12.22   05:30-05:45h</t>
  </si>
  <si>
    <t>06.12.22   05:45-06:00h</t>
  </si>
  <si>
    <t>06.12.22   06:00-06:15h</t>
  </si>
  <si>
    <t>06.12.22   06:15-06:30h</t>
  </si>
  <si>
    <t>06.12.22   06:30-06:45h</t>
  </si>
  <si>
    <t>06.12.22   06:45-07:00h</t>
  </si>
  <si>
    <t>06.12.22   07:00-07:15h</t>
  </si>
  <si>
    <t>06.12.22   07:15-07:30h</t>
  </si>
  <si>
    <t>06.12.22   07:30-07:45h</t>
  </si>
  <si>
    <t>06.12.22   07:45-08:00h</t>
  </si>
  <si>
    <t>06.12.22   08:00-08:15h</t>
  </si>
  <si>
    <t>06.12.22   08:15-08:30h</t>
  </si>
  <si>
    <t>06.12.22   08:30-08:45h</t>
  </si>
  <si>
    <t>06.12.22   08:45-09:00h</t>
  </si>
  <si>
    <t>06.12.22   09:00-09:15h</t>
  </si>
  <si>
    <t>06.12.22   09:15-09:30h</t>
  </si>
  <si>
    <t>06.12.22   09:30-09:45h</t>
  </si>
  <si>
    <t>06.12.22   09:45-10:00h</t>
  </si>
  <si>
    <t>06.12.22   10:00-10:15h</t>
  </si>
  <si>
    <t>06.12.22   10:15-10:30h</t>
  </si>
  <si>
    <t>06.12.22   10:30-10:45h</t>
  </si>
  <si>
    <t>06.12.22   10:45-11:00h</t>
  </si>
  <si>
    <t>06.12.22   11:00-11:15h</t>
  </si>
  <si>
    <t>06.12.22   11:15-11:30h</t>
  </si>
  <si>
    <t>06.12.22   11:30-11:45h</t>
  </si>
  <si>
    <t>06.12.22   11:45-12:00h</t>
  </si>
  <si>
    <t>06.12.22   12:00-12:15h</t>
  </si>
  <si>
    <t>06.12.22   12:15-12:30h</t>
  </si>
  <si>
    <t>06.12.22   12:30-12:45h</t>
  </si>
  <si>
    <t>06.12.22   12:45-13:00h</t>
  </si>
  <si>
    <t>06.12.22   13:00-13:15h</t>
  </si>
  <si>
    <t>06.12.22   13:15-13:30h</t>
  </si>
  <si>
    <t>06.12.22   13:30-13:45h</t>
  </si>
  <si>
    <t>06.12.22   13:45-14:00h</t>
  </si>
  <si>
    <t>06.12.22   14:00-14:15h</t>
  </si>
  <si>
    <t>06.12.22   14:15-14:30h</t>
  </si>
  <si>
    <t>06.12.22   14:30-14:45h</t>
  </si>
  <si>
    <t>06.12.22   14:45-15:00h</t>
  </si>
  <si>
    <t>06.12.22   15:00-15:15h</t>
  </si>
  <si>
    <t>06.12.22   15:15-15:30h</t>
  </si>
  <si>
    <t>06.12.22   15:30-15:45h</t>
  </si>
  <si>
    <t>06.12.22   15:45-16:00h</t>
  </si>
  <si>
    <t>06.12.22   16:00-16:15h</t>
  </si>
  <si>
    <t>06.12.22   16:15-16:30h</t>
  </si>
  <si>
    <t>06.12.22   16:30-16:45h</t>
  </si>
  <si>
    <t>06.12.22   16:45-17:00h</t>
  </si>
  <si>
    <t>06.12.22   17:00-17:15h</t>
  </si>
  <si>
    <t>06.12.22   17:15-17:30h</t>
  </si>
  <si>
    <t>06.12.22   17:30-17:45h</t>
  </si>
  <si>
    <t>06.12.22   17:45-18:00h</t>
  </si>
  <si>
    <t>06.12.22   18:00-18:15h</t>
  </si>
  <si>
    <t>06.12.22   18:15-18:30h</t>
  </si>
  <si>
    <t>06.12.22   18:30-18:45h</t>
  </si>
  <si>
    <t>06.12.22   18:45-19:00h</t>
  </si>
  <si>
    <t>06.12.22   19:00-19:15h</t>
  </si>
  <si>
    <t>06.12.22   19:15-19:30h</t>
  </si>
  <si>
    <t>06.12.22   19:30-19:45h</t>
  </si>
  <si>
    <t>06.12.22   19:45-20:00h</t>
  </si>
  <si>
    <t>06.12.22   20:00-20:15h</t>
  </si>
  <si>
    <t>06.12.22   20:15-20:30h</t>
  </si>
  <si>
    <t>06.12.22   20:30-20:45h</t>
  </si>
  <si>
    <t>06.12.22   20:45-21:00h</t>
  </si>
  <si>
    <t>06.12.22   21:00-21:15h</t>
  </si>
  <si>
    <t>06.12.22   21:15-21:30h</t>
  </si>
  <si>
    <t>06.12.22   21:30-21:45h</t>
  </si>
  <si>
    <t>06.12.22   21:45-22:00h</t>
  </si>
  <si>
    <t>06.12.22   22:00-22:15h</t>
  </si>
  <si>
    <t>06.12.22   22:15-22:30h</t>
  </si>
  <si>
    <t>06.12.22   22:30-22:45h</t>
  </si>
  <si>
    <t>06.12.22   22:45-23:00h</t>
  </si>
  <si>
    <t>06.12.22   23:00-23:15h</t>
  </si>
  <si>
    <t>06.12.22   23:15-23:30h</t>
  </si>
  <si>
    <t>06.12.22   23:30-23:45h</t>
  </si>
  <si>
    <t>06.12.22   23:45-00:00h</t>
  </si>
  <si>
    <t>07.12.22   00:00-00:15h</t>
  </si>
  <si>
    <t>07.12.22   00:15-00:30h</t>
  </si>
  <si>
    <t>07.12.22   00:30-00:45h</t>
  </si>
  <si>
    <t>07.12.22   00:45-01:00h</t>
  </si>
  <si>
    <t>07.12.22   01:00-01:15h</t>
  </si>
  <si>
    <t>07.12.22   01:15-01:30h</t>
  </si>
  <si>
    <t>07.12.22   01:30-01:45h</t>
  </si>
  <si>
    <t>07.12.22   01:45-02:00h</t>
  </si>
  <si>
    <t>07.12.22   02:00-02:15h</t>
  </si>
  <si>
    <t>07.12.22   02:15-02:30h</t>
  </si>
  <si>
    <t>07.12.22   02:30-02:45h</t>
  </si>
  <si>
    <t>07.12.22   02:45-03:00h</t>
  </si>
  <si>
    <t>07.12.22   03:00-03:15h</t>
  </si>
  <si>
    <t>07.12.22   03:15-03:30h</t>
  </si>
  <si>
    <t>07.12.22   03:30-03:45h</t>
  </si>
  <si>
    <t>07.12.22   03:45-04:00h</t>
  </si>
  <si>
    <t>07.12.22   04:00-04:15h</t>
  </si>
  <si>
    <t>07.12.22   04:15-04:30h</t>
  </si>
  <si>
    <t>07.12.22   04:30-04:45h</t>
  </si>
  <si>
    <t>07.12.22   04:45-05:00h</t>
  </si>
  <si>
    <t>07.12.22   05:00-05:15h</t>
  </si>
  <si>
    <t>07.12.22   05:15-05:30h</t>
  </si>
  <si>
    <t>07.12.22   05:30-05:45h</t>
  </si>
  <si>
    <t>07.12.22   05:45-06:00h</t>
  </si>
  <si>
    <t>07.12.22   06:00-06:15h</t>
  </si>
  <si>
    <t>07.12.22   06:15-06:30h</t>
  </si>
  <si>
    <t>07.12.22   06:30-06:45h</t>
  </si>
  <si>
    <t>07.12.22   06:45-07:00h</t>
  </si>
  <si>
    <t>07.12.22   07:00-07:15h</t>
  </si>
  <si>
    <t>07.12.22   07:15-07:30h</t>
  </si>
  <si>
    <t>07.12.22   07:30-07:45h</t>
  </si>
  <si>
    <t>07.12.22   07:45-08:00h</t>
  </si>
  <si>
    <t>07.12.22   08:00-08:15h</t>
  </si>
  <si>
    <t>07.12.22   08:15-08:30h</t>
  </si>
  <si>
    <t>07.12.22   08:30-08:45h</t>
  </si>
  <si>
    <t>07.12.22   08:45-09:00h</t>
  </si>
  <si>
    <t>07.12.22   09:00-09:15h</t>
  </si>
  <si>
    <t>07.12.22   09:15-09:30h</t>
  </si>
  <si>
    <t>07.12.22   09:30-09:45h</t>
  </si>
  <si>
    <t>07.12.22   09:45-10:00h</t>
  </si>
  <si>
    <t>07.12.22   10:00-10:15h</t>
  </si>
  <si>
    <t>07.12.22   10:15-10:30h</t>
  </si>
  <si>
    <t>07.12.22   10:30-10:45h</t>
  </si>
  <si>
    <t>07.12.22   10:45-11:00h</t>
  </si>
  <si>
    <t>07.12.22   11:00-11:15h</t>
  </si>
  <si>
    <t>07.12.22   11:15-11:30h</t>
  </si>
  <si>
    <t>07.12.22   11:30-11:45h</t>
  </si>
  <si>
    <t>07.12.22   11:45-12:00h</t>
  </si>
  <si>
    <t>07.12.22   12:00-12:15h</t>
  </si>
  <si>
    <t>07.12.22   12:15-12:30h</t>
  </si>
  <si>
    <t>07.12.22   12:30-12:45h</t>
  </si>
  <si>
    <t>07.12.22   12:45-13:00h</t>
  </si>
  <si>
    <t>07.12.22   13:00-13:15h</t>
  </si>
  <si>
    <t>07.12.22   13:15-13:30h</t>
  </si>
  <si>
    <t>07.12.22   13:30-13:45h</t>
  </si>
  <si>
    <t>07.12.22   13:45-14:00h</t>
  </si>
  <si>
    <t>07.12.22   14:00-14:15h</t>
  </si>
  <si>
    <t>07.12.22   14:15-14:30h</t>
  </si>
  <si>
    <t>07.12.22   14:30-14:45h</t>
  </si>
  <si>
    <t>07.12.22   14:45-15:00h</t>
  </si>
  <si>
    <t>07.12.22   15:00-15:15h</t>
  </si>
  <si>
    <t>07.12.22   15:15-15:30h</t>
  </si>
  <si>
    <t>07.12.22   15:30-15:45h</t>
  </si>
  <si>
    <t>07.12.22   15:45-16:00h</t>
  </si>
  <si>
    <t>07.12.22   16:00-16:15h</t>
  </si>
  <si>
    <t>07.12.22   16:15-16:30h</t>
  </si>
  <si>
    <t>07.12.22   16:30-16:45h</t>
  </si>
  <si>
    <t>07.12.22   16:45-17:00h</t>
  </si>
  <si>
    <t>07.12.22   17:00-17:15h</t>
  </si>
  <si>
    <t>07.12.22   17:15-17:30h</t>
  </si>
  <si>
    <t>07.12.22   17:30-17:45h</t>
  </si>
  <si>
    <t>07.12.22   17:45-18:00h</t>
  </si>
  <si>
    <t>07.12.22   18:00-18:15h</t>
  </si>
  <si>
    <t>07.12.22   18:15-18:30h</t>
  </si>
  <si>
    <t>07.12.22   18:30-18:45h</t>
  </si>
  <si>
    <t>07.12.22   18:45-19:00h</t>
  </si>
  <si>
    <t>07.12.22   19:00-19:15h</t>
  </si>
  <si>
    <t>07.12.22   19:15-19:30h</t>
  </si>
  <si>
    <t>07.12.22   19:30-19:45h</t>
  </si>
  <si>
    <t>07.12.22   19:45-20:00h</t>
  </si>
  <si>
    <t>07.12.22   20:00-20:15h</t>
  </si>
  <si>
    <t>07.12.22   20:15-20:30h</t>
  </si>
  <si>
    <t>07.12.22   20:30-20:45h</t>
  </si>
  <si>
    <t>07.12.22   20:45-21:00h</t>
  </si>
  <si>
    <t>07.12.22   21:00-21:15h</t>
  </si>
  <si>
    <t>07.12.22   21:15-21:30h</t>
  </si>
  <si>
    <t>07.12.22   21:30-21:45h</t>
  </si>
  <si>
    <t>07.12.22   21:45-22:00h</t>
  </si>
  <si>
    <t>07.12.22   22:00-22:15h</t>
  </si>
  <si>
    <t>07.12.22   22:15-22:30h</t>
  </si>
  <si>
    <t>07.12.22   22:30-22:45h</t>
  </si>
  <si>
    <t>07.12.22   22:45-23:00h</t>
  </si>
  <si>
    <t>07.12.22   23:00-23:15h</t>
  </si>
  <si>
    <t>07.12.22   23:15-23:30h</t>
  </si>
  <si>
    <t>07.12.22   23:30-23:45h</t>
  </si>
  <si>
    <t>07.12.22   23:45-00:00h</t>
  </si>
  <si>
    <t>08.12.22   00:00-00:15h</t>
  </si>
  <si>
    <t>08.12.22   00:15-00:30h</t>
  </si>
  <si>
    <t>08.12.22   00:30-00:45h</t>
  </si>
  <si>
    <t>08.12.22   00:45-01:00h</t>
  </si>
  <si>
    <t>08.12.22   01:00-01:15h</t>
  </si>
  <si>
    <t>08.12.22   01:15-01:30h</t>
  </si>
  <si>
    <t>08.12.22   01:30-01:45h</t>
  </si>
  <si>
    <t>08.12.22   01:45-02:00h</t>
  </si>
  <si>
    <t>08.12.22   02:00-02:15h</t>
  </si>
  <si>
    <t>08.12.22   02:15-02:30h</t>
  </si>
  <si>
    <t>08.12.22   02:30-02:45h</t>
  </si>
  <si>
    <t>08.12.22   02:45-03:00h</t>
  </si>
  <si>
    <t>08.12.22   03:00-03:15h</t>
  </si>
  <si>
    <t>08.12.22   03:15-03:30h</t>
  </si>
  <si>
    <t>08.12.22   03:30-03:45h</t>
  </si>
  <si>
    <t>08.12.22   03:45-04:00h</t>
  </si>
  <si>
    <t>08.12.22   04:00-04:15h</t>
  </si>
  <si>
    <t>08.12.22   04:15-04:30h</t>
  </si>
  <si>
    <t>08.12.22   04:30-04:45h</t>
  </si>
  <si>
    <t>08.12.22   04:45-05:00h</t>
  </si>
  <si>
    <t>08.12.22   05:00-05:15h</t>
  </si>
  <si>
    <t>08.12.22   05:15-05:30h</t>
  </si>
  <si>
    <t>08.12.22   05:30-05:45h</t>
  </si>
  <si>
    <t>08.12.22   05:45-06:00h</t>
  </si>
  <si>
    <t>08.12.22   06:00-06:15h</t>
  </si>
  <si>
    <t>08.12.22   06:15-06:30h</t>
  </si>
  <si>
    <t>08.12.22   06:30-06:45h</t>
  </si>
  <si>
    <t>08.12.22   06:45-07:00h</t>
  </si>
  <si>
    <t>08.12.22   07:00-07:15h</t>
  </si>
  <si>
    <t>08.12.22   07:15-07:30h</t>
  </si>
  <si>
    <t>08.12.22   07:30-07:45h</t>
  </si>
  <si>
    <t>08.12.22   07:45-08:00h</t>
  </si>
  <si>
    <t>08.12.22   08:00-08:15h</t>
  </si>
  <si>
    <t>08.12.22   08:15-08:30h</t>
  </si>
  <si>
    <t>08.12.22   08:30-08:45h</t>
  </si>
  <si>
    <t>08.12.22   08:45-09:00h</t>
  </si>
  <si>
    <t>08.12.22   09:00-09:15h</t>
  </si>
  <si>
    <t>08.12.22   09:15-09:30h</t>
  </si>
  <si>
    <t>08.12.22   09:30-09:45h</t>
  </si>
  <si>
    <t>08.12.22   09:45-10:00h</t>
  </si>
  <si>
    <t>08.12.22   10:00-10:15h</t>
  </si>
  <si>
    <t>08.12.22   10:15-10:30h</t>
  </si>
  <si>
    <t>08.12.22   10:30-10:45h</t>
  </si>
  <si>
    <t>08.12.22   10:45-11:00h</t>
  </si>
  <si>
    <t>08.12.22   11:00-11:15h</t>
  </si>
  <si>
    <t>08.12.22   11:15-11:30h</t>
  </si>
  <si>
    <t>08.12.22   11:30-11:45h</t>
  </si>
  <si>
    <t>08.12.22   11:45-12:00h</t>
  </si>
  <si>
    <t>08.12.22   12:00-12:15h</t>
  </si>
  <si>
    <t>08.12.22   12:15-12:30h</t>
  </si>
  <si>
    <t>08.12.22   12:30-12:45h</t>
  </si>
  <si>
    <t>08.12.22   12:45-13:00h</t>
  </si>
  <si>
    <t>08.12.22   13:00-13:15h</t>
  </si>
  <si>
    <t>08.12.22   13:15-13:30h</t>
  </si>
  <si>
    <t>08.12.22   13:30-13:45h</t>
  </si>
  <si>
    <t>08.12.22   13:45-14:00h</t>
  </si>
  <si>
    <t>08.12.22   14:00-14:15h</t>
  </si>
  <si>
    <t>08.12.22   14:15-14:30h</t>
  </si>
  <si>
    <t>08.12.22   14:30-14:45h</t>
  </si>
  <si>
    <t>08.12.22   14:45-15:00h</t>
  </si>
  <si>
    <t>08.12.22   15:00-15:15h</t>
  </si>
  <si>
    <t>08.12.22   15:15-15:30h</t>
  </si>
  <si>
    <t>08.12.22   15:30-15:45h</t>
  </si>
  <si>
    <t>08.12.22   15:45-16:00h</t>
  </si>
  <si>
    <t>08.12.22   16:00-16:15h</t>
  </si>
  <si>
    <t>08.12.22   16:15-16:30h</t>
  </si>
  <si>
    <t>08.12.22   16:30-16:45h</t>
  </si>
  <si>
    <t>08.12.22   16:45-17:00h</t>
  </si>
  <si>
    <t>08.12.22   17:00-17:15h</t>
  </si>
  <si>
    <t>08.12.22   17:15-17:30h</t>
  </si>
  <si>
    <t>08.12.22   17:30-17:45h</t>
  </si>
  <si>
    <t>08.12.22   17:45-18:00h</t>
  </si>
  <si>
    <t>08.12.22   18:00-18:15h</t>
  </si>
  <si>
    <t>08.12.22   18:15-18:30h</t>
  </si>
  <si>
    <t>08.12.22   18:30-18:45h</t>
  </si>
  <si>
    <t>08.12.22   18:45-19:00h</t>
  </si>
  <si>
    <t>08.12.22   19:00-19:15h</t>
  </si>
  <si>
    <t>08.12.22   19:15-19:30h</t>
  </si>
  <si>
    <t>08.12.22   19:30-19:45h</t>
  </si>
  <si>
    <t>08.12.22   19:45-20:00h</t>
  </si>
  <si>
    <t>08.12.22   20:00-20:15h</t>
  </si>
  <si>
    <t>08.12.22   20:15-20:30h</t>
  </si>
  <si>
    <t>08.12.22   20:30-20:45h</t>
  </si>
  <si>
    <t>08.12.22   20:45-21:00h</t>
  </si>
  <si>
    <t>08.12.22   21:00-21:15h</t>
  </si>
  <si>
    <t>08.12.22   21:15-21:30h</t>
  </si>
  <si>
    <t>08.12.22   21:30-21:45h</t>
  </si>
  <si>
    <t>08.12.22   21:45-22:00h</t>
  </si>
  <si>
    <t>08.12.22   22:00-22:15h</t>
  </si>
  <si>
    <t>08.12.22   22:15-22:30h</t>
  </si>
  <si>
    <t>08.12.22   22:30-22:45h</t>
  </si>
  <si>
    <t>08.12.22   22:45-23:00h</t>
  </si>
  <si>
    <t>08.12.22   23:00-23:15h</t>
  </si>
  <si>
    <t>08.12.22   23:15-23:30h</t>
  </si>
  <si>
    <t>08.12.22   23:30-23:45h</t>
  </si>
  <si>
    <t>08.12.22   23:45-00:00h</t>
  </si>
  <si>
    <t>09.12.22   00:00-00:15h</t>
  </si>
  <si>
    <t>09.12.22   00:15-00:30h</t>
  </si>
  <si>
    <t>09.12.22   00:30-00:45h</t>
  </si>
  <si>
    <t>09.12.22   00:45-01:00h</t>
  </si>
  <si>
    <t>09.12.22   01:00-01:15h</t>
  </si>
  <si>
    <t>09.12.22   01:15-01:30h</t>
  </si>
  <si>
    <t>09.12.22   01:30-01:45h</t>
  </si>
  <si>
    <t>09.12.22   01:45-02:00h</t>
  </si>
  <si>
    <t>09.12.22   02:00-02:15h</t>
  </si>
  <si>
    <t>09.12.22   02:15-02:30h</t>
  </si>
  <si>
    <t>09.12.22   02:30-02:45h</t>
  </si>
  <si>
    <t>09.12.22   02:45-03:00h</t>
  </si>
  <si>
    <t>09.12.22   03:00-03:15h</t>
  </si>
  <si>
    <t>09.12.22   03:15-03:30h</t>
  </si>
  <si>
    <t>09.12.22   03:30-03:45h</t>
  </si>
  <si>
    <t>09.12.22   03:45-04:00h</t>
  </si>
  <si>
    <t>09.12.22   04:00-04:15h</t>
  </si>
  <si>
    <t>09.12.22   04:15-04:30h</t>
  </si>
  <si>
    <t>09.12.22   04:30-04:45h</t>
  </si>
  <si>
    <t>09.12.22   04:45-05:00h</t>
  </si>
  <si>
    <t>09.12.22   05:00-05:15h</t>
  </si>
  <si>
    <t>09.12.22   05:15-05:30h</t>
  </si>
  <si>
    <t>09.12.22   05:30-05:45h</t>
  </si>
  <si>
    <t>09.12.22   05:45-06:00h</t>
  </si>
  <si>
    <t>09.12.22   06:00-06:15h</t>
  </si>
  <si>
    <t>09.12.22   06:15-06:30h</t>
  </si>
  <si>
    <t>09.12.22   06:30-06:45h</t>
  </si>
  <si>
    <t>09.12.22   06:45-07:00h</t>
  </si>
  <si>
    <t>09.12.22   07:00-07:15h</t>
  </si>
  <si>
    <t>09.12.22   07:15-07:30h</t>
  </si>
  <si>
    <t>09.12.22   07:30-07:45h</t>
  </si>
  <si>
    <t>09.12.22   07:45-08:00h</t>
  </si>
  <si>
    <t>09.12.22   08:00-08:15h</t>
  </si>
  <si>
    <t>09.12.22   08:15-08:30h</t>
  </si>
  <si>
    <t>09.12.22   08:30-08:45h</t>
  </si>
  <si>
    <t>09.12.22   08:45-09:00h</t>
  </si>
  <si>
    <t>09.12.22   09:00-09:15h</t>
  </si>
  <si>
    <t>09.12.22   09:15-09:30h</t>
  </si>
  <si>
    <t>09.12.22   09:30-09:45h</t>
  </si>
  <si>
    <t>09.12.22   09:45-10:00h</t>
  </si>
  <si>
    <t>09.12.22   10:00-10:15h</t>
  </si>
  <si>
    <t>09.12.22   10:15-10:30h</t>
  </si>
  <si>
    <t>09.12.22   10:30-10:45h</t>
  </si>
  <si>
    <t>09.12.22   10:45-11:00h</t>
  </si>
  <si>
    <t>09.12.22   11:00-11:15h</t>
  </si>
  <si>
    <t>09.12.22   11:15-11:30h</t>
  </si>
  <si>
    <t>09.12.22   11:30-11:45h</t>
  </si>
  <si>
    <t>09.12.22   11:45-12:00h</t>
  </si>
  <si>
    <t>09.12.22   12:00-12:15h</t>
  </si>
  <si>
    <t>09.12.22   12:15-12:30h</t>
  </si>
  <si>
    <t>09.12.22   12:30-12:45h</t>
  </si>
  <si>
    <t>09.12.22   12:45-13:00h</t>
  </si>
  <si>
    <t>09.12.22   13:00-13:15h</t>
  </si>
  <si>
    <t>09.12.22   13:15-13:30h</t>
  </si>
  <si>
    <t>09.12.22   13:30-13:45h</t>
  </si>
  <si>
    <t>09.12.22   13:45-14:00h</t>
  </si>
  <si>
    <t>09.12.22   14:00-14:15h</t>
  </si>
  <si>
    <t>09.12.22   14:15-14:30h</t>
  </si>
  <si>
    <t>09.12.22   14:30-14:45h</t>
  </si>
  <si>
    <t>09.12.22   14:45-15:00h</t>
  </si>
  <si>
    <t>09.12.22   15:00-15:15h</t>
  </si>
  <si>
    <t>09.12.22   15:15-15:30h</t>
  </si>
  <si>
    <t>09.12.22   15:30-15:45h</t>
  </si>
  <si>
    <t>09.12.22   15:45-16:00h</t>
  </si>
  <si>
    <t>09.12.22   16:00-16:15h</t>
  </si>
  <si>
    <t>09.12.22   16:15-16:30h</t>
  </si>
  <si>
    <t>09.12.22   16:30-16:45h</t>
  </si>
  <si>
    <t>09.12.22   16:45-17:00h</t>
  </si>
  <si>
    <t>09.12.22   17:00-17:15h</t>
  </si>
  <si>
    <t>09.12.22   17:15-17:30h</t>
  </si>
  <si>
    <t>09.12.22   17:30-17:45h</t>
  </si>
  <si>
    <t>09.12.22   17:45-18:00h</t>
  </si>
  <si>
    <t>09.12.22   18:00-18:15h</t>
  </si>
  <si>
    <t>09.12.22   18:15-18:30h</t>
  </si>
  <si>
    <t>09.12.22   18:30-18:45h</t>
  </si>
  <si>
    <t>09.12.22   18:45-19:00h</t>
  </si>
  <si>
    <t>09.12.22   19:00-19:15h</t>
  </si>
  <si>
    <t>09.12.22   19:15-19:30h</t>
  </si>
  <si>
    <t>09.12.22   19:30-19:45h</t>
  </si>
  <si>
    <t>09.12.22   19:45-20:00h</t>
  </si>
  <si>
    <t>09.12.22   20:00-20:15h</t>
  </si>
  <si>
    <t>09.12.22   20:15-20:30h</t>
  </si>
  <si>
    <t>09.12.22   20:30-20:45h</t>
  </si>
  <si>
    <t>09.12.22   20:45-21:00h</t>
  </si>
  <si>
    <t>09.12.22   21:00-21:15h</t>
  </si>
  <si>
    <t>09.12.22   21:15-21:30h</t>
  </si>
  <si>
    <t>09.12.22   21:30-21:45h</t>
  </si>
  <si>
    <t>09.12.22   21:45-22:00h</t>
  </si>
  <si>
    <t>09.12.22   22:00-22:15h</t>
  </si>
  <si>
    <t>09.12.22   22:15-22:30h</t>
  </si>
  <si>
    <t>09.12.22   22:30-22:45h</t>
  </si>
  <si>
    <t>09.12.22   22:45-23:00h</t>
  </si>
  <si>
    <t>09.12.22   23:00-23:15h</t>
  </si>
  <si>
    <t>09.12.22   23:15-23:30h</t>
  </si>
  <si>
    <t>09.12.22   23:30-23:45h</t>
  </si>
  <si>
    <t>09.12.22   23:45-00:00h</t>
  </si>
  <si>
    <t>10.12.22   00:00-00:15h</t>
  </si>
  <si>
    <t>10.12.22   00:15-00:30h</t>
  </si>
  <si>
    <t>10.12.22   00:30-00:45h</t>
  </si>
  <si>
    <t>10.12.22   00:45-01:00h</t>
  </si>
  <si>
    <t>10.12.22   01:00-01:15h</t>
  </si>
  <si>
    <t>10.12.22   01:15-01:30h</t>
  </si>
  <si>
    <t>10.12.22   01:30-01:45h</t>
  </si>
  <si>
    <t>10.12.22   01:45-02:00h</t>
  </si>
  <si>
    <t>10.12.22   02:00-02:15h</t>
  </si>
  <si>
    <t>10.12.22   02:15-02:30h</t>
  </si>
  <si>
    <t>10.12.22   02:30-02:45h</t>
  </si>
  <si>
    <t>10.12.22   02:45-03:00h</t>
  </si>
  <si>
    <t>10.12.22   03:00-03:15h</t>
  </si>
  <si>
    <t>10.12.22   03:15-03:30h</t>
  </si>
  <si>
    <t>10.12.22   03:30-03:45h</t>
  </si>
  <si>
    <t>10.12.22   03:45-04:00h</t>
  </si>
  <si>
    <t>10.12.22   04:00-04:15h</t>
  </si>
  <si>
    <t>10.12.22   04:15-04:30h</t>
  </si>
  <si>
    <t>10.12.22   04:30-04:45h</t>
  </si>
  <si>
    <t>10.12.22   04:45-05:00h</t>
  </si>
  <si>
    <t>10.12.22   05:00-05:15h</t>
  </si>
  <si>
    <t>10.12.22   05:15-05:30h</t>
  </si>
  <si>
    <t>10.12.22   05:30-05:45h</t>
  </si>
  <si>
    <t>10.12.22   05:45-06:00h</t>
  </si>
  <si>
    <t>10.12.22   06:00-06:15h</t>
  </si>
  <si>
    <t>10.12.22   06:15-06:30h</t>
  </si>
  <si>
    <t>10.12.22   06:30-06:45h</t>
  </si>
  <si>
    <t>10.12.22   06:45-07:00h</t>
  </si>
  <si>
    <t>10.12.22   07:00-07:15h</t>
  </si>
  <si>
    <t>10.12.22   07:15-07:30h</t>
  </si>
  <si>
    <t>10.12.22   07:30-07:45h</t>
  </si>
  <si>
    <t>10.12.22   07:45-08:00h</t>
  </si>
  <si>
    <t>10.12.22   08:00-08:15h</t>
  </si>
  <si>
    <t>10.12.22   08:15-08:30h</t>
  </si>
  <si>
    <t>10.12.22   08:30-08:45h</t>
  </si>
  <si>
    <t>10.12.22   08:45-09:00h</t>
  </si>
  <si>
    <t>10.12.22   09:00-09:15h</t>
  </si>
  <si>
    <t>10.12.22   09:15-09:30h</t>
  </si>
  <si>
    <t>10.12.22   09:30-09:45h</t>
  </si>
  <si>
    <t>10.12.22   09:45-10:00h</t>
  </si>
  <si>
    <t>10.12.22   10:00-10:15h</t>
  </si>
  <si>
    <t>10.12.22   10:15-10:30h</t>
  </si>
  <si>
    <t>10.12.22   10:30-10:45h</t>
  </si>
  <si>
    <t>10.12.22   10:45-11:00h</t>
  </si>
  <si>
    <t>10.12.22   11:00-11:15h</t>
  </si>
  <si>
    <t>10.12.22   11:15-11:30h</t>
  </si>
  <si>
    <t>10.12.22   11:30-11:45h</t>
  </si>
  <si>
    <t>10.12.22   11:45-12:00h</t>
  </si>
  <si>
    <t>10.12.22   12:00-12:15h</t>
  </si>
  <si>
    <t>10.12.22   12:15-12:30h</t>
  </si>
  <si>
    <t>10.12.22   12:30-12:45h</t>
  </si>
  <si>
    <t>10.12.22   12:45-13:00h</t>
  </si>
  <si>
    <t>10.12.22   13:00-13:15h</t>
  </si>
  <si>
    <t>10.12.22   13:15-13:30h</t>
  </si>
  <si>
    <t>10.12.22   13:30-13:45h</t>
  </si>
  <si>
    <t>10.12.22   13:45-14:00h</t>
  </si>
  <si>
    <t>10.12.22   14:00-14:15h</t>
  </si>
  <si>
    <t>10.12.22   14:15-14:30h</t>
  </si>
  <si>
    <t>10.12.22   14:30-14:45h</t>
  </si>
  <si>
    <t>10.12.22   14:45-15:00h</t>
  </si>
  <si>
    <t>10.12.22   15:00-15:15h</t>
  </si>
  <si>
    <t>10.12.22   15:15-15:30h</t>
  </si>
  <si>
    <t>10.12.22   15:30-15:45h</t>
  </si>
  <si>
    <t>10.12.22   15:45-16:00h</t>
  </si>
  <si>
    <t>10.12.22   16:00-16:15h</t>
  </si>
  <si>
    <t>10.12.22   16:15-16:30h</t>
  </si>
  <si>
    <t>10.12.22   16:30-16:45h</t>
  </si>
  <si>
    <t>10.12.22   16:45-17:00h</t>
  </si>
  <si>
    <t>10.12.22   17:00-17:15h</t>
  </si>
  <si>
    <t>10.12.22   17:15-17:30h</t>
  </si>
  <si>
    <t>10.12.22   17:30-17:45h</t>
  </si>
  <si>
    <t>10.12.22   17:45-18:00h</t>
  </si>
  <si>
    <t>10.12.22   18:00-18:15h</t>
  </si>
  <si>
    <t>10.12.22   18:15-18:30h</t>
  </si>
  <si>
    <t>10.12.22   18:30-18:45h</t>
  </si>
  <si>
    <t>10.12.22   18:45-19:00h</t>
  </si>
  <si>
    <t>10.12.22   19:00-19:15h</t>
  </si>
  <si>
    <t>10.12.22   19:15-19:30h</t>
  </si>
  <si>
    <t>10.12.22   19:30-19:45h</t>
  </si>
  <si>
    <t>10.12.22   19:45-20:00h</t>
  </si>
  <si>
    <t>10.12.22   20:00-20:15h</t>
  </si>
  <si>
    <t>10.12.22   20:15-20:30h</t>
  </si>
  <si>
    <t>10.12.22   20:30-20:45h</t>
  </si>
  <si>
    <t>10.12.22   20:45-21:00h</t>
  </si>
  <si>
    <t>10.12.22   21:00-21:15h</t>
  </si>
  <si>
    <t>10.12.22   21:15-21:30h</t>
  </si>
  <si>
    <t>10.12.22   21:30-21:45h</t>
  </si>
  <si>
    <t>10.12.22   21:45-22:00h</t>
  </si>
  <si>
    <t>10.12.22   22:00-22:15h</t>
  </si>
  <si>
    <t>10.12.22   22:15-22:30h</t>
  </si>
  <si>
    <t>10.12.22   22:30-22:45h</t>
  </si>
  <si>
    <t>10.12.22   22:45-23:00h</t>
  </si>
  <si>
    <t>10.12.22   23:00-23:15h</t>
  </si>
  <si>
    <t>10.12.22   23:15-23:30h</t>
  </si>
  <si>
    <t>10.12.22   23:30-23:45h</t>
  </si>
  <si>
    <t>10.12.22   23:45-00:00h</t>
  </si>
  <si>
    <t>11.12.22   00:00-00:15h</t>
  </si>
  <si>
    <t>11.12.22   00:15-00:30h</t>
  </si>
  <si>
    <t>11.12.22   00:30-00:45h</t>
  </si>
  <si>
    <t>11.12.22   00:45-01:00h</t>
  </si>
  <si>
    <t>11.12.22   01:00-01:15h</t>
  </si>
  <si>
    <t>11.12.22   01:15-01:30h</t>
  </si>
  <si>
    <t>11.12.22   01:30-01:45h</t>
  </si>
  <si>
    <t>11.12.22   01:45-02:00h</t>
  </si>
  <si>
    <t>11.12.22   02:00-02:15h</t>
  </si>
  <si>
    <t>11.12.22   02:15-02:30h</t>
  </si>
  <si>
    <t>11.12.22   02:30-02:45h</t>
  </si>
  <si>
    <t>11.12.22   02:45-03:00h</t>
  </si>
  <si>
    <t>11.12.22   03:00-03:15h</t>
  </si>
  <si>
    <t>11.12.22   03:15-03:30h</t>
  </si>
  <si>
    <t>11.12.22   03:30-03:45h</t>
  </si>
  <si>
    <t>11.12.22   03:45-04:00h</t>
  </si>
  <si>
    <t>11.12.22   04:00-04:15h</t>
  </si>
  <si>
    <t>11.12.22   04:15-04:30h</t>
  </si>
  <si>
    <t>11.12.22   04:30-04:45h</t>
  </si>
  <si>
    <t>11.12.22   04:45-05:00h</t>
  </si>
  <si>
    <t>11.12.22   05:00-05:15h</t>
  </si>
  <si>
    <t>11.12.22   05:15-05:30h</t>
  </si>
  <si>
    <t>11.12.22   05:30-05:45h</t>
  </si>
  <si>
    <t>11.12.22   05:45-06:00h</t>
  </si>
  <si>
    <t>11.12.22   06:00-06:15h</t>
  </si>
  <si>
    <t>11.12.22   06:15-06:30h</t>
  </si>
  <si>
    <t>11.12.22   06:30-06:45h</t>
  </si>
  <si>
    <t>11.12.22   06:45-07:00h</t>
  </si>
  <si>
    <t>11.12.22   07:00-07:15h</t>
  </si>
  <si>
    <t>11.12.22   07:15-07:30h</t>
  </si>
  <si>
    <t>11.12.22   07:30-07:45h</t>
  </si>
  <si>
    <t>11.12.22   07:45-08:00h</t>
  </si>
  <si>
    <t>11.12.22   08:00-08:15h</t>
  </si>
  <si>
    <t>11.12.22   08:15-08:30h</t>
  </si>
  <si>
    <t>11.12.22   08:30-08:45h</t>
  </si>
  <si>
    <t>11.12.22   08:45-09:00h</t>
  </si>
  <si>
    <t>11.12.22   09:00-09:15h</t>
  </si>
  <si>
    <t>11.12.22   09:15-09:30h</t>
  </si>
  <si>
    <t>11.12.22   09:30-09:45h</t>
  </si>
  <si>
    <t>11.12.22   09:45-10:00h</t>
  </si>
  <si>
    <t>11.12.22   10:00-10:15h</t>
  </si>
  <si>
    <t>11.12.22   10:15-10:30h</t>
  </si>
  <si>
    <t>11.12.22   10:30-10:45h</t>
  </si>
  <si>
    <t>11.12.22   10:45-11:00h</t>
  </si>
  <si>
    <t>11.12.22   11:00-11:15h</t>
  </si>
  <si>
    <t>11.12.22   11:15-11:30h</t>
  </si>
  <si>
    <t>11.12.22   11:30-11:45h</t>
  </si>
  <si>
    <t>11.12.22   11:45-12:00h</t>
  </si>
  <si>
    <t>11.12.22   12:00-12:15h</t>
  </si>
  <si>
    <t>11.12.22   12:15-12:30h</t>
  </si>
  <si>
    <t>11.12.22   12:30-12:45h</t>
  </si>
  <si>
    <t>11.12.22   12:45-13:00h</t>
  </si>
  <si>
    <t>11.12.22   13:00-13:15h</t>
  </si>
  <si>
    <t>11.12.22   13:15-13:30h</t>
  </si>
  <si>
    <t>11.12.22   13:30-13:45h</t>
  </si>
  <si>
    <t>11.12.22   13:45-14:00h</t>
  </si>
  <si>
    <t>11.12.22   14:00-14:15h</t>
  </si>
  <si>
    <t>11.12.22   14:15-14:30h</t>
  </si>
  <si>
    <t>11.12.22   14:30-14:45h</t>
  </si>
  <si>
    <t>11.12.22   14:45-15:00h</t>
  </si>
  <si>
    <t>11.12.22   15:00-15:15h</t>
  </si>
  <si>
    <t>11.12.22   15:15-15:30h</t>
  </si>
  <si>
    <t>11.12.22   15:30-15:45h</t>
  </si>
  <si>
    <t>11.12.22   15:45-16:00h</t>
  </si>
  <si>
    <t>11.12.22   16:00-16:15h</t>
  </si>
  <si>
    <t>11.12.22   16:15-16:30h</t>
  </si>
  <si>
    <t>11.12.22   16:30-16:45h</t>
  </si>
  <si>
    <t>11.12.22   16:45-17:00h</t>
  </si>
  <si>
    <t>11.12.22   17:00-17:15h</t>
  </si>
  <si>
    <t>11.12.22   17:15-17:30h</t>
  </si>
  <si>
    <t>11.12.22   17:30-17:45h</t>
  </si>
  <si>
    <t>11.12.22   17:45-18:00h</t>
  </si>
  <si>
    <t>11.12.22   18:00-18:15h</t>
  </si>
  <si>
    <t>11.12.22   18:15-18:30h</t>
  </si>
  <si>
    <t>11.12.22   18:30-18:45h</t>
  </si>
  <si>
    <t>11.12.22   18:45-19:00h</t>
  </si>
  <si>
    <t>11.12.22   19:00-19:15h</t>
  </si>
  <si>
    <t>11.12.22   19:15-19:30h</t>
  </si>
  <si>
    <t>11.12.22   19:30-19:45h</t>
  </si>
  <si>
    <t>11.12.22   19:45-20:00h</t>
  </si>
  <si>
    <t>11.12.22   20:00-20:15h</t>
  </si>
  <si>
    <t>11.12.22   20:15-20:30h</t>
  </si>
  <si>
    <t>11.12.22   20:30-20:45h</t>
  </si>
  <si>
    <t>11.12.22   20:45-21:00h</t>
  </si>
  <si>
    <t>11.12.22   21:00-21:15h</t>
  </si>
  <si>
    <t>11.12.22   21:15-21:30h</t>
  </si>
  <si>
    <t>11.12.22   21:30-21:45h</t>
  </si>
  <si>
    <t>11.12.22   21:45-22:00h</t>
  </si>
  <si>
    <t>11.12.22   22:00-22:15h</t>
  </si>
  <si>
    <t>11.12.22   22:15-22:30h</t>
  </si>
  <si>
    <t>11.12.22   22:30-22:45h</t>
  </si>
  <si>
    <t>11.12.22   22:45-23:00h</t>
  </si>
  <si>
    <t>11.12.22   23:00-23:15h</t>
  </si>
  <si>
    <t>11.12.22   23:15-23:30h</t>
  </si>
  <si>
    <t>11.12.22   23:30-23:45h</t>
  </si>
  <si>
    <t>11.12.22   23:45-00:00h</t>
  </si>
  <si>
    <t>12.12.22   00:00-00:15h</t>
  </si>
  <si>
    <t>12.12.22   00:15-00:30h</t>
  </si>
  <si>
    <t>12.12.22   00:30-00:45h</t>
  </si>
  <si>
    <t>12.12.22   00:45-01:00h</t>
  </si>
  <si>
    <t>12.12.22   01:00-01:15h</t>
  </si>
  <si>
    <t>12.12.22   01:15-01:30h</t>
  </si>
  <si>
    <t>12.12.22   01:30-01:45h</t>
  </si>
  <si>
    <t>12.12.22   01:45-02:00h</t>
  </si>
  <si>
    <t>12.12.22   02:00-02:15h</t>
  </si>
  <si>
    <t>12.12.22   02:15-02:30h</t>
  </si>
  <si>
    <t>12.12.22   02:30-02:45h</t>
  </si>
  <si>
    <t>12.12.22   02:45-03:00h</t>
  </si>
  <si>
    <t>12.12.22   03:00-03:15h</t>
  </si>
  <si>
    <t>12.12.22   03:15-03:30h</t>
  </si>
  <si>
    <t>12.12.22   03:30-03:45h</t>
  </si>
  <si>
    <t>12.12.22   03:45-04:00h</t>
  </si>
  <si>
    <t>12.12.22   04:00-04:15h</t>
  </si>
  <si>
    <t>12.12.22   04:15-04:30h</t>
  </si>
  <si>
    <t>12.12.22   04:30-04:45h</t>
  </si>
  <si>
    <t>12.12.22   04:45-05:00h</t>
  </si>
  <si>
    <t>12.12.22   05:00-05:15h</t>
  </si>
  <si>
    <t>12.12.22   05:15-05:30h</t>
  </si>
  <si>
    <t>12.12.22   05:30-05:45h</t>
  </si>
  <si>
    <t>12.12.22   05:45-06:00h</t>
  </si>
  <si>
    <t>12.12.22   06:00-06:15h</t>
  </si>
  <si>
    <t>12.12.22   06:15-06:30h</t>
  </si>
  <si>
    <t>12.12.22   06:30-06:45h</t>
  </si>
  <si>
    <t>12.12.22   06:45-07:00h</t>
  </si>
  <si>
    <t>12.12.22   07:00-07:15h</t>
  </si>
  <si>
    <t>12.12.22   07:15-07:30h</t>
  </si>
  <si>
    <t>12.12.22   07:30-07:45h</t>
  </si>
  <si>
    <t>12.12.22   07:45-08:00h</t>
  </si>
  <si>
    <t>12.12.22   08:00-08:15h</t>
  </si>
  <si>
    <t>12.12.22   08:15-08:30h</t>
  </si>
  <si>
    <t>12.12.22   08:30-08:45h</t>
  </si>
  <si>
    <t>12.12.22   08:45-09:00h</t>
  </si>
  <si>
    <t>12.12.22   09:00-09:15h</t>
  </si>
  <si>
    <t>12.12.22   09:15-09:30h</t>
  </si>
  <si>
    <t>12.12.22   09:30-09:45h</t>
  </si>
  <si>
    <t>12.12.22   09:45-10:00h</t>
  </si>
  <si>
    <t>12.12.22   10:00-10:15h</t>
  </si>
  <si>
    <t>12.12.22   10:15-10:30h</t>
  </si>
  <si>
    <t>12.12.22   10:30-10:45h</t>
  </si>
  <si>
    <t>12.12.22   10:45-11:00h</t>
  </si>
  <si>
    <t>12.12.22   11:00-11:15h</t>
  </si>
  <si>
    <t>12.12.22   11:15-11:30h</t>
  </si>
  <si>
    <t>12.12.22   11:30-11:45h</t>
  </si>
  <si>
    <t>12.12.22   11:45-12:00h</t>
  </si>
  <si>
    <t>12.12.22   12:00-12:15h</t>
  </si>
  <si>
    <t>12.12.22   12:15-12:30h</t>
  </si>
  <si>
    <t>12.12.22   12:30-12:45h</t>
  </si>
  <si>
    <t>12.12.22   12:45-13:00h</t>
  </si>
  <si>
    <t>12.12.22   13:00-13:15h</t>
  </si>
  <si>
    <t>12.12.22   13:15-13:30h</t>
  </si>
  <si>
    <t>12.12.22   13:30-13:45h</t>
  </si>
  <si>
    <t>12.12.22   13:45-14:00h</t>
  </si>
  <si>
    <t>12.12.22   14:00-14:15h</t>
  </si>
  <si>
    <t>12.12.22   14:15-14:30h</t>
  </si>
  <si>
    <t>12.12.22   14:30-14:45h</t>
  </si>
  <si>
    <t>12.12.22   14:45-15:00h</t>
  </si>
  <si>
    <t>12.12.22   15:00-15:15h</t>
  </si>
  <si>
    <t>12.12.22   15:15-15:30h</t>
  </si>
  <si>
    <t>12.12.22   15:30-15:45h</t>
  </si>
  <si>
    <t>12.12.22   15:45-16:00h</t>
  </si>
  <si>
    <t>12.12.22   16:00-16:15h</t>
  </si>
  <si>
    <t>12.12.22   16:15-16:30h</t>
  </si>
  <si>
    <t>12.12.22   16:30-16:45h</t>
  </si>
  <si>
    <t>12.12.22   16:45-17:00h</t>
  </si>
  <si>
    <t>12.12.22   17:00-17:15h</t>
  </si>
  <si>
    <t>12.12.22   17:15-17:30h</t>
  </si>
  <si>
    <t>12.12.22   17:30-17:45h</t>
  </si>
  <si>
    <t>12.12.22   17:45-18:00h</t>
  </si>
  <si>
    <t>12.12.22   18:00-18:15h</t>
  </si>
  <si>
    <t>12.12.22   18:15-18:30h</t>
  </si>
  <si>
    <t>12.12.22   18:30-18:45h</t>
  </si>
  <si>
    <t>12.12.22   18:45-19:00h</t>
  </si>
  <si>
    <t>12.12.22   19:00-19:15h</t>
  </si>
  <si>
    <t>12.12.22   19:15-19:30h</t>
  </si>
  <si>
    <t>12.12.22   19:30-19:45h</t>
  </si>
  <si>
    <t>12.12.22   19:45-20:00h</t>
  </si>
  <si>
    <t>12.12.22   20:00-20:15h</t>
  </si>
  <si>
    <t>12.12.22   20:15-20:30h</t>
  </si>
  <si>
    <t>12.12.22   20:30-20:45h</t>
  </si>
  <si>
    <t>12.12.22   20:45-21:00h</t>
  </si>
  <si>
    <t>12.12.22   21:00-21:15h</t>
  </si>
  <si>
    <t>12.12.22   21:15-21:30h</t>
  </si>
  <si>
    <t>12.12.22   21:30-21:45h</t>
  </si>
  <si>
    <t>12.12.22   21:45-22:00h</t>
  </si>
  <si>
    <t>12.12.22   22:00-22:15h</t>
  </si>
  <si>
    <t>12.12.22   22:15-22:30h</t>
  </si>
  <si>
    <t>12.12.22   22:30-22:45h</t>
  </si>
  <si>
    <t>12.12.22   22:45-23:00h</t>
  </si>
  <si>
    <t>12.12.22   23:00-23:15h</t>
  </si>
  <si>
    <t>12.12.22   23:15-23:30h</t>
  </si>
  <si>
    <t>12.12.22   23:30-23:45h</t>
  </si>
  <si>
    <t>12.12.22   23:45-00:00h</t>
  </si>
  <si>
    <t>13.12.22   00:00-00:15h</t>
  </si>
  <si>
    <t>13.12.22   00:15-00:30h</t>
  </si>
  <si>
    <t>13.12.22   00:30-00:45h</t>
  </si>
  <si>
    <t>13.12.22   00:45-01:00h</t>
  </si>
  <si>
    <t>13.12.22   01:00-01:15h</t>
  </si>
  <si>
    <t>13.12.22   01:15-01:30h</t>
  </si>
  <si>
    <t>13.12.22   01:30-01:45h</t>
  </si>
  <si>
    <t>13.12.22   01:45-02:00h</t>
  </si>
  <si>
    <t>13.12.22   02:00-02:15h</t>
  </si>
  <si>
    <t>13.12.22   02:15-02:30h</t>
  </si>
  <si>
    <t>13.12.22   02:30-02:45h</t>
  </si>
  <si>
    <t>13.12.22   02:45-03:00h</t>
  </si>
  <si>
    <t>13.12.22   03:00-03:15h</t>
  </si>
  <si>
    <t>13.12.22   03:15-03:30h</t>
  </si>
  <si>
    <t>13.12.22   03:30-03:45h</t>
  </si>
  <si>
    <t>13.12.22   03:45-04:00h</t>
  </si>
  <si>
    <t>13.12.22   04:00-04:15h</t>
  </si>
  <si>
    <t>13.12.22   04:15-04:30h</t>
  </si>
  <si>
    <t>13.12.22   04:30-04:45h</t>
  </si>
  <si>
    <t>13.12.22   04:45-05:00h</t>
  </si>
  <si>
    <t>13.12.22   05:00-05:15h</t>
  </si>
  <si>
    <t>13.12.22   05:15-05:30h</t>
  </si>
  <si>
    <t>13.12.22   05:30-05:45h</t>
  </si>
  <si>
    <t>13.12.22   05:45-06:00h</t>
  </si>
  <si>
    <t>13.12.22   06:00-06:15h</t>
  </si>
  <si>
    <t>13.12.22   06:15-06:30h</t>
  </si>
  <si>
    <t>13.12.22   06:30-06:45h</t>
  </si>
  <si>
    <t>13.12.22   06:45-07:00h</t>
  </si>
  <si>
    <t>13.12.22   07:00-07:15h</t>
  </si>
  <si>
    <t>13.12.22   07:15-07:30h</t>
  </si>
  <si>
    <t>13.12.22   07:30-07:45h</t>
  </si>
  <si>
    <t>13.12.22   07:45-08:00h</t>
  </si>
  <si>
    <t>13.12.22   08:00-08:15h</t>
  </si>
  <si>
    <t>13.12.22   08:15-08:30h</t>
  </si>
  <si>
    <t>13.12.22   08:30-08:45h</t>
  </si>
  <si>
    <t>13.12.22   09:00-09:15h</t>
  </si>
  <si>
    <t>13.12.22   09:15-09:30h</t>
  </si>
  <si>
    <t>13.12.22   09:30-09:45h</t>
  </si>
  <si>
    <t>13.12.22   09:45-10:00h</t>
  </si>
  <si>
    <t>13.12.22   10:00-10:15h</t>
  </si>
  <si>
    <t>13.12.22   10:15-10:30h</t>
  </si>
  <si>
    <t>13.12.22   10:30-10:45h</t>
  </si>
  <si>
    <t>13.12.22   10:45-11:00h</t>
  </si>
  <si>
    <t>13.12.22   11:00-11:15h</t>
  </si>
  <si>
    <t>13.12.22   11:15-11:30h</t>
  </si>
  <si>
    <t>13.12.22   11:30-11:45h</t>
  </si>
  <si>
    <t>13.12.22   11:45-12:00h</t>
  </si>
  <si>
    <t>13.12.22   12:00-12:15h</t>
  </si>
  <si>
    <t>13.12.22   12:15-12:30h</t>
  </si>
  <si>
    <t>13.12.22   12:30-12:45h</t>
  </si>
  <si>
    <t>13.12.22   12:45-13:00h</t>
  </si>
  <si>
    <t>13.12.22   13:00-13:15h</t>
  </si>
  <si>
    <t>13.12.22   13:15-13:30h</t>
  </si>
  <si>
    <t>13.12.22   13:30-13:45h</t>
  </si>
  <si>
    <t>13.12.22   13:45-14:00h</t>
  </si>
  <si>
    <t>13.12.22   14:00-14:15h</t>
  </si>
  <si>
    <t>13.12.22   14:15-14:30h</t>
  </si>
  <si>
    <t>13.12.22   14:30-14:45h</t>
  </si>
  <si>
    <t>13.12.22   14:45-15:00h</t>
  </si>
  <si>
    <t>13.12.22   15:00-15:15h</t>
  </si>
  <si>
    <t>13.12.22   15:15-15:30h</t>
  </si>
  <si>
    <t>13.12.22   15:30-15:45h</t>
  </si>
  <si>
    <t>13.12.22   15:45-16:00h</t>
  </si>
  <si>
    <t>13.12.22   16:00-16:15h</t>
  </si>
  <si>
    <t>13.12.22   16:15-16:30h</t>
  </si>
  <si>
    <t>13.12.22   16:30-16:45h</t>
  </si>
  <si>
    <t>13.12.22   16:45-17:00h</t>
  </si>
  <si>
    <t>13.12.22   17:00-17:15h</t>
  </si>
  <si>
    <t>13.12.22   17:15-17:30h</t>
  </si>
  <si>
    <t>13.12.22   17:30-17:45h</t>
  </si>
  <si>
    <t>13.12.22   17:45-18:00h</t>
  </si>
  <si>
    <t>13.12.22   18:00-18:15h</t>
  </si>
  <si>
    <t>13.12.22   18:15-18:30h</t>
  </si>
  <si>
    <t>13.12.22   18:30-18:45h</t>
  </si>
  <si>
    <t>13.12.22   18:45-19:00h</t>
  </si>
  <si>
    <t>13.12.22   19:00-19:15h</t>
  </si>
  <si>
    <t>13.12.22   19:15-19:30h</t>
  </si>
  <si>
    <t>13.12.22   19:30-19:45h</t>
  </si>
  <si>
    <t>13.12.22   19:45-20:00h</t>
  </si>
  <si>
    <t>13.12.22   20:00-20:15h</t>
  </si>
  <si>
    <t>13.12.22   20:15-20:30h</t>
  </si>
  <si>
    <t>13.12.22   20:30-20:45h</t>
  </si>
  <si>
    <t>13.12.22   20:45-21:00h</t>
  </si>
  <si>
    <t>13.12.22   21:00-21:15h</t>
  </si>
  <si>
    <t>13.12.22   21:15-21:30h</t>
  </si>
  <si>
    <t>13.12.22   21:30-21:45h</t>
  </si>
  <si>
    <t>13.12.22   21:45-22:00h</t>
  </si>
  <si>
    <t>13.12.22   22:00-22:15h</t>
  </si>
  <si>
    <t>13.12.22   22:15-22:30h</t>
  </si>
  <si>
    <t>13.12.22   22:30-22:45h</t>
  </si>
  <si>
    <t>13.12.22   22:45-23:00h</t>
  </si>
  <si>
    <t>13.12.22   23:00-23:15h</t>
  </si>
  <si>
    <t>13.12.22   23:15-23:30h</t>
  </si>
  <si>
    <t>13.12.22   23:30-23:45h</t>
  </si>
  <si>
    <t>13.12.22   23:45-00:00h</t>
  </si>
  <si>
    <t>14.12.22   00:00-00:15h</t>
  </si>
  <si>
    <t>14.12.22   00:15-00:30h</t>
  </si>
  <si>
    <t>14.12.22   00:30-00:45h</t>
  </si>
  <si>
    <t>14.12.22   00:45-01:00h</t>
  </si>
  <si>
    <t>14.12.22   01:00-01:15h</t>
  </si>
  <si>
    <t>14.12.22   01:15-01:30h</t>
  </si>
  <si>
    <t>14.12.22   01:30-01:45h</t>
  </si>
  <si>
    <t>14.12.22   01:45-02:00h</t>
  </si>
  <si>
    <t>14.12.22   02:00-02:15h</t>
  </si>
  <si>
    <t>14.12.22   02:15-02:30h</t>
  </si>
  <si>
    <t>14.12.22   02:30-02:45h</t>
  </si>
  <si>
    <t>14.12.22   02:45-03:00h</t>
  </si>
  <si>
    <t>14.12.22   03:00-03:15h</t>
  </si>
  <si>
    <t>14.12.22   03:15-03:30h</t>
  </si>
  <si>
    <t>14.12.22   03:30-03:45h</t>
  </si>
  <si>
    <t>14.12.22   03:45-04:00h</t>
  </si>
  <si>
    <t>14.12.22   04:00-04:15h</t>
  </si>
  <si>
    <t>14.12.22   04:15-04:30h</t>
  </si>
  <si>
    <t>14.12.22   04:30-04:45h</t>
  </si>
  <si>
    <t>14.12.22   04:45-05:00h</t>
  </si>
  <si>
    <t>14.12.22   05:00-05:15h</t>
  </si>
  <si>
    <t>14.12.22   05:15-05:30h</t>
  </si>
  <si>
    <t>14.12.22   05:30-05:45h</t>
  </si>
  <si>
    <t>14.12.22   05:45-06:00h</t>
  </si>
  <si>
    <t>14.12.22   06:00-06:15h</t>
  </si>
  <si>
    <t>14.12.22   06:15-06:30h</t>
  </si>
  <si>
    <t>14.12.22   06:30-06:45h</t>
  </si>
  <si>
    <t>14.12.22   06:45-07:00h</t>
  </si>
  <si>
    <t>14.12.22   07:00-07:15h</t>
  </si>
  <si>
    <t>14.12.22   07:15-07:30h</t>
  </si>
  <si>
    <t>14.12.22   07:30-07:45h</t>
  </si>
  <si>
    <t>14.12.22   07:45-08:00h</t>
  </si>
  <si>
    <t>14.12.22   08:00-08:15h</t>
  </si>
  <si>
    <t>14.12.22   08:15-08:30h</t>
  </si>
  <si>
    <t>14.12.22   08:30-08:45h</t>
  </si>
  <si>
    <t>14.12.22   08:45-09:00h</t>
  </si>
  <si>
    <t>14.12.22   09:00-09:15h</t>
  </si>
  <si>
    <t>14.12.22   09:15-09:30h</t>
  </si>
  <si>
    <t>14.12.22   09:30-09:45h</t>
  </si>
  <si>
    <t>14.12.22   09:45-10:00h</t>
  </si>
  <si>
    <t>14.12.22   10:00-10:15h</t>
  </si>
  <si>
    <t>14.12.22   10:15-10:30h</t>
  </si>
  <si>
    <t>14.12.22   10:30-10:45h</t>
  </si>
  <si>
    <t>14.12.22   10:45-11:00h</t>
  </si>
  <si>
    <t>14.12.22   11:00-11:15h</t>
  </si>
  <si>
    <t>14.12.22   11:15-11:30h</t>
  </si>
  <si>
    <t>14.12.22   11:30-11:45h</t>
  </si>
  <si>
    <t>14.12.22   11:45-12:00h</t>
  </si>
  <si>
    <t>14.12.22   12:00-12:15h</t>
  </si>
  <si>
    <t>14.12.22   12:15-12:30h</t>
  </si>
  <si>
    <t>14.12.22   12:30-12:45h</t>
  </si>
  <si>
    <t>14.12.22   12:45-13:00h</t>
  </si>
  <si>
    <t>14.12.22   13:00-13:15h</t>
  </si>
  <si>
    <t>14.12.22   13:15-13:30h</t>
  </si>
  <si>
    <t>14.12.22   13:30-13:45h</t>
  </si>
  <si>
    <t>14.12.22   13:45-14:00h</t>
  </si>
  <si>
    <t>14.12.22   14:00-14:15h</t>
  </si>
  <si>
    <t>14.12.22   14:15-14:30h</t>
  </si>
  <si>
    <t>14.12.22   14:30-14:45h</t>
  </si>
  <si>
    <t>14.12.22   14:45-15:00h</t>
  </si>
  <si>
    <t>14.12.22   15:00-15:15h</t>
  </si>
  <si>
    <t>14.12.22   15:15-15:30h</t>
  </si>
  <si>
    <t>14.12.22   15:30-15:45h</t>
  </si>
  <si>
    <t>14.12.22   15:45-16:00h</t>
  </si>
  <si>
    <t>14.12.22   16:00-16:15h</t>
  </si>
  <si>
    <t>14.12.22   16:15-16:30h</t>
  </si>
  <si>
    <t>14.12.22   16:30-16:45h</t>
  </si>
  <si>
    <t>14.12.22   16:45-17:00h</t>
  </si>
  <si>
    <t>14.12.22   17:00-17:15h</t>
  </si>
  <si>
    <t>14.12.22   17:15-17:30h</t>
  </si>
  <si>
    <t>14.12.22   17:30-17:45h</t>
  </si>
  <si>
    <t>14.12.22   17:45-18:00h</t>
  </si>
  <si>
    <t>14.12.22   18:00-18:15h</t>
  </si>
  <si>
    <t>14.12.22   18:15-18:30h</t>
  </si>
  <si>
    <t>14.12.22   18:30-18:45h</t>
  </si>
  <si>
    <t>14.12.22   18:45-19:00h</t>
  </si>
  <si>
    <t>14.12.22   19:00-19:15h</t>
  </si>
  <si>
    <t>14.12.22   19:15-19:30h</t>
  </si>
  <si>
    <t>14.12.22   19:30-19:45h</t>
  </si>
  <si>
    <t>14.12.22   19:45-20:00h</t>
  </si>
  <si>
    <t>14.12.22   20:00-20:15h</t>
  </si>
  <si>
    <t>14.12.22   20:15-20:30h</t>
  </si>
  <si>
    <t>14.12.22   20:30-20:45h</t>
  </si>
  <si>
    <t>14.12.22   20:45-21:00h</t>
  </si>
  <si>
    <t>14.12.22   21:00-21:15h</t>
  </si>
  <si>
    <t>14.12.22   21:15-21:30h</t>
  </si>
  <si>
    <t>14.12.22   21:30-21:45h</t>
  </si>
  <si>
    <t>14.12.22   21:45-22:00h</t>
  </si>
  <si>
    <t>14.12.22   22:00-22:15h</t>
  </si>
  <si>
    <t>14.12.22   22:15-22:30h</t>
  </si>
  <si>
    <t>14.12.22   22:30-22:45h</t>
  </si>
  <si>
    <t>14.12.22   22:45-23:00h</t>
  </si>
  <si>
    <t>14.12.22   23:00-23:15h</t>
  </si>
  <si>
    <t>14.12.22   23:15-23:30h</t>
  </si>
  <si>
    <t>14.12.22   23:30-23:45h</t>
  </si>
  <si>
    <t>14.12.22   23:45-00:00h</t>
  </si>
  <si>
    <t>15.12.22   00:00-00:15h</t>
  </si>
  <si>
    <t>15.12.22   00:15-00:30h</t>
  </si>
  <si>
    <t>15.12.22   00:30-00:45h</t>
  </si>
  <si>
    <t>15.12.22   00:45-01:00h</t>
  </si>
  <si>
    <t>15.12.22   01:00-01:15h</t>
  </si>
  <si>
    <t>15.12.22   01:15-01:30h</t>
  </si>
  <si>
    <t>15.12.22   01:30-01:45h</t>
  </si>
  <si>
    <t>15.12.22   01:45-02:00h</t>
  </si>
  <si>
    <t>15.12.22   02:00-02:15h</t>
  </si>
  <si>
    <t>15.12.22   02:15-02:30h</t>
  </si>
  <si>
    <t>15.12.22   02:30-02:45h</t>
  </si>
  <si>
    <t>15.12.22   02:45-03:00h</t>
  </si>
  <si>
    <t>15.12.22   03:00-03:15h</t>
  </si>
  <si>
    <t>15.12.22   03:15-03:30h</t>
  </si>
  <si>
    <t>15.12.22   03:30-03:45h</t>
  </si>
  <si>
    <t>15.12.22   03:45-04:00h</t>
  </si>
  <si>
    <t>15.12.22   04:00-04:15h</t>
  </si>
  <si>
    <t>15.12.22   04:15-04:30h</t>
  </si>
  <si>
    <t>15.12.22   04:30-04:45h</t>
  </si>
  <si>
    <t>15.12.22   04:45-05:00h</t>
  </si>
  <si>
    <t>15.12.22   05:00-05:15h</t>
  </si>
  <si>
    <t>15.12.22   05:15-05:30h</t>
  </si>
  <si>
    <t>15.12.22   05:30-05:45h</t>
  </si>
  <si>
    <t>15.12.22   05:45-06:00h</t>
  </si>
  <si>
    <t>15.12.22   06:00-06:15h</t>
  </si>
  <si>
    <t>15.12.22   06:15-06:30h</t>
  </si>
  <si>
    <t>15.12.22   06:30-06:45h</t>
  </si>
  <si>
    <t>15.12.22   06:45-07:00h</t>
  </si>
  <si>
    <t>15.12.22   07:00-07:15h</t>
  </si>
  <si>
    <t>15.12.22   07:15-07:30h</t>
  </si>
  <si>
    <t>15.12.22   07:30-07:45h</t>
  </si>
  <si>
    <t>15.12.22   07:45-08:00h</t>
  </si>
  <si>
    <t>15.12.22   08:00-08:15h</t>
  </si>
  <si>
    <t>15.12.22   08:15-08:30h</t>
  </si>
  <si>
    <t>15.12.22   08:30-08:45h</t>
  </si>
  <si>
    <t>15.12.22   08:45-09:00h</t>
  </si>
  <si>
    <t>15.12.22   09:00-09:15h</t>
  </si>
  <si>
    <t>15.12.22   09:15-09:30h</t>
  </si>
  <si>
    <t>15.12.22   09:30-09:45h</t>
  </si>
  <si>
    <t>15.12.22   09:45-10:00h</t>
  </si>
  <si>
    <t>15.12.22   10:00-10:15h</t>
  </si>
  <si>
    <t>15.12.22   10:15-10:30h</t>
  </si>
  <si>
    <t>15.12.22   10:30-10:45h</t>
  </si>
  <si>
    <t>15.12.22   10:45-11:00h</t>
  </si>
  <si>
    <t>15.12.22   11:00-11:15h</t>
  </si>
  <si>
    <t>15.12.22   11:15-11:30h</t>
  </si>
  <si>
    <t>15.12.22   11:30-11:45h</t>
  </si>
  <si>
    <t>15.12.22   11:45-12:00h</t>
  </si>
  <si>
    <t>15.12.22   12:00-12:15h</t>
  </si>
  <si>
    <t>15.12.22   12:15-12:30h</t>
  </si>
  <si>
    <t>15.12.22   12:30-12:45h</t>
  </si>
  <si>
    <t>15.12.22   12:45-13:00h</t>
  </si>
  <si>
    <t>15.12.22   13:00-13:15h</t>
  </si>
  <si>
    <t>15.12.22   13:15-13:30h</t>
  </si>
  <si>
    <t>15.12.22   13:30-13:45h</t>
  </si>
  <si>
    <t>15.12.22   13:45-14:00h</t>
  </si>
  <si>
    <t>15.12.22   14:00-14:15h</t>
  </si>
  <si>
    <t>15.12.22   14:15-14:30h</t>
  </si>
  <si>
    <t>15.12.22   14:30-14:45h</t>
  </si>
  <si>
    <t>15.12.22   14:45-15:00h</t>
  </si>
  <si>
    <t>15.12.22   15:00-15:15h</t>
  </si>
  <si>
    <t>15.12.22   15:15-15:30h</t>
  </si>
  <si>
    <t>15.12.22   15:30-15:45h</t>
  </si>
  <si>
    <t>15.12.22   15:45-16:00h</t>
  </si>
  <si>
    <t>15.12.22   16:00-16:15h</t>
  </si>
  <si>
    <t>15.12.22   16:15-16:30h</t>
  </si>
  <si>
    <t>15.12.22   16:30-16:45h</t>
  </si>
  <si>
    <t>15.12.22   16:45-17:00h</t>
  </si>
  <si>
    <t>15.12.22   17:00-17:15h</t>
  </si>
  <si>
    <t>15.12.22   17:15-17:30h</t>
  </si>
  <si>
    <t>15.12.22   17:30-17:45h</t>
  </si>
  <si>
    <t>15.12.22   17:45-18:00h</t>
  </si>
  <si>
    <t>15.12.22   18:00-18:15h</t>
  </si>
  <si>
    <t>15.12.22   18:15-18:30h</t>
  </si>
  <si>
    <t>15.12.22   18:30-18:45h</t>
  </si>
  <si>
    <t>15.12.22   18:45-19:00h</t>
  </si>
  <si>
    <t>15.12.22   19:00-19:15h</t>
  </si>
  <si>
    <t>15.12.22   19:15-19:30h</t>
  </si>
  <si>
    <t>15.12.22   19:30-19:45h</t>
  </si>
  <si>
    <t>15.12.22   19:45-20:00h</t>
  </si>
  <si>
    <t>15.12.22   20:00-20:15h</t>
  </si>
  <si>
    <t>15.12.22   20:15-20:30h</t>
  </si>
  <si>
    <t>15.12.22   20:30-20:45h</t>
  </si>
  <si>
    <t>15.12.22   20:45-21:00h</t>
  </si>
  <si>
    <t>15.12.22   21:00-21:15h</t>
  </si>
  <si>
    <t>15.12.22   21:15-21:30h</t>
  </si>
  <si>
    <t>15.12.22   21:30-21:45h</t>
  </si>
  <si>
    <t>15.12.22   21:45-22:00h</t>
  </si>
  <si>
    <t>15.12.22   22:00-22:15h</t>
  </si>
  <si>
    <t>15.12.22   22:15-22:30h</t>
  </si>
  <si>
    <t>15.12.22   22:30-22:45h</t>
  </si>
  <si>
    <t>15.12.22   22:45-23:00h</t>
  </si>
  <si>
    <t>15.12.22   23:00-23:15h</t>
  </si>
  <si>
    <t>15.12.22   23:15-23:30h</t>
  </si>
  <si>
    <t>15.12.22   23:30-23:45h</t>
  </si>
  <si>
    <t>15.12.22   23:45-00:00h</t>
  </si>
  <si>
    <t>16.12.22   00:00-00:15h</t>
  </si>
  <si>
    <t>16.12.22   00:15-00:30h</t>
  </si>
  <si>
    <t>16.12.22   00:30-00:45h</t>
  </si>
  <si>
    <t>16.12.22   00:45-01:00h</t>
  </si>
  <si>
    <t>16.12.22   01:00-01:15h</t>
  </si>
  <si>
    <t>16.12.22   01:15-01:30h</t>
  </si>
  <si>
    <t>16.12.22   01:30-01:45h</t>
  </si>
  <si>
    <t>16.12.22   01:45-02:00h</t>
  </si>
  <si>
    <t>16.12.22   02:00-02:15h</t>
  </si>
  <si>
    <t>16.12.22   02:15-02:30h</t>
  </si>
  <si>
    <t>16.12.22   02:30-02:45h</t>
  </si>
  <si>
    <t>16.12.22   02:45-03:00h</t>
  </si>
  <si>
    <t>16.12.22   03:00-03:15h</t>
  </si>
  <si>
    <t>16.12.22   03:15-03:30h</t>
  </si>
  <si>
    <t>16.12.22   03:30-03:45h</t>
  </si>
  <si>
    <t>16.12.22   03:45-04:00h</t>
  </si>
  <si>
    <t>16.12.22   04:00-04:15h</t>
  </si>
  <si>
    <t>16.12.22   04:15-04:30h</t>
  </si>
  <si>
    <t>16.12.22   04:30-04:45h</t>
  </si>
  <si>
    <t>16.12.22   04:45-05:00h</t>
  </si>
  <si>
    <t>16.12.22   05:00-05:15h</t>
  </si>
  <si>
    <t>16.12.22   05:15-05:30h</t>
  </si>
  <si>
    <t>16.12.22   05:30-05:45h</t>
  </si>
  <si>
    <t>16.12.22   05:45-06:00h</t>
  </si>
  <si>
    <t>16.12.22   06:00-06:15h</t>
  </si>
  <si>
    <t>16.12.22   06:15-06:30h</t>
  </si>
  <si>
    <t>16.12.22   06:30-06:45h</t>
  </si>
  <si>
    <t>16.12.22   06:45-07:00h</t>
  </si>
  <si>
    <t>16.12.22   07:00-07:15h</t>
  </si>
  <si>
    <t>16.12.22   07:15-07:30h</t>
  </si>
  <si>
    <t>16.12.22   07:30-07:45h</t>
  </si>
  <si>
    <t>16.12.22   07:45-08:00h</t>
  </si>
  <si>
    <t>16.12.22   08:00-08:15h</t>
  </si>
  <si>
    <t>16.12.22   08:15-08:30h</t>
  </si>
  <si>
    <t>16.12.22   08:30-08:45h</t>
  </si>
  <si>
    <t>16.12.22   08:45-09:00h</t>
  </si>
  <si>
    <t>16.12.22   09:00-09:15h</t>
  </si>
  <si>
    <t>16.12.22   09:15-09:30h</t>
  </si>
  <si>
    <t>16.12.22   09:30-09:45h</t>
  </si>
  <si>
    <t>16.12.22   09:45-10:00h</t>
  </si>
  <si>
    <t>16.12.22   10:00-10:15h</t>
  </si>
  <si>
    <t>16.12.22   10:15-10:30h</t>
  </si>
  <si>
    <t>16.12.22   10:30-10:45h</t>
  </si>
  <si>
    <t>16.12.22   10:45-11:00h</t>
  </si>
  <si>
    <t>16.12.22   11:00-11:15h</t>
  </si>
  <si>
    <t>16.12.22   11:15-11:30h</t>
  </si>
  <si>
    <t>16.12.22   11:30-11:45h</t>
  </si>
  <si>
    <t>16.12.22   11:45-12:00h</t>
  </si>
  <si>
    <t>16.12.22   12:00-12:15h</t>
  </si>
  <si>
    <t>16.12.22   12:15-12:30h</t>
  </si>
  <si>
    <t>16.12.22   12:30-12:45h</t>
  </si>
  <si>
    <t>16.12.22   12:45-13:00h</t>
  </si>
  <si>
    <t>16.12.22   13:00-13:15h</t>
  </si>
  <si>
    <t>16.12.22   13:15-13:30h</t>
  </si>
  <si>
    <t>16.12.22   13:30-13:45h</t>
  </si>
  <si>
    <t>16.12.22   13:45-14:00h</t>
  </si>
  <si>
    <t>16.12.22   14:00-14:15h</t>
  </si>
  <si>
    <t>16.12.22   14:15-14:30h</t>
  </si>
  <si>
    <t>16.12.22   14:30-14:45h</t>
  </si>
  <si>
    <t>16.12.22   14:45-15:00h</t>
  </si>
  <si>
    <t>16.12.22   15:00-15:15h</t>
  </si>
  <si>
    <t>16.12.22   15:15-15:30h</t>
  </si>
  <si>
    <t>16.12.22   15:30-15:45h</t>
  </si>
  <si>
    <t>16.12.22   15:45-16:00h</t>
  </si>
  <si>
    <t>16.12.22   16:00-16:15h</t>
  </si>
  <si>
    <t>16.12.22   16:15-16:30h</t>
  </si>
  <si>
    <t>16.12.22   16:30-16:45h</t>
  </si>
  <si>
    <t>16.12.22   16:45-17:00h</t>
  </si>
  <si>
    <t>16.12.22   17:00-17:15h</t>
  </si>
  <si>
    <t>16.12.22   17:15-17:30h</t>
  </si>
  <si>
    <t>16.12.22   17:30-17:45h</t>
  </si>
  <si>
    <t>16.12.22   17:45-18:00h</t>
  </si>
  <si>
    <t>16.12.22   18:00-18:15h</t>
  </si>
  <si>
    <t>16.12.22   18:15-18:30h</t>
  </si>
  <si>
    <t>16.12.22   18:30-18:45h</t>
  </si>
  <si>
    <t>16.12.22   18:45-19:00h</t>
  </si>
  <si>
    <t>16.12.22   19:00-19:15h</t>
  </si>
  <si>
    <t>16.12.22   19:15-19:30h</t>
  </si>
  <si>
    <t>16.12.22   19:30-19:45h</t>
  </si>
  <si>
    <t>16.12.22   19:45-20:00h</t>
  </si>
  <si>
    <t>16.12.22   20:00-20:15h</t>
  </si>
  <si>
    <t>16.12.22   20:15-20:30h</t>
  </si>
  <si>
    <t>16.12.22   20:30-20:45h</t>
  </si>
  <si>
    <t>16.12.22   20:45-21:00h</t>
  </si>
  <si>
    <t>16.12.22   21:00-21:15h</t>
  </si>
  <si>
    <t>16.12.22   21:15-21:30h</t>
  </si>
  <si>
    <t>16.12.22   21:30-21:45h</t>
  </si>
  <si>
    <t>16.12.22   21:45-22:00h</t>
  </si>
  <si>
    <t>16.12.22   22:00-22:15h</t>
  </si>
  <si>
    <t>16.12.22   22:15-22:30h</t>
  </si>
  <si>
    <t>16.12.22   22:30-22:45h</t>
  </si>
  <si>
    <t>16.12.22   22:45-23:00h</t>
  </si>
  <si>
    <t>16.12.22   23:00-23:15h</t>
  </si>
  <si>
    <t>16.12.22   23:15-23:30h</t>
  </si>
  <si>
    <t>16.12.22   23:30-23:45h</t>
  </si>
  <si>
    <t>16.12.22   23:45-00:00h</t>
  </si>
  <si>
    <t>17.12.22   00:00-00:15h</t>
  </si>
  <si>
    <t>17.12.22   00:15-00:30h</t>
  </si>
  <si>
    <t>17.12.22   00:30-00:45h</t>
  </si>
  <si>
    <t>17.12.22   00:45-01:00h</t>
  </si>
  <si>
    <t>17.12.22   01:00-01:15h</t>
  </si>
  <si>
    <t>17.12.22   01:15-01:30h</t>
  </si>
  <si>
    <t>17.12.22   01:30-01:45h</t>
  </si>
  <si>
    <t>17.12.22   01:45-02:00h</t>
  </si>
  <si>
    <t>17.12.22   02:00-02:15h</t>
  </si>
  <si>
    <t>17.12.22   02:15-02:30h</t>
  </si>
  <si>
    <t>17.12.22   02:30-02:45h</t>
  </si>
  <si>
    <t>17.12.22   02:45-03:00h</t>
  </si>
  <si>
    <t>17.12.22   03:00-03:15h</t>
  </si>
  <si>
    <t>17.12.22   03:15-03:30h</t>
  </si>
  <si>
    <t>17.12.22   03:30-03:45h</t>
  </si>
  <si>
    <t>17.12.22   03:45-04:00h</t>
  </si>
  <si>
    <t>17.12.22   04:00-04:15h</t>
  </si>
  <si>
    <t>17.12.22   04:15-04:30h</t>
  </si>
  <si>
    <t>17.12.22   04:30-04:45h</t>
  </si>
  <si>
    <t>17.12.22   04:45-05:00h</t>
  </si>
  <si>
    <t>17.12.22   05:00-05:15h</t>
  </si>
  <si>
    <t>17.12.22   05:15-05:30h</t>
  </si>
  <si>
    <t>17.12.22   05:30-05:45h</t>
  </si>
  <si>
    <t>17.12.22   05:45-06:00h</t>
  </si>
  <si>
    <t>17.12.22   06:00-06:15h</t>
  </si>
  <si>
    <t>17.12.22   06:15-06:30h</t>
  </si>
  <si>
    <t>17.12.22   06:30-06:45h</t>
  </si>
  <si>
    <t>17.12.22   06:45-07:00h</t>
  </si>
  <si>
    <t>17.12.22   07:00-07:15h</t>
  </si>
  <si>
    <t>17.12.22   07:15-07:30h</t>
  </si>
  <si>
    <t>17.12.22   07:30-07:45h</t>
  </si>
  <si>
    <t>17.12.22   07:45-08:00h</t>
  </si>
  <si>
    <t>17.12.22   08:00-08:15h</t>
  </si>
  <si>
    <t>17.12.22   08:15-08:30h</t>
  </si>
  <si>
    <t>17.12.22   08:30-08:45h</t>
  </si>
  <si>
    <t>17.12.22   08:45-09:00h</t>
  </si>
  <si>
    <t>17.12.22   09:00-09:15h</t>
  </si>
  <si>
    <t>17.12.22   09:15-09:30h</t>
  </si>
  <si>
    <t>17.12.22   09:30-09:45h</t>
  </si>
  <si>
    <t>17.12.22   09:45-10:00h</t>
  </si>
  <si>
    <t>17.12.22   10:00-10:15h</t>
  </si>
  <si>
    <t>17.12.22   10:15-10:30h</t>
  </si>
  <si>
    <t>17.12.22   10:30-10:45h</t>
  </si>
  <si>
    <t>17.12.22   10:45-11:00h</t>
  </si>
  <si>
    <t>17.12.22   11:00-11:15h</t>
  </si>
  <si>
    <t>17.12.22   11:15-11:30h</t>
  </si>
  <si>
    <t>17.12.22   11:30-11:45h</t>
  </si>
  <si>
    <t>17.12.22   11:45-12:00h</t>
  </si>
  <si>
    <t>17.12.22   12:00-12:15h</t>
  </si>
  <si>
    <t>17.12.22   12:15-12:30h</t>
  </si>
  <si>
    <t>17.12.22   12:30-12:45h</t>
  </si>
  <si>
    <t>17.12.22   12:45-13:00h</t>
  </si>
  <si>
    <t>17.12.22   13:00-13:15h</t>
  </si>
  <si>
    <t>17.12.22   13:15-13:30h</t>
  </si>
  <si>
    <t>17.12.22   13:30-13:45h</t>
  </si>
  <si>
    <t>17.12.22   13:45-14:00h</t>
  </si>
  <si>
    <t>17.12.22   14:00-14:15h</t>
  </si>
  <si>
    <t>17.12.22   14:15-14:30h</t>
  </si>
  <si>
    <t>17.12.22   14:30-14:45h</t>
  </si>
  <si>
    <t>17.12.22   14:45-15:00h</t>
  </si>
  <si>
    <t>17.12.22   15:00-15:15h</t>
  </si>
  <si>
    <t>17.12.22   15:15-15:30h</t>
  </si>
  <si>
    <t>17.12.22   15:30-15:45h</t>
  </si>
  <si>
    <t>17.12.22   15:45-16:00h</t>
  </si>
  <si>
    <t>17.12.22   16:00-16:15h</t>
  </si>
  <si>
    <t>17.12.22   16:15-16:30h</t>
  </si>
  <si>
    <t>17.12.22   16:30-16:45h</t>
  </si>
  <si>
    <t>17.12.22   16:45-17:00h</t>
  </si>
  <si>
    <t>17.12.22   17:00-17:15h</t>
  </si>
  <si>
    <t>17.12.22   17:15-17:30h</t>
  </si>
  <si>
    <t>17.12.22   17:30-17:45h</t>
  </si>
  <si>
    <t>17.12.22   17:45-18:00h</t>
  </si>
  <si>
    <t>17.12.22   18:00-18:15h</t>
  </si>
  <si>
    <t>17.12.22   18:15-18:30h</t>
  </si>
  <si>
    <t>17.12.22   18:30-18:45h</t>
  </si>
  <si>
    <t>17.12.22   18:45-19:00h</t>
  </si>
  <si>
    <t>17.12.22   19:00-19:15h</t>
  </si>
  <si>
    <t>17.12.22   19:15-19:30h</t>
  </si>
  <si>
    <t>17.12.22   19:30-19:45h</t>
  </si>
  <si>
    <t>17.12.22   19:45-20:00h</t>
  </si>
  <si>
    <t>17.12.22   20:00-20:15h</t>
  </si>
  <si>
    <t>17.12.22   20:15-20:30h</t>
  </si>
  <si>
    <t>17.12.22   20:30-20:45h</t>
  </si>
  <si>
    <t>17.12.22   20:45-21:00h</t>
  </si>
  <si>
    <t>17.12.22   21:00-21:15h</t>
  </si>
  <si>
    <t>17.12.22   21:15-21:30h</t>
  </si>
  <si>
    <t>17.12.22   21:30-21:45h</t>
  </si>
  <si>
    <t>17.12.22   21:45-22:00h</t>
  </si>
  <si>
    <t>17.12.22   22:00-22:15h</t>
  </si>
  <si>
    <t>17.12.22   22:15-22:30h</t>
  </si>
  <si>
    <t>17.12.22   22:30-22:45h</t>
  </si>
  <si>
    <t>17.12.22   22:45-23:00h</t>
  </si>
  <si>
    <t>17.12.22   23:00-23:15h</t>
  </si>
  <si>
    <t>17.12.22   23:15-23:30h</t>
  </si>
  <si>
    <t>17.12.22   23:30-23:45h</t>
  </si>
  <si>
    <t>17.12.22   23:45-00:00h</t>
  </si>
  <si>
    <t>18.12.22   00:00-00:15h</t>
  </si>
  <si>
    <t>18.12.22   00:15-00:30h</t>
  </si>
  <si>
    <t>18.12.22   00:30-00:45h</t>
  </si>
  <si>
    <t>18.12.22   00:45-01:00h</t>
  </si>
  <si>
    <t>18.12.22   01:00-01:15h</t>
  </si>
  <si>
    <t>18.12.22   01:15-01:30h</t>
  </si>
  <si>
    <t>18.12.22   01:30-01:45h</t>
  </si>
  <si>
    <t>18.12.22   01:45-02:00h</t>
  </si>
  <si>
    <t>18.12.22   02:00-02:15h</t>
  </si>
  <si>
    <t>18.12.22   02:15-02:30h</t>
  </si>
  <si>
    <t>18.12.22   02:30-02:45h</t>
  </si>
  <si>
    <t>18.12.22   02:45-03:00h</t>
  </si>
  <si>
    <t>18.12.22   03:00-03:15h</t>
  </si>
  <si>
    <t>18.12.22   03:15-03:30h</t>
  </si>
  <si>
    <t>18.12.22   03:30-03:45h</t>
  </si>
  <si>
    <t>18.12.22   03:45-04:00h</t>
  </si>
  <si>
    <t>18.12.22   04:00-04:15h</t>
  </si>
  <si>
    <t>18.12.22   04:15-04:30h</t>
  </si>
  <si>
    <t>18.12.22   04:30-04:45h</t>
  </si>
  <si>
    <t>18.12.22   04:45-05:00h</t>
  </si>
  <si>
    <t>18.12.22   05:00-05:15h</t>
  </si>
  <si>
    <t>18.12.22   05:15-05:30h</t>
  </si>
  <si>
    <t>18.12.22   05:30-05:45h</t>
  </si>
  <si>
    <t>18.12.22   05:45-06:00h</t>
  </si>
  <si>
    <t>18.12.22   06:00-06:15h</t>
  </si>
  <si>
    <t>18.12.22   06:15-06:30h</t>
  </si>
  <si>
    <t>18.12.22   06:30-06:45h</t>
  </si>
  <si>
    <t>18.12.22   06:45-07:00h</t>
  </si>
  <si>
    <t>18.12.22   07:00-07:15h</t>
  </si>
  <si>
    <t>18.12.22   07:15-07:30h</t>
  </si>
  <si>
    <t>18.12.22   07:30-07:45h</t>
  </si>
  <si>
    <t>18.12.22   07:45-08:00h</t>
  </si>
  <si>
    <t>18.12.22   08:00-08:15h</t>
  </si>
  <si>
    <t>18.12.22   08:15-08:30h</t>
  </si>
  <si>
    <t>18.12.22   08:30-08:45h</t>
  </si>
  <si>
    <t>18.12.22   08:45-09:00h</t>
  </si>
  <si>
    <t>18.12.22   09:00-09:15h</t>
  </si>
  <si>
    <t>18.12.22   09:15-09:30h</t>
  </si>
  <si>
    <t>18.12.22   09:30-09:45h</t>
  </si>
  <si>
    <t>18.12.22   09:45-10:00h</t>
  </si>
  <si>
    <t>18.12.22   10:00-10:15h</t>
  </si>
  <si>
    <t>18.12.22   10:15-10:30h</t>
  </si>
  <si>
    <t>18.12.22   10:30-10:45h</t>
  </si>
  <si>
    <t>18.12.22   10:45-11:00h</t>
  </si>
  <si>
    <t>18.12.22   11:00-11:15h</t>
  </si>
  <si>
    <t>18.12.22   11:15-11:30h</t>
  </si>
  <si>
    <t>18.12.22   11:30-11:45h</t>
  </si>
  <si>
    <t>18.12.22   11:45-12:00h</t>
  </si>
  <si>
    <t>18.12.22   12:00-12:15h</t>
  </si>
  <si>
    <t>18.12.22   12:15-12:30h</t>
  </si>
  <si>
    <t>18.12.22   12:30-12:45h</t>
  </si>
  <si>
    <t>18.12.22   12:45-13:00h</t>
  </si>
  <si>
    <t>18.12.22   13:00-13:15h</t>
  </si>
  <si>
    <t>18.12.22   13:15-13:30h</t>
  </si>
  <si>
    <t>18.12.22   13:30-13:45h</t>
  </si>
  <si>
    <t>18.12.22   13:45-14:00h</t>
  </si>
  <si>
    <t>18.12.22   14:00-14:15h</t>
  </si>
  <si>
    <t>18.12.22   14:15-14:30h</t>
  </si>
  <si>
    <t>18.12.22   14:30-14:45h</t>
  </si>
  <si>
    <t>18.12.22   14:45-15:00h</t>
  </si>
  <si>
    <t>18.12.22   15:00-15:15h</t>
  </si>
  <si>
    <t>18.12.22   15:15-15:30h</t>
  </si>
  <si>
    <t>18.12.22   15:30-15:45h</t>
  </si>
  <si>
    <t>18.12.22   15:45-16:00h</t>
  </si>
  <si>
    <t>18.12.22   16:00-16:15h</t>
  </si>
  <si>
    <t>18.12.22   16:15-16:30h</t>
  </si>
  <si>
    <t>18.12.22   16:30-16:45h</t>
  </si>
  <si>
    <t>18.12.22   16:45-17:00h</t>
  </si>
  <si>
    <t>18.12.22   17:00-17:15h</t>
  </si>
  <si>
    <t>18.12.22   17:15-17:30h</t>
  </si>
  <si>
    <t>18.12.22   17:30-17:45h</t>
  </si>
  <si>
    <t>18.12.22   17:45-18:00h</t>
  </si>
  <si>
    <t>18.12.22   18:00-18:15h</t>
  </si>
  <si>
    <t>18.12.22   18:15-18:30h</t>
  </si>
  <si>
    <t>18.12.22   18:30-18:45h</t>
  </si>
  <si>
    <t>18.12.22   18:45-19:00h</t>
  </si>
  <si>
    <t>18.12.22   19:00-19:15h</t>
  </si>
  <si>
    <t>18.12.22   19:15-19:30h</t>
  </si>
  <si>
    <t>18.12.22   19:30-19:45h</t>
  </si>
  <si>
    <t>18.12.22   19:45-20:00h</t>
  </si>
  <si>
    <t>18.12.22   20:00-20:15h</t>
  </si>
  <si>
    <t>18.12.22   20:15-20:30h</t>
  </si>
  <si>
    <t>18.12.22   20:30-20:45h</t>
  </si>
  <si>
    <t>18.12.22   20:45-21:00h</t>
  </si>
  <si>
    <t>18.12.22   21:00-21:15h</t>
  </si>
  <si>
    <t>18.12.22   21:15-21:30h</t>
  </si>
  <si>
    <t>18.12.22   21:30-21:45h</t>
  </si>
  <si>
    <t>18.12.22   21:45-22:00h</t>
  </si>
  <si>
    <t>18.12.22   22:00-22:15h</t>
  </si>
  <si>
    <t>18.12.22   22:15-22:30h</t>
  </si>
  <si>
    <t>18.12.22   22:30-22:45h</t>
  </si>
  <si>
    <t>18.12.22   22:45-23:00h</t>
  </si>
  <si>
    <t>18.12.22   23:00-23:15h</t>
  </si>
  <si>
    <t>18.12.22   23:15-23:30h</t>
  </si>
  <si>
    <t>18.12.22   23:30-23:45h</t>
  </si>
  <si>
    <t>18.12.22   23:45-00:00h</t>
  </si>
  <si>
    <t>19.12.22   00:00-00:15h</t>
  </si>
  <si>
    <t>19.12.22   00:15-00:30h</t>
  </si>
  <si>
    <t>19.12.22   00:30-00:45h</t>
  </si>
  <si>
    <t>19.12.22   00:45-01:00h</t>
  </si>
  <si>
    <t>19.12.22   01:00-01:15h</t>
  </si>
  <si>
    <t>19.12.22   01:15-01:30h</t>
  </si>
  <si>
    <t>19.12.22   01:30-01:45h</t>
  </si>
  <si>
    <t>19.12.22   01:45-02:00h</t>
  </si>
  <si>
    <t>19.12.22   02:00-02:15h</t>
  </si>
  <si>
    <t>19.12.22   02:15-02:30h</t>
  </si>
  <si>
    <t>19.12.22   02:30-02:45h</t>
  </si>
  <si>
    <t>19.12.22   02:45-03:00h</t>
  </si>
  <si>
    <t>19.12.22   03:00-03:15h</t>
  </si>
  <si>
    <t>19.12.22   03:15-03:30h</t>
  </si>
  <si>
    <t>19.12.22   03:30-03:45h</t>
  </si>
  <si>
    <t>19.12.22   03:45-04:00h</t>
  </si>
  <si>
    <t>19.12.22   04:00-04:15h</t>
  </si>
  <si>
    <t>19.12.22   04:15-04:30h</t>
  </si>
  <si>
    <t>19.12.22   04:30-04:45h</t>
  </si>
  <si>
    <t>19.12.22   04:45-05:00h</t>
  </si>
  <si>
    <t>19.12.22   05:00-05:15h</t>
  </si>
  <si>
    <t>19.12.22   05:15-05:30h</t>
  </si>
  <si>
    <t>19.12.22   05:30-05:45h</t>
  </si>
  <si>
    <t>19.12.22   05:45-06:00h</t>
  </si>
  <si>
    <t>19.12.22   06:00-06:15h</t>
  </si>
  <si>
    <t>19.12.22   06:15-06:30h</t>
  </si>
  <si>
    <t>19.12.22   06:30-06:45h</t>
  </si>
  <si>
    <t>19.12.22   06:45-07:00h</t>
  </si>
  <si>
    <t>19.12.22   07:00-07:15h</t>
  </si>
  <si>
    <t>19.12.22   07:15-07:30h</t>
  </si>
  <si>
    <t>19.12.22   07:30-07:45h</t>
  </si>
  <si>
    <t>19.12.22   07:45-08:00h</t>
  </si>
  <si>
    <t>19.12.22   08:00-08:15h</t>
  </si>
  <si>
    <t>19.12.22   08:15-08:30h</t>
  </si>
  <si>
    <t>19.12.22   08:30-08:45h</t>
  </si>
  <si>
    <t>19.12.22   08:45-09:00h</t>
  </si>
  <si>
    <t>19.12.22   09:00-09:15h</t>
  </si>
  <si>
    <t>19.12.22   09:15-09:30h</t>
  </si>
  <si>
    <t>19.12.22   09:30-09:45h</t>
  </si>
  <si>
    <t>19.12.22   09:45-10:00h</t>
  </si>
  <si>
    <t>19.12.22   10:00-10:15h</t>
  </si>
  <si>
    <t>19.12.22   10:15-10:30h</t>
  </si>
  <si>
    <t>19.12.22   10:30-10:45h</t>
  </si>
  <si>
    <t>19.12.22   10:45-11:00h</t>
  </si>
  <si>
    <t>19.12.22   11:00-11:15h</t>
  </si>
  <si>
    <t>19.12.22   11:15-11:30h</t>
  </si>
  <si>
    <t>19.12.22   11:30-11:45h</t>
  </si>
  <si>
    <t>19.12.22   11:45-12:00h</t>
  </si>
  <si>
    <t>19.12.22   12:00-12:15h</t>
  </si>
  <si>
    <t>19.12.22   12:15-12:30h</t>
  </si>
  <si>
    <t>19.12.22   12:30-12:45h</t>
  </si>
  <si>
    <t>19.12.22   12:45-13:00h</t>
  </si>
  <si>
    <t>19.12.22   13:00-13:15h</t>
  </si>
  <si>
    <t>19.12.22   13:15-13:30h</t>
  </si>
  <si>
    <t>19.12.22   13:30-13:45h</t>
  </si>
  <si>
    <t>19.12.22   13:45-14:00h</t>
  </si>
  <si>
    <t>19.12.22   14:00-14:15h</t>
  </si>
  <si>
    <t>19.12.22   14:15-14:30h</t>
  </si>
  <si>
    <t>19.12.22   14:30-14:45h</t>
  </si>
  <si>
    <t>19.12.22   14:45-15:00h</t>
  </si>
  <si>
    <t>19.12.22   15:00-15:15h</t>
  </si>
  <si>
    <t>19.12.22   15:15-15:30h</t>
  </si>
  <si>
    <t>19.12.22   15:30-15:45h</t>
  </si>
  <si>
    <t>19.12.22   15:45-16:00h</t>
  </si>
  <si>
    <t>19.12.22   16:00-16:15h</t>
  </si>
  <si>
    <t>19.12.22   16:15-16:30h</t>
  </si>
  <si>
    <t>19.12.22   16:30-16:45h</t>
  </si>
  <si>
    <t>19.12.22   16:45-17:00h</t>
  </si>
  <si>
    <t>19.12.22   17:00-17:15h</t>
  </si>
  <si>
    <t>19.12.22   17:15-17:30h</t>
  </si>
  <si>
    <t>19.12.22   17:30-17:45h</t>
  </si>
  <si>
    <t>19.12.22   17:45-18:00h</t>
  </si>
  <si>
    <t>19.12.22   18:00-18:15h</t>
  </si>
  <si>
    <t>19.12.22   18:15-18:30h</t>
  </si>
  <si>
    <t>19.12.22   18:30-18:45h</t>
  </si>
  <si>
    <t>19.12.22   18:45-19:00h</t>
  </si>
  <si>
    <t>19.12.22   19:00-19:15h</t>
  </si>
  <si>
    <t>19.12.22   19:15-19:30h</t>
  </si>
  <si>
    <t>19.12.22   19:30-19:45h</t>
  </si>
  <si>
    <t>19.12.22   19:45-20:00h</t>
  </si>
  <si>
    <t>19.12.22   20:00-20:15h</t>
  </si>
  <si>
    <t>19.12.22   20:15-20:30h</t>
  </si>
  <si>
    <t>19.12.22   20:30-20:45h</t>
  </si>
  <si>
    <t>19.12.22   20:45-21:00h</t>
  </si>
  <si>
    <t>19.12.22   21:00-21:15h</t>
  </si>
  <si>
    <t>19.12.22   21:15-21:30h</t>
  </si>
  <si>
    <t>19.12.22   21:30-21:45h</t>
  </si>
  <si>
    <t>19.12.22   21:45-22:00h</t>
  </si>
  <si>
    <t>19.12.22   22:00-22:15h</t>
  </si>
  <si>
    <t>19.12.22   22:15-22:30h</t>
  </si>
  <si>
    <t>19.12.22   22:30-22:45h</t>
  </si>
  <si>
    <t>19.12.22   22:45-23:00h</t>
  </si>
  <si>
    <t>19.12.22   23:00-23:15h</t>
  </si>
  <si>
    <t>19.12.22   23:15-23:30h</t>
  </si>
  <si>
    <t>19.12.22   23:30-23:45h</t>
  </si>
  <si>
    <t>19.12.22   23:45-00:00h</t>
  </si>
  <si>
    <t>20.12.22   00:00-00:15h</t>
  </si>
  <si>
    <t>20.12.22   00:15-00:30h</t>
  </si>
  <si>
    <t>20.12.22   00:30-00:45h</t>
  </si>
  <si>
    <t>20.12.22   00:45-01:00h</t>
  </si>
  <si>
    <t>20.12.22   01:00-01:15h</t>
  </si>
  <si>
    <t>20.12.22   01:15-01:30h</t>
  </si>
  <si>
    <t>20.12.22   01:30-01:45h</t>
  </si>
  <si>
    <t>20.12.22   01:45-02:00h</t>
  </si>
  <si>
    <t>20.12.22   02:00-02:15h</t>
  </si>
  <si>
    <t>20.12.22   02:15-02:30h</t>
  </si>
  <si>
    <t>20.12.22   02:30-02:45h</t>
  </si>
  <si>
    <t>20.12.22   02:45-03:00h</t>
  </si>
  <si>
    <t>20.12.22   03:00-03:15h</t>
  </si>
  <si>
    <t>20.12.22   03:15-03:30h</t>
  </si>
  <si>
    <t>20.12.22   03:30-03:45h</t>
  </si>
  <si>
    <t>20.12.22   03:45-04:00h</t>
  </si>
  <si>
    <t>20.12.22   04:00-04:15h</t>
  </si>
  <si>
    <t>20.12.22   04:15-04:30h</t>
  </si>
  <si>
    <t>20.12.22   04:30-04:45h</t>
  </si>
  <si>
    <t>20.12.22   04:45-05:00h</t>
  </si>
  <si>
    <t>20.12.22   05:00-05:15h</t>
  </si>
  <si>
    <t>20.12.22   05:15-05:30h</t>
  </si>
  <si>
    <t>20.12.22   05:30-05:45h</t>
  </si>
  <si>
    <t>20.12.22   05:45-06:00h</t>
  </si>
  <si>
    <t>20.12.22   06:00-06:15h</t>
  </si>
  <si>
    <t>20.12.22   06:15-06:30h</t>
  </si>
  <si>
    <t>20.12.22   06:30-06:45h</t>
  </si>
  <si>
    <t>20.12.22   06:45-07:00h</t>
  </si>
  <si>
    <t>20.12.22   07:00-07:15h</t>
  </si>
  <si>
    <t>20.12.22   07:15-07:30h</t>
  </si>
  <si>
    <t>20.12.22   07:30-07:45h</t>
  </si>
  <si>
    <t>20.12.22   07:45-08:00h</t>
  </si>
  <si>
    <t>20.12.22   08:00-08:15h</t>
  </si>
  <si>
    <t>20.12.22   08:15-08:30h</t>
  </si>
  <si>
    <t>20.12.22   08:30-08:45h</t>
  </si>
  <si>
    <t>20.12.22   08:45-09:00h</t>
  </si>
  <si>
    <t>20.12.22   09:00-09:15h</t>
  </si>
  <si>
    <t>20.12.22   09:15-09:30h</t>
  </si>
  <si>
    <t>20.12.22   09:30-09:45h</t>
  </si>
  <si>
    <t>20.12.22   09:45-10:00h</t>
  </si>
  <si>
    <t>20.12.22   10:00-10:15h</t>
  </si>
  <si>
    <t>20.12.22   10:15-10:30h</t>
  </si>
  <si>
    <t>20.12.22   10:30-10:45h</t>
  </si>
  <si>
    <t>20.12.22   10:45-11:00h</t>
  </si>
  <si>
    <t>20.12.22   11:00-11:15h</t>
  </si>
  <si>
    <t>20.12.22   11:15-11:30h</t>
  </si>
  <si>
    <t>20.12.22   11:30-11:45h</t>
  </si>
  <si>
    <t>20.12.22   11:45-12:00h</t>
  </si>
  <si>
    <t>20.12.22   12:00-12:15h</t>
  </si>
  <si>
    <t>20.12.22   12:15-12:30h</t>
  </si>
  <si>
    <t>20.12.22   12:30-12:45h</t>
  </si>
  <si>
    <t>20.12.22   12:45-13:00h</t>
  </si>
  <si>
    <t>20.12.22   13:00-13:15h</t>
  </si>
  <si>
    <t>20.12.22   13:15-13:30h</t>
  </si>
  <si>
    <t>20.12.22   13:30-13:45h</t>
  </si>
  <si>
    <t>20.12.22   13:45-14:00h</t>
  </si>
  <si>
    <t>20.12.22   14:00-14:15h</t>
  </si>
  <si>
    <t>20.12.22   14:15-14:30h</t>
  </si>
  <si>
    <t>20.12.22   14:30-14:45h</t>
  </si>
  <si>
    <t>20.12.22   14:45-15:00h</t>
  </si>
  <si>
    <t>20.12.22   15:00-15:15h</t>
  </si>
  <si>
    <t>20.12.22   15:15-15:30h</t>
  </si>
  <si>
    <t>20.12.22   15:30-15:45h</t>
  </si>
  <si>
    <t>20.12.22   15:45-16:00h</t>
  </si>
  <si>
    <t>20.12.22   16:00-16:15h</t>
  </si>
  <si>
    <t>20.12.22   16:15-16:30h</t>
  </si>
  <si>
    <t>20.12.22   16:30-16:45h</t>
  </si>
  <si>
    <t>20.12.22   16:45-17:00h</t>
  </si>
  <si>
    <t>20.12.22   17:00-17:15h</t>
  </si>
  <si>
    <t>20.12.22   17:15-17:30h</t>
  </si>
  <si>
    <t>20.12.22   17:30-17:45h</t>
  </si>
  <si>
    <t>20.12.22   17:45-18:00h</t>
  </si>
  <si>
    <t>20.12.22   18:00-18:15h</t>
  </si>
  <si>
    <t>20.12.22   18:15-18:30h</t>
  </si>
  <si>
    <t>20.12.22   18:30-18:45h</t>
  </si>
  <si>
    <t>20.12.22   18:45-19:00h</t>
  </si>
  <si>
    <t>20.12.22   19:00-19:15h</t>
  </si>
  <si>
    <t>20.12.22   19:15-19:30h</t>
  </si>
  <si>
    <t>20.12.22   19:30-19:45h</t>
  </si>
  <si>
    <t>20.12.22   19:45-20:00h</t>
  </si>
  <si>
    <t>20.12.22   20:00-20:15h</t>
  </si>
  <si>
    <t>20.12.22   20:15-20:30h</t>
  </si>
  <si>
    <t>20.12.22   20:30-20:45h</t>
  </si>
  <si>
    <t>20.12.22   20:45-21:00h</t>
  </si>
  <si>
    <t>20.12.22   21:00-21:15h</t>
  </si>
  <si>
    <t>20.12.22   21:15-21:30h</t>
  </si>
  <si>
    <t>20.12.22   21:30-21:45h</t>
  </si>
  <si>
    <t>20.12.22   21:45-22:00h</t>
  </si>
  <si>
    <t>20.12.22   22:00-22:15h</t>
  </si>
  <si>
    <t>20.12.22   22:15-22:30h</t>
  </si>
  <si>
    <t>20.12.22   22:30-22:45h</t>
  </si>
  <si>
    <t>20.12.22   22:45-23:00h</t>
  </si>
  <si>
    <t>20.12.22   23:00-23:15h</t>
  </si>
  <si>
    <t>20.12.22   23:15-23:30h</t>
  </si>
  <si>
    <t>20.12.22   23:30-23:45h</t>
  </si>
  <si>
    <t>20.12.22   23:45-00:00h</t>
  </si>
  <si>
    <t>21.12.22   00:00-00:15h</t>
  </si>
  <si>
    <t>21.12.22   00:15-00:30h</t>
  </si>
  <si>
    <t>21.12.22   00:30-00:45h</t>
  </si>
  <si>
    <t>21.12.22   00:45-01:00h</t>
  </si>
  <si>
    <t>21.12.22   01:00-01:15h</t>
  </si>
  <si>
    <t>21.12.22   01:15-01:30h</t>
  </si>
  <si>
    <t>21.12.22   01:30-01:45h</t>
  </si>
  <si>
    <t>21.12.22   01:45-02:00h</t>
  </si>
  <si>
    <t>21.12.22   02:00-02:15h</t>
  </si>
  <si>
    <t>21.12.22   02:15-02:30h</t>
  </si>
  <si>
    <t>21.12.22   02:30-02:45h</t>
  </si>
  <si>
    <t>21.12.22   02:45-03:00h</t>
  </si>
  <si>
    <t>21.12.22   03:00-03:15h</t>
  </si>
  <si>
    <t>21.12.22   03:15-03:30h</t>
  </si>
  <si>
    <t>21.12.22   03:30-03:45h</t>
  </si>
  <si>
    <t>21.12.22   03:45-04:00h</t>
  </si>
  <si>
    <t>21.12.22   04:00-04:15h</t>
  </si>
  <si>
    <t>21.12.22   04:15-04:30h</t>
  </si>
  <si>
    <t>21.12.22   04:30-04:45h</t>
  </si>
  <si>
    <t>21.12.22   04:45-05:00h</t>
  </si>
  <si>
    <t>21.12.22   05:00-05:15h</t>
  </si>
  <si>
    <t>21.12.22   05:15-05:30h</t>
  </si>
  <si>
    <t>21.12.22   05:30-05:45h</t>
  </si>
  <si>
    <t>21.12.22   05:45-06:00h</t>
  </si>
  <si>
    <t>21.12.22   06:00-06:15h</t>
  </si>
  <si>
    <t>21.12.22   06:15-06:30h</t>
  </si>
  <si>
    <t>21.12.22   06:30-06:45h</t>
  </si>
  <si>
    <t>21.12.22   06:45-07:00h</t>
  </si>
  <si>
    <t>21.12.22   07:00-07:15h</t>
  </si>
  <si>
    <t>21.12.22   07:15-07:30h</t>
  </si>
  <si>
    <t>21.12.22   07:30-07:45h</t>
  </si>
  <si>
    <t>21.12.22   07:45-08:00h</t>
  </si>
  <si>
    <t>21.12.22   08:00-08:15h</t>
  </si>
  <si>
    <t>21.12.22   08:15-08:30h</t>
  </si>
  <si>
    <t>21.12.22   08:30-08:45h</t>
  </si>
  <si>
    <t>21.12.22   08:45-09:00h</t>
  </si>
  <si>
    <t>21.12.22   09:00-09:15h</t>
  </si>
  <si>
    <t>21.12.22   09:15-09:30h</t>
  </si>
  <si>
    <t>21.12.22   09:30-09:45h</t>
  </si>
  <si>
    <t>21.12.22   09:45-10:00h</t>
  </si>
  <si>
    <t>21.12.22   10:00-10:15h</t>
  </si>
  <si>
    <t>21.12.22   10:15-10:30h</t>
  </si>
  <si>
    <t>21.12.22   10:30-10:45h</t>
  </si>
  <si>
    <t>21.12.22   10:45-11:00h</t>
  </si>
  <si>
    <t>21.12.22   11:00-11:15h</t>
  </si>
  <si>
    <t>21.12.22   11:15-11:30h</t>
  </si>
  <si>
    <t>21.12.22   11:30-11:45h</t>
  </si>
  <si>
    <t>21.12.22   11:45-12:00h</t>
  </si>
  <si>
    <t>21.12.22   12:00-12:15h</t>
  </si>
  <si>
    <t>21.12.22   12:15-12:30h</t>
  </si>
  <si>
    <t>21.12.22   12:30-12:45h</t>
  </si>
  <si>
    <t>21.12.22   12:45-13:00h</t>
  </si>
  <si>
    <t>21.12.22   13:00-13:15h</t>
  </si>
  <si>
    <t>21.12.22   13:15-13:30h</t>
  </si>
  <si>
    <t>21.12.22   13:30-13:45h</t>
  </si>
  <si>
    <t>21.12.22   13:45-14:00h</t>
  </si>
  <si>
    <t>21.12.22   14:00-14:15h</t>
  </si>
  <si>
    <t>21.12.22   14:15-14:30h</t>
  </si>
  <si>
    <t>21.12.22   14:30-14:45h</t>
  </si>
  <si>
    <t>21.12.22   14:45-15:00h</t>
  </si>
  <si>
    <t>21.12.22   15:00-15:15h</t>
  </si>
  <si>
    <t>21.12.22   15:15-15:30h</t>
  </si>
  <si>
    <t>21.12.22   15:30-15:45h</t>
  </si>
  <si>
    <t>21.12.22   15:45-16:00h</t>
  </si>
  <si>
    <t>21.12.22   16:00-16:15h</t>
  </si>
  <si>
    <t>21.12.22   16:15-16:30h</t>
  </si>
  <si>
    <t>21.12.22   16:30-16:45h</t>
  </si>
  <si>
    <t>21.12.22   16:45-17:00h</t>
  </si>
  <si>
    <t>21.12.22   17:00-17:15h</t>
  </si>
  <si>
    <t>21.12.22   17:15-17:30h</t>
  </si>
  <si>
    <t>21.12.22   17:30-17:45h</t>
  </si>
  <si>
    <t>21.12.22   17:45-18:00h</t>
  </si>
  <si>
    <t>21.12.22   18:00-18:15h</t>
  </si>
  <si>
    <t>21.12.22   18:15-18:30h</t>
  </si>
  <si>
    <t>21.12.22   18:30-18:45h</t>
  </si>
  <si>
    <t>21.12.22   18:45-19:00h</t>
  </si>
  <si>
    <t>21.12.22   19:00-19:15h</t>
  </si>
  <si>
    <t>21.12.22   19:15-19:30h</t>
  </si>
  <si>
    <t>21.12.22   19:30-19:45h</t>
  </si>
  <si>
    <t>21.12.22   19:45-20:00h</t>
  </si>
  <si>
    <t>21.12.22   20:00-20:15h</t>
  </si>
  <si>
    <t>21.12.22   20:15-20:30h</t>
  </si>
  <si>
    <t>21.12.22   20:30-20:45h</t>
  </si>
  <si>
    <t>21.12.22   20:45-21:00h</t>
  </si>
  <si>
    <t>21.12.22   21:00-21:15h</t>
  </si>
  <si>
    <t>21.12.22   21:15-21:30h</t>
  </si>
  <si>
    <t>21.12.22   21:30-21:45h</t>
  </si>
  <si>
    <t>21.12.22   21:45-22:00h</t>
  </si>
  <si>
    <t>21.12.22   22:00-22:15h</t>
  </si>
  <si>
    <t>21.12.22   22:15-22:30h</t>
  </si>
  <si>
    <t>21.12.22   22:30-22:45h</t>
  </si>
  <si>
    <t>21.12.22   22:45-23:00h</t>
  </si>
  <si>
    <t>21.12.22   23:00-23:15h</t>
  </si>
  <si>
    <t>21.12.22   23:15-23:30h</t>
  </si>
  <si>
    <t>21.12.22   23:30-23:45h</t>
  </si>
  <si>
    <t>21.12.22   23:45-00:00h</t>
  </si>
  <si>
    <t>22.12.22   00:00-00:15h</t>
  </si>
  <si>
    <t>22.12.22   00:15-00:30h</t>
  </si>
  <si>
    <t>22.12.22   00:30-00:45h</t>
  </si>
  <si>
    <t>22.12.22   00:45-01:00h</t>
  </si>
  <si>
    <t>22.12.22   01:00-01:15h</t>
  </si>
  <si>
    <t>22.12.22   01:15-01:30h</t>
  </si>
  <si>
    <t>22.12.22   01:30-01:45h</t>
  </si>
  <si>
    <t>22.12.22   01:45-02:00h</t>
  </si>
  <si>
    <t>22.12.22   02:00-02:15h</t>
  </si>
  <si>
    <t>22.12.22   02:15-02:30h</t>
  </si>
  <si>
    <t>22.12.22   02:30-02:45h</t>
  </si>
  <si>
    <t>22.12.22   02:45-03:00h</t>
  </si>
  <si>
    <t>22.12.22   03:00-03:15h</t>
  </si>
  <si>
    <t>22.12.22   03:15-03:30h</t>
  </si>
  <si>
    <t>22.12.22   03:30-03:45h</t>
  </si>
  <si>
    <t>22.12.22   03:45-04:00h</t>
  </si>
  <si>
    <t>22.12.22   04:00-04:15h</t>
  </si>
  <si>
    <t>22.12.22   04:15-04:30h</t>
  </si>
  <si>
    <t>22.12.22   04:30-04:45h</t>
  </si>
  <si>
    <t>22.12.22   04:45-05:00h</t>
  </si>
  <si>
    <t>22.12.22   05:00-05:15h</t>
  </si>
  <si>
    <t>22.12.22   05:15-05:30h</t>
  </si>
  <si>
    <t>22.12.22   05:30-05:45h</t>
  </si>
  <si>
    <t>22.12.22   05:45-06:00h</t>
  </si>
  <si>
    <t>22.12.22   06:00-06:15h</t>
  </si>
  <si>
    <t>22.12.22   06:15-06:30h</t>
  </si>
  <si>
    <t>22.12.22   06:30-06:45h</t>
  </si>
  <si>
    <t>22.12.22   06:45-07:00h</t>
  </si>
  <si>
    <t>22.12.22   07:00-07:15h</t>
  </si>
  <si>
    <t>22.12.22   07:15-07:30h</t>
  </si>
  <si>
    <t>22.12.22   07:30-07:45h</t>
  </si>
  <si>
    <t>22.12.22   07:45-08:00h</t>
  </si>
  <si>
    <t>22.12.22   08:00-08:15h</t>
  </si>
  <si>
    <t>22.12.22   08:15-08:30h</t>
  </si>
  <si>
    <t>22.12.22   08:30-08:45h</t>
  </si>
  <si>
    <t>22.12.22   08:45-09:00h</t>
  </si>
  <si>
    <t>22.12.22   09:00-09:15h</t>
  </si>
  <si>
    <t>22.12.22   09:15-09:30h</t>
  </si>
  <si>
    <t>22.12.22   09:30-09:45h</t>
  </si>
  <si>
    <t>22.12.22   09:45-10:00h</t>
  </si>
  <si>
    <t>22.12.22   10:00-10:15h</t>
  </si>
  <si>
    <t>22.12.22   10:15-10:30h</t>
  </si>
  <si>
    <t>22.12.22   10:30-10:45h</t>
  </si>
  <si>
    <t>22.12.22   10:45-11:00h</t>
  </si>
  <si>
    <t>22.12.22   11:00-11:15h</t>
  </si>
  <si>
    <t>22.12.22   11:15-11:30h</t>
  </si>
  <si>
    <t>22.12.22   11:30-11:45h</t>
  </si>
  <si>
    <t>22.12.22   11:45-12:00h</t>
  </si>
  <si>
    <t>22.12.22   12:00-12:15h</t>
  </si>
  <si>
    <t>22.12.22   12:15-12:30h</t>
  </si>
  <si>
    <t>22.12.22   12:30-12:45h</t>
  </si>
  <si>
    <t>22.12.22   12:45-13:00h</t>
  </si>
  <si>
    <t>22.12.22   13:00-13:15h</t>
  </si>
  <si>
    <t>22.12.22   13:15-13:30h</t>
  </si>
  <si>
    <t>22.12.22   13:30-13:45h</t>
  </si>
  <si>
    <t>22.12.22   13:45-14:00h</t>
  </si>
  <si>
    <t>22.12.22   14:00-14:15h</t>
  </si>
  <si>
    <t>22.12.22   14:15-14:30h</t>
  </si>
  <si>
    <t>22.12.22   14:30-14:45h</t>
  </si>
  <si>
    <t>22.12.22   14:45-15:00h</t>
  </si>
  <si>
    <t>22.12.22   15:00-15:15h</t>
  </si>
  <si>
    <t>22.12.22   15:15-15:30h</t>
  </si>
  <si>
    <t>22.12.22   15:30-15:45h</t>
  </si>
  <si>
    <t>22.12.22   15:45-16:00h</t>
  </si>
  <si>
    <t>22.12.22   16:00-16:15h</t>
  </si>
  <si>
    <t>22.12.22   16:15-16:30h</t>
  </si>
  <si>
    <t>22.12.22   16:30-16:45h</t>
  </si>
  <si>
    <t>22.12.22   16:45-17:00h</t>
  </si>
  <si>
    <t>22.12.22   17:00-17:15h</t>
  </si>
  <si>
    <t>22.12.22   17:15-17:30h</t>
  </si>
  <si>
    <t>22.12.22   17:30-17:45h</t>
  </si>
  <si>
    <t>22.12.22   17:45-18:00h</t>
  </si>
  <si>
    <t>22.12.22   18:00-18:15h</t>
  </si>
  <si>
    <t>22.12.22   18:15-18:30h</t>
  </si>
  <si>
    <t>22.12.22   18:30-18:45h</t>
  </si>
  <si>
    <t>22.12.22   18:45-19:00h</t>
  </si>
  <si>
    <t>22.12.22   19:00-19:15h</t>
  </si>
  <si>
    <t>22.12.22   19:15-19:30h</t>
  </si>
  <si>
    <t>22.12.22   19:30-19:45h</t>
  </si>
  <si>
    <t>22.12.22   19:45-20:00h</t>
  </si>
  <si>
    <t>22.12.22   20:00-20:15h</t>
  </si>
  <si>
    <t>22.12.22   20:15-20:30h</t>
  </si>
  <si>
    <t>22.12.22   20:30-20:45h</t>
  </si>
  <si>
    <t>22.12.22   20:45-21:00h</t>
  </si>
  <si>
    <t>22.12.22   21:00-21:15h</t>
  </si>
  <si>
    <t>22.12.22   21:15-21:30h</t>
  </si>
  <si>
    <t>22.12.22   21:30-21:45h</t>
  </si>
  <si>
    <t>22.12.22   21:45-22:00h</t>
  </si>
  <si>
    <t>22.12.22   22:00-22:15h</t>
  </si>
  <si>
    <t>22.12.22   22:15-22:30h</t>
  </si>
  <si>
    <t>22.12.22   22:30-22:45h</t>
  </si>
  <si>
    <t>22.12.22   22:45-23:00h</t>
  </si>
  <si>
    <t>22.12.22   23:00-23:15h</t>
  </si>
  <si>
    <t>22.12.22   23:15-23:30h</t>
  </si>
  <si>
    <t>22.12.22   23:30-23:45h</t>
  </si>
  <si>
    <t>22.12.22   23:45-00:00h</t>
  </si>
  <si>
    <t>23.12.22   00:00-00:15h</t>
  </si>
  <si>
    <t>23.12.22   00:15-00:30h</t>
  </si>
  <si>
    <t>23.12.22   00:30-00:45h</t>
  </si>
  <si>
    <t>23.12.22   00:45-01:00h</t>
  </si>
  <si>
    <t>23.12.22   01:00-01:15h</t>
  </si>
  <si>
    <t>23.12.22   01:15-01:30h</t>
  </si>
  <si>
    <t>23.12.22   01:30-01:45h</t>
  </si>
  <si>
    <t>23.12.22   01:45-02:00h</t>
  </si>
  <si>
    <t>23.12.22   02:00-02:15h</t>
  </si>
  <si>
    <t>23.12.22   02:15-02:30h</t>
  </si>
  <si>
    <t>23.12.22   02:30-02:45h</t>
  </si>
  <si>
    <t>23.12.22   02:45-03:00h</t>
  </si>
  <si>
    <t>23.12.22   03:00-03:15h</t>
  </si>
  <si>
    <t>23.12.22   03:15-03:30h</t>
  </si>
  <si>
    <t>23.12.22   03:30-03:45h</t>
  </si>
  <si>
    <t>23.12.22   03:45-04:00h</t>
  </si>
  <si>
    <t>23.12.22   04:00-04:15h</t>
  </si>
  <si>
    <t>23.12.22   04:15-04:30h</t>
  </si>
  <si>
    <t>23.12.22   04:30-04:45h</t>
  </si>
  <si>
    <t>23.12.22   04:45-05:00h</t>
  </si>
  <si>
    <t>23.12.22   05:00-05:15h</t>
  </si>
  <si>
    <t>23.12.22   05:15-05:30h</t>
  </si>
  <si>
    <t>23.12.22   05:30-05:45h</t>
  </si>
  <si>
    <t>23.12.22   05:45-06:00h</t>
  </si>
  <si>
    <t>23.12.22   06:00-06:15h</t>
  </si>
  <si>
    <t>23.12.22   06:15-06:30h</t>
  </si>
  <si>
    <t>23.12.22   06:30-06:45h</t>
  </si>
  <si>
    <t>23.12.22   06:45-07:00h</t>
  </si>
  <si>
    <t>23.12.22   07:00-07:15h</t>
  </si>
  <si>
    <t>23.12.22   07:15-07:30h</t>
  </si>
  <si>
    <t>23.12.22   07:30-07:45h</t>
  </si>
  <si>
    <t>23.12.22   07:45-08:00h</t>
  </si>
  <si>
    <t>23.12.22   08:00-08:15h</t>
  </si>
  <si>
    <t>23.12.22   08:15-08:30h</t>
  </si>
  <si>
    <t>23.12.22   08:30-08:45h</t>
  </si>
  <si>
    <t>23.12.22   08:45-09:00h</t>
  </si>
  <si>
    <t>23.12.22   09:00-09:15h</t>
  </si>
  <si>
    <t>23.12.22   09:15-09:30h</t>
  </si>
  <si>
    <t>23.12.22   09:30-09:45h</t>
  </si>
  <si>
    <t>23.12.22   09:45-10:00h</t>
  </si>
  <si>
    <t>23.12.22   10:00-10:15h</t>
  </si>
  <si>
    <t>23.12.22   10:15-10:30h</t>
  </si>
  <si>
    <t>23.12.22   10:30-10:45h</t>
  </si>
  <si>
    <t>23.12.22   10:45-11:00h</t>
  </si>
  <si>
    <t>23.12.22   11:00-11:15h</t>
  </si>
  <si>
    <t>23.12.22   11:15-11:30h</t>
  </si>
  <si>
    <t>23.12.22   11:30-11:45h</t>
  </si>
  <si>
    <t>23.12.22   11:45-12:00h</t>
  </si>
  <si>
    <t>23.12.22   12:00-12:15h</t>
  </si>
  <si>
    <t>23.12.22   12:15-12:30h</t>
  </si>
  <si>
    <t>23.12.22   12:30-12:45h</t>
  </si>
  <si>
    <t>23.12.22   12:45-13:00h</t>
  </si>
  <si>
    <t>23.12.22   13:00-13:15h</t>
  </si>
  <si>
    <t>23.12.22   13:15-13:30h</t>
  </si>
  <si>
    <t>23.12.22   13:30-13:45h</t>
  </si>
  <si>
    <t>23.12.22   13:45-14:00h</t>
  </si>
  <si>
    <t>23.12.22   14:00-14:15h</t>
  </si>
  <si>
    <t>23.12.22   14:15-14:30h</t>
  </si>
  <si>
    <t>23.12.22   14:30-14:45h</t>
  </si>
  <si>
    <t>23.12.22   14:45-15:00h</t>
  </si>
  <si>
    <t>23.12.22   15:00-15:15h</t>
  </si>
  <si>
    <t>23.12.22   15:15-15:30h</t>
  </si>
  <si>
    <t>23.12.22   15:30-15:45h</t>
  </si>
  <si>
    <t>23.12.22   15:45-16:00h</t>
  </si>
  <si>
    <t>23.12.22   16:00-16:15h</t>
  </si>
  <si>
    <t>23.12.22   16:15-16:30h</t>
  </si>
  <si>
    <t>23.12.22   16:30-16:45h</t>
  </si>
  <si>
    <t>23.12.22   16:45-17:00h</t>
  </si>
  <si>
    <t>23.12.22   17:00-17:15h</t>
  </si>
  <si>
    <t>23.12.22   17:15-17:30h</t>
  </si>
  <si>
    <t>23.12.22   17:30-17:45h</t>
  </si>
  <si>
    <t>23.12.22   17:45-18:00h</t>
  </si>
  <si>
    <t>23.12.22   18:00-18:15h</t>
  </si>
  <si>
    <t>23.12.22   18:15-18:30h</t>
  </si>
  <si>
    <t>23.12.22   18:30-18:45h</t>
  </si>
  <si>
    <t>23.12.22   18:45-19:00h</t>
  </si>
  <si>
    <t>23.12.22   19:00-19:15h</t>
  </si>
  <si>
    <t>23.12.22   19:15-19:30h</t>
  </si>
  <si>
    <t>23.12.22   19:30-19:45h</t>
  </si>
  <si>
    <t>23.12.22   19:45-20:00h</t>
  </si>
  <si>
    <t>23.12.22   20:00-20:15h</t>
  </si>
  <si>
    <t>23.12.22   20:15-20:30h</t>
  </si>
  <si>
    <t>23.12.22   20:30-20:45h</t>
  </si>
  <si>
    <t>23.12.22   20:45-21:00h</t>
  </si>
  <si>
    <t>23.12.22   21:00-21:15h</t>
  </si>
  <si>
    <t>23.12.22   21:15-21:30h</t>
  </si>
  <si>
    <t>23.12.22   21:30-21:45h</t>
  </si>
  <si>
    <t>23.12.22   21:45-22:00h</t>
  </si>
  <si>
    <t>23.12.22   22:00-22:15h</t>
  </si>
  <si>
    <t>23.12.22   22:15-22:30h</t>
  </si>
  <si>
    <t>23.12.22   22:30-22:45h</t>
  </si>
  <si>
    <t>23.12.22   22:45-23:00h</t>
  </si>
  <si>
    <t>23.12.22   23:00-23:15h</t>
  </si>
  <si>
    <t>23.12.22   23:15-23:30h</t>
  </si>
  <si>
    <t>23.12.22   23:30-23:45h</t>
  </si>
  <si>
    <t>23.12.22   23:45-00:00h</t>
  </si>
  <si>
    <t>24.12.22   00:00-00:15h</t>
  </si>
  <si>
    <t>24.12.22   00:15-00:30h</t>
  </si>
  <si>
    <t>24.12.22   00:30-00:45h</t>
  </si>
  <si>
    <t>24.12.22   00:45-01:00h</t>
  </si>
  <si>
    <t>24.12.22   01:00-01:15h</t>
  </si>
  <si>
    <t>24.12.22   01:15-01:30h</t>
  </si>
  <si>
    <t>24.12.22   01:30-01:45h</t>
  </si>
  <si>
    <t>24.12.22   01:45-02:00h</t>
  </si>
  <si>
    <t>24.12.22   02:00-02:15h</t>
  </si>
  <si>
    <t>24.12.22   02:15-02:30h</t>
  </si>
  <si>
    <t>24.12.22   02:30-02:45h</t>
  </si>
  <si>
    <t>24.12.22   02:45-03:00h</t>
  </si>
  <si>
    <t>24.12.22   03:00-03:15h</t>
  </si>
  <si>
    <t>24.12.22   03:15-03:30h</t>
  </si>
  <si>
    <t>24.12.22   03:30-03:45h</t>
  </si>
  <si>
    <t>24.12.22   03:45-04:00h</t>
  </si>
  <si>
    <t>24.12.22   04:00-04:15h</t>
  </si>
  <si>
    <t>24.12.22   04:15-04:30h</t>
  </si>
  <si>
    <t>24.12.22   04:30-04:45h</t>
  </si>
  <si>
    <t>24.12.22   04:45-05:00h</t>
  </si>
  <si>
    <t>24.12.22   05:00-05:15h</t>
  </si>
  <si>
    <t>24.12.22   05:15-05:30h</t>
  </si>
  <si>
    <t>24.12.22   05:30-05:45h</t>
  </si>
  <si>
    <t>24.12.22   05:45-06:00h</t>
  </si>
  <si>
    <t>24.12.22   06:00-06:15h</t>
  </si>
  <si>
    <t>24.12.22   06:15-06:30h</t>
  </si>
  <si>
    <t>24.12.22   06:30-06:45h</t>
  </si>
  <si>
    <t>24.12.22   06:45-07:00h</t>
  </si>
  <si>
    <t>24.12.22   07:00-07:15h</t>
  </si>
  <si>
    <t>24.12.22   07:15-07:30h</t>
  </si>
  <si>
    <t>24.12.22   07:30-07:45h</t>
  </si>
  <si>
    <t>24.12.22   07:45-08:00h</t>
  </si>
  <si>
    <t>24.12.22   08:00-08:15h</t>
  </si>
  <si>
    <t>24.12.22   08:15-08:30h</t>
  </si>
  <si>
    <t>24.12.22   08:30-08:45h</t>
  </si>
  <si>
    <t>24.12.22   08:45-09:00h</t>
  </si>
  <si>
    <t>24.12.22   09:00-09:15h</t>
  </si>
  <si>
    <t>24.12.22   09:15-09:30h</t>
  </si>
  <si>
    <t>24.12.22   09:30-09:45h</t>
  </si>
  <si>
    <t>24.12.22   09:45-10:00h</t>
  </si>
  <si>
    <t>24.12.22   10:00-10:15h</t>
  </si>
  <si>
    <t>24.12.22   10:15-10:30h</t>
  </si>
  <si>
    <t>24.12.22   10:30-10:45h</t>
  </si>
  <si>
    <t>24.12.22   10:45-11:00h</t>
  </si>
  <si>
    <t>24.12.22   11:00-11:15h</t>
  </si>
  <si>
    <t>24.12.22   11:15-11:30h</t>
  </si>
  <si>
    <t>24.12.22   11:30-11:45h</t>
  </si>
  <si>
    <t>24.12.22   11:45-12:00h</t>
  </si>
  <si>
    <t>24.12.22   12:00-12:15h</t>
  </si>
  <si>
    <t>24.12.22   12:15-12:30h</t>
  </si>
  <si>
    <t>24.12.22   12:30-12:45h</t>
  </si>
  <si>
    <t>24.12.22   12:45-13:00h</t>
  </si>
  <si>
    <t>24.12.22   13:00-13:15h</t>
  </si>
  <si>
    <t>24.12.22   13:15-13:30h</t>
  </si>
  <si>
    <t>24.12.22   13:30-13:45h</t>
  </si>
  <si>
    <t>24.12.22   13:45-14:00h</t>
  </si>
  <si>
    <t>24.12.22   14:00-14:15h</t>
  </si>
  <si>
    <t>24.12.22   14:15-14:30h</t>
  </si>
  <si>
    <t>24.12.22   14:30-14:45h</t>
  </si>
  <si>
    <t>24.12.22   14:45-15:00h</t>
  </si>
  <si>
    <t>24.12.22   15:00-15:15h</t>
  </si>
  <si>
    <t>24.12.22   15:15-15:30h</t>
  </si>
  <si>
    <t>24.12.22   15:30-15:45h</t>
  </si>
  <si>
    <t>24.12.22   15:45-16:00h</t>
  </si>
  <si>
    <t>24.12.22   16:00-16:15h</t>
  </si>
  <si>
    <t>24.12.22   16:15-16:30h</t>
  </si>
  <si>
    <t>24.12.22   16:30-16:45h</t>
  </si>
  <si>
    <t>24.12.22   16:45-17:00h</t>
  </si>
  <si>
    <t>24.12.22   17:00-17:15h</t>
  </si>
  <si>
    <t>24.12.22   17:15-17:30h</t>
  </si>
  <si>
    <t>24.12.22   17:30-17:45h</t>
  </si>
  <si>
    <t>24.12.22   17:45-18:00h</t>
  </si>
  <si>
    <t>24.12.22   18:00-18:15h</t>
  </si>
  <si>
    <t>24.12.22   18:15-18:30h</t>
  </si>
  <si>
    <t>24.12.22   18:30-18:45h</t>
  </si>
  <si>
    <t>24.12.22   18:45-19:00h</t>
  </si>
  <si>
    <t>24.12.22   19:00-19:15h</t>
  </si>
  <si>
    <t>24.12.22   19:15-19:30h</t>
  </si>
  <si>
    <t>24.12.22   19:30-19:45h</t>
  </si>
  <si>
    <t>24.12.22   19:45-20:00h</t>
  </si>
  <si>
    <t>24.12.22   20:00-20:15h</t>
  </si>
  <si>
    <t>24.12.22   20:15-20:30h</t>
  </si>
  <si>
    <t>24.12.22   20:30-20:45h</t>
  </si>
  <si>
    <t>24.12.22   20:45-21:00h</t>
  </si>
  <si>
    <t>24.12.22   21:00-21:15h</t>
  </si>
  <si>
    <t>24.12.22   21:15-21:30h</t>
  </si>
  <si>
    <t>24.12.22   21:30-21:45h</t>
  </si>
  <si>
    <t>24.12.22   21:45-22:00h</t>
  </si>
  <si>
    <t>24.12.22   22:00-22:15h</t>
  </si>
  <si>
    <t>24.12.22   22:15-22:30h</t>
  </si>
  <si>
    <t>24.12.22   22:30-22:45h</t>
  </si>
  <si>
    <t>24.12.22   22:45-23:00h</t>
  </si>
  <si>
    <t>24.12.22   23:00-23:15h</t>
  </si>
  <si>
    <t>24.12.22   23:15-23:30h</t>
  </si>
  <si>
    <t>24.12.22   23:30-23:45h</t>
  </si>
  <si>
    <t>24.12.22   23:45-00:00h</t>
  </si>
  <si>
    <t>25.12.22   00:00-00:15h</t>
  </si>
  <si>
    <t>25.12.22   00:15-00:30h</t>
  </si>
  <si>
    <t>25.12.22   00:30-00:45h</t>
  </si>
  <si>
    <t>25.12.22   00:45-01:00h</t>
  </si>
  <si>
    <t>25.12.22   01:00-01:15h</t>
  </si>
  <si>
    <t>25.12.22   01:15-01:30h</t>
  </si>
  <si>
    <t>25.12.22   01:30-01:45h</t>
  </si>
  <si>
    <t>25.12.22   01:45-02:00h</t>
  </si>
  <si>
    <t>25.12.22   02:00-02:15h</t>
  </si>
  <si>
    <t>25.12.22   02:15-02:30h</t>
  </si>
  <si>
    <t>25.12.22   02:30-02:45h</t>
  </si>
  <si>
    <t>25.12.22   02:45-03:00h</t>
  </si>
  <si>
    <t>25.12.22   03:00-03:15h</t>
  </si>
  <si>
    <t>25.12.22   03:15-03:30h</t>
  </si>
  <si>
    <t>25.12.22   03:30-03:45h</t>
  </si>
  <si>
    <t>25.12.22   04:00-04:15h</t>
  </si>
  <si>
    <t>25.12.22   04:15-04:30h</t>
  </si>
  <si>
    <t>25.12.22   04:30-04:45h</t>
  </si>
  <si>
    <t>25.12.22   04:45-05:00h</t>
  </si>
  <si>
    <t>25.12.22   05:00-05:15h</t>
  </si>
  <si>
    <t>25.12.22   05:15-05:30h</t>
  </si>
  <si>
    <t>25.12.22   05:30-05:45h</t>
  </si>
  <si>
    <t>25.12.22   05:45-06:00h</t>
  </si>
  <si>
    <t>25.12.22   06:00-06:15h</t>
  </si>
  <si>
    <t>25.12.22   06:15-06:30h</t>
  </si>
  <si>
    <t>25.12.22   06:30-06:45h</t>
  </si>
  <si>
    <t>25.12.22   06:45-07:00h</t>
  </si>
  <si>
    <t>25.12.22   07:00-07:15h</t>
  </si>
  <si>
    <t>25.12.22   07:15-07:30h</t>
  </si>
  <si>
    <t>25.12.22   07:30-07:45h</t>
  </si>
  <si>
    <t>25.12.22   07:45-08:00h</t>
  </si>
  <si>
    <t>25.12.22   08:00-08:15h</t>
  </si>
  <si>
    <t>25.12.22   08:15-08:30h</t>
  </si>
  <si>
    <t>25.12.22   08:30-08:45h</t>
  </si>
  <si>
    <t>25.12.22   08:45-09:00h</t>
  </si>
  <si>
    <t>25.12.22   09:00-09:15h</t>
  </si>
  <si>
    <t>25.12.22   09:15-09:30h</t>
  </si>
  <si>
    <t>25.12.22   09:30-09:45h</t>
  </si>
  <si>
    <t>25.12.22   09:45-10:00h</t>
  </si>
  <si>
    <t>25.12.22   10:00-10:15h</t>
  </si>
  <si>
    <t>25.12.22   10:15-10:30h</t>
  </si>
  <si>
    <t>25.12.22   10:30-10:45h</t>
  </si>
  <si>
    <t>25.12.22   10:45-11:00h</t>
  </si>
  <si>
    <t>25.12.22   11:00-11:15h</t>
  </si>
  <si>
    <t>25.12.22   11:15-11:30h</t>
  </si>
  <si>
    <t>25.12.22   11:30-11:45h</t>
  </si>
  <si>
    <t>25.12.22   11:45-12:00h</t>
  </si>
  <si>
    <t>25.12.22   12:00-12:15h</t>
  </si>
  <si>
    <t>25.12.22   12:15-12:30h</t>
  </si>
  <si>
    <t>25.12.22   12:30-12:45h</t>
  </si>
  <si>
    <t>25.12.22   12:45-13:00h</t>
  </si>
  <si>
    <t>25.12.22   13:00-13:15h</t>
  </si>
  <si>
    <t>25.12.22   13:15-13:30h</t>
  </si>
  <si>
    <t>25.12.22   13:30-13:45h</t>
  </si>
  <si>
    <t>25.12.22   13:45-14:00h</t>
  </si>
  <si>
    <t>25.12.22   14:00-14:15h</t>
  </si>
  <si>
    <t>25.12.22   14:15-14:30h</t>
  </si>
  <si>
    <t>25.12.22   14:30-14:45h</t>
  </si>
  <si>
    <t>25.12.22   14:45-15:00h</t>
  </si>
  <si>
    <t>25.12.22   15:00-15:15h</t>
  </si>
  <si>
    <t>25.12.22   15:15-15:30h</t>
  </si>
  <si>
    <t>25.12.22   15:30-15:45h</t>
  </si>
  <si>
    <t>25.12.22   15:45-16:00h</t>
  </si>
  <si>
    <t>25.12.22   16:00-16:15h</t>
  </si>
  <si>
    <t>25.12.22   16:15-16:30h</t>
  </si>
  <si>
    <t>25.12.22   16:30-16:45h</t>
  </si>
  <si>
    <t>25.12.22   16:45-17:00h</t>
  </si>
  <si>
    <t>25.12.22   17:00-17:15h</t>
  </si>
  <si>
    <t>25.12.22   17:15-17:30h</t>
  </si>
  <si>
    <t>25.12.22   17:30-17:45h</t>
  </si>
  <si>
    <t>25.12.22   17:45-18:00h</t>
  </si>
  <si>
    <t>25.12.22   18:00-18:15h</t>
  </si>
  <si>
    <t>25.12.22   18:15-18:30h</t>
  </si>
  <si>
    <t>25.12.22   18:30-18:45h</t>
  </si>
  <si>
    <t>25.12.22   18:45-19:00h</t>
  </si>
  <si>
    <t>25.12.22   19:00-19:15h</t>
  </si>
  <si>
    <t>25.12.22   19:15-19:30h</t>
  </si>
  <si>
    <t>25.12.22   19:30-19:45h</t>
  </si>
  <si>
    <t>25.12.22   19:45-20:00h</t>
  </si>
  <si>
    <t>25.12.22   20:00-20:15h</t>
  </si>
  <si>
    <t>25.12.22   20:15-20:30h</t>
  </si>
  <si>
    <t>25.12.22   20:30-20:45h</t>
  </si>
  <si>
    <t>25.12.22   20:45-21:00h</t>
  </si>
  <si>
    <t>25.12.22   21:00-21:15h</t>
  </si>
  <si>
    <t>25.12.22   21:15-21:30h</t>
  </si>
  <si>
    <t>25.12.22   21:30-21:45h</t>
  </si>
  <si>
    <t>25.12.22   21:45-22:00h</t>
  </si>
  <si>
    <t>25.12.22   22:00-22:15h</t>
  </si>
  <si>
    <t>25.12.22   22:15-22:30h</t>
  </si>
  <si>
    <t>25.12.22   22:30-22:45h</t>
  </si>
  <si>
    <t>25.12.22   22:45-23:00h</t>
  </si>
  <si>
    <t>25.12.22   23:00-23:15h</t>
  </si>
  <si>
    <t>25.12.22   23:15-23:30h</t>
  </si>
  <si>
    <t>25.12.22   23:30-23:45h</t>
  </si>
  <si>
    <t>25.12.22   23:45-00:00h</t>
  </si>
  <si>
    <t>26.12.22   00:00-00:15h</t>
  </si>
  <si>
    <t>26.12.22   00:15-00:30h</t>
  </si>
  <si>
    <t>26.12.22   00:30-00:45h</t>
  </si>
  <si>
    <t>26.12.22   00:45-01:00h</t>
  </si>
  <si>
    <t>26.12.22   01:00-01:15h</t>
  </si>
  <si>
    <t>26.12.22   01:15-01:30h</t>
  </si>
  <si>
    <t>26.12.22   01:30-01:45h</t>
  </si>
  <si>
    <t>26.12.22   01:45-02:00h</t>
  </si>
  <si>
    <t>26.12.22   02:00-02:15h</t>
  </si>
  <si>
    <t>26.12.22   02:15-02:30h</t>
  </si>
  <si>
    <t>26.12.22   02:30-02:45h</t>
  </si>
  <si>
    <t>26.12.22   02:45-03:00h</t>
  </si>
  <si>
    <t>26.12.22   03:00-03:15h</t>
  </si>
  <si>
    <t>26.12.22   03:15-03:30h</t>
  </si>
  <si>
    <t>26.12.22   03:30-03:45h</t>
  </si>
  <si>
    <t>26.12.22   03:45-04:00h</t>
  </si>
  <si>
    <t>26.12.22   04:00-04:15h</t>
  </si>
  <si>
    <t>26.12.22   04:15-04:30h</t>
  </si>
  <si>
    <t>26.12.22   04:30-04:45h</t>
  </si>
  <si>
    <t>26.12.22   04:45-05:00h</t>
  </si>
  <si>
    <t>26.12.22   05:00-05:15h</t>
  </si>
  <si>
    <t>26.12.22   05:15-05:30h</t>
  </si>
  <si>
    <t>26.12.22   05:30-05:45h</t>
  </si>
  <si>
    <t>26.12.22   05:45-06:00h</t>
  </si>
  <si>
    <t>26.12.22   06:00-06:15h</t>
  </si>
  <si>
    <t>26.12.22   06:15-06:30h</t>
  </si>
  <si>
    <t>26.12.22   06:30-06:45h</t>
  </si>
  <si>
    <t>26.12.22   06:45-07:00h</t>
  </si>
  <si>
    <t>26.12.22   07:00-07:15h</t>
  </si>
  <si>
    <t>26.12.22   07:15-07:30h</t>
  </si>
  <si>
    <t>26.12.22   07:30-07:45h</t>
  </si>
  <si>
    <t>26.12.22   07:45-08:00h</t>
  </si>
  <si>
    <t>26.12.22   08:00-08:15h</t>
  </si>
  <si>
    <t>26.12.22   08:15-08:30h</t>
  </si>
  <si>
    <t>26.12.22   08:30-08:45h</t>
  </si>
  <si>
    <t>26.12.22   08:45-09:00h</t>
  </si>
  <si>
    <t>26.12.22   09:00-09:15h</t>
  </si>
  <si>
    <t>26.12.22   09:15-09:30h</t>
  </si>
  <si>
    <t>26.12.22   09:30-09:45h</t>
  </si>
  <si>
    <t>26.12.22   09:45-10:00h</t>
  </si>
  <si>
    <t>26.12.22   10:00-10:15h</t>
  </si>
  <si>
    <t>26.12.22   10:15-10:30h</t>
  </si>
  <si>
    <t>26.12.22   10:30-10:45h</t>
  </si>
  <si>
    <t>26.12.22   10:45-11:00h</t>
  </si>
  <si>
    <t>26.12.22   11:00-11:15h</t>
  </si>
  <si>
    <t>26.12.22   11:15-11:30h</t>
  </si>
  <si>
    <t>26.12.22   11:30-11:45h</t>
  </si>
  <si>
    <t>26.12.22   11:45-12:00h</t>
  </si>
  <si>
    <t>26.12.22   12:00-12:15h</t>
  </si>
  <si>
    <t>26.12.22   12:15-12:30h</t>
  </si>
  <si>
    <t>26.12.22   12:30-12:45h</t>
  </si>
  <si>
    <t>26.12.22   12:45-13:00h</t>
  </si>
  <si>
    <t>26.12.22   13:00-13:15h</t>
  </si>
  <si>
    <t>26.12.22   13:15-13:30h</t>
  </si>
  <si>
    <t>26.12.22   13:30-13:45h</t>
  </si>
  <si>
    <t>26.12.22   13:45-14:00h</t>
  </si>
  <si>
    <t>26.12.22   14:00-14:15h</t>
  </si>
  <si>
    <t>26.12.22   14:15-14:30h</t>
  </si>
  <si>
    <t>26.12.22   14:30-14:45h</t>
  </si>
  <si>
    <t>26.12.22   14:45-15:00h</t>
  </si>
  <si>
    <t>26.12.22   15:00-15:15h</t>
  </si>
  <si>
    <t>26.12.22   15:15-15:30h</t>
  </si>
  <si>
    <t>26.12.22   15:30-15:45h</t>
  </si>
  <si>
    <t>26.12.22   15:45-16:00h</t>
  </si>
  <si>
    <t>26.12.22   16:00-16:15h</t>
  </si>
  <si>
    <t>26.12.22   16:15-16:30h</t>
  </si>
  <si>
    <t>26.12.22   16:30-16:45h</t>
  </si>
  <si>
    <t>26.12.22   16:45-17:00h</t>
  </si>
  <si>
    <t>26.12.22   17:00-17:15h</t>
  </si>
  <si>
    <t>26.12.22   17:15-17:30h</t>
  </si>
  <si>
    <t>26.12.22   17:30-17:45h</t>
  </si>
  <si>
    <t>26.12.22   17:45-18:00h</t>
  </si>
  <si>
    <t>26.12.22   18:00-18:15h</t>
  </si>
  <si>
    <t>26.12.22   18:15-18:30h</t>
  </si>
  <si>
    <t>26.12.22   18:30-18:45h</t>
  </si>
  <si>
    <t>26.12.22   18:45-19:00h</t>
  </si>
  <si>
    <t>26.12.22   19:00-19:15h</t>
  </si>
  <si>
    <t>26.12.22   19:15-19:30h</t>
  </si>
  <si>
    <t>26.12.22   19:30-19:45h</t>
  </si>
  <si>
    <t>26.12.22   19:45-20:00h</t>
  </si>
  <si>
    <t>26.12.22   20:00-20:15h</t>
  </si>
  <si>
    <t>26.12.22   20:15-20:30h</t>
  </si>
  <si>
    <t>26.12.22   20:30-20:45h</t>
  </si>
  <si>
    <t>26.12.22   20:45-21:00h</t>
  </si>
  <si>
    <t>26.12.22   21:00-21:15h</t>
  </si>
  <si>
    <t>26.12.22   21:15-21:30h</t>
  </si>
  <si>
    <t>26.12.22   21:30-21:45h</t>
  </si>
  <si>
    <t>26.12.22   21:45-22:00h</t>
  </si>
  <si>
    <t>26.12.22   22:00-22:15h</t>
  </si>
  <si>
    <t>26.12.22   22:15-22:30h</t>
  </si>
  <si>
    <t>26.12.22   22:30-22:45h</t>
  </si>
  <si>
    <t>26.12.22   22:45-23:00h</t>
  </si>
  <si>
    <t>26.12.22   23:00-23:15h</t>
  </si>
  <si>
    <t>26.12.22   23:15-23:30h</t>
  </si>
  <si>
    <t>26.12.22   23:30-23:45h</t>
  </si>
  <si>
    <t>26.12.22   23:45-00:00h</t>
  </si>
  <si>
    <t>27.12.22   00:00-00:15h</t>
  </si>
  <si>
    <t>27.12.22   00:15-00:30h</t>
  </si>
  <si>
    <t>27.12.22   00:30-00:45h</t>
  </si>
  <si>
    <t>27.12.22   00:45-01:00h</t>
  </si>
  <si>
    <t>27.12.22   01:00-01:15h</t>
  </si>
  <si>
    <t>27.12.22   01:15-01:30h</t>
  </si>
  <si>
    <t>27.12.22   01:30-01:45h</t>
  </si>
  <si>
    <t>27.12.22   01:45-02:00h</t>
  </si>
  <si>
    <t>27.12.22   02:00-02:15h</t>
  </si>
  <si>
    <t>27.12.22   02:15-02:30h</t>
  </si>
  <si>
    <t>27.12.22   02:30-02:45h</t>
  </si>
  <si>
    <t>27.12.22   02:45-03:00h</t>
  </si>
  <si>
    <t>27.12.22   03:00-03:15h</t>
  </si>
  <si>
    <t>27.12.22   03:15-03:30h</t>
  </si>
  <si>
    <t>27.12.22   03:30-03:45h</t>
  </si>
  <si>
    <t>27.12.22   03:45-04:00h</t>
  </si>
  <si>
    <t>27.12.22   04:00-04:15h</t>
  </si>
  <si>
    <t>27.12.22   04:15-04:30h</t>
  </si>
  <si>
    <t>27.12.22   04:30-04:45h</t>
  </si>
  <si>
    <t>27.12.22   04:45-05:00h</t>
  </si>
  <si>
    <t>27.12.22   05:00-05:15h</t>
  </si>
  <si>
    <t>27.12.22   05:15-05:30h</t>
  </si>
  <si>
    <t>27.12.22   05:30-05:45h</t>
  </si>
  <si>
    <t>27.12.22   05:45-06:00h</t>
  </si>
  <si>
    <t>27.12.22   06:00-06:15h</t>
  </si>
  <si>
    <t>27.12.22   06:15-06:30h</t>
  </si>
  <si>
    <t>27.12.22   06:30-06:45h</t>
  </si>
  <si>
    <t>27.12.22   06:45-07:00h</t>
  </si>
  <si>
    <t>27.12.22   07:00-07:15h</t>
  </si>
  <si>
    <t>27.12.22   07:15-07:30h</t>
  </si>
  <si>
    <t>27.12.22   07:30-07:45h</t>
  </si>
  <si>
    <t>27.12.22   07:45-08:00h</t>
  </si>
  <si>
    <t>27.12.22   08:00-08:15h</t>
  </si>
  <si>
    <t>27.12.22   08:15-08:30h</t>
  </si>
  <si>
    <t>27.12.22   08:30-08:45h</t>
  </si>
  <si>
    <t>27.12.22   08:45-09:00h</t>
  </si>
  <si>
    <t>27.12.22   09:00-09:15h</t>
  </si>
  <si>
    <t>27.12.22   09:15-09:30h</t>
  </si>
  <si>
    <t>27.12.22   09:30-09:45h</t>
  </si>
  <si>
    <t>27.12.22   09:45-10:00h</t>
  </si>
  <si>
    <t>27.12.22   10:00-10:15h</t>
  </si>
  <si>
    <t>27.12.22   10:15-10:30h</t>
  </si>
  <si>
    <t>27.12.22   10:30-10:45h</t>
  </si>
  <si>
    <t>27.12.22   10:45-11:00h</t>
  </si>
  <si>
    <t>27.12.22   11:00-11:15h</t>
  </si>
  <si>
    <t>27.12.22   11:15-11:30h</t>
  </si>
  <si>
    <t>27.12.22   11:30-11:45h</t>
  </si>
  <si>
    <t>27.12.22   11:45-12:00h</t>
  </si>
  <si>
    <t>27.12.22   12:00-12:15h</t>
  </si>
  <si>
    <t>27.12.22   12:15-12:30h</t>
  </si>
  <si>
    <t>27.12.22   12:30-12:45h</t>
  </si>
  <si>
    <t>27.12.22   12:45-13:00h</t>
  </si>
  <si>
    <t>27.12.22   13:00-13:15h</t>
  </si>
  <si>
    <t>27.12.22   13:15-13:30h</t>
  </si>
  <si>
    <t>27.12.22   13:30-13:45h</t>
  </si>
  <si>
    <t>27.12.22   13:45-14:00h</t>
  </si>
  <si>
    <t>27.12.22   14:00-14:15h</t>
  </si>
  <si>
    <t>27.12.22   14:15-14:30h</t>
  </si>
  <si>
    <t>27.12.22   14:30-14:45h</t>
  </si>
  <si>
    <t>27.12.22   14:45-15:00h</t>
  </si>
  <si>
    <t>27.12.22   15:00-15:15h</t>
  </si>
  <si>
    <t>27.12.22   15:15-15:30h</t>
  </si>
  <si>
    <t>27.12.22   15:30-15:45h</t>
  </si>
  <si>
    <t>27.12.22   15:45-16:00h</t>
  </si>
  <si>
    <t>27.12.22   16:00-16:15h</t>
  </si>
  <si>
    <t>27.12.22   16:15-16:30h</t>
  </si>
  <si>
    <t>27.12.22   16:30-16:45h</t>
  </si>
  <si>
    <t>27.12.22   16:45-17:00h</t>
  </si>
  <si>
    <t>27.12.22   17:00-17:15h</t>
  </si>
  <si>
    <t>27.12.22   17:15-17:30h</t>
  </si>
  <si>
    <t>27.12.22   17:30-17:45h</t>
  </si>
  <si>
    <t>27.12.22   17:45-18:00h</t>
  </si>
  <si>
    <t>27.12.22   18:00-18:15h</t>
  </si>
  <si>
    <t>27.12.22   18:15-18:30h</t>
  </si>
  <si>
    <t>27.12.22   18:30-18:45h</t>
  </si>
  <si>
    <t>27.12.22   18:45-19:00h</t>
  </si>
  <si>
    <t>27.12.22   19:00-19:15h</t>
  </si>
  <si>
    <t>27.12.22   19:15-19:30h</t>
  </si>
  <si>
    <t>27.12.22   19:30-19:45h</t>
  </si>
  <si>
    <t>27.12.22   19:45-20:00h</t>
  </si>
  <si>
    <t>27.12.22   20:00-20:15h</t>
  </si>
  <si>
    <t>27.12.22   20:15-20:30h</t>
  </si>
  <si>
    <t>27.12.22   20:30-20:45h</t>
  </si>
  <si>
    <t>27.12.22   20:45-21:00h</t>
  </si>
  <si>
    <t>27.12.22   21:00-21:15h</t>
  </si>
  <si>
    <t>27.12.22   21:15-21:30h</t>
  </si>
  <si>
    <t>27.12.22   21:30-21:45h</t>
  </si>
  <si>
    <t>27.12.22   21:45-22:00h</t>
  </si>
  <si>
    <t>27.12.22   22:00-22:15h</t>
  </si>
  <si>
    <t>27.12.22   22:15-22:30h</t>
  </si>
  <si>
    <t>27.12.22   22:30-22:45h</t>
  </si>
  <si>
    <t>27.12.22   22:45-23:00h</t>
  </si>
  <si>
    <t>27.12.22   23:00-23:15h</t>
  </si>
  <si>
    <t>27.12.22   23:15-23:30h</t>
  </si>
  <si>
    <t>27.12.22   23:30-23:45h</t>
  </si>
  <si>
    <t>27.12.22   23:45-00:00h</t>
  </si>
  <si>
    <t>28.12.22   00:00-00:15h</t>
  </si>
  <si>
    <t>28.12.22   00:15-00:30h</t>
  </si>
  <si>
    <t>28.12.22   00:30-00:45h</t>
  </si>
  <si>
    <t>28.12.22   00:45-01:00h</t>
  </si>
  <si>
    <t>28.12.22   01:00-01:15h</t>
  </si>
  <si>
    <t>28.12.22   01:15-01:30h</t>
  </si>
  <si>
    <t>28.12.22   01:30-01:45h</t>
  </si>
  <si>
    <t>28.12.22   01:45-02:00h</t>
  </si>
  <si>
    <t>28.12.22   02:00-02:15h</t>
  </si>
  <si>
    <t>28.12.22   02:15-02:30h</t>
  </si>
  <si>
    <t>28.12.22   02:30-02:45h</t>
  </si>
  <si>
    <t>28.12.22   02:45-03:00h</t>
  </si>
  <si>
    <t>28.12.22   03:00-03:15h</t>
  </si>
  <si>
    <t>28.12.22   03:15-03:30h</t>
  </si>
  <si>
    <t>28.12.22   03:30-03:45h</t>
  </si>
  <si>
    <t>28.12.22   03:45-04:00h</t>
  </si>
  <si>
    <t>28.12.22   04:00-04:15h</t>
  </si>
  <si>
    <t>28.12.22   04:15-04:30h</t>
  </si>
  <si>
    <t>28.12.22   04:30-04:45h</t>
  </si>
  <si>
    <t>28.12.22   04:45-05:00h</t>
  </si>
  <si>
    <t>28.12.22   05:00-05:15h</t>
  </si>
  <si>
    <t>28.12.22   05:15-05:30h</t>
  </si>
  <si>
    <t>28.12.22   05:30-05:45h</t>
  </si>
  <si>
    <t>28.12.22   05:45-06:00h</t>
  </si>
  <si>
    <t>28.12.22   06:00-06:15h</t>
  </si>
  <si>
    <t>28.12.22   06:15-06:30h</t>
  </si>
  <si>
    <t>28.12.22   06:30-06:45h</t>
  </si>
  <si>
    <t>28.12.22   06:45-07:00h</t>
  </si>
  <si>
    <t>28.12.22   07:00-07:15h</t>
  </si>
  <si>
    <t>28.12.22   07:15-07:30h</t>
  </si>
  <si>
    <t>28.12.22   07:30-07:45h</t>
  </si>
  <si>
    <t>28.12.22   07:45-08:00h</t>
  </si>
  <si>
    <t>28.12.22   08:00-08:15h</t>
  </si>
  <si>
    <t>28.12.22   08:15-08:30h</t>
  </si>
  <si>
    <t>28.12.22   08:30-08:45h</t>
  </si>
  <si>
    <t>28.12.22   08:45-09:00h</t>
  </si>
  <si>
    <t>28.12.22   09:00-09:15h</t>
  </si>
  <si>
    <t>28.12.22   09:15-09:30h</t>
  </si>
  <si>
    <t>28.12.22   09:30-09:45h</t>
  </si>
  <si>
    <t>28.12.22   09:45-10:00h</t>
  </si>
  <si>
    <t>28.12.22   10:00-10:15h</t>
  </si>
  <si>
    <t>28.12.22   10:15-10:30h</t>
  </si>
  <si>
    <t>28.12.22   10:30-10:45h</t>
  </si>
  <si>
    <t>28.12.22   10:45-11:00h</t>
  </si>
  <si>
    <t>28.12.22   11:00-11:15h</t>
  </si>
  <si>
    <t>28.12.22   11:15-11:30h</t>
  </si>
  <si>
    <t>28.12.22   11:30-11:45h</t>
  </si>
  <si>
    <t>28.12.22   11:45-12:00h</t>
  </si>
  <si>
    <t>28.12.22   12:00-12:15h</t>
  </si>
  <si>
    <t>28.12.22   12:15-12:30h</t>
  </si>
  <si>
    <t>28.12.22   12:30-12:45h</t>
  </si>
  <si>
    <t>28.12.22   12:45-13:00h</t>
  </si>
  <si>
    <t>28.12.22   13:00-13:15h</t>
  </si>
  <si>
    <t>28.12.22   13:15-13:30h</t>
  </si>
  <si>
    <t>28.12.22   13:30-13:45h</t>
  </si>
  <si>
    <t>28.12.22   13:45-14:00h</t>
  </si>
  <si>
    <t>28.12.22   14:00-14:15h</t>
  </si>
  <si>
    <t>28.12.22   14:15-14:30h</t>
  </si>
  <si>
    <t>28.12.22   14:30-14:45h</t>
  </si>
  <si>
    <t>28.12.22   14:45-15:00h</t>
  </si>
  <si>
    <t>28.12.22   15:00-15:15h</t>
  </si>
  <si>
    <t>28.12.22   15:15-15:30h</t>
  </si>
  <si>
    <t>28.12.22   15:30-15:45h</t>
  </si>
  <si>
    <t>28.12.22   15:45-16:00h</t>
  </si>
  <si>
    <t>28.12.22   16:00-16:15h</t>
  </si>
  <si>
    <t>28.12.22   16:15-16:30h</t>
  </si>
  <si>
    <t>28.12.22   16:30-16:45h</t>
  </si>
  <si>
    <t>28.12.22   16:45-17:00h</t>
  </si>
  <si>
    <t>28.12.22   17:00-17:15h</t>
  </si>
  <si>
    <t>28.12.22   17:15-17:30h</t>
  </si>
  <si>
    <t>28.12.22   17:30-17:45h</t>
  </si>
  <si>
    <t>28.12.22   17:45-18:00h</t>
  </si>
  <si>
    <t>28.12.22   18:00-18:15h</t>
  </si>
  <si>
    <t>28.12.22   18:15-18:30h</t>
  </si>
  <si>
    <t>28.12.22   18:30-18:45h</t>
  </si>
  <si>
    <t>28.12.22   18:45-19:00h</t>
  </si>
  <si>
    <t>28.12.22   19:00-19:15h</t>
  </si>
  <si>
    <t>28.12.22   19:15-19:30h</t>
  </si>
  <si>
    <t>28.12.22   19:30-19:45h</t>
  </si>
  <si>
    <t>28.12.22   19:45-20:00h</t>
  </si>
  <si>
    <t>28.12.22   20:00-20:15h</t>
  </si>
  <si>
    <t>28.12.22   20:15-20:30h</t>
  </si>
  <si>
    <t>28.12.22   20:30-20:45h</t>
  </si>
  <si>
    <t>28.12.22   20:45-21:00h</t>
  </si>
  <si>
    <t>28.12.22   21:00-21:15h</t>
  </si>
  <si>
    <t>28.12.22   21:15-21:30h</t>
  </si>
  <si>
    <t>28.12.22   21:30-21:45h</t>
  </si>
  <si>
    <t>28.12.22   21:45-22:00h</t>
  </si>
  <si>
    <t>28.12.22   22:00-22:15h</t>
  </si>
  <si>
    <t>28.12.22   22:15-22:30h</t>
  </si>
  <si>
    <t>28.12.22   22:30-22:45h</t>
  </si>
  <si>
    <t>28.12.22   22:45-23:00h</t>
  </si>
  <si>
    <t>28.12.22   23:00-23:15h</t>
  </si>
  <si>
    <t>28.12.22   23:15-23:30h</t>
  </si>
  <si>
    <t>28.12.22   23:30-23:45h</t>
  </si>
  <si>
    <t>28.12.22   23:45-00:00h</t>
  </si>
  <si>
    <t>29.12.22   00:00-00:15h</t>
  </si>
  <si>
    <t>29.12.22   00:15-00:30h</t>
  </si>
  <si>
    <t>29.12.22   00:30-00:45h</t>
  </si>
  <si>
    <t>29.12.22   00:45-01:00h</t>
  </si>
  <si>
    <t>29.12.22   01:00-01:15h</t>
  </si>
  <si>
    <t>29.12.22   01:15-01:30h</t>
  </si>
  <si>
    <t>29.12.22   01:30-01:45h</t>
  </si>
  <si>
    <t>29.12.22   01:45-02:00h</t>
  </si>
  <si>
    <t>29.12.22   02:00-02:15h</t>
  </si>
  <si>
    <t>29.12.22   02:15-02:30h</t>
  </si>
  <si>
    <t>29.12.22   02:30-02:45h</t>
  </si>
  <si>
    <t>29.12.22   02:45-03:00h</t>
  </si>
  <si>
    <t>29.12.22   03:00-03:15h</t>
  </si>
  <si>
    <t>29.12.22   03:15-03:30h</t>
  </si>
  <si>
    <t>29.12.22   03:30-03:45h</t>
  </si>
  <si>
    <t>29.12.22   03:45-04:00h</t>
  </si>
  <si>
    <t>29.12.22   04:00-04:15h</t>
  </si>
  <si>
    <t>29.12.22   04:15-04:30h</t>
  </si>
  <si>
    <t>29.12.22   04:30-04:45h</t>
  </si>
  <si>
    <t>29.12.22   04:45-05:00h</t>
  </si>
  <si>
    <t>29.12.22   05:00-05:15h</t>
  </si>
  <si>
    <t>29.12.22   05:15-05:30h</t>
  </si>
  <si>
    <t>29.12.22   05:30-05:45h</t>
  </si>
  <si>
    <t>29.12.22   05:45-06:00h</t>
  </si>
  <si>
    <t>29.12.22   06:00-06:15h</t>
  </si>
  <si>
    <t>29.12.22   06:15-06:30h</t>
  </si>
  <si>
    <t>29.12.22   06:30-06:45h</t>
  </si>
  <si>
    <t>29.12.22   06:45-07:00h</t>
  </si>
  <si>
    <t>29.12.22   07:00-07:15h</t>
  </si>
  <si>
    <t>29.12.22   07:15-07:30h</t>
  </si>
  <si>
    <t>29.12.22   07:30-07:45h</t>
  </si>
  <si>
    <t>29.12.22   07:45-08:00h</t>
  </si>
  <si>
    <t>29.12.22   08:00-08:15h</t>
  </si>
  <si>
    <t>29.12.22   08:15-08:30h</t>
  </si>
  <si>
    <t>29.12.22   08:30-08:45h</t>
  </si>
  <si>
    <t>29.12.22   08:45-09:00h</t>
  </si>
  <si>
    <t>29.12.22   09:00-09:15h</t>
  </si>
  <si>
    <t>29.12.22   09:15-09:30h</t>
  </si>
  <si>
    <t>29.12.22   09:30-09:45h</t>
  </si>
  <si>
    <t>29.12.22   09:45-10:00h</t>
  </si>
  <si>
    <t>29.12.22   10:00-10:15h</t>
  </si>
  <si>
    <t>29.12.22   10:15-10:30h</t>
  </si>
  <si>
    <t>29.12.22   10:30-10:45h</t>
  </si>
  <si>
    <t>29.12.22   10:45-11:00h</t>
  </si>
  <si>
    <t>29.12.22   11:00-11:15h</t>
  </si>
  <si>
    <t>29.12.22   11:15-11:30h</t>
  </si>
  <si>
    <t>29.12.22   11:30-11:45h</t>
  </si>
  <si>
    <t>29.12.22   11:45-12:00h</t>
  </si>
  <si>
    <t>29.12.22   12:00-12:15h</t>
  </si>
  <si>
    <t>29.12.22   12:15-12:30h</t>
  </si>
  <si>
    <t>29.12.22   12:30-12:45h</t>
  </si>
  <si>
    <t>29.12.22   12:45-13:00h</t>
  </si>
  <si>
    <t>29.12.22   13:00-13:15h</t>
  </si>
  <si>
    <t>29.12.22   13:15-13:30h</t>
  </si>
  <si>
    <t>29.12.22   13:30-13:45h</t>
  </si>
  <si>
    <t>29.12.22   13:45-14:00h</t>
  </si>
  <si>
    <t>29.12.22   14:00-14:15h</t>
  </si>
  <si>
    <t>29.12.22   14:15-14:30h</t>
  </si>
  <si>
    <t>29.12.22   14:30-14:45h</t>
  </si>
  <si>
    <t>29.12.22   14:45-15:00h</t>
  </si>
  <si>
    <t>29.12.22   15:00-15:15h</t>
  </si>
  <si>
    <t>29.12.22   15:15-15:30h</t>
  </si>
  <si>
    <t>29.12.22   15:30-15:45h</t>
  </si>
  <si>
    <t>29.12.22   15:45-16:00h</t>
  </si>
  <si>
    <t>29.12.22   16:00-16:15h</t>
  </si>
  <si>
    <t>29.12.22   16:15-16:30h</t>
  </si>
  <si>
    <t>29.12.22   16:30-16:45h</t>
  </si>
  <si>
    <t>29.12.22   16:45-17:00h</t>
  </si>
  <si>
    <t>29.12.22   17:00-17:15h</t>
  </si>
  <si>
    <t>29.12.22   17:15-17:30h</t>
  </si>
  <si>
    <t>29.12.22   17:30-17:45h</t>
  </si>
  <si>
    <t>29.12.22   17:45-18:00h</t>
  </si>
  <si>
    <t>29.12.22   18:00-18:15h</t>
  </si>
  <si>
    <t>29.12.22   18:15-18:30h</t>
  </si>
  <si>
    <t>29.12.22   18:30-18:45h</t>
  </si>
  <si>
    <t>29.12.22   18:45-19:00h</t>
  </si>
  <si>
    <t>29.12.22   19:00-19:15h</t>
  </si>
  <si>
    <t>29.12.22   19:15-19:30h</t>
  </si>
  <si>
    <t>29.12.22   19:30-19:45h</t>
  </si>
  <si>
    <t>29.12.22   19:45-20:00h</t>
  </si>
  <si>
    <t>29.12.22   20:00-20:15h</t>
  </si>
  <si>
    <t>29.12.22   20:15-20:30h</t>
  </si>
  <si>
    <t>29.12.22   20:30-20:45h</t>
  </si>
  <si>
    <t>29.12.22   20:45-21:00h</t>
  </si>
  <si>
    <t>29.12.22   21:00-21:15h</t>
  </si>
  <si>
    <t>29.12.22   21:15-21:30h</t>
  </si>
  <si>
    <t>29.12.22   21:30-21:45h</t>
  </si>
  <si>
    <t>29.12.22   21:45-22:00h</t>
  </si>
  <si>
    <t>29.12.22   22:00-22:15h</t>
  </si>
  <si>
    <t>29.12.22   22:15-22:30h</t>
  </si>
  <si>
    <t>29.12.22   22:30-22:45h</t>
  </si>
  <si>
    <t>29.12.22   22:45-23:00h</t>
  </si>
  <si>
    <t>29.12.22   23:00-23:15h</t>
  </si>
  <si>
    <t>29.12.22   23:15-23:30h</t>
  </si>
  <si>
    <t>29.12.22   23:30-23:45h</t>
  </si>
  <si>
    <t>29.12.22   23:45-00:00h</t>
  </si>
  <si>
    <t>30.12.22   00:00-00:15h</t>
  </si>
  <si>
    <t>30.12.22   00:15-00:30h</t>
  </si>
  <si>
    <t>30.12.22   00:30-00:45h</t>
  </si>
  <si>
    <t>30.12.22   00:45-01:00h</t>
  </si>
  <si>
    <t>30.12.22   01:00-01:15h</t>
  </si>
  <si>
    <t>30.12.22   01:15-01:30h</t>
  </si>
  <si>
    <t>30.12.22   01:30-01:45h</t>
  </si>
  <si>
    <t>30.12.22   01:45-02:00h</t>
  </si>
  <si>
    <t>30.12.22   02:00-02:15h</t>
  </si>
  <si>
    <t>30.12.22   02:15-02:30h</t>
  </si>
  <si>
    <t>30.12.22   02:30-02:45h</t>
  </si>
  <si>
    <t>30.12.22   02:45-03:00h</t>
  </si>
  <si>
    <t>30.12.22   03:00-03:15h</t>
  </si>
  <si>
    <t>30.12.22   03:15-03:30h</t>
  </si>
  <si>
    <t>30.12.22   03:30-03:45h</t>
  </si>
  <si>
    <t>30.12.22   03:45-04:00h</t>
  </si>
  <si>
    <t>30.12.22   04:00-04:15h</t>
  </si>
  <si>
    <t>30.12.22   04:15-04:30h</t>
  </si>
  <si>
    <t>30.12.22   04:30-04:45h</t>
  </si>
  <si>
    <t>30.12.22   04:45-05:00h</t>
  </si>
  <si>
    <t>30.12.22   05:00-05:15h</t>
  </si>
  <si>
    <t>30.12.22   05:15-05:30h</t>
  </si>
  <si>
    <t>30.12.22   05:30-05:45h</t>
  </si>
  <si>
    <t>30.12.22   05:45-06:00h</t>
  </si>
  <si>
    <t>30.12.22   06:00-06:15h</t>
  </si>
  <si>
    <t>30.12.22   06:15-06:30h</t>
  </si>
  <si>
    <t>30.12.22   06:30-06:45h</t>
  </si>
  <si>
    <t>30.12.22   06:45-07:00h</t>
  </si>
  <si>
    <t>30.12.22   07:00-07:15h</t>
  </si>
  <si>
    <t>30.12.22   07:15-07:30h</t>
  </si>
  <si>
    <t>30.12.22   07:30-07:45h</t>
  </si>
  <si>
    <t>30.12.22   07:45-08:00h</t>
  </si>
  <si>
    <t>30.12.22   08:00-08:15h</t>
  </si>
  <si>
    <t>30.12.22   08:15-08:30h</t>
  </si>
  <si>
    <t>30.12.22   08:30-08:45h</t>
  </si>
  <si>
    <t>30.12.22   08:45-09:00h</t>
  </si>
  <si>
    <t>30.12.22   09:00-09:15h</t>
  </si>
  <si>
    <t>30.12.22   09:15-09:30h</t>
  </si>
  <si>
    <t>30.12.22   09:30-09:45h</t>
  </si>
  <si>
    <t>30.12.22   09:45-10:00h</t>
  </si>
  <si>
    <t>30.12.22   10:00-10:15h</t>
  </si>
  <si>
    <t>30.12.22   10:15-10:30h</t>
  </si>
  <si>
    <t>30.12.22   10:30-10:45h</t>
  </si>
  <si>
    <t>30.12.22   10:45-11:00h</t>
  </si>
  <si>
    <t>30.12.22   11:00-11:15h</t>
  </si>
  <si>
    <t>30.12.22   11:15-11:30h</t>
  </si>
  <si>
    <t>30.12.22   11:30-11:45h</t>
  </si>
  <si>
    <t>30.12.22   11:45-12:00h</t>
  </si>
  <si>
    <t>30.12.22   12:00-12:15h</t>
  </si>
  <si>
    <t>30.12.22   12:15-12:30h</t>
  </si>
  <si>
    <t>30.12.22   12:30-12:45h</t>
  </si>
  <si>
    <t>30.12.22   12:45-13:00h</t>
  </si>
  <si>
    <t>30.12.22   13:00-13:15h</t>
  </si>
  <si>
    <t>30.12.22   13:15-13:30h</t>
  </si>
  <si>
    <t>30.12.22   13:30-13:45h</t>
  </si>
  <si>
    <t>30.12.22   13:45-14:00h</t>
  </si>
  <si>
    <t>30.12.22   14:00-14:15h</t>
  </si>
  <si>
    <t>30.12.22   14:15-14:30h</t>
  </si>
  <si>
    <t>30.12.22   14:30-14:45h</t>
  </si>
  <si>
    <t>30.12.22   14:45-15:00h</t>
  </si>
  <si>
    <t>30.12.22   15:00-15:15h</t>
  </si>
  <si>
    <t>30.12.22   15:15-15:30h</t>
  </si>
  <si>
    <t>30.12.22   15:30-15:45h</t>
  </si>
  <si>
    <t>30.12.22   15:45-16:00h</t>
  </si>
  <si>
    <t>30.12.22   16:00-16:15h</t>
  </si>
  <si>
    <t>30.12.22   16:15-16:30h</t>
  </si>
  <si>
    <t>30.12.22   16:30-16:45h</t>
  </si>
  <si>
    <t>30.12.22   16:45-17:00h</t>
  </si>
  <si>
    <t>30.12.22   17:00-17:15h</t>
  </si>
  <si>
    <t>30.12.22   17:15-17:30h</t>
  </si>
  <si>
    <t>30.12.22   17:30-17:45h</t>
  </si>
  <si>
    <t>30.12.22   17:45-18:00h</t>
  </si>
  <si>
    <t>30.12.22   18:00-18:15h</t>
  </si>
  <si>
    <t>30.12.22   18:15-18:30h</t>
  </si>
  <si>
    <t>30.12.22   18:30-18:45h</t>
  </si>
  <si>
    <t>30.12.22   18:45-19:00h</t>
  </si>
  <si>
    <t>30.12.22   19:00-19:15h</t>
  </si>
  <si>
    <t>30.12.22   19:15-19:30h</t>
  </si>
  <si>
    <t>30.12.22   19:30-19:45h</t>
  </si>
  <si>
    <t>30.12.22   19:45-20:00h</t>
  </si>
  <si>
    <t>30.12.22   20:00-20:15h</t>
  </si>
  <si>
    <t>30.12.22   20:15-20:30h</t>
  </si>
  <si>
    <t>30.12.22   20:30-20:45h</t>
  </si>
  <si>
    <t>30.12.22   20:45-21:00h</t>
  </si>
  <si>
    <t>30.12.22   21:00-21:15h</t>
  </si>
  <si>
    <t>30.12.22   21:15-21:30h</t>
  </si>
  <si>
    <t>30.12.22   21:30-21:45h</t>
  </si>
  <si>
    <t>30.12.22   21:45-22:00h</t>
  </si>
  <si>
    <t>30.12.22   22:00-22:15h</t>
  </si>
  <si>
    <t>30.12.22   22:15-22:30h</t>
  </si>
  <si>
    <t>30.12.22   22:30-22:45h</t>
  </si>
  <si>
    <t>30.12.22   22:45-23:00h</t>
  </si>
  <si>
    <t>30.12.22   23:00-23:15h</t>
  </si>
  <si>
    <t>30.12.22   23:15-23:30h</t>
  </si>
  <si>
    <t>30.12.22   23:30-23:45h</t>
  </si>
  <si>
    <t>30.12.22   23:45-00:00h</t>
  </si>
  <si>
    <t>31.12.22   00:00-00:15h</t>
  </si>
  <si>
    <t>31.12.22   00:15-00:30h</t>
  </si>
  <si>
    <t>31.12.22   00:30-00:45h</t>
  </si>
  <si>
    <t>31.12.22   00:45-01:00h</t>
  </si>
  <si>
    <t>31.12.22   01:00-01:15h</t>
  </si>
  <si>
    <t>31.12.22   01:15-01:30h</t>
  </si>
  <si>
    <t>31.12.22   01:30-01:45h</t>
  </si>
  <si>
    <t>31.12.22   01:45-02:00h</t>
  </si>
  <si>
    <t>31.12.22   02:00-02:15h</t>
  </si>
  <si>
    <t>31.12.22   02:15-02:30h</t>
  </si>
  <si>
    <t>31.12.22   02:30-02:45h</t>
  </si>
  <si>
    <t>31.12.22   02:45-03:00h</t>
  </si>
  <si>
    <t>31.12.22   03:00-03:15h</t>
  </si>
  <si>
    <t>31.12.22   03:15-03:30h</t>
  </si>
  <si>
    <t>31.12.22   03:30-03:45h</t>
  </si>
  <si>
    <t>31.12.22   03:45-04:00h</t>
  </si>
  <si>
    <t>31.12.22   04:00-04:15h</t>
  </si>
  <si>
    <t>31.12.22   04:15-04:30h</t>
  </si>
  <si>
    <t>31.12.22   04:30-04:45h</t>
  </si>
  <si>
    <t>31.12.22   04:45-05:00h</t>
  </si>
  <si>
    <t>31.12.22   05:00-05:15h</t>
  </si>
  <si>
    <t>31.12.22   05:15-05:30h</t>
  </si>
  <si>
    <t>31.12.22   05:30-05:45h</t>
  </si>
  <si>
    <t>31.12.22   05:45-06:00h</t>
  </si>
  <si>
    <t>31.12.22   06:00-06:15h</t>
  </si>
  <si>
    <t>31.12.22   06:15-06:30h</t>
  </si>
  <si>
    <t>31.12.22   06:30-06:45h</t>
  </si>
  <si>
    <t>31.12.22   06:45-07:00h</t>
  </si>
  <si>
    <t>31.12.22   07:00-07:15h</t>
  </si>
  <si>
    <t>31.12.22   07:15-07:30h</t>
  </si>
  <si>
    <t>31.12.22   07:30-07:45h</t>
  </si>
  <si>
    <t>31.12.22   07:45-08:00h</t>
  </si>
  <si>
    <t>31.12.22   08:00-08:15h</t>
  </si>
  <si>
    <t>31.12.22   08:15-08:30h</t>
  </si>
  <si>
    <t>31.12.22   08:30-08:45h</t>
  </si>
  <si>
    <t>31.12.22   08:45-09:00h</t>
  </si>
  <si>
    <t>31.12.22   09:00-09:15h</t>
  </si>
  <si>
    <t>31.12.22   09:15-09:30h</t>
  </si>
  <si>
    <t>31.12.22   09:30-09:45h</t>
  </si>
  <si>
    <t>31.12.22   09:45-10:00h</t>
  </si>
  <si>
    <t>31.12.22   10:00-10:15h</t>
  </si>
  <si>
    <t>31.12.22   10:15-10:30h</t>
  </si>
  <si>
    <t>31.12.22   10:30-10:45h</t>
  </si>
  <si>
    <t>31.12.22   10:45-11:00h</t>
  </si>
  <si>
    <t>31.12.22   11:00-11:15h</t>
  </si>
  <si>
    <t>31.12.22   11:15-11:30h</t>
  </si>
  <si>
    <t>31.12.22   11:30-11:45h</t>
  </si>
  <si>
    <t>31.12.22   11:45-12:00h</t>
  </si>
  <si>
    <t>31.12.22   12:00-12:15h</t>
  </si>
  <si>
    <t>31.12.22   12:15-12:30h</t>
  </si>
  <si>
    <t>31.12.22   12:30-12:45h</t>
  </si>
  <si>
    <t>31.12.22   12:45-13:00h</t>
  </si>
  <si>
    <t>31.12.22   13:00-13:15h</t>
  </si>
  <si>
    <t>31.12.22   13:15-13:30h</t>
  </si>
  <si>
    <t>31.12.22   13:30-13:45h</t>
  </si>
  <si>
    <t>31.12.22   13:45-14:00h</t>
  </si>
  <si>
    <t>31.12.22   14:00-14:15h</t>
  </si>
  <si>
    <t>31.12.22   14:15-14:30h</t>
  </si>
  <si>
    <t>31.12.22   14:30-14:45h</t>
  </si>
  <si>
    <t>31.12.22   14:45-15:00h</t>
  </si>
  <si>
    <t>31.12.22   15:00-15:15h</t>
  </si>
  <si>
    <t>31.12.22   15:15-15:30h</t>
  </si>
  <si>
    <t>31.12.22   15:30-15:45h</t>
  </si>
  <si>
    <t>31.12.22   15:45-16:00h</t>
  </si>
  <si>
    <t>31.12.22   16:00-16:15h</t>
  </si>
  <si>
    <t>31.12.22   16:15-16:30h</t>
  </si>
  <si>
    <t>31.12.22   16:30-16:45h</t>
  </si>
  <si>
    <t>31.12.22   16:45-17:00h</t>
  </si>
  <si>
    <t>31.12.22   17:00-17:15h</t>
  </si>
  <si>
    <t>31.12.22   17:15-17:30h</t>
  </si>
  <si>
    <t>31.12.22   17:30-17:45h</t>
  </si>
  <si>
    <t>31.12.22   17:45-18:00h</t>
  </si>
  <si>
    <t>31.12.22   18:00-18:15h</t>
  </si>
  <si>
    <t>31.12.22   18:15-18:30h</t>
  </si>
  <si>
    <t>31.12.22   18:30-18:45h</t>
  </si>
  <si>
    <t>31.12.22   18:45-19:00h</t>
  </si>
  <si>
    <t>31.12.22   19:00-19:15h</t>
  </si>
  <si>
    <t>31.12.22   19:15-19:30h</t>
  </si>
  <si>
    <t>31.12.22   19:30-19:45h</t>
  </si>
  <si>
    <t>31.12.22   19:45-20:00h</t>
  </si>
  <si>
    <t>31.12.22   20:00-20:15h</t>
  </si>
  <si>
    <t>31.12.22   20:15-20:30h</t>
  </si>
  <si>
    <t>31.12.22   20:30-20:45h</t>
  </si>
  <si>
    <t>31.12.22   20:45-21:00h</t>
  </si>
  <si>
    <t>31.12.22   21:00-21:15h</t>
  </si>
  <si>
    <t>31.12.22   21:15-21:30h</t>
  </si>
  <si>
    <t>31.12.22   21:30-21:45h</t>
  </si>
  <si>
    <t>31.12.22   21:45-22:00h</t>
  </si>
  <si>
    <t>31.12.22   22:00-22:15h</t>
  </si>
  <si>
    <t>31.12.22   22:15-22:30h</t>
  </si>
  <si>
    <t>31.12.22   22:30-22:45h</t>
  </si>
  <si>
    <t>31.12.22   22:45-23:00h</t>
  </si>
  <si>
    <t>31.12.22   23:00-23:15h</t>
  </si>
  <si>
    <t>31.12.22   23:15-23:30h</t>
  </si>
  <si>
    <t>31.12.22   23:30-23:45h</t>
  </si>
  <si>
    <t>31.12.22   23:45-00:00h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</si>
</sst>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D_M_-;\-* #,##0.00\ _D_M_-;_-* &quot;-&quot;??\ _D_M_-;_-@_-"/>
    <numFmt numFmtId="165" formatCode="_-* #,##0.00\ [$€-1]_-;\-* #,##0.00\ [$€-1]_-;_-* &quot;-&quot;??\ [$€-1]_-"/>
    <numFmt numFmtId="166" formatCode="mmmm\ yyyy"/>
    <numFmt numFmtId="167" formatCode="#,##0.0\ "/>
    <numFmt numFmtId="168" formatCode="[$-F800]dddd\,\ mmmm\ dd\,\ yyyy"/>
    <numFmt numFmtId="169" formatCode="ddd\,\ d/\ mmmm\ yyyy"/>
    <numFmt numFmtId="170" formatCode="mmmm"/>
  </numFmts>
  <fonts count="42" x14ac:knownFonts="1">
    <font>
      <sz val="10"/>
      <name val="Arial"/>
    </font>
    <font>
      <sz val="10"/>
      <name val="Arial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0"/>
      <name val="Verdana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color indexed="11"/>
      <name val="Arial"/>
      <family val="2"/>
    </font>
    <font>
      <sz val="10"/>
      <color indexed="41"/>
      <name val="Arial"/>
      <family val="2"/>
    </font>
    <font>
      <sz val="11"/>
      <color indexed="11"/>
      <name val="Arial"/>
      <family val="2"/>
    </font>
    <font>
      <b/>
      <sz val="11"/>
      <color indexed="11"/>
      <name val="Arial"/>
      <family val="2"/>
    </font>
    <font>
      <b/>
      <sz val="11"/>
      <color indexed="41"/>
      <name val="Arial"/>
      <family val="2"/>
    </font>
    <font>
      <b/>
      <sz val="14"/>
      <color indexed="11"/>
      <name val="Arial"/>
      <family val="2"/>
    </font>
    <font>
      <b/>
      <sz val="14"/>
      <color indexed="41"/>
      <name val="Arial"/>
      <family val="2"/>
    </font>
    <font>
      <sz val="8"/>
      <color indexed="41"/>
      <name val="Arial"/>
      <family val="2"/>
    </font>
    <font>
      <sz val="8"/>
      <color indexed="11"/>
      <name val="Arial"/>
      <family val="2"/>
    </font>
    <font>
      <i/>
      <sz val="10"/>
      <color indexed="11"/>
      <name val="Arial"/>
      <family val="2"/>
    </font>
    <font>
      <b/>
      <sz val="10"/>
      <color indexed="41"/>
      <name val="Arial"/>
      <family val="2"/>
    </font>
    <font>
      <b/>
      <sz val="10"/>
      <color indexed="11"/>
      <name val="Arial"/>
      <family val="2"/>
    </font>
    <font>
      <b/>
      <sz val="12"/>
      <color indexed="8"/>
      <name val="Arial"/>
      <family val="2"/>
    </font>
    <font>
      <b/>
      <sz val="12"/>
      <color indexed="41"/>
      <name val="Arial"/>
      <family val="2"/>
    </font>
    <font>
      <b/>
      <sz val="12"/>
      <color indexed="11"/>
      <name val="Arial"/>
      <family val="2"/>
    </font>
    <font>
      <i/>
      <sz val="10"/>
      <color indexed="8"/>
      <name val="Arial"/>
      <family val="2"/>
    </font>
    <font>
      <sz val="9"/>
      <color indexed="63"/>
      <name val="Arial"/>
      <family val="2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sz val="10"/>
      <color indexed="17"/>
      <name val="Arial"/>
      <family val="2"/>
    </font>
    <font>
      <i/>
      <sz val="10"/>
      <color indexed="63"/>
      <name val="Arial"/>
      <family val="2"/>
    </font>
    <font>
      <sz val="10"/>
      <color rgb="FFFF0000"/>
      <name val="Arial"/>
      <family val="2"/>
    </font>
    <font>
      <sz val="10"/>
      <color indexed="18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8"/>
        <bgColor indexed="64"/>
      </patternFill>
    </fill>
    <fill>
      <patternFill patternType="solid">
        <fgColor indexed="16"/>
        <bgColor indexed="64"/>
      </patternFill>
    </fill>
  </fills>
  <borders count="30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49"/>
      </bottom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49"/>
      </top>
      <bottom/>
      <diagonal/>
    </border>
    <border>
      <left/>
      <right/>
      <top style="thin">
        <color rgb="FF2A4E76"/>
      </top>
      <bottom/>
      <diagonal/>
    </border>
    <border>
      <left/>
      <right style="thin">
        <color rgb="FF2A4E76"/>
      </right>
      <top style="thin">
        <color rgb="FF2A4E76"/>
      </top>
      <bottom/>
      <diagonal/>
    </border>
    <border>
      <left style="thin">
        <color rgb="FF2A4E76"/>
      </left>
      <right/>
      <top style="thin">
        <color rgb="FF2A4E76"/>
      </top>
      <bottom/>
      <diagonal/>
    </border>
    <border>
      <left/>
      <right/>
      <top/>
      <bottom style="thin">
        <color rgb="FFC8C8C8"/>
      </bottom>
      <diagonal/>
    </border>
    <border>
      <left/>
      <right style="thin">
        <color rgb="FF2A4E76"/>
      </right>
      <top/>
      <bottom/>
      <diagonal/>
    </border>
    <border>
      <left style="thin">
        <color rgb="FF2A4E76"/>
      </left>
      <right/>
      <top/>
      <bottom/>
      <diagonal/>
    </border>
    <border>
      <left/>
      <right/>
      <top/>
      <bottom style="thin">
        <color rgb="FF2A4E76"/>
      </bottom>
      <diagonal/>
    </border>
    <border>
      <left/>
      <right style="thin">
        <color rgb="FF2A4E76"/>
      </right>
      <top/>
      <bottom style="thin">
        <color rgb="FF2A4E76"/>
      </bottom>
      <diagonal/>
    </border>
    <border>
      <left style="thin">
        <color rgb="FF2A4E76"/>
      </left>
      <right/>
      <top/>
      <bottom style="thin">
        <color rgb="FF2A4E76"/>
      </bottom>
      <diagonal/>
    </border>
    <border>
      <left/>
      <right/>
      <top style="thin">
        <color rgb="FFC8C8C8"/>
      </top>
      <bottom/>
      <diagonal/>
    </border>
  </borders>
  <cellStyleXfs count="30">
    <xf numFmtId="0" fontId="0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>
      <alignment horizontal="left"/>
    </xf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10" borderId="0" applyNumberFormat="0" applyBorder="0" applyAlignment="0" applyProtection="0"/>
    <xf numFmtId="0" fontId="3" fillId="11" borderId="1" applyNumberFormat="0" applyAlignment="0" applyProtection="0"/>
    <xf numFmtId="0" fontId="4" fillId="11" borderId="2" applyNumberFormat="0" applyAlignment="0" applyProtection="0"/>
    <xf numFmtId="0" fontId="5" fillId="4" borderId="2" applyNumberFormat="0" applyAlignment="0" applyProtection="0"/>
    <xf numFmtId="0" fontId="6" fillId="0" borderId="3" applyNumberFormat="0" applyFill="0" applyAlignment="0" applyProtection="0"/>
    <xf numFmtId="0" fontId="7" fillId="0" borderId="0" applyNumberFormat="0" applyFill="0" applyBorder="0" applyAlignment="0" applyProtection="0"/>
    <xf numFmtId="165" fontId="8" fillId="0" borderId="0" applyFont="0" applyFill="0" applyBorder="0" applyAlignment="0" applyProtection="0"/>
    <xf numFmtId="0" fontId="9" fillId="3" borderId="0" applyNumberFormat="0" applyBorder="0" applyAlignment="0" applyProtection="0"/>
    <xf numFmtId="164" fontId="1" fillId="0" borderId="0" applyFont="0" applyFill="0" applyBorder="0" applyAlignment="0" applyProtection="0"/>
    <xf numFmtId="0" fontId="10" fillId="12" borderId="0" applyNumberFormat="0" applyBorder="0" applyAlignment="0" applyProtection="0"/>
    <xf numFmtId="0" fontId="1" fillId="13" borderId="4" applyNumberFormat="0" applyFont="0" applyAlignment="0" applyProtection="0"/>
    <xf numFmtId="0" fontId="11" fillId="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8" applyNumberFormat="0" applyFill="0" applyAlignment="0" applyProtection="0"/>
    <xf numFmtId="0" fontId="17" fillId="0" borderId="0" applyNumberFormat="0" applyFill="0" applyBorder="0" applyAlignment="0" applyProtection="0"/>
    <xf numFmtId="0" fontId="18" fillId="14" borderId="9" applyNumberFormat="0" applyAlignment="0" applyProtection="0"/>
    <xf numFmtId="0" fontId="1" fillId="0" borderId="0"/>
  </cellStyleXfs>
  <cellXfs count="226">
    <xf numFmtId="0" fontId="0" fillId="0" borderId="0" xfId="0"/>
    <xf numFmtId="0" fontId="19" fillId="0" borderId="0" xfId="0" applyFont="1" applyAlignment="1">
      <alignment vertical="center"/>
    </xf>
    <xf numFmtId="0" fontId="20" fillId="0" borderId="0" xfId="0" applyFont="1" applyAlignment="1">
      <alignment horizontal="right" vertical="center"/>
    </xf>
    <xf numFmtId="0" fontId="19" fillId="0" borderId="0" xfId="0" applyFont="1" applyAlignment="1">
      <alignment horizontal="right" vertical="center"/>
    </xf>
    <xf numFmtId="0" fontId="23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166" fontId="32" fillId="0" borderId="0" xfId="0" applyNumberFormat="1" applyFont="1" applyAlignment="1">
      <alignment vertical="center"/>
    </xf>
    <xf numFmtId="166" fontId="33" fillId="0" borderId="0" xfId="0" applyNumberFormat="1" applyFont="1" applyAlignment="1">
      <alignment vertical="center"/>
    </xf>
    <xf numFmtId="0" fontId="30" fillId="0" borderId="10" xfId="0" applyFont="1" applyBorder="1" applyAlignment="1">
      <alignment horizontal="center" vertical="center"/>
    </xf>
    <xf numFmtId="0" fontId="19" fillId="0" borderId="12" xfId="0" applyFont="1" applyBorder="1" applyAlignment="1">
      <alignment vertical="center"/>
    </xf>
    <xf numFmtId="0" fontId="30" fillId="0" borderId="13" xfId="0" applyFont="1" applyBorder="1" applyAlignment="1">
      <alignment horizontal="center" vertical="center"/>
    </xf>
    <xf numFmtId="0" fontId="19" fillId="0" borderId="15" xfId="0" applyFont="1" applyBorder="1" applyAlignment="1">
      <alignment vertical="center"/>
    </xf>
    <xf numFmtId="169" fontId="30" fillId="0" borderId="15" xfId="0" applyNumberFormat="1" applyFont="1" applyBorder="1" applyAlignment="1">
      <alignment horizontal="center" vertical="center"/>
    </xf>
    <xf numFmtId="0" fontId="19" fillId="0" borderId="13" xfId="0" applyFont="1" applyBorder="1" applyAlignment="1">
      <alignment horizontal="right" vertical="center"/>
    </xf>
    <xf numFmtId="0" fontId="30" fillId="0" borderId="15" xfId="0" applyFont="1" applyBorder="1" applyAlignment="1">
      <alignment vertical="center"/>
    </xf>
    <xf numFmtId="0" fontId="19" fillId="0" borderId="17" xfId="0" applyFont="1" applyBorder="1" applyAlignment="1">
      <alignment horizontal="right" vertical="center"/>
    </xf>
    <xf numFmtId="0" fontId="19" fillId="0" borderId="18" xfId="0" applyFont="1" applyBorder="1" applyAlignment="1">
      <alignment vertical="center"/>
    </xf>
    <xf numFmtId="22" fontId="19" fillId="0" borderId="13" xfId="0" applyNumberFormat="1" applyFont="1" applyBorder="1" applyAlignment="1">
      <alignment horizontal="right" vertical="center"/>
    </xf>
    <xf numFmtId="22" fontId="20" fillId="0" borderId="0" xfId="0" applyNumberFormat="1" applyFont="1" applyAlignment="1">
      <alignment horizontal="right" vertical="center"/>
    </xf>
    <xf numFmtId="0" fontId="27" fillId="0" borderId="0" xfId="0" applyFont="1" applyAlignment="1">
      <alignment horizontal="right" vertical="center"/>
    </xf>
    <xf numFmtId="22" fontId="19" fillId="0" borderId="17" xfId="0" applyNumberFormat="1" applyFont="1" applyBorder="1" applyAlignment="1">
      <alignment horizontal="right" vertical="center"/>
    </xf>
    <xf numFmtId="22" fontId="19" fillId="0" borderId="0" xfId="0" applyNumberFormat="1" applyFont="1" applyAlignment="1">
      <alignment horizontal="right" vertical="center"/>
    </xf>
    <xf numFmtId="0" fontId="31" fillId="0" borderId="0" xfId="0" applyFont="1" applyAlignment="1">
      <alignment horizontal="center" vertical="center"/>
    </xf>
    <xf numFmtId="0" fontId="36" fillId="0" borderId="0" xfId="0" applyFont="1" applyAlignment="1">
      <alignment vertical="center"/>
    </xf>
    <xf numFmtId="0" fontId="37" fillId="0" borderId="0" xfId="0" applyFont="1" applyAlignment="1">
      <alignment horizontal="center" vertical="center"/>
    </xf>
    <xf numFmtId="0" fontId="38" fillId="0" borderId="0" xfId="0" applyFont="1" applyAlignment="1">
      <alignment vertical="center"/>
    </xf>
    <xf numFmtId="0" fontId="22" fillId="0" borderId="16" xfId="0" applyFont="1" applyBorder="1" applyAlignment="1">
      <alignment vertical="center"/>
    </xf>
    <xf numFmtId="0" fontId="22" fillId="0" borderId="16" xfId="0" applyFont="1" applyBorder="1" applyAlignment="1">
      <alignment horizontal="right" vertical="center"/>
    </xf>
    <xf numFmtId="22" fontId="19" fillId="0" borderId="0" xfId="0" applyNumberFormat="1" applyFont="1" applyAlignment="1">
      <alignment vertical="center"/>
    </xf>
    <xf numFmtId="167" fontId="19" fillId="0" borderId="0" xfId="0" applyNumberFormat="1" applyFont="1" applyAlignment="1">
      <alignment horizontal="right" vertical="center"/>
    </xf>
    <xf numFmtId="0" fontId="19" fillId="0" borderId="0" xfId="0" applyFont="1" applyAlignment="1">
      <alignment horizontal="center" vertical="center"/>
    </xf>
    <xf numFmtId="167" fontId="29" fillId="15" borderId="0" xfId="0" applyNumberFormat="1" applyFont="1" applyFill="1" applyAlignment="1">
      <alignment horizontal="right" vertical="center"/>
    </xf>
    <xf numFmtId="167" fontId="19" fillId="0" borderId="16" xfId="0" applyNumberFormat="1" applyFont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2" fillId="0" borderId="16" xfId="0" applyFont="1" applyBorder="1" applyAlignment="1">
      <alignment horizontal="center" vertical="center"/>
    </xf>
    <xf numFmtId="170" fontId="19" fillId="0" borderId="0" xfId="0" applyNumberFormat="1" applyFont="1" applyAlignment="1">
      <alignment horizontal="center" vertical="center"/>
    </xf>
    <xf numFmtId="170" fontId="19" fillId="0" borderId="16" xfId="0" applyNumberFormat="1" applyFont="1" applyBorder="1" applyAlignment="1">
      <alignment horizontal="center" vertical="center"/>
    </xf>
    <xf numFmtId="0" fontId="19" fillId="0" borderId="11" xfId="0" applyFont="1" applyBorder="1" applyAlignment="1">
      <alignment vertical="center"/>
    </xf>
    <xf numFmtId="169" fontId="30" fillId="0" borderId="15" xfId="0" applyNumberFormat="1" applyFont="1" applyBorder="1" applyAlignment="1">
      <alignment horizontal="centerContinuous" vertical="center"/>
    </xf>
    <xf numFmtId="0" fontId="1" fillId="0" borderId="0" xfId="29"/>
    <xf numFmtId="0" fontId="22" fillId="0" borderId="0" xfId="29" applyFont="1" applyAlignment="1">
      <alignment vertical="center"/>
    </xf>
    <xf numFmtId="0" fontId="24" fillId="0" borderId="0" xfId="29" applyFont="1" applyAlignment="1">
      <alignment horizontal="center" vertical="center"/>
    </xf>
    <xf numFmtId="0" fontId="24" fillId="0" borderId="0" xfId="29" applyFont="1" applyAlignment="1">
      <alignment vertical="center"/>
    </xf>
    <xf numFmtId="0" fontId="27" fillId="0" borderId="0" xfId="29" applyFont="1" applyAlignment="1">
      <alignment vertical="center"/>
    </xf>
    <xf numFmtId="0" fontId="30" fillId="0" borderId="0" xfId="29" applyFont="1" applyAlignment="1">
      <alignment vertical="center"/>
    </xf>
    <xf numFmtId="0" fontId="30" fillId="0" borderId="0" xfId="29" applyFont="1" applyAlignment="1">
      <alignment horizontal="center" vertical="center"/>
    </xf>
    <xf numFmtId="166" fontId="33" fillId="0" borderId="0" xfId="29" applyNumberFormat="1" applyFont="1" applyAlignment="1">
      <alignment vertical="center"/>
    </xf>
    <xf numFmtId="22" fontId="19" fillId="0" borderId="0" xfId="29" applyNumberFormat="1" applyFont="1" applyAlignment="1">
      <alignment horizontal="right" vertical="center"/>
    </xf>
    <xf numFmtId="0" fontId="30" fillId="0" borderId="10" xfId="29" applyFont="1" applyBorder="1" applyAlignment="1">
      <alignment horizontal="center" vertical="center"/>
    </xf>
    <xf numFmtId="0" fontId="30" fillId="0" borderId="13" xfId="29" applyFont="1" applyBorder="1" applyAlignment="1">
      <alignment horizontal="center" vertical="center"/>
    </xf>
    <xf numFmtId="0" fontId="19" fillId="0" borderId="13" xfId="29" applyFont="1" applyBorder="1" applyAlignment="1">
      <alignment horizontal="right" vertical="center"/>
    </xf>
    <xf numFmtId="22" fontId="19" fillId="0" borderId="13" xfId="29" applyNumberFormat="1" applyFont="1" applyBorder="1" applyAlignment="1">
      <alignment horizontal="right" vertical="center"/>
    </xf>
    <xf numFmtId="0" fontId="19" fillId="0" borderId="15" xfId="29" applyFont="1" applyBorder="1" applyAlignment="1">
      <alignment vertical="center"/>
    </xf>
    <xf numFmtId="22" fontId="19" fillId="0" borderId="17" xfId="29" applyNumberFormat="1" applyFont="1" applyBorder="1" applyAlignment="1">
      <alignment horizontal="right" vertical="center"/>
    </xf>
    <xf numFmtId="0" fontId="19" fillId="0" borderId="18" xfId="29" applyFont="1" applyBorder="1" applyAlignment="1">
      <alignment vertical="center"/>
    </xf>
    <xf numFmtId="0" fontId="19" fillId="0" borderId="17" xfId="29" applyFont="1" applyBorder="1" applyAlignment="1">
      <alignment horizontal="right" vertical="center"/>
    </xf>
    <xf numFmtId="0" fontId="19" fillId="0" borderId="12" xfId="29" applyFont="1" applyBorder="1" applyAlignment="1">
      <alignment vertical="center"/>
    </xf>
    <xf numFmtId="169" fontId="30" fillId="0" borderId="15" xfId="29" applyNumberFormat="1" applyFont="1" applyBorder="1" applyAlignment="1">
      <alignment horizontal="center" vertical="center"/>
    </xf>
    <xf numFmtId="0" fontId="30" fillId="0" borderId="15" xfId="29" applyFont="1" applyBorder="1" applyAlignment="1">
      <alignment vertical="center"/>
    </xf>
    <xf numFmtId="169" fontId="30" fillId="0" borderId="15" xfId="29" applyNumberFormat="1" applyFont="1" applyBorder="1" applyAlignment="1">
      <alignment horizontal="centerContinuous" vertical="center"/>
    </xf>
    <xf numFmtId="0" fontId="21" fillId="0" borderId="0" xfId="0" applyFont="1" applyAlignment="1">
      <alignment vertical="center"/>
    </xf>
    <xf numFmtId="167" fontId="30" fillId="0" borderId="0" xfId="0" applyNumberFormat="1" applyFont="1" applyAlignment="1">
      <alignment vertical="center"/>
    </xf>
    <xf numFmtId="167" fontId="19" fillId="0" borderId="0" xfId="0" applyNumberFormat="1" applyFont="1" applyAlignment="1">
      <alignment vertic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19" fillId="0" borderId="22" xfId="0" applyFont="1" applyBorder="1" applyAlignment="1">
      <alignment vertical="center"/>
    </xf>
    <xf numFmtId="0" fontId="19" fillId="0" borderId="20" xfId="0" applyFont="1" applyBorder="1" applyAlignment="1">
      <alignment horizontal="center" vertical="center"/>
    </xf>
    <xf numFmtId="0" fontId="22" fillId="0" borderId="23" xfId="0" applyFont="1" applyBorder="1" applyAlignment="1">
      <alignment vertical="center"/>
    </xf>
    <xf numFmtId="0" fontId="22" fillId="0" borderId="23" xfId="0" applyFont="1" applyBorder="1" applyAlignment="1">
      <alignment horizontal="right" vertical="center"/>
    </xf>
    <xf numFmtId="0" fontId="30" fillId="0" borderId="24" xfId="0" applyFont="1" applyBorder="1" applyAlignment="1">
      <alignment horizontal="center" vertical="center"/>
    </xf>
    <xf numFmtId="0" fontId="19" fillId="0" borderId="25" xfId="0" applyFont="1" applyBorder="1" applyAlignment="1">
      <alignment vertical="center"/>
    </xf>
    <xf numFmtId="0" fontId="30" fillId="0" borderId="0" xfId="0" applyFont="1" applyAlignment="1">
      <alignment horizontal="centerContinuous" vertical="center"/>
    </xf>
    <xf numFmtId="169" fontId="30" fillId="0" borderId="25" xfId="0" applyNumberFormat="1" applyFont="1" applyBorder="1" applyAlignment="1">
      <alignment horizontal="center" vertical="center"/>
    </xf>
    <xf numFmtId="0" fontId="30" fillId="0" borderId="23" xfId="0" applyFont="1" applyBorder="1" applyAlignment="1">
      <alignment horizontal="centerContinuous" vertical="center"/>
    </xf>
    <xf numFmtId="0" fontId="34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166" fontId="30" fillId="0" borderId="26" xfId="0" applyNumberFormat="1" applyFont="1" applyBorder="1" applyAlignment="1">
      <alignment horizontal="left" vertical="center"/>
    </xf>
    <xf numFmtId="167" fontId="30" fillId="0" borderId="26" xfId="0" applyNumberFormat="1" applyFont="1" applyBorder="1" applyAlignment="1">
      <alignment horizontal="right" vertical="center"/>
    </xf>
    <xf numFmtId="0" fontId="19" fillId="0" borderId="26" xfId="0" applyFont="1" applyBorder="1" applyAlignment="1">
      <alignment horizontal="right" vertical="center"/>
    </xf>
    <xf numFmtId="169" fontId="30" fillId="0" borderId="25" xfId="0" applyNumberFormat="1" applyFont="1" applyBorder="1" applyAlignment="1">
      <alignment horizontal="centerContinuous" vertical="center"/>
    </xf>
    <xf numFmtId="169" fontId="30" fillId="0" borderId="0" xfId="0" applyNumberFormat="1" applyFont="1" applyAlignment="1">
      <alignment horizontal="centerContinuous" vertical="center"/>
    </xf>
    <xf numFmtId="0" fontId="22" fillId="0" borderId="23" xfId="0" applyFont="1" applyBorder="1" applyAlignment="1">
      <alignment horizontal="left" vertical="center"/>
    </xf>
    <xf numFmtId="22" fontId="30" fillId="0" borderId="0" xfId="0" applyNumberFormat="1" applyFont="1" applyAlignment="1">
      <alignment vertical="center"/>
    </xf>
    <xf numFmtId="167" fontId="30" fillId="0" borderId="0" xfId="0" applyNumberFormat="1" applyFont="1" applyAlignment="1">
      <alignment horizontal="right" vertical="center"/>
    </xf>
    <xf numFmtId="20" fontId="19" fillId="0" borderId="0" xfId="0" applyNumberFormat="1" applyFont="1" applyAlignment="1">
      <alignment horizontal="center" vertical="center"/>
    </xf>
    <xf numFmtId="167" fontId="21" fillId="0" borderId="24" xfId="0" applyNumberFormat="1" applyFont="1" applyBorder="1" applyAlignment="1">
      <alignment vertical="center"/>
    </xf>
    <xf numFmtId="0" fontId="30" fillId="0" borderId="25" xfId="0" applyFont="1" applyBorder="1" applyAlignment="1">
      <alignment vertical="center"/>
    </xf>
    <xf numFmtId="167" fontId="19" fillId="0" borderId="0" xfId="0" applyNumberFormat="1" applyFont="1" applyAlignment="1">
      <alignment horizontal="center" vertical="center"/>
    </xf>
    <xf numFmtId="22" fontId="30" fillId="0" borderId="26" xfId="0" applyNumberFormat="1" applyFont="1" applyBorder="1" applyAlignment="1">
      <alignment vertical="center"/>
    </xf>
    <xf numFmtId="20" fontId="19" fillId="0" borderId="26" xfId="0" applyNumberFormat="1" applyFont="1" applyBorder="1" applyAlignment="1">
      <alignment horizontal="center" vertical="center"/>
    </xf>
    <xf numFmtId="167" fontId="19" fillId="0" borderId="26" xfId="0" applyNumberFormat="1" applyFont="1" applyBorder="1" applyAlignment="1">
      <alignment vertical="center"/>
    </xf>
    <xf numFmtId="0" fontId="19" fillId="0" borderId="26" xfId="0" applyFont="1" applyBorder="1" applyAlignment="1">
      <alignment vertical="center"/>
    </xf>
    <xf numFmtId="0" fontId="19" fillId="0" borderId="27" xfId="0" applyFont="1" applyBorder="1" applyAlignment="1">
      <alignment vertical="center"/>
    </xf>
    <xf numFmtId="0" fontId="19" fillId="0" borderId="28" xfId="0" applyFont="1" applyBorder="1" applyAlignment="1">
      <alignment vertical="center"/>
    </xf>
    <xf numFmtId="0" fontId="19" fillId="0" borderId="26" xfId="0" applyFont="1" applyBorder="1" applyAlignment="1">
      <alignment horizontal="center" vertical="center"/>
    </xf>
    <xf numFmtId="0" fontId="35" fillId="0" borderId="20" xfId="0" applyFont="1" applyBorder="1" applyAlignment="1">
      <alignment vertical="center"/>
    </xf>
    <xf numFmtId="0" fontId="19" fillId="0" borderId="24" xfId="0" applyFont="1" applyBorder="1" applyAlignment="1">
      <alignment vertical="center"/>
    </xf>
    <xf numFmtId="22" fontId="19" fillId="0" borderId="29" xfId="0" applyNumberFormat="1" applyFont="1" applyBorder="1" applyAlignment="1">
      <alignment vertical="center"/>
    </xf>
    <xf numFmtId="167" fontId="19" fillId="0" borderId="29" xfId="0" applyNumberFormat="1" applyFont="1" applyBorder="1" applyAlignment="1">
      <alignment horizontal="right" vertical="center"/>
    </xf>
    <xf numFmtId="167" fontId="19" fillId="0" borderId="29" xfId="0" applyNumberFormat="1" applyFont="1" applyBorder="1" applyAlignment="1">
      <alignment vertical="center"/>
    </xf>
    <xf numFmtId="20" fontId="19" fillId="0" borderId="0" xfId="0" applyNumberFormat="1" applyFont="1" applyAlignment="1">
      <alignment horizontal="left" vertical="center"/>
    </xf>
    <xf numFmtId="22" fontId="19" fillId="0" borderId="26" xfId="0" applyNumberFormat="1" applyFont="1" applyBorder="1" applyAlignment="1">
      <alignment vertical="center"/>
    </xf>
    <xf numFmtId="164" fontId="19" fillId="0" borderId="26" xfId="0" applyNumberFormat="1" applyFont="1" applyBorder="1" applyAlignment="1">
      <alignment horizontal="center" vertical="center"/>
    </xf>
    <xf numFmtId="164" fontId="19" fillId="0" borderId="0" xfId="0" applyNumberFormat="1" applyFont="1" applyAlignment="1">
      <alignment horizontal="center" vertical="center"/>
    </xf>
    <xf numFmtId="22" fontId="41" fillId="0" borderId="26" xfId="0" applyNumberFormat="1" applyFont="1" applyBorder="1" applyAlignment="1">
      <alignment vertical="center"/>
    </xf>
    <xf numFmtId="167" fontId="41" fillId="0" borderId="26" xfId="0" applyNumberFormat="1" applyFont="1" applyBorder="1" applyAlignment="1">
      <alignment vertical="center"/>
    </xf>
    <xf numFmtId="22" fontId="41" fillId="0" borderId="0" xfId="0" applyNumberFormat="1" applyFont="1" applyAlignment="1">
      <alignment vertical="center"/>
    </xf>
    <xf numFmtId="167" fontId="41" fillId="0" borderId="0" xfId="0" applyNumberFormat="1" applyFont="1" applyAlignment="1">
      <alignment vertical="center"/>
    </xf>
    <xf numFmtId="0" fontId="19" fillId="0" borderId="21" xfId="0" applyFont="1" applyBorder="1" applyAlignment="1">
      <alignment vertical="center"/>
    </xf>
    <xf numFmtId="169" fontId="30" fillId="0" borderId="24" xfId="0" applyNumberFormat="1" applyFont="1" applyBorder="1" applyAlignment="1">
      <alignment horizontal="center" vertical="center"/>
    </xf>
    <xf numFmtId="169" fontId="30" fillId="0" borderId="24" xfId="0" applyNumberFormat="1" applyFont="1" applyBorder="1" applyAlignment="1">
      <alignment horizontal="centerContinuous" vertical="center"/>
    </xf>
    <xf numFmtId="0" fontId="30" fillId="0" borderId="24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4" xfId="0" applyFont="1" applyBorder="1" applyAlignment="1">
      <alignment horizontal="right" vertical="center"/>
    </xf>
    <xf numFmtId="0" fontId="22" fillId="0" borderId="14" xfId="0" applyFont="1" applyBorder="1" applyAlignment="1">
      <alignment horizontal="left" vertical="center"/>
    </xf>
    <xf numFmtId="22" fontId="19" fillId="0" borderId="19" xfId="0" applyNumberFormat="1" applyFont="1" applyBorder="1" applyAlignment="1">
      <alignment vertical="center"/>
    </xf>
    <xf numFmtId="167" fontId="19" fillId="0" borderId="19" xfId="0" applyNumberFormat="1" applyFont="1" applyBorder="1" applyAlignment="1">
      <alignment horizontal="right" vertical="center"/>
    </xf>
    <xf numFmtId="167" fontId="19" fillId="0" borderId="19" xfId="0" applyNumberFormat="1" applyFont="1" applyBorder="1" applyAlignment="1">
      <alignment vertical="center"/>
    </xf>
    <xf numFmtId="164" fontId="19" fillId="0" borderId="0" xfId="17" applyFont="1" applyBorder="1" applyAlignment="1">
      <alignment horizontal="center" vertical="center"/>
    </xf>
    <xf numFmtId="0" fontId="30" fillId="0" borderId="11" xfId="0" applyFont="1" applyBorder="1" applyAlignment="1">
      <alignment horizontal="center" vertical="center"/>
    </xf>
    <xf numFmtId="0" fontId="30" fillId="0" borderId="12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167" fontId="21" fillId="0" borderId="15" xfId="0" applyNumberFormat="1" applyFont="1" applyBorder="1" applyAlignment="1">
      <alignment vertical="center"/>
    </xf>
    <xf numFmtId="22" fontId="19" fillId="0" borderId="16" xfId="0" applyNumberFormat="1" applyFont="1" applyBorder="1" applyAlignment="1">
      <alignment vertical="center"/>
    </xf>
    <xf numFmtId="167" fontId="19" fillId="0" borderId="16" xfId="0" applyNumberFormat="1" applyFont="1" applyBorder="1" applyAlignment="1">
      <alignment vertical="center"/>
    </xf>
    <xf numFmtId="166" fontId="30" fillId="0" borderId="16" xfId="0" applyNumberFormat="1" applyFont="1" applyBorder="1" applyAlignment="1">
      <alignment horizontal="left" vertical="center"/>
    </xf>
    <xf numFmtId="167" fontId="30" fillId="0" borderId="16" xfId="0" applyNumberFormat="1" applyFont="1" applyBorder="1" applyAlignment="1">
      <alignment horizontal="right" vertical="center"/>
    </xf>
    <xf numFmtId="0" fontId="19" fillId="0" borderId="16" xfId="0" applyFont="1" applyBorder="1" applyAlignment="1">
      <alignment horizontal="right" vertical="center"/>
    </xf>
    <xf numFmtId="22" fontId="30" fillId="0" borderId="16" xfId="0" applyNumberFormat="1" applyFont="1" applyBorder="1" applyAlignment="1">
      <alignment vertical="center"/>
    </xf>
    <xf numFmtId="20" fontId="19" fillId="0" borderId="16" xfId="0" applyNumberFormat="1" applyFont="1" applyBorder="1" applyAlignment="1">
      <alignment horizontal="center" vertical="center"/>
    </xf>
    <xf numFmtId="0" fontId="19" fillId="0" borderId="16" xfId="0" applyFont="1" applyBorder="1" applyAlignment="1">
      <alignment vertical="center"/>
    </xf>
    <xf numFmtId="0" fontId="19" fillId="0" borderId="16" xfId="0" applyFont="1" applyBorder="1" applyAlignment="1">
      <alignment horizontal="center" vertical="center"/>
    </xf>
    <xf numFmtId="0" fontId="19" fillId="0" borderId="10" xfId="0" applyFont="1" applyBorder="1" applyAlignment="1">
      <alignment vertical="center"/>
    </xf>
    <xf numFmtId="0" fontId="19" fillId="0" borderId="11" xfId="0" applyFont="1" applyBorder="1" applyAlignment="1">
      <alignment horizontal="center" vertical="center"/>
    </xf>
    <xf numFmtId="0" fontId="19" fillId="0" borderId="13" xfId="0" applyFont="1" applyBorder="1" applyAlignment="1">
      <alignment vertical="center"/>
    </xf>
    <xf numFmtId="169" fontId="30" fillId="0" borderId="13" xfId="0" applyNumberFormat="1" applyFont="1" applyBorder="1" applyAlignment="1">
      <alignment horizontal="center" vertical="center"/>
    </xf>
    <xf numFmtId="0" fontId="30" fillId="0" borderId="13" xfId="0" applyFont="1" applyBorder="1" applyAlignment="1">
      <alignment vertical="center"/>
    </xf>
    <xf numFmtId="0" fontId="19" fillId="0" borderId="17" xfId="0" applyFont="1" applyBorder="1" applyAlignment="1">
      <alignment vertical="center"/>
    </xf>
    <xf numFmtId="164" fontId="19" fillId="0" borderId="16" xfId="17" applyFont="1" applyBorder="1" applyAlignment="1">
      <alignment horizontal="center" vertical="center"/>
    </xf>
    <xf numFmtId="0" fontId="35" fillId="0" borderId="11" xfId="0" applyFont="1" applyBorder="1" applyAlignment="1">
      <alignment vertical="center"/>
    </xf>
    <xf numFmtId="0" fontId="30" fillId="0" borderId="14" xfId="0" applyFont="1" applyBorder="1" applyAlignment="1">
      <alignment horizontal="centerContinuous" vertical="center"/>
    </xf>
    <xf numFmtId="169" fontId="30" fillId="0" borderId="13" xfId="0" applyNumberFormat="1" applyFont="1" applyBorder="1" applyAlignment="1">
      <alignment horizontal="centerContinuous" vertical="center"/>
    </xf>
    <xf numFmtId="22" fontId="40" fillId="0" borderId="16" xfId="0" applyNumberFormat="1" applyFont="1" applyBorder="1" applyAlignment="1">
      <alignment vertical="center"/>
    </xf>
    <xf numFmtId="167" fontId="40" fillId="0" borderId="16" xfId="0" applyNumberFormat="1" applyFont="1" applyBorder="1" applyAlignment="1">
      <alignment vertical="center"/>
    </xf>
    <xf numFmtId="22" fontId="40" fillId="0" borderId="0" xfId="0" applyNumberFormat="1" applyFont="1" applyAlignment="1">
      <alignment vertical="center"/>
    </xf>
    <xf numFmtId="167" fontId="40" fillId="0" borderId="0" xfId="0" applyNumberFormat="1" applyFont="1" applyAlignment="1">
      <alignment vertical="center"/>
    </xf>
    <xf numFmtId="0" fontId="19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19" fillId="0" borderId="0" xfId="0" applyNumberFormat="1" applyFont="1" applyFill="1" applyBorder="1" applyAlignment="1" applyProtection="1">
      <alignment vertical="center"/>
    </xf>
    <xf numFmtId="0" fontId="21" fillId="0" borderId="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horizontal="center" vertical="center"/>
    </xf>
    <xf numFmtId="0" fontId="22" fillId="0" borderId="0" xfId="0" applyNumberFormat="1" applyFont="1" applyFill="1" applyBorder="1" applyAlignment="1" applyProtection="1">
      <alignment vertical="center"/>
    </xf>
    <xf numFmtId="0" fontId="24" fillId="0" borderId="0" xfId="0" applyNumberFormat="1" applyFont="1" applyFill="1" applyBorder="1" applyAlignment="1" applyProtection="1">
      <alignment horizontal="center" vertical="center"/>
    </xf>
    <xf numFmtId="0" fontId="24" fillId="0" borderId="0" xfId="0" applyNumberFormat="1" applyFont="1" applyFill="1" applyBorder="1" applyAlignment="1" applyProtection="1">
      <alignment vertical="center"/>
    </xf>
    <xf numFmtId="0" fontId="27" fillId="0" borderId="0" xfId="0" applyNumberFormat="1" applyFont="1" applyFill="1" applyBorder="1" applyAlignment="1" applyProtection="1">
      <alignment vertical="center"/>
    </xf>
    <xf numFmtId="0" fontId="30" fillId="0" borderId="0" xfId="0" applyNumberFormat="1" applyFont="1" applyFill="1" applyBorder="1" applyAlignment="1" applyProtection="1">
      <alignment vertical="center"/>
    </xf>
    <xf numFmtId="167" fontId="30" fillId="0" borderId="0" xfId="0" applyNumberFormat="1" applyFont="1" applyFill="1" applyBorder="1" applyAlignment="1" applyProtection="1">
      <alignment vertical="center"/>
    </xf>
    <xf numFmtId="167" fontId="19" fillId="0" borderId="0" xfId="0" applyNumberFormat="1" applyFont="1" applyFill="1" applyBorder="1" applyAlignment="1" applyProtection="1">
      <alignment vertical="center"/>
    </xf>
    <xf numFmtId="0" fontId="30" fillId="0" borderId="0" xfId="0" applyNumberFormat="1" applyFont="1" applyFill="1" applyBorder="1" applyAlignment="1" applyProtection="1">
      <alignment horizontal="center" vertical="center"/>
    </xf>
    <xf numFmtId="166" fontId="33" fillId="0" borderId="0" xfId="0" applyNumberFormat="1" applyFont="1" applyFill="1" applyBorder="1" applyAlignment="1" applyProtection="1">
      <alignment vertical="center"/>
    </xf>
    <xf numFmtId="0" fontId="30" fillId="0" borderId="20" xfId="0" applyNumberFormat="1" applyFont="1" applyFill="1" applyBorder="1" applyAlignment="1" applyProtection="1">
      <alignment horizontal="center" vertical="center"/>
    </xf>
    <xf numFmtId="0" fontId="30" fillId="0" borderId="21" xfId="0" applyNumberFormat="1" applyFont="1" applyFill="1" applyBorder="1" applyAlignment="1" applyProtection="1">
      <alignment horizontal="center" vertical="center"/>
    </xf>
    <xf numFmtId="0" fontId="19" fillId="0" borderId="22" xfId="0" applyNumberFormat="1" applyFont="1" applyFill="1" applyBorder="1" applyAlignment="1" applyProtection="1">
      <alignment vertical="center"/>
    </xf>
    <xf numFmtId="0" fontId="19" fillId="0" borderId="20" xfId="0" applyNumberFormat="1" applyFont="1" applyFill="1" applyBorder="1" applyAlignment="1" applyProtection="1">
      <alignment horizontal="center" vertical="center"/>
    </xf>
    <xf numFmtId="0" fontId="22" fillId="0" borderId="23" xfId="0" applyNumberFormat="1" applyFont="1" applyFill="1" applyBorder="1" applyAlignment="1" applyProtection="1">
      <alignment vertical="center"/>
    </xf>
    <xf numFmtId="0" fontId="22" fillId="0" borderId="23" xfId="0" applyNumberFormat="1" applyFont="1" applyFill="1" applyBorder="1" applyAlignment="1" applyProtection="1">
      <alignment horizontal="right" vertical="center"/>
    </xf>
    <xf numFmtId="0" fontId="30" fillId="0" borderId="24" xfId="0" applyNumberFormat="1" applyFont="1" applyFill="1" applyBorder="1" applyAlignment="1" applyProtection="1">
      <alignment horizontal="center" vertical="center"/>
    </xf>
    <xf numFmtId="0" fontId="19" fillId="0" borderId="25" xfId="0" applyNumberFormat="1" applyFont="1" applyFill="1" applyBorder="1" applyAlignment="1" applyProtection="1">
      <alignment vertical="center"/>
    </xf>
    <xf numFmtId="0" fontId="30" fillId="0" borderId="0" xfId="0" applyNumberFormat="1" applyFont="1" applyFill="1" applyBorder="1" applyAlignment="1" applyProtection="1">
      <alignment horizontal="centerContinuous" vertical="center"/>
    </xf>
    <xf numFmtId="169" fontId="30" fillId="0" borderId="25" xfId="0" applyNumberFormat="1" applyFont="1" applyFill="1" applyBorder="1" applyAlignment="1" applyProtection="1">
      <alignment horizontal="center" vertical="center"/>
    </xf>
    <xf numFmtId="0" fontId="30" fillId="0" borderId="23" xfId="0" applyNumberFormat="1" applyFont="1" applyFill="1" applyBorder="1" applyAlignment="1" applyProtection="1">
      <alignment horizontal="centerContinuous" vertical="center"/>
    </xf>
    <xf numFmtId="0" fontId="34" fillId="0" borderId="0" xfId="0" applyNumberFormat="1" applyFont="1" applyFill="1" applyBorder="1" applyAlignment="1" applyProtection="1">
      <alignment vertical="center"/>
    </xf>
    <xf numFmtId="0" fontId="21" fillId="0" borderId="0" xfId="0" applyNumberFormat="1" applyFont="1" applyFill="1" applyBorder="1" applyAlignment="1" applyProtection="1">
      <alignment horizontal="right" vertical="center"/>
    </xf>
    <xf numFmtId="166" fontId="30" fillId="0" borderId="26" xfId="0" applyNumberFormat="1" applyFont="1" applyFill="1" applyBorder="1" applyAlignment="1" applyProtection="1">
      <alignment horizontal="left" vertical="center"/>
    </xf>
    <xf numFmtId="167" fontId="30" fillId="0" borderId="26" xfId="0" applyNumberFormat="1" applyFont="1" applyFill="1" applyBorder="1" applyAlignment="1" applyProtection="1">
      <alignment horizontal="right" vertical="center"/>
    </xf>
    <xf numFmtId="0" fontId="19" fillId="0" borderId="26" xfId="0" applyNumberFormat="1" applyFont="1" applyFill="1" applyBorder="1" applyAlignment="1" applyProtection="1">
      <alignment horizontal="right" vertical="center"/>
    </xf>
    <xf numFmtId="169" fontId="30" fillId="0" borderId="25" xfId="0" applyNumberFormat="1" applyFont="1" applyFill="1" applyBorder="1" applyAlignment="1" applyProtection="1">
      <alignment horizontal="centerContinuous" vertical="center"/>
    </xf>
    <xf numFmtId="169" fontId="30" fillId="0" borderId="0" xfId="0" applyNumberFormat="1" applyFont="1" applyFill="1" applyBorder="1" applyAlignment="1" applyProtection="1">
      <alignment horizontal="centerContinuous" vertical="center"/>
    </xf>
    <xf numFmtId="0" fontId="22" fillId="0" borderId="23" xfId="0" applyNumberFormat="1" applyFont="1" applyFill="1" applyBorder="1" applyAlignment="1" applyProtection="1">
      <alignment horizontal="left" vertical="center"/>
    </xf>
    <xf numFmtId="22" fontId="30" fillId="0" borderId="0" xfId="0" applyNumberFormat="1" applyFont="1" applyFill="1" applyBorder="1" applyAlignment="1" applyProtection="1">
      <alignment vertical="center"/>
    </xf>
    <xf numFmtId="167" fontId="30" fillId="0" borderId="0" xfId="0" applyNumberFormat="1" applyFont="1" applyFill="1" applyBorder="1" applyAlignment="1" applyProtection="1">
      <alignment horizontal="right" vertical="center"/>
    </xf>
    <xf numFmtId="20" fontId="19" fillId="0" borderId="0" xfId="0" applyNumberFormat="1" applyFont="1" applyFill="1" applyBorder="1" applyAlignment="1" applyProtection="1">
      <alignment horizontal="center" vertical="center"/>
    </xf>
    <xf numFmtId="167" fontId="21" fillId="0" borderId="24" xfId="0" applyNumberFormat="1" applyFont="1" applyFill="1" applyBorder="1" applyAlignment="1" applyProtection="1">
      <alignment vertical="center"/>
    </xf>
    <xf numFmtId="0" fontId="30" fillId="0" borderId="25" xfId="0" applyNumberFormat="1" applyFont="1" applyFill="1" applyBorder="1" applyAlignment="1" applyProtection="1">
      <alignment vertical="center"/>
    </xf>
    <xf numFmtId="167" fontId="19" fillId="0" borderId="0" xfId="0" applyNumberFormat="1" applyFont="1" applyFill="1" applyBorder="1" applyAlignment="1" applyProtection="1">
      <alignment horizontal="center" vertical="center"/>
    </xf>
    <xf numFmtId="22" fontId="30" fillId="0" borderId="26" xfId="0" applyNumberFormat="1" applyFont="1" applyFill="1" applyBorder="1" applyAlignment="1" applyProtection="1">
      <alignment vertical="center"/>
    </xf>
    <xf numFmtId="20" fontId="19" fillId="0" borderId="26" xfId="0" applyNumberFormat="1" applyFont="1" applyFill="1" applyBorder="1" applyAlignment="1" applyProtection="1">
      <alignment horizontal="center" vertical="center"/>
    </xf>
    <xf numFmtId="167" fontId="19" fillId="0" borderId="26" xfId="0" applyNumberFormat="1" applyFont="1" applyFill="1" applyBorder="1" applyAlignment="1" applyProtection="1">
      <alignment vertical="center"/>
    </xf>
    <xf numFmtId="0" fontId="19" fillId="0" borderId="26" xfId="0" applyNumberFormat="1" applyFont="1" applyFill="1" applyBorder="1" applyAlignment="1" applyProtection="1">
      <alignment vertical="center"/>
    </xf>
    <xf numFmtId="0" fontId="19" fillId="0" borderId="27" xfId="0" applyNumberFormat="1" applyFont="1" applyFill="1" applyBorder="1" applyAlignment="1" applyProtection="1">
      <alignment vertical="center"/>
    </xf>
    <xf numFmtId="0" fontId="19" fillId="0" borderId="28" xfId="0" applyNumberFormat="1" applyFont="1" applyFill="1" applyBorder="1" applyAlignment="1" applyProtection="1">
      <alignment vertical="center"/>
    </xf>
    <xf numFmtId="0" fontId="19" fillId="0" borderId="26" xfId="0" applyNumberFormat="1" applyFont="1" applyFill="1" applyBorder="1" applyAlignment="1" applyProtection="1">
      <alignment horizontal="center" vertical="center"/>
    </xf>
    <xf numFmtId="0" fontId="35" fillId="0" borderId="20" xfId="0" applyNumberFormat="1" applyFont="1" applyFill="1" applyBorder="1" applyAlignment="1" applyProtection="1">
      <alignment vertical="center"/>
    </xf>
    <xf numFmtId="0" fontId="19" fillId="0" borderId="24" xfId="0" applyNumberFormat="1" applyFont="1" applyFill="1" applyBorder="1" applyAlignment="1" applyProtection="1">
      <alignment vertical="center"/>
    </xf>
    <xf numFmtId="22" fontId="19" fillId="0" borderId="29" xfId="0" applyNumberFormat="1" applyFont="1" applyFill="1" applyBorder="1" applyAlignment="1" applyProtection="1">
      <alignment vertical="center"/>
    </xf>
    <xf numFmtId="167" fontId="19" fillId="0" borderId="29" xfId="0" applyNumberFormat="1" applyFont="1" applyFill="1" applyBorder="1" applyAlignment="1" applyProtection="1">
      <alignment horizontal="right" vertical="center"/>
    </xf>
    <xf numFmtId="167" fontId="19" fillId="0" borderId="29" xfId="0" applyNumberFormat="1" applyFont="1" applyFill="1" applyBorder="1" applyAlignment="1" applyProtection="1">
      <alignment vertical="center"/>
    </xf>
    <xf numFmtId="20" fontId="19" fillId="0" borderId="0" xfId="0" applyNumberFormat="1" applyFont="1" applyFill="1" applyBorder="1" applyAlignment="1" applyProtection="1">
      <alignment horizontal="left" vertical="center"/>
    </xf>
    <xf numFmtId="22" fontId="19" fillId="0" borderId="0" xfId="0" applyNumberFormat="1" applyFont="1" applyFill="1" applyBorder="1" applyAlignment="1" applyProtection="1">
      <alignment vertical="center"/>
    </xf>
    <xf numFmtId="22" fontId="19" fillId="0" borderId="26" xfId="0" applyNumberFormat="1" applyFont="1" applyFill="1" applyBorder="1" applyAlignment="1" applyProtection="1">
      <alignment vertical="center"/>
    </xf>
    <xf numFmtId="164" fontId="19" fillId="0" borderId="26" xfId="0" applyNumberFormat="1" applyFont="1" applyFill="1" applyBorder="1" applyAlignment="1" applyProtection="1">
      <alignment horizontal="center" vertical="center"/>
    </xf>
    <xf numFmtId="164" fontId="19" fillId="0" borderId="0" xfId="0" applyNumberFormat="1" applyFont="1" applyFill="1" applyBorder="1" applyAlignment="1" applyProtection="1">
      <alignment horizontal="center" vertical="center"/>
    </xf>
    <xf numFmtId="22" fontId="41" fillId="0" borderId="26" xfId="0" applyNumberFormat="1" applyFont="1" applyFill="1" applyBorder="1" applyAlignment="1" applyProtection="1">
      <alignment vertical="center"/>
    </xf>
    <xf numFmtId="167" fontId="41" fillId="0" borderId="26" xfId="0" applyNumberFormat="1" applyFont="1" applyFill="1" applyBorder="1" applyAlignment="1" applyProtection="1">
      <alignment vertical="center"/>
    </xf>
    <xf numFmtId="22" fontId="41" fillId="0" borderId="0" xfId="0" applyNumberFormat="1" applyFont="1" applyFill="1" applyBorder="1" applyAlignment="1" applyProtection="1">
      <alignment vertical="center"/>
    </xf>
    <xf numFmtId="167" fontId="41" fillId="0" borderId="0" xfId="0" applyNumberFormat="1" applyFont="1" applyFill="1" applyBorder="1" applyAlignment="1" applyProtection="1">
      <alignment vertical="center"/>
    </xf>
    <xf numFmtId="0" fontId="3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5" fillId="16" borderId="0" xfId="0" applyFont="1" applyFill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168" fontId="33" fillId="0" borderId="0" xfId="0" applyNumberFormat="1" applyFont="1" applyAlignment="1">
      <alignment horizontal="center" vertical="center"/>
    </xf>
    <xf numFmtId="166" fontId="31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 vertical="center"/>
    </xf>
  </cellXfs>
  <cellStyles count="30">
    <cellStyle name="A4 Auto Format" xfId="1" xr:uid="{00000000-0005-0000-0000-000000000000}"/>
    <cellStyle name="A4 No Format" xfId="2" xr:uid="{00000000-0005-0000-0000-000001000000}"/>
    <cellStyle name="A4 Normal" xfId="3" xr:uid="{00000000-0005-0000-0000-000002000000}"/>
    <cellStyle name="Akzent1" xfId="4" builtinId="29" customBuiltin="1"/>
    <cellStyle name="Akzent2" xfId="5" builtinId="33" customBuiltin="1"/>
    <cellStyle name="Akzent3" xfId="6" builtinId="37" customBuiltin="1"/>
    <cellStyle name="Akzent4" xfId="7" builtinId="41" customBuiltin="1"/>
    <cellStyle name="Akzent5" xfId="8" builtinId="45" customBuiltin="1"/>
    <cellStyle name="Akzent6" xfId="9" builtinId="49" customBuiltin="1"/>
    <cellStyle name="Ausgabe" xfId="10" builtinId="21" customBuiltin="1"/>
    <cellStyle name="Berechnung" xfId="11" builtinId="22" customBuiltin="1"/>
    <cellStyle name="Eingabe" xfId="12" builtinId="20" customBuiltin="1"/>
    <cellStyle name="Ergebnis" xfId="13" builtinId="25" customBuiltin="1"/>
    <cellStyle name="Erklärender Text" xfId="14" builtinId="53" customBuiltin="1"/>
    <cellStyle name="Euro" xfId="15" xr:uid="{00000000-0005-0000-0000-00000E000000}"/>
    <cellStyle name="Gut" xfId="16" builtinId="26" customBuiltin="1"/>
    <cellStyle name="Komma" xfId="17" builtinId="3"/>
    <cellStyle name="Neutral" xfId="18" builtinId="28" customBuiltin="1"/>
    <cellStyle name="Notiz" xfId="19" builtinId="10" customBuiltin="1"/>
    <cellStyle name="Schlecht" xfId="20" builtinId="27" customBuiltin="1"/>
    <cellStyle name="Standard" xfId="0" builtinId="0"/>
    <cellStyle name="Standard 2" xfId="29" xr:uid="{00000000-0005-0000-0000-000015000000}"/>
    <cellStyle name="Überschrift" xfId="21" builtinId="15" customBuiltin="1"/>
    <cellStyle name="Überschrift 1" xfId="22" builtinId="16" customBuiltin="1"/>
    <cellStyle name="Überschrift 2" xfId="23" builtinId="17" customBuiltin="1"/>
    <cellStyle name="Überschrift 3" xfId="24" builtinId="18" customBuiltin="1"/>
    <cellStyle name="Überschrift 4" xfId="25" builtinId="19" customBuiltin="1"/>
    <cellStyle name="Verknüpfte Zelle" xfId="26" builtinId="24" customBuiltin="1"/>
    <cellStyle name="Warnender Text" xfId="27" builtinId="11" customBuiltin="1"/>
    <cellStyle name="Zelle überprüfen" xfId="28" builtinId="23" customBuiltin="1"/>
  </cellStyles>
  <dxfs count="4">
    <dxf>
      <font>
        <condense val="0"/>
        <extend val="0"/>
        <color indexed="41"/>
      </font>
      <fill>
        <patternFill>
          <bgColor indexed="8"/>
        </patternFill>
      </fill>
    </dxf>
    <dxf>
      <font>
        <condense val="0"/>
        <extend val="0"/>
        <color indexed="41"/>
      </font>
      <fill>
        <patternFill>
          <bgColor indexed="8"/>
        </patternFill>
      </fill>
    </dxf>
    <dxf>
      <font>
        <condense val="0"/>
        <extend val="0"/>
        <color indexed="41"/>
      </font>
      <fill>
        <patternFill>
          <bgColor indexed="8"/>
        </patternFill>
      </fill>
    </dxf>
    <dxf>
      <font>
        <condense val="0"/>
        <extend val="0"/>
        <color indexed="41"/>
      </font>
      <fill>
        <patternFill>
          <bgColor indexed="8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2A4E76"/>
      <rgbColor rgb="00963264"/>
      <rgbColor rgb="007B99DB"/>
      <rgbColor rgb="00515151"/>
      <rgbColor rgb="000000FF"/>
      <rgbColor rgb="00A7C5AB"/>
      <rgbColor rgb="0099B0E3"/>
      <rgbColor rgb="00E6E6E6"/>
      <rgbColor rgb="0037679B"/>
      <rgbColor rgb="00797979"/>
      <rgbColor rgb="00FF0000"/>
      <rgbColor rgb="006B856F"/>
      <rgbColor rgb="0099FFCC"/>
      <rgbColor rgb="00B4B4B4"/>
      <rgbColor rgb="00009999"/>
      <rgbColor rgb="00003296"/>
      <rgbColor rgb="00BCC1F2"/>
      <rgbColor rgb="007B99DB"/>
      <rgbColor rgb="0037679B"/>
      <rgbColor rgb="0099B0E3"/>
      <rgbColor rgb="002A4E76"/>
      <rgbColor rgb="00C0C0C0"/>
      <rgbColor rgb="00777777"/>
      <rgbColor rgb="00292929"/>
      <rgbColor rgb="00DDDDDD"/>
      <rgbColor rgb="00969696"/>
      <rgbColor rgb="005F5F5F"/>
      <rgbColor rgb="00000000"/>
      <rgbColor rgb="00FFFFFF"/>
      <rgbColor rgb="00FFFFFF"/>
      <rgbColor rgb="00FFFFFF"/>
      <rgbColor rgb="00FFFFFF"/>
      <rgbColor rgb="0000FFFF"/>
      <rgbColor rgb="00FFFFFF"/>
      <rgbColor rgb="00000000"/>
      <rgbColor rgb="00C5D9C8"/>
      <rgbColor rgb="00FF64FF"/>
      <rgbColor rgb="00BCC1F2"/>
      <rgbColor rgb="00FFCCFF"/>
      <rgbColor rgb="00FFFFAF"/>
      <rgbColor rgb="0000FF00"/>
      <rgbColor rgb="00C8C8C8"/>
      <rgbColor rgb="0085AD8B"/>
      <rgbColor rgb="00FFEA8F"/>
      <rgbColor rgb="00FFFF00"/>
      <rgbColor rgb="00FFBB00"/>
      <rgbColor rgb="0099CCFF"/>
      <rgbColor rgb="00008000"/>
      <rgbColor rgb="00A1A1A1"/>
      <rgbColor rgb="00646464"/>
      <rgbColor rgb="008C8C8C"/>
      <rgbColor rgb="00406044"/>
      <rgbColor rgb="00EE8E00"/>
      <rgbColor rgb="00CCFFFF"/>
      <rgbColor rgb="00FF8585"/>
      <rgbColor rgb="00CD0000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7.9365284405186642E-2"/>
          <c:w val="0.90402545111250354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'01'!$I$25:$I$3016</c:f>
              <c:strCache>
                <c:ptCount val="2976"/>
                <c:pt idx="0">
                  <c:v>01.01.22</c:v>
                </c:pt>
                <c:pt idx="1">
                  <c:v>01.01.22</c:v>
                </c:pt>
                <c:pt idx="2">
                  <c:v>01.01.22</c:v>
                </c:pt>
                <c:pt idx="3">
                  <c:v>01.01.22</c:v>
                </c:pt>
                <c:pt idx="4">
                  <c:v>01.01.22</c:v>
                </c:pt>
                <c:pt idx="5">
                  <c:v>01.01.22</c:v>
                </c:pt>
                <c:pt idx="6">
                  <c:v>01.01.22</c:v>
                </c:pt>
                <c:pt idx="7">
                  <c:v>01.01.22</c:v>
                </c:pt>
                <c:pt idx="8">
                  <c:v>01.01.22</c:v>
                </c:pt>
                <c:pt idx="9">
                  <c:v>01.01.22</c:v>
                </c:pt>
                <c:pt idx="10">
                  <c:v>01.01.22</c:v>
                </c:pt>
                <c:pt idx="11">
                  <c:v>01.01.22</c:v>
                </c:pt>
                <c:pt idx="12">
                  <c:v>01.01.22</c:v>
                </c:pt>
                <c:pt idx="13">
                  <c:v>01.01.22</c:v>
                </c:pt>
                <c:pt idx="14">
                  <c:v>01.01.22</c:v>
                </c:pt>
                <c:pt idx="15">
                  <c:v>01.01.22</c:v>
                </c:pt>
                <c:pt idx="16">
                  <c:v>01.01.22</c:v>
                </c:pt>
                <c:pt idx="17">
                  <c:v>01.01.22</c:v>
                </c:pt>
                <c:pt idx="18">
                  <c:v>01.01.22</c:v>
                </c:pt>
                <c:pt idx="19">
                  <c:v>01.01.22</c:v>
                </c:pt>
                <c:pt idx="20">
                  <c:v>01.01.22</c:v>
                </c:pt>
                <c:pt idx="21">
                  <c:v>01.01.22</c:v>
                </c:pt>
                <c:pt idx="22">
                  <c:v>01.01.22</c:v>
                </c:pt>
                <c:pt idx="23">
                  <c:v>01.01.22</c:v>
                </c:pt>
                <c:pt idx="24">
                  <c:v>01.01.22</c:v>
                </c:pt>
                <c:pt idx="25">
                  <c:v>01.01.22</c:v>
                </c:pt>
                <c:pt idx="26">
                  <c:v>01.01.22</c:v>
                </c:pt>
                <c:pt idx="27">
                  <c:v>01.01.22</c:v>
                </c:pt>
                <c:pt idx="28">
                  <c:v>01.01.22</c:v>
                </c:pt>
                <c:pt idx="29">
                  <c:v>01.01.22</c:v>
                </c:pt>
                <c:pt idx="30">
                  <c:v>01.01.22</c:v>
                </c:pt>
                <c:pt idx="31">
                  <c:v>01.01.22</c:v>
                </c:pt>
                <c:pt idx="32">
                  <c:v>01.01.22</c:v>
                </c:pt>
                <c:pt idx="33">
                  <c:v>01.01.22</c:v>
                </c:pt>
                <c:pt idx="34">
                  <c:v>01.01.22</c:v>
                </c:pt>
                <c:pt idx="35">
                  <c:v>01.01.22</c:v>
                </c:pt>
                <c:pt idx="36">
                  <c:v>01.01.22</c:v>
                </c:pt>
                <c:pt idx="37">
                  <c:v>01.01.22</c:v>
                </c:pt>
                <c:pt idx="38">
                  <c:v>01.01.22</c:v>
                </c:pt>
                <c:pt idx="39">
                  <c:v>01.01.22</c:v>
                </c:pt>
                <c:pt idx="40">
                  <c:v>01.01.22</c:v>
                </c:pt>
                <c:pt idx="41">
                  <c:v>01.01.22</c:v>
                </c:pt>
                <c:pt idx="42">
                  <c:v>01.01.22</c:v>
                </c:pt>
                <c:pt idx="43">
                  <c:v>01.01.22</c:v>
                </c:pt>
                <c:pt idx="44">
                  <c:v>01.01.22</c:v>
                </c:pt>
                <c:pt idx="45">
                  <c:v>01.01.22</c:v>
                </c:pt>
                <c:pt idx="46">
                  <c:v>01.01.22</c:v>
                </c:pt>
                <c:pt idx="47">
                  <c:v>01.01.22</c:v>
                </c:pt>
                <c:pt idx="48">
                  <c:v>01.01.22</c:v>
                </c:pt>
                <c:pt idx="49">
                  <c:v>01.01.22</c:v>
                </c:pt>
                <c:pt idx="50">
                  <c:v>01.01.22</c:v>
                </c:pt>
                <c:pt idx="51">
                  <c:v>01.01.22</c:v>
                </c:pt>
                <c:pt idx="52">
                  <c:v>01.01.22</c:v>
                </c:pt>
                <c:pt idx="53">
                  <c:v>01.01.22</c:v>
                </c:pt>
                <c:pt idx="54">
                  <c:v>01.01.22</c:v>
                </c:pt>
                <c:pt idx="55">
                  <c:v>01.01.22</c:v>
                </c:pt>
                <c:pt idx="56">
                  <c:v>01.01.22</c:v>
                </c:pt>
                <c:pt idx="57">
                  <c:v>01.01.22</c:v>
                </c:pt>
                <c:pt idx="58">
                  <c:v>01.01.22</c:v>
                </c:pt>
                <c:pt idx="59">
                  <c:v>01.01.22</c:v>
                </c:pt>
                <c:pt idx="60">
                  <c:v>01.01.22</c:v>
                </c:pt>
                <c:pt idx="61">
                  <c:v>01.01.22</c:v>
                </c:pt>
                <c:pt idx="62">
                  <c:v>01.01.22</c:v>
                </c:pt>
                <c:pt idx="63">
                  <c:v>01.01.22</c:v>
                </c:pt>
                <c:pt idx="64">
                  <c:v>01.01.22</c:v>
                </c:pt>
                <c:pt idx="65">
                  <c:v>01.01.22</c:v>
                </c:pt>
                <c:pt idx="66">
                  <c:v>01.01.22</c:v>
                </c:pt>
                <c:pt idx="67">
                  <c:v>01.01.22</c:v>
                </c:pt>
                <c:pt idx="68">
                  <c:v>01.01.22</c:v>
                </c:pt>
                <c:pt idx="69">
                  <c:v>01.01.22</c:v>
                </c:pt>
                <c:pt idx="70">
                  <c:v>01.01.22</c:v>
                </c:pt>
                <c:pt idx="71">
                  <c:v>01.01.22</c:v>
                </c:pt>
                <c:pt idx="72">
                  <c:v>01.01.22</c:v>
                </c:pt>
                <c:pt idx="73">
                  <c:v>01.01.22</c:v>
                </c:pt>
                <c:pt idx="74">
                  <c:v>01.01.22</c:v>
                </c:pt>
                <c:pt idx="75">
                  <c:v>01.01.22</c:v>
                </c:pt>
                <c:pt idx="76">
                  <c:v>01.01.22</c:v>
                </c:pt>
                <c:pt idx="77">
                  <c:v>01.01.22</c:v>
                </c:pt>
                <c:pt idx="78">
                  <c:v>01.01.22</c:v>
                </c:pt>
                <c:pt idx="79">
                  <c:v>01.01.22</c:v>
                </c:pt>
                <c:pt idx="80">
                  <c:v>01.01.22</c:v>
                </c:pt>
                <c:pt idx="81">
                  <c:v>01.01.22</c:v>
                </c:pt>
                <c:pt idx="82">
                  <c:v>01.01.22</c:v>
                </c:pt>
                <c:pt idx="83">
                  <c:v>01.01.22</c:v>
                </c:pt>
                <c:pt idx="84">
                  <c:v>01.01.22</c:v>
                </c:pt>
                <c:pt idx="85">
                  <c:v>01.01.22</c:v>
                </c:pt>
                <c:pt idx="86">
                  <c:v>01.01.22</c:v>
                </c:pt>
                <c:pt idx="87">
                  <c:v>01.01.22</c:v>
                </c:pt>
                <c:pt idx="88">
                  <c:v>01.01.22</c:v>
                </c:pt>
                <c:pt idx="89">
                  <c:v>01.01.22</c:v>
                </c:pt>
                <c:pt idx="90">
                  <c:v>01.01.22</c:v>
                </c:pt>
                <c:pt idx="91">
                  <c:v>01.01.22</c:v>
                </c:pt>
                <c:pt idx="92">
                  <c:v>01.01.22</c:v>
                </c:pt>
                <c:pt idx="93">
                  <c:v>01.01.22</c:v>
                </c:pt>
                <c:pt idx="94">
                  <c:v>01.01.22</c:v>
                </c:pt>
                <c:pt idx="95">
                  <c:v>01.01.22</c:v>
                </c:pt>
                <c:pt idx="96">
                  <c:v>02.01.22</c:v>
                </c:pt>
                <c:pt idx="97">
                  <c:v>02.01.22</c:v>
                </c:pt>
                <c:pt idx="98">
                  <c:v>02.01.22</c:v>
                </c:pt>
                <c:pt idx="99">
                  <c:v>02.01.22</c:v>
                </c:pt>
                <c:pt idx="100">
                  <c:v>02.01.22</c:v>
                </c:pt>
                <c:pt idx="101">
                  <c:v>02.01.22</c:v>
                </c:pt>
                <c:pt idx="102">
                  <c:v>02.01.22</c:v>
                </c:pt>
                <c:pt idx="103">
                  <c:v>02.01.22</c:v>
                </c:pt>
                <c:pt idx="104">
                  <c:v>02.01.22</c:v>
                </c:pt>
                <c:pt idx="105">
                  <c:v>02.01.22</c:v>
                </c:pt>
                <c:pt idx="106">
                  <c:v>02.01.22</c:v>
                </c:pt>
                <c:pt idx="107">
                  <c:v>02.01.22</c:v>
                </c:pt>
                <c:pt idx="108">
                  <c:v>02.01.22</c:v>
                </c:pt>
                <c:pt idx="109">
                  <c:v>02.01.22</c:v>
                </c:pt>
                <c:pt idx="110">
                  <c:v>02.01.22</c:v>
                </c:pt>
                <c:pt idx="111">
                  <c:v>02.01.22</c:v>
                </c:pt>
                <c:pt idx="112">
                  <c:v>02.01.22</c:v>
                </c:pt>
                <c:pt idx="113">
                  <c:v>02.01.22</c:v>
                </c:pt>
                <c:pt idx="114">
                  <c:v>02.01.22</c:v>
                </c:pt>
                <c:pt idx="115">
                  <c:v>02.01.22</c:v>
                </c:pt>
                <c:pt idx="116">
                  <c:v>02.01.22</c:v>
                </c:pt>
                <c:pt idx="117">
                  <c:v>02.01.22</c:v>
                </c:pt>
                <c:pt idx="118">
                  <c:v>02.01.22</c:v>
                </c:pt>
                <c:pt idx="119">
                  <c:v>02.01.22</c:v>
                </c:pt>
                <c:pt idx="120">
                  <c:v>02.01.22</c:v>
                </c:pt>
                <c:pt idx="121">
                  <c:v>02.01.22</c:v>
                </c:pt>
                <c:pt idx="122">
                  <c:v>02.01.22</c:v>
                </c:pt>
                <c:pt idx="123">
                  <c:v>02.01.22</c:v>
                </c:pt>
                <c:pt idx="124">
                  <c:v>02.01.22</c:v>
                </c:pt>
                <c:pt idx="125">
                  <c:v>02.01.22</c:v>
                </c:pt>
                <c:pt idx="126">
                  <c:v>02.01.22</c:v>
                </c:pt>
                <c:pt idx="127">
                  <c:v>02.01.22</c:v>
                </c:pt>
                <c:pt idx="128">
                  <c:v>02.01.22</c:v>
                </c:pt>
                <c:pt idx="129">
                  <c:v>02.01.22</c:v>
                </c:pt>
                <c:pt idx="130">
                  <c:v>02.01.22</c:v>
                </c:pt>
                <c:pt idx="131">
                  <c:v>02.01.22</c:v>
                </c:pt>
                <c:pt idx="132">
                  <c:v>02.01.22</c:v>
                </c:pt>
                <c:pt idx="133">
                  <c:v>02.01.22</c:v>
                </c:pt>
                <c:pt idx="134">
                  <c:v>02.01.22</c:v>
                </c:pt>
                <c:pt idx="135">
                  <c:v>02.01.22</c:v>
                </c:pt>
                <c:pt idx="136">
                  <c:v>02.01.22</c:v>
                </c:pt>
                <c:pt idx="137">
                  <c:v>02.01.22</c:v>
                </c:pt>
                <c:pt idx="138">
                  <c:v>02.01.22</c:v>
                </c:pt>
                <c:pt idx="139">
                  <c:v>02.01.22</c:v>
                </c:pt>
                <c:pt idx="140">
                  <c:v>02.01.22</c:v>
                </c:pt>
                <c:pt idx="141">
                  <c:v>02.01.22</c:v>
                </c:pt>
                <c:pt idx="142">
                  <c:v>02.01.22</c:v>
                </c:pt>
                <c:pt idx="143">
                  <c:v>02.01.22</c:v>
                </c:pt>
                <c:pt idx="144">
                  <c:v>02.01.22</c:v>
                </c:pt>
                <c:pt idx="145">
                  <c:v>02.01.22</c:v>
                </c:pt>
                <c:pt idx="146">
                  <c:v>02.01.22</c:v>
                </c:pt>
                <c:pt idx="147">
                  <c:v>02.01.22</c:v>
                </c:pt>
                <c:pt idx="148">
                  <c:v>02.01.22</c:v>
                </c:pt>
                <c:pt idx="149">
                  <c:v>02.01.22</c:v>
                </c:pt>
                <c:pt idx="150">
                  <c:v>02.01.22</c:v>
                </c:pt>
                <c:pt idx="151">
                  <c:v>02.01.22</c:v>
                </c:pt>
                <c:pt idx="152">
                  <c:v>02.01.22</c:v>
                </c:pt>
                <c:pt idx="153">
                  <c:v>02.01.22</c:v>
                </c:pt>
                <c:pt idx="154">
                  <c:v>02.01.22</c:v>
                </c:pt>
                <c:pt idx="155">
                  <c:v>02.01.22</c:v>
                </c:pt>
                <c:pt idx="156">
                  <c:v>02.01.22</c:v>
                </c:pt>
                <c:pt idx="157">
                  <c:v>02.01.22</c:v>
                </c:pt>
                <c:pt idx="158">
                  <c:v>02.01.22</c:v>
                </c:pt>
                <c:pt idx="159">
                  <c:v>02.01.22</c:v>
                </c:pt>
                <c:pt idx="160">
                  <c:v>02.01.22</c:v>
                </c:pt>
                <c:pt idx="161">
                  <c:v>02.01.22</c:v>
                </c:pt>
                <c:pt idx="162">
                  <c:v>02.01.22</c:v>
                </c:pt>
                <c:pt idx="163">
                  <c:v>02.01.22</c:v>
                </c:pt>
                <c:pt idx="164">
                  <c:v>02.01.22</c:v>
                </c:pt>
                <c:pt idx="165">
                  <c:v>02.01.22</c:v>
                </c:pt>
                <c:pt idx="166">
                  <c:v>02.01.22</c:v>
                </c:pt>
                <c:pt idx="167">
                  <c:v>02.01.22</c:v>
                </c:pt>
                <c:pt idx="168">
                  <c:v>02.01.22</c:v>
                </c:pt>
                <c:pt idx="169">
                  <c:v>02.01.22</c:v>
                </c:pt>
                <c:pt idx="170">
                  <c:v>02.01.22</c:v>
                </c:pt>
                <c:pt idx="171">
                  <c:v>02.01.22</c:v>
                </c:pt>
                <c:pt idx="172">
                  <c:v>02.01.22</c:v>
                </c:pt>
                <c:pt idx="173">
                  <c:v>02.01.22</c:v>
                </c:pt>
                <c:pt idx="174">
                  <c:v>02.01.22</c:v>
                </c:pt>
                <c:pt idx="175">
                  <c:v>02.01.22</c:v>
                </c:pt>
                <c:pt idx="176">
                  <c:v>02.01.22</c:v>
                </c:pt>
                <c:pt idx="177">
                  <c:v>02.01.22</c:v>
                </c:pt>
                <c:pt idx="178">
                  <c:v>02.01.22</c:v>
                </c:pt>
                <c:pt idx="179">
                  <c:v>02.01.22</c:v>
                </c:pt>
                <c:pt idx="180">
                  <c:v>02.01.22</c:v>
                </c:pt>
                <c:pt idx="181">
                  <c:v>02.01.22</c:v>
                </c:pt>
                <c:pt idx="182">
                  <c:v>02.01.22</c:v>
                </c:pt>
                <c:pt idx="183">
                  <c:v>02.01.22</c:v>
                </c:pt>
                <c:pt idx="184">
                  <c:v>02.01.22</c:v>
                </c:pt>
                <c:pt idx="185">
                  <c:v>02.01.22</c:v>
                </c:pt>
                <c:pt idx="186">
                  <c:v>02.01.22</c:v>
                </c:pt>
                <c:pt idx="187">
                  <c:v>02.01.22</c:v>
                </c:pt>
                <c:pt idx="188">
                  <c:v>02.01.22</c:v>
                </c:pt>
                <c:pt idx="189">
                  <c:v>02.01.22</c:v>
                </c:pt>
                <c:pt idx="190">
                  <c:v>02.01.22</c:v>
                </c:pt>
                <c:pt idx="191">
                  <c:v>02.01.22</c:v>
                </c:pt>
                <c:pt idx="192">
                  <c:v>03.01.22</c:v>
                </c:pt>
                <c:pt idx="193">
                  <c:v>03.01.22</c:v>
                </c:pt>
                <c:pt idx="194">
                  <c:v>03.01.22</c:v>
                </c:pt>
                <c:pt idx="195">
                  <c:v>03.01.22</c:v>
                </c:pt>
                <c:pt idx="196">
                  <c:v>03.01.22</c:v>
                </c:pt>
                <c:pt idx="197">
                  <c:v>03.01.22</c:v>
                </c:pt>
                <c:pt idx="198">
                  <c:v>03.01.22</c:v>
                </c:pt>
                <c:pt idx="199">
                  <c:v>03.01.22</c:v>
                </c:pt>
                <c:pt idx="200">
                  <c:v>03.01.22</c:v>
                </c:pt>
                <c:pt idx="201">
                  <c:v>03.01.22</c:v>
                </c:pt>
                <c:pt idx="202">
                  <c:v>03.01.22</c:v>
                </c:pt>
                <c:pt idx="203">
                  <c:v>03.01.22</c:v>
                </c:pt>
                <c:pt idx="204">
                  <c:v>03.01.22</c:v>
                </c:pt>
                <c:pt idx="205">
                  <c:v>03.01.22</c:v>
                </c:pt>
                <c:pt idx="206">
                  <c:v>03.01.22</c:v>
                </c:pt>
                <c:pt idx="207">
                  <c:v>03.01.22</c:v>
                </c:pt>
                <c:pt idx="208">
                  <c:v>03.01.22</c:v>
                </c:pt>
                <c:pt idx="209">
                  <c:v>03.01.22</c:v>
                </c:pt>
                <c:pt idx="210">
                  <c:v>03.01.22</c:v>
                </c:pt>
                <c:pt idx="211">
                  <c:v>03.01.22</c:v>
                </c:pt>
                <c:pt idx="212">
                  <c:v>03.01.22</c:v>
                </c:pt>
                <c:pt idx="213">
                  <c:v>03.01.22</c:v>
                </c:pt>
                <c:pt idx="214">
                  <c:v>03.01.22</c:v>
                </c:pt>
                <c:pt idx="215">
                  <c:v>03.01.22</c:v>
                </c:pt>
                <c:pt idx="216">
                  <c:v>03.01.22</c:v>
                </c:pt>
                <c:pt idx="217">
                  <c:v>03.01.22</c:v>
                </c:pt>
                <c:pt idx="218">
                  <c:v>03.01.22</c:v>
                </c:pt>
                <c:pt idx="219">
                  <c:v>03.01.22</c:v>
                </c:pt>
                <c:pt idx="220">
                  <c:v>03.01.22</c:v>
                </c:pt>
                <c:pt idx="221">
                  <c:v>03.01.22</c:v>
                </c:pt>
                <c:pt idx="222">
                  <c:v>03.01.22</c:v>
                </c:pt>
                <c:pt idx="223">
                  <c:v>03.01.22</c:v>
                </c:pt>
                <c:pt idx="224">
                  <c:v>03.01.22</c:v>
                </c:pt>
                <c:pt idx="225">
                  <c:v>03.01.22</c:v>
                </c:pt>
                <c:pt idx="226">
                  <c:v>03.01.22</c:v>
                </c:pt>
                <c:pt idx="227">
                  <c:v>03.01.22</c:v>
                </c:pt>
                <c:pt idx="228">
                  <c:v>03.01.22</c:v>
                </c:pt>
                <c:pt idx="229">
                  <c:v>03.01.22</c:v>
                </c:pt>
                <c:pt idx="230">
                  <c:v>03.01.22</c:v>
                </c:pt>
                <c:pt idx="231">
                  <c:v>03.01.22</c:v>
                </c:pt>
                <c:pt idx="232">
                  <c:v>03.01.22</c:v>
                </c:pt>
                <c:pt idx="233">
                  <c:v>03.01.22</c:v>
                </c:pt>
                <c:pt idx="234">
                  <c:v>03.01.22</c:v>
                </c:pt>
                <c:pt idx="235">
                  <c:v>03.01.22</c:v>
                </c:pt>
                <c:pt idx="236">
                  <c:v>03.01.22</c:v>
                </c:pt>
                <c:pt idx="237">
                  <c:v>03.01.22</c:v>
                </c:pt>
                <c:pt idx="238">
                  <c:v>03.01.22</c:v>
                </c:pt>
                <c:pt idx="239">
                  <c:v>03.01.22</c:v>
                </c:pt>
                <c:pt idx="240">
                  <c:v>03.01.22</c:v>
                </c:pt>
                <c:pt idx="241">
                  <c:v>03.01.22</c:v>
                </c:pt>
                <c:pt idx="242">
                  <c:v>03.01.22</c:v>
                </c:pt>
                <c:pt idx="243">
                  <c:v>03.01.22</c:v>
                </c:pt>
                <c:pt idx="244">
                  <c:v>03.01.22</c:v>
                </c:pt>
                <c:pt idx="245">
                  <c:v>03.01.22</c:v>
                </c:pt>
                <c:pt idx="246">
                  <c:v>03.01.22</c:v>
                </c:pt>
                <c:pt idx="247">
                  <c:v>03.01.22</c:v>
                </c:pt>
                <c:pt idx="248">
                  <c:v>03.01.22</c:v>
                </c:pt>
                <c:pt idx="249">
                  <c:v>03.01.22</c:v>
                </c:pt>
                <c:pt idx="250">
                  <c:v>03.01.22</c:v>
                </c:pt>
                <c:pt idx="251">
                  <c:v>03.01.22</c:v>
                </c:pt>
                <c:pt idx="252">
                  <c:v>03.01.22</c:v>
                </c:pt>
                <c:pt idx="253">
                  <c:v>03.01.22</c:v>
                </c:pt>
                <c:pt idx="254">
                  <c:v>03.01.22</c:v>
                </c:pt>
                <c:pt idx="255">
                  <c:v>03.01.22</c:v>
                </c:pt>
                <c:pt idx="256">
                  <c:v>03.01.22</c:v>
                </c:pt>
                <c:pt idx="257">
                  <c:v>03.01.22</c:v>
                </c:pt>
                <c:pt idx="258">
                  <c:v>03.01.22</c:v>
                </c:pt>
                <c:pt idx="259">
                  <c:v>03.01.22</c:v>
                </c:pt>
                <c:pt idx="260">
                  <c:v>03.01.22</c:v>
                </c:pt>
                <c:pt idx="261">
                  <c:v>03.01.22</c:v>
                </c:pt>
                <c:pt idx="262">
                  <c:v>03.01.22</c:v>
                </c:pt>
                <c:pt idx="263">
                  <c:v>03.01.22</c:v>
                </c:pt>
                <c:pt idx="264">
                  <c:v>03.01.22</c:v>
                </c:pt>
                <c:pt idx="265">
                  <c:v>03.01.22</c:v>
                </c:pt>
                <c:pt idx="266">
                  <c:v>03.01.22</c:v>
                </c:pt>
                <c:pt idx="267">
                  <c:v>03.01.22</c:v>
                </c:pt>
                <c:pt idx="268">
                  <c:v>03.01.22</c:v>
                </c:pt>
                <c:pt idx="269">
                  <c:v>03.01.22</c:v>
                </c:pt>
                <c:pt idx="270">
                  <c:v>03.01.22</c:v>
                </c:pt>
                <c:pt idx="271">
                  <c:v>03.01.22</c:v>
                </c:pt>
                <c:pt idx="272">
                  <c:v>03.01.22</c:v>
                </c:pt>
                <c:pt idx="273">
                  <c:v>03.01.22</c:v>
                </c:pt>
                <c:pt idx="274">
                  <c:v>03.01.22</c:v>
                </c:pt>
                <c:pt idx="275">
                  <c:v>03.01.22</c:v>
                </c:pt>
                <c:pt idx="276">
                  <c:v>03.01.22</c:v>
                </c:pt>
                <c:pt idx="277">
                  <c:v>03.01.22</c:v>
                </c:pt>
                <c:pt idx="278">
                  <c:v>03.01.22</c:v>
                </c:pt>
                <c:pt idx="279">
                  <c:v>03.01.22</c:v>
                </c:pt>
                <c:pt idx="280">
                  <c:v>03.01.22</c:v>
                </c:pt>
                <c:pt idx="281">
                  <c:v>03.01.22</c:v>
                </c:pt>
                <c:pt idx="282">
                  <c:v>03.01.22</c:v>
                </c:pt>
                <c:pt idx="283">
                  <c:v>03.01.22</c:v>
                </c:pt>
                <c:pt idx="284">
                  <c:v>03.01.22</c:v>
                </c:pt>
                <c:pt idx="285">
                  <c:v>03.01.22</c:v>
                </c:pt>
                <c:pt idx="286">
                  <c:v>03.01.22</c:v>
                </c:pt>
                <c:pt idx="287">
                  <c:v>03.01.22</c:v>
                </c:pt>
                <c:pt idx="288">
                  <c:v>04.01.22</c:v>
                </c:pt>
                <c:pt idx="289">
                  <c:v>04.01.22</c:v>
                </c:pt>
                <c:pt idx="290">
                  <c:v>04.01.22</c:v>
                </c:pt>
                <c:pt idx="291">
                  <c:v>04.01.22</c:v>
                </c:pt>
                <c:pt idx="292">
                  <c:v>04.01.22</c:v>
                </c:pt>
                <c:pt idx="293">
                  <c:v>04.01.22</c:v>
                </c:pt>
                <c:pt idx="294">
                  <c:v>04.01.22</c:v>
                </c:pt>
                <c:pt idx="295">
                  <c:v>04.01.22</c:v>
                </c:pt>
                <c:pt idx="296">
                  <c:v>04.01.22</c:v>
                </c:pt>
                <c:pt idx="297">
                  <c:v>04.01.22</c:v>
                </c:pt>
                <c:pt idx="298">
                  <c:v>04.01.22</c:v>
                </c:pt>
                <c:pt idx="299">
                  <c:v>04.01.22</c:v>
                </c:pt>
                <c:pt idx="300">
                  <c:v>04.01.22</c:v>
                </c:pt>
                <c:pt idx="301">
                  <c:v>04.01.22</c:v>
                </c:pt>
                <c:pt idx="302">
                  <c:v>04.01.22</c:v>
                </c:pt>
                <c:pt idx="303">
                  <c:v>04.01.22</c:v>
                </c:pt>
                <c:pt idx="304">
                  <c:v>04.01.22</c:v>
                </c:pt>
                <c:pt idx="305">
                  <c:v>04.01.22</c:v>
                </c:pt>
                <c:pt idx="306">
                  <c:v>04.01.22</c:v>
                </c:pt>
                <c:pt idx="307">
                  <c:v>04.01.22</c:v>
                </c:pt>
                <c:pt idx="308">
                  <c:v>04.01.22</c:v>
                </c:pt>
                <c:pt idx="309">
                  <c:v>04.01.22</c:v>
                </c:pt>
                <c:pt idx="310">
                  <c:v>04.01.22</c:v>
                </c:pt>
                <c:pt idx="311">
                  <c:v>04.01.22</c:v>
                </c:pt>
                <c:pt idx="312">
                  <c:v>04.01.22</c:v>
                </c:pt>
                <c:pt idx="313">
                  <c:v>04.01.22</c:v>
                </c:pt>
                <c:pt idx="314">
                  <c:v>04.01.22</c:v>
                </c:pt>
                <c:pt idx="315">
                  <c:v>04.01.22</c:v>
                </c:pt>
                <c:pt idx="316">
                  <c:v>04.01.22</c:v>
                </c:pt>
                <c:pt idx="317">
                  <c:v>04.01.22</c:v>
                </c:pt>
                <c:pt idx="318">
                  <c:v>04.01.22</c:v>
                </c:pt>
                <c:pt idx="319">
                  <c:v>04.01.22</c:v>
                </c:pt>
                <c:pt idx="320">
                  <c:v>04.01.22</c:v>
                </c:pt>
                <c:pt idx="321">
                  <c:v>04.01.22</c:v>
                </c:pt>
                <c:pt idx="322">
                  <c:v>04.01.22</c:v>
                </c:pt>
                <c:pt idx="323">
                  <c:v>04.01.22</c:v>
                </c:pt>
                <c:pt idx="324">
                  <c:v>04.01.22</c:v>
                </c:pt>
                <c:pt idx="325">
                  <c:v>04.01.22</c:v>
                </c:pt>
                <c:pt idx="326">
                  <c:v>04.01.22</c:v>
                </c:pt>
                <c:pt idx="327">
                  <c:v>04.01.22</c:v>
                </c:pt>
                <c:pt idx="328">
                  <c:v>04.01.22</c:v>
                </c:pt>
                <c:pt idx="329">
                  <c:v>04.01.22</c:v>
                </c:pt>
                <c:pt idx="330">
                  <c:v>04.01.22</c:v>
                </c:pt>
                <c:pt idx="331">
                  <c:v>04.01.22</c:v>
                </c:pt>
                <c:pt idx="332">
                  <c:v>04.01.22</c:v>
                </c:pt>
                <c:pt idx="333">
                  <c:v>04.01.22</c:v>
                </c:pt>
                <c:pt idx="334">
                  <c:v>04.01.22</c:v>
                </c:pt>
                <c:pt idx="335">
                  <c:v>04.01.22</c:v>
                </c:pt>
                <c:pt idx="336">
                  <c:v>04.01.22</c:v>
                </c:pt>
                <c:pt idx="337">
                  <c:v>04.01.22</c:v>
                </c:pt>
                <c:pt idx="338">
                  <c:v>04.01.22</c:v>
                </c:pt>
                <c:pt idx="339">
                  <c:v>04.01.22</c:v>
                </c:pt>
                <c:pt idx="340">
                  <c:v>04.01.22</c:v>
                </c:pt>
                <c:pt idx="341">
                  <c:v>04.01.22</c:v>
                </c:pt>
                <c:pt idx="342">
                  <c:v>04.01.22</c:v>
                </c:pt>
                <c:pt idx="343">
                  <c:v>04.01.22</c:v>
                </c:pt>
                <c:pt idx="344">
                  <c:v>04.01.22</c:v>
                </c:pt>
                <c:pt idx="345">
                  <c:v>04.01.22</c:v>
                </c:pt>
                <c:pt idx="346">
                  <c:v>04.01.22</c:v>
                </c:pt>
                <c:pt idx="347">
                  <c:v>04.01.22</c:v>
                </c:pt>
                <c:pt idx="348">
                  <c:v>04.01.22</c:v>
                </c:pt>
                <c:pt idx="349">
                  <c:v>04.01.22</c:v>
                </c:pt>
                <c:pt idx="350">
                  <c:v>04.01.22</c:v>
                </c:pt>
                <c:pt idx="351">
                  <c:v>04.01.22</c:v>
                </c:pt>
                <c:pt idx="352">
                  <c:v>04.01.22</c:v>
                </c:pt>
                <c:pt idx="353">
                  <c:v>04.01.22</c:v>
                </c:pt>
                <c:pt idx="354">
                  <c:v>04.01.22</c:v>
                </c:pt>
                <c:pt idx="355">
                  <c:v>04.01.22</c:v>
                </c:pt>
                <c:pt idx="356">
                  <c:v>04.01.22</c:v>
                </c:pt>
                <c:pt idx="357">
                  <c:v>04.01.22</c:v>
                </c:pt>
                <c:pt idx="358">
                  <c:v>04.01.22</c:v>
                </c:pt>
                <c:pt idx="359">
                  <c:v>04.01.22</c:v>
                </c:pt>
                <c:pt idx="360">
                  <c:v>04.01.22</c:v>
                </c:pt>
                <c:pt idx="361">
                  <c:v>04.01.22</c:v>
                </c:pt>
                <c:pt idx="362">
                  <c:v>04.01.22</c:v>
                </c:pt>
                <c:pt idx="363">
                  <c:v>04.01.22</c:v>
                </c:pt>
                <c:pt idx="364">
                  <c:v>04.01.22</c:v>
                </c:pt>
                <c:pt idx="365">
                  <c:v>04.01.22</c:v>
                </c:pt>
                <c:pt idx="366">
                  <c:v>04.01.22</c:v>
                </c:pt>
                <c:pt idx="367">
                  <c:v>04.01.22</c:v>
                </c:pt>
                <c:pt idx="368">
                  <c:v>04.01.22</c:v>
                </c:pt>
                <c:pt idx="369">
                  <c:v>04.01.22</c:v>
                </c:pt>
                <c:pt idx="370">
                  <c:v>04.01.22</c:v>
                </c:pt>
                <c:pt idx="371">
                  <c:v>04.01.22</c:v>
                </c:pt>
                <c:pt idx="372">
                  <c:v>04.01.22</c:v>
                </c:pt>
                <c:pt idx="373">
                  <c:v>04.01.22</c:v>
                </c:pt>
                <c:pt idx="374">
                  <c:v>04.01.22</c:v>
                </c:pt>
                <c:pt idx="375">
                  <c:v>04.01.22</c:v>
                </c:pt>
                <c:pt idx="376">
                  <c:v>04.01.22</c:v>
                </c:pt>
                <c:pt idx="377">
                  <c:v>04.01.22</c:v>
                </c:pt>
                <c:pt idx="378">
                  <c:v>04.01.22</c:v>
                </c:pt>
                <c:pt idx="379">
                  <c:v>04.01.22</c:v>
                </c:pt>
                <c:pt idx="380">
                  <c:v>04.01.22</c:v>
                </c:pt>
                <c:pt idx="381">
                  <c:v>04.01.22</c:v>
                </c:pt>
                <c:pt idx="382">
                  <c:v>04.01.22</c:v>
                </c:pt>
                <c:pt idx="383">
                  <c:v>04.01.22</c:v>
                </c:pt>
                <c:pt idx="384">
                  <c:v>05.01.22</c:v>
                </c:pt>
                <c:pt idx="385">
                  <c:v>05.01.22</c:v>
                </c:pt>
                <c:pt idx="386">
                  <c:v>05.01.22</c:v>
                </c:pt>
                <c:pt idx="387">
                  <c:v>05.01.22</c:v>
                </c:pt>
                <c:pt idx="388">
                  <c:v>05.01.22</c:v>
                </c:pt>
                <c:pt idx="389">
                  <c:v>05.01.22</c:v>
                </c:pt>
                <c:pt idx="390">
                  <c:v>05.01.22</c:v>
                </c:pt>
                <c:pt idx="391">
                  <c:v>05.01.22</c:v>
                </c:pt>
                <c:pt idx="392">
                  <c:v>05.01.22</c:v>
                </c:pt>
                <c:pt idx="393">
                  <c:v>05.01.22</c:v>
                </c:pt>
                <c:pt idx="394">
                  <c:v>05.01.22</c:v>
                </c:pt>
                <c:pt idx="395">
                  <c:v>05.01.22</c:v>
                </c:pt>
                <c:pt idx="396">
                  <c:v>05.01.22</c:v>
                </c:pt>
                <c:pt idx="397">
                  <c:v>05.01.22</c:v>
                </c:pt>
                <c:pt idx="398">
                  <c:v>05.01.22</c:v>
                </c:pt>
                <c:pt idx="399">
                  <c:v>05.01.22</c:v>
                </c:pt>
                <c:pt idx="400">
                  <c:v>05.01.22</c:v>
                </c:pt>
                <c:pt idx="401">
                  <c:v>05.01.22</c:v>
                </c:pt>
                <c:pt idx="402">
                  <c:v>05.01.22</c:v>
                </c:pt>
                <c:pt idx="403">
                  <c:v>05.01.22</c:v>
                </c:pt>
                <c:pt idx="404">
                  <c:v>05.01.22</c:v>
                </c:pt>
                <c:pt idx="405">
                  <c:v>05.01.22</c:v>
                </c:pt>
                <c:pt idx="406">
                  <c:v>05.01.22</c:v>
                </c:pt>
                <c:pt idx="407">
                  <c:v>05.01.22</c:v>
                </c:pt>
                <c:pt idx="408">
                  <c:v>05.01.22</c:v>
                </c:pt>
                <c:pt idx="409">
                  <c:v>05.01.22</c:v>
                </c:pt>
                <c:pt idx="410">
                  <c:v>05.01.22</c:v>
                </c:pt>
                <c:pt idx="411">
                  <c:v>05.01.22</c:v>
                </c:pt>
                <c:pt idx="412">
                  <c:v>05.01.22</c:v>
                </c:pt>
                <c:pt idx="413">
                  <c:v>05.01.22</c:v>
                </c:pt>
                <c:pt idx="414">
                  <c:v>05.01.22</c:v>
                </c:pt>
                <c:pt idx="415">
                  <c:v>05.01.22</c:v>
                </c:pt>
                <c:pt idx="416">
                  <c:v>05.01.22</c:v>
                </c:pt>
                <c:pt idx="417">
                  <c:v>05.01.22</c:v>
                </c:pt>
                <c:pt idx="418">
                  <c:v>05.01.22</c:v>
                </c:pt>
                <c:pt idx="419">
                  <c:v>05.01.22</c:v>
                </c:pt>
                <c:pt idx="420">
                  <c:v>05.01.22</c:v>
                </c:pt>
                <c:pt idx="421">
                  <c:v>05.01.22</c:v>
                </c:pt>
                <c:pt idx="422">
                  <c:v>05.01.22</c:v>
                </c:pt>
                <c:pt idx="423">
                  <c:v>05.01.22</c:v>
                </c:pt>
                <c:pt idx="424">
                  <c:v>05.01.22</c:v>
                </c:pt>
                <c:pt idx="425">
                  <c:v>05.01.22</c:v>
                </c:pt>
                <c:pt idx="426">
                  <c:v>05.01.22</c:v>
                </c:pt>
                <c:pt idx="427">
                  <c:v>05.01.22</c:v>
                </c:pt>
                <c:pt idx="428">
                  <c:v>05.01.22</c:v>
                </c:pt>
                <c:pt idx="429">
                  <c:v>05.01.22</c:v>
                </c:pt>
                <c:pt idx="430">
                  <c:v>05.01.22</c:v>
                </c:pt>
                <c:pt idx="431">
                  <c:v>05.01.22</c:v>
                </c:pt>
                <c:pt idx="432">
                  <c:v>05.01.22</c:v>
                </c:pt>
                <c:pt idx="433">
                  <c:v>05.01.22</c:v>
                </c:pt>
                <c:pt idx="434">
                  <c:v>05.01.22</c:v>
                </c:pt>
                <c:pt idx="435">
                  <c:v>05.01.22</c:v>
                </c:pt>
                <c:pt idx="436">
                  <c:v>05.01.22</c:v>
                </c:pt>
                <c:pt idx="437">
                  <c:v>05.01.22</c:v>
                </c:pt>
                <c:pt idx="438">
                  <c:v>05.01.22</c:v>
                </c:pt>
                <c:pt idx="439">
                  <c:v>05.01.22</c:v>
                </c:pt>
                <c:pt idx="440">
                  <c:v>05.01.22</c:v>
                </c:pt>
                <c:pt idx="441">
                  <c:v>05.01.22</c:v>
                </c:pt>
                <c:pt idx="442">
                  <c:v>05.01.22</c:v>
                </c:pt>
                <c:pt idx="443">
                  <c:v>05.01.22</c:v>
                </c:pt>
                <c:pt idx="444">
                  <c:v>05.01.22</c:v>
                </c:pt>
                <c:pt idx="445">
                  <c:v>05.01.22</c:v>
                </c:pt>
                <c:pt idx="446">
                  <c:v>05.01.22</c:v>
                </c:pt>
                <c:pt idx="447">
                  <c:v>05.01.22</c:v>
                </c:pt>
                <c:pt idx="448">
                  <c:v>05.01.22</c:v>
                </c:pt>
                <c:pt idx="449">
                  <c:v>05.01.22</c:v>
                </c:pt>
                <c:pt idx="450">
                  <c:v>05.01.22</c:v>
                </c:pt>
                <c:pt idx="451">
                  <c:v>05.01.22</c:v>
                </c:pt>
                <c:pt idx="452">
                  <c:v>05.01.22</c:v>
                </c:pt>
                <c:pt idx="453">
                  <c:v>05.01.22</c:v>
                </c:pt>
                <c:pt idx="454">
                  <c:v>05.01.22</c:v>
                </c:pt>
                <c:pt idx="455">
                  <c:v>05.01.22</c:v>
                </c:pt>
                <c:pt idx="456">
                  <c:v>05.01.22</c:v>
                </c:pt>
                <c:pt idx="457">
                  <c:v>05.01.22</c:v>
                </c:pt>
                <c:pt idx="458">
                  <c:v>05.01.22</c:v>
                </c:pt>
                <c:pt idx="459">
                  <c:v>05.01.22</c:v>
                </c:pt>
                <c:pt idx="460">
                  <c:v>05.01.22</c:v>
                </c:pt>
                <c:pt idx="461">
                  <c:v>05.01.22</c:v>
                </c:pt>
                <c:pt idx="462">
                  <c:v>05.01.22</c:v>
                </c:pt>
                <c:pt idx="463">
                  <c:v>05.01.22</c:v>
                </c:pt>
                <c:pt idx="464">
                  <c:v>05.01.22</c:v>
                </c:pt>
                <c:pt idx="465">
                  <c:v>05.01.22</c:v>
                </c:pt>
                <c:pt idx="466">
                  <c:v>05.01.22</c:v>
                </c:pt>
                <c:pt idx="467">
                  <c:v>05.01.22</c:v>
                </c:pt>
                <c:pt idx="468">
                  <c:v>05.01.22</c:v>
                </c:pt>
                <c:pt idx="469">
                  <c:v>05.01.22</c:v>
                </c:pt>
                <c:pt idx="470">
                  <c:v>05.01.22</c:v>
                </c:pt>
                <c:pt idx="471">
                  <c:v>05.01.22</c:v>
                </c:pt>
                <c:pt idx="472">
                  <c:v>05.01.22</c:v>
                </c:pt>
                <c:pt idx="473">
                  <c:v>05.01.22</c:v>
                </c:pt>
                <c:pt idx="474">
                  <c:v>05.01.22</c:v>
                </c:pt>
                <c:pt idx="475">
                  <c:v>05.01.22</c:v>
                </c:pt>
                <c:pt idx="476">
                  <c:v>05.01.22</c:v>
                </c:pt>
                <c:pt idx="477">
                  <c:v>05.01.22</c:v>
                </c:pt>
                <c:pt idx="478">
                  <c:v>05.01.22</c:v>
                </c:pt>
                <c:pt idx="479">
                  <c:v>05.01.22</c:v>
                </c:pt>
                <c:pt idx="480">
                  <c:v>06.01.22</c:v>
                </c:pt>
                <c:pt idx="481">
                  <c:v>06.01.22</c:v>
                </c:pt>
                <c:pt idx="482">
                  <c:v>06.01.22</c:v>
                </c:pt>
                <c:pt idx="483">
                  <c:v>06.01.22</c:v>
                </c:pt>
                <c:pt idx="484">
                  <c:v>06.01.22</c:v>
                </c:pt>
                <c:pt idx="485">
                  <c:v>06.01.22</c:v>
                </c:pt>
                <c:pt idx="486">
                  <c:v>06.01.22</c:v>
                </c:pt>
                <c:pt idx="487">
                  <c:v>06.01.22</c:v>
                </c:pt>
                <c:pt idx="488">
                  <c:v>06.01.22</c:v>
                </c:pt>
                <c:pt idx="489">
                  <c:v>06.01.22</c:v>
                </c:pt>
                <c:pt idx="490">
                  <c:v>06.01.22</c:v>
                </c:pt>
                <c:pt idx="491">
                  <c:v>06.01.22</c:v>
                </c:pt>
                <c:pt idx="492">
                  <c:v>06.01.22</c:v>
                </c:pt>
                <c:pt idx="493">
                  <c:v>06.01.22</c:v>
                </c:pt>
                <c:pt idx="494">
                  <c:v>06.01.22</c:v>
                </c:pt>
                <c:pt idx="495">
                  <c:v>06.01.22</c:v>
                </c:pt>
                <c:pt idx="496">
                  <c:v>06.01.22</c:v>
                </c:pt>
                <c:pt idx="497">
                  <c:v>06.01.22</c:v>
                </c:pt>
                <c:pt idx="498">
                  <c:v>06.01.22</c:v>
                </c:pt>
                <c:pt idx="499">
                  <c:v>06.01.22</c:v>
                </c:pt>
                <c:pt idx="500">
                  <c:v>06.01.22</c:v>
                </c:pt>
                <c:pt idx="501">
                  <c:v>06.01.22</c:v>
                </c:pt>
                <c:pt idx="502">
                  <c:v>06.01.22</c:v>
                </c:pt>
                <c:pt idx="503">
                  <c:v>06.01.22</c:v>
                </c:pt>
                <c:pt idx="504">
                  <c:v>06.01.22</c:v>
                </c:pt>
                <c:pt idx="505">
                  <c:v>06.01.22</c:v>
                </c:pt>
                <c:pt idx="506">
                  <c:v>06.01.22</c:v>
                </c:pt>
                <c:pt idx="507">
                  <c:v>06.01.22</c:v>
                </c:pt>
                <c:pt idx="508">
                  <c:v>06.01.22</c:v>
                </c:pt>
                <c:pt idx="509">
                  <c:v>06.01.22</c:v>
                </c:pt>
                <c:pt idx="510">
                  <c:v>06.01.22</c:v>
                </c:pt>
                <c:pt idx="511">
                  <c:v>06.01.22</c:v>
                </c:pt>
                <c:pt idx="512">
                  <c:v>06.01.22</c:v>
                </c:pt>
                <c:pt idx="513">
                  <c:v>06.01.22</c:v>
                </c:pt>
                <c:pt idx="514">
                  <c:v>06.01.22</c:v>
                </c:pt>
                <c:pt idx="515">
                  <c:v>06.01.22</c:v>
                </c:pt>
                <c:pt idx="516">
                  <c:v>06.01.22</c:v>
                </c:pt>
                <c:pt idx="517">
                  <c:v>06.01.22</c:v>
                </c:pt>
                <c:pt idx="518">
                  <c:v>06.01.22</c:v>
                </c:pt>
                <c:pt idx="519">
                  <c:v>06.01.22</c:v>
                </c:pt>
                <c:pt idx="520">
                  <c:v>06.01.22</c:v>
                </c:pt>
                <c:pt idx="521">
                  <c:v>06.01.22</c:v>
                </c:pt>
                <c:pt idx="522">
                  <c:v>06.01.22</c:v>
                </c:pt>
                <c:pt idx="523">
                  <c:v>06.01.22</c:v>
                </c:pt>
                <c:pt idx="524">
                  <c:v>06.01.22</c:v>
                </c:pt>
                <c:pt idx="525">
                  <c:v>06.01.22</c:v>
                </c:pt>
                <c:pt idx="526">
                  <c:v>06.01.22</c:v>
                </c:pt>
                <c:pt idx="527">
                  <c:v>06.01.22</c:v>
                </c:pt>
                <c:pt idx="528">
                  <c:v>06.01.22</c:v>
                </c:pt>
                <c:pt idx="529">
                  <c:v>06.01.22</c:v>
                </c:pt>
                <c:pt idx="530">
                  <c:v>06.01.22</c:v>
                </c:pt>
                <c:pt idx="531">
                  <c:v>06.01.22</c:v>
                </c:pt>
                <c:pt idx="532">
                  <c:v>06.01.22</c:v>
                </c:pt>
                <c:pt idx="533">
                  <c:v>06.01.22</c:v>
                </c:pt>
                <c:pt idx="534">
                  <c:v>06.01.22</c:v>
                </c:pt>
                <c:pt idx="535">
                  <c:v>06.01.22</c:v>
                </c:pt>
                <c:pt idx="536">
                  <c:v>06.01.22</c:v>
                </c:pt>
                <c:pt idx="537">
                  <c:v>06.01.22</c:v>
                </c:pt>
                <c:pt idx="538">
                  <c:v>06.01.22</c:v>
                </c:pt>
                <c:pt idx="539">
                  <c:v>06.01.22</c:v>
                </c:pt>
                <c:pt idx="540">
                  <c:v>06.01.22</c:v>
                </c:pt>
                <c:pt idx="541">
                  <c:v>06.01.22</c:v>
                </c:pt>
                <c:pt idx="542">
                  <c:v>06.01.22</c:v>
                </c:pt>
                <c:pt idx="543">
                  <c:v>06.01.22</c:v>
                </c:pt>
                <c:pt idx="544">
                  <c:v>06.01.22</c:v>
                </c:pt>
                <c:pt idx="545">
                  <c:v>06.01.22</c:v>
                </c:pt>
                <c:pt idx="546">
                  <c:v>06.01.22</c:v>
                </c:pt>
                <c:pt idx="547">
                  <c:v>06.01.22</c:v>
                </c:pt>
                <c:pt idx="548">
                  <c:v>06.01.22</c:v>
                </c:pt>
                <c:pt idx="549">
                  <c:v>06.01.22</c:v>
                </c:pt>
                <c:pt idx="550">
                  <c:v>06.01.22</c:v>
                </c:pt>
                <c:pt idx="551">
                  <c:v>06.01.22</c:v>
                </c:pt>
                <c:pt idx="552">
                  <c:v>06.01.22</c:v>
                </c:pt>
                <c:pt idx="553">
                  <c:v>06.01.22</c:v>
                </c:pt>
                <c:pt idx="554">
                  <c:v>06.01.22</c:v>
                </c:pt>
                <c:pt idx="555">
                  <c:v>06.01.22</c:v>
                </c:pt>
                <c:pt idx="556">
                  <c:v>06.01.22</c:v>
                </c:pt>
                <c:pt idx="557">
                  <c:v>06.01.22</c:v>
                </c:pt>
                <c:pt idx="558">
                  <c:v>06.01.22</c:v>
                </c:pt>
                <c:pt idx="559">
                  <c:v>06.01.22</c:v>
                </c:pt>
                <c:pt idx="560">
                  <c:v>06.01.22</c:v>
                </c:pt>
                <c:pt idx="561">
                  <c:v>06.01.22</c:v>
                </c:pt>
                <c:pt idx="562">
                  <c:v>06.01.22</c:v>
                </c:pt>
                <c:pt idx="563">
                  <c:v>06.01.22</c:v>
                </c:pt>
                <c:pt idx="564">
                  <c:v>06.01.22</c:v>
                </c:pt>
                <c:pt idx="565">
                  <c:v>06.01.22</c:v>
                </c:pt>
                <c:pt idx="566">
                  <c:v>06.01.22</c:v>
                </c:pt>
                <c:pt idx="567">
                  <c:v>06.01.22</c:v>
                </c:pt>
                <c:pt idx="568">
                  <c:v>06.01.22</c:v>
                </c:pt>
                <c:pt idx="569">
                  <c:v>06.01.22</c:v>
                </c:pt>
                <c:pt idx="570">
                  <c:v>06.01.22</c:v>
                </c:pt>
                <c:pt idx="571">
                  <c:v>06.01.22</c:v>
                </c:pt>
                <c:pt idx="572">
                  <c:v>06.01.22</c:v>
                </c:pt>
                <c:pt idx="573">
                  <c:v>06.01.22</c:v>
                </c:pt>
                <c:pt idx="574">
                  <c:v>06.01.22</c:v>
                </c:pt>
                <c:pt idx="575">
                  <c:v>06.01.22</c:v>
                </c:pt>
                <c:pt idx="576">
                  <c:v>07.01.22</c:v>
                </c:pt>
                <c:pt idx="577">
                  <c:v>07.01.22</c:v>
                </c:pt>
                <c:pt idx="578">
                  <c:v>07.01.22</c:v>
                </c:pt>
                <c:pt idx="579">
                  <c:v>07.01.22</c:v>
                </c:pt>
                <c:pt idx="580">
                  <c:v>07.01.22</c:v>
                </c:pt>
                <c:pt idx="581">
                  <c:v>07.01.22</c:v>
                </c:pt>
                <c:pt idx="582">
                  <c:v>07.01.22</c:v>
                </c:pt>
                <c:pt idx="583">
                  <c:v>07.01.22</c:v>
                </c:pt>
                <c:pt idx="584">
                  <c:v>07.01.22</c:v>
                </c:pt>
                <c:pt idx="585">
                  <c:v>07.01.22</c:v>
                </c:pt>
                <c:pt idx="586">
                  <c:v>07.01.22</c:v>
                </c:pt>
                <c:pt idx="587">
                  <c:v>07.01.22</c:v>
                </c:pt>
                <c:pt idx="588">
                  <c:v>07.01.22</c:v>
                </c:pt>
                <c:pt idx="589">
                  <c:v>07.01.22</c:v>
                </c:pt>
                <c:pt idx="590">
                  <c:v>07.01.22</c:v>
                </c:pt>
                <c:pt idx="591">
                  <c:v>07.01.22</c:v>
                </c:pt>
                <c:pt idx="592">
                  <c:v>07.01.22</c:v>
                </c:pt>
                <c:pt idx="593">
                  <c:v>07.01.22</c:v>
                </c:pt>
                <c:pt idx="594">
                  <c:v>07.01.22</c:v>
                </c:pt>
                <c:pt idx="595">
                  <c:v>07.01.22</c:v>
                </c:pt>
                <c:pt idx="596">
                  <c:v>07.01.22</c:v>
                </c:pt>
                <c:pt idx="597">
                  <c:v>07.01.22</c:v>
                </c:pt>
                <c:pt idx="598">
                  <c:v>07.01.22</c:v>
                </c:pt>
                <c:pt idx="599">
                  <c:v>07.01.22</c:v>
                </c:pt>
                <c:pt idx="600">
                  <c:v>07.01.22</c:v>
                </c:pt>
                <c:pt idx="601">
                  <c:v>07.01.22</c:v>
                </c:pt>
                <c:pt idx="602">
                  <c:v>07.01.22</c:v>
                </c:pt>
                <c:pt idx="603">
                  <c:v>07.01.22</c:v>
                </c:pt>
                <c:pt idx="604">
                  <c:v>07.01.22</c:v>
                </c:pt>
                <c:pt idx="605">
                  <c:v>07.01.22</c:v>
                </c:pt>
                <c:pt idx="606">
                  <c:v>07.01.22</c:v>
                </c:pt>
                <c:pt idx="607">
                  <c:v>07.01.22</c:v>
                </c:pt>
                <c:pt idx="608">
                  <c:v>07.01.22</c:v>
                </c:pt>
                <c:pt idx="609">
                  <c:v>07.01.22</c:v>
                </c:pt>
                <c:pt idx="610">
                  <c:v>07.01.22</c:v>
                </c:pt>
                <c:pt idx="611">
                  <c:v>07.01.22</c:v>
                </c:pt>
                <c:pt idx="612">
                  <c:v>07.01.22</c:v>
                </c:pt>
                <c:pt idx="613">
                  <c:v>07.01.22</c:v>
                </c:pt>
                <c:pt idx="614">
                  <c:v>07.01.22</c:v>
                </c:pt>
                <c:pt idx="615">
                  <c:v>07.01.22</c:v>
                </c:pt>
                <c:pt idx="616">
                  <c:v>07.01.22</c:v>
                </c:pt>
                <c:pt idx="617">
                  <c:v>07.01.22</c:v>
                </c:pt>
                <c:pt idx="618">
                  <c:v>07.01.22</c:v>
                </c:pt>
                <c:pt idx="619">
                  <c:v>07.01.22</c:v>
                </c:pt>
                <c:pt idx="620">
                  <c:v>07.01.22</c:v>
                </c:pt>
                <c:pt idx="621">
                  <c:v>07.01.22</c:v>
                </c:pt>
                <c:pt idx="622">
                  <c:v>07.01.22</c:v>
                </c:pt>
                <c:pt idx="623">
                  <c:v>07.01.22</c:v>
                </c:pt>
                <c:pt idx="624">
                  <c:v>07.01.22</c:v>
                </c:pt>
                <c:pt idx="625">
                  <c:v>07.01.22</c:v>
                </c:pt>
                <c:pt idx="626">
                  <c:v>07.01.22</c:v>
                </c:pt>
                <c:pt idx="627">
                  <c:v>07.01.22</c:v>
                </c:pt>
                <c:pt idx="628">
                  <c:v>07.01.22</c:v>
                </c:pt>
                <c:pt idx="629">
                  <c:v>07.01.22</c:v>
                </c:pt>
                <c:pt idx="630">
                  <c:v>07.01.22</c:v>
                </c:pt>
                <c:pt idx="631">
                  <c:v>07.01.22</c:v>
                </c:pt>
                <c:pt idx="632">
                  <c:v>07.01.22</c:v>
                </c:pt>
                <c:pt idx="633">
                  <c:v>07.01.22</c:v>
                </c:pt>
                <c:pt idx="634">
                  <c:v>07.01.22</c:v>
                </c:pt>
                <c:pt idx="635">
                  <c:v>07.01.22</c:v>
                </c:pt>
                <c:pt idx="636">
                  <c:v>07.01.22</c:v>
                </c:pt>
                <c:pt idx="637">
                  <c:v>07.01.22</c:v>
                </c:pt>
                <c:pt idx="638">
                  <c:v>07.01.22</c:v>
                </c:pt>
                <c:pt idx="639">
                  <c:v>07.01.22</c:v>
                </c:pt>
                <c:pt idx="640">
                  <c:v>07.01.22</c:v>
                </c:pt>
                <c:pt idx="641">
                  <c:v>07.01.22</c:v>
                </c:pt>
                <c:pt idx="642">
                  <c:v>07.01.22</c:v>
                </c:pt>
                <c:pt idx="643">
                  <c:v>07.01.22</c:v>
                </c:pt>
                <c:pt idx="644">
                  <c:v>07.01.22</c:v>
                </c:pt>
                <c:pt idx="645">
                  <c:v>07.01.22</c:v>
                </c:pt>
                <c:pt idx="646">
                  <c:v>07.01.22</c:v>
                </c:pt>
                <c:pt idx="647">
                  <c:v>07.01.22</c:v>
                </c:pt>
                <c:pt idx="648">
                  <c:v>07.01.22</c:v>
                </c:pt>
                <c:pt idx="649">
                  <c:v>07.01.22</c:v>
                </c:pt>
                <c:pt idx="650">
                  <c:v>07.01.22</c:v>
                </c:pt>
                <c:pt idx="651">
                  <c:v>07.01.22</c:v>
                </c:pt>
                <c:pt idx="652">
                  <c:v>07.01.22</c:v>
                </c:pt>
                <c:pt idx="653">
                  <c:v>07.01.22</c:v>
                </c:pt>
                <c:pt idx="654">
                  <c:v>07.01.22</c:v>
                </c:pt>
                <c:pt idx="655">
                  <c:v>07.01.22</c:v>
                </c:pt>
                <c:pt idx="656">
                  <c:v>07.01.22</c:v>
                </c:pt>
                <c:pt idx="657">
                  <c:v>07.01.22</c:v>
                </c:pt>
                <c:pt idx="658">
                  <c:v>07.01.22</c:v>
                </c:pt>
                <c:pt idx="659">
                  <c:v>07.01.22</c:v>
                </c:pt>
                <c:pt idx="660">
                  <c:v>07.01.22</c:v>
                </c:pt>
                <c:pt idx="661">
                  <c:v>07.01.22</c:v>
                </c:pt>
                <c:pt idx="662">
                  <c:v>07.01.22</c:v>
                </c:pt>
                <c:pt idx="663">
                  <c:v>07.01.22</c:v>
                </c:pt>
                <c:pt idx="664">
                  <c:v>07.01.22</c:v>
                </c:pt>
                <c:pt idx="665">
                  <c:v>07.01.22</c:v>
                </c:pt>
                <c:pt idx="666">
                  <c:v>07.01.22</c:v>
                </c:pt>
                <c:pt idx="667">
                  <c:v>07.01.22</c:v>
                </c:pt>
                <c:pt idx="668">
                  <c:v>07.01.22</c:v>
                </c:pt>
                <c:pt idx="669">
                  <c:v>07.01.22</c:v>
                </c:pt>
                <c:pt idx="670">
                  <c:v>07.01.22</c:v>
                </c:pt>
                <c:pt idx="671">
                  <c:v>07.01.22</c:v>
                </c:pt>
                <c:pt idx="672">
                  <c:v>08.01.22</c:v>
                </c:pt>
                <c:pt idx="673">
                  <c:v>08.01.22</c:v>
                </c:pt>
                <c:pt idx="674">
                  <c:v>08.01.22</c:v>
                </c:pt>
                <c:pt idx="675">
                  <c:v>08.01.22</c:v>
                </c:pt>
                <c:pt idx="676">
                  <c:v>08.01.22</c:v>
                </c:pt>
                <c:pt idx="677">
                  <c:v>08.01.22</c:v>
                </c:pt>
                <c:pt idx="678">
                  <c:v>08.01.22</c:v>
                </c:pt>
                <c:pt idx="679">
                  <c:v>08.01.22</c:v>
                </c:pt>
                <c:pt idx="680">
                  <c:v>08.01.22</c:v>
                </c:pt>
                <c:pt idx="681">
                  <c:v>08.01.22</c:v>
                </c:pt>
                <c:pt idx="682">
                  <c:v>08.01.22</c:v>
                </c:pt>
                <c:pt idx="683">
                  <c:v>08.01.22</c:v>
                </c:pt>
                <c:pt idx="684">
                  <c:v>08.01.22</c:v>
                </c:pt>
                <c:pt idx="685">
                  <c:v>08.01.22</c:v>
                </c:pt>
                <c:pt idx="686">
                  <c:v>08.01.22</c:v>
                </c:pt>
                <c:pt idx="687">
                  <c:v>08.01.22</c:v>
                </c:pt>
                <c:pt idx="688">
                  <c:v>08.01.22</c:v>
                </c:pt>
                <c:pt idx="689">
                  <c:v>08.01.22</c:v>
                </c:pt>
                <c:pt idx="690">
                  <c:v>08.01.22</c:v>
                </c:pt>
                <c:pt idx="691">
                  <c:v>08.01.22</c:v>
                </c:pt>
                <c:pt idx="692">
                  <c:v>08.01.22</c:v>
                </c:pt>
                <c:pt idx="693">
                  <c:v>08.01.22</c:v>
                </c:pt>
                <c:pt idx="694">
                  <c:v>08.01.22</c:v>
                </c:pt>
                <c:pt idx="695">
                  <c:v>08.01.22</c:v>
                </c:pt>
                <c:pt idx="696">
                  <c:v>08.01.22</c:v>
                </c:pt>
                <c:pt idx="697">
                  <c:v>08.01.22</c:v>
                </c:pt>
                <c:pt idx="698">
                  <c:v>08.01.22</c:v>
                </c:pt>
                <c:pt idx="699">
                  <c:v>08.01.22</c:v>
                </c:pt>
                <c:pt idx="700">
                  <c:v>08.01.22</c:v>
                </c:pt>
                <c:pt idx="701">
                  <c:v>08.01.22</c:v>
                </c:pt>
                <c:pt idx="702">
                  <c:v>08.01.22</c:v>
                </c:pt>
                <c:pt idx="703">
                  <c:v>08.01.22</c:v>
                </c:pt>
                <c:pt idx="704">
                  <c:v>08.01.22</c:v>
                </c:pt>
                <c:pt idx="705">
                  <c:v>08.01.22</c:v>
                </c:pt>
                <c:pt idx="706">
                  <c:v>08.01.22</c:v>
                </c:pt>
                <c:pt idx="707">
                  <c:v>08.01.22</c:v>
                </c:pt>
                <c:pt idx="708">
                  <c:v>08.01.22</c:v>
                </c:pt>
                <c:pt idx="709">
                  <c:v>08.01.22</c:v>
                </c:pt>
                <c:pt idx="710">
                  <c:v>08.01.22</c:v>
                </c:pt>
                <c:pt idx="711">
                  <c:v>08.01.22</c:v>
                </c:pt>
                <c:pt idx="712">
                  <c:v>08.01.22</c:v>
                </c:pt>
                <c:pt idx="713">
                  <c:v>08.01.22</c:v>
                </c:pt>
                <c:pt idx="714">
                  <c:v>08.01.22</c:v>
                </c:pt>
                <c:pt idx="715">
                  <c:v>08.01.22</c:v>
                </c:pt>
                <c:pt idx="716">
                  <c:v>08.01.22</c:v>
                </c:pt>
                <c:pt idx="717">
                  <c:v>08.01.22</c:v>
                </c:pt>
                <c:pt idx="718">
                  <c:v>08.01.22</c:v>
                </c:pt>
                <c:pt idx="719">
                  <c:v>08.01.22</c:v>
                </c:pt>
                <c:pt idx="720">
                  <c:v>08.01.22</c:v>
                </c:pt>
                <c:pt idx="721">
                  <c:v>08.01.22</c:v>
                </c:pt>
                <c:pt idx="722">
                  <c:v>08.01.22</c:v>
                </c:pt>
                <c:pt idx="723">
                  <c:v>08.01.22</c:v>
                </c:pt>
                <c:pt idx="724">
                  <c:v>08.01.22</c:v>
                </c:pt>
                <c:pt idx="725">
                  <c:v>08.01.22</c:v>
                </c:pt>
                <c:pt idx="726">
                  <c:v>08.01.22</c:v>
                </c:pt>
                <c:pt idx="727">
                  <c:v>08.01.22</c:v>
                </c:pt>
                <c:pt idx="728">
                  <c:v>08.01.22</c:v>
                </c:pt>
                <c:pt idx="729">
                  <c:v>08.01.22</c:v>
                </c:pt>
                <c:pt idx="730">
                  <c:v>08.01.22</c:v>
                </c:pt>
                <c:pt idx="731">
                  <c:v>08.01.22</c:v>
                </c:pt>
                <c:pt idx="732">
                  <c:v>08.01.22</c:v>
                </c:pt>
                <c:pt idx="733">
                  <c:v>08.01.22</c:v>
                </c:pt>
                <c:pt idx="734">
                  <c:v>08.01.22</c:v>
                </c:pt>
                <c:pt idx="735">
                  <c:v>08.01.22</c:v>
                </c:pt>
                <c:pt idx="736">
                  <c:v>08.01.22</c:v>
                </c:pt>
                <c:pt idx="737">
                  <c:v>08.01.22</c:v>
                </c:pt>
                <c:pt idx="738">
                  <c:v>08.01.22</c:v>
                </c:pt>
                <c:pt idx="739">
                  <c:v>08.01.22</c:v>
                </c:pt>
                <c:pt idx="740">
                  <c:v>08.01.22</c:v>
                </c:pt>
                <c:pt idx="741">
                  <c:v>08.01.22</c:v>
                </c:pt>
                <c:pt idx="742">
                  <c:v>08.01.22</c:v>
                </c:pt>
                <c:pt idx="743">
                  <c:v>08.01.22</c:v>
                </c:pt>
                <c:pt idx="744">
                  <c:v>08.01.22</c:v>
                </c:pt>
                <c:pt idx="745">
                  <c:v>08.01.22</c:v>
                </c:pt>
                <c:pt idx="746">
                  <c:v>08.01.22</c:v>
                </c:pt>
                <c:pt idx="747">
                  <c:v>08.01.22</c:v>
                </c:pt>
                <c:pt idx="748">
                  <c:v>08.01.22</c:v>
                </c:pt>
                <c:pt idx="749">
                  <c:v>08.01.22</c:v>
                </c:pt>
                <c:pt idx="750">
                  <c:v>08.01.22</c:v>
                </c:pt>
                <c:pt idx="751">
                  <c:v>08.01.22</c:v>
                </c:pt>
                <c:pt idx="752">
                  <c:v>08.01.22</c:v>
                </c:pt>
                <c:pt idx="753">
                  <c:v>08.01.22</c:v>
                </c:pt>
                <c:pt idx="754">
                  <c:v>08.01.22</c:v>
                </c:pt>
                <c:pt idx="755">
                  <c:v>08.01.22</c:v>
                </c:pt>
                <c:pt idx="756">
                  <c:v>08.01.22</c:v>
                </c:pt>
                <c:pt idx="757">
                  <c:v>08.01.22</c:v>
                </c:pt>
                <c:pt idx="758">
                  <c:v>08.01.22</c:v>
                </c:pt>
                <c:pt idx="759">
                  <c:v>08.01.22</c:v>
                </c:pt>
                <c:pt idx="760">
                  <c:v>08.01.22</c:v>
                </c:pt>
                <c:pt idx="761">
                  <c:v>08.01.22</c:v>
                </c:pt>
                <c:pt idx="762">
                  <c:v>08.01.22</c:v>
                </c:pt>
                <c:pt idx="763">
                  <c:v>08.01.22</c:v>
                </c:pt>
                <c:pt idx="764">
                  <c:v>08.01.22</c:v>
                </c:pt>
                <c:pt idx="765">
                  <c:v>08.01.22</c:v>
                </c:pt>
                <c:pt idx="766">
                  <c:v>08.01.22</c:v>
                </c:pt>
                <c:pt idx="767">
                  <c:v>08.01.22</c:v>
                </c:pt>
                <c:pt idx="768">
                  <c:v>09.01.22</c:v>
                </c:pt>
                <c:pt idx="769">
                  <c:v>09.01.22</c:v>
                </c:pt>
                <c:pt idx="770">
                  <c:v>09.01.22</c:v>
                </c:pt>
                <c:pt idx="771">
                  <c:v>09.01.22</c:v>
                </c:pt>
                <c:pt idx="772">
                  <c:v>09.01.22</c:v>
                </c:pt>
                <c:pt idx="773">
                  <c:v>09.01.22</c:v>
                </c:pt>
                <c:pt idx="774">
                  <c:v>09.01.22</c:v>
                </c:pt>
                <c:pt idx="775">
                  <c:v>09.01.22</c:v>
                </c:pt>
                <c:pt idx="776">
                  <c:v>09.01.22</c:v>
                </c:pt>
                <c:pt idx="777">
                  <c:v>09.01.22</c:v>
                </c:pt>
                <c:pt idx="778">
                  <c:v>09.01.22</c:v>
                </c:pt>
                <c:pt idx="779">
                  <c:v>09.01.22</c:v>
                </c:pt>
                <c:pt idx="780">
                  <c:v>09.01.22</c:v>
                </c:pt>
                <c:pt idx="781">
                  <c:v>09.01.22</c:v>
                </c:pt>
                <c:pt idx="782">
                  <c:v>09.01.22</c:v>
                </c:pt>
                <c:pt idx="783">
                  <c:v>09.01.22</c:v>
                </c:pt>
                <c:pt idx="784">
                  <c:v>09.01.22</c:v>
                </c:pt>
                <c:pt idx="785">
                  <c:v>09.01.22</c:v>
                </c:pt>
                <c:pt idx="786">
                  <c:v>09.01.22</c:v>
                </c:pt>
                <c:pt idx="787">
                  <c:v>09.01.22</c:v>
                </c:pt>
                <c:pt idx="788">
                  <c:v>09.01.22</c:v>
                </c:pt>
                <c:pt idx="789">
                  <c:v>09.01.22</c:v>
                </c:pt>
                <c:pt idx="790">
                  <c:v>09.01.22</c:v>
                </c:pt>
                <c:pt idx="791">
                  <c:v>09.01.22</c:v>
                </c:pt>
                <c:pt idx="792">
                  <c:v>09.01.22</c:v>
                </c:pt>
                <c:pt idx="793">
                  <c:v>09.01.22</c:v>
                </c:pt>
                <c:pt idx="794">
                  <c:v>09.01.22</c:v>
                </c:pt>
                <c:pt idx="795">
                  <c:v>09.01.22</c:v>
                </c:pt>
                <c:pt idx="796">
                  <c:v>09.01.22</c:v>
                </c:pt>
                <c:pt idx="797">
                  <c:v>09.01.22</c:v>
                </c:pt>
                <c:pt idx="798">
                  <c:v>09.01.22</c:v>
                </c:pt>
                <c:pt idx="799">
                  <c:v>09.01.22</c:v>
                </c:pt>
                <c:pt idx="800">
                  <c:v>09.01.22</c:v>
                </c:pt>
                <c:pt idx="801">
                  <c:v>09.01.22</c:v>
                </c:pt>
                <c:pt idx="802">
                  <c:v>09.01.22</c:v>
                </c:pt>
                <c:pt idx="803">
                  <c:v>09.01.22</c:v>
                </c:pt>
                <c:pt idx="804">
                  <c:v>09.01.22</c:v>
                </c:pt>
                <c:pt idx="805">
                  <c:v>09.01.22</c:v>
                </c:pt>
                <c:pt idx="806">
                  <c:v>09.01.22</c:v>
                </c:pt>
                <c:pt idx="807">
                  <c:v>09.01.22</c:v>
                </c:pt>
                <c:pt idx="808">
                  <c:v>09.01.22</c:v>
                </c:pt>
                <c:pt idx="809">
                  <c:v>09.01.22</c:v>
                </c:pt>
                <c:pt idx="810">
                  <c:v>09.01.22</c:v>
                </c:pt>
                <c:pt idx="811">
                  <c:v>09.01.22</c:v>
                </c:pt>
                <c:pt idx="812">
                  <c:v>09.01.22</c:v>
                </c:pt>
                <c:pt idx="813">
                  <c:v>09.01.22</c:v>
                </c:pt>
                <c:pt idx="814">
                  <c:v>09.01.22</c:v>
                </c:pt>
                <c:pt idx="815">
                  <c:v>09.01.22</c:v>
                </c:pt>
                <c:pt idx="816">
                  <c:v>09.01.22</c:v>
                </c:pt>
                <c:pt idx="817">
                  <c:v>09.01.22</c:v>
                </c:pt>
                <c:pt idx="818">
                  <c:v>09.01.22</c:v>
                </c:pt>
                <c:pt idx="819">
                  <c:v>09.01.22</c:v>
                </c:pt>
                <c:pt idx="820">
                  <c:v>09.01.22</c:v>
                </c:pt>
                <c:pt idx="821">
                  <c:v>09.01.22</c:v>
                </c:pt>
                <c:pt idx="822">
                  <c:v>09.01.22</c:v>
                </c:pt>
                <c:pt idx="823">
                  <c:v>09.01.22</c:v>
                </c:pt>
                <c:pt idx="824">
                  <c:v>09.01.22</c:v>
                </c:pt>
                <c:pt idx="825">
                  <c:v>09.01.22</c:v>
                </c:pt>
                <c:pt idx="826">
                  <c:v>09.01.22</c:v>
                </c:pt>
                <c:pt idx="827">
                  <c:v>09.01.22</c:v>
                </c:pt>
                <c:pt idx="828">
                  <c:v>09.01.22</c:v>
                </c:pt>
                <c:pt idx="829">
                  <c:v>09.01.22</c:v>
                </c:pt>
                <c:pt idx="830">
                  <c:v>09.01.22</c:v>
                </c:pt>
                <c:pt idx="831">
                  <c:v>09.01.22</c:v>
                </c:pt>
                <c:pt idx="832">
                  <c:v>09.01.22</c:v>
                </c:pt>
                <c:pt idx="833">
                  <c:v>09.01.22</c:v>
                </c:pt>
                <c:pt idx="834">
                  <c:v>09.01.22</c:v>
                </c:pt>
                <c:pt idx="835">
                  <c:v>09.01.22</c:v>
                </c:pt>
                <c:pt idx="836">
                  <c:v>09.01.22</c:v>
                </c:pt>
                <c:pt idx="837">
                  <c:v>09.01.22</c:v>
                </c:pt>
                <c:pt idx="838">
                  <c:v>09.01.22</c:v>
                </c:pt>
                <c:pt idx="839">
                  <c:v>09.01.22</c:v>
                </c:pt>
                <c:pt idx="840">
                  <c:v>09.01.22</c:v>
                </c:pt>
                <c:pt idx="841">
                  <c:v>09.01.22</c:v>
                </c:pt>
                <c:pt idx="842">
                  <c:v>09.01.22</c:v>
                </c:pt>
                <c:pt idx="843">
                  <c:v>09.01.22</c:v>
                </c:pt>
                <c:pt idx="844">
                  <c:v>09.01.22</c:v>
                </c:pt>
                <c:pt idx="845">
                  <c:v>09.01.22</c:v>
                </c:pt>
                <c:pt idx="846">
                  <c:v>09.01.22</c:v>
                </c:pt>
                <c:pt idx="847">
                  <c:v>09.01.22</c:v>
                </c:pt>
                <c:pt idx="848">
                  <c:v>09.01.22</c:v>
                </c:pt>
                <c:pt idx="849">
                  <c:v>09.01.22</c:v>
                </c:pt>
                <c:pt idx="850">
                  <c:v>09.01.22</c:v>
                </c:pt>
                <c:pt idx="851">
                  <c:v>09.01.22</c:v>
                </c:pt>
                <c:pt idx="852">
                  <c:v>09.01.22</c:v>
                </c:pt>
                <c:pt idx="853">
                  <c:v>09.01.22</c:v>
                </c:pt>
                <c:pt idx="854">
                  <c:v>09.01.22</c:v>
                </c:pt>
                <c:pt idx="855">
                  <c:v>09.01.22</c:v>
                </c:pt>
                <c:pt idx="856">
                  <c:v>09.01.22</c:v>
                </c:pt>
                <c:pt idx="857">
                  <c:v>09.01.22</c:v>
                </c:pt>
                <c:pt idx="858">
                  <c:v>09.01.22</c:v>
                </c:pt>
                <c:pt idx="859">
                  <c:v>09.01.22</c:v>
                </c:pt>
                <c:pt idx="860">
                  <c:v>09.01.22</c:v>
                </c:pt>
                <c:pt idx="861">
                  <c:v>09.01.22</c:v>
                </c:pt>
                <c:pt idx="862">
                  <c:v>09.01.22</c:v>
                </c:pt>
                <c:pt idx="863">
                  <c:v>09.01.22</c:v>
                </c:pt>
                <c:pt idx="864">
                  <c:v>10.01.22</c:v>
                </c:pt>
                <c:pt idx="865">
                  <c:v>10.01.22</c:v>
                </c:pt>
                <c:pt idx="866">
                  <c:v>10.01.22</c:v>
                </c:pt>
                <c:pt idx="867">
                  <c:v>10.01.22</c:v>
                </c:pt>
                <c:pt idx="868">
                  <c:v>10.01.22</c:v>
                </c:pt>
                <c:pt idx="869">
                  <c:v>10.01.22</c:v>
                </c:pt>
                <c:pt idx="870">
                  <c:v>10.01.22</c:v>
                </c:pt>
                <c:pt idx="871">
                  <c:v>10.01.22</c:v>
                </c:pt>
                <c:pt idx="872">
                  <c:v>10.01.22</c:v>
                </c:pt>
                <c:pt idx="873">
                  <c:v>10.01.22</c:v>
                </c:pt>
                <c:pt idx="874">
                  <c:v>10.01.22</c:v>
                </c:pt>
                <c:pt idx="875">
                  <c:v>10.01.22</c:v>
                </c:pt>
                <c:pt idx="876">
                  <c:v>10.01.22</c:v>
                </c:pt>
                <c:pt idx="877">
                  <c:v>10.01.22</c:v>
                </c:pt>
                <c:pt idx="878">
                  <c:v>10.01.22</c:v>
                </c:pt>
                <c:pt idx="879">
                  <c:v>10.01.22</c:v>
                </c:pt>
                <c:pt idx="880">
                  <c:v>10.01.22</c:v>
                </c:pt>
                <c:pt idx="881">
                  <c:v>10.01.22</c:v>
                </c:pt>
                <c:pt idx="882">
                  <c:v>10.01.22</c:v>
                </c:pt>
                <c:pt idx="883">
                  <c:v>10.01.22</c:v>
                </c:pt>
                <c:pt idx="884">
                  <c:v>10.01.22</c:v>
                </c:pt>
                <c:pt idx="885">
                  <c:v>10.01.22</c:v>
                </c:pt>
                <c:pt idx="886">
                  <c:v>10.01.22</c:v>
                </c:pt>
                <c:pt idx="887">
                  <c:v>10.01.22</c:v>
                </c:pt>
                <c:pt idx="888">
                  <c:v>10.01.22</c:v>
                </c:pt>
                <c:pt idx="889">
                  <c:v>10.01.22</c:v>
                </c:pt>
                <c:pt idx="890">
                  <c:v>10.01.22</c:v>
                </c:pt>
                <c:pt idx="891">
                  <c:v>10.01.22</c:v>
                </c:pt>
                <c:pt idx="892">
                  <c:v>10.01.22</c:v>
                </c:pt>
                <c:pt idx="893">
                  <c:v>10.01.22</c:v>
                </c:pt>
                <c:pt idx="894">
                  <c:v>10.01.22</c:v>
                </c:pt>
                <c:pt idx="895">
                  <c:v>10.01.22</c:v>
                </c:pt>
                <c:pt idx="896">
                  <c:v>10.01.22</c:v>
                </c:pt>
                <c:pt idx="897">
                  <c:v>10.01.22</c:v>
                </c:pt>
                <c:pt idx="898">
                  <c:v>10.01.22</c:v>
                </c:pt>
                <c:pt idx="899">
                  <c:v>10.01.22</c:v>
                </c:pt>
                <c:pt idx="900">
                  <c:v>10.01.22</c:v>
                </c:pt>
                <c:pt idx="901">
                  <c:v>10.01.22</c:v>
                </c:pt>
                <c:pt idx="902">
                  <c:v>10.01.22</c:v>
                </c:pt>
                <c:pt idx="903">
                  <c:v>10.01.22</c:v>
                </c:pt>
                <c:pt idx="904">
                  <c:v>10.01.22</c:v>
                </c:pt>
                <c:pt idx="905">
                  <c:v>10.01.22</c:v>
                </c:pt>
                <c:pt idx="906">
                  <c:v>10.01.22</c:v>
                </c:pt>
                <c:pt idx="907">
                  <c:v>10.01.22</c:v>
                </c:pt>
                <c:pt idx="908">
                  <c:v>10.01.22</c:v>
                </c:pt>
                <c:pt idx="909">
                  <c:v>10.01.22</c:v>
                </c:pt>
                <c:pt idx="910">
                  <c:v>10.01.22</c:v>
                </c:pt>
                <c:pt idx="911">
                  <c:v>10.01.22</c:v>
                </c:pt>
                <c:pt idx="912">
                  <c:v>10.01.22</c:v>
                </c:pt>
                <c:pt idx="913">
                  <c:v>10.01.22</c:v>
                </c:pt>
                <c:pt idx="914">
                  <c:v>10.01.22</c:v>
                </c:pt>
                <c:pt idx="915">
                  <c:v>10.01.22</c:v>
                </c:pt>
                <c:pt idx="916">
                  <c:v>10.01.22</c:v>
                </c:pt>
                <c:pt idx="917">
                  <c:v>10.01.22</c:v>
                </c:pt>
                <c:pt idx="918">
                  <c:v>10.01.22</c:v>
                </c:pt>
                <c:pt idx="919">
                  <c:v>10.01.22</c:v>
                </c:pt>
                <c:pt idx="920">
                  <c:v>10.01.22</c:v>
                </c:pt>
                <c:pt idx="921">
                  <c:v>10.01.22</c:v>
                </c:pt>
                <c:pt idx="922">
                  <c:v>10.01.22</c:v>
                </c:pt>
                <c:pt idx="923">
                  <c:v>10.01.22</c:v>
                </c:pt>
                <c:pt idx="924">
                  <c:v>10.01.22</c:v>
                </c:pt>
                <c:pt idx="925">
                  <c:v>10.01.22</c:v>
                </c:pt>
                <c:pt idx="926">
                  <c:v>10.01.22</c:v>
                </c:pt>
                <c:pt idx="927">
                  <c:v>10.01.22</c:v>
                </c:pt>
                <c:pt idx="928">
                  <c:v>10.01.22</c:v>
                </c:pt>
                <c:pt idx="929">
                  <c:v>10.01.22</c:v>
                </c:pt>
                <c:pt idx="930">
                  <c:v>10.01.22</c:v>
                </c:pt>
                <c:pt idx="931">
                  <c:v>10.01.22</c:v>
                </c:pt>
                <c:pt idx="932">
                  <c:v>10.01.22</c:v>
                </c:pt>
                <c:pt idx="933">
                  <c:v>10.01.22</c:v>
                </c:pt>
                <c:pt idx="934">
                  <c:v>10.01.22</c:v>
                </c:pt>
                <c:pt idx="935">
                  <c:v>10.01.22</c:v>
                </c:pt>
                <c:pt idx="936">
                  <c:v>10.01.22</c:v>
                </c:pt>
                <c:pt idx="937">
                  <c:v>10.01.22</c:v>
                </c:pt>
                <c:pt idx="938">
                  <c:v>10.01.22</c:v>
                </c:pt>
                <c:pt idx="939">
                  <c:v>10.01.22</c:v>
                </c:pt>
                <c:pt idx="940">
                  <c:v>10.01.22</c:v>
                </c:pt>
                <c:pt idx="941">
                  <c:v>10.01.22</c:v>
                </c:pt>
                <c:pt idx="942">
                  <c:v>10.01.22</c:v>
                </c:pt>
                <c:pt idx="943">
                  <c:v>10.01.22</c:v>
                </c:pt>
                <c:pt idx="944">
                  <c:v>10.01.22</c:v>
                </c:pt>
                <c:pt idx="945">
                  <c:v>10.01.22</c:v>
                </c:pt>
                <c:pt idx="946">
                  <c:v>10.01.22</c:v>
                </c:pt>
                <c:pt idx="947">
                  <c:v>10.01.22</c:v>
                </c:pt>
                <c:pt idx="948">
                  <c:v>10.01.22</c:v>
                </c:pt>
                <c:pt idx="949">
                  <c:v>10.01.22</c:v>
                </c:pt>
                <c:pt idx="950">
                  <c:v>10.01.22</c:v>
                </c:pt>
                <c:pt idx="951">
                  <c:v>10.01.22</c:v>
                </c:pt>
                <c:pt idx="952">
                  <c:v>10.01.22</c:v>
                </c:pt>
                <c:pt idx="953">
                  <c:v>10.01.22</c:v>
                </c:pt>
                <c:pt idx="954">
                  <c:v>10.01.22</c:v>
                </c:pt>
                <c:pt idx="955">
                  <c:v>10.01.22</c:v>
                </c:pt>
                <c:pt idx="956">
                  <c:v>10.01.22</c:v>
                </c:pt>
                <c:pt idx="957">
                  <c:v>10.01.22</c:v>
                </c:pt>
                <c:pt idx="958">
                  <c:v>10.01.22</c:v>
                </c:pt>
                <c:pt idx="959">
                  <c:v>10.01.22</c:v>
                </c:pt>
                <c:pt idx="960">
                  <c:v>11.01.22</c:v>
                </c:pt>
                <c:pt idx="961">
                  <c:v>11.01.22</c:v>
                </c:pt>
                <c:pt idx="962">
                  <c:v>11.01.22</c:v>
                </c:pt>
                <c:pt idx="963">
                  <c:v>11.01.22</c:v>
                </c:pt>
                <c:pt idx="964">
                  <c:v>11.01.22</c:v>
                </c:pt>
                <c:pt idx="965">
                  <c:v>11.01.22</c:v>
                </c:pt>
                <c:pt idx="966">
                  <c:v>11.01.22</c:v>
                </c:pt>
                <c:pt idx="967">
                  <c:v>11.01.22</c:v>
                </c:pt>
                <c:pt idx="968">
                  <c:v>11.01.22</c:v>
                </c:pt>
                <c:pt idx="969">
                  <c:v>11.01.22</c:v>
                </c:pt>
                <c:pt idx="970">
                  <c:v>11.01.22</c:v>
                </c:pt>
                <c:pt idx="971">
                  <c:v>11.01.22</c:v>
                </c:pt>
                <c:pt idx="972">
                  <c:v>11.01.22</c:v>
                </c:pt>
                <c:pt idx="973">
                  <c:v>11.01.22</c:v>
                </c:pt>
                <c:pt idx="974">
                  <c:v>11.01.22</c:v>
                </c:pt>
                <c:pt idx="975">
                  <c:v>11.01.22</c:v>
                </c:pt>
                <c:pt idx="976">
                  <c:v>11.01.22</c:v>
                </c:pt>
                <c:pt idx="977">
                  <c:v>11.01.22</c:v>
                </c:pt>
                <c:pt idx="978">
                  <c:v>11.01.22</c:v>
                </c:pt>
                <c:pt idx="979">
                  <c:v>11.01.22</c:v>
                </c:pt>
                <c:pt idx="980">
                  <c:v>11.01.22</c:v>
                </c:pt>
                <c:pt idx="981">
                  <c:v>11.01.22</c:v>
                </c:pt>
                <c:pt idx="982">
                  <c:v>11.01.22</c:v>
                </c:pt>
                <c:pt idx="983">
                  <c:v>11.01.22</c:v>
                </c:pt>
                <c:pt idx="984">
                  <c:v>11.01.22</c:v>
                </c:pt>
                <c:pt idx="985">
                  <c:v>11.01.22</c:v>
                </c:pt>
                <c:pt idx="986">
                  <c:v>11.01.22</c:v>
                </c:pt>
                <c:pt idx="987">
                  <c:v>11.01.22</c:v>
                </c:pt>
                <c:pt idx="988">
                  <c:v>11.01.22</c:v>
                </c:pt>
                <c:pt idx="989">
                  <c:v>11.01.22</c:v>
                </c:pt>
                <c:pt idx="990">
                  <c:v>11.01.22</c:v>
                </c:pt>
                <c:pt idx="991">
                  <c:v>11.01.22</c:v>
                </c:pt>
                <c:pt idx="992">
                  <c:v>11.01.22</c:v>
                </c:pt>
                <c:pt idx="993">
                  <c:v>11.01.22</c:v>
                </c:pt>
                <c:pt idx="994">
                  <c:v>11.01.22</c:v>
                </c:pt>
                <c:pt idx="995">
                  <c:v>11.01.22</c:v>
                </c:pt>
                <c:pt idx="996">
                  <c:v>11.01.22</c:v>
                </c:pt>
                <c:pt idx="997">
                  <c:v>11.01.22</c:v>
                </c:pt>
                <c:pt idx="998">
                  <c:v>11.01.22</c:v>
                </c:pt>
                <c:pt idx="999">
                  <c:v>11.01.22</c:v>
                </c:pt>
                <c:pt idx="1000">
                  <c:v>11.01.22</c:v>
                </c:pt>
                <c:pt idx="1001">
                  <c:v>11.01.22</c:v>
                </c:pt>
                <c:pt idx="1002">
                  <c:v>11.01.22</c:v>
                </c:pt>
                <c:pt idx="1003">
                  <c:v>11.01.22</c:v>
                </c:pt>
                <c:pt idx="1004">
                  <c:v>11.01.22</c:v>
                </c:pt>
                <c:pt idx="1005">
                  <c:v>11.01.22</c:v>
                </c:pt>
                <c:pt idx="1006">
                  <c:v>11.01.22</c:v>
                </c:pt>
                <c:pt idx="1007">
                  <c:v>11.01.22</c:v>
                </c:pt>
                <c:pt idx="1008">
                  <c:v>11.01.22</c:v>
                </c:pt>
                <c:pt idx="1009">
                  <c:v>11.01.22</c:v>
                </c:pt>
                <c:pt idx="1010">
                  <c:v>11.01.22</c:v>
                </c:pt>
                <c:pt idx="1011">
                  <c:v>11.01.22</c:v>
                </c:pt>
                <c:pt idx="1012">
                  <c:v>11.01.22</c:v>
                </c:pt>
                <c:pt idx="1013">
                  <c:v>11.01.22</c:v>
                </c:pt>
                <c:pt idx="1014">
                  <c:v>11.01.22</c:v>
                </c:pt>
                <c:pt idx="1015">
                  <c:v>11.01.22</c:v>
                </c:pt>
                <c:pt idx="1016">
                  <c:v>11.01.22</c:v>
                </c:pt>
                <c:pt idx="1017">
                  <c:v>11.01.22</c:v>
                </c:pt>
                <c:pt idx="1018">
                  <c:v>11.01.22</c:v>
                </c:pt>
                <c:pt idx="1019">
                  <c:v>11.01.22</c:v>
                </c:pt>
                <c:pt idx="1020">
                  <c:v>11.01.22</c:v>
                </c:pt>
                <c:pt idx="1021">
                  <c:v>11.01.22</c:v>
                </c:pt>
                <c:pt idx="1022">
                  <c:v>11.01.22</c:v>
                </c:pt>
                <c:pt idx="1023">
                  <c:v>11.01.22</c:v>
                </c:pt>
                <c:pt idx="1024">
                  <c:v>11.01.22</c:v>
                </c:pt>
                <c:pt idx="1025">
                  <c:v>11.01.22</c:v>
                </c:pt>
                <c:pt idx="1026">
                  <c:v>11.01.22</c:v>
                </c:pt>
                <c:pt idx="1027">
                  <c:v>11.01.22</c:v>
                </c:pt>
                <c:pt idx="1028">
                  <c:v>11.01.22</c:v>
                </c:pt>
                <c:pt idx="1029">
                  <c:v>11.01.22</c:v>
                </c:pt>
                <c:pt idx="1030">
                  <c:v>11.01.22</c:v>
                </c:pt>
                <c:pt idx="1031">
                  <c:v>11.01.22</c:v>
                </c:pt>
                <c:pt idx="1032">
                  <c:v>11.01.22</c:v>
                </c:pt>
                <c:pt idx="1033">
                  <c:v>11.01.22</c:v>
                </c:pt>
                <c:pt idx="1034">
                  <c:v>11.01.22</c:v>
                </c:pt>
                <c:pt idx="1035">
                  <c:v>11.01.22</c:v>
                </c:pt>
                <c:pt idx="1036">
                  <c:v>11.01.22</c:v>
                </c:pt>
                <c:pt idx="1037">
                  <c:v>11.01.22</c:v>
                </c:pt>
                <c:pt idx="1038">
                  <c:v>11.01.22</c:v>
                </c:pt>
                <c:pt idx="1039">
                  <c:v>11.01.22</c:v>
                </c:pt>
                <c:pt idx="1040">
                  <c:v>11.01.22</c:v>
                </c:pt>
                <c:pt idx="1041">
                  <c:v>11.01.22</c:v>
                </c:pt>
                <c:pt idx="1042">
                  <c:v>11.01.22</c:v>
                </c:pt>
                <c:pt idx="1043">
                  <c:v>11.01.22</c:v>
                </c:pt>
                <c:pt idx="1044">
                  <c:v>11.01.22</c:v>
                </c:pt>
                <c:pt idx="1045">
                  <c:v>11.01.22</c:v>
                </c:pt>
                <c:pt idx="1046">
                  <c:v>11.01.22</c:v>
                </c:pt>
                <c:pt idx="1047">
                  <c:v>11.01.22</c:v>
                </c:pt>
                <c:pt idx="1048">
                  <c:v>11.01.22</c:v>
                </c:pt>
                <c:pt idx="1049">
                  <c:v>11.01.22</c:v>
                </c:pt>
                <c:pt idx="1050">
                  <c:v>11.01.22</c:v>
                </c:pt>
                <c:pt idx="1051">
                  <c:v>11.01.22</c:v>
                </c:pt>
                <c:pt idx="1052">
                  <c:v>11.01.22</c:v>
                </c:pt>
                <c:pt idx="1053">
                  <c:v>11.01.22</c:v>
                </c:pt>
                <c:pt idx="1054">
                  <c:v>11.01.22</c:v>
                </c:pt>
                <c:pt idx="1055">
                  <c:v>11.01.22</c:v>
                </c:pt>
                <c:pt idx="1056">
                  <c:v>12.01.22</c:v>
                </c:pt>
                <c:pt idx="1057">
                  <c:v>12.01.22</c:v>
                </c:pt>
                <c:pt idx="1058">
                  <c:v>12.01.22</c:v>
                </c:pt>
                <c:pt idx="1059">
                  <c:v>12.01.22</c:v>
                </c:pt>
                <c:pt idx="1060">
                  <c:v>12.01.22</c:v>
                </c:pt>
                <c:pt idx="1061">
                  <c:v>12.01.22</c:v>
                </c:pt>
                <c:pt idx="1062">
                  <c:v>12.01.22</c:v>
                </c:pt>
                <c:pt idx="1063">
                  <c:v>12.01.22</c:v>
                </c:pt>
                <c:pt idx="1064">
                  <c:v>12.01.22</c:v>
                </c:pt>
                <c:pt idx="1065">
                  <c:v>12.01.22</c:v>
                </c:pt>
                <c:pt idx="1066">
                  <c:v>12.01.22</c:v>
                </c:pt>
                <c:pt idx="1067">
                  <c:v>12.01.22</c:v>
                </c:pt>
                <c:pt idx="1068">
                  <c:v>12.01.22</c:v>
                </c:pt>
                <c:pt idx="1069">
                  <c:v>12.01.22</c:v>
                </c:pt>
                <c:pt idx="1070">
                  <c:v>12.01.22</c:v>
                </c:pt>
                <c:pt idx="1071">
                  <c:v>12.01.22</c:v>
                </c:pt>
                <c:pt idx="1072">
                  <c:v>12.01.22</c:v>
                </c:pt>
                <c:pt idx="1073">
                  <c:v>12.01.22</c:v>
                </c:pt>
                <c:pt idx="1074">
                  <c:v>12.01.22</c:v>
                </c:pt>
                <c:pt idx="1075">
                  <c:v>12.01.22</c:v>
                </c:pt>
                <c:pt idx="1076">
                  <c:v>12.01.22</c:v>
                </c:pt>
                <c:pt idx="1077">
                  <c:v>12.01.22</c:v>
                </c:pt>
                <c:pt idx="1078">
                  <c:v>12.01.22</c:v>
                </c:pt>
                <c:pt idx="1079">
                  <c:v>12.01.22</c:v>
                </c:pt>
                <c:pt idx="1080">
                  <c:v>12.01.22</c:v>
                </c:pt>
                <c:pt idx="1081">
                  <c:v>12.01.22</c:v>
                </c:pt>
                <c:pt idx="1082">
                  <c:v>12.01.22</c:v>
                </c:pt>
                <c:pt idx="1083">
                  <c:v>12.01.22</c:v>
                </c:pt>
                <c:pt idx="1084">
                  <c:v>12.01.22</c:v>
                </c:pt>
                <c:pt idx="1085">
                  <c:v>12.01.22</c:v>
                </c:pt>
                <c:pt idx="1086">
                  <c:v>12.01.22</c:v>
                </c:pt>
                <c:pt idx="1087">
                  <c:v>12.01.22</c:v>
                </c:pt>
                <c:pt idx="1088">
                  <c:v>12.01.22</c:v>
                </c:pt>
                <c:pt idx="1089">
                  <c:v>12.01.22</c:v>
                </c:pt>
                <c:pt idx="1090">
                  <c:v>12.01.22</c:v>
                </c:pt>
                <c:pt idx="1091">
                  <c:v>12.01.22</c:v>
                </c:pt>
                <c:pt idx="1092">
                  <c:v>12.01.22</c:v>
                </c:pt>
                <c:pt idx="1093">
                  <c:v>12.01.22</c:v>
                </c:pt>
                <c:pt idx="1094">
                  <c:v>12.01.22</c:v>
                </c:pt>
                <c:pt idx="1095">
                  <c:v>12.01.22</c:v>
                </c:pt>
                <c:pt idx="1096">
                  <c:v>12.01.22</c:v>
                </c:pt>
                <c:pt idx="1097">
                  <c:v>12.01.22</c:v>
                </c:pt>
                <c:pt idx="1098">
                  <c:v>12.01.22</c:v>
                </c:pt>
                <c:pt idx="1099">
                  <c:v>12.01.22</c:v>
                </c:pt>
                <c:pt idx="1100">
                  <c:v>12.01.22</c:v>
                </c:pt>
                <c:pt idx="1101">
                  <c:v>12.01.22</c:v>
                </c:pt>
                <c:pt idx="1102">
                  <c:v>12.01.22</c:v>
                </c:pt>
                <c:pt idx="1103">
                  <c:v>12.01.22</c:v>
                </c:pt>
                <c:pt idx="1104">
                  <c:v>12.01.22</c:v>
                </c:pt>
                <c:pt idx="1105">
                  <c:v>12.01.22</c:v>
                </c:pt>
                <c:pt idx="1106">
                  <c:v>12.01.22</c:v>
                </c:pt>
                <c:pt idx="1107">
                  <c:v>12.01.22</c:v>
                </c:pt>
                <c:pt idx="1108">
                  <c:v>12.01.22</c:v>
                </c:pt>
                <c:pt idx="1109">
                  <c:v>12.01.22</c:v>
                </c:pt>
                <c:pt idx="1110">
                  <c:v>12.01.22</c:v>
                </c:pt>
                <c:pt idx="1111">
                  <c:v>12.01.22</c:v>
                </c:pt>
                <c:pt idx="1112">
                  <c:v>12.01.22</c:v>
                </c:pt>
                <c:pt idx="1113">
                  <c:v>12.01.22</c:v>
                </c:pt>
                <c:pt idx="1114">
                  <c:v>12.01.22</c:v>
                </c:pt>
                <c:pt idx="1115">
                  <c:v>12.01.22</c:v>
                </c:pt>
                <c:pt idx="1116">
                  <c:v>12.01.22</c:v>
                </c:pt>
                <c:pt idx="1117">
                  <c:v>12.01.22</c:v>
                </c:pt>
                <c:pt idx="1118">
                  <c:v>12.01.22</c:v>
                </c:pt>
                <c:pt idx="1119">
                  <c:v>12.01.22</c:v>
                </c:pt>
                <c:pt idx="1120">
                  <c:v>12.01.22</c:v>
                </c:pt>
                <c:pt idx="1121">
                  <c:v>12.01.22</c:v>
                </c:pt>
                <c:pt idx="1122">
                  <c:v>12.01.22</c:v>
                </c:pt>
                <c:pt idx="1123">
                  <c:v>12.01.22</c:v>
                </c:pt>
                <c:pt idx="1124">
                  <c:v>12.01.22</c:v>
                </c:pt>
                <c:pt idx="1125">
                  <c:v>12.01.22</c:v>
                </c:pt>
                <c:pt idx="1126">
                  <c:v>12.01.22</c:v>
                </c:pt>
                <c:pt idx="1127">
                  <c:v>12.01.22</c:v>
                </c:pt>
                <c:pt idx="1128">
                  <c:v>12.01.22</c:v>
                </c:pt>
                <c:pt idx="1129">
                  <c:v>12.01.22</c:v>
                </c:pt>
                <c:pt idx="1130">
                  <c:v>12.01.22</c:v>
                </c:pt>
                <c:pt idx="1131">
                  <c:v>12.01.22</c:v>
                </c:pt>
                <c:pt idx="1132">
                  <c:v>12.01.22</c:v>
                </c:pt>
                <c:pt idx="1133">
                  <c:v>12.01.22</c:v>
                </c:pt>
                <c:pt idx="1134">
                  <c:v>12.01.22</c:v>
                </c:pt>
                <c:pt idx="1135">
                  <c:v>12.01.22</c:v>
                </c:pt>
                <c:pt idx="1136">
                  <c:v>12.01.22</c:v>
                </c:pt>
                <c:pt idx="1137">
                  <c:v>12.01.22</c:v>
                </c:pt>
                <c:pt idx="1138">
                  <c:v>12.01.22</c:v>
                </c:pt>
                <c:pt idx="1139">
                  <c:v>12.01.22</c:v>
                </c:pt>
                <c:pt idx="1140">
                  <c:v>12.01.22</c:v>
                </c:pt>
                <c:pt idx="1141">
                  <c:v>12.01.22</c:v>
                </c:pt>
                <c:pt idx="1142">
                  <c:v>12.01.22</c:v>
                </c:pt>
                <c:pt idx="1143">
                  <c:v>12.01.22</c:v>
                </c:pt>
                <c:pt idx="1144">
                  <c:v>12.01.22</c:v>
                </c:pt>
                <c:pt idx="1145">
                  <c:v>12.01.22</c:v>
                </c:pt>
                <c:pt idx="1146">
                  <c:v>12.01.22</c:v>
                </c:pt>
                <c:pt idx="1147">
                  <c:v>12.01.22</c:v>
                </c:pt>
                <c:pt idx="1148">
                  <c:v>12.01.22</c:v>
                </c:pt>
                <c:pt idx="1149">
                  <c:v>12.01.22</c:v>
                </c:pt>
                <c:pt idx="1150">
                  <c:v>12.01.22</c:v>
                </c:pt>
                <c:pt idx="1151">
                  <c:v>12.01.22</c:v>
                </c:pt>
                <c:pt idx="1152">
                  <c:v>13.01.22</c:v>
                </c:pt>
                <c:pt idx="1153">
                  <c:v>13.01.22</c:v>
                </c:pt>
                <c:pt idx="1154">
                  <c:v>13.01.22</c:v>
                </c:pt>
                <c:pt idx="1155">
                  <c:v>13.01.22</c:v>
                </c:pt>
                <c:pt idx="1156">
                  <c:v>13.01.22</c:v>
                </c:pt>
                <c:pt idx="1157">
                  <c:v>13.01.22</c:v>
                </c:pt>
                <c:pt idx="1158">
                  <c:v>13.01.22</c:v>
                </c:pt>
                <c:pt idx="1159">
                  <c:v>13.01.22</c:v>
                </c:pt>
                <c:pt idx="1160">
                  <c:v>13.01.22</c:v>
                </c:pt>
                <c:pt idx="1161">
                  <c:v>13.01.22</c:v>
                </c:pt>
                <c:pt idx="1162">
                  <c:v>13.01.22</c:v>
                </c:pt>
                <c:pt idx="1163">
                  <c:v>13.01.22</c:v>
                </c:pt>
                <c:pt idx="1164">
                  <c:v>13.01.22</c:v>
                </c:pt>
                <c:pt idx="1165">
                  <c:v>13.01.22</c:v>
                </c:pt>
                <c:pt idx="1166">
                  <c:v>13.01.22</c:v>
                </c:pt>
                <c:pt idx="1167">
                  <c:v>13.01.22</c:v>
                </c:pt>
                <c:pt idx="1168">
                  <c:v>13.01.22</c:v>
                </c:pt>
                <c:pt idx="1169">
                  <c:v>13.01.22</c:v>
                </c:pt>
                <c:pt idx="1170">
                  <c:v>13.01.22</c:v>
                </c:pt>
                <c:pt idx="1171">
                  <c:v>13.01.22</c:v>
                </c:pt>
                <c:pt idx="1172">
                  <c:v>13.01.22</c:v>
                </c:pt>
                <c:pt idx="1173">
                  <c:v>13.01.22</c:v>
                </c:pt>
                <c:pt idx="1174">
                  <c:v>13.01.22</c:v>
                </c:pt>
                <c:pt idx="1175">
                  <c:v>13.01.22</c:v>
                </c:pt>
                <c:pt idx="1176">
                  <c:v>13.01.22</c:v>
                </c:pt>
                <c:pt idx="1177">
                  <c:v>13.01.22</c:v>
                </c:pt>
                <c:pt idx="1178">
                  <c:v>13.01.22</c:v>
                </c:pt>
                <c:pt idx="1179">
                  <c:v>13.01.22</c:v>
                </c:pt>
                <c:pt idx="1180">
                  <c:v>13.01.22</c:v>
                </c:pt>
                <c:pt idx="1181">
                  <c:v>13.01.22</c:v>
                </c:pt>
                <c:pt idx="1182">
                  <c:v>13.01.22</c:v>
                </c:pt>
                <c:pt idx="1183">
                  <c:v>13.01.22</c:v>
                </c:pt>
                <c:pt idx="1184">
                  <c:v>13.01.22</c:v>
                </c:pt>
                <c:pt idx="1185">
                  <c:v>13.01.22</c:v>
                </c:pt>
                <c:pt idx="1186">
                  <c:v>13.01.22</c:v>
                </c:pt>
                <c:pt idx="1187">
                  <c:v>13.01.22</c:v>
                </c:pt>
                <c:pt idx="1188">
                  <c:v>13.01.22</c:v>
                </c:pt>
                <c:pt idx="1189">
                  <c:v>13.01.22</c:v>
                </c:pt>
                <c:pt idx="1190">
                  <c:v>13.01.22</c:v>
                </c:pt>
                <c:pt idx="1191">
                  <c:v>13.01.22</c:v>
                </c:pt>
                <c:pt idx="1192">
                  <c:v>13.01.22</c:v>
                </c:pt>
                <c:pt idx="1193">
                  <c:v>13.01.22</c:v>
                </c:pt>
                <c:pt idx="1194">
                  <c:v>13.01.22</c:v>
                </c:pt>
                <c:pt idx="1195">
                  <c:v>13.01.22</c:v>
                </c:pt>
                <c:pt idx="1196">
                  <c:v>13.01.22</c:v>
                </c:pt>
                <c:pt idx="1197">
                  <c:v>13.01.22</c:v>
                </c:pt>
                <c:pt idx="1198">
                  <c:v>13.01.22</c:v>
                </c:pt>
                <c:pt idx="1199">
                  <c:v>13.01.22</c:v>
                </c:pt>
                <c:pt idx="1200">
                  <c:v>13.01.22</c:v>
                </c:pt>
                <c:pt idx="1201">
                  <c:v>13.01.22</c:v>
                </c:pt>
                <c:pt idx="1202">
                  <c:v>13.01.22</c:v>
                </c:pt>
                <c:pt idx="1203">
                  <c:v>13.01.22</c:v>
                </c:pt>
                <c:pt idx="1204">
                  <c:v>13.01.22</c:v>
                </c:pt>
                <c:pt idx="1205">
                  <c:v>13.01.22</c:v>
                </c:pt>
                <c:pt idx="1206">
                  <c:v>13.01.22</c:v>
                </c:pt>
                <c:pt idx="1207">
                  <c:v>13.01.22</c:v>
                </c:pt>
                <c:pt idx="1208">
                  <c:v>13.01.22</c:v>
                </c:pt>
                <c:pt idx="1209">
                  <c:v>13.01.22</c:v>
                </c:pt>
                <c:pt idx="1210">
                  <c:v>13.01.22</c:v>
                </c:pt>
                <c:pt idx="1211">
                  <c:v>13.01.22</c:v>
                </c:pt>
                <c:pt idx="1212">
                  <c:v>13.01.22</c:v>
                </c:pt>
                <c:pt idx="1213">
                  <c:v>13.01.22</c:v>
                </c:pt>
                <c:pt idx="1214">
                  <c:v>13.01.22</c:v>
                </c:pt>
                <c:pt idx="1215">
                  <c:v>13.01.22</c:v>
                </c:pt>
                <c:pt idx="1216">
                  <c:v>13.01.22</c:v>
                </c:pt>
                <c:pt idx="1217">
                  <c:v>13.01.22</c:v>
                </c:pt>
                <c:pt idx="1218">
                  <c:v>13.01.22</c:v>
                </c:pt>
                <c:pt idx="1219">
                  <c:v>13.01.22</c:v>
                </c:pt>
                <c:pt idx="1220">
                  <c:v>13.01.22</c:v>
                </c:pt>
                <c:pt idx="1221">
                  <c:v>13.01.22</c:v>
                </c:pt>
                <c:pt idx="1222">
                  <c:v>13.01.22</c:v>
                </c:pt>
                <c:pt idx="1223">
                  <c:v>13.01.22</c:v>
                </c:pt>
                <c:pt idx="1224">
                  <c:v>13.01.22</c:v>
                </c:pt>
                <c:pt idx="1225">
                  <c:v>13.01.22</c:v>
                </c:pt>
                <c:pt idx="1226">
                  <c:v>13.01.22</c:v>
                </c:pt>
                <c:pt idx="1227">
                  <c:v>13.01.22</c:v>
                </c:pt>
                <c:pt idx="1228">
                  <c:v>13.01.22</c:v>
                </c:pt>
                <c:pt idx="1229">
                  <c:v>13.01.22</c:v>
                </c:pt>
                <c:pt idx="1230">
                  <c:v>13.01.22</c:v>
                </c:pt>
                <c:pt idx="1231">
                  <c:v>13.01.22</c:v>
                </c:pt>
                <c:pt idx="1232">
                  <c:v>13.01.22</c:v>
                </c:pt>
                <c:pt idx="1233">
                  <c:v>13.01.22</c:v>
                </c:pt>
                <c:pt idx="1234">
                  <c:v>13.01.22</c:v>
                </c:pt>
                <c:pt idx="1235">
                  <c:v>13.01.22</c:v>
                </c:pt>
                <c:pt idx="1236">
                  <c:v>13.01.22</c:v>
                </c:pt>
                <c:pt idx="1237">
                  <c:v>13.01.22</c:v>
                </c:pt>
                <c:pt idx="1238">
                  <c:v>13.01.22</c:v>
                </c:pt>
                <c:pt idx="1239">
                  <c:v>13.01.22</c:v>
                </c:pt>
                <c:pt idx="1240">
                  <c:v>13.01.22</c:v>
                </c:pt>
                <c:pt idx="1241">
                  <c:v>13.01.22</c:v>
                </c:pt>
                <c:pt idx="1242">
                  <c:v>13.01.22</c:v>
                </c:pt>
                <c:pt idx="1243">
                  <c:v>13.01.22</c:v>
                </c:pt>
                <c:pt idx="1244">
                  <c:v>13.01.22</c:v>
                </c:pt>
                <c:pt idx="1245">
                  <c:v>13.01.22</c:v>
                </c:pt>
                <c:pt idx="1246">
                  <c:v>13.01.22</c:v>
                </c:pt>
                <c:pt idx="1247">
                  <c:v>13.01.22</c:v>
                </c:pt>
                <c:pt idx="1248">
                  <c:v>14.01.22</c:v>
                </c:pt>
                <c:pt idx="1249">
                  <c:v>14.01.22</c:v>
                </c:pt>
                <c:pt idx="1250">
                  <c:v>14.01.22</c:v>
                </c:pt>
                <c:pt idx="1251">
                  <c:v>14.01.22</c:v>
                </c:pt>
                <c:pt idx="1252">
                  <c:v>14.01.22</c:v>
                </c:pt>
                <c:pt idx="1253">
                  <c:v>14.01.22</c:v>
                </c:pt>
                <c:pt idx="1254">
                  <c:v>14.01.22</c:v>
                </c:pt>
                <c:pt idx="1255">
                  <c:v>14.01.22</c:v>
                </c:pt>
                <c:pt idx="1256">
                  <c:v>14.01.22</c:v>
                </c:pt>
                <c:pt idx="1257">
                  <c:v>14.01.22</c:v>
                </c:pt>
                <c:pt idx="1258">
                  <c:v>14.01.22</c:v>
                </c:pt>
                <c:pt idx="1259">
                  <c:v>14.01.22</c:v>
                </c:pt>
                <c:pt idx="1260">
                  <c:v>14.01.22</c:v>
                </c:pt>
                <c:pt idx="1261">
                  <c:v>14.01.22</c:v>
                </c:pt>
                <c:pt idx="1262">
                  <c:v>14.01.22</c:v>
                </c:pt>
                <c:pt idx="1263">
                  <c:v>14.01.22</c:v>
                </c:pt>
                <c:pt idx="1264">
                  <c:v>14.01.22</c:v>
                </c:pt>
                <c:pt idx="1265">
                  <c:v>14.01.22</c:v>
                </c:pt>
                <c:pt idx="1266">
                  <c:v>14.01.22</c:v>
                </c:pt>
                <c:pt idx="1267">
                  <c:v>14.01.22</c:v>
                </c:pt>
                <c:pt idx="1268">
                  <c:v>14.01.22</c:v>
                </c:pt>
                <c:pt idx="1269">
                  <c:v>14.01.22</c:v>
                </c:pt>
                <c:pt idx="1270">
                  <c:v>14.01.22</c:v>
                </c:pt>
                <c:pt idx="1271">
                  <c:v>14.01.22</c:v>
                </c:pt>
                <c:pt idx="1272">
                  <c:v>14.01.22</c:v>
                </c:pt>
                <c:pt idx="1273">
                  <c:v>14.01.22</c:v>
                </c:pt>
                <c:pt idx="1274">
                  <c:v>14.01.22</c:v>
                </c:pt>
                <c:pt idx="1275">
                  <c:v>14.01.22</c:v>
                </c:pt>
                <c:pt idx="1276">
                  <c:v>14.01.22</c:v>
                </c:pt>
                <c:pt idx="1277">
                  <c:v>14.01.22</c:v>
                </c:pt>
                <c:pt idx="1278">
                  <c:v>14.01.22</c:v>
                </c:pt>
                <c:pt idx="1279">
                  <c:v>14.01.22</c:v>
                </c:pt>
                <c:pt idx="1280">
                  <c:v>14.01.22</c:v>
                </c:pt>
                <c:pt idx="1281">
                  <c:v>14.01.22</c:v>
                </c:pt>
                <c:pt idx="1282">
                  <c:v>14.01.22</c:v>
                </c:pt>
                <c:pt idx="1283">
                  <c:v>14.01.22</c:v>
                </c:pt>
                <c:pt idx="1284">
                  <c:v>14.01.22</c:v>
                </c:pt>
                <c:pt idx="1285">
                  <c:v>14.01.22</c:v>
                </c:pt>
                <c:pt idx="1286">
                  <c:v>14.01.22</c:v>
                </c:pt>
                <c:pt idx="1287">
                  <c:v>14.01.22</c:v>
                </c:pt>
                <c:pt idx="1288">
                  <c:v>14.01.22</c:v>
                </c:pt>
                <c:pt idx="1289">
                  <c:v>14.01.22</c:v>
                </c:pt>
                <c:pt idx="1290">
                  <c:v>14.01.22</c:v>
                </c:pt>
                <c:pt idx="1291">
                  <c:v>14.01.22</c:v>
                </c:pt>
                <c:pt idx="1292">
                  <c:v>14.01.22</c:v>
                </c:pt>
                <c:pt idx="1293">
                  <c:v>14.01.22</c:v>
                </c:pt>
                <c:pt idx="1294">
                  <c:v>14.01.22</c:v>
                </c:pt>
                <c:pt idx="1295">
                  <c:v>14.01.22</c:v>
                </c:pt>
                <c:pt idx="1296">
                  <c:v>14.01.22</c:v>
                </c:pt>
                <c:pt idx="1297">
                  <c:v>14.01.22</c:v>
                </c:pt>
                <c:pt idx="1298">
                  <c:v>14.01.22</c:v>
                </c:pt>
                <c:pt idx="1299">
                  <c:v>14.01.22</c:v>
                </c:pt>
                <c:pt idx="1300">
                  <c:v>14.01.22</c:v>
                </c:pt>
                <c:pt idx="1301">
                  <c:v>14.01.22</c:v>
                </c:pt>
                <c:pt idx="1302">
                  <c:v>14.01.22</c:v>
                </c:pt>
                <c:pt idx="1303">
                  <c:v>14.01.22</c:v>
                </c:pt>
                <c:pt idx="1304">
                  <c:v>14.01.22</c:v>
                </c:pt>
                <c:pt idx="1305">
                  <c:v>14.01.22</c:v>
                </c:pt>
                <c:pt idx="1306">
                  <c:v>14.01.22</c:v>
                </c:pt>
                <c:pt idx="1307">
                  <c:v>14.01.22</c:v>
                </c:pt>
                <c:pt idx="1308">
                  <c:v>14.01.22</c:v>
                </c:pt>
                <c:pt idx="1309">
                  <c:v>14.01.22</c:v>
                </c:pt>
                <c:pt idx="1310">
                  <c:v>14.01.22</c:v>
                </c:pt>
                <c:pt idx="1311">
                  <c:v>14.01.22</c:v>
                </c:pt>
                <c:pt idx="1312">
                  <c:v>14.01.22</c:v>
                </c:pt>
                <c:pt idx="1313">
                  <c:v>14.01.22</c:v>
                </c:pt>
                <c:pt idx="1314">
                  <c:v>14.01.22</c:v>
                </c:pt>
                <c:pt idx="1315">
                  <c:v>14.01.22</c:v>
                </c:pt>
                <c:pt idx="1316">
                  <c:v>14.01.22</c:v>
                </c:pt>
                <c:pt idx="1317">
                  <c:v>14.01.22</c:v>
                </c:pt>
                <c:pt idx="1318">
                  <c:v>14.01.22</c:v>
                </c:pt>
                <c:pt idx="1319">
                  <c:v>14.01.22</c:v>
                </c:pt>
                <c:pt idx="1320">
                  <c:v>14.01.22</c:v>
                </c:pt>
                <c:pt idx="1321">
                  <c:v>14.01.22</c:v>
                </c:pt>
                <c:pt idx="1322">
                  <c:v>14.01.22</c:v>
                </c:pt>
                <c:pt idx="1323">
                  <c:v>14.01.22</c:v>
                </c:pt>
                <c:pt idx="1324">
                  <c:v>14.01.22</c:v>
                </c:pt>
                <c:pt idx="1325">
                  <c:v>14.01.22</c:v>
                </c:pt>
                <c:pt idx="1326">
                  <c:v>14.01.22</c:v>
                </c:pt>
                <c:pt idx="1327">
                  <c:v>14.01.22</c:v>
                </c:pt>
                <c:pt idx="1328">
                  <c:v>14.01.22</c:v>
                </c:pt>
                <c:pt idx="1329">
                  <c:v>14.01.22</c:v>
                </c:pt>
                <c:pt idx="1330">
                  <c:v>14.01.22</c:v>
                </c:pt>
                <c:pt idx="1331">
                  <c:v>14.01.22</c:v>
                </c:pt>
                <c:pt idx="1332">
                  <c:v>14.01.22</c:v>
                </c:pt>
                <c:pt idx="1333">
                  <c:v>14.01.22</c:v>
                </c:pt>
                <c:pt idx="1334">
                  <c:v>14.01.22</c:v>
                </c:pt>
                <c:pt idx="1335">
                  <c:v>14.01.22</c:v>
                </c:pt>
                <c:pt idx="1336">
                  <c:v>14.01.22</c:v>
                </c:pt>
                <c:pt idx="1337">
                  <c:v>14.01.22</c:v>
                </c:pt>
                <c:pt idx="1338">
                  <c:v>14.01.22</c:v>
                </c:pt>
                <c:pt idx="1339">
                  <c:v>14.01.22</c:v>
                </c:pt>
                <c:pt idx="1340">
                  <c:v>14.01.22</c:v>
                </c:pt>
                <c:pt idx="1341">
                  <c:v>14.01.22</c:v>
                </c:pt>
                <c:pt idx="1342">
                  <c:v>14.01.22</c:v>
                </c:pt>
                <c:pt idx="1343">
                  <c:v>14.01.22</c:v>
                </c:pt>
                <c:pt idx="1344">
                  <c:v>15.01.22</c:v>
                </c:pt>
                <c:pt idx="1345">
                  <c:v>15.01.22</c:v>
                </c:pt>
                <c:pt idx="1346">
                  <c:v>15.01.22</c:v>
                </c:pt>
                <c:pt idx="1347">
                  <c:v>15.01.22</c:v>
                </c:pt>
                <c:pt idx="1348">
                  <c:v>15.01.22</c:v>
                </c:pt>
                <c:pt idx="1349">
                  <c:v>15.01.22</c:v>
                </c:pt>
                <c:pt idx="1350">
                  <c:v>15.01.22</c:v>
                </c:pt>
                <c:pt idx="1351">
                  <c:v>15.01.22</c:v>
                </c:pt>
                <c:pt idx="1352">
                  <c:v>15.01.22</c:v>
                </c:pt>
                <c:pt idx="1353">
                  <c:v>15.01.22</c:v>
                </c:pt>
                <c:pt idx="1354">
                  <c:v>15.01.22</c:v>
                </c:pt>
                <c:pt idx="1355">
                  <c:v>15.01.22</c:v>
                </c:pt>
                <c:pt idx="1356">
                  <c:v>15.01.22</c:v>
                </c:pt>
                <c:pt idx="1357">
                  <c:v>15.01.22</c:v>
                </c:pt>
                <c:pt idx="1358">
                  <c:v>15.01.22</c:v>
                </c:pt>
                <c:pt idx="1359">
                  <c:v>15.01.22</c:v>
                </c:pt>
                <c:pt idx="1360">
                  <c:v>15.01.22</c:v>
                </c:pt>
                <c:pt idx="1361">
                  <c:v>15.01.22</c:v>
                </c:pt>
                <c:pt idx="1362">
                  <c:v>15.01.22</c:v>
                </c:pt>
                <c:pt idx="1363">
                  <c:v>15.01.22</c:v>
                </c:pt>
                <c:pt idx="1364">
                  <c:v>15.01.22</c:v>
                </c:pt>
                <c:pt idx="1365">
                  <c:v>15.01.22</c:v>
                </c:pt>
                <c:pt idx="1366">
                  <c:v>15.01.22</c:v>
                </c:pt>
                <c:pt idx="1367">
                  <c:v>15.01.22</c:v>
                </c:pt>
                <c:pt idx="1368">
                  <c:v>15.01.22</c:v>
                </c:pt>
                <c:pt idx="1369">
                  <c:v>15.01.22</c:v>
                </c:pt>
                <c:pt idx="1370">
                  <c:v>15.01.22</c:v>
                </c:pt>
                <c:pt idx="1371">
                  <c:v>15.01.22</c:v>
                </c:pt>
                <c:pt idx="1372">
                  <c:v>15.01.22</c:v>
                </c:pt>
                <c:pt idx="1373">
                  <c:v>15.01.22</c:v>
                </c:pt>
                <c:pt idx="1374">
                  <c:v>15.01.22</c:v>
                </c:pt>
                <c:pt idx="1375">
                  <c:v>15.01.22</c:v>
                </c:pt>
                <c:pt idx="1376">
                  <c:v>15.01.22</c:v>
                </c:pt>
                <c:pt idx="1377">
                  <c:v>15.01.22</c:v>
                </c:pt>
                <c:pt idx="1378">
                  <c:v>15.01.22</c:v>
                </c:pt>
                <c:pt idx="1379">
                  <c:v>15.01.22</c:v>
                </c:pt>
                <c:pt idx="1380">
                  <c:v>15.01.22</c:v>
                </c:pt>
                <c:pt idx="1381">
                  <c:v>15.01.22</c:v>
                </c:pt>
                <c:pt idx="1382">
                  <c:v>15.01.22</c:v>
                </c:pt>
                <c:pt idx="1383">
                  <c:v>15.01.22</c:v>
                </c:pt>
                <c:pt idx="1384">
                  <c:v>15.01.22</c:v>
                </c:pt>
                <c:pt idx="1385">
                  <c:v>15.01.22</c:v>
                </c:pt>
                <c:pt idx="1386">
                  <c:v>15.01.22</c:v>
                </c:pt>
                <c:pt idx="1387">
                  <c:v>15.01.22</c:v>
                </c:pt>
                <c:pt idx="1388">
                  <c:v>15.01.22</c:v>
                </c:pt>
                <c:pt idx="1389">
                  <c:v>15.01.22</c:v>
                </c:pt>
                <c:pt idx="1390">
                  <c:v>15.01.22</c:v>
                </c:pt>
                <c:pt idx="1391">
                  <c:v>15.01.22</c:v>
                </c:pt>
                <c:pt idx="1392">
                  <c:v>15.01.22</c:v>
                </c:pt>
                <c:pt idx="1393">
                  <c:v>15.01.22</c:v>
                </c:pt>
                <c:pt idx="1394">
                  <c:v>15.01.22</c:v>
                </c:pt>
                <c:pt idx="1395">
                  <c:v>15.01.22</c:v>
                </c:pt>
                <c:pt idx="1396">
                  <c:v>15.01.22</c:v>
                </c:pt>
                <c:pt idx="1397">
                  <c:v>15.01.22</c:v>
                </c:pt>
                <c:pt idx="1398">
                  <c:v>15.01.22</c:v>
                </c:pt>
                <c:pt idx="1399">
                  <c:v>15.01.22</c:v>
                </c:pt>
                <c:pt idx="1400">
                  <c:v>15.01.22</c:v>
                </c:pt>
                <c:pt idx="1401">
                  <c:v>15.01.22</c:v>
                </c:pt>
                <c:pt idx="1402">
                  <c:v>15.01.22</c:v>
                </c:pt>
                <c:pt idx="1403">
                  <c:v>15.01.22</c:v>
                </c:pt>
                <c:pt idx="1404">
                  <c:v>15.01.22</c:v>
                </c:pt>
                <c:pt idx="1405">
                  <c:v>15.01.22</c:v>
                </c:pt>
                <c:pt idx="1406">
                  <c:v>15.01.22</c:v>
                </c:pt>
                <c:pt idx="1407">
                  <c:v>15.01.22</c:v>
                </c:pt>
                <c:pt idx="1408">
                  <c:v>15.01.22</c:v>
                </c:pt>
                <c:pt idx="1409">
                  <c:v>15.01.22</c:v>
                </c:pt>
                <c:pt idx="1410">
                  <c:v>15.01.22</c:v>
                </c:pt>
                <c:pt idx="1411">
                  <c:v>15.01.22</c:v>
                </c:pt>
                <c:pt idx="1412">
                  <c:v>15.01.22</c:v>
                </c:pt>
                <c:pt idx="1413">
                  <c:v>15.01.22</c:v>
                </c:pt>
                <c:pt idx="1414">
                  <c:v>15.01.22</c:v>
                </c:pt>
                <c:pt idx="1415">
                  <c:v>15.01.22</c:v>
                </c:pt>
                <c:pt idx="1416">
                  <c:v>15.01.22</c:v>
                </c:pt>
                <c:pt idx="1417">
                  <c:v>15.01.22</c:v>
                </c:pt>
                <c:pt idx="1418">
                  <c:v>15.01.22</c:v>
                </c:pt>
                <c:pt idx="1419">
                  <c:v>15.01.22</c:v>
                </c:pt>
                <c:pt idx="1420">
                  <c:v>15.01.22</c:v>
                </c:pt>
                <c:pt idx="1421">
                  <c:v>15.01.22</c:v>
                </c:pt>
                <c:pt idx="1422">
                  <c:v>15.01.22</c:v>
                </c:pt>
                <c:pt idx="1423">
                  <c:v>15.01.22</c:v>
                </c:pt>
                <c:pt idx="1424">
                  <c:v>15.01.22</c:v>
                </c:pt>
                <c:pt idx="1425">
                  <c:v>15.01.22</c:v>
                </c:pt>
                <c:pt idx="1426">
                  <c:v>15.01.22</c:v>
                </c:pt>
                <c:pt idx="1427">
                  <c:v>15.01.22</c:v>
                </c:pt>
                <c:pt idx="1428">
                  <c:v>15.01.22</c:v>
                </c:pt>
                <c:pt idx="1429">
                  <c:v>15.01.22</c:v>
                </c:pt>
                <c:pt idx="1430">
                  <c:v>15.01.22</c:v>
                </c:pt>
                <c:pt idx="1431">
                  <c:v>15.01.22</c:v>
                </c:pt>
                <c:pt idx="1432">
                  <c:v>15.01.22</c:v>
                </c:pt>
                <c:pt idx="1433">
                  <c:v>15.01.22</c:v>
                </c:pt>
                <c:pt idx="1434">
                  <c:v>15.01.22</c:v>
                </c:pt>
                <c:pt idx="1435">
                  <c:v>15.01.22</c:v>
                </c:pt>
                <c:pt idx="1436">
                  <c:v>15.01.22</c:v>
                </c:pt>
                <c:pt idx="1437">
                  <c:v>15.01.22</c:v>
                </c:pt>
                <c:pt idx="1438">
                  <c:v>15.01.22</c:v>
                </c:pt>
                <c:pt idx="1439">
                  <c:v>15.01.22</c:v>
                </c:pt>
                <c:pt idx="1440">
                  <c:v>16.01.22</c:v>
                </c:pt>
                <c:pt idx="1441">
                  <c:v>16.01.22</c:v>
                </c:pt>
                <c:pt idx="1442">
                  <c:v>16.01.22</c:v>
                </c:pt>
                <c:pt idx="1443">
                  <c:v>16.01.22</c:v>
                </c:pt>
                <c:pt idx="1444">
                  <c:v>16.01.22</c:v>
                </c:pt>
                <c:pt idx="1445">
                  <c:v>16.01.22</c:v>
                </c:pt>
                <c:pt idx="1446">
                  <c:v>16.01.22</c:v>
                </c:pt>
                <c:pt idx="1447">
                  <c:v>16.01.22</c:v>
                </c:pt>
                <c:pt idx="1448">
                  <c:v>16.01.22</c:v>
                </c:pt>
                <c:pt idx="1449">
                  <c:v>16.01.22</c:v>
                </c:pt>
                <c:pt idx="1450">
                  <c:v>16.01.22</c:v>
                </c:pt>
                <c:pt idx="1451">
                  <c:v>16.01.22</c:v>
                </c:pt>
                <c:pt idx="1452">
                  <c:v>16.01.22</c:v>
                </c:pt>
                <c:pt idx="1453">
                  <c:v>16.01.22</c:v>
                </c:pt>
                <c:pt idx="1454">
                  <c:v>16.01.22</c:v>
                </c:pt>
                <c:pt idx="1455">
                  <c:v>16.01.22</c:v>
                </c:pt>
                <c:pt idx="1456">
                  <c:v>16.01.22</c:v>
                </c:pt>
                <c:pt idx="1457">
                  <c:v>16.01.22</c:v>
                </c:pt>
                <c:pt idx="1458">
                  <c:v>16.01.22</c:v>
                </c:pt>
                <c:pt idx="1459">
                  <c:v>16.01.22</c:v>
                </c:pt>
                <c:pt idx="1460">
                  <c:v>16.01.22</c:v>
                </c:pt>
                <c:pt idx="1461">
                  <c:v>16.01.22</c:v>
                </c:pt>
                <c:pt idx="1462">
                  <c:v>16.01.22</c:v>
                </c:pt>
                <c:pt idx="1463">
                  <c:v>16.01.22</c:v>
                </c:pt>
                <c:pt idx="1464">
                  <c:v>16.01.22</c:v>
                </c:pt>
                <c:pt idx="1465">
                  <c:v>16.01.22</c:v>
                </c:pt>
                <c:pt idx="1466">
                  <c:v>16.01.22</c:v>
                </c:pt>
                <c:pt idx="1467">
                  <c:v>16.01.22</c:v>
                </c:pt>
                <c:pt idx="1468">
                  <c:v>16.01.22</c:v>
                </c:pt>
                <c:pt idx="1469">
                  <c:v>16.01.22</c:v>
                </c:pt>
                <c:pt idx="1470">
                  <c:v>16.01.22</c:v>
                </c:pt>
                <c:pt idx="1471">
                  <c:v>16.01.22</c:v>
                </c:pt>
                <c:pt idx="1472">
                  <c:v>16.01.22</c:v>
                </c:pt>
                <c:pt idx="1473">
                  <c:v>16.01.22</c:v>
                </c:pt>
                <c:pt idx="1474">
                  <c:v>16.01.22</c:v>
                </c:pt>
                <c:pt idx="1475">
                  <c:v>16.01.22</c:v>
                </c:pt>
                <c:pt idx="1476">
                  <c:v>16.01.22</c:v>
                </c:pt>
                <c:pt idx="1477">
                  <c:v>16.01.22</c:v>
                </c:pt>
                <c:pt idx="1478">
                  <c:v>16.01.22</c:v>
                </c:pt>
                <c:pt idx="1479">
                  <c:v>16.01.22</c:v>
                </c:pt>
                <c:pt idx="1480">
                  <c:v>16.01.22</c:v>
                </c:pt>
                <c:pt idx="1481">
                  <c:v>16.01.22</c:v>
                </c:pt>
                <c:pt idx="1482">
                  <c:v>16.01.22</c:v>
                </c:pt>
                <c:pt idx="1483">
                  <c:v>16.01.22</c:v>
                </c:pt>
                <c:pt idx="1484">
                  <c:v>16.01.22</c:v>
                </c:pt>
                <c:pt idx="1485">
                  <c:v>16.01.22</c:v>
                </c:pt>
                <c:pt idx="1486">
                  <c:v>16.01.22</c:v>
                </c:pt>
                <c:pt idx="1487">
                  <c:v>16.01.22</c:v>
                </c:pt>
                <c:pt idx="1488">
                  <c:v>16.01.22</c:v>
                </c:pt>
                <c:pt idx="1489">
                  <c:v>16.01.22</c:v>
                </c:pt>
                <c:pt idx="1490">
                  <c:v>16.01.22</c:v>
                </c:pt>
                <c:pt idx="1491">
                  <c:v>16.01.22</c:v>
                </c:pt>
                <c:pt idx="1492">
                  <c:v>16.01.22</c:v>
                </c:pt>
                <c:pt idx="1493">
                  <c:v>16.01.22</c:v>
                </c:pt>
                <c:pt idx="1494">
                  <c:v>16.01.22</c:v>
                </c:pt>
                <c:pt idx="1495">
                  <c:v>16.01.22</c:v>
                </c:pt>
                <c:pt idx="1496">
                  <c:v>16.01.22</c:v>
                </c:pt>
                <c:pt idx="1497">
                  <c:v>16.01.22</c:v>
                </c:pt>
                <c:pt idx="1498">
                  <c:v>16.01.22</c:v>
                </c:pt>
                <c:pt idx="1499">
                  <c:v>16.01.22</c:v>
                </c:pt>
                <c:pt idx="1500">
                  <c:v>16.01.22</c:v>
                </c:pt>
                <c:pt idx="1501">
                  <c:v>16.01.22</c:v>
                </c:pt>
                <c:pt idx="1502">
                  <c:v>16.01.22</c:v>
                </c:pt>
                <c:pt idx="1503">
                  <c:v>16.01.22</c:v>
                </c:pt>
                <c:pt idx="1504">
                  <c:v>16.01.22</c:v>
                </c:pt>
                <c:pt idx="1505">
                  <c:v>16.01.22</c:v>
                </c:pt>
                <c:pt idx="1506">
                  <c:v>16.01.22</c:v>
                </c:pt>
                <c:pt idx="1507">
                  <c:v>16.01.22</c:v>
                </c:pt>
                <c:pt idx="1508">
                  <c:v>16.01.22</c:v>
                </c:pt>
                <c:pt idx="1509">
                  <c:v>16.01.22</c:v>
                </c:pt>
                <c:pt idx="1510">
                  <c:v>16.01.22</c:v>
                </c:pt>
                <c:pt idx="1511">
                  <c:v>16.01.22</c:v>
                </c:pt>
                <c:pt idx="1512">
                  <c:v>16.01.22</c:v>
                </c:pt>
                <c:pt idx="1513">
                  <c:v>16.01.22</c:v>
                </c:pt>
                <c:pt idx="1514">
                  <c:v>16.01.22</c:v>
                </c:pt>
                <c:pt idx="1515">
                  <c:v>16.01.22</c:v>
                </c:pt>
                <c:pt idx="1516">
                  <c:v>16.01.22</c:v>
                </c:pt>
                <c:pt idx="1517">
                  <c:v>16.01.22</c:v>
                </c:pt>
                <c:pt idx="1518">
                  <c:v>16.01.22</c:v>
                </c:pt>
                <c:pt idx="1519">
                  <c:v>16.01.22</c:v>
                </c:pt>
                <c:pt idx="1520">
                  <c:v>16.01.22</c:v>
                </c:pt>
                <c:pt idx="1521">
                  <c:v>16.01.22</c:v>
                </c:pt>
                <c:pt idx="1522">
                  <c:v>16.01.22</c:v>
                </c:pt>
                <c:pt idx="1523">
                  <c:v>16.01.22</c:v>
                </c:pt>
                <c:pt idx="1524">
                  <c:v>16.01.22</c:v>
                </c:pt>
                <c:pt idx="1525">
                  <c:v>16.01.22</c:v>
                </c:pt>
                <c:pt idx="1526">
                  <c:v>16.01.22</c:v>
                </c:pt>
                <c:pt idx="1527">
                  <c:v>16.01.22</c:v>
                </c:pt>
                <c:pt idx="1528">
                  <c:v>16.01.22</c:v>
                </c:pt>
                <c:pt idx="1529">
                  <c:v>16.01.22</c:v>
                </c:pt>
                <c:pt idx="1530">
                  <c:v>16.01.22</c:v>
                </c:pt>
                <c:pt idx="1531">
                  <c:v>16.01.22</c:v>
                </c:pt>
                <c:pt idx="1532">
                  <c:v>16.01.22</c:v>
                </c:pt>
                <c:pt idx="1533">
                  <c:v>16.01.22</c:v>
                </c:pt>
                <c:pt idx="1534">
                  <c:v>16.01.22</c:v>
                </c:pt>
                <c:pt idx="1535">
                  <c:v>16.01.22</c:v>
                </c:pt>
                <c:pt idx="1536">
                  <c:v>17.01.22</c:v>
                </c:pt>
                <c:pt idx="1537">
                  <c:v>17.01.22</c:v>
                </c:pt>
                <c:pt idx="1538">
                  <c:v>17.01.22</c:v>
                </c:pt>
                <c:pt idx="1539">
                  <c:v>17.01.22</c:v>
                </c:pt>
                <c:pt idx="1540">
                  <c:v>17.01.22</c:v>
                </c:pt>
                <c:pt idx="1541">
                  <c:v>17.01.22</c:v>
                </c:pt>
                <c:pt idx="1542">
                  <c:v>17.01.22</c:v>
                </c:pt>
                <c:pt idx="1543">
                  <c:v>17.01.22</c:v>
                </c:pt>
                <c:pt idx="1544">
                  <c:v>17.01.22</c:v>
                </c:pt>
                <c:pt idx="1545">
                  <c:v>17.01.22</c:v>
                </c:pt>
                <c:pt idx="1546">
                  <c:v>17.01.22</c:v>
                </c:pt>
                <c:pt idx="1547">
                  <c:v>17.01.22</c:v>
                </c:pt>
                <c:pt idx="1548">
                  <c:v>17.01.22</c:v>
                </c:pt>
                <c:pt idx="1549">
                  <c:v>17.01.22</c:v>
                </c:pt>
                <c:pt idx="1550">
                  <c:v>17.01.22</c:v>
                </c:pt>
                <c:pt idx="1551">
                  <c:v>17.01.22</c:v>
                </c:pt>
                <c:pt idx="1552">
                  <c:v>17.01.22</c:v>
                </c:pt>
                <c:pt idx="1553">
                  <c:v>17.01.22</c:v>
                </c:pt>
                <c:pt idx="1554">
                  <c:v>17.01.22</c:v>
                </c:pt>
                <c:pt idx="1555">
                  <c:v>17.01.22</c:v>
                </c:pt>
                <c:pt idx="1556">
                  <c:v>17.01.22</c:v>
                </c:pt>
                <c:pt idx="1557">
                  <c:v>17.01.22</c:v>
                </c:pt>
                <c:pt idx="1558">
                  <c:v>17.01.22</c:v>
                </c:pt>
                <c:pt idx="1559">
                  <c:v>17.01.22</c:v>
                </c:pt>
                <c:pt idx="1560">
                  <c:v>17.01.22</c:v>
                </c:pt>
                <c:pt idx="1561">
                  <c:v>17.01.22</c:v>
                </c:pt>
                <c:pt idx="1562">
                  <c:v>17.01.22</c:v>
                </c:pt>
                <c:pt idx="1563">
                  <c:v>17.01.22</c:v>
                </c:pt>
                <c:pt idx="1564">
                  <c:v>17.01.22</c:v>
                </c:pt>
                <c:pt idx="1565">
                  <c:v>17.01.22</c:v>
                </c:pt>
                <c:pt idx="1566">
                  <c:v>17.01.22</c:v>
                </c:pt>
                <c:pt idx="1567">
                  <c:v>17.01.22</c:v>
                </c:pt>
                <c:pt idx="1568">
                  <c:v>17.01.22</c:v>
                </c:pt>
                <c:pt idx="1569">
                  <c:v>17.01.22</c:v>
                </c:pt>
                <c:pt idx="1570">
                  <c:v>17.01.22</c:v>
                </c:pt>
                <c:pt idx="1571">
                  <c:v>17.01.22</c:v>
                </c:pt>
                <c:pt idx="1572">
                  <c:v>17.01.22</c:v>
                </c:pt>
                <c:pt idx="1573">
                  <c:v>17.01.22</c:v>
                </c:pt>
                <c:pt idx="1574">
                  <c:v>17.01.22</c:v>
                </c:pt>
                <c:pt idx="1575">
                  <c:v>17.01.22</c:v>
                </c:pt>
                <c:pt idx="1576">
                  <c:v>17.01.22</c:v>
                </c:pt>
                <c:pt idx="1577">
                  <c:v>17.01.22</c:v>
                </c:pt>
                <c:pt idx="1578">
                  <c:v>17.01.22</c:v>
                </c:pt>
                <c:pt idx="1579">
                  <c:v>17.01.22</c:v>
                </c:pt>
                <c:pt idx="1580">
                  <c:v>17.01.22</c:v>
                </c:pt>
                <c:pt idx="1581">
                  <c:v>17.01.22</c:v>
                </c:pt>
                <c:pt idx="1582">
                  <c:v>17.01.22</c:v>
                </c:pt>
                <c:pt idx="1583">
                  <c:v>17.01.22</c:v>
                </c:pt>
                <c:pt idx="1584">
                  <c:v>17.01.22</c:v>
                </c:pt>
                <c:pt idx="1585">
                  <c:v>17.01.22</c:v>
                </c:pt>
                <c:pt idx="1586">
                  <c:v>17.01.22</c:v>
                </c:pt>
                <c:pt idx="1587">
                  <c:v>17.01.22</c:v>
                </c:pt>
                <c:pt idx="1588">
                  <c:v>17.01.22</c:v>
                </c:pt>
                <c:pt idx="1589">
                  <c:v>17.01.22</c:v>
                </c:pt>
                <c:pt idx="1590">
                  <c:v>17.01.22</c:v>
                </c:pt>
                <c:pt idx="1591">
                  <c:v>17.01.22</c:v>
                </c:pt>
                <c:pt idx="1592">
                  <c:v>17.01.22</c:v>
                </c:pt>
                <c:pt idx="1593">
                  <c:v>17.01.22</c:v>
                </c:pt>
                <c:pt idx="1594">
                  <c:v>17.01.22</c:v>
                </c:pt>
                <c:pt idx="1595">
                  <c:v>17.01.22</c:v>
                </c:pt>
                <c:pt idx="1596">
                  <c:v>17.01.22</c:v>
                </c:pt>
                <c:pt idx="1597">
                  <c:v>17.01.22</c:v>
                </c:pt>
                <c:pt idx="1598">
                  <c:v>17.01.22</c:v>
                </c:pt>
                <c:pt idx="1599">
                  <c:v>17.01.22</c:v>
                </c:pt>
                <c:pt idx="1600">
                  <c:v>17.01.22</c:v>
                </c:pt>
                <c:pt idx="1601">
                  <c:v>17.01.22</c:v>
                </c:pt>
                <c:pt idx="1602">
                  <c:v>17.01.22</c:v>
                </c:pt>
                <c:pt idx="1603">
                  <c:v>17.01.22</c:v>
                </c:pt>
                <c:pt idx="1604">
                  <c:v>17.01.22</c:v>
                </c:pt>
                <c:pt idx="1605">
                  <c:v>17.01.22</c:v>
                </c:pt>
                <c:pt idx="1606">
                  <c:v>17.01.22</c:v>
                </c:pt>
                <c:pt idx="1607">
                  <c:v>17.01.22</c:v>
                </c:pt>
                <c:pt idx="1608">
                  <c:v>17.01.22</c:v>
                </c:pt>
                <c:pt idx="1609">
                  <c:v>17.01.22</c:v>
                </c:pt>
                <c:pt idx="1610">
                  <c:v>17.01.22</c:v>
                </c:pt>
                <c:pt idx="1611">
                  <c:v>17.01.22</c:v>
                </c:pt>
                <c:pt idx="1612">
                  <c:v>17.01.22</c:v>
                </c:pt>
                <c:pt idx="1613">
                  <c:v>17.01.22</c:v>
                </c:pt>
                <c:pt idx="1614">
                  <c:v>17.01.22</c:v>
                </c:pt>
                <c:pt idx="1615">
                  <c:v>17.01.22</c:v>
                </c:pt>
                <c:pt idx="1616">
                  <c:v>17.01.22</c:v>
                </c:pt>
                <c:pt idx="1617">
                  <c:v>17.01.22</c:v>
                </c:pt>
                <c:pt idx="1618">
                  <c:v>17.01.22</c:v>
                </c:pt>
                <c:pt idx="1619">
                  <c:v>17.01.22</c:v>
                </c:pt>
                <c:pt idx="1620">
                  <c:v>17.01.22</c:v>
                </c:pt>
                <c:pt idx="1621">
                  <c:v>17.01.22</c:v>
                </c:pt>
                <c:pt idx="1622">
                  <c:v>17.01.22</c:v>
                </c:pt>
                <c:pt idx="1623">
                  <c:v>17.01.22</c:v>
                </c:pt>
                <c:pt idx="1624">
                  <c:v>17.01.22</c:v>
                </c:pt>
                <c:pt idx="1625">
                  <c:v>17.01.22</c:v>
                </c:pt>
                <c:pt idx="1626">
                  <c:v>17.01.22</c:v>
                </c:pt>
                <c:pt idx="1627">
                  <c:v>17.01.22</c:v>
                </c:pt>
                <c:pt idx="1628">
                  <c:v>17.01.22</c:v>
                </c:pt>
                <c:pt idx="1629">
                  <c:v>17.01.22</c:v>
                </c:pt>
                <c:pt idx="1630">
                  <c:v>17.01.22</c:v>
                </c:pt>
                <c:pt idx="1631">
                  <c:v>17.01.22</c:v>
                </c:pt>
                <c:pt idx="1632">
                  <c:v>18.01.22</c:v>
                </c:pt>
                <c:pt idx="1633">
                  <c:v>18.01.22</c:v>
                </c:pt>
                <c:pt idx="1634">
                  <c:v>18.01.22</c:v>
                </c:pt>
                <c:pt idx="1635">
                  <c:v>18.01.22</c:v>
                </c:pt>
                <c:pt idx="1636">
                  <c:v>18.01.22</c:v>
                </c:pt>
                <c:pt idx="1637">
                  <c:v>18.01.22</c:v>
                </c:pt>
                <c:pt idx="1638">
                  <c:v>18.01.22</c:v>
                </c:pt>
                <c:pt idx="1639">
                  <c:v>18.01.22</c:v>
                </c:pt>
                <c:pt idx="1640">
                  <c:v>18.01.22</c:v>
                </c:pt>
                <c:pt idx="1641">
                  <c:v>18.01.22</c:v>
                </c:pt>
                <c:pt idx="1642">
                  <c:v>18.01.22</c:v>
                </c:pt>
                <c:pt idx="1643">
                  <c:v>18.01.22</c:v>
                </c:pt>
                <c:pt idx="1644">
                  <c:v>18.01.22</c:v>
                </c:pt>
                <c:pt idx="1645">
                  <c:v>18.01.22</c:v>
                </c:pt>
                <c:pt idx="1646">
                  <c:v>18.01.22</c:v>
                </c:pt>
                <c:pt idx="1647">
                  <c:v>18.01.22</c:v>
                </c:pt>
                <c:pt idx="1648">
                  <c:v>18.01.22</c:v>
                </c:pt>
                <c:pt idx="1649">
                  <c:v>18.01.22</c:v>
                </c:pt>
                <c:pt idx="1650">
                  <c:v>18.01.22</c:v>
                </c:pt>
                <c:pt idx="1651">
                  <c:v>18.01.22</c:v>
                </c:pt>
                <c:pt idx="1652">
                  <c:v>18.01.22</c:v>
                </c:pt>
                <c:pt idx="1653">
                  <c:v>18.01.22</c:v>
                </c:pt>
                <c:pt idx="1654">
                  <c:v>18.01.22</c:v>
                </c:pt>
                <c:pt idx="1655">
                  <c:v>18.01.22</c:v>
                </c:pt>
                <c:pt idx="1656">
                  <c:v>18.01.22</c:v>
                </c:pt>
                <c:pt idx="1657">
                  <c:v>18.01.22</c:v>
                </c:pt>
                <c:pt idx="1658">
                  <c:v>18.01.22</c:v>
                </c:pt>
                <c:pt idx="1659">
                  <c:v>18.01.22</c:v>
                </c:pt>
                <c:pt idx="1660">
                  <c:v>18.01.22</c:v>
                </c:pt>
                <c:pt idx="1661">
                  <c:v>18.01.22</c:v>
                </c:pt>
                <c:pt idx="1662">
                  <c:v>18.01.22</c:v>
                </c:pt>
                <c:pt idx="1663">
                  <c:v>18.01.22</c:v>
                </c:pt>
                <c:pt idx="1664">
                  <c:v>18.01.22</c:v>
                </c:pt>
                <c:pt idx="1665">
                  <c:v>18.01.22</c:v>
                </c:pt>
                <c:pt idx="1666">
                  <c:v>18.01.22</c:v>
                </c:pt>
                <c:pt idx="1667">
                  <c:v>18.01.22</c:v>
                </c:pt>
                <c:pt idx="1668">
                  <c:v>18.01.22</c:v>
                </c:pt>
                <c:pt idx="1669">
                  <c:v>18.01.22</c:v>
                </c:pt>
                <c:pt idx="1670">
                  <c:v>18.01.22</c:v>
                </c:pt>
                <c:pt idx="1671">
                  <c:v>18.01.22</c:v>
                </c:pt>
                <c:pt idx="1672">
                  <c:v>18.01.22</c:v>
                </c:pt>
                <c:pt idx="1673">
                  <c:v>18.01.22</c:v>
                </c:pt>
                <c:pt idx="1674">
                  <c:v>18.01.22</c:v>
                </c:pt>
                <c:pt idx="1675">
                  <c:v>18.01.22</c:v>
                </c:pt>
                <c:pt idx="1676">
                  <c:v>18.01.22</c:v>
                </c:pt>
                <c:pt idx="1677">
                  <c:v>18.01.22</c:v>
                </c:pt>
                <c:pt idx="1678">
                  <c:v>18.01.22</c:v>
                </c:pt>
                <c:pt idx="1679">
                  <c:v>18.01.22</c:v>
                </c:pt>
                <c:pt idx="1680">
                  <c:v>18.01.22</c:v>
                </c:pt>
                <c:pt idx="1681">
                  <c:v>18.01.22</c:v>
                </c:pt>
                <c:pt idx="1682">
                  <c:v>18.01.22</c:v>
                </c:pt>
                <c:pt idx="1683">
                  <c:v>18.01.22</c:v>
                </c:pt>
                <c:pt idx="1684">
                  <c:v>18.01.22</c:v>
                </c:pt>
                <c:pt idx="1685">
                  <c:v>18.01.22</c:v>
                </c:pt>
                <c:pt idx="1686">
                  <c:v>18.01.22</c:v>
                </c:pt>
                <c:pt idx="1687">
                  <c:v>18.01.22</c:v>
                </c:pt>
                <c:pt idx="1688">
                  <c:v>18.01.22</c:v>
                </c:pt>
                <c:pt idx="1689">
                  <c:v>18.01.22</c:v>
                </c:pt>
                <c:pt idx="1690">
                  <c:v>18.01.22</c:v>
                </c:pt>
                <c:pt idx="1691">
                  <c:v>18.01.22</c:v>
                </c:pt>
                <c:pt idx="1692">
                  <c:v>18.01.22</c:v>
                </c:pt>
                <c:pt idx="1693">
                  <c:v>18.01.22</c:v>
                </c:pt>
                <c:pt idx="1694">
                  <c:v>18.01.22</c:v>
                </c:pt>
                <c:pt idx="1695">
                  <c:v>18.01.22</c:v>
                </c:pt>
                <c:pt idx="1696">
                  <c:v>18.01.22</c:v>
                </c:pt>
                <c:pt idx="1697">
                  <c:v>18.01.22</c:v>
                </c:pt>
                <c:pt idx="1698">
                  <c:v>18.01.22</c:v>
                </c:pt>
                <c:pt idx="1699">
                  <c:v>18.01.22</c:v>
                </c:pt>
                <c:pt idx="1700">
                  <c:v>18.01.22</c:v>
                </c:pt>
                <c:pt idx="1701">
                  <c:v>18.01.22</c:v>
                </c:pt>
                <c:pt idx="1702">
                  <c:v>18.01.22</c:v>
                </c:pt>
                <c:pt idx="1703">
                  <c:v>18.01.22</c:v>
                </c:pt>
                <c:pt idx="1704">
                  <c:v>18.01.22</c:v>
                </c:pt>
                <c:pt idx="1705">
                  <c:v>18.01.22</c:v>
                </c:pt>
                <c:pt idx="1706">
                  <c:v>18.01.22</c:v>
                </c:pt>
                <c:pt idx="1707">
                  <c:v>18.01.22</c:v>
                </c:pt>
                <c:pt idx="1708">
                  <c:v>18.01.22</c:v>
                </c:pt>
                <c:pt idx="1709">
                  <c:v>18.01.22</c:v>
                </c:pt>
                <c:pt idx="1710">
                  <c:v>18.01.22</c:v>
                </c:pt>
                <c:pt idx="1711">
                  <c:v>18.01.22</c:v>
                </c:pt>
                <c:pt idx="1712">
                  <c:v>18.01.22</c:v>
                </c:pt>
                <c:pt idx="1713">
                  <c:v>18.01.22</c:v>
                </c:pt>
                <c:pt idx="1714">
                  <c:v>18.01.22</c:v>
                </c:pt>
                <c:pt idx="1715">
                  <c:v>18.01.22</c:v>
                </c:pt>
                <c:pt idx="1716">
                  <c:v>18.01.22</c:v>
                </c:pt>
                <c:pt idx="1717">
                  <c:v>18.01.22</c:v>
                </c:pt>
                <c:pt idx="1718">
                  <c:v>18.01.22</c:v>
                </c:pt>
                <c:pt idx="1719">
                  <c:v>18.01.22</c:v>
                </c:pt>
                <c:pt idx="1720">
                  <c:v>18.01.22</c:v>
                </c:pt>
                <c:pt idx="1721">
                  <c:v>18.01.22</c:v>
                </c:pt>
                <c:pt idx="1722">
                  <c:v>18.01.22</c:v>
                </c:pt>
                <c:pt idx="1723">
                  <c:v>18.01.22</c:v>
                </c:pt>
                <c:pt idx="1724">
                  <c:v>18.01.22</c:v>
                </c:pt>
                <c:pt idx="1725">
                  <c:v>18.01.22</c:v>
                </c:pt>
                <c:pt idx="1726">
                  <c:v>18.01.22</c:v>
                </c:pt>
                <c:pt idx="1727">
                  <c:v>18.01.22</c:v>
                </c:pt>
                <c:pt idx="1728">
                  <c:v>19.01.22</c:v>
                </c:pt>
                <c:pt idx="1729">
                  <c:v>19.01.22</c:v>
                </c:pt>
                <c:pt idx="1730">
                  <c:v>19.01.22</c:v>
                </c:pt>
                <c:pt idx="1731">
                  <c:v>19.01.22</c:v>
                </c:pt>
                <c:pt idx="1732">
                  <c:v>19.01.22</c:v>
                </c:pt>
                <c:pt idx="1733">
                  <c:v>19.01.22</c:v>
                </c:pt>
                <c:pt idx="1734">
                  <c:v>19.01.22</c:v>
                </c:pt>
                <c:pt idx="1735">
                  <c:v>19.01.22</c:v>
                </c:pt>
                <c:pt idx="1736">
                  <c:v>19.01.22</c:v>
                </c:pt>
                <c:pt idx="1737">
                  <c:v>19.01.22</c:v>
                </c:pt>
                <c:pt idx="1738">
                  <c:v>19.01.22</c:v>
                </c:pt>
                <c:pt idx="1739">
                  <c:v>19.01.22</c:v>
                </c:pt>
                <c:pt idx="1740">
                  <c:v>19.01.22</c:v>
                </c:pt>
                <c:pt idx="1741">
                  <c:v>19.01.22</c:v>
                </c:pt>
                <c:pt idx="1742">
                  <c:v>19.01.22</c:v>
                </c:pt>
                <c:pt idx="1743">
                  <c:v>19.01.22</c:v>
                </c:pt>
                <c:pt idx="1744">
                  <c:v>19.01.22</c:v>
                </c:pt>
                <c:pt idx="1745">
                  <c:v>19.01.22</c:v>
                </c:pt>
                <c:pt idx="1746">
                  <c:v>19.01.22</c:v>
                </c:pt>
                <c:pt idx="1747">
                  <c:v>19.01.22</c:v>
                </c:pt>
                <c:pt idx="1748">
                  <c:v>19.01.22</c:v>
                </c:pt>
                <c:pt idx="1749">
                  <c:v>19.01.22</c:v>
                </c:pt>
                <c:pt idx="1750">
                  <c:v>19.01.22</c:v>
                </c:pt>
                <c:pt idx="1751">
                  <c:v>19.01.22</c:v>
                </c:pt>
                <c:pt idx="1752">
                  <c:v>19.01.22</c:v>
                </c:pt>
                <c:pt idx="1753">
                  <c:v>19.01.22</c:v>
                </c:pt>
                <c:pt idx="1754">
                  <c:v>19.01.22</c:v>
                </c:pt>
                <c:pt idx="1755">
                  <c:v>19.01.22</c:v>
                </c:pt>
                <c:pt idx="1756">
                  <c:v>19.01.22</c:v>
                </c:pt>
                <c:pt idx="1757">
                  <c:v>19.01.22</c:v>
                </c:pt>
                <c:pt idx="1758">
                  <c:v>19.01.22</c:v>
                </c:pt>
                <c:pt idx="1759">
                  <c:v>19.01.22</c:v>
                </c:pt>
                <c:pt idx="1760">
                  <c:v>19.01.22</c:v>
                </c:pt>
                <c:pt idx="1761">
                  <c:v>19.01.22</c:v>
                </c:pt>
                <c:pt idx="1762">
                  <c:v>19.01.22</c:v>
                </c:pt>
                <c:pt idx="1763">
                  <c:v>19.01.22</c:v>
                </c:pt>
                <c:pt idx="1764">
                  <c:v>19.01.22</c:v>
                </c:pt>
                <c:pt idx="1765">
                  <c:v>19.01.22</c:v>
                </c:pt>
                <c:pt idx="1766">
                  <c:v>19.01.22</c:v>
                </c:pt>
                <c:pt idx="1767">
                  <c:v>19.01.22</c:v>
                </c:pt>
                <c:pt idx="1768">
                  <c:v>19.01.22</c:v>
                </c:pt>
                <c:pt idx="1769">
                  <c:v>19.01.22</c:v>
                </c:pt>
                <c:pt idx="1770">
                  <c:v>19.01.22</c:v>
                </c:pt>
                <c:pt idx="1771">
                  <c:v>19.01.22</c:v>
                </c:pt>
                <c:pt idx="1772">
                  <c:v>19.01.22</c:v>
                </c:pt>
                <c:pt idx="1773">
                  <c:v>19.01.22</c:v>
                </c:pt>
                <c:pt idx="1774">
                  <c:v>19.01.22</c:v>
                </c:pt>
                <c:pt idx="1775">
                  <c:v>19.01.22</c:v>
                </c:pt>
                <c:pt idx="1776">
                  <c:v>19.01.22</c:v>
                </c:pt>
                <c:pt idx="1777">
                  <c:v>19.01.22</c:v>
                </c:pt>
                <c:pt idx="1778">
                  <c:v>19.01.22</c:v>
                </c:pt>
                <c:pt idx="1779">
                  <c:v>19.01.22</c:v>
                </c:pt>
                <c:pt idx="1780">
                  <c:v>19.01.22</c:v>
                </c:pt>
                <c:pt idx="1781">
                  <c:v>19.01.22</c:v>
                </c:pt>
                <c:pt idx="1782">
                  <c:v>19.01.22</c:v>
                </c:pt>
                <c:pt idx="1783">
                  <c:v>19.01.22</c:v>
                </c:pt>
                <c:pt idx="1784">
                  <c:v>19.01.22</c:v>
                </c:pt>
                <c:pt idx="1785">
                  <c:v>19.01.22</c:v>
                </c:pt>
                <c:pt idx="1786">
                  <c:v>19.01.22</c:v>
                </c:pt>
                <c:pt idx="1787">
                  <c:v>19.01.22</c:v>
                </c:pt>
                <c:pt idx="1788">
                  <c:v>19.01.22</c:v>
                </c:pt>
                <c:pt idx="1789">
                  <c:v>19.01.22</c:v>
                </c:pt>
                <c:pt idx="1790">
                  <c:v>19.01.22</c:v>
                </c:pt>
                <c:pt idx="1791">
                  <c:v>19.01.22</c:v>
                </c:pt>
                <c:pt idx="1792">
                  <c:v>19.01.22</c:v>
                </c:pt>
                <c:pt idx="1793">
                  <c:v>19.01.22</c:v>
                </c:pt>
                <c:pt idx="1794">
                  <c:v>19.01.22</c:v>
                </c:pt>
                <c:pt idx="1795">
                  <c:v>19.01.22</c:v>
                </c:pt>
                <c:pt idx="1796">
                  <c:v>19.01.22</c:v>
                </c:pt>
                <c:pt idx="1797">
                  <c:v>19.01.22</c:v>
                </c:pt>
                <c:pt idx="1798">
                  <c:v>19.01.22</c:v>
                </c:pt>
                <c:pt idx="1799">
                  <c:v>19.01.22</c:v>
                </c:pt>
                <c:pt idx="1800">
                  <c:v>19.01.22</c:v>
                </c:pt>
                <c:pt idx="1801">
                  <c:v>19.01.22</c:v>
                </c:pt>
                <c:pt idx="1802">
                  <c:v>19.01.22</c:v>
                </c:pt>
                <c:pt idx="1803">
                  <c:v>19.01.22</c:v>
                </c:pt>
                <c:pt idx="1804">
                  <c:v>19.01.22</c:v>
                </c:pt>
                <c:pt idx="1805">
                  <c:v>19.01.22</c:v>
                </c:pt>
                <c:pt idx="1806">
                  <c:v>19.01.22</c:v>
                </c:pt>
                <c:pt idx="1807">
                  <c:v>19.01.22</c:v>
                </c:pt>
                <c:pt idx="1808">
                  <c:v>19.01.22</c:v>
                </c:pt>
                <c:pt idx="1809">
                  <c:v>19.01.22</c:v>
                </c:pt>
                <c:pt idx="1810">
                  <c:v>19.01.22</c:v>
                </c:pt>
                <c:pt idx="1811">
                  <c:v>19.01.22</c:v>
                </c:pt>
                <c:pt idx="1812">
                  <c:v>19.01.22</c:v>
                </c:pt>
                <c:pt idx="1813">
                  <c:v>19.01.22</c:v>
                </c:pt>
                <c:pt idx="1814">
                  <c:v>19.01.22</c:v>
                </c:pt>
                <c:pt idx="1815">
                  <c:v>19.01.22</c:v>
                </c:pt>
                <c:pt idx="1816">
                  <c:v>19.01.22</c:v>
                </c:pt>
                <c:pt idx="1817">
                  <c:v>19.01.22</c:v>
                </c:pt>
                <c:pt idx="1818">
                  <c:v>19.01.22</c:v>
                </c:pt>
                <c:pt idx="1819">
                  <c:v>19.01.22</c:v>
                </c:pt>
                <c:pt idx="1820">
                  <c:v>19.01.22</c:v>
                </c:pt>
                <c:pt idx="1821">
                  <c:v>19.01.22</c:v>
                </c:pt>
                <c:pt idx="1822">
                  <c:v>19.01.22</c:v>
                </c:pt>
                <c:pt idx="1823">
                  <c:v>19.01.22</c:v>
                </c:pt>
                <c:pt idx="1824">
                  <c:v>20.01.22</c:v>
                </c:pt>
                <c:pt idx="1825">
                  <c:v>20.01.22</c:v>
                </c:pt>
                <c:pt idx="1826">
                  <c:v>20.01.22</c:v>
                </c:pt>
                <c:pt idx="1827">
                  <c:v>20.01.22</c:v>
                </c:pt>
                <c:pt idx="1828">
                  <c:v>20.01.22</c:v>
                </c:pt>
                <c:pt idx="1829">
                  <c:v>20.01.22</c:v>
                </c:pt>
                <c:pt idx="1830">
                  <c:v>20.01.22</c:v>
                </c:pt>
                <c:pt idx="1831">
                  <c:v>20.01.22</c:v>
                </c:pt>
                <c:pt idx="1832">
                  <c:v>20.01.22</c:v>
                </c:pt>
                <c:pt idx="1833">
                  <c:v>20.01.22</c:v>
                </c:pt>
                <c:pt idx="1834">
                  <c:v>20.01.22</c:v>
                </c:pt>
                <c:pt idx="1835">
                  <c:v>20.01.22</c:v>
                </c:pt>
                <c:pt idx="1836">
                  <c:v>20.01.22</c:v>
                </c:pt>
                <c:pt idx="1837">
                  <c:v>20.01.22</c:v>
                </c:pt>
                <c:pt idx="1838">
                  <c:v>20.01.22</c:v>
                </c:pt>
                <c:pt idx="1839">
                  <c:v>20.01.22</c:v>
                </c:pt>
                <c:pt idx="1840">
                  <c:v>20.01.22</c:v>
                </c:pt>
                <c:pt idx="1841">
                  <c:v>20.01.22</c:v>
                </c:pt>
                <c:pt idx="1842">
                  <c:v>20.01.22</c:v>
                </c:pt>
                <c:pt idx="1843">
                  <c:v>20.01.22</c:v>
                </c:pt>
                <c:pt idx="1844">
                  <c:v>20.01.22</c:v>
                </c:pt>
                <c:pt idx="1845">
                  <c:v>20.01.22</c:v>
                </c:pt>
                <c:pt idx="1846">
                  <c:v>20.01.22</c:v>
                </c:pt>
                <c:pt idx="1847">
                  <c:v>20.01.22</c:v>
                </c:pt>
                <c:pt idx="1848">
                  <c:v>20.01.22</c:v>
                </c:pt>
                <c:pt idx="1849">
                  <c:v>20.01.22</c:v>
                </c:pt>
                <c:pt idx="1850">
                  <c:v>20.01.22</c:v>
                </c:pt>
                <c:pt idx="1851">
                  <c:v>20.01.22</c:v>
                </c:pt>
                <c:pt idx="1852">
                  <c:v>20.01.22</c:v>
                </c:pt>
                <c:pt idx="1853">
                  <c:v>20.01.22</c:v>
                </c:pt>
                <c:pt idx="1854">
                  <c:v>20.01.22</c:v>
                </c:pt>
                <c:pt idx="1855">
                  <c:v>20.01.22</c:v>
                </c:pt>
                <c:pt idx="1856">
                  <c:v>20.01.22</c:v>
                </c:pt>
                <c:pt idx="1857">
                  <c:v>20.01.22</c:v>
                </c:pt>
                <c:pt idx="1858">
                  <c:v>20.01.22</c:v>
                </c:pt>
                <c:pt idx="1859">
                  <c:v>20.01.22</c:v>
                </c:pt>
                <c:pt idx="1860">
                  <c:v>20.01.22</c:v>
                </c:pt>
                <c:pt idx="1861">
                  <c:v>20.01.22</c:v>
                </c:pt>
                <c:pt idx="1862">
                  <c:v>20.01.22</c:v>
                </c:pt>
                <c:pt idx="1863">
                  <c:v>20.01.22</c:v>
                </c:pt>
                <c:pt idx="1864">
                  <c:v>20.01.22</c:v>
                </c:pt>
                <c:pt idx="1865">
                  <c:v>20.01.22</c:v>
                </c:pt>
                <c:pt idx="1866">
                  <c:v>20.01.22</c:v>
                </c:pt>
                <c:pt idx="1867">
                  <c:v>20.01.22</c:v>
                </c:pt>
                <c:pt idx="1868">
                  <c:v>20.01.22</c:v>
                </c:pt>
                <c:pt idx="1869">
                  <c:v>20.01.22</c:v>
                </c:pt>
                <c:pt idx="1870">
                  <c:v>20.01.22</c:v>
                </c:pt>
                <c:pt idx="1871">
                  <c:v>20.01.22</c:v>
                </c:pt>
                <c:pt idx="1872">
                  <c:v>20.01.22</c:v>
                </c:pt>
                <c:pt idx="1873">
                  <c:v>20.01.22</c:v>
                </c:pt>
                <c:pt idx="1874">
                  <c:v>20.01.22</c:v>
                </c:pt>
                <c:pt idx="1875">
                  <c:v>20.01.22</c:v>
                </c:pt>
                <c:pt idx="1876">
                  <c:v>20.01.22</c:v>
                </c:pt>
                <c:pt idx="1877">
                  <c:v>20.01.22</c:v>
                </c:pt>
                <c:pt idx="1878">
                  <c:v>20.01.22</c:v>
                </c:pt>
                <c:pt idx="1879">
                  <c:v>20.01.22</c:v>
                </c:pt>
                <c:pt idx="1880">
                  <c:v>20.01.22</c:v>
                </c:pt>
                <c:pt idx="1881">
                  <c:v>20.01.22</c:v>
                </c:pt>
                <c:pt idx="1882">
                  <c:v>20.01.22</c:v>
                </c:pt>
                <c:pt idx="1883">
                  <c:v>20.01.22</c:v>
                </c:pt>
                <c:pt idx="1884">
                  <c:v>20.01.22</c:v>
                </c:pt>
                <c:pt idx="1885">
                  <c:v>20.01.22</c:v>
                </c:pt>
                <c:pt idx="1886">
                  <c:v>20.01.22</c:v>
                </c:pt>
                <c:pt idx="1887">
                  <c:v>20.01.22</c:v>
                </c:pt>
                <c:pt idx="1888">
                  <c:v>20.01.22</c:v>
                </c:pt>
                <c:pt idx="1889">
                  <c:v>20.01.22</c:v>
                </c:pt>
                <c:pt idx="1890">
                  <c:v>20.01.22</c:v>
                </c:pt>
                <c:pt idx="1891">
                  <c:v>20.01.22</c:v>
                </c:pt>
                <c:pt idx="1892">
                  <c:v>20.01.22</c:v>
                </c:pt>
                <c:pt idx="1893">
                  <c:v>20.01.22</c:v>
                </c:pt>
                <c:pt idx="1894">
                  <c:v>20.01.22</c:v>
                </c:pt>
                <c:pt idx="1895">
                  <c:v>20.01.22</c:v>
                </c:pt>
                <c:pt idx="1896">
                  <c:v>20.01.22</c:v>
                </c:pt>
                <c:pt idx="1897">
                  <c:v>20.01.22</c:v>
                </c:pt>
                <c:pt idx="1898">
                  <c:v>20.01.22</c:v>
                </c:pt>
                <c:pt idx="1899">
                  <c:v>20.01.22</c:v>
                </c:pt>
                <c:pt idx="1900">
                  <c:v>20.01.22</c:v>
                </c:pt>
                <c:pt idx="1901">
                  <c:v>20.01.22</c:v>
                </c:pt>
                <c:pt idx="1902">
                  <c:v>20.01.22</c:v>
                </c:pt>
                <c:pt idx="1903">
                  <c:v>20.01.22</c:v>
                </c:pt>
                <c:pt idx="1904">
                  <c:v>20.01.22</c:v>
                </c:pt>
                <c:pt idx="1905">
                  <c:v>20.01.22</c:v>
                </c:pt>
                <c:pt idx="1906">
                  <c:v>20.01.22</c:v>
                </c:pt>
                <c:pt idx="1907">
                  <c:v>20.01.22</c:v>
                </c:pt>
                <c:pt idx="1908">
                  <c:v>20.01.22</c:v>
                </c:pt>
                <c:pt idx="1909">
                  <c:v>20.01.22</c:v>
                </c:pt>
                <c:pt idx="1910">
                  <c:v>20.01.22</c:v>
                </c:pt>
                <c:pt idx="1911">
                  <c:v>20.01.22</c:v>
                </c:pt>
                <c:pt idx="1912">
                  <c:v>20.01.22</c:v>
                </c:pt>
                <c:pt idx="1913">
                  <c:v>20.01.22</c:v>
                </c:pt>
                <c:pt idx="1914">
                  <c:v>20.01.22</c:v>
                </c:pt>
                <c:pt idx="1915">
                  <c:v>20.01.22</c:v>
                </c:pt>
                <c:pt idx="1916">
                  <c:v>20.01.22</c:v>
                </c:pt>
                <c:pt idx="1917">
                  <c:v>20.01.22</c:v>
                </c:pt>
                <c:pt idx="1918">
                  <c:v>20.01.22</c:v>
                </c:pt>
                <c:pt idx="1919">
                  <c:v>20.01.22</c:v>
                </c:pt>
                <c:pt idx="1920">
                  <c:v>21.01.22</c:v>
                </c:pt>
                <c:pt idx="1921">
                  <c:v>21.01.22</c:v>
                </c:pt>
                <c:pt idx="1922">
                  <c:v>21.01.22</c:v>
                </c:pt>
                <c:pt idx="1923">
                  <c:v>21.01.22</c:v>
                </c:pt>
                <c:pt idx="1924">
                  <c:v>21.01.22</c:v>
                </c:pt>
                <c:pt idx="1925">
                  <c:v>21.01.22</c:v>
                </c:pt>
                <c:pt idx="1926">
                  <c:v>21.01.22</c:v>
                </c:pt>
                <c:pt idx="1927">
                  <c:v>21.01.22</c:v>
                </c:pt>
                <c:pt idx="1928">
                  <c:v>21.01.22</c:v>
                </c:pt>
                <c:pt idx="1929">
                  <c:v>21.01.22</c:v>
                </c:pt>
                <c:pt idx="1930">
                  <c:v>21.01.22</c:v>
                </c:pt>
                <c:pt idx="1931">
                  <c:v>21.01.22</c:v>
                </c:pt>
                <c:pt idx="1932">
                  <c:v>21.01.22</c:v>
                </c:pt>
                <c:pt idx="1933">
                  <c:v>21.01.22</c:v>
                </c:pt>
                <c:pt idx="1934">
                  <c:v>21.01.22</c:v>
                </c:pt>
                <c:pt idx="1935">
                  <c:v>21.01.22</c:v>
                </c:pt>
                <c:pt idx="1936">
                  <c:v>21.01.22</c:v>
                </c:pt>
                <c:pt idx="1937">
                  <c:v>21.01.22</c:v>
                </c:pt>
                <c:pt idx="1938">
                  <c:v>21.01.22</c:v>
                </c:pt>
                <c:pt idx="1939">
                  <c:v>21.01.22</c:v>
                </c:pt>
                <c:pt idx="1940">
                  <c:v>21.01.22</c:v>
                </c:pt>
                <c:pt idx="1941">
                  <c:v>21.01.22</c:v>
                </c:pt>
                <c:pt idx="1942">
                  <c:v>21.01.22</c:v>
                </c:pt>
                <c:pt idx="1943">
                  <c:v>21.01.22</c:v>
                </c:pt>
                <c:pt idx="1944">
                  <c:v>21.01.22</c:v>
                </c:pt>
                <c:pt idx="1945">
                  <c:v>21.01.22</c:v>
                </c:pt>
                <c:pt idx="1946">
                  <c:v>21.01.22</c:v>
                </c:pt>
                <c:pt idx="1947">
                  <c:v>21.01.22</c:v>
                </c:pt>
                <c:pt idx="1948">
                  <c:v>21.01.22</c:v>
                </c:pt>
                <c:pt idx="1949">
                  <c:v>21.01.22</c:v>
                </c:pt>
                <c:pt idx="1950">
                  <c:v>21.01.22</c:v>
                </c:pt>
                <c:pt idx="1951">
                  <c:v>21.01.22</c:v>
                </c:pt>
                <c:pt idx="1952">
                  <c:v>21.01.22</c:v>
                </c:pt>
                <c:pt idx="1953">
                  <c:v>21.01.22</c:v>
                </c:pt>
                <c:pt idx="1954">
                  <c:v>21.01.22</c:v>
                </c:pt>
                <c:pt idx="1955">
                  <c:v>21.01.22</c:v>
                </c:pt>
                <c:pt idx="1956">
                  <c:v>21.01.22</c:v>
                </c:pt>
                <c:pt idx="1957">
                  <c:v>21.01.22</c:v>
                </c:pt>
                <c:pt idx="1958">
                  <c:v>21.01.22</c:v>
                </c:pt>
                <c:pt idx="1959">
                  <c:v>21.01.22</c:v>
                </c:pt>
                <c:pt idx="1960">
                  <c:v>21.01.22</c:v>
                </c:pt>
                <c:pt idx="1961">
                  <c:v>21.01.22</c:v>
                </c:pt>
                <c:pt idx="1962">
                  <c:v>21.01.22</c:v>
                </c:pt>
                <c:pt idx="1963">
                  <c:v>21.01.22</c:v>
                </c:pt>
                <c:pt idx="1964">
                  <c:v>21.01.22</c:v>
                </c:pt>
                <c:pt idx="1965">
                  <c:v>21.01.22</c:v>
                </c:pt>
                <c:pt idx="1966">
                  <c:v>21.01.22</c:v>
                </c:pt>
                <c:pt idx="1967">
                  <c:v>21.01.22</c:v>
                </c:pt>
                <c:pt idx="1968">
                  <c:v>21.01.22</c:v>
                </c:pt>
                <c:pt idx="1969">
                  <c:v>21.01.22</c:v>
                </c:pt>
                <c:pt idx="1970">
                  <c:v>21.01.22</c:v>
                </c:pt>
                <c:pt idx="1971">
                  <c:v>21.01.22</c:v>
                </c:pt>
                <c:pt idx="1972">
                  <c:v>21.01.22</c:v>
                </c:pt>
                <c:pt idx="1973">
                  <c:v>21.01.22</c:v>
                </c:pt>
                <c:pt idx="1974">
                  <c:v>21.01.22</c:v>
                </c:pt>
                <c:pt idx="1975">
                  <c:v>21.01.22</c:v>
                </c:pt>
                <c:pt idx="1976">
                  <c:v>21.01.22</c:v>
                </c:pt>
                <c:pt idx="1977">
                  <c:v>21.01.22</c:v>
                </c:pt>
                <c:pt idx="1978">
                  <c:v>21.01.22</c:v>
                </c:pt>
                <c:pt idx="1979">
                  <c:v>21.01.22</c:v>
                </c:pt>
                <c:pt idx="1980">
                  <c:v>21.01.22</c:v>
                </c:pt>
                <c:pt idx="1981">
                  <c:v>21.01.22</c:v>
                </c:pt>
                <c:pt idx="1982">
                  <c:v>21.01.22</c:v>
                </c:pt>
                <c:pt idx="1983">
                  <c:v>21.01.22</c:v>
                </c:pt>
                <c:pt idx="1984">
                  <c:v>21.01.22</c:v>
                </c:pt>
                <c:pt idx="1985">
                  <c:v>21.01.22</c:v>
                </c:pt>
                <c:pt idx="1986">
                  <c:v>21.01.22</c:v>
                </c:pt>
                <c:pt idx="1987">
                  <c:v>21.01.22</c:v>
                </c:pt>
                <c:pt idx="1988">
                  <c:v>21.01.22</c:v>
                </c:pt>
                <c:pt idx="1989">
                  <c:v>21.01.22</c:v>
                </c:pt>
                <c:pt idx="1990">
                  <c:v>21.01.22</c:v>
                </c:pt>
                <c:pt idx="1991">
                  <c:v>21.01.22</c:v>
                </c:pt>
                <c:pt idx="1992">
                  <c:v>21.01.22</c:v>
                </c:pt>
                <c:pt idx="1993">
                  <c:v>21.01.22</c:v>
                </c:pt>
                <c:pt idx="1994">
                  <c:v>21.01.22</c:v>
                </c:pt>
                <c:pt idx="1995">
                  <c:v>21.01.22</c:v>
                </c:pt>
                <c:pt idx="1996">
                  <c:v>21.01.22</c:v>
                </c:pt>
                <c:pt idx="1997">
                  <c:v>21.01.22</c:v>
                </c:pt>
                <c:pt idx="1998">
                  <c:v>21.01.22</c:v>
                </c:pt>
                <c:pt idx="1999">
                  <c:v>21.01.22</c:v>
                </c:pt>
                <c:pt idx="2000">
                  <c:v>21.01.22</c:v>
                </c:pt>
                <c:pt idx="2001">
                  <c:v>21.01.22</c:v>
                </c:pt>
                <c:pt idx="2002">
                  <c:v>21.01.22</c:v>
                </c:pt>
                <c:pt idx="2003">
                  <c:v>21.01.22</c:v>
                </c:pt>
                <c:pt idx="2004">
                  <c:v>21.01.22</c:v>
                </c:pt>
                <c:pt idx="2005">
                  <c:v>21.01.22</c:v>
                </c:pt>
                <c:pt idx="2006">
                  <c:v>21.01.22</c:v>
                </c:pt>
                <c:pt idx="2007">
                  <c:v>21.01.22</c:v>
                </c:pt>
                <c:pt idx="2008">
                  <c:v>21.01.22</c:v>
                </c:pt>
                <c:pt idx="2009">
                  <c:v>21.01.22</c:v>
                </c:pt>
                <c:pt idx="2010">
                  <c:v>21.01.22</c:v>
                </c:pt>
                <c:pt idx="2011">
                  <c:v>21.01.22</c:v>
                </c:pt>
                <c:pt idx="2012">
                  <c:v>21.01.22</c:v>
                </c:pt>
                <c:pt idx="2013">
                  <c:v>21.01.22</c:v>
                </c:pt>
                <c:pt idx="2014">
                  <c:v>21.01.22</c:v>
                </c:pt>
                <c:pt idx="2015">
                  <c:v>21.01.22</c:v>
                </c:pt>
                <c:pt idx="2016">
                  <c:v>22.01.22</c:v>
                </c:pt>
                <c:pt idx="2017">
                  <c:v>22.01.22</c:v>
                </c:pt>
                <c:pt idx="2018">
                  <c:v>22.01.22</c:v>
                </c:pt>
                <c:pt idx="2019">
                  <c:v>22.01.22</c:v>
                </c:pt>
                <c:pt idx="2020">
                  <c:v>22.01.22</c:v>
                </c:pt>
                <c:pt idx="2021">
                  <c:v>22.01.22</c:v>
                </c:pt>
                <c:pt idx="2022">
                  <c:v>22.01.22</c:v>
                </c:pt>
                <c:pt idx="2023">
                  <c:v>22.01.22</c:v>
                </c:pt>
                <c:pt idx="2024">
                  <c:v>22.01.22</c:v>
                </c:pt>
                <c:pt idx="2025">
                  <c:v>22.01.22</c:v>
                </c:pt>
                <c:pt idx="2026">
                  <c:v>22.01.22</c:v>
                </c:pt>
                <c:pt idx="2027">
                  <c:v>22.01.22</c:v>
                </c:pt>
                <c:pt idx="2028">
                  <c:v>22.01.22</c:v>
                </c:pt>
                <c:pt idx="2029">
                  <c:v>22.01.22</c:v>
                </c:pt>
                <c:pt idx="2030">
                  <c:v>22.01.22</c:v>
                </c:pt>
                <c:pt idx="2031">
                  <c:v>22.01.22</c:v>
                </c:pt>
                <c:pt idx="2032">
                  <c:v>22.01.22</c:v>
                </c:pt>
                <c:pt idx="2033">
                  <c:v>22.01.22</c:v>
                </c:pt>
                <c:pt idx="2034">
                  <c:v>22.01.22</c:v>
                </c:pt>
                <c:pt idx="2035">
                  <c:v>22.01.22</c:v>
                </c:pt>
                <c:pt idx="2036">
                  <c:v>22.01.22</c:v>
                </c:pt>
                <c:pt idx="2037">
                  <c:v>22.01.22</c:v>
                </c:pt>
                <c:pt idx="2038">
                  <c:v>22.01.22</c:v>
                </c:pt>
                <c:pt idx="2039">
                  <c:v>22.01.22</c:v>
                </c:pt>
                <c:pt idx="2040">
                  <c:v>22.01.22</c:v>
                </c:pt>
                <c:pt idx="2041">
                  <c:v>22.01.22</c:v>
                </c:pt>
                <c:pt idx="2042">
                  <c:v>22.01.22</c:v>
                </c:pt>
                <c:pt idx="2043">
                  <c:v>22.01.22</c:v>
                </c:pt>
                <c:pt idx="2044">
                  <c:v>22.01.22</c:v>
                </c:pt>
                <c:pt idx="2045">
                  <c:v>22.01.22</c:v>
                </c:pt>
                <c:pt idx="2046">
                  <c:v>22.01.22</c:v>
                </c:pt>
                <c:pt idx="2047">
                  <c:v>22.01.22</c:v>
                </c:pt>
                <c:pt idx="2048">
                  <c:v>22.01.22</c:v>
                </c:pt>
                <c:pt idx="2049">
                  <c:v>22.01.22</c:v>
                </c:pt>
                <c:pt idx="2050">
                  <c:v>22.01.22</c:v>
                </c:pt>
                <c:pt idx="2051">
                  <c:v>22.01.22</c:v>
                </c:pt>
                <c:pt idx="2052">
                  <c:v>22.01.22</c:v>
                </c:pt>
                <c:pt idx="2053">
                  <c:v>22.01.22</c:v>
                </c:pt>
                <c:pt idx="2054">
                  <c:v>22.01.22</c:v>
                </c:pt>
                <c:pt idx="2055">
                  <c:v>22.01.22</c:v>
                </c:pt>
                <c:pt idx="2056">
                  <c:v>22.01.22</c:v>
                </c:pt>
                <c:pt idx="2057">
                  <c:v>22.01.22</c:v>
                </c:pt>
                <c:pt idx="2058">
                  <c:v>22.01.22</c:v>
                </c:pt>
                <c:pt idx="2059">
                  <c:v>22.01.22</c:v>
                </c:pt>
                <c:pt idx="2060">
                  <c:v>22.01.22</c:v>
                </c:pt>
                <c:pt idx="2061">
                  <c:v>22.01.22</c:v>
                </c:pt>
                <c:pt idx="2062">
                  <c:v>22.01.22</c:v>
                </c:pt>
                <c:pt idx="2063">
                  <c:v>22.01.22</c:v>
                </c:pt>
                <c:pt idx="2064">
                  <c:v>22.01.22</c:v>
                </c:pt>
                <c:pt idx="2065">
                  <c:v>22.01.22</c:v>
                </c:pt>
                <c:pt idx="2066">
                  <c:v>22.01.22</c:v>
                </c:pt>
                <c:pt idx="2067">
                  <c:v>22.01.22</c:v>
                </c:pt>
                <c:pt idx="2068">
                  <c:v>22.01.22</c:v>
                </c:pt>
                <c:pt idx="2069">
                  <c:v>22.01.22</c:v>
                </c:pt>
                <c:pt idx="2070">
                  <c:v>22.01.22</c:v>
                </c:pt>
                <c:pt idx="2071">
                  <c:v>22.01.22</c:v>
                </c:pt>
                <c:pt idx="2072">
                  <c:v>22.01.22</c:v>
                </c:pt>
                <c:pt idx="2073">
                  <c:v>22.01.22</c:v>
                </c:pt>
                <c:pt idx="2074">
                  <c:v>22.01.22</c:v>
                </c:pt>
                <c:pt idx="2075">
                  <c:v>22.01.22</c:v>
                </c:pt>
                <c:pt idx="2076">
                  <c:v>22.01.22</c:v>
                </c:pt>
                <c:pt idx="2077">
                  <c:v>22.01.22</c:v>
                </c:pt>
                <c:pt idx="2078">
                  <c:v>22.01.22</c:v>
                </c:pt>
                <c:pt idx="2079">
                  <c:v>22.01.22</c:v>
                </c:pt>
                <c:pt idx="2080">
                  <c:v>22.01.22</c:v>
                </c:pt>
                <c:pt idx="2081">
                  <c:v>22.01.22</c:v>
                </c:pt>
                <c:pt idx="2082">
                  <c:v>22.01.22</c:v>
                </c:pt>
                <c:pt idx="2083">
                  <c:v>22.01.22</c:v>
                </c:pt>
                <c:pt idx="2084">
                  <c:v>22.01.22</c:v>
                </c:pt>
                <c:pt idx="2085">
                  <c:v>22.01.22</c:v>
                </c:pt>
                <c:pt idx="2086">
                  <c:v>22.01.22</c:v>
                </c:pt>
                <c:pt idx="2087">
                  <c:v>22.01.22</c:v>
                </c:pt>
                <c:pt idx="2088">
                  <c:v>22.01.22</c:v>
                </c:pt>
                <c:pt idx="2089">
                  <c:v>22.01.22</c:v>
                </c:pt>
                <c:pt idx="2090">
                  <c:v>22.01.22</c:v>
                </c:pt>
                <c:pt idx="2091">
                  <c:v>22.01.22</c:v>
                </c:pt>
                <c:pt idx="2092">
                  <c:v>22.01.22</c:v>
                </c:pt>
                <c:pt idx="2093">
                  <c:v>22.01.22</c:v>
                </c:pt>
                <c:pt idx="2094">
                  <c:v>22.01.22</c:v>
                </c:pt>
                <c:pt idx="2095">
                  <c:v>22.01.22</c:v>
                </c:pt>
                <c:pt idx="2096">
                  <c:v>22.01.22</c:v>
                </c:pt>
                <c:pt idx="2097">
                  <c:v>22.01.22</c:v>
                </c:pt>
                <c:pt idx="2098">
                  <c:v>22.01.22</c:v>
                </c:pt>
                <c:pt idx="2099">
                  <c:v>22.01.22</c:v>
                </c:pt>
                <c:pt idx="2100">
                  <c:v>22.01.22</c:v>
                </c:pt>
                <c:pt idx="2101">
                  <c:v>22.01.22</c:v>
                </c:pt>
                <c:pt idx="2102">
                  <c:v>22.01.22</c:v>
                </c:pt>
                <c:pt idx="2103">
                  <c:v>22.01.22</c:v>
                </c:pt>
                <c:pt idx="2104">
                  <c:v>22.01.22</c:v>
                </c:pt>
                <c:pt idx="2105">
                  <c:v>22.01.22</c:v>
                </c:pt>
                <c:pt idx="2106">
                  <c:v>22.01.22</c:v>
                </c:pt>
                <c:pt idx="2107">
                  <c:v>22.01.22</c:v>
                </c:pt>
                <c:pt idx="2108">
                  <c:v>22.01.22</c:v>
                </c:pt>
                <c:pt idx="2109">
                  <c:v>22.01.22</c:v>
                </c:pt>
                <c:pt idx="2110">
                  <c:v>22.01.22</c:v>
                </c:pt>
                <c:pt idx="2111">
                  <c:v>22.01.22</c:v>
                </c:pt>
                <c:pt idx="2112">
                  <c:v>23.01.22</c:v>
                </c:pt>
                <c:pt idx="2113">
                  <c:v>23.01.22</c:v>
                </c:pt>
                <c:pt idx="2114">
                  <c:v>23.01.22</c:v>
                </c:pt>
                <c:pt idx="2115">
                  <c:v>23.01.22</c:v>
                </c:pt>
                <c:pt idx="2116">
                  <c:v>23.01.22</c:v>
                </c:pt>
                <c:pt idx="2117">
                  <c:v>23.01.22</c:v>
                </c:pt>
                <c:pt idx="2118">
                  <c:v>23.01.22</c:v>
                </c:pt>
                <c:pt idx="2119">
                  <c:v>23.01.22</c:v>
                </c:pt>
                <c:pt idx="2120">
                  <c:v>23.01.22</c:v>
                </c:pt>
                <c:pt idx="2121">
                  <c:v>23.01.22</c:v>
                </c:pt>
                <c:pt idx="2122">
                  <c:v>23.01.22</c:v>
                </c:pt>
                <c:pt idx="2123">
                  <c:v>23.01.22</c:v>
                </c:pt>
                <c:pt idx="2124">
                  <c:v>23.01.22</c:v>
                </c:pt>
                <c:pt idx="2125">
                  <c:v>23.01.22</c:v>
                </c:pt>
                <c:pt idx="2126">
                  <c:v>23.01.22</c:v>
                </c:pt>
                <c:pt idx="2127">
                  <c:v>23.01.22</c:v>
                </c:pt>
                <c:pt idx="2128">
                  <c:v>23.01.22</c:v>
                </c:pt>
                <c:pt idx="2129">
                  <c:v>23.01.22</c:v>
                </c:pt>
                <c:pt idx="2130">
                  <c:v>23.01.22</c:v>
                </c:pt>
                <c:pt idx="2131">
                  <c:v>23.01.22</c:v>
                </c:pt>
                <c:pt idx="2132">
                  <c:v>23.01.22</c:v>
                </c:pt>
                <c:pt idx="2133">
                  <c:v>23.01.22</c:v>
                </c:pt>
                <c:pt idx="2134">
                  <c:v>23.01.22</c:v>
                </c:pt>
                <c:pt idx="2135">
                  <c:v>23.01.22</c:v>
                </c:pt>
                <c:pt idx="2136">
                  <c:v>23.01.22</c:v>
                </c:pt>
                <c:pt idx="2137">
                  <c:v>23.01.22</c:v>
                </c:pt>
                <c:pt idx="2138">
                  <c:v>23.01.22</c:v>
                </c:pt>
                <c:pt idx="2139">
                  <c:v>23.01.22</c:v>
                </c:pt>
                <c:pt idx="2140">
                  <c:v>23.01.22</c:v>
                </c:pt>
                <c:pt idx="2141">
                  <c:v>23.01.22</c:v>
                </c:pt>
                <c:pt idx="2142">
                  <c:v>23.01.22</c:v>
                </c:pt>
                <c:pt idx="2143">
                  <c:v>23.01.22</c:v>
                </c:pt>
                <c:pt idx="2144">
                  <c:v>23.01.22</c:v>
                </c:pt>
                <c:pt idx="2145">
                  <c:v>23.01.22</c:v>
                </c:pt>
                <c:pt idx="2146">
                  <c:v>23.01.22</c:v>
                </c:pt>
                <c:pt idx="2147">
                  <c:v>23.01.22</c:v>
                </c:pt>
                <c:pt idx="2148">
                  <c:v>23.01.22</c:v>
                </c:pt>
                <c:pt idx="2149">
                  <c:v>23.01.22</c:v>
                </c:pt>
                <c:pt idx="2150">
                  <c:v>23.01.22</c:v>
                </c:pt>
                <c:pt idx="2151">
                  <c:v>23.01.22</c:v>
                </c:pt>
                <c:pt idx="2152">
                  <c:v>23.01.22</c:v>
                </c:pt>
                <c:pt idx="2153">
                  <c:v>23.01.22</c:v>
                </c:pt>
                <c:pt idx="2154">
                  <c:v>23.01.22</c:v>
                </c:pt>
                <c:pt idx="2155">
                  <c:v>23.01.22</c:v>
                </c:pt>
                <c:pt idx="2156">
                  <c:v>23.01.22</c:v>
                </c:pt>
                <c:pt idx="2157">
                  <c:v>23.01.22</c:v>
                </c:pt>
                <c:pt idx="2158">
                  <c:v>23.01.22</c:v>
                </c:pt>
                <c:pt idx="2159">
                  <c:v>23.01.22</c:v>
                </c:pt>
                <c:pt idx="2160">
                  <c:v>23.01.22</c:v>
                </c:pt>
                <c:pt idx="2161">
                  <c:v>23.01.22</c:v>
                </c:pt>
                <c:pt idx="2162">
                  <c:v>23.01.22</c:v>
                </c:pt>
                <c:pt idx="2163">
                  <c:v>23.01.22</c:v>
                </c:pt>
                <c:pt idx="2164">
                  <c:v>23.01.22</c:v>
                </c:pt>
                <c:pt idx="2165">
                  <c:v>23.01.22</c:v>
                </c:pt>
                <c:pt idx="2166">
                  <c:v>23.01.22</c:v>
                </c:pt>
                <c:pt idx="2167">
                  <c:v>23.01.22</c:v>
                </c:pt>
                <c:pt idx="2168">
                  <c:v>23.01.22</c:v>
                </c:pt>
                <c:pt idx="2169">
                  <c:v>23.01.22</c:v>
                </c:pt>
                <c:pt idx="2170">
                  <c:v>23.01.22</c:v>
                </c:pt>
                <c:pt idx="2171">
                  <c:v>23.01.22</c:v>
                </c:pt>
                <c:pt idx="2172">
                  <c:v>23.01.22</c:v>
                </c:pt>
                <c:pt idx="2173">
                  <c:v>23.01.22</c:v>
                </c:pt>
                <c:pt idx="2174">
                  <c:v>23.01.22</c:v>
                </c:pt>
                <c:pt idx="2175">
                  <c:v>23.01.22</c:v>
                </c:pt>
                <c:pt idx="2176">
                  <c:v>23.01.22</c:v>
                </c:pt>
                <c:pt idx="2177">
                  <c:v>23.01.22</c:v>
                </c:pt>
                <c:pt idx="2178">
                  <c:v>23.01.22</c:v>
                </c:pt>
                <c:pt idx="2179">
                  <c:v>23.01.22</c:v>
                </c:pt>
                <c:pt idx="2180">
                  <c:v>23.01.22</c:v>
                </c:pt>
                <c:pt idx="2181">
                  <c:v>23.01.22</c:v>
                </c:pt>
                <c:pt idx="2182">
                  <c:v>23.01.22</c:v>
                </c:pt>
                <c:pt idx="2183">
                  <c:v>23.01.22</c:v>
                </c:pt>
                <c:pt idx="2184">
                  <c:v>23.01.22</c:v>
                </c:pt>
                <c:pt idx="2185">
                  <c:v>23.01.22</c:v>
                </c:pt>
                <c:pt idx="2186">
                  <c:v>23.01.22</c:v>
                </c:pt>
                <c:pt idx="2187">
                  <c:v>23.01.22</c:v>
                </c:pt>
                <c:pt idx="2188">
                  <c:v>23.01.22</c:v>
                </c:pt>
                <c:pt idx="2189">
                  <c:v>23.01.22</c:v>
                </c:pt>
                <c:pt idx="2190">
                  <c:v>23.01.22</c:v>
                </c:pt>
                <c:pt idx="2191">
                  <c:v>23.01.22</c:v>
                </c:pt>
                <c:pt idx="2192">
                  <c:v>23.01.22</c:v>
                </c:pt>
                <c:pt idx="2193">
                  <c:v>23.01.22</c:v>
                </c:pt>
                <c:pt idx="2194">
                  <c:v>23.01.22</c:v>
                </c:pt>
                <c:pt idx="2195">
                  <c:v>23.01.22</c:v>
                </c:pt>
                <c:pt idx="2196">
                  <c:v>23.01.22</c:v>
                </c:pt>
                <c:pt idx="2197">
                  <c:v>23.01.22</c:v>
                </c:pt>
                <c:pt idx="2198">
                  <c:v>23.01.22</c:v>
                </c:pt>
                <c:pt idx="2199">
                  <c:v>23.01.22</c:v>
                </c:pt>
                <c:pt idx="2200">
                  <c:v>23.01.22</c:v>
                </c:pt>
                <c:pt idx="2201">
                  <c:v>23.01.22</c:v>
                </c:pt>
                <c:pt idx="2202">
                  <c:v>23.01.22</c:v>
                </c:pt>
                <c:pt idx="2203">
                  <c:v>23.01.22</c:v>
                </c:pt>
                <c:pt idx="2204">
                  <c:v>23.01.22</c:v>
                </c:pt>
                <c:pt idx="2205">
                  <c:v>23.01.22</c:v>
                </c:pt>
                <c:pt idx="2206">
                  <c:v>23.01.22</c:v>
                </c:pt>
                <c:pt idx="2207">
                  <c:v>23.01.22</c:v>
                </c:pt>
                <c:pt idx="2208">
                  <c:v>24.01.22</c:v>
                </c:pt>
                <c:pt idx="2209">
                  <c:v>24.01.22</c:v>
                </c:pt>
                <c:pt idx="2210">
                  <c:v>24.01.22</c:v>
                </c:pt>
                <c:pt idx="2211">
                  <c:v>24.01.22</c:v>
                </c:pt>
                <c:pt idx="2212">
                  <c:v>24.01.22</c:v>
                </c:pt>
                <c:pt idx="2213">
                  <c:v>24.01.22</c:v>
                </c:pt>
                <c:pt idx="2214">
                  <c:v>24.01.22</c:v>
                </c:pt>
                <c:pt idx="2215">
                  <c:v>24.01.22</c:v>
                </c:pt>
                <c:pt idx="2216">
                  <c:v>24.01.22</c:v>
                </c:pt>
                <c:pt idx="2217">
                  <c:v>24.01.22</c:v>
                </c:pt>
                <c:pt idx="2218">
                  <c:v>24.01.22</c:v>
                </c:pt>
                <c:pt idx="2219">
                  <c:v>24.01.22</c:v>
                </c:pt>
                <c:pt idx="2220">
                  <c:v>24.01.22</c:v>
                </c:pt>
                <c:pt idx="2221">
                  <c:v>24.01.22</c:v>
                </c:pt>
                <c:pt idx="2222">
                  <c:v>24.01.22</c:v>
                </c:pt>
                <c:pt idx="2223">
                  <c:v>24.01.22</c:v>
                </c:pt>
                <c:pt idx="2224">
                  <c:v>24.01.22</c:v>
                </c:pt>
                <c:pt idx="2225">
                  <c:v>24.01.22</c:v>
                </c:pt>
                <c:pt idx="2226">
                  <c:v>24.01.22</c:v>
                </c:pt>
                <c:pt idx="2227">
                  <c:v>24.01.22</c:v>
                </c:pt>
                <c:pt idx="2228">
                  <c:v>24.01.22</c:v>
                </c:pt>
                <c:pt idx="2229">
                  <c:v>24.01.22</c:v>
                </c:pt>
                <c:pt idx="2230">
                  <c:v>24.01.22</c:v>
                </c:pt>
                <c:pt idx="2231">
                  <c:v>24.01.22</c:v>
                </c:pt>
                <c:pt idx="2232">
                  <c:v>24.01.22</c:v>
                </c:pt>
                <c:pt idx="2233">
                  <c:v>24.01.22</c:v>
                </c:pt>
                <c:pt idx="2234">
                  <c:v>24.01.22</c:v>
                </c:pt>
                <c:pt idx="2235">
                  <c:v>24.01.22</c:v>
                </c:pt>
                <c:pt idx="2236">
                  <c:v>24.01.22</c:v>
                </c:pt>
                <c:pt idx="2237">
                  <c:v>24.01.22</c:v>
                </c:pt>
                <c:pt idx="2238">
                  <c:v>24.01.22</c:v>
                </c:pt>
                <c:pt idx="2239">
                  <c:v>24.01.22</c:v>
                </c:pt>
                <c:pt idx="2240">
                  <c:v>24.01.22</c:v>
                </c:pt>
                <c:pt idx="2241">
                  <c:v>24.01.22</c:v>
                </c:pt>
                <c:pt idx="2242">
                  <c:v>24.01.22</c:v>
                </c:pt>
                <c:pt idx="2243">
                  <c:v>24.01.22</c:v>
                </c:pt>
                <c:pt idx="2244">
                  <c:v>24.01.22</c:v>
                </c:pt>
                <c:pt idx="2245">
                  <c:v>24.01.22</c:v>
                </c:pt>
                <c:pt idx="2246">
                  <c:v>24.01.22</c:v>
                </c:pt>
                <c:pt idx="2247">
                  <c:v>24.01.22</c:v>
                </c:pt>
                <c:pt idx="2248">
                  <c:v>24.01.22</c:v>
                </c:pt>
                <c:pt idx="2249">
                  <c:v>24.01.22</c:v>
                </c:pt>
                <c:pt idx="2250">
                  <c:v>24.01.22</c:v>
                </c:pt>
                <c:pt idx="2251">
                  <c:v>24.01.22</c:v>
                </c:pt>
                <c:pt idx="2252">
                  <c:v>24.01.22</c:v>
                </c:pt>
                <c:pt idx="2253">
                  <c:v>24.01.22</c:v>
                </c:pt>
                <c:pt idx="2254">
                  <c:v>24.01.22</c:v>
                </c:pt>
                <c:pt idx="2255">
                  <c:v>24.01.22</c:v>
                </c:pt>
                <c:pt idx="2256">
                  <c:v>24.01.22</c:v>
                </c:pt>
                <c:pt idx="2257">
                  <c:v>24.01.22</c:v>
                </c:pt>
                <c:pt idx="2258">
                  <c:v>24.01.22</c:v>
                </c:pt>
                <c:pt idx="2259">
                  <c:v>24.01.22</c:v>
                </c:pt>
                <c:pt idx="2260">
                  <c:v>24.01.22</c:v>
                </c:pt>
                <c:pt idx="2261">
                  <c:v>24.01.22</c:v>
                </c:pt>
                <c:pt idx="2262">
                  <c:v>24.01.22</c:v>
                </c:pt>
                <c:pt idx="2263">
                  <c:v>24.01.22</c:v>
                </c:pt>
                <c:pt idx="2264">
                  <c:v>24.01.22</c:v>
                </c:pt>
                <c:pt idx="2265">
                  <c:v>24.01.22</c:v>
                </c:pt>
                <c:pt idx="2266">
                  <c:v>24.01.22</c:v>
                </c:pt>
                <c:pt idx="2267">
                  <c:v>24.01.22</c:v>
                </c:pt>
                <c:pt idx="2268">
                  <c:v>24.01.22</c:v>
                </c:pt>
                <c:pt idx="2269">
                  <c:v>24.01.22</c:v>
                </c:pt>
                <c:pt idx="2270">
                  <c:v>24.01.22</c:v>
                </c:pt>
                <c:pt idx="2271">
                  <c:v>24.01.22</c:v>
                </c:pt>
                <c:pt idx="2272">
                  <c:v>24.01.22</c:v>
                </c:pt>
                <c:pt idx="2273">
                  <c:v>24.01.22</c:v>
                </c:pt>
                <c:pt idx="2274">
                  <c:v>24.01.22</c:v>
                </c:pt>
                <c:pt idx="2275">
                  <c:v>24.01.22</c:v>
                </c:pt>
                <c:pt idx="2276">
                  <c:v>24.01.22</c:v>
                </c:pt>
                <c:pt idx="2277">
                  <c:v>24.01.22</c:v>
                </c:pt>
                <c:pt idx="2278">
                  <c:v>24.01.22</c:v>
                </c:pt>
                <c:pt idx="2279">
                  <c:v>24.01.22</c:v>
                </c:pt>
                <c:pt idx="2280">
                  <c:v>24.01.22</c:v>
                </c:pt>
                <c:pt idx="2281">
                  <c:v>24.01.22</c:v>
                </c:pt>
                <c:pt idx="2282">
                  <c:v>24.01.22</c:v>
                </c:pt>
                <c:pt idx="2283">
                  <c:v>24.01.22</c:v>
                </c:pt>
                <c:pt idx="2284">
                  <c:v>24.01.22</c:v>
                </c:pt>
                <c:pt idx="2285">
                  <c:v>24.01.22</c:v>
                </c:pt>
                <c:pt idx="2286">
                  <c:v>24.01.22</c:v>
                </c:pt>
                <c:pt idx="2287">
                  <c:v>24.01.22</c:v>
                </c:pt>
                <c:pt idx="2288">
                  <c:v>24.01.22</c:v>
                </c:pt>
                <c:pt idx="2289">
                  <c:v>24.01.22</c:v>
                </c:pt>
                <c:pt idx="2290">
                  <c:v>24.01.22</c:v>
                </c:pt>
                <c:pt idx="2291">
                  <c:v>24.01.22</c:v>
                </c:pt>
                <c:pt idx="2292">
                  <c:v>24.01.22</c:v>
                </c:pt>
                <c:pt idx="2293">
                  <c:v>24.01.22</c:v>
                </c:pt>
                <c:pt idx="2294">
                  <c:v>24.01.22</c:v>
                </c:pt>
                <c:pt idx="2295">
                  <c:v>24.01.22</c:v>
                </c:pt>
                <c:pt idx="2296">
                  <c:v>24.01.22</c:v>
                </c:pt>
                <c:pt idx="2297">
                  <c:v>24.01.22</c:v>
                </c:pt>
                <c:pt idx="2298">
                  <c:v>24.01.22</c:v>
                </c:pt>
                <c:pt idx="2299">
                  <c:v>24.01.22</c:v>
                </c:pt>
                <c:pt idx="2300">
                  <c:v>24.01.22</c:v>
                </c:pt>
                <c:pt idx="2301">
                  <c:v>24.01.22</c:v>
                </c:pt>
                <c:pt idx="2302">
                  <c:v>24.01.22</c:v>
                </c:pt>
                <c:pt idx="2303">
                  <c:v>24.01.22</c:v>
                </c:pt>
                <c:pt idx="2304">
                  <c:v>25.01.22</c:v>
                </c:pt>
                <c:pt idx="2305">
                  <c:v>25.01.22</c:v>
                </c:pt>
                <c:pt idx="2306">
                  <c:v>25.01.22</c:v>
                </c:pt>
                <c:pt idx="2307">
                  <c:v>25.01.22</c:v>
                </c:pt>
                <c:pt idx="2308">
                  <c:v>25.01.22</c:v>
                </c:pt>
                <c:pt idx="2309">
                  <c:v>25.01.22</c:v>
                </c:pt>
                <c:pt idx="2310">
                  <c:v>25.01.22</c:v>
                </c:pt>
                <c:pt idx="2311">
                  <c:v>25.01.22</c:v>
                </c:pt>
                <c:pt idx="2312">
                  <c:v>25.01.22</c:v>
                </c:pt>
                <c:pt idx="2313">
                  <c:v>25.01.22</c:v>
                </c:pt>
                <c:pt idx="2314">
                  <c:v>25.01.22</c:v>
                </c:pt>
                <c:pt idx="2315">
                  <c:v>25.01.22</c:v>
                </c:pt>
                <c:pt idx="2316">
                  <c:v>25.01.22</c:v>
                </c:pt>
                <c:pt idx="2317">
                  <c:v>25.01.22</c:v>
                </c:pt>
                <c:pt idx="2318">
                  <c:v>25.01.22</c:v>
                </c:pt>
                <c:pt idx="2319">
                  <c:v>25.01.22</c:v>
                </c:pt>
                <c:pt idx="2320">
                  <c:v>25.01.22</c:v>
                </c:pt>
                <c:pt idx="2321">
                  <c:v>25.01.22</c:v>
                </c:pt>
                <c:pt idx="2322">
                  <c:v>25.01.22</c:v>
                </c:pt>
                <c:pt idx="2323">
                  <c:v>25.01.22</c:v>
                </c:pt>
                <c:pt idx="2324">
                  <c:v>25.01.22</c:v>
                </c:pt>
                <c:pt idx="2325">
                  <c:v>25.01.22</c:v>
                </c:pt>
                <c:pt idx="2326">
                  <c:v>25.01.22</c:v>
                </c:pt>
                <c:pt idx="2327">
                  <c:v>25.01.22</c:v>
                </c:pt>
                <c:pt idx="2328">
                  <c:v>25.01.22</c:v>
                </c:pt>
                <c:pt idx="2329">
                  <c:v>25.01.22</c:v>
                </c:pt>
                <c:pt idx="2330">
                  <c:v>25.01.22</c:v>
                </c:pt>
                <c:pt idx="2331">
                  <c:v>25.01.22</c:v>
                </c:pt>
                <c:pt idx="2332">
                  <c:v>25.01.22</c:v>
                </c:pt>
                <c:pt idx="2333">
                  <c:v>25.01.22</c:v>
                </c:pt>
                <c:pt idx="2334">
                  <c:v>25.01.22</c:v>
                </c:pt>
                <c:pt idx="2335">
                  <c:v>25.01.22</c:v>
                </c:pt>
                <c:pt idx="2336">
                  <c:v>25.01.22</c:v>
                </c:pt>
                <c:pt idx="2337">
                  <c:v>25.01.22</c:v>
                </c:pt>
                <c:pt idx="2338">
                  <c:v>25.01.22</c:v>
                </c:pt>
                <c:pt idx="2339">
                  <c:v>25.01.22</c:v>
                </c:pt>
                <c:pt idx="2340">
                  <c:v>25.01.22</c:v>
                </c:pt>
                <c:pt idx="2341">
                  <c:v>25.01.22</c:v>
                </c:pt>
                <c:pt idx="2342">
                  <c:v>25.01.22</c:v>
                </c:pt>
                <c:pt idx="2343">
                  <c:v>25.01.22</c:v>
                </c:pt>
                <c:pt idx="2344">
                  <c:v>25.01.22</c:v>
                </c:pt>
                <c:pt idx="2345">
                  <c:v>25.01.22</c:v>
                </c:pt>
                <c:pt idx="2346">
                  <c:v>25.01.22</c:v>
                </c:pt>
                <c:pt idx="2347">
                  <c:v>25.01.22</c:v>
                </c:pt>
                <c:pt idx="2348">
                  <c:v>25.01.22</c:v>
                </c:pt>
                <c:pt idx="2349">
                  <c:v>25.01.22</c:v>
                </c:pt>
                <c:pt idx="2350">
                  <c:v>25.01.22</c:v>
                </c:pt>
                <c:pt idx="2351">
                  <c:v>25.01.22</c:v>
                </c:pt>
                <c:pt idx="2352">
                  <c:v>25.01.22</c:v>
                </c:pt>
                <c:pt idx="2353">
                  <c:v>25.01.22</c:v>
                </c:pt>
                <c:pt idx="2354">
                  <c:v>25.01.22</c:v>
                </c:pt>
                <c:pt idx="2355">
                  <c:v>25.01.22</c:v>
                </c:pt>
                <c:pt idx="2356">
                  <c:v>25.01.22</c:v>
                </c:pt>
                <c:pt idx="2357">
                  <c:v>25.01.22</c:v>
                </c:pt>
                <c:pt idx="2358">
                  <c:v>25.01.22</c:v>
                </c:pt>
                <c:pt idx="2359">
                  <c:v>25.01.22</c:v>
                </c:pt>
                <c:pt idx="2360">
                  <c:v>25.01.22</c:v>
                </c:pt>
                <c:pt idx="2361">
                  <c:v>25.01.22</c:v>
                </c:pt>
                <c:pt idx="2362">
                  <c:v>25.01.22</c:v>
                </c:pt>
                <c:pt idx="2363">
                  <c:v>25.01.22</c:v>
                </c:pt>
                <c:pt idx="2364">
                  <c:v>25.01.22</c:v>
                </c:pt>
                <c:pt idx="2365">
                  <c:v>25.01.22</c:v>
                </c:pt>
                <c:pt idx="2366">
                  <c:v>25.01.22</c:v>
                </c:pt>
                <c:pt idx="2367">
                  <c:v>25.01.22</c:v>
                </c:pt>
                <c:pt idx="2368">
                  <c:v>25.01.22</c:v>
                </c:pt>
                <c:pt idx="2369">
                  <c:v>25.01.22</c:v>
                </c:pt>
                <c:pt idx="2370">
                  <c:v>25.01.22</c:v>
                </c:pt>
                <c:pt idx="2371">
                  <c:v>25.01.22</c:v>
                </c:pt>
                <c:pt idx="2372">
                  <c:v>25.01.22</c:v>
                </c:pt>
                <c:pt idx="2373">
                  <c:v>25.01.22</c:v>
                </c:pt>
                <c:pt idx="2374">
                  <c:v>25.01.22</c:v>
                </c:pt>
                <c:pt idx="2375">
                  <c:v>25.01.22</c:v>
                </c:pt>
                <c:pt idx="2376">
                  <c:v>25.01.22</c:v>
                </c:pt>
                <c:pt idx="2377">
                  <c:v>25.01.22</c:v>
                </c:pt>
                <c:pt idx="2378">
                  <c:v>25.01.22</c:v>
                </c:pt>
                <c:pt idx="2379">
                  <c:v>25.01.22</c:v>
                </c:pt>
                <c:pt idx="2380">
                  <c:v>25.01.22</c:v>
                </c:pt>
                <c:pt idx="2381">
                  <c:v>25.01.22</c:v>
                </c:pt>
                <c:pt idx="2382">
                  <c:v>25.01.22</c:v>
                </c:pt>
                <c:pt idx="2383">
                  <c:v>25.01.22</c:v>
                </c:pt>
                <c:pt idx="2384">
                  <c:v>25.01.22</c:v>
                </c:pt>
                <c:pt idx="2385">
                  <c:v>25.01.22</c:v>
                </c:pt>
                <c:pt idx="2386">
                  <c:v>25.01.22</c:v>
                </c:pt>
                <c:pt idx="2387">
                  <c:v>25.01.22</c:v>
                </c:pt>
                <c:pt idx="2388">
                  <c:v>25.01.22</c:v>
                </c:pt>
                <c:pt idx="2389">
                  <c:v>25.01.22</c:v>
                </c:pt>
                <c:pt idx="2390">
                  <c:v>25.01.22</c:v>
                </c:pt>
                <c:pt idx="2391">
                  <c:v>25.01.22</c:v>
                </c:pt>
                <c:pt idx="2392">
                  <c:v>25.01.22</c:v>
                </c:pt>
                <c:pt idx="2393">
                  <c:v>25.01.22</c:v>
                </c:pt>
                <c:pt idx="2394">
                  <c:v>25.01.22</c:v>
                </c:pt>
                <c:pt idx="2395">
                  <c:v>25.01.22</c:v>
                </c:pt>
                <c:pt idx="2396">
                  <c:v>25.01.22</c:v>
                </c:pt>
                <c:pt idx="2397">
                  <c:v>25.01.22</c:v>
                </c:pt>
                <c:pt idx="2398">
                  <c:v>25.01.22</c:v>
                </c:pt>
                <c:pt idx="2399">
                  <c:v>25.01.22</c:v>
                </c:pt>
                <c:pt idx="2400">
                  <c:v>26.01.22</c:v>
                </c:pt>
                <c:pt idx="2401">
                  <c:v>26.01.22</c:v>
                </c:pt>
                <c:pt idx="2402">
                  <c:v>26.01.22</c:v>
                </c:pt>
                <c:pt idx="2403">
                  <c:v>26.01.22</c:v>
                </c:pt>
                <c:pt idx="2404">
                  <c:v>26.01.22</c:v>
                </c:pt>
                <c:pt idx="2405">
                  <c:v>26.01.22</c:v>
                </c:pt>
                <c:pt idx="2406">
                  <c:v>26.01.22</c:v>
                </c:pt>
                <c:pt idx="2407">
                  <c:v>26.01.22</c:v>
                </c:pt>
                <c:pt idx="2408">
                  <c:v>26.01.22</c:v>
                </c:pt>
                <c:pt idx="2409">
                  <c:v>26.01.22</c:v>
                </c:pt>
                <c:pt idx="2410">
                  <c:v>26.01.22</c:v>
                </c:pt>
                <c:pt idx="2411">
                  <c:v>26.01.22</c:v>
                </c:pt>
                <c:pt idx="2412">
                  <c:v>26.01.22</c:v>
                </c:pt>
                <c:pt idx="2413">
                  <c:v>26.01.22</c:v>
                </c:pt>
                <c:pt idx="2414">
                  <c:v>26.01.22</c:v>
                </c:pt>
                <c:pt idx="2415">
                  <c:v>26.01.22</c:v>
                </c:pt>
                <c:pt idx="2416">
                  <c:v>26.01.22</c:v>
                </c:pt>
                <c:pt idx="2417">
                  <c:v>26.01.22</c:v>
                </c:pt>
                <c:pt idx="2418">
                  <c:v>26.01.22</c:v>
                </c:pt>
                <c:pt idx="2419">
                  <c:v>26.01.22</c:v>
                </c:pt>
                <c:pt idx="2420">
                  <c:v>26.01.22</c:v>
                </c:pt>
                <c:pt idx="2421">
                  <c:v>26.01.22</c:v>
                </c:pt>
                <c:pt idx="2422">
                  <c:v>26.01.22</c:v>
                </c:pt>
                <c:pt idx="2423">
                  <c:v>26.01.22</c:v>
                </c:pt>
                <c:pt idx="2424">
                  <c:v>26.01.22</c:v>
                </c:pt>
                <c:pt idx="2425">
                  <c:v>26.01.22</c:v>
                </c:pt>
                <c:pt idx="2426">
                  <c:v>26.01.22</c:v>
                </c:pt>
                <c:pt idx="2427">
                  <c:v>26.01.22</c:v>
                </c:pt>
                <c:pt idx="2428">
                  <c:v>26.01.22</c:v>
                </c:pt>
                <c:pt idx="2429">
                  <c:v>26.01.22</c:v>
                </c:pt>
                <c:pt idx="2430">
                  <c:v>26.01.22</c:v>
                </c:pt>
                <c:pt idx="2431">
                  <c:v>26.01.22</c:v>
                </c:pt>
                <c:pt idx="2432">
                  <c:v>26.01.22</c:v>
                </c:pt>
                <c:pt idx="2433">
                  <c:v>26.01.22</c:v>
                </c:pt>
                <c:pt idx="2434">
                  <c:v>26.01.22</c:v>
                </c:pt>
                <c:pt idx="2435">
                  <c:v>26.01.22</c:v>
                </c:pt>
                <c:pt idx="2436">
                  <c:v>26.01.22</c:v>
                </c:pt>
                <c:pt idx="2437">
                  <c:v>26.01.22</c:v>
                </c:pt>
                <c:pt idx="2438">
                  <c:v>26.01.22</c:v>
                </c:pt>
                <c:pt idx="2439">
                  <c:v>26.01.22</c:v>
                </c:pt>
                <c:pt idx="2440">
                  <c:v>26.01.22</c:v>
                </c:pt>
                <c:pt idx="2441">
                  <c:v>26.01.22</c:v>
                </c:pt>
                <c:pt idx="2442">
                  <c:v>26.01.22</c:v>
                </c:pt>
                <c:pt idx="2443">
                  <c:v>26.01.22</c:v>
                </c:pt>
                <c:pt idx="2444">
                  <c:v>26.01.22</c:v>
                </c:pt>
                <c:pt idx="2445">
                  <c:v>26.01.22</c:v>
                </c:pt>
                <c:pt idx="2446">
                  <c:v>26.01.22</c:v>
                </c:pt>
                <c:pt idx="2447">
                  <c:v>26.01.22</c:v>
                </c:pt>
                <c:pt idx="2448">
                  <c:v>26.01.22</c:v>
                </c:pt>
                <c:pt idx="2449">
                  <c:v>26.01.22</c:v>
                </c:pt>
                <c:pt idx="2450">
                  <c:v>26.01.22</c:v>
                </c:pt>
                <c:pt idx="2451">
                  <c:v>26.01.22</c:v>
                </c:pt>
                <c:pt idx="2452">
                  <c:v>26.01.22</c:v>
                </c:pt>
                <c:pt idx="2453">
                  <c:v>26.01.22</c:v>
                </c:pt>
                <c:pt idx="2454">
                  <c:v>26.01.22</c:v>
                </c:pt>
                <c:pt idx="2455">
                  <c:v>26.01.22</c:v>
                </c:pt>
                <c:pt idx="2456">
                  <c:v>26.01.22</c:v>
                </c:pt>
                <c:pt idx="2457">
                  <c:v>26.01.22</c:v>
                </c:pt>
                <c:pt idx="2458">
                  <c:v>26.01.22</c:v>
                </c:pt>
                <c:pt idx="2459">
                  <c:v>26.01.22</c:v>
                </c:pt>
                <c:pt idx="2460">
                  <c:v>26.01.22</c:v>
                </c:pt>
                <c:pt idx="2461">
                  <c:v>26.01.22</c:v>
                </c:pt>
                <c:pt idx="2462">
                  <c:v>26.01.22</c:v>
                </c:pt>
                <c:pt idx="2463">
                  <c:v>26.01.22</c:v>
                </c:pt>
                <c:pt idx="2464">
                  <c:v>26.01.22</c:v>
                </c:pt>
                <c:pt idx="2465">
                  <c:v>26.01.22</c:v>
                </c:pt>
                <c:pt idx="2466">
                  <c:v>26.01.22</c:v>
                </c:pt>
                <c:pt idx="2467">
                  <c:v>26.01.22</c:v>
                </c:pt>
                <c:pt idx="2468">
                  <c:v>26.01.22</c:v>
                </c:pt>
                <c:pt idx="2469">
                  <c:v>26.01.22</c:v>
                </c:pt>
                <c:pt idx="2470">
                  <c:v>26.01.22</c:v>
                </c:pt>
                <c:pt idx="2471">
                  <c:v>26.01.22</c:v>
                </c:pt>
                <c:pt idx="2472">
                  <c:v>26.01.22</c:v>
                </c:pt>
                <c:pt idx="2473">
                  <c:v>26.01.22</c:v>
                </c:pt>
                <c:pt idx="2474">
                  <c:v>26.01.22</c:v>
                </c:pt>
                <c:pt idx="2475">
                  <c:v>26.01.22</c:v>
                </c:pt>
                <c:pt idx="2476">
                  <c:v>26.01.22</c:v>
                </c:pt>
                <c:pt idx="2477">
                  <c:v>26.01.22</c:v>
                </c:pt>
                <c:pt idx="2478">
                  <c:v>26.01.22</c:v>
                </c:pt>
                <c:pt idx="2479">
                  <c:v>26.01.22</c:v>
                </c:pt>
                <c:pt idx="2480">
                  <c:v>26.01.22</c:v>
                </c:pt>
                <c:pt idx="2481">
                  <c:v>26.01.22</c:v>
                </c:pt>
                <c:pt idx="2482">
                  <c:v>26.01.22</c:v>
                </c:pt>
                <c:pt idx="2483">
                  <c:v>26.01.22</c:v>
                </c:pt>
                <c:pt idx="2484">
                  <c:v>26.01.22</c:v>
                </c:pt>
                <c:pt idx="2485">
                  <c:v>26.01.22</c:v>
                </c:pt>
                <c:pt idx="2486">
                  <c:v>26.01.22</c:v>
                </c:pt>
                <c:pt idx="2487">
                  <c:v>26.01.22</c:v>
                </c:pt>
                <c:pt idx="2488">
                  <c:v>26.01.22</c:v>
                </c:pt>
                <c:pt idx="2489">
                  <c:v>26.01.22</c:v>
                </c:pt>
                <c:pt idx="2490">
                  <c:v>26.01.22</c:v>
                </c:pt>
                <c:pt idx="2491">
                  <c:v>26.01.22</c:v>
                </c:pt>
                <c:pt idx="2492">
                  <c:v>26.01.22</c:v>
                </c:pt>
                <c:pt idx="2493">
                  <c:v>26.01.22</c:v>
                </c:pt>
                <c:pt idx="2494">
                  <c:v>26.01.22</c:v>
                </c:pt>
                <c:pt idx="2495">
                  <c:v>26.01.22</c:v>
                </c:pt>
                <c:pt idx="2496">
                  <c:v>27.01.22</c:v>
                </c:pt>
                <c:pt idx="2497">
                  <c:v>27.01.22</c:v>
                </c:pt>
                <c:pt idx="2498">
                  <c:v>27.01.22</c:v>
                </c:pt>
                <c:pt idx="2499">
                  <c:v>27.01.22</c:v>
                </c:pt>
                <c:pt idx="2500">
                  <c:v>27.01.22</c:v>
                </c:pt>
                <c:pt idx="2501">
                  <c:v>27.01.22</c:v>
                </c:pt>
                <c:pt idx="2502">
                  <c:v>27.01.22</c:v>
                </c:pt>
                <c:pt idx="2503">
                  <c:v>27.01.22</c:v>
                </c:pt>
                <c:pt idx="2504">
                  <c:v>27.01.22</c:v>
                </c:pt>
                <c:pt idx="2505">
                  <c:v>27.01.22</c:v>
                </c:pt>
                <c:pt idx="2506">
                  <c:v>27.01.22</c:v>
                </c:pt>
                <c:pt idx="2507">
                  <c:v>27.01.22</c:v>
                </c:pt>
                <c:pt idx="2508">
                  <c:v>27.01.22</c:v>
                </c:pt>
                <c:pt idx="2509">
                  <c:v>27.01.22</c:v>
                </c:pt>
                <c:pt idx="2510">
                  <c:v>27.01.22</c:v>
                </c:pt>
                <c:pt idx="2511">
                  <c:v>27.01.22</c:v>
                </c:pt>
                <c:pt idx="2512">
                  <c:v>27.01.22</c:v>
                </c:pt>
                <c:pt idx="2513">
                  <c:v>27.01.22</c:v>
                </c:pt>
                <c:pt idx="2514">
                  <c:v>27.01.22</c:v>
                </c:pt>
                <c:pt idx="2515">
                  <c:v>27.01.22</c:v>
                </c:pt>
                <c:pt idx="2516">
                  <c:v>27.01.22</c:v>
                </c:pt>
                <c:pt idx="2517">
                  <c:v>27.01.22</c:v>
                </c:pt>
                <c:pt idx="2518">
                  <c:v>27.01.22</c:v>
                </c:pt>
                <c:pt idx="2519">
                  <c:v>27.01.22</c:v>
                </c:pt>
                <c:pt idx="2520">
                  <c:v>27.01.22</c:v>
                </c:pt>
                <c:pt idx="2521">
                  <c:v>27.01.22</c:v>
                </c:pt>
                <c:pt idx="2522">
                  <c:v>27.01.22</c:v>
                </c:pt>
                <c:pt idx="2523">
                  <c:v>27.01.22</c:v>
                </c:pt>
                <c:pt idx="2524">
                  <c:v>27.01.22</c:v>
                </c:pt>
                <c:pt idx="2525">
                  <c:v>27.01.22</c:v>
                </c:pt>
                <c:pt idx="2526">
                  <c:v>27.01.22</c:v>
                </c:pt>
                <c:pt idx="2527">
                  <c:v>27.01.22</c:v>
                </c:pt>
                <c:pt idx="2528">
                  <c:v>27.01.22</c:v>
                </c:pt>
                <c:pt idx="2529">
                  <c:v>27.01.22</c:v>
                </c:pt>
                <c:pt idx="2530">
                  <c:v>27.01.22</c:v>
                </c:pt>
                <c:pt idx="2531">
                  <c:v>27.01.22</c:v>
                </c:pt>
                <c:pt idx="2532">
                  <c:v>27.01.22</c:v>
                </c:pt>
                <c:pt idx="2533">
                  <c:v>27.01.22</c:v>
                </c:pt>
                <c:pt idx="2534">
                  <c:v>27.01.22</c:v>
                </c:pt>
                <c:pt idx="2535">
                  <c:v>27.01.22</c:v>
                </c:pt>
                <c:pt idx="2536">
                  <c:v>27.01.22</c:v>
                </c:pt>
                <c:pt idx="2537">
                  <c:v>27.01.22</c:v>
                </c:pt>
                <c:pt idx="2538">
                  <c:v>27.01.22</c:v>
                </c:pt>
                <c:pt idx="2539">
                  <c:v>27.01.22</c:v>
                </c:pt>
                <c:pt idx="2540">
                  <c:v>27.01.22</c:v>
                </c:pt>
                <c:pt idx="2541">
                  <c:v>27.01.22</c:v>
                </c:pt>
                <c:pt idx="2542">
                  <c:v>27.01.22</c:v>
                </c:pt>
                <c:pt idx="2543">
                  <c:v>27.01.22</c:v>
                </c:pt>
                <c:pt idx="2544">
                  <c:v>27.01.22</c:v>
                </c:pt>
                <c:pt idx="2545">
                  <c:v>27.01.22</c:v>
                </c:pt>
                <c:pt idx="2546">
                  <c:v>27.01.22</c:v>
                </c:pt>
                <c:pt idx="2547">
                  <c:v>27.01.22</c:v>
                </c:pt>
                <c:pt idx="2548">
                  <c:v>27.01.22</c:v>
                </c:pt>
                <c:pt idx="2549">
                  <c:v>27.01.22</c:v>
                </c:pt>
                <c:pt idx="2550">
                  <c:v>27.01.22</c:v>
                </c:pt>
                <c:pt idx="2551">
                  <c:v>27.01.22</c:v>
                </c:pt>
                <c:pt idx="2552">
                  <c:v>27.01.22</c:v>
                </c:pt>
                <c:pt idx="2553">
                  <c:v>27.01.22</c:v>
                </c:pt>
                <c:pt idx="2554">
                  <c:v>27.01.22</c:v>
                </c:pt>
                <c:pt idx="2555">
                  <c:v>27.01.22</c:v>
                </c:pt>
                <c:pt idx="2556">
                  <c:v>27.01.22</c:v>
                </c:pt>
                <c:pt idx="2557">
                  <c:v>27.01.22</c:v>
                </c:pt>
                <c:pt idx="2558">
                  <c:v>27.01.22</c:v>
                </c:pt>
                <c:pt idx="2559">
                  <c:v>27.01.22</c:v>
                </c:pt>
                <c:pt idx="2560">
                  <c:v>27.01.22</c:v>
                </c:pt>
                <c:pt idx="2561">
                  <c:v>27.01.22</c:v>
                </c:pt>
                <c:pt idx="2562">
                  <c:v>27.01.22</c:v>
                </c:pt>
                <c:pt idx="2563">
                  <c:v>27.01.22</c:v>
                </c:pt>
                <c:pt idx="2564">
                  <c:v>27.01.22</c:v>
                </c:pt>
                <c:pt idx="2565">
                  <c:v>27.01.22</c:v>
                </c:pt>
                <c:pt idx="2566">
                  <c:v>27.01.22</c:v>
                </c:pt>
                <c:pt idx="2567">
                  <c:v>27.01.22</c:v>
                </c:pt>
                <c:pt idx="2568">
                  <c:v>27.01.22</c:v>
                </c:pt>
                <c:pt idx="2569">
                  <c:v>27.01.22</c:v>
                </c:pt>
                <c:pt idx="2570">
                  <c:v>27.01.22</c:v>
                </c:pt>
                <c:pt idx="2571">
                  <c:v>27.01.22</c:v>
                </c:pt>
                <c:pt idx="2572">
                  <c:v>27.01.22</c:v>
                </c:pt>
                <c:pt idx="2573">
                  <c:v>27.01.22</c:v>
                </c:pt>
                <c:pt idx="2574">
                  <c:v>27.01.22</c:v>
                </c:pt>
                <c:pt idx="2575">
                  <c:v>27.01.22</c:v>
                </c:pt>
                <c:pt idx="2576">
                  <c:v>27.01.22</c:v>
                </c:pt>
                <c:pt idx="2577">
                  <c:v>27.01.22</c:v>
                </c:pt>
                <c:pt idx="2578">
                  <c:v>27.01.22</c:v>
                </c:pt>
                <c:pt idx="2579">
                  <c:v>27.01.22</c:v>
                </c:pt>
                <c:pt idx="2580">
                  <c:v>27.01.22</c:v>
                </c:pt>
                <c:pt idx="2581">
                  <c:v>27.01.22</c:v>
                </c:pt>
                <c:pt idx="2582">
                  <c:v>27.01.22</c:v>
                </c:pt>
                <c:pt idx="2583">
                  <c:v>27.01.22</c:v>
                </c:pt>
                <c:pt idx="2584">
                  <c:v>27.01.22</c:v>
                </c:pt>
                <c:pt idx="2585">
                  <c:v>27.01.22</c:v>
                </c:pt>
                <c:pt idx="2586">
                  <c:v>27.01.22</c:v>
                </c:pt>
                <c:pt idx="2587">
                  <c:v>27.01.22</c:v>
                </c:pt>
                <c:pt idx="2588">
                  <c:v>27.01.22</c:v>
                </c:pt>
                <c:pt idx="2589">
                  <c:v>27.01.22</c:v>
                </c:pt>
                <c:pt idx="2590">
                  <c:v>27.01.22</c:v>
                </c:pt>
                <c:pt idx="2591">
                  <c:v>27.01.22</c:v>
                </c:pt>
                <c:pt idx="2592">
                  <c:v>28.01.22</c:v>
                </c:pt>
                <c:pt idx="2593">
                  <c:v>28.01.22</c:v>
                </c:pt>
                <c:pt idx="2594">
                  <c:v>28.01.22</c:v>
                </c:pt>
                <c:pt idx="2595">
                  <c:v>28.01.22</c:v>
                </c:pt>
                <c:pt idx="2596">
                  <c:v>28.01.22</c:v>
                </c:pt>
                <c:pt idx="2597">
                  <c:v>28.01.22</c:v>
                </c:pt>
                <c:pt idx="2598">
                  <c:v>28.01.22</c:v>
                </c:pt>
                <c:pt idx="2599">
                  <c:v>28.01.22</c:v>
                </c:pt>
                <c:pt idx="2600">
                  <c:v>28.01.22</c:v>
                </c:pt>
                <c:pt idx="2601">
                  <c:v>28.01.22</c:v>
                </c:pt>
                <c:pt idx="2602">
                  <c:v>28.01.22</c:v>
                </c:pt>
                <c:pt idx="2603">
                  <c:v>28.01.22</c:v>
                </c:pt>
                <c:pt idx="2604">
                  <c:v>28.01.22</c:v>
                </c:pt>
                <c:pt idx="2605">
                  <c:v>28.01.22</c:v>
                </c:pt>
                <c:pt idx="2606">
                  <c:v>28.01.22</c:v>
                </c:pt>
                <c:pt idx="2607">
                  <c:v>28.01.22</c:v>
                </c:pt>
                <c:pt idx="2608">
                  <c:v>28.01.22</c:v>
                </c:pt>
                <c:pt idx="2609">
                  <c:v>28.01.22</c:v>
                </c:pt>
                <c:pt idx="2610">
                  <c:v>28.01.22</c:v>
                </c:pt>
                <c:pt idx="2611">
                  <c:v>28.01.22</c:v>
                </c:pt>
                <c:pt idx="2612">
                  <c:v>28.01.22</c:v>
                </c:pt>
                <c:pt idx="2613">
                  <c:v>28.01.22</c:v>
                </c:pt>
                <c:pt idx="2614">
                  <c:v>28.01.22</c:v>
                </c:pt>
                <c:pt idx="2615">
                  <c:v>28.01.22</c:v>
                </c:pt>
                <c:pt idx="2616">
                  <c:v>28.01.22</c:v>
                </c:pt>
                <c:pt idx="2617">
                  <c:v>28.01.22</c:v>
                </c:pt>
                <c:pt idx="2618">
                  <c:v>28.01.22</c:v>
                </c:pt>
                <c:pt idx="2619">
                  <c:v>28.01.22</c:v>
                </c:pt>
                <c:pt idx="2620">
                  <c:v>28.01.22</c:v>
                </c:pt>
                <c:pt idx="2621">
                  <c:v>28.01.22</c:v>
                </c:pt>
                <c:pt idx="2622">
                  <c:v>28.01.22</c:v>
                </c:pt>
                <c:pt idx="2623">
                  <c:v>28.01.22</c:v>
                </c:pt>
                <c:pt idx="2624">
                  <c:v>28.01.22</c:v>
                </c:pt>
                <c:pt idx="2625">
                  <c:v>28.01.22</c:v>
                </c:pt>
                <c:pt idx="2626">
                  <c:v>28.01.22</c:v>
                </c:pt>
                <c:pt idx="2627">
                  <c:v>28.01.22</c:v>
                </c:pt>
                <c:pt idx="2628">
                  <c:v>28.01.22</c:v>
                </c:pt>
                <c:pt idx="2629">
                  <c:v>28.01.22</c:v>
                </c:pt>
                <c:pt idx="2630">
                  <c:v>28.01.22</c:v>
                </c:pt>
                <c:pt idx="2631">
                  <c:v>28.01.22</c:v>
                </c:pt>
                <c:pt idx="2632">
                  <c:v>28.01.22</c:v>
                </c:pt>
                <c:pt idx="2633">
                  <c:v>28.01.22</c:v>
                </c:pt>
                <c:pt idx="2634">
                  <c:v>28.01.22</c:v>
                </c:pt>
                <c:pt idx="2635">
                  <c:v>28.01.22</c:v>
                </c:pt>
                <c:pt idx="2636">
                  <c:v>28.01.22</c:v>
                </c:pt>
                <c:pt idx="2637">
                  <c:v>28.01.22</c:v>
                </c:pt>
                <c:pt idx="2638">
                  <c:v>28.01.22</c:v>
                </c:pt>
                <c:pt idx="2639">
                  <c:v>28.01.22</c:v>
                </c:pt>
                <c:pt idx="2640">
                  <c:v>28.01.22</c:v>
                </c:pt>
                <c:pt idx="2641">
                  <c:v>28.01.22</c:v>
                </c:pt>
                <c:pt idx="2642">
                  <c:v>28.01.22</c:v>
                </c:pt>
                <c:pt idx="2643">
                  <c:v>28.01.22</c:v>
                </c:pt>
                <c:pt idx="2644">
                  <c:v>28.01.22</c:v>
                </c:pt>
                <c:pt idx="2645">
                  <c:v>28.01.22</c:v>
                </c:pt>
                <c:pt idx="2646">
                  <c:v>28.01.22</c:v>
                </c:pt>
                <c:pt idx="2647">
                  <c:v>28.01.22</c:v>
                </c:pt>
                <c:pt idx="2648">
                  <c:v>28.01.22</c:v>
                </c:pt>
                <c:pt idx="2649">
                  <c:v>28.01.22</c:v>
                </c:pt>
                <c:pt idx="2650">
                  <c:v>28.01.22</c:v>
                </c:pt>
                <c:pt idx="2651">
                  <c:v>28.01.22</c:v>
                </c:pt>
                <c:pt idx="2652">
                  <c:v>28.01.22</c:v>
                </c:pt>
                <c:pt idx="2653">
                  <c:v>28.01.22</c:v>
                </c:pt>
                <c:pt idx="2654">
                  <c:v>28.01.22</c:v>
                </c:pt>
                <c:pt idx="2655">
                  <c:v>28.01.22</c:v>
                </c:pt>
                <c:pt idx="2656">
                  <c:v>28.01.22</c:v>
                </c:pt>
                <c:pt idx="2657">
                  <c:v>28.01.22</c:v>
                </c:pt>
                <c:pt idx="2658">
                  <c:v>28.01.22</c:v>
                </c:pt>
                <c:pt idx="2659">
                  <c:v>28.01.22</c:v>
                </c:pt>
                <c:pt idx="2660">
                  <c:v>28.01.22</c:v>
                </c:pt>
                <c:pt idx="2661">
                  <c:v>28.01.22</c:v>
                </c:pt>
                <c:pt idx="2662">
                  <c:v>28.01.22</c:v>
                </c:pt>
                <c:pt idx="2663">
                  <c:v>28.01.22</c:v>
                </c:pt>
                <c:pt idx="2664">
                  <c:v>28.01.22</c:v>
                </c:pt>
                <c:pt idx="2665">
                  <c:v>28.01.22</c:v>
                </c:pt>
                <c:pt idx="2666">
                  <c:v>28.01.22</c:v>
                </c:pt>
                <c:pt idx="2667">
                  <c:v>28.01.22</c:v>
                </c:pt>
                <c:pt idx="2668">
                  <c:v>28.01.22</c:v>
                </c:pt>
                <c:pt idx="2669">
                  <c:v>28.01.22</c:v>
                </c:pt>
                <c:pt idx="2670">
                  <c:v>28.01.22</c:v>
                </c:pt>
                <c:pt idx="2671">
                  <c:v>28.01.22</c:v>
                </c:pt>
                <c:pt idx="2672">
                  <c:v>28.01.22</c:v>
                </c:pt>
                <c:pt idx="2673">
                  <c:v>28.01.22</c:v>
                </c:pt>
                <c:pt idx="2674">
                  <c:v>28.01.22</c:v>
                </c:pt>
                <c:pt idx="2675">
                  <c:v>28.01.22</c:v>
                </c:pt>
                <c:pt idx="2676">
                  <c:v>28.01.22</c:v>
                </c:pt>
                <c:pt idx="2677">
                  <c:v>28.01.22</c:v>
                </c:pt>
                <c:pt idx="2678">
                  <c:v>28.01.22</c:v>
                </c:pt>
                <c:pt idx="2679">
                  <c:v>28.01.22</c:v>
                </c:pt>
                <c:pt idx="2680">
                  <c:v>28.01.22</c:v>
                </c:pt>
                <c:pt idx="2681">
                  <c:v>28.01.22</c:v>
                </c:pt>
                <c:pt idx="2682">
                  <c:v>28.01.22</c:v>
                </c:pt>
                <c:pt idx="2683">
                  <c:v>28.01.22</c:v>
                </c:pt>
                <c:pt idx="2684">
                  <c:v>28.01.22</c:v>
                </c:pt>
                <c:pt idx="2685">
                  <c:v>28.01.22</c:v>
                </c:pt>
                <c:pt idx="2686">
                  <c:v>28.01.22</c:v>
                </c:pt>
                <c:pt idx="2687">
                  <c:v>28.01.22</c:v>
                </c:pt>
                <c:pt idx="2688">
                  <c:v>29.01.22</c:v>
                </c:pt>
                <c:pt idx="2689">
                  <c:v>29.01.22</c:v>
                </c:pt>
                <c:pt idx="2690">
                  <c:v>29.01.22</c:v>
                </c:pt>
                <c:pt idx="2691">
                  <c:v>29.01.22</c:v>
                </c:pt>
                <c:pt idx="2692">
                  <c:v>29.01.22</c:v>
                </c:pt>
                <c:pt idx="2693">
                  <c:v>29.01.22</c:v>
                </c:pt>
                <c:pt idx="2694">
                  <c:v>29.01.22</c:v>
                </c:pt>
                <c:pt idx="2695">
                  <c:v>29.01.22</c:v>
                </c:pt>
                <c:pt idx="2696">
                  <c:v>29.01.22</c:v>
                </c:pt>
                <c:pt idx="2697">
                  <c:v>29.01.22</c:v>
                </c:pt>
                <c:pt idx="2698">
                  <c:v>29.01.22</c:v>
                </c:pt>
                <c:pt idx="2699">
                  <c:v>29.01.22</c:v>
                </c:pt>
                <c:pt idx="2700">
                  <c:v>29.01.22</c:v>
                </c:pt>
                <c:pt idx="2701">
                  <c:v>29.01.22</c:v>
                </c:pt>
                <c:pt idx="2702">
                  <c:v>29.01.22</c:v>
                </c:pt>
                <c:pt idx="2703">
                  <c:v>29.01.22</c:v>
                </c:pt>
                <c:pt idx="2704">
                  <c:v>29.01.22</c:v>
                </c:pt>
                <c:pt idx="2705">
                  <c:v>29.01.22</c:v>
                </c:pt>
                <c:pt idx="2706">
                  <c:v>29.01.22</c:v>
                </c:pt>
                <c:pt idx="2707">
                  <c:v>29.01.22</c:v>
                </c:pt>
                <c:pt idx="2708">
                  <c:v>29.01.22</c:v>
                </c:pt>
                <c:pt idx="2709">
                  <c:v>29.01.22</c:v>
                </c:pt>
                <c:pt idx="2710">
                  <c:v>29.01.22</c:v>
                </c:pt>
                <c:pt idx="2711">
                  <c:v>29.01.22</c:v>
                </c:pt>
                <c:pt idx="2712">
                  <c:v>29.01.22</c:v>
                </c:pt>
                <c:pt idx="2713">
                  <c:v>29.01.22</c:v>
                </c:pt>
                <c:pt idx="2714">
                  <c:v>29.01.22</c:v>
                </c:pt>
                <c:pt idx="2715">
                  <c:v>29.01.22</c:v>
                </c:pt>
                <c:pt idx="2716">
                  <c:v>29.01.22</c:v>
                </c:pt>
                <c:pt idx="2717">
                  <c:v>29.01.22</c:v>
                </c:pt>
                <c:pt idx="2718">
                  <c:v>29.01.22</c:v>
                </c:pt>
                <c:pt idx="2719">
                  <c:v>29.01.22</c:v>
                </c:pt>
                <c:pt idx="2720">
                  <c:v>29.01.22</c:v>
                </c:pt>
                <c:pt idx="2721">
                  <c:v>29.01.22</c:v>
                </c:pt>
                <c:pt idx="2722">
                  <c:v>29.01.22</c:v>
                </c:pt>
                <c:pt idx="2723">
                  <c:v>29.01.22</c:v>
                </c:pt>
                <c:pt idx="2724">
                  <c:v>29.01.22</c:v>
                </c:pt>
                <c:pt idx="2725">
                  <c:v>29.01.22</c:v>
                </c:pt>
                <c:pt idx="2726">
                  <c:v>29.01.22</c:v>
                </c:pt>
                <c:pt idx="2727">
                  <c:v>29.01.22</c:v>
                </c:pt>
                <c:pt idx="2728">
                  <c:v>29.01.22</c:v>
                </c:pt>
                <c:pt idx="2729">
                  <c:v>29.01.22</c:v>
                </c:pt>
                <c:pt idx="2730">
                  <c:v>29.01.22</c:v>
                </c:pt>
                <c:pt idx="2731">
                  <c:v>29.01.22</c:v>
                </c:pt>
                <c:pt idx="2732">
                  <c:v>29.01.22</c:v>
                </c:pt>
                <c:pt idx="2733">
                  <c:v>29.01.22</c:v>
                </c:pt>
                <c:pt idx="2734">
                  <c:v>29.01.22</c:v>
                </c:pt>
                <c:pt idx="2735">
                  <c:v>29.01.22</c:v>
                </c:pt>
                <c:pt idx="2736">
                  <c:v>29.01.22</c:v>
                </c:pt>
                <c:pt idx="2737">
                  <c:v>29.01.22</c:v>
                </c:pt>
                <c:pt idx="2738">
                  <c:v>29.01.22</c:v>
                </c:pt>
                <c:pt idx="2739">
                  <c:v>29.01.22</c:v>
                </c:pt>
                <c:pt idx="2740">
                  <c:v>29.01.22</c:v>
                </c:pt>
                <c:pt idx="2741">
                  <c:v>29.01.22</c:v>
                </c:pt>
                <c:pt idx="2742">
                  <c:v>29.01.22</c:v>
                </c:pt>
                <c:pt idx="2743">
                  <c:v>29.01.22</c:v>
                </c:pt>
                <c:pt idx="2744">
                  <c:v>29.01.22</c:v>
                </c:pt>
                <c:pt idx="2745">
                  <c:v>29.01.22</c:v>
                </c:pt>
                <c:pt idx="2746">
                  <c:v>29.01.22</c:v>
                </c:pt>
                <c:pt idx="2747">
                  <c:v>29.01.22</c:v>
                </c:pt>
                <c:pt idx="2748">
                  <c:v>29.01.22</c:v>
                </c:pt>
                <c:pt idx="2749">
                  <c:v>29.01.22</c:v>
                </c:pt>
                <c:pt idx="2750">
                  <c:v>29.01.22</c:v>
                </c:pt>
                <c:pt idx="2751">
                  <c:v>29.01.22</c:v>
                </c:pt>
                <c:pt idx="2752">
                  <c:v>29.01.22</c:v>
                </c:pt>
                <c:pt idx="2753">
                  <c:v>29.01.22</c:v>
                </c:pt>
                <c:pt idx="2754">
                  <c:v>29.01.22</c:v>
                </c:pt>
                <c:pt idx="2755">
                  <c:v>29.01.22</c:v>
                </c:pt>
                <c:pt idx="2756">
                  <c:v>29.01.22</c:v>
                </c:pt>
                <c:pt idx="2757">
                  <c:v>29.01.22</c:v>
                </c:pt>
                <c:pt idx="2758">
                  <c:v>29.01.22</c:v>
                </c:pt>
                <c:pt idx="2759">
                  <c:v>29.01.22</c:v>
                </c:pt>
                <c:pt idx="2760">
                  <c:v>29.01.22</c:v>
                </c:pt>
                <c:pt idx="2761">
                  <c:v>29.01.22</c:v>
                </c:pt>
                <c:pt idx="2762">
                  <c:v>29.01.22</c:v>
                </c:pt>
                <c:pt idx="2763">
                  <c:v>29.01.22</c:v>
                </c:pt>
                <c:pt idx="2764">
                  <c:v>29.01.22</c:v>
                </c:pt>
                <c:pt idx="2765">
                  <c:v>29.01.22</c:v>
                </c:pt>
                <c:pt idx="2766">
                  <c:v>29.01.22</c:v>
                </c:pt>
                <c:pt idx="2767">
                  <c:v>29.01.22</c:v>
                </c:pt>
                <c:pt idx="2768">
                  <c:v>29.01.22</c:v>
                </c:pt>
                <c:pt idx="2769">
                  <c:v>29.01.22</c:v>
                </c:pt>
                <c:pt idx="2770">
                  <c:v>29.01.22</c:v>
                </c:pt>
                <c:pt idx="2771">
                  <c:v>29.01.22</c:v>
                </c:pt>
                <c:pt idx="2772">
                  <c:v>29.01.22</c:v>
                </c:pt>
                <c:pt idx="2773">
                  <c:v>29.01.22</c:v>
                </c:pt>
                <c:pt idx="2774">
                  <c:v>29.01.22</c:v>
                </c:pt>
                <c:pt idx="2775">
                  <c:v>29.01.22</c:v>
                </c:pt>
                <c:pt idx="2776">
                  <c:v>29.01.22</c:v>
                </c:pt>
                <c:pt idx="2777">
                  <c:v>29.01.22</c:v>
                </c:pt>
                <c:pt idx="2778">
                  <c:v>29.01.22</c:v>
                </c:pt>
                <c:pt idx="2779">
                  <c:v>29.01.22</c:v>
                </c:pt>
                <c:pt idx="2780">
                  <c:v>29.01.22</c:v>
                </c:pt>
                <c:pt idx="2781">
                  <c:v>29.01.22</c:v>
                </c:pt>
                <c:pt idx="2782">
                  <c:v>29.01.22</c:v>
                </c:pt>
                <c:pt idx="2783">
                  <c:v>29.01.22</c:v>
                </c:pt>
                <c:pt idx="2784">
                  <c:v>30.01.22</c:v>
                </c:pt>
                <c:pt idx="2785">
                  <c:v>30.01.22</c:v>
                </c:pt>
                <c:pt idx="2786">
                  <c:v>30.01.22</c:v>
                </c:pt>
                <c:pt idx="2787">
                  <c:v>30.01.22</c:v>
                </c:pt>
                <c:pt idx="2788">
                  <c:v>30.01.22</c:v>
                </c:pt>
                <c:pt idx="2789">
                  <c:v>30.01.22</c:v>
                </c:pt>
                <c:pt idx="2790">
                  <c:v>30.01.22</c:v>
                </c:pt>
                <c:pt idx="2791">
                  <c:v>30.01.22</c:v>
                </c:pt>
                <c:pt idx="2792">
                  <c:v>30.01.22</c:v>
                </c:pt>
                <c:pt idx="2793">
                  <c:v>30.01.22</c:v>
                </c:pt>
                <c:pt idx="2794">
                  <c:v>30.01.22</c:v>
                </c:pt>
                <c:pt idx="2795">
                  <c:v>30.01.22</c:v>
                </c:pt>
                <c:pt idx="2796">
                  <c:v>30.01.22</c:v>
                </c:pt>
                <c:pt idx="2797">
                  <c:v>30.01.22</c:v>
                </c:pt>
                <c:pt idx="2798">
                  <c:v>30.01.22</c:v>
                </c:pt>
                <c:pt idx="2799">
                  <c:v>30.01.22</c:v>
                </c:pt>
                <c:pt idx="2800">
                  <c:v>30.01.22</c:v>
                </c:pt>
                <c:pt idx="2801">
                  <c:v>30.01.22</c:v>
                </c:pt>
                <c:pt idx="2802">
                  <c:v>30.01.22</c:v>
                </c:pt>
                <c:pt idx="2803">
                  <c:v>30.01.22</c:v>
                </c:pt>
                <c:pt idx="2804">
                  <c:v>30.01.22</c:v>
                </c:pt>
                <c:pt idx="2805">
                  <c:v>30.01.22</c:v>
                </c:pt>
                <c:pt idx="2806">
                  <c:v>30.01.22</c:v>
                </c:pt>
                <c:pt idx="2807">
                  <c:v>30.01.22</c:v>
                </c:pt>
                <c:pt idx="2808">
                  <c:v>30.01.22</c:v>
                </c:pt>
                <c:pt idx="2809">
                  <c:v>30.01.22</c:v>
                </c:pt>
                <c:pt idx="2810">
                  <c:v>30.01.22</c:v>
                </c:pt>
                <c:pt idx="2811">
                  <c:v>30.01.22</c:v>
                </c:pt>
                <c:pt idx="2812">
                  <c:v>30.01.22</c:v>
                </c:pt>
                <c:pt idx="2813">
                  <c:v>30.01.22</c:v>
                </c:pt>
                <c:pt idx="2814">
                  <c:v>30.01.22</c:v>
                </c:pt>
                <c:pt idx="2815">
                  <c:v>30.01.22</c:v>
                </c:pt>
                <c:pt idx="2816">
                  <c:v>30.01.22</c:v>
                </c:pt>
                <c:pt idx="2817">
                  <c:v>30.01.22</c:v>
                </c:pt>
                <c:pt idx="2818">
                  <c:v>30.01.22</c:v>
                </c:pt>
                <c:pt idx="2819">
                  <c:v>30.01.22</c:v>
                </c:pt>
                <c:pt idx="2820">
                  <c:v>30.01.22</c:v>
                </c:pt>
                <c:pt idx="2821">
                  <c:v>30.01.22</c:v>
                </c:pt>
                <c:pt idx="2822">
                  <c:v>30.01.22</c:v>
                </c:pt>
                <c:pt idx="2823">
                  <c:v>30.01.22</c:v>
                </c:pt>
                <c:pt idx="2824">
                  <c:v>30.01.22</c:v>
                </c:pt>
                <c:pt idx="2825">
                  <c:v>30.01.22</c:v>
                </c:pt>
                <c:pt idx="2826">
                  <c:v>30.01.22</c:v>
                </c:pt>
                <c:pt idx="2827">
                  <c:v>30.01.22</c:v>
                </c:pt>
                <c:pt idx="2828">
                  <c:v>30.01.22</c:v>
                </c:pt>
                <c:pt idx="2829">
                  <c:v>30.01.22</c:v>
                </c:pt>
                <c:pt idx="2830">
                  <c:v>30.01.22</c:v>
                </c:pt>
                <c:pt idx="2831">
                  <c:v>30.01.22</c:v>
                </c:pt>
                <c:pt idx="2832">
                  <c:v>30.01.22</c:v>
                </c:pt>
                <c:pt idx="2833">
                  <c:v>30.01.22</c:v>
                </c:pt>
                <c:pt idx="2834">
                  <c:v>30.01.22</c:v>
                </c:pt>
                <c:pt idx="2835">
                  <c:v>30.01.22</c:v>
                </c:pt>
                <c:pt idx="2836">
                  <c:v>30.01.22</c:v>
                </c:pt>
                <c:pt idx="2837">
                  <c:v>30.01.22</c:v>
                </c:pt>
                <c:pt idx="2838">
                  <c:v>30.01.22</c:v>
                </c:pt>
                <c:pt idx="2839">
                  <c:v>30.01.22</c:v>
                </c:pt>
                <c:pt idx="2840">
                  <c:v>30.01.22</c:v>
                </c:pt>
                <c:pt idx="2841">
                  <c:v>30.01.22</c:v>
                </c:pt>
                <c:pt idx="2842">
                  <c:v>30.01.22</c:v>
                </c:pt>
                <c:pt idx="2843">
                  <c:v>30.01.22</c:v>
                </c:pt>
                <c:pt idx="2844">
                  <c:v>30.01.22</c:v>
                </c:pt>
                <c:pt idx="2845">
                  <c:v>30.01.22</c:v>
                </c:pt>
                <c:pt idx="2846">
                  <c:v>30.01.22</c:v>
                </c:pt>
                <c:pt idx="2847">
                  <c:v>30.01.22</c:v>
                </c:pt>
                <c:pt idx="2848">
                  <c:v>30.01.22</c:v>
                </c:pt>
                <c:pt idx="2849">
                  <c:v>30.01.22</c:v>
                </c:pt>
                <c:pt idx="2850">
                  <c:v>30.01.22</c:v>
                </c:pt>
                <c:pt idx="2851">
                  <c:v>30.01.22</c:v>
                </c:pt>
                <c:pt idx="2852">
                  <c:v>30.01.22</c:v>
                </c:pt>
                <c:pt idx="2853">
                  <c:v>30.01.22</c:v>
                </c:pt>
                <c:pt idx="2854">
                  <c:v>30.01.22</c:v>
                </c:pt>
                <c:pt idx="2855">
                  <c:v>30.01.22</c:v>
                </c:pt>
                <c:pt idx="2856">
                  <c:v>30.01.22</c:v>
                </c:pt>
                <c:pt idx="2857">
                  <c:v>30.01.22</c:v>
                </c:pt>
                <c:pt idx="2858">
                  <c:v>30.01.22</c:v>
                </c:pt>
                <c:pt idx="2859">
                  <c:v>30.01.22</c:v>
                </c:pt>
                <c:pt idx="2860">
                  <c:v>30.01.22</c:v>
                </c:pt>
                <c:pt idx="2861">
                  <c:v>30.01.22</c:v>
                </c:pt>
                <c:pt idx="2862">
                  <c:v>30.01.22</c:v>
                </c:pt>
                <c:pt idx="2863">
                  <c:v>30.01.22</c:v>
                </c:pt>
                <c:pt idx="2864">
                  <c:v>30.01.22</c:v>
                </c:pt>
                <c:pt idx="2865">
                  <c:v>30.01.22</c:v>
                </c:pt>
                <c:pt idx="2866">
                  <c:v>30.01.22</c:v>
                </c:pt>
                <c:pt idx="2867">
                  <c:v>30.01.22</c:v>
                </c:pt>
                <c:pt idx="2868">
                  <c:v>30.01.22</c:v>
                </c:pt>
                <c:pt idx="2869">
                  <c:v>30.01.22</c:v>
                </c:pt>
                <c:pt idx="2870">
                  <c:v>30.01.22</c:v>
                </c:pt>
                <c:pt idx="2871">
                  <c:v>30.01.22</c:v>
                </c:pt>
                <c:pt idx="2872">
                  <c:v>30.01.22</c:v>
                </c:pt>
                <c:pt idx="2873">
                  <c:v>30.01.22</c:v>
                </c:pt>
                <c:pt idx="2874">
                  <c:v>30.01.22</c:v>
                </c:pt>
                <c:pt idx="2875">
                  <c:v>30.01.22</c:v>
                </c:pt>
                <c:pt idx="2876">
                  <c:v>30.01.22</c:v>
                </c:pt>
                <c:pt idx="2877">
                  <c:v>30.01.22</c:v>
                </c:pt>
                <c:pt idx="2878">
                  <c:v>30.01.22</c:v>
                </c:pt>
                <c:pt idx="2879">
                  <c:v>30.01.22</c:v>
                </c:pt>
                <c:pt idx="2880">
                  <c:v>31.01.22</c:v>
                </c:pt>
                <c:pt idx="2881">
                  <c:v>31.01.22</c:v>
                </c:pt>
                <c:pt idx="2882">
                  <c:v>31.01.22</c:v>
                </c:pt>
                <c:pt idx="2883">
                  <c:v>31.01.22</c:v>
                </c:pt>
                <c:pt idx="2884">
                  <c:v>31.01.22</c:v>
                </c:pt>
                <c:pt idx="2885">
                  <c:v>31.01.22</c:v>
                </c:pt>
                <c:pt idx="2886">
                  <c:v>31.01.22</c:v>
                </c:pt>
                <c:pt idx="2887">
                  <c:v>31.01.22</c:v>
                </c:pt>
                <c:pt idx="2888">
                  <c:v>31.01.22</c:v>
                </c:pt>
                <c:pt idx="2889">
                  <c:v>31.01.22</c:v>
                </c:pt>
                <c:pt idx="2890">
                  <c:v>31.01.22</c:v>
                </c:pt>
                <c:pt idx="2891">
                  <c:v>31.01.22</c:v>
                </c:pt>
                <c:pt idx="2892">
                  <c:v>31.01.22</c:v>
                </c:pt>
                <c:pt idx="2893">
                  <c:v>31.01.22</c:v>
                </c:pt>
                <c:pt idx="2894">
                  <c:v>31.01.22</c:v>
                </c:pt>
                <c:pt idx="2895">
                  <c:v>31.01.22</c:v>
                </c:pt>
                <c:pt idx="2896">
                  <c:v>31.01.22</c:v>
                </c:pt>
                <c:pt idx="2897">
                  <c:v>31.01.22</c:v>
                </c:pt>
                <c:pt idx="2898">
                  <c:v>31.01.22</c:v>
                </c:pt>
                <c:pt idx="2899">
                  <c:v>31.01.22</c:v>
                </c:pt>
                <c:pt idx="2900">
                  <c:v>31.01.22</c:v>
                </c:pt>
                <c:pt idx="2901">
                  <c:v>31.01.22</c:v>
                </c:pt>
                <c:pt idx="2902">
                  <c:v>31.01.22</c:v>
                </c:pt>
                <c:pt idx="2903">
                  <c:v>31.01.22</c:v>
                </c:pt>
                <c:pt idx="2904">
                  <c:v>31.01.22</c:v>
                </c:pt>
                <c:pt idx="2905">
                  <c:v>31.01.22</c:v>
                </c:pt>
                <c:pt idx="2906">
                  <c:v>31.01.22</c:v>
                </c:pt>
                <c:pt idx="2907">
                  <c:v>31.01.22</c:v>
                </c:pt>
                <c:pt idx="2908">
                  <c:v>31.01.22</c:v>
                </c:pt>
                <c:pt idx="2909">
                  <c:v>31.01.22</c:v>
                </c:pt>
                <c:pt idx="2910">
                  <c:v>31.01.22</c:v>
                </c:pt>
                <c:pt idx="2911">
                  <c:v>31.01.22</c:v>
                </c:pt>
                <c:pt idx="2912">
                  <c:v>31.01.22</c:v>
                </c:pt>
                <c:pt idx="2913">
                  <c:v>31.01.22</c:v>
                </c:pt>
                <c:pt idx="2914">
                  <c:v>31.01.22</c:v>
                </c:pt>
                <c:pt idx="2915">
                  <c:v>31.01.22</c:v>
                </c:pt>
                <c:pt idx="2916">
                  <c:v>31.01.22</c:v>
                </c:pt>
                <c:pt idx="2917">
                  <c:v>31.01.22</c:v>
                </c:pt>
                <c:pt idx="2918">
                  <c:v>31.01.22</c:v>
                </c:pt>
                <c:pt idx="2919">
                  <c:v>31.01.22</c:v>
                </c:pt>
                <c:pt idx="2920">
                  <c:v>31.01.22</c:v>
                </c:pt>
                <c:pt idx="2921">
                  <c:v>31.01.22</c:v>
                </c:pt>
                <c:pt idx="2922">
                  <c:v>31.01.22</c:v>
                </c:pt>
                <c:pt idx="2923">
                  <c:v>31.01.22</c:v>
                </c:pt>
                <c:pt idx="2924">
                  <c:v>31.01.22</c:v>
                </c:pt>
                <c:pt idx="2925">
                  <c:v>31.01.22</c:v>
                </c:pt>
                <c:pt idx="2926">
                  <c:v>31.01.22</c:v>
                </c:pt>
                <c:pt idx="2927">
                  <c:v>31.01.22</c:v>
                </c:pt>
                <c:pt idx="2928">
                  <c:v>31.01.22</c:v>
                </c:pt>
                <c:pt idx="2929">
                  <c:v>31.01.22</c:v>
                </c:pt>
                <c:pt idx="2930">
                  <c:v>31.01.22</c:v>
                </c:pt>
                <c:pt idx="2931">
                  <c:v>31.01.22</c:v>
                </c:pt>
                <c:pt idx="2932">
                  <c:v>31.01.22</c:v>
                </c:pt>
                <c:pt idx="2933">
                  <c:v>31.01.22</c:v>
                </c:pt>
                <c:pt idx="2934">
                  <c:v>31.01.22</c:v>
                </c:pt>
                <c:pt idx="2935">
                  <c:v>31.01.22</c:v>
                </c:pt>
                <c:pt idx="2936">
                  <c:v>31.01.22</c:v>
                </c:pt>
                <c:pt idx="2937">
                  <c:v>31.01.22</c:v>
                </c:pt>
                <c:pt idx="2938">
                  <c:v>31.01.22</c:v>
                </c:pt>
                <c:pt idx="2939">
                  <c:v>31.01.22</c:v>
                </c:pt>
                <c:pt idx="2940">
                  <c:v>31.01.22</c:v>
                </c:pt>
                <c:pt idx="2941">
                  <c:v>31.01.22</c:v>
                </c:pt>
                <c:pt idx="2942">
                  <c:v>31.01.22</c:v>
                </c:pt>
                <c:pt idx="2943">
                  <c:v>31.01.22</c:v>
                </c:pt>
                <c:pt idx="2944">
                  <c:v>31.01.22</c:v>
                </c:pt>
                <c:pt idx="2945">
                  <c:v>31.01.22</c:v>
                </c:pt>
                <c:pt idx="2946">
                  <c:v>31.01.22</c:v>
                </c:pt>
                <c:pt idx="2947">
                  <c:v>31.01.22</c:v>
                </c:pt>
                <c:pt idx="2948">
                  <c:v>31.01.22</c:v>
                </c:pt>
                <c:pt idx="2949">
                  <c:v>31.01.22</c:v>
                </c:pt>
                <c:pt idx="2950">
                  <c:v>31.01.22</c:v>
                </c:pt>
                <c:pt idx="2951">
                  <c:v>31.01.22</c:v>
                </c:pt>
                <c:pt idx="2952">
                  <c:v>31.01.22</c:v>
                </c:pt>
                <c:pt idx="2953">
                  <c:v>31.01.22</c:v>
                </c:pt>
                <c:pt idx="2954">
                  <c:v>31.01.22</c:v>
                </c:pt>
                <c:pt idx="2955">
                  <c:v>31.01.22</c:v>
                </c:pt>
                <c:pt idx="2956">
                  <c:v>31.01.22</c:v>
                </c:pt>
                <c:pt idx="2957">
                  <c:v>31.01.22</c:v>
                </c:pt>
                <c:pt idx="2958">
                  <c:v>31.01.22</c:v>
                </c:pt>
                <c:pt idx="2959">
                  <c:v>31.01.22</c:v>
                </c:pt>
                <c:pt idx="2960">
                  <c:v>31.01.22</c:v>
                </c:pt>
                <c:pt idx="2961">
                  <c:v>31.01.22</c:v>
                </c:pt>
                <c:pt idx="2962">
                  <c:v>31.01.22</c:v>
                </c:pt>
                <c:pt idx="2963">
                  <c:v>31.01.22</c:v>
                </c:pt>
                <c:pt idx="2964">
                  <c:v>31.01.22</c:v>
                </c:pt>
                <c:pt idx="2965">
                  <c:v>31.01.22</c:v>
                </c:pt>
                <c:pt idx="2966">
                  <c:v>31.01.22</c:v>
                </c:pt>
                <c:pt idx="2967">
                  <c:v>31.01.22</c:v>
                </c:pt>
                <c:pt idx="2968">
                  <c:v>31.01.22</c:v>
                </c:pt>
                <c:pt idx="2969">
                  <c:v>31.01.22</c:v>
                </c:pt>
                <c:pt idx="2970">
                  <c:v>31.01.22</c:v>
                </c:pt>
                <c:pt idx="2971">
                  <c:v>31.01.22</c:v>
                </c:pt>
                <c:pt idx="2972">
                  <c:v>31.01.22</c:v>
                </c:pt>
                <c:pt idx="2973">
                  <c:v>31.01.22</c:v>
                </c:pt>
                <c:pt idx="2974">
                  <c:v>31.01.22</c:v>
                </c:pt>
                <c:pt idx="2975">
                  <c:v>31.01.22</c:v>
                </c:pt>
              </c:strCache>
            </c:strRef>
          </c:cat>
          <c:val>
            <c:numRef>
              <c:f>'01'!$M$25:$M$3016</c:f>
              <c:numCache>
                <c:formatCode>#,##0.0\ </c:formatCode>
                <c:ptCount val="2992"/>
                <c:pt idx="0">
                  <c:v>5863.1091742946164</c:v>
                </c:pt>
                <c:pt idx="1">
                  <c:v>5804.5368542546203</c:v>
                </c:pt>
                <c:pt idx="2">
                  <c:v>5724.3743310146165</c:v>
                </c:pt>
                <c:pt idx="3">
                  <c:v>5645.9654634946128</c:v>
                </c:pt>
                <c:pt idx="4">
                  <c:v>5630.4492365346159</c:v>
                </c:pt>
                <c:pt idx="5">
                  <c:v>5548.249011854612</c:v>
                </c:pt>
                <c:pt idx="6">
                  <c:v>5474.2383104946202</c:v>
                </c:pt>
                <c:pt idx="7">
                  <c:v>5405.607811134616</c:v>
                </c:pt>
                <c:pt idx="8">
                  <c:v>5460.9473766146129</c:v>
                </c:pt>
                <c:pt idx="9">
                  <c:v>5396.4502180546197</c:v>
                </c:pt>
                <c:pt idx="10">
                  <c:v>5314.9641999346122</c:v>
                </c:pt>
                <c:pt idx="11">
                  <c:v>5232.7630428546208</c:v>
                </c:pt>
                <c:pt idx="12">
                  <c:v>5209.6900399346205</c:v>
                </c:pt>
                <c:pt idx="13">
                  <c:v>5162.8486958146195</c:v>
                </c:pt>
                <c:pt idx="14">
                  <c:v>5121.9133252546198</c:v>
                </c:pt>
                <c:pt idx="15">
                  <c:v>5102.5048470946167</c:v>
                </c:pt>
                <c:pt idx="16">
                  <c:v>5121.8982977346159</c:v>
                </c:pt>
                <c:pt idx="17">
                  <c:v>5113.2291090946119</c:v>
                </c:pt>
                <c:pt idx="18">
                  <c:v>5096.7711608946238</c:v>
                </c:pt>
                <c:pt idx="19">
                  <c:v>5109.7684014946199</c:v>
                </c:pt>
                <c:pt idx="20">
                  <c:v>5191.2481282146127</c:v>
                </c:pt>
                <c:pt idx="21">
                  <c:v>5201.9297646946206</c:v>
                </c:pt>
                <c:pt idx="22">
                  <c:v>5219.1276302546157</c:v>
                </c:pt>
                <c:pt idx="23">
                  <c:v>5256.0747178146121</c:v>
                </c:pt>
                <c:pt idx="24">
                  <c:v>5252.8657491746199</c:v>
                </c:pt>
                <c:pt idx="25">
                  <c:v>5295.4490213746121</c:v>
                </c:pt>
                <c:pt idx="26">
                  <c:v>5369.7664747746203</c:v>
                </c:pt>
                <c:pt idx="27">
                  <c:v>5423.0554570146205</c:v>
                </c:pt>
                <c:pt idx="28">
                  <c:v>5571.6319123346166</c:v>
                </c:pt>
                <c:pt idx="29">
                  <c:v>5658.6098044546125</c:v>
                </c:pt>
                <c:pt idx="30">
                  <c:v>5692.4182505346162</c:v>
                </c:pt>
                <c:pt idx="31">
                  <c:v>5737.1887788546201</c:v>
                </c:pt>
                <c:pt idx="32">
                  <c:v>5813.7271087346207</c:v>
                </c:pt>
                <c:pt idx="33">
                  <c:v>5850.9062859746164</c:v>
                </c:pt>
                <c:pt idx="34">
                  <c:v>5964.586258774616</c:v>
                </c:pt>
                <c:pt idx="35">
                  <c:v>6018.8717855346167</c:v>
                </c:pt>
                <c:pt idx="36">
                  <c:v>6101.9000231746204</c:v>
                </c:pt>
                <c:pt idx="37">
                  <c:v>6148.2531600146203</c:v>
                </c:pt>
                <c:pt idx="38">
                  <c:v>6234.8961340546166</c:v>
                </c:pt>
                <c:pt idx="39">
                  <c:v>6287.6183492946202</c:v>
                </c:pt>
                <c:pt idx="40">
                  <c:v>6331.8717877346162</c:v>
                </c:pt>
                <c:pt idx="41">
                  <c:v>6367.1240843346204</c:v>
                </c:pt>
                <c:pt idx="42">
                  <c:v>6412.6716976546168</c:v>
                </c:pt>
                <c:pt idx="43">
                  <c:v>6458.330254014616</c:v>
                </c:pt>
                <c:pt idx="44">
                  <c:v>6466.2943474546155</c:v>
                </c:pt>
                <c:pt idx="45">
                  <c:v>6511.3947396946241</c:v>
                </c:pt>
                <c:pt idx="46">
                  <c:v>6513.2649659346162</c:v>
                </c:pt>
                <c:pt idx="47">
                  <c:v>6482.3899957746207</c:v>
                </c:pt>
                <c:pt idx="48">
                  <c:v>6520.9475091746244</c:v>
                </c:pt>
                <c:pt idx="49">
                  <c:v>6458.8203483746165</c:v>
                </c:pt>
                <c:pt idx="50">
                  <c:v>6421.8958147746171</c:v>
                </c:pt>
                <c:pt idx="51">
                  <c:v>6365.5922561346206</c:v>
                </c:pt>
                <c:pt idx="52">
                  <c:v>6388.5952764146205</c:v>
                </c:pt>
                <c:pt idx="53">
                  <c:v>6343.065137534616</c:v>
                </c:pt>
                <c:pt idx="54">
                  <c:v>6307.2037820146252</c:v>
                </c:pt>
                <c:pt idx="55">
                  <c:v>6268.0910777346198</c:v>
                </c:pt>
                <c:pt idx="56">
                  <c:v>6280.6270573346164</c:v>
                </c:pt>
                <c:pt idx="57">
                  <c:v>6240.746559094624</c:v>
                </c:pt>
                <c:pt idx="58">
                  <c:v>6281.8278611746246</c:v>
                </c:pt>
                <c:pt idx="59">
                  <c:v>6269.222127934625</c:v>
                </c:pt>
                <c:pt idx="60">
                  <c:v>6331.3499592146163</c:v>
                </c:pt>
                <c:pt idx="61">
                  <c:v>6323.80117077462</c:v>
                </c:pt>
                <c:pt idx="62">
                  <c:v>6377.3244987746202</c:v>
                </c:pt>
                <c:pt idx="63">
                  <c:v>6418.5227686946164</c:v>
                </c:pt>
                <c:pt idx="64">
                  <c:v>6505.5519990146167</c:v>
                </c:pt>
                <c:pt idx="65">
                  <c:v>6578.4281009746155</c:v>
                </c:pt>
                <c:pt idx="66">
                  <c:v>6716.4180454946163</c:v>
                </c:pt>
                <c:pt idx="67">
                  <c:v>6850.2166785346162</c:v>
                </c:pt>
                <c:pt idx="68">
                  <c:v>6958.2647380546159</c:v>
                </c:pt>
                <c:pt idx="69">
                  <c:v>7014.3834304146167</c:v>
                </c:pt>
                <c:pt idx="70">
                  <c:v>7033.150145414621</c:v>
                </c:pt>
                <c:pt idx="71">
                  <c:v>7045.3856424946161</c:v>
                </c:pt>
                <c:pt idx="72">
                  <c:v>7077.5748063746205</c:v>
                </c:pt>
                <c:pt idx="73">
                  <c:v>7024.8835337746159</c:v>
                </c:pt>
                <c:pt idx="74">
                  <c:v>6990.2278372546161</c:v>
                </c:pt>
                <c:pt idx="75">
                  <c:v>6957.3435833746162</c:v>
                </c:pt>
                <c:pt idx="76">
                  <c:v>6904.2044900546243</c:v>
                </c:pt>
                <c:pt idx="77">
                  <c:v>6815.2857913746202</c:v>
                </c:pt>
                <c:pt idx="78">
                  <c:v>6776.0337578946164</c:v>
                </c:pt>
                <c:pt idx="79">
                  <c:v>6716.8603423746163</c:v>
                </c:pt>
                <c:pt idx="80">
                  <c:v>6635.3305501346131</c:v>
                </c:pt>
                <c:pt idx="81">
                  <c:v>6532.305915854613</c:v>
                </c:pt>
                <c:pt idx="82">
                  <c:v>6460.7935466146164</c:v>
                </c:pt>
                <c:pt idx="83">
                  <c:v>6342.2683321746117</c:v>
                </c:pt>
                <c:pt idx="84">
                  <c:v>6254.3950505346156</c:v>
                </c:pt>
                <c:pt idx="85">
                  <c:v>6133.2102807746196</c:v>
                </c:pt>
                <c:pt idx="86">
                  <c:v>6068.4202095746159</c:v>
                </c:pt>
                <c:pt idx="87">
                  <c:v>6011.0897502546159</c:v>
                </c:pt>
                <c:pt idx="88">
                  <c:v>6279.7426271746162</c:v>
                </c:pt>
                <c:pt idx="89">
                  <c:v>6183.9164736146158</c:v>
                </c:pt>
                <c:pt idx="90">
                  <c:v>6082.952323534616</c:v>
                </c:pt>
                <c:pt idx="91">
                  <c:v>5981.8437271346202</c:v>
                </c:pt>
                <c:pt idx="92">
                  <c:v>5906.58365437462</c:v>
                </c:pt>
                <c:pt idx="93">
                  <c:v>5785.38046065462</c:v>
                </c:pt>
                <c:pt idx="94">
                  <c:v>5649.9399674946162</c:v>
                </c:pt>
                <c:pt idx="95">
                  <c:v>5573.57676001462</c:v>
                </c:pt>
                <c:pt idx="96">
                  <c:v>5648.3860348146163</c:v>
                </c:pt>
                <c:pt idx="97">
                  <c:v>5595.7813184146162</c:v>
                </c:pt>
                <c:pt idx="98">
                  <c:v>5470.7904112146198</c:v>
                </c:pt>
                <c:pt idx="99">
                  <c:v>5367.356610294617</c:v>
                </c:pt>
                <c:pt idx="100">
                  <c:v>5359.4824696946198</c:v>
                </c:pt>
                <c:pt idx="101">
                  <c:v>5260.2644947346162</c:v>
                </c:pt>
                <c:pt idx="102">
                  <c:v>5209.2643783346239</c:v>
                </c:pt>
                <c:pt idx="103">
                  <c:v>5136.5120722546208</c:v>
                </c:pt>
                <c:pt idx="104">
                  <c:v>5259.0331267746196</c:v>
                </c:pt>
                <c:pt idx="105">
                  <c:v>5257.2283270546204</c:v>
                </c:pt>
                <c:pt idx="106">
                  <c:v>5189.4418436146161</c:v>
                </c:pt>
                <c:pt idx="107">
                  <c:v>5139.7341862146204</c:v>
                </c:pt>
                <c:pt idx="108">
                  <c:v>5125.2613848146202</c:v>
                </c:pt>
                <c:pt idx="109">
                  <c:v>5142.59671465462</c:v>
                </c:pt>
                <c:pt idx="110">
                  <c:v>5133.46698081462</c:v>
                </c:pt>
                <c:pt idx="111">
                  <c:v>5100.5644097346203</c:v>
                </c:pt>
                <c:pt idx="112">
                  <c:v>5125.5956826946203</c:v>
                </c:pt>
                <c:pt idx="113">
                  <c:v>5156.5065901346206</c:v>
                </c:pt>
                <c:pt idx="114">
                  <c:v>5195.2151738546163</c:v>
                </c:pt>
                <c:pt idx="115">
                  <c:v>5197.5802112146202</c:v>
                </c:pt>
                <c:pt idx="116">
                  <c:v>5302.7686160946196</c:v>
                </c:pt>
                <c:pt idx="117">
                  <c:v>5295.5013990146208</c:v>
                </c:pt>
                <c:pt idx="118">
                  <c:v>5367.9781987346159</c:v>
                </c:pt>
                <c:pt idx="119">
                  <c:v>5441.2667476546203</c:v>
                </c:pt>
                <c:pt idx="120">
                  <c:v>5431.6387561346201</c:v>
                </c:pt>
                <c:pt idx="121">
                  <c:v>5494.3603986946164</c:v>
                </c:pt>
                <c:pt idx="122">
                  <c:v>5643.4176484946165</c:v>
                </c:pt>
                <c:pt idx="123">
                  <c:v>5700.4194722146167</c:v>
                </c:pt>
                <c:pt idx="124">
                  <c:v>5836.9855744546203</c:v>
                </c:pt>
                <c:pt idx="125">
                  <c:v>5940.6207762546164</c:v>
                </c:pt>
                <c:pt idx="126">
                  <c:v>6052.48786365462</c:v>
                </c:pt>
                <c:pt idx="127">
                  <c:v>6152.5812255746168</c:v>
                </c:pt>
                <c:pt idx="128">
                  <c:v>6264.0342226546209</c:v>
                </c:pt>
                <c:pt idx="129">
                  <c:v>6357.5034084546205</c:v>
                </c:pt>
                <c:pt idx="130">
                  <c:v>6486.2605280146163</c:v>
                </c:pt>
                <c:pt idx="131">
                  <c:v>6581.9339453346201</c:v>
                </c:pt>
                <c:pt idx="132">
                  <c:v>6667.0369244546209</c:v>
                </c:pt>
                <c:pt idx="133">
                  <c:v>6684.0914258546209</c:v>
                </c:pt>
                <c:pt idx="134">
                  <c:v>6740.1749748146203</c:v>
                </c:pt>
                <c:pt idx="135">
                  <c:v>6756.291166734617</c:v>
                </c:pt>
                <c:pt idx="136">
                  <c:v>6792.8044850146161</c:v>
                </c:pt>
                <c:pt idx="137">
                  <c:v>6807.6436267346162</c:v>
                </c:pt>
                <c:pt idx="138">
                  <c:v>6848.7599957746161</c:v>
                </c:pt>
                <c:pt idx="139">
                  <c:v>6882.0074479346204</c:v>
                </c:pt>
                <c:pt idx="140">
                  <c:v>6906.0205469746206</c:v>
                </c:pt>
                <c:pt idx="141">
                  <c:v>6984.5685453346205</c:v>
                </c:pt>
                <c:pt idx="142">
                  <c:v>6968.4944984146205</c:v>
                </c:pt>
                <c:pt idx="143">
                  <c:v>6850.5921472946166</c:v>
                </c:pt>
                <c:pt idx="144">
                  <c:v>6868.1862970546163</c:v>
                </c:pt>
                <c:pt idx="145">
                  <c:v>6735.9710604946204</c:v>
                </c:pt>
                <c:pt idx="146">
                  <c:v>6664.9327845346206</c:v>
                </c:pt>
                <c:pt idx="147">
                  <c:v>6617.2414123746166</c:v>
                </c:pt>
                <c:pt idx="148">
                  <c:v>6614.1520438146163</c:v>
                </c:pt>
                <c:pt idx="149">
                  <c:v>6566.0601472946164</c:v>
                </c:pt>
                <c:pt idx="150">
                  <c:v>6546.4965379346204</c:v>
                </c:pt>
                <c:pt idx="151">
                  <c:v>6547.5986746546168</c:v>
                </c:pt>
                <c:pt idx="152">
                  <c:v>6538.5994126546166</c:v>
                </c:pt>
                <c:pt idx="153">
                  <c:v>6519.3473703746204</c:v>
                </c:pt>
                <c:pt idx="154">
                  <c:v>6547.0848858146164</c:v>
                </c:pt>
                <c:pt idx="155">
                  <c:v>6527.3001656146198</c:v>
                </c:pt>
                <c:pt idx="156">
                  <c:v>6570.5125724546206</c:v>
                </c:pt>
                <c:pt idx="157">
                  <c:v>6607.2757340146163</c:v>
                </c:pt>
                <c:pt idx="158">
                  <c:v>6646.1669998546204</c:v>
                </c:pt>
                <c:pt idx="159">
                  <c:v>6701.2309153346205</c:v>
                </c:pt>
                <c:pt idx="160">
                  <c:v>6801.5429677346237</c:v>
                </c:pt>
                <c:pt idx="161">
                  <c:v>6889.1821239746168</c:v>
                </c:pt>
                <c:pt idx="162">
                  <c:v>7064.4651269746209</c:v>
                </c:pt>
                <c:pt idx="163">
                  <c:v>7200.26869225462</c:v>
                </c:pt>
                <c:pt idx="164">
                  <c:v>7232.7169324546203</c:v>
                </c:pt>
                <c:pt idx="165">
                  <c:v>7269.9428942146169</c:v>
                </c:pt>
                <c:pt idx="166">
                  <c:v>7301.6476831346199</c:v>
                </c:pt>
                <c:pt idx="167">
                  <c:v>7303.8023909346248</c:v>
                </c:pt>
                <c:pt idx="168">
                  <c:v>7350.1599339746199</c:v>
                </c:pt>
                <c:pt idx="169">
                  <c:v>7303.5565096946248</c:v>
                </c:pt>
                <c:pt idx="170">
                  <c:v>7277.0502701746245</c:v>
                </c:pt>
                <c:pt idx="171">
                  <c:v>7210.6709723746244</c:v>
                </c:pt>
                <c:pt idx="172">
                  <c:v>7162.8813894546129</c:v>
                </c:pt>
                <c:pt idx="173">
                  <c:v>7106.6052606946196</c:v>
                </c:pt>
                <c:pt idx="174">
                  <c:v>7040.6438271746165</c:v>
                </c:pt>
                <c:pt idx="175">
                  <c:v>6969.9158752946205</c:v>
                </c:pt>
                <c:pt idx="176">
                  <c:v>6904.1078939746203</c:v>
                </c:pt>
                <c:pt idx="177">
                  <c:v>6799.5322269746202</c:v>
                </c:pt>
                <c:pt idx="178">
                  <c:v>6711.4728861746207</c:v>
                </c:pt>
                <c:pt idx="179">
                  <c:v>6581.8459191346165</c:v>
                </c:pt>
                <c:pt idx="180">
                  <c:v>6501.409507774616</c:v>
                </c:pt>
                <c:pt idx="181">
                  <c:v>6413.2676416946206</c:v>
                </c:pt>
                <c:pt idx="182">
                  <c:v>6349.5987249346199</c:v>
                </c:pt>
                <c:pt idx="183">
                  <c:v>6291.3662415346198</c:v>
                </c:pt>
                <c:pt idx="184">
                  <c:v>6547.3066270146201</c:v>
                </c:pt>
                <c:pt idx="185">
                  <c:v>6477.1118959346159</c:v>
                </c:pt>
                <c:pt idx="186">
                  <c:v>6344.3424782546208</c:v>
                </c:pt>
                <c:pt idx="187">
                  <c:v>6226.1672865346154</c:v>
                </c:pt>
                <c:pt idx="188">
                  <c:v>6166.646180934621</c:v>
                </c:pt>
                <c:pt idx="189">
                  <c:v>6011.4275147746202</c:v>
                </c:pt>
                <c:pt idx="190">
                  <c:v>5910.3062393346208</c:v>
                </c:pt>
                <c:pt idx="191">
                  <c:v>5831.2090218946159</c:v>
                </c:pt>
                <c:pt idx="192">
                  <c:v>5883.4430508146206</c:v>
                </c:pt>
                <c:pt idx="193">
                  <c:v>5766.5113224546158</c:v>
                </c:pt>
                <c:pt idx="194">
                  <c:v>5652.7089130946206</c:v>
                </c:pt>
                <c:pt idx="195">
                  <c:v>5582.9685422546163</c:v>
                </c:pt>
                <c:pt idx="196">
                  <c:v>5561.61832041462</c:v>
                </c:pt>
                <c:pt idx="197">
                  <c:v>5476.6333890946162</c:v>
                </c:pt>
                <c:pt idx="198">
                  <c:v>5421.3752205746205</c:v>
                </c:pt>
                <c:pt idx="199">
                  <c:v>5386.8042580146202</c:v>
                </c:pt>
                <c:pt idx="200">
                  <c:v>5463.7451355746207</c:v>
                </c:pt>
                <c:pt idx="201">
                  <c:v>5406.5092804946207</c:v>
                </c:pt>
                <c:pt idx="202">
                  <c:v>5378.1670738146204</c:v>
                </c:pt>
                <c:pt idx="203">
                  <c:v>5344.0071339346205</c:v>
                </c:pt>
                <c:pt idx="204">
                  <c:v>5316.9303184146165</c:v>
                </c:pt>
                <c:pt idx="205">
                  <c:v>5295.2538977746199</c:v>
                </c:pt>
                <c:pt idx="206">
                  <c:v>5311.1366126946205</c:v>
                </c:pt>
                <c:pt idx="207">
                  <c:v>5298.5660370546157</c:v>
                </c:pt>
                <c:pt idx="208">
                  <c:v>5323.4979281746128</c:v>
                </c:pt>
                <c:pt idx="209">
                  <c:v>5400.2446504146164</c:v>
                </c:pt>
                <c:pt idx="210">
                  <c:v>5485.5484231346209</c:v>
                </c:pt>
                <c:pt idx="211">
                  <c:v>5539.4233615346238</c:v>
                </c:pt>
                <c:pt idx="212">
                  <c:v>5769.0351593346204</c:v>
                </c:pt>
                <c:pt idx="213">
                  <c:v>5926.9871429346204</c:v>
                </c:pt>
                <c:pt idx="214">
                  <c:v>6045.9346460146162</c:v>
                </c:pt>
                <c:pt idx="215">
                  <c:v>6257.2351351746165</c:v>
                </c:pt>
                <c:pt idx="216">
                  <c:v>6525.7963004146159</c:v>
                </c:pt>
                <c:pt idx="217">
                  <c:v>6751.406983414613</c:v>
                </c:pt>
                <c:pt idx="218">
                  <c:v>6961.3960564146164</c:v>
                </c:pt>
                <c:pt idx="219">
                  <c:v>7140.7944628546211</c:v>
                </c:pt>
                <c:pt idx="220">
                  <c:v>7352.3282865346164</c:v>
                </c:pt>
                <c:pt idx="221">
                  <c:v>7492.9212572146207</c:v>
                </c:pt>
                <c:pt idx="222">
                  <c:v>7683.3587580146204</c:v>
                </c:pt>
                <c:pt idx="223">
                  <c:v>7810.4994330546206</c:v>
                </c:pt>
                <c:pt idx="224">
                  <c:v>7947.7084931746167</c:v>
                </c:pt>
                <c:pt idx="225">
                  <c:v>8033.8202034546202</c:v>
                </c:pt>
                <c:pt idx="226">
                  <c:v>8173.3771301746156</c:v>
                </c:pt>
                <c:pt idx="227">
                  <c:v>8233.0061692146173</c:v>
                </c:pt>
                <c:pt idx="228">
                  <c:v>8270.6210959746131</c:v>
                </c:pt>
                <c:pt idx="229">
                  <c:v>8284.375511174625</c:v>
                </c:pt>
                <c:pt idx="230">
                  <c:v>8310.0973173346119</c:v>
                </c:pt>
                <c:pt idx="231">
                  <c:v>8298.6197170546202</c:v>
                </c:pt>
                <c:pt idx="232">
                  <c:v>8319.6154858946156</c:v>
                </c:pt>
                <c:pt idx="233">
                  <c:v>8304.8833843746233</c:v>
                </c:pt>
                <c:pt idx="234">
                  <c:v>8343.0673058546199</c:v>
                </c:pt>
                <c:pt idx="235">
                  <c:v>8411.1350797346113</c:v>
                </c:pt>
                <c:pt idx="236">
                  <c:v>8394.2701752546163</c:v>
                </c:pt>
                <c:pt idx="237">
                  <c:v>8437.3509740146274</c:v>
                </c:pt>
                <c:pt idx="238">
                  <c:v>8462.6242412546198</c:v>
                </c:pt>
                <c:pt idx="239">
                  <c:v>8423.884569694621</c:v>
                </c:pt>
                <c:pt idx="240">
                  <c:v>8463.72975565462</c:v>
                </c:pt>
                <c:pt idx="241">
                  <c:v>8306.7806842946156</c:v>
                </c:pt>
                <c:pt idx="242">
                  <c:v>8234.8603902946161</c:v>
                </c:pt>
                <c:pt idx="243">
                  <c:v>8199.1980212146209</c:v>
                </c:pt>
                <c:pt idx="244">
                  <c:v>8228.1611843746196</c:v>
                </c:pt>
                <c:pt idx="245">
                  <c:v>8202.0233729746196</c:v>
                </c:pt>
                <c:pt idx="246">
                  <c:v>8191.3372012946202</c:v>
                </c:pt>
                <c:pt idx="247">
                  <c:v>8146.8549066546202</c:v>
                </c:pt>
                <c:pt idx="248">
                  <c:v>8146.1657024146207</c:v>
                </c:pt>
                <c:pt idx="249">
                  <c:v>8170.3596749746202</c:v>
                </c:pt>
                <c:pt idx="250">
                  <c:v>8085.7919888546166</c:v>
                </c:pt>
                <c:pt idx="251">
                  <c:v>8087.3336885346198</c:v>
                </c:pt>
                <c:pt idx="252">
                  <c:v>8150.9876619746201</c:v>
                </c:pt>
                <c:pt idx="253">
                  <c:v>8176.6172753346164</c:v>
                </c:pt>
                <c:pt idx="254">
                  <c:v>8195.8306311746201</c:v>
                </c:pt>
                <c:pt idx="255">
                  <c:v>8214.9749339746159</c:v>
                </c:pt>
                <c:pt idx="256">
                  <c:v>8295.1454195346159</c:v>
                </c:pt>
                <c:pt idx="257">
                  <c:v>8331.3677307746202</c:v>
                </c:pt>
                <c:pt idx="258">
                  <c:v>8448.0756480946238</c:v>
                </c:pt>
                <c:pt idx="259">
                  <c:v>8517.3432026146165</c:v>
                </c:pt>
                <c:pt idx="260">
                  <c:v>8544.4083055746214</c:v>
                </c:pt>
                <c:pt idx="261">
                  <c:v>8584.6635627346204</c:v>
                </c:pt>
                <c:pt idx="262">
                  <c:v>8589.3689383346209</c:v>
                </c:pt>
                <c:pt idx="263">
                  <c:v>8566.0169170546178</c:v>
                </c:pt>
                <c:pt idx="264">
                  <c:v>8522.3437238146162</c:v>
                </c:pt>
                <c:pt idx="265">
                  <c:v>8482.3683620146167</c:v>
                </c:pt>
                <c:pt idx="266">
                  <c:v>8457.4040802546206</c:v>
                </c:pt>
                <c:pt idx="267">
                  <c:v>8369.5089969346154</c:v>
                </c:pt>
                <c:pt idx="268">
                  <c:v>8236.2825683746159</c:v>
                </c:pt>
                <c:pt idx="269">
                  <c:v>8104.5589331746169</c:v>
                </c:pt>
                <c:pt idx="270">
                  <c:v>7999.8716564546203</c:v>
                </c:pt>
                <c:pt idx="271">
                  <c:v>7850.2956332146205</c:v>
                </c:pt>
                <c:pt idx="272">
                  <c:v>7738.3096350946162</c:v>
                </c:pt>
                <c:pt idx="273">
                  <c:v>7578.9655437346164</c:v>
                </c:pt>
                <c:pt idx="274">
                  <c:v>7429.0864263746162</c:v>
                </c:pt>
                <c:pt idx="275">
                  <c:v>7306.8259520146239</c:v>
                </c:pt>
                <c:pt idx="276">
                  <c:v>7195.5049554146162</c:v>
                </c:pt>
                <c:pt idx="277">
                  <c:v>7037.0396528946203</c:v>
                </c:pt>
                <c:pt idx="278">
                  <c:v>6905.9815889746205</c:v>
                </c:pt>
                <c:pt idx="279">
                  <c:v>6815.186292734621</c:v>
                </c:pt>
                <c:pt idx="280">
                  <c:v>7012.2052672546206</c:v>
                </c:pt>
                <c:pt idx="281">
                  <c:v>6954.2930569346163</c:v>
                </c:pt>
                <c:pt idx="282">
                  <c:v>6816.3721383746206</c:v>
                </c:pt>
                <c:pt idx="283">
                  <c:v>6676.6014844546162</c:v>
                </c:pt>
                <c:pt idx="284">
                  <c:v>6567.9555076946162</c:v>
                </c:pt>
                <c:pt idx="285">
                  <c:v>6405.7368348946165</c:v>
                </c:pt>
                <c:pt idx="286">
                  <c:v>6280.6370510146162</c:v>
                </c:pt>
                <c:pt idx="287">
                  <c:v>6193.1872286546159</c:v>
                </c:pt>
                <c:pt idx="288">
                  <c:v>6174.5575671346205</c:v>
                </c:pt>
                <c:pt idx="289">
                  <c:v>6078.3802929346202</c:v>
                </c:pt>
                <c:pt idx="290">
                  <c:v>5981.7294652946166</c:v>
                </c:pt>
                <c:pt idx="291">
                  <c:v>5881.3394886546239</c:v>
                </c:pt>
                <c:pt idx="292">
                  <c:v>5879.68015365462</c:v>
                </c:pt>
                <c:pt idx="293">
                  <c:v>5796.6199511746199</c:v>
                </c:pt>
                <c:pt idx="294">
                  <c:v>5764.3674505346162</c:v>
                </c:pt>
                <c:pt idx="295">
                  <c:v>5709.9022920546158</c:v>
                </c:pt>
                <c:pt idx="296">
                  <c:v>5764.6641812146208</c:v>
                </c:pt>
                <c:pt idx="297">
                  <c:v>5701.2636412946204</c:v>
                </c:pt>
                <c:pt idx="298">
                  <c:v>5655.744959374616</c:v>
                </c:pt>
                <c:pt idx="299">
                  <c:v>5623.3111708146198</c:v>
                </c:pt>
                <c:pt idx="300">
                  <c:v>5591.9693276546168</c:v>
                </c:pt>
                <c:pt idx="301">
                  <c:v>5606.3818550146207</c:v>
                </c:pt>
                <c:pt idx="302">
                  <c:v>5571.444000614616</c:v>
                </c:pt>
                <c:pt idx="303">
                  <c:v>5560.3781041346165</c:v>
                </c:pt>
                <c:pt idx="304">
                  <c:v>5620.3360879346164</c:v>
                </c:pt>
                <c:pt idx="305">
                  <c:v>5669.7257271746203</c:v>
                </c:pt>
                <c:pt idx="306">
                  <c:v>5699.2540686146203</c:v>
                </c:pt>
                <c:pt idx="307">
                  <c:v>5796.130218854616</c:v>
                </c:pt>
                <c:pt idx="308">
                  <c:v>6042.2101189746199</c:v>
                </c:pt>
                <c:pt idx="309">
                  <c:v>6175.8154758146156</c:v>
                </c:pt>
                <c:pt idx="310">
                  <c:v>6321.0349075346203</c:v>
                </c:pt>
                <c:pt idx="311">
                  <c:v>6470.8007688146163</c:v>
                </c:pt>
                <c:pt idx="312">
                  <c:v>6678.6342495346198</c:v>
                </c:pt>
                <c:pt idx="313">
                  <c:v>6871.3674484546209</c:v>
                </c:pt>
                <c:pt idx="314">
                  <c:v>7073.8615008946163</c:v>
                </c:pt>
                <c:pt idx="315">
                  <c:v>7244.0592530146168</c:v>
                </c:pt>
                <c:pt idx="316">
                  <c:v>7461.4836956946165</c:v>
                </c:pt>
                <c:pt idx="317">
                  <c:v>7632.2702790546164</c:v>
                </c:pt>
                <c:pt idx="318">
                  <c:v>7784.0856458146163</c:v>
                </c:pt>
                <c:pt idx="319">
                  <c:v>7906.2396920946167</c:v>
                </c:pt>
                <c:pt idx="320">
                  <c:v>8063.8908099346199</c:v>
                </c:pt>
                <c:pt idx="321">
                  <c:v>8142.4172886146207</c:v>
                </c:pt>
                <c:pt idx="322">
                  <c:v>8280.8219438546203</c:v>
                </c:pt>
                <c:pt idx="323">
                  <c:v>8349.6340452946242</c:v>
                </c:pt>
                <c:pt idx="324">
                  <c:v>8409.3976304146163</c:v>
                </c:pt>
                <c:pt idx="325">
                  <c:v>8455.7052022946245</c:v>
                </c:pt>
                <c:pt idx="326">
                  <c:v>8518.686016694619</c:v>
                </c:pt>
                <c:pt idx="327">
                  <c:v>8545.3313988946211</c:v>
                </c:pt>
                <c:pt idx="328">
                  <c:v>8610.2455189746215</c:v>
                </c:pt>
                <c:pt idx="329">
                  <c:v>8630.3997224946161</c:v>
                </c:pt>
                <c:pt idx="330">
                  <c:v>8626.554782494617</c:v>
                </c:pt>
                <c:pt idx="331">
                  <c:v>8673.5740480546174</c:v>
                </c:pt>
                <c:pt idx="332">
                  <c:v>8645.2792776946208</c:v>
                </c:pt>
                <c:pt idx="333">
                  <c:v>8721.3050314946158</c:v>
                </c:pt>
                <c:pt idx="334">
                  <c:v>8730.5647604546211</c:v>
                </c:pt>
                <c:pt idx="335">
                  <c:v>8652.3271858546213</c:v>
                </c:pt>
                <c:pt idx="336">
                  <c:v>8657.2637481746115</c:v>
                </c:pt>
                <c:pt idx="337">
                  <c:v>8506.1310354146208</c:v>
                </c:pt>
                <c:pt idx="338">
                  <c:v>8418.3379842946215</c:v>
                </c:pt>
                <c:pt idx="339">
                  <c:v>8395.0266735346213</c:v>
                </c:pt>
                <c:pt idx="340">
                  <c:v>8373.3344325346243</c:v>
                </c:pt>
                <c:pt idx="341">
                  <c:v>8306.4081043346177</c:v>
                </c:pt>
                <c:pt idx="342">
                  <c:v>8256.0327135746193</c:v>
                </c:pt>
                <c:pt idx="343">
                  <c:v>8230.7847028146207</c:v>
                </c:pt>
                <c:pt idx="344">
                  <c:v>8200.3582352946196</c:v>
                </c:pt>
                <c:pt idx="345">
                  <c:v>8152.2381992146165</c:v>
                </c:pt>
                <c:pt idx="346">
                  <c:v>8149.2492942546205</c:v>
                </c:pt>
                <c:pt idx="347">
                  <c:v>8122.9714066146162</c:v>
                </c:pt>
                <c:pt idx="348">
                  <c:v>8127.1372406546197</c:v>
                </c:pt>
                <c:pt idx="349">
                  <c:v>8088.2998383746199</c:v>
                </c:pt>
                <c:pt idx="350">
                  <c:v>8069.3689438546198</c:v>
                </c:pt>
                <c:pt idx="351">
                  <c:v>8138.7271192546168</c:v>
                </c:pt>
                <c:pt idx="352">
                  <c:v>8189.8503695346162</c:v>
                </c:pt>
                <c:pt idx="353">
                  <c:v>8217.7710715346238</c:v>
                </c:pt>
                <c:pt idx="354">
                  <c:v>8330.1041367746129</c:v>
                </c:pt>
                <c:pt idx="355">
                  <c:v>8400.6347214946127</c:v>
                </c:pt>
                <c:pt idx="356">
                  <c:v>8447.3376128146174</c:v>
                </c:pt>
                <c:pt idx="357">
                  <c:v>8462.3705806946109</c:v>
                </c:pt>
                <c:pt idx="358">
                  <c:v>8497.7726624146162</c:v>
                </c:pt>
                <c:pt idx="359">
                  <c:v>8470.4390662946153</c:v>
                </c:pt>
                <c:pt idx="360">
                  <c:v>8439.1596663746241</c:v>
                </c:pt>
                <c:pt idx="361">
                  <c:v>8381.264895174616</c:v>
                </c:pt>
                <c:pt idx="362">
                  <c:v>8329.8351057746167</c:v>
                </c:pt>
                <c:pt idx="363">
                  <c:v>8252.4744322546121</c:v>
                </c:pt>
                <c:pt idx="364">
                  <c:v>8117.4192516946205</c:v>
                </c:pt>
                <c:pt idx="365">
                  <c:v>7994.5372187346211</c:v>
                </c:pt>
                <c:pt idx="366">
                  <c:v>7863.8324898946084</c:v>
                </c:pt>
                <c:pt idx="367">
                  <c:v>7771.9088462546206</c:v>
                </c:pt>
                <c:pt idx="368">
                  <c:v>7630.5441706146212</c:v>
                </c:pt>
                <c:pt idx="369">
                  <c:v>7474.0175969346119</c:v>
                </c:pt>
                <c:pt idx="370">
                  <c:v>7308.1269714146119</c:v>
                </c:pt>
                <c:pt idx="371">
                  <c:v>7147.3620234546161</c:v>
                </c:pt>
                <c:pt idx="372">
                  <c:v>7030.2993995746201</c:v>
                </c:pt>
                <c:pt idx="373">
                  <c:v>6878.396962214616</c:v>
                </c:pt>
                <c:pt idx="374">
                  <c:v>6800.3891433346207</c:v>
                </c:pt>
                <c:pt idx="375">
                  <c:v>6730.7838492946203</c:v>
                </c:pt>
                <c:pt idx="376">
                  <c:v>6987.0311414546168</c:v>
                </c:pt>
                <c:pt idx="377">
                  <c:v>6918.5469898946203</c:v>
                </c:pt>
                <c:pt idx="378">
                  <c:v>6779.316531774617</c:v>
                </c:pt>
                <c:pt idx="379">
                  <c:v>6657.24694269462</c:v>
                </c:pt>
                <c:pt idx="380">
                  <c:v>6570.4630750146162</c:v>
                </c:pt>
                <c:pt idx="381">
                  <c:v>6401.016476294616</c:v>
                </c:pt>
                <c:pt idx="382">
                  <c:v>6305.2222984946129</c:v>
                </c:pt>
                <c:pt idx="383">
                  <c:v>6202.4027721346156</c:v>
                </c:pt>
                <c:pt idx="384">
                  <c:v>6261.3583012146119</c:v>
                </c:pt>
                <c:pt idx="385">
                  <c:v>6141.2563654946161</c:v>
                </c:pt>
                <c:pt idx="386">
                  <c:v>6032.2319158146165</c:v>
                </c:pt>
                <c:pt idx="387">
                  <c:v>5953.1111074146202</c:v>
                </c:pt>
                <c:pt idx="388">
                  <c:v>5941.7245873746197</c:v>
                </c:pt>
                <c:pt idx="389">
                  <c:v>5849.5501601346205</c:v>
                </c:pt>
                <c:pt idx="390">
                  <c:v>5799.782126774624</c:v>
                </c:pt>
                <c:pt idx="391">
                  <c:v>5749.627856454621</c:v>
                </c:pt>
                <c:pt idx="392">
                  <c:v>5814.6678786946168</c:v>
                </c:pt>
                <c:pt idx="393">
                  <c:v>5772.6648358146167</c:v>
                </c:pt>
                <c:pt idx="394">
                  <c:v>5723.5038287746238</c:v>
                </c:pt>
                <c:pt idx="395">
                  <c:v>5700.5897707746244</c:v>
                </c:pt>
                <c:pt idx="396">
                  <c:v>5667.0818188546164</c:v>
                </c:pt>
                <c:pt idx="397">
                  <c:v>5656.4345697746157</c:v>
                </c:pt>
                <c:pt idx="398">
                  <c:v>5664.9528673346158</c:v>
                </c:pt>
                <c:pt idx="399">
                  <c:v>5657.7266770946208</c:v>
                </c:pt>
                <c:pt idx="400">
                  <c:v>5701.6335609746202</c:v>
                </c:pt>
                <c:pt idx="401">
                  <c:v>5750.3747851746166</c:v>
                </c:pt>
                <c:pt idx="402">
                  <c:v>5830.9558776546246</c:v>
                </c:pt>
                <c:pt idx="403">
                  <c:v>5934.5914299746237</c:v>
                </c:pt>
                <c:pt idx="404">
                  <c:v>6154.1495421746167</c:v>
                </c:pt>
                <c:pt idx="405">
                  <c:v>6272.9520471346241</c:v>
                </c:pt>
                <c:pt idx="406">
                  <c:v>6476.73489361462</c:v>
                </c:pt>
                <c:pt idx="407">
                  <c:v>6666.6805737346203</c:v>
                </c:pt>
                <c:pt idx="408">
                  <c:v>6879.6958670946196</c:v>
                </c:pt>
                <c:pt idx="409">
                  <c:v>7059.7648828546198</c:v>
                </c:pt>
                <c:pt idx="410">
                  <c:v>7236.6057508546164</c:v>
                </c:pt>
                <c:pt idx="411">
                  <c:v>7391.9711880546201</c:v>
                </c:pt>
                <c:pt idx="412">
                  <c:v>7625.4537307746168</c:v>
                </c:pt>
                <c:pt idx="413">
                  <c:v>7784.3206430546161</c:v>
                </c:pt>
                <c:pt idx="414">
                  <c:v>7973.5773564946248</c:v>
                </c:pt>
                <c:pt idx="415">
                  <c:v>8103.617343214617</c:v>
                </c:pt>
                <c:pt idx="416">
                  <c:v>8246.7489519746214</c:v>
                </c:pt>
                <c:pt idx="417">
                  <c:v>8356.6485103746199</c:v>
                </c:pt>
                <c:pt idx="418">
                  <c:v>8438.779501654617</c:v>
                </c:pt>
                <c:pt idx="419">
                  <c:v>8523.3102381746176</c:v>
                </c:pt>
                <c:pt idx="420">
                  <c:v>8612.6555328146205</c:v>
                </c:pt>
                <c:pt idx="421">
                  <c:v>8674.8705123346153</c:v>
                </c:pt>
                <c:pt idx="422">
                  <c:v>8769.1141562546163</c:v>
                </c:pt>
                <c:pt idx="423">
                  <c:v>8857.8074934546203</c:v>
                </c:pt>
                <c:pt idx="424">
                  <c:v>8897.7088776546207</c:v>
                </c:pt>
                <c:pt idx="425">
                  <c:v>8955.029588854617</c:v>
                </c:pt>
                <c:pt idx="426">
                  <c:v>9025.2220750946162</c:v>
                </c:pt>
                <c:pt idx="427">
                  <c:v>9069.166895214621</c:v>
                </c:pt>
                <c:pt idx="428">
                  <c:v>9089.2627938546193</c:v>
                </c:pt>
                <c:pt idx="429">
                  <c:v>9160.8223094546192</c:v>
                </c:pt>
                <c:pt idx="430">
                  <c:v>9199.1729488946203</c:v>
                </c:pt>
                <c:pt idx="431">
                  <c:v>9206.9649086146201</c:v>
                </c:pt>
                <c:pt idx="432">
                  <c:v>9229.6115695746212</c:v>
                </c:pt>
                <c:pt idx="433">
                  <c:v>9133.6240825746245</c:v>
                </c:pt>
                <c:pt idx="434">
                  <c:v>9078.4838521746187</c:v>
                </c:pt>
                <c:pt idx="435">
                  <c:v>9047.6570268146206</c:v>
                </c:pt>
                <c:pt idx="436">
                  <c:v>9048.0779373346122</c:v>
                </c:pt>
                <c:pt idx="437">
                  <c:v>9012.9913738546202</c:v>
                </c:pt>
                <c:pt idx="438">
                  <c:v>8973.211892814621</c:v>
                </c:pt>
                <c:pt idx="439">
                  <c:v>8920.1194958546166</c:v>
                </c:pt>
                <c:pt idx="440">
                  <c:v>8913.4543792546156</c:v>
                </c:pt>
                <c:pt idx="441">
                  <c:v>8884.0423018546207</c:v>
                </c:pt>
                <c:pt idx="442">
                  <c:v>8837.6477703746168</c:v>
                </c:pt>
                <c:pt idx="443">
                  <c:v>8768.0165631346172</c:v>
                </c:pt>
                <c:pt idx="444">
                  <c:v>8767.724887174616</c:v>
                </c:pt>
                <c:pt idx="445">
                  <c:v>8750.9382174146158</c:v>
                </c:pt>
                <c:pt idx="446">
                  <c:v>8757.0318786546195</c:v>
                </c:pt>
                <c:pt idx="447">
                  <c:v>8737.881647334616</c:v>
                </c:pt>
                <c:pt idx="448">
                  <c:v>8788.8988644546243</c:v>
                </c:pt>
                <c:pt idx="449">
                  <c:v>8808.2448709346208</c:v>
                </c:pt>
                <c:pt idx="450">
                  <c:v>8885.853291094616</c:v>
                </c:pt>
                <c:pt idx="451">
                  <c:v>8913.4597640146167</c:v>
                </c:pt>
                <c:pt idx="452">
                  <c:v>8938.4495876146248</c:v>
                </c:pt>
                <c:pt idx="453">
                  <c:v>8958.469182254621</c:v>
                </c:pt>
                <c:pt idx="454">
                  <c:v>8955.5974418946244</c:v>
                </c:pt>
                <c:pt idx="455">
                  <c:v>8866.0389345346211</c:v>
                </c:pt>
                <c:pt idx="456">
                  <c:v>8818.55361733463</c:v>
                </c:pt>
                <c:pt idx="457">
                  <c:v>8757.6330268946203</c:v>
                </c:pt>
                <c:pt idx="458">
                  <c:v>8760.4409036946199</c:v>
                </c:pt>
                <c:pt idx="459">
                  <c:v>8736.3892021346201</c:v>
                </c:pt>
                <c:pt idx="460">
                  <c:v>8634.6295342146204</c:v>
                </c:pt>
                <c:pt idx="461">
                  <c:v>8559.5404147346162</c:v>
                </c:pt>
                <c:pt idx="462">
                  <c:v>8430.979353614608</c:v>
                </c:pt>
                <c:pt idx="463">
                  <c:v>8314.7933440146116</c:v>
                </c:pt>
                <c:pt idx="464">
                  <c:v>8148.2485878546167</c:v>
                </c:pt>
                <c:pt idx="465">
                  <c:v>7995.9233046546206</c:v>
                </c:pt>
                <c:pt idx="466">
                  <c:v>7873.8358830146162</c:v>
                </c:pt>
                <c:pt idx="467">
                  <c:v>7752.153603254621</c:v>
                </c:pt>
                <c:pt idx="468">
                  <c:v>7545.0337534946166</c:v>
                </c:pt>
                <c:pt idx="469">
                  <c:v>7431.9159904546159</c:v>
                </c:pt>
                <c:pt idx="470">
                  <c:v>7349.3345070546202</c:v>
                </c:pt>
                <c:pt idx="471">
                  <c:v>7274.3161025346171</c:v>
                </c:pt>
                <c:pt idx="472">
                  <c:v>7485.4035587346207</c:v>
                </c:pt>
                <c:pt idx="473">
                  <c:v>7438.45287321462</c:v>
                </c:pt>
                <c:pt idx="474">
                  <c:v>7342.6297563346207</c:v>
                </c:pt>
                <c:pt idx="475">
                  <c:v>7193.065118054612</c:v>
                </c:pt>
                <c:pt idx="476">
                  <c:v>7067.3648216146203</c:v>
                </c:pt>
                <c:pt idx="477">
                  <c:v>6958.4375095746127</c:v>
                </c:pt>
                <c:pt idx="478">
                  <c:v>6786.2052224946201</c:v>
                </c:pt>
                <c:pt idx="479">
                  <c:v>6702.7325983746123</c:v>
                </c:pt>
                <c:pt idx="480">
                  <c:v>6706.8557438546195</c:v>
                </c:pt>
                <c:pt idx="481">
                  <c:v>6591.9971288546203</c:v>
                </c:pt>
                <c:pt idx="482">
                  <c:v>6454.3855519346171</c:v>
                </c:pt>
                <c:pt idx="483">
                  <c:v>6359.0170557746205</c:v>
                </c:pt>
                <c:pt idx="484">
                  <c:v>6327.8459506146164</c:v>
                </c:pt>
                <c:pt idx="485">
                  <c:v>6272.5942929746197</c:v>
                </c:pt>
                <c:pt idx="486">
                  <c:v>6216.6013468546198</c:v>
                </c:pt>
                <c:pt idx="487">
                  <c:v>6159.6947706546161</c:v>
                </c:pt>
                <c:pt idx="488">
                  <c:v>6219.4569751746121</c:v>
                </c:pt>
                <c:pt idx="489">
                  <c:v>6162.9474267346168</c:v>
                </c:pt>
                <c:pt idx="490">
                  <c:v>6109.1011058146159</c:v>
                </c:pt>
                <c:pt idx="491">
                  <c:v>6059.01098897462</c:v>
                </c:pt>
                <c:pt idx="492">
                  <c:v>6053.557525934616</c:v>
                </c:pt>
                <c:pt idx="493">
                  <c:v>6004.0876434546199</c:v>
                </c:pt>
                <c:pt idx="494">
                  <c:v>5970.439332334613</c:v>
                </c:pt>
                <c:pt idx="495">
                  <c:v>5954.39879477462</c:v>
                </c:pt>
                <c:pt idx="496">
                  <c:v>5944.6930228546171</c:v>
                </c:pt>
                <c:pt idx="497">
                  <c:v>5917.5891202546209</c:v>
                </c:pt>
                <c:pt idx="498">
                  <c:v>5936.2157303746162</c:v>
                </c:pt>
                <c:pt idx="499">
                  <c:v>5955.1095660546162</c:v>
                </c:pt>
                <c:pt idx="500">
                  <c:v>6068.5778333346161</c:v>
                </c:pt>
                <c:pt idx="501">
                  <c:v>6103.4652461746127</c:v>
                </c:pt>
                <c:pt idx="502">
                  <c:v>6122.9080769346119</c:v>
                </c:pt>
                <c:pt idx="503">
                  <c:v>6128.679021614621</c:v>
                </c:pt>
                <c:pt idx="504">
                  <c:v>6150.4690439346168</c:v>
                </c:pt>
                <c:pt idx="505">
                  <c:v>6235.7293850546166</c:v>
                </c:pt>
                <c:pt idx="506">
                  <c:v>6302.6184428546239</c:v>
                </c:pt>
                <c:pt idx="507">
                  <c:v>6419.4824290546157</c:v>
                </c:pt>
                <c:pt idx="508">
                  <c:v>6584.1464410946164</c:v>
                </c:pt>
                <c:pt idx="509">
                  <c:v>6677.4220864946165</c:v>
                </c:pt>
                <c:pt idx="510">
                  <c:v>6770.1698552546159</c:v>
                </c:pt>
                <c:pt idx="511">
                  <c:v>6844.3149315746205</c:v>
                </c:pt>
                <c:pt idx="512">
                  <c:v>6964.4011258946202</c:v>
                </c:pt>
                <c:pt idx="513">
                  <c:v>7052.3437206546205</c:v>
                </c:pt>
                <c:pt idx="514">
                  <c:v>7183.3399180546239</c:v>
                </c:pt>
                <c:pt idx="515">
                  <c:v>7270.7918165746205</c:v>
                </c:pt>
                <c:pt idx="516">
                  <c:v>7418.0179568146204</c:v>
                </c:pt>
                <c:pt idx="517">
                  <c:v>7487.5518551746209</c:v>
                </c:pt>
                <c:pt idx="518">
                  <c:v>7556.7229907746087</c:v>
                </c:pt>
                <c:pt idx="519">
                  <c:v>7618.4609131346206</c:v>
                </c:pt>
                <c:pt idx="520">
                  <c:v>7695.8947431346205</c:v>
                </c:pt>
                <c:pt idx="521">
                  <c:v>7750.0446870146206</c:v>
                </c:pt>
                <c:pt idx="522">
                  <c:v>7798.3325909746163</c:v>
                </c:pt>
                <c:pt idx="523">
                  <c:v>7802.0947656546123</c:v>
                </c:pt>
                <c:pt idx="524">
                  <c:v>7817.03529637462</c:v>
                </c:pt>
                <c:pt idx="525">
                  <c:v>7910.1559318946156</c:v>
                </c:pt>
                <c:pt idx="526">
                  <c:v>7924.6140724546167</c:v>
                </c:pt>
                <c:pt idx="527">
                  <c:v>7880.8743687346205</c:v>
                </c:pt>
                <c:pt idx="528">
                  <c:v>7890.0856278546125</c:v>
                </c:pt>
                <c:pt idx="529">
                  <c:v>7799.3115506146123</c:v>
                </c:pt>
                <c:pt idx="530">
                  <c:v>7724.0295929346075</c:v>
                </c:pt>
                <c:pt idx="531">
                  <c:v>7669.2870221346129</c:v>
                </c:pt>
                <c:pt idx="532">
                  <c:v>7657.9140688946209</c:v>
                </c:pt>
                <c:pt idx="533">
                  <c:v>7637.5567915346128</c:v>
                </c:pt>
                <c:pt idx="534">
                  <c:v>7601.5508990146118</c:v>
                </c:pt>
                <c:pt idx="535">
                  <c:v>7562.0288013746203</c:v>
                </c:pt>
                <c:pt idx="536">
                  <c:v>7565.4107983746208</c:v>
                </c:pt>
                <c:pt idx="537">
                  <c:v>7524.86959985462</c:v>
                </c:pt>
                <c:pt idx="538">
                  <c:v>7502.3277822146201</c:v>
                </c:pt>
                <c:pt idx="539">
                  <c:v>7453.622421014612</c:v>
                </c:pt>
                <c:pt idx="540">
                  <c:v>7482.5007374946208</c:v>
                </c:pt>
                <c:pt idx="541">
                  <c:v>7488.0439791746203</c:v>
                </c:pt>
                <c:pt idx="542">
                  <c:v>7507.3265388546242</c:v>
                </c:pt>
                <c:pt idx="543">
                  <c:v>7542.6248439746205</c:v>
                </c:pt>
                <c:pt idx="544">
                  <c:v>7578.9034368546163</c:v>
                </c:pt>
                <c:pt idx="545">
                  <c:v>7631.9869070546201</c:v>
                </c:pt>
                <c:pt idx="546">
                  <c:v>7790.5093374546168</c:v>
                </c:pt>
                <c:pt idx="547">
                  <c:v>7968.553140094612</c:v>
                </c:pt>
                <c:pt idx="548">
                  <c:v>8070.8401239346204</c:v>
                </c:pt>
                <c:pt idx="549">
                  <c:v>8110.9154094546248</c:v>
                </c:pt>
                <c:pt idx="550">
                  <c:v>8153.9078466946203</c:v>
                </c:pt>
                <c:pt idx="551">
                  <c:v>8185.7978213746292</c:v>
                </c:pt>
                <c:pt idx="552">
                  <c:v>8175.1200318946248</c:v>
                </c:pt>
                <c:pt idx="553">
                  <c:v>8124.9688473746164</c:v>
                </c:pt>
                <c:pt idx="554">
                  <c:v>8120.8137715746125</c:v>
                </c:pt>
                <c:pt idx="555">
                  <c:v>8065.5685944146162</c:v>
                </c:pt>
                <c:pt idx="556">
                  <c:v>8016.9373833746167</c:v>
                </c:pt>
                <c:pt idx="557">
                  <c:v>7956.9471225746129</c:v>
                </c:pt>
                <c:pt idx="558">
                  <c:v>7903.9376387346201</c:v>
                </c:pt>
                <c:pt idx="559">
                  <c:v>7856.0354508546161</c:v>
                </c:pt>
                <c:pt idx="560">
                  <c:v>7744.319099774616</c:v>
                </c:pt>
                <c:pt idx="561">
                  <c:v>7653.4541742146203</c:v>
                </c:pt>
                <c:pt idx="562">
                  <c:v>7557.4777750146159</c:v>
                </c:pt>
                <c:pt idx="563">
                  <c:v>7426.0262485346047</c:v>
                </c:pt>
                <c:pt idx="564">
                  <c:v>7304.928318894621</c:v>
                </c:pt>
                <c:pt idx="565">
                  <c:v>7189.691448534616</c:v>
                </c:pt>
                <c:pt idx="566">
                  <c:v>7075.5549056946156</c:v>
                </c:pt>
                <c:pt idx="567">
                  <c:v>7015.9690999746163</c:v>
                </c:pt>
                <c:pt idx="568">
                  <c:v>7282.4085639746163</c:v>
                </c:pt>
                <c:pt idx="569">
                  <c:v>7262.1822681746171</c:v>
                </c:pt>
                <c:pt idx="570">
                  <c:v>7150.0196882146129</c:v>
                </c:pt>
                <c:pt idx="571">
                  <c:v>7057.5693174946118</c:v>
                </c:pt>
                <c:pt idx="572">
                  <c:v>6964.92751393462</c:v>
                </c:pt>
                <c:pt idx="573">
                  <c:v>6851.3247946146121</c:v>
                </c:pt>
                <c:pt idx="574">
                  <c:v>6762.8854994546164</c:v>
                </c:pt>
                <c:pt idx="575">
                  <c:v>6666.7340755746163</c:v>
                </c:pt>
                <c:pt idx="576">
                  <c:v>6718.4450908146164</c:v>
                </c:pt>
                <c:pt idx="577">
                  <c:v>6618.1785479346208</c:v>
                </c:pt>
                <c:pt idx="578">
                  <c:v>6531.5502620146162</c:v>
                </c:pt>
                <c:pt idx="579">
                  <c:v>6486.4333250146165</c:v>
                </c:pt>
                <c:pt idx="580">
                  <c:v>6458.167772294617</c:v>
                </c:pt>
                <c:pt idx="581">
                  <c:v>6412.0937132546205</c:v>
                </c:pt>
                <c:pt idx="582">
                  <c:v>6354.5968332546199</c:v>
                </c:pt>
                <c:pt idx="583">
                  <c:v>6296.1378250546204</c:v>
                </c:pt>
                <c:pt idx="584">
                  <c:v>6370.4736332146203</c:v>
                </c:pt>
                <c:pt idx="585">
                  <c:v>6317.9703948546166</c:v>
                </c:pt>
                <c:pt idx="586">
                  <c:v>6255.6666556146201</c:v>
                </c:pt>
                <c:pt idx="587">
                  <c:v>6241.3212643346205</c:v>
                </c:pt>
                <c:pt idx="588">
                  <c:v>6254.9964022546201</c:v>
                </c:pt>
                <c:pt idx="589">
                  <c:v>6215.9233046546206</c:v>
                </c:pt>
                <c:pt idx="590">
                  <c:v>6199.9038203746204</c:v>
                </c:pt>
                <c:pt idx="591">
                  <c:v>6211.7246923346202</c:v>
                </c:pt>
                <c:pt idx="592">
                  <c:v>6245.8353932146201</c:v>
                </c:pt>
                <c:pt idx="593">
                  <c:v>6252.6388452146248</c:v>
                </c:pt>
                <c:pt idx="594">
                  <c:v>6326.538049294616</c:v>
                </c:pt>
                <c:pt idx="595">
                  <c:v>6410.6826464546202</c:v>
                </c:pt>
                <c:pt idx="596">
                  <c:v>6664.5570585346204</c:v>
                </c:pt>
                <c:pt idx="597">
                  <c:v>6803.585083134617</c:v>
                </c:pt>
                <c:pt idx="598">
                  <c:v>6952.8509004146199</c:v>
                </c:pt>
                <c:pt idx="599">
                  <c:v>7117.9517558546204</c:v>
                </c:pt>
                <c:pt idx="600">
                  <c:v>7280.4504444146205</c:v>
                </c:pt>
                <c:pt idx="601">
                  <c:v>7486.6369681746201</c:v>
                </c:pt>
                <c:pt idx="602">
                  <c:v>7645.2019011746206</c:v>
                </c:pt>
                <c:pt idx="603">
                  <c:v>7838.5301655346202</c:v>
                </c:pt>
                <c:pt idx="604">
                  <c:v>8009.9405422546206</c:v>
                </c:pt>
                <c:pt idx="605">
                  <c:v>8187.2317908146197</c:v>
                </c:pt>
                <c:pt idx="606">
                  <c:v>8349.8837232146216</c:v>
                </c:pt>
                <c:pt idx="607">
                  <c:v>8438.4405712546195</c:v>
                </c:pt>
                <c:pt idx="608">
                  <c:v>8549.3564187346165</c:v>
                </c:pt>
                <c:pt idx="609">
                  <c:v>8629.0755840946167</c:v>
                </c:pt>
                <c:pt idx="610">
                  <c:v>8713.4641297346152</c:v>
                </c:pt>
                <c:pt idx="611">
                  <c:v>8775.0945303746157</c:v>
                </c:pt>
                <c:pt idx="612">
                  <c:v>8811.6030354546201</c:v>
                </c:pt>
                <c:pt idx="613">
                  <c:v>8867.3810187746203</c:v>
                </c:pt>
                <c:pt idx="614">
                  <c:v>8878.4295884546209</c:v>
                </c:pt>
                <c:pt idx="615">
                  <c:v>8866.094345174617</c:v>
                </c:pt>
                <c:pt idx="616">
                  <c:v>8871.7977599746118</c:v>
                </c:pt>
                <c:pt idx="617">
                  <c:v>8857.2538976546239</c:v>
                </c:pt>
                <c:pt idx="618">
                  <c:v>8847.2707152946205</c:v>
                </c:pt>
                <c:pt idx="619">
                  <c:v>8815.6065201746242</c:v>
                </c:pt>
                <c:pt idx="620">
                  <c:v>8759.3653060946199</c:v>
                </c:pt>
                <c:pt idx="621">
                  <c:v>8814.5349922146215</c:v>
                </c:pt>
                <c:pt idx="622">
                  <c:v>8790.6369145746194</c:v>
                </c:pt>
                <c:pt idx="623">
                  <c:v>8738.222927974608</c:v>
                </c:pt>
                <c:pt idx="624">
                  <c:v>8760.7157062146198</c:v>
                </c:pt>
                <c:pt idx="625">
                  <c:v>8653.2055932946168</c:v>
                </c:pt>
                <c:pt idx="626">
                  <c:v>8564.8147342946177</c:v>
                </c:pt>
                <c:pt idx="627">
                  <c:v>8524.3072781346218</c:v>
                </c:pt>
                <c:pt idx="628">
                  <c:v>8473.4579810946161</c:v>
                </c:pt>
                <c:pt idx="629">
                  <c:v>8453.7619588546204</c:v>
                </c:pt>
                <c:pt idx="630">
                  <c:v>8433.0184801346204</c:v>
                </c:pt>
                <c:pt idx="631">
                  <c:v>8375.5670789346168</c:v>
                </c:pt>
                <c:pt idx="632">
                  <c:v>8388.8394461346161</c:v>
                </c:pt>
                <c:pt idx="633">
                  <c:v>8356.2903547346177</c:v>
                </c:pt>
                <c:pt idx="634">
                  <c:v>8345.493723374615</c:v>
                </c:pt>
                <c:pt idx="635">
                  <c:v>8361.2438654546149</c:v>
                </c:pt>
                <c:pt idx="636">
                  <c:v>8391.5671320146212</c:v>
                </c:pt>
                <c:pt idx="637">
                  <c:v>8422.5376657346151</c:v>
                </c:pt>
                <c:pt idx="638">
                  <c:v>8484.5578738946169</c:v>
                </c:pt>
                <c:pt idx="639">
                  <c:v>8514.5980040546201</c:v>
                </c:pt>
                <c:pt idx="640">
                  <c:v>8510.0878883346213</c:v>
                </c:pt>
                <c:pt idx="641">
                  <c:v>8565.0750879346197</c:v>
                </c:pt>
                <c:pt idx="642">
                  <c:v>8727.8263426146132</c:v>
                </c:pt>
                <c:pt idx="643">
                  <c:v>8906.8783229746168</c:v>
                </c:pt>
                <c:pt idx="644">
                  <c:v>9060.6057552546172</c:v>
                </c:pt>
                <c:pt idx="645">
                  <c:v>9066.935761974617</c:v>
                </c:pt>
                <c:pt idx="646">
                  <c:v>9106.698499414626</c:v>
                </c:pt>
                <c:pt idx="647">
                  <c:v>9084.8205172946236</c:v>
                </c:pt>
                <c:pt idx="648">
                  <c:v>9063.3407645746174</c:v>
                </c:pt>
                <c:pt idx="649">
                  <c:v>9019.9663506946235</c:v>
                </c:pt>
                <c:pt idx="650">
                  <c:v>8909.0779458946199</c:v>
                </c:pt>
                <c:pt idx="651">
                  <c:v>8854.5282513346247</c:v>
                </c:pt>
                <c:pt idx="652">
                  <c:v>8767.2342054946166</c:v>
                </c:pt>
                <c:pt idx="653">
                  <c:v>8642.8254322146131</c:v>
                </c:pt>
                <c:pt idx="654">
                  <c:v>8549.060159494622</c:v>
                </c:pt>
                <c:pt idx="655">
                  <c:v>8473.3556074146163</c:v>
                </c:pt>
                <c:pt idx="656">
                  <c:v>8272.5762229346201</c:v>
                </c:pt>
                <c:pt idx="657">
                  <c:v>8145.9033833746171</c:v>
                </c:pt>
                <c:pt idx="658">
                  <c:v>8047.6323405346202</c:v>
                </c:pt>
                <c:pt idx="659">
                  <c:v>7917.3936426946202</c:v>
                </c:pt>
                <c:pt idx="660">
                  <c:v>7794.3952174546157</c:v>
                </c:pt>
                <c:pt idx="661">
                  <c:v>7650.9285277346207</c:v>
                </c:pt>
                <c:pt idx="662">
                  <c:v>7556.345203294617</c:v>
                </c:pt>
                <c:pt idx="663">
                  <c:v>7477.872279974612</c:v>
                </c:pt>
                <c:pt idx="664">
                  <c:v>7670.6042964946164</c:v>
                </c:pt>
                <c:pt idx="665">
                  <c:v>7594.0740032946169</c:v>
                </c:pt>
                <c:pt idx="666">
                  <c:v>7491.546221054612</c:v>
                </c:pt>
                <c:pt idx="667">
                  <c:v>7372.8124613746168</c:v>
                </c:pt>
                <c:pt idx="668">
                  <c:v>7258.5414292546166</c:v>
                </c:pt>
                <c:pt idx="669">
                  <c:v>7110.2646731746199</c:v>
                </c:pt>
                <c:pt idx="670">
                  <c:v>7081.8030067346162</c:v>
                </c:pt>
                <c:pt idx="671">
                  <c:v>7018.9632494546204</c:v>
                </c:pt>
                <c:pt idx="672">
                  <c:v>7004.3707053746166</c:v>
                </c:pt>
                <c:pt idx="673">
                  <c:v>6897.5907612946203</c:v>
                </c:pt>
                <c:pt idx="674">
                  <c:v>6807.8368041746162</c:v>
                </c:pt>
                <c:pt idx="675">
                  <c:v>6738.2523195746207</c:v>
                </c:pt>
                <c:pt idx="676">
                  <c:v>6722.8324943346161</c:v>
                </c:pt>
                <c:pt idx="677">
                  <c:v>6622.6279215346167</c:v>
                </c:pt>
                <c:pt idx="678">
                  <c:v>6568.0123777346171</c:v>
                </c:pt>
                <c:pt idx="679">
                  <c:v>6477.2494780946163</c:v>
                </c:pt>
                <c:pt idx="680">
                  <c:v>6510.4410560146207</c:v>
                </c:pt>
                <c:pt idx="681">
                  <c:v>6456.0688474946164</c:v>
                </c:pt>
                <c:pt idx="682">
                  <c:v>6385.6460754546242</c:v>
                </c:pt>
                <c:pt idx="683">
                  <c:v>6293.7900583746195</c:v>
                </c:pt>
                <c:pt idx="684">
                  <c:v>6273.4774846546161</c:v>
                </c:pt>
                <c:pt idx="685">
                  <c:v>6256.8398587346164</c:v>
                </c:pt>
                <c:pt idx="686">
                  <c:v>6205.0348754546203</c:v>
                </c:pt>
                <c:pt idx="687">
                  <c:v>6208.7012187746204</c:v>
                </c:pt>
                <c:pt idx="688">
                  <c:v>6271.84394929462</c:v>
                </c:pt>
                <c:pt idx="689">
                  <c:v>6258.1539044946167</c:v>
                </c:pt>
                <c:pt idx="690">
                  <c:v>6312.0594531346205</c:v>
                </c:pt>
                <c:pt idx="691">
                  <c:v>6328.4565025346164</c:v>
                </c:pt>
                <c:pt idx="692">
                  <c:v>6420.1135948546207</c:v>
                </c:pt>
                <c:pt idx="693">
                  <c:v>6542.9659846946206</c:v>
                </c:pt>
                <c:pt idx="694">
                  <c:v>6622.8567524946166</c:v>
                </c:pt>
                <c:pt idx="695">
                  <c:v>6692.7844680146163</c:v>
                </c:pt>
                <c:pt idx="696">
                  <c:v>6751.4915366546165</c:v>
                </c:pt>
                <c:pt idx="697">
                  <c:v>6806.2740579746205</c:v>
                </c:pt>
                <c:pt idx="698">
                  <c:v>6918.9915235746166</c:v>
                </c:pt>
                <c:pt idx="699">
                  <c:v>7051.2462982946163</c:v>
                </c:pt>
                <c:pt idx="700">
                  <c:v>7182.2781255746158</c:v>
                </c:pt>
                <c:pt idx="701">
                  <c:v>7312.7116702946205</c:v>
                </c:pt>
                <c:pt idx="702">
                  <c:v>7465.0551562146129</c:v>
                </c:pt>
                <c:pt idx="703">
                  <c:v>7517.1835349346165</c:v>
                </c:pt>
                <c:pt idx="704">
                  <c:v>7685.1835575346167</c:v>
                </c:pt>
                <c:pt idx="705">
                  <c:v>7820.6536976946127</c:v>
                </c:pt>
                <c:pt idx="706">
                  <c:v>7949.9007447346166</c:v>
                </c:pt>
                <c:pt idx="707">
                  <c:v>8057.088091894625</c:v>
                </c:pt>
                <c:pt idx="708">
                  <c:v>8195.9146547746241</c:v>
                </c:pt>
                <c:pt idx="709">
                  <c:v>8223.6878083346219</c:v>
                </c:pt>
                <c:pt idx="710">
                  <c:v>8260.9574495746165</c:v>
                </c:pt>
                <c:pt idx="711">
                  <c:v>8299.4985284146205</c:v>
                </c:pt>
                <c:pt idx="712">
                  <c:v>8340.9163234146217</c:v>
                </c:pt>
                <c:pt idx="713">
                  <c:v>8403.5741636946241</c:v>
                </c:pt>
                <c:pt idx="714">
                  <c:v>8428.3938914146165</c:v>
                </c:pt>
                <c:pt idx="715">
                  <c:v>8457.5314859746213</c:v>
                </c:pt>
                <c:pt idx="716">
                  <c:v>8477.66281645462</c:v>
                </c:pt>
                <c:pt idx="717">
                  <c:v>8534.9842815346201</c:v>
                </c:pt>
                <c:pt idx="718">
                  <c:v>8532.1321269746149</c:v>
                </c:pt>
                <c:pt idx="719">
                  <c:v>8492.8133260546201</c:v>
                </c:pt>
                <c:pt idx="720">
                  <c:v>8493.3465512546172</c:v>
                </c:pt>
                <c:pt idx="721">
                  <c:v>8390.4661534546212</c:v>
                </c:pt>
                <c:pt idx="722">
                  <c:v>8294.455528734612</c:v>
                </c:pt>
                <c:pt idx="723">
                  <c:v>8204.9920943746165</c:v>
                </c:pt>
                <c:pt idx="724">
                  <c:v>8202.3931423746162</c:v>
                </c:pt>
                <c:pt idx="725">
                  <c:v>8151.1389072546162</c:v>
                </c:pt>
                <c:pt idx="726">
                  <c:v>8060.498653454616</c:v>
                </c:pt>
                <c:pt idx="727">
                  <c:v>7988.7586952546208</c:v>
                </c:pt>
                <c:pt idx="728">
                  <c:v>7961.6524129346162</c:v>
                </c:pt>
                <c:pt idx="729">
                  <c:v>7914.5173232946163</c:v>
                </c:pt>
                <c:pt idx="730">
                  <c:v>7897.9899186146204</c:v>
                </c:pt>
                <c:pt idx="731">
                  <c:v>7884.8975412946247</c:v>
                </c:pt>
                <c:pt idx="732">
                  <c:v>7905.8788173746161</c:v>
                </c:pt>
                <c:pt idx="733">
                  <c:v>7917.8021353346167</c:v>
                </c:pt>
                <c:pt idx="734">
                  <c:v>7946.284826494616</c:v>
                </c:pt>
                <c:pt idx="735">
                  <c:v>8002.5127425746168</c:v>
                </c:pt>
                <c:pt idx="736">
                  <c:v>8024.1219136946202</c:v>
                </c:pt>
                <c:pt idx="737">
                  <c:v>8059.4504741746205</c:v>
                </c:pt>
                <c:pt idx="738">
                  <c:v>8158.2881806946207</c:v>
                </c:pt>
                <c:pt idx="739">
                  <c:v>8264.4829432546194</c:v>
                </c:pt>
                <c:pt idx="740">
                  <c:v>8351.9140855746173</c:v>
                </c:pt>
                <c:pt idx="741">
                  <c:v>8389.7112427346237</c:v>
                </c:pt>
                <c:pt idx="742">
                  <c:v>8436.1673816946204</c:v>
                </c:pt>
                <c:pt idx="743">
                  <c:v>8410.1656138146154</c:v>
                </c:pt>
                <c:pt idx="744">
                  <c:v>8426.7388754946205</c:v>
                </c:pt>
                <c:pt idx="745">
                  <c:v>8307.3555439746233</c:v>
                </c:pt>
                <c:pt idx="746">
                  <c:v>8232.8288693746217</c:v>
                </c:pt>
                <c:pt idx="747">
                  <c:v>8120.9488802546157</c:v>
                </c:pt>
                <c:pt idx="748">
                  <c:v>8066.1506477746161</c:v>
                </c:pt>
                <c:pt idx="749">
                  <c:v>7969.8836045346161</c:v>
                </c:pt>
                <c:pt idx="750">
                  <c:v>7952.6308746946206</c:v>
                </c:pt>
                <c:pt idx="751">
                  <c:v>7852.7118724546208</c:v>
                </c:pt>
                <c:pt idx="752">
                  <c:v>7752.5049321346169</c:v>
                </c:pt>
                <c:pt idx="753">
                  <c:v>7635.126604494616</c:v>
                </c:pt>
                <c:pt idx="754">
                  <c:v>7565.2191597346209</c:v>
                </c:pt>
                <c:pt idx="755">
                  <c:v>7448.4101164546164</c:v>
                </c:pt>
                <c:pt idx="756">
                  <c:v>7328.4046220146165</c:v>
                </c:pt>
                <c:pt idx="757">
                  <c:v>7210.841546534617</c:v>
                </c:pt>
                <c:pt idx="758">
                  <c:v>7161.0920256946165</c:v>
                </c:pt>
                <c:pt idx="759">
                  <c:v>7100.5065268946164</c:v>
                </c:pt>
                <c:pt idx="760">
                  <c:v>7346.1071650546164</c:v>
                </c:pt>
                <c:pt idx="761">
                  <c:v>7290.9744034546156</c:v>
                </c:pt>
                <c:pt idx="762">
                  <c:v>7250.0241903346205</c:v>
                </c:pt>
                <c:pt idx="763">
                  <c:v>7135.8145327746161</c:v>
                </c:pt>
                <c:pt idx="764">
                  <c:v>7001.2170296946206</c:v>
                </c:pt>
                <c:pt idx="765">
                  <c:v>6864.4039922146167</c:v>
                </c:pt>
                <c:pt idx="766">
                  <c:v>6746.8684706546164</c:v>
                </c:pt>
                <c:pt idx="767">
                  <c:v>6632.1831780546208</c:v>
                </c:pt>
                <c:pt idx="768">
                  <c:v>6635.1519859746204</c:v>
                </c:pt>
                <c:pt idx="769">
                  <c:v>6541.8312410946164</c:v>
                </c:pt>
                <c:pt idx="770">
                  <c:v>6461.111090174616</c:v>
                </c:pt>
                <c:pt idx="771">
                  <c:v>6383.0750497346207</c:v>
                </c:pt>
                <c:pt idx="772">
                  <c:v>6326.4407056546243</c:v>
                </c:pt>
                <c:pt idx="773">
                  <c:v>6249.69867353462</c:v>
                </c:pt>
                <c:pt idx="774">
                  <c:v>6172.4798642546202</c:v>
                </c:pt>
                <c:pt idx="775">
                  <c:v>6105.5200121346243</c:v>
                </c:pt>
                <c:pt idx="776">
                  <c:v>6182.1997066146241</c:v>
                </c:pt>
                <c:pt idx="777">
                  <c:v>6145.5361566546162</c:v>
                </c:pt>
                <c:pt idx="778">
                  <c:v>6073.9339538546201</c:v>
                </c:pt>
                <c:pt idx="779">
                  <c:v>6063.6392053746167</c:v>
                </c:pt>
                <c:pt idx="780">
                  <c:v>6019.7157457346166</c:v>
                </c:pt>
                <c:pt idx="781">
                  <c:v>5968.8599592946166</c:v>
                </c:pt>
                <c:pt idx="782">
                  <c:v>5920.0268269346207</c:v>
                </c:pt>
                <c:pt idx="783">
                  <c:v>5888.3422288146248</c:v>
                </c:pt>
                <c:pt idx="784">
                  <c:v>5935.0849025746165</c:v>
                </c:pt>
                <c:pt idx="785">
                  <c:v>5931.7926581746242</c:v>
                </c:pt>
                <c:pt idx="786">
                  <c:v>5950.7849852146164</c:v>
                </c:pt>
                <c:pt idx="787">
                  <c:v>5934.5773106946162</c:v>
                </c:pt>
                <c:pt idx="788">
                  <c:v>6010.1917686546158</c:v>
                </c:pt>
                <c:pt idx="789">
                  <c:v>6058.6085630946163</c:v>
                </c:pt>
                <c:pt idx="790">
                  <c:v>6100.2089925746168</c:v>
                </c:pt>
                <c:pt idx="791">
                  <c:v>6169.3265226146195</c:v>
                </c:pt>
                <c:pt idx="792">
                  <c:v>6197.9837014546201</c:v>
                </c:pt>
                <c:pt idx="793">
                  <c:v>6270.0040520546163</c:v>
                </c:pt>
                <c:pt idx="794">
                  <c:v>6404.8749806946207</c:v>
                </c:pt>
                <c:pt idx="795">
                  <c:v>6481.3674570546164</c:v>
                </c:pt>
                <c:pt idx="796">
                  <c:v>6628.2385730146161</c:v>
                </c:pt>
                <c:pt idx="797">
                  <c:v>6698.3255030146202</c:v>
                </c:pt>
                <c:pt idx="798">
                  <c:v>6751.1375554546203</c:v>
                </c:pt>
                <c:pt idx="799">
                  <c:v>6840.6388617346165</c:v>
                </c:pt>
                <c:pt idx="800">
                  <c:v>6990.927166014616</c:v>
                </c:pt>
                <c:pt idx="801">
                  <c:v>7110.2017736946163</c:v>
                </c:pt>
                <c:pt idx="802">
                  <c:v>7232.6527872946162</c:v>
                </c:pt>
                <c:pt idx="803">
                  <c:v>7356.2733068146244</c:v>
                </c:pt>
                <c:pt idx="804">
                  <c:v>7461.7815047346166</c:v>
                </c:pt>
                <c:pt idx="805">
                  <c:v>7529.0318851346165</c:v>
                </c:pt>
                <c:pt idx="806">
                  <c:v>7633.5515926146172</c:v>
                </c:pt>
                <c:pt idx="807">
                  <c:v>7684.5162747346167</c:v>
                </c:pt>
                <c:pt idx="808">
                  <c:v>7833.0267044146203</c:v>
                </c:pt>
                <c:pt idx="809">
                  <c:v>7939.09272317462</c:v>
                </c:pt>
                <c:pt idx="810">
                  <c:v>7971.9187703746165</c:v>
                </c:pt>
                <c:pt idx="811">
                  <c:v>8040.7352052546239</c:v>
                </c:pt>
                <c:pt idx="812">
                  <c:v>8086.9858860546155</c:v>
                </c:pt>
                <c:pt idx="813">
                  <c:v>8202.6102661746208</c:v>
                </c:pt>
                <c:pt idx="814">
                  <c:v>8249.141889094617</c:v>
                </c:pt>
                <c:pt idx="815">
                  <c:v>8178.0557771346203</c:v>
                </c:pt>
                <c:pt idx="816">
                  <c:v>8163.1676062946162</c:v>
                </c:pt>
                <c:pt idx="817">
                  <c:v>8074.5477234946165</c:v>
                </c:pt>
                <c:pt idx="818">
                  <c:v>7980.6235494146122</c:v>
                </c:pt>
                <c:pt idx="819">
                  <c:v>7890.7084808146165</c:v>
                </c:pt>
                <c:pt idx="820">
                  <c:v>7892.0854945746205</c:v>
                </c:pt>
                <c:pt idx="821">
                  <c:v>7843.8719044546206</c:v>
                </c:pt>
                <c:pt idx="822">
                  <c:v>7784.9782927346205</c:v>
                </c:pt>
                <c:pt idx="823">
                  <c:v>7696.9400682546202</c:v>
                </c:pt>
                <c:pt idx="824">
                  <c:v>7658.223529494624</c:v>
                </c:pt>
                <c:pt idx="825">
                  <c:v>7610.9775336546245</c:v>
                </c:pt>
                <c:pt idx="826">
                  <c:v>7585.7832279746171</c:v>
                </c:pt>
                <c:pt idx="827">
                  <c:v>7580.9150667746208</c:v>
                </c:pt>
                <c:pt idx="828">
                  <c:v>7581.0286332546239</c:v>
                </c:pt>
                <c:pt idx="829">
                  <c:v>7550.489618014617</c:v>
                </c:pt>
                <c:pt idx="830">
                  <c:v>7555.231399854616</c:v>
                </c:pt>
                <c:pt idx="831">
                  <c:v>7547.9252979746207</c:v>
                </c:pt>
                <c:pt idx="832">
                  <c:v>7590.4983228546162</c:v>
                </c:pt>
                <c:pt idx="833">
                  <c:v>7672.8512128946204</c:v>
                </c:pt>
                <c:pt idx="834">
                  <c:v>7773.2981616146171</c:v>
                </c:pt>
                <c:pt idx="835">
                  <c:v>7886.4934763346209</c:v>
                </c:pt>
                <c:pt idx="836">
                  <c:v>7950.9910672546202</c:v>
                </c:pt>
                <c:pt idx="837">
                  <c:v>8020.2131711746206</c:v>
                </c:pt>
                <c:pt idx="838">
                  <c:v>8025.8693596946205</c:v>
                </c:pt>
                <c:pt idx="839">
                  <c:v>8061.1461043346162</c:v>
                </c:pt>
                <c:pt idx="840">
                  <c:v>8084.5335398546204</c:v>
                </c:pt>
                <c:pt idx="841">
                  <c:v>8079.2446228546169</c:v>
                </c:pt>
                <c:pt idx="842">
                  <c:v>8037.7910502546165</c:v>
                </c:pt>
                <c:pt idx="843">
                  <c:v>7995.2814624146167</c:v>
                </c:pt>
                <c:pt idx="844">
                  <c:v>7927.6326822946203</c:v>
                </c:pt>
                <c:pt idx="845">
                  <c:v>7893.0973812546163</c:v>
                </c:pt>
                <c:pt idx="846">
                  <c:v>7794.3794426546201</c:v>
                </c:pt>
                <c:pt idx="847">
                  <c:v>7699.6186574546164</c:v>
                </c:pt>
                <c:pt idx="848">
                  <c:v>7618.1984378946163</c:v>
                </c:pt>
                <c:pt idx="849">
                  <c:v>7495.2151834146207</c:v>
                </c:pt>
                <c:pt idx="850">
                  <c:v>7417.1399462146201</c:v>
                </c:pt>
                <c:pt idx="851">
                  <c:v>7285.7062910946197</c:v>
                </c:pt>
                <c:pt idx="852">
                  <c:v>7190.5314123346207</c:v>
                </c:pt>
                <c:pt idx="853">
                  <c:v>7100.3854752946163</c:v>
                </c:pt>
                <c:pt idx="854">
                  <c:v>7070.09366849462</c:v>
                </c:pt>
                <c:pt idx="855">
                  <c:v>6978.8357070546163</c:v>
                </c:pt>
                <c:pt idx="856">
                  <c:v>7232.8825393346206</c:v>
                </c:pt>
                <c:pt idx="857">
                  <c:v>7228.5237399346206</c:v>
                </c:pt>
                <c:pt idx="858">
                  <c:v>7111.2080503346206</c:v>
                </c:pt>
                <c:pt idx="859">
                  <c:v>6999.3860068146205</c:v>
                </c:pt>
                <c:pt idx="860">
                  <c:v>6943.5733786146247</c:v>
                </c:pt>
                <c:pt idx="861">
                  <c:v>6822.0788840946161</c:v>
                </c:pt>
                <c:pt idx="862">
                  <c:v>6687.9156384546204</c:v>
                </c:pt>
                <c:pt idx="863">
                  <c:v>6637.7169409346161</c:v>
                </c:pt>
                <c:pt idx="864">
                  <c:v>6670.9116870146163</c:v>
                </c:pt>
                <c:pt idx="865">
                  <c:v>6601.3111029346164</c:v>
                </c:pt>
                <c:pt idx="866">
                  <c:v>6518.6861821746206</c:v>
                </c:pt>
                <c:pt idx="867">
                  <c:v>6439.4199182146203</c:v>
                </c:pt>
                <c:pt idx="868">
                  <c:v>6385.4612252946208</c:v>
                </c:pt>
                <c:pt idx="869">
                  <c:v>6354.0771181746168</c:v>
                </c:pt>
                <c:pt idx="870">
                  <c:v>6325.7958478146202</c:v>
                </c:pt>
                <c:pt idx="871">
                  <c:v>6241.8338511346155</c:v>
                </c:pt>
                <c:pt idx="872">
                  <c:v>6336.4132257346237</c:v>
                </c:pt>
                <c:pt idx="873">
                  <c:v>6299.17063429462</c:v>
                </c:pt>
                <c:pt idx="874">
                  <c:v>6245.4037729746169</c:v>
                </c:pt>
                <c:pt idx="875">
                  <c:v>6193.1657625346206</c:v>
                </c:pt>
                <c:pt idx="876">
                  <c:v>6185.2078296946211</c:v>
                </c:pt>
                <c:pt idx="877">
                  <c:v>6168.3576306946206</c:v>
                </c:pt>
                <c:pt idx="878">
                  <c:v>6164.8396684146201</c:v>
                </c:pt>
                <c:pt idx="879">
                  <c:v>6130.6122544146201</c:v>
                </c:pt>
                <c:pt idx="880">
                  <c:v>6227.2187428546167</c:v>
                </c:pt>
                <c:pt idx="881">
                  <c:v>6336.2458825746198</c:v>
                </c:pt>
                <c:pt idx="882">
                  <c:v>6425.9061403746164</c:v>
                </c:pt>
                <c:pt idx="883">
                  <c:v>6526.7001375746204</c:v>
                </c:pt>
                <c:pt idx="884">
                  <c:v>6771.5291960546238</c:v>
                </c:pt>
                <c:pt idx="885">
                  <c:v>6907.0135798546162</c:v>
                </c:pt>
                <c:pt idx="886">
                  <c:v>7141.2056835346239</c:v>
                </c:pt>
                <c:pt idx="887">
                  <c:v>7426.1907018946204</c:v>
                </c:pt>
                <c:pt idx="888">
                  <c:v>7793.4282652546208</c:v>
                </c:pt>
                <c:pt idx="889">
                  <c:v>8171.5390845346164</c:v>
                </c:pt>
                <c:pt idx="890">
                  <c:v>8430.1714171346212</c:v>
                </c:pt>
                <c:pt idx="891">
                  <c:v>8683.415835174621</c:v>
                </c:pt>
                <c:pt idx="892">
                  <c:v>8966.4905308946163</c:v>
                </c:pt>
                <c:pt idx="893">
                  <c:v>9165.2328250946157</c:v>
                </c:pt>
                <c:pt idx="894">
                  <c:v>9347.8100959346175</c:v>
                </c:pt>
                <c:pt idx="895">
                  <c:v>9507.6885933346166</c:v>
                </c:pt>
                <c:pt idx="896">
                  <c:v>9651.0159092146205</c:v>
                </c:pt>
                <c:pt idx="897">
                  <c:v>9675.4124119746211</c:v>
                </c:pt>
                <c:pt idx="898">
                  <c:v>9757.7602328546291</c:v>
                </c:pt>
                <c:pt idx="899">
                  <c:v>9815.0002048546194</c:v>
                </c:pt>
                <c:pt idx="900">
                  <c:v>9772.9333098546249</c:v>
                </c:pt>
                <c:pt idx="901">
                  <c:v>9843.3266187346162</c:v>
                </c:pt>
                <c:pt idx="902">
                  <c:v>9900.6669450946138</c:v>
                </c:pt>
                <c:pt idx="903">
                  <c:v>9868.075493214621</c:v>
                </c:pt>
                <c:pt idx="904">
                  <c:v>9841.8774434546121</c:v>
                </c:pt>
                <c:pt idx="905">
                  <c:v>9877.3460658146178</c:v>
                </c:pt>
                <c:pt idx="906">
                  <c:v>9908.411443654617</c:v>
                </c:pt>
                <c:pt idx="907">
                  <c:v>9986.4365287346209</c:v>
                </c:pt>
                <c:pt idx="908">
                  <c:v>9966.5355191346171</c:v>
                </c:pt>
                <c:pt idx="909">
                  <c:v>10010.194882974609</c:v>
                </c:pt>
                <c:pt idx="910">
                  <c:v>10027.839945094616</c:v>
                </c:pt>
                <c:pt idx="911">
                  <c:v>9956.3913089346206</c:v>
                </c:pt>
                <c:pt idx="912">
                  <c:v>10027.111400254622</c:v>
                </c:pt>
                <c:pt idx="913">
                  <c:v>9972.9814320146234</c:v>
                </c:pt>
                <c:pt idx="914">
                  <c:v>9906.1329007346212</c:v>
                </c:pt>
                <c:pt idx="915">
                  <c:v>9912.5463698146195</c:v>
                </c:pt>
                <c:pt idx="916">
                  <c:v>9944.0832274146251</c:v>
                </c:pt>
                <c:pt idx="917">
                  <c:v>9867.3966490146231</c:v>
                </c:pt>
                <c:pt idx="918">
                  <c:v>9836.787249414625</c:v>
                </c:pt>
                <c:pt idx="919">
                  <c:v>9744.4714996146195</c:v>
                </c:pt>
                <c:pt idx="920">
                  <c:v>9761.8098996546214</c:v>
                </c:pt>
                <c:pt idx="921">
                  <c:v>9744.3092971746155</c:v>
                </c:pt>
                <c:pt idx="922">
                  <c:v>9698.0507735346164</c:v>
                </c:pt>
                <c:pt idx="923">
                  <c:v>9702.7485892146124</c:v>
                </c:pt>
                <c:pt idx="924">
                  <c:v>9713.8379132146165</c:v>
                </c:pt>
                <c:pt idx="925">
                  <c:v>9702.1292627746207</c:v>
                </c:pt>
                <c:pt idx="926">
                  <c:v>9706.0543584946208</c:v>
                </c:pt>
                <c:pt idx="927">
                  <c:v>9708.8401090946209</c:v>
                </c:pt>
                <c:pt idx="928">
                  <c:v>9736.6911268546282</c:v>
                </c:pt>
                <c:pt idx="929">
                  <c:v>9757.9162053746259</c:v>
                </c:pt>
                <c:pt idx="930">
                  <c:v>9837.9145186946153</c:v>
                </c:pt>
                <c:pt idx="931">
                  <c:v>9838.674373694621</c:v>
                </c:pt>
                <c:pt idx="932">
                  <c:v>9861.4955174946172</c:v>
                </c:pt>
                <c:pt idx="933">
                  <c:v>9929.8670134146196</c:v>
                </c:pt>
                <c:pt idx="934">
                  <c:v>9918.7607653346167</c:v>
                </c:pt>
                <c:pt idx="935">
                  <c:v>9946.2584592946132</c:v>
                </c:pt>
                <c:pt idx="936">
                  <c:v>9891.5425623746287</c:v>
                </c:pt>
                <c:pt idx="937">
                  <c:v>9757.6436087346301</c:v>
                </c:pt>
                <c:pt idx="938">
                  <c:v>9698.9582100546249</c:v>
                </c:pt>
                <c:pt idx="939">
                  <c:v>9630.1657934946197</c:v>
                </c:pt>
                <c:pt idx="940">
                  <c:v>9497.116578694624</c:v>
                </c:pt>
                <c:pt idx="941">
                  <c:v>9346.9938731346247</c:v>
                </c:pt>
                <c:pt idx="942">
                  <c:v>9229.7621484146202</c:v>
                </c:pt>
                <c:pt idx="943">
                  <c:v>9075.7273344546284</c:v>
                </c:pt>
                <c:pt idx="944">
                  <c:v>8919.303389934621</c:v>
                </c:pt>
                <c:pt idx="945">
                  <c:v>8736.0957397346283</c:v>
                </c:pt>
                <c:pt idx="946">
                  <c:v>8605.8071910546205</c:v>
                </c:pt>
                <c:pt idx="947">
                  <c:v>8432.8814151746192</c:v>
                </c:pt>
                <c:pt idx="948">
                  <c:v>8273.6109035346199</c:v>
                </c:pt>
                <c:pt idx="949">
                  <c:v>8143.2083162546205</c:v>
                </c:pt>
                <c:pt idx="950">
                  <c:v>8049.4793886546249</c:v>
                </c:pt>
                <c:pt idx="951">
                  <c:v>7908.6422596946168</c:v>
                </c:pt>
                <c:pt idx="952">
                  <c:v>8040.8944153346165</c:v>
                </c:pt>
                <c:pt idx="953">
                  <c:v>8005.1817108546129</c:v>
                </c:pt>
                <c:pt idx="954">
                  <c:v>7874.5463288546125</c:v>
                </c:pt>
                <c:pt idx="955">
                  <c:v>7744.7712512546159</c:v>
                </c:pt>
                <c:pt idx="956">
                  <c:v>7657.9550209346125</c:v>
                </c:pt>
                <c:pt idx="957">
                  <c:v>7525.0870514946164</c:v>
                </c:pt>
                <c:pt idx="958">
                  <c:v>7383.698789094612</c:v>
                </c:pt>
                <c:pt idx="959">
                  <c:v>7300.144446854616</c:v>
                </c:pt>
                <c:pt idx="960">
                  <c:v>7275.1489505746204</c:v>
                </c:pt>
                <c:pt idx="961">
                  <c:v>7157.1179660146208</c:v>
                </c:pt>
                <c:pt idx="962">
                  <c:v>7059.1354803746162</c:v>
                </c:pt>
                <c:pt idx="963">
                  <c:v>6952.7119372946208</c:v>
                </c:pt>
                <c:pt idx="964">
                  <c:v>6967.1427917346164</c:v>
                </c:pt>
                <c:pt idx="965">
                  <c:v>6921.1988563746163</c:v>
                </c:pt>
                <c:pt idx="966">
                  <c:v>6875.8114312946163</c:v>
                </c:pt>
                <c:pt idx="967">
                  <c:v>6853.0166914946203</c:v>
                </c:pt>
                <c:pt idx="968">
                  <c:v>6890.8271439346163</c:v>
                </c:pt>
                <c:pt idx="969">
                  <c:v>6837.6381542546078</c:v>
                </c:pt>
                <c:pt idx="970">
                  <c:v>6771.2560596546127</c:v>
                </c:pt>
                <c:pt idx="971">
                  <c:v>6767.3370598146203</c:v>
                </c:pt>
                <c:pt idx="972">
                  <c:v>6760.8998107746129</c:v>
                </c:pt>
                <c:pt idx="973">
                  <c:v>6742.1083323746161</c:v>
                </c:pt>
                <c:pt idx="974">
                  <c:v>6738.196606174617</c:v>
                </c:pt>
                <c:pt idx="975">
                  <c:v>6704.0663074546128</c:v>
                </c:pt>
                <c:pt idx="976">
                  <c:v>6772.7359707346159</c:v>
                </c:pt>
                <c:pt idx="977">
                  <c:v>6817.7962259746118</c:v>
                </c:pt>
                <c:pt idx="978">
                  <c:v>6901.2165390946202</c:v>
                </c:pt>
                <c:pt idx="979">
                  <c:v>6985.3791195346203</c:v>
                </c:pt>
                <c:pt idx="980">
                  <c:v>7229.0293367746162</c:v>
                </c:pt>
                <c:pt idx="981">
                  <c:v>7398.286751454616</c:v>
                </c:pt>
                <c:pt idx="982">
                  <c:v>7628.5446758546086</c:v>
                </c:pt>
                <c:pt idx="983">
                  <c:v>7867.9855145346201</c:v>
                </c:pt>
                <c:pt idx="984">
                  <c:v>8217.2654129746206</c:v>
                </c:pt>
                <c:pt idx="985">
                  <c:v>8555.2134218146166</c:v>
                </c:pt>
                <c:pt idx="986">
                  <c:v>8818.3068361346159</c:v>
                </c:pt>
                <c:pt idx="987">
                  <c:v>9064.4582963746197</c:v>
                </c:pt>
                <c:pt idx="988">
                  <c:v>9320.6881866546119</c:v>
                </c:pt>
                <c:pt idx="989">
                  <c:v>9554.40780965462</c:v>
                </c:pt>
                <c:pt idx="990">
                  <c:v>9691.325387574625</c:v>
                </c:pt>
                <c:pt idx="991">
                  <c:v>9802.5013247746174</c:v>
                </c:pt>
                <c:pt idx="992">
                  <c:v>9944.1915379746242</c:v>
                </c:pt>
                <c:pt idx="993">
                  <c:v>9978.3860059746203</c:v>
                </c:pt>
                <c:pt idx="994">
                  <c:v>9969.0436017746251</c:v>
                </c:pt>
                <c:pt idx="995">
                  <c:v>10033.95160097462</c:v>
                </c:pt>
                <c:pt idx="996">
                  <c:v>9957.5754258546167</c:v>
                </c:pt>
                <c:pt idx="997">
                  <c:v>9920.7655776546271</c:v>
                </c:pt>
                <c:pt idx="998">
                  <c:v>9969.9210608946232</c:v>
                </c:pt>
                <c:pt idx="999">
                  <c:v>9977.5858599746243</c:v>
                </c:pt>
                <c:pt idx="1000">
                  <c:v>9970.280033334624</c:v>
                </c:pt>
                <c:pt idx="1001">
                  <c:v>9955.3296656146249</c:v>
                </c:pt>
                <c:pt idx="1002">
                  <c:v>9950.8979294946075</c:v>
                </c:pt>
                <c:pt idx="1003">
                  <c:v>9950.2179820146157</c:v>
                </c:pt>
                <c:pt idx="1004">
                  <c:v>9894.7561062146215</c:v>
                </c:pt>
                <c:pt idx="1005">
                  <c:v>9911.8651948946172</c:v>
                </c:pt>
                <c:pt idx="1006">
                  <c:v>9871.778660014621</c:v>
                </c:pt>
                <c:pt idx="1007">
                  <c:v>9819.687638214622</c:v>
                </c:pt>
                <c:pt idx="1008">
                  <c:v>9767.0902756546202</c:v>
                </c:pt>
                <c:pt idx="1009">
                  <c:v>9682.9202351346157</c:v>
                </c:pt>
                <c:pt idx="1010">
                  <c:v>9631.8625871346158</c:v>
                </c:pt>
                <c:pt idx="1011">
                  <c:v>9602.1190846146201</c:v>
                </c:pt>
                <c:pt idx="1012">
                  <c:v>9644.9875806946202</c:v>
                </c:pt>
                <c:pt idx="1013">
                  <c:v>9621.9683376946159</c:v>
                </c:pt>
                <c:pt idx="1014">
                  <c:v>9569.450306374616</c:v>
                </c:pt>
                <c:pt idx="1015">
                  <c:v>9512.2505699346257</c:v>
                </c:pt>
                <c:pt idx="1016">
                  <c:v>9529.3461500946196</c:v>
                </c:pt>
                <c:pt idx="1017">
                  <c:v>9518.455293574616</c:v>
                </c:pt>
                <c:pt idx="1018">
                  <c:v>9520.5276940546137</c:v>
                </c:pt>
                <c:pt idx="1019">
                  <c:v>9479.8202339746149</c:v>
                </c:pt>
                <c:pt idx="1020">
                  <c:v>9467.3745993346292</c:v>
                </c:pt>
                <c:pt idx="1021">
                  <c:v>9482.1036138146246</c:v>
                </c:pt>
                <c:pt idx="1022">
                  <c:v>9530.6862699746162</c:v>
                </c:pt>
                <c:pt idx="1023">
                  <c:v>9557.0867841346153</c:v>
                </c:pt>
                <c:pt idx="1024">
                  <c:v>9606.5320188946207</c:v>
                </c:pt>
                <c:pt idx="1025">
                  <c:v>9662.9753442946203</c:v>
                </c:pt>
                <c:pt idx="1026">
                  <c:v>9738.7962211746199</c:v>
                </c:pt>
                <c:pt idx="1027">
                  <c:v>9878.3383868146193</c:v>
                </c:pt>
                <c:pt idx="1028">
                  <c:v>9917.6647489746192</c:v>
                </c:pt>
                <c:pt idx="1029">
                  <c:v>9994.8955911746161</c:v>
                </c:pt>
                <c:pt idx="1030">
                  <c:v>10040.234139574621</c:v>
                </c:pt>
                <c:pt idx="1031">
                  <c:v>10040.249830494626</c:v>
                </c:pt>
                <c:pt idx="1032">
                  <c:v>9983.7596157746284</c:v>
                </c:pt>
                <c:pt idx="1033">
                  <c:v>9921.2508001346159</c:v>
                </c:pt>
                <c:pt idx="1034">
                  <c:v>9879.4737741346089</c:v>
                </c:pt>
                <c:pt idx="1035">
                  <c:v>9842.1250676146228</c:v>
                </c:pt>
                <c:pt idx="1036">
                  <c:v>9698.9057753746201</c:v>
                </c:pt>
                <c:pt idx="1037">
                  <c:v>9542.6981482946212</c:v>
                </c:pt>
                <c:pt idx="1038">
                  <c:v>9389.3097916146253</c:v>
                </c:pt>
                <c:pt idx="1039">
                  <c:v>9273.8212030946197</c:v>
                </c:pt>
                <c:pt idx="1040">
                  <c:v>9093.0994518146163</c:v>
                </c:pt>
                <c:pt idx="1041">
                  <c:v>8987.2242902146209</c:v>
                </c:pt>
                <c:pt idx="1042">
                  <c:v>8835.4430915346165</c:v>
                </c:pt>
                <c:pt idx="1043">
                  <c:v>8712.3157132146207</c:v>
                </c:pt>
                <c:pt idx="1044">
                  <c:v>8600.3401759346161</c:v>
                </c:pt>
                <c:pt idx="1045">
                  <c:v>8444.5977906546177</c:v>
                </c:pt>
                <c:pt idx="1046">
                  <c:v>8280.4159466546171</c:v>
                </c:pt>
                <c:pt idx="1047">
                  <c:v>8173.2204682146203</c:v>
                </c:pt>
                <c:pt idx="1048">
                  <c:v>8358.2314724546159</c:v>
                </c:pt>
                <c:pt idx="1049">
                  <c:v>8313.5666958946204</c:v>
                </c:pt>
                <c:pt idx="1050">
                  <c:v>8153.0067794146198</c:v>
                </c:pt>
                <c:pt idx="1051">
                  <c:v>8019.083722094616</c:v>
                </c:pt>
                <c:pt idx="1052">
                  <c:v>7888.3915572146125</c:v>
                </c:pt>
                <c:pt idx="1053">
                  <c:v>7730.6426798146204</c:v>
                </c:pt>
                <c:pt idx="1054">
                  <c:v>7593.3796248946164</c:v>
                </c:pt>
                <c:pt idx="1055">
                  <c:v>7539.6219343746161</c:v>
                </c:pt>
                <c:pt idx="1056">
                  <c:v>7553.3615258146201</c:v>
                </c:pt>
                <c:pt idx="1057">
                  <c:v>7485.3704054146128</c:v>
                </c:pt>
                <c:pt idx="1058">
                  <c:v>7355.1523965746119</c:v>
                </c:pt>
                <c:pt idx="1059">
                  <c:v>7249.0228710946167</c:v>
                </c:pt>
                <c:pt idx="1060">
                  <c:v>7271.1319328146164</c:v>
                </c:pt>
                <c:pt idx="1061">
                  <c:v>7201.1916658946157</c:v>
                </c:pt>
                <c:pt idx="1062">
                  <c:v>7156.7684929746119</c:v>
                </c:pt>
                <c:pt idx="1063">
                  <c:v>7113.685083294612</c:v>
                </c:pt>
                <c:pt idx="1064">
                  <c:v>7209.3757636946202</c:v>
                </c:pt>
                <c:pt idx="1065">
                  <c:v>7144.800153934616</c:v>
                </c:pt>
                <c:pt idx="1066">
                  <c:v>7071.9911427346206</c:v>
                </c:pt>
                <c:pt idx="1067">
                  <c:v>7061.0066084146119</c:v>
                </c:pt>
                <c:pt idx="1068">
                  <c:v>7068.8100261346126</c:v>
                </c:pt>
                <c:pt idx="1069">
                  <c:v>7054.3349277346169</c:v>
                </c:pt>
                <c:pt idx="1070">
                  <c:v>7028.6786274946171</c:v>
                </c:pt>
                <c:pt idx="1071">
                  <c:v>7070.1105001746164</c:v>
                </c:pt>
                <c:pt idx="1072">
                  <c:v>7144.1264470146198</c:v>
                </c:pt>
                <c:pt idx="1073">
                  <c:v>7198.8605229746163</c:v>
                </c:pt>
                <c:pt idx="1074">
                  <c:v>7198.194273534612</c:v>
                </c:pt>
                <c:pt idx="1075">
                  <c:v>7313.9043981346204</c:v>
                </c:pt>
                <c:pt idx="1076">
                  <c:v>7561.2678616946159</c:v>
                </c:pt>
                <c:pt idx="1077">
                  <c:v>7678.0261462146127</c:v>
                </c:pt>
                <c:pt idx="1078">
                  <c:v>7895.3480408946161</c:v>
                </c:pt>
                <c:pt idx="1079">
                  <c:v>8139.7803192946203</c:v>
                </c:pt>
                <c:pt idx="1080">
                  <c:v>8450.4740462146201</c:v>
                </c:pt>
                <c:pt idx="1081">
                  <c:v>8732.2657023346164</c:v>
                </c:pt>
                <c:pt idx="1082">
                  <c:v>9027.6101736946166</c:v>
                </c:pt>
                <c:pt idx="1083">
                  <c:v>9261.3300322946288</c:v>
                </c:pt>
                <c:pt idx="1084">
                  <c:v>9572.3776715346121</c:v>
                </c:pt>
                <c:pt idx="1085">
                  <c:v>9781.4919834546217</c:v>
                </c:pt>
                <c:pt idx="1086">
                  <c:v>9927.6213148146162</c:v>
                </c:pt>
                <c:pt idx="1087">
                  <c:v>10004.007922814621</c:v>
                </c:pt>
                <c:pt idx="1088">
                  <c:v>10092.638176054628</c:v>
                </c:pt>
                <c:pt idx="1089">
                  <c:v>10162.875084374624</c:v>
                </c:pt>
                <c:pt idx="1090">
                  <c:v>10247.462660494612</c:v>
                </c:pt>
                <c:pt idx="1091">
                  <c:v>10272.318127774624</c:v>
                </c:pt>
                <c:pt idx="1092">
                  <c:v>10217.433565174621</c:v>
                </c:pt>
                <c:pt idx="1093">
                  <c:v>10214.313798414618</c:v>
                </c:pt>
                <c:pt idx="1094">
                  <c:v>10202.849655334625</c:v>
                </c:pt>
                <c:pt idx="1095">
                  <c:v>10189.751999174616</c:v>
                </c:pt>
                <c:pt idx="1096">
                  <c:v>10153.156052214614</c:v>
                </c:pt>
                <c:pt idx="1097">
                  <c:v>10157.088604174616</c:v>
                </c:pt>
                <c:pt idx="1098">
                  <c:v>10127.025775814622</c:v>
                </c:pt>
                <c:pt idx="1099">
                  <c:v>10112.578159614613</c:v>
                </c:pt>
                <c:pt idx="1100">
                  <c:v>10027.199353734617</c:v>
                </c:pt>
                <c:pt idx="1101">
                  <c:v>10037.414099054617</c:v>
                </c:pt>
                <c:pt idx="1102">
                  <c:v>9971.4530415346217</c:v>
                </c:pt>
                <c:pt idx="1103">
                  <c:v>9917.4973222546159</c:v>
                </c:pt>
                <c:pt idx="1104">
                  <c:v>9868.3022829746114</c:v>
                </c:pt>
                <c:pt idx="1105">
                  <c:v>9771.6034097746233</c:v>
                </c:pt>
                <c:pt idx="1106">
                  <c:v>9725.1741510946176</c:v>
                </c:pt>
                <c:pt idx="1107">
                  <c:v>9668.2614431746133</c:v>
                </c:pt>
                <c:pt idx="1108">
                  <c:v>9697.1963310946157</c:v>
                </c:pt>
                <c:pt idx="1109">
                  <c:v>9686.7708695746169</c:v>
                </c:pt>
                <c:pt idx="1110">
                  <c:v>9643.400987214618</c:v>
                </c:pt>
                <c:pt idx="1111">
                  <c:v>9557.6818652146121</c:v>
                </c:pt>
                <c:pt idx="1112">
                  <c:v>9583.0001837746167</c:v>
                </c:pt>
                <c:pt idx="1113">
                  <c:v>9607.8327604546175</c:v>
                </c:pt>
                <c:pt idx="1114">
                  <c:v>9595.7907228146159</c:v>
                </c:pt>
                <c:pt idx="1115">
                  <c:v>9536.7352689746167</c:v>
                </c:pt>
                <c:pt idx="1116">
                  <c:v>9592.1475595346164</c:v>
                </c:pt>
                <c:pt idx="1117">
                  <c:v>9649.6775932146193</c:v>
                </c:pt>
                <c:pt idx="1118">
                  <c:v>9651.2921640146178</c:v>
                </c:pt>
                <c:pt idx="1119">
                  <c:v>9702.2635748146204</c:v>
                </c:pt>
                <c:pt idx="1120">
                  <c:v>9784.1887791346253</c:v>
                </c:pt>
                <c:pt idx="1121">
                  <c:v>9807.3931072546147</c:v>
                </c:pt>
                <c:pt idx="1122">
                  <c:v>9940.9189546146135</c:v>
                </c:pt>
                <c:pt idx="1123">
                  <c:v>10071.525695014618</c:v>
                </c:pt>
                <c:pt idx="1124">
                  <c:v>10194.150109094628</c:v>
                </c:pt>
                <c:pt idx="1125">
                  <c:v>10293.601144694625</c:v>
                </c:pt>
                <c:pt idx="1126">
                  <c:v>10311.880794894623</c:v>
                </c:pt>
                <c:pt idx="1127">
                  <c:v>10238.789357494625</c:v>
                </c:pt>
                <c:pt idx="1128">
                  <c:v>10196.83285533462</c:v>
                </c:pt>
                <c:pt idx="1129">
                  <c:v>10094.04137445462</c:v>
                </c:pt>
                <c:pt idx="1130">
                  <c:v>10060.064188414621</c:v>
                </c:pt>
                <c:pt idx="1131">
                  <c:v>9998.7565725746244</c:v>
                </c:pt>
                <c:pt idx="1132">
                  <c:v>9805.8196751746163</c:v>
                </c:pt>
                <c:pt idx="1133">
                  <c:v>9691.8988424546205</c:v>
                </c:pt>
                <c:pt idx="1134">
                  <c:v>9542.0590068546207</c:v>
                </c:pt>
                <c:pt idx="1135">
                  <c:v>9384.6106789746227</c:v>
                </c:pt>
                <c:pt idx="1136">
                  <c:v>9288.1661429746218</c:v>
                </c:pt>
                <c:pt idx="1137">
                  <c:v>9070.0313749346133</c:v>
                </c:pt>
                <c:pt idx="1138">
                  <c:v>8976.4531183346135</c:v>
                </c:pt>
                <c:pt idx="1139">
                  <c:v>8810.5590854946204</c:v>
                </c:pt>
                <c:pt idx="1140">
                  <c:v>8660.2449756946207</c:v>
                </c:pt>
                <c:pt idx="1141">
                  <c:v>8491.1389152946158</c:v>
                </c:pt>
                <c:pt idx="1142">
                  <c:v>8321.6051038546175</c:v>
                </c:pt>
                <c:pt idx="1143">
                  <c:v>8222.5276337746218</c:v>
                </c:pt>
                <c:pt idx="1144">
                  <c:v>8463.1647060146115</c:v>
                </c:pt>
                <c:pt idx="1145">
                  <c:v>8364.9920262146115</c:v>
                </c:pt>
                <c:pt idx="1146">
                  <c:v>8266.1800760946116</c:v>
                </c:pt>
                <c:pt idx="1147">
                  <c:v>8087.6329466946163</c:v>
                </c:pt>
                <c:pt idx="1148">
                  <c:v>7997.9489334146165</c:v>
                </c:pt>
                <c:pt idx="1149">
                  <c:v>7818.7526674146202</c:v>
                </c:pt>
                <c:pt idx="1150">
                  <c:v>7669.5450826146207</c:v>
                </c:pt>
                <c:pt idx="1151">
                  <c:v>7638.2672417746198</c:v>
                </c:pt>
                <c:pt idx="1152">
                  <c:v>7613.7334583746206</c:v>
                </c:pt>
                <c:pt idx="1153">
                  <c:v>7510.6557492946204</c:v>
                </c:pt>
                <c:pt idx="1154">
                  <c:v>7425.5125271746201</c:v>
                </c:pt>
                <c:pt idx="1155">
                  <c:v>7340.442454494616</c:v>
                </c:pt>
                <c:pt idx="1156">
                  <c:v>7266.7080832546208</c:v>
                </c:pt>
                <c:pt idx="1157">
                  <c:v>7225.4066832146164</c:v>
                </c:pt>
                <c:pt idx="1158">
                  <c:v>7161.6734166546166</c:v>
                </c:pt>
                <c:pt idx="1159">
                  <c:v>7046.2751608946164</c:v>
                </c:pt>
                <c:pt idx="1160">
                  <c:v>7133.7206302946206</c:v>
                </c:pt>
                <c:pt idx="1161">
                  <c:v>7084.7889579346202</c:v>
                </c:pt>
                <c:pt idx="1162">
                  <c:v>7061.8455353346208</c:v>
                </c:pt>
                <c:pt idx="1163">
                  <c:v>7017.5472389346196</c:v>
                </c:pt>
                <c:pt idx="1164">
                  <c:v>7012.8764057746239</c:v>
                </c:pt>
                <c:pt idx="1165">
                  <c:v>6970.5823891346163</c:v>
                </c:pt>
                <c:pt idx="1166">
                  <c:v>6963.7580091346208</c:v>
                </c:pt>
                <c:pt idx="1167">
                  <c:v>6962.9994783346201</c:v>
                </c:pt>
                <c:pt idx="1168">
                  <c:v>7046.8980426946164</c:v>
                </c:pt>
                <c:pt idx="1169">
                  <c:v>7062.909017574616</c:v>
                </c:pt>
                <c:pt idx="1170">
                  <c:v>7138.83334769462</c:v>
                </c:pt>
                <c:pt idx="1171">
                  <c:v>7245.6660192146201</c:v>
                </c:pt>
                <c:pt idx="1172">
                  <c:v>7470.4480400946168</c:v>
                </c:pt>
                <c:pt idx="1173">
                  <c:v>7590.6727277346163</c:v>
                </c:pt>
                <c:pt idx="1174">
                  <c:v>7802.6358436146202</c:v>
                </c:pt>
                <c:pt idx="1175">
                  <c:v>8109.4949933346161</c:v>
                </c:pt>
                <c:pt idx="1176">
                  <c:v>8475.3338830546199</c:v>
                </c:pt>
                <c:pt idx="1177">
                  <c:v>8771.9488633346209</c:v>
                </c:pt>
                <c:pt idx="1178">
                  <c:v>9038.2226965746213</c:v>
                </c:pt>
                <c:pt idx="1179">
                  <c:v>9263.4949000546239</c:v>
                </c:pt>
                <c:pt idx="1180">
                  <c:v>9586.5481104546125</c:v>
                </c:pt>
                <c:pt idx="1181">
                  <c:v>9776.6487818146161</c:v>
                </c:pt>
                <c:pt idx="1182">
                  <c:v>9949.7887547746177</c:v>
                </c:pt>
                <c:pt idx="1183">
                  <c:v>10108.694842814621</c:v>
                </c:pt>
                <c:pt idx="1184">
                  <c:v>10160.507197774614</c:v>
                </c:pt>
                <c:pt idx="1185">
                  <c:v>10251.38171385462</c:v>
                </c:pt>
                <c:pt idx="1186">
                  <c:v>10300.117134814616</c:v>
                </c:pt>
                <c:pt idx="1187">
                  <c:v>10261.27345709462</c:v>
                </c:pt>
                <c:pt idx="1188">
                  <c:v>10207.078632094621</c:v>
                </c:pt>
                <c:pt idx="1189">
                  <c:v>10192.772242014616</c:v>
                </c:pt>
                <c:pt idx="1190">
                  <c:v>10151.91372173462</c:v>
                </c:pt>
                <c:pt idx="1191">
                  <c:v>10131.779267894628</c:v>
                </c:pt>
                <c:pt idx="1192">
                  <c:v>10100.710537854628</c:v>
                </c:pt>
                <c:pt idx="1193">
                  <c:v>10080.293034374621</c:v>
                </c:pt>
                <c:pt idx="1194">
                  <c:v>10077.653862254616</c:v>
                </c:pt>
                <c:pt idx="1195">
                  <c:v>10041.796171214621</c:v>
                </c:pt>
                <c:pt idx="1196">
                  <c:v>9978.1886336946209</c:v>
                </c:pt>
                <c:pt idx="1197">
                  <c:v>9996.9004574946212</c:v>
                </c:pt>
                <c:pt idx="1198">
                  <c:v>9962.4954656546179</c:v>
                </c:pt>
                <c:pt idx="1199">
                  <c:v>9876.73843229462</c:v>
                </c:pt>
                <c:pt idx="1200">
                  <c:v>9932.6001883346198</c:v>
                </c:pt>
                <c:pt idx="1201">
                  <c:v>9850.7140850946234</c:v>
                </c:pt>
                <c:pt idx="1202">
                  <c:v>9810.4415086946137</c:v>
                </c:pt>
                <c:pt idx="1203">
                  <c:v>9756.4238024146198</c:v>
                </c:pt>
                <c:pt idx="1204">
                  <c:v>9795.406623934623</c:v>
                </c:pt>
                <c:pt idx="1205">
                  <c:v>9773.6959653746162</c:v>
                </c:pt>
                <c:pt idx="1206">
                  <c:v>9785.6567864946192</c:v>
                </c:pt>
                <c:pt idx="1207">
                  <c:v>9749.2043918546206</c:v>
                </c:pt>
                <c:pt idx="1208">
                  <c:v>9650.0778975346238</c:v>
                </c:pt>
                <c:pt idx="1209">
                  <c:v>9586.8384786946208</c:v>
                </c:pt>
                <c:pt idx="1210">
                  <c:v>9626.4910955746163</c:v>
                </c:pt>
                <c:pt idx="1211">
                  <c:v>9589.3128818546156</c:v>
                </c:pt>
                <c:pt idx="1212">
                  <c:v>9551.7991724946278</c:v>
                </c:pt>
                <c:pt idx="1213">
                  <c:v>9560.0616883346174</c:v>
                </c:pt>
                <c:pt idx="1214">
                  <c:v>9565.4141695746166</c:v>
                </c:pt>
                <c:pt idx="1215">
                  <c:v>9608.8526230146199</c:v>
                </c:pt>
                <c:pt idx="1216">
                  <c:v>9580.9883756146173</c:v>
                </c:pt>
                <c:pt idx="1217">
                  <c:v>9612.3440570146176</c:v>
                </c:pt>
                <c:pt idx="1218">
                  <c:v>9721.165826694616</c:v>
                </c:pt>
                <c:pt idx="1219">
                  <c:v>9840.2021307346204</c:v>
                </c:pt>
                <c:pt idx="1220">
                  <c:v>9910.2441776146206</c:v>
                </c:pt>
                <c:pt idx="1221">
                  <c:v>10022.70374101462</c:v>
                </c:pt>
                <c:pt idx="1222">
                  <c:v>10042.202436494612</c:v>
                </c:pt>
                <c:pt idx="1223">
                  <c:v>9979.9726634946164</c:v>
                </c:pt>
                <c:pt idx="1224">
                  <c:v>9924.2818630546117</c:v>
                </c:pt>
                <c:pt idx="1225">
                  <c:v>9885.42897913462</c:v>
                </c:pt>
                <c:pt idx="1226">
                  <c:v>9794.1456432546165</c:v>
                </c:pt>
                <c:pt idx="1227">
                  <c:v>9763.6509792546167</c:v>
                </c:pt>
                <c:pt idx="1228">
                  <c:v>9615.8374686146199</c:v>
                </c:pt>
                <c:pt idx="1229">
                  <c:v>9481.1153625746119</c:v>
                </c:pt>
                <c:pt idx="1230">
                  <c:v>9402.8713052946114</c:v>
                </c:pt>
                <c:pt idx="1231">
                  <c:v>9219.4116270546165</c:v>
                </c:pt>
                <c:pt idx="1232">
                  <c:v>9090.9556708546133</c:v>
                </c:pt>
                <c:pt idx="1233">
                  <c:v>8944.2626243746199</c:v>
                </c:pt>
                <c:pt idx="1234">
                  <c:v>8837.0535576146194</c:v>
                </c:pt>
                <c:pt idx="1235">
                  <c:v>8672.5108479746195</c:v>
                </c:pt>
                <c:pt idx="1236">
                  <c:v>8512.1850375746217</c:v>
                </c:pt>
                <c:pt idx="1237">
                  <c:v>8373.2154151746199</c:v>
                </c:pt>
                <c:pt idx="1238">
                  <c:v>8208.2219035746166</c:v>
                </c:pt>
                <c:pt idx="1239">
                  <c:v>8065.75957709462</c:v>
                </c:pt>
                <c:pt idx="1240">
                  <c:v>8256.1461427746162</c:v>
                </c:pt>
                <c:pt idx="1241">
                  <c:v>8166.8781485746204</c:v>
                </c:pt>
                <c:pt idx="1242">
                  <c:v>8060.9029524546204</c:v>
                </c:pt>
                <c:pt idx="1243">
                  <c:v>7948.4036498146206</c:v>
                </c:pt>
                <c:pt idx="1244">
                  <c:v>7835.797865094617</c:v>
                </c:pt>
                <c:pt idx="1245">
                  <c:v>7674.8614160146199</c:v>
                </c:pt>
                <c:pt idx="1246">
                  <c:v>7574.1882330546159</c:v>
                </c:pt>
                <c:pt idx="1247">
                  <c:v>7464.6950318546205</c:v>
                </c:pt>
                <c:pt idx="1248">
                  <c:v>7456.10013585462</c:v>
                </c:pt>
                <c:pt idx="1249">
                  <c:v>7367.2061608946206</c:v>
                </c:pt>
                <c:pt idx="1250">
                  <c:v>7308.5870633346203</c:v>
                </c:pt>
                <c:pt idx="1251">
                  <c:v>7201.0094728946206</c:v>
                </c:pt>
                <c:pt idx="1252">
                  <c:v>7147.3217314146204</c:v>
                </c:pt>
                <c:pt idx="1253">
                  <c:v>7071.9332575746248</c:v>
                </c:pt>
                <c:pt idx="1254">
                  <c:v>7051.1398826146205</c:v>
                </c:pt>
                <c:pt idx="1255">
                  <c:v>6945.5380923346202</c:v>
                </c:pt>
                <c:pt idx="1256">
                  <c:v>6980.5991200946164</c:v>
                </c:pt>
                <c:pt idx="1257">
                  <c:v>6964.9457718946196</c:v>
                </c:pt>
                <c:pt idx="1258">
                  <c:v>6928.4476049346204</c:v>
                </c:pt>
                <c:pt idx="1259">
                  <c:v>6925.1753683746165</c:v>
                </c:pt>
                <c:pt idx="1260">
                  <c:v>6888.5343058546168</c:v>
                </c:pt>
                <c:pt idx="1261">
                  <c:v>6841.3044330546199</c:v>
                </c:pt>
                <c:pt idx="1262">
                  <c:v>6837.28864705462</c:v>
                </c:pt>
                <c:pt idx="1263">
                  <c:v>6836.3288152946207</c:v>
                </c:pt>
                <c:pt idx="1264">
                  <c:v>6880.0508822146157</c:v>
                </c:pt>
                <c:pt idx="1265">
                  <c:v>6957.5391932946204</c:v>
                </c:pt>
                <c:pt idx="1266">
                  <c:v>7016.3958078146252</c:v>
                </c:pt>
                <c:pt idx="1267">
                  <c:v>7141.5519908546248</c:v>
                </c:pt>
                <c:pt idx="1268">
                  <c:v>7360.2099435346163</c:v>
                </c:pt>
                <c:pt idx="1269">
                  <c:v>7508.7822866146162</c:v>
                </c:pt>
                <c:pt idx="1270">
                  <c:v>7696.9435043346202</c:v>
                </c:pt>
                <c:pt idx="1271">
                  <c:v>7881.0963669346165</c:v>
                </c:pt>
                <c:pt idx="1272">
                  <c:v>8202.5342529746231</c:v>
                </c:pt>
                <c:pt idx="1273">
                  <c:v>8490.9113135346161</c:v>
                </c:pt>
                <c:pt idx="1274">
                  <c:v>8784.3306961746166</c:v>
                </c:pt>
                <c:pt idx="1275">
                  <c:v>9006.3544310546167</c:v>
                </c:pt>
                <c:pt idx="1276">
                  <c:v>9268.8286170546198</c:v>
                </c:pt>
                <c:pt idx="1277">
                  <c:v>9437.54320717462</c:v>
                </c:pt>
                <c:pt idx="1278">
                  <c:v>9614.3282621746166</c:v>
                </c:pt>
                <c:pt idx="1279">
                  <c:v>9697.7149702146162</c:v>
                </c:pt>
                <c:pt idx="1280">
                  <c:v>9837.0567093346217</c:v>
                </c:pt>
                <c:pt idx="1281">
                  <c:v>9884.9198578146134</c:v>
                </c:pt>
                <c:pt idx="1282">
                  <c:v>9897.9201712146205</c:v>
                </c:pt>
                <c:pt idx="1283">
                  <c:v>9893.794263574624</c:v>
                </c:pt>
                <c:pt idx="1284">
                  <c:v>9833.7676848146202</c:v>
                </c:pt>
                <c:pt idx="1285">
                  <c:v>9806.0210375746155</c:v>
                </c:pt>
                <c:pt idx="1286">
                  <c:v>9725.9700883746173</c:v>
                </c:pt>
                <c:pt idx="1287">
                  <c:v>9718.1120061746242</c:v>
                </c:pt>
                <c:pt idx="1288">
                  <c:v>9676.4507381746153</c:v>
                </c:pt>
                <c:pt idx="1289">
                  <c:v>9579.5466544946212</c:v>
                </c:pt>
                <c:pt idx="1290">
                  <c:v>9545.8480379746125</c:v>
                </c:pt>
                <c:pt idx="1291">
                  <c:v>9547.6357619746195</c:v>
                </c:pt>
                <c:pt idx="1292">
                  <c:v>9491.1860761746193</c:v>
                </c:pt>
                <c:pt idx="1293">
                  <c:v>9445.7804452146156</c:v>
                </c:pt>
                <c:pt idx="1294">
                  <c:v>9381.4245690546159</c:v>
                </c:pt>
                <c:pt idx="1295">
                  <c:v>9297.1723551346204</c:v>
                </c:pt>
                <c:pt idx="1296">
                  <c:v>9234.2976770546193</c:v>
                </c:pt>
                <c:pt idx="1297">
                  <c:v>9131.7130088946178</c:v>
                </c:pt>
                <c:pt idx="1298">
                  <c:v>9032.2535670546204</c:v>
                </c:pt>
                <c:pt idx="1299">
                  <c:v>8934.1827289346165</c:v>
                </c:pt>
                <c:pt idx="1300">
                  <c:v>8861.0432272946164</c:v>
                </c:pt>
                <c:pt idx="1301">
                  <c:v>8809.2856087346208</c:v>
                </c:pt>
                <c:pt idx="1302">
                  <c:v>8777.0117188546192</c:v>
                </c:pt>
                <c:pt idx="1303">
                  <c:v>8734.7137970146177</c:v>
                </c:pt>
                <c:pt idx="1304">
                  <c:v>8777.0681901346215</c:v>
                </c:pt>
                <c:pt idx="1305">
                  <c:v>8759.9304098146167</c:v>
                </c:pt>
                <c:pt idx="1306">
                  <c:v>8766.4616178546166</c:v>
                </c:pt>
                <c:pt idx="1307">
                  <c:v>8775.9177135346163</c:v>
                </c:pt>
                <c:pt idx="1308">
                  <c:v>8820.8970094146243</c:v>
                </c:pt>
                <c:pt idx="1309">
                  <c:v>8852.6302246546202</c:v>
                </c:pt>
                <c:pt idx="1310">
                  <c:v>8912.6044398146169</c:v>
                </c:pt>
                <c:pt idx="1311">
                  <c:v>8922.4895941346113</c:v>
                </c:pt>
                <c:pt idx="1312">
                  <c:v>8963.0563928146203</c:v>
                </c:pt>
                <c:pt idx="1313">
                  <c:v>9026.7162433746125</c:v>
                </c:pt>
                <c:pt idx="1314">
                  <c:v>9161.6000528546156</c:v>
                </c:pt>
                <c:pt idx="1315">
                  <c:v>9273.3594016146217</c:v>
                </c:pt>
                <c:pt idx="1316">
                  <c:v>9434.0875308146151</c:v>
                </c:pt>
                <c:pt idx="1317">
                  <c:v>9510.9110310546239</c:v>
                </c:pt>
                <c:pt idx="1318">
                  <c:v>9549.2434908546165</c:v>
                </c:pt>
                <c:pt idx="1319">
                  <c:v>9510.273221294623</c:v>
                </c:pt>
                <c:pt idx="1320">
                  <c:v>9464.4032796546253</c:v>
                </c:pt>
                <c:pt idx="1321">
                  <c:v>9328.2944342546161</c:v>
                </c:pt>
                <c:pt idx="1322">
                  <c:v>9324.2988422546205</c:v>
                </c:pt>
                <c:pt idx="1323">
                  <c:v>9229.3861102546125</c:v>
                </c:pt>
                <c:pt idx="1324">
                  <c:v>9146.2173296546171</c:v>
                </c:pt>
                <c:pt idx="1325">
                  <c:v>9012.159861374621</c:v>
                </c:pt>
                <c:pt idx="1326">
                  <c:v>8868.8224713746167</c:v>
                </c:pt>
                <c:pt idx="1327">
                  <c:v>8755.5942852146254</c:v>
                </c:pt>
                <c:pt idx="1328">
                  <c:v>8615.0230902546173</c:v>
                </c:pt>
                <c:pt idx="1329">
                  <c:v>8442.9243407746217</c:v>
                </c:pt>
                <c:pt idx="1330">
                  <c:v>8303.944897214622</c:v>
                </c:pt>
                <c:pt idx="1331">
                  <c:v>8161.3642366946242</c:v>
                </c:pt>
                <c:pt idx="1332">
                  <c:v>8014.508214774617</c:v>
                </c:pt>
                <c:pt idx="1333">
                  <c:v>7821.2558423746123</c:v>
                </c:pt>
                <c:pt idx="1334">
                  <c:v>7638.426496774624</c:v>
                </c:pt>
                <c:pt idx="1335">
                  <c:v>7551.2626758946162</c:v>
                </c:pt>
                <c:pt idx="1336">
                  <c:v>7801.86825729462</c:v>
                </c:pt>
                <c:pt idx="1337">
                  <c:v>7749.1829724146201</c:v>
                </c:pt>
                <c:pt idx="1338">
                  <c:v>7609.192899574613</c:v>
                </c:pt>
                <c:pt idx="1339">
                  <c:v>7451.5210229746162</c:v>
                </c:pt>
                <c:pt idx="1340">
                  <c:v>7364.9604066146157</c:v>
                </c:pt>
                <c:pt idx="1341">
                  <c:v>7217.4834176946169</c:v>
                </c:pt>
                <c:pt idx="1342">
                  <c:v>7066.6303313746203</c:v>
                </c:pt>
                <c:pt idx="1343">
                  <c:v>7002.3863136946165</c:v>
                </c:pt>
                <c:pt idx="1344">
                  <c:v>7100.9299827746208</c:v>
                </c:pt>
                <c:pt idx="1345">
                  <c:v>7000.2003115746247</c:v>
                </c:pt>
                <c:pt idx="1346">
                  <c:v>6900.2929523746197</c:v>
                </c:pt>
                <c:pt idx="1347">
                  <c:v>6804.3905274546159</c:v>
                </c:pt>
                <c:pt idx="1348">
                  <c:v>6760.9449231346161</c:v>
                </c:pt>
                <c:pt idx="1349">
                  <c:v>6697.2063543346158</c:v>
                </c:pt>
                <c:pt idx="1350">
                  <c:v>6647.1286468146163</c:v>
                </c:pt>
                <c:pt idx="1351">
                  <c:v>6575.60591873462</c:v>
                </c:pt>
                <c:pt idx="1352">
                  <c:v>6644.2637624546205</c:v>
                </c:pt>
                <c:pt idx="1353">
                  <c:v>6609.4372643346123</c:v>
                </c:pt>
                <c:pt idx="1354">
                  <c:v>6528.8091660946211</c:v>
                </c:pt>
                <c:pt idx="1355">
                  <c:v>6442.906594094613</c:v>
                </c:pt>
                <c:pt idx="1356">
                  <c:v>6426.9631540146202</c:v>
                </c:pt>
                <c:pt idx="1357">
                  <c:v>6381.2008716146202</c:v>
                </c:pt>
                <c:pt idx="1358">
                  <c:v>6363.9294417346127</c:v>
                </c:pt>
                <c:pt idx="1359">
                  <c:v>6324.5661172946166</c:v>
                </c:pt>
                <c:pt idx="1360">
                  <c:v>6368.6091762146116</c:v>
                </c:pt>
                <c:pt idx="1361">
                  <c:v>6332.8834902146118</c:v>
                </c:pt>
                <c:pt idx="1362">
                  <c:v>6354.8580630546121</c:v>
                </c:pt>
                <c:pt idx="1363">
                  <c:v>6377.1652168546161</c:v>
                </c:pt>
                <c:pt idx="1364">
                  <c:v>6449.8284503346167</c:v>
                </c:pt>
                <c:pt idx="1365">
                  <c:v>6534.5338314146165</c:v>
                </c:pt>
                <c:pt idx="1366">
                  <c:v>6584.1719319746162</c:v>
                </c:pt>
                <c:pt idx="1367">
                  <c:v>6682.0205515746202</c:v>
                </c:pt>
                <c:pt idx="1368">
                  <c:v>6775.0588665346204</c:v>
                </c:pt>
                <c:pt idx="1369">
                  <c:v>6881.6578280546128</c:v>
                </c:pt>
                <c:pt idx="1370">
                  <c:v>6961.7550199746165</c:v>
                </c:pt>
                <c:pt idx="1371">
                  <c:v>7100.5184128546161</c:v>
                </c:pt>
                <c:pt idx="1372">
                  <c:v>7275.3785100946125</c:v>
                </c:pt>
                <c:pt idx="1373">
                  <c:v>7386.1838100946206</c:v>
                </c:pt>
                <c:pt idx="1374">
                  <c:v>7519.9879079346201</c:v>
                </c:pt>
                <c:pt idx="1375">
                  <c:v>7613.6320273746205</c:v>
                </c:pt>
                <c:pt idx="1376">
                  <c:v>7751.6404352946201</c:v>
                </c:pt>
                <c:pt idx="1377">
                  <c:v>7856.0275594146206</c:v>
                </c:pt>
                <c:pt idx="1378">
                  <c:v>7974.744227494617</c:v>
                </c:pt>
                <c:pt idx="1379">
                  <c:v>8099.6618647346204</c:v>
                </c:pt>
                <c:pt idx="1380">
                  <c:v>8211.7311992146097</c:v>
                </c:pt>
                <c:pt idx="1381">
                  <c:v>8252.0583180146132</c:v>
                </c:pt>
                <c:pt idx="1382">
                  <c:v>8325.7634396946087</c:v>
                </c:pt>
                <c:pt idx="1383">
                  <c:v>8339.52087117462</c:v>
                </c:pt>
                <c:pt idx="1384">
                  <c:v>8355.831594774616</c:v>
                </c:pt>
                <c:pt idx="1385">
                  <c:v>8375.9739396946206</c:v>
                </c:pt>
                <c:pt idx="1386">
                  <c:v>8382.8761896546166</c:v>
                </c:pt>
                <c:pt idx="1387">
                  <c:v>8388.326919494617</c:v>
                </c:pt>
                <c:pt idx="1388">
                  <c:v>8343.9398338946121</c:v>
                </c:pt>
                <c:pt idx="1389">
                  <c:v>8379.5651223346158</c:v>
                </c:pt>
                <c:pt idx="1390">
                  <c:v>8372.7371484146242</c:v>
                </c:pt>
                <c:pt idx="1391">
                  <c:v>8290.5865740146201</c:v>
                </c:pt>
                <c:pt idx="1392">
                  <c:v>8266.9987788546168</c:v>
                </c:pt>
                <c:pt idx="1393">
                  <c:v>8159.1508204146203</c:v>
                </c:pt>
                <c:pt idx="1394">
                  <c:v>7995.7752165346201</c:v>
                </c:pt>
                <c:pt idx="1395">
                  <c:v>7874.1323844146209</c:v>
                </c:pt>
                <c:pt idx="1396">
                  <c:v>7848.3705644946203</c:v>
                </c:pt>
                <c:pt idx="1397">
                  <c:v>7753.3737179746167</c:v>
                </c:pt>
                <c:pt idx="1398">
                  <c:v>7715.7798141346166</c:v>
                </c:pt>
                <c:pt idx="1399">
                  <c:v>7667.2213442546163</c:v>
                </c:pt>
                <c:pt idx="1400">
                  <c:v>7649.3459532546203</c:v>
                </c:pt>
                <c:pt idx="1401">
                  <c:v>7632.0072046146197</c:v>
                </c:pt>
                <c:pt idx="1402">
                  <c:v>7666.8490011746171</c:v>
                </c:pt>
                <c:pt idx="1403">
                  <c:v>7657.5111452946121</c:v>
                </c:pt>
                <c:pt idx="1404">
                  <c:v>7708.97828297462</c:v>
                </c:pt>
                <c:pt idx="1405">
                  <c:v>7712.61127805462</c:v>
                </c:pt>
                <c:pt idx="1406">
                  <c:v>7743.2056823346165</c:v>
                </c:pt>
                <c:pt idx="1407">
                  <c:v>7813.3011904946161</c:v>
                </c:pt>
                <c:pt idx="1408">
                  <c:v>7894.0007727346128</c:v>
                </c:pt>
                <c:pt idx="1409">
                  <c:v>7949.0166214946203</c:v>
                </c:pt>
                <c:pt idx="1410">
                  <c:v>8042.152585814616</c:v>
                </c:pt>
                <c:pt idx="1411">
                  <c:v>8230.4654354546201</c:v>
                </c:pt>
                <c:pt idx="1412">
                  <c:v>8403.8060556946166</c:v>
                </c:pt>
                <c:pt idx="1413">
                  <c:v>8443.553726414626</c:v>
                </c:pt>
                <c:pt idx="1414">
                  <c:v>8490.543847614621</c:v>
                </c:pt>
                <c:pt idx="1415">
                  <c:v>8497.4359463746205</c:v>
                </c:pt>
                <c:pt idx="1416">
                  <c:v>8478.3811650546213</c:v>
                </c:pt>
                <c:pt idx="1417">
                  <c:v>8332.3699672546245</c:v>
                </c:pt>
                <c:pt idx="1418">
                  <c:v>8241.1725458146175</c:v>
                </c:pt>
                <c:pt idx="1419">
                  <c:v>8210.1173443746175</c:v>
                </c:pt>
                <c:pt idx="1420">
                  <c:v>8101.7724483746206</c:v>
                </c:pt>
                <c:pt idx="1421">
                  <c:v>8023.4790950546167</c:v>
                </c:pt>
                <c:pt idx="1422">
                  <c:v>7933.075755214616</c:v>
                </c:pt>
                <c:pt idx="1423">
                  <c:v>7829.5153041746207</c:v>
                </c:pt>
                <c:pt idx="1424">
                  <c:v>7723.003226214616</c:v>
                </c:pt>
                <c:pt idx="1425">
                  <c:v>7612.1744162146206</c:v>
                </c:pt>
                <c:pt idx="1426">
                  <c:v>7543.3731085746203</c:v>
                </c:pt>
                <c:pt idx="1427">
                  <c:v>7409.7768172146161</c:v>
                </c:pt>
                <c:pt idx="1428">
                  <c:v>7263.4769035746167</c:v>
                </c:pt>
                <c:pt idx="1429">
                  <c:v>7121.1897935746165</c:v>
                </c:pt>
                <c:pt idx="1430">
                  <c:v>7036.7795617346201</c:v>
                </c:pt>
                <c:pt idx="1431">
                  <c:v>7047.5867500946206</c:v>
                </c:pt>
                <c:pt idx="1432">
                  <c:v>7271.0458335346202</c:v>
                </c:pt>
                <c:pt idx="1433">
                  <c:v>7207.7571931346165</c:v>
                </c:pt>
                <c:pt idx="1434">
                  <c:v>7082.1090247746197</c:v>
                </c:pt>
                <c:pt idx="1435">
                  <c:v>7047.9778296546165</c:v>
                </c:pt>
                <c:pt idx="1436">
                  <c:v>6936.3369233746198</c:v>
                </c:pt>
                <c:pt idx="1437">
                  <c:v>6808.7106366146163</c:v>
                </c:pt>
                <c:pt idx="1438">
                  <c:v>6703.5222697346198</c:v>
                </c:pt>
                <c:pt idx="1439">
                  <c:v>6658.1594041746202</c:v>
                </c:pt>
                <c:pt idx="1440">
                  <c:v>6663.1389141346208</c:v>
                </c:pt>
                <c:pt idx="1441">
                  <c:v>6530.1659092946165</c:v>
                </c:pt>
                <c:pt idx="1442">
                  <c:v>6468.9814833346163</c:v>
                </c:pt>
                <c:pt idx="1443">
                  <c:v>6378.4796206546162</c:v>
                </c:pt>
                <c:pt idx="1444">
                  <c:v>6344.2564265746159</c:v>
                </c:pt>
                <c:pt idx="1445">
                  <c:v>6275.2684122546161</c:v>
                </c:pt>
                <c:pt idx="1446">
                  <c:v>6202.7041408146169</c:v>
                </c:pt>
                <c:pt idx="1447">
                  <c:v>6153.0171444946163</c:v>
                </c:pt>
                <c:pt idx="1448">
                  <c:v>6232.1334758146204</c:v>
                </c:pt>
                <c:pt idx="1449">
                  <c:v>6161.5850982546162</c:v>
                </c:pt>
                <c:pt idx="1450">
                  <c:v>6134.6168619746168</c:v>
                </c:pt>
                <c:pt idx="1451">
                  <c:v>6061.9259793746205</c:v>
                </c:pt>
                <c:pt idx="1452">
                  <c:v>6044.731645134616</c:v>
                </c:pt>
                <c:pt idx="1453">
                  <c:v>6021.0088010946201</c:v>
                </c:pt>
                <c:pt idx="1454">
                  <c:v>6016.9915722146161</c:v>
                </c:pt>
                <c:pt idx="1455">
                  <c:v>5984.0986644146196</c:v>
                </c:pt>
                <c:pt idx="1456">
                  <c:v>6011.594707334616</c:v>
                </c:pt>
                <c:pt idx="1457">
                  <c:v>6011.0591432146248</c:v>
                </c:pt>
                <c:pt idx="1458">
                  <c:v>6026.2557658946162</c:v>
                </c:pt>
                <c:pt idx="1459">
                  <c:v>6044.653555214617</c:v>
                </c:pt>
                <c:pt idx="1460">
                  <c:v>6177.2887182146205</c:v>
                </c:pt>
                <c:pt idx="1461">
                  <c:v>6187.6045050946159</c:v>
                </c:pt>
                <c:pt idx="1462">
                  <c:v>6220.5065567346201</c:v>
                </c:pt>
                <c:pt idx="1463">
                  <c:v>6285.7618034546167</c:v>
                </c:pt>
                <c:pt idx="1464">
                  <c:v>6277.6829578546167</c:v>
                </c:pt>
                <c:pt idx="1465">
                  <c:v>6377.0747624546248</c:v>
                </c:pt>
                <c:pt idx="1466">
                  <c:v>6471.5953830146163</c:v>
                </c:pt>
                <c:pt idx="1467">
                  <c:v>6578.0449075346205</c:v>
                </c:pt>
                <c:pt idx="1468">
                  <c:v>6710.606757014617</c:v>
                </c:pt>
                <c:pt idx="1469">
                  <c:v>6852.0345562146204</c:v>
                </c:pt>
                <c:pt idx="1470">
                  <c:v>6930.2847494546168</c:v>
                </c:pt>
                <c:pt idx="1471">
                  <c:v>7038.8680676146205</c:v>
                </c:pt>
                <c:pt idx="1472">
                  <c:v>7191.4596230146199</c:v>
                </c:pt>
                <c:pt idx="1473">
                  <c:v>7285.9254747346249</c:v>
                </c:pt>
                <c:pt idx="1474">
                  <c:v>7413.3654666146158</c:v>
                </c:pt>
                <c:pt idx="1475">
                  <c:v>7513.5397972546161</c:v>
                </c:pt>
                <c:pt idx="1476">
                  <c:v>7578.3640704946201</c:v>
                </c:pt>
                <c:pt idx="1477">
                  <c:v>7644.0907769746236</c:v>
                </c:pt>
                <c:pt idx="1478">
                  <c:v>7720.8222730546204</c:v>
                </c:pt>
                <c:pt idx="1479">
                  <c:v>7769.3635028946164</c:v>
                </c:pt>
                <c:pt idx="1480">
                  <c:v>7835.6143191346164</c:v>
                </c:pt>
                <c:pt idx="1481">
                  <c:v>7839.3718388546204</c:v>
                </c:pt>
                <c:pt idx="1482">
                  <c:v>7827.6487455746201</c:v>
                </c:pt>
                <c:pt idx="1483">
                  <c:v>7875.1357923346168</c:v>
                </c:pt>
                <c:pt idx="1484">
                  <c:v>7901.3947638946165</c:v>
                </c:pt>
                <c:pt idx="1485">
                  <c:v>7920.1811040946204</c:v>
                </c:pt>
                <c:pt idx="1486">
                  <c:v>7906.4118804146165</c:v>
                </c:pt>
                <c:pt idx="1487">
                  <c:v>7805.5976609346162</c:v>
                </c:pt>
                <c:pt idx="1488">
                  <c:v>7806.1666951746201</c:v>
                </c:pt>
                <c:pt idx="1489">
                  <c:v>7715.5997435746203</c:v>
                </c:pt>
                <c:pt idx="1490">
                  <c:v>7587.2429791346203</c:v>
                </c:pt>
                <c:pt idx="1491">
                  <c:v>7479.8930505746202</c:v>
                </c:pt>
                <c:pt idx="1492">
                  <c:v>7440.6298774146198</c:v>
                </c:pt>
                <c:pt idx="1493">
                  <c:v>7340.503340454612</c:v>
                </c:pt>
                <c:pt idx="1494">
                  <c:v>7293.5949124946164</c:v>
                </c:pt>
                <c:pt idx="1495">
                  <c:v>7189.7875908546166</c:v>
                </c:pt>
                <c:pt idx="1496">
                  <c:v>7153.1249377746208</c:v>
                </c:pt>
                <c:pt idx="1497">
                  <c:v>7127.7728326146207</c:v>
                </c:pt>
                <c:pt idx="1498">
                  <c:v>7201.0244664546162</c:v>
                </c:pt>
                <c:pt idx="1499">
                  <c:v>7198.3660148946201</c:v>
                </c:pt>
                <c:pt idx="1500">
                  <c:v>7208.42007373462</c:v>
                </c:pt>
                <c:pt idx="1501">
                  <c:v>7247.20921337462</c:v>
                </c:pt>
                <c:pt idx="1502">
                  <c:v>7298.85473725462</c:v>
                </c:pt>
                <c:pt idx="1503">
                  <c:v>7345.1132494546209</c:v>
                </c:pt>
                <c:pt idx="1504">
                  <c:v>7406.7556134946208</c:v>
                </c:pt>
                <c:pt idx="1505">
                  <c:v>7461.12651957462</c:v>
                </c:pt>
                <c:pt idx="1506">
                  <c:v>7566.239872374621</c:v>
                </c:pt>
                <c:pt idx="1507">
                  <c:v>7753.8368893746238</c:v>
                </c:pt>
                <c:pt idx="1508">
                  <c:v>7945.4757910546168</c:v>
                </c:pt>
                <c:pt idx="1509">
                  <c:v>8024.0684701746204</c:v>
                </c:pt>
                <c:pt idx="1510">
                  <c:v>8090.7203573346205</c:v>
                </c:pt>
                <c:pt idx="1511">
                  <c:v>8149.1678728146208</c:v>
                </c:pt>
                <c:pt idx="1512">
                  <c:v>8184.4723006546164</c:v>
                </c:pt>
                <c:pt idx="1513">
                  <c:v>8150.2224423346206</c:v>
                </c:pt>
                <c:pt idx="1514">
                  <c:v>8112.1205089346249</c:v>
                </c:pt>
                <c:pt idx="1515">
                  <c:v>8061.1974362946248</c:v>
                </c:pt>
                <c:pt idx="1516">
                  <c:v>8013.98809009462</c:v>
                </c:pt>
                <c:pt idx="1517">
                  <c:v>7965.5985820146207</c:v>
                </c:pt>
                <c:pt idx="1518">
                  <c:v>7898.2185079746168</c:v>
                </c:pt>
                <c:pt idx="1519">
                  <c:v>7782.7885119346165</c:v>
                </c:pt>
                <c:pt idx="1520">
                  <c:v>7703.1727789346123</c:v>
                </c:pt>
                <c:pt idx="1521">
                  <c:v>7601.4771574946162</c:v>
                </c:pt>
                <c:pt idx="1522">
                  <c:v>7497.30698297462</c:v>
                </c:pt>
                <c:pt idx="1523">
                  <c:v>7403.8962076546204</c:v>
                </c:pt>
                <c:pt idx="1524">
                  <c:v>7324.5986898146166</c:v>
                </c:pt>
                <c:pt idx="1525">
                  <c:v>7246.6538669746124</c:v>
                </c:pt>
                <c:pt idx="1526">
                  <c:v>7168.2025766546121</c:v>
                </c:pt>
                <c:pt idx="1527">
                  <c:v>7126.5802669346203</c:v>
                </c:pt>
                <c:pt idx="1528">
                  <c:v>7434.0989885346171</c:v>
                </c:pt>
                <c:pt idx="1529">
                  <c:v>7392.0129153346206</c:v>
                </c:pt>
                <c:pt idx="1530">
                  <c:v>7249.215184574613</c:v>
                </c:pt>
                <c:pt idx="1531">
                  <c:v>7136.8759177346165</c:v>
                </c:pt>
                <c:pt idx="1532">
                  <c:v>7117.6531626546166</c:v>
                </c:pt>
                <c:pt idx="1533">
                  <c:v>7021.803830854612</c:v>
                </c:pt>
                <c:pt idx="1534">
                  <c:v>6919.0133688946207</c:v>
                </c:pt>
                <c:pt idx="1535">
                  <c:v>6854.300478414616</c:v>
                </c:pt>
                <c:pt idx="1536">
                  <c:v>6868.3408876146159</c:v>
                </c:pt>
                <c:pt idx="1537">
                  <c:v>6756.2245314546199</c:v>
                </c:pt>
                <c:pt idx="1538">
                  <c:v>6687.6290660946206</c:v>
                </c:pt>
                <c:pt idx="1539">
                  <c:v>6621.6039968546165</c:v>
                </c:pt>
                <c:pt idx="1540">
                  <c:v>6620.6078747746124</c:v>
                </c:pt>
                <c:pt idx="1541">
                  <c:v>6566.0763922946162</c:v>
                </c:pt>
                <c:pt idx="1542">
                  <c:v>6553.5349438146204</c:v>
                </c:pt>
                <c:pt idx="1543">
                  <c:v>6487.2372961346209</c:v>
                </c:pt>
                <c:pt idx="1544">
                  <c:v>6495.4353571346201</c:v>
                </c:pt>
                <c:pt idx="1545">
                  <c:v>6515.0579695746164</c:v>
                </c:pt>
                <c:pt idx="1546">
                  <c:v>6448.5236870546205</c:v>
                </c:pt>
                <c:pt idx="1547">
                  <c:v>6417.7665663746202</c:v>
                </c:pt>
                <c:pt idx="1548">
                  <c:v>6418.4868532146165</c:v>
                </c:pt>
                <c:pt idx="1549">
                  <c:v>6387.6149010946165</c:v>
                </c:pt>
                <c:pt idx="1550">
                  <c:v>6346.1844008146163</c:v>
                </c:pt>
                <c:pt idx="1551">
                  <c:v>6413.7898080546165</c:v>
                </c:pt>
                <c:pt idx="1552">
                  <c:v>6513.5622468146157</c:v>
                </c:pt>
                <c:pt idx="1553">
                  <c:v>6597.0193508546163</c:v>
                </c:pt>
                <c:pt idx="1554">
                  <c:v>6651.6595044946162</c:v>
                </c:pt>
                <c:pt idx="1555">
                  <c:v>6821.226146134617</c:v>
                </c:pt>
                <c:pt idx="1556">
                  <c:v>7073.990411374617</c:v>
                </c:pt>
                <c:pt idx="1557">
                  <c:v>7263.3406677746161</c:v>
                </c:pt>
                <c:pt idx="1558">
                  <c:v>7465.7143528546158</c:v>
                </c:pt>
                <c:pt idx="1559">
                  <c:v>7718.0909022146161</c:v>
                </c:pt>
                <c:pt idx="1560">
                  <c:v>8135.7823630146204</c:v>
                </c:pt>
                <c:pt idx="1561">
                  <c:v>8433.9651080946114</c:v>
                </c:pt>
                <c:pt idx="1562">
                  <c:v>8706.6882356146198</c:v>
                </c:pt>
                <c:pt idx="1563">
                  <c:v>8948.9502674146133</c:v>
                </c:pt>
                <c:pt idx="1564">
                  <c:v>9275.2399815746248</c:v>
                </c:pt>
                <c:pt idx="1565">
                  <c:v>9461.3555713346159</c:v>
                </c:pt>
                <c:pt idx="1566">
                  <c:v>9591.7449905346166</c:v>
                </c:pt>
                <c:pt idx="1567">
                  <c:v>9688.4150952146119</c:v>
                </c:pt>
                <c:pt idx="1568">
                  <c:v>9815.9529761746162</c:v>
                </c:pt>
                <c:pt idx="1569">
                  <c:v>9882.9901979346159</c:v>
                </c:pt>
                <c:pt idx="1570">
                  <c:v>10028.809193374625</c:v>
                </c:pt>
                <c:pt idx="1571">
                  <c:v>10026.568154054628</c:v>
                </c:pt>
                <c:pt idx="1572">
                  <c:v>10025.156251734621</c:v>
                </c:pt>
                <c:pt idx="1573">
                  <c:v>10125.314746334618</c:v>
                </c:pt>
                <c:pt idx="1574">
                  <c:v>10192.316530414621</c:v>
                </c:pt>
                <c:pt idx="1575">
                  <c:v>10210.787506814617</c:v>
                </c:pt>
                <c:pt idx="1576">
                  <c:v>10258.090530334617</c:v>
                </c:pt>
                <c:pt idx="1577">
                  <c:v>10282.207703094617</c:v>
                </c:pt>
                <c:pt idx="1578">
                  <c:v>10268.717550214616</c:v>
                </c:pt>
                <c:pt idx="1579">
                  <c:v>10265.798499734612</c:v>
                </c:pt>
                <c:pt idx="1580">
                  <c:v>10251.134918414611</c:v>
                </c:pt>
                <c:pt idx="1581">
                  <c:v>10263.893479974624</c:v>
                </c:pt>
                <c:pt idx="1582">
                  <c:v>10240.068719574616</c:v>
                </c:pt>
                <c:pt idx="1583">
                  <c:v>10207.387048774615</c:v>
                </c:pt>
                <c:pt idx="1584">
                  <c:v>10147.005470374619</c:v>
                </c:pt>
                <c:pt idx="1585">
                  <c:v>10030.95700601462</c:v>
                </c:pt>
                <c:pt idx="1586">
                  <c:v>9979.54320613462</c:v>
                </c:pt>
                <c:pt idx="1587">
                  <c:v>9886.1311504946207</c:v>
                </c:pt>
                <c:pt idx="1588">
                  <c:v>9950.1513156946166</c:v>
                </c:pt>
                <c:pt idx="1589">
                  <c:v>9966.5477767346165</c:v>
                </c:pt>
                <c:pt idx="1590">
                  <c:v>9917.3640569746203</c:v>
                </c:pt>
                <c:pt idx="1591">
                  <c:v>9850.4287230946211</c:v>
                </c:pt>
                <c:pt idx="1592">
                  <c:v>9800.1309043346173</c:v>
                </c:pt>
                <c:pt idx="1593">
                  <c:v>9794.3523137346201</c:v>
                </c:pt>
                <c:pt idx="1594">
                  <c:v>9769.6570940546208</c:v>
                </c:pt>
                <c:pt idx="1595">
                  <c:v>9710.2167119746136</c:v>
                </c:pt>
                <c:pt idx="1596">
                  <c:v>9727.12119869462</c:v>
                </c:pt>
                <c:pt idx="1597">
                  <c:v>9708.5522962546165</c:v>
                </c:pt>
                <c:pt idx="1598">
                  <c:v>9719.0607079746169</c:v>
                </c:pt>
                <c:pt idx="1599">
                  <c:v>9707.6238747346124</c:v>
                </c:pt>
                <c:pt idx="1600">
                  <c:v>9651.592965814616</c:v>
                </c:pt>
                <c:pt idx="1601">
                  <c:v>9681.5605255346163</c:v>
                </c:pt>
                <c:pt idx="1602">
                  <c:v>9747.6875969346202</c:v>
                </c:pt>
                <c:pt idx="1603">
                  <c:v>9826.7824198946073</c:v>
                </c:pt>
                <c:pt idx="1604">
                  <c:v>9864.6294682946245</c:v>
                </c:pt>
                <c:pt idx="1605">
                  <c:v>9912.7672189346249</c:v>
                </c:pt>
                <c:pt idx="1606">
                  <c:v>9937.4399622546243</c:v>
                </c:pt>
                <c:pt idx="1607">
                  <c:v>9933.293751294621</c:v>
                </c:pt>
                <c:pt idx="1608">
                  <c:v>9918.3056788146205</c:v>
                </c:pt>
                <c:pt idx="1609">
                  <c:v>9859.6084597346216</c:v>
                </c:pt>
                <c:pt idx="1610">
                  <c:v>9793.102262054621</c:v>
                </c:pt>
                <c:pt idx="1611">
                  <c:v>9706.9539338946288</c:v>
                </c:pt>
                <c:pt idx="1612">
                  <c:v>9582.6159570946202</c:v>
                </c:pt>
                <c:pt idx="1613">
                  <c:v>9442.582981894624</c:v>
                </c:pt>
                <c:pt idx="1614">
                  <c:v>9318.7003159746164</c:v>
                </c:pt>
                <c:pt idx="1615">
                  <c:v>9148.8998114546284</c:v>
                </c:pt>
                <c:pt idx="1616">
                  <c:v>8999.1261516546238</c:v>
                </c:pt>
                <c:pt idx="1617">
                  <c:v>8806.995165494609</c:v>
                </c:pt>
                <c:pt idx="1618">
                  <c:v>8665.0918251746189</c:v>
                </c:pt>
                <c:pt idx="1619">
                  <c:v>8545.1109816946155</c:v>
                </c:pt>
                <c:pt idx="1620">
                  <c:v>8321.0129773746121</c:v>
                </c:pt>
                <c:pt idx="1621">
                  <c:v>8204.2449807746198</c:v>
                </c:pt>
                <c:pt idx="1622">
                  <c:v>8055.1421890546126</c:v>
                </c:pt>
                <c:pt idx="1623">
                  <c:v>7912.5286304946203</c:v>
                </c:pt>
                <c:pt idx="1624">
                  <c:v>8097.5645913346198</c:v>
                </c:pt>
                <c:pt idx="1625">
                  <c:v>7978.1389663746168</c:v>
                </c:pt>
                <c:pt idx="1626">
                  <c:v>7843.485933174612</c:v>
                </c:pt>
                <c:pt idx="1627">
                  <c:v>7734.1792017346161</c:v>
                </c:pt>
                <c:pt idx="1628">
                  <c:v>7638.4578806946129</c:v>
                </c:pt>
                <c:pt idx="1629">
                  <c:v>7481.8085314146128</c:v>
                </c:pt>
                <c:pt idx="1630">
                  <c:v>7346.413980854617</c:v>
                </c:pt>
                <c:pt idx="1631">
                  <c:v>7259.4469621746166</c:v>
                </c:pt>
                <c:pt idx="1632">
                  <c:v>7289.515410854613</c:v>
                </c:pt>
                <c:pt idx="1633">
                  <c:v>7154.7124618546168</c:v>
                </c:pt>
                <c:pt idx="1634">
                  <c:v>7101.6593272546161</c:v>
                </c:pt>
                <c:pt idx="1635">
                  <c:v>6979.6043941346161</c:v>
                </c:pt>
                <c:pt idx="1636">
                  <c:v>6958.4106050946202</c:v>
                </c:pt>
                <c:pt idx="1637">
                  <c:v>6922.529055574616</c:v>
                </c:pt>
                <c:pt idx="1638">
                  <c:v>6867.1768257346203</c:v>
                </c:pt>
                <c:pt idx="1639">
                  <c:v>6808.835850614616</c:v>
                </c:pt>
                <c:pt idx="1640">
                  <c:v>6861.0966170946167</c:v>
                </c:pt>
                <c:pt idx="1641">
                  <c:v>6711.1722704146168</c:v>
                </c:pt>
                <c:pt idx="1642">
                  <c:v>6693.3923894546206</c:v>
                </c:pt>
                <c:pt idx="1643">
                  <c:v>6638.4459133346199</c:v>
                </c:pt>
                <c:pt idx="1644">
                  <c:v>6648.3512889346157</c:v>
                </c:pt>
                <c:pt idx="1645">
                  <c:v>6636.0468949346159</c:v>
                </c:pt>
                <c:pt idx="1646">
                  <c:v>6613.124579814621</c:v>
                </c:pt>
                <c:pt idx="1647">
                  <c:v>6650.3066917346205</c:v>
                </c:pt>
                <c:pt idx="1648">
                  <c:v>6713.9487019346161</c:v>
                </c:pt>
                <c:pt idx="1649">
                  <c:v>6757.7232579346164</c:v>
                </c:pt>
                <c:pt idx="1650">
                  <c:v>6807.0038709346163</c:v>
                </c:pt>
                <c:pt idx="1651">
                  <c:v>6913.4438514546127</c:v>
                </c:pt>
                <c:pt idx="1652">
                  <c:v>7204.8746977346209</c:v>
                </c:pt>
                <c:pt idx="1653">
                  <c:v>7324.0798660946202</c:v>
                </c:pt>
                <c:pt idx="1654">
                  <c:v>7525.7887717746162</c:v>
                </c:pt>
                <c:pt idx="1655">
                  <c:v>7815.9402788546204</c:v>
                </c:pt>
                <c:pt idx="1656">
                  <c:v>8156.2975750946161</c:v>
                </c:pt>
                <c:pt idx="1657">
                  <c:v>8453.8705371346205</c:v>
                </c:pt>
                <c:pt idx="1658">
                  <c:v>8733.9356416546216</c:v>
                </c:pt>
                <c:pt idx="1659">
                  <c:v>8975.2798628546116</c:v>
                </c:pt>
                <c:pt idx="1660">
                  <c:v>9330.7891564546171</c:v>
                </c:pt>
                <c:pt idx="1661">
                  <c:v>9469.6857386146203</c:v>
                </c:pt>
                <c:pt idx="1662">
                  <c:v>9551.7282268946255</c:v>
                </c:pt>
                <c:pt idx="1663">
                  <c:v>9678.5633569346246</c:v>
                </c:pt>
                <c:pt idx="1664">
                  <c:v>9865.786409734621</c:v>
                </c:pt>
                <c:pt idx="1665">
                  <c:v>9876.3937252546257</c:v>
                </c:pt>
                <c:pt idx="1666">
                  <c:v>9905.7595536546196</c:v>
                </c:pt>
                <c:pt idx="1667">
                  <c:v>9900.4413680146208</c:v>
                </c:pt>
                <c:pt idx="1668">
                  <c:v>9832.888371934625</c:v>
                </c:pt>
                <c:pt idx="1669">
                  <c:v>9865.2252024946083</c:v>
                </c:pt>
                <c:pt idx="1670">
                  <c:v>9824.1665121746209</c:v>
                </c:pt>
                <c:pt idx="1671">
                  <c:v>9790.9337483746203</c:v>
                </c:pt>
                <c:pt idx="1672">
                  <c:v>9761.0393418146123</c:v>
                </c:pt>
                <c:pt idx="1673">
                  <c:v>9774.9836583346187</c:v>
                </c:pt>
                <c:pt idx="1674">
                  <c:v>9736.317975934624</c:v>
                </c:pt>
                <c:pt idx="1675">
                  <c:v>9741.3329588146116</c:v>
                </c:pt>
                <c:pt idx="1676">
                  <c:v>9649.5281280946201</c:v>
                </c:pt>
                <c:pt idx="1677">
                  <c:v>9648.6210020146173</c:v>
                </c:pt>
                <c:pt idx="1678">
                  <c:v>9641.2253514146159</c:v>
                </c:pt>
                <c:pt idx="1679">
                  <c:v>9574.435238734608</c:v>
                </c:pt>
                <c:pt idx="1680">
                  <c:v>9570.7634373346245</c:v>
                </c:pt>
                <c:pt idx="1681">
                  <c:v>9520.94447633462</c:v>
                </c:pt>
                <c:pt idx="1682">
                  <c:v>9471.6246970546199</c:v>
                </c:pt>
                <c:pt idx="1683">
                  <c:v>9429.8991434946165</c:v>
                </c:pt>
                <c:pt idx="1684">
                  <c:v>9495.3812825346158</c:v>
                </c:pt>
                <c:pt idx="1685">
                  <c:v>9488.6786081346127</c:v>
                </c:pt>
                <c:pt idx="1686">
                  <c:v>9420.5064855746205</c:v>
                </c:pt>
                <c:pt idx="1687">
                  <c:v>9381.3791886146118</c:v>
                </c:pt>
                <c:pt idx="1688">
                  <c:v>9341.3887785746192</c:v>
                </c:pt>
                <c:pt idx="1689">
                  <c:v>9338.38194709462</c:v>
                </c:pt>
                <c:pt idx="1690">
                  <c:v>9299.1386905746167</c:v>
                </c:pt>
                <c:pt idx="1691">
                  <c:v>9309.7171836946236</c:v>
                </c:pt>
                <c:pt idx="1692">
                  <c:v>9350.0459373346166</c:v>
                </c:pt>
                <c:pt idx="1693">
                  <c:v>9302.5283397746207</c:v>
                </c:pt>
                <c:pt idx="1694">
                  <c:v>9343.3955038146159</c:v>
                </c:pt>
                <c:pt idx="1695">
                  <c:v>9414.2971753746206</c:v>
                </c:pt>
                <c:pt idx="1696">
                  <c:v>9410.2772876546242</c:v>
                </c:pt>
                <c:pt idx="1697">
                  <c:v>9418.8364301346155</c:v>
                </c:pt>
                <c:pt idx="1698">
                  <c:v>9522.6887061746293</c:v>
                </c:pt>
                <c:pt idx="1699">
                  <c:v>9634.580111894611</c:v>
                </c:pt>
                <c:pt idx="1700">
                  <c:v>9745.9940832546254</c:v>
                </c:pt>
                <c:pt idx="1701">
                  <c:v>9849.3118861346138</c:v>
                </c:pt>
                <c:pt idx="1702">
                  <c:v>9908.4120442946241</c:v>
                </c:pt>
                <c:pt idx="1703">
                  <c:v>9903.3121937346205</c:v>
                </c:pt>
                <c:pt idx="1704">
                  <c:v>9838.5461686146282</c:v>
                </c:pt>
                <c:pt idx="1705">
                  <c:v>9799.409714174617</c:v>
                </c:pt>
                <c:pt idx="1706">
                  <c:v>9754.9254713346199</c:v>
                </c:pt>
                <c:pt idx="1707">
                  <c:v>9668.3581232946199</c:v>
                </c:pt>
                <c:pt idx="1708">
                  <c:v>9527.1842670546212</c:v>
                </c:pt>
                <c:pt idx="1709">
                  <c:v>9414.0411224946165</c:v>
                </c:pt>
                <c:pt idx="1710">
                  <c:v>9277.36101773462</c:v>
                </c:pt>
                <c:pt idx="1711">
                  <c:v>9145.3517660146117</c:v>
                </c:pt>
                <c:pt idx="1712">
                  <c:v>8987.5102821746204</c:v>
                </c:pt>
                <c:pt idx="1713">
                  <c:v>8801.269773374619</c:v>
                </c:pt>
                <c:pt idx="1714">
                  <c:v>8736.7116534546203</c:v>
                </c:pt>
                <c:pt idx="1715">
                  <c:v>8569.0801751746203</c:v>
                </c:pt>
                <c:pt idx="1716">
                  <c:v>8421.3710470546157</c:v>
                </c:pt>
                <c:pt idx="1717">
                  <c:v>8247.0761228546216</c:v>
                </c:pt>
                <c:pt idx="1718">
                  <c:v>8107.5239329346168</c:v>
                </c:pt>
                <c:pt idx="1719">
                  <c:v>8026.5620196546206</c:v>
                </c:pt>
                <c:pt idx="1720">
                  <c:v>8240.0466440146211</c:v>
                </c:pt>
                <c:pt idx="1721">
                  <c:v>8108.375970494616</c:v>
                </c:pt>
                <c:pt idx="1722">
                  <c:v>7965.7013722146203</c:v>
                </c:pt>
                <c:pt idx="1723">
                  <c:v>7851.0211996146199</c:v>
                </c:pt>
                <c:pt idx="1724">
                  <c:v>7719.2141739346198</c:v>
                </c:pt>
                <c:pt idx="1725">
                  <c:v>7581.9073517346169</c:v>
                </c:pt>
                <c:pt idx="1726">
                  <c:v>7450.3481801746202</c:v>
                </c:pt>
                <c:pt idx="1727">
                  <c:v>7356.3367199346203</c:v>
                </c:pt>
                <c:pt idx="1728">
                  <c:v>7379.4732868946203</c:v>
                </c:pt>
                <c:pt idx="1729">
                  <c:v>7308.1806598546164</c:v>
                </c:pt>
                <c:pt idx="1730">
                  <c:v>7210.47709513462</c:v>
                </c:pt>
                <c:pt idx="1731">
                  <c:v>7134.0785603746199</c:v>
                </c:pt>
                <c:pt idx="1732">
                  <c:v>7075.520447654616</c:v>
                </c:pt>
                <c:pt idx="1733">
                  <c:v>7025.2876152946246</c:v>
                </c:pt>
                <c:pt idx="1734">
                  <c:v>6998.7405455746202</c:v>
                </c:pt>
                <c:pt idx="1735">
                  <c:v>6924.2467504146198</c:v>
                </c:pt>
                <c:pt idx="1736">
                  <c:v>6944.0078919346197</c:v>
                </c:pt>
                <c:pt idx="1737">
                  <c:v>6914.3275967346162</c:v>
                </c:pt>
                <c:pt idx="1738">
                  <c:v>6882.3415363746171</c:v>
                </c:pt>
                <c:pt idx="1739">
                  <c:v>6821.1160078946159</c:v>
                </c:pt>
                <c:pt idx="1740">
                  <c:v>6865.3135269746208</c:v>
                </c:pt>
                <c:pt idx="1741">
                  <c:v>6829.6008920546165</c:v>
                </c:pt>
                <c:pt idx="1742">
                  <c:v>6839.5050470146207</c:v>
                </c:pt>
                <c:pt idx="1743">
                  <c:v>6811.467908974616</c:v>
                </c:pt>
                <c:pt idx="1744">
                  <c:v>6884.457851374621</c:v>
                </c:pt>
                <c:pt idx="1745">
                  <c:v>6944.12716905462</c:v>
                </c:pt>
                <c:pt idx="1746">
                  <c:v>7016.0005824146156</c:v>
                </c:pt>
                <c:pt idx="1747">
                  <c:v>7098.787102414617</c:v>
                </c:pt>
                <c:pt idx="1748">
                  <c:v>7330.1965828946204</c:v>
                </c:pt>
                <c:pt idx="1749">
                  <c:v>7480.5348801746168</c:v>
                </c:pt>
                <c:pt idx="1750">
                  <c:v>7720.55761353462</c:v>
                </c:pt>
                <c:pt idx="1751">
                  <c:v>8018.4528031746204</c:v>
                </c:pt>
                <c:pt idx="1752">
                  <c:v>8380.6705470146244</c:v>
                </c:pt>
                <c:pt idx="1753">
                  <c:v>8708.8553747746191</c:v>
                </c:pt>
                <c:pt idx="1754">
                  <c:v>9004.065361054616</c:v>
                </c:pt>
                <c:pt idx="1755">
                  <c:v>9251.0676344546155</c:v>
                </c:pt>
                <c:pt idx="1756">
                  <c:v>9501.1227690546202</c:v>
                </c:pt>
                <c:pt idx="1757">
                  <c:v>9723.6115561346178</c:v>
                </c:pt>
                <c:pt idx="1758">
                  <c:v>9832.4778306946118</c:v>
                </c:pt>
                <c:pt idx="1759">
                  <c:v>9918.1767349746242</c:v>
                </c:pt>
                <c:pt idx="1760">
                  <c:v>10023.783341294607</c:v>
                </c:pt>
                <c:pt idx="1761">
                  <c:v>10076.133798014616</c:v>
                </c:pt>
                <c:pt idx="1762">
                  <c:v>10096.954295654619</c:v>
                </c:pt>
                <c:pt idx="1763">
                  <c:v>10060.952804614624</c:v>
                </c:pt>
                <c:pt idx="1764">
                  <c:v>9962.4620622546208</c:v>
                </c:pt>
                <c:pt idx="1765">
                  <c:v>9888.9209535746195</c:v>
                </c:pt>
                <c:pt idx="1766">
                  <c:v>9864.3295975346118</c:v>
                </c:pt>
                <c:pt idx="1767">
                  <c:v>9772.9322125346207</c:v>
                </c:pt>
                <c:pt idx="1768">
                  <c:v>9707.6079919746207</c:v>
                </c:pt>
                <c:pt idx="1769">
                  <c:v>9670.839503414616</c:v>
                </c:pt>
                <c:pt idx="1770">
                  <c:v>9630.6048326146247</c:v>
                </c:pt>
                <c:pt idx="1771">
                  <c:v>9624.0978406946215</c:v>
                </c:pt>
                <c:pt idx="1772">
                  <c:v>9581.7688128946156</c:v>
                </c:pt>
                <c:pt idx="1773">
                  <c:v>9624.3887114946192</c:v>
                </c:pt>
                <c:pt idx="1774">
                  <c:v>9572.0820168546161</c:v>
                </c:pt>
                <c:pt idx="1775">
                  <c:v>9495.5990410146205</c:v>
                </c:pt>
                <c:pt idx="1776">
                  <c:v>9443.7191871346204</c:v>
                </c:pt>
                <c:pt idx="1777">
                  <c:v>9327.3940568546204</c:v>
                </c:pt>
                <c:pt idx="1778">
                  <c:v>9251.1199092546194</c:v>
                </c:pt>
                <c:pt idx="1779">
                  <c:v>9224.1082491346169</c:v>
                </c:pt>
                <c:pt idx="1780">
                  <c:v>9285.2598356146173</c:v>
                </c:pt>
                <c:pt idx="1781">
                  <c:v>9207.5970948146169</c:v>
                </c:pt>
                <c:pt idx="1782">
                  <c:v>9175.9076733346174</c:v>
                </c:pt>
                <c:pt idx="1783">
                  <c:v>9087.3768612946205</c:v>
                </c:pt>
                <c:pt idx="1784">
                  <c:v>9087.5582771746213</c:v>
                </c:pt>
                <c:pt idx="1785">
                  <c:v>9095.1080844546195</c:v>
                </c:pt>
                <c:pt idx="1786">
                  <c:v>9110.5060736546166</c:v>
                </c:pt>
                <c:pt idx="1787">
                  <c:v>9122.201729054621</c:v>
                </c:pt>
                <c:pt idx="1788">
                  <c:v>9181.1970836146193</c:v>
                </c:pt>
                <c:pt idx="1789">
                  <c:v>9245.356591814616</c:v>
                </c:pt>
                <c:pt idx="1790">
                  <c:v>9293.7576447746214</c:v>
                </c:pt>
                <c:pt idx="1791">
                  <c:v>9318.883548374617</c:v>
                </c:pt>
                <c:pt idx="1792">
                  <c:v>9337.0857790946084</c:v>
                </c:pt>
                <c:pt idx="1793">
                  <c:v>9368.9961001746251</c:v>
                </c:pt>
                <c:pt idx="1794">
                  <c:v>9478.6450280946156</c:v>
                </c:pt>
                <c:pt idx="1795">
                  <c:v>9612.5996036546148</c:v>
                </c:pt>
                <c:pt idx="1796">
                  <c:v>9760.2472560946189</c:v>
                </c:pt>
                <c:pt idx="1797">
                  <c:v>9920.3482659746242</c:v>
                </c:pt>
                <c:pt idx="1798">
                  <c:v>9983.3085715746201</c:v>
                </c:pt>
                <c:pt idx="1799">
                  <c:v>9995.1343839746205</c:v>
                </c:pt>
                <c:pt idx="1800">
                  <c:v>9898.4733954146159</c:v>
                </c:pt>
                <c:pt idx="1801">
                  <c:v>9886.8092605746206</c:v>
                </c:pt>
                <c:pt idx="1802">
                  <c:v>9824.4731380146222</c:v>
                </c:pt>
                <c:pt idx="1803">
                  <c:v>9758.4665839746249</c:v>
                </c:pt>
                <c:pt idx="1804">
                  <c:v>9579.2797721746192</c:v>
                </c:pt>
                <c:pt idx="1805">
                  <c:v>9474.934365974621</c:v>
                </c:pt>
                <c:pt idx="1806">
                  <c:v>9381.1421391346157</c:v>
                </c:pt>
                <c:pt idx="1807">
                  <c:v>9261.8969908546133</c:v>
                </c:pt>
                <c:pt idx="1808">
                  <c:v>9163.0548193746126</c:v>
                </c:pt>
                <c:pt idx="1809">
                  <c:v>9008.059548934616</c:v>
                </c:pt>
                <c:pt idx="1810">
                  <c:v>8840.8731760946212</c:v>
                </c:pt>
                <c:pt idx="1811">
                  <c:v>8640.6237406546206</c:v>
                </c:pt>
                <c:pt idx="1812">
                  <c:v>8496.4332615746207</c:v>
                </c:pt>
                <c:pt idx="1813">
                  <c:v>8340.8831712146166</c:v>
                </c:pt>
                <c:pt idx="1814">
                  <c:v>8163.4107842946205</c:v>
                </c:pt>
                <c:pt idx="1815">
                  <c:v>8026.6232468546204</c:v>
                </c:pt>
                <c:pt idx="1816">
                  <c:v>8241.3513753346178</c:v>
                </c:pt>
                <c:pt idx="1817">
                  <c:v>8199.0321251746209</c:v>
                </c:pt>
                <c:pt idx="1818">
                  <c:v>8055.9710148946197</c:v>
                </c:pt>
                <c:pt idx="1819">
                  <c:v>7878.5793519346198</c:v>
                </c:pt>
                <c:pt idx="1820">
                  <c:v>7766.8289549746205</c:v>
                </c:pt>
                <c:pt idx="1821">
                  <c:v>7624.9276814946243</c:v>
                </c:pt>
                <c:pt idx="1822">
                  <c:v>7514.4728734146202</c:v>
                </c:pt>
                <c:pt idx="1823">
                  <c:v>7453.9797907746206</c:v>
                </c:pt>
                <c:pt idx="1824">
                  <c:v>7432.49240889462</c:v>
                </c:pt>
                <c:pt idx="1825">
                  <c:v>7313.1752614146208</c:v>
                </c:pt>
                <c:pt idx="1826">
                  <c:v>7226.1823830546127</c:v>
                </c:pt>
                <c:pt idx="1827">
                  <c:v>7103.2293511746211</c:v>
                </c:pt>
                <c:pt idx="1828">
                  <c:v>7047.1639046946211</c:v>
                </c:pt>
                <c:pt idx="1829">
                  <c:v>6986.7741371346201</c:v>
                </c:pt>
                <c:pt idx="1830">
                  <c:v>6898.6846704146164</c:v>
                </c:pt>
                <c:pt idx="1831">
                  <c:v>6905.4250311746164</c:v>
                </c:pt>
                <c:pt idx="1832">
                  <c:v>6932.6296492146203</c:v>
                </c:pt>
                <c:pt idx="1833">
                  <c:v>6861.8056738946207</c:v>
                </c:pt>
                <c:pt idx="1834">
                  <c:v>6790.2398334146201</c:v>
                </c:pt>
                <c:pt idx="1835">
                  <c:v>6810.910934494621</c:v>
                </c:pt>
                <c:pt idx="1836">
                  <c:v>6792.826815774617</c:v>
                </c:pt>
                <c:pt idx="1837">
                  <c:v>6737.6380406546159</c:v>
                </c:pt>
                <c:pt idx="1838">
                  <c:v>6723.389988494624</c:v>
                </c:pt>
                <c:pt idx="1839">
                  <c:v>6764.7030392546203</c:v>
                </c:pt>
                <c:pt idx="1840">
                  <c:v>6851.5951218146211</c:v>
                </c:pt>
                <c:pt idx="1841">
                  <c:v>6888.5561441746204</c:v>
                </c:pt>
                <c:pt idx="1842">
                  <c:v>6945.9562768946198</c:v>
                </c:pt>
                <c:pt idx="1843">
                  <c:v>7049.3526790546248</c:v>
                </c:pt>
                <c:pt idx="1844">
                  <c:v>7296.2515605346207</c:v>
                </c:pt>
                <c:pt idx="1845">
                  <c:v>7470.2505757746167</c:v>
                </c:pt>
                <c:pt idx="1846">
                  <c:v>7670.3114852546159</c:v>
                </c:pt>
                <c:pt idx="1847">
                  <c:v>7872.4202264946198</c:v>
                </c:pt>
                <c:pt idx="1848">
                  <c:v>8194.1103048146215</c:v>
                </c:pt>
                <c:pt idx="1849">
                  <c:v>8556.9658449346116</c:v>
                </c:pt>
                <c:pt idx="1850">
                  <c:v>8825.8250361746159</c:v>
                </c:pt>
                <c:pt idx="1851">
                  <c:v>9062.0302651346119</c:v>
                </c:pt>
                <c:pt idx="1852">
                  <c:v>9352.0745962546262</c:v>
                </c:pt>
                <c:pt idx="1853">
                  <c:v>9481.7221684146189</c:v>
                </c:pt>
                <c:pt idx="1854">
                  <c:v>9678.2647373346208</c:v>
                </c:pt>
                <c:pt idx="1855">
                  <c:v>9809.9239744146234</c:v>
                </c:pt>
                <c:pt idx="1856">
                  <c:v>9934.5199309346153</c:v>
                </c:pt>
                <c:pt idx="1857">
                  <c:v>10023.00306777462</c:v>
                </c:pt>
                <c:pt idx="1858">
                  <c:v>10069.872264094625</c:v>
                </c:pt>
                <c:pt idx="1859">
                  <c:v>10084.340523974621</c:v>
                </c:pt>
                <c:pt idx="1860">
                  <c:v>10133.314076574621</c:v>
                </c:pt>
                <c:pt idx="1861">
                  <c:v>10170.10679301462</c:v>
                </c:pt>
                <c:pt idx="1862">
                  <c:v>10237.554748814617</c:v>
                </c:pt>
                <c:pt idx="1863">
                  <c:v>10216.813596854612</c:v>
                </c:pt>
                <c:pt idx="1864">
                  <c:v>10228.182533094616</c:v>
                </c:pt>
                <c:pt idx="1865">
                  <c:v>10216.272667654615</c:v>
                </c:pt>
                <c:pt idx="1866">
                  <c:v>10235.02381789462</c:v>
                </c:pt>
                <c:pt idx="1867">
                  <c:v>10251.123350374615</c:v>
                </c:pt>
                <c:pt idx="1868">
                  <c:v>10182.53889185462</c:v>
                </c:pt>
                <c:pt idx="1869">
                  <c:v>10187.518298494624</c:v>
                </c:pt>
                <c:pt idx="1870">
                  <c:v>10179.883983134618</c:v>
                </c:pt>
                <c:pt idx="1871">
                  <c:v>10131.057758454621</c:v>
                </c:pt>
                <c:pt idx="1872">
                  <c:v>10088.420492934622</c:v>
                </c:pt>
                <c:pt idx="1873">
                  <c:v>9989.0332910146153</c:v>
                </c:pt>
                <c:pt idx="1874">
                  <c:v>9914.6225320146204</c:v>
                </c:pt>
                <c:pt idx="1875">
                  <c:v>9863.1647941746196</c:v>
                </c:pt>
                <c:pt idx="1876">
                  <c:v>9954.4784348146168</c:v>
                </c:pt>
                <c:pt idx="1877">
                  <c:v>9911.9375218546247</c:v>
                </c:pt>
                <c:pt idx="1878">
                  <c:v>9898.9551576546219</c:v>
                </c:pt>
                <c:pt idx="1879">
                  <c:v>9841.859584374617</c:v>
                </c:pt>
                <c:pt idx="1880">
                  <c:v>9820.6158059746176</c:v>
                </c:pt>
                <c:pt idx="1881">
                  <c:v>9803.5799350146208</c:v>
                </c:pt>
                <c:pt idx="1882">
                  <c:v>9789.6694477746114</c:v>
                </c:pt>
                <c:pt idx="1883">
                  <c:v>9785.8647840146205</c:v>
                </c:pt>
                <c:pt idx="1884">
                  <c:v>9840.4762344946157</c:v>
                </c:pt>
                <c:pt idx="1885">
                  <c:v>9828.8555170546206</c:v>
                </c:pt>
                <c:pt idx="1886">
                  <c:v>9860.55475073462</c:v>
                </c:pt>
                <c:pt idx="1887">
                  <c:v>9902.289059214625</c:v>
                </c:pt>
                <c:pt idx="1888">
                  <c:v>9889.7923595346256</c:v>
                </c:pt>
                <c:pt idx="1889">
                  <c:v>9829.3697848146203</c:v>
                </c:pt>
                <c:pt idx="1890">
                  <c:v>9895.2191772946171</c:v>
                </c:pt>
                <c:pt idx="1891">
                  <c:v>10024.942835814625</c:v>
                </c:pt>
                <c:pt idx="1892">
                  <c:v>10077.016642734625</c:v>
                </c:pt>
                <c:pt idx="1893">
                  <c:v>10120.495516414614</c:v>
                </c:pt>
                <c:pt idx="1894">
                  <c:v>10152.271681974624</c:v>
                </c:pt>
                <c:pt idx="1895">
                  <c:v>10105.634486294621</c:v>
                </c:pt>
                <c:pt idx="1896">
                  <c:v>10032.775656734613</c:v>
                </c:pt>
                <c:pt idx="1897">
                  <c:v>9925.6567196146243</c:v>
                </c:pt>
                <c:pt idx="1898">
                  <c:v>9889.3015115346152</c:v>
                </c:pt>
                <c:pt idx="1899">
                  <c:v>9804.9132742546244</c:v>
                </c:pt>
                <c:pt idx="1900">
                  <c:v>9704.8481591346244</c:v>
                </c:pt>
                <c:pt idx="1901">
                  <c:v>9641.0554566146202</c:v>
                </c:pt>
                <c:pt idx="1902">
                  <c:v>9540.9344507746155</c:v>
                </c:pt>
                <c:pt idx="1903">
                  <c:v>9298.1257012146179</c:v>
                </c:pt>
                <c:pt idx="1904">
                  <c:v>9212.3943050146245</c:v>
                </c:pt>
                <c:pt idx="1905">
                  <c:v>9090.761625334615</c:v>
                </c:pt>
                <c:pt idx="1906">
                  <c:v>8941.3778958546191</c:v>
                </c:pt>
                <c:pt idx="1907">
                  <c:v>8770.2872836946171</c:v>
                </c:pt>
                <c:pt idx="1908">
                  <c:v>8660.8074051346175</c:v>
                </c:pt>
                <c:pt idx="1909">
                  <c:v>8504.3879879746164</c:v>
                </c:pt>
                <c:pt idx="1910">
                  <c:v>8340.9017852146208</c:v>
                </c:pt>
                <c:pt idx="1911">
                  <c:v>8219.2028978946255</c:v>
                </c:pt>
                <c:pt idx="1912">
                  <c:v>8413.5576272946164</c:v>
                </c:pt>
                <c:pt idx="1913">
                  <c:v>8325.9641886146201</c:v>
                </c:pt>
                <c:pt idx="1914">
                  <c:v>8157.3922546146205</c:v>
                </c:pt>
                <c:pt idx="1915">
                  <c:v>8036.0288315746202</c:v>
                </c:pt>
                <c:pt idx="1916">
                  <c:v>7917.9750884946197</c:v>
                </c:pt>
                <c:pt idx="1917">
                  <c:v>7766.0548213746206</c:v>
                </c:pt>
                <c:pt idx="1918">
                  <c:v>7636.8140886946167</c:v>
                </c:pt>
                <c:pt idx="1919">
                  <c:v>7535.6373624146163</c:v>
                </c:pt>
                <c:pt idx="1920">
                  <c:v>7574.7237533346242</c:v>
                </c:pt>
                <c:pt idx="1921">
                  <c:v>7413.34368845462</c:v>
                </c:pt>
                <c:pt idx="1922">
                  <c:v>7263.6590198146205</c:v>
                </c:pt>
                <c:pt idx="1923">
                  <c:v>7207.1190462546165</c:v>
                </c:pt>
                <c:pt idx="1924">
                  <c:v>7161.1666793346158</c:v>
                </c:pt>
                <c:pt idx="1925">
                  <c:v>7106.4250824946203</c:v>
                </c:pt>
                <c:pt idx="1926">
                  <c:v>7057.3010623346199</c:v>
                </c:pt>
                <c:pt idx="1927">
                  <c:v>7037.236908174621</c:v>
                </c:pt>
                <c:pt idx="1928">
                  <c:v>7164.3221249746157</c:v>
                </c:pt>
                <c:pt idx="1929">
                  <c:v>7147.5488176146164</c:v>
                </c:pt>
                <c:pt idx="1930">
                  <c:v>7101.1938582146167</c:v>
                </c:pt>
                <c:pt idx="1931">
                  <c:v>7025.5178956946238</c:v>
                </c:pt>
                <c:pt idx="1932">
                  <c:v>7048.5313438546245</c:v>
                </c:pt>
                <c:pt idx="1933">
                  <c:v>7041.5664826146131</c:v>
                </c:pt>
                <c:pt idx="1934">
                  <c:v>7002.7069549346197</c:v>
                </c:pt>
                <c:pt idx="1935">
                  <c:v>7085.660225534617</c:v>
                </c:pt>
                <c:pt idx="1936">
                  <c:v>7166.0627110946125</c:v>
                </c:pt>
                <c:pt idx="1937">
                  <c:v>7158.1766479346161</c:v>
                </c:pt>
                <c:pt idx="1938">
                  <c:v>7254.3499658546207</c:v>
                </c:pt>
                <c:pt idx="1939">
                  <c:v>7387.4440959346202</c:v>
                </c:pt>
                <c:pt idx="1940">
                  <c:v>7611.9505981746206</c:v>
                </c:pt>
                <c:pt idx="1941">
                  <c:v>7716.3759265346162</c:v>
                </c:pt>
                <c:pt idx="1942">
                  <c:v>7948.2173251746162</c:v>
                </c:pt>
                <c:pt idx="1943">
                  <c:v>8236.6108875746249</c:v>
                </c:pt>
                <c:pt idx="1944">
                  <c:v>8502.6181850146168</c:v>
                </c:pt>
                <c:pt idx="1945">
                  <c:v>8751.8922776946201</c:v>
                </c:pt>
                <c:pt idx="1946">
                  <c:v>9014.8296831746175</c:v>
                </c:pt>
                <c:pt idx="1947">
                  <c:v>9235.1658807346157</c:v>
                </c:pt>
                <c:pt idx="1948">
                  <c:v>9546.363480214628</c:v>
                </c:pt>
                <c:pt idx="1949">
                  <c:v>9729.9987608146203</c:v>
                </c:pt>
                <c:pt idx="1950">
                  <c:v>9797.8856234946234</c:v>
                </c:pt>
                <c:pt idx="1951">
                  <c:v>9908.6145628146169</c:v>
                </c:pt>
                <c:pt idx="1952">
                  <c:v>10057.979895094613</c:v>
                </c:pt>
                <c:pt idx="1953">
                  <c:v>10113.88238721462</c:v>
                </c:pt>
                <c:pt idx="1954">
                  <c:v>10204.658206734621</c:v>
                </c:pt>
                <c:pt idx="1955">
                  <c:v>10207.727518614625</c:v>
                </c:pt>
                <c:pt idx="1956">
                  <c:v>10216.141665774625</c:v>
                </c:pt>
                <c:pt idx="1957">
                  <c:v>10213.867716734612</c:v>
                </c:pt>
                <c:pt idx="1958">
                  <c:v>10203.548337294613</c:v>
                </c:pt>
                <c:pt idx="1959">
                  <c:v>10179.94526389462</c:v>
                </c:pt>
                <c:pt idx="1960">
                  <c:v>10089.86695353462</c:v>
                </c:pt>
                <c:pt idx="1961">
                  <c:v>10130.423713134616</c:v>
                </c:pt>
                <c:pt idx="1962">
                  <c:v>10108.534430734628</c:v>
                </c:pt>
                <c:pt idx="1963">
                  <c:v>10119.34452637462</c:v>
                </c:pt>
                <c:pt idx="1964">
                  <c:v>10096.213375894624</c:v>
                </c:pt>
                <c:pt idx="1965">
                  <c:v>10108.008970214623</c:v>
                </c:pt>
                <c:pt idx="1966">
                  <c:v>10002.81528241462</c:v>
                </c:pt>
                <c:pt idx="1967">
                  <c:v>9867.1261827746202</c:v>
                </c:pt>
                <c:pt idx="1968">
                  <c:v>9919.2154442146239</c:v>
                </c:pt>
                <c:pt idx="1969">
                  <c:v>9773.8656406546252</c:v>
                </c:pt>
                <c:pt idx="1970">
                  <c:v>9664.4847635346214</c:v>
                </c:pt>
                <c:pt idx="1971">
                  <c:v>9624.4616872146198</c:v>
                </c:pt>
                <c:pt idx="1972">
                  <c:v>9574.5147175746151</c:v>
                </c:pt>
                <c:pt idx="1973">
                  <c:v>9513.5689361746245</c:v>
                </c:pt>
                <c:pt idx="1974">
                  <c:v>9466.5398122146162</c:v>
                </c:pt>
                <c:pt idx="1975">
                  <c:v>9407.0219256146156</c:v>
                </c:pt>
                <c:pt idx="1976">
                  <c:v>9371.781560174617</c:v>
                </c:pt>
                <c:pt idx="1977">
                  <c:v>9338.8640637346198</c:v>
                </c:pt>
                <c:pt idx="1978">
                  <c:v>9355.2205640546199</c:v>
                </c:pt>
                <c:pt idx="1979">
                  <c:v>9394.1808249346195</c:v>
                </c:pt>
                <c:pt idx="1980">
                  <c:v>9401.3767129746211</c:v>
                </c:pt>
                <c:pt idx="1981">
                  <c:v>9412.7081993746197</c:v>
                </c:pt>
                <c:pt idx="1982">
                  <c:v>9448.5340705346189</c:v>
                </c:pt>
                <c:pt idx="1983">
                  <c:v>9458.2318359746205</c:v>
                </c:pt>
                <c:pt idx="1984">
                  <c:v>9493.1674155346191</c:v>
                </c:pt>
                <c:pt idx="1985">
                  <c:v>9491.4794832146163</c:v>
                </c:pt>
                <c:pt idx="1986">
                  <c:v>9624.6875554546241</c:v>
                </c:pt>
                <c:pt idx="1987">
                  <c:v>9680.8182258946254</c:v>
                </c:pt>
                <c:pt idx="1988">
                  <c:v>9811.0692622546158</c:v>
                </c:pt>
                <c:pt idx="1989">
                  <c:v>9893.5064580946128</c:v>
                </c:pt>
                <c:pt idx="1990">
                  <c:v>9918.6551625346237</c:v>
                </c:pt>
                <c:pt idx="1991">
                  <c:v>9890.90298637462</c:v>
                </c:pt>
                <c:pt idx="1992">
                  <c:v>9819.5583374946218</c:v>
                </c:pt>
                <c:pt idx="1993">
                  <c:v>9750.2706229746218</c:v>
                </c:pt>
                <c:pt idx="1994">
                  <c:v>9701.0146489746239</c:v>
                </c:pt>
                <c:pt idx="1995">
                  <c:v>9588.5044902146201</c:v>
                </c:pt>
                <c:pt idx="1996">
                  <c:v>9456.8216569746219</c:v>
                </c:pt>
                <c:pt idx="1997">
                  <c:v>9373.1103738146212</c:v>
                </c:pt>
                <c:pt idx="1998">
                  <c:v>9241.5099628146218</c:v>
                </c:pt>
                <c:pt idx="1999">
                  <c:v>9094.7536247746193</c:v>
                </c:pt>
                <c:pt idx="2000">
                  <c:v>8947.3728866146175</c:v>
                </c:pt>
                <c:pt idx="2001">
                  <c:v>8799.5011041746202</c:v>
                </c:pt>
                <c:pt idx="2002">
                  <c:v>8703.7397903746169</c:v>
                </c:pt>
                <c:pt idx="2003">
                  <c:v>8541.6126182546195</c:v>
                </c:pt>
                <c:pt idx="2004">
                  <c:v>8349.5811737746153</c:v>
                </c:pt>
                <c:pt idx="2005">
                  <c:v>8236.4935815346216</c:v>
                </c:pt>
                <c:pt idx="2006">
                  <c:v>8062.2971223746199</c:v>
                </c:pt>
                <c:pt idx="2007">
                  <c:v>7925.0469844946201</c:v>
                </c:pt>
                <c:pt idx="2008">
                  <c:v>8181.7334249346168</c:v>
                </c:pt>
                <c:pt idx="2009">
                  <c:v>8125.6243709746204</c:v>
                </c:pt>
                <c:pt idx="2010">
                  <c:v>7984.6344647346168</c:v>
                </c:pt>
                <c:pt idx="2011">
                  <c:v>7869.8251222146164</c:v>
                </c:pt>
                <c:pt idx="2012">
                  <c:v>7735.0260332946209</c:v>
                </c:pt>
                <c:pt idx="2013">
                  <c:v>7598.0406292546204</c:v>
                </c:pt>
                <c:pt idx="2014">
                  <c:v>7474.6109306946246</c:v>
                </c:pt>
                <c:pt idx="2015">
                  <c:v>7306.4687622946203</c:v>
                </c:pt>
                <c:pt idx="2016">
                  <c:v>7353.7805238546207</c:v>
                </c:pt>
                <c:pt idx="2017">
                  <c:v>7220.4640336146158</c:v>
                </c:pt>
                <c:pt idx="2018">
                  <c:v>7105.8974691746207</c:v>
                </c:pt>
                <c:pt idx="2019">
                  <c:v>7011.3218402946159</c:v>
                </c:pt>
                <c:pt idx="2020">
                  <c:v>6989.8062615346162</c:v>
                </c:pt>
                <c:pt idx="2021">
                  <c:v>6929.6417108146197</c:v>
                </c:pt>
                <c:pt idx="2022">
                  <c:v>6843.4718244946207</c:v>
                </c:pt>
                <c:pt idx="2023">
                  <c:v>6819.961145894621</c:v>
                </c:pt>
                <c:pt idx="2024">
                  <c:v>6865.0516031346169</c:v>
                </c:pt>
                <c:pt idx="2025">
                  <c:v>6800.4853269746245</c:v>
                </c:pt>
                <c:pt idx="2026">
                  <c:v>6742.5414543346169</c:v>
                </c:pt>
                <c:pt idx="2027">
                  <c:v>6714.2257065346203</c:v>
                </c:pt>
                <c:pt idx="2028">
                  <c:v>6636.2614597346119</c:v>
                </c:pt>
                <c:pt idx="2029">
                  <c:v>6610.2382406146207</c:v>
                </c:pt>
                <c:pt idx="2030">
                  <c:v>6563.8711842546245</c:v>
                </c:pt>
                <c:pt idx="2031">
                  <c:v>6586.0925559746202</c:v>
                </c:pt>
                <c:pt idx="2032">
                  <c:v>6605.1905214946164</c:v>
                </c:pt>
                <c:pt idx="2033">
                  <c:v>6646.9306330946201</c:v>
                </c:pt>
                <c:pt idx="2034">
                  <c:v>6685.5200513346163</c:v>
                </c:pt>
                <c:pt idx="2035">
                  <c:v>6689.0018615346162</c:v>
                </c:pt>
                <c:pt idx="2036">
                  <c:v>6799.5100788146165</c:v>
                </c:pt>
                <c:pt idx="2037">
                  <c:v>6873.0554464146171</c:v>
                </c:pt>
                <c:pt idx="2038">
                  <c:v>6930.5715367346247</c:v>
                </c:pt>
                <c:pt idx="2039">
                  <c:v>7051.1472189346159</c:v>
                </c:pt>
                <c:pt idx="2040">
                  <c:v>7139.4149493746163</c:v>
                </c:pt>
                <c:pt idx="2041">
                  <c:v>7211.9734396546164</c:v>
                </c:pt>
                <c:pt idx="2042">
                  <c:v>7319.2182850146164</c:v>
                </c:pt>
                <c:pt idx="2043">
                  <c:v>7412.0704996146242</c:v>
                </c:pt>
                <c:pt idx="2044">
                  <c:v>7627.87964253462</c:v>
                </c:pt>
                <c:pt idx="2045">
                  <c:v>7741.6213193346248</c:v>
                </c:pt>
                <c:pt idx="2046">
                  <c:v>7823.4942662546209</c:v>
                </c:pt>
                <c:pt idx="2047">
                  <c:v>7949.6060179746164</c:v>
                </c:pt>
                <c:pt idx="2048">
                  <c:v>8115.8902720546166</c:v>
                </c:pt>
                <c:pt idx="2049">
                  <c:v>8227.3493158546244</c:v>
                </c:pt>
                <c:pt idx="2050">
                  <c:v>8318.3263249746215</c:v>
                </c:pt>
                <c:pt idx="2051">
                  <c:v>8433.1813873746287</c:v>
                </c:pt>
                <c:pt idx="2052">
                  <c:v>8557.6075623346205</c:v>
                </c:pt>
                <c:pt idx="2053">
                  <c:v>8670.055454534624</c:v>
                </c:pt>
                <c:pt idx="2054">
                  <c:v>8713.2865528946095</c:v>
                </c:pt>
                <c:pt idx="2055">
                  <c:v>8770.314699654622</c:v>
                </c:pt>
                <c:pt idx="2056">
                  <c:v>8833.6485470146126</c:v>
                </c:pt>
                <c:pt idx="2057">
                  <c:v>8815.3787601346157</c:v>
                </c:pt>
                <c:pt idx="2058">
                  <c:v>8806.9700374946206</c:v>
                </c:pt>
                <c:pt idx="2059">
                  <c:v>8880.142710254624</c:v>
                </c:pt>
                <c:pt idx="2060">
                  <c:v>8858.7385972146167</c:v>
                </c:pt>
                <c:pt idx="2061">
                  <c:v>8933.3010567746205</c:v>
                </c:pt>
                <c:pt idx="2062">
                  <c:v>8919.0377291346158</c:v>
                </c:pt>
                <c:pt idx="2063">
                  <c:v>8893.0203439746201</c:v>
                </c:pt>
                <c:pt idx="2064">
                  <c:v>8865.8626837346128</c:v>
                </c:pt>
                <c:pt idx="2065">
                  <c:v>8769.4223728546131</c:v>
                </c:pt>
                <c:pt idx="2066">
                  <c:v>8686.14130125462</c:v>
                </c:pt>
                <c:pt idx="2067">
                  <c:v>8569.8576168146174</c:v>
                </c:pt>
                <c:pt idx="2068">
                  <c:v>8565.5956333746253</c:v>
                </c:pt>
                <c:pt idx="2069">
                  <c:v>8463.3553404946197</c:v>
                </c:pt>
                <c:pt idx="2070">
                  <c:v>8406.4792892546193</c:v>
                </c:pt>
                <c:pt idx="2071">
                  <c:v>8311.9464082546201</c:v>
                </c:pt>
                <c:pt idx="2072">
                  <c:v>8279.7639970546206</c:v>
                </c:pt>
                <c:pt idx="2073">
                  <c:v>8209.6270425746206</c:v>
                </c:pt>
                <c:pt idx="2074">
                  <c:v>8219.9925868146202</c:v>
                </c:pt>
                <c:pt idx="2075">
                  <c:v>8196.9076142146241</c:v>
                </c:pt>
                <c:pt idx="2076">
                  <c:v>8191.7894622146205</c:v>
                </c:pt>
                <c:pt idx="2077">
                  <c:v>8174.9785182946198</c:v>
                </c:pt>
                <c:pt idx="2078">
                  <c:v>8246.2965274946218</c:v>
                </c:pt>
                <c:pt idx="2079">
                  <c:v>8252.1880762946203</c:v>
                </c:pt>
                <c:pt idx="2080">
                  <c:v>8203.9098603746206</c:v>
                </c:pt>
                <c:pt idx="2081">
                  <c:v>8262.4091502546216</c:v>
                </c:pt>
                <c:pt idx="2082">
                  <c:v>8351.2589838146159</c:v>
                </c:pt>
                <c:pt idx="2083">
                  <c:v>8445.9618858946214</c:v>
                </c:pt>
                <c:pt idx="2084">
                  <c:v>8574.2028705746216</c:v>
                </c:pt>
                <c:pt idx="2085">
                  <c:v>8684.509708534626</c:v>
                </c:pt>
                <c:pt idx="2086">
                  <c:v>8683.8826512946162</c:v>
                </c:pt>
                <c:pt idx="2087">
                  <c:v>8699.7591294946196</c:v>
                </c:pt>
                <c:pt idx="2088">
                  <c:v>8725.1354591346208</c:v>
                </c:pt>
                <c:pt idx="2089">
                  <c:v>8603.4663436146166</c:v>
                </c:pt>
                <c:pt idx="2090">
                  <c:v>8472.5374188146161</c:v>
                </c:pt>
                <c:pt idx="2091">
                  <c:v>8397.7560924546124</c:v>
                </c:pt>
                <c:pt idx="2092">
                  <c:v>8272.3319523346163</c:v>
                </c:pt>
                <c:pt idx="2093">
                  <c:v>8163.5347338946167</c:v>
                </c:pt>
                <c:pt idx="2094">
                  <c:v>8074.1708074946291</c:v>
                </c:pt>
                <c:pt idx="2095">
                  <c:v>7969.6182519346203</c:v>
                </c:pt>
                <c:pt idx="2096">
                  <c:v>7832.5908967746163</c:v>
                </c:pt>
                <c:pt idx="2097">
                  <c:v>7704.2621577746204</c:v>
                </c:pt>
                <c:pt idx="2098">
                  <c:v>7618.5112976546197</c:v>
                </c:pt>
                <c:pt idx="2099">
                  <c:v>7450.0367817346159</c:v>
                </c:pt>
                <c:pt idx="2100">
                  <c:v>7325.1310800146202</c:v>
                </c:pt>
                <c:pt idx="2101">
                  <c:v>7198.437742414616</c:v>
                </c:pt>
                <c:pt idx="2102">
                  <c:v>7094.8859611746166</c:v>
                </c:pt>
                <c:pt idx="2103">
                  <c:v>7057.5941526146162</c:v>
                </c:pt>
                <c:pt idx="2104">
                  <c:v>7267.7366946546163</c:v>
                </c:pt>
                <c:pt idx="2105">
                  <c:v>7208.532394214616</c:v>
                </c:pt>
                <c:pt idx="2106">
                  <c:v>7101.4324149746208</c:v>
                </c:pt>
                <c:pt idx="2107">
                  <c:v>7017.3421157746207</c:v>
                </c:pt>
                <c:pt idx="2108">
                  <c:v>6937.2879017746209</c:v>
                </c:pt>
                <c:pt idx="2109">
                  <c:v>6806.070336134625</c:v>
                </c:pt>
                <c:pt idx="2110">
                  <c:v>6669.675224014617</c:v>
                </c:pt>
                <c:pt idx="2111">
                  <c:v>6558.0308690546162</c:v>
                </c:pt>
                <c:pt idx="2112">
                  <c:v>6565.6282754946205</c:v>
                </c:pt>
                <c:pt idx="2113">
                  <c:v>6474.6250506546166</c:v>
                </c:pt>
                <c:pt idx="2114">
                  <c:v>6396.1765268546205</c:v>
                </c:pt>
                <c:pt idx="2115">
                  <c:v>6283.6005231346198</c:v>
                </c:pt>
                <c:pt idx="2116">
                  <c:v>6241.8176958546119</c:v>
                </c:pt>
                <c:pt idx="2117">
                  <c:v>6168.1438207746205</c:v>
                </c:pt>
                <c:pt idx="2118">
                  <c:v>6082.8105057346202</c:v>
                </c:pt>
                <c:pt idx="2119">
                  <c:v>6021.4606420946202</c:v>
                </c:pt>
                <c:pt idx="2120">
                  <c:v>6043.9965997746203</c:v>
                </c:pt>
                <c:pt idx="2121">
                  <c:v>6010.9995732946163</c:v>
                </c:pt>
                <c:pt idx="2122">
                  <c:v>5970.4076790146164</c:v>
                </c:pt>
                <c:pt idx="2123">
                  <c:v>5933.8001023346205</c:v>
                </c:pt>
                <c:pt idx="2124">
                  <c:v>5905.9662520146121</c:v>
                </c:pt>
                <c:pt idx="2125">
                  <c:v>5863.4957885746162</c:v>
                </c:pt>
                <c:pt idx="2126">
                  <c:v>5830.4889166146204</c:v>
                </c:pt>
                <c:pt idx="2127">
                  <c:v>5800.22409713462</c:v>
                </c:pt>
                <c:pt idx="2128">
                  <c:v>5854.2298191346163</c:v>
                </c:pt>
                <c:pt idx="2129">
                  <c:v>5865.1335372146204</c:v>
                </c:pt>
                <c:pt idx="2130">
                  <c:v>5883.2892348546202</c:v>
                </c:pt>
                <c:pt idx="2131">
                  <c:v>5893.3234120146244</c:v>
                </c:pt>
                <c:pt idx="2132">
                  <c:v>6040.3943877346201</c:v>
                </c:pt>
                <c:pt idx="2133">
                  <c:v>6084.6399344546126</c:v>
                </c:pt>
                <c:pt idx="2134">
                  <c:v>6113.7297493346168</c:v>
                </c:pt>
                <c:pt idx="2135">
                  <c:v>6142.8884971746129</c:v>
                </c:pt>
                <c:pt idx="2136">
                  <c:v>6223.9024029746242</c:v>
                </c:pt>
                <c:pt idx="2137">
                  <c:v>6303.82959177462</c:v>
                </c:pt>
                <c:pt idx="2138">
                  <c:v>6409.8229331746161</c:v>
                </c:pt>
                <c:pt idx="2139">
                  <c:v>6489.1796706546202</c:v>
                </c:pt>
                <c:pt idx="2140">
                  <c:v>6671.5928237746166</c:v>
                </c:pt>
                <c:pt idx="2141">
                  <c:v>6770.619153974616</c:v>
                </c:pt>
                <c:pt idx="2142">
                  <c:v>6883.5916019746164</c:v>
                </c:pt>
                <c:pt idx="2143">
                  <c:v>6980.9935034146201</c:v>
                </c:pt>
                <c:pt idx="2144">
                  <c:v>7145.5376575346208</c:v>
                </c:pt>
                <c:pt idx="2145">
                  <c:v>7223.6156016146197</c:v>
                </c:pt>
                <c:pt idx="2146">
                  <c:v>7349.4295359746166</c:v>
                </c:pt>
                <c:pt idx="2147">
                  <c:v>7443.6446693346197</c:v>
                </c:pt>
                <c:pt idx="2148">
                  <c:v>7614.8302364946203</c:v>
                </c:pt>
                <c:pt idx="2149">
                  <c:v>7719.6134828946169</c:v>
                </c:pt>
                <c:pt idx="2150">
                  <c:v>7823.3191331746202</c:v>
                </c:pt>
                <c:pt idx="2151">
                  <c:v>7935.1155080146164</c:v>
                </c:pt>
                <c:pt idx="2152">
                  <c:v>7992.074320974617</c:v>
                </c:pt>
                <c:pt idx="2153">
                  <c:v>8058.1437610146168</c:v>
                </c:pt>
                <c:pt idx="2154">
                  <c:v>8118.5577848146158</c:v>
                </c:pt>
                <c:pt idx="2155">
                  <c:v>8159.6231060546197</c:v>
                </c:pt>
                <c:pt idx="2156">
                  <c:v>8203.2204755346156</c:v>
                </c:pt>
                <c:pt idx="2157">
                  <c:v>8257.91870769462</c:v>
                </c:pt>
                <c:pt idx="2158">
                  <c:v>8309.048637534619</c:v>
                </c:pt>
                <c:pt idx="2159">
                  <c:v>8233.30560593462</c:v>
                </c:pt>
                <c:pt idx="2160">
                  <c:v>8211.1273675346201</c:v>
                </c:pt>
                <c:pt idx="2161">
                  <c:v>8063.3839710546199</c:v>
                </c:pt>
                <c:pt idx="2162">
                  <c:v>7968.1346101346207</c:v>
                </c:pt>
                <c:pt idx="2163">
                  <c:v>7876.6899647346163</c:v>
                </c:pt>
                <c:pt idx="2164">
                  <c:v>7842.2814543346167</c:v>
                </c:pt>
                <c:pt idx="2165">
                  <c:v>7781.6292510546164</c:v>
                </c:pt>
                <c:pt idx="2166">
                  <c:v>7693.7303804546164</c:v>
                </c:pt>
                <c:pt idx="2167">
                  <c:v>7608.1903066546165</c:v>
                </c:pt>
                <c:pt idx="2168">
                  <c:v>7540.1431345346164</c:v>
                </c:pt>
                <c:pt idx="2169">
                  <c:v>7532.8112284546205</c:v>
                </c:pt>
                <c:pt idx="2170">
                  <c:v>7505.2691844546207</c:v>
                </c:pt>
                <c:pt idx="2171">
                  <c:v>7526.82169301462</c:v>
                </c:pt>
                <c:pt idx="2172">
                  <c:v>7520.5212600946161</c:v>
                </c:pt>
                <c:pt idx="2173">
                  <c:v>7482.8610154946164</c:v>
                </c:pt>
                <c:pt idx="2174">
                  <c:v>7489.8618862146159</c:v>
                </c:pt>
                <c:pt idx="2175">
                  <c:v>7522.2386844546245</c:v>
                </c:pt>
                <c:pt idx="2176">
                  <c:v>7529.58965061462</c:v>
                </c:pt>
                <c:pt idx="2177">
                  <c:v>7521.1308948946162</c:v>
                </c:pt>
                <c:pt idx="2178">
                  <c:v>7606.8247915746206</c:v>
                </c:pt>
                <c:pt idx="2179">
                  <c:v>7737.5601992546244</c:v>
                </c:pt>
                <c:pt idx="2180">
                  <c:v>7854.6849182946244</c:v>
                </c:pt>
                <c:pt idx="2181">
                  <c:v>7918.8523396146165</c:v>
                </c:pt>
                <c:pt idx="2182">
                  <c:v>7962.1985164546204</c:v>
                </c:pt>
                <c:pt idx="2183">
                  <c:v>8006.3438956946202</c:v>
                </c:pt>
                <c:pt idx="2184">
                  <c:v>8108.341301174617</c:v>
                </c:pt>
                <c:pt idx="2185">
                  <c:v>8063.9488349746161</c:v>
                </c:pt>
                <c:pt idx="2186">
                  <c:v>7983.7247538546162</c:v>
                </c:pt>
                <c:pt idx="2187">
                  <c:v>7974.7704464946246</c:v>
                </c:pt>
                <c:pt idx="2188">
                  <c:v>7971.314087574624</c:v>
                </c:pt>
                <c:pt idx="2189">
                  <c:v>7897.3004272546204</c:v>
                </c:pt>
                <c:pt idx="2190">
                  <c:v>7845.9387425346158</c:v>
                </c:pt>
                <c:pt idx="2191">
                  <c:v>7756.2733205746208</c:v>
                </c:pt>
                <c:pt idx="2192">
                  <c:v>7596.3933597746163</c:v>
                </c:pt>
                <c:pt idx="2193">
                  <c:v>7455.7992405346204</c:v>
                </c:pt>
                <c:pt idx="2194">
                  <c:v>7389.8912106946163</c:v>
                </c:pt>
                <c:pt idx="2195">
                  <c:v>7281.4442842546205</c:v>
                </c:pt>
                <c:pt idx="2196">
                  <c:v>7218.8985709346161</c:v>
                </c:pt>
                <c:pt idx="2197">
                  <c:v>7137.2813204146205</c:v>
                </c:pt>
                <c:pt idx="2198">
                  <c:v>7045.7593801346165</c:v>
                </c:pt>
                <c:pt idx="2199">
                  <c:v>6997.9467454946207</c:v>
                </c:pt>
                <c:pt idx="2200">
                  <c:v>7308.8291550146123</c:v>
                </c:pt>
                <c:pt idx="2201">
                  <c:v>7271.3467084946205</c:v>
                </c:pt>
                <c:pt idx="2202">
                  <c:v>7123.9370321746246</c:v>
                </c:pt>
                <c:pt idx="2203">
                  <c:v>7040.7978332146204</c:v>
                </c:pt>
                <c:pt idx="2204">
                  <c:v>6979.4096933346163</c:v>
                </c:pt>
                <c:pt idx="2205">
                  <c:v>6864.2539491746202</c:v>
                </c:pt>
                <c:pt idx="2206">
                  <c:v>6742.05105837462</c:v>
                </c:pt>
                <c:pt idx="2207">
                  <c:v>6718.8530994146204</c:v>
                </c:pt>
                <c:pt idx="2208">
                  <c:v>6744.5554607746208</c:v>
                </c:pt>
                <c:pt idx="2209">
                  <c:v>6645.1694852146238</c:v>
                </c:pt>
                <c:pt idx="2210">
                  <c:v>6517.12163429462</c:v>
                </c:pt>
                <c:pt idx="2211">
                  <c:v>6428.9558041746159</c:v>
                </c:pt>
                <c:pt idx="2212">
                  <c:v>6467.7745180546199</c:v>
                </c:pt>
                <c:pt idx="2213">
                  <c:v>6427.9372762946159</c:v>
                </c:pt>
                <c:pt idx="2214">
                  <c:v>6368.0147291746198</c:v>
                </c:pt>
                <c:pt idx="2215">
                  <c:v>6327.7518987746162</c:v>
                </c:pt>
                <c:pt idx="2216">
                  <c:v>6418.26834721462</c:v>
                </c:pt>
                <c:pt idx="2217">
                  <c:v>6361.4927606146202</c:v>
                </c:pt>
                <c:pt idx="2218">
                  <c:v>6317.1450599346163</c:v>
                </c:pt>
                <c:pt idx="2219">
                  <c:v>6288.49884245462</c:v>
                </c:pt>
                <c:pt idx="2220">
                  <c:v>6316.8260836146164</c:v>
                </c:pt>
                <c:pt idx="2221">
                  <c:v>6306.5093492946162</c:v>
                </c:pt>
                <c:pt idx="2222">
                  <c:v>6330.9332356946206</c:v>
                </c:pt>
                <c:pt idx="2223">
                  <c:v>6340.6910204546166</c:v>
                </c:pt>
                <c:pt idx="2224">
                  <c:v>6417.1669240546162</c:v>
                </c:pt>
                <c:pt idx="2225">
                  <c:v>6467.6776950146195</c:v>
                </c:pt>
                <c:pt idx="2226">
                  <c:v>6514.7446628946209</c:v>
                </c:pt>
                <c:pt idx="2227">
                  <c:v>6666.0476267346157</c:v>
                </c:pt>
                <c:pt idx="2228">
                  <c:v>6935.4212350946163</c:v>
                </c:pt>
                <c:pt idx="2229">
                  <c:v>7084.952763254616</c:v>
                </c:pt>
                <c:pt idx="2230">
                  <c:v>7362.9480323346206</c:v>
                </c:pt>
                <c:pt idx="2231">
                  <c:v>7581.0531632146167</c:v>
                </c:pt>
                <c:pt idx="2232">
                  <c:v>7972.8382953746204</c:v>
                </c:pt>
                <c:pt idx="2233">
                  <c:v>8304.7297110546206</c:v>
                </c:pt>
                <c:pt idx="2234">
                  <c:v>8564.8508818946157</c:v>
                </c:pt>
                <c:pt idx="2235">
                  <c:v>8824.3596497746239</c:v>
                </c:pt>
                <c:pt idx="2236">
                  <c:v>9205.879685934613</c:v>
                </c:pt>
                <c:pt idx="2237">
                  <c:v>9406.6158619346206</c:v>
                </c:pt>
                <c:pt idx="2238">
                  <c:v>9578.5219648946113</c:v>
                </c:pt>
                <c:pt idx="2239">
                  <c:v>9740.8166030946195</c:v>
                </c:pt>
                <c:pt idx="2240">
                  <c:v>9856.2065006546163</c:v>
                </c:pt>
                <c:pt idx="2241">
                  <c:v>9932.1191250546162</c:v>
                </c:pt>
                <c:pt idx="2242">
                  <c:v>10035.044464814624</c:v>
                </c:pt>
                <c:pt idx="2243">
                  <c:v>10046.183660254625</c:v>
                </c:pt>
                <c:pt idx="2244">
                  <c:v>10110.745908974615</c:v>
                </c:pt>
                <c:pt idx="2245">
                  <c:v>10173.000212854611</c:v>
                </c:pt>
                <c:pt idx="2246">
                  <c:v>10214.354856414613</c:v>
                </c:pt>
                <c:pt idx="2247">
                  <c:v>10213.858337494625</c:v>
                </c:pt>
                <c:pt idx="2248">
                  <c:v>10217.352382214616</c:v>
                </c:pt>
                <c:pt idx="2249">
                  <c:v>10235.918182894615</c:v>
                </c:pt>
                <c:pt idx="2250">
                  <c:v>10228.490699134625</c:v>
                </c:pt>
                <c:pt idx="2251">
                  <c:v>10216.80950465462</c:v>
                </c:pt>
                <c:pt idx="2252">
                  <c:v>10214.114568334613</c:v>
                </c:pt>
                <c:pt idx="2253">
                  <c:v>10233.234705134617</c:v>
                </c:pt>
                <c:pt idx="2254">
                  <c:v>10200.123841574621</c:v>
                </c:pt>
                <c:pt idx="2255">
                  <c:v>10144.485481894613</c:v>
                </c:pt>
                <c:pt idx="2256">
                  <c:v>10076.53262013462</c:v>
                </c:pt>
                <c:pt idx="2257">
                  <c:v>9959.6822352946201</c:v>
                </c:pt>
                <c:pt idx="2258">
                  <c:v>9915.9911689346191</c:v>
                </c:pt>
                <c:pt idx="2259">
                  <c:v>9870.6577466546278</c:v>
                </c:pt>
                <c:pt idx="2260">
                  <c:v>9914.8480602146155</c:v>
                </c:pt>
                <c:pt idx="2261">
                  <c:v>9899.7787602146218</c:v>
                </c:pt>
                <c:pt idx="2262">
                  <c:v>9843.0085070146124</c:v>
                </c:pt>
                <c:pt idx="2263">
                  <c:v>9772.0759142946117</c:v>
                </c:pt>
                <c:pt idx="2264">
                  <c:v>9748.615452014621</c:v>
                </c:pt>
                <c:pt idx="2265">
                  <c:v>9648.0514864546203</c:v>
                </c:pt>
                <c:pt idx="2266">
                  <c:v>9650.5962689346143</c:v>
                </c:pt>
                <c:pt idx="2267">
                  <c:v>9623.1570585746158</c:v>
                </c:pt>
                <c:pt idx="2268">
                  <c:v>9626.79790729462</c:v>
                </c:pt>
                <c:pt idx="2269">
                  <c:v>9662.9624365746167</c:v>
                </c:pt>
                <c:pt idx="2270">
                  <c:v>9605.9870278546205</c:v>
                </c:pt>
                <c:pt idx="2271">
                  <c:v>9638.1788471346244</c:v>
                </c:pt>
                <c:pt idx="2272">
                  <c:v>9646.7178359346271</c:v>
                </c:pt>
                <c:pt idx="2273">
                  <c:v>9661.9496870546191</c:v>
                </c:pt>
                <c:pt idx="2274">
                  <c:v>9704.7673782946131</c:v>
                </c:pt>
                <c:pt idx="2275">
                  <c:v>9758.222555934617</c:v>
                </c:pt>
                <c:pt idx="2276">
                  <c:v>9836.6683356146204</c:v>
                </c:pt>
                <c:pt idx="2277">
                  <c:v>9971.8999242546215</c:v>
                </c:pt>
                <c:pt idx="2278">
                  <c:v>9981.6246053746163</c:v>
                </c:pt>
                <c:pt idx="2279">
                  <c:v>9995.810761894616</c:v>
                </c:pt>
                <c:pt idx="2280">
                  <c:v>9917.8072378546167</c:v>
                </c:pt>
                <c:pt idx="2281">
                  <c:v>9852.2212890146238</c:v>
                </c:pt>
                <c:pt idx="2282">
                  <c:v>9813.7703990146201</c:v>
                </c:pt>
                <c:pt idx="2283">
                  <c:v>9689.71037361462</c:v>
                </c:pt>
                <c:pt idx="2284">
                  <c:v>9569.7817370946159</c:v>
                </c:pt>
                <c:pt idx="2285">
                  <c:v>9437.5133577746255</c:v>
                </c:pt>
                <c:pt idx="2286">
                  <c:v>9305.9755442946171</c:v>
                </c:pt>
                <c:pt idx="2287">
                  <c:v>9171.39644565462</c:v>
                </c:pt>
                <c:pt idx="2288">
                  <c:v>9064.2577389746166</c:v>
                </c:pt>
                <c:pt idx="2289">
                  <c:v>8889.4050508146156</c:v>
                </c:pt>
                <c:pt idx="2290">
                  <c:v>8736.5994219346248</c:v>
                </c:pt>
                <c:pt idx="2291">
                  <c:v>8583.5563540546173</c:v>
                </c:pt>
                <c:pt idx="2292">
                  <c:v>8427.6814844946166</c:v>
                </c:pt>
                <c:pt idx="2293">
                  <c:v>8221.277021574615</c:v>
                </c:pt>
                <c:pt idx="2294">
                  <c:v>8119.6713856146207</c:v>
                </c:pt>
                <c:pt idx="2295">
                  <c:v>7985.8108902146123</c:v>
                </c:pt>
                <c:pt idx="2296">
                  <c:v>8206.0129073746157</c:v>
                </c:pt>
                <c:pt idx="2297">
                  <c:v>8096.0580813746201</c:v>
                </c:pt>
                <c:pt idx="2298">
                  <c:v>7902.8791603746204</c:v>
                </c:pt>
                <c:pt idx="2299">
                  <c:v>7804.6815456946242</c:v>
                </c:pt>
                <c:pt idx="2300">
                  <c:v>7693.2622453346166</c:v>
                </c:pt>
                <c:pt idx="2301">
                  <c:v>7543.8813984546168</c:v>
                </c:pt>
                <c:pt idx="2302">
                  <c:v>7399.7948258146162</c:v>
                </c:pt>
                <c:pt idx="2303">
                  <c:v>7312.4610362546209</c:v>
                </c:pt>
                <c:pt idx="2304">
                  <c:v>7350.8612141346202</c:v>
                </c:pt>
                <c:pt idx="2305">
                  <c:v>7247.3814861746205</c:v>
                </c:pt>
                <c:pt idx="2306">
                  <c:v>7189.2202246946199</c:v>
                </c:pt>
                <c:pt idx="2307">
                  <c:v>7084.3353898946161</c:v>
                </c:pt>
                <c:pt idx="2308">
                  <c:v>7085.3621479346202</c:v>
                </c:pt>
                <c:pt idx="2309">
                  <c:v>7052.5981197346164</c:v>
                </c:pt>
                <c:pt idx="2310">
                  <c:v>6995.2150455346164</c:v>
                </c:pt>
                <c:pt idx="2311">
                  <c:v>6897.4378090946202</c:v>
                </c:pt>
                <c:pt idx="2312">
                  <c:v>6981.6488258546196</c:v>
                </c:pt>
                <c:pt idx="2313">
                  <c:v>6914.9148998146202</c:v>
                </c:pt>
                <c:pt idx="2314">
                  <c:v>6855.7825015746239</c:v>
                </c:pt>
                <c:pt idx="2315">
                  <c:v>6830.8936327346164</c:v>
                </c:pt>
                <c:pt idx="2316">
                  <c:v>6828.3763292146159</c:v>
                </c:pt>
                <c:pt idx="2317">
                  <c:v>6776.0129587746205</c:v>
                </c:pt>
                <c:pt idx="2318">
                  <c:v>6788.6612436146206</c:v>
                </c:pt>
                <c:pt idx="2319">
                  <c:v>6841.6623778146159</c:v>
                </c:pt>
                <c:pt idx="2320">
                  <c:v>6882.0515716946156</c:v>
                </c:pt>
                <c:pt idx="2321">
                  <c:v>6907.2504697346158</c:v>
                </c:pt>
                <c:pt idx="2322">
                  <c:v>6939.0466513346164</c:v>
                </c:pt>
                <c:pt idx="2323">
                  <c:v>7059.3728512146199</c:v>
                </c:pt>
                <c:pt idx="2324">
                  <c:v>7251.5938553346159</c:v>
                </c:pt>
                <c:pt idx="2325">
                  <c:v>7405.5322776146204</c:v>
                </c:pt>
                <c:pt idx="2326">
                  <c:v>7611.0387608546162</c:v>
                </c:pt>
                <c:pt idx="2327">
                  <c:v>7868.3641024946201</c:v>
                </c:pt>
                <c:pt idx="2328">
                  <c:v>8232.3468077746256</c:v>
                </c:pt>
                <c:pt idx="2329">
                  <c:v>8548.1057450946209</c:v>
                </c:pt>
                <c:pt idx="2330">
                  <c:v>8805.1832531346299</c:v>
                </c:pt>
                <c:pt idx="2331">
                  <c:v>9080.9548038146168</c:v>
                </c:pt>
                <c:pt idx="2332">
                  <c:v>9381.7205949746203</c:v>
                </c:pt>
                <c:pt idx="2333">
                  <c:v>9606.746862734617</c:v>
                </c:pt>
                <c:pt idx="2334">
                  <c:v>9732.2281920146161</c:v>
                </c:pt>
                <c:pt idx="2335">
                  <c:v>9836.6655737346173</c:v>
                </c:pt>
                <c:pt idx="2336">
                  <c:v>9979.1063877346241</c:v>
                </c:pt>
                <c:pt idx="2337">
                  <c:v>10039.648032294621</c:v>
                </c:pt>
                <c:pt idx="2338">
                  <c:v>10080.204438014616</c:v>
                </c:pt>
                <c:pt idx="2339">
                  <c:v>10123.939343934624</c:v>
                </c:pt>
                <c:pt idx="2340">
                  <c:v>10141.478523934611</c:v>
                </c:pt>
                <c:pt idx="2341">
                  <c:v>10103.445565054621</c:v>
                </c:pt>
                <c:pt idx="2342">
                  <c:v>10191.167902054616</c:v>
                </c:pt>
                <c:pt idx="2343">
                  <c:v>10208.164071974612</c:v>
                </c:pt>
                <c:pt idx="2344">
                  <c:v>10176.39631561462</c:v>
                </c:pt>
                <c:pt idx="2345">
                  <c:v>10168.978718054625</c:v>
                </c:pt>
                <c:pt idx="2346">
                  <c:v>10173.82337265462</c:v>
                </c:pt>
                <c:pt idx="2347">
                  <c:v>10142.779338734625</c:v>
                </c:pt>
                <c:pt idx="2348">
                  <c:v>10104.397982214619</c:v>
                </c:pt>
                <c:pt idx="2349">
                  <c:v>10117.84071821462</c:v>
                </c:pt>
                <c:pt idx="2350">
                  <c:v>10102.977782694621</c:v>
                </c:pt>
                <c:pt idx="2351">
                  <c:v>10095.940673774625</c:v>
                </c:pt>
                <c:pt idx="2352">
                  <c:v>10021.532373974616</c:v>
                </c:pt>
                <c:pt idx="2353">
                  <c:v>9931.8852307746129</c:v>
                </c:pt>
                <c:pt idx="2354">
                  <c:v>9859.5505041746201</c:v>
                </c:pt>
                <c:pt idx="2355">
                  <c:v>9797.4494542146167</c:v>
                </c:pt>
                <c:pt idx="2356">
                  <c:v>9850.2699813746112</c:v>
                </c:pt>
                <c:pt idx="2357">
                  <c:v>9851.9951443346199</c:v>
                </c:pt>
                <c:pt idx="2358">
                  <c:v>9780.2852526946172</c:v>
                </c:pt>
                <c:pt idx="2359">
                  <c:v>9700.8522864946208</c:v>
                </c:pt>
                <c:pt idx="2360">
                  <c:v>9735.5918108146161</c:v>
                </c:pt>
                <c:pt idx="2361">
                  <c:v>9693.7492182946244</c:v>
                </c:pt>
                <c:pt idx="2362">
                  <c:v>9724.4357191346244</c:v>
                </c:pt>
                <c:pt idx="2363">
                  <c:v>9701.3506441346217</c:v>
                </c:pt>
                <c:pt idx="2364">
                  <c:v>9701.3864444146257</c:v>
                </c:pt>
                <c:pt idx="2365">
                  <c:v>9735.4004412546237</c:v>
                </c:pt>
                <c:pt idx="2366">
                  <c:v>9742.9173621746158</c:v>
                </c:pt>
                <c:pt idx="2367">
                  <c:v>9770.0123775346201</c:v>
                </c:pt>
                <c:pt idx="2368">
                  <c:v>9732.3057276146155</c:v>
                </c:pt>
                <c:pt idx="2369">
                  <c:v>9772.7442952946203</c:v>
                </c:pt>
                <c:pt idx="2370">
                  <c:v>9797.9208583346153</c:v>
                </c:pt>
                <c:pt idx="2371">
                  <c:v>9821.2615213746285</c:v>
                </c:pt>
                <c:pt idx="2372">
                  <c:v>9964.5157433746244</c:v>
                </c:pt>
                <c:pt idx="2373">
                  <c:v>10041.85579833462</c:v>
                </c:pt>
                <c:pt idx="2374">
                  <c:v>10091.983674134617</c:v>
                </c:pt>
                <c:pt idx="2375">
                  <c:v>10033.435704134612</c:v>
                </c:pt>
                <c:pt idx="2376">
                  <c:v>9959.100101774613</c:v>
                </c:pt>
                <c:pt idx="2377">
                  <c:v>9925.7704320946214</c:v>
                </c:pt>
                <c:pt idx="2378">
                  <c:v>9844.6595720146161</c:v>
                </c:pt>
                <c:pt idx="2379">
                  <c:v>9732.6673396546157</c:v>
                </c:pt>
                <c:pt idx="2380">
                  <c:v>9641.4457762146285</c:v>
                </c:pt>
                <c:pt idx="2381">
                  <c:v>9504.7065249346178</c:v>
                </c:pt>
                <c:pt idx="2382">
                  <c:v>9396.1551817346117</c:v>
                </c:pt>
                <c:pt idx="2383">
                  <c:v>9220.8893380146164</c:v>
                </c:pt>
                <c:pt idx="2384">
                  <c:v>9038.8133646546212</c:v>
                </c:pt>
                <c:pt idx="2385">
                  <c:v>8891.0907410946256</c:v>
                </c:pt>
                <c:pt idx="2386">
                  <c:v>8784.5191612146155</c:v>
                </c:pt>
                <c:pt idx="2387">
                  <c:v>8643.5488792946198</c:v>
                </c:pt>
                <c:pt idx="2388">
                  <c:v>8507.4699701746158</c:v>
                </c:pt>
                <c:pt idx="2389">
                  <c:v>8309.8538754946167</c:v>
                </c:pt>
                <c:pt idx="2390">
                  <c:v>8162.2726158546211</c:v>
                </c:pt>
                <c:pt idx="2391">
                  <c:v>8057.7695599746166</c:v>
                </c:pt>
                <c:pt idx="2392">
                  <c:v>8253.9132312546208</c:v>
                </c:pt>
                <c:pt idx="2393">
                  <c:v>8154.7223187346208</c:v>
                </c:pt>
                <c:pt idx="2394">
                  <c:v>7999.9491145746197</c:v>
                </c:pt>
                <c:pt idx="2395">
                  <c:v>7893.9767208146168</c:v>
                </c:pt>
                <c:pt idx="2396">
                  <c:v>7742.4929616146164</c:v>
                </c:pt>
                <c:pt idx="2397">
                  <c:v>7596.6862516946167</c:v>
                </c:pt>
                <c:pt idx="2398">
                  <c:v>7516.5480981346209</c:v>
                </c:pt>
                <c:pt idx="2399">
                  <c:v>7415.1006478946201</c:v>
                </c:pt>
                <c:pt idx="2400">
                  <c:v>7435.2403197346248</c:v>
                </c:pt>
                <c:pt idx="2401">
                  <c:v>7327.3206535746167</c:v>
                </c:pt>
                <c:pt idx="2402">
                  <c:v>7193.1951693746205</c:v>
                </c:pt>
                <c:pt idx="2403">
                  <c:v>7090.7812902146161</c:v>
                </c:pt>
                <c:pt idx="2404">
                  <c:v>7097.8618161346158</c:v>
                </c:pt>
                <c:pt idx="2405">
                  <c:v>7026.8582283746246</c:v>
                </c:pt>
                <c:pt idx="2406">
                  <c:v>6993.9066008546206</c:v>
                </c:pt>
                <c:pt idx="2407">
                  <c:v>6914.9826861346164</c:v>
                </c:pt>
                <c:pt idx="2408">
                  <c:v>6940.8441468946203</c:v>
                </c:pt>
                <c:pt idx="2409">
                  <c:v>6913.7052293746165</c:v>
                </c:pt>
                <c:pt idx="2410">
                  <c:v>6867.5585506146199</c:v>
                </c:pt>
                <c:pt idx="2411">
                  <c:v>6837.86949433462</c:v>
                </c:pt>
                <c:pt idx="2412">
                  <c:v>6838.0631310146209</c:v>
                </c:pt>
                <c:pt idx="2413">
                  <c:v>6805.2618069746168</c:v>
                </c:pt>
                <c:pt idx="2414">
                  <c:v>6802.6310633346202</c:v>
                </c:pt>
                <c:pt idx="2415">
                  <c:v>6822.4178150946209</c:v>
                </c:pt>
                <c:pt idx="2416">
                  <c:v>6873.7465130146238</c:v>
                </c:pt>
                <c:pt idx="2417">
                  <c:v>6913.2954018146247</c:v>
                </c:pt>
                <c:pt idx="2418">
                  <c:v>6977.1438320146162</c:v>
                </c:pt>
                <c:pt idx="2419">
                  <c:v>7077.5848334546208</c:v>
                </c:pt>
                <c:pt idx="2420">
                  <c:v>7328.2297718946165</c:v>
                </c:pt>
                <c:pt idx="2421">
                  <c:v>7494.7304692546204</c:v>
                </c:pt>
                <c:pt idx="2422">
                  <c:v>7708.7426952546157</c:v>
                </c:pt>
                <c:pt idx="2423">
                  <c:v>7971.9488175746237</c:v>
                </c:pt>
                <c:pt idx="2424">
                  <c:v>8296.0497991346201</c:v>
                </c:pt>
                <c:pt idx="2425">
                  <c:v>8617.796179614621</c:v>
                </c:pt>
                <c:pt idx="2426">
                  <c:v>8819.1172349746212</c:v>
                </c:pt>
                <c:pt idx="2427">
                  <c:v>9068.6841135746217</c:v>
                </c:pt>
                <c:pt idx="2428">
                  <c:v>9433.8416520146238</c:v>
                </c:pt>
                <c:pt idx="2429">
                  <c:v>9639.3644505346292</c:v>
                </c:pt>
                <c:pt idx="2430">
                  <c:v>9820.051696534616</c:v>
                </c:pt>
                <c:pt idx="2431">
                  <c:v>9925.1989913746165</c:v>
                </c:pt>
                <c:pt idx="2432">
                  <c:v>10033.483946174625</c:v>
                </c:pt>
                <c:pt idx="2433">
                  <c:v>10098.061364254616</c:v>
                </c:pt>
                <c:pt idx="2434">
                  <c:v>10180.86880545462</c:v>
                </c:pt>
                <c:pt idx="2435">
                  <c:v>10211.763767774628</c:v>
                </c:pt>
                <c:pt idx="2436">
                  <c:v>10220.278744494621</c:v>
                </c:pt>
                <c:pt idx="2437">
                  <c:v>10250.841580214621</c:v>
                </c:pt>
                <c:pt idx="2438">
                  <c:v>10311.724065094621</c:v>
                </c:pt>
                <c:pt idx="2439">
                  <c:v>10318.47042261462</c:v>
                </c:pt>
                <c:pt idx="2440">
                  <c:v>10278.76986597462</c:v>
                </c:pt>
                <c:pt idx="2441">
                  <c:v>10294.725187654616</c:v>
                </c:pt>
                <c:pt idx="2442">
                  <c:v>10318.538762334614</c:v>
                </c:pt>
                <c:pt idx="2443">
                  <c:v>10326.267597454616</c:v>
                </c:pt>
                <c:pt idx="2444">
                  <c:v>10212.433117334604</c:v>
                </c:pt>
                <c:pt idx="2445">
                  <c:v>10311.309975094613</c:v>
                </c:pt>
                <c:pt idx="2446">
                  <c:v>10296.019977494616</c:v>
                </c:pt>
                <c:pt idx="2447">
                  <c:v>10213.895050414612</c:v>
                </c:pt>
                <c:pt idx="2448">
                  <c:v>10118.342293014613</c:v>
                </c:pt>
                <c:pt idx="2449">
                  <c:v>10073.529559614613</c:v>
                </c:pt>
                <c:pt idx="2450">
                  <c:v>10015.750878774612</c:v>
                </c:pt>
                <c:pt idx="2451">
                  <c:v>9957.854510694624</c:v>
                </c:pt>
                <c:pt idx="2452">
                  <c:v>9975.4521745346174</c:v>
                </c:pt>
                <c:pt idx="2453">
                  <c:v>9953.5341836146235</c:v>
                </c:pt>
                <c:pt idx="2454">
                  <c:v>9828.5140680146251</c:v>
                </c:pt>
                <c:pt idx="2455">
                  <c:v>9718.5761802946217</c:v>
                </c:pt>
                <c:pt idx="2456">
                  <c:v>9786.1145876546198</c:v>
                </c:pt>
                <c:pt idx="2457">
                  <c:v>9766.872545374621</c:v>
                </c:pt>
                <c:pt idx="2458">
                  <c:v>9781.7050225746261</c:v>
                </c:pt>
                <c:pt idx="2459">
                  <c:v>9704.1129832946208</c:v>
                </c:pt>
                <c:pt idx="2460">
                  <c:v>9700.915446414625</c:v>
                </c:pt>
                <c:pt idx="2461">
                  <c:v>9763.430919974624</c:v>
                </c:pt>
                <c:pt idx="2462">
                  <c:v>9817.3446827346233</c:v>
                </c:pt>
                <c:pt idx="2463">
                  <c:v>9771.9165434946153</c:v>
                </c:pt>
                <c:pt idx="2464">
                  <c:v>9763.1096591746245</c:v>
                </c:pt>
                <c:pt idx="2465">
                  <c:v>9746.8559590146215</c:v>
                </c:pt>
                <c:pt idx="2466">
                  <c:v>9792.517669774621</c:v>
                </c:pt>
                <c:pt idx="2467">
                  <c:v>9862.9788292946159</c:v>
                </c:pt>
                <c:pt idx="2468">
                  <c:v>9974.4675782146242</c:v>
                </c:pt>
                <c:pt idx="2469">
                  <c:v>10091.330912334615</c:v>
                </c:pt>
                <c:pt idx="2470">
                  <c:v>10130.849067134619</c:v>
                </c:pt>
                <c:pt idx="2471">
                  <c:v>10102.202384694618</c:v>
                </c:pt>
                <c:pt idx="2472">
                  <c:v>10049.865981254621</c:v>
                </c:pt>
                <c:pt idx="2473">
                  <c:v>10015.308595374616</c:v>
                </c:pt>
                <c:pt idx="2474">
                  <c:v>9949.782228534621</c:v>
                </c:pt>
                <c:pt idx="2475">
                  <c:v>9870.064653734622</c:v>
                </c:pt>
                <c:pt idx="2476">
                  <c:v>9761.9583326146294</c:v>
                </c:pt>
                <c:pt idx="2477">
                  <c:v>9581.6964306946174</c:v>
                </c:pt>
                <c:pt idx="2478">
                  <c:v>9439.9309006146159</c:v>
                </c:pt>
                <c:pt idx="2479">
                  <c:v>9241.4259934946203</c:v>
                </c:pt>
                <c:pt idx="2480">
                  <c:v>9125.4064352146161</c:v>
                </c:pt>
                <c:pt idx="2481">
                  <c:v>8956.3396242546205</c:v>
                </c:pt>
                <c:pt idx="2482">
                  <c:v>8823.226330454625</c:v>
                </c:pt>
                <c:pt idx="2483">
                  <c:v>8648.3083146546123</c:v>
                </c:pt>
                <c:pt idx="2484">
                  <c:v>8508.7399072546159</c:v>
                </c:pt>
                <c:pt idx="2485">
                  <c:v>8330.8049054146159</c:v>
                </c:pt>
                <c:pt idx="2486">
                  <c:v>8107.6023260546172</c:v>
                </c:pt>
                <c:pt idx="2487">
                  <c:v>8011.7835210546209</c:v>
                </c:pt>
                <c:pt idx="2488">
                  <c:v>8210.2882622546203</c:v>
                </c:pt>
                <c:pt idx="2489">
                  <c:v>8146.1093992546212</c:v>
                </c:pt>
                <c:pt idx="2490">
                  <c:v>7956.1754820946207</c:v>
                </c:pt>
                <c:pt idx="2491">
                  <c:v>7842.9498948146165</c:v>
                </c:pt>
                <c:pt idx="2492">
                  <c:v>7759.4739357346161</c:v>
                </c:pt>
                <c:pt idx="2493">
                  <c:v>7588.0353616946204</c:v>
                </c:pt>
                <c:pt idx="2494">
                  <c:v>7508.6094440146171</c:v>
                </c:pt>
                <c:pt idx="2495">
                  <c:v>7407.5793576546157</c:v>
                </c:pt>
                <c:pt idx="2496">
                  <c:v>7416.8702861346164</c:v>
                </c:pt>
                <c:pt idx="2497">
                  <c:v>7329.929808134616</c:v>
                </c:pt>
                <c:pt idx="2498">
                  <c:v>7208.390839894616</c:v>
                </c:pt>
                <c:pt idx="2499">
                  <c:v>7090.6770672946159</c:v>
                </c:pt>
                <c:pt idx="2500">
                  <c:v>7115.180081014616</c:v>
                </c:pt>
                <c:pt idx="2501">
                  <c:v>7085.8284096546167</c:v>
                </c:pt>
                <c:pt idx="2502">
                  <c:v>7000.3495253346164</c:v>
                </c:pt>
                <c:pt idx="2503">
                  <c:v>7020.5869271346164</c:v>
                </c:pt>
                <c:pt idx="2504">
                  <c:v>7056.9911349746208</c:v>
                </c:pt>
                <c:pt idx="2505">
                  <c:v>6969.2356212546201</c:v>
                </c:pt>
                <c:pt idx="2506">
                  <c:v>6941.7454156146241</c:v>
                </c:pt>
                <c:pt idx="2507">
                  <c:v>6866.2984110146208</c:v>
                </c:pt>
                <c:pt idx="2508">
                  <c:v>6866.8817763346169</c:v>
                </c:pt>
                <c:pt idx="2509">
                  <c:v>6863.5586988546202</c:v>
                </c:pt>
                <c:pt idx="2510">
                  <c:v>6876.2688879346206</c:v>
                </c:pt>
                <c:pt idx="2511">
                  <c:v>6822.8856853346206</c:v>
                </c:pt>
                <c:pt idx="2512">
                  <c:v>6924.9073781346206</c:v>
                </c:pt>
                <c:pt idx="2513">
                  <c:v>6984.9218143346206</c:v>
                </c:pt>
                <c:pt idx="2514">
                  <c:v>7120.7478486546206</c:v>
                </c:pt>
                <c:pt idx="2515">
                  <c:v>7203.1126897746162</c:v>
                </c:pt>
                <c:pt idx="2516">
                  <c:v>7361.6522593746158</c:v>
                </c:pt>
                <c:pt idx="2517">
                  <c:v>7512.0194399746206</c:v>
                </c:pt>
                <c:pt idx="2518">
                  <c:v>7714.33720853462</c:v>
                </c:pt>
                <c:pt idx="2519">
                  <c:v>7990.2056262146207</c:v>
                </c:pt>
                <c:pt idx="2520">
                  <c:v>8291.5528266546262</c:v>
                </c:pt>
                <c:pt idx="2521">
                  <c:v>8562.7960780946196</c:v>
                </c:pt>
                <c:pt idx="2522">
                  <c:v>8857.3257646546208</c:v>
                </c:pt>
                <c:pt idx="2523">
                  <c:v>9160.2677498546163</c:v>
                </c:pt>
                <c:pt idx="2524">
                  <c:v>9421.100424494618</c:v>
                </c:pt>
                <c:pt idx="2525">
                  <c:v>9626.5490422146158</c:v>
                </c:pt>
                <c:pt idx="2526">
                  <c:v>9750.1794747746208</c:v>
                </c:pt>
                <c:pt idx="2527">
                  <c:v>9876.4626947746201</c:v>
                </c:pt>
                <c:pt idx="2528">
                  <c:v>9977.2735303346162</c:v>
                </c:pt>
                <c:pt idx="2529">
                  <c:v>10025.035011654618</c:v>
                </c:pt>
                <c:pt idx="2530">
                  <c:v>10014.118654174614</c:v>
                </c:pt>
                <c:pt idx="2531">
                  <c:v>10020.221708494624</c:v>
                </c:pt>
                <c:pt idx="2532">
                  <c:v>9978.5840125346167</c:v>
                </c:pt>
                <c:pt idx="2533">
                  <c:v>10046.313892614617</c:v>
                </c:pt>
                <c:pt idx="2534">
                  <c:v>10051.633905494629</c:v>
                </c:pt>
                <c:pt idx="2535">
                  <c:v>9972.6289546946246</c:v>
                </c:pt>
                <c:pt idx="2536">
                  <c:v>9902.763327414621</c:v>
                </c:pt>
                <c:pt idx="2537">
                  <c:v>9859.3235047746166</c:v>
                </c:pt>
                <c:pt idx="2538">
                  <c:v>9838.670155054624</c:v>
                </c:pt>
                <c:pt idx="2539">
                  <c:v>9829.7895395346204</c:v>
                </c:pt>
                <c:pt idx="2540">
                  <c:v>9732.2606060146209</c:v>
                </c:pt>
                <c:pt idx="2541">
                  <c:v>9754.169713054629</c:v>
                </c:pt>
                <c:pt idx="2542">
                  <c:v>9720.6277246146165</c:v>
                </c:pt>
                <c:pt idx="2543">
                  <c:v>9652.7269873346122</c:v>
                </c:pt>
                <c:pt idx="2544">
                  <c:v>9590.6108169746167</c:v>
                </c:pt>
                <c:pt idx="2545">
                  <c:v>9484.0497046946239</c:v>
                </c:pt>
                <c:pt idx="2546">
                  <c:v>9403.7955643746172</c:v>
                </c:pt>
                <c:pt idx="2547">
                  <c:v>9361.42928977462</c:v>
                </c:pt>
                <c:pt idx="2548">
                  <c:v>9402.4674405746209</c:v>
                </c:pt>
                <c:pt idx="2549">
                  <c:v>9389.4431094946176</c:v>
                </c:pt>
                <c:pt idx="2550">
                  <c:v>9361.7057696546217</c:v>
                </c:pt>
                <c:pt idx="2551">
                  <c:v>9261.5394937346209</c:v>
                </c:pt>
                <c:pt idx="2552">
                  <c:v>9290.0873331746243</c:v>
                </c:pt>
                <c:pt idx="2553">
                  <c:v>9260.3491087746206</c:v>
                </c:pt>
                <c:pt idx="2554">
                  <c:v>9295.2911558946198</c:v>
                </c:pt>
                <c:pt idx="2555">
                  <c:v>9278.0525970146209</c:v>
                </c:pt>
                <c:pt idx="2556">
                  <c:v>9219.4335944946288</c:v>
                </c:pt>
                <c:pt idx="2557">
                  <c:v>9263.5568904946194</c:v>
                </c:pt>
                <c:pt idx="2558">
                  <c:v>9354.3265437346199</c:v>
                </c:pt>
                <c:pt idx="2559">
                  <c:v>9374.4566967346218</c:v>
                </c:pt>
                <c:pt idx="2560">
                  <c:v>9384.5998311746152</c:v>
                </c:pt>
                <c:pt idx="2561">
                  <c:v>9397.9284011346172</c:v>
                </c:pt>
                <c:pt idx="2562">
                  <c:v>9447.8772136546213</c:v>
                </c:pt>
                <c:pt idx="2563">
                  <c:v>9566.6920080946202</c:v>
                </c:pt>
                <c:pt idx="2564">
                  <c:v>9675.341398334629</c:v>
                </c:pt>
                <c:pt idx="2565">
                  <c:v>9838.6931367346169</c:v>
                </c:pt>
                <c:pt idx="2566">
                  <c:v>9900.382636254617</c:v>
                </c:pt>
                <c:pt idx="2567">
                  <c:v>9888.7120445746204</c:v>
                </c:pt>
                <c:pt idx="2568">
                  <c:v>9841.7385224946211</c:v>
                </c:pt>
                <c:pt idx="2569">
                  <c:v>9784.0037764946155</c:v>
                </c:pt>
                <c:pt idx="2570">
                  <c:v>9707.4396014946233</c:v>
                </c:pt>
                <c:pt idx="2571">
                  <c:v>9603.9416098946276</c:v>
                </c:pt>
                <c:pt idx="2572">
                  <c:v>9505.2654322546205</c:v>
                </c:pt>
                <c:pt idx="2573">
                  <c:v>9430.305246734617</c:v>
                </c:pt>
                <c:pt idx="2574">
                  <c:v>9317.6961552146167</c:v>
                </c:pt>
                <c:pt idx="2575">
                  <c:v>9205.9869853746168</c:v>
                </c:pt>
                <c:pt idx="2576">
                  <c:v>9094.6895787746198</c:v>
                </c:pt>
                <c:pt idx="2577">
                  <c:v>8923.9056592546203</c:v>
                </c:pt>
                <c:pt idx="2578">
                  <c:v>8771.5374665346208</c:v>
                </c:pt>
                <c:pt idx="2579">
                  <c:v>8607.7287144146194</c:v>
                </c:pt>
                <c:pt idx="2580">
                  <c:v>8447.3556212546173</c:v>
                </c:pt>
                <c:pt idx="2581">
                  <c:v>8344.6628916946156</c:v>
                </c:pt>
                <c:pt idx="2582">
                  <c:v>8210.6370716146157</c:v>
                </c:pt>
                <c:pt idx="2583">
                  <c:v>8052.0907249346201</c:v>
                </c:pt>
                <c:pt idx="2584">
                  <c:v>8231.1962268546195</c:v>
                </c:pt>
                <c:pt idx="2585">
                  <c:v>8173.1901368546123</c:v>
                </c:pt>
                <c:pt idx="2586">
                  <c:v>8038.3255702946199</c:v>
                </c:pt>
                <c:pt idx="2587">
                  <c:v>7928.7550020146127</c:v>
                </c:pt>
                <c:pt idx="2588">
                  <c:v>7776.9724367346162</c:v>
                </c:pt>
                <c:pt idx="2589">
                  <c:v>7623.3547612546163</c:v>
                </c:pt>
                <c:pt idx="2590">
                  <c:v>7472.9032280546171</c:v>
                </c:pt>
                <c:pt idx="2591">
                  <c:v>7376.7891015346204</c:v>
                </c:pt>
                <c:pt idx="2592">
                  <c:v>7370.9146671346207</c:v>
                </c:pt>
                <c:pt idx="2593">
                  <c:v>7282.3362962946167</c:v>
                </c:pt>
                <c:pt idx="2594">
                  <c:v>7228.5018238146167</c:v>
                </c:pt>
                <c:pt idx="2595">
                  <c:v>7114.731383774616</c:v>
                </c:pt>
                <c:pt idx="2596">
                  <c:v>7030.5163778546166</c:v>
                </c:pt>
                <c:pt idx="2597">
                  <c:v>6981.0576820946198</c:v>
                </c:pt>
                <c:pt idx="2598">
                  <c:v>6975.40183637462</c:v>
                </c:pt>
                <c:pt idx="2599">
                  <c:v>6865.4639019346205</c:v>
                </c:pt>
                <c:pt idx="2600">
                  <c:v>6958.1615569346204</c:v>
                </c:pt>
                <c:pt idx="2601">
                  <c:v>6906.1953426546161</c:v>
                </c:pt>
                <c:pt idx="2602">
                  <c:v>6851.6229315346163</c:v>
                </c:pt>
                <c:pt idx="2603">
                  <c:v>6808.5887280546203</c:v>
                </c:pt>
                <c:pt idx="2604">
                  <c:v>6737.8528184946208</c:v>
                </c:pt>
                <c:pt idx="2605">
                  <c:v>6719.2398081346155</c:v>
                </c:pt>
                <c:pt idx="2606">
                  <c:v>6766.6894391346168</c:v>
                </c:pt>
                <c:pt idx="2607">
                  <c:v>6741.3106515346199</c:v>
                </c:pt>
                <c:pt idx="2608">
                  <c:v>6864.3558852946207</c:v>
                </c:pt>
                <c:pt idx="2609">
                  <c:v>6893.4342998146158</c:v>
                </c:pt>
                <c:pt idx="2610">
                  <c:v>6959.6727509746206</c:v>
                </c:pt>
                <c:pt idx="2611">
                  <c:v>6984.4234945346161</c:v>
                </c:pt>
                <c:pt idx="2612">
                  <c:v>7212.2147180946131</c:v>
                </c:pt>
                <c:pt idx="2613">
                  <c:v>7394.6006836946199</c:v>
                </c:pt>
                <c:pt idx="2614">
                  <c:v>7559.9600759746199</c:v>
                </c:pt>
                <c:pt idx="2615">
                  <c:v>7846.1746926546248</c:v>
                </c:pt>
                <c:pt idx="2616">
                  <c:v>8195.93629197462</c:v>
                </c:pt>
                <c:pt idx="2617">
                  <c:v>8447.2606716146165</c:v>
                </c:pt>
                <c:pt idx="2618">
                  <c:v>8706.5036154146164</c:v>
                </c:pt>
                <c:pt idx="2619">
                  <c:v>8941.7425186946202</c:v>
                </c:pt>
                <c:pt idx="2620">
                  <c:v>9159.3237108946196</c:v>
                </c:pt>
                <c:pt idx="2621">
                  <c:v>9286.2818844946196</c:v>
                </c:pt>
                <c:pt idx="2622">
                  <c:v>9426.8631861746217</c:v>
                </c:pt>
                <c:pt idx="2623">
                  <c:v>9517.1832976146179</c:v>
                </c:pt>
                <c:pt idx="2624">
                  <c:v>9670.6766378946159</c:v>
                </c:pt>
                <c:pt idx="2625">
                  <c:v>9731.7545965346198</c:v>
                </c:pt>
                <c:pt idx="2626">
                  <c:v>9713.607648334626</c:v>
                </c:pt>
                <c:pt idx="2627">
                  <c:v>9756.8625110946159</c:v>
                </c:pt>
                <c:pt idx="2628">
                  <c:v>9758.236162934616</c:v>
                </c:pt>
                <c:pt idx="2629">
                  <c:v>9758.4252920946237</c:v>
                </c:pt>
                <c:pt idx="2630">
                  <c:v>9803.3510592146122</c:v>
                </c:pt>
                <c:pt idx="2631">
                  <c:v>9814.618531334625</c:v>
                </c:pt>
                <c:pt idx="2632">
                  <c:v>9791.683110694612</c:v>
                </c:pt>
                <c:pt idx="2633">
                  <c:v>9800.9693884546141</c:v>
                </c:pt>
                <c:pt idx="2634">
                  <c:v>9805.8992207346164</c:v>
                </c:pt>
                <c:pt idx="2635">
                  <c:v>9818.6295322546139</c:v>
                </c:pt>
                <c:pt idx="2636">
                  <c:v>9794.0109802146198</c:v>
                </c:pt>
                <c:pt idx="2637">
                  <c:v>9799.8136542146167</c:v>
                </c:pt>
                <c:pt idx="2638">
                  <c:v>9749.4150121346156</c:v>
                </c:pt>
                <c:pt idx="2639">
                  <c:v>9720.9689597346132</c:v>
                </c:pt>
                <c:pt idx="2640">
                  <c:v>9699.0971875346095</c:v>
                </c:pt>
                <c:pt idx="2641">
                  <c:v>9518.1051188146212</c:v>
                </c:pt>
                <c:pt idx="2642">
                  <c:v>9402.1486939746119</c:v>
                </c:pt>
                <c:pt idx="2643">
                  <c:v>9407.4032077746215</c:v>
                </c:pt>
                <c:pt idx="2644">
                  <c:v>9415.4722770946246</c:v>
                </c:pt>
                <c:pt idx="2645">
                  <c:v>9375.4400207346116</c:v>
                </c:pt>
                <c:pt idx="2646">
                  <c:v>9323.9402241746157</c:v>
                </c:pt>
                <c:pt idx="2647">
                  <c:v>9295.5360015346196</c:v>
                </c:pt>
                <c:pt idx="2648">
                  <c:v>9305.301094454624</c:v>
                </c:pt>
                <c:pt idx="2649">
                  <c:v>9273.6951921346172</c:v>
                </c:pt>
                <c:pt idx="2650">
                  <c:v>9258.1165511746131</c:v>
                </c:pt>
                <c:pt idx="2651">
                  <c:v>9244.1692844546124</c:v>
                </c:pt>
                <c:pt idx="2652">
                  <c:v>9256.688863094616</c:v>
                </c:pt>
                <c:pt idx="2653">
                  <c:v>9223.1134635346152</c:v>
                </c:pt>
                <c:pt idx="2654">
                  <c:v>9227.3132513346118</c:v>
                </c:pt>
                <c:pt idx="2655">
                  <c:v>9245.8094186146154</c:v>
                </c:pt>
                <c:pt idx="2656">
                  <c:v>9211.855838614616</c:v>
                </c:pt>
                <c:pt idx="2657">
                  <c:v>9236.8963344946169</c:v>
                </c:pt>
                <c:pt idx="2658">
                  <c:v>9319.6658064546118</c:v>
                </c:pt>
                <c:pt idx="2659">
                  <c:v>9403.5111126146166</c:v>
                </c:pt>
                <c:pt idx="2660">
                  <c:v>9505.7241378146209</c:v>
                </c:pt>
                <c:pt idx="2661">
                  <c:v>9617.9266034946158</c:v>
                </c:pt>
                <c:pt idx="2662">
                  <c:v>9641.4169572946175</c:v>
                </c:pt>
                <c:pt idx="2663">
                  <c:v>9654.748913414629</c:v>
                </c:pt>
                <c:pt idx="2664">
                  <c:v>9584.8549971746215</c:v>
                </c:pt>
                <c:pt idx="2665">
                  <c:v>9525.093013734624</c:v>
                </c:pt>
                <c:pt idx="2666">
                  <c:v>9471.7994519746098</c:v>
                </c:pt>
                <c:pt idx="2667">
                  <c:v>9395.2590977346117</c:v>
                </c:pt>
                <c:pt idx="2668">
                  <c:v>9258.34030577462</c:v>
                </c:pt>
                <c:pt idx="2669">
                  <c:v>9130.4112312546204</c:v>
                </c:pt>
                <c:pt idx="2670">
                  <c:v>9010.3650374946174</c:v>
                </c:pt>
                <c:pt idx="2671">
                  <c:v>8881.7178986546151</c:v>
                </c:pt>
                <c:pt idx="2672">
                  <c:v>8641.7020258946213</c:v>
                </c:pt>
                <c:pt idx="2673">
                  <c:v>8503.3434179746218</c:v>
                </c:pt>
                <c:pt idx="2674">
                  <c:v>8427.8118678546161</c:v>
                </c:pt>
                <c:pt idx="2675">
                  <c:v>8210.5946295746198</c:v>
                </c:pt>
                <c:pt idx="2676">
                  <c:v>8083.0176014946119</c:v>
                </c:pt>
                <c:pt idx="2677">
                  <c:v>7948.8947538546163</c:v>
                </c:pt>
                <c:pt idx="2678">
                  <c:v>7781.910203774617</c:v>
                </c:pt>
                <c:pt idx="2679">
                  <c:v>7725.176329254612</c:v>
                </c:pt>
                <c:pt idx="2680">
                  <c:v>7897.7614935746169</c:v>
                </c:pt>
                <c:pt idx="2681">
                  <c:v>7823.5922689746203</c:v>
                </c:pt>
                <c:pt idx="2682">
                  <c:v>7710.9820259746157</c:v>
                </c:pt>
                <c:pt idx="2683">
                  <c:v>7536.7231430146121</c:v>
                </c:pt>
                <c:pt idx="2684">
                  <c:v>7516.2741899746206</c:v>
                </c:pt>
                <c:pt idx="2685">
                  <c:v>7356.9964100946163</c:v>
                </c:pt>
                <c:pt idx="2686">
                  <c:v>7220.4223982546127</c:v>
                </c:pt>
                <c:pt idx="2687">
                  <c:v>7124.8306153346166</c:v>
                </c:pt>
                <c:pt idx="2688">
                  <c:v>7141.1912195746127</c:v>
                </c:pt>
                <c:pt idx="2689">
                  <c:v>7039.9389584546161</c:v>
                </c:pt>
                <c:pt idx="2690">
                  <c:v>7008.4465377346123</c:v>
                </c:pt>
                <c:pt idx="2691">
                  <c:v>6921.9754131346172</c:v>
                </c:pt>
                <c:pt idx="2692">
                  <c:v>6866.8037064146165</c:v>
                </c:pt>
                <c:pt idx="2693">
                  <c:v>6801.0276262146244</c:v>
                </c:pt>
                <c:pt idx="2694">
                  <c:v>6753.9959752946206</c:v>
                </c:pt>
                <c:pt idx="2695">
                  <c:v>6663.7310464146203</c:v>
                </c:pt>
                <c:pt idx="2696">
                  <c:v>6667.1939675346202</c:v>
                </c:pt>
                <c:pt idx="2697">
                  <c:v>6617.8286029346127</c:v>
                </c:pt>
                <c:pt idx="2698">
                  <c:v>6579.4806175346121</c:v>
                </c:pt>
                <c:pt idx="2699">
                  <c:v>6529.7018206946204</c:v>
                </c:pt>
                <c:pt idx="2700">
                  <c:v>6484.4509360146203</c:v>
                </c:pt>
                <c:pt idx="2701">
                  <c:v>6479.39325493462</c:v>
                </c:pt>
                <c:pt idx="2702">
                  <c:v>6460.9786788946121</c:v>
                </c:pt>
                <c:pt idx="2703">
                  <c:v>6442.0785847346206</c:v>
                </c:pt>
                <c:pt idx="2704">
                  <c:v>6386.4223958546208</c:v>
                </c:pt>
                <c:pt idx="2705">
                  <c:v>6503.2840224146166</c:v>
                </c:pt>
                <c:pt idx="2706">
                  <c:v>6454.8618007346204</c:v>
                </c:pt>
                <c:pt idx="2707">
                  <c:v>6446.1132862946206</c:v>
                </c:pt>
                <c:pt idx="2708">
                  <c:v>6569.0040543346158</c:v>
                </c:pt>
                <c:pt idx="2709">
                  <c:v>6630.8839382146161</c:v>
                </c:pt>
                <c:pt idx="2710">
                  <c:v>6704.8698430546156</c:v>
                </c:pt>
                <c:pt idx="2711">
                  <c:v>6803.3495330946207</c:v>
                </c:pt>
                <c:pt idx="2712">
                  <c:v>6842.3556604146206</c:v>
                </c:pt>
                <c:pt idx="2713">
                  <c:v>6931.0535629346205</c:v>
                </c:pt>
                <c:pt idx="2714">
                  <c:v>7023.8672418546166</c:v>
                </c:pt>
                <c:pt idx="2715">
                  <c:v>7116.0776667346245</c:v>
                </c:pt>
                <c:pt idx="2716">
                  <c:v>7381.7910645746206</c:v>
                </c:pt>
                <c:pt idx="2717">
                  <c:v>7524.2815288946204</c:v>
                </c:pt>
                <c:pt idx="2718">
                  <c:v>7571.8507420946162</c:v>
                </c:pt>
                <c:pt idx="2719">
                  <c:v>7709.7591430946204</c:v>
                </c:pt>
                <c:pt idx="2720">
                  <c:v>7865.7262711346166</c:v>
                </c:pt>
                <c:pt idx="2721">
                  <c:v>7938.9124515346202</c:v>
                </c:pt>
                <c:pt idx="2722">
                  <c:v>8057.6302536146159</c:v>
                </c:pt>
                <c:pt idx="2723">
                  <c:v>8138.7138916546201</c:v>
                </c:pt>
                <c:pt idx="2724">
                  <c:v>8248.3796097746199</c:v>
                </c:pt>
                <c:pt idx="2725">
                  <c:v>8317.7349413346201</c:v>
                </c:pt>
                <c:pt idx="2726">
                  <c:v>8388.5011451346199</c:v>
                </c:pt>
                <c:pt idx="2727">
                  <c:v>8422.1696111346246</c:v>
                </c:pt>
                <c:pt idx="2728">
                  <c:v>8477.4319231746194</c:v>
                </c:pt>
                <c:pt idx="2729">
                  <c:v>8496.6299296146208</c:v>
                </c:pt>
                <c:pt idx="2730">
                  <c:v>8515.0740312546204</c:v>
                </c:pt>
                <c:pt idx="2731">
                  <c:v>8503.3891303346209</c:v>
                </c:pt>
                <c:pt idx="2732">
                  <c:v>8477.0435331746157</c:v>
                </c:pt>
                <c:pt idx="2733">
                  <c:v>8550.3405168546215</c:v>
                </c:pt>
                <c:pt idx="2734">
                  <c:v>8552.4941170946167</c:v>
                </c:pt>
                <c:pt idx="2735">
                  <c:v>8496.9914176546117</c:v>
                </c:pt>
                <c:pt idx="2736">
                  <c:v>8465.7694417346174</c:v>
                </c:pt>
                <c:pt idx="2737">
                  <c:v>8430.2118600146205</c:v>
                </c:pt>
                <c:pt idx="2738">
                  <c:v>8401.4272977346209</c:v>
                </c:pt>
                <c:pt idx="2739">
                  <c:v>8361.9771660546212</c:v>
                </c:pt>
                <c:pt idx="2740">
                  <c:v>8318.9428977746174</c:v>
                </c:pt>
                <c:pt idx="2741">
                  <c:v>8274.5652034946161</c:v>
                </c:pt>
                <c:pt idx="2742">
                  <c:v>8257.6530347346161</c:v>
                </c:pt>
                <c:pt idx="2743">
                  <c:v>8179.0885562146204</c:v>
                </c:pt>
                <c:pt idx="2744">
                  <c:v>8132.8612174546206</c:v>
                </c:pt>
                <c:pt idx="2745">
                  <c:v>8074.4121615346239</c:v>
                </c:pt>
                <c:pt idx="2746">
                  <c:v>8125.5500232946206</c:v>
                </c:pt>
                <c:pt idx="2747">
                  <c:v>8074.8880579746246</c:v>
                </c:pt>
                <c:pt idx="2748">
                  <c:v>8014.4168615346243</c:v>
                </c:pt>
                <c:pt idx="2749">
                  <c:v>8005.9721700546124</c:v>
                </c:pt>
                <c:pt idx="2750">
                  <c:v>7989.3146514946238</c:v>
                </c:pt>
                <c:pt idx="2751">
                  <c:v>8009.0581522146158</c:v>
                </c:pt>
                <c:pt idx="2752">
                  <c:v>8031.24151757462</c:v>
                </c:pt>
                <c:pt idx="2753">
                  <c:v>8053.4251364146166</c:v>
                </c:pt>
                <c:pt idx="2754">
                  <c:v>8091.062987814621</c:v>
                </c:pt>
                <c:pt idx="2755">
                  <c:v>8183.0931622946164</c:v>
                </c:pt>
                <c:pt idx="2756">
                  <c:v>8262.2631272146209</c:v>
                </c:pt>
                <c:pt idx="2757">
                  <c:v>8383.1937976146164</c:v>
                </c:pt>
                <c:pt idx="2758">
                  <c:v>8452.3792274546213</c:v>
                </c:pt>
                <c:pt idx="2759">
                  <c:v>8461.6603850946194</c:v>
                </c:pt>
                <c:pt idx="2760">
                  <c:v>8465.0992925346127</c:v>
                </c:pt>
                <c:pt idx="2761">
                  <c:v>8311.4969169346241</c:v>
                </c:pt>
                <c:pt idx="2762">
                  <c:v>8219.8378865746163</c:v>
                </c:pt>
                <c:pt idx="2763">
                  <c:v>8146.6259296946246</c:v>
                </c:pt>
                <c:pt idx="2764">
                  <c:v>8049.6965442946166</c:v>
                </c:pt>
                <c:pt idx="2765">
                  <c:v>7966.9533664546207</c:v>
                </c:pt>
                <c:pt idx="2766">
                  <c:v>7851.25347025462</c:v>
                </c:pt>
                <c:pt idx="2767">
                  <c:v>7782.7835710946129</c:v>
                </c:pt>
                <c:pt idx="2768">
                  <c:v>7613.0300086546167</c:v>
                </c:pt>
                <c:pt idx="2769">
                  <c:v>7524.4311176146157</c:v>
                </c:pt>
                <c:pt idx="2770">
                  <c:v>7442.8703689346166</c:v>
                </c:pt>
                <c:pt idx="2771">
                  <c:v>7293.8913982946196</c:v>
                </c:pt>
                <c:pt idx="2772">
                  <c:v>7145.3676076946167</c:v>
                </c:pt>
                <c:pt idx="2773">
                  <c:v>7074.1418513746203</c:v>
                </c:pt>
                <c:pt idx="2774">
                  <c:v>7029.2832180946207</c:v>
                </c:pt>
                <c:pt idx="2775">
                  <c:v>6970.3076005346238</c:v>
                </c:pt>
                <c:pt idx="2776">
                  <c:v>7206.72415045462</c:v>
                </c:pt>
                <c:pt idx="2777">
                  <c:v>7213.4120882946199</c:v>
                </c:pt>
                <c:pt idx="2778">
                  <c:v>7076.0027191746167</c:v>
                </c:pt>
                <c:pt idx="2779">
                  <c:v>6887.2753503746198</c:v>
                </c:pt>
                <c:pt idx="2780">
                  <c:v>6812.3857157746161</c:v>
                </c:pt>
                <c:pt idx="2781">
                  <c:v>6687.515861774621</c:v>
                </c:pt>
                <c:pt idx="2782">
                  <c:v>6543.3711591346164</c:v>
                </c:pt>
                <c:pt idx="2783">
                  <c:v>6431.7396059346202</c:v>
                </c:pt>
                <c:pt idx="2784">
                  <c:v>6446.0197263746204</c:v>
                </c:pt>
                <c:pt idx="2785">
                  <c:v>6296.6108292146164</c:v>
                </c:pt>
                <c:pt idx="2786">
                  <c:v>6200.9573243346204</c:v>
                </c:pt>
                <c:pt idx="2787">
                  <c:v>6124.8240472146208</c:v>
                </c:pt>
                <c:pt idx="2788">
                  <c:v>6114.7525885346204</c:v>
                </c:pt>
                <c:pt idx="2789">
                  <c:v>6047.4720657746211</c:v>
                </c:pt>
                <c:pt idx="2790">
                  <c:v>5990.3911352546165</c:v>
                </c:pt>
                <c:pt idx="2791">
                  <c:v>5908.0483037346166</c:v>
                </c:pt>
                <c:pt idx="2792">
                  <c:v>5973.7427686146239</c:v>
                </c:pt>
                <c:pt idx="2793">
                  <c:v>5921.4693294946164</c:v>
                </c:pt>
                <c:pt idx="2794">
                  <c:v>5863.1285035346209</c:v>
                </c:pt>
                <c:pt idx="2795">
                  <c:v>5832.5583743746156</c:v>
                </c:pt>
                <c:pt idx="2796">
                  <c:v>5814.0040102546163</c:v>
                </c:pt>
                <c:pt idx="2797">
                  <c:v>5809.1781100946118</c:v>
                </c:pt>
                <c:pt idx="2798">
                  <c:v>5744.7498211346201</c:v>
                </c:pt>
                <c:pt idx="2799">
                  <c:v>5728.3838910946197</c:v>
                </c:pt>
                <c:pt idx="2800">
                  <c:v>5748.7484007746207</c:v>
                </c:pt>
                <c:pt idx="2801">
                  <c:v>5722.7641652546163</c:v>
                </c:pt>
                <c:pt idx="2802">
                  <c:v>5766.4435168146247</c:v>
                </c:pt>
                <c:pt idx="2803">
                  <c:v>5787.263160894624</c:v>
                </c:pt>
                <c:pt idx="2804">
                  <c:v>5861.0375612946209</c:v>
                </c:pt>
                <c:pt idx="2805">
                  <c:v>5914.550506654612</c:v>
                </c:pt>
                <c:pt idx="2806">
                  <c:v>5973.7629563746168</c:v>
                </c:pt>
                <c:pt idx="2807">
                  <c:v>5991.02903825462</c:v>
                </c:pt>
                <c:pt idx="2808">
                  <c:v>6052.7438873346209</c:v>
                </c:pt>
                <c:pt idx="2809">
                  <c:v>6080.452750094616</c:v>
                </c:pt>
                <c:pt idx="2810">
                  <c:v>6158.4036304946203</c:v>
                </c:pt>
                <c:pt idx="2811">
                  <c:v>6239.5937264546201</c:v>
                </c:pt>
                <c:pt idx="2812">
                  <c:v>6405.229629654621</c:v>
                </c:pt>
                <c:pt idx="2813">
                  <c:v>6483.7408062146287</c:v>
                </c:pt>
                <c:pt idx="2814">
                  <c:v>6591.1019576546159</c:v>
                </c:pt>
                <c:pt idx="2815">
                  <c:v>6726.217513534616</c:v>
                </c:pt>
                <c:pt idx="2816">
                  <c:v>6819.9079069746203</c:v>
                </c:pt>
                <c:pt idx="2817">
                  <c:v>6881.8167470546168</c:v>
                </c:pt>
                <c:pt idx="2818">
                  <c:v>7018.1071314546207</c:v>
                </c:pt>
                <c:pt idx="2819">
                  <c:v>7103.7673492546246</c:v>
                </c:pt>
                <c:pt idx="2820">
                  <c:v>7164.0846358146164</c:v>
                </c:pt>
                <c:pt idx="2821">
                  <c:v>7237.4349755746161</c:v>
                </c:pt>
                <c:pt idx="2822">
                  <c:v>7342.17025313462</c:v>
                </c:pt>
                <c:pt idx="2823">
                  <c:v>7423.6797692546161</c:v>
                </c:pt>
                <c:pt idx="2824">
                  <c:v>7482.5797899346198</c:v>
                </c:pt>
                <c:pt idx="2825">
                  <c:v>7543.0012641346202</c:v>
                </c:pt>
                <c:pt idx="2826">
                  <c:v>7582.1996658146199</c:v>
                </c:pt>
                <c:pt idx="2827">
                  <c:v>7608.4320442546205</c:v>
                </c:pt>
                <c:pt idx="2828">
                  <c:v>7694.8335784546198</c:v>
                </c:pt>
                <c:pt idx="2829">
                  <c:v>7763.5785753746168</c:v>
                </c:pt>
                <c:pt idx="2830">
                  <c:v>7729.4292182546205</c:v>
                </c:pt>
                <c:pt idx="2831">
                  <c:v>7661.0379123746206</c:v>
                </c:pt>
                <c:pt idx="2832">
                  <c:v>7620.7643622946125</c:v>
                </c:pt>
                <c:pt idx="2833">
                  <c:v>7469.0056158546204</c:v>
                </c:pt>
                <c:pt idx="2834">
                  <c:v>7352.4969684946172</c:v>
                </c:pt>
                <c:pt idx="2835">
                  <c:v>7277.3353180946242</c:v>
                </c:pt>
                <c:pt idx="2836">
                  <c:v>7279.4619572946167</c:v>
                </c:pt>
                <c:pt idx="2837">
                  <c:v>7174.4413312146198</c:v>
                </c:pt>
                <c:pt idx="2838">
                  <c:v>7088.2561436546121</c:v>
                </c:pt>
                <c:pt idx="2839">
                  <c:v>7018.225786614621</c:v>
                </c:pt>
                <c:pt idx="2840">
                  <c:v>6999.9273539346159</c:v>
                </c:pt>
                <c:pt idx="2841">
                  <c:v>7055.7146620946205</c:v>
                </c:pt>
                <c:pt idx="2842">
                  <c:v>7027.7109839346167</c:v>
                </c:pt>
                <c:pt idx="2843">
                  <c:v>6995.6742710146164</c:v>
                </c:pt>
                <c:pt idx="2844">
                  <c:v>7022.0398442546239</c:v>
                </c:pt>
                <c:pt idx="2845">
                  <c:v>7038.4273573746159</c:v>
                </c:pt>
                <c:pt idx="2846">
                  <c:v>7045.1896371746207</c:v>
                </c:pt>
                <c:pt idx="2847">
                  <c:v>7108.2879320546208</c:v>
                </c:pt>
                <c:pt idx="2848">
                  <c:v>7162.6433403746205</c:v>
                </c:pt>
                <c:pt idx="2849">
                  <c:v>7223.5203222546206</c:v>
                </c:pt>
                <c:pt idx="2850">
                  <c:v>7298.3546468546165</c:v>
                </c:pt>
                <c:pt idx="2851">
                  <c:v>7400.7618342546166</c:v>
                </c:pt>
                <c:pt idx="2852">
                  <c:v>7595.9434170146205</c:v>
                </c:pt>
                <c:pt idx="2853">
                  <c:v>7732.0664604946205</c:v>
                </c:pt>
                <c:pt idx="2854">
                  <c:v>7802.5894100946161</c:v>
                </c:pt>
                <c:pt idx="2855">
                  <c:v>7858.2509064946244</c:v>
                </c:pt>
                <c:pt idx="2856">
                  <c:v>7924.4692863346163</c:v>
                </c:pt>
                <c:pt idx="2857">
                  <c:v>7921.0880542546211</c:v>
                </c:pt>
                <c:pt idx="2858">
                  <c:v>7893.0888697746204</c:v>
                </c:pt>
                <c:pt idx="2859">
                  <c:v>7861.2528088946165</c:v>
                </c:pt>
                <c:pt idx="2860">
                  <c:v>7817.1002857746162</c:v>
                </c:pt>
                <c:pt idx="2861">
                  <c:v>7778.2540530146171</c:v>
                </c:pt>
                <c:pt idx="2862">
                  <c:v>7649.3807407746117</c:v>
                </c:pt>
                <c:pt idx="2863">
                  <c:v>7546.7933754946198</c:v>
                </c:pt>
                <c:pt idx="2864">
                  <c:v>7455.3027704146161</c:v>
                </c:pt>
                <c:pt idx="2865">
                  <c:v>7347.8164715346165</c:v>
                </c:pt>
                <c:pt idx="2866">
                  <c:v>7285.5691336946202</c:v>
                </c:pt>
                <c:pt idx="2867">
                  <c:v>7190.8614186146206</c:v>
                </c:pt>
                <c:pt idx="2868">
                  <c:v>7094.7295579346128</c:v>
                </c:pt>
                <c:pt idx="2869">
                  <c:v>6989.9555792146202</c:v>
                </c:pt>
                <c:pt idx="2870">
                  <c:v>6903.8410288146197</c:v>
                </c:pt>
                <c:pt idx="2871">
                  <c:v>6906.9604077346157</c:v>
                </c:pt>
                <c:pt idx="2872">
                  <c:v>7192.6807565346126</c:v>
                </c:pt>
                <c:pt idx="2873">
                  <c:v>7161.8080540546198</c:v>
                </c:pt>
                <c:pt idx="2874">
                  <c:v>7046.388252294616</c:v>
                </c:pt>
                <c:pt idx="2875">
                  <c:v>6963.4368794946204</c:v>
                </c:pt>
                <c:pt idx="2876">
                  <c:v>6907.1559795746161</c:v>
                </c:pt>
                <c:pt idx="2877">
                  <c:v>6815.7030775746198</c:v>
                </c:pt>
                <c:pt idx="2878">
                  <c:v>6720.7348051746203</c:v>
                </c:pt>
                <c:pt idx="2879">
                  <c:v>6648.3712261346163</c:v>
                </c:pt>
                <c:pt idx="2880">
                  <c:v>6783.4140764146205</c:v>
                </c:pt>
                <c:pt idx="2881">
                  <c:v>6682.101961694616</c:v>
                </c:pt>
                <c:pt idx="2882">
                  <c:v>6596.3830123746166</c:v>
                </c:pt>
                <c:pt idx="2883">
                  <c:v>6570.1178600946205</c:v>
                </c:pt>
                <c:pt idx="2884">
                  <c:v>6481.6050341346199</c:v>
                </c:pt>
                <c:pt idx="2885">
                  <c:v>6453.2344748146206</c:v>
                </c:pt>
                <c:pt idx="2886">
                  <c:v>6378.8546982146199</c:v>
                </c:pt>
                <c:pt idx="2887">
                  <c:v>6285.5686172146161</c:v>
                </c:pt>
                <c:pt idx="2888">
                  <c:v>6358.4521053346161</c:v>
                </c:pt>
                <c:pt idx="2889">
                  <c:v>6388.3389798546204</c:v>
                </c:pt>
                <c:pt idx="2890">
                  <c:v>6310.0492849746242</c:v>
                </c:pt>
                <c:pt idx="2891">
                  <c:v>6262.1332160946158</c:v>
                </c:pt>
                <c:pt idx="2892">
                  <c:v>6318.1762925746161</c:v>
                </c:pt>
                <c:pt idx="2893">
                  <c:v>6276.6588955346206</c:v>
                </c:pt>
                <c:pt idx="2894">
                  <c:v>6266.0701298146205</c:v>
                </c:pt>
                <c:pt idx="2895">
                  <c:v>6247.3991478546195</c:v>
                </c:pt>
                <c:pt idx="2896">
                  <c:v>6337.0889829746202</c:v>
                </c:pt>
                <c:pt idx="2897">
                  <c:v>6465.1767989346199</c:v>
                </c:pt>
                <c:pt idx="2898">
                  <c:v>6461.9446117746165</c:v>
                </c:pt>
                <c:pt idx="2899">
                  <c:v>6547.9699566946165</c:v>
                </c:pt>
                <c:pt idx="2900">
                  <c:v>6839.9814179746163</c:v>
                </c:pt>
                <c:pt idx="2901">
                  <c:v>6987.8427539346167</c:v>
                </c:pt>
                <c:pt idx="2902">
                  <c:v>7228.6051117746165</c:v>
                </c:pt>
                <c:pt idx="2903">
                  <c:v>7455.520544694612</c:v>
                </c:pt>
                <c:pt idx="2904">
                  <c:v>7780.4402869346241</c:v>
                </c:pt>
                <c:pt idx="2905">
                  <c:v>8101.6625842146241</c:v>
                </c:pt>
                <c:pt idx="2906">
                  <c:v>8382.2704049746171</c:v>
                </c:pt>
                <c:pt idx="2907">
                  <c:v>8635.4771161746212</c:v>
                </c:pt>
                <c:pt idx="2908">
                  <c:v>8929.6612396146211</c:v>
                </c:pt>
                <c:pt idx="2909">
                  <c:v>9140.8917187346251</c:v>
                </c:pt>
                <c:pt idx="2910">
                  <c:v>9279.9974790146207</c:v>
                </c:pt>
                <c:pt idx="2911">
                  <c:v>9456.8959993346234</c:v>
                </c:pt>
                <c:pt idx="2912">
                  <c:v>9599.3097020146197</c:v>
                </c:pt>
                <c:pt idx="2913">
                  <c:v>9671.4097053346213</c:v>
                </c:pt>
                <c:pt idx="2914">
                  <c:v>9759.9570964546201</c:v>
                </c:pt>
                <c:pt idx="2915">
                  <c:v>9830.6592724546208</c:v>
                </c:pt>
                <c:pt idx="2916">
                  <c:v>9852.6461162146206</c:v>
                </c:pt>
                <c:pt idx="2917">
                  <c:v>9876.1542187346276</c:v>
                </c:pt>
                <c:pt idx="2918">
                  <c:v>9956.8935453346166</c:v>
                </c:pt>
                <c:pt idx="2919">
                  <c:v>9965.871491414624</c:v>
                </c:pt>
                <c:pt idx="2920">
                  <c:v>9966.8423389346208</c:v>
                </c:pt>
                <c:pt idx="2921">
                  <c:v>10037.568877134612</c:v>
                </c:pt>
                <c:pt idx="2922">
                  <c:v>10040.328834654621</c:v>
                </c:pt>
                <c:pt idx="2923">
                  <c:v>10078.197810614609</c:v>
                </c:pt>
                <c:pt idx="2924">
                  <c:v>10110.648697574619</c:v>
                </c:pt>
                <c:pt idx="2925">
                  <c:v>10173.69709213462</c:v>
                </c:pt>
                <c:pt idx="2926">
                  <c:v>10196.898756174616</c:v>
                </c:pt>
                <c:pt idx="2927">
                  <c:v>10166.28765893462</c:v>
                </c:pt>
                <c:pt idx="2928">
                  <c:v>10130.034520774616</c:v>
                </c:pt>
                <c:pt idx="2929">
                  <c:v>10060.468313974621</c:v>
                </c:pt>
                <c:pt idx="2930">
                  <c:v>9983.5447713346202</c:v>
                </c:pt>
                <c:pt idx="2931">
                  <c:v>9896.5635824946203</c:v>
                </c:pt>
                <c:pt idx="2932">
                  <c:v>9958.3328078946197</c:v>
                </c:pt>
                <c:pt idx="2933">
                  <c:v>9891.3623710146167</c:v>
                </c:pt>
                <c:pt idx="2934">
                  <c:v>9769.7969836946158</c:v>
                </c:pt>
                <c:pt idx="2935">
                  <c:v>9668.3872247746258</c:v>
                </c:pt>
                <c:pt idx="2936">
                  <c:v>9634.948707774618</c:v>
                </c:pt>
                <c:pt idx="2937">
                  <c:v>9605.3886339346245</c:v>
                </c:pt>
                <c:pt idx="2938">
                  <c:v>9580.1470225346238</c:v>
                </c:pt>
                <c:pt idx="2939">
                  <c:v>9565.5306425746112</c:v>
                </c:pt>
                <c:pt idx="2940">
                  <c:v>9573.9856049746159</c:v>
                </c:pt>
                <c:pt idx="2941">
                  <c:v>9518.555554094617</c:v>
                </c:pt>
                <c:pt idx="2942">
                  <c:v>9445.2623268546213</c:v>
                </c:pt>
                <c:pt idx="2943">
                  <c:v>9452.8275872946233</c:v>
                </c:pt>
                <c:pt idx="2944">
                  <c:v>9414.1402397346301</c:v>
                </c:pt>
                <c:pt idx="2945">
                  <c:v>9371.6050843746161</c:v>
                </c:pt>
                <c:pt idx="2946">
                  <c:v>9402.1993558946124</c:v>
                </c:pt>
                <c:pt idx="2947">
                  <c:v>9454.0252086946239</c:v>
                </c:pt>
                <c:pt idx="2948">
                  <c:v>9532.9042268946196</c:v>
                </c:pt>
                <c:pt idx="2949">
                  <c:v>9681.1056667346202</c:v>
                </c:pt>
                <c:pt idx="2950">
                  <c:v>9789.4281112546196</c:v>
                </c:pt>
                <c:pt idx="2951">
                  <c:v>9761.3778060546247</c:v>
                </c:pt>
                <c:pt idx="2952">
                  <c:v>9722.0197370946153</c:v>
                </c:pt>
                <c:pt idx="2953">
                  <c:v>9718.3371070146168</c:v>
                </c:pt>
                <c:pt idx="2954">
                  <c:v>9644.6977310946259</c:v>
                </c:pt>
                <c:pt idx="2955">
                  <c:v>9609.638576694615</c:v>
                </c:pt>
                <c:pt idx="2956">
                  <c:v>9460.4441115346253</c:v>
                </c:pt>
                <c:pt idx="2957">
                  <c:v>9261.8497622946234</c:v>
                </c:pt>
                <c:pt idx="2958">
                  <c:v>9177.8976097346203</c:v>
                </c:pt>
                <c:pt idx="2959">
                  <c:v>9013.7948823746156</c:v>
                </c:pt>
                <c:pt idx="2960">
                  <c:v>8855.9162437346258</c:v>
                </c:pt>
                <c:pt idx="2961">
                  <c:v>8620.7782080546076</c:v>
                </c:pt>
                <c:pt idx="2962">
                  <c:v>8499.3336544146205</c:v>
                </c:pt>
                <c:pt idx="2963">
                  <c:v>8360.1432003746213</c:v>
                </c:pt>
                <c:pt idx="2964">
                  <c:v>8199.9652823746164</c:v>
                </c:pt>
                <c:pt idx="2965">
                  <c:v>8087.9207236146203</c:v>
                </c:pt>
                <c:pt idx="2966">
                  <c:v>7920.1978244546162</c:v>
                </c:pt>
                <c:pt idx="2967">
                  <c:v>7757.8591513746196</c:v>
                </c:pt>
                <c:pt idx="2968">
                  <c:v>7969.6961952546171</c:v>
                </c:pt>
                <c:pt idx="2969">
                  <c:v>7921.0928088946166</c:v>
                </c:pt>
                <c:pt idx="2970">
                  <c:v>7721.487683774616</c:v>
                </c:pt>
                <c:pt idx="2971">
                  <c:v>7639.9864554546211</c:v>
                </c:pt>
                <c:pt idx="2972">
                  <c:v>7595.0128336546204</c:v>
                </c:pt>
                <c:pt idx="2973">
                  <c:v>7404.6860221346169</c:v>
                </c:pt>
                <c:pt idx="2974">
                  <c:v>7271.0834048546158</c:v>
                </c:pt>
                <c:pt idx="2975">
                  <c:v>7158.6018088946157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3-4041-B8B4-E0A91725E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4126592"/>
        <c:axId val="664128128"/>
      </c:barChart>
      <c:catAx>
        <c:axId val="66412659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4128128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4128128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4126592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'05'!$Q$25:$Q$120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'05'!$R$25:$R$120</c:f>
              <c:numCache>
                <c:formatCode>#,##0.0\ </c:formatCode>
                <c:ptCount val="96"/>
                <c:pt idx="0">
                  <c:v>5907.0845987445164</c:v>
                </c:pt>
                <c:pt idx="1">
                  <c:v>5817.465008064517</c:v>
                </c:pt>
                <c:pt idx="2">
                  <c:v>5666.0371334245083</c:v>
                </c:pt>
                <c:pt idx="3">
                  <c:v>5576.6321124645165</c:v>
                </c:pt>
                <c:pt idx="4">
                  <c:v>5580.8333123445118</c:v>
                </c:pt>
                <c:pt idx="5">
                  <c:v>5473.6018866245076</c:v>
                </c:pt>
                <c:pt idx="6">
                  <c:v>5466.3241480645129</c:v>
                </c:pt>
                <c:pt idx="7">
                  <c:v>5420.0366997045157</c:v>
                </c:pt>
                <c:pt idx="8">
                  <c:v>5431.3947291045124</c:v>
                </c:pt>
                <c:pt idx="9">
                  <c:v>5386.768056944512</c:v>
                </c:pt>
                <c:pt idx="10">
                  <c:v>5358.8865864645168</c:v>
                </c:pt>
                <c:pt idx="11">
                  <c:v>5272.8984666645165</c:v>
                </c:pt>
                <c:pt idx="12">
                  <c:v>5291.397403344512</c:v>
                </c:pt>
                <c:pt idx="13">
                  <c:v>5274.3635206645131</c:v>
                </c:pt>
                <c:pt idx="14">
                  <c:v>5276.2240959845121</c:v>
                </c:pt>
                <c:pt idx="15">
                  <c:v>5305.2980850245131</c:v>
                </c:pt>
                <c:pt idx="16">
                  <c:v>5320.3419422245124</c:v>
                </c:pt>
                <c:pt idx="17">
                  <c:v>5333.2734252645168</c:v>
                </c:pt>
                <c:pt idx="18">
                  <c:v>5389.4806036245163</c:v>
                </c:pt>
                <c:pt idx="19">
                  <c:v>5493.8718209845129</c:v>
                </c:pt>
                <c:pt idx="20">
                  <c:v>5650.2840131445082</c:v>
                </c:pt>
                <c:pt idx="21">
                  <c:v>5717.6663729445117</c:v>
                </c:pt>
                <c:pt idx="22">
                  <c:v>5924.0000218245159</c:v>
                </c:pt>
                <c:pt idx="23">
                  <c:v>6160.611676304512</c:v>
                </c:pt>
                <c:pt idx="24">
                  <c:v>6496.282555984516</c:v>
                </c:pt>
                <c:pt idx="25">
                  <c:v>6739.6603656245088</c:v>
                </c:pt>
                <c:pt idx="26">
                  <c:v>6867.022197064508</c:v>
                </c:pt>
                <c:pt idx="27">
                  <c:v>6977.0343546645126</c:v>
                </c:pt>
                <c:pt idx="28">
                  <c:v>7280.4496377445121</c:v>
                </c:pt>
                <c:pt idx="29">
                  <c:v>7390.6263464245203</c:v>
                </c:pt>
                <c:pt idx="30">
                  <c:v>7457.7342369045164</c:v>
                </c:pt>
                <c:pt idx="31">
                  <c:v>7546.6916215045121</c:v>
                </c:pt>
                <c:pt idx="32">
                  <c:v>7604.6654390245121</c:v>
                </c:pt>
                <c:pt idx="33">
                  <c:v>7639.3369563045117</c:v>
                </c:pt>
                <c:pt idx="34">
                  <c:v>7630.144387064508</c:v>
                </c:pt>
                <c:pt idx="35">
                  <c:v>7564.458316584517</c:v>
                </c:pt>
                <c:pt idx="36">
                  <c:v>7499.0794436245124</c:v>
                </c:pt>
                <c:pt idx="37">
                  <c:v>7474.575125104504</c:v>
                </c:pt>
                <c:pt idx="38">
                  <c:v>7516.5200607845163</c:v>
                </c:pt>
                <c:pt idx="39">
                  <c:v>7527.2297798245163</c:v>
                </c:pt>
                <c:pt idx="40">
                  <c:v>7455.630888664512</c:v>
                </c:pt>
                <c:pt idx="41">
                  <c:v>7521.4226129845119</c:v>
                </c:pt>
                <c:pt idx="42">
                  <c:v>7527.2075269845091</c:v>
                </c:pt>
                <c:pt idx="43">
                  <c:v>7541.7984929045169</c:v>
                </c:pt>
                <c:pt idx="44">
                  <c:v>7609.6727905445168</c:v>
                </c:pt>
                <c:pt idx="45">
                  <c:v>7602.4868463445082</c:v>
                </c:pt>
                <c:pt idx="46">
                  <c:v>7626.8608945045125</c:v>
                </c:pt>
                <c:pt idx="47">
                  <c:v>7579.5743578245165</c:v>
                </c:pt>
                <c:pt idx="48">
                  <c:v>7463.6294441845121</c:v>
                </c:pt>
                <c:pt idx="49">
                  <c:v>7441.9743924645081</c:v>
                </c:pt>
                <c:pt idx="50">
                  <c:v>7396.7599103445082</c:v>
                </c:pt>
                <c:pt idx="51">
                  <c:v>7358.3532429445122</c:v>
                </c:pt>
                <c:pt idx="52">
                  <c:v>7391.4132136645076</c:v>
                </c:pt>
                <c:pt idx="53">
                  <c:v>7345.2915644645163</c:v>
                </c:pt>
                <c:pt idx="54">
                  <c:v>7303.620501544513</c:v>
                </c:pt>
                <c:pt idx="55">
                  <c:v>7250.1567580645205</c:v>
                </c:pt>
                <c:pt idx="56">
                  <c:v>7231.7723556645078</c:v>
                </c:pt>
                <c:pt idx="57">
                  <c:v>7223.4659703445041</c:v>
                </c:pt>
                <c:pt idx="58">
                  <c:v>7206.2779433445121</c:v>
                </c:pt>
                <c:pt idx="59">
                  <c:v>7150.5624841445124</c:v>
                </c:pt>
                <c:pt idx="60">
                  <c:v>7145.2719725445158</c:v>
                </c:pt>
                <c:pt idx="61">
                  <c:v>7142.6788942645162</c:v>
                </c:pt>
                <c:pt idx="62">
                  <c:v>7136.3737151445157</c:v>
                </c:pt>
                <c:pt idx="63">
                  <c:v>7085.1556627045156</c:v>
                </c:pt>
                <c:pt idx="64">
                  <c:v>7085.9674916245158</c:v>
                </c:pt>
                <c:pt idx="65">
                  <c:v>7079.3106287445162</c:v>
                </c:pt>
                <c:pt idx="66">
                  <c:v>7103.4731516645088</c:v>
                </c:pt>
                <c:pt idx="67">
                  <c:v>7109.0122090245086</c:v>
                </c:pt>
                <c:pt idx="68">
                  <c:v>7111.8895081045202</c:v>
                </c:pt>
                <c:pt idx="69">
                  <c:v>7174.7685225445157</c:v>
                </c:pt>
                <c:pt idx="70">
                  <c:v>7232.3586415045165</c:v>
                </c:pt>
                <c:pt idx="71">
                  <c:v>7196.4553001845161</c:v>
                </c:pt>
                <c:pt idx="72">
                  <c:v>7266.1082477845084</c:v>
                </c:pt>
                <c:pt idx="73">
                  <c:v>7312.6942914245246</c:v>
                </c:pt>
                <c:pt idx="74">
                  <c:v>7394.9139475845086</c:v>
                </c:pt>
                <c:pt idx="75">
                  <c:v>7370.4601550645084</c:v>
                </c:pt>
                <c:pt idx="76">
                  <c:v>7412.1723153845087</c:v>
                </c:pt>
                <c:pt idx="77">
                  <c:v>7366.381902224517</c:v>
                </c:pt>
                <c:pt idx="78">
                  <c:v>7328.2220249845086</c:v>
                </c:pt>
                <c:pt idx="79">
                  <c:v>7273.1934220245166</c:v>
                </c:pt>
                <c:pt idx="80">
                  <c:v>7245.0764865045157</c:v>
                </c:pt>
                <c:pt idx="81">
                  <c:v>7218.6614069445122</c:v>
                </c:pt>
                <c:pt idx="82">
                  <c:v>7173.035997344512</c:v>
                </c:pt>
                <c:pt idx="83">
                  <c:v>7189.8416193845123</c:v>
                </c:pt>
                <c:pt idx="84">
                  <c:v>7128.2366178245165</c:v>
                </c:pt>
                <c:pt idx="85">
                  <c:v>7020.5252591845083</c:v>
                </c:pt>
                <c:pt idx="86">
                  <c:v>6890.5776518245129</c:v>
                </c:pt>
                <c:pt idx="87">
                  <c:v>6745.4848110645162</c:v>
                </c:pt>
                <c:pt idx="88">
                  <c:v>6774.0812146245207</c:v>
                </c:pt>
                <c:pt idx="89">
                  <c:v>6641.6958957445077</c:v>
                </c:pt>
                <c:pt idx="90">
                  <c:v>6490.5311143445206</c:v>
                </c:pt>
                <c:pt idx="91">
                  <c:v>6339.1117972245083</c:v>
                </c:pt>
                <c:pt idx="92">
                  <c:v>6243.8472563045125</c:v>
                </c:pt>
                <c:pt idx="93">
                  <c:v>6080.8004637445165</c:v>
                </c:pt>
                <c:pt idx="94">
                  <c:v>5966.9922708245158</c:v>
                </c:pt>
                <c:pt idx="95">
                  <c:v>5843.8747752645168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E5-439B-AE95-1B0733996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7384448"/>
        <c:axId val="667410816"/>
      </c:barChart>
      <c:catAx>
        <c:axId val="667384448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741081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7410816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7384448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'06'!$I$25:$I$3016</c:f>
              <c:strCache>
                <c:ptCount val="2880"/>
                <c:pt idx="0">
                  <c:v>01.06.22</c:v>
                </c:pt>
                <c:pt idx="1">
                  <c:v>01.06.22</c:v>
                </c:pt>
                <c:pt idx="2">
                  <c:v>01.06.22</c:v>
                </c:pt>
                <c:pt idx="3">
                  <c:v>01.06.22</c:v>
                </c:pt>
                <c:pt idx="4">
                  <c:v>01.06.22</c:v>
                </c:pt>
                <c:pt idx="5">
                  <c:v>01.06.22</c:v>
                </c:pt>
                <c:pt idx="6">
                  <c:v>01.06.22</c:v>
                </c:pt>
                <c:pt idx="7">
                  <c:v>01.06.22</c:v>
                </c:pt>
                <c:pt idx="8">
                  <c:v>01.06.22</c:v>
                </c:pt>
                <c:pt idx="9">
                  <c:v>01.06.22</c:v>
                </c:pt>
                <c:pt idx="10">
                  <c:v>01.06.22</c:v>
                </c:pt>
                <c:pt idx="11">
                  <c:v>01.06.22</c:v>
                </c:pt>
                <c:pt idx="12">
                  <c:v>01.06.22</c:v>
                </c:pt>
                <c:pt idx="13">
                  <c:v>01.06.22</c:v>
                </c:pt>
                <c:pt idx="14">
                  <c:v>01.06.22</c:v>
                </c:pt>
                <c:pt idx="15">
                  <c:v>01.06.22</c:v>
                </c:pt>
                <c:pt idx="16">
                  <c:v>01.06.22</c:v>
                </c:pt>
                <c:pt idx="17">
                  <c:v>01.06.22</c:v>
                </c:pt>
                <c:pt idx="18">
                  <c:v>01.06.22</c:v>
                </c:pt>
                <c:pt idx="19">
                  <c:v>01.06.22</c:v>
                </c:pt>
                <c:pt idx="20">
                  <c:v>01.06.22</c:v>
                </c:pt>
                <c:pt idx="21">
                  <c:v>01.06.22</c:v>
                </c:pt>
                <c:pt idx="22">
                  <c:v>01.06.22</c:v>
                </c:pt>
                <c:pt idx="23">
                  <c:v>01.06.22</c:v>
                </c:pt>
                <c:pt idx="24">
                  <c:v>01.06.22</c:v>
                </c:pt>
                <c:pt idx="25">
                  <c:v>01.06.22</c:v>
                </c:pt>
                <c:pt idx="26">
                  <c:v>01.06.22</c:v>
                </c:pt>
                <c:pt idx="27">
                  <c:v>01.06.22</c:v>
                </c:pt>
                <c:pt idx="28">
                  <c:v>01.06.22</c:v>
                </c:pt>
                <c:pt idx="29">
                  <c:v>01.06.22</c:v>
                </c:pt>
                <c:pt idx="30">
                  <c:v>01.06.22</c:v>
                </c:pt>
                <c:pt idx="31">
                  <c:v>01.06.22</c:v>
                </c:pt>
                <c:pt idx="32">
                  <c:v>01.06.22</c:v>
                </c:pt>
                <c:pt idx="33">
                  <c:v>01.06.22</c:v>
                </c:pt>
                <c:pt idx="34">
                  <c:v>01.06.22</c:v>
                </c:pt>
                <c:pt idx="35">
                  <c:v>01.06.22</c:v>
                </c:pt>
                <c:pt idx="36">
                  <c:v>01.06.22</c:v>
                </c:pt>
                <c:pt idx="37">
                  <c:v>01.06.22</c:v>
                </c:pt>
                <c:pt idx="38">
                  <c:v>01.06.22</c:v>
                </c:pt>
                <c:pt idx="39">
                  <c:v>01.06.22</c:v>
                </c:pt>
                <c:pt idx="40">
                  <c:v>01.06.22</c:v>
                </c:pt>
                <c:pt idx="41">
                  <c:v>01.06.22</c:v>
                </c:pt>
                <c:pt idx="42">
                  <c:v>01.06.22</c:v>
                </c:pt>
                <c:pt idx="43">
                  <c:v>01.06.22</c:v>
                </c:pt>
                <c:pt idx="44">
                  <c:v>01.06.22</c:v>
                </c:pt>
                <c:pt idx="45">
                  <c:v>01.06.22</c:v>
                </c:pt>
                <c:pt idx="46">
                  <c:v>01.06.22</c:v>
                </c:pt>
                <c:pt idx="47">
                  <c:v>01.06.22</c:v>
                </c:pt>
                <c:pt idx="48">
                  <c:v>01.06.22</c:v>
                </c:pt>
                <c:pt idx="49">
                  <c:v>01.06.22</c:v>
                </c:pt>
                <c:pt idx="50">
                  <c:v>01.06.22</c:v>
                </c:pt>
                <c:pt idx="51">
                  <c:v>01.06.22</c:v>
                </c:pt>
                <c:pt idx="52">
                  <c:v>01.06.22</c:v>
                </c:pt>
                <c:pt idx="53">
                  <c:v>01.06.22</c:v>
                </c:pt>
                <c:pt idx="54">
                  <c:v>01.06.22</c:v>
                </c:pt>
                <c:pt idx="55">
                  <c:v>01.06.22</c:v>
                </c:pt>
                <c:pt idx="56">
                  <c:v>01.06.22</c:v>
                </c:pt>
                <c:pt idx="57">
                  <c:v>01.06.22</c:v>
                </c:pt>
                <c:pt idx="58">
                  <c:v>01.06.22</c:v>
                </c:pt>
                <c:pt idx="59">
                  <c:v>01.06.22</c:v>
                </c:pt>
                <c:pt idx="60">
                  <c:v>01.06.22</c:v>
                </c:pt>
                <c:pt idx="61">
                  <c:v>01.06.22</c:v>
                </c:pt>
                <c:pt idx="62">
                  <c:v>01.06.22</c:v>
                </c:pt>
                <c:pt idx="63">
                  <c:v>01.06.22</c:v>
                </c:pt>
                <c:pt idx="64">
                  <c:v>01.06.22</c:v>
                </c:pt>
                <c:pt idx="65">
                  <c:v>01.06.22</c:v>
                </c:pt>
                <c:pt idx="66">
                  <c:v>01.06.22</c:v>
                </c:pt>
                <c:pt idx="67">
                  <c:v>01.06.22</c:v>
                </c:pt>
                <c:pt idx="68">
                  <c:v>01.06.22</c:v>
                </c:pt>
                <c:pt idx="69">
                  <c:v>01.06.22</c:v>
                </c:pt>
                <c:pt idx="70">
                  <c:v>01.06.22</c:v>
                </c:pt>
                <c:pt idx="71">
                  <c:v>01.06.22</c:v>
                </c:pt>
                <c:pt idx="72">
                  <c:v>01.06.22</c:v>
                </c:pt>
                <c:pt idx="73">
                  <c:v>01.06.22</c:v>
                </c:pt>
                <c:pt idx="74">
                  <c:v>01.06.22</c:v>
                </c:pt>
                <c:pt idx="75">
                  <c:v>01.06.22</c:v>
                </c:pt>
                <c:pt idx="76">
                  <c:v>01.06.22</c:v>
                </c:pt>
                <c:pt idx="77">
                  <c:v>01.06.22</c:v>
                </c:pt>
                <c:pt idx="78">
                  <c:v>01.06.22</c:v>
                </c:pt>
                <c:pt idx="79">
                  <c:v>01.06.22</c:v>
                </c:pt>
                <c:pt idx="80">
                  <c:v>01.06.22</c:v>
                </c:pt>
                <c:pt idx="81">
                  <c:v>01.06.22</c:v>
                </c:pt>
                <c:pt idx="82">
                  <c:v>01.06.22</c:v>
                </c:pt>
                <c:pt idx="83">
                  <c:v>01.06.22</c:v>
                </c:pt>
                <c:pt idx="84">
                  <c:v>01.06.22</c:v>
                </c:pt>
                <c:pt idx="85">
                  <c:v>01.06.22</c:v>
                </c:pt>
                <c:pt idx="86">
                  <c:v>01.06.22</c:v>
                </c:pt>
                <c:pt idx="87">
                  <c:v>01.06.22</c:v>
                </c:pt>
                <c:pt idx="88">
                  <c:v>01.06.22</c:v>
                </c:pt>
                <c:pt idx="89">
                  <c:v>01.06.22</c:v>
                </c:pt>
                <c:pt idx="90">
                  <c:v>01.06.22</c:v>
                </c:pt>
                <c:pt idx="91">
                  <c:v>01.06.22</c:v>
                </c:pt>
                <c:pt idx="92">
                  <c:v>01.06.22</c:v>
                </c:pt>
                <c:pt idx="93">
                  <c:v>01.06.22</c:v>
                </c:pt>
                <c:pt idx="94">
                  <c:v>01.06.22</c:v>
                </c:pt>
                <c:pt idx="95">
                  <c:v>01.06.22</c:v>
                </c:pt>
                <c:pt idx="96">
                  <c:v>02.06.22</c:v>
                </c:pt>
                <c:pt idx="97">
                  <c:v>02.06.22</c:v>
                </c:pt>
                <c:pt idx="98">
                  <c:v>02.06.22</c:v>
                </c:pt>
                <c:pt idx="99">
                  <c:v>02.06.22</c:v>
                </c:pt>
                <c:pt idx="100">
                  <c:v>02.06.22</c:v>
                </c:pt>
                <c:pt idx="101">
                  <c:v>02.06.22</c:v>
                </c:pt>
                <c:pt idx="102">
                  <c:v>02.06.22</c:v>
                </c:pt>
                <c:pt idx="103">
                  <c:v>02.06.22</c:v>
                </c:pt>
                <c:pt idx="104">
                  <c:v>02.06.22</c:v>
                </c:pt>
                <c:pt idx="105">
                  <c:v>02.06.22</c:v>
                </c:pt>
                <c:pt idx="106">
                  <c:v>02.06.22</c:v>
                </c:pt>
                <c:pt idx="107">
                  <c:v>02.06.22</c:v>
                </c:pt>
                <c:pt idx="108">
                  <c:v>02.06.22</c:v>
                </c:pt>
                <c:pt idx="109">
                  <c:v>02.06.22</c:v>
                </c:pt>
                <c:pt idx="110">
                  <c:v>02.06.22</c:v>
                </c:pt>
                <c:pt idx="111">
                  <c:v>02.06.22</c:v>
                </c:pt>
                <c:pt idx="112">
                  <c:v>02.06.22</c:v>
                </c:pt>
                <c:pt idx="113">
                  <c:v>02.06.22</c:v>
                </c:pt>
                <c:pt idx="114">
                  <c:v>02.06.22</c:v>
                </c:pt>
                <c:pt idx="115">
                  <c:v>02.06.22</c:v>
                </c:pt>
                <c:pt idx="116">
                  <c:v>02.06.22</c:v>
                </c:pt>
                <c:pt idx="117">
                  <c:v>02.06.22</c:v>
                </c:pt>
                <c:pt idx="118">
                  <c:v>02.06.22</c:v>
                </c:pt>
                <c:pt idx="119">
                  <c:v>02.06.22</c:v>
                </c:pt>
                <c:pt idx="120">
                  <c:v>02.06.22</c:v>
                </c:pt>
                <c:pt idx="121">
                  <c:v>02.06.22</c:v>
                </c:pt>
                <c:pt idx="122">
                  <c:v>02.06.22</c:v>
                </c:pt>
                <c:pt idx="123">
                  <c:v>02.06.22</c:v>
                </c:pt>
                <c:pt idx="124">
                  <c:v>02.06.22</c:v>
                </c:pt>
                <c:pt idx="125">
                  <c:v>02.06.22</c:v>
                </c:pt>
                <c:pt idx="126">
                  <c:v>02.06.22</c:v>
                </c:pt>
                <c:pt idx="127">
                  <c:v>02.06.22</c:v>
                </c:pt>
                <c:pt idx="128">
                  <c:v>02.06.22</c:v>
                </c:pt>
                <c:pt idx="129">
                  <c:v>02.06.22</c:v>
                </c:pt>
                <c:pt idx="130">
                  <c:v>02.06.22</c:v>
                </c:pt>
                <c:pt idx="131">
                  <c:v>02.06.22</c:v>
                </c:pt>
                <c:pt idx="132">
                  <c:v>02.06.22</c:v>
                </c:pt>
                <c:pt idx="133">
                  <c:v>02.06.22</c:v>
                </c:pt>
                <c:pt idx="134">
                  <c:v>02.06.22</c:v>
                </c:pt>
                <c:pt idx="135">
                  <c:v>02.06.22</c:v>
                </c:pt>
                <c:pt idx="136">
                  <c:v>02.06.22</c:v>
                </c:pt>
                <c:pt idx="137">
                  <c:v>02.06.22</c:v>
                </c:pt>
                <c:pt idx="138">
                  <c:v>02.06.22</c:v>
                </c:pt>
                <c:pt idx="139">
                  <c:v>02.06.22</c:v>
                </c:pt>
                <c:pt idx="140">
                  <c:v>02.06.22</c:v>
                </c:pt>
                <c:pt idx="141">
                  <c:v>02.06.22</c:v>
                </c:pt>
                <c:pt idx="142">
                  <c:v>02.06.22</c:v>
                </c:pt>
                <c:pt idx="143">
                  <c:v>02.06.22</c:v>
                </c:pt>
                <c:pt idx="144">
                  <c:v>02.06.22</c:v>
                </c:pt>
                <c:pt idx="145">
                  <c:v>02.06.22</c:v>
                </c:pt>
                <c:pt idx="146">
                  <c:v>02.06.22</c:v>
                </c:pt>
                <c:pt idx="147">
                  <c:v>02.06.22</c:v>
                </c:pt>
                <c:pt idx="148">
                  <c:v>02.06.22</c:v>
                </c:pt>
                <c:pt idx="149">
                  <c:v>02.06.22</c:v>
                </c:pt>
                <c:pt idx="150">
                  <c:v>02.06.22</c:v>
                </c:pt>
                <c:pt idx="151">
                  <c:v>02.06.22</c:v>
                </c:pt>
                <c:pt idx="152">
                  <c:v>02.06.22</c:v>
                </c:pt>
                <c:pt idx="153">
                  <c:v>02.06.22</c:v>
                </c:pt>
                <c:pt idx="154">
                  <c:v>02.06.22</c:v>
                </c:pt>
                <c:pt idx="155">
                  <c:v>02.06.22</c:v>
                </c:pt>
                <c:pt idx="156">
                  <c:v>02.06.22</c:v>
                </c:pt>
                <c:pt idx="157">
                  <c:v>02.06.22</c:v>
                </c:pt>
                <c:pt idx="158">
                  <c:v>02.06.22</c:v>
                </c:pt>
                <c:pt idx="159">
                  <c:v>02.06.22</c:v>
                </c:pt>
                <c:pt idx="160">
                  <c:v>02.06.22</c:v>
                </c:pt>
                <c:pt idx="161">
                  <c:v>02.06.22</c:v>
                </c:pt>
                <c:pt idx="162">
                  <c:v>02.06.22</c:v>
                </c:pt>
                <c:pt idx="163">
                  <c:v>02.06.22</c:v>
                </c:pt>
                <c:pt idx="164">
                  <c:v>02.06.22</c:v>
                </c:pt>
                <c:pt idx="165">
                  <c:v>02.06.22</c:v>
                </c:pt>
                <c:pt idx="166">
                  <c:v>02.06.22</c:v>
                </c:pt>
                <c:pt idx="167">
                  <c:v>02.06.22</c:v>
                </c:pt>
                <c:pt idx="168">
                  <c:v>02.06.22</c:v>
                </c:pt>
                <c:pt idx="169">
                  <c:v>02.06.22</c:v>
                </c:pt>
                <c:pt idx="170">
                  <c:v>02.06.22</c:v>
                </c:pt>
                <c:pt idx="171">
                  <c:v>02.06.22</c:v>
                </c:pt>
                <c:pt idx="172">
                  <c:v>02.06.22</c:v>
                </c:pt>
                <c:pt idx="173">
                  <c:v>02.06.22</c:v>
                </c:pt>
                <c:pt idx="174">
                  <c:v>02.06.22</c:v>
                </c:pt>
                <c:pt idx="175">
                  <c:v>02.06.22</c:v>
                </c:pt>
                <c:pt idx="176">
                  <c:v>02.06.22</c:v>
                </c:pt>
                <c:pt idx="177">
                  <c:v>02.06.22</c:v>
                </c:pt>
                <c:pt idx="178">
                  <c:v>02.06.22</c:v>
                </c:pt>
                <c:pt idx="179">
                  <c:v>02.06.22</c:v>
                </c:pt>
                <c:pt idx="180">
                  <c:v>02.06.22</c:v>
                </c:pt>
                <c:pt idx="181">
                  <c:v>02.06.22</c:v>
                </c:pt>
                <c:pt idx="182">
                  <c:v>02.06.22</c:v>
                </c:pt>
                <c:pt idx="183">
                  <c:v>02.06.22</c:v>
                </c:pt>
                <c:pt idx="184">
                  <c:v>02.06.22</c:v>
                </c:pt>
                <c:pt idx="185">
                  <c:v>02.06.22</c:v>
                </c:pt>
                <c:pt idx="186">
                  <c:v>02.06.22</c:v>
                </c:pt>
                <c:pt idx="187">
                  <c:v>02.06.22</c:v>
                </c:pt>
                <c:pt idx="188">
                  <c:v>02.06.22</c:v>
                </c:pt>
                <c:pt idx="189">
                  <c:v>02.06.22</c:v>
                </c:pt>
                <c:pt idx="190">
                  <c:v>02.06.22</c:v>
                </c:pt>
                <c:pt idx="191">
                  <c:v>02.06.22</c:v>
                </c:pt>
                <c:pt idx="192">
                  <c:v>03.06.22</c:v>
                </c:pt>
                <c:pt idx="193">
                  <c:v>03.06.22</c:v>
                </c:pt>
                <c:pt idx="194">
                  <c:v>03.06.22</c:v>
                </c:pt>
                <c:pt idx="195">
                  <c:v>03.06.22</c:v>
                </c:pt>
                <c:pt idx="196">
                  <c:v>03.06.22</c:v>
                </c:pt>
                <c:pt idx="197">
                  <c:v>03.06.22</c:v>
                </c:pt>
                <c:pt idx="198">
                  <c:v>03.06.22</c:v>
                </c:pt>
                <c:pt idx="199">
                  <c:v>03.06.22</c:v>
                </c:pt>
                <c:pt idx="200">
                  <c:v>03.06.22</c:v>
                </c:pt>
                <c:pt idx="201">
                  <c:v>03.06.22</c:v>
                </c:pt>
                <c:pt idx="202">
                  <c:v>03.06.22</c:v>
                </c:pt>
                <c:pt idx="203">
                  <c:v>03.06.22</c:v>
                </c:pt>
                <c:pt idx="204">
                  <c:v>03.06.22</c:v>
                </c:pt>
                <c:pt idx="205">
                  <c:v>03.06.22</c:v>
                </c:pt>
                <c:pt idx="206">
                  <c:v>03.06.22</c:v>
                </c:pt>
                <c:pt idx="207">
                  <c:v>03.06.22</c:v>
                </c:pt>
                <c:pt idx="208">
                  <c:v>03.06.22</c:v>
                </c:pt>
                <c:pt idx="209">
                  <c:v>03.06.22</c:v>
                </c:pt>
                <c:pt idx="210">
                  <c:v>03.06.22</c:v>
                </c:pt>
                <c:pt idx="211">
                  <c:v>03.06.22</c:v>
                </c:pt>
                <c:pt idx="212">
                  <c:v>03.06.22</c:v>
                </c:pt>
                <c:pt idx="213">
                  <c:v>03.06.22</c:v>
                </c:pt>
                <c:pt idx="214">
                  <c:v>03.06.22</c:v>
                </c:pt>
                <c:pt idx="215">
                  <c:v>03.06.22</c:v>
                </c:pt>
                <c:pt idx="216">
                  <c:v>03.06.22</c:v>
                </c:pt>
                <c:pt idx="217">
                  <c:v>03.06.22</c:v>
                </c:pt>
                <c:pt idx="218">
                  <c:v>03.06.22</c:v>
                </c:pt>
                <c:pt idx="219">
                  <c:v>03.06.22</c:v>
                </c:pt>
                <c:pt idx="220">
                  <c:v>03.06.22</c:v>
                </c:pt>
                <c:pt idx="221">
                  <c:v>03.06.22</c:v>
                </c:pt>
                <c:pt idx="222">
                  <c:v>03.06.22</c:v>
                </c:pt>
                <c:pt idx="223">
                  <c:v>03.06.22</c:v>
                </c:pt>
                <c:pt idx="224">
                  <c:v>03.06.22</c:v>
                </c:pt>
                <c:pt idx="225">
                  <c:v>03.06.22</c:v>
                </c:pt>
                <c:pt idx="226">
                  <c:v>03.06.22</c:v>
                </c:pt>
                <c:pt idx="227">
                  <c:v>03.06.22</c:v>
                </c:pt>
                <c:pt idx="228">
                  <c:v>03.06.22</c:v>
                </c:pt>
                <c:pt idx="229">
                  <c:v>03.06.22</c:v>
                </c:pt>
                <c:pt idx="230">
                  <c:v>03.06.22</c:v>
                </c:pt>
                <c:pt idx="231">
                  <c:v>03.06.22</c:v>
                </c:pt>
                <c:pt idx="232">
                  <c:v>03.06.22</c:v>
                </c:pt>
                <c:pt idx="233">
                  <c:v>03.06.22</c:v>
                </c:pt>
                <c:pt idx="234">
                  <c:v>03.06.22</c:v>
                </c:pt>
                <c:pt idx="235">
                  <c:v>03.06.22</c:v>
                </c:pt>
                <c:pt idx="236">
                  <c:v>03.06.22</c:v>
                </c:pt>
                <c:pt idx="237">
                  <c:v>03.06.22</c:v>
                </c:pt>
                <c:pt idx="238">
                  <c:v>03.06.22</c:v>
                </c:pt>
                <c:pt idx="239">
                  <c:v>03.06.22</c:v>
                </c:pt>
                <c:pt idx="240">
                  <c:v>03.06.22</c:v>
                </c:pt>
                <c:pt idx="241">
                  <c:v>03.06.22</c:v>
                </c:pt>
                <c:pt idx="242">
                  <c:v>03.06.22</c:v>
                </c:pt>
                <c:pt idx="243">
                  <c:v>03.06.22</c:v>
                </c:pt>
                <c:pt idx="244">
                  <c:v>03.06.22</c:v>
                </c:pt>
                <c:pt idx="245">
                  <c:v>03.06.22</c:v>
                </c:pt>
                <c:pt idx="246">
                  <c:v>03.06.22</c:v>
                </c:pt>
                <c:pt idx="247">
                  <c:v>03.06.22</c:v>
                </c:pt>
                <c:pt idx="248">
                  <c:v>03.06.22</c:v>
                </c:pt>
                <c:pt idx="249">
                  <c:v>03.06.22</c:v>
                </c:pt>
                <c:pt idx="250">
                  <c:v>03.06.22</c:v>
                </c:pt>
                <c:pt idx="251">
                  <c:v>03.06.22</c:v>
                </c:pt>
                <c:pt idx="252">
                  <c:v>03.06.22</c:v>
                </c:pt>
                <c:pt idx="253">
                  <c:v>03.06.22</c:v>
                </c:pt>
                <c:pt idx="254">
                  <c:v>03.06.22</c:v>
                </c:pt>
                <c:pt idx="255">
                  <c:v>03.06.22</c:v>
                </c:pt>
                <c:pt idx="256">
                  <c:v>03.06.22</c:v>
                </c:pt>
                <c:pt idx="257">
                  <c:v>03.06.22</c:v>
                </c:pt>
                <c:pt idx="258">
                  <c:v>03.06.22</c:v>
                </c:pt>
                <c:pt idx="259">
                  <c:v>03.06.22</c:v>
                </c:pt>
                <c:pt idx="260">
                  <c:v>03.06.22</c:v>
                </c:pt>
                <c:pt idx="261">
                  <c:v>03.06.22</c:v>
                </c:pt>
                <c:pt idx="262">
                  <c:v>03.06.22</c:v>
                </c:pt>
                <c:pt idx="263">
                  <c:v>03.06.22</c:v>
                </c:pt>
                <c:pt idx="264">
                  <c:v>03.06.22</c:v>
                </c:pt>
                <c:pt idx="265">
                  <c:v>03.06.22</c:v>
                </c:pt>
                <c:pt idx="266">
                  <c:v>03.06.22</c:v>
                </c:pt>
                <c:pt idx="267">
                  <c:v>03.06.22</c:v>
                </c:pt>
                <c:pt idx="268">
                  <c:v>03.06.22</c:v>
                </c:pt>
                <c:pt idx="269">
                  <c:v>03.06.22</c:v>
                </c:pt>
                <c:pt idx="270">
                  <c:v>03.06.22</c:v>
                </c:pt>
                <c:pt idx="271">
                  <c:v>03.06.22</c:v>
                </c:pt>
                <c:pt idx="272">
                  <c:v>03.06.22</c:v>
                </c:pt>
                <c:pt idx="273">
                  <c:v>03.06.22</c:v>
                </c:pt>
                <c:pt idx="274">
                  <c:v>03.06.22</c:v>
                </c:pt>
                <c:pt idx="275">
                  <c:v>03.06.22</c:v>
                </c:pt>
                <c:pt idx="276">
                  <c:v>03.06.22</c:v>
                </c:pt>
                <c:pt idx="277">
                  <c:v>03.06.22</c:v>
                </c:pt>
                <c:pt idx="278">
                  <c:v>03.06.22</c:v>
                </c:pt>
                <c:pt idx="279">
                  <c:v>03.06.22</c:v>
                </c:pt>
                <c:pt idx="280">
                  <c:v>03.06.22</c:v>
                </c:pt>
                <c:pt idx="281">
                  <c:v>03.06.22</c:v>
                </c:pt>
                <c:pt idx="282">
                  <c:v>03.06.22</c:v>
                </c:pt>
                <c:pt idx="283">
                  <c:v>03.06.22</c:v>
                </c:pt>
                <c:pt idx="284">
                  <c:v>03.06.22</c:v>
                </c:pt>
                <c:pt idx="285">
                  <c:v>03.06.22</c:v>
                </c:pt>
                <c:pt idx="286">
                  <c:v>03.06.22</c:v>
                </c:pt>
                <c:pt idx="287">
                  <c:v>03.06.22</c:v>
                </c:pt>
                <c:pt idx="288">
                  <c:v>04.06.22</c:v>
                </c:pt>
                <c:pt idx="289">
                  <c:v>04.06.22</c:v>
                </c:pt>
                <c:pt idx="290">
                  <c:v>04.06.22</c:v>
                </c:pt>
                <c:pt idx="291">
                  <c:v>04.06.22</c:v>
                </c:pt>
                <c:pt idx="292">
                  <c:v>04.06.22</c:v>
                </c:pt>
                <c:pt idx="293">
                  <c:v>04.06.22</c:v>
                </c:pt>
                <c:pt idx="294">
                  <c:v>04.06.22</c:v>
                </c:pt>
                <c:pt idx="295">
                  <c:v>04.06.22</c:v>
                </c:pt>
                <c:pt idx="296">
                  <c:v>04.06.22</c:v>
                </c:pt>
                <c:pt idx="297">
                  <c:v>04.06.22</c:v>
                </c:pt>
                <c:pt idx="298">
                  <c:v>04.06.22</c:v>
                </c:pt>
                <c:pt idx="299">
                  <c:v>04.06.22</c:v>
                </c:pt>
                <c:pt idx="300">
                  <c:v>04.06.22</c:v>
                </c:pt>
                <c:pt idx="301">
                  <c:v>04.06.22</c:v>
                </c:pt>
                <c:pt idx="302">
                  <c:v>04.06.22</c:v>
                </c:pt>
                <c:pt idx="303">
                  <c:v>04.06.22</c:v>
                </c:pt>
                <c:pt idx="304">
                  <c:v>04.06.22</c:v>
                </c:pt>
                <c:pt idx="305">
                  <c:v>04.06.22</c:v>
                </c:pt>
                <c:pt idx="306">
                  <c:v>04.06.22</c:v>
                </c:pt>
                <c:pt idx="307">
                  <c:v>04.06.22</c:v>
                </c:pt>
                <c:pt idx="308">
                  <c:v>04.06.22</c:v>
                </c:pt>
                <c:pt idx="309">
                  <c:v>04.06.22</c:v>
                </c:pt>
                <c:pt idx="310">
                  <c:v>04.06.22</c:v>
                </c:pt>
                <c:pt idx="311">
                  <c:v>04.06.22</c:v>
                </c:pt>
                <c:pt idx="312">
                  <c:v>04.06.22</c:v>
                </c:pt>
                <c:pt idx="313">
                  <c:v>04.06.22</c:v>
                </c:pt>
                <c:pt idx="314">
                  <c:v>04.06.22</c:v>
                </c:pt>
                <c:pt idx="315">
                  <c:v>04.06.22</c:v>
                </c:pt>
                <c:pt idx="316">
                  <c:v>04.06.22</c:v>
                </c:pt>
                <c:pt idx="317">
                  <c:v>04.06.22</c:v>
                </c:pt>
                <c:pt idx="318">
                  <c:v>04.06.22</c:v>
                </c:pt>
                <c:pt idx="319">
                  <c:v>04.06.22</c:v>
                </c:pt>
                <c:pt idx="320">
                  <c:v>04.06.22</c:v>
                </c:pt>
                <c:pt idx="321">
                  <c:v>04.06.22</c:v>
                </c:pt>
                <c:pt idx="322">
                  <c:v>04.06.22</c:v>
                </c:pt>
                <c:pt idx="323">
                  <c:v>04.06.22</c:v>
                </c:pt>
                <c:pt idx="324">
                  <c:v>04.06.22</c:v>
                </c:pt>
                <c:pt idx="325">
                  <c:v>04.06.22</c:v>
                </c:pt>
                <c:pt idx="326">
                  <c:v>04.06.22</c:v>
                </c:pt>
                <c:pt idx="327">
                  <c:v>04.06.22</c:v>
                </c:pt>
                <c:pt idx="328">
                  <c:v>04.06.22</c:v>
                </c:pt>
                <c:pt idx="329">
                  <c:v>04.06.22</c:v>
                </c:pt>
                <c:pt idx="330">
                  <c:v>04.06.22</c:v>
                </c:pt>
                <c:pt idx="331">
                  <c:v>04.06.22</c:v>
                </c:pt>
                <c:pt idx="332">
                  <c:v>04.06.22</c:v>
                </c:pt>
                <c:pt idx="333">
                  <c:v>04.06.22</c:v>
                </c:pt>
                <c:pt idx="334">
                  <c:v>04.06.22</c:v>
                </c:pt>
                <c:pt idx="335">
                  <c:v>04.06.22</c:v>
                </c:pt>
                <c:pt idx="336">
                  <c:v>04.06.22</c:v>
                </c:pt>
                <c:pt idx="337">
                  <c:v>04.06.22</c:v>
                </c:pt>
                <c:pt idx="338">
                  <c:v>04.06.22</c:v>
                </c:pt>
                <c:pt idx="339">
                  <c:v>04.06.22</c:v>
                </c:pt>
                <c:pt idx="340">
                  <c:v>04.06.22</c:v>
                </c:pt>
                <c:pt idx="341">
                  <c:v>04.06.22</c:v>
                </c:pt>
                <c:pt idx="342">
                  <c:v>04.06.22</c:v>
                </c:pt>
                <c:pt idx="343">
                  <c:v>04.06.22</c:v>
                </c:pt>
                <c:pt idx="344">
                  <c:v>04.06.22</c:v>
                </c:pt>
                <c:pt idx="345">
                  <c:v>04.06.22</c:v>
                </c:pt>
                <c:pt idx="346">
                  <c:v>04.06.22</c:v>
                </c:pt>
                <c:pt idx="347">
                  <c:v>04.06.22</c:v>
                </c:pt>
                <c:pt idx="348">
                  <c:v>04.06.22</c:v>
                </c:pt>
                <c:pt idx="349">
                  <c:v>04.06.22</c:v>
                </c:pt>
                <c:pt idx="350">
                  <c:v>04.06.22</c:v>
                </c:pt>
                <c:pt idx="351">
                  <c:v>04.06.22</c:v>
                </c:pt>
                <c:pt idx="352">
                  <c:v>04.06.22</c:v>
                </c:pt>
                <c:pt idx="353">
                  <c:v>04.06.22</c:v>
                </c:pt>
                <c:pt idx="354">
                  <c:v>04.06.22</c:v>
                </c:pt>
                <c:pt idx="355">
                  <c:v>04.06.22</c:v>
                </c:pt>
                <c:pt idx="356">
                  <c:v>04.06.22</c:v>
                </c:pt>
                <c:pt idx="357">
                  <c:v>04.06.22</c:v>
                </c:pt>
                <c:pt idx="358">
                  <c:v>04.06.22</c:v>
                </c:pt>
                <c:pt idx="359">
                  <c:v>04.06.22</c:v>
                </c:pt>
                <c:pt idx="360">
                  <c:v>04.06.22</c:v>
                </c:pt>
                <c:pt idx="361">
                  <c:v>04.06.22</c:v>
                </c:pt>
                <c:pt idx="362">
                  <c:v>04.06.22</c:v>
                </c:pt>
                <c:pt idx="363">
                  <c:v>04.06.22</c:v>
                </c:pt>
                <c:pt idx="364">
                  <c:v>04.06.22</c:v>
                </c:pt>
                <c:pt idx="365">
                  <c:v>04.06.22</c:v>
                </c:pt>
                <c:pt idx="366">
                  <c:v>04.06.22</c:v>
                </c:pt>
                <c:pt idx="367">
                  <c:v>04.06.22</c:v>
                </c:pt>
                <c:pt idx="368">
                  <c:v>04.06.22</c:v>
                </c:pt>
                <c:pt idx="369">
                  <c:v>04.06.22</c:v>
                </c:pt>
                <c:pt idx="370">
                  <c:v>04.06.22</c:v>
                </c:pt>
                <c:pt idx="371">
                  <c:v>04.06.22</c:v>
                </c:pt>
                <c:pt idx="372">
                  <c:v>04.06.22</c:v>
                </c:pt>
                <c:pt idx="373">
                  <c:v>04.06.22</c:v>
                </c:pt>
                <c:pt idx="374">
                  <c:v>04.06.22</c:v>
                </c:pt>
                <c:pt idx="375">
                  <c:v>04.06.22</c:v>
                </c:pt>
                <c:pt idx="376">
                  <c:v>04.06.22</c:v>
                </c:pt>
                <c:pt idx="377">
                  <c:v>04.06.22</c:v>
                </c:pt>
                <c:pt idx="378">
                  <c:v>04.06.22</c:v>
                </c:pt>
                <c:pt idx="379">
                  <c:v>04.06.22</c:v>
                </c:pt>
                <c:pt idx="380">
                  <c:v>04.06.22</c:v>
                </c:pt>
                <c:pt idx="381">
                  <c:v>04.06.22</c:v>
                </c:pt>
                <c:pt idx="382">
                  <c:v>04.06.22</c:v>
                </c:pt>
                <c:pt idx="383">
                  <c:v>04.06.22</c:v>
                </c:pt>
                <c:pt idx="384">
                  <c:v>05.06.22</c:v>
                </c:pt>
                <c:pt idx="385">
                  <c:v>05.06.22</c:v>
                </c:pt>
                <c:pt idx="386">
                  <c:v>05.06.22</c:v>
                </c:pt>
                <c:pt idx="387">
                  <c:v>05.06.22</c:v>
                </c:pt>
                <c:pt idx="388">
                  <c:v>05.06.22</c:v>
                </c:pt>
                <c:pt idx="389">
                  <c:v>05.06.22</c:v>
                </c:pt>
                <c:pt idx="390">
                  <c:v>05.06.22</c:v>
                </c:pt>
                <c:pt idx="391">
                  <c:v>05.06.22</c:v>
                </c:pt>
                <c:pt idx="392">
                  <c:v>05.06.22</c:v>
                </c:pt>
                <c:pt idx="393">
                  <c:v>05.06.22</c:v>
                </c:pt>
                <c:pt idx="394">
                  <c:v>05.06.22</c:v>
                </c:pt>
                <c:pt idx="395">
                  <c:v>05.06.22</c:v>
                </c:pt>
                <c:pt idx="396">
                  <c:v>05.06.22</c:v>
                </c:pt>
                <c:pt idx="397">
                  <c:v>05.06.22</c:v>
                </c:pt>
                <c:pt idx="398">
                  <c:v>05.06.22</c:v>
                </c:pt>
                <c:pt idx="399">
                  <c:v>05.06.22</c:v>
                </c:pt>
                <c:pt idx="400">
                  <c:v>05.06.22</c:v>
                </c:pt>
                <c:pt idx="401">
                  <c:v>05.06.22</c:v>
                </c:pt>
                <c:pt idx="402">
                  <c:v>05.06.22</c:v>
                </c:pt>
                <c:pt idx="403">
                  <c:v>05.06.22</c:v>
                </c:pt>
                <c:pt idx="404">
                  <c:v>05.06.22</c:v>
                </c:pt>
                <c:pt idx="405">
                  <c:v>05.06.22</c:v>
                </c:pt>
                <c:pt idx="406">
                  <c:v>05.06.22</c:v>
                </c:pt>
                <c:pt idx="407">
                  <c:v>05.06.22</c:v>
                </c:pt>
                <c:pt idx="408">
                  <c:v>05.06.22</c:v>
                </c:pt>
                <c:pt idx="409">
                  <c:v>05.06.22</c:v>
                </c:pt>
                <c:pt idx="410">
                  <c:v>05.06.22</c:v>
                </c:pt>
                <c:pt idx="411">
                  <c:v>05.06.22</c:v>
                </c:pt>
                <c:pt idx="412">
                  <c:v>05.06.22</c:v>
                </c:pt>
                <c:pt idx="413">
                  <c:v>05.06.22</c:v>
                </c:pt>
                <c:pt idx="414">
                  <c:v>05.06.22</c:v>
                </c:pt>
                <c:pt idx="415">
                  <c:v>05.06.22</c:v>
                </c:pt>
                <c:pt idx="416">
                  <c:v>05.06.22</c:v>
                </c:pt>
                <c:pt idx="417">
                  <c:v>05.06.22</c:v>
                </c:pt>
                <c:pt idx="418">
                  <c:v>05.06.22</c:v>
                </c:pt>
                <c:pt idx="419">
                  <c:v>05.06.22</c:v>
                </c:pt>
                <c:pt idx="420">
                  <c:v>05.06.22</c:v>
                </c:pt>
                <c:pt idx="421">
                  <c:v>05.06.22</c:v>
                </c:pt>
                <c:pt idx="422">
                  <c:v>05.06.22</c:v>
                </c:pt>
                <c:pt idx="423">
                  <c:v>05.06.22</c:v>
                </c:pt>
                <c:pt idx="424">
                  <c:v>05.06.22</c:v>
                </c:pt>
                <c:pt idx="425">
                  <c:v>05.06.22</c:v>
                </c:pt>
                <c:pt idx="426">
                  <c:v>05.06.22</c:v>
                </c:pt>
                <c:pt idx="427">
                  <c:v>05.06.22</c:v>
                </c:pt>
                <c:pt idx="428">
                  <c:v>05.06.22</c:v>
                </c:pt>
                <c:pt idx="429">
                  <c:v>05.06.22</c:v>
                </c:pt>
                <c:pt idx="430">
                  <c:v>05.06.22</c:v>
                </c:pt>
                <c:pt idx="431">
                  <c:v>05.06.22</c:v>
                </c:pt>
                <c:pt idx="432">
                  <c:v>05.06.22</c:v>
                </c:pt>
                <c:pt idx="433">
                  <c:v>05.06.22</c:v>
                </c:pt>
                <c:pt idx="434">
                  <c:v>05.06.22</c:v>
                </c:pt>
                <c:pt idx="435">
                  <c:v>05.06.22</c:v>
                </c:pt>
                <c:pt idx="436">
                  <c:v>05.06.22</c:v>
                </c:pt>
                <c:pt idx="437">
                  <c:v>05.06.22</c:v>
                </c:pt>
                <c:pt idx="438">
                  <c:v>05.06.22</c:v>
                </c:pt>
                <c:pt idx="439">
                  <c:v>05.06.22</c:v>
                </c:pt>
                <c:pt idx="440">
                  <c:v>05.06.22</c:v>
                </c:pt>
                <c:pt idx="441">
                  <c:v>05.06.22</c:v>
                </c:pt>
                <c:pt idx="442">
                  <c:v>05.06.22</c:v>
                </c:pt>
                <c:pt idx="443">
                  <c:v>05.06.22</c:v>
                </c:pt>
                <c:pt idx="444">
                  <c:v>05.06.22</c:v>
                </c:pt>
                <c:pt idx="445">
                  <c:v>05.06.22</c:v>
                </c:pt>
                <c:pt idx="446">
                  <c:v>05.06.22</c:v>
                </c:pt>
                <c:pt idx="447">
                  <c:v>05.06.22</c:v>
                </c:pt>
                <c:pt idx="448">
                  <c:v>05.06.22</c:v>
                </c:pt>
                <c:pt idx="449">
                  <c:v>05.06.22</c:v>
                </c:pt>
                <c:pt idx="450">
                  <c:v>05.06.22</c:v>
                </c:pt>
                <c:pt idx="451">
                  <c:v>05.06.22</c:v>
                </c:pt>
                <c:pt idx="452">
                  <c:v>05.06.22</c:v>
                </c:pt>
                <c:pt idx="453">
                  <c:v>05.06.22</c:v>
                </c:pt>
                <c:pt idx="454">
                  <c:v>05.06.22</c:v>
                </c:pt>
                <c:pt idx="455">
                  <c:v>05.06.22</c:v>
                </c:pt>
                <c:pt idx="456">
                  <c:v>05.06.22</c:v>
                </c:pt>
                <c:pt idx="457">
                  <c:v>05.06.22</c:v>
                </c:pt>
                <c:pt idx="458">
                  <c:v>05.06.22</c:v>
                </c:pt>
                <c:pt idx="459">
                  <c:v>05.06.22</c:v>
                </c:pt>
                <c:pt idx="460">
                  <c:v>05.06.22</c:v>
                </c:pt>
                <c:pt idx="461">
                  <c:v>05.06.22</c:v>
                </c:pt>
                <c:pt idx="462">
                  <c:v>05.06.22</c:v>
                </c:pt>
                <c:pt idx="463">
                  <c:v>05.06.22</c:v>
                </c:pt>
                <c:pt idx="464">
                  <c:v>05.06.22</c:v>
                </c:pt>
                <c:pt idx="465">
                  <c:v>05.06.22</c:v>
                </c:pt>
                <c:pt idx="466">
                  <c:v>05.06.22</c:v>
                </c:pt>
                <c:pt idx="467">
                  <c:v>05.06.22</c:v>
                </c:pt>
                <c:pt idx="468">
                  <c:v>05.06.22</c:v>
                </c:pt>
                <c:pt idx="469">
                  <c:v>05.06.22</c:v>
                </c:pt>
                <c:pt idx="470">
                  <c:v>05.06.22</c:v>
                </c:pt>
                <c:pt idx="471">
                  <c:v>05.06.22</c:v>
                </c:pt>
                <c:pt idx="472">
                  <c:v>05.06.22</c:v>
                </c:pt>
                <c:pt idx="473">
                  <c:v>05.06.22</c:v>
                </c:pt>
                <c:pt idx="474">
                  <c:v>05.06.22</c:v>
                </c:pt>
                <c:pt idx="475">
                  <c:v>05.06.22</c:v>
                </c:pt>
                <c:pt idx="476">
                  <c:v>05.06.22</c:v>
                </c:pt>
                <c:pt idx="477">
                  <c:v>05.06.22</c:v>
                </c:pt>
                <c:pt idx="478">
                  <c:v>05.06.22</c:v>
                </c:pt>
                <c:pt idx="479">
                  <c:v>05.06.22</c:v>
                </c:pt>
                <c:pt idx="480">
                  <c:v>06.06.22</c:v>
                </c:pt>
                <c:pt idx="481">
                  <c:v>06.06.22</c:v>
                </c:pt>
                <c:pt idx="482">
                  <c:v>06.06.22</c:v>
                </c:pt>
                <c:pt idx="483">
                  <c:v>06.06.22</c:v>
                </c:pt>
                <c:pt idx="484">
                  <c:v>06.06.22</c:v>
                </c:pt>
                <c:pt idx="485">
                  <c:v>06.06.22</c:v>
                </c:pt>
                <c:pt idx="486">
                  <c:v>06.06.22</c:v>
                </c:pt>
                <c:pt idx="487">
                  <c:v>06.06.22</c:v>
                </c:pt>
                <c:pt idx="488">
                  <c:v>06.06.22</c:v>
                </c:pt>
                <c:pt idx="489">
                  <c:v>06.06.22</c:v>
                </c:pt>
                <c:pt idx="490">
                  <c:v>06.06.22</c:v>
                </c:pt>
                <c:pt idx="491">
                  <c:v>06.06.22</c:v>
                </c:pt>
                <c:pt idx="492">
                  <c:v>06.06.22</c:v>
                </c:pt>
                <c:pt idx="493">
                  <c:v>06.06.22</c:v>
                </c:pt>
                <c:pt idx="494">
                  <c:v>06.06.22</c:v>
                </c:pt>
                <c:pt idx="495">
                  <c:v>06.06.22</c:v>
                </c:pt>
                <c:pt idx="496">
                  <c:v>06.06.22</c:v>
                </c:pt>
                <c:pt idx="497">
                  <c:v>06.06.22</c:v>
                </c:pt>
                <c:pt idx="498">
                  <c:v>06.06.22</c:v>
                </c:pt>
                <c:pt idx="499">
                  <c:v>06.06.22</c:v>
                </c:pt>
                <c:pt idx="500">
                  <c:v>06.06.22</c:v>
                </c:pt>
                <c:pt idx="501">
                  <c:v>06.06.22</c:v>
                </c:pt>
                <c:pt idx="502">
                  <c:v>06.06.22</c:v>
                </c:pt>
                <c:pt idx="503">
                  <c:v>06.06.22</c:v>
                </c:pt>
                <c:pt idx="504">
                  <c:v>06.06.22</c:v>
                </c:pt>
                <c:pt idx="505">
                  <c:v>06.06.22</c:v>
                </c:pt>
                <c:pt idx="506">
                  <c:v>06.06.22</c:v>
                </c:pt>
                <c:pt idx="507">
                  <c:v>06.06.22</c:v>
                </c:pt>
                <c:pt idx="508">
                  <c:v>06.06.22</c:v>
                </c:pt>
                <c:pt idx="509">
                  <c:v>06.06.22</c:v>
                </c:pt>
                <c:pt idx="510">
                  <c:v>06.06.22</c:v>
                </c:pt>
                <c:pt idx="511">
                  <c:v>06.06.22</c:v>
                </c:pt>
                <c:pt idx="512">
                  <c:v>06.06.22</c:v>
                </c:pt>
                <c:pt idx="513">
                  <c:v>06.06.22</c:v>
                </c:pt>
                <c:pt idx="514">
                  <c:v>06.06.22</c:v>
                </c:pt>
                <c:pt idx="515">
                  <c:v>06.06.22</c:v>
                </c:pt>
                <c:pt idx="516">
                  <c:v>06.06.22</c:v>
                </c:pt>
                <c:pt idx="517">
                  <c:v>06.06.22</c:v>
                </c:pt>
                <c:pt idx="518">
                  <c:v>06.06.22</c:v>
                </c:pt>
                <c:pt idx="519">
                  <c:v>06.06.22</c:v>
                </c:pt>
                <c:pt idx="520">
                  <c:v>06.06.22</c:v>
                </c:pt>
                <c:pt idx="521">
                  <c:v>06.06.22</c:v>
                </c:pt>
                <c:pt idx="522">
                  <c:v>06.06.22</c:v>
                </c:pt>
                <c:pt idx="523">
                  <c:v>06.06.22</c:v>
                </c:pt>
                <c:pt idx="524">
                  <c:v>06.06.22</c:v>
                </c:pt>
                <c:pt idx="525">
                  <c:v>06.06.22</c:v>
                </c:pt>
                <c:pt idx="526">
                  <c:v>06.06.22</c:v>
                </c:pt>
                <c:pt idx="527">
                  <c:v>06.06.22</c:v>
                </c:pt>
                <c:pt idx="528">
                  <c:v>06.06.22</c:v>
                </c:pt>
                <c:pt idx="529">
                  <c:v>06.06.22</c:v>
                </c:pt>
                <c:pt idx="530">
                  <c:v>06.06.22</c:v>
                </c:pt>
                <c:pt idx="531">
                  <c:v>06.06.22</c:v>
                </c:pt>
                <c:pt idx="532">
                  <c:v>06.06.22</c:v>
                </c:pt>
                <c:pt idx="533">
                  <c:v>06.06.22</c:v>
                </c:pt>
                <c:pt idx="534">
                  <c:v>06.06.22</c:v>
                </c:pt>
                <c:pt idx="535">
                  <c:v>06.06.22</c:v>
                </c:pt>
                <c:pt idx="536">
                  <c:v>06.06.22</c:v>
                </c:pt>
                <c:pt idx="537">
                  <c:v>06.06.22</c:v>
                </c:pt>
                <c:pt idx="538">
                  <c:v>06.06.22</c:v>
                </c:pt>
                <c:pt idx="539">
                  <c:v>06.06.22</c:v>
                </c:pt>
                <c:pt idx="540">
                  <c:v>06.06.22</c:v>
                </c:pt>
                <c:pt idx="541">
                  <c:v>06.06.22</c:v>
                </c:pt>
                <c:pt idx="542">
                  <c:v>06.06.22</c:v>
                </c:pt>
                <c:pt idx="543">
                  <c:v>06.06.22</c:v>
                </c:pt>
                <c:pt idx="544">
                  <c:v>06.06.22</c:v>
                </c:pt>
                <c:pt idx="545">
                  <c:v>06.06.22</c:v>
                </c:pt>
                <c:pt idx="546">
                  <c:v>06.06.22</c:v>
                </c:pt>
                <c:pt idx="547">
                  <c:v>06.06.22</c:v>
                </c:pt>
                <c:pt idx="548">
                  <c:v>06.06.22</c:v>
                </c:pt>
                <c:pt idx="549">
                  <c:v>06.06.22</c:v>
                </c:pt>
                <c:pt idx="550">
                  <c:v>06.06.22</c:v>
                </c:pt>
                <c:pt idx="551">
                  <c:v>06.06.22</c:v>
                </c:pt>
                <c:pt idx="552">
                  <c:v>06.06.22</c:v>
                </c:pt>
                <c:pt idx="553">
                  <c:v>06.06.22</c:v>
                </c:pt>
                <c:pt idx="554">
                  <c:v>06.06.22</c:v>
                </c:pt>
                <c:pt idx="555">
                  <c:v>06.06.22</c:v>
                </c:pt>
                <c:pt idx="556">
                  <c:v>06.06.22</c:v>
                </c:pt>
                <c:pt idx="557">
                  <c:v>06.06.22</c:v>
                </c:pt>
                <c:pt idx="558">
                  <c:v>06.06.22</c:v>
                </c:pt>
                <c:pt idx="559">
                  <c:v>06.06.22</c:v>
                </c:pt>
                <c:pt idx="560">
                  <c:v>06.06.22</c:v>
                </c:pt>
                <c:pt idx="561">
                  <c:v>06.06.22</c:v>
                </c:pt>
                <c:pt idx="562">
                  <c:v>06.06.22</c:v>
                </c:pt>
                <c:pt idx="563">
                  <c:v>06.06.22</c:v>
                </c:pt>
                <c:pt idx="564">
                  <c:v>06.06.22</c:v>
                </c:pt>
                <c:pt idx="565">
                  <c:v>06.06.22</c:v>
                </c:pt>
                <c:pt idx="566">
                  <c:v>06.06.22</c:v>
                </c:pt>
                <c:pt idx="567">
                  <c:v>06.06.22</c:v>
                </c:pt>
                <c:pt idx="568">
                  <c:v>06.06.22</c:v>
                </c:pt>
                <c:pt idx="569">
                  <c:v>06.06.22</c:v>
                </c:pt>
                <c:pt idx="570">
                  <c:v>06.06.22</c:v>
                </c:pt>
                <c:pt idx="571">
                  <c:v>06.06.22</c:v>
                </c:pt>
                <c:pt idx="572">
                  <c:v>06.06.22</c:v>
                </c:pt>
                <c:pt idx="573">
                  <c:v>06.06.22</c:v>
                </c:pt>
                <c:pt idx="574">
                  <c:v>06.06.22</c:v>
                </c:pt>
                <c:pt idx="575">
                  <c:v>06.06.22</c:v>
                </c:pt>
                <c:pt idx="576">
                  <c:v>07.06.22</c:v>
                </c:pt>
                <c:pt idx="577">
                  <c:v>07.06.22</c:v>
                </c:pt>
                <c:pt idx="578">
                  <c:v>07.06.22</c:v>
                </c:pt>
                <c:pt idx="579">
                  <c:v>07.06.22</c:v>
                </c:pt>
                <c:pt idx="580">
                  <c:v>07.06.22</c:v>
                </c:pt>
                <c:pt idx="581">
                  <c:v>07.06.22</c:v>
                </c:pt>
                <c:pt idx="582">
                  <c:v>07.06.22</c:v>
                </c:pt>
                <c:pt idx="583">
                  <c:v>07.06.22</c:v>
                </c:pt>
                <c:pt idx="584">
                  <c:v>07.06.22</c:v>
                </c:pt>
                <c:pt idx="585">
                  <c:v>07.06.22</c:v>
                </c:pt>
                <c:pt idx="586">
                  <c:v>07.06.22</c:v>
                </c:pt>
                <c:pt idx="587">
                  <c:v>07.06.22</c:v>
                </c:pt>
                <c:pt idx="588">
                  <c:v>07.06.22</c:v>
                </c:pt>
                <c:pt idx="589">
                  <c:v>07.06.22</c:v>
                </c:pt>
                <c:pt idx="590">
                  <c:v>07.06.22</c:v>
                </c:pt>
                <c:pt idx="591">
                  <c:v>07.06.22</c:v>
                </c:pt>
                <c:pt idx="592">
                  <c:v>07.06.22</c:v>
                </c:pt>
                <c:pt idx="593">
                  <c:v>07.06.22</c:v>
                </c:pt>
                <c:pt idx="594">
                  <c:v>07.06.22</c:v>
                </c:pt>
                <c:pt idx="595">
                  <c:v>07.06.22</c:v>
                </c:pt>
                <c:pt idx="596">
                  <c:v>07.06.22</c:v>
                </c:pt>
                <c:pt idx="597">
                  <c:v>07.06.22</c:v>
                </c:pt>
                <c:pt idx="598">
                  <c:v>07.06.22</c:v>
                </c:pt>
                <c:pt idx="599">
                  <c:v>07.06.22</c:v>
                </c:pt>
                <c:pt idx="600">
                  <c:v>07.06.22</c:v>
                </c:pt>
                <c:pt idx="601">
                  <c:v>07.06.22</c:v>
                </c:pt>
                <c:pt idx="602">
                  <c:v>07.06.22</c:v>
                </c:pt>
                <c:pt idx="603">
                  <c:v>07.06.22</c:v>
                </c:pt>
                <c:pt idx="604">
                  <c:v>07.06.22</c:v>
                </c:pt>
                <c:pt idx="605">
                  <c:v>07.06.22</c:v>
                </c:pt>
                <c:pt idx="606">
                  <c:v>07.06.22</c:v>
                </c:pt>
                <c:pt idx="607">
                  <c:v>07.06.22</c:v>
                </c:pt>
                <c:pt idx="608">
                  <c:v>07.06.22</c:v>
                </c:pt>
                <c:pt idx="609">
                  <c:v>07.06.22</c:v>
                </c:pt>
                <c:pt idx="610">
                  <c:v>07.06.22</c:v>
                </c:pt>
                <c:pt idx="611">
                  <c:v>07.06.22</c:v>
                </c:pt>
                <c:pt idx="612">
                  <c:v>07.06.22</c:v>
                </c:pt>
                <c:pt idx="613">
                  <c:v>07.06.22</c:v>
                </c:pt>
                <c:pt idx="614">
                  <c:v>07.06.22</c:v>
                </c:pt>
                <c:pt idx="615">
                  <c:v>07.06.22</c:v>
                </c:pt>
                <c:pt idx="616">
                  <c:v>07.06.22</c:v>
                </c:pt>
                <c:pt idx="617">
                  <c:v>07.06.22</c:v>
                </c:pt>
                <c:pt idx="618">
                  <c:v>07.06.22</c:v>
                </c:pt>
                <c:pt idx="619">
                  <c:v>07.06.22</c:v>
                </c:pt>
                <c:pt idx="620">
                  <c:v>07.06.22</c:v>
                </c:pt>
                <c:pt idx="621">
                  <c:v>07.06.22</c:v>
                </c:pt>
                <c:pt idx="622">
                  <c:v>07.06.22</c:v>
                </c:pt>
                <c:pt idx="623">
                  <c:v>07.06.22</c:v>
                </c:pt>
                <c:pt idx="624">
                  <c:v>07.06.22</c:v>
                </c:pt>
                <c:pt idx="625">
                  <c:v>07.06.22</c:v>
                </c:pt>
                <c:pt idx="626">
                  <c:v>07.06.22</c:v>
                </c:pt>
                <c:pt idx="627">
                  <c:v>07.06.22</c:v>
                </c:pt>
                <c:pt idx="628">
                  <c:v>07.06.22</c:v>
                </c:pt>
                <c:pt idx="629">
                  <c:v>07.06.22</c:v>
                </c:pt>
                <c:pt idx="630">
                  <c:v>07.06.22</c:v>
                </c:pt>
                <c:pt idx="631">
                  <c:v>07.06.22</c:v>
                </c:pt>
                <c:pt idx="632">
                  <c:v>07.06.22</c:v>
                </c:pt>
                <c:pt idx="633">
                  <c:v>07.06.22</c:v>
                </c:pt>
                <c:pt idx="634">
                  <c:v>07.06.22</c:v>
                </c:pt>
                <c:pt idx="635">
                  <c:v>07.06.22</c:v>
                </c:pt>
                <c:pt idx="636">
                  <c:v>07.06.22</c:v>
                </c:pt>
                <c:pt idx="637">
                  <c:v>07.06.22</c:v>
                </c:pt>
                <c:pt idx="638">
                  <c:v>07.06.22</c:v>
                </c:pt>
                <c:pt idx="639">
                  <c:v>07.06.22</c:v>
                </c:pt>
                <c:pt idx="640">
                  <c:v>07.06.22</c:v>
                </c:pt>
                <c:pt idx="641">
                  <c:v>07.06.22</c:v>
                </c:pt>
                <c:pt idx="642">
                  <c:v>07.06.22</c:v>
                </c:pt>
                <c:pt idx="643">
                  <c:v>07.06.22</c:v>
                </c:pt>
                <c:pt idx="644">
                  <c:v>07.06.22</c:v>
                </c:pt>
                <c:pt idx="645">
                  <c:v>07.06.22</c:v>
                </c:pt>
                <c:pt idx="646">
                  <c:v>07.06.22</c:v>
                </c:pt>
                <c:pt idx="647">
                  <c:v>07.06.22</c:v>
                </c:pt>
                <c:pt idx="648">
                  <c:v>07.06.22</c:v>
                </c:pt>
                <c:pt idx="649">
                  <c:v>07.06.22</c:v>
                </c:pt>
                <c:pt idx="650">
                  <c:v>07.06.22</c:v>
                </c:pt>
                <c:pt idx="651">
                  <c:v>07.06.22</c:v>
                </c:pt>
                <c:pt idx="652">
                  <c:v>07.06.22</c:v>
                </c:pt>
                <c:pt idx="653">
                  <c:v>07.06.22</c:v>
                </c:pt>
                <c:pt idx="654">
                  <c:v>07.06.22</c:v>
                </c:pt>
                <c:pt idx="655">
                  <c:v>07.06.22</c:v>
                </c:pt>
                <c:pt idx="656">
                  <c:v>07.06.22</c:v>
                </c:pt>
                <c:pt idx="657">
                  <c:v>07.06.22</c:v>
                </c:pt>
                <c:pt idx="658">
                  <c:v>07.06.22</c:v>
                </c:pt>
                <c:pt idx="659">
                  <c:v>07.06.22</c:v>
                </c:pt>
                <c:pt idx="660">
                  <c:v>07.06.22</c:v>
                </c:pt>
                <c:pt idx="661">
                  <c:v>07.06.22</c:v>
                </c:pt>
                <c:pt idx="662">
                  <c:v>07.06.22</c:v>
                </c:pt>
                <c:pt idx="663">
                  <c:v>07.06.22</c:v>
                </c:pt>
                <c:pt idx="664">
                  <c:v>07.06.22</c:v>
                </c:pt>
                <c:pt idx="665">
                  <c:v>07.06.22</c:v>
                </c:pt>
                <c:pt idx="666">
                  <c:v>07.06.22</c:v>
                </c:pt>
                <c:pt idx="667">
                  <c:v>07.06.22</c:v>
                </c:pt>
                <c:pt idx="668">
                  <c:v>07.06.22</c:v>
                </c:pt>
                <c:pt idx="669">
                  <c:v>07.06.22</c:v>
                </c:pt>
                <c:pt idx="670">
                  <c:v>07.06.22</c:v>
                </c:pt>
                <c:pt idx="671">
                  <c:v>07.06.22</c:v>
                </c:pt>
                <c:pt idx="672">
                  <c:v>08.06.22</c:v>
                </c:pt>
                <c:pt idx="673">
                  <c:v>08.06.22</c:v>
                </c:pt>
                <c:pt idx="674">
                  <c:v>08.06.22</c:v>
                </c:pt>
                <c:pt idx="675">
                  <c:v>08.06.22</c:v>
                </c:pt>
                <c:pt idx="676">
                  <c:v>08.06.22</c:v>
                </c:pt>
                <c:pt idx="677">
                  <c:v>08.06.22</c:v>
                </c:pt>
                <c:pt idx="678">
                  <c:v>08.06.22</c:v>
                </c:pt>
                <c:pt idx="679">
                  <c:v>08.06.22</c:v>
                </c:pt>
                <c:pt idx="680">
                  <c:v>08.06.22</c:v>
                </c:pt>
                <c:pt idx="681">
                  <c:v>08.06.22</c:v>
                </c:pt>
                <c:pt idx="682">
                  <c:v>08.06.22</c:v>
                </c:pt>
                <c:pt idx="683">
                  <c:v>08.06.22</c:v>
                </c:pt>
                <c:pt idx="684">
                  <c:v>08.06.22</c:v>
                </c:pt>
                <c:pt idx="685">
                  <c:v>08.06.22</c:v>
                </c:pt>
                <c:pt idx="686">
                  <c:v>08.06.22</c:v>
                </c:pt>
                <c:pt idx="687">
                  <c:v>08.06.22</c:v>
                </c:pt>
                <c:pt idx="688">
                  <c:v>08.06.22</c:v>
                </c:pt>
                <c:pt idx="689">
                  <c:v>08.06.22</c:v>
                </c:pt>
                <c:pt idx="690">
                  <c:v>08.06.22</c:v>
                </c:pt>
                <c:pt idx="691">
                  <c:v>08.06.22</c:v>
                </c:pt>
                <c:pt idx="692">
                  <c:v>08.06.22</c:v>
                </c:pt>
                <c:pt idx="693">
                  <c:v>08.06.22</c:v>
                </c:pt>
                <c:pt idx="694">
                  <c:v>08.06.22</c:v>
                </c:pt>
                <c:pt idx="695">
                  <c:v>08.06.22</c:v>
                </c:pt>
                <c:pt idx="696">
                  <c:v>08.06.22</c:v>
                </c:pt>
                <c:pt idx="697">
                  <c:v>08.06.22</c:v>
                </c:pt>
                <c:pt idx="698">
                  <c:v>08.06.22</c:v>
                </c:pt>
                <c:pt idx="699">
                  <c:v>08.06.22</c:v>
                </c:pt>
                <c:pt idx="700">
                  <c:v>08.06.22</c:v>
                </c:pt>
                <c:pt idx="701">
                  <c:v>08.06.22</c:v>
                </c:pt>
                <c:pt idx="702">
                  <c:v>08.06.22</c:v>
                </c:pt>
                <c:pt idx="703">
                  <c:v>08.06.22</c:v>
                </c:pt>
                <c:pt idx="704">
                  <c:v>08.06.22</c:v>
                </c:pt>
                <c:pt idx="705">
                  <c:v>08.06.22</c:v>
                </c:pt>
                <c:pt idx="706">
                  <c:v>08.06.22</c:v>
                </c:pt>
                <c:pt idx="707">
                  <c:v>08.06.22</c:v>
                </c:pt>
                <c:pt idx="708">
                  <c:v>08.06.22</c:v>
                </c:pt>
                <c:pt idx="709">
                  <c:v>08.06.22</c:v>
                </c:pt>
                <c:pt idx="710">
                  <c:v>08.06.22</c:v>
                </c:pt>
                <c:pt idx="711">
                  <c:v>08.06.22</c:v>
                </c:pt>
                <c:pt idx="712">
                  <c:v>08.06.22</c:v>
                </c:pt>
                <c:pt idx="713">
                  <c:v>08.06.22</c:v>
                </c:pt>
                <c:pt idx="714">
                  <c:v>08.06.22</c:v>
                </c:pt>
                <c:pt idx="715">
                  <c:v>08.06.22</c:v>
                </c:pt>
                <c:pt idx="716">
                  <c:v>08.06.22</c:v>
                </c:pt>
                <c:pt idx="717">
                  <c:v>08.06.22</c:v>
                </c:pt>
                <c:pt idx="718">
                  <c:v>08.06.22</c:v>
                </c:pt>
                <c:pt idx="719">
                  <c:v>08.06.22</c:v>
                </c:pt>
                <c:pt idx="720">
                  <c:v>08.06.22</c:v>
                </c:pt>
                <c:pt idx="721">
                  <c:v>08.06.22</c:v>
                </c:pt>
                <c:pt idx="722">
                  <c:v>08.06.22</c:v>
                </c:pt>
                <c:pt idx="723">
                  <c:v>08.06.22</c:v>
                </c:pt>
                <c:pt idx="724">
                  <c:v>08.06.22</c:v>
                </c:pt>
                <c:pt idx="725">
                  <c:v>08.06.22</c:v>
                </c:pt>
                <c:pt idx="726">
                  <c:v>08.06.22</c:v>
                </c:pt>
                <c:pt idx="727">
                  <c:v>08.06.22</c:v>
                </c:pt>
                <c:pt idx="728">
                  <c:v>08.06.22</c:v>
                </c:pt>
                <c:pt idx="729">
                  <c:v>08.06.22</c:v>
                </c:pt>
                <c:pt idx="730">
                  <c:v>08.06.22</c:v>
                </c:pt>
                <c:pt idx="731">
                  <c:v>08.06.22</c:v>
                </c:pt>
                <c:pt idx="732">
                  <c:v>08.06.22</c:v>
                </c:pt>
                <c:pt idx="733">
                  <c:v>08.06.22</c:v>
                </c:pt>
                <c:pt idx="734">
                  <c:v>08.06.22</c:v>
                </c:pt>
                <c:pt idx="735">
                  <c:v>08.06.22</c:v>
                </c:pt>
                <c:pt idx="736">
                  <c:v>08.06.22</c:v>
                </c:pt>
                <c:pt idx="737">
                  <c:v>08.06.22</c:v>
                </c:pt>
                <c:pt idx="738">
                  <c:v>08.06.22</c:v>
                </c:pt>
                <c:pt idx="739">
                  <c:v>08.06.22</c:v>
                </c:pt>
                <c:pt idx="740">
                  <c:v>08.06.22</c:v>
                </c:pt>
                <c:pt idx="741">
                  <c:v>08.06.22</c:v>
                </c:pt>
                <c:pt idx="742">
                  <c:v>08.06.22</c:v>
                </c:pt>
                <c:pt idx="743">
                  <c:v>08.06.22</c:v>
                </c:pt>
                <c:pt idx="744">
                  <c:v>08.06.22</c:v>
                </c:pt>
                <c:pt idx="745">
                  <c:v>08.06.22</c:v>
                </c:pt>
                <c:pt idx="746">
                  <c:v>08.06.22</c:v>
                </c:pt>
                <c:pt idx="747">
                  <c:v>08.06.22</c:v>
                </c:pt>
                <c:pt idx="748">
                  <c:v>08.06.22</c:v>
                </c:pt>
                <c:pt idx="749">
                  <c:v>08.06.22</c:v>
                </c:pt>
                <c:pt idx="750">
                  <c:v>08.06.22</c:v>
                </c:pt>
                <c:pt idx="751">
                  <c:v>08.06.22</c:v>
                </c:pt>
                <c:pt idx="752">
                  <c:v>08.06.22</c:v>
                </c:pt>
                <c:pt idx="753">
                  <c:v>08.06.22</c:v>
                </c:pt>
                <c:pt idx="754">
                  <c:v>08.06.22</c:v>
                </c:pt>
                <c:pt idx="755">
                  <c:v>08.06.22</c:v>
                </c:pt>
                <c:pt idx="756">
                  <c:v>08.06.22</c:v>
                </c:pt>
                <c:pt idx="757">
                  <c:v>08.06.22</c:v>
                </c:pt>
                <c:pt idx="758">
                  <c:v>08.06.22</c:v>
                </c:pt>
                <c:pt idx="759">
                  <c:v>08.06.22</c:v>
                </c:pt>
                <c:pt idx="760">
                  <c:v>08.06.22</c:v>
                </c:pt>
                <c:pt idx="761">
                  <c:v>08.06.22</c:v>
                </c:pt>
                <c:pt idx="762">
                  <c:v>08.06.22</c:v>
                </c:pt>
                <c:pt idx="763">
                  <c:v>08.06.22</c:v>
                </c:pt>
                <c:pt idx="764">
                  <c:v>08.06.22</c:v>
                </c:pt>
                <c:pt idx="765">
                  <c:v>08.06.22</c:v>
                </c:pt>
                <c:pt idx="766">
                  <c:v>08.06.22</c:v>
                </c:pt>
                <c:pt idx="767">
                  <c:v>08.06.22</c:v>
                </c:pt>
                <c:pt idx="768">
                  <c:v>09.06.22</c:v>
                </c:pt>
                <c:pt idx="769">
                  <c:v>09.06.22</c:v>
                </c:pt>
                <c:pt idx="770">
                  <c:v>09.06.22</c:v>
                </c:pt>
                <c:pt idx="771">
                  <c:v>09.06.22</c:v>
                </c:pt>
                <c:pt idx="772">
                  <c:v>09.06.22</c:v>
                </c:pt>
                <c:pt idx="773">
                  <c:v>09.06.22</c:v>
                </c:pt>
                <c:pt idx="774">
                  <c:v>09.06.22</c:v>
                </c:pt>
                <c:pt idx="775">
                  <c:v>09.06.22</c:v>
                </c:pt>
                <c:pt idx="776">
                  <c:v>09.06.22</c:v>
                </c:pt>
                <c:pt idx="777">
                  <c:v>09.06.22</c:v>
                </c:pt>
                <c:pt idx="778">
                  <c:v>09.06.22</c:v>
                </c:pt>
                <c:pt idx="779">
                  <c:v>09.06.22</c:v>
                </c:pt>
                <c:pt idx="780">
                  <c:v>09.06.22</c:v>
                </c:pt>
                <c:pt idx="781">
                  <c:v>09.06.22</c:v>
                </c:pt>
                <c:pt idx="782">
                  <c:v>09.06.22</c:v>
                </c:pt>
                <c:pt idx="783">
                  <c:v>09.06.22</c:v>
                </c:pt>
                <c:pt idx="784">
                  <c:v>09.06.22</c:v>
                </c:pt>
                <c:pt idx="785">
                  <c:v>09.06.22</c:v>
                </c:pt>
                <c:pt idx="786">
                  <c:v>09.06.22</c:v>
                </c:pt>
                <c:pt idx="787">
                  <c:v>09.06.22</c:v>
                </c:pt>
                <c:pt idx="788">
                  <c:v>09.06.22</c:v>
                </c:pt>
                <c:pt idx="789">
                  <c:v>09.06.22</c:v>
                </c:pt>
                <c:pt idx="790">
                  <c:v>09.06.22</c:v>
                </c:pt>
                <c:pt idx="791">
                  <c:v>09.06.22</c:v>
                </c:pt>
                <c:pt idx="792">
                  <c:v>09.06.22</c:v>
                </c:pt>
                <c:pt idx="793">
                  <c:v>09.06.22</c:v>
                </c:pt>
                <c:pt idx="794">
                  <c:v>09.06.22</c:v>
                </c:pt>
                <c:pt idx="795">
                  <c:v>09.06.22</c:v>
                </c:pt>
                <c:pt idx="796">
                  <c:v>09.06.22</c:v>
                </c:pt>
                <c:pt idx="797">
                  <c:v>09.06.22</c:v>
                </c:pt>
                <c:pt idx="798">
                  <c:v>09.06.22</c:v>
                </c:pt>
                <c:pt idx="799">
                  <c:v>09.06.22</c:v>
                </c:pt>
                <c:pt idx="800">
                  <c:v>09.06.22</c:v>
                </c:pt>
                <c:pt idx="801">
                  <c:v>09.06.22</c:v>
                </c:pt>
                <c:pt idx="802">
                  <c:v>09.06.22</c:v>
                </c:pt>
                <c:pt idx="803">
                  <c:v>09.06.22</c:v>
                </c:pt>
                <c:pt idx="804">
                  <c:v>09.06.22</c:v>
                </c:pt>
                <c:pt idx="805">
                  <c:v>09.06.22</c:v>
                </c:pt>
                <c:pt idx="806">
                  <c:v>09.06.22</c:v>
                </c:pt>
                <c:pt idx="807">
                  <c:v>09.06.22</c:v>
                </c:pt>
                <c:pt idx="808">
                  <c:v>09.06.22</c:v>
                </c:pt>
                <c:pt idx="809">
                  <c:v>09.06.22</c:v>
                </c:pt>
                <c:pt idx="810">
                  <c:v>09.06.22</c:v>
                </c:pt>
                <c:pt idx="811">
                  <c:v>09.06.22</c:v>
                </c:pt>
                <c:pt idx="812">
                  <c:v>09.06.22</c:v>
                </c:pt>
                <c:pt idx="813">
                  <c:v>09.06.22</c:v>
                </c:pt>
                <c:pt idx="814">
                  <c:v>09.06.22</c:v>
                </c:pt>
                <c:pt idx="815">
                  <c:v>09.06.22</c:v>
                </c:pt>
                <c:pt idx="816">
                  <c:v>09.06.22</c:v>
                </c:pt>
                <c:pt idx="817">
                  <c:v>09.06.22</c:v>
                </c:pt>
                <c:pt idx="818">
                  <c:v>09.06.22</c:v>
                </c:pt>
                <c:pt idx="819">
                  <c:v>09.06.22</c:v>
                </c:pt>
                <c:pt idx="820">
                  <c:v>09.06.22</c:v>
                </c:pt>
                <c:pt idx="821">
                  <c:v>09.06.22</c:v>
                </c:pt>
                <c:pt idx="822">
                  <c:v>09.06.22</c:v>
                </c:pt>
                <c:pt idx="823">
                  <c:v>09.06.22</c:v>
                </c:pt>
                <c:pt idx="824">
                  <c:v>09.06.22</c:v>
                </c:pt>
                <c:pt idx="825">
                  <c:v>09.06.22</c:v>
                </c:pt>
                <c:pt idx="826">
                  <c:v>09.06.22</c:v>
                </c:pt>
                <c:pt idx="827">
                  <c:v>09.06.22</c:v>
                </c:pt>
                <c:pt idx="828">
                  <c:v>09.06.22</c:v>
                </c:pt>
                <c:pt idx="829">
                  <c:v>09.06.22</c:v>
                </c:pt>
                <c:pt idx="830">
                  <c:v>09.06.22</c:v>
                </c:pt>
                <c:pt idx="831">
                  <c:v>09.06.22</c:v>
                </c:pt>
                <c:pt idx="832">
                  <c:v>09.06.22</c:v>
                </c:pt>
                <c:pt idx="833">
                  <c:v>09.06.22</c:v>
                </c:pt>
                <c:pt idx="834">
                  <c:v>09.06.22</c:v>
                </c:pt>
                <c:pt idx="835">
                  <c:v>09.06.22</c:v>
                </c:pt>
                <c:pt idx="836">
                  <c:v>09.06.22</c:v>
                </c:pt>
                <c:pt idx="837">
                  <c:v>09.06.22</c:v>
                </c:pt>
                <c:pt idx="838">
                  <c:v>09.06.22</c:v>
                </c:pt>
                <c:pt idx="839">
                  <c:v>09.06.22</c:v>
                </c:pt>
                <c:pt idx="840">
                  <c:v>09.06.22</c:v>
                </c:pt>
                <c:pt idx="841">
                  <c:v>09.06.22</c:v>
                </c:pt>
                <c:pt idx="842">
                  <c:v>09.06.22</c:v>
                </c:pt>
                <c:pt idx="843">
                  <c:v>09.06.22</c:v>
                </c:pt>
                <c:pt idx="844">
                  <c:v>09.06.22</c:v>
                </c:pt>
                <c:pt idx="845">
                  <c:v>09.06.22</c:v>
                </c:pt>
                <c:pt idx="846">
                  <c:v>09.06.22</c:v>
                </c:pt>
                <c:pt idx="847">
                  <c:v>09.06.22</c:v>
                </c:pt>
                <c:pt idx="848">
                  <c:v>09.06.22</c:v>
                </c:pt>
                <c:pt idx="849">
                  <c:v>09.06.22</c:v>
                </c:pt>
                <c:pt idx="850">
                  <c:v>09.06.22</c:v>
                </c:pt>
                <c:pt idx="851">
                  <c:v>09.06.22</c:v>
                </c:pt>
                <c:pt idx="852">
                  <c:v>09.06.22</c:v>
                </c:pt>
                <c:pt idx="853">
                  <c:v>09.06.22</c:v>
                </c:pt>
                <c:pt idx="854">
                  <c:v>09.06.22</c:v>
                </c:pt>
                <c:pt idx="855">
                  <c:v>09.06.22</c:v>
                </c:pt>
                <c:pt idx="856">
                  <c:v>09.06.22</c:v>
                </c:pt>
                <c:pt idx="857">
                  <c:v>09.06.22</c:v>
                </c:pt>
                <c:pt idx="858">
                  <c:v>09.06.22</c:v>
                </c:pt>
                <c:pt idx="859">
                  <c:v>09.06.22</c:v>
                </c:pt>
                <c:pt idx="860">
                  <c:v>09.06.22</c:v>
                </c:pt>
                <c:pt idx="861">
                  <c:v>09.06.22</c:v>
                </c:pt>
                <c:pt idx="862">
                  <c:v>09.06.22</c:v>
                </c:pt>
                <c:pt idx="863">
                  <c:v>09.06.22</c:v>
                </c:pt>
                <c:pt idx="864">
                  <c:v>10.06.22</c:v>
                </c:pt>
                <c:pt idx="865">
                  <c:v>10.06.22</c:v>
                </c:pt>
                <c:pt idx="866">
                  <c:v>10.06.22</c:v>
                </c:pt>
                <c:pt idx="867">
                  <c:v>10.06.22</c:v>
                </c:pt>
                <c:pt idx="868">
                  <c:v>10.06.22</c:v>
                </c:pt>
                <c:pt idx="869">
                  <c:v>10.06.22</c:v>
                </c:pt>
                <c:pt idx="870">
                  <c:v>10.06.22</c:v>
                </c:pt>
                <c:pt idx="871">
                  <c:v>10.06.22</c:v>
                </c:pt>
                <c:pt idx="872">
                  <c:v>10.06.22</c:v>
                </c:pt>
                <c:pt idx="873">
                  <c:v>10.06.22</c:v>
                </c:pt>
                <c:pt idx="874">
                  <c:v>10.06.22</c:v>
                </c:pt>
                <c:pt idx="875">
                  <c:v>10.06.22</c:v>
                </c:pt>
                <c:pt idx="876">
                  <c:v>10.06.22</c:v>
                </c:pt>
                <c:pt idx="877">
                  <c:v>10.06.22</c:v>
                </c:pt>
                <c:pt idx="878">
                  <c:v>10.06.22</c:v>
                </c:pt>
                <c:pt idx="879">
                  <c:v>10.06.22</c:v>
                </c:pt>
                <c:pt idx="880">
                  <c:v>10.06.22</c:v>
                </c:pt>
                <c:pt idx="881">
                  <c:v>10.06.22</c:v>
                </c:pt>
                <c:pt idx="882">
                  <c:v>10.06.22</c:v>
                </c:pt>
                <c:pt idx="883">
                  <c:v>10.06.22</c:v>
                </c:pt>
                <c:pt idx="884">
                  <c:v>10.06.22</c:v>
                </c:pt>
                <c:pt idx="885">
                  <c:v>10.06.22</c:v>
                </c:pt>
                <c:pt idx="886">
                  <c:v>10.06.22</c:v>
                </c:pt>
                <c:pt idx="887">
                  <c:v>10.06.22</c:v>
                </c:pt>
                <c:pt idx="888">
                  <c:v>10.06.22</c:v>
                </c:pt>
                <c:pt idx="889">
                  <c:v>10.06.22</c:v>
                </c:pt>
                <c:pt idx="890">
                  <c:v>10.06.22</c:v>
                </c:pt>
                <c:pt idx="891">
                  <c:v>10.06.22</c:v>
                </c:pt>
                <c:pt idx="892">
                  <c:v>10.06.22</c:v>
                </c:pt>
                <c:pt idx="893">
                  <c:v>10.06.22</c:v>
                </c:pt>
                <c:pt idx="894">
                  <c:v>10.06.22</c:v>
                </c:pt>
                <c:pt idx="895">
                  <c:v>10.06.22</c:v>
                </c:pt>
                <c:pt idx="896">
                  <c:v>10.06.22</c:v>
                </c:pt>
                <c:pt idx="897">
                  <c:v>10.06.22</c:v>
                </c:pt>
                <c:pt idx="898">
                  <c:v>10.06.22</c:v>
                </c:pt>
                <c:pt idx="899">
                  <c:v>10.06.22</c:v>
                </c:pt>
                <c:pt idx="900">
                  <c:v>10.06.22</c:v>
                </c:pt>
                <c:pt idx="901">
                  <c:v>10.06.22</c:v>
                </c:pt>
                <c:pt idx="902">
                  <c:v>10.06.22</c:v>
                </c:pt>
                <c:pt idx="903">
                  <c:v>10.06.22</c:v>
                </c:pt>
                <c:pt idx="904">
                  <c:v>10.06.22</c:v>
                </c:pt>
                <c:pt idx="905">
                  <c:v>10.06.22</c:v>
                </c:pt>
                <c:pt idx="906">
                  <c:v>10.06.22</c:v>
                </c:pt>
                <c:pt idx="907">
                  <c:v>10.06.22</c:v>
                </c:pt>
                <c:pt idx="908">
                  <c:v>10.06.22</c:v>
                </c:pt>
                <c:pt idx="909">
                  <c:v>10.06.22</c:v>
                </c:pt>
                <c:pt idx="910">
                  <c:v>10.06.22</c:v>
                </c:pt>
                <c:pt idx="911">
                  <c:v>10.06.22</c:v>
                </c:pt>
                <c:pt idx="912">
                  <c:v>10.06.22</c:v>
                </c:pt>
                <c:pt idx="913">
                  <c:v>10.06.22</c:v>
                </c:pt>
                <c:pt idx="914">
                  <c:v>10.06.22</c:v>
                </c:pt>
                <c:pt idx="915">
                  <c:v>10.06.22</c:v>
                </c:pt>
                <c:pt idx="916">
                  <c:v>10.06.22</c:v>
                </c:pt>
                <c:pt idx="917">
                  <c:v>10.06.22</c:v>
                </c:pt>
                <c:pt idx="918">
                  <c:v>10.06.22</c:v>
                </c:pt>
                <c:pt idx="919">
                  <c:v>10.06.22</c:v>
                </c:pt>
                <c:pt idx="920">
                  <c:v>10.06.22</c:v>
                </c:pt>
                <c:pt idx="921">
                  <c:v>10.06.22</c:v>
                </c:pt>
                <c:pt idx="922">
                  <c:v>10.06.22</c:v>
                </c:pt>
                <c:pt idx="923">
                  <c:v>10.06.22</c:v>
                </c:pt>
                <c:pt idx="924">
                  <c:v>10.06.22</c:v>
                </c:pt>
                <c:pt idx="925">
                  <c:v>10.06.22</c:v>
                </c:pt>
                <c:pt idx="926">
                  <c:v>10.06.22</c:v>
                </c:pt>
                <c:pt idx="927">
                  <c:v>10.06.22</c:v>
                </c:pt>
                <c:pt idx="928">
                  <c:v>10.06.22</c:v>
                </c:pt>
                <c:pt idx="929">
                  <c:v>10.06.22</c:v>
                </c:pt>
                <c:pt idx="930">
                  <c:v>10.06.22</c:v>
                </c:pt>
                <c:pt idx="931">
                  <c:v>10.06.22</c:v>
                </c:pt>
                <c:pt idx="932">
                  <c:v>10.06.22</c:v>
                </c:pt>
                <c:pt idx="933">
                  <c:v>10.06.22</c:v>
                </c:pt>
                <c:pt idx="934">
                  <c:v>10.06.22</c:v>
                </c:pt>
                <c:pt idx="935">
                  <c:v>10.06.22</c:v>
                </c:pt>
                <c:pt idx="936">
                  <c:v>10.06.22</c:v>
                </c:pt>
                <c:pt idx="937">
                  <c:v>10.06.22</c:v>
                </c:pt>
                <c:pt idx="938">
                  <c:v>10.06.22</c:v>
                </c:pt>
                <c:pt idx="939">
                  <c:v>10.06.22</c:v>
                </c:pt>
                <c:pt idx="940">
                  <c:v>10.06.22</c:v>
                </c:pt>
                <c:pt idx="941">
                  <c:v>10.06.22</c:v>
                </c:pt>
                <c:pt idx="942">
                  <c:v>10.06.22</c:v>
                </c:pt>
                <c:pt idx="943">
                  <c:v>10.06.22</c:v>
                </c:pt>
                <c:pt idx="944">
                  <c:v>10.06.22</c:v>
                </c:pt>
                <c:pt idx="945">
                  <c:v>10.06.22</c:v>
                </c:pt>
                <c:pt idx="946">
                  <c:v>10.06.22</c:v>
                </c:pt>
                <c:pt idx="947">
                  <c:v>10.06.22</c:v>
                </c:pt>
                <c:pt idx="948">
                  <c:v>10.06.22</c:v>
                </c:pt>
                <c:pt idx="949">
                  <c:v>10.06.22</c:v>
                </c:pt>
                <c:pt idx="950">
                  <c:v>10.06.22</c:v>
                </c:pt>
                <c:pt idx="951">
                  <c:v>10.06.22</c:v>
                </c:pt>
                <c:pt idx="952">
                  <c:v>10.06.22</c:v>
                </c:pt>
                <c:pt idx="953">
                  <c:v>10.06.22</c:v>
                </c:pt>
                <c:pt idx="954">
                  <c:v>10.06.22</c:v>
                </c:pt>
                <c:pt idx="955">
                  <c:v>10.06.22</c:v>
                </c:pt>
                <c:pt idx="956">
                  <c:v>10.06.22</c:v>
                </c:pt>
                <c:pt idx="957">
                  <c:v>10.06.22</c:v>
                </c:pt>
                <c:pt idx="958">
                  <c:v>10.06.22</c:v>
                </c:pt>
                <c:pt idx="959">
                  <c:v>10.06.22</c:v>
                </c:pt>
                <c:pt idx="960">
                  <c:v>11.06.22</c:v>
                </c:pt>
                <c:pt idx="961">
                  <c:v>11.06.22</c:v>
                </c:pt>
                <c:pt idx="962">
                  <c:v>11.06.22</c:v>
                </c:pt>
                <c:pt idx="963">
                  <c:v>11.06.22</c:v>
                </c:pt>
                <c:pt idx="964">
                  <c:v>11.06.22</c:v>
                </c:pt>
                <c:pt idx="965">
                  <c:v>11.06.22</c:v>
                </c:pt>
                <c:pt idx="966">
                  <c:v>11.06.22</c:v>
                </c:pt>
                <c:pt idx="967">
                  <c:v>11.06.22</c:v>
                </c:pt>
                <c:pt idx="968">
                  <c:v>11.06.22</c:v>
                </c:pt>
                <c:pt idx="969">
                  <c:v>11.06.22</c:v>
                </c:pt>
                <c:pt idx="970">
                  <c:v>11.06.22</c:v>
                </c:pt>
                <c:pt idx="971">
                  <c:v>11.06.22</c:v>
                </c:pt>
                <c:pt idx="972">
                  <c:v>11.06.22</c:v>
                </c:pt>
                <c:pt idx="973">
                  <c:v>11.06.22</c:v>
                </c:pt>
                <c:pt idx="974">
                  <c:v>11.06.22</c:v>
                </c:pt>
                <c:pt idx="975">
                  <c:v>11.06.22</c:v>
                </c:pt>
                <c:pt idx="976">
                  <c:v>11.06.22</c:v>
                </c:pt>
                <c:pt idx="977">
                  <c:v>11.06.22</c:v>
                </c:pt>
                <c:pt idx="978">
                  <c:v>11.06.22</c:v>
                </c:pt>
                <c:pt idx="979">
                  <c:v>11.06.22</c:v>
                </c:pt>
                <c:pt idx="980">
                  <c:v>11.06.22</c:v>
                </c:pt>
                <c:pt idx="981">
                  <c:v>11.06.22</c:v>
                </c:pt>
                <c:pt idx="982">
                  <c:v>11.06.22</c:v>
                </c:pt>
                <c:pt idx="983">
                  <c:v>11.06.22</c:v>
                </c:pt>
                <c:pt idx="984">
                  <c:v>11.06.22</c:v>
                </c:pt>
                <c:pt idx="985">
                  <c:v>11.06.22</c:v>
                </c:pt>
                <c:pt idx="986">
                  <c:v>11.06.22</c:v>
                </c:pt>
                <c:pt idx="987">
                  <c:v>11.06.22</c:v>
                </c:pt>
                <c:pt idx="988">
                  <c:v>11.06.22</c:v>
                </c:pt>
                <c:pt idx="989">
                  <c:v>11.06.22</c:v>
                </c:pt>
                <c:pt idx="990">
                  <c:v>11.06.22</c:v>
                </c:pt>
                <c:pt idx="991">
                  <c:v>11.06.22</c:v>
                </c:pt>
                <c:pt idx="992">
                  <c:v>11.06.22</c:v>
                </c:pt>
                <c:pt idx="993">
                  <c:v>11.06.22</c:v>
                </c:pt>
                <c:pt idx="994">
                  <c:v>11.06.22</c:v>
                </c:pt>
                <c:pt idx="995">
                  <c:v>11.06.22</c:v>
                </c:pt>
                <c:pt idx="996">
                  <c:v>11.06.22</c:v>
                </c:pt>
                <c:pt idx="997">
                  <c:v>11.06.22</c:v>
                </c:pt>
                <c:pt idx="998">
                  <c:v>11.06.22</c:v>
                </c:pt>
                <c:pt idx="999">
                  <c:v>11.06.22</c:v>
                </c:pt>
                <c:pt idx="1000">
                  <c:v>11.06.22</c:v>
                </c:pt>
                <c:pt idx="1001">
                  <c:v>11.06.22</c:v>
                </c:pt>
                <c:pt idx="1002">
                  <c:v>11.06.22</c:v>
                </c:pt>
                <c:pt idx="1003">
                  <c:v>11.06.22</c:v>
                </c:pt>
                <c:pt idx="1004">
                  <c:v>11.06.22</c:v>
                </c:pt>
                <c:pt idx="1005">
                  <c:v>11.06.22</c:v>
                </c:pt>
                <c:pt idx="1006">
                  <c:v>11.06.22</c:v>
                </c:pt>
                <c:pt idx="1007">
                  <c:v>11.06.22</c:v>
                </c:pt>
                <c:pt idx="1008">
                  <c:v>11.06.22</c:v>
                </c:pt>
                <c:pt idx="1009">
                  <c:v>11.06.22</c:v>
                </c:pt>
                <c:pt idx="1010">
                  <c:v>11.06.22</c:v>
                </c:pt>
                <c:pt idx="1011">
                  <c:v>11.06.22</c:v>
                </c:pt>
                <c:pt idx="1012">
                  <c:v>11.06.22</c:v>
                </c:pt>
                <c:pt idx="1013">
                  <c:v>11.06.22</c:v>
                </c:pt>
                <c:pt idx="1014">
                  <c:v>11.06.22</c:v>
                </c:pt>
                <c:pt idx="1015">
                  <c:v>11.06.22</c:v>
                </c:pt>
                <c:pt idx="1016">
                  <c:v>11.06.22</c:v>
                </c:pt>
                <c:pt idx="1017">
                  <c:v>11.06.22</c:v>
                </c:pt>
                <c:pt idx="1018">
                  <c:v>11.06.22</c:v>
                </c:pt>
                <c:pt idx="1019">
                  <c:v>11.06.22</c:v>
                </c:pt>
                <c:pt idx="1020">
                  <c:v>11.06.22</c:v>
                </c:pt>
                <c:pt idx="1021">
                  <c:v>11.06.22</c:v>
                </c:pt>
                <c:pt idx="1022">
                  <c:v>11.06.22</c:v>
                </c:pt>
                <c:pt idx="1023">
                  <c:v>11.06.22</c:v>
                </c:pt>
                <c:pt idx="1024">
                  <c:v>11.06.22</c:v>
                </c:pt>
                <c:pt idx="1025">
                  <c:v>11.06.22</c:v>
                </c:pt>
                <c:pt idx="1026">
                  <c:v>11.06.22</c:v>
                </c:pt>
                <c:pt idx="1027">
                  <c:v>11.06.22</c:v>
                </c:pt>
                <c:pt idx="1028">
                  <c:v>11.06.22</c:v>
                </c:pt>
                <c:pt idx="1029">
                  <c:v>11.06.22</c:v>
                </c:pt>
                <c:pt idx="1030">
                  <c:v>11.06.22</c:v>
                </c:pt>
                <c:pt idx="1031">
                  <c:v>11.06.22</c:v>
                </c:pt>
                <c:pt idx="1032">
                  <c:v>11.06.22</c:v>
                </c:pt>
                <c:pt idx="1033">
                  <c:v>11.06.22</c:v>
                </c:pt>
                <c:pt idx="1034">
                  <c:v>11.06.22</c:v>
                </c:pt>
                <c:pt idx="1035">
                  <c:v>11.06.22</c:v>
                </c:pt>
                <c:pt idx="1036">
                  <c:v>11.06.22</c:v>
                </c:pt>
                <c:pt idx="1037">
                  <c:v>11.06.22</c:v>
                </c:pt>
                <c:pt idx="1038">
                  <c:v>11.06.22</c:v>
                </c:pt>
                <c:pt idx="1039">
                  <c:v>11.06.22</c:v>
                </c:pt>
                <c:pt idx="1040">
                  <c:v>11.06.22</c:v>
                </c:pt>
                <c:pt idx="1041">
                  <c:v>11.06.22</c:v>
                </c:pt>
                <c:pt idx="1042">
                  <c:v>11.06.22</c:v>
                </c:pt>
                <c:pt idx="1043">
                  <c:v>11.06.22</c:v>
                </c:pt>
                <c:pt idx="1044">
                  <c:v>11.06.22</c:v>
                </c:pt>
                <c:pt idx="1045">
                  <c:v>11.06.22</c:v>
                </c:pt>
                <c:pt idx="1046">
                  <c:v>11.06.22</c:v>
                </c:pt>
                <c:pt idx="1047">
                  <c:v>11.06.22</c:v>
                </c:pt>
                <c:pt idx="1048">
                  <c:v>11.06.22</c:v>
                </c:pt>
                <c:pt idx="1049">
                  <c:v>11.06.22</c:v>
                </c:pt>
                <c:pt idx="1050">
                  <c:v>11.06.22</c:v>
                </c:pt>
                <c:pt idx="1051">
                  <c:v>11.06.22</c:v>
                </c:pt>
                <c:pt idx="1052">
                  <c:v>11.06.22</c:v>
                </c:pt>
                <c:pt idx="1053">
                  <c:v>11.06.22</c:v>
                </c:pt>
                <c:pt idx="1054">
                  <c:v>11.06.22</c:v>
                </c:pt>
                <c:pt idx="1055">
                  <c:v>11.06.22</c:v>
                </c:pt>
                <c:pt idx="1056">
                  <c:v>12.06.22</c:v>
                </c:pt>
                <c:pt idx="1057">
                  <c:v>12.06.22</c:v>
                </c:pt>
                <c:pt idx="1058">
                  <c:v>12.06.22</c:v>
                </c:pt>
                <c:pt idx="1059">
                  <c:v>12.06.22</c:v>
                </c:pt>
                <c:pt idx="1060">
                  <c:v>12.06.22</c:v>
                </c:pt>
                <c:pt idx="1061">
                  <c:v>12.06.22</c:v>
                </c:pt>
                <c:pt idx="1062">
                  <c:v>12.06.22</c:v>
                </c:pt>
                <c:pt idx="1063">
                  <c:v>12.06.22</c:v>
                </c:pt>
                <c:pt idx="1064">
                  <c:v>12.06.22</c:v>
                </c:pt>
                <c:pt idx="1065">
                  <c:v>12.06.22</c:v>
                </c:pt>
                <c:pt idx="1066">
                  <c:v>12.06.22</c:v>
                </c:pt>
                <c:pt idx="1067">
                  <c:v>12.06.22</c:v>
                </c:pt>
                <c:pt idx="1068">
                  <c:v>12.06.22</c:v>
                </c:pt>
                <c:pt idx="1069">
                  <c:v>12.06.22</c:v>
                </c:pt>
                <c:pt idx="1070">
                  <c:v>12.06.22</c:v>
                </c:pt>
                <c:pt idx="1071">
                  <c:v>12.06.22</c:v>
                </c:pt>
                <c:pt idx="1072">
                  <c:v>12.06.22</c:v>
                </c:pt>
                <c:pt idx="1073">
                  <c:v>12.06.22</c:v>
                </c:pt>
                <c:pt idx="1074">
                  <c:v>12.06.22</c:v>
                </c:pt>
                <c:pt idx="1075">
                  <c:v>12.06.22</c:v>
                </c:pt>
                <c:pt idx="1076">
                  <c:v>12.06.22</c:v>
                </c:pt>
                <c:pt idx="1077">
                  <c:v>12.06.22</c:v>
                </c:pt>
                <c:pt idx="1078">
                  <c:v>12.06.22</c:v>
                </c:pt>
                <c:pt idx="1079">
                  <c:v>12.06.22</c:v>
                </c:pt>
                <c:pt idx="1080">
                  <c:v>12.06.22</c:v>
                </c:pt>
                <c:pt idx="1081">
                  <c:v>12.06.22</c:v>
                </c:pt>
                <c:pt idx="1082">
                  <c:v>12.06.22</c:v>
                </c:pt>
                <c:pt idx="1083">
                  <c:v>12.06.22</c:v>
                </c:pt>
                <c:pt idx="1084">
                  <c:v>12.06.22</c:v>
                </c:pt>
                <c:pt idx="1085">
                  <c:v>12.06.22</c:v>
                </c:pt>
                <c:pt idx="1086">
                  <c:v>12.06.22</c:v>
                </c:pt>
                <c:pt idx="1087">
                  <c:v>12.06.22</c:v>
                </c:pt>
                <c:pt idx="1088">
                  <c:v>12.06.22</c:v>
                </c:pt>
                <c:pt idx="1089">
                  <c:v>12.06.22</c:v>
                </c:pt>
                <c:pt idx="1090">
                  <c:v>12.06.22</c:v>
                </c:pt>
                <c:pt idx="1091">
                  <c:v>12.06.22</c:v>
                </c:pt>
                <c:pt idx="1092">
                  <c:v>12.06.22</c:v>
                </c:pt>
                <c:pt idx="1093">
                  <c:v>12.06.22</c:v>
                </c:pt>
                <c:pt idx="1094">
                  <c:v>12.06.22</c:v>
                </c:pt>
                <c:pt idx="1095">
                  <c:v>12.06.22</c:v>
                </c:pt>
                <c:pt idx="1096">
                  <c:v>12.06.22</c:v>
                </c:pt>
                <c:pt idx="1097">
                  <c:v>12.06.22</c:v>
                </c:pt>
                <c:pt idx="1098">
                  <c:v>12.06.22</c:v>
                </c:pt>
                <c:pt idx="1099">
                  <c:v>12.06.22</c:v>
                </c:pt>
                <c:pt idx="1100">
                  <c:v>12.06.22</c:v>
                </c:pt>
                <c:pt idx="1101">
                  <c:v>12.06.22</c:v>
                </c:pt>
                <c:pt idx="1102">
                  <c:v>12.06.22</c:v>
                </c:pt>
                <c:pt idx="1103">
                  <c:v>12.06.22</c:v>
                </c:pt>
                <c:pt idx="1104">
                  <c:v>12.06.22</c:v>
                </c:pt>
                <c:pt idx="1105">
                  <c:v>12.06.22</c:v>
                </c:pt>
                <c:pt idx="1106">
                  <c:v>12.06.22</c:v>
                </c:pt>
                <c:pt idx="1107">
                  <c:v>12.06.22</c:v>
                </c:pt>
                <c:pt idx="1108">
                  <c:v>12.06.22</c:v>
                </c:pt>
                <c:pt idx="1109">
                  <c:v>12.06.22</c:v>
                </c:pt>
                <c:pt idx="1110">
                  <c:v>12.06.22</c:v>
                </c:pt>
                <c:pt idx="1111">
                  <c:v>12.06.22</c:v>
                </c:pt>
                <c:pt idx="1112">
                  <c:v>12.06.22</c:v>
                </c:pt>
                <c:pt idx="1113">
                  <c:v>12.06.22</c:v>
                </c:pt>
                <c:pt idx="1114">
                  <c:v>12.06.22</c:v>
                </c:pt>
                <c:pt idx="1115">
                  <c:v>12.06.22</c:v>
                </c:pt>
                <c:pt idx="1116">
                  <c:v>12.06.22</c:v>
                </c:pt>
                <c:pt idx="1117">
                  <c:v>12.06.22</c:v>
                </c:pt>
                <c:pt idx="1118">
                  <c:v>12.06.22</c:v>
                </c:pt>
                <c:pt idx="1119">
                  <c:v>12.06.22</c:v>
                </c:pt>
                <c:pt idx="1120">
                  <c:v>12.06.22</c:v>
                </c:pt>
                <c:pt idx="1121">
                  <c:v>12.06.22</c:v>
                </c:pt>
                <c:pt idx="1122">
                  <c:v>12.06.22</c:v>
                </c:pt>
                <c:pt idx="1123">
                  <c:v>12.06.22</c:v>
                </c:pt>
                <c:pt idx="1124">
                  <c:v>12.06.22</c:v>
                </c:pt>
                <c:pt idx="1125">
                  <c:v>12.06.22</c:v>
                </c:pt>
                <c:pt idx="1126">
                  <c:v>12.06.22</c:v>
                </c:pt>
                <c:pt idx="1127">
                  <c:v>12.06.22</c:v>
                </c:pt>
                <c:pt idx="1128">
                  <c:v>12.06.22</c:v>
                </c:pt>
                <c:pt idx="1129">
                  <c:v>12.06.22</c:v>
                </c:pt>
                <c:pt idx="1130">
                  <c:v>12.06.22</c:v>
                </c:pt>
                <c:pt idx="1131">
                  <c:v>12.06.22</c:v>
                </c:pt>
                <c:pt idx="1132">
                  <c:v>12.06.22</c:v>
                </c:pt>
                <c:pt idx="1133">
                  <c:v>12.06.22</c:v>
                </c:pt>
                <c:pt idx="1134">
                  <c:v>12.06.22</c:v>
                </c:pt>
                <c:pt idx="1135">
                  <c:v>12.06.22</c:v>
                </c:pt>
                <c:pt idx="1136">
                  <c:v>12.06.22</c:v>
                </c:pt>
                <c:pt idx="1137">
                  <c:v>12.06.22</c:v>
                </c:pt>
                <c:pt idx="1138">
                  <c:v>12.06.22</c:v>
                </c:pt>
                <c:pt idx="1139">
                  <c:v>12.06.22</c:v>
                </c:pt>
                <c:pt idx="1140">
                  <c:v>12.06.22</c:v>
                </c:pt>
                <c:pt idx="1141">
                  <c:v>12.06.22</c:v>
                </c:pt>
                <c:pt idx="1142">
                  <c:v>12.06.22</c:v>
                </c:pt>
                <c:pt idx="1143">
                  <c:v>12.06.22</c:v>
                </c:pt>
                <c:pt idx="1144">
                  <c:v>12.06.22</c:v>
                </c:pt>
                <c:pt idx="1145">
                  <c:v>12.06.22</c:v>
                </c:pt>
                <c:pt idx="1146">
                  <c:v>12.06.22</c:v>
                </c:pt>
                <c:pt idx="1147">
                  <c:v>12.06.22</c:v>
                </c:pt>
                <c:pt idx="1148">
                  <c:v>12.06.22</c:v>
                </c:pt>
                <c:pt idx="1149">
                  <c:v>12.06.22</c:v>
                </c:pt>
                <c:pt idx="1150">
                  <c:v>12.06.22</c:v>
                </c:pt>
                <c:pt idx="1151">
                  <c:v>12.06.22</c:v>
                </c:pt>
                <c:pt idx="1152">
                  <c:v>13.06.22</c:v>
                </c:pt>
                <c:pt idx="1153">
                  <c:v>13.06.22</c:v>
                </c:pt>
                <c:pt idx="1154">
                  <c:v>13.06.22</c:v>
                </c:pt>
                <c:pt idx="1155">
                  <c:v>13.06.22</c:v>
                </c:pt>
                <c:pt idx="1156">
                  <c:v>13.06.22</c:v>
                </c:pt>
                <c:pt idx="1157">
                  <c:v>13.06.22</c:v>
                </c:pt>
                <c:pt idx="1158">
                  <c:v>13.06.22</c:v>
                </c:pt>
                <c:pt idx="1159">
                  <c:v>13.06.22</c:v>
                </c:pt>
                <c:pt idx="1160">
                  <c:v>13.06.22</c:v>
                </c:pt>
                <c:pt idx="1161">
                  <c:v>13.06.22</c:v>
                </c:pt>
                <c:pt idx="1162">
                  <c:v>13.06.22</c:v>
                </c:pt>
                <c:pt idx="1163">
                  <c:v>13.06.22</c:v>
                </c:pt>
                <c:pt idx="1164">
                  <c:v>13.06.22</c:v>
                </c:pt>
                <c:pt idx="1165">
                  <c:v>13.06.22</c:v>
                </c:pt>
                <c:pt idx="1166">
                  <c:v>13.06.22</c:v>
                </c:pt>
                <c:pt idx="1167">
                  <c:v>13.06.22</c:v>
                </c:pt>
                <c:pt idx="1168">
                  <c:v>13.06.22</c:v>
                </c:pt>
                <c:pt idx="1169">
                  <c:v>13.06.22</c:v>
                </c:pt>
                <c:pt idx="1170">
                  <c:v>13.06.22</c:v>
                </c:pt>
                <c:pt idx="1171">
                  <c:v>13.06.22</c:v>
                </c:pt>
                <c:pt idx="1172">
                  <c:v>13.06.22</c:v>
                </c:pt>
                <c:pt idx="1173">
                  <c:v>13.06.22</c:v>
                </c:pt>
                <c:pt idx="1174">
                  <c:v>13.06.22</c:v>
                </c:pt>
                <c:pt idx="1175">
                  <c:v>13.06.22</c:v>
                </c:pt>
                <c:pt idx="1176">
                  <c:v>13.06.22</c:v>
                </c:pt>
                <c:pt idx="1177">
                  <c:v>13.06.22</c:v>
                </c:pt>
                <c:pt idx="1178">
                  <c:v>13.06.22</c:v>
                </c:pt>
                <c:pt idx="1179">
                  <c:v>13.06.22</c:v>
                </c:pt>
                <c:pt idx="1180">
                  <c:v>13.06.22</c:v>
                </c:pt>
                <c:pt idx="1181">
                  <c:v>13.06.22</c:v>
                </c:pt>
                <c:pt idx="1182">
                  <c:v>13.06.22</c:v>
                </c:pt>
                <c:pt idx="1183">
                  <c:v>13.06.22</c:v>
                </c:pt>
                <c:pt idx="1184">
                  <c:v>13.06.22</c:v>
                </c:pt>
                <c:pt idx="1185">
                  <c:v>13.06.22</c:v>
                </c:pt>
                <c:pt idx="1186">
                  <c:v>13.06.22</c:v>
                </c:pt>
                <c:pt idx="1187">
                  <c:v>13.06.22</c:v>
                </c:pt>
                <c:pt idx="1188">
                  <c:v>13.06.22</c:v>
                </c:pt>
                <c:pt idx="1189">
                  <c:v>13.06.22</c:v>
                </c:pt>
                <c:pt idx="1190">
                  <c:v>13.06.22</c:v>
                </c:pt>
                <c:pt idx="1191">
                  <c:v>13.06.22</c:v>
                </c:pt>
                <c:pt idx="1192">
                  <c:v>13.06.22</c:v>
                </c:pt>
                <c:pt idx="1193">
                  <c:v>13.06.22</c:v>
                </c:pt>
                <c:pt idx="1194">
                  <c:v>13.06.22</c:v>
                </c:pt>
                <c:pt idx="1195">
                  <c:v>13.06.22</c:v>
                </c:pt>
                <c:pt idx="1196">
                  <c:v>13.06.22</c:v>
                </c:pt>
                <c:pt idx="1197">
                  <c:v>13.06.22</c:v>
                </c:pt>
                <c:pt idx="1198">
                  <c:v>13.06.22</c:v>
                </c:pt>
                <c:pt idx="1199">
                  <c:v>13.06.22</c:v>
                </c:pt>
                <c:pt idx="1200">
                  <c:v>13.06.22</c:v>
                </c:pt>
                <c:pt idx="1201">
                  <c:v>13.06.22</c:v>
                </c:pt>
                <c:pt idx="1202">
                  <c:v>13.06.22</c:v>
                </c:pt>
                <c:pt idx="1203">
                  <c:v>13.06.22</c:v>
                </c:pt>
                <c:pt idx="1204">
                  <c:v>13.06.22</c:v>
                </c:pt>
                <c:pt idx="1205">
                  <c:v>13.06.22</c:v>
                </c:pt>
                <c:pt idx="1206">
                  <c:v>13.06.22</c:v>
                </c:pt>
                <c:pt idx="1207">
                  <c:v>13.06.22</c:v>
                </c:pt>
                <c:pt idx="1208">
                  <c:v>13.06.22</c:v>
                </c:pt>
                <c:pt idx="1209">
                  <c:v>13.06.22</c:v>
                </c:pt>
                <c:pt idx="1210">
                  <c:v>13.06.22</c:v>
                </c:pt>
                <c:pt idx="1211">
                  <c:v>13.06.22</c:v>
                </c:pt>
                <c:pt idx="1212">
                  <c:v>13.06.22</c:v>
                </c:pt>
                <c:pt idx="1213">
                  <c:v>13.06.22</c:v>
                </c:pt>
                <c:pt idx="1214">
                  <c:v>13.06.22</c:v>
                </c:pt>
                <c:pt idx="1215">
                  <c:v>13.06.22</c:v>
                </c:pt>
                <c:pt idx="1216">
                  <c:v>13.06.22</c:v>
                </c:pt>
                <c:pt idx="1217">
                  <c:v>13.06.22</c:v>
                </c:pt>
                <c:pt idx="1218">
                  <c:v>13.06.22</c:v>
                </c:pt>
                <c:pt idx="1219">
                  <c:v>13.06.22</c:v>
                </c:pt>
                <c:pt idx="1220">
                  <c:v>13.06.22</c:v>
                </c:pt>
                <c:pt idx="1221">
                  <c:v>13.06.22</c:v>
                </c:pt>
                <c:pt idx="1222">
                  <c:v>13.06.22</c:v>
                </c:pt>
                <c:pt idx="1223">
                  <c:v>13.06.22</c:v>
                </c:pt>
                <c:pt idx="1224">
                  <c:v>13.06.22</c:v>
                </c:pt>
                <c:pt idx="1225">
                  <c:v>13.06.22</c:v>
                </c:pt>
                <c:pt idx="1226">
                  <c:v>13.06.22</c:v>
                </c:pt>
                <c:pt idx="1227">
                  <c:v>13.06.22</c:v>
                </c:pt>
                <c:pt idx="1228">
                  <c:v>13.06.22</c:v>
                </c:pt>
                <c:pt idx="1229">
                  <c:v>13.06.22</c:v>
                </c:pt>
                <c:pt idx="1230">
                  <c:v>13.06.22</c:v>
                </c:pt>
                <c:pt idx="1231">
                  <c:v>13.06.22</c:v>
                </c:pt>
                <c:pt idx="1232">
                  <c:v>13.06.22</c:v>
                </c:pt>
                <c:pt idx="1233">
                  <c:v>13.06.22</c:v>
                </c:pt>
                <c:pt idx="1234">
                  <c:v>13.06.22</c:v>
                </c:pt>
                <c:pt idx="1235">
                  <c:v>13.06.22</c:v>
                </c:pt>
                <c:pt idx="1236">
                  <c:v>13.06.22</c:v>
                </c:pt>
                <c:pt idx="1237">
                  <c:v>13.06.22</c:v>
                </c:pt>
                <c:pt idx="1238">
                  <c:v>13.06.22</c:v>
                </c:pt>
                <c:pt idx="1239">
                  <c:v>13.06.22</c:v>
                </c:pt>
                <c:pt idx="1240">
                  <c:v>13.06.22</c:v>
                </c:pt>
                <c:pt idx="1241">
                  <c:v>13.06.22</c:v>
                </c:pt>
                <c:pt idx="1242">
                  <c:v>13.06.22</c:v>
                </c:pt>
                <c:pt idx="1243">
                  <c:v>13.06.22</c:v>
                </c:pt>
                <c:pt idx="1244">
                  <c:v>13.06.22</c:v>
                </c:pt>
                <c:pt idx="1245">
                  <c:v>13.06.22</c:v>
                </c:pt>
                <c:pt idx="1246">
                  <c:v>13.06.22</c:v>
                </c:pt>
                <c:pt idx="1247">
                  <c:v>13.06.22</c:v>
                </c:pt>
                <c:pt idx="1248">
                  <c:v>14.06.22</c:v>
                </c:pt>
                <c:pt idx="1249">
                  <c:v>14.06.22</c:v>
                </c:pt>
                <c:pt idx="1250">
                  <c:v>14.06.22</c:v>
                </c:pt>
                <c:pt idx="1251">
                  <c:v>14.06.22</c:v>
                </c:pt>
                <c:pt idx="1252">
                  <c:v>14.06.22</c:v>
                </c:pt>
                <c:pt idx="1253">
                  <c:v>14.06.22</c:v>
                </c:pt>
                <c:pt idx="1254">
                  <c:v>14.06.22</c:v>
                </c:pt>
                <c:pt idx="1255">
                  <c:v>14.06.22</c:v>
                </c:pt>
                <c:pt idx="1256">
                  <c:v>14.06.22</c:v>
                </c:pt>
                <c:pt idx="1257">
                  <c:v>14.06.22</c:v>
                </c:pt>
                <c:pt idx="1258">
                  <c:v>14.06.22</c:v>
                </c:pt>
                <c:pt idx="1259">
                  <c:v>14.06.22</c:v>
                </c:pt>
                <c:pt idx="1260">
                  <c:v>14.06.22</c:v>
                </c:pt>
                <c:pt idx="1261">
                  <c:v>14.06.22</c:v>
                </c:pt>
                <c:pt idx="1262">
                  <c:v>14.06.22</c:v>
                </c:pt>
                <c:pt idx="1263">
                  <c:v>14.06.22</c:v>
                </c:pt>
                <c:pt idx="1264">
                  <c:v>14.06.22</c:v>
                </c:pt>
                <c:pt idx="1265">
                  <c:v>14.06.22</c:v>
                </c:pt>
                <c:pt idx="1266">
                  <c:v>14.06.22</c:v>
                </c:pt>
                <c:pt idx="1267">
                  <c:v>14.06.22</c:v>
                </c:pt>
                <c:pt idx="1268">
                  <c:v>14.06.22</c:v>
                </c:pt>
                <c:pt idx="1269">
                  <c:v>14.06.22</c:v>
                </c:pt>
                <c:pt idx="1270">
                  <c:v>14.06.22</c:v>
                </c:pt>
                <c:pt idx="1271">
                  <c:v>14.06.22</c:v>
                </c:pt>
                <c:pt idx="1272">
                  <c:v>14.06.22</c:v>
                </c:pt>
                <c:pt idx="1273">
                  <c:v>14.06.22</c:v>
                </c:pt>
                <c:pt idx="1274">
                  <c:v>14.06.22</c:v>
                </c:pt>
                <c:pt idx="1275">
                  <c:v>14.06.22</c:v>
                </c:pt>
                <c:pt idx="1276">
                  <c:v>14.06.22</c:v>
                </c:pt>
                <c:pt idx="1277">
                  <c:v>14.06.22</c:v>
                </c:pt>
                <c:pt idx="1278">
                  <c:v>14.06.22</c:v>
                </c:pt>
                <c:pt idx="1279">
                  <c:v>14.06.22</c:v>
                </c:pt>
                <c:pt idx="1280">
                  <c:v>14.06.22</c:v>
                </c:pt>
                <c:pt idx="1281">
                  <c:v>14.06.22</c:v>
                </c:pt>
                <c:pt idx="1282">
                  <c:v>14.06.22</c:v>
                </c:pt>
                <c:pt idx="1283">
                  <c:v>14.06.22</c:v>
                </c:pt>
                <c:pt idx="1284">
                  <c:v>14.06.22</c:v>
                </c:pt>
                <c:pt idx="1285">
                  <c:v>14.06.22</c:v>
                </c:pt>
                <c:pt idx="1286">
                  <c:v>14.06.22</c:v>
                </c:pt>
                <c:pt idx="1287">
                  <c:v>14.06.22</c:v>
                </c:pt>
                <c:pt idx="1288">
                  <c:v>14.06.22</c:v>
                </c:pt>
                <c:pt idx="1289">
                  <c:v>14.06.22</c:v>
                </c:pt>
                <c:pt idx="1290">
                  <c:v>14.06.22</c:v>
                </c:pt>
                <c:pt idx="1291">
                  <c:v>14.06.22</c:v>
                </c:pt>
                <c:pt idx="1292">
                  <c:v>14.06.22</c:v>
                </c:pt>
                <c:pt idx="1293">
                  <c:v>14.06.22</c:v>
                </c:pt>
                <c:pt idx="1294">
                  <c:v>14.06.22</c:v>
                </c:pt>
                <c:pt idx="1295">
                  <c:v>14.06.22</c:v>
                </c:pt>
                <c:pt idx="1296">
                  <c:v>14.06.22</c:v>
                </c:pt>
                <c:pt idx="1297">
                  <c:v>14.06.22</c:v>
                </c:pt>
                <c:pt idx="1298">
                  <c:v>14.06.22</c:v>
                </c:pt>
                <c:pt idx="1299">
                  <c:v>14.06.22</c:v>
                </c:pt>
                <c:pt idx="1300">
                  <c:v>14.06.22</c:v>
                </c:pt>
                <c:pt idx="1301">
                  <c:v>14.06.22</c:v>
                </c:pt>
                <c:pt idx="1302">
                  <c:v>14.06.22</c:v>
                </c:pt>
                <c:pt idx="1303">
                  <c:v>14.06.22</c:v>
                </c:pt>
                <c:pt idx="1304">
                  <c:v>14.06.22</c:v>
                </c:pt>
                <c:pt idx="1305">
                  <c:v>14.06.22</c:v>
                </c:pt>
                <c:pt idx="1306">
                  <c:v>14.06.22</c:v>
                </c:pt>
                <c:pt idx="1307">
                  <c:v>14.06.22</c:v>
                </c:pt>
                <c:pt idx="1308">
                  <c:v>14.06.22</c:v>
                </c:pt>
                <c:pt idx="1309">
                  <c:v>14.06.22</c:v>
                </c:pt>
                <c:pt idx="1310">
                  <c:v>14.06.22</c:v>
                </c:pt>
                <c:pt idx="1311">
                  <c:v>14.06.22</c:v>
                </c:pt>
                <c:pt idx="1312">
                  <c:v>14.06.22</c:v>
                </c:pt>
                <c:pt idx="1313">
                  <c:v>14.06.22</c:v>
                </c:pt>
                <c:pt idx="1314">
                  <c:v>14.06.22</c:v>
                </c:pt>
                <c:pt idx="1315">
                  <c:v>14.06.22</c:v>
                </c:pt>
                <c:pt idx="1316">
                  <c:v>14.06.22</c:v>
                </c:pt>
                <c:pt idx="1317">
                  <c:v>14.06.22</c:v>
                </c:pt>
                <c:pt idx="1318">
                  <c:v>14.06.22</c:v>
                </c:pt>
                <c:pt idx="1319">
                  <c:v>14.06.22</c:v>
                </c:pt>
                <c:pt idx="1320">
                  <c:v>14.06.22</c:v>
                </c:pt>
                <c:pt idx="1321">
                  <c:v>14.06.22</c:v>
                </c:pt>
                <c:pt idx="1322">
                  <c:v>14.06.22</c:v>
                </c:pt>
                <c:pt idx="1323">
                  <c:v>14.06.22</c:v>
                </c:pt>
                <c:pt idx="1324">
                  <c:v>14.06.22</c:v>
                </c:pt>
                <c:pt idx="1325">
                  <c:v>14.06.22</c:v>
                </c:pt>
                <c:pt idx="1326">
                  <c:v>14.06.22</c:v>
                </c:pt>
                <c:pt idx="1327">
                  <c:v>14.06.22</c:v>
                </c:pt>
                <c:pt idx="1328">
                  <c:v>14.06.22</c:v>
                </c:pt>
                <c:pt idx="1329">
                  <c:v>14.06.22</c:v>
                </c:pt>
                <c:pt idx="1330">
                  <c:v>14.06.22</c:v>
                </c:pt>
                <c:pt idx="1331">
                  <c:v>14.06.22</c:v>
                </c:pt>
                <c:pt idx="1332">
                  <c:v>14.06.22</c:v>
                </c:pt>
                <c:pt idx="1333">
                  <c:v>14.06.22</c:v>
                </c:pt>
                <c:pt idx="1334">
                  <c:v>14.06.22</c:v>
                </c:pt>
                <c:pt idx="1335">
                  <c:v>14.06.22</c:v>
                </c:pt>
                <c:pt idx="1336">
                  <c:v>14.06.22</c:v>
                </c:pt>
                <c:pt idx="1337">
                  <c:v>14.06.22</c:v>
                </c:pt>
                <c:pt idx="1338">
                  <c:v>14.06.22</c:v>
                </c:pt>
                <c:pt idx="1339">
                  <c:v>14.06.22</c:v>
                </c:pt>
                <c:pt idx="1340">
                  <c:v>14.06.22</c:v>
                </c:pt>
                <c:pt idx="1341">
                  <c:v>14.06.22</c:v>
                </c:pt>
                <c:pt idx="1342">
                  <c:v>14.06.22</c:v>
                </c:pt>
                <c:pt idx="1343">
                  <c:v>14.06.22</c:v>
                </c:pt>
                <c:pt idx="1344">
                  <c:v>15.06.22</c:v>
                </c:pt>
                <c:pt idx="1345">
                  <c:v>15.06.22</c:v>
                </c:pt>
                <c:pt idx="1346">
                  <c:v>15.06.22</c:v>
                </c:pt>
                <c:pt idx="1347">
                  <c:v>15.06.22</c:v>
                </c:pt>
                <c:pt idx="1348">
                  <c:v>15.06.22</c:v>
                </c:pt>
                <c:pt idx="1349">
                  <c:v>15.06.22</c:v>
                </c:pt>
                <c:pt idx="1350">
                  <c:v>15.06.22</c:v>
                </c:pt>
                <c:pt idx="1351">
                  <c:v>15.06.22</c:v>
                </c:pt>
                <c:pt idx="1352">
                  <c:v>15.06.22</c:v>
                </c:pt>
                <c:pt idx="1353">
                  <c:v>15.06.22</c:v>
                </c:pt>
                <c:pt idx="1354">
                  <c:v>15.06.22</c:v>
                </c:pt>
                <c:pt idx="1355">
                  <c:v>15.06.22</c:v>
                </c:pt>
                <c:pt idx="1356">
                  <c:v>15.06.22</c:v>
                </c:pt>
                <c:pt idx="1357">
                  <c:v>15.06.22</c:v>
                </c:pt>
                <c:pt idx="1358">
                  <c:v>15.06.22</c:v>
                </c:pt>
                <c:pt idx="1359">
                  <c:v>15.06.22</c:v>
                </c:pt>
                <c:pt idx="1360">
                  <c:v>15.06.22</c:v>
                </c:pt>
                <c:pt idx="1361">
                  <c:v>15.06.22</c:v>
                </c:pt>
                <c:pt idx="1362">
                  <c:v>15.06.22</c:v>
                </c:pt>
                <c:pt idx="1363">
                  <c:v>15.06.22</c:v>
                </c:pt>
                <c:pt idx="1364">
                  <c:v>15.06.22</c:v>
                </c:pt>
                <c:pt idx="1365">
                  <c:v>15.06.22</c:v>
                </c:pt>
                <c:pt idx="1366">
                  <c:v>15.06.22</c:v>
                </c:pt>
                <c:pt idx="1367">
                  <c:v>15.06.22</c:v>
                </c:pt>
                <c:pt idx="1368">
                  <c:v>15.06.22</c:v>
                </c:pt>
                <c:pt idx="1369">
                  <c:v>15.06.22</c:v>
                </c:pt>
                <c:pt idx="1370">
                  <c:v>15.06.22</c:v>
                </c:pt>
                <c:pt idx="1371">
                  <c:v>15.06.22</c:v>
                </c:pt>
                <c:pt idx="1372">
                  <c:v>15.06.22</c:v>
                </c:pt>
                <c:pt idx="1373">
                  <c:v>15.06.22</c:v>
                </c:pt>
                <c:pt idx="1374">
                  <c:v>15.06.22</c:v>
                </c:pt>
                <c:pt idx="1375">
                  <c:v>15.06.22</c:v>
                </c:pt>
                <c:pt idx="1376">
                  <c:v>15.06.22</c:v>
                </c:pt>
                <c:pt idx="1377">
                  <c:v>15.06.22</c:v>
                </c:pt>
                <c:pt idx="1378">
                  <c:v>15.06.22</c:v>
                </c:pt>
                <c:pt idx="1379">
                  <c:v>15.06.22</c:v>
                </c:pt>
                <c:pt idx="1380">
                  <c:v>15.06.22</c:v>
                </c:pt>
                <c:pt idx="1381">
                  <c:v>15.06.22</c:v>
                </c:pt>
                <c:pt idx="1382">
                  <c:v>15.06.22</c:v>
                </c:pt>
                <c:pt idx="1383">
                  <c:v>15.06.22</c:v>
                </c:pt>
                <c:pt idx="1384">
                  <c:v>15.06.22</c:v>
                </c:pt>
                <c:pt idx="1385">
                  <c:v>15.06.22</c:v>
                </c:pt>
                <c:pt idx="1386">
                  <c:v>15.06.22</c:v>
                </c:pt>
                <c:pt idx="1387">
                  <c:v>15.06.22</c:v>
                </c:pt>
                <c:pt idx="1388">
                  <c:v>15.06.22</c:v>
                </c:pt>
                <c:pt idx="1389">
                  <c:v>15.06.22</c:v>
                </c:pt>
                <c:pt idx="1390">
                  <c:v>15.06.22</c:v>
                </c:pt>
                <c:pt idx="1391">
                  <c:v>15.06.22</c:v>
                </c:pt>
                <c:pt idx="1392">
                  <c:v>15.06.22</c:v>
                </c:pt>
                <c:pt idx="1393">
                  <c:v>15.06.22</c:v>
                </c:pt>
                <c:pt idx="1394">
                  <c:v>15.06.22</c:v>
                </c:pt>
                <c:pt idx="1395">
                  <c:v>15.06.22</c:v>
                </c:pt>
                <c:pt idx="1396">
                  <c:v>15.06.22</c:v>
                </c:pt>
                <c:pt idx="1397">
                  <c:v>15.06.22</c:v>
                </c:pt>
                <c:pt idx="1398">
                  <c:v>15.06.22</c:v>
                </c:pt>
                <c:pt idx="1399">
                  <c:v>15.06.22</c:v>
                </c:pt>
                <c:pt idx="1400">
                  <c:v>15.06.22</c:v>
                </c:pt>
                <c:pt idx="1401">
                  <c:v>15.06.22</c:v>
                </c:pt>
                <c:pt idx="1402">
                  <c:v>15.06.22</c:v>
                </c:pt>
                <c:pt idx="1403">
                  <c:v>15.06.22</c:v>
                </c:pt>
                <c:pt idx="1404">
                  <c:v>15.06.22</c:v>
                </c:pt>
                <c:pt idx="1405">
                  <c:v>15.06.22</c:v>
                </c:pt>
                <c:pt idx="1406">
                  <c:v>15.06.22</c:v>
                </c:pt>
                <c:pt idx="1407">
                  <c:v>15.06.22</c:v>
                </c:pt>
                <c:pt idx="1408">
                  <c:v>15.06.22</c:v>
                </c:pt>
                <c:pt idx="1409">
                  <c:v>15.06.22</c:v>
                </c:pt>
                <c:pt idx="1410">
                  <c:v>15.06.22</c:v>
                </c:pt>
                <c:pt idx="1411">
                  <c:v>15.06.22</c:v>
                </c:pt>
                <c:pt idx="1412">
                  <c:v>15.06.22</c:v>
                </c:pt>
                <c:pt idx="1413">
                  <c:v>15.06.22</c:v>
                </c:pt>
                <c:pt idx="1414">
                  <c:v>15.06.22</c:v>
                </c:pt>
                <c:pt idx="1415">
                  <c:v>15.06.22</c:v>
                </c:pt>
                <c:pt idx="1416">
                  <c:v>15.06.22</c:v>
                </c:pt>
                <c:pt idx="1417">
                  <c:v>15.06.22</c:v>
                </c:pt>
                <c:pt idx="1418">
                  <c:v>15.06.22</c:v>
                </c:pt>
                <c:pt idx="1419">
                  <c:v>15.06.22</c:v>
                </c:pt>
                <c:pt idx="1420">
                  <c:v>15.06.22</c:v>
                </c:pt>
                <c:pt idx="1421">
                  <c:v>15.06.22</c:v>
                </c:pt>
                <c:pt idx="1422">
                  <c:v>15.06.22</c:v>
                </c:pt>
                <c:pt idx="1423">
                  <c:v>15.06.22</c:v>
                </c:pt>
                <c:pt idx="1424">
                  <c:v>15.06.22</c:v>
                </c:pt>
                <c:pt idx="1425">
                  <c:v>15.06.22</c:v>
                </c:pt>
                <c:pt idx="1426">
                  <c:v>15.06.22</c:v>
                </c:pt>
                <c:pt idx="1427">
                  <c:v>15.06.22</c:v>
                </c:pt>
                <c:pt idx="1428">
                  <c:v>15.06.22</c:v>
                </c:pt>
                <c:pt idx="1429">
                  <c:v>15.06.22</c:v>
                </c:pt>
                <c:pt idx="1430">
                  <c:v>15.06.22</c:v>
                </c:pt>
                <c:pt idx="1431">
                  <c:v>15.06.22</c:v>
                </c:pt>
                <c:pt idx="1432">
                  <c:v>15.06.22</c:v>
                </c:pt>
                <c:pt idx="1433">
                  <c:v>15.06.22</c:v>
                </c:pt>
                <c:pt idx="1434">
                  <c:v>15.06.22</c:v>
                </c:pt>
                <c:pt idx="1435">
                  <c:v>15.06.22</c:v>
                </c:pt>
                <c:pt idx="1436">
                  <c:v>15.06.22</c:v>
                </c:pt>
                <c:pt idx="1437">
                  <c:v>15.06.22</c:v>
                </c:pt>
                <c:pt idx="1438">
                  <c:v>15.06.22</c:v>
                </c:pt>
                <c:pt idx="1439">
                  <c:v>15.06.22</c:v>
                </c:pt>
                <c:pt idx="1440">
                  <c:v>16.06.22</c:v>
                </c:pt>
                <c:pt idx="1441">
                  <c:v>16.06.22</c:v>
                </c:pt>
                <c:pt idx="1442">
                  <c:v>16.06.22</c:v>
                </c:pt>
                <c:pt idx="1443">
                  <c:v>16.06.22</c:v>
                </c:pt>
                <c:pt idx="1444">
                  <c:v>16.06.22</c:v>
                </c:pt>
                <c:pt idx="1445">
                  <c:v>16.06.22</c:v>
                </c:pt>
                <c:pt idx="1446">
                  <c:v>16.06.22</c:v>
                </c:pt>
                <c:pt idx="1447">
                  <c:v>16.06.22</c:v>
                </c:pt>
                <c:pt idx="1448">
                  <c:v>16.06.22</c:v>
                </c:pt>
                <c:pt idx="1449">
                  <c:v>16.06.22</c:v>
                </c:pt>
                <c:pt idx="1450">
                  <c:v>16.06.22</c:v>
                </c:pt>
                <c:pt idx="1451">
                  <c:v>16.06.22</c:v>
                </c:pt>
                <c:pt idx="1452">
                  <c:v>16.06.22</c:v>
                </c:pt>
                <c:pt idx="1453">
                  <c:v>16.06.22</c:v>
                </c:pt>
                <c:pt idx="1454">
                  <c:v>16.06.22</c:v>
                </c:pt>
                <c:pt idx="1455">
                  <c:v>16.06.22</c:v>
                </c:pt>
                <c:pt idx="1456">
                  <c:v>16.06.22</c:v>
                </c:pt>
                <c:pt idx="1457">
                  <c:v>16.06.22</c:v>
                </c:pt>
                <c:pt idx="1458">
                  <c:v>16.06.22</c:v>
                </c:pt>
                <c:pt idx="1459">
                  <c:v>16.06.22</c:v>
                </c:pt>
                <c:pt idx="1460">
                  <c:v>16.06.22</c:v>
                </c:pt>
                <c:pt idx="1461">
                  <c:v>16.06.22</c:v>
                </c:pt>
                <c:pt idx="1462">
                  <c:v>16.06.22</c:v>
                </c:pt>
                <c:pt idx="1463">
                  <c:v>16.06.22</c:v>
                </c:pt>
                <c:pt idx="1464">
                  <c:v>16.06.22</c:v>
                </c:pt>
                <c:pt idx="1465">
                  <c:v>16.06.22</c:v>
                </c:pt>
                <c:pt idx="1466">
                  <c:v>16.06.22</c:v>
                </c:pt>
                <c:pt idx="1467">
                  <c:v>16.06.22</c:v>
                </c:pt>
                <c:pt idx="1468">
                  <c:v>16.06.22</c:v>
                </c:pt>
                <c:pt idx="1469">
                  <c:v>16.06.22</c:v>
                </c:pt>
                <c:pt idx="1470">
                  <c:v>16.06.22</c:v>
                </c:pt>
                <c:pt idx="1471">
                  <c:v>16.06.22</c:v>
                </c:pt>
                <c:pt idx="1472">
                  <c:v>16.06.22</c:v>
                </c:pt>
                <c:pt idx="1473">
                  <c:v>16.06.22</c:v>
                </c:pt>
                <c:pt idx="1474">
                  <c:v>16.06.22</c:v>
                </c:pt>
                <c:pt idx="1475">
                  <c:v>16.06.22</c:v>
                </c:pt>
                <c:pt idx="1476">
                  <c:v>16.06.22</c:v>
                </c:pt>
                <c:pt idx="1477">
                  <c:v>16.06.22</c:v>
                </c:pt>
                <c:pt idx="1478">
                  <c:v>16.06.22</c:v>
                </c:pt>
                <c:pt idx="1479">
                  <c:v>16.06.22</c:v>
                </c:pt>
                <c:pt idx="1480">
                  <c:v>16.06.22</c:v>
                </c:pt>
                <c:pt idx="1481">
                  <c:v>16.06.22</c:v>
                </c:pt>
                <c:pt idx="1482">
                  <c:v>16.06.22</c:v>
                </c:pt>
                <c:pt idx="1483">
                  <c:v>16.06.22</c:v>
                </c:pt>
                <c:pt idx="1484">
                  <c:v>16.06.22</c:v>
                </c:pt>
                <c:pt idx="1485">
                  <c:v>16.06.22</c:v>
                </c:pt>
                <c:pt idx="1486">
                  <c:v>16.06.22</c:v>
                </c:pt>
                <c:pt idx="1487">
                  <c:v>16.06.22</c:v>
                </c:pt>
                <c:pt idx="1488">
                  <c:v>16.06.22</c:v>
                </c:pt>
                <c:pt idx="1489">
                  <c:v>16.06.22</c:v>
                </c:pt>
                <c:pt idx="1490">
                  <c:v>16.06.22</c:v>
                </c:pt>
                <c:pt idx="1491">
                  <c:v>16.06.22</c:v>
                </c:pt>
                <c:pt idx="1492">
                  <c:v>16.06.22</c:v>
                </c:pt>
                <c:pt idx="1493">
                  <c:v>16.06.22</c:v>
                </c:pt>
                <c:pt idx="1494">
                  <c:v>16.06.22</c:v>
                </c:pt>
                <c:pt idx="1495">
                  <c:v>16.06.22</c:v>
                </c:pt>
                <c:pt idx="1496">
                  <c:v>16.06.22</c:v>
                </c:pt>
                <c:pt idx="1497">
                  <c:v>16.06.22</c:v>
                </c:pt>
                <c:pt idx="1498">
                  <c:v>16.06.22</c:v>
                </c:pt>
                <c:pt idx="1499">
                  <c:v>16.06.22</c:v>
                </c:pt>
                <c:pt idx="1500">
                  <c:v>16.06.22</c:v>
                </c:pt>
                <c:pt idx="1501">
                  <c:v>16.06.22</c:v>
                </c:pt>
                <c:pt idx="1502">
                  <c:v>16.06.22</c:v>
                </c:pt>
                <c:pt idx="1503">
                  <c:v>16.06.22</c:v>
                </c:pt>
                <c:pt idx="1504">
                  <c:v>16.06.22</c:v>
                </c:pt>
                <c:pt idx="1505">
                  <c:v>16.06.22</c:v>
                </c:pt>
                <c:pt idx="1506">
                  <c:v>16.06.22</c:v>
                </c:pt>
                <c:pt idx="1507">
                  <c:v>16.06.22</c:v>
                </c:pt>
                <c:pt idx="1508">
                  <c:v>16.06.22</c:v>
                </c:pt>
                <c:pt idx="1509">
                  <c:v>16.06.22</c:v>
                </c:pt>
                <c:pt idx="1510">
                  <c:v>16.06.22</c:v>
                </c:pt>
                <c:pt idx="1511">
                  <c:v>16.06.22</c:v>
                </c:pt>
                <c:pt idx="1512">
                  <c:v>16.06.22</c:v>
                </c:pt>
                <c:pt idx="1513">
                  <c:v>16.06.22</c:v>
                </c:pt>
                <c:pt idx="1514">
                  <c:v>16.06.22</c:v>
                </c:pt>
                <c:pt idx="1515">
                  <c:v>16.06.22</c:v>
                </c:pt>
                <c:pt idx="1516">
                  <c:v>16.06.22</c:v>
                </c:pt>
                <c:pt idx="1517">
                  <c:v>16.06.22</c:v>
                </c:pt>
                <c:pt idx="1518">
                  <c:v>16.06.22</c:v>
                </c:pt>
                <c:pt idx="1519">
                  <c:v>16.06.22</c:v>
                </c:pt>
                <c:pt idx="1520">
                  <c:v>16.06.22</c:v>
                </c:pt>
                <c:pt idx="1521">
                  <c:v>16.06.22</c:v>
                </c:pt>
                <c:pt idx="1522">
                  <c:v>16.06.22</c:v>
                </c:pt>
                <c:pt idx="1523">
                  <c:v>16.06.22</c:v>
                </c:pt>
                <c:pt idx="1524">
                  <c:v>16.06.22</c:v>
                </c:pt>
                <c:pt idx="1525">
                  <c:v>16.06.22</c:v>
                </c:pt>
                <c:pt idx="1526">
                  <c:v>16.06.22</c:v>
                </c:pt>
                <c:pt idx="1527">
                  <c:v>16.06.22</c:v>
                </c:pt>
                <c:pt idx="1528">
                  <c:v>16.06.22</c:v>
                </c:pt>
                <c:pt idx="1529">
                  <c:v>16.06.22</c:v>
                </c:pt>
                <c:pt idx="1530">
                  <c:v>16.06.22</c:v>
                </c:pt>
                <c:pt idx="1531">
                  <c:v>16.06.22</c:v>
                </c:pt>
                <c:pt idx="1532">
                  <c:v>16.06.22</c:v>
                </c:pt>
                <c:pt idx="1533">
                  <c:v>16.06.22</c:v>
                </c:pt>
                <c:pt idx="1534">
                  <c:v>16.06.22</c:v>
                </c:pt>
                <c:pt idx="1535">
                  <c:v>16.06.22</c:v>
                </c:pt>
                <c:pt idx="1536">
                  <c:v>17.06.22</c:v>
                </c:pt>
                <c:pt idx="1537">
                  <c:v>17.06.22</c:v>
                </c:pt>
                <c:pt idx="1538">
                  <c:v>17.06.22</c:v>
                </c:pt>
                <c:pt idx="1539">
                  <c:v>17.06.22</c:v>
                </c:pt>
                <c:pt idx="1540">
                  <c:v>17.06.22</c:v>
                </c:pt>
                <c:pt idx="1541">
                  <c:v>17.06.22</c:v>
                </c:pt>
                <c:pt idx="1542">
                  <c:v>17.06.22</c:v>
                </c:pt>
                <c:pt idx="1543">
                  <c:v>17.06.22</c:v>
                </c:pt>
                <c:pt idx="1544">
                  <c:v>17.06.22</c:v>
                </c:pt>
                <c:pt idx="1545">
                  <c:v>17.06.22</c:v>
                </c:pt>
                <c:pt idx="1546">
                  <c:v>17.06.22</c:v>
                </c:pt>
                <c:pt idx="1547">
                  <c:v>17.06.22</c:v>
                </c:pt>
                <c:pt idx="1548">
                  <c:v>17.06.22</c:v>
                </c:pt>
                <c:pt idx="1549">
                  <c:v>17.06.22</c:v>
                </c:pt>
                <c:pt idx="1550">
                  <c:v>17.06.22</c:v>
                </c:pt>
                <c:pt idx="1551">
                  <c:v>17.06.22</c:v>
                </c:pt>
                <c:pt idx="1552">
                  <c:v>17.06.22</c:v>
                </c:pt>
                <c:pt idx="1553">
                  <c:v>17.06.22</c:v>
                </c:pt>
                <c:pt idx="1554">
                  <c:v>17.06.22</c:v>
                </c:pt>
                <c:pt idx="1555">
                  <c:v>17.06.22</c:v>
                </c:pt>
                <c:pt idx="1556">
                  <c:v>17.06.22</c:v>
                </c:pt>
                <c:pt idx="1557">
                  <c:v>17.06.22</c:v>
                </c:pt>
                <c:pt idx="1558">
                  <c:v>17.06.22</c:v>
                </c:pt>
                <c:pt idx="1559">
                  <c:v>17.06.22</c:v>
                </c:pt>
                <c:pt idx="1560">
                  <c:v>17.06.22</c:v>
                </c:pt>
                <c:pt idx="1561">
                  <c:v>17.06.22</c:v>
                </c:pt>
                <c:pt idx="1562">
                  <c:v>17.06.22</c:v>
                </c:pt>
                <c:pt idx="1563">
                  <c:v>17.06.22</c:v>
                </c:pt>
                <c:pt idx="1564">
                  <c:v>17.06.22</c:v>
                </c:pt>
                <c:pt idx="1565">
                  <c:v>17.06.22</c:v>
                </c:pt>
                <c:pt idx="1566">
                  <c:v>17.06.22</c:v>
                </c:pt>
                <c:pt idx="1567">
                  <c:v>17.06.22</c:v>
                </c:pt>
                <c:pt idx="1568">
                  <c:v>17.06.22</c:v>
                </c:pt>
                <c:pt idx="1569">
                  <c:v>17.06.22</c:v>
                </c:pt>
                <c:pt idx="1570">
                  <c:v>17.06.22</c:v>
                </c:pt>
                <c:pt idx="1571">
                  <c:v>17.06.22</c:v>
                </c:pt>
                <c:pt idx="1572">
                  <c:v>17.06.22</c:v>
                </c:pt>
                <c:pt idx="1573">
                  <c:v>17.06.22</c:v>
                </c:pt>
                <c:pt idx="1574">
                  <c:v>17.06.22</c:v>
                </c:pt>
                <c:pt idx="1575">
                  <c:v>17.06.22</c:v>
                </c:pt>
                <c:pt idx="1576">
                  <c:v>17.06.22</c:v>
                </c:pt>
                <c:pt idx="1577">
                  <c:v>17.06.22</c:v>
                </c:pt>
                <c:pt idx="1578">
                  <c:v>17.06.22</c:v>
                </c:pt>
                <c:pt idx="1579">
                  <c:v>17.06.22</c:v>
                </c:pt>
                <c:pt idx="1580">
                  <c:v>17.06.22</c:v>
                </c:pt>
                <c:pt idx="1581">
                  <c:v>17.06.22</c:v>
                </c:pt>
                <c:pt idx="1582">
                  <c:v>17.06.22</c:v>
                </c:pt>
                <c:pt idx="1583">
                  <c:v>17.06.22</c:v>
                </c:pt>
                <c:pt idx="1584">
                  <c:v>17.06.22</c:v>
                </c:pt>
                <c:pt idx="1585">
                  <c:v>17.06.22</c:v>
                </c:pt>
                <c:pt idx="1586">
                  <c:v>17.06.22</c:v>
                </c:pt>
                <c:pt idx="1587">
                  <c:v>17.06.22</c:v>
                </c:pt>
                <c:pt idx="1588">
                  <c:v>17.06.22</c:v>
                </c:pt>
                <c:pt idx="1589">
                  <c:v>17.06.22</c:v>
                </c:pt>
                <c:pt idx="1590">
                  <c:v>17.06.22</c:v>
                </c:pt>
                <c:pt idx="1591">
                  <c:v>17.06.22</c:v>
                </c:pt>
                <c:pt idx="1592">
                  <c:v>17.06.22</c:v>
                </c:pt>
                <c:pt idx="1593">
                  <c:v>17.06.22</c:v>
                </c:pt>
                <c:pt idx="1594">
                  <c:v>17.06.22</c:v>
                </c:pt>
                <c:pt idx="1595">
                  <c:v>17.06.22</c:v>
                </c:pt>
                <c:pt idx="1596">
                  <c:v>17.06.22</c:v>
                </c:pt>
                <c:pt idx="1597">
                  <c:v>17.06.22</c:v>
                </c:pt>
                <c:pt idx="1598">
                  <c:v>17.06.22</c:v>
                </c:pt>
                <c:pt idx="1599">
                  <c:v>17.06.22</c:v>
                </c:pt>
                <c:pt idx="1600">
                  <c:v>17.06.22</c:v>
                </c:pt>
                <c:pt idx="1601">
                  <c:v>17.06.22</c:v>
                </c:pt>
                <c:pt idx="1602">
                  <c:v>17.06.22</c:v>
                </c:pt>
                <c:pt idx="1603">
                  <c:v>17.06.22</c:v>
                </c:pt>
                <c:pt idx="1604">
                  <c:v>17.06.22</c:v>
                </c:pt>
                <c:pt idx="1605">
                  <c:v>17.06.22</c:v>
                </c:pt>
                <c:pt idx="1606">
                  <c:v>17.06.22</c:v>
                </c:pt>
                <c:pt idx="1607">
                  <c:v>17.06.22</c:v>
                </c:pt>
                <c:pt idx="1608">
                  <c:v>17.06.22</c:v>
                </c:pt>
                <c:pt idx="1609">
                  <c:v>17.06.22</c:v>
                </c:pt>
                <c:pt idx="1610">
                  <c:v>17.06.22</c:v>
                </c:pt>
                <c:pt idx="1611">
                  <c:v>17.06.22</c:v>
                </c:pt>
                <c:pt idx="1612">
                  <c:v>17.06.22</c:v>
                </c:pt>
                <c:pt idx="1613">
                  <c:v>17.06.22</c:v>
                </c:pt>
                <c:pt idx="1614">
                  <c:v>17.06.22</c:v>
                </c:pt>
                <c:pt idx="1615">
                  <c:v>17.06.22</c:v>
                </c:pt>
                <c:pt idx="1616">
                  <c:v>17.06.22</c:v>
                </c:pt>
                <c:pt idx="1617">
                  <c:v>17.06.22</c:v>
                </c:pt>
                <c:pt idx="1618">
                  <c:v>17.06.22</c:v>
                </c:pt>
                <c:pt idx="1619">
                  <c:v>17.06.22</c:v>
                </c:pt>
                <c:pt idx="1620">
                  <c:v>17.06.22</c:v>
                </c:pt>
                <c:pt idx="1621">
                  <c:v>17.06.22</c:v>
                </c:pt>
                <c:pt idx="1622">
                  <c:v>17.06.22</c:v>
                </c:pt>
                <c:pt idx="1623">
                  <c:v>17.06.22</c:v>
                </c:pt>
                <c:pt idx="1624">
                  <c:v>17.06.22</c:v>
                </c:pt>
                <c:pt idx="1625">
                  <c:v>17.06.22</c:v>
                </c:pt>
                <c:pt idx="1626">
                  <c:v>17.06.22</c:v>
                </c:pt>
                <c:pt idx="1627">
                  <c:v>17.06.22</c:v>
                </c:pt>
                <c:pt idx="1628">
                  <c:v>17.06.22</c:v>
                </c:pt>
                <c:pt idx="1629">
                  <c:v>17.06.22</c:v>
                </c:pt>
                <c:pt idx="1630">
                  <c:v>17.06.22</c:v>
                </c:pt>
                <c:pt idx="1631">
                  <c:v>17.06.22</c:v>
                </c:pt>
                <c:pt idx="1632">
                  <c:v>18.06.22</c:v>
                </c:pt>
                <c:pt idx="1633">
                  <c:v>18.06.22</c:v>
                </c:pt>
                <c:pt idx="1634">
                  <c:v>18.06.22</c:v>
                </c:pt>
                <c:pt idx="1635">
                  <c:v>18.06.22</c:v>
                </c:pt>
                <c:pt idx="1636">
                  <c:v>18.06.22</c:v>
                </c:pt>
                <c:pt idx="1637">
                  <c:v>18.06.22</c:v>
                </c:pt>
                <c:pt idx="1638">
                  <c:v>18.06.22</c:v>
                </c:pt>
                <c:pt idx="1639">
                  <c:v>18.06.22</c:v>
                </c:pt>
                <c:pt idx="1640">
                  <c:v>18.06.22</c:v>
                </c:pt>
                <c:pt idx="1641">
                  <c:v>18.06.22</c:v>
                </c:pt>
                <c:pt idx="1642">
                  <c:v>18.06.22</c:v>
                </c:pt>
                <c:pt idx="1643">
                  <c:v>18.06.22</c:v>
                </c:pt>
                <c:pt idx="1644">
                  <c:v>18.06.22</c:v>
                </c:pt>
                <c:pt idx="1645">
                  <c:v>18.06.22</c:v>
                </c:pt>
                <c:pt idx="1646">
                  <c:v>18.06.22</c:v>
                </c:pt>
                <c:pt idx="1647">
                  <c:v>18.06.22</c:v>
                </c:pt>
                <c:pt idx="1648">
                  <c:v>18.06.22</c:v>
                </c:pt>
                <c:pt idx="1649">
                  <c:v>18.06.22</c:v>
                </c:pt>
                <c:pt idx="1650">
                  <c:v>18.06.22</c:v>
                </c:pt>
                <c:pt idx="1651">
                  <c:v>18.06.22</c:v>
                </c:pt>
                <c:pt idx="1652">
                  <c:v>18.06.22</c:v>
                </c:pt>
                <c:pt idx="1653">
                  <c:v>18.06.22</c:v>
                </c:pt>
                <c:pt idx="1654">
                  <c:v>18.06.22</c:v>
                </c:pt>
                <c:pt idx="1655">
                  <c:v>18.06.22</c:v>
                </c:pt>
                <c:pt idx="1656">
                  <c:v>18.06.22</c:v>
                </c:pt>
                <c:pt idx="1657">
                  <c:v>18.06.22</c:v>
                </c:pt>
                <c:pt idx="1658">
                  <c:v>18.06.22</c:v>
                </c:pt>
                <c:pt idx="1659">
                  <c:v>18.06.22</c:v>
                </c:pt>
                <c:pt idx="1660">
                  <c:v>18.06.22</c:v>
                </c:pt>
                <c:pt idx="1661">
                  <c:v>18.06.22</c:v>
                </c:pt>
                <c:pt idx="1662">
                  <c:v>18.06.22</c:v>
                </c:pt>
                <c:pt idx="1663">
                  <c:v>18.06.22</c:v>
                </c:pt>
                <c:pt idx="1664">
                  <c:v>18.06.22</c:v>
                </c:pt>
                <c:pt idx="1665">
                  <c:v>18.06.22</c:v>
                </c:pt>
                <c:pt idx="1666">
                  <c:v>18.06.22</c:v>
                </c:pt>
                <c:pt idx="1667">
                  <c:v>18.06.22</c:v>
                </c:pt>
                <c:pt idx="1668">
                  <c:v>18.06.22</c:v>
                </c:pt>
                <c:pt idx="1669">
                  <c:v>18.06.22</c:v>
                </c:pt>
                <c:pt idx="1670">
                  <c:v>18.06.22</c:v>
                </c:pt>
                <c:pt idx="1671">
                  <c:v>18.06.22</c:v>
                </c:pt>
                <c:pt idx="1672">
                  <c:v>18.06.22</c:v>
                </c:pt>
                <c:pt idx="1673">
                  <c:v>18.06.22</c:v>
                </c:pt>
                <c:pt idx="1674">
                  <c:v>18.06.22</c:v>
                </c:pt>
                <c:pt idx="1675">
                  <c:v>18.06.22</c:v>
                </c:pt>
                <c:pt idx="1676">
                  <c:v>18.06.22</c:v>
                </c:pt>
                <c:pt idx="1677">
                  <c:v>18.06.22</c:v>
                </c:pt>
                <c:pt idx="1678">
                  <c:v>18.06.22</c:v>
                </c:pt>
                <c:pt idx="1679">
                  <c:v>18.06.22</c:v>
                </c:pt>
                <c:pt idx="1680">
                  <c:v>18.06.22</c:v>
                </c:pt>
                <c:pt idx="1681">
                  <c:v>18.06.22</c:v>
                </c:pt>
                <c:pt idx="1682">
                  <c:v>18.06.22</c:v>
                </c:pt>
                <c:pt idx="1683">
                  <c:v>18.06.22</c:v>
                </c:pt>
                <c:pt idx="1684">
                  <c:v>18.06.22</c:v>
                </c:pt>
                <c:pt idx="1685">
                  <c:v>18.06.22</c:v>
                </c:pt>
                <c:pt idx="1686">
                  <c:v>18.06.22</c:v>
                </c:pt>
                <c:pt idx="1687">
                  <c:v>18.06.22</c:v>
                </c:pt>
                <c:pt idx="1688">
                  <c:v>18.06.22</c:v>
                </c:pt>
                <c:pt idx="1689">
                  <c:v>18.06.22</c:v>
                </c:pt>
                <c:pt idx="1690">
                  <c:v>18.06.22</c:v>
                </c:pt>
                <c:pt idx="1691">
                  <c:v>18.06.22</c:v>
                </c:pt>
                <c:pt idx="1692">
                  <c:v>18.06.22</c:v>
                </c:pt>
                <c:pt idx="1693">
                  <c:v>18.06.22</c:v>
                </c:pt>
                <c:pt idx="1694">
                  <c:v>18.06.22</c:v>
                </c:pt>
                <c:pt idx="1695">
                  <c:v>18.06.22</c:v>
                </c:pt>
                <c:pt idx="1696">
                  <c:v>18.06.22</c:v>
                </c:pt>
                <c:pt idx="1697">
                  <c:v>18.06.22</c:v>
                </c:pt>
                <c:pt idx="1698">
                  <c:v>18.06.22</c:v>
                </c:pt>
                <c:pt idx="1699">
                  <c:v>18.06.22</c:v>
                </c:pt>
                <c:pt idx="1700">
                  <c:v>18.06.22</c:v>
                </c:pt>
                <c:pt idx="1701">
                  <c:v>18.06.22</c:v>
                </c:pt>
                <c:pt idx="1702">
                  <c:v>18.06.22</c:v>
                </c:pt>
                <c:pt idx="1703">
                  <c:v>18.06.22</c:v>
                </c:pt>
                <c:pt idx="1704">
                  <c:v>18.06.22</c:v>
                </c:pt>
                <c:pt idx="1705">
                  <c:v>18.06.22</c:v>
                </c:pt>
                <c:pt idx="1706">
                  <c:v>18.06.22</c:v>
                </c:pt>
                <c:pt idx="1707">
                  <c:v>18.06.22</c:v>
                </c:pt>
                <c:pt idx="1708">
                  <c:v>18.06.22</c:v>
                </c:pt>
                <c:pt idx="1709">
                  <c:v>18.06.22</c:v>
                </c:pt>
                <c:pt idx="1710">
                  <c:v>18.06.22</c:v>
                </c:pt>
                <c:pt idx="1711">
                  <c:v>18.06.22</c:v>
                </c:pt>
                <c:pt idx="1712">
                  <c:v>18.06.22</c:v>
                </c:pt>
                <c:pt idx="1713">
                  <c:v>18.06.22</c:v>
                </c:pt>
                <c:pt idx="1714">
                  <c:v>18.06.22</c:v>
                </c:pt>
                <c:pt idx="1715">
                  <c:v>18.06.22</c:v>
                </c:pt>
                <c:pt idx="1716">
                  <c:v>18.06.22</c:v>
                </c:pt>
                <c:pt idx="1717">
                  <c:v>18.06.22</c:v>
                </c:pt>
                <c:pt idx="1718">
                  <c:v>18.06.22</c:v>
                </c:pt>
                <c:pt idx="1719">
                  <c:v>18.06.22</c:v>
                </c:pt>
                <c:pt idx="1720">
                  <c:v>18.06.22</c:v>
                </c:pt>
                <c:pt idx="1721">
                  <c:v>18.06.22</c:v>
                </c:pt>
                <c:pt idx="1722">
                  <c:v>18.06.22</c:v>
                </c:pt>
                <c:pt idx="1723">
                  <c:v>18.06.22</c:v>
                </c:pt>
                <c:pt idx="1724">
                  <c:v>18.06.22</c:v>
                </c:pt>
                <c:pt idx="1725">
                  <c:v>18.06.22</c:v>
                </c:pt>
                <c:pt idx="1726">
                  <c:v>18.06.22</c:v>
                </c:pt>
                <c:pt idx="1727">
                  <c:v>18.06.22</c:v>
                </c:pt>
                <c:pt idx="1728">
                  <c:v>19.06.22</c:v>
                </c:pt>
                <c:pt idx="1729">
                  <c:v>19.06.22</c:v>
                </c:pt>
                <c:pt idx="1730">
                  <c:v>19.06.22</c:v>
                </c:pt>
                <c:pt idx="1731">
                  <c:v>19.06.22</c:v>
                </c:pt>
                <c:pt idx="1732">
                  <c:v>19.06.22</c:v>
                </c:pt>
                <c:pt idx="1733">
                  <c:v>19.06.22</c:v>
                </c:pt>
                <c:pt idx="1734">
                  <c:v>19.06.22</c:v>
                </c:pt>
                <c:pt idx="1735">
                  <c:v>19.06.22</c:v>
                </c:pt>
                <c:pt idx="1736">
                  <c:v>19.06.22</c:v>
                </c:pt>
                <c:pt idx="1737">
                  <c:v>19.06.22</c:v>
                </c:pt>
                <c:pt idx="1738">
                  <c:v>19.06.22</c:v>
                </c:pt>
                <c:pt idx="1739">
                  <c:v>19.06.22</c:v>
                </c:pt>
                <c:pt idx="1740">
                  <c:v>19.06.22</c:v>
                </c:pt>
                <c:pt idx="1741">
                  <c:v>19.06.22</c:v>
                </c:pt>
                <c:pt idx="1742">
                  <c:v>19.06.22</c:v>
                </c:pt>
                <c:pt idx="1743">
                  <c:v>19.06.22</c:v>
                </c:pt>
                <c:pt idx="1744">
                  <c:v>19.06.22</c:v>
                </c:pt>
                <c:pt idx="1745">
                  <c:v>19.06.22</c:v>
                </c:pt>
                <c:pt idx="1746">
                  <c:v>19.06.22</c:v>
                </c:pt>
                <c:pt idx="1747">
                  <c:v>19.06.22</c:v>
                </c:pt>
                <c:pt idx="1748">
                  <c:v>19.06.22</c:v>
                </c:pt>
                <c:pt idx="1749">
                  <c:v>19.06.22</c:v>
                </c:pt>
                <c:pt idx="1750">
                  <c:v>19.06.22</c:v>
                </c:pt>
                <c:pt idx="1751">
                  <c:v>19.06.22</c:v>
                </c:pt>
                <c:pt idx="1752">
                  <c:v>19.06.22</c:v>
                </c:pt>
                <c:pt idx="1753">
                  <c:v>19.06.22</c:v>
                </c:pt>
                <c:pt idx="1754">
                  <c:v>19.06.22</c:v>
                </c:pt>
                <c:pt idx="1755">
                  <c:v>19.06.22</c:v>
                </c:pt>
                <c:pt idx="1756">
                  <c:v>19.06.22</c:v>
                </c:pt>
                <c:pt idx="1757">
                  <c:v>19.06.22</c:v>
                </c:pt>
                <c:pt idx="1758">
                  <c:v>19.06.22</c:v>
                </c:pt>
                <c:pt idx="1759">
                  <c:v>19.06.22</c:v>
                </c:pt>
                <c:pt idx="1760">
                  <c:v>19.06.22</c:v>
                </c:pt>
                <c:pt idx="1761">
                  <c:v>19.06.22</c:v>
                </c:pt>
                <c:pt idx="1762">
                  <c:v>19.06.22</c:v>
                </c:pt>
                <c:pt idx="1763">
                  <c:v>19.06.22</c:v>
                </c:pt>
                <c:pt idx="1764">
                  <c:v>19.06.22</c:v>
                </c:pt>
                <c:pt idx="1765">
                  <c:v>19.06.22</c:v>
                </c:pt>
                <c:pt idx="1766">
                  <c:v>19.06.22</c:v>
                </c:pt>
                <c:pt idx="1767">
                  <c:v>19.06.22</c:v>
                </c:pt>
                <c:pt idx="1768">
                  <c:v>19.06.22</c:v>
                </c:pt>
                <c:pt idx="1769">
                  <c:v>19.06.22</c:v>
                </c:pt>
                <c:pt idx="1770">
                  <c:v>19.06.22</c:v>
                </c:pt>
                <c:pt idx="1771">
                  <c:v>19.06.22</c:v>
                </c:pt>
                <c:pt idx="1772">
                  <c:v>19.06.22</c:v>
                </c:pt>
                <c:pt idx="1773">
                  <c:v>19.06.22</c:v>
                </c:pt>
                <c:pt idx="1774">
                  <c:v>19.06.22</c:v>
                </c:pt>
                <c:pt idx="1775">
                  <c:v>19.06.22</c:v>
                </c:pt>
                <c:pt idx="1776">
                  <c:v>19.06.22</c:v>
                </c:pt>
                <c:pt idx="1777">
                  <c:v>19.06.22</c:v>
                </c:pt>
                <c:pt idx="1778">
                  <c:v>19.06.22</c:v>
                </c:pt>
                <c:pt idx="1779">
                  <c:v>19.06.22</c:v>
                </c:pt>
                <c:pt idx="1780">
                  <c:v>19.06.22</c:v>
                </c:pt>
                <c:pt idx="1781">
                  <c:v>19.06.22</c:v>
                </c:pt>
                <c:pt idx="1782">
                  <c:v>19.06.22</c:v>
                </c:pt>
                <c:pt idx="1783">
                  <c:v>19.06.22</c:v>
                </c:pt>
                <c:pt idx="1784">
                  <c:v>19.06.22</c:v>
                </c:pt>
                <c:pt idx="1785">
                  <c:v>19.06.22</c:v>
                </c:pt>
                <c:pt idx="1786">
                  <c:v>19.06.22</c:v>
                </c:pt>
                <c:pt idx="1787">
                  <c:v>19.06.22</c:v>
                </c:pt>
                <c:pt idx="1788">
                  <c:v>19.06.22</c:v>
                </c:pt>
                <c:pt idx="1789">
                  <c:v>19.06.22</c:v>
                </c:pt>
                <c:pt idx="1790">
                  <c:v>19.06.22</c:v>
                </c:pt>
                <c:pt idx="1791">
                  <c:v>19.06.22</c:v>
                </c:pt>
                <c:pt idx="1792">
                  <c:v>19.06.22</c:v>
                </c:pt>
                <c:pt idx="1793">
                  <c:v>19.06.22</c:v>
                </c:pt>
                <c:pt idx="1794">
                  <c:v>19.06.22</c:v>
                </c:pt>
                <c:pt idx="1795">
                  <c:v>19.06.22</c:v>
                </c:pt>
                <c:pt idx="1796">
                  <c:v>19.06.22</c:v>
                </c:pt>
                <c:pt idx="1797">
                  <c:v>19.06.22</c:v>
                </c:pt>
                <c:pt idx="1798">
                  <c:v>19.06.22</c:v>
                </c:pt>
                <c:pt idx="1799">
                  <c:v>19.06.22</c:v>
                </c:pt>
                <c:pt idx="1800">
                  <c:v>19.06.22</c:v>
                </c:pt>
                <c:pt idx="1801">
                  <c:v>19.06.22</c:v>
                </c:pt>
                <c:pt idx="1802">
                  <c:v>19.06.22</c:v>
                </c:pt>
                <c:pt idx="1803">
                  <c:v>19.06.22</c:v>
                </c:pt>
                <c:pt idx="1804">
                  <c:v>19.06.22</c:v>
                </c:pt>
                <c:pt idx="1805">
                  <c:v>19.06.22</c:v>
                </c:pt>
                <c:pt idx="1806">
                  <c:v>19.06.22</c:v>
                </c:pt>
                <c:pt idx="1807">
                  <c:v>19.06.22</c:v>
                </c:pt>
                <c:pt idx="1808">
                  <c:v>19.06.22</c:v>
                </c:pt>
                <c:pt idx="1809">
                  <c:v>19.06.22</c:v>
                </c:pt>
                <c:pt idx="1810">
                  <c:v>19.06.22</c:v>
                </c:pt>
                <c:pt idx="1811">
                  <c:v>19.06.22</c:v>
                </c:pt>
                <c:pt idx="1812">
                  <c:v>19.06.22</c:v>
                </c:pt>
                <c:pt idx="1813">
                  <c:v>19.06.22</c:v>
                </c:pt>
                <c:pt idx="1814">
                  <c:v>19.06.22</c:v>
                </c:pt>
                <c:pt idx="1815">
                  <c:v>19.06.22</c:v>
                </c:pt>
                <c:pt idx="1816">
                  <c:v>19.06.22</c:v>
                </c:pt>
                <c:pt idx="1817">
                  <c:v>19.06.22</c:v>
                </c:pt>
                <c:pt idx="1818">
                  <c:v>19.06.22</c:v>
                </c:pt>
                <c:pt idx="1819">
                  <c:v>19.06.22</c:v>
                </c:pt>
                <c:pt idx="1820">
                  <c:v>19.06.22</c:v>
                </c:pt>
                <c:pt idx="1821">
                  <c:v>19.06.22</c:v>
                </c:pt>
                <c:pt idx="1822">
                  <c:v>19.06.22</c:v>
                </c:pt>
                <c:pt idx="1823">
                  <c:v>19.06.22</c:v>
                </c:pt>
                <c:pt idx="1824">
                  <c:v>20.06.22</c:v>
                </c:pt>
                <c:pt idx="1825">
                  <c:v>20.06.22</c:v>
                </c:pt>
                <c:pt idx="1826">
                  <c:v>20.06.22</c:v>
                </c:pt>
                <c:pt idx="1827">
                  <c:v>20.06.22</c:v>
                </c:pt>
                <c:pt idx="1828">
                  <c:v>20.06.22</c:v>
                </c:pt>
                <c:pt idx="1829">
                  <c:v>20.06.22</c:v>
                </c:pt>
                <c:pt idx="1830">
                  <c:v>20.06.22</c:v>
                </c:pt>
                <c:pt idx="1831">
                  <c:v>20.06.22</c:v>
                </c:pt>
                <c:pt idx="1832">
                  <c:v>20.06.22</c:v>
                </c:pt>
                <c:pt idx="1833">
                  <c:v>20.06.22</c:v>
                </c:pt>
                <c:pt idx="1834">
                  <c:v>20.06.22</c:v>
                </c:pt>
                <c:pt idx="1835">
                  <c:v>20.06.22</c:v>
                </c:pt>
                <c:pt idx="1836">
                  <c:v>20.06.22</c:v>
                </c:pt>
                <c:pt idx="1837">
                  <c:v>20.06.22</c:v>
                </c:pt>
                <c:pt idx="1838">
                  <c:v>20.06.22</c:v>
                </c:pt>
                <c:pt idx="1839">
                  <c:v>20.06.22</c:v>
                </c:pt>
                <c:pt idx="1840">
                  <c:v>20.06.22</c:v>
                </c:pt>
                <c:pt idx="1841">
                  <c:v>20.06.22</c:v>
                </c:pt>
                <c:pt idx="1842">
                  <c:v>20.06.22</c:v>
                </c:pt>
                <c:pt idx="1843">
                  <c:v>20.06.22</c:v>
                </c:pt>
                <c:pt idx="1844">
                  <c:v>20.06.22</c:v>
                </c:pt>
                <c:pt idx="1845">
                  <c:v>20.06.22</c:v>
                </c:pt>
                <c:pt idx="1846">
                  <c:v>20.06.22</c:v>
                </c:pt>
                <c:pt idx="1847">
                  <c:v>20.06.22</c:v>
                </c:pt>
                <c:pt idx="1848">
                  <c:v>20.06.22</c:v>
                </c:pt>
                <c:pt idx="1849">
                  <c:v>20.06.22</c:v>
                </c:pt>
                <c:pt idx="1850">
                  <c:v>20.06.22</c:v>
                </c:pt>
                <c:pt idx="1851">
                  <c:v>20.06.22</c:v>
                </c:pt>
                <c:pt idx="1852">
                  <c:v>20.06.22</c:v>
                </c:pt>
                <c:pt idx="1853">
                  <c:v>20.06.22</c:v>
                </c:pt>
                <c:pt idx="1854">
                  <c:v>20.06.22</c:v>
                </c:pt>
                <c:pt idx="1855">
                  <c:v>20.06.22</c:v>
                </c:pt>
                <c:pt idx="1856">
                  <c:v>20.06.22</c:v>
                </c:pt>
                <c:pt idx="1857">
                  <c:v>20.06.22</c:v>
                </c:pt>
                <c:pt idx="1858">
                  <c:v>20.06.22</c:v>
                </c:pt>
                <c:pt idx="1859">
                  <c:v>20.06.22</c:v>
                </c:pt>
                <c:pt idx="1860">
                  <c:v>20.06.22</c:v>
                </c:pt>
                <c:pt idx="1861">
                  <c:v>20.06.22</c:v>
                </c:pt>
                <c:pt idx="1862">
                  <c:v>20.06.22</c:v>
                </c:pt>
                <c:pt idx="1863">
                  <c:v>20.06.22</c:v>
                </c:pt>
                <c:pt idx="1864">
                  <c:v>20.06.22</c:v>
                </c:pt>
                <c:pt idx="1865">
                  <c:v>20.06.22</c:v>
                </c:pt>
                <c:pt idx="1866">
                  <c:v>20.06.22</c:v>
                </c:pt>
                <c:pt idx="1867">
                  <c:v>20.06.22</c:v>
                </c:pt>
                <c:pt idx="1868">
                  <c:v>20.06.22</c:v>
                </c:pt>
                <c:pt idx="1869">
                  <c:v>20.06.22</c:v>
                </c:pt>
                <c:pt idx="1870">
                  <c:v>20.06.22</c:v>
                </c:pt>
                <c:pt idx="1871">
                  <c:v>20.06.22</c:v>
                </c:pt>
                <c:pt idx="1872">
                  <c:v>20.06.22</c:v>
                </c:pt>
                <c:pt idx="1873">
                  <c:v>20.06.22</c:v>
                </c:pt>
                <c:pt idx="1874">
                  <c:v>20.06.22</c:v>
                </c:pt>
                <c:pt idx="1875">
                  <c:v>20.06.22</c:v>
                </c:pt>
                <c:pt idx="1876">
                  <c:v>20.06.22</c:v>
                </c:pt>
                <c:pt idx="1877">
                  <c:v>20.06.22</c:v>
                </c:pt>
                <c:pt idx="1878">
                  <c:v>20.06.22</c:v>
                </c:pt>
                <c:pt idx="1879">
                  <c:v>20.06.22</c:v>
                </c:pt>
                <c:pt idx="1880">
                  <c:v>20.06.22</c:v>
                </c:pt>
                <c:pt idx="1881">
                  <c:v>20.06.22</c:v>
                </c:pt>
                <c:pt idx="1882">
                  <c:v>20.06.22</c:v>
                </c:pt>
                <c:pt idx="1883">
                  <c:v>20.06.22</c:v>
                </c:pt>
                <c:pt idx="1884">
                  <c:v>20.06.22</c:v>
                </c:pt>
                <c:pt idx="1885">
                  <c:v>20.06.22</c:v>
                </c:pt>
                <c:pt idx="1886">
                  <c:v>20.06.22</c:v>
                </c:pt>
                <c:pt idx="1887">
                  <c:v>20.06.22</c:v>
                </c:pt>
                <c:pt idx="1888">
                  <c:v>20.06.22</c:v>
                </c:pt>
                <c:pt idx="1889">
                  <c:v>20.06.22</c:v>
                </c:pt>
                <c:pt idx="1890">
                  <c:v>20.06.22</c:v>
                </c:pt>
                <c:pt idx="1891">
                  <c:v>20.06.22</c:v>
                </c:pt>
                <c:pt idx="1892">
                  <c:v>20.06.22</c:v>
                </c:pt>
                <c:pt idx="1893">
                  <c:v>20.06.22</c:v>
                </c:pt>
                <c:pt idx="1894">
                  <c:v>20.06.22</c:v>
                </c:pt>
                <c:pt idx="1895">
                  <c:v>20.06.22</c:v>
                </c:pt>
                <c:pt idx="1896">
                  <c:v>20.06.22</c:v>
                </c:pt>
                <c:pt idx="1897">
                  <c:v>20.06.22</c:v>
                </c:pt>
                <c:pt idx="1898">
                  <c:v>20.06.22</c:v>
                </c:pt>
                <c:pt idx="1899">
                  <c:v>20.06.22</c:v>
                </c:pt>
                <c:pt idx="1900">
                  <c:v>20.06.22</c:v>
                </c:pt>
                <c:pt idx="1901">
                  <c:v>20.06.22</c:v>
                </c:pt>
                <c:pt idx="1902">
                  <c:v>20.06.22</c:v>
                </c:pt>
                <c:pt idx="1903">
                  <c:v>20.06.22</c:v>
                </c:pt>
                <c:pt idx="1904">
                  <c:v>20.06.22</c:v>
                </c:pt>
                <c:pt idx="1905">
                  <c:v>20.06.22</c:v>
                </c:pt>
                <c:pt idx="1906">
                  <c:v>20.06.22</c:v>
                </c:pt>
                <c:pt idx="1907">
                  <c:v>20.06.22</c:v>
                </c:pt>
                <c:pt idx="1908">
                  <c:v>20.06.22</c:v>
                </c:pt>
                <c:pt idx="1909">
                  <c:v>20.06.22</c:v>
                </c:pt>
                <c:pt idx="1910">
                  <c:v>20.06.22</c:v>
                </c:pt>
                <c:pt idx="1911">
                  <c:v>20.06.22</c:v>
                </c:pt>
                <c:pt idx="1912">
                  <c:v>20.06.22</c:v>
                </c:pt>
                <c:pt idx="1913">
                  <c:v>20.06.22</c:v>
                </c:pt>
                <c:pt idx="1914">
                  <c:v>20.06.22</c:v>
                </c:pt>
                <c:pt idx="1915">
                  <c:v>20.06.22</c:v>
                </c:pt>
                <c:pt idx="1916">
                  <c:v>20.06.22</c:v>
                </c:pt>
                <c:pt idx="1917">
                  <c:v>20.06.22</c:v>
                </c:pt>
                <c:pt idx="1918">
                  <c:v>20.06.22</c:v>
                </c:pt>
                <c:pt idx="1919">
                  <c:v>20.06.22</c:v>
                </c:pt>
                <c:pt idx="1920">
                  <c:v>21.06.22</c:v>
                </c:pt>
                <c:pt idx="1921">
                  <c:v>21.06.22</c:v>
                </c:pt>
                <c:pt idx="1922">
                  <c:v>21.06.22</c:v>
                </c:pt>
                <c:pt idx="1923">
                  <c:v>21.06.22</c:v>
                </c:pt>
                <c:pt idx="1924">
                  <c:v>21.06.22</c:v>
                </c:pt>
                <c:pt idx="1925">
                  <c:v>21.06.22</c:v>
                </c:pt>
                <c:pt idx="1926">
                  <c:v>21.06.22</c:v>
                </c:pt>
                <c:pt idx="1927">
                  <c:v>21.06.22</c:v>
                </c:pt>
                <c:pt idx="1928">
                  <c:v>21.06.22</c:v>
                </c:pt>
                <c:pt idx="1929">
                  <c:v>21.06.22</c:v>
                </c:pt>
                <c:pt idx="1930">
                  <c:v>21.06.22</c:v>
                </c:pt>
                <c:pt idx="1931">
                  <c:v>21.06.22</c:v>
                </c:pt>
                <c:pt idx="1932">
                  <c:v>21.06.22</c:v>
                </c:pt>
                <c:pt idx="1933">
                  <c:v>21.06.22</c:v>
                </c:pt>
                <c:pt idx="1934">
                  <c:v>21.06.22</c:v>
                </c:pt>
                <c:pt idx="1935">
                  <c:v>21.06.22</c:v>
                </c:pt>
                <c:pt idx="1936">
                  <c:v>21.06.22</c:v>
                </c:pt>
                <c:pt idx="1937">
                  <c:v>21.06.22</c:v>
                </c:pt>
                <c:pt idx="1938">
                  <c:v>21.06.22</c:v>
                </c:pt>
                <c:pt idx="1939">
                  <c:v>21.06.22</c:v>
                </c:pt>
                <c:pt idx="1940">
                  <c:v>21.06.22</c:v>
                </c:pt>
                <c:pt idx="1941">
                  <c:v>21.06.22</c:v>
                </c:pt>
                <c:pt idx="1942">
                  <c:v>21.06.22</c:v>
                </c:pt>
                <c:pt idx="1943">
                  <c:v>21.06.22</c:v>
                </c:pt>
                <c:pt idx="1944">
                  <c:v>21.06.22</c:v>
                </c:pt>
                <c:pt idx="1945">
                  <c:v>21.06.22</c:v>
                </c:pt>
                <c:pt idx="1946">
                  <c:v>21.06.22</c:v>
                </c:pt>
                <c:pt idx="1947">
                  <c:v>21.06.22</c:v>
                </c:pt>
                <c:pt idx="1948">
                  <c:v>21.06.22</c:v>
                </c:pt>
                <c:pt idx="1949">
                  <c:v>21.06.22</c:v>
                </c:pt>
                <c:pt idx="1950">
                  <c:v>21.06.22</c:v>
                </c:pt>
                <c:pt idx="1951">
                  <c:v>21.06.22</c:v>
                </c:pt>
                <c:pt idx="1952">
                  <c:v>21.06.22</c:v>
                </c:pt>
                <c:pt idx="1953">
                  <c:v>21.06.22</c:v>
                </c:pt>
                <c:pt idx="1954">
                  <c:v>21.06.22</c:v>
                </c:pt>
                <c:pt idx="1955">
                  <c:v>21.06.22</c:v>
                </c:pt>
                <c:pt idx="1956">
                  <c:v>21.06.22</c:v>
                </c:pt>
                <c:pt idx="1957">
                  <c:v>21.06.22</c:v>
                </c:pt>
                <c:pt idx="1958">
                  <c:v>21.06.22</c:v>
                </c:pt>
                <c:pt idx="1959">
                  <c:v>21.06.22</c:v>
                </c:pt>
                <c:pt idx="1960">
                  <c:v>21.06.22</c:v>
                </c:pt>
                <c:pt idx="1961">
                  <c:v>21.06.22</c:v>
                </c:pt>
                <c:pt idx="1962">
                  <c:v>21.06.22</c:v>
                </c:pt>
                <c:pt idx="1963">
                  <c:v>21.06.22</c:v>
                </c:pt>
                <c:pt idx="1964">
                  <c:v>21.06.22</c:v>
                </c:pt>
                <c:pt idx="1965">
                  <c:v>21.06.22</c:v>
                </c:pt>
                <c:pt idx="1966">
                  <c:v>21.06.22</c:v>
                </c:pt>
                <c:pt idx="1967">
                  <c:v>21.06.22</c:v>
                </c:pt>
                <c:pt idx="1968">
                  <c:v>21.06.22</c:v>
                </c:pt>
                <c:pt idx="1969">
                  <c:v>21.06.22</c:v>
                </c:pt>
                <c:pt idx="1970">
                  <c:v>21.06.22</c:v>
                </c:pt>
                <c:pt idx="1971">
                  <c:v>21.06.22</c:v>
                </c:pt>
                <c:pt idx="1972">
                  <c:v>21.06.22</c:v>
                </c:pt>
                <c:pt idx="1973">
                  <c:v>21.06.22</c:v>
                </c:pt>
                <c:pt idx="1974">
                  <c:v>21.06.22</c:v>
                </c:pt>
                <c:pt idx="1975">
                  <c:v>21.06.22</c:v>
                </c:pt>
                <c:pt idx="1976">
                  <c:v>21.06.22</c:v>
                </c:pt>
                <c:pt idx="1977">
                  <c:v>21.06.22</c:v>
                </c:pt>
                <c:pt idx="1978">
                  <c:v>21.06.22</c:v>
                </c:pt>
                <c:pt idx="1979">
                  <c:v>21.06.22</c:v>
                </c:pt>
                <c:pt idx="1980">
                  <c:v>21.06.22</c:v>
                </c:pt>
                <c:pt idx="1981">
                  <c:v>21.06.22</c:v>
                </c:pt>
                <c:pt idx="1982">
                  <c:v>21.06.22</c:v>
                </c:pt>
                <c:pt idx="1983">
                  <c:v>21.06.22</c:v>
                </c:pt>
                <c:pt idx="1984">
                  <c:v>21.06.22</c:v>
                </c:pt>
                <c:pt idx="1985">
                  <c:v>21.06.22</c:v>
                </c:pt>
                <c:pt idx="1986">
                  <c:v>21.06.22</c:v>
                </c:pt>
                <c:pt idx="1987">
                  <c:v>21.06.22</c:v>
                </c:pt>
                <c:pt idx="1988">
                  <c:v>21.06.22</c:v>
                </c:pt>
                <c:pt idx="1989">
                  <c:v>21.06.22</c:v>
                </c:pt>
                <c:pt idx="1990">
                  <c:v>21.06.22</c:v>
                </c:pt>
                <c:pt idx="1991">
                  <c:v>21.06.22</c:v>
                </c:pt>
                <c:pt idx="1992">
                  <c:v>21.06.22</c:v>
                </c:pt>
                <c:pt idx="1993">
                  <c:v>21.06.22</c:v>
                </c:pt>
                <c:pt idx="1994">
                  <c:v>21.06.22</c:v>
                </c:pt>
                <c:pt idx="1995">
                  <c:v>21.06.22</c:v>
                </c:pt>
                <c:pt idx="1996">
                  <c:v>21.06.22</c:v>
                </c:pt>
                <c:pt idx="1997">
                  <c:v>21.06.22</c:v>
                </c:pt>
                <c:pt idx="1998">
                  <c:v>21.06.22</c:v>
                </c:pt>
                <c:pt idx="1999">
                  <c:v>21.06.22</c:v>
                </c:pt>
                <c:pt idx="2000">
                  <c:v>21.06.22</c:v>
                </c:pt>
                <c:pt idx="2001">
                  <c:v>21.06.22</c:v>
                </c:pt>
                <c:pt idx="2002">
                  <c:v>21.06.22</c:v>
                </c:pt>
                <c:pt idx="2003">
                  <c:v>21.06.22</c:v>
                </c:pt>
                <c:pt idx="2004">
                  <c:v>21.06.22</c:v>
                </c:pt>
                <c:pt idx="2005">
                  <c:v>21.06.22</c:v>
                </c:pt>
                <c:pt idx="2006">
                  <c:v>21.06.22</c:v>
                </c:pt>
                <c:pt idx="2007">
                  <c:v>21.06.22</c:v>
                </c:pt>
                <c:pt idx="2008">
                  <c:v>21.06.22</c:v>
                </c:pt>
                <c:pt idx="2009">
                  <c:v>21.06.22</c:v>
                </c:pt>
                <c:pt idx="2010">
                  <c:v>21.06.22</c:v>
                </c:pt>
                <c:pt idx="2011">
                  <c:v>21.06.22</c:v>
                </c:pt>
                <c:pt idx="2012">
                  <c:v>21.06.22</c:v>
                </c:pt>
                <c:pt idx="2013">
                  <c:v>21.06.22</c:v>
                </c:pt>
                <c:pt idx="2014">
                  <c:v>21.06.22</c:v>
                </c:pt>
                <c:pt idx="2015">
                  <c:v>21.06.22</c:v>
                </c:pt>
                <c:pt idx="2016">
                  <c:v>22.06.22</c:v>
                </c:pt>
                <c:pt idx="2017">
                  <c:v>22.06.22</c:v>
                </c:pt>
                <c:pt idx="2018">
                  <c:v>22.06.22</c:v>
                </c:pt>
                <c:pt idx="2019">
                  <c:v>22.06.22</c:v>
                </c:pt>
                <c:pt idx="2020">
                  <c:v>22.06.22</c:v>
                </c:pt>
                <c:pt idx="2021">
                  <c:v>22.06.22</c:v>
                </c:pt>
                <c:pt idx="2022">
                  <c:v>22.06.22</c:v>
                </c:pt>
                <c:pt idx="2023">
                  <c:v>22.06.22</c:v>
                </c:pt>
                <c:pt idx="2024">
                  <c:v>22.06.22</c:v>
                </c:pt>
                <c:pt idx="2025">
                  <c:v>22.06.22</c:v>
                </c:pt>
                <c:pt idx="2026">
                  <c:v>22.06.22</c:v>
                </c:pt>
                <c:pt idx="2027">
                  <c:v>22.06.22</c:v>
                </c:pt>
                <c:pt idx="2028">
                  <c:v>22.06.22</c:v>
                </c:pt>
                <c:pt idx="2029">
                  <c:v>22.06.22</c:v>
                </c:pt>
                <c:pt idx="2030">
                  <c:v>22.06.22</c:v>
                </c:pt>
                <c:pt idx="2031">
                  <c:v>22.06.22</c:v>
                </c:pt>
                <c:pt idx="2032">
                  <c:v>22.06.22</c:v>
                </c:pt>
                <c:pt idx="2033">
                  <c:v>22.06.22</c:v>
                </c:pt>
                <c:pt idx="2034">
                  <c:v>22.06.22</c:v>
                </c:pt>
                <c:pt idx="2035">
                  <c:v>22.06.22</c:v>
                </c:pt>
                <c:pt idx="2036">
                  <c:v>22.06.22</c:v>
                </c:pt>
                <c:pt idx="2037">
                  <c:v>22.06.22</c:v>
                </c:pt>
                <c:pt idx="2038">
                  <c:v>22.06.22</c:v>
                </c:pt>
                <c:pt idx="2039">
                  <c:v>22.06.22</c:v>
                </c:pt>
                <c:pt idx="2040">
                  <c:v>22.06.22</c:v>
                </c:pt>
                <c:pt idx="2041">
                  <c:v>22.06.22</c:v>
                </c:pt>
                <c:pt idx="2042">
                  <c:v>22.06.22</c:v>
                </c:pt>
                <c:pt idx="2043">
                  <c:v>22.06.22</c:v>
                </c:pt>
                <c:pt idx="2044">
                  <c:v>22.06.22</c:v>
                </c:pt>
                <c:pt idx="2045">
                  <c:v>22.06.22</c:v>
                </c:pt>
                <c:pt idx="2046">
                  <c:v>22.06.22</c:v>
                </c:pt>
                <c:pt idx="2047">
                  <c:v>22.06.22</c:v>
                </c:pt>
                <c:pt idx="2048">
                  <c:v>22.06.22</c:v>
                </c:pt>
                <c:pt idx="2049">
                  <c:v>22.06.22</c:v>
                </c:pt>
                <c:pt idx="2050">
                  <c:v>22.06.22</c:v>
                </c:pt>
                <c:pt idx="2051">
                  <c:v>22.06.22</c:v>
                </c:pt>
                <c:pt idx="2052">
                  <c:v>22.06.22</c:v>
                </c:pt>
                <c:pt idx="2053">
                  <c:v>22.06.22</c:v>
                </c:pt>
                <c:pt idx="2054">
                  <c:v>22.06.22</c:v>
                </c:pt>
                <c:pt idx="2055">
                  <c:v>22.06.22</c:v>
                </c:pt>
                <c:pt idx="2056">
                  <c:v>22.06.22</c:v>
                </c:pt>
                <c:pt idx="2057">
                  <c:v>22.06.22</c:v>
                </c:pt>
                <c:pt idx="2058">
                  <c:v>22.06.22</c:v>
                </c:pt>
                <c:pt idx="2059">
                  <c:v>22.06.22</c:v>
                </c:pt>
                <c:pt idx="2060">
                  <c:v>22.06.22</c:v>
                </c:pt>
                <c:pt idx="2061">
                  <c:v>22.06.22</c:v>
                </c:pt>
                <c:pt idx="2062">
                  <c:v>22.06.22</c:v>
                </c:pt>
                <c:pt idx="2063">
                  <c:v>22.06.22</c:v>
                </c:pt>
                <c:pt idx="2064">
                  <c:v>22.06.22</c:v>
                </c:pt>
                <c:pt idx="2065">
                  <c:v>22.06.22</c:v>
                </c:pt>
                <c:pt idx="2066">
                  <c:v>22.06.22</c:v>
                </c:pt>
                <c:pt idx="2067">
                  <c:v>22.06.22</c:v>
                </c:pt>
                <c:pt idx="2068">
                  <c:v>22.06.22</c:v>
                </c:pt>
                <c:pt idx="2069">
                  <c:v>22.06.22</c:v>
                </c:pt>
                <c:pt idx="2070">
                  <c:v>22.06.22</c:v>
                </c:pt>
                <c:pt idx="2071">
                  <c:v>22.06.22</c:v>
                </c:pt>
                <c:pt idx="2072">
                  <c:v>22.06.22</c:v>
                </c:pt>
                <c:pt idx="2073">
                  <c:v>22.06.22</c:v>
                </c:pt>
                <c:pt idx="2074">
                  <c:v>22.06.22</c:v>
                </c:pt>
                <c:pt idx="2075">
                  <c:v>22.06.22</c:v>
                </c:pt>
                <c:pt idx="2076">
                  <c:v>22.06.22</c:v>
                </c:pt>
                <c:pt idx="2077">
                  <c:v>22.06.22</c:v>
                </c:pt>
                <c:pt idx="2078">
                  <c:v>22.06.22</c:v>
                </c:pt>
                <c:pt idx="2079">
                  <c:v>22.06.22</c:v>
                </c:pt>
                <c:pt idx="2080">
                  <c:v>22.06.22</c:v>
                </c:pt>
                <c:pt idx="2081">
                  <c:v>22.06.22</c:v>
                </c:pt>
                <c:pt idx="2082">
                  <c:v>22.06.22</c:v>
                </c:pt>
                <c:pt idx="2083">
                  <c:v>22.06.22</c:v>
                </c:pt>
                <c:pt idx="2084">
                  <c:v>22.06.22</c:v>
                </c:pt>
                <c:pt idx="2085">
                  <c:v>22.06.22</c:v>
                </c:pt>
                <c:pt idx="2086">
                  <c:v>22.06.22</c:v>
                </c:pt>
                <c:pt idx="2087">
                  <c:v>22.06.22</c:v>
                </c:pt>
                <c:pt idx="2088">
                  <c:v>22.06.22</c:v>
                </c:pt>
                <c:pt idx="2089">
                  <c:v>22.06.22</c:v>
                </c:pt>
                <c:pt idx="2090">
                  <c:v>22.06.22</c:v>
                </c:pt>
                <c:pt idx="2091">
                  <c:v>22.06.22</c:v>
                </c:pt>
                <c:pt idx="2092">
                  <c:v>22.06.22</c:v>
                </c:pt>
                <c:pt idx="2093">
                  <c:v>22.06.22</c:v>
                </c:pt>
                <c:pt idx="2094">
                  <c:v>22.06.22</c:v>
                </c:pt>
                <c:pt idx="2095">
                  <c:v>22.06.22</c:v>
                </c:pt>
                <c:pt idx="2096">
                  <c:v>22.06.22</c:v>
                </c:pt>
                <c:pt idx="2097">
                  <c:v>22.06.22</c:v>
                </c:pt>
                <c:pt idx="2098">
                  <c:v>22.06.22</c:v>
                </c:pt>
                <c:pt idx="2099">
                  <c:v>22.06.22</c:v>
                </c:pt>
                <c:pt idx="2100">
                  <c:v>22.06.22</c:v>
                </c:pt>
                <c:pt idx="2101">
                  <c:v>22.06.22</c:v>
                </c:pt>
                <c:pt idx="2102">
                  <c:v>22.06.22</c:v>
                </c:pt>
                <c:pt idx="2103">
                  <c:v>22.06.22</c:v>
                </c:pt>
                <c:pt idx="2104">
                  <c:v>22.06.22</c:v>
                </c:pt>
                <c:pt idx="2105">
                  <c:v>22.06.22</c:v>
                </c:pt>
                <c:pt idx="2106">
                  <c:v>22.06.22</c:v>
                </c:pt>
                <c:pt idx="2107">
                  <c:v>22.06.22</c:v>
                </c:pt>
                <c:pt idx="2108">
                  <c:v>22.06.22</c:v>
                </c:pt>
                <c:pt idx="2109">
                  <c:v>22.06.22</c:v>
                </c:pt>
                <c:pt idx="2110">
                  <c:v>22.06.22</c:v>
                </c:pt>
                <c:pt idx="2111">
                  <c:v>22.06.22</c:v>
                </c:pt>
                <c:pt idx="2112">
                  <c:v>23.06.22</c:v>
                </c:pt>
                <c:pt idx="2113">
                  <c:v>23.06.22</c:v>
                </c:pt>
                <c:pt idx="2114">
                  <c:v>23.06.22</c:v>
                </c:pt>
                <c:pt idx="2115">
                  <c:v>23.06.22</c:v>
                </c:pt>
                <c:pt idx="2116">
                  <c:v>23.06.22</c:v>
                </c:pt>
                <c:pt idx="2117">
                  <c:v>23.06.22</c:v>
                </c:pt>
                <c:pt idx="2118">
                  <c:v>23.06.22</c:v>
                </c:pt>
                <c:pt idx="2119">
                  <c:v>23.06.22</c:v>
                </c:pt>
                <c:pt idx="2120">
                  <c:v>23.06.22</c:v>
                </c:pt>
                <c:pt idx="2121">
                  <c:v>23.06.22</c:v>
                </c:pt>
                <c:pt idx="2122">
                  <c:v>23.06.22</c:v>
                </c:pt>
                <c:pt idx="2123">
                  <c:v>23.06.22</c:v>
                </c:pt>
                <c:pt idx="2124">
                  <c:v>23.06.22</c:v>
                </c:pt>
                <c:pt idx="2125">
                  <c:v>23.06.22</c:v>
                </c:pt>
                <c:pt idx="2126">
                  <c:v>23.06.22</c:v>
                </c:pt>
                <c:pt idx="2127">
                  <c:v>23.06.22</c:v>
                </c:pt>
                <c:pt idx="2128">
                  <c:v>23.06.22</c:v>
                </c:pt>
                <c:pt idx="2129">
                  <c:v>23.06.22</c:v>
                </c:pt>
                <c:pt idx="2130">
                  <c:v>23.06.22</c:v>
                </c:pt>
                <c:pt idx="2131">
                  <c:v>23.06.22</c:v>
                </c:pt>
                <c:pt idx="2132">
                  <c:v>23.06.22</c:v>
                </c:pt>
                <c:pt idx="2133">
                  <c:v>23.06.22</c:v>
                </c:pt>
                <c:pt idx="2134">
                  <c:v>23.06.22</c:v>
                </c:pt>
                <c:pt idx="2135">
                  <c:v>23.06.22</c:v>
                </c:pt>
                <c:pt idx="2136">
                  <c:v>23.06.22</c:v>
                </c:pt>
                <c:pt idx="2137">
                  <c:v>23.06.22</c:v>
                </c:pt>
                <c:pt idx="2138">
                  <c:v>23.06.22</c:v>
                </c:pt>
                <c:pt idx="2139">
                  <c:v>23.06.22</c:v>
                </c:pt>
                <c:pt idx="2140">
                  <c:v>23.06.22</c:v>
                </c:pt>
                <c:pt idx="2141">
                  <c:v>23.06.22</c:v>
                </c:pt>
                <c:pt idx="2142">
                  <c:v>23.06.22</c:v>
                </c:pt>
                <c:pt idx="2143">
                  <c:v>23.06.22</c:v>
                </c:pt>
                <c:pt idx="2144">
                  <c:v>23.06.22</c:v>
                </c:pt>
                <c:pt idx="2145">
                  <c:v>23.06.22</c:v>
                </c:pt>
                <c:pt idx="2146">
                  <c:v>23.06.22</c:v>
                </c:pt>
                <c:pt idx="2147">
                  <c:v>23.06.22</c:v>
                </c:pt>
                <c:pt idx="2148">
                  <c:v>23.06.22</c:v>
                </c:pt>
                <c:pt idx="2149">
                  <c:v>23.06.22</c:v>
                </c:pt>
                <c:pt idx="2150">
                  <c:v>23.06.22</c:v>
                </c:pt>
                <c:pt idx="2151">
                  <c:v>23.06.22</c:v>
                </c:pt>
                <c:pt idx="2152">
                  <c:v>23.06.22</c:v>
                </c:pt>
                <c:pt idx="2153">
                  <c:v>23.06.22</c:v>
                </c:pt>
                <c:pt idx="2154">
                  <c:v>23.06.22</c:v>
                </c:pt>
                <c:pt idx="2155">
                  <c:v>23.06.22</c:v>
                </c:pt>
                <c:pt idx="2156">
                  <c:v>23.06.22</c:v>
                </c:pt>
                <c:pt idx="2157">
                  <c:v>23.06.22</c:v>
                </c:pt>
                <c:pt idx="2158">
                  <c:v>23.06.22</c:v>
                </c:pt>
                <c:pt idx="2159">
                  <c:v>23.06.22</c:v>
                </c:pt>
                <c:pt idx="2160">
                  <c:v>23.06.22</c:v>
                </c:pt>
                <c:pt idx="2161">
                  <c:v>23.06.22</c:v>
                </c:pt>
                <c:pt idx="2162">
                  <c:v>23.06.22</c:v>
                </c:pt>
                <c:pt idx="2163">
                  <c:v>23.06.22</c:v>
                </c:pt>
                <c:pt idx="2164">
                  <c:v>23.06.22</c:v>
                </c:pt>
                <c:pt idx="2165">
                  <c:v>23.06.22</c:v>
                </c:pt>
                <c:pt idx="2166">
                  <c:v>23.06.22</c:v>
                </c:pt>
                <c:pt idx="2167">
                  <c:v>23.06.22</c:v>
                </c:pt>
                <c:pt idx="2168">
                  <c:v>23.06.22</c:v>
                </c:pt>
                <c:pt idx="2169">
                  <c:v>23.06.22</c:v>
                </c:pt>
                <c:pt idx="2170">
                  <c:v>23.06.22</c:v>
                </c:pt>
                <c:pt idx="2171">
                  <c:v>23.06.22</c:v>
                </c:pt>
                <c:pt idx="2172">
                  <c:v>23.06.22</c:v>
                </c:pt>
                <c:pt idx="2173">
                  <c:v>23.06.22</c:v>
                </c:pt>
                <c:pt idx="2174">
                  <c:v>23.06.22</c:v>
                </c:pt>
                <c:pt idx="2175">
                  <c:v>23.06.22</c:v>
                </c:pt>
                <c:pt idx="2176">
                  <c:v>23.06.22</c:v>
                </c:pt>
                <c:pt idx="2177">
                  <c:v>23.06.22</c:v>
                </c:pt>
                <c:pt idx="2178">
                  <c:v>23.06.22</c:v>
                </c:pt>
                <c:pt idx="2179">
                  <c:v>23.06.22</c:v>
                </c:pt>
                <c:pt idx="2180">
                  <c:v>23.06.22</c:v>
                </c:pt>
                <c:pt idx="2181">
                  <c:v>23.06.22</c:v>
                </c:pt>
                <c:pt idx="2182">
                  <c:v>23.06.22</c:v>
                </c:pt>
                <c:pt idx="2183">
                  <c:v>23.06.22</c:v>
                </c:pt>
                <c:pt idx="2184">
                  <c:v>23.06.22</c:v>
                </c:pt>
                <c:pt idx="2185">
                  <c:v>23.06.22</c:v>
                </c:pt>
                <c:pt idx="2186">
                  <c:v>23.06.22</c:v>
                </c:pt>
                <c:pt idx="2187">
                  <c:v>23.06.22</c:v>
                </c:pt>
                <c:pt idx="2188">
                  <c:v>23.06.22</c:v>
                </c:pt>
                <c:pt idx="2189">
                  <c:v>23.06.22</c:v>
                </c:pt>
                <c:pt idx="2190">
                  <c:v>23.06.22</c:v>
                </c:pt>
                <c:pt idx="2191">
                  <c:v>23.06.22</c:v>
                </c:pt>
                <c:pt idx="2192">
                  <c:v>23.06.22</c:v>
                </c:pt>
                <c:pt idx="2193">
                  <c:v>23.06.22</c:v>
                </c:pt>
                <c:pt idx="2194">
                  <c:v>23.06.22</c:v>
                </c:pt>
                <c:pt idx="2195">
                  <c:v>23.06.22</c:v>
                </c:pt>
                <c:pt idx="2196">
                  <c:v>23.06.22</c:v>
                </c:pt>
                <c:pt idx="2197">
                  <c:v>23.06.22</c:v>
                </c:pt>
                <c:pt idx="2198">
                  <c:v>23.06.22</c:v>
                </c:pt>
                <c:pt idx="2199">
                  <c:v>23.06.22</c:v>
                </c:pt>
                <c:pt idx="2200">
                  <c:v>23.06.22</c:v>
                </c:pt>
                <c:pt idx="2201">
                  <c:v>23.06.22</c:v>
                </c:pt>
                <c:pt idx="2202">
                  <c:v>23.06.22</c:v>
                </c:pt>
                <c:pt idx="2203">
                  <c:v>23.06.22</c:v>
                </c:pt>
                <c:pt idx="2204">
                  <c:v>23.06.22</c:v>
                </c:pt>
                <c:pt idx="2205">
                  <c:v>23.06.22</c:v>
                </c:pt>
                <c:pt idx="2206">
                  <c:v>23.06.22</c:v>
                </c:pt>
                <c:pt idx="2207">
                  <c:v>23.06.22</c:v>
                </c:pt>
                <c:pt idx="2208">
                  <c:v>24.06.22</c:v>
                </c:pt>
                <c:pt idx="2209">
                  <c:v>24.06.22</c:v>
                </c:pt>
                <c:pt idx="2210">
                  <c:v>24.06.22</c:v>
                </c:pt>
                <c:pt idx="2211">
                  <c:v>24.06.22</c:v>
                </c:pt>
                <c:pt idx="2212">
                  <c:v>24.06.22</c:v>
                </c:pt>
                <c:pt idx="2213">
                  <c:v>24.06.22</c:v>
                </c:pt>
                <c:pt idx="2214">
                  <c:v>24.06.22</c:v>
                </c:pt>
                <c:pt idx="2215">
                  <c:v>24.06.22</c:v>
                </c:pt>
                <c:pt idx="2216">
                  <c:v>24.06.22</c:v>
                </c:pt>
                <c:pt idx="2217">
                  <c:v>24.06.22</c:v>
                </c:pt>
                <c:pt idx="2218">
                  <c:v>24.06.22</c:v>
                </c:pt>
                <c:pt idx="2219">
                  <c:v>24.06.22</c:v>
                </c:pt>
                <c:pt idx="2220">
                  <c:v>24.06.22</c:v>
                </c:pt>
                <c:pt idx="2221">
                  <c:v>24.06.22</c:v>
                </c:pt>
                <c:pt idx="2222">
                  <c:v>24.06.22</c:v>
                </c:pt>
                <c:pt idx="2223">
                  <c:v>24.06.22</c:v>
                </c:pt>
                <c:pt idx="2224">
                  <c:v>24.06.22</c:v>
                </c:pt>
                <c:pt idx="2225">
                  <c:v>24.06.22</c:v>
                </c:pt>
                <c:pt idx="2226">
                  <c:v>24.06.22</c:v>
                </c:pt>
                <c:pt idx="2227">
                  <c:v>24.06.22</c:v>
                </c:pt>
                <c:pt idx="2228">
                  <c:v>24.06.22</c:v>
                </c:pt>
                <c:pt idx="2229">
                  <c:v>24.06.22</c:v>
                </c:pt>
                <c:pt idx="2230">
                  <c:v>24.06.22</c:v>
                </c:pt>
                <c:pt idx="2231">
                  <c:v>24.06.22</c:v>
                </c:pt>
                <c:pt idx="2232">
                  <c:v>24.06.22</c:v>
                </c:pt>
                <c:pt idx="2233">
                  <c:v>24.06.22</c:v>
                </c:pt>
                <c:pt idx="2234">
                  <c:v>24.06.22</c:v>
                </c:pt>
                <c:pt idx="2235">
                  <c:v>24.06.22</c:v>
                </c:pt>
                <c:pt idx="2236">
                  <c:v>24.06.22</c:v>
                </c:pt>
                <c:pt idx="2237">
                  <c:v>24.06.22</c:v>
                </c:pt>
                <c:pt idx="2238">
                  <c:v>24.06.22</c:v>
                </c:pt>
                <c:pt idx="2239">
                  <c:v>24.06.22</c:v>
                </c:pt>
                <c:pt idx="2240">
                  <c:v>24.06.22</c:v>
                </c:pt>
                <c:pt idx="2241">
                  <c:v>24.06.22</c:v>
                </c:pt>
                <c:pt idx="2242">
                  <c:v>24.06.22</c:v>
                </c:pt>
                <c:pt idx="2243">
                  <c:v>24.06.22</c:v>
                </c:pt>
                <c:pt idx="2244">
                  <c:v>24.06.22</c:v>
                </c:pt>
                <c:pt idx="2245">
                  <c:v>24.06.22</c:v>
                </c:pt>
                <c:pt idx="2246">
                  <c:v>24.06.22</c:v>
                </c:pt>
                <c:pt idx="2247">
                  <c:v>24.06.22</c:v>
                </c:pt>
                <c:pt idx="2248">
                  <c:v>24.06.22</c:v>
                </c:pt>
                <c:pt idx="2249">
                  <c:v>24.06.22</c:v>
                </c:pt>
                <c:pt idx="2250">
                  <c:v>24.06.22</c:v>
                </c:pt>
                <c:pt idx="2251">
                  <c:v>24.06.22</c:v>
                </c:pt>
                <c:pt idx="2252">
                  <c:v>24.06.22</c:v>
                </c:pt>
                <c:pt idx="2253">
                  <c:v>24.06.22</c:v>
                </c:pt>
                <c:pt idx="2254">
                  <c:v>24.06.22</c:v>
                </c:pt>
                <c:pt idx="2255">
                  <c:v>24.06.22</c:v>
                </c:pt>
                <c:pt idx="2256">
                  <c:v>24.06.22</c:v>
                </c:pt>
                <c:pt idx="2257">
                  <c:v>24.06.22</c:v>
                </c:pt>
                <c:pt idx="2258">
                  <c:v>24.06.22</c:v>
                </c:pt>
                <c:pt idx="2259">
                  <c:v>24.06.22</c:v>
                </c:pt>
                <c:pt idx="2260">
                  <c:v>24.06.22</c:v>
                </c:pt>
                <c:pt idx="2261">
                  <c:v>24.06.22</c:v>
                </c:pt>
                <c:pt idx="2262">
                  <c:v>24.06.22</c:v>
                </c:pt>
                <c:pt idx="2263">
                  <c:v>24.06.22</c:v>
                </c:pt>
                <c:pt idx="2264">
                  <c:v>24.06.22</c:v>
                </c:pt>
                <c:pt idx="2265">
                  <c:v>24.06.22</c:v>
                </c:pt>
                <c:pt idx="2266">
                  <c:v>24.06.22</c:v>
                </c:pt>
                <c:pt idx="2267">
                  <c:v>24.06.22</c:v>
                </c:pt>
                <c:pt idx="2268">
                  <c:v>24.06.22</c:v>
                </c:pt>
                <c:pt idx="2269">
                  <c:v>24.06.22</c:v>
                </c:pt>
                <c:pt idx="2270">
                  <c:v>24.06.22</c:v>
                </c:pt>
                <c:pt idx="2271">
                  <c:v>24.06.22</c:v>
                </c:pt>
                <c:pt idx="2272">
                  <c:v>24.06.22</c:v>
                </c:pt>
                <c:pt idx="2273">
                  <c:v>24.06.22</c:v>
                </c:pt>
                <c:pt idx="2274">
                  <c:v>24.06.22</c:v>
                </c:pt>
                <c:pt idx="2275">
                  <c:v>24.06.22</c:v>
                </c:pt>
                <c:pt idx="2276">
                  <c:v>24.06.22</c:v>
                </c:pt>
                <c:pt idx="2277">
                  <c:v>24.06.22</c:v>
                </c:pt>
                <c:pt idx="2278">
                  <c:v>24.06.22</c:v>
                </c:pt>
                <c:pt idx="2279">
                  <c:v>24.06.22</c:v>
                </c:pt>
                <c:pt idx="2280">
                  <c:v>24.06.22</c:v>
                </c:pt>
                <c:pt idx="2281">
                  <c:v>24.06.22</c:v>
                </c:pt>
                <c:pt idx="2282">
                  <c:v>24.06.22</c:v>
                </c:pt>
                <c:pt idx="2283">
                  <c:v>24.06.22</c:v>
                </c:pt>
                <c:pt idx="2284">
                  <c:v>24.06.22</c:v>
                </c:pt>
                <c:pt idx="2285">
                  <c:v>24.06.22</c:v>
                </c:pt>
                <c:pt idx="2286">
                  <c:v>24.06.22</c:v>
                </c:pt>
                <c:pt idx="2287">
                  <c:v>24.06.22</c:v>
                </c:pt>
                <c:pt idx="2288">
                  <c:v>24.06.22</c:v>
                </c:pt>
                <c:pt idx="2289">
                  <c:v>24.06.22</c:v>
                </c:pt>
                <c:pt idx="2290">
                  <c:v>24.06.22</c:v>
                </c:pt>
                <c:pt idx="2291">
                  <c:v>24.06.22</c:v>
                </c:pt>
                <c:pt idx="2292">
                  <c:v>24.06.22</c:v>
                </c:pt>
                <c:pt idx="2293">
                  <c:v>24.06.22</c:v>
                </c:pt>
                <c:pt idx="2294">
                  <c:v>24.06.22</c:v>
                </c:pt>
                <c:pt idx="2295">
                  <c:v>24.06.22</c:v>
                </c:pt>
                <c:pt idx="2296">
                  <c:v>24.06.22</c:v>
                </c:pt>
                <c:pt idx="2297">
                  <c:v>24.06.22</c:v>
                </c:pt>
                <c:pt idx="2298">
                  <c:v>24.06.22</c:v>
                </c:pt>
                <c:pt idx="2299">
                  <c:v>24.06.22</c:v>
                </c:pt>
                <c:pt idx="2300">
                  <c:v>24.06.22</c:v>
                </c:pt>
                <c:pt idx="2301">
                  <c:v>24.06.22</c:v>
                </c:pt>
                <c:pt idx="2302">
                  <c:v>24.06.22</c:v>
                </c:pt>
                <c:pt idx="2303">
                  <c:v>24.06.22</c:v>
                </c:pt>
                <c:pt idx="2304">
                  <c:v>25.06.22</c:v>
                </c:pt>
                <c:pt idx="2305">
                  <c:v>25.06.22</c:v>
                </c:pt>
                <c:pt idx="2306">
                  <c:v>25.06.22</c:v>
                </c:pt>
                <c:pt idx="2307">
                  <c:v>25.06.22</c:v>
                </c:pt>
                <c:pt idx="2308">
                  <c:v>25.06.22</c:v>
                </c:pt>
                <c:pt idx="2309">
                  <c:v>25.06.22</c:v>
                </c:pt>
                <c:pt idx="2310">
                  <c:v>25.06.22</c:v>
                </c:pt>
                <c:pt idx="2311">
                  <c:v>25.06.22</c:v>
                </c:pt>
                <c:pt idx="2312">
                  <c:v>25.06.22</c:v>
                </c:pt>
                <c:pt idx="2313">
                  <c:v>25.06.22</c:v>
                </c:pt>
                <c:pt idx="2314">
                  <c:v>25.06.22</c:v>
                </c:pt>
                <c:pt idx="2315">
                  <c:v>25.06.22</c:v>
                </c:pt>
                <c:pt idx="2316">
                  <c:v>25.06.22</c:v>
                </c:pt>
                <c:pt idx="2317">
                  <c:v>25.06.22</c:v>
                </c:pt>
                <c:pt idx="2318">
                  <c:v>25.06.22</c:v>
                </c:pt>
                <c:pt idx="2319">
                  <c:v>25.06.22</c:v>
                </c:pt>
                <c:pt idx="2320">
                  <c:v>25.06.22</c:v>
                </c:pt>
                <c:pt idx="2321">
                  <c:v>25.06.22</c:v>
                </c:pt>
                <c:pt idx="2322">
                  <c:v>25.06.22</c:v>
                </c:pt>
                <c:pt idx="2323">
                  <c:v>25.06.22</c:v>
                </c:pt>
                <c:pt idx="2324">
                  <c:v>25.06.22</c:v>
                </c:pt>
                <c:pt idx="2325">
                  <c:v>25.06.22</c:v>
                </c:pt>
                <c:pt idx="2326">
                  <c:v>25.06.22</c:v>
                </c:pt>
                <c:pt idx="2327">
                  <c:v>25.06.22</c:v>
                </c:pt>
                <c:pt idx="2328">
                  <c:v>25.06.22</c:v>
                </c:pt>
                <c:pt idx="2329">
                  <c:v>25.06.22</c:v>
                </c:pt>
                <c:pt idx="2330">
                  <c:v>25.06.22</c:v>
                </c:pt>
                <c:pt idx="2331">
                  <c:v>25.06.22</c:v>
                </c:pt>
                <c:pt idx="2332">
                  <c:v>25.06.22</c:v>
                </c:pt>
                <c:pt idx="2333">
                  <c:v>25.06.22</c:v>
                </c:pt>
                <c:pt idx="2334">
                  <c:v>25.06.22</c:v>
                </c:pt>
                <c:pt idx="2335">
                  <c:v>25.06.22</c:v>
                </c:pt>
                <c:pt idx="2336">
                  <c:v>25.06.22</c:v>
                </c:pt>
                <c:pt idx="2337">
                  <c:v>25.06.22</c:v>
                </c:pt>
                <c:pt idx="2338">
                  <c:v>25.06.22</c:v>
                </c:pt>
                <c:pt idx="2339">
                  <c:v>25.06.22</c:v>
                </c:pt>
                <c:pt idx="2340">
                  <c:v>25.06.22</c:v>
                </c:pt>
                <c:pt idx="2341">
                  <c:v>25.06.22</c:v>
                </c:pt>
                <c:pt idx="2342">
                  <c:v>25.06.22</c:v>
                </c:pt>
                <c:pt idx="2343">
                  <c:v>25.06.22</c:v>
                </c:pt>
                <c:pt idx="2344">
                  <c:v>25.06.22</c:v>
                </c:pt>
                <c:pt idx="2345">
                  <c:v>25.06.22</c:v>
                </c:pt>
                <c:pt idx="2346">
                  <c:v>25.06.22</c:v>
                </c:pt>
                <c:pt idx="2347">
                  <c:v>25.06.22</c:v>
                </c:pt>
                <c:pt idx="2348">
                  <c:v>25.06.22</c:v>
                </c:pt>
                <c:pt idx="2349">
                  <c:v>25.06.22</c:v>
                </c:pt>
                <c:pt idx="2350">
                  <c:v>25.06.22</c:v>
                </c:pt>
                <c:pt idx="2351">
                  <c:v>25.06.22</c:v>
                </c:pt>
                <c:pt idx="2352">
                  <c:v>25.06.22</c:v>
                </c:pt>
                <c:pt idx="2353">
                  <c:v>25.06.22</c:v>
                </c:pt>
                <c:pt idx="2354">
                  <c:v>25.06.22</c:v>
                </c:pt>
                <c:pt idx="2355">
                  <c:v>25.06.22</c:v>
                </c:pt>
                <c:pt idx="2356">
                  <c:v>25.06.22</c:v>
                </c:pt>
                <c:pt idx="2357">
                  <c:v>25.06.22</c:v>
                </c:pt>
                <c:pt idx="2358">
                  <c:v>25.06.22</c:v>
                </c:pt>
                <c:pt idx="2359">
                  <c:v>25.06.22</c:v>
                </c:pt>
                <c:pt idx="2360">
                  <c:v>25.06.22</c:v>
                </c:pt>
                <c:pt idx="2361">
                  <c:v>25.06.22</c:v>
                </c:pt>
                <c:pt idx="2362">
                  <c:v>25.06.22</c:v>
                </c:pt>
                <c:pt idx="2363">
                  <c:v>25.06.22</c:v>
                </c:pt>
                <c:pt idx="2364">
                  <c:v>25.06.22</c:v>
                </c:pt>
                <c:pt idx="2365">
                  <c:v>25.06.22</c:v>
                </c:pt>
                <c:pt idx="2366">
                  <c:v>25.06.22</c:v>
                </c:pt>
                <c:pt idx="2367">
                  <c:v>25.06.22</c:v>
                </c:pt>
                <c:pt idx="2368">
                  <c:v>25.06.22</c:v>
                </c:pt>
                <c:pt idx="2369">
                  <c:v>25.06.22</c:v>
                </c:pt>
                <c:pt idx="2370">
                  <c:v>25.06.22</c:v>
                </c:pt>
                <c:pt idx="2371">
                  <c:v>25.06.22</c:v>
                </c:pt>
                <c:pt idx="2372">
                  <c:v>25.06.22</c:v>
                </c:pt>
                <c:pt idx="2373">
                  <c:v>25.06.22</c:v>
                </c:pt>
                <c:pt idx="2374">
                  <c:v>25.06.22</c:v>
                </c:pt>
                <c:pt idx="2375">
                  <c:v>25.06.22</c:v>
                </c:pt>
                <c:pt idx="2376">
                  <c:v>25.06.22</c:v>
                </c:pt>
                <c:pt idx="2377">
                  <c:v>25.06.22</c:v>
                </c:pt>
                <c:pt idx="2378">
                  <c:v>25.06.22</c:v>
                </c:pt>
                <c:pt idx="2379">
                  <c:v>25.06.22</c:v>
                </c:pt>
                <c:pt idx="2380">
                  <c:v>25.06.22</c:v>
                </c:pt>
                <c:pt idx="2381">
                  <c:v>25.06.22</c:v>
                </c:pt>
                <c:pt idx="2382">
                  <c:v>25.06.22</c:v>
                </c:pt>
                <c:pt idx="2383">
                  <c:v>25.06.22</c:v>
                </c:pt>
                <c:pt idx="2384">
                  <c:v>25.06.22</c:v>
                </c:pt>
                <c:pt idx="2385">
                  <c:v>25.06.22</c:v>
                </c:pt>
                <c:pt idx="2386">
                  <c:v>25.06.22</c:v>
                </c:pt>
                <c:pt idx="2387">
                  <c:v>25.06.22</c:v>
                </c:pt>
                <c:pt idx="2388">
                  <c:v>25.06.22</c:v>
                </c:pt>
                <c:pt idx="2389">
                  <c:v>25.06.22</c:v>
                </c:pt>
                <c:pt idx="2390">
                  <c:v>25.06.22</c:v>
                </c:pt>
                <c:pt idx="2391">
                  <c:v>25.06.22</c:v>
                </c:pt>
                <c:pt idx="2392">
                  <c:v>25.06.22</c:v>
                </c:pt>
                <c:pt idx="2393">
                  <c:v>25.06.22</c:v>
                </c:pt>
                <c:pt idx="2394">
                  <c:v>25.06.22</c:v>
                </c:pt>
                <c:pt idx="2395">
                  <c:v>25.06.22</c:v>
                </c:pt>
                <c:pt idx="2396">
                  <c:v>25.06.22</c:v>
                </c:pt>
                <c:pt idx="2397">
                  <c:v>25.06.22</c:v>
                </c:pt>
                <c:pt idx="2398">
                  <c:v>25.06.22</c:v>
                </c:pt>
                <c:pt idx="2399">
                  <c:v>25.06.22</c:v>
                </c:pt>
                <c:pt idx="2400">
                  <c:v>26.06.22</c:v>
                </c:pt>
                <c:pt idx="2401">
                  <c:v>26.06.22</c:v>
                </c:pt>
                <c:pt idx="2402">
                  <c:v>26.06.22</c:v>
                </c:pt>
                <c:pt idx="2403">
                  <c:v>26.06.22</c:v>
                </c:pt>
                <c:pt idx="2404">
                  <c:v>26.06.22</c:v>
                </c:pt>
                <c:pt idx="2405">
                  <c:v>26.06.22</c:v>
                </c:pt>
                <c:pt idx="2406">
                  <c:v>26.06.22</c:v>
                </c:pt>
                <c:pt idx="2407">
                  <c:v>26.06.22</c:v>
                </c:pt>
                <c:pt idx="2408">
                  <c:v>26.06.22</c:v>
                </c:pt>
                <c:pt idx="2409">
                  <c:v>26.06.22</c:v>
                </c:pt>
                <c:pt idx="2410">
                  <c:v>26.06.22</c:v>
                </c:pt>
                <c:pt idx="2411">
                  <c:v>26.06.22</c:v>
                </c:pt>
                <c:pt idx="2412">
                  <c:v>26.06.22</c:v>
                </c:pt>
                <c:pt idx="2413">
                  <c:v>26.06.22</c:v>
                </c:pt>
                <c:pt idx="2414">
                  <c:v>26.06.22</c:v>
                </c:pt>
                <c:pt idx="2415">
                  <c:v>26.06.22</c:v>
                </c:pt>
                <c:pt idx="2416">
                  <c:v>26.06.22</c:v>
                </c:pt>
                <c:pt idx="2417">
                  <c:v>26.06.22</c:v>
                </c:pt>
                <c:pt idx="2418">
                  <c:v>26.06.22</c:v>
                </c:pt>
                <c:pt idx="2419">
                  <c:v>26.06.22</c:v>
                </c:pt>
                <c:pt idx="2420">
                  <c:v>26.06.22</c:v>
                </c:pt>
                <c:pt idx="2421">
                  <c:v>26.06.22</c:v>
                </c:pt>
                <c:pt idx="2422">
                  <c:v>26.06.22</c:v>
                </c:pt>
                <c:pt idx="2423">
                  <c:v>26.06.22</c:v>
                </c:pt>
                <c:pt idx="2424">
                  <c:v>26.06.22</c:v>
                </c:pt>
                <c:pt idx="2425">
                  <c:v>26.06.22</c:v>
                </c:pt>
                <c:pt idx="2426">
                  <c:v>26.06.22</c:v>
                </c:pt>
                <c:pt idx="2427">
                  <c:v>26.06.22</c:v>
                </c:pt>
                <c:pt idx="2428">
                  <c:v>26.06.22</c:v>
                </c:pt>
                <c:pt idx="2429">
                  <c:v>26.06.22</c:v>
                </c:pt>
                <c:pt idx="2430">
                  <c:v>26.06.22</c:v>
                </c:pt>
                <c:pt idx="2431">
                  <c:v>26.06.22</c:v>
                </c:pt>
                <c:pt idx="2432">
                  <c:v>26.06.22</c:v>
                </c:pt>
                <c:pt idx="2433">
                  <c:v>26.06.22</c:v>
                </c:pt>
                <c:pt idx="2434">
                  <c:v>26.06.22</c:v>
                </c:pt>
                <c:pt idx="2435">
                  <c:v>26.06.22</c:v>
                </c:pt>
                <c:pt idx="2436">
                  <c:v>26.06.22</c:v>
                </c:pt>
                <c:pt idx="2437">
                  <c:v>26.06.22</c:v>
                </c:pt>
                <c:pt idx="2438">
                  <c:v>26.06.22</c:v>
                </c:pt>
                <c:pt idx="2439">
                  <c:v>26.06.22</c:v>
                </c:pt>
                <c:pt idx="2440">
                  <c:v>26.06.22</c:v>
                </c:pt>
                <c:pt idx="2441">
                  <c:v>26.06.22</c:v>
                </c:pt>
                <c:pt idx="2442">
                  <c:v>26.06.22</c:v>
                </c:pt>
                <c:pt idx="2443">
                  <c:v>26.06.22</c:v>
                </c:pt>
                <c:pt idx="2444">
                  <c:v>26.06.22</c:v>
                </c:pt>
                <c:pt idx="2445">
                  <c:v>26.06.22</c:v>
                </c:pt>
                <c:pt idx="2446">
                  <c:v>26.06.22</c:v>
                </c:pt>
                <c:pt idx="2447">
                  <c:v>26.06.22</c:v>
                </c:pt>
                <c:pt idx="2448">
                  <c:v>26.06.22</c:v>
                </c:pt>
                <c:pt idx="2449">
                  <c:v>26.06.22</c:v>
                </c:pt>
                <c:pt idx="2450">
                  <c:v>26.06.22</c:v>
                </c:pt>
                <c:pt idx="2451">
                  <c:v>26.06.22</c:v>
                </c:pt>
                <c:pt idx="2452">
                  <c:v>26.06.22</c:v>
                </c:pt>
                <c:pt idx="2453">
                  <c:v>26.06.22</c:v>
                </c:pt>
                <c:pt idx="2454">
                  <c:v>26.06.22</c:v>
                </c:pt>
                <c:pt idx="2455">
                  <c:v>26.06.22</c:v>
                </c:pt>
                <c:pt idx="2456">
                  <c:v>26.06.22</c:v>
                </c:pt>
                <c:pt idx="2457">
                  <c:v>26.06.22</c:v>
                </c:pt>
                <c:pt idx="2458">
                  <c:v>26.06.22</c:v>
                </c:pt>
                <c:pt idx="2459">
                  <c:v>26.06.22</c:v>
                </c:pt>
                <c:pt idx="2460">
                  <c:v>26.06.22</c:v>
                </c:pt>
                <c:pt idx="2461">
                  <c:v>26.06.22</c:v>
                </c:pt>
                <c:pt idx="2462">
                  <c:v>26.06.22</c:v>
                </c:pt>
                <c:pt idx="2463">
                  <c:v>26.06.22</c:v>
                </c:pt>
                <c:pt idx="2464">
                  <c:v>26.06.22</c:v>
                </c:pt>
                <c:pt idx="2465">
                  <c:v>26.06.22</c:v>
                </c:pt>
                <c:pt idx="2466">
                  <c:v>26.06.22</c:v>
                </c:pt>
                <c:pt idx="2467">
                  <c:v>26.06.22</c:v>
                </c:pt>
                <c:pt idx="2468">
                  <c:v>26.06.22</c:v>
                </c:pt>
                <c:pt idx="2469">
                  <c:v>26.06.22</c:v>
                </c:pt>
                <c:pt idx="2470">
                  <c:v>26.06.22</c:v>
                </c:pt>
                <c:pt idx="2471">
                  <c:v>26.06.22</c:v>
                </c:pt>
                <c:pt idx="2472">
                  <c:v>26.06.22</c:v>
                </c:pt>
                <c:pt idx="2473">
                  <c:v>26.06.22</c:v>
                </c:pt>
                <c:pt idx="2474">
                  <c:v>26.06.22</c:v>
                </c:pt>
                <c:pt idx="2475">
                  <c:v>26.06.22</c:v>
                </c:pt>
                <c:pt idx="2476">
                  <c:v>26.06.22</c:v>
                </c:pt>
                <c:pt idx="2477">
                  <c:v>26.06.22</c:v>
                </c:pt>
                <c:pt idx="2478">
                  <c:v>26.06.22</c:v>
                </c:pt>
                <c:pt idx="2479">
                  <c:v>26.06.22</c:v>
                </c:pt>
                <c:pt idx="2480">
                  <c:v>26.06.22</c:v>
                </c:pt>
                <c:pt idx="2481">
                  <c:v>26.06.22</c:v>
                </c:pt>
                <c:pt idx="2482">
                  <c:v>26.06.22</c:v>
                </c:pt>
                <c:pt idx="2483">
                  <c:v>26.06.22</c:v>
                </c:pt>
                <c:pt idx="2484">
                  <c:v>26.06.22</c:v>
                </c:pt>
                <c:pt idx="2485">
                  <c:v>26.06.22</c:v>
                </c:pt>
                <c:pt idx="2486">
                  <c:v>26.06.22</c:v>
                </c:pt>
                <c:pt idx="2487">
                  <c:v>26.06.22</c:v>
                </c:pt>
                <c:pt idx="2488">
                  <c:v>26.06.22</c:v>
                </c:pt>
                <c:pt idx="2489">
                  <c:v>26.06.22</c:v>
                </c:pt>
                <c:pt idx="2490">
                  <c:v>26.06.22</c:v>
                </c:pt>
                <c:pt idx="2491">
                  <c:v>26.06.22</c:v>
                </c:pt>
                <c:pt idx="2492">
                  <c:v>26.06.22</c:v>
                </c:pt>
                <c:pt idx="2493">
                  <c:v>26.06.22</c:v>
                </c:pt>
                <c:pt idx="2494">
                  <c:v>26.06.22</c:v>
                </c:pt>
                <c:pt idx="2495">
                  <c:v>26.06.22</c:v>
                </c:pt>
                <c:pt idx="2496">
                  <c:v>27.06.22</c:v>
                </c:pt>
                <c:pt idx="2497">
                  <c:v>27.06.22</c:v>
                </c:pt>
                <c:pt idx="2498">
                  <c:v>27.06.22</c:v>
                </c:pt>
                <c:pt idx="2499">
                  <c:v>27.06.22</c:v>
                </c:pt>
                <c:pt idx="2500">
                  <c:v>27.06.22</c:v>
                </c:pt>
                <c:pt idx="2501">
                  <c:v>27.06.22</c:v>
                </c:pt>
                <c:pt idx="2502">
                  <c:v>27.06.22</c:v>
                </c:pt>
                <c:pt idx="2503">
                  <c:v>27.06.22</c:v>
                </c:pt>
                <c:pt idx="2504">
                  <c:v>27.06.22</c:v>
                </c:pt>
                <c:pt idx="2505">
                  <c:v>27.06.22</c:v>
                </c:pt>
                <c:pt idx="2506">
                  <c:v>27.06.22</c:v>
                </c:pt>
                <c:pt idx="2507">
                  <c:v>27.06.22</c:v>
                </c:pt>
                <c:pt idx="2508">
                  <c:v>27.06.22</c:v>
                </c:pt>
                <c:pt idx="2509">
                  <c:v>27.06.22</c:v>
                </c:pt>
                <c:pt idx="2510">
                  <c:v>27.06.22</c:v>
                </c:pt>
                <c:pt idx="2511">
                  <c:v>27.06.22</c:v>
                </c:pt>
                <c:pt idx="2512">
                  <c:v>27.06.22</c:v>
                </c:pt>
                <c:pt idx="2513">
                  <c:v>27.06.22</c:v>
                </c:pt>
                <c:pt idx="2514">
                  <c:v>27.06.22</c:v>
                </c:pt>
                <c:pt idx="2515">
                  <c:v>27.06.22</c:v>
                </c:pt>
                <c:pt idx="2516">
                  <c:v>27.06.22</c:v>
                </c:pt>
                <c:pt idx="2517">
                  <c:v>27.06.22</c:v>
                </c:pt>
                <c:pt idx="2518">
                  <c:v>27.06.22</c:v>
                </c:pt>
                <c:pt idx="2519">
                  <c:v>27.06.22</c:v>
                </c:pt>
                <c:pt idx="2520">
                  <c:v>27.06.22</c:v>
                </c:pt>
                <c:pt idx="2521">
                  <c:v>27.06.22</c:v>
                </c:pt>
                <c:pt idx="2522">
                  <c:v>27.06.22</c:v>
                </c:pt>
                <c:pt idx="2523">
                  <c:v>27.06.22</c:v>
                </c:pt>
                <c:pt idx="2524">
                  <c:v>27.06.22</c:v>
                </c:pt>
                <c:pt idx="2525">
                  <c:v>27.06.22</c:v>
                </c:pt>
                <c:pt idx="2526">
                  <c:v>27.06.22</c:v>
                </c:pt>
                <c:pt idx="2527">
                  <c:v>27.06.22</c:v>
                </c:pt>
                <c:pt idx="2528">
                  <c:v>27.06.22</c:v>
                </c:pt>
                <c:pt idx="2529">
                  <c:v>27.06.22</c:v>
                </c:pt>
                <c:pt idx="2530">
                  <c:v>27.06.22</c:v>
                </c:pt>
                <c:pt idx="2531">
                  <c:v>27.06.22</c:v>
                </c:pt>
                <c:pt idx="2532">
                  <c:v>27.06.22</c:v>
                </c:pt>
                <c:pt idx="2533">
                  <c:v>27.06.22</c:v>
                </c:pt>
                <c:pt idx="2534">
                  <c:v>27.06.22</c:v>
                </c:pt>
                <c:pt idx="2535">
                  <c:v>27.06.22</c:v>
                </c:pt>
                <c:pt idx="2536">
                  <c:v>27.06.22</c:v>
                </c:pt>
                <c:pt idx="2537">
                  <c:v>27.06.22</c:v>
                </c:pt>
                <c:pt idx="2538">
                  <c:v>27.06.22</c:v>
                </c:pt>
                <c:pt idx="2539">
                  <c:v>27.06.22</c:v>
                </c:pt>
                <c:pt idx="2540">
                  <c:v>27.06.22</c:v>
                </c:pt>
                <c:pt idx="2541">
                  <c:v>27.06.22</c:v>
                </c:pt>
                <c:pt idx="2542">
                  <c:v>27.06.22</c:v>
                </c:pt>
                <c:pt idx="2543">
                  <c:v>27.06.22</c:v>
                </c:pt>
                <c:pt idx="2544">
                  <c:v>27.06.22</c:v>
                </c:pt>
                <c:pt idx="2545">
                  <c:v>27.06.22</c:v>
                </c:pt>
                <c:pt idx="2546">
                  <c:v>27.06.22</c:v>
                </c:pt>
                <c:pt idx="2547">
                  <c:v>27.06.22</c:v>
                </c:pt>
                <c:pt idx="2548">
                  <c:v>27.06.22</c:v>
                </c:pt>
                <c:pt idx="2549">
                  <c:v>27.06.22</c:v>
                </c:pt>
                <c:pt idx="2550">
                  <c:v>27.06.22</c:v>
                </c:pt>
                <c:pt idx="2551">
                  <c:v>27.06.22</c:v>
                </c:pt>
                <c:pt idx="2552">
                  <c:v>27.06.22</c:v>
                </c:pt>
                <c:pt idx="2553">
                  <c:v>27.06.22</c:v>
                </c:pt>
                <c:pt idx="2554">
                  <c:v>27.06.22</c:v>
                </c:pt>
                <c:pt idx="2555">
                  <c:v>27.06.22</c:v>
                </c:pt>
                <c:pt idx="2556">
                  <c:v>27.06.22</c:v>
                </c:pt>
                <c:pt idx="2557">
                  <c:v>27.06.22</c:v>
                </c:pt>
                <c:pt idx="2558">
                  <c:v>27.06.22</c:v>
                </c:pt>
                <c:pt idx="2559">
                  <c:v>27.06.22</c:v>
                </c:pt>
                <c:pt idx="2560">
                  <c:v>27.06.22</c:v>
                </c:pt>
                <c:pt idx="2561">
                  <c:v>27.06.22</c:v>
                </c:pt>
                <c:pt idx="2562">
                  <c:v>27.06.22</c:v>
                </c:pt>
                <c:pt idx="2563">
                  <c:v>27.06.22</c:v>
                </c:pt>
                <c:pt idx="2564">
                  <c:v>27.06.22</c:v>
                </c:pt>
                <c:pt idx="2565">
                  <c:v>27.06.22</c:v>
                </c:pt>
                <c:pt idx="2566">
                  <c:v>27.06.22</c:v>
                </c:pt>
                <c:pt idx="2567">
                  <c:v>27.06.22</c:v>
                </c:pt>
                <c:pt idx="2568">
                  <c:v>27.06.22</c:v>
                </c:pt>
                <c:pt idx="2569">
                  <c:v>27.06.22</c:v>
                </c:pt>
                <c:pt idx="2570">
                  <c:v>27.06.22</c:v>
                </c:pt>
                <c:pt idx="2571">
                  <c:v>27.06.22</c:v>
                </c:pt>
                <c:pt idx="2572">
                  <c:v>27.06.22</c:v>
                </c:pt>
                <c:pt idx="2573">
                  <c:v>27.06.22</c:v>
                </c:pt>
                <c:pt idx="2574">
                  <c:v>27.06.22</c:v>
                </c:pt>
                <c:pt idx="2575">
                  <c:v>27.06.22</c:v>
                </c:pt>
                <c:pt idx="2576">
                  <c:v>27.06.22</c:v>
                </c:pt>
                <c:pt idx="2577">
                  <c:v>27.06.22</c:v>
                </c:pt>
                <c:pt idx="2578">
                  <c:v>27.06.22</c:v>
                </c:pt>
                <c:pt idx="2579">
                  <c:v>27.06.22</c:v>
                </c:pt>
                <c:pt idx="2580">
                  <c:v>27.06.22</c:v>
                </c:pt>
                <c:pt idx="2581">
                  <c:v>27.06.22</c:v>
                </c:pt>
                <c:pt idx="2582">
                  <c:v>27.06.22</c:v>
                </c:pt>
                <c:pt idx="2583">
                  <c:v>27.06.22</c:v>
                </c:pt>
                <c:pt idx="2584">
                  <c:v>27.06.22</c:v>
                </c:pt>
                <c:pt idx="2585">
                  <c:v>27.06.22</c:v>
                </c:pt>
                <c:pt idx="2586">
                  <c:v>27.06.22</c:v>
                </c:pt>
                <c:pt idx="2587">
                  <c:v>27.06.22</c:v>
                </c:pt>
                <c:pt idx="2588">
                  <c:v>27.06.22</c:v>
                </c:pt>
                <c:pt idx="2589">
                  <c:v>27.06.22</c:v>
                </c:pt>
                <c:pt idx="2590">
                  <c:v>27.06.22</c:v>
                </c:pt>
                <c:pt idx="2591">
                  <c:v>27.06.22</c:v>
                </c:pt>
                <c:pt idx="2592">
                  <c:v>28.06.22</c:v>
                </c:pt>
                <c:pt idx="2593">
                  <c:v>28.06.22</c:v>
                </c:pt>
                <c:pt idx="2594">
                  <c:v>28.06.22</c:v>
                </c:pt>
                <c:pt idx="2595">
                  <c:v>28.06.22</c:v>
                </c:pt>
                <c:pt idx="2596">
                  <c:v>28.06.22</c:v>
                </c:pt>
                <c:pt idx="2597">
                  <c:v>28.06.22</c:v>
                </c:pt>
                <c:pt idx="2598">
                  <c:v>28.06.22</c:v>
                </c:pt>
                <c:pt idx="2599">
                  <c:v>28.06.22</c:v>
                </c:pt>
                <c:pt idx="2600">
                  <c:v>28.06.22</c:v>
                </c:pt>
                <c:pt idx="2601">
                  <c:v>28.06.22</c:v>
                </c:pt>
                <c:pt idx="2602">
                  <c:v>28.06.22</c:v>
                </c:pt>
                <c:pt idx="2603">
                  <c:v>28.06.22</c:v>
                </c:pt>
                <c:pt idx="2604">
                  <c:v>28.06.22</c:v>
                </c:pt>
                <c:pt idx="2605">
                  <c:v>28.06.22</c:v>
                </c:pt>
                <c:pt idx="2606">
                  <c:v>28.06.22</c:v>
                </c:pt>
                <c:pt idx="2607">
                  <c:v>28.06.22</c:v>
                </c:pt>
                <c:pt idx="2608">
                  <c:v>28.06.22</c:v>
                </c:pt>
                <c:pt idx="2609">
                  <c:v>28.06.22</c:v>
                </c:pt>
                <c:pt idx="2610">
                  <c:v>28.06.22</c:v>
                </c:pt>
                <c:pt idx="2611">
                  <c:v>28.06.22</c:v>
                </c:pt>
                <c:pt idx="2612">
                  <c:v>28.06.22</c:v>
                </c:pt>
                <c:pt idx="2613">
                  <c:v>28.06.22</c:v>
                </c:pt>
                <c:pt idx="2614">
                  <c:v>28.06.22</c:v>
                </c:pt>
                <c:pt idx="2615">
                  <c:v>28.06.22</c:v>
                </c:pt>
                <c:pt idx="2616">
                  <c:v>28.06.22</c:v>
                </c:pt>
                <c:pt idx="2617">
                  <c:v>28.06.22</c:v>
                </c:pt>
                <c:pt idx="2618">
                  <c:v>28.06.22</c:v>
                </c:pt>
                <c:pt idx="2619">
                  <c:v>28.06.22</c:v>
                </c:pt>
                <c:pt idx="2620">
                  <c:v>28.06.22</c:v>
                </c:pt>
                <c:pt idx="2621">
                  <c:v>28.06.22</c:v>
                </c:pt>
                <c:pt idx="2622">
                  <c:v>28.06.22</c:v>
                </c:pt>
                <c:pt idx="2623">
                  <c:v>28.06.22</c:v>
                </c:pt>
                <c:pt idx="2624">
                  <c:v>28.06.22</c:v>
                </c:pt>
                <c:pt idx="2625">
                  <c:v>28.06.22</c:v>
                </c:pt>
                <c:pt idx="2626">
                  <c:v>28.06.22</c:v>
                </c:pt>
                <c:pt idx="2627">
                  <c:v>28.06.22</c:v>
                </c:pt>
                <c:pt idx="2628">
                  <c:v>28.06.22</c:v>
                </c:pt>
                <c:pt idx="2629">
                  <c:v>28.06.22</c:v>
                </c:pt>
                <c:pt idx="2630">
                  <c:v>28.06.22</c:v>
                </c:pt>
                <c:pt idx="2631">
                  <c:v>28.06.22</c:v>
                </c:pt>
                <c:pt idx="2632">
                  <c:v>28.06.22</c:v>
                </c:pt>
                <c:pt idx="2633">
                  <c:v>28.06.22</c:v>
                </c:pt>
                <c:pt idx="2634">
                  <c:v>28.06.22</c:v>
                </c:pt>
                <c:pt idx="2635">
                  <c:v>28.06.22</c:v>
                </c:pt>
                <c:pt idx="2636">
                  <c:v>28.06.22</c:v>
                </c:pt>
                <c:pt idx="2637">
                  <c:v>28.06.22</c:v>
                </c:pt>
                <c:pt idx="2638">
                  <c:v>28.06.22</c:v>
                </c:pt>
                <c:pt idx="2639">
                  <c:v>28.06.22</c:v>
                </c:pt>
                <c:pt idx="2640">
                  <c:v>28.06.22</c:v>
                </c:pt>
                <c:pt idx="2641">
                  <c:v>28.06.22</c:v>
                </c:pt>
                <c:pt idx="2642">
                  <c:v>28.06.22</c:v>
                </c:pt>
                <c:pt idx="2643">
                  <c:v>28.06.22</c:v>
                </c:pt>
                <c:pt idx="2644">
                  <c:v>28.06.22</c:v>
                </c:pt>
                <c:pt idx="2645">
                  <c:v>28.06.22</c:v>
                </c:pt>
                <c:pt idx="2646">
                  <c:v>28.06.22</c:v>
                </c:pt>
                <c:pt idx="2647">
                  <c:v>28.06.22</c:v>
                </c:pt>
                <c:pt idx="2648">
                  <c:v>28.06.22</c:v>
                </c:pt>
                <c:pt idx="2649">
                  <c:v>28.06.22</c:v>
                </c:pt>
                <c:pt idx="2650">
                  <c:v>28.06.22</c:v>
                </c:pt>
                <c:pt idx="2651">
                  <c:v>28.06.22</c:v>
                </c:pt>
                <c:pt idx="2652">
                  <c:v>28.06.22</c:v>
                </c:pt>
                <c:pt idx="2653">
                  <c:v>28.06.22</c:v>
                </c:pt>
                <c:pt idx="2654">
                  <c:v>28.06.22</c:v>
                </c:pt>
                <c:pt idx="2655">
                  <c:v>28.06.22</c:v>
                </c:pt>
                <c:pt idx="2656">
                  <c:v>28.06.22</c:v>
                </c:pt>
                <c:pt idx="2657">
                  <c:v>28.06.22</c:v>
                </c:pt>
                <c:pt idx="2658">
                  <c:v>28.06.22</c:v>
                </c:pt>
                <c:pt idx="2659">
                  <c:v>28.06.22</c:v>
                </c:pt>
                <c:pt idx="2660">
                  <c:v>28.06.22</c:v>
                </c:pt>
                <c:pt idx="2661">
                  <c:v>28.06.22</c:v>
                </c:pt>
                <c:pt idx="2662">
                  <c:v>28.06.22</c:v>
                </c:pt>
                <c:pt idx="2663">
                  <c:v>28.06.22</c:v>
                </c:pt>
                <c:pt idx="2664">
                  <c:v>28.06.22</c:v>
                </c:pt>
                <c:pt idx="2665">
                  <c:v>28.06.22</c:v>
                </c:pt>
                <c:pt idx="2666">
                  <c:v>28.06.22</c:v>
                </c:pt>
                <c:pt idx="2667">
                  <c:v>28.06.22</c:v>
                </c:pt>
                <c:pt idx="2668">
                  <c:v>28.06.22</c:v>
                </c:pt>
                <c:pt idx="2669">
                  <c:v>28.06.22</c:v>
                </c:pt>
                <c:pt idx="2670">
                  <c:v>28.06.22</c:v>
                </c:pt>
                <c:pt idx="2671">
                  <c:v>28.06.22</c:v>
                </c:pt>
                <c:pt idx="2672">
                  <c:v>28.06.22</c:v>
                </c:pt>
                <c:pt idx="2673">
                  <c:v>28.06.22</c:v>
                </c:pt>
                <c:pt idx="2674">
                  <c:v>28.06.22</c:v>
                </c:pt>
                <c:pt idx="2675">
                  <c:v>28.06.22</c:v>
                </c:pt>
                <c:pt idx="2676">
                  <c:v>28.06.22</c:v>
                </c:pt>
                <c:pt idx="2677">
                  <c:v>28.06.22</c:v>
                </c:pt>
                <c:pt idx="2678">
                  <c:v>28.06.22</c:v>
                </c:pt>
                <c:pt idx="2679">
                  <c:v>28.06.22</c:v>
                </c:pt>
                <c:pt idx="2680">
                  <c:v>28.06.22</c:v>
                </c:pt>
                <c:pt idx="2681">
                  <c:v>28.06.22</c:v>
                </c:pt>
                <c:pt idx="2682">
                  <c:v>28.06.22</c:v>
                </c:pt>
                <c:pt idx="2683">
                  <c:v>28.06.22</c:v>
                </c:pt>
                <c:pt idx="2684">
                  <c:v>28.06.22</c:v>
                </c:pt>
                <c:pt idx="2685">
                  <c:v>28.06.22</c:v>
                </c:pt>
                <c:pt idx="2686">
                  <c:v>28.06.22</c:v>
                </c:pt>
                <c:pt idx="2687">
                  <c:v>28.06.22</c:v>
                </c:pt>
                <c:pt idx="2688">
                  <c:v>29.06.22</c:v>
                </c:pt>
                <c:pt idx="2689">
                  <c:v>29.06.22</c:v>
                </c:pt>
                <c:pt idx="2690">
                  <c:v>29.06.22</c:v>
                </c:pt>
                <c:pt idx="2691">
                  <c:v>29.06.22</c:v>
                </c:pt>
                <c:pt idx="2692">
                  <c:v>29.06.22</c:v>
                </c:pt>
                <c:pt idx="2693">
                  <c:v>29.06.22</c:v>
                </c:pt>
                <c:pt idx="2694">
                  <c:v>29.06.22</c:v>
                </c:pt>
                <c:pt idx="2695">
                  <c:v>29.06.22</c:v>
                </c:pt>
                <c:pt idx="2696">
                  <c:v>29.06.22</c:v>
                </c:pt>
                <c:pt idx="2697">
                  <c:v>29.06.22</c:v>
                </c:pt>
                <c:pt idx="2698">
                  <c:v>29.06.22</c:v>
                </c:pt>
                <c:pt idx="2699">
                  <c:v>29.06.22</c:v>
                </c:pt>
                <c:pt idx="2700">
                  <c:v>29.06.22</c:v>
                </c:pt>
                <c:pt idx="2701">
                  <c:v>29.06.22</c:v>
                </c:pt>
                <c:pt idx="2702">
                  <c:v>29.06.22</c:v>
                </c:pt>
                <c:pt idx="2703">
                  <c:v>29.06.22</c:v>
                </c:pt>
                <c:pt idx="2704">
                  <c:v>29.06.22</c:v>
                </c:pt>
                <c:pt idx="2705">
                  <c:v>29.06.22</c:v>
                </c:pt>
                <c:pt idx="2706">
                  <c:v>29.06.22</c:v>
                </c:pt>
                <c:pt idx="2707">
                  <c:v>29.06.22</c:v>
                </c:pt>
                <c:pt idx="2708">
                  <c:v>29.06.22</c:v>
                </c:pt>
                <c:pt idx="2709">
                  <c:v>29.06.22</c:v>
                </c:pt>
                <c:pt idx="2710">
                  <c:v>29.06.22</c:v>
                </c:pt>
                <c:pt idx="2711">
                  <c:v>29.06.22</c:v>
                </c:pt>
                <c:pt idx="2712">
                  <c:v>29.06.22</c:v>
                </c:pt>
                <c:pt idx="2713">
                  <c:v>29.06.22</c:v>
                </c:pt>
                <c:pt idx="2714">
                  <c:v>29.06.22</c:v>
                </c:pt>
                <c:pt idx="2715">
                  <c:v>29.06.22</c:v>
                </c:pt>
                <c:pt idx="2716">
                  <c:v>29.06.22</c:v>
                </c:pt>
                <c:pt idx="2717">
                  <c:v>29.06.22</c:v>
                </c:pt>
                <c:pt idx="2718">
                  <c:v>29.06.22</c:v>
                </c:pt>
                <c:pt idx="2719">
                  <c:v>29.06.22</c:v>
                </c:pt>
                <c:pt idx="2720">
                  <c:v>29.06.22</c:v>
                </c:pt>
                <c:pt idx="2721">
                  <c:v>29.06.22</c:v>
                </c:pt>
                <c:pt idx="2722">
                  <c:v>29.06.22</c:v>
                </c:pt>
                <c:pt idx="2723">
                  <c:v>29.06.22</c:v>
                </c:pt>
                <c:pt idx="2724">
                  <c:v>29.06.22</c:v>
                </c:pt>
                <c:pt idx="2725">
                  <c:v>29.06.22</c:v>
                </c:pt>
                <c:pt idx="2726">
                  <c:v>29.06.22</c:v>
                </c:pt>
                <c:pt idx="2727">
                  <c:v>29.06.22</c:v>
                </c:pt>
                <c:pt idx="2728">
                  <c:v>29.06.22</c:v>
                </c:pt>
                <c:pt idx="2729">
                  <c:v>29.06.22</c:v>
                </c:pt>
                <c:pt idx="2730">
                  <c:v>29.06.22</c:v>
                </c:pt>
                <c:pt idx="2731">
                  <c:v>29.06.22</c:v>
                </c:pt>
                <c:pt idx="2732">
                  <c:v>29.06.22</c:v>
                </c:pt>
                <c:pt idx="2733">
                  <c:v>29.06.22</c:v>
                </c:pt>
                <c:pt idx="2734">
                  <c:v>29.06.22</c:v>
                </c:pt>
                <c:pt idx="2735">
                  <c:v>29.06.22</c:v>
                </c:pt>
                <c:pt idx="2736">
                  <c:v>29.06.22</c:v>
                </c:pt>
                <c:pt idx="2737">
                  <c:v>29.06.22</c:v>
                </c:pt>
                <c:pt idx="2738">
                  <c:v>29.06.22</c:v>
                </c:pt>
                <c:pt idx="2739">
                  <c:v>29.06.22</c:v>
                </c:pt>
                <c:pt idx="2740">
                  <c:v>29.06.22</c:v>
                </c:pt>
                <c:pt idx="2741">
                  <c:v>29.06.22</c:v>
                </c:pt>
                <c:pt idx="2742">
                  <c:v>29.06.22</c:v>
                </c:pt>
                <c:pt idx="2743">
                  <c:v>29.06.22</c:v>
                </c:pt>
                <c:pt idx="2744">
                  <c:v>29.06.22</c:v>
                </c:pt>
                <c:pt idx="2745">
                  <c:v>29.06.22</c:v>
                </c:pt>
                <c:pt idx="2746">
                  <c:v>29.06.22</c:v>
                </c:pt>
                <c:pt idx="2747">
                  <c:v>29.06.22</c:v>
                </c:pt>
                <c:pt idx="2748">
                  <c:v>29.06.22</c:v>
                </c:pt>
                <c:pt idx="2749">
                  <c:v>29.06.22</c:v>
                </c:pt>
                <c:pt idx="2750">
                  <c:v>29.06.22</c:v>
                </c:pt>
                <c:pt idx="2751">
                  <c:v>29.06.22</c:v>
                </c:pt>
                <c:pt idx="2752">
                  <c:v>29.06.22</c:v>
                </c:pt>
                <c:pt idx="2753">
                  <c:v>29.06.22</c:v>
                </c:pt>
                <c:pt idx="2754">
                  <c:v>29.06.22</c:v>
                </c:pt>
                <c:pt idx="2755">
                  <c:v>29.06.22</c:v>
                </c:pt>
                <c:pt idx="2756">
                  <c:v>29.06.22</c:v>
                </c:pt>
                <c:pt idx="2757">
                  <c:v>29.06.22</c:v>
                </c:pt>
                <c:pt idx="2758">
                  <c:v>29.06.22</c:v>
                </c:pt>
                <c:pt idx="2759">
                  <c:v>29.06.22</c:v>
                </c:pt>
                <c:pt idx="2760">
                  <c:v>29.06.22</c:v>
                </c:pt>
                <c:pt idx="2761">
                  <c:v>29.06.22</c:v>
                </c:pt>
                <c:pt idx="2762">
                  <c:v>29.06.22</c:v>
                </c:pt>
                <c:pt idx="2763">
                  <c:v>29.06.22</c:v>
                </c:pt>
                <c:pt idx="2764">
                  <c:v>29.06.22</c:v>
                </c:pt>
                <c:pt idx="2765">
                  <c:v>29.06.22</c:v>
                </c:pt>
                <c:pt idx="2766">
                  <c:v>29.06.22</c:v>
                </c:pt>
                <c:pt idx="2767">
                  <c:v>29.06.22</c:v>
                </c:pt>
                <c:pt idx="2768">
                  <c:v>29.06.22</c:v>
                </c:pt>
                <c:pt idx="2769">
                  <c:v>29.06.22</c:v>
                </c:pt>
                <c:pt idx="2770">
                  <c:v>29.06.22</c:v>
                </c:pt>
                <c:pt idx="2771">
                  <c:v>29.06.22</c:v>
                </c:pt>
                <c:pt idx="2772">
                  <c:v>29.06.22</c:v>
                </c:pt>
                <c:pt idx="2773">
                  <c:v>29.06.22</c:v>
                </c:pt>
                <c:pt idx="2774">
                  <c:v>29.06.22</c:v>
                </c:pt>
                <c:pt idx="2775">
                  <c:v>29.06.22</c:v>
                </c:pt>
                <c:pt idx="2776">
                  <c:v>29.06.22</c:v>
                </c:pt>
                <c:pt idx="2777">
                  <c:v>29.06.22</c:v>
                </c:pt>
                <c:pt idx="2778">
                  <c:v>29.06.22</c:v>
                </c:pt>
                <c:pt idx="2779">
                  <c:v>29.06.22</c:v>
                </c:pt>
                <c:pt idx="2780">
                  <c:v>29.06.22</c:v>
                </c:pt>
                <c:pt idx="2781">
                  <c:v>29.06.22</c:v>
                </c:pt>
                <c:pt idx="2782">
                  <c:v>29.06.22</c:v>
                </c:pt>
                <c:pt idx="2783">
                  <c:v>29.06.22</c:v>
                </c:pt>
                <c:pt idx="2784">
                  <c:v>30.06.22</c:v>
                </c:pt>
                <c:pt idx="2785">
                  <c:v>30.06.22</c:v>
                </c:pt>
                <c:pt idx="2786">
                  <c:v>30.06.22</c:v>
                </c:pt>
                <c:pt idx="2787">
                  <c:v>30.06.22</c:v>
                </c:pt>
                <c:pt idx="2788">
                  <c:v>30.06.22</c:v>
                </c:pt>
                <c:pt idx="2789">
                  <c:v>30.06.22</c:v>
                </c:pt>
                <c:pt idx="2790">
                  <c:v>30.06.22</c:v>
                </c:pt>
                <c:pt idx="2791">
                  <c:v>30.06.22</c:v>
                </c:pt>
                <c:pt idx="2792">
                  <c:v>30.06.22</c:v>
                </c:pt>
                <c:pt idx="2793">
                  <c:v>30.06.22</c:v>
                </c:pt>
                <c:pt idx="2794">
                  <c:v>30.06.22</c:v>
                </c:pt>
                <c:pt idx="2795">
                  <c:v>30.06.22</c:v>
                </c:pt>
                <c:pt idx="2796">
                  <c:v>30.06.22</c:v>
                </c:pt>
                <c:pt idx="2797">
                  <c:v>30.06.22</c:v>
                </c:pt>
                <c:pt idx="2798">
                  <c:v>30.06.22</c:v>
                </c:pt>
                <c:pt idx="2799">
                  <c:v>30.06.22</c:v>
                </c:pt>
                <c:pt idx="2800">
                  <c:v>30.06.22</c:v>
                </c:pt>
                <c:pt idx="2801">
                  <c:v>30.06.22</c:v>
                </c:pt>
                <c:pt idx="2802">
                  <c:v>30.06.22</c:v>
                </c:pt>
                <c:pt idx="2803">
                  <c:v>30.06.22</c:v>
                </c:pt>
                <c:pt idx="2804">
                  <c:v>30.06.22</c:v>
                </c:pt>
                <c:pt idx="2805">
                  <c:v>30.06.22</c:v>
                </c:pt>
                <c:pt idx="2806">
                  <c:v>30.06.22</c:v>
                </c:pt>
                <c:pt idx="2807">
                  <c:v>30.06.22</c:v>
                </c:pt>
                <c:pt idx="2808">
                  <c:v>30.06.22</c:v>
                </c:pt>
                <c:pt idx="2809">
                  <c:v>30.06.22</c:v>
                </c:pt>
                <c:pt idx="2810">
                  <c:v>30.06.22</c:v>
                </c:pt>
                <c:pt idx="2811">
                  <c:v>30.06.22</c:v>
                </c:pt>
                <c:pt idx="2812">
                  <c:v>30.06.22</c:v>
                </c:pt>
                <c:pt idx="2813">
                  <c:v>30.06.22</c:v>
                </c:pt>
                <c:pt idx="2814">
                  <c:v>30.06.22</c:v>
                </c:pt>
                <c:pt idx="2815">
                  <c:v>30.06.22</c:v>
                </c:pt>
                <c:pt idx="2816">
                  <c:v>30.06.22</c:v>
                </c:pt>
                <c:pt idx="2817">
                  <c:v>30.06.22</c:v>
                </c:pt>
                <c:pt idx="2818">
                  <c:v>30.06.22</c:v>
                </c:pt>
                <c:pt idx="2819">
                  <c:v>30.06.22</c:v>
                </c:pt>
                <c:pt idx="2820">
                  <c:v>30.06.22</c:v>
                </c:pt>
                <c:pt idx="2821">
                  <c:v>30.06.22</c:v>
                </c:pt>
                <c:pt idx="2822">
                  <c:v>30.06.22</c:v>
                </c:pt>
                <c:pt idx="2823">
                  <c:v>30.06.22</c:v>
                </c:pt>
                <c:pt idx="2824">
                  <c:v>30.06.22</c:v>
                </c:pt>
                <c:pt idx="2825">
                  <c:v>30.06.22</c:v>
                </c:pt>
                <c:pt idx="2826">
                  <c:v>30.06.22</c:v>
                </c:pt>
                <c:pt idx="2827">
                  <c:v>30.06.22</c:v>
                </c:pt>
                <c:pt idx="2828">
                  <c:v>30.06.22</c:v>
                </c:pt>
                <c:pt idx="2829">
                  <c:v>30.06.22</c:v>
                </c:pt>
                <c:pt idx="2830">
                  <c:v>30.06.22</c:v>
                </c:pt>
                <c:pt idx="2831">
                  <c:v>30.06.22</c:v>
                </c:pt>
                <c:pt idx="2832">
                  <c:v>30.06.22</c:v>
                </c:pt>
                <c:pt idx="2833">
                  <c:v>30.06.22</c:v>
                </c:pt>
                <c:pt idx="2834">
                  <c:v>30.06.22</c:v>
                </c:pt>
                <c:pt idx="2835">
                  <c:v>30.06.22</c:v>
                </c:pt>
                <c:pt idx="2836">
                  <c:v>30.06.22</c:v>
                </c:pt>
                <c:pt idx="2837">
                  <c:v>30.06.22</c:v>
                </c:pt>
                <c:pt idx="2838">
                  <c:v>30.06.22</c:v>
                </c:pt>
                <c:pt idx="2839">
                  <c:v>30.06.22</c:v>
                </c:pt>
                <c:pt idx="2840">
                  <c:v>30.06.22</c:v>
                </c:pt>
                <c:pt idx="2841">
                  <c:v>30.06.22</c:v>
                </c:pt>
                <c:pt idx="2842">
                  <c:v>30.06.22</c:v>
                </c:pt>
                <c:pt idx="2843">
                  <c:v>30.06.22</c:v>
                </c:pt>
                <c:pt idx="2844">
                  <c:v>30.06.22</c:v>
                </c:pt>
                <c:pt idx="2845">
                  <c:v>30.06.22</c:v>
                </c:pt>
                <c:pt idx="2846">
                  <c:v>30.06.22</c:v>
                </c:pt>
                <c:pt idx="2847">
                  <c:v>30.06.22</c:v>
                </c:pt>
                <c:pt idx="2848">
                  <c:v>30.06.22</c:v>
                </c:pt>
                <c:pt idx="2849">
                  <c:v>30.06.22</c:v>
                </c:pt>
                <c:pt idx="2850">
                  <c:v>30.06.22</c:v>
                </c:pt>
                <c:pt idx="2851">
                  <c:v>30.06.22</c:v>
                </c:pt>
                <c:pt idx="2852">
                  <c:v>30.06.22</c:v>
                </c:pt>
                <c:pt idx="2853">
                  <c:v>30.06.22</c:v>
                </c:pt>
                <c:pt idx="2854">
                  <c:v>30.06.22</c:v>
                </c:pt>
                <c:pt idx="2855">
                  <c:v>30.06.22</c:v>
                </c:pt>
                <c:pt idx="2856">
                  <c:v>30.06.22</c:v>
                </c:pt>
                <c:pt idx="2857">
                  <c:v>30.06.22</c:v>
                </c:pt>
                <c:pt idx="2858">
                  <c:v>30.06.22</c:v>
                </c:pt>
                <c:pt idx="2859">
                  <c:v>30.06.22</c:v>
                </c:pt>
                <c:pt idx="2860">
                  <c:v>30.06.22</c:v>
                </c:pt>
                <c:pt idx="2861">
                  <c:v>30.06.22</c:v>
                </c:pt>
                <c:pt idx="2862">
                  <c:v>30.06.22</c:v>
                </c:pt>
                <c:pt idx="2863">
                  <c:v>30.06.22</c:v>
                </c:pt>
                <c:pt idx="2864">
                  <c:v>30.06.22</c:v>
                </c:pt>
                <c:pt idx="2865">
                  <c:v>30.06.22</c:v>
                </c:pt>
                <c:pt idx="2866">
                  <c:v>30.06.22</c:v>
                </c:pt>
                <c:pt idx="2867">
                  <c:v>30.06.22</c:v>
                </c:pt>
                <c:pt idx="2868">
                  <c:v>30.06.22</c:v>
                </c:pt>
                <c:pt idx="2869">
                  <c:v>30.06.22</c:v>
                </c:pt>
                <c:pt idx="2870">
                  <c:v>30.06.22</c:v>
                </c:pt>
                <c:pt idx="2871">
                  <c:v>30.06.22</c:v>
                </c:pt>
                <c:pt idx="2872">
                  <c:v>30.06.22</c:v>
                </c:pt>
                <c:pt idx="2873">
                  <c:v>30.06.22</c:v>
                </c:pt>
                <c:pt idx="2874">
                  <c:v>30.06.22</c:v>
                </c:pt>
                <c:pt idx="2875">
                  <c:v>30.06.22</c:v>
                </c:pt>
                <c:pt idx="2876">
                  <c:v>30.06.22</c:v>
                </c:pt>
                <c:pt idx="2877">
                  <c:v>30.06.22</c:v>
                </c:pt>
                <c:pt idx="2878">
                  <c:v>30.06.22</c:v>
                </c:pt>
                <c:pt idx="2879">
                  <c:v>30.06.22</c:v>
                </c:pt>
              </c:strCache>
            </c:strRef>
          </c:cat>
          <c:val>
            <c:numRef>
              <c:f>'06'!$M$25:$M$3016</c:f>
              <c:numCache>
                <c:formatCode>#,##0.0\ </c:formatCode>
                <c:ptCount val="2992"/>
                <c:pt idx="0">
                  <c:v>5844.2803473799922</c:v>
                </c:pt>
                <c:pt idx="1">
                  <c:v>5753.9605631399963</c:v>
                </c:pt>
                <c:pt idx="2">
                  <c:v>5652.2459349799965</c:v>
                </c:pt>
                <c:pt idx="3">
                  <c:v>5585.229769499997</c:v>
                </c:pt>
                <c:pt idx="4">
                  <c:v>5501.4674269400002</c:v>
                </c:pt>
                <c:pt idx="5">
                  <c:v>5444.4681930999923</c:v>
                </c:pt>
                <c:pt idx="6">
                  <c:v>5381.9213061799928</c:v>
                </c:pt>
                <c:pt idx="7">
                  <c:v>5310.6529319799956</c:v>
                </c:pt>
                <c:pt idx="8">
                  <c:v>5365.5163019399961</c:v>
                </c:pt>
                <c:pt idx="9">
                  <c:v>5302.8069907799963</c:v>
                </c:pt>
                <c:pt idx="10">
                  <c:v>5280.2355018599919</c:v>
                </c:pt>
                <c:pt idx="11">
                  <c:v>5214.4590642199919</c:v>
                </c:pt>
                <c:pt idx="12">
                  <c:v>5186.4810975800001</c:v>
                </c:pt>
                <c:pt idx="13">
                  <c:v>5163.4250218599927</c:v>
                </c:pt>
                <c:pt idx="14">
                  <c:v>5124.7801274999965</c:v>
                </c:pt>
                <c:pt idx="15">
                  <c:v>5149.4762650599923</c:v>
                </c:pt>
                <c:pt idx="16">
                  <c:v>5210.8370918999963</c:v>
                </c:pt>
                <c:pt idx="17">
                  <c:v>5209.0516305000001</c:v>
                </c:pt>
                <c:pt idx="18">
                  <c:v>5265.3248473800004</c:v>
                </c:pt>
                <c:pt idx="19">
                  <c:v>5374.1117513400004</c:v>
                </c:pt>
                <c:pt idx="20">
                  <c:v>5562.7387190999962</c:v>
                </c:pt>
                <c:pt idx="21">
                  <c:v>5687.598871780001</c:v>
                </c:pt>
                <c:pt idx="22">
                  <c:v>5854.4599450199958</c:v>
                </c:pt>
                <c:pt idx="23">
                  <c:v>6101.0872904599955</c:v>
                </c:pt>
                <c:pt idx="24">
                  <c:v>6445.7722224999961</c:v>
                </c:pt>
                <c:pt idx="25">
                  <c:v>6687.8976098600006</c:v>
                </c:pt>
                <c:pt idx="26">
                  <c:v>6912.229748859997</c:v>
                </c:pt>
                <c:pt idx="27">
                  <c:v>7061.2536708199996</c:v>
                </c:pt>
                <c:pt idx="28">
                  <c:v>7254.2227677800001</c:v>
                </c:pt>
                <c:pt idx="29">
                  <c:v>7357.850595019996</c:v>
                </c:pt>
                <c:pt idx="30">
                  <c:v>7411.500657140009</c:v>
                </c:pt>
                <c:pt idx="31">
                  <c:v>7453.7190565799965</c:v>
                </c:pt>
                <c:pt idx="32">
                  <c:v>7558.6485971799957</c:v>
                </c:pt>
                <c:pt idx="33">
                  <c:v>7554.1144953800003</c:v>
                </c:pt>
                <c:pt idx="34">
                  <c:v>7555.0785828200005</c:v>
                </c:pt>
                <c:pt idx="35">
                  <c:v>7541.8985020999999</c:v>
                </c:pt>
                <c:pt idx="36">
                  <c:v>7507.9499666199963</c:v>
                </c:pt>
                <c:pt idx="37">
                  <c:v>7538.0891233400007</c:v>
                </c:pt>
                <c:pt idx="38">
                  <c:v>7538.7744753799961</c:v>
                </c:pt>
                <c:pt idx="39">
                  <c:v>7568.5644404200002</c:v>
                </c:pt>
                <c:pt idx="40">
                  <c:v>7566.85745838</c:v>
                </c:pt>
                <c:pt idx="41">
                  <c:v>7605.4908391400004</c:v>
                </c:pt>
                <c:pt idx="42">
                  <c:v>7658.8148050199925</c:v>
                </c:pt>
                <c:pt idx="43">
                  <c:v>7703.7263437000001</c:v>
                </c:pt>
                <c:pt idx="44">
                  <c:v>7687.1946052600006</c:v>
                </c:pt>
                <c:pt idx="45">
                  <c:v>7749.2042991399967</c:v>
                </c:pt>
                <c:pt idx="46">
                  <c:v>7781.6046601799962</c:v>
                </c:pt>
                <c:pt idx="47">
                  <c:v>7705.2527233800001</c:v>
                </c:pt>
                <c:pt idx="48">
                  <c:v>7629.9867522600007</c:v>
                </c:pt>
                <c:pt idx="49">
                  <c:v>7514.7586240599967</c:v>
                </c:pt>
                <c:pt idx="50">
                  <c:v>7491.0757686200004</c:v>
                </c:pt>
                <c:pt idx="51">
                  <c:v>7519.4883167400003</c:v>
                </c:pt>
                <c:pt idx="52">
                  <c:v>7574.3542135000043</c:v>
                </c:pt>
                <c:pt idx="53">
                  <c:v>7620.1943260599965</c:v>
                </c:pt>
                <c:pt idx="54">
                  <c:v>7627.2545385400008</c:v>
                </c:pt>
                <c:pt idx="55">
                  <c:v>7562.9294990199969</c:v>
                </c:pt>
                <c:pt idx="56">
                  <c:v>7572.0416830599961</c:v>
                </c:pt>
                <c:pt idx="57">
                  <c:v>7597.5917840200045</c:v>
                </c:pt>
                <c:pt idx="58">
                  <c:v>7618.3957784599925</c:v>
                </c:pt>
                <c:pt idx="59">
                  <c:v>7590.1025207799967</c:v>
                </c:pt>
                <c:pt idx="60">
                  <c:v>7581.3237219400007</c:v>
                </c:pt>
                <c:pt idx="61">
                  <c:v>7571.7481923799969</c:v>
                </c:pt>
                <c:pt idx="62">
                  <c:v>7546.1787860999966</c:v>
                </c:pt>
                <c:pt idx="63">
                  <c:v>7515.9803931800006</c:v>
                </c:pt>
                <c:pt idx="64">
                  <c:v>7555.9845463799966</c:v>
                </c:pt>
                <c:pt idx="65">
                  <c:v>7499.8626694999875</c:v>
                </c:pt>
                <c:pt idx="66">
                  <c:v>7568.2500225800004</c:v>
                </c:pt>
                <c:pt idx="67">
                  <c:v>7583.8355716599963</c:v>
                </c:pt>
                <c:pt idx="68">
                  <c:v>7520.3941097799998</c:v>
                </c:pt>
                <c:pt idx="69">
                  <c:v>7548.9396139000009</c:v>
                </c:pt>
                <c:pt idx="70">
                  <c:v>7690.502887259996</c:v>
                </c:pt>
                <c:pt idx="71">
                  <c:v>7728.1785898599965</c:v>
                </c:pt>
                <c:pt idx="72">
                  <c:v>7670.912566979996</c:v>
                </c:pt>
                <c:pt idx="73">
                  <c:v>7687.4913253799959</c:v>
                </c:pt>
                <c:pt idx="74">
                  <c:v>7704.209245379996</c:v>
                </c:pt>
                <c:pt idx="75">
                  <c:v>7717.9781388600004</c:v>
                </c:pt>
                <c:pt idx="76">
                  <c:v>7638.7324141800009</c:v>
                </c:pt>
                <c:pt idx="77">
                  <c:v>7564.9811883799966</c:v>
                </c:pt>
                <c:pt idx="78">
                  <c:v>7562.5496202999966</c:v>
                </c:pt>
                <c:pt idx="79">
                  <c:v>7486.6429796600005</c:v>
                </c:pt>
                <c:pt idx="80">
                  <c:v>7402.8198266999971</c:v>
                </c:pt>
                <c:pt idx="81">
                  <c:v>7310.2860711799958</c:v>
                </c:pt>
                <c:pt idx="82">
                  <c:v>7230.9338420599961</c:v>
                </c:pt>
                <c:pt idx="83">
                  <c:v>7173.2118690600009</c:v>
                </c:pt>
                <c:pt idx="84">
                  <c:v>7097.9693879799925</c:v>
                </c:pt>
                <c:pt idx="85">
                  <c:v>7003.8983403399961</c:v>
                </c:pt>
                <c:pt idx="86">
                  <c:v>6856.2295288999931</c:v>
                </c:pt>
                <c:pt idx="87">
                  <c:v>6724.1067966199926</c:v>
                </c:pt>
                <c:pt idx="88">
                  <c:v>6771.3736269399915</c:v>
                </c:pt>
                <c:pt idx="89">
                  <c:v>6699.9663344999999</c:v>
                </c:pt>
                <c:pt idx="90">
                  <c:v>6551.0638735000048</c:v>
                </c:pt>
                <c:pt idx="91">
                  <c:v>6351.02485626</c:v>
                </c:pt>
                <c:pt idx="92">
                  <c:v>6250.4652755799962</c:v>
                </c:pt>
                <c:pt idx="93">
                  <c:v>6119.4913404999961</c:v>
                </c:pt>
                <c:pt idx="94">
                  <c:v>5966.4113968200045</c:v>
                </c:pt>
                <c:pt idx="95">
                  <c:v>5931.02594426</c:v>
                </c:pt>
                <c:pt idx="96">
                  <c:v>5958.9809514999924</c:v>
                </c:pt>
                <c:pt idx="97">
                  <c:v>5837.4084060599998</c:v>
                </c:pt>
                <c:pt idx="98">
                  <c:v>5749.2030075399962</c:v>
                </c:pt>
                <c:pt idx="99">
                  <c:v>5640.7362902199957</c:v>
                </c:pt>
                <c:pt idx="100">
                  <c:v>5579.7571944599958</c:v>
                </c:pt>
                <c:pt idx="101">
                  <c:v>5467.0775656600008</c:v>
                </c:pt>
                <c:pt idx="102">
                  <c:v>5418.17666654</c:v>
                </c:pt>
                <c:pt idx="103">
                  <c:v>5370.6122733000002</c:v>
                </c:pt>
                <c:pt idx="104">
                  <c:v>5410.1524661800004</c:v>
                </c:pt>
                <c:pt idx="105">
                  <c:v>5386.7706772199963</c:v>
                </c:pt>
                <c:pt idx="106">
                  <c:v>5343.5753895799962</c:v>
                </c:pt>
                <c:pt idx="107">
                  <c:v>5289.6669488199996</c:v>
                </c:pt>
                <c:pt idx="108">
                  <c:v>5297.5096145800007</c:v>
                </c:pt>
                <c:pt idx="109">
                  <c:v>5252.1903561800009</c:v>
                </c:pt>
                <c:pt idx="110">
                  <c:v>5227.7522032199968</c:v>
                </c:pt>
                <c:pt idx="111">
                  <c:v>5206.3755376199961</c:v>
                </c:pt>
                <c:pt idx="112">
                  <c:v>5265.8737688599995</c:v>
                </c:pt>
                <c:pt idx="113">
                  <c:v>5283.7467398599956</c:v>
                </c:pt>
                <c:pt idx="114">
                  <c:v>5376.8034005400004</c:v>
                </c:pt>
                <c:pt idx="115">
                  <c:v>5443.0376483399968</c:v>
                </c:pt>
                <c:pt idx="116">
                  <c:v>5599.5131096999967</c:v>
                </c:pt>
                <c:pt idx="117">
                  <c:v>5766.9002479399969</c:v>
                </c:pt>
                <c:pt idx="118">
                  <c:v>5889.1780757799997</c:v>
                </c:pt>
                <c:pt idx="119">
                  <c:v>6162.6440176999959</c:v>
                </c:pt>
                <c:pt idx="120">
                  <c:v>6515.3037658199919</c:v>
                </c:pt>
                <c:pt idx="121">
                  <c:v>6773.4302423799963</c:v>
                </c:pt>
                <c:pt idx="122">
                  <c:v>6898.5079452199998</c:v>
                </c:pt>
                <c:pt idx="123">
                  <c:v>7035.0688443399958</c:v>
                </c:pt>
                <c:pt idx="124">
                  <c:v>7220.9034494999969</c:v>
                </c:pt>
                <c:pt idx="125">
                  <c:v>7291.895778979997</c:v>
                </c:pt>
                <c:pt idx="126">
                  <c:v>7367.9425786199963</c:v>
                </c:pt>
                <c:pt idx="127">
                  <c:v>7452.2779824199961</c:v>
                </c:pt>
                <c:pt idx="128">
                  <c:v>7579.7396320199932</c:v>
                </c:pt>
                <c:pt idx="129">
                  <c:v>7652.4644601000009</c:v>
                </c:pt>
                <c:pt idx="130">
                  <c:v>7649.462222899996</c:v>
                </c:pt>
                <c:pt idx="131">
                  <c:v>7646.1992731</c:v>
                </c:pt>
                <c:pt idx="132">
                  <c:v>7609.1496939000008</c:v>
                </c:pt>
                <c:pt idx="133">
                  <c:v>7607.4758220999965</c:v>
                </c:pt>
                <c:pt idx="134">
                  <c:v>7646.4102932999967</c:v>
                </c:pt>
                <c:pt idx="135">
                  <c:v>7652.06021642</c:v>
                </c:pt>
                <c:pt idx="136">
                  <c:v>7665.5335575799927</c:v>
                </c:pt>
                <c:pt idx="137">
                  <c:v>7708.780591259997</c:v>
                </c:pt>
                <c:pt idx="138">
                  <c:v>7748.1199619799963</c:v>
                </c:pt>
                <c:pt idx="139">
                  <c:v>7725.2246666199881</c:v>
                </c:pt>
                <c:pt idx="140">
                  <c:v>7801.8643586600001</c:v>
                </c:pt>
                <c:pt idx="141">
                  <c:v>7838.7456250999921</c:v>
                </c:pt>
                <c:pt idx="142">
                  <c:v>7825.3500848200001</c:v>
                </c:pt>
                <c:pt idx="143">
                  <c:v>7811.1997940599967</c:v>
                </c:pt>
                <c:pt idx="144">
                  <c:v>7735.3342346599966</c:v>
                </c:pt>
                <c:pt idx="145">
                  <c:v>7673.3826389000042</c:v>
                </c:pt>
                <c:pt idx="146">
                  <c:v>7663.7066868999964</c:v>
                </c:pt>
                <c:pt idx="147">
                  <c:v>7632.3878433799964</c:v>
                </c:pt>
                <c:pt idx="148">
                  <c:v>7697.4086605799966</c:v>
                </c:pt>
                <c:pt idx="149">
                  <c:v>7648.3179378599962</c:v>
                </c:pt>
                <c:pt idx="150">
                  <c:v>7629.2403237000008</c:v>
                </c:pt>
                <c:pt idx="151">
                  <c:v>7568.2090331399922</c:v>
                </c:pt>
                <c:pt idx="152">
                  <c:v>7558.2459804199962</c:v>
                </c:pt>
                <c:pt idx="153">
                  <c:v>7573.8867017800003</c:v>
                </c:pt>
                <c:pt idx="154">
                  <c:v>7553.0939586999921</c:v>
                </c:pt>
                <c:pt idx="155">
                  <c:v>7542.2731621399962</c:v>
                </c:pt>
                <c:pt idx="156">
                  <c:v>7557.9696216600005</c:v>
                </c:pt>
                <c:pt idx="157">
                  <c:v>7537.3509773800006</c:v>
                </c:pt>
                <c:pt idx="158">
                  <c:v>7578.5541382600004</c:v>
                </c:pt>
                <c:pt idx="159">
                  <c:v>7606.518061099996</c:v>
                </c:pt>
                <c:pt idx="160">
                  <c:v>7584.3116115399962</c:v>
                </c:pt>
                <c:pt idx="161">
                  <c:v>7579.2475349800006</c:v>
                </c:pt>
                <c:pt idx="162">
                  <c:v>7610.52145354</c:v>
                </c:pt>
                <c:pt idx="163">
                  <c:v>7662.7431403000001</c:v>
                </c:pt>
                <c:pt idx="164">
                  <c:v>7624.0166311799967</c:v>
                </c:pt>
                <c:pt idx="165">
                  <c:v>7649.0124803399967</c:v>
                </c:pt>
                <c:pt idx="166">
                  <c:v>7622.0511692199998</c:v>
                </c:pt>
                <c:pt idx="167">
                  <c:v>7602.0318111399965</c:v>
                </c:pt>
                <c:pt idx="168">
                  <c:v>7483.5007915000006</c:v>
                </c:pt>
                <c:pt idx="169">
                  <c:v>7470.9533630599999</c:v>
                </c:pt>
                <c:pt idx="170">
                  <c:v>7474.8710929400049</c:v>
                </c:pt>
                <c:pt idx="171">
                  <c:v>7493.61920646</c:v>
                </c:pt>
                <c:pt idx="172">
                  <c:v>7413.1639988599964</c:v>
                </c:pt>
                <c:pt idx="173">
                  <c:v>7354.7607004600004</c:v>
                </c:pt>
                <c:pt idx="174">
                  <c:v>7340.7284995799955</c:v>
                </c:pt>
                <c:pt idx="175">
                  <c:v>7275.8592027000004</c:v>
                </c:pt>
                <c:pt idx="176">
                  <c:v>7252.0516661000011</c:v>
                </c:pt>
                <c:pt idx="177">
                  <c:v>7146.3078550999999</c:v>
                </c:pt>
                <c:pt idx="178">
                  <c:v>7122.8778826599964</c:v>
                </c:pt>
                <c:pt idx="179">
                  <c:v>7103.4730534999962</c:v>
                </c:pt>
                <c:pt idx="180">
                  <c:v>7024.7447938999967</c:v>
                </c:pt>
                <c:pt idx="181">
                  <c:v>6988.7504204999959</c:v>
                </c:pt>
                <c:pt idx="182">
                  <c:v>6892.3392490200004</c:v>
                </c:pt>
                <c:pt idx="183">
                  <c:v>6681.0451433400003</c:v>
                </c:pt>
                <c:pt idx="184">
                  <c:v>6734.3513400599959</c:v>
                </c:pt>
                <c:pt idx="185">
                  <c:v>6611.1448850200004</c:v>
                </c:pt>
                <c:pt idx="186">
                  <c:v>6459.1331356199926</c:v>
                </c:pt>
                <c:pt idx="187">
                  <c:v>6353.6199863799957</c:v>
                </c:pt>
                <c:pt idx="188">
                  <c:v>6251.6519812999923</c:v>
                </c:pt>
                <c:pt idx="189">
                  <c:v>6092.2883817799921</c:v>
                </c:pt>
                <c:pt idx="190">
                  <c:v>5943.9749608199963</c:v>
                </c:pt>
                <c:pt idx="191">
                  <c:v>5844.0610537399998</c:v>
                </c:pt>
                <c:pt idx="192">
                  <c:v>5849.113112979996</c:v>
                </c:pt>
                <c:pt idx="193">
                  <c:v>5740.0748179000002</c:v>
                </c:pt>
                <c:pt idx="194">
                  <c:v>5645.6371615400003</c:v>
                </c:pt>
                <c:pt idx="195">
                  <c:v>5519.2684414200003</c:v>
                </c:pt>
                <c:pt idx="196">
                  <c:v>5487.0574390600004</c:v>
                </c:pt>
                <c:pt idx="197">
                  <c:v>5416.6319331399964</c:v>
                </c:pt>
                <c:pt idx="198">
                  <c:v>5366.2895321000005</c:v>
                </c:pt>
                <c:pt idx="199">
                  <c:v>5329.0879496999996</c:v>
                </c:pt>
                <c:pt idx="200">
                  <c:v>5383.5043840599956</c:v>
                </c:pt>
                <c:pt idx="201">
                  <c:v>5320.5059538599962</c:v>
                </c:pt>
                <c:pt idx="202">
                  <c:v>5262.2402493799964</c:v>
                </c:pt>
                <c:pt idx="203">
                  <c:v>5202.4062751799956</c:v>
                </c:pt>
                <c:pt idx="204">
                  <c:v>5223.5638494600007</c:v>
                </c:pt>
                <c:pt idx="205">
                  <c:v>5204.3945326999965</c:v>
                </c:pt>
                <c:pt idx="206">
                  <c:v>5184.9575883399957</c:v>
                </c:pt>
                <c:pt idx="207">
                  <c:v>5193.2806452199966</c:v>
                </c:pt>
                <c:pt idx="208">
                  <c:v>5250.7988461399964</c:v>
                </c:pt>
                <c:pt idx="209">
                  <c:v>5259.4044828599999</c:v>
                </c:pt>
                <c:pt idx="210">
                  <c:v>5304.9390760999995</c:v>
                </c:pt>
                <c:pt idx="211">
                  <c:v>5357.8749010200045</c:v>
                </c:pt>
                <c:pt idx="212">
                  <c:v>5535.4408556200005</c:v>
                </c:pt>
                <c:pt idx="213">
                  <c:v>5640.8494820600044</c:v>
                </c:pt>
                <c:pt idx="214">
                  <c:v>5842.776129019996</c:v>
                </c:pt>
                <c:pt idx="215">
                  <c:v>6061.6664654200003</c:v>
                </c:pt>
                <c:pt idx="216">
                  <c:v>6374.0104446599926</c:v>
                </c:pt>
                <c:pt idx="217">
                  <c:v>6611.1731452200002</c:v>
                </c:pt>
                <c:pt idx="218">
                  <c:v>6789.709591139992</c:v>
                </c:pt>
                <c:pt idx="219">
                  <c:v>6922.2925391399922</c:v>
                </c:pt>
                <c:pt idx="220">
                  <c:v>7126.4054280599921</c:v>
                </c:pt>
                <c:pt idx="221">
                  <c:v>7214.5287416199917</c:v>
                </c:pt>
                <c:pt idx="222">
                  <c:v>7291.5546233399964</c:v>
                </c:pt>
                <c:pt idx="223">
                  <c:v>7380.8491902599962</c:v>
                </c:pt>
                <c:pt idx="224">
                  <c:v>7482.9967094199919</c:v>
                </c:pt>
                <c:pt idx="225">
                  <c:v>7518.1830387399968</c:v>
                </c:pt>
                <c:pt idx="226">
                  <c:v>7546.2357714999998</c:v>
                </c:pt>
                <c:pt idx="227">
                  <c:v>7548.9960779000003</c:v>
                </c:pt>
                <c:pt idx="228">
                  <c:v>7567.9757465400007</c:v>
                </c:pt>
                <c:pt idx="229">
                  <c:v>7573.5661266199968</c:v>
                </c:pt>
                <c:pt idx="230">
                  <c:v>7592.2166072199961</c:v>
                </c:pt>
                <c:pt idx="231">
                  <c:v>7588.9083130199924</c:v>
                </c:pt>
                <c:pt idx="232">
                  <c:v>7645.8432313799958</c:v>
                </c:pt>
                <c:pt idx="233">
                  <c:v>7617.5548757400011</c:v>
                </c:pt>
                <c:pt idx="234">
                  <c:v>7627.446360820004</c:v>
                </c:pt>
                <c:pt idx="235">
                  <c:v>7637.5040908199971</c:v>
                </c:pt>
                <c:pt idx="236">
                  <c:v>7698.4045039000002</c:v>
                </c:pt>
                <c:pt idx="237">
                  <c:v>7704.8819231800007</c:v>
                </c:pt>
                <c:pt idx="238">
                  <c:v>7674.1048164599997</c:v>
                </c:pt>
                <c:pt idx="239">
                  <c:v>7665.8550573800003</c:v>
                </c:pt>
                <c:pt idx="240">
                  <c:v>7556.3133791</c:v>
                </c:pt>
                <c:pt idx="241">
                  <c:v>7517.6019197799997</c:v>
                </c:pt>
                <c:pt idx="242">
                  <c:v>7447.15226222</c:v>
                </c:pt>
                <c:pt idx="243">
                  <c:v>7385.016731779996</c:v>
                </c:pt>
                <c:pt idx="244">
                  <c:v>7389.6960250599996</c:v>
                </c:pt>
                <c:pt idx="245">
                  <c:v>7368.8366665399963</c:v>
                </c:pt>
                <c:pt idx="246">
                  <c:v>7348.0286739399962</c:v>
                </c:pt>
                <c:pt idx="247">
                  <c:v>7316.558859740001</c:v>
                </c:pt>
                <c:pt idx="248">
                  <c:v>7310.2136894199957</c:v>
                </c:pt>
                <c:pt idx="249">
                  <c:v>7308.483360180001</c:v>
                </c:pt>
                <c:pt idx="250">
                  <c:v>7323.9099955399997</c:v>
                </c:pt>
                <c:pt idx="251">
                  <c:v>7291.8212157399921</c:v>
                </c:pt>
                <c:pt idx="252">
                  <c:v>7310.4329036599929</c:v>
                </c:pt>
                <c:pt idx="253">
                  <c:v>7329.1248494599968</c:v>
                </c:pt>
                <c:pt idx="254">
                  <c:v>7372.3407288200042</c:v>
                </c:pt>
                <c:pt idx="255">
                  <c:v>7397.0791803000002</c:v>
                </c:pt>
                <c:pt idx="256">
                  <c:v>7420.526734340001</c:v>
                </c:pt>
                <c:pt idx="257">
                  <c:v>7424.3378150199969</c:v>
                </c:pt>
                <c:pt idx="258">
                  <c:v>7480.7036601000009</c:v>
                </c:pt>
                <c:pt idx="259">
                  <c:v>7462.5574677800005</c:v>
                </c:pt>
                <c:pt idx="260">
                  <c:v>7490.3133997400009</c:v>
                </c:pt>
                <c:pt idx="261">
                  <c:v>7537.1298787400001</c:v>
                </c:pt>
                <c:pt idx="262">
                  <c:v>7572.4065164199965</c:v>
                </c:pt>
                <c:pt idx="263">
                  <c:v>7563.4307044599964</c:v>
                </c:pt>
                <c:pt idx="264">
                  <c:v>7492.4675749000044</c:v>
                </c:pt>
                <c:pt idx="265">
                  <c:v>7406.2040454599965</c:v>
                </c:pt>
                <c:pt idx="266">
                  <c:v>7375.2009798999961</c:v>
                </c:pt>
                <c:pt idx="267">
                  <c:v>7395.2264503000006</c:v>
                </c:pt>
                <c:pt idx="268">
                  <c:v>7322.5398181800001</c:v>
                </c:pt>
                <c:pt idx="269">
                  <c:v>7238.8849999000049</c:v>
                </c:pt>
                <c:pt idx="270">
                  <c:v>7165.117886459996</c:v>
                </c:pt>
                <c:pt idx="271">
                  <c:v>7101.4632530999925</c:v>
                </c:pt>
                <c:pt idx="272">
                  <c:v>7010.5495487000044</c:v>
                </c:pt>
                <c:pt idx="273">
                  <c:v>6918.2847171399926</c:v>
                </c:pt>
                <c:pt idx="274">
                  <c:v>6874.7263638200047</c:v>
                </c:pt>
                <c:pt idx="275">
                  <c:v>6818.2358855799957</c:v>
                </c:pt>
                <c:pt idx="276">
                  <c:v>6717.442869860005</c:v>
                </c:pt>
                <c:pt idx="277">
                  <c:v>6655.8877614599996</c:v>
                </c:pt>
                <c:pt idx="278">
                  <c:v>6506.434336139996</c:v>
                </c:pt>
                <c:pt idx="279">
                  <c:v>6392.3495225399993</c:v>
                </c:pt>
                <c:pt idx="280">
                  <c:v>6498.3131081799966</c:v>
                </c:pt>
                <c:pt idx="281">
                  <c:v>6387.2875742999968</c:v>
                </c:pt>
                <c:pt idx="282">
                  <c:v>6246.7985240199969</c:v>
                </c:pt>
                <c:pt idx="283">
                  <c:v>6145.8739275399921</c:v>
                </c:pt>
                <c:pt idx="284">
                  <c:v>5989.0077585799963</c:v>
                </c:pt>
                <c:pt idx="285">
                  <c:v>5877.7135898599963</c:v>
                </c:pt>
                <c:pt idx="286">
                  <c:v>5736.4385941800001</c:v>
                </c:pt>
                <c:pt idx="287">
                  <c:v>5615.0479752999963</c:v>
                </c:pt>
                <c:pt idx="288">
                  <c:v>5673.5409540199971</c:v>
                </c:pt>
                <c:pt idx="289">
                  <c:v>5585.6180188200005</c:v>
                </c:pt>
                <c:pt idx="290">
                  <c:v>5437.3698007000003</c:v>
                </c:pt>
                <c:pt idx="291">
                  <c:v>5368.9145552599966</c:v>
                </c:pt>
                <c:pt idx="292">
                  <c:v>5313.4034676999963</c:v>
                </c:pt>
                <c:pt idx="293">
                  <c:v>5181.3690135000006</c:v>
                </c:pt>
                <c:pt idx="294">
                  <c:v>5123.9559096199919</c:v>
                </c:pt>
                <c:pt idx="295">
                  <c:v>5094.1882040599958</c:v>
                </c:pt>
                <c:pt idx="296">
                  <c:v>5134.7265336199962</c:v>
                </c:pt>
                <c:pt idx="297">
                  <c:v>5063.3979736199999</c:v>
                </c:pt>
                <c:pt idx="298">
                  <c:v>4969.0523453399965</c:v>
                </c:pt>
                <c:pt idx="299">
                  <c:v>4925.6982663399967</c:v>
                </c:pt>
                <c:pt idx="300">
                  <c:v>4885.2992061399964</c:v>
                </c:pt>
                <c:pt idx="301">
                  <c:v>4866.3970194600006</c:v>
                </c:pt>
                <c:pt idx="302">
                  <c:v>4800.6381890999955</c:v>
                </c:pt>
                <c:pt idx="303">
                  <c:v>4814.8671676200001</c:v>
                </c:pt>
                <c:pt idx="304">
                  <c:v>4832.9272192199996</c:v>
                </c:pt>
                <c:pt idx="305">
                  <c:v>4848.1046770200001</c:v>
                </c:pt>
                <c:pt idx="306">
                  <c:v>4833.8356305800007</c:v>
                </c:pt>
                <c:pt idx="307">
                  <c:v>4828.2622927399971</c:v>
                </c:pt>
                <c:pt idx="308">
                  <c:v>4872.0712121000006</c:v>
                </c:pt>
                <c:pt idx="309">
                  <c:v>4912.0549194200039</c:v>
                </c:pt>
                <c:pt idx="310">
                  <c:v>4959.0662782999962</c:v>
                </c:pt>
                <c:pt idx="311">
                  <c:v>5036.5476430999961</c:v>
                </c:pt>
                <c:pt idx="312">
                  <c:v>5172.5719988999999</c:v>
                </c:pt>
                <c:pt idx="313">
                  <c:v>5231.4875937400002</c:v>
                </c:pt>
                <c:pt idx="314">
                  <c:v>5324.0893120200008</c:v>
                </c:pt>
                <c:pt idx="315">
                  <c:v>5406.1162563799962</c:v>
                </c:pt>
                <c:pt idx="316">
                  <c:v>5524.5553646200005</c:v>
                </c:pt>
                <c:pt idx="317">
                  <c:v>5590.3219793799999</c:v>
                </c:pt>
                <c:pt idx="318">
                  <c:v>5648.2029930999997</c:v>
                </c:pt>
                <c:pt idx="319">
                  <c:v>5731.5864197000001</c:v>
                </c:pt>
                <c:pt idx="320">
                  <c:v>5846.7742778199963</c:v>
                </c:pt>
                <c:pt idx="321">
                  <c:v>5951.0519385399966</c:v>
                </c:pt>
                <c:pt idx="322">
                  <c:v>6055.2999648599962</c:v>
                </c:pt>
                <c:pt idx="323">
                  <c:v>6174.8418034599999</c:v>
                </c:pt>
                <c:pt idx="324">
                  <c:v>6219.9339920199964</c:v>
                </c:pt>
                <c:pt idx="325">
                  <c:v>6242.1603072600001</c:v>
                </c:pt>
                <c:pt idx="326">
                  <c:v>6229.3306102200004</c:v>
                </c:pt>
                <c:pt idx="327">
                  <c:v>6238.0210549000003</c:v>
                </c:pt>
                <c:pt idx="328">
                  <c:v>6334.9243237399996</c:v>
                </c:pt>
                <c:pt idx="329">
                  <c:v>6380.1923182199998</c:v>
                </c:pt>
                <c:pt idx="330">
                  <c:v>6400.713198499996</c:v>
                </c:pt>
                <c:pt idx="331">
                  <c:v>6394.1919170199917</c:v>
                </c:pt>
                <c:pt idx="332">
                  <c:v>6389.8000597</c:v>
                </c:pt>
                <c:pt idx="333">
                  <c:v>6413.4024488200002</c:v>
                </c:pt>
                <c:pt idx="334">
                  <c:v>6430.5717390999926</c:v>
                </c:pt>
                <c:pt idx="335">
                  <c:v>6399.5134350999961</c:v>
                </c:pt>
                <c:pt idx="336">
                  <c:v>6319.2925123000005</c:v>
                </c:pt>
                <c:pt idx="337">
                  <c:v>6227.0974362600045</c:v>
                </c:pt>
                <c:pt idx="338">
                  <c:v>6171.9578399400043</c:v>
                </c:pt>
                <c:pt idx="339">
                  <c:v>6127.62496878</c:v>
                </c:pt>
                <c:pt idx="340">
                  <c:v>6128.6215319399962</c:v>
                </c:pt>
                <c:pt idx="341">
                  <c:v>6068.2983742999968</c:v>
                </c:pt>
                <c:pt idx="342">
                  <c:v>6044.0455227800003</c:v>
                </c:pt>
                <c:pt idx="343">
                  <c:v>6025.8022294599969</c:v>
                </c:pt>
                <c:pt idx="344">
                  <c:v>6015.509954819996</c:v>
                </c:pt>
                <c:pt idx="345">
                  <c:v>5998.3897879000006</c:v>
                </c:pt>
                <c:pt idx="346">
                  <c:v>5993.7294050200007</c:v>
                </c:pt>
                <c:pt idx="347">
                  <c:v>5982.8161826200003</c:v>
                </c:pt>
                <c:pt idx="348">
                  <c:v>6011.5716061799958</c:v>
                </c:pt>
                <c:pt idx="349">
                  <c:v>6037.8906063799959</c:v>
                </c:pt>
                <c:pt idx="350">
                  <c:v>6040.2877321800006</c:v>
                </c:pt>
                <c:pt idx="351">
                  <c:v>6023.40308714</c:v>
                </c:pt>
                <c:pt idx="352">
                  <c:v>6024.7640308200043</c:v>
                </c:pt>
                <c:pt idx="353">
                  <c:v>5975.8976060599962</c:v>
                </c:pt>
                <c:pt idx="354">
                  <c:v>6024.2211337799963</c:v>
                </c:pt>
                <c:pt idx="355">
                  <c:v>6032.7659380999967</c:v>
                </c:pt>
                <c:pt idx="356">
                  <c:v>6032.9228458199959</c:v>
                </c:pt>
                <c:pt idx="357">
                  <c:v>6067.5215798600002</c:v>
                </c:pt>
                <c:pt idx="358">
                  <c:v>6140.2579392600001</c:v>
                </c:pt>
                <c:pt idx="359">
                  <c:v>6149.8881554599957</c:v>
                </c:pt>
                <c:pt idx="360">
                  <c:v>6105.2157398200006</c:v>
                </c:pt>
                <c:pt idx="361">
                  <c:v>6038.4137177399962</c:v>
                </c:pt>
                <c:pt idx="362">
                  <c:v>5987.2537614199964</c:v>
                </c:pt>
                <c:pt idx="363">
                  <c:v>5992.3845047399955</c:v>
                </c:pt>
                <c:pt idx="364">
                  <c:v>6005.2293610999968</c:v>
                </c:pt>
                <c:pt idx="365">
                  <c:v>5993.8273837000006</c:v>
                </c:pt>
                <c:pt idx="366">
                  <c:v>5992.5207260600046</c:v>
                </c:pt>
                <c:pt idx="367">
                  <c:v>6040.3842973799956</c:v>
                </c:pt>
                <c:pt idx="368">
                  <c:v>5977.274490099996</c:v>
                </c:pt>
                <c:pt idx="369">
                  <c:v>5940.8682812200004</c:v>
                </c:pt>
                <c:pt idx="370">
                  <c:v>5938.0955684599967</c:v>
                </c:pt>
                <c:pt idx="371">
                  <c:v>5899.395943939996</c:v>
                </c:pt>
                <c:pt idx="372">
                  <c:v>5917.65055914</c:v>
                </c:pt>
                <c:pt idx="373">
                  <c:v>5859.3599438600004</c:v>
                </c:pt>
                <c:pt idx="374">
                  <c:v>5807.2566761399958</c:v>
                </c:pt>
                <c:pt idx="375">
                  <c:v>5732.0480721000004</c:v>
                </c:pt>
                <c:pt idx="376">
                  <c:v>5871.8143489000004</c:v>
                </c:pt>
                <c:pt idx="377">
                  <c:v>5819.0390242600006</c:v>
                </c:pt>
                <c:pt idx="378">
                  <c:v>5704.1076906999961</c:v>
                </c:pt>
                <c:pt idx="379">
                  <c:v>5559.9097459399964</c:v>
                </c:pt>
                <c:pt idx="380">
                  <c:v>5436.4540564999925</c:v>
                </c:pt>
                <c:pt idx="381">
                  <c:v>5310.6736047799959</c:v>
                </c:pt>
                <c:pt idx="382">
                  <c:v>5163.7414858599968</c:v>
                </c:pt>
                <c:pt idx="383">
                  <c:v>5083.3369846599917</c:v>
                </c:pt>
                <c:pt idx="384">
                  <c:v>5113.9361456600009</c:v>
                </c:pt>
                <c:pt idx="385">
                  <c:v>5019.0440345799962</c:v>
                </c:pt>
                <c:pt idx="386">
                  <c:v>4922.0268560199966</c:v>
                </c:pt>
                <c:pt idx="387">
                  <c:v>4812.7271998599999</c:v>
                </c:pt>
                <c:pt idx="388">
                  <c:v>4753.6188606599999</c:v>
                </c:pt>
                <c:pt idx="389">
                  <c:v>4707.1459869800001</c:v>
                </c:pt>
                <c:pt idx="390">
                  <c:v>4603.2512844599969</c:v>
                </c:pt>
                <c:pt idx="391">
                  <c:v>4561.3604447400003</c:v>
                </c:pt>
                <c:pt idx="392">
                  <c:v>4633.50754246</c:v>
                </c:pt>
                <c:pt idx="393">
                  <c:v>4568.9045648199999</c:v>
                </c:pt>
                <c:pt idx="394">
                  <c:v>4489.2926635799959</c:v>
                </c:pt>
                <c:pt idx="395">
                  <c:v>4453.4979136999964</c:v>
                </c:pt>
                <c:pt idx="396">
                  <c:v>4429.2301707399929</c:v>
                </c:pt>
                <c:pt idx="397">
                  <c:v>4412.8419363400008</c:v>
                </c:pt>
                <c:pt idx="398">
                  <c:v>4418.1568874199966</c:v>
                </c:pt>
                <c:pt idx="399">
                  <c:v>4392.4812916199962</c:v>
                </c:pt>
                <c:pt idx="400">
                  <c:v>4409.0999481399967</c:v>
                </c:pt>
                <c:pt idx="401">
                  <c:v>4392.3107927400006</c:v>
                </c:pt>
                <c:pt idx="402">
                  <c:v>4391.9336622600003</c:v>
                </c:pt>
                <c:pt idx="403">
                  <c:v>4365.3980572599921</c:v>
                </c:pt>
                <c:pt idx="404">
                  <c:v>4365.5356230599964</c:v>
                </c:pt>
                <c:pt idx="405">
                  <c:v>4365.3056669400003</c:v>
                </c:pt>
                <c:pt idx="406">
                  <c:v>4363.6449935800001</c:v>
                </c:pt>
                <c:pt idx="407">
                  <c:v>4401.9788586599998</c:v>
                </c:pt>
                <c:pt idx="408">
                  <c:v>4488.6226601399958</c:v>
                </c:pt>
                <c:pt idx="409">
                  <c:v>4523.0307393399962</c:v>
                </c:pt>
                <c:pt idx="410">
                  <c:v>4599.0495982199927</c:v>
                </c:pt>
                <c:pt idx="411">
                  <c:v>4629.7813899400007</c:v>
                </c:pt>
                <c:pt idx="412">
                  <c:v>4736.3730676200003</c:v>
                </c:pt>
                <c:pt idx="413">
                  <c:v>4797.960351699996</c:v>
                </c:pt>
                <c:pt idx="414">
                  <c:v>4849.794708659997</c:v>
                </c:pt>
                <c:pt idx="415">
                  <c:v>4941.9980443000004</c:v>
                </c:pt>
                <c:pt idx="416">
                  <c:v>5058.2640868200006</c:v>
                </c:pt>
                <c:pt idx="417">
                  <c:v>5114.7145355399916</c:v>
                </c:pt>
                <c:pt idx="418">
                  <c:v>5204.7608370999997</c:v>
                </c:pt>
                <c:pt idx="419">
                  <c:v>5200.2448186199963</c:v>
                </c:pt>
                <c:pt idx="420">
                  <c:v>5273.6292549000045</c:v>
                </c:pt>
                <c:pt idx="421">
                  <c:v>5319.5965159799925</c:v>
                </c:pt>
                <c:pt idx="422">
                  <c:v>5371.379839139996</c:v>
                </c:pt>
                <c:pt idx="423">
                  <c:v>5400.4806004999964</c:v>
                </c:pt>
                <c:pt idx="424">
                  <c:v>5479.6118455399965</c:v>
                </c:pt>
                <c:pt idx="425">
                  <c:v>5529.1258948599962</c:v>
                </c:pt>
                <c:pt idx="426">
                  <c:v>5553.7171853399959</c:v>
                </c:pt>
                <c:pt idx="427">
                  <c:v>5612.2808532200006</c:v>
                </c:pt>
                <c:pt idx="428">
                  <c:v>5657.860121140001</c:v>
                </c:pt>
                <c:pt idx="429">
                  <c:v>5675.2685834599961</c:v>
                </c:pt>
                <c:pt idx="430">
                  <c:v>5701.8137210599962</c:v>
                </c:pt>
                <c:pt idx="431">
                  <c:v>5681.7457162999963</c:v>
                </c:pt>
                <c:pt idx="432">
                  <c:v>5636.6186431399919</c:v>
                </c:pt>
                <c:pt idx="433">
                  <c:v>5559.491276099996</c:v>
                </c:pt>
                <c:pt idx="434">
                  <c:v>5570.8143584199961</c:v>
                </c:pt>
                <c:pt idx="435">
                  <c:v>5537.0552116600011</c:v>
                </c:pt>
                <c:pt idx="436">
                  <c:v>5535.2001264199962</c:v>
                </c:pt>
                <c:pt idx="437">
                  <c:v>5484.6823084599964</c:v>
                </c:pt>
                <c:pt idx="438">
                  <c:v>5506.6985112600005</c:v>
                </c:pt>
                <c:pt idx="439">
                  <c:v>5452.2636577399999</c:v>
                </c:pt>
                <c:pt idx="440">
                  <c:v>5432.0580930999922</c:v>
                </c:pt>
                <c:pt idx="441">
                  <c:v>5441.8049773399998</c:v>
                </c:pt>
                <c:pt idx="442">
                  <c:v>5442.5434010600002</c:v>
                </c:pt>
                <c:pt idx="443">
                  <c:v>5423.7023967399919</c:v>
                </c:pt>
                <c:pt idx="444">
                  <c:v>5429.9300673399966</c:v>
                </c:pt>
                <c:pt idx="445">
                  <c:v>5413.5797563799997</c:v>
                </c:pt>
                <c:pt idx="446">
                  <c:v>5446.9908706600008</c:v>
                </c:pt>
                <c:pt idx="447">
                  <c:v>5455.7604643399964</c:v>
                </c:pt>
                <c:pt idx="448">
                  <c:v>5491.3947991800005</c:v>
                </c:pt>
                <c:pt idx="449">
                  <c:v>5510.2200369000038</c:v>
                </c:pt>
                <c:pt idx="450">
                  <c:v>5532.6072715</c:v>
                </c:pt>
                <c:pt idx="451">
                  <c:v>5567.9337619000044</c:v>
                </c:pt>
                <c:pt idx="452">
                  <c:v>5670.3601955399963</c:v>
                </c:pt>
                <c:pt idx="453">
                  <c:v>5709.3373541000001</c:v>
                </c:pt>
                <c:pt idx="454">
                  <c:v>5755.9079538200003</c:v>
                </c:pt>
                <c:pt idx="455">
                  <c:v>5823.274005659996</c:v>
                </c:pt>
                <c:pt idx="456">
                  <c:v>5855.3367244199962</c:v>
                </c:pt>
                <c:pt idx="457">
                  <c:v>5809.4729638599965</c:v>
                </c:pt>
                <c:pt idx="458">
                  <c:v>5857.1551601400006</c:v>
                </c:pt>
                <c:pt idx="459">
                  <c:v>5863.75033162</c:v>
                </c:pt>
                <c:pt idx="460">
                  <c:v>5819.0313616600006</c:v>
                </c:pt>
                <c:pt idx="461">
                  <c:v>5795.9669128599962</c:v>
                </c:pt>
                <c:pt idx="462">
                  <c:v>5804.1748338199968</c:v>
                </c:pt>
                <c:pt idx="463">
                  <c:v>5772.0366778199959</c:v>
                </c:pt>
                <c:pt idx="464">
                  <c:v>5791.2008106600006</c:v>
                </c:pt>
                <c:pt idx="465">
                  <c:v>5766.8379590599961</c:v>
                </c:pt>
                <c:pt idx="466">
                  <c:v>5713.3246470199965</c:v>
                </c:pt>
                <c:pt idx="467">
                  <c:v>5692.5369660599999</c:v>
                </c:pt>
                <c:pt idx="468">
                  <c:v>5669.1280881799967</c:v>
                </c:pt>
                <c:pt idx="469">
                  <c:v>5631.9730650200008</c:v>
                </c:pt>
                <c:pt idx="470">
                  <c:v>5593.4941999400007</c:v>
                </c:pt>
                <c:pt idx="471">
                  <c:v>5518.1438576599967</c:v>
                </c:pt>
                <c:pt idx="472">
                  <c:v>5649.3180566999963</c:v>
                </c:pt>
                <c:pt idx="473">
                  <c:v>5570.1588961400003</c:v>
                </c:pt>
                <c:pt idx="474">
                  <c:v>5448.1104324999969</c:v>
                </c:pt>
                <c:pt idx="475">
                  <c:v>5318.4882758999966</c:v>
                </c:pt>
                <c:pt idx="476">
                  <c:v>5270.0463343399924</c:v>
                </c:pt>
                <c:pt idx="477">
                  <c:v>5159.0872911799997</c:v>
                </c:pt>
                <c:pt idx="478">
                  <c:v>5046.6496224200009</c:v>
                </c:pt>
                <c:pt idx="479">
                  <c:v>4982.6135201400048</c:v>
                </c:pt>
                <c:pt idx="480">
                  <c:v>5045.69118342</c:v>
                </c:pt>
                <c:pt idx="481">
                  <c:v>4986.6971658600005</c:v>
                </c:pt>
                <c:pt idx="482">
                  <c:v>4890.6359257400009</c:v>
                </c:pt>
                <c:pt idx="483">
                  <c:v>4814.6858096599999</c:v>
                </c:pt>
                <c:pt idx="484">
                  <c:v>4731.4082668600004</c:v>
                </c:pt>
                <c:pt idx="485">
                  <c:v>4668.0006697399922</c:v>
                </c:pt>
                <c:pt idx="486">
                  <c:v>4599.1510376599999</c:v>
                </c:pt>
                <c:pt idx="487">
                  <c:v>4576.4627168200004</c:v>
                </c:pt>
                <c:pt idx="488">
                  <c:v>4640.4952285399959</c:v>
                </c:pt>
                <c:pt idx="489">
                  <c:v>4576.3488277800006</c:v>
                </c:pt>
                <c:pt idx="490">
                  <c:v>4503.2617002999996</c:v>
                </c:pt>
                <c:pt idx="491">
                  <c:v>4469.9733778599921</c:v>
                </c:pt>
                <c:pt idx="492">
                  <c:v>4448.7679845399925</c:v>
                </c:pt>
                <c:pt idx="493">
                  <c:v>4403.7718935799958</c:v>
                </c:pt>
                <c:pt idx="494">
                  <c:v>4403.4065177799957</c:v>
                </c:pt>
                <c:pt idx="495">
                  <c:v>4376.9983848200009</c:v>
                </c:pt>
                <c:pt idx="496">
                  <c:v>4390.5953987799967</c:v>
                </c:pt>
                <c:pt idx="497">
                  <c:v>4382.7010522600003</c:v>
                </c:pt>
                <c:pt idx="498">
                  <c:v>4412.1808369</c:v>
                </c:pt>
                <c:pt idx="499">
                  <c:v>4398.6885571799958</c:v>
                </c:pt>
                <c:pt idx="500">
                  <c:v>4472.0547899399962</c:v>
                </c:pt>
                <c:pt idx="501">
                  <c:v>4468.4092814200003</c:v>
                </c:pt>
                <c:pt idx="502">
                  <c:v>4473.5071248999957</c:v>
                </c:pt>
                <c:pt idx="503">
                  <c:v>4510.2442280600008</c:v>
                </c:pt>
                <c:pt idx="504">
                  <c:v>4614.51085134</c:v>
                </c:pt>
                <c:pt idx="505">
                  <c:v>4688.1337430200001</c:v>
                </c:pt>
                <c:pt idx="506">
                  <c:v>4754.5531877399962</c:v>
                </c:pt>
                <c:pt idx="507">
                  <c:v>4789.0183653800004</c:v>
                </c:pt>
                <c:pt idx="508">
                  <c:v>4923.0099904200006</c:v>
                </c:pt>
                <c:pt idx="509">
                  <c:v>5041.1497712600003</c:v>
                </c:pt>
                <c:pt idx="510">
                  <c:v>5115.6618425400002</c:v>
                </c:pt>
                <c:pt idx="511">
                  <c:v>5193.0874685400004</c:v>
                </c:pt>
                <c:pt idx="512">
                  <c:v>5276.2185824199969</c:v>
                </c:pt>
                <c:pt idx="513">
                  <c:v>5346.0217166599959</c:v>
                </c:pt>
                <c:pt idx="514">
                  <c:v>5438.6385897399996</c:v>
                </c:pt>
                <c:pt idx="515">
                  <c:v>5535.679127020001</c:v>
                </c:pt>
                <c:pt idx="516">
                  <c:v>5599.116950820001</c:v>
                </c:pt>
                <c:pt idx="517">
                  <c:v>5660.1573825799969</c:v>
                </c:pt>
                <c:pt idx="518">
                  <c:v>5723.5172540999965</c:v>
                </c:pt>
                <c:pt idx="519">
                  <c:v>5781.3474318200006</c:v>
                </c:pt>
                <c:pt idx="520">
                  <c:v>5815.10406642</c:v>
                </c:pt>
                <c:pt idx="521">
                  <c:v>5840.2393325399999</c:v>
                </c:pt>
                <c:pt idx="522">
                  <c:v>5882.0686244999997</c:v>
                </c:pt>
                <c:pt idx="523">
                  <c:v>5916.0425528199967</c:v>
                </c:pt>
                <c:pt idx="524">
                  <c:v>5978.5020504200002</c:v>
                </c:pt>
                <c:pt idx="525">
                  <c:v>6000.7803982199966</c:v>
                </c:pt>
                <c:pt idx="526">
                  <c:v>6021.135128500001</c:v>
                </c:pt>
                <c:pt idx="527">
                  <c:v>5987.7263490200003</c:v>
                </c:pt>
                <c:pt idx="528">
                  <c:v>6016.5731725799915</c:v>
                </c:pt>
                <c:pt idx="529">
                  <c:v>5899.5354748599966</c:v>
                </c:pt>
                <c:pt idx="530">
                  <c:v>5862.2918941800008</c:v>
                </c:pt>
                <c:pt idx="531">
                  <c:v>5816.2186911799963</c:v>
                </c:pt>
                <c:pt idx="532">
                  <c:v>5748.863306819997</c:v>
                </c:pt>
                <c:pt idx="533">
                  <c:v>5682.8271958999994</c:v>
                </c:pt>
                <c:pt idx="534">
                  <c:v>5640.3647240200044</c:v>
                </c:pt>
                <c:pt idx="535">
                  <c:v>5575.2261354199964</c:v>
                </c:pt>
                <c:pt idx="536">
                  <c:v>5557.7577190599959</c:v>
                </c:pt>
                <c:pt idx="537">
                  <c:v>5478.9513924199928</c:v>
                </c:pt>
                <c:pt idx="538">
                  <c:v>5500.9978236199968</c:v>
                </c:pt>
                <c:pt idx="539">
                  <c:v>5503.8627150999964</c:v>
                </c:pt>
                <c:pt idx="540">
                  <c:v>5436.7422050200003</c:v>
                </c:pt>
                <c:pt idx="541">
                  <c:v>5442.7952374600009</c:v>
                </c:pt>
                <c:pt idx="542">
                  <c:v>5451.9992839000006</c:v>
                </c:pt>
                <c:pt idx="543">
                  <c:v>5468.6397968200044</c:v>
                </c:pt>
                <c:pt idx="544">
                  <c:v>5509.6820695400047</c:v>
                </c:pt>
                <c:pt idx="545">
                  <c:v>5452.035265780004</c:v>
                </c:pt>
                <c:pt idx="546">
                  <c:v>5505.898560859996</c:v>
                </c:pt>
                <c:pt idx="547">
                  <c:v>5555.8735269399958</c:v>
                </c:pt>
                <c:pt idx="548">
                  <c:v>5614.9717316599999</c:v>
                </c:pt>
                <c:pt idx="549">
                  <c:v>5664.9930678199999</c:v>
                </c:pt>
                <c:pt idx="550">
                  <c:v>5744.0358544999963</c:v>
                </c:pt>
                <c:pt idx="551">
                  <c:v>5806.2691945400002</c:v>
                </c:pt>
                <c:pt idx="552">
                  <c:v>5823.2424399799957</c:v>
                </c:pt>
                <c:pt idx="553">
                  <c:v>5842.9100844599961</c:v>
                </c:pt>
                <c:pt idx="554">
                  <c:v>5879.3179305799968</c:v>
                </c:pt>
                <c:pt idx="555">
                  <c:v>5932.9088630199958</c:v>
                </c:pt>
                <c:pt idx="556">
                  <c:v>5936.0016584199966</c:v>
                </c:pt>
                <c:pt idx="557">
                  <c:v>5959.8138608599966</c:v>
                </c:pt>
                <c:pt idx="558">
                  <c:v>5990.9162237800001</c:v>
                </c:pt>
                <c:pt idx="559">
                  <c:v>5990.9963966599962</c:v>
                </c:pt>
                <c:pt idx="560">
                  <c:v>6018.6348357400011</c:v>
                </c:pt>
                <c:pt idx="561">
                  <c:v>5981.6209578999969</c:v>
                </c:pt>
                <c:pt idx="562">
                  <c:v>5947.2044977000005</c:v>
                </c:pt>
                <c:pt idx="563">
                  <c:v>5951.7981536199968</c:v>
                </c:pt>
                <c:pt idx="564">
                  <c:v>5945.6357109799965</c:v>
                </c:pt>
                <c:pt idx="565">
                  <c:v>5954.3487077399996</c:v>
                </c:pt>
                <c:pt idx="566">
                  <c:v>5853.4338639799926</c:v>
                </c:pt>
                <c:pt idx="567">
                  <c:v>5866.620733740001</c:v>
                </c:pt>
                <c:pt idx="568">
                  <c:v>6047.2177853400035</c:v>
                </c:pt>
                <c:pt idx="569">
                  <c:v>5980.2760262599959</c:v>
                </c:pt>
                <c:pt idx="570">
                  <c:v>5851.2809715799967</c:v>
                </c:pt>
                <c:pt idx="571">
                  <c:v>5684.7350252599963</c:v>
                </c:pt>
                <c:pt idx="572">
                  <c:v>5597.730858019996</c:v>
                </c:pt>
                <c:pt idx="573">
                  <c:v>5492.8451007799922</c:v>
                </c:pt>
                <c:pt idx="574">
                  <c:v>5393.3481649400037</c:v>
                </c:pt>
                <c:pt idx="575">
                  <c:v>5283.6673669799957</c:v>
                </c:pt>
                <c:pt idx="576">
                  <c:v>5357.0111637</c:v>
                </c:pt>
                <c:pt idx="577">
                  <c:v>5233.454106780001</c:v>
                </c:pt>
                <c:pt idx="578">
                  <c:v>5098.8234986199959</c:v>
                </c:pt>
                <c:pt idx="579">
                  <c:v>4986.6257714999965</c:v>
                </c:pt>
                <c:pt idx="580">
                  <c:v>4967.5981095399957</c:v>
                </c:pt>
                <c:pt idx="581">
                  <c:v>4909.6480292599963</c:v>
                </c:pt>
                <c:pt idx="582">
                  <c:v>4844.5661112199996</c:v>
                </c:pt>
                <c:pt idx="583">
                  <c:v>4787.2132629399957</c:v>
                </c:pt>
                <c:pt idx="584">
                  <c:v>4857.9639774599964</c:v>
                </c:pt>
                <c:pt idx="585">
                  <c:v>4814.5692510999916</c:v>
                </c:pt>
                <c:pt idx="586">
                  <c:v>4774.4885183799997</c:v>
                </c:pt>
                <c:pt idx="587">
                  <c:v>4749.7545270999999</c:v>
                </c:pt>
                <c:pt idx="588">
                  <c:v>4741.1597276599996</c:v>
                </c:pt>
                <c:pt idx="589">
                  <c:v>4746.3839519399962</c:v>
                </c:pt>
                <c:pt idx="590">
                  <c:v>4752.2114203799965</c:v>
                </c:pt>
                <c:pt idx="591">
                  <c:v>4765.2918836600002</c:v>
                </c:pt>
                <c:pt idx="592">
                  <c:v>4840.7788768199962</c:v>
                </c:pt>
                <c:pt idx="593">
                  <c:v>4847.5801799000001</c:v>
                </c:pt>
                <c:pt idx="594">
                  <c:v>4923.4025976200001</c:v>
                </c:pt>
                <c:pt idx="595">
                  <c:v>4995.6246368200009</c:v>
                </c:pt>
                <c:pt idx="596">
                  <c:v>5235.6843628200004</c:v>
                </c:pt>
                <c:pt idx="597">
                  <c:v>5363.4142508599971</c:v>
                </c:pt>
                <c:pt idx="598">
                  <c:v>5561.4967715399962</c:v>
                </c:pt>
                <c:pt idx="599">
                  <c:v>5839.3816232999925</c:v>
                </c:pt>
                <c:pt idx="600">
                  <c:v>6257.4209139799996</c:v>
                </c:pt>
                <c:pt idx="601">
                  <c:v>6542.8494960600001</c:v>
                </c:pt>
                <c:pt idx="602">
                  <c:v>6789.2369361399969</c:v>
                </c:pt>
                <c:pt idx="603">
                  <c:v>6961.0022309400001</c:v>
                </c:pt>
                <c:pt idx="604">
                  <c:v>7213.6965617000005</c:v>
                </c:pt>
                <c:pt idx="605">
                  <c:v>7404.3451007800004</c:v>
                </c:pt>
                <c:pt idx="606">
                  <c:v>7515.9683988600009</c:v>
                </c:pt>
                <c:pt idx="607">
                  <c:v>7615.8693099799957</c:v>
                </c:pt>
                <c:pt idx="608">
                  <c:v>7765.1761805000006</c:v>
                </c:pt>
                <c:pt idx="609">
                  <c:v>7880.1578267800041</c:v>
                </c:pt>
                <c:pt idx="610">
                  <c:v>8017.5749235799922</c:v>
                </c:pt>
                <c:pt idx="611">
                  <c:v>8041.2044918599968</c:v>
                </c:pt>
                <c:pt idx="612">
                  <c:v>7953.8316968600047</c:v>
                </c:pt>
                <c:pt idx="613">
                  <c:v>8020.8420415800001</c:v>
                </c:pt>
                <c:pt idx="614">
                  <c:v>8120.3819777000008</c:v>
                </c:pt>
                <c:pt idx="615">
                  <c:v>8169.5726560600078</c:v>
                </c:pt>
                <c:pt idx="616">
                  <c:v>8217.9918925399979</c:v>
                </c:pt>
                <c:pt idx="617">
                  <c:v>8295.3311160600006</c:v>
                </c:pt>
                <c:pt idx="618">
                  <c:v>8277.5251833399961</c:v>
                </c:pt>
                <c:pt idx="619">
                  <c:v>8339.3508136199962</c:v>
                </c:pt>
                <c:pt idx="620">
                  <c:v>8403.9907591400042</c:v>
                </c:pt>
                <c:pt idx="621">
                  <c:v>8434.7073511000053</c:v>
                </c:pt>
                <c:pt idx="622">
                  <c:v>8523.8799665799925</c:v>
                </c:pt>
                <c:pt idx="623">
                  <c:v>8466.6424372199999</c:v>
                </c:pt>
                <c:pt idx="624">
                  <c:v>8431.8706213000041</c:v>
                </c:pt>
                <c:pt idx="625">
                  <c:v>8369.4120691799999</c:v>
                </c:pt>
                <c:pt idx="626">
                  <c:v>8351.1913127000007</c:v>
                </c:pt>
                <c:pt idx="627">
                  <c:v>8304.6421075800044</c:v>
                </c:pt>
                <c:pt idx="628">
                  <c:v>8345.8451408599976</c:v>
                </c:pt>
                <c:pt idx="629">
                  <c:v>8411.838197699999</c:v>
                </c:pt>
                <c:pt idx="630">
                  <c:v>8409.8764465399963</c:v>
                </c:pt>
                <c:pt idx="631">
                  <c:v>8283.2203277800018</c:v>
                </c:pt>
                <c:pt idx="632">
                  <c:v>8308.6006730199933</c:v>
                </c:pt>
                <c:pt idx="633">
                  <c:v>8325.0367389399926</c:v>
                </c:pt>
                <c:pt idx="634">
                  <c:v>8297.9848426200006</c:v>
                </c:pt>
                <c:pt idx="635">
                  <c:v>8292.2349783799964</c:v>
                </c:pt>
                <c:pt idx="636">
                  <c:v>8284.9395017799961</c:v>
                </c:pt>
                <c:pt idx="637">
                  <c:v>8219.3956636599924</c:v>
                </c:pt>
                <c:pt idx="638">
                  <c:v>8218.6559185400001</c:v>
                </c:pt>
                <c:pt idx="639">
                  <c:v>8233.2956076199935</c:v>
                </c:pt>
                <c:pt idx="640">
                  <c:v>8179.6477731800005</c:v>
                </c:pt>
                <c:pt idx="641">
                  <c:v>8120.0875724599955</c:v>
                </c:pt>
                <c:pt idx="642">
                  <c:v>8103.736146180001</c:v>
                </c:pt>
                <c:pt idx="643">
                  <c:v>8107.6031490599962</c:v>
                </c:pt>
                <c:pt idx="644">
                  <c:v>8059.7795722999999</c:v>
                </c:pt>
                <c:pt idx="645">
                  <c:v>8045.489899660005</c:v>
                </c:pt>
                <c:pt idx="646">
                  <c:v>8041.374734539997</c:v>
                </c:pt>
                <c:pt idx="647">
                  <c:v>7998.1603871800044</c:v>
                </c:pt>
                <c:pt idx="648">
                  <c:v>7838.0337905800006</c:v>
                </c:pt>
                <c:pt idx="649">
                  <c:v>7776.6360762999966</c:v>
                </c:pt>
                <c:pt idx="650">
                  <c:v>7801.1629131</c:v>
                </c:pt>
                <c:pt idx="651">
                  <c:v>7759.9704785000004</c:v>
                </c:pt>
                <c:pt idx="652">
                  <c:v>7690.9758806999926</c:v>
                </c:pt>
                <c:pt idx="653">
                  <c:v>7583.5981339</c:v>
                </c:pt>
                <c:pt idx="654">
                  <c:v>7551.264747819996</c:v>
                </c:pt>
                <c:pt idx="655">
                  <c:v>7450.6419970599918</c:v>
                </c:pt>
                <c:pt idx="656">
                  <c:v>7362.4854521799998</c:v>
                </c:pt>
                <c:pt idx="657">
                  <c:v>7289.4231442599967</c:v>
                </c:pt>
                <c:pt idx="658">
                  <c:v>7204.3010007799958</c:v>
                </c:pt>
                <c:pt idx="659">
                  <c:v>7140.8291561800006</c:v>
                </c:pt>
                <c:pt idx="660">
                  <c:v>7018.5684280599999</c:v>
                </c:pt>
                <c:pt idx="661">
                  <c:v>6931.9459649799919</c:v>
                </c:pt>
                <c:pt idx="662">
                  <c:v>6794.4823046199917</c:v>
                </c:pt>
                <c:pt idx="663">
                  <c:v>6653.3717521400004</c:v>
                </c:pt>
                <c:pt idx="664">
                  <c:v>6704.6244370600043</c:v>
                </c:pt>
                <c:pt idx="665">
                  <c:v>6523.5305169799967</c:v>
                </c:pt>
                <c:pt idx="666">
                  <c:v>6417.3751885000001</c:v>
                </c:pt>
                <c:pt idx="667">
                  <c:v>6256.5485436600002</c:v>
                </c:pt>
                <c:pt idx="668">
                  <c:v>6177.0988262199926</c:v>
                </c:pt>
                <c:pt idx="669">
                  <c:v>6044.6293944599965</c:v>
                </c:pt>
                <c:pt idx="670">
                  <c:v>5887.8201002599963</c:v>
                </c:pt>
                <c:pt idx="671">
                  <c:v>5840.2240200999959</c:v>
                </c:pt>
                <c:pt idx="672">
                  <c:v>5887.602397979992</c:v>
                </c:pt>
                <c:pt idx="673">
                  <c:v>5835.505384979997</c:v>
                </c:pt>
                <c:pt idx="674">
                  <c:v>5666.9503669799997</c:v>
                </c:pt>
                <c:pt idx="675">
                  <c:v>5567.357016539996</c:v>
                </c:pt>
                <c:pt idx="676">
                  <c:v>5516.9730169799968</c:v>
                </c:pt>
                <c:pt idx="677">
                  <c:v>5442.5855951000003</c:v>
                </c:pt>
                <c:pt idx="678">
                  <c:v>5421.915941659996</c:v>
                </c:pt>
                <c:pt idx="679">
                  <c:v>5366.1558772999961</c:v>
                </c:pt>
                <c:pt idx="680">
                  <c:v>5377.6729205000001</c:v>
                </c:pt>
                <c:pt idx="681">
                  <c:v>5315.8074332599999</c:v>
                </c:pt>
                <c:pt idx="682">
                  <c:v>5284.5858967399963</c:v>
                </c:pt>
                <c:pt idx="683">
                  <c:v>5217.1205340599963</c:v>
                </c:pt>
                <c:pt idx="684">
                  <c:v>5172.5864978199997</c:v>
                </c:pt>
                <c:pt idx="685">
                  <c:v>5167.4220545000007</c:v>
                </c:pt>
                <c:pt idx="686">
                  <c:v>5210.5947240999922</c:v>
                </c:pt>
                <c:pt idx="687">
                  <c:v>5180.4204575399999</c:v>
                </c:pt>
                <c:pt idx="688">
                  <c:v>5193.9187533400009</c:v>
                </c:pt>
                <c:pt idx="689">
                  <c:v>5185.3027967799962</c:v>
                </c:pt>
                <c:pt idx="690">
                  <c:v>5221.9565706199965</c:v>
                </c:pt>
                <c:pt idx="691">
                  <c:v>5300.0750910200004</c:v>
                </c:pt>
                <c:pt idx="692">
                  <c:v>5522.3804174599964</c:v>
                </c:pt>
                <c:pt idx="693">
                  <c:v>5603.4166944600038</c:v>
                </c:pt>
                <c:pt idx="694">
                  <c:v>5803.5199321399969</c:v>
                </c:pt>
                <c:pt idx="695">
                  <c:v>6000.575627819996</c:v>
                </c:pt>
                <c:pt idx="696">
                  <c:v>6388.6659679399963</c:v>
                </c:pt>
                <c:pt idx="697">
                  <c:v>6646.5572386200038</c:v>
                </c:pt>
                <c:pt idx="698">
                  <c:v>6838.4861332999917</c:v>
                </c:pt>
                <c:pt idx="699">
                  <c:v>6989.6836441400001</c:v>
                </c:pt>
                <c:pt idx="700">
                  <c:v>7273.317352499992</c:v>
                </c:pt>
                <c:pt idx="701">
                  <c:v>7369.4960746999923</c:v>
                </c:pt>
                <c:pt idx="702">
                  <c:v>7501.474554499996</c:v>
                </c:pt>
                <c:pt idx="703">
                  <c:v>7614.6627050200004</c:v>
                </c:pt>
                <c:pt idx="704">
                  <c:v>7767.7051243399883</c:v>
                </c:pt>
                <c:pt idx="705">
                  <c:v>7830.303706179996</c:v>
                </c:pt>
                <c:pt idx="706">
                  <c:v>7834.8141648600003</c:v>
                </c:pt>
                <c:pt idx="707">
                  <c:v>7859.956560020004</c:v>
                </c:pt>
                <c:pt idx="708">
                  <c:v>7806.8659979399963</c:v>
                </c:pt>
                <c:pt idx="709">
                  <c:v>7829.6835326199962</c:v>
                </c:pt>
                <c:pt idx="710">
                  <c:v>7885.7424680200002</c:v>
                </c:pt>
                <c:pt idx="711">
                  <c:v>7894.0366492599996</c:v>
                </c:pt>
                <c:pt idx="712">
                  <c:v>7861.8313073799964</c:v>
                </c:pt>
                <c:pt idx="713">
                  <c:v>7929.6139558600007</c:v>
                </c:pt>
                <c:pt idx="714">
                  <c:v>7960.0201357799961</c:v>
                </c:pt>
                <c:pt idx="715">
                  <c:v>7987.3127615800086</c:v>
                </c:pt>
                <c:pt idx="716">
                  <c:v>8016.881605260005</c:v>
                </c:pt>
                <c:pt idx="717">
                  <c:v>7993.8888113800003</c:v>
                </c:pt>
                <c:pt idx="718">
                  <c:v>8031.030375139997</c:v>
                </c:pt>
                <c:pt idx="719">
                  <c:v>8016.5922619799921</c:v>
                </c:pt>
                <c:pt idx="720">
                  <c:v>7944.8226634999965</c:v>
                </c:pt>
                <c:pt idx="721">
                  <c:v>7920.033280100005</c:v>
                </c:pt>
                <c:pt idx="722">
                  <c:v>7928.8843082999956</c:v>
                </c:pt>
                <c:pt idx="723">
                  <c:v>7884.2050224200002</c:v>
                </c:pt>
                <c:pt idx="724">
                  <c:v>7894.7684396599998</c:v>
                </c:pt>
                <c:pt idx="725">
                  <c:v>7836.3161116999963</c:v>
                </c:pt>
                <c:pt idx="726">
                  <c:v>7790.7406623399884</c:v>
                </c:pt>
                <c:pt idx="727">
                  <c:v>7724.6458757399969</c:v>
                </c:pt>
                <c:pt idx="728">
                  <c:v>7630.4405820600005</c:v>
                </c:pt>
                <c:pt idx="729">
                  <c:v>7627.7897695399997</c:v>
                </c:pt>
                <c:pt idx="730">
                  <c:v>7558.0794566999957</c:v>
                </c:pt>
                <c:pt idx="731">
                  <c:v>7549.369778739996</c:v>
                </c:pt>
                <c:pt idx="732">
                  <c:v>7466.1381166199963</c:v>
                </c:pt>
                <c:pt idx="733">
                  <c:v>7422.6863212599883</c:v>
                </c:pt>
                <c:pt idx="734">
                  <c:v>7444.7670637000047</c:v>
                </c:pt>
                <c:pt idx="735">
                  <c:v>7430.3121750999971</c:v>
                </c:pt>
                <c:pt idx="736">
                  <c:v>7382.9228072199921</c:v>
                </c:pt>
                <c:pt idx="737">
                  <c:v>7353.6915995800082</c:v>
                </c:pt>
                <c:pt idx="738">
                  <c:v>7324.6594261400005</c:v>
                </c:pt>
                <c:pt idx="739">
                  <c:v>7334.9770884600002</c:v>
                </c:pt>
                <c:pt idx="740">
                  <c:v>7369.6259959400004</c:v>
                </c:pt>
                <c:pt idx="741">
                  <c:v>7378.649915420001</c:v>
                </c:pt>
                <c:pt idx="742">
                  <c:v>7476.2908579000004</c:v>
                </c:pt>
                <c:pt idx="743">
                  <c:v>7443.9294277399922</c:v>
                </c:pt>
                <c:pt idx="744">
                  <c:v>7360.5441748199964</c:v>
                </c:pt>
                <c:pt idx="745">
                  <c:v>7365.3334108600002</c:v>
                </c:pt>
                <c:pt idx="746">
                  <c:v>7359.7876436600009</c:v>
                </c:pt>
                <c:pt idx="747">
                  <c:v>7403.1102318199964</c:v>
                </c:pt>
                <c:pt idx="748">
                  <c:v>7427.4589213799964</c:v>
                </c:pt>
                <c:pt idx="749">
                  <c:v>7363.2531254199921</c:v>
                </c:pt>
                <c:pt idx="750">
                  <c:v>7362.5899826999967</c:v>
                </c:pt>
                <c:pt idx="751">
                  <c:v>7345.2397523000009</c:v>
                </c:pt>
                <c:pt idx="752">
                  <c:v>7235.7414424200006</c:v>
                </c:pt>
                <c:pt idx="753">
                  <c:v>7164.0880136599962</c:v>
                </c:pt>
                <c:pt idx="754">
                  <c:v>7072.8371352599997</c:v>
                </c:pt>
                <c:pt idx="755">
                  <c:v>7058.4843004199965</c:v>
                </c:pt>
                <c:pt idx="756">
                  <c:v>7003.0665332200042</c:v>
                </c:pt>
                <c:pt idx="757">
                  <c:v>6919.28930382</c:v>
                </c:pt>
                <c:pt idx="758">
                  <c:v>6804.13309166</c:v>
                </c:pt>
                <c:pt idx="759">
                  <c:v>6667.3462576600004</c:v>
                </c:pt>
                <c:pt idx="760">
                  <c:v>6742.9234667799965</c:v>
                </c:pt>
                <c:pt idx="761">
                  <c:v>6647.6261320599961</c:v>
                </c:pt>
                <c:pt idx="762">
                  <c:v>6499.2392014199959</c:v>
                </c:pt>
                <c:pt idx="763">
                  <c:v>6345.2161281799999</c:v>
                </c:pt>
                <c:pt idx="764">
                  <c:v>6233.7974181799964</c:v>
                </c:pt>
                <c:pt idx="765">
                  <c:v>6045.4550212999966</c:v>
                </c:pt>
                <c:pt idx="766">
                  <c:v>5916.4980758200008</c:v>
                </c:pt>
                <c:pt idx="767">
                  <c:v>5777.9504939400003</c:v>
                </c:pt>
                <c:pt idx="768">
                  <c:v>5843.3993155799917</c:v>
                </c:pt>
                <c:pt idx="769">
                  <c:v>5691.7328485799926</c:v>
                </c:pt>
                <c:pt idx="770">
                  <c:v>5574.870175899996</c:v>
                </c:pt>
                <c:pt idx="771">
                  <c:v>5492.7179143800004</c:v>
                </c:pt>
                <c:pt idx="772">
                  <c:v>5455.4303429399961</c:v>
                </c:pt>
                <c:pt idx="773">
                  <c:v>5381.2302001799926</c:v>
                </c:pt>
                <c:pt idx="774">
                  <c:v>5324.0734856600002</c:v>
                </c:pt>
                <c:pt idx="775">
                  <c:v>5233.2522825399928</c:v>
                </c:pt>
                <c:pt idx="776">
                  <c:v>5281.2568422599961</c:v>
                </c:pt>
                <c:pt idx="777">
                  <c:v>5202.8153275000004</c:v>
                </c:pt>
                <c:pt idx="778">
                  <c:v>5169.67771266</c:v>
                </c:pt>
                <c:pt idx="779">
                  <c:v>5188.181699179996</c:v>
                </c:pt>
                <c:pt idx="780">
                  <c:v>5171.870316339996</c:v>
                </c:pt>
                <c:pt idx="781">
                  <c:v>5111.0783797399999</c:v>
                </c:pt>
                <c:pt idx="782">
                  <c:v>5116.2735952599969</c:v>
                </c:pt>
                <c:pt idx="783">
                  <c:v>5111.6965722999958</c:v>
                </c:pt>
                <c:pt idx="784">
                  <c:v>5119.4449723399921</c:v>
                </c:pt>
                <c:pt idx="785">
                  <c:v>5180.5723787799925</c:v>
                </c:pt>
                <c:pt idx="786">
                  <c:v>5232.1339968999964</c:v>
                </c:pt>
                <c:pt idx="787">
                  <c:v>5353.19657818</c:v>
                </c:pt>
                <c:pt idx="788">
                  <c:v>5595.5453911400009</c:v>
                </c:pt>
                <c:pt idx="789">
                  <c:v>5727.3735349799963</c:v>
                </c:pt>
                <c:pt idx="790">
                  <c:v>5910.6393008999967</c:v>
                </c:pt>
                <c:pt idx="791">
                  <c:v>6119.9981190199924</c:v>
                </c:pt>
                <c:pt idx="792">
                  <c:v>6480.6012828999883</c:v>
                </c:pt>
                <c:pt idx="793">
                  <c:v>6781.6842051399963</c:v>
                </c:pt>
                <c:pt idx="794">
                  <c:v>6986.6302646199965</c:v>
                </c:pt>
                <c:pt idx="795">
                  <c:v>7224.2524568999961</c:v>
                </c:pt>
                <c:pt idx="796">
                  <c:v>7496.8757684999919</c:v>
                </c:pt>
                <c:pt idx="797">
                  <c:v>7668.0746810599967</c:v>
                </c:pt>
                <c:pt idx="798">
                  <c:v>7754.5713299799927</c:v>
                </c:pt>
                <c:pt idx="799">
                  <c:v>7945.7380548599967</c:v>
                </c:pt>
                <c:pt idx="800">
                  <c:v>8019.1111005399925</c:v>
                </c:pt>
                <c:pt idx="801">
                  <c:v>8097.670368419992</c:v>
                </c:pt>
                <c:pt idx="802">
                  <c:v>8181.8668443399965</c:v>
                </c:pt>
                <c:pt idx="803">
                  <c:v>8268.5488462999965</c:v>
                </c:pt>
                <c:pt idx="804">
                  <c:v>8265.6104594199951</c:v>
                </c:pt>
                <c:pt idx="805">
                  <c:v>8346.7721016200012</c:v>
                </c:pt>
                <c:pt idx="806">
                  <c:v>8411.9786254200008</c:v>
                </c:pt>
                <c:pt idx="807">
                  <c:v>8442.9595092200088</c:v>
                </c:pt>
                <c:pt idx="808">
                  <c:v>8521.4164615400005</c:v>
                </c:pt>
                <c:pt idx="809">
                  <c:v>8600.9737046999981</c:v>
                </c:pt>
                <c:pt idx="810">
                  <c:v>8624.3405660599929</c:v>
                </c:pt>
                <c:pt idx="811">
                  <c:v>8607.7741789400097</c:v>
                </c:pt>
                <c:pt idx="812">
                  <c:v>8693.7365276599921</c:v>
                </c:pt>
                <c:pt idx="813">
                  <c:v>8718.1689494200054</c:v>
                </c:pt>
                <c:pt idx="814">
                  <c:v>8744.515396099996</c:v>
                </c:pt>
                <c:pt idx="815">
                  <c:v>8694.477623859997</c:v>
                </c:pt>
                <c:pt idx="816">
                  <c:v>8644.2081284600044</c:v>
                </c:pt>
                <c:pt idx="817">
                  <c:v>8572.3137752199982</c:v>
                </c:pt>
                <c:pt idx="818">
                  <c:v>8547.0146553399954</c:v>
                </c:pt>
                <c:pt idx="819">
                  <c:v>8495.0950450200016</c:v>
                </c:pt>
                <c:pt idx="820">
                  <c:v>8550.5038621399963</c:v>
                </c:pt>
                <c:pt idx="821">
                  <c:v>8520.6050019400009</c:v>
                </c:pt>
                <c:pt idx="822">
                  <c:v>8446.94667286</c:v>
                </c:pt>
                <c:pt idx="823">
                  <c:v>8364.6634620599925</c:v>
                </c:pt>
                <c:pt idx="824">
                  <c:v>8271.9091094200012</c:v>
                </c:pt>
                <c:pt idx="825">
                  <c:v>8285.1960471399925</c:v>
                </c:pt>
                <c:pt idx="826">
                  <c:v>8211.7032611799914</c:v>
                </c:pt>
                <c:pt idx="827">
                  <c:v>8167.6131267000046</c:v>
                </c:pt>
                <c:pt idx="828">
                  <c:v>8148.1142119000006</c:v>
                </c:pt>
                <c:pt idx="829">
                  <c:v>8133.1260124199998</c:v>
                </c:pt>
                <c:pt idx="830">
                  <c:v>8091.0653772599962</c:v>
                </c:pt>
                <c:pt idx="831">
                  <c:v>8068.5581023800041</c:v>
                </c:pt>
                <c:pt idx="832">
                  <c:v>8032.5187130999966</c:v>
                </c:pt>
                <c:pt idx="833">
                  <c:v>8034.1848064999958</c:v>
                </c:pt>
                <c:pt idx="834">
                  <c:v>7970.7122203799963</c:v>
                </c:pt>
                <c:pt idx="835">
                  <c:v>7981.7732064199963</c:v>
                </c:pt>
                <c:pt idx="836">
                  <c:v>7935.1016076599999</c:v>
                </c:pt>
                <c:pt idx="837">
                  <c:v>7950.8197072999928</c:v>
                </c:pt>
                <c:pt idx="838">
                  <c:v>7978.2918336199964</c:v>
                </c:pt>
                <c:pt idx="839">
                  <c:v>7971.6300380200037</c:v>
                </c:pt>
                <c:pt idx="840">
                  <c:v>7916.495496339996</c:v>
                </c:pt>
                <c:pt idx="841">
                  <c:v>7843.8879155399964</c:v>
                </c:pt>
                <c:pt idx="842">
                  <c:v>7834.3373433799998</c:v>
                </c:pt>
                <c:pt idx="843">
                  <c:v>7806.6531102199888</c:v>
                </c:pt>
                <c:pt idx="844">
                  <c:v>7737.010128019996</c:v>
                </c:pt>
                <c:pt idx="845">
                  <c:v>7620.8907660200084</c:v>
                </c:pt>
                <c:pt idx="846">
                  <c:v>7554.323357419993</c:v>
                </c:pt>
                <c:pt idx="847">
                  <c:v>7426.2337173799961</c:v>
                </c:pt>
                <c:pt idx="848">
                  <c:v>7361.196111139996</c:v>
                </c:pt>
                <c:pt idx="849">
                  <c:v>7303.4253256599886</c:v>
                </c:pt>
                <c:pt idx="850">
                  <c:v>7189.1151931799959</c:v>
                </c:pt>
                <c:pt idx="851">
                  <c:v>7125.0160307400001</c:v>
                </c:pt>
                <c:pt idx="852">
                  <c:v>7031.7394849399998</c:v>
                </c:pt>
                <c:pt idx="853">
                  <c:v>6960.4614328199968</c:v>
                </c:pt>
                <c:pt idx="854">
                  <c:v>6862.8298426599922</c:v>
                </c:pt>
                <c:pt idx="855">
                  <c:v>6709.7338160200006</c:v>
                </c:pt>
                <c:pt idx="856">
                  <c:v>6791.548531420005</c:v>
                </c:pt>
                <c:pt idx="857">
                  <c:v>6716.0975824199959</c:v>
                </c:pt>
                <c:pt idx="858">
                  <c:v>6523.9641094999915</c:v>
                </c:pt>
                <c:pt idx="859">
                  <c:v>6352.3843100599997</c:v>
                </c:pt>
                <c:pt idx="860">
                  <c:v>6290.1957563799924</c:v>
                </c:pt>
                <c:pt idx="861">
                  <c:v>6085.9835249800008</c:v>
                </c:pt>
                <c:pt idx="862">
                  <c:v>6001.5598225400008</c:v>
                </c:pt>
                <c:pt idx="863">
                  <c:v>5907.7525615399963</c:v>
                </c:pt>
                <c:pt idx="864">
                  <c:v>5926.3446342199923</c:v>
                </c:pt>
                <c:pt idx="865">
                  <c:v>5835.7042788999925</c:v>
                </c:pt>
                <c:pt idx="866">
                  <c:v>5719.3965142599927</c:v>
                </c:pt>
                <c:pt idx="867">
                  <c:v>5609.8866020599962</c:v>
                </c:pt>
                <c:pt idx="868">
                  <c:v>5571.3117055800003</c:v>
                </c:pt>
                <c:pt idx="869">
                  <c:v>5525.0728723799921</c:v>
                </c:pt>
                <c:pt idx="870">
                  <c:v>5441.6937145399961</c:v>
                </c:pt>
                <c:pt idx="871">
                  <c:v>5383.8225871000004</c:v>
                </c:pt>
                <c:pt idx="872">
                  <c:v>5411.6084643399963</c:v>
                </c:pt>
                <c:pt idx="873">
                  <c:v>5403.896350940001</c:v>
                </c:pt>
                <c:pt idx="874">
                  <c:v>5364.3899354199966</c:v>
                </c:pt>
                <c:pt idx="875">
                  <c:v>5336.3601364200003</c:v>
                </c:pt>
                <c:pt idx="876">
                  <c:v>5341.9868827400041</c:v>
                </c:pt>
                <c:pt idx="877">
                  <c:v>5330.3659925000002</c:v>
                </c:pt>
                <c:pt idx="878">
                  <c:v>5336.3036266599966</c:v>
                </c:pt>
                <c:pt idx="879">
                  <c:v>5293.1411103799965</c:v>
                </c:pt>
                <c:pt idx="880">
                  <c:v>5363.2011537399922</c:v>
                </c:pt>
                <c:pt idx="881">
                  <c:v>5425.5798832999963</c:v>
                </c:pt>
                <c:pt idx="882">
                  <c:v>5455.1195839800002</c:v>
                </c:pt>
                <c:pt idx="883">
                  <c:v>5536.9383563000001</c:v>
                </c:pt>
                <c:pt idx="884">
                  <c:v>5731.5528327399961</c:v>
                </c:pt>
                <c:pt idx="885">
                  <c:v>5820.3689667399958</c:v>
                </c:pt>
                <c:pt idx="886">
                  <c:v>6057.615569859996</c:v>
                </c:pt>
                <c:pt idx="887">
                  <c:v>6281.1728971799967</c:v>
                </c:pt>
                <c:pt idx="888">
                  <c:v>6633.6868444999964</c:v>
                </c:pt>
                <c:pt idx="889">
                  <c:v>6909.2020515799923</c:v>
                </c:pt>
                <c:pt idx="890">
                  <c:v>7127.7184429799963</c:v>
                </c:pt>
                <c:pt idx="891">
                  <c:v>7299.3923637799926</c:v>
                </c:pt>
                <c:pt idx="892">
                  <c:v>7564.1368152199966</c:v>
                </c:pt>
                <c:pt idx="893">
                  <c:v>7714.0606320199922</c:v>
                </c:pt>
                <c:pt idx="894">
                  <c:v>7864.8891684999962</c:v>
                </c:pt>
                <c:pt idx="895">
                  <c:v>8020.9141524999968</c:v>
                </c:pt>
                <c:pt idx="896">
                  <c:v>8238.5005367800004</c:v>
                </c:pt>
                <c:pt idx="897">
                  <c:v>8316.3683349799921</c:v>
                </c:pt>
                <c:pt idx="898">
                  <c:v>8391.380161579993</c:v>
                </c:pt>
                <c:pt idx="899">
                  <c:v>8446.5070443799978</c:v>
                </c:pt>
                <c:pt idx="900">
                  <c:v>8375.7962465800119</c:v>
                </c:pt>
                <c:pt idx="901">
                  <c:v>8430.1758705800003</c:v>
                </c:pt>
                <c:pt idx="902">
                  <c:v>8474.4408751799965</c:v>
                </c:pt>
                <c:pt idx="903">
                  <c:v>8527.9471351399952</c:v>
                </c:pt>
                <c:pt idx="904">
                  <c:v>8530.8422934999962</c:v>
                </c:pt>
                <c:pt idx="905">
                  <c:v>8613.2340397800035</c:v>
                </c:pt>
                <c:pt idx="906">
                  <c:v>8645.3459416599999</c:v>
                </c:pt>
                <c:pt idx="907">
                  <c:v>8632.8672439399998</c:v>
                </c:pt>
                <c:pt idx="908">
                  <c:v>8664.8697017399918</c:v>
                </c:pt>
                <c:pt idx="909">
                  <c:v>8709.7035514199961</c:v>
                </c:pt>
                <c:pt idx="910">
                  <c:v>8666.1893758199967</c:v>
                </c:pt>
                <c:pt idx="911">
                  <c:v>8558.263021099996</c:v>
                </c:pt>
                <c:pt idx="912">
                  <c:v>8490.430100100004</c:v>
                </c:pt>
                <c:pt idx="913">
                  <c:v>8357.7215815399959</c:v>
                </c:pt>
                <c:pt idx="914">
                  <c:v>8281.4677893799999</c:v>
                </c:pt>
                <c:pt idx="915">
                  <c:v>8280.5610739399963</c:v>
                </c:pt>
                <c:pt idx="916">
                  <c:v>8222.9746604599968</c:v>
                </c:pt>
                <c:pt idx="917">
                  <c:v>8119.7098050999957</c:v>
                </c:pt>
                <c:pt idx="918">
                  <c:v>8023.8899644199928</c:v>
                </c:pt>
                <c:pt idx="919">
                  <c:v>7898.2332470200008</c:v>
                </c:pt>
                <c:pt idx="920">
                  <c:v>7872.5631903399963</c:v>
                </c:pt>
                <c:pt idx="921">
                  <c:v>7823.3263341799957</c:v>
                </c:pt>
                <c:pt idx="922">
                  <c:v>7757.8395469000006</c:v>
                </c:pt>
                <c:pt idx="923">
                  <c:v>7720.6617463800003</c:v>
                </c:pt>
                <c:pt idx="924">
                  <c:v>7718.5725828999957</c:v>
                </c:pt>
                <c:pt idx="925">
                  <c:v>7635.739480739996</c:v>
                </c:pt>
                <c:pt idx="926">
                  <c:v>7577.8708225400042</c:v>
                </c:pt>
                <c:pt idx="927">
                  <c:v>7505.8552005800002</c:v>
                </c:pt>
                <c:pt idx="928">
                  <c:v>7414.6464197400001</c:v>
                </c:pt>
                <c:pt idx="929">
                  <c:v>7401.62738902</c:v>
                </c:pt>
                <c:pt idx="930">
                  <c:v>7374.2128460999966</c:v>
                </c:pt>
                <c:pt idx="931">
                  <c:v>7359.9514404199963</c:v>
                </c:pt>
                <c:pt idx="932">
                  <c:v>7386.9211240599971</c:v>
                </c:pt>
                <c:pt idx="933">
                  <c:v>7336.995588340008</c:v>
                </c:pt>
                <c:pt idx="934">
                  <c:v>7331.3168490600001</c:v>
                </c:pt>
                <c:pt idx="935">
                  <c:v>7343.355540700004</c:v>
                </c:pt>
                <c:pt idx="936">
                  <c:v>7319.4763532600009</c:v>
                </c:pt>
                <c:pt idx="937">
                  <c:v>7278.2397510599931</c:v>
                </c:pt>
                <c:pt idx="938">
                  <c:v>7252.434960859996</c:v>
                </c:pt>
                <c:pt idx="939">
                  <c:v>7212.0155099799968</c:v>
                </c:pt>
                <c:pt idx="940">
                  <c:v>7131.3476625399917</c:v>
                </c:pt>
                <c:pt idx="941">
                  <c:v>7091.1109073799807</c:v>
                </c:pt>
                <c:pt idx="942">
                  <c:v>7098.8292235399922</c:v>
                </c:pt>
                <c:pt idx="943">
                  <c:v>7022.9040518199927</c:v>
                </c:pt>
                <c:pt idx="944">
                  <c:v>6926.5985102199966</c:v>
                </c:pt>
                <c:pt idx="945">
                  <c:v>6855.3846761399955</c:v>
                </c:pt>
                <c:pt idx="946">
                  <c:v>6762.6331611800006</c:v>
                </c:pt>
                <c:pt idx="947">
                  <c:v>6706.9655688999965</c:v>
                </c:pt>
                <c:pt idx="948">
                  <c:v>6660.4110153799884</c:v>
                </c:pt>
                <c:pt idx="949">
                  <c:v>6611.7957707000041</c:v>
                </c:pt>
                <c:pt idx="950">
                  <c:v>6546.8526197800011</c:v>
                </c:pt>
                <c:pt idx="951">
                  <c:v>6465.0434001799877</c:v>
                </c:pt>
                <c:pt idx="952">
                  <c:v>6481.8041965399962</c:v>
                </c:pt>
                <c:pt idx="953">
                  <c:v>6416.3051879799959</c:v>
                </c:pt>
                <c:pt idx="954">
                  <c:v>6269.9859796199917</c:v>
                </c:pt>
                <c:pt idx="955">
                  <c:v>6143.1216955800001</c:v>
                </c:pt>
                <c:pt idx="956">
                  <c:v>6049.3579828999918</c:v>
                </c:pt>
                <c:pt idx="957">
                  <c:v>5914.2950153399925</c:v>
                </c:pt>
                <c:pt idx="958">
                  <c:v>5784.3632937399925</c:v>
                </c:pt>
                <c:pt idx="959">
                  <c:v>5655.3860370599969</c:v>
                </c:pt>
                <c:pt idx="960">
                  <c:v>5677.360390299993</c:v>
                </c:pt>
                <c:pt idx="961">
                  <c:v>5588.105107179992</c:v>
                </c:pt>
                <c:pt idx="962">
                  <c:v>5467.4529166200009</c:v>
                </c:pt>
                <c:pt idx="963">
                  <c:v>5341.29325754</c:v>
                </c:pt>
                <c:pt idx="964">
                  <c:v>5276.3070916599963</c:v>
                </c:pt>
                <c:pt idx="965">
                  <c:v>5201.7678129399965</c:v>
                </c:pt>
                <c:pt idx="966">
                  <c:v>5116.2820065799961</c:v>
                </c:pt>
                <c:pt idx="967">
                  <c:v>5053.6928661399998</c:v>
                </c:pt>
                <c:pt idx="968">
                  <c:v>5135.8564065800001</c:v>
                </c:pt>
                <c:pt idx="969">
                  <c:v>5060.9842651799927</c:v>
                </c:pt>
                <c:pt idx="970">
                  <c:v>5009.846907819996</c:v>
                </c:pt>
                <c:pt idx="971">
                  <c:v>4956.4127335799922</c:v>
                </c:pt>
                <c:pt idx="972">
                  <c:v>4894.9399546599925</c:v>
                </c:pt>
                <c:pt idx="973">
                  <c:v>4866.5624158599958</c:v>
                </c:pt>
                <c:pt idx="974">
                  <c:v>4853.9878170199963</c:v>
                </c:pt>
                <c:pt idx="975">
                  <c:v>4858.7881377799968</c:v>
                </c:pt>
                <c:pt idx="976">
                  <c:v>4886.8865594999961</c:v>
                </c:pt>
                <c:pt idx="977">
                  <c:v>4871.4146144200004</c:v>
                </c:pt>
                <c:pt idx="978">
                  <c:v>4829.2418599800003</c:v>
                </c:pt>
                <c:pt idx="979">
                  <c:v>4837.1349946999917</c:v>
                </c:pt>
                <c:pt idx="980">
                  <c:v>4939.6368212199959</c:v>
                </c:pt>
                <c:pt idx="981">
                  <c:v>4998.6844686199956</c:v>
                </c:pt>
                <c:pt idx="982">
                  <c:v>5071.726309339997</c:v>
                </c:pt>
                <c:pt idx="983">
                  <c:v>5138.5864687399917</c:v>
                </c:pt>
                <c:pt idx="984">
                  <c:v>5286.4524599799961</c:v>
                </c:pt>
                <c:pt idx="985">
                  <c:v>5320.8444906999921</c:v>
                </c:pt>
                <c:pt idx="986">
                  <c:v>5384.0187936199918</c:v>
                </c:pt>
                <c:pt idx="987">
                  <c:v>5468.8971393800002</c:v>
                </c:pt>
                <c:pt idx="988">
                  <c:v>5551.8402561799958</c:v>
                </c:pt>
                <c:pt idx="989">
                  <c:v>5625.4401647799968</c:v>
                </c:pt>
                <c:pt idx="990">
                  <c:v>5732.0107994199925</c:v>
                </c:pt>
                <c:pt idx="991">
                  <c:v>5823.5349298600004</c:v>
                </c:pt>
                <c:pt idx="992">
                  <c:v>5944.5532235800001</c:v>
                </c:pt>
                <c:pt idx="993">
                  <c:v>6028.2489773000007</c:v>
                </c:pt>
                <c:pt idx="994">
                  <c:v>6088.8477521800041</c:v>
                </c:pt>
                <c:pt idx="995">
                  <c:v>6152.8074948200001</c:v>
                </c:pt>
                <c:pt idx="996">
                  <c:v>6219.3525985399965</c:v>
                </c:pt>
                <c:pt idx="997">
                  <c:v>6306.3217172599998</c:v>
                </c:pt>
                <c:pt idx="998">
                  <c:v>6331.0571773399961</c:v>
                </c:pt>
                <c:pt idx="999">
                  <c:v>6337.6596328600035</c:v>
                </c:pt>
                <c:pt idx="1000">
                  <c:v>6362.3920512199929</c:v>
                </c:pt>
                <c:pt idx="1001">
                  <c:v>6349.6992105400004</c:v>
                </c:pt>
                <c:pt idx="1002">
                  <c:v>6389.9618489799968</c:v>
                </c:pt>
                <c:pt idx="1003">
                  <c:v>6488.1735282200043</c:v>
                </c:pt>
                <c:pt idx="1004">
                  <c:v>6518.3765121799961</c:v>
                </c:pt>
                <c:pt idx="1005">
                  <c:v>6554.7316618599916</c:v>
                </c:pt>
                <c:pt idx="1006">
                  <c:v>6564.7443737800004</c:v>
                </c:pt>
                <c:pt idx="1007">
                  <c:v>6533.4158431400001</c:v>
                </c:pt>
                <c:pt idx="1008">
                  <c:v>6469.2912965800006</c:v>
                </c:pt>
                <c:pt idx="1009">
                  <c:v>6331.8749072999926</c:v>
                </c:pt>
                <c:pt idx="1010">
                  <c:v>6328.5155421800009</c:v>
                </c:pt>
                <c:pt idx="1011">
                  <c:v>6292.8511837000005</c:v>
                </c:pt>
                <c:pt idx="1012">
                  <c:v>6285.7390601400039</c:v>
                </c:pt>
                <c:pt idx="1013">
                  <c:v>6243.9782429399957</c:v>
                </c:pt>
                <c:pt idx="1014">
                  <c:v>6221.4968340599999</c:v>
                </c:pt>
                <c:pt idx="1015">
                  <c:v>6154.7107196599964</c:v>
                </c:pt>
                <c:pt idx="1016">
                  <c:v>6108.2280393399924</c:v>
                </c:pt>
                <c:pt idx="1017">
                  <c:v>6069.7544388200049</c:v>
                </c:pt>
                <c:pt idx="1018">
                  <c:v>6037.0637583799999</c:v>
                </c:pt>
                <c:pt idx="1019">
                  <c:v>5979.5882883400045</c:v>
                </c:pt>
                <c:pt idx="1020">
                  <c:v>5970.667445299996</c:v>
                </c:pt>
                <c:pt idx="1021">
                  <c:v>5928.1615110599969</c:v>
                </c:pt>
                <c:pt idx="1022">
                  <c:v>5919.0690696599922</c:v>
                </c:pt>
                <c:pt idx="1023">
                  <c:v>5850.333938099996</c:v>
                </c:pt>
                <c:pt idx="1024">
                  <c:v>5837.6597188599999</c:v>
                </c:pt>
                <c:pt idx="1025">
                  <c:v>5847.2781316600003</c:v>
                </c:pt>
                <c:pt idx="1026">
                  <c:v>5867.1515981800003</c:v>
                </c:pt>
                <c:pt idx="1027">
                  <c:v>5854.3062036199963</c:v>
                </c:pt>
                <c:pt idx="1028">
                  <c:v>5870.9601852999958</c:v>
                </c:pt>
                <c:pt idx="1029">
                  <c:v>5830.7451631800004</c:v>
                </c:pt>
                <c:pt idx="1030">
                  <c:v>5885.8191315000004</c:v>
                </c:pt>
                <c:pt idx="1031">
                  <c:v>5923.6541262599967</c:v>
                </c:pt>
                <c:pt idx="1032">
                  <c:v>5871.631657619997</c:v>
                </c:pt>
                <c:pt idx="1033">
                  <c:v>5806.6919145799957</c:v>
                </c:pt>
                <c:pt idx="1034">
                  <c:v>5819.7568778999957</c:v>
                </c:pt>
                <c:pt idx="1035">
                  <c:v>5835.0563167399969</c:v>
                </c:pt>
                <c:pt idx="1036">
                  <c:v>5850.6147871799967</c:v>
                </c:pt>
                <c:pt idx="1037">
                  <c:v>5831.1314109399891</c:v>
                </c:pt>
                <c:pt idx="1038">
                  <c:v>5856.7194900599961</c:v>
                </c:pt>
                <c:pt idx="1039">
                  <c:v>5849.1238589799996</c:v>
                </c:pt>
                <c:pt idx="1040">
                  <c:v>5819.8735768999923</c:v>
                </c:pt>
                <c:pt idx="1041">
                  <c:v>5836.9856434199955</c:v>
                </c:pt>
                <c:pt idx="1042">
                  <c:v>5807.5156310599923</c:v>
                </c:pt>
                <c:pt idx="1043">
                  <c:v>5809.2373069799924</c:v>
                </c:pt>
                <c:pt idx="1044">
                  <c:v>5780.5755093400003</c:v>
                </c:pt>
                <c:pt idx="1045">
                  <c:v>5798.178060739996</c:v>
                </c:pt>
                <c:pt idx="1046">
                  <c:v>5775.2756809400043</c:v>
                </c:pt>
                <c:pt idx="1047">
                  <c:v>5749.1138788599965</c:v>
                </c:pt>
                <c:pt idx="1048">
                  <c:v>5831.4980292999926</c:v>
                </c:pt>
                <c:pt idx="1049">
                  <c:v>5763.5862873399919</c:v>
                </c:pt>
                <c:pt idx="1050">
                  <c:v>5599.3374452599955</c:v>
                </c:pt>
                <c:pt idx="1051">
                  <c:v>5467.154155819996</c:v>
                </c:pt>
                <c:pt idx="1052">
                  <c:v>5377.7978458199959</c:v>
                </c:pt>
                <c:pt idx="1053">
                  <c:v>5236.6672882199919</c:v>
                </c:pt>
                <c:pt idx="1054">
                  <c:v>5152.2896276600004</c:v>
                </c:pt>
                <c:pt idx="1055">
                  <c:v>5053.86408226</c:v>
                </c:pt>
                <c:pt idx="1056">
                  <c:v>5089.6569048999963</c:v>
                </c:pt>
                <c:pt idx="1057">
                  <c:v>5018.82926202</c:v>
                </c:pt>
                <c:pt idx="1058">
                  <c:v>4897.8286024199961</c:v>
                </c:pt>
                <c:pt idx="1059">
                  <c:v>4811.9344901799959</c:v>
                </c:pt>
                <c:pt idx="1060">
                  <c:v>4768.1352353399925</c:v>
                </c:pt>
                <c:pt idx="1061">
                  <c:v>4670.4802450999969</c:v>
                </c:pt>
                <c:pt idx="1062">
                  <c:v>4639.2116711799927</c:v>
                </c:pt>
                <c:pt idx="1063">
                  <c:v>4577.747166899996</c:v>
                </c:pt>
                <c:pt idx="1064">
                  <c:v>4655.7569771799917</c:v>
                </c:pt>
                <c:pt idx="1065">
                  <c:v>4649.4091272199958</c:v>
                </c:pt>
                <c:pt idx="1066">
                  <c:v>4573.0255940199922</c:v>
                </c:pt>
                <c:pt idx="1067">
                  <c:v>4531.7221055400005</c:v>
                </c:pt>
                <c:pt idx="1068">
                  <c:v>4506.4478863399963</c:v>
                </c:pt>
                <c:pt idx="1069">
                  <c:v>4502.2576384599915</c:v>
                </c:pt>
                <c:pt idx="1070">
                  <c:v>4461.2251692199961</c:v>
                </c:pt>
                <c:pt idx="1071">
                  <c:v>4440.7316204600002</c:v>
                </c:pt>
                <c:pt idx="1072">
                  <c:v>4445.4321607399961</c:v>
                </c:pt>
                <c:pt idx="1073">
                  <c:v>4445.9398030599968</c:v>
                </c:pt>
                <c:pt idx="1074">
                  <c:v>4418.0200068999966</c:v>
                </c:pt>
                <c:pt idx="1075">
                  <c:v>4415.2000117399921</c:v>
                </c:pt>
                <c:pt idx="1076">
                  <c:v>4445.2399678599995</c:v>
                </c:pt>
                <c:pt idx="1077">
                  <c:v>4441.9941203399967</c:v>
                </c:pt>
                <c:pt idx="1078">
                  <c:v>4474.9768476199961</c:v>
                </c:pt>
                <c:pt idx="1079">
                  <c:v>4503.2265010999963</c:v>
                </c:pt>
                <c:pt idx="1080">
                  <c:v>4568.0221554600002</c:v>
                </c:pt>
                <c:pt idx="1081">
                  <c:v>4603.9217055800009</c:v>
                </c:pt>
                <c:pt idx="1082">
                  <c:v>4634.2624976199968</c:v>
                </c:pt>
                <c:pt idx="1083">
                  <c:v>4709.4176731800007</c:v>
                </c:pt>
                <c:pt idx="1084">
                  <c:v>4804.8030032599963</c:v>
                </c:pt>
                <c:pt idx="1085">
                  <c:v>4852.102545259997</c:v>
                </c:pt>
                <c:pt idx="1086">
                  <c:v>4908.39867718</c:v>
                </c:pt>
                <c:pt idx="1087">
                  <c:v>4978.2800848999968</c:v>
                </c:pt>
                <c:pt idx="1088">
                  <c:v>5087.8396392599961</c:v>
                </c:pt>
                <c:pt idx="1089">
                  <c:v>5108.9468275399968</c:v>
                </c:pt>
                <c:pt idx="1090">
                  <c:v>5190.1530479399962</c:v>
                </c:pt>
                <c:pt idx="1091">
                  <c:v>5245.4024767799956</c:v>
                </c:pt>
                <c:pt idx="1092">
                  <c:v>5350.7367561800011</c:v>
                </c:pt>
                <c:pt idx="1093">
                  <c:v>5424.859968779997</c:v>
                </c:pt>
                <c:pt idx="1094">
                  <c:v>5478.1466503399961</c:v>
                </c:pt>
                <c:pt idx="1095">
                  <c:v>5523.9454129400037</c:v>
                </c:pt>
                <c:pt idx="1096">
                  <c:v>5574.5865067000004</c:v>
                </c:pt>
                <c:pt idx="1097">
                  <c:v>5602.6556969399999</c:v>
                </c:pt>
                <c:pt idx="1098">
                  <c:v>5652.0936219800005</c:v>
                </c:pt>
                <c:pt idx="1099">
                  <c:v>5718.5609695000003</c:v>
                </c:pt>
                <c:pt idx="1100">
                  <c:v>5784.6534877000004</c:v>
                </c:pt>
                <c:pt idx="1101">
                  <c:v>5778.5078828599962</c:v>
                </c:pt>
                <c:pt idx="1102">
                  <c:v>5776.6640355000045</c:v>
                </c:pt>
                <c:pt idx="1103">
                  <c:v>5729.1447508600004</c:v>
                </c:pt>
                <c:pt idx="1104">
                  <c:v>5713.440499059996</c:v>
                </c:pt>
                <c:pt idx="1105">
                  <c:v>5599.2792415399999</c:v>
                </c:pt>
                <c:pt idx="1106">
                  <c:v>5568.9232512599965</c:v>
                </c:pt>
                <c:pt idx="1107">
                  <c:v>5511.8116728599998</c:v>
                </c:pt>
                <c:pt idx="1108">
                  <c:v>5487.7829102999958</c:v>
                </c:pt>
                <c:pt idx="1109">
                  <c:v>5415.4181774599965</c:v>
                </c:pt>
                <c:pt idx="1110">
                  <c:v>5400.3817518199967</c:v>
                </c:pt>
                <c:pt idx="1111">
                  <c:v>5361.9741634199918</c:v>
                </c:pt>
                <c:pt idx="1112">
                  <c:v>5348.5564886599968</c:v>
                </c:pt>
                <c:pt idx="1113">
                  <c:v>5300.5389005799962</c:v>
                </c:pt>
                <c:pt idx="1114">
                  <c:v>5271.3395218999967</c:v>
                </c:pt>
                <c:pt idx="1115">
                  <c:v>5246.2148313000007</c:v>
                </c:pt>
                <c:pt idx="1116">
                  <c:v>5232.7590785400007</c:v>
                </c:pt>
                <c:pt idx="1117">
                  <c:v>5214.8182109799964</c:v>
                </c:pt>
                <c:pt idx="1118">
                  <c:v>5222.1782211399996</c:v>
                </c:pt>
                <c:pt idx="1119">
                  <c:v>5203.4270141000006</c:v>
                </c:pt>
                <c:pt idx="1120">
                  <c:v>5276.2491854999998</c:v>
                </c:pt>
                <c:pt idx="1121">
                  <c:v>5274.2408374199968</c:v>
                </c:pt>
                <c:pt idx="1122">
                  <c:v>5299.4934033000036</c:v>
                </c:pt>
                <c:pt idx="1123">
                  <c:v>5320.9203811400002</c:v>
                </c:pt>
                <c:pt idx="1124">
                  <c:v>5423.1914576200006</c:v>
                </c:pt>
                <c:pt idx="1125">
                  <c:v>5432.03166762</c:v>
                </c:pt>
                <c:pt idx="1126">
                  <c:v>5472.5307411000003</c:v>
                </c:pt>
                <c:pt idx="1127">
                  <c:v>5511.1372743799957</c:v>
                </c:pt>
                <c:pt idx="1128">
                  <c:v>5557.307574499996</c:v>
                </c:pt>
                <c:pt idx="1129">
                  <c:v>5601.0071800599999</c:v>
                </c:pt>
                <c:pt idx="1130">
                  <c:v>5663.7784823399961</c:v>
                </c:pt>
                <c:pt idx="1131">
                  <c:v>5693.6558495400004</c:v>
                </c:pt>
                <c:pt idx="1132">
                  <c:v>5745.6986709399998</c:v>
                </c:pt>
                <c:pt idx="1133">
                  <c:v>5773.9459750999922</c:v>
                </c:pt>
                <c:pt idx="1134">
                  <c:v>5787.9690447399962</c:v>
                </c:pt>
                <c:pt idx="1135">
                  <c:v>5808.2460298199958</c:v>
                </c:pt>
                <c:pt idx="1136">
                  <c:v>5863.1170928599968</c:v>
                </c:pt>
                <c:pt idx="1137">
                  <c:v>5867.4926119799957</c:v>
                </c:pt>
                <c:pt idx="1138">
                  <c:v>5869.0663818199928</c:v>
                </c:pt>
                <c:pt idx="1139">
                  <c:v>5809.060005659996</c:v>
                </c:pt>
                <c:pt idx="1140">
                  <c:v>5819.6341982599961</c:v>
                </c:pt>
                <c:pt idx="1141">
                  <c:v>5875.5550497399963</c:v>
                </c:pt>
                <c:pt idx="1142">
                  <c:v>5849.0943033000003</c:v>
                </c:pt>
                <c:pt idx="1143">
                  <c:v>5841.3917107799998</c:v>
                </c:pt>
                <c:pt idx="1144">
                  <c:v>6078.5340276199968</c:v>
                </c:pt>
                <c:pt idx="1145">
                  <c:v>6004.3561363799927</c:v>
                </c:pt>
                <c:pt idx="1146">
                  <c:v>5831.943653139997</c:v>
                </c:pt>
                <c:pt idx="1147">
                  <c:v>5688.4980370599969</c:v>
                </c:pt>
                <c:pt idx="1148">
                  <c:v>5591.6591339799961</c:v>
                </c:pt>
                <c:pt idx="1149">
                  <c:v>5489.560458579992</c:v>
                </c:pt>
                <c:pt idx="1150">
                  <c:v>5379.7621826199966</c:v>
                </c:pt>
                <c:pt idx="1151">
                  <c:v>5319.1956636599916</c:v>
                </c:pt>
                <c:pt idx="1152">
                  <c:v>5399.2199321799999</c:v>
                </c:pt>
                <c:pt idx="1153">
                  <c:v>5263.2883190999964</c:v>
                </c:pt>
                <c:pt idx="1154">
                  <c:v>5151.9868534999969</c:v>
                </c:pt>
                <c:pt idx="1155">
                  <c:v>5072.6686987000003</c:v>
                </c:pt>
                <c:pt idx="1156">
                  <c:v>5026.1269005399918</c:v>
                </c:pt>
                <c:pt idx="1157">
                  <c:v>4951.6658860199923</c:v>
                </c:pt>
                <c:pt idx="1158">
                  <c:v>4941.471194099996</c:v>
                </c:pt>
                <c:pt idx="1159">
                  <c:v>4882.9341371799965</c:v>
                </c:pt>
                <c:pt idx="1160">
                  <c:v>4950.4353360999921</c:v>
                </c:pt>
                <c:pt idx="1161">
                  <c:v>4918.3025370999922</c:v>
                </c:pt>
                <c:pt idx="1162">
                  <c:v>4886.8251796599925</c:v>
                </c:pt>
                <c:pt idx="1163">
                  <c:v>4833.3979008199958</c:v>
                </c:pt>
                <c:pt idx="1164">
                  <c:v>4861.7328877799928</c:v>
                </c:pt>
                <c:pt idx="1165">
                  <c:v>4802.7022262599921</c:v>
                </c:pt>
                <c:pt idx="1166">
                  <c:v>4811.7306892999968</c:v>
                </c:pt>
                <c:pt idx="1167">
                  <c:v>4842.3795521399961</c:v>
                </c:pt>
                <c:pt idx="1168">
                  <c:v>4894.6915720200004</c:v>
                </c:pt>
                <c:pt idx="1169">
                  <c:v>4933.6138371800007</c:v>
                </c:pt>
                <c:pt idx="1170">
                  <c:v>5018.9308227799884</c:v>
                </c:pt>
                <c:pt idx="1171">
                  <c:v>5097.952714899996</c:v>
                </c:pt>
                <c:pt idx="1172">
                  <c:v>5293.502401899992</c:v>
                </c:pt>
                <c:pt idx="1173">
                  <c:v>5426.4062754599963</c:v>
                </c:pt>
                <c:pt idx="1174">
                  <c:v>5620.042087019996</c:v>
                </c:pt>
                <c:pt idx="1175">
                  <c:v>5855.196510259997</c:v>
                </c:pt>
                <c:pt idx="1176">
                  <c:v>6264.2318768199957</c:v>
                </c:pt>
                <c:pt idx="1177">
                  <c:v>6527.2835922199965</c:v>
                </c:pt>
                <c:pt idx="1178">
                  <c:v>6746.4165009399958</c:v>
                </c:pt>
                <c:pt idx="1179">
                  <c:v>6916.6695962199965</c:v>
                </c:pt>
                <c:pt idx="1180">
                  <c:v>7221.3840406600002</c:v>
                </c:pt>
                <c:pt idx="1181">
                  <c:v>7384.6093322999968</c:v>
                </c:pt>
                <c:pt idx="1182">
                  <c:v>7535.8723122999927</c:v>
                </c:pt>
                <c:pt idx="1183">
                  <c:v>7624.7357253399923</c:v>
                </c:pt>
                <c:pt idx="1184">
                  <c:v>7774.2339850199969</c:v>
                </c:pt>
                <c:pt idx="1185">
                  <c:v>7879.037045459997</c:v>
                </c:pt>
                <c:pt idx="1186">
                  <c:v>7975.0682908999961</c:v>
                </c:pt>
                <c:pt idx="1187">
                  <c:v>7966.6503531799999</c:v>
                </c:pt>
                <c:pt idx="1188">
                  <c:v>7981.1240074600009</c:v>
                </c:pt>
                <c:pt idx="1189">
                  <c:v>8010.5671372200004</c:v>
                </c:pt>
                <c:pt idx="1190">
                  <c:v>8061.4911529400006</c:v>
                </c:pt>
                <c:pt idx="1191">
                  <c:v>8143.5816772600001</c:v>
                </c:pt>
                <c:pt idx="1192">
                  <c:v>8170.8756420199961</c:v>
                </c:pt>
                <c:pt idx="1193">
                  <c:v>8153.1264633400042</c:v>
                </c:pt>
                <c:pt idx="1194">
                  <c:v>8093.4026308199964</c:v>
                </c:pt>
                <c:pt idx="1195">
                  <c:v>8114.481554459996</c:v>
                </c:pt>
                <c:pt idx="1196">
                  <c:v>8194.0794198200001</c:v>
                </c:pt>
                <c:pt idx="1197">
                  <c:v>8277.0709198200002</c:v>
                </c:pt>
                <c:pt idx="1198">
                  <c:v>8267.2400766999963</c:v>
                </c:pt>
                <c:pt idx="1199">
                  <c:v>8257.6812982999963</c:v>
                </c:pt>
                <c:pt idx="1200">
                  <c:v>8212.9661604199955</c:v>
                </c:pt>
                <c:pt idx="1201">
                  <c:v>8103.2178746199916</c:v>
                </c:pt>
                <c:pt idx="1202">
                  <c:v>8136.7943068599925</c:v>
                </c:pt>
                <c:pt idx="1203">
                  <c:v>8123.4978839399964</c:v>
                </c:pt>
                <c:pt idx="1204">
                  <c:v>8174.0604588200003</c:v>
                </c:pt>
                <c:pt idx="1205">
                  <c:v>8173.2505924999969</c:v>
                </c:pt>
                <c:pt idx="1206">
                  <c:v>8141.7676851000006</c:v>
                </c:pt>
                <c:pt idx="1207">
                  <c:v>8033.7093713800041</c:v>
                </c:pt>
                <c:pt idx="1208">
                  <c:v>7983.0291764599997</c:v>
                </c:pt>
                <c:pt idx="1209">
                  <c:v>7955.6328477800007</c:v>
                </c:pt>
                <c:pt idx="1210">
                  <c:v>7818.8536545400002</c:v>
                </c:pt>
                <c:pt idx="1211">
                  <c:v>7725.5191582999969</c:v>
                </c:pt>
                <c:pt idx="1212">
                  <c:v>7668.760519780004</c:v>
                </c:pt>
                <c:pt idx="1213">
                  <c:v>7677.9209181400047</c:v>
                </c:pt>
                <c:pt idx="1214">
                  <c:v>7674.8137015400007</c:v>
                </c:pt>
                <c:pt idx="1215">
                  <c:v>7723.4677683399996</c:v>
                </c:pt>
                <c:pt idx="1216">
                  <c:v>7653.3000784200003</c:v>
                </c:pt>
                <c:pt idx="1217">
                  <c:v>7625.3529339799961</c:v>
                </c:pt>
                <c:pt idx="1218">
                  <c:v>7500.5834439800001</c:v>
                </c:pt>
                <c:pt idx="1219">
                  <c:v>7464.9438506600009</c:v>
                </c:pt>
                <c:pt idx="1220">
                  <c:v>7448.6178752600008</c:v>
                </c:pt>
                <c:pt idx="1221">
                  <c:v>7453.5064954999998</c:v>
                </c:pt>
                <c:pt idx="1222">
                  <c:v>7500.0818120600006</c:v>
                </c:pt>
                <c:pt idx="1223">
                  <c:v>7484.8538359400045</c:v>
                </c:pt>
                <c:pt idx="1224">
                  <c:v>7432.1165709800007</c:v>
                </c:pt>
                <c:pt idx="1225">
                  <c:v>7443.0993467399967</c:v>
                </c:pt>
                <c:pt idx="1226">
                  <c:v>7453.2865514599962</c:v>
                </c:pt>
                <c:pt idx="1227">
                  <c:v>7383.3605982999961</c:v>
                </c:pt>
                <c:pt idx="1228">
                  <c:v>7377.8721591400044</c:v>
                </c:pt>
                <c:pt idx="1229">
                  <c:v>7292.0084357399928</c:v>
                </c:pt>
                <c:pt idx="1230">
                  <c:v>7278.4808232199921</c:v>
                </c:pt>
                <c:pt idx="1231">
                  <c:v>7186.1469265399928</c:v>
                </c:pt>
                <c:pt idx="1232">
                  <c:v>7105.0908160199961</c:v>
                </c:pt>
                <c:pt idx="1233">
                  <c:v>7076.8981811799958</c:v>
                </c:pt>
                <c:pt idx="1234">
                  <c:v>7063.0628861399928</c:v>
                </c:pt>
                <c:pt idx="1235">
                  <c:v>7014.5964770999963</c:v>
                </c:pt>
                <c:pt idx="1236">
                  <c:v>6924.5322519400006</c:v>
                </c:pt>
                <c:pt idx="1237">
                  <c:v>6855.2132199399957</c:v>
                </c:pt>
                <c:pt idx="1238">
                  <c:v>6821.0313686999998</c:v>
                </c:pt>
                <c:pt idx="1239">
                  <c:v>6697.1804463799926</c:v>
                </c:pt>
                <c:pt idx="1240">
                  <c:v>6763.4325663799927</c:v>
                </c:pt>
                <c:pt idx="1241">
                  <c:v>6617.8273127799885</c:v>
                </c:pt>
                <c:pt idx="1242">
                  <c:v>6438.8195961800038</c:v>
                </c:pt>
                <c:pt idx="1243">
                  <c:v>6263.0085642200002</c:v>
                </c:pt>
                <c:pt idx="1244">
                  <c:v>6114.1033531399962</c:v>
                </c:pt>
                <c:pt idx="1245">
                  <c:v>5960.1800674999959</c:v>
                </c:pt>
                <c:pt idx="1246">
                  <c:v>5839.9320344999969</c:v>
                </c:pt>
                <c:pt idx="1247">
                  <c:v>5758.2911304599929</c:v>
                </c:pt>
                <c:pt idx="1248">
                  <c:v>5792.3734286599956</c:v>
                </c:pt>
                <c:pt idx="1249">
                  <c:v>5698.2728235799923</c:v>
                </c:pt>
                <c:pt idx="1250">
                  <c:v>5583.5717641799965</c:v>
                </c:pt>
                <c:pt idx="1251">
                  <c:v>5476.8279858999967</c:v>
                </c:pt>
                <c:pt idx="1252">
                  <c:v>5450.0939223399964</c:v>
                </c:pt>
                <c:pt idx="1253">
                  <c:v>5369.0601723399923</c:v>
                </c:pt>
                <c:pt idx="1254">
                  <c:v>5309.673636539992</c:v>
                </c:pt>
                <c:pt idx="1255">
                  <c:v>5304.1937989000007</c:v>
                </c:pt>
                <c:pt idx="1256">
                  <c:v>5323.8991846999961</c:v>
                </c:pt>
                <c:pt idx="1257">
                  <c:v>5292.8054217800009</c:v>
                </c:pt>
                <c:pt idx="1258">
                  <c:v>5234.76802494</c:v>
                </c:pt>
                <c:pt idx="1259">
                  <c:v>5177.9647125399997</c:v>
                </c:pt>
                <c:pt idx="1260">
                  <c:v>5144.5922494999968</c:v>
                </c:pt>
                <c:pt idx="1261">
                  <c:v>5168.4412683400005</c:v>
                </c:pt>
                <c:pt idx="1262">
                  <c:v>5156.0425290600006</c:v>
                </c:pt>
                <c:pt idx="1263">
                  <c:v>5171.2923778999966</c:v>
                </c:pt>
                <c:pt idx="1264">
                  <c:v>5246.6349197</c:v>
                </c:pt>
                <c:pt idx="1265">
                  <c:v>5252.6314503399999</c:v>
                </c:pt>
                <c:pt idx="1266">
                  <c:v>5302.4736001399961</c:v>
                </c:pt>
                <c:pt idx="1267">
                  <c:v>5366.9329011400005</c:v>
                </c:pt>
                <c:pt idx="1268">
                  <c:v>5542.3495831400005</c:v>
                </c:pt>
                <c:pt idx="1269">
                  <c:v>5600.4073165000009</c:v>
                </c:pt>
                <c:pt idx="1270">
                  <c:v>5779.763997979996</c:v>
                </c:pt>
                <c:pt idx="1271">
                  <c:v>5999.4325380199962</c:v>
                </c:pt>
                <c:pt idx="1272">
                  <c:v>6395.911958299992</c:v>
                </c:pt>
                <c:pt idx="1273">
                  <c:v>6641.1433043399966</c:v>
                </c:pt>
                <c:pt idx="1274">
                  <c:v>6839.3405424999919</c:v>
                </c:pt>
                <c:pt idx="1275">
                  <c:v>6950.3249227799961</c:v>
                </c:pt>
                <c:pt idx="1276">
                  <c:v>7194.4390595400009</c:v>
                </c:pt>
                <c:pt idx="1277">
                  <c:v>7313.56929666</c:v>
                </c:pt>
                <c:pt idx="1278">
                  <c:v>7399.8880458999956</c:v>
                </c:pt>
                <c:pt idx="1279">
                  <c:v>7480.2945079000001</c:v>
                </c:pt>
                <c:pt idx="1280">
                  <c:v>7538.1584425799965</c:v>
                </c:pt>
                <c:pt idx="1281">
                  <c:v>7593.3103721799962</c:v>
                </c:pt>
                <c:pt idx="1282">
                  <c:v>7617.8146305799919</c:v>
                </c:pt>
                <c:pt idx="1283">
                  <c:v>7601.2988994199968</c:v>
                </c:pt>
                <c:pt idx="1284">
                  <c:v>7516.9215295000004</c:v>
                </c:pt>
                <c:pt idx="1285">
                  <c:v>7531.0080638600011</c:v>
                </c:pt>
                <c:pt idx="1286">
                  <c:v>7547.5780559399964</c:v>
                </c:pt>
                <c:pt idx="1287">
                  <c:v>7603.7584907399969</c:v>
                </c:pt>
                <c:pt idx="1288">
                  <c:v>7600.7334463800007</c:v>
                </c:pt>
                <c:pt idx="1289">
                  <c:v>7564.0717850999999</c:v>
                </c:pt>
                <c:pt idx="1290">
                  <c:v>7600.3390245400005</c:v>
                </c:pt>
                <c:pt idx="1291">
                  <c:v>7595.9726069799963</c:v>
                </c:pt>
                <c:pt idx="1292">
                  <c:v>7647.2947856600003</c:v>
                </c:pt>
                <c:pt idx="1293">
                  <c:v>7655.4323798200003</c:v>
                </c:pt>
                <c:pt idx="1294">
                  <c:v>7700.2333461000007</c:v>
                </c:pt>
                <c:pt idx="1295">
                  <c:v>7694.9489930999962</c:v>
                </c:pt>
                <c:pt idx="1296">
                  <c:v>7616.0025685799965</c:v>
                </c:pt>
                <c:pt idx="1297">
                  <c:v>7498.7666809399925</c:v>
                </c:pt>
                <c:pt idx="1298">
                  <c:v>7511.67820338</c:v>
                </c:pt>
                <c:pt idx="1299">
                  <c:v>7502.7528375800002</c:v>
                </c:pt>
                <c:pt idx="1300">
                  <c:v>7526.5331040199962</c:v>
                </c:pt>
                <c:pt idx="1301">
                  <c:v>7527.6969712200007</c:v>
                </c:pt>
                <c:pt idx="1302">
                  <c:v>7523.2606716999999</c:v>
                </c:pt>
                <c:pt idx="1303">
                  <c:v>7460.3714471400008</c:v>
                </c:pt>
                <c:pt idx="1304">
                  <c:v>7421.3019791400011</c:v>
                </c:pt>
                <c:pt idx="1305">
                  <c:v>7440.27793062</c:v>
                </c:pt>
                <c:pt idx="1306">
                  <c:v>7392.5427341800041</c:v>
                </c:pt>
                <c:pt idx="1307">
                  <c:v>7378.7258912600009</c:v>
                </c:pt>
                <c:pt idx="1308">
                  <c:v>7389.4431041400003</c:v>
                </c:pt>
                <c:pt idx="1309">
                  <c:v>7374.5882097799968</c:v>
                </c:pt>
                <c:pt idx="1310">
                  <c:v>7382.181589619996</c:v>
                </c:pt>
                <c:pt idx="1311">
                  <c:v>7358.2157345800006</c:v>
                </c:pt>
                <c:pt idx="1312">
                  <c:v>7356.4018867800005</c:v>
                </c:pt>
                <c:pt idx="1313">
                  <c:v>7309.1350455800011</c:v>
                </c:pt>
                <c:pt idx="1314">
                  <c:v>7230.2310354999963</c:v>
                </c:pt>
                <c:pt idx="1315">
                  <c:v>7245.4354737000003</c:v>
                </c:pt>
                <c:pt idx="1316">
                  <c:v>7308.7346824200004</c:v>
                </c:pt>
                <c:pt idx="1317">
                  <c:v>7324.5847080999965</c:v>
                </c:pt>
                <c:pt idx="1318">
                  <c:v>7299.2453795800002</c:v>
                </c:pt>
                <c:pt idx="1319">
                  <c:v>7343.3450705000005</c:v>
                </c:pt>
                <c:pt idx="1320">
                  <c:v>7336.2669680999961</c:v>
                </c:pt>
                <c:pt idx="1321">
                  <c:v>7340.3111124999959</c:v>
                </c:pt>
                <c:pt idx="1322">
                  <c:v>7364.8303436200003</c:v>
                </c:pt>
                <c:pt idx="1323">
                  <c:v>7342.903432459997</c:v>
                </c:pt>
                <c:pt idx="1324">
                  <c:v>7326.8297578199999</c:v>
                </c:pt>
                <c:pt idx="1325">
                  <c:v>7254.655824539992</c:v>
                </c:pt>
                <c:pt idx="1326">
                  <c:v>7266.8742852999931</c:v>
                </c:pt>
                <c:pt idx="1327">
                  <c:v>7237.9062200600001</c:v>
                </c:pt>
                <c:pt idx="1328">
                  <c:v>7161.0780110199967</c:v>
                </c:pt>
                <c:pt idx="1329">
                  <c:v>7108.3855419799929</c:v>
                </c:pt>
                <c:pt idx="1330">
                  <c:v>7074.8751886599921</c:v>
                </c:pt>
                <c:pt idx="1331">
                  <c:v>7033.6936728999963</c:v>
                </c:pt>
                <c:pt idx="1332">
                  <c:v>6980.6368653399923</c:v>
                </c:pt>
                <c:pt idx="1333">
                  <c:v>6952.1218665400002</c:v>
                </c:pt>
                <c:pt idx="1334">
                  <c:v>6875.3013246999917</c:v>
                </c:pt>
                <c:pt idx="1335">
                  <c:v>6744.8912988599959</c:v>
                </c:pt>
                <c:pt idx="1336">
                  <c:v>6815.0865086199965</c:v>
                </c:pt>
                <c:pt idx="1337">
                  <c:v>6700.6057659799917</c:v>
                </c:pt>
                <c:pt idx="1338">
                  <c:v>6515.07817686</c:v>
                </c:pt>
                <c:pt idx="1339">
                  <c:v>6397.8443222599917</c:v>
                </c:pt>
                <c:pt idx="1340">
                  <c:v>6230.5041728199876</c:v>
                </c:pt>
                <c:pt idx="1341">
                  <c:v>6044.94962278</c:v>
                </c:pt>
                <c:pt idx="1342">
                  <c:v>5879.387825819992</c:v>
                </c:pt>
                <c:pt idx="1343">
                  <c:v>5763.3503675399961</c:v>
                </c:pt>
                <c:pt idx="1344">
                  <c:v>5786.4937352999968</c:v>
                </c:pt>
                <c:pt idx="1345">
                  <c:v>5750.7909157799968</c:v>
                </c:pt>
                <c:pt idx="1346">
                  <c:v>5656.2677276999921</c:v>
                </c:pt>
                <c:pt idx="1347">
                  <c:v>5559.0421180599924</c:v>
                </c:pt>
                <c:pt idx="1348">
                  <c:v>5465.676084779996</c:v>
                </c:pt>
                <c:pt idx="1349">
                  <c:v>5437.7905683399922</c:v>
                </c:pt>
                <c:pt idx="1350">
                  <c:v>5357.0227051799957</c:v>
                </c:pt>
                <c:pt idx="1351">
                  <c:v>5317.4867889799925</c:v>
                </c:pt>
                <c:pt idx="1352">
                  <c:v>5369.1326999399926</c:v>
                </c:pt>
                <c:pt idx="1353">
                  <c:v>5292.6114638199961</c:v>
                </c:pt>
                <c:pt idx="1354">
                  <c:v>5274.3279164599962</c:v>
                </c:pt>
                <c:pt idx="1355">
                  <c:v>5202.1488999799876</c:v>
                </c:pt>
                <c:pt idx="1356">
                  <c:v>5161.0560602599962</c:v>
                </c:pt>
                <c:pt idx="1357">
                  <c:v>5192.822687019996</c:v>
                </c:pt>
                <c:pt idx="1358">
                  <c:v>5134.4936258199969</c:v>
                </c:pt>
                <c:pt idx="1359">
                  <c:v>5130.7098311399959</c:v>
                </c:pt>
                <c:pt idx="1360">
                  <c:v>5158.0229260199967</c:v>
                </c:pt>
                <c:pt idx="1361">
                  <c:v>5214.8514028999916</c:v>
                </c:pt>
                <c:pt idx="1362">
                  <c:v>5242.3710681399925</c:v>
                </c:pt>
                <c:pt idx="1363">
                  <c:v>5305.3383665799965</c:v>
                </c:pt>
                <c:pt idx="1364">
                  <c:v>5487.3008294599922</c:v>
                </c:pt>
                <c:pt idx="1365">
                  <c:v>5589.6660562999959</c:v>
                </c:pt>
                <c:pt idx="1366">
                  <c:v>5725.7842836999926</c:v>
                </c:pt>
                <c:pt idx="1367">
                  <c:v>5917.9018565399965</c:v>
                </c:pt>
                <c:pt idx="1368">
                  <c:v>6341.3186969399922</c:v>
                </c:pt>
                <c:pt idx="1369">
                  <c:v>6656.0300912199964</c:v>
                </c:pt>
                <c:pt idx="1370">
                  <c:v>6752.6504416599964</c:v>
                </c:pt>
                <c:pt idx="1371">
                  <c:v>6917.7665206200045</c:v>
                </c:pt>
                <c:pt idx="1372">
                  <c:v>7129.4786668199959</c:v>
                </c:pt>
                <c:pt idx="1373">
                  <c:v>7205.1932310599968</c:v>
                </c:pt>
                <c:pt idx="1374">
                  <c:v>7306.682207179997</c:v>
                </c:pt>
                <c:pt idx="1375">
                  <c:v>7387.6259994999928</c:v>
                </c:pt>
                <c:pt idx="1376">
                  <c:v>7459.009430499992</c:v>
                </c:pt>
                <c:pt idx="1377">
                  <c:v>7508.3641439799921</c:v>
                </c:pt>
                <c:pt idx="1378">
                  <c:v>7523.0718332200004</c:v>
                </c:pt>
                <c:pt idx="1379">
                  <c:v>7548.5120144199964</c:v>
                </c:pt>
                <c:pt idx="1380">
                  <c:v>7515.1371969000002</c:v>
                </c:pt>
                <c:pt idx="1381">
                  <c:v>7537.2408694199967</c:v>
                </c:pt>
                <c:pt idx="1382">
                  <c:v>7554.24188658</c:v>
                </c:pt>
                <c:pt idx="1383">
                  <c:v>7571.1897367800048</c:v>
                </c:pt>
                <c:pt idx="1384">
                  <c:v>7517.182412660005</c:v>
                </c:pt>
                <c:pt idx="1385">
                  <c:v>7550.1488024600003</c:v>
                </c:pt>
                <c:pt idx="1386">
                  <c:v>7630.0841477799968</c:v>
                </c:pt>
                <c:pt idx="1387">
                  <c:v>7655.1093266599964</c:v>
                </c:pt>
                <c:pt idx="1388">
                  <c:v>7659.6671206199999</c:v>
                </c:pt>
                <c:pt idx="1389">
                  <c:v>7687.5137242599922</c:v>
                </c:pt>
                <c:pt idx="1390">
                  <c:v>7694.8021538200001</c:v>
                </c:pt>
                <c:pt idx="1391">
                  <c:v>7667.1684522999967</c:v>
                </c:pt>
                <c:pt idx="1392">
                  <c:v>7546.4370827799967</c:v>
                </c:pt>
                <c:pt idx="1393">
                  <c:v>7474.3550704199997</c:v>
                </c:pt>
                <c:pt idx="1394">
                  <c:v>7447.8656790599998</c:v>
                </c:pt>
                <c:pt idx="1395">
                  <c:v>7485.1033564600002</c:v>
                </c:pt>
                <c:pt idx="1396">
                  <c:v>7553.2839545000006</c:v>
                </c:pt>
                <c:pt idx="1397">
                  <c:v>7503.1693013799959</c:v>
                </c:pt>
                <c:pt idx="1398">
                  <c:v>7445.54218838</c:v>
                </c:pt>
                <c:pt idx="1399">
                  <c:v>7379.0222323799999</c:v>
                </c:pt>
                <c:pt idx="1400">
                  <c:v>7384.3185172200001</c:v>
                </c:pt>
                <c:pt idx="1401">
                  <c:v>7382.8496860600044</c:v>
                </c:pt>
                <c:pt idx="1402">
                  <c:v>7352.11123546</c:v>
                </c:pt>
                <c:pt idx="1403">
                  <c:v>7350.2655716999971</c:v>
                </c:pt>
                <c:pt idx="1404">
                  <c:v>7324.515090380004</c:v>
                </c:pt>
                <c:pt idx="1405">
                  <c:v>7287.6578752199966</c:v>
                </c:pt>
                <c:pt idx="1406">
                  <c:v>7287.4973984199969</c:v>
                </c:pt>
                <c:pt idx="1407">
                  <c:v>7257.8118946200002</c:v>
                </c:pt>
                <c:pt idx="1408">
                  <c:v>7292.1104960600005</c:v>
                </c:pt>
                <c:pt idx="1409">
                  <c:v>7284.2401047800004</c:v>
                </c:pt>
                <c:pt idx="1410">
                  <c:v>7267.058451619997</c:v>
                </c:pt>
                <c:pt idx="1411">
                  <c:v>7322.8650690599961</c:v>
                </c:pt>
                <c:pt idx="1412">
                  <c:v>7342.3251392199963</c:v>
                </c:pt>
                <c:pt idx="1413">
                  <c:v>7363.4158431000005</c:v>
                </c:pt>
                <c:pt idx="1414">
                  <c:v>7364.7497617799963</c:v>
                </c:pt>
                <c:pt idx="1415">
                  <c:v>7368.3454998200004</c:v>
                </c:pt>
                <c:pt idx="1416">
                  <c:v>7300.5884365400007</c:v>
                </c:pt>
                <c:pt idx="1417">
                  <c:v>7309.2605220599999</c:v>
                </c:pt>
                <c:pt idx="1418">
                  <c:v>7332.9955014199923</c:v>
                </c:pt>
                <c:pt idx="1419">
                  <c:v>7337.1354057399931</c:v>
                </c:pt>
                <c:pt idx="1420">
                  <c:v>7276.9956833799924</c:v>
                </c:pt>
                <c:pt idx="1421">
                  <c:v>7202.2960622999963</c:v>
                </c:pt>
                <c:pt idx="1422">
                  <c:v>7197.7525687799925</c:v>
                </c:pt>
                <c:pt idx="1423">
                  <c:v>7155.6181148200003</c:v>
                </c:pt>
                <c:pt idx="1424">
                  <c:v>7058.2719508599957</c:v>
                </c:pt>
                <c:pt idx="1425">
                  <c:v>6994.9160877799959</c:v>
                </c:pt>
                <c:pt idx="1426">
                  <c:v>6934.2502567000038</c:v>
                </c:pt>
                <c:pt idx="1427">
                  <c:v>6839.9098740999916</c:v>
                </c:pt>
                <c:pt idx="1428">
                  <c:v>6794.4154801800005</c:v>
                </c:pt>
                <c:pt idx="1429">
                  <c:v>6769.740054739993</c:v>
                </c:pt>
                <c:pt idx="1430">
                  <c:v>6665.9943894199969</c:v>
                </c:pt>
                <c:pt idx="1431">
                  <c:v>6585.8240145400005</c:v>
                </c:pt>
                <c:pt idx="1432">
                  <c:v>6626.6399782600001</c:v>
                </c:pt>
                <c:pt idx="1433">
                  <c:v>6495.9437993799929</c:v>
                </c:pt>
                <c:pt idx="1434">
                  <c:v>6365.0121907399925</c:v>
                </c:pt>
                <c:pt idx="1435">
                  <c:v>6179.5441549800034</c:v>
                </c:pt>
                <c:pt idx="1436">
                  <c:v>6107.6541817799889</c:v>
                </c:pt>
                <c:pt idx="1437">
                  <c:v>5916.7635419799963</c:v>
                </c:pt>
                <c:pt idx="1438">
                  <c:v>5762.0333942599955</c:v>
                </c:pt>
                <c:pt idx="1439">
                  <c:v>5691.7814965799962</c:v>
                </c:pt>
                <c:pt idx="1440">
                  <c:v>5672.7731742599963</c:v>
                </c:pt>
                <c:pt idx="1441">
                  <c:v>5596.5830836200003</c:v>
                </c:pt>
                <c:pt idx="1442">
                  <c:v>5441.4834839799969</c:v>
                </c:pt>
                <c:pt idx="1443">
                  <c:v>5337.358230139992</c:v>
                </c:pt>
                <c:pt idx="1444">
                  <c:v>5267.5728263799956</c:v>
                </c:pt>
                <c:pt idx="1445">
                  <c:v>5167.8362680199925</c:v>
                </c:pt>
                <c:pt idx="1446">
                  <c:v>5099.0551579800003</c:v>
                </c:pt>
                <c:pt idx="1447">
                  <c:v>5001.5422969799965</c:v>
                </c:pt>
                <c:pt idx="1448">
                  <c:v>5039.3697775799919</c:v>
                </c:pt>
                <c:pt idx="1449">
                  <c:v>4983.6690294599966</c:v>
                </c:pt>
                <c:pt idx="1450">
                  <c:v>4943.5337761799965</c:v>
                </c:pt>
                <c:pt idx="1451">
                  <c:v>4886.0712474999928</c:v>
                </c:pt>
                <c:pt idx="1452">
                  <c:v>4833.9579748999922</c:v>
                </c:pt>
                <c:pt idx="1453">
                  <c:v>4809.9152234199928</c:v>
                </c:pt>
                <c:pt idx="1454">
                  <c:v>4777.9450260199965</c:v>
                </c:pt>
                <c:pt idx="1455">
                  <c:v>4766.0648433799961</c:v>
                </c:pt>
                <c:pt idx="1456">
                  <c:v>4762.3297633399998</c:v>
                </c:pt>
                <c:pt idx="1457">
                  <c:v>4750.6445497799959</c:v>
                </c:pt>
                <c:pt idx="1458">
                  <c:v>4734.4340176999922</c:v>
                </c:pt>
                <c:pt idx="1459">
                  <c:v>4700.0641040199926</c:v>
                </c:pt>
                <c:pt idx="1460">
                  <c:v>4711.7736310199998</c:v>
                </c:pt>
                <c:pt idx="1461">
                  <c:v>4719.142580339997</c:v>
                </c:pt>
                <c:pt idx="1462">
                  <c:v>4720.5282603399919</c:v>
                </c:pt>
                <c:pt idx="1463">
                  <c:v>4722.6899824999928</c:v>
                </c:pt>
                <c:pt idx="1464">
                  <c:v>4824.4689460199925</c:v>
                </c:pt>
                <c:pt idx="1465">
                  <c:v>4881.0436929399957</c:v>
                </c:pt>
                <c:pt idx="1466">
                  <c:v>4974.5616462599919</c:v>
                </c:pt>
                <c:pt idx="1467">
                  <c:v>5028.4529679399957</c:v>
                </c:pt>
                <c:pt idx="1468">
                  <c:v>5120.8350691799969</c:v>
                </c:pt>
                <c:pt idx="1469">
                  <c:v>5138.514529299996</c:v>
                </c:pt>
                <c:pt idx="1470">
                  <c:v>5190.0826653399963</c:v>
                </c:pt>
                <c:pt idx="1471">
                  <c:v>5255.1738626199876</c:v>
                </c:pt>
                <c:pt idx="1472">
                  <c:v>5396.8629301399915</c:v>
                </c:pt>
                <c:pt idx="1473">
                  <c:v>5434.5549120599917</c:v>
                </c:pt>
                <c:pt idx="1474">
                  <c:v>5489.2709400599879</c:v>
                </c:pt>
                <c:pt idx="1475">
                  <c:v>5557.0426006199841</c:v>
                </c:pt>
                <c:pt idx="1476">
                  <c:v>5637.5258382199918</c:v>
                </c:pt>
                <c:pt idx="1477">
                  <c:v>5660.8504656200003</c:v>
                </c:pt>
                <c:pt idx="1478">
                  <c:v>5714.6371571400005</c:v>
                </c:pt>
                <c:pt idx="1479">
                  <c:v>5761.1994064599958</c:v>
                </c:pt>
                <c:pt idx="1480">
                  <c:v>5879.1649302199967</c:v>
                </c:pt>
                <c:pt idx="1481">
                  <c:v>5935.6597935</c:v>
                </c:pt>
                <c:pt idx="1482">
                  <c:v>5960.6294612999964</c:v>
                </c:pt>
                <c:pt idx="1483">
                  <c:v>6028.4911365799962</c:v>
                </c:pt>
                <c:pt idx="1484">
                  <c:v>6060.6488964199916</c:v>
                </c:pt>
                <c:pt idx="1485">
                  <c:v>6139.4350493800039</c:v>
                </c:pt>
                <c:pt idx="1486">
                  <c:v>6197.2467895799964</c:v>
                </c:pt>
                <c:pt idx="1487">
                  <c:v>6149.6455024199959</c:v>
                </c:pt>
                <c:pt idx="1488">
                  <c:v>6107.4838664600002</c:v>
                </c:pt>
                <c:pt idx="1489">
                  <c:v>6050.7294603799965</c:v>
                </c:pt>
                <c:pt idx="1490">
                  <c:v>6020.5077714999961</c:v>
                </c:pt>
                <c:pt idx="1491">
                  <c:v>6006.6022423799959</c:v>
                </c:pt>
                <c:pt idx="1492">
                  <c:v>6107.3367460199997</c:v>
                </c:pt>
                <c:pt idx="1493">
                  <c:v>6132.3888776600006</c:v>
                </c:pt>
                <c:pt idx="1494">
                  <c:v>6159.3644454599962</c:v>
                </c:pt>
                <c:pt idx="1495">
                  <c:v>6198.3709030600003</c:v>
                </c:pt>
                <c:pt idx="1496">
                  <c:v>6210.3001628599959</c:v>
                </c:pt>
                <c:pt idx="1497">
                  <c:v>6211.2038996599968</c:v>
                </c:pt>
                <c:pt idx="1498">
                  <c:v>6166.224743099996</c:v>
                </c:pt>
                <c:pt idx="1499">
                  <c:v>6071.5238303800006</c:v>
                </c:pt>
                <c:pt idx="1500">
                  <c:v>6075.9207231800037</c:v>
                </c:pt>
                <c:pt idx="1501">
                  <c:v>6062.4316010200037</c:v>
                </c:pt>
                <c:pt idx="1502">
                  <c:v>6086.4860319399995</c:v>
                </c:pt>
                <c:pt idx="1503">
                  <c:v>6114.3206469399965</c:v>
                </c:pt>
                <c:pt idx="1504">
                  <c:v>6112.3299204599962</c:v>
                </c:pt>
                <c:pt idx="1505">
                  <c:v>6170.4184672199963</c:v>
                </c:pt>
                <c:pt idx="1506">
                  <c:v>6156.1274202599998</c:v>
                </c:pt>
                <c:pt idx="1507">
                  <c:v>6172.3270607800005</c:v>
                </c:pt>
                <c:pt idx="1508">
                  <c:v>6193.834403099997</c:v>
                </c:pt>
                <c:pt idx="1509">
                  <c:v>6172.6710062199954</c:v>
                </c:pt>
                <c:pt idx="1510">
                  <c:v>6195.2415794999961</c:v>
                </c:pt>
                <c:pt idx="1511">
                  <c:v>6218.2628825399961</c:v>
                </c:pt>
                <c:pt idx="1512">
                  <c:v>6170.9131768199959</c:v>
                </c:pt>
                <c:pt idx="1513">
                  <c:v>6142.7704871800006</c:v>
                </c:pt>
                <c:pt idx="1514">
                  <c:v>6088.3022664199925</c:v>
                </c:pt>
                <c:pt idx="1515">
                  <c:v>6050.3923426999927</c:v>
                </c:pt>
                <c:pt idx="1516">
                  <c:v>6072.0891319799921</c:v>
                </c:pt>
                <c:pt idx="1517">
                  <c:v>6037.8026670199961</c:v>
                </c:pt>
                <c:pt idx="1518">
                  <c:v>6030.9997831399924</c:v>
                </c:pt>
                <c:pt idx="1519">
                  <c:v>6032.0570879799925</c:v>
                </c:pt>
                <c:pt idx="1520">
                  <c:v>6001.8022873799928</c:v>
                </c:pt>
                <c:pt idx="1521">
                  <c:v>5958.0071730599957</c:v>
                </c:pt>
                <c:pt idx="1522">
                  <c:v>5941.6020892999959</c:v>
                </c:pt>
                <c:pt idx="1523">
                  <c:v>5923.2582304999969</c:v>
                </c:pt>
                <c:pt idx="1524">
                  <c:v>5896.7088514599927</c:v>
                </c:pt>
                <c:pt idx="1525">
                  <c:v>5880.5527297399967</c:v>
                </c:pt>
                <c:pt idx="1526">
                  <c:v>5871.2564432199924</c:v>
                </c:pt>
                <c:pt idx="1527">
                  <c:v>5803.0429029399966</c:v>
                </c:pt>
                <c:pt idx="1528">
                  <c:v>5933.6728398999921</c:v>
                </c:pt>
                <c:pt idx="1529">
                  <c:v>5871.350860939996</c:v>
                </c:pt>
                <c:pt idx="1530">
                  <c:v>5724.2399434999916</c:v>
                </c:pt>
                <c:pt idx="1531">
                  <c:v>5606.6195020999958</c:v>
                </c:pt>
                <c:pt idx="1532">
                  <c:v>5510.7267038199925</c:v>
                </c:pt>
                <c:pt idx="1533">
                  <c:v>5357.959745299996</c:v>
                </c:pt>
                <c:pt idx="1534">
                  <c:v>5248.6915740199966</c:v>
                </c:pt>
                <c:pt idx="1535">
                  <c:v>5133.0113389799917</c:v>
                </c:pt>
                <c:pt idx="1536">
                  <c:v>5234.9692350199966</c:v>
                </c:pt>
                <c:pt idx="1537">
                  <c:v>5139.3691472199962</c:v>
                </c:pt>
                <c:pt idx="1538">
                  <c:v>5007.6394725799928</c:v>
                </c:pt>
                <c:pt idx="1539">
                  <c:v>4917.1541469799968</c:v>
                </c:pt>
                <c:pt idx="1540">
                  <c:v>4906.6911809399926</c:v>
                </c:pt>
                <c:pt idx="1541">
                  <c:v>4845.2288220999963</c:v>
                </c:pt>
                <c:pt idx="1542">
                  <c:v>4796.4034767799967</c:v>
                </c:pt>
                <c:pt idx="1543">
                  <c:v>4760.1697528999957</c:v>
                </c:pt>
                <c:pt idx="1544">
                  <c:v>4802.5456366999924</c:v>
                </c:pt>
                <c:pt idx="1545">
                  <c:v>4768.9025152999957</c:v>
                </c:pt>
                <c:pt idx="1546">
                  <c:v>4731.743354339992</c:v>
                </c:pt>
                <c:pt idx="1547">
                  <c:v>4688.2183941399999</c:v>
                </c:pt>
                <c:pt idx="1548">
                  <c:v>4683.5487399799922</c:v>
                </c:pt>
                <c:pt idx="1549">
                  <c:v>4647.5385671799968</c:v>
                </c:pt>
                <c:pt idx="1550">
                  <c:v>4641.5317190199967</c:v>
                </c:pt>
                <c:pt idx="1551">
                  <c:v>4666.6337601799924</c:v>
                </c:pt>
                <c:pt idx="1552">
                  <c:v>4693.0536862999961</c:v>
                </c:pt>
                <c:pt idx="1553">
                  <c:v>4728.9292982199968</c:v>
                </c:pt>
                <c:pt idx="1554">
                  <c:v>4741.7006464199967</c:v>
                </c:pt>
                <c:pt idx="1555">
                  <c:v>4802.0087764200007</c:v>
                </c:pt>
                <c:pt idx="1556">
                  <c:v>4964.5856753399967</c:v>
                </c:pt>
                <c:pt idx="1557">
                  <c:v>5060.5448136600007</c:v>
                </c:pt>
                <c:pt idx="1558">
                  <c:v>5172.0717217799966</c:v>
                </c:pt>
                <c:pt idx="1559">
                  <c:v>5331.3414612199958</c:v>
                </c:pt>
                <c:pt idx="1560">
                  <c:v>5658.7381220599964</c:v>
                </c:pt>
                <c:pt idx="1561">
                  <c:v>5859.180125619996</c:v>
                </c:pt>
                <c:pt idx="1562">
                  <c:v>5993.5413029399888</c:v>
                </c:pt>
                <c:pt idx="1563">
                  <c:v>6115.7514071399928</c:v>
                </c:pt>
                <c:pt idx="1564">
                  <c:v>6287.1136849799923</c:v>
                </c:pt>
                <c:pt idx="1565">
                  <c:v>6427.4517693400003</c:v>
                </c:pt>
                <c:pt idx="1566">
                  <c:v>6518.3688101399966</c:v>
                </c:pt>
                <c:pt idx="1567">
                  <c:v>6621.3882702199962</c:v>
                </c:pt>
                <c:pt idx="1568">
                  <c:v>6778.3064238199886</c:v>
                </c:pt>
                <c:pt idx="1569">
                  <c:v>6855.7824141399924</c:v>
                </c:pt>
                <c:pt idx="1570">
                  <c:v>6861.718522379997</c:v>
                </c:pt>
                <c:pt idx="1571">
                  <c:v>6921.3301944999921</c:v>
                </c:pt>
                <c:pt idx="1572">
                  <c:v>6971.062307819996</c:v>
                </c:pt>
                <c:pt idx="1573">
                  <c:v>6992.528865739996</c:v>
                </c:pt>
                <c:pt idx="1574">
                  <c:v>7017.1229304599965</c:v>
                </c:pt>
                <c:pt idx="1575">
                  <c:v>7044.4676166599957</c:v>
                </c:pt>
                <c:pt idx="1576">
                  <c:v>7040.7906867800011</c:v>
                </c:pt>
                <c:pt idx="1577">
                  <c:v>7043.8588290599919</c:v>
                </c:pt>
                <c:pt idx="1578">
                  <c:v>7040.3654435399958</c:v>
                </c:pt>
                <c:pt idx="1579">
                  <c:v>7110.4992112999998</c:v>
                </c:pt>
                <c:pt idx="1580">
                  <c:v>7173.249072339996</c:v>
                </c:pt>
                <c:pt idx="1581">
                  <c:v>7213.1774381000005</c:v>
                </c:pt>
                <c:pt idx="1582">
                  <c:v>7278.2214579800002</c:v>
                </c:pt>
                <c:pt idx="1583">
                  <c:v>7260.3842879799959</c:v>
                </c:pt>
                <c:pt idx="1584">
                  <c:v>7207.146461739997</c:v>
                </c:pt>
                <c:pt idx="1585">
                  <c:v>7117.80059962</c:v>
                </c:pt>
                <c:pt idx="1586">
                  <c:v>7061.3242275000048</c:v>
                </c:pt>
                <c:pt idx="1587">
                  <c:v>6997.0738546999928</c:v>
                </c:pt>
                <c:pt idx="1588">
                  <c:v>6953.99756634</c:v>
                </c:pt>
                <c:pt idx="1589">
                  <c:v>6905.7645060199957</c:v>
                </c:pt>
                <c:pt idx="1590">
                  <c:v>6823.5134306600003</c:v>
                </c:pt>
                <c:pt idx="1591">
                  <c:v>6811.5815753399966</c:v>
                </c:pt>
                <c:pt idx="1592">
                  <c:v>6736.9927000200005</c:v>
                </c:pt>
                <c:pt idx="1593">
                  <c:v>6721.8140409800008</c:v>
                </c:pt>
                <c:pt idx="1594">
                  <c:v>6675.053688979996</c:v>
                </c:pt>
                <c:pt idx="1595">
                  <c:v>6671.2641309799965</c:v>
                </c:pt>
                <c:pt idx="1596">
                  <c:v>6690.7321382599957</c:v>
                </c:pt>
                <c:pt idx="1597">
                  <c:v>6625.3664313399995</c:v>
                </c:pt>
                <c:pt idx="1598">
                  <c:v>6575.482698699996</c:v>
                </c:pt>
                <c:pt idx="1599">
                  <c:v>6576.243127699996</c:v>
                </c:pt>
                <c:pt idx="1600">
                  <c:v>6571.1356709799966</c:v>
                </c:pt>
                <c:pt idx="1601">
                  <c:v>6543.2246264999958</c:v>
                </c:pt>
                <c:pt idx="1602">
                  <c:v>6551.8989961400039</c:v>
                </c:pt>
                <c:pt idx="1603">
                  <c:v>6535.8361021800001</c:v>
                </c:pt>
                <c:pt idx="1604">
                  <c:v>6585.5925843399928</c:v>
                </c:pt>
                <c:pt idx="1605">
                  <c:v>6588.8559583399956</c:v>
                </c:pt>
                <c:pt idx="1606">
                  <c:v>6571.6977178599927</c:v>
                </c:pt>
                <c:pt idx="1607">
                  <c:v>6629.7732246999922</c:v>
                </c:pt>
                <c:pt idx="1608">
                  <c:v>6624.3613948200009</c:v>
                </c:pt>
                <c:pt idx="1609">
                  <c:v>6632.9483020999924</c:v>
                </c:pt>
                <c:pt idx="1610">
                  <c:v>6628.40231322</c:v>
                </c:pt>
                <c:pt idx="1611">
                  <c:v>6672.5648492999999</c:v>
                </c:pt>
                <c:pt idx="1612">
                  <c:v>6642.206638979992</c:v>
                </c:pt>
                <c:pt idx="1613">
                  <c:v>6575.6911407000007</c:v>
                </c:pt>
                <c:pt idx="1614">
                  <c:v>6565.7678744199957</c:v>
                </c:pt>
                <c:pt idx="1615">
                  <c:v>6533.7840618599921</c:v>
                </c:pt>
                <c:pt idx="1616">
                  <c:v>6435.2859846200045</c:v>
                </c:pt>
                <c:pt idx="1617">
                  <c:v>6340.0145411399917</c:v>
                </c:pt>
                <c:pt idx="1618">
                  <c:v>6304.9787563399923</c:v>
                </c:pt>
                <c:pt idx="1619">
                  <c:v>6231.4601867399961</c:v>
                </c:pt>
                <c:pt idx="1620">
                  <c:v>6215.7671161799999</c:v>
                </c:pt>
                <c:pt idx="1621">
                  <c:v>6205.2695714199926</c:v>
                </c:pt>
                <c:pt idx="1622">
                  <c:v>6112.0690952199921</c:v>
                </c:pt>
                <c:pt idx="1623">
                  <c:v>6022.4032611000002</c:v>
                </c:pt>
                <c:pt idx="1624">
                  <c:v>6164.682713499993</c:v>
                </c:pt>
                <c:pt idx="1625">
                  <c:v>6071.0455194199967</c:v>
                </c:pt>
                <c:pt idx="1626">
                  <c:v>5940.431476699996</c:v>
                </c:pt>
                <c:pt idx="1627">
                  <c:v>5843.6428775799968</c:v>
                </c:pt>
                <c:pt idx="1628">
                  <c:v>5692.295120179997</c:v>
                </c:pt>
                <c:pt idx="1629">
                  <c:v>5561.5414443399968</c:v>
                </c:pt>
                <c:pt idx="1630">
                  <c:v>5413.6427320199928</c:v>
                </c:pt>
                <c:pt idx="1631">
                  <c:v>5325.0622564599917</c:v>
                </c:pt>
                <c:pt idx="1632">
                  <c:v>5375.7979958199921</c:v>
                </c:pt>
                <c:pt idx="1633">
                  <c:v>5313.4293741399961</c:v>
                </c:pt>
                <c:pt idx="1634">
                  <c:v>5219.0466040599958</c:v>
                </c:pt>
                <c:pt idx="1635">
                  <c:v>5083.4645106999997</c:v>
                </c:pt>
                <c:pt idx="1636">
                  <c:v>4962.6433556599968</c:v>
                </c:pt>
                <c:pt idx="1637">
                  <c:v>4929.6483014599999</c:v>
                </c:pt>
                <c:pt idx="1638">
                  <c:v>4915.3408303399956</c:v>
                </c:pt>
                <c:pt idx="1639">
                  <c:v>4857.5777163399962</c:v>
                </c:pt>
                <c:pt idx="1640">
                  <c:v>4881.7719071399997</c:v>
                </c:pt>
                <c:pt idx="1641">
                  <c:v>4838.6457683799999</c:v>
                </c:pt>
                <c:pt idx="1642">
                  <c:v>4766.3870133800046</c:v>
                </c:pt>
                <c:pt idx="1643">
                  <c:v>4682.4168029399962</c:v>
                </c:pt>
                <c:pt idx="1644">
                  <c:v>4639.9975577399955</c:v>
                </c:pt>
                <c:pt idx="1645">
                  <c:v>4623.1701739799964</c:v>
                </c:pt>
                <c:pt idx="1646">
                  <c:v>4612.7944745399955</c:v>
                </c:pt>
                <c:pt idx="1647">
                  <c:v>4608.5581831400004</c:v>
                </c:pt>
                <c:pt idx="1648">
                  <c:v>4622.9156307399962</c:v>
                </c:pt>
                <c:pt idx="1649">
                  <c:v>4624.3010261399959</c:v>
                </c:pt>
                <c:pt idx="1650">
                  <c:v>4627.1951391399998</c:v>
                </c:pt>
                <c:pt idx="1651">
                  <c:v>4617.9653207799965</c:v>
                </c:pt>
                <c:pt idx="1652">
                  <c:v>4708.36659986</c:v>
                </c:pt>
                <c:pt idx="1653">
                  <c:v>4719.4762270199963</c:v>
                </c:pt>
                <c:pt idx="1654">
                  <c:v>4760.1397144600005</c:v>
                </c:pt>
                <c:pt idx="1655">
                  <c:v>4825.9778172200004</c:v>
                </c:pt>
                <c:pt idx="1656">
                  <c:v>4971.9117870200043</c:v>
                </c:pt>
                <c:pt idx="1657">
                  <c:v>5049.8255688599966</c:v>
                </c:pt>
                <c:pt idx="1658">
                  <c:v>5103.4782314599997</c:v>
                </c:pt>
                <c:pt idx="1659">
                  <c:v>5151.3730675400002</c:v>
                </c:pt>
                <c:pt idx="1660">
                  <c:v>5312.6162121399957</c:v>
                </c:pt>
                <c:pt idx="1661">
                  <c:v>5359.8197594599997</c:v>
                </c:pt>
                <c:pt idx="1662">
                  <c:v>5440.4954937000002</c:v>
                </c:pt>
                <c:pt idx="1663">
                  <c:v>5521.8040434200002</c:v>
                </c:pt>
                <c:pt idx="1664">
                  <c:v>5652.8531455000002</c:v>
                </c:pt>
                <c:pt idx="1665">
                  <c:v>5726.0430804199959</c:v>
                </c:pt>
                <c:pt idx="1666">
                  <c:v>5802.5826324599966</c:v>
                </c:pt>
                <c:pt idx="1667">
                  <c:v>5889.7724638999998</c:v>
                </c:pt>
                <c:pt idx="1668">
                  <c:v>5986.11537658</c:v>
                </c:pt>
                <c:pt idx="1669">
                  <c:v>6034.2370028199966</c:v>
                </c:pt>
                <c:pt idx="1670">
                  <c:v>6061.5561388200003</c:v>
                </c:pt>
                <c:pt idx="1671">
                  <c:v>6086.2901754200038</c:v>
                </c:pt>
                <c:pt idx="1672">
                  <c:v>6086.8468607000004</c:v>
                </c:pt>
                <c:pt idx="1673">
                  <c:v>6111.8358598999966</c:v>
                </c:pt>
                <c:pt idx="1674">
                  <c:v>6132.3480048599959</c:v>
                </c:pt>
                <c:pt idx="1675">
                  <c:v>6154.4795311000007</c:v>
                </c:pt>
                <c:pt idx="1676">
                  <c:v>6139.8232102200009</c:v>
                </c:pt>
                <c:pt idx="1677">
                  <c:v>6171.2988862600005</c:v>
                </c:pt>
                <c:pt idx="1678">
                  <c:v>6163.3940248200006</c:v>
                </c:pt>
                <c:pt idx="1679">
                  <c:v>6180.2115743800005</c:v>
                </c:pt>
                <c:pt idx="1680">
                  <c:v>6131.580699979997</c:v>
                </c:pt>
                <c:pt idx="1681">
                  <c:v>6065.0286571799961</c:v>
                </c:pt>
                <c:pt idx="1682">
                  <c:v>6025.007016580008</c:v>
                </c:pt>
                <c:pt idx="1683">
                  <c:v>5954.2209607799959</c:v>
                </c:pt>
                <c:pt idx="1684">
                  <c:v>5954.7248565399996</c:v>
                </c:pt>
                <c:pt idx="1685">
                  <c:v>5899.294245379996</c:v>
                </c:pt>
                <c:pt idx="1686">
                  <c:v>5837.1273224999959</c:v>
                </c:pt>
                <c:pt idx="1687">
                  <c:v>5795.0774371400003</c:v>
                </c:pt>
                <c:pt idx="1688">
                  <c:v>5773.2667901799969</c:v>
                </c:pt>
                <c:pt idx="1689">
                  <c:v>5747.6564980200001</c:v>
                </c:pt>
                <c:pt idx="1690">
                  <c:v>5807.3279328999961</c:v>
                </c:pt>
                <c:pt idx="1691">
                  <c:v>5770.9125086600043</c:v>
                </c:pt>
                <c:pt idx="1692">
                  <c:v>5741.9814733799958</c:v>
                </c:pt>
                <c:pt idx="1693">
                  <c:v>5743.4171628199956</c:v>
                </c:pt>
                <c:pt idx="1694">
                  <c:v>5744.0033076199961</c:v>
                </c:pt>
                <c:pt idx="1695">
                  <c:v>5740.082409859996</c:v>
                </c:pt>
                <c:pt idx="1696">
                  <c:v>5810.5703913399884</c:v>
                </c:pt>
                <c:pt idx="1697">
                  <c:v>5767.0650332599998</c:v>
                </c:pt>
                <c:pt idx="1698">
                  <c:v>5801.51890026</c:v>
                </c:pt>
                <c:pt idx="1699">
                  <c:v>5830.2904864599959</c:v>
                </c:pt>
                <c:pt idx="1700">
                  <c:v>5815.5003548599962</c:v>
                </c:pt>
                <c:pt idx="1701">
                  <c:v>5844.9904939000007</c:v>
                </c:pt>
                <c:pt idx="1702">
                  <c:v>5893.203222819996</c:v>
                </c:pt>
                <c:pt idx="1703">
                  <c:v>5927.1429995799963</c:v>
                </c:pt>
                <c:pt idx="1704">
                  <c:v>5930.9117471799964</c:v>
                </c:pt>
                <c:pt idx="1705">
                  <c:v>5855.4078632599922</c:v>
                </c:pt>
                <c:pt idx="1706">
                  <c:v>5877.3272661399969</c:v>
                </c:pt>
                <c:pt idx="1707">
                  <c:v>5851.7380911799964</c:v>
                </c:pt>
                <c:pt idx="1708">
                  <c:v>5862.0970756199958</c:v>
                </c:pt>
                <c:pt idx="1709">
                  <c:v>5882.6925238999875</c:v>
                </c:pt>
                <c:pt idx="1710">
                  <c:v>5857.6889648999959</c:v>
                </c:pt>
                <c:pt idx="1711">
                  <c:v>5804.0508136600001</c:v>
                </c:pt>
                <c:pt idx="1712">
                  <c:v>5818.9465839399891</c:v>
                </c:pt>
                <c:pt idx="1713">
                  <c:v>5790.8010738199964</c:v>
                </c:pt>
                <c:pt idx="1714">
                  <c:v>5790.1126152599963</c:v>
                </c:pt>
                <c:pt idx="1715">
                  <c:v>5760.0010669000003</c:v>
                </c:pt>
                <c:pt idx="1716">
                  <c:v>5744.8840856199922</c:v>
                </c:pt>
                <c:pt idx="1717">
                  <c:v>5740.5058401399965</c:v>
                </c:pt>
                <c:pt idx="1718">
                  <c:v>5726.2177349799958</c:v>
                </c:pt>
                <c:pt idx="1719">
                  <c:v>5703.615809539996</c:v>
                </c:pt>
                <c:pt idx="1720">
                  <c:v>5851.4153743799961</c:v>
                </c:pt>
                <c:pt idx="1721">
                  <c:v>5774.588512139997</c:v>
                </c:pt>
                <c:pt idx="1722">
                  <c:v>5637.4671694600002</c:v>
                </c:pt>
                <c:pt idx="1723">
                  <c:v>5523.8747008999926</c:v>
                </c:pt>
                <c:pt idx="1724">
                  <c:v>5400.1528059800003</c:v>
                </c:pt>
                <c:pt idx="1725">
                  <c:v>5257.4683928599916</c:v>
                </c:pt>
                <c:pt idx="1726">
                  <c:v>5143.3444698199955</c:v>
                </c:pt>
                <c:pt idx="1727">
                  <c:v>5063.5928933799923</c:v>
                </c:pt>
                <c:pt idx="1728">
                  <c:v>5096.8919788199955</c:v>
                </c:pt>
                <c:pt idx="1729">
                  <c:v>5018.948520539996</c:v>
                </c:pt>
                <c:pt idx="1730">
                  <c:v>4824.6701321799919</c:v>
                </c:pt>
                <c:pt idx="1731">
                  <c:v>4779.9414300999961</c:v>
                </c:pt>
                <c:pt idx="1732">
                  <c:v>4730.0379893400004</c:v>
                </c:pt>
                <c:pt idx="1733">
                  <c:v>4648.880347659996</c:v>
                </c:pt>
                <c:pt idx="1734">
                  <c:v>4573.4606947799957</c:v>
                </c:pt>
                <c:pt idx="1735">
                  <c:v>4509.0592647800004</c:v>
                </c:pt>
                <c:pt idx="1736">
                  <c:v>4577.4427049399956</c:v>
                </c:pt>
                <c:pt idx="1737">
                  <c:v>4562.6936533799962</c:v>
                </c:pt>
                <c:pt idx="1738">
                  <c:v>4482.58224402</c:v>
                </c:pt>
                <c:pt idx="1739">
                  <c:v>4446.35149198</c:v>
                </c:pt>
                <c:pt idx="1740">
                  <c:v>4442.5132552600007</c:v>
                </c:pt>
                <c:pt idx="1741">
                  <c:v>4381.18434394</c:v>
                </c:pt>
                <c:pt idx="1742">
                  <c:v>4354.900128219997</c:v>
                </c:pt>
                <c:pt idx="1743">
                  <c:v>4323.6751782599958</c:v>
                </c:pt>
                <c:pt idx="1744">
                  <c:v>4321.3925838599962</c:v>
                </c:pt>
                <c:pt idx="1745">
                  <c:v>4339.9104323800002</c:v>
                </c:pt>
                <c:pt idx="1746">
                  <c:v>4337.5653030999956</c:v>
                </c:pt>
                <c:pt idx="1747">
                  <c:v>4294.0763584599999</c:v>
                </c:pt>
                <c:pt idx="1748">
                  <c:v>4331.3472720600003</c:v>
                </c:pt>
                <c:pt idx="1749">
                  <c:v>4316.3967112200044</c:v>
                </c:pt>
                <c:pt idx="1750">
                  <c:v>4351.2254495799962</c:v>
                </c:pt>
                <c:pt idx="1751">
                  <c:v>4393.7761627399959</c:v>
                </c:pt>
                <c:pt idx="1752">
                  <c:v>4477.3372550999957</c:v>
                </c:pt>
                <c:pt idx="1753">
                  <c:v>4556.5904488599963</c:v>
                </c:pt>
                <c:pt idx="1754">
                  <c:v>4601.9950028600006</c:v>
                </c:pt>
                <c:pt idx="1755">
                  <c:v>4656.0364025400004</c:v>
                </c:pt>
                <c:pt idx="1756">
                  <c:v>4713.7998277400002</c:v>
                </c:pt>
                <c:pt idx="1757">
                  <c:v>4773.0944793799999</c:v>
                </c:pt>
                <c:pt idx="1758">
                  <c:v>4824.9497319000002</c:v>
                </c:pt>
                <c:pt idx="1759">
                  <c:v>4899.1855867799959</c:v>
                </c:pt>
                <c:pt idx="1760">
                  <c:v>5010.9523617000041</c:v>
                </c:pt>
                <c:pt idx="1761">
                  <c:v>5066.5166781000007</c:v>
                </c:pt>
                <c:pt idx="1762">
                  <c:v>5199.0869675399963</c:v>
                </c:pt>
                <c:pt idx="1763">
                  <c:v>5279.814089180004</c:v>
                </c:pt>
                <c:pt idx="1764">
                  <c:v>5325.2855405</c:v>
                </c:pt>
                <c:pt idx="1765">
                  <c:v>5390.9302038199967</c:v>
                </c:pt>
                <c:pt idx="1766">
                  <c:v>5500.4517859399966</c:v>
                </c:pt>
                <c:pt idx="1767">
                  <c:v>5529.0428778599962</c:v>
                </c:pt>
                <c:pt idx="1768">
                  <c:v>5525.7744571399999</c:v>
                </c:pt>
                <c:pt idx="1769">
                  <c:v>5590.8793770199927</c:v>
                </c:pt>
                <c:pt idx="1770">
                  <c:v>5681.7930582999925</c:v>
                </c:pt>
                <c:pt idx="1771">
                  <c:v>5711.2362985399959</c:v>
                </c:pt>
                <c:pt idx="1772">
                  <c:v>5748.7257016999965</c:v>
                </c:pt>
                <c:pt idx="1773">
                  <c:v>5778.0314786999961</c:v>
                </c:pt>
                <c:pt idx="1774">
                  <c:v>5775.7959259799964</c:v>
                </c:pt>
                <c:pt idx="1775">
                  <c:v>5742.9633567400124</c:v>
                </c:pt>
                <c:pt idx="1776">
                  <c:v>5722.2439825800011</c:v>
                </c:pt>
                <c:pt idx="1777">
                  <c:v>5623.0394652200002</c:v>
                </c:pt>
                <c:pt idx="1778">
                  <c:v>5575.4521163400004</c:v>
                </c:pt>
                <c:pt idx="1779">
                  <c:v>5542.8242918599963</c:v>
                </c:pt>
                <c:pt idx="1780">
                  <c:v>5536.0480972999967</c:v>
                </c:pt>
                <c:pt idx="1781">
                  <c:v>5511.364847099996</c:v>
                </c:pt>
                <c:pt idx="1782">
                  <c:v>5486.3494096199965</c:v>
                </c:pt>
                <c:pt idx="1783">
                  <c:v>5438.8810755799959</c:v>
                </c:pt>
                <c:pt idx="1784">
                  <c:v>5428.7353151400002</c:v>
                </c:pt>
                <c:pt idx="1785">
                  <c:v>5375.7801093800044</c:v>
                </c:pt>
                <c:pt idx="1786">
                  <c:v>5340.242239219996</c:v>
                </c:pt>
                <c:pt idx="1787">
                  <c:v>5355.9753507399919</c:v>
                </c:pt>
                <c:pt idx="1788">
                  <c:v>5378.8666544600001</c:v>
                </c:pt>
                <c:pt idx="1789">
                  <c:v>5350.1860534999969</c:v>
                </c:pt>
                <c:pt idx="1790">
                  <c:v>5381.7815358600001</c:v>
                </c:pt>
                <c:pt idx="1791">
                  <c:v>5352.9333051799968</c:v>
                </c:pt>
                <c:pt idx="1792">
                  <c:v>5429.2213115799959</c:v>
                </c:pt>
                <c:pt idx="1793">
                  <c:v>5420.1992717399962</c:v>
                </c:pt>
                <c:pt idx="1794">
                  <c:v>5461.7883523799928</c:v>
                </c:pt>
                <c:pt idx="1795">
                  <c:v>5504.92808246</c:v>
                </c:pt>
                <c:pt idx="1796">
                  <c:v>5556.8200451800003</c:v>
                </c:pt>
                <c:pt idx="1797">
                  <c:v>5594.8494053000004</c:v>
                </c:pt>
                <c:pt idx="1798">
                  <c:v>5657.4337986999999</c:v>
                </c:pt>
                <c:pt idx="1799">
                  <c:v>5712.092546619996</c:v>
                </c:pt>
                <c:pt idx="1800">
                  <c:v>5776.4215164199968</c:v>
                </c:pt>
                <c:pt idx="1801">
                  <c:v>5827.8506995399921</c:v>
                </c:pt>
                <c:pt idx="1802">
                  <c:v>5875.8254397799965</c:v>
                </c:pt>
                <c:pt idx="1803">
                  <c:v>5914.7970856599959</c:v>
                </c:pt>
                <c:pt idx="1804">
                  <c:v>5975.4017106999963</c:v>
                </c:pt>
                <c:pt idx="1805">
                  <c:v>6016.7274667399925</c:v>
                </c:pt>
                <c:pt idx="1806">
                  <c:v>6010.4807380599923</c:v>
                </c:pt>
                <c:pt idx="1807">
                  <c:v>6038.7526066199962</c:v>
                </c:pt>
                <c:pt idx="1808">
                  <c:v>6010.3595131399961</c:v>
                </c:pt>
                <c:pt idx="1809">
                  <c:v>5977.0869483399956</c:v>
                </c:pt>
                <c:pt idx="1810">
                  <c:v>5951.0202607800002</c:v>
                </c:pt>
                <c:pt idx="1811">
                  <c:v>5943.8645609399928</c:v>
                </c:pt>
                <c:pt idx="1812">
                  <c:v>5963.3989071799915</c:v>
                </c:pt>
                <c:pt idx="1813">
                  <c:v>6021.7987289800003</c:v>
                </c:pt>
                <c:pt idx="1814">
                  <c:v>6035.1247058600002</c:v>
                </c:pt>
                <c:pt idx="1815">
                  <c:v>6024.768561659992</c:v>
                </c:pt>
                <c:pt idx="1816">
                  <c:v>6218.8740961799967</c:v>
                </c:pt>
                <c:pt idx="1817">
                  <c:v>6162.4284226199925</c:v>
                </c:pt>
                <c:pt idx="1818">
                  <c:v>6020.6366229400046</c:v>
                </c:pt>
                <c:pt idx="1819">
                  <c:v>5882.6615694999964</c:v>
                </c:pt>
                <c:pt idx="1820">
                  <c:v>5775.7552070599922</c:v>
                </c:pt>
                <c:pt idx="1821">
                  <c:v>5664.8168577399929</c:v>
                </c:pt>
                <c:pt idx="1822">
                  <c:v>5507.2418894199927</c:v>
                </c:pt>
                <c:pt idx="1823">
                  <c:v>5383.5963715399967</c:v>
                </c:pt>
                <c:pt idx="1824">
                  <c:v>5393.4632578999963</c:v>
                </c:pt>
                <c:pt idx="1825">
                  <c:v>5297.3320967799964</c:v>
                </c:pt>
                <c:pt idx="1826">
                  <c:v>5230.6438037799926</c:v>
                </c:pt>
                <c:pt idx="1827">
                  <c:v>5121.1867696599966</c:v>
                </c:pt>
                <c:pt idx="1828">
                  <c:v>5093.4834765799924</c:v>
                </c:pt>
                <c:pt idx="1829">
                  <c:v>4999.6879898199959</c:v>
                </c:pt>
                <c:pt idx="1830">
                  <c:v>4940.7540428599923</c:v>
                </c:pt>
                <c:pt idx="1831">
                  <c:v>4934.5624098999961</c:v>
                </c:pt>
                <c:pt idx="1832">
                  <c:v>4993.5029042599926</c:v>
                </c:pt>
                <c:pt idx="1833">
                  <c:v>4924.974134299996</c:v>
                </c:pt>
                <c:pt idx="1834">
                  <c:v>4878.8499029399927</c:v>
                </c:pt>
                <c:pt idx="1835">
                  <c:v>4840.4978797799968</c:v>
                </c:pt>
                <c:pt idx="1836">
                  <c:v>4869.1696848999964</c:v>
                </c:pt>
                <c:pt idx="1837">
                  <c:v>4809.7423470599924</c:v>
                </c:pt>
                <c:pt idx="1838">
                  <c:v>4822.4692669399965</c:v>
                </c:pt>
                <c:pt idx="1839">
                  <c:v>4840.690869379996</c:v>
                </c:pt>
                <c:pt idx="1840">
                  <c:v>4949.3780795399962</c:v>
                </c:pt>
                <c:pt idx="1841">
                  <c:v>4970.5357506199962</c:v>
                </c:pt>
                <c:pt idx="1842">
                  <c:v>5019.7035373799963</c:v>
                </c:pt>
                <c:pt idx="1843">
                  <c:v>5082.3938828599967</c:v>
                </c:pt>
                <c:pt idx="1844">
                  <c:v>5325.5093222599926</c:v>
                </c:pt>
                <c:pt idx="1845">
                  <c:v>5468.7545670199925</c:v>
                </c:pt>
                <c:pt idx="1846">
                  <c:v>5587.9802929400003</c:v>
                </c:pt>
                <c:pt idx="1847">
                  <c:v>5807.255922659996</c:v>
                </c:pt>
                <c:pt idx="1848">
                  <c:v>6265.5430272199965</c:v>
                </c:pt>
                <c:pt idx="1849">
                  <c:v>6616.5594212599926</c:v>
                </c:pt>
                <c:pt idx="1850">
                  <c:v>6846.2207694999961</c:v>
                </c:pt>
                <c:pt idx="1851">
                  <c:v>6950.7525063799922</c:v>
                </c:pt>
                <c:pt idx="1852">
                  <c:v>7211.0190671799965</c:v>
                </c:pt>
                <c:pt idx="1853">
                  <c:v>7387.584296059993</c:v>
                </c:pt>
                <c:pt idx="1854">
                  <c:v>7512.4962609399918</c:v>
                </c:pt>
                <c:pt idx="1855">
                  <c:v>7644.1385590599966</c:v>
                </c:pt>
                <c:pt idx="1856">
                  <c:v>7748.2597086999967</c:v>
                </c:pt>
                <c:pt idx="1857">
                  <c:v>7811.6253563399923</c:v>
                </c:pt>
                <c:pt idx="1858">
                  <c:v>7927.2996817399926</c:v>
                </c:pt>
                <c:pt idx="1859">
                  <c:v>7965.4320967799931</c:v>
                </c:pt>
                <c:pt idx="1860">
                  <c:v>8010.2649369000001</c:v>
                </c:pt>
                <c:pt idx="1861">
                  <c:v>8114.0942648999962</c:v>
                </c:pt>
                <c:pt idx="1862">
                  <c:v>8209.5035303399964</c:v>
                </c:pt>
                <c:pt idx="1863">
                  <c:v>8230.2215144600032</c:v>
                </c:pt>
                <c:pt idx="1864">
                  <c:v>8279.4273329799998</c:v>
                </c:pt>
                <c:pt idx="1865">
                  <c:v>8402.6027195799961</c:v>
                </c:pt>
                <c:pt idx="1866">
                  <c:v>8382.403200779996</c:v>
                </c:pt>
                <c:pt idx="1867">
                  <c:v>8311.9537430999972</c:v>
                </c:pt>
                <c:pt idx="1868">
                  <c:v>8365.7840830599962</c:v>
                </c:pt>
                <c:pt idx="1869">
                  <c:v>8444.8852681799963</c:v>
                </c:pt>
                <c:pt idx="1870">
                  <c:v>8499.0582491399964</c:v>
                </c:pt>
                <c:pt idx="1871">
                  <c:v>8508.6244451799957</c:v>
                </c:pt>
                <c:pt idx="1872">
                  <c:v>8425.2067625400014</c:v>
                </c:pt>
                <c:pt idx="1873">
                  <c:v>8330.572493459993</c:v>
                </c:pt>
                <c:pt idx="1874">
                  <c:v>8265.0684146199965</c:v>
                </c:pt>
                <c:pt idx="1875">
                  <c:v>8228.4288019399992</c:v>
                </c:pt>
                <c:pt idx="1876">
                  <c:v>8167.8170119400002</c:v>
                </c:pt>
                <c:pt idx="1877">
                  <c:v>8189.849282260001</c:v>
                </c:pt>
                <c:pt idx="1878">
                  <c:v>8162.1160350999962</c:v>
                </c:pt>
                <c:pt idx="1879">
                  <c:v>8134.9266175000002</c:v>
                </c:pt>
                <c:pt idx="1880">
                  <c:v>8133.7221764199967</c:v>
                </c:pt>
                <c:pt idx="1881">
                  <c:v>8120.7669178999922</c:v>
                </c:pt>
                <c:pt idx="1882">
                  <c:v>8050.1355707000002</c:v>
                </c:pt>
                <c:pt idx="1883">
                  <c:v>7961.275464579996</c:v>
                </c:pt>
                <c:pt idx="1884">
                  <c:v>7946.0216124199997</c:v>
                </c:pt>
                <c:pt idx="1885">
                  <c:v>7892.7240571400043</c:v>
                </c:pt>
                <c:pt idx="1886">
                  <c:v>7831.3075350199961</c:v>
                </c:pt>
                <c:pt idx="1887">
                  <c:v>7849.4220703800002</c:v>
                </c:pt>
                <c:pt idx="1888">
                  <c:v>7851.2647187800003</c:v>
                </c:pt>
                <c:pt idx="1889">
                  <c:v>7808.351570619996</c:v>
                </c:pt>
                <c:pt idx="1890">
                  <c:v>7790.8337972999916</c:v>
                </c:pt>
                <c:pt idx="1891">
                  <c:v>7798.9612385000009</c:v>
                </c:pt>
                <c:pt idx="1892">
                  <c:v>7796.246684179996</c:v>
                </c:pt>
                <c:pt idx="1893">
                  <c:v>7780.1671302599962</c:v>
                </c:pt>
                <c:pt idx="1894">
                  <c:v>7838.1497534999926</c:v>
                </c:pt>
                <c:pt idx="1895">
                  <c:v>7888.1349753800005</c:v>
                </c:pt>
                <c:pt idx="1896">
                  <c:v>7873.595500659997</c:v>
                </c:pt>
                <c:pt idx="1897">
                  <c:v>7868.726366219993</c:v>
                </c:pt>
                <c:pt idx="1898">
                  <c:v>7813.6795744200008</c:v>
                </c:pt>
                <c:pt idx="1899">
                  <c:v>7785.0405790600043</c:v>
                </c:pt>
                <c:pt idx="1900">
                  <c:v>7772.1202398599926</c:v>
                </c:pt>
                <c:pt idx="1901">
                  <c:v>7700.8921124599965</c:v>
                </c:pt>
                <c:pt idx="1902">
                  <c:v>7586.0151538199998</c:v>
                </c:pt>
                <c:pt idx="1903">
                  <c:v>7560.2129990199919</c:v>
                </c:pt>
                <c:pt idx="1904">
                  <c:v>7480.65746382</c:v>
                </c:pt>
                <c:pt idx="1905">
                  <c:v>7428.5500983399925</c:v>
                </c:pt>
                <c:pt idx="1906">
                  <c:v>7389.7207253400038</c:v>
                </c:pt>
                <c:pt idx="1907">
                  <c:v>7315.7339718999965</c:v>
                </c:pt>
                <c:pt idx="1908">
                  <c:v>7195.5559339800047</c:v>
                </c:pt>
                <c:pt idx="1909">
                  <c:v>7106.059451979997</c:v>
                </c:pt>
                <c:pt idx="1910">
                  <c:v>6953.9309141000003</c:v>
                </c:pt>
                <c:pt idx="1911">
                  <c:v>6800.2558514599968</c:v>
                </c:pt>
                <c:pt idx="1912">
                  <c:v>6874.3083678199964</c:v>
                </c:pt>
                <c:pt idx="1913">
                  <c:v>6765.7667680200002</c:v>
                </c:pt>
                <c:pt idx="1914">
                  <c:v>6574.2017042199959</c:v>
                </c:pt>
                <c:pt idx="1915">
                  <c:v>6398.3315864599999</c:v>
                </c:pt>
                <c:pt idx="1916">
                  <c:v>6280.0784363399998</c:v>
                </c:pt>
                <c:pt idx="1917">
                  <c:v>6084.173141739996</c:v>
                </c:pt>
                <c:pt idx="1918">
                  <c:v>5929.3830055399922</c:v>
                </c:pt>
                <c:pt idx="1919">
                  <c:v>5926.6485782999916</c:v>
                </c:pt>
                <c:pt idx="1920">
                  <c:v>5965.4475116999965</c:v>
                </c:pt>
                <c:pt idx="1921">
                  <c:v>5829.4504661799929</c:v>
                </c:pt>
                <c:pt idx="1922">
                  <c:v>5735.3403525799922</c:v>
                </c:pt>
                <c:pt idx="1923">
                  <c:v>5668.8209071799884</c:v>
                </c:pt>
                <c:pt idx="1924">
                  <c:v>5570.0075500999956</c:v>
                </c:pt>
                <c:pt idx="1925">
                  <c:v>5510.1412878199917</c:v>
                </c:pt>
                <c:pt idx="1926">
                  <c:v>5422.4082573399919</c:v>
                </c:pt>
                <c:pt idx="1927">
                  <c:v>5389.0551307399919</c:v>
                </c:pt>
                <c:pt idx="1928">
                  <c:v>5406.3291303399919</c:v>
                </c:pt>
                <c:pt idx="1929">
                  <c:v>5373.3189997399959</c:v>
                </c:pt>
                <c:pt idx="1930">
                  <c:v>5342.3810321399997</c:v>
                </c:pt>
                <c:pt idx="1931">
                  <c:v>5300.9853411799959</c:v>
                </c:pt>
                <c:pt idx="1932">
                  <c:v>5281.36006026</c:v>
                </c:pt>
                <c:pt idx="1933">
                  <c:v>5229.8351512600002</c:v>
                </c:pt>
                <c:pt idx="1934">
                  <c:v>5187.2970405799961</c:v>
                </c:pt>
                <c:pt idx="1935">
                  <c:v>5174.7180508599959</c:v>
                </c:pt>
                <c:pt idx="1936">
                  <c:v>5236.3985229400005</c:v>
                </c:pt>
                <c:pt idx="1937">
                  <c:v>5244.762303380001</c:v>
                </c:pt>
                <c:pt idx="1938">
                  <c:v>5293.3455950199968</c:v>
                </c:pt>
                <c:pt idx="1939">
                  <c:v>5362.8248348199959</c:v>
                </c:pt>
                <c:pt idx="1940">
                  <c:v>5528.1432888199961</c:v>
                </c:pt>
                <c:pt idx="1941">
                  <c:v>5645.8793099800005</c:v>
                </c:pt>
                <c:pt idx="1942">
                  <c:v>5798.9425151399919</c:v>
                </c:pt>
                <c:pt idx="1943">
                  <c:v>6002.8204635399961</c:v>
                </c:pt>
                <c:pt idx="1944">
                  <c:v>6328.8720082999962</c:v>
                </c:pt>
                <c:pt idx="1945">
                  <c:v>6571.920561539996</c:v>
                </c:pt>
                <c:pt idx="1946">
                  <c:v>6792.7839449799967</c:v>
                </c:pt>
                <c:pt idx="1947">
                  <c:v>6946.517389259996</c:v>
                </c:pt>
                <c:pt idx="1948">
                  <c:v>7166.2779974199921</c:v>
                </c:pt>
                <c:pt idx="1949">
                  <c:v>7322.4946063399921</c:v>
                </c:pt>
                <c:pt idx="1950">
                  <c:v>7475.4777457800001</c:v>
                </c:pt>
                <c:pt idx="1951">
                  <c:v>7567.1262543399962</c:v>
                </c:pt>
                <c:pt idx="1952">
                  <c:v>7643.8351362200001</c:v>
                </c:pt>
                <c:pt idx="1953">
                  <c:v>7686.3765374599998</c:v>
                </c:pt>
                <c:pt idx="1954">
                  <c:v>7732.5954022599963</c:v>
                </c:pt>
                <c:pt idx="1955">
                  <c:v>7747.1122921399965</c:v>
                </c:pt>
                <c:pt idx="1956">
                  <c:v>7678.6227464600042</c:v>
                </c:pt>
                <c:pt idx="1957">
                  <c:v>7711.508696619997</c:v>
                </c:pt>
                <c:pt idx="1958">
                  <c:v>7725.7768338199967</c:v>
                </c:pt>
                <c:pt idx="1959">
                  <c:v>7733.5285266999963</c:v>
                </c:pt>
                <c:pt idx="1960">
                  <c:v>7726.8074943800002</c:v>
                </c:pt>
                <c:pt idx="1961">
                  <c:v>7775.4285447400007</c:v>
                </c:pt>
                <c:pt idx="1962">
                  <c:v>7756.8211351400005</c:v>
                </c:pt>
                <c:pt idx="1963">
                  <c:v>7821.9450800999966</c:v>
                </c:pt>
                <c:pt idx="1964">
                  <c:v>7852.8978369800006</c:v>
                </c:pt>
                <c:pt idx="1965">
                  <c:v>7847.4014133799965</c:v>
                </c:pt>
                <c:pt idx="1966">
                  <c:v>7848.1398100200004</c:v>
                </c:pt>
                <c:pt idx="1967">
                  <c:v>7839.3182128200006</c:v>
                </c:pt>
                <c:pt idx="1968">
                  <c:v>7724.5910259399961</c:v>
                </c:pt>
                <c:pt idx="1969">
                  <c:v>7632.9525709399923</c:v>
                </c:pt>
                <c:pt idx="1970">
                  <c:v>7610.7089838199963</c:v>
                </c:pt>
                <c:pt idx="1971">
                  <c:v>7589.7231029400009</c:v>
                </c:pt>
                <c:pt idx="1972">
                  <c:v>7642.2893279399959</c:v>
                </c:pt>
                <c:pt idx="1973">
                  <c:v>7654.2032012599957</c:v>
                </c:pt>
                <c:pt idx="1974">
                  <c:v>7610.27811802</c:v>
                </c:pt>
                <c:pt idx="1975">
                  <c:v>7556.8111964599966</c:v>
                </c:pt>
                <c:pt idx="1976">
                  <c:v>7583.0993214199925</c:v>
                </c:pt>
                <c:pt idx="1977">
                  <c:v>7601.3920852999963</c:v>
                </c:pt>
                <c:pt idx="1978">
                  <c:v>7547.3277561399964</c:v>
                </c:pt>
                <c:pt idx="1979">
                  <c:v>7479.7000019800007</c:v>
                </c:pt>
                <c:pt idx="1980">
                  <c:v>7527.4279267399961</c:v>
                </c:pt>
                <c:pt idx="1981">
                  <c:v>7556.7406948199969</c:v>
                </c:pt>
                <c:pt idx="1982">
                  <c:v>7525.1968033800003</c:v>
                </c:pt>
                <c:pt idx="1983">
                  <c:v>7536.7090984599963</c:v>
                </c:pt>
                <c:pt idx="1984">
                  <c:v>7536.0153705400007</c:v>
                </c:pt>
                <c:pt idx="1985">
                  <c:v>7520.4884772599926</c:v>
                </c:pt>
                <c:pt idx="1986">
                  <c:v>7488.5610503799962</c:v>
                </c:pt>
                <c:pt idx="1987">
                  <c:v>7445.9297141399966</c:v>
                </c:pt>
                <c:pt idx="1988">
                  <c:v>7478.7951572199963</c:v>
                </c:pt>
                <c:pt idx="1989">
                  <c:v>7499.5947601400039</c:v>
                </c:pt>
                <c:pt idx="1990">
                  <c:v>7528.9616491000006</c:v>
                </c:pt>
                <c:pt idx="1991">
                  <c:v>7540.811651459996</c:v>
                </c:pt>
                <c:pt idx="1992">
                  <c:v>7472.6162398199922</c:v>
                </c:pt>
                <c:pt idx="1993">
                  <c:v>7462.4208831399965</c:v>
                </c:pt>
                <c:pt idx="1994">
                  <c:v>7465.590034619996</c:v>
                </c:pt>
                <c:pt idx="1995">
                  <c:v>7473.1777721399958</c:v>
                </c:pt>
                <c:pt idx="1996">
                  <c:v>7408.7903924599923</c:v>
                </c:pt>
                <c:pt idx="1997">
                  <c:v>7365.3246946999925</c:v>
                </c:pt>
                <c:pt idx="1998">
                  <c:v>7350.1074122999999</c:v>
                </c:pt>
                <c:pt idx="1999">
                  <c:v>7280.1964612999964</c:v>
                </c:pt>
                <c:pt idx="2000">
                  <c:v>7187.6656704999923</c:v>
                </c:pt>
                <c:pt idx="2001">
                  <c:v>7119.0833337799959</c:v>
                </c:pt>
                <c:pt idx="2002">
                  <c:v>7038.3990496599999</c:v>
                </c:pt>
                <c:pt idx="2003">
                  <c:v>6992.1246853400007</c:v>
                </c:pt>
                <c:pt idx="2004">
                  <c:v>6908.3468842599923</c:v>
                </c:pt>
                <c:pt idx="2005">
                  <c:v>6861.8192170199964</c:v>
                </c:pt>
                <c:pt idx="2006">
                  <c:v>6782.9457198599957</c:v>
                </c:pt>
                <c:pt idx="2007">
                  <c:v>6680.0034437800005</c:v>
                </c:pt>
                <c:pt idx="2008">
                  <c:v>6737.4833507799967</c:v>
                </c:pt>
                <c:pt idx="2009">
                  <c:v>6622.1171314599969</c:v>
                </c:pt>
                <c:pt idx="2010">
                  <c:v>6454.7267740199968</c:v>
                </c:pt>
                <c:pt idx="2011">
                  <c:v>6296.0447028600001</c:v>
                </c:pt>
                <c:pt idx="2012">
                  <c:v>6155.5430864999962</c:v>
                </c:pt>
                <c:pt idx="2013">
                  <c:v>5999.0861076999927</c:v>
                </c:pt>
                <c:pt idx="2014">
                  <c:v>5885.4718148999955</c:v>
                </c:pt>
                <c:pt idx="2015">
                  <c:v>5767.739858059992</c:v>
                </c:pt>
                <c:pt idx="2016">
                  <c:v>5792.0926802599924</c:v>
                </c:pt>
                <c:pt idx="2017">
                  <c:v>5687.3323828999919</c:v>
                </c:pt>
                <c:pt idx="2018">
                  <c:v>5589.3793807399961</c:v>
                </c:pt>
                <c:pt idx="2019">
                  <c:v>5474.4156364199998</c:v>
                </c:pt>
                <c:pt idx="2020">
                  <c:v>5436.4204984599883</c:v>
                </c:pt>
                <c:pt idx="2021">
                  <c:v>5378.7486278199922</c:v>
                </c:pt>
                <c:pt idx="2022">
                  <c:v>5311.9667001399921</c:v>
                </c:pt>
                <c:pt idx="2023">
                  <c:v>5246.5956234199966</c:v>
                </c:pt>
                <c:pt idx="2024">
                  <c:v>5311.1648126600003</c:v>
                </c:pt>
                <c:pt idx="2025">
                  <c:v>5267.4508079400002</c:v>
                </c:pt>
                <c:pt idx="2026">
                  <c:v>5199.9437608600001</c:v>
                </c:pt>
                <c:pt idx="2027">
                  <c:v>5150.8499061000002</c:v>
                </c:pt>
                <c:pt idx="2028">
                  <c:v>5184.6638170199958</c:v>
                </c:pt>
                <c:pt idx="2029">
                  <c:v>5125.5784507000008</c:v>
                </c:pt>
                <c:pt idx="2030">
                  <c:v>5158.8724943799962</c:v>
                </c:pt>
                <c:pt idx="2031">
                  <c:v>5129.4526681400039</c:v>
                </c:pt>
                <c:pt idx="2032">
                  <c:v>5197.401243059996</c:v>
                </c:pt>
                <c:pt idx="2033">
                  <c:v>5225.8299882600004</c:v>
                </c:pt>
                <c:pt idx="2034">
                  <c:v>5254.2025493399997</c:v>
                </c:pt>
                <c:pt idx="2035">
                  <c:v>5311.4896171799955</c:v>
                </c:pt>
                <c:pt idx="2036">
                  <c:v>5443.7741991000003</c:v>
                </c:pt>
                <c:pt idx="2037">
                  <c:v>5602.8443731399957</c:v>
                </c:pt>
                <c:pt idx="2038">
                  <c:v>5723.2547723800008</c:v>
                </c:pt>
                <c:pt idx="2039">
                  <c:v>5922.5012897399965</c:v>
                </c:pt>
                <c:pt idx="2040">
                  <c:v>6339.5176435799958</c:v>
                </c:pt>
                <c:pt idx="2041">
                  <c:v>6598.5660947399929</c:v>
                </c:pt>
                <c:pt idx="2042">
                  <c:v>6743.8577442599999</c:v>
                </c:pt>
                <c:pt idx="2043">
                  <c:v>6875.9508435799962</c:v>
                </c:pt>
                <c:pt idx="2044">
                  <c:v>7114.1439446999921</c:v>
                </c:pt>
                <c:pt idx="2045">
                  <c:v>7222.8995018600008</c:v>
                </c:pt>
                <c:pt idx="2046">
                  <c:v>7336.795624579996</c:v>
                </c:pt>
                <c:pt idx="2047">
                  <c:v>7441.8002692599921</c:v>
                </c:pt>
                <c:pt idx="2048">
                  <c:v>7501.7799230999972</c:v>
                </c:pt>
                <c:pt idx="2049">
                  <c:v>7589.8028616599968</c:v>
                </c:pt>
                <c:pt idx="2050">
                  <c:v>7602.7614968200041</c:v>
                </c:pt>
                <c:pt idx="2051">
                  <c:v>7586.3186498999921</c:v>
                </c:pt>
                <c:pt idx="2052">
                  <c:v>7536.690863219992</c:v>
                </c:pt>
                <c:pt idx="2053">
                  <c:v>7577.6981368999959</c:v>
                </c:pt>
                <c:pt idx="2054">
                  <c:v>7655.7228467799969</c:v>
                </c:pt>
                <c:pt idx="2055">
                  <c:v>7695.7595756599967</c:v>
                </c:pt>
                <c:pt idx="2056">
                  <c:v>7713.047287579996</c:v>
                </c:pt>
                <c:pt idx="2057">
                  <c:v>7805.6423208999968</c:v>
                </c:pt>
                <c:pt idx="2058">
                  <c:v>7848.8211248599964</c:v>
                </c:pt>
                <c:pt idx="2059">
                  <c:v>7942.330156379996</c:v>
                </c:pt>
                <c:pt idx="2060">
                  <c:v>7997.2229761399967</c:v>
                </c:pt>
                <c:pt idx="2061">
                  <c:v>8055.4612993399924</c:v>
                </c:pt>
                <c:pt idx="2062">
                  <c:v>8089.533471859997</c:v>
                </c:pt>
                <c:pt idx="2063">
                  <c:v>8039.8712888199962</c:v>
                </c:pt>
                <c:pt idx="2064">
                  <c:v>7974.2971151399961</c:v>
                </c:pt>
                <c:pt idx="2065">
                  <c:v>7924.1850283000003</c:v>
                </c:pt>
                <c:pt idx="2066">
                  <c:v>7927.2156971799968</c:v>
                </c:pt>
                <c:pt idx="2067">
                  <c:v>7946.450055819997</c:v>
                </c:pt>
                <c:pt idx="2068">
                  <c:v>8016.0306831000007</c:v>
                </c:pt>
                <c:pt idx="2069">
                  <c:v>8050.9267432999923</c:v>
                </c:pt>
                <c:pt idx="2070">
                  <c:v>8051.521090259992</c:v>
                </c:pt>
                <c:pt idx="2071">
                  <c:v>8014.5378849399922</c:v>
                </c:pt>
                <c:pt idx="2072">
                  <c:v>8039.0186005399928</c:v>
                </c:pt>
                <c:pt idx="2073">
                  <c:v>8058.1523308599999</c:v>
                </c:pt>
                <c:pt idx="2074">
                  <c:v>8072.1129429000011</c:v>
                </c:pt>
                <c:pt idx="2075">
                  <c:v>8051.8023373399928</c:v>
                </c:pt>
                <c:pt idx="2076">
                  <c:v>8077.83165594</c:v>
                </c:pt>
                <c:pt idx="2077">
                  <c:v>8063.0444532199963</c:v>
                </c:pt>
                <c:pt idx="2078">
                  <c:v>8009.7441327800007</c:v>
                </c:pt>
                <c:pt idx="2079">
                  <c:v>7980.4191277</c:v>
                </c:pt>
                <c:pt idx="2080">
                  <c:v>7946.8240659800003</c:v>
                </c:pt>
                <c:pt idx="2081">
                  <c:v>7856.7557274999963</c:v>
                </c:pt>
                <c:pt idx="2082">
                  <c:v>7805.2200133799961</c:v>
                </c:pt>
                <c:pt idx="2083">
                  <c:v>7791.4390072600008</c:v>
                </c:pt>
                <c:pt idx="2084">
                  <c:v>7721.5688944200037</c:v>
                </c:pt>
                <c:pt idx="2085">
                  <c:v>7751.2234041399961</c:v>
                </c:pt>
                <c:pt idx="2086">
                  <c:v>7790.3430075799961</c:v>
                </c:pt>
                <c:pt idx="2087">
                  <c:v>7821.4273969399965</c:v>
                </c:pt>
                <c:pt idx="2088">
                  <c:v>7710.7385729799962</c:v>
                </c:pt>
                <c:pt idx="2089">
                  <c:v>7680.2271392999928</c:v>
                </c:pt>
                <c:pt idx="2090">
                  <c:v>7683.7671180200005</c:v>
                </c:pt>
                <c:pt idx="2091">
                  <c:v>7651.6874630599923</c:v>
                </c:pt>
                <c:pt idx="2092">
                  <c:v>7579.7252440999928</c:v>
                </c:pt>
                <c:pt idx="2093">
                  <c:v>7495.9256510999921</c:v>
                </c:pt>
                <c:pt idx="2094">
                  <c:v>7456.9253297000005</c:v>
                </c:pt>
                <c:pt idx="2095">
                  <c:v>7365.1012776599919</c:v>
                </c:pt>
                <c:pt idx="2096">
                  <c:v>7265.3957529800045</c:v>
                </c:pt>
                <c:pt idx="2097">
                  <c:v>7193.950508019997</c:v>
                </c:pt>
                <c:pt idx="2098">
                  <c:v>7137.0678082199966</c:v>
                </c:pt>
                <c:pt idx="2099">
                  <c:v>7062.1805509400001</c:v>
                </c:pt>
                <c:pt idx="2100">
                  <c:v>6969.2009670199968</c:v>
                </c:pt>
                <c:pt idx="2101">
                  <c:v>6901.4721295799927</c:v>
                </c:pt>
                <c:pt idx="2102">
                  <c:v>6835.2288232200008</c:v>
                </c:pt>
                <c:pt idx="2103">
                  <c:v>6637.5122815799969</c:v>
                </c:pt>
                <c:pt idx="2104">
                  <c:v>6721.6719686199922</c:v>
                </c:pt>
                <c:pt idx="2105">
                  <c:v>6607.3615991799961</c:v>
                </c:pt>
                <c:pt idx="2106">
                  <c:v>6515.8066087799925</c:v>
                </c:pt>
                <c:pt idx="2107">
                  <c:v>6342.8258580599959</c:v>
                </c:pt>
                <c:pt idx="2108">
                  <c:v>6211.7164547000002</c:v>
                </c:pt>
                <c:pt idx="2109">
                  <c:v>6052.1212704600002</c:v>
                </c:pt>
                <c:pt idx="2110">
                  <c:v>5964.6409834999922</c:v>
                </c:pt>
                <c:pt idx="2111">
                  <c:v>5856.0038629799956</c:v>
                </c:pt>
                <c:pt idx="2112">
                  <c:v>5875.4587936199969</c:v>
                </c:pt>
                <c:pt idx="2113">
                  <c:v>5800.9764642999926</c:v>
                </c:pt>
                <c:pt idx="2114">
                  <c:v>5708.2249158599961</c:v>
                </c:pt>
                <c:pt idx="2115">
                  <c:v>5599.6637439399956</c:v>
                </c:pt>
                <c:pt idx="2116">
                  <c:v>5488.5913757799963</c:v>
                </c:pt>
                <c:pt idx="2117">
                  <c:v>5453.4754558999957</c:v>
                </c:pt>
                <c:pt idx="2118">
                  <c:v>5406.0494186599999</c:v>
                </c:pt>
                <c:pt idx="2119">
                  <c:v>5366.2468212999956</c:v>
                </c:pt>
                <c:pt idx="2120">
                  <c:v>5447.495060139996</c:v>
                </c:pt>
                <c:pt idx="2121">
                  <c:v>5398.0339816600008</c:v>
                </c:pt>
                <c:pt idx="2122">
                  <c:v>5354.4871951800005</c:v>
                </c:pt>
                <c:pt idx="2123">
                  <c:v>5273.8716947399962</c:v>
                </c:pt>
                <c:pt idx="2124">
                  <c:v>5245.7915487400005</c:v>
                </c:pt>
                <c:pt idx="2125">
                  <c:v>5237.4191566999962</c:v>
                </c:pt>
                <c:pt idx="2126">
                  <c:v>5212.1202017400001</c:v>
                </c:pt>
                <c:pt idx="2127">
                  <c:v>5181.7705599400006</c:v>
                </c:pt>
                <c:pt idx="2128">
                  <c:v>5253.4502790999995</c:v>
                </c:pt>
                <c:pt idx="2129">
                  <c:v>5266.6985154999966</c:v>
                </c:pt>
                <c:pt idx="2130">
                  <c:v>5307.4441405400003</c:v>
                </c:pt>
                <c:pt idx="2131">
                  <c:v>5384.3970179799962</c:v>
                </c:pt>
                <c:pt idx="2132">
                  <c:v>5537.6316453800009</c:v>
                </c:pt>
                <c:pt idx="2133">
                  <c:v>5693.017572099996</c:v>
                </c:pt>
                <c:pt idx="2134">
                  <c:v>5858.6474287800002</c:v>
                </c:pt>
                <c:pt idx="2135">
                  <c:v>6070.0726959800004</c:v>
                </c:pt>
                <c:pt idx="2136">
                  <c:v>6496.5224590599928</c:v>
                </c:pt>
                <c:pt idx="2137">
                  <c:v>6736.7389616199962</c:v>
                </c:pt>
                <c:pt idx="2138">
                  <c:v>6916.3524794599971</c:v>
                </c:pt>
                <c:pt idx="2139">
                  <c:v>7124.3706503000003</c:v>
                </c:pt>
                <c:pt idx="2140">
                  <c:v>7309.3426931799968</c:v>
                </c:pt>
                <c:pt idx="2141">
                  <c:v>7425.5795710999964</c:v>
                </c:pt>
                <c:pt idx="2142">
                  <c:v>7519.0384251399928</c:v>
                </c:pt>
                <c:pt idx="2143">
                  <c:v>7641.996062939992</c:v>
                </c:pt>
                <c:pt idx="2144">
                  <c:v>7774.8008553400041</c:v>
                </c:pt>
                <c:pt idx="2145">
                  <c:v>7842.2391545800037</c:v>
                </c:pt>
                <c:pt idx="2146">
                  <c:v>7875.0594498999963</c:v>
                </c:pt>
                <c:pt idx="2147">
                  <c:v>7887.4332397399967</c:v>
                </c:pt>
                <c:pt idx="2148">
                  <c:v>7895.7471233399892</c:v>
                </c:pt>
                <c:pt idx="2149">
                  <c:v>7939.0759602600001</c:v>
                </c:pt>
                <c:pt idx="2150">
                  <c:v>7929.8799444200004</c:v>
                </c:pt>
                <c:pt idx="2151">
                  <c:v>7967.9897800600002</c:v>
                </c:pt>
                <c:pt idx="2152">
                  <c:v>7998.3690951799999</c:v>
                </c:pt>
                <c:pt idx="2153">
                  <c:v>8052.7385780999921</c:v>
                </c:pt>
                <c:pt idx="2154">
                  <c:v>8078.206314379996</c:v>
                </c:pt>
                <c:pt idx="2155">
                  <c:v>8155.9762453400008</c:v>
                </c:pt>
                <c:pt idx="2156">
                  <c:v>8150.5582248199999</c:v>
                </c:pt>
                <c:pt idx="2157">
                  <c:v>8141.3641847399967</c:v>
                </c:pt>
                <c:pt idx="2158">
                  <c:v>8242.452824820004</c:v>
                </c:pt>
                <c:pt idx="2159">
                  <c:v>8205.7163001000008</c:v>
                </c:pt>
                <c:pt idx="2160">
                  <c:v>8072.2612639799972</c:v>
                </c:pt>
                <c:pt idx="2161">
                  <c:v>7943.581057139997</c:v>
                </c:pt>
                <c:pt idx="2162">
                  <c:v>7908.5049997799924</c:v>
                </c:pt>
                <c:pt idx="2163">
                  <c:v>7915.6241206199966</c:v>
                </c:pt>
                <c:pt idx="2164">
                  <c:v>7960.6810495</c:v>
                </c:pt>
                <c:pt idx="2165">
                  <c:v>7955.3710541399969</c:v>
                </c:pt>
                <c:pt idx="2166">
                  <c:v>7957.9504703400007</c:v>
                </c:pt>
                <c:pt idx="2167">
                  <c:v>7885.4320921000008</c:v>
                </c:pt>
                <c:pt idx="2168">
                  <c:v>7823.9067741799963</c:v>
                </c:pt>
                <c:pt idx="2169">
                  <c:v>7840.1146408599961</c:v>
                </c:pt>
                <c:pt idx="2170">
                  <c:v>7798.3518426999999</c:v>
                </c:pt>
                <c:pt idx="2171">
                  <c:v>7762.7786518200001</c:v>
                </c:pt>
                <c:pt idx="2172">
                  <c:v>7771.8808538999965</c:v>
                </c:pt>
                <c:pt idx="2173">
                  <c:v>7705.4329970200006</c:v>
                </c:pt>
                <c:pt idx="2174">
                  <c:v>7666.3037351000003</c:v>
                </c:pt>
                <c:pt idx="2175">
                  <c:v>7694.520576019996</c:v>
                </c:pt>
                <c:pt idx="2176">
                  <c:v>7635.9649616999923</c:v>
                </c:pt>
                <c:pt idx="2177">
                  <c:v>7645.0004835399968</c:v>
                </c:pt>
                <c:pt idx="2178">
                  <c:v>7599.7146347799926</c:v>
                </c:pt>
                <c:pt idx="2179">
                  <c:v>7601.2278489</c:v>
                </c:pt>
                <c:pt idx="2180">
                  <c:v>7574.5054904199969</c:v>
                </c:pt>
                <c:pt idx="2181">
                  <c:v>7560.1652099400008</c:v>
                </c:pt>
                <c:pt idx="2182">
                  <c:v>7554.19211438</c:v>
                </c:pt>
                <c:pt idx="2183">
                  <c:v>7590.3357549800003</c:v>
                </c:pt>
                <c:pt idx="2184">
                  <c:v>7534.9746801399997</c:v>
                </c:pt>
                <c:pt idx="2185">
                  <c:v>7543.5917014199968</c:v>
                </c:pt>
                <c:pt idx="2186">
                  <c:v>7579.2922085800001</c:v>
                </c:pt>
                <c:pt idx="2187">
                  <c:v>7563.7915808199923</c:v>
                </c:pt>
                <c:pt idx="2188">
                  <c:v>7508.5715274999966</c:v>
                </c:pt>
                <c:pt idx="2189">
                  <c:v>7468.8751619399964</c:v>
                </c:pt>
                <c:pt idx="2190">
                  <c:v>7414.8979414999922</c:v>
                </c:pt>
                <c:pt idx="2191">
                  <c:v>7368.3045508599998</c:v>
                </c:pt>
                <c:pt idx="2192">
                  <c:v>7310.4690914599969</c:v>
                </c:pt>
                <c:pt idx="2193">
                  <c:v>7212.2700208200004</c:v>
                </c:pt>
                <c:pt idx="2194">
                  <c:v>7159.1653688199967</c:v>
                </c:pt>
                <c:pt idx="2195">
                  <c:v>7062.2258471800005</c:v>
                </c:pt>
                <c:pt idx="2196">
                  <c:v>6970.1205910199969</c:v>
                </c:pt>
                <c:pt idx="2197">
                  <c:v>6943.4690378599926</c:v>
                </c:pt>
                <c:pt idx="2198">
                  <c:v>6889.0937526199959</c:v>
                </c:pt>
                <c:pt idx="2199">
                  <c:v>6725.1296561799963</c:v>
                </c:pt>
                <c:pt idx="2200">
                  <c:v>6797.6704565799964</c:v>
                </c:pt>
                <c:pt idx="2201">
                  <c:v>6672.1886417399919</c:v>
                </c:pt>
                <c:pt idx="2202">
                  <c:v>6509.8983182599959</c:v>
                </c:pt>
                <c:pt idx="2203">
                  <c:v>6381.4128070999959</c:v>
                </c:pt>
                <c:pt idx="2204">
                  <c:v>6332.274945939992</c:v>
                </c:pt>
                <c:pt idx="2205">
                  <c:v>6180.3849261799969</c:v>
                </c:pt>
                <c:pt idx="2206">
                  <c:v>6060.7647717799964</c:v>
                </c:pt>
                <c:pt idx="2207">
                  <c:v>5938.2672833800007</c:v>
                </c:pt>
                <c:pt idx="2208">
                  <c:v>5970.1479918199966</c:v>
                </c:pt>
                <c:pt idx="2209">
                  <c:v>5845.761365659996</c:v>
                </c:pt>
                <c:pt idx="2210">
                  <c:v>5757.4965796999959</c:v>
                </c:pt>
                <c:pt idx="2211">
                  <c:v>5688.327325899997</c:v>
                </c:pt>
                <c:pt idx="2212">
                  <c:v>5602.9364398599964</c:v>
                </c:pt>
                <c:pt idx="2213">
                  <c:v>5526.1739778199963</c:v>
                </c:pt>
                <c:pt idx="2214">
                  <c:v>5473.3880524999922</c:v>
                </c:pt>
                <c:pt idx="2215">
                  <c:v>5398.3820138600004</c:v>
                </c:pt>
                <c:pt idx="2216">
                  <c:v>5435.8686094200002</c:v>
                </c:pt>
                <c:pt idx="2217">
                  <c:v>5427.4544462600006</c:v>
                </c:pt>
                <c:pt idx="2218">
                  <c:v>5414.7912022600003</c:v>
                </c:pt>
                <c:pt idx="2219">
                  <c:v>5309.4629287400003</c:v>
                </c:pt>
                <c:pt idx="2220">
                  <c:v>5271.1434166599965</c:v>
                </c:pt>
                <c:pt idx="2221">
                  <c:v>5258.4193505399999</c:v>
                </c:pt>
                <c:pt idx="2222">
                  <c:v>5291.976817099996</c:v>
                </c:pt>
                <c:pt idx="2223">
                  <c:v>5278.4876078199968</c:v>
                </c:pt>
                <c:pt idx="2224">
                  <c:v>5300.4202963799962</c:v>
                </c:pt>
                <c:pt idx="2225">
                  <c:v>5322.1467475000009</c:v>
                </c:pt>
                <c:pt idx="2226">
                  <c:v>5401.5554937400011</c:v>
                </c:pt>
                <c:pt idx="2227">
                  <c:v>5444.6010519399961</c:v>
                </c:pt>
                <c:pt idx="2228">
                  <c:v>5646.9994120600004</c:v>
                </c:pt>
                <c:pt idx="2229">
                  <c:v>5761.5440663399995</c:v>
                </c:pt>
                <c:pt idx="2230">
                  <c:v>5886.0664247000004</c:v>
                </c:pt>
                <c:pt idx="2231">
                  <c:v>6162.2722358599958</c:v>
                </c:pt>
                <c:pt idx="2232">
                  <c:v>6502.1828860199921</c:v>
                </c:pt>
                <c:pt idx="2233">
                  <c:v>6691.4926575799964</c:v>
                </c:pt>
                <c:pt idx="2234">
                  <c:v>6898.1412064999959</c:v>
                </c:pt>
                <c:pt idx="2235">
                  <c:v>7067.1286187399965</c:v>
                </c:pt>
                <c:pt idx="2236">
                  <c:v>7271.5206666999966</c:v>
                </c:pt>
                <c:pt idx="2237">
                  <c:v>7365.4530449799959</c:v>
                </c:pt>
                <c:pt idx="2238">
                  <c:v>7514.3803296999959</c:v>
                </c:pt>
                <c:pt idx="2239">
                  <c:v>7637.8542708600044</c:v>
                </c:pt>
                <c:pt idx="2240">
                  <c:v>7750.3423938999968</c:v>
                </c:pt>
                <c:pt idx="2241">
                  <c:v>7821.1605158199927</c:v>
                </c:pt>
                <c:pt idx="2242">
                  <c:v>7877.3096028599921</c:v>
                </c:pt>
                <c:pt idx="2243">
                  <c:v>7948.890722539988</c:v>
                </c:pt>
                <c:pt idx="2244">
                  <c:v>7927.4628278599967</c:v>
                </c:pt>
                <c:pt idx="2245">
                  <c:v>7968.593813019992</c:v>
                </c:pt>
                <c:pt idx="2246">
                  <c:v>8039.1095471799927</c:v>
                </c:pt>
                <c:pt idx="2247">
                  <c:v>8071.2288332600001</c:v>
                </c:pt>
                <c:pt idx="2248">
                  <c:v>8091.3019778199969</c:v>
                </c:pt>
                <c:pt idx="2249">
                  <c:v>8118.465374659997</c:v>
                </c:pt>
                <c:pt idx="2250">
                  <c:v>8190.3679550199922</c:v>
                </c:pt>
                <c:pt idx="2251">
                  <c:v>8219.1650040599961</c:v>
                </c:pt>
                <c:pt idx="2252">
                  <c:v>8272.8297548199971</c:v>
                </c:pt>
                <c:pt idx="2253">
                  <c:v>8301.8785978199958</c:v>
                </c:pt>
                <c:pt idx="2254">
                  <c:v>8275.1517238199976</c:v>
                </c:pt>
                <c:pt idx="2255">
                  <c:v>8209.9186364599973</c:v>
                </c:pt>
                <c:pt idx="2256">
                  <c:v>8096.3663831399917</c:v>
                </c:pt>
                <c:pt idx="2257">
                  <c:v>8023.0969120199925</c:v>
                </c:pt>
                <c:pt idx="2258">
                  <c:v>7929.2180278999967</c:v>
                </c:pt>
                <c:pt idx="2259">
                  <c:v>7857.3877317400002</c:v>
                </c:pt>
                <c:pt idx="2260">
                  <c:v>7830.888082579997</c:v>
                </c:pt>
                <c:pt idx="2261">
                  <c:v>7763.5247444199958</c:v>
                </c:pt>
                <c:pt idx="2262">
                  <c:v>7639.7754480599961</c:v>
                </c:pt>
                <c:pt idx="2263">
                  <c:v>7599.5828214200001</c:v>
                </c:pt>
                <c:pt idx="2264">
                  <c:v>7584.845151380001</c:v>
                </c:pt>
                <c:pt idx="2265">
                  <c:v>7577.414144259993</c:v>
                </c:pt>
                <c:pt idx="2266">
                  <c:v>7517.5087083399967</c:v>
                </c:pt>
                <c:pt idx="2267">
                  <c:v>7471.0290044599997</c:v>
                </c:pt>
                <c:pt idx="2268">
                  <c:v>7525.6570984200007</c:v>
                </c:pt>
                <c:pt idx="2269">
                  <c:v>7484.881123299996</c:v>
                </c:pt>
                <c:pt idx="2270">
                  <c:v>7486.9869887000004</c:v>
                </c:pt>
                <c:pt idx="2271">
                  <c:v>7499.0666360199966</c:v>
                </c:pt>
                <c:pt idx="2272">
                  <c:v>7465.3836351400005</c:v>
                </c:pt>
                <c:pt idx="2273">
                  <c:v>7504.7918099400003</c:v>
                </c:pt>
                <c:pt idx="2274">
                  <c:v>7543.0301357400003</c:v>
                </c:pt>
                <c:pt idx="2275">
                  <c:v>7520.2402384999968</c:v>
                </c:pt>
                <c:pt idx="2276">
                  <c:v>7609.7409503799927</c:v>
                </c:pt>
                <c:pt idx="2277">
                  <c:v>7602.3949628999962</c:v>
                </c:pt>
                <c:pt idx="2278">
                  <c:v>7599.9789355399926</c:v>
                </c:pt>
                <c:pt idx="2279">
                  <c:v>7590.6557240999919</c:v>
                </c:pt>
                <c:pt idx="2280">
                  <c:v>7516.5873733400003</c:v>
                </c:pt>
                <c:pt idx="2281">
                  <c:v>7463.8532010600002</c:v>
                </c:pt>
                <c:pt idx="2282">
                  <c:v>7490.9859525399961</c:v>
                </c:pt>
                <c:pt idx="2283">
                  <c:v>7459.8731659399918</c:v>
                </c:pt>
                <c:pt idx="2284">
                  <c:v>7326.8080457799961</c:v>
                </c:pt>
                <c:pt idx="2285">
                  <c:v>7228.9658670599929</c:v>
                </c:pt>
                <c:pt idx="2286">
                  <c:v>7195.14577482</c:v>
                </c:pt>
                <c:pt idx="2287">
                  <c:v>7139.5095674599925</c:v>
                </c:pt>
                <c:pt idx="2288">
                  <c:v>7011.6585831799921</c:v>
                </c:pt>
                <c:pt idx="2289">
                  <c:v>6922.7016527399965</c:v>
                </c:pt>
                <c:pt idx="2290">
                  <c:v>6847.2086250999928</c:v>
                </c:pt>
                <c:pt idx="2291">
                  <c:v>6793.4473462599881</c:v>
                </c:pt>
                <c:pt idx="2292">
                  <c:v>6652.17833694</c:v>
                </c:pt>
                <c:pt idx="2293">
                  <c:v>6644.9025115799959</c:v>
                </c:pt>
                <c:pt idx="2294">
                  <c:v>6568.0846107799971</c:v>
                </c:pt>
                <c:pt idx="2295">
                  <c:v>6440.0643065800004</c:v>
                </c:pt>
                <c:pt idx="2296">
                  <c:v>6485.0488996199965</c:v>
                </c:pt>
                <c:pt idx="2297">
                  <c:v>6369.434692019996</c:v>
                </c:pt>
                <c:pt idx="2298">
                  <c:v>6226.0637769399964</c:v>
                </c:pt>
                <c:pt idx="2299">
                  <c:v>6108.6087202999961</c:v>
                </c:pt>
                <c:pt idx="2300">
                  <c:v>6039.9333834999925</c:v>
                </c:pt>
                <c:pt idx="2301">
                  <c:v>5874.4853012200001</c:v>
                </c:pt>
                <c:pt idx="2302">
                  <c:v>5764.5426438999921</c:v>
                </c:pt>
                <c:pt idx="2303">
                  <c:v>5709.9643470199917</c:v>
                </c:pt>
                <c:pt idx="2304">
                  <c:v>5714.7288870199955</c:v>
                </c:pt>
                <c:pt idx="2305">
                  <c:v>5627.3226702599959</c:v>
                </c:pt>
                <c:pt idx="2306">
                  <c:v>5516.8037913399958</c:v>
                </c:pt>
                <c:pt idx="2307">
                  <c:v>5422.8965099799962</c:v>
                </c:pt>
                <c:pt idx="2308">
                  <c:v>5355.6410684199964</c:v>
                </c:pt>
                <c:pt idx="2309">
                  <c:v>5269.0579163399925</c:v>
                </c:pt>
                <c:pt idx="2310">
                  <c:v>5217.1795531000007</c:v>
                </c:pt>
                <c:pt idx="2311">
                  <c:v>5144.6371477799967</c:v>
                </c:pt>
                <c:pt idx="2312">
                  <c:v>5196.1150045399963</c:v>
                </c:pt>
                <c:pt idx="2313">
                  <c:v>5173.3900448600007</c:v>
                </c:pt>
                <c:pt idx="2314">
                  <c:v>5082.9972399799954</c:v>
                </c:pt>
                <c:pt idx="2315">
                  <c:v>5028.8743690999954</c:v>
                </c:pt>
                <c:pt idx="2316">
                  <c:v>5002.3615798999999</c:v>
                </c:pt>
                <c:pt idx="2317">
                  <c:v>4946.8359402999968</c:v>
                </c:pt>
                <c:pt idx="2318">
                  <c:v>4920.5901933000005</c:v>
                </c:pt>
                <c:pt idx="2319">
                  <c:v>4867.3136352199963</c:v>
                </c:pt>
                <c:pt idx="2320">
                  <c:v>4903.6200921</c:v>
                </c:pt>
                <c:pt idx="2321">
                  <c:v>4940.6464935399963</c:v>
                </c:pt>
                <c:pt idx="2322">
                  <c:v>4973.1218408600007</c:v>
                </c:pt>
                <c:pt idx="2323">
                  <c:v>5001.9023017399959</c:v>
                </c:pt>
                <c:pt idx="2324">
                  <c:v>5064.6606948199969</c:v>
                </c:pt>
                <c:pt idx="2325">
                  <c:v>4988.2590100199968</c:v>
                </c:pt>
                <c:pt idx="2326">
                  <c:v>5087.9340860999964</c:v>
                </c:pt>
                <c:pt idx="2327">
                  <c:v>5188.0934510599964</c:v>
                </c:pt>
                <c:pt idx="2328">
                  <c:v>5369.6097151000004</c:v>
                </c:pt>
                <c:pt idx="2329">
                  <c:v>5427.6794870600006</c:v>
                </c:pt>
                <c:pt idx="2330">
                  <c:v>5479.1130903799958</c:v>
                </c:pt>
                <c:pt idx="2331">
                  <c:v>5574.8820422600047</c:v>
                </c:pt>
                <c:pt idx="2332">
                  <c:v>5690.4691529800002</c:v>
                </c:pt>
                <c:pt idx="2333">
                  <c:v>5793.4745936199924</c:v>
                </c:pt>
                <c:pt idx="2334">
                  <c:v>5885.8386693399962</c:v>
                </c:pt>
                <c:pt idx="2335">
                  <c:v>5996.8165131000005</c:v>
                </c:pt>
                <c:pt idx="2336">
                  <c:v>6132.637905859996</c:v>
                </c:pt>
                <c:pt idx="2337">
                  <c:v>6234.1520207399963</c:v>
                </c:pt>
                <c:pt idx="2338">
                  <c:v>6301.3392696200008</c:v>
                </c:pt>
                <c:pt idx="2339">
                  <c:v>6416.0136404599998</c:v>
                </c:pt>
                <c:pt idx="2340">
                  <c:v>6513.2947725400008</c:v>
                </c:pt>
                <c:pt idx="2341">
                  <c:v>6573.4293461000007</c:v>
                </c:pt>
                <c:pt idx="2342">
                  <c:v>6627.707903460001</c:v>
                </c:pt>
                <c:pt idx="2343">
                  <c:v>6635.3481775399996</c:v>
                </c:pt>
                <c:pt idx="2344">
                  <c:v>6695.9243860199958</c:v>
                </c:pt>
                <c:pt idx="2345">
                  <c:v>6711.7483402199969</c:v>
                </c:pt>
                <c:pt idx="2346">
                  <c:v>6719.987959979996</c:v>
                </c:pt>
                <c:pt idx="2347">
                  <c:v>6701.8432335400003</c:v>
                </c:pt>
                <c:pt idx="2348">
                  <c:v>6749.3687584200006</c:v>
                </c:pt>
                <c:pt idx="2349">
                  <c:v>6772.7457028200006</c:v>
                </c:pt>
                <c:pt idx="2350">
                  <c:v>6760.274167939996</c:v>
                </c:pt>
                <c:pt idx="2351">
                  <c:v>6751.1166932199994</c:v>
                </c:pt>
                <c:pt idx="2352">
                  <c:v>6712.6394287400008</c:v>
                </c:pt>
                <c:pt idx="2353">
                  <c:v>6608.5419835399962</c:v>
                </c:pt>
                <c:pt idx="2354">
                  <c:v>6535.3510599000001</c:v>
                </c:pt>
                <c:pt idx="2355">
                  <c:v>6489.9342904199966</c:v>
                </c:pt>
                <c:pt idx="2356">
                  <c:v>6500.3814596599968</c:v>
                </c:pt>
                <c:pt idx="2357">
                  <c:v>6413.8091453399966</c:v>
                </c:pt>
                <c:pt idx="2358">
                  <c:v>6356.9541476200002</c:v>
                </c:pt>
                <c:pt idx="2359">
                  <c:v>6277.6832454600008</c:v>
                </c:pt>
                <c:pt idx="2360">
                  <c:v>6246.3870897400002</c:v>
                </c:pt>
                <c:pt idx="2361">
                  <c:v>6196.2454381399966</c:v>
                </c:pt>
                <c:pt idx="2362">
                  <c:v>6188.5332271799998</c:v>
                </c:pt>
                <c:pt idx="2363">
                  <c:v>6118.8015581</c:v>
                </c:pt>
                <c:pt idx="2364">
                  <c:v>6115.5326084599965</c:v>
                </c:pt>
                <c:pt idx="2365">
                  <c:v>6055.0432407399921</c:v>
                </c:pt>
                <c:pt idx="2366">
                  <c:v>6023.1122852600001</c:v>
                </c:pt>
                <c:pt idx="2367">
                  <c:v>5971.9589457799966</c:v>
                </c:pt>
                <c:pt idx="2368">
                  <c:v>5931.49856886</c:v>
                </c:pt>
                <c:pt idx="2369">
                  <c:v>5901.5258099399962</c:v>
                </c:pt>
                <c:pt idx="2370">
                  <c:v>5884.6171799400008</c:v>
                </c:pt>
                <c:pt idx="2371">
                  <c:v>5898.4982581000049</c:v>
                </c:pt>
                <c:pt idx="2372">
                  <c:v>5906.7132772200002</c:v>
                </c:pt>
                <c:pt idx="2373">
                  <c:v>5927.2141928999963</c:v>
                </c:pt>
                <c:pt idx="2374">
                  <c:v>5886.1654728600006</c:v>
                </c:pt>
                <c:pt idx="2375">
                  <c:v>5913.9023284599916</c:v>
                </c:pt>
                <c:pt idx="2376">
                  <c:v>5930.3708492200003</c:v>
                </c:pt>
                <c:pt idx="2377">
                  <c:v>5856.214884539997</c:v>
                </c:pt>
                <c:pt idx="2378">
                  <c:v>5847.9766714199968</c:v>
                </c:pt>
                <c:pt idx="2379">
                  <c:v>5875.4661575799928</c:v>
                </c:pt>
                <c:pt idx="2380">
                  <c:v>5886.2624803000008</c:v>
                </c:pt>
                <c:pt idx="2381">
                  <c:v>5906.6017526199921</c:v>
                </c:pt>
                <c:pt idx="2382">
                  <c:v>5859.685291699996</c:v>
                </c:pt>
                <c:pt idx="2383">
                  <c:v>5833.8217347</c:v>
                </c:pt>
                <c:pt idx="2384">
                  <c:v>5834.1886783799964</c:v>
                </c:pt>
                <c:pt idx="2385">
                  <c:v>5809.6269302999963</c:v>
                </c:pt>
                <c:pt idx="2386">
                  <c:v>5758.9397119399928</c:v>
                </c:pt>
                <c:pt idx="2387">
                  <c:v>5737.1478946999923</c:v>
                </c:pt>
                <c:pt idx="2388">
                  <c:v>5725.4725801399927</c:v>
                </c:pt>
                <c:pt idx="2389">
                  <c:v>5737.061834899996</c:v>
                </c:pt>
                <c:pt idx="2390">
                  <c:v>5734.3724816999966</c:v>
                </c:pt>
                <c:pt idx="2391">
                  <c:v>5692.0600699799925</c:v>
                </c:pt>
                <c:pt idx="2392">
                  <c:v>5834.6204200199927</c:v>
                </c:pt>
                <c:pt idx="2393">
                  <c:v>5775.1021489799959</c:v>
                </c:pt>
                <c:pt idx="2394">
                  <c:v>5642.8907194199919</c:v>
                </c:pt>
                <c:pt idx="2395">
                  <c:v>5578.4305054999923</c:v>
                </c:pt>
                <c:pt idx="2396">
                  <c:v>5437.4381317800007</c:v>
                </c:pt>
                <c:pt idx="2397">
                  <c:v>5291.4187900599964</c:v>
                </c:pt>
                <c:pt idx="2398">
                  <c:v>5164.9967800599916</c:v>
                </c:pt>
                <c:pt idx="2399">
                  <c:v>5070.0403708599915</c:v>
                </c:pt>
                <c:pt idx="2400">
                  <c:v>5099.4962954599923</c:v>
                </c:pt>
                <c:pt idx="2401">
                  <c:v>5026.2648961399955</c:v>
                </c:pt>
                <c:pt idx="2402">
                  <c:v>4920.8666901799961</c:v>
                </c:pt>
                <c:pt idx="2403">
                  <c:v>4829.994163779993</c:v>
                </c:pt>
                <c:pt idx="2404">
                  <c:v>4827.0788545399964</c:v>
                </c:pt>
                <c:pt idx="2405">
                  <c:v>4747.3831778999966</c:v>
                </c:pt>
                <c:pt idx="2406">
                  <c:v>4672.686253819993</c:v>
                </c:pt>
                <c:pt idx="2407">
                  <c:v>4625.4100740599997</c:v>
                </c:pt>
                <c:pt idx="2408">
                  <c:v>4726.2826514999997</c:v>
                </c:pt>
                <c:pt idx="2409">
                  <c:v>4677.8968358600005</c:v>
                </c:pt>
                <c:pt idx="2410">
                  <c:v>4594.3408039799961</c:v>
                </c:pt>
                <c:pt idx="2411">
                  <c:v>4502.6837791399967</c:v>
                </c:pt>
                <c:pt idx="2412">
                  <c:v>4491.1730452599959</c:v>
                </c:pt>
                <c:pt idx="2413">
                  <c:v>4471.608486299996</c:v>
                </c:pt>
                <c:pt idx="2414">
                  <c:v>4422.0048410999971</c:v>
                </c:pt>
                <c:pt idx="2415">
                  <c:v>4432.6080550599963</c:v>
                </c:pt>
                <c:pt idx="2416">
                  <c:v>4422.4495498999959</c:v>
                </c:pt>
                <c:pt idx="2417">
                  <c:v>4424.3282622600009</c:v>
                </c:pt>
                <c:pt idx="2418">
                  <c:v>4428.7126844200002</c:v>
                </c:pt>
                <c:pt idx="2419">
                  <c:v>4411.9335438200042</c:v>
                </c:pt>
                <c:pt idx="2420">
                  <c:v>4443.6709433400001</c:v>
                </c:pt>
                <c:pt idx="2421">
                  <c:v>4440.8598635399994</c:v>
                </c:pt>
                <c:pt idx="2422">
                  <c:v>4452.9857549400003</c:v>
                </c:pt>
                <c:pt idx="2423">
                  <c:v>4503.3578193399999</c:v>
                </c:pt>
                <c:pt idx="2424">
                  <c:v>4624.9308974599999</c:v>
                </c:pt>
                <c:pt idx="2425">
                  <c:v>4627.0683675400005</c:v>
                </c:pt>
                <c:pt idx="2426">
                  <c:v>4699.7018076600007</c:v>
                </c:pt>
                <c:pt idx="2427">
                  <c:v>4772.9584853800006</c:v>
                </c:pt>
                <c:pt idx="2428">
                  <c:v>4855.7502300200003</c:v>
                </c:pt>
                <c:pt idx="2429">
                  <c:v>4899.2620397399969</c:v>
                </c:pt>
                <c:pt idx="2430">
                  <c:v>5016.1391611799963</c:v>
                </c:pt>
                <c:pt idx="2431">
                  <c:v>5100.7322781800003</c:v>
                </c:pt>
                <c:pt idx="2432">
                  <c:v>5182.8713840999962</c:v>
                </c:pt>
                <c:pt idx="2433">
                  <c:v>5236.5759632599966</c:v>
                </c:pt>
                <c:pt idx="2434">
                  <c:v>5293.6309657399961</c:v>
                </c:pt>
                <c:pt idx="2435">
                  <c:v>5356.3278429800002</c:v>
                </c:pt>
                <c:pt idx="2436">
                  <c:v>5452.4523989400004</c:v>
                </c:pt>
                <c:pt idx="2437">
                  <c:v>5510.1810506600004</c:v>
                </c:pt>
                <c:pt idx="2438">
                  <c:v>5554.8484034999956</c:v>
                </c:pt>
                <c:pt idx="2439">
                  <c:v>5589.2543112999956</c:v>
                </c:pt>
                <c:pt idx="2440">
                  <c:v>5678.1358541799964</c:v>
                </c:pt>
                <c:pt idx="2441">
                  <c:v>5699.3746436199963</c:v>
                </c:pt>
                <c:pt idx="2442">
                  <c:v>5725.9598035799963</c:v>
                </c:pt>
                <c:pt idx="2443">
                  <c:v>5755.6832378999961</c:v>
                </c:pt>
                <c:pt idx="2444">
                  <c:v>5829.3080827799959</c:v>
                </c:pt>
                <c:pt idx="2445">
                  <c:v>5856.5258178599961</c:v>
                </c:pt>
                <c:pt idx="2446">
                  <c:v>5879.2765485000009</c:v>
                </c:pt>
                <c:pt idx="2447">
                  <c:v>5808.3690858600003</c:v>
                </c:pt>
                <c:pt idx="2448">
                  <c:v>5759.8264043399995</c:v>
                </c:pt>
                <c:pt idx="2449">
                  <c:v>5669.5494870199964</c:v>
                </c:pt>
                <c:pt idx="2450">
                  <c:v>5617.0517297399929</c:v>
                </c:pt>
                <c:pt idx="2451">
                  <c:v>5565.3060013400009</c:v>
                </c:pt>
                <c:pt idx="2452">
                  <c:v>5585.8319838200005</c:v>
                </c:pt>
                <c:pt idx="2453">
                  <c:v>5536.1241166600003</c:v>
                </c:pt>
                <c:pt idx="2454">
                  <c:v>5516.3863089800006</c:v>
                </c:pt>
                <c:pt idx="2455">
                  <c:v>5467.5618175399959</c:v>
                </c:pt>
                <c:pt idx="2456">
                  <c:v>5475.5761484599998</c:v>
                </c:pt>
                <c:pt idx="2457">
                  <c:v>5439.9733181400006</c:v>
                </c:pt>
                <c:pt idx="2458">
                  <c:v>5411.2669930199963</c:v>
                </c:pt>
                <c:pt idx="2459">
                  <c:v>5378.3073279400005</c:v>
                </c:pt>
                <c:pt idx="2460">
                  <c:v>5389.3370245400001</c:v>
                </c:pt>
                <c:pt idx="2461">
                  <c:v>5392.7542252200001</c:v>
                </c:pt>
                <c:pt idx="2462">
                  <c:v>5390.4805512200001</c:v>
                </c:pt>
                <c:pt idx="2463">
                  <c:v>5370.9450563400005</c:v>
                </c:pt>
                <c:pt idx="2464">
                  <c:v>5418.7043038599968</c:v>
                </c:pt>
                <c:pt idx="2465">
                  <c:v>5425.362702579996</c:v>
                </c:pt>
                <c:pt idx="2466">
                  <c:v>5447.4403632199965</c:v>
                </c:pt>
                <c:pt idx="2467">
                  <c:v>5496.2445449800007</c:v>
                </c:pt>
                <c:pt idx="2468">
                  <c:v>5579.7900402599998</c:v>
                </c:pt>
                <c:pt idx="2469">
                  <c:v>5568.9369171800008</c:v>
                </c:pt>
                <c:pt idx="2470">
                  <c:v>5601.4619206200005</c:v>
                </c:pt>
                <c:pt idx="2471">
                  <c:v>5673.066027699997</c:v>
                </c:pt>
                <c:pt idx="2472">
                  <c:v>5755.2365927000001</c:v>
                </c:pt>
                <c:pt idx="2473">
                  <c:v>5821.6915959000007</c:v>
                </c:pt>
                <c:pt idx="2474">
                  <c:v>5904.63595902</c:v>
                </c:pt>
                <c:pt idx="2475">
                  <c:v>5942.4815757400002</c:v>
                </c:pt>
                <c:pt idx="2476">
                  <c:v>5967.6761073000007</c:v>
                </c:pt>
                <c:pt idx="2477">
                  <c:v>5986.0933325400001</c:v>
                </c:pt>
                <c:pt idx="2478">
                  <c:v>6039.9251576600009</c:v>
                </c:pt>
                <c:pt idx="2479">
                  <c:v>6029.2562520199926</c:v>
                </c:pt>
                <c:pt idx="2480">
                  <c:v>6073.3774482999961</c:v>
                </c:pt>
                <c:pt idx="2481">
                  <c:v>6057.3859943399966</c:v>
                </c:pt>
                <c:pt idx="2482">
                  <c:v>6010.4730811799927</c:v>
                </c:pt>
                <c:pt idx="2483">
                  <c:v>5971.274031059992</c:v>
                </c:pt>
                <c:pt idx="2484">
                  <c:v>5963.3955402599922</c:v>
                </c:pt>
                <c:pt idx="2485">
                  <c:v>5974.7772878199921</c:v>
                </c:pt>
                <c:pt idx="2486">
                  <c:v>5974.242682419992</c:v>
                </c:pt>
                <c:pt idx="2487">
                  <c:v>5972.8659277400002</c:v>
                </c:pt>
                <c:pt idx="2488">
                  <c:v>6196.6854105399916</c:v>
                </c:pt>
                <c:pt idx="2489">
                  <c:v>6147.2486202999962</c:v>
                </c:pt>
                <c:pt idx="2490">
                  <c:v>5980.896161419997</c:v>
                </c:pt>
                <c:pt idx="2491">
                  <c:v>5846.1289311799965</c:v>
                </c:pt>
                <c:pt idx="2492">
                  <c:v>5779.4682938999995</c:v>
                </c:pt>
                <c:pt idx="2493">
                  <c:v>5636.3613726199919</c:v>
                </c:pt>
                <c:pt idx="2494">
                  <c:v>5514.1477916199965</c:v>
                </c:pt>
                <c:pt idx="2495">
                  <c:v>5481.9031982999995</c:v>
                </c:pt>
                <c:pt idx="2496">
                  <c:v>5464.1202467800003</c:v>
                </c:pt>
                <c:pt idx="2497">
                  <c:v>5349.9967154999958</c:v>
                </c:pt>
                <c:pt idx="2498">
                  <c:v>5264.91202978</c:v>
                </c:pt>
                <c:pt idx="2499">
                  <c:v>5213.5871576600002</c:v>
                </c:pt>
                <c:pt idx="2500">
                  <c:v>5229.7081268600004</c:v>
                </c:pt>
                <c:pt idx="2501">
                  <c:v>5118.4374161400001</c:v>
                </c:pt>
                <c:pt idx="2502">
                  <c:v>5051.2665782600006</c:v>
                </c:pt>
                <c:pt idx="2503">
                  <c:v>5026.0291302599999</c:v>
                </c:pt>
                <c:pt idx="2504">
                  <c:v>5068.6289424599963</c:v>
                </c:pt>
                <c:pt idx="2505">
                  <c:v>5044.6125036200001</c:v>
                </c:pt>
                <c:pt idx="2506">
                  <c:v>4970.5743409000006</c:v>
                </c:pt>
                <c:pt idx="2507">
                  <c:v>4961.1834490200008</c:v>
                </c:pt>
                <c:pt idx="2508">
                  <c:v>4942.7488861400006</c:v>
                </c:pt>
                <c:pt idx="2509">
                  <c:v>4894.6398249000003</c:v>
                </c:pt>
                <c:pt idx="2510">
                  <c:v>4891.1464254200009</c:v>
                </c:pt>
                <c:pt idx="2511">
                  <c:v>4905.1972645000005</c:v>
                </c:pt>
                <c:pt idx="2512">
                  <c:v>4997.2676899399958</c:v>
                </c:pt>
                <c:pt idx="2513">
                  <c:v>5066.533431619996</c:v>
                </c:pt>
                <c:pt idx="2514">
                  <c:v>5115.4133120999923</c:v>
                </c:pt>
                <c:pt idx="2515">
                  <c:v>5184.9837291799968</c:v>
                </c:pt>
                <c:pt idx="2516">
                  <c:v>5353.6331881000006</c:v>
                </c:pt>
                <c:pt idx="2517">
                  <c:v>5527.3045233799958</c:v>
                </c:pt>
                <c:pt idx="2518">
                  <c:v>5783.14538266</c:v>
                </c:pt>
                <c:pt idx="2519">
                  <c:v>6007.240058540001</c:v>
                </c:pt>
                <c:pt idx="2520">
                  <c:v>6436.8168650600001</c:v>
                </c:pt>
                <c:pt idx="2521">
                  <c:v>6607.1944374599962</c:v>
                </c:pt>
                <c:pt idx="2522">
                  <c:v>6848.2099963000001</c:v>
                </c:pt>
                <c:pt idx="2523">
                  <c:v>7017.5364259799962</c:v>
                </c:pt>
                <c:pt idx="2524">
                  <c:v>7260.1065380199925</c:v>
                </c:pt>
                <c:pt idx="2525">
                  <c:v>7418.426595300004</c:v>
                </c:pt>
                <c:pt idx="2526">
                  <c:v>7547.8556491399968</c:v>
                </c:pt>
                <c:pt idx="2527">
                  <c:v>7664.9707479799999</c:v>
                </c:pt>
                <c:pt idx="2528">
                  <c:v>7829.5935952199961</c:v>
                </c:pt>
                <c:pt idx="2529">
                  <c:v>7853.4709134599962</c:v>
                </c:pt>
                <c:pt idx="2530">
                  <c:v>7915.8957267799888</c:v>
                </c:pt>
                <c:pt idx="2531">
                  <c:v>7922.5430387799961</c:v>
                </c:pt>
                <c:pt idx="2532">
                  <c:v>7967.897846139992</c:v>
                </c:pt>
                <c:pt idx="2533">
                  <c:v>7977.347005339996</c:v>
                </c:pt>
                <c:pt idx="2534">
                  <c:v>8028.4626020200003</c:v>
                </c:pt>
                <c:pt idx="2535">
                  <c:v>8051.9598575400005</c:v>
                </c:pt>
                <c:pt idx="2536">
                  <c:v>8059.5011868999964</c:v>
                </c:pt>
                <c:pt idx="2537">
                  <c:v>8093.4677470200004</c:v>
                </c:pt>
                <c:pt idx="2538">
                  <c:v>8108.7265021000003</c:v>
                </c:pt>
                <c:pt idx="2539">
                  <c:v>8108.5182167799921</c:v>
                </c:pt>
                <c:pt idx="2540">
                  <c:v>8197.1442020600007</c:v>
                </c:pt>
                <c:pt idx="2541">
                  <c:v>8243.6876010999968</c:v>
                </c:pt>
                <c:pt idx="2542">
                  <c:v>8274.3792641000018</c:v>
                </c:pt>
                <c:pt idx="2543">
                  <c:v>8248.8279093399997</c:v>
                </c:pt>
                <c:pt idx="2544">
                  <c:v>8182.6282117400006</c:v>
                </c:pt>
                <c:pt idx="2545">
                  <c:v>8074.2835692599929</c:v>
                </c:pt>
                <c:pt idx="2546">
                  <c:v>8069.3443387399957</c:v>
                </c:pt>
                <c:pt idx="2547">
                  <c:v>8098.1779897399956</c:v>
                </c:pt>
                <c:pt idx="2548">
                  <c:v>8131.473888659988</c:v>
                </c:pt>
                <c:pt idx="2549">
                  <c:v>8112.9733053799964</c:v>
                </c:pt>
                <c:pt idx="2550">
                  <c:v>8085.4046308200004</c:v>
                </c:pt>
                <c:pt idx="2551">
                  <c:v>8009.5855717000004</c:v>
                </c:pt>
                <c:pt idx="2552">
                  <c:v>7981.1742009399995</c:v>
                </c:pt>
                <c:pt idx="2553">
                  <c:v>7985.2476170599966</c:v>
                </c:pt>
                <c:pt idx="2554">
                  <c:v>7936.1276971800007</c:v>
                </c:pt>
                <c:pt idx="2555">
                  <c:v>7949.9275226599921</c:v>
                </c:pt>
                <c:pt idx="2556">
                  <c:v>7976.060106539996</c:v>
                </c:pt>
                <c:pt idx="2557">
                  <c:v>7937.6558345000003</c:v>
                </c:pt>
                <c:pt idx="2558">
                  <c:v>7901.30645258</c:v>
                </c:pt>
                <c:pt idx="2559">
                  <c:v>7923.2883899799963</c:v>
                </c:pt>
                <c:pt idx="2560">
                  <c:v>7939.7942237000052</c:v>
                </c:pt>
                <c:pt idx="2561">
                  <c:v>7914.7097083399958</c:v>
                </c:pt>
                <c:pt idx="2562">
                  <c:v>7937.4971985400007</c:v>
                </c:pt>
                <c:pt idx="2563">
                  <c:v>7981.384209099996</c:v>
                </c:pt>
                <c:pt idx="2564">
                  <c:v>7968.8426058200002</c:v>
                </c:pt>
                <c:pt idx="2565">
                  <c:v>7939.3400066199965</c:v>
                </c:pt>
                <c:pt idx="2566">
                  <c:v>7942.6485394999918</c:v>
                </c:pt>
                <c:pt idx="2567">
                  <c:v>7915.2388466999964</c:v>
                </c:pt>
                <c:pt idx="2568">
                  <c:v>7815.4150232200009</c:v>
                </c:pt>
                <c:pt idx="2569">
                  <c:v>7881.2569614999957</c:v>
                </c:pt>
                <c:pt idx="2570">
                  <c:v>7962.3499184999964</c:v>
                </c:pt>
                <c:pt idx="2571">
                  <c:v>7987.6833968199962</c:v>
                </c:pt>
                <c:pt idx="2572">
                  <c:v>7926.8426753400045</c:v>
                </c:pt>
                <c:pt idx="2573">
                  <c:v>7827.1719684200007</c:v>
                </c:pt>
                <c:pt idx="2574">
                  <c:v>7799.9762006200008</c:v>
                </c:pt>
                <c:pt idx="2575">
                  <c:v>7715.9996534999964</c:v>
                </c:pt>
                <c:pt idx="2576">
                  <c:v>7648.0047293399966</c:v>
                </c:pt>
                <c:pt idx="2577">
                  <c:v>7553.5084308199966</c:v>
                </c:pt>
                <c:pt idx="2578">
                  <c:v>7545.8797541000004</c:v>
                </c:pt>
                <c:pt idx="2579">
                  <c:v>7435.0321305399957</c:v>
                </c:pt>
                <c:pt idx="2580">
                  <c:v>7367.3973335400005</c:v>
                </c:pt>
                <c:pt idx="2581">
                  <c:v>7289.7518734600008</c:v>
                </c:pt>
                <c:pt idx="2582">
                  <c:v>7183.167603739993</c:v>
                </c:pt>
                <c:pt idx="2583">
                  <c:v>7045.5772024599964</c:v>
                </c:pt>
                <c:pt idx="2584">
                  <c:v>7105.2078917399967</c:v>
                </c:pt>
                <c:pt idx="2585">
                  <c:v>6957.9213732199969</c:v>
                </c:pt>
                <c:pt idx="2586">
                  <c:v>6780.6132617800049</c:v>
                </c:pt>
                <c:pt idx="2587">
                  <c:v>6670.8187994199998</c:v>
                </c:pt>
                <c:pt idx="2588">
                  <c:v>6572.6982426199966</c:v>
                </c:pt>
                <c:pt idx="2589">
                  <c:v>6402.9440914999923</c:v>
                </c:pt>
                <c:pt idx="2590">
                  <c:v>6272.266065179997</c:v>
                </c:pt>
                <c:pt idx="2591">
                  <c:v>6167.9247284199955</c:v>
                </c:pt>
                <c:pt idx="2592">
                  <c:v>6147.6888886199959</c:v>
                </c:pt>
                <c:pt idx="2593">
                  <c:v>6034.8774721399959</c:v>
                </c:pt>
                <c:pt idx="2594">
                  <c:v>5920.8096039399925</c:v>
                </c:pt>
                <c:pt idx="2595">
                  <c:v>5865.3181037799923</c:v>
                </c:pt>
                <c:pt idx="2596">
                  <c:v>5813.2538675399956</c:v>
                </c:pt>
                <c:pt idx="2597">
                  <c:v>5754.9266834999962</c:v>
                </c:pt>
                <c:pt idx="2598">
                  <c:v>5673.2615384999999</c:v>
                </c:pt>
                <c:pt idx="2599">
                  <c:v>5600.3444574999958</c:v>
                </c:pt>
                <c:pt idx="2600">
                  <c:v>5659.4940067400003</c:v>
                </c:pt>
                <c:pt idx="2601">
                  <c:v>5621.0565551400005</c:v>
                </c:pt>
                <c:pt idx="2602">
                  <c:v>5568.6408562599963</c:v>
                </c:pt>
                <c:pt idx="2603">
                  <c:v>5547.9578719799965</c:v>
                </c:pt>
                <c:pt idx="2604">
                  <c:v>5545.930017779996</c:v>
                </c:pt>
                <c:pt idx="2605">
                  <c:v>5538.7730714599966</c:v>
                </c:pt>
                <c:pt idx="2606">
                  <c:v>5556.2675477800003</c:v>
                </c:pt>
                <c:pt idx="2607">
                  <c:v>5563.1849261400002</c:v>
                </c:pt>
                <c:pt idx="2608">
                  <c:v>5565.6215384200004</c:v>
                </c:pt>
                <c:pt idx="2609">
                  <c:v>5580.4664546600006</c:v>
                </c:pt>
                <c:pt idx="2610">
                  <c:v>5676.130261779992</c:v>
                </c:pt>
                <c:pt idx="2611">
                  <c:v>5698.0889437000005</c:v>
                </c:pt>
                <c:pt idx="2612">
                  <c:v>5875.6115348600006</c:v>
                </c:pt>
                <c:pt idx="2613">
                  <c:v>5961.4956892999962</c:v>
                </c:pt>
                <c:pt idx="2614">
                  <c:v>6081.9002051400003</c:v>
                </c:pt>
                <c:pt idx="2615">
                  <c:v>6250.0921793399966</c:v>
                </c:pt>
                <c:pt idx="2616">
                  <c:v>6616.5172990199999</c:v>
                </c:pt>
                <c:pt idx="2617">
                  <c:v>6843.8985153800004</c:v>
                </c:pt>
                <c:pt idx="2618">
                  <c:v>7050.1027829399927</c:v>
                </c:pt>
                <c:pt idx="2619">
                  <c:v>7186.8991196999959</c:v>
                </c:pt>
                <c:pt idx="2620">
                  <c:v>7424.947835579992</c:v>
                </c:pt>
                <c:pt idx="2621">
                  <c:v>7545.1416667000003</c:v>
                </c:pt>
                <c:pt idx="2622">
                  <c:v>7607.5979255399925</c:v>
                </c:pt>
                <c:pt idx="2623">
                  <c:v>7738.2402842999927</c:v>
                </c:pt>
                <c:pt idx="2624">
                  <c:v>7903.384021619996</c:v>
                </c:pt>
                <c:pt idx="2625">
                  <c:v>7976.3366592199882</c:v>
                </c:pt>
                <c:pt idx="2626">
                  <c:v>8036.8322094599962</c:v>
                </c:pt>
                <c:pt idx="2627">
                  <c:v>8060.9365300600002</c:v>
                </c:pt>
                <c:pt idx="2628">
                  <c:v>8009.6629758199961</c:v>
                </c:pt>
                <c:pt idx="2629">
                  <c:v>8049.1463100199962</c:v>
                </c:pt>
                <c:pt idx="2630">
                  <c:v>8167.2502482599921</c:v>
                </c:pt>
                <c:pt idx="2631">
                  <c:v>8107.9260627000003</c:v>
                </c:pt>
                <c:pt idx="2632">
                  <c:v>8100.9551765400001</c:v>
                </c:pt>
                <c:pt idx="2633">
                  <c:v>8164.1099905000083</c:v>
                </c:pt>
                <c:pt idx="2634">
                  <c:v>8206.6429520199963</c:v>
                </c:pt>
                <c:pt idx="2635">
                  <c:v>8244.1884024600004</c:v>
                </c:pt>
                <c:pt idx="2636">
                  <c:v>8246.6529005799912</c:v>
                </c:pt>
                <c:pt idx="2637">
                  <c:v>8313.1152734199968</c:v>
                </c:pt>
                <c:pt idx="2638">
                  <c:v>8325.6463645799959</c:v>
                </c:pt>
                <c:pt idx="2639">
                  <c:v>8334.2372893399988</c:v>
                </c:pt>
                <c:pt idx="2640">
                  <c:v>8222.2448324600082</c:v>
                </c:pt>
                <c:pt idx="2641">
                  <c:v>8132.0538576999998</c:v>
                </c:pt>
                <c:pt idx="2642">
                  <c:v>8109.6175925000007</c:v>
                </c:pt>
                <c:pt idx="2643">
                  <c:v>8146.789149219996</c:v>
                </c:pt>
                <c:pt idx="2644">
                  <c:v>8171.5463108600043</c:v>
                </c:pt>
                <c:pt idx="2645">
                  <c:v>8181.070897339996</c:v>
                </c:pt>
                <c:pt idx="2646">
                  <c:v>8099.2445070600043</c:v>
                </c:pt>
                <c:pt idx="2647">
                  <c:v>8050.5680594999958</c:v>
                </c:pt>
                <c:pt idx="2648">
                  <c:v>8022.0737789799969</c:v>
                </c:pt>
                <c:pt idx="2649">
                  <c:v>8036.3279041000005</c:v>
                </c:pt>
                <c:pt idx="2650">
                  <c:v>8120.4800158999924</c:v>
                </c:pt>
                <c:pt idx="2651">
                  <c:v>8142.7469448600004</c:v>
                </c:pt>
                <c:pt idx="2652">
                  <c:v>8173.9308418999917</c:v>
                </c:pt>
                <c:pt idx="2653">
                  <c:v>8154.2703172999927</c:v>
                </c:pt>
                <c:pt idx="2654">
                  <c:v>8222.0677832200035</c:v>
                </c:pt>
                <c:pt idx="2655">
                  <c:v>8171.5367508999962</c:v>
                </c:pt>
                <c:pt idx="2656">
                  <c:v>8197.1710204599967</c:v>
                </c:pt>
                <c:pt idx="2657">
                  <c:v>8224.8347664199919</c:v>
                </c:pt>
                <c:pt idx="2658">
                  <c:v>8252.9866548600003</c:v>
                </c:pt>
                <c:pt idx="2659">
                  <c:v>8260.5534421800003</c:v>
                </c:pt>
                <c:pt idx="2660">
                  <c:v>8244.8591599799965</c:v>
                </c:pt>
                <c:pt idx="2661">
                  <c:v>8320.0979151799966</c:v>
                </c:pt>
                <c:pt idx="2662">
                  <c:v>8370.2193352199993</c:v>
                </c:pt>
                <c:pt idx="2663">
                  <c:v>8336.3069832199999</c:v>
                </c:pt>
                <c:pt idx="2664">
                  <c:v>8200.1043381399977</c:v>
                </c:pt>
                <c:pt idx="2665">
                  <c:v>8201.1907713000037</c:v>
                </c:pt>
                <c:pt idx="2666">
                  <c:v>8200.2171401399955</c:v>
                </c:pt>
                <c:pt idx="2667">
                  <c:v>8191.8699199399998</c:v>
                </c:pt>
                <c:pt idx="2668">
                  <c:v>8046.6286380999964</c:v>
                </c:pt>
                <c:pt idx="2669">
                  <c:v>7966.565112139996</c:v>
                </c:pt>
                <c:pt idx="2670">
                  <c:v>7862.0331174599924</c:v>
                </c:pt>
                <c:pt idx="2671">
                  <c:v>7748.0948556200001</c:v>
                </c:pt>
                <c:pt idx="2672">
                  <c:v>7592.1511551399926</c:v>
                </c:pt>
                <c:pt idx="2673">
                  <c:v>7495.8494610999969</c:v>
                </c:pt>
                <c:pt idx="2674">
                  <c:v>7422.261943579997</c:v>
                </c:pt>
                <c:pt idx="2675">
                  <c:v>7347.687227699992</c:v>
                </c:pt>
                <c:pt idx="2676">
                  <c:v>7219.6603328600004</c:v>
                </c:pt>
                <c:pt idx="2677">
                  <c:v>7130.991417739996</c:v>
                </c:pt>
                <c:pt idx="2678">
                  <c:v>7034.099070419993</c:v>
                </c:pt>
                <c:pt idx="2679">
                  <c:v>6892.7068370999959</c:v>
                </c:pt>
                <c:pt idx="2680">
                  <c:v>6919.9374266599962</c:v>
                </c:pt>
                <c:pt idx="2681">
                  <c:v>6787.0672326599961</c:v>
                </c:pt>
                <c:pt idx="2682">
                  <c:v>6663.6373039799919</c:v>
                </c:pt>
                <c:pt idx="2683">
                  <c:v>6474.4471876199968</c:v>
                </c:pt>
                <c:pt idx="2684">
                  <c:v>6391.8084418199996</c:v>
                </c:pt>
                <c:pt idx="2685">
                  <c:v>6307.6102115800004</c:v>
                </c:pt>
                <c:pt idx="2686">
                  <c:v>6145.4040864999961</c:v>
                </c:pt>
                <c:pt idx="2687">
                  <c:v>6015.7439377799965</c:v>
                </c:pt>
                <c:pt idx="2688">
                  <c:v>6033.3655707400003</c:v>
                </c:pt>
                <c:pt idx="2689">
                  <c:v>5909.202255219996</c:v>
                </c:pt>
                <c:pt idx="2690">
                  <c:v>5800.3930438600009</c:v>
                </c:pt>
                <c:pt idx="2691">
                  <c:v>5715.2382528600001</c:v>
                </c:pt>
                <c:pt idx="2692">
                  <c:v>5684.6092400999996</c:v>
                </c:pt>
                <c:pt idx="2693">
                  <c:v>5587.0552111399966</c:v>
                </c:pt>
                <c:pt idx="2694">
                  <c:v>5531.3254525399961</c:v>
                </c:pt>
                <c:pt idx="2695">
                  <c:v>5447.8723052599926</c:v>
                </c:pt>
                <c:pt idx="2696">
                  <c:v>5545.0607064999967</c:v>
                </c:pt>
                <c:pt idx="2697">
                  <c:v>5500.9414377399999</c:v>
                </c:pt>
                <c:pt idx="2698">
                  <c:v>5473.1942690599963</c:v>
                </c:pt>
                <c:pt idx="2699">
                  <c:v>5380.5468702200005</c:v>
                </c:pt>
                <c:pt idx="2700">
                  <c:v>5344.2969962199959</c:v>
                </c:pt>
                <c:pt idx="2701">
                  <c:v>5388.5047400199956</c:v>
                </c:pt>
                <c:pt idx="2702">
                  <c:v>5375.1712997799968</c:v>
                </c:pt>
                <c:pt idx="2703">
                  <c:v>5341.0492269399965</c:v>
                </c:pt>
                <c:pt idx="2704">
                  <c:v>5406.5249132199997</c:v>
                </c:pt>
                <c:pt idx="2705">
                  <c:v>5443.373180339996</c:v>
                </c:pt>
                <c:pt idx="2706">
                  <c:v>5496.2726283799957</c:v>
                </c:pt>
                <c:pt idx="2707">
                  <c:v>5572.5889559399966</c:v>
                </c:pt>
                <c:pt idx="2708">
                  <c:v>5698.6910698600004</c:v>
                </c:pt>
                <c:pt idx="2709">
                  <c:v>5882.7366137400004</c:v>
                </c:pt>
                <c:pt idx="2710">
                  <c:v>6080.1153655799963</c:v>
                </c:pt>
                <c:pt idx="2711">
                  <c:v>6247.8179336600006</c:v>
                </c:pt>
                <c:pt idx="2712">
                  <c:v>6658.758036700001</c:v>
                </c:pt>
                <c:pt idx="2713">
                  <c:v>6921.514915699996</c:v>
                </c:pt>
                <c:pt idx="2714">
                  <c:v>7140.3562240999963</c:v>
                </c:pt>
                <c:pt idx="2715">
                  <c:v>7320.8578256599922</c:v>
                </c:pt>
                <c:pt idx="2716">
                  <c:v>7531.4351174199955</c:v>
                </c:pt>
                <c:pt idx="2717">
                  <c:v>7760.3374576999959</c:v>
                </c:pt>
                <c:pt idx="2718">
                  <c:v>7886.3741226999964</c:v>
                </c:pt>
                <c:pt idx="2719">
                  <c:v>8025.1784958199887</c:v>
                </c:pt>
                <c:pt idx="2720">
                  <c:v>8238.9019124599927</c:v>
                </c:pt>
                <c:pt idx="2721">
                  <c:v>8327.0757543799955</c:v>
                </c:pt>
                <c:pt idx="2722">
                  <c:v>8349.6124588599923</c:v>
                </c:pt>
                <c:pt idx="2723">
                  <c:v>8380.4579931399912</c:v>
                </c:pt>
                <c:pt idx="2724">
                  <c:v>8396.0501938999932</c:v>
                </c:pt>
                <c:pt idx="2725">
                  <c:v>8467.7773389399918</c:v>
                </c:pt>
                <c:pt idx="2726">
                  <c:v>8546.5057214999961</c:v>
                </c:pt>
                <c:pt idx="2727">
                  <c:v>8519.9174687399955</c:v>
                </c:pt>
                <c:pt idx="2728">
                  <c:v>8607.7757064199977</c:v>
                </c:pt>
                <c:pt idx="2729">
                  <c:v>8636.8837074599978</c:v>
                </c:pt>
                <c:pt idx="2730">
                  <c:v>8673.7140636599925</c:v>
                </c:pt>
                <c:pt idx="2731">
                  <c:v>8650.0274519400009</c:v>
                </c:pt>
                <c:pt idx="2732">
                  <c:v>8695.4488399799993</c:v>
                </c:pt>
                <c:pt idx="2733">
                  <c:v>8726.6483243399962</c:v>
                </c:pt>
                <c:pt idx="2734">
                  <c:v>8696.8720958200011</c:v>
                </c:pt>
                <c:pt idx="2735">
                  <c:v>8674.1546491800018</c:v>
                </c:pt>
                <c:pt idx="2736">
                  <c:v>8520.3762362599955</c:v>
                </c:pt>
                <c:pt idx="2737">
                  <c:v>8387.5691300599974</c:v>
                </c:pt>
                <c:pt idx="2738">
                  <c:v>8318.3213488599959</c:v>
                </c:pt>
                <c:pt idx="2739">
                  <c:v>8285.8121206199958</c:v>
                </c:pt>
                <c:pt idx="2740">
                  <c:v>8329.9140995799971</c:v>
                </c:pt>
                <c:pt idx="2741">
                  <c:v>8312.8129486199996</c:v>
                </c:pt>
                <c:pt idx="2742">
                  <c:v>8342.2981458199974</c:v>
                </c:pt>
                <c:pt idx="2743">
                  <c:v>8293.3914241799994</c:v>
                </c:pt>
                <c:pt idx="2744">
                  <c:v>8265.8024854600008</c:v>
                </c:pt>
                <c:pt idx="2745">
                  <c:v>8296.530729419992</c:v>
                </c:pt>
                <c:pt idx="2746">
                  <c:v>8315.2094005800009</c:v>
                </c:pt>
                <c:pt idx="2747">
                  <c:v>8299.7499486599972</c:v>
                </c:pt>
                <c:pt idx="2748">
                  <c:v>8329.1615852200011</c:v>
                </c:pt>
                <c:pt idx="2749">
                  <c:v>8273.7959280599971</c:v>
                </c:pt>
                <c:pt idx="2750">
                  <c:v>8246.4605093400041</c:v>
                </c:pt>
                <c:pt idx="2751">
                  <c:v>8277.073292059993</c:v>
                </c:pt>
                <c:pt idx="2752">
                  <c:v>8281.090791539993</c:v>
                </c:pt>
                <c:pt idx="2753">
                  <c:v>8233.2741198999975</c:v>
                </c:pt>
                <c:pt idx="2754">
                  <c:v>8124.7035690600005</c:v>
                </c:pt>
                <c:pt idx="2755">
                  <c:v>8098.6311403400005</c:v>
                </c:pt>
                <c:pt idx="2756">
                  <c:v>8053.5013144999966</c:v>
                </c:pt>
                <c:pt idx="2757">
                  <c:v>8070.6739723800001</c:v>
                </c:pt>
                <c:pt idx="2758">
                  <c:v>8084.0941656599962</c:v>
                </c:pt>
                <c:pt idx="2759">
                  <c:v>8081.5125613800001</c:v>
                </c:pt>
                <c:pt idx="2760">
                  <c:v>7937.3059028199968</c:v>
                </c:pt>
                <c:pt idx="2761">
                  <c:v>7868.8981371399959</c:v>
                </c:pt>
                <c:pt idx="2762">
                  <c:v>7884.0062817799962</c:v>
                </c:pt>
                <c:pt idx="2763">
                  <c:v>7910.8781462600045</c:v>
                </c:pt>
                <c:pt idx="2764">
                  <c:v>7870.2508078999963</c:v>
                </c:pt>
                <c:pt idx="2765">
                  <c:v>7822.6403521800003</c:v>
                </c:pt>
                <c:pt idx="2766">
                  <c:v>7783.2283548599962</c:v>
                </c:pt>
                <c:pt idx="2767">
                  <c:v>7692.0044209800008</c:v>
                </c:pt>
                <c:pt idx="2768">
                  <c:v>7536.6926160599996</c:v>
                </c:pt>
                <c:pt idx="2769">
                  <c:v>7465.348699499993</c:v>
                </c:pt>
                <c:pt idx="2770">
                  <c:v>7376.9784919799959</c:v>
                </c:pt>
                <c:pt idx="2771">
                  <c:v>7169.1678585399968</c:v>
                </c:pt>
                <c:pt idx="2772">
                  <c:v>7042.7238905399963</c:v>
                </c:pt>
                <c:pt idx="2773">
                  <c:v>6997.4957879000003</c:v>
                </c:pt>
                <c:pt idx="2774">
                  <c:v>6913.8355859799967</c:v>
                </c:pt>
                <c:pt idx="2775">
                  <c:v>6791.3408884199916</c:v>
                </c:pt>
                <c:pt idx="2776">
                  <c:v>6882.9433707399967</c:v>
                </c:pt>
                <c:pt idx="2777">
                  <c:v>6795.1795650600006</c:v>
                </c:pt>
                <c:pt idx="2778">
                  <c:v>6605.630052419996</c:v>
                </c:pt>
                <c:pt idx="2779">
                  <c:v>6472.7768181799966</c:v>
                </c:pt>
                <c:pt idx="2780">
                  <c:v>6341.888791859993</c:v>
                </c:pt>
                <c:pt idx="2781">
                  <c:v>6176.461112139993</c:v>
                </c:pt>
                <c:pt idx="2782">
                  <c:v>6110.0893045399998</c:v>
                </c:pt>
                <c:pt idx="2783">
                  <c:v>6039.2700108600002</c:v>
                </c:pt>
                <c:pt idx="2784">
                  <c:v>6099.9305545400039</c:v>
                </c:pt>
                <c:pt idx="2785">
                  <c:v>5986.8019761799969</c:v>
                </c:pt>
                <c:pt idx="2786">
                  <c:v>5879.5231750999965</c:v>
                </c:pt>
                <c:pt idx="2787">
                  <c:v>5754.3900375799967</c:v>
                </c:pt>
                <c:pt idx="2788">
                  <c:v>5679.3823898599967</c:v>
                </c:pt>
                <c:pt idx="2789">
                  <c:v>5636.9661402199927</c:v>
                </c:pt>
                <c:pt idx="2790">
                  <c:v>5542.1834799800008</c:v>
                </c:pt>
                <c:pt idx="2791">
                  <c:v>5481.4741816199958</c:v>
                </c:pt>
                <c:pt idx="2792">
                  <c:v>5539.3285270200004</c:v>
                </c:pt>
                <c:pt idx="2793">
                  <c:v>5526.4588215799968</c:v>
                </c:pt>
                <c:pt idx="2794">
                  <c:v>5470.6331177000002</c:v>
                </c:pt>
                <c:pt idx="2795">
                  <c:v>5417.649530779996</c:v>
                </c:pt>
                <c:pt idx="2796">
                  <c:v>5387.9456432999959</c:v>
                </c:pt>
                <c:pt idx="2797">
                  <c:v>5344.6633177399917</c:v>
                </c:pt>
                <c:pt idx="2798">
                  <c:v>5368.2842984599929</c:v>
                </c:pt>
                <c:pt idx="2799">
                  <c:v>5362.9177082999968</c:v>
                </c:pt>
                <c:pt idx="2800">
                  <c:v>5396.7993058999964</c:v>
                </c:pt>
                <c:pt idx="2801">
                  <c:v>5451.6097479400005</c:v>
                </c:pt>
                <c:pt idx="2802">
                  <c:v>5566.4782143399925</c:v>
                </c:pt>
                <c:pt idx="2803">
                  <c:v>5565.3689913399921</c:v>
                </c:pt>
                <c:pt idx="2804">
                  <c:v>5776.8114381400001</c:v>
                </c:pt>
                <c:pt idx="2805">
                  <c:v>5892.3275982600007</c:v>
                </c:pt>
                <c:pt idx="2806">
                  <c:v>6061.9761506599962</c:v>
                </c:pt>
                <c:pt idx="2807">
                  <c:v>6215.2515638199884</c:v>
                </c:pt>
                <c:pt idx="2808">
                  <c:v>6553.3858300199963</c:v>
                </c:pt>
                <c:pt idx="2809">
                  <c:v>6839.5937256599918</c:v>
                </c:pt>
                <c:pt idx="2810">
                  <c:v>7044.4134046599956</c:v>
                </c:pt>
                <c:pt idx="2811">
                  <c:v>7200.5692376199995</c:v>
                </c:pt>
                <c:pt idx="2812">
                  <c:v>7401.5521530599963</c:v>
                </c:pt>
                <c:pt idx="2813">
                  <c:v>7573.6677002199967</c:v>
                </c:pt>
                <c:pt idx="2814">
                  <c:v>7728.5124758599968</c:v>
                </c:pt>
                <c:pt idx="2815">
                  <c:v>7849.0457730600046</c:v>
                </c:pt>
                <c:pt idx="2816">
                  <c:v>7978.6198908599918</c:v>
                </c:pt>
                <c:pt idx="2817">
                  <c:v>8085.8450807400004</c:v>
                </c:pt>
                <c:pt idx="2818">
                  <c:v>8123.8929480199922</c:v>
                </c:pt>
                <c:pt idx="2819">
                  <c:v>8124.6706898199918</c:v>
                </c:pt>
                <c:pt idx="2820">
                  <c:v>8116.0697557399999</c:v>
                </c:pt>
                <c:pt idx="2821">
                  <c:v>8111.2690542599967</c:v>
                </c:pt>
                <c:pt idx="2822">
                  <c:v>8175.0210206999918</c:v>
                </c:pt>
                <c:pt idx="2823">
                  <c:v>8207.1295302200015</c:v>
                </c:pt>
                <c:pt idx="2824">
                  <c:v>8204.0930825399955</c:v>
                </c:pt>
                <c:pt idx="2825">
                  <c:v>8215.9362846599961</c:v>
                </c:pt>
                <c:pt idx="2826">
                  <c:v>8236.255422739996</c:v>
                </c:pt>
                <c:pt idx="2827">
                  <c:v>8220.6741945400008</c:v>
                </c:pt>
                <c:pt idx="2828">
                  <c:v>8218.6596197800009</c:v>
                </c:pt>
                <c:pt idx="2829">
                  <c:v>8256.1462171000003</c:v>
                </c:pt>
                <c:pt idx="2830">
                  <c:v>8290.5702326199989</c:v>
                </c:pt>
                <c:pt idx="2831">
                  <c:v>8293.4226263000019</c:v>
                </c:pt>
                <c:pt idx="2832">
                  <c:v>8259.6117849000038</c:v>
                </c:pt>
                <c:pt idx="2833">
                  <c:v>8143.004249419997</c:v>
                </c:pt>
                <c:pt idx="2834">
                  <c:v>8074.7155665799964</c:v>
                </c:pt>
                <c:pt idx="2835">
                  <c:v>8124.1984107799963</c:v>
                </c:pt>
                <c:pt idx="2836">
                  <c:v>8123.1521067799958</c:v>
                </c:pt>
                <c:pt idx="2837">
                  <c:v>8041.4332583000005</c:v>
                </c:pt>
                <c:pt idx="2838">
                  <c:v>8030.1864364200046</c:v>
                </c:pt>
                <c:pt idx="2839">
                  <c:v>7937.2578938199931</c:v>
                </c:pt>
                <c:pt idx="2840">
                  <c:v>7991.9398750600003</c:v>
                </c:pt>
                <c:pt idx="2841">
                  <c:v>7966.6544871799961</c:v>
                </c:pt>
                <c:pt idx="2842">
                  <c:v>7986.0184986200002</c:v>
                </c:pt>
                <c:pt idx="2843">
                  <c:v>7937.8855695799966</c:v>
                </c:pt>
                <c:pt idx="2844">
                  <c:v>7953.4472036599964</c:v>
                </c:pt>
                <c:pt idx="2845">
                  <c:v>7961.9660095399968</c:v>
                </c:pt>
                <c:pt idx="2846">
                  <c:v>7918.7797317400009</c:v>
                </c:pt>
                <c:pt idx="2847">
                  <c:v>7890.9849686199923</c:v>
                </c:pt>
                <c:pt idx="2848">
                  <c:v>7957.0398910999957</c:v>
                </c:pt>
                <c:pt idx="2849">
                  <c:v>7903.3132581000009</c:v>
                </c:pt>
                <c:pt idx="2850">
                  <c:v>7900.1582948600008</c:v>
                </c:pt>
                <c:pt idx="2851">
                  <c:v>7911.8051437799968</c:v>
                </c:pt>
                <c:pt idx="2852">
                  <c:v>7860.1716056600008</c:v>
                </c:pt>
                <c:pt idx="2853">
                  <c:v>7881.6160035399962</c:v>
                </c:pt>
                <c:pt idx="2854">
                  <c:v>7892.6437244200006</c:v>
                </c:pt>
                <c:pt idx="2855">
                  <c:v>7912.3940262599963</c:v>
                </c:pt>
                <c:pt idx="2856">
                  <c:v>7860.1763365000006</c:v>
                </c:pt>
                <c:pt idx="2857">
                  <c:v>7879.3310752599928</c:v>
                </c:pt>
                <c:pt idx="2858">
                  <c:v>7843.0905631399919</c:v>
                </c:pt>
                <c:pt idx="2859">
                  <c:v>7891.2874276600005</c:v>
                </c:pt>
                <c:pt idx="2860">
                  <c:v>7875.7216532599969</c:v>
                </c:pt>
                <c:pt idx="2861">
                  <c:v>7825.450840619993</c:v>
                </c:pt>
                <c:pt idx="2862">
                  <c:v>7720.0235984599967</c:v>
                </c:pt>
                <c:pt idx="2863">
                  <c:v>7690.9302324599967</c:v>
                </c:pt>
                <c:pt idx="2864">
                  <c:v>7580.4466537400003</c:v>
                </c:pt>
                <c:pt idx="2865">
                  <c:v>7510.897460859992</c:v>
                </c:pt>
                <c:pt idx="2866">
                  <c:v>7455.1305122599961</c:v>
                </c:pt>
                <c:pt idx="2867">
                  <c:v>7402.3623654599924</c:v>
                </c:pt>
                <c:pt idx="2868">
                  <c:v>7296.3212556600001</c:v>
                </c:pt>
                <c:pt idx="2869">
                  <c:v>7274.9851644999999</c:v>
                </c:pt>
                <c:pt idx="2870">
                  <c:v>7145.5362129800042</c:v>
                </c:pt>
                <c:pt idx="2871">
                  <c:v>7010.3742042999929</c:v>
                </c:pt>
                <c:pt idx="2872">
                  <c:v>7088.2504949799923</c:v>
                </c:pt>
                <c:pt idx="2873">
                  <c:v>6982.5671469400004</c:v>
                </c:pt>
                <c:pt idx="2874">
                  <c:v>6829.8336524999959</c:v>
                </c:pt>
                <c:pt idx="2875">
                  <c:v>6695.1547239399961</c:v>
                </c:pt>
                <c:pt idx="2876">
                  <c:v>6518.8287121399926</c:v>
                </c:pt>
                <c:pt idx="2877">
                  <c:v>6358.5373571399969</c:v>
                </c:pt>
                <c:pt idx="2878">
                  <c:v>6236.1153467800004</c:v>
                </c:pt>
                <c:pt idx="2879">
                  <c:v>6142.1398513400009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B4-4429-B6DD-42D0B3BE3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7288704"/>
        <c:axId val="667290240"/>
      </c:barChart>
      <c:catAx>
        <c:axId val="667288704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7290240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7290240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7288704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'06'!$Q$25:$Q$120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'06'!$R$25:$R$120</c:f>
              <c:numCache>
                <c:formatCode>#,##0.0\ </c:formatCode>
                <c:ptCount val="96"/>
                <c:pt idx="0">
                  <c:v>5786.4937352999968</c:v>
                </c:pt>
                <c:pt idx="1">
                  <c:v>5750.7909157799968</c:v>
                </c:pt>
                <c:pt idx="2">
                  <c:v>5656.2677276999921</c:v>
                </c:pt>
                <c:pt idx="3">
                  <c:v>5559.0421180599924</c:v>
                </c:pt>
                <c:pt idx="4">
                  <c:v>5465.676084779996</c:v>
                </c:pt>
                <c:pt idx="5">
                  <c:v>5437.7905683399922</c:v>
                </c:pt>
                <c:pt idx="6">
                  <c:v>5357.0227051799957</c:v>
                </c:pt>
                <c:pt idx="7">
                  <c:v>5317.4867889799925</c:v>
                </c:pt>
                <c:pt idx="8">
                  <c:v>5369.1326999399926</c:v>
                </c:pt>
                <c:pt idx="9">
                  <c:v>5292.6114638199961</c:v>
                </c:pt>
                <c:pt idx="10">
                  <c:v>5274.3279164599962</c:v>
                </c:pt>
                <c:pt idx="11">
                  <c:v>5202.1488999799876</c:v>
                </c:pt>
                <c:pt idx="12">
                  <c:v>5161.0560602599962</c:v>
                </c:pt>
                <c:pt idx="13">
                  <c:v>5192.822687019996</c:v>
                </c:pt>
                <c:pt idx="14">
                  <c:v>5134.4936258199969</c:v>
                </c:pt>
                <c:pt idx="15">
                  <c:v>5130.7098311399959</c:v>
                </c:pt>
                <c:pt idx="16">
                  <c:v>5158.0229260199967</c:v>
                </c:pt>
                <c:pt idx="17">
                  <c:v>5214.8514028999916</c:v>
                </c:pt>
                <c:pt idx="18">
                  <c:v>5242.3710681399925</c:v>
                </c:pt>
                <c:pt idx="19">
                  <c:v>5305.3383665799965</c:v>
                </c:pt>
                <c:pt idx="20">
                  <c:v>5487.3008294599922</c:v>
                </c:pt>
                <c:pt idx="21">
                  <c:v>5589.6660562999959</c:v>
                </c:pt>
                <c:pt idx="22">
                  <c:v>5725.7842836999926</c:v>
                </c:pt>
                <c:pt idx="23">
                  <c:v>5917.9018565399965</c:v>
                </c:pt>
                <c:pt idx="24">
                  <c:v>6341.3186969399922</c:v>
                </c:pt>
                <c:pt idx="25">
                  <c:v>6656.0300912199964</c:v>
                </c:pt>
                <c:pt idx="26">
                  <c:v>6752.6504416599964</c:v>
                </c:pt>
                <c:pt idx="27">
                  <c:v>6917.7665206200045</c:v>
                </c:pt>
                <c:pt idx="28">
                  <c:v>7129.4786668199959</c:v>
                </c:pt>
                <c:pt idx="29">
                  <c:v>7205.1932310599968</c:v>
                </c:pt>
                <c:pt idx="30">
                  <c:v>7306.682207179997</c:v>
                </c:pt>
                <c:pt idx="31">
                  <c:v>7387.6259994999928</c:v>
                </c:pt>
                <c:pt idx="32">
                  <c:v>7459.009430499992</c:v>
                </c:pt>
                <c:pt idx="33">
                  <c:v>7508.3641439799921</c:v>
                </c:pt>
                <c:pt idx="34">
                  <c:v>7523.0718332200004</c:v>
                </c:pt>
                <c:pt idx="35">
                  <c:v>7548.5120144199964</c:v>
                </c:pt>
                <c:pt idx="36">
                  <c:v>7515.1371969000002</c:v>
                </c:pt>
                <c:pt idx="37">
                  <c:v>7537.2408694199967</c:v>
                </c:pt>
                <c:pt idx="38">
                  <c:v>7554.24188658</c:v>
                </c:pt>
                <c:pt idx="39">
                  <c:v>7571.1897367800048</c:v>
                </c:pt>
                <c:pt idx="40">
                  <c:v>7517.182412660005</c:v>
                </c:pt>
                <c:pt idx="41">
                  <c:v>7550.1488024600003</c:v>
                </c:pt>
                <c:pt idx="42">
                  <c:v>7630.0841477799968</c:v>
                </c:pt>
                <c:pt idx="43">
                  <c:v>7655.1093266599964</c:v>
                </c:pt>
                <c:pt idx="44">
                  <c:v>7659.6671206199999</c:v>
                </c:pt>
                <c:pt idx="45">
                  <c:v>7687.5137242599922</c:v>
                </c:pt>
                <c:pt idx="46">
                  <c:v>7694.8021538200001</c:v>
                </c:pt>
                <c:pt idx="47">
                  <c:v>7667.1684522999967</c:v>
                </c:pt>
                <c:pt idx="48">
                  <c:v>7546.4370827799967</c:v>
                </c:pt>
                <c:pt idx="49">
                  <c:v>7474.3550704199997</c:v>
                </c:pt>
                <c:pt idx="50">
                  <c:v>7447.8656790599998</c:v>
                </c:pt>
                <c:pt idx="51">
                  <c:v>7485.1033564600002</c:v>
                </c:pt>
                <c:pt idx="52">
                  <c:v>7553.2839545000006</c:v>
                </c:pt>
                <c:pt idx="53">
                  <c:v>7503.1693013799959</c:v>
                </c:pt>
                <c:pt idx="54">
                  <c:v>7445.54218838</c:v>
                </c:pt>
                <c:pt idx="55">
                  <c:v>7379.0222323799999</c:v>
                </c:pt>
                <c:pt idx="56">
                  <c:v>7384.3185172200001</c:v>
                </c:pt>
                <c:pt idx="57">
                  <c:v>7382.8496860600044</c:v>
                </c:pt>
                <c:pt idx="58">
                  <c:v>7352.11123546</c:v>
                </c:pt>
                <c:pt idx="59">
                  <c:v>7350.2655716999971</c:v>
                </c:pt>
                <c:pt idx="60">
                  <c:v>7324.515090380004</c:v>
                </c:pt>
                <c:pt idx="61">
                  <c:v>7287.6578752199966</c:v>
                </c:pt>
                <c:pt idx="62">
                  <c:v>7287.4973984199969</c:v>
                </c:pt>
                <c:pt idx="63">
                  <c:v>7257.8118946200002</c:v>
                </c:pt>
                <c:pt idx="64">
                  <c:v>7292.1104960600005</c:v>
                </c:pt>
                <c:pt idx="65">
                  <c:v>7284.2401047800004</c:v>
                </c:pt>
                <c:pt idx="66">
                  <c:v>7267.058451619997</c:v>
                </c:pt>
                <c:pt idx="67">
                  <c:v>7322.8650690599961</c:v>
                </c:pt>
                <c:pt idx="68">
                  <c:v>7342.3251392199963</c:v>
                </c:pt>
                <c:pt idx="69">
                  <c:v>7363.4158431000005</c:v>
                </c:pt>
                <c:pt idx="70">
                  <c:v>7364.7497617799963</c:v>
                </c:pt>
                <c:pt idx="71">
                  <c:v>7368.3454998200004</c:v>
                </c:pt>
                <c:pt idx="72">
                  <c:v>7300.5884365400007</c:v>
                </c:pt>
                <c:pt idx="73">
                  <c:v>7309.2605220599999</c:v>
                </c:pt>
                <c:pt idx="74">
                  <c:v>7332.9955014199923</c:v>
                </c:pt>
                <c:pt idx="75">
                  <c:v>7337.1354057399931</c:v>
                </c:pt>
                <c:pt idx="76">
                  <c:v>7276.9956833799924</c:v>
                </c:pt>
                <c:pt idx="77">
                  <c:v>7202.2960622999963</c:v>
                </c:pt>
                <c:pt idx="78">
                  <c:v>7197.7525687799925</c:v>
                </c:pt>
                <c:pt idx="79">
                  <c:v>7155.6181148200003</c:v>
                </c:pt>
                <c:pt idx="80">
                  <c:v>7058.2719508599957</c:v>
                </c:pt>
                <c:pt idx="81">
                  <c:v>6994.9160877799959</c:v>
                </c:pt>
                <c:pt idx="82">
                  <c:v>6934.2502567000038</c:v>
                </c:pt>
                <c:pt idx="83">
                  <c:v>6839.9098740999916</c:v>
                </c:pt>
                <c:pt idx="84">
                  <c:v>6794.4154801800005</c:v>
                </c:pt>
                <c:pt idx="85">
                  <c:v>6769.740054739993</c:v>
                </c:pt>
                <c:pt idx="86">
                  <c:v>6665.9943894199969</c:v>
                </c:pt>
                <c:pt idx="87">
                  <c:v>6585.8240145400005</c:v>
                </c:pt>
                <c:pt idx="88">
                  <c:v>6626.6399782600001</c:v>
                </c:pt>
                <c:pt idx="89">
                  <c:v>6495.9437993799929</c:v>
                </c:pt>
                <c:pt idx="90">
                  <c:v>6365.0121907399925</c:v>
                </c:pt>
                <c:pt idx="91">
                  <c:v>6179.5441549800034</c:v>
                </c:pt>
                <c:pt idx="92">
                  <c:v>6107.6541817799889</c:v>
                </c:pt>
                <c:pt idx="93">
                  <c:v>5916.7635419799963</c:v>
                </c:pt>
                <c:pt idx="94">
                  <c:v>5762.0333942599955</c:v>
                </c:pt>
                <c:pt idx="95">
                  <c:v>5691.7814965799962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7A-4051-9F26-8B1972F4D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2146432"/>
        <c:axId val="662172800"/>
      </c:barChart>
      <c:catAx>
        <c:axId val="66214643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217280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2172800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2146432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'07'!$I$25:$I$3016</c:f>
              <c:strCache>
                <c:ptCount val="2976"/>
                <c:pt idx="0">
                  <c:v>01.07.22</c:v>
                </c:pt>
                <c:pt idx="1">
                  <c:v>01.07.22</c:v>
                </c:pt>
                <c:pt idx="2">
                  <c:v>01.07.22</c:v>
                </c:pt>
                <c:pt idx="3">
                  <c:v>01.07.22</c:v>
                </c:pt>
                <c:pt idx="4">
                  <c:v>01.07.22</c:v>
                </c:pt>
                <c:pt idx="5">
                  <c:v>01.07.22</c:v>
                </c:pt>
                <c:pt idx="6">
                  <c:v>01.07.22</c:v>
                </c:pt>
                <c:pt idx="7">
                  <c:v>01.07.22</c:v>
                </c:pt>
                <c:pt idx="8">
                  <c:v>01.07.22</c:v>
                </c:pt>
                <c:pt idx="9">
                  <c:v>01.07.22</c:v>
                </c:pt>
                <c:pt idx="10">
                  <c:v>01.07.22</c:v>
                </c:pt>
                <c:pt idx="11">
                  <c:v>01.07.22</c:v>
                </c:pt>
                <c:pt idx="12">
                  <c:v>01.07.22</c:v>
                </c:pt>
                <c:pt idx="13">
                  <c:v>01.07.22</c:v>
                </c:pt>
                <c:pt idx="14">
                  <c:v>01.07.22</c:v>
                </c:pt>
                <c:pt idx="15">
                  <c:v>01.07.22</c:v>
                </c:pt>
                <c:pt idx="16">
                  <c:v>01.07.22</c:v>
                </c:pt>
                <c:pt idx="17">
                  <c:v>01.07.22</c:v>
                </c:pt>
                <c:pt idx="18">
                  <c:v>01.07.22</c:v>
                </c:pt>
                <c:pt idx="19">
                  <c:v>01.07.22</c:v>
                </c:pt>
                <c:pt idx="20">
                  <c:v>01.07.22</c:v>
                </c:pt>
                <c:pt idx="21">
                  <c:v>01.07.22</c:v>
                </c:pt>
                <c:pt idx="22">
                  <c:v>01.07.22</c:v>
                </c:pt>
                <c:pt idx="23">
                  <c:v>01.07.22</c:v>
                </c:pt>
                <c:pt idx="24">
                  <c:v>01.07.22</c:v>
                </c:pt>
                <c:pt idx="25">
                  <c:v>01.07.22</c:v>
                </c:pt>
                <c:pt idx="26">
                  <c:v>01.07.22</c:v>
                </c:pt>
                <c:pt idx="27">
                  <c:v>01.07.22</c:v>
                </c:pt>
                <c:pt idx="28">
                  <c:v>01.07.22</c:v>
                </c:pt>
                <c:pt idx="29">
                  <c:v>01.07.22</c:v>
                </c:pt>
                <c:pt idx="30">
                  <c:v>01.07.22</c:v>
                </c:pt>
                <c:pt idx="31">
                  <c:v>01.07.22</c:v>
                </c:pt>
                <c:pt idx="32">
                  <c:v>01.07.22</c:v>
                </c:pt>
                <c:pt idx="33">
                  <c:v>01.07.22</c:v>
                </c:pt>
                <c:pt idx="34">
                  <c:v>01.07.22</c:v>
                </c:pt>
                <c:pt idx="35">
                  <c:v>01.07.22</c:v>
                </c:pt>
                <c:pt idx="36">
                  <c:v>01.07.22</c:v>
                </c:pt>
                <c:pt idx="37">
                  <c:v>01.07.22</c:v>
                </c:pt>
                <c:pt idx="38">
                  <c:v>01.07.22</c:v>
                </c:pt>
                <c:pt idx="39">
                  <c:v>01.07.22</c:v>
                </c:pt>
                <c:pt idx="40">
                  <c:v>01.07.22</c:v>
                </c:pt>
                <c:pt idx="41">
                  <c:v>01.07.22</c:v>
                </c:pt>
                <c:pt idx="42">
                  <c:v>01.07.22</c:v>
                </c:pt>
                <c:pt idx="43">
                  <c:v>01.07.22</c:v>
                </c:pt>
                <c:pt idx="44">
                  <c:v>01.07.22</c:v>
                </c:pt>
                <c:pt idx="45">
                  <c:v>01.07.22</c:v>
                </c:pt>
                <c:pt idx="46">
                  <c:v>01.07.22</c:v>
                </c:pt>
                <c:pt idx="47">
                  <c:v>01.07.22</c:v>
                </c:pt>
                <c:pt idx="48">
                  <c:v>01.07.22</c:v>
                </c:pt>
                <c:pt idx="49">
                  <c:v>01.07.22</c:v>
                </c:pt>
                <c:pt idx="50">
                  <c:v>01.07.22</c:v>
                </c:pt>
                <c:pt idx="51">
                  <c:v>01.07.22</c:v>
                </c:pt>
                <c:pt idx="52">
                  <c:v>01.07.22</c:v>
                </c:pt>
                <c:pt idx="53">
                  <c:v>01.07.22</c:v>
                </c:pt>
                <c:pt idx="54">
                  <c:v>01.07.22</c:v>
                </c:pt>
                <c:pt idx="55">
                  <c:v>01.07.22</c:v>
                </c:pt>
                <c:pt idx="56">
                  <c:v>01.07.22</c:v>
                </c:pt>
                <c:pt idx="57">
                  <c:v>01.07.22</c:v>
                </c:pt>
                <c:pt idx="58">
                  <c:v>01.07.22</c:v>
                </c:pt>
                <c:pt idx="59">
                  <c:v>01.07.22</c:v>
                </c:pt>
                <c:pt idx="60">
                  <c:v>01.07.22</c:v>
                </c:pt>
                <c:pt idx="61">
                  <c:v>01.07.22</c:v>
                </c:pt>
                <c:pt idx="62">
                  <c:v>01.07.22</c:v>
                </c:pt>
                <c:pt idx="63">
                  <c:v>01.07.22</c:v>
                </c:pt>
                <c:pt idx="64">
                  <c:v>01.07.22</c:v>
                </c:pt>
                <c:pt idx="65">
                  <c:v>01.07.22</c:v>
                </c:pt>
                <c:pt idx="66">
                  <c:v>01.07.22</c:v>
                </c:pt>
                <c:pt idx="67">
                  <c:v>01.07.22</c:v>
                </c:pt>
                <c:pt idx="68">
                  <c:v>01.07.22</c:v>
                </c:pt>
                <c:pt idx="69">
                  <c:v>01.07.22</c:v>
                </c:pt>
                <c:pt idx="70">
                  <c:v>01.07.22</c:v>
                </c:pt>
                <c:pt idx="71">
                  <c:v>01.07.22</c:v>
                </c:pt>
                <c:pt idx="72">
                  <c:v>01.07.22</c:v>
                </c:pt>
                <c:pt idx="73">
                  <c:v>01.07.22</c:v>
                </c:pt>
                <c:pt idx="74">
                  <c:v>01.07.22</c:v>
                </c:pt>
                <c:pt idx="75">
                  <c:v>01.07.22</c:v>
                </c:pt>
                <c:pt idx="76">
                  <c:v>01.07.22</c:v>
                </c:pt>
                <c:pt idx="77">
                  <c:v>01.07.22</c:v>
                </c:pt>
                <c:pt idx="78">
                  <c:v>01.07.22</c:v>
                </c:pt>
                <c:pt idx="79">
                  <c:v>01.07.22</c:v>
                </c:pt>
                <c:pt idx="80">
                  <c:v>01.07.22</c:v>
                </c:pt>
                <c:pt idx="81">
                  <c:v>01.07.22</c:v>
                </c:pt>
                <c:pt idx="82">
                  <c:v>01.07.22</c:v>
                </c:pt>
                <c:pt idx="83">
                  <c:v>01.07.22</c:v>
                </c:pt>
                <c:pt idx="84">
                  <c:v>01.07.22</c:v>
                </c:pt>
                <c:pt idx="85">
                  <c:v>01.07.22</c:v>
                </c:pt>
                <c:pt idx="86">
                  <c:v>01.07.22</c:v>
                </c:pt>
                <c:pt idx="87">
                  <c:v>01.07.22</c:v>
                </c:pt>
                <c:pt idx="88">
                  <c:v>01.07.22</c:v>
                </c:pt>
                <c:pt idx="89">
                  <c:v>01.07.22</c:v>
                </c:pt>
                <c:pt idx="90">
                  <c:v>01.07.22</c:v>
                </c:pt>
                <c:pt idx="91">
                  <c:v>01.07.22</c:v>
                </c:pt>
                <c:pt idx="92">
                  <c:v>01.07.22</c:v>
                </c:pt>
                <c:pt idx="93">
                  <c:v>01.07.22</c:v>
                </c:pt>
                <c:pt idx="94">
                  <c:v>01.07.22</c:v>
                </c:pt>
                <c:pt idx="95">
                  <c:v>01.07.22</c:v>
                </c:pt>
                <c:pt idx="96">
                  <c:v>02.07.22</c:v>
                </c:pt>
                <c:pt idx="97">
                  <c:v>02.07.22</c:v>
                </c:pt>
                <c:pt idx="98">
                  <c:v>02.07.22</c:v>
                </c:pt>
                <c:pt idx="99">
                  <c:v>02.07.22</c:v>
                </c:pt>
                <c:pt idx="100">
                  <c:v>02.07.22</c:v>
                </c:pt>
                <c:pt idx="101">
                  <c:v>02.07.22</c:v>
                </c:pt>
                <c:pt idx="102">
                  <c:v>02.07.22</c:v>
                </c:pt>
                <c:pt idx="103">
                  <c:v>02.07.22</c:v>
                </c:pt>
                <c:pt idx="104">
                  <c:v>02.07.22</c:v>
                </c:pt>
                <c:pt idx="105">
                  <c:v>02.07.22</c:v>
                </c:pt>
                <c:pt idx="106">
                  <c:v>02.07.22</c:v>
                </c:pt>
                <c:pt idx="107">
                  <c:v>02.07.22</c:v>
                </c:pt>
                <c:pt idx="108">
                  <c:v>02.07.22</c:v>
                </c:pt>
                <c:pt idx="109">
                  <c:v>02.07.22</c:v>
                </c:pt>
                <c:pt idx="110">
                  <c:v>02.07.22</c:v>
                </c:pt>
                <c:pt idx="111">
                  <c:v>02.07.22</c:v>
                </c:pt>
                <c:pt idx="112">
                  <c:v>02.07.22</c:v>
                </c:pt>
                <c:pt idx="113">
                  <c:v>02.07.22</c:v>
                </c:pt>
                <c:pt idx="114">
                  <c:v>02.07.22</c:v>
                </c:pt>
                <c:pt idx="115">
                  <c:v>02.07.22</c:v>
                </c:pt>
                <c:pt idx="116">
                  <c:v>02.07.22</c:v>
                </c:pt>
                <c:pt idx="117">
                  <c:v>02.07.22</c:v>
                </c:pt>
                <c:pt idx="118">
                  <c:v>02.07.22</c:v>
                </c:pt>
                <c:pt idx="119">
                  <c:v>02.07.22</c:v>
                </c:pt>
                <c:pt idx="120">
                  <c:v>02.07.22</c:v>
                </c:pt>
                <c:pt idx="121">
                  <c:v>02.07.22</c:v>
                </c:pt>
                <c:pt idx="122">
                  <c:v>02.07.22</c:v>
                </c:pt>
                <c:pt idx="123">
                  <c:v>02.07.22</c:v>
                </c:pt>
                <c:pt idx="124">
                  <c:v>02.07.22</c:v>
                </c:pt>
                <c:pt idx="125">
                  <c:v>02.07.22</c:v>
                </c:pt>
                <c:pt idx="126">
                  <c:v>02.07.22</c:v>
                </c:pt>
                <c:pt idx="127">
                  <c:v>02.07.22</c:v>
                </c:pt>
                <c:pt idx="128">
                  <c:v>02.07.22</c:v>
                </c:pt>
                <c:pt idx="129">
                  <c:v>02.07.22</c:v>
                </c:pt>
                <c:pt idx="130">
                  <c:v>02.07.22</c:v>
                </c:pt>
                <c:pt idx="131">
                  <c:v>02.07.22</c:v>
                </c:pt>
                <c:pt idx="132">
                  <c:v>02.07.22</c:v>
                </c:pt>
                <c:pt idx="133">
                  <c:v>02.07.22</c:v>
                </c:pt>
                <c:pt idx="134">
                  <c:v>02.07.22</c:v>
                </c:pt>
                <c:pt idx="135">
                  <c:v>02.07.22</c:v>
                </c:pt>
                <c:pt idx="136">
                  <c:v>02.07.22</c:v>
                </c:pt>
                <c:pt idx="137">
                  <c:v>02.07.22</c:v>
                </c:pt>
                <c:pt idx="138">
                  <c:v>02.07.22</c:v>
                </c:pt>
                <c:pt idx="139">
                  <c:v>02.07.22</c:v>
                </c:pt>
                <c:pt idx="140">
                  <c:v>02.07.22</c:v>
                </c:pt>
                <c:pt idx="141">
                  <c:v>02.07.22</c:v>
                </c:pt>
                <c:pt idx="142">
                  <c:v>02.07.22</c:v>
                </c:pt>
                <c:pt idx="143">
                  <c:v>02.07.22</c:v>
                </c:pt>
                <c:pt idx="144">
                  <c:v>02.07.22</c:v>
                </c:pt>
                <c:pt idx="145">
                  <c:v>02.07.22</c:v>
                </c:pt>
                <c:pt idx="146">
                  <c:v>02.07.22</c:v>
                </c:pt>
                <c:pt idx="147">
                  <c:v>02.07.22</c:v>
                </c:pt>
                <c:pt idx="148">
                  <c:v>02.07.22</c:v>
                </c:pt>
                <c:pt idx="149">
                  <c:v>02.07.22</c:v>
                </c:pt>
                <c:pt idx="150">
                  <c:v>02.07.22</c:v>
                </c:pt>
                <c:pt idx="151">
                  <c:v>02.07.22</c:v>
                </c:pt>
                <c:pt idx="152">
                  <c:v>02.07.22</c:v>
                </c:pt>
                <c:pt idx="153">
                  <c:v>02.07.22</c:v>
                </c:pt>
                <c:pt idx="154">
                  <c:v>02.07.22</c:v>
                </c:pt>
                <c:pt idx="155">
                  <c:v>02.07.22</c:v>
                </c:pt>
                <c:pt idx="156">
                  <c:v>02.07.22</c:v>
                </c:pt>
                <c:pt idx="157">
                  <c:v>02.07.22</c:v>
                </c:pt>
                <c:pt idx="158">
                  <c:v>02.07.22</c:v>
                </c:pt>
                <c:pt idx="159">
                  <c:v>02.07.22</c:v>
                </c:pt>
                <c:pt idx="160">
                  <c:v>02.07.22</c:v>
                </c:pt>
                <c:pt idx="161">
                  <c:v>02.07.22</c:v>
                </c:pt>
                <c:pt idx="162">
                  <c:v>02.07.22</c:v>
                </c:pt>
                <c:pt idx="163">
                  <c:v>02.07.22</c:v>
                </c:pt>
                <c:pt idx="164">
                  <c:v>02.07.22</c:v>
                </c:pt>
                <c:pt idx="165">
                  <c:v>02.07.22</c:v>
                </c:pt>
                <c:pt idx="166">
                  <c:v>02.07.22</c:v>
                </c:pt>
                <c:pt idx="167">
                  <c:v>02.07.22</c:v>
                </c:pt>
                <c:pt idx="168">
                  <c:v>02.07.22</c:v>
                </c:pt>
                <c:pt idx="169">
                  <c:v>02.07.22</c:v>
                </c:pt>
                <c:pt idx="170">
                  <c:v>02.07.22</c:v>
                </c:pt>
                <c:pt idx="171">
                  <c:v>02.07.22</c:v>
                </c:pt>
                <c:pt idx="172">
                  <c:v>02.07.22</c:v>
                </c:pt>
                <c:pt idx="173">
                  <c:v>02.07.22</c:v>
                </c:pt>
                <c:pt idx="174">
                  <c:v>02.07.22</c:v>
                </c:pt>
                <c:pt idx="175">
                  <c:v>02.07.22</c:v>
                </c:pt>
                <c:pt idx="176">
                  <c:v>02.07.22</c:v>
                </c:pt>
                <c:pt idx="177">
                  <c:v>02.07.22</c:v>
                </c:pt>
                <c:pt idx="178">
                  <c:v>02.07.22</c:v>
                </c:pt>
                <c:pt idx="179">
                  <c:v>02.07.22</c:v>
                </c:pt>
                <c:pt idx="180">
                  <c:v>02.07.22</c:v>
                </c:pt>
                <c:pt idx="181">
                  <c:v>02.07.22</c:v>
                </c:pt>
                <c:pt idx="182">
                  <c:v>02.07.22</c:v>
                </c:pt>
                <c:pt idx="183">
                  <c:v>02.07.22</c:v>
                </c:pt>
                <c:pt idx="184">
                  <c:v>02.07.22</c:v>
                </c:pt>
                <c:pt idx="185">
                  <c:v>02.07.22</c:v>
                </c:pt>
                <c:pt idx="186">
                  <c:v>02.07.22</c:v>
                </c:pt>
                <c:pt idx="187">
                  <c:v>02.07.22</c:v>
                </c:pt>
                <c:pt idx="188">
                  <c:v>02.07.22</c:v>
                </c:pt>
                <c:pt idx="189">
                  <c:v>02.07.22</c:v>
                </c:pt>
                <c:pt idx="190">
                  <c:v>02.07.22</c:v>
                </c:pt>
                <c:pt idx="191">
                  <c:v>02.07.22</c:v>
                </c:pt>
                <c:pt idx="192">
                  <c:v>03.07.22</c:v>
                </c:pt>
                <c:pt idx="193">
                  <c:v>03.07.22</c:v>
                </c:pt>
                <c:pt idx="194">
                  <c:v>03.07.22</c:v>
                </c:pt>
                <c:pt idx="195">
                  <c:v>03.07.22</c:v>
                </c:pt>
                <c:pt idx="196">
                  <c:v>03.07.22</c:v>
                </c:pt>
                <c:pt idx="197">
                  <c:v>03.07.22</c:v>
                </c:pt>
                <c:pt idx="198">
                  <c:v>03.07.22</c:v>
                </c:pt>
                <c:pt idx="199">
                  <c:v>03.07.22</c:v>
                </c:pt>
                <c:pt idx="200">
                  <c:v>03.07.22</c:v>
                </c:pt>
                <c:pt idx="201">
                  <c:v>03.07.22</c:v>
                </c:pt>
                <c:pt idx="202">
                  <c:v>03.07.22</c:v>
                </c:pt>
                <c:pt idx="203">
                  <c:v>03.07.22</c:v>
                </c:pt>
                <c:pt idx="204">
                  <c:v>03.07.22</c:v>
                </c:pt>
                <c:pt idx="205">
                  <c:v>03.07.22</c:v>
                </c:pt>
                <c:pt idx="206">
                  <c:v>03.07.22</c:v>
                </c:pt>
                <c:pt idx="207">
                  <c:v>03.07.22</c:v>
                </c:pt>
                <c:pt idx="208">
                  <c:v>03.07.22</c:v>
                </c:pt>
                <c:pt idx="209">
                  <c:v>03.07.22</c:v>
                </c:pt>
                <c:pt idx="210">
                  <c:v>03.07.22</c:v>
                </c:pt>
                <c:pt idx="211">
                  <c:v>03.07.22</c:v>
                </c:pt>
                <c:pt idx="212">
                  <c:v>03.07.22</c:v>
                </c:pt>
                <c:pt idx="213">
                  <c:v>03.07.22</c:v>
                </c:pt>
                <c:pt idx="214">
                  <c:v>03.07.22</c:v>
                </c:pt>
                <c:pt idx="215">
                  <c:v>03.07.22</c:v>
                </c:pt>
                <c:pt idx="216">
                  <c:v>03.07.22</c:v>
                </c:pt>
                <c:pt idx="217">
                  <c:v>03.07.22</c:v>
                </c:pt>
                <c:pt idx="218">
                  <c:v>03.07.22</c:v>
                </c:pt>
                <c:pt idx="219">
                  <c:v>03.07.22</c:v>
                </c:pt>
                <c:pt idx="220">
                  <c:v>03.07.22</c:v>
                </c:pt>
                <c:pt idx="221">
                  <c:v>03.07.22</c:v>
                </c:pt>
                <c:pt idx="222">
                  <c:v>03.07.22</c:v>
                </c:pt>
                <c:pt idx="223">
                  <c:v>03.07.22</c:v>
                </c:pt>
                <c:pt idx="224">
                  <c:v>03.07.22</c:v>
                </c:pt>
                <c:pt idx="225">
                  <c:v>03.07.22</c:v>
                </c:pt>
                <c:pt idx="226">
                  <c:v>03.07.22</c:v>
                </c:pt>
                <c:pt idx="227">
                  <c:v>03.07.22</c:v>
                </c:pt>
                <c:pt idx="228">
                  <c:v>03.07.22</c:v>
                </c:pt>
                <c:pt idx="229">
                  <c:v>03.07.22</c:v>
                </c:pt>
                <c:pt idx="230">
                  <c:v>03.07.22</c:v>
                </c:pt>
                <c:pt idx="231">
                  <c:v>03.07.22</c:v>
                </c:pt>
                <c:pt idx="232">
                  <c:v>03.07.22</c:v>
                </c:pt>
                <c:pt idx="233">
                  <c:v>03.07.22</c:v>
                </c:pt>
                <c:pt idx="234">
                  <c:v>03.07.22</c:v>
                </c:pt>
                <c:pt idx="235">
                  <c:v>03.07.22</c:v>
                </c:pt>
                <c:pt idx="236">
                  <c:v>03.07.22</c:v>
                </c:pt>
                <c:pt idx="237">
                  <c:v>03.07.22</c:v>
                </c:pt>
                <c:pt idx="238">
                  <c:v>03.07.22</c:v>
                </c:pt>
                <c:pt idx="239">
                  <c:v>03.07.22</c:v>
                </c:pt>
                <c:pt idx="240">
                  <c:v>03.07.22</c:v>
                </c:pt>
                <c:pt idx="241">
                  <c:v>03.07.22</c:v>
                </c:pt>
                <c:pt idx="242">
                  <c:v>03.07.22</c:v>
                </c:pt>
                <c:pt idx="243">
                  <c:v>03.07.22</c:v>
                </c:pt>
                <c:pt idx="244">
                  <c:v>03.07.22</c:v>
                </c:pt>
                <c:pt idx="245">
                  <c:v>03.07.22</c:v>
                </c:pt>
                <c:pt idx="246">
                  <c:v>03.07.22</c:v>
                </c:pt>
                <c:pt idx="247">
                  <c:v>03.07.22</c:v>
                </c:pt>
                <c:pt idx="248">
                  <c:v>03.07.22</c:v>
                </c:pt>
                <c:pt idx="249">
                  <c:v>03.07.22</c:v>
                </c:pt>
                <c:pt idx="250">
                  <c:v>03.07.22</c:v>
                </c:pt>
                <c:pt idx="251">
                  <c:v>03.07.22</c:v>
                </c:pt>
                <c:pt idx="252">
                  <c:v>03.07.22</c:v>
                </c:pt>
                <c:pt idx="253">
                  <c:v>03.07.22</c:v>
                </c:pt>
                <c:pt idx="254">
                  <c:v>03.07.22</c:v>
                </c:pt>
                <c:pt idx="255">
                  <c:v>03.07.22</c:v>
                </c:pt>
                <c:pt idx="256">
                  <c:v>03.07.22</c:v>
                </c:pt>
                <c:pt idx="257">
                  <c:v>03.07.22</c:v>
                </c:pt>
                <c:pt idx="258">
                  <c:v>03.07.22</c:v>
                </c:pt>
                <c:pt idx="259">
                  <c:v>03.07.22</c:v>
                </c:pt>
                <c:pt idx="260">
                  <c:v>03.07.22</c:v>
                </c:pt>
                <c:pt idx="261">
                  <c:v>03.07.22</c:v>
                </c:pt>
                <c:pt idx="262">
                  <c:v>03.07.22</c:v>
                </c:pt>
                <c:pt idx="263">
                  <c:v>03.07.22</c:v>
                </c:pt>
                <c:pt idx="264">
                  <c:v>03.07.22</c:v>
                </c:pt>
                <c:pt idx="265">
                  <c:v>03.07.22</c:v>
                </c:pt>
                <c:pt idx="266">
                  <c:v>03.07.22</c:v>
                </c:pt>
                <c:pt idx="267">
                  <c:v>03.07.22</c:v>
                </c:pt>
                <c:pt idx="268">
                  <c:v>03.07.22</c:v>
                </c:pt>
                <c:pt idx="269">
                  <c:v>03.07.22</c:v>
                </c:pt>
                <c:pt idx="270">
                  <c:v>03.07.22</c:v>
                </c:pt>
                <c:pt idx="271">
                  <c:v>03.07.22</c:v>
                </c:pt>
                <c:pt idx="272">
                  <c:v>03.07.22</c:v>
                </c:pt>
                <c:pt idx="273">
                  <c:v>03.07.22</c:v>
                </c:pt>
                <c:pt idx="274">
                  <c:v>03.07.22</c:v>
                </c:pt>
                <c:pt idx="275">
                  <c:v>03.07.22</c:v>
                </c:pt>
                <c:pt idx="276">
                  <c:v>03.07.22</c:v>
                </c:pt>
                <c:pt idx="277">
                  <c:v>03.07.22</c:v>
                </c:pt>
                <c:pt idx="278">
                  <c:v>03.07.22</c:v>
                </c:pt>
                <c:pt idx="279">
                  <c:v>03.07.22</c:v>
                </c:pt>
                <c:pt idx="280">
                  <c:v>03.07.22</c:v>
                </c:pt>
                <c:pt idx="281">
                  <c:v>03.07.22</c:v>
                </c:pt>
                <c:pt idx="282">
                  <c:v>03.07.22</c:v>
                </c:pt>
                <c:pt idx="283">
                  <c:v>03.07.22</c:v>
                </c:pt>
                <c:pt idx="284">
                  <c:v>03.07.22</c:v>
                </c:pt>
                <c:pt idx="285">
                  <c:v>03.07.22</c:v>
                </c:pt>
                <c:pt idx="286">
                  <c:v>03.07.22</c:v>
                </c:pt>
                <c:pt idx="287">
                  <c:v>03.07.22</c:v>
                </c:pt>
                <c:pt idx="288">
                  <c:v>04.07.22</c:v>
                </c:pt>
                <c:pt idx="289">
                  <c:v>04.07.22</c:v>
                </c:pt>
                <c:pt idx="290">
                  <c:v>04.07.22</c:v>
                </c:pt>
                <c:pt idx="291">
                  <c:v>04.07.22</c:v>
                </c:pt>
                <c:pt idx="292">
                  <c:v>04.07.22</c:v>
                </c:pt>
                <c:pt idx="293">
                  <c:v>04.07.22</c:v>
                </c:pt>
                <c:pt idx="294">
                  <c:v>04.07.22</c:v>
                </c:pt>
                <c:pt idx="295">
                  <c:v>04.07.22</c:v>
                </c:pt>
                <c:pt idx="296">
                  <c:v>04.07.22</c:v>
                </c:pt>
                <c:pt idx="297">
                  <c:v>04.07.22</c:v>
                </c:pt>
                <c:pt idx="298">
                  <c:v>04.07.22</c:v>
                </c:pt>
                <c:pt idx="299">
                  <c:v>04.07.22</c:v>
                </c:pt>
                <c:pt idx="300">
                  <c:v>04.07.22</c:v>
                </c:pt>
                <c:pt idx="301">
                  <c:v>04.07.22</c:v>
                </c:pt>
                <c:pt idx="302">
                  <c:v>04.07.22</c:v>
                </c:pt>
                <c:pt idx="303">
                  <c:v>04.07.22</c:v>
                </c:pt>
                <c:pt idx="304">
                  <c:v>04.07.22</c:v>
                </c:pt>
                <c:pt idx="305">
                  <c:v>04.07.22</c:v>
                </c:pt>
                <c:pt idx="306">
                  <c:v>04.07.22</c:v>
                </c:pt>
                <c:pt idx="307">
                  <c:v>04.07.22</c:v>
                </c:pt>
                <c:pt idx="308">
                  <c:v>04.07.22</c:v>
                </c:pt>
                <c:pt idx="309">
                  <c:v>04.07.22</c:v>
                </c:pt>
                <c:pt idx="310">
                  <c:v>04.07.22</c:v>
                </c:pt>
                <c:pt idx="311">
                  <c:v>04.07.22</c:v>
                </c:pt>
                <c:pt idx="312">
                  <c:v>04.07.22</c:v>
                </c:pt>
                <c:pt idx="313">
                  <c:v>04.07.22</c:v>
                </c:pt>
                <c:pt idx="314">
                  <c:v>04.07.22</c:v>
                </c:pt>
                <c:pt idx="315">
                  <c:v>04.07.22</c:v>
                </c:pt>
                <c:pt idx="316">
                  <c:v>04.07.22</c:v>
                </c:pt>
                <c:pt idx="317">
                  <c:v>04.07.22</c:v>
                </c:pt>
                <c:pt idx="318">
                  <c:v>04.07.22</c:v>
                </c:pt>
                <c:pt idx="319">
                  <c:v>04.07.22</c:v>
                </c:pt>
                <c:pt idx="320">
                  <c:v>04.07.22</c:v>
                </c:pt>
                <c:pt idx="321">
                  <c:v>04.07.22</c:v>
                </c:pt>
                <c:pt idx="322">
                  <c:v>04.07.22</c:v>
                </c:pt>
                <c:pt idx="323">
                  <c:v>04.07.22</c:v>
                </c:pt>
                <c:pt idx="324">
                  <c:v>04.07.22</c:v>
                </c:pt>
                <c:pt idx="325">
                  <c:v>04.07.22</c:v>
                </c:pt>
                <c:pt idx="326">
                  <c:v>04.07.22</c:v>
                </c:pt>
                <c:pt idx="327">
                  <c:v>04.07.22</c:v>
                </c:pt>
                <c:pt idx="328">
                  <c:v>04.07.22</c:v>
                </c:pt>
                <c:pt idx="329">
                  <c:v>04.07.22</c:v>
                </c:pt>
                <c:pt idx="330">
                  <c:v>04.07.22</c:v>
                </c:pt>
                <c:pt idx="331">
                  <c:v>04.07.22</c:v>
                </c:pt>
                <c:pt idx="332">
                  <c:v>04.07.22</c:v>
                </c:pt>
                <c:pt idx="333">
                  <c:v>04.07.22</c:v>
                </c:pt>
                <c:pt idx="334">
                  <c:v>04.07.22</c:v>
                </c:pt>
                <c:pt idx="335">
                  <c:v>04.07.22</c:v>
                </c:pt>
                <c:pt idx="336">
                  <c:v>04.07.22</c:v>
                </c:pt>
                <c:pt idx="337">
                  <c:v>04.07.22</c:v>
                </c:pt>
                <c:pt idx="338">
                  <c:v>04.07.22</c:v>
                </c:pt>
                <c:pt idx="339">
                  <c:v>04.07.22</c:v>
                </c:pt>
                <c:pt idx="340">
                  <c:v>04.07.22</c:v>
                </c:pt>
                <c:pt idx="341">
                  <c:v>04.07.22</c:v>
                </c:pt>
                <c:pt idx="342">
                  <c:v>04.07.22</c:v>
                </c:pt>
                <c:pt idx="343">
                  <c:v>04.07.22</c:v>
                </c:pt>
                <c:pt idx="344">
                  <c:v>04.07.22</c:v>
                </c:pt>
                <c:pt idx="345">
                  <c:v>04.07.22</c:v>
                </c:pt>
                <c:pt idx="346">
                  <c:v>04.07.22</c:v>
                </c:pt>
                <c:pt idx="347">
                  <c:v>04.07.22</c:v>
                </c:pt>
                <c:pt idx="348">
                  <c:v>04.07.22</c:v>
                </c:pt>
                <c:pt idx="349">
                  <c:v>04.07.22</c:v>
                </c:pt>
                <c:pt idx="350">
                  <c:v>04.07.22</c:v>
                </c:pt>
                <c:pt idx="351">
                  <c:v>04.07.22</c:v>
                </c:pt>
                <c:pt idx="352">
                  <c:v>04.07.22</c:v>
                </c:pt>
                <c:pt idx="353">
                  <c:v>04.07.22</c:v>
                </c:pt>
                <c:pt idx="354">
                  <c:v>04.07.22</c:v>
                </c:pt>
                <c:pt idx="355">
                  <c:v>04.07.22</c:v>
                </c:pt>
                <c:pt idx="356">
                  <c:v>04.07.22</c:v>
                </c:pt>
                <c:pt idx="357">
                  <c:v>04.07.22</c:v>
                </c:pt>
                <c:pt idx="358">
                  <c:v>04.07.22</c:v>
                </c:pt>
                <c:pt idx="359">
                  <c:v>04.07.22</c:v>
                </c:pt>
                <c:pt idx="360">
                  <c:v>04.07.22</c:v>
                </c:pt>
                <c:pt idx="361">
                  <c:v>04.07.22</c:v>
                </c:pt>
                <c:pt idx="362">
                  <c:v>04.07.22</c:v>
                </c:pt>
                <c:pt idx="363">
                  <c:v>04.07.22</c:v>
                </c:pt>
                <c:pt idx="364">
                  <c:v>04.07.22</c:v>
                </c:pt>
                <c:pt idx="365">
                  <c:v>04.07.22</c:v>
                </c:pt>
                <c:pt idx="366">
                  <c:v>04.07.22</c:v>
                </c:pt>
                <c:pt idx="367">
                  <c:v>04.07.22</c:v>
                </c:pt>
                <c:pt idx="368">
                  <c:v>04.07.22</c:v>
                </c:pt>
                <c:pt idx="369">
                  <c:v>04.07.22</c:v>
                </c:pt>
                <c:pt idx="370">
                  <c:v>04.07.22</c:v>
                </c:pt>
                <c:pt idx="371">
                  <c:v>04.07.22</c:v>
                </c:pt>
                <c:pt idx="372">
                  <c:v>04.07.22</c:v>
                </c:pt>
                <c:pt idx="373">
                  <c:v>04.07.22</c:v>
                </c:pt>
                <c:pt idx="374">
                  <c:v>04.07.22</c:v>
                </c:pt>
                <c:pt idx="375">
                  <c:v>04.07.22</c:v>
                </c:pt>
                <c:pt idx="376">
                  <c:v>04.07.22</c:v>
                </c:pt>
                <c:pt idx="377">
                  <c:v>04.07.22</c:v>
                </c:pt>
                <c:pt idx="378">
                  <c:v>04.07.22</c:v>
                </c:pt>
                <c:pt idx="379">
                  <c:v>04.07.22</c:v>
                </c:pt>
                <c:pt idx="380">
                  <c:v>04.07.22</c:v>
                </c:pt>
                <c:pt idx="381">
                  <c:v>04.07.22</c:v>
                </c:pt>
                <c:pt idx="382">
                  <c:v>04.07.22</c:v>
                </c:pt>
                <c:pt idx="383">
                  <c:v>04.07.22</c:v>
                </c:pt>
                <c:pt idx="384">
                  <c:v>05.07.22</c:v>
                </c:pt>
                <c:pt idx="385">
                  <c:v>05.07.22</c:v>
                </c:pt>
                <c:pt idx="386">
                  <c:v>05.07.22</c:v>
                </c:pt>
                <c:pt idx="387">
                  <c:v>05.07.22</c:v>
                </c:pt>
                <c:pt idx="388">
                  <c:v>05.07.22</c:v>
                </c:pt>
                <c:pt idx="389">
                  <c:v>05.07.22</c:v>
                </c:pt>
                <c:pt idx="390">
                  <c:v>05.07.22</c:v>
                </c:pt>
                <c:pt idx="391">
                  <c:v>05.07.22</c:v>
                </c:pt>
                <c:pt idx="392">
                  <c:v>05.07.22</c:v>
                </c:pt>
                <c:pt idx="393">
                  <c:v>05.07.22</c:v>
                </c:pt>
                <c:pt idx="394">
                  <c:v>05.07.22</c:v>
                </c:pt>
                <c:pt idx="395">
                  <c:v>05.07.22</c:v>
                </c:pt>
                <c:pt idx="396">
                  <c:v>05.07.22</c:v>
                </c:pt>
                <c:pt idx="397">
                  <c:v>05.07.22</c:v>
                </c:pt>
                <c:pt idx="398">
                  <c:v>05.07.22</c:v>
                </c:pt>
                <c:pt idx="399">
                  <c:v>05.07.22</c:v>
                </c:pt>
                <c:pt idx="400">
                  <c:v>05.07.22</c:v>
                </c:pt>
                <c:pt idx="401">
                  <c:v>05.07.22</c:v>
                </c:pt>
                <c:pt idx="402">
                  <c:v>05.07.22</c:v>
                </c:pt>
                <c:pt idx="403">
                  <c:v>05.07.22</c:v>
                </c:pt>
                <c:pt idx="404">
                  <c:v>05.07.22</c:v>
                </c:pt>
                <c:pt idx="405">
                  <c:v>05.07.22</c:v>
                </c:pt>
                <c:pt idx="406">
                  <c:v>05.07.22</c:v>
                </c:pt>
                <c:pt idx="407">
                  <c:v>05.07.22</c:v>
                </c:pt>
                <c:pt idx="408">
                  <c:v>05.07.22</c:v>
                </c:pt>
                <c:pt idx="409">
                  <c:v>05.07.22</c:v>
                </c:pt>
                <c:pt idx="410">
                  <c:v>05.07.22</c:v>
                </c:pt>
                <c:pt idx="411">
                  <c:v>05.07.22</c:v>
                </c:pt>
                <c:pt idx="412">
                  <c:v>05.07.22</c:v>
                </c:pt>
                <c:pt idx="413">
                  <c:v>05.07.22</c:v>
                </c:pt>
                <c:pt idx="414">
                  <c:v>05.07.22</c:v>
                </c:pt>
                <c:pt idx="415">
                  <c:v>05.07.22</c:v>
                </c:pt>
                <c:pt idx="416">
                  <c:v>05.07.22</c:v>
                </c:pt>
                <c:pt idx="417">
                  <c:v>05.07.22</c:v>
                </c:pt>
                <c:pt idx="418">
                  <c:v>05.07.22</c:v>
                </c:pt>
                <c:pt idx="419">
                  <c:v>05.07.22</c:v>
                </c:pt>
                <c:pt idx="420">
                  <c:v>05.07.22</c:v>
                </c:pt>
                <c:pt idx="421">
                  <c:v>05.07.22</c:v>
                </c:pt>
                <c:pt idx="422">
                  <c:v>05.07.22</c:v>
                </c:pt>
                <c:pt idx="423">
                  <c:v>05.07.22</c:v>
                </c:pt>
                <c:pt idx="424">
                  <c:v>05.07.22</c:v>
                </c:pt>
                <c:pt idx="425">
                  <c:v>05.07.22</c:v>
                </c:pt>
                <c:pt idx="426">
                  <c:v>05.07.22</c:v>
                </c:pt>
                <c:pt idx="427">
                  <c:v>05.07.22</c:v>
                </c:pt>
                <c:pt idx="428">
                  <c:v>05.07.22</c:v>
                </c:pt>
                <c:pt idx="429">
                  <c:v>05.07.22</c:v>
                </c:pt>
                <c:pt idx="430">
                  <c:v>05.07.22</c:v>
                </c:pt>
                <c:pt idx="431">
                  <c:v>05.07.22</c:v>
                </c:pt>
                <c:pt idx="432">
                  <c:v>05.07.22</c:v>
                </c:pt>
                <c:pt idx="433">
                  <c:v>05.07.22</c:v>
                </c:pt>
                <c:pt idx="434">
                  <c:v>05.07.22</c:v>
                </c:pt>
                <c:pt idx="435">
                  <c:v>05.07.22</c:v>
                </c:pt>
                <c:pt idx="436">
                  <c:v>05.07.22</c:v>
                </c:pt>
                <c:pt idx="437">
                  <c:v>05.07.22</c:v>
                </c:pt>
                <c:pt idx="438">
                  <c:v>05.07.22</c:v>
                </c:pt>
                <c:pt idx="439">
                  <c:v>05.07.22</c:v>
                </c:pt>
                <c:pt idx="440">
                  <c:v>05.07.22</c:v>
                </c:pt>
                <c:pt idx="441">
                  <c:v>05.07.22</c:v>
                </c:pt>
                <c:pt idx="442">
                  <c:v>05.07.22</c:v>
                </c:pt>
                <c:pt idx="443">
                  <c:v>05.07.22</c:v>
                </c:pt>
                <c:pt idx="444">
                  <c:v>05.07.22</c:v>
                </c:pt>
                <c:pt idx="445">
                  <c:v>05.07.22</c:v>
                </c:pt>
                <c:pt idx="446">
                  <c:v>05.07.22</c:v>
                </c:pt>
                <c:pt idx="447">
                  <c:v>05.07.22</c:v>
                </c:pt>
                <c:pt idx="448">
                  <c:v>05.07.22</c:v>
                </c:pt>
                <c:pt idx="449">
                  <c:v>05.07.22</c:v>
                </c:pt>
                <c:pt idx="450">
                  <c:v>05.07.22</c:v>
                </c:pt>
                <c:pt idx="451">
                  <c:v>05.07.22</c:v>
                </c:pt>
                <c:pt idx="452">
                  <c:v>05.07.22</c:v>
                </c:pt>
                <c:pt idx="453">
                  <c:v>05.07.22</c:v>
                </c:pt>
                <c:pt idx="454">
                  <c:v>05.07.22</c:v>
                </c:pt>
                <c:pt idx="455">
                  <c:v>05.07.22</c:v>
                </c:pt>
                <c:pt idx="456">
                  <c:v>05.07.22</c:v>
                </c:pt>
                <c:pt idx="457">
                  <c:v>05.07.22</c:v>
                </c:pt>
                <c:pt idx="458">
                  <c:v>05.07.22</c:v>
                </c:pt>
                <c:pt idx="459">
                  <c:v>05.07.22</c:v>
                </c:pt>
                <c:pt idx="460">
                  <c:v>05.07.22</c:v>
                </c:pt>
                <c:pt idx="461">
                  <c:v>05.07.22</c:v>
                </c:pt>
                <c:pt idx="462">
                  <c:v>05.07.22</c:v>
                </c:pt>
                <c:pt idx="463">
                  <c:v>05.07.22</c:v>
                </c:pt>
                <c:pt idx="464">
                  <c:v>05.07.22</c:v>
                </c:pt>
                <c:pt idx="465">
                  <c:v>05.07.22</c:v>
                </c:pt>
                <c:pt idx="466">
                  <c:v>05.07.22</c:v>
                </c:pt>
                <c:pt idx="467">
                  <c:v>05.07.22</c:v>
                </c:pt>
                <c:pt idx="468">
                  <c:v>05.07.22</c:v>
                </c:pt>
                <c:pt idx="469">
                  <c:v>05.07.22</c:v>
                </c:pt>
                <c:pt idx="470">
                  <c:v>05.07.22</c:v>
                </c:pt>
                <c:pt idx="471">
                  <c:v>05.07.22</c:v>
                </c:pt>
                <c:pt idx="472">
                  <c:v>05.07.22</c:v>
                </c:pt>
                <c:pt idx="473">
                  <c:v>05.07.22</c:v>
                </c:pt>
                <c:pt idx="474">
                  <c:v>05.07.22</c:v>
                </c:pt>
                <c:pt idx="475">
                  <c:v>05.07.22</c:v>
                </c:pt>
                <c:pt idx="476">
                  <c:v>05.07.22</c:v>
                </c:pt>
                <c:pt idx="477">
                  <c:v>05.07.22</c:v>
                </c:pt>
                <c:pt idx="478">
                  <c:v>05.07.22</c:v>
                </c:pt>
                <c:pt idx="479">
                  <c:v>05.07.22</c:v>
                </c:pt>
                <c:pt idx="480">
                  <c:v>06.07.22</c:v>
                </c:pt>
                <c:pt idx="481">
                  <c:v>06.07.22</c:v>
                </c:pt>
                <c:pt idx="482">
                  <c:v>06.07.22</c:v>
                </c:pt>
                <c:pt idx="483">
                  <c:v>06.07.22</c:v>
                </c:pt>
                <c:pt idx="484">
                  <c:v>06.07.22</c:v>
                </c:pt>
                <c:pt idx="485">
                  <c:v>06.07.22</c:v>
                </c:pt>
                <c:pt idx="486">
                  <c:v>06.07.22</c:v>
                </c:pt>
                <c:pt idx="487">
                  <c:v>06.07.22</c:v>
                </c:pt>
                <c:pt idx="488">
                  <c:v>06.07.22</c:v>
                </c:pt>
                <c:pt idx="489">
                  <c:v>06.07.22</c:v>
                </c:pt>
                <c:pt idx="490">
                  <c:v>06.07.22</c:v>
                </c:pt>
                <c:pt idx="491">
                  <c:v>06.07.22</c:v>
                </c:pt>
                <c:pt idx="492">
                  <c:v>06.07.22</c:v>
                </c:pt>
                <c:pt idx="493">
                  <c:v>06.07.22</c:v>
                </c:pt>
                <c:pt idx="494">
                  <c:v>06.07.22</c:v>
                </c:pt>
                <c:pt idx="495">
                  <c:v>06.07.22</c:v>
                </c:pt>
                <c:pt idx="496">
                  <c:v>06.07.22</c:v>
                </c:pt>
                <c:pt idx="497">
                  <c:v>06.07.22</c:v>
                </c:pt>
                <c:pt idx="498">
                  <c:v>06.07.22</c:v>
                </c:pt>
                <c:pt idx="499">
                  <c:v>06.07.22</c:v>
                </c:pt>
                <c:pt idx="500">
                  <c:v>06.07.22</c:v>
                </c:pt>
                <c:pt idx="501">
                  <c:v>06.07.22</c:v>
                </c:pt>
                <c:pt idx="502">
                  <c:v>06.07.22</c:v>
                </c:pt>
                <c:pt idx="503">
                  <c:v>06.07.22</c:v>
                </c:pt>
                <c:pt idx="504">
                  <c:v>06.07.22</c:v>
                </c:pt>
                <c:pt idx="505">
                  <c:v>06.07.22</c:v>
                </c:pt>
                <c:pt idx="506">
                  <c:v>06.07.22</c:v>
                </c:pt>
                <c:pt idx="507">
                  <c:v>06.07.22</c:v>
                </c:pt>
                <c:pt idx="508">
                  <c:v>06.07.22</c:v>
                </c:pt>
                <c:pt idx="509">
                  <c:v>06.07.22</c:v>
                </c:pt>
                <c:pt idx="510">
                  <c:v>06.07.22</c:v>
                </c:pt>
                <c:pt idx="511">
                  <c:v>06.07.22</c:v>
                </c:pt>
                <c:pt idx="512">
                  <c:v>06.07.22</c:v>
                </c:pt>
                <c:pt idx="513">
                  <c:v>06.07.22</c:v>
                </c:pt>
                <c:pt idx="514">
                  <c:v>06.07.22</c:v>
                </c:pt>
                <c:pt idx="515">
                  <c:v>06.07.22</c:v>
                </c:pt>
                <c:pt idx="516">
                  <c:v>06.07.22</c:v>
                </c:pt>
                <c:pt idx="517">
                  <c:v>06.07.22</c:v>
                </c:pt>
                <c:pt idx="518">
                  <c:v>06.07.22</c:v>
                </c:pt>
                <c:pt idx="519">
                  <c:v>06.07.22</c:v>
                </c:pt>
                <c:pt idx="520">
                  <c:v>06.07.22</c:v>
                </c:pt>
                <c:pt idx="521">
                  <c:v>06.07.22</c:v>
                </c:pt>
                <c:pt idx="522">
                  <c:v>06.07.22</c:v>
                </c:pt>
                <c:pt idx="523">
                  <c:v>06.07.22</c:v>
                </c:pt>
                <c:pt idx="524">
                  <c:v>06.07.22</c:v>
                </c:pt>
                <c:pt idx="525">
                  <c:v>06.07.22</c:v>
                </c:pt>
                <c:pt idx="526">
                  <c:v>06.07.22</c:v>
                </c:pt>
                <c:pt idx="527">
                  <c:v>06.07.22</c:v>
                </c:pt>
                <c:pt idx="528">
                  <c:v>06.07.22</c:v>
                </c:pt>
                <c:pt idx="529">
                  <c:v>06.07.22</c:v>
                </c:pt>
                <c:pt idx="530">
                  <c:v>06.07.22</c:v>
                </c:pt>
                <c:pt idx="531">
                  <c:v>06.07.22</c:v>
                </c:pt>
                <c:pt idx="532">
                  <c:v>06.07.22</c:v>
                </c:pt>
                <c:pt idx="533">
                  <c:v>06.07.22</c:v>
                </c:pt>
                <c:pt idx="534">
                  <c:v>06.07.22</c:v>
                </c:pt>
                <c:pt idx="535">
                  <c:v>06.07.22</c:v>
                </c:pt>
                <c:pt idx="536">
                  <c:v>06.07.22</c:v>
                </c:pt>
                <c:pt idx="537">
                  <c:v>06.07.22</c:v>
                </c:pt>
                <c:pt idx="538">
                  <c:v>06.07.22</c:v>
                </c:pt>
                <c:pt idx="539">
                  <c:v>06.07.22</c:v>
                </c:pt>
                <c:pt idx="540">
                  <c:v>06.07.22</c:v>
                </c:pt>
                <c:pt idx="541">
                  <c:v>06.07.22</c:v>
                </c:pt>
                <c:pt idx="542">
                  <c:v>06.07.22</c:v>
                </c:pt>
                <c:pt idx="543">
                  <c:v>06.07.22</c:v>
                </c:pt>
                <c:pt idx="544">
                  <c:v>06.07.22</c:v>
                </c:pt>
                <c:pt idx="545">
                  <c:v>06.07.22</c:v>
                </c:pt>
                <c:pt idx="546">
                  <c:v>06.07.22</c:v>
                </c:pt>
                <c:pt idx="547">
                  <c:v>06.07.22</c:v>
                </c:pt>
                <c:pt idx="548">
                  <c:v>06.07.22</c:v>
                </c:pt>
                <c:pt idx="549">
                  <c:v>06.07.22</c:v>
                </c:pt>
                <c:pt idx="550">
                  <c:v>06.07.22</c:v>
                </c:pt>
                <c:pt idx="551">
                  <c:v>06.07.22</c:v>
                </c:pt>
                <c:pt idx="552">
                  <c:v>06.07.22</c:v>
                </c:pt>
                <c:pt idx="553">
                  <c:v>06.07.22</c:v>
                </c:pt>
                <c:pt idx="554">
                  <c:v>06.07.22</c:v>
                </c:pt>
                <c:pt idx="555">
                  <c:v>06.07.22</c:v>
                </c:pt>
                <c:pt idx="556">
                  <c:v>06.07.22</c:v>
                </c:pt>
                <c:pt idx="557">
                  <c:v>06.07.22</c:v>
                </c:pt>
                <c:pt idx="558">
                  <c:v>06.07.22</c:v>
                </c:pt>
                <c:pt idx="559">
                  <c:v>06.07.22</c:v>
                </c:pt>
                <c:pt idx="560">
                  <c:v>06.07.22</c:v>
                </c:pt>
                <c:pt idx="561">
                  <c:v>06.07.22</c:v>
                </c:pt>
                <c:pt idx="562">
                  <c:v>06.07.22</c:v>
                </c:pt>
                <c:pt idx="563">
                  <c:v>06.07.22</c:v>
                </c:pt>
                <c:pt idx="564">
                  <c:v>06.07.22</c:v>
                </c:pt>
                <c:pt idx="565">
                  <c:v>06.07.22</c:v>
                </c:pt>
                <c:pt idx="566">
                  <c:v>06.07.22</c:v>
                </c:pt>
                <c:pt idx="567">
                  <c:v>06.07.22</c:v>
                </c:pt>
                <c:pt idx="568">
                  <c:v>06.07.22</c:v>
                </c:pt>
                <c:pt idx="569">
                  <c:v>06.07.22</c:v>
                </c:pt>
                <c:pt idx="570">
                  <c:v>06.07.22</c:v>
                </c:pt>
                <c:pt idx="571">
                  <c:v>06.07.22</c:v>
                </c:pt>
                <c:pt idx="572">
                  <c:v>06.07.22</c:v>
                </c:pt>
                <c:pt idx="573">
                  <c:v>06.07.22</c:v>
                </c:pt>
                <c:pt idx="574">
                  <c:v>06.07.22</c:v>
                </c:pt>
                <c:pt idx="575">
                  <c:v>06.07.22</c:v>
                </c:pt>
                <c:pt idx="576">
                  <c:v>07.07.22</c:v>
                </c:pt>
                <c:pt idx="577">
                  <c:v>07.07.22</c:v>
                </c:pt>
                <c:pt idx="578">
                  <c:v>07.07.22</c:v>
                </c:pt>
                <c:pt idx="579">
                  <c:v>07.07.22</c:v>
                </c:pt>
                <c:pt idx="580">
                  <c:v>07.07.22</c:v>
                </c:pt>
                <c:pt idx="581">
                  <c:v>07.07.22</c:v>
                </c:pt>
                <c:pt idx="582">
                  <c:v>07.07.22</c:v>
                </c:pt>
                <c:pt idx="583">
                  <c:v>07.07.22</c:v>
                </c:pt>
                <c:pt idx="584">
                  <c:v>07.07.22</c:v>
                </c:pt>
                <c:pt idx="585">
                  <c:v>07.07.22</c:v>
                </c:pt>
                <c:pt idx="586">
                  <c:v>07.07.22</c:v>
                </c:pt>
                <c:pt idx="587">
                  <c:v>07.07.22</c:v>
                </c:pt>
                <c:pt idx="588">
                  <c:v>07.07.22</c:v>
                </c:pt>
                <c:pt idx="589">
                  <c:v>07.07.22</c:v>
                </c:pt>
                <c:pt idx="590">
                  <c:v>07.07.22</c:v>
                </c:pt>
                <c:pt idx="591">
                  <c:v>07.07.22</c:v>
                </c:pt>
                <c:pt idx="592">
                  <c:v>07.07.22</c:v>
                </c:pt>
                <c:pt idx="593">
                  <c:v>07.07.22</c:v>
                </c:pt>
                <c:pt idx="594">
                  <c:v>07.07.22</c:v>
                </c:pt>
                <c:pt idx="595">
                  <c:v>07.07.22</c:v>
                </c:pt>
                <c:pt idx="596">
                  <c:v>07.07.22</c:v>
                </c:pt>
                <c:pt idx="597">
                  <c:v>07.07.22</c:v>
                </c:pt>
                <c:pt idx="598">
                  <c:v>07.07.22</c:v>
                </c:pt>
                <c:pt idx="599">
                  <c:v>07.07.22</c:v>
                </c:pt>
                <c:pt idx="600">
                  <c:v>07.07.22</c:v>
                </c:pt>
                <c:pt idx="601">
                  <c:v>07.07.22</c:v>
                </c:pt>
                <c:pt idx="602">
                  <c:v>07.07.22</c:v>
                </c:pt>
                <c:pt idx="603">
                  <c:v>07.07.22</c:v>
                </c:pt>
                <c:pt idx="604">
                  <c:v>07.07.22</c:v>
                </c:pt>
                <c:pt idx="605">
                  <c:v>07.07.22</c:v>
                </c:pt>
                <c:pt idx="606">
                  <c:v>07.07.22</c:v>
                </c:pt>
                <c:pt idx="607">
                  <c:v>07.07.22</c:v>
                </c:pt>
                <c:pt idx="608">
                  <c:v>07.07.22</c:v>
                </c:pt>
                <c:pt idx="609">
                  <c:v>07.07.22</c:v>
                </c:pt>
                <c:pt idx="610">
                  <c:v>07.07.22</c:v>
                </c:pt>
                <c:pt idx="611">
                  <c:v>07.07.22</c:v>
                </c:pt>
                <c:pt idx="612">
                  <c:v>07.07.22</c:v>
                </c:pt>
                <c:pt idx="613">
                  <c:v>07.07.22</c:v>
                </c:pt>
                <c:pt idx="614">
                  <c:v>07.07.22</c:v>
                </c:pt>
                <c:pt idx="615">
                  <c:v>07.07.22</c:v>
                </c:pt>
                <c:pt idx="616">
                  <c:v>07.07.22</c:v>
                </c:pt>
                <c:pt idx="617">
                  <c:v>07.07.22</c:v>
                </c:pt>
                <c:pt idx="618">
                  <c:v>07.07.22</c:v>
                </c:pt>
                <c:pt idx="619">
                  <c:v>07.07.22</c:v>
                </c:pt>
                <c:pt idx="620">
                  <c:v>07.07.22</c:v>
                </c:pt>
                <c:pt idx="621">
                  <c:v>07.07.22</c:v>
                </c:pt>
                <c:pt idx="622">
                  <c:v>07.07.22</c:v>
                </c:pt>
                <c:pt idx="623">
                  <c:v>07.07.22</c:v>
                </c:pt>
                <c:pt idx="624">
                  <c:v>07.07.22</c:v>
                </c:pt>
                <c:pt idx="625">
                  <c:v>07.07.22</c:v>
                </c:pt>
                <c:pt idx="626">
                  <c:v>07.07.22</c:v>
                </c:pt>
                <c:pt idx="627">
                  <c:v>07.07.22</c:v>
                </c:pt>
                <c:pt idx="628">
                  <c:v>07.07.22</c:v>
                </c:pt>
                <c:pt idx="629">
                  <c:v>07.07.22</c:v>
                </c:pt>
                <c:pt idx="630">
                  <c:v>07.07.22</c:v>
                </c:pt>
                <c:pt idx="631">
                  <c:v>07.07.22</c:v>
                </c:pt>
                <c:pt idx="632">
                  <c:v>07.07.22</c:v>
                </c:pt>
                <c:pt idx="633">
                  <c:v>07.07.22</c:v>
                </c:pt>
                <c:pt idx="634">
                  <c:v>07.07.22</c:v>
                </c:pt>
                <c:pt idx="635">
                  <c:v>07.07.22</c:v>
                </c:pt>
                <c:pt idx="636">
                  <c:v>07.07.22</c:v>
                </c:pt>
                <c:pt idx="637">
                  <c:v>07.07.22</c:v>
                </c:pt>
                <c:pt idx="638">
                  <c:v>07.07.22</c:v>
                </c:pt>
                <c:pt idx="639">
                  <c:v>07.07.22</c:v>
                </c:pt>
                <c:pt idx="640">
                  <c:v>07.07.22</c:v>
                </c:pt>
                <c:pt idx="641">
                  <c:v>07.07.22</c:v>
                </c:pt>
                <c:pt idx="642">
                  <c:v>07.07.22</c:v>
                </c:pt>
                <c:pt idx="643">
                  <c:v>07.07.22</c:v>
                </c:pt>
                <c:pt idx="644">
                  <c:v>07.07.22</c:v>
                </c:pt>
                <c:pt idx="645">
                  <c:v>07.07.22</c:v>
                </c:pt>
                <c:pt idx="646">
                  <c:v>07.07.22</c:v>
                </c:pt>
                <c:pt idx="647">
                  <c:v>07.07.22</c:v>
                </c:pt>
                <c:pt idx="648">
                  <c:v>07.07.22</c:v>
                </c:pt>
                <c:pt idx="649">
                  <c:v>07.07.22</c:v>
                </c:pt>
                <c:pt idx="650">
                  <c:v>07.07.22</c:v>
                </c:pt>
                <c:pt idx="651">
                  <c:v>07.07.22</c:v>
                </c:pt>
                <c:pt idx="652">
                  <c:v>07.07.22</c:v>
                </c:pt>
                <c:pt idx="653">
                  <c:v>07.07.22</c:v>
                </c:pt>
                <c:pt idx="654">
                  <c:v>07.07.22</c:v>
                </c:pt>
                <c:pt idx="655">
                  <c:v>07.07.22</c:v>
                </c:pt>
                <c:pt idx="656">
                  <c:v>07.07.22</c:v>
                </c:pt>
                <c:pt idx="657">
                  <c:v>07.07.22</c:v>
                </c:pt>
                <c:pt idx="658">
                  <c:v>07.07.22</c:v>
                </c:pt>
                <c:pt idx="659">
                  <c:v>07.07.22</c:v>
                </c:pt>
                <c:pt idx="660">
                  <c:v>07.07.22</c:v>
                </c:pt>
                <c:pt idx="661">
                  <c:v>07.07.22</c:v>
                </c:pt>
                <c:pt idx="662">
                  <c:v>07.07.22</c:v>
                </c:pt>
                <c:pt idx="663">
                  <c:v>07.07.22</c:v>
                </c:pt>
                <c:pt idx="664">
                  <c:v>07.07.22</c:v>
                </c:pt>
                <c:pt idx="665">
                  <c:v>07.07.22</c:v>
                </c:pt>
                <c:pt idx="666">
                  <c:v>07.07.22</c:v>
                </c:pt>
                <c:pt idx="667">
                  <c:v>07.07.22</c:v>
                </c:pt>
                <c:pt idx="668">
                  <c:v>07.07.22</c:v>
                </c:pt>
                <c:pt idx="669">
                  <c:v>07.07.22</c:v>
                </c:pt>
                <c:pt idx="670">
                  <c:v>07.07.22</c:v>
                </c:pt>
                <c:pt idx="671">
                  <c:v>07.07.22</c:v>
                </c:pt>
                <c:pt idx="672">
                  <c:v>08.07.22</c:v>
                </c:pt>
                <c:pt idx="673">
                  <c:v>08.07.22</c:v>
                </c:pt>
                <c:pt idx="674">
                  <c:v>08.07.22</c:v>
                </c:pt>
                <c:pt idx="675">
                  <c:v>08.07.22</c:v>
                </c:pt>
                <c:pt idx="676">
                  <c:v>08.07.22</c:v>
                </c:pt>
                <c:pt idx="677">
                  <c:v>08.07.22</c:v>
                </c:pt>
                <c:pt idx="678">
                  <c:v>08.07.22</c:v>
                </c:pt>
                <c:pt idx="679">
                  <c:v>08.07.22</c:v>
                </c:pt>
                <c:pt idx="680">
                  <c:v>08.07.22</c:v>
                </c:pt>
                <c:pt idx="681">
                  <c:v>08.07.22</c:v>
                </c:pt>
                <c:pt idx="682">
                  <c:v>08.07.22</c:v>
                </c:pt>
                <c:pt idx="683">
                  <c:v>08.07.22</c:v>
                </c:pt>
                <c:pt idx="684">
                  <c:v>08.07.22</c:v>
                </c:pt>
                <c:pt idx="685">
                  <c:v>08.07.22</c:v>
                </c:pt>
                <c:pt idx="686">
                  <c:v>08.07.22</c:v>
                </c:pt>
                <c:pt idx="687">
                  <c:v>08.07.22</c:v>
                </c:pt>
                <c:pt idx="688">
                  <c:v>08.07.22</c:v>
                </c:pt>
                <c:pt idx="689">
                  <c:v>08.07.22</c:v>
                </c:pt>
                <c:pt idx="690">
                  <c:v>08.07.22</c:v>
                </c:pt>
                <c:pt idx="691">
                  <c:v>08.07.22</c:v>
                </c:pt>
                <c:pt idx="692">
                  <c:v>08.07.22</c:v>
                </c:pt>
                <c:pt idx="693">
                  <c:v>08.07.22</c:v>
                </c:pt>
                <c:pt idx="694">
                  <c:v>08.07.22</c:v>
                </c:pt>
                <c:pt idx="695">
                  <c:v>08.07.22</c:v>
                </c:pt>
                <c:pt idx="696">
                  <c:v>08.07.22</c:v>
                </c:pt>
                <c:pt idx="697">
                  <c:v>08.07.22</c:v>
                </c:pt>
                <c:pt idx="698">
                  <c:v>08.07.22</c:v>
                </c:pt>
                <c:pt idx="699">
                  <c:v>08.07.22</c:v>
                </c:pt>
                <c:pt idx="700">
                  <c:v>08.07.22</c:v>
                </c:pt>
                <c:pt idx="701">
                  <c:v>08.07.22</c:v>
                </c:pt>
                <c:pt idx="702">
                  <c:v>08.07.22</c:v>
                </c:pt>
                <c:pt idx="703">
                  <c:v>08.07.22</c:v>
                </c:pt>
                <c:pt idx="704">
                  <c:v>08.07.22</c:v>
                </c:pt>
                <c:pt idx="705">
                  <c:v>08.07.22</c:v>
                </c:pt>
                <c:pt idx="706">
                  <c:v>08.07.22</c:v>
                </c:pt>
                <c:pt idx="707">
                  <c:v>08.07.22</c:v>
                </c:pt>
                <c:pt idx="708">
                  <c:v>08.07.22</c:v>
                </c:pt>
                <c:pt idx="709">
                  <c:v>08.07.22</c:v>
                </c:pt>
                <c:pt idx="710">
                  <c:v>08.07.22</c:v>
                </c:pt>
                <c:pt idx="711">
                  <c:v>08.07.22</c:v>
                </c:pt>
                <c:pt idx="712">
                  <c:v>08.07.22</c:v>
                </c:pt>
                <c:pt idx="713">
                  <c:v>08.07.22</c:v>
                </c:pt>
                <c:pt idx="714">
                  <c:v>08.07.22</c:v>
                </c:pt>
                <c:pt idx="715">
                  <c:v>08.07.22</c:v>
                </c:pt>
                <c:pt idx="716">
                  <c:v>08.07.22</c:v>
                </c:pt>
                <c:pt idx="717">
                  <c:v>08.07.22</c:v>
                </c:pt>
                <c:pt idx="718">
                  <c:v>08.07.22</c:v>
                </c:pt>
                <c:pt idx="719">
                  <c:v>08.07.22</c:v>
                </c:pt>
                <c:pt idx="720">
                  <c:v>08.07.22</c:v>
                </c:pt>
                <c:pt idx="721">
                  <c:v>08.07.22</c:v>
                </c:pt>
                <c:pt idx="722">
                  <c:v>08.07.22</c:v>
                </c:pt>
                <c:pt idx="723">
                  <c:v>08.07.22</c:v>
                </c:pt>
                <c:pt idx="724">
                  <c:v>08.07.22</c:v>
                </c:pt>
                <c:pt idx="725">
                  <c:v>08.07.22</c:v>
                </c:pt>
                <c:pt idx="726">
                  <c:v>08.07.22</c:v>
                </c:pt>
                <c:pt idx="727">
                  <c:v>08.07.22</c:v>
                </c:pt>
                <c:pt idx="728">
                  <c:v>08.07.22</c:v>
                </c:pt>
                <c:pt idx="729">
                  <c:v>08.07.22</c:v>
                </c:pt>
                <c:pt idx="730">
                  <c:v>08.07.22</c:v>
                </c:pt>
                <c:pt idx="731">
                  <c:v>08.07.22</c:v>
                </c:pt>
                <c:pt idx="732">
                  <c:v>08.07.22</c:v>
                </c:pt>
                <c:pt idx="733">
                  <c:v>08.07.22</c:v>
                </c:pt>
                <c:pt idx="734">
                  <c:v>08.07.22</c:v>
                </c:pt>
                <c:pt idx="735">
                  <c:v>08.07.22</c:v>
                </c:pt>
                <c:pt idx="736">
                  <c:v>08.07.22</c:v>
                </c:pt>
                <c:pt idx="737">
                  <c:v>08.07.22</c:v>
                </c:pt>
                <c:pt idx="738">
                  <c:v>08.07.22</c:v>
                </c:pt>
                <c:pt idx="739">
                  <c:v>08.07.22</c:v>
                </c:pt>
                <c:pt idx="740">
                  <c:v>08.07.22</c:v>
                </c:pt>
                <c:pt idx="741">
                  <c:v>08.07.22</c:v>
                </c:pt>
                <c:pt idx="742">
                  <c:v>08.07.22</c:v>
                </c:pt>
                <c:pt idx="743">
                  <c:v>08.07.22</c:v>
                </c:pt>
                <c:pt idx="744">
                  <c:v>08.07.22</c:v>
                </c:pt>
                <c:pt idx="745">
                  <c:v>08.07.22</c:v>
                </c:pt>
                <c:pt idx="746">
                  <c:v>08.07.22</c:v>
                </c:pt>
                <c:pt idx="747">
                  <c:v>08.07.22</c:v>
                </c:pt>
                <c:pt idx="748">
                  <c:v>08.07.22</c:v>
                </c:pt>
                <c:pt idx="749">
                  <c:v>08.07.22</c:v>
                </c:pt>
                <c:pt idx="750">
                  <c:v>08.07.22</c:v>
                </c:pt>
                <c:pt idx="751">
                  <c:v>08.07.22</c:v>
                </c:pt>
                <c:pt idx="752">
                  <c:v>08.07.22</c:v>
                </c:pt>
                <c:pt idx="753">
                  <c:v>08.07.22</c:v>
                </c:pt>
                <c:pt idx="754">
                  <c:v>08.07.22</c:v>
                </c:pt>
                <c:pt idx="755">
                  <c:v>08.07.22</c:v>
                </c:pt>
                <c:pt idx="756">
                  <c:v>08.07.22</c:v>
                </c:pt>
                <c:pt idx="757">
                  <c:v>08.07.22</c:v>
                </c:pt>
                <c:pt idx="758">
                  <c:v>08.07.22</c:v>
                </c:pt>
                <c:pt idx="759">
                  <c:v>08.07.22</c:v>
                </c:pt>
                <c:pt idx="760">
                  <c:v>08.07.22</c:v>
                </c:pt>
                <c:pt idx="761">
                  <c:v>08.07.22</c:v>
                </c:pt>
                <c:pt idx="762">
                  <c:v>08.07.22</c:v>
                </c:pt>
                <c:pt idx="763">
                  <c:v>08.07.22</c:v>
                </c:pt>
                <c:pt idx="764">
                  <c:v>08.07.22</c:v>
                </c:pt>
                <c:pt idx="765">
                  <c:v>08.07.22</c:v>
                </c:pt>
                <c:pt idx="766">
                  <c:v>08.07.22</c:v>
                </c:pt>
                <c:pt idx="767">
                  <c:v>08.07.22</c:v>
                </c:pt>
                <c:pt idx="768">
                  <c:v>09.07.22</c:v>
                </c:pt>
                <c:pt idx="769">
                  <c:v>09.07.22</c:v>
                </c:pt>
                <c:pt idx="770">
                  <c:v>09.07.22</c:v>
                </c:pt>
                <c:pt idx="771">
                  <c:v>09.07.22</c:v>
                </c:pt>
                <c:pt idx="772">
                  <c:v>09.07.22</c:v>
                </c:pt>
                <c:pt idx="773">
                  <c:v>09.07.22</c:v>
                </c:pt>
                <c:pt idx="774">
                  <c:v>09.07.22</c:v>
                </c:pt>
                <c:pt idx="775">
                  <c:v>09.07.22</c:v>
                </c:pt>
                <c:pt idx="776">
                  <c:v>09.07.22</c:v>
                </c:pt>
                <c:pt idx="777">
                  <c:v>09.07.22</c:v>
                </c:pt>
                <c:pt idx="778">
                  <c:v>09.07.22</c:v>
                </c:pt>
                <c:pt idx="779">
                  <c:v>09.07.22</c:v>
                </c:pt>
                <c:pt idx="780">
                  <c:v>09.07.22</c:v>
                </c:pt>
                <c:pt idx="781">
                  <c:v>09.07.22</c:v>
                </c:pt>
                <c:pt idx="782">
                  <c:v>09.07.22</c:v>
                </c:pt>
                <c:pt idx="783">
                  <c:v>09.07.22</c:v>
                </c:pt>
                <c:pt idx="784">
                  <c:v>09.07.22</c:v>
                </c:pt>
                <c:pt idx="785">
                  <c:v>09.07.22</c:v>
                </c:pt>
                <c:pt idx="786">
                  <c:v>09.07.22</c:v>
                </c:pt>
                <c:pt idx="787">
                  <c:v>09.07.22</c:v>
                </c:pt>
                <c:pt idx="788">
                  <c:v>09.07.22</c:v>
                </c:pt>
                <c:pt idx="789">
                  <c:v>09.07.22</c:v>
                </c:pt>
                <c:pt idx="790">
                  <c:v>09.07.22</c:v>
                </c:pt>
                <c:pt idx="791">
                  <c:v>09.07.22</c:v>
                </c:pt>
                <c:pt idx="792">
                  <c:v>09.07.22</c:v>
                </c:pt>
                <c:pt idx="793">
                  <c:v>09.07.22</c:v>
                </c:pt>
                <c:pt idx="794">
                  <c:v>09.07.22</c:v>
                </c:pt>
                <c:pt idx="795">
                  <c:v>09.07.22</c:v>
                </c:pt>
                <c:pt idx="796">
                  <c:v>09.07.22</c:v>
                </c:pt>
                <c:pt idx="797">
                  <c:v>09.07.22</c:v>
                </c:pt>
                <c:pt idx="798">
                  <c:v>09.07.22</c:v>
                </c:pt>
                <c:pt idx="799">
                  <c:v>09.07.22</c:v>
                </c:pt>
                <c:pt idx="800">
                  <c:v>09.07.22</c:v>
                </c:pt>
                <c:pt idx="801">
                  <c:v>09.07.22</c:v>
                </c:pt>
                <c:pt idx="802">
                  <c:v>09.07.22</c:v>
                </c:pt>
                <c:pt idx="803">
                  <c:v>09.07.22</c:v>
                </c:pt>
                <c:pt idx="804">
                  <c:v>09.07.22</c:v>
                </c:pt>
                <c:pt idx="805">
                  <c:v>09.07.22</c:v>
                </c:pt>
                <c:pt idx="806">
                  <c:v>09.07.22</c:v>
                </c:pt>
                <c:pt idx="807">
                  <c:v>09.07.22</c:v>
                </c:pt>
                <c:pt idx="808">
                  <c:v>09.07.22</c:v>
                </c:pt>
                <c:pt idx="809">
                  <c:v>09.07.22</c:v>
                </c:pt>
                <c:pt idx="810">
                  <c:v>09.07.22</c:v>
                </c:pt>
                <c:pt idx="811">
                  <c:v>09.07.22</c:v>
                </c:pt>
                <c:pt idx="812">
                  <c:v>09.07.22</c:v>
                </c:pt>
                <c:pt idx="813">
                  <c:v>09.07.22</c:v>
                </c:pt>
                <c:pt idx="814">
                  <c:v>09.07.22</c:v>
                </c:pt>
                <c:pt idx="815">
                  <c:v>09.07.22</c:v>
                </c:pt>
                <c:pt idx="816">
                  <c:v>09.07.22</c:v>
                </c:pt>
                <c:pt idx="817">
                  <c:v>09.07.22</c:v>
                </c:pt>
                <c:pt idx="818">
                  <c:v>09.07.22</c:v>
                </c:pt>
                <c:pt idx="819">
                  <c:v>09.07.22</c:v>
                </c:pt>
                <c:pt idx="820">
                  <c:v>09.07.22</c:v>
                </c:pt>
                <c:pt idx="821">
                  <c:v>09.07.22</c:v>
                </c:pt>
                <c:pt idx="822">
                  <c:v>09.07.22</c:v>
                </c:pt>
                <c:pt idx="823">
                  <c:v>09.07.22</c:v>
                </c:pt>
                <c:pt idx="824">
                  <c:v>09.07.22</c:v>
                </c:pt>
                <c:pt idx="825">
                  <c:v>09.07.22</c:v>
                </c:pt>
                <c:pt idx="826">
                  <c:v>09.07.22</c:v>
                </c:pt>
                <c:pt idx="827">
                  <c:v>09.07.22</c:v>
                </c:pt>
                <c:pt idx="828">
                  <c:v>09.07.22</c:v>
                </c:pt>
                <c:pt idx="829">
                  <c:v>09.07.22</c:v>
                </c:pt>
                <c:pt idx="830">
                  <c:v>09.07.22</c:v>
                </c:pt>
                <c:pt idx="831">
                  <c:v>09.07.22</c:v>
                </c:pt>
                <c:pt idx="832">
                  <c:v>09.07.22</c:v>
                </c:pt>
                <c:pt idx="833">
                  <c:v>09.07.22</c:v>
                </c:pt>
                <c:pt idx="834">
                  <c:v>09.07.22</c:v>
                </c:pt>
                <c:pt idx="835">
                  <c:v>09.07.22</c:v>
                </c:pt>
                <c:pt idx="836">
                  <c:v>09.07.22</c:v>
                </c:pt>
                <c:pt idx="837">
                  <c:v>09.07.22</c:v>
                </c:pt>
                <c:pt idx="838">
                  <c:v>09.07.22</c:v>
                </c:pt>
                <c:pt idx="839">
                  <c:v>09.07.22</c:v>
                </c:pt>
                <c:pt idx="840">
                  <c:v>09.07.22</c:v>
                </c:pt>
                <c:pt idx="841">
                  <c:v>09.07.22</c:v>
                </c:pt>
                <c:pt idx="842">
                  <c:v>09.07.22</c:v>
                </c:pt>
                <c:pt idx="843">
                  <c:v>09.07.22</c:v>
                </c:pt>
                <c:pt idx="844">
                  <c:v>09.07.22</c:v>
                </c:pt>
                <c:pt idx="845">
                  <c:v>09.07.22</c:v>
                </c:pt>
                <c:pt idx="846">
                  <c:v>09.07.22</c:v>
                </c:pt>
                <c:pt idx="847">
                  <c:v>09.07.22</c:v>
                </c:pt>
                <c:pt idx="848">
                  <c:v>09.07.22</c:v>
                </c:pt>
                <c:pt idx="849">
                  <c:v>09.07.22</c:v>
                </c:pt>
                <c:pt idx="850">
                  <c:v>09.07.22</c:v>
                </c:pt>
                <c:pt idx="851">
                  <c:v>09.07.22</c:v>
                </c:pt>
                <c:pt idx="852">
                  <c:v>09.07.22</c:v>
                </c:pt>
                <c:pt idx="853">
                  <c:v>09.07.22</c:v>
                </c:pt>
                <c:pt idx="854">
                  <c:v>09.07.22</c:v>
                </c:pt>
                <c:pt idx="855">
                  <c:v>09.07.22</c:v>
                </c:pt>
                <c:pt idx="856">
                  <c:v>09.07.22</c:v>
                </c:pt>
                <c:pt idx="857">
                  <c:v>09.07.22</c:v>
                </c:pt>
                <c:pt idx="858">
                  <c:v>09.07.22</c:v>
                </c:pt>
                <c:pt idx="859">
                  <c:v>09.07.22</c:v>
                </c:pt>
                <c:pt idx="860">
                  <c:v>09.07.22</c:v>
                </c:pt>
                <c:pt idx="861">
                  <c:v>09.07.22</c:v>
                </c:pt>
                <c:pt idx="862">
                  <c:v>09.07.22</c:v>
                </c:pt>
                <c:pt idx="863">
                  <c:v>09.07.22</c:v>
                </c:pt>
                <c:pt idx="864">
                  <c:v>10.07.22</c:v>
                </c:pt>
                <c:pt idx="865">
                  <c:v>10.07.22</c:v>
                </c:pt>
                <c:pt idx="866">
                  <c:v>10.07.22</c:v>
                </c:pt>
                <c:pt idx="867">
                  <c:v>10.07.22</c:v>
                </c:pt>
                <c:pt idx="868">
                  <c:v>10.07.22</c:v>
                </c:pt>
                <c:pt idx="869">
                  <c:v>10.07.22</c:v>
                </c:pt>
                <c:pt idx="870">
                  <c:v>10.07.22</c:v>
                </c:pt>
                <c:pt idx="871">
                  <c:v>10.07.22</c:v>
                </c:pt>
                <c:pt idx="872">
                  <c:v>10.07.22</c:v>
                </c:pt>
                <c:pt idx="873">
                  <c:v>10.07.22</c:v>
                </c:pt>
                <c:pt idx="874">
                  <c:v>10.07.22</c:v>
                </c:pt>
                <c:pt idx="875">
                  <c:v>10.07.22</c:v>
                </c:pt>
                <c:pt idx="876">
                  <c:v>10.07.22</c:v>
                </c:pt>
                <c:pt idx="877">
                  <c:v>10.07.22</c:v>
                </c:pt>
                <c:pt idx="878">
                  <c:v>10.07.22</c:v>
                </c:pt>
                <c:pt idx="879">
                  <c:v>10.07.22</c:v>
                </c:pt>
                <c:pt idx="880">
                  <c:v>10.07.22</c:v>
                </c:pt>
                <c:pt idx="881">
                  <c:v>10.07.22</c:v>
                </c:pt>
                <c:pt idx="882">
                  <c:v>10.07.22</c:v>
                </c:pt>
                <c:pt idx="883">
                  <c:v>10.07.22</c:v>
                </c:pt>
                <c:pt idx="884">
                  <c:v>10.07.22</c:v>
                </c:pt>
                <c:pt idx="885">
                  <c:v>10.07.22</c:v>
                </c:pt>
                <c:pt idx="886">
                  <c:v>10.07.22</c:v>
                </c:pt>
                <c:pt idx="887">
                  <c:v>10.07.22</c:v>
                </c:pt>
                <c:pt idx="888">
                  <c:v>10.07.22</c:v>
                </c:pt>
                <c:pt idx="889">
                  <c:v>10.07.22</c:v>
                </c:pt>
                <c:pt idx="890">
                  <c:v>10.07.22</c:v>
                </c:pt>
                <c:pt idx="891">
                  <c:v>10.07.22</c:v>
                </c:pt>
                <c:pt idx="892">
                  <c:v>10.07.22</c:v>
                </c:pt>
                <c:pt idx="893">
                  <c:v>10.07.22</c:v>
                </c:pt>
                <c:pt idx="894">
                  <c:v>10.07.22</c:v>
                </c:pt>
                <c:pt idx="895">
                  <c:v>10.07.22</c:v>
                </c:pt>
                <c:pt idx="896">
                  <c:v>10.07.22</c:v>
                </c:pt>
                <c:pt idx="897">
                  <c:v>10.07.22</c:v>
                </c:pt>
                <c:pt idx="898">
                  <c:v>10.07.22</c:v>
                </c:pt>
                <c:pt idx="899">
                  <c:v>10.07.22</c:v>
                </c:pt>
                <c:pt idx="900">
                  <c:v>10.07.22</c:v>
                </c:pt>
                <c:pt idx="901">
                  <c:v>10.07.22</c:v>
                </c:pt>
                <c:pt idx="902">
                  <c:v>10.07.22</c:v>
                </c:pt>
                <c:pt idx="903">
                  <c:v>10.07.22</c:v>
                </c:pt>
                <c:pt idx="904">
                  <c:v>10.07.22</c:v>
                </c:pt>
                <c:pt idx="905">
                  <c:v>10.07.22</c:v>
                </c:pt>
                <c:pt idx="906">
                  <c:v>10.07.22</c:v>
                </c:pt>
                <c:pt idx="907">
                  <c:v>10.07.22</c:v>
                </c:pt>
                <c:pt idx="908">
                  <c:v>10.07.22</c:v>
                </c:pt>
                <c:pt idx="909">
                  <c:v>10.07.22</c:v>
                </c:pt>
                <c:pt idx="910">
                  <c:v>10.07.22</c:v>
                </c:pt>
                <c:pt idx="911">
                  <c:v>10.07.22</c:v>
                </c:pt>
                <c:pt idx="912">
                  <c:v>10.07.22</c:v>
                </c:pt>
                <c:pt idx="913">
                  <c:v>10.07.22</c:v>
                </c:pt>
                <c:pt idx="914">
                  <c:v>10.07.22</c:v>
                </c:pt>
                <c:pt idx="915">
                  <c:v>10.07.22</c:v>
                </c:pt>
                <c:pt idx="916">
                  <c:v>10.07.22</c:v>
                </c:pt>
                <c:pt idx="917">
                  <c:v>10.07.22</c:v>
                </c:pt>
                <c:pt idx="918">
                  <c:v>10.07.22</c:v>
                </c:pt>
                <c:pt idx="919">
                  <c:v>10.07.22</c:v>
                </c:pt>
                <c:pt idx="920">
                  <c:v>10.07.22</c:v>
                </c:pt>
                <c:pt idx="921">
                  <c:v>10.07.22</c:v>
                </c:pt>
                <c:pt idx="922">
                  <c:v>10.07.22</c:v>
                </c:pt>
                <c:pt idx="923">
                  <c:v>10.07.22</c:v>
                </c:pt>
                <c:pt idx="924">
                  <c:v>10.07.22</c:v>
                </c:pt>
                <c:pt idx="925">
                  <c:v>10.07.22</c:v>
                </c:pt>
                <c:pt idx="926">
                  <c:v>10.07.22</c:v>
                </c:pt>
                <c:pt idx="927">
                  <c:v>10.07.22</c:v>
                </c:pt>
                <c:pt idx="928">
                  <c:v>10.07.22</c:v>
                </c:pt>
                <c:pt idx="929">
                  <c:v>10.07.22</c:v>
                </c:pt>
                <c:pt idx="930">
                  <c:v>10.07.22</c:v>
                </c:pt>
                <c:pt idx="931">
                  <c:v>10.07.22</c:v>
                </c:pt>
                <c:pt idx="932">
                  <c:v>10.07.22</c:v>
                </c:pt>
                <c:pt idx="933">
                  <c:v>10.07.22</c:v>
                </c:pt>
                <c:pt idx="934">
                  <c:v>10.07.22</c:v>
                </c:pt>
                <c:pt idx="935">
                  <c:v>10.07.22</c:v>
                </c:pt>
                <c:pt idx="936">
                  <c:v>10.07.22</c:v>
                </c:pt>
                <c:pt idx="937">
                  <c:v>10.07.22</c:v>
                </c:pt>
                <c:pt idx="938">
                  <c:v>10.07.22</c:v>
                </c:pt>
                <c:pt idx="939">
                  <c:v>10.07.22</c:v>
                </c:pt>
                <c:pt idx="940">
                  <c:v>10.07.22</c:v>
                </c:pt>
                <c:pt idx="941">
                  <c:v>10.07.22</c:v>
                </c:pt>
                <c:pt idx="942">
                  <c:v>10.07.22</c:v>
                </c:pt>
                <c:pt idx="943">
                  <c:v>10.07.22</c:v>
                </c:pt>
                <c:pt idx="944">
                  <c:v>10.07.22</c:v>
                </c:pt>
                <c:pt idx="945">
                  <c:v>10.07.22</c:v>
                </c:pt>
                <c:pt idx="946">
                  <c:v>10.07.22</c:v>
                </c:pt>
                <c:pt idx="947">
                  <c:v>10.07.22</c:v>
                </c:pt>
                <c:pt idx="948">
                  <c:v>10.07.22</c:v>
                </c:pt>
                <c:pt idx="949">
                  <c:v>10.07.22</c:v>
                </c:pt>
                <c:pt idx="950">
                  <c:v>10.07.22</c:v>
                </c:pt>
                <c:pt idx="951">
                  <c:v>10.07.22</c:v>
                </c:pt>
                <c:pt idx="952">
                  <c:v>10.07.22</c:v>
                </c:pt>
                <c:pt idx="953">
                  <c:v>10.07.22</c:v>
                </c:pt>
                <c:pt idx="954">
                  <c:v>10.07.22</c:v>
                </c:pt>
                <c:pt idx="955">
                  <c:v>10.07.22</c:v>
                </c:pt>
                <c:pt idx="956">
                  <c:v>10.07.22</c:v>
                </c:pt>
                <c:pt idx="957">
                  <c:v>10.07.22</c:v>
                </c:pt>
                <c:pt idx="958">
                  <c:v>10.07.22</c:v>
                </c:pt>
                <c:pt idx="959">
                  <c:v>10.07.22</c:v>
                </c:pt>
                <c:pt idx="960">
                  <c:v>11.07.22</c:v>
                </c:pt>
                <c:pt idx="961">
                  <c:v>11.07.22</c:v>
                </c:pt>
                <c:pt idx="962">
                  <c:v>11.07.22</c:v>
                </c:pt>
                <c:pt idx="963">
                  <c:v>11.07.22</c:v>
                </c:pt>
                <c:pt idx="964">
                  <c:v>11.07.22</c:v>
                </c:pt>
                <c:pt idx="965">
                  <c:v>11.07.22</c:v>
                </c:pt>
                <c:pt idx="966">
                  <c:v>11.07.22</c:v>
                </c:pt>
                <c:pt idx="967">
                  <c:v>11.07.22</c:v>
                </c:pt>
                <c:pt idx="968">
                  <c:v>11.07.22</c:v>
                </c:pt>
                <c:pt idx="969">
                  <c:v>11.07.22</c:v>
                </c:pt>
                <c:pt idx="970">
                  <c:v>11.07.22</c:v>
                </c:pt>
                <c:pt idx="971">
                  <c:v>11.07.22</c:v>
                </c:pt>
                <c:pt idx="972">
                  <c:v>11.07.22</c:v>
                </c:pt>
                <c:pt idx="973">
                  <c:v>11.07.22</c:v>
                </c:pt>
                <c:pt idx="974">
                  <c:v>11.07.22</c:v>
                </c:pt>
                <c:pt idx="975">
                  <c:v>11.07.22</c:v>
                </c:pt>
                <c:pt idx="976">
                  <c:v>11.07.22</c:v>
                </c:pt>
                <c:pt idx="977">
                  <c:v>11.07.22</c:v>
                </c:pt>
                <c:pt idx="978">
                  <c:v>11.07.22</c:v>
                </c:pt>
                <c:pt idx="979">
                  <c:v>11.07.22</c:v>
                </c:pt>
                <c:pt idx="980">
                  <c:v>11.07.22</c:v>
                </c:pt>
                <c:pt idx="981">
                  <c:v>11.07.22</c:v>
                </c:pt>
                <c:pt idx="982">
                  <c:v>11.07.22</c:v>
                </c:pt>
                <c:pt idx="983">
                  <c:v>11.07.22</c:v>
                </c:pt>
                <c:pt idx="984">
                  <c:v>11.07.22</c:v>
                </c:pt>
                <c:pt idx="985">
                  <c:v>11.07.22</c:v>
                </c:pt>
                <c:pt idx="986">
                  <c:v>11.07.22</c:v>
                </c:pt>
                <c:pt idx="987">
                  <c:v>11.07.22</c:v>
                </c:pt>
                <c:pt idx="988">
                  <c:v>11.07.22</c:v>
                </c:pt>
                <c:pt idx="989">
                  <c:v>11.07.22</c:v>
                </c:pt>
                <c:pt idx="990">
                  <c:v>11.07.22</c:v>
                </c:pt>
                <c:pt idx="991">
                  <c:v>11.07.22</c:v>
                </c:pt>
                <c:pt idx="992">
                  <c:v>11.07.22</c:v>
                </c:pt>
                <c:pt idx="993">
                  <c:v>11.07.22</c:v>
                </c:pt>
                <c:pt idx="994">
                  <c:v>11.07.22</c:v>
                </c:pt>
                <c:pt idx="995">
                  <c:v>11.07.22</c:v>
                </c:pt>
                <c:pt idx="996">
                  <c:v>11.07.22</c:v>
                </c:pt>
                <c:pt idx="997">
                  <c:v>11.07.22</c:v>
                </c:pt>
                <c:pt idx="998">
                  <c:v>11.07.22</c:v>
                </c:pt>
                <c:pt idx="999">
                  <c:v>11.07.22</c:v>
                </c:pt>
                <c:pt idx="1000">
                  <c:v>11.07.22</c:v>
                </c:pt>
                <c:pt idx="1001">
                  <c:v>11.07.22</c:v>
                </c:pt>
                <c:pt idx="1002">
                  <c:v>11.07.22</c:v>
                </c:pt>
                <c:pt idx="1003">
                  <c:v>11.07.22</c:v>
                </c:pt>
                <c:pt idx="1004">
                  <c:v>11.07.22</c:v>
                </c:pt>
                <c:pt idx="1005">
                  <c:v>11.07.22</c:v>
                </c:pt>
                <c:pt idx="1006">
                  <c:v>11.07.22</c:v>
                </c:pt>
                <c:pt idx="1007">
                  <c:v>11.07.22</c:v>
                </c:pt>
                <c:pt idx="1008">
                  <c:v>11.07.22</c:v>
                </c:pt>
                <c:pt idx="1009">
                  <c:v>11.07.22</c:v>
                </c:pt>
                <c:pt idx="1010">
                  <c:v>11.07.22</c:v>
                </c:pt>
                <c:pt idx="1011">
                  <c:v>11.07.22</c:v>
                </c:pt>
                <c:pt idx="1012">
                  <c:v>11.07.22</c:v>
                </c:pt>
                <c:pt idx="1013">
                  <c:v>11.07.22</c:v>
                </c:pt>
                <c:pt idx="1014">
                  <c:v>11.07.22</c:v>
                </c:pt>
                <c:pt idx="1015">
                  <c:v>11.07.22</c:v>
                </c:pt>
                <c:pt idx="1016">
                  <c:v>11.07.22</c:v>
                </c:pt>
                <c:pt idx="1017">
                  <c:v>11.07.22</c:v>
                </c:pt>
                <c:pt idx="1018">
                  <c:v>11.07.22</c:v>
                </c:pt>
                <c:pt idx="1019">
                  <c:v>11.07.22</c:v>
                </c:pt>
                <c:pt idx="1020">
                  <c:v>11.07.22</c:v>
                </c:pt>
                <c:pt idx="1021">
                  <c:v>11.07.22</c:v>
                </c:pt>
                <c:pt idx="1022">
                  <c:v>11.07.22</c:v>
                </c:pt>
                <c:pt idx="1023">
                  <c:v>11.07.22</c:v>
                </c:pt>
                <c:pt idx="1024">
                  <c:v>11.07.22</c:v>
                </c:pt>
                <c:pt idx="1025">
                  <c:v>11.07.22</c:v>
                </c:pt>
                <c:pt idx="1026">
                  <c:v>11.07.22</c:v>
                </c:pt>
                <c:pt idx="1027">
                  <c:v>11.07.22</c:v>
                </c:pt>
                <c:pt idx="1028">
                  <c:v>11.07.22</c:v>
                </c:pt>
                <c:pt idx="1029">
                  <c:v>11.07.22</c:v>
                </c:pt>
                <c:pt idx="1030">
                  <c:v>11.07.22</c:v>
                </c:pt>
                <c:pt idx="1031">
                  <c:v>11.07.22</c:v>
                </c:pt>
                <c:pt idx="1032">
                  <c:v>11.07.22</c:v>
                </c:pt>
                <c:pt idx="1033">
                  <c:v>11.07.22</c:v>
                </c:pt>
                <c:pt idx="1034">
                  <c:v>11.07.22</c:v>
                </c:pt>
                <c:pt idx="1035">
                  <c:v>11.07.22</c:v>
                </c:pt>
                <c:pt idx="1036">
                  <c:v>11.07.22</c:v>
                </c:pt>
                <c:pt idx="1037">
                  <c:v>11.07.22</c:v>
                </c:pt>
                <c:pt idx="1038">
                  <c:v>11.07.22</c:v>
                </c:pt>
                <c:pt idx="1039">
                  <c:v>11.07.22</c:v>
                </c:pt>
                <c:pt idx="1040">
                  <c:v>11.07.22</c:v>
                </c:pt>
                <c:pt idx="1041">
                  <c:v>11.07.22</c:v>
                </c:pt>
                <c:pt idx="1042">
                  <c:v>11.07.22</c:v>
                </c:pt>
                <c:pt idx="1043">
                  <c:v>11.07.22</c:v>
                </c:pt>
                <c:pt idx="1044">
                  <c:v>11.07.22</c:v>
                </c:pt>
                <c:pt idx="1045">
                  <c:v>11.07.22</c:v>
                </c:pt>
                <c:pt idx="1046">
                  <c:v>11.07.22</c:v>
                </c:pt>
                <c:pt idx="1047">
                  <c:v>11.07.22</c:v>
                </c:pt>
                <c:pt idx="1048">
                  <c:v>11.07.22</c:v>
                </c:pt>
                <c:pt idx="1049">
                  <c:v>11.07.22</c:v>
                </c:pt>
                <c:pt idx="1050">
                  <c:v>11.07.22</c:v>
                </c:pt>
                <c:pt idx="1051">
                  <c:v>11.07.22</c:v>
                </c:pt>
                <c:pt idx="1052">
                  <c:v>11.07.22</c:v>
                </c:pt>
                <c:pt idx="1053">
                  <c:v>11.07.22</c:v>
                </c:pt>
                <c:pt idx="1054">
                  <c:v>11.07.22</c:v>
                </c:pt>
                <c:pt idx="1055">
                  <c:v>11.07.22</c:v>
                </c:pt>
                <c:pt idx="1056">
                  <c:v>12.07.22</c:v>
                </c:pt>
                <c:pt idx="1057">
                  <c:v>12.07.22</c:v>
                </c:pt>
                <c:pt idx="1058">
                  <c:v>12.07.22</c:v>
                </c:pt>
                <c:pt idx="1059">
                  <c:v>12.07.22</c:v>
                </c:pt>
                <c:pt idx="1060">
                  <c:v>12.07.22</c:v>
                </c:pt>
                <c:pt idx="1061">
                  <c:v>12.07.22</c:v>
                </c:pt>
                <c:pt idx="1062">
                  <c:v>12.07.22</c:v>
                </c:pt>
                <c:pt idx="1063">
                  <c:v>12.07.22</c:v>
                </c:pt>
                <c:pt idx="1064">
                  <c:v>12.07.22</c:v>
                </c:pt>
                <c:pt idx="1065">
                  <c:v>12.07.22</c:v>
                </c:pt>
                <c:pt idx="1066">
                  <c:v>12.07.22</c:v>
                </c:pt>
                <c:pt idx="1067">
                  <c:v>12.07.22</c:v>
                </c:pt>
                <c:pt idx="1068">
                  <c:v>12.07.22</c:v>
                </c:pt>
                <c:pt idx="1069">
                  <c:v>12.07.22</c:v>
                </c:pt>
                <c:pt idx="1070">
                  <c:v>12.07.22</c:v>
                </c:pt>
                <c:pt idx="1071">
                  <c:v>12.07.22</c:v>
                </c:pt>
                <c:pt idx="1072">
                  <c:v>12.07.22</c:v>
                </c:pt>
                <c:pt idx="1073">
                  <c:v>12.07.22</c:v>
                </c:pt>
                <c:pt idx="1074">
                  <c:v>12.07.22</c:v>
                </c:pt>
                <c:pt idx="1075">
                  <c:v>12.07.22</c:v>
                </c:pt>
                <c:pt idx="1076">
                  <c:v>12.07.22</c:v>
                </c:pt>
                <c:pt idx="1077">
                  <c:v>12.07.22</c:v>
                </c:pt>
                <c:pt idx="1078">
                  <c:v>12.07.22</c:v>
                </c:pt>
                <c:pt idx="1079">
                  <c:v>12.07.22</c:v>
                </c:pt>
                <c:pt idx="1080">
                  <c:v>12.07.22</c:v>
                </c:pt>
                <c:pt idx="1081">
                  <c:v>12.07.22</c:v>
                </c:pt>
                <c:pt idx="1082">
                  <c:v>12.07.22</c:v>
                </c:pt>
                <c:pt idx="1083">
                  <c:v>12.07.22</c:v>
                </c:pt>
                <c:pt idx="1084">
                  <c:v>12.07.22</c:v>
                </c:pt>
                <c:pt idx="1085">
                  <c:v>12.07.22</c:v>
                </c:pt>
                <c:pt idx="1086">
                  <c:v>12.07.22</c:v>
                </c:pt>
                <c:pt idx="1087">
                  <c:v>12.07.22</c:v>
                </c:pt>
                <c:pt idx="1088">
                  <c:v>12.07.22</c:v>
                </c:pt>
                <c:pt idx="1089">
                  <c:v>12.07.22</c:v>
                </c:pt>
                <c:pt idx="1090">
                  <c:v>12.07.22</c:v>
                </c:pt>
                <c:pt idx="1091">
                  <c:v>12.07.22</c:v>
                </c:pt>
                <c:pt idx="1092">
                  <c:v>12.07.22</c:v>
                </c:pt>
                <c:pt idx="1093">
                  <c:v>12.07.22</c:v>
                </c:pt>
                <c:pt idx="1094">
                  <c:v>12.07.22</c:v>
                </c:pt>
                <c:pt idx="1095">
                  <c:v>12.07.22</c:v>
                </c:pt>
                <c:pt idx="1096">
                  <c:v>12.07.22</c:v>
                </c:pt>
                <c:pt idx="1097">
                  <c:v>12.07.22</c:v>
                </c:pt>
                <c:pt idx="1098">
                  <c:v>12.07.22</c:v>
                </c:pt>
                <c:pt idx="1099">
                  <c:v>12.07.22</c:v>
                </c:pt>
                <c:pt idx="1100">
                  <c:v>12.07.22</c:v>
                </c:pt>
                <c:pt idx="1101">
                  <c:v>12.07.22</c:v>
                </c:pt>
                <c:pt idx="1102">
                  <c:v>12.07.22</c:v>
                </c:pt>
                <c:pt idx="1103">
                  <c:v>12.07.22</c:v>
                </c:pt>
                <c:pt idx="1104">
                  <c:v>12.07.22</c:v>
                </c:pt>
                <c:pt idx="1105">
                  <c:v>12.07.22</c:v>
                </c:pt>
                <c:pt idx="1106">
                  <c:v>12.07.22</c:v>
                </c:pt>
                <c:pt idx="1107">
                  <c:v>12.07.22</c:v>
                </c:pt>
                <c:pt idx="1108">
                  <c:v>12.07.22</c:v>
                </c:pt>
                <c:pt idx="1109">
                  <c:v>12.07.22</c:v>
                </c:pt>
                <c:pt idx="1110">
                  <c:v>12.07.22</c:v>
                </c:pt>
                <c:pt idx="1111">
                  <c:v>12.07.22</c:v>
                </c:pt>
                <c:pt idx="1112">
                  <c:v>12.07.22</c:v>
                </c:pt>
                <c:pt idx="1113">
                  <c:v>12.07.22</c:v>
                </c:pt>
                <c:pt idx="1114">
                  <c:v>12.07.22</c:v>
                </c:pt>
                <c:pt idx="1115">
                  <c:v>12.07.22</c:v>
                </c:pt>
                <c:pt idx="1116">
                  <c:v>12.07.22</c:v>
                </c:pt>
                <c:pt idx="1117">
                  <c:v>12.07.22</c:v>
                </c:pt>
                <c:pt idx="1118">
                  <c:v>12.07.22</c:v>
                </c:pt>
                <c:pt idx="1119">
                  <c:v>12.07.22</c:v>
                </c:pt>
                <c:pt idx="1120">
                  <c:v>12.07.22</c:v>
                </c:pt>
                <c:pt idx="1121">
                  <c:v>12.07.22</c:v>
                </c:pt>
                <c:pt idx="1122">
                  <c:v>12.07.22</c:v>
                </c:pt>
                <c:pt idx="1123">
                  <c:v>12.07.22</c:v>
                </c:pt>
                <c:pt idx="1124">
                  <c:v>12.07.22</c:v>
                </c:pt>
                <c:pt idx="1125">
                  <c:v>12.07.22</c:v>
                </c:pt>
                <c:pt idx="1126">
                  <c:v>12.07.22</c:v>
                </c:pt>
                <c:pt idx="1127">
                  <c:v>12.07.22</c:v>
                </c:pt>
                <c:pt idx="1128">
                  <c:v>12.07.22</c:v>
                </c:pt>
                <c:pt idx="1129">
                  <c:v>12.07.22</c:v>
                </c:pt>
                <c:pt idx="1130">
                  <c:v>12.07.22</c:v>
                </c:pt>
                <c:pt idx="1131">
                  <c:v>12.07.22</c:v>
                </c:pt>
                <c:pt idx="1132">
                  <c:v>12.07.22</c:v>
                </c:pt>
                <c:pt idx="1133">
                  <c:v>12.07.22</c:v>
                </c:pt>
                <c:pt idx="1134">
                  <c:v>12.07.22</c:v>
                </c:pt>
                <c:pt idx="1135">
                  <c:v>12.07.22</c:v>
                </c:pt>
                <c:pt idx="1136">
                  <c:v>12.07.22</c:v>
                </c:pt>
                <c:pt idx="1137">
                  <c:v>12.07.22</c:v>
                </c:pt>
                <c:pt idx="1138">
                  <c:v>12.07.22</c:v>
                </c:pt>
                <c:pt idx="1139">
                  <c:v>12.07.22</c:v>
                </c:pt>
                <c:pt idx="1140">
                  <c:v>12.07.22</c:v>
                </c:pt>
                <c:pt idx="1141">
                  <c:v>12.07.22</c:v>
                </c:pt>
                <c:pt idx="1142">
                  <c:v>12.07.22</c:v>
                </c:pt>
                <c:pt idx="1143">
                  <c:v>12.07.22</c:v>
                </c:pt>
                <c:pt idx="1144">
                  <c:v>12.07.22</c:v>
                </c:pt>
                <c:pt idx="1145">
                  <c:v>12.07.22</c:v>
                </c:pt>
                <c:pt idx="1146">
                  <c:v>12.07.22</c:v>
                </c:pt>
                <c:pt idx="1147">
                  <c:v>12.07.22</c:v>
                </c:pt>
                <c:pt idx="1148">
                  <c:v>12.07.22</c:v>
                </c:pt>
                <c:pt idx="1149">
                  <c:v>12.07.22</c:v>
                </c:pt>
                <c:pt idx="1150">
                  <c:v>12.07.22</c:v>
                </c:pt>
                <c:pt idx="1151">
                  <c:v>12.07.22</c:v>
                </c:pt>
                <c:pt idx="1152">
                  <c:v>13.07.22</c:v>
                </c:pt>
                <c:pt idx="1153">
                  <c:v>13.07.22</c:v>
                </c:pt>
                <c:pt idx="1154">
                  <c:v>13.07.22</c:v>
                </c:pt>
                <c:pt idx="1155">
                  <c:v>13.07.22</c:v>
                </c:pt>
                <c:pt idx="1156">
                  <c:v>13.07.22</c:v>
                </c:pt>
                <c:pt idx="1157">
                  <c:v>13.07.22</c:v>
                </c:pt>
                <c:pt idx="1158">
                  <c:v>13.07.22</c:v>
                </c:pt>
                <c:pt idx="1159">
                  <c:v>13.07.22</c:v>
                </c:pt>
                <c:pt idx="1160">
                  <c:v>13.07.22</c:v>
                </c:pt>
                <c:pt idx="1161">
                  <c:v>13.07.22</c:v>
                </c:pt>
                <c:pt idx="1162">
                  <c:v>13.07.22</c:v>
                </c:pt>
                <c:pt idx="1163">
                  <c:v>13.07.22</c:v>
                </c:pt>
                <c:pt idx="1164">
                  <c:v>13.07.22</c:v>
                </c:pt>
                <c:pt idx="1165">
                  <c:v>13.07.22</c:v>
                </c:pt>
                <c:pt idx="1166">
                  <c:v>13.07.22</c:v>
                </c:pt>
                <c:pt idx="1167">
                  <c:v>13.07.22</c:v>
                </c:pt>
                <c:pt idx="1168">
                  <c:v>13.07.22</c:v>
                </c:pt>
                <c:pt idx="1169">
                  <c:v>13.07.22</c:v>
                </c:pt>
                <c:pt idx="1170">
                  <c:v>13.07.22</c:v>
                </c:pt>
                <c:pt idx="1171">
                  <c:v>13.07.22</c:v>
                </c:pt>
                <c:pt idx="1172">
                  <c:v>13.07.22</c:v>
                </c:pt>
                <c:pt idx="1173">
                  <c:v>13.07.22</c:v>
                </c:pt>
                <c:pt idx="1174">
                  <c:v>13.07.22</c:v>
                </c:pt>
                <c:pt idx="1175">
                  <c:v>13.07.22</c:v>
                </c:pt>
                <c:pt idx="1176">
                  <c:v>13.07.22</c:v>
                </c:pt>
                <c:pt idx="1177">
                  <c:v>13.07.22</c:v>
                </c:pt>
                <c:pt idx="1178">
                  <c:v>13.07.22</c:v>
                </c:pt>
                <c:pt idx="1179">
                  <c:v>13.07.22</c:v>
                </c:pt>
                <c:pt idx="1180">
                  <c:v>13.07.22</c:v>
                </c:pt>
                <c:pt idx="1181">
                  <c:v>13.07.22</c:v>
                </c:pt>
                <c:pt idx="1182">
                  <c:v>13.07.22</c:v>
                </c:pt>
                <c:pt idx="1183">
                  <c:v>13.07.22</c:v>
                </c:pt>
                <c:pt idx="1184">
                  <c:v>13.07.22</c:v>
                </c:pt>
                <c:pt idx="1185">
                  <c:v>13.07.22</c:v>
                </c:pt>
                <c:pt idx="1186">
                  <c:v>13.07.22</c:v>
                </c:pt>
                <c:pt idx="1187">
                  <c:v>13.07.22</c:v>
                </c:pt>
                <c:pt idx="1188">
                  <c:v>13.07.22</c:v>
                </c:pt>
                <c:pt idx="1189">
                  <c:v>13.07.22</c:v>
                </c:pt>
                <c:pt idx="1190">
                  <c:v>13.07.22</c:v>
                </c:pt>
                <c:pt idx="1191">
                  <c:v>13.07.22</c:v>
                </c:pt>
                <c:pt idx="1192">
                  <c:v>13.07.22</c:v>
                </c:pt>
                <c:pt idx="1193">
                  <c:v>13.07.22</c:v>
                </c:pt>
                <c:pt idx="1194">
                  <c:v>13.07.22</c:v>
                </c:pt>
                <c:pt idx="1195">
                  <c:v>13.07.22</c:v>
                </c:pt>
                <c:pt idx="1196">
                  <c:v>13.07.22</c:v>
                </c:pt>
                <c:pt idx="1197">
                  <c:v>13.07.22</c:v>
                </c:pt>
                <c:pt idx="1198">
                  <c:v>13.07.22</c:v>
                </c:pt>
                <c:pt idx="1199">
                  <c:v>13.07.22</c:v>
                </c:pt>
                <c:pt idx="1200">
                  <c:v>13.07.22</c:v>
                </c:pt>
                <c:pt idx="1201">
                  <c:v>13.07.22</c:v>
                </c:pt>
                <c:pt idx="1202">
                  <c:v>13.07.22</c:v>
                </c:pt>
                <c:pt idx="1203">
                  <c:v>13.07.22</c:v>
                </c:pt>
                <c:pt idx="1204">
                  <c:v>13.07.22</c:v>
                </c:pt>
                <c:pt idx="1205">
                  <c:v>13.07.22</c:v>
                </c:pt>
                <c:pt idx="1206">
                  <c:v>13.07.22</c:v>
                </c:pt>
                <c:pt idx="1207">
                  <c:v>13.07.22</c:v>
                </c:pt>
                <c:pt idx="1208">
                  <c:v>13.07.22</c:v>
                </c:pt>
                <c:pt idx="1209">
                  <c:v>13.07.22</c:v>
                </c:pt>
                <c:pt idx="1210">
                  <c:v>13.07.22</c:v>
                </c:pt>
                <c:pt idx="1211">
                  <c:v>13.07.22</c:v>
                </c:pt>
                <c:pt idx="1212">
                  <c:v>13.07.22</c:v>
                </c:pt>
                <c:pt idx="1213">
                  <c:v>13.07.22</c:v>
                </c:pt>
                <c:pt idx="1214">
                  <c:v>13.07.22</c:v>
                </c:pt>
                <c:pt idx="1215">
                  <c:v>13.07.22</c:v>
                </c:pt>
                <c:pt idx="1216">
                  <c:v>13.07.22</c:v>
                </c:pt>
                <c:pt idx="1217">
                  <c:v>13.07.22</c:v>
                </c:pt>
                <c:pt idx="1218">
                  <c:v>13.07.22</c:v>
                </c:pt>
                <c:pt idx="1219">
                  <c:v>13.07.22</c:v>
                </c:pt>
                <c:pt idx="1220">
                  <c:v>13.07.22</c:v>
                </c:pt>
                <c:pt idx="1221">
                  <c:v>13.07.22</c:v>
                </c:pt>
                <c:pt idx="1222">
                  <c:v>13.07.22</c:v>
                </c:pt>
                <c:pt idx="1223">
                  <c:v>13.07.22</c:v>
                </c:pt>
                <c:pt idx="1224">
                  <c:v>13.07.22</c:v>
                </c:pt>
                <c:pt idx="1225">
                  <c:v>13.07.22</c:v>
                </c:pt>
                <c:pt idx="1226">
                  <c:v>13.07.22</c:v>
                </c:pt>
                <c:pt idx="1227">
                  <c:v>13.07.22</c:v>
                </c:pt>
                <c:pt idx="1228">
                  <c:v>13.07.22</c:v>
                </c:pt>
                <c:pt idx="1229">
                  <c:v>13.07.22</c:v>
                </c:pt>
                <c:pt idx="1230">
                  <c:v>13.07.22</c:v>
                </c:pt>
                <c:pt idx="1231">
                  <c:v>13.07.22</c:v>
                </c:pt>
                <c:pt idx="1232">
                  <c:v>13.07.22</c:v>
                </c:pt>
                <c:pt idx="1233">
                  <c:v>13.07.22</c:v>
                </c:pt>
                <c:pt idx="1234">
                  <c:v>13.07.22</c:v>
                </c:pt>
                <c:pt idx="1235">
                  <c:v>13.07.22</c:v>
                </c:pt>
                <c:pt idx="1236">
                  <c:v>13.07.22</c:v>
                </c:pt>
                <c:pt idx="1237">
                  <c:v>13.07.22</c:v>
                </c:pt>
                <c:pt idx="1238">
                  <c:v>13.07.22</c:v>
                </c:pt>
                <c:pt idx="1239">
                  <c:v>13.07.22</c:v>
                </c:pt>
                <c:pt idx="1240">
                  <c:v>13.07.22</c:v>
                </c:pt>
                <c:pt idx="1241">
                  <c:v>13.07.22</c:v>
                </c:pt>
                <c:pt idx="1242">
                  <c:v>13.07.22</c:v>
                </c:pt>
                <c:pt idx="1243">
                  <c:v>13.07.22</c:v>
                </c:pt>
                <c:pt idx="1244">
                  <c:v>13.07.22</c:v>
                </c:pt>
                <c:pt idx="1245">
                  <c:v>13.07.22</c:v>
                </c:pt>
                <c:pt idx="1246">
                  <c:v>13.07.22</c:v>
                </c:pt>
                <c:pt idx="1247">
                  <c:v>13.07.22</c:v>
                </c:pt>
                <c:pt idx="1248">
                  <c:v>14.07.22</c:v>
                </c:pt>
                <c:pt idx="1249">
                  <c:v>14.07.22</c:v>
                </c:pt>
                <c:pt idx="1250">
                  <c:v>14.07.22</c:v>
                </c:pt>
                <c:pt idx="1251">
                  <c:v>14.07.22</c:v>
                </c:pt>
                <c:pt idx="1252">
                  <c:v>14.07.22</c:v>
                </c:pt>
                <c:pt idx="1253">
                  <c:v>14.07.22</c:v>
                </c:pt>
                <c:pt idx="1254">
                  <c:v>14.07.22</c:v>
                </c:pt>
                <c:pt idx="1255">
                  <c:v>14.07.22</c:v>
                </c:pt>
                <c:pt idx="1256">
                  <c:v>14.07.22</c:v>
                </c:pt>
                <c:pt idx="1257">
                  <c:v>14.07.22</c:v>
                </c:pt>
                <c:pt idx="1258">
                  <c:v>14.07.22</c:v>
                </c:pt>
                <c:pt idx="1259">
                  <c:v>14.07.22</c:v>
                </c:pt>
                <c:pt idx="1260">
                  <c:v>14.07.22</c:v>
                </c:pt>
                <c:pt idx="1261">
                  <c:v>14.07.22</c:v>
                </c:pt>
                <c:pt idx="1262">
                  <c:v>14.07.22</c:v>
                </c:pt>
                <c:pt idx="1263">
                  <c:v>14.07.22</c:v>
                </c:pt>
                <c:pt idx="1264">
                  <c:v>14.07.22</c:v>
                </c:pt>
                <c:pt idx="1265">
                  <c:v>14.07.22</c:v>
                </c:pt>
                <c:pt idx="1266">
                  <c:v>14.07.22</c:v>
                </c:pt>
                <c:pt idx="1267">
                  <c:v>14.07.22</c:v>
                </c:pt>
                <c:pt idx="1268">
                  <c:v>14.07.22</c:v>
                </c:pt>
                <c:pt idx="1269">
                  <c:v>14.07.22</c:v>
                </c:pt>
                <c:pt idx="1270">
                  <c:v>14.07.22</c:v>
                </c:pt>
                <c:pt idx="1271">
                  <c:v>14.07.22</c:v>
                </c:pt>
                <c:pt idx="1272">
                  <c:v>14.07.22</c:v>
                </c:pt>
                <c:pt idx="1273">
                  <c:v>14.07.22</c:v>
                </c:pt>
                <c:pt idx="1274">
                  <c:v>14.07.22</c:v>
                </c:pt>
                <c:pt idx="1275">
                  <c:v>14.07.22</c:v>
                </c:pt>
                <c:pt idx="1276">
                  <c:v>14.07.22</c:v>
                </c:pt>
                <c:pt idx="1277">
                  <c:v>14.07.22</c:v>
                </c:pt>
                <c:pt idx="1278">
                  <c:v>14.07.22</c:v>
                </c:pt>
                <c:pt idx="1279">
                  <c:v>14.07.22</c:v>
                </c:pt>
                <c:pt idx="1280">
                  <c:v>14.07.22</c:v>
                </c:pt>
                <c:pt idx="1281">
                  <c:v>14.07.22</c:v>
                </c:pt>
                <c:pt idx="1282">
                  <c:v>14.07.22</c:v>
                </c:pt>
                <c:pt idx="1283">
                  <c:v>14.07.22</c:v>
                </c:pt>
                <c:pt idx="1284">
                  <c:v>14.07.22</c:v>
                </c:pt>
                <c:pt idx="1285">
                  <c:v>14.07.22</c:v>
                </c:pt>
                <c:pt idx="1286">
                  <c:v>14.07.22</c:v>
                </c:pt>
                <c:pt idx="1287">
                  <c:v>14.07.22</c:v>
                </c:pt>
                <c:pt idx="1288">
                  <c:v>14.07.22</c:v>
                </c:pt>
                <c:pt idx="1289">
                  <c:v>14.07.22</c:v>
                </c:pt>
                <c:pt idx="1290">
                  <c:v>14.07.22</c:v>
                </c:pt>
                <c:pt idx="1291">
                  <c:v>14.07.22</c:v>
                </c:pt>
                <c:pt idx="1292">
                  <c:v>14.07.22</c:v>
                </c:pt>
                <c:pt idx="1293">
                  <c:v>14.07.22</c:v>
                </c:pt>
                <c:pt idx="1294">
                  <c:v>14.07.22</c:v>
                </c:pt>
                <c:pt idx="1295">
                  <c:v>14.07.22</c:v>
                </c:pt>
                <c:pt idx="1296">
                  <c:v>14.07.22</c:v>
                </c:pt>
                <c:pt idx="1297">
                  <c:v>14.07.22</c:v>
                </c:pt>
                <c:pt idx="1298">
                  <c:v>14.07.22</c:v>
                </c:pt>
                <c:pt idx="1299">
                  <c:v>14.07.22</c:v>
                </c:pt>
                <c:pt idx="1300">
                  <c:v>14.07.22</c:v>
                </c:pt>
                <c:pt idx="1301">
                  <c:v>14.07.22</c:v>
                </c:pt>
                <c:pt idx="1302">
                  <c:v>14.07.22</c:v>
                </c:pt>
                <c:pt idx="1303">
                  <c:v>14.07.22</c:v>
                </c:pt>
                <c:pt idx="1304">
                  <c:v>14.07.22</c:v>
                </c:pt>
                <c:pt idx="1305">
                  <c:v>14.07.22</c:v>
                </c:pt>
                <c:pt idx="1306">
                  <c:v>14.07.22</c:v>
                </c:pt>
                <c:pt idx="1307">
                  <c:v>14.07.22</c:v>
                </c:pt>
                <c:pt idx="1308">
                  <c:v>14.07.22</c:v>
                </c:pt>
                <c:pt idx="1309">
                  <c:v>14.07.22</c:v>
                </c:pt>
                <c:pt idx="1310">
                  <c:v>14.07.22</c:v>
                </c:pt>
                <c:pt idx="1311">
                  <c:v>14.07.22</c:v>
                </c:pt>
                <c:pt idx="1312">
                  <c:v>14.07.22</c:v>
                </c:pt>
                <c:pt idx="1313">
                  <c:v>14.07.22</c:v>
                </c:pt>
                <c:pt idx="1314">
                  <c:v>14.07.22</c:v>
                </c:pt>
                <c:pt idx="1315">
                  <c:v>14.07.22</c:v>
                </c:pt>
                <c:pt idx="1316">
                  <c:v>14.07.22</c:v>
                </c:pt>
                <c:pt idx="1317">
                  <c:v>14.07.22</c:v>
                </c:pt>
                <c:pt idx="1318">
                  <c:v>14.07.22</c:v>
                </c:pt>
                <c:pt idx="1319">
                  <c:v>14.07.22</c:v>
                </c:pt>
                <c:pt idx="1320">
                  <c:v>14.07.22</c:v>
                </c:pt>
                <c:pt idx="1321">
                  <c:v>14.07.22</c:v>
                </c:pt>
                <c:pt idx="1322">
                  <c:v>14.07.22</c:v>
                </c:pt>
                <c:pt idx="1323">
                  <c:v>14.07.22</c:v>
                </c:pt>
                <c:pt idx="1324">
                  <c:v>14.07.22</c:v>
                </c:pt>
                <c:pt idx="1325">
                  <c:v>14.07.22</c:v>
                </c:pt>
                <c:pt idx="1326">
                  <c:v>14.07.22</c:v>
                </c:pt>
                <c:pt idx="1327">
                  <c:v>14.07.22</c:v>
                </c:pt>
                <c:pt idx="1328">
                  <c:v>14.07.22</c:v>
                </c:pt>
                <c:pt idx="1329">
                  <c:v>14.07.22</c:v>
                </c:pt>
                <c:pt idx="1330">
                  <c:v>14.07.22</c:v>
                </c:pt>
                <c:pt idx="1331">
                  <c:v>14.07.22</c:v>
                </c:pt>
                <c:pt idx="1332">
                  <c:v>14.07.22</c:v>
                </c:pt>
                <c:pt idx="1333">
                  <c:v>14.07.22</c:v>
                </c:pt>
                <c:pt idx="1334">
                  <c:v>14.07.22</c:v>
                </c:pt>
                <c:pt idx="1335">
                  <c:v>14.07.22</c:v>
                </c:pt>
                <c:pt idx="1336">
                  <c:v>14.07.22</c:v>
                </c:pt>
                <c:pt idx="1337">
                  <c:v>14.07.22</c:v>
                </c:pt>
                <c:pt idx="1338">
                  <c:v>14.07.22</c:v>
                </c:pt>
                <c:pt idx="1339">
                  <c:v>14.07.22</c:v>
                </c:pt>
                <c:pt idx="1340">
                  <c:v>14.07.22</c:v>
                </c:pt>
                <c:pt idx="1341">
                  <c:v>14.07.22</c:v>
                </c:pt>
                <c:pt idx="1342">
                  <c:v>14.07.22</c:v>
                </c:pt>
                <c:pt idx="1343">
                  <c:v>14.07.22</c:v>
                </c:pt>
                <c:pt idx="1344">
                  <c:v>15.07.22</c:v>
                </c:pt>
                <c:pt idx="1345">
                  <c:v>15.07.22</c:v>
                </c:pt>
                <c:pt idx="1346">
                  <c:v>15.07.22</c:v>
                </c:pt>
                <c:pt idx="1347">
                  <c:v>15.07.22</c:v>
                </c:pt>
                <c:pt idx="1348">
                  <c:v>15.07.22</c:v>
                </c:pt>
                <c:pt idx="1349">
                  <c:v>15.07.22</c:v>
                </c:pt>
                <c:pt idx="1350">
                  <c:v>15.07.22</c:v>
                </c:pt>
                <c:pt idx="1351">
                  <c:v>15.07.22</c:v>
                </c:pt>
                <c:pt idx="1352">
                  <c:v>15.07.22</c:v>
                </c:pt>
                <c:pt idx="1353">
                  <c:v>15.07.22</c:v>
                </c:pt>
                <c:pt idx="1354">
                  <c:v>15.07.22</c:v>
                </c:pt>
                <c:pt idx="1355">
                  <c:v>15.07.22</c:v>
                </c:pt>
                <c:pt idx="1356">
                  <c:v>15.07.22</c:v>
                </c:pt>
                <c:pt idx="1357">
                  <c:v>15.07.22</c:v>
                </c:pt>
                <c:pt idx="1358">
                  <c:v>15.07.22</c:v>
                </c:pt>
                <c:pt idx="1359">
                  <c:v>15.07.22</c:v>
                </c:pt>
                <c:pt idx="1360">
                  <c:v>15.07.22</c:v>
                </c:pt>
                <c:pt idx="1361">
                  <c:v>15.07.22</c:v>
                </c:pt>
                <c:pt idx="1362">
                  <c:v>15.07.22</c:v>
                </c:pt>
                <c:pt idx="1363">
                  <c:v>15.07.22</c:v>
                </c:pt>
                <c:pt idx="1364">
                  <c:v>15.07.22</c:v>
                </c:pt>
                <c:pt idx="1365">
                  <c:v>15.07.22</c:v>
                </c:pt>
                <c:pt idx="1366">
                  <c:v>15.07.22</c:v>
                </c:pt>
                <c:pt idx="1367">
                  <c:v>15.07.22</c:v>
                </c:pt>
                <c:pt idx="1368">
                  <c:v>15.07.22</c:v>
                </c:pt>
                <c:pt idx="1369">
                  <c:v>15.07.22</c:v>
                </c:pt>
                <c:pt idx="1370">
                  <c:v>15.07.22</c:v>
                </c:pt>
                <c:pt idx="1371">
                  <c:v>15.07.22</c:v>
                </c:pt>
                <c:pt idx="1372">
                  <c:v>15.07.22</c:v>
                </c:pt>
                <c:pt idx="1373">
                  <c:v>15.07.22</c:v>
                </c:pt>
                <c:pt idx="1374">
                  <c:v>15.07.22</c:v>
                </c:pt>
                <c:pt idx="1375">
                  <c:v>15.07.22</c:v>
                </c:pt>
                <c:pt idx="1376">
                  <c:v>15.07.22</c:v>
                </c:pt>
                <c:pt idx="1377">
                  <c:v>15.07.22</c:v>
                </c:pt>
                <c:pt idx="1378">
                  <c:v>15.07.22</c:v>
                </c:pt>
                <c:pt idx="1379">
                  <c:v>15.07.22</c:v>
                </c:pt>
                <c:pt idx="1380">
                  <c:v>15.07.22</c:v>
                </c:pt>
                <c:pt idx="1381">
                  <c:v>15.07.22</c:v>
                </c:pt>
                <c:pt idx="1382">
                  <c:v>15.07.22</c:v>
                </c:pt>
                <c:pt idx="1383">
                  <c:v>15.07.22</c:v>
                </c:pt>
                <c:pt idx="1384">
                  <c:v>15.07.22</c:v>
                </c:pt>
                <c:pt idx="1385">
                  <c:v>15.07.22</c:v>
                </c:pt>
                <c:pt idx="1386">
                  <c:v>15.07.22</c:v>
                </c:pt>
                <c:pt idx="1387">
                  <c:v>15.07.22</c:v>
                </c:pt>
                <c:pt idx="1388">
                  <c:v>15.07.22</c:v>
                </c:pt>
                <c:pt idx="1389">
                  <c:v>15.07.22</c:v>
                </c:pt>
                <c:pt idx="1390">
                  <c:v>15.07.22</c:v>
                </c:pt>
                <c:pt idx="1391">
                  <c:v>15.07.22</c:v>
                </c:pt>
                <c:pt idx="1392">
                  <c:v>15.07.22</c:v>
                </c:pt>
                <c:pt idx="1393">
                  <c:v>15.07.22</c:v>
                </c:pt>
                <c:pt idx="1394">
                  <c:v>15.07.22</c:v>
                </c:pt>
                <c:pt idx="1395">
                  <c:v>15.07.22</c:v>
                </c:pt>
                <c:pt idx="1396">
                  <c:v>15.07.22</c:v>
                </c:pt>
                <c:pt idx="1397">
                  <c:v>15.07.22</c:v>
                </c:pt>
                <c:pt idx="1398">
                  <c:v>15.07.22</c:v>
                </c:pt>
                <c:pt idx="1399">
                  <c:v>15.07.22</c:v>
                </c:pt>
                <c:pt idx="1400">
                  <c:v>15.07.22</c:v>
                </c:pt>
                <c:pt idx="1401">
                  <c:v>15.07.22</c:v>
                </c:pt>
                <c:pt idx="1402">
                  <c:v>15.07.22</c:v>
                </c:pt>
                <c:pt idx="1403">
                  <c:v>15.07.22</c:v>
                </c:pt>
                <c:pt idx="1404">
                  <c:v>15.07.22</c:v>
                </c:pt>
                <c:pt idx="1405">
                  <c:v>15.07.22</c:v>
                </c:pt>
                <c:pt idx="1406">
                  <c:v>15.07.22</c:v>
                </c:pt>
                <c:pt idx="1407">
                  <c:v>15.07.22</c:v>
                </c:pt>
                <c:pt idx="1408">
                  <c:v>15.07.22</c:v>
                </c:pt>
                <c:pt idx="1409">
                  <c:v>15.07.22</c:v>
                </c:pt>
                <c:pt idx="1410">
                  <c:v>15.07.22</c:v>
                </c:pt>
                <c:pt idx="1411">
                  <c:v>15.07.22</c:v>
                </c:pt>
                <c:pt idx="1412">
                  <c:v>15.07.22</c:v>
                </c:pt>
                <c:pt idx="1413">
                  <c:v>15.07.22</c:v>
                </c:pt>
                <c:pt idx="1414">
                  <c:v>15.07.22</c:v>
                </c:pt>
                <c:pt idx="1415">
                  <c:v>15.07.22</c:v>
                </c:pt>
                <c:pt idx="1416">
                  <c:v>15.07.22</c:v>
                </c:pt>
                <c:pt idx="1417">
                  <c:v>15.07.22</c:v>
                </c:pt>
                <c:pt idx="1418">
                  <c:v>15.07.22</c:v>
                </c:pt>
                <c:pt idx="1419">
                  <c:v>15.07.22</c:v>
                </c:pt>
                <c:pt idx="1420">
                  <c:v>15.07.22</c:v>
                </c:pt>
                <c:pt idx="1421">
                  <c:v>15.07.22</c:v>
                </c:pt>
                <c:pt idx="1422">
                  <c:v>15.07.22</c:v>
                </c:pt>
                <c:pt idx="1423">
                  <c:v>15.07.22</c:v>
                </c:pt>
                <c:pt idx="1424">
                  <c:v>15.07.22</c:v>
                </c:pt>
                <c:pt idx="1425">
                  <c:v>15.07.22</c:v>
                </c:pt>
                <c:pt idx="1426">
                  <c:v>15.07.22</c:v>
                </c:pt>
                <c:pt idx="1427">
                  <c:v>15.07.22</c:v>
                </c:pt>
                <c:pt idx="1428">
                  <c:v>15.07.22</c:v>
                </c:pt>
                <c:pt idx="1429">
                  <c:v>15.07.22</c:v>
                </c:pt>
                <c:pt idx="1430">
                  <c:v>15.07.22</c:v>
                </c:pt>
                <c:pt idx="1431">
                  <c:v>15.07.22</c:v>
                </c:pt>
                <c:pt idx="1432">
                  <c:v>15.07.22</c:v>
                </c:pt>
                <c:pt idx="1433">
                  <c:v>15.07.22</c:v>
                </c:pt>
                <c:pt idx="1434">
                  <c:v>15.07.22</c:v>
                </c:pt>
                <c:pt idx="1435">
                  <c:v>15.07.22</c:v>
                </c:pt>
                <c:pt idx="1436">
                  <c:v>15.07.22</c:v>
                </c:pt>
                <c:pt idx="1437">
                  <c:v>15.07.22</c:v>
                </c:pt>
                <c:pt idx="1438">
                  <c:v>15.07.22</c:v>
                </c:pt>
                <c:pt idx="1439">
                  <c:v>15.07.22</c:v>
                </c:pt>
                <c:pt idx="1440">
                  <c:v>16.07.22</c:v>
                </c:pt>
                <c:pt idx="1441">
                  <c:v>16.07.22</c:v>
                </c:pt>
                <c:pt idx="1442">
                  <c:v>16.07.22</c:v>
                </c:pt>
                <c:pt idx="1443">
                  <c:v>16.07.22</c:v>
                </c:pt>
                <c:pt idx="1444">
                  <c:v>16.07.22</c:v>
                </c:pt>
                <c:pt idx="1445">
                  <c:v>16.07.22</c:v>
                </c:pt>
                <c:pt idx="1446">
                  <c:v>16.07.22</c:v>
                </c:pt>
                <c:pt idx="1447">
                  <c:v>16.07.22</c:v>
                </c:pt>
                <c:pt idx="1448">
                  <c:v>16.07.22</c:v>
                </c:pt>
                <c:pt idx="1449">
                  <c:v>16.07.22</c:v>
                </c:pt>
                <c:pt idx="1450">
                  <c:v>16.07.22</c:v>
                </c:pt>
                <c:pt idx="1451">
                  <c:v>16.07.22</c:v>
                </c:pt>
                <c:pt idx="1452">
                  <c:v>16.07.22</c:v>
                </c:pt>
                <c:pt idx="1453">
                  <c:v>16.07.22</c:v>
                </c:pt>
                <c:pt idx="1454">
                  <c:v>16.07.22</c:v>
                </c:pt>
                <c:pt idx="1455">
                  <c:v>16.07.22</c:v>
                </c:pt>
                <c:pt idx="1456">
                  <c:v>16.07.22</c:v>
                </c:pt>
                <c:pt idx="1457">
                  <c:v>16.07.22</c:v>
                </c:pt>
                <c:pt idx="1458">
                  <c:v>16.07.22</c:v>
                </c:pt>
                <c:pt idx="1459">
                  <c:v>16.07.22</c:v>
                </c:pt>
                <c:pt idx="1460">
                  <c:v>16.07.22</c:v>
                </c:pt>
                <c:pt idx="1461">
                  <c:v>16.07.22</c:v>
                </c:pt>
                <c:pt idx="1462">
                  <c:v>16.07.22</c:v>
                </c:pt>
                <c:pt idx="1463">
                  <c:v>16.07.22</c:v>
                </c:pt>
                <c:pt idx="1464">
                  <c:v>16.07.22</c:v>
                </c:pt>
                <c:pt idx="1465">
                  <c:v>16.07.22</c:v>
                </c:pt>
                <c:pt idx="1466">
                  <c:v>16.07.22</c:v>
                </c:pt>
                <c:pt idx="1467">
                  <c:v>16.07.22</c:v>
                </c:pt>
                <c:pt idx="1468">
                  <c:v>16.07.22</c:v>
                </c:pt>
                <c:pt idx="1469">
                  <c:v>16.07.22</c:v>
                </c:pt>
                <c:pt idx="1470">
                  <c:v>16.07.22</c:v>
                </c:pt>
                <c:pt idx="1471">
                  <c:v>16.07.22</c:v>
                </c:pt>
                <c:pt idx="1472">
                  <c:v>16.07.22</c:v>
                </c:pt>
                <c:pt idx="1473">
                  <c:v>16.07.22</c:v>
                </c:pt>
                <c:pt idx="1474">
                  <c:v>16.07.22</c:v>
                </c:pt>
                <c:pt idx="1475">
                  <c:v>16.07.22</c:v>
                </c:pt>
                <c:pt idx="1476">
                  <c:v>16.07.22</c:v>
                </c:pt>
                <c:pt idx="1477">
                  <c:v>16.07.22</c:v>
                </c:pt>
                <c:pt idx="1478">
                  <c:v>16.07.22</c:v>
                </c:pt>
                <c:pt idx="1479">
                  <c:v>16.07.22</c:v>
                </c:pt>
                <c:pt idx="1480">
                  <c:v>16.07.22</c:v>
                </c:pt>
                <c:pt idx="1481">
                  <c:v>16.07.22</c:v>
                </c:pt>
                <c:pt idx="1482">
                  <c:v>16.07.22</c:v>
                </c:pt>
                <c:pt idx="1483">
                  <c:v>16.07.22</c:v>
                </c:pt>
                <c:pt idx="1484">
                  <c:v>16.07.22</c:v>
                </c:pt>
                <c:pt idx="1485">
                  <c:v>16.07.22</c:v>
                </c:pt>
                <c:pt idx="1486">
                  <c:v>16.07.22</c:v>
                </c:pt>
                <c:pt idx="1487">
                  <c:v>16.07.22</c:v>
                </c:pt>
                <c:pt idx="1488">
                  <c:v>16.07.22</c:v>
                </c:pt>
                <c:pt idx="1489">
                  <c:v>16.07.22</c:v>
                </c:pt>
                <c:pt idx="1490">
                  <c:v>16.07.22</c:v>
                </c:pt>
                <c:pt idx="1491">
                  <c:v>16.07.22</c:v>
                </c:pt>
                <c:pt idx="1492">
                  <c:v>16.07.22</c:v>
                </c:pt>
                <c:pt idx="1493">
                  <c:v>16.07.22</c:v>
                </c:pt>
                <c:pt idx="1494">
                  <c:v>16.07.22</c:v>
                </c:pt>
                <c:pt idx="1495">
                  <c:v>16.07.22</c:v>
                </c:pt>
                <c:pt idx="1496">
                  <c:v>16.07.22</c:v>
                </c:pt>
                <c:pt idx="1497">
                  <c:v>16.07.22</c:v>
                </c:pt>
                <c:pt idx="1498">
                  <c:v>16.07.22</c:v>
                </c:pt>
                <c:pt idx="1499">
                  <c:v>16.07.22</c:v>
                </c:pt>
                <c:pt idx="1500">
                  <c:v>16.07.22</c:v>
                </c:pt>
                <c:pt idx="1501">
                  <c:v>16.07.22</c:v>
                </c:pt>
                <c:pt idx="1502">
                  <c:v>16.07.22</c:v>
                </c:pt>
                <c:pt idx="1503">
                  <c:v>16.07.22</c:v>
                </c:pt>
                <c:pt idx="1504">
                  <c:v>16.07.22</c:v>
                </c:pt>
                <c:pt idx="1505">
                  <c:v>16.07.22</c:v>
                </c:pt>
                <c:pt idx="1506">
                  <c:v>16.07.22</c:v>
                </c:pt>
                <c:pt idx="1507">
                  <c:v>16.07.22</c:v>
                </c:pt>
                <c:pt idx="1508">
                  <c:v>16.07.22</c:v>
                </c:pt>
                <c:pt idx="1509">
                  <c:v>16.07.22</c:v>
                </c:pt>
                <c:pt idx="1510">
                  <c:v>16.07.22</c:v>
                </c:pt>
                <c:pt idx="1511">
                  <c:v>16.07.22</c:v>
                </c:pt>
                <c:pt idx="1512">
                  <c:v>16.07.22</c:v>
                </c:pt>
                <c:pt idx="1513">
                  <c:v>16.07.22</c:v>
                </c:pt>
                <c:pt idx="1514">
                  <c:v>16.07.22</c:v>
                </c:pt>
                <c:pt idx="1515">
                  <c:v>16.07.22</c:v>
                </c:pt>
                <c:pt idx="1516">
                  <c:v>16.07.22</c:v>
                </c:pt>
                <c:pt idx="1517">
                  <c:v>16.07.22</c:v>
                </c:pt>
                <c:pt idx="1518">
                  <c:v>16.07.22</c:v>
                </c:pt>
                <c:pt idx="1519">
                  <c:v>16.07.22</c:v>
                </c:pt>
                <c:pt idx="1520">
                  <c:v>16.07.22</c:v>
                </c:pt>
                <c:pt idx="1521">
                  <c:v>16.07.22</c:v>
                </c:pt>
                <c:pt idx="1522">
                  <c:v>16.07.22</c:v>
                </c:pt>
                <c:pt idx="1523">
                  <c:v>16.07.22</c:v>
                </c:pt>
                <c:pt idx="1524">
                  <c:v>16.07.22</c:v>
                </c:pt>
                <c:pt idx="1525">
                  <c:v>16.07.22</c:v>
                </c:pt>
                <c:pt idx="1526">
                  <c:v>16.07.22</c:v>
                </c:pt>
                <c:pt idx="1527">
                  <c:v>16.07.22</c:v>
                </c:pt>
                <c:pt idx="1528">
                  <c:v>16.07.22</c:v>
                </c:pt>
                <c:pt idx="1529">
                  <c:v>16.07.22</c:v>
                </c:pt>
                <c:pt idx="1530">
                  <c:v>16.07.22</c:v>
                </c:pt>
                <c:pt idx="1531">
                  <c:v>16.07.22</c:v>
                </c:pt>
                <c:pt idx="1532">
                  <c:v>16.07.22</c:v>
                </c:pt>
                <c:pt idx="1533">
                  <c:v>16.07.22</c:v>
                </c:pt>
                <c:pt idx="1534">
                  <c:v>16.07.22</c:v>
                </c:pt>
                <c:pt idx="1535">
                  <c:v>16.07.22</c:v>
                </c:pt>
                <c:pt idx="1536">
                  <c:v>17.07.22</c:v>
                </c:pt>
                <c:pt idx="1537">
                  <c:v>17.07.22</c:v>
                </c:pt>
                <c:pt idx="1538">
                  <c:v>17.07.22</c:v>
                </c:pt>
                <c:pt idx="1539">
                  <c:v>17.07.22</c:v>
                </c:pt>
                <c:pt idx="1540">
                  <c:v>17.07.22</c:v>
                </c:pt>
                <c:pt idx="1541">
                  <c:v>17.07.22</c:v>
                </c:pt>
                <c:pt idx="1542">
                  <c:v>17.07.22</c:v>
                </c:pt>
                <c:pt idx="1543">
                  <c:v>17.07.22</c:v>
                </c:pt>
                <c:pt idx="1544">
                  <c:v>17.07.22</c:v>
                </c:pt>
                <c:pt idx="1545">
                  <c:v>17.07.22</c:v>
                </c:pt>
                <c:pt idx="1546">
                  <c:v>17.07.22</c:v>
                </c:pt>
                <c:pt idx="1547">
                  <c:v>17.07.22</c:v>
                </c:pt>
                <c:pt idx="1548">
                  <c:v>17.07.22</c:v>
                </c:pt>
                <c:pt idx="1549">
                  <c:v>17.07.22</c:v>
                </c:pt>
                <c:pt idx="1550">
                  <c:v>17.07.22</c:v>
                </c:pt>
                <c:pt idx="1551">
                  <c:v>17.07.22</c:v>
                </c:pt>
                <c:pt idx="1552">
                  <c:v>17.07.22</c:v>
                </c:pt>
                <c:pt idx="1553">
                  <c:v>17.07.22</c:v>
                </c:pt>
                <c:pt idx="1554">
                  <c:v>17.07.22</c:v>
                </c:pt>
                <c:pt idx="1555">
                  <c:v>17.07.22</c:v>
                </c:pt>
                <c:pt idx="1556">
                  <c:v>17.07.22</c:v>
                </c:pt>
                <c:pt idx="1557">
                  <c:v>17.07.22</c:v>
                </c:pt>
                <c:pt idx="1558">
                  <c:v>17.07.22</c:v>
                </c:pt>
                <c:pt idx="1559">
                  <c:v>17.07.22</c:v>
                </c:pt>
                <c:pt idx="1560">
                  <c:v>17.07.22</c:v>
                </c:pt>
                <c:pt idx="1561">
                  <c:v>17.07.22</c:v>
                </c:pt>
                <c:pt idx="1562">
                  <c:v>17.07.22</c:v>
                </c:pt>
                <c:pt idx="1563">
                  <c:v>17.07.22</c:v>
                </c:pt>
                <c:pt idx="1564">
                  <c:v>17.07.22</c:v>
                </c:pt>
                <c:pt idx="1565">
                  <c:v>17.07.22</c:v>
                </c:pt>
                <c:pt idx="1566">
                  <c:v>17.07.22</c:v>
                </c:pt>
                <c:pt idx="1567">
                  <c:v>17.07.22</c:v>
                </c:pt>
                <c:pt idx="1568">
                  <c:v>17.07.22</c:v>
                </c:pt>
                <c:pt idx="1569">
                  <c:v>17.07.22</c:v>
                </c:pt>
                <c:pt idx="1570">
                  <c:v>17.07.22</c:v>
                </c:pt>
                <c:pt idx="1571">
                  <c:v>17.07.22</c:v>
                </c:pt>
                <c:pt idx="1572">
                  <c:v>17.07.22</c:v>
                </c:pt>
                <c:pt idx="1573">
                  <c:v>17.07.22</c:v>
                </c:pt>
                <c:pt idx="1574">
                  <c:v>17.07.22</c:v>
                </c:pt>
                <c:pt idx="1575">
                  <c:v>17.07.22</c:v>
                </c:pt>
                <c:pt idx="1576">
                  <c:v>17.07.22</c:v>
                </c:pt>
                <c:pt idx="1577">
                  <c:v>17.07.22</c:v>
                </c:pt>
                <c:pt idx="1578">
                  <c:v>17.07.22</c:v>
                </c:pt>
                <c:pt idx="1579">
                  <c:v>17.07.22</c:v>
                </c:pt>
                <c:pt idx="1580">
                  <c:v>17.07.22</c:v>
                </c:pt>
                <c:pt idx="1581">
                  <c:v>17.07.22</c:v>
                </c:pt>
                <c:pt idx="1582">
                  <c:v>17.07.22</c:v>
                </c:pt>
                <c:pt idx="1583">
                  <c:v>17.07.22</c:v>
                </c:pt>
                <c:pt idx="1584">
                  <c:v>17.07.22</c:v>
                </c:pt>
                <c:pt idx="1585">
                  <c:v>17.07.22</c:v>
                </c:pt>
                <c:pt idx="1586">
                  <c:v>17.07.22</c:v>
                </c:pt>
                <c:pt idx="1587">
                  <c:v>17.07.22</c:v>
                </c:pt>
                <c:pt idx="1588">
                  <c:v>17.07.22</c:v>
                </c:pt>
                <c:pt idx="1589">
                  <c:v>17.07.22</c:v>
                </c:pt>
                <c:pt idx="1590">
                  <c:v>17.07.22</c:v>
                </c:pt>
                <c:pt idx="1591">
                  <c:v>17.07.22</c:v>
                </c:pt>
                <c:pt idx="1592">
                  <c:v>17.07.22</c:v>
                </c:pt>
                <c:pt idx="1593">
                  <c:v>17.07.22</c:v>
                </c:pt>
                <c:pt idx="1594">
                  <c:v>17.07.22</c:v>
                </c:pt>
                <c:pt idx="1595">
                  <c:v>17.07.22</c:v>
                </c:pt>
                <c:pt idx="1596">
                  <c:v>17.07.22</c:v>
                </c:pt>
                <c:pt idx="1597">
                  <c:v>17.07.22</c:v>
                </c:pt>
                <c:pt idx="1598">
                  <c:v>17.07.22</c:v>
                </c:pt>
                <c:pt idx="1599">
                  <c:v>17.07.22</c:v>
                </c:pt>
                <c:pt idx="1600">
                  <c:v>17.07.22</c:v>
                </c:pt>
                <c:pt idx="1601">
                  <c:v>17.07.22</c:v>
                </c:pt>
                <c:pt idx="1602">
                  <c:v>17.07.22</c:v>
                </c:pt>
                <c:pt idx="1603">
                  <c:v>17.07.22</c:v>
                </c:pt>
                <c:pt idx="1604">
                  <c:v>17.07.22</c:v>
                </c:pt>
                <c:pt idx="1605">
                  <c:v>17.07.22</c:v>
                </c:pt>
                <c:pt idx="1606">
                  <c:v>17.07.22</c:v>
                </c:pt>
                <c:pt idx="1607">
                  <c:v>17.07.22</c:v>
                </c:pt>
                <c:pt idx="1608">
                  <c:v>17.07.22</c:v>
                </c:pt>
                <c:pt idx="1609">
                  <c:v>17.07.22</c:v>
                </c:pt>
                <c:pt idx="1610">
                  <c:v>17.07.22</c:v>
                </c:pt>
                <c:pt idx="1611">
                  <c:v>17.07.22</c:v>
                </c:pt>
                <c:pt idx="1612">
                  <c:v>17.07.22</c:v>
                </c:pt>
                <c:pt idx="1613">
                  <c:v>17.07.22</c:v>
                </c:pt>
                <c:pt idx="1614">
                  <c:v>17.07.22</c:v>
                </c:pt>
                <c:pt idx="1615">
                  <c:v>17.07.22</c:v>
                </c:pt>
                <c:pt idx="1616">
                  <c:v>17.07.22</c:v>
                </c:pt>
                <c:pt idx="1617">
                  <c:v>17.07.22</c:v>
                </c:pt>
                <c:pt idx="1618">
                  <c:v>17.07.22</c:v>
                </c:pt>
                <c:pt idx="1619">
                  <c:v>17.07.22</c:v>
                </c:pt>
                <c:pt idx="1620">
                  <c:v>17.07.22</c:v>
                </c:pt>
                <c:pt idx="1621">
                  <c:v>17.07.22</c:v>
                </c:pt>
                <c:pt idx="1622">
                  <c:v>17.07.22</c:v>
                </c:pt>
                <c:pt idx="1623">
                  <c:v>17.07.22</c:v>
                </c:pt>
                <c:pt idx="1624">
                  <c:v>17.07.22</c:v>
                </c:pt>
                <c:pt idx="1625">
                  <c:v>17.07.22</c:v>
                </c:pt>
                <c:pt idx="1626">
                  <c:v>17.07.22</c:v>
                </c:pt>
                <c:pt idx="1627">
                  <c:v>17.07.22</c:v>
                </c:pt>
                <c:pt idx="1628">
                  <c:v>17.07.22</c:v>
                </c:pt>
                <c:pt idx="1629">
                  <c:v>17.07.22</c:v>
                </c:pt>
                <c:pt idx="1630">
                  <c:v>17.07.22</c:v>
                </c:pt>
                <c:pt idx="1631">
                  <c:v>17.07.22</c:v>
                </c:pt>
                <c:pt idx="1632">
                  <c:v>18.07.22</c:v>
                </c:pt>
                <c:pt idx="1633">
                  <c:v>18.07.22</c:v>
                </c:pt>
                <c:pt idx="1634">
                  <c:v>18.07.22</c:v>
                </c:pt>
                <c:pt idx="1635">
                  <c:v>18.07.22</c:v>
                </c:pt>
                <c:pt idx="1636">
                  <c:v>18.07.22</c:v>
                </c:pt>
                <c:pt idx="1637">
                  <c:v>18.07.22</c:v>
                </c:pt>
                <c:pt idx="1638">
                  <c:v>18.07.22</c:v>
                </c:pt>
                <c:pt idx="1639">
                  <c:v>18.07.22</c:v>
                </c:pt>
                <c:pt idx="1640">
                  <c:v>18.07.22</c:v>
                </c:pt>
                <c:pt idx="1641">
                  <c:v>18.07.22</c:v>
                </c:pt>
                <c:pt idx="1642">
                  <c:v>18.07.22</c:v>
                </c:pt>
                <c:pt idx="1643">
                  <c:v>18.07.22</c:v>
                </c:pt>
                <c:pt idx="1644">
                  <c:v>18.07.22</c:v>
                </c:pt>
                <c:pt idx="1645">
                  <c:v>18.07.22</c:v>
                </c:pt>
                <c:pt idx="1646">
                  <c:v>18.07.22</c:v>
                </c:pt>
                <c:pt idx="1647">
                  <c:v>18.07.22</c:v>
                </c:pt>
                <c:pt idx="1648">
                  <c:v>18.07.22</c:v>
                </c:pt>
                <c:pt idx="1649">
                  <c:v>18.07.22</c:v>
                </c:pt>
                <c:pt idx="1650">
                  <c:v>18.07.22</c:v>
                </c:pt>
                <c:pt idx="1651">
                  <c:v>18.07.22</c:v>
                </c:pt>
                <c:pt idx="1652">
                  <c:v>18.07.22</c:v>
                </c:pt>
                <c:pt idx="1653">
                  <c:v>18.07.22</c:v>
                </c:pt>
                <c:pt idx="1654">
                  <c:v>18.07.22</c:v>
                </c:pt>
                <c:pt idx="1655">
                  <c:v>18.07.22</c:v>
                </c:pt>
                <c:pt idx="1656">
                  <c:v>18.07.22</c:v>
                </c:pt>
                <c:pt idx="1657">
                  <c:v>18.07.22</c:v>
                </c:pt>
                <c:pt idx="1658">
                  <c:v>18.07.22</c:v>
                </c:pt>
                <c:pt idx="1659">
                  <c:v>18.07.22</c:v>
                </c:pt>
                <c:pt idx="1660">
                  <c:v>18.07.22</c:v>
                </c:pt>
                <c:pt idx="1661">
                  <c:v>18.07.22</c:v>
                </c:pt>
                <c:pt idx="1662">
                  <c:v>18.07.22</c:v>
                </c:pt>
                <c:pt idx="1663">
                  <c:v>18.07.22</c:v>
                </c:pt>
                <c:pt idx="1664">
                  <c:v>18.07.22</c:v>
                </c:pt>
                <c:pt idx="1665">
                  <c:v>18.07.22</c:v>
                </c:pt>
                <c:pt idx="1666">
                  <c:v>18.07.22</c:v>
                </c:pt>
                <c:pt idx="1667">
                  <c:v>18.07.22</c:v>
                </c:pt>
                <c:pt idx="1668">
                  <c:v>18.07.22</c:v>
                </c:pt>
                <c:pt idx="1669">
                  <c:v>18.07.22</c:v>
                </c:pt>
                <c:pt idx="1670">
                  <c:v>18.07.22</c:v>
                </c:pt>
                <c:pt idx="1671">
                  <c:v>18.07.22</c:v>
                </c:pt>
                <c:pt idx="1672">
                  <c:v>18.07.22</c:v>
                </c:pt>
                <c:pt idx="1673">
                  <c:v>18.07.22</c:v>
                </c:pt>
                <c:pt idx="1674">
                  <c:v>18.07.22</c:v>
                </c:pt>
                <c:pt idx="1675">
                  <c:v>18.07.22</c:v>
                </c:pt>
                <c:pt idx="1676">
                  <c:v>18.07.22</c:v>
                </c:pt>
                <c:pt idx="1677">
                  <c:v>18.07.22</c:v>
                </c:pt>
                <c:pt idx="1678">
                  <c:v>18.07.22</c:v>
                </c:pt>
                <c:pt idx="1679">
                  <c:v>18.07.22</c:v>
                </c:pt>
                <c:pt idx="1680">
                  <c:v>18.07.22</c:v>
                </c:pt>
                <c:pt idx="1681">
                  <c:v>18.07.22</c:v>
                </c:pt>
                <c:pt idx="1682">
                  <c:v>18.07.22</c:v>
                </c:pt>
                <c:pt idx="1683">
                  <c:v>18.07.22</c:v>
                </c:pt>
                <c:pt idx="1684">
                  <c:v>18.07.22</c:v>
                </c:pt>
                <c:pt idx="1685">
                  <c:v>18.07.22</c:v>
                </c:pt>
                <c:pt idx="1686">
                  <c:v>18.07.22</c:v>
                </c:pt>
                <c:pt idx="1687">
                  <c:v>18.07.22</c:v>
                </c:pt>
                <c:pt idx="1688">
                  <c:v>18.07.22</c:v>
                </c:pt>
                <c:pt idx="1689">
                  <c:v>18.07.22</c:v>
                </c:pt>
                <c:pt idx="1690">
                  <c:v>18.07.22</c:v>
                </c:pt>
                <c:pt idx="1691">
                  <c:v>18.07.22</c:v>
                </c:pt>
                <c:pt idx="1692">
                  <c:v>18.07.22</c:v>
                </c:pt>
                <c:pt idx="1693">
                  <c:v>18.07.22</c:v>
                </c:pt>
                <c:pt idx="1694">
                  <c:v>18.07.22</c:v>
                </c:pt>
                <c:pt idx="1695">
                  <c:v>18.07.22</c:v>
                </c:pt>
                <c:pt idx="1696">
                  <c:v>18.07.22</c:v>
                </c:pt>
                <c:pt idx="1697">
                  <c:v>18.07.22</c:v>
                </c:pt>
                <c:pt idx="1698">
                  <c:v>18.07.22</c:v>
                </c:pt>
                <c:pt idx="1699">
                  <c:v>18.07.22</c:v>
                </c:pt>
                <c:pt idx="1700">
                  <c:v>18.07.22</c:v>
                </c:pt>
                <c:pt idx="1701">
                  <c:v>18.07.22</c:v>
                </c:pt>
                <c:pt idx="1702">
                  <c:v>18.07.22</c:v>
                </c:pt>
                <c:pt idx="1703">
                  <c:v>18.07.22</c:v>
                </c:pt>
                <c:pt idx="1704">
                  <c:v>18.07.22</c:v>
                </c:pt>
                <c:pt idx="1705">
                  <c:v>18.07.22</c:v>
                </c:pt>
                <c:pt idx="1706">
                  <c:v>18.07.22</c:v>
                </c:pt>
                <c:pt idx="1707">
                  <c:v>18.07.22</c:v>
                </c:pt>
                <c:pt idx="1708">
                  <c:v>18.07.22</c:v>
                </c:pt>
                <c:pt idx="1709">
                  <c:v>18.07.22</c:v>
                </c:pt>
                <c:pt idx="1710">
                  <c:v>18.07.22</c:v>
                </c:pt>
                <c:pt idx="1711">
                  <c:v>18.07.22</c:v>
                </c:pt>
                <c:pt idx="1712">
                  <c:v>18.07.22</c:v>
                </c:pt>
                <c:pt idx="1713">
                  <c:v>18.07.22</c:v>
                </c:pt>
                <c:pt idx="1714">
                  <c:v>18.07.22</c:v>
                </c:pt>
                <c:pt idx="1715">
                  <c:v>18.07.22</c:v>
                </c:pt>
                <c:pt idx="1716">
                  <c:v>18.07.22</c:v>
                </c:pt>
                <c:pt idx="1717">
                  <c:v>18.07.22</c:v>
                </c:pt>
                <c:pt idx="1718">
                  <c:v>18.07.22</c:v>
                </c:pt>
                <c:pt idx="1719">
                  <c:v>18.07.22</c:v>
                </c:pt>
                <c:pt idx="1720">
                  <c:v>18.07.22</c:v>
                </c:pt>
                <c:pt idx="1721">
                  <c:v>18.07.22</c:v>
                </c:pt>
                <c:pt idx="1722">
                  <c:v>18.07.22</c:v>
                </c:pt>
                <c:pt idx="1723">
                  <c:v>18.07.22</c:v>
                </c:pt>
                <c:pt idx="1724">
                  <c:v>18.07.22</c:v>
                </c:pt>
                <c:pt idx="1725">
                  <c:v>18.07.22</c:v>
                </c:pt>
                <c:pt idx="1726">
                  <c:v>18.07.22</c:v>
                </c:pt>
                <c:pt idx="1727">
                  <c:v>18.07.22</c:v>
                </c:pt>
                <c:pt idx="1728">
                  <c:v>19.07.22</c:v>
                </c:pt>
                <c:pt idx="1729">
                  <c:v>19.07.22</c:v>
                </c:pt>
                <c:pt idx="1730">
                  <c:v>19.07.22</c:v>
                </c:pt>
                <c:pt idx="1731">
                  <c:v>19.07.22</c:v>
                </c:pt>
                <c:pt idx="1732">
                  <c:v>19.07.22</c:v>
                </c:pt>
                <c:pt idx="1733">
                  <c:v>19.07.22</c:v>
                </c:pt>
                <c:pt idx="1734">
                  <c:v>19.07.22</c:v>
                </c:pt>
                <c:pt idx="1735">
                  <c:v>19.07.22</c:v>
                </c:pt>
                <c:pt idx="1736">
                  <c:v>19.07.22</c:v>
                </c:pt>
                <c:pt idx="1737">
                  <c:v>19.07.22</c:v>
                </c:pt>
                <c:pt idx="1738">
                  <c:v>19.07.22</c:v>
                </c:pt>
                <c:pt idx="1739">
                  <c:v>19.07.22</c:v>
                </c:pt>
                <c:pt idx="1740">
                  <c:v>19.07.22</c:v>
                </c:pt>
                <c:pt idx="1741">
                  <c:v>19.07.22</c:v>
                </c:pt>
                <c:pt idx="1742">
                  <c:v>19.07.22</c:v>
                </c:pt>
                <c:pt idx="1743">
                  <c:v>19.07.22</c:v>
                </c:pt>
                <c:pt idx="1744">
                  <c:v>19.07.22</c:v>
                </c:pt>
                <c:pt idx="1745">
                  <c:v>19.07.22</c:v>
                </c:pt>
                <c:pt idx="1746">
                  <c:v>19.07.22</c:v>
                </c:pt>
                <c:pt idx="1747">
                  <c:v>19.07.22</c:v>
                </c:pt>
                <c:pt idx="1748">
                  <c:v>19.07.22</c:v>
                </c:pt>
                <c:pt idx="1749">
                  <c:v>19.07.22</c:v>
                </c:pt>
                <c:pt idx="1750">
                  <c:v>19.07.22</c:v>
                </c:pt>
                <c:pt idx="1751">
                  <c:v>19.07.22</c:v>
                </c:pt>
                <c:pt idx="1752">
                  <c:v>19.07.22</c:v>
                </c:pt>
                <c:pt idx="1753">
                  <c:v>19.07.22</c:v>
                </c:pt>
                <c:pt idx="1754">
                  <c:v>19.07.22</c:v>
                </c:pt>
                <c:pt idx="1755">
                  <c:v>19.07.22</c:v>
                </c:pt>
                <c:pt idx="1756">
                  <c:v>19.07.22</c:v>
                </c:pt>
                <c:pt idx="1757">
                  <c:v>19.07.22</c:v>
                </c:pt>
                <c:pt idx="1758">
                  <c:v>19.07.22</c:v>
                </c:pt>
                <c:pt idx="1759">
                  <c:v>19.07.22</c:v>
                </c:pt>
                <c:pt idx="1760">
                  <c:v>19.07.22</c:v>
                </c:pt>
                <c:pt idx="1761">
                  <c:v>19.07.22</c:v>
                </c:pt>
                <c:pt idx="1762">
                  <c:v>19.07.22</c:v>
                </c:pt>
                <c:pt idx="1763">
                  <c:v>19.07.22</c:v>
                </c:pt>
                <c:pt idx="1764">
                  <c:v>19.07.22</c:v>
                </c:pt>
                <c:pt idx="1765">
                  <c:v>19.07.22</c:v>
                </c:pt>
                <c:pt idx="1766">
                  <c:v>19.07.22</c:v>
                </c:pt>
                <c:pt idx="1767">
                  <c:v>19.07.22</c:v>
                </c:pt>
                <c:pt idx="1768">
                  <c:v>19.07.22</c:v>
                </c:pt>
                <c:pt idx="1769">
                  <c:v>19.07.22</c:v>
                </c:pt>
                <c:pt idx="1770">
                  <c:v>19.07.22</c:v>
                </c:pt>
                <c:pt idx="1771">
                  <c:v>19.07.22</c:v>
                </c:pt>
                <c:pt idx="1772">
                  <c:v>19.07.22</c:v>
                </c:pt>
                <c:pt idx="1773">
                  <c:v>19.07.22</c:v>
                </c:pt>
                <c:pt idx="1774">
                  <c:v>19.07.22</c:v>
                </c:pt>
                <c:pt idx="1775">
                  <c:v>19.07.22</c:v>
                </c:pt>
                <c:pt idx="1776">
                  <c:v>19.07.22</c:v>
                </c:pt>
                <c:pt idx="1777">
                  <c:v>19.07.22</c:v>
                </c:pt>
                <c:pt idx="1778">
                  <c:v>19.07.22</c:v>
                </c:pt>
                <c:pt idx="1779">
                  <c:v>19.07.22</c:v>
                </c:pt>
                <c:pt idx="1780">
                  <c:v>19.07.22</c:v>
                </c:pt>
                <c:pt idx="1781">
                  <c:v>19.07.22</c:v>
                </c:pt>
                <c:pt idx="1782">
                  <c:v>19.07.22</c:v>
                </c:pt>
                <c:pt idx="1783">
                  <c:v>19.07.22</c:v>
                </c:pt>
                <c:pt idx="1784">
                  <c:v>19.07.22</c:v>
                </c:pt>
                <c:pt idx="1785">
                  <c:v>19.07.22</c:v>
                </c:pt>
                <c:pt idx="1786">
                  <c:v>19.07.22</c:v>
                </c:pt>
                <c:pt idx="1787">
                  <c:v>19.07.22</c:v>
                </c:pt>
                <c:pt idx="1788">
                  <c:v>19.07.22</c:v>
                </c:pt>
                <c:pt idx="1789">
                  <c:v>19.07.22</c:v>
                </c:pt>
                <c:pt idx="1790">
                  <c:v>19.07.22</c:v>
                </c:pt>
                <c:pt idx="1791">
                  <c:v>19.07.22</c:v>
                </c:pt>
                <c:pt idx="1792">
                  <c:v>19.07.22</c:v>
                </c:pt>
                <c:pt idx="1793">
                  <c:v>19.07.22</c:v>
                </c:pt>
                <c:pt idx="1794">
                  <c:v>19.07.22</c:v>
                </c:pt>
                <c:pt idx="1795">
                  <c:v>19.07.22</c:v>
                </c:pt>
                <c:pt idx="1796">
                  <c:v>19.07.22</c:v>
                </c:pt>
                <c:pt idx="1797">
                  <c:v>19.07.22</c:v>
                </c:pt>
                <c:pt idx="1798">
                  <c:v>19.07.22</c:v>
                </c:pt>
                <c:pt idx="1799">
                  <c:v>19.07.22</c:v>
                </c:pt>
                <c:pt idx="1800">
                  <c:v>19.07.22</c:v>
                </c:pt>
                <c:pt idx="1801">
                  <c:v>19.07.22</c:v>
                </c:pt>
                <c:pt idx="1802">
                  <c:v>19.07.22</c:v>
                </c:pt>
                <c:pt idx="1803">
                  <c:v>19.07.22</c:v>
                </c:pt>
                <c:pt idx="1804">
                  <c:v>19.07.22</c:v>
                </c:pt>
                <c:pt idx="1805">
                  <c:v>19.07.22</c:v>
                </c:pt>
                <c:pt idx="1806">
                  <c:v>19.07.22</c:v>
                </c:pt>
                <c:pt idx="1807">
                  <c:v>19.07.22</c:v>
                </c:pt>
                <c:pt idx="1808">
                  <c:v>19.07.22</c:v>
                </c:pt>
                <c:pt idx="1809">
                  <c:v>19.07.22</c:v>
                </c:pt>
                <c:pt idx="1810">
                  <c:v>19.07.22</c:v>
                </c:pt>
                <c:pt idx="1811">
                  <c:v>19.07.22</c:v>
                </c:pt>
                <c:pt idx="1812">
                  <c:v>19.07.22</c:v>
                </c:pt>
                <c:pt idx="1813">
                  <c:v>19.07.22</c:v>
                </c:pt>
                <c:pt idx="1814">
                  <c:v>19.07.22</c:v>
                </c:pt>
                <c:pt idx="1815">
                  <c:v>19.07.22</c:v>
                </c:pt>
                <c:pt idx="1816">
                  <c:v>19.07.22</c:v>
                </c:pt>
                <c:pt idx="1817">
                  <c:v>19.07.22</c:v>
                </c:pt>
                <c:pt idx="1818">
                  <c:v>19.07.22</c:v>
                </c:pt>
                <c:pt idx="1819">
                  <c:v>19.07.22</c:v>
                </c:pt>
                <c:pt idx="1820">
                  <c:v>19.07.22</c:v>
                </c:pt>
                <c:pt idx="1821">
                  <c:v>19.07.22</c:v>
                </c:pt>
                <c:pt idx="1822">
                  <c:v>19.07.22</c:v>
                </c:pt>
                <c:pt idx="1823">
                  <c:v>19.07.22</c:v>
                </c:pt>
                <c:pt idx="1824">
                  <c:v>20.07.22</c:v>
                </c:pt>
                <c:pt idx="1825">
                  <c:v>20.07.22</c:v>
                </c:pt>
                <c:pt idx="1826">
                  <c:v>20.07.22</c:v>
                </c:pt>
                <c:pt idx="1827">
                  <c:v>20.07.22</c:v>
                </c:pt>
                <c:pt idx="1828">
                  <c:v>20.07.22</c:v>
                </c:pt>
                <c:pt idx="1829">
                  <c:v>20.07.22</c:v>
                </c:pt>
                <c:pt idx="1830">
                  <c:v>20.07.22</c:v>
                </c:pt>
                <c:pt idx="1831">
                  <c:v>20.07.22</c:v>
                </c:pt>
                <c:pt idx="1832">
                  <c:v>20.07.22</c:v>
                </c:pt>
                <c:pt idx="1833">
                  <c:v>20.07.22</c:v>
                </c:pt>
                <c:pt idx="1834">
                  <c:v>20.07.22</c:v>
                </c:pt>
                <c:pt idx="1835">
                  <c:v>20.07.22</c:v>
                </c:pt>
                <c:pt idx="1836">
                  <c:v>20.07.22</c:v>
                </c:pt>
                <c:pt idx="1837">
                  <c:v>20.07.22</c:v>
                </c:pt>
                <c:pt idx="1838">
                  <c:v>20.07.22</c:v>
                </c:pt>
                <c:pt idx="1839">
                  <c:v>20.07.22</c:v>
                </c:pt>
                <c:pt idx="1840">
                  <c:v>20.07.22</c:v>
                </c:pt>
                <c:pt idx="1841">
                  <c:v>20.07.22</c:v>
                </c:pt>
                <c:pt idx="1842">
                  <c:v>20.07.22</c:v>
                </c:pt>
                <c:pt idx="1843">
                  <c:v>20.07.22</c:v>
                </c:pt>
                <c:pt idx="1844">
                  <c:v>20.07.22</c:v>
                </c:pt>
                <c:pt idx="1845">
                  <c:v>20.07.22</c:v>
                </c:pt>
                <c:pt idx="1846">
                  <c:v>20.07.22</c:v>
                </c:pt>
                <c:pt idx="1847">
                  <c:v>20.07.22</c:v>
                </c:pt>
                <c:pt idx="1848">
                  <c:v>20.07.22</c:v>
                </c:pt>
                <c:pt idx="1849">
                  <c:v>20.07.22</c:v>
                </c:pt>
                <c:pt idx="1850">
                  <c:v>20.07.22</c:v>
                </c:pt>
                <c:pt idx="1851">
                  <c:v>20.07.22</c:v>
                </c:pt>
                <c:pt idx="1852">
                  <c:v>20.07.22</c:v>
                </c:pt>
                <c:pt idx="1853">
                  <c:v>20.07.22</c:v>
                </c:pt>
                <c:pt idx="1854">
                  <c:v>20.07.22</c:v>
                </c:pt>
                <c:pt idx="1855">
                  <c:v>20.07.22</c:v>
                </c:pt>
                <c:pt idx="1856">
                  <c:v>20.07.22</c:v>
                </c:pt>
                <c:pt idx="1857">
                  <c:v>20.07.22</c:v>
                </c:pt>
                <c:pt idx="1858">
                  <c:v>20.07.22</c:v>
                </c:pt>
                <c:pt idx="1859">
                  <c:v>20.07.22</c:v>
                </c:pt>
                <c:pt idx="1860">
                  <c:v>20.07.22</c:v>
                </c:pt>
                <c:pt idx="1861">
                  <c:v>20.07.22</c:v>
                </c:pt>
                <c:pt idx="1862">
                  <c:v>20.07.22</c:v>
                </c:pt>
                <c:pt idx="1863">
                  <c:v>20.07.22</c:v>
                </c:pt>
                <c:pt idx="1864">
                  <c:v>20.07.22</c:v>
                </c:pt>
                <c:pt idx="1865">
                  <c:v>20.07.22</c:v>
                </c:pt>
                <c:pt idx="1866">
                  <c:v>20.07.22</c:v>
                </c:pt>
                <c:pt idx="1867">
                  <c:v>20.07.22</c:v>
                </c:pt>
                <c:pt idx="1868">
                  <c:v>20.07.22</c:v>
                </c:pt>
                <c:pt idx="1869">
                  <c:v>20.07.22</c:v>
                </c:pt>
                <c:pt idx="1870">
                  <c:v>20.07.22</c:v>
                </c:pt>
                <c:pt idx="1871">
                  <c:v>20.07.22</c:v>
                </c:pt>
                <c:pt idx="1872">
                  <c:v>20.07.22</c:v>
                </c:pt>
                <c:pt idx="1873">
                  <c:v>20.07.22</c:v>
                </c:pt>
                <c:pt idx="1874">
                  <c:v>20.07.22</c:v>
                </c:pt>
                <c:pt idx="1875">
                  <c:v>20.07.22</c:v>
                </c:pt>
                <c:pt idx="1876">
                  <c:v>20.07.22</c:v>
                </c:pt>
                <c:pt idx="1877">
                  <c:v>20.07.22</c:v>
                </c:pt>
                <c:pt idx="1878">
                  <c:v>20.07.22</c:v>
                </c:pt>
                <c:pt idx="1879">
                  <c:v>20.07.22</c:v>
                </c:pt>
                <c:pt idx="1880">
                  <c:v>20.07.22</c:v>
                </c:pt>
                <c:pt idx="1881">
                  <c:v>20.07.22</c:v>
                </c:pt>
                <c:pt idx="1882">
                  <c:v>20.07.22</c:v>
                </c:pt>
                <c:pt idx="1883">
                  <c:v>20.07.22</c:v>
                </c:pt>
                <c:pt idx="1884">
                  <c:v>20.07.22</c:v>
                </c:pt>
                <c:pt idx="1885">
                  <c:v>20.07.22</c:v>
                </c:pt>
                <c:pt idx="1886">
                  <c:v>20.07.22</c:v>
                </c:pt>
                <c:pt idx="1887">
                  <c:v>20.07.22</c:v>
                </c:pt>
                <c:pt idx="1888">
                  <c:v>20.07.22</c:v>
                </c:pt>
                <c:pt idx="1889">
                  <c:v>20.07.22</c:v>
                </c:pt>
                <c:pt idx="1890">
                  <c:v>20.07.22</c:v>
                </c:pt>
                <c:pt idx="1891">
                  <c:v>20.07.22</c:v>
                </c:pt>
                <c:pt idx="1892">
                  <c:v>20.07.22</c:v>
                </c:pt>
                <c:pt idx="1893">
                  <c:v>20.07.22</c:v>
                </c:pt>
                <c:pt idx="1894">
                  <c:v>20.07.22</c:v>
                </c:pt>
                <c:pt idx="1895">
                  <c:v>20.07.22</c:v>
                </c:pt>
                <c:pt idx="1896">
                  <c:v>20.07.22</c:v>
                </c:pt>
                <c:pt idx="1897">
                  <c:v>20.07.22</c:v>
                </c:pt>
                <c:pt idx="1898">
                  <c:v>20.07.22</c:v>
                </c:pt>
                <c:pt idx="1899">
                  <c:v>20.07.22</c:v>
                </c:pt>
                <c:pt idx="1900">
                  <c:v>20.07.22</c:v>
                </c:pt>
                <c:pt idx="1901">
                  <c:v>20.07.22</c:v>
                </c:pt>
                <c:pt idx="1902">
                  <c:v>20.07.22</c:v>
                </c:pt>
                <c:pt idx="1903">
                  <c:v>20.07.22</c:v>
                </c:pt>
                <c:pt idx="1904">
                  <c:v>20.07.22</c:v>
                </c:pt>
                <c:pt idx="1905">
                  <c:v>20.07.22</c:v>
                </c:pt>
                <c:pt idx="1906">
                  <c:v>20.07.22</c:v>
                </c:pt>
                <c:pt idx="1907">
                  <c:v>20.07.22</c:v>
                </c:pt>
                <c:pt idx="1908">
                  <c:v>20.07.22</c:v>
                </c:pt>
                <c:pt idx="1909">
                  <c:v>20.07.22</c:v>
                </c:pt>
                <c:pt idx="1910">
                  <c:v>20.07.22</c:v>
                </c:pt>
                <c:pt idx="1911">
                  <c:v>20.07.22</c:v>
                </c:pt>
                <c:pt idx="1912">
                  <c:v>20.07.22</c:v>
                </c:pt>
                <c:pt idx="1913">
                  <c:v>20.07.22</c:v>
                </c:pt>
                <c:pt idx="1914">
                  <c:v>20.07.22</c:v>
                </c:pt>
                <c:pt idx="1915">
                  <c:v>20.07.22</c:v>
                </c:pt>
                <c:pt idx="1916">
                  <c:v>20.07.22</c:v>
                </c:pt>
                <c:pt idx="1917">
                  <c:v>20.07.22</c:v>
                </c:pt>
                <c:pt idx="1918">
                  <c:v>20.07.22</c:v>
                </c:pt>
                <c:pt idx="1919">
                  <c:v>20.07.22</c:v>
                </c:pt>
                <c:pt idx="1920">
                  <c:v>21.07.22</c:v>
                </c:pt>
                <c:pt idx="1921">
                  <c:v>21.07.22</c:v>
                </c:pt>
                <c:pt idx="1922">
                  <c:v>21.07.22</c:v>
                </c:pt>
                <c:pt idx="1923">
                  <c:v>21.07.22</c:v>
                </c:pt>
                <c:pt idx="1924">
                  <c:v>21.07.22</c:v>
                </c:pt>
                <c:pt idx="1925">
                  <c:v>21.07.22</c:v>
                </c:pt>
                <c:pt idx="1926">
                  <c:v>21.07.22</c:v>
                </c:pt>
                <c:pt idx="1927">
                  <c:v>21.07.22</c:v>
                </c:pt>
                <c:pt idx="1928">
                  <c:v>21.07.22</c:v>
                </c:pt>
                <c:pt idx="1929">
                  <c:v>21.07.22</c:v>
                </c:pt>
                <c:pt idx="1930">
                  <c:v>21.07.22</c:v>
                </c:pt>
                <c:pt idx="1931">
                  <c:v>21.07.22</c:v>
                </c:pt>
                <c:pt idx="1932">
                  <c:v>21.07.22</c:v>
                </c:pt>
                <c:pt idx="1933">
                  <c:v>21.07.22</c:v>
                </c:pt>
                <c:pt idx="1934">
                  <c:v>21.07.22</c:v>
                </c:pt>
                <c:pt idx="1935">
                  <c:v>21.07.22</c:v>
                </c:pt>
                <c:pt idx="1936">
                  <c:v>21.07.22</c:v>
                </c:pt>
                <c:pt idx="1937">
                  <c:v>21.07.22</c:v>
                </c:pt>
                <c:pt idx="1938">
                  <c:v>21.07.22</c:v>
                </c:pt>
                <c:pt idx="1939">
                  <c:v>21.07.22</c:v>
                </c:pt>
                <c:pt idx="1940">
                  <c:v>21.07.22</c:v>
                </c:pt>
                <c:pt idx="1941">
                  <c:v>21.07.22</c:v>
                </c:pt>
                <c:pt idx="1942">
                  <c:v>21.07.22</c:v>
                </c:pt>
                <c:pt idx="1943">
                  <c:v>21.07.22</c:v>
                </c:pt>
                <c:pt idx="1944">
                  <c:v>21.07.22</c:v>
                </c:pt>
                <c:pt idx="1945">
                  <c:v>21.07.22</c:v>
                </c:pt>
                <c:pt idx="1946">
                  <c:v>21.07.22</c:v>
                </c:pt>
                <c:pt idx="1947">
                  <c:v>21.07.22</c:v>
                </c:pt>
                <c:pt idx="1948">
                  <c:v>21.07.22</c:v>
                </c:pt>
                <c:pt idx="1949">
                  <c:v>21.07.22</c:v>
                </c:pt>
                <c:pt idx="1950">
                  <c:v>21.07.22</c:v>
                </c:pt>
                <c:pt idx="1951">
                  <c:v>21.07.22</c:v>
                </c:pt>
                <c:pt idx="1952">
                  <c:v>21.07.22</c:v>
                </c:pt>
                <c:pt idx="1953">
                  <c:v>21.07.22</c:v>
                </c:pt>
                <c:pt idx="1954">
                  <c:v>21.07.22</c:v>
                </c:pt>
                <c:pt idx="1955">
                  <c:v>21.07.22</c:v>
                </c:pt>
                <c:pt idx="1956">
                  <c:v>21.07.22</c:v>
                </c:pt>
                <c:pt idx="1957">
                  <c:v>21.07.22</c:v>
                </c:pt>
                <c:pt idx="1958">
                  <c:v>21.07.22</c:v>
                </c:pt>
                <c:pt idx="1959">
                  <c:v>21.07.22</c:v>
                </c:pt>
                <c:pt idx="1960">
                  <c:v>21.07.22</c:v>
                </c:pt>
                <c:pt idx="1961">
                  <c:v>21.07.22</c:v>
                </c:pt>
                <c:pt idx="1962">
                  <c:v>21.07.22</c:v>
                </c:pt>
                <c:pt idx="1963">
                  <c:v>21.07.22</c:v>
                </c:pt>
                <c:pt idx="1964">
                  <c:v>21.07.22</c:v>
                </c:pt>
                <c:pt idx="1965">
                  <c:v>21.07.22</c:v>
                </c:pt>
                <c:pt idx="1966">
                  <c:v>21.07.22</c:v>
                </c:pt>
                <c:pt idx="1967">
                  <c:v>21.07.22</c:v>
                </c:pt>
                <c:pt idx="1968">
                  <c:v>21.07.22</c:v>
                </c:pt>
                <c:pt idx="1969">
                  <c:v>21.07.22</c:v>
                </c:pt>
                <c:pt idx="1970">
                  <c:v>21.07.22</c:v>
                </c:pt>
                <c:pt idx="1971">
                  <c:v>21.07.22</c:v>
                </c:pt>
                <c:pt idx="1972">
                  <c:v>21.07.22</c:v>
                </c:pt>
                <c:pt idx="1973">
                  <c:v>21.07.22</c:v>
                </c:pt>
                <c:pt idx="1974">
                  <c:v>21.07.22</c:v>
                </c:pt>
                <c:pt idx="1975">
                  <c:v>21.07.22</c:v>
                </c:pt>
                <c:pt idx="1976">
                  <c:v>21.07.22</c:v>
                </c:pt>
                <c:pt idx="1977">
                  <c:v>21.07.22</c:v>
                </c:pt>
                <c:pt idx="1978">
                  <c:v>21.07.22</c:v>
                </c:pt>
                <c:pt idx="1979">
                  <c:v>21.07.22</c:v>
                </c:pt>
                <c:pt idx="1980">
                  <c:v>21.07.22</c:v>
                </c:pt>
                <c:pt idx="1981">
                  <c:v>21.07.22</c:v>
                </c:pt>
                <c:pt idx="1982">
                  <c:v>21.07.22</c:v>
                </c:pt>
                <c:pt idx="1983">
                  <c:v>21.07.22</c:v>
                </c:pt>
                <c:pt idx="1984">
                  <c:v>21.07.22</c:v>
                </c:pt>
                <c:pt idx="1985">
                  <c:v>21.07.22</c:v>
                </c:pt>
                <c:pt idx="1986">
                  <c:v>21.07.22</c:v>
                </c:pt>
                <c:pt idx="1987">
                  <c:v>21.07.22</c:v>
                </c:pt>
                <c:pt idx="1988">
                  <c:v>21.07.22</c:v>
                </c:pt>
                <c:pt idx="1989">
                  <c:v>21.07.22</c:v>
                </c:pt>
                <c:pt idx="1990">
                  <c:v>21.07.22</c:v>
                </c:pt>
                <c:pt idx="1991">
                  <c:v>21.07.22</c:v>
                </c:pt>
                <c:pt idx="1992">
                  <c:v>21.07.22</c:v>
                </c:pt>
                <c:pt idx="1993">
                  <c:v>21.07.22</c:v>
                </c:pt>
                <c:pt idx="1994">
                  <c:v>21.07.22</c:v>
                </c:pt>
                <c:pt idx="1995">
                  <c:v>21.07.22</c:v>
                </c:pt>
                <c:pt idx="1996">
                  <c:v>21.07.22</c:v>
                </c:pt>
                <c:pt idx="1997">
                  <c:v>21.07.22</c:v>
                </c:pt>
                <c:pt idx="1998">
                  <c:v>21.07.22</c:v>
                </c:pt>
                <c:pt idx="1999">
                  <c:v>21.07.22</c:v>
                </c:pt>
                <c:pt idx="2000">
                  <c:v>21.07.22</c:v>
                </c:pt>
                <c:pt idx="2001">
                  <c:v>21.07.22</c:v>
                </c:pt>
                <c:pt idx="2002">
                  <c:v>21.07.22</c:v>
                </c:pt>
                <c:pt idx="2003">
                  <c:v>21.07.22</c:v>
                </c:pt>
                <c:pt idx="2004">
                  <c:v>21.07.22</c:v>
                </c:pt>
                <c:pt idx="2005">
                  <c:v>21.07.22</c:v>
                </c:pt>
                <c:pt idx="2006">
                  <c:v>21.07.22</c:v>
                </c:pt>
                <c:pt idx="2007">
                  <c:v>21.07.22</c:v>
                </c:pt>
                <c:pt idx="2008">
                  <c:v>21.07.22</c:v>
                </c:pt>
                <c:pt idx="2009">
                  <c:v>21.07.22</c:v>
                </c:pt>
                <c:pt idx="2010">
                  <c:v>21.07.22</c:v>
                </c:pt>
                <c:pt idx="2011">
                  <c:v>21.07.22</c:v>
                </c:pt>
                <c:pt idx="2012">
                  <c:v>21.07.22</c:v>
                </c:pt>
                <c:pt idx="2013">
                  <c:v>21.07.22</c:v>
                </c:pt>
                <c:pt idx="2014">
                  <c:v>21.07.22</c:v>
                </c:pt>
                <c:pt idx="2015">
                  <c:v>21.07.22</c:v>
                </c:pt>
                <c:pt idx="2016">
                  <c:v>22.07.22</c:v>
                </c:pt>
                <c:pt idx="2017">
                  <c:v>22.07.22</c:v>
                </c:pt>
                <c:pt idx="2018">
                  <c:v>22.07.22</c:v>
                </c:pt>
                <c:pt idx="2019">
                  <c:v>22.07.22</c:v>
                </c:pt>
                <c:pt idx="2020">
                  <c:v>22.07.22</c:v>
                </c:pt>
                <c:pt idx="2021">
                  <c:v>22.07.22</c:v>
                </c:pt>
                <c:pt idx="2022">
                  <c:v>22.07.22</c:v>
                </c:pt>
                <c:pt idx="2023">
                  <c:v>22.07.22</c:v>
                </c:pt>
                <c:pt idx="2024">
                  <c:v>22.07.22</c:v>
                </c:pt>
                <c:pt idx="2025">
                  <c:v>22.07.22</c:v>
                </c:pt>
                <c:pt idx="2026">
                  <c:v>22.07.22</c:v>
                </c:pt>
                <c:pt idx="2027">
                  <c:v>22.07.22</c:v>
                </c:pt>
                <c:pt idx="2028">
                  <c:v>22.07.22</c:v>
                </c:pt>
                <c:pt idx="2029">
                  <c:v>22.07.22</c:v>
                </c:pt>
                <c:pt idx="2030">
                  <c:v>22.07.22</c:v>
                </c:pt>
                <c:pt idx="2031">
                  <c:v>22.07.22</c:v>
                </c:pt>
                <c:pt idx="2032">
                  <c:v>22.07.22</c:v>
                </c:pt>
                <c:pt idx="2033">
                  <c:v>22.07.22</c:v>
                </c:pt>
                <c:pt idx="2034">
                  <c:v>22.07.22</c:v>
                </c:pt>
                <c:pt idx="2035">
                  <c:v>22.07.22</c:v>
                </c:pt>
                <c:pt idx="2036">
                  <c:v>22.07.22</c:v>
                </c:pt>
                <c:pt idx="2037">
                  <c:v>22.07.22</c:v>
                </c:pt>
                <c:pt idx="2038">
                  <c:v>22.07.22</c:v>
                </c:pt>
                <c:pt idx="2039">
                  <c:v>22.07.22</c:v>
                </c:pt>
                <c:pt idx="2040">
                  <c:v>22.07.22</c:v>
                </c:pt>
                <c:pt idx="2041">
                  <c:v>22.07.22</c:v>
                </c:pt>
                <c:pt idx="2042">
                  <c:v>22.07.22</c:v>
                </c:pt>
                <c:pt idx="2043">
                  <c:v>22.07.22</c:v>
                </c:pt>
                <c:pt idx="2044">
                  <c:v>22.07.22</c:v>
                </c:pt>
                <c:pt idx="2045">
                  <c:v>22.07.22</c:v>
                </c:pt>
                <c:pt idx="2046">
                  <c:v>22.07.22</c:v>
                </c:pt>
                <c:pt idx="2047">
                  <c:v>22.07.22</c:v>
                </c:pt>
                <c:pt idx="2048">
                  <c:v>22.07.22</c:v>
                </c:pt>
                <c:pt idx="2049">
                  <c:v>22.07.22</c:v>
                </c:pt>
                <c:pt idx="2050">
                  <c:v>22.07.22</c:v>
                </c:pt>
                <c:pt idx="2051">
                  <c:v>22.07.22</c:v>
                </c:pt>
                <c:pt idx="2052">
                  <c:v>22.07.22</c:v>
                </c:pt>
                <c:pt idx="2053">
                  <c:v>22.07.22</c:v>
                </c:pt>
                <c:pt idx="2054">
                  <c:v>22.07.22</c:v>
                </c:pt>
                <c:pt idx="2055">
                  <c:v>22.07.22</c:v>
                </c:pt>
                <c:pt idx="2056">
                  <c:v>22.07.22</c:v>
                </c:pt>
                <c:pt idx="2057">
                  <c:v>22.07.22</c:v>
                </c:pt>
                <c:pt idx="2058">
                  <c:v>22.07.22</c:v>
                </c:pt>
                <c:pt idx="2059">
                  <c:v>22.07.22</c:v>
                </c:pt>
                <c:pt idx="2060">
                  <c:v>22.07.22</c:v>
                </c:pt>
                <c:pt idx="2061">
                  <c:v>22.07.22</c:v>
                </c:pt>
                <c:pt idx="2062">
                  <c:v>22.07.22</c:v>
                </c:pt>
                <c:pt idx="2063">
                  <c:v>22.07.22</c:v>
                </c:pt>
                <c:pt idx="2064">
                  <c:v>22.07.22</c:v>
                </c:pt>
                <c:pt idx="2065">
                  <c:v>22.07.22</c:v>
                </c:pt>
                <c:pt idx="2066">
                  <c:v>22.07.22</c:v>
                </c:pt>
                <c:pt idx="2067">
                  <c:v>22.07.22</c:v>
                </c:pt>
                <c:pt idx="2068">
                  <c:v>22.07.22</c:v>
                </c:pt>
                <c:pt idx="2069">
                  <c:v>22.07.22</c:v>
                </c:pt>
                <c:pt idx="2070">
                  <c:v>22.07.22</c:v>
                </c:pt>
                <c:pt idx="2071">
                  <c:v>22.07.22</c:v>
                </c:pt>
                <c:pt idx="2072">
                  <c:v>22.07.22</c:v>
                </c:pt>
                <c:pt idx="2073">
                  <c:v>22.07.22</c:v>
                </c:pt>
                <c:pt idx="2074">
                  <c:v>22.07.22</c:v>
                </c:pt>
                <c:pt idx="2075">
                  <c:v>22.07.22</c:v>
                </c:pt>
                <c:pt idx="2076">
                  <c:v>22.07.22</c:v>
                </c:pt>
                <c:pt idx="2077">
                  <c:v>22.07.22</c:v>
                </c:pt>
                <c:pt idx="2078">
                  <c:v>22.07.22</c:v>
                </c:pt>
                <c:pt idx="2079">
                  <c:v>22.07.22</c:v>
                </c:pt>
                <c:pt idx="2080">
                  <c:v>22.07.22</c:v>
                </c:pt>
                <c:pt idx="2081">
                  <c:v>22.07.22</c:v>
                </c:pt>
                <c:pt idx="2082">
                  <c:v>22.07.22</c:v>
                </c:pt>
                <c:pt idx="2083">
                  <c:v>22.07.22</c:v>
                </c:pt>
                <c:pt idx="2084">
                  <c:v>22.07.22</c:v>
                </c:pt>
                <c:pt idx="2085">
                  <c:v>22.07.22</c:v>
                </c:pt>
                <c:pt idx="2086">
                  <c:v>22.07.22</c:v>
                </c:pt>
                <c:pt idx="2087">
                  <c:v>22.07.22</c:v>
                </c:pt>
                <c:pt idx="2088">
                  <c:v>22.07.22</c:v>
                </c:pt>
                <c:pt idx="2089">
                  <c:v>22.07.22</c:v>
                </c:pt>
                <c:pt idx="2090">
                  <c:v>22.07.22</c:v>
                </c:pt>
                <c:pt idx="2091">
                  <c:v>22.07.22</c:v>
                </c:pt>
                <c:pt idx="2092">
                  <c:v>22.07.22</c:v>
                </c:pt>
                <c:pt idx="2093">
                  <c:v>22.07.22</c:v>
                </c:pt>
                <c:pt idx="2094">
                  <c:v>22.07.22</c:v>
                </c:pt>
                <c:pt idx="2095">
                  <c:v>22.07.22</c:v>
                </c:pt>
                <c:pt idx="2096">
                  <c:v>22.07.22</c:v>
                </c:pt>
                <c:pt idx="2097">
                  <c:v>22.07.22</c:v>
                </c:pt>
                <c:pt idx="2098">
                  <c:v>22.07.22</c:v>
                </c:pt>
                <c:pt idx="2099">
                  <c:v>22.07.22</c:v>
                </c:pt>
                <c:pt idx="2100">
                  <c:v>22.07.22</c:v>
                </c:pt>
                <c:pt idx="2101">
                  <c:v>22.07.22</c:v>
                </c:pt>
                <c:pt idx="2102">
                  <c:v>22.07.22</c:v>
                </c:pt>
                <c:pt idx="2103">
                  <c:v>22.07.22</c:v>
                </c:pt>
                <c:pt idx="2104">
                  <c:v>22.07.22</c:v>
                </c:pt>
                <c:pt idx="2105">
                  <c:v>22.07.22</c:v>
                </c:pt>
                <c:pt idx="2106">
                  <c:v>22.07.22</c:v>
                </c:pt>
                <c:pt idx="2107">
                  <c:v>22.07.22</c:v>
                </c:pt>
                <c:pt idx="2108">
                  <c:v>22.07.22</c:v>
                </c:pt>
                <c:pt idx="2109">
                  <c:v>22.07.22</c:v>
                </c:pt>
                <c:pt idx="2110">
                  <c:v>22.07.22</c:v>
                </c:pt>
                <c:pt idx="2111">
                  <c:v>22.07.22</c:v>
                </c:pt>
                <c:pt idx="2112">
                  <c:v>23.07.22</c:v>
                </c:pt>
                <c:pt idx="2113">
                  <c:v>23.07.22</c:v>
                </c:pt>
                <c:pt idx="2114">
                  <c:v>23.07.22</c:v>
                </c:pt>
                <c:pt idx="2115">
                  <c:v>23.07.22</c:v>
                </c:pt>
                <c:pt idx="2116">
                  <c:v>23.07.22</c:v>
                </c:pt>
                <c:pt idx="2117">
                  <c:v>23.07.22</c:v>
                </c:pt>
                <c:pt idx="2118">
                  <c:v>23.07.22</c:v>
                </c:pt>
                <c:pt idx="2119">
                  <c:v>23.07.22</c:v>
                </c:pt>
                <c:pt idx="2120">
                  <c:v>23.07.22</c:v>
                </c:pt>
                <c:pt idx="2121">
                  <c:v>23.07.22</c:v>
                </c:pt>
                <c:pt idx="2122">
                  <c:v>23.07.22</c:v>
                </c:pt>
                <c:pt idx="2123">
                  <c:v>23.07.22</c:v>
                </c:pt>
                <c:pt idx="2124">
                  <c:v>23.07.22</c:v>
                </c:pt>
                <c:pt idx="2125">
                  <c:v>23.07.22</c:v>
                </c:pt>
                <c:pt idx="2126">
                  <c:v>23.07.22</c:v>
                </c:pt>
                <c:pt idx="2127">
                  <c:v>23.07.22</c:v>
                </c:pt>
                <c:pt idx="2128">
                  <c:v>23.07.22</c:v>
                </c:pt>
                <c:pt idx="2129">
                  <c:v>23.07.22</c:v>
                </c:pt>
                <c:pt idx="2130">
                  <c:v>23.07.22</c:v>
                </c:pt>
                <c:pt idx="2131">
                  <c:v>23.07.22</c:v>
                </c:pt>
                <c:pt idx="2132">
                  <c:v>23.07.22</c:v>
                </c:pt>
                <c:pt idx="2133">
                  <c:v>23.07.22</c:v>
                </c:pt>
                <c:pt idx="2134">
                  <c:v>23.07.22</c:v>
                </c:pt>
                <c:pt idx="2135">
                  <c:v>23.07.22</c:v>
                </c:pt>
                <c:pt idx="2136">
                  <c:v>23.07.22</c:v>
                </c:pt>
                <c:pt idx="2137">
                  <c:v>23.07.22</c:v>
                </c:pt>
                <c:pt idx="2138">
                  <c:v>23.07.22</c:v>
                </c:pt>
                <c:pt idx="2139">
                  <c:v>23.07.22</c:v>
                </c:pt>
                <c:pt idx="2140">
                  <c:v>23.07.22</c:v>
                </c:pt>
                <c:pt idx="2141">
                  <c:v>23.07.22</c:v>
                </c:pt>
                <c:pt idx="2142">
                  <c:v>23.07.22</c:v>
                </c:pt>
                <c:pt idx="2143">
                  <c:v>23.07.22</c:v>
                </c:pt>
                <c:pt idx="2144">
                  <c:v>23.07.22</c:v>
                </c:pt>
                <c:pt idx="2145">
                  <c:v>23.07.22</c:v>
                </c:pt>
                <c:pt idx="2146">
                  <c:v>23.07.22</c:v>
                </c:pt>
                <c:pt idx="2147">
                  <c:v>23.07.22</c:v>
                </c:pt>
                <c:pt idx="2148">
                  <c:v>23.07.22</c:v>
                </c:pt>
                <c:pt idx="2149">
                  <c:v>23.07.22</c:v>
                </c:pt>
                <c:pt idx="2150">
                  <c:v>23.07.22</c:v>
                </c:pt>
                <c:pt idx="2151">
                  <c:v>23.07.22</c:v>
                </c:pt>
                <c:pt idx="2152">
                  <c:v>23.07.22</c:v>
                </c:pt>
                <c:pt idx="2153">
                  <c:v>23.07.22</c:v>
                </c:pt>
                <c:pt idx="2154">
                  <c:v>23.07.22</c:v>
                </c:pt>
                <c:pt idx="2155">
                  <c:v>23.07.22</c:v>
                </c:pt>
                <c:pt idx="2156">
                  <c:v>23.07.22</c:v>
                </c:pt>
                <c:pt idx="2157">
                  <c:v>23.07.22</c:v>
                </c:pt>
                <c:pt idx="2158">
                  <c:v>23.07.22</c:v>
                </c:pt>
                <c:pt idx="2159">
                  <c:v>23.07.22</c:v>
                </c:pt>
                <c:pt idx="2160">
                  <c:v>23.07.22</c:v>
                </c:pt>
                <c:pt idx="2161">
                  <c:v>23.07.22</c:v>
                </c:pt>
                <c:pt idx="2162">
                  <c:v>23.07.22</c:v>
                </c:pt>
                <c:pt idx="2163">
                  <c:v>23.07.22</c:v>
                </c:pt>
                <c:pt idx="2164">
                  <c:v>23.07.22</c:v>
                </c:pt>
                <c:pt idx="2165">
                  <c:v>23.07.22</c:v>
                </c:pt>
                <c:pt idx="2166">
                  <c:v>23.07.22</c:v>
                </c:pt>
                <c:pt idx="2167">
                  <c:v>23.07.22</c:v>
                </c:pt>
                <c:pt idx="2168">
                  <c:v>23.07.22</c:v>
                </c:pt>
                <c:pt idx="2169">
                  <c:v>23.07.22</c:v>
                </c:pt>
                <c:pt idx="2170">
                  <c:v>23.07.22</c:v>
                </c:pt>
                <c:pt idx="2171">
                  <c:v>23.07.22</c:v>
                </c:pt>
                <c:pt idx="2172">
                  <c:v>23.07.22</c:v>
                </c:pt>
                <c:pt idx="2173">
                  <c:v>23.07.22</c:v>
                </c:pt>
                <c:pt idx="2174">
                  <c:v>23.07.22</c:v>
                </c:pt>
                <c:pt idx="2175">
                  <c:v>23.07.22</c:v>
                </c:pt>
                <c:pt idx="2176">
                  <c:v>23.07.22</c:v>
                </c:pt>
                <c:pt idx="2177">
                  <c:v>23.07.22</c:v>
                </c:pt>
                <c:pt idx="2178">
                  <c:v>23.07.22</c:v>
                </c:pt>
                <c:pt idx="2179">
                  <c:v>23.07.22</c:v>
                </c:pt>
                <c:pt idx="2180">
                  <c:v>23.07.22</c:v>
                </c:pt>
                <c:pt idx="2181">
                  <c:v>23.07.22</c:v>
                </c:pt>
                <c:pt idx="2182">
                  <c:v>23.07.22</c:v>
                </c:pt>
                <c:pt idx="2183">
                  <c:v>23.07.22</c:v>
                </c:pt>
                <c:pt idx="2184">
                  <c:v>23.07.22</c:v>
                </c:pt>
                <c:pt idx="2185">
                  <c:v>23.07.22</c:v>
                </c:pt>
                <c:pt idx="2186">
                  <c:v>23.07.22</c:v>
                </c:pt>
                <c:pt idx="2187">
                  <c:v>23.07.22</c:v>
                </c:pt>
                <c:pt idx="2188">
                  <c:v>23.07.22</c:v>
                </c:pt>
                <c:pt idx="2189">
                  <c:v>23.07.22</c:v>
                </c:pt>
                <c:pt idx="2190">
                  <c:v>23.07.22</c:v>
                </c:pt>
                <c:pt idx="2191">
                  <c:v>23.07.22</c:v>
                </c:pt>
                <c:pt idx="2192">
                  <c:v>23.07.22</c:v>
                </c:pt>
                <c:pt idx="2193">
                  <c:v>23.07.22</c:v>
                </c:pt>
                <c:pt idx="2194">
                  <c:v>23.07.22</c:v>
                </c:pt>
                <c:pt idx="2195">
                  <c:v>23.07.22</c:v>
                </c:pt>
                <c:pt idx="2196">
                  <c:v>23.07.22</c:v>
                </c:pt>
                <c:pt idx="2197">
                  <c:v>23.07.22</c:v>
                </c:pt>
                <c:pt idx="2198">
                  <c:v>23.07.22</c:v>
                </c:pt>
                <c:pt idx="2199">
                  <c:v>23.07.22</c:v>
                </c:pt>
                <c:pt idx="2200">
                  <c:v>23.07.22</c:v>
                </c:pt>
                <c:pt idx="2201">
                  <c:v>23.07.22</c:v>
                </c:pt>
                <c:pt idx="2202">
                  <c:v>23.07.22</c:v>
                </c:pt>
                <c:pt idx="2203">
                  <c:v>23.07.22</c:v>
                </c:pt>
                <c:pt idx="2204">
                  <c:v>23.07.22</c:v>
                </c:pt>
                <c:pt idx="2205">
                  <c:v>23.07.22</c:v>
                </c:pt>
                <c:pt idx="2206">
                  <c:v>23.07.22</c:v>
                </c:pt>
                <c:pt idx="2207">
                  <c:v>23.07.22</c:v>
                </c:pt>
                <c:pt idx="2208">
                  <c:v>24.07.22</c:v>
                </c:pt>
                <c:pt idx="2209">
                  <c:v>24.07.22</c:v>
                </c:pt>
                <c:pt idx="2210">
                  <c:v>24.07.22</c:v>
                </c:pt>
                <c:pt idx="2211">
                  <c:v>24.07.22</c:v>
                </c:pt>
                <c:pt idx="2212">
                  <c:v>24.07.22</c:v>
                </c:pt>
                <c:pt idx="2213">
                  <c:v>24.07.22</c:v>
                </c:pt>
                <c:pt idx="2214">
                  <c:v>24.07.22</c:v>
                </c:pt>
                <c:pt idx="2215">
                  <c:v>24.07.22</c:v>
                </c:pt>
                <c:pt idx="2216">
                  <c:v>24.07.22</c:v>
                </c:pt>
                <c:pt idx="2217">
                  <c:v>24.07.22</c:v>
                </c:pt>
                <c:pt idx="2218">
                  <c:v>24.07.22</c:v>
                </c:pt>
                <c:pt idx="2219">
                  <c:v>24.07.22</c:v>
                </c:pt>
                <c:pt idx="2220">
                  <c:v>24.07.22</c:v>
                </c:pt>
                <c:pt idx="2221">
                  <c:v>24.07.22</c:v>
                </c:pt>
                <c:pt idx="2222">
                  <c:v>24.07.22</c:v>
                </c:pt>
                <c:pt idx="2223">
                  <c:v>24.07.22</c:v>
                </c:pt>
                <c:pt idx="2224">
                  <c:v>24.07.22</c:v>
                </c:pt>
                <c:pt idx="2225">
                  <c:v>24.07.22</c:v>
                </c:pt>
                <c:pt idx="2226">
                  <c:v>24.07.22</c:v>
                </c:pt>
                <c:pt idx="2227">
                  <c:v>24.07.22</c:v>
                </c:pt>
                <c:pt idx="2228">
                  <c:v>24.07.22</c:v>
                </c:pt>
                <c:pt idx="2229">
                  <c:v>24.07.22</c:v>
                </c:pt>
                <c:pt idx="2230">
                  <c:v>24.07.22</c:v>
                </c:pt>
                <c:pt idx="2231">
                  <c:v>24.07.22</c:v>
                </c:pt>
                <c:pt idx="2232">
                  <c:v>24.07.22</c:v>
                </c:pt>
                <c:pt idx="2233">
                  <c:v>24.07.22</c:v>
                </c:pt>
                <c:pt idx="2234">
                  <c:v>24.07.22</c:v>
                </c:pt>
                <c:pt idx="2235">
                  <c:v>24.07.22</c:v>
                </c:pt>
                <c:pt idx="2236">
                  <c:v>24.07.22</c:v>
                </c:pt>
                <c:pt idx="2237">
                  <c:v>24.07.22</c:v>
                </c:pt>
                <c:pt idx="2238">
                  <c:v>24.07.22</c:v>
                </c:pt>
                <c:pt idx="2239">
                  <c:v>24.07.22</c:v>
                </c:pt>
                <c:pt idx="2240">
                  <c:v>24.07.22</c:v>
                </c:pt>
                <c:pt idx="2241">
                  <c:v>24.07.22</c:v>
                </c:pt>
                <c:pt idx="2242">
                  <c:v>24.07.22</c:v>
                </c:pt>
                <c:pt idx="2243">
                  <c:v>24.07.22</c:v>
                </c:pt>
                <c:pt idx="2244">
                  <c:v>24.07.22</c:v>
                </c:pt>
                <c:pt idx="2245">
                  <c:v>24.07.22</c:v>
                </c:pt>
                <c:pt idx="2246">
                  <c:v>24.07.22</c:v>
                </c:pt>
                <c:pt idx="2247">
                  <c:v>24.07.22</c:v>
                </c:pt>
                <c:pt idx="2248">
                  <c:v>24.07.22</c:v>
                </c:pt>
                <c:pt idx="2249">
                  <c:v>24.07.22</c:v>
                </c:pt>
                <c:pt idx="2250">
                  <c:v>24.07.22</c:v>
                </c:pt>
                <c:pt idx="2251">
                  <c:v>24.07.22</c:v>
                </c:pt>
                <c:pt idx="2252">
                  <c:v>24.07.22</c:v>
                </c:pt>
                <c:pt idx="2253">
                  <c:v>24.07.22</c:v>
                </c:pt>
                <c:pt idx="2254">
                  <c:v>24.07.22</c:v>
                </c:pt>
                <c:pt idx="2255">
                  <c:v>24.07.22</c:v>
                </c:pt>
                <c:pt idx="2256">
                  <c:v>24.07.22</c:v>
                </c:pt>
                <c:pt idx="2257">
                  <c:v>24.07.22</c:v>
                </c:pt>
                <c:pt idx="2258">
                  <c:v>24.07.22</c:v>
                </c:pt>
                <c:pt idx="2259">
                  <c:v>24.07.22</c:v>
                </c:pt>
                <c:pt idx="2260">
                  <c:v>24.07.22</c:v>
                </c:pt>
                <c:pt idx="2261">
                  <c:v>24.07.22</c:v>
                </c:pt>
                <c:pt idx="2262">
                  <c:v>24.07.22</c:v>
                </c:pt>
                <c:pt idx="2263">
                  <c:v>24.07.22</c:v>
                </c:pt>
                <c:pt idx="2264">
                  <c:v>24.07.22</c:v>
                </c:pt>
                <c:pt idx="2265">
                  <c:v>24.07.22</c:v>
                </c:pt>
                <c:pt idx="2266">
                  <c:v>24.07.22</c:v>
                </c:pt>
                <c:pt idx="2267">
                  <c:v>24.07.22</c:v>
                </c:pt>
                <c:pt idx="2268">
                  <c:v>24.07.22</c:v>
                </c:pt>
                <c:pt idx="2269">
                  <c:v>24.07.22</c:v>
                </c:pt>
                <c:pt idx="2270">
                  <c:v>24.07.22</c:v>
                </c:pt>
                <c:pt idx="2271">
                  <c:v>24.07.22</c:v>
                </c:pt>
                <c:pt idx="2272">
                  <c:v>24.07.22</c:v>
                </c:pt>
                <c:pt idx="2273">
                  <c:v>24.07.22</c:v>
                </c:pt>
                <c:pt idx="2274">
                  <c:v>24.07.22</c:v>
                </c:pt>
                <c:pt idx="2275">
                  <c:v>24.07.22</c:v>
                </c:pt>
                <c:pt idx="2276">
                  <c:v>24.07.22</c:v>
                </c:pt>
                <c:pt idx="2277">
                  <c:v>24.07.22</c:v>
                </c:pt>
                <c:pt idx="2278">
                  <c:v>24.07.22</c:v>
                </c:pt>
                <c:pt idx="2279">
                  <c:v>24.07.22</c:v>
                </c:pt>
                <c:pt idx="2280">
                  <c:v>24.07.22</c:v>
                </c:pt>
                <c:pt idx="2281">
                  <c:v>24.07.22</c:v>
                </c:pt>
                <c:pt idx="2282">
                  <c:v>24.07.22</c:v>
                </c:pt>
                <c:pt idx="2283">
                  <c:v>24.07.22</c:v>
                </c:pt>
                <c:pt idx="2284">
                  <c:v>24.07.22</c:v>
                </c:pt>
                <c:pt idx="2285">
                  <c:v>24.07.22</c:v>
                </c:pt>
                <c:pt idx="2286">
                  <c:v>24.07.22</c:v>
                </c:pt>
                <c:pt idx="2287">
                  <c:v>24.07.22</c:v>
                </c:pt>
                <c:pt idx="2288">
                  <c:v>24.07.22</c:v>
                </c:pt>
                <c:pt idx="2289">
                  <c:v>24.07.22</c:v>
                </c:pt>
                <c:pt idx="2290">
                  <c:v>24.07.22</c:v>
                </c:pt>
                <c:pt idx="2291">
                  <c:v>24.07.22</c:v>
                </c:pt>
                <c:pt idx="2292">
                  <c:v>24.07.22</c:v>
                </c:pt>
                <c:pt idx="2293">
                  <c:v>24.07.22</c:v>
                </c:pt>
                <c:pt idx="2294">
                  <c:v>24.07.22</c:v>
                </c:pt>
                <c:pt idx="2295">
                  <c:v>24.07.22</c:v>
                </c:pt>
                <c:pt idx="2296">
                  <c:v>24.07.22</c:v>
                </c:pt>
                <c:pt idx="2297">
                  <c:v>24.07.22</c:v>
                </c:pt>
                <c:pt idx="2298">
                  <c:v>24.07.22</c:v>
                </c:pt>
                <c:pt idx="2299">
                  <c:v>24.07.22</c:v>
                </c:pt>
                <c:pt idx="2300">
                  <c:v>24.07.22</c:v>
                </c:pt>
                <c:pt idx="2301">
                  <c:v>24.07.22</c:v>
                </c:pt>
                <c:pt idx="2302">
                  <c:v>24.07.22</c:v>
                </c:pt>
                <c:pt idx="2303">
                  <c:v>24.07.22</c:v>
                </c:pt>
                <c:pt idx="2304">
                  <c:v>25.07.22</c:v>
                </c:pt>
                <c:pt idx="2305">
                  <c:v>25.07.22</c:v>
                </c:pt>
                <c:pt idx="2306">
                  <c:v>25.07.22</c:v>
                </c:pt>
                <c:pt idx="2307">
                  <c:v>25.07.22</c:v>
                </c:pt>
                <c:pt idx="2308">
                  <c:v>25.07.22</c:v>
                </c:pt>
                <c:pt idx="2309">
                  <c:v>25.07.22</c:v>
                </c:pt>
                <c:pt idx="2310">
                  <c:v>25.07.22</c:v>
                </c:pt>
                <c:pt idx="2311">
                  <c:v>25.07.22</c:v>
                </c:pt>
                <c:pt idx="2312">
                  <c:v>25.07.22</c:v>
                </c:pt>
                <c:pt idx="2313">
                  <c:v>25.07.22</c:v>
                </c:pt>
                <c:pt idx="2314">
                  <c:v>25.07.22</c:v>
                </c:pt>
                <c:pt idx="2315">
                  <c:v>25.07.22</c:v>
                </c:pt>
                <c:pt idx="2316">
                  <c:v>25.07.22</c:v>
                </c:pt>
                <c:pt idx="2317">
                  <c:v>25.07.22</c:v>
                </c:pt>
                <c:pt idx="2318">
                  <c:v>25.07.22</c:v>
                </c:pt>
                <c:pt idx="2319">
                  <c:v>25.07.22</c:v>
                </c:pt>
                <c:pt idx="2320">
                  <c:v>25.07.22</c:v>
                </c:pt>
                <c:pt idx="2321">
                  <c:v>25.07.22</c:v>
                </c:pt>
                <c:pt idx="2322">
                  <c:v>25.07.22</c:v>
                </c:pt>
                <c:pt idx="2323">
                  <c:v>25.07.22</c:v>
                </c:pt>
                <c:pt idx="2324">
                  <c:v>25.07.22</c:v>
                </c:pt>
                <c:pt idx="2325">
                  <c:v>25.07.22</c:v>
                </c:pt>
                <c:pt idx="2326">
                  <c:v>25.07.22</c:v>
                </c:pt>
                <c:pt idx="2327">
                  <c:v>25.07.22</c:v>
                </c:pt>
                <c:pt idx="2328">
                  <c:v>25.07.22</c:v>
                </c:pt>
                <c:pt idx="2329">
                  <c:v>25.07.22</c:v>
                </c:pt>
                <c:pt idx="2330">
                  <c:v>25.07.22</c:v>
                </c:pt>
                <c:pt idx="2331">
                  <c:v>25.07.22</c:v>
                </c:pt>
                <c:pt idx="2332">
                  <c:v>25.07.22</c:v>
                </c:pt>
                <c:pt idx="2333">
                  <c:v>25.07.22</c:v>
                </c:pt>
                <c:pt idx="2334">
                  <c:v>25.07.22</c:v>
                </c:pt>
                <c:pt idx="2335">
                  <c:v>25.07.22</c:v>
                </c:pt>
                <c:pt idx="2336">
                  <c:v>25.07.22</c:v>
                </c:pt>
                <c:pt idx="2337">
                  <c:v>25.07.22</c:v>
                </c:pt>
                <c:pt idx="2338">
                  <c:v>25.07.22</c:v>
                </c:pt>
                <c:pt idx="2339">
                  <c:v>25.07.22</c:v>
                </c:pt>
                <c:pt idx="2340">
                  <c:v>25.07.22</c:v>
                </c:pt>
                <c:pt idx="2341">
                  <c:v>25.07.22</c:v>
                </c:pt>
                <c:pt idx="2342">
                  <c:v>25.07.22</c:v>
                </c:pt>
                <c:pt idx="2343">
                  <c:v>25.07.22</c:v>
                </c:pt>
                <c:pt idx="2344">
                  <c:v>25.07.22</c:v>
                </c:pt>
                <c:pt idx="2345">
                  <c:v>25.07.22</c:v>
                </c:pt>
                <c:pt idx="2346">
                  <c:v>25.07.22</c:v>
                </c:pt>
                <c:pt idx="2347">
                  <c:v>25.07.22</c:v>
                </c:pt>
                <c:pt idx="2348">
                  <c:v>25.07.22</c:v>
                </c:pt>
                <c:pt idx="2349">
                  <c:v>25.07.22</c:v>
                </c:pt>
                <c:pt idx="2350">
                  <c:v>25.07.22</c:v>
                </c:pt>
                <c:pt idx="2351">
                  <c:v>25.07.22</c:v>
                </c:pt>
                <c:pt idx="2352">
                  <c:v>25.07.22</c:v>
                </c:pt>
                <c:pt idx="2353">
                  <c:v>25.07.22</c:v>
                </c:pt>
                <c:pt idx="2354">
                  <c:v>25.07.22</c:v>
                </c:pt>
                <c:pt idx="2355">
                  <c:v>25.07.22</c:v>
                </c:pt>
                <c:pt idx="2356">
                  <c:v>25.07.22</c:v>
                </c:pt>
                <c:pt idx="2357">
                  <c:v>25.07.22</c:v>
                </c:pt>
                <c:pt idx="2358">
                  <c:v>25.07.22</c:v>
                </c:pt>
                <c:pt idx="2359">
                  <c:v>25.07.22</c:v>
                </c:pt>
                <c:pt idx="2360">
                  <c:v>25.07.22</c:v>
                </c:pt>
                <c:pt idx="2361">
                  <c:v>25.07.22</c:v>
                </c:pt>
                <c:pt idx="2362">
                  <c:v>25.07.22</c:v>
                </c:pt>
                <c:pt idx="2363">
                  <c:v>25.07.22</c:v>
                </c:pt>
                <c:pt idx="2364">
                  <c:v>25.07.22</c:v>
                </c:pt>
                <c:pt idx="2365">
                  <c:v>25.07.22</c:v>
                </c:pt>
                <c:pt idx="2366">
                  <c:v>25.07.22</c:v>
                </c:pt>
                <c:pt idx="2367">
                  <c:v>25.07.22</c:v>
                </c:pt>
                <c:pt idx="2368">
                  <c:v>25.07.22</c:v>
                </c:pt>
                <c:pt idx="2369">
                  <c:v>25.07.22</c:v>
                </c:pt>
                <c:pt idx="2370">
                  <c:v>25.07.22</c:v>
                </c:pt>
                <c:pt idx="2371">
                  <c:v>25.07.22</c:v>
                </c:pt>
                <c:pt idx="2372">
                  <c:v>25.07.22</c:v>
                </c:pt>
                <c:pt idx="2373">
                  <c:v>25.07.22</c:v>
                </c:pt>
                <c:pt idx="2374">
                  <c:v>25.07.22</c:v>
                </c:pt>
                <c:pt idx="2375">
                  <c:v>25.07.22</c:v>
                </c:pt>
                <c:pt idx="2376">
                  <c:v>25.07.22</c:v>
                </c:pt>
                <c:pt idx="2377">
                  <c:v>25.07.22</c:v>
                </c:pt>
                <c:pt idx="2378">
                  <c:v>25.07.22</c:v>
                </c:pt>
                <c:pt idx="2379">
                  <c:v>25.07.22</c:v>
                </c:pt>
                <c:pt idx="2380">
                  <c:v>25.07.22</c:v>
                </c:pt>
                <c:pt idx="2381">
                  <c:v>25.07.22</c:v>
                </c:pt>
                <c:pt idx="2382">
                  <c:v>25.07.22</c:v>
                </c:pt>
                <c:pt idx="2383">
                  <c:v>25.07.22</c:v>
                </c:pt>
                <c:pt idx="2384">
                  <c:v>25.07.22</c:v>
                </c:pt>
                <c:pt idx="2385">
                  <c:v>25.07.22</c:v>
                </c:pt>
                <c:pt idx="2386">
                  <c:v>25.07.22</c:v>
                </c:pt>
                <c:pt idx="2387">
                  <c:v>25.07.22</c:v>
                </c:pt>
                <c:pt idx="2388">
                  <c:v>25.07.22</c:v>
                </c:pt>
                <c:pt idx="2389">
                  <c:v>25.07.22</c:v>
                </c:pt>
                <c:pt idx="2390">
                  <c:v>25.07.22</c:v>
                </c:pt>
                <c:pt idx="2391">
                  <c:v>25.07.22</c:v>
                </c:pt>
                <c:pt idx="2392">
                  <c:v>25.07.22</c:v>
                </c:pt>
                <c:pt idx="2393">
                  <c:v>25.07.22</c:v>
                </c:pt>
                <c:pt idx="2394">
                  <c:v>25.07.22</c:v>
                </c:pt>
                <c:pt idx="2395">
                  <c:v>25.07.22</c:v>
                </c:pt>
                <c:pt idx="2396">
                  <c:v>25.07.22</c:v>
                </c:pt>
                <c:pt idx="2397">
                  <c:v>25.07.22</c:v>
                </c:pt>
                <c:pt idx="2398">
                  <c:v>25.07.22</c:v>
                </c:pt>
                <c:pt idx="2399">
                  <c:v>25.07.22</c:v>
                </c:pt>
                <c:pt idx="2400">
                  <c:v>26.07.22</c:v>
                </c:pt>
                <c:pt idx="2401">
                  <c:v>26.07.22</c:v>
                </c:pt>
                <c:pt idx="2402">
                  <c:v>26.07.22</c:v>
                </c:pt>
                <c:pt idx="2403">
                  <c:v>26.07.22</c:v>
                </c:pt>
                <c:pt idx="2404">
                  <c:v>26.07.22</c:v>
                </c:pt>
                <c:pt idx="2405">
                  <c:v>26.07.22</c:v>
                </c:pt>
                <c:pt idx="2406">
                  <c:v>26.07.22</c:v>
                </c:pt>
                <c:pt idx="2407">
                  <c:v>26.07.22</c:v>
                </c:pt>
                <c:pt idx="2408">
                  <c:v>26.07.22</c:v>
                </c:pt>
                <c:pt idx="2409">
                  <c:v>26.07.22</c:v>
                </c:pt>
                <c:pt idx="2410">
                  <c:v>26.07.22</c:v>
                </c:pt>
                <c:pt idx="2411">
                  <c:v>26.07.22</c:v>
                </c:pt>
                <c:pt idx="2412">
                  <c:v>26.07.22</c:v>
                </c:pt>
                <c:pt idx="2413">
                  <c:v>26.07.22</c:v>
                </c:pt>
                <c:pt idx="2414">
                  <c:v>26.07.22</c:v>
                </c:pt>
                <c:pt idx="2415">
                  <c:v>26.07.22</c:v>
                </c:pt>
                <c:pt idx="2416">
                  <c:v>26.07.22</c:v>
                </c:pt>
                <c:pt idx="2417">
                  <c:v>26.07.22</c:v>
                </c:pt>
                <c:pt idx="2418">
                  <c:v>26.07.22</c:v>
                </c:pt>
                <c:pt idx="2419">
                  <c:v>26.07.22</c:v>
                </c:pt>
                <c:pt idx="2420">
                  <c:v>26.07.22</c:v>
                </c:pt>
                <c:pt idx="2421">
                  <c:v>26.07.22</c:v>
                </c:pt>
                <c:pt idx="2422">
                  <c:v>26.07.22</c:v>
                </c:pt>
                <c:pt idx="2423">
                  <c:v>26.07.22</c:v>
                </c:pt>
                <c:pt idx="2424">
                  <c:v>26.07.22</c:v>
                </c:pt>
                <c:pt idx="2425">
                  <c:v>26.07.22</c:v>
                </c:pt>
                <c:pt idx="2426">
                  <c:v>26.07.22</c:v>
                </c:pt>
                <c:pt idx="2427">
                  <c:v>26.07.22</c:v>
                </c:pt>
                <c:pt idx="2428">
                  <c:v>26.07.22</c:v>
                </c:pt>
                <c:pt idx="2429">
                  <c:v>26.07.22</c:v>
                </c:pt>
                <c:pt idx="2430">
                  <c:v>26.07.22</c:v>
                </c:pt>
                <c:pt idx="2431">
                  <c:v>26.07.22</c:v>
                </c:pt>
                <c:pt idx="2432">
                  <c:v>26.07.22</c:v>
                </c:pt>
                <c:pt idx="2433">
                  <c:v>26.07.22</c:v>
                </c:pt>
                <c:pt idx="2434">
                  <c:v>26.07.22</c:v>
                </c:pt>
                <c:pt idx="2435">
                  <c:v>26.07.22</c:v>
                </c:pt>
                <c:pt idx="2436">
                  <c:v>26.07.22</c:v>
                </c:pt>
                <c:pt idx="2437">
                  <c:v>26.07.22</c:v>
                </c:pt>
                <c:pt idx="2438">
                  <c:v>26.07.22</c:v>
                </c:pt>
                <c:pt idx="2439">
                  <c:v>26.07.22</c:v>
                </c:pt>
                <c:pt idx="2440">
                  <c:v>26.07.22</c:v>
                </c:pt>
                <c:pt idx="2441">
                  <c:v>26.07.22</c:v>
                </c:pt>
                <c:pt idx="2442">
                  <c:v>26.07.22</c:v>
                </c:pt>
                <c:pt idx="2443">
                  <c:v>26.07.22</c:v>
                </c:pt>
                <c:pt idx="2444">
                  <c:v>26.07.22</c:v>
                </c:pt>
                <c:pt idx="2445">
                  <c:v>26.07.22</c:v>
                </c:pt>
                <c:pt idx="2446">
                  <c:v>26.07.22</c:v>
                </c:pt>
                <c:pt idx="2447">
                  <c:v>26.07.22</c:v>
                </c:pt>
                <c:pt idx="2448">
                  <c:v>26.07.22</c:v>
                </c:pt>
                <c:pt idx="2449">
                  <c:v>26.07.22</c:v>
                </c:pt>
                <c:pt idx="2450">
                  <c:v>26.07.22</c:v>
                </c:pt>
                <c:pt idx="2451">
                  <c:v>26.07.22</c:v>
                </c:pt>
                <c:pt idx="2452">
                  <c:v>26.07.22</c:v>
                </c:pt>
                <c:pt idx="2453">
                  <c:v>26.07.22</c:v>
                </c:pt>
                <c:pt idx="2454">
                  <c:v>26.07.22</c:v>
                </c:pt>
                <c:pt idx="2455">
                  <c:v>26.07.22</c:v>
                </c:pt>
                <c:pt idx="2456">
                  <c:v>26.07.22</c:v>
                </c:pt>
                <c:pt idx="2457">
                  <c:v>26.07.22</c:v>
                </c:pt>
                <c:pt idx="2458">
                  <c:v>26.07.22</c:v>
                </c:pt>
                <c:pt idx="2459">
                  <c:v>26.07.22</c:v>
                </c:pt>
                <c:pt idx="2460">
                  <c:v>26.07.22</c:v>
                </c:pt>
                <c:pt idx="2461">
                  <c:v>26.07.22</c:v>
                </c:pt>
                <c:pt idx="2462">
                  <c:v>26.07.22</c:v>
                </c:pt>
                <c:pt idx="2463">
                  <c:v>26.07.22</c:v>
                </c:pt>
                <c:pt idx="2464">
                  <c:v>26.07.22</c:v>
                </c:pt>
                <c:pt idx="2465">
                  <c:v>26.07.22</c:v>
                </c:pt>
                <c:pt idx="2466">
                  <c:v>26.07.22</c:v>
                </c:pt>
                <c:pt idx="2467">
                  <c:v>26.07.22</c:v>
                </c:pt>
                <c:pt idx="2468">
                  <c:v>26.07.22</c:v>
                </c:pt>
                <c:pt idx="2469">
                  <c:v>26.07.22</c:v>
                </c:pt>
                <c:pt idx="2470">
                  <c:v>26.07.22</c:v>
                </c:pt>
                <c:pt idx="2471">
                  <c:v>26.07.22</c:v>
                </c:pt>
                <c:pt idx="2472">
                  <c:v>26.07.22</c:v>
                </c:pt>
                <c:pt idx="2473">
                  <c:v>26.07.22</c:v>
                </c:pt>
                <c:pt idx="2474">
                  <c:v>26.07.22</c:v>
                </c:pt>
                <c:pt idx="2475">
                  <c:v>26.07.22</c:v>
                </c:pt>
                <c:pt idx="2476">
                  <c:v>26.07.22</c:v>
                </c:pt>
                <c:pt idx="2477">
                  <c:v>26.07.22</c:v>
                </c:pt>
                <c:pt idx="2478">
                  <c:v>26.07.22</c:v>
                </c:pt>
                <c:pt idx="2479">
                  <c:v>26.07.22</c:v>
                </c:pt>
                <c:pt idx="2480">
                  <c:v>26.07.22</c:v>
                </c:pt>
                <c:pt idx="2481">
                  <c:v>26.07.22</c:v>
                </c:pt>
                <c:pt idx="2482">
                  <c:v>26.07.22</c:v>
                </c:pt>
                <c:pt idx="2483">
                  <c:v>26.07.22</c:v>
                </c:pt>
                <c:pt idx="2484">
                  <c:v>26.07.22</c:v>
                </c:pt>
                <c:pt idx="2485">
                  <c:v>26.07.22</c:v>
                </c:pt>
                <c:pt idx="2486">
                  <c:v>26.07.22</c:v>
                </c:pt>
                <c:pt idx="2487">
                  <c:v>26.07.22</c:v>
                </c:pt>
                <c:pt idx="2488">
                  <c:v>26.07.22</c:v>
                </c:pt>
                <c:pt idx="2489">
                  <c:v>26.07.22</c:v>
                </c:pt>
                <c:pt idx="2490">
                  <c:v>26.07.22</c:v>
                </c:pt>
                <c:pt idx="2491">
                  <c:v>26.07.22</c:v>
                </c:pt>
                <c:pt idx="2492">
                  <c:v>26.07.22</c:v>
                </c:pt>
                <c:pt idx="2493">
                  <c:v>26.07.22</c:v>
                </c:pt>
                <c:pt idx="2494">
                  <c:v>26.07.22</c:v>
                </c:pt>
                <c:pt idx="2495">
                  <c:v>26.07.22</c:v>
                </c:pt>
                <c:pt idx="2496">
                  <c:v>27.07.22</c:v>
                </c:pt>
                <c:pt idx="2497">
                  <c:v>27.07.22</c:v>
                </c:pt>
                <c:pt idx="2498">
                  <c:v>27.07.22</c:v>
                </c:pt>
                <c:pt idx="2499">
                  <c:v>27.07.22</c:v>
                </c:pt>
                <c:pt idx="2500">
                  <c:v>27.07.22</c:v>
                </c:pt>
                <c:pt idx="2501">
                  <c:v>27.07.22</c:v>
                </c:pt>
                <c:pt idx="2502">
                  <c:v>27.07.22</c:v>
                </c:pt>
                <c:pt idx="2503">
                  <c:v>27.07.22</c:v>
                </c:pt>
                <c:pt idx="2504">
                  <c:v>27.07.22</c:v>
                </c:pt>
                <c:pt idx="2505">
                  <c:v>27.07.22</c:v>
                </c:pt>
                <c:pt idx="2506">
                  <c:v>27.07.22</c:v>
                </c:pt>
                <c:pt idx="2507">
                  <c:v>27.07.22</c:v>
                </c:pt>
                <c:pt idx="2508">
                  <c:v>27.07.22</c:v>
                </c:pt>
                <c:pt idx="2509">
                  <c:v>27.07.22</c:v>
                </c:pt>
                <c:pt idx="2510">
                  <c:v>27.07.22</c:v>
                </c:pt>
                <c:pt idx="2511">
                  <c:v>27.07.22</c:v>
                </c:pt>
                <c:pt idx="2512">
                  <c:v>27.07.22</c:v>
                </c:pt>
                <c:pt idx="2513">
                  <c:v>27.07.22</c:v>
                </c:pt>
                <c:pt idx="2514">
                  <c:v>27.07.22</c:v>
                </c:pt>
                <c:pt idx="2515">
                  <c:v>27.07.22</c:v>
                </c:pt>
                <c:pt idx="2516">
                  <c:v>27.07.22</c:v>
                </c:pt>
                <c:pt idx="2517">
                  <c:v>27.07.22</c:v>
                </c:pt>
                <c:pt idx="2518">
                  <c:v>27.07.22</c:v>
                </c:pt>
                <c:pt idx="2519">
                  <c:v>27.07.22</c:v>
                </c:pt>
                <c:pt idx="2520">
                  <c:v>27.07.22</c:v>
                </c:pt>
                <c:pt idx="2521">
                  <c:v>27.07.22</c:v>
                </c:pt>
                <c:pt idx="2522">
                  <c:v>27.07.22</c:v>
                </c:pt>
                <c:pt idx="2523">
                  <c:v>27.07.22</c:v>
                </c:pt>
                <c:pt idx="2524">
                  <c:v>27.07.22</c:v>
                </c:pt>
                <c:pt idx="2525">
                  <c:v>27.07.22</c:v>
                </c:pt>
                <c:pt idx="2526">
                  <c:v>27.07.22</c:v>
                </c:pt>
                <c:pt idx="2527">
                  <c:v>27.07.22</c:v>
                </c:pt>
                <c:pt idx="2528">
                  <c:v>27.07.22</c:v>
                </c:pt>
                <c:pt idx="2529">
                  <c:v>27.07.22</c:v>
                </c:pt>
                <c:pt idx="2530">
                  <c:v>27.07.22</c:v>
                </c:pt>
                <c:pt idx="2531">
                  <c:v>27.07.22</c:v>
                </c:pt>
                <c:pt idx="2532">
                  <c:v>27.07.22</c:v>
                </c:pt>
                <c:pt idx="2533">
                  <c:v>27.07.22</c:v>
                </c:pt>
                <c:pt idx="2534">
                  <c:v>27.07.22</c:v>
                </c:pt>
                <c:pt idx="2535">
                  <c:v>27.07.22</c:v>
                </c:pt>
                <c:pt idx="2536">
                  <c:v>27.07.22</c:v>
                </c:pt>
                <c:pt idx="2537">
                  <c:v>27.07.22</c:v>
                </c:pt>
                <c:pt idx="2538">
                  <c:v>27.07.22</c:v>
                </c:pt>
                <c:pt idx="2539">
                  <c:v>27.07.22</c:v>
                </c:pt>
                <c:pt idx="2540">
                  <c:v>27.07.22</c:v>
                </c:pt>
                <c:pt idx="2541">
                  <c:v>27.07.22</c:v>
                </c:pt>
                <c:pt idx="2542">
                  <c:v>27.07.22</c:v>
                </c:pt>
                <c:pt idx="2543">
                  <c:v>27.07.22</c:v>
                </c:pt>
                <c:pt idx="2544">
                  <c:v>27.07.22</c:v>
                </c:pt>
                <c:pt idx="2545">
                  <c:v>27.07.22</c:v>
                </c:pt>
                <c:pt idx="2546">
                  <c:v>27.07.22</c:v>
                </c:pt>
                <c:pt idx="2547">
                  <c:v>27.07.22</c:v>
                </c:pt>
                <c:pt idx="2548">
                  <c:v>27.07.22</c:v>
                </c:pt>
                <c:pt idx="2549">
                  <c:v>27.07.22</c:v>
                </c:pt>
                <c:pt idx="2550">
                  <c:v>27.07.22</c:v>
                </c:pt>
                <c:pt idx="2551">
                  <c:v>27.07.22</c:v>
                </c:pt>
                <c:pt idx="2552">
                  <c:v>27.07.22</c:v>
                </c:pt>
                <c:pt idx="2553">
                  <c:v>27.07.22</c:v>
                </c:pt>
                <c:pt idx="2554">
                  <c:v>27.07.22</c:v>
                </c:pt>
                <c:pt idx="2555">
                  <c:v>27.07.22</c:v>
                </c:pt>
                <c:pt idx="2556">
                  <c:v>27.07.22</c:v>
                </c:pt>
                <c:pt idx="2557">
                  <c:v>27.07.22</c:v>
                </c:pt>
                <c:pt idx="2558">
                  <c:v>27.07.22</c:v>
                </c:pt>
                <c:pt idx="2559">
                  <c:v>27.07.22</c:v>
                </c:pt>
                <c:pt idx="2560">
                  <c:v>27.07.22</c:v>
                </c:pt>
                <c:pt idx="2561">
                  <c:v>27.07.22</c:v>
                </c:pt>
                <c:pt idx="2562">
                  <c:v>27.07.22</c:v>
                </c:pt>
                <c:pt idx="2563">
                  <c:v>27.07.22</c:v>
                </c:pt>
                <c:pt idx="2564">
                  <c:v>27.07.22</c:v>
                </c:pt>
                <c:pt idx="2565">
                  <c:v>27.07.22</c:v>
                </c:pt>
                <c:pt idx="2566">
                  <c:v>27.07.22</c:v>
                </c:pt>
                <c:pt idx="2567">
                  <c:v>27.07.22</c:v>
                </c:pt>
                <c:pt idx="2568">
                  <c:v>27.07.22</c:v>
                </c:pt>
                <c:pt idx="2569">
                  <c:v>27.07.22</c:v>
                </c:pt>
                <c:pt idx="2570">
                  <c:v>27.07.22</c:v>
                </c:pt>
                <c:pt idx="2571">
                  <c:v>27.07.22</c:v>
                </c:pt>
                <c:pt idx="2572">
                  <c:v>27.07.22</c:v>
                </c:pt>
                <c:pt idx="2573">
                  <c:v>27.07.22</c:v>
                </c:pt>
                <c:pt idx="2574">
                  <c:v>27.07.22</c:v>
                </c:pt>
                <c:pt idx="2575">
                  <c:v>27.07.22</c:v>
                </c:pt>
                <c:pt idx="2576">
                  <c:v>27.07.22</c:v>
                </c:pt>
                <c:pt idx="2577">
                  <c:v>27.07.22</c:v>
                </c:pt>
                <c:pt idx="2578">
                  <c:v>27.07.22</c:v>
                </c:pt>
                <c:pt idx="2579">
                  <c:v>27.07.22</c:v>
                </c:pt>
                <c:pt idx="2580">
                  <c:v>27.07.22</c:v>
                </c:pt>
                <c:pt idx="2581">
                  <c:v>27.07.22</c:v>
                </c:pt>
                <c:pt idx="2582">
                  <c:v>27.07.22</c:v>
                </c:pt>
                <c:pt idx="2583">
                  <c:v>27.07.22</c:v>
                </c:pt>
                <c:pt idx="2584">
                  <c:v>27.07.22</c:v>
                </c:pt>
                <c:pt idx="2585">
                  <c:v>27.07.22</c:v>
                </c:pt>
                <c:pt idx="2586">
                  <c:v>27.07.22</c:v>
                </c:pt>
                <c:pt idx="2587">
                  <c:v>27.07.22</c:v>
                </c:pt>
                <c:pt idx="2588">
                  <c:v>27.07.22</c:v>
                </c:pt>
                <c:pt idx="2589">
                  <c:v>27.07.22</c:v>
                </c:pt>
                <c:pt idx="2590">
                  <c:v>27.07.22</c:v>
                </c:pt>
                <c:pt idx="2591">
                  <c:v>27.07.22</c:v>
                </c:pt>
                <c:pt idx="2592">
                  <c:v>28.07.22</c:v>
                </c:pt>
                <c:pt idx="2593">
                  <c:v>28.07.22</c:v>
                </c:pt>
                <c:pt idx="2594">
                  <c:v>28.07.22</c:v>
                </c:pt>
                <c:pt idx="2595">
                  <c:v>28.07.22</c:v>
                </c:pt>
                <c:pt idx="2596">
                  <c:v>28.07.22</c:v>
                </c:pt>
                <c:pt idx="2597">
                  <c:v>28.07.22</c:v>
                </c:pt>
                <c:pt idx="2598">
                  <c:v>28.07.22</c:v>
                </c:pt>
                <c:pt idx="2599">
                  <c:v>28.07.22</c:v>
                </c:pt>
                <c:pt idx="2600">
                  <c:v>28.07.22</c:v>
                </c:pt>
                <c:pt idx="2601">
                  <c:v>28.07.22</c:v>
                </c:pt>
                <c:pt idx="2602">
                  <c:v>28.07.22</c:v>
                </c:pt>
                <c:pt idx="2603">
                  <c:v>28.07.22</c:v>
                </c:pt>
                <c:pt idx="2604">
                  <c:v>28.07.22</c:v>
                </c:pt>
                <c:pt idx="2605">
                  <c:v>28.07.22</c:v>
                </c:pt>
                <c:pt idx="2606">
                  <c:v>28.07.22</c:v>
                </c:pt>
                <c:pt idx="2607">
                  <c:v>28.07.22</c:v>
                </c:pt>
                <c:pt idx="2608">
                  <c:v>28.07.22</c:v>
                </c:pt>
                <c:pt idx="2609">
                  <c:v>28.07.22</c:v>
                </c:pt>
                <c:pt idx="2610">
                  <c:v>28.07.22</c:v>
                </c:pt>
                <c:pt idx="2611">
                  <c:v>28.07.22</c:v>
                </c:pt>
                <c:pt idx="2612">
                  <c:v>28.07.22</c:v>
                </c:pt>
                <c:pt idx="2613">
                  <c:v>28.07.22</c:v>
                </c:pt>
                <c:pt idx="2614">
                  <c:v>28.07.22</c:v>
                </c:pt>
                <c:pt idx="2615">
                  <c:v>28.07.22</c:v>
                </c:pt>
                <c:pt idx="2616">
                  <c:v>28.07.22</c:v>
                </c:pt>
                <c:pt idx="2617">
                  <c:v>28.07.22</c:v>
                </c:pt>
                <c:pt idx="2618">
                  <c:v>28.07.22</c:v>
                </c:pt>
                <c:pt idx="2619">
                  <c:v>28.07.22</c:v>
                </c:pt>
                <c:pt idx="2620">
                  <c:v>28.07.22</c:v>
                </c:pt>
                <c:pt idx="2621">
                  <c:v>28.07.22</c:v>
                </c:pt>
                <c:pt idx="2622">
                  <c:v>28.07.22</c:v>
                </c:pt>
                <c:pt idx="2623">
                  <c:v>28.07.22</c:v>
                </c:pt>
                <c:pt idx="2624">
                  <c:v>28.07.22</c:v>
                </c:pt>
                <c:pt idx="2625">
                  <c:v>28.07.22</c:v>
                </c:pt>
                <c:pt idx="2626">
                  <c:v>28.07.22</c:v>
                </c:pt>
                <c:pt idx="2627">
                  <c:v>28.07.22</c:v>
                </c:pt>
                <c:pt idx="2628">
                  <c:v>28.07.22</c:v>
                </c:pt>
                <c:pt idx="2629">
                  <c:v>28.07.22</c:v>
                </c:pt>
                <c:pt idx="2630">
                  <c:v>28.07.22</c:v>
                </c:pt>
                <c:pt idx="2631">
                  <c:v>28.07.22</c:v>
                </c:pt>
                <c:pt idx="2632">
                  <c:v>28.07.22</c:v>
                </c:pt>
                <c:pt idx="2633">
                  <c:v>28.07.22</c:v>
                </c:pt>
                <c:pt idx="2634">
                  <c:v>28.07.22</c:v>
                </c:pt>
                <c:pt idx="2635">
                  <c:v>28.07.22</c:v>
                </c:pt>
                <c:pt idx="2636">
                  <c:v>28.07.22</c:v>
                </c:pt>
                <c:pt idx="2637">
                  <c:v>28.07.22</c:v>
                </c:pt>
                <c:pt idx="2638">
                  <c:v>28.07.22</c:v>
                </c:pt>
                <c:pt idx="2639">
                  <c:v>28.07.22</c:v>
                </c:pt>
                <c:pt idx="2640">
                  <c:v>28.07.22</c:v>
                </c:pt>
                <c:pt idx="2641">
                  <c:v>28.07.22</c:v>
                </c:pt>
                <c:pt idx="2642">
                  <c:v>28.07.22</c:v>
                </c:pt>
                <c:pt idx="2643">
                  <c:v>28.07.22</c:v>
                </c:pt>
                <c:pt idx="2644">
                  <c:v>28.07.22</c:v>
                </c:pt>
                <c:pt idx="2645">
                  <c:v>28.07.22</c:v>
                </c:pt>
                <c:pt idx="2646">
                  <c:v>28.07.22</c:v>
                </c:pt>
                <c:pt idx="2647">
                  <c:v>28.07.22</c:v>
                </c:pt>
                <c:pt idx="2648">
                  <c:v>28.07.22</c:v>
                </c:pt>
                <c:pt idx="2649">
                  <c:v>28.07.22</c:v>
                </c:pt>
                <c:pt idx="2650">
                  <c:v>28.07.22</c:v>
                </c:pt>
                <c:pt idx="2651">
                  <c:v>28.07.22</c:v>
                </c:pt>
                <c:pt idx="2652">
                  <c:v>28.07.22</c:v>
                </c:pt>
                <c:pt idx="2653">
                  <c:v>28.07.22</c:v>
                </c:pt>
                <c:pt idx="2654">
                  <c:v>28.07.22</c:v>
                </c:pt>
                <c:pt idx="2655">
                  <c:v>28.07.22</c:v>
                </c:pt>
                <c:pt idx="2656">
                  <c:v>28.07.22</c:v>
                </c:pt>
                <c:pt idx="2657">
                  <c:v>28.07.22</c:v>
                </c:pt>
                <c:pt idx="2658">
                  <c:v>28.07.22</c:v>
                </c:pt>
                <c:pt idx="2659">
                  <c:v>28.07.22</c:v>
                </c:pt>
                <c:pt idx="2660">
                  <c:v>28.07.22</c:v>
                </c:pt>
                <c:pt idx="2661">
                  <c:v>28.07.22</c:v>
                </c:pt>
                <c:pt idx="2662">
                  <c:v>28.07.22</c:v>
                </c:pt>
                <c:pt idx="2663">
                  <c:v>28.07.22</c:v>
                </c:pt>
                <c:pt idx="2664">
                  <c:v>28.07.22</c:v>
                </c:pt>
                <c:pt idx="2665">
                  <c:v>28.07.22</c:v>
                </c:pt>
                <c:pt idx="2666">
                  <c:v>28.07.22</c:v>
                </c:pt>
                <c:pt idx="2667">
                  <c:v>28.07.22</c:v>
                </c:pt>
                <c:pt idx="2668">
                  <c:v>28.07.22</c:v>
                </c:pt>
                <c:pt idx="2669">
                  <c:v>28.07.22</c:v>
                </c:pt>
                <c:pt idx="2670">
                  <c:v>28.07.22</c:v>
                </c:pt>
                <c:pt idx="2671">
                  <c:v>28.07.22</c:v>
                </c:pt>
                <c:pt idx="2672">
                  <c:v>28.07.22</c:v>
                </c:pt>
                <c:pt idx="2673">
                  <c:v>28.07.22</c:v>
                </c:pt>
                <c:pt idx="2674">
                  <c:v>28.07.22</c:v>
                </c:pt>
                <c:pt idx="2675">
                  <c:v>28.07.22</c:v>
                </c:pt>
                <c:pt idx="2676">
                  <c:v>28.07.22</c:v>
                </c:pt>
                <c:pt idx="2677">
                  <c:v>28.07.22</c:v>
                </c:pt>
                <c:pt idx="2678">
                  <c:v>28.07.22</c:v>
                </c:pt>
                <c:pt idx="2679">
                  <c:v>28.07.22</c:v>
                </c:pt>
                <c:pt idx="2680">
                  <c:v>28.07.22</c:v>
                </c:pt>
                <c:pt idx="2681">
                  <c:v>28.07.22</c:v>
                </c:pt>
                <c:pt idx="2682">
                  <c:v>28.07.22</c:v>
                </c:pt>
                <c:pt idx="2683">
                  <c:v>28.07.22</c:v>
                </c:pt>
                <c:pt idx="2684">
                  <c:v>28.07.22</c:v>
                </c:pt>
                <c:pt idx="2685">
                  <c:v>28.07.22</c:v>
                </c:pt>
                <c:pt idx="2686">
                  <c:v>28.07.22</c:v>
                </c:pt>
                <c:pt idx="2687">
                  <c:v>28.07.22</c:v>
                </c:pt>
                <c:pt idx="2688">
                  <c:v>29.07.22</c:v>
                </c:pt>
                <c:pt idx="2689">
                  <c:v>29.07.22</c:v>
                </c:pt>
                <c:pt idx="2690">
                  <c:v>29.07.22</c:v>
                </c:pt>
                <c:pt idx="2691">
                  <c:v>29.07.22</c:v>
                </c:pt>
                <c:pt idx="2692">
                  <c:v>29.07.22</c:v>
                </c:pt>
                <c:pt idx="2693">
                  <c:v>29.07.22</c:v>
                </c:pt>
                <c:pt idx="2694">
                  <c:v>29.07.22</c:v>
                </c:pt>
                <c:pt idx="2695">
                  <c:v>29.07.22</c:v>
                </c:pt>
                <c:pt idx="2696">
                  <c:v>29.07.22</c:v>
                </c:pt>
                <c:pt idx="2697">
                  <c:v>29.07.22</c:v>
                </c:pt>
                <c:pt idx="2698">
                  <c:v>29.07.22</c:v>
                </c:pt>
                <c:pt idx="2699">
                  <c:v>29.07.22</c:v>
                </c:pt>
                <c:pt idx="2700">
                  <c:v>29.07.22</c:v>
                </c:pt>
                <c:pt idx="2701">
                  <c:v>29.07.22</c:v>
                </c:pt>
                <c:pt idx="2702">
                  <c:v>29.07.22</c:v>
                </c:pt>
                <c:pt idx="2703">
                  <c:v>29.07.22</c:v>
                </c:pt>
                <c:pt idx="2704">
                  <c:v>29.07.22</c:v>
                </c:pt>
                <c:pt idx="2705">
                  <c:v>29.07.22</c:v>
                </c:pt>
                <c:pt idx="2706">
                  <c:v>29.07.22</c:v>
                </c:pt>
                <c:pt idx="2707">
                  <c:v>29.07.22</c:v>
                </c:pt>
                <c:pt idx="2708">
                  <c:v>29.07.22</c:v>
                </c:pt>
                <c:pt idx="2709">
                  <c:v>29.07.22</c:v>
                </c:pt>
                <c:pt idx="2710">
                  <c:v>29.07.22</c:v>
                </c:pt>
                <c:pt idx="2711">
                  <c:v>29.07.22</c:v>
                </c:pt>
                <c:pt idx="2712">
                  <c:v>29.07.22</c:v>
                </c:pt>
                <c:pt idx="2713">
                  <c:v>29.07.22</c:v>
                </c:pt>
                <c:pt idx="2714">
                  <c:v>29.07.22</c:v>
                </c:pt>
                <c:pt idx="2715">
                  <c:v>29.07.22</c:v>
                </c:pt>
                <c:pt idx="2716">
                  <c:v>29.07.22</c:v>
                </c:pt>
                <c:pt idx="2717">
                  <c:v>29.07.22</c:v>
                </c:pt>
                <c:pt idx="2718">
                  <c:v>29.07.22</c:v>
                </c:pt>
                <c:pt idx="2719">
                  <c:v>29.07.22</c:v>
                </c:pt>
                <c:pt idx="2720">
                  <c:v>29.07.22</c:v>
                </c:pt>
                <c:pt idx="2721">
                  <c:v>29.07.22</c:v>
                </c:pt>
                <c:pt idx="2722">
                  <c:v>29.07.22</c:v>
                </c:pt>
                <c:pt idx="2723">
                  <c:v>29.07.22</c:v>
                </c:pt>
                <c:pt idx="2724">
                  <c:v>29.07.22</c:v>
                </c:pt>
                <c:pt idx="2725">
                  <c:v>29.07.22</c:v>
                </c:pt>
                <c:pt idx="2726">
                  <c:v>29.07.22</c:v>
                </c:pt>
                <c:pt idx="2727">
                  <c:v>29.07.22</c:v>
                </c:pt>
                <c:pt idx="2728">
                  <c:v>29.07.22</c:v>
                </c:pt>
                <c:pt idx="2729">
                  <c:v>29.07.22</c:v>
                </c:pt>
                <c:pt idx="2730">
                  <c:v>29.07.22</c:v>
                </c:pt>
                <c:pt idx="2731">
                  <c:v>29.07.22</c:v>
                </c:pt>
                <c:pt idx="2732">
                  <c:v>29.07.22</c:v>
                </c:pt>
                <c:pt idx="2733">
                  <c:v>29.07.22</c:v>
                </c:pt>
                <c:pt idx="2734">
                  <c:v>29.07.22</c:v>
                </c:pt>
                <c:pt idx="2735">
                  <c:v>29.07.22</c:v>
                </c:pt>
                <c:pt idx="2736">
                  <c:v>29.07.22</c:v>
                </c:pt>
                <c:pt idx="2737">
                  <c:v>29.07.22</c:v>
                </c:pt>
                <c:pt idx="2738">
                  <c:v>29.07.22</c:v>
                </c:pt>
                <c:pt idx="2739">
                  <c:v>29.07.22</c:v>
                </c:pt>
                <c:pt idx="2740">
                  <c:v>29.07.22</c:v>
                </c:pt>
                <c:pt idx="2741">
                  <c:v>29.07.22</c:v>
                </c:pt>
                <c:pt idx="2742">
                  <c:v>29.07.22</c:v>
                </c:pt>
                <c:pt idx="2743">
                  <c:v>29.07.22</c:v>
                </c:pt>
                <c:pt idx="2744">
                  <c:v>29.07.22</c:v>
                </c:pt>
                <c:pt idx="2745">
                  <c:v>29.07.22</c:v>
                </c:pt>
                <c:pt idx="2746">
                  <c:v>29.07.22</c:v>
                </c:pt>
                <c:pt idx="2747">
                  <c:v>29.07.22</c:v>
                </c:pt>
                <c:pt idx="2748">
                  <c:v>29.07.22</c:v>
                </c:pt>
                <c:pt idx="2749">
                  <c:v>29.07.22</c:v>
                </c:pt>
                <c:pt idx="2750">
                  <c:v>29.07.22</c:v>
                </c:pt>
                <c:pt idx="2751">
                  <c:v>29.07.22</c:v>
                </c:pt>
                <c:pt idx="2752">
                  <c:v>29.07.22</c:v>
                </c:pt>
                <c:pt idx="2753">
                  <c:v>29.07.22</c:v>
                </c:pt>
                <c:pt idx="2754">
                  <c:v>29.07.22</c:v>
                </c:pt>
                <c:pt idx="2755">
                  <c:v>29.07.22</c:v>
                </c:pt>
                <c:pt idx="2756">
                  <c:v>29.07.22</c:v>
                </c:pt>
                <c:pt idx="2757">
                  <c:v>29.07.22</c:v>
                </c:pt>
                <c:pt idx="2758">
                  <c:v>29.07.22</c:v>
                </c:pt>
                <c:pt idx="2759">
                  <c:v>29.07.22</c:v>
                </c:pt>
                <c:pt idx="2760">
                  <c:v>29.07.22</c:v>
                </c:pt>
                <c:pt idx="2761">
                  <c:v>29.07.22</c:v>
                </c:pt>
                <c:pt idx="2762">
                  <c:v>29.07.22</c:v>
                </c:pt>
                <c:pt idx="2763">
                  <c:v>29.07.22</c:v>
                </c:pt>
                <c:pt idx="2764">
                  <c:v>29.07.22</c:v>
                </c:pt>
                <c:pt idx="2765">
                  <c:v>29.07.22</c:v>
                </c:pt>
                <c:pt idx="2766">
                  <c:v>29.07.22</c:v>
                </c:pt>
                <c:pt idx="2767">
                  <c:v>29.07.22</c:v>
                </c:pt>
                <c:pt idx="2768">
                  <c:v>29.07.22</c:v>
                </c:pt>
                <c:pt idx="2769">
                  <c:v>29.07.22</c:v>
                </c:pt>
                <c:pt idx="2770">
                  <c:v>29.07.22</c:v>
                </c:pt>
                <c:pt idx="2771">
                  <c:v>29.07.22</c:v>
                </c:pt>
                <c:pt idx="2772">
                  <c:v>29.07.22</c:v>
                </c:pt>
                <c:pt idx="2773">
                  <c:v>29.07.22</c:v>
                </c:pt>
                <c:pt idx="2774">
                  <c:v>29.07.22</c:v>
                </c:pt>
                <c:pt idx="2775">
                  <c:v>29.07.22</c:v>
                </c:pt>
                <c:pt idx="2776">
                  <c:v>29.07.22</c:v>
                </c:pt>
                <c:pt idx="2777">
                  <c:v>29.07.22</c:v>
                </c:pt>
                <c:pt idx="2778">
                  <c:v>29.07.22</c:v>
                </c:pt>
                <c:pt idx="2779">
                  <c:v>29.07.22</c:v>
                </c:pt>
                <c:pt idx="2780">
                  <c:v>29.07.22</c:v>
                </c:pt>
                <c:pt idx="2781">
                  <c:v>29.07.22</c:v>
                </c:pt>
                <c:pt idx="2782">
                  <c:v>29.07.22</c:v>
                </c:pt>
                <c:pt idx="2783">
                  <c:v>29.07.22</c:v>
                </c:pt>
                <c:pt idx="2784">
                  <c:v>30.07.22</c:v>
                </c:pt>
                <c:pt idx="2785">
                  <c:v>30.07.22</c:v>
                </c:pt>
                <c:pt idx="2786">
                  <c:v>30.07.22</c:v>
                </c:pt>
                <c:pt idx="2787">
                  <c:v>30.07.22</c:v>
                </c:pt>
                <c:pt idx="2788">
                  <c:v>30.07.22</c:v>
                </c:pt>
                <c:pt idx="2789">
                  <c:v>30.07.22</c:v>
                </c:pt>
                <c:pt idx="2790">
                  <c:v>30.07.22</c:v>
                </c:pt>
                <c:pt idx="2791">
                  <c:v>30.07.22</c:v>
                </c:pt>
                <c:pt idx="2792">
                  <c:v>30.07.22</c:v>
                </c:pt>
                <c:pt idx="2793">
                  <c:v>30.07.22</c:v>
                </c:pt>
                <c:pt idx="2794">
                  <c:v>30.07.22</c:v>
                </c:pt>
                <c:pt idx="2795">
                  <c:v>30.07.22</c:v>
                </c:pt>
                <c:pt idx="2796">
                  <c:v>30.07.22</c:v>
                </c:pt>
                <c:pt idx="2797">
                  <c:v>30.07.22</c:v>
                </c:pt>
                <c:pt idx="2798">
                  <c:v>30.07.22</c:v>
                </c:pt>
                <c:pt idx="2799">
                  <c:v>30.07.22</c:v>
                </c:pt>
                <c:pt idx="2800">
                  <c:v>30.07.22</c:v>
                </c:pt>
                <c:pt idx="2801">
                  <c:v>30.07.22</c:v>
                </c:pt>
                <c:pt idx="2802">
                  <c:v>30.07.22</c:v>
                </c:pt>
                <c:pt idx="2803">
                  <c:v>30.07.22</c:v>
                </c:pt>
                <c:pt idx="2804">
                  <c:v>30.07.22</c:v>
                </c:pt>
                <c:pt idx="2805">
                  <c:v>30.07.22</c:v>
                </c:pt>
                <c:pt idx="2806">
                  <c:v>30.07.22</c:v>
                </c:pt>
                <c:pt idx="2807">
                  <c:v>30.07.22</c:v>
                </c:pt>
                <c:pt idx="2808">
                  <c:v>30.07.22</c:v>
                </c:pt>
                <c:pt idx="2809">
                  <c:v>30.07.22</c:v>
                </c:pt>
                <c:pt idx="2810">
                  <c:v>30.07.22</c:v>
                </c:pt>
                <c:pt idx="2811">
                  <c:v>30.07.22</c:v>
                </c:pt>
                <c:pt idx="2812">
                  <c:v>30.07.22</c:v>
                </c:pt>
                <c:pt idx="2813">
                  <c:v>30.07.22</c:v>
                </c:pt>
                <c:pt idx="2814">
                  <c:v>30.07.22</c:v>
                </c:pt>
                <c:pt idx="2815">
                  <c:v>30.07.22</c:v>
                </c:pt>
                <c:pt idx="2816">
                  <c:v>30.07.22</c:v>
                </c:pt>
                <c:pt idx="2817">
                  <c:v>30.07.22</c:v>
                </c:pt>
                <c:pt idx="2818">
                  <c:v>30.07.22</c:v>
                </c:pt>
                <c:pt idx="2819">
                  <c:v>30.07.22</c:v>
                </c:pt>
                <c:pt idx="2820">
                  <c:v>30.07.22</c:v>
                </c:pt>
                <c:pt idx="2821">
                  <c:v>30.07.22</c:v>
                </c:pt>
                <c:pt idx="2822">
                  <c:v>30.07.22</c:v>
                </c:pt>
                <c:pt idx="2823">
                  <c:v>30.07.22</c:v>
                </c:pt>
                <c:pt idx="2824">
                  <c:v>30.07.22</c:v>
                </c:pt>
                <c:pt idx="2825">
                  <c:v>30.07.22</c:v>
                </c:pt>
                <c:pt idx="2826">
                  <c:v>30.07.22</c:v>
                </c:pt>
                <c:pt idx="2827">
                  <c:v>30.07.22</c:v>
                </c:pt>
                <c:pt idx="2828">
                  <c:v>30.07.22</c:v>
                </c:pt>
                <c:pt idx="2829">
                  <c:v>30.07.22</c:v>
                </c:pt>
                <c:pt idx="2830">
                  <c:v>30.07.22</c:v>
                </c:pt>
                <c:pt idx="2831">
                  <c:v>30.07.22</c:v>
                </c:pt>
                <c:pt idx="2832">
                  <c:v>30.07.22</c:v>
                </c:pt>
                <c:pt idx="2833">
                  <c:v>30.07.22</c:v>
                </c:pt>
                <c:pt idx="2834">
                  <c:v>30.07.22</c:v>
                </c:pt>
                <c:pt idx="2835">
                  <c:v>30.07.22</c:v>
                </c:pt>
                <c:pt idx="2836">
                  <c:v>30.07.22</c:v>
                </c:pt>
                <c:pt idx="2837">
                  <c:v>30.07.22</c:v>
                </c:pt>
                <c:pt idx="2838">
                  <c:v>30.07.22</c:v>
                </c:pt>
                <c:pt idx="2839">
                  <c:v>30.07.22</c:v>
                </c:pt>
                <c:pt idx="2840">
                  <c:v>30.07.22</c:v>
                </c:pt>
                <c:pt idx="2841">
                  <c:v>30.07.22</c:v>
                </c:pt>
                <c:pt idx="2842">
                  <c:v>30.07.22</c:v>
                </c:pt>
                <c:pt idx="2843">
                  <c:v>30.07.22</c:v>
                </c:pt>
                <c:pt idx="2844">
                  <c:v>30.07.22</c:v>
                </c:pt>
                <c:pt idx="2845">
                  <c:v>30.07.22</c:v>
                </c:pt>
                <c:pt idx="2846">
                  <c:v>30.07.22</c:v>
                </c:pt>
                <c:pt idx="2847">
                  <c:v>30.07.22</c:v>
                </c:pt>
                <c:pt idx="2848">
                  <c:v>30.07.22</c:v>
                </c:pt>
                <c:pt idx="2849">
                  <c:v>30.07.22</c:v>
                </c:pt>
                <c:pt idx="2850">
                  <c:v>30.07.22</c:v>
                </c:pt>
                <c:pt idx="2851">
                  <c:v>30.07.22</c:v>
                </c:pt>
                <c:pt idx="2852">
                  <c:v>30.07.22</c:v>
                </c:pt>
                <c:pt idx="2853">
                  <c:v>30.07.22</c:v>
                </c:pt>
                <c:pt idx="2854">
                  <c:v>30.07.22</c:v>
                </c:pt>
                <c:pt idx="2855">
                  <c:v>30.07.22</c:v>
                </c:pt>
                <c:pt idx="2856">
                  <c:v>30.07.22</c:v>
                </c:pt>
                <c:pt idx="2857">
                  <c:v>30.07.22</c:v>
                </c:pt>
                <c:pt idx="2858">
                  <c:v>30.07.22</c:v>
                </c:pt>
                <c:pt idx="2859">
                  <c:v>30.07.22</c:v>
                </c:pt>
                <c:pt idx="2860">
                  <c:v>30.07.22</c:v>
                </c:pt>
                <c:pt idx="2861">
                  <c:v>30.07.22</c:v>
                </c:pt>
                <c:pt idx="2862">
                  <c:v>30.07.22</c:v>
                </c:pt>
                <c:pt idx="2863">
                  <c:v>30.07.22</c:v>
                </c:pt>
                <c:pt idx="2864">
                  <c:v>30.07.22</c:v>
                </c:pt>
                <c:pt idx="2865">
                  <c:v>30.07.22</c:v>
                </c:pt>
                <c:pt idx="2866">
                  <c:v>30.07.22</c:v>
                </c:pt>
                <c:pt idx="2867">
                  <c:v>30.07.22</c:v>
                </c:pt>
                <c:pt idx="2868">
                  <c:v>30.07.22</c:v>
                </c:pt>
                <c:pt idx="2869">
                  <c:v>30.07.22</c:v>
                </c:pt>
                <c:pt idx="2870">
                  <c:v>30.07.22</c:v>
                </c:pt>
                <c:pt idx="2871">
                  <c:v>30.07.22</c:v>
                </c:pt>
                <c:pt idx="2872">
                  <c:v>30.07.22</c:v>
                </c:pt>
                <c:pt idx="2873">
                  <c:v>30.07.22</c:v>
                </c:pt>
                <c:pt idx="2874">
                  <c:v>30.07.22</c:v>
                </c:pt>
                <c:pt idx="2875">
                  <c:v>30.07.22</c:v>
                </c:pt>
                <c:pt idx="2876">
                  <c:v>30.07.22</c:v>
                </c:pt>
                <c:pt idx="2877">
                  <c:v>30.07.22</c:v>
                </c:pt>
                <c:pt idx="2878">
                  <c:v>30.07.22</c:v>
                </c:pt>
                <c:pt idx="2879">
                  <c:v>30.07.22</c:v>
                </c:pt>
                <c:pt idx="2880">
                  <c:v>31.07.22</c:v>
                </c:pt>
                <c:pt idx="2881">
                  <c:v>31.07.22</c:v>
                </c:pt>
                <c:pt idx="2882">
                  <c:v>31.07.22</c:v>
                </c:pt>
                <c:pt idx="2883">
                  <c:v>31.07.22</c:v>
                </c:pt>
                <c:pt idx="2884">
                  <c:v>31.07.22</c:v>
                </c:pt>
                <c:pt idx="2885">
                  <c:v>31.07.22</c:v>
                </c:pt>
                <c:pt idx="2886">
                  <c:v>31.07.22</c:v>
                </c:pt>
                <c:pt idx="2887">
                  <c:v>31.07.22</c:v>
                </c:pt>
                <c:pt idx="2888">
                  <c:v>31.07.22</c:v>
                </c:pt>
                <c:pt idx="2889">
                  <c:v>31.07.22</c:v>
                </c:pt>
                <c:pt idx="2890">
                  <c:v>31.07.22</c:v>
                </c:pt>
                <c:pt idx="2891">
                  <c:v>31.07.22</c:v>
                </c:pt>
                <c:pt idx="2892">
                  <c:v>31.07.22</c:v>
                </c:pt>
                <c:pt idx="2893">
                  <c:v>31.07.22</c:v>
                </c:pt>
                <c:pt idx="2894">
                  <c:v>31.07.22</c:v>
                </c:pt>
                <c:pt idx="2895">
                  <c:v>31.07.22</c:v>
                </c:pt>
                <c:pt idx="2896">
                  <c:v>31.07.22</c:v>
                </c:pt>
                <c:pt idx="2897">
                  <c:v>31.07.22</c:v>
                </c:pt>
                <c:pt idx="2898">
                  <c:v>31.07.22</c:v>
                </c:pt>
                <c:pt idx="2899">
                  <c:v>31.07.22</c:v>
                </c:pt>
                <c:pt idx="2900">
                  <c:v>31.07.22</c:v>
                </c:pt>
                <c:pt idx="2901">
                  <c:v>31.07.22</c:v>
                </c:pt>
                <c:pt idx="2902">
                  <c:v>31.07.22</c:v>
                </c:pt>
                <c:pt idx="2903">
                  <c:v>31.07.22</c:v>
                </c:pt>
                <c:pt idx="2904">
                  <c:v>31.07.22</c:v>
                </c:pt>
                <c:pt idx="2905">
                  <c:v>31.07.22</c:v>
                </c:pt>
                <c:pt idx="2906">
                  <c:v>31.07.22</c:v>
                </c:pt>
                <c:pt idx="2907">
                  <c:v>31.07.22</c:v>
                </c:pt>
                <c:pt idx="2908">
                  <c:v>31.07.22</c:v>
                </c:pt>
                <c:pt idx="2909">
                  <c:v>31.07.22</c:v>
                </c:pt>
                <c:pt idx="2910">
                  <c:v>31.07.22</c:v>
                </c:pt>
                <c:pt idx="2911">
                  <c:v>31.07.22</c:v>
                </c:pt>
                <c:pt idx="2912">
                  <c:v>31.07.22</c:v>
                </c:pt>
                <c:pt idx="2913">
                  <c:v>31.07.22</c:v>
                </c:pt>
                <c:pt idx="2914">
                  <c:v>31.07.22</c:v>
                </c:pt>
                <c:pt idx="2915">
                  <c:v>31.07.22</c:v>
                </c:pt>
                <c:pt idx="2916">
                  <c:v>31.07.22</c:v>
                </c:pt>
                <c:pt idx="2917">
                  <c:v>31.07.22</c:v>
                </c:pt>
                <c:pt idx="2918">
                  <c:v>31.07.22</c:v>
                </c:pt>
                <c:pt idx="2919">
                  <c:v>31.07.22</c:v>
                </c:pt>
                <c:pt idx="2920">
                  <c:v>31.07.22</c:v>
                </c:pt>
                <c:pt idx="2921">
                  <c:v>31.07.22</c:v>
                </c:pt>
                <c:pt idx="2922">
                  <c:v>31.07.22</c:v>
                </c:pt>
                <c:pt idx="2923">
                  <c:v>31.07.22</c:v>
                </c:pt>
                <c:pt idx="2924">
                  <c:v>31.07.22</c:v>
                </c:pt>
                <c:pt idx="2925">
                  <c:v>31.07.22</c:v>
                </c:pt>
                <c:pt idx="2926">
                  <c:v>31.07.22</c:v>
                </c:pt>
                <c:pt idx="2927">
                  <c:v>31.07.22</c:v>
                </c:pt>
                <c:pt idx="2928">
                  <c:v>31.07.22</c:v>
                </c:pt>
                <c:pt idx="2929">
                  <c:v>31.07.22</c:v>
                </c:pt>
                <c:pt idx="2930">
                  <c:v>31.07.22</c:v>
                </c:pt>
                <c:pt idx="2931">
                  <c:v>31.07.22</c:v>
                </c:pt>
                <c:pt idx="2932">
                  <c:v>31.07.22</c:v>
                </c:pt>
                <c:pt idx="2933">
                  <c:v>31.07.22</c:v>
                </c:pt>
                <c:pt idx="2934">
                  <c:v>31.07.22</c:v>
                </c:pt>
                <c:pt idx="2935">
                  <c:v>31.07.22</c:v>
                </c:pt>
                <c:pt idx="2936">
                  <c:v>31.07.22</c:v>
                </c:pt>
                <c:pt idx="2937">
                  <c:v>31.07.22</c:v>
                </c:pt>
                <c:pt idx="2938">
                  <c:v>31.07.22</c:v>
                </c:pt>
                <c:pt idx="2939">
                  <c:v>31.07.22</c:v>
                </c:pt>
                <c:pt idx="2940">
                  <c:v>31.07.22</c:v>
                </c:pt>
                <c:pt idx="2941">
                  <c:v>31.07.22</c:v>
                </c:pt>
                <c:pt idx="2942">
                  <c:v>31.07.22</c:v>
                </c:pt>
                <c:pt idx="2943">
                  <c:v>31.07.22</c:v>
                </c:pt>
                <c:pt idx="2944">
                  <c:v>31.07.22</c:v>
                </c:pt>
                <c:pt idx="2945">
                  <c:v>31.07.22</c:v>
                </c:pt>
                <c:pt idx="2946">
                  <c:v>31.07.22</c:v>
                </c:pt>
                <c:pt idx="2947">
                  <c:v>31.07.22</c:v>
                </c:pt>
                <c:pt idx="2948">
                  <c:v>31.07.22</c:v>
                </c:pt>
                <c:pt idx="2949">
                  <c:v>31.07.22</c:v>
                </c:pt>
                <c:pt idx="2950">
                  <c:v>31.07.22</c:v>
                </c:pt>
                <c:pt idx="2951">
                  <c:v>31.07.22</c:v>
                </c:pt>
                <c:pt idx="2952">
                  <c:v>31.07.22</c:v>
                </c:pt>
                <c:pt idx="2953">
                  <c:v>31.07.22</c:v>
                </c:pt>
                <c:pt idx="2954">
                  <c:v>31.07.22</c:v>
                </c:pt>
                <c:pt idx="2955">
                  <c:v>31.07.22</c:v>
                </c:pt>
                <c:pt idx="2956">
                  <c:v>31.07.22</c:v>
                </c:pt>
                <c:pt idx="2957">
                  <c:v>31.07.22</c:v>
                </c:pt>
                <c:pt idx="2958">
                  <c:v>31.07.22</c:v>
                </c:pt>
                <c:pt idx="2959">
                  <c:v>31.07.22</c:v>
                </c:pt>
                <c:pt idx="2960">
                  <c:v>31.07.22</c:v>
                </c:pt>
                <c:pt idx="2961">
                  <c:v>31.07.22</c:v>
                </c:pt>
                <c:pt idx="2962">
                  <c:v>31.07.22</c:v>
                </c:pt>
                <c:pt idx="2963">
                  <c:v>31.07.22</c:v>
                </c:pt>
                <c:pt idx="2964">
                  <c:v>31.07.22</c:v>
                </c:pt>
                <c:pt idx="2965">
                  <c:v>31.07.22</c:v>
                </c:pt>
                <c:pt idx="2966">
                  <c:v>31.07.22</c:v>
                </c:pt>
                <c:pt idx="2967">
                  <c:v>31.07.22</c:v>
                </c:pt>
                <c:pt idx="2968">
                  <c:v>31.07.22</c:v>
                </c:pt>
                <c:pt idx="2969">
                  <c:v>31.07.22</c:v>
                </c:pt>
                <c:pt idx="2970">
                  <c:v>31.07.22</c:v>
                </c:pt>
                <c:pt idx="2971">
                  <c:v>31.07.22</c:v>
                </c:pt>
                <c:pt idx="2972">
                  <c:v>31.07.22</c:v>
                </c:pt>
                <c:pt idx="2973">
                  <c:v>31.07.22</c:v>
                </c:pt>
                <c:pt idx="2974">
                  <c:v>31.07.22</c:v>
                </c:pt>
                <c:pt idx="2975">
                  <c:v>31.07.22</c:v>
                </c:pt>
              </c:strCache>
            </c:strRef>
          </c:cat>
          <c:val>
            <c:numRef>
              <c:f>'07'!$M$25:$M$3016</c:f>
              <c:numCache>
                <c:formatCode>#,##0.0\ </c:formatCode>
                <c:ptCount val="2992"/>
                <c:pt idx="0">
                  <c:v>6141.8569301169846</c:v>
                </c:pt>
                <c:pt idx="1">
                  <c:v>6007.0238453969841</c:v>
                </c:pt>
                <c:pt idx="2">
                  <c:v>5911.1814560369839</c:v>
                </c:pt>
                <c:pt idx="3">
                  <c:v>5797.0813882769844</c:v>
                </c:pt>
                <c:pt idx="4">
                  <c:v>5739.9065276769843</c:v>
                </c:pt>
                <c:pt idx="5">
                  <c:v>5674.3012270769877</c:v>
                </c:pt>
                <c:pt idx="6">
                  <c:v>5608.2260321569847</c:v>
                </c:pt>
                <c:pt idx="7">
                  <c:v>5521.7769623169888</c:v>
                </c:pt>
                <c:pt idx="8">
                  <c:v>5589.272604436992</c:v>
                </c:pt>
                <c:pt idx="9">
                  <c:v>5514.7768439569882</c:v>
                </c:pt>
                <c:pt idx="10">
                  <c:v>5443.4694140369847</c:v>
                </c:pt>
                <c:pt idx="11">
                  <c:v>5416.2988956369845</c:v>
                </c:pt>
                <c:pt idx="12">
                  <c:v>5395.859506036988</c:v>
                </c:pt>
                <c:pt idx="13">
                  <c:v>5362.8294875569845</c:v>
                </c:pt>
                <c:pt idx="14">
                  <c:v>5334.6002048769888</c:v>
                </c:pt>
                <c:pt idx="15">
                  <c:v>5335.5498082369886</c:v>
                </c:pt>
                <c:pt idx="16">
                  <c:v>5397.0894095969879</c:v>
                </c:pt>
                <c:pt idx="17">
                  <c:v>5410.3618640769846</c:v>
                </c:pt>
                <c:pt idx="18">
                  <c:v>5424.237809796984</c:v>
                </c:pt>
                <c:pt idx="19">
                  <c:v>5511.1456548369879</c:v>
                </c:pt>
                <c:pt idx="20">
                  <c:v>5699.7477089169888</c:v>
                </c:pt>
                <c:pt idx="21">
                  <c:v>5800.2762495169882</c:v>
                </c:pt>
                <c:pt idx="22">
                  <c:v>5974.6546446369885</c:v>
                </c:pt>
                <c:pt idx="23">
                  <c:v>6160.5395295969884</c:v>
                </c:pt>
                <c:pt idx="24">
                  <c:v>6556.7140063569796</c:v>
                </c:pt>
                <c:pt idx="25">
                  <c:v>6881.8854069569888</c:v>
                </c:pt>
                <c:pt idx="26">
                  <c:v>7055.010428276988</c:v>
                </c:pt>
                <c:pt idx="27">
                  <c:v>7266.6375563169804</c:v>
                </c:pt>
                <c:pt idx="28">
                  <c:v>7478.1889807969847</c:v>
                </c:pt>
                <c:pt idx="29">
                  <c:v>7640.6980285969839</c:v>
                </c:pt>
                <c:pt idx="30">
                  <c:v>7746.8204361569842</c:v>
                </c:pt>
                <c:pt idx="31">
                  <c:v>7866.2798473169851</c:v>
                </c:pt>
                <c:pt idx="32">
                  <c:v>7971.8418124769887</c:v>
                </c:pt>
                <c:pt idx="33">
                  <c:v>7982.081050716989</c:v>
                </c:pt>
                <c:pt idx="34">
                  <c:v>8001.5120365569883</c:v>
                </c:pt>
                <c:pt idx="35">
                  <c:v>8034.6484806369799</c:v>
                </c:pt>
                <c:pt idx="36">
                  <c:v>8048.4329635569848</c:v>
                </c:pt>
                <c:pt idx="37">
                  <c:v>7998.678246556985</c:v>
                </c:pt>
                <c:pt idx="38">
                  <c:v>8054.5096641969885</c:v>
                </c:pt>
                <c:pt idx="39">
                  <c:v>8086.1682959169848</c:v>
                </c:pt>
                <c:pt idx="40">
                  <c:v>8136.288605156984</c:v>
                </c:pt>
                <c:pt idx="41">
                  <c:v>8145.5561604369923</c:v>
                </c:pt>
                <c:pt idx="42">
                  <c:v>8153.5797846769883</c:v>
                </c:pt>
                <c:pt idx="43">
                  <c:v>8125.8293756369885</c:v>
                </c:pt>
                <c:pt idx="44">
                  <c:v>8144.466378836988</c:v>
                </c:pt>
                <c:pt idx="45">
                  <c:v>8173.2904021169852</c:v>
                </c:pt>
                <c:pt idx="46">
                  <c:v>8169.0228535969891</c:v>
                </c:pt>
                <c:pt idx="47">
                  <c:v>8132.9178322769803</c:v>
                </c:pt>
                <c:pt idx="48">
                  <c:v>8073.8276753169848</c:v>
                </c:pt>
                <c:pt idx="49">
                  <c:v>8024.3286723969841</c:v>
                </c:pt>
                <c:pt idx="50">
                  <c:v>7999.3231389569892</c:v>
                </c:pt>
                <c:pt idx="51">
                  <c:v>7957.5422499169799</c:v>
                </c:pt>
                <c:pt idx="52">
                  <c:v>7930.8876693969796</c:v>
                </c:pt>
                <c:pt idx="53">
                  <c:v>7897.2640835169841</c:v>
                </c:pt>
                <c:pt idx="54">
                  <c:v>7863.1628085569882</c:v>
                </c:pt>
                <c:pt idx="55">
                  <c:v>7846.0891454769844</c:v>
                </c:pt>
                <c:pt idx="56">
                  <c:v>7871.2558764769847</c:v>
                </c:pt>
                <c:pt idx="57">
                  <c:v>7886.4825645169885</c:v>
                </c:pt>
                <c:pt idx="58">
                  <c:v>7919.6747954369848</c:v>
                </c:pt>
                <c:pt idx="59">
                  <c:v>7911.1511015569804</c:v>
                </c:pt>
                <c:pt idx="60">
                  <c:v>7921.4617887169888</c:v>
                </c:pt>
                <c:pt idx="61">
                  <c:v>7916.7606976769839</c:v>
                </c:pt>
                <c:pt idx="62">
                  <c:v>7914.0491828769846</c:v>
                </c:pt>
                <c:pt idx="63">
                  <c:v>7851.9121242369847</c:v>
                </c:pt>
                <c:pt idx="64">
                  <c:v>7885.5224989169847</c:v>
                </c:pt>
                <c:pt idx="65">
                  <c:v>7895.0597621569841</c:v>
                </c:pt>
                <c:pt idx="66">
                  <c:v>7900.8762149569839</c:v>
                </c:pt>
                <c:pt idx="67">
                  <c:v>7913.992499996988</c:v>
                </c:pt>
                <c:pt idx="68">
                  <c:v>7903.1412668769844</c:v>
                </c:pt>
                <c:pt idx="69">
                  <c:v>7895.180152596984</c:v>
                </c:pt>
                <c:pt idx="70">
                  <c:v>7944.185137476984</c:v>
                </c:pt>
                <c:pt idx="71">
                  <c:v>7919.4263871169842</c:v>
                </c:pt>
                <c:pt idx="72">
                  <c:v>7845.8862973569849</c:v>
                </c:pt>
                <c:pt idx="73">
                  <c:v>7842.2385090769885</c:v>
                </c:pt>
                <c:pt idx="74">
                  <c:v>7761.7110036369804</c:v>
                </c:pt>
                <c:pt idx="75">
                  <c:v>7638.8686483569845</c:v>
                </c:pt>
                <c:pt idx="76">
                  <c:v>7517.0341882369885</c:v>
                </c:pt>
                <c:pt idx="77">
                  <c:v>7426.3913088769878</c:v>
                </c:pt>
                <c:pt idx="78">
                  <c:v>7314.2373812769847</c:v>
                </c:pt>
                <c:pt idx="79">
                  <c:v>7202.2901682369838</c:v>
                </c:pt>
                <c:pt idx="80">
                  <c:v>7047.6102023969888</c:v>
                </c:pt>
                <c:pt idx="81">
                  <c:v>6890.9814893969842</c:v>
                </c:pt>
                <c:pt idx="82">
                  <c:v>6833.9816606769882</c:v>
                </c:pt>
                <c:pt idx="83">
                  <c:v>6760.9029183169805</c:v>
                </c:pt>
                <c:pt idx="84">
                  <c:v>6642.5052225569843</c:v>
                </c:pt>
                <c:pt idx="85">
                  <c:v>6607.5726847169881</c:v>
                </c:pt>
                <c:pt idx="86">
                  <c:v>6543.599516196985</c:v>
                </c:pt>
                <c:pt idx="87">
                  <c:v>6391.1828767969882</c:v>
                </c:pt>
                <c:pt idx="88">
                  <c:v>6507.7598177569844</c:v>
                </c:pt>
                <c:pt idx="89">
                  <c:v>6418.747269916993</c:v>
                </c:pt>
                <c:pt idx="90">
                  <c:v>6284.4139977969917</c:v>
                </c:pt>
                <c:pt idx="91">
                  <c:v>6136.1378687969882</c:v>
                </c:pt>
                <c:pt idx="92">
                  <c:v>6019.8420045969888</c:v>
                </c:pt>
                <c:pt idx="93">
                  <c:v>5821.7349559569839</c:v>
                </c:pt>
                <c:pt idx="94">
                  <c:v>5725.533151196988</c:v>
                </c:pt>
                <c:pt idx="95">
                  <c:v>5615.9222186769848</c:v>
                </c:pt>
                <c:pt idx="96">
                  <c:v>5685.5891155569843</c:v>
                </c:pt>
                <c:pt idx="97">
                  <c:v>5618.2534095569845</c:v>
                </c:pt>
                <c:pt idx="98">
                  <c:v>5500.3655650769842</c:v>
                </c:pt>
                <c:pt idx="99">
                  <c:v>5371.0690323169883</c:v>
                </c:pt>
                <c:pt idx="100">
                  <c:v>5333.8766048369844</c:v>
                </c:pt>
                <c:pt idx="101">
                  <c:v>5303.577555676985</c:v>
                </c:pt>
                <c:pt idx="102">
                  <c:v>5189.8899752369844</c:v>
                </c:pt>
                <c:pt idx="103">
                  <c:v>5151.4215609969924</c:v>
                </c:pt>
                <c:pt idx="104">
                  <c:v>5231.2817161169878</c:v>
                </c:pt>
                <c:pt idx="105">
                  <c:v>5142.2704243969883</c:v>
                </c:pt>
                <c:pt idx="106">
                  <c:v>5093.3297629569843</c:v>
                </c:pt>
                <c:pt idx="107">
                  <c:v>5052.6136719969845</c:v>
                </c:pt>
                <c:pt idx="108">
                  <c:v>5041.4109917169844</c:v>
                </c:pt>
                <c:pt idx="109">
                  <c:v>5005.1052402369878</c:v>
                </c:pt>
                <c:pt idx="110">
                  <c:v>4990.4425165969842</c:v>
                </c:pt>
                <c:pt idx="111">
                  <c:v>4941.4905939969849</c:v>
                </c:pt>
                <c:pt idx="112">
                  <c:v>4996.1070066769844</c:v>
                </c:pt>
                <c:pt idx="113">
                  <c:v>5005.7945729969888</c:v>
                </c:pt>
                <c:pt idx="114">
                  <c:v>5001.7347288769879</c:v>
                </c:pt>
                <c:pt idx="115">
                  <c:v>5000.0021565169845</c:v>
                </c:pt>
                <c:pt idx="116">
                  <c:v>5032.3820843569847</c:v>
                </c:pt>
                <c:pt idx="117">
                  <c:v>5031.127538636988</c:v>
                </c:pt>
                <c:pt idx="118">
                  <c:v>5111.4985933569887</c:v>
                </c:pt>
                <c:pt idx="119">
                  <c:v>5195.2152293169929</c:v>
                </c:pt>
                <c:pt idx="120">
                  <c:v>5286.0932026369801</c:v>
                </c:pt>
                <c:pt idx="121">
                  <c:v>5394.1322276769843</c:v>
                </c:pt>
                <c:pt idx="122">
                  <c:v>5439.9869885569888</c:v>
                </c:pt>
                <c:pt idx="123">
                  <c:v>5519.5550151169882</c:v>
                </c:pt>
                <c:pt idx="124">
                  <c:v>5652.1291080769888</c:v>
                </c:pt>
                <c:pt idx="125">
                  <c:v>5655.4922941569839</c:v>
                </c:pt>
                <c:pt idx="126">
                  <c:v>5749.5564602769882</c:v>
                </c:pt>
                <c:pt idx="127">
                  <c:v>5850.150828076984</c:v>
                </c:pt>
                <c:pt idx="128">
                  <c:v>5971.8834777169841</c:v>
                </c:pt>
                <c:pt idx="129">
                  <c:v>6069.3204769969889</c:v>
                </c:pt>
                <c:pt idx="130">
                  <c:v>6080.6868424769882</c:v>
                </c:pt>
                <c:pt idx="131">
                  <c:v>6142.2614632369841</c:v>
                </c:pt>
                <c:pt idx="132">
                  <c:v>6212.8188030369838</c:v>
                </c:pt>
                <c:pt idx="133">
                  <c:v>6220.6246250769809</c:v>
                </c:pt>
                <c:pt idx="134">
                  <c:v>6268.2381313169844</c:v>
                </c:pt>
                <c:pt idx="135">
                  <c:v>6276.2394810769883</c:v>
                </c:pt>
                <c:pt idx="136">
                  <c:v>6362.5654447169882</c:v>
                </c:pt>
                <c:pt idx="137">
                  <c:v>6334.0636068769845</c:v>
                </c:pt>
                <c:pt idx="138">
                  <c:v>6337.1483199569802</c:v>
                </c:pt>
                <c:pt idx="139">
                  <c:v>6367.9732533569841</c:v>
                </c:pt>
                <c:pt idx="140">
                  <c:v>6406.7290606369879</c:v>
                </c:pt>
                <c:pt idx="141">
                  <c:v>6440.6450593169839</c:v>
                </c:pt>
                <c:pt idx="142">
                  <c:v>6433.251394156985</c:v>
                </c:pt>
                <c:pt idx="143">
                  <c:v>6382.40489483698</c:v>
                </c:pt>
                <c:pt idx="144">
                  <c:v>6309.5807344769892</c:v>
                </c:pt>
                <c:pt idx="145">
                  <c:v>6187.8583947969883</c:v>
                </c:pt>
                <c:pt idx="146">
                  <c:v>6111.3320055569802</c:v>
                </c:pt>
                <c:pt idx="147">
                  <c:v>6081.8230085969881</c:v>
                </c:pt>
                <c:pt idx="148">
                  <c:v>6079.1847198769883</c:v>
                </c:pt>
                <c:pt idx="149">
                  <c:v>6018.8503343169841</c:v>
                </c:pt>
                <c:pt idx="150">
                  <c:v>6005.1743058769844</c:v>
                </c:pt>
                <c:pt idx="151">
                  <c:v>5936.7271510769842</c:v>
                </c:pt>
                <c:pt idx="152">
                  <c:v>5903.7748272369881</c:v>
                </c:pt>
                <c:pt idx="153">
                  <c:v>5848.7559073169841</c:v>
                </c:pt>
                <c:pt idx="154">
                  <c:v>5852.2172287969879</c:v>
                </c:pt>
                <c:pt idx="155">
                  <c:v>5823.5571981169842</c:v>
                </c:pt>
                <c:pt idx="156">
                  <c:v>5829.6493967169881</c:v>
                </c:pt>
                <c:pt idx="157">
                  <c:v>5842.2229034369848</c:v>
                </c:pt>
                <c:pt idx="158">
                  <c:v>5821.195157876984</c:v>
                </c:pt>
                <c:pt idx="159">
                  <c:v>5817.526408316985</c:v>
                </c:pt>
                <c:pt idx="160">
                  <c:v>5830.9333005969847</c:v>
                </c:pt>
                <c:pt idx="161">
                  <c:v>5847.5109285969884</c:v>
                </c:pt>
                <c:pt idx="162">
                  <c:v>5862.3927104769882</c:v>
                </c:pt>
                <c:pt idx="163">
                  <c:v>5873.9285235969883</c:v>
                </c:pt>
                <c:pt idx="164">
                  <c:v>5930.0167275969843</c:v>
                </c:pt>
                <c:pt idx="165">
                  <c:v>5929.2823116369846</c:v>
                </c:pt>
                <c:pt idx="166">
                  <c:v>5969.2255664369795</c:v>
                </c:pt>
                <c:pt idx="167">
                  <c:v>5981.065059996984</c:v>
                </c:pt>
                <c:pt idx="168">
                  <c:v>5961.9329715969843</c:v>
                </c:pt>
                <c:pt idx="169">
                  <c:v>5898.3889165169849</c:v>
                </c:pt>
                <c:pt idx="170">
                  <c:v>5903.3500036369924</c:v>
                </c:pt>
                <c:pt idx="171">
                  <c:v>5887.8055015169848</c:v>
                </c:pt>
                <c:pt idx="172">
                  <c:v>5933.0333547569835</c:v>
                </c:pt>
                <c:pt idx="173">
                  <c:v>5943.4927575169877</c:v>
                </c:pt>
                <c:pt idx="174">
                  <c:v>5905.0072067569881</c:v>
                </c:pt>
                <c:pt idx="175">
                  <c:v>5894.6140314369841</c:v>
                </c:pt>
                <c:pt idx="176">
                  <c:v>5925.1655741969844</c:v>
                </c:pt>
                <c:pt idx="177">
                  <c:v>5866.8568486769846</c:v>
                </c:pt>
                <c:pt idx="178">
                  <c:v>5818.6631076769845</c:v>
                </c:pt>
                <c:pt idx="179">
                  <c:v>5799.4901931969844</c:v>
                </c:pt>
                <c:pt idx="180">
                  <c:v>5741.7002409569886</c:v>
                </c:pt>
                <c:pt idx="181">
                  <c:v>5754.7212947169883</c:v>
                </c:pt>
                <c:pt idx="182">
                  <c:v>5793.3209987969885</c:v>
                </c:pt>
                <c:pt idx="183">
                  <c:v>5768.0665782769884</c:v>
                </c:pt>
                <c:pt idx="184">
                  <c:v>5868.8377536369881</c:v>
                </c:pt>
                <c:pt idx="185">
                  <c:v>5771.2792719169884</c:v>
                </c:pt>
                <c:pt idx="186">
                  <c:v>5617.293194076984</c:v>
                </c:pt>
                <c:pt idx="187">
                  <c:v>5553.1689787569885</c:v>
                </c:pt>
                <c:pt idx="188">
                  <c:v>5444.4872659169841</c:v>
                </c:pt>
                <c:pt idx="189">
                  <c:v>5350.9098379969882</c:v>
                </c:pt>
                <c:pt idx="190">
                  <c:v>5216.5832899569841</c:v>
                </c:pt>
                <c:pt idx="191">
                  <c:v>5119.1794418769841</c:v>
                </c:pt>
                <c:pt idx="192">
                  <c:v>5145.1335773569881</c:v>
                </c:pt>
                <c:pt idx="193">
                  <c:v>5060.075433916988</c:v>
                </c:pt>
                <c:pt idx="194">
                  <c:v>4958.0949730369875</c:v>
                </c:pt>
                <c:pt idx="195">
                  <c:v>4892.9866309169847</c:v>
                </c:pt>
                <c:pt idx="196">
                  <c:v>4816.6391729969882</c:v>
                </c:pt>
                <c:pt idx="197">
                  <c:v>4770.7460428369841</c:v>
                </c:pt>
                <c:pt idx="198">
                  <c:v>4696.9810664769884</c:v>
                </c:pt>
                <c:pt idx="199">
                  <c:v>4618.4919330369839</c:v>
                </c:pt>
                <c:pt idx="200">
                  <c:v>4712.1053238769837</c:v>
                </c:pt>
                <c:pt idx="201">
                  <c:v>4656.2663387169841</c:v>
                </c:pt>
                <c:pt idx="202">
                  <c:v>4581.5139089169879</c:v>
                </c:pt>
                <c:pt idx="203">
                  <c:v>4550.4384632769879</c:v>
                </c:pt>
                <c:pt idx="204">
                  <c:v>4511.9026413169877</c:v>
                </c:pt>
                <c:pt idx="205">
                  <c:v>4493.3343011569841</c:v>
                </c:pt>
                <c:pt idx="206">
                  <c:v>4437.4838074369845</c:v>
                </c:pt>
                <c:pt idx="207">
                  <c:v>4424.0450472369848</c:v>
                </c:pt>
                <c:pt idx="208">
                  <c:v>4428.0074585569882</c:v>
                </c:pt>
                <c:pt idx="209">
                  <c:v>4422.5428011569884</c:v>
                </c:pt>
                <c:pt idx="210">
                  <c:v>4420.991649276988</c:v>
                </c:pt>
                <c:pt idx="211">
                  <c:v>4417.9736523569845</c:v>
                </c:pt>
                <c:pt idx="212">
                  <c:v>4438.1703131169879</c:v>
                </c:pt>
                <c:pt idx="213">
                  <c:v>4429.1481196769837</c:v>
                </c:pt>
                <c:pt idx="214">
                  <c:v>4457.347181756988</c:v>
                </c:pt>
                <c:pt idx="215">
                  <c:v>4468.5501543169885</c:v>
                </c:pt>
                <c:pt idx="216">
                  <c:v>4555.8934063169881</c:v>
                </c:pt>
                <c:pt idx="217">
                  <c:v>4590.056785556988</c:v>
                </c:pt>
                <c:pt idx="218">
                  <c:v>4659.5423245969887</c:v>
                </c:pt>
                <c:pt idx="219">
                  <c:v>4706.2583484769875</c:v>
                </c:pt>
                <c:pt idx="220">
                  <c:v>4783.3634445569842</c:v>
                </c:pt>
                <c:pt idx="221">
                  <c:v>4821.985970116988</c:v>
                </c:pt>
                <c:pt idx="222">
                  <c:v>4917.4035223169885</c:v>
                </c:pt>
                <c:pt idx="223">
                  <c:v>4970.398062676988</c:v>
                </c:pt>
                <c:pt idx="224">
                  <c:v>5103.6115537969881</c:v>
                </c:pt>
                <c:pt idx="225">
                  <c:v>5174.7408671169887</c:v>
                </c:pt>
                <c:pt idx="226">
                  <c:v>5207.1734540769839</c:v>
                </c:pt>
                <c:pt idx="227">
                  <c:v>5244.9176969969885</c:v>
                </c:pt>
                <c:pt idx="228">
                  <c:v>5372.7010470369842</c:v>
                </c:pt>
                <c:pt idx="229">
                  <c:v>5437.9243042369881</c:v>
                </c:pt>
                <c:pt idx="230">
                  <c:v>5487.3494125169882</c:v>
                </c:pt>
                <c:pt idx="231">
                  <c:v>5523.6095943569881</c:v>
                </c:pt>
                <c:pt idx="232">
                  <c:v>5561.4744741569884</c:v>
                </c:pt>
                <c:pt idx="233">
                  <c:v>5611.1386397169836</c:v>
                </c:pt>
                <c:pt idx="234">
                  <c:v>5653.8755063169847</c:v>
                </c:pt>
                <c:pt idx="235">
                  <c:v>5689.3359488369842</c:v>
                </c:pt>
                <c:pt idx="236">
                  <c:v>5724.9583807969884</c:v>
                </c:pt>
                <c:pt idx="237">
                  <c:v>5775.8533960769882</c:v>
                </c:pt>
                <c:pt idx="238">
                  <c:v>5806.6577263969884</c:v>
                </c:pt>
                <c:pt idx="239">
                  <c:v>5770.2765136369844</c:v>
                </c:pt>
                <c:pt idx="240">
                  <c:v>5702.5736119169924</c:v>
                </c:pt>
                <c:pt idx="241">
                  <c:v>5628.2488267569879</c:v>
                </c:pt>
                <c:pt idx="242">
                  <c:v>5612.4231483569883</c:v>
                </c:pt>
                <c:pt idx="243">
                  <c:v>5537.2022917569884</c:v>
                </c:pt>
                <c:pt idx="244">
                  <c:v>5531.2782791169839</c:v>
                </c:pt>
                <c:pt idx="245">
                  <c:v>5459.9540176769888</c:v>
                </c:pt>
                <c:pt idx="246">
                  <c:v>5416.3726582769841</c:v>
                </c:pt>
                <c:pt idx="247">
                  <c:v>5372.2146955169837</c:v>
                </c:pt>
                <c:pt idx="248">
                  <c:v>5355.6602088769841</c:v>
                </c:pt>
                <c:pt idx="249">
                  <c:v>5291.5967133569848</c:v>
                </c:pt>
                <c:pt idx="250">
                  <c:v>5276.1145200769843</c:v>
                </c:pt>
                <c:pt idx="251">
                  <c:v>5258.6629077969837</c:v>
                </c:pt>
                <c:pt idx="252">
                  <c:v>5303.3080853569836</c:v>
                </c:pt>
                <c:pt idx="253">
                  <c:v>5314.4914732769885</c:v>
                </c:pt>
                <c:pt idx="254">
                  <c:v>5313.963294676988</c:v>
                </c:pt>
                <c:pt idx="255">
                  <c:v>5329.3299089969878</c:v>
                </c:pt>
                <c:pt idx="256">
                  <c:v>5343.4442623569848</c:v>
                </c:pt>
                <c:pt idx="257">
                  <c:v>5385.5800655569883</c:v>
                </c:pt>
                <c:pt idx="258">
                  <c:v>5438.8349762369844</c:v>
                </c:pt>
                <c:pt idx="259">
                  <c:v>5477.0978079969836</c:v>
                </c:pt>
                <c:pt idx="260">
                  <c:v>5532.0789099569884</c:v>
                </c:pt>
                <c:pt idx="261">
                  <c:v>5592.5118466769882</c:v>
                </c:pt>
                <c:pt idx="262">
                  <c:v>5686.2694586369889</c:v>
                </c:pt>
                <c:pt idx="263">
                  <c:v>5723.1424401969889</c:v>
                </c:pt>
                <c:pt idx="264">
                  <c:v>5780.1266533969883</c:v>
                </c:pt>
                <c:pt idx="265">
                  <c:v>5807.6086191969844</c:v>
                </c:pt>
                <c:pt idx="266">
                  <c:v>5853.4266471169885</c:v>
                </c:pt>
                <c:pt idx="267">
                  <c:v>5915.7787559969884</c:v>
                </c:pt>
                <c:pt idx="268">
                  <c:v>5967.0435547969882</c:v>
                </c:pt>
                <c:pt idx="269">
                  <c:v>5993.969003236989</c:v>
                </c:pt>
                <c:pt idx="270">
                  <c:v>5989.7978965969878</c:v>
                </c:pt>
                <c:pt idx="271">
                  <c:v>6008.2369832769882</c:v>
                </c:pt>
                <c:pt idx="272">
                  <c:v>6033.5320831969884</c:v>
                </c:pt>
                <c:pt idx="273">
                  <c:v>5997.856796916989</c:v>
                </c:pt>
                <c:pt idx="274">
                  <c:v>5962.0198891969849</c:v>
                </c:pt>
                <c:pt idx="275">
                  <c:v>5964.6125876369879</c:v>
                </c:pt>
                <c:pt idx="276">
                  <c:v>5986.1545256769841</c:v>
                </c:pt>
                <c:pt idx="277">
                  <c:v>6013.6090296369839</c:v>
                </c:pt>
                <c:pt idx="278">
                  <c:v>6022.3550818769845</c:v>
                </c:pt>
                <c:pt idx="279">
                  <c:v>6021.1593410769838</c:v>
                </c:pt>
                <c:pt idx="280">
                  <c:v>6204.9088858369842</c:v>
                </c:pt>
                <c:pt idx="281">
                  <c:v>6129.2367895969846</c:v>
                </c:pt>
                <c:pt idx="282">
                  <c:v>5993.1242568769849</c:v>
                </c:pt>
                <c:pt idx="283">
                  <c:v>5885.4924504769879</c:v>
                </c:pt>
                <c:pt idx="284">
                  <c:v>5775.032068476984</c:v>
                </c:pt>
                <c:pt idx="285">
                  <c:v>5648.2883825569843</c:v>
                </c:pt>
                <c:pt idx="286">
                  <c:v>5553.0240439169847</c:v>
                </c:pt>
                <c:pt idx="287">
                  <c:v>5513.9656711569842</c:v>
                </c:pt>
                <c:pt idx="288">
                  <c:v>5501.6389640769848</c:v>
                </c:pt>
                <c:pt idx="289">
                  <c:v>5391.7602321569884</c:v>
                </c:pt>
                <c:pt idx="290">
                  <c:v>5279.7948993569889</c:v>
                </c:pt>
                <c:pt idx="291">
                  <c:v>5192.830402196988</c:v>
                </c:pt>
                <c:pt idx="292">
                  <c:v>5156.1537809969886</c:v>
                </c:pt>
                <c:pt idx="293">
                  <c:v>5055.1220478769883</c:v>
                </c:pt>
                <c:pt idx="294">
                  <c:v>5015.8234076369881</c:v>
                </c:pt>
                <c:pt idx="295">
                  <c:v>5022.9734070369886</c:v>
                </c:pt>
                <c:pt idx="296">
                  <c:v>5087.9451954769884</c:v>
                </c:pt>
                <c:pt idx="297">
                  <c:v>5034.6950935569885</c:v>
                </c:pt>
                <c:pt idx="298">
                  <c:v>4983.389048996989</c:v>
                </c:pt>
                <c:pt idx="299">
                  <c:v>4914.7472289969874</c:v>
                </c:pt>
                <c:pt idx="300">
                  <c:v>4917.6508883569886</c:v>
                </c:pt>
                <c:pt idx="301">
                  <c:v>4909.4206386769883</c:v>
                </c:pt>
                <c:pt idx="302">
                  <c:v>4887.6942285569885</c:v>
                </c:pt>
                <c:pt idx="303">
                  <c:v>4890.3088129169882</c:v>
                </c:pt>
                <c:pt idx="304">
                  <c:v>4980.3329499569882</c:v>
                </c:pt>
                <c:pt idx="305">
                  <c:v>5031.428134636988</c:v>
                </c:pt>
                <c:pt idx="306">
                  <c:v>5095.3484867569878</c:v>
                </c:pt>
                <c:pt idx="307">
                  <c:v>5159.6075613169887</c:v>
                </c:pt>
                <c:pt idx="308">
                  <c:v>5319.4816215569881</c:v>
                </c:pt>
                <c:pt idx="309">
                  <c:v>5493.2671076769884</c:v>
                </c:pt>
                <c:pt idx="310">
                  <c:v>5611.2487000369883</c:v>
                </c:pt>
                <c:pt idx="311">
                  <c:v>5794.6831996369847</c:v>
                </c:pt>
                <c:pt idx="312">
                  <c:v>6248.0946009169838</c:v>
                </c:pt>
                <c:pt idx="313">
                  <c:v>6482.678410076981</c:v>
                </c:pt>
                <c:pt idx="314">
                  <c:v>6653.0572616369882</c:v>
                </c:pt>
                <c:pt idx="315">
                  <c:v>6857.6549744769845</c:v>
                </c:pt>
                <c:pt idx="316">
                  <c:v>7169.5505571969798</c:v>
                </c:pt>
                <c:pt idx="317">
                  <c:v>7381.5738300369849</c:v>
                </c:pt>
                <c:pt idx="318">
                  <c:v>7497.8329248769878</c:v>
                </c:pt>
                <c:pt idx="319">
                  <c:v>7622.7971595969884</c:v>
                </c:pt>
                <c:pt idx="320">
                  <c:v>7781.3324045169838</c:v>
                </c:pt>
                <c:pt idx="321">
                  <c:v>7867.6304655169843</c:v>
                </c:pt>
                <c:pt idx="322">
                  <c:v>7960.1146763969882</c:v>
                </c:pt>
                <c:pt idx="323">
                  <c:v>8041.5227112369885</c:v>
                </c:pt>
                <c:pt idx="324">
                  <c:v>8047.2640033569842</c:v>
                </c:pt>
                <c:pt idx="325">
                  <c:v>8077.2712708769923</c:v>
                </c:pt>
                <c:pt idx="326">
                  <c:v>8066.7336975569806</c:v>
                </c:pt>
                <c:pt idx="327">
                  <c:v>8121.009713236992</c:v>
                </c:pt>
                <c:pt idx="328">
                  <c:v>8105.1815575569917</c:v>
                </c:pt>
                <c:pt idx="329">
                  <c:v>8143.9529157569841</c:v>
                </c:pt>
                <c:pt idx="330">
                  <c:v>8194.5852145569879</c:v>
                </c:pt>
                <c:pt idx="331">
                  <c:v>8290.9968298769891</c:v>
                </c:pt>
                <c:pt idx="332">
                  <c:v>8330.6537661969833</c:v>
                </c:pt>
                <c:pt idx="333">
                  <c:v>8401.0191585169887</c:v>
                </c:pt>
                <c:pt idx="334">
                  <c:v>8486.456988996988</c:v>
                </c:pt>
                <c:pt idx="335">
                  <c:v>8467.9448830369856</c:v>
                </c:pt>
                <c:pt idx="336">
                  <c:v>8401.2566782369886</c:v>
                </c:pt>
                <c:pt idx="337">
                  <c:v>8315.1154131569801</c:v>
                </c:pt>
                <c:pt idx="338">
                  <c:v>8310.7346205969898</c:v>
                </c:pt>
                <c:pt idx="339">
                  <c:v>8276.7737799569841</c:v>
                </c:pt>
                <c:pt idx="340">
                  <c:v>8290.7215121969839</c:v>
                </c:pt>
                <c:pt idx="341">
                  <c:v>8275.4286016369879</c:v>
                </c:pt>
                <c:pt idx="342">
                  <c:v>8204.6341239969843</c:v>
                </c:pt>
                <c:pt idx="343">
                  <c:v>8127.6418297569844</c:v>
                </c:pt>
                <c:pt idx="344">
                  <c:v>8125.2205197969879</c:v>
                </c:pt>
                <c:pt idx="345">
                  <c:v>8031.9127414369877</c:v>
                </c:pt>
                <c:pt idx="346">
                  <c:v>8009.3706985969884</c:v>
                </c:pt>
                <c:pt idx="347">
                  <c:v>8031.9584038369885</c:v>
                </c:pt>
                <c:pt idx="348">
                  <c:v>8039.6669648769839</c:v>
                </c:pt>
                <c:pt idx="349">
                  <c:v>8022.7744468769879</c:v>
                </c:pt>
                <c:pt idx="350">
                  <c:v>8039.228136156984</c:v>
                </c:pt>
                <c:pt idx="351">
                  <c:v>8051.2587841969889</c:v>
                </c:pt>
                <c:pt idx="352">
                  <c:v>8050.1069958769885</c:v>
                </c:pt>
                <c:pt idx="353">
                  <c:v>7980.6635815169839</c:v>
                </c:pt>
                <c:pt idx="354">
                  <c:v>7892.8520647569849</c:v>
                </c:pt>
                <c:pt idx="355">
                  <c:v>7882.2973219969836</c:v>
                </c:pt>
                <c:pt idx="356">
                  <c:v>7902.6899865969845</c:v>
                </c:pt>
                <c:pt idx="357">
                  <c:v>7880.3760086769844</c:v>
                </c:pt>
                <c:pt idx="358">
                  <c:v>7906.2612942769892</c:v>
                </c:pt>
                <c:pt idx="359">
                  <c:v>7926.9674373969883</c:v>
                </c:pt>
                <c:pt idx="360">
                  <c:v>7812.537412996985</c:v>
                </c:pt>
                <c:pt idx="361">
                  <c:v>7765.9947724769881</c:v>
                </c:pt>
                <c:pt idx="362">
                  <c:v>7745.0832545169878</c:v>
                </c:pt>
                <c:pt idx="363">
                  <c:v>7641.3424919569889</c:v>
                </c:pt>
                <c:pt idx="364">
                  <c:v>7568.5721806369838</c:v>
                </c:pt>
                <c:pt idx="365">
                  <c:v>7465.4841268769887</c:v>
                </c:pt>
                <c:pt idx="366">
                  <c:v>7411.7403035169846</c:v>
                </c:pt>
                <c:pt idx="367">
                  <c:v>7376.0579377569838</c:v>
                </c:pt>
                <c:pt idx="368">
                  <c:v>7271.2455089169844</c:v>
                </c:pt>
                <c:pt idx="369">
                  <c:v>7200.6435371969847</c:v>
                </c:pt>
                <c:pt idx="370">
                  <c:v>7167.6611819969849</c:v>
                </c:pt>
                <c:pt idx="371">
                  <c:v>7132.6522037969844</c:v>
                </c:pt>
                <c:pt idx="372">
                  <c:v>7051.984694036988</c:v>
                </c:pt>
                <c:pt idx="373">
                  <c:v>6968.8238322769848</c:v>
                </c:pt>
                <c:pt idx="374">
                  <c:v>6788.1938715969882</c:v>
                </c:pt>
                <c:pt idx="375">
                  <c:v>6694.1905761569888</c:v>
                </c:pt>
                <c:pt idx="376">
                  <c:v>6738.6499847969844</c:v>
                </c:pt>
                <c:pt idx="377">
                  <c:v>6611.1243452369845</c:v>
                </c:pt>
                <c:pt idx="378">
                  <c:v>6450.3356204769807</c:v>
                </c:pt>
                <c:pt idx="379">
                  <c:v>6297.0371693969882</c:v>
                </c:pt>
                <c:pt idx="380">
                  <c:v>6147.650116756985</c:v>
                </c:pt>
                <c:pt idx="381">
                  <c:v>6012.6333301569884</c:v>
                </c:pt>
                <c:pt idx="382">
                  <c:v>5913.9010877569845</c:v>
                </c:pt>
                <c:pt idx="383">
                  <c:v>5826.1020183569881</c:v>
                </c:pt>
                <c:pt idx="384">
                  <c:v>5855.5319499169846</c:v>
                </c:pt>
                <c:pt idx="385">
                  <c:v>5743.0799234769838</c:v>
                </c:pt>
                <c:pt idx="386">
                  <c:v>5600.902390716984</c:v>
                </c:pt>
                <c:pt idx="387">
                  <c:v>5537.6639351969879</c:v>
                </c:pt>
                <c:pt idx="388">
                  <c:v>5484.9367503569847</c:v>
                </c:pt>
                <c:pt idx="389">
                  <c:v>5405.8155926369882</c:v>
                </c:pt>
                <c:pt idx="390">
                  <c:v>5351.9569746769839</c:v>
                </c:pt>
                <c:pt idx="391">
                  <c:v>5273.8843107969842</c:v>
                </c:pt>
                <c:pt idx="392">
                  <c:v>5392.6439621969839</c:v>
                </c:pt>
                <c:pt idx="393">
                  <c:v>5373.4483001969884</c:v>
                </c:pt>
                <c:pt idx="394">
                  <c:v>5323.9703491969885</c:v>
                </c:pt>
                <c:pt idx="395">
                  <c:v>5282.0939288369846</c:v>
                </c:pt>
                <c:pt idx="396">
                  <c:v>5270.6333965169842</c:v>
                </c:pt>
                <c:pt idx="397">
                  <c:v>5177.0762887969877</c:v>
                </c:pt>
                <c:pt idx="398">
                  <c:v>5176.547970196988</c:v>
                </c:pt>
                <c:pt idx="399">
                  <c:v>5162.1602940769881</c:v>
                </c:pt>
                <c:pt idx="400">
                  <c:v>5248.9057995169878</c:v>
                </c:pt>
                <c:pt idx="401">
                  <c:v>5306.5523152769847</c:v>
                </c:pt>
                <c:pt idx="402">
                  <c:v>5328.2504484769879</c:v>
                </c:pt>
                <c:pt idx="403">
                  <c:v>5399.6218488769846</c:v>
                </c:pt>
                <c:pt idx="404">
                  <c:v>5605.6359236769922</c:v>
                </c:pt>
                <c:pt idx="405">
                  <c:v>5739.4701713969844</c:v>
                </c:pt>
                <c:pt idx="406">
                  <c:v>5852.8934683169882</c:v>
                </c:pt>
                <c:pt idx="407">
                  <c:v>6055.4449039569881</c:v>
                </c:pt>
                <c:pt idx="408">
                  <c:v>6423.5689880369837</c:v>
                </c:pt>
                <c:pt idx="409">
                  <c:v>6722.3193026369881</c:v>
                </c:pt>
                <c:pt idx="410">
                  <c:v>6898.483187756985</c:v>
                </c:pt>
                <c:pt idx="411">
                  <c:v>7062.1942904369844</c:v>
                </c:pt>
                <c:pt idx="412">
                  <c:v>7317.263091036988</c:v>
                </c:pt>
                <c:pt idx="413">
                  <c:v>7519.8122705969845</c:v>
                </c:pt>
                <c:pt idx="414">
                  <c:v>7692.7714773569842</c:v>
                </c:pt>
                <c:pt idx="415">
                  <c:v>7818.1023690369884</c:v>
                </c:pt>
                <c:pt idx="416">
                  <c:v>7985.4820644369838</c:v>
                </c:pt>
                <c:pt idx="417">
                  <c:v>8052.6206369569927</c:v>
                </c:pt>
                <c:pt idx="418">
                  <c:v>8110.1926568769886</c:v>
                </c:pt>
                <c:pt idx="419">
                  <c:v>8171.6388155569848</c:v>
                </c:pt>
                <c:pt idx="420">
                  <c:v>8163.5578745169842</c:v>
                </c:pt>
                <c:pt idx="421">
                  <c:v>8235.5990682369829</c:v>
                </c:pt>
                <c:pt idx="422">
                  <c:v>8269.6873102769805</c:v>
                </c:pt>
                <c:pt idx="423">
                  <c:v>8307.6714973569888</c:v>
                </c:pt>
                <c:pt idx="424">
                  <c:v>8281.7189524769838</c:v>
                </c:pt>
                <c:pt idx="425">
                  <c:v>8330.7826452369882</c:v>
                </c:pt>
                <c:pt idx="426">
                  <c:v>8345.5495943969891</c:v>
                </c:pt>
                <c:pt idx="427">
                  <c:v>8383.7054767569844</c:v>
                </c:pt>
                <c:pt idx="428">
                  <c:v>8380.0436456769858</c:v>
                </c:pt>
                <c:pt idx="429">
                  <c:v>8429.4349557569858</c:v>
                </c:pt>
                <c:pt idx="430">
                  <c:v>8470.0183226769841</c:v>
                </c:pt>
                <c:pt idx="431">
                  <c:v>8367.3504306769846</c:v>
                </c:pt>
                <c:pt idx="432">
                  <c:v>8234.4988590369812</c:v>
                </c:pt>
                <c:pt idx="433">
                  <c:v>8113.9159741169842</c:v>
                </c:pt>
                <c:pt idx="434">
                  <c:v>8085.1401459169847</c:v>
                </c:pt>
                <c:pt idx="435">
                  <c:v>8111.8420353569882</c:v>
                </c:pt>
                <c:pt idx="436">
                  <c:v>8064.2550407969848</c:v>
                </c:pt>
                <c:pt idx="437">
                  <c:v>8047.9212449169891</c:v>
                </c:pt>
                <c:pt idx="438">
                  <c:v>8031.4259369169849</c:v>
                </c:pt>
                <c:pt idx="439">
                  <c:v>7974.3171789969883</c:v>
                </c:pt>
                <c:pt idx="440">
                  <c:v>7930.6340555969837</c:v>
                </c:pt>
                <c:pt idx="441">
                  <c:v>7839.2788555569805</c:v>
                </c:pt>
                <c:pt idx="442">
                  <c:v>7838.1211084769884</c:v>
                </c:pt>
                <c:pt idx="443">
                  <c:v>7786.3451867169806</c:v>
                </c:pt>
                <c:pt idx="444">
                  <c:v>7783.868916956988</c:v>
                </c:pt>
                <c:pt idx="445">
                  <c:v>7748.7959554369882</c:v>
                </c:pt>
                <c:pt idx="446">
                  <c:v>7728.1256381969879</c:v>
                </c:pt>
                <c:pt idx="447">
                  <c:v>7701.810164276988</c:v>
                </c:pt>
                <c:pt idx="448">
                  <c:v>7643.5542268769841</c:v>
                </c:pt>
                <c:pt idx="449">
                  <c:v>7629.8634984769888</c:v>
                </c:pt>
                <c:pt idx="450">
                  <c:v>7604.0158235969884</c:v>
                </c:pt>
                <c:pt idx="451">
                  <c:v>7559.8779260769843</c:v>
                </c:pt>
                <c:pt idx="452">
                  <c:v>7520.9970016369807</c:v>
                </c:pt>
                <c:pt idx="453">
                  <c:v>7494.8177040769842</c:v>
                </c:pt>
                <c:pt idx="454">
                  <c:v>7508.8589258369839</c:v>
                </c:pt>
                <c:pt idx="455">
                  <c:v>7516.3506873569841</c:v>
                </c:pt>
                <c:pt idx="456">
                  <c:v>7395.2083129969806</c:v>
                </c:pt>
                <c:pt idx="457">
                  <c:v>7358.5924827969848</c:v>
                </c:pt>
                <c:pt idx="458">
                  <c:v>7365.4026150769841</c:v>
                </c:pt>
                <c:pt idx="459">
                  <c:v>7358.2689402369851</c:v>
                </c:pt>
                <c:pt idx="460">
                  <c:v>7323.8052688369844</c:v>
                </c:pt>
                <c:pt idx="461">
                  <c:v>7263.8540073569884</c:v>
                </c:pt>
                <c:pt idx="462">
                  <c:v>7224.3179031169884</c:v>
                </c:pt>
                <c:pt idx="463">
                  <c:v>7147.2535779969885</c:v>
                </c:pt>
                <c:pt idx="464">
                  <c:v>7096.7850102369839</c:v>
                </c:pt>
                <c:pt idx="465">
                  <c:v>6998.7022037169845</c:v>
                </c:pt>
                <c:pt idx="466">
                  <c:v>6962.2882577969849</c:v>
                </c:pt>
                <c:pt idx="467">
                  <c:v>6900.7819810769879</c:v>
                </c:pt>
                <c:pt idx="468">
                  <c:v>6869.5575905169926</c:v>
                </c:pt>
                <c:pt idx="469">
                  <c:v>6869.3093272369888</c:v>
                </c:pt>
                <c:pt idx="470">
                  <c:v>6749.9527240369798</c:v>
                </c:pt>
                <c:pt idx="471">
                  <c:v>6624.0723631569845</c:v>
                </c:pt>
                <c:pt idx="472">
                  <c:v>6753.1641116769888</c:v>
                </c:pt>
                <c:pt idx="473">
                  <c:v>6630.1008829569846</c:v>
                </c:pt>
                <c:pt idx="474">
                  <c:v>6467.5456104369841</c:v>
                </c:pt>
                <c:pt idx="475">
                  <c:v>6298.4067867969916</c:v>
                </c:pt>
                <c:pt idx="476">
                  <c:v>6211.3963457169884</c:v>
                </c:pt>
                <c:pt idx="477">
                  <c:v>6048.9918281169839</c:v>
                </c:pt>
                <c:pt idx="478">
                  <c:v>5907.8753953969845</c:v>
                </c:pt>
                <c:pt idx="479">
                  <c:v>5820.7811408769849</c:v>
                </c:pt>
                <c:pt idx="480">
                  <c:v>5830.5394526769842</c:v>
                </c:pt>
                <c:pt idx="481">
                  <c:v>5744.4780838769884</c:v>
                </c:pt>
                <c:pt idx="482">
                  <c:v>5610.3161214769843</c:v>
                </c:pt>
                <c:pt idx="483">
                  <c:v>5500.7805325969848</c:v>
                </c:pt>
                <c:pt idx="484">
                  <c:v>5465.0492111569883</c:v>
                </c:pt>
                <c:pt idx="485">
                  <c:v>5427.2903739169878</c:v>
                </c:pt>
                <c:pt idx="486">
                  <c:v>5320.9600643569838</c:v>
                </c:pt>
                <c:pt idx="487">
                  <c:v>5304.8206011569846</c:v>
                </c:pt>
                <c:pt idx="488">
                  <c:v>5413.5274498769841</c:v>
                </c:pt>
                <c:pt idx="489">
                  <c:v>5341.9887333569886</c:v>
                </c:pt>
                <c:pt idx="490">
                  <c:v>5302.7052285969803</c:v>
                </c:pt>
                <c:pt idx="491">
                  <c:v>5276.7219173169842</c:v>
                </c:pt>
                <c:pt idx="492">
                  <c:v>5232.7693753569847</c:v>
                </c:pt>
                <c:pt idx="493">
                  <c:v>5215.3168755569841</c:v>
                </c:pt>
                <c:pt idx="494">
                  <c:v>5240.4053833969838</c:v>
                </c:pt>
                <c:pt idx="495">
                  <c:v>5191.4286540369849</c:v>
                </c:pt>
                <c:pt idx="496">
                  <c:v>5252.0389035169846</c:v>
                </c:pt>
                <c:pt idx="497">
                  <c:v>5292.0545470369916</c:v>
                </c:pt>
                <c:pt idx="498">
                  <c:v>5340.5332393169838</c:v>
                </c:pt>
                <c:pt idx="499">
                  <c:v>5411.4323183969891</c:v>
                </c:pt>
                <c:pt idx="500">
                  <c:v>5548.9614472369885</c:v>
                </c:pt>
                <c:pt idx="501">
                  <c:v>5644.8038918769844</c:v>
                </c:pt>
                <c:pt idx="502">
                  <c:v>5817.5792748769882</c:v>
                </c:pt>
                <c:pt idx="503">
                  <c:v>6021.9464374369845</c:v>
                </c:pt>
                <c:pt idx="504">
                  <c:v>6376.6207935569882</c:v>
                </c:pt>
                <c:pt idx="505">
                  <c:v>6585.4422797169882</c:v>
                </c:pt>
                <c:pt idx="506">
                  <c:v>6778.2007287169845</c:v>
                </c:pt>
                <c:pt idx="507">
                  <c:v>6923.029384356988</c:v>
                </c:pt>
                <c:pt idx="508">
                  <c:v>7177.7566390369839</c:v>
                </c:pt>
                <c:pt idx="509">
                  <c:v>7327.625271396988</c:v>
                </c:pt>
                <c:pt idx="510">
                  <c:v>7442.1393677569886</c:v>
                </c:pt>
                <c:pt idx="511">
                  <c:v>7514.7056078769801</c:v>
                </c:pt>
                <c:pt idx="512">
                  <c:v>7626.1689479969846</c:v>
                </c:pt>
                <c:pt idx="513">
                  <c:v>7663.0631327169885</c:v>
                </c:pt>
                <c:pt idx="514">
                  <c:v>7690.3986148769836</c:v>
                </c:pt>
                <c:pt idx="515">
                  <c:v>7661.011771036985</c:v>
                </c:pt>
                <c:pt idx="516">
                  <c:v>7586.1384283569851</c:v>
                </c:pt>
                <c:pt idx="517">
                  <c:v>7584.4720966369923</c:v>
                </c:pt>
                <c:pt idx="518">
                  <c:v>7649.6654519969843</c:v>
                </c:pt>
                <c:pt idx="519">
                  <c:v>7756.2151072369888</c:v>
                </c:pt>
                <c:pt idx="520">
                  <c:v>7795.7412807569881</c:v>
                </c:pt>
                <c:pt idx="521">
                  <c:v>7900.2226710369923</c:v>
                </c:pt>
                <c:pt idx="522">
                  <c:v>7935.314413876984</c:v>
                </c:pt>
                <c:pt idx="523">
                  <c:v>7967.0393643569842</c:v>
                </c:pt>
                <c:pt idx="524">
                  <c:v>7986.0129038769801</c:v>
                </c:pt>
                <c:pt idx="525">
                  <c:v>8041.8248585169886</c:v>
                </c:pt>
                <c:pt idx="526">
                  <c:v>8079.7694683969885</c:v>
                </c:pt>
                <c:pt idx="527">
                  <c:v>8082.8781388369889</c:v>
                </c:pt>
                <c:pt idx="528">
                  <c:v>8024.5141425169841</c:v>
                </c:pt>
                <c:pt idx="529">
                  <c:v>8007.345390516989</c:v>
                </c:pt>
                <c:pt idx="530">
                  <c:v>7995.3956454769805</c:v>
                </c:pt>
                <c:pt idx="531">
                  <c:v>8019.4346552769885</c:v>
                </c:pt>
                <c:pt idx="532">
                  <c:v>7996.0181525569842</c:v>
                </c:pt>
                <c:pt idx="533">
                  <c:v>7917.1471817569882</c:v>
                </c:pt>
                <c:pt idx="534">
                  <c:v>7864.7478453169888</c:v>
                </c:pt>
                <c:pt idx="535">
                  <c:v>7829.4493857969919</c:v>
                </c:pt>
                <c:pt idx="536">
                  <c:v>7806.5586096369807</c:v>
                </c:pt>
                <c:pt idx="537">
                  <c:v>7762.5978269169836</c:v>
                </c:pt>
                <c:pt idx="538">
                  <c:v>7670.0432320769878</c:v>
                </c:pt>
                <c:pt idx="539">
                  <c:v>7622.2009090769889</c:v>
                </c:pt>
                <c:pt idx="540">
                  <c:v>7686.4203245969802</c:v>
                </c:pt>
                <c:pt idx="541">
                  <c:v>7664.8275453569804</c:v>
                </c:pt>
                <c:pt idx="542">
                  <c:v>7620.7178787169842</c:v>
                </c:pt>
                <c:pt idx="543">
                  <c:v>7567.8346595569883</c:v>
                </c:pt>
                <c:pt idx="544">
                  <c:v>7546.1504362369888</c:v>
                </c:pt>
                <c:pt idx="545">
                  <c:v>7510.4015909969839</c:v>
                </c:pt>
                <c:pt idx="546">
                  <c:v>7500.2392179169838</c:v>
                </c:pt>
                <c:pt idx="547">
                  <c:v>7489.6724107969885</c:v>
                </c:pt>
                <c:pt idx="548">
                  <c:v>7516.6250671969847</c:v>
                </c:pt>
                <c:pt idx="549">
                  <c:v>7433.6400061969844</c:v>
                </c:pt>
                <c:pt idx="550">
                  <c:v>7420.8367720369797</c:v>
                </c:pt>
                <c:pt idx="551">
                  <c:v>7388.9052146769918</c:v>
                </c:pt>
                <c:pt idx="552">
                  <c:v>7311.6271519569882</c:v>
                </c:pt>
                <c:pt idx="553">
                  <c:v>7288.1361330369882</c:v>
                </c:pt>
                <c:pt idx="554">
                  <c:v>7296.8673647569922</c:v>
                </c:pt>
                <c:pt idx="555">
                  <c:v>7312.6919244369883</c:v>
                </c:pt>
                <c:pt idx="556">
                  <c:v>7277.2367825169886</c:v>
                </c:pt>
                <c:pt idx="557">
                  <c:v>7260.0232807569882</c:v>
                </c:pt>
                <c:pt idx="558">
                  <c:v>7245.1553636369845</c:v>
                </c:pt>
                <c:pt idx="559">
                  <c:v>7149.6704815169878</c:v>
                </c:pt>
                <c:pt idx="560">
                  <c:v>7055.0530775569887</c:v>
                </c:pt>
                <c:pt idx="561">
                  <c:v>6971.3851738769845</c:v>
                </c:pt>
                <c:pt idx="562">
                  <c:v>6946.6794207969888</c:v>
                </c:pt>
                <c:pt idx="563">
                  <c:v>6943.9960028369924</c:v>
                </c:pt>
                <c:pt idx="564">
                  <c:v>6880.856603756989</c:v>
                </c:pt>
                <c:pt idx="565">
                  <c:v>6837.2919436369884</c:v>
                </c:pt>
                <c:pt idx="566">
                  <c:v>6751.7479248769851</c:v>
                </c:pt>
                <c:pt idx="567">
                  <c:v>6613.8268482769809</c:v>
                </c:pt>
                <c:pt idx="568">
                  <c:v>6744.0872531569839</c:v>
                </c:pt>
                <c:pt idx="569">
                  <c:v>6652.1766388369842</c:v>
                </c:pt>
                <c:pt idx="570">
                  <c:v>6441.2394379569878</c:v>
                </c:pt>
                <c:pt idx="571">
                  <c:v>6300.0197235969881</c:v>
                </c:pt>
                <c:pt idx="572">
                  <c:v>6217.2322792369841</c:v>
                </c:pt>
                <c:pt idx="573">
                  <c:v>6028.7392608369837</c:v>
                </c:pt>
                <c:pt idx="574">
                  <c:v>5900.4836214769848</c:v>
                </c:pt>
                <c:pt idx="575">
                  <c:v>5806.0451548769843</c:v>
                </c:pt>
                <c:pt idx="576">
                  <c:v>5830.757122436984</c:v>
                </c:pt>
                <c:pt idx="577">
                  <c:v>5749.9521705969883</c:v>
                </c:pt>
                <c:pt idx="578">
                  <c:v>5679.9080675569885</c:v>
                </c:pt>
                <c:pt idx="579">
                  <c:v>5514.5395419969846</c:v>
                </c:pt>
                <c:pt idx="580">
                  <c:v>5460.5723693169884</c:v>
                </c:pt>
                <c:pt idx="581">
                  <c:v>5408.2815410369885</c:v>
                </c:pt>
                <c:pt idx="582">
                  <c:v>5367.918626316984</c:v>
                </c:pt>
                <c:pt idx="583">
                  <c:v>5303.0388543969839</c:v>
                </c:pt>
                <c:pt idx="584">
                  <c:v>5372.339915996984</c:v>
                </c:pt>
                <c:pt idx="585">
                  <c:v>5327.3435413169846</c:v>
                </c:pt>
                <c:pt idx="586">
                  <c:v>5255.7808921169844</c:v>
                </c:pt>
                <c:pt idx="587">
                  <c:v>5226.6794247569887</c:v>
                </c:pt>
                <c:pt idx="588">
                  <c:v>5251.7959967569841</c:v>
                </c:pt>
                <c:pt idx="589">
                  <c:v>5221.1702975169837</c:v>
                </c:pt>
                <c:pt idx="590">
                  <c:v>5188.8981214369842</c:v>
                </c:pt>
                <c:pt idx="591">
                  <c:v>5199.0902589169882</c:v>
                </c:pt>
                <c:pt idx="592">
                  <c:v>5220.3089753169888</c:v>
                </c:pt>
                <c:pt idx="593">
                  <c:v>5259.5077117969877</c:v>
                </c:pt>
                <c:pt idx="594">
                  <c:v>5328.2947893169885</c:v>
                </c:pt>
                <c:pt idx="595">
                  <c:v>5410.0941897169841</c:v>
                </c:pt>
                <c:pt idx="596">
                  <c:v>5590.8893853169848</c:v>
                </c:pt>
                <c:pt idx="597">
                  <c:v>5706.4909905969889</c:v>
                </c:pt>
                <c:pt idx="598">
                  <c:v>5809.4368253569883</c:v>
                </c:pt>
                <c:pt idx="599">
                  <c:v>6046.8732333169883</c:v>
                </c:pt>
                <c:pt idx="600">
                  <c:v>6429.0838155569836</c:v>
                </c:pt>
                <c:pt idx="601">
                  <c:v>6610.374473756985</c:v>
                </c:pt>
                <c:pt idx="602">
                  <c:v>6794.3994497969843</c:v>
                </c:pt>
                <c:pt idx="603">
                  <c:v>6981.8450314769889</c:v>
                </c:pt>
                <c:pt idx="604">
                  <c:v>7138.1706089969921</c:v>
                </c:pt>
                <c:pt idx="605">
                  <c:v>7334.0120424769848</c:v>
                </c:pt>
                <c:pt idx="606">
                  <c:v>7440.7597641969887</c:v>
                </c:pt>
                <c:pt idx="607">
                  <c:v>7559.7558313169848</c:v>
                </c:pt>
                <c:pt idx="608">
                  <c:v>7727.5210805569886</c:v>
                </c:pt>
                <c:pt idx="609">
                  <c:v>7781.5665673569883</c:v>
                </c:pt>
                <c:pt idx="610">
                  <c:v>7762.4026687969881</c:v>
                </c:pt>
                <c:pt idx="611">
                  <c:v>7754.6307932769878</c:v>
                </c:pt>
                <c:pt idx="612">
                  <c:v>7737.777966836984</c:v>
                </c:pt>
                <c:pt idx="613">
                  <c:v>7795.9726175969845</c:v>
                </c:pt>
                <c:pt idx="614">
                  <c:v>7836.0242665969845</c:v>
                </c:pt>
                <c:pt idx="615">
                  <c:v>7857.4698898369843</c:v>
                </c:pt>
                <c:pt idx="616">
                  <c:v>7929.1277947169847</c:v>
                </c:pt>
                <c:pt idx="617">
                  <c:v>7991.8619978769884</c:v>
                </c:pt>
                <c:pt idx="618">
                  <c:v>8075.3851996369885</c:v>
                </c:pt>
                <c:pt idx="619">
                  <c:v>8143.149095676984</c:v>
                </c:pt>
                <c:pt idx="620">
                  <c:v>8252.1670067169853</c:v>
                </c:pt>
                <c:pt idx="621">
                  <c:v>8373.9202879569839</c:v>
                </c:pt>
                <c:pt idx="622">
                  <c:v>8489.4727021569852</c:v>
                </c:pt>
                <c:pt idx="623">
                  <c:v>8503.8987136769792</c:v>
                </c:pt>
                <c:pt idx="624">
                  <c:v>8418.0915173569847</c:v>
                </c:pt>
                <c:pt idx="625">
                  <c:v>8290.9172859169885</c:v>
                </c:pt>
                <c:pt idx="626">
                  <c:v>8276.6947657169876</c:v>
                </c:pt>
                <c:pt idx="627">
                  <c:v>8308.816201836984</c:v>
                </c:pt>
                <c:pt idx="628">
                  <c:v>8402.5072366369877</c:v>
                </c:pt>
                <c:pt idx="629">
                  <c:v>8370.444519716988</c:v>
                </c:pt>
                <c:pt idx="630">
                  <c:v>8325.9632837969839</c:v>
                </c:pt>
                <c:pt idx="631">
                  <c:v>8285.8837117169842</c:v>
                </c:pt>
                <c:pt idx="632">
                  <c:v>8301.8911144769845</c:v>
                </c:pt>
                <c:pt idx="633">
                  <c:v>8280.3712204369949</c:v>
                </c:pt>
                <c:pt idx="634">
                  <c:v>8270.6006281569898</c:v>
                </c:pt>
                <c:pt idx="635">
                  <c:v>8201.7349570369843</c:v>
                </c:pt>
                <c:pt idx="636">
                  <c:v>8137.5867184369845</c:v>
                </c:pt>
                <c:pt idx="637">
                  <c:v>8060.188683516988</c:v>
                </c:pt>
                <c:pt idx="638">
                  <c:v>8016.6638804769809</c:v>
                </c:pt>
                <c:pt idx="639">
                  <c:v>8001.7156806369849</c:v>
                </c:pt>
                <c:pt idx="640">
                  <c:v>7925.9002176369886</c:v>
                </c:pt>
                <c:pt idx="641">
                  <c:v>7906.0403138369838</c:v>
                </c:pt>
                <c:pt idx="642">
                  <c:v>7886.2934476769797</c:v>
                </c:pt>
                <c:pt idx="643">
                  <c:v>7804.3679271169885</c:v>
                </c:pt>
                <c:pt idx="644">
                  <c:v>7771.2665323969841</c:v>
                </c:pt>
                <c:pt idx="645">
                  <c:v>7779.9437307969883</c:v>
                </c:pt>
                <c:pt idx="646">
                  <c:v>7742.8079661569882</c:v>
                </c:pt>
                <c:pt idx="647">
                  <c:v>7770.6700374369839</c:v>
                </c:pt>
                <c:pt idx="648">
                  <c:v>7663.8327282769878</c:v>
                </c:pt>
                <c:pt idx="649">
                  <c:v>7561.1913030369878</c:v>
                </c:pt>
                <c:pt idx="650">
                  <c:v>7547.3571361169843</c:v>
                </c:pt>
                <c:pt idx="651">
                  <c:v>7509.2432859969849</c:v>
                </c:pt>
                <c:pt idx="652">
                  <c:v>7375.9365448369845</c:v>
                </c:pt>
                <c:pt idx="653">
                  <c:v>7272.5830777969877</c:v>
                </c:pt>
                <c:pt idx="654">
                  <c:v>7308.0964269169881</c:v>
                </c:pt>
                <c:pt idx="655">
                  <c:v>7220.1094516769926</c:v>
                </c:pt>
                <c:pt idx="656">
                  <c:v>7100.2410785569928</c:v>
                </c:pt>
                <c:pt idx="657">
                  <c:v>7055.5001880769923</c:v>
                </c:pt>
                <c:pt idx="658">
                  <c:v>6982.9722494369889</c:v>
                </c:pt>
                <c:pt idx="659">
                  <c:v>6949.6408165969879</c:v>
                </c:pt>
                <c:pt idx="660">
                  <c:v>6853.1477376769844</c:v>
                </c:pt>
                <c:pt idx="661">
                  <c:v>6756.0588493569885</c:v>
                </c:pt>
                <c:pt idx="662">
                  <c:v>6660.9495575969922</c:v>
                </c:pt>
                <c:pt idx="663">
                  <c:v>6586.9029963969888</c:v>
                </c:pt>
                <c:pt idx="664">
                  <c:v>6617.7209342769838</c:v>
                </c:pt>
                <c:pt idx="665">
                  <c:v>6521.4857693969843</c:v>
                </c:pt>
                <c:pt idx="666">
                  <c:v>6330.1550887969879</c:v>
                </c:pt>
                <c:pt idx="667">
                  <c:v>6235.2044528369888</c:v>
                </c:pt>
                <c:pt idx="668">
                  <c:v>6175.237632436988</c:v>
                </c:pt>
                <c:pt idx="669">
                  <c:v>6014.1196492769841</c:v>
                </c:pt>
                <c:pt idx="670">
                  <c:v>5856.8139955569886</c:v>
                </c:pt>
                <c:pt idx="671">
                  <c:v>5827.4282783969875</c:v>
                </c:pt>
                <c:pt idx="672">
                  <c:v>5845.5285372769886</c:v>
                </c:pt>
                <c:pt idx="673">
                  <c:v>5738.7859095969879</c:v>
                </c:pt>
                <c:pt idx="674">
                  <c:v>5657.2870096769875</c:v>
                </c:pt>
                <c:pt idx="675">
                  <c:v>5572.305142276984</c:v>
                </c:pt>
                <c:pt idx="676">
                  <c:v>5514.0565763169843</c:v>
                </c:pt>
                <c:pt idx="677">
                  <c:v>5439.287519556985</c:v>
                </c:pt>
                <c:pt idx="678">
                  <c:v>5355.1549149169887</c:v>
                </c:pt>
                <c:pt idx="679">
                  <c:v>5277.9808673969846</c:v>
                </c:pt>
                <c:pt idx="680">
                  <c:v>5409.8189193969883</c:v>
                </c:pt>
                <c:pt idx="681">
                  <c:v>5368.7128661569886</c:v>
                </c:pt>
                <c:pt idx="682">
                  <c:v>5282.3443331569842</c:v>
                </c:pt>
                <c:pt idx="683">
                  <c:v>5273.9079566769842</c:v>
                </c:pt>
                <c:pt idx="684">
                  <c:v>5245.1150684769846</c:v>
                </c:pt>
                <c:pt idx="685">
                  <c:v>5187.8933522369844</c:v>
                </c:pt>
                <c:pt idx="686">
                  <c:v>5158.8060616769844</c:v>
                </c:pt>
                <c:pt idx="687">
                  <c:v>5185.3914591169842</c:v>
                </c:pt>
                <c:pt idx="688">
                  <c:v>5200.9814744769883</c:v>
                </c:pt>
                <c:pt idx="689">
                  <c:v>5253.3619892369843</c:v>
                </c:pt>
                <c:pt idx="690">
                  <c:v>5317.3985677569881</c:v>
                </c:pt>
                <c:pt idx="691">
                  <c:v>5364.2880850369847</c:v>
                </c:pt>
                <c:pt idx="692">
                  <c:v>5531.5911045569883</c:v>
                </c:pt>
                <c:pt idx="693">
                  <c:v>5656.6125008769841</c:v>
                </c:pt>
                <c:pt idx="694">
                  <c:v>5794.8392292769886</c:v>
                </c:pt>
                <c:pt idx="695">
                  <c:v>5972.6016114369841</c:v>
                </c:pt>
                <c:pt idx="696">
                  <c:v>6368.8496047569888</c:v>
                </c:pt>
                <c:pt idx="697">
                  <c:v>6600.709347436984</c:v>
                </c:pt>
                <c:pt idx="698">
                  <c:v>6766.431239876988</c:v>
                </c:pt>
                <c:pt idx="699">
                  <c:v>6941.088736796989</c:v>
                </c:pt>
                <c:pt idx="700">
                  <c:v>7175.1995536769837</c:v>
                </c:pt>
                <c:pt idx="701">
                  <c:v>7354.821592716984</c:v>
                </c:pt>
                <c:pt idx="702">
                  <c:v>7485.4663663569881</c:v>
                </c:pt>
                <c:pt idx="703">
                  <c:v>7599.7311112369844</c:v>
                </c:pt>
                <c:pt idx="704">
                  <c:v>7709.7552922369841</c:v>
                </c:pt>
                <c:pt idx="705">
                  <c:v>7767.4709889569958</c:v>
                </c:pt>
                <c:pt idx="706">
                  <c:v>7787.5601550369847</c:v>
                </c:pt>
                <c:pt idx="707">
                  <c:v>7826.8508850769804</c:v>
                </c:pt>
                <c:pt idx="708">
                  <c:v>7826.569806516989</c:v>
                </c:pt>
                <c:pt idx="709">
                  <c:v>7862.6918944769841</c:v>
                </c:pt>
                <c:pt idx="710">
                  <c:v>7880.7436359969888</c:v>
                </c:pt>
                <c:pt idx="711">
                  <c:v>7905.6018234369958</c:v>
                </c:pt>
                <c:pt idx="712">
                  <c:v>7937.4901777169844</c:v>
                </c:pt>
                <c:pt idx="713">
                  <c:v>7928.1797690369885</c:v>
                </c:pt>
                <c:pt idx="714">
                  <c:v>7984.0384445969839</c:v>
                </c:pt>
                <c:pt idx="715">
                  <c:v>7996.7002725969851</c:v>
                </c:pt>
                <c:pt idx="716">
                  <c:v>8028.8759682369846</c:v>
                </c:pt>
                <c:pt idx="717">
                  <c:v>8081.4555492769841</c:v>
                </c:pt>
                <c:pt idx="718">
                  <c:v>8093.6106126769882</c:v>
                </c:pt>
                <c:pt idx="719">
                  <c:v>8022.3743283569929</c:v>
                </c:pt>
                <c:pt idx="720">
                  <c:v>7893.3961568369923</c:v>
                </c:pt>
                <c:pt idx="721">
                  <c:v>7764.9929259169803</c:v>
                </c:pt>
                <c:pt idx="722">
                  <c:v>7679.1085787169841</c:v>
                </c:pt>
                <c:pt idx="723">
                  <c:v>7616.4516807569844</c:v>
                </c:pt>
                <c:pt idx="724">
                  <c:v>7600.1116888769839</c:v>
                </c:pt>
                <c:pt idx="725">
                  <c:v>7529.0418553169848</c:v>
                </c:pt>
                <c:pt idx="726">
                  <c:v>7450.7093148369886</c:v>
                </c:pt>
                <c:pt idx="727">
                  <c:v>7329.0198365169845</c:v>
                </c:pt>
                <c:pt idx="728">
                  <c:v>7240.8154404369916</c:v>
                </c:pt>
                <c:pt idx="729">
                  <c:v>7218.8374856369801</c:v>
                </c:pt>
                <c:pt idx="730">
                  <c:v>7140.9162545969884</c:v>
                </c:pt>
                <c:pt idx="731">
                  <c:v>7107.9871797169844</c:v>
                </c:pt>
                <c:pt idx="732">
                  <c:v>7092.8838159169882</c:v>
                </c:pt>
                <c:pt idx="733">
                  <c:v>7083.2658023969889</c:v>
                </c:pt>
                <c:pt idx="734">
                  <c:v>6987.0740450769927</c:v>
                </c:pt>
                <c:pt idx="735">
                  <c:v>6974.7253315569887</c:v>
                </c:pt>
                <c:pt idx="736">
                  <c:v>6979.8823473969805</c:v>
                </c:pt>
                <c:pt idx="737">
                  <c:v>6942.5617519569878</c:v>
                </c:pt>
                <c:pt idx="738">
                  <c:v>6940.6780635169835</c:v>
                </c:pt>
                <c:pt idx="739">
                  <c:v>6911.5874479969916</c:v>
                </c:pt>
                <c:pt idx="740">
                  <c:v>6900.6064281969884</c:v>
                </c:pt>
                <c:pt idx="741">
                  <c:v>6894.2097741969965</c:v>
                </c:pt>
                <c:pt idx="742">
                  <c:v>6892.9217769169882</c:v>
                </c:pt>
                <c:pt idx="743">
                  <c:v>6905.777002876981</c:v>
                </c:pt>
                <c:pt idx="744">
                  <c:v>6871.3722715569884</c:v>
                </c:pt>
                <c:pt idx="745">
                  <c:v>6841.9107617969848</c:v>
                </c:pt>
                <c:pt idx="746">
                  <c:v>6858.0265089569848</c:v>
                </c:pt>
                <c:pt idx="747">
                  <c:v>6881.8844605169879</c:v>
                </c:pt>
                <c:pt idx="748">
                  <c:v>6792.6013436769881</c:v>
                </c:pt>
                <c:pt idx="749">
                  <c:v>6792.954523756981</c:v>
                </c:pt>
                <c:pt idx="750">
                  <c:v>6734.8798285169878</c:v>
                </c:pt>
                <c:pt idx="751">
                  <c:v>6730.8936435569885</c:v>
                </c:pt>
                <c:pt idx="752">
                  <c:v>6654.478686956988</c:v>
                </c:pt>
                <c:pt idx="753">
                  <c:v>6604.4304843969885</c:v>
                </c:pt>
                <c:pt idx="754">
                  <c:v>6552.3623456369842</c:v>
                </c:pt>
                <c:pt idx="755">
                  <c:v>6497.9625928769883</c:v>
                </c:pt>
                <c:pt idx="756">
                  <c:v>6470.1273921569918</c:v>
                </c:pt>
                <c:pt idx="757">
                  <c:v>6434.2825575969882</c:v>
                </c:pt>
                <c:pt idx="758">
                  <c:v>6356.7268024369841</c:v>
                </c:pt>
                <c:pt idx="759">
                  <c:v>6333.008732676989</c:v>
                </c:pt>
                <c:pt idx="760">
                  <c:v>6384.803562756988</c:v>
                </c:pt>
                <c:pt idx="761">
                  <c:v>6264.6970641969847</c:v>
                </c:pt>
                <c:pt idx="762">
                  <c:v>6174.8048799969874</c:v>
                </c:pt>
                <c:pt idx="763">
                  <c:v>6027.6046947169843</c:v>
                </c:pt>
                <c:pt idx="764">
                  <c:v>5906.6043083569839</c:v>
                </c:pt>
                <c:pt idx="765">
                  <c:v>5754.9120462769879</c:v>
                </c:pt>
                <c:pt idx="766">
                  <c:v>5679.8818271569844</c:v>
                </c:pt>
                <c:pt idx="767">
                  <c:v>5563.1953751969841</c:v>
                </c:pt>
                <c:pt idx="768">
                  <c:v>5572.817201076984</c:v>
                </c:pt>
                <c:pt idx="769">
                  <c:v>5482.0424555969839</c:v>
                </c:pt>
                <c:pt idx="770">
                  <c:v>5349.6459558369843</c:v>
                </c:pt>
                <c:pt idx="771">
                  <c:v>5264.3368538769882</c:v>
                </c:pt>
                <c:pt idx="772">
                  <c:v>5232.3058894769847</c:v>
                </c:pt>
                <c:pt idx="773">
                  <c:v>5157.1131997569837</c:v>
                </c:pt>
                <c:pt idx="774">
                  <c:v>5086.8607239969888</c:v>
                </c:pt>
                <c:pt idx="775">
                  <c:v>5044.4443705569884</c:v>
                </c:pt>
                <c:pt idx="776">
                  <c:v>5101.4317295969877</c:v>
                </c:pt>
                <c:pt idx="777">
                  <c:v>5050.8480657169875</c:v>
                </c:pt>
                <c:pt idx="778">
                  <c:v>4983.6072130369885</c:v>
                </c:pt>
                <c:pt idx="779">
                  <c:v>4906.8567255569887</c:v>
                </c:pt>
                <c:pt idx="780">
                  <c:v>4877.9428980769835</c:v>
                </c:pt>
                <c:pt idx="781">
                  <c:v>4842.0304550769843</c:v>
                </c:pt>
                <c:pt idx="782">
                  <c:v>4791.3989453169843</c:v>
                </c:pt>
                <c:pt idx="783">
                  <c:v>4762.3812095969879</c:v>
                </c:pt>
                <c:pt idx="784">
                  <c:v>4794.7195147569882</c:v>
                </c:pt>
                <c:pt idx="785">
                  <c:v>4774.2502833169838</c:v>
                </c:pt>
                <c:pt idx="786">
                  <c:v>4769.2920598769888</c:v>
                </c:pt>
                <c:pt idx="787">
                  <c:v>4817.7667395169847</c:v>
                </c:pt>
                <c:pt idx="788">
                  <c:v>4852.9035285969849</c:v>
                </c:pt>
                <c:pt idx="789">
                  <c:v>4894.6372229169883</c:v>
                </c:pt>
                <c:pt idx="790">
                  <c:v>4936.5741001569886</c:v>
                </c:pt>
                <c:pt idx="791">
                  <c:v>4978.5518982769927</c:v>
                </c:pt>
                <c:pt idx="792">
                  <c:v>5116.1322634369881</c:v>
                </c:pt>
                <c:pt idx="793">
                  <c:v>5176.9344451169882</c:v>
                </c:pt>
                <c:pt idx="794">
                  <c:v>5234.7685521969843</c:v>
                </c:pt>
                <c:pt idx="795">
                  <c:v>5299.0946649969837</c:v>
                </c:pt>
                <c:pt idx="796">
                  <c:v>5420.8799564769879</c:v>
                </c:pt>
                <c:pt idx="797">
                  <c:v>5493.9959789169843</c:v>
                </c:pt>
                <c:pt idx="798">
                  <c:v>5579.1578213969842</c:v>
                </c:pt>
                <c:pt idx="799">
                  <c:v>5667.2989636769889</c:v>
                </c:pt>
                <c:pt idx="800">
                  <c:v>5808.4137286769837</c:v>
                </c:pt>
                <c:pt idx="801">
                  <c:v>5918.150857796988</c:v>
                </c:pt>
                <c:pt idx="802">
                  <c:v>5996.5955080369849</c:v>
                </c:pt>
                <c:pt idx="803">
                  <c:v>6067.118629396984</c:v>
                </c:pt>
                <c:pt idx="804">
                  <c:v>6171.5030421569882</c:v>
                </c:pt>
                <c:pt idx="805">
                  <c:v>6246.5741747169841</c:v>
                </c:pt>
                <c:pt idx="806">
                  <c:v>6298.8707973969886</c:v>
                </c:pt>
                <c:pt idx="807">
                  <c:v>6342.2087451169882</c:v>
                </c:pt>
                <c:pt idx="808">
                  <c:v>6342.7716813569805</c:v>
                </c:pt>
                <c:pt idx="809">
                  <c:v>6353.3926576369849</c:v>
                </c:pt>
                <c:pt idx="810">
                  <c:v>6411.6325837569848</c:v>
                </c:pt>
                <c:pt idx="811">
                  <c:v>6453.0929889969921</c:v>
                </c:pt>
                <c:pt idx="812">
                  <c:v>6418.0632570369926</c:v>
                </c:pt>
                <c:pt idx="813">
                  <c:v>6439.3477778769839</c:v>
                </c:pt>
                <c:pt idx="814">
                  <c:v>6427.062382876984</c:v>
                </c:pt>
                <c:pt idx="815">
                  <c:v>6391.3775898769836</c:v>
                </c:pt>
                <c:pt idx="816">
                  <c:v>6351.3114002369839</c:v>
                </c:pt>
                <c:pt idx="817">
                  <c:v>6292.1673566369918</c:v>
                </c:pt>
                <c:pt idx="818">
                  <c:v>6164.9064966369842</c:v>
                </c:pt>
                <c:pt idx="819">
                  <c:v>6100.1151087169883</c:v>
                </c:pt>
                <c:pt idx="820">
                  <c:v>6134.0962493569887</c:v>
                </c:pt>
                <c:pt idx="821">
                  <c:v>6124.407925476984</c:v>
                </c:pt>
                <c:pt idx="822">
                  <c:v>6118.9195295969885</c:v>
                </c:pt>
                <c:pt idx="823">
                  <c:v>6057.6869434369846</c:v>
                </c:pt>
                <c:pt idx="824">
                  <c:v>6066.3893623569929</c:v>
                </c:pt>
                <c:pt idx="825">
                  <c:v>5941.3165616369843</c:v>
                </c:pt>
                <c:pt idx="826">
                  <c:v>5920.763882596988</c:v>
                </c:pt>
                <c:pt idx="827">
                  <c:v>5918.7846331969886</c:v>
                </c:pt>
                <c:pt idx="828">
                  <c:v>5958.6445815569878</c:v>
                </c:pt>
                <c:pt idx="829">
                  <c:v>5878.7018505969927</c:v>
                </c:pt>
                <c:pt idx="830">
                  <c:v>5948.2075081169887</c:v>
                </c:pt>
                <c:pt idx="831">
                  <c:v>5913.8718719169919</c:v>
                </c:pt>
                <c:pt idx="832">
                  <c:v>5944.137415076988</c:v>
                </c:pt>
                <c:pt idx="833">
                  <c:v>6027.6171171569886</c:v>
                </c:pt>
                <c:pt idx="834">
                  <c:v>6008.1227411969803</c:v>
                </c:pt>
                <c:pt idx="835">
                  <c:v>6035.3872546769881</c:v>
                </c:pt>
                <c:pt idx="836">
                  <c:v>6049.8719249169926</c:v>
                </c:pt>
                <c:pt idx="837">
                  <c:v>6084.7997657969927</c:v>
                </c:pt>
                <c:pt idx="838">
                  <c:v>6070.830432196989</c:v>
                </c:pt>
                <c:pt idx="839">
                  <c:v>6096.8018010369888</c:v>
                </c:pt>
                <c:pt idx="840">
                  <c:v>6125.347565956984</c:v>
                </c:pt>
                <c:pt idx="841">
                  <c:v>6033.7762654369881</c:v>
                </c:pt>
                <c:pt idx="842">
                  <c:v>5989.8837335969838</c:v>
                </c:pt>
                <c:pt idx="843">
                  <c:v>6007.452115756988</c:v>
                </c:pt>
                <c:pt idx="844">
                  <c:v>6037.3179091569846</c:v>
                </c:pt>
                <c:pt idx="845">
                  <c:v>6040.2091337169886</c:v>
                </c:pt>
                <c:pt idx="846">
                  <c:v>6036.1942935569887</c:v>
                </c:pt>
                <c:pt idx="847">
                  <c:v>5941.1612107569881</c:v>
                </c:pt>
                <c:pt idx="848">
                  <c:v>5919.1342789569881</c:v>
                </c:pt>
                <c:pt idx="849">
                  <c:v>5941.6170341169845</c:v>
                </c:pt>
                <c:pt idx="850">
                  <c:v>5888.2558220769843</c:v>
                </c:pt>
                <c:pt idx="851">
                  <c:v>5841.2623716769886</c:v>
                </c:pt>
                <c:pt idx="852">
                  <c:v>5813.918102396985</c:v>
                </c:pt>
                <c:pt idx="853">
                  <c:v>5730.8333091169843</c:v>
                </c:pt>
                <c:pt idx="854">
                  <c:v>5694.2539253169844</c:v>
                </c:pt>
                <c:pt idx="855">
                  <c:v>5619.9188611569843</c:v>
                </c:pt>
                <c:pt idx="856">
                  <c:v>5755.0376831969843</c:v>
                </c:pt>
                <c:pt idx="857">
                  <c:v>5687.9482915569843</c:v>
                </c:pt>
                <c:pt idx="858">
                  <c:v>5559.2338565969885</c:v>
                </c:pt>
                <c:pt idx="859">
                  <c:v>5441.5169277569839</c:v>
                </c:pt>
                <c:pt idx="860">
                  <c:v>5376.919400756984</c:v>
                </c:pt>
                <c:pt idx="861">
                  <c:v>5235.3067359569886</c:v>
                </c:pt>
                <c:pt idx="862">
                  <c:v>5154.3404601969878</c:v>
                </c:pt>
                <c:pt idx="863">
                  <c:v>5039.5145443969877</c:v>
                </c:pt>
                <c:pt idx="864">
                  <c:v>5065.2648844369842</c:v>
                </c:pt>
                <c:pt idx="865">
                  <c:v>4946.3348679569881</c:v>
                </c:pt>
                <c:pt idx="866">
                  <c:v>4828.5972691569841</c:v>
                </c:pt>
                <c:pt idx="867">
                  <c:v>4787.8000633569882</c:v>
                </c:pt>
                <c:pt idx="868">
                  <c:v>4724.306449236984</c:v>
                </c:pt>
                <c:pt idx="869">
                  <c:v>4625.5689441569839</c:v>
                </c:pt>
                <c:pt idx="870">
                  <c:v>4572.1172603169889</c:v>
                </c:pt>
                <c:pt idx="871">
                  <c:v>4507.6306741969838</c:v>
                </c:pt>
                <c:pt idx="872">
                  <c:v>4584.8078843569838</c:v>
                </c:pt>
                <c:pt idx="873">
                  <c:v>4568.6415357569877</c:v>
                </c:pt>
                <c:pt idx="874">
                  <c:v>4467.4496757969837</c:v>
                </c:pt>
                <c:pt idx="875">
                  <c:v>4426.8925669569844</c:v>
                </c:pt>
                <c:pt idx="876">
                  <c:v>4455.9143561569836</c:v>
                </c:pt>
                <c:pt idx="877">
                  <c:v>4409.169666076984</c:v>
                </c:pt>
                <c:pt idx="878">
                  <c:v>4356.615912596988</c:v>
                </c:pt>
                <c:pt idx="879">
                  <c:v>4357.9710161569838</c:v>
                </c:pt>
                <c:pt idx="880">
                  <c:v>4347.5701927169848</c:v>
                </c:pt>
                <c:pt idx="881">
                  <c:v>4331.6227730369837</c:v>
                </c:pt>
                <c:pt idx="882">
                  <c:v>4331.3808999969879</c:v>
                </c:pt>
                <c:pt idx="883">
                  <c:v>4383.725657196992</c:v>
                </c:pt>
                <c:pt idx="884">
                  <c:v>4388.2741887969842</c:v>
                </c:pt>
                <c:pt idx="885">
                  <c:v>4397.5757986369881</c:v>
                </c:pt>
                <c:pt idx="886">
                  <c:v>4434.8384157969849</c:v>
                </c:pt>
                <c:pt idx="887">
                  <c:v>4493.4613861969883</c:v>
                </c:pt>
                <c:pt idx="888">
                  <c:v>4585.050153756988</c:v>
                </c:pt>
                <c:pt idx="889">
                  <c:v>4591.5245774769883</c:v>
                </c:pt>
                <c:pt idx="890">
                  <c:v>4669.2985471969841</c:v>
                </c:pt>
                <c:pt idx="891">
                  <c:v>4717.5271010769848</c:v>
                </c:pt>
                <c:pt idx="892">
                  <c:v>4851.9351489169876</c:v>
                </c:pt>
                <c:pt idx="893">
                  <c:v>4920.5692367569836</c:v>
                </c:pt>
                <c:pt idx="894">
                  <c:v>5032.4072398769886</c:v>
                </c:pt>
                <c:pt idx="895">
                  <c:v>5132.216927476984</c:v>
                </c:pt>
                <c:pt idx="896">
                  <c:v>5251.6036222769881</c:v>
                </c:pt>
                <c:pt idx="897">
                  <c:v>5381.8667311969839</c:v>
                </c:pt>
                <c:pt idx="898">
                  <c:v>5463.5032180369844</c:v>
                </c:pt>
                <c:pt idx="899">
                  <c:v>5512.9035315969886</c:v>
                </c:pt>
                <c:pt idx="900">
                  <c:v>5626.8546212369884</c:v>
                </c:pt>
                <c:pt idx="901">
                  <c:v>5707.9743896769842</c:v>
                </c:pt>
                <c:pt idx="902">
                  <c:v>5790.6105626769886</c:v>
                </c:pt>
                <c:pt idx="903">
                  <c:v>5856.8832361969844</c:v>
                </c:pt>
                <c:pt idx="904">
                  <c:v>5933.3599104369887</c:v>
                </c:pt>
                <c:pt idx="905">
                  <c:v>5967.6715632769847</c:v>
                </c:pt>
                <c:pt idx="906">
                  <c:v>6015.6728580769886</c:v>
                </c:pt>
                <c:pt idx="907">
                  <c:v>6055.6579533169843</c:v>
                </c:pt>
                <c:pt idx="908">
                  <c:v>6090.693240876989</c:v>
                </c:pt>
                <c:pt idx="909">
                  <c:v>6099.2524037569847</c:v>
                </c:pt>
                <c:pt idx="910">
                  <c:v>6117.679094316989</c:v>
                </c:pt>
                <c:pt idx="911">
                  <c:v>6123.4059550769844</c:v>
                </c:pt>
                <c:pt idx="912">
                  <c:v>6103.075129676984</c:v>
                </c:pt>
                <c:pt idx="913">
                  <c:v>5986.2537691569842</c:v>
                </c:pt>
                <c:pt idx="914">
                  <c:v>5948.5866741169921</c:v>
                </c:pt>
                <c:pt idx="915">
                  <c:v>5930.3790426369887</c:v>
                </c:pt>
                <c:pt idx="916">
                  <c:v>5896.1900678769844</c:v>
                </c:pt>
                <c:pt idx="917">
                  <c:v>5823.8837699569922</c:v>
                </c:pt>
                <c:pt idx="918">
                  <c:v>5705.5386796369885</c:v>
                </c:pt>
                <c:pt idx="919">
                  <c:v>5674.8496133569888</c:v>
                </c:pt>
                <c:pt idx="920">
                  <c:v>5641.1074063969882</c:v>
                </c:pt>
                <c:pt idx="921">
                  <c:v>5630.5249716369881</c:v>
                </c:pt>
                <c:pt idx="922">
                  <c:v>5581.8675709169884</c:v>
                </c:pt>
                <c:pt idx="923">
                  <c:v>5549.9249273969926</c:v>
                </c:pt>
                <c:pt idx="924">
                  <c:v>5527.2786153569878</c:v>
                </c:pt>
                <c:pt idx="925">
                  <c:v>5485.3061895169849</c:v>
                </c:pt>
                <c:pt idx="926">
                  <c:v>5480.4129280769885</c:v>
                </c:pt>
                <c:pt idx="927">
                  <c:v>5450.324928916988</c:v>
                </c:pt>
                <c:pt idx="928">
                  <c:v>5450.1182279969844</c:v>
                </c:pt>
                <c:pt idx="929">
                  <c:v>5439.9165951169916</c:v>
                </c:pt>
                <c:pt idx="930">
                  <c:v>5458.9615278369847</c:v>
                </c:pt>
                <c:pt idx="931">
                  <c:v>5507.2850902769924</c:v>
                </c:pt>
                <c:pt idx="932">
                  <c:v>5593.4881323569844</c:v>
                </c:pt>
                <c:pt idx="933">
                  <c:v>5619.9467152369889</c:v>
                </c:pt>
                <c:pt idx="934">
                  <c:v>5662.3847798769875</c:v>
                </c:pt>
                <c:pt idx="935">
                  <c:v>5716.203590156988</c:v>
                </c:pt>
                <c:pt idx="936">
                  <c:v>5746.4229577969882</c:v>
                </c:pt>
                <c:pt idx="937">
                  <c:v>5776.5789275969883</c:v>
                </c:pt>
                <c:pt idx="938">
                  <c:v>5790.1608507969886</c:v>
                </c:pt>
                <c:pt idx="939">
                  <c:v>5754.0585126369879</c:v>
                </c:pt>
                <c:pt idx="940">
                  <c:v>5792.3079858369883</c:v>
                </c:pt>
                <c:pt idx="941">
                  <c:v>5778.9437631169885</c:v>
                </c:pt>
                <c:pt idx="942">
                  <c:v>5757.7605164769839</c:v>
                </c:pt>
                <c:pt idx="943">
                  <c:v>5740.9028590769876</c:v>
                </c:pt>
                <c:pt idx="944">
                  <c:v>5711.1068801569882</c:v>
                </c:pt>
                <c:pt idx="945">
                  <c:v>5722.7169879169878</c:v>
                </c:pt>
                <c:pt idx="946">
                  <c:v>5718.7579549169877</c:v>
                </c:pt>
                <c:pt idx="947">
                  <c:v>5707.0028849969885</c:v>
                </c:pt>
                <c:pt idx="948">
                  <c:v>5696.9936355969885</c:v>
                </c:pt>
                <c:pt idx="949">
                  <c:v>5662.595186396984</c:v>
                </c:pt>
                <c:pt idx="950">
                  <c:v>5631.7503504769838</c:v>
                </c:pt>
                <c:pt idx="951">
                  <c:v>5604.8509113569844</c:v>
                </c:pt>
                <c:pt idx="952">
                  <c:v>5792.1530567169839</c:v>
                </c:pt>
                <c:pt idx="953">
                  <c:v>5726.9528339569843</c:v>
                </c:pt>
                <c:pt idx="954">
                  <c:v>5627.6044345169839</c:v>
                </c:pt>
                <c:pt idx="955">
                  <c:v>5524.8510954369885</c:v>
                </c:pt>
                <c:pt idx="956">
                  <c:v>5462.7709683569847</c:v>
                </c:pt>
                <c:pt idx="957">
                  <c:v>5329.0594564769845</c:v>
                </c:pt>
                <c:pt idx="958">
                  <c:v>5251.699705436984</c:v>
                </c:pt>
                <c:pt idx="959">
                  <c:v>5177.3207679169846</c:v>
                </c:pt>
                <c:pt idx="960">
                  <c:v>5203.053959076984</c:v>
                </c:pt>
                <c:pt idx="961">
                  <c:v>5120.3258384769842</c:v>
                </c:pt>
                <c:pt idx="962">
                  <c:v>5081.6717410769843</c:v>
                </c:pt>
                <c:pt idx="963">
                  <c:v>4998.8473610769843</c:v>
                </c:pt>
                <c:pt idx="964">
                  <c:v>4982.059192836984</c:v>
                </c:pt>
                <c:pt idx="965">
                  <c:v>4914.2299516369885</c:v>
                </c:pt>
                <c:pt idx="966">
                  <c:v>4858.8723371569886</c:v>
                </c:pt>
                <c:pt idx="967">
                  <c:v>4827.5008939169875</c:v>
                </c:pt>
                <c:pt idx="968">
                  <c:v>4893.3480002369797</c:v>
                </c:pt>
                <c:pt idx="969">
                  <c:v>4852.7707680769881</c:v>
                </c:pt>
                <c:pt idx="970">
                  <c:v>4778.1605477569883</c:v>
                </c:pt>
                <c:pt idx="971">
                  <c:v>4727.210935956984</c:v>
                </c:pt>
                <c:pt idx="972">
                  <c:v>4740.7916227969881</c:v>
                </c:pt>
                <c:pt idx="973">
                  <c:v>4746.9050397969886</c:v>
                </c:pt>
                <c:pt idx="974">
                  <c:v>4666.1824053169885</c:v>
                </c:pt>
                <c:pt idx="975">
                  <c:v>4684.5611345169846</c:v>
                </c:pt>
                <c:pt idx="976">
                  <c:v>4759.6753605969843</c:v>
                </c:pt>
                <c:pt idx="977">
                  <c:v>4821.708608356992</c:v>
                </c:pt>
                <c:pt idx="978">
                  <c:v>4898.0895576769844</c:v>
                </c:pt>
                <c:pt idx="979">
                  <c:v>4947.1553293969846</c:v>
                </c:pt>
                <c:pt idx="980">
                  <c:v>5171.015461436984</c:v>
                </c:pt>
                <c:pt idx="981">
                  <c:v>5310.2168370369882</c:v>
                </c:pt>
                <c:pt idx="982">
                  <c:v>5478.0427438369879</c:v>
                </c:pt>
                <c:pt idx="983">
                  <c:v>5683.8149238369879</c:v>
                </c:pt>
                <c:pt idx="984">
                  <c:v>6063.403368636993</c:v>
                </c:pt>
                <c:pt idx="985">
                  <c:v>6222.5705619969885</c:v>
                </c:pt>
                <c:pt idx="986">
                  <c:v>6392.565557396988</c:v>
                </c:pt>
                <c:pt idx="987">
                  <c:v>6567.0607046769919</c:v>
                </c:pt>
                <c:pt idx="988">
                  <c:v>6849.3049039169919</c:v>
                </c:pt>
                <c:pt idx="989">
                  <c:v>6984.8783089969847</c:v>
                </c:pt>
                <c:pt idx="990">
                  <c:v>7126.1066177169841</c:v>
                </c:pt>
                <c:pt idx="991">
                  <c:v>7190.7620450769882</c:v>
                </c:pt>
                <c:pt idx="992">
                  <c:v>7322.7987487569926</c:v>
                </c:pt>
                <c:pt idx="993">
                  <c:v>7355.378397516989</c:v>
                </c:pt>
                <c:pt idx="994">
                  <c:v>7406.2042630369888</c:v>
                </c:pt>
                <c:pt idx="995">
                  <c:v>7436.5661799569925</c:v>
                </c:pt>
                <c:pt idx="996">
                  <c:v>7461.4478892369807</c:v>
                </c:pt>
                <c:pt idx="997">
                  <c:v>7529.7025713969879</c:v>
                </c:pt>
                <c:pt idx="998">
                  <c:v>7569.7246815969884</c:v>
                </c:pt>
                <c:pt idx="999">
                  <c:v>7616.307289916992</c:v>
                </c:pt>
                <c:pt idx="1000">
                  <c:v>7699.0566706769841</c:v>
                </c:pt>
                <c:pt idx="1001">
                  <c:v>7686.1637000369892</c:v>
                </c:pt>
                <c:pt idx="1002">
                  <c:v>7744.2548140369809</c:v>
                </c:pt>
                <c:pt idx="1003">
                  <c:v>7780.8693771169837</c:v>
                </c:pt>
                <c:pt idx="1004">
                  <c:v>7815.7744017969844</c:v>
                </c:pt>
                <c:pt idx="1005">
                  <c:v>7849.184143356988</c:v>
                </c:pt>
                <c:pt idx="1006">
                  <c:v>7832.3747012369849</c:v>
                </c:pt>
                <c:pt idx="1007">
                  <c:v>7824.5793969569841</c:v>
                </c:pt>
                <c:pt idx="1008">
                  <c:v>7733.5834325969881</c:v>
                </c:pt>
                <c:pt idx="1009">
                  <c:v>7667.5647033569885</c:v>
                </c:pt>
                <c:pt idx="1010">
                  <c:v>7656.5854023569927</c:v>
                </c:pt>
                <c:pt idx="1011">
                  <c:v>7607.8623618369838</c:v>
                </c:pt>
                <c:pt idx="1012">
                  <c:v>7665.0862593969841</c:v>
                </c:pt>
                <c:pt idx="1013">
                  <c:v>7628.6664486769841</c:v>
                </c:pt>
                <c:pt idx="1014">
                  <c:v>7585.3348914769922</c:v>
                </c:pt>
                <c:pt idx="1015">
                  <c:v>7509.330062316988</c:v>
                </c:pt>
                <c:pt idx="1016">
                  <c:v>7507.4968507169888</c:v>
                </c:pt>
                <c:pt idx="1017">
                  <c:v>7493.0506347569881</c:v>
                </c:pt>
                <c:pt idx="1018">
                  <c:v>7469.8368746769884</c:v>
                </c:pt>
                <c:pt idx="1019">
                  <c:v>7416.8076981169879</c:v>
                </c:pt>
                <c:pt idx="1020">
                  <c:v>7410.0576347969845</c:v>
                </c:pt>
                <c:pt idx="1021">
                  <c:v>7336.6488559569843</c:v>
                </c:pt>
                <c:pt idx="1022">
                  <c:v>7278.4784005969877</c:v>
                </c:pt>
                <c:pt idx="1023">
                  <c:v>7221.9587669169887</c:v>
                </c:pt>
                <c:pt idx="1024">
                  <c:v>7240.9321419169883</c:v>
                </c:pt>
                <c:pt idx="1025">
                  <c:v>7186.6715508769885</c:v>
                </c:pt>
                <c:pt idx="1026">
                  <c:v>7140.245330156984</c:v>
                </c:pt>
                <c:pt idx="1027">
                  <c:v>7159.6236538769917</c:v>
                </c:pt>
                <c:pt idx="1028">
                  <c:v>7110.2219836769927</c:v>
                </c:pt>
                <c:pt idx="1029">
                  <c:v>7102.8694957969838</c:v>
                </c:pt>
                <c:pt idx="1030">
                  <c:v>7128.7636273969838</c:v>
                </c:pt>
                <c:pt idx="1031">
                  <c:v>7113.8550976769884</c:v>
                </c:pt>
                <c:pt idx="1032">
                  <c:v>7103.5391609169883</c:v>
                </c:pt>
                <c:pt idx="1033">
                  <c:v>7129.5916269969885</c:v>
                </c:pt>
                <c:pt idx="1034">
                  <c:v>7154.7949124769884</c:v>
                </c:pt>
                <c:pt idx="1035">
                  <c:v>7132.6199544369838</c:v>
                </c:pt>
                <c:pt idx="1036">
                  <c:v>7105.6766599169887</c:v>
                </c:pt>
                <c:pt idx="1037">
                  <c:v>7045.2598409569919</c:v>
                </c:pt>
                <c:pt idx="1038">
                  <c:v>7040.7637798369879</c:v>
                </c:pt>
                <c:pt idx="1039">
                  <c:v>7026.8003448369846</c:v>
                </c:pt>
                <c:pt idx="1040">
                  <c:v>6955.1787639569884</c:v>
                </c:pt>
                <c:pt idx="1041">
                  <c:v>6889.638786036985</c:v>
                </c:pt>
                <c:pt idx="1042">
                  <c:v>6778.392026956989</c:v>
                </c:pt>
                <c:pt idx="1043">
                  <c:v>6777.4154305569846</c:v>
                </c:pt>
                <c:pt idx="1044">
                  <c:v>6768.8549339169876</c:v>
                </c:pt>
                <c:pt idx="1045">
                  <c:v>6712.0331993969876</c:v>
                </c:pt>
                <c:pt idx="1046">
                  <c:v>6678.1204223169807</c:v>
                </c:pt>
                <c:pt idx="1047">
                  <c:v>6540.9319731569922</c:v>
                </c:pt>
                <c:pt idx="1048">
                  <c:v>6608.8563411169889</c:v>
                </c:pt>
                <c:pt idx="1049">
                  <c:v>6492.5008133969886</c:v>
                </c:pt>
                <c:pt idx="1050">
                  <c:v>6378.9251923169886</c:v>
                </c:pt>
                <c:pt idx="1051">
                  <c:v>6194.8989021569841</c:v>
                </c:pt>
                <c:pt idx="1052">
                  <c:v>6091.4648697569883</c:v>
                </c:pt>
                <c:pt idx="1053">
                  <c:v>5976.5550408369836</c:v>
                </c:pt>
                <c:pt idx="1054">
                  <c:v>5832.0723662769842</c:v>
                </c:pt>
                <c:pt idx="1055">
                  <c:v>5733.579284956988</c:v>
                </c:pt>
                <c:pt idx="1056">
                  <c:v>5725.1625418769845</c:v>
                </c:pt>
                <c:pt idx="1057">
                  <c:v>5616.1476728769803</c:v>
                </c:pt>
                <c:pt idx="1058">
                  <c:v>5528.2277961569844</c:v>
                </c:pt>
                <c:pt idx="1059">
                  <c:v>5395.7777626369843</c:v>
                </c:pt>
                <c:pt idx="1060">
                  <c:v>5314.8472594769837</c:v>
                </c:pt>
                <c:pt idx="1061">
                  <c:v>5238.3288863169882</c:v>
                </c:pt>
                <c:pt idx="1062">
                  <c:v>5168.1957249569841</c:v>
                </c:pt>
                <c:pt idx="1063">
                  <c:v>5136.1844118369845</c:v>
                </c:pt>
                <c:pt idx="1064">
                  <c:v>5166.2571959969882</c:v>
                </c:pt>
                <c:pt idx="1065">
                  <c:v>5148.5088781969844</c:v>
                </c:pt>
                <c:pt idx="1066">
                  <c:v>5151.8972557169882</c:v>
                </c:pt>
                <c:pt idx="1067">
                  <c:v>5126.5285873969842</c:v>
                </c:pt>
                <c:pt idx="1068">
                  <c:v>5074.5198585169883</c:v>
                </c:pt>
                <c:pt idx="1069">
                  <c:v>5075.8663498369879</c:v>
                </c:pt>
                <c:pt idx="1070">
                  <c:v>5037.4874915969885</c:v>
                </c:pt>
                <c:pt idx="1071">
                  <c:v>4998.2138469569836</c:v>
                </c:pt>
                <c:pt idx="1072">
                  <c:v>5095.5088333169842</c:v>
                </c:pt>
                <c:pt idx="1073">
                  <c:v>5085.2516908369844</c:v>
                </c:pt>
                <c:pt idx="1074">
                  <c:v>5159.8600304769843</c:v>
                </c:pt>
                <c:pt idx="1075">
                  <c:v>5219.3324338369839</c:v>
                </c:pt>
                <c:pt idx="1076">
                  <c:v>5436.2618315569835</c:v>
                </c:pt>
                <c:pt idx="1077">
                  <c:v>5528.1840410769846</c:v>
                </c:pt>
                <c:pt idx="1078">
                  <c:v>5668.6164763169836</c:v>
                </c:pt>
                <c:pt idx="1079">
                  <c:v>5817.7616060769851</c:v>
                </c:pt>
                <c:pt idx="1080">
                  <c:v>6200.4393387569926</c:v>
                </c:pt>
                <c:pt idx="1081">
                  <c:v>6448.4955193969845</c:v>
                </c:pt>
                <c:pt idx="1082">
                  <c:v>6647.1967375969925</c:v>
                </c:pt>
                <c:pt idx="1083">
                  <c:v>6790.0307435969962</c:v>
                </c:pt>
                <c:pt idx="1084">
                  <c:v>7050.3269753969807</c:v>
                </c:pt>
                <c:pt idx="1085">
                  <c:v>7191.0797865969844</c:v>
                </c:pt>
                <c:pt idx="1086">
                  <c:v>7297.8665914769845</c:v>
                </c:pt>
                <c:pt idx="1087">
                  <c:v>7406.2224991169842</c:v>
                </c:pt>
                <c:pt idx="1088">
                  <c:v>7520.5094581169888</c:v>
                </c:pt>
                <c:pt idx="1089">
                  <c:v>7567.0129870369847</c:v>
                </c:pt>
                <c:pt idx="1090">
                  <c:v>7613.6637070769848</c:v>
                </c:pt>
                <c:pt idx="1091">
                  <c:v>7605.6752582369882</c:v>
                </c:pt>
                <c:pt idx="1092">
                  <c:v>7587.9610334369845</c:v>
                </c:pt>
                <c:pt idx="1093">
                  <c:v>7637.489319636984</c:v>
                </c:pt>
                <c:pt idx="1094">
                  <c:v>7711.3577708369885</c:v>
                </c:pt>
                <c:pt idx="1095">
                  <c:v>7703.805979116989</c:v>
                </c:pt>
                <c:pt idx="1096">
                  <c:v>7687.9843191169884</c:v>
                </c:pt>
                <c:pt idx="1097">
                  <c:v>7751.2407613569849</c:v>
                </c:pt>
                <c:pt idx="1098">
                  <c:v>7741.9380780369884</c:v>
                </c:pt>
                <c:pt idx="1099">
                  <c:v>7821.0247958769878</c:v>
                </c:pt>
                <c:pt idx="1100">
                  <c:v>7817.7990576769844</c:v>
                </c:pt>
                <c:pt idx="1101">
                  <c:v>7893.3336423169876</c:v>
                </c:pt>
                <c:pt idx="1102">
                  <c:v>7904.7923510369847</c:v>
                </c:pt>
                <c:pt idx="1103">
                  <c:v>7866.2184650769887</c:v>
                </c:pt>
                <c:pt idx="1104">
                  <c:v>7824.8641700369808</c:v>
                </c:pt>
                <c:pt idx="1105">
                  <c:v>7709.9885404369879</c:v>
                </c:pt>
                <c:pt idx="1106">
                  <c:v>7735.7555242769922</c:v>
                </c:pt>
                <c:pt idx="1107">
                  <c:v>7700.7748430369884</c:v>
                </c:pt>
                <c:pt idx="1108">
                  <c:v>7746.9586494369842</c:v>
                </c:pt>
                <c:pt idx="1109">
                  <c:v>7746.5853441969884</c:v>
                </c:pt>
                <c:pt idx="1110">
                  <c:v>7698.6714290769887</c:v>
                </c:pt>
                <c:pt idx="1111">
                  <c:v>7600.0220798369837</c:v>
                </c:pt>
                <c:pt idx="1112">
                  <c:v>7622.2309918369847</c:v>
                </c:pt>
                <c:pt idx="1113">
                  <c:v>7559.2719632369799</c:v>
                </c:pt>
                <c:pt idx="1114">
                  <c:v>7507.5831630369885</c:v>
                </c:pt>
                <c:pt idx="1115">
                  <c:v>7435.7596540369886</c:v>
                </c:pt>
                <c:pt idx="1116">
                  <c:v>7458.9367142369883</c:v>
                </c:pt>
                <c:pt idx="1117">
                  <c:v>7375.4607260769881</c:v>
                </c:pt>
                <c:pt idx="1118">
                  <c:v>7342.6533148769886</c:v>
                </c:pt>
                <c:pt idx="1119">
                  <c:v>7275.4705979569844</c:v>
                </c:pt>
                <c:pt idx="1120">
                  <c:v>7210.7716129169803</c:v>
                </c:pt>
                <c:pt idx="1121">
                  <c:v>7184.7563391169842</c:v>
                </c:pt>
                <c:pt idx="1122">
                  <c:v>7158.9987610369844</c:v>
                </c:pt>
                <c:pt idx="1123">
                  <c:v>7183.3779811969844</c:v>
                </c:pt>
                <c:pt idx="1124">
                  <c:v>7130.5998229169845</c:v>
                </c:pt>
                <c:pt idx="1125">
                  <c:v>7138.6410469569801</c:v>
                </c:pt>
                <c:pt idx="1126">
                  <c:v>7160.317735196988</c:v>
                </c:pt>
                <c:pt idx="1127">
                  <c:v>7181.5869926769801</c:v>
                </c:pt>
                <c:pt idx="1128">
                  <c:v>7101.4738343169838</c:v>
                </c:pt>
                <c:pt idx="1129">
                  <c:v>7083.9532175169843</c:v>
                </c:pt>
                <c:pt idx="1130">
                  <c:v>7082.6115892369844</c:v>
                </c:pt>
                <c:pt idx="1131">
                  <c:v>7121.9080970769883</c:v>
                </c:pt>
                <c:pt idx="1132">
                  <c:v>7062.1815345169844</c:v>
                </c:pt>
                <c:pt idx="1133">
                  <c:v>7055.3515224369885</c:v>
                </c:pt>
                <c:pt idx="1134">
                  <c:v>7046.8422573169846</c:v>
                </c:pt>
                <c:pt idx="1135">
                  <c:v>6978.4934206369917</c:v>
                </c:pt>
                <c:pt idx="1136">
                  <c:v>6957.7816811569846</c:v>
                </c:pt>
                <c:pt idx="1137">
                  <c:v>6886.48411695698</c:v>
                </c:pt>
                <c:pt idx="1138">
                  <c:v>6818.3610696769883</c:v>
                </c:pt>
                <c:pt idx="1139">
                  <c:v>6803.6368293569922</c:v>
                </c:pt>
                <c:pt idx="1140">
                  <c:v>6751.4914181169843</c:v>
                </c:pt>
                <c:pt idx="1141">
                  <c:v>6734.2489833569925</c:v>
                </c:pt>
                <c:pt idx="1142">
                  <c:v>6680.3428793569883</c:v>
                </c:pt>
                <c:pt idx="1143">
                  <c:v>6525.4638727569882</c:v>
                </c:pt>
                <c:pt idx="1144">
                  <c:v>6613.4774301569842</c:v>
                </c:pt>
                <c:pt idx="1145">
                  <c:v>6546.450747676985</c:v>
                </c:pt>
                <c:pt idx="1146">
                  <c:v>6389.7140028769882</c:v>
                </c:pt>
                <c:pt idx="1147">
                  <c:v>6208.3159213169884</c:v>
                </c:pt>
                <c:pt idx="1148">
                  <c:v>6060.8080750769841</c:v>
                </c:pt>
                <c:pt idx="1149">
                  <c:v>5889.4393929169846</c:v>
                </c:pt>
                <c:pt idx="1150">
                  <c:v>5786.257200316988</c:v>
                </c:pt>
                <c:pt idx="1151">
                  <c:v>5739.9577908369884</c:v>
                </c:pt>
                <c:pt idx="1152">
                  <c:v>5737.1548185969887</c:v>
                </c:pt>
                <c:pt idx="1153">
                  <c:v>5637.502115476992</c:v>
                </c:pt>
                <c:pt idx="1154">
                  <c:v>5556.6485035969881</c:v>
                </c:pt>
                <c:pt idx="1155">
                  <c:v>5484.5436436369882</c:v>
                </c:pt>
                <c:pt idx="1156">
                  <c:v>5428.2342821169841</c:v>
                </c:pt>
                <c:pt idx="1157">
                  <c:v>5376.1378057169877</c:v>
                </c:pt>
                <c:pt idx="1158">
                  <c:v>5318.4846239569879</c:v>
                </c:pt>
                <c:pt idx="1159">
                  <c:v>5291.9293951569889</c:v>
                </c:pt>
                <c:pt idx="1160">
                  <c:v>5314.7375827169881</c:v>
                </c:pt>
                <c:pt idx="1161">
                  <c:v>5307.9735306369839</c:v>
                </c:pt>
                <c:pt idx="1162">
                  <c:v>5284.5261542369881</c:v>
                </c:pt>
                <c:pt idx="1163">
                  <c:v>5234.9670634769882</c:v>
                </c:pt>
                <c:pt idx="1164">
                  <c:v>5151.9760987969885</c:v>
                </c:pt>
                <c:pt idx="1165">
                  <c:v>5144.0854295969884</c:v>
                </c:pt>
                <c:pt idx="1166">
                  <c:v>5110.4595721969845</c:v>
                </c:pt>
                <c:pt idx="1167">
                  <c:v>5115.6846936769798</c:v>
                </c:pt>
                <c:pt idx="1168">
                  <c:v>5210.7249668769837</c:v>
                </c:pt>
                <c:pt idx="1169">
                  <c:v>5288.9513703569846</c:v>
                </c:pt>
                <c:pt idx="1170">
                  <c:v>5326.0062451969879</c:v>
                </c:pt>
                <c:pt idx="1171">
                  <c:v>5375.4804718769847</c:v>
                </c:pt>
                <c:pt idx="1172">
                  <c:v>5574.3648285169838</c:v>
                </c:pt>
                <c:pt idx="1173">
                  <c:v>5659.1661214369879</c:v>
                </c:pt>
                <c:pt idx="1174">
                  <c:v>5805.2072568769881</c:v>
                </c:pt>
                <c:pt idx="1175">
                  <c:v>5987.1917061569839</c:v>
                </c:pt>
                <c:pt idx="1176">
                  <c:v>6305.9468836769884</c:v>
                </c:pt>
                <c:pt idx="1177">
                  <c:v>6472.3519987569844</c:v>
                </c:pt>
                <c:pt idx="1178">
                  <c:v>6606.779691196989</c:v>
                </c:pt>
                <c:pt idx="1179">
                  <c:v>6773.7801577969885</c:v>
                </c:pt>
                <c:pt idx="1180">
                  <c:v>6992.074760956988</c:v>
                </c:pt>
                <c:pt idx="1181">
                  <c:v>7108.2738512369842</c:v>
                </c:pt>
                <c:pt idx="1182">
                  <c:v>7246.7889963969919</c:v>
                </c:pt>
                <c:pt idx="1183">
                  <c:v>7368.1437127969884</c:v>
                </c:pt>
                <c:pt idx="1184">
                  <c:v>7476.8052907169849</c:v>
                </c:pt>
                <c:pt idx="1185">
                  <c:v>7501.5129412769884</c:v>
                </c:pt>
                <c:pt idx="1186">
                  <c:v>7451.0252685169844</c:v>
                </c:pt>
                <c:pt idx="1187">
                  <c:v>7499.6322059569884</c:v>
                </c:pt>
                <c:pt idx="1188">
                  <c:v>7447.5836369169838</c:v>
                </c:pt>
                <c:pt idx="1189">
                  <c:v>7446.4542612369851</c:v>
                </c:pt>
                <c:pt idx="1190">
                  <c:v>7488.1869440769888</c:v>
                </c:pt>
                <c:pt idx="1191">
                  <c:v>7537.9946973569849</c:v>
                </c:pt>
                <c:pt idx="1192">
                  <c:v>7607.5475400369842</c:v>
                </c:pt>
                <c:pt idx="1193">
                  <c:v>7635.6558471169883</c:v>
                </c:pt>
                <c:pt idx="1194">
                  <c:v>7675.0265344369845</c:v>
                </c:pt>
                <c:pt idx="1195">
                  <c:v>7703.4193709569881</c:v>
                </c:pt>
                <c:pt idx="1196">
                  <c:v>7725.1970045969883</c:v>
                </c:pt>
                <c:pt idx="1197">
                  <c:v>7756.2258530369927</c:v>
                </c:pt>
                <c:pt idx="1198">
                  <c:v>7810.7867288369798</c:v>
                </c:pt>
                <c:pt idx="1199">
                  <c:v>7805.1877505169841</c:v>
                </c:pt>
                <c:pt idx="1200">
                  <c:v>7686.7235224769847</c:v>
                </c:pt>
                <c:pt idx="1201">
                  <c:v>7588.8508716369879</c:v>
                </c:pt>
                <c:pt idx="1202">
                  <c:v>7558.3162293969926</c:v>
                </c:pt>
                <c:pt idx="1203">
                  <c:v>7527.7600615169804</c:v>
                </c:pt>
                <c:pt idx="1204">
                  <c:v>7623.1831799969841</c:v>
                </c:pt>
                <c:pt idx="1205">
                  <c:v>7622.4308037969877</c:v>
                </c:pt>
                <c:pt idx="1206">
                  <c:v>7565.3230945569876</c:v>
                </c:pt>
                <c:pt idx="1207">
                  <c:v>7556.502334076984</c:v>
                </c:pt>
                <c:pt idx="1208">
                  <c:v>7574.9352963569891</c:v>
                </c:pt>
                <c:pt idx="1209">
                  <c:v>7579.5816227569849</c:v>
                </c:pt>
                <c:pt idx="1210">
                  <c:v>7537.394564676988</c:v>
                </c:pt>
                <c:pt idx="1211">
                  <c:v>7481.1068031169843</c:v>
                </c:pt>
                <c:pt idx="1212">
                  <c:v>7453.1351605569889</c:v>
                </c:pt>
                <c:pt idx="1213">
                  <c:v>7409.9120211169839</c:v>
                </c:pt>
                <c:pt idx="1214">
                  <c:v>7376.6099232369843</c:v>
                </c:pt>
                <c:pt idx="1215">
                  <c:v>7412.5994593569885</c:v>
                </c:pt>
                <c:pt idx="1216">
                  <c:v>7413.5396412369837</c:v>
                </c:pt>
                <c:pt idx="1217">
                  <c:v>7398.529625956985</c:v>
                </c:pt>
                <c:pt idx="1218">
                  <c:v>7417.7130438369886</c:v>
                </c:pt>
                <c:pt idx="1219">
                  <c:v>7451.3947320769839</c:v>
                </c:pt>
                <c:pt idx="1220">
                  <c:v>7441.9820598369879</c:v>
                </c:pt>
                <c:pt idx="1221">
                  <c:v>7459.5506957169882</c:v>
                </c:pt>
                <c:pt idx="1222">
                  <c:v>7514.6180315569882</c:v>
                </c:pt>
                <c:pt idx="1223">
                  <c:v>7476.5707591169885</c:v>
                </c:pt>
                <c:pt idx="1224">
                  <c:v>7449.2934966769881</c:v>
                </c:pt>
                <c:pt idx="1225">
                  <c:v>7470.8317910369888</c:v>
                </c:pt>
                <c:pt idx="1226">
                  <c:v>7468.9362648369888</c:v>
                </c:pt>
                <c:pt idx="1227">
                  <c:v>7473.9032589569842</c:v>
                </c:pt>
                <c:pt idx="1228">
                  <c:v>7427.1481257969881</c:v>
                </c:pt>
                <c:pt idx="1229">
                  <c:v>7344.8436015969837</c:v>
                </c:pt>
                <c:pt idx="1230">
                  <c:v>7277.1237360769883</c:v>
                </c:pt>
                <c:pt idx="1231">
                  <c:v>7225.9665349969846</c:v>
                </c:pt>
                <c:pt idx="1232">
                  <c:v>7109.5509037569836</c:v>
                </c:pt>
                <c:pt idx="1233">
                  <c:v>7038.869603236988</c:v>
                </c:pt>
                <c:pt idx="1234">
                  <c:v>6996.1002227169884</c:v>
                </c:pt>
                <c:pt idx="1235">
                  <c:v>6977.8587689969881</c:v>
                </c:pt>
                <c:pt idx="1236">
                  <c:v>6931.0196545569843</c:v>
                </c:pt>
                <c:pt idx="1237">
                  <c:v>6885.0340863169886</c:v>
                </c:pt>
                <c:pt idx="1238">
                  <c:v>6770.7573551169844</c:v>
                </c:pt>
                <c:pt idx="1239">
                  <c:v>6672.6546295969847</c:v>
                </c:pt>
                <c:pt idx="1240">
                  <c:v>6724.1122876369836</c:v>
                </c:pt>
                <c:pt idx="1241">
                  <c:v>6637.538415916988</c:v>
                </c:pt>
                <c:pt idx="1242">
                  <c:v>6475.9821869569842</c:v>
                </c:pt>
                <c:pt idx="1243">
                  <c:v>6307.4472175969886</c:v>
                </c:pt>
                <c:pt idx="1244">
                  <c:v>6187.6242158369851</c:v>
                </c:pt>
                <c:pt idx="1245">
                  <c:v>6075.6323160369848</c:v>
                </c:pt>
                <c:pt idx="1246">
                  <c:v>5929.4670570769886</c:v>
                </c:pt>
                <c:pt idx="1247">
                  <c:v>5787.9840420769888</c:v>
                </c:pt>
                <c:pt idx="1248">
                  <c:v>5851.8401273569843</c:v>
                </c:pt>
                <c:pt idx="1249">
                  <c:v>5741.5954921969887</c:v>
                </c:pt>
                <c:pt idx="1250">
                  <c:v>5626.1344201569882</c:v>
                </c:pt>
                <c:pt idx="1251">
                  <c:v>5558.2134946369879</c:v>
                </c:pt>
                <c:pt idx="1252">
                  <c:v>5500.135190916988</c:v>
                </c:pt>
                <c:pt idx="1253">
                  <c:v>5432.6392742369844</c:v>
                </c:pt>
                <c:pt idx="1254">
                  <c:v>5381.2816067169842</c:v>
                </c:pt>
                <c:pt idx="1255">
                  <c:v>5333.3977799969844</c:v>
                </c:pt>
                <c:pt idx="1256">
                  <c:v>5359.7269984769846</c:v>
                </c:pt>
                <c:pt idx="1257">
                  <c:v>5303.8144048369841</c:v>
                </c:pt>
                <c:pt idx="1258">
                  <c:v>5224.1448039569841</c:v>
                </c:pt>
                <c:pt idx="1259">
                  <c:v>5174.9781681569884</c:v>
                </c:pt>
                <c:pt idx="1260">
                  <c:v>5199.1668507169879</c:v>
                </c:pt>
                <c:pt idx="1261">
                  <c:v>5155.9779151569837</c:v>
                </c:pt>
                <c:pt idx="1262">
                  <c:v>5123.3574007969846</c:v>
                </c:pt>
                <c:pt idx="1263">
                  <c:v>5129.0232810369889</c:v>
                </c:pt>
                <c:pt idx="1264">
                  <c:v>5198.7665419969844</c:v>
                </c:pt>
                <c:pt idx="1265">
                  <c:v>5191.3951665569884</c:v>
                </c:pt>
                <c:pt idx="1266">
                  <c:v>5271.3363789569885</c:v>
                </c:pt>
                <c:pt idx="1267">
                  <c:v>5322.1022852769875</c:v>
                </c:pt>
                <c:pt idx="1268">
                  <c:v>5469.8021286369885</c:v>
                </c:pt>
                <c:pt idx="1269">
                  <c:v>5593.8256409969845</c:v>
                </c:pt>
                <c:pt idx="1270">
                  <c:v>5719.0882025169885</c:v>
                </c:pt>
                <c:pt idx="1271">
                  <c:v>5896.736730276989</c:v>
                </c:pt>
                <c:pt idx="1272">
                  <c:v>6252.0641167169879</c:v>
                </c:pt>
                <c:pt idx="1273">
                  <c:v>6521.8241212369849</c:v>
                </c:pt>
                <c:pt idx="1274">
                  <c:v>6655.1647431169886</c:v>
                </c:pt>
                <c:pt idx="1275">
                  <c:v>6833.3774375169878</c:v>
                </c:pt>
                <c:pt idx="1276">
                  <c:v>7054.2528653169838</c:v>
                </c:pt>
                <c:pt idx="1277">
                  <c:v>7224.0626857169846</c:v>
                </c:pt>
                <c:pt idx="1278">
                  <c:v>7330.6427419569845</c:v>
                </c:pt>
                <c:pt idx="1279">
                  <c:v>7444.5911152769877</c:v>
                </c:pt>
                <c:pt idx="1280">
                  <c:v>7579.0625232369885</c:v>
                </c:pt>
                <c:pt idx="1281">
                  <c:v>7624.7251766369882</c:v>
                </c:pt>
                <c:pt idx="1282">
                  <c:v>7727.7343989569881</c:v>
                </c:pt>
                <c:pt idx="1283">
                  <c:v>7729.5868839569839</c:v>
                </c:pt>
                <c:pt idx="1284">
                  <c:v>7717.5701895969842</c:v>
                </c:pt>
                <c:pt idx="1285">
                  <c:v>7747.6776785569837</c:v>
                </c:pt>
                <c:pt idx="1286">
                  <c:v>7809.2856137969884</c:v>
                </c:pt>
                <c:pt idx="1287">
                  <c:v>7845.6866734769883</c:v>
                </c:pt>
                <c:pt idx="1288">
                  <c:v>7874.6058952769808</c:v>
                </c:pt>
                <c:pt idx="1289">
                  <c:v>7857.9381678769842</c:v>
                </c:pt>
                <c:pt idx="1290">
                  <c:v>7928.6946728369885</c:v>
                </c:pt>
                <c:pt idx="1291">
                  <c:v>7957.1139106769888</c:v>
                </c:pt>
                <c:pt idx="1292">
                  <c:v>7966.7965211569881</c:v>
                </c:pt>
                <c:pt idx="1293">
                  <c:v>7968.3509111569883</c:v>
                </c:pt>
                <c:pt idx="1294">
                  <c:v>8036.6741993169799</c:v>
                </c:pt>
                <c:pt idx="1295">
                  <c:v>8001.135231676989</c:v>
                </c:pt>
                <c:pt idx="1296">
                  <c:v>7895.380039196988</c:v>
                </c:pt>
                <c:pt idx="1297">
                  <c:v>7848.4658538769881</c:v>
                </c:pt>
                <c:pt idx="1298">
                  <c:v>7836.2566700769885</c:v>
                </c:pt>
                <c:pt idx="1299">
                  <c:v>7871.6375925569882</c:v>
                </c:pt>
                <c:pt idx="1300">
                  <c:v>7855.5278866769841</c:v>
                </c:pt>
                <c:pt idx="1301">
                  <c:v>7836.4468388769883</c:v>
                </c:pt>
                <c:pt idx="1302">
                  <c:v>7790.1165862369844</c:v>
                </c:pt>
                <c:pt idx="1303">
                  <c:v>7709.1432475569882</c:v>
                </c:pt>
                <c:pt idx="1304">
                  <c:v>7718.7635661169843</c:v>
                </c:pt>
                <c:pt idx="1305">
                  <c:v>7681.4864023569889</c:v>
                </c:pt>
                <c:pt idx="1306">
                  <c:v>7638.9803879169922</c:v>
                </c:pt>
                <c:pt idx="1307">
                  <c:v>7597.7794835169798</c:v>
                </c:pt>
                <c:pt idx="1308">
                  <c:v>7549.9445402369884</c:v>
                </c:pt>
                <c:pt idx="1309">
                  <c:v>7555.7371819569889</c:v>
                </c:pt>
                <c:pt idx="1310">
                  <c:v>7509.5915835569767</c:v>
                </c:pt>
                <c:pt idx="1311">
                  <c:v>7521.4100037969847</c:v>
                </c:pt>
                <c:pt idx="1312">
                  <c:v>7517.1849283169877</c:v>
                </c:pt>
                <c:pt idx="1313">
                  <c:v>7460.4549777569882</c:v>
                </c:pt>
                <c:pt idx="1314">
                  <c:v>7466.7293066769889</c:v>
                </c:pt>
                <c:pt idx="1315">
                  <c:v>7466.7838711969844</c:v>
                </c:pt>
                <c:pt idx="1316">
                  <c:v>7486.0884169169849</c:v>
                </c:pt>
                <c:pt idx="1317">
                  <c:v>7490.8305549169891</c:v>
                </c:pt>
                <c:pt idx="1318">
                  <c:v>7519.9147307169887</c:v>
                </c:pt>
                <c:pt idx="1319">
                  <c:v>7551.9825004369886</c:v>
                </c:pt>
                <c:pt idx="1320">
                  <c:v>7491.7344560769843</c:v>
                </c:pt>
                <c:pt idx="1321">
                  <c:v>7479.3137823969882</c:v>
                </c:pt>
                <c:pt idx="1322">
                  <c:v>7499.3935929569889</c:v>
                </c:pt>
                <c:pt idx="1323">
                  <c:v>7475.9596115169843</c:v>
                </c:pt>
                <c:pt idx="1324">
                  <c:v>7472.9980253169888</c:v>
                </c:pt>
                <c:pt idx="1325">
                  <c:v>7449.2438007969849</c:v>
                </c:pt>
                <c:pt idx="1326">
                  <c:v>7421.9526956769878</c:v>
                </c:pt>
                <c:pt idx="1327">
                  <c:v>7353.5944162769838</c:v>
                </c:pt>
                <c:pt idx="1328">
                  <c:v>7257.44908755698</c:v>
                </c:pt>
                <c:pt idx="1329">
                  <c:v>7199.8650276369845</c:v>
                </c:pt>
                <c:pt idx="1330">
                  <c:v>7113.1408750369837</c:v>
                </c:pt>
                <c:pt idx="1331">
                  <c:v>7065.5252367969842</c:v>
                </c:pt>
                <c:pt idx="1332">
                  <c:v>7014.5206825969799</c:v>
                </c:pt>
                <c:pt idx="1333">
                  <c:v>6976.5047252769846</c:v>
                </c:pt>
                <c:pt idx="1334">
                  <c:v>6891.2681849169876</c:v>
                </c:pt>
                <c:pt idx="1335">
                  <c:v>6797.2607039169843</c:v>
                </c:pt>
                <c:pt idx="1336">
                  <c:v>6838.6354462369845</c:v>
                </c:pt>
                <c:pt idx="1337">
                  <c:v>6744.2185387969848</c:v>
                </c:pt>
                <c:pt idx="1338">
                  <c:v>6578.3761668769839</c:v>
                </c:pt>
                <c:pt idx="1339">
                  <c:v>6430.1593142369838</c:v>
                </c:pt>
                <c:pt idx="1340">
                  <c:v>6282.8325407169841</c:v>
                </c:pt>
                <c:pt idx="1341">
                  <c:v>6143.0477909169877</c:v>
                </c:pt>
                <c:pt idx="1342">
                  <c:v>6045.2889757969879</c:v>
                </c:pt>
                <c:pt idx="1343">
                  <c:v>5964.8008987969879</c:v>
                </c:pt>
                <c:pt idx="1344">
                  <c:v>5956.1199141169882</c:v>
                </c:pt>
                <c:pt idx="1345">
                  <c:v>5854.0393537569844</c:v>
                </c:pt>
                <c:pt idx="1346">
                  <c:v>5759.577468036985</c:v>
                </c:pt>
                <c:pt idx="1347">
                  <c:v>5642.318443276984</c:v>
                </c:pt>
                <c:pt idx="1348">
                  <c:v>5567.9558295969882</c:v>
                </c:pt>
                <c:pt idx="1349">
                  <c:v>5520.0337585169846</c:v>
                </c:pt>
                <c:pt idx="1350">
                  <c:v>5462.4319169569881</c:v>
                </c:pt>
                <c:pt idx="1351">
                  <c:v>5386.308246276988</c:v>
                </c:pt>
                <c:pt idx="1352">
                  <c:v>5438.6087064369876</c:v>
                </c:pt>
                <c:pt idx="1353">
                  <c:v>5359.0235888369843</c:v>
                </c:pt>
                <c:pt idx="1354">
                  <c:v>5333.6137334769883</c:v>
                </c:pt>
                <c:pt idx="1355">
                  <c:v>5288.5055206769848</c:v>
                </c:pt>
                <c:pt idx="1356">
                  <c:v>5276.3766193969841</c:v>
                </c:pt>
                <c:pt idx="1357">
                  <c:v>5248.8324248769841</c:v>
                </c:pt>
                <c:pt idx="1358">
                  <c:v>5236.378975196988</c:v>
                </c:pt>
                <c:pt idx="1359">
                  <c:v>5268.6011369169883</c:v>
                </c:pt>
                <c:pt idx="1360">
                  <c:v>5301.9181183169885</c:v>
                </c:pt>
                <c:pt idx="1361">
                  <c:v>5328.3971385569848</c:v>
                </c:pt>
                <c:pt idx="1362">
                  <c:v>5366.1765838369884</c:v>
                </c:pt>
                <c:pt idx="1363">
                  <c:v>5445.9357556769846</c:v>
                </c:pt>
                <c:pt idx="1364">
                  <c:v>5654.5007055969882</c:v>
                </c:pt>
                <c:pt idx="1365">
                  <c:v>5736.4395121169891</c:v>
                </c:pt>
                <c:pt idx="1366">
                  <c:v>5838.1511123169885</c:v>
                </c:pt>
                <c:pt idx="1367">
                  <c:v>6025.2369065969888</c:v>
                </c:pt>
                <c:pt idx="1368">
                  <c:v>6361.1329894769842</c:v>
                </c:pt>
                <c:pt idx="1369">
                  <c:v>6560.6887544769879</c:v>
                </c:pt>
                <c:pt idx="1370">
                  <c:v>6684.7434387969879</c:v>
                </c:pt>
                <c:pt idx="1371">
                  <c:v>6820.7550828369885</c:v>
                </c:pt>
                <c:pt idx="1372">
                  <c:v>7008.1246873169848</c:v>
                </c:pt>
                <c:pt idx="1373">
                  <c:v>7147.4894831569882</c:v>
                </c:pt>
                <c:pt idx="1374">
                  <c:v>7273.7917721169842</c:v>
                </c:pt>
                <c:pt idx="1375">
                  <c:v>7375.5669256769888</c:v>
                </c:pt>
                <c:pt idx="1376">
                  <c:v>7540.8981561569917</c:v>
                </c:pt>
                <c:pt idx="1377">
                  <c:v>7597.5790959569886</c:v>
                </c:pt>
                <c:pt idx="1378">
                  <c:v>7608.8400651169804</c:v>
                </c:pt>
                <c:pt idx="1379">
                  <c:v>7657.1762449969883</c:v>
                </c:pt>
                <c:pt idx="1380">
                  <c:v>7629.407274756989</c:v>
                </c:pt>
                <c:pt idx="1381">
                  <c:v>7657.9472763169888</c:v>
                </c:pt>
                <c:pt idx="1382">
                  <c:v>7729.4388608769887</c:v>
                </c:pt>
                <c:pt idx="1383">
                  <c:v>7792.9914165569844</c:v>
                </c:pt>
                <c:pt idx="1384">
                  <c:v>7796.6801831569846</c:v>
                </c:pt>
                <c:pt idx="1385">
                  <c:v>7772.7440962769924</c:v>
                </c:pt>
                <c:pt idx="1386">
                  <c:v>7767.0975388769839</c:v>
                </c:pt>
                <c:pt idx="1387">
                  <c:v>7784.6584949569842</c:v>
                </c:pt>
                <c:pt idx="1388">
                  <c:v>7807.697728156988</c:v>
                </c:pt>
                <c:pt idx="1389">
                  <c:v>7826.3349015969807</c:v>
                </c:pt>
                <c:pt idx="1390">
                  <c:v>7757.2363896369852</c:v>
                </c:pt>
                <c:pt idx="1391">
                  <c:v>7715.902825116993</c:v>
                </c:pt>
                <c:pt idx="1392">
                  <c:v>7618.957589276989</c:v>
                </c:pt>
                <c:pt idx="1393">
                  <c:v>7555.091795596989</c:v>
                </c:pt>
                <c:pt idx="1394">
                  <c:v>7521.4762477169925</c:v>
                </c:pt>
                <c:pt idx="1395">
                  <c:v>7492.1405034369882</c:v>
                </c:pt>
                <c:pt idx="1396">
                  <c:v>7512.2776299169882</c:v>
                </c:pt>
                <c:pt idx="1397">
                  <c:v>7434.2136051169882</c:v>
                </c:pt>
                <c:pt idx="1398">
                  <c:v>7396.3901540769839</c:v>
                </c:pt>
                <c:pt idx="1399">
                  <c:v>7316.0878814769885</c:v>
                </c:pt>
                <c:pt idx="1400">
                  <c:v>7305.2763471969847</c:v>
                </c:pt>
                <c:pt idx="1401">
                  <c:v>7313.6275177169837</c:v>
                </c:pt>
                <c:pt idx="1402">
                  <c:v>7263.5549244769845</c:v>
                </c:pt>
                <c:pt idx="1403">
                  <c:v>7240.2061439169884</c:v>
                </c:pt>
                <c:pt idx="1404">
                  <c:v>7230.7904144769846</c:v>
                </c:pt>
                <c:pt idx="1405">
                  <c:v>7207.5460766369879</c:v>
                </c:pt>
                <c:pt idx="1406">
                  <c:v>7185.6865361169885</c:v>
                </c:pt>
                <c:pt idx="1407">
                  <c:v>7142.2102424369878</c:v>
                </c:pt>
                <c:pt idx="1408">
                  <c:v>7129.5817885969882</c:v>
                </c:pt>
                <c:pt idx="1409">
                  <c:v>7135.0064777969883</c:v>
                </c:pt>
                <c:pt idx="1410">
                  <c:v>7171.8978718369881</c:v>
                </c:pt>
                <c:pt idx="1411">
                  <c:v>7184.3651558369884</c:v>
                </c:pt>
                <c:pt idx="1412">
                  <c:v>7173.1604285169888</c:v>
                </c:pt>
                <c:pt idx="1413">
                  <c:v>7178.7726235569889</c:v>
                </c:pt>
                <c:pt idx="1414">
                  <c:v>7101.7926124369878</c:v>
                </c:pt>
                <c:pt idx="1415">
                  <c:v>7089.959794036984</c:v>
                </c:pt>
                <c:pt idx="1416">
                  <c:v>7058.717237596984</c:v>
                </c:pt>
                <c:pt idx="1417">
                  <c:v>7044.7071272769881</c:v>
                </c:pt>
                <c:pt idx="1418">
                  <c:v>7031.533038796988</c:v>
                </c:pt>
                <c:pt idx="1419">
                  <c:v>7028.6393238769888</c:v>
                </c:pt>
                <c:pt idx="1420">
                  <c:v>6898.6048423169841</c:v>
                </c:pt>
                <c:pt idx="1421">
                  <c:v>6802.9122294369881</c:v>
                </c:pt>
                <c:pt idx="1422">
                  <c:v>6750.9072562769888</c:v>
                </c:pt>
                <c:pt idx="1423">
                  <c:v>6698.8562199969883</c:v>
                </c:pt>
                <c:pt idx="1424">
                  <c:v>6599.9311479969838</c:v>
                </c:pt>
                <c:pt idx="1425">
                  <c:v>6539.6831344769807</c:v>
                </c:pt>
                <c:pt idx="1426">
                  <c:v>6433.9551263169842</c:v>
                </c:pt>
                <c:pt idx="1427">
                  <c:v>6391.9350626369878</c:v>
                </c:pt>
                <c:pt idx="1428">
                  <c:v>6340.4528657969877</c:v>
                </c:pt>
                <c:pt idx="1429">
                  <c:v>6287.3061415569809</c:v>
                </c:pt>
                <c:pt idx="1430">
                  <c:v>6194.0456066369843</c:v>
                </c:pt>
                <c:pt idx="1431">
                  <c:v>6141.3576027969884</c:v>
                </c:pt>
                <c:pt idx="1432">
                  <c:v>6243.3881477969881</c:v>
                </c:pt>
                <c:pt idx="1433">
                  <c:v>6193.0280822769846</c:v>
                </c:pt>
                <c:pt idx="1434">
                  <c:v>6045.7972787569879</c:v>
                </c:pt>
                <c:pt idx="1435">
                  <c:v>5900.5404379969877</c:v>
                </c:pt>
                <c:pt idx="1436">
                  <c:v>5783.2292067969884</c:v>
                </c:pt>
                <c:pt idx="1437">
                  <c:v>5649.7409739169889</c:v>
                </c:pt>
                <c:pt idx="1438">
                  <c:v>5528.7107115969839</c:v>
                </c:pt>
                <c:pt idx="1439">
                  <c:v>5448.5105176769885</c:v>
                </c:pt>
                <c:pt idx="1440">
                  <c:v>5557.2414568369886</c:v>
                </c:pt>
                <c:pt idx="1441">
                  <c:v>5449.9319910769882</c:v>
                </c:pt>
                <c:pt idx="1442">
                  <c:v>5338.3765919969883</c:v>
                </c:pt>
                <c:pt idx="1443">
                  <c:v>5235.5075627569877</c:v>
                </c:pt>
                <c:pt idx="1444">
                  <c:v>5161.3341069569879</c:v>
                </c:pt>
                <c:pt idx="1445">
                  <c:v>5090.9313377569879</c:v>
                </c:pt>
                <c:pt idx="1446">
                  <c:v>5017.4599869569884</c:v>
                </c:pt>
                <c:pt idx="1447">
                  <c:v>4956.2552325969882</c:v>
                </c:pt>
                <c:pt idx="1448">
                  <c:v>5060.9549379969885</c:v>
                </c:pt>
                <c:pt idx="1449">
                  <c:v>4995.4812571169878</c:v>
                </c:pt>
                <c:pt idx="1450">
                  <c:v>4932.7350612369883</c:v>
                </c:pt>
                <c:pt idx="1451">
                  <c:v>4870.7120957969883</c:v>
                </c:pt>
                <c:pt idx="1452">
                  <c:v>4846.4779965569878</c:v>
                </c:pt>
                <c:pt idx="1453">
                  <c:v>4836.6711716769878</c:v>
                </c:pt>
                <c:pt idx="1454">
                  <c:v>4817.7762161969877</c:v>
                </c:pt>
                <c:pt idx="1455">
                  <c:v>4812.6828041969884</c:v>
                </c:pt>
                <c:pt idx="1456">
                  <c:v>4810.0214937969886</c:v>
                </c:pt>
                <c:pt idx="1457">
                  <c:v>4790.729221956989</c:v>
                </c:pt>
                <c:pt idx="1458">
                  <c:v>4817.1863691569888</c:v>
                </c:pt>
                <c:pt idx="1459">
                  <c:v>4857.145257756988</c:v>
                </c:pt>
                <c:pt idx="1460">
                  <c:v>4864.3932812369885</c:v>
                </c:pt>
                <c:pt idx="1461">
                  <c:v>4874.7636657969879</c:v>
                </c:pt>
                <c:pt idx="1462">
                  <c:v>4941.8285689169879</c:v>
                </c:pt>
                <c:pt idx="1463">
                  <c:v>5022.582479636988</c:v>
                </c:pt>
                <c:pt idx="1464">
                  <c:v>5128.7688600369875</c:v>
                </c:pt>
                <c:pt idx="1465">
                  <c:v>5211.9772070369881</c:v>
                </c:pt>
                <c:pt idx="1466">
                  <c:v>5274.1751239569885</c:v>
                </c:pt>
                <c:pt idx="1467">
                  <c:v>5303.3144224769885</c:v>
                </c:pt>
                <c:pt idx="1468">
                  <c:v>5441.2819836769886</c:v>
                </c:pt>
                <c:pt idx="1469">
                  <c:v>5564.9103073569922</c:v>
                </c:pt>
                <c:pt idx="1470">
                  <c:v>5648.3542343969884</c:v>
                </c:pt>
                <c:pt idx="1471">
                  <c:v>5688.6197071969918</c:v>
                </c:pt>
                <c:pt idx="1472">
                  <c:v>5810.8903238369885</c:v>
                </c:pt>
                <c:pt idx="1473">
                  <c:v>5887.3922351969932</c:v>
                </c:pt>
                <c:pt idx="1474">
                  <c:v>6008.3105536369885</c:v>
                </c:pt>
                <c:pt idx="1475">
                  <c:v>6078.9861598769876</c:v>
                </c:pt>
                <c:pt idx="1476">
                  <c:v>6143.8617460769883</c:v>
                </c:pt>
                <c:pt idx="1477">
                  <c:v>6174.6458567569889</c:v>
                </c:pt>
                <c:pt idx="1478">
                  <c:v>6185.6224608369839</c:v>
                </c:pt>
                <c:pt idx="1479">
                  <c:v>6177.6664808769838</c:v>
                </c:pt>
                <c:pt idx="1480">
                  <c:v>6219.4867849169887</c:v>
                </c:pt>
                <c:pt idx="1481">
                  <c:v>6266.0950165969834</c:v>
                </c:pt>
                <c:pt idx="1482">
                  <c:v>6304.0808136369842</c:v>
                </c:pt>
                <c:pt idx="1483">
                  <c:v>6331.8203290369884</c:v>
                </c:pt>
                <c:pt idx="1484">
                  <c:v>6333.1867873569845</c:v>
                </c:pt>
                <c:pt idx="1485">
                  <c:v>6378.3253156769879</c:v>
                </c:pt>
                <c:pt idx="1486">
                  <c:v>6360.133328996988</c:v>
                </c:pt>
                <c:pt idx="1487">
                  <c:v>6298.9566802769878</c:v>
                </c:pt>
                <c:pt idx="1488">
                  <c:v>6265.5214795569846</c:v>
                </c:pt>
                <c:pt idx="1489">
                  <c:v>6171.3294017569842</c:v>
                </c:pt>
                <c:pt idx="1490">
                  <c:v>6115.5985594369877</c:v>
                </c:pt>
                <c:pt idx="1491">
                  <c:v>6069.3167263969844</c:v>
                </c:pt>
                <c:pt idx="1492">
                  <c:v>6052.0663115169846</c:v>
                </c:pt>
                <c:pt idx="1493">
                  <c:v>6033.8843790369883</c:v>
                </c:pt>
                <c:pt idx="1494">
                  <c:v>6006.8894533969888</c:v>
                </c:pt>
                <c:pt idx="1495">
                  <c:v>5945.64935835698</c:v>
                </c:pt>
                <c:pt idx="1496">
                  <c:v>5907.2232885969843</c:v>
                </c:pt>
                <c:pt idx="1497">
                  <c:v>5940.0383508369841</c:v>
                </c:pt>
                <c:pt idx="1498">
                  <c:v>5948.0545240369838</c:v>
                </c:pt>
                <c:pt idx="1499">
                  <c:v>5904.9848815169844</c:v>
                </c:pt>
                <c:pt idx="1500">
                  <c:v>5924.17361303698</c:v>
                </c:pt>
                <c:pt idx="1501">
                  <c:v>5910.8540486769843</c:v>
                </c:pt>
                <c:pt idx="1502">
                  <c:v>5930.8732489569884</c:v>
                </c:pt>
                <c:pt idx="1503">
                  <c:v>5901.4855149569839</c:v>
                </c:pt>
                <c:pt idx="1504">
                  <c:v>5924.3486210369838</c:v>
                </c:pt>
                <c:pt idx="1505">
                  <c:v>5927.1216083969884</c:v>
                </c:pt>
                <c:pt idx="1506">
                  <c:v>5986.7353367969845</c:v>
                </c:pt>
                <c:pt idx="1507">
                  <c:v>6023.9040091569886</c:v>
                </c:pt>
                <c:pt idx="1508">
                  <c:v>6053.6314018369849</c:v>
                </c:pt>
                <c:pt idx="1509">
                  <c:v>6014.1507353569841</c:v>
                </c:pt>
                <c:pt idx="1510">
                  <c:v>6063.9931537569837</c:v>
                </c:pt>
                <c:pt idx="1511">
                  <c:v>6095.3373177169879</c:v>
                </c:pt>
                <c:pt idx="1512">
                  <c:v>6086.9681373169878</c:v>
                </c:pt>
                <c:pt idx="1513">
                  <c:v>6010.5725109569839</c:v>
                </c:pt>
                <c:pt idx="1514">
                  <c:v>5981.9998436769883</c:v>
                </c:pt>
                <c:pt idx="1515">
                  <c:v>5960.9727071169882</c:v>
                </c:pt>
                <c:pt idx="1516">
                  <c:v>5952.6036212369881</c:v>
                </c:pt>
                <c:pt idx="1517">
                  <c:v>5911.5502154369842</c:v>
                </c:pt>
                <c:pt idx="1518">
                  <c:v>5890.8410407169922</c:v>
                </c:pt>
                <c:pt idx="1519">
                  <c:v>5865.0488357969843</c:v>
                </c:pt>
                <c:pt idx="1520">
                  <c:v>5841.3379637169883</c:v>
                </c:pt>
                <c:pt idx="1521">
                  <c:v>5832.0553783169889</c:v>
                </c:pt>
                <c:pt idx="1522">
                  <c:v>5807.4961862769878</c:v>
                </c:pt>
                <c:pt idx="1523">
                  <c:v>5770.861697516988</c:v>
                </c:pt>
                <c:pt idx="1524">
                  <c:v>5757.7712598769886</c:v>
                </c:pt>
                <c:pt idx="1525">
                  <c:v>5764.4362997169846</c:v>
                </c:pt>
                <c:pt idx="1526">
                  <c:v>5716.1722003969844</c:v>
                </c:pt>
                <c:pt idx="1527">
                  <c:v>5634.8507879969839</c:v>
                </c:pt>
                <c:pt idx="1528">
                  <c:v>5788.7016003969848</c:v>
                </c:pt>
                <c:pt idx="1529">
                  <c:v>5755.7608289969839</c:v>
                </c:pt>
                <c:pt idx="1530">
                  <c:v>5614.2205570369806</c:v>
                </c:pt>
                <c:pt idx="1531">
                  <c:v>5467.4518186769847</c:v>
                </c:pt>
                <c:pt idx="1532">
                  <c:v>5364.866991156985</c:v>
                </c:pt>
                <c:pt idx="1533">
                  <c:v>5216.1330282769886</c:v>
                </c:pt>
                <c:pt idx="1534">
                  <c:v>5120.8068227169879</c:v>
                </c:pt>
                <c:pt idx="1535">
                  <c:v>5053.0303514769848</c:v>
                </c:pt>
                <c:pt idx="1536">
                  <c:v>5044.6758861169883</c:v>
                </c:pt>
                <c:pt idx="1537">
                  <c:v>4945.865179436988</c:v>
                </c:pt>
                <c:pt idx="1538">
                  <c:v>4842.5066903969882</c:v>
                </c:pt>
                <c:pt idx="1539">
                  <c:v>4757.0483232769875</c:v>
                </c:pt>
                <c:pt idx="1540">
                  <c:v>4743.7897748369878</c:v>
                </c:pt>
                <c:pt idx="1541">
                  <c:v>4648.1215079169842</c:v>
                </c:pt>
                <c:pt idx="1542">
                  <c:v>4575.8270676369875</c:v>
                </c:pt>
                <c:pt idx="1543">
                  <c:v>4518.7149622769884</c:v>
                </c:pt>
                <c:pt idx="1544">
                  <c:v>4617.1096663969874</c:v>
                </c:pt>
                <c:pt idx="1545">
                  <c:v>4570.207327276984</c:v>
                </c:pt>
                <c:pt idx="1546">
                  <c:v>4473.7551404369888</c:v>
                </c:pt>
                <c:pt idx="1547">
                  <c:v>4423.1342748769885</c:v>
                </c:pt>
                <c:pt idx="1548">
                  <c:v>4393.6051876369884</c:v>
                </c:pt>
                <c:pt idx="1549">
                  <c:v>4374.8876565569881</c:v>
                </c:pt>
                <c:pt idx="1550">
                  <c:v>4353.0957327569886</c:v>
                </c:pt>
                <c:pt idx="1551">
                  <c:v>4396.756821996988</c:v>
                </c:pt>
                <c:pt idx="1552">
                  <c:v>4354.4762152769881</c:v>
                </c:pt>
                <c:pt idx="1553">
                  <c:v>4369.8156349169876</c:v>
                </c:pt>
                <c:pt idx="1554">
                  <c:v>4399.0664923569884</c:v>
                </c:pt>
                <c:pt idx="1555">
                  <c:v>4403.4155249969881</c:v>
                </c:pt>
                <c:pt idx="1556">
                  <c:v>4438.6475427569885</c:v>
                </c:pt>
                <c:pt idx="1557">
                  <c:v>4426.0881977569888</c:v>
                </c:pt>
                <c:pt idx="1558">
                  <c:v>4455.5260859969876</c:v>
                </c:pt>
                <c:pt idx="1559">
                  <c:v>4489.9455958369881</c:v>
                </c:pt>
                <c:pt idx="1560">
                  <c:v>4531.3356514769885</c:v>
                </c:pt>
                <c:pt idx="1561">
                  <c:v>4537.6867140769882</c:v>
                </c:pt>
                <c:pt idx="1562">
                  <c:v>4611.7232281969882</c:v>
                </c:pt>
                <c:pt idx="1563">
                  <c:v>4638.1826344369883</c:v>
                </c:pt>
                <c:pt idx="1564">
                  <c:v>4715.5945863969882</c:v>
                </c:pt>
                <c:pt idx="1565">
                  <c:v>4766.1536866769884</c:v>
                </c:pt>
                <c:pt idx="1566">
                  <c:v>4838.3320844769887</c:v>
                </c:pt>
                <c:pt idx="1567">
                  <c:v>4868.296995116988</c:v>
                </c:pt>
                <c:pt idx="1568">
                  <c:v>4953.5885490769888</c:v>
                </c:pt>
                <c:pt idx="1569">
                  <c:v>5030.9701870369881</c:v>
                </c:pt>
                <c:pt idx="1570">
                  <c:v>5112.0493720369886</c:v>
                </c:pt>
                <c:pt idx="1571">
                  <c:v>5137.9143681569885</c:v>
                </c:pt>
                <c:pt idx="1572">
                  <c:v>5257.7571135969883</c:v>
                </c:pt>
                <c:pt idx="1573">
                  <c:v>5296.6564148769876</c:v>
                </c:pt>
                <c:pt idx="1574">
                  <c:v>5351.8900391569887</c:v>
                </c:pt>
                <c:pt idx="1575">
                  <c:v>5367.7482259969884</c:v>
                </c:pt>
                <c:pt idx="1576">
                  <c:v>5412.8008045969882</c:v>
                </c:pt>
                <c:pt idx="1577">
                  <c:v>5477.4460829169875</c:v>
                </c:pt>
                <c:pt idx="1578">
                  <c:v>5505.9045982769885</c:v>
                </c:pt>
                <c:pt idx="1579">
                  <c:v>5548.1233709569842</c:v>
                </c:pt>
                <c:pt idx="1580">
                  <c:v>5526.5134239169884</c:v>
                </c:pt>
                <c:pt idx="1581">
                  <c:v>5587.6105095569883</c:v>
                </c:pt>
                <c:pt idx="1582">
                  <c:v>5603.5365287169843</c:v>
                </c:pt>
                <c:pt idx="1583">
                  <c:v>5616.7867889569843</c:v>
                </c:pt>
                <c:pt idx="1584">
                  <c:v>5558.5551923569883</c:v>
                </c:pt>
                <c:pt idx="1585">
                  <c:v>5455.1973077169887</c:v>
                </c:pt>
                <c:pt idx="1586">
                  <c:v>5388.6069867969809</c:v>
                </c:pt>
                <c:pt idx="1587">
                  <c:v>5351.3182982369844</c:v>
                </c:pt>
                <c:pt idx="1588">
                  <c:v>5356.2892652769842</c:v>
                </c:pt>
                <c:pt idx="1589">
                  <c:v>5315.5187677169879</c:v>
                </c:pt>
                <c:pt idx="1590">
                  <c:v>5261.8646923169845</c:v>
                </c:pt>
                <c:pt idx="1591">
                  <c:v>5256.8287016769882</c:v>
                </c:pt>
                <c:pt idx="1592">
                  <c:v>5223.9274755169881</c:v>
                </c:pt>
                <c:pt idx="1593">
                  <c:v>5175.6113397569843</c:v>
                </c:pt>
                <c:pt idx="1594">
                  <c:v>5146.8606593569848</c:v>
                </c:pt>
                <c:pt idx="1595">
                  <c:v>5134.4205039969838</c:v>
                </c:pt>
                <c:pt idx="1596">
                  <c:v>5148.8584273169799</c:v>
                </c:pt>
                <c:pt idx="1597">
                  <c:v>5133.9270176769878</c:v>
                </c:pt>
                <c:pt idx="1598">
                  <c:v>5115.1907023569884</c:v>
                </c:pt>
                <c:pt idx="1599">
                  <c:v>5131.2047491169842</c:v>
                </c:pt>
                <c:pt idx="1600">
                  <c:v>5166.1084035569838</c:v>
                </c:pt>
                <c:pt idx="1601">
                  <c:v>5160.5987377169877</c:v>
                </c:pt>
                <c:pt idx="1602">
                  <c:v>5198.1643697969885</c:v>
                </c:pt>
                <c:pt idx="1603">
                  <c:v>5227.9215213169891</c:v>
                </c:pt>
                <c:pt idx="1604">
                  <c:v>5324.5181376769879</c:v>
                </c:pt>
                <c:pt idx="1605">
                  <c:v>5371.6682018369884</c:v>
                </c:pt>
                <c:pt idx="1606">
                  <c:v>5397.6714296369883</c:v>
                </c:pt>
                <c:pt idx="1607">
                  <c:v>5439.7011072369887</c:v>
                </c:pt>
                <c:pt idx="1608">
                  <c:v>5479.1060221969883</c:v>
                </c:pt>
                <c:pt idx="1609">
                  <c:v>5520.015379436988</c:v>
                </c:pt>
                <c:pt idx="1610">
                  <c:v>5543.7755676769884</c:v>
                </c:pt>
                <c:pt idx="1611">
                  <c:v>5637.0078675169916</c:v>
                </c:pt>
                <c:pt idx="1612">
                  <c:v>5668.6405571169844</c:v>
                </c:pt>
                <c:pt idx="1613">
                  <c:v>5677.2312542769878</c:v>
                </c:pt>
                <c:pt idx="1614">
                  <c:v>5705.3095161569845</c:v>
                </c:pt>
                <c:pt idx="1615">
                  <c:v>5741.1473947969844</c:v>
                </c:pt>
                <c:pt idx="1616">
                  <c:v>5773.1473381969881</c:v>
                </c:pt>
                <c:pt idx="1617">
                  <c:v>5760.9661327969879</c:v>
                </c:pt>
                <c:pt idx="1618">
                  <c:v>5728.3350847969887</c:v>
                </c:pt>
                <c:pt idx="1619">
                  <c:v>5709.7349425969842</c:v>
                </c:pt>
                <c:pt idx="1620">
                  <c:v>5704.754748196985</c:v>
                </c:pt>
                <c:pt idx="1621">
                  <c:v>5755.8685503569841</c:v>
                </c:pt>
                <c:pt idx="1622">
                  <c:v>5755.6155892369843</c:v>
                </c:pt>
                <c:pt idx="1623">
                  <c:v>5740.2317745169885</c:v>
                </c:pt>
                <c:pt idx="1624">
                  <c:v>5887.2474355169888</c:v>
                </c:pt>
                <c:pt idx="1625">
                  <c:v>5798.883670276984</c:v>
                </c:pt>
                <c:pt idx="1626">
                  <c:v>5648.6252675969845</c:v>
                </c:pt>
                <c:pt idx="1627">
                  <c:v>5557.0961467969846</c:v>
                </c:pt>
                <c:pt idx="1628">
                  <c:v>5454.870911476989</c:v>
                </c:pt>
                <c:pt idx="1629">
                  <c:v>5345.9471580769887</c:v>
                </c:pt>
                <c:pt idx="1630">
                  <c:v>5256.9283836769882</c:v>
                </c:pt>
                <c:pt idx="1631">
                  <c:v>5166.3164846369882</c:v>
                </c:pt>
                <c:pt idx="1632">
                  <c:v>5149.5125599969888</c:v>
                </c:pt>
                <c:pt idx="1633">
                  <c:v>5086.7441481569886</c:v>
                </c:pt>
                <c:pt idx="1634">
                  <c:v>5037.4625143169887</c:v>
                </c:pt>
                <c:pt idx="1635">
                  <c:v>4966.9315326769884</c:v>
                </c:pt>
                <c:pt idx="1636">
                  <c:v>4947.4815487169881</c:v>
                </c:pt>
                <c:pt idx="1637">
                  <c:v>4909.6429422769888</c:v>
                </c:pt>
                <c:pt idx="1638">
                  <c:v>4868.7015421569886</c:v>
                </c:pt>
                <c:pt idx="1639">
                  <c:v>4823.1863431969887</c:v>
                </c:pt>
                <c:pt idx="1640">
                  <c:v>4911.597415596988</c:v>
                </c:pt>
                <c:pt idx="1641">
                  <c:v>4882.9961176769884</c:v>
                </c:pt>
                <c:pt idx="1642">
                  <c:v>4793.9709805569883</c:v>
                </c:pt>
                <c:pt idx="1643">
                  <c:v>4787.7190182369886</c:v>
                </c:pt>
                <c:pt idx="1644">
                  <c:v>4810.4716482769882</c:v>
                </c:pt>
                <c:pt idx="1645">
                  <c:v>4818.608390516988</c:v>
                </c:pt>
                <c:pt idx="1646">
                  <c:v>4790.4127559569879</c:v>
                </c:pt>
                <c:pt idx="1647">
                  <c:v>4796.0615852769924</c:v>
                </c:pt>
                <c:pt idx="1648">
                  <c:v>4859.7394445169875</c:v>
                </c:pt>
                <c:pt idx="1649">
                  <c:v>4902.8446540769883</c:v>
                </c:pt>
                <c:pt idx="1650">
                  <c:v>4968.7371485969888</c:v>
                </c:pt>
                <c:pt idx="1651">
                  <c:v>5038.8435298369886</c:v>
                </c:pt>
                <c:pt idx="1652">
                  <c:v>5250.7281737969879</c:v>
                </c:pt>
                <c:pt idx="1653">
                  <c:v>5358.0069587569878</c:v>
                </c:pt>
                <c:pt idx="1654">
                  <c:v>5522.2336258769883</c:v>
                </c:pt>
                <c:pt idx="1655">
                  <c:v>5646.1788221169882</c:v>
                </c:pt>
                <c:pt idx="1656">
                  <c:v>6011.3126058769931</c:v>
                </c:pt>
                <c:pt idx="1657">
                  <c:v>6246.604261956988</c:v>
                </c:pt>
                <c:pt idx="1658">
                  <c:v>6376.7153635169889</c:v>
                </c:pt>
                <c:pt idx="1659">
                  <c:v>6544.2053691569881</c:v>
                </c:pt>
                <c:pt idx="1660">
                  <c:v>6763.4271309969881</c:v>
                </c:pt>
                <c:pt idx="1661">
                  <c:v>6904.013670116984</c:v>
                </c:pt>
                <c:pt idx="1662">
                  <c:v>7010.5030089969878</c:v>
                </c:pt>
                <c:pt idx="1663">
                  <c:v>7116.0712141169843</c:v>
                </c:pt>
                <c:pt idx="1664">
                  <c:v>7230.9228687169843</c:v>
                </c:pt>
                <c:pt idx="1665">
                  <c:v>7303.8586967969877</c:v>
                </c:pt>
                <c:pt idx="1666">
                  <c:v>7372.9851739969881</c:v>
                </c:pt>
                <c:pt idx="1667">
                  <c:v>7437.4699605169844</c:v>
                </c:pt>
                <c:pt idx="1668">
                  <c:v>7402.1883050769884</c:v>
                </c:pt>
                <c:pt idx="1669">
                  <c:v>7442.1496141569851</c:v>
                </c:pt>
                <c:pt idx="1670">
                  <c:v>7468.0472964369801</c:v>
                </c:pt>
                <c:pt idx="1671">
                  <c:v>7494.7790987969838</c:v>
                </c:pt>
                <c:pt idx="1672">
                  <c:v>7478.5696602369844</c:v>
                </c:pt>
                <c:pt idx="1673">
                  <c:v>7470.9627057569842</c:v>
                </c:pt>
                <c:pt idx="1674">
                  <c:v>7508.3892589169882</c:v>
                </c:pt>
                <c:pt idx="1675">
                  <c:v>7563.2294114369843</c:v>
                </c:pt>
                <c:pt idx="1676">
                  <c:v>7602.3701073969887</c:v>
                </c:pt>
                <c:pt idx="1677">
                  <c:v>7647.7203236369924</c:v>
                </c:pt>
                <c:pt idx="1678">
                  <c:v>7692.3473167169877</c:v>
                </c:pt>
                <c:pt idx="1679">
                  <c:v>7651.8807733569884</c:v>
                </c:pt>
                <c:pt idx="1680">
                  <c:v>7586.346181596984</c:v>
                </c:pt>
                <c:pt idx="1681">
                  <c:v>7518.3444509969877</c:v>
                </c:pt>
                <c:pt idx="1682">
                  <c:v>7456.5773187169889</c:v>
                </c:pt>
                <c:pt idx="1683">
                  <c:v>7434.9779415169878</c:v>
                </c:pt>
                <c:pt idx="1684">
                  <c:v>7449.6488379169841</c:v>
                </c:pt>
                <c:pt idx="1685">
                  <c:v>7432.3580735969845</c:v>
                </c:pt>
                <c:pt idx="1686">
                  <c:v>7454.4331497969888</c:v>
                </c:pt>
                <c:pt idx="1687">
                  <c:v>7368.789319276988</c:v>
                </c:pt>
                <c:pt idx="1688">
                  <c:v>7369.3692067969878</c:v>
                </c:pt>
                <c:pt idx="1689">
                  <c:v>7352.2986911969847</c:v>
                </c:pt>
                <c:pt idx="1690">
                  <c:v>7327.4848103969844</c:v>
                </c:pt>
                <c:pt idx="1691">
                  <c:v>7288.0533362769884</c:v>
                </c:pt>
                <c:pt idx="1692">
                  <c:v>7270.8447746769843</c:v>
                </c:pt>
                <c:pt idx="1693">
                  <c:v>7242.2739612369887</c:v>
                </c:pt>
                <c:pt idx="1694">
                  <c:v>7263.7468651969875</c:v>
                </c:pt>
                <c:pt idx="1695">
                  <c:v>7234.5099113969882</c:v>
                </c:pt>
                <c:pt idx="1696">
                  <c:v>7215.6442794769846</c:v>
                </c:pt>
                <c:pt idx="1697">
                  <c:v>7230.8411536369877</c:v>
                </c:pt>
                <c:pt idx="1698">
                  <c:v>7224.5690137969877</c:v>
                </c:pt>
                <c:pt idx="1699">
                  <c:v>7246.0621093169839</c:v>
                </c:pt>
                <c:pt idx="1700">
                  <c:v>7285.9686514769846</c:v>
                </c:pt>
                <c:pt idx="1701">
                  <c:v>7289.6304201569837</c:v>
                </c:pt>
                <c:pt idx="1702">
                  <c:v>7340.9500951569889</c:v>
                </c:pt>
                <c:pt idx="1703">
                  <c:v>7326.1992465569838</c:v>
                </c:pt>
                <c:pt idx="1704">
                  <c:v>7304.7311474769886</c:v>
                </c:pt>
                <c:pt idx="1705">
                  <c:v>7279.1218897969884</c:v>
                </c:pt>
                <c:pt idx="1706">
                  <c:v>7291.1530922369848</c:v>
                </c:pt>
                <c:pt idx="1707">
                  <c:v>7302.473285956984</c:v>
                </c:pt>
                <c:pt idx="1708">
                  <c:v>7248.4760374769885</c:v>
                </c:pt>
                <c:pt idx="1709">
                  <c:v>7212.9266869969879</c:v>
                </c:pt>
                <c:pt idx="1710">
                  <c:v>7176.0434778369881</c:v>
                </c:pt>
                <c:pt idx="1711">
                  <c:v>7105.390084716988</c:v>
                </c:pt>
                <c:pt idx="1712">
                  <c:v>7009.4920129169841</c:v>
                </c:pt>
                <c:pt idx="1713">
                  <c:v>6971.578777516992</c:v>
                </c:pt>
                <c:pt idx="1714">
                  <c:v>6893.5889051969843</c:v>
                </c:pt>
                <c:pt idx="1715">
                  <c:v>6846.5611329569838</c:v>
                </c:pt>
                <c:pt idx="1716">
                  <c:v>6825.8273379169887</c:v>
                </c:pt>
                <c:pt idx="1717">
                  <c:v>6767.4438446769882</c:v>
                </c:pt>
                <c:pt idx="1718">
                  <c:v>6685.735578676984</c:v>
                </c:pt>
                <c:pt idx="1719">
                  <c:v>6542.2581256369886</c:v>
                </c:pt>
                <c:pt idx="1720">
                  <c:v>6600.8945543969839</c:v>
                </c:pt>
                <c:pt idx="1721">
                  <c:v>6519.9309817969879</c:v>
                </c:pt>
                <c:pt idx="1722">
                  <c:v>6358.7577638369876</c:v>
                </c:pt>
                <c:pt idx="1723">
                  <c:v>6169.335127596989</c:v>
                </c:pt>
                <c:pt idx="1724">
                  <c:v>6071.7230791969805</c:v>
                </c:pt>
                <c:pt idx="1725">
                  <c:v>5925.2779121569847</c:v>
                </c:pt>
                <c:pt idx="1726">
                  <c:v>5816.9520238369878</c:v>
                </c:pt>
                <c:pt idx="1727">
                  <c:v>5728.2009671969845</c:v>
                </c:pt>
                <c:pt idx="1728">
                  <c:v>5739.1031442769881</c:v>
                </c:pt>
                <c:pt idx="1729">
                  <c:v>5611.7197545969884</c:v>
                </c:pt>
                <c:pt idx="1730">
                  <c:v>5506.4501601169877</c:v>
                </c:pt>
                <c:pt idx="1731">
                  <c:v>5427.3398465969885</c:v>
                </c:pt>
                <c:pt idx="1732">
                  <c:v>5393.4022279569881</c:v>
                </c:pt>
                <c:pt idx="1733">
                  <c:v>5290.653178276988</c:v>
                </c:pt>
                <c:pt idx="1734">
                  <c:v>5289.9864554369888</c:v>
                </c:pt>
                <c:pt idx="1735">
                  <c:v>5254.2678239569877</c:v>
                </c:pt>
                <c:pt idx="1736">
                  <c:v>5299.1205051169891</c:v>
                </c:pt>
                <c:pt idx="1737">
                  <c:v>5279.4070994369886</c:v>
                </c:pt>
                <c:pt idx="1738">
                  <c:v>5239.2264674769885</c:v>
                </c:pt>
                <c:pt idx="1739">
                  <c:v>5175.1728127169881</c:v>
                </c:pt>
                <c:pt idx="1740">
                  <c:v>5134.3140315969886</c:v>
                </c:pt>
                <c:pt idx="1741">
                  <c:v>5137.8443195969885</c:v>
                </c:pt>
                <c:pt idx="1742">
                  <c:v>5133.926832156988</c:v>
                </c:pt>
                <c:pt idx="1743">
                  <c:v>5068.6965425569879</c:v>
                </c:pt>
                <c:pt idx="1744">
                  <c:v>5125.0164663969881</c:v>
                </c:pt>
                <c:pt idx="1745">
                  <c:v>5131.9147496769929</c:v>
                </c:pt>
                <c:pt idx="1746">
                  <c:v>5191.5369751569879</c:v>
                </c:pt>
                <c:pt idx="1747">
                  <c:v>5256.6418884369878</c:v>
                </c:pt>
                <c:pt idx="1748">
                  <c:v>5451.8580032369882</c:v>
                </c:pt>
                <c:pt idx="1749">
                  <c:v>5508.9598590769883</c:v>
                </c:pt>
                <c:pt idx="1750">
                  <c:v>5675.7126447169885</c:v>
                </c:pt>
                <c:pt idx="1751">
                  <c:v>5857.1807065169878</c:v>
                </c:pt>
                <c:pt idx="1752">
                  <c:v>6171.3986271169879</c:v>
                </c:pt>
                <c:pt idx="1753">
                  <c:v>6389.3054603169885</c:v>
                </c:pt>
                <c:pt idx="1754">
                  <c:v>6508.962957116988</c:v>
                </c:pt>
                <c:pt idx="1755">
                  <c:v>6703.3388640769845</c:v>
                </c:pt>
                <c:pt idx="1756">
                  <c:v>6898.0606693169839</c:v>
                </c:pt>
                <c:pt idx="1757">
                  <c:v>7043.6178915569844</c:v>
                </c:pt>
                <c:pt idx="1758">
                  <c:v>7167.3666259569891</c:v>
                </c:pt>
                <c:pt idx="1759">
                  <c:v>7221.200231836985</c:v>
                </c:pt>
                <c:pt idx="1760">
                  <c:v>7365.0313075169879</c:v>
                </c:pt>
                <c:pt idx="1761">
                  <c:v>7403.7956838769924</c:v>
                </c:pt>
                <c:pt idx="1762">
                  <c:v>7474.5075808369838</c:v>
                </c:pt>
                <c:pt idx="1763">
                  <c:v>7495.7939598769835</c:v>
                </c:pt>
                <c:pt idx="1764">
                  <c:v>7488.340481596988</c:v>
                </c:pt>
                <c:pt idx="1765">
                  <c:v>7584.5750411169847</c:v>
                </c:pt>
                <c:pt idx="1766">
                  <c:v>7587.9246373569886</c:v>
                </c:pt>
                <c:pt idx="1767">
                  <c:v>7597.5305809169886</c:v>
                </c:pt>
                <c:pt idx="1768">
                  <c:v>7601.6442139569845</c:v>
                </c:pt>
                <c:pt idx="1769">
                  <c:v>7634.5464693569884</c:v>
                </c:pt>
                <c:pt idx="1770">
                  <c:v>7706.9448573969839</c:v>
                </c:pt>
                <c:pt idx="1771">
                  <c:v>7707.5362235969842</c:v>
                </c:pt>
                <c:pt idx="1772">
                  <c:v>7756.713368156984</c:v>
                </c:pt>
                <c:pt idx="1773">
                  <c:v>7780.2771131169884</c:v>
                </c:pt>
                <c:pt idx="1774">
                  <c:v>7778.1924494369932</c:v>
                </c:pt>
                <c:pt idx="1775">
                  <c:v>7735.7706514769843</c:v>
                </c:pt>
                <c:pt idx="1776">
                  <c:v>7612.9725663969848</c:v>
                </c:pt>
                <c:pt idx="1777">
                  <c:v>7497.687306556988</c:v>
                </c:pt>
                <c:pt idx="1778">
                  <c:v>7464.7336359569808</c:v>
                </c:pt>
                <c:pt idx="1779">
                  <c:v>7454.8133175969888</c:v>
                </c:pt>
                <c:pt idx="1780">
                  <c:v>7501.5120435169847</c:v>
                </c:pt>
                <c:pt idx="1781">
                  <c:v>7486.8064380769847</c:v>
                </c:pt>
                <c:pt idx="1782">
                  <c:v>7427.4961805969879</c:v>
                </c:pt>
                <c:pt idx="1783">
                  <c:v>7394.741445836984</c:v>
                </c:pt>
                <c:pt idx="1784">
                  <c:v>7352.9989282369879</c:v>
                </c:pt>
                <c:pt idx="1785">
                  <c:v>7334.5212378369843</c:v>
                </c:pt>
                <c:pt idx="1786">
                  <c:v>7315.8330383569837</c:v>
                </c:pt>
                <c:pt idx="1787">
                  <c:v>7271.8045564769836</c:v>
                </c:pt>
                <c:pt idx="1788">
                  <c:v>7248.4718253569845</c:v>
                </c:pt>
                <c:pt idx="1789">
                  <c:v>7250.3203839969883</c:v>
                </c:pt>
                <c:pt idx="1790">
                  <c:v>7236.0147433569919</c:v>
                </c:pt>
                <c:pt idx="1791">
                  <c:v>7265.4978170769882</c:v>
                </c:pt>
                <c:pt idx="1792">
                  <c:v>7238.1254121569846</c:v>
                </c:pt>
                <c:pt idx="1793">
                  <c:v>7233.5534685569883</c:v>
                </c:pt>
                <c:pt idx="1794">
                  <c:v>7209.9102931169846</c:v>
                </c:pt>
                <c:pt idx="1795">
                  <c:v>7238.2736604369884</c:v>
                </c:pt>
                <c:pt idx="1796">
                  <c:v>7257.4314642769841</c:v>
                </c:pt>
                <c:pt idx="1797">
                  <c:v>7237.3259317969878</c:v>
                </c:pt>
                <c:pt idx="1798">
                  <c:v>7248.6463336769884</c:v>
                </c:pt>
                <c:pt idx="1799">
                  <c:v>7295.2032132369795</c:v>
                </c:pt>
                <c:pt idx="1800">
                  <c:v>7254.3422081569888</c:v>
                </c:pt>
                <c:pt idx="1801">
                  <c:v>7288.1316458369847</c:v>
                </c:pt>
                <c:pt idx="1802">
                  <c:v>7339.9203306369882</c:v>
                </c:pt>
                <c:pt idx="1803">
                  <c:v>7351.6323689569881</c:v>
                </c:pt>
                <c:pt idx="1804">
                  <c:v>7318.1970435569965</c:v>
                </c:pt>
                <c:pt idx="1805">
                  <c:v>7252.3845519969882</c:v>
                </c:pt>
                <c:pt idx="1806">
                  <c:v>7229.6275412769883</c:v>
                </c:pt>
                <c:pt idx="1807">
                  <c:v>7197.5164567169886</c:v>
                </c:pt>
                <c:pt idx="1808">
                  <c:v>7127.1668317169879</c:v>
                </c:pt>
                <c:pt idx="1809">
                  <c:v>7047.1804468369883</c:v>
                </c:pt>
                <c:pt idx="1810">
                  <c:v>6998.6306399569839</c:v>
                </c:pt>
                <c:pt idx="1811">
                  <c:v>6932.3804820369878</c:v>
                </c:pt>
                <c:pt idx="1812">
                  <c:v>6853.8744159169883</c:v>
                </c:pt>
                <c:pt idx="1813">
                  <c:v>6817.5549613969843</c:v>
                </c:pt>
                <c:pt idx="1814">
                  <c:v>6722.8553681169878</c:v>
                </c:pt>
                <c:pt idx="1815">
                  <c:v>6629.562794636985</c:v>
                </c:pt>
                <c:pt idx="1816">
                  <c:v>6683.7078671169884</c:v>
                </c:pt>
                <c:pt idx="1817">
                  <c:v>6551.721222676988</c:v>
                </c:pt>
                <c:pt idx="1818">
                  <c:v>6413.2210179969879</c:v>
                </c:pt>
                <c:pt idx="1819">
                  <c:v>6266.6338219569843</c:v>
                </c:pt>
                <c:pt idx="1820">
                  <c:v>6142.3645006369879</c:v>
                </c:pt>
                <c:pt idx="1821">
                  <c:v>6013.3271421169884</c:v>
                </c:pt>
                <c:pt idx="1822">
                  <c:v>5894.3092705569888</c:v>
                </c:pt>
                <c:pt idx="1823">
                  <c:v>5821.8721378769887</c:v>
                </c:pt>
                <c:pt idx="1824">
                  <c:v>5846.3963847969926</c:v>
                </c:pt>
                <c:pt idx="1825">
                  <c:v>5730.0443294769875</c:v>
                </c:pt>
                <c:pt idx="1826">
                  <c:v>5613.0166954769884</c:v>
                </c:pt>
                <c:pt idx="1827">
                  <c:v>5536.8866728369885</c:v>
                </c:pt>
                <c:pt idx="1828">
                  <c:v>5482.9292643969884</c:v>
                </c:pt>
                <c:pt idx="1829">
                  <c:v>5414.7434868769878</c:v>
                </c:pt>
                <c:pt idx="1830">
                  <c:v>5333.924978996989</c:v>
                </c:pt>
                <c:pt idx="1831">
                  <c:v>5286.6969955569884</c:v>
                </c:pt>
                <c:pt idx="1832">
                  <c:v>5340.0615947969882</c:v>
                </c:pt>
                <c:pt idx="1833">
                  <c:v>5289.6256459569886</c:v>
                </c:pt>
                <c:pt idx="1834">
                  <c:v>5264.8758541569887</c:v>
                </c:pt>
                <c:pt idx="1835">
                  <c:v>5239.163434236988</c:v>
                </c:pt>
                <c:pt idx="1836">
                  <c:v>5207.2098335569881</c:v>
                </c:pt>
                <c:pt idx="1837">
                  <c:v>5181.250709996988</c:v>
                </c:pt>
                <c:pt idx="1838">
                  <c:v>5158.7755251169883</c:v>
                </c:pt>
                <c:pt idx="1839">
                  <c:v>5164.3003257969885</c:v>
                </c:pt>
                <c:pt idx="1840">
                  <c:v>5224.2064949569876</c:v>
                </c:pt>
                <c:pt idx="1841">
                  <c:v>5232.4034677569889</c:v>
                </c:pt>
                <c:pt idx="1842">
                  <c:v>5302.6194277569884</c:v>
                </c:pt>
                <c:pt idx="1843">
                  <c:v>5354.8383027569889</c:v>
                </c:pt>
                <c:pt idx="1844">
                  <c:v>5503.4666802369884</c:v>
                </c:pt>
                <c:pt idx="1845">
                  <c:v>5612.1503773969889</c:v>
                </c:pt>
                <c:pt idx="1846">
                  <c:v>5738.6619983169885</c:v>
                </c:pt>
                <c:pt idx="1847">
                  <c:v>5937.4532242769883</c:v>
                </c:pt>
                <c:pt idx="1848">
                  <c:v>6189.5022615969883</c:v>
                </c:pt>
                <c:pt idx="1849">
                  <c:v>6406.8549795169838</c:v>
                </c:pt>
                <c:pt idx="1850">
                  <c:v>6591.880022516988</c:v>
                </c:pt>
                <c:pt idx="1851">
                  <c:v>6716.8204201969884</c:v>
                </c:pt>
                <c:pt idx="1852">
                  <c:v>6986.5956363569885</c:v>
                </c:pt>
                <c:pt idx="1853">
                  <c:v>7120.159778196984</c:v>
                </c:pt>
                <c:pt idx="1854">
                  <c:v>7247.1611777569888</c:v>
                </c:pt>
                <c:pt idx="1855">
                  <c:v>7316.5382764769884</c:v>
                </c:pt>
                <c:pt idx="1856">
                  <c:v>7462.8878935969842</c:v>
                </c:pt>
                <c:pt idx="1857">
                  <c:v>7486.0934287169885</c:v>
                </c:pt>
                <c:pt idx="1858">
                  <c:v>7544.615334356984</c:v>
                </c:pt>
                <c:pt idx="1859">
                  <c:v>7586.5236184769929</c:v>
                </c:pt>
                <c:pt idx="1860">
                  <c:v>7609.3495541569882</c:v>
                </c:pt>
                <c:pt idx="1861">
                  <c:v>7634.6517762769845</c:v>
                </c:pt>
                <c:pt idx="1862">
                  <c:v>7661.0850928769887</c:v>
                </c:pt>
                <c:pt idx="1863">
                  <c:v>7672.1843654369841</c:v>
                </c:pt>
                <c:pt idx="1864">
                  <c:v>7689.6546202769887</c:v>
                </c:pt>
                <c:pt idx="1865">
                  <c:v>7740.3226987969838</c:v>
                </c:pt>
                <c:pt idx="1866">
                  <c:v>7763.8341351569889</c:v>
                </c:pt>
                <c:pt idx="1867">
                  <c:v>7835.2807076369845</c:v>
                </c:pt>
                <c:pt idx="1868">
                  <c:v>7868.8055223969923</c:v>
                </c:pt>
                <c:pt idx="1869">
                  <c:v>7904.9441657169846</c:v>
                </c:pt>
                <c:pt idx="1870">
                  <c:v>7941.6863387569847</c:v>
                </c:pt>
                <c:pt idx="1871">
                  <c:v>7901.4009142769883</c:v>
                </c:pt>
                <c:pt idx="1872">
                  <c:v>7799.8557278369844</c:v>
                </c:pt>
                <c:pt idx="1873">
                  <c:v>7697.0337479969885</c:v>
                </c:pt>
                <c:pt idx="1874">
                  <c:v>7672.8220172769843</c:v>
                </c:pt>
                <c:pt idx="1875">
                  <c:v>7665.4685209569807</c:v>
                </c:pt>
                <c:pt idx="1876">
                  <c:v>7710.2511604769843</c:v>
                </c:pt>
                <c:pt idx="1877">
                  <c:v>7625.0922235569924</c:v>
                </c:pt>
                <c:pt idx="1878">
                  <c:v>7603.7925761569886</c:v>
                </c:pt>
                <c:pt idx="1879">
                  <c:v>7557.2522165169885</c:v>
                </c:pt>
                <c:pt idx="1880">
                  <c:v>7555.1339097569844</c:v>
                </c:pt>
                <c:pt idx="1881">
                  <c:v>7555.6204986769844</c:v>
                </c:pt>
                <c:pt idx="1882">
                  <c:v>7530.8641068369843</c:v>
                </c:pt>
                <c:pt idx="1883">
                  <c:v>7517.4504610369804</c:v>
                </c:pt>
                <c:pt idx="1884">
                  <c:v>7511.6209258369845</c:v>
                </c:pt>
                <c:pt idx="1885">
                  <c:v>7490.3052734369849</c:v>
                </c:pt>
                <c:pt idx="1886">
                  <c:v>7537.9692210769845</c:v>
                </c:pt>
                <c:pt idx="1887">
                  <c:v>7527.2821026769843</c:v>
                </c:pt>
                <c:pt idx="1888">
                  <c:v>7513.9533569169844</c:v>
                </c:pt>
                <c:pt idx="1889">
                  <c:v>7528.6887605569882</c:v>
                </c:pt>
                <c:pt idx="1890">
                  <c:v>7522.4356396369803</c:v>
                </c:pt>
                <c:pt idx="1891">
                  <c:v>7519.0131217569842</c:v>
                </c:pt>
                <c:pt idx="1892">
                  <c:v>7493.1914017569879</c:v>
                </c:pt>
                <c:pt idx="1893">
                  <c:v>7540.9988079569839</c:v>
                </c:pt>
                <c:pt idx="1894">
                  <c:v>7567.1714139969845</c:v>
                </c:pt>
                <c:pt idx="1895">
                  <c:v>7590.0146753969839</c:v>
                </c:pt>
                <c:pt idx="1896">
                  <c:v>7544.9829352369843</c:v>
                </c:pt>
                <c:pt idx="1897">
                  <c:v>7515.0874863569879</c:v>
                </c:pt>
                <c:pt idx="1898">
                  <c:v>7530.29272403698</c:v>
                </c:pt>
                <c:pt idx="1899">
                  <c:v>7505.7201721569845</c:v>
                </c:pt>
                <c:pt idx="1900">
                  <c:v>7481.0956562369884</c:v>
                </c:pt>
                <c:pt idx="1901">
                  <c:v>7417.0024638369805</c:v>
                </c:pt>
                <c:pt idx="1902">
                  <c:v>7352.6283330369924</c:v>
                </c:pt>
                <c:pt idx="1903">
                  <c:v>7280.7135267569884</c:v>
                </c:pt>
                <c:pt idx="1904">
                  <c:v>7151.2512509169846</c:v>
                </c:pt>
                <c:pt idx="1905">
                  <c:v>7079.7523815169889</c:v>
                </c:pt>
                <c:pt idx="1906">
                  <c:v>7054.0710152369884</c:v>
                </c:pt>
                <c:pt idx="1907">
                  <c:v>6997.9074003569885</c:v>
                </c:pt>
                <c:pt idx="1908">
                  <c:v>6908.3696670769923</c:v>
                </c:pt>
                <c:pt idx="1909">
                  <c:v>6918.4628519569924</c:v>
                </c:pt>
                <c:pt idx="1910">
                  <c:v>6811.7092501969846</c:v>
                </c:pt>
                <c:pt idx="1911">
                  <c:v>6722.0137269969882</c:v>
                </c:pt>
                <c:pt idx="1912">
                  <c:v>6811.2662832369842</c:v>
                </c:pt>
                <c:pt idx="1913">
                  <c:v>6662.1233323969836</c:v>
                </c:pt>
                <c:pt idx="1914">
                  <c:v>6479.8268135569851</c:v>
                </c:pt>
                <c:pt idx="1915">
                  <c:v>6323.8279757569844</c:v>
                </c:pt>
                <c:pt idx="1916">
                  <c:v>6207.302946556988</c:v>
                </c:pt>
                <c:pt idx="1917">
                  <c:v>6087.3842311969838</c:v>
                </c:pt>
                <c:pt idx="1918">
                  <c:v>5915.2397389569878</c:v>
                </c:pt>
                <c:pt idx="1919">
                  <c:v>5826.7680581969844</c:v>
                </c:pt>
                <c:pt idx="1920">
                  <c:v>5856.0955755169889</c:v>
                </c:pt>
                <c:pt idx="1921">
                  <c:v>5776.2484915169844</c:v>
                </c:pt>
                <c:pt idx="1922">
                  <c:v>5666.9363460369887</c:v>
                </c:pt>
                <c:pt idx="1923">
                  <c:v>5552.1693481569882</c:v>
                </c:pt>
                <c:pt idx="1924">
                  <c:v>5516.6505844769881</c:v>
                </c:pt>
                <c:pt idx="1925">
                  <c:v>5459.413779356988</c:v>
                </c:pt>
                <c:pt idx="1926">
                  <c:v>5437.1358065569884</c:v>
                </c:pt>
                <c:pt idx="1927">
                  <c:v>5383.5216061569881</c:v>
                </c:pt>
                <c:pt idx="1928">
                  <c:v>5452.644426476988</c:v>
                </c:pt>
                <c:pt idx="1929">
                  <c:v>5387.4136822369883</c:v>
                </c:pt>
                <c:pt idx="1930">
                  <c:v>5313.6245913969888</c:v>
                </c:pt>
                <c:pt idx="1931">
                  <c:v>5273.5202505169882</c:v>
                </c:pt>
                <c:pt idx="1932">
                  <c:v>5253.519523476989</c:v>
                </c:pt>
                <c:pt idx="1933">
                  <c:v>5263.6013724369877</c:v>
                </c:pt>
                <c:pt idx="1934">
                  <c:v>5208.4590911969881</c:v>
                </c:pt>
                <c:pt idx="1935">
                  <c:v>5188.8412692369875</c:v>
                </c:pt>
                <c:pt idx="1936">
                  <c:v>5271.5970347569883</c:v>
                </c:pt>
                <c:pt idx="1937">
                  <c:v>5275.5505014369883</c:v>
                </c:pt>
                <c:pt idx="1938">
                  <c:v>5326.6505486769884</c:v>
                </c:pt>
                <c:pt idx="1939">
                  <c:v>5374.7259962769886</c:v>
                </c:pt>
                <c:pt idx="1940">
                  <c:v>5567.8147119969881</c:v>
                </c:pt>
                <c:pt idx="1941">
                  <c:v>5703.4528790769882</c:v>
                </c:pt>
                <c:pt idx="1942">
                  <c:v>5792.1258179969882</c:v>
                </c:pt>
                <c:pt idx="1943">
                  <c:v>5959.1143695169849</c:v>
                </c:pt>
                <c:pt idx="1944">
                  <c:v>6254.0295315169842</c:v>
                </c:pt>
                <c:pt idx="1945">
                  <c:v>6476.3032517569845</c:v>
                </c:pt>
                <c:pt idx="1946">
                  <c:v>6666.2839022769849</c:v>
                </c:pt>
                <c:pt idx="1947">
                  <c:v>6802.1408895169843</c:v>
                </c:pt>
                <c:pt idx="1948">
                  <c:v>6994.1967267569889</c:v>
                </c:pt>
                <c:pt idx="1949">
                  <c:v>7097.1558482769797</c:v>
                </c:pt>
                <c:pt idx="1950">
                  <c:v>7217.1713442769806</c:v>
                </c:pt>
                <c:pt idx="1951">
                  <c:v>7371.3447051169842</c:v>
                </c:pt>
                <c:pt idx="1952">
                  <c:v>7510.69194603698</c:v>
                </c:pt>
                <c:pt idx="1953">
                  <c:v>7584.1122157169921</c:v>
                </c:pt>
                <c:pt idx="1954">
                  <c:v>7619.4971031169844</c:v>
                </c:pt>
                <c:pt idx="1955">
                  <c:v>7735.3833637169846</c:v>
                </c:pt>
                <c:pt idx="1956">
                  <c:v>7679.7127895169842</c:v>
                </c:pt>
                <c:pt idx="1957">
                  <c:v>7694.506714356984</c:v>
                </c:pt>
                <c:pt idx="1958">
                  <c:v>7802.8026061169849</c:v>
                </c:pt>
                <c:pt idx="1959">
                  <c:v>7859.2162756769803</c:v>
                </c:pt>
                <c:pt idx="1960">
                  <c:v>7874.8694531969841</c:v>
                </c:pt>
                <c:pt idx="1961">
                  <c:v>7890.5009379569847</c:v>
                </c:pt>
                <c:pt idx="1962">
                  <c:v>7876.1024349169847</c:v>
                </c:pt>
                <c:pt idx="1963">
                  <c:v>7948.8405881969838</c:v>
                </c:pt>
                <c:pt idx="1964">
                  <c:v>7914.7771223969885</c:v>
                </c:pt>
                <c:pt idx="1965">
                  <c:v>7992.6171053169883</c:v>
                </c:pt>
                <c:pt idx="1966">
                  <c:v>8033.7688285969889</c:v>
                </c:pt>
                <c:pt idx="1967">
                  <c:v>7973.9673857569842</c:v>
                </c:pt>
                <c:pt idx="1968">
                  <c:v>7870.0850639969849</c:v>
                </c:pt>
                <c:pt idx="1969">
                  <c:v>7772.8671021169848</c:v>
                </c:pt>
                <c:pt idx="1970">
                  <c:v>7759.4773039169841</c:v>
                </c:pt>
                <c:pt idx="1971">
                  <c:v>7741.7212641969836</c:v>
                </c:pt>
                <c:pt idx="1972">
                  <c:v>7772.682639996985</c:v>
                </c:pt>
                <c:pt idx="1973">
                  <c:v>7765.0436497969877</c:v>
                </c:pt>
                <c:pt idx="1974">
                  <c:v>7769.7542905969885</c:v>
                </c:pt>
                <c:pt idx="1975">
                  <c:v>7711.9138314369848</c:v>
                </c:pt>
                <c:pt idx="1976">
                  <c:v>7720.015471916985</c:v>
                </c:pt>
                <c:pt idx="1977">
                  <c:v>7755.0481839969843</c:v>
                </c:pt>
                <c:pt idx="1978">
                  <c:v>7717.6157917569844</c:v>
                </c:pt>
                <c:pt idx="1979">
                  <c:v>7691.3972875969885</c:v>
                </c:pt>
                <c:pt idx="1980">
                  <c:v>7771.4935469169804</c:v>
                </c:pt>
                <c:pt idx="1981">
                  <c:v>7790.6200255169888</c:v>
                </c:pt>
                <c:pt idx="1982">
                  <c:v>7798.6519514369838</c:v>
                </c:pt>
                <c:pt idx="1983">
                  <c:v>7780.7790032769844</c:v>
                </c:pt>
                <c:pt idx="1984">
                  <c:v>7796.3706204769805</c:v>
                </c:pt>
                <c:pt idx="1985">
                  <c:v>7736.0354295969846</c:v>
                </c:pt>
                <c:pt idx="1986">
                  <c:v>7799.5406641169848</c:v>
                </c:pt>
                <c:pt idx="1987">
                  <c:v>7795.1464425169843</c:v>
                </c:pt>
                <c:pt idx="1988">
                  <c:v>7753.0309888769889</c:v>
                </c:pt>
                <c:pt idx="1989">
                  <c:v>7815.2304499169804</c:v>
                </c:pt>
                <c:pt idx="1990">
                  <c:v>7866.4267224369842</c:v>
                </c:pt>
                <c:pt idx="1991">
                  <c:v>7861.5763795169796</c:v>
                </c:pt>
                <c:pt idx="1992">
                  <c:v>7804.9857081569844</c:v>
                </c:pt>
                <c:pt idx="1993">
                  <c:v>7786.6040547169841</c:v>
                </c:pt>
                <c:pt idx="1994">
                  <c:v>7696.8754339969846</c:v>
                </c:pt>
                <c:pt idx="1995">
                  <c:v>7683.7049414369803</c:v>
                </c:pt>
                <c:pt idx="1996">
                  <c:v>7608.8155443969836</c:v>
                </c:pt>
                <c:pt idx="1997">
                  <c:v>7575.0015853569848</c:v>
                </c:pt>
                <c:pt idx="1998">
                  <c:v>7507.3830603969882</c:v>
                </c:pt>
                <c:pt idx="1999">
                  <c:v>7436.7894811969882</c:v>
                </c:pt>
                <c:pt idx="2000">
                  <c:v>7335.0072533969878</c:v>
                </c:pt>
                <c:pt idx="2001">
                  <c:v>7249.5668665969888</c:v>
                </c:pt>
                <c:pt idx="2002">
                  <c:v>7151.4759318369843</c:v>
                </c:pt>
                <c:pt idx="2003">
                  <c:v>7079.5590128369886</c:v>
                </c:pt>
                <c:pt idx="2004">
                  <c:v>6971.2903836769883</c:v>
                </c:pt>
                <c:pt idx="2005">
                  <c:v>6896.5544245569836</c:v>
                </c:pt>
                <c:pt idx="2006">
                  <c:v>6770.1123614769876</c:v>
                </c:pt>
                <c:pt idx="2007">
                  <c:v>6693.4377373969883</c:v>
                </c:pt>
                <c:pt idx="2008">
                  <c:v>6779.9907132769922</c:v>
                </c:pt>
                <c:pt idx="2009">
                  <c:v>6646.0616705169878</c:v>
                </c:pt>
                <c:pt idx="2010">
                  <c:v>6496.8367379969841</c:v>
                </c:pt>
                <c:pt idx="2011">
                  <c:v>6382.3399329969843</c:v>
                </c:pt>
                <c:pt idx="2012">
                  <c:v>6301.6092011569799</c:v>
                </c:pt>
                <c:pt idx="2013">
                  <c:v>6114.7987153169888</c:v>
                </c:pt>
                <c:pt idx="2014">
                  <c:v>5982.5479929169796</c:v>
                </c:pt>
                <c:pt idx="2015">
                  <c:v>5880.638674716989</c:v>
                </c:pt>
                <c:pt idx="2016">
                  <c:v>5877.55276455698</c:v>
                </c:pt>
                <c:pt idx="2017">
                  <c:v>5817.1866300769843</c:v>
                </c:pt>
                <c:pt idx="2018">
                  <c:v>5706.116946556981</c:v>
                </c:pt>
                <c:pt idx="2019">
                  <c:v>5612.8112023969798</c:v>
                </c:pt>
                <c:pt idx="2020">
                  <c:v>5575.3054757569889</c:v>
                </c:pt>
                <c:pt idx="2021">
                  <c:v>5525.9534763169841</c:v>
                </c:pt>
                <c:pt idx="2022">
                  <c:v>5462.2681217169838</c:v>
                </c:pt>
                <c:pt idx="2023">
                  <c:v>5403.1960478369883</c:v>
                </c:pt>
                <c:pt idx="2024">
                  <c:v>5439.6445305169846</c:v>
                </c:pt>
                <c:pt idx="2025">
                  <c:v>5376.2739785569884</c:v>
                </c:pt>
                <c:pt idx="2026">
                  <c:v>5356.8895542369883</c:v>
                </c:pt>
                <c:pt idx="2027">
                  <c:v>5303.7958422369848</c:v>
                </c:pt>
                <c:pt idx="2028">
                  <c:v>5239.709010916984</c:v>
                </c:pt>
                <c:pt idx="2029">
                  <c:v>5243.0828013569844</c:v>
                </c:pt>
                <c:pt idx="2030">
                  <c:v>5251.1221949969886</c:v>
                </c:pt>
                <c:pt idx="2031">
                  <c:v>5198.8117543969838</c:v>
                </c:pt>
                <c:pt idx="2032">
                  <c:v>5254.7177625569875</c:v>
                </c:pt>
                <c:pt idx="2033">
                  <c:v>5244.3927303169885</c:v>
                </c:pt>
                <c:pt idx="2034">
                  <c:v>5280.7619187969876</c:v>
                </c:pt>
                <c:pt idx="2035">
                  <c:v>5358.2233354369882</c:v>
                </c:pt>
                <c:pt idx="2036">
                  <c:v>5534.1411953569877</c:v>
                </c:pt>
                <c:pt idx="2037">
                  <c:v>5678.6696641169838</c:v>
                </c:pt>
                <c:pt idx="2038">
                  <c:v>5792.0162973969882</c:v>
                </c:pt>
                <c:pt idx="2039">
                  <c:v>5951.2649742369877</c:v>
                </c:pt>
                <c:pt idx="2040">
                  <c:v>6270.5870701569838</c:v>
                </c:pt>
                <c:pt idx="2041">
                  <c:v>6477.3704980369885</c:v>
                </c:pt>
                <c:pt idx="2042">
                  <c:v>6635.4996945569883</c:v>
                </c:pt>
                <c:pt idx="2043">
                  <c:v>6796.9901490369884</c:v>
                </c:pt>
                <c:pt idx="2044">
                  <c:v>7042.6731421569839</c:v>
                </c:pt>
                <c:pt idx="2045">
                  <c:v>7174.8024221169881</c:v>
                </c:pt>
                <c:pt idx="2046">
                  <c:v>7211.1890326769881</c:v>
                </c:pt>
                <c:pt idx="2047">
                  <c:v>7366.2900620369883</c:v>
                </c:pt>
                <c:pt idx="2048">
                  <c:v>7519.0746675169885</c:v>
                </c:pt>
                <c:pt idx="2049">
                  <c:v>7606.1952015169845</c:v>
                </c:pt>
                <c:pt idx="2050">
                  <c:v>7654.4405687969884</c:v>
                </c:pt>
                <c:pt idx="2051">
                  <c:v>7647.5102304369884</c:v>
                </c:pt>
                <c:pt idx="2052">
                  <c:v>7646.4321612369804</c:v>
                </c:pt>
                <c:pt idx="2053">
                  <c:v>7712.3482585969841</c:v>
                </c:pt>
                <c:pt idx="2054">
                  <c:v>7694.8276935569884</c:v>
                </c:pt>
                <c:pt idx="2055">
                  <c:v>7747.7377797169884</c:v>
                </c:pt>
                <c:pt idx="2056">
                  <c:v>7817.5451741569887</c:v>
                </c:pt>
                <c:pt idx="2057">
                  <c:v>7803.046487316984</c:v>
                </c:pt>
                <c:pt idx="2058">
                  <c:v>7834.9741416769884</c:v>
                </c:pt>
                <c:pt idx="2059">
                  <c:v>7872.9982322369888</c:v>
                </c:pt>
                <c:pt idx="2060">
                  <c:v>7858.0026723169885</c:v>
                </c:pt>
                <c:pt idx="2061">
                  <c:v>7868.8933050769883</c:v>
                </c:pt>
                <c:pt idx="2062">
                  <c:v>7815.273183796985</c:v>
                </c:pt>
                <c:pt idx="2063">
                  <c:v>7801.3474970369844</c:v>
                </c:pt>
                <c:pt idx="2064">
                  <c:v>7629.4934083569888</c:v>
                </c:pt>
                <c:pt idx="2065">
                  <c:v>7556.4253683969846</c:v>
                </c:pt>
                <c:pt idx="2066">
                  <c:v>7500.5704322769807</c:v>
                </c:pt>
                <c:pt idx="2067">
                  <c:v>7426.6054309169804</c:v>
                </c:pt>
                <c:pt idx="2068">
                  <c:v>7428.0804222769884</c:v>
                </c:pt>
                <c:pt idx="2069">
                  <c:v>7381.6483169969842</c:v>
                </c:pt>
                <c:pt idx="2070">
                  <c:v>7295.7758330769839</c:v>
                </c:pt>
                <c:pt idx="2071">
                  <c:v>7229.1264249969845</c:v>
                </c:pt>
                <c:pt idx="2072">
                  <c:v>7175.9016061169841</c:v>
                </c:pt>
                <c:pt idx="2073">
                  <c:v>7158.4803295969841</c:v>
                </c:pt>
                <c:pt idx="2074">
                  <c:v>7180.2142495969838</c:v>
                </c:pt>
                <c:pt idx="2075">
                  <c:v>7173.9484573169884</c:v>
                </c:pt>
                <c:pt idx="2076">
                  <c:v>7148.4767273569887</c:v>
                </c:pt>
                <c:pt idx="2077">
                  <c:v>7136.888916276981</c:v>
                </c:pt>
                <c:pt idx="2078">
                  <c:v>7135.0529675969847</c:v>
                </c:pt>
                <c:pt idx="2079">
                  <c:v>7089.8235777969885</c:v>
                </c:pt>
                <c:pt idx="2080">
                  <c:v>7142.2997708769881</c:v>
                </c:pt>
                <c:pt idx="2081">
                  <c:v>7155.0006883169835</c:v>
                </c:pt>
                <c:pt idx="2082">
                  <c:v>7207.0115885169835</c:v>
                </c:pt>
                <c:pt idx="2083">
                  <c:v>7203.5668470369883</c:v>
                </c:pt>
                <c:pt idx="2084">
                  <c:v>7207.7616101569847</c:v>
                </c:pt>
                <c:pt idx="2085">
                  <c:v>7203.9135011969838</c:v>
                </c:pt>
                <c:pt idx="2086">
                  <c:v>7262.6029107969889</c:v>
                </c:pt>
                <c:pt idx="2087">
                  <c:v>7279.3295849169845</c:v>
                </c:pt>
                <c:pt idx="2088">
                  <c:v>7256.1805035169882</c:v>
                </c:pt>
                <c:pt idx="2089">
                  <c:v>7218.5858970769887</c:v>
                </c:pt>
                <c:pt idx="2090">
                  <c:v>7229.2377747569926</c:v>
                </c:pt>
                <c:pt idx="2091">
                  <c:v>7280.2926032369887</c:v>
                </c:pt>
                <c:pt idx="2092">
                  <c:v>7223.4654296769886</c:v>
                </c:pt>
                <c:pt idx="2093">
                  <c:v>7150.0945507169836</c:v>
                </c:pt>
                <c:pt idx="2094">
                  <c:v>7144.4684292369884</c:v>
                </c:pt>
                <c:pt idx="2095">
                  <c:v>7022.3145168769879</c:v>
                </c:pt>
                <c:pt idx="2096">
                  <c:v>6877.0754660769844</c:v>
                </c:pt>
                <c:pt idx="2097">
                  <c:v>6839.5308889969801</c:v>
                </c:pt>
                <c:pt idx="2098">
                  <c:v>6760.3017963569891</c:v>
                </c:pt>
                <c:pt idx="2099">
                  <c:v>6687.4759138369891</c:v>
                </c:pt>
                <c:pt idx="2100">
                  <c:v>6661.4618968769846</c:v>
                </c:pt>
                <c:pt idx="2101">
                  <c:v>6609.5054791169887</c:v>
                </c:pt>
                <c:pt idx="2102">
                  <c:v>6552.1057521169878</c:v>
                </c:pt>
                <c:pt idx="2103">
                  <c:v>6435.2168286769802</c:v>
                </c:pt>
                <c:pt idx="2104">
                  <c:v>6508.5405479969795</c:v>
                </c:pt>
                <c:pt idx="2105">
                  <c:v>6432.9441072369846</c:v>
                </c:pt>
                <c:pt idx="2106">
                  <c:v>6273.2645149569844</c:v>
                </c:pt>
                <c:pt idx="2107">
                  <c:v>6103.4515165569846</c:v>
                </c:pt>
                <c:pt idx="2108">
                  <c:v>6030.6125296769842</c:v>
                </c:pt>
                <c:pt idx="2109">
                  <c:v>5860.2781920769839</c:v>
                </c:pt>
                <c:pt idx="2110">
                  <c:v>5725.5715170369886</c:v>
                </c:pt>
                <c:pt idx="2111">
                  <c:v>5672.7016587969883</c:v>
                </c:pt>
                <c:pt idx="2112">
                  <c:v>5710.142088396984</c:v>
                </c:pt>
                <c:pt idx="2113">
                  <c:v>5622.1834699169885</c:v>
                </c:pt>
                <c:pt idx="2114">
                  <c:v>5546.772117876988</c:v>
                </c:pt>
                <c:pt idx="2115">
                  <c:v>5419.9908407169887</c:v>
                </c:pt>
                <c:pt idx="2116">
                  <c:v>5361.1884675969877</c:v>
                </c:pt>
                <c:pt idx="2117">
                  <c:v>5304.1097038769885</c:v>
                </c:pt>
                <c:pt idx="2118">
                  <c:v>5211.1036911569881</c:v>
                </c:pt>
                <c:pt idx="2119">
                  <c:v>5157.352653436993</c:v>
                </c:pt>
                <c:pt idx="2120">
                  <c:v>5215.679923716988</c:v>
                </c:pt>
                <c:pt idx="2121">
                  <c:v>5158.7499109969885</c:v>
                </c:pt>
                <c:pt idx="2122">
                  <c:v>5104.7202657569878</c:v>
                </c:pt>
                <c:pt idx="2123">
                  <c:v>5034.3168869169886</c:v>
                </c:pt>
                <c:pt idx="2124">
                  <c:v>4987.7450485969885</c:v>
                </c:pt>
                <c:pt idx="2125">
                  <c:v>4937.2610503569877</c:v>
                </c:pt>
                <c:pt idx="2126">
                  <c:v>4915.1493953169875</c:v>
                </c:pt>
                <c:pt idx="2127">
                  <c:v>4925.2248012369919</c:v>
                </c:pt>
                <c:pt idx="2128">
                  <c:v>4981.2210699969883</c:v>
                </c:pt>
                <c:pt idx="2129">
                  <c:v>4918.9578817569891</c:v>
                </c:pt>
                <c:pt idx="2130">
                  <c:v>4964.5856369169887</c:v>
                </c:pt>
                <c:pt idx="2131">
                  <c:v>4962.9130215169916</c:v>
                </c:pt>
                <c:pt idx="2132">
                  <c:v>5075.5928109969882</c:v>
                </c:pt>
                <c:pt idx="2133">
                  <c:v>5106.4000297969887</c:v>
                </c:pt>
                <c:pt idx="2134">
                  <c:v>5122.8399713169883</c:v>
                </c:pt>
                <c:pt idx="2135">
                  <c:v>5224.5359740769882</c:v>
                </c:pt>
                <c:pt idx="2136">
                  <c:v>5316.4862523169877</c:v>
                </c:pt>
                <c:pt idx="2137">
                  <c:v>5375.0266117969886</c:v>
                </c:pt>
                <c:pt idx="2138">
                  <c:v>5419.5351704369887</c:v>
                </c:pt>
                <c:pt idx="2139">
                  <c:v>5472.5650515169882</c:v>
                </c:pt>
                <c:pt idx="2140">
                  <c:v>5631.970634516988</c:v>
                </c:pt>
                <c:pt idx="2141">
                  <c:v>5693.0979254769918</c:v>
                </c:pt>
                <c:pt idx="2142">
                  <c:v>5810.3873332769917</c:v>
                </c:pt>
                <c:pt idx="2143">
                  <c:v>5915.007760956988</c:v>
                </c:pt>
                <c:pt idx="2144">
                  <c:v>6044.3867072769881</c:v>
                </c:pt>
                <c:pt idx="2145">
                  <c:v>6104.0459139569848</c:v>
                </c:pt>
                <c:pt idx="2146">
                  <c:v>6259.0576481569842</c:v>
                </c:pt>
                <c:pt idx="2147">
                  <c:v>6374.9057731169878</c:v>
                </c:pt>
                <c:pt idx="2148">
                  <c:v>6518.2067108769879</c:v>
                </c:pt>
                <c:pt idx="2149">
                  <c:v>6575.033413956985</c:v>
                </c:pt>
                <c:pt idx="2150">
                  <c:v>6664.8597633969885</c:v>
                </c:pt>
                <c:pt idx="2151">
                  <c:v>6705.7572357169838</c:v>
                </c:pt>
                <c:pt idx="2152">
                  <c:v>6759.8043890369845</c:v>
                </c:pt>
                <c:pt idx="2153">
                  <c:v>6811.531863156988</c:v>
                </c:pt>
                <c:pt idx="2154">
                  <c:v>6820.8076399169877</c:v>
                </c:pt>
                <c:pt idx="2155">
                  <c:v>6839.6263755569844</c:v>
                </c:pt>
                <c:pt idx="2156">
                  <c:v>6862.2342188769844</c:v>
                </c:pt>
                <c:pt idx="2157">
                  <c:v>6903.3556983969847</c:v>
                </c:pt>
                <c:pt idx="2158">
                  <c:v>6914.9958633169881</c:v>
                </c:pt>
                <c:pt idx="2159">
                  <c:v>6829.8283889169843</c:v>
                </c:pt>
                <c:pt idx="2160">
                  <c:v>6725.7393380769836</c:v>
                </c:pt>
                <c:pt idx="2161">
                  <c:v>6636.736386396984</c:v>
                </c:pt>
                <c:pt idx="2162">
                  <c:v>6544.8759725169839</c:v>
                </c:pt>
                <c:pt idx="2163">
                  <c:v>6475.4310023169919</c:v>
                </c:pt>
                <c:pt idx="2164">
                  <c:v>6489.8740668769888</c:v>
                </c:pt>
                <c:pt idx="2165">
                  <c:v>6445.8545379169846</c:v>
                </c:pt>
                <c:pt idx="2166">
                  <c:v>6421.4971685569835</c:v>
                </c:pt>
                <c:pt idx="2167">
                  <c:v>6373.9237893169884</c:v>
                </c:pt>
                <c:pt idx="2168">
                  <c:v>6412.0658568369836</c:v>
                </c:pt>
                <c:pt idx="2169">
                  <c:v>6433.7851622369881</c:v>
                </c:pt>
                <c:pt idx="2170">
                  <c:v>6398.6119248769883</c:v>
                </c:pt>
                <c:pt idx="2171">
                  <c:v>6392.958596556984</c:v>
                </c:pt>
                <c:pt idx="2172">
                  <c:v>6426.1752777569882</c:v>
                </c:pt>
                <c:pt idx="2173">
                  <c:v>6413.6285891569842</c:v>
                </c:pt>
                <c:pt idx="2174">
                  <c:v>6418.6868211969886</c:v>
                </c:pt>
                <c:pt idx="2175">
                  <c:v>6342.995488996984</c:v>
                </c:pt>
                <c:pt idx="2176">
                  <c:v>6268.658619556988</c:v>
                </c:pt>
                <c:pt idx="2177">
                  <c:v>6258.3318559169884</c:v>
                </c:pt>
                <c:pt idx="2178">
                  <c:v>6272.9486996369842</c:v>
                </c:pt>
                <c:pt idx="2179">
                  <c:v>6294.354977436984</c:v>
                </c:pt>
                <c:pt idx="2180">
                  <c:v>6307.6024271569804</c:v>
                </c:pt>
                <c:pt idx="2181">
                  <c:v>6352.1399579969884</c:v>
                </c:pt>
                <c:pt idx="2182">
                  <c:v>6386.9285772369849</c:v>
                </c:pt>
                <c:pt idx="2183">
                  <c:v>6408.4997244369924</c:v>
                </c:pt>
                <c:pt idx="2184">
                  <c:v>6401.4641519169836</c:v>
                </c:pt>
                <c:pt idx="2185">
                  <c:v>6357.5624431969891</c:v>
                </c:pt>
                <c:pt idx="2186">
                  <c:v>6325.0156333569848</c:v>
                </c:pt>
                <c:pt idx="2187">
                  <c:v>6238.5145435969844</c:v>
                </c:pt>
                <c:pt idx="2188">
                  <c:v>6229.8735795969842</c:v>
                </c:pt>
                <c:pt idx="2189">
                  <c:v>6198.5681850369883</c:v>
                </c:pt>
                <c:pt idx="2190">
                  <c:v>6147.7346782769882</c:v>
                </c:pt>
                <c:pt idx="2191">
                  <c:v>6130.7097398369842</c:v>
                </c:pt>
                <c:pt idx="2192">
                  <c:v>6087.7091882769846</c:v>
                </c:pt>
                <c:pt idx="2193">
                  <c:v>6023.9974716369843</c:v>
                </c:pt>
                <c:pt idx="2194">
                  <c:v>6018.2753559569883</c:v>
                </c:pt>
                <c:pt idx="2195">
                  <c:v>6022.6133199569931</c:v>
                </c:pt>
                <c:pt idx="2196">
                  <c:v>5993.3279719569846</c:v>
                </c:pt>
                <c:pt idx="2197">
                  <c:v>5933.608559116984</c:v>
                </c:pt>
                <c:pt idx="2198">
                  <c:v>5892.0373495569884</c:v>
                </c:pt>
                <c:pt idx="2199">
                  <c:v>5817.5744946769883</c:v>
                </c:pt>
                <c:pt idx="2200">
                  <c:v>5908.6446915969846</c:v>
                </c:pt>
                <c:pt idx="2201">
                  <c:v>5824.9865245969886</c:v>
                </c:pt>
                <c:pt idx="2202">
                  <c:v>5694.4356949169851</c:v>
                </c:pt>
                <c:pt idx="2203">
                  <c:v>5597.1631433169878</c:v>
                </c:pt>
                <c:pt idx="2204">
                  <c:v>5495.1304113169881</c:v>
                </c:pt>
                <c:pt idx="2205">
                  <c:v>5389.2503870769842</c:v>
                </c:pt>
                <c:pt idx="2206">
                  <c:v>5268.2640104769844</c:v>
                </c:pt>
                <c:pt idx="2207">
                  <c:v>5176.6079423969886</c:v>
                </c:pt>
                <c:pt idx="2208">
                  <c:v>5251.1813868769841</c:v>
                </c:pt>
                <c:pt idx="2209">
                  <c:v>5172.3666510769835</c:v>
                </c:pt>
                <c:pt idx="2210">
                  <c:v>5027.3709432369842</c:v>
                </c:pt>
                <c:pt idx="2211">
                  <c:v>4916.1124190769842</c:v>
                </c:pt>
                <c:pt idx="2212">
                  <c:v>4874.4639137969843</c:v>
                </c:pt>
                <c:pt idx="2213">
                  <c:v>4822.6255029969843</c:v>
                </c:pt>
                <c:pt idx="2214">
                  <c:v>4750.1248631569888</c:v>
                </c:pt>
                <c:pt idx="2215">
                  <c:v>4666.8803097169884</c:v>
                </c:pt>
                <c:pt idx="2216">
                  <c:v>4743.993812716988</c:v>
                </c:pt>
                <c:pt idx="2217">
                  <c:v>4661.6297022369881</c:v>
                </c:pt>
                <c:pt idx="2218">
                  <c:v>4626.3060434769886</c:v>
                </c:pt>
                <c:pt idx="2219">
                  <c:v>4598.2417121569879</c:v>
                </c:pt>
                <c:pt idx="2220">
                  <c:v>4545.4880279969884</c:v>
                </c:pt>
                <c:pt idx="2221">
                  <c:v>4542.5837264369875</c:v>
                </c:pt>
                <c:pt idx="2222">
                  <c:v>4547.3917157169881</c:v>
                </c:pt>
                <c:pt idx="2223">
                  <c:v>4529.8083476369884</c:v>
                </c:pt>
                <c:pt idx="2224">
                  <c:v>4525.3771208369881</c:v>
                </c:pt>
                <c:pt idx="2225">
                  <c:v>4554.3192061169875</c:v>
                </c:pt>
                <c:pt idx="2226">
                  <c:v>4552.5365020369882</c:v>
                </c:pt>
                <c:pt idx="2227">
                  <c:v>4567.4966263169881</c:v>
                </c:pt>
                <c:pt idx="2228">
                  <c:v>4628.1150660769881</c:v>
                </c:pt>
                <c:pt idx="2229">
                  <c:v>4646.7147250769876</c:v>
                </c:pt>
                <c:pt idx="2230">
                  <c:v>4601.090598036988</c:v>
                </c:pt>
                <c:pt idx="2231">
                  <c:v>4647.5479348769877</c:v>
                </c:pt>
                <c:pt idx="2232">
                  <c:v>4690.689539916988</c:v>
                </c:pt>
                <c:pt idx="2233">
                  <c:v>4737.6872368369841</c:v>
                </c:pt>
                <c:pt idx="2234">
                  <c:v>4776.0189595569836</c:v>
                </c:pt>
                <c:pt idx="2235">
                  <c:v>4802.4834152769881</c:v>
                </c:pt>
                <c:pt idx="2236">
                  <c:v>4923.886873436988</c:v>
                </c:pt>
                <c:pt idx="2237">
                  <c:v>4984.272858796985</c:v>
                </c:pt>
                <c:pt idx="2238">
                  <c:v>5046.7359066369881</c:v>
                </c:pt>
                <c:pt idx="2239">
                  <c:v>5114.2251046369884</c:v>
                </c:pt>
                <c:pt idx="2240">
                  <c:v>5197.9347795569884</c:v>
                </c:pt>
                <c:pt idx="2241">
                  <c:v>5250.0006298369881</c:v>
                </c:pt>
                <c:pt idx="2242">
                  <c:v>5309.2783005569845</c:v>
                </c:pt>
                <c:pt idx="2243">
                  <c:v>5389.705686516988</c:v>
                </c:pt>
                <c:pt idx="2244">
                  <c:v>5464.1543493569843</c:v>
                </c:pt>
                <c:pt idx="2245">
                  <c:v>5541.8579539569919</c:v>
                </c:pt>
                <c:pt idx="2246">
                  <c:v>5579.6032031969844</c:v>
                </c:pt>
                <c:pt idx="2247">
                  <c:v>5595.2650900369836</c:v>
                </c:pt>
                <c:pt idx="2248">
                  <c:v>5654.1278669169851</c:v>
                </c:pt>
                <c:pt idx="2249">
                  <c:v>5675.4806912769882</c:v>
                </c:pt>
                <c:pt idx="2250">
                  <c:v>5708.029527116988</c:v>
                </c:pt>
                <c:pt idx="2251">
                  <c:v>5770.3845741169844</c:v>
                </c:pt>
                <c:pt idx="2252">
                  <c:v>5768.7193983169882</c:v>
                </c:pt>
                <c:pt idx="2253">
                  <c:v>5764.1602723969881</c:v>
                </c:pt>
                <c:pt idx="2254">
                  <c:v>5805.1304269969878</c:v>
                </c:pt>
                <c:pt idx="2255">
                  <c:v>5794.8850431569845</c:v>
                </c:pt>
                <c:pt idx="2256">
                  <c:v>5762.0164590769846</c:v>
                </c:pt>
                <c:pt idx="2257">
                  <c:v>5683.5349278769845</c:v>
                </c:pt>
                <c:pt idx="2258">
                  <c:v>5634.5034281969838</c:v>
                </c:pt>
                <c:pt idx="2259">
                  <c:v>5581.946935556989</c:v>
                </c:pt>
                <c:pt idx="2260">
                  <c:v>5614.4318496369842</c:v>
                </c:pt>
                <c:pt idx="2261">
                  <c:v>5550.0761221969842</c:v>
                </c:pt>
                <c:pt idx="2262">
                  <c:v>5522.9219434769884</c:v>
                </c:pt>
                <c:pt idx="2263">
                  <c:v>5509.9642999569878</c:v>
                </c:pt>
                <c:pt idx="2264">
                  <c:v>5515.5271781169849</c:v>
                </c:pt>
                <c:pt idx="2265">
                  <c:v>5477.4507079169889</c:v>
                </c:pt>
                <c:pt idx="2266">
                  <c:v>5470.7464615169838</c:v>
                </c:pt>
                <c:pt idx="2267">
                  <c:v>5431.919638556984</c:v>
                </c:pt>
                <c:pt idx="2268">
                  <c:v>5461.8372403569838</c:v>
                </c:pt>
                <c:pt idx="2269">
                  <c:v>5437.3949120369844</c:v>
                </c:pt>
                <c:pt idx="2270">
                  <c:v>5391.8372766769835</c:v>
                </c:pt>
                <c:pt idx="2271">
                  <c:v>5418.591438356988</c:v>
                </c:pt>
                <c:pt idx="2272">
                  <c:v>5496.433640796984</c:v>
                </c:pt>
                <c:pt idx="2273">
                  <c:v>5491.5368435569881</c:v>
                </c:pt>
                <c:pt idx="2274">
                  <c:v>5523.5225029169842</c:v>
                </c:pt>
                <c:pt idx="2275">
                  <c:v>5538.8772208769878</c:v>
                </c:pt>
                <c:pt idx="2276">
                  <c:v>5608.1832805969843</c:v>
                </c:pt>
                <c:pt idx="2277">
                  <c:v>5629.5405753569839</c:v>
                </c:pt>
                <c:pt idx="2278">
                  <c:v>5699.5494545969841</c:v>
                </c:pt>
                <c:pt idx="2279">
                  <c:v>5803.6595036369845</c:v>
                </c:pt>
                <c:pt idx="2280">
                  <c:v>5789.6015209969837</c:v>
                </c:pt>
                <c:pt idx="2281">
                  <c:v>5845.8449628769877</c:v>
                </c:pt>
                <c:pt idx="2282">
                  <c:v>5842.0178241169842</c:v>
                </c:pt>
                <c:pt idx="2283">
                  <c:v>5886.9477363169844</c:v>
                </c:pt>
                <c:pt idx="2284">
                  <c:v>5905.7606440769878</c:v>
                </c:pt>
                <c:pt idx="2285">
                  <c:v>5906.1647577569884</c:v>
                </c:pt>
                <c:pt idx="2286">
                  <c:v>5959.7942559569838</c:v>
                </c:pt>
                <c:pt idx="2287">
                  <c:v>5976.9536175969888</c:v>
                </c:pt>
                <c:pt idx="2288">
                  <c:v>5989.3364820369879</c:v>
                </c:pt>
                <c:pt idx="2289">
                  <c:v>5965.9204068369836</c:v>
                </c:pt>
                <c:pt idx="2290">
                  <c:v>5935.9514609969847</c:v>
                </c:pt>
                <c:pt idx="2291">
                  <c:v>5941.4736193569879</c:v>
                </c:pt>
                <c:pt idx="2292">
                  <c:v>5964.8817634769848</c:v>
                </c:pt>
                <c:pt idx="2293">
                  <c:v>5946.4002337969841</c:v>
                </c:pt>
                <c:pt idx="2294">
                  <c:v>5917.1285937169887</c:v>
                </c:pt>
                <c:pt idx="2295">
                  <c:v>5857.4347115569844</c:v>
                </c:pt>
                <c:pt idx="2296">
                  <c:v>5992.5350021169879</c:v>
                </c:pt>
                <c:pt idx="2297">
                  <c:v>5912.7045854369844</c:v>
                </c:pt>
                <c:pt idx="2298">
                  <c:v>5779.4400839569889</c:v>
                </c:pt>
                <c:pt idx="2299">
                  <c:v>5666.4413074769845</c:v>
                </c:pt>
                <c:pt idx="2300">
                  <c:v>5606.1729944769841</c:v>
                </c:pt>
                <c:pt idx="2301">
                  <c:v>5493.4274463569882</c:v>
                </c:pt>
                <c:pt idx="2302">
                  <c:v>5394.5143633969883</c:v>
                </c:pt>
                <c:pt idx="2303">
                  <c:v>5333.1119872769923</c:v>
                </c:pt>
                <c:pt idx="2304">
                  <c:v>5421.4320483569891</c:v>
                </c:pt>
                <c:pt idx="2305">
                  <c:v>5332.5680366369879</c:v>
                </c:pt>
                <c:pt idx="2306">
                  <c:v>5242.2484569969884</c:v>
                </c:pt>
                <c:pt idx="2307">
                  <c:v>5162.5721953169877</c:v>
                </c:pt>
                <c:pt idx="2308">
                  <c:v>5098.8452808369848</c:v>
                </c:pt>
                <c:pt idx="2309">
                  <c:v>5034.0028808769885</c:v>
                </c:pt>
                <c:pt idx="2310">
                  <c:v>5011.4296770369883</c:v>
                </c:pt>
                <c:pt idx="2311">
                  <c:v>4926.138130596988</c:v>
                </c:pt>
                <c:pt idx="2312">
                  <c:v>5014.0230405569882</c:v>
                </c:pt>
                <c:pt idx="2313">
                  <c:v>4994.9898486369875</c:v>
                </c:pt>
                <c:pt idx="2314">
                  <c:v>4915.2503160369879</c:v>
                </c:pt>
                <c:pt idx="2315">
                  <c:v>4879.2298028769883</c:v>
                </c:pt>
                <c:pt idx="2316">
                  <c:v>4880.3725228769881</c:v>
                </c:pt>
                <c:pt idx="2317">
                  <c:v>4847.6249616369887</c:v>
                </c:pt>
                <c:pt idx="2318">
                  <c:v>4860.4865323569884</c:v>
                </c:pt>
                <c:pt idx="2319">
                  <c:v>4840.7370310769884</c:v>
                </c:pt>
                <c:pt idx="2320">
                  <c:v>4943.8854866369884</c:v>
                </c:pt>
                <c:pt idx="2321">
                  <c:v>4951.9892194769882</c:v>
                </c:pt>
                <c:pt idx="2322">
                  <c:v>5037.8068602769881</c:v>
                </c:pt>
                <c:pt idx="2323">
                  <c:v>5126.549711116988</c:v>
                </c:pt>
                <c:pt idx="2324">
                  <c:v>5339.1355833169882</c:v>
                </c:pt>
                <c:pt idx="2325">
                  <c:v>5460.4955601969887</c:v>
                </c:pt>
                <c:pt idx="2326">
                  <c:v>5611.1229762769844</c:v>
                </c:pt>
                <c:pt idx="2327">
                  <c:v>5768.8637199969889</c:v>
                </c:pt>
                <c:pt idx="2328">
                  <c:v>6121.2648945169876</c:v>
                </c:pt>
                <c:pt idx="2329">
                  <c:v>6246.5170336369883</c:v>
                </c:pt>
                <c:pt idx="2330">
                  <c:v>6430.3915719169836</c:v>
                </c:pt>
                <c:pt idx="2331">
                  <c:v>6554.3415981969847</c:v>
                </c:pt>
                <c:pt idx="2332">
                  <c:v>6754.8922294769891</c:v>
                </c:pt>
                <c:pt idx="2333">
                  <c:v>6912.6561939169842</c:v>
                </c:pt>
                <c:pt idx="2334">
                  <c:v>7093.1083841969885</c:v>
                </c:pt>
                <c:pt idx="2335">
                  <c:v>7173.6578983969885</c:v>
                </c:pt>
                <c:pt idx="2336">
                  <c:v>7258.4390874769879</c:v>
                </c:pt>
                <c:pt idx="2337">
                  <c:v>7356.8863109969843</c:v>
                </c:pt>
                <c:pt idx="2338">
                  <c:v>7437.8229999969881</c:v>
                </c:pt>
                <c:pt idx="2339">
                  <c:v>7468.3859833569886</c:v>
                </c:pt>
                <c:pt idx="2340">
                  <c:v>7499.7411097969843</c:v>
                </c:pt>
                <c:pt idx="2341">
                  <c:v>7549.3210743969848</c:v>
                </c:pt>
                <c:pt idx="2342">
                  <c:v>7576.8370457569845</c:v>
                </c:pt>
                <c:pt idx="2343">
                  <c:v>7570.2055079969887</c:v>
                </c:pt>
                <c:pt idx="2344">
                  <c:v>7612.8894394769923</c:v>
                </c:pt>
                <c:pt idx="2345">
                  <c:v>7654.7721313569918</c:v>
                </c:pt>
                <c:pt idx="2346">
                  <c:v>7657.5391975569801</c:v>
                </c:pt>
                <c:pt idx="2347">
                  <c:v>7691.7426705169837</c:v>
                </c:pt>
                <c:pt idx="2348">
                  <c:v>7694.9445465569879</c:v>
                </c:pt>
                <c:pt idx="2349">
                  <c:v>7723.2260842769801</c:v>
                </c:pt>
                <c:pt idx="2350">
                  <c:v>7784.1278355569848</c:v>
                </c:pt>
                <c:pt idx="2351">
                  <c:v>7718.0256154369836</c:v>
                </c:pt>
                <c:pt idx="2352">
                  <c:v>7639.7146500369845</c:v>
                </c:pt>
                <c:pt idx="2353">
                  <c:v>7563.6326723569882</c:v>
                </c:pt>
                <c:pt idx="2354">
                  <c:v>7503.0954916769888</c:v>
                </c:pt>
                <c:pt idx="2355">
                  <c:v>7551.2037296769849</c:v>
                </c:pt>
                <c:pt idx="2356">
                  <c:v>7633.6488049169875</c:v>
                </c:pt>
                <c:pt idx="2357">
                  <c:v>7574.1088410369803</c:v>
                </c:pt>
                <c:pt idx="2358">
                  <c:v>7544.8615855169846</c:v>
                </c:pt>
                <c:pt idx="2359">
                  <c:v>7526.8519394769883</c:v>
                </c:pt>
                <c:pt idx="2360">
                  <c:v>7499.5631686769802</c:v>
                </c:pt>
                <c:pt idx="2361">
                  <c:v>7485.6504567169841</c:v>
                </c:pt>
                <c:pt idx="2362">
                  <c:v>7482.9473512769882</c:v>
                </c:pt>
                <c:pt idx="2363">
                  <c:v>7456.7543138369838</c:v>
                </c:pt>
                <c:pt idx="2364">
                  <c:v>7437.1614231569847</c:v>
                </c:pt>
                <c:pt idx="2365">
                  <c:v>7496.5814269169887</c:v>
                </c:pt>
                <c:pt idx="2366">
                  <c:v>7496.7713561169885</c:v>
                </c:pt>
                <c:pt idx="2367">
                  <c:v>7499.5526299969843</c:v>
                </c:pt>
                <c:pt idx="2368">
                  <c:v>7493.1519622369842</c:v>
                </c:pt>
                <c:pt idx="2369">
                  <c:v>7451.103794836984</c:v>
                </c:pt>
                <c:pt idx="2370">
                  <c:v>7451.0179158769879</c:v>
                </c:pt>
                <c:pt idx="2371">
                  <c:v>7486.1268598369879</c:v>
                </c:pt>
                <c:pt idx="2372">
                  <c:v>7501.4096376369844</c:v>
                </c:pt>
                <c:pt idx="2373">
                  <c:v>7541.8833560369885</c:v>
                </c:pt>
                <c:pt idx="2374">
                  <c:v>7532.2762464369844</c:v>
                </c:pt>
                <c:pt idx="2375">
                  <c:v>7579.9405294769886</c:v>
                </c:pt>
                <c:pt idx="2376">
                  <c:v>7526.5342822369848</c:v>
                </c:pt>
                <c:pt idx="2377">
                  <c:v>7493.0137774369887</c:v>
                </c:pt>
                <c:pt idx="2378">
                  <c:v>7523.3931795169883</c:v>
                </c:pt>
                <c:pt idx="2379">
                  <c:v>7513.663947516985</c:v>
                </c:pt>
                <c:pt idx="2380">
                  <c:v>7463.7178508769839</c:v>
                </c:pt>
                <c:pt idx="2381">
                  <c:v>7434.3698824769881</c:v>
                </c:pt>
                <c:pt idx="2382">
                  <c:v>7404.8802722769879</c:v>
                </c:pt>
                <c:pt idx="2383">
                  <c:v>7336.6848518369916</c:v>
                </c:pt>
                <c:pt idx="2384">
                  <c:v>7276.1008754769882</c:v>
                </c:pt>
                <c:pt idx="2385">
                  <c:v>7194.4204669569881</c:v>
                </c:pt>
                <c:pt idx="2386">
                  <c:v>7147.0973619169881</c:v>
                </c:pt>
                <c:pt idx="2387">
                  <c:v>7117.8380768769848</c:v>
                </c:pt>
                <c:pt idx="2388">
                  <c:v>7047.8147098769841</c:v>
                </c:pt>
                <c:pt idx="2389">
                  <c:v>7013.4635731169883</c:v>
                </c:pt>
                <c:pt idx="2390">
                  <c:v>6921.2802748769891</c:v>
                </c:pt>
                <c:pt idx="2391">
                  <c:v>6731.2600750369838</c:v>
                </c:pt>
                <c:pt idx="2392">
                  <c:v>6838.8581445169839</c:v>
                </c:pt>
                <c:pt idx="2393">
                  <c:v>6713.1327941969885</c:v>
                </c:pt>
                <c:pt idx="2394">
                  <c:v>6577.5272136369804</c:v>
                </c:pt>
                <c:pt idx="2395">
                  <c:v>6395.4408538369808</c:v>
                </c:pt>
                <c:pt idx="2396">
                  <c:v>6278.6616711569804</c:v>
                </c:pt>
                <c:pt idx="2397">
                  <c:v>6137.0115206769797</c:v>
                </c:pt>
                <c:pt idx="2398">
                  <c:v>6004.5850550769883</c:v>
                </c:pt>
                <c:pt idx="2399">
                  <c:v>5869.8551352769837</c:v>
                </c:pt>
                <c:pt idx="2400">
                  <c:v>5951.1971543569844</c:v>
                </c:pt>
                <c:pt idx="2401">
                  <c:v>5860.5726302369876</c:v>
                </c:pt>
                <c:pt idx="2402">
                  <c:v>5740.1628015169881</c:v>
                </c:pt>
                <c:pt idx="2403">
                  <c:v>5655.4964842369882</c:v>
                </c:pt>
                <c:pt idx="2404">
                  <c:v>5612.504623756985</c:v>
                </c:pt>
                <c:pt idx="2405">
                  <c:v>5528.7503280369838</c:v>
                </c:pt>
                <c:pt idx="2406">
                  <c:v>5441.0192222369842</c:v>
                </c:pt>
                <c:pt idx="2407">
                  <c:v>5420.3112045969838</c:v>
                </c:pt>
                <c:pt idx="2408">
                  <c:v>5460.0281654369846</c:v>
                </c:pt>
                <c:pt idx="2409">
                  <c:v>5375.7896077169844</c:v>
                </c:pt>
                <c:pt idx="2410">
                  <c:v>5318.9703335169843</c:v>
                </c:pt>
                <c:pt idx="2411">
                  <c:v>5274.0413743569843</c:v>
                </c:pt>
                <c:pt idx="2412">
                  <c:v>5271.6010245569842</c:v>
                </c:pt>
                <c:pt idx="2413">
                  <c:v>5288.4404581969884</c:v>
                </c:pt>
                <c:pt idx="2414">
                  <c:v>5315.7986483169843</c:v>
                </c:pt>
                <c:pt idx="2415">
                  <c:v>5333.9920275569921</c:v>
                </c:pt>
                <c:pt idx="2416">
                  <c:v>5377.961822676989</c:v>
                </c:pt>
                <c:pt idx="2417">
                  <c:v>5395.9402479969885</c:v>
                </c:pt>
                <c:pt idx="2418">
                  <c:v>5470.1339073569879</c:v>
                </c:pt>
                <c:pt idx="2419">
                  <c:v>5559.1083632369882</c:v>
                </c:pt>
                <c:pt idx="2420">
                  <c:v>5738.5210718369881</c:v>
                </c:pt>
                <c:pt idx="2421">
                  <c:v>5820.9263480369882</c:v>
                </c:pt>
                <c:pt idx="2422">
                  <c:v>5923.7118824769841</c:v>
                </c:pt>
                <c:pt idx="2423">
                  <c:v>6039.1822586369844</c:v>
                </c:pt>
                <c:pt idx="2424">
                  <c:v>6303.8821613169885</c:v>
                </c:pt>
                <c:pt idx="2425">
                  <c:v>6496.905796316988</c:v>
                </c:pt>
                <c:pt idx="2426">
                  <c:v>6647.5421559569886</c:v>
                </c:pt>
                <c:pt idx="2427">
                  <c:v>6803.4247589969882</c:v>
                </c:pt>
                <c:pt idx="2428">
                  <c:v>7059.4941841569844</c:v>
                </c:pt>
                <c:pt idx="2429">
                  <c:v>7256.8100218769841</c:v>
                </c:pt>
                <c:pt idx="2430">
                  <c:v>7403.6619620369884</c:v>
                </c:pt>
                <c:pt idx="2431">
                  <c:v>7571.5969777969885</c:v>
                </c:pt>
                <c:pt idx="2432">
                  <c:v>7736.9932960369888</c:v>
                </c:pt>
                <c:pt idx="2433">
                  <c:v>7815.4015145569883</c:v>
                </c:pt>
                <c:pt idx="2434">
                  <c:v>7873.0446790769884</c:v>
                </c:pt>
                <c:pt idx="2435">
                  <c:v>7916.7021781569838</c:v>
                </c:pt>
                <c:pt idx="2436">
                  <c:v>7915.4829028369886</c:v>
                </c:pt>
                <c:pt idx="2437">
                  <c:v>7966.0214265569884</c:v>
                </c:pt>
                <c:pt idx="2438">
                  <c:v>8017.6126117169879</c:v>
                </c:pt>
                <c:pt idx="2439">
                  <c:v>8077.4630116369844</c:v>
                </c:pt>
                <c:pt idx="2440">
                  <c:v>8105.3954490369888</c:v>
                </c:pt>
                <c:pt idx="2441">
                  <c:v>8171.2453339569847</c:v>
                </c:pt>
                <c:pt idx="2442">
                  <c:v>8204.3820291169868</c:v>
                </c:pt>
                <c:pt idx="2443">
                  <c:v>8302.3898557569883</c:v>
                </c:pt>
                <c:pt idx="2444">
                  <c:v>8239.5483341969848</c:v>
                </c:pt>
                <c:pt idx="2445">
                  <c:v>8290.9159028369886</c:v>
                </c:pt>
                <c:pt idx="2446">
                  <c:v>8311.7098190369888</c:v>
                </c:pt>
                <c:pt idx="2447">
                  <c:v>8243.1715027169885</c:v>
                </c:pt>
                <c:pt idx="2448">
                  <c:v>8145.9289611569848</c:v>
                </c:pt>
                <c:pt idx="2449">
                  <c:v>8007.9405836769847</c:v>
                </c:pt>
                <c:pt idx="2450">
                  <c:v>7964.9900483969805</c:v>
                </c:pt>
                <c:pt idx="2451">
                  <c:v>7919.8479885569877</c:v>
                </c:pt>
                <c:pt idx="2452">
                  <c:v>7913.0658177569885</c:v>
                </c:pt>
                <c:pt idx="2453">
                  <c:v>7885.4005719169845</c:v>
                </c:pt>
                <c:pt idx="2454">
                  <c:v>7811.409665756988</c:v>
                </c:pt>
                <c:pt idx="2455">
                  <c:v>7780.1649083969887</c:v>
                </c:pt>
                <c:pt idx="2456">
                  <c:v>7773.5171543569886</c:v>
                </c:pt>
                <c:pt idx="2457">
                  <c:v>7711.1234676369841</c:v>
                </c:pt>
                <c:pt idx="2458">
                  <c:v>7759.4267143969919</c:v>
                </c:pt>
                <c:pt idx="2459">
                  <c:v>7734.1370336769924</c:v>
                </c:pt>
                <c:pt idx="2460">
                  <c:v>7683.1326716369922</c:v>
                </c:pt>
                <c:pt idx="2461">
                  <c:v>7686.3847067569877</c:v>
                </c:pt>
                <c:pt idx="2462">
                  <c:v>7644.8336599969798</c:v>
                </c:pt>
                <c:pt idx="2463">
                  <c:v>7611.4661692769841</c:v>
                </c:pt>
                <c:pt idx="2464">
                  <c:v>7554.4938796369888</c:v>
                </c:pt>
                <c:pt idx="2465">
                  <c:v>7518.4241055969878</c:v>
                </c:pt>
                <c:pt idx="2466">
                  <c:v>7483.3422121569847</c:v>
                </c:pt>
                <c:pt idx="2467">
                  <c:v>7475.877950396989</c:v>
                </c:pt>
                <c:pt idx="2468">
                  <c:v>7508.2358819569836</c:v>
                </c:pt>
                <c:pt idx="2469">
                  <c:v>7495.259929556988</c:v>
                </c:pt>
                <c:pt idx="2470">
                  <c:v>7475.3761441569886</c:v>
                </c:pt>
                <c:pt idx="2471">
                  <c:v>7435.3346305969844</c:v>
                </c:pt>
                <c:pt idx="2472">
                  <c:v>7374.8794197969846</c:v>
                </c:pt>
                <c:pt idx="2473">
                  <c:v>7321.1629903569838</c:v>
                </c:pt>
                <c:pt idx="2474">
                  <c:v>7308.4064880369888</c:v>
                </c:pt>
                <c:pt idx="2475">
                  <c:v>7270.8206500369843</c:v>
                </c:pt>
                <c:pt idx="2476">
                  <c:v>7190.6516997169838</c:v>
                </c:pt>
                <c:pt idx="2477">
                  <c:v>7108.2838169169809</c:v>
                </c:pt>
                <c:pt idx="2478">
                  <c:v>7053.5300919169849</c:v>
                </c:pt>
                <c:pt idx="2479">
                  <c:v>6996.2454081969881</c:v>
                </c:pt>
                <c:pt idx="2480">
                  <c:v>6879.7119529569927</c:v>
                </c:pt>
                <c:pt idx="2481">
                  <c:v>6772.2615516769802</c:v>
                </c:pt>
                <c:pt idx="2482">
                  <c:v>6732.9807481969883</c:v>
                </c:pt>
                <c:pt idx="2483">
                  <c:v>6701.3761637969847</c:v>
                </c:pt>
                <c:pt idx="2484">
                  <c:v>6604.5048386769849</c:v>
                </c:pt>
                <c:pt idx="2485">
                  <c:v>6529.3110767569879</c:v>
                </c:pt>
                <c:pt idx="2486">
                  <c:v>6416.9156565169878</c:v>
                </c:pt>
                <c:pt idx="2487">
                  <c:v>6315.8413713169884</c:v>
                </c:pt>
                <c:pt idx="2488">
                  <c:v>6400.9329246369889</c:v>
                </c:pt>
                <c:pt idx="2489">
                  <c:v>6280.2943848369841</c:v>
                </c:pt>
                <c:pt idx="2490">
                  <c:v>6110.9740097169924</c:v>
                </c:pt>
                <c:pt idx="2491">
                  <c:v>5962.3577551569879</c:v>
                </c:pt>
                <c:pt idx="2492">
                  <c:v>5867.5471452769843</c:v>
                </c:pt>
                <c:pt idx="2493">
                  <c:v>5718.9011303569841</c:v>
                </c:pt>
                <c:pt idx="2494">
                  <c:v>5572.1306732769845</c:v>
                </c:pt>
                <c:pt idx="2495">
                  <c:v>5503.5654487969878</c:v>
                </c:pt>
                <c:pt idx="2496">
                  <c:v>5526.3461865169884</c:v>
                </c:pt>
                <c:pt idx="2497">
                  <c:v>5448.4191479569845</c:v>
                </c:pt>
                <c:pt idx="2498">
                  <c:v>5358.9078843169846</c:v>
                </c:pt>
                <c:pt idx="2499">
                  <c:v>5270.6913271569838</c:v>
                </c:pt>
                <c:pt idx="2500">
                  <c:v>5164.8541504369841</c:v>
                </c:pt>
                <c:pt idx="2501">
                  <c:v>5152.3023503969844</c:v>
                </c:pt>
                <c:pt idx="2502">
                  <c:v>5079.1249331969884</c:v>
                </c:pt>
                <c:pt idx="2503">
                  <c:v>5031.1660445169882</c:v>
                </c:pt>
                <c:pt idx="2504">
                  <c:v>5106.5112860769841</c:v>
                </c:pt>
                <c:pt idx="2505">
                  <c:v>5084.3466533969886</c:v>
                </c:pt>
                <c:pt idx="2506">
                  <c:v>5051.1271998769844</c:v>
                </c:pt>
                <c:pt idx="2507">
                  <c:v>4997.2065463969839</c:v>
                </c:pt>
                <c:pt idx="2508">
                  <c:v>4975.2786803569879</c:v>
                </c:pt>
                <c:pt idx="2509">
                  <c:v>4978.9334016369839</c:v>
                </c:pt>
                <c:pt idx="2510">
                  <c:v>4917.7207941969882</c:v>
                </c:pt>
                <c:pt idx="2511">
                  <c:v>4887.8177262369845</c:v>
                </c:pt>
                <c:pt idx="2512">
                  <c:v>4990.6979119569887</c:v>
                </c:pt>
                <c:pt idx="2513">
                  <c:v>5049.2547088769834</c:v>
                </c:pt>
                <c:pt idx="2514">
                  <c:v>5039.1981801569882</c:v>
                </c:pt>
                <c:pt idx="2515">
                  <c:v>5068.1859576369834</c:v>
                </c:pt>
                <c:pt idx="2516">
                  <c:v>5311.232457956984</c:v>
                </c:pt>
                <c:pt idx="2517">
                  <c:v>5421.2550654769884</c:v>
                </c:pt>
                <c:pt idx="2518">
                  <c:v>5533.4459674769878</c:v>
                </c:pt>
                <c:pt idx="2519">
                  <c:v>5695.325991756984</c:v>
                </c:pt>
                <c:pt idx="2520">
                  <c:v>6044.6276606369847</c:v>
                </c:pt>
                <c:pt idx="2521">
                  <c:v>6231.1930585569844</c:v>
                </c:pt>
                <c:pt idx="2522">
                  <c:v>6345.3702094769878</c:v>
                </c:pt>
                <c:pt idx="2523">
                  <c:v>6527.5486075169883</c:v>
                </c:pt>
                <c:pt idx="2524">
                  <c:v>6715.2445748769887</c:v>
                </c:pt>
                <c:pt idx="2525">
                  <c:v>6849.7750590369842</c:v>
                </c:pt>
                <c:pt idx="2526">
                  <c:v>6978.9223797969889</c:v>
                </c:pt>
                <c:pt idx="2527">
                  <c:v>7110.1802589569843</c:v>
                </c:pt>
                <c:pt idx="2528">
                  <c:v>7275.2114787969886</c:v>
                </c:pt>
                <c:pt idx="2529">
                  <c:v>7350.1517098769882</c:v>
                </c:pt>
                <c:pt idx="2530">
                  <c:v>7411.0426425569885</c:v>
                </c:pt>
                <c:pt idx="2531">
                  <c:v>7444.0460356369886</c:v>
                </c:pt>
                <c:pt idx="2532">
                  <c:v>7417.6166951169889</c:v>
                </c:pt>
                <c:pt idx="2533">
                  <c:v>7442.4304983569882</c:v>
                </c:pt>
                <c:pt idx="2534">
                  <c:v>7503.9483235169846</c:v>
                </c:pt>
                <c:pt idx="2535">
                  <c:v>7624.3324360769884</c:v>
                </c:pt>
                <c:pt idx="2536">
                  <c:v>7664.020851076988</c:v>
                </c:pt>
                <c:pt idx="2537">
                  <c:v>7711.2015543569842</c:v>
                </c:pt>
                <c:pt idx="2538">
                  <c:v>7787.2610611169839</c:v>
                </c:pt>
                <c:pt idx="2539">
                  <c:v>7834.0942997169877</c:v>
                </c:pt>
                <c:pt idx="2540">
                  <c:v>7875.8350744369845</c:v>
                </c:pt>
                <c:pt idx="2541">
                  <c:v>7965.8936874369847</c:v>
                </c:pt>
                <c:pt idx="2542">
                  <c:v>7954.684481596988</c:v>
                </c:pt>
                <c:pt idx="2543">
                  <c:v>7932.6240106369851</c:v>
                </c:pt>
                <c:pt idx="2544">
                  <c:v>7841.3241497169884</c:v>
                </c:pt>
                <c:pt idx="2545">
                  <c:v>7765.4764736369889</c:v>
                </c:pt>
                <c:pt idx="2546">
                  <c:v>7726.0323059569882</c:v>
                </c:pt>
                <c:pt idx="2547">
                  <c:v>7744.0684612769883</c:v>
                </c:pt>
                <c:pt idx="2548">
                  <c:v>7784.5652321569842</c:v>
                </c:pt>
                <c:pt idx="2549">
                  <c:v>7783.9026215569838</c:v>
                </c:pt>
                <c:pt idx="2550">
                  <c:v>7750.0027755569881</c:v>
                </c:pt>
                <c:pt idx="2551">
                  <c:v>7728.0200011969846</c:v>
                </c:pt>
                <c:pt idx="2552">
                  <c:v>7695.2250463169839</c:v>
                </c:pt>
                <c:pt idx="2553">
                  <c:v>7698.7494307569841</c:v>
                </c:pt>
                <c:pt idx="2554">
                  <c:v>7664.038916356988</c:v>
                </c:pt>
                <c:pt idx="2555">
                  <c:v>7646.6483798369845</c:v>
                </c:pt>
                <c:pt idx="2556">
                  <c:v>7656.7425107169838</c:v>
                </c:pt>
                <c:pt idx="2557">
                  <c:v>7630.0846453569884</c:v>
                </c:pt>
                <c:pt idx="2558">
                  <c:v>7625.3191061169837</c:v>
                </c:pt>
                <c:pt idx="2559">
                  <c:v>7617.5846583569883</c:v>
                </c:pt>
                <c:pt idx="2560">
                  <c:v>7549.3756730769801</c:v>
                </c:pt>
                <c:pt idx="2561">
                  <c:v>7521.0020757969887</c:v>
                </c:pt>
                <c:pt idx="2562">
                  <c:v>7471.5626560369883</c:v>
                </c:pt>
                <c:pt idx="2563">
                  <c:v>7381.1780685569847</c:v>
                </c:pt>
                <c:pt idx="2564">
                  <c:v>7345.1362744769885</c:v>
                </c:pt>
                <c:pt idx="2565">
                  <c:v>7262.1755445169847</c:v>
                </c:pt>
                <c:pt idx="2566">
                  <c:v>7256.387039076988</c:v>
                </c:pt>
                <c:pt idx="2567">
                  <c:v>7239.4641767169878</c:v>
                </c:pt>
                <c:pt idx="2568">
                  <c:v>7147.3559071969848</c:v>
                </c:pt>
                <c:pt idx="2569">
                  <c:v>7072.1014743169881</c:v>
                </c:pt>
                <c:pt idx="2570">
                  <c:v>7059.2745022369763</c:v>
                </c:pt>
                <c:pt idx="2571">
                  <c:v>7040.5893018369843</c:v>
                </c:pt>
                <c:pt idx="2572">
                  <c:v>6983.1115365969845</c:v>
                </c:pt>
                <c:pt idx="2573">
                  <c:v>6908.319156396984</c:v>
                </c:pt>
                <c:pt idx="2574">
                  <c:v>6877.2233720769882</c:v>
                </c:pt>
                <c:pt idx="2575">
                  <c:v>6766.4183501169846</c:v>
                </c:pt>
                <c:pt idx="2576">
                  <c:v>6667.4203848769839</c:v>
                </c:pt>
                <c:pt idx="2577">
                  <c:v>6593.3316623969922</c:v>
                </c:pt>
                <c:pt idx="2578">
                  <c:v>6541.6080215969878</c:v>
                </c:pt>
                <c:pt idx="2579">
                  <c:v>6551.7295983169888</c:v>
                </c:pt>
                <c:pt idx="2580">
                  <c:v>6456.7600117569882</c:v>
                </c:pt>
                <c:pt idx="2581">
                  <c:v>6408.4056262369877</c:v>
                </c:pt>
                <c:pt idx="2582">
                  <c:v>6307.876632956988</c:v>
                </c:pt>
                <c:pt idx="2583">
                  <c:v>6156.9630448369844</c:v>
                </c:pt>
                <c:pt idx="2584">
                  <c:v>6244.5174445569883</c:v>
                </c:pt>
                <c:pt idx="2585">
                  <c:v>6139.5818167569842</c:v>
                </c:pt>
                <c:pt idx="2586">
                  <c:v>6008.9741423569885</c:v>
                </c:pt>
                <c:pt idx="2587">
                  <c:v>5874.3634014769887</c:v>
                </c:pt>
                <c:pt idx="2588">
                  <c:v>5768.963357836984</c:v>
                </c:pt>
                <c:pt idx="2589">
                  <c:v>5620.3240155969843</c:v>
                </c:pt>
                <c:pt idx="2590">
                  <c:v>5501.7749415169837</c:v>
                </c:pt>
                <c:pt idx="2591">
                  <c:v>5419.9134927969835</c:v>
                </c:pt>
                <c:pt idx="2592">
                  <c:v>5487.8590821169837</c:v>
                </c:pt>
                <c:pt idx="2593">
                  <c:v>5368.1081737169843</c:v>
                </c:pt>
                <c:pt idx="2594">
                  <c:v>5328.6603135969835</c:v>
                </c:pt>
                <c:pt idx="2595">
                  <c:v>5273.8090998769849</c:v>
                </c:pt>
                <c:pt idx="2596">
                  <c:v>5214.239216516984</c:v>
                </c:pt>
                <c:pt idx="2597">
                  <c:v>5139.5699218369882</c:v>
                </c:pt>
                <c:pt idx="2598">
                  <c:v>5096.512360716989</c:v>
                </c:pt>
                <c:pt idx="2599">
                  <c:v>5052.3064149969841</c:v>
                </c:pt>
                <c:pt idx="2600">
                  <c:v>5106.9652115969884</c:v>
                </c:pt>
                <c:pt idx="2601">
                  <c:v>5068.9517007169879</c:v>
                </c:pt>
                <c:pt idx="2602">
                  <c:v>5050.982108676988</c:v>
                </c:pt>
                <c:pt idx="2603">
                  <c:v>4974.1507793569845</c:v>
                </c:pt>
                <c:pt idx="2604">
                  <c:v>4964.5598865169886</c:v>
                </c:pt>
                <c:pt idx="2605">
                  <c:v>4959.8163864369835</c:v>
                </c:pt>
                <c:pt idx="2606">
                  <c:v>4938.9404417169844</c:v>
                </c:pt>
                <c:pt idx="2607">
                  <c:v>4936.7905497169841</c:v>
                </c:pt>
                <c:pt idx="2608">
                  <c:v>5002.9890685169839</c:v>
                </c:pt>
                <c:pt idx="2609">
                  <c:v>5018.5193907169851</c:v>
                </c:pt>
                <c:pt idx="2610">
                  <c:v>5068.5943625569844</c:v>
                </c:pt>
                <c:pt idx="2611">
                  <c:v>5127.7834145169882</c:v>
                </c:pt>
                <c:pt idx="2612">
                  <c:v>5350.1489077969882</c:v>
                </c:pt>
                <c:pt idx="2613">
                  <c:v>5479.9563813569839</c:v>
                </c:pt>
                <c:pt idx="2614">
                  <c:v>5588.3839564769878</c:v>
                </c:pt>
                <c:pt idx="2615">
                  <c:v>5749.4051352369879</c:v>
                </c:pt>
                <c:pt idx="2616">
                  <c:v>6032.2864831569877</c:v>
                </c:pt>
                <c:pt idx="2617">
                  <c:v>6255.9430316369844</c:v>
                </c:pt>
                <c:pt idx="2618">
                  <c:v>6384.9156801569879</c:v>
                </c:pt>
                <c:pt idx="2619">
                  <c:v>6556.3079215969838</c:v>
                </c:pt>
                <c:pt idx="2620">
                  <c:v>6763.770351756988</c:v>
                </c:pt>
                <c:pt idx="2621">
                  <c:v>6875.9390320769835</c:v>
                </c:pt>
                <c:pt idx="2622">
                  <c:v>6969.3431603969884</c:v>
                </c:pt>
                <c:pt idx="2623">
                  <c:v>7014.2330355569884</c:v>
                </c:pt>
                <c:pt idx="2624">
                  <c:v>7045.1458595569811</c:v>
                </c:pt>
                <c:pt idx="2625">
                  <c:v>7101.0283511969847</c:v>
                </c:pt>
                <c:pt idx="2626">
                  <c:v>7154.5846052369843</c:v>
                </c:pt>
                <c:pt idx="2627">
                  <c:v>7206.8138774769841</c:v>
                </c:pt>
                <c:pt idx="2628">
                  <c:v>7187.8943020369879</c:v>
                </c:pt>
                <c:pt idx="2629">
                  <c:v>7216.4976963969848</c:v>
                </c:pt>
                <c:pt idx="2630">
                  <c:v>7310.6042305569799</c:v>
                </c:pt>
                <c:pt idx="2631">
                  <c:v>7319.9682027569852</c:v>
                </c:pt>
                <c:pt idx="2632">
                  <c:v>7296.4117319969846</c:v>
                </c:pt>
                <c:pt idx="2633">
                  <c:v>7323.4873779169884</c:v>
                </c:pt>
                <c:pt idx="2634">
                  <c:v>7341.1300134769799</c:v>
                </c:pt>
                <c:pt idx="2635">
                  <c:v>7326.9439790369888</c:v>
                </c:pt>
                <c:pt idx="2636">
                  <c:v>7284.3569091569889</c:v>
                </c:pt>
                <c:pt idx="2637">
                  <c:v>7318.4792819169925</c:v>
                </c:pt>
                <c:pt idx="2638">
                  <c:v>7303.2239323169879</c:v>
                </c:pt>
                <c:pt idx="2639">
                  <c:v>7272.3449447569892</c:v>
                </c:pt>
                <c:pt idx="2640">
                  <c:v>7265.3932559969844</c:v>
                </c:pt>
                <c:pt idx="2641">
                  <c:v>7168.7340166769845</c:v>
                </c:pt>
                <c:pt idx="2642">
                  <c:v>7129.9257373969804</c:v>
                </c:pt>
                <c:pt idx="2643">
                  <c:v>7109.5214248369839</c:v>
                </c:pt>
                <c:pt idx="2644">
                  <c:v>7139.5722832769843</c:v>
                </c:pt>
                <c:pt idx="2645">
                  <c:v>7093.5903821569882</c:v>
                </c:pt>
                <c:pt idx="2646">
                  <c:v>7069.183477916984</c:v>
                </c:pt>
                <c:pt idx="2647">
                  <c:v>7029.4433889969887</c:v>
                </c:pt>
                <c:pt idx="2648">
                  <c:v>7051.8437775569846</c:v>
                </c:pt>
                <c:pt idx="2649">
                  <c:v>7033.6269091169879</c:v>
                </c:pt>
                <c:pt idx="2650">
                  <c:v>7008.629910076992</c:v>
                </c:pt>
                <c:pt idx="2651">
                  <c:v>6995.1769135969844</c:v>
                </c:pt>
                <c:pt idx="2652">
                  <c:v>7020.1536761569887</c:v>
                </c:pt>
                <c:pt idx="2653">
                  <c:v>7022.9458501169838</c:v>
                </c:pt>
                <c:pt idx="2654">
                  <c:v>6994.0054259169883</c:v>
                </c:pt>
                <c:pt idx="2655">
                  <c:v>6954.4119779569883</c:v>
                </c:pt>
                <c:pt idx="2656">
                  <c:v>7006.8378455969851</c:v>
                </c:pt>
                <c:pt idx="2657">
                  <c:v>6993.0475051169842</c:v>
                </c:pt>
                <c:pt idx="2658">
                  <c:v>7043.9872938369845</c:v>
                </c:pt>
                <c:pt idx="2659">
                  <c:v>7060.3694063569883</c:v>
                </c:pt>
                <c:pt idx="2660">
                  <c:v>7075.1304466769843</c:v>
                </c:pt>
                <c:pt idx="2661">
                  <c:v>7090.5255761569797</c:v>
                </c:pt>
                <c:pt idx="2662">
                  <c:v>7071.8382210769887</c:v>
                </c:pt>
                <c:pt idx="2663">
                  <c:v>7134.0888382369885</c:v>
                </c:pt>
                <c:pt idx="2664">
                  <c:v>7095.2731201969846</c:v>
                </c:pt>
                <c:pt idx="2665">
                  <c:v>7156.047808156989</c:v>
                </c:pt>
                <c:pt idx="2666">
                  <c:v>7152.508100516985</c:v>
                </c:pt>
                <c:pt idx="2667">
                  <c:v>7165.3344433969887</c:v>
                </c:pt>
                <c:pt idx="2668">
                  <c:v>7103.8077259169877</c:v>
                </c:pt>
                <c:pt idx="2669">
                  <c:v>7064.5108289169839</c:v>
                </c:pt>
                <c:pt idx="2670">
                  <c:v>6995.3840797569837</c:v>
                </c:pt>
                <c:pt idx="2671">
                  <c:v>6922.3182552369881</c:v>
                </c:pt>
                <c:pt idx="2672">
                  <c:v>6823.8436979569879</c:v>
                </c:pt>
                <c:pt idx="2673">
                  <c:v>6768.5817972769846</c:v>
                </c:pt>
                <c:pt idx="2674">
                  <c:v>6683.0290445169876</c:v>
                </c:pt>
                <c:pt idx="2675">
                  <c:v>6702.9393198769885</c:v>
                </c:pt>
                <c:pt idx="2676">
                  <c:v>6641.6053221569882</c:v>
                </c:pt>
                <c:pt idx="2677">
                  <c:v>6589.8907554369844</c:v>
                </c:pt>
                <c:pt idx="2678">
                  <c:v>6462.3673795569848</c:v>
                </c:pt>
                <c:pt idx="2679">
                  <c:v>6337.6377102369879</c:v>
                </c:pt>
                <c:pt idx="2680">
                  <c:v>6397.0326729169838</c:v>
                </c:pt>
                <c:pt idx="2681">
                  <c:v>6317.5746793169847</c:v>
                </c:pt>
                <c:pt idx="2682">
                  <c:v>6169.9490349569842</c:v>
                </c:pt>
                <c:pt idx="2683">
                  <c:v>6049.3039537569884</c:v>
                </c:pt>
                <c:pt idx="2684">
                  <c:v>5919.3343453969837</c:v>
                </c:pt>
                <c:pt idx="2685">
                  <c:v>5779.7537063169839</c:v>
                </c:pt>
                <c:pt idx="2686">
                  <c:v>5682.6105811969883</c:v>
                </c:pt>
                <c:pt idx="2687">
                  <c:v>5552.9477303969843</c:v>
                </c:pt>
                <c:pt idx="2688">
                  <c:v>5649.2891642369887</c:v>
                </c:pt>
                <c:pt idx="2689">
                  <c:v>5553.2783835169885</c:v>
                </c:pt>
                <c:pt idx="2690">
                  <c:v>5397.9057165169879</c:v>
                </c:pt>
                <c:pt idx="2691">
                  <c:v>5304.7753042369877</c:v>
                </c:pt>
                <c:pt idx="2692">
                  <c:v>5299.7890411169883</c:v>
                </c:pt>
                <c:pt idx="2693">
                  <c:v>5236.5512339169882</c:v>
                </c:pt>
                <c:pt idx="2694">
                  <c:v>5199.4198969169884</c:v>
                </c:pt>
                <c:pt idx="2695">
                  <c:v>5136.0874316369882</c:v>
                </c:pt>
                <c:pt idx="2696">
                  <c:v>5169.5143666769882</c:v>
                </c:pt>
                <c:pt idx="2697">
                  <c:v>5131.1321003169887</c:v>
                </c:pt>
                <c:pt idx="2698">
                  <c:v>5094.8839272369878</c:v>
                </c:pt>
                <c:pt idx="2699">
                  <c:v>5046.180223036984</c:v>
                </c:pt>
                <c:pt idx="2700">
                  <c:v>5008.6928787969882</c:v>
                </c:pt>
                <c:pt idx="2701">
                  <c:v>4978.3441430369885</c:v>
                </c:pt>
                <c:pt idx="2702">
                  <c:v>4988.7029669169879</c:v>
                </c:pt>
                <c:pt idx="2703">
                  <c:v>4971.515942996989</c:v>
                </c:pt>
                <c:pt idx="2704">
                  <c:v>4990.2399710369882</c:v>
                </c:pt>
                <c:pt idx="2705">
                  <c:v>5015.0289605569878</c:v>
                </c:pt>
                <c:pt idx="2706">
                  <c:v>5043.6511611569886</c:v>
                </c:pt>
                <c:pt idx="2707">
                  <c:v>5106.9240585569878</c:v>
                </c:pt>
                <c:pt idx="2708">
                  <c:v>5274.7925219169847</c:v>
                </c:pt>
                <c:pt idx="2709">
                  <c:v>5359.3388067169844</c:v>
                </c:pt>
                <c:pt idx="2710">
                  <c:v>5486.0909357169876</c:v>
                </c:pt>
                <c:pt idx="2711">
                  <c:v>5630.8182137169879</c:v>
                </c:pt>
                <c:pt idx="2712">
                  <c:v>5920.8803685169878</c:v>
                </c:pt>
                <c:pt idx="2713">
                  <c:v>6115.6448195569837</c:v>
                </c:pt>
                <c:pt idx="2714">
                  <c:v>6294.639039876989</c:v>
                </c:pt>
                <c:pt idx="2715">
                  <c:v>6447.2886173169882</c:v>
                </c:pt>
                <c:pt idx="2716">
                  <c:v>6633.5579816369918</c:v>
                </c:pt>
                <c:pt idx="2717">
                  <c:v>6788.5801619569884</c:v>
                </c:pt>
                <c:pt idx="2718">
                  <c:v>6906.4827905969851</c:v>
                </c:pt>
                <c:pt idx="2719">
                  <c:v>7042.5966413969845</c:v>
                </c:pt>
                <c:pt idx="2720">
                  <c:v>7139.932776276989</c:v>
                </c:pt>
                <c:pt idx="2721">
                  <c:v>7244.4906787969885</c:v>
                </c:pt>
                <c:pt idx="2722">
                  <c:v>7334.7271255169881</c:v>
                </c:pt>
                <c:pt idx="2723">
                  <c:v>7405.4049601169881</c:v>
                </c:pt>
                <c:pt idx="2724">
                  <c:v>7446.6852073169885</c:v>
                </c:pt>
                <c:pt idx="2725">
                  <c:v>7480.2198092769886</c:v>
                </c:pt>
                <c:pt idx="2726">
                  <c:v>7494.7157285169842</c:v>
                </c:pt>
                <c:pt idx="2727">
                  <c:v>7546.4318026369892</c:v>
                </c:pt>
                <c:pt idx="2728">
                  <c:v>7621.9740008769886</c:v>
                </c:pt>
                <c:pt idx="2729">
                  <c:v>7604.7087602369847</c:v>
                </c:pt>
                <c:pt idx="2730">
                  <c:v>7638.7561487569919</c:v>
                </c:pt>
                <c:pt idx="2731">
                  <c:v>7666.3156500769846</c:v>
                </c:pt>
                <c:pt idx="2732">
                  <c:v>7687.1010831569884</c:v>
                </c:pt>
                <c:pt idx="2733">
                  <c:v>7692.8534818769849</c:v>
                </c:pt>
                <c:pt idx="2734">
                  <c:v>7654.7735533969844</c:v>
                </c:pt>
                <c:pt idx="2735">
                  <c:v>7601.2905063169892</c:v>
                </c:pt>
                <c:pt idx="2736">
                  <c:v>7511.1175851169846</c:v>
                </c:pt>
                <c:pt idx="2737">
                  <c:v>7381.4141163169843</c:v>
                </c:pt>
                <c:pt idx="2738">
                  <c:v>7342.6970581569849</c:v>
                </c:pt>
                <c:pt idx="2739">
                  <c:v>7259.4751239969883</c:v>
                </c:pt>
                <c:pt idx="2740">
                  <c:v>7184.0914305569804</c:v>
                </c:pt>
                <c:pt idx="2741">
                  <c:v>7150.1882709969841</c:v>
                </c:pt>
                <c:pt idx="2742">
                  <c:v>7049.8758387969847</c:v>
                </c:pt>
                <c:pt idx="2743">
                  <c:v>7020.6555251969921</c:v>
                </c:pt>
                <c:pt idx="2744">
                  <c:v>6970.2634947169845</c:v>
                </c:pt>
                <c:pt idx="2745">
                  <c:v>7000.1325875569846</c:v>
                </c:pt>
                <c:pt idx="2746">
                  <c:v>6984.2863291969843</c:v>
                </c:pt>
                <c:pt idx="2747">
                  <c:v>6978.7248882769836</c:v>
                </c:pt>
                <c:pt idx="2748">
                  <c:v>6989.0536861169885</c:v>
                </c:pt>
                <c:pt idx="2749">
                  <c:v>6963.0892530769843</c:v>
                </c:pt>
                <c:pt idx="2750">
                  <c:v>6989.7839654369845</c:v>
                </c:pt>
                <c:pt idx="2751">
                  <c:v>7010.1168268369884</c:v>
                </c:pt>
                <c:pt idx="2752">
                  <c:v>7030.7541588369841</c:v>
                </c:pt>
                <c:pt idx="2753">
                  <c:v>6985.185668836989</c:v>
                </c:pt>
                <c:pt idx="2754">
                  <c:v>6984.5804212769845</c:v>
                </c:pt>
                <c:pt idx="2755">
                  <c:v>6944.4652102769842</c:v>
                </c:pt>
                <c:pt idx="2756">
                  <c:v>6962.199402716984</c:v>
                </c:pt>
                <c:pt idx="2757">
                  <c:v>6930.7747909169839</c:v>
                </c:pt>
                <c:pt idx="2758">
                  <c:v>6965.713491276988</c:v>
                </c:pt>
                <c:pt idx="2759">
                  <c:v>6972.935253716988</c:v>
                </c:pt>
                <c:pt idx="2760">
                  <c:v>6890.0156524369886</c:v>
                </c:pt>
                <c:pt idx="2761">
                  <c:v>6880.9020773969878</c:v>
                </c:pt>
                <c:pt idx="2762">
                  <c:v>6859.739979316988</c:v>
                </c:pt>
                <c:pt idx="2763">
                  <c:v>6808.9107302769844</c:v>
                </c:pt>
                <c:pt idx="2764">
                  <c:v>6804.8155490769877</c:v>
                </c:pt>
                <c:pt idx="2765">
                  <c:v>6711.3678358769848</c:v>
                </c:pt>
                <c:pt idx="2766">
                  <c:v>6634.0111514769842</c:v>
                </c:pt>
                <c:pt idx="2767">
                  <c:v>6583.3512773169841</c:v>
                </c:pt>
                <c:pt idx="2768">
                  <c:v>6454.4193569569843</c:v>
                </c:pt>
                <c:pt idx="2769">
                  <c:v>6410.5555341969848</c:v>
                </c:pt>
                <c:pt idx="2770">
                  <c:v>6372.3830787969882</c:v>
                </c:pt>
                <c:pt idx="2771">
                  <c:v>6325.8894295969885</c:v>
                </c:pt>
                <c:pt idx="2772">
                  <c:v>6255.920044876988</c:v>
                </c:pt>
                <c:pt idx="2773">
                  <c:v>6157.2916980769842</c:v>
                </c:pt>
                <c:pt idx="2774">
                  <c:v>6067.1515564369838</c:v>
                </c:pt>
                <c:pt idx="2775">
                  <c:v>5943.5295184769839</c:v>
                </c:pt>
                <c:pt idx="2776">
                  <c:v>6048.8376370769874</c:v>
                </c:pt>
                <c:pt idx="2777">
                  <c:v>5963.1456695169882</c:v>
                </c:pt>
                <c:pt idx="2778">
                  <c:v>5815.8170751569887</c:v>
                </c:pt>
                <c:pt idx="2779">
                  <c:v>5684.7859017169885</c:v>
                </c:pt>
                <c:pt idx="2780">
                  <c:v>5639.935005636984</c:v>
                </c:pt>
                <c:pt idx="2781">
                  <c:v>5515.3268264769877</c:v>
                </c:pt>
                <c:pt idx="2782">
                  <c:v>5386.6598769169877</c:v>
                </c:pt>
                <c:pt idx="2783">
                  <c:v>5286.3596501969851</c:v>
                </c:pt>
                <c:pt idx="2784">
                  <c:v>5324.0741886769883</c:v>
                </c:pt>
                <c:pt idx="2785">
                  <c:v>5220.9816677169838</c:v>
                </c:pt>
                <c:pt idx="2786">
                  <c:v>5150.2506683169877</c:v>
                </c:pt>
                <c:pt idx="2787">
                  <c:v>5075.9944255169885</c:v>
                </c:pt>
                <c:pt idx="2788">
                  <c:v>5044.3511401169881</c:v>
                </c:pt>
                <c:pt idx="2789">
                  <c:v>4957.9540636769889</c:v>
                </c:pt>
                <c:pt idx="2790">
                  <c:v>4907.0464662769882</c:v>
                </c:pt>
                <c:pt idx="2791">
                  <c:v>4844.6138757569843</c:v>
                </c:pt>
                <c:pt idx="2792">
                  <c:v>4918.314323276988</c:v>
                </c:pt>
                <c:pt idx="2793">
                  <c:v>4869.0565270769885</c:v>
                </c:pt>
                <c:pt idx="2794">
                  <c:v>4794.7239387969885</c:v>
                </c:pt>
                <c:pt idx="2795">
                  <c:v>4747.3580166369838</c:v>
                </c:pt>
                <c:pt idx="2796">
                  <c:v>4721.7461357169841</c:v>
                </c:pt>
                <c:pt idx="2797">
                  <c:v>4687.0031813969845</c:v>
                </c:pt>
                <c:pt idx="2798">
                  <c:v>4659.6334493569884</c:v>
                </c:pt>
                <c:pt idx="2799">
                  <c:v>4642.7648893969836</c:v>
                </c:pt>
                <c:pt idx="2800">
                  <c:v>4669.2174385169883</c:v>
                </c:pt>
                <c:pt idx="2801">
                  <c:v>4660.1374136769882</c:v>
                </c:pt>
                <c:pt idx="2802">
                  <c:v>4678.3775748369835</c:v>
                </c:pt>
                <c:pt idx="2803">
                  <c:v>4709.3178658769884</c:v>
                </c:pt>
                <c:pt idx="2804">
                  <c:v>4775.7726379969881</c:v>
                </c:pt>
                <c:pt idx="2805">
                  <c:v>4809.8150560769845</c:v>
                </c:pt>
                <c:pt idx="2806">
                  <c:v>4871.8791403569885</c:v>
                </c:pt>
                <c:pt idx="2807">
                  <c:v>4983.4297922769847</c:v>
                </c:pt>
                <c:pt idx="2808">
                  <c:v>5073.2812739169804</c:v>
                </c:pt>
                <c:pt idx="2809">
                  <c:v>5197.8551606369883</c:v>
                </c:pt>
                <c:pt idx="2810">
                  <c:v>5273.4234288769885</c:v>
                </c:pt>
                <c:pt idx="2811">
                  <c:v>5317.2120281969883</c:v>
                </c:pt>
                <c:pt idx="2812">
                  <c:v>5461.6033287969885</c:v>
                </c:pt>
                <c:pt idx="2813">
                  <c:v>5550.7229507169841</c:v>
                </c:pt>
                <c:pt idx="2814">
                  <c:v>5679.2479471969882</c:v>
                </c:pt>
                <c:pt idx="2815">
                  <c:v>5797.7438250769883</c:v>
                </c:pt>
                <c:pt idx="2816">
                  <c:v>5977.6249584769848</c:v>
                </c:pt>
                <c:pt idx="2817">
                  <c:v>6097.1683969569849</c:v>
                </c:pt>
                <c:pt idx="2818">
                  <c:v>6199.1751597969887</c:v>
                </c:pt>
                <c:pt idx="2819">
                  <c:v>6301.2650611569916</c:v>
                </c:pt>
                <c:pt idx="2820">
                  <c:v>6429.1835131969883</c:v>
                </c:pt>
                <c:pt idx="2821">
                  <c:v>6503.4058178769919</c:v>
                </c:pt>
                <c:pt idx="2822">
                  <c:v>6519.7343923169883</c:v>
                </c:pt>
                <c:pt idx="2823">
                  <c:v>6547.8936020369847</c:v>
                </c:pt>
                <c:pt idx="2824">
                  <c:v>6582.3099879969841</c:v>
                </c:pt>
                <c:pt idx="2825">
                  <c:v>6641.1428473969809</c:v>
                </c:pt>
                <c:pt idx="2826">
                  <c:v>6662.9897758769876</c:v>
                </c:pt>
                <c:pt idx="2827">
                  <c:v>6670.3570023169841</c:v>
                </c:pt>
                <c:pt idx="2828">
                  <c:v>6681.1338459969884</c:v>
                </c:pt>
                <c:pt idx="2829">
                  <c:v>6692.4236633169885</c:v>
                </c:pt>
                <c:pt idx="2830">
                  <c:v>6701.3411618369882</c:v>
                </c:pt>
                <c:pt idx="2831">
                  <c:v>6665.475374996985</c:v>
                </c:pt>
                <c:pt idx="2832">
                  <c:v>6602.2924393569847</c:v>
                </c:pt>
                <c:pt idx="2833">
                  <c:v>6479.8966493169846</c:v>
                </c:pt>
                <c:pt idx="2834">
                  <c:v>6386.339709476988</c:v>
                </c:pt>
                <c:pt idx="2835">
                  <c:v>6345.5210474769847</c:v>
                </c:pt>
                <c:pt idx="2836">
                  <c:v>6321.3944183569884</c:v>
                </c:pt>
                <c:pt idx="2837">
                  <c:v>6279.8517584769916</c:v>
                </c:pt>
                <c:pt idx="2838">
                  <c:v>6228.6591720369879</c:v>
                </c:pt>
                <c:pt idx="2839">
                  <c:v>6205.1048703169881</c:v>
                </c:pt>
                <c:pt idx="2840">
                  <c:v>6174.5944623969881</c:v>
                </c:pt>
                <c:pt idx="2841">
                  <c:v>6147.2877376369843</c:v>
                </c:pt>
                <c:pt idx="2842">
                  <c:v>6119.114510396992</c:v>
                </c:pt>
                <c:pt idx="2843">
                  <c:v>6091.4192331169925</c:v>
                </c:pt>
                <c:pt idx="2844">
                  <c:v>6103.6049628769797</c:v>
                </c:pt>
                <c:pt idx="2845">
                  <c:v>6025.6132978369851</c:v>
                </c:pt>
                <c:pt idx="2846">
                  <c:v>6042.7985813969844</c:v>
                </c:pt>
                <c:pt idx="2847">
                  <c:v>5988.9435411569884</c:v>
                </c:pt>
                <c:pt idx="2848">
                  <c:v>5989.1652152369843</c:v>
                </c:pt>
                <c:pt idx="2849">
                  <c:v>5915.5443595969919</c:v>
                </c:pt>
                <c:pt idx="2850">
                  <c:v>5920.5290625969837</c:v>
                </c:pt>
                <c:pt idx="2851">
                  <c:v>5942.6519137169844</c:v>
                </c:pt>
                <c:pt idx="2852">
                  <c:v>5874.7673615169842</c:v>
                </c:pt>
                <c:pt idx="2853">
                  <c:v>5913.2800928369843</c:v>
                </c:pt>
                <c:pt idx="2854">
                  <c:v>5963.3850801569852</c:v>
                </c:pt>
                <c:pt idx="2855">
                  <c:v>5986.3522397569877</c:v>
                </c:pt>
                <c:pt idx="2856">
                  <c:v>5941.850616636988</c:v>
                </c:pt>
                <c:pt idx="2857">
                  <c:v>5899.2328787969891</c:v>
                </c:pt>
                <c:pt idx="2858">
                  <c:v>5878.9245127569875</c:v>
                </c:pt>
                <c:pt idx="2859">
                  <c:v>5866.8136612769886</c:v>
                </c:pt>
                <c:pt idx="2860">
                  <c:v>5847.2547179569847</c:v>
                </c:pt>
                <c:pt idx="2861">
                  <c:v>5823.952733836988</c:v>
                </c:pt>
                <c:pt idx="2862">
                  <c:v>5820.5971563169842</c:v>
                </c:pt>
                <c:pt idx="2863">
                  <c:v>5771.0975518369842</c:v>
                </c:pt>
                <c:pt idx="2864">
                  <c:v>5791.4329458369884</c:v>
                </c:pt>
                <c:pt idx="2865">
                  <c:v>5711.1547734769847</c:v>
                </c:pt>
                <c:pt idx="2866">
                  <c:v>5665.1631371169879</c:v>
                </c:pt>
                <c:pt idx="2867">
                  <c:v>5694.2812585169886</c:v>
                </c:pt>
                <c:pt idx="2868">
                  <c:v>5689.3224280369841</c:v>
                </c:pt>
                <c:pt idx="2869">
                  <c:v>5634.1452033169835</c:v>
                </c:pt>
                <c:pt idx="2870">
                  <c:v>5535.5067793569924</c:v>
                </c:pt>
                <c:pt idx="2871">
                  <c:v>5480.7449973569846</c:v>
                </c:pt>
                <c:pt idx="2872">
                  <c:v>5601.4868580769926</c:v>
                </c:pt>
                <c:pt idx="2873">
                  <c:v>5548.391821276984</c:v>
                </c:pt>
                <c:pt idx="2874">
                  <c:v>5404.1872087169922</c:v>
                </c:pt>
                <c:pt idx="2875">
                  <c:v>5301.9653165569889</c:v>
                </c:pt>
                <c:pt idx="2876">
                  <c:v>5194.9592922369884</c:v>
                </c:pt>
                <c:pt idx="2877">
                  <c:v>5102.1119813969926</c:v>
                </c:pt>
                <c:pt idx="2878">
                  <c:v>5035.728010676984</c:v>
                </c:pt>
                <c:pt idx="2879">
                  <c:v>4947.6875095969845</c:v>
                </c:pt>
                <c:pt idx="2880">
                  <c:v>4953.6470080769923</c:v>
                </c:pt>
                <c:pt idx="2881">
                  <c:v>4904.567840116988</c:v>
                </c:pt>
                <c:pt idx="2882">
                  <c:v>4791.4668581569886</c:v>
                </c:pt>
                <c:pt idx="2883">
                  <c:v>4707.1781920769881</c:v>
                </c:pt>
                <c:pt idx="2884">
                  <c:v>4665.664148156985</c:v>
                </c:pt>
                <c:pt idx="2885">
                  <c:v>4608.3205441569889</c:v>
                </c:pt>
                <c:pt idx="2886">
                  <c:v>4560.5630147969887</c:v>
                </c:pt>
                <c:pt idx="2887">
                  <c:v>4487.7622632369803</c:v>
                </c:pt>
                <c:pt idx="2888">
                  <c:v>4571.1935928769844</c:v>
                </c:pt>
                <c:pt idx="2889">
                  <c:v>4534.7517051169843</c:v>
                </c:pt>
                <c:pt idx="2890">
                  <c:v>4482.8428104769846</c:v>
                </c:pt>
                <c:pt idx="2891">
                  <c:v>4429.5704671969888</c:v>
                </c:pt>
                <c:pt idx="2892">
                  <c:v>4472.1012397969844</c:v>
                </c:pt>
                <c:pt idx="2893">
                  <c:v>4421.7328663169837</c:v>
                </c:pt>
                <c:pt idx="2894">
                  <c:v>4424.0575719569924</c:v>
                </c:pt>
                <c:pt idx="2895">
                  <c:v>4412.2621325969849</c:v>
                </c:pt>
                <c:pt idx="2896">
                  <c:v>4395.9588257969881</c:v>
                </c:pt>
                <c:pt idx="2897">
                  <c:v>4395.6330109569844</c:v>
                </c:pt>
                <c:pt idx="2898">
                  <c:v>4415.8474761969883</c:v>
                </c:pt>
                <c:pt idx="2899">
                  <c:v>4429.0772315569848</c:v>
                </c:pt>
                <c:pt idx="2900">
                  <c:v>4492.0640133569841</c:v>
                </c:pt>
                <c:pt idx="2901">
                  <c:v>4524.9218948369808</c:v>
                </c:pt>
                <c:pt idx="2902">
                  <c:v>4489.5362173169879</c:v>
                </c:pt>
                <c:pt idx="2903">
                  <c:v>4522.7004341569882</c:v>
                </c:pt>
                <c:pt idx="2904">
                  <c:v>4577.8049175969836</c:v>
                </c:pt>
                <c:pt idx="2905">
                  <c:v>4604.706144756984</c:v>
                </c:pt>
                <c:pt idx="2906">
                  <c:v>4660.0447255969839</c:v>
                </c:pt>
                <c:pt idx="2907">
                  <c:v>4674.6295768369882</c:v>
                </c:pt>
                <c:pt idx="2908">
                  <c:v>4765.7800321969889</c:v>
                </c:pt>
                <c:pt idx="2909">
                  <c:v>4813.0889106769846</c:v>
                </c:pt>
                <c:pt idx="2910">
                  <c:v>4861.1820454769795</c:v>
                </c:pt>
                <c:pt idx="2911">
                  <c:v>4942.184063716988</c:v>
                </c:pt>
                <c:pt idx="2912">
                  <c:v>5032.9897842369883</c:v>
                </c:pt>
                <c:pt idx="2913">
                  <c:v>5084.8700292369922</c:v>
                </c:pt>
                <c:pt idx="2914">
                  <c:v>5133.1965720769876</c:v>
                </c:pt>
                <c:pt idx="2915">
                  <c:v>5187.7532604769885</c:v>
                </c:pt>
                <c:pt idx="2916">
                  <c:v>5232.7081904369925</c:v>
                </c:pt>
                <c:pt idx="2917">
                  <c:v>5281.4518327169926</c:v>
                </c:pt>
                <c:pt idx="2918">
                  <c:v>5344.2877297569885</c:v>
                </c:pt>
                <c:pt idx="2919">
                  <c:v>5381.9537226769835</c:v>
                </c:pt>
                <c:pt idx="2920">
                  <c:v>5471.4328071569844</c:v>
                </c:pt>
                <c:pt idx="2921">
                  <c:v>5526.5629747169924</c:v>
                </c:pt>
                <c:pt idx="2922">
                  <c:v>5590.1909972769881</c:v>
                </c:pt>
                <c:pt idx="2923">
                  <c:v>5686.2789607569885</c:v>
                </c:pt>
                <c:pt idx="2924">
                  <c:v>5730.8161376769885</c:v>
                </c:pt>
                <c:pt idx="2925">
                  <c:v>5766.0015139169845</c:v>
                </c:pt>
                <c:pt idx="2926">
                  <c:v>5793.8931930369845</c:v>
                </c:pt>
                <c:pt idx="2927">
                  <c:v>5720.8434130769847</c:v>
                </c:pt>
                <c:pt idx="2928">
                  <c:v>5711.2430925569879</c:v>
                </c:pt>
                <c:pt idx="2929">
                  <c:v>5609.564096876984</c:v>
                </c:pt>
                <c:pt idx="2930">
                  <c:v>5571.0697214369884</c:v>
                </c:pt>
                <c:pt idx="2931">
                  <c:v>5512.2523553969841</c:v>
                </c:pt>
                <c:pt idx="2932">
                  <c:v>5493.6343117969882</c:v>
                </c:pt>
                <c:pt idx="2933">
                  <c:v>5463.2742580369804</c:v>
                </c:pt>
                <c:pt idx="2934">
                  <c:v>5445.4889473569883</c:v>
                </c:pt>
                <c:pt idx="2935">
                  <c:v>5405.4506817169804</c:v>
                </c:pt>
                <c:pt idx="2936">
                  <c:v>5446.6205717569846</c:v>
                </c:pt>
                <c:pt idx="2937">
                  <c:v>5441.1536408769889</c:v>
                </c:pt>
                <c:pt idx="2938">
                  <c:v>5395.1266394369841</c:v>
                </c:pt>
                <c:pt idx="2939">
                  <c:v>5359.7540845569838</c:v>
                </c:pt>
                <c:pt idx="2940">
                  <c:v>5338.5162001169847</c:v>
                </c:pt>
                <c:pt idx="2941">
                  <c:v>5335.8986655169838</c:v>
                </c:pt>
                <c:pt idx="2942">
                  <c:v>5346.2905624369878</c:v>
                </c:pt>
                <c:pt idx="2943">
                  <c:v>5335.602429956989</c:v>
                </c:pt>
                <c:pt idx="2944">
                  <c:v>5360.0102745169879</c:v>
                </c:pt>
                <c:pt idx="2945">
                  <c:v>5397.4410297969926</c:v>
                </c:pt>
                <c:pt idx="2946">
                  <c:v>5403.9106968369888</c:v>
                </c:pt>
                <c:pt idx="2947">
                  <c:v>5445.1848767569882</c:v>
                </c:pt>
                <c:pt idx="2948">
                  <c:v>5509.9258639569844</c:v>
                </c:pt>
                <c:pt idx="2949">
                  <c:v>5531.1253933169846</c:v>
                </c:pt>
                <c:pt idx="2950">
                  <c:v>5583.6691651969886</c:v>
                </c:pt>
                <c:pt idx="2951">
                  <c:v>5589.548001436985</c:v>
                </c:pt>
                <c:pt idx="2952">
                  <c:v>5661.4794311569885</c:v>
                </c:pt>
                <c:pt idx="2953">
                  <c:v>5641.5702704769883</c:v>
                </c:pt>
                <c:pt idx="2954">
                  <c:v>5654.4594349569843</c:v>
                </c:pt>
                <c:pt idx="2955">
                  <c:v>5627.5534080369844</c:v>
                </c:pt>
                <c:pt idx="2956">
                  <c:v>5631.5010222369883</c:v>
                </c:pt>
                <c:pt idx="2957">
                  <c:v>5645.2632176769885</c:v>
                </c:pt>
                <c:pt idx="2958">
                  <c:v>5643.1319700769845</c:v>
                </c:pt>
                <c:pt idx="2959">
                  <c:v>5611.3957653969837</c:v>
                </c:pt>
                <c:pt idx="2960">
                  <c:v>5631.0690088369838</c:v>
                </c:pt>
                <c:pt idx="2961">
                  <c:v>5611.5266186769886</c:v>
                </c:pt>
                <c:pt idx="2962">
                  <c:v>5592.9837415169886</c:v>
                </c:pt>
                <c:pt idx="2963">
                  <c:v>5622.6580349969845</c:v>
                </c:pt>
                <c:pt idx="2964">
                  <c:v>5625.1406406769838</c:v>
                </c:pt>
                <c:pt idx="2965">
                  <c:v>5564.279205076984</c:v>
                </c:pt>
                <c:pt idx="2966">
                  <c:v>5543.4380479169877</c:v>
                </c:pt>
                <c:pt idx="2967">
                  <c:v>5484.2434158769838</c:v>
                </c:pt>
                <c:pt idx="2968">
                  <c:v>5595.025974796984</c:v>
                </c:pt>
                <c:pt idx="2969">
                  <c:v>5515.7904341969843</c:v>
                </c:pt>
                <c:pt idx="2970">
                  <c:v>5374.8583981969841</c:v>
                </c:pt>
                <c:pt idx="2971">
                  <c:v>5329.9618199169881</c:v>
                </c:pt>
                <c:pt idx="2972">
                  <c:v>5262.9341029169882</c:v>
                </c:pt>
                <c:pt idx="2973">
                  <c:v>5142.8915763969844</c:v>
                </c:pt>
                <c:pt idx="2974">
                  <c:v>5066.1505796369884</c:v>
                </c:pt>
                <c:pt idx="2975">
                  <c:v>4970.1015757969844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66-49DF-88B6-15A40A558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875776"/>
        <c:axId val="666877312"/>
      </c:barChart>
      <c:catAx>
        <c:axId val="66687577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6877312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6877312"/>
        <c:scaling>
          <c:orientation val="minMax"/>
          <c:max val="9000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6875776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'07'!$Q$25:$Q$120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'07'!$R$25:$R$120</c:f>
              <c:numCache>
                <c:formatCode>#,##0.0\ </c:formatCode>
                <c:ptCount val="96"/>
                <c:pt idx="0">
                  <c:v>5846.3963847969926</c:v>
                </c:pt>
                <c:pt idx="1">
                  <c:v>5730.0443294769875</c:v>
                </c:pt>
                <c:pt idx="2">
                  <c:v>5613.0166954769884</c:v>
                </c:pt>
                <c:pt idx="3">
                  <c:v>5536.8866728369885</c:v>
                </c:pt>
                <c:pt idx="4">
                  <c:v>5482.9292643969884</c:v>
                </c:pt>
                <c:pt idx="5">
                  <c:v>5414.7434868769878</c:v>
                </c:pt>
                <c:pt idx="6">
                  <c:v>5333.924978996989</c:v>
                </c:pt>
                <c:pt idx="7">
                  <c:v>5286.6969955569884</c:v>
                </c:pt>
                <c:pt idx="8">
                  <c:v>5340.0615947969882</c:v>
                </c:pt>
                <c:pt idx="9">
                  <c:v>5289.6256459569886</c:v>
                </c:pt>
                <c:pt idx="10">
                  <c:v>5264.8758541569887</c:v>
                </c:pt>
                <c:pt idx="11">
                  <c:v>5239.163434236988</c:v>
                </c:pt>
                <c:pt idx="12">
                  <c:v>5207.2098335569881</c:v>
                </c:pt>
                <c:pt idx="13">
                  <c:v>5181.250709996988</c:v>
                </c:pt>
                <c:pt idx="14">
                  <c:v>5158.7755251169883</c:v>
                </c:pt>
                <c:pt idx="15">
                  <c:v>5164.3003257969885</c:v>
                </c:pt>
                <c:pt idx="16">
                  <c:v>5224.2064949569876</c:v>
                </c:pt>
                <c:pt idx="17">
                  <c:v>5232.4034677569889</c:v>
                </c:pt>
                <c:pt idx="18">
                  <c:v>5302.6194277569884</c:v>
                </c:pt>
                <c:pt idx="19">
                  <c:v>5354.8383027569889</c:v>
                </c:pt>
                <c:pt idx="20">
                  <c:v>5503.4666802369884</c:v>
                </c:pt>
                <c:pt idx="21">
                  <c:v>5612.1503773969889</c:v>
                </c:pt>
                <c:pt idx="22">
                  <c:v>5738.6619983169885</c:v>
                </c:pt>
                <c:pt idx="23">
                  <c:v>5937.4532242769883</c:v>
                </c:pt>
                <c:pt idx="24">
                  <c:v>6189.5022615969883</c:v>
                </c:pt>
                <c:pt idx="25">
                  <c:v>6406.8549795169838</c:v>
                </c:pt>
                <c:pt idx="26">
                  <c:v>6591.880022516988</c:v>
                </c:pt>
                <c:pt idx="27">
                  <c:v>6716.8204201969884</c:v>
                </c:pt>
                <c:pt idx="28">
                  <c:v>6986.5956363569885</c:v>
                </c:pt>
                <c:pt idx="29">
                  <c:v>7120.159778196984</c:v>
                </c:pt>
                <c:pt idx="30">
                  <c:v>7247.1611777569888</c:v>
                </c:pt>
                <c:pt idx="31">
                  <c:v>7316.5382764769884</c:v>
                </c:pt>
                <c:pt idx="32">
                  <c:v>7462.8878935969842</c:v>
                </c:pt>
                <c:pt idx="33">
                  <c:v>7486.0934287169885</c:v>
                </c:pt>
                <c:pt idx="34">
                  <c:v>7544.615334356984</c:v>
                </c:pt>
                <c:pt idx="35">
                  <c:v>7586.5236184769929</c:v>
                </c:pt>
                <c:pt idx="36">
                  <c:v>7609.3495541569882</c:v>
                </c:pt>
                <c:pt idx="37">
                  <c:v>7634.6517762769845</c:v>
                </c:pt>
                <c:pt idx="38">
                  <c:v>7661.0850928769887</c:v>
                </c:pt>
                <c:pt idx="39">
                  <c:v>7672.1843654369841</c:v>
                </c:pt>
                <c:pt idx="40">
                  <c:v>7689.6546202769887</c:v>
                </c:pt>
                <c:pt idx="41">
                  <c:v>7740.3226987969838</c:v>
                </c:pt>
                <c:pt idx="42">
                  <c:v>7763.8341351569889</c:v>
                </c:pt>
                <c:pt idx="43">
                  <c:v>7835.2807076369845</c:v>
                </c:pt>
                <c:pt idx="44">
                  <c:v>7868.8055223969923</c:v>
                </c:pt>
                <c:pt idx="45">
                  <c:v>7904.9441657169846</c:v>
                </c:pt>
                <c:pt idx="46">
                  <c:v>7941.6863387569847</c:v>
                </c:pt>
                <c:pt idx="47">
                  <c:v>7901.4009142769883</c:v>
                </c:pt>
                <c:pt idx="48">
                  <c:v>7799.8557278369844</c:v>
                </c:pt>
                <c:pt idx="49">
                  <c:v>7697.0337479969885</c:v>
                </c:pt>
                <c:pt idx="50">
                  <c:v>7672.8220172769843</c:v>
                </c:pt>
                <c:pt idx="51">
                  <c:v>7665.4685209569807</c:v>
                </c:pt>
                <c:pt idx="52">
                  <c:v>7710.2511604769843</c:v>
                </c:pt>
                <c:pt idx="53">
                  <c:v>7625.0922235569924</c:v>
                </c:pt>
                <c:pt idx="54">
                  <c:v>7603.7925761569886</c:v>
                </c:pt>
                <c:pt idx="55">
                  <c:v>7557.2522165169885</c:v>
                </c:pt>
                <c:pt idx="56">
                  <c:v>7555.1339097569844</c:v>
                </c:pt>
                <c:pt idx="57">
                  <c:v>7555.6204986769844</c:v>
                </c:pt>
                <c:pt idx="58">
                  <c:v>7530.8641068369843</c:v>
                </c:pt>
                <c:pt idx="59">
                  <c:v>7517.4504610369804</c:v>
                </c:pt>
                <c:pt idx="60">
                  <c:v>7511.6209258369845</c:v>
                </c:pt>
                <c:pt idx="61">
                  <c:v>7490.3052734369849</c:v>
                </c:pt>
                <c:pt idx="62">
                  <c:v>7537.9692210769845</c:v>
                </c:pt>
                <c:pt idx="63">
                  <c:v>7527.2821026769843</c:v>
                </c:pt>
                <c:pt idx="64">
                  <c:v>7513.9533569169844</c:v>
                </c:pt>
                <c:pt idx="65">
                  <c:v>7528.6887605569882</c:v>
                </c:pt>
                <c:pt idx="66">
                  <c:v>7522.4356396369803</c:v>
                </c:pt>
                <c:pt idx="67">
                  <c:v>7519.0131217569842</c:v>
                </c:pt>
                <c:pt idx="68">
                  <c:v>7493.1914017569879</c:v>
                </c:pt>
                <c:pt idx="69">
                  <c:v>7540.9988079569839</c:v>
                </c:pt>
                <c:pt idx="70">
                  <c:v>7567.1714139969845</c:v>
                </c:pt>
                <c:pt idx="71">
                  <c:v>7590.0146753969839</c:v>
                </c:pt>
                <c:pt idx="72">
                  <c:v>7544.9829352369843</c:v>
                </c:pt>
                <c:pt idx="73">
                  <c:v>7515.0874863569879</c:v>
                </c:pt>
                <c:pt idx="74">
                  <c:v>7530.29272403698</c:v>
                </c:pt>
                <c:pt idx="75">
                  <c:v>7505.7201721569845</c:v>
                </c:pt>
                <c:pt idx="76">
                  <c:v>7481.0956562369884</c:v>
                </c:pt>
                <c:pt idx="77">
                  <c:v>7417.0024638369805</c:v>
                </c:pt>
                <c:pt idx="78">
                  <c:v>7352.6283330369924</c:v>
                </c:pt>
                <c:pt idx="79">
                  <c:v>7280.7135267569884</c:v>
                </c:pt>
                <c:pt idx="80">
                  <c:v>7151.2512509169846</c:v>
                </c:pt>
                <c:pt idx="81">
                  <c:v>7079.7523815169889</c:v>
                </c:pt>
                <c:pt idx="82">
                  <c:v>7054.0710152369884</c:v>
                </c:pt>
                <c:pt idx="83">
                  <c:v>6997.9074003569885</c:v>
                </c:pt>
                <c:pt idx="84">
                  <c:v>6908.3696670769923</c:v>
                </c:pt>
                <c:pt idx="85">
                  <c:v>6918.4628519569924</c:v>
                </c:pt>
                <c:pt idx="86">
                  <c:v>6811.7092501969846</c:v>
                </c:pt>
                <c:pt idx="87">
                  <c:v>6722.0137269969882</c:v>
                </c:pt>
                <c:pt idx="88">
                  <c:v>6811.2662832369842</c:v>
                </c:pt>
                <c:pt idx="89">
                  <c:v>6662.1233323969836</c:v>
                </c:pt>
                <c:pt idx="90">
                  <c:v>6479.8268135569851</c:v>
                </c:pt>
                <c:pt idx="91">
                  <c:v>6323.8279757569844</c:v>
                </c:pt>
                <c:pt idx="92">
                  <c:v>6207.302946556988</c:v>
                </c:pt>
                <c:pt idx="93">
                  <c:v>6087.3842311969838</c:v>
                </c:pt>
                <c:pt idx="94">
                  <c:v>5915.2397389569878</c:v>
                </c:pt>
                <c:pt idx="95">
                  <c:v>5826.7680581969844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0F-40B3-9826-CF064767B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8234112"/>
        <c:axId val="668235648"/>
      </c:barChart>
      <c:catAx>
        <c:axId val="66823411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823564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8235648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8234112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'08'!$I$25:$I$3016</c:f>
              <c:strCache>
                <c:ptCount val="2976"/>
                <c:pt idx="0">
                  <c:v>01.08.22</c:v>
                </c:pt>
                <c:pt idx="1">
                  <c:v>01.08.22</c:v>
                </c:pt>
                <c:pt idx="2">
                  <c:v>01.08.22</c:v>
                </c:pt>
                <c:pt idx="3">
                  <c:v>01.08.22</c:v>
                </c:pt>
                <c:pt idx="4">
                  <c:v>01.08.22</c:v>
                </c:pt>
                <c:pt idx="5">
                  <c:v>01.08.22</c:v>
                </c:pt>
                <c:pt idx="6">
                  <c:v>01.08.22</c:v>
                </c:pt>
                <c:pt idx="7">
                  <c:v>01.08.22</c:v>
                </c:pt>
                <c:pt idx="8">
                  <c:v>01.08.22</c:v>
                </c:pt>
                <c:pt idx="9">
                  <c:v>01.08.22</c:v>
                </c:pt>
                <c:pt idx="10">
                  <c:v>01.08.22</c:v>
                </c:pt>
                <c:pt idx="11">
                  <c:v>01.08.22</c:v>
                </c:pt>
                <c:pt idx="12">
                  <c:v>01.08.22</c:v>
                </c:pt>
                <c:pt idx="13">
                  <c:v>01.08.22</c:v>
                </c:pt>
                <c:pt idx="14">
                  <c:v>01.08.22</c:v>
                </c:pt>
                <c:pt idx="15">
                  <c:v>01.08.22</c:v>
                </c:pt>
                <c:pt idx="16">
                  <c:v>01.08.22</c:v>
                </c:pt>
                <c:pt idx="17">
                  <c:v>01.08.22</c:v>
                </c:pt>
                <c:pt idx="18">
                  <c:v>01.08.22</c:v>
                </c:pt>
                <c:pt idx="19">
                  <c:v>01.08.22</c:v>
                </c:pt>
                <c:pt idx="20">
                  <c:v>01.08.22</c:v>
                </c:pt>
                <c:pt idx="21">
                  <c:v>01.08.22</c:v>
                </c:pt>
                <c:pt idx="22">
                  <c:v>01.08.22</c:v>
                </c:pt>
                <c:pt idx="23">
                  <c:v>01.08.22</c:v>
                </c:pt>
                <c:pt idx="24">
                  <c:v>01.08.22</c:v>
                </c:pt>
                <c:pt idx="25">
                  <c:v>01.08.22</c:v>
                </c:pt>
                <c:pt idx="26">
                  <c:v>01.08.22</c:v>
                </c:pt>
                <c:pt idx="27">
                  <c:v>01.08.22</c:v>
                </c:pt>
                <c:pt idx="28">
                  <c:v>01.08.22</c:v>
                </c:pt>
                <c:pt idx="29">
                  <c:v>01.08.22</c:v>
                </c:pt>
                <c:pt idx="30">
                  <c:v>01.08.22</c:v>
                </c:pt>
                <c:pt idx="31">
                  <c:v>01.08.22</c:v>
                </c:pt>
                <c:pt idx="32">
                  <c:v>01.08.22</c:v>
                </c:pt>
                <c:pt idx="33">
                  <c:v>01.08.22</c:v>
                </c:pt>
                <c:pt idx="34">
                  <c:v>01.08.22</c:v>
                </c:pt>
                <c:pt idx="35">
                  <c:v>01.08.22</c:v>
                </c:pt>
                <c:pt idx="36">
                  <c:v>01.08.22</c:v>
                </c:pt>
                <c:pt idx="37">
                  <c:v>01.08.22</c:v>
                </c:pt>
                <c:pt idx="38">
                  <c:v>01.08.22</c:v>
                </c:pt>
                <c:pt idx="39">
                  <c:v>01.08.22</c:v>
                </c:pt>
                <c:pt idx="40">
                  <c:v>01.08.22</c:v>
                </c:pt>
                <c:pt idx="41">
                  <c:v>01.08.22</c:v>
                </c:pt>
                <c:pt idx="42">
                  <c:v>01.08.22</c:v>
                </c:pt>
                <c:pt idx="43">
                  <c:v>01.08.22</c:v>
                </c:pt>
                <c:pt idx="44">
                  <c:v>01.08.22</c:v>
                </c:pt>
                <c:pt idx="45">
                  <c:v>01.08.22</c:v>
                </c:pt>
                <c:pt idx="46">
                  <c:v>01.08.22</c:v>
                </c:pt>
                <c:pt idx="47">
                  <c:v>01.08.22</c:v>
                </c:pt>
                <c:pt idx="48">
                  <c:v>01.08.22</c:v>
                </c:pt>
                <c:pt idx="49">
                  <c:v>01.08.22</c:v>
                </c:pt>
                <c:pt idx="50">
                  <c:v>01.08.22</c:v>
                </c:pt>
                <c:pt idx="51">
                  <c:v>01.08.22</c:v>
                </c:pt>
                <c:pt idx="52">
                  <c:v>01.08.22</c:v>
                </c:pt>
                <c:pt idx="53">
                  <c:v>01.08.22</c:v>
                </c:pt>
                <c:pt idx="54">
                  <c:v>01.08.22</c:v>
                </c:pt>
                <c:pt idx="55">
                  <c:v>01.08.22</c:v>
                </c:pt>
                <c:pt idx="56">
                  <c:v>01.08.22</c:v>
                </c:pt>
                <c:pt idx="57">
                  <c:v>01.08.22</c:v>
                </c:pt>
                <c:pt idx="58">
                  <c:v>01.08.22</c:v>
                </c:pt>
                <c:pt idx="59">
                  <c:v>01.08.22</c:v>
                </c:pt>
                <c:pt idx="60">
                  <c:v>01.08.22</c:v>
                </c:pt>
                <c:pt idx="61">
                  <c:v>01.08.22</c:v>
                </c:pt>
                <c:pt idx="62">
                  <c:v>01.08.22</c:v>
                </c:pt>
                <c:pt idx="63">
                  <c:v>01.08.22</c:v>
                </c:pt>
                <c:pt idx="64">
                  <c:v>01.08.22</c:v>
                </c:pt>
                <c:pt idx="65">
                  <c:v>01.08.22</c:v>
                </c:pt>
                <c:pt idx="66">
                  <c:v>01.08.22</c:v>
                </c:pt>
                <c:pt idx="67">
                  <c:v>01.08.22</c:v>
                </c:pt>
                <c:pt idx="68">
                  <c:v>01.08.22</c:v>
                </c:pt>
                <c:pt idx="69">
                  <c:v>01.08.22</c:v>
                </c:pt>
                <c:pt idx="70">
                  <c:v>01.08.22</c:v>
                </c:pt>
                <c:pt idx="71">
                  <c:v>01.08.22</c:v>
                </c:pt>
                <c:pt idx="72">
                  <c:v>01.08.22</c:v>
                </c:pt>
                <c:pt idx="73">
                  <c:v>01.08.22</c:v>
                </c:pt>
                <c:pt idx="74">
                  <c:v>01.08.22</c:v>
                </c:pt>
                <c:pt idx="75">
                  <c:v>01.08.22</c:v>
                </c:pt>
                <c:pt idx="76">
                  <c:v>01.08.22</c:v>
                </c:pt>
                <c:pt idx="77">
                  <c:v>01.08.22</c:v>
                </c:pt>
                <c:pt idx="78">
                  <c:v>01.08.22</c:v>
                </c:pt>
                <c:pt idx="79">
                  <c:v>01.08.22</c:v>
                </c:pt>
                <c:pt idx="80">
                  <c:v>01.08.22</c:v>
                </c:pt>
                <c:pt idx="81">
                  <c:v>01.08.22</c:v>
                </c:pt>
                <c:pt idx="82">
                  <c:v>01.08.22</c:v>
                </c:pt>
                <c:pt idx="83">
                  <c:v>01.08.22</c:v>
                </c:pt>
                <c:pt idx="84">
                  <c:v>01.08.22</c:v>
                </c:pt>
                <c:pt idx="85">
                  <c:v>01.08.22</c:v>
                </c:pt>
                <c:pt idx="86">
                  <c:v>01.08.22</c:v>
                </c:pt>
                <c:pt idx="87">
                  <c:v>01.08.22</c:v>
                </c:pt>
                <c:pt idx="88">
                  <c:v>01.08.22</c:v>
                </c:pt>
                <c:pt idx="89">
                  <c:v>01.08.22</c:v>
                </c:pt>
                <c:pt idx="90">
                  <c:v>01.08.22</c:v>
                </c:pt>
                <c:pt idx="91">
                  <c:v>01.08.22</c:v>
                </c:pt>
                <c:pt idx="92">
                  <c:v>01.08.22</c:v>
                </c:pt>
                <c:pt idx="93">
                  <c:v>01.08.22</c:v>
                </c:pt>
                <c:pt idx="94">
                  <c:v>01.08.22</c:v>
                </c:pt>
                <c:pt idx="95">
                  <c:v>01.08.22</c:v>
                </c:pt>
                <c:pt idx="96">
                  <c:v>02.08.22</c:v>
                </c:pt>
                <c:pt idx="97">
                  <c:v>02.08.22</c:v>
                </c:pt>
                <c:pt idx="98">
                  <c:v>02.08.22</c:v>
                </c:pt>
                <c:pt idx="99">
                  <c:v>02.08.22</c:v>
                </c:pt>
                <c:pt idx="100">
                  <c:v>02.08.22</c:v>
                </c:pt>
                <c:pt idx="101">
                  <c:v>02.08.22</c:v>
                </c:pt>
                <c:pt idx="102">
                  <c:v>02.08.22</c:v>
                </c:pt>
                <c:pt idx="103">
                  <c:v>02.08.22</c:v>
                </c:pt>
                <c:pt idx="104">
                  <c:v>02.08.22</c:v>
                </c:pt>
                <c:pt idx="105">
                  <c:v>02.08.22</c:v>
                </c:pt>
                <c:pt idx="106">
                  <c:v>02.08.22</c:v>
                </c:pt>
                <c:pt idx="107">
                  <c:v>02.08.22</c:v>
                </c:pt>
                <c:pt idx="108">
                  <c:v>02.08.22</c:v>
                </c:pt>
                <c:pt idx="109">
                  <c:v>02.08.22</c:v>
                </c:pt>
                <c:pt idx="110">
                  <c:v>02.08.22</c:v>
                </c:pt>
                <c:pt idx="111">
                  <c:v>02.08.22</c:v>
                </c:pt>
                <c:pt idx="112">
                  <c:v>02.08.22</c:v>
                </c:pt>
                <c:pt idx="113">
                  <c:v>02.08.22</c:v>
                </c:pt>
                <c:pt idx="114">
                  <c:v>02.08.22</c:v>
                </c:pt>
                <c:pt idx="115">
                  <c:v>02.08.22</c:v>
                </c:pt>
                <c:pt idx="116">
                  <c:v>02.08.22</c:v>
                </c:pt>
                <c:pt idx="117">
                  <c:v>02.08.22</c:v>
                </c:pt>
                <c:pt idx="118">
                  <c:v>02.08.22</c:v>
                </c:pt>
                <c:pt idx="119">
                  <c:v>02.08.22</c:v>
                </c:pt>
                <c:pt idx="120">
                  <c:v>02.08.22</c:v>
                </c:pt>
                <c:pt idx="121">
                  <c:v>02.08.22</c:v>
                </c:pt>
                <c:pt idx="122">
                  <c:v>02.08.22</c:v>
                </c:pt>
                <c:pt idx="123">
                  <c:v>02.08.22</c:v>
                </c:pt>
                <c:pt idx="124">
                  <c:v>02.08.22</c:v>
                </c:pt>
                <c:pt idx="125">
                  <c:v>02.08.22</c:v>
                </c:pt>
                <c:pt idx="126">
                  <c:v>02.08.22</c:v>
                </c:pt>
                <c:pt idx="127">
                  <c:v>02.08.22</c:v>
                </c:pt>
                <c:pt idx="128">
                  <c:v>02.08.22</c:v>
                </c:pt>
                <c:pt idx="129">
                  <c:v>02.08.22</c:v>
                </c:pt>
                <c:pt idx="130">
                  <c:v>02.08.22</c:v>
                </c:pt>
                <c:pt idx="131">
                  <c:v>02.08.22</c:v>
                </c:pt>
                <c:pt idx="132">
                  <c:v>02.08.22</c:v>
                </c:pt>
                <c:pt idx="133">
                  <c:v>02.08.22</c:v>
                </c:pt>
                <c:pt idx="134">
                  <c:v>02.08.22</c:v>
                </c:pt>
                <c:pt idx="135">
                  <c:v>02.08.22</c:v>
                </c:pt>
                <c:pt idx="136">
                  <c:v>02.08.22</c:v>
                </c:pt>
                <c:pt idx="137">
                  <c:v>02.08.22</c:v>
                </c:pt>
                <c:pt idx="138">
                  <c:v>02.08.22</c:v>
                </c:pt>
                <c:pt idx="139">
                  <c:v>02.08.22</c:v>
                </c:pt>
                <c:pt idx="140">
                  <c:v>02.08.22</c:v>
                </c:pt>
                <c:pt idx="141">
                  <c:v>02.08.22</c:v>
                </c:pt>
                <c:pt idx="142">
                  <c:v>02.08.22</c:v>
                </c:pt>
                <c:pt idx="143">
                  <c:v>02.08.22</c:v>
                </c:pt>
                <c:pt idx="144">
                  <c:v>02.08.22</c:v>
                </c:pt>
                <c:pt idx="145">
                  <c:v>02.08.22</c:v>
                </c:pt>
                <c:pt idx="146">
                  <c:v>02.08.22</c:v>
                </c:pt>
                <c:pt idx="147">
                  <c:v>02.08.22</c:v>
                </c:pt>
                <c:pt idx="148">
                  <c:v>02.08.22</c:v>
                </c:pt>
                <c:pt idx="149">
                  <c:v>02.08.22</c:v>
                </c:pt>
                <c:pt idx="150">
                  <c:v>02.08.22</c:v>
                </c:pt>
                <c:pt idx="151">
                  <c:v>02.08.22</c:v>
                </c:pt>
                <c:pt idx="152">
                  <c:v>02.08.22</c:v>
                </c:pt>
                <c:pt idx="153">
                  <c:v>02.08.22</c:v>
                </c:pt>
                <c:pt idx="154">
                  <c:v>02.08.22</c:v>
                </c:pt>
                <c:pt idx="155">
                  <c:v>02.08.22</c:v>
                </c:pt>
                <c:pt idx="156">
                  <c:v>02.08.22</c:v>
                </c:pt>
                <c:pt idx="157">
                  <c:v>02.08.22</c:v>
                </c:pt>
                <c:pt idx="158">
                  <c:v>02.08.22</c:v>
                </c:pt>
                <c:pt idx="159">
                  <c:v>02.08.22</c:v>
                </c:pt>
                <c:pt idx="160">
                  <c:v>02.08.22</c:v>
                </c:pt>
                <c:pt idx="161">
                  <c:v>02.08.22</c:v>
                </c:pt>
                <c:pt idx="162">
                  <c:v>02.08.22</c:v>
                </c:pt>
                <c:pt idx="163">
                  <c:v>02.08.22</c:v>
                </c:pt>
                <c:pt idx="164">
                  <c:v>02.08.22</c:v>
                </c:pt>
                <c:pt idx="165">
                  <c:v>02.08.22</c:v>
                </c:pt>
                <c:pt idx="166">
                  <c:v>02.08.22</c:v>
                </c:pt>
                <c:pt idx="167">
                  <c:v>02.08.22</c:v>
                </c:pt>
                <c:pt idx="168">
                  <c:v>02.08.22</c:v>
                </c:pt>
                <c:pt idx="169">
                  <c:v>02.08.22</c:v>
                </c:pt>
                <c:pt idx="170">
                  <c:v>02.08.22</c:v>
                </c:pt>
                <c:pt idx="171">
                  <c:v>02.08.22</c:v>
                </c:pt>
                <c:pt idx="172">
                  <c:v>02.08.22</c:v>
                </c:pt>
                <c:pt idx="173">
                  <c:v>02.08.22</c:v>
                </c:pt>
                <c:pt idx="174">
                  <c:v>02.08.22</c:v>
                </c:pt>
                <c:pt idx="175">
                  <c:v>02.08.22</c:v>
                </c:pt>
                <c:pt idx="176">
                  <c:v>02.08.22</c:v>
                </c:pt>
                <c:pt idx="177">
                  <c:v>02.08.22</c:v>
                </c:pt>
                <c:pt idx="178">
                  <c:v>02.08.22</c:v>
                </c:pt>
                <c:pt idx="179">
                  <c:v>02.08.22</c:v>
                </c:pt>
                <c:pt idx="180">
                  <c:v>02.08.22</c:v>
                </c:pt>
                <c:pt idx="181">
                  <c:v>02.08.22</c:v>
                </c:pt>
                <c:pt idx="182">
                  <c:v>02.08.22</c:v>
                </c:pt>
                <c:pt idx="183">
                  <c:v>02.08.22</c:v>
                </c:pt>
                <c:pt idx="184">
                  <c:v>02.08.22</c:v>
                </c:pt>
                <c:pt idx="185">
                  <c:v>02.08.22</c:v>
                </c:pt>
                <c:pt idx="186">
                  <c:v>02.08.22</c:v>
                </c:pt>
                <c:pt idx="187">
                  <c:v>02.08.22</c:v>
                </c:pt>
                <c:pt idx="188">
                  <c:v>02.08.22</c:v>
                </c:pt>
                <c:pt idx="189">
                  <c:v>02.08.22</c:v>
                </c:pt>
                <c:pt idx="190">
                  <c:v>02.08.22</c:v>
                </c:pt>
                <c:pt idx="191">
                  <c:v>02.08.22</c:v>
                </c:pt>
                <c:pt idx="192">
                  <c:v>03.08.22</c:v>
                </c:pt>
                <c:pt idx="193">
                  <c:v>03.08.22</c:v>
                </c:pt>
                <c:pt idx="194">
                  <c:v>03.08.22</c:v>
                </c:pt>
                <c:pt idx="195">
                  <c:v>03.08.22</c:v>
                </c:pt>
                <c:pt idx="196">
                  <c:v>03.08.22</c:v>
                </c:pt>
                <c:pt idx="197">
                  <c:v>03.08.22</c:v>
                </c:pt>
                <c:pt idx="198">
                  <c:v>03.08.22</c:v>
                </c:pt>
                <c:pt idx="199">
                  <c:v>03.08.22</c:v>
                </c:pt>
                <c:pt idx="200">
                  <c:v>03.08.22</c:v>
                </c:pt>
                <c:pt idx="201">
                  <c:v>03.08.22</c:v>
                </c:pt>
                <c:pt idx="202">
                  <c:v>03.08.22</c:v>
                </c:pt>
                <c:pt idx="203">
                  <c:v>03.08.22</c:v>
                </c:pt>
                <c:pt idx="204">
                  <c:v>03.08.22</c:v>
                </c:pt>
                <c:pt idx="205">
                  <c:v>03.08.22</c:v>
                </c:pt>
                <c:pt idx="206">
                  <c:v>03.08.22</c:v>
                </c:pt>
                <c:pt idx="207">
                  <c:v>03.08.22</c:v>
                </c:pt>
                <c:pt idx="208">
                  <c:v>03.08.22</c:v>
                </c:pt>
                <c:pt idx="209">
                  <c:v>03.08.22</c:v>
                </c:pt>
                <c:pt idx="210">
                  <c:v>03.08.22</c:v>
                </c:pt>
                <c:pt idx="211">
                  <c:v>03.08.22</c:v>
                </c:pt>
                <c:pt idx="212">
                  <c:v>03.08.22</c:v>
                </c:pt>
                <c:pt idx="213">
                  <c:v>03.08.22</c:v>
                </c:pt>
                <c:pt idx="214">
                  <c:v>03.08.22</c:v>
                </c:pt>
                <c:pt idx="215">
                  <c:v>03.08.22</c:v>
                </c:pt>
                <c:pt idx="216">
                  <c:v>03.08.22</c:v>
                </c:pt>
                <c:pt idx="217">
                  <c:v>03.08.22</c:v>
                </c:pt>
                <c:pt idx="218">
                  <c:v>03.08.22</c:v>
                </c:pt>
                <c:pt idx="219">
                  <c:v>03.08.22</c:v>
                </c:pt>
                <c:pt idx="220">
                  <c:v>03.08.22</c:v>
                </c:pt>
                <c:pt idx="221">
                  <c:v>03.08.22</c:v>
                </c:pt>
                <c:pt idx="222">
                  <c:v>03.08.22</c:v>
                </c:pt>
                <c:pt idx="223">
                  <c:v>03.08.22</c:v>
                </c:pt>
                <c:pt idx="224">
                  <c:v>03.08.22</c:v>
                </c:pt>
                <c:pt idx="225">
                  <c:v>03.08.22</c:v>
                </c:pt>
                <c:pt idx="226">
                  <c:v>03.08.22</c:v>
                </c:pt>
                <c:pt idx="227">
                  <c:v>03.08.22</c:v>
                </c:pt>
                <c:pt idx="228">
                  <c:v>03.08.22</c:v>
                </c:pt>
                <c:pt idx="229">
                  <c:v>03.08.22</c:v>
                </c:pt>
                <c:pt idx="230">
                  <c:v>03.08.22</c:v>
                </c:pt>
                <c:pt idx="231">
                  <c:v>03.08.22</c:v>
                </c:pt>
                <c:pt idx="232">
                  <c:v>03.08.22</c:v>
                </c:pt>
                <c:pt idx="233">
                  <c:v>03.08.22</c:v>
                </c:pt>
                <c:pt idx="234">
                  <c:v>03.08.22</c:v>
                </c:pt>
                <c:pt idx="235">
                  <c:v>03.08.22</c:v>
                </c:pt>
                <c:pt idx="236">
                  <c:v>03.08.22</c:v>
                </c:pt>
                <c:pt idx="237">
                  <c:v>03.08.22</c:v>
                </c:pt>
                <c:pt idx="238">
                  <c:v>03.08.22</c:v>
                </c:pt>
                <c:pt idx="239">
                  <c:v>03.08.22</c:v>
                </c:pt>
                <c:pt idx="240">
                  <c:v>03.08.22</c:v>
                </c:pt>
                <c:pt idx="241">
                  <c:v>03.08.22</c:v>
                </c:pt>
                <c:pt idx="242">
                  <c:v>03.08.22</c:v>
                </c:pt>
                <c:pt idx="243">
                  <c:v>03.08.22</c:v>
                </c:pt>
                <c:pt idx="244">
                  <c:v>03.08.22</c:v>
                </c:pt>
                <c:pt idx="245">
                  <c:v>03.08.22</c:v>
                </c:pt>
                <c:pt idx="246">
                  <c:v>03.08.22</c:v>
                </c:pt>
                <c:pt idx="247">
                  <c:v>03.08.22</c:v>
                </c:pt>
                <c:pt idx="248">
                  <c:v>03.08.22</c:v>
                </c:pt>
                <c:pt idx="249">
                  <c:v>03.08.22</c:v>
                </c:pt>
                <c:pt idx="250">
                  <c:v>03.08.22</c:v>
                </c:pt>
                <c:pt idx="251">
                  <c:v>03.08.22</c:v>
                </c:pt>
                <c:pt idx="252">
                  <c:v>03.08.22</c:v>
                </c:pt>
                <c:pt idx="253">
                  <c:v>03.08.22</c:v>
                </c:pt>
                <c:pt idx="254">
                  <c:v>03.08.22</c:v>
                </c:pt>
                <c:pt idx="255">
                  <c:v>03.08.22</c:v>
                </c:pt>
                <c:pt idx="256">
                  <c:v>03.08.22</c:v>
                </c:pt>
                <c:pt idx="257">
                  <c:v>03.08.22</c:v>
                </c:pt>
                <c:pt idx="258">
                  <c:v>03.08.22</c:v>
                </c:pt>
                <c:pt idx="259">
                  <c:v>03.08.22</c:v>
                </c:pt>
                <c:pt idx="260">
                  <c:v>03.08.22</c:v>
                </c:pt>
                <c:pt idx="261">
                  <c:v>03.08.22</c:v>
                </c:pt>
                <c:pt idx="262">
                  <c:v>03.08.22</c:v>
                </c:pt>
                <c:pt idx="263">
                  <c:v>03.08.22</c:v>
                </c:pt>
                <c:pt idx="264">
                  <c:v>03.08.22</c:v>
                </c:pt>
                <c:pt idx="265">
                  <c:v>03.08.22</c:v>
                </c:pt>
                <c:pt idx="266">
                  <c:v>03.08.22</c:v>
                </c:pt>
                <c:pt idx="267">
                  <c:v>03.08.22</c:v>
                </c:pt>
                <c:pt idx="268">
                  <c:v>03.08.22</c:v>
                </c:pt>
                <c:pt idx="269">
                  <c:v>03.08.22</c:v>
                </c:pt>
                <c:pt idx="270">
                  <c:v>03.08.22</c:v>
                </c:pt>
                <c:pt idx="271">
                  <c:v>03.08.22</c:v>
                </c:pt>
                <c:pt idx="272">
                  <c:v>03.08.22</c:v>
                </c:pt>
                <c:pt idx="273">
                  <c:v>03.08.22</c:v>
                </c:pt>
                <c:pt idx="274">
                  <c:v>03.08.22</c:v>
                </c:pt>
                <c:pt idx="275">
                  <c:v>03.08.22</c:v>
                </c:pt>
                <c:pt idx="276">
                  <c:v>03.08.22</c:v>
                </c:pt>
                <c:pt idx="277">
                  <c:v>03.08.22</c:v>
                </c:pt>
                <c:pt idx="278">
                  <c:v>03.08.22</c:v>
                </c:pt>
                <c:pt idx="279">
                  <c:v>03.08.22</c:v>
                </c:pt>
                <c:pt idx="280">
                  <c:v>03.08.22</c:v>
                </c:pt>
                <c:pt idx="281">
                  <c:v>03.08.22</c:v>
                </c:pt>
                <c:pt idx="282">
                  <c:v>03.08.22</c:v>
                </c:pt>
                <c:pt idx="283">
                  <c:v>03.08.22</c:v>
                </c:pt>
                <c:pt idx="284">
                  <c:v>03.08.22</c:v>
                </c:pt>
                <c:pt idx="285">
                  <c:v>03.08.22</c:v>
                </c:pt>
                <c:pt idx="286">
                  <c:v>03.08.22</c:v>
                </c:pt>
                <c:pt idx="287">
                  <c:v>03.08.22</c:v>
                </c:pt>
                <c:pt idx="288">
                  <c:v>04.08.22</c:v>
                </c:pt>
                <c:pt idx="289">
                  <c:v>04.08.22</c:v>
                </c:pt>
                <c:pt idx="290">
                  <c:v>04.08.22</c:v>
                </c:pt>
                <c:pt idx="291">
                  <c:v>04.08.22</c:v>
                </c:pt>
                <c:pt idx="292">
                  <c:v>04.08.22</c:v>
                </c:pt>
                <c:pt idx="293">
                  <c:v>04.08.22</c:v>
                </c:pt>
                <c:pt idx="294">
                  <c:v>04.08.22</c:v>
                </c:pt>
                <c:pt idx="295">
                  <c:v>04.08.22</c:v>
                </c:pt>
                <c:pt idx="296">
                  <c:v>04.08.22</c:v>
                </c:pt>
                <c:pt idx="297">
                  <c:v>04.08.22</c:v>
                </c:pt>
                <c:pt idx="298">
                  <c:v>04.08.22</c:v>
                </c:pt>
                <c:pt idx="299">
                  <c:v>04.08.22</c:v>
                </c:pt>
                <c:pt idx="300">
                  <c:v>04.08.22</c:v>
                </c:pt>
                <c:pt idx="301">
                  <c:v>04.08.22</c:v>
                </c:pt>
                <c:pt idx="302">
                  <c:v>04.08.22</c:v>
                </c:pt>
                <c:pt idx="303">
                  <c:v>04.08.22</c:v>
                </c:pt>
                <c:pt idx="304">
                  <c:v>04.08.22</c:v>
                </c:pt>
                <c:pt idx="305">
                  <c:v>04.08.22</c:v>
                </c:pt>
                <c:pt idx="306">
                  <c:v>04.08.22</c:v>
                </c:pt>
                <c:pt idx="307">
                  <c:v>04.08.22</c:v>
                </c:pt>
                <c:pt idx="308">
                  <c:v>04.08.22</c:v>
                </c:pt>
                <c:pt idx="309">
                  <c:v>04.08.22</c:v>
                </c:pt>
                <c:pt idx="310">
                  <c:v>04.08.22</c:v>
                </c:pt>
                <c:pt idx="311">
                  <c:v>04.08.22</c:v>
                </c:pt>
                <c:pt idx="312">
                  <c:v>04.08.22</c:v>
                </c:pt>
                <c:pt idx="313">
                  <c:v>04.08.22</c:v>
                </c:pt>
                <c:pt idx="314">
                  <c:v>04.08.22</c:v>
                </c:pt>
                <c:pt idx="315">
                  <c:v>04.08.22</c:v>
                </c:pt>
                <c:pt idx="316">
                  <c:v>04.08.22</c:v>
                </c:pt>
                <c:pt idx="317">
                  <c:v>04.08.22</c:v>
                </c:pt>
                <c:pt idx="318">
                  <c:v>04.08.22</c:v>
                </c:pt>
                <c:pt idx="319">
                  <c:v>04.08.22</c:v>
                </c:pt>
                <c:pt idx="320">
                  <c:v>04.08.22</c:v>
                </c:pt>
                <c:pt idx="321">
                  <c:v>04.08.22</c:v>
                </c:pt>
                <c:pt idx="322">
                  <c:v>04.08.22</c:v>
                </c:pt>
                <c:pt idx="323">
                  <c:v>04.08.22</c:v>
                </c:pt>
                <c:pt idx="324">
                  <c:v>04.08.22</c:v>
                </c:pt>
                <c:pt idx="325">
                  <c:v>04.08.22</c:v>
                </c:pt>
                <c:pt idx="326">
                  <c:v>04.08.22</c:v>
                </c:pt>
                <c:pt idx="327">
                  <c:v>04.08.22</c:v>
                </c:pt>
                <c:pt idx="328">
                  <c:v>04.08.22</c:v>
                </c:pt>
                <c:pt idx="329">
                  <c:v>04.08.22</c:v>
                </c:pt>
                <c:pt idx="330">
                  <c:v>04.08.22</c:v>
                </c:pt>
                <c:pt idx="331">
                  <c:v>04.08.22</c:v>
                </c:pt>
                <c:pt idx="332">
                  <c:v>04.08.22</c:v>
                </c:pt>
                <c:pt idx="333">
                  <c:v>04.08.22</c:v>
                </c:pt>
                <c:pt idx="334">
                  <c:v>04.08.22</c:v>
                </c:pt>
                <c:pt idx="335">
                  <c:v>04.08.22</c:v>
                </c:pt>
                <c:pt idx="336">
                  <c:v>04.08.22</c:v>
                </c:pt>
                <c:pt idx="337">
                  <c:v>04.08.22</c:v>
                </c:pt>
                <c:pt idx="338">
                  <c:v>04.08.22</c:v>
                </c:pt>
                <c:pt idx="339">
                  <c:v>04.08.22</c:v>
                </c:pt>
                <c:pt idx="340">
                  <c:v>04.08.22</c:v>
                </c:pt>
                <c:pt idx="341">
                  <c:v>04.08.22</c:v>
                </c:pt>
                <c:pt idx="342">
                  <c:v>04.08.22</c:v>
                </c:pt>
                <c:pt idx="343">
                  <c:v>04.08.22</c:v>
                </c:pt>
                <c:pt idx="344">
                  <c:v>04.08.22</c:v>
                </c:pt>
                <c:pt idx="345">
                  <c:v>04.08.22</c:v>
                </c:pt>
                <c:pt idx="346">
                  <c:v>04.08.22</c:v>
                </c:pt>
                <c:pt idx="347">
                  <c:v>04.08.22</c:v>
                </c:pt>
                <c:pt idx="348">
                  <c:v>04.08.22</c:v>
                </c:pt>
                <c:pt idx="349">
                  <c:v>04.08.22</c:v>
                </c:pt>
                <c:pt idx="350">
                  <c:v>04.08.22</c:v>
                </c:pt>
                <c:pt idx="351">
                  <c:v>04.08.22</c:v>
                </c:pt>
                <c:pt idx="352">
                  <c:v>04.08.22</c:v>
                </c:pt>
                <c:pt idx="353">
                  <c:v>04.08.22</c:v>
                </c:pt>
                <c:pt idx="354">
                  <c:v>04.08.22</c:v>
                </c:pt>
                <c:pt idx="355">
                  <c:v>04.08.22</c:v>
                </c:pt>
                <c:pt idx="356">
                  <c:v>04.08.22</c:v>
                </c:pt>
                <c:pt idx="357">
                  <c:v>04.08.22</c:v>
                </c:pt>
                <c:pt idx="358">
                  <c:v>04.08.22</c:v>
                </c:pt>
                <c:pt idx="359">
                  <c:v>04.08.22</c:v>
                </c:pt>
                <c:pt idx="360">
                  <c:v>04.08.22</c:v>
                </c:pt>
                <c:pt idx="361">
                  <c:v>04.08.22</c:v>
                </c:pt>
                <c:pt idx="362">
                  <c:v>04.08.22</c:v>
                </c:pt>
                <c:pt idx="363">
                  <c:v>04.08.22</c:v>
                </c:pt>
                <c:pt idx="364">
                  <c:v>04.08.22</c:v>
                </c:pt>
                <c:pt idx="365">
                  <c:v>04.08.22</c:v>
                </c:pt>
                <c:pt idx="366">
                  <c:v>04.08.22</c:v>
                </c:pt>
                <c:pt idx="367">
                  <c:v>04.08.22</c:v>
                </c:pt>
                <c:pt idx="368">
                  <c:v>04.08.22</c:v>
                </c:pt>
                <c:pt idx="369">
                  <c:v>04.08.22</c:v>
                </c:pt>
                <c:pt idx="370">
                  <c:v>04.08.22</c:v>
                </c:pt>
                <c:pt idx="371">
                  <c:v>04.08.22</c:v>
                </c:pt>
                <c:pt idx="372">
                  <c:v>04.08.22</c:v>
                </c:pt>
                <c:pt idx="373">
                  <c:v>04.08.22</c:v>
                </c:pt>
                <c:pt idx="374">
                  <c:v>04.08.22</c:v>
                </c:pt>
                <c:pt idx="375">
                  <c:v>04.08.22</c:v>
                </c:pt>
                <c:pt idx="376">
                  <c:v>04.08.22</c:v>
                </c:pt>
                <c:pt idx="377">
                  <c:v>04.08.22</c:v>
                </c:pt>
                <c:pt idx="378">
                  <c:v>04.08.22</c:v>
                </c:pt>
                <c:pt idx="379">
                  <c:v>04.08.22</c:v>
                </c:pt>
                <c:pt idx="380">
                  <c:v>04.08.22</c:v>
                </c:pt>
                <c:pt idx="381">
                  <c:v>04.08.22</c:v>
                </c:pt>
                <c:pt idx="382">
                  <c:v>04.08.22</c:v>
                </c:pt>
                <c:pt idx="383">
                  <c:v>04.08.22</c:v>
                </c:pt>
                <c:pt idx="384">
                  <c:v>05.08.22</c:v>
                </c:pt>
                <c:pt idx="385">
                  <c:v>05.08.22</c:v>
                </c:pt>
                <c:pt idx="386">
                  <c:v>05.08.22</c:v>
                </c:pt>
                <c:pt idx="387">
                  <c:v>05.08.22</c:v>
                </c:pt>
                <c:pt idx="388">
                  <c:v>05.08.22</c:v>
                </c:pt>
                <c:pt idx="389">
                  <c:v>05.08.22</c:v>
                </c:pt>
                <c:pt idx="390">
                  <c:v>05.08.22</c:v>
                </c:pt>
                <c:pt idx="391">
                  <c:v>05.08.22</c:v>
                </c:pt>
                <c:pt idx="392">
                  <c:v>05.08.22</c:v>
                </c:pt>
                <c:pt idx="393">
                  <c:v>05.08.22</c:v>
                </c:pt>
                <c:pt idx="394">
                  <c:v>05.08.22</c:v>
                </c:pt>
                <c:pt idx="395">
                  <c:v>05.08.22</c:v>
                </c:pt>
                <c:pt idx="396">
                  <c:v>05.08.22</c:v>
                </c:pt>
                <c:pt idx="397">
                  <c:v>05.08.22</c:v>
                </c:pt>
                <c:pt idx="398">
                  <c:v>05.08.22</c:v>
                </c:pt>
                <c:pt idx="399">
                  <c:v>05.08.22</c:v>
                </c:pt>
                <c:pt idx="400">
                  <c:v>05.08.22</c:v>
                </c:pt>
                <c:pt idx="401">
                  <c:v>05.08.22</c:v>
                </c:pt>
                <c:pt idx="402">
                  <c:v>05.08.22</c:v>
                </c:pt>
                <c:pt idx="403">
                  <c:v>05.08.22</c:v>
                </c:pt>
                <c:pt idx="404">
                  <c:v>05.08.22</c:v>
                </c:pt>
                <c:pt idx="405">
                  <c:v>05.08.22</c:v>
                </c:pt>
                <c:pt idx="406">
                  <c:v>05.08.22</c:v>
                </c:pt>
                <c:pt idx="407">
                  <c:v>05.08.22</c:v>
                </c:pt>
                <c:pt idx="408">
                  <c:v>05.08.22</c:v>
                </c:pt>
                <c:pt idx="409">
                  <c:v>05.08.22</c:v>
                </c:pt>
                <c:pt idx="410">
                  <c:v>05.08.22</c:v>
                </c:pt>
                <c:pt idx="411">
                  <c:v>05.08.22</c:v>
                </c:pt>
                <c:pt idx="412">
                  <c:v>05.08.22</c:v>
                </c:pt>
                <c:pt idx="413">
                  <c:v>05.08.22</c:v>
                </c:pt>
                <c:pt idx="414">
                  <c:v>05.08.22</c:v>
                </c:pt>
                <c:pt idx="415">
                  <c:v>05.08.22</c:v>
                </c:pt>
                <c:pt idx="416">
                  <c:v>05.08.22</c:v>
                </c:pt>
                <c:pt idx="417">
                  <c:v>05.08.22</c:v>
                </c:pt>
                <c:pt idx="418">
                  <c:v>05.08.22</c:v>
                </c:pt>
                <c:pt idx="419">
                  <c:v>05.08.22</c:v>
                </c:pt>
                <c:pt idx="420">
                  <c:v>05.08.22</c:v>
                </c:pt>
                <c:pt idx="421">
                  <c:v>05.08.22</c:v>
                </c:pt>
                <c:pt idx="422">
                  <c:v>05.08.22</c:v>
                </c:pt>
                <c:pt idx="423">
                  <c:v>05.08.22</c:v>
                </c:pt>
                <c:pt idx="424">
                  <c:v>05.08.22</c:v>
                </c:pt>
                <c:pt idx="425">
                  <c:v>05.08.22</c:v>
                </c:pt>
                <c:pt idx="426">
                  <c:v>05.08.22</c:v>
                </c:pt>
                <c:pt idx="427">
                  <c:v>05.08.22</c:v>
                </c:pt>
                <c:pt idx="428">
                  <c:v>05.08.22</c:v>
                </c:pt>
                <c:pt idx="429">
                  <c:v>05.08.22</c:v>
                </c:pt>
                <c:pt idx="430">
                  <c:v>05.08.22</c:v>
                </c:pt>
                <c:pt idx="431">
                  <c:v>05.08.22</c:v>
                </c:pt>
                <c:pt idx="432">
                  <c:v>05.08.22</c:v>
                </c:pt>
                <c:pt idx="433">
                  <c:v>05.08.22</c:v>
                </c:pt>
                <c:pt idx="434">
                  <c:v>05.08.22</c:v>
                </c:pt>
                <c:pt idx="435">
                  <c:v>05.08.22</c:v>
                </c:pt>
                <c:pt idx="436">
                  <c:v>05.08.22</c:v>
                </c:pt>
                <c:pt idx="437">
                  <c:v>05.08.22</c:v>
                </c:pt>
                <c:pt idx="438">
                  <c:v>05.08.22</c:v>
                </c:pt>
                <c:pt idx="439">
                  <c:v>05.08.22</c:v>
                </c:pt>
                <c:pt idx="440">
                  <c:v>05.08.22</c:v>
                </c:pt>
                <c:pt idx="441">
                  <c:v>05.08.22</c:v>
                </c:pt>
                <c:pt idx="442">
                  <c:v>05.08.22</c:v>
                </c:pt>
                <c:pt idx="443">
                  <c:v>05.08.22</c:v>
                </c:pt>
                <c:pt idx="444">
                  <c:v>05.08.22</c:v>
                </c:pt>
                <c:pt idx="445">
                  <c:v>05.08.22</c:v>
                </c:pt>
                <c:pt idx="446">
                  <c:v>05.08.22</c:v>
                </c:pt>
                <c:pt idx="447">
                  <c:v>05.08.22</c:v>
                </c:pt>
                <c:pt idx="448">
                  <c:v>05.08.22</c:v>
                </c:pt>
                <c:pt idx="449">
                  <c:v>05.08.22</c:v>
                </c:pt>
                <c:pt idx="450">
                  <c:v>05.08.22</c:v>
                </c:pt>
                <c:pt idx="451">
                  <c:v>05.08.22</c:v>
                </c:pt>
                <c:pt idx="452">
                  <c:v>05.08.22</c:v>
                </c:pt>
                <c:pt idx="453">
                  <c:v>05.08.22</c:v>
                </c:pt>
                <c:pt idx="454">
                  <c:v>05.08.22</c:v>
                </c:pt>
                <c:pt idx="455">
                  <c:v>05.08.22</c:v>
                </c:pt>
                <c:pt idx="456">
                  <c:v>05.08.22</c:v>
                </c:pt>
                <c:pt idx="457">
                  <c:v>05.08.22</c:v>
                </c:pt>
                <c:pt idx="458">
                  <c:v>05.08.22</c:v>
                </c:pt>
                <c:pt idx="459">
                  <c:v>05.08.22</c:v>
                </c:pt>
                <c:pt idx="460">
                  <c:v>05.08.22</c:v>
                </c:pt>
                <c:pt idx="461">
                  <c:v>05.08.22</c:v>
                </c:pt>
                <c:pt idx="462">
                  <c:v>05.08.22</c:v>
                </c:pt>
                <c:pt idx="463">
                  <c:v>05.08.22</c:v>
                </c:pt>
                <c:pt idx="464">
                  <c:v>05.08.22</c:v>
                </c:pt>
                <c:pt idx="465">
                  <c:v>05.08.22</c:v>
                </c:pt>
                <c:pt idx="466">
                  <c:v>05.08.22</c:v>
                </c:pt>
                <c:pt idx="467">
                  <c:v>05.08.22</c:v>
                </c:pt>
                <c:pt idx="468">
                  <c:v>05.08.22</c:v>
                </c:pt>
                <c:pt idx="469">
                  <c:v>05.08.22</c:v>
                </c:pt>
                <c:pt idx="470">
                  <c:v>05.08.22</c:v>
                </c:pt>
                <c:pt idx="471">
                  <c:v>05.08.22</c:v>
                </c:pt>
                <c:pt idx="472">
                  <c:v>05.08.22</c:v>
                </c:pt>
                <c:pt idx="473">
                  <c:v>05.08.22</c:v>
                </c:pt>
                <c:pt idx="474">
                  <c:v>05.08.22</c:v>
                </c:pt>
                <c:pt idx="475">
                  <c:v>05.08.22</c:v>
                </c:pt>
                <c:pt idx="476">
                  <c:v>05.08.22</c:v>
                </c:pt>
                <c:pt idx="477">
                  <c:v>05.08.22</c:v>
                </c:pt>
                <c:pt idx="478">
                  <c:v>05.08.22</c:v>
                </c:pt>
                <c:pt idx="479">
                  <c:v>05.08.22</c:v>
                </c:pt>
                <c:pt idx="480">
                  <c:v>06.08.22</c:v>
                </c:pt>
                <c:pt idx="481">
                  <c:v>06.08.22</c:v>
                </c:pt>
                <c:pt idx="482">
                  <c:v>06.08.22</c:v>
                </c:pt>
                <c:pt idx="483">
                  <c:v>06.08.22</c:v>
                </c:pt>
                <c:pt idx="484">
                  <c:v>06.08.22</c:v>
                </c:pt>
                <c:pt idx="485">
                  <c:v>06.08.22</c:v>
                </c:pt>
                <c:pt idx="486">
                  <c:v>06.08.22</c:v>
                </c:pt>
                <c:pt idx="487">
                  <c:v>06.08.22</c:v>
                </c:pt>
                <c:pt idx="488">
                  <c:v>06.08.22</c:v>
                </c:pt>
                <c:pt idx="489">
                  <c:v>06.08.22</c:v>
                </c:pt>
                <c:pt idx="490">
                  <c:v>06.08.22</c:v>
                </c:pt>
                <c:pt idx="491">
                  <c:v>06.08.22</c:v>
                </c:pt>
                <c:pt idx="492">
                  <c:v>06.08.22</c:v>
                </c:pt>
                <c:pt idx="493">
                  <c:v>06.08.22</c:v>
                </c:pt>
                <c:pt idx="494">
                  <c:v>06.08.22</c:v>
                </c:pt>
                <c:pt idx="495">
                  <c:v>06.08.22</c:v>
                </c:pt>
                <c:pt idx="496">
                  <c:v>06.08.22</c:v>
                </c:pt>
                <c:pt idx="497">
                  <c:v>06.08.22</c:v>
                </c:pt>
                <c:pt idx="498">
                  <c:v>06.08.22</c:v>
                </c:pt>
                <c:pt idx="499">
                  <c:v>06.08.22</c:v>
                </c:pt>
                <c:pt idx="500">
                  <c:v>06.08.22</c:v>
                </c:pt>
                <c:pt idx="501">
                  <c:v>06.08.22</c:v>
                </c:pt>
                <c:pt idx="502">
                  <c:v>06.08.22</c:v>
                </c:pt>
                <c:pt idx="503">
                  <c:v>06.08.22</c:v>
                </c:pt>
                <c:pt idx="504">
                  <c:v>06.08.22</c:v>
                </c:pt>
                <c:pt idx="505">
                  <c:v>06.08.22</c:v>
                </c:pt>
                <c:pt idx="506">
                  <c:v>06.08.22</c:v>
                </c:pt>
                <c:pt idx="507">
                  <c:v>06.08.22</c:v>
                </c:pt>
                <c:pt idx="508">
                  <c:v>06.08.22</c:v>
                </c:pt>
                <c:pt idx="509">
                  <c:v>06.08.22</c:v>
                </c:pt>
                <c:pt idx="510">
                  <c:v>06.08.22</c:v>
                </c:pt>
                <c:pt idx="511">
                  <c:v>06.08.22</c:v>
                </c:pt>
                <c:pt idx="512">
                  <c:v>06.08.22</c:v>
                </c:pt>
                <c:pt idx="513">
                  <c:v>06.08.22</c:v>
                </c:pt>
                <c:pt idx="514">
                  <c:v>06.08.22</c:v>
                </c:pt>
                <c:pt idx="515">
                  <c:v>06.08.22</c:v>
                </c:pt>
                <c:pt idx="516">
                  <c:v>06.08.22</c:v>
                </c:pt>
                <c:pt idx="517">
                  <c:v>06.08.22</c:v>
                </c:pt>
                <c:pt idx="518">
                  <c:v>06.08.22</c:v>
                </c:pt>
                <c:pt idx="519">
                  <c:v>06.08.22</c:v>
                </c:pt>
                <c:pt idx="520">
                  <c:v>06.08.22</c:v>
                </c:pt>
                <c:pt idx="521">
                  <c:v>06.08.22</c:v>
                </c:pt>
                <c:pt idx="522">
                  <c:v>06.08.22</c:v>
                </c:pt>
                <c:pt idx="523">
                  <c:v>06.08.22</c:v>
                </c:pt>
                <c:pt idx="524">
                  <c:v>06.08.22</c:v>
                </c:pt>
                <c:pt idx="525">
                  <c:v>06.08.22</c:v>
                </c:pt>
                <c:pt idx="526">
                  <c:v>06.08.22</c:v>
                </c:pt>
                <c:pt idx="527">
                  <c:v>06.08.22</c:v>
                </c:pt>
                <c:pt idx="528">
                  <c:v>06.08.22</c:v>
                </c:pt>
                <c:pt idx="529">
                  <c:v>06.08.22</c:v>
                </c:pt>
                <c:pt idx="530">
                  <c:v>06.08.22</c:v>
                </c:pt>
                <c:pt idx="531">
                  <c:v>06.08.22</c:v>
                </c:pt>
                <c:pt idx="532">
                  <c:v>06.08.22</c:v>
                </c:pt>
                <c:pt idx="533">
                  <c:v>06.08.22</c:v>
                </c:pt>
                <c:pt idx="534">
                  <c:v>06.08.22</c:v>
                </c:pt>
                <c:pt idx="535">
                  <c:v>06.08.22</c:v>
                </c:pt>
                <c:pt idx="536">
                  <c:v>06.08.22</c:v>
                </c:pt>
                <c:pt idx="537">
                  <c:v>06.08.22</c:v>
                </c:pt>
                <c:pt idx="538">
                  <c:v>06.08.22</c:v>
                </c:pt>
                <c:pt idx="539">
                  <c:v>06.08.22</c:v>
                </c:pt>
                <c:pt idx="540">
                  <c:v>06.08.22</c:v>
                </c:pt>
                <c:pt idx="541">
                  <c:v>06.08.22</c:v>
                </c:pt>
                <c:pt idx="542">
                  <c:v>06.08.22</c:v>
                </c:pt>
                <c:pt idx="543">
                  <c:v>06.08.22</c:v>
                </c:pt>
                <c:pt idx="544">
                  <c:v>06.08.22</c:v>
                </c:pt>
                <c:pt idx="545">
                  <c:v>06.08.22</c:v>
                </c:pt>
                <c:pt idx="546">
                  <c:v>06.08.22</c:v>
                </c:pt>
                <c:pt idx="547">
                  <c:v>06.08.22</c:v>
                </c:pt>
                <c:pt idx="548">
                  <c:v>06.08.22</c:v>
                </c:pt>
                <c:pt idx="549">
                  <c:v>06.08.22</c:v>
                </c:pt>
                <c:pt idx="550">
                  <c:v>06.08.22</c:v>
                </c:pt>
                <c:pt idx="551">
                  <c:v>06.08.22</c:v>
                </c:pt>
                <c:pt idx="552">
                  <c:v>06.08.22</c:v>
                </c:pt>
                <c:pt idx="553">
                  <c:v>06.08.22</c:v>
                </c:pt>
                <c:pt idx="554">
                  <c:v>06.08.22</c:v>
                </c:pt>
                <c:pt idx="555">
                  <c:v>06.08.22</c:v>
                </c:pt>
                <c:pt idx="556">
                  <c:v>06.08.22</c:v>
                </c:pt>
                <c:pt idx="557">
                  <c:v>06.08.22</c:v>
                </c:pt>
                <c:pt idx="558">
                  <c:v>06.08.22</c:v>
                </c:pt>
                <c:pt idx="559">
                  <c:v>06.08.22</c:v>
                </c:pt>
                <c:pt idx="560">
                  <c:v>06.08.22</c:v>
                </c:pt>
                <c:pt idx="561">
                  <c:v>06.08.22</c:v>
                </c:pt>
                <c:pt idx="562">
                  <c:v>06.08.22</c:v>
                </c:pt>
                <c:pt idx="563">
                  <c:v>06.08.22</c:v>
                </c:pt>
                <c:pt idx="564">
                  <c:v>06.08.22</c:v>
                </c:pt>
                <c:pt idx="565">
                  <c:v>06.08.22</c:v>
                </c:pt>
                <c:pt idx="566">
                  <c:v>06.08.22</c:v>
                </c:pt>
                <c:pt idx="567">
                  <c:v>06.08.22</c:v>
                </c:pt>
                <c:pt idx="568">
                  <c:v>06.08.22</c:v>
                </c:pt>
                <c:pt idx="569">
                  <c:v>06.08.22</c:v>
                </c:pt>
                <c:pt idx="570">
                  <c:v>06.08.22</c:v>
                </c:pt>
                <c:pt idx="571">
                  <c:v>06.08.22</c:v>
                </c:pt>
                <c:pt idx="572">
                  <c:v>06.08.22</c:v>
                </c:pt>
                <c:pt idx="573">
                  <c:v>06.08.22</c:v>
                </c:pt>
                <c:pt idx="574">
                  <c:v>06.08.22</c:v>
                </c:pt>
                <c:pt idx="575">
                  <c:v>06.08.22</c:v>
                </c:pt>
                <c:pt idx="576">
                  <c:v>07.08.22</c:v>
                </c:pt>
                <c:pt idx="577">
                  <c:v>07.08.22</c:v>
                </c:pt>
                <c:pt idx="578">
                  <c:v>07.08.22</c:v>
                </c:pt>
                <c:pt idx="579">
                  <c:v>07.08.22</c:v>
                </c:pt>
                <c:pt idx="580">
                  <c:v>07.08.22</c:v>
                </c:pt>
                <c:pt idx="581">
                  <c:v>07.08.22</c:v>
                </c:pt>
                <c:pt idx="582">
                  <c:v>07.08.22</c:v>
                </c:pt>
                <c:pt idx="583">
                  <c:v>07.08.22</c:v>
                </c:pt>
                <c:pt idx="584">
                  <c:v>07.08.22</c:v>
                </c:pt>
                <c:pt idx="585">
                  <c:v>07.08.22</c:v>
                </c:pt>
                <c:pt idx="586">
                  <c:v>07.08.22</c:v>
                </c:pt>
                <c:pt idx="587">
                  <c:v>07.08.22</c:v>
                </c:pt>
                <c:pt idx="588">
                  <c:v>07.08.22</c:v>
                </c:pt>
                <c:pt idx="589">
                  <c:v>07.08.22</c:v>
                </c:pt>
                <c:pt idx="590">
                  <c:v>07.08.22</c:v>
                </c:pt>
                <c:pt idx="591">
                  <c:v>07.08.22</c:v>
                </c:pt>
                <c:pt idx="592">
                  <c:v>07.08.22</c:v>
                </c:pt>
                <c:pt idx="593">
                  <c:v>07.08.22</c:v>
                </c:pt>
                <c:pt idx="594">
                  <c:v>07.08.22</c:v>
                </c:pt>
                <c:pt idx="595">
                  <c:v>07.08.22</c:v>
                </c:pt>
                <c:pt idx="596">
                  <c:v>07.08.22</c:v>
                </c:pt>
                <c:pt idx="597">
                  <c:v>07.08.22</c:v>
                </c:pt>
                <c:pt idx="598">
                  <c:v>07.08.22</c:v>
                </c:pt>
                <c:pt idx="599">
                  <c:v>07.08.22</c:v>
                </c:pt>
                <c:pt idx="600">
                  <c:v>07.08.22</c:v>
                </c:pt>
                <c:pt idx="601">
                  <c:v>07.08.22</c:v>
                </c:pt>
                <c:pt idx="602">
                  <c:v>07.08.22</c:v>
                </c:pt>
                <c:pt idx="603">
                  <c:v>07.08.22</c:v>
                </c:pt>
                <c:pt idx="604">
                  <c:v>07.08.22</c:v>
                </c:pt>
                <c:pt idx="605">
                  <c:v>07.08.22</c:v>
                </c:pt>
                <c:pt idx="606">
                  <c:v>07.08.22</c:v>
                </c:pt>
                <c:pt idx="607">
                  <c:v>07.08.22</c:v>
                </c:pt>
                <c:pt idx="608">
                  <c:v>07.08.22</c:v>
                </c:pt>
                <c:pt idx="609">
                  <c:v>07.08.22</c:v>
                </c:pt>
                <c:pt idx="610">
                  <c:v>07.08.22</c:v>
                </c:pt>
                <c:pt idx="611">
                  <c:v>07.08.22</c:v>
                </c:pt>
                <c:pt idx="612">
                  <c:v>07.08.22</c:v>
                </c:pt>
                <c:pt idx="613">
                  <c:v>07.08.22</c:v>
                </c:pt>
                <c:pt idx="614">
                  <c:v>07.08.22</c:v>
                </c:pt>
                <c:pt idx="615">
                  <c:v>07.08.22</c:v>
                </c:pt>
                <c:pt idx="616">
                  <c:v>07.08.22</c:v>
                </c:pt>
                <c:pt idx="617">
                  <c:v>07.08.22</c:v>
                </c:pt>
                <c:pt idx="618">
                  <c:v>07.08.22</c:v>
                </c:pt>
                <c:pt idx="619">
                  <c:v>07.08.22</c:v>
                </c:pt>
                <c:pt idx="620">
                  <c:v>07.08.22</c:v>
                </c:pt>
                <c:pt idx="621">
                  <c:v>07.08.22</c:v>
                </c:pt>
                <c:pt idx="622">
                  <c:v>07.08.22</c:v>
                </c:pt>
                <c:pt idx="623">
                  <c:v>07.08.22</c:v>
                </c:pt>
                <c:pt idx="624">
                  <c:v>07.08.22</c:v>
                </c:pt>
                <c:pt idx="625">
                  <c:v>07.08.22</c:v>
                </c:pt>
                <c:pt idx="626">
                  <c:v>07.08.22</c:v>
                </c:pt>
                <c:pt idx="627">
                  <c:v>07.08.22</c:v>
                </c:pt>
                <c:pt idx="628">
                  <c:v>07.08.22</c:v>
                </c:pt>
                <c:pt idx="629">
                  <c:v>07.08.22</c:v>
                </c:pt>
                <c:pt idx="630">
                  <c:v>07.08.22</c:v>
                </c:pt>
                <c:pt idx="631">
                  <c:v>07.08.22</c:v>
                </c:pt>
                <c:pt idx="632">
                  <c:v>07.08.22</c:v>
                </c:pt>
                <c:pt idx="633">
                  <c:v>07.08.22</c:v>
                </c:pt>
                <c:pt idx="634">
                  <c:v>07.08.22</c:v>
                </c:pt>
                <c:pt idx="635">
                  <c:v>07.08.22</c:v>
                </c:pt>
                <c:pt idx="636">
                  <c:v>07.08.22</c:v>
                </c:pt>
                <c:pt idx="637">
                  <c:v>07.08.22</c:v>
                </c:pt>
                <c:pt idx="638">
                  <c:v>07.08.22</c:v>
                </c:pt>
                <c:pt idx="639">
                  <c:v>07.08.22</c:v>
                </c:pt>
                <c:pt idx="640">
                  <c:v>07.08.22</c:v>
                </c:pt>
                <c:pt idx="641">
                  <c:v>07.08.22</c:v>
                </c:pt>
                <c:pt idx="642">
                  <c:v>07.08.22</c:v>
                </c:pt>
                <c:pt idx="643">
                  <c:v>07.08.22</c:v>
                </c:pt>
                <c:pt idx="644">
                  <c:v>07.08.22</c:v>
                </c:pt>
                <c:pt idx="645">
                  <c:v>07.08.22</c:v>
                </c:pt>
                <c:pt idx="646">
                  <c:v>07.08.22</c:v>
                </c:pt>
                <c:pt idx="647">
                  <c:v>07.08.22</c:v>
                </c:pt>
                <c:pt idx="648">
                  <c:v>07.08.22</c:v>
                </c:pt>
                <c:pt idx="649">
                  <c:v>07.08.22</c:v>
                </c:pt>
                <c:pt idx="650">
                  <c:v>07.08.22</c:v>
                </c:pt>
                <c:pt idx="651">
                  <c:v>07.08.22</c:v>
                </c:pt>
                <c:pt idx="652">
                  <c:v>07.08.22</c:v>
                </c:pt>
                <c:pt idx="653">
                  <c:v>07.08.22</c:v>
                </c:pt>
                <c:pt idx="654">
                  <c:v>07.08.22</c:v>
                </c:pt>
                <c:pt idx="655">
                  <c:v>07.08.22</c:v>
                </c:pt>
                <c:pt idx="656">
                  <c:v>07.08.22</c:v>
                </c:pt>
                <c:pt idx="657">
                  <c:v>07.08.22</c:v>
                </c:pt>
                <c:pt idx="658">
                  <c:v>07.08.22</c:v>
                </c:pt>
                <c:pt idx="659">
                  <c:v>07.08.22</c:v>
                </c:pt>
                <c:pt idx="660">
                  <c:v>07.08.22</c:v>
                </c:pt>
                <c:pt idx="661">
                  <c:v>07.08.22</c:v>
                </c:pt>
                <c:pt idx="662">
                  <c:v>07.08.22</c:v>
                </c:pt>
                <c:pt idx="663">
                  <c:v>07.08.22</c:v>
                </c:pt>
                <c:pt idx="664">
                  <c:v>07.08.22</c:v>
                </c:pt>
                <c:pt idx="665">
                  <c:v>07.08.22</c:v>
                </c:pt>
                <c:pt idx="666">
                  <c:v>07.08.22</c:v>
                </c:pt>
                <c:pt idx="667">
                  <c:v>07.08.22</c:v>
                </c:pt>
                <c:pt idx="668">
                  <c:v>07.08.22</c:v>
                </c:pt>
                <c:pt idx="669">
                  <c:v>07.08.22</c:v>
                </c:pt>
                <c:pt idx="670">
                  <c:v>07.08.22</c:v>
                </c:pt>
                <c:pt idx="671">
                  <c:v>07.08.22</c:v>
                </c:pt>
                <c:pt idx="672">
                  <c:v>08.08.22</c:v>
                </c:pt>
                <c:pt idx="673">
                  <c:v>08.08.22</c:v>
                </c:pt>
                <c:pt idx="674">
                  <c:v>08.08.22</c:v>
                </c:pt>
                <c:pt idx="675">
                  <c:v>08.08.22</c:v>
                </c:pt>
                <c:pt idx="676">
                  <c:v>08.08.22</c:v>
                </c:pt>
                <c:pt idx="677">
                  <c:v>08.08.22</c:v>
                </c:pt>
                <c:pt idx="678">
                  <c:v>08.08.22</c:v>
                </c:pt>
                <c:pt idx="679">
                  <c:v>08.08.22</c:v>
                </c:pt>
                <c:pt idx="680">
                  <c:v>08.08.22</c:v>
                </c:pt>
                <c:pt idx="681">
                  <c:v>08.08.22</c:v>
                </c:pt>
                <c:pt idx="682">
                  <c:v>08.08.22</c:v>
                </c:pt>
                <c:pt idx="683">
                  <c:v>08.08.22</c:v>
                </c:pt>
                <c:pt idx="684">
                  <c:v>08.08.22</c:v>
                </c:pt>
                <c:pt idx="685">
                  <c:v>08.08.22</c:v>
                </c:pt>
                <c:pt idx="686">
                  <c:v>08.08.22</c:v>
                </c:pt>
                <c:pt idx="687">
                  <c:v>08.08.22</c:v>
                </c:pt>
                <c:pt idx="688">
                  <c:v>08.08.22</c:v>
                </c:pt>
                <c:pt idx="689">
                  <c:v>08.08.22</c:v>
                </c:pt>
                <c:pt idx="690">
                  <c:v>08.08.22</c:v>
                </c:pt>
                <c:pt idx="691">
                  <c:v>08.08.22</c:v>
                </c:pt>
                <c:pt idx="692">
                  <c:v>08.08.22</c:v>
                </c:pt>
                <c:pt idx="693">
                  <c:v>08.08.22</c:v>
                </c:pt>
                <c:pt idx="694">
                  <c:v>08.08.22</c:v>
                </c:pt>
                <c:pt idx="695">
                  <c:v>08.08.22</c:v>
                </c:pt>
                <c:pt idx="696">
                  <c:v>08.08.22</c:v>
                </c:pt>
                <c:pt idx="697">
                  <c:v>08.08.22</c:v>
                </c:pt>
                <c:pt idx="698">
                  <c:v>08.08.22</c:v>
                </c:pt>
                <c:pt idx="699">
                  <c:v>08.08.22</c:v>
                </c:pt>
                <c:pt idx="700">
                  <c:v>08.08.22</c:v>
                </c:pt>
                <c:pt idx="701">
                  <c:v>08.08.22</c:v>
                </c:pt>
                <c:pt idx="702">
                  <c:v>08.08.22</c:v>
                </c:pt>
                <c:pt idx="703">
                  <c:v>08.08.22</c:v>
                </c:pt>
                <c:pt idx="704">
                  <c:v>08.08.22</c:v>
                </c:pt>
                <c:pt idx="705">
                  <c:v>08.08.22</c:v>
                </c:pt>
                <c:pt idx="706">
                  <c:v>08.08.22</c:v>
                </c:pt>
                <c:pt idx="707">
                  <c:v>08.08.22</c:v>
                </c:pt>
                <c:pt idx="708">
                  <c:v>08.08.22</c:v>
                </c:pt>
                <c:pt idx="709">
                  <c:v>08.08.22</c:v>
                </c:pt>
                <c:pt idx="710">
                  <c:v>08.08.22</c:v>
                </c:pt>
                <c:pt idx="711">
                  <c:v>08.08.22</c:v>
                </c:pt>
                <c:pt idx="712">
                  <c:v>08.08.22</c:v>
                </c:pt>
                <c:pt idx="713">
                  <c:v>08.08.22</c:v>
                </c:pt>
                <c:pt idx="714">
                  <c:v>08.08.22</c:v>
                </c:pt>
                <c:pt idx="715">
                  <c:v>08.08.22</c:v>
                </c:pt>
                <c:pt idx="716">
                  <c:v>08.08.22</c:v>
                </c:pt>
                <c:pt idx="717">
                  <c:v>08.08.22</c:v>
                </c:pt>
                <c:pt idx="718">
                  <c:v>08.08.22</c:v>
                </c:pt>
                <c:pt idx="719">
                  <c:v>08.08.22</c:v>
                </c:pt>
                <c:pt idx="720">
                  <c:v>08.08.22</c:v>
                </c:pt>
                <c:pt idx="721">
                  <c:v>08.08.22</c:v>
                </c:pt>
                <c:pt idx="722">
                  <c:v>08.08.22</c:v>
                </c:pt>
                <c:pt idx="723">
                  <c:v>08.08.22</c:v>
                </c:pt>
                <c:pt idx="724">
                  <c:v>08.08.22</c:v>
                </c:pt>
                <c:pt idx="725">
                  <c:v>08.08.22</c:v>
                </c:pt>
                <c:pt idx="726">
                  <c:v>08.08.22</c:v>
                </c:pt>
                <c:pt idx="727">
                  <c:v>08.08.22</c:v>
                </c:pt>
                <c:pt idx="728">
                  <c:v>08.08.22</c:v>
                </c:pt>
                <c:pt idx="729">
                  <c:v>08.08.22</c:v>
                </c:pt>
                <c:pt idx="730">
                  <c:v>08.08.22</c:v>
                </c:pt>
                <c:pt idx="731">
                  <c:v>08.08.22</c:v>
                </c:pt>
                <c:pt idx="732">
                  <c:v>08.08.22</c:v>
                </c:pt>
                <c:pt idx="733">
                  <c:v>08.08.22</c:v>
                </c:pt>
                <c:pt idx="734">
                  <c:v>08.08.22</c:v>
                </c:pt>
                <c:pt idx="735">
                  <c:v>08.08.22</c:v>
                </c:pt>
                <c:pt idx="736">
                  <c:v>08.08.22</c:v>
                </c:pt>
                <c:pt idx="737">
                  <c:v>08.08.22</c:v>
                </c:pt>
                <c:pt idx="738">
                  <c:v>08.08.22</c:v>
                </c:pt>
                <c:pt idx="739">
                  <c:v>08.08.22</c:v>
                </c:pt>
                <c:pt idx="740">
                  <c:v>08.08.22</c:v>
                </c:pt>
                <c:pt idx="741">
                  <c:v>08.08.22</c:v>
                </c:pt>
                <c:pt idx="742">
                  <c:v>08.08.22</c:v>
                </c:pt>
                <c:pt idx="743">
                  <c:v>08.08.22</c:v>
                </c:pt>
                <c:pt idx="744">
                  <c:v>08.08.22</c:v>
                </c:pt>
                <c:pt idx="745">
                  <c:v>08.08.22</c:v>
                </c:pt>
                <c:pt idx="746">
                  <c:v>08.08.22</c:v>
                </c:pt>
                <c:pt idx="747">
                  <c:v>08.08.22</c:v>
                </c:pt>
                <c:pt idx="748">
                  <c:v>08.08.22</c:v>
                </c:pt>
                <c:pt idx="749">
                  <c:v>08.08.22</c:v>
                </c:pt>
                <c:pt idx="750">
                  <c:v>08.08.22</c:v>
                </c:pt>
                <c:pt idx="751">
                  <c:v>08.08.22</c:v>
                </c:pt>
                <c:pt idx="752">
                  <c:v>08.08.22</c:v>
                </c:pt>
                <c:pt idx="753">
                  <c:v>08.08.22</c:v>
                </c:pt>
                <c:pt idx="754">
                  <c:v>08.08.22</c:v>
                </c:pt>
                <c:pt idx="755">
                  <c:v>08.08.22</c:v>
                </c:pt>
                <c:pt idx="756">
                  <c:v>08.08.22</c:v>
                </c:pt>
                <c:pt idx="757">
                  <c:v>08.08.22</c:v>
                </c:pt>
                <c:pt idx="758">
                  <c:v>08.08.22</c:v>
                </c:pt>
                <c:pt idx="759">
                  <c:v>08.08.22</c:v>
                </c:pt>
                <c:pt idx="760">
                  <c:v>08.08.22</c:v>
                </c:pt>
                <c:pt idx="761">
                  <c:v>08.08.22</c:v>
                </c:pt>
                <c:pt idx="762">
                  <c:v>08.08.22</c:v>
                </c:pt>
                <c:pt idx="763">
                  <c:v>08.08.22</c:v>
                </c:pt>
                <c:pt idx="764">
                  <c:v>08.08.22</c:v>
                </c:pt>
                <c:pt idx="765">
                  <c:v>08.08.22</c:v>
                </c:pt>
                <c:pt idx="766">
                  <c:v>08.08.22</c:v>
                </c:pt>
                <c:pt idx="767">
                  <c:v>08.08.22</c:v>
                </c:pt>
                <c:pt idx="768">
                  <c:v>09.08.22</c:v>
                </c:pt>
                <c:pt idx="769">
                  <c:v>09.08.22</c:v>
                </c:pt>
                <c:pt idx="770">
                  <c:v>09.08.22</c:v>
                </c:pt>
                <c:pt idx="771">
                  <c:v>09.08.22</c:v>
                </c:pt>
                <c:pt idx="772">
                  <c:v>09.08.22</c:v>
                </c:pt>
                <c:pt idx="773">
                  <c:v>09.08.22</c:v>
                </c:pt>
                <c:pt idx="774">
                  <c:v>09.08.22</c:v>
                </c:pt>
                <c:pt idx="775">
                  <c:v>09.08.22</c:v>
                </c:pt>
                <c:pt idx="776">
                  <c:v>09.08.22</c:v>
                </c:pt>
                <c:pt idx="777">
                  <c:v>09.08.22</c:v>
                </c:pt>
                <c:pt idx="778">
                  <c:v>09.08.22</c:v>
                </c:pt>
                <c:pt idx="779">
                  <c:v>09.08.22</c:v>
                </c:pt>
                <c:pt idx="780">
                  <c:v>09.08.22</c:v>
                </c:pt>
                <c:pt idx="781">
                  <c:v>09.08.22</c:v>
                </c:pt>
                <c:pt idx="782">
                  <c:v>09.08.22</c:v>
                </c:pt>
                <c:pt idx="783">
                  <c:v>09.08.22</c:v>
                </c:pt>
                <c:pt idx="784">
                  <c:v>09.08.22</c:v>
                </c:pt>
                <c:pt idx="785">
                  <c:v>09.08.22</c:v>
                </c:pt>
                <c:pt idx="786">
                  <c:v>09.08.22</c:v>
                </c:pt>
                <c:pt idx="787">
                  <c:v>09.08.22</c:v>
                </c:pt>
                <c:pt idx="788">
                  <c:v>09.08.22</c:v>
                </c:pt>
                <c:pt idx="789">
                  <c:v>09.08.22</c:v>
                </c:pt>
                <c:pt idx="790">
                  <c:v>09.08.22</c:v>
                </c:pt>
                <c:pt idx="791">
                  <c:v>09.08.22</c:v>
                </c:pt>
                <c:pt idx="792">
                  <c:v>09.08.22</c:v>
                </c:pt>
                <c:pt idx="793">
                  <c:v>09.08.22</c:v>
                </c:pt>
                <c:pt idx="794">
                  <c:v>09.08.22</c:v>
                </c:pt>
                <c:pt idx="795">
                  <c:v>09.08.22</c:v>
                </c:pt>
                <c:pt idx="796">
                  <c:v>09.08.22</c:v>
                </c:pt>
                <c:pt idx="797">
                  <c:v>09.08.22</c:v>
                </c:pt>
                <c:pt idx="798">
                  <c:v>09.08.22</c:v>
                </c:pt>
                <c:pt idx="799">
                  <c:v>09.08.22</c:v>
                </c:pt>
                <c:pt idx="800">
                  <c:v>09.08.22</c:v>
                </c:pt>
                <c:pt idx="801">
                  <c:v>09.08.22</c:v>
                </c:pt>
                <c:pt idx="802">
                  <c:v>09.08.22</c:v>
                </c:pt>
                <c:pt idx="803">
                  <c:v>09.08.22</c:v>
                </c:pt>
                <c:pt idx="804">
                  <c:v>09.08.22</c:v>
                </c:pt>
                <c:pt idx="805">
                  <c:v>09.08.22</c:v>
                </c:pt>
                <c:pt idx="806">
                  <c:v>09.08.22</c:v>
                </c:pt>
                <c:pt idx="807">
                  <c:v>09.08.22</c:v>
                </c:pt>
                <c:pt idx="808">
                  <c:v>09.08.22</c:v>
                </c:pt>
                <c:pt idx="809">
                  <c:v>09.08.22</c:v>
                </c:pt>
                <c:pt idx="810">
                  <c:v>09.08.22</c:v>
                </c:pt>
                <c:pt idx="811">
                  <c:v>09.08.22</c:v>
                </c:pt>
                <c:pt idx="812">
                  <c:v>09.08.22</c:v>
                </c:pt>
                <c:pt idx="813">
                  <c:v>09.08.22</c:v>
                </c:pt>
                <c:pt idx="814">
                  <c:v>09.08.22</c:v>
                </c:pt>
                <c:pt idx="815">
                  <c:v>09.08.22</c:v>
                </c:pt>
                <c:pt idx="816">
                  <c:v>09.08.22</c:v>
                </c:pt>
                <c:pt idx="817">
                  <c:v>09.08.22</c:v>
                </c:pt>
                <c:pt idx="818">
                  <c:v>09.08.22</c:v>
                </c:pt>
                <c:pt idx="819">
                  <c:v>09.08.22</c:v>
                </c:pt>
                <c:pt idx="820">
                  <c:v>09.08.22</c:v>
                </c:pt>
                <c:pt idx="821">
                  <c:v>09.08.22</c:v>
                </c:pt>
                <c:pt idx="822">
                  <c:v>09.08.22</c:v>
                </c:pt>
                <c:pt idx="823">
                  <c:v>09.08.22</c:v>
                </c:pt>
                <c:pt idx="824">
                  <c:v>09.08.22</c:v>
                </c:pt>
                <c:pt idx="825">
                  <c:v>09.08.22</c:v>
                </c:pt>
                <c:pt idx="826">
                  <c:v>09.08.22</c:v>
                </c:pt>
                <c:pt idx="827">
                  <c:v>09.08.22</c:v>
                </c:pt>
                <c:pt idx="828">
                  <c:v>09.08.22</c:v>
                </c:pt>
                <c:pt idx="829">
                  <c:v>09.08.22</c:v>
                </c:pt>
                <c:pt idx="830">
                  <c:v>09.08.22</c:v>
                </c:pt>
                <c:pt idx="831">
                  <c:v>09.08.22</c:v>
                </c:pt>
                <c:pt idx="832">
                  <c:v>09.08.22</c:v>
                </c:pt>
                <c:pt idx="833">
                  <c:v>09.08.22</c:v>
                </c:pt>
                <c:pt idx="834">
                  <c:v>09.08.22</c:v>
                </c:pt>
                <c:pt idx="835">
                  <c:v>09.08.22</c:v>
                </c:pt>
                <c:pt idx="836">
                  <c:v>09.08.22</c:v>
                </c:pt>
                <c:pt idx="837">
                  <c:v>09.08.22</c:v>
                </c:pt>
                <c:pt idx="838">
                  <c:v>09.08.22</c:v>
                </c:pt>
                <c:pt idx="839">
                  <c:v>09.08.22</c:v>
                </c:pt>
                <c:pt idx="840">
                  <c:v>09.08.22</c:v>
                </c:pt>
                <c:pt idx="841">
                  <c:v>09.08.22</c:v>
                </c:pt>
                <c:pt idx="842">
                  <c:v>09.08.22</c:v>
                </c:pt>
                <c:pt idx="843">
                  <c:v>09.08.22</c:v>
                </c:pt>
                <c:pt idx="844">
                  <c:v>09.08.22</c:v>
                </c:pt>
                <c:pt idx="845">
                  <c:v>09.08.22</c:v>
                </c:pt>
                <c:pt idx="846">
                  <c:v>09.08.22</c:v>
                </c:pt>
                <c:pt idx="847">
                  <c:v>09.08.22</c:v>
                </c:pt>
                <c:pt idx="848">
                  <c:v>09.08.22</c:v>
                </c:pt>
                <c:pt idx="849">
                  <c:v>09.08.22</c:v>
                </c:pt>
                <c:pt idx="850">
                  <c:v>09.08.22</c:v>
                </c:pt>
                <c:pt idx="851">
                  <c:v>09.08.22</c:v>
                </c:pt>
                <c:pt idx="852">
                  <c:v>09.08.22</c:v>
                </c:pt>
                <c:pt idx="853">
                  <c:v>09.08.22</c:v>
                </c:pt>
                <c:pt idx="854">
                  <c:v>09.08.22</c:v>
                </c:pt>
                <c:pt idx="855">
                  <c:v>09.08.22</c:v>
                </c:pt>
                <c:pt idx="856">
                  <c:v>09.08.22</c:v>
                </c:pt>
                <c:pt idx="857">
                  <c:v>09.08.22</c:v>
                </c:pt>
                <c:pt idx="858">
                  <c:v>09.08.22</c:v>
                </c:pt>
                <c:pt idx="859">
                  <c:v>09.08.22</c:v>
                </c:pt>
                <c:pt idx="860">
                  <c:v>09.08.22</c:v>
                </c:pt>
                <c:pt idx="861">
                  <c:v>09.08.22</c:v>
                </c:pt>
                <c:pt idx="862">
                  <c:v>09.08.22</c:v>
                </c:pt>
                <c:pt idx="863">
                  <c:v>09.08.22</c:v>
                </c:pt>
                <c:pt idx="864">
                  <c:v>10.08.22</c:v>
                </c:pt>
                <c:pt idx="865">
                  <c:v>10.08.22</c:v>
                </c:pt>
                <c:pt idx="866">
                  <c:v>10.08.22</c:v>
                </c:pt>
                <c:pt idx="867">
                  <c:v>10.08.22</c:v>
                </c:pt>
                <c:pt idx="868">
                  <c:v>10.08.22</c:v>
                </c:pt>
                <c:pt idx="869">
                  <c:v>10.08.22</c:v>
                </c:pt>
                <c:pt idx="870">
                  <c:v>10.08.22</c:v>
                </c:pt>
                <c:pt idx="871">
                  <c:v>10.08.22</c:v>
                </c:pt>
                <c:pt idx="872">
                  <c:v>10.08.22</c:v>
                </c:pt>
                <c:pt idx="873">
                  <c:v>10.08.22</c:v>
                </c:pt>
                <c:pt idx="874">
                  <c:v>10.08.22</c:v>
                </c:pt>
                <c:pt idx="875">
                  <c:v>10.08.22</c:v>
                </c:pt>
                <c:pt idx="876">
                  <c:v>10.08.22</c:v>
                </c:pt>
                <c:pt idx="877">
                  <c:v>10.08.22</c:v>
                </c:pt>
                <c:pt idx="878">
                  <c:v>10.08.22</c:v>
                </c:pt>
                <c:pt idx="879">
                  <c:v>10.08.22</c:v>
                </c:pt>
                <c:pt idx="880">
                  <c:v>10.08.22</c:v>
                </c:pt>
                <c:pt idx="881">
                  <c:v>10.08.22</c:v>
                </c:pt>
                <c:pt idx="882">
                  <c:v>10.08.22</c:v>
                </c:pt>
                <c:pt idx="883">
                  <c:v>10.08.22</c:v>
                </c:pt>
                <c:pt idx="884">
                  <c:v>10.08.22</c:v>
                </c:pt>
                <c:pt idx="885">
                  <c:v>10.08.22</c:v>
                </c:pt>
                <c:pt idx="886">
                  <c:v>10.08.22</c:v>
                </c:pt>
                <c:pt idx="887">
                  <c:v>10.08.22</c:v>
                </c:pt>
                <c:pt idx="888">
                  <c:v>10.08.22</c:v>
                </c:pt>
                <c:pt idx="889">
                  <c:v>10.08.22</c:v>
                </c:pt>
                <c:pt idx="890">
                  <c:v>10.08.22</c:v>
                </c:pt>
                <c:pt idx="891">
                  <c:v>10.08.22</c:v>
                </c:pt>
                <c:pt idx="892">
                  <c:v>10.08.22</c:v>
                </c:pt>
                <c:pt idx="893">
                  <c:v>10.08.22</c:v>
                </c:pt>
                <c:pt idx="894">
                  <c:v>10.08.22</c:v>
                </c:pt>
                <c:pt idx="895">
                  <c:v>10.08.22</c:v>
                </c:pt>
                <c:pt idx="896">
                  <c:v>10.08.22</c:v>
                </c:pt>
                <c:pt idx="897">
                  <c:v>10.08.22</c:v>
                </c:pt>
                <c:pt idx="898">
                  <c:v>10.08.22</c:v>
                </c:pt>
                <c:pt idx="899">
                  <c:v>10.08.22</c:v>
                </c:pt>
                <c:pt idx="900">
                  <c:v>10.08.22</c:v>
                </c:pt>
                <c:pt idx="901">
                  <c:v>10.08.22</c:v>
                </c:pt>
                <c:pt idx="902">
                  <c:v>10.08.22</c:v>
                </c:pt>
                <c:pt idx="903">
                  <c:v>10.08.22</c:v>
                </c:pt>
                <c:pt idx="904">
                  <c:v>10.08.22</c:v>
                </c:pt>
                <c:pt idx="905">
                  <c:v>10.08.22</c:v>
                </c:pt>
                <c:pt idx="906">
                  <c:v>10.08.22</c:v>
                </c:pt>
                <c:pt idx="907">
                  <c:v>10.08.22</c:v>
                </c:pt>
                <c:pt idx="908">
                  <c:v>10.08.22</c:v>
                </c:pt>
                <c:pt idx="909">
                  <c:v>10.08.22</c:v>
                </c:pt>
                <c:pt idx="910">
                  <c:v>10.08.22</c:v>
                </c:pt>
                <c:pt idx="911">
                  <c:v>10.08.22</c:v>
                </c:pt>
                <c:pt idx="912">
                  <c:v>10.08.22</c:v>
                </c:pt>
                <c:pt idx="913">
                  <c:v>10.08.22</c:v>
                </c:pt>
                <c:pt idx="914">
                  <c:v>10.08.22</c:v>
                </c:pt>
                <c:pt idx="915">
                  <c:v>10.08.22</c:v>
                </c:pt>
                <c:pt idx="916">
                  <c:v>10.08.22</c:v>
                </c:pt>
                <c:pt idx="917">
                  <c:v>10.08.22</c:v>
                </c:pt>
                <c:pt idx="918">
                  <c:v>10.08.22</c:v>
                </c:pt>
                <c:pt idx="919">
                  <c:v>10.08.22</c:v>
                </c:pt>
                <c:pt idx="920">
                  <c:v>10.08.22</c:v>
                </c:pt>
                <c:pt idx="921">
                  <c:v>10.08.22</c:v>
                </c:pt>
                <c:pt idx="922">
                  <c:v>10.08.22</c:v>
                </c:pt>
                <c:pt idx="923">
                  <c:v>10.08.22</c:v>
                </c:pt>
                <c:pt idx="924">
                  <c:v>10.08.22</c:v>
                </c:pt>
                <c:pt idx="925">
                  <c:v>10.08.22</c:v>
                </c:pt>
                <c:pt idx="926">
                  <c:v>10.08.22</c:v>
                </c:pt>
                <c:pt idx="927">
                  <c:v>10.08.22</c:v>
                </c:pt>
                <c:pt idx="928">
                  <c:v>10.08.22</c:v>
                </c:pt>
                <c:pt idx="929">
                  <c:v>10.08.22</c:v>
                </c:pt>
                <c:pt idx="930">
                  <c:v>10.08.22</c:v>
                </c:pt>
                <c:pt idx="931">
                  <c:v>10.08.22</c:v>
                </c:pt>
                <c:pt idx="932">
                  <c:v>10.08.22</c:v>
                </c:pt>
                <c:pt idx="933">
                  <c:v>10.08.22</c:v>
                </c:pt>
                <c:pt idx="934">
                  <c:v>10.08.22</c:v>
                </c:pt>
                <c:pt idx="935">
                  <c:v>10.08.22</c:v>
                </c:pt>
                <c:pt idx="936">
                  <c:v>10.08.22</c:v>
                </c:pt>
                <c:pt idx="937">
                  <c:v>10.08.22</c:v>
                </c:pt>
                <c:pt idx="938">
                  <c:v>10.08.22</c:v>
                </c:pt>
                <c:pt idx="939">
                  <c:v>10.08.22</c:v>
                </c:pt>
                <c:pt idx="940">
                  <c:v>10.08.22</c:v>
                </c:pt>
                <c:pt idx="941">
                  <c:v>10.08.22</c:v>
                </c:pt>
                <c:pt idx="942">
                  <c:v>10.08.22</c:v>
                </c:pt>
                <c:pt idx="943">
                  <c:v>10.08.22</c:v>
                </c:pt>
                <c:pt idx="944">
                  <c:v>10.08.22</c:v>
                </c:pt>
                <c:pt idx="945">
                  <c:v>10.08.22</c:v>
                </c:pt>
                <c:pt idx="946">
                  <c:v>10.08.22</c:v>
                </c:pt>
                <c:pt idx="947">
                  <c:v>10.08.22</c:v>
                </c:pt>
                <c:pt idx="948">
                  <c:v>10.08.22</c:v>
                </c:pt>
                <c:pt idx="949">
                  <c:v>10.08.22</c:v>
                </c:pt>
                <c:pt idx="950">
                  <c:v>10.08.22</c:v>
                </c:pt>
                <c:pt idx="951">
                  <c:v>10.08.22</c:v>
                </c:pt>
                <c:pt idx="952">
                  <c:v>10.08.22</c:v>
                </c:pt>
                <c:pt idx="953">
                  <c:v>10.08.22</c:v>
                </c:pt>
                <c:pt idx="954">
                  <c:v>10.08.22</c:v>
                </c:pt>
                <c:pt idx="955">
                  <c:v>10.08.22</c:v>
                </c:pt>
                <c:pt idx="956">
                  <c:v>10.08.22</c:v>
                </c:pt>
                <c:pt idx="957">
                  <c:v>10.08.22</c:v>
                </c:pt>
                <c:pt idx="958">
                  <c:v>10.08.22</c:v>
                </c:pt>
                <c:pt idx="959">
                  <c:v>10.08.22</c:v>
                </c:pt>
                <c:pt idx="960">
                  <c:v>11.08.22</c:v>
                </c:pt>
                <c:pt idx="961">
                  <c:v>11.08.22</c:v>
                </c:pt>
                <c:pt idx="962">
                  <c:v>11.08.22</c:v>
                </c:pt>
                <c:pt idx="963">
                  <c:v>11.08.22</c:v>
                </c:pt>
                <c:pt idx="964">
                  <c:v>11.08.22</c:v>
                </c:pt>
                <c:pt idx="965">
                  <c:v>11.08.22</c:v>
                </c:pt>
                <c:pt idx="966">
                  <c:v>11.08.22</c:v>
                </c:pt>
                <c:pt idx="967">
                  <c:v>11.08.22</c:v>
                </c:pt>
                <c:pt idx="968">
                  <c:v>11.08.22</c:v>
                </c:pt>
                <c:pt idx="969">
                  <c:v>11.08.22</c:v>
                </c:pt>
                <c:pt idx="970">
                  <c:v>11.08.22</c:v>
                </c:pt>
                <c:pt idx="971">
                  <c:v>11.08.22</c:v>
                </c:pt>
                <c:pt idx="972">
                  <c:v>11.08.22</c:v>
                </c:pt>
                <c:pt idx="973">
                  <c:v>11.08.22</c:v>
                </c:pt>
                <c:pt idx="974">
                  <c:v>11.08.22</c:v>
                </c:pt>
                <c:pt idx="975">
                  <c:v>11.08.22</c:v>
                </c:pt>
                <c:pt idx="976">
                  <c:v>11.08.22</c:v>
                </c:pt>
                <c:pt idx="977">
                  <c:v>11.08.22</c:v>
                </c:pt>
                <c:pt idx="978">
                  <c:v>11.08.22</c:v>
                </c:pt>
                <c:pt idx="979">
                  <c:v>11.08.22</c:v>
                </c:pt>
                <c:pt idx="980">
                  <c:v>11.08.22</c:v>
                </c:pt>
                <c:pt idx="981">
                  <c:v>11.08.22</c:v>
                </c:pt>
                <c:pt idx="982">
                  <c:v>11.08.22</c:v>
                </c:pt>
                <c:pt idx="983">
                  <c:v>11.08.22</c:v>
                </c:pt>
                <c:pt idx="984">
                  <c:v>11.08.22</c:v>
                </c:pt>
                <c:pt idx="985">
                  <c:v>11.08.22</c:v>
                </c:pt>
                <c:pt idx="986">
                  <c:v>11.08.22</c:v>
                </c:pt>
                <c:pt idx="987">
                  <c:v>11.08.22</c:v>
                </c:pt>
                <c:pt idx="988">
                  <c:v>11.08.22</c:v>
                </c:pt>
                <c:pt idx="989">
                  <c:v>11.08.22</c:v>
                </c:pt>
                <c:pt idx="990">
                  <c:v>11.08.22</c:v>
                </c:pt>
                <c:pt idx="991">
                  <c:v>11.08.22</c:v>
                </c:pt>
                <c:pt idx="992">
                  <c:v>11.08.22</c:v>
                </c:pt>
                <c:pt idx="993">
                  <c:v>11.08.22</c:v>
                </c:pt>
                <c:pt idx="994">
                  <c:v>11.08.22</c:v>
                </c:pt>
                <c:pt idx="995">
                  <c:v>11.08.22</c:v>
                </c:pt>
                <c:pt idx="996">
                  <c:v>11.08.22</c:v>
                </c:pt>
                <c:pt idx="997">
                  <c:v>11.08.22</c:v>
                </c:pt>
                <c:pt idx="998">
                  <c:v>11.08.22</c:v>
                </c:pt>
                <c:pt idx="999">
                  <c:v>11.08.22</c:v>
                </c:pt>
                <c:pt idx="1000">
                  <c:v>11.08.22</c:v>
                </c:pt>
                <c:pt idx="1001">
                  <c:v>11.08.22</c:v>
                </c:pt>
                <c:pt idx="1002">
                  <c:v>11.08.22</c:v>
                </c:pt>
                <c:pt idx="1003">
                  <c:v>11.08.22</c:v>
                </c:pt>
                <c:pt idx="1004">
                  <c:v>11.08.22</c:v>
                </c:pt>
                <c:pt idx="1005">
                  <c:v>11.08.22</c:v>
                </c:pt>
                <c:pt idx="1006">
                  <c:v>11.08.22</c:v>
                </c:pt>
                <c:pt idx="1007">
                  <c:v>11.08.22</c:v>
                </c:pt>
                <c:pt idx="1008">
                  <c:v>11.08.22</c:v>
                </c:pt>
                <c:pt idx="1009">
                  <c:v>11.08.22</c:v>
                </c:pt>
                <c:pt idx="1010">
                  <c:v>11.08.22</c:v>
                </c:pt>
                <c:pt idx="1011">
                  <c:v>11.08.22</c:v>
                </c:pt>
                <c:pt idx="1012">
                  <c:v>11.08.22</c:v>
                </c:pt>
                <c:pt idx="1013">
                  <c:v>11.08.22</c:v>
                </c:pt>
                <c:pt idx="1014">
                  <c:v>11.08.22</c:v>
                </c:pt>
                <c:pt idx="1015">
                  <c:v>11.08.22</c:v>
                </c:pt>
                <c:pt idx="1016">
                  <c:v>11.08.22</c:v>
                </c:pt>
                <c:pt idx="1017">
                  <c:v>11.08.22</c:v>
                </c:pt>
                <c:pt idx="1018">
                  <c:v>11.08.22</c:v>
                </c:pt>
                <c:pt idx="1019">
                  <c:v>11.08.22</c:v>
                </c:pt>
                <c:pt idx="1020">
                  <c:v>11.08.22</c:v>
                </c:pt>
                <c:pt idx="1021">
                  <c:v>11.08.22</c:v>
                </c:pt>
                <c:pt idx="1022">
                  <c:v>11.08.22</c:v>
                </c:pt>
                <c:pt idx="1023">
                  <c:v>11.08.22</c:v>
                </c:pt>
                <c:pt idx="1024">
                  <c:v>11.08.22</c:v>
                </c:pt>
                <c:pt idx="1025">
                  <c:v>11.08.22</c:v>
                </c:pt>
                <c:pt idx="1026">
                  <c:v>11.08.22</c:v>
                </c:pt>
                <c:pt idx="1027">
                  <c:v>11.08.22</c:v>
                </c:pt>
                <c:pt idx="1028">
                  <c:v>11.08.22</c:v>
                </c:pt>
                <c:pt idx="1029">
                  <c:v>11.08.22</c:v>
                </c:pt>
                <c:pt idx="1030">
                  <c:v>11.08.22</c:v>
                </c:pt>
                <c:pt idx="1031">
                  <c:v>11.08.22</c:v>
                </c:pt>
                <c:pt idx="1032">
                  <c:v>11.08.22</c:v>
                </c:pt>
                <c:pt idx="1033">
                  <c:v>11.08.22</c:v>
                </c:pt>
                <c:pt idx="1034">
                  <c:v>11.08.22</c:v>
                </c:pt>
                <c:pt idx="1035">
                  <c:v>11.08.22</c:v>
                </c:pt>
                <c:pt idx="1036">
                  <c:v>11.08.22</c:v>
                </c:pt>
                <c:pt idx="1037">
                  <c:v>11.08.22</c:v>
                </c:pt>
                <c:pt idx="1038">
                  <c:v>11.08.22</c:v>
                </c:pt>
                <c:pt idx="1039">
                  <c:v>11.08.22</c:v>
                </c:pt>
                <c:pt idx="1040">
                  <c:v>11.08.22</c:v>
                </c:pt>
                <c:pt idx="1041">
                  <c:v>11.08.22</c:v>
                </c:pt>
                <c:pt idx="1042">
                  <c:v>11.08.22</c:v>
                </c:pt>
                <c:pt idx="1043">
                  <c:v>11.08.22</c:v>
                </c:pt>
                <c:pt idx="1044">
                  <c:v>11.08.22</c:v>
                </c:pt>
                <c:pt idx="1045">
                  <c:v>11.08.22</c:v>
                </c:pt>
                <c:pt idx="1046">
                  <c:v>11.08.22</c:v>
                </c:pt>
                <c:pt idx="1047">
                  <c:v>11.08.22</c:v>
                </c:pt>
                <c:pt idx="1048">
                  <c:v>11.08.22</c:v>
                </c:pt>
                <c:pt idx="1049">
                  <c:v>11.08.22</c:v>
                </c:pt>
                <c:pt idx="1050">
                  <c:v>11.08.22</c:v>
                </c:pt>
                <c:pt idx="1051">
                  <c:v>11.08.22</c:v>
                </c:pt>
                <c:pt idx="1052">
                  <c:v>11.08.22</c:v>
                </c:pt>
                <c:pt idx="1053">
                  <c:v>11.08.22</c:v>
                </c:pt>
                <c:pt idx="1054">
                  <c:v>11.08.22</c:v>
                </c:pt>
                <c:pt idx="1055">
                  <c:v>11.08.22</c:v>
                </c:pt>
                <c:pt idx="1056">
                  <c:v>12.08.22</c:v>
                </c:pt>
                <c:pt idx="1057">
                  <c:v>12.08.22</c:v>
                </c:pt>
                <c:pt idx="1058">
                  <c:v>12.08.22</c:v>
                </c:pt>
                <c:pt idx="1059">
                  <c:v>12.08.22</c:v>
                </c:pt>
                <c:pt idx="1060">
                  <c:v>12.08.22</c:v>
                </c:pt>
                <c:pt idx="1061">
                  <c:v>12.08.22</c:v>
                </c:pt>
                <c:pt idx="1062">
                  <c:v>12.08.22</c:v>
                </c:pt>
                <c:pt idx="1063">
                  <c:v>12.08.22</c:v>
                </c:pt>
                <c:pt idx="1064">
                  <c:v>12.08.22</c:v>
                </c:pt>
                <c:pt idx="1065">
                  <c:v>12.08.22</c:v>
                </c:pt>
                <c:pt idx="1066">
                  <c:v>12.08.22</c:v>
                </c:pt>
                <c:pt idx="1067">
                  <c:v>12.08.22</c:v>
                </c:pt>
                <c:pt idx="1068">
                  <c:v>12.08.22</c:v>
                </c:pt>
                <c:pt idx="1069">
                  <c:v>12.08.22</c:v>
                </c:pt>
                <c:pt idx="1070">
                  <c:v>12.08.22</c:v>
                </c:pt>
                <c:pt idx="1071">
                  <c:v>12.08.22</c:v>
                </c:pt>
                <c:pt idx="1072">
                  <c:v>12.08.22</c:v>
                </c:pt>
                <c:pt idx="1073">
                  <c:v>12.08.22</c:v>
                </c:pt>
                <c:pt idx="1074">
                  <c:v>12.08.22</c:v>
                </c:pt>
                <c:pt idx="1075">
                  <c:v>12.08.22</c:v>
                </c:pt>
                <c:pt idx="1076">
                  <c:v>12.08.22</c:v>
                </c:pt>
                <c:pt idx="1077">
                  <c:v>12.08.22</c:v>
                </c:pt>
                <c:pt idx="1078">
                  <c:v>12.08.22</c:v>
                </c:pt>
                <c:pt idx="1079">
                  <c:v>12.08.22</c:v>
                </c:pt>
                <c:pt idx="1080">
                  <c:v>12.08.22</c:v>
                </c:pt>
                <c:pt idx="1081">
                  <c:v>12.08.22</c:v>
                </c:pt>
                <c:pt idx="1082">
                  <c:v>12.08.22</c:v>
                </c:pt>
                <c:pt idx="1083">
                  <c:v>12.08.22</c:v>
                </c:pt>
                <c:pt idx="1084">
                  <c:v>12.08.22</c:v>
                </c:pt>
                <c:pt idx="1085">
                  <c:v>12.08.22</c:v>
                </c:pt>
                <c:pt idx="1086">
                  <c:v>12.08.22</c:v>
                </c:pt>
                <c:pt idx="1087">
                  <c:v>12.08.22</c:v>
                </c:pt>
                <c:pt idx="1088">
                  <c:v>12.08.22</c:v>
                </c:pt>
                <c:pt idx="1089">
                  <c:v>12.08.22</c:v>
                </c:pt>
                <c:pt idx="1090">
                  <c:v>12.08.22</c:v>
                </c:pt>
                <c:pt idx="1091">
                  <c:v>12.08.22</c:v>
                </c:pt>
                <c:pt idx="1092">
                  <c:v>12.08.22</c:v>
                </c:pt>
                <c:pt idx="1093">
                  <c:v>12.08.22</c:v>
                </c:pt>
                <c:pt idx="1094">
                  <c:v>12.08.22</c:v>
                </c:pt>
                <c:pt idx="1095">
                  <c:v>12.08.22</c:v>
                </c:pt>
                <c:pt idx="1096">
                  <c:v>12.08.22</c:v>
                </c:pt>
                <c:pt idx="1097">
                  <c:v>12.08.22</c:v>
                </c:pt>
                <c:pt idx="1098">
                  <c:v>12.08.22</c:v>
                </c:pt>
                <c:pt idx="1099">
                  <c:v>12.08.22</c:v>
                </c:pt>
                <c:pt idx="1100">
                  <c:v>12.08.22</c:v>
                </c:pt>
                <c:pt idx="1101">
                  <c:v>12.08.22</c:v>
                </c:pt>
                <c:pt idx="1102">
                  <c:v>12.08.22</c:v>
                </c:pt>
                <c:pt idx="1103">
                  <c:v>12.08.22</c:v>
                </c:pt>
                <c:pt idx="1104">
                  <c:v>12.08.22</c:v>
                </c:pt>
                <c:pt idx="1105">
                  <c:v>12.08.22</c:v>
                </c:pt>
                <c:pt idx="1106">
                  <c:v>12.08.22</c:v>
                </c:pt>
                <c:pt idx="1107">
                  <c:v>12.08.22</c:v>
                </c:pt>
                <c:pt idx="1108">
                  <c:v>12.08.22</c:v>
                </c:pt>
                <c:pt idx="1109">
                  <c:v>12.08.22</c:v>
                </c:pt>
                <c:pt idx="1110">
                  <c:v>12.08.22</c:v>
                </c:pt>
                <c:pt idx="1111">
                  <c:v>12.08.22</c:v>
                </c:pt>
                <c:pt idx="1112">
                  <c:v>12.08.22</c:v>
                </c:pt>
                <c:pt idx="1113">
                  <c:v>12.08.22</c:v>
                </c:pt>
                <c:pt idx="1114">
                  <c:v>12.08.22</c:v>
                </c:pt>
                <c:pt idx="1115">
                  <c:v>12.08.22</c:v>
                </c:pt>
                <c:pt idx="1116">
                  <c:v>12.08.22</c:v>
                </c:pt>
                <c:pt idx="1117">
                  <c:v>12.08.22</c:v>
                </c:pt>
                <c:pt idx="1118">
                  <c:v>12.08.22</c:v>
                </c:pt>
                <c:pt idx="1119">
                  <c:v>12.08.22</c:v>
                </c:pt>
                <c:pt idx="1120">
                  <c:v>12.08.22</c:v>
                </c:pt>
                <c:pt idx="1121">
                  <c:v>12.08.22</c:v>
                </c:pt>
                <c:pt idx="1122">
                  <c:v>12.08.22</c:v>
                </c:pt>
                <c:pt idx="1123">
                  <c:v>12.08.22</c:v>
                </c:pt>
                <c:pt idx="1124">
                  <c:v>12.08.22</c:v>
                </c:pt>
                <c:pt idx="1125">
                  <c:v>12.08.22</c:v>
                </c:pt>
                <c:pt idx="1126">
                  <c:v>12.08.22</c:v>
                </c:pt>
                <c:pt idx="1127">
                  <c:v>12.08.22</c:v>
                </c:pt>
                <c:pt idx="1128">
                  <c:v>12.08.22</c:v>
                </c:pt>
                <c:pt idx="1129">
                  <c:v>12.08.22</c:v>
                </c:pt>
                <c:pt idx="1130">
                  <c:v>12.08.22</c:v>
                </c:pt>
                <c:pt idx="1131">
                  <c:v>12.08.22</c:v>
                </c:pt>
                <c:pt idx="1132">
                  <c:v>12.08.22</c:v>
                </c:pt>
                <c:pt idx="1133">
                  <c:v>12.08.22</c:v>
                </c:pt>
                <c:pt idx="1134">
                  <c:v>12.08.22</c:v>
                </c:pt>
                <c:pt idx="1135">
                  <c:v>12.08.22</c:v>
                </c:pt>
                <c:pt idx="1136">
                  <c:v>12.08.22</c:v>
                </c:pt>
                <c:pt idx="1137">
                  <c:v>12.08.22</c:v>
                </c:pt>
                <c:pt idx="1138">
                  <c:v>12.08.22</c:v>
                </c:pt>
                <c:pt idx="1139">
                  <c:v>12.08.22</c:v>
                </c:pt>
                <c:pt idx="1140">
                  <c:v>12.08.22</c:v>
                </c:pt>
                <c:pt idx="1141">
                  <c:v>12.08.22</c:v>
                </c:pt>
                <c:pt idx="1142">
                  <c:v>12.08.22</c:v>
                </c:pt>
                <c:pt idx="1143">
                  <c:v>12.08.22</c:v>
                </c:pt>
                <c:pt idx="1144">
                  <c:v>12.08.22</c:v>
                </c:pt>
                <c:pt idx="1145">
                  <c:v>12.08.22</c:v>
                </c:pt>
                <c:pt idx="1146">
                  <c:v>12.08.22</c:v>
                </c:pt>
                <c:pt idx="1147">
                  <c:v>12.08.22</c:v>
                </c:pt>
                <c:pt idx="1148">
                  <c:v>12.08.22</c:v>
                </c:pt>
                <c:pt idx="1149">
                  <c:v>12.08.22</c:v>
                </c:pt>
                <c:pt idx="1150">
                  <c:v>12.08.22</c:v>
                </c:pt>
                <c:pt idx="1151">
                  <c:v>12.08.22</c:v>
                </c:pt>
                <c:pt idx="1152">
                  <c:v>13.08.22</c:v>
                </c:pt>
                <c:pt idx="1153">
                  <c:v>13.08.22</c:v>
                </c:pt>
                <c:pt idx="1154">
                  <c:v>13.08.22</c:v>
                </c:pt>
                <c:pt idx="1155">
                  <c:v>13.08.22</c:v>
                </c:pt>
                <c:pt idx="1156">
                  <c:v>13.08.22</c:v>
                </c:pt>
                <c:pt idx="1157">
                  <c:v>13.08.22</c:v>
                </c:pt>
                <c:pt idx="1158">
                  <c:v>13.08.22</c:v>
                </c:pt>
                <c:pt idx="1159">
                  <c:v>13.08.22</c:v>
                </c:pt>
                <c:pt idx="1160">
                  <c:v>13.08.22</c:v>
                </c:pt>
                <c:pt idx="1161">
                  <c:v>13.08.22</c:v>
                </c:pt>
                <c:pt idx="1162">
                  <c:v>13.08.22</c:v>
                </c:pt>
                <c:pt idx="1163">
                  <c:v>13.08.22</c:v>
                </c:pt>
                <c:pt idx="1164">
                  <c:v>13.08.22</c:v>
                </c:pt>
                <c:pt idx="1165">
                  <c:v>13.08.22</c:v>
                </c:pt>
                <c:pt idx="1166">
                  <c:v>13.08.22</c:v>
                </c:pt>
                <c:pt idx="1167">
                  <c:v>13.08.22</c:v>
                </c:pt>
                <c:pt idx="1168">
                  <c:v>13.08.22</c:v>
                </c:pt>
                <c:pt idx="1169">
                  <c:v>13.08.22</c:v>
                </c:pt>
                <c:pt idx="1170">
                  <c:v>13.08.22</c:v>
                </c:pt>
                <c:pt idx="1171">
                  <c:v>13.08.22</c:v>
                </c:pt>
                <c:pt idx="1172">
                  <c:v>13.08.22</c:v>
                </c:pt>
                <c:pt idx="1173">
                  <c:v>13.08.22</c:v>
                </c:pt>
                <c:pt idx="1174">
                  <c:v>13.08.22</c:v>
                </c:pt>
                <c:pt idx="1175">
                  <c:v>13.08.22</c:v>
                </c:pt>
                <c:pt idx="1176">
                  <c:v>13.08.22</c:v>
                </c:pt>
                <c:pt idx="1177">
                  <c:v>13.08.22</c:v>
                </c:pt>
                <c:pt idx="1178">
                  <c:v>13.08.22</c:v>
                </c:pt>
                <c:pt idx="1179">
                  <c:v>13.08.22</c:v>
                </c:pt>
                <c:pt idx="1180">
                  <c:v>13.08.22</c:v>
                </c:pt>
                <c:pt idx="1181">
                  <c:v>13.08.22</c:v>
                </c:pt>
                <c:pt idx="1182">
                  <c:v>13.08.22</c:v>
                </c:pt>
                <c:pt idx="1183">
                  <c:v>13.08.22</c:v>
                </c:pt>
                <c:pt idx="1184">
                  <c:v>13.08.22</c:v>
                </c:pt>
                <c:pt idx="1185">
                  <c:v>13.08.22</c:v>
                </c:pt>
                <c:pt idx="1186">
                  <c:v>13.08.22</c:v>
                </c:pt>
                <c:pt idx="1187">
                  <c:v>13.08.22</c:v>
                </c:pt>
                <c:pt idx="1188">
                  <c:v>13.08.22</c:v>
                </c:pt>
                <c:pt idx="1189">
                  <c:v>13.08.22</c:v>
                </c:pt>
                <c:pt idx="1190">
                  <c:v>13.08.22</c:v>
                </c:pt>
                <c:pt idx="1191">
                  <c:v>13.08.22</c:v>
                </c:pt>
                <c:pt idx="1192">
                  <c:v>13.08.22</c:v>
                </c:pt>
                <c:pt idx="1193">
                  <c:v>13.08.22</c:v>
                </c:pt>
                <c:pt idx="1194">
                  <c:v>13.08.22</c:v>
                </c:pt>
                <c:pt idx="1195">
                  <c:v>13.08.22</c:v>
                </c:pt>
                <c:pt idx="1196">
                  <c:v>13.08.22</c:v>
                </c:pt>
                <c:pt idx="1197">
                  <c:v>13.08.22</c:v>
                </c:pt>
                <c:pt idx="1198">
                  <c:v>13.08.22</c:v>
                </c:pt>
                <c:pt idx="1199">
                  <c:v>13.08.22</c:v>
                </c:pt>
                <c:pt idx="1200">
                  <c:v>13.08.22</c:v>
                </c:pt>
                <c:pt idx="1201">
                  <c:v>13.08.22</c:v>
                </c:pt>
                <c:pt idx="1202">
                  <c:v>13.08.22</c:v>
                </c:pt>
                <c:pt idx="1203">
                  <c:v>13.08.22</c:v>
                </c:pt>
                <c:pt idx="1204">
                  <c:v>13.08.22</c:v>
                </c:pt>
                <c:pt idx="1205">
                  <c:v>13.08.22</c:v>
                </c:pt>
                <c:pt idx="1206">
                  <c:v>13.08.22</c:v>
                </c:pt>
                <c:pt idx="1207">
                  <c:v>13.08.22</c:v>
                </c:pt>
                <c:pt idx="1208">
                  <c:v>13.08.22</c:v>
                </c:pt>
                <c:pt idx="1209">
                  <c:v>13.08.22</c:v>
                </c:pt>
                <c:pt idx="1210">
                  <c:v>13.08.22</c:v>
                </c:pt>
                <c:pt idx="1211">
                  <c:v>13.08.22</c:v>
                </c:pt>
                <c:pt idx="1212">
                  <c:v>13.08.22</c:v>
                </c:pt>
                <c:pt idx="1213">
                  <c:v>13.08.22</c:v>
                </c:pt>
                <c:pt idx="1214">
                  <c:v>13.08.22</c:v>
                </c:pt>
                <c:pt idx="1215">
                  <c:v>13.08.22</c:v>
                </c:pt>
                <c:pt idx="1216">
                  <c:v>13.08.22</c:v>
                </c:pt>
                <c:pt idx="1217">
                  <c:v>13.08.22</c:v>
                </c:pt>
                <c:pt idx="1218">
                  <c:v>13.08.22</c:v>
                </c:pt>
                <c:pt idx="1219">
                  <c:v>13.08.22</c:v>
                </c:pt>
                <c:pt idx="1220">
                  <c:v>13.08.22</c:v>
                </c:pt>
                <c:pt idx="1221">
                  <c:v>13.08.22</c:v>
                </c:pt>
                <c:pt idx="1222">
                  <c:v>13.08.22</c:v>
                </c:pt>
                <c:pt idx="1223">
                  <c:v>13.08.22</c:v>
                </c:pt>
                <c:pt idx="1224">
                  <c:v>13.08.22</c:v>
                </c:pt>
                <c:pt idx="1225">
                  <c:v>13.08.22</c:v>
                </c:pt>
                <c:pt idx="1226">
                  <c:v>13.08.22</c:v>
                </c:pt>
                <c:pt idx="1227">
                  <c:v>13.08.22</c:v>
                </c:pt>
                <c:pt idx="1228">
                  <c:v>13.08.22</c:v>
                </c:pt>
                <c:pt idx="1229">
                  <c:v>13.08.22</c:v>
                </c:pt>
                <c:pt idx="1230">
                  <c:v>13.08.22</c:v>
                </c:pt>
                <c:pt idx="1231">
                  <c:v>13.08.22</c:v>
                </c:pt>
                <c:pt idx="1232">
                  <c:v>13.08.22</c:v>
                </c:pt>
                <c:pt idx="1233">
                  <c:v>13.08.22</c:v>
                </c:pt>
                <c:pt idx="1234">
                  <c:v>13.08.22</c:v>
                </c:pt>
                <c:pt idx="1235">
                  <c:v>13.08.22</c:v>
                </c:pt>
                <c:pt idx="1236">
                  <c:v>13.08.22</c:v>
                </c:pt>
                <c:pt idx="1237">
                  <c:v>13.08.22</c:v>
                </c:pt>
                <c:pt idx="1238">
                  <c:v>13.08.22</c:v>
                </c:pt>
                <c:pt idx="1239">
                  <c:v>13.08.22</c:v>
                </c:pt>
                <c:pt idx="1240">
                  <c:v>13.08.22</c:v>
                </c:pt>
                <c:pt idx="1241">
                  <c:v>13.08.22</c:v>
                </c:pt>
                <c:pt idx="1242">
                  <c:v>13.08.22</c:v>
                </c:pt>
                <c:pt idx="1243">
                  <c:v>13.08.22</c:v>
                </c:pt>
                <c:pt idx="1244">
                  <c:v>13.08.22</c:v>
                </c:pt>
                <c:pt idx="1245">
                  <c:v>13.08.22</c:v>
                </c:pt>
                <c:pt idx="1246">
                  <c:v>13.08.22</c:v>
                </c:pt>
                <c:pt idx="1247">
                  <c:v>13.08.22</c:v>
                </c:pt>
                <c:pt idx="1248">
                  <c:v>14.08.22</c:v>
                </c:pt>
                <c:pt idx="1249">
                  <c:v>14.08.22</c:v>
                </c:pt>
                <c:pt idx="1250">
                  <c:v>14.08.22</c:v>
                </c:pt>
                <c:pt idx="1251">
                  <c:v>14.08.22</c:v>
                </c:pt>
                <c:pt idx="1252">
                  <c:v>14.08.22</c:v>
                </c:pt>
                <c:pt idx="1253">
                  <c:v>14.08.22</c:v>
                </c:pt>
                <c:pt idx="1254">
                  <c:v>14.08.22</c:v>
                </c:pt>
                <c:pt idx="1255">
                  <c:v>14.08.22</c:v>
                </c:pt>
                <c:pt idx="1256">
                  <c:v>14.08.22</c:v>
                </c:pt>
                <c:pt idx="1257">
                  <c:v>14.08.22</c:v>
                </c:pt>
                <c:pt idx="1258">
                  <c:v>14.08.22</c:v>
                </c:pt>
                <c:pt idx="1259">
                  <c:v>14.08.22</c:v>
                </c:pt>
                <c:pt idx="1260">
                  <c:v>14.08.22</c:v>
                </c:pt>
                <c:pt idx="1261">
                  <c:v>14.08.22</c:v>
                </c:pt>
                <c:pt idx="1262">
                  <c:v>14.08.22</c:v>
                </c:pt>
                <c:pt idx="1263">
                  <c:v>14.08.22</c:v>
                </c:pt>
                <c:pt idx="1264">
                  <c:v>14.08.22</c:v>
                </c:pt>
                <c:pt idx="1265">
                  <c:v>14.08.22</c:v>
                </c:pt>
                <c:pt idx="1266">
                  <c:v>14.08.22</c:v>
                </c:pt>
                <c:pt idx="1267">
                  <c:v>14.08.22</c:v>
                </c:pt>
                <c:pt idx="1268">
                  <c:v>14.08.22</c:v>
                </c:pt>
                <c:pt idx="1269">
                  <c:v>14.08.22</c:v>
                </c:pt>
                <c:pt idx="1270">
                  <c:v>14.08.22</c:v>
                </c:pt>
                <c:pt idx="1271">
                  <c:v>14.08.22</c:v>
                </c:pt>
                <c:pt idx="1272">
                  <c:v>14.08.22</c:v>
                </c:pt>
                <c:pt idx="1273">
                  <c:v>14.08.22</c:v>
                </c:pt>
                <c:pt idx="1274">
                  <c:v>14.08.22</c:v>
                </c:pt>
                <c:pt idx="1275">
                  <c:v>14.08.22</c:v>
                </c:pt>
                <c:pt idx="1276">
                  <c:v>14.08.22</c:v>
                </c:pt>
                <c:pt idx="1277">
                  <c:v>14.08.22</c:v>
                </c:pt>
                <c:pt idx="1278">
                  <c:v>14.08.22</c:v>
                </c:pt>
                <c:pt idx="1279">
                  <c:v>14.08.22</c:v>
                </c:pt>
                <c:pt idx="1280">
                  <c:v>14.08.22</c:v>
                </c:pt>
                <c:pt idx="1281">
                  <c:v>14.08.22</c:v>
                </c:pt>
                <c:pt idx="1282">
                  <c:v>14.08.22</c:v>
                </c:pt>
                <c:pt idx="1283">
                  <c:v>14.08.22</c:v>
                </c:pt>
                <c:pt idx="1284">
                  <c:v>14.08.22</c:v>
                </c:pt>
                <c:pt idx="1285">
                  <c:v>14.08.22</c:v>
                </c:pt>
                <c:pt idx="1286">
                  <c:v>14.08.22</c:v>
                </c:pt>
                <c:pt idx="1287">
                  <c:v>14.08.22</c:v>
                </c:pt>
                <c:pt idx="1288">
                  <c:v>14.08.22</c:v>
                </c:pt>
                <c:pt idx="1289">
                  <c:v>14.08.22</c:v>
                </c:pt>
                <c:pt idx="1290">
                  <c:v>14.08.22</c:v>
                </c:pt>
                <c:pt idx="1291">
                  <c:v>14.08.22</c:v>
                </c:pt>
                <c:pt idx="1292">
                  <c:v>14.08.22</c:v>
                </c:pt>
                <c:pt idx="1293">
                  <c:v>14.08.22</c:v>
                </c:pt>
                <c:pt idx="1294">
                  <c:v>14.08.22</c:v>
                </c:pt>
                <c:pt idx="1295">
                  <c:v>14.08.22</c:v>
                </c:pt>
                <c:pt idx="1296">
                  <c:v>14.08.22</c:v>
                </c:pt>
                <c:pt idx="1297">
                  <c:v>14.08.22</c:v>
                </c:pt>
                <c:pt idx="1298">
                  <c:v>14.08.22</c:v>
                </c:pt>
                <c:pt idx="1299">
                  <c:v>14.08.22</c:v>
                </c:pt>
                <c:pt idx="1300">
                  <c:v>14.08.22</c:v>
                </c:pt>
                <c:pt idx="1301">
                  <c:v>14.08.22</c:v>
                </c:pt>
                <c:pt idx="1302">
                  <c:v>14.08.22</c:v>
                </c:pt>
                <c:pt idx="1303">
                  <c:v>14.08.22</c:v>
                </c:pt>
                <c:pt idx="1304">
                  <c:v>14.08.22</c:v>
                </c:pt>
                <c:pt idx="1305">
                  <c:v>14.08.22</c:v>
                </c:pt>
                <c:pt idx="1306">
                  <c:v>14.08.22</c:v>
                </c:pt>
                <c:pt idx="1307">
                  <c:v>14.08.22</c:v>
                </c:pt>
                <c:pt idx="1308">
                  <c:v>14.08.22</c:v>
                </c:pt>
                <c:pt idx="1309">
                  <c:v>14.08.22</c:v>
                </c:pt>
                <c:pt idx="1310">
                  <c:v>14.08.22</c:v>
                </c:pt>
                <c:pt idx="1311">
                  <c:v>14.08.22</c:v>
                </c:pt>
                <c:pt idx="1312">
                  <c:v>14.08.22</c:v>
                </c:pt>
                <c:pt idx="1313">
                  <c:v>14.08.22</c:v>
                </c:pt>
                <c:pt idx="1314">
                  <c:v>14.08.22</c:v>
                </c:pt>
                <c:pt idx="1315">
                  <c:v>14.08.22</c:v>
                </c:pt>
                <c:pt idx="1316">
                  <c:v>14.08.22</c:v>
                </c:pt>
                <c:pt idx="1317">
                  <c:v>14.08.22</c:v>
                </c:pt>
                <c:pt idx="1318">
                  <c:v>14.08.22</c:v>
                </c:pt>
                <c:pt idx="1319">
                  <c:v>14.08.22</c:v>
                </c:pt>
                <c:pt idx="1320">
                  <c:v>14.08.22</c:v>
                </c:pt>
                <c:pt idx="1321">
                  <c:v>14.08.22</c:v>
                </c:pt>
                <c:pt idx="1322">
                  <c:v>14.08.22</c:v>
                </c:pt>
                <c:pt idx="1323">
                  <c:v>14.08.22</c:v>
                </c:pt>
                <c:pt idx="1324">
                  <c:v>14.08.22</c:v>
                </c:pt>
                <c:pt idx="1325">
                  <c:v>14.08.22</c:v>
                </c:pt>
                <c:pt idx="1326">
                  <c:v>14.08.22</c:v>
                </c:pt>
                <c:pt idx="1327">
                  <c:v>14.08.22</c:v>
                </c:pt>
                <c:pt idx="1328">
                  <c:v>14.08.22</c:v>
                </c:pt>
                <c:pt idx="1329">
                  <c:v>14.08.22</c:v>
                </c:pt>
                <c:pt idx="1330">
                  <c:v>14.08.22</c:v>
                </c:pt>
                <c:pt idx="1331">
                  <c:v>14.08.22</c:v>
                </c:pt>
                <c:pt idx="1332">
                  <c:v>14.08.22</c:v>
                </c:pt>
                <c:pt idx="1333">
                  <c:v>14.08.22</c:v>
                </c:pt>
                <c:pt idx="1334">
                  <c:v>14.08.22</c:v>
                </c:pt>
                <c:pt idx="1335">
                  <c:v>14.08.22</c:v>
                </c:pt>
                <c:pt idx="1336">
                  <c:v>14.08.22</c:v>
                </c:pt>
                <c:pt idx="1337">
                  <c:v>14.08.22</c:v>
                </c:pt>
                <c:pt idx="1338">
                  <c:v>14.08.22</c:v>
                </c:pt>
                <c:pt idx="1339">
                  <c:v>14.08.22</c:v>
                </c:pt>
                <c:pt idx="1340">
                  <c:v>14.08.22</c:v>
                </c:pt>
                <c:pt idx="1341">
                  <c:v>14.08.22</c:v>
                </c:pt>
                <c:pt idx="1342">
                  <c:v>14.08.22</c:v>
                </c:pt>
                <c:pt idx="1343">
                  <c:v>14.08.22</c:v>
                </c:pt>
                <c:pt idx="1344">
                  <c:v>15.08.22</c:v>
                </c:pt>
                <c:pt idx="1345">
                  <c:v>15.08.22</c:v>
                </c:pt>
                <c:pt idx="1346">
                  <c:v>15.08.22</c:v>
                </c:pt>
                <c:pt idx="1347">
                  <c:v>15.08.22</c:v>
                </c:pt>
                <c:pt idx="1348">
                  <c:v>15.08.22</c:v>
                </c:pt>
                <c:pt idx="1349">
                  <c:v>15.08.22</c:v>
                </c:pt>
                <c:pt idx="1350">
                  <c:v>15.08.22</c:v>
                </c:pt>
                <c:pt idx="1351">
                  <c:v>15.08.22</c:v>
                </c:pt>
                <c:pt idx="1352">
                  <c:v>15.08.22</c:v>
                </c:pt>
                <c:pt idx="1353">
                  <c:v>15.08.22</c:v>
                </c:pt>
                <c:pt idx="1354">
                  <c:v>15.08.22</c:v>
                </c:pt>
                <c:pt idx="1355">
                  <c:v>15.08.22</c:v>
                </c:pt>
                <c:pt idx="1356">
                  <c:v>15.08.22</c:v>
                </c:pt>
                <c:pt idx="1357">
                  <c:v>15.08.22</c:v>
                </c:pt>
                <c:pt idx="1358">
                  <c:v>15.08.22</c:v>
                </c:pt>
                <c:pt idx="1359">
                  <c:v>15.08.22</c:v>
                </c:pt>
                <c:pt idx="1360">
                  <c:v>15.08.22</c:v>
                </c:pt>
                <c:pt idx="1361">
                  <c:v>15.08.22</c:v>
                </c:pt>
                <c:pt idx="1362">
                  <c:v>15.08.22</c:v>
                </c:pt>
                <c:pt idx="1363">
                  <c:v>15.08.22</c:v>
                </c:pt>
                <c:pt idx="1364">
                  <c:v>15.08.22</c:v>
                </c:pt>
                <c:pt idx="1365">
                  <c:v>15.08.22</c:v>
                </c:pt>
                <c:pt idx="1366">
                  <c:v>15.08.22</c:v>
                </c:pt>
                <c:pt idx="1367">
                  <c:v>15.08.22</c:v>
                </c:pt>
                <c:pt idx="1368">
                  <c:v>15.08.22</c:v>
                </c:pt>
                <c:pt idx="1369">
                  <c:v>15.08.22</c:v>
                </c:pt>
                <c:pt idx="1370">
                  <c:v>15.08.22</c:v>
                </c:pt>
                <c:pt idx="1371">
                  <c:v>15.08.22</c:v>
                </c:pt>
                <c:pt idx="1372">
                  <c:v>15.08.22</c:v>
                </c:pt>
                <c:pt idx="1373">
                  <c:v>15.08.22</c:v>
                </c:pt>
                <c:pt idx="1374">
                  <c:v>15.08.22</c:v>
                </c:pt>
                <c:pt idx="1375">
                  <c:v>15.08.22</c:v>
                </c:pt>
                <c:pt idx="1376">
                  <c:v>15.08.22</c:v>
                </c:pt>
                <c:pt idx="1377">
                  <c:v>15.08.22</c:v>
                </c:pt>
                <c:pt idx="1378">
                  <c:v>15.08.22</c:v>
                </c:pt>
                <c:pt idx="1379">
                  <c:v>15.08.22</c:v>
                </c:pt>
                <c:pt idx="1380">
                  <c:v>15.08.22</c:v>
                </c:pt>
                <c:pt idx="1381">
                  <c:v>15.08.22</c:v>
                </c:pt>
                <c:pt idx="1382">
                  <c:v>15.08.22</c:v>
                </c:pt>
                <c:pt idx="1383">
                  <c:v>15.08.22</c:v>
                </c:pt>
                <c:pt idx="1384">
                  <c:v>15.08.22</c:v>
                </c:pt>
                <c:pt idx="1385">
                  <c:v>15.08.22</c:v>
                </c:pt>
                <c:pt idx="1386">
                  <c:v>15.08.22</c:v>
                </c:pt>
                <c:pt idx="1387">
                  <c:v>15.08.22</c:v>
                </c:pt>
                <c:pt idx="1388">
                  <c:v>15.08.22</c:v>
                </c:pt>
                <c:pt idx="1389">
                  <c:v>15.08.22</c:v>
                </c:pt>
                <c:pt idx="1390">
                  <c:v>15.08.22</c:v>
                </c:pt>
                <c:pt idx="1391">
                  <c:v>15.08.22</c:v>
                </c:pt>
                <c:pt idx="1392">
                  <c:v>15.08.22</c:v>
                </c:pt>
                <c:pt idx="1393">
                  <c:v>15.08.22</c:v>
                </c:pt>
                <c:pt idx="1394">
                  <c:v>15.08.22</c:v>
                </c:pt>
                <c:pt idx="1395">
                  <c:v>15.08.22</c:v>
                </c:pt>
                <c:pt idx="1396">
                  <c:v>15.08.22</c:v>
                </c:pt>
                <c:pt idx="1397">
                  <c:v>15.08.22</c:v>
                </c:pt>
                <c:pt idx="1398">
                  <c:v>15.08.22</c:v>
                </c:pt>
                <c:pt idx="1399">
                  <c:v>15.08.22</c:v>
                </c:pt>
                <c:pt idx="1400">
                  <c:v>15.08.22</c:v>
                </c:pt>
                <c:pt idx="1401">
                  <c:v>15.08.22</c:v>
                </c:pt>
                <c:pt idx="1402">
                  <c:v>15.08.22</c:v>
                </c:pt>
                <c:pt idx="1403">
                  <c:v>15.08.22</c:v>
                </c:pt>
                <c:pt idx="1404">
                  <c:v>15.08.22</c:v>
                </c:pt>
                <c:pt idx="1405">
                  <c:v>15.08.22</c:v>
                </c:pt>
                <c:pt idx="1406">
                  <c:v>15.08.22</c:v>
                </c:pt>
                <c:pt idx="1407">
                  <c:v>15.08.22</c:v>
                </c:pt>
                <c:pt idx="1408">
                  <c:v>15.08.22</c:v>
                </c:pt>
                <c:pt idx="1409">
                  <c:v>15.08.22</c:v>
                </c:pt>
                <c:pt idx="1410">
                  <c:v>15.08.22</c:v>
                </c:pt>
                <c:pt idx="1411">
                  <c:v>15.08.22</c:v>
                </c:pt>
                <c:pt idx="1412">
                  <c:v>15.08.22</c:v>
                </c:pt>
                <c:pt idx="1413">
                  <c:v>15.08.22</c:v>
                </c:pt>
                <c:pt idx="1414">
                  <c:v>15.08.22</c:v>
                </c:pt>
                <c:pt idx="1415">
                  <c:v>15.08.22</c:v>
                </c:pt>
                <c:pt idx="1416">
                  <c:v>15.08.22</c:v>
                </c:pt>
                <c:pt idx="1417">
                  <c:v>15.08.22</c:v>
                </c:pt>
                <c:pt idx="1418">
                  <c:v>15.08.22</c:v>
                </c:pt>
                <c:pt idx="1419">
                  <c:v>15.08.22</c:v>
                </c:pt>
                <c:pt idx="1420">
                  <c:v>15.08.22</c:v>
                </c:pt>
                <c:pt idx="1421">
                  <c:v>15.08.22</c:v>
                </c:pt>
                <c:pt idx="1422">
                  <c:v>15.08.22</c:v>
                </c:pt>
                <c:pt idx="1423">
                  <c:v>15.08.22</c:v>
                </c:pt>
                <c:pt idx="1424">
                  <c:v>15.08.22</c:v>
                </c:pt>
                <c:pt idx="1425">
                  <c:v>15.08.22</c:v>
                </c:pt>
                <c:pt idx="1426">
                  <c:v>15.08.22</c:v>
                </c:pt>
                <c:pt idx="1427">
                  <c:v>15.08.22</c:v>
                </c:pt>
                <c:pt idx="1428">
                  <c:v>15.08.22</c:v>
                </c:pt>
                <c:pt idx="1429">
                  <c:v>15.08.22</c:v>
                </c:pt>
                <c:pt idx="1430">
                  <c:v>15.08.22</c:v>
                </c:pt>
                <c:pt idx="1431">
                  <c:v>15.08.22</c:v>
                </c:pt>
                <c:pt idx="1432">
                  <c:v>15.08.22</c:v>
                </c:pt>
                <c:pt idx="1433">
                  <c:v>15.08.22</c:v>
                </c:pt>
                <c:pt idx="1434">
                  <c:v>15.08.22</c:v>
                </c:pt>
                <c:pt idx="1435">
                  <c:v>15.08.22</c:v>
                </c:pt>
                <c:pt idx="1436">
                  <c:v>15.08.22</c:v>
                </c:pt>
                <c:pt idx="1437">
                  <c:v>15.08.22</c:v>
                </c:pt>
                <c:pt idx="1438">
                  <c:v>15.08.22</c:v>
                </c:pt>
                <c:pt idx="1439">
                  <c:v>15.08.22</c:v>
                </c:pt>
                <c:pt idx="1440">
                  <c:v>16.08.22</c:v>
                </c:pt>
                <c:pt idx="1441">
                  <c:v>16.08.22</c:v>
                </c:pt>
                <c:pt idx="1442">
                  <c:v>16.08.22</c:v>
                </c:pt>
                <c:pt idx="1443">
                  <c:v>16.08.22</c:v>
                </c:pt>
                <c:pt idx="1444">
                  <c:v>16.08.22</c:v>
                </c:pt>
                <c:pt idx="1445">
                  <c:v>16.08.22</c:v>
                </c:pt>
                <c:pt idx="1446">
                  <c:v>16.08.22</c:v>
                </c:pt>
                <c:pt idx="1447">
                  <c:v>16.08.22</c:v>
                </c:pt>
                <c:pt idx="1448">
                  <c:v>16.08.22</c:v>
                </c:pt>
                <c:pt idx="1449">
                  <c:v>16.08.22</c:v>
                </c:pt>
                <c:pt idx="1450">
                  <c:v>16.08.22</c:v>
                </c:pt>
                <c:pt idx="1451">
                  <c:v>16.08.22</c:v>
                </c:pt>
                <c:pt idx="1452">
                  <c:v>16.08.22</c:v>
                </c:pt>
                <c:pt idx="1453">
                  <c:v>16.08.22</c:v>
                </c:pt>
                <c:pt idx="1454">
                  <c:v>16.08.22</c:v>
                </c:pt>
                <c:pt idx="1455">
                  <c:v>16.08.22</c:v>
                </c:pt>
                <c:pt idx="1456">
                  <c:v>16.08.22</c:v>
                </c:pt>
                <c:pt idx="1457">
                  <c:v>16.08.22</c:v>
                </c:pt>
                <c:pt idx="1458">
                  <c:v>16.08.22</c:v>
                </c:pt>
                <c:pt idx="1459">
                  <c:v>16.08.22</c:v>
                </c:pt>
                <c:pt idx="1460">
                  <c:v>16.08.22</c:v>
                </c:pt>
                <c:pt idx="1461">
                  <c:v>16.08.22</c:v>
                </c:pt>
                <c:pt idx="1462">
                  <c:v>16.08.22</c:v>
                </c:pt>
                <c:pt idx="1463">
                  <c:v>16.08.22</c:v>
                </c:pt>
                <c:pt idx="1464">
                  <c:v>16.08.22</c:v>
                </c:pt>
                <c:pt idx="1465">
                  <c:v>16.08.22</c:v>
                </c:pt>
                <c:pt idx="1466">
                  <c:v>16.08.22</c:v>
                </c:pt>
                <c:pt idx="1467">
                  <c:v>16.08.22</c:v>
                </c:pt>
                <c:pt idx="1468">
                  <c:v>16.08.22</c:v>
                </c:pt>
                <c:pt idx="1469">
                  <c:v>16.08.22</c:v>
                </c:pt>
                <c:pt idx="1470">
                  <c:v>16.08.22</c:v>
                </c:pt>
                <c:pt idx="1471">
                  <c:v>16.08.22</c:v>
                </c:pt>
                <c:pt idx="1472">
                  <c:v>16.08.22</c:v>
                </c:pt>
                <c:pt idx="1473">
                  <c:v>16.08.22</c:v>
                </c:pt>
                <c:pt idx="1474">
                  <c:v>16.08.22</c:v>
                </c:pt>
                <c:pt idx="1475">
                  <c:v>16.08.22</c:v>
                </c:pt>
                <c:pt idx="1476">
                  <c:v>16.08.22</c:v>
                </c:pt>
                <c:pt idx="1477">
                  <c:v>16.08.22</c:v>
                </c:pt>
                <c:pt idx="1478">
                  <c:v>16.08.22</c:v>
                </c:pt>
                <c:pt idx="1479">
                  <c:v>16.08.22</c:v>
                </c:pt>
                <c:pt idx="1480">
                  <c:v>16.08.22</c:v>
                </c:pt>
                <c:pt idx="1481">
                  <c:v>16.08.22</c:v>
                </c:pt>
                <c:pt idx="1482">
                  <c:v>16.08.22</c:v>
                </c:pt>
                <c:pt idx="1483">
                  <c:v>16.08.22</c:v>
                </c:pt>
                <c:pt idx="1484">
                  <c:v>16.08.22</c:v>
                </c:pt>
                <c:pt idx="1485">
                  <c:v>16.08.22</c:v>
                </c:pt>
                <c:pt idx="1486">
                  <c:v>16.08.22</c:v>
                </c:pt>
                <c:pt idx="1487">
                  <c:v>16.08.22</c:v>
                </c:pt>
                <c:pt idx="1488">
                  <c:v>16.08.22</c:v>
                </c:pt>
                <c:pt idx="1489">
                  <c:v>16.08.22</c:v>
                </c:pt>
                <c:pt idx="1490">
                  <c:v>16.08.22</c:v>
                </c:pt>
                <c:pt idx="1491">
                  <c:v>16.08.22</c:v>
                </c:pt>
                <c:pt idx="1492">
                  <c:v>16.08.22</c:v>
                </c:pt>
                <c:pt idx="1493">
                  <c:v>16.08.22</c:v>
                </c:pt>
                <c:pt idx="1494">
                  <c:v>16.08.22</c:v>
                </c:pt>
                <c:pt idx="1495">
                  <c:v>16.08.22</c:v>
                </c:pt>
                <c:pt idx="1496">
                  <c:v>16.08.22</c:v>
                </c:pt>
                <c:pt idx="1497">
                  <c:v>16.08.22</c:v>
                </c:pt>
                <c:pt idx="1498">
                  <c:v>16.08.22</c:v>
                </c:pt>
                <c:pt idx="1499">
                  <c:v>16.08.22</c:v>
                </c:pt>
                <c:pt idx="1500">
                  <c:v>16.08.22</c:v>
                </c:pt>
                <c:pt idx="1501">
                  <c:v>16.08.22</c:v>
                </c:pt>
                <c:pt idx="1502">
                  <c:v>16.08.22</c:v>
                </c:pt>
                <c:pt idx="1503">
                  <c:v>16.08.22</c:v>
                </c:pt>
                <c:pt idx="1504">
                  <c:v>16.08.22</c:v>
                </c:pt>
                <c:pt idx="1505">
                  <c:v>16.08.22</c:v>
                </c:pt>
                <c:pt idx="1506">
                  <c:v>16.08.22</c:v>
                </c:pt>
                <c:pt idx="1507">
                  <c:v>16.08.22</c:v>
                </c:pt>
                <c:pt idx="1508">
                  <c:v>16.08.22</c:v>
                </c:pt>
                <c:pt idx="1509">
                  <c:v>16.08.22</c:v>
                </c:pt>
                <c:pt idx="1510">
                  <c:v>16.08.22</c:v>
                </c:pt>
                <c:pt idx="1511">
                  <c:v>16.08.22</c:v>
                </c:pt>
                <c:pt idx="1512">
                  <c:v>16.08.22</c:v>
                </c:pt>
                <c:pt idx="1513">
                  <c:v>16.08.22</c:v>
                </c:pt>
                <c:pt idx="1514">
                  <c:v>16.08.22</c:v>
                </c:pt>
                <c:pt idx="1515">
                  <c:v>16.08.22</c:v>
                </c:pt>
                <c:pt idx="1516">
                  <c:v>16.08.22</c:v>
                </c:pt>
                <c:pt idx="1517">
                  <c:v>16.08.22</c:v>
                </c:pt>
                <c:pt idx="1518">
                  <c:v>16.08.22</c:v>
                </c:pt>
                <c:pt idx="1519">
                  <c:v>16.08.22</c:v>
                </c:pt>
                <c:pt idx="1520">
                  <c:v>16.08.22</c:v>
                </c:pt>
                <c:pt idx="1521">
                  <c:v>16.08.22</c:v>
                </c:pt>
                <c:pt idx="1522">
                  <c:v>16.08.22</c:v>
                </c:pt>
                <c:pt idx="1523">
                  <c:v>16.08.22</c:v>
                </c:pt>
                <c:pt idx="1524">
                  <c:v>16.08.22</c:v>
                </c:pt>
                <c:pt idx="1525">
                  <c:v>16.08.22</c:v>
                </c:pt>
                <c:pt idx="1526">
                  <c:v>16.08.22</c:v>
                </c:pt>
                <c:pt idx="1527">
                  <c:v>16.08.22</c:v>
                </c:pt>
                <c:pt idx="1528">
                  <c:v>16.08.22</c:v>
                </c:pt>
                <c:pt idx="1529">
                  <c:v>16.08.22</c:v>
                </c:pt>
                <c:pt idx="1530">
                  <c:v>16.08.22</c:v>
                </c:pt>
                <c:pt idx="1531">
                  <c:v>16.08.22</c:v>
                </c:pt>
                <c:pt idx="1532">
                  <c:v>16.08.22</c:v>
                </c:pt>
                <c:pt idx="1533">
                  <c:v>16.08.22</c:v>
                </c:pt>
                <c:pt idx="1534">
                  <c:v>16.08.22</c:v>
                </c:pt>
                <c:pt idx="1535">
                  <c:v>16.08.22</c:v>
                </c:pt>
                <c:pt idx="1536">
                  <c:v>17.08.22</c:v>
                </c:pt>
                <c:pt idx="1537">
                  <c:v>17.08.22</c:v>
                </c:pt>
                <c:pt idx="1538">
                  <c:v>17.08.22</c:v>
                </c:pt>
                <c:pt idx="1539">
                  <c:v>17.08.22</c:v>
                </c:pt>
                <c:pt idx="1540">
                  <c:v>17.08.22</c:v>
                </c:pt>
                <c:pt idx="1541">
                  <c:v>17.08.22</c:v>
                </c:pt>
                <c:pt idx="1542">
                  <c:v>17.08.22</c:v>
                </c:pt>
                <c:pt idx="1543">
                  <c:v>17.08.22</c:v>
                </c:pt>
                <c:pt idx="1544">
                  <c:v>17.08.22</c:v>
                </c:pt>
                <c:pt idx="1545">
                  <c:v>17.08.22</c:v>
                </c:pt>
                <c:pt idx="1546">
                  <c:v>17.08.22</c:v>
                </c:pt>
                <c:pt idx="1547">
                  <c:v>17.08.22</c:v>
                </c:pt>
                <c:pt idx="1548">
                  <c:v>17.08.22</c:v>
                </c:pt>
                <c:pt idx="1549">
                  <c:v>17.08.22</c:v>
                </c:pt>
                <c:pt idx="1550">
                  <c:v>17.08.22</c:v>
                </c:pt>
                <c:pt idx="1551">
                  <c:v>17.08.22</c:v>
                </c:pt>
                <c:pt idx="1552">
                  <c:v>17.08.22</c:v>
                </c:pt>
                <c:pt idx="1553">
                  <c:v>17.08.22</c:v>
                </c:pt>
                <c:pt idx="1554">
                  <c:v>17.08.22</c:v>
                </c:pt>
                <c:pt idx="1555">
                  <c:v>17.08.22</c:v>
                </c:pt>
                <c:pt idx="1556">
                  <c:v>17.08.22</c:v>
                </c:pt>
                <c:pt idx="1557">
                  <c:v>17.08.22</c:v>
                </c:pt>
                <c:pt idx="1558">
                  <c:v>17.08.22</c:v>
                </c:pt>
                <c:pt idx="1559">
                  <c:v>17.08.22</c:v>
                </c:pt>
                <c:pt idx="1560">
                  <c:v>17.08.22</c:v>
                </c:pt>
                <c:pt idx="1561">
                  <c:v>17.08.22</c:v>
                </c:pt>
                <c:pt idx="1562">
                  <c:v>17.08.22</c:v>
                </c:pt>
                <c:pt idx="1563">
                  <c:v>17.08.22</c:v>
                </c:pt>
                <c:pt idx="1564">
                  <c:v>17.08.22</c:v>
                </c:pt>
                <c:pt idx="1565">
                  <c:v>17.08.22</c:v>
                </c:pt>
                <c:pt idx="1566">
                  <c:v>17.08.22</c:v>
                </c:pt>
                <c:pt idx="1567">
                  <c:v>17.08.22</c:v>
                </c:pt>
                <c:pt idx="1568">
                  <c:v>17.08.22</c:v>
                </c:pt>
                <c:pt idx="1569">
                  <c:v>17.08.22</c:v>
                </c:pt>
                <c:pt idx="1570">
                  <c:v>17.08.22</c:v>
                </c:pt>
                <c:pt idx="1571">
                  <c:v>17.08.22</c:v>
                </c:pt>
                <c:pt idx="1572">
                  <c:v>17.08.22</c:v>
                </c:pt>
                <c:pt idx="1573">
                  <c:v>17.08.22</c:v>
                </c:pt>
                <c:pt idx="1574">
                  <c:v>17.08.22</c:v>
                </c:pt>
                <c:pt idx="1575">
                  <c:v>17.08.22</c:v>
                </c:pt>
                <c:pt idx="1576">
                  <c:v>17.08.22</c:v>
                </c:pt>
                <c:pt idx="1577">
                  <c:v>17.08.22</c:v>
                </c:pt>
                <c:pt idx="1578">
                  <c:v>17.08.22</c:v>
                </c:pt>
                <c:pt idx="1579">
                  <c:v>17.08.22</c:v>
                </c:pt>
                <c:pt idx="1580">
                  <c:v>17.08.22</c:v>
                </c:pt>
                <c:pt idx="1581">
                  <c:v>17.08.22</c:v>
                </c:pt>
                <c:pt idx="1582">
                  <c:v>17.08.22</c:v>
                </c:pt>
                <c:pt idx="1583">
                  <c:v>17.08.22</c:v>
                </c:pt>
                <c:pt idx="1584">
                  <c:v>17.08.22</c:v>
                </c:pt>
                <c:pt idx="1585">
                  <c:v>17.08.22</c:v>
                </c:pt>
                <c:pt idx="1586">
                  <c:v>17.08.22</c:v>
                </c:pt>
                <c:pt idx="1587">
                  <c:v>17.08.22</c:v>
                </c:pt>
                <c:pt idx="1588">
                  <c:v>17.08.22</c:v>
                </c:pt>
                <c:pt idx="1589">
                  <c:v>17.08.22</c:v>
                </c:pt>
                <c:pt idx="1590">
                  <c:v>17.08.22</c:v>
                </c:pt>
                <c:pt idx="1591">
                  <c:v>17.08.22</c:v>
                </c:pt>
                <c:pt idx="1592">
                  <c:v>17.08.22</c:v>
                </c:pt>
                <c:pt idx="1593">
                  <c:v>17.08.22</c:v>
                </c:pt>
                <c:pt idx="1594">
                  <c:v>17.08.22</c:v>
                </c:pt>
                <c:pt idx="1595">
                  <c:v>17.08.22</c:v>
                </c:pt>
                <c:pt idx="1596">
                  <c:v>17.08.22</c:v>
                </c:pt>
                <c:pt idx="1597">
                  <c:v>17.08.22</c:v>
                </c:pt>
                <c:pt idx="1598">
                  <c:v>17.08.22</c:v>
                </c:pt>
                <c:pt idx="1599">
                  <c:v>17.08.22</c:v>
                </c:pt>
                <c:pt idx="1600">
                  <c:v>17.08.22</c:v>
                </c:pt>
                <c:pt idx="1601">
                  <c:v>17.08.22</c:v>
                </c:pt>
                <c:pt idx="1602">
                  <c:v>17.08.22</c:v>
                </c:pt>
                <c:pt idx="1603">
                  <c:v>17.08.22</c:v>
                </c:pt>
                <c:pt idx="1604">
                  <c:v>17.08.22</c:v>
                </c:pt>
                <c:pt idx="1605">
                  <c:v>17.08.22</c:v>
                </c:pt>
                <c:pt idx="1606">
                  <c:v>17.08.22</c:v>
                </c:pt>
                <c:pt idx="1607">
                  <c:v>17.08.22</c:v>
                </c:pt>
                <c:pt idx="1608">
                  <c:v>17.08.22</c:v>
                </c:pt>
                <c:pt idx="1609">
                  <c:v>17.08.22</c:v>
                </c:pt>
                <c:pt idx="1610">
                  <c:v>17.08.22</c:v>
                </c:pt>
                <c:pt idx="1611">
                  <c:v>17.08.22</c:v>
                </c:pt>
                <c:pt idx="1612">
                  <c:v>17.08.22</c:v>
                </c:pt>
                <c:pt idx="1613">
                  <c:v>17.08.22</c:v>
                </c:pt>
                <c:pt idx="1614">
                  <c:v>17.08.22</c:v>
                </c:pt>
                <c:pt idx="1615">
                  <c:v>17.08.22</c:v>
                </c:pt>
                <c:pt idx="1616">
                  <c:v>17.08.22</c:v>
                </c:pt>
                <c:pt idx="1617">
                  <c:v>17.08.22</c:v>
                </c:pt>
                <c:pt idx="1618">
                  <c:v>17.08.22</c:v>
                </c:pt>
                <c:pt idx="1619">
                  <c:v>17.08.22</c:v>
                </c:pt>
                <c:pt idx="1620">
                  <c:v>17.08.22</c:v>
                </c:pt>
                <c:pt idx="1621">
                  <c:v>17.08.22</c:v>
                </c:pt>
                <c:pt idx="1622">
                  <c:v>17.08.22</c:v>
                </c:pt>
                <c:pt idx="1623">
                  <c:v>17.08.22</c:v>
                </c:pt>
                <c:pt idx="1624">
                  <c:v>17.08.22</c:v>
                </c:pt>
                <c:pt idx="1625">
                  <c:v>17.08.22</c:v>
                </c:pt>
                <c:pt idx="1626">
                  <c:v>17.08.22</c:v>
                </c:pt>
                <c:pt idx="1627">
                  <c:v>17.08.22</c:v>
                </c:pt>
                <c:pt idx="1628">
                  <c:v>17.08.22</c:v>
                </c:pt>
                <c:pt idx="1629">
                  <c:v>17.08.22</c:v>
                </c:pt>
                <c:pt idx="1630">
                  <c:v>17.08.22</c:v>
                </c:pt>
                <c:pt idx="1631">
                  <c:v>17.08.22</c:v>
                </c:pt>
                <c:pt idx="1632">
                  <c:v>18.08.22</c:v>
                </c:pt>
                <c:pt idx="1633">
                  <c:v>18.08.22</c:v>
                </c:pt>
                <c:pt idx="1634">
                  <c:v>18.08.22</c:v>
                </c:pt>
                <c:pt idx="1635">
                  <c:v>18.08.22</c:v>
                </c:pt>
                <c:pt idx="1636">
                  <c:v>18.08.22</c:v>
                </c:pt>
                <c:pt idx="1637">
                  <c:v>18.08.22</c:v>
                </c:pt>
                <c:pt idx="1638">
                  <c:v>18.08.22</c:v>
                </c:pt>
                <c:pt idx="1639">
                  <c:v>18.08.22</c:v>
                </c:pt>
                <c:pt idx="1640">
                  <c:v>18.08.22</c:v>
                </c:pt>
                <c:pt idx="1641">
                  <c:v>18.08.22</c:v>
                </c:pt>
                <c:pt idx="1642">
                  <c:v>18.08.22</c:v>
                </c:pt>
                <c:pt idx="1643">
                  <c:v>18.08.22</c:v>
                </c:pt>
                <c:pt idx="1644">
                  <c:v>18.08.22</c:v>
                </c:pt>
                <c:pt idx="1645">
                  <c:v>18.08.22</c:v>
                </c:pt>
                <c:pt idx="1646">
                  <c:v>18.08.22</c:v>
                </c:pt>
                <c:pt idx="1647">
                  <c:v>18.08.22</c:v>
                </c:pt>
                <c:pt idx="1648">
                  <c:v>18.08.22</c:v>
                </c:pt>
                <c:pt idx="1649">
                  <c:v>18.08.22</c:v>
                </c:pt>
                <c:pt idx="1650">
                  <c:v>18.08.22</c:v>
                </c:pt>
                <c:pt idx="1651">
                  <c:v>18.08.22</c:v>
                </c:pt>
                <c:pt idx="1652">
                  <c:v>18.08.22</c:v>
                </c:pt>
                <c:pt idx="1653">
                  <c:v>18.08.22</c:v>
                </c:pt>
                <c:pt idx="1654">
                  <c:v>18.08.22</c:v>
                </c:pt>
                <c:pt idx="1655">
                  <c:v>18.08.22</c:v>
                </c:pt>
                <c:pt idx="1656">
                  <c:v>18.08.22</c:v>
                </c:pt>
                <c:pt idx="1657">
                  <c:v>18.08.22</c:v>
                </c:pt>
                <c:pt idx="1658">
                  <c:v>18.08.22</c:v>
                </c:pt>
                <c:pt idx="1659">
                  <c:v>18.08.22</c:v>
                </c:pt>
                <c:pt idx="1660">
                  <c:v>18.08.22</c:v>
                </c:pt>
                <c:pt idx="1661">
                  <c:v>18.08.22</c:v>
                </c:pt>
                <c:pt idx="1662">
                  <c:v>18.08.22</c:v>
                </c:pt>
                <c:pt idx="1663">
                  <c:v>18.08.22</c:v>
                </c:pt>
                <c:pt idx="1664">
                  <c:v>18.08.22</c:v>
                </c:pt>
                <c:pt idx="1665">
                  <c:v>18.08.22</c:v>
                </c:pt>
                <c:pt idx="1666">
                  <c:v>18.08.22</c:v>
                </c:pt>
                <c:pt idx="1667">
                  <c:v>18.08.22</c:v>
                </c:pt>
                <c:pt idx="1668">
                  <c:v>18.08.22</c:v>
                </c:pt>
                <c:pt idx="1669">
                  <c:v>18.08.22</c:v>
                </c:pt>
                <c:pt idx="1670">
                  <c:v>18.08.22</c:v>
                </c:pt>
                <c:pt idx="1671">
                  <c:v>18.08.22</c:v>
                </c:pt>
                <c:pt idx="1672">
                  <c:v>18.08.22</c:v>
                </c:pt>
                <c:pt idx="1673">
                  <c:v>18.08.22</c:v>
                </c:pt>
                <c:pt idx="1674">
                  <c:v>18.08.22</c:v>
                </c:pt>
                <c:pt idx="1675">
                  <c:v>18.08.22</c:v>
                </c:pt>
                <c:pt idx="1676">
                  <c:v>18.08.22</c:v>
                </c:pt>
                <c:pt idx="1677">
                  <c:v>18.08.22</c:v>
                </c:pt>
                <c:pt idx="1678">
                  <c:v>18.08.22</c:v>
                </c:pt>
                <c:pt idx="1679">
                  <c:v>18.08.22</c:v>
                </c:pt>
                <c:pt idx="1680">
                  <c:v>18.08.22</c:v>
                </c:pt>
                <c:pt idx="1681">
                  <c:v>18.08.22</c:v>
                </c:pt>
                <c:pt idx="1682">
                  <c:v>18.08.22</c:v>
                </c:pt>
                <c:pt idx="1683">
                  <c:v>18.08.22</c:v>
                </c:pt>
                <c:pt idx="1684">
                  <c:v>18.08.22</c:v>
                </c:pt>
                <c:pt idx="1685">
                  <c:v>18.08.22</c:v>
                </c:pt>
                <c:pt idx="1686">
                  <c:v>18.08.22</c:v>
                </c:pt>
                <c:pt idx="1687">
                  <c:v>18.08.22</c:v>
                </c:pt>
                <c:pt idx="1688">
                  <c:v>18.08.22</c:v>
                </c:pt>
                <c:pt idx="1689">
                  <c:v>18.08.22</c:v>
                </c:pt>
                <c:pt idx="1690">
                  <c:v>18.08.22</c:v>
                </c:pt>
                <c:pt idx="1691">
                  <c:v>18.08.22</c:v>
                </c:pt>
                <c:pt idx="1692">
                  <c:v>18.08.22</c:v>
                </c:pt>
                <c:pt idx="1693">
                  <c:v>18.08.22</c:v>
                </c:pt>
                <c:pt idx="1694">
                  <c:v>18.08.22</c:v>
                </c:pt>
                <c:pt idx="1695">
                  <c:v>18.08.22</c:v>
                </c:pt>
                <c:pt idx="1696">
                  <c:v>18.08.22</c:v>
                </c:pt>
                <c:pt idx="1697">
                  <c:v>18.08.22</c:v>
                </c:pt>
                <c:pt idx="1698">
                  <c:v>18.08.22</c:v>
                </c:pt>
                <c:pt idx="1699">
                  <c:v>18.08.22</c:v>
                </c:pt>
                <c:pt idx="1700">
                  <c:v>18.08.22</c:v>
                </c:pt>
                <c:pt idx="1701">
                  <c:v>18.08.22</c:v>
                </c:pt>
                <c:pt idx="1702">
                  <c:v>18.08.22</c:v>
                </c:pt>
                <c:pt idx="1703">
                  <c:v>18.08.22</c:v>
                </c:pt>
                <c:pt idx="1704">
                  <c:v>18.08.22</c:v>
                </c:pt>
                <c:pt idx="1705">
                  <c:v>18.08.22</c:v>
                </c:pt>
                <c:pt idx="1706">
                  <c:v>18.08.22</c:v>
                </c:pt>
                <c:pt idx="1707">
                  <c:v>18.08.22</c:v>
                </c:pt>
                <c:pt idx="1708">
                  <c:v>18.08.22</c:v>
                </c:pt>
                <c:pt idx="1709">
                  <c:v>18.08.22</c:v>
                </c:pt>
                <c:pt idx="1710">
                  <c:v>18.08.22</c:v>
                </c:pt>
                <c:pt idx="1711">
                  <c:v>18.08.22</c:v>
                </c:pt>
                <c:pt idx="1712">
                  <c:v>18.08.22</c:v>
                </c:pt>
                <c:pt idx="1713">
                  <c:v>18.08.22</c:v>
                </c:pt>
                <c:pt idx="1714">
                  <c:v>18.08.22</c:v>
                </c:pt>
                <c:pt idx="1715">
                  <c:v>18.08.22</c:v>
                </c:pt>
                <c:pt idx="1716">
                  <c:v>18.08.22</c:v>
                </c:pt>
                <c:pt idx="1717">
                  <c:v>18.08.22</c:v>
                </c:pt>
                <c:pt idx="1718">
                  <c:v>18.08.22</c:v>
                </c:pt>
                <c:pt idx="1719">
                  <c:v>18.08.22</c:v>
                </c:pt>
                <c:pt idx="1720">
                  <c:v>18.08.22</c:v>
                </c:pt>
                <c:pt idx="1721">
                  <c:v>18.08.22</c:v>
                </c:pt>
                <c:pt idx="1722">
                  <c:v>18.08.22</c:v>
                </c:pt>
                <c:pt idx="1723">
                  <c:v>18.08.22</c:v>
                </c:pt>
                <c:pt idx="1724">
                  <c:v>18.08.22</c:v>
                </c:pt>
                <c:pt idx="1725">
                  <c:v>18.08.22</c:v>
                </c:pt>
                <c:pt idx="1726">
                  <c:v>18.08.22</c:v>
                </c:pt>
                <c:pt idx="1727">
                  <c:v>18.08.22</c:v>
                </c:pt>
                <c:pt idx="1728">
                  <c:v>19.08.22</c:v>
                </c:pt>
                <c:pt idx="1729">
                  <c:v>19.08.22</c:v>
                </c:pt>
                <c:pt idx="1730">
                  <c:v>19.08.22</c:v>
                </c:pt>
                <c:pt idx="1731">
                  <c:v>19.08.22</c:v>
                </c:pt>
                <c:pt idx="1732">
                  <c:v>19.08.22</c:v>
                </c:pt>
                <c:pt idx="1733">
                  <c:v>19.08.22</c:v>
                </c:pt>
                <c:pt idx="1734">
                  <c:v>19.08.22</c:v>
                </c:pt>
                <c:pt idx="1735">
                  <c:v>19.08.22</c:v>
                </c:pt>
                <c:pt idx="1736">
                  <c:v>19.08.22</c:v>
                </c:pt>
                <c:pt idx="1737">
                  <c:v>19.08.22</c:v>
                </c:pt>
                <c:pt idx="1738">
                  <c:v>19.08.22</c:v>
                </c:pt>
                <c:pt idx="1739">
                  <c:v>19.08.22</c:v>
                </c:pt>
                <c:pt idx="1740">
                  <c:v>19.08.22</c:v>
                </c:pt>
                <c:pt idx="1741">
                  <c:v>19.08.22</c:v>
                </c:pt>
                <c:pt idx="1742">
                  <c:v>19.08.22</c:v>
                </c:pt>
                <c:pt idx="1743">
                  <c:v>19.08.22</c:v>
                </c:pt>
                <c:pt idx="1744">
                  <c:v>19.08.22</c:v>
                </c:pt>
                <c:pt idx="1745">
                  <c:v>19.08.22</c:v>
                </c:pt>
                <c:pt idx="1746">
                  <c:v>19.08.22</c:v>
                </c:pt>
                <c:pt idx="1747">
                  <c:v>19.08.22</c:v>
                </c:pt>
                <c:pt idx="1748">
                  <c:v>19.08.22</c:v>
                </c:pt>
                <c:pt idx="1749">
                  <c:v>19.08.22</c:v>
                </c:pt>
                <c:pt idx="1750">
                  <c:v>19.08.22</c:v>
                </c:pt>
                <c:pt idx="1751">
                  <c:v>19.08.22</c:v>
                </c:pt>
                <c:pt idx="1752">
                  <c:v>19.08.22</c:v>
                </c:pt>
                <c:pt idx="1753">
                  <c:v>19.08.22</c:v>
                </c:pt>
                <c:pt idx="1754">
                  <c:v>19.08.22</c:v>
                </c:pt>
                <c:pt idx="1755">
                  <c:v>19.08.22</c:v>
                </c:pt>
                <c:pt idx="1756">
                  <c:v>19.08.22</c:v>
                </c:pt>
                <c:pt idx="1757">
                  <c:v>19.08.22</c:v>
                </c:pt>
                <c:pt idx="1758">
                  <c:v>19.08.22</c:v>
                </c:pt>
                <c:pt idx="1759">
                  <c:v>19.08.22</c:v>
                </c:pt>
                <c:pt idx="1760">
                  <c:v>19.08.22</c:v>
                </c:pt>
                <c:pt idx="1761">
                  <c:v>19.08.22</c:v>
                </c:pt>
                <c:pt idx="1762">
                  <c:v>19.08.22</c:v>
                </c:pt>
                <c:pt idx="1763">
                  <c:v>19.08.22</c:v>
                </c:pt>
                <c:pt idx="1764">
                  <c:v>19.08.22</c:v>
                </c:pt>
                <c:pt idx="1765">
                  <c:v>19.08.22</c:v>
                </c:pt>
                <c:pt idx="1766">
                  <c:v>19.08.22</c:v>
                </c:pt>
                <c:pt idx="1767">
                  <c:v>19.08.22</c:v>
                </c:pt>
                <c:pt idx="1768">
                  <c:v>19.08.22</c:v>
                </c:pt>
                <c:pt idx="1769">
                  <c:v>19.08.22</c:v>
                </c:pt>
                <c:pt idx="1770">
                  <c:v>19.08.22</c:v>
                </c:pt>
                <c:pt idx="1771">
                  <c:v>19.08.22</c:v>
                </c:pt>
                <c:pt idx="1772">
                  <c:v>19.08.22</c:v>
                </c:pt>
                <c:pt idx="1773">
                  <c:v>19.08.22</c:v>
                </c:pt>
                <c:pt idx="1774">
                  <c:v>19.08.22</c:v>
                </c:pt>
                <c:pt idx="1775">
                  <c:v>19.08.22</c:v>
                </c:pt>
                <c:pt idx="1776">
                  <c:v>19.08.22</c:v>
                </c:pt>
                <c:pt idx="1777">
                  <c:v>19.08.22</c:v>
                </c:pt>
                <c:pt idx="1778">
                  <c:v>19.08.22</c:v>
                </c:pt>
                <c:pt idx="1779">
                  <c:v>19.08.22</c:v>
                </c:pt>
                <c:pt idx="1780">
                  <c:v>19.08.22</c:v>
                </c:pt>
                <c:pt idx="1781">
                  <c:v>19.08.22</c:v>
                </c:pt>
                <c:pt idx="1782">
                  <c:v>19.08.22</c:v>
                </c:pt>
                <c:pt idx="1783">
                  <c:v>19.08.22</c:v>
                </c:pt>
                <c:pt idx="1784">
                  <c:v>19.08.22</c:v>
                </c:pt>
                <c:pt idx="1785">
                  <c:v>19.08.22</c:v>
                </c:pt>
                <c:pt idx="1786">
                  <c:v>19.08.22</c:v>
                </c:pt>
                <c:pt idx="1787">
                  <c:v>19.08.22</c:v>
                </c:pt>
                <c:pt idx="1788">
                  <c:v>19.08.22</c:v>
                </c:pt>
                <c:pt idx="1789">
                  <c:v>19.08.22</c:v>
                </c:pt>
                <c:pt idx="1790">
                  <c:v>19.08.22</c:v>
                </c:pt>
                <c:pt idx="1791">
                  <c:v>19.08.22</c:v>
                </c:pt>
                <c:pt idx="1792">
                  <c:v>19.08.22</c:v>
                </c:pt>
                <c:pt idx="1793">
                  <c:v>19.08.22</c:v>
                </c:pt>
                <c:pt idx="1794">
                  <c:v>19.08.22</c:v>
                </c:pt>
                <c:pt idx="1795">
                  <c:v>19.08.22</c:v>
                </c:pt>
                <c:pt idx="1796">
                  <c:v>19.08.22</c:v>
                </c:pt>
                <c:pt idx="1797">
                  <c:v>19.08.22</c:v>
                </c:pt>
                <c:pt idx="1798">
                  <c:v>19.08.22</c:v>
                </c:pt>
                <c:pt idx="1799">
                  <c:v>19.08.22</c:v>
                </c:pt>
                <c:pt idx="1800">
                  <c:v>19.08.22</c:v>
                </c:pt>
                <c:pt idx="1801">
                  <c:v>19.08.22</c:v>
                </c:pt>
                <c:pt idx="1802">
                  <c:v>19.08.22</c:v>
                </c:pt>
                <c:pt idx="1803">
                  <c:v>19.08.22</c:v>
                </c:pt>
                <c:pt idx="1804">
                  <c:v>19.08.22</c:v>
                </c:pt>
                <c:pt idx="1805">
                  <c:v>19.08.22</c:v>
                </c:pt>
                <c:pt idx="1806">
                  <c:v>19.08.22</c:v>
                </c:pt>
                <c:pt idx="1807">
                  <c:v>19.08.22</c:v>
                </c:pt>
                <c:pt idx="1808">
                  <c:v>19.08.22</c:v>
                </c:pt>
                <c:pt idx="1809">
                  <c:v>19.08.22</c:v>
                </c:pt>
                <c:pt idx="1810">
                  <c:v>19.08.22</c:v>
                </c:pt>
                <c:pt idx="1811">
                  <c:v>19.08.22</c:v>
                </c:pt>
                <c:pt idx="1812">
                  <c:v>19.08.22</c:v>
                </c:pt>
                <c:pt idx="1813">
                  <c:v>19.08.22</c:v>
                </c:pt>
                <c:pt idx="1814">
                  <c:v>19.08.22</c:v>
                </c:pt>
                <c:pt idx="1815">
                  <c:v>19.08.22</c:v>
                </c:pt>
                <c:pt idx="1816">
                  <c:v>19.08.22</c:v>
                </c:pt>
                <c:pt idx="1817">
                  <c:v>19.08.22</c:v>
                </c:pt>
                <c:pt idx="1818">
                  <c:v>19.08.22</c:v>
                </c:pt>
                <c:pt idx="1819">
                  <c:v>19.08.22</c:v>
                </c:pt>
                <c:pt idx="1820">
                  <c:v>19.08.22</c:v>
                </c:pt>
                <c:pt idx="1821">
                  <c:v>19.08.22</c:v>
                </c:pt>
                <c:pt idx="1822">
                  <c:v>19.08.22</c:v>
                </c:pt>
                <c:pt idx="1823">
                  <c:v>19.08.22</c:v>
                </c:pt>
                <c:pt idx="1824">
                  <c:v>20.08.22</c:v>
                </c:pt>
                <c:pt idx="1825">
                  <c:v>20.08.22</c:v>
                </c:pt>
                <c:pt idx="1826">
                  <c:v>20.08.22</c:v>
                </c:pt>
                <c:pt idx="1827">
                  <c:v>20.08.22</c:v>
                </c:pt>
                <c:pt idx="1828">
                  <c:v>20.08.22</c:v>
                </c:pt>
                <c:pt idx="1829">
                  <c:v>20.08.22</c:v>
                </c:pt>
                <c:pt idx="1830">
                  <c:v>20.08.22</c:v>
                </c:pt>
                <c:pt idx="1831">
                  <c:v>20.08.22</c:v>
                </c:pt>
                <c:pt idx="1832">
                  <c:v>20.08.22</c:v>
                </c:pt>
                <c:pt idx="1833">
                  <c:v>20.08.22</c:v>
                </c:pt>
                <c:pt idx="1834">
                  <c:v>20.08.22</c:v>
                </c:pt>
                <c:pt idx="1835">
                  <c:v>20.08.22</c:v>
                </c:pt>
                <c:pt idx="1836">
                  <c:v>20.08.22</c:v>
                </c:pt>
                <c:pt idx="1837">
                  <c:v>20.08.22</c:v>
                </c:pt>
                <c:pt idx="1838">
                  <c:v>20.08.22</c:v>
                </c:pt>
                <c:pt idx="1839">
                  <c:v>20.08.22</c:v>
                </c:pt>
                <c:pt idx="1840">
                  <c:v>20.08.22</c:v>
                </c:pt>
                <c:pt idx="1841">
                  <c:v>20.08.22</c:v>
                </c:pt>
                <c:pt idx="1842">
                  <c:v>20.08.22</c:v>
                </c:pt>
                <c:pt idx="1843">
                  <c:v>20.08.22</c:v>
                </c:pt>
                <c:pt idx="1844">
                  <c:v>20.08.22</c:v>
                </c:pt>
                <c:pt idx="1845">
                  <c:v>20.08.22</c:v>
                </c:pt>
                <c:pt idx="1846">
                  <c:v>20.08.22</c:v>
                </c:pt>
                <c:pt idx="1847">
                  <c:v>20.08.22</c:v>
                </c:pt>
                <c:pt idx="1848">
                  <c:v>20.08.22</c:v>
                </c:pt>
                <c:pt idx="1849">
                  <c:v>20.08.22</c:v>
                </c:pt>
                <c:pt idx="1850">
                  <c:v>20.08.22</c:v>
                </c:pt>
                <c:pt idx="1851">
                  <c:v>20.08.22</c:v>
                </c:pt>
                <c:pt idx="1852">
                  <c:v>20.08.22</c:v>
                </c:pt>
                <c:pt idx="1853">
                  <c:v>20.08.22</c:v>
                </c:pt>
                <c:pt idx="1854">
                  <c:v>20.08.22</c:v>
                </c:pt>
                <c:pt idx="1855">
                  <c:v>20.08.22</c:v>
                </c:pt>
                <c:pt idx="1856">
                  <c:v>20.08.22</c:v>
                </c:pt>
                <c:pt idx="1857">
                  <c:v>20.08.22</c:v>
                </c:pt>
                <c:pt idx="1858">
                  <c:v>20.08.22</c:v>
                </c:pt>
                <c:pt idx="1859">
                  <c:v>20.08.22</c:v>
                </c:pt>
                <c:pt idx="1860">
                  <c:v>20.08.22</c:v>
                </c:pt>
                <c:pt idx="1861">
                  <c:v>20.08.22</c:v>
                </c:pt>
                <c:pt idx="1862">
                  <c:v>20.08.22</c:v>
                </c:pt>
                <c:pt idx="1863">
                  <c:v>20.08.22</c:v>
                </c:pt>
                <c:pt idx="1864">
                  <c:v>20.08.22</c:v>
                </c:pt>
                <c:pt idx="1865">
                  <c:v>20.08.22</c:v>
                </c:pt>
                <c:pt idx="1866">
                  <c:v>20.08.22</c:v>
                </c:pt>
                <c:pt idx="1867">
                  <c:v>20.08.22</c:v>
                </c:pt>
                <c:pt idx="1868">
                  <c:v>20.08.22</c:v>
                </c:pt>
                <c:pt idx="1869">
                  <c:v>20.08.22</c:v>
                </c:pt>
                <c:pt idx="1870">
                  <c:v>20.08.22</c:v>
                </c:pt>
                <c:pt idx="1871">
                  <c:v>20.08.22</c:v>
                </c:pt>
                <c:pt idx="1872">
                  <c:v>20.08.22</c:v>
                </c:pt>
                <c:pt idx="1873">
                  <c:v>20.08.22</c:v>
                </c:pt>
                <c:pt idx="1874">
                  <c:v>20.08.22</c:v>
                </c:pt>
                <c:pt idx="1875">
                  <c:v>20.08.22</c:v>
                </c:pt>
                <c:pt idx="1876">
                  <c:v>20.08.22</c:v>
                </c:pt>
                <c:pt idx="1877">
                  <c:v>20.08.22</c:v>
                </c:pt>
                <c:pt idx="1878">
                  <c:v>20.08.22</c:v>
                </c:pt>
                <c:pt idx="1879">
                  <c:v>20.08.22</c:v>
                </c:pt>
                <c:pt idx="1880">
                  <c:v>20.08.22</c:v>
                </c:pt>
                <c:pt idx="1881">
                  <c:v>20.08.22</c:v>
                </c:pt>
                <c:pt idx="1882">
                  <c:v>20.08.22</c:v>
                </c:pt>
                <c:pt idx="1883">
                  <c:v>20.08.22</c:v>
                </c:pt>
                <c:pt idx="1884">
                  <c:v>20.08.22</c:v>
                </c:pt>
                <c:pt idx="1885">
                  <c:v>20.08.22</c:v>
                </c:pt>
                <c:pt idx="1886">
                  <c:v>20.08.22</c:v>
                </c:pt>
                <c:pt idx="1887">
                  <c:v>20.08.22</c:v>
                </c:pt>
                <c:pt idx="1888">
                  <c:v>20.08.22</c:v>
                </c:pt>
                <c:pt idx="1889">
                  <c:v>20.08.22</c:v>
                </c:pt>
                <c:pt idx="1890">
                  <c:v>20.08.22</c:v>
                </c:pt>
                <c:pt idx="1891">
                  <c:v>20.08.22</c:v>
                </c:pt>
                <c:pt idx="1892">
                  <c:v>20.08.22</c:v>
                </c:pt>
                <c:pt idx="1893">
                  <c:v>20.08.22</c:v>
                </c:pt>
                <c:pt idx="1894">
                  <c:v>20.08.22</c:v>
                </c:pt>
                <c:pt idx="1895">
                  <c:v>20.08.22</c:v>
                </c:pt>
                <c:pt idx="1896">
                  <c:v>20.08.22</c:v>
                </c:pt>
                <c:pt idx="1897">
                  <c:v>20.08.22</c:v>
                </c:pt>
                <c:pt idx="1898">
                  <c:v>20.08.22</c:v>
                </c:pt>
                <c:pt idx="1899">
                  <c:v>20.08.22</c:v>
                </c:pt>
                <c:pt idx="1900">
                  <c:v>20.08.22</c:v>
                </c:pt>
                <c:pt idx="1901">
                  <c:v>20.08.22</c:v>
                </c:pt>
                <c:pt idx="1902">
                  <c:v>20.08.22</c:v>
                </c:pt>
                <c:pt idx="1903">
                  <c:v>20.08.22</c:v>
                </c:pt>
                <c:pt idx="1904">
                  <c:v>20.08.22</c:v>
                </c:pt>
                <c:pt idx="1905">
                  <c:v>20.08.22</c:v>
                </c:pt>
                <c:pt idx="1906">
                  <c:v>20.08.22</c:v>
                </c:pt>
                <c:pt idx="1907">
                  <c:v>20.08.22</c:v>
                </c:pt>
                <c:pt idx="1908">
                  <c:v>20.08.22</c:v>
                </c:pt>
                <c:pt idx="1909">
                  <c:v>20.08.22</c:v>
                </c:pt>
                <c:pt idx="1910">
                  <c:v>20.08.22</c:v>
                </c:pt>
                <c:pt idx="1911">
                  <c:v>20.08.22</c:v>
                </c:pt>
                <c:pt idx="1912">
                  <c:v>20.08.22</c:v>
                </c:pt>
                <c:pt idx="1913">
                  <c:v>20.08.22</c:v>
                </c:pt>
                <c:pt idx="1914">
                  <c:v>20.08.22</c:v>
                </c:pt>
                <c:pt idx="1915">
                  <c:v>20.08.22</c:v>
                </c:pt>
                <c:pt idx="1916">
                  <c:v>20.08.22</c:v>
                </c:pt>
                <c:pt idx="1917">
                  <c:v>20.08.22</c:v>
                </c:pt>
                <c:pt idx="1918">
                  <c:v>20.08.22</c:v>
                </c:pt>
                <c:pt idx="1919">
                  <c:v>20.08.22</c:v>
                </c:pt>
                <c:pt idx="1920">
                  <c:v>21.08.22</c:v>
                </c:pt>
                <c:pt idx="1921">
                  <c:v>21.08.22</c:v>
                </c:pt>
                <c:pt idx="1922">
                  <c:v>21.08.22</c:v>
                </c:pt>
                <c:pt idx="1923">
                  <c:v>21.08.22</c:v>
                </c:pt>
                <c:pt idx="1924">
                  <c:v>21.08.22</c:v>
                </c:pt>
                <c:pt idx="1925">
                  <c:v>21.08.22</c:v>
                </c:pt>
                <c:pt idx="1926">
                  <c:v>21.08.22</c:v>
                </c:pt>
                <c:pt idx="1927">
                  <c:v>21.08.22</c:v>
                </c:pt>
                <c:pt idx="1928">
                  <c:v>21.08.22</c:v>
                </c:pt>
                <c:pt idx="1929">
                  <c:v>21.08.22</c:v>
                </c:pt>
                <c:pt idx="1930">
                  <c:v>21.08.22</c:v>
                </c:pt>
                <c:pt idx="1931">
                  <c:v>21.08.22</c:v>
                </c:pt>
                <c:pt idx="1932">
                  <c:v>21.08.22</c:v>
                </c:pt>
                <c:pt idx="1933">
                  <c:v>21.08.22</c:v>
                </c:pt>
                <c:pt idx="1934">
                  <c:v>21.08.22</c:v>
                </c:pt>
                <c:pt idx="1935">
                  <c:v>21.08.22</c:v>
                </c:pt>
                <c:pt idx="1936">
                  <c:v>21.08.22</c:v>
                </c:pt>
                <c:pt idx="1937">
                  <c:v>21.08.22</c:v>
                </c:pt>
                <c:pt idx="1938">
                  <c:v>21.08.22</c:v>
                </c:pt>
                <c:pt idx="1939">
                  <c:v>21.08.22</c:v>
                </c:pt>
                <c:pt idx="1940">
                  <c:v>21.08.22</c:v>
                </c:pt>
                <c:pt idx="1941">
                  <c:v>21.08.22</c:v>
                </c:pt>
                <c:pt idx="1942">
                  <c:v>21.08.22</c:v>
                </c:pt>
                <c:pt idx="1943">
                  <c:v>21.08.22</c:v>
                </c:pt>
                <c:pt idx="1944">
                  <c:v>21.08.22</c:v>
                </c:pt>
                <c:pt idx="1945">
                  <c:v>21.08.22</c:v>
                </c:pt>
                <c:pt idx="1946">
                  <c:v>21.08.22</c:v>
                </c:pt>
                <c:pt idx="1947">
                  <c:v>21.08.22</c:v>
                </c:pt>
                <c:pt idx="1948">
                  <c:v>21.08.22</c:v>
                </c:pt>
                <c:pt idx="1949">
                  <c:v>21.08.22</c:v>
                </c:pt>
                <c:pt idx="1950">
                  <c:v>21.08.22</c:v>
                </c:pt>
                <c:pt idx="1951">
                  <c:v>21.08.22</c:v>
                </c:pt>
                <c:pt idx="1952">
                  <c:v>21.08.22</c:v>
                </c:pt>
                <c:pt idx="1953">
                  <c:v>21.08.22</c:v>
                </c:pt>
                <c:pt idx="1954">
                  <c:v>21.08.22</c:v>
                </c:pt>
                <c:pt idx="1955">
                  <c:v>21.08.22</c:v>
                </c:pt>
                <c:pt idx="1956">
                  <c:v>21.08.22</c:v>
                </c:pt>
                <c:pt idx="1957">
                  <c:v>21.08.22</c:v>
                </c:pt>
                <c:pt idx="1958">
                  <c:v>21.08.22</c:v>
                </c:pt>
                <c:pt idx="1959">
                  <c:v>21.08.22</c:v>
                </c:pt>
                <c:pt idx="1960">
                  <c:v>21.08.22</c:v>
                </c:pt>
                <c:pt idx="1961">
                  <c:v>21.08.22</c:v>
                </c:pt>
                <c:pt idx="1962">
                  <c:v>21.08.22</c:v>
                </c:pt>
                <c:pt idx="1963">
                  <c:v>21.08.22</c:v>
                </c:pt>
                <c:pt idx="1964">
                  <c:v>21.08.22</c:v>
                </c:pt>
                <c:pt idx="1965">
                  <c:v>21.08.22</c:v>
                </c:pt>
                <c:pt idx="1966">
                  <c:v>21.08.22</c:v>
                </c:pt>
                <c:pt idx="1967">
                  <c:v>21.08.22</c:v>
                </c:pt>
                <c:pt idx="1968">
                  <c:v>21.08.22</c:v>
                </c:pt>
                <c:pt idx="1969">
                  <c:v>21.08.22</c:v>
                </c:pt>
                <c:pt idx="1970">
                  <c:v>21.08.22</c:v>
                </c:pt>
                <c:pt idx="1971">
                  <c:v>21.08.22</c:v>
                </c:pt>
                <c:pt idx="1972">
                  <c:v>21.08.22</c:v>
                </c:pt>
                <c:pt idx="1973">
                  <c:v>21.08.22</c:v>
                </c:pt>
                <c:pt idx="1974">
                  <c:v>21.08.22</c:v>
                </c:pt>
                <c:pt idx="1975">
                  <c:v>21.08.22</c:v>
                </c:pt>
                <c:pt idx="1976">
                  <c:v>21.08.22</c:v>
                </c:pt>
                <c:pt idx="1977">
                  <c:v>21.08.22</c:v>
                </c:pt>
                <c:pt idx="1978">
                  <c:v>21.08.22</c:v>
                </c:pt>
                <c:pt idx="1979">
                  <c:v>21.08.22</c:v>
                </c:pt>
                <c:pt idx="1980">
                  <c:v>21.08.22</c:v>
                </c:pt>
                <c:pt idx="1981">
                  <c:v>21.08.22</c:v>
                </c:pt>
                <c:pt idx="1982">
                  <c:v>21.08.22</c:v>
                </c:pt>
                <c:pt idx="1983">
                  <c:v>21.08.22</c:v>
                </c:pt>
                <c:pt idx="1984">
                  <c:v>21.08.22</c:v>
                </c:pt>
                <c:pt idx="1985">
                  <c:v>21.08.22</c:v>
                </c:pt>
                <c:pt idx="1986">
                  <c:v>21.08.22</c:v>
                </c:pt>
                <c:pt idx="1987">
                  <c:v>21.08.22</c:v>
                </c:pt>
                <c:pt idx="1988">
                  <c:v>21.08.22</c:v>
                </c:pt>
                <c:pt idx="1989">
                  <c:v>21.08.22</c:v>
                </c:pt>
                <c:pt idx="1990">
                  <c:v>21.08.22</c:v>
                </c:pt>
                <c:pt idx="1991">
                  <c:v>21.08.22</c:v>
                </c:pt>
                <c:pt idx="1992">
                  <c:v>21.08.22</c:v>
                </c:pt>
                <c:pt idx="1993">
                  <c:v>21.08.22</c:v>
                </c:pt>
                <c:pt idx="1994">
                  <c:v>21.08.22</c:v>
                </c:pt>
                <c:pt idx="1995">
                  <c:v>21.08.22</c:v>
                </c:pt>
                <c:pt idx="1996">
                  <c:v>21.08.22</c:v>
                </c:pt>
                <c:pt idx="1997">
                  <c:v>21.08.22</c:v>
                </c:pt>
                <c:pt idx="1998">
                  <c:v>21.08.22</c:v>
                </c:pt>
                <c:pt idx="1999">
                  <c:v>21.08.22</c:v>
                </c:pt>
                <c:pt idx="2000">
                  <c:v>21.08.22</c:v>
                </c:pt>
                <c:pt idx="2001">
                  <c:v>21.08.22</c:v>
                </c:pt>
                <c:pt idx="2002">
                  <c:v>21.08.22</c:v>
                </c:pt>
                <c:pt idx="2003">
                  <c:v>21.08.22</c:v>
                </c:pt>
                <c:pt idx="2004">
                  <c:v>21.08.22</c:v>
                </c:pt>
                <c:pt idx="2005">
                  <c:v>21.08.22</c:v>
                </c:pt>
                <c:pt idx="2006">
                  <c:v>21.08.22</c:v>
                </c:pt>
                <c:pt idx="2007">
                  <c:v>21.08.22</c:v>
                </c:pt>
                <c:pt idx="2008">
                  <c:v>21.08.22</c:v>
                </c:pt>
                <c:pt idx="2009">
                  <c:v>21.08.22</c:v>
                </c:pt>
                <c:pt idx="2010">
                  <c:v>21.08.22</c:v>
                </c:pt>
                <c:pt idx="2011">
                  <c:v>21.08.22</c:v>
                </c:pt>
                <c:pt idx="2012">
                  <c:v>21.08.22</c:v>
                </c:pt>
                <c:pt idx="2013">
                  <c:v>21.08.22</c:v>
                </c:pt>
                <c:pt idx="2014">
                  <c:v>21.08.22</c:v>
                </c:pt>
                <c:pt idx="2015">
                  <c:v>21.08.22</c:v>
                </c:pt>
                <c:pt idx="2016">
                  <c:v>22.08.22</c:v>
                </c:pt>
                <c:pt idx="2017">
                  <c:v>22.08.22</c:v>
                </c:pt>
                <c:pt idx="2018">
                  <c:v>22.08.22</c:v>
                </c:pt>
                <c:pt idx="2019">
                  <c:v>22.08.22</c:v>
                </c:pt>
                <c:pt idx="2020">
                  <c:v>22.08.22</c:v>
                </c:pt>
                <c:pt idx="2021">
                  <c:v>22.08.22</c:v>
                </c:pt>
                <c:pt idx="2022">
                  <c:v>22.08.22</c:v>
                </c:pt>
                <c:pt idx="2023">
                  <c:v>22.08.22</c:v>
                </c:pt>
                <c:pt idx="2024">
                  <c:v>22.08.22</c:v>
                </c:pt>
                <c:pt idx="2025">
                  <c:v>22.08.22</c:v>
                </c:pt>
                <c:pt idx="2026">
                  <c:v>22.08.22</c:v>
                </c:pt>
                <c:pt idx="2027">
                  <c:v>22.08.22</c:v>
                </c:pt>
                <c:pt idx="2028">
                  <c:v>22.08.22</c:v>
                </c:pt>
                <c:pt idx="2029">
                  <c:v>22.08.22</c:v>
                </c:pt>
                <c:pt idx="2030">
                  <c:v>22.08.22</c:v>
                </c:pt>
                <c:pt idx="2031">
                  <c:v>22.08.22</c:v>
                </c:pt>
                <c:pt idx="2032">
                  <c:v>22.08.22</c:v>
                </c:pt>
                <c:pt idx="2033">
                  <c:v>22.08.22</c:v>
                </c:pt>
                <c:pt idx="2034">
                  <c:v>22.08.22</c:v>
                </c:pt>
                <c:pt idx="2035">
                  <c:v>22.08.22</c:v>
                </c:pt>
                <c:pt idx="2036">
                  <c:v>22.08.22</c:v>
                </c:pt>
                <c:pt idx="2037">
                  <c:v>22.08.22</c:v>
                </c:pt>
                <c:pt idx="2038">
                  <c:v>22.08.22</c:v>
                </c:pt>
                <c:pt idx="2039">
                  <c:v>22.08.22</c:v>
                </c:pt>
                <c:pt idx="2040">
                  <c:v>22.08.22</c:v>
                </c:pt>
                <c:pt idx="2041">
                  <c:v>22.08.22</c:v>
                </c:pt>
                <c:pt idx="2042">
                  <c:v>22.08.22</c:v>
                </c:pt>
                <c:pt idx="2043">
                  <c:v>22.08.22</c:v>
                </c:pt>
                <c:pt idx="2044">
                  <c:v>22.08.22</c:v>
                </c:pt>
                <c:pt idx="2045">
                  <c:v>22.08.22</c:v>
                </c:pt>
                <c:pt idx="2046">
                  <c:v>22.08.22</c:v>
                </c:pt>
                <c:pt idx="2047">
                  <c:v>22.08.22</c:v>
                </c:pt>
                <c:pt idx="2048">
                  <c:v>22.08.22</c:v>
                </c:pt>
                <c:pt idx="2049">
                  <c:v>22.08.22</c:v>
                </c:pt>
                <c:pt idx="2050">
                  <c:v>22.08.22</c:v>
                </c:pt>
                <c:pt idx="2051">
                  <c:v>22.08.22</c:v>
                </c:pt>
                <c:pt idx="2052">
                  <c:v>22.08.22</c:v>
                </c:pt>
                <c:pt idx="2053">
                  <c:v>22.08.22</c:v>
                </c:pt>
                <c:pt idx="2054">
                  <c:v>22.08.22</c:v>
                </c:pt>
                <c:pt idx="2055">
                  <c:v>22.08.22</c:v>
                </c:pt>
                <c:pt idx="2056">
                  <c:v>22.08.22</c:v>
                </c:pt>
                <c:pt idx="2057">
                  <c:v>22.08.22</c:v>
                </c:pt>
                <c:pt idx="2058">
                  <c:v>22.08.22</c:v>
                </c:pt>
                <c:pt idx="2059">
                  <c:v>22.08.22</c:v>
                </c:pt>
                <c:pt idx="2060">
                  <c:v>22.08.22</c:v>
                </c:pt>
                <c:pt idx="2061">
                  <c:v>22.08.22</c:v>
                </c:pt>
                <c:pt idx="2062">
                  <c:v>22.08.22</c:v>
                </c:pt>
                <c:pt idx="2063">
                  <c:v>22.08.22</c:v>
                </c:pt>
                <c:pt idx="2064">
                  <c:v>22.08.22</c:v>
                </c:pt>
                <c:pt idx="2065">
                  <c:v>22.08.22</c:v>
                </c:pt>
                <c:pt idx="2066">
                  <c:v>22.08.22</c:v>
                </c:pt>
                <c:pt idx="2067">
                  <c:v>22.08.22</c:v>
                </c:pt>
                <c:pt idx="2068">
                  <c:v>22.08.22</c:v>
                </c:pt>
                <c:pt idx="2069">
                  <c:v>22.08.22</c:v>
                </c:pt>
                <c:pt idx="2070">
                  <c:v>22.08.22</c:v>
                </c:pt>
                <c:pt idx="2071">
                  <c:v>22.08.22</c:v>
                </c:pt>
                <c:pt idx="2072">
                  <c:v>22.08.22</c:v>
                </c:pt>
                <c:pt idx="2073">
                  <c:v>22.08.22</c:v>
                </c:pt>
                <c:pt idx="2074">
                  <c:v>22.08.22</c:v>
                </c:pt>
                <c:pt idx="2075">
                  <c:v>22.08.22</c:v>
                </c:pt>
                <c:pt idx="2076">
                  <c:v>22.08.22</c:v>
                </c:pt>
                <c:pt idx="2077">
                  <c:v>22.08.22</c:v>
                </c:pt>
                <c:pt idx="2078">
                  <c:v>22.08.22</c:v>
                </c:pt>
                <c:pt idx="2079">
                  <c:v>22.08.22</c:v>
                </c:pt>
                <c:pt idx="2080">
                  <c:v>22.08.22</c:v>
                </c:pt>
                <c:pt idx="2081">
                  <c:v>22.08.22</c:v>
                </c:pt>
                <c:pt idx="2082">
                  <c:v>22.08.22</c:v>
                </c:pt>
                <c:pt idx="2083">
                  <c:v>22.08.22</c:v>
                </c:pt>
                <c:pt idx="2084">
                  <c:v>22.08.22</c:v>
                </c:pt>
                <c:pt idx="2085">
                  <c:v>22.08.22</c:v>
                </c:pt>
                <c:pt idx="2086">
                  <c:v>22.08.22</c:v>
                </c:pt>
                <c:pt idx="2087">
                  <c:v>22.08.22</c:v>
                </c:pt>
                <c:pt idx="2088">
                  <c:v>22.08.22</c:v>
                </c:pt>
                <c:pt idx="2089">
                  <c:v>22.08.22</c:v>
                </c:pt>
                <c:pt idx="2090">
                  <c:v>22.08.22</c:v>
                </c:pt>
                <c:pt idx="2091">
                  <c:v>22.08.22</c:v>
                </c:pt>
                <c:pt idx="2092">
                  <c:v>22.08.22</c:v>
                </c:pt>
                <c:pt idx="2093">
                  <c:v>22.08.22</c:v>
                </c:pt>
                <c:pt idx="2094">
                  <c:v>22.08.22</c:v>
                </c:pt>
                <c:pt idx="2095">
                  <c:v>22.08.22</c:v>
                </c:pt>
                <c:pt idx="2096">
                  <c:v>22.08.22</c:v>
                </c:pt>
                <c:pt idx="2097">
                  <c:v>22.08.22</c:v>
                </c:pt>
                <c:pt idx="2098">
                  <c:v>22.08.22</c:v>
                </c:pt>
                <c:pt idx="2099">
                  <c:v>22.08.22</c:v>
                </c:pt>
                <c:pt idx="2100">
                  <c:v>22.08.22</c:v>
                </c:pt>
                <c:pt idx="2101">
                  <c:v>22.08.22</c:v>
                </c:pt>
                <c:pt idx="2102">
                  <c:v>22.08.22</c:v>
                </c:pt>
                <c:pt idx="2103">
                  <c:v>22.08.22</c:v>
                </c:pt>
                <c:pt idx="2104">
                  <c:v>22.08.22</c:v>
                </c:pt>
                <c:pt idx="2105">
                  <c:v>22.08.22</c:v>
                </c:pt>
                <c:pt idx="2106">
                  <c:v>22.08.22</c:v>
                </c:pt>
                <c:pt idx="2107">
                  <c:v>22.08.22</c:v>
                </c:pt>
                <c:pt idx="2108">
                  <c:v>22.08.22</c:v>
                </c:pt>
                <c:pt idx="2109">
                  <c:v>22.08.22</c:v>
                </c:pt>
                <c:pt idx="2110">
                  <c:v>22.08.22</c:v>
                </c:pt>
                <c:pt idx="2111">
                  <c:v>22.08.22</c:v>
                </c:pt>
                <c:pt idx="2112">
                  <c:v>23.08.22</c:v>
                </c:pt>
                <c:pt idx="2113">
                  <c:v>23.08.22</c:v>
                </c:pt>
                <c:pt idx="2114">
                  <c:v>23.08.22</c:v>
                </c:pt>
                <c:pt idx="2115">
                  <c:v>23.08.22</c:v>
                </c:pt>
                <c:pt idx="2116">
                  <c:v>23.08.22</c:v>
                </c:pt>
                <c:pt idx="2117">
                  <c:v>23.08.22</c:v>
                </c:pt>
                <c:pt idx="2118">
                  <c:v>23.08.22</c:v>
                </c:pt>
                <c:pt idx="2119">
                  <c:v>23.08.22</c:v>
                </c:pt>
                <c:pt idx="2120">
                  <c:v>23.08.22</c:v>
                </c:pt>
                <c:pt idx="2121">
                  <c:v>23.08.22</c:v>
                </c:pt>
                <c:pt idx="2122">
                  <c:v>23.08.22</c:v>
                </c:pt>
                <c:pt idx="2123">
                  <c:v>23.08.22</c:v>
                </c:pt>
                <c:pt idx="2124">
                  <c:v>23.08.22</c:v>
                </c:pt>
                <c:pt idx="2125">
                  <c:v>23.08.22</c:v>
                </c:pt>
                <c:pt idx="2126">
                  <c:v>23.08.22</c:v>
                </c:pt>
                <c:pt idx="2127">
                  <c:v>23.08.22</c:v>
                </c:pt>
                <c:pt idx="2128">
                  <c:v>23.08.22</c:v>
                </c:pt>
                <c:pt idx="2129">
                  <c:v>23.08.22</c:v>
                </c:pt>
                <c:pt idx="2130">
                  <c:v>23.08.22</c:v>
                </c:pt>
                <c:pt idx="2131">
                  <c:v>23.08.22</c:v>
                </c:pt>
                <c:pt idx="2132">
                  <c:v>23.08.22</c:v>
                </c:pt>
                <c:pt idx="2133">
                  <c:v>23.08.22</c:v>
                </c:pt>
                <c:pt idx="2134">
                  <c:v>23.08.22</c:v>
                </c:pt>
                <c:pt idx="2135">
                  <c:v>23.08.22</c:v>
                </c:pt>
                <c:pt idx="2136">
                  <c:v>23.08.22</c:v>
                </c:pt>
                <c:pt idx="2137">
                  <c:v>23.08.22</c:v>
                </c:pt>
                <c:pt idx="2138">
                  <c:v>23.08.22</c:v>
                </c:pt>
                <c:pt idx="2139">
                  <c:v>23.08.22</c:v>
                </c:pt>
                <c:pt idx="2140">
                  <c:v>23.08.22</c:v>
                </c:pt>
                <c:pt idx="2141">
                  <c:v>23.08.22</c:v>
                </c:pt>
                <c:pt idx="2142">
                  <c:v>23.08.22</c:v>
                </c:pt>
                <c:pt idx="2143">
                  <c:v>23.08.22</c:v>
                </c:pt>
                <c:pt idx="2144">
                  <c:v>23.08.22</c:v>
                </c:pt>
                <c:pt idx="2145">
                  <c:v>23.08.22</c:v>
                </c:pt>
                <c:pt idx="2146">
                  <c:v>23.08.22</c:v>
                </c:pt>
                <c:pt idx="2147">
                  <c:v>23.08.22</c:v>
                </c:pt>
                <c:pt idx="2148">
                  <c:v>23.08.22</c:v>
                </c:pt>
                <c:pt idx="2149">
                  <c:v>23.08.22</c:v>
                </c:pt>
                <c:pt idx="2150">
                  <c:v>23.08.22</c:v>
                </c:pt>
                <c:pt idx="2151">
                  <c:v>23.08.22</c:v>
                </c:pt>
                <c:pt idx="2152">
                  <c:v>23.08.22</c:v>
                </c:pt>
                <c:pt idx="2153">
                  <c:v>23.08.22</c:v>
                </c:pt>
                <c:pt idx="2154">
                  <c:v>23.08.22</c:v>
                </c:pt>
                <c:pt idx="2155">
                  <c:v>23.08.22</c:v>
                </c:pt>
                <c:pt idx="2156">
                  <c:v>23.08.22</c:v>
                </c:pt>
                <c:pt idx="2157">
                  <c:v>23.08.22</c:v>
                </c:pt>
                <c:pt idx="2158">
                  <c:v>23.08.22</c:v>
                </c:pt>
                <c:pt idx="2159">
                  <c:v>23.08.22</c:v>
                </c:pt>
                <c:pt idx="2160">
                  <c:v>23.08.22</c:v>
                </c:pt>
                <c:pt idx="2161">
                  <c:v>23.08.22</c:v>
                </c:pt>
                <c:pt idx="2162">
                  <c:v>23.08.22</c:v>
                </c:pt>
                <c:pt idx="2163">
                  <c:v>23.08.22</c:v>
                </c:pt>
                <c:pt idx="2164">
                  <c:v>23.08.22</c:v>
                </c:pt>
                <c:pt idx="2165">
                  <c:v>23.08.22</c:v>
                </c:pt>
                <c:pt idx="2166">
                  <c:v>23.08.22</c:v>
                </c:pt>
                <c:pt idx="2167">
                  <c:v>23.08.22</c:v>
                </c:pt>
                <c:pt idx="2168">
                  <c:v>23.08.22</c:v>
                </c:pt>
                <c:pt idx="2169">
                  <c:v>23.08.22</c:v>
                </c:pt>
                <c:pt idx="2170">
                  <c:v>23.08.22</c:v>
                </c:pt>
                <c:pt idx="2171">
                  <c:v>23.08.22</c:v>
                </c:pt>
                <c:pt idx="2172">
                  <c:v>23.08.22</c:v>
                </c:pt>
                <c:pt idx="2173">
                  <c:v>23.08.22</c:v>
                </c:pt>
                <c:pt idx="2174">
                  <c:v>23.08.22</c:v>
                </c:pt>
                <c:pt idx="2175">
                  <c:v>23.08.22</c:v>
                </c:pt>
                <c:pt idx="2176">
                  <c:v>23.08.22</c:v>
                </c:pt>
                <c:pt idx="2177">
                  <c:v>23.08.22</c:v>
                </c:pt>
                <c:pt idx="2178">
                  <c:v>23.08.22</c:v>
                </c:pt>
                <c:pt idx="2179">
                  <c:v>23.08.22</c:v>
                </c:pt>
                <c:pt idx="2180">
                  <c:v>23.08.22</c:v>
                </c:pt>
                <c:pt idx="2181">
                  <c:v>23.08.22</c:v>
                </c:pt>
                <c:pt idx="2182">
                  <c:v>23.08.22</c:v>
                </c:pt>
                <c:pt idx="2183">
                  <c:v>23.08.22</c:v>
                </c:pt>
                <c:pt idx="2184">
                  <c:v>23.08.22</c:v>
                </c:pt>
                <c:pt idx="2185">
                  <c:v>23.08.22</c:v>
                </c:pt>
                <c:pt idx="2186">
                  <c:v>23.08.22</c:v>
                </c:pt>
                <c:pt idx="2187">
                  <c:v>23.08.22</c:v>
                </c:pt>
                <c:pt idx="2188">
                  <c:v>23.08.22</c:v>
                </c:pt>
                <c:pt idx="2189">
                  <c:v>23.08.22</c:v>
                </c:pt>
                <c:pt idx="2190">
                  <c:v>23.08.22</c:v>
                </c:pt>
                <c:pt idx="2191">
                  <c:v>23.08.22</c:v>
                </c:pt>
                <c:pt idx="2192">
                  <c:v>23.08.22</c:v>
                </c:pt>
                <c:pt idx="2193">
                  <c:v>23.08.22</c:v>
                </c:pt>
                <c:pt idx="2194">
                  <c:v>23.08.22</c:v>
                </c:pt>
                <c:pt idx="2195">
                  <c:v>23.08.22</c:v>
                </c:pt>
                <c:pt idx="2196">
                  <c:v>23.08.22</c:v>
                </c:pt>
                <c:pt idx="2197">
                  <c:v>23.08.22</c:v>
                </c:pt>
                <c:pt idx="2198">
                  <c:v>23.08.22</c:v>
                </c:pt>
                <c:pt idx="2199">
                  <c:v>23.08.22</c:v>
                </c:pt>
                <c:pt idx="2200">
                  <c:v>23.08.22</c:v>
                </c:pt>
                <c:pt idx="2201">
                  <c:v>23.08.22</c:v>
                </c:pt>
                <c:pt idx="2202">
                  <c:v>23.08.22</c:v>
                </c:pt>
                <c:pt idx="2203">
                  <c:v>23.08.22</c:v>
                </c:pt>
                <c:pt idx="2204">
                  <c:v>23.08.22</c:v>
                </c:pt>
                <c:pt idx="2205">
                  <c:v>23.08.22</c:v>
                </c:pt>
                <c:pt idx="2206">
                  <c:v>23.08.22</c:v>
                </c:pt>
                <c:pt idx="2207">
                  <c:v>23.08.22</c:v>
                </c:pt>
                <c:pt idx="2208">
                  <c:v>24.08.22</c:v>
                </c:pt>
                <c:pt idx="2209">
                  <c:v>24.08.22</c:v>
                </c:pt>
                <c:pt idx="2210">
                  <c:v>24.08.22</c:v>
                </c:pt>
                <c:pt idx="2211">
                  <c:v>24.08.22</c:v>
                </c:pt>
                <c:pt idx="2212">
                  <c:v>24.08.22</c:v>
                </c:pt>
                <c:pt idx="2213">
                  <c:v>24.08.22</c:v>
                </c:pt>
                <c:pt idx="2214">
                  <c:v>24.08.22</c:v>
                </c:pt>
                <c:pt idx="2215">
                  <c:v>24.08.22</c:v>
                </c:pt>
                <c:pt idx="2216">
                  <c:v>24.08.22</c:v>
                </c:pt>
                <c:pt idx="2217">
                  <c:v>24.08.22</c:v>
                </c:pt>
                <c:pt idx="2218">
                  <c:v>24.08.22</c:v>
                </c:pt>
                <c:pt idx="2219">
                  <c:v>24.08.22</c:v>
                </c:pt>
                <c:pt idx="2220">
                  <c:v>24.08.22</c:v>
                </c:pt>
                <c:pt idx="2221">
                  <c:v>24.08.22</c:v>
                </c:pt>
                <c:pt idx="2222">
                  <c:v>24.08.22</c:v>
                </c:pt>
                <c:pt idx="2223">
                  <c:v>24.08.22</c:v>
                </c:pt>
                <c:pt idx="2224">
                  <c:v>24.08.22</c:v>
                </c:pt>
                <c:pt idx="2225">
                  <c:v>24.08.22</c:v>
                </c:pt>
                <c:pt idx="2226">
                  <c:v>24.08.22</c:v>
                </c:pt>
                <c:pt idx="2227">
                  <c:v>24.08.22</c:v>
                </c:pt>
                <c:pt idx="2228">
                  <c:v>24.08.22</c:v>
                </c:pt>
                <c:pt idx="2229">
                  <c:v>24.08.22</c:v>
                </c:pt>
                <c:pt idx="2230">
                  <c:v>24.08.22</c:v>
                </c:pt>
                <c:pt idx="2231">
                  <c:v>24.08.22</c:v>
                </c:pt>
                <c:pt idx="2232">
                  <c:v>24.08.22</c:v>
                </c:pt>
                <c:pt idx="2233">
                  <c:v>24.08.22</c:v>
                </c:pt>
                <c:pt idx="2234">
                  <c:v>24.08.22</c:v>
                </c:pt>
                <c:pt idx="2235">
                  <c:v>24.08.22</c:v>
                </c:pt>
                <c:pt idx="2236">
                  <c:v>24.08.22</c:v>
                </c:pt>
                <c:pt idx="2237">
                  <c:v>24.08.22</c:v>
                </c:pt>
                <c:pt idx="2238">
                  <c:v>24.08.22</c:v>
                </c:pt>
                <c:pt idx="2239">
                  <c:v>24.08.22</c:v>
                </c:pt>
                <c:pt idx="2240">
                  <c:v>24.08.22</c:v>
                </c:pt>
                <c:pt idx="2241">
                  <c:v>24.08.22</c:v>
                </c:pt>
                <c:pt idx="2242">
                  <c:v>24.08.22</c:v>
                </c:pt>
                <c:pt idx="2243">
                  <c:v>24.08.22</c:v>
                </c:pt>
                <c:pt idx="2244">
                  <c:v>24.08.22</c:v>
                </c:pt>
                <c:pt idx="2245">
                  <c:v>24.08.22</c:v>
                </c:pt>
                <c:pt idx="2246">
                  <c:v>24.08.22</c:v>
                </c:pt>
                <c:pt idx="2247">
                  <c:v>24.08.22</c:v>
                </c:pt>
                <c:pt idx="2248">
                  <c:v>24.08.22</c:v>
                </c:pt>
                <c:pt idx="2249">
                  <c:v>24.08.22</c:v>
                </c:pt>
                <c:pt idx="2250">
                  <c:v>24.08.22</c:v>
                </c:pt>
                <c:pt idx="2251">
                  <c:v>24.08.22</c:v>
                </c:pt>
                <c:pt idx="2252">
                  <c:v>24.08.22</c:v>
                </c:pt>
                <c:pt idx="2253">
                  <c:v>24.08.22</c:v>
                </c:pt>
                <c:pt idx="2254">
                  <c:v>24.08.22</c:v>
                </c:pt>
                <c:pt idx="2255">
                  <c:v>24.08.22</c:v>
                </c:pt>
                <c:pt idx="2256">
                  <c:v>24.08.22</c:v>
                </c:pt>
                <c:pt idx="2257">
                  <c:v>24.08.22</c:v>
                </c:pt>
                <c:pt idx="2258">
                  <c:v>24.08.22</c:v>
                </c:pt>
                <c:pt idx="2259">
                  <c:v>24.08.22</c:v>
                </c:pt>
                <c:pt idx="2260">
                  <c:v>24.08.22</c:v>
                </c:pt>
                <c:pt idx="2261">
                  <c:v>24.08.22</c:v>
                </c:pt>
                <c:pt idx="2262">
                  <c:v>24.08.22</c:v>
                </c:pt>
                <c:pt idx="2263">
                  <c:v>24.08.22</c:v>
                </c:pt>
                <c:pt idx="2264">
                  <c:v>24.08.22</c:v>
                </c:pt>
                <c:pt idx="2265">
                  <c:v>24.08.22</c:v>
                </c:pt>
                <c:pt idx="2266">
                  <c:v>24.08.22</c:v>
                </c:pt>
                <c:pt idx="2267">
                  <c:v>24.08.22</c:v>
                </c:pt>
                <c:pt idx="2268">
                  <c:v>24.08.22</c:v>
                </c:pt>
                <c:pt idx="2269">
                  <c:v>24.08.22</c:v>
                </c:pt>
                <c:pt idx="2270">
                  <c:v>24.08.22</c:v>
                </c:pt>
                <c:pt idx="2271">
                  <c:v>24.08.22</c:v>
                </c:pt>
                <c:pt idx="2272">
                  <c:v>24.08.22</c:v>
                </c:pt>
                <c:pt idx="2273">
                  <c:v>24.08.22</c:v>
                </c:pt>
                <c:pt idx="2274">
                  <c:v>24.08.22</c:v>
                </c:pt>
                <c:pt idx="2275">
                  <c:v>24.08.22</c:v>
                </c:pt>
                <c:pt idx="2276">
                  <c:v>24.08.22</c:v>
                </c:pt>
                <c:pt idx="2277">
                  <c:v>24.08.22</c:v>
                </c:pt>
                <c:pt idx="2278">
                  <c:v>24.08.22</c:v>
                </c:pt>
                <c:pt idx="2279">
                  <c:v>24.08.22</c:v>
                </c:pt>
                <c:pt idx="2280">
                  <c:v>24.08.22</c:v>
                </c:pt>
                <c:pt idx="2281">
                  <c:v>24.08.22</c:v>
                </c:pt>
                <c:pt idx="2282">
                  <c:v>24.08.22</c:v>
                </c:pt>
                <c:pt idx="2283">
                  <c:v>24.08.22</c:v>
                </c:pt>
                <c:pt idx="2284">
                  <c:v>24.08.22</c:v>
                </c:pt>
                <c:pt idx="2285">
                  <c:v>24.08.22</c:v>
                </c:pt>
                <c:pt idx="2286">
                  <c:v>24.08.22</c:v>
                </c:pt>
                <c:pt idx="2287">
                  <c:v>24.08.22</c:v>
                </c:pt>
                <c:pt idx="2288">
                  <c:v>24.08.22</c:v>
                </c:pt>
                <c:pt idx="2289">
                  <c:v>24.08.22</c:v>
                </c:pt>
                <c:pt idx="2290">
                  <c:v>24.08.22</c:v>
                </c:pt>
                <c:pt idx="2291">
                  <c:v>24.08.22</c:v>
                </c:pt>
                <c:pt idx="2292">
                  <c:v>24.08.22</c:v>
                </c:pt>
                <c:pt idx="2293">
                  <c:v>24.08.22</c:v>
                </c:pt>
                <c:pt idx="2294">
                  <c:v>24.08.22</c:v>
                </c:pt>
                <c:pt idx="2295">
                  <c:v>24.08.22</c:v>
                </c:pt>
                <c:pt idx="2296">
                  <c:v>24.08.22</c:v>
                </c:pt>
                <c:pt idx="2297">
                  <c:v>24.08.22</c:v>
                </c:pt>
                <c:pt idx="2298">
                  <c:v>24.08.22</c:v>
                </c:pt>
                <c:pt idx="2299">
                  <c:v>24.08.22</c:v>
                </c:pt>
                <c:pt idx="2300">
                  <c:v>24.08.22</c:v>
                </c:pt>
                <c:pt idx="2301">
                  <c:v>24.08.22</c:v>
                </c:pt>
                <c:pt idx="2302">
                  <c:v>24.08.22</c:v>
                </c:pt>
                <c:pt idx="2303">
                  <c:v>24.08.22</c:v>
                </c:pt>
                <c:pt idx="2304">
                  <c:v>25.08.22</c:v>
                </c:pt>
                <c:pt idx="2305">
                  <c:v>25.08.22</c:v>
                </c:pt>
                <c:pt idx="2306">
                  <c:v>25.08.22</c:v>
                </c:pt>
                <c:pt idx="2307">
                  <c:v>25.08.22</c:v>
                </c:pt>
                <c:pt idx="2308">
                  <c:v>25.08.22</c:v>
                </c:pt>
                <c:pt idx="2309">
                  <c:v>25.08.22</c:v>
                </c:pt>
                <c:pt idx="2310">
                  <c:v>25.08.22</c:v>
                </c:pt>
                <c:pt idx="2311">
                  <c:v>25.08.22</c:v>
                </c:pt>
                <c:pt idx="2312">
                  <c:v>25.08.22</c:v>
                </c:pt>
                <c:pt idx="2313">
                  <c:v>25.08.22</c:v>
                </c:pt>
                <c:pt idx="2314">
                  <c:v>25.08.22</c:v>
                </c:pt>
                <c:pt idx="2315">
                  <c:v>25.08.22</c:v>
                </c:pt>
                <c:pt idx="2316">
                  <c:v>25.08.22</c:v>
                </c:pt>
                <c:pt idx="2317">
                  <c:v>25.08.22</c:v>
                </c:pt>
                <c:pt idx="2318">
                  <c:v>25.08.22</c:v>
                </c:pt>
                <c:pt idx="2319">
                  <c:v>25.08.22</c:v>
                </c:pt>
                <c:pt idx="2320">
                  <c:v>25.08.22</c:v>
                </c:pt>
                <c:pt idx="2321">
                  <c:v>25.08.22</c:v>
                </c:pt>
                <c:pt idx="2322">
                  <c:v>25.08.22</c:v>
                </c:pt>
                <c:pt idx="2323">
                  <c:v>25.08.22</c:v>
                </c:pt>
                <c:pt idx="2324">
                  <c:v>25.08.22</c:v>
                </c:pt>
                <c:pt idx="2325">
                  <c:v>25.08.22</c:v>
                </c:pt>
                <c:pt idx="2326">
                  <c:v>25.08.22</c:v>
                </c:pt>
                <c:pt idx="2327">
                  <c:v>25.08.22</c:v>
                </c:pt>
                <c:pt idx="2328">
                  <c:v>25.08.22</c:v>
                </c:pt>
                <c:pt idx="2329">
                  <c:v>25.08.22</c:v>
                </c:pt>
                <c:pt idx="2330">
                  <c:v>25.08.22</c:v>
                </c:pt>
                <c:pt idx="2331">
                  <c:v>25.08.22</c:v>
                </c:pt>
                <c:pt idx="2332">
                  <c:v>25.08.22</c:v>
                </c:pt>
                <c:pt idx="2333">
                  <c:v>25.08.22</c:v>
                </c:pt>
                <c:pt idx="2334">
                  <c:v>25.08.22</c:v>
                </c:pt>
                <c:pt idx="2335">
                  <c:v>25.08.22</c:v>
                </c:pt>
                <c:pt idx="2336">
                  <c:v>25.08.22</c:v>
                </c:pt>
                <c:pt idx="2337">
                  <c:v>25.08.22</c:v>
                </c:pt>
                <c:pt idx="2338">
                  <c:v>25.08.22</c:v>
                </c:pt>
                <c:pt idx="2339">
                  <c:v>25.08.22</c:v>
                </c:pt>
                <c:pt idx="2340">
                  <c:v>25.08.22</c:v>
                </c:pt>
                <c:pt idx="2341">
                  <c:v>25.08.22</c:v>
                </c:pt>
                <c:pt idx="2342">
                  <c:v>25.08.22</c:v>
                </c:pt>
                <c:pt idx="2343">
                  <c:v>25.08.22</c:v>
                </c:pt>
                <c:pt idx="2344">
                  <c:v>25.08.22</c:v>
                </c:pt>
                <c:pt idx="2345">
                  <c:v>25.08.22</c:v>
                </c:pt>
                <c:pt idx="2346">
                  <c:v>25.08.22</c:v>
                </c:pt>
                <c:pt idx="2347">
                  <c:v>25.08.22</c:v>
                </c:pt>
                <c:pt idx="2348">
                  <c:v>25.08.22</c:v>
                </c:pt>
                <c:pt idx="2349">
                  <c:v>25.08.22</c:v>
                </c:pt>
                <c:pt idx="2350">
                  <c:v>25.08.22</c:v>
                </c:pt>
                <c:pt idx="2351">
                  <c:v>25.08.22</c:v>
                </c:pt>
                <c:pt idx="2352">
                  <c:v>25.08.22</c:v>
                </c:pt>
                <c:pt idx="2353">
                  <c:v>25.08.22</c:v>
                </c:pt>
                <c:pt idx="2354">
                  <c:v>25.08.22</c:v>
                </c:pt>
                <c:pt idx="2355">
                  <c:v>25.08.22</c:v>
                </c:pt>
                <c:pt idx="2356">
                  <c:v>25.08.22</c:v>
                </c:pt>
                <c:pt idx="2357">
                  <c:v>25.08.22</c:v>
                </c:pt>
                <c:pt idx="2358">
                  <c:v>25.08.22</c:v>
                </c:pt>
                <c:pt idx="2359">
                  <c:v>25.08.22</c:v>
                </c:pt>
                <c:pt idx="2360">
                  <c:v>25.08.22</c:v>
                </c:pt>
                <c:pt idx="2361">
                  <c:v>25.08.22</c:v>
                </c:pt>
                <c:pt idx="2362">
                  <c:v>25.08.22</c:v>
                </c:pt>
                <c:pt idx="2363">
                  <c:v>25.08.22</c:v>
                </c:pt>
                <c:pt idx="2364">
                  <c:v>25.08.22</c:v>
                </c:pt>
                <c:pt idx="2365">
                  <c:v>25.08.22</c:v>
                </c:pt>
                <c:pt idx="2366">
                  <c:v>25.08.22</c:v>
                </c:pt>
                <c:pt idx="2367">
                  <c:v>25.08.22</c:v>
                </c:pt>
                <c:pt idx="2368">
                  <c:v>25.08.22</c:v>
                </c:pt>
                <c:pt idx="2369">
                  <c:v>25.08.22</c:v>
                </c:pt>
                <c:pt idx="2370">
                  <c:v>25.08.22</c:v>
                </c:pt>
                <c:pt idx="2371">
                  <c:v>25.08.22</c:v>
                </c:pt>
                <c:pt idx="2372">
                  <c:v>25.08.22</c:v>
                </c:pt>
                <c:pt idx="2373">
                  <c:v>25.08.22</c:v>
                </c:pt>
                <c:pt idx="2374">
                  <c:v>25.08.22</c:v>
                </c:pt>
                <c:pt idx="2375">
                  <c:v>25.08.22</c:v>
                </c:pt>
                <c:pt idx="2376">
                  <c:v>25.08.22</c:v>
                </c:pt>
                <c:pt idx="2377">
                  <c:v>25.08.22</c:v>
                </c:pt>
                <c:pt idx="2378">
                  <c:v>25.08.22</c:v>
                </c:pt>
                <c:pt idx="2379">
                  <c:v>25.08.22</c:v>
                </c:pt>
                <c:pt idx="2380">
                  <c:v>25.08.22</c:v>
                </c:pt>
                <c:pt idx="2381">
                  <c:v>25.08.22</c:v>
                </c:pt>
                <c:pt idx="2382">
                  <c:v>25.08.22</c:v>
                </c:pt>
                <c:pt idx="2383">
                  <c:v>25.08.22</c:v>
                </c:pt>
                <c:pt idx="2384">
                  <c:v>25.08.22</c:v>
                </c:pt>
                <c:pt idx="2385">
                  <c:v>25.08.22</c:v>
                </c:pt>
                <c:pt idx="2386">
                  <c:v>25.08.22</c:v>
                </c:pt>
                <c:pt idx="2387">
                  <c:v>25.08.22</c:v>
                </c:pt>
                <c:pt idx="2388">
                  <c:v>25.08.22</c:v>
                </c:pt>
                <c:pt idx="2389">
                  <c:v>25.08.22</c:v>
                </c:pt>
                <c:pt idx="2390">
                  <c:v>25.08.22</c:v>
                </c:pt>
                <c:pt idx="2391">
                  <c:v>25.08.22</c:v>
                </c:pt>
                <c:pt idx="2392">
                  <c:v>25.08.22</c:v>
                </c:pt>
                <c:pt idx="2393">
                  <c:v>25.08.22</c:v>
                </c:pt>
                <c:pt idx="2394">
                  <c:v>25.08.22</c:v>
                </c:pt>
                <c:pt idx="2395">
                  <c:v>25.08.22</c:v>
                </c:pt>
                <c:pt idx="2396">
                  <c:v>25.08.22</c:v>
                </c:pt>
                <c:pt idx="2397">
                  <c:v>25.08.22</c:v>
                </c:pt>
                <c:pt idx="2398">
                  <c:v>25.08.22</c:v>
                </c:pt>
                <c:pt idx="2399">
                  <c:v>25.08.22</c:v>
                </c:pt>
                <c:pt idx="2400">
                  <c:v>26.08.22</c:v>
                </c:pt>
                <c:pt idx="2401">
                  <c:v>26.08.22</c:v>
                </c:pt>
                <c:pt idx="2402">
                  <c:v>26.08.22</c:v>
                </c:pt>
                <c:pt idx="2403">
                  <c:v>26.08.22</c:v>
                </c:pt>
                <c:pt idx="2404">
                  <c:v>26.08.22</c:v>
                </c:pt>
                <c:pt idx="2405">
                  <c:v>26.08.22</c:v>
                </c:pt>
                <c:pt idx="2406">
                  <c:v>26.08.22</c:v>
                </c:pt>
                <c:pt idx="2407">
                  <c:v>26.08.22</c:v>
                </c:pt>
                <c:pt idx="2408">
                  <c:v>26.08.22</c:v>
                </c:pt>
                <c:pt idx="2409">
                  <c:v>26.08.22</c:v>
                </c:pt>
                <c:pt idx="2410">
                  <c:v>26.08.22</c:v>
                </c:pt>
                <c:pt idx="2411">
                  <c:v>26.08.22</c:v>
                </c:pt>
                <c:pt idx="2412">
                  <c:v>26.08.22</c:v>
                </c:pt>
                <c:pt idx="2413">
                  <c:v>26.08.22</c:v>
                </c:pt>
                <c:pt idx="2414">
                  <c:v>26.08.22</c:v>
                </c:pt>
                <c:pt idx="2415">
                  <c:v>26.08.22</c:v>
                </c:pt>
                <c:pt idx="2416">
                  <c:v>26.08.22</c:v>
                </c:pt>
                <c:pt idx="2417">
                  <c:v>26.08.22</c:v>
                </c:pt>
                <c:pt idx="2418">
                  <c:v>26.08.22</c:v>
                </c:pt>
                <c:pt idx="2419">
                  <c:v>26.08.22</c:v>
                </c:pt>
                <c:pt idx="2420">
                  <c:v>26.08.22</c:v>
                </c:pt>
                <c:pt idx="2421">
                  <c:v>26.08.22</c:v>
                </c:pt>
                <c:pt idx="2422">
                  <c:v>26.08.22</c:v>
                </c:pt>
                <c:pt idx="2423">
                  <c:v>26.08.22</c:v>
                </c:pt>
                <c:pt idx="2424">
                  <c:v>26.08.22</c:v>
                </c:pt>
                <c:pt idx="2425">
                  <c:v>26.08.22</c:v>
                </c:pt>
                <c:pt idx="2426">
                  <c:v>26.08.22</c:v>
                </c:pt>
                <c:pt idx="2427">
                  <c:v>26.08.22</c:v>
                </c:pt>
                <c:pt idx="2428">
                  <c:v>26.08.22</c:v>
                </c:pt>
                <c:pt idx="2429">
                  <c:v>26.08.22</c:v>
                </c:pt>
                <c:pt idx="2430">
                  <c:v>26.08.22</c:v>
                </c:pt>
                <c:pt idx="2431">
                  <c:v>26.08.22</c:v>
                </c:pt>
                <c:pt idx="2432">
                  <c:v>26.08.22</c:v>
                </c:pt>
                <c:pt idx="2433">
                  <c:v>26.08.22</c:v>
                </c:pt>
                <c:pt idx="2434">
                  <c:v>26.08.22</c:v>
                </c:pt>
                <c:pt idx="2435">
                  <c:v>26.08.22</c:v>
                </c:pt>
                <c:pt idx="2436">
                  <c:v>26.08.22</c:v>
                </c:pt>
                <c:pt idx="2437">
                  <c:v>26.08.22</c:v>
                </c:pt>
                <c:pt idx="2438">
                  <c:v>26.08.22</c:v>
                </c:pt>
                <c:pt idx="2439">
                  <c:v>26.08.22</c:v>
                </c:pt>
                <c:pt idx="2440">
                  <c:v>26.08.22</c:v>
                </c:pt>
                <c:pt idx="2441">
                  <c:v>26.08.22</c:v>
                </c:pt>
                <c:pt idx="2442">
                  <c:v>26.08.22</c:v>
                </c:pt>
                <c:pt idx="2443">
                  <c:v>26.08.22</c:v>
                </c:pt>
                <c:pt idx="2444">
                  <c:v>26.08.22</c:v>
                </c:pt>
                <c:pt idx="2445">
                  <c:v>26.08.22</c:v>
                </c:pt>
                <c:pt idx="2446">
                  <c:v>26.08.22</c:v>
                </c:pt>
                <c:pt idx="2447">
                  <c:v>26.08.22</c:v>
                </c:pt>
                <c:pt idx="2448">
                  <c:v>26.08.22</c:v>
                </c:pt>
                <c:pt idx="2449">
                  <c:v>26.08.22</c:v>
                </c:pt>
                <c:pt idx="2450">
                  <c:v>26.08.22</c:v>
                </c:pt>
                <c:pt idx="2451">
                  <c:v>26.08.22</c:v>
                </c:pt>
                <c:pt idx="2452">
                  <c:v>26.08.22</c:v>
                </c:pt>
                <c:pt idx="2453">
                  <c:v>26.08.22</c:v>
                </c:pt>
                <c:pt idx="2454">
                  <c:v>26.08.22</c:v>
                </c:pt>
                <c:pt idx="2455">
                  <c:v>26.08.22</c:v>
                </c:pt>
                <c:pt idx="2456">
                  <c:v>26.08.22</c:v>
                </c:pt>
                <c:pt idx="2457">
                  <c:v>26.08.22</c:v>
                </c:pt>
                <c:pt idx="2458">
                  <c:v>26.08.22</c:v>
                </c:pt>
                <c:pt idx="2459">
                  <c:v>26.08.22</c:v>
                </c:pt>
                <c:pt idx="2460">
                  <c:v>26.08.22</c:v>
                </c:pt>
                <c:pt idx="2461">
                  <c:v>26.08.22</c:v>
                </c:pt>
                <c:pt idx="2462">
                  <c:v>26.08.22</c:v>
                </c:pt>
                <c:pt idx="2463">
                  <c:v>26.08.22</c:v>
                </c:pt>
                <c:pt idx="2464">
                  <c:v>26.08.22</c:v>
                </c:pt>
                <c:pt idx="2465">
                  <c:v>26.08.22</c:v>
                </c:pt>
                <c:pt idx="2466">
                  <c:v>26.08.22</c:v>
                </c:pt>
                <c:pt idx="2467">
                  <c:v>26.08.22</c:v>
                </c:pt>
                <c:pt idx="2468">
                  <c:v>26.08.22</c:v>
                </c:pt>
                <c:pt idx="2469">
                  <c:v>26.08.22</c:v>
                </c:pt>
                <c:pt idx="2470">
                  <c:v>26.08.22</c:v>
                </c:pt>
                <c:pt idx="2471">
                  <c:v>26.08.22</c:v>
                </c:pt>
                <c:pt idx="2472">
                  <c:v>26.08.22</c:v>
                </c:pt>
                <c:pt idx="2473">
                  <c:v>26.08.22</c:v>
                </c:pt>
                <c:pt idx="2474">
                  <c:v>26.08.22</c:v>
                </c:pt>
                <c:pt idx="2475">
                  <c:v>26.08.22</c:v>
                </c:pt>
                <c:pt idx="2476">
                  <c:v>26.08.22</c:v>
                </c:pt>
                <c:pt idx="2477">
                  <c:v>26.08.22</c:v>
                </c:pt>
                <c:pt idx="2478">
                  <c:v>26.08.22</c:v>
                </c:pt>
                <c:pt idx="2479">
                  <c:v>26.08.22</c:v>
                </c:pt>
                <c:pt idx="2480">
                  <c:v>26.08.22</c:v>
                </c:pt>
                <c:pt idx="2481">
                  <c:v>26.08.22</c:v>
                </c:pt>
                <c:pt idx="2482">
                  <c:v>26.08.22</c:v>
                </c:pt>
                <c:pt idx="2483">
                  <c:v>26.08.22</c:v>
                </c:pt>
                <c:pt idx="2484">
                  <c:v>26.08.22</c:v>
                </c:pt>
                <c:pt idx="2485">
                  <c:v>26.08.22</c:v>
                </c:pt>
                <c:pt idx="2486">
                  <c:v>26.08.22</c:v>
                </c:pt>
                <c:pt idx="2487">
                  <c:v>26.08.22</c:v>
                </c:pt>
                <c:pt idx="2488">
                  <c:v>26.08.22</c:v>
                </c:pt>
                <c:pt idx="2489">
                  <c:v>26.08.22</c:v>
                </c:pt>
                <c:pt idx="2490">
                  <c:v>26.08.22</c:v>
                </c:pt>
                <c:pt idx="2491">
                  <c:v>26.08.22</c:v>
                </c:pt>
                <c:pt idx="2492">
                  <c:v>26.08.22</c:v>
                </c:pt>
                <c:pt idx="2493">
                  <c:v>26.08.22</c:v>
                </c:pt>
                <c:pt idx="2494">
                  <c:v>26.08.22</c:v>
                </c:pt>
                <c:pt idx="2495">
                  <c:v>26.08.22</c:v>
                </c:pt>
                <c:pt idx="2496">
                  <c:v>27.08.22</c:v>
                </c:pt>
                <c:pt idx="2497">
                  <c:v>27.08.22</c:v>
                </c:pt>
                <c:pt idx="2498">
                  <c:v>27.08.22</c:v>
                </c:pt>
                <c:pt idx="2499">
                  <c:v>27.08.22</c:v>
                </c:pt>
                <c:pt idx="2500">
                  <c:v>27.08.22</c:v>
                </c:pt>
                <c:pt idx="2501">
                  <c:v>27.08.22</c:v>
                </c:pt>
                <c:pt idx="2502">
                  <c:v>27.08.22</c:v>
                </c:pt>
                <c:pt idx="2503">
                  <c:v>27.08.22</c:v>
                </c:pt>
                <c:pt idx="2504">
                  <c:v>27.08.22</c:v>
                </c:pt>
                <c:pt idx="2505">
                  <c:v>27.08.22</c:v>
                </c:pt>
                <c:pt idx="2506">
                  <c:v>27.08.22</c:v>
                </c:pt>
                <c:pt idx="2507">
                  <c:v>27.08.22</c:v>
                </c:pt>
                <c:pt idx="2508">
                  <c:v>27.08.22</c:v>
                </c:pt>
                <c:pt idx="2509">
                  <c:v>27.08.22</c:v>
                </c:pt>
                <c:pt idx="2510">
                  <c:v>27.08.22</c:v>
                </c:pt>
                <c:pt idx="2511">
                  <c:v>27.08.22</c:v>
                </c:pt>
                <c:pt idx="2512">
                  <c:v>27.08.22</c:v>
                </c:pt>
                <c:pt idx="2513">
                  <c:v>27.08.22</c:v>
                </c:pt>
                <c:pt idx="2514">
                  <c:v>27.08.22</c:v>
                </c:pt>
                <c:pt idx="2515">
                  <c:v>27.08.22</c:v>
                </c:pt>
                <c:pt idx="2516">
                  <c:v>27.08.22</c:v>
                </c:pt>
                <c:pt idx="2517">
                  <c:v>27.08.22</c:v>
                </c:pt>
                <c:pt idx="2518">
                  <c:v>27.08.22</c:v>
                </c:pt>
                <c:pt idx="2519">
                  <c:v>27.08.22</c:v>
                </c:pt>
                <c:pt idx="2520">
                  <c:v>27.08.22</c:v>
                </c:pt>
                <c:pt idx="2521">
                  <c:v>27.08.22</c:v>
                </c:pt>
                <c:pt idx="2522">
                  <c:v>27.08.22</c:v>
                </c:pt>
                <c:pt idx="2523">
                  <c:v>27.08.22</c:v>
                </c:pt>
                <c:pt idx="2524">
                  <c:v>27.08.22</c:v>
                </c:pt>
                <c:pt idx="2525">
                  <c:v>27.08.22</c:v>
                </c:pt>
                <c:pt idx="2526">
                  <c:v>27.08.22</c:v>
                </c:pt>
                <c:pt idx="2527">
                  <c:v>27.08.22</c:v>
                </c:pt>
                <c:pt idx="2528">
                  <c:v>27.08.22</c:v>
                </c:pt>
                <c:pt idx="2529">
                  <c:v>27.08.22</c:v>
                </c:pt>
                <c:pt idx="2530">
                  <c:v>27.08.22</c:v>
                </c:pt>
                <c:pt idx="2531">
                  <c:v>27.08.22</c:v>
                </c:pt>
                <c:pt idx="2532">
                  <c:v>27.08.22</c:v>
                </c:pt>
                <c:pt idx="2533">
                  <c:v>27.08.22</c:v>
                </c:pt>
                <c:pt idx="2534">
                  <c:v>27.08.22</c:v>
                </c:pt>
                <c:pt idx="2535">
                  <c:v>27.08.22</c:v>
                </c:pt>
                <c:pt idx="2536">
                  <c:v>27.08.22</c:v>
                </c:pt>
                <c:pt idx="2537">
                  <c:v>27.08.22</c:v>
                </c:pt>
                <c:pt idx="2538">
                  <c:v>27.08.22</c:v>
                </c:pt>
                <c:pt idx="2539">
                  <c:v>27.08.22</c:v>
                </c:pt>
                <c:pt idx="2540">
                  <c:v>27.08.22</c:v>
                </c:pt>
                <c:pt idx="2541">
                  <c:v>27.08.22</c:v>
                </c:pt>
                <c:pt idx="2542">
                  <c:v>27.08.22</c:v>
                </c:pt>
                <c:pt idx="2543">
                  <c:v>27.08.22</c:v>
                </c:pt>
                <c:pt idx="2544">
                  <c:v>27.08.22</c:v>
                </c:pt>
                <c:pt idx="2545">
                  <c:v>27.08.22</c:v>
                </c:pt>
                <c:pt idx="2546">
                  <c:v>27.08.22</c:v>
                </c:pt>
                <c:pt idx="2547">
                  <c:v>27.08.22</c:v>
                </c:pt>
                <c:pt idx="2548">
                  <c:v>27.08.22</c:v>
                </c:pt>
                <c:pt idx="2549">
                  <c:v>27.08.22</c:v>
                </c:pt>
                <c:pt idx="2550">
                  <c:v>27.08.22</c:v>
                </c:pt>
                <c:pt idx="2551">
                  <c:v>27.08.22</c:v>
                </c:pt>
                <c:pt idx="2552">
                  <c:v>27.08.22</c:v>
                </c:pt>
                <c:pt idx="2553">
                  <c:v>27.08.22</c:v>
                </c:pt>
                <c:pt idx="2554">
                  <c:v>27.08.22</c:v>
                </c:pt>
                <c:pt idx="2555">
                  <c:v>27.08.22</c:v>
                </c:pt>
                <c:pt idx="2556">
                  <c:v>27.08.22</c:v>
                </c:pt>
                <c:pt idx="2557">
                  <c:v>27.08.22</c:v>
                </c:pt>
                <c:pt idx="2558">
                  <c:v>27.08.22</c:v>
                </c:pt>
                <c:pt idx="2559">
                  <c:v>27.08.22</c:v>
                </c:pt>
                <c:pt idx="2560">
                  <c:v>27.08.22</c:v>
                </c:pt>
                <c:pt idx="2561">
                  <c:v>27.08.22</c:v>
                </c:pt>
                <c:pt idx="2562">
                  <c:v>27.08.22</c:v>
                </c:pt>
                <c:pt idx="2563">
                  <c:v>27.08.22</c:v>
                </c:pt>
                <c:pt idx="2564">
                  <c:v>27.08.22</c:v>
                </c:pt>
                <c:pt idx="2565">
                  <c:v>27.08.22</c:v>
                </c:pt>
                <c:pt idx="2566">
                  <c:v>27.08.22</c:v>
                </c:pt>
                <c:pt idx="2567">
                  <c:v>27.08.22</c:v>
                </c:pt>
                <c:pt idx="2568">
                  <c:v>27.08.22</c:v>
                </c:pt>
                <c:pt idx="2569">
                  <c:v>27.08.22</c:v>
                </c:pt>
                <c:pt idx="2570">
                  <c:v>27.08.22</c:v>
                </c:pt>
                <c:pt idx="2571">
                  <c:v>27.08.22</c:v>
                </c:pt>
                <c:pt idx="2572">
                  <c:v>27.08.22</c:v>
                </c:pt>
                <c:pt idx="2573">
                  <c:v>27.08.22</c:v>
                </c:pt>
                <c:pt idx="2574">
                  <c:v>27.08.22</c:v>
                </c:pt>
                <c:pt idx="2575">
                  <c:v>27.08.22</c:v>
                </c:pt>
                <c:pt idx="2576">
                  <c:v>27.08.22</c:v>
                </c:pt>
                <c:pt idx="2577">
                  <c:v>27.08.22</c:v>
                </c:pt>
                <c:pt idx="2578">
                  <c:v>27.08.22</c:v>
                </c:pt>
                <c:pt idx="2579">
                  <c:v>27.08.22</c:v>
                </c:pt>
                <c:pt idx="2580">
                  <c:v>27.08.22</c:v>
                </c:pt>
                <c:pt idx="2581">
                  <c:v>27.08.22</c:v>
                </c:pt>
                <c:pt idx="2582">
                  <c:v>27.08.22</c:v>
                </c:pt>
                <c:pt idx="2583">
                  <c:v>27.08.22</c:v>
                </c:pt>
                <c:pt idx="2584">
                  <c:v>27.08.22</c:v>
                </c:pt>
                <c:pt idx="2585">
                  <c:v>27.08.22</c:v>
                </c:pt>
                <c:pt idx="2586">
                  <c:v>27.08.22</c:v>
                </c:pt>
                <c:pt idx="2587">
                  <c:v>27.08.22</c:v>
                </c:pt>
                <c:pt idx="2588">
                  <c:v>27.08.22</c:v>
                </c:pt>
                <c:pt idx="2589">
                  <c:v>27.08.22</c:v>
                </c:pt>
                <c:pt idx="2590">
                  <c:v>27.08.22</c:v>
                </c:pt>
                <c:pt idx="2591">
                  <c:v>27.08.22</c:v>
                </c:pt>
                <c:pt idx="2592">
                  <c:v>28.08.22</c:v>
                </c:pt>
                <c:pt idx="2593">
                  <c:v>28.08.22</c:v>
                </c:pt>
                <c:pt idx="2594">
                  <c:v>28.08.22</c:v>
                </c:pt>
                <c:pt idx="2595">
                  <c:v>28.08.22</c:v>
                </c:pt>
                <c:pt idx="2596">
                  <c:v>28.08.22</c:v>
                </c:pt>
                <c:pt idx="2597">
                  <c:v>28.08.22</c:v>
                </c:pt>
                <c:pt idx="2598">
                  <c:v>28.08.22</c:v>
                </c:pt>
                <c:pt idx="2599">
                  <c:v>28.08.22</c:v>
                </c:pt>
                <c:pt idx="2600">
                  <c:v>28.08.22</c:v>
                </c:pt>
                <c:pt idx="2601">
                  <c:v>28.08.22</c:v>
                </c:pt>
                <c:pt idx="2602">
                  <c:v>28.08.22</c:v>
                </c:pt>
                <c:pt idx="2603">
                  <c:v>28.08.22</c:v>
                </c:pt>
                <c:pt idx="2604">
                  <c:v>28.08.22</c:v>
                </c:pt>
                <c:pt idx="2605">
                  <c:v>28.08.22</c:v>
                </c:pt>
                <c:pt idx="2606">
                  <c:v>28.08.22</c:v>
                </c:pt>
                <c:pt idx="2607">
                  <c:v>28.08.22</c:v>
                </c:pt>
                <c:pt idx="2608">
                  <c:v>28.08.22</c:v>
                </c:pt>
                <c:pt idx="2609">
                  <c:v>28.08.22</c:v>
                </c:pt>
                <c:pt idx="2610">
                  <c:v>28.08.22</c:v>
                </c:pt>
                <c:pt idx="2611">
                  <c:v>28.08.22</c:v>
                </c:pt>
                <c:pt idx="2612">
                  <c:v>28.08.22</c:v>
                </c:pt>
                <c:pt idx="2613">
                  <c:v>28.08.22</c:v>
                </c:pt>
                <c:pt idx="2614">
                  <c:v>28.08.22</c:v>
                </c:pt>
                <c:pt idx="2615">
                  <c:v>28.08.22</c:v>
                </c:pt>
                <c:pt idx="2616">
                  <c:v>28.08.22</c:v>
                </c:pt>
                <c:pt idx="2617">
                  <c:v>28.08.22</c:v>
                </c:pt>
                <c:pt idx="2618">
                  <c:v>28.08.22</c:v>
                </c:pt>
                <c:pt idx="2619">
                  <c:v>28.08.22</c:v>
                </c:pt>
                <c:pt idx="2620">
                  <c:v>28.08.22</c:v>
                </c:pt>
                <c:pt idx="2621">
                  <c:v>28.08.22</c:v>
                </c:pt>
                <c:pt idx="2622">
                  <c:v>28.08.22</c:v>
                </c:pt>
                <c:pt idx="2623">
                  <c:v>28.08.22</c:v>
                </c:pt>
                <c:pt idx="2624">
                  <c:v>28.08.22</c:v>
                </c:pt>
                <c:pt idx="2625">
                  <c:v>28.08.22</c:v>
                </c:pt>
                <c:pt idx="2626">
                  <c:v>28.08.22</c:v>
                </c:pt>
                <c:pt idx="2627">
                  <c:v>28.08.22</c:v>
                </c:pt>
                <c:pt idx="2628">
                  <c:v>28.08.22</c:v>
                </c:pt>
                <c:pt idx="2629">
                  <c:v>28.08.22</c:v>
                </c:pt>
                <c:pt idx="2630">
                  <c:v>28.08.22</c:v>
                </c:pt>
                <c:pt idx="2631">
                  <c:v>28.08.22</c:v>
                </c:pt>
                <c:pt idx="2632">
                  <c:v>28.08.22</c:v>
                </c:pt>
                <c:pt idx="2633">
                  <c:v>28.08.22</c:v>
                </c:pt>
                <c:pt idx="2634">
                  <c:v>28.08.22</c:v>
                </c:pt>
                <c:pt idx="2635">
                  <c:v>28.08.22</c:v>
                </c:pt>
                <c:pt idx="2636">
                  <c:v>28.08.22</c:v>
                </c:pt>
                <c:pt idx="2637">
                  <c:v>28.08.22</c:v>
                </c:pt>
                <c:pt idx="2638">
                  <c:v>28.08.22</c:v>
                </c:pt>
                <c:pt idx="2639">
                  <c:v>28.08.22</c:v>
                </c:pt>
                <c:pt idx="2640">
                  <c:v>28.08.22</c:v>
                </c:pt>
                <c:pt idx="2641">
                  <c:v>28.08.22</c:v>
                </c:pt>
                <c:pt idx="2642">
                  <c:v>28.08.22</c:v>
                </c:pt>
                <c:pt idx="2643">
                  <c:v>28.08.22</c:v>
                </c:pt>
                <c:pt idx="2644">
                  <c:v>28.08.22</c:v>
                </c:pt>
                <c:pt idx="2645">
                  <c:v>28.08.22</c:v>
                </c:pt>
                <c:pt idx="2646">
                  <c:v>28.08.22</c:v>
                </c:pt>
                <c:pt idx="2647">
                  <c:v>28.08.22</c:v>
                </c:pt>
                <c:pt idx="2648">
                  <c:v>28.08.22</c:v>
                </c:pt>
                <c:pt idx="2649">
                  <c:v>28.08.22</c:v>
                </c:pt>
                <c:pt idx="2650">
                  <c:v>28.08.22</c:v>
                </c:pt>
                <c:pt idx="2651">
                  <c:v>28.08.22</c:v>
                </c:pt>
                <c:pt idx="2652">
                  <c:v>28.08.22</c:v>
                </c:pt>
                <c:pt idx="2653">
                  <c:v>28.08.22</c:v>
                </c:pt>
                <c:pt idx="2654">
                  <c:v>28.08.22</c:v>
                </c:pt>
                <c:pt idx="2655">
                  <c:v>28.08.22</c:v>
                </c:pt>
                <c:pt idx="2656">
                  <c:v>28.08.22</c:v>
                </c:pt>
                <c:pt idx="2657">
                  <c:v>28.08.22</c:v>
                </c:pt>
                <c:pt idx="2658">
                  <c:v>28.08.22</c:v>
                </c:pt>
                <c:pt idx="2659">
                  <c:v>28.08.22</c:v>
                </c:pt>
                <c:pt idx="2660">
                  <c:v>28.08.22</c:v>
                </c:pt>
                <c:pt idx="2661">
                  <c:v>28.08.22</c:v>
                </c:pt>
                <c:pt idx="2662">
                  <c:v>28.08.22</c:v>
                </c:pt>
                <c:pt idx="2663">
                  <c:v>28.08.22</c:v>
                </c:pt>
                <c:pt idx="2664">
                  <c:v>28.08.22</c:v>
                </c:pt>
                <c:pt idx="2665">
                  <c:v>28.08.22</c:v>
                </c:pt>
                <c:pt idx="2666">
                  <c:v>28.08.22</c:v>
                </c:pt>
                <c:pt idx="2667">
                  <c:v>28.08.22</c:v>
                </c:pt>
                <c:pt idx="2668">
                  <c:v>28.08.22</c:v>
                </c:pt>
                <c:pt idx="2669">
                  <c:v>28.08.22</c:v>
                </c:pt>
                <c:pt idx="2670">
                  <c:v>28.08.22</c:v>
                </c:pt>
                <c:pt idx="2671">
                  <c:v>28.08.22</c:v>
                </c:pt>
                <c:pt idx="2672">
                  <c:v>28.08.22</c:v>
                </c:pt>
                <c:pt idx="2673">
                  <c:v>28.08.22</c:v>
                </c:pt>
                <c:pt idx="2674">
                  <c:v>28.08.22</c:v>
                </c:pt>
                <c:pt idx="2675">
                  <c:v>28.08.22</c:v>
                </c:pt>
                <c:pt idx="2676">
                  <c:v>28.08.22</c:v>
                </c:pt>
                <c:pt idx="2677">
                  <c:v>28.08.22</c:v>
                </c:pt>
                <c:pt idx="2678">
                  <c:v>28.08.22</c:v>
                </c:pt>
                <c:pt idx="2679">
                  <c:v>28.08.22</c:v>
                </c:pt>
                <c:pt idx="2680">
                  <c:v>28.08.22</c:v>
                </c:pt>
                <c:pt idx="2681">
                  <c:v>28.08.22</c:v>
                </c:pt>
                <c:pt idx="2682">
                  <c:v>28.08.22</c:v>
                </c:pt>
                <c:pt idx="2683">
                  <c:v>28.08.22</c:v>
                </c:pt>
                <c:pt idx="2684">
                  <c:v>28.08.22</c:v>
                </c:pt>
                <c:pt idx="2685">
                  <c:v>28.08.22</c:v>
                </c:pt>
                <c:pt idx="2686">
                  <c:v>28.08.22</c:v>
                </c:pt>
                <c:pt idx="2687">
                  <c:v>28.08.22</c:v>
                </c:pt>
                <c:pt idx="2688">
                  <c:v>29.08.22</c:v>
                </c:pt>
                <c:pt idx="2689">
                  <c:v>29.08.22</c:v>
                </c:pt>
                <c:pt idx="2690">
                  <c:v>29.08.22</c:v>
                </c:pt>
                <c:pt idx="2691">
                  <c:v>29.08.22</c:v>
                </c:pt>
                <c:pt idx="2692">
                  <c:v>29.08.22</c:v>
                </c:pt>
                <c:pt idx="2693">
                  <c:v>29.08.22</c:v>
                </c:pt>
                <c:pt idx="2694">
                  <c:v>29.08.22</c:v>
                </c:pt>
                <c:pt idx="2695">
                  <c:v>29.08.22</c:v>
                </c:pt>
                <c:pt idx="2696">
                  <c:v>29.08.22</c:v>
                </c:pt>
                <c:pt idx="2697">
                  <c:v>29.08.22</c:v>
                </c:pt>
                <c:pt idx="2698">
                  <c:v>29.08.22</c:v>
                </c:pt>
                <c:pt idx="2699">
                  <c:v>29.08.22</c:v>
                </c:pt>
                <c:pt idx="2700">
                  <c:v>29.08.22</c:v>
                </c:pt>
                <c:pt idx="2701">
                  <c:v>29.08.22</c:v>
                </c:pt>
                <c:pt idx="2702">
                  <c:v>29.08.22</c:v>
                </c:pt>
                <c:pt idx="2703">
                  <c:v>29.08.22</c:v>
                </c:pt>
                <c:pt idx="2704">
                  <c:v>29.08.22</c:v>
                </c:pt>
                <c:pt idx="2705">
                  <c:v>29.08.22</c:v>
                </c:pt>
                <c:pt idx="2706">
                  <c:v>29.08.22</c:v>
                </c:pt>
                <c:pt idx="2707">
                  <c:v>29.08.22</c:v>
                </c:pt>
                <c:pt idx="2708">
                  <c:v>29.08.22</c:v>
                </c:pt>
                <c:pt idx="2709">
                  <c:v>29.08.22</c:v>
                </c:pt>
                <c:pt idx="2710">
                  <c:v>29.08.22</c:v>
                </c:pt>
                <c:pt idx="2711">
                  <c:v>29.08.22</c:v>
                </c:pt>
                <c:pt idx="2712">
                  <c:v>29.08.22</c:v>
                </c:pt>
                <c:pt idx="2713">
                  <c:v>29.08.22</c:v>
                </c:pt>
                <c:pt idx="2714">
                  <c:v>29.08.22</c:v>
                </c:pt>
                <c:pt idx="2715">
                  <c:v>29.08.22</c:v>
                </c:pt>
                <c:pt idx="2716">
                  <c:v>29.08.22</c:v>
                </c:pt>
                <c:pt idx="2717">
                  <c:v>29.08.22</c:v>
                </c:pt>
                <c:pt idx="2718">
                  <c:v>29.08.22</c:v>
                </c:pt>
                <c:pt idx="2719">
                  <c:v>29.08.22</c:v>
                </c:pt>
                <c:pt idx="2720">
                  <c:v>29.08.22</c:v>
                </c:pt>
                <c:pt idx="2721">
                  <c:v>29.08.22</c:v>
                </c:pt>
                <c:pt idx="2722">
                  <c:v>29.08.22</c:v>
                </c:pt>
                <c:pt idx="2723">
                  <c:v>29.08.22</c:v>
                </c:pt>
                <c:pt idx="2724">
                  <c:v>29.08.22</c:v>
                </c:pt>
                <c:pt idx="2725">
                  <c:v>29.08.22</c:v>
                </c:pt>
                <c:pt idx="2726">
                  <c:v>29.08.22</c:v>
                </c:pt>
                <c:pt idx="2727">
                  <c:v>29.08.22</c:v>
                </c:pt>
                <c:pt idx="2728">
                  <c:v>29.08.22</c:v>
                </c:pt>
                <c:pt idx="2729">
                  <c:v>29.08.22</c:v>
                </c:pt>
                <c:pt idx="2730">
                  <c:v>29.08.22</c:v>
                </c:pt>
                <c:pt idx="2731">
                  <c:v>29.08.22</c:v>
                </c:pt>
                <c:pt idx="2732">
                  <c:v>29.08.22</c:v>
                </c:pt>
                <c:pt idx="2733">
                  <c:v>29.08.22</c:v>
                </c:pt>
                <c:pt idx="2734">
                  <c:v>29.08.22</c:v>
                </c:pt>
                <c:pt idx="2735">
                  <c:v>29.08.22</c:v>
                </c:pt>
                <c:pt idx="2736">
                  <c:v>29.08.22</c:v>
                </c:pt>
                <c:pt idx="2737">
                  <c:v>29.08.22</c:v>
                </c:pt>
                <c:pt idx="2738">
                  <c:v>29.08.22</c:v>
                </c:pt>
                <c:pt idx="2739">
                  <c:v>29.08.22</c:v>
                </c:pt>
                <c:pt idx="2740">
                  <c:v>29.08.22</c:v>
                </c:pt>
                <c:pt idx="2741">
                  <c:v>29.08.22</c:v>
                </c:pt>
                <c:pt idx="2742">
                  <c:v>29.08.22</c:v>
                </c:pt>
                <c:pt idx="2743">
                  <c:v>29.08.22</c:v>
                </c:pt>
                <c:pt idx="2744">
                  <c:v>29.08.22</c:v>
                </c:pt>
                <c:pt idx="2745">
                  <c:v>29.08.22</c:v>
                </c:pt>
                <c:pt idx="2746">
                  <c:v>29.08.22</c:v>
                </c:pt>
                <c:pt idx="2747">
                  <c:v>29.08.22</c:v>
                </c:pt>
                <c:pt idx="2748">
                  <c:v>29.08.22</c:v>
                </c:pt>
                <c:pt idx="2749">
                  <c:v>29.08.22</c:v>
                </c:pt>
                <c:pt idx="2750">
                  <c:v>29.08.22</c:v>
                </c:pt>
                <c:pt idx="2751">
                  <c:v>29.08.22</c:v>
                </c:pt>
                <c:pt idx="2752">
                  <c:v>29.08.22</c:v>
                </c:pt>
                <c:pt idx="2753">
                  <c:v>29.08.22</c:v>
                </c:pt>
                <c:pt idx="2754">
                  <c:v>29.08.22</c:v>
                </c:pt>
                <c:pt idx="2755">
                  <c:v>29.08.22</c:v>
                </c:pt>
                <c:pt idx="2756">
                  <c:v>29.08.22</c:v>
                </c:pt>
                <c:pt idx="2757">
                  <c:v>29.08.22</c:v>
                </c:pt>
                <c:pt idx="2758">
                  <c:v>29.08.22</c:v>
                </c:pt>
                <c:pt idx="2759">
                  <c:v>29.08.22</c:v>
                </c:pt>
                <c:pt idx="2760">
                  <c:v>29.08.22</c:v>
                </c:pt>
                <c:pt idx="2761">
                  <c:v>29.08.22</c:v>
                </c:pt>
                <c:pt idx="2762">
                  <c:v>29.08.22</c:v>
                </c:pt>
                <c:pt idx="2763">
                  <c:v>29.08.22</c:v>
                </c:pt>
                <c:pt idx="2764">
                  <c:v>29.08.22</c:v>
                </c:pt>
                <c:pt idx="2765">
                  <c:v>29.08.22</c:v>
                </c:pt>
                <c:pt idx="2766">
                  <c:v>29.08.22</c:v>
                </c:pt>
                <c:pt idx="2767">
                  <c:v>29.08.22</c:v>
                </c:pt>
                <c:pt idx="2768">
                  <c:v>29.08.22</c:v>
                </c:pt>
                <c:pt idx="2769">
                  <c:v>29.08.22</c:v>
                </c:pt>
                <c:pt idx="2770">
                  <c:v>29.08.22</c:v>
                </c:pt>
                <c:pt idx="2771">
                  <c:v>29.08.22</c:v>
                </c:pt>
                <c:pt idx="2772">
                  <c:v>29.08.22</c:v>
                </c:pt>
                <c:pt idx="2773">
                  <c:v>29.08.22</c:v>
                </c:pt>
                <c:pt idx="2774">
                  <c:v>29.08.22</c:v>
                </c:pt>
                <c:pt idx="2775">
                  <c:v>29.08.22</c:v>
                </c:pt>
                <c:pt idx="2776">
                  <c:v>29.08.22</c:v>
                </c:pt>
                <c:pt idx="2777">
                  <c:v>29.08.22</c:v>
                </c:pt>
                <c:pt idx="2778">
                  <c:v>29.08.22</c:v>
                </c:pt>
                <c:pt idx="2779">
                  <c:v>29.08.22</c:v>
                </c:pt>
                <c:pt idx="2780">
                  <c:v>29.08.22</c:v>
                </c:pt>
                <c:pt idx="2781">
                  <c:v>29.08.22</c:v>
                </c:pt>
                <c:pt idx="2782">
                  <c:v>29.08.22</c:v>
                </c:pt>
                <c:pt idx="2783">
                  <c:v>29.08.22</c:v>
                </c:pt>
                <c:pt idx="2784">
                  <c:v>30.08.22</c:v>
                </c:pt>
                <c:pt idx="2785">
                  <c:v>30.08.22</c:v>
                </c:pt>
                <c:pt idx="2786">
                  <c:v>30.08.22</c:v>
                </c:pt>
                <c:pt idx="2787">
                  <c:v>30.08.22</c:v>
                </c:pt>
                <c:pt idx="2788">
                  <c:v>30.08.22</c:v>
                </c:pt>
                <c:pt idx="2789">
                  <c:v>30.08.22</c:v>
                </c:pt>
                <c:pt idx="2790">
                  <c:v>30.08.22</c:v>
                </c:pt>
                <c:pt idx="2791">
                  <c:v>30.08.22</c:v>
                </c:pt>
                <c:pt idx="2792">
                  <c:v>30.08.22</c:v>
                </c:pt>
                <c:pt idx="2793">
                  <c:v>30.08.22</c:v>
                </c:pt>
                <c:pt idx="2794">
                  <c:v>30.08.22</c:v>
                </c:pt>
                <c:pt idx="2795">
                  <c:v>30.08.22</c:v>
                </c:pt>
                <c:pt idx="2796">
                  <c:v>30.08.22</c:v>
                </c:pt>
                <c:pt idx="2797">
                  <c:v>30.08.22</c:v>
                </c:pt>
                <c:pt idx="2798">
                  <c:v>30.08.22</c:v>
                </c:pt>
                <c:pt idx="2799">
                  <c:v>30.08.22</c:v>
                </c:pt>
                <c:pt idx="2800">
                  <c:v>30.08.22</c:v>
                </c:pt>
                <c:pt idx="2801">
                  <c:v>30.08.22</c:v>
                </c:pt>
                <c:pt idx="2802">
                  <c:v>30.08.22</c:v>
                </c:pt>
                <c:pt idx="2803">
                  <c:v>30.08.22</c:v>
                </c:pt>
                <c:pt idx="2804">
                  <c:v>30.08.22</c:v>
                </c:pt>
                <c:pt idx="2805">
                  <c:v>30.08.22</c:v>
                </c:pt>
                <c:pt idx="2806">
                  <c:v>30.08.22</c:v>
                </c:pt>
                <c:pt idx="2807">
                  <c:v>30.08.22</c:v>
                </c:pt>
                <c:pt idx="2808">
                  <c:v>30.08.22</c:v>
                </c:pt>
                <c:pt idx="2809">
                  <c:v>30.08.22</c:v>
                </c:pt>
                <c:pt idx="2810">
                  <c:v>30.08.22</c:v>
                </c:pt>
                <c:pt idx="2811">
                  <c:v>30.08.22</c:v>
                </c:pt>
                <c:pt idx="2812">
                  <c:v>30.08.22</c:v>
                </c:pt>
                <c:pt idx="2813">
                  <c:v>30.08.22</c:v>
                </c:pt>
                <c:pt idx="2814">
                  <c:v>30.08.22</c:v>
                </c:pt>
                <c:pt idx="2815">
                  <c:v>30.08.22</c:v>
                </c:pt>
                <c:pt idx="2816">
                  <c:v>30.08.22</c:v>
                </c:pt>
                <c:pt idx="2817">
                  <c:v>30.08.22</c:v>
                </c:pt>
                <c:pt idx="2818">
                  <c:v>30.08.22</c:v>
                </c:pt>
                <c:pt idx="2819">
                  <c:v>30.08.22</c:v>
                </c:pt>
                <c:pt idx="2820">
                  <c:v>30.08.22</c:v>
                </c:pt>
                <c:pt idx="2821">
                  <c:v>30.08.22</c:v>
                </c:pt>
                <c:pt idx="2822">
                  <c:v>30.08.22</c:v>
                </c:pt>
                <c:pt idx="2823">
                  <c:v>30.08.22</c:v>
                </c:pt>
                <c:pt idx="2824">
                  <c:v>30.08.22</c:v>
                </c:pt>
                <c:pt idx="2825">
                  <c:v>30.08.22</c:v>
                </c:pt>
                <c:pt idx="2826">
                  <c:v>30.08.22</c:v>
                </c:pt>
                <c:pt idx="2827">
                  <c:v>30.08.22</c:v>
                </c:pt>
                <c:pt idx="2828">
                  <c:v>30.08.22</c:v>
                </c:pt>
                <c:pt idx="2829">
                  <c:v>30.08.22</c:v>
                </c:pt>
                <c:pt idx="2830">
                  <c:v>30.08.22</c:v>
                </c:pt>
                <c:pt idx="2831">
                  <c:v>30.08.22</c:v>
                </c:pt>
                <c:pt idx="2832">
                  <c:v>30.08.22</c:v>
                </c:pt>
                <c:pt idx="2833">
                  <c:v>30.08.22</c:v>
                </c:pt>
                <c:pt idx="2834">
                  <c:v>30.08.22</c:v>
                </c:pt>
                <c:pt idx="2835">
                  <c:v>30.08.22</c:v>
                </c:pt>
                <c:pt idx="2836">
                  <c:v>30.08.22</c:v>
                </c:pt>
                <c:pt idx="2837">
                  <c:v>30.08.22</c:v>
                </c:pt>
                <c:pt idx="2838">
                  <c:v>30.08.22</c:v>
                </c:pt>
                <c:pt idx="2839">
                  <c:v>30.08.22</c:v>
                </c:pt>
                <c:pt idx="2840">
                  <c:v>30.08.22</c:v>
                </c:pt>
                <c:pt idx="2841">
                  <c:v>30.08.22</c:v>
                </c:pt>
                <c:pt idx="2842">
                  <c:v>30.08.22</c:v>
                </c:pt>
                <c:pt idx="2843">
                  <c:v>30.08.22</c:v>
                </c:pt>
                <c:pt idx="2844">
                  <c:v>30.08.22</c:v>
                </c:pt>
                <c:pt idx="2845">
                  <c:v>30.08.22</c:v>
                </c:pt>
                <c:pt idx="2846">
                  <c:v>30.08.22</c:v>
                </c:pt>
                <c:pt idx="2847">
                  <c:v>30.08.22</c:v>
                </c:pt>
                <c:pt idx="2848">
                  <c:v>30.08.22</c:v>
                </c:pt>
                <c:pt idx="2849">
                  <c:v>30.08.22</c:v>
                </c:pt>
                <c:pt idx="2850">
                  <c:v>30.08.22</c:v>
                </c:pt>
                <c:pt idx="2851">
                  <c:v>30.08.22</c:v>
                </c:pt>
                <c:pt idx="2852">
                  <c:v>30.08.22</c:v>
                </c:pt>
                <c:pt idx="2853">
                  <c:v>30.08.22</c:v>
                </c:pt>
                <c:pt idx="2854">
                  <c:v>30.08.22</c:v>
                </c:pt>
                <c:pt idx="2855">
                  <c:v>30.08.22</c:v>
                </c:pt>
                <c:pt idx="2856">
                  <c:v>30.08.22</c:v>
                </c:pt>
                <c:pt idx="2857">
                  <c:v>30.08.22</c:v>
                </c:pt>
                <c:pt idx="2858">
                  <c:v>30.08.22</c:v>
                </c:pt>
                <c:pt idx="2859">
                  <c:v>30.08.22</c:v>
                </c:pt>
                <c:pt idx="2860">
                  <c:v>30.08.22</c:v>
                </c:pt>
                <c:pt idx="2861">
                  <c:v>30.08.22</c:v>
                </c:pt>
                <c:pt idx="2862">
                  <c:v>30.08.22</c:v>
                </c:pt>
                <c:pt idx="2863">
                  <c:v>30.08.22</c:v>
                </c:pt>
                <c:pt idx="2864">
                  <c:v>30.08.22</c:v>
                </c:pt>
                <c:pt idx="2865">
                  <c:v>30.08.22</c:v>
                </c:pt>
                <c:pt idx="2866">
                  <c:v>30.08.22</c:v>
                </c:pt>
                <c:pt idx="2867">
                  <c:v>30.08.22</c:v>
                </c:pt>
                <c:pt idx="2868">
                  <c:v>30.08.22</c:v>
                </c:pt>
                <c:pt idx="2869">
                  <c:v>30.08.22</c:v>
                </c:pt>
                <c:pt idx="2870">
                  <c:v>30.08.22</c:v>
                </c:pt>
                <c:pt idx="2871">
                  <c:v>30.08.22</c:v>
                </c:pt>
                <c:pt idx="2872">
                  <c:v>30.08.22</c:v>
                </c:pt>
                <c:pt idx="2873">
                  <c:v>30.08.22</c:v>
                </c:pt>
                <c:pt idx="2874">
                  <c:v>30.08.22</c:v>
                </c:pt>
                <c:pt idx="2875">
                  <c:v>30.08.22</c:v>
                </c:pt>
                <c:pt idx="2876">
                  <c:v>30.08.22</c:v>
                </c:pt>
                <c:pt idx="2877">
                  <c:v>30.08.22</c:v>
                </c:pt>
                <c:pt idx="2878">
                  <c:v>30.08.22</c:v>
                </c:pt>
                <c:pt idx="2879">
                  <c:v>30.08.22</c:v>
                </c:pt>
                <c:pt idx="2880">
                  <c:v>31.08.22</c:v>
                </c:pt>
                <c:pt idx="2881">
                  <c:v>31.08.22</c:v>
                </c:pt>
                <c:pt idx="2882">
                  <c:v>31.08.22</c:v>
                </c:pt>
                <c:pt idx="2883">
                  <c:v>31.08.22</c:v>
                </c:pt>
                <c:pt idx="2884">
                  <c:v>31.08.22</c:v>
                </c:pt>
                <c:pt idx="2885">
                  <c:v>31.08.22</c:v>
                </c:pt>
                <c:pt idx="2886">
                  <c:v>31.08.22</c:v>
                </c:pt>
                <c:pt idx="2887">
                  <c:v>31.08.22</c:v>
                </c:pt>
                <c:pt idx="2888">
                  <c:v>31.08.22</c:v>
                </c:pt>
                <c:pt idx="2889">
                  <c:v>31.08.22</c:v>
                </c:pt>
                <c:pt idx="2890">
                  <c:v>31.08.22</c:v>
                </c:pt>
                <c:pt idx="2891">
                  <c:v>31.08.22</c:v>
                </c:pt>
                <c:pt idx="2892">
                  <c:v>31.08.22</c:v>
                </c:pt>
                <c:pt idx="2893">
                  <c:v>31.08.22</c:v>
                </c:pt>
                <c:pt idx="2894">
                  <c:v>31.08.22</c:v>
                </c:pt>
                <c:pt idx="2895">
                  <c:v>31.08.22</c:v>
                </c:pt>
                <c:pt idx="2896">
                  <c:v>31.08.22</c:v>
                </c:pt>
                <c:pt idx="2897">
                  <c:v>31.08.22</c:v>
                </c:pt>
                <c:pt idx="2898">
                  <c:v>31.08.22</c:v>
                </c:pt>
                <c:pt idx="2899">
                  <c:v>31.08.22</c:v>
                </c:pt>
                <c:pt idx="2900">
                  <c:v>31.08.22</c:v>
                </c:pt>
                <c:pt idx="2901">
                  <c:v>31.08.22</c:v>
                </c:pt>
                <c:pt idx="2902">
                  <c:v>31.08.22</c:v>
                </c:pt>
                <c:pt idx="2903">
                  <c:v>31.08.22</c:v>
                </c:pt>
                <c:pt idx="2904">
                  <c:v>31.08.22</c:v>
                </c:pt>
                <c:pt idx="2905">
                  <c:v>31.08.22</c:v>
                </c:pt>
                <c:pt idx="2906">
                  <c:v>31.08.22</c:v>
                </c:pt>
                <c:pt idx="2907">
                  <c:v>31.08.22</c:v>
                </c:pt>
                <c:pt idx="2908">
                  <c:v>31.08.22</c:v>
                </c:pt>
                <c:pt idx="2909">
                  <c:v>31.08.22</c:v>
                </c:pt>
                <c:pt idx="2910">
                  <c:v>31.08.22</c:v>
                </c:pt>
                <c:pt idx="2911">
                  <c:v>31.08.22</c:v>
                </c:pt>
                <c:pt idx="2912">
                  <c:v>31.08.22</c:v>
                </c:pt>
                <c:pt idx="2913">
                  <c:v>31.08.22</c:v>
                </c:pt>
                <c:pt idx="2914">
                  <c:v>31.08.22</c:v>
                </c:pt>
                <c:pt idx="2915">
                  <c:v>31.08.22</c:v>
                </c:pt>
                <c:pt idx="2916">
                  <c:v>31.08.22</c:v>
                </c:pt>
                <c:pt idx="2917">
                  <c:v>31.08.22</c:v>
                </c:pt>
                <c:pt idx="2918">
                  <c:v>31.08.22</c:v>
                </c:pt>
                <c:pt idx="2919">
                  <c:v>31.08.22</c:v>
                </c:pt>
                <c:pt idx="2920">
                  <c:v>31.08.22</c:v>
                </c:pt>
                <c:pt idx="2921">
                  <c:v>31.08.22</c:v>
                </c:pt>
                <c:pt idx="2922">
                  <c:v>31.08.22</c:v>
                </c:pt>
                <c:pt idx="2923">
                  <c:v>31.08.22</c:v>
                </c:pt>
                <c:pt idx="2924">
                  <c:v>31.08.22</c:v>
                </c:pt>
                <c:pt idx="2925">
                  <c:v>31.08.22</c:v>
                </c:pt>
                <c:pt idx="2926">
                  <c:v>31.08.22</c:v>
                </c:pt>
                <c:pt idx="2927">
                  <c:v>31.08.22</c:v>
                </c:pt>
                <c:pt idx="2928">
                  <c:v>31.08.22</c:v>
                </c:pt>
                <c:pt idx="2929">
                  <c:v>31.08.22</c:v>
                </c:pt>
                <c:pt idx="2930">
                  <c:v>31.08.22</c:v>
                </c:pt>
                <c:pt idx="2931">
                  <c:v>31.08.22</c:v>
                </c:pt>
                <c:pt idx="2932">
                  <c:v>31.08.22</c:v>
                </c:pt>
                <c:pt idx="2933">
                  <c:v>31.08.22</c:v>
                </c:pt>
                <c:pt idx="2934">
                  <c:v>31.08.22</c:v>
                </c:pt>
                <c:pt idx="2935">
                  <c:v>31.08.22</c:v>
                </c:pt>
                <c:pt idx="2936">
                  <c:v>31.08.22</c:v>
                </c:pt>
                <c:pt idx="2937">
                  <c:v>31.08.22</c:v>
                </c:pt>
                <c:pt idx="2938">
                  <c:v>31.08.22</c:v>
                </c:pt>
                <c:pt idx="2939">
                  <c:v>31.08.22</c:v>
                </c:pt>
                <c:pt idx="2940">
                  <c:v>31.08.22</c:v>
                </c:pt>
                <c:pt idx="2941">
                  <c:v>31.08.22</c:v>
                </c:pt>
                <c:pt idx="2942">
                  <c:v>31.08.22</c:v>
                </c:pt>
                <c:pt idx="2943">
                  <c:v>31.08.22</c:v>
                </c:pt>
                <c:pt idx="2944">
                  <c:v>31.08.22</c:v>
                </c:pt>
                <c:pt idx="2945">
                  <c:v>31.08.22</c:v>
                </c:pt>
                <c:pt idx="2946">
                  <c:v>31.08.22</c:v>
                </c:pt>
                <c:pt idx="2947">
                  <c:v>31.08.22</c:v>
                </c:pt>
                <c:pt idx="2948">
                  <c:v>31.08.22</c:v>
                </c:pt>
                <c:pt idx="2949">
                  <c:v>31.08.22</c:v>
                </c:pt>
                <c:pt idx="2950">
                  <c:v>31.08.22</c:v>
                </c:pt>
                <c:pt idx="2951">
                  <c:v>31.08.22</c:v>
                </c:pt>
                <c:pt idx="2952">
                  <c:v>31.08.22</c:v>
                </c:pt>
                <c:pt idx="2953">
                  <c:v>31.08.22</c:v>
                </c:pt>
                <c:pt idx="2954">
                  <c:v>31.08.22</c:v>
                </c:pt>
                <c:pt idx="2955">
                  <c:v>31.08.22</c:v>
                </c:pt>
                <c:pt idx="2956">
                  <c:v>31.08.22</c:v>
                </c:pt>
                <c:pt idx="2957">
                  <c:v>31.08.22</c:v>
                </c:pt>
                <c:pt idx="2958">
                  <c:v>31.08.22</c:v>
                </c:pt>
                <c:pt idx="2959">
                  <c:v>31.08.22</c:v>
                </c:pt>
                <c:pt idx="2960">
                  <c:v>31.08.22</c:v>
                </c:pt>
                <c:pt idx="2961">
                  <c:v>31.08.22</c:v>
                </c:pt>
                <c:pt idx="2962">
                  <c:v>31.08.22</c:v>
                </c:pt>
                <c:pt idx="2963">
                  <c:v>31.08.22</c:v>
                </c:pt>
                <c:pt idx="2964">
                  <c:v>31.08.22</c:v>
                </c:pt>
                <c:pt idx="2965">
                  <c:v>31.08.22</c:v>
                </c:pt>
                <c:pt idx="2966">
                  <c:v>31.08.22</c:v>
                </c:pt>
                <c:pt idx="2967">
                  <c:v>31.08.22</c:v>
                </c:pt>
                <c:pt idx="2968">
                  <c:v>31.08.22</c:v>
                </c:pt>
                <c:pt idx="2969">
                  <c:v>31.08.22</c:v>
                </c:pt>
                <c:pt idx="2970">
                  <c:v>31.08.22</c:v>
                </c:pt>
                <c:pt idx="2971">
                  <c:v>31.08.22</c:v>
                </c:pt>
                <c:pt idx="2972">
                  <c:v>31.08.22</c:v>
                </c:pt>
                <c:pt idx="2973">
                  <c:v>31.08.22</c:v>
                </c:pt>
                <c:pt idx="2974">
                  <c:v>31.08.22</c:v>
                </c:pt>
                <c:pt idx="2975">
                  <c:v>31.08.22</c:v>
                </c:pt>
              </c:strCache>
            </c:strRef>
          </c:cat>
          <c:val>
            <c:numRef>
              <c:f>'08'!$M$25:$M$3016</c:f>
              <c:numCache>
                <c:formatCode>#,##0.0\ </c:formatCode>
                <c:ptCount val="2992"/>
                <c:pt idx="0">
                  <c:v>5004.4952964421445</c:v>
                </c:pt>
                <c:pt idx="1">
                  <c:v>4937.4754423221475</c:v>
                </c:pt>
                <c:pt idx="2">
                  <c:v>4807.7059930421483</c:v>
                </c:pt>
                <c:pt idx="3">
                  <c:v>4713.9555557621479</c:v>
                </c:pt>
                <c:pt idx="4">
                  <c:v>4730.5334826021481</c:v>
                </c:pt>
                <c:pt idx="5">
                  <c:v>4667.247644362149</c:v>
                </c:pt>
                <c:pt idx="6">
                  <c:v>4617.4215433621439</c:v>
                </c:pt>
                <c:pt idx="7">
                  <c:v>4577.424918602148</c:v>
                </c:pt>
                <c:pt idx="8">
                  <c:v>4640.4334798421487</c:v>
                </c:pt>
                <c:pt idx="9">
                  <c:v>4598.8753911621488</c:v>
                </c:pt>
                <c:pt idx="10">
                  <c:v>4581.3097084821484</c:v>
                </c:pt>
                <c:pt idx="11">
                  <c:v>4533.2224278021486</c:v>
                </c:pt>
                <c:pt idx="12">
                  <c:v>4519.7558984421485</c:v>
                </c:pt>
                <c:pt idx="13">
                  <c:v>4505.3786166821446</c:v>
                </c:pt>
                <c:pt idx="14">
                  <c:v>4501.2775865221483</c:v>
                </c:pt>
                <c:pt idx="15">
                  <c:v>4509.4845318421485</c:v>
                </c:pt>
                <c:pt idx="16">
                  <c:v>4582.6703740421481</c:v>
                </c:pt>
                <c:pt idx="17">
                  <c:v>4606.4986466021483</c:v>
                </c:pt>
                <c:pt idx="18">
                  <c:v>4704.462863082148</c:v>
                </c:pt>
                <c:pt idx="19">
                  <c:v>4768.2026238421486</c:v>
                </c:pt>
                <c:pt idx="20">
                  <c:v>4971.3622554821477</c:v>
                </c:pt>
                <c:pt idx="21">
                  <c:v>5103.1931448021478</c:v>
                </c:pt>
                <c:pt idx="22">
                  <c:v>5241.3028315221482</c:v>
                </c:pt>
                <c:pt idx="23">
                  <c:v>5415.1460940821489</c:v>
                </c:pt>
                <c:pt idx="24">
                  <c:v>5740.9627124821527</c:v>
                </c:pt>
                <c:pt idx="25">
                  <c:v>5920.6466089621481</c:v>
                </c:pt>
                <c:pt idx="26">
                  <c:v>6083.1272138421518</c:v>
                </c:pt>
                <c:pt idx="27">
                  <c:v>6236.1857404421444</c:v>
                </c:pt>
                <c:pt idx="28">
                  <c:v>6459.8729617621484</c:v>
                </c:pt>
                <c:pt idx="29">
                  <c:v>6581.0707087221481</c:v>
                </c:pt>
                <c:pt idx="30">
                  <c:v>6718.8295840821484</c:v>
                </c:pt>
                <c:pt idx="31">
                  <c:v>6841.3048912021441</c:v>
                </c:pt>
                <c:pt idx="32">
                  <c:v>6987.5361372421485</c:v>
                </c:pt>
                <c:pt idx="33">
                  <c:v>7063.0163779221484</c:v>
                </c:pt>
                <c:pt idx="34">
                  <c:v>7120.0482194421447</c:v>
                </c:pt>
                <c:pt idx="35">
                  <c:v>7158.1485443621441</c:v>
                </c:pt>
                <c:pt idx="36">
                  <c:v>7196.1877818821486</c:v>
                </c:pt>
                <c:pt idx="37">
                  <c:v>7266.5280230421486</c:v>
                </c:pt>
                <c:pt idx="38">
                  <c:v>7289.621885442144</c:v>
                </c:pt>
                <c:pt idx="39">
                  <c:v>7307.7188332821488</c:v>
                </c:pt>
                <c:pt idx="40">
                  <c:v>7319.3317824021487</c:v>
                </c:pt>
                <c:pt idx="41">
                  <c:v>7314.9280444421529</c:v>
                </c:pt>
                <c:pt idx="42">
                  <c:v>7356.9812546421444</c:v>
                </c:pt>
                <c:pt idx="43">
                  <c:v>7346.0480422421488</c:v>
                </c:pt>
                <c:pt idx="44">
                  <c:v>7345.3378124021447</c:v>
                </c:pt>
                <c:pt idx="45">
                  <c:v>7378.6098738021446</c:v>
                </c:pt>
                <c:pt idx="46">
                  <c:v>7413.9623706821485</c:v>
                </c:pt>
                <c:pt idx="47">
                  <c:v>7369.2057167621442</c:v>
                </c:pt>
                <c:pt idx="48">
                  <c:v>7356.3309193621444</c:v>
                </c:pt>
                <c:pt idx="49">
                  <c:v>7241.6983328021561</c:v>
                </c:pt>
                <c:pt idx="50">
                  <c:v>7217.2271929221488</c:v>
                </c:pt>
                <c:pt idx="51">
                  <c:v>7212.7394360421522</c:v>
                </c:pt>
                <c:pt idx="52">
                  <c:v>7308.6153831621441</c:v>
                </c:pt>
                <c:pt idx="53">
                  <c:v>7313.2251029221479</c:v>
                </c:pt>
                <c:pt idx="54">
                  <c:v>7274.1432859221441</c:v>
                </c:pt>
                <c:pt idx="55">
                  <c:v>7254.1896316421562</c:v>
                </c:pt>
                <c:pt idx="56">
                  <c:v>7275.2474598021445</c:v>
                </c:pt>
                <c:pt idx="57">
                  <c:v>7261.4785111221436</c:v>
                </c:pt>
                <c:pt idx="58">
                  <c:v>7274.8448121621486</c:v>
                </c:pt>
                <c:pt idx="59">
                  <c:v>7236.286144082148</c:v>
                </c:pt>
                <c:pt idx="60">
                  <c:v>7257.1480276821521</c:v>
                </c:pt>
                <c:pt idx="61">
                  <c:v>7193.7058102021483</c:v>
                </c:pt>
                <c:pt idx="62">
                  <c:v>7123.0576014421476</c:v>
                </c:pt>
                <c:pt idx="63">
                  <c:v>7103.3825679621441</c:v>
                </c:pt>
                <c:pt idx="64">
                  <c:v>7092.8098242421529</c:v>
                </c:pt>
                <c:pt idx="65">
                  <c:v>7057.1178251221481</c:v>
                </c:pt>
                <c:pt idx="66">
                  <c:v>7027.6311579221519</c:v>
                </c:pt>
                <c:pt idx="67">
                  <c:v>6999.7363636421487</c:v>
                </c:pt>
                <c:pt idx="68">
                  <c:v>7017.8583929221486</c:v>
                </c:pt>
                <c:pt idx="69">
                  <c:v>7016.1292516821486</c:v>
                </c:pt>
                <c:pt idx="70">
                  <c:v>7012.4819704421443</c:v>
                </c:pt>
                <c:pt idx="71">
                  <c:v>7010.623469842144</c:v>
                </c:pt>
                <c:pt idx="72">
                  <c:v>6977.138968322145</c:v>
                </c:pt>
                <c:pt idx="73">
                  <c:v>6926.3523300821444</c:v>
                </c:pt>
                <c:pt idx="74">
                  <c:v>6936.5190964821486</c:v>
                </c:pt>
                <c:pt idx="75">
                  <c:v>6933.6555708821479</c:v>
                </c:pt>
                <c:pt idx="76">
                  <c:v>6861.7438488021444</c:v>
                </c:pt>
                <c:pt idx="77">
                  <c:v>6833.378102882145</c:v>
                </c:pt>
                <c:pt idx="78">
                  <c:v>6758.0095701621485</c:v>
                </c:pt>
                <c:pt idx="79">
                  <c:v>6712.5228234021488</c:v>
                </c:pt>
                <c:pt idx="80">
                  <c:v>6708.9599902021482</c:v>
                </c:pt>
                <c:pt idx="81">
                  <c:v>6657.3331968421444</c:v>
                </c:pt>
                <c:pt idx="82">
                  <c:v>6616.3131477621446</c:v>
                </c:pt>
                <c:pt idx="83">
                  <c:v>6605.5737840421443</c:v>
                </c:pt>
                <c:pt idx="84">
                  <c:v>6536.3129778421489</c:v>
                </c:pt>
                <c:pt idx="85">
                  <c:v>6422.8734457621476</c:v>
                </c:pt>
                <c:pt idx="86">
                  <c:v>6312.793510922148</c:v>
                </c:pt>
                <c:pt idx="87">
                  <c:v>6181.5905675621443</c:v>
                </c:pt>
                <c:pt idx="88">
                  <c:v>6252.3193840421482</c:v>
                </c:pt>
                <c:pt idx="89">
                  <c:v>6119.6846502821481</c:v>
                </c:pt>
                <c:pt idx="90">
                  <c:v>5963.4213782821489</c:v>
                </c:pt>
                <c:pt idx="91">
                  <c:v>5823.5963958421444</c:v>
                </c:pt>
                <c:pt idx="92">
                  <c:v>5697.7668642421486</c:v>
                </c:pt>
                <c:pt idx="93">
                  <c:v>5575.2311553621485</c:v>
                </c:pt>
                <c:pt idx="94">
                  <c:v>5450.9842141621448</c:v>
                </c:pt>
                <c:pt idx="95">
                  <c:v>5353.816250562144</c:v>
                </c:pt>
                <c:pt idx="96">
                  <c:v>5396.4107646021484</c:v>
                </c:pt>
                <c:pt idx="97">
                  <c:v>5311.7215911621479</c:v>
                </c:pt>
                <c:pt idx="98">
                  <c:v>5174.6236336821439</c:v>
                </c:pt>
                <c:pt idx="99">
                  <c:v>5106.4199793221478</c:v>
                </c:pt>
                <c:pt idx="100">
                  <c:v>5089.4561317221523</c:v>
                </c:pt>
                <c:pt idx="101">
                  <c:v>5025.5448139221489</c:v>
                </c:pt>
                <c:pt idx="102">
                  <c:v>4982.4702673621487</c:v>
                </c:pt>
                <c:pt idx="103">
                  <c:v>4944.913567242148</c:v>
                </c:pt>
                <c:pt idx="104">
                  <c:v>4991.1414550421478</c:v>
                </c:pt>
                <c:pt idx="105">
                  <c:v>4958.3028846021443</c:v>
                </c:pt>
                <c:pt idx="106">
                  <c:v>4918.2879978021483</c:v>
                </c:pt>
                <c:pt idx="107">
                  <c:v>4880.1395725621487</c:v>
                </c:pt>
                <c:pt idx="108">
                  <c:v>4878.0729833221476</c:v>
                </c:pt>
                <c:pt idx="109">
                  <c:v>4850.5482914421491</c:v>
                </c:pt>
                <c:pt idx="110">
                  <c:v>4821.0213504021485</c:v>
                </c:pt>
                <c:pt idx="111">
                  <c:v>4804.9592724421482</c:v>
                </c:pt>
                <c:pt idx="112">
                  <c:v>4867.1005448421483</c:v>
                </c:pt>
                <c:pt idx="113">
                  <c:v>4906.7183703621477</c:v>
                </c:pt>
                <c:pt idx="114">
                  <c:v>4931.6171632021478</c:v>
                </c:pt>
                <c:pt idx="115">
                  <c:v>4999.4042690021488</c:v>
                </c:pt>
                <c:pt idx="116">
                  <c:v>5198.9996799221481</c:v>
                </c:pt>
                <c:pt idx="117">
                  <c:v>5323.2365670421523</c:v>
                </c:pt>
                <c:pt idx="118">
                  <c:v>5446.2774744821527</c:v>
                </c:pt>
                <c:pt idx="119">
                  <c:v>5592.8192068421522</c:v>
                </c:pt>
                <c:pt idx="120">
                  <c:v>5892.4951640421523</c:v>
                </c:pt>
                <c:pt idx="121">
                  <c:v>6103.3343884821452</c:v>
                </c:pt>
                <c:pt idx="122">
                  <c:v>6221.6525784821479</c:v>
                </c:pt>
                <c:pt idx="123">
                  <c:v>6335.4637318821478</c:v>
                </c:pt>
                <c:pt idx="124">
                  <c:v>6614.4577364021488</c:v>
                </c:pt>
                <c:pt idx="125">
                  <c:v>6744.1147117621485</c:v>
                </c:pt>
                <c:pt idx="126">
                  <c:v>6828.5914432421487</c:v>
                </c:pt>
                <c:pt idx="127">
                  <c:v>6952.3053763621447</c:v>
                </c:pt>
                <c:pt idx="128">
                  <c:v>7052.2807312421528</c:v>
                </c:pt>
                <c:pt idx="129">
                  <c:v>7136.8416477221526</c:v>
                </c:pt>
                <c:pt idx="130">
                  <c:v>7226.2790170021444</c:v>
                </c:pt>
                <c:pt idx="131">
                  <c:v>7272.1523295221477</c:v>
                </c:pt>
                <c:pt idx="132">
                  <c:v>7271.9685953621529</c:v>
                </c:pt>
                <c:pt idx="133">
                  <c:v>7308.1060577621483</c:v>
                </c:pt>
                <c:pt idx="134">
                  <c:v>7304.7809326021488</c:v>
                </c:pt>
                <c:pt idx="135">
                  <c:v>7328.0561500421445</c:v>
                </c:pt>
                <c:pt idx="136">
                  <c:v>7313.7080854821443</c:v>
                </c:pt>
                <c:pt idx="137">
                  <c:v>7330.1289598821486</c:v>
                </c:pt>
                <c:pt idx="138">
                  <c:v>7354.4259566821447</c:v>
                </c:pt>
                <c:pt idx="139">
                  <c:v>7394.2187941221446</c:v>
                </c:pt>
                <c:pt idx="140">
                  <c:v>7423.6522069221483</c:v>
                </c:pt>
                <c:pt idx="141">
                  <c:v>7458.7672222021438</c:v>
                </c:pt>
                <c:pt idx="142">
                  <c:v>7496.1671534421521</c:v>
                </c:pt>
                <c:pt idx="143">
                  <c:v>7463.8292903621477</c:v>
                </c:pt>
                <c:pt idx="144">
                  <c:v>7378.5557196021446</c:v>
                </c:pt>
                <c:pt idx="145">
                  <c:v>7255.2053411621564</c:v>
                </c:pt>
                <c:pt idx="146">
                  <c:v>7210.4893675221483</c:v>
                </c:pt>
                <c:pt idx="147">
                  <c:v>7192.5886674021449</c:v>
                </c:pt>
                <c:pt idx="148">
                  <c:v>7261.0263206821492</c:v>
                </c:pt>
                <c:pt idx="149">
                  <c:v>7236.3221854021485</c:v>
                </c:pt>
                <c:pt idx="150">
                  <c:v>7192.9667772021485</c:v>
                </c:pt>
                <c:pt idx="151">
                  <c:v>7125.5162648421483</c:v>
                </c:pt>
                <c:pt idx="152">
                  <c:v>7080.8149186821438</c:v>
                </c:pt>
                <c:pt idx="153">
                  <c:v>7052.3913421621482</c:v>
                </c:pt>
                <c:pt idx="154">
                  <c:v>7058.8414586821491</c:v>
                </c:pt>
                <c:pt idx="155">
                  <c:v>7038.3704899221448</c:v>
                </c:pt>
                <c:pt idx="156">
                  <c:v>7018.2215729221443</c:v>
                </c:pt>
                <c:pt idx="157">
                  <c:v>6999.1881846421438</c:v>
                </c:pt>
                <c:pt idx="158">
                  <c:v>6931.6869471221444</c:v>
                </c:pt>
                <c:pt idx="159">
                  <c:v>6936.5659316821439</c:v>
                </c:pt>
                <c:pt idx="160">
                  <c:v>6896.9365870021484</c:v>
                </c:pt>
                <c:pt idx="161">
                  <c:v>6883.0763451221437</c:v>
                </c:pt>
                <c:pt idx="162">
                  <c:v>6866.0067175221484</c:v>
                </c:pt>
                <c:pt idx="163">
                  <c:v>6853.8667250421477</c:v>
                </c:pt>
                <c:pt idx="164">
                  <c:v>6808.4533638421481</c:v>
                </c:pt>
                <c:pt idx="165">
                  <c:v>6828.5899880021525</c:v>
                </c:pt>
                <c:pt idx="166">
                  <c:v>6857.1659265621483</c:v>
                </c:pt>
                <c:pt idx="167">
                  <c:v>6862.6182103621486</c:v>
                </c:pt>
                <c:pt idx="168">
                  <c:v>6843.8853057621445</c:v>
                </c:pt>
                <c:pt idx="169">
                  <c:v>6868.5886169621444</c:v>
                </c:pt>
                <c:pt idx="170">
                  <c:v>6853.6778118421444</c:v>
                </c:pt>
                <c:pt idx="171">
                  <c:v>6857.5551734021437</c:v>
                </c:pt>
                <c:pt idx="172">
                  <c:v>6803.729037002141</c:v>
                </c:pt>
                <c:pt idx="173">
                  <c:v>6724.9988792021441</c:v>
                </c:pt>
                <c:pt idx="174">
                  <c:v>6710.8722496021483</c:v>
                </c:pt>
                <c:pt idx="175">
                  <c:v>6656.2821150421478</c:v>
                </c:pt>
                <c:pt idx="176">
                  <c:v>6588.6420470021449</c:v>
                </c:pt>
                <c:pt idx="177">
                  <c:v>6549.2348046421439</c:v>
                </c:pt>
                <c:pt idx="178">
                  <c:v>6536.1827357221482</c:v>
                </c:pt>
                <c:pt idx="179">
                  <c:v>6537.475804722153</c:v>
                </c:pt>
                <c:pt idx="180">
                  <c:v>6437.6202240421435</c:v>
                </c:pt>
                <c:pt idx="181">
                  <c:v>6306.1425724421442</c:v>
                </c:pt>
                <c:pt idx="182">
                  <c:v>6252.1866526421481</c:v>
                </c:pt>
                <c:pt idx="183">
                  <c:v>6155.9263870021487</c:v>
                </c:pt>
                <c:pt idx="184">
                  <c:v>6203.4997587221478</c:v>
                </c:pt>
                <c:pt idx="185">
                  <c:v>6108.4439036021486</c:v>
                </c:pt>
                <c:pt idx="186">
                  <c:v>5915.2106133221441</c:v>
                </c:pt>
                <c:pt idx="187">
                  <c:v>5820.1357136821443</c:v>
                </c:pt>
                <c:pt idx="188">
                  <c:v>5673.3314736021484</c:v>
                </c:pt>
                <c:pt idx="189">
                  <c:v>5530.855656602148</c:v>
                </c:pt>
                <c:pt idx="190">
                  <c:v>5428.4380138021479</c:v>
                </c:pt>
                <c:pt idx="191">
                  <c:v>5364.4234447221479</c:v>
                </c:pt>
                <c:pt idx="192">
                  <c:v>5380.2837212421491</c:v>
                </c:pt>
                <c:pt idx="193">
                  <c:v>5292.2214708821475</c:v>
                </c:pt>
                <c:pt idx="194">
                  <c:v>5193.9973085221491</c:v>
                </c:pt>
                <c:pt idx="195">
                  <c:v>5053.1842846421478</c:v>
                </c:pt>
                <c:pt idx="196">
                  <c:v>5074.1135826421487</c:v>
                </c:pt>
                <c:pt idx="197">
                  <c:v>5004.4751294821481</c:v>
                </c:pt>
                <c:pt idx="198">
                  <c:v>4931.2816154021484</c:v>
                </c:pt>
                <c:pt idx="199">
                  <c:v>4906.6943002421485</c:v>
                </c:pt>
                <c:pt idx="200">
                  <c:v>4950.3150498821478</c:v>
                </c:pt>
                <c:pt idx="201">
                  <c:v>4918.3089511221478</c:v>
                </c:pt>
                <c:pt idx="202">
                  <c:v>4849.1796438021483</c:v>
                </c:pt>
                <c:pt idx="203">
                  <c:v>4801.664328002149</c:v>
                </c:pt>
                <c:pt idx="204">
                  <c:v>4814.5286810421521</c:v>
                </c:pt>
                <c:pt idx="205">
                  <c:v>4769.8138783221484</c:v>
                </c:pt>
                <c:pt idx="206">
                  <c:v>4768.7122575221483</c:v>
                </c:pt>
                <c:pt idx="207">
                  <c:v>4764.6759662821487</c:v>
                </c:pt>
                <c:pt idx="208">
                  <c:v>4838.2532537221523</c:v>
                </c:pt>
                <c:pt idx="209">
                  <c:v>4872.0921661621487</c:v>
                </c:pt>
                <c:pt idx="210">
                  <c:v>4923.6979186821482</c:v>
                </c:pt>
                <c:pt idx="211">
                  <c:v>4999.8701918021479</c:v>
                </c:pt>
                <c:pt idx="212">
                  <c:v>5165.9984258021486</c:v>
                </c:pt>
                <c:pt idx="213">
                  <c:v>5271.9849632021478</c:v>
                </c:pt>
                <c:pt idx="214">
                  <c:v>5379.7301265621481</c:v>
                </c:pt>
                <c:pt idx="215">
                  <c:v>5538.4033112421484</c:v>
                </c:pt>
                <c:pt idx="216">
                  <c:v>5884.1368932421447</c:v>
                </c:pt>
                <c:pt idx="217">
                  <c:v>6042.0458461621483</c:v>
                </c:pt>
                <c:pt idx="218">
                  <c:v>6150.9552932021443</c:v>
                </c:pt>
                <c:pt idx="219">
                  <c:v>6248.5457955621523</c:v>
                </c:pt>
                <c:pt idx="220">
                  <c:v>6431.946988162149</c:v>
                </c:pt>
                <c:pt idx="221">
                  <c:v>6556.1335003221438</c:v>
                </c:pt>
                <c:pt idx="222">
                  <c:v>6638.4773093221484</c:v>
                </c:pt>
                <c:pt idx="223">
                  <c:v>6788.3410515621481</c:v>
                </c:pt>
                <c:pt idx="224">
                  <c:v>6885.8126061621488</c:v>
                </c:pt>
                <c:pt idx="225">
                  <c:v>6930.47717612214</c:v>
                </c:pt>
                <c:pt idx="226">
                  <c:v>7000.4063518421435</c:v>
                </c:pt>
                <c:pt idx="227">
                  <c:v>7016.6556050421441</c:v>
                </c:pt>
                <c:pt idx="228">
                  <c:v>7032.9193077621521</c:v>
                </c:pt>
                <c:pt idx="229">
                  <c:v>7073.8748043221449</c:v>
                </c:pt>
                <c:pt idx="230">
                  <c:v>7135.6538012021483</c:v>
                </c:pt>
                <c:pt idx="231">
                  <c:v>7151.8857507621487</c:v>
                </c:pt>
                <c:pt idx="232">
                  <c:v>7182.2077113221449</c:v>
                </c:pt>
                <c:pt idx="233">
                  <c:v>7202.3291795621481</c:v>
                </c:pt>
                <c:pt idx="234">
                  <c:v>7246.7728434821483</c:v>
                </c:pt>
                <c:pt idx="235">
                  <c:v>7279.6313064821488</c:v>
                </c:pt>
                <c:pt idx="236">
                  <c:v>7298.4338712021563</c:v>
                </c:pt>
                <c:pt idx="237">
                  <c:v>7325.6054005621481</c:v>
                </c:pt>
                <c:pt idx="238">
                  <c:v>7334.8925063221486</c:v>
                </c:pt>
                <c:pt idx="239">
                  <c:v>7304.4988882421521</c:v>
                </c:pt>
                <c:pt idx="240">
                  <c:v>7235.416830842144</c:v>
                </c:pt>
                <c:pt idx="241">
                  <c:v>7157.332468882144</c:v>
                </c:pt>
                <c:pt idx="242">
                  <c:v>7126.5276857621448</c:v>
                </c:pt>
                <c:pt idx="243">
                  <c:v>7106.2831664421437</c:v>
                </c:pt>
                <c:pt idx="244">
                  <c:v>7143.3263080021479</c:v>
                </c:pt>
                <c:pt idx="245">
                  <c:v>7089.7501222021519</c:v>
                </c:pt>
                <c:pt idx="246">
                  <c:v>7057.1891134421521</c:v>
                </c:pt>
                <c:pt idx="247">
                  <c:v>6991.6404501621519</c:v>
                </c:pt>
                <c:pt idx="248">
                  <c:v>6970.3768284021444</c:v>
                </c:pt>
                <c:pt idx="249">
                  <c:v>6987.4724639221486</c:v>
                </c:pt>
                <c:pt idx="250">
                  <c:v>6985.1639625221451</c:v>
                </c:pt>
                <c:pt idx="251">
                  <c:v>6945.9968617221521</c:v>
                </c:pt>
                <c:pt idx="252">
                  <c:v>6935.675232202153</c:v>
                </c:pt>
                <c:pt idx="253">
                  <c:v>6870.614593442152</c:v>
                </c:pt>
                <c:pt idx="254">
                  <c:v>6881.9354297221435</c:v>
                </c:pt>
                <c:pt idx="255">
                  <c:v>6940.6414581221479</c:v>
                </c:pt>
                <c:pt idx="256">
                  <c:v>6920.4067891621444</c:v>
                </c:pt>
                <c:pt idx="257">
                  <c:v>6893.107344682152</c:v>
                </c:pt>
                <c:pt idx="258">
                  <c:v>6899.4345524421524</c:v>
                </c:pt>
                <c:pt idx="259">
                  <c:v>6858.3979434021439</c:v>
                </c:pt>
                <c:pt idx="260">
                  <c:v>6894.2116280821447</c:v>
                </c:pt>
                <c:pt idx="261">
                  <c:v>6878.5284055221446</c:v>
                </c:pt>
                <c:pt idx="262">
                  <c:v>7006.9536646421448</c:v>
                </c:pt>
                <c:pt idx="263">
                  <c:v>7060.1593496421483</c:v>
                </c:pt>
                <c:pt idx="264">
                  <c:v>7054.2732632821444</c:v>
                </c:pt>
                <c:pt idx="265">
                  <c:v>7049.1786892821447</c:v>
                </c:pt>
                <c:pt idx="266">
                  <c:v>7092.0357270821478</c:v>
                </c:pt>
                <c:pt idx="267">
                  <c:v>7088.8219780421441</c:v>
                </c:pt>
                <c:pt idx="268">
                  <c:v>7052.5543141621438</c:v>
                </c:pt>
                <c:pt idx="269">
                  <c:v>7010.4420765221439</c:v>
                </c:pt>
                <c:pt idx="270">
                  <c:v>6988.3183888821486</c:v>
                </c:pt>
                <c:pt idx="271">
                  <c:v>6934.8824079221367</c:v>
                </c:pt>
                <c:pt idx="272">
                  <c:v>6835.2455669221445</c:v>
                </c:pt>
                <c:pt idx="273">
                  <c:v>6769.4573634421449</c:v>
                </c:pt>
                <c:pt idx="274">
                  <c:v>6749.5565711221407</c:v>
                </c:pt>
                <c:pt idx="275">
                  <c:v>6714.5178213221479</c:v>
                </c:pt>
                <c:pt idx="276">
                  <c:v>6699.4641194821479</c:v>
                </c:pt>
                <c:pt idx="277">
                  <c:v>6609.8527930421451</c:v>
                </c:pt>
                <c:pt idx="278">
                  <c:v>6476.015914922149</c:v>
                </c:pt>
                <c:pt idx="279">
                  <c:v>6354.6851239621483</c:v>
                </c:pt>
                <c:pt idx="280">
                  <c:v>6435.2945909621485</c:v>
                </c:pt>
                <c:pt idx="281">
                  <c:v>6359.2680122821484</c:v>
                </c:pt>
                <c:pt idx="282">
                  <c:v>6180.6957004421483</c:v>
                </c:pt>
                <c:pt idx="283">
                  <c:v>6018.6512652821439</c:v>
                </c:pt>
                <c:pt idx="284">
                  <c:v>5872.5455905221488</c:v>
                </c:pt>
                <c:pt idx="285">
                  <c:v>5682.5387951621487</c:v>
                </c:pt>
                <c:pt idx="286">
                  <c:v>5578.2597640421482</c:v>
                </c:pt>
                <c:pt idx="287">
                  <c:v>5504.0039245221478</c:v>
                </c:pt>
                <c:pt idx="288">
                  <c:v>5485.9039631221449</c:v>
                </c:pt>
                <c:pt idx="289">
                  <c:v>5379.915750722148</c:v>
                </c:pt>
                <c:pt idx="290">
                  <c:v>5283.9533084821478</c:v>
                </c:pt>
                <c:pt idx="291">
                  <c:v>5131.2739592421485</c:v>
                </c:pt>
                <c:pt idx="292">
                  <c:v>5110.5727250821483</c:v>
                </c:pt>
                <c:pt idx="293">
                  <c:v>5051.916798562148</c:v>
                </c:pt>
                <c:pt idx="294">
                  <c:v>5000.1006425221485</c:v>
                </c:pt>
                <c:pt idx="295">
                  <c:v>4909.2367492821486</c:v>
                </c:pt>
                <c:pt idx="296">
                  <c:v>5008.1952640821482</c:v>
                </c:pt>
                <c:pt idx="297">
                  <c:v>4963.1856919621478</c:v>
                </c:pt>
                <c:pt idx="298">
                  <c:v>4893.6346958021477</c:v>
                </c:pt>
                <c:pt idx="299">
                  <c:v>4867.7243458421481</c:v>
                </c:pt>
                <c:pt idx="300">
                  <c:v>4862.3400442021484</c:v>
                </c:pt>
                <c:pt idx="301">
                  <c:v>4852.5529652021523</c:v>
                </c:pt>
                <c:pt idx="302">
                  <c:v>4828.031378562152</c:v>
                </c:pt>
                <c:pt idx="303">
                  <c:v>4830.7756762821482</c:v>
                </c:pt>
                <c:pt idx="304">
                  <c:v>4838.8401352421524</c:v>
                </c:pt>
                <c:pt idx="305">
                  <c:v>4873.9657460821481</c:v>
                </c:pt>
                <c:pt idx="306">
                  <c:v>4950.1781866821475</c:v>
                </c:pt>
                <c:pt idx="307">
                  <c:v>5005.621144042153</c:v>
                </c:pt>
                <c:pt idx="308">
                  <c:v>5191.1185198821486</c:v>
                </c:pt>
                <c:pt idx="309">
                  <c:v>5296.0442592421477</c:v>
                </c:pt>
                <c:pt idx="310">
                  <c:v>5421.0951962821482</c:v>
                </c:pt>
                <c:pt idx="311">
                  <c:v>5575.8938401621481</c:v>
                </c:pt>
                <c:pt idx="312">
                  <c:v>5915.1917997621558</c:v>
                </c:pt>
                <c:pt idx="313">
                  <c:v>6114.1704728021441</c:v>
                </c:pt>
                <c:pt idx="314">
                  <c:v>6257.371163802145</c:v>
                </c:pt>
                <c:pt idx="315">
                  <c:v>6318.735504522152</c:v>
                </c:pt>
                <c:pt idx="316">
                  <c:v>6522.4501480821491</c:v>
                </c:pt>
                <c:pt idx="317">
                  <c:v>6694.6954611621477</c:v>
                </c:pt>
                <c:pt idx="318">
                  <c:v>6791.1958075621442</c:v>
                </c:pt>
                <c:pt idx="319">
                  <c:v>6880.0458323621524</c:v>
                </c:pt>
                <c:pt idx="320">
                  <c:v>6985.7143118021477</c:v>
                </c:pt>
                <c:pt idx="321">
                  <c:v>7025.7778944421443</c:v>
                </c:pt>
                <c:pt idx="322">
                  <c:v>7096.9666190021444</c:v>
                </c:pt>
                <c:pt idx="323">
                  <c:v>7111.7671708021444</c:v>
                </c:pt>
                <c:pt idx="324">
                  <c:v>7171.762613522149</c:v>
                </c:pt>
                <c:pt idx="325">
                  <c:v>7181.7405677621482</c:v>
                </c:pt>
                <c:pt idx="326">
                  <c:v>7203.1077164021526</c:v>
                </c:pt>
                <c:pt idx="327">
                  <c:v>7248.5406590421444</c:v>
                </c:pt>
                <c:pt idx="328">
                  <c:v>7197.2012046821446</c:v>
                </c:pt>
                <c:pt idx="329">
                  <c:v>7218.4272689621439</c:v>
                </c:pt>
                <c:pt idx="330">
                  <c:v>7231.4471133221487</c:v>
                </c:pt>
                <c:pt idx="331">
                  <c:v>7254.9979543621448</c:v>
                </c:pt>
                <c:pt idx="332">
                  <c:v>7287.2165910421481</c:v>
                </c:pt>
                <c:pt idx="333">
                  <c:v>7349.3571750021483</c:v>
                </c:pt>
                <c:pt idx="334">
                  <c:v>7359.5069596421481</c:v>
                </c:pt>
                <c:pt idx="335">
                  <c:v>7300.1254717221482</c:v>
                </c:pt>
                <c:pt idx="336">
                  <c:v>7224.9109711621486</c:v>
                </c:pt>
                <c:pt idx="337">
                  <c:v>7149.4498441221476</c:v>
                </c:pt>
                <c:pt idx="338">
                  <c:v>7122.3407628021441</c:v>
                </c:pt>
                <c:pt idx="339">
                  <c:v>7082.9608230421527</c:v>
                </c:pt>
                <c:pt idx="340">
                  <c:v>7115.3505338421446</c:v>
                </c:pt>
                <c:pt idx="341">
                  <c:v>7115.747851402145</c:v>
                </c:pt>
                <c:pt idx="342">
                  <c:v>7057.2786774021479</c:v>
                </c:pt>
                <c:pt idx="343">
                  <c:v>7013.2124410821443</c:v>
                </c:pt>
                <c:pt idx="344">
                  <c:v>7018.4019296821443</c:v>
                </c:pt>
                <c:pt idx="345">
                  <c:v>6972.3695957221444</c:v>
                </c:pt>
                <c:pt idx="346">
                  <c:v>6993.0335706421529</c:v>
                </c:pt>
                <c:pt idx="347">
                  <c:v>6960.0547668421441</c:v>
                </c:pt>
                <c:pt idx="348">
                  <c:v>6932.4704699221484</c:v>
                </c:pt>
                <c:pt idx="349">
                  <c:v>6937.2987578421444</c:v>
                </c:pt>
                <c:pt idx="350">
                  <c:v>6906.3519882821438</c:v>
                </c:pt>
                <c:pt idx="351">
                  <c:v>6947.9160404821523</c:v>
                </c:pt>
                <c:pt idx="352">
                  <c:v>6952.3032240821485</c:v>
                </c:pt>
                <c:pt idx="353">
                  <c:v>6940.7549093221487</c:v>
                </c:pt>
                <c:pt idx="354">
                  <c:v>6969.8417716821486</c:v>
                </c:pt>
                <c:pt idx="355">
                  <c:v>7033.9220674821445</c:v>
                </c:pt>
                <c:pt idx="356">
                  <c:v>7047.6037552021407</c:v>
                </c:pt>
                <c:pt idx="357">
                  <c:v>7062.8584752821444</c:v>
                </c:pt>
                <c:pt idx="358">
                  <c:v>7147.2763310821483</c:v>
                </c:pt>
                <c:pt idx="359">
                  <c:v>7131.5288722421437</c:v>
                </c:pt>
                <c:pt idx="360">
                  <c:v>7047.9328116421448</c:v>
                </c:pt>
                <c:pt idx="361">
                  <c:v>7092.2362817221447</c:v>
                </c:pt>
                <c:pt idx="362">
                  <c:v>7108.3351957221485</c:v>
                </c:pt>
                <c:pt idx="363">
                  <c:v>7113.1982598821487</c:v>
                </c:pt>
                <c:pt idx="364">
                  <c:v>7114.6724871221486</c:v>
                </c:pt>
                <c:pt idx="365">
                  <c:v>7069.3303965621481</c:v>
                </c:pt>
                <c:pt idx="366">
                  <c:v>7018.1070359621444</c:v>
                </c:pt>
                <c:pt idx="367">
                  <c:v>6971.1153234821486</c:v>
                </c:pt>
                <c:pt idx="368">
                  <c:v>6882.0208412821403</c:v>
                </c:pt>
                <c:pt idx="369">
                  <c:v>6797.3501367221488</c:v>
                </c:pt>
                <c:pt idx="370">
                  <c:v>6760.4426281221477</c:v>
                </c:pt>
                <c:pt idx="371">
                  <c:v>6733.7435134821435</c:v>
                </c:pt>
                <c:pt idx="372">
                  <c:v>6664.5062074021444</c:v>
                </c:pt>
                <c:pt idx="373">
                  <c:v>6579.0495892821482</c:v>
                </c:pt>
                <c:pt idx="374">
                  <c:v>6517.0186328021437</c:v>
                </c:pt>
                <c:pt idx="375">
                  <c:v>6373.7554303621446</c:v>
                </c:pt>
                <c:pt idx="376">
                  <c:v>6381.8031096821442</c:v>
                </c:pt>
                <c:pt idx="377">
                  <c:v>6267.134441242144</c:v>
                </c:pt>
                <c:pt idx="378">
                  <c:v>6148.8322540421441</c:v>
                </c:pt>
                <c:pt idx="379">
                  <c:v>5998.2985219621442</c:v>
                </c:pt>
                <c:pt idx="380">
                  <c:v>5874.138904602145</c:v>
                </c:pt>
                <c:pt idx="381">
                  <c:v>5713.6280146021445</c:v>
                </c:pt>
                <c:pt idx="382">
                  <c:v>5623.3440071621444</c:v>
                </c:pt>
                <c:pt idx="383">
                  <c:v>5535.0052478821481</c:v>
                </c:pt>
                <c:pt idx="384">
                  <c:v>5573.0607548421485</c:v>
                </c:pt>
                <c:pt idx="385">
                  <c:v>5448.8678178021482</c:v>
                </c:pt>
                <c:pt idx="386">
                  <c:v>5314.2068641621481</c:v>
                </c:pt>
                <c:pt idx="387">
                  <c:v>5222.0138248021485</c:v>
                </c:pt>
                <c:pt idx="388">
                  <c:v>5190.843944442152</c:v>
                </c:pt>
                <c:pt idx="389">
                  <c:v>5152.2617919221475</c:v>
                </c:pt>
                <c:pt idx="390">
                  <c:v>5102.7733348421489</c:v>
                </c:pt>
                <c:pt idx="391">
                  <c:v>5030.7289117621476</c:v>
                </c:pt>
                <c:pt idx="392">
                  <c:v>5102.4615635621485</c:v>
                </c:pt>
                <c:pt idx="393">
                  <c:v>5046.3819304821482</c:v>
                </c:pt>
                <c:pt idx="394">
                  <c:v>4974.5960685621485</c:v>
                </c:pt>
                <c:pt idx="395">
                  <c:v>4915.0480549221484</c:v>
                </c:pt>
                <c:pt idx="396">
                  <c:v>4897.8242402421483</c:v>
                </c:pt>
                <c:pt idx="397">
                  <c:v>4884.5238708421484</c:v>
                </c:pt>
                <c:pt idx="398">
                  <c:v>4875.0722990421482</c:v>
                </c:pt>
                <c:pt idx="399">
                  <c:v>4876.8509226421484</c:v>
                </c:pt>
                <c:pt idx="400">
                  <c:v>4930.0374543221487</c:v>
                </c:pt>
                <c:pt idx="401">
                  <c:v>4927.8329414421478</c:v>
                </c:pt>
                <c:pt idx="402">
                  <c:v>5001.4150828821485</c:v>
                </c:pt>
                <c:pt idx="403">
                  <c:v>5050.5011726821476</c:v>
                </c:pt>
                <c:pt idx="404">
                  <c:v>5240.6896438421491</c:v>
                </c:pt>
                <c:pt idx="405">
                  <c:v>5353.1947376421485</c:v>
                </c:pt>
                <c:pt idx="406">
                  <c:v>5417.9346345621479</c:v>
                </c:pt>
                <c:pt idx="407">
                  <c:v>5591.9545936021486</c:v>
                </c:pt>
                <c:pt idx="408">
                  <c:v>5948.1710963621481</c:v>
                </c:pt>
                <c:pt idx="409">
                  <c:v>6124.9351416821482</c:v>
                </c:pt>
                <c:pt idx="410">
                  <c:v>6260.418038722145</c:v>
                </c:pt>
                <c:pt idx="411">
                  <c:v>6396.0180051621437</c:v>
                </c:pt>
                <c:pt idx="412">
                  <c:v>6578.730178122144</c:v>
                </c:pt>
                <c:pt idx="413">
                  <c:v>6712.9620031221484</c:v>
                </c:pt>
                <c:pt idx="414">
                  <c:v>6829.9900247621445</c:v>
                </c:pt>
                <c:pt idx="415">
                  <c:v>6936.7828362421478</c:v>
                </c:pt>
                <c:pt idx="416">
                  <c:v>7066.8463744421442</c:v>
                </c:pt>
                <c:pt idx="417">
                  <c:v>7135.6525134021476</c:v>
                </c:pt>
                <c:pt idx="418">
                  <c:v>7199.7738906821442</c:v>
                </c:pt>
                <c:pt idx="419">
                  <c:v>7244.94098820214</c:v>
                </c:pt>
                <c:pt idx="420">
                  <c:v>7277.1631524021477</c:v>
                </c:pt>
                <c:pt idx="421">
                  <c:v>7274.45269672214</c:v>
                </c:pt>
                <c:pt idx="422">
                  <c:v>7327.0590370421487</c:v>
                </c:pt>
                <c:pt idx="423">
                  <c:v>7359.085545442148</c:v>
                </c:pt>
                <c:pt idx="424">
                  <c:v>7362.2445114021484</c:v>
                </c:pt>
                <c:pt idx="425">
                  <c:v>7392.7116315221447</c:v>
                </c:pt>
                <c:pt idx="426">
                  <c:v>7370.2662033621482</c:v>
                </c:pt>
                <c:pt idx="427">
                  <c:v>7370.0966190421441</c:v>
                </c:pt>
                <c:pt idx="428">
                  <c:v>7432.7874600421446</c:v>
                </c:pt>
                <c:pt idx="429">
                  <c:v>7434.8927098021522</c:v>
                </c:pt>
                <c:pt idx="430">
                  <c:v>7448.236390882149</c:v>
                </c:pt>
                <c:pt idx="431">
                  <c:v>7428.0242010821439</c:v>
                </c:pt>
                <c:pt idx="432">
                  <c:v>7317.2898024821443</c:v>
                </c:pt>
                <c:pt idx="433">
                  <c:v>7230.9002115221529</c:v>
                </c:pt>
                <c:pt idx="434">
                  <c:v>7208.4003546021449</c:v>
                </c:pt>
                <c:pt idx="435">
                  <c:v>7193.2796409221446</c:v>
                </c:pt>
                <c:pt idx="436">
                  <c:v>7227.2410678421484</c:v>
                </c:pt>
                <c:pt idx="437">
                  <c:v>7155.1231096821439</c:v>
                </c:pt>
                <c:pt idx="438">
                  <c:v>7123.1149474421445</c:v>
                </c:pt>
                <c:pt idx="439">
                  <c:v>7027.6280264821489</c:v>
                </c:pt>
                <c:pt idx="440">
                  <c:v>6999.1703581621477</c:v>
                </c:pt>
                <c:pt idx="441">
                  <c:v>7020.2826739621478</c:v>
                </c:pt>
                <c:pt idx="442">
                  <c:v>6993.2184717221444</c:v>
                </c:pt>
                <c:pt idx="443">
                  <c:v>6984.3284642021445</c:v>
                </c:pt>
                <c:pt idx="444">
                  <c:v>6992.4572124421447</c:v>
                </c:pt>
                <c:pt idx="445">
                  <c:v>6961.2429095221441</c:v>
                </c:pt>
                <c:pt idx="446">
                  <c:v>7019.069111002148</c:v>
                </c:pt>
                <c:pt idx="447">
                  <c:v>7052.3894055621486</c:v>
                </c:pt>
                <c:pt idx="448">
                  <c:v>7110.8929472021528</c:v>
                </c:pt>
                <c:pt idx="449">
                  <c:v>7145.0568921221484</c:v>
                </c:pt>
                <c:pt idx="450">
                  <c:v>7166.2662638421443</c:v>
                </c:pt>
                <c:pt idx="451">
                  <c:v>7224.6761088421445</c:v>
                </c:pt>
                <c:pt idx="452">
                  <c:v>7295.4970940821486</c:v>
                </c:pt>
                <c:pt idx="453">
                  <c:v>7346.8375200821438</c:v>
                </c:pt>
                <c:pt idx="454">
                  <c:v>7397.8870725221486</c:v>
                </c:pt>
                <c:pt idx="455">
                  <c:v>7432.8777805221489</c:v>
                </c:pt>
                <c:pt idx="456">
                  <c:v>7364.4333516421484</c:v>
                </c:pt>
                <c:pt idx="457">
                  <c:v>7295.0171190021483</c:v>
                </c:pt>
                <c:pt idx="458">
                  <c:v>7225.3573884421521</c:v>
                </c:pt>
                <c:pt idx="459">
                  <c:v>7170.8201242421483</c:v>
                </c:pt>
                <c:pt idx="460">
                  <c:v>7098.972714522145</c:v>
                </c:pt>
                <c:pt idx="461">
                  <c:v>6969.2510412021484</c:v>
                </c:pt>
                <c:pt idx="462">
                  <c:v>6862.5746162821488</c:v>
                </c:pt>
                <c:pt idx="463">
                  <c:v>6819.2601420821438</c:v>
                </c:pt>
                <c:pt idx="464">
                  <c:v>6748.9812726021482</c:v>
                </c:pt>
                <c:pt idx="465">
                  <c:v>6695.0644102021442</c:v>
                </c:pt>
                <c:pt idx="466">
                  <c:v>6655.7409475221448</c:v>
                </c:pt>
                <c:pt idx="467">
                  <c:v>6582.2422944021446</c:v>
                </c:pt>
                <c:pt idx="468">
                  <c:v>6464.6026179621485</c:v>
                </c:pt>
                <c:pt idx="469">
                  <c:v>6367.6413150821436</c:v>
                </c:pt>
                <c:pt idx="470">
                  <c:v>6280.8002356421439</c:v>
                </c:pt>
                <c:pt idx="471">
                  <c:v>6162.6015235221485</c:v>
                </c:pt>
                <c:pt idx="472">
                  <c:v>6210.1614943221484</c:v>
                </c:pt>
                <c:pt idx="473">
                  <c:v>6145.4960324821441</c:v>
                </c:pt>
                <c:pt idx="474">
                  <c:v>5944.2925177621446</c:v>
                </c:pt>
                <c:pt idx="475">
                  <c:v>5819.9811736421443</c:v>
                </c:pt>
                <c:pt idx="476">
                  <c:v>5739.5349417221487</c:v>
                </c:pt>
                <c:pt idx="477">
                  <c:v>5592.3039738021525</c:v>
                </c:pt>
                <c:pt idx="478">
                  <c:v>5504.0343884821486</c:v>
                </c:pt>
                <c:pt idx="479">
                  <c:v>5447.5804837621481</c:v>
                </c:pt>
                <c:pt idx="480">
                  <c:v>5464.4436786821489</c:v>
                </c:pt>
                <c:pt idx="481">
                  <c:v>5372.557269922152</c:v>
                </c:pt>
                <c:pt idx="482">
                  <c:v>5307.3866925621442</c:v>
                </c:pt>
                <c:pt idx="483">
                  <c:v>5216.851900642152</c:v>
                </c:pt>
                <c:pt idx="484">
                  <c:v>5151.5405349621478</c:v>
                </c:pt>
                <c:pt idx="485">
                  <c:v>5104.9890740421479</c:v>
                </c:pt>
                <c:pt idx="486">
                  <c:v>5045.3421116421487</c:v>
                </c:pt>
                <c:pt idx="487">
                  <c:v>4944.9841117621481</c:v>
                </c:pt>
                <c:pt idx="488">
                  <c:v>4998.8902605621442</c:v>
                </c:pt>
                <c:pt idx="489">
                  <c:v>4942.7833046821479</c:v>
                </c:pt>
                <c:pt idx="490">
                  <c:v>4879.9365531621488</c:v>
                </c:pt>
                <c:pt idx="491">
                  <c:v>4842.778366122152</c:v>
                </c:pt>
                <c:pt idx="492">
                  <c:v>4840.3416808421443</c:v>
                </c:pt>
                <c:pt idx="493">
                  <c:v>4816.7044811221485</c:v>
                </c:pt>
                <c:pt idx="494">
                  <c:v>4794.3633368021474</c:v>
                </c:pt>
                <c:pt idx="495">
                  <c:v>4793.9809387221485</c:v>
                </c:pt>
                <c:pt idx="496">
                  <c:v>4879.6416571221444</c:v>
                </c:pt>
                <c:pt idx="497">
                  <c:v>4865.878188362145</c:v>
                </c:pt>
                <c:pt idx="498">
                  <c:v>4890.3257331221521</c:v>
                </c:pt>
                <c:pt idx="499">
                  <c:v>4935.4161686821481</c:v>
                </c:pt>
                <c:pt idx="500">
                  <c:v>4994.4894299221442</c:v>
                </c:pt>
                <c:pt idx="501">
                  <c:v>5029.8372666021478</c:v>
                </c:pt>
                <c:pt idx="502">
                  <c:v>5062.0378663621486</c:v>
                </c:pt>
                <c:pt idx="503">
                  <c:v>5127.1454225621483</c:v>
                </c:pt>
                <c:pt idx="504">
                  <c:v>5268.1980151621483</c:v>
                </c:pt>
                <c:pt idx="505">
                  <c:v>5310.2245123221519</c:v>
                </c:pt>
                <c:pt idx="506">
                  <c:v>5377.867010562145</c:v>
                </c:pt>
                <c:pt idx="507">
                  <c:v>5455.9212395621489</c:v>
                </c:pt>
                <c:pt idx="508">
                  <c:v>5564.930158722148</c:v>
                </c:pt>
                <c:pt idx="509">
                  <c:v>5616.4007449221481</c:v>
                </c:pt>
                <c:pt idx="510">
                  <c:v>5705.6143656421482</c:v>
                </c:pt>
                <c:pt idx="511">
                  <c:v>5803.8871167621446</c:v>
                </c:pt>
                <c:pt idx="512">
                  <c:v>5956.8722431221486</c:v>
                </c:pt>
                <c:pt idx="513">
                  <c:v>6052.7679772821484</c:v>
                </c:pt>
                <c:pt idx="514">
                  <c:v>6173.1555388421484</c:v>
                </c:pt>
                <c:pt idx="515">
                  <c:v>6282.6527794821441</c:v>
                </c:pt>
                <c:pt idx="516">
                  <c:v>6433.2847998021489</c:v>
                </c:pt>
                <c:pt idx="517">
                  <c:v>6501.8718374821528</c:v>
                </c:pt>
                <c:pt idx="518">
                  <c:v>6583.2978477621436</c:v>
                </c:pt>
                <c:pt idx="519">
                  <c:v>6639.2948488021484</c:v>
                </c:pt>
                <c:pt idx="520">
                  <c:v>6699.3242632821484</c:v>
                </c:pt>
                <c:pt idx="521">
                  <c:v>6724.3979951221445</c:v>
                </c:pt>
                <c:pt idx="522">
                  <c:v>6784.5978011221478</c:v>
                </c:pt>
                <c:pt idx="523">
                  <c:v>6853.9852044821482</c:v>
                </c:pt>
                <c:pt idx="524">
                  <c:v>6935.150371162149</c:v>
                </c:pt>
                <c:pt idx="525">
                  <c:v>6979.9759794021447</c:v>
                </c:pt>
                <c:pt idx="526">
                  <c:v>7010.0138886021441</c:v>
                </c:pt>
                <c:pt idx="527">
                  <c:v>6991.4765020021441</c:v>
                </c:pt>
                <c:pt idx="528">
                  <c:v>6914.4171972821441</c:v>
                </c:pt>
                <c:pt idx="529">
                  <c:v>6827.6465988021482</c:v>
                </c:pt>
                <c:pt idx="530">
                  <c:v>6738.6294793621482</c:v>
                </c:pt>
                <c:pt idx="531">
                  <c:v>6672.2220304021448</c:v>
                </c:pt>
                <c:pt idx="532">
                  <c:v>6640.6645573221485</c:v>
                </c:pt>
                <c:pt idx="533">
                  <c:v>6565.1273361621479</c:v>
                </c:pt>
                <c:pt idx="534">
                  <c:v>6533.1122222021477</c:v>
                </c:pt>
                <c:pt idx="535">
                  <c:v>6452.0704650821481</c:v>
                </c:pt>
                <c:pt idx="536">
                  <c:v>6381.2520312021488</c:v>
                </c:pt>
                <c:pt idx="537">
                  <c:v>6348.597698762148</c:v>
                </c:pt>
                <c:pt idx="538">
                  <c:v>6346.5504988021485</c:v>
                </c:pt>
                <c:pt idx="539">
                  <c:v>6306.1866625621487</c:v>
                </c:pt>
                <c:pt idx="540">
                  <c:v>6347.751394042145</c:v>
                </c:pt>
                <c:pt idx="541">
                  <c:v>6296.6307830821479</c:v>
                </c:pt>
                <c:pt idx="542">
                  <c:v>6300.7097822821479</c:v>
                </c:pt>
                <c:pt idx="543">
                  <c:v>6272.9682255621519</c:v>
                </c:pt>
                <c:pt idx="544">
                  <c:v>6242.2775708821482</c:v>
                </c:pt>
                <c:pt idx="545">
                  <c:v>6235.6598783621475</c:v>
                </c:pt>
                <c:pt idx="546">
                  <c:v>6226.6527321221483</c:v>
                </c:pt>
                <c:pt idx="547">
                  <c:v>6225.7398228021439</c:v>
                </c:pt>
                <c:pt idx="548">
                  <c:v>6234.5769681221491</c:v>
                </c:pt>
                <c:pt idx="549">
                  <c:v>6166.4886084821483</c:v>
                </c:pt>
                <c:pt idx="550">
                  <c:v>6197.0398687621564</c:v>
                </c:pt>
                <c:pt idx="551">
                  <c:v>6215.3063843621485</c:v>
                </c:pt>
                <c:pt idx="552">
                  <c:v>6112.4642069221436</c:v>
                </c:pt>
                <c:pt idx="553">
                  <c:v>6018.1292617221443</c:v>
                </c:pt>
                <c:pt idx="554">
                  <c:v>5947.5157180021524</c:v>
                </c:pt>
                <c:pt idx="555">
                  <c:v>5904.4897226421481</c:v>
                </c:pt>
                <c:pt idx="556">
                  <c:v>5875.6011636421445</c:v>
                </c:pt>
                <c:pt idx="557">
                  <c:v>5836.3582013221485</c:v>
                </c:pt>
                <c:pt idx="558">
                  <c:v>5837.7985180421401</c:v>
                </c:pt>
                <c:pt idx="559">
                  <c:v>5785.5355192821444</c:v>
                </c:pt>
                <c:pt idx="560">
                  <c:v>5774.4471713621524</c:v>
                </c:pt>
                <c:pt idx="561">
                  <c:v>5727.6206283221445</c:v>
                </c:pt>
                <c:pt idx="562">
                  <c:v>5709.4325681621485</c:v>
                </c:pt>
                <c:pt idx="563">
                  <c:v>5664.5597491221488</c:v>
                </c:pt>
                <c:pt idx="564">
                  <c:v>5614.4628316821481</c:v>
                </c:pt>
                <c:pt idx="565">
                  <c:v>5510.2879677621486</c:v>
                </c:pt>
                <c:pt idx="566">
                  <c:v>5451.8465387621445</c:v>
                </c:pt>
                <c:pt idx="567">
                  <c:v>5382.644179322152</c:v>
                </c:pt>
                <c:pt idx="568">
                  <c:v>5501.9567926821483</c:v>
                </c:pt>
                <c:pt idx="569">
                  <c:v>5436.4032320421447</c:v>
                </c:pt>
                <c:pt idx="570">
                  <c:v>5287.6909115221442</c:v>
                </c:pt>
                <c:pt idx="571">
                  <c:v>5181.2800858421442</c:v>
                </c:pt>
                <c:pt idx="572">
                  <c:v>5117.7528926821478</c:v>
                </c:pt>
                <c:pt idx="573">
                  <c:v>4995.4951325621487</c:v>
                </c:pt>
                <c:pt idx="574">
                  <c:v>4906.5362266421444</c:v>
                </c:pt>
                <c:pt idx="575">
                  <c:v>4843.9540492421447</c:v>
                </c:pt>
                <c:pt idx="576">
                  <c:v>4871.7370288021448</c:v>
                </c:pt>
                <c:pt idx="577">
                  <c:v>4769.3856634021486</c:v>
                </c:pt>
                <c:pt idx="578">
                  <c:v>4651.9089355621481</c:v>
                </c:pt>
                <c:pt idx="579">
                  <c:v>4583.7905406421442</c:v>
                </c:pt>
                <c:pt idx="580">
                  <c:v>4559.6612784021445</c:v>
                </c:pt>
                <c:pt idx="581">
                  <c:v>4468.5743940821485</c:v>
                </c:pt>
                <c:pt idx="582">
                  <c:v>4434.6408315221479</c:v>
                </c:pt>
                <c:pt idx="583">
                  <c:v>4413.448686122144</c:v>
                </c:pt>
                <c:pt idx="584">
                  <c:v>4482.8751803221448</c:v>
                </c:pt>
                <c:pt idx="585">
                  <c:v>4443.8866090021447</c:v>
                </c:pt>
                <c:pt idx="586">
                  <c:v>4387.7179785621483</c:v>
                </c:pt>
                <c:pt idx="587">
                  <c:v>4352.2488282421482</c:v>
                </c:pt>
                <c:pt idx="588">
                  <c:v>4337.0278201621486</c:v>
                </c:pt>
                <c:pt idx="589">
                  <c:v>4281.4386314021476</c:v>
                </c:pt>
                <c:pt idx="590">
                  <c:v>4269.8800500021443</c:v>
                </c:pt>
                <c:pt idx="591">
                  <c:v>4259.0510921621481</c:v>
                </c:pt>
                <c:pt idx="592">
                  <c:v>4279.0855509221446</c:v>
                </c:pt>
                <c:pt idx="593">
                  <c:v>4290.8171512821482</c:v>
                </c:pt>
                <c:pt idx="594">
                  <c:v>4300.3291819621445</c:v>
                </c:pt>
                <c:pt idx="595">
                  <c:v>4303.2142912821437</c:v>
                </c:pt>
                <c:pt idx="596">
                  <c:v>4372.8205924821441</c:v>
                </c:pt>
                <c:pt idx="597">
                  <c:v>4410.6768806021482</c:v>
                </c:pt>
                <c:pt idx="598">
                  <c:v>4432.2457881221444</c:v>
                </c:pt>
                <c:pt idx="599">
                  <c:v>4469.585700882144</c:v>
                </c:pt>
                <c:pt idx="600">
                  <c:v>4537.2053774021442</c:v>
                </c:pt>
                <c:pt idx="601">
                  <c:v>4582.5972980021443</c:v>
                </c:pt>
                <c:pt idx="602">
                  <c:v>4627.1606180421486</c:v>
                </c:pt>
                <c:pt idx="603">
                  <c:v>4681.1922594821444</c:v>
                </c:pt>
                <c:pt idx="604">
                  <c:v>4769.5567034821488</c:v>
                </c:pt>
                <c:pt idx="605">
                  <c:v>4823.8222342421441</c:v>
                </c:pt>
                <c:pt idx="606">
                  <c:v>4905.2661066821483</c:v>
                </c:pt>
                <c:pt idx="607">
                  <c:v>4967.022042282144</c:v>
                </c:pt>
                <c:pt idx="608">
                  <c:v>5092.330731882148</c:v>
                </c:pt>
                <c:pt idx="609">
                  <c:v>5167.5586902421519</c:v>
                </c:pt>
                <c:pt idx="610">
                  <c:v>5233.2166252421439</c:v>
                </c:pt>
                <c:pt idx="611">
                  <c:v>5298.5806151621482</c:v>
                </c:pt>
                <c:pt idx="612">
                  <c:v>5380.8529285621489</c:v>
                </c:pt>
                <c:pt idx="613">
                  <c:v>5447.1604614021444</c:v>
                </c:pt>
                <c:pt idx="614">
                  <c:v>5507.6563157621476</c:v>
                </c:pt>
                <c:pt idx="615">
                  <c:v>5546.1418792421437</c:v>
                </c:pt>
                <c:pt idx="616">
                  <c:v>5602.1615584421488</c:v>
                </c:pt>
                <c:pt idx="617">
                  <c:v>5683.364606202148</c:v>
                </c:pt>
                <c:pt idx="618">
                  <c:v>5739.6897291221449</c:v>
                </c:pt>
                <c:pt idx="619">
                  <c:v>5765.2613985621438</c:v>
                </c:pt>
                <c:pt idx="620">
                  <c:v>5781.2027002821442</c:v>
                </c:pt>
                <c:pt idx="621">
                  <c:v>5816.0459634021445</c:v>
                </c:pt>
                <c:pt idx="622">
                  <c:v>5840.1888702821516</c:v>
                </c:pt>
                <c:pt idx="623">
                  <c:v>5768.610336762149</c:v>
                </c:pt>
                <c:pt idx="624">
                  <c:v>5726.3207348021442</c:v>
                </c:pt>
                <c:pt idx="625">
                  <c:v>5628.1417435221438</c:v>
                </c:pt>
                <c:pt idx="626">
                  <c:v>5586.9919051221441</c:v>
                </c:pt>
                <c:pt idx="627">
                  <c:v>5525.9278631221478</c:v>
                </c:pt>
                <c:pt idx="628">
                  <c:v>5514.609609882149</c:v>
                </c:pt>
                <c:pt idx="629">
                  <c:v>5469.3633106021443</c:v>
                </c:pt>
                <c:pt idx="630">
                  <c:v>5447.7905213221475</c:v>
                </c:pt>
                <c:pt idx="631">
                  <c:v>5393.7744505221444</c:v>
                </c:pt>
                <c:pt idx="632">
                  <c:v>5384.897045082148</c:v>
                </c:pt>
                <c:pt idx="633">
                  <c:v>5356.2482997221441</c:v>
                </c:pt>
                <c:pt idx="634">
                  <c:v>5327.6643892821448</c:v>
                </c:pt>
                <c:pt idx="635">
                  <c:v>5309.8201193621489</c:v>
                </c:pt>
                <c:pt idx="636">
                  <c:v>5334.4411584821482</c:v>
                </c:pt>
                <c:pt idx="637">
                  <c:v>5335.990716642149</c:v>
                </c:pt>
                <c:pt idx="638">
                  <c:v>5341.102941922145</c:v>
                </c:pt>
                <c:pt idx="639">
                  <c:v>5358.2047499621485</c:v>
                </c:pt>
                <c:pt idx="640">
                  <c:v>5358.2436568021531</c:v>
                </c:pt>
                <c:pt idx="641">
                  <c:v>5362.0495744021528</c:v>
                </c:pt>
                <c:pt idx="642">
                  <c:v>5379.922502522144</c:v>
                </c:pt>
                <c:pt idx="643">
                  <c:v>5421.6469043221487</c:v>
                </c:pt>
                <c:pt idx="644">
                  <c:v>5529.625572242152</c:v>
                </c:pt>
                <c:pt idx="645">
                  <c:v>5548.2168580421521</c:v>
                </c:pt>
                <c:pt idx="646">
                  <c:v>5587.535571282152</c:v>
                </c:pt>
                <c:pt idx="647">
                  <c:v>5637.0763804421476</c:v>
                </c:pt>
                <c:pt idx="648">
                  <c:v>5680.2737051221484</c:v>
                </c:pt>
                <c:pt idx="649">
                  <c:v>5682.9763093221482</c:v>
                </c:pt>
                <c:pt idx="650">
                  <c:v>5695.8526899221488</c:v>
                </c:pt>
                <c:pt idx="651">
                  <c:v>5683.0596981621447</c:v>
                </c:pt>
                <c:pt idx="652">
                  <c:v>5694.0733145221448</c:v>
                </c:pt>
                <c:pt idx="653">
                  <c:v>5689.3481892021437</c:v>
                </c:pt>
                <c:pt idx="654">
                  <c:v>5684.4294502421444</c:v>
                </c:pt>
                <c:pt idx="655">
                  <c:v>5682.9571947621444</c:v>
                </c:pt>
                <c:pt idx="656">
                  <c:v>5714.0688681221482</c:v>
                </c:pt>
                <c:pt idx="657">
                  <c:v>5705.2008378021446</c:v>
                </c:pt>
                <c:pt idx="658">
                  <c:v>5683.6296660421485</c:v>
                </c:pt>
                <c:pt idx="659">
                  <c:v>5635.415315762144</c:v>
                </c:pt>
                <c:pt idx="660">
                  <c:v>5575.1650504821446</c:v>
                </c:pt>
                <c:pt idx="661">
                  <c:v>5496.9502520821479</c:v>
                </c:pt>
                <c:pt idx="662">
                  <c:v>5441.2145451221477</c:v>
                </c:pt>
                <c:pt idx="663">
                  <c:v>5376.3153756021438</c:v>
                </c:pt>
                <c:pt idx="664">
                  <c:v>5503.7925033221445</c:v>
                </c:pt>
                <c:pt idx="665">
                  <c:v>5442.498689802148</c:v>
                </c:pt>
                <c:pt idx="666">
                  <c:v>5299.1522595221477</c:v>
                </c:pt>
                <c:pt idx="667">
                  <c:v>5200.1558129621399</c:v>
                </c:pt>
                <c:pt idx="668">
                  <c:v>5112.6163948421481</c:v>
                </c:pt>
                <c:pt idx="669">
                  <c:v>5041.196223962148</c:v>
                </c:pt>
                <c:pt idx="670">
                  <c:v>4957.1162923621478</c:v>
                </c:pt>
                <c:pt idx="671">
                  <c:v>4929.2438344021521</c:v>
                </c:pt>
                <c:pt idx="672">
                  <c:v>4952.5276786821487</c:v>
                </c:pt>
                <c:pt idx="673">
                  <c:v>4908.2426764421443</c:v>
                </c:pt>
                <c:pt idx="674">
                  <c:v>4863.8211841221528</c:v>
                </c:pt>
                <c:pt idx="675">
                  <c:v>4766.1424329221491</c:v>
                </c:pt>
                <c:pt idx="676">
                  <c:v>4767.0569978821486</c:v>
                </c:pt>
                <c:pt idx="677">
                  <c:v>4716.9559856021478</c:v>
                </c:pt>
                <c:pt idx="678">
                  <c:v>4700.2449628821487</c:v>
                </c:pt>
                <c:pt idx="679">
                  <c:v>4631.5176717221484</c:v>
                </c:pt>
                <c:pt idx="680">
                  <c:v>4708.0706847621486</c:v>
                </c:pt>
                <c:pt idx="681">
                  <c:v>4657.177653602148</c:v>
                </c:pt>
                <c:pt idx="682">
                  <c:v>4606.2937756021483</c:v>
                </c:pt>
                <c:pt idx="683">
                  <c:v>4548.7080766421486</c:v>
                </c:pt>
                <c:pt idx="684">
                  <c:v>4546.4673792421481</c:v>
                </c:pt>
                <c:pt idx="685">
                  <c:v>4542.0403825621479</c:v>
                </c:pt>
                <c:pt idx="686">
                  <c:v>4520.5467912021522</c:v>
                </c:pt>
                <c:pt idx="687">
                  <c:v>4557.1721309221484</c:v>
                </c:pt>
                <c:pt idx="688">
                  <c:v>4614.6990474421482</c:v>
                </c:pt>
                <c:pt idx="689">
                  <c:v>4622.8974099221487</c:v>
                </c:pt>
                <c:pt idx="690">
                  <c:v>4688.1706123221484</c:v>
                </c:pt>
                <c:pt idx="691">
                  <c:v>4775.6547163221485</c:v>
                </c:pt>
                <c:pt idx="692">
                  <c:v>4981.6502738821528</c:v>
                </c:pt>
                <c:pt idx="693">
                  <c:v>5124.7182852821479</c:v>
                </c:pt>
                <c:pt idx="694">
                  <c:v>5286.6733712821479</c:v>
                </c:pt>
                <c:pt idx="695">
                  <c:v>5443.669777602152</c:v>
                </c:pt>
                <c:pt idx="696">
                  <c:v>5753.0569267221481</c:v>
                </c:pt>
                <c:pt idx="697">
                  <c:v>5935.595040522152</c:v>
                </c:pt>
                <c:pt idx="698">
                  <c:v>6104.4057530021482</c:v>
                </c:pt>
                <c:pt idx="699">
                  <c:v>6261.3636918021484</c:v>
                </c:pt>
                <c:pt idx="700">
                  <c:v>6503.9103661221488</c:v>
                </c:pt>
                <c:pt idx="701">
                  <c:v>6636.8256471221439</c:v>
                </c:pt>
                <c:pt idx="702">
                  <c:v>6778.3806333621442</c:v>
                </c:pt>
                <c:pt idx="703">
                  <c:v>6906.3882138821518</c:v>
                </c:pt>
                <c:pt idx="704">
                  <c:v>7064.1184598821483</c:v>
                </c:pt>
                <c:pt idx="705">
                  <c:v>7174.1100412021488</c:v>
                </c:pt>
                <c:pt idx="706">
                  <c:v>7262.5568306021441</c:v>
                </c:pt>
                <c:pt idx="707">
                  <c:v>7269.8264881621435</c:v>
                </c:pt>
                <c:pt idx="708">
                  <c:v>7306.2152299221489</c:v>
                </c:pt>
                <c:pt idx="709">
                  <c:v>7406.6628194021441</c:v>
                </c:pt>
                <c:pt idx="710">
                  <c:v>7473.2852753221487</c:v>
                </c:pt>
                <c:pt idx="711">
                  <c:v>7534.674615522149</c:v>
                </c:pt>
                <c:pt idx="712">
                  <c:v>7528.2622876021451</c:v>
                </c:pt>
                <c:pt idx="713">
                  <c:v>7579.9863929621488</c:v>
                </c:pt>
                <c:pt idx="714">
                  <c:v>7651.1813650421518</c:v>
                </c:pt>
                <c:pt idx="715">
                  <c:v>7593.119470282144</c:v>
                </c:pt>
                <c:pt idx="716">
                  <c:v>7600.300204002152</c:v>
                </c:pt>
                <c:pt idx="717">
                  <c:v>7664.0072262421481</c:v>
                </c:pt>
                <c:pt idx="718">
                  <c:v>7725.4655253621486</c:v>
                </c:pt>
                <c:pt idx="719">
                  <c:v>7655.3610611221447</c:v>
                </c:pt>
                <c:pt idx="720">
                  <c:v>7588.4851202421441</c:v>
                </c:pt>
                <c:pt idx="721">
                  <c:v>7510.8686272021487</c:v>
                </c:pt>
                <c:pt idx="722">
                  <c:v>7456.5567292821488</c:v>
                </c:pt>
                <c:pt idx="723">
                  <c:v>7401.5054674421444</c:v>
                </c:pt>
                <c:pt idx="724">
                  <c:v>7423.3895920021487</c:v>
                </c:pt>
                <c:pt idx="725">
                  <c:v>7342.8729215621397</c:v>
                </c:pt>
                <c:pt idx="726">
                  <c:v>7267.6868259221528</c:v>
                </c:pt>
                <c:pt idx="727">
                  <c:v>7218.1673057621447</c:v>
                </c:pt>
                <c:pt idx="728">
                  <c:v>7163.2274913621441</c:v>
                </c:pt>
                <c:pt idx="729">
                  <c:v>7141.0280046021444</c:v>
                </c:pt>
                <c:pt idx="730">
                  <c:v>7107.5050711221529</c:v>
                </c:pt>
                <c:pt idx="731">
                  <c:v>7052.126659202152</c:v>
                </c:pt>
                <c:pt idx="732">
                  <c:v>7027.6409793221519</c:v>
                </c:pt>
                <c:pt idx="733">
                  <c:v>7028.5383631221484</c:v>
                </c:pt>
                <c:pt idx="734">
                  <c:v>6987.4493042821478</c:v>
                </c:pt>
                <c:pt idx="735">
                  <c:v>6966.1646960821445</c:v>
                </c:pt>
                <c:pt idx="736">
                  <c:v>6940.2231927221528</c:v>
                </c:pt>
                <c:pt idx="737">
                  <c:v>6924.900269682149</c:v>
                </c:pt>
                <c:pt idx="738">
                  <c:v>6883.486028562148</c:v>
                </c:pt>
                <c:pt idx="739">
                  <c:v>6889.2040035621449</c:v>
                </c:pt>
                <c:pt idx="740">
                  <c:v>6849.0744248421443</c:v>
                </c:pt>
                <c:pt idx="741">
                  <c:v>6867.4833130421448</c:v>
                </c:pt>
                <c:pt idx="742">
                  <c:v>6874.2304736821443</c:v>
                </c:pt>
                <c:pt idx="743">
                  <c:v>6897.7422479221486</c:v>
                </c:pt>
                <c:pt idx="744">
                  <c:v>6861.8803042821519</c:v>
                </c:pt>
                <c:pt idx="745">
                  <c:v>6836.7880228821487</c:v>
                </c:pt>
                <c:pt idx="746">
                  <c:v>6826.1660030421481</c:v>
                </c:pt>
                <c:pt idx="747">
                  <c:v>6791.5674570021483</c:v>
                </c:pt>
                <c:pt idx="748">
                  <c:v>6803.569558122148</c:v>
                </c:pt>
                <c:pt idx="749">
                  <c:v>6738.9129344821476</c:v>
                </c:pt>
                <c:pt idx="750">
                  <c:v>6664.8171280021488</c:v>
                </c:pt>
                <c:pt idx="751">
                  <c:v>6630.5991730821406</c:v>
                </c:pt>
                <c:pt idx="752">
                  <c:v>6604.0024741621519</c:v>
                </c:pt>
                <c:pt idx="753">
                  <c:v>6555.8398321621444</c:v>
                </c:pt>
                <c:pt idx="754">
                  <c:v>6594.2792008021479</c:v>
                </c:pt>
                <c:pt idx="755">
                  <c:v>6554.2154845221521</c:v>
                </c:pt>
                <c:pt idx="756">
                  <c:v>6416.7547147221449</c:v>
                </c:pt>
                <c:pt idx="757">
                  <c:v>6309.6415258821444</c:v>
                </c:pt>
                <c:pt idx="758">
                  <c:v>6214.5122692421528</c:v>
                </c:pt>
                <c:pt idx="759">
                  <c:v>6092.7188172421402</c:v>
                </c:pt>
                <c:pt idx="760">
                  <c:v>6123.7721458421438</c:v>
                </c:pt>
                <c:pt idx="761">
                  <c:v>6023.2135553221442</c:v>
                </c:pt>
                <c:pt idx="762">
                  <c:v>5881.1967117221484</c:v>
                </c:pt>
                <c:pt idx="763">
                  <c:v>5717.1771276421441</c:v>
                </c:pt>
                <c:pt idx="764">
                  <c:v>5602.5583114821484</c:v>
                </c:pt>
                <c:pt idx="765">
                  <c:v>5501.2688030421477</c:v>
                </c:pt>
                <c:pt idx="766">
                  <c:v>5388.3060325621445</c:v>
                </c:pt>
                <c:pt idx="767">
                  <c:v>5307.1455416421477</c:v>
                </c:pt>
                <c:pt idx="768">
                  <c:v>5344.2590828021484</c:v>
                </c:pt>
                <c:pt idx="769">
                  <c:v>5244.1225642821446</c:v>
                </c:pt>
                <c:pt idx="770">
                  <c:v>5126.3814916821475</c:v>
                </c:pt>
                <c:pt idx="771">
                  <c:v>5023.7785376021438</c:v>
                </c:pt>
                <c:pt idx="772">
                  <c:v>4993.7519338821485</c:v>
                </c:pt>
                <c:pt idx="773">
                  <c:v>4968.9903382821485</c:v>
                </c:pt>
                <c:pt idx="774">
                  <c:v>4908.408102362152</c:v>
                </c:pt>
                <c:pt idx="775">
                  <c:v>4874.8320706021486</c:v>
                </c:pt>
                <c:pt idx="776">
                  <c:v>4939.0243608421442</c:v>
                </c:pt>
                <c:pt idx="777">
                  <c:v>4881.8120412821481</c:v>
                </c:pt>
                <c:pt idx="778">
                  <c:v>4847.8153641621439</c:v>
                </c:pt>
                <c:pt idx="779">
                  <c:v>4776.6234373621483</c:v>
                </c:pt>
                <c:pt idx="780">
                  <c:v>4767.795766642148</c:v>
                </c:pt>
                <c:pt idx="781">
                  <c:v>4752.6639171621518</c:v>
                </c:pt>
                <c:pt idx="782">
                  <c:v>4747.7606992821484</c:v>
                </c:pt>
                <c:pt idx="783">
                  <c:v>4756.0336680021446</c:v>
                </c:pt>
                <c:pt idx="784">
                  <c:v>4795.9400580821484</c:v>
                </c:pt>
                <c:pt idx="785">
                  <c:v>4844.9001519621488</c:v>
                </c:pt>
                <c:pt idx="786">
                  <c:v>4868.9827955621477</c:v>
                </c:pt>
                <c:pt idx="787">
                  <c:v>4939.3706390821435</c:v>
                </c:pt>
                <c:pt idx="788">
                  <c:v>5127.7969231221477</c:v>
                </c:pt>
                <c:pt idx="789">
                  <c:v>5254.2921730421485</c:v>
                </c:pt>
                <c:pt idx="790">
                  <c:v>5392.0973707621479</c:v>
                </c:pt>
                <c:pt idx="791">
                  <c:v>5506.864999882152</c:v>
                </c:pt>
                <c:pt idx="792">
                  <c:v>5824.0091098021485</c:v>
                </c:pt>
                <c:pt idx="793">
                  <c:v>6054.0731867221521</c:v>
                </c:pt>
                <c:pt idx="794">
                  <c:v>6208.0949618421437</c:v>
                </c:pt>
                <c:pt idx="795">
                  <c:v>6340.2259558421529</c:v>
                </c:pt>
                <c:pt idx="796">
                  <c:v>6524.5650336421477</c:v>
                </c:pt>
                <c:pt idx="797">
                  <c:v>6615.12979860214</c:v>
                </c:pt>
                <c:pt idx="798">
                  <c:v>6731.230421562148</c:v>
                </c:pt>
                <c:pt idx="799">
                  <c:v>6817.9833238421488</c:v>
                </c:pt>
                <c:pt idx="800">
                  <c:v>6906.6013302421443</c:v>
                </c:pt>
                <c:pt idx="801">
                  <c:v>6965.5081697621445</c:v>
                </c:pt>
                <c:pt idx="802">
                  <c:v>6986.1780964421441</c:v>
                </c:pt>
                <c:pt idx="803">
                  <c:v>6992.0971006821446</c:v>
                </c:pt>
                <c:pt idx="804">
                  <c:v>6976.6050736021443</c:v>
                </c:pt>
                <c:pt idx="805">
                  <c:v>7029.9636988021521</c:v>
                </c:pt>
                <c:pt idx="806">
                  <c:v>7051.7729896421524</c:v>
                </c:pt>
                <c:pt idx="807">
                  <c:v>7041.7153947221486</c:v>
                </c:pt>
                <c:pt idx="808">
                  <c:v>7078.239295962152</c:v>
                </c:pt>
                <c:pt idx="809">
                  <c:v>7110.0790681221479</c:v>
                </c:pt>
                <c:pt idx="810">
                  <c:v>7106.683632762144</c:v>
                </c:pt>
                <c:pt idx="811">
                  <c:v>7146.9353612821478</c:v>
                </c:pt>
                <c:pt idx="812">
                  <c:v>7175.4301507221444</c:v>
                </c:pt>
                <c:pt idx="813">
                  <c:v>7218.1830385621488</c:v>
                </c:pt>
                <c:pt idx="814">
                  <c:v>7231.0587712421438</c:v>
                </c:pt>
                <c:pt idx="815">
                  <c:v>7176.0572858021478</c:v>
                </c:pt>
                <c:pt idx="816">
                  <c:v>7112.8413080421487</c:v>
                </c:pt>
                <c:pt idx="817">
                  <c:v>7023.0638528821528</c:v>
                </c:pt>
                <c:pt idx="818">
                  <c:v>6962.2384706421481</c:v>
                </c:pt>
                <c:pt idx="819">
                  <c:v>6963.5921307621529</c:v>
                </c:pt>
                <c:pt idx="820">
                  <c:v>7015.892349882145</c:v>
                </c:pt>
                <c:pt idx="821">
                  <c:v>6954.0024756821485</c:v>
                </c:pt>
                <c:pt idx="822">
                  <c:v>6925.1012568021479</c:v>
                </c:pt>
                <c:pt idx="823">
                  <c:v>6884.8817244821448</c:v>
                </c:pt>
                <c:pt idx="824">
                  <c:v>6851.1033056421447</c:v>
                </c:pt>
                <c:pt idx="825">
                  <c:v>6844.0047150421451</c:v>
                </c:pt>
                <c:pt idx="826">
                  <c:v>6809.5199527221448</c:v>
                </c:pt>
                <c:pt idx="827">
                  <c:v>6809.551761162149</c:v>
                </c:pt>
                <c:pt idx="828">
                  <c:v>6824.6788710021447</c:v>
                </c:pt>
                <c:pt idx="829">
                  <c:v>6793.9940579621489</c:v>
                </c:pt>
                <c:pt idx="830">
                  <c:v>6823.6379218821521</c:v>
                </c:pt>
                <c:pt idx="831">
                  <c:v>6795.8830968821521</c:v>
                </c:pt>
                <c:pt idx="832">
                  <c:v>6766.7721645221436</c:v>
                </c:pt>
                <c:pt idx="833">
                  <c:v>6788.3920319621484</c:v>
                </c:pt>
                <c:pt idx="834">
                  <c:v>6813.6168256821447</c:v>
                </c:pt>
                <c:pt idx="835">
                  <c:v>6782.2771909221528</c:v>
                </c:pt>
                <c:pt idx="836">
                  <c:v>6813.1765369221521</c:v>
                </c:pt>
                <c:pt idx="837">
                  <c:v>6848.612117042152</c:v>
                </c:pt>
                <c:pt idx="838">
                  <c:v>6847.0412866421448</c:v>
                </c:pt>
                <c:pt idx="839">
                  <c:v>6885.9075897621487</c:v>
                </c:pt>
                <c:pt idx="840">
                  <c:v>6882.9495088421436</c:v>
                </c:pt>
                <c:pt idx="841">
                  <c:v>6869.8027611221487</c:v>
                </c:pt>
                <c:pt idx="842">
                  <c:v>6882.7255535621489</c:v>
                </c:pt>
                <c:pt idx="843">
                  <c:v>6883.9929606021478</c:v>
                </c:pt>
                <c:pt idx="844">
                  <c:v>6898.9882974821485</c:v>
                </c:pt>
                <c:pt idx="845">
                  <c:v>6885.7416592021482</c:v>
                </c:pt>
                <c:pt idx="846">
                  <c:v>6873.7357525621401</c:v>
                </c:pt>
                <c:pt idx="847">
                  <c:v>6831.2853101621486</c:v>
                </c:pt>
                <c:pt idx="848">
                  <c:v>6729.2795291221482</c:v>
                </c:pt>
                <c:pt idx="849">
                  <c:v>6701.9748242021478</c:v>
                </c:pt>
                <c:pt idx="850">
                  <c:v>6696.2725872421488</c:v>
                </c:pt>
                <c:pt idx="851">
                  <c:v>6666.7333220421442</c:v>
                </c:pt>
                <c:pt idx="852">
                  <c:v>6548.4196639621478</c:v>
                </c:pt>
                <c:pt idx="853">
                  <c:v>6418.7301163621487</c:v>
                </c:pt>
                <c:pt idx="854">
                  <c:v>6321.317460642148</c:v>
                </c:pt>
                <c:pt idx="855">
                  <c:v>6193.1072117221483</c:v>
                </c:pt>
                <c:pt idx="856">
                  <c:v>6244.2023066821484</c:v>
                </c:pt>
                <c:pt idx="857">
                  <c:v>6134.2366820421448</c:v>
                </c:pt>
                <c:pt idx="858">
                  <c:v>5969.7818274821439</c:v>
                </c:pt>
                <c:pt idx="859">
                  <c:v>5812.7670233621484</c:v>
                </c:pt>
                <c:pt idx="860">
                  <c:v>5723.4811464021441</c:v>
                </c:pt>
                <c:pt idx="861">
                  <c:v>5602.1872218821482</c:v>
                </c:pt>
                <c:pt idx="862">
                  <c:v>5474.4456442021437</c:v>
                </c:pt>
                <c:pt idx="863">
                  <c:v>5393.4863792021442</c:v>
                </c:pt>
                <c:pt idx="864">
                  <c:v>5457.9679143221483</c:v>
                </c:pt>
                <c:pt idx="865">
                  <c:v>5354.6463122421483</c:v>
                </c:pt>
                <c:pt idx="866">
                  <c:v>5253.5111065621477</c:v>
                </c:pt>
                <c:pt idx="867">
                  <c:v>5101.2504367621477</c:v>
                </c:pt>
                <c:pt idx="868">
                  <c:v>5079.7715365221484</c:v>
                </c:pt>
                <c:pt idx="869">
                  <c:v>5068.7003138821519</c:v>
                </c:pt>
                <c:pt idx="870">
                  <c:v>5003.5720738421478</c:v>
                </c:pt>
                <c:pt idx="871">
                  <c:v>4931.3787666021481</c:v>
                </c:pt>
                <c:pt idx="872">
                  <c:v>5018.5889785621484</c:v>
                </c:pt>
                <c:pt idx="873">
                  <c:v>4961.1368725221519</c:v>
                </c:pt>
                <c:pt idx="874">
                  <c:v>4879.4337310821484</c:v>
                </c:pt>
                <c:pt idx="875">
                  <c:v>4872.583917962148</c:v>
                </c:pt>
                <c:pt idx="876">
                  <c:v>4872.4630924821486</c:v>
                </c:pt>
                <c:pt idx="877">
                  <c:v>4784.6311141221477</c:v>
                </c:pt>
                <c:pt idx="878">
                  <c:v>4750.6254074021481</c:v>
                </c:pt>
                <c:pt idx="879">
                  <c:v>4768.309429002149</c:v>
                </c:pt>
                <c:pt idx="880">
                  <c:v>4793.2169262421485</c:v>
                </c:pt>
                <c:pt idx="881">
                  <c:v>4836.5988905621489</c:v>
                </c:pt>
                <c:pt idx="882">
                  <c:v>4880.6399734421484</c:v>
                </c:pt>
                <c:pt idx="883">
                  <c:v>4964.2378517221487</c:v>
                </c:pt>
                <c:pt idx="884">
                  <c:v>5117.2059701221478</c:v>
                </c:pt>
                <c:pt idx="885">
                  <c:v>5226.1670499621441</c:v>
                </c:pt>
                <c:pt idx="886">
                  <c:v>5362.697767682148</c:v>
                </c:pt>
                <c:pt idx="887">
                  <c:v>5501.8840534421479</c:v>
                </c:pt>
                <c:pt idx="888">
                  <c:v>5825.3288248021445</c:v>
                </c:pt>
                <c:pt idx="889">
                  <c:v>6044.4096164821476</c:v>
                </c:pt>
                <c:pt idx="890">
                  <c:v>6194.435691842149</c:v>
                </c:pt>
                <c:pt idx="891">
                  <c:v>6308.312883322149</c:v>
                </c:pt>
                <c:pt idx="892">
                  <c:v>6502.1724791221441</c:v>
                </c:pt>
                <c:pt idx="893">
                  <c:v>6593.3350160021446</c:v>
                </c:pt>
                <c:pt idx="894">
                  <c:v>6682.5982574421478</c:v>
                </c:pt>
                <c:pt idx="895">
                  <c:v>6771.160239802145</c:v>
                </c:pt>
                <c:pt idx="896">
                  <c:v>6856.3688754021441</c:v>
                </c:pt>
                <c:pt idx="897">
                  <c:v>6911.3071699221482</c:v>
                </c:pt>
                <c:pt idx="898">
                  <c:v>6948.5292763221441</c:v>
                </c:pt>
                <c:pt idx="899">
                  <c:v>6961.2881784421488</c:v>
                </c:pt>
                <c:pt idx="900">
                  <c:v>6972.0307176421447</c:v>
                </c:pt>
                <c:pt idx="901">
                  <c:v>7006.5098790421525</c:v>
                </c:pt>
                <c:pt idx="902">
                  <c:v>7082.0176193621483</c:v>
                </c:pt>
                <c:pt idx="903">
                  <c:v>7072.979505642149</c:v>
                </c:pt>
                <c:pt idx="904">
                  <c:v>7078.4519792021483</c:v>
                </c:pt>
                <c:pt idx="905">
                  <c:v>7080.257361962148</c:v>
                </c:pt>
                <c:pt idx="906">
                  <c:v>7115.8754279221448</c:v>
                </c:pt>
                <c:pt idx="907">
                  <c:v>7114.9843515621442</c:v>
                </c:pt>
                <c:pt idx="908">
                  <c:v>7166.2214389221481</c:v>
                </c:pt>
                <c:pt idx="909">
                  <c:v>7200.4816130021482</c:v>
                </c:pt>
                <c:pt idx="910">
                  <c:v>7215.2522492021481</c:v>
                </c:pt>
                <c:pt idx="911">
                  <c:v>7197.1372330021477</c:v>
                </c:pt>
                <c:pt idx="912">
                  <c:v>7093.0809936821443</c:v>
                </c:pt>
                <c:pt idx="913">
                  <c:v>7029.9014481221438</c:v>
                </c:pt>
                <c:pt idx="914">
                  <c:v>7018.0770638821487</c:v>
                </c:pt>
                <c:pt idx="915">
                  <c:v>6988.6319695221446</c:v>
                </c:pt>
                <c:pt idx="916">
                  <c:v>7050.9571697221481</c:v>
                </c:pt>
                <c:pt idx="917">
                  <c:v>6994.9650694821448</c:v>
                </c:pt>
                <c:pt idx="918">
                  <c:v>6961.0480238421487</c:v>
                </c:pt>
                <c:pt idx="919">
                  <c:v>6917.9166417221477</c:v>
                </c:pt>
                <c:pt idx="920">
                  <c:v>6905.5254942421443</c:v>
                </c:pt>
                <c:pt idx="921">
                  <c:v>6896.8307461621489</c:v>
                </c:pt>
                <c:pt idx="922">
                  <c:v>6871.1648464021528</c:v>
                </c:pt>
                <c:pt idx="923">
                  <c:v>6850.1128562021477</c:v>
                </c:pt>
                <c:pt idx="924">
                  <c:v>6846.0702222421487</c:v>
                </c:pt>
                <c:pt idx="925">
                  <c:v>6825.5132111221483</c:v>
                </c:pt>
                <c:pt idx="926">
                  <c:v>6829.5840380021446</c:v>
                </c:pt>
                <c:pt idx="927">
                  <c:v>6840.835452442152</c:v>
                </c:pt>
                <c:pt idx="928">
                  <c:v>6817.5810878021448</c:v>
                </c:pt>
                <c:pt idx="929">
                  <c:v>6805.9758503221483</c:v>
                </c:pt>
                <c:pt idx="930">
                  <c:v>6814.0148140821475</c:v>
                </c:pt>
                <c:pt idx="931">
                  <c:v>6851.6553625221441</c:v>
                </c:pt>
                <c:pt idx="932">
                  <c:v>6841.4358198421451</c:v>
                </c:pt>
                <c:pt idx="933">
                  <c:v>6898.2147820421487</c:v>
                </c:pt>
                <c:pt idx="934">
                  <c:v>6908.9568458421436</c:v>
                </c:pt>
                <c:pt idx="935">
                  <c:v>6906.0464027221442</c:v>
                </c:pt>
                <c:pt idx="936">
                  <c:v>6912.0815708021528</c:v>
                </c:pt>
                <c:pt idx="937">
                  <c:v>6928.9424696421484</c:v>
                </c:pt>
                <c:pt idx="938">
                  <c:v>6869.4872050421445</c:v>
                </c:pt>
                <c:pt idx="939">
                  <c:v>6908.5607413621401</c:v>
                </c:pt>
                <c:pt idx="940">
                  <c:v>6920.6817236021443</c:v>
                </c:pt>
                <c:pt idx="941">
                  <c:v>6888.3386046021487</c:v>
                </c:pt>
                <c:pt idx="942">
                  <c:v>6867.3729486021439</c:v>
                </c:pt>
                <c:pt idx="943">
                  <c:v>6797.8914239621481</c:v>
                </c:pt>
                <c:pt idx="944">
                  <c:v>6752.5763658021397</c:v>
                </c:pt>
                <c:pt idx="945">
                  <c:v>6681.8706848021484</c:v>
                </c:pt>
                <c:pt idx="946">
                  <c:v>6680.7550918821444</c:v>
                </c:pt>
                <c:pt idx="947">
                  <c:v>6667.6972677621488</c:v>
                </c:pt>
                <c:pt idx="948">
                  <c:v>6535.6278225221486</c:v>
                </c:pt>
                <c:pt idx="949">
                  <c:v>6451.064758322148</c:v>
                </c:pt>
                <c:pt idx="950">
                  <c:v>6308.7939118021441</c:v>
                </c:pt>
                <c:pt idx="951">
                  <c:v>6181.3910923221483</c:v>
                </c:pt>
                <c:pt idx="952">
                  <c:v>6200.0760070021443</c:v>
                </c:pt>
                <c:pt idx="953">
                  <c:v>6132.6156811221517</c:v>
                </c:pt>
                <c:pt idx="954">
                  <c:v>5983.3818155621484</c:v>
                </c:pt>
                <c:pt idx="955">
                  <c:v>5858.505749562144</c:v>
                </c:pt>
                <c:pt idx="956">
                  <c:v>5715.6591454021482</c:v>
                </c:pt>
                <c:pt idx="957">
                  <c:v>5588.3961728821523</c:v>
                </c:pt>
                <c:pt idx="958">
                  <c:v>5482.992369882144</c:v>
                </c:pt>
                <c:pt idx="959">
                  <c:v>5384.0268928821488</c:v>
                </c:pt>
                <c:pt idx="960">
                  <c:v>5446.9016872421444</c:v>
                </c:pt>
                <c:pt idx="961">
                  <c:v>5349.4855249221482</c:v>
                </c:pt>
                <c:pt idx="962">
                  <c:v>5215.9461192821518</c:v>
                </c:pt>
                <c:pt idx="963">
                  <c:v>5134.7857353221525</c:v>
                </c:pt>
                <c:pt idx="964">
                  <c:v>5095.6994515221477</c:v>
                </c:pt>
                <c:pt idx="965">
                  <c:v>4985.9674394021476</c:v>
                </c:pt>
                <c:pt idx="966">
                  <c:v>4969.9164744421478</c:v>
                </c:pt>
                <c:pt idx="967">
                  <c:v>4915.9672086421479</c:v>
                </c:pt>
                <c:pt idx="968">
                  <c:v>5006.1697048821479</c:v>
                </c:pt>
                <c:pt idx="969">
                  <c:v>4946.5562494421483</c:v>
                </c:pt>
                <c:pt idx="970">
                  <c:v>4916.9736362021486</c:v>
                </c:pt>
                <c:pt idx="971">
                  <c:v>4818.3610349621486</c:v>
                </c:pt>
                <c:pt idx="972">
                  <c:v>4808.3091126821482</c:v>
                </c:pt>
                <c:pt idx="973">
                  <c:v>4784.1532737621483</c:v>
                </c:pt>
                <c:pt idx="974">
                  <c:v>4778.1350171621516</c:v>
                </c:pt>
                <c:pt idx="975">
                  <c:v>4761.073289842152</c:v>
                </c:pt>
                <c:pt idx="976">
                  <c:v>4849.4499264021479</c:v>
                </c:pt>
                <c:pt idx="977">
                  <c:v>4859.3356071621483</c:v>
                </c:pt>
                <c:pt idx="978">
                  <c:v>4881.5470474021477</c:v>
                </c:pt>
                <c:pt idx="979">
                  <c:v>4995.0978180821485</c:v>
                </c:pt>
                <c:pt idx="980">
                  <c:v>5159.9561390021481</c:v>
                </c:pt>
                <c:pt idx="981">
                  <c:v>5270.2142339221518</c:v>
                </c:pt>
                <c:pt idx="982">
                  <c:v>5380.5100748421519</c:v>
                </c:pt>
                <c:pt idx="983">
                  <c:v>5555.1791475621485</c:v>
                </c:pt>
                <c:pt idx="984">
                  <c:v>5868.1807411621485</c:v>
                </c:pt>
                <c:pt idx="985">
                  <c:v>6094.037796842149</c:v>
                </c:pt>
                <c:pt idx="986">
                  <c:v>6255.639147482153</c:v>
                </c:pt>
                <c:pt idx="987">
                  <c:v>6414.2814850421446</c:v>
                </c:pt>
                <c:pt idx="988">
                  <c:v>6650.2965344021441</c:v>
                </c:pt>
                <c:pt idx="989">
                  <c:v>6805.523868642148</c:v>
                </c:pt>
                <c:pt idx="990">
                  <c:v>6915.6773186821438</c:v>
                </c:pt>
                <c:pt idx="991">
                  <c:v>7015.4501380021447</c:v>
                </c:pt>
                <c:pt idx="992">
                  <c:v>7049.7367590821486</c:v>
                </c:pt>
                <c:pt idx="993">
                  <c:v>7107.2036351621491</c:v>
                </c:pt>
                <c:pt idx="994">
                  <c:v>7158.8303982421439</c:v>
                </c:pt>
                <c:pt idx="995">
                  <c:v>7137.6867168821445</c:v>
                </c:pt>
                <c:pt idx="996">
                  <c:v>7134.2312773621479</c:v>
                </c:pt>
                <c:pt idx="997">
                  <c:v>7138.4503387221448</c:v>
                </c:pt>
                <c:pt idx="998">
                  <c:v>7182.9781305221477</c:v>
                </c:pt>
                <c:pt idx="999">
                  <c:v>7201.4392483621486</c:v>
                </c:pt>
                <c:pt idx="1000">
                  <c:v>7196.4279480021478</c:v>
                </c:pt>
                <c:pt idx="1001">
                  <c:v>7209.7938945621436</c:v>
                </c:pt>
                <c:pt idx="1002">
                  <c:v>7185.6981522021479</c:v>
                </c:pt>
                <c:pt idx="1003">
                  <c:v>7213.3820109221524</c:v>
                </c:pt>
                <c:pt idx="1004">
                  <c:v>7260.0985333621484</c:v>
                </c:pt>
                <c:pt idx="1005">
                  <c:v>7317.2092821621482</c:v>
                </c:pt>
                <c:pt idx="1006">
                  <c:v>7304.2266144421446</c:v>
                </c:pt>
                <c:pt idx="1007">
                  <c:v>7309.2320688421478</c:v>
                </c:pt>
                <c:pt idx="1008">
                  <c:v>7197.807979762144</c:v>
                </c:pt>
                <c:pt idx="1009">
                  <c:v>7103.0833336421438</c:v>
                </c:pt>
                <c:pt idx="1010">
                  <c:v>7019.5606789621443</c:v>
                </c:pt>
                <c:pt idx="1011">
                  <c:v>7011.9188080421445</c:v>
                </c:pt>
                <c:pt idx="1012">
                  <c:v>7068.9753206021487</c:v>
                </c:pt>
                <c:pt idx="1013">
                  <c:v>7014.5696631621531</c:v>
                </c:pt>
                <c:pt idx="1014">
                  <c:v>7019.8140130021447</c:v>
                </c:pt>
                <c:pt idx="1015">
                  <c:v>6971.9017614021441</c:v>
                </c:pt>
                <c:pt idx="1016">
                  <c:v>6986.2558767621485</c:v>
                </c:pt>
                <c:pt idx="1017">
                  <c:v>6952.8435459621478</c:v>
                </c:pt>
                <c:pt idx="1018">
                  <c:v>6950.6605590021491</c:v>
                </c:pt>
                <c:pt idx="1019">
                  <c:v>6953.9931878421439</c:v>
                </c:pt>
                <c:pt idx="1020">
                  <c:v>6988.0695936821521</c:v>
                </c:pt>
                <c:pt idx="1021">
                  <c:v>6912.4380716021478</c:v>
                </c:pt>
                <c:pt idx="1022">
                  <c:v>6902.4525917621477</c:v>
                </c:pt>
                <c:pt idx="1023">
                  <c:v>6906.0608395621521</c:v>
                </c:pt>
                <c:pt idx="1024">
                  <c:v>6996.3041778821444</c:v>
                </c:pt>
                <c:pt idx="1025">
                  <c:v>7022.7260496021481</c:v>
                </c:pt>
                <c:pt idx="1026">
                  <c:v>7006.9145404021529</c:v>
                </c:pt>
                <c:pt idx="1027">
                  <c:v>7054.8880214421515</c:v>
                </c:pt>
                <c:pt idx="1028">
                  <c:v>7059.8223242421518</c:v>
                </c:pt>
                <c:pt idx="1029">
                  <c:v>7079.551685482149</c:v>
                </c:pt>
                <c:pt idx="1030">
                  <c:v>7120.3089044421486</c:v>
                </c:pt>
                <c:pt idx="1031">
                  <c:v>7111.2533802821517</c:v>
                </c:pt>
                <c:pt idx="1032">
                  <c:v>7132.764329162148</c:v>
                </c:pt>
                <c:pt idx="1033">
                  <c:v>7105.4582596421442</c:v>
                </c:pt>
                <c:pt idx="1034">
                  <c:v>7097.5902517221484</c:v>
                </c:pt>
                <c:pt idx="1035">
                  <c:v>7096.9270208821481</c:v>
                </c:pt>
                <c:pt idx="1036">
                  <c:v>7066.1816305621478</c:v>
                </c:pt>
                <c:pt idx="1037">
                  <c:v>6988.6107378421484</c:v>
                </c:pt>
                <c:pt idx="1038">
                  <c:v>6985.6868546421483</c:v>
                </c:pt>
                <c:pt idx="1039">
                  <c:v>6896.7256186821487</c:v>
                </c:pt>
                <c:pt idx="1040">
                  <c:v>6876.5686527221524</c:v>
                </c:pt>
                <c:pt idx="1041">
                  <c:v>6840.2726786821531</c:v>
                </c:pt>
                <c:pt idx="1042">
                  <c:v>6790.6074931221447</c:v>
                </c:pt>
                <c:pt idx="1043">
                  <c:v>6735.7574850421443</c:v>
                </c:pt>
                <c:pt idx="1044">
                  <c:v>6662.8784619621447</c:v>
                </c:pt>
                <c:pt idx="1045">
                  <c:v>6549.128876002148</c:v>
                </c:pt>
                <c:pt idx="1046">
                  <c:v>6393.6440109221485</c:v>
                </c:pt>
                <c:pt idx="1047">
                  <c:v>6229.8633151621489</c:v>
                </c:pt>
                <c:pt idx="1048">
                  <c:v>6301.8931633621442</c:v>
                </c:pt>
                <c:pt idx="1049">
                  <c:v>6220.4956996021483</c:v>
                </c:pt>
                <c:pt idx="1050">
                  <c:v>6082.2921406421483</c:v>
                </c:pt>
                <c:pt idx="1051">
                  <c:v>5893.2091301221526</c:v>
                </c:pt>
                <c:pt idx="1052">
                  <c:v>5782.8664406821435</c:v>
                </c:pt>
                <c:pt idx="1053">
                  <c:v>5636.1947687221445</c:v>
                </c:pt>
                <c:pt idx="1054">
                  <c:v>5523.5552416421488</c:v>
                </c:pt>
                <c:pt idx="1055">
                  <c:v>5453.8071424821446</c:v>
                </c:pt>
                <c:pt idx="1056">
                  <c:v>5442.4992461621478</c:v>
                </c:pt>
                <c:pt idx="1057">
                  <c:v>5386.8070483221481</c:v>
                </c:pt>
                <c:pt idx="1058">
                  <c:v>5275.4916332021521</c:v>
                </c:pt>
                <c:pt idx="1059">
                  <c:v>5134.8170616421448</c:v>
                </c:pt>
                <c:pt idx="1060">
                  <c:v>5098.554095442144</c:v>
                </c:pt>
                <c:pt idx="1061">
                  <c:v>5018.350197082148</c:v>
                </c:pt>
                <c:pt idx="1062">
                  <c:v>4920.6057870421482</c:v>
                </c:pt>
                <c:pt idx="1063">
                  <c:v>4891.180118082144</c:v>
                </c:pt>
                <c:pt idx="1064">
                  <c:v>4953.8002210021477</c:v>
                </c:pt>
                <c:pt idx="1065">
                  <c:v>4924.9360387221486</c:v>
                </c:pt>
                <c:pt idx="1066">
                  <c:v>4857.5314023621522</c:v>
                </c:pt>
                <c:pt idx="1067">
                  <c:v>4846.3711375221483</c:v>
                </c:pt>
                <c:pt idx="1068">
                  <c:v>4830.3797821221478</c:v>
                </c:pt>
                <c:pt idx="1069">
                  <c:v>4796.7841984021488</c:v>
                </c:pt>
                <c:pt idx="1070">
                  <c:v>4752.1131086821479</c:v>
                </c:pt>
                <c:pt idx="1071">
                  <c:v>4755.5773861621483</c:v>
                </c:pt>
                <c:pt idx="1072">
                  <c:v>4813.272964162149</c:v>
                </c:pt>
                <c:pt idx="1073">
                  <c:v>4833.4916875221525</c:v>
                </c:pt>
                <c:pt idx="1074">
                  <c:v>4886.3503572821483</c:v>
                </c:pt>
                <c:pt idx="1075">
                  <c:v>4941.5035073221479</c:v>
                </c:pt>
                <c:pt idx="1076">
                  <c:v>5118.8425048021481</c:v>
                </c:pt>
                <c:pt idx="1077">
                  <c:v>5201.8263957621484</c:v>
                </c:pt>
                <c:pt idx="1078">
                  <c:v>5335.0046574421476</c:v>
                </c:pt>
                <c:pt idx="1079">
                  <c:v>5471.2739807621447</c:v>
                </c:pt>
                <c:pt idx="1080">
                  <c:v>5828.3502654421482</c:v>
                </c:pt>
                <c:pt idx="1081">
                  <c:v>6021.2675178421487</c:v>
                </c:pt>
                <c:pt idx="1082">
                  <c:v>6205.8184186021444</c:v>
                </c:pt>
                <c:pt idx="1083">
                  <c:v>6306.6280430821444</c:v>
                </c:pt>
                <c:pt idx="1084">
                  <c:v>6528.0768042821446</c:v>
                </c:pt>
                <c:pt idx="1085">
                  <c:v>6677.4752329621524</c:v>
                </c:pt>
                <c:pt idx="1086">
                  <c:v>6756.9470937221486</c:v>
                </c:pt>
                <c:pt idx="1087">
                  <c:v>6850.3935268821488</c:v>
                </c:pt>
                <c:pt idx="1088">
                  <c:v>6955.6976068421482</c:v>
                </c:pt>
                <c:pt idx="1089">
                  <c:v>7028.1525990421442</c:v>
                </c:pt>
                <c:pt idx="1090">
                  <c:v>7081.9437836021443</c:v>
                </c:pt>
                <c:pt idx="1091">
                  <c:v>7073.762276482149</c:v>
                </c:pt>
                <c:pt idx="1092">
                  <c:v>7024.809497322145</c:v>
                </c:pt>
                <c:pt idx="1093">
                  <c:v>7025.2939514021482</c:v>
                </c:pt>
                <c:pt idx="1094">
                  <c:v>7074.8369743621524</c:v>
                </c:pt>
                <c:pt idx="1095">
                  <c:v>7088.3616746821481</c:v>
                </c:pt>
                <c:pt idx="1096">
                  <c:v>7057.7201544021482</c:v>
                </c:pt>
                <c:pt idx="1097">
                  <c:v>7070.6236517221441</c:v>
                </c:pt>
                <c:pt idx="1098">
                  <c:v>7102.497991602153</c:v>
                </c:pt>
                <c:pt idx="1099">
                  <c:v>7110.8434069621444</c:v>
                </c:pt>
                <c:pt idx="1100">
                  <c:v>7136.0341802021485</c:v>
                </c:pt>
                <c:pt idx="1101">
                  <c:v>7151.5571884021447</c:v>
                </c:pt>
                <c:pt idx="1102">
                  <c:v>7142.5734799621569</c:v>
                </c:pt>
                <c:pt idx="1103">
                  <c:v>7109.2955185621486</c:v>
                </c:pt>
                <c:pt idx="1104">
                  <c:v>7008.2949059621442</c:v>
                </c:pt>
                <c:pt idx="1105">
                  <c:v>6930.1040966021519</c:v>
                </c:pt>
                <c:pt idx="1106">
                  <c:v>6837.461110322145</c:v>
                </c:pt>
                <c:pt idx="1107">
                  <c:v>6827.9591382821482</c:v>
                </c:pt>
                <c:pt idx="1108">
                  <c:v>6860.308706642144</c:v>
                </c:pt>
                <c:pt idx="1109">
                  <c:v>6826.308967522149</c:v>
                </c:pt>
                <c:pt idx="1110">
                  <c:v>6859.0450668021485</c:v>
                </c:pt>
                <c:pt idx="1111">
                  <c:v>6832.6908186821447</c:v>
                </c:pt>
                <c:pt idx="1112">
                  <c:v>6855.0327082421436</c:v>
                </c:pt>
                <c:pt idx="1113">
                  <c:v>6855.0599428421483</c:v>
                </c:pt>
                <c:pt idx="1114">
                  <c:v>6847.4985959621445</c:v>
                </c:pt>
                <c:pt idx="1115">
                  <c:v>6810.9531288421476</c:v>
                </c:pt>
                <c:pt idx="1116">
                  <c:v>6833.2904519621452</c:v>
                </c:pt>
                <c:pt idx="1117">
                  <c:v>6852.6403452821442</c:v>
                </c:pt>
                <c:pt idx="1118">
                  <c:v>6849.0696220421487</c:v>
                </c:pt>
                <c:pt idx="1119">
                  <c:v>6818.5863442821446</c:v>
                </c:pt>
                <c:pt idx="1120">
                  <c:v>6862.6488156021524</c:v>
                </c:pt>
                <c:pt idx="1121">
                  <c:v>6819.278078482148</c:v>
                </c:pt>
                <c:pt idx="1122">
                  <c:v>6809.9699852021486</c:v>
                </c:pt>
                <c:pt idx="1123">
                  <c:v>6836.6017435621479</c:v>
                </c:pt>
                <c:pt idx="1124">
                  <c:v>6845.8218382421446</c:v>
                </c:pt>
                <c:pt idx="1125">
                  <c:v>6859.6375752421482</c:v>
                </c:pt>
                <c:pt idx="1126">
                  <c:v>6863.2699974421485</c:v>
                </c:pt>
                <c:pt idx="1127">
                  <c:v>6849.6933490821484</c:v>
                </c:pt>
                <c:pt idx="1128">
                  <c:v>6801.2276662421482</c:v>
                </c:pt>
                <c:pt idx="1129">
                  <c:v>6789.4195428421481</c:v>
                </c:pt>
                <c:pt idx="1130">
                  <c:v>6757.5961211621525</c:v>
                </c:pt>
                <c:pt idx="1131">
                  <c:v>6736.9240282821438</c:v>
                </c:pt>
                <c:pt idx="1132">
                  <c:v>6639.9212936421491</c:v>
                </c:pt>
                <c:pt idx="1133">
                  <c:v>6600.0614643621484</c:v>
                </c:pt>
                <c:pt idx="1134">
                  <c:v>6537.8026967621445</c:v>
                </c:pt>
                <c:pt idx="1135">
                  <c:v>6491.9120555621521</c:v>
                </c:pt>
                <c:pt idx="1136">
                  <c:v>6476.1378398421402</c:v>
                </c:pt>
                <c:pt idx="1137">
                  <c:v>6458.0110884021478</c:v>
                </c:pt>
                <c:pt idx="1138">
                  <c:v>6409.7207815621441</c:v>
                </c:pt>
                <c:pt idx="1139">
                  <c:v>6376.6410207221443</c:v>
                </c:pt>
                <c:pt idx="1140">
                  <c:v>6266.7785092821441</c:v>
                </c:pt>
                <c:pt idx="1141">
                  <c:v>6131.2464861621438</c:v>
                </c:pt>
                <c:pt idx="1142">
                  <c:v>6043.523889282148</c:v>
                </c:pt>
                <c:pt idx="1143">
                  <c:v>5862.0436488421483</c:v>
                </c:pt>
                <c:pt idx="1144">
                  <c:v>5940.2173404821478</c:v>
                </c:pt>
                <c:pt idx="1145">
                  <c:v>5832.8831876821487</c:v>
                </c:pt>
                <c:pt idx="1146">
                  <c:v>5725.9019240821444</c:v>
                </c:pt>
                <c:pt idx="1147">
                  <c:v>5581.154158082144</c:v>
                </c:pt>
                <c:pt idx="1148">
                  <c:v>5470.1849788421441</c:v>
                </c:pt>
                <c:pt idx="1149">
                  <c:v>5373.929712842144</c:v>
                </c:pt>
                <c:pt idx="1150">
                  <c:v>5266.034973522148</c:v>
                </c:pt>
                <c:pt idx="1151">
                  <c:v>5194.2811846021441</c:v>
                </c:pt>
                <c:pt idx="1152">
                  <c:v>5270.8293127221477</c:v>
                </c:pt>
                <c:pt idx="1153">
                  <c:v>5198.6880203221481</c:v>
                </c:pt>
                <c:pt idx="1154">
                  <c:v>5053.2416073221484</c:v>
                </c:pt>
                <c:pt idx="1155">
                  <c:v>4967.2400900821449</c:v>
                </c:pt>
                <c:pt idx="1156">
                  <c:v>4908.582936602148</c:v>
                </c:pt>
                <c:pt idx="1157">
                  <c:v>4848.2288639221479</c:v>
                </c:pt>
                <c:pt idx="1158">
                  <c:v>4806.4758769221489</c:v>
                </c:pt>
                <c:pt idx="1159">
                  <c:v>4729.0599450021482</c:v>
                </c:pt>
                <c:pt idx="1160">
                  <c:v>4790.7165496421521</c:v>
                </c:pt>
                <c:pt idx="1161">
                  <c:v>4758.902638242148</c:v>
                </c:pt>
                <c:pt idx="1162">
                  <c:v>4690.2675209221479</c:v>
                </c:pt>
                <c:pt idx="1163">
                  <c:v>4641.339735322148</c:v>
                </c:pt>
                <c:pt idx="1164">
                  <c:v>4625.3763239621521</c:v>
                </c:pt>
                <c:pt idx="1165">
                  <c:v>4593.9591566421486</c:v>
                </c:pt>
                <c:pt idx="1166">
                  <c:v>4590.3806968021481</c:v>
                </c:pt>
                <c:pt idx="1167">
                  <c:v>4549.0672257621482</c:v>
                </c:pt>
                <c:pt idx="1168">
                  <c:v>4551.7026800421481</c:v>
                </c:pt>
                <c:pt idx="1169">
                  <c:v>4500.0907638821518</c:v>
                </c:pt>
                <c:pt idx="1170">
                  <c:v>4520.2423852821521</c:v>
                </c:pt>
                <c:pt idx="1171">
                  <c:v>4592.4415573621482</c:v>
                </c:pt>
                <c:pt idx="1172">
                  <c:v>4646.8854803621489</c:v>
                </c:pt>
                <c:pt idx="1173">
                  <c:v>4715.4171645221477</c:v>
                </c:pt>
                <c:pt idx="1174">
                  <c:v>4776.0983228821478</c:v>
                </c:pt>
                <c:pt idx="1175">
                  <c:v>4816.9925738821485</c:v>
                </c:pt>
                <c:pt idx="1176">
                  <c:v>4941.9708868821481</c:v>
                </c:pt>
                <c:pt idx="1177">
                  <c:v>5005.631479642152</c:v>
                </c:pt>
                <c:pt idx="1178">
                  <c:v>5043.5651988821519</c:v>
                </c:pt>
                <c:pt idx="1179">
                  <c:v>5169.8758431221486</c:v>
                </c:pt>
                <c:pt idx="1180">
                  <c:v>5298.6214464821442</c:v>
                </c:pt>
                <c:pt idx="1181">
                  <c:v>5347.1889231221439</c:v>
                </c:pt>
                <c:pt idx="1182">
                  <c:v>5438.6375897621483</c:v>
                </c:pt>
                <c:pt idx="1183">
                  <c:v>5536.7900194821477</c:v>
                </c:pt>
                <c:pt idx="1184">
                  <c:v>5670.3475345621482</c:v>
                </c:pt>
                <c:pt idx="1185">
                  <c:v>5769.347942962152</c:v>
                </c:pt>
                <c:pt idx="1186">
                  <c:v>5865.6436719221447</c:v>
                </c:pt>
                <c:pt idx="1187">
                  <c:v>5964.111574202152</c:v>
                </c:pt>
                <c:pt idx="1188">
                  <c:v>6061.4922658021442</c:v>
                </c:pt>
                <c:pt idx="1189">
                  <c:v>6116.816242602149</c:v>
                </c:pt>
                <c:pt idx="1190">
                  <c:v>6192.0768409621487</c:v>
                </c:pt>
                <c:pt idx="1191">
                  <c:v>6215.7990954821489</c:v>
                </c:pt>
                <c:pt idx="1192">
                  <c:v>6278.3426678821443</c:v>
                </c:pt>
                <c:pt idx="1193">
                  <c:v>6321.7957022821483</c:v>
                </c:pt>
                <c:pt idx="1194">
                  <c:v>6349.8345848821482</c:v>
                </c:pt>
                <c:pt idx="1195">
                  <c:v>6391.7442228421487</c:v>
                </c:pt>
                <c:pt idx="1196">
                  <c:v>6404.422956402148</c:v>
                </c:pt>
                <c:pt idx="1197">
                  <c:v>6413.7994449221442</c:v>
                </c:pt>
                <c:pt idx="1198">
                  <c:v>6417.0504407221524</c:v>
                </c:pt>
                <c:pt idx="1199">
                  <c:v>6367.0562676421487</c:v>
                </c:pt>
                <c:pt idx="1200">
                  <c:v>6339.0308350821488</c:v>
                </c:pt>
                <c:pt idx="1201">
                  <c:v>6282.374439322145</c:v>
                </c:pt>
                <c:pt idx="1202">
                  <c:v>6225.2807882821489</c:v>
                </c:pt>
                <c:pt idx="1203">
                  <c:v>6183.360212802153</c:v>
                </c:pt>
                <c:pt idx="1204">
                  <c:v>6119.0280616021482</c:v>
                </c:pt>
                <c:pt idx="1205">
                  <c:v>6107.046516282152</c:v>
                </c:pt>
                <c:pt idx="1206">
                  <c:v>6069.6821385621488</c:v>
                </c:pt>
                <c:pt idx="1207">
                  <c:v>6060.6751525221489</c:v>
                </c:pt>
                <c:pt idx="1208">
                  <c:v>5982.7071670021478</c:v>
                </c:pt>
                <c:pt idx="1209">
                  <c:v>5899.0117428021485</c:v>
                </c:pt>
                <c:pt idx="1210">
                  <c:v>5894.5461940421483</c:v>
                </c:pt>
                <c:pt idx="1211">
                  <c:v>5919.8554506421478</c:v>
                </c:pt>
                <c:pt idx="1212">
                  <c:v>5978.9315319621483</c:v>
                </c:pt>
                <c:pt idx="1213">
                  <c:v>5957.2880055621526</c:v>
                </c:pt>
                <c:pt idx="1214">
                  <c:v>5960.1936774821488</c:v>
                </c:pt>
                <c:pt idx="1215">
                  <c:v>5937.5534660421445</c:v>
                </c:pt>
                <c:pt idx="1216">
                  <c:v>5990.2531709221485</c:v>
                </c:pt>
                <c:pt idx="1217">
                  <c:v>5955.2682740021482</c:v>
                </c:pt>
                <c:pt idx="1218">
                  <c:v>5937.6214803621488</c:v>
                </c:pt>
                <c:pt idx="1219">
                  <c:v>6010.6164002421438</c:v>
                </c:pt>
                <c:pt idx="1220">
                  <c:v>5994.9972090821448</c:v>
                </c:pt>
                <c:pt idx="1221">
                  <c:v>6002.280927722144</c:v>
                </c:pt>
                <c:pt idx="1222">
                  <c:v>6049.3050257221475</c:v>
                </c:pt>
                <c:pt idx="1223">
                  <c:v>6036.3544039221442</c:v>
                </c:pt>
                <c:pt idx="1224">
                  <c:v>6011.5463707221479</c:v>
                </c:pt>
                <c:pt idx="1225">
                  <c:v>5953.6682169621445</c:v>
                </c:pt>
                <c:pt idx="1226">
                  <c:v>5892.967054682148</c:v>
                </c:pt>
                <c:pt idx="1227">
                  <c:v>5870.5810087221489</c:v>
                </c:pt>
                <c:pt idx="1228">
                  <c:v>5816.0234197221489</c:v>
                </c:pt>
                <c:pt idx="1229">
                  <c:v>5801.5235496821442</c:v>
                </c:pt>
                <c:pt idx="1230">
                  <c:v>5767.1189282421437</c:v>
                </c:pt>
                <c:pt idx="1231">
                  <c:v>5767.5454685221448</c:v>
                </c:pt>
                <c:pt idx="1232">
                  <c:v>5780.4430830421488</c:v>
                </c:pt>
                <c:pt idx="1233">
                  <c:v>5816.9260570021443</c:v>
                </c:pt>
                <c:pt idx="1234">
                  <c:v>5820.8650988021445</c:v>
                </c:pt>
                <c:pt idx="1235">
                  <c:v>5778.3290979221438</c:v>
                </c:pt>
                <c:pt idx="1236">
                  <c:v>5675.6086480821477</c:v>
                </c:pt>
                <c:pt idx="1237">
                  <c:v>5564.7012628821485</c:v>
                </c:pt>
                <c:pt idx="1238">
                  <c:v>5476.2927420021442</c:v>
                </c:pt>
                <c:pt idx="1239">
                  <c:v>5486.7614048021442</c:v>
                </c:pt>
                <c:pt idx="1240">
                  <c:v>5577.0781900021484</c:v>
                </c:pt>
                <c:pt idx="1241">
                  <c:v>5478.9125912421441</c:v>
                </c:pt>
                <c:pt idx="1242">
                  <c:v>5323.9407759221403</c:v>
                </c:pt>
                <c:pt idx="1243">
                  <c:v>5248.4519464821487</c:v>
                </c:pt>
                <c:pt idx="1244">
                  <c:v>5155.4052946821485</c:v>
                </c:pt>
                <c:pt idx="1245">
                  <c:v>5077.364753522148</c:v>
                </c:pt>
                <c:pt idx="1246">
                  <c:v>4936.5131346821481</c:v>
                </c:pt>
                <c:pt idx="1247">
                  <c:v>4880.3696757221478</c:v>
                </c:pt>
                <c:pt idx="1248">
                  <c:v>4910.3943752021441</c:v>
                </c:pt>
                <c:pt idx="1249">
                  <c:v>4791.333654882148</c:v>
                </c:pt>
                <c:pt idx="1250">
                  <c:v>4725.572117082148</c:v>
                </c:pt>
                <c:pt idx="1251">
                  <c:v>4670.1284547221485</c:v>
                </c:pt>
                <c:pt idx="1252">
                  <c:v>4592.3793436421483</c:v>
                </c:pt>
                <c:pt idx="1253">
                  <c:v>4524.0926616821489</c:v>
                </c:pt>
                <c:pt idx="1254">
                  <c:v>4464.2058883621485</c:v>
                </c:pt>
                <c:pt idx="1255">
                  <c:v>4390.8148879621485</c:v>
                </c:pt>
                <c:pt idx="1256">
                  <c:v>4494.7017429621519</c:v>
                </c:pt>
                <c:pt idx="1257">
                  <c:v>4411.6478874021486</c:v>
                </c:pt>
                <c:pt idx="1258">
                  <c:v>4383.5342352021489</c:v>
                </c:pt>
                <c:pt idx="1259">
                  <c:v>4335.1186615221523</c:v>
                </c:pt>
                <c:pt idx="1260">
                  <c:v>4340.7160231221487</c:v>
                </c:pt>
                <c:pt idx="1261">
                  <c:v>4298.9096527221482</c:v>
                </c:pt>
                <c:pt idx="1262">
                  <c:v>4292.5893456421527</c:v>
                </c:pt>
                <c:pt idx="1263">
                  <c:v>4226.5672902021488</c:v>
                </c:pt>
                <c:pt idx="1264">
                  <c:v>4252.6655574021488</c:v>
                </c:pt>
                <c:pt idx="1265">
                  <c:v>4243.6042785621485</c:v>
                </c:pt>
                <c:pt idx="1266">
                  <c:v>4278.1608770821485</c:v>
                </c:pt>
                <c:pt idx="1267">
                  <c:v>4278.6603709221481</c:v>
                </c:pt>
                <c:pt idx="1268">
                  <c:v>4362.4144531621487</c:v>
                </c:pt>
                <c:pt idx="1269">
                  <c:v>4387.146177322149</c:v>
                </c:pt>
                <c:pt idx="1270">
                  <c:v>4426.7643726021479</c:v>
                </c:pt>
                <c:pt idx="1271">
                  <c:v>4467.5305406021489</c:v>
                </c:pt>
                <c:pt idx="1272">
                  <c:v>4559.158046842148</c:v>
                </c:pt>
                <c:pt idx="1273">
                  <c:v>4553.207441242148</c:v>
                </c:pt>
                <c:pt idx="1274">
                  <c:v>4594.8508822821477</c:v>
                </c:pt>
                <c:pt idx="1275">
                  <c:v>4667.0770099621477</c:v>
                </c:pt>
                <c:pt idx="1276">
                  <c:v>4819.5501149221482</c:v>
                </c:pt>
                <c:pt idx="1277">
                  <c:v>4851.1217033621488</c:v>
                </c:pt>
                <c:pt idx="1278">
                  <c:v>4941.4004071221489</c:v>
                </c:pt>
                <c:pt idx="1279">
                  <c:v>5031.6391987221486</c:v>
                </c:pt>
                <c:pt idx="1280">
                  <c:v>5122.5471842421484</c:v>
                </c:pt>
                <c:pt idx="1281">
                  <c:v>5178.6874562421526</c:v>
                </c:pt>
                <c:pt idx="1282">
                  <c:v>5293.0410049621487</c:v>
                </c:pt>
                <c:pt idx="1283">
                  <c:v>5345.6277228421477</c:v>
                </c:pt>
                <c:pt idx="1284">
                  <c:v>5479.883111002152</c:v>
                </c:pt>
                <c:pt idx="1285">
                  <c:v>5560.233843242152</c:v>
                </c:pt>
                <c:pt idx="1286">
                  <c:v>5603.2204656821477</c:v>
                </c:pt>
                <c:pt idx="1287">
                  <c:v>5590.7825759621519</c:v>
                </c:pt>
                <c:pt idx="1288">
                  <c:v>5657.3428734421441</c:v>
                </c:pt>
                <c:pt idx="1289">
                  <c:v>5672.0360608421443</c:v>
                </c:pt>
                <c:pt idx="1290">
                  <c:v>5701.645892322148</c:v>
                </c:pt>
                <c:pt idx="1291">
                  <c:v>5724.1360346021447</c:v>
                </c:pt>
                <c:pt idx="1292">
                  <c:v>5731.0720197621486</c:v>
                </c:pt>
                <c:pt idx="1293">
                  <c:v>5760.1676611221446</c:v>
                </c:pt>
                <c:pt idx="1294">
                  <c:v>5774.5518980821489</c:v>
                </c:pt>
                <c:pt idx="1295">
                  <c:v>5700.8341491621477</c:v>
                </c:pt>
                <c:pt idx="1296">
                  <c:v>5627.4331579221525</c:v>
                </c:pt>
                <c:pt idx="1297">
                  <c:v>5560.0513250421436</c:v>
                </c:pt>
                <c:pt idx="1298">
                  <c:v>5524.8068660821482</c:v>
                </c:pt>
                <c:pt idx="1299">
                  <c:v>5447.9416717221484</c:v>
                </c:pt>
                <c:pt idx="1300">
                  <c:v>5407.5423076421448</c:v>
                </c:pt>
                <c:pt idx="1301">
                  <c:v>5355.1356885221485</c:v>
                </c:pt>
                <c:pt idx="1302">
                  <c:v>5325.4447418821446</c:v>
                </c:pt>
                <c:pt idx="1303">
                  <c:v>5258.0958320021446</c:v>
                </c:pt>
                <c:pt idx="1304">
                  <c:v>5216.1613887221529</c:v>
                </c:pt>
                <c:pt idx="1305">
                  <c:v>5171.2195654021489</c:v>
                </c:pt>
                <c:pt idx="1306">
                  <c:v>5130.651168002144</c:v>
                </c:pt>
                <c:pt idx="1307">
                  <c:v>5104.3781146021483</c:v>
                </c:pt>
                <c:pt idx="1308">
                  <c:v>5125.7048172821442</c:v>
                </c:pt>
                <c:pt idx="1309">
                  <c:v>5094.5468954821481</c:v>
                </c:pt>
                <c:pt idx="1310">
                  <c:v>5116.5792810021485</c:v>
                </c:pt>
                <c:pt idx="1311">
                  <c:v>5113.627857322148</c:v>
                </c:pt>
                <c:pt idx="1312">
                  <c:v>5113.2161903221486</c:v>
                </c:pt>
                <c:pt idx="1313">
                  <c:v>5144.7351181221438</c:v>
                </c:pt>
                <c:pt idx="1314">
                  <c:v>5189.3381520021449</c:v>
                </c:pt>
                <c:pt idx="1315">
                  <c:v>5254.2438131621448</c:v>
                </c:pt>
                <c:pt idx="1316">
                  <c:v>5360.177344602148</c:v>
                </c:pt>
                <c:pt idx="1317">
                  <c:v>5395.1852568421482</c:v>
                </c:pt>
                <c:pt idx="1318">
                  <c:v>5436.9381864021479</c:v>
                </c:pt>
                <c:pt idx="1319">
                  <c:v>5491.3563907221487</c:v>
                </c:pt>
                <c:pt idx="1320">
                  <c:v>5553.1506302421449</c:v>
                </c:pt>
                <c:pt idx="1321">
                  <c:v>5588.155883882152</c:v>
                </c:pt>
                <c:pt idx="1322">
                  <c:v>5631.8724291221479</c:v>
                </c:pt>
                <c:pt idx="1323">
                  <c:v>5642.3154125221481</c:v>
                </c:pt>
                <c:pt idx="1324">
                  <c:v>5680.3638484021449</c:v>
                </c:pt>
                <c:pt idx="1325">
                  <c:v>5699.5091220421527</c:v>
                </c:pt>
                <c:pt idx="1326">
                  <c:v>5686.4011218821479</c:v>
                </c:pt>
                <c:pt idx="1327">
                  <c:v>5683.6868999621447</c:v>
                </c:pt>
                <c:pt idx="1328">
                  <c:v>5691.3356139621483</c:v>
                </c:pt>
                <c:pt idx="1329">
                  <c:v>5708.4846872821445</c:v>
                </c:pt>
                <c:pt idx="1330">
                  <c:v>5717.4664216021483</c:v>
                </c:pt>
                <c:pt idx="1331">
                  <c:v>5704.6937269621485</c:v>
                </c:pt>
                <c:pt idx="1332">
                  <c:v>5607.793017282148</c:v>
                </c:pt>
                <c:pt idx="1333">
                  <c:v>5514.2103691221437</c:v>
                </c:pt>
                <c:pt idx="1334">
                  <c:v>5438.5775512821483</c:v>
                </c:pt>
                <c:pt idx="1335">
                  <c:v>5354.2001033621482</c:v>
                </c:pt>
                <c:pt idx="1336">
                  <c:v>5525.8752208421447</c:v>
                </c:pt>
                <c:pt idx="1337">
                  <c:v>5437.9272032421477</c:v>
                </c:pt>
                <c:pt idx="1338">
                  <c:v>5303.7729618421445</c:v>
                </c:pt>
                <c:pt idx="1339">
                  <c:v>5199.6869315621525</c:v>
                </c:pt>
                <c:pt idx="1340">
                  <c:v>5096.4503452421477</c:v>
                </c:pt>
                <c:pt idx="1341">
                  <c:v>4976.7810963621487</c:v>
                </c:pt>
                <c:pt idx="1342">
                  <c:v>4877.8588978421521</c:v>
                </c:pt>
                <c:pt idx="1343">
                  <c:v>4859.2464748821476</c:v>
                </c:pt>
                <c:pt idx="1344">
                  <c:v>4924.6014392421521</c:v>
                </c:pt>
                <c:pt idx="1345">
                  <c:v>4844.8535724021485</c:v>
                </c:pt>
                <c:pt idx="1346">
                  <c:v>4716.4675476021484</c:v>
                </c:pt>
                <c:pt idx="1347">
                  <c:v>4651.250896202152</c:v>
                </c:pt>
                <c:pt idx="1348">
                  <c:v>4651.026502242149</c:v>
                </c:pt>
                <c:pt idx="1349">
                  <c:v>4568.0767636021483</c:v>
                </c:pt>
                <c:pt idx="1350">
                  <c:v>4496.3559852021481</c:v>
                </c:pt>
                <c:pt idx="1351">
                  <c:v>4452.3470615621482</c:v>
                </c:pt>
                <c:pt idx="1352">
                  <c:v>4546.0345068021488</c:v>
                </c:pt>
                <c:pt idx="1353">
                  <c:v>4484.3282659621482</c:v>
                </c:pt>
                <c:pt idx="1354">
                  <c:v>4380.6200140021483</c:v>
                </c:pt>
                <c:pt idx="1355">
                  <c:v>4356.3840936021525</c:v>
                </c:pt>
                <c:pt idx="1356">
                  <c:v>4357.796674122148</c:v>
                </c:pt>
                <c:pt idx="1357">
                  <c:v>4308.0420340821483</c:v>
                </c:pt>
                <c:pt idx="1358">
                  <c:v>4281.504111442152</c:v>
                </c:pt>
                <c:pt idx="1359">
                  <c:v>4278.1290364421484</c:v>
                </c:pt>
                <c:pt idx="1360">
                  <c:v>4313.4659646421487</c:v>
                </c:pt>
                <c:pt idx="1361">
                  <c:v>4312.5873880021481</c:v>
                </c:pt>
                <c:pt idx="1362">
                  <c:v>4309.3248416021479</c:v>
                </c:pt>
                <c:pt idx="1363">
                  <c:v>4330.6412738821482</c:v>
                </c:pt>
                <c:pt idx="1364">
                  <c:v>4443.9486574021485</c:v>
                </c:pt>
                <c:pt idx="1365">
                  <c:v>4475.5041094021435</c:v>
                </c:pt>
                <c:pt idx="1366">
                  <c:v>4530.1751692421476</c:v>
                </c:pt>
                <c:pt idx="1367">
                  <c:v>4528.0372150021485</c:v>
                </c:pt>
                <c:pt idx="1368">
                  <c:v>4604.5251534421477</c:v>
                </c:pt>
                <c:pt idx="1369">
                  <c:v>4655.9485580821483</c:v>
                </c:pt>
                <c:pt idx="1370">
                  <c:v>4693.4638748421485</c:v>
                </c:pt>
                <c:pt idx="1371">
                  <c:v>4726.1660283221518</c:v>
                </c:pt>
                <c:pt idx="1372">
                  <c:v>4860.1509990821487</c:v>
                </c:pt>
                <c:pt idx="1373">
                  <c:v>4915.2932342821478</c:v>
                </c:pt>
                <c:pt idx="1374">
                  <c:v>4988.9848550021479</c:v>
                </c:pt>
                <c:pt idx="1375">
                  <c:v>5039.4888738021436</c:v>
                </c:pt>
                <c:pt idx="1376">
                  <c:v>5188.8254666421444</c:v>
                </c:pt>
                <c:pt idx="1377">
                  <c:v>5265.7594280421481</c:v>
                </c:pt>
                <c:pt idx="1378">
                  <c:v>5301.393130002145</c:v>
                </c:pt>
                <c:pt idx="1379">
                  <c:v>5398.3282668421443</c:v>
                </c:pt>
                <c:pt idx="1380">
                  <c:v>5499.951943802148</c:v>
                </c:pt>
                <c:pt idx="1381">
                  <c:v>5539.546965922148</c:v>
                </c:pt>
                <c:pt idx="1382">
                  <c:v>5612.6266951621437</c:v>
                </c:pt>
                <c:pt idx="1383">
                  <c:v>5656.2571770421437</c:v>
                </c:pt>
                <c:pt idx="1384">
                  <c:v>5696.476106762153</c:v>
                </c:pt>
                <c:pt idx="1385">
                  <c:v>5721.877774322149</c:v>
                </c:pt>
                <c:pt idx="1386">
                  <c:v>5769.3390564821484</c:v>
                </c:pt>
                <c:pt idx="1387">
                  <c:v>5783.3018510021484</c:v>
                </c:pt>
                <c:pt idx="1388">
                  <c:v>5819.9433550021486</c:v>
                </c:pt>
                <c:pt idx="1389">
                  <c:v>5847.0259320821442</c:v>
                </c:pt>
                <c:pt idx="1390">
                  <c:v>5843.2756706021555</c:v>
                </c:pt>
                <c:pt idx="1391">
                  <c:v>5778.9091483221519</c:v>
                </c:pt>
                <c:pt idx="1392">
                  <c:v>5752.3219066021438</c:v>
                </c:pt>
                <c:pt idx="1393">
                  <c:v>5721.9454487621479</c:v>
                </c:pt>
                <c:pt idx="1394">
                  <c:v>5657.1089277221436</c:v>
                </c:pt>
                <c:pt idx="1395">
                  <c:v>5621.1299794421484</c:v>
                </c:pt>
                <c:pt idx="1396">
                  <c:v>5612.228817602152</c:v>
                </c:pt>
                <c:pt idx="1397">
                  <c:v>5563.2728534021489</c:v>
                </c:pt>
                <c:pt idx="1398">
                  <c:v>5589.4620212821483</c:v>
                </c:pt>
                <c:pt idx="1399">
                  <c:v>5516.5342985221487</c:v>
                </c:pt>
                <c:pt idx="1400">
                  <c:v>5541.3027057621484</c:v>
                </c:pt>
                <c:pt idx="1401">
                  <c:v>5540.9891177621485</c:v>
                </c:pt>
                <c:pt idx="1402">
                  <c:v>5535.7045679221446</c:v>
                </c:pt>
                <c:pt idx="1403">
                  <c:v>5489.2411786021485</c:v>
                </c:pt>
                <c:pt idx="1404">
                  <c:v>5534.3255495221438</c:v>
                </c:pt>
                <c:pt idx="1405">
                  <c:v>5545.2433598021435</c:v>
                </c:pt>
                <c:pt idx="1406">
                  <c:v>5566.1329667221444</c:v>
                </c:pt>
                <c:pt idx="1407">
                  <c:v>5576.795699162144</c:v>
                </c:pt>
                <c:pt idx="1408">
                  <c:v>5676.4322108421484</c:v>
                </c:pt>
                <c:pt idx="1409">
                  <c:v>5700.0395399221479</c:v>
                </c:pt>
                <c:pt idx="1410">
                  <c:v>5748.5807838421442</c:v>
                </c:pt>
                <c:pt idx="1411">
                  <c:v>5759.3297752421477</c:v>
                </c:pt>
                <c:pt idx="1412">
                  <c:v>5779.774571842152</c:v>
                </c:pt>
                <c:pt idx="1413">
                  <c:v>5844.0239004821487</c:v>
                </c:pt>
                <c:pt idx="1414">
                  <c:v>5895.4871910821485</c:v>
                </c:pt>
                <c:pt idx="1415">
                  <c:v>5929.923120922148</c:v>
                </c:pt>
                <c:pt idx="1416">
                  <c:v>5987.1720404821526</c:v>
                </c:pt>
                <c:pt idx="1417">
                  <c:v>5995.8035012821483</c:v>
                </c:pt>
                <c:pt idx="1418">
                  <c:v>5970.3743453621528</c:v>
                </c:pt>
                <c:pt idx="1419">
                  <c:v>6000.5515156421443</c:v>
                </c:pt>
                <c:pt idx="1420">
                  <c:v>6032.7890933221443</c:v>
                </c:pt>
                <c:pt idx="1421">
                  <c:v>6074.0289425221481</c:v>
                </c:pt>
                <c:pt idx="1422">
                  <c:v>6057.9294801221486</c:v>
                </c:pt>
                <c:pt idx="1423">
                  <c:v>6036.3673316421446</c:v>
                </c:pt>
                <c:pt idx="1424">
                  <c:v>6101.8089078821449</c:v>
                </c:pt>
                <c:pt idx="1425">
                  <c:v>6101.776894722153</c:v>
                </c:pt>
                <c:pt idx="1426">
                  <c:v>6055.9874202421406</c:v>
                </c:pt>
                <c:pt idx="1427">
                  <c:v>6016.521252442144</c:v>
                </c:pt>
                <c:pt idx="1428">
                  <c:v>5937.6476157621446</c:v>
                </c:pt>
                <c:pt idx="1429">
                  <c:v>5809.9635893221484</c:v>
                </c:pt>
                <c:pt idx="1430">
                  <c:v>5741.9106606421483</c:v>
                </c:pt>
                <c:pt idx="1431">
                  <c:v>5674.2310082821441</c:v>
                </c:pt>
                <c:pt idx="1432">
                  <c:v>5835.1872262421439</c:v>
                </c:pt>
                <c:pt idx="1433">
                  <c:v>5759.2107117621517</c:v>
                </c:pt>
                <c:pt idx="1434">
                  <c:v>5600.58612292214</c:v>
                </c:pt>
                <c:pt idx="1435">
                  <c:v>5460.5137510821405</c:v>
                </c:pt>
                <c:pt idx="1436">
                  <c:v>5385.2545024021474</c:v>
                </c:pt>
                <c:pt idx="1437">
                  <c:v>5258.402673362144</c:v>
                </c:pt>
                <c:pt idx="1438">
                  <c:v>5148.165220442148</c:v>
                </c:pt>
                <c:pt idx="1439">
                  <c:v>5073.0141200821445</c:v>
                </c:pt>
                <c:pt idx="1440">
                  <c:v>5111.3056544821447</c:v>
                </c:pt>
                <c:pt idx="1441">
                  <c:v>4992.7582921221519</c:v>
                </c:pt>
                <c:pt idx="1442">
                  <c:v>4933.7900366821477</c:v>
                </c:pt>
                <c:pt idx="1443">
                  <c:v>4895.3067006421488</c:v>
                </c:pt>
                <c:pt idx="1444">
                  <c:v>4779.2429676821475</c:v>
                </c:pt>
                <c:pt idx="1445">
                  <c:v>4743.0145861221481</c:v>
                </c:pt>
                <c:pt idx="1446">
                  <c:v>4707.0828396421484</c:v>
                </c:pt>
                <c:pt idx="1447">
                  <c:v>4694.2998210421483</c:v>
                </c:pt>
                <c:pt idx="1448">
                  <c:v>4729.5452075221483</c:v>
                </c:pt>
                <c:pt idx="1449">
                  <c:v>4674.4818124021476</c:v>
                </c:pt>
                <c:pt idx="1450">
                  <c:v>4635.4113390821449</c:v>
                </c:pt>
                <c:pt idx="1451">
                  <c:v>4584.6202068021475</c:v>
                </c:pt>
                <c:pt idx="1452">
                  <c:v>4602.1001578821488</c:v>
                </c:pt>
                <c:pt idx="1453">
                  <c:v>4600.4576892421483</c:v>
                </c:pt>
                <c:pt idx="1454">
                  <c:v>4594.6477331221486</c:v>
                </c:pt>
                <c:pt idx="1455">
                  <c:v>4602.4093736421437</c:v>
                </c:pt>
                <c:pt idx="1456">
                  <c:v>4651.7082488821443</c:v>
                </c:pt>
                <c:pt idx="1457">
                  <c:v>4714.5431193621444</c:v>
                </c:pt>
                <c:pt idx="1458">
                  <c:v>4789.2158117621448</c:v>
                </c:pt>
                <c:pt idx="1459">
                  <c:v>4870.8372605621444</c:v>
                </c:pt>
                <c:pt idx="1460">
                  <c:v>5027.5309800021487</c:v>
                </c:pt>
                <c:pt idx="1461">
                  <c:v>5220.7467633621482</c:v>
                </c:pt>
                <c:pt idx="1462">
                  <c:v>5380.9581506421482</c:v>
                </c:pt>
                <c:pt idx="1463">
                  <c:v>5531.4907684421487</c:v>
                </c:pt>
                <c:pt idx="1464">
                  <c:v>5926.1517282021478</c:v>
                </c:pt>
                <c:pt idx="1465">
                  <c:v>6170.0071649221445</c:v>
                </c:pt>
                <c:pt idx="1466">
                  <c:v>6354.0040798021482</c:v>
                </c:pt>
                <c:pt idx="1467">
                  <c:v>6557.5831620421441</c:v>
                </c:pt>
                <c:pt idx="1468">
                  <c:v>6802.7635445621481</c:v>
                </c:pt>
                <c:pt idx="1469">
                  <c:v>6958.9944076021484</c:v>
                </c:pt>
                <c:pt idx="1470">
                  <c:v>7113.736335922149</c:v>
                </c:pt>
                <c:pt idx="1471">
                  <c:v>7199.0866487221483</c:v>
                </c:pt>
                <c:pt idx="1472">
                  <c:v>7311.4832614421484</c:v>
                </c:pt>
                <c:pt idx="1473">
                  <c:v>7421.1328787221482</c:v>
                </c:pt>
                <c:pt idx="1474">
                  <c:v>7451.9157182821446</c:v>
                </c:pt>
                <c:pt idx="1475">
                  <c:v>7449.3200102021447</c:v>
                </c:pt>
                <c:pt idx="1476">
                  <c:v>7500.399288562141</c:v>
                </c:pt>
                <c:pt idx="1477">
                  <c:v>7485.1903776421441</c:v>
                </c:pt>
                <c:pt idx="1478">
                  <c:v>7535.2380694421445</c:v>
                </c:pt>
                <c:pt idx="1479">
                  <c:v>7544.6217628421527</c:v>
                </c:pt>
                <c:pt idx="1480">
                  <c:v>7542.4216780821489</c:v>
                </c:pt>
                <c:pt idx="1481">
                  <c:v>7514.3094037621449</c:v>
                </c:pt>
                <c:pt idx="1482">
                  <c:v>7568.8967448421445</c:v>
                </c:pt>
                <c:pt idx="1483">
                  <c:v>7614.972498162153</c:v>
                </c:pt>
                <c:pt idx="1484">
                  <c:v>7598.1427184421445</c:v>
                </c:pt>
                <c:pt idx="1485">
                  <c:v>7633.7570596421519</c:v>
                </c:pt>
                <c:pt idx="1486">
                  <c:v>7692.6307120821521</c:v>
                </c:pt>
                <c:pt idx="1487">
                  <c:v>7622.5315129221481</c:v>
                </c:pt>
                <c:pt idx="1488">
                  <c:v>7531.4481802021483</c:v>
                </c:pt>
                <c:pt idx="1489">
                  <c:v>7443.2608114021523</c:v>
                </c:pt>
                <c:pt idx="1490">
                  <c:v>7408.1923637621439</c:v>
                </c:pt>
                <c:pt idx="1491">
                  <c:v>7374.6903059621482</c:v>
                </c:pt>
                <c:pt idx="1492">
                  <c:v>7411.894158322144</c:v>
                </c:pt>
                <c:pt idx="1493">
                  <c:v>7414.725069922144</c:v>
                </c:pt>
                <c:pt idx="1494">
                  <c:v>7353.0853790421443</c:v>
                </c:pt>
                <c:pt idx="1495">
                  <c:v>7319.4406536021488</c:v>
                </c:pt>
                <c:pt idx="1496">
                  <c:v>7304.0529170421441</c:v>
                </c:pt>
                <c:pt idx="1497">
                  <c:v>7282.8439342021484</c:v>
                </c:pt>
                <c:pt idx="1498">
                  <c:v>7326.1336295221518</c:v>
                </c:pt>
                <c:pt idx="1499">
                  <c:v>7295.3604116821489</c:v>
                </c:pt>
                <c:pt idx="1500">
                  <c:v>7276.2008566421446</c:v>
                </c:pt>
                <c:pt idx="1501">
                  <c:v>7249.2046670021446</c:v>
                </c:pt>
                <c:pt idx="1502">
                  <c:v>7210.9018008421444</c:v>
                </c:pt>
                <c:pt idx="1503">
                  <c:v>7201.1938860421442</c:v>
                </c:pt>
                <c:pt idx="1504">
                  <c:v>7220.8586083621485</c:v>
                </c:pt>
                <c:pt idx="1505">
                  <c:v>7209.4298168021487</c:v>
                </c:pt>
                <c:pt idx="1506">
                  <c:v>7195.9268482421439</c:v>
                </c:pt>
                <c:pt idx="1507">
                  <c:v>7175.7808636421441</c:v>
                </c:pt>
                <c:pt idx="1508">
                  <c:v>7179.4894853621436</c:v>
                </c:pt>
                <c:pt idx="1509">
                  <c:v>7206.9687657621489</c:v>
                </c:pt>
                <c:pt idx="1510">
                  <c:v>7250.5987434821445</c:v>
                </c:pt>
                <c:pt idx="1511">
                  <c:v>7273.2216764821451</c:v>
                </c:pt>
                <c:pt idx="1512">
                  <c:v>7289.8862054821448</c:v>
                </c:pt>
                <c:pt idx="1513">
                  <c:v>7314.8026531621481</c:v>
                </c:pt>
                <c:pt idx="1514">
                  <c:v>7365.997172162145</c:v>
                </c:pt>
                <c:pt idx="1515">
                  <c:v>7366.8006132821483</c:v>
                </c:pt>
                <c:pt idx="1516">
                  <c:v>7300.5437085621479</c:v>
                </c:pt>
                <c:pt idx="1517">
                  <c:v>7256.0514451221452</c:v>
                </c:pt>
                <c:pt idx="1518">
                  <c:v>7210.3276592821449</c:v>
                </c:pt>
                <c:pt idx="1519">
                  <c:v>7167.4501605221449</c:v>
                </c:pt>
                <c:pt idx="1520">
                  <c:v>7111.9629252821524</c:v>
                </c:pt>
                <c:pt idx="1521">
                  <c:v>7051.4386122021397</c:v>
                </c:pt>
                <c:pt idx="1522">
                  <c:v>7040.2536876021441</c:v>
                </c:pt>
                <c:pt idx="1523">
                  <c:v>7004.2842371221368</c:v>
                </c:pt>
                <c:pt idx="1524">
                  <c:v>6890.4528692421436</c:v>
                </c:pt>
                <c:pt idx="1525">
                  <c:v>6749.8181960821439</c:v>
                </c:pt>
                <c:pt idx="1526">
                  <c:v>6641.9078025221525</c:v>
                </c:pt>
                <c:pt idx="1527">
                  <c:v>6493.2842340821444</c:v>
                </c:pt>
                <c:pt idx="1528">
                  <c:v>6550.6344298821477</c:v>
                </c:pt>
                <c:pt idx="1529">
                  <c:v>6444.9733043621445</c:v>
                </c:pt>
                <c:pt idx="1530">
                  <c:v>6321.2038026021528</c:v>
                </c:pt>
                <c:pt idx="1531">
                  <c:v>6165.4336158021442</c:v>
                </c:pt>
                <c:pt idx="1532">
                  <c:v>6056.1812956021477</c:v>
                </c:pt>
                <c:pt idx="1533">
                  <c:v>5888.5002178821396</c:v>
                </c:pt>
                <c:pt idx="1534">
                  <c:v>5741.3896551221442</c:v>
                </c:pt>
                <c:pt idx="1535">
                  <c:v>5651.0271015621483</c:v>
                </c:pt>
                <c:pt idx="1536">
                  <c:v>5639.6337215621443</c:v>
                </c:pt>
                <c:pt idx="1537">
                  <c:v>5521.228858922148</c:v>
                </c:pt>
                <c:pt idx="1538">
                  <c:v>5432.2059403621479</c:v>
                </c:pt>
                <c:pt idx="1539">
                  <c:v>5336.0992142821488</c:v>
                </c:pt>
                <c:pt idx="1540">
                  <c:v>5286.4428800421474</c:v>
                </c:pt>
                <c:pt idx="1541">
                  <c:v>5250.6180924021528</c:v>
                </c:pt>
                <c:pt idx="1542">
                  <c:v>5203.9015993221483</c:v>
                </c:pt>
                <c:pt idx="1543">
                  <c:v>5149.6673359621482</c:v>
                </c:pt>
                <c:pt idx="1544">
                  <c:v>5171.9825140021476</c:v>
                </c:pt>
                <c:pt idx="1545">
                  <c:v>5145.442379802148</c:v>
                </c:pt>
                <c:pt idx="1546">
                  <c:v>5045.3411879621481</c:v>
                </c:pt>
                <c:pt idx="1547">
                  <c:v>4980.7929211621486</c:v>
                </c:pt>
                <c:pt idx="1548">
                  <c:v>4954.636786202148</c:v>
                </c:pt>
                <c:pt idx="1549">
                  <c:v>4923.0661791221519</c:v>
                </c:pt>
                <c:pt idx="1550">
                  <c:v>4903.4604130821481</c:v>
                </c:pt>
                <c:pt idx="1551">
                  <c:v>4901.5167860421489</c:v>
                </c:pt>
                <c:pt idx="1552">
                  <c:v>4952.3840088421484</c:v>
                </c:pt>
                <c:pt idx="1553">
                  <c:v>4965.390100242148</c:v>
                </c:pt>
                <c:pt idx="1554">
                  <c:v>5053.553047482148</c:v>
                </c:pt>
                <c:pt idx="1555">
                  <c:v>5132.8114694021478</c:v>
                </c:pt>
                <c:pt idx="1556">
                  <c:v>5336.1611732421488</c:v>
                </c:pt>
                <c:pt idx="1557">
                  <c:v>5480.1980901221486</c:v>
                </c:pt>
                <c:pt idx="1558">
                  <c:v>5619.1368031621478</c:v>
                </c:pt>
                <c:pt idx="1559">
                  <c:v>5789.8513915221483</c:v>
                </c:pt>
                <c:pt idx="1560">
                  <c:v>6061.856171482149</c:v>
                </c:pt>
                <c:pt idx="1561">
                  <c:v>6318.0456202021487</c:v>
                </c:pt>
                <c:pt idx="1562">
                  <c:v>6509.2666768421486</c:v>
                </c:pt>
                <c:pt idx="1563">
                  <c:v>6652.4158793221441</c:v>
                </c:pt>
                <c:pt idx="1564">
                  <c:v>6922.1402565621447</c:v>
                </c:pt>
                <c:pt idx="1565">
                  <c:v>7046.3446489621483</c:v>
                </c:pt>
                <c:pt idx="1566">
                  <c:v>7135.1133991221486</c:v>
                </c:pt>
                <c:pt idx="1567">
                  <c:v>7251.1424311621449</c:v>
                </c:pt>
                <c:pt idx="1568">
                  <c:v>7407.3751924021444</c:v>
                </c:pt>
                <c:pt idx="1569">
                  <c:v>7438.4483826421401</c:v>
                </c:pt>
                <c:pt idx="1570">
                  <c:v>7480.772892442149</c:v>
                </c:pt>
                <c:pt idx="1571">
                  <c:v>7506.3205318821447</c:v>
                </c:pt>
                <c:pt idx="1572">
                  <c:v>7452.2806068421487</c:v>
                </c:pt>
                <c:pt idx="1573">
                  <c:v>7497.0529358821486</c:v>
                </c:pt>
                <c:pt idx="1574">
                  <c:v>7550.0571678021524</c:v>
                </c:pt>
                <c:pt idx="1575">
                  <c:v>7559.7533936821437</c:v>
                </c:pt>
                <c:pt idx="1576">
                  <c:v>7592.7853304821483</c:v>
                </c:pt>
                <c:pt idx="1577">
                  <c:v>7614.4074134021448</c:v>
                </c:pt>
                <c:pt idx="1578">
                  <c:v>7618.4211576021444</c:v>
                </c:pt>
                <c:pt idx="1579">
                  <c:v>7698.5781404821446</c:v>
                </c:pt>
                <c:pt idx="1580">
                  <c:v>7778.6713914821485</c:v>
                </c:pt>
                <c:pt idx="1581">
                  <c:v>7766.7331955621448</c:v>
                </c:pt>
                <c:pt idx="1582">
                  <c:v>7768.618879682148</c:v>
                </c:pt>
                <c:pt idx="1583">
                  <c:v>7758.9891981221481</c:v>
                </c:pt>
                <c:pt idx="1584">
                  <c:v>7687.4076771221444</c:v>
                </c:pt>
                <c:pt idx="1585">
                  <c:v>7605.5152324821483</c:v>
                </c:pt>
                <c:pt idx="1586">
                  <c:v>7561.0136756021484</c:v>
                </c:pt>
                <c:pt idx="1587">
                  <c:v>7533.7605956421439</c:v>
                </c:pt>
                <c:pt idx="1588">
                  <c:v>7613.5175381221443</c:v>
                </c:pt>
                <c:pt idx="1589">
                  <c:v>7602.8362762021479</c:v>
                </c:pt>
                <c:pt idx="1590">
                  <c:v>7564.0783715621483</c:v>
                </c:pt>
                <c:pt idx="1591">
                  <c:v>7516.8763934821482</c:v>
                </c:pt>
                <c:pt idx="1592">
                  <c:v>7516.9749726021437</c:v>
                </c:pt>
                <c:pt idx="1593">
                  <c:v>7540.9464240021489</c:v>
                </c:pt>
                <c:pt idx="1594">
                  <c:v>7544.0237143221484</c:v>
                </c:pt>
                <c:pt idx="1595">
                  <c:v>7512.3887776821448</c:v>
                </c:pt>
                <c:pt idx="1596">
                  <c:v>7493.8879747221481</c:v>
                </c:pt>
                <c:pt idx="1597">
                  <c:v>7474.9048988821487</c:v>
                </c:pt>
                <c:pt idx="1598">
                  <c:v>7457.2041722821486</c:v>
                </c:pt>
                <c:pt idx="1599">
                  <c:v>7488.7458863621478</c:v>
                </c:pt>
                <c:pt idx="1600">
                  <c:v>7491.9465705221492</c:v>
                </c:pt>
                <c:pt idx="1601">
                  <c:v>7481.7554558021529</c:v>
                </c:pt>
                <c:pt idx="1602">
                  <c:v>7505.4695876821443</c:v>
                </c:pt>
                <c:pt idx="1603">
                  <c:v>7502.7469660021488</c:v>
                </c:pt>
                <c:pt idx="1604">
                  <c:v>7533.4621857221482</c:v>
                </c:pt>
                <c:pt idx="1605">
                  <c:v>7593.950352082149</c:v>
                </c:pt>
                <c:pt idx="1606">
                  <c:v>7636.6867074821521</c:v>
                </c:pt>
                <c:pt idx="1607">
                  <c:v>7635.6317400421485</c:v>
                </c:pt>
                <c:pt idx="1608">
                  <c:v>7603.3572163221406</c:v>
                </c:pt>
                <c:pt idx="1609">
                  <c:v>7580.1549162821439</c:v>
                </c:pt>
                <c:pt idx="1610">
                  <c:v>7557.3867748021485</c:v>
                </c:pt>
                <c:pt idx="1611">
                  <c:v>7544.3781400021408</c:v>
                </c:pt>
                <c:pt idx="1612">
                  <c:v>7497.0580888021441</c:v>
                </c:pt>
                <c:pt idx="1613">
                  <c:v>7397.0488106421444</c:v>
                </c:pt>
                <c:pt idx="1614">
                  <c:v>7333.7955596421443</c:v>
                </c:pt>
                <c:pt idx="1615">
                  <c:v>7264.760089402148</c:v>
                </c:pt>
                <c:pt idx="1616">
                  <c:v>7242.2619599221489</c:v>
                </c:pt>
                <c:pt idx="1617">
                  <c:v>7243.7923641221487</c:v>
                </c:pt>
                <c:pt idx="1618">
                  <c:v>7215.4003490821488</c:v>
                </c:pt>
                <c:pt idx="1619">
                  <c:v>7114.2718376421444</c:v>
                </c:pt>
                <c:pt idx="1620">
                  <c:v>6934.6192514821441</c:v>
                </c:pt>
                <c:pt idx="1621">
                  <c:v>6823.6086762021523</c:v>
                </c:pt>
                <c:pt idx="1622">
                  <c:v>6672.4025908821441</c:v>
                </c:pt>
                <c:pt idx="1623">
                  <c:v>6491.4562091221478</c:v>
                </c:pt>
                <c:pt idx="1624">
                  <c:v>6570.5089925621405</c:v>
                </c:pt>
                <c:pt idx="1625">
                  <c:v>6462.2993367221443</c:v>
                </c:pt>
                <c:pt idx="1626">
                  <c:v>6322.6775334021477</c:v>
                </c:pt>
                <c:pt idx="1627">
                  <c:v>6137.663465882144</c:v>
                </c:pt>
                <c:pt idx="1628">
                  <c:v>6000.6848403221402</c:v>
                </c:pt>
                <c:pt idx="1629">
                  <c:v>5878.7655917621487</c:v>
                </c:pt>
                <c:pt idx="1630">
                  <c:v>5760.6613219221445</c:v>
                </c:pt>
                <c:pt idx="1631">
                  <c:v>5673.9797405221489</c:v>
                </c:pt>
                <c:pt idx="1632">
                  <c:v>5712.0062656021446</c:v>
                </c:pt>
                <c:pt idx="1633">
                  <c:v>5634.5536288421481</c:v>
                </c:pt>
                <c:pt idx="1634">
                  <c:v>5510.645070762148</c:v>
                </c:pt>
                <c:pt idx="1635">
                  <c:v>5387.7561050421527</c:v>
                </c:pt>
                <c:pt idx="1636">
                  <c:v>5354.1279359621476</c:v>
                </c:pt>
                <c:pt idx="1637">
                  <c:v>5298.5956862021485</c:v>
                </c:pt>
                <c:pt idx="1638">
                  <c:v>5252.103028402149</c:v>
                </c:pt>
                <c:pt idx="1639">
                  <c:v>5157.4258177621487</c:v>
                </c:pt>
                <c:pt idx="1640">
                  <c:v>5196.2272787621441</c:v>
                </c:pt>
                <c:pt idx="1641">
                  <c:v>5171.1349129621476</c:v>
                </c:pt>
                <c:pt idx="1642">
                  <c:v>5088.2323486421483</c:v>
                </c:pt>
                <c:pt idx="1643">
                  <c:v>5056.042662522148</c:v>
                </c:pt>
                <c:pt idx="1644">
                  <c:v>5044.0037439221478</c:v>
                </c:pt>
                <c:pt idx="1645">
                  <c:v>5004.185570682148</c:v>
                </c:pt>
                <c:pt idx="1646">
                  <c:v>4993.2276830021483</c:v>
                </c:pt>
                <c:pt idx="1647">
                  <c:v>4984.7177459221475</c:v>
                </c:pt>
                <c:pt idx="1648">
                  <c:v>5030.9091073621485</c:v>
                </c:pt>
                <c:pt idx="1649">
                  <c:v>5036.9154491221479</c:v>
                </c:pt>
                <c:pt idx="1650">
                  <c:v>5091.3011409621477</c:v>
                </c:pt>
                <c:pt idx="1651">
                  <c:v>5189.6183008021444</c:v>
                </c:pt>
                <c:pt idx="1652">
                  <c:v>5403.584134082148</c:v>
                </c:pt>
                <c:pt idx="1653">
                  <c:v>5525.9491717221517</c:v>
                </c:pt>
                <c:pt idx="1654">
                  <c:v>5663.8775048421521</c:v>
                </c:pt>
                <c:pt idx="1655">
                  <c:v>5824.5714417621521</c:v>
                </c:pt>
                <c:pt idx="1656">
                  <c:v>6163.8443227221442</c:v>
                </c:pt>
                <c:pt idx="1657">
                  <c:v>6368.9752240421476</c:v>
                </c:pt>
                <c:pt idx="1658">
                  <c:v>6526.9443337621442</c:v>
                </c:pt>
                <c:pt idx="1659">
                  <c:v>6698.7902198821439</c:v>
                </c:pt>
                <c:pt idx="1660">
                  <c:v>6923.4238994421439</c:v>
                </c:pt>
                <c:pt idx="1661">
                  <c:v>7074.1547874821481</c:v>
                </c:pt>
                <c:pt idx="1662">
                  <c:v>7207.9669019621524</c:v>
                </c:pt>
                <c:pt idx="1663">
                  <c:v>7301.4654466821448</c:v>
                </c:pt>
                <c:pt idx="1664">
                  <c:v>7441.5913712021484</c:v>
                </c:pt>
                <c:pt idx="1665">
                  <c:v>7481.8551330421442</c:v>
                </c:pt>
                <c:pt idx="1666">
                  <c:v>7568.7184606021447</c:v>
                </c:pt>
                <c:pt idx="1667">
                  <c:v>7657.6135775621487</c:v>
                </c:pt>
                <c:pt idx="1668">
                  <c:v>7683.2184936421445</c:v>
                </c:pt>
                <c:pt idx="1669">
                  <c:v>7725.0707399621442</c:v>
                </c:pt>
                <c:pt idx="1670">
                  <c:v>7774.5117512021443</c:v>
                </c:pt>
                <c:pt idx="1671">
                  <c:v>7846.1989276821478</c:v>
                </c:pt>
                <c:pt idx="1672">
                  <c:v>7824.6420944021484</c:v>
                </c:pt>
                <c:pt idx="1673">
                  <c:v>7857.5962572021481</c:v>
                </c:pt>
                <c:pt idx="1674">
                  <c:v>7815.4925853221484</c:v>
                </c:pt>
                <c:pt idx="1675">
                  <c:v>7812.6930437221445</c:v>
                </c:pt>
                <c:pt idx="1676">
                  <c:v>7790.3539760021486</c:v>
                </c:pt>
                <c:pt idx="1677">
                  <c:v>7840.9847396421446</c:v>
                </c:pt>
                <c:pt idx="1678">
                  <c:v>7804.5845400821563</c:v>
                </c:pt>
                <c:pt idx="1679">
                  <c:v>7748.5221698021478</c:v>
                </c:pt>
                <c:pt idx="1680">
                  <c:v>7729.6261660021519</c:v>
                </c:pt>
                <c:pt idx="1681">
                  <c:v>7661.5112394821435</c:v>
                </c:pt>
                <c:pt idx="1682">
                  <c:v>7646.5635260821527</c:v>
                </c:pt>
                <c:pt idx="1683">
                  <c:v>7637.7985226821447</c:v>
                </c:pt>
                <c:pt idx="1684">
                  <c:v>7661.7116988821444</c:v>
                </c:pt>
                <c:pt idx="1685">
                  <c:v>7687.9364895621447</c:v>
                </c:pt>
                <c:pt idx="1686">
                  <c:v>7650.4117314021487</c:v>
                </c:pt>
                <c:pt idx="1687">
                  <c:v>7593.3326580421481</c:v>
                </c:pt>
                <c:pt idx="1688">
                  <c:v>7669.8649422021481</c:v>
                </c:pt>
                <c:pt idx="1689">
                  <c:v>7724.022340362144</c:v>
                </c:pt>
                <c:pt idx="1690">
                  <c:v>7792.7203140821484</c:v>
                </c:pt>
                <c:pt idx="1691">
                  <c:v>7835.542160282148</c:v>
                </c:pt>
                <c:pt idx="1692">
                  <c:v>7911.5756114421483</c:v>
                </c:pt>
                <c:pt idx="1693">
                  <c:v>7910.8157506421485</c:v>
                </c:pt>
                <c:pt idx="1694">
                  <c:v>7879.0679985221486</c:v>
                </c:pt>
                <c:pt idx="1695">
                  <c:v>7891.8049869621527</c:v>
                </c:pt>
                <c:pt idx="1696">
                  <c:v>7895.696579002145</c:v>
                </c:pt>
                <c:pt idx="1697">
                  <c:v>7835.0581708821437</c:v>
                </c:pt>
                <c:pt idx="1698">
                  <c:v>7826.5404967621489</c:v>
                </c:pt>
                <c:pt idx="1699">
                  <c:v>7826.1008743221482</c:v>
                </c:pt>
                <c:pt idx="1700">
                  <c:v>7769.7343120821488</c:v>
                </c:pt>
                <c:pt idx="1701">
                  <c:v>7718.2641887621485</c:v>
                </c:pt>
                <c:pt idx="1702">
                  <c:v>7724.8191225621476</c:v>
                </c:pt>
                <c:pt idx="1703">
                  <c:v>7673.5085115621487</c:v>
                </c:pt>
                <c:pt idx="1704">
                  <c:v>7522.0609323221443</c:v>
                </c:pt>
                <c:pt idx="1705">
                  <c:v>7488.9127184021481</c:v>
                </c:pt>
                <c:pt idx="1706">
                  <c:v>7468.8011472821436</c:v>
                </c:pt>
                <c:pt idx="1707">
                  <c:v>7425.0078260821483</c:v>
                </c:pt>
                <c:pt idx="1708">
                  <c:v>7355.9189312021481</c:v>
                </c:pt>
                <c:pt idx="1709">
                  <c:v>7258.2962335221519</c:v>
                </c:pt>
                <c:pt idx="1710">
                  <c:v>7214.0329354421519</c:v>
                </c:pt>
                <c:pt idx="1711">
                  <c:v>7155.0279000421488</c:v>
                </c:pt>
                <c:pt idx="1712">
                  <c:v>7096.2338971221488</c:v>
                </c:pt>
                <c:pt idx="1713">
                  <c:v>7100.2564767621479</c:v>
                </c:pt>
                <c:pt idx="1714">
                  <c:v>7010.379256042148</c:v>
                </c:pt>
                <c:pt idx="1715">
                  <c:v>6886.7357554021437</c:v>
                </c:pt>
                <c:pt idx="1716">
                  <c:v>6789.787058002149</c:v>
                </c:pt>
                <c:pt idx="1717">
                  <c:v>6653.5302464421447</c:v>
                </c:pt>
                <c:pt idx="1718">
                  <c:v>6507.6612631621447</c:v>
                </c:pt>
                <c:pt idx="1719">
                  <c:v>6401.869797482148</c:v>
                </c:pt>
                <c:pt idx="1720">
                  <c:v>6436.7242552421485</c:v>
                </c:pt>
                <c:pt idx="1721">
                  <c:v>6330.150703082144</c:v>
                </c:pt>
                <c:pt idx="1722">
                  <c:v>6176.6952112421477</c:v>
                </c:pt>
                <c:pt idx="1723">
                  <c:v>6021.6138273621527</c:v>
                </c:pt>
                <c:pt idx="1724">
                  <c:v>5954.679006042149</c:v>
                </c:pt>
                <c:pt idx="1725">
                  <c:v>5821.8812532821485</c:v>
                </c:pt>
                <c:pt idx="1726">
                  <c:v>5689.8991320421555</c:v>
                </c:pt>
                <c:pt idx="1727">
                  <c:v>5610.5856724821488</c:v>
                </c:pt>
                <c:pt idx="1728">
                  <c:v>5658.5416830021486</c:v>
                </c:pt>
                <c:pt idx="1729">
                  <c:v>5557.0416985221482</c:v>
                </c:pt>
                <c:pt idx="1730">
                  <c:v>5417.4543994421529</c:v>
                </c:pt>
                <c:pt idx="1731">
                  <c:v>5336.4080529621488</c:v>
                </c:pt>
                <c:pt idx="1732">
                  <c:v>5298.5752286021479</c:v>
                </c:pt>
                <c:pt idx="1733">
                  <c:v>5232.6022024021477</c:v>
                </c:pt>
                <c:pt idx="1734">
                  <c:v>5215.6104621621489</c:v>
                </c:pt>
                <c:pt idx="1735">
                  <c:v>5148.3292280021478</c:v>
                </c:pt>
                <c:pt idx="1736">
                  <c:v>5219.5782896021528</c:v>
                </c:pt>
                <c:pt idx="1737">
                  <c:v>5170.689425842148</c:v>
                </c:pt>
                <c:pt idx="1738">
                  <c:v>5126.7366959621531</c:v>
                </c:pt>
                <c:pt idx="1739">
                  <c:v>5076.6323240421489</c:v>
                </c:pt>
                <c:pt idx="1740">
                  <c:v>5067.0364678821479</c:v>
                </c:pt>
                <c:pt idx="1741">
                  <c:v>5041.2878149221524</c:v>
                </c:pt>
                <c:pt idx="1742">
                  <c:v>5010.1334029221443</c:v>
                </c:pt>
                <c:pt idx="1743">
                  <c:v>5021.2962627621446</c:v>
                </c:pt>
                <c:pt idx="1744">
                  <c:v>5096.9775119221486</c:v>
                </c:pt>
                <c:pt idx="1745">
                  <c:v>5147.3099804421481</c:v>
                </c:pt>
                <c:pt idx="1746">
                  <c:v>5178.1669084421483</c:v>
                </c:pt>
                <c:pt idx="1747">
                  <c:v>5251.8532710021527</c:v>
                </c:pt>
                <c:pt idx="1748">
                  <c:v>5423.9850544021483</c:v>
                </c:pt>
                <c:pt idx="1749">
                  <c:v>5566.1225301221521</c:v>
                </c:pt>
                <c:pt idx="1750">
                  <c:v>5734.5971254021479</c:v>
                </c:pt>
                <c:pt idx="1751">
                  <c:v>5904.033252122148</c:v>
                </c:pt>
                <c:pt idx="1752">
                  <c:v>6256.437715882148</c:v>
                </c:pt>
                <c:pt idx="1753">
                  <c:v>6475.9449397221479</c:v>
                </c:pt>
                <c:pt idx="1754">
                  <c:v>6649.2935410421478</c:v>
                </c:pt>
                <c:pt idx="1755">
                  <c:v>6827.7529797621446</c:v>
                </c:pt>
                <c:pt idx="1756">
                  <c:v>7053.6011880421484</c:v>
                </c:pt>
                <c:pt idx="1757">
                  <c:v>7223.5401551621444</c:v>
                </c:pt>
                <c:pt idx="1758">
                  <c:v>7364.5894621221441</c:v>
                </c:pt>
                <c:pt idx="1759">
                  <c:v>7474.9992180821519</c:v>
                </c:pt>
                <c:pt idx="1760">
                  <c:v>7626.3781598421447</c:v>
                </c:pt>
                <c:pt idx="1761">
                  <c:v>7667.1330622821479</c:v>
                </c:pt>
                <c:pt idx="1762">
                  <c:v>7707.1708526821449</c:v>
                </c:pt>
                <c:pt idx="1763">
                  <c:v>7751.4430500421486</c:v>
                </c:pt>
                <c:pt idx="1764">
                  <c:v>7796.3286919621441</c:v>
                </c:pt>
                <c:pt idx="1765">
                  <c:v>7855.0367945621483</c:v>
                </c:pt>
                <c:pt idx="1766">
                  <c:v>7916.0326060421439</c:v>
                </c:pt>
                <c:pt idx="1767">
                  <c:v>7934.4005282821445</c:v>
                </c:pt>
                <c:pt idx="1768">
                  <c:v>7974.1771656021483</c:v>
                </c:pt>
                <c:pt idx="1769">
                  <c:v>8046.528516602144</c:v>
                </c:pt>
                <c:pt idx="1770">
                  <c:v>8011.8388648021528</c:v>
                </c:pt>
                <c:pt idx="1771">
                  <c:v>8055.7391903221442</c:v>
                </c:pt>
                <c:pt idx="1772">
                  <c:v>8063.6576747621484</c:v>
                </c:pt>
                <c:pt idx="1773">
                  <c:v>8074.6175660821445</c:v>
                </c:pt>
                <c:pt idx="1774">
                  <c:v>8158.0344824421445</c:v>
                </c:pt>
                <c:pt idx="1775">
                  <c:v>8138.2091898821482</c:v>
                </c:pt>
                <c:pt idx="1776">
                  <c:v>8129.9239686021519</c:v>
                </c:pt>
                <c:pt idx="1777">
                  <c:v>8063.2440440021483</c:v>
                </c:pt>
                <c:pt idx="1778">
                  <c:v>7997.5968936821446</c:v>
                </c:pt>
                <c:pt idx="1779">
                  <c:v>7998.0445396021487</c:v>
                </c:pt>
                <c:pt idx="1780">
                  <c:v>7980.9386290421444</c:v>
                </c:pt>
                <c:pt idx="1781">
                  <c:v>7894.1444997221479</c:v>
                </c:pt>
                <c:pt idx="1782">
                  <c:v>7817.9029183621451</c:v>
                </c:pt>
                <c:pt idx="1783">
                  <c:v>7726.6735757221441</c:v>
                </c:pt>
                <c:pt idx="1784">
                  <c:v>7712.4952915621479</c:v>
                </c:pt>
                <c:pt idx="1785">
                  <c:v>7640.3141915621482</c:v>
                </c:pt>
                <c:pt idx="1786">
                  <c:v>7660.0863462021443</c:v>
                </c:pt>
                <c:pt idx="1787">
                  <c:v>7624.8969032021487</c:v>
                </c:pt>
                <c:pt idx="1788">
                  <c:v>7636.2320159221481</c:v>
                </c:pt>
                <c:pt idx="1789">
                  <c:v>7496.9124390021479</c:v>
                </c:pt>
                <c:pt idx="1790">
                  <c:v>7456.6074951621486</c:v>
                </c:pt>
                <c:pt idx="1791">
                  <c:v>7405.9494641621441</c:v>
                </c:pt>
                <c:pt idx="1792">
                  <c:v>7337.4229460821407</c:v>
                </c:pt>
                <c:pt idx="1793">
                  <c:v>7332.9390241621477</c:v>
                </c:pt>
                <c:pt idx="1794">
                  <c:v>7362.7188981221443</c:v>
                </c:pt>
                <c:pt idx="1795">
                  <c:v>7331.6937765221483</c:v>
                </c:pt>
                <c:pt idx="1796">
                  <c:v>7331.8374877221477</c:v>
                </c:pt>
                <c:pt idx="1797">
                  <c:v>7376.4924369221444</c:v>
                </c:pt>
                <c:pt idx="1798">
                  <c:v>7386.5518256021487</c:v>
                </c:pt>
                <c:pt idx="1799">
                  <c:v>7388.4232891621477</c:v>
                </c:pt>
                <c:pt idx="1800">
                  <c:v>7345.3937980021519</c:v>
                </c:pt>
                <c:pt idx="1801">
                  <c:v>7297.1458817621451</c:v>
                </c:pt>
                <c:pt idx="1802">
                  <c:v>7249.2619913621447</c:v>
                </c:pt>
                <c:pt idx="1803">
                  <c:v>7245.739987642145</c:v>
                </c:pt>
                <c:pt idx="1804">
                  <c:v>7153.3620855621484</c:v>
                </c:pt>
                <c:pt idx="1805">
                  <c:v>7084.1946258421485</c:v>
                </c:pt>
                <c:pt idx="1806">
                  <c:v>7035.9025926421436</c:v>
                </c:pt>
                <c:pt idx="1807">
                  <c:v>6984.5098976821446</c:v>
                </c:pt>
                <c:pt idx="1808">
                  <c:v>6948.8168128421485</c:v>
                </c:pt>
                <c:pt idx="1809">
                  <c:v>6908.6568060021491</c:v>
                </c:pt>
                <c:pt idx="1810">
                  <c:v>6835.4182224821443</c:v>
                </c:pt>
                <c:pt idx="1811">
                  <c:v>6742.8372983221443</c:v>
                </c:pt>
                <c:pt idx="1812">
                  <c:v>6591.5126948821444</c:v>
                </c:pt>
                <c:pt idx="1813">
                  <c:v>6458.1591985621444</c:v>
                </c:pt>
                <c:pt idx="1814">
                  <c:v>6283.3594620421436</c:v>
                </c:pt>
                <c:pt idx="1815">
                  <c:v>6133.3245924821485</c:v>
                </c:pt>
                <c:pt idx="1816">
                  <c:v>6245.7976204821434</c:v>
                </c:pt>
                <c:pt idx="1817">
                  <c:v>6146.6663731221479</c:v>
                </c:pt>
                <c:pt idx="1818">
                  <c:v>6001.9729274821484</c:v>
                </c:pt>
                <c:pt idx="1819">
                  <c:v>5881.1944039621485</c:v>
                </c:pt>
                <c:pt idx="1820">
                  <c:v>5798.9965156021444</c:v>
                </c:pt>
                <c:pt idx="1821">
                  <c:v>5607.1562304821518</c:v>
                </c:pt>
                <c:pt idx="1822">
                  <c:v>5503.988046522144</c:v>
                </c:pt>
                <c:pt idx="1823">
                  <c:v>5435.411265202144</c:v>
                </c:pt>
                <c:pt idx="1824">
                  <c:v>5483.3235435621518</c:v>
                </c:pt>
                <c:pt idx="1825">
                  <c:v>5433.459742882148</c:v>
                </c:pt>
                <c:pt idx="1826">
                  <c:v>5339.0962972821444</c:v>
                </c:pt>
                <c:pt idx="1827">
                  <c:v>5230.5463778021485</c:v>
                </c:pt>
                <c:pt idx="1828">
                  <c:v>5167.1092289221442</c:v>
                </c:pt>
                <c:pt idx="1829">
                  <c:v>5127.5433535221482</c:v>
                </c:pt>
                <c:pt idx="1830">
                  <c:v>5016.3009587621482</c:v>
                </c:pt>
                <c:pt idx="1831">
                  <c:v>4937.5296912421481</c:v>
                </c:pt>
                <c:pt idx="1832">
                  <c:v>5027.9956748821442</c:v>
                </c:pt>
                <c:pt idx="1833">
                  <c:v>4952.6792351621489</c:v>
                </c:pt>
                <c:pt idx="1834">
                  <c:v>4921.587071442148</c:v>
                </c:pt>
                <c:pt idx="1835">
                  <c:v>4875.9768774421527</c:v>
                </c:pt>
                <c:pt idx="1836">
                  <c:v>4879.1615342821488</c:v>
                </c:pt>
                <c:pt idx="1837">
                  <c:v>4829.4905956821449</c:v>
                </c:pt>
                <c:pt idx="1838">
                  <c:v>4843.8077952421481</c:v>
                </c:pt>
                <c:pt idx="1839">
                  <c:v>4808.8493371621489</c:v>
                </c:pt>
                <c:pt idx="1840">
                  <c:v>4774.1638150021481</c:v>
                </c:pt>
                <c:pt idx="1841">
                  <c:v>4826.2892555221479</c:v>
                </c:pt>
                <c:pt idx="1842">
                  <c:v>4835.7526707221441</c:v>
                </c:pt>
                <c:pt idx="1843">
                  <c:v>4840.1651383621484</c:v>
                </c:pt>
                <c:pt idx="1844">
                  <c:v>4961.2574004021481</c:v>
                </c:pt>
                <c:pt idx="1845">
                  <c:v>5021.5610624021519</c:v>
                </c:pt>
                <c:pt idx="1846">
                  <c:v>5088.2337435621484</c:v>
                </c:pt>
                <c:pt idx="1847">
                  <c:v>5181.6171416421485</c:v>
                </c:pt>
                <c:pt idx="1848">
                  <c:v>5304.3279769621486</c:v>
                </c:pt>
                <c:pt idx="1849">
                  <c:v>5344.3939288421479</c:v>
                </c:pt>
                <c:pt idx="1850">
                  <c:v>5403.8155939621483</c:v>
                </c:pt>
                <c:pt idx="1851">
                  <c:v>5482.3744526821483</c:v>
                </c:pt>
                <c:pt idx="1852">
                  <c:v>5556.2070449621478</c:v>
                </c:pt>
                <c:pt idx="1853">
                  <c:v>5633.1902189221528</c:v>
                </c:pt>
                <c:pt idx="1854">
                  <c:v>5753.8717222021487</c:v>
                </c:pt>
                <c:pt idx="1855">
                  <c:v>5869.8852313621446</c:v>
                </c:pt>
                <c:pt idx="1856">
                  <c:v>6038.9096954821443</c:v>
                </c:pt>
                <c:pt idx="1857">
                  <c:v>6097.4268779221484</c:v>
                </c:pt>
                <c:pt idx="1858">
                  <c:v>6192.6124965621439</c:v>
                </c:pt>
                <c:pt idx="1859">
                  <c:v>6322.7711222421485</c:v>
                </c:pt>
                <c:pt idx="1860">
                  <c:v>6473.7179066821436</c:v>
                </c:pt>
                <c:pt idx="1861">
                  <c:v>6481.2186430821448</c:v>
                </c:pt>
                <c:pt idx="1862">
                  <c:v>6528.2789869621438</c:v>
                </c:pt>
                <c:pt idx="1863">
                  <c:v>6613.0726978421444</c:v>
                </c:pt>
                <c:pt idx="1864">
                  <c:v>6666.6227110021446</c:v>
                </c:pt>
                <c:pt idx="1865">
                  <c:v>6680.6174195621443</c:v>
                </c:pt>
                <c:pt idx="1866">
                  <c:v>6755.9129342821479</c:v>
                </c:pt>
                <c:pt idx="1867">
                  <c:v>6833.0407103621492</c:v>
                </c:pt>
                <c:pt idx="1868">
                  <c:v>6931.4742696421481</c:v>
                </c:pt>
                <c:pt idx="1869">
                  <c:v>6981.2634189221526</c:v>
                </c:pt>
                <c:pt idx="1870">
                  <c:v>7005.0984730821529</c:v>
                </c:pt>
                <c:pt idx="1871">
                  <c:v>7004.8438245621483</c:v>
                </c:pt>
                <c:pt idx="1872">
                  <c:v>6884.8417077221484</c:v>
                </c:pt>
                <c:pt idx="1873">
                  <c:v>6840.3996183221443</c:v>
                </c:pt>
                <c:pt idx="1874">
                  <c:v>6793.287052762149</c:v>
                </c:pt>
                <c:pt idx="1875">
                  <c:v>6776.7799314021449</c:v>
                </c:pt>
                <c:pt idx="1876">
                  <c:v>6755.9244109621441</c:v>
                </c:pt>
                <c:pt idx="1877">
                  <c:v>6707.6762738421448</c:v>
                </c:pt>
                <c:pt idx="1878">
                  <c:v>6684.9588517221528</c:v>
                </c:pt>
                <c:pt idx="1879">
                  <c:v>6667.2390068821478</c:v>
                </c:pt>
                <c:pt idx="1880">
                  <c:v>6644.4402256421445</c:v>
                </c:pt>
                <c:pt idx="1881">
                  <c:v>6605.8483861621444</c:v>
                </c:pt>
                <c:pt idx="1882">
                  <c:v>6617.6290424821482</c:v>
                </c:pt>
                <c:pt idx="1883">
                  <c:v>6541.0752208821441</c:v>
                </c:pt>
                <c:pt idx="1884">
                  <c:v>6521.3800546821485</c:v>
                </c:pt>
                <c:pt idx="1885">
                  <c:v>6511.1117958421446</c:v>
                </c:pt>
                <c:pt idx="1886">
                  <c:v>6484.1067714821484</c:v>
                </c:pt>
                <c:pt idx="1887">
                  <c:v>6442.6707262021437</c:v>
                </c:pt>
                <c:pt idx="1888">
                  <c:v>6437.4093502421483</c:v>
                </c:pt>
                <c:pt idx="1889">
                  <c:v>6419.2612303621399</c:v>
                </c:pt>
                <c:pt idx="1890">
                  <c:v>6415.5385680021445</c:v>
                </c:pt>
                <c:pt idx="1891">
                  <c:v>6412.493532922148</c:v>
                </c:pt>
                <c:pt idx="1892">
                  <c:v>6463.2539554021441</c:v>
                </c:pt>
                <c:pt idx="1893">
                  <c:v>6468.427128562148</c:v>
                </c:pt>
                <c:pt idx="1894">
                  <c:v>6451.8249865221442</c:v>
                </c:pt>
                <c:pt idx="1895">
                  <c:v>6452.8073076021483</c:v>
                </c:pt>
                <c:pt idx="1896">
                  <c:v>6405.7739884821485</c:v>
                </c:pt>
                <c:pt idx="1897">
                  <c:v>6289.0161766821448</c:v>
                </c:pt>
                <c:pt idx="1898">
                  <c:v>6195.4104016021447</c:v>
                </c:pt>
                <c:pt idx="1899">
                  <c:v>6160.754259602144</c:v>
                </c:pt>
                <c:pt idx="1900">
                  <c:v>6110.1382286021435</c:v>
                </c:pt>
                <c:pt idx="1901">
                  <c:v>6091.8464326821486</c:v>
                </c:pt>
                <c:pt idx="1902">
                  <c:v>6092.5045642821451</c:v>
                </c:pt>
                <c:pt idx="1903">
                  <c:v>6082.5296901221518</c:v>
                </c:pt>
                <c:pt idx="1904">
                  <c:v>6072.8478996821477</c:v>
                </c:pt>
                <c:pt idx="1905">
                  <c:v>6015.1301778421484</c:v>
                </c:pt>
                <c:pt idx="1906">
                  <c:v>5938.8800076821444</c:v>
                </c:pt>
                <c:pt idx="1907">
                  <c:v>5849.8460106421444</c:v>
                </c:pt>
                <c:pt idx="1908">
                  <c:v>5762.7544789621488</c:v>
                </c:pt>
                <c:pt idx="1909">
                  <c:v>5638.8644878821488</c:v>
                </c:pt>
                <c:pt idx="1910">
                  <c:v>5581.1243932421485</c:v>
                </c:pt>
                <c:pt idx="1911">
                  <c:v>5532.9555511621447</c:v>
                </c:pt>
                <c:pt idx="1912">
                  <c:v>5640.5992060821445</c:v>
                </c:pt>
                <c:pt idx="1913">
                  <c:v>5550.6803605221485</c:v>
                </c:pt>
                <c:pt idx="1914">
                  <c:v>5434.3912307221399</c:v>
                </c:pt>
                <c:pt idx="1915">
                  <c:v>5344.6155745221486</c:v>
                </c:pt>
                <c:pt idx="1916">
                  <c:v>5265.3916380821483</c:v>
                </c:pt>
                <c:pt idx="1917">
                  <c:v>5160.0073385621481</c:v>
                </c:pt>
                <c:pt idx="1918">
                  <c:v>5057.9623143221443</c:v>
                </c:pt>
                <c:pt idx="1919">
                  <c:v>4974.9510902821521</c:v>
                </c:pt>
                <c:pt idx="1920">
                  <c:v>5038.5274973621445</c:v>
                </c:pt>
                <c:pt idx="1921">
                  <c:v>4982.4414130821478</c:v>
                </c:pt>
                <c:pt idx="1922">
                  <c:v>4869.3848112821479</c:v>
                </c:pt>
                <c:pt idx="1923">
                  <c:v>4823.569729042144</c:v>
                </c:pt>
                <c:pt idx="1924">
                  <c:v>4759.8298914421484</c:v>
                </c:pt>
                <c:pt idx="1925">
                  <c:v>4688.4189973621524</c:v>
                </c:pt>
                <c:pt idx="1926">
                  <c:v>4650.2658583221482</c:v>
                </c:pt>
                <c:pt idx="1927">
                  <c:v>4600.0876742021437</c:v>
                </c:pt>
                <c:pt idx="1928">
                  <c:v>4665.0579801221484</c:v>
                </c:pt>
                <c:pt idx="1929">
                  <c:v>4654.1225802021445</c:v>
                </c:pt>
                <c:pt idx="1930">
                  <c:v>4590.249248322144</c:v>
                </c:pt>
                <c:pt idx="1931">
                  <c:v>4536.7921696821486</c:v>
                </c:pt>
                <c:pt idx="1932">
                  <c:v>4505.2354380021443</c:v>
                </c:pt>
                <c:pt idx="1933">
                  <c:v>4450.4817656421437</c:v>
                </c:pt>
                <c:pt idx="1934">
                  <c:v>4429.2043283621488</c:v>
                </c:pt>
                <c:pt idx="1935">
                  <c:v>4423.5644737221446</c:v>
                </c:pt>
                <c:pt idx="1936">
                  <c:v>4433.9820328821479</c:v>
                </c:pt>
                <c:pt idx="1937">
                  <c:v>4412.2575377621479</c:v>
                </c:pt>
                <c:pt idx="1938">
                  <c:v>4434.3547805621483</c:v>
                </c:pt>
                <c:pt idx="1939">
                  <c:v>4448.9057300021523</c:v>
                </c:pt>
                <c:pt idx="1940">
                  <c:v>4535.926869562144</c:v>
                </c:pt>
                <c:pt idx="1941">
                  <c:v>4556.7454700421522</c:v>
                </c:pt>
                <c:pt idx="1942">
                  <c:v>4618.8003672021478</c:v>
                </c:pt>
                <c:pt idx="1943">
                  <c:v>4651.211520082149</c:v>
                </c:pt>
                <c:pt idx="1944">
                  <c:v>4713.547728362144</c:v>
                </c:pt>
                <c:pt idx="1945">
                  <c:v>4750.6251185221481</c:v>
                </c:pt>
                <c:pt idx="1946">
                  <c:v>4793.0426748021482</c:v>
                </c:pt>
                <c:pt idx="1947">
                  <c:v>4822.0523491221484</c:v>
                </c:pt>
                <c:pt idx="1948">
                  <c:v>4918.675006882153</c:v>
                </c:pt>
                <c:pt idx="1949">
                  <c:v>4996.4139019221475</c:v>
                </c:pt>
                <c:pt idx="1950">
                  <c:v>5059.194100202144</c:v>
                </c:pt>
                <c:pt idx="1951">
                  <c:v>5131.3815313221521</c:v>
                </c:pt>
                <c:pt idx="1952">
                  <c:v>5298.216852122152</c:v>
                </c:pt>
                <c:pt idx="1953">
                  <c:v>5376.8944244021477</c:v>
                </c:pt>
                <c:pt idx="1954">
                  <c:v>5469.4457100021518</c:v>
                </c:pt>
                <c:pt idx="1955">
                  <c:v>5574.6079314421486</c:v>
                </c:pt>
                <c:pt idx="1956">
                  <c:v>5698.8844572421476</c:v>
                </c:pt>
                <c:pt idx="1957">
                  <c:v>5771.0845802021449</c:v>
                </c:pt>
                <c:pt idx="1958">
                  <c:v>5844.2014393221443</c:v>
                </c:pt>
                <c:pt idx="1959">
                  <c:v>5908.3057671221486</c:v>
                </c:pt>
                <c:pt idx="1960">
                  <c:v>5961.3649217621487</c:v>
                </c:pt>
                <c:pt idx="1961">
                  <c:v>6045.9304386821441</c:v>
                </c:pt>
                <c:pt idx="1962">
                  <c:v>6121.5742198021444</c:v>
                </c:pt>
                <c:pt idx="1963">
                  <c:v>6214.591972362141</c:v>
                </c:pt>
                <c:pt idx="1964">
                  <c:v>6248.227605282148</c:v>
                </c:pt>
                <c:pt idx="1965">
                  <c:v>6264.4759129221411</c:v>
                </c:pt>
                <c:pt idx="1966">
                  <c:v>6292.5258172021477</c:v>
                </c:pt>
                <c:pt idx="1967">
                  <c:v>6255.1273655221439</c:v>
                </c:pt>
                <c:pt idx="1968">
                  <c:v>6211.675065962153</c:v>
                </c:pt>
                <c:pt idx="1969">
                  <c:v>6097.0003250021437</c:v>
                </c:pt>
                <c:pt idx="1970">
                  <c:v>6021.3327268421526</c:v>
                </c:pt>
                <c:pt idx="1971">
                  <c:v>5948.8605019621482</c:v>
                </c:pt>
                <c:pt idx="1972">
                  <c:v>5900.7178881621521</c:v>
                </c:pt>
                <c:pt idx="1973">
                  <c:v>5843.9195935221524</c:v>
                </c:pt>
                <c:pt idx="1974">
                  <c:v>5825.3117186021436</c:v>
                </c:pt>
                <c:pt idx="1975">
                  <c:v>5777.1070263621486</c:v>
                </c:pt>
                <c:pt idx="1976">
                  <c:v>5750.8595850021356</c:v>
                </c:pt>
                <c:pt idx="1977">
                  <c:v>5738.9287064021491</c:v>
                </c:pt>
                <c:pt idx="1978">
                  <c:v>5718.6219733621447</c:v>
                </c:pt>
                <c:pt idx="1979">
                  <c:v>5713.2847328421485</c:v>
                </c:pt>
                <c:pt idx="1980">
                  <c:v>5724.3200733621443</c:v>
                </c:pt>
                <c:pt idx="1981">
                  <c:v>5702.6045745221445</c:v>
                </c:pt>
                <c:pt idx="1982">
                  <c:v>5672.2744968021443</c:v>
                </c:pt>
                <c:pt idx="1983">
                  <c:v>5656.7282807621441</c:v>
                </c:pt>
                <c:pt idx="1984">
                  <c:v>5666.2041435621486</c:v>
                </c:pt>
                <c:pt idx="1985">
                  <c:v>5630.555374762157</c:v>
                </c:pt>
                <c:pt idx="1986">
                  <c:v>5639.7762082021518</c:v>
                </c:pt>
                <c:pt idx="1987">
                  <c:v>5667.3284889221486</c:v>
                </c:pt>
                <c:pt idx="1988">
                  <c:v>5675.7848830421444</c:v>
                </c:pt>
                <c:pt idx="1989">
                  <c:v>5737.9040936021447</c:v>
                </c:pt>
                <c:pt idx="1990">
                  <c:v>5760.5484629221446</c:v>
                </c:pt>
                <c:pt idx="1991">
                  <c:v>5774.8724612421483</c:v>
                </c:pt>
                <c:pt idx="1992">
                  <c:v>5771.2090246821444</c:v>
                </c:pt>
                <c:pt idx="1993">
                  <c:v>5782.924429682148</c:v>
                </c:pt>
                <c:pt idx="1994">
                  <c:v>5790.6946994421487</c:v>
                </c:pt>
                <c:pt idx="1995">
                  <c:v>5800.1101214821401</c:v>
                </c:pt>
                <c:pt idx="1996">
                  <c:v>5809.9652786821443</c:v>
                </c:pt>
                <c:pt idx="1997">
                  <c:v>5821.9115051621484</c:v>
                </c:pt>
                <c:pt idx="1998">
                  <c:v>5830.0891172421407</c:v>
                </c:pt>
                <c:pt idx="1999">
                  <c:v>5847.2286315221436</c:v>
                </c:pt>
                <c:pt idx="2000">
                  <c:v>5916.5741197221441</c:v>
                </c:pt>
                <c:pt idx="2001">
                  <c:v>5935.373746082144</c:v>
                </c:pt>
                <c:pt idx="2002">
                  <c:v>5890.5834667621439</c:v>
                </c:pt>
                <c:pt idx="2003">
                  <c:v>5783.92402228214</c:v>
                </c:pt>
                <c:pt idx="2004">
                  <c:v>5738.5331692421478</c:v>
                </c:pt>
                <c:pt idx="2005">
                  <c:v>5690.3081012021476</c:v>
                </c:pt>
                <c:pt idx="2006">
                  <c:v>5631.9456799221443</c:v>
                </c:pt>
                <c:pt idx="2007">
                  <c:v>5581.1261158821526</c:v>
                </c:pt>
                <c:pt idx="2008">
                  <c:v>5735.2639275621405</c:v>
                </c:pt>
                <c:pt idx="2009">
                  <c:v>5692.4542024021484</c:v>
                </c:pt>
                <c:pt idx="2010">
                  <c:v>5568.4665325221486</c:v>
                </c:pt>
                <c:pt idx="2011">
                  <c:v>5474.9226983621447</c:v>
                </c:pt>
                <c:pt idx="2012">
                  <c:v>5424.6714309621448</c:v>
                </c:pt>
                <c:pt idx="2013">
                  <c:v>5300.9569161621475</c:v>
                </c:pt>
                <c:pt idx="2014">
                  <c:v>5198.9270492421483</c:v>
                </c:pt>
                <c:pt idx="2015">
                  <c:v>5154.9451202421405</c:v>
                </c:pt>
                <c:pt idx="2016">
                  <c:v>5193.2512949221527</c:v>
                </c:pt>
                <c:pt idx="2017">
                  <c:v>5090.7138482821438</c:v>
                </c:pt>
                <c:pt idx="2018">
                  <c:v>5046.284990722148</c:v>
                </c:pt>
                <c:pt idx="2019">
                  <c:v>4967.3552182821441</c:v>
                </c:pt>
                <c:pt idx="2020">
                  <c:v>4943.0636102821481</c:v>
                </c:pt>
                <c:pt idx="2021">
                  <c:v>4923.335668082148</c:v>
                </c:pt>
                <c:pt idx="2022">
                  <c:v>4880.9484512421441</c:v>
                </c:pt>
                <c:pt idx="2023">
                  <c:v>4845.4850163621441</c:v>
                </c:pt>
                <c:pt idx="2024">
                  <c:v>4945.8149070821482</c:v>
                </c:pt>
                <c:pt idx="2025">
                  <c:v>4934.908107042148</c:v>
                </c:pt>
                <c:pt idx="2026">
                  <c:v>4866.3500754821443</c:v>
                </c:pt>
                <c:pt idx="2027">
                  <c:v>4845.1877452821482</c:v>
                </c:pt>
                <c:pt idx="2028">
                  <c:v>4850.6570841621487</c:v>
                </c:pt>
                <c:pt idx="2029">
                  <c:v>4825.070394682145</c:v>
                </c:pt>
                <c:pt idx="2030">
                  <c:v>4814.4115072821442</c:v>
                </c:pt>
                <c:pt idx="2031">
                  <c:v>4808.762034562149</c:v>
                </c:pt>
                <c:pt idx="2032">
                  <c:v>4900.2884554021484</c:v>
                </c:pt>
                <c:pt idx="2033">
                  <c:v>4905.8071190821447</c:v>
                </c:pt>
                <c:pt idx="2034">
                  <c:v>4950.3074018421485</c:v>
                </c:pt>
                <c:pt idx="2035">
                  <c:v>5065.0761883621481</c:v>
                </c:pt>
                <c:pt idx="2036">
                  <c:v>5258.0433653221444</c:v>
                </c:pt>
                <c:pt idx="2037">
                  <c:v>5419.4551904821446</c:v>
                </c:pt>
                <c:pt idx="2038">
                  <c:v>5610.1959994421441</c:v>
                </c:pt>
                <c:pt idx="2039">
                  <c:v>5812.1339280021439</c:v>
                </c:pt>
                <c:pt idx="2040">
                  <c:v>6238.6478874821441</c:v>
                </c:pt>
                <c:pt idx="2041">
                  <c:v>6480.4619450821483</c:v>
                </c:pt>
                <c:pt idx="2042">
                  <c:v>6565.2617192021489</c:v>
                </c:pt>
                <c:pt idx="2043">
                  <c:v>6740.4374802821485</c:v>
                </c:pt>
                <c:pt idx="2044">
                  <c:v>7011.0513953621448</c:v>
                </c:pt>
                <c:pt idx="2045">
                  <c:v>7174.8589046421439</c:v>
                </c:pt>
                <c:pt idx="2046">
                  <c:v>7353.4814098821525</c:v>
                </c:pt>
                <c:pt idx="2047">
                  <c:v>7463.5098344021526</c:v>
                </c:pt>
                <c:pt idx="2048">
                  <c:v>7677.7673920421403</c:v>
                </c:pt>
                <c:pt idx="2049">
                  <c:v>7759.4288235621489</c:v>
                </c:pt>
                <c:pt idx="2050">
                  <c:v>7794.5552222821489</c:v>
                </c:pt>
                <c:pt idx="2051">
                  <c:v>7843.7963093621447</c:v>
                </c:pt>
                <c:pt idx="2052">
                  <c:v>7846.5383696421486</c:v>
                </c:pt>
                <c:pt idx="2053">
                  <c:v>7870.4331582021568</c:v>
                </c:pt>
                <c:pt idx="2054">
                  <c:v>7942.129957602152</c:v>
                </c:pt>
                <c:pt idx="2055">
                  <c:v>7957.9258573621446</c:v>
                </c:pt>
                <c:pt idx="2056">
                  <c:v>7929.762894322148</c:v>
                </c:pt>
                <c:pt idx="2057">
                  <c:v>7983.4843195221483</c:v>
                </c:pt>
                <c:pt idx="2058">
                  <c:v>8023.3092233621528</c:v>
                </c:pt>
                <c:pt idx="2059">
                  <c:v>8083.134559402145</c:v>
                </c:pt>
                <c:pt idx="2060">
                  <c:v>8123.7758704421522</c:v>
                </c:pt>
                <c:pt idx="2061">
                  <c:v>8186.4835769221481</c:v>
                </c:pt>
                <c:pt idx="2062">
                  <c:v>8230.696609242148</c:v>
                </c:pt>
                <c:pt idx="2063">
                  <c:v>8177.6666012021442</c:v>
                </c:pt>
                <c:pt idx="2064">
                  <c:v>8070.5339068421445</c:v>
                </c:pt>
                <c:pt idx="2065">
                  <c:v>7974.904748482144</c:v>
                </c:pt>
                <c:pt idx="2066">
                  <c:v>8000.3635996821486</c:v>
                </c:pt>
                <c:pt idx="2067">
                  <c:v>8015.4920801221442</c:v>
                </c:pt>
                <c:pt idx="2068">
                  <c:v>8028.6931362421483</c:v>
                </c:pt>
                <c:pt idx="2069">
                  <c:v>8058.5001961621483</c:v>
                </c:pt>
                <c:pt idx="2070">
                  <c:v>8013.145690442153</c:v>
                </c:pt>
                <c:pt idx="2071">
                  <c:v>8018.7525953621443</c:v>
                </c:pt>
                <c:pt idx="2072">
                  <c:v>7989.0046325621452</c:v>
                </c:pt>
                <c:pt idx="2073">
                  <c:v>7968.7579112821486</c:v>
                </c:pt>
                <c:pt idx="2074">
                  <c:v>7951.4713025621477</c:v>
                </c:pt>
                <c:pt idx="2075">
                  <c:v>7914.9668370421477</c:v>
                </c:pt>
                <c:pt idx="2076">
                  <c:v>7868.8447674421477</c:v>
                </c:pt>
                <c:pt idx="2077">
                  <c:v>7803.4779751221486</c:v>
                </c:pt>
                <c:pt idx="2078">
                  <c:v>7775.4085810821443</c:v>
                </c:pt>
                <c:pt idx="2079">
                  <c:v>7757.6499304021445</c:v>
                </c:pt>
                <c:pt idx="2080">
                  <c:v>7694.6272956821485</c:v>
                </c:pt>
                <c:pt idx="2081">
                  <c:v>7633.695119882148</c:v>
                </c:pt>
                <c:pt idx="2082">
                  <c:v>7583.3545212421441</c:v>
                </c:pt>
                <c:pt idx="2083">
                  <c:v>7514.4203281621485</c:v>
                </c:pt>
                <c:pt idx="2084">
                  <c:v>7491.2403283621488</c:v>
                </c:pt>
                <c:pt idx="2085">
                  <c:v>7521.9029788421403</c:v>
                </c:pt>
                <c:pt idx="2086">
                  <c:v>7543.5683320821445</c:v>
                </c:pt>
                <c:pt idx="2087">
                  <c:v>7511.3141144421443</c:v>
                </c:pt>
                <c:pt idx="2088">
                  <c:v>7399.1481247621441</c:v>
                </c:pt>
                <c:pt idx="2089">
                  <c:v>7395.2807325621443</c:v>
                </c:pt>
                <c:pt idx="2090">
                  <c:v>7384.286573962152</c:v>
                </c:pt>
                <c:pt idx="2091">
                  <c:v>7342.7453787221439</c:v>
                </c:pt>
                <c:pt idx="2092">
                  <c:v>7303.0503530021479</c:v>
                </c:pt>
                <c:pt idx="2093">
                  <c:v>7265.1823100021447</c:v>
                </c:pt>
                <c:pt idx="2094">
                  <c:v>7230.8968558421484</c:v>
                </c:pt>
                <c:pt idx="2095">
                  <c:v>7208.5803554421564</c:v>
                </c:pt>
                <c:pt idx="2096">
                  <c:v>7182.4695237221486</c:v>
                </c:pt>
                <c:pt idx="2097">
                  <c:v>7138.6081976021442</c:v>
                </c:pt>
                <c:pt idx="2098">
                  <c:v>7022.3671031221529</c:v>
                </c:pt>
                <c:pt idx="2099">
                  <c:v>6865.0299782421444</c:v>
                </c:pt>
                <c:pt idx="2100">
                  <c:v>6791.127667562153</c:v>
                </c:pt>
                <c:pt idx="2101">
                  <c:v>6655.8351272021446</c:v>
                </c:pt>
                <c:pt idx="2102">
                  <c:v>6539.7616260421446</c:v>
                </c:pt>
                <c:pt idx="2103">
                  <c:v>6363.4039398821442</c:v>
                </c:pt>
                <c:pt idx="2104">
                  <c:v>6387.0404212021476</c:v>
                </c:pt>
                <c:pt idx="2105">
                  <c:v>6281.0657281221484</c:v>
                </c:pt>
                <c:pt idx="2106">
                  <c:v>6134.4468695221531</c:v>
                </c:pt>
                <c:pt idx="2107">
                  <c:v>6000.8930275221446</c:v>
                </c:pt>
                <c:pt idx="2108">
                  <c:v>5878.5069882021517</c:v>
                </c:pt>
                <c:pt idx="2109">
                  <c:v>5796.9996077621518</c:v>
                </c:pt>
                <c:pt idx="2110">
                  <c:v>5704.7186156421531</c:v>
                </c:pt>
                <c:pt idx="2111">
                  <c:v>5618.0620488021477</c:v>
                </c:pt>
                <c:pt idx="2112">
                  <c:v>5645.8244424821523</c:v>
                </c:pt>
                <c:pt idx="2113">
                  <c:v>5556.0882469621529</c:v>
                </c:pt>
                <c:pt idx="2114">
                  <c:v>5474.5816718021442</c:v>
                </c:pt>
                <c:pt idx="2115">
                  <c:v>5380.1469100821487</c:v>
                </c:pt>
                <c:pt idx="2116">
                  <c:v>5275.0522377621528</c:v>
                </c:pt>
                <c:pt idx="2117">
                  <c:v>5191.3113935221445</c:v>
                </c:pt>
                <c:pt idx="2118">
                  <c:v>5183.7695728421522</c:v>
                </c:pt>
                <c:pt idx="2119">
                  <c:v>5141.4590341621488</c:v>
                </c:pt>
                <c:pt idx="2120">
                  <c:v>5173.600639162144</c:v>
                </c:pt>
                <c:pt idx="2121">
                  <c:v>5138.7268184821487</c:v>
                </c:pt>
                <c:pt idx="2122">
                  <c:v>5077.289549202148</c:v>
                </c:pt>
                <c:pt idx="2123">
                  <c:v>5018.3169824421448</c:v>
                </c:pt>
                <c:pt idx="2124">
                  <c:v>5008.0598118021489</c:v>
                </c:pt>
                <c:pt idx="2125">
                  <c:v>4967.3020739621443</c:v>
                </c:pt>
                <c:pt idx="2126">
                  <c:v>4968.8585259221481</c:v>
                </c:pt>
                <c:pt idx="2127">
                  <c:v>4985.4773954021484</c:v>
                </c:pt>
                <c:pt idx="2128">
                  <c:v>5030.9410313221479</c:v>
                </c:pt>
                <c:pt idx="2129">
                  <c:v>5058.5649676421481</c:v>
                </c:pt>
                <c:pt idx="2130">
                  <c:v>5069.341806682145</c:v>
                </c:pt>
                <c:pt idx="2131">
                  <c:v>5126.441264162152</c:v>
                </c:pt>
                <c:pt idx="2132">
                  <c:v>5370.7477868821488</c:v>
                </c:pt>
                <c:pt idx="2133">
                  <c:v>5486.8351479221483</c:v>
                </c:pt>
                <c:pt idx="2134">
                  <c:v>5680.8401550421486</c:v>
                </c:pt>
                <c:pt idx="2135">
                  <c:v>5880.9327738821485</c:v>
                </c:pt>
                <c:pt idx="2136">
                  <c:v>6274.0412133621448</c:v>
                </c:pt>
                <c:pt idx="2137">
                  <c:v>6507.2116056421446</c:v>
                </c:pt>
                <c:pt idx="2138">
                  <c:v>6677.3515612421479</c:v>
                </c:pt>
                <c:pt idx="2139">
                  <c:v>6861.3848651621447</c:v>
                </c:pt>
                <c:pt idx="2140">
                  <c:v>7130.7410394821445</c:v>
                </c:pt>
                <c:pt idx="2141">
                  <c:v>7310.0747428421482</c:v>
                </c:pt>
                <c:pt idx="2142">
                  <c:v>7462.5709050021442</c:v>
                </c:pt>
                <c:pt idx="2143">
                  <c:v>7593.9612590821407</c:v>
                </c:pt>
                <c:pt idx="2144">
                  <c:v>7754.2540198421448</c:v>
                </c:pt>
                <c:pt idx="2145">
                  <c:v>7847.4662253621564</c:v>
                </c:pt>
                <c:pt idx="2146">
                  <c:v>7927.81455844214</c:v>
                </c:pt>
                <c:pt idx="2147">
                  <c:v>7940.0547124021359</c:v>
                </c:pt>
                <c:pt idx="2148">
                  <c:v>7866.1198597621478</c:v>
                </c:pt>
                <c:pt idx="2149">
                  <c:v>7869.8592212821486</c:v>
                </c:pt>
                <c:pt idx="2150">
                  <c:v>7914.2512879221485</c:v>
                </c:pt>
                <c:pt idx="2151">
                  <c:v>7906.0250027221482</c:v>
                </c:pt>
                <c:pt idx="2152">
                  <c:v>7914.2049218021448</c:v>
                </c:pt>
                <c:pt idx="2153">
                  <c:v>7965.7768061621482</c:v>
                </c:pt>
                <c:pt idx="2154">
                  <c:v>8076.2669627221485</c:v>
                </c:pt>
                <c:pt idx="2155">
                  <c:v>8106.3247521621488</c:v>
                </c:pt>
                <c:pt idx="2156">
                  <c:v>8158.5985246821529</c:v>
                </c:pt>
                <c:pt idx="2157">
                  <c:v>8179.6632832821479</c:v>
                </c:pt>
                <c:pt idx="2158">
                  <c:v>8228.8880545621487</c:v>
                </c:pt>
                <c:pt idx="2159">
                  <c:v>8177.8513864821443</c:v>
                </c:pt>
                <c:pt idx="2160">
                  <c:v>8076.3356734421486</c:v>
                </c:pt>
                <c:pt idx="2161">
                  <c:v>7935.6543831221488</c:v>
                </c:pt>
                <c:pt idx="2162">
                  <c:v>7897.8695296021478</c:v>
                </c:pt>
                <c:pt idx="2163">
                  <c:v>7834.2352197621485</c:v>
                </c:pt>
                <c:pt idx="2164">
                  <c:v>7874.5362164021481</c:v>
                </c:pt>
                <c:pt idx="2165">
                  <c:v>7861.2285464821443</c:v>
                </c:pt>
                <c:pt idx="2166">
                  <c:v>7762.2423610421438</c:v>
                </c:pt>
                <c:pt idx="2167">
                  <c:v>7745.539996922148</c:v>
                </c:pt>
                <c:pt idx="2168">
                  <c:v>7685.2319410021437</c:v>
                </c:pt>
                <c:pt idx="2169">
                  <c:v>7610.908309402148</c:v>
                </c:pt>
                <c:pt idx="2170">
                  <c:v>7592.4000979221528</c:v>
                </c:pt>
                <c:pt idx="2171">
                  <c:v>7553.1982589221479</c:v>
                </c:pt>
                <c:pt idx="2172">
                  <c:v>7566.441265402148</c:v>
                </c:pt>
                <c:pt idx="2173">
                  <c:v>7522.9463544421442</c:v>
                </c:pt>
                <c:pt idx="2174">
                  <c:v>7472.4858843621441</c:v>
                </c:pt>
                <c:pt idx="2175">
                  <c:v>7457.5135090821441</c:v>
                </c:pt>
                <c:pt idx="2176">
                  <c:v>7430.5917208021483</c:v>
                </c:pt>
                <c:pt idx="2177">
                  <c:v>7435.0400324021521</c:v>
                </c:pt>
                <c:pt idx="2178">
                  <c:v>7437.3633213621488</c:v>
                </c:pt>
                <c:pt idx="2179">
                  <c:v>7428.3140578021439</c:v>
                </c:pt>
                <c:pt idx="2180">
                  <c:v>7398.4183049621442</c:v>
                </c:pt>
                <c:pt idx="2181">
                  <c:v>7435.015676842153</c:v>
                </c:pt>
                <c:pt idx="2182">
                  <c:v>7459.9429295621485</c:v>
                </c:pt>
                <c:pt idx="2183">
                  <c:v>7431.1785202821529</c:v>
                </c:pt>
                <c:pt idx="2184">
                  <c:v>7404.4117084421441</c:v>
                </c:pt>
                <c:pt idx="2185">
                  <c:v>7406.1524145621515</c:v>
                </c:pt>
                <c:pt idx="2186">
                  <c:v>7399.6256147621443</c:v>
                </c:pt>
                <c:pt idx="2187">
                  <c:v>7430.1218570821447</c:v>
                </c:pt>
                <c:pt idx="2188">
                  <c:v>7345.954317882145</c:v>
                </c:pt>
                <c:pt idx="2189">
                  <c:v>7273.0374797221448</c:v>
                </c:pt>
                <c:pt idx="2190">
                  <c:v>7238.4935723221452</c:v>
                </c:pt>
                <c:pt idx="2191">
                  <c:v>7184.8121762821474</c:v>
                </c:pt>
                <c:pt idx="2192">
                  <c:v>7132.4456541221516</c:v>
                </c:pt>
                <c:pt idx="2193">
                  <c:v>7081.8028538821482</c:v>
                </c:pt>
                <c:pt idx="2194">
                  <c:v>7012.7221930021487</c:v>
                </c:pt>
                <c:pt idx="2195">
                  <c:v>6907.8108594021478</c:v>
                </c:pt>
                <c:pt idx="2196">
                  <c:v>6778.5319642021523</c:v>
                </c:pt>
                <c:pt idx="2197">
                  <c:v>6649.9491047221445</c:v>
                </c:pt>
                <c:pt idx="2198">
                  <c:v>6477.0021752821522</c:v>
                </c:pt>
                <c:pt idx="2199">
                  <c:v>6277.1320946021488</c:v>
                </c:pt>
                <c:pt idx="2200">
                  <c:v>6354.652533202152</c:v>
                </c:pt>
                <c:pt idx="2201">
                  <c:v>6215.5551363221475</c:v>
                </c:pt>
                <c:pt idx="2202">
                  <c:v>6050.4704493221479</c:v>
                </c:pt>
                <c:pt idx="2203">
                  <c:v>5936.4778798821526</c:v>
                </c:pt>
                <c:pt idx="2204">
                  <c:v>5817.5622977221437</c:v>
                </c:pt>
                <c:pt idx="2205">
                  <c:v>5648.1840851621446</c:v>
                </c:pt>
                <c:pt idx="2206">
                  <c:v>5562.6657505221483</c:v>
                </c:pt>
                <c:pt idx="2207">
                  <c:v>5472.3117550421484</c:v>
                </c:pt>
                <c:pt idx="2208">
                  <c:v>5533.2672162421486</c:v>
                </c:pt>
                <c:pt idx="2209">
                  <c:v>5480.388573242144</c:v>
                </c:pt>
                <c:pt idx="2210">
                  <c:v>5381.5782437621447</c:v>
                </c:pt>
                <c:pt idx="2211">
                  <c:v>5227.5962944421481</c:v>
                </c:pt>
                <c:pt idx="2212">
                  <c:v>5253.2028150021442</c:v>
                </c:pt>
                <c:pt idx="2213">
                  <c:v>5223.064551882152</c:v>
                </c:pt>
                <c:pt idx="2214">
                  <c:v>5151.0039974021438</c:v>
                </c:pt>
                <c:pt idx="2215">
                  <c:v>5119.5705008421482</c:v>
                </c:pt>
                <c:pt idx="2216">
                  <c:v>5133.2899812421483</c:v>
                </c:pt>
                <c:pt idx="2217">
                  <c:v>5108.1660332821439</c:v>
                </c:pt>
                <c:pt idx="2218">
                  <c:v>5074.7426058421443</c:v>
                </c:pt>
                <c:pt idx="2219">
                  <c:v>5022.2213028021479</c:v>
                </c:pt>
                <c:pt idx="2220">
                  <c:v>4982.1045775621478</c:v>
                </c:pt>
                <c:pt idx="2221">
                  <c:v>4960.4052899221442</c:v>
                </c:pt>
                <c:pt idx="2222">
                  <c:v>4965.8052101221474</c:v>
                </c:pt>
                <c:pt idx="2223">
                  <c:v>4944.3497458421489</c:v>
                </c:pt>
                <c:pt idx="2224">
                  <c:v>5006.8513659621403</c:v>
                </c:pt>
                <c:pt idx="2225">
                  <c:v>5029.3121504021483</c:v>
                </c:pt>
                <c:pt idx="2226">
                  <c:v>5065.9417529221482</c:v>
                </c:pt>
                <c:pt idx="2227">
                  <c:v>5165.2743643621443</c:v>
                </c:pt>
                <c:pt idx="2228">
                  <c:v>5405.9210417221475</c:v>
                </c:pt>
                <c:pt idx="2229">
                  <c:v>5541.2913743621484</c:v>
                </c:pt>
                <c:pt idx="2230">
                  <c:v>5730.3314862421485</c:v>
                </c:pt>
                <c:pt idx="2231">
                  <c:v>5900.9508181621486</c:v>
                </c:pt>
                <c:pt idx="2232">
                  <c:v>6289.6523891621437</c:v>
                </c:pt>
                <c:pt idx="2233">
                  <c:v>6444.0797978021483</c:v>
                </c:pt>
                <c:pt idx="2234">
                  <c:v>6583.6483163221401</c:v>
                </c:pt>
                <c:pt idx="2235">
                  <c:v>6798.6578239621449</c:v>
                </c:pt>
                <c:pt idx="2236">
                  <c:v>6997.8557697621445</c:v>
                </c:pt>
                <c:pt idx="2237">
                  <c:v>7176.9022487221482</c:v>
                </c:pt>
                <c:pt idx="2238">
                  <c:v>7274.1060748421487</c:v>
                </c:pt>
                <c:pt idx="2239">
                  <c:v>7357.8446166421436</c:v>
                </c:pt>
                <c:pt idx="2240">
                  <c:v>7506.8351421221487</c:v>
                </c:pt>
                <c:pt idx="2241">
                  <c:v>7562.7393336421437</c:v>
                </c:pt>
                <c:pt idx="2242">
                  <c:v>7555.863934962149</c:v>
                </c:pt>
                <c:pt idx="2243">
                  <c:v>7556.1809319221438</c:v>
                </c:pt>
                <c:pt idx="2244">
                  <c:v>7532.9324837221448</c:v>
                </c:pt>
                <c:pt idx="2245">
                  <c:v>7533.6864210421527</c:v>
                </c:pt>
                <c:pt idx="2246">
                  <c:v>7601.9720036021563</c:v>
                </c:pt>
                <c:pt idx="2247">
                  <c:v>7619.4959373221445</c:v>
                </c:pt>
                <c:pt idx="2248">
                  <c:v>7587.048566482149</c:v>
                </c:pt>
                <c:pt idx="2249">
                  <c:v>7602.8241966421447</c:v>
                </c:pt>
                <c:pt idx="2250">
                  <c:v>7698.1949124421481</c:v>
                </c:pt>
                <c:pt idx="2251">
                  <c:v>7717.6941255621441</c:v>
                </c:pt>
                <c:pt idx="2252">
                  <c:v>7718.8566548421486</c:v>
                </c:pt>
                <c:pt idx="2253">
                  <c:v>7770.1372064421521</c:v>
                </c:pt>
                <c:pt idx="2254">
                  <c:v>7795.2026381621481</c:v>
                </c:pt>
                <c:pt idx="2255">
                  <c:v>7792.250186442152</c:v>
                </c:pt>
                <c:pt idx="2256">
                  <c:v>7688.3664706821446</c:v>
                </c:pt>
                <c:pt idx="2257">
                  <c:v>7586.4990482421445</c:v>
                </c:pt>
                <c:pt idx="2258">
                  <c:v>7562.0944674021439</c:v>
                </c:pt>
                <c:pt idx="2259">
                  <c:v>7544.2027370021524</c:v>
                </c:pt>
                <c:pt idx="2260">
                  <c:v>7603.6205382821527</c:v>
                </c:pt>
                <c:pt idx="2261">
                  <c:v>7609.5207790021486</c:v>
                </c:pt>
                <c:pt idx="2262">
                  <c:v>7614.1887278421482</c:v>
                </c:pt>
                <c:pt idx="2263">
                  <c:v>7555.8558290421488</c:v>
                </c:pt>
                <c:pt idx="2264">
                  <c:v>7557.8149908421519</c:v>
                </c:pt>
                <c:pt idx="2265">
                  <c:v>7502.6260417621479</c:v>
                </c:pt>
                <c:pt idx="2266">
                  <c:v>7479.4100534821446</c:v>
                </c:pt>
                <c:pt idx="2267">
                  <c:v>7435.893822802148</c:v>
                </c:pt>
                <c:pt idx="2268">
                  <c:v>7460.3782123221526</c:v>
                </c:pt>
                <c:pt idx="2269">
                  <c:v>7464.5664260421445</c:v>
                </c:pt>
                <c:pt idx="2270">
                  <c:v>7449.158804082148</c:v>
                </c:pt>
                <c:pt idx="2271">
                  <c:v>7405.0405128821485</c:v>
                </c:pt>
                <c:pt idx="2272">
                  <c:v>7364.6172836821443</c:v>
                </c:pt>
                <c:pt idx="2273">
                  <c:v>7424.5044390421444</c:v>
                </c:pt>
                <c:pt idx="2274">
                  <c:v>7431.6809200821444</c:v>
                </c:pt>
                <c:pt idx="2275">
                  <c:v>7393.163829002141</c:v>
                </c:pt>
                <c:pt idx="2276">
                  <c:v>7372.5570471221481</c:v>
                </c:pt>
                <c:pt idx="2277">
                  <c:v>7386.6981960821486</c:v>
                </c:pt>
                <c:pt idx="2278">
                  <c:v>7408.0322630021519</c:v>
                </c:pt>
                <c:pt idx="2279">
                  <c:v>7398.6346591621477</c:v>
                </c:pt>
                <c:pt idx="2280">
                  <c:v>7304.693284562145</c:v>
                </c:pt>
                <c:pt idx="2281">
                  <c:v>7402.2838118821446</c:v>
                </c:pt>
                <c:pt idx="2282">
                  <c:v>7442.0885932821484</c:v>
                </c:pt>
                <c:pt idx="2283">
                  <c:v>7413.0874610821484</c:v>
                </c:pt>
                <c:pt idx="2284">
                  <c:v>7342.025431162152</c:v>
                </c:pt>
                <c:pt idx="2285">
                  <c:v>7266.0188067621448</c:v>
                </c:pt>
                <c:pt idx="2286">
                  <c:v>7222.829017922144</c:v>
                </c:pt>
                <c:pt idx="2287">
                  <c:v>7213.8917075221443</c:v>
                </c:pt>
                <c:pt idx="2288">
                  <c:v>7215.7350256821483</c:v>
                </c:pt>
                <c:pt idx="2289">
                  <c:v>7232.9846096421479</c:v>
                </c:pt>
                <c:pt idx="2290">
                  <c:v>7150.0733166421451</c:v>
                </c:pt>
                <c:pt idx="2291">
                  <c:v>7005.8154044821476</c:v>
                </c:pt>
                <c:pt idx="2292">
                  <c:v>6820.3546147621482</c:v>
                </c:pt>
                <c:pt idx="2293">
                  <c:v>6702.568280322148</c:v>
                </c:pt>
                <c:pt idx="2294">
                  <c:v>6612.6783572021477</c:v>
                </c:pt>
                <c:pt idx="2295">
                  <c:v>6430.8205951221489</c:v>
                </c:pt>
                <c:pt idx="2296">
                  <c:v>6490.4719580421452</c:v>
                </c:pt>
                <c:pt idx="2297">
                  <c:v>6360.16935440214</c:v>
                </c:pt>
                <c:pt idx="2298">
                  <c:v>6193.0694970421437</c:v>
                </c:pt>
                <c:pt idx="2299">
                  <c:v>6069.748953082144</c:v>
                </c:pt>
                <c:pt idx="2300">
                  <c:v>6001.5941790821444</c:v>
                </c:pt>
                <c:pt idx="2301">
                  <c:v>5907.8282054421488</c:v>
                </c:pt>
                <c:pt idx="2302">
                  <c:v>5793.4633545221441</c:v>
                </c:pt>
                <c:pt idx="2303">
                  <c:v>5736.7071448421439</c:v>
                </c:pt>
                <c:pt idx="2304">
                  <c:v>5707.4379060821484</c:v>
                </c:pt>
                <c:pt idx="2305">
                  <c:v>5661.1138204821482</c:v>
                </c:pt>
                <c:pt idx="2306">
                  <c:v>5587.4473298021521</c:v>
                </c:pt>
                <c:pt idx="2307">
                  <c:v>5417.5906086021478</c:v>
                </c:pt>
                <c:pt idx="2308">
                  <c:v>5356.3806458821518</c:v>
                </c:pt>
                <c:pt idx="2309">
                  <c:v>5341.8623754821519</c:v>
                </c:pt>
                <c:pt idx="2310">
                  <c:v>5286.619383042148</c:v>
                </c:pt>
                <c:pt idx="2311">
                  <c:v>5249.9850198821478</c:v>
                </c:pt>
                <c:pt idx="2312">
                  <c:v>5308.1385603621475</c:v>
                </c:pt>
                <c:pt idx="2313">
                  <c:v>5197.3775928421437</c:v>
                </c:pt>
                <c:pt idx="2314">
                  <c:v>5189.360994162148</c:v>
                </c:pt>
                <c:pt idx="2315">
                  <c:v>5182.8060072821481</c:v>
                </c:pt>
                <c:pt idx="2316">
                  <c:v>5168.4193074021487</c:v>
                </c:pt>
                <c:pt idx="2317">
                  <c:v>5136.8499930821481</c:v>
                </c:pt>
                <c:pt idx="2318">
                  <c:v>5142.3527220421529</c:v>
                </c:pt>
                <c:pt idx="2319">
                  <c:v>5114.1179765621528</c:v>
                </c:pt>
                <c:pt idx="2320">
                  <c:v>5150.3486244021478</c:v>
                </c:pt>
                <c:pt idx="2321">
                  <c:v>5220.504507162148</c:v>
                </c:pt>
                <c:pt idx="2322">
                  <c:v>5241.0646462821478</c:v>
                </c:pt>
                <c:pt idx="2323">
                  <c:v>5325.375332762148</c:v>
                </c:pt>
                <c:pt idx="2324">
                  <c:v>5520.2988593221489</c:v>
                </c:pt>
                <c:pt idx="2325">
                  <c:v>5652.9631598421483</c:v>
                </c:pt>
                <c:pt idx="2326">
                  <c:v>5875.203989842149</c:v>
                </c:pt>
                <c:pt idx="2327">
                  <c:v>6068.1551932821521</c:v>
                </c:pt>
                <c:pt idx="2328">
                  <c:v>6415.3517303221442</c:v>
                </c:pt>
                <c:pt idx="2329">
                  <c:v>6631.9810566021479</c:v>
                </c:pt>
                <c:pt idx="2330">
                  <c:v>6757.7048604021447</c:v>
                </c:pt>
                <c:pt idx="2331">
                  <c:v>6956.5163064821445</c:v>
                </c:pt>
                <c:pt idx="2332">
                  <c:v>7197.0951397621448</c:v>
                </c:pt>
                <c:pt idx="2333">
                  <c:v>7357.4566448021478</c:v>
                </c:pt>
                <c:pt idx="2334">
                  <c:v>7485.317703802144</c:v>
                </c:pt>
                <c:pt idx="2335">
                  <c:v>7599.7455526821441</c:v>
                </c:pt>
                <c:pt idx="2336">
                  <c:v>7756.7262377621446</c:v>
                </c:pt>
                <c:pt idx="2337">
                  <c:v>7807.8771512421436</c:v>
                </c:pt>
                <c:pt idx="2338">
                  <c:v>7824.3957336821486</c:v>
                </c:pt>
                <c:pt idx="2339">
                  <c:v>7867.5452915621481</c:v>
                </c:pt>
                <c:pt idx="2340">
                  <c:v>7905.6932864421442</c:v>
                </c:pt>
                <c:pt idx="2341">
                  <c:v>7915.7240042421445</c:v>
                </c:pt>
                <c:pt idx="2342">
                  <c:v>7973.1155965221478</c:v>
                </c:pt>
                <c:pt idx="2343">
                  <c:v>7986.1517053621437</c:v>
                </c:pt>
                <c:pt idx="2344">
                  <c:v>7998.809215722149</c:v>
                </c:pt>
                <c:pt idx="2345">
                  <c:v>8010.1469534421449</c:v>
                </c:pt>
                <c:pt idx="2346">
                  <c:v>8041.5877568821452</c:v>
                </c:pt>
                <c:pt idx="2347">
                  <c:v>8051.4415692421444</c:v>
                </c:pt>
                <c:pt idx="2348">
                  <c:v>8073.5730236821491</c:v>
                </c:pt>
                <c:pt idx="2349">
                  <c:v>8096.8427486021483</c:v>
                </c:pt>
                <c:pt idx="2350">
                  <c:v>8094.3740454021527</c:v>
                </c:pt>
                <c:pt idx="2351">
                  <c:v>8072.0977286821517</c:v>
                </c:pt>
                <c:pt idx="2352">
                  <c:v>7966.2280211221478</c:v>
                </c:pt>
                <c:pt idx="2353">
                  <c:v>7798.3896623621486</c:v>
                </c:pt>
                <c:pt idx="2354">
                  <c:v>7726.7773954821441</c:v>
                </c:pt>
                <c:pt idx="2355">
                  <c:v>7717.7896657621441</c:v>
                </c:pt>
                <c:pt idx="2356">
                  <c:v>7712.522643722149</c:v>
                </c:pt>
                <c:pt idx="2357">
                  <c:v>7715.8983086421485</c:v>
                </c:pt>
                <c:pt idx="2358">
                  <c:v>7660.6074086021445</c:v>
                </c:pt>
                <c:pt idx="2359">
                  <c:v>7542.9913681221487</c:v>
                </c:pt>
                <c:pt idx="2360">
                  <c:v>7570.6634464821518</c:v>
                </c:pt>
                <c:pt idx="2361">
                  <c:v>7602.0213318021524</c:v>
                </c:pt>
                <c:pt idx="2362">
                  <c:v>7543.687834962152</c:v>
                </c:pt>
                <c:pt idx="2363">
                  <c:v>7501.0622022021489</c:v>
                </c:pt>
                <c:pt idx="2364">
                  <c:v>7549.1579583221446</c:v>
                </c:pt>
                <c:pt idx="2365">
                  <c:v>7539.0281510021487</c:v>
                </c:pt>
                <c:pt idx="2366">
                  <c:v>7498.3999542021529</c:v>
                </c:pt>
                <c:pt idx="2367">
                  <c:v>7444.3243087221445</c:v>
                </c:pt>
                <c:pt idx="2368">
                  <c:v>7435.4334196021482</c:v>
                </c:pt>
                <c:pt idx="2369">
                  <c:v>7474.8262066821444</c:v>
                </c:pt>
                <c:pt idx="2370">
                  <c:v>7462.5288780821484</c:v>
                </c:pt>
                <c:pt idx="2371">
                  <c:v>7492.9887559621484</c:v>
                </c:pt>
                <c:pt idx="2372">
                  <c:v>7466.371627922148</c:v>
                </c:pt>
                <c:pt idx="2373">
                  <c:v>7499.7157821221444</c:v>
                </c:pt>
                <c:pt idx="2374">
                  <c:v>7512.1597313221437</c:v>
                </c:pt>
                <c:pt idx="2375">
                  <c:v>7511.185687922145</c:v>
                </c:pt>
                <c:pt idx="2376">
                  <c:v>7509.6323862821446</c:v>
                </c:pt>
                <c:pt idx="2377">
                  <c:v>7509.6724716021527</c:v>
                </c:pt>
                <c:pt idx="2378">
                  <c:v>7505.8527808421522</c:v>
                </c:pt>
                <c:pt idx="2379">
                  <c:v>7523.7135314421439</c:v>
                </c:pt>
                <c:pt idx="2380">
                  <c:v>7493.1125912421521</c:v>
                </c:pt>
                <c:pt idx="2381">
                  <c:v>7468.0078038821403</c:v>
                </c:pt>
                <c:pt idx="2382">
                  <c:v>7370.9047459621479</c:v>
                </c:pt>
                <c:pt idx="2383">
                  <c:v>7358.4372781221482</c:v>
                </c:pt>
                <c:pt idx="2384">
                  <c:v>7401.410655722153</c:v>
                </c:pt>
                <c:pt idx="2385">
                  <c:v>7344.8609534821444</c:v>
                </c:pt>
                <c:pt idx="2386">
                  <c:v>7277.7307515221401</c:v>
                </c:pt>
                <c:pt idx="2387">
                  <c:v>7177.5872246021481</c:v>
                </c:pt>
                <c:pt idx="2388">
                  <c:v>7060.8769356421481</c:v>
                </c:pt>
                <c:pt idx="2389">
                  <c:v>6895.253115842148</c:v>
                </c:pt>
                <c:pt idx="2390">
                  <c:v>6706.0809092821446</c:v>
                </c:pt>
                <c:pt idx="2391">
                  <c:v>6544.3616654821481</c:v>
                </c:pt>
                <c:pt idx="2392">
                  <c:v>6618.6759194421484</c:v>
                </c:pt>
                <c:pt idx="2393">
                  <c:v>6517.5737278421448</c:v>
                </c:pt>
                <c:pt idx="2394">
                  <c:v>6360.781211842148</c:v>
                </c:pt>
                <c:pt idx="2395">
                  <c:v>6251.8364996421478</c:v>
                </c:pt>
                <c:pt idx="2396">
                  <c:v>6112.536601122144</c:v>
                </c:pt>
                <c:pt idx="2397">
                  <c:v>5980.3197701221488</c:v>
                </c:pt>
                <c:pt idx="2398">
                  <c:v>5901.8288422421519</c:v>
                </c:pt>
                <c:pt idx="2399">
                  <c:v>5834.8279736421482</c:v>
                </c:pt>
                <c:pt idx="2400">
                  <c:v>5922.5600970421483</c:v>
                </c:pt>
                <c:pt idx="2401">
                  <c:v>5789.9370348421444</c:v>
                </c:pt>
                <c:pt idx="2402">
                  <c:v>5736.9372069221481</c:v>
                </c:pt>
                <c:pt idx="2403">
                  <c:v>5634.9360220421486</c:v>
                </c:pt>
                <c:pt idx="2404">
                  <c:v>5558.1027096021526</c:v>
                </c:pt>
                <c:pt idx="2405">
                  <c:v>5450.9268663621478</c:v>
                </c:pt>
                <c:pt idx="2406">
                  <c:v>5408.1431173221526</c:v>
                </c:pt>
                <c:pt idx="2407">
                  <c:v>5345.2589398021528</c:v>
                </c:pt>
                <c:pt idx="2408">
                  <c:v>5358.3349996021525</c:v>
                </c:pt>
                <c:pt idx="2409">
                  <c:v>5308.8698990021521</c:v>
                </c:pt>
                <c:pt idx="2410">
                  <c:v>5285.3747428021488</c:v>
                </c:pt>
                <c:pt idx="2411">
                  <c:v>5244.9992654821481</c:v>
                </c:pt>
                <c:pt idx="2412">
                  <c:v>5254.9614315621484</c:v>
                </c:pt>
                <c:pt idx="2413">
                  <c:v>5177.4926808021482</c:v>
                </c:pt>
                <c:pt idx="2414">
                  <c:v>5153.3175623621528</c:v>
                </c:pt>
                <c:pt idx="2415">
                  <c:v>5200.6196980021477</c:v>
                </c:pt>
                <c:pt idx="2416">
                  <c:v>5271.9205204821437</c:v>
                </c:pt>
                <c:pt idx="2417">
                  <c:v>5272.538404842152</c:v>
                </c:pt>
                <c:pt idx="2418">
                  <c:v>5268.0423040421483</c:v>
                </c:pt>
                <c:pt idx="2419">
                  <c:v>5393.6655052821479</c:v>
                </c:pt>
                <c:pt idx="2420">
                  <c:v>5566.4597901221478</c:v>
                </c:pt>
                <c:pt idx="2421">
                  <c:v>5727.2011709621529</c:v>
                </c:pt>
                <c:pt idx="2422">
                  <c:v>5850.0819062021446</c:v>
                </c:pt>
                <c:pt idx="2423">
                  <c:v>6054.3519938021482</c:v>
                </c:pt>
                <c:pt idx="2424">
                  <c:v>6425.1671676821443</c:v>
                </c:pt>
                <c:pt idx="2425">
                  <c:v>6584.7335685621447</c:v>
                </c:pt>
                <c:pt idx="2426">
                  <c:v>6708.129470442148</c:v>
                </c:pt>
                <c:pt idx="2427">
                  <c:v>6858.1986230021485</c:v>
                </c:pt>
                <c:pt idx="2428">
                  <c:v>7055.2490620021445</c:v>
                </c:pt>
                <c:pt idx="2429">
                  <c:v>7214.3913441221484</c:v>
                </c:pt>
                <c:pt idx="2430">
                  <c:v>7356.7101036021477</c:v>
                </c:pt>
                <c:pt idx="2431">
                  <c:v>7461.3310995221445</c:v>
                </c:pt>
                <c:pt idx="2432">
                  <c:v>7619.984450482144</c:v>
                </c:pt>
                <c:pt idx="2433">
                  <c:v>7660.0157376021407</c:v>
                </c:pt>
                <c:pt idx="2434">
                  <c:v>7717.2327077621485</c:v>
                </c:pt>
                <c:pt idx="2435">
                  <c:v>7747.6156970821439</c:v>
                </c:pt>
                <c:pt idx="2436">
                  <c:v>7736.7266159221481</c:v>
                </c:pt>
                <c:pt idx="2437">
                  <c:v>7769.6116234821484</c:v>
                </c:pt>
                <c:pt idx="2438">
                  <c:v>7806.5895926821568</c:v>
                </c:pt>
                <c:pt idx="2439">
                  <c:v>7838.528361202144</c:v>
                </c:pt>
                <c:pt idx="2440">
                  <c:v>7858.137358882148</c:v>
                </c:pt>
                <c:pt idx="2441">
                  <c:v>7821.7326078021488</c:v>
                </c:pt>
                <c:pt idx="2442">
                  <c:v>7812.6349064821488</c:v>
                </c:pt>
                <c:pt idx="2443">
                  <c:v>7870.1043757221441</c:v>
                </c:pt>
                <c:pt idx="2444">
                  <c:v>7877.3184878021484</c:v>
                </c:pt>
                <c:pt idx="2445">
                  <c:v>7879.3012295221451</c:v>
                </c:pt>
                <c:pt idx="2446">
                  <c:v>7879.520176882148</c:v>
                </c:pt>
                <c:pt idx="2447">
                  <c:v>7789.6208450421482</c:v>
                </c:pt>
                <c:pt idx="2448">
                  <c:v>7689.8507517621483</c:v>
                </c:pt>
                <c:pt idx="2449">
                  <c:v>7624.5337579621528</c:v>
                </c:pt>
                <c:pt idx="2450">
                  <c:v>7512.202893042152</c:v>
                </c:pt>
                <c:pt idx="2451">
                  <c:v>7439.7753646421443</c:v>
                </c:pt>
                <c:pt idx="2452">
                  <c:v>7481.7674162421481</c:v>
                </c:pt>
                <c:pt idx="2453">
                  <c:v>7391.6129404021449</c:v>
                </c:pt>
                <c:pt idx="2454">
                  <c:v>7297.6274570021478</c:v>
                </c:pt>
                <c:pt idx="2455">
                  <c:v>7290.3879287621476</c:v>
                </c:pt>
                <c:pt idx="2456">
                  <c:v>7278.3261379621481</c:v>
                </c:pt>
                <c:pt idx="2457">
                  <c:v>7256.6138787621449</c:v>
                </c:pt>
                <c:pt idx="2458">
                  <c:v>7226.6322439221449</c:v>
                </c:pt>
                <c:pt idx="2459">
                  <c:v>7206.5812025621444</c:v>
                </c:pt>
                <c:pt idx="2460">
                  <c:v>7267.5178462021486</c:v>
                </c:pt>
                <c:pt idx="2461">
                  <c:v>7233.1120852821441</c:v>
                </c:pt>
                <c:pt idx="2462">
                  <c:v>7240.0560680021481</c:v>
                </c:pt>
                <c:pt idx="2463">
                  <c:v>7197.5462992021439</c:v>
                </c:pt>
                <c:pt idx="2464">
                  <c:v>7215.1421804021529</c:v>
                </c:pt>
                <c:pt idx="2465">
                  <c:v>7225.8650151621487</c:v>
                </c:pt>
                <c:pt idx="2466">
                  <c:v>7277.2948982021489</c:v>
                </c:pt>
                <c:pt idx="2467">
                  <c:v>7333.505969642144</c:v>
                </c:pt>
                <c:pt idx="2468">
                  <c:v>7317.1428958821443</c:v>
                </c:pt>
                <c:pt idx="2469">
                  <c:v>7351.7630182821486</c:v>
                </c:pt>
                <c:pt idx="2470">
                  <c:v>7382.6728552421482</c:v>
                </c:pt>
                <c:pt idx="2471">
                  <c:v>7424.8571149221489</c:v>
                </c:pt>
                <c:pt idx="2472">
                  <c:v>7342.6975779221448</c:v>
                </c:pt>
                <c:pt idx="2473">
                  <c:v>7339.8788381221484</c:v>
                </c:pt>
                <c:pt idx="2474">
                  <c:v>7351.0120832421489</c:v>
                </c:pt>
                <c:pt idx="2475">
                  <c:v>7341.4382614021442</c:v>
                </c:pt>
                <c:pt idx="2476">
                  <c:v>7255.8303056421482</c:v>
                </c:pt>
                <c:pt idx="2477">
                  <c:v>7209.3118868021402</c:v>
                </c:pt>
                <c:pt idx="2478">
                  <c:v>7163.9401492421448</c:v>
                </c:pt>
                <c:pt idx="2479">
                  <c:v>7155.4894962821436</c:v>
                </c:pt>
                <c:pt idx="2480">
                  <c:v>7107.1244452021483</c:v>
                </c:pt>
                <c:pt idx="2481">
                  <c:v>7044.2230040821487</c:v>
                </c:pt>
                <c:pt idx="2482">
                  <c:v>6947.8445703621483</c:v>
                </c:pt>
                <c:pt idx="2483">
                  <c:v>6817.9174552421491</c:v>
                </c:pt>
                <c:pt idx="2484">
                  <c:v>6655.9421008421477</c:v>
                </c:pt>
                <c:pt idx="2485">
                  <c:v>6476.0473416021478</c:v>
                </c:pt>
                <c:pt idx="2486">
                  <c:v>6353.5602314021526</c:v>
                </c:pt>
                <c:pt idx="2487">
                  <c:v>6202.0455103221484</c:v>
                </c:pt>
                <c:pt idx="2488">
                  <c:v>6284.3246730821447</c:v>
                </c:pt>
                <c:pt idx="2489">
                  <c:v>6217.0841973221486</c:v>
                </c:pt>
                <c:pt idx="2490">
                  <c:v>6056.3395554021481</c:v>
                </c:pt>
                <c:pt idx="2491">
                  <c:v>5902.5410889621444</c:v>
                </c:pt>
                <c:pt idx="2492">
                  <c:v>5790.514118282148</c:v>
                </c:pt>
                <c:pt idx="2493">
                  <c:v>5677.372390722152</c:v>
                </c:pt>
                <c:pt idx="2494">
                  <c:v>5550.2652852821475</c:v>
                </c:pt>
                <c:pt idx="2495">
                  <c:v>5511.8652405221519</c:v>
                </c:pt>
                <c:pt idx="2496">
                  <c:v>5576.9516645621479</c:v>
                </c:pt>
                <c:pt idx="2497">
                  <c:v>5448.731178282148</c:v>
                </c:pt>
                <c:pt idx="2498">
                  <c:v>5389.5776274421487</c:v>
                </c:pt>
                <c:pt idx="2499">
                  <c:v>5261.6449290021519</c:v>
                </c:pt>
                <c:pt idx="2500">
                  <c:v>5201.7740120821481</c:v>
                </c:pt>
                <c:pt idx="2501">
                  <c:v>5160.4563638021482</c:v>
                </c:pt>
                <c:pt idx="2502">
                  <c:v>5105.0712913221487</c:v>
                </c:pt>
                <c:pt idx="2503">
                  <c:v>5045.1880113221478</c:v>
                </c:pt>
                <c:pt idx="2504">
                  <c:v>5089.5194632021448</c:v>
                </c:pt>
                <c:pt idx="2505">
                  <c:v>5022.7958048821483</c:v>
                </c:pt>
                <c:pt idx="2506">
                  <c:v>4951.5785272421481</c:v>
                </c:pt>
                <c:pt idx="2507">
                  <c:v>4897.9435118021484</c:v>
                </c:pt>
                <c:pt idx="2508">
                  <c:v>4865.8166882821488</c:v>
                </c:pt>
                <c:pt idx="2509">
                  <c:v>4833.4057915621479</c:v>
                </c:pt>
                <c:pt idx="2510">
                  <c:v>4823.6454386021442</c:v>
                </c:pt>
                <c:pt idx="2511">
                  <c:v>4784.1501528021481</c:v>
                </c:pt>
                <c:pt idx="2512">
                  <c:v>4776.4965326421479</c:v>
                </c:pt>
                <c:pt idx="2513">
                  <c:v>4795.9449535221484</c:v>
                </c:pt>
                <c:pt idx="2514">
                  <c:v>4804.0144184821484</c:v>
                </c:pt>
                <c:pt idx="2515">
                  <c:v>4825.2488676821486</c:v>
                </c:pt>
                <c:pt idx="2516">
                  <c:v>4908.0063474021481</c:v>
                </c:pt>
                <c:pt idx="2517">
                  <c:v>4975.2423687621485</c:v>
                </c:pt>
                <c:pt idx="2518">
                  <c:v>5019.9978550821488</c:v>
                </c:pt>
                <c:pt idx="2519">
                  <c:v>5162.1935916421489</c:v>
                </c:pt>
                <c:pt idx="2520">
                  <c:v>5239.4282760021479</c:v>
                </c:pt>
                <c:pt idx="2521">
                  <c:v>5325.3278442021483</c:v>
                </c:pt>
                <c:pt idx="2522">
                  <c:v>5430.1861153221525</c:v>
                </c:pt>
                <c:pt idx="2523">
                  <c:v>5494.7704069621486</c:v>
                </c:pt>
                <c:pt idx="2524">
                  <c:v>5646.8918006421482</c:v>
                </c:pt>
                <c:pt idx="2525">
                  <c:v>5680.0307256021442</c:v>
                </c:pt>
                <c:pt idx="2526">
                  <c:v>5778.6923065221481</c:v>
                </c:pt>
                <c:pt idx="2527">
                  <c:v>5840.3634787621486</c:v>
                </c:pt>
                <c:pt idx="2528">
                  <c:v>6003.5545889621444</c:v>
                </c:pt>
                <c:pt idx="2529">
                  <c:v>6108.0873822421481</c:v>
                </c:pt>
                <c:pt idx="2530">
                  <c:v>6230.9485392421439</c:v>
                </c:pt>
                <c:pt idx="2531">
                  <c:v>6245.8062779621487</c:v>
                </c:pt>
                <c:pt idx="2532">
                  <c:v>6311.6371058821478</c:v>
                </c:pt>
                <c:pt idx="2533">
                  <c:v>6364.5453105221486</c:v>
                </c:pt>
                <c:pt idx="2534">
                  <c:v>6379.5060810021487</c:v>
                </c:pt>
                <c:pt idx="2535">
                  <c:v>6436.2342810021482</c:v>
                </c:pt>
                <c:pt idx="2536">
                  <c:v>6466.0405764421475</c:v>
                </c:pt>
                <c:pt idx="2537">
                  <c:v>6488.5904074421478</c:v>
                </c:pt>
                <c:pt idx="2538">
                  <c:v>6489.2061919621437</c:v>
                </c:pt>
                <c:pt idx="2539">
                  <c:v>6512.400439282148</c:v>
                </c:pt>
                <c:pt idx="2540">
                  <c:v>6558.3132884821489</c:v>
                </c:pt>
                <c:pt idx="2541">
                  <c:v>6619.8353569221481</c:v>
                </c:pt>
                <c:pt idx="2542">
                  <c:v>6656.463245242152</c:v>
                </c:pt>
                <c:pt idx="2543">
                  <c:v>6603.1494754421446</c:v>
                </c:pt>
                <c:pt idx="2544">
                  <c:v>6545.6245429621486</c:v>
                </c:pt>
                <c:pt idx="2545">
                  <c:v>6462.4634493621479</c:v>
                </c:pt>
                <c:pt idx="2546">
                  <c:v>6415.4184979221482</c:v>
                </c:pt>
                <c:pt idx="2547">
                  <c:v>6384.0937730421438</c:v>
                </c:pt>
                <c:pt idx="2548">
                  <c:v>6374.1656248421486</c:v>
                </c:pt>
                <c:pt idx="2549">
                  <c:v>6293.7633336421441</c:v>
                </c:pt>
                <c:pt idx="2550">
                  <c:v>6288.0489136821443</c:v>
                </c:pt>
                <c:pt idx="2551">
                  <c:v>6272.2236558421482</c:v>
                </c:pt>
                <c:pt idx="2552">
                  <c:v>6241.4460180821443</c:v>
                </c:pt>
                <c:pt idx="2553">
                  <c:v>6230.3626559221439</c:v>
                </c:pt>
                <c:pt idx="2554">
                  <c:v>6240.2063992021485</c:v>
                </c:pt>
                <c:pt idx="2555">
                  <c:v>6271.1178436421487</c:v>
                </c:pt>
                <c:pt idx="2556">
                  <c:v>6284.2121183221489</c:v>
                </c:pt>
                <c:pt idx="2557">
                  <c:v>6277.2548030021489</c:v>
                </c:pt>
                <c:pt idx="2558">
                  <c:v>6304.5848688821488</c:v>
                </c:pt>
                <c:pt idx="2559">
                  <c:v>6332.0176626021521</c:v>
                </c:pt>
                <c:pt idx="2560">
                  <c:v>6336.6744781221478</c:v>
                </c:pt>
                <c:pt idx="2561">
                  <c:v>6373.5647685221484</c:v>
                </c:pt>
                <c:pt idx="2562">
                  <c:v>6362.6595680021483</c:v>
                </c:pt>
                <c:pt idx="2563">
                  <c:v>6336.4094802421478</c:v>
                </c:pt>
                <c:pt idx="2564">
                  <c:v>6405.8960485221487</c:v>
                </c:pt>
                <c:pt idx="2565">
                  <c:v>6420.5708282421529</c:v>
                </c:pt>
                <c:pt idx="2566">
                  <c:v>6418.6916206021479</c:v>
                </c:pt>
                <c:pt idx="2567">
                  <c:v>6470.2483682421444</c:v>
                </c:pt>
                <c:pt idx="2568">
                  <c:v>6426.4378620821444</c:v>
                </c:pt>
                <c:pt idx="2569">
                  <c:v>6317.031638202152</c:v>
                </c:pt>
                <c:pt idx="2570">
                  <c:v>6271.2874075221489</c:v>
                </c:pt>
                <c:pt idx="2571">
                  <c:v>6257.8376306421451</c:v>
                </c:pt>
                <c:pt idx="2572">
                  <c:v>6238.1339554021479</c:v>
                </c:pt>
                <c:pt idx="2573">
                  <c:v>6190.9977880021488</c:v>
                </c:pt>
                <c:pt idx="2574">
                  <c:v>6201.0543720021478</c:v>
                </c:pt>
                <c:pt idx="2575">
                  <c:v>6221.5555409221442</c:v>
                </c:pt>
                <c:pt idx="2576">
                  <c:v>6229.7932464021478</c:v>
                </c:pt>
                <c:pt idx="2577">
                  <c:v>6164.8847863221436</c:v>
                </c:pt>
                <c:pt idx="2578">
                  <c:v>6067.4511206021489</c:v>
                </c:pt>
                <c:pt idx="2579">
                  <c:v>5970.8651523621447</c:v>
                </c:pt>
                <c:pt idx="2580">
                  <c:v>5808.9477846021482</c:v>
                </c:pt>
                <c:pt idx="2581">
                  <c:v>5707.0664614421485</c:v>
                </c:pt>
                <c:pt idx="2582">
                  <c:v>5631.3813708021444</c:v>
                </c:pt>
                <c:pt idx="2583">
                  <c:v>5561.7312892421442</c:v>
                </c:pt>
                <c:pt idx="2584">
                  <c:v>5671.233440842153</c:v>
                </c:pt>
                <c:pt idx="2585">
                  <c:v>5603.8664159621476</c:v>
                </c:pt>
                <c:pt idx="2586">
                  <c:v>5442.5568474421443</c:v>
                </c:pt>
                <c:pt idx="2587">
                  <c:v>5333.2055050021481</c:v>
                </c:pt>
                <c:pt idx="2588">
                  <c:v>5275.7384310421521</c:v>
                </c:pt>
                <c:pt idx="2589">
                  <c:v>5163.2385992821446</c:v>
                </c:pt>
                <c:pt idx="2590">
                  <c:v>5048.9160864021478</c:v>
                </c:pt>
                <c:pt idx="2591">
                  <c:v>4989.8103720021481</c:v>
                </c:pt>
                <c:pt idx="2592">
                  <c:v>5035.2619742421475</c:v>
                </c:pt>
                <c:pt idx="2593">
                  <c:v>4976.9012715621484</c:v>
                </c:pt>
                <c:pt idx="2594">
                  <c:v>4883.6352174821486</c:v>
                </c:pt>
                <c:pt idx="2595">
                  <c:v>4812.8150272821485</c:v>
                </c:pt>
                <c:pt idx="2596">
                  <c:v>4782.2949151621488</c:v>
                </c:pt>
                <c:pt idx="2597">
                  <c:v>4701.9620945621527</c:v>
                </c:pt>
                <c:pt idx="2598">
                  <c:v>4664.0972515621479</c:v>
                </c:pt>
                <c:pt idx="2599">
                  <c:v>4615.6844008421522</c:v>
                </c:pt>
                <c:pt idx="2600">
                  <c:v>4705.4008280421485</c:v>
                </c:pt>
                <c:pt idx="2601">
                  <c:v>4639.1847656421442</c:v>
                </c:pt>
                <c:pt idx="2602">
                  <c:v>4557.1850670021522</c:v>
                </c:pt>
                <c:pt idx="2603">
                  <c:v>4513.5330190021477</c:v>
                </c:pt>
                <c:pt idx="2604">
                  <c:v>4480.9245677221479</c:v>
                </c:pt>
                <c:pt idx="2605">
                  <c:v>4467.0141573621477</c:v>
                </c:pt>
                <c:pt idx="2606">
                  <c:v>4481.2659000821486</c:v>
                </c:pt>
                <c:pt idx="2607">
                  <c:v>4453.0233722021485</c:v>
                </c:pt>
                <c:pt idx="2608">
                  <c:v>4403.817519642148</c:v>
                </c:pt>
                <c:pt idx="2609">
                  <c:v>4394.6588303221479</c:v>
                </c:pt>
                <c:pt idx="2610">
                  <c:v>4416.1565496421481</c:v>
                </c:pt>
                <c:pt idx="2611">
                  <c:v>4435.2702705221482</c:v>
                </c:pt>
                <c:pt idx="2612">
                  <c:v>4515.2315058821478</c:v>
                </c:pt>
                <c:pt idx="2613">
                  <c:v>4539.1407904421485</c:v>
                </c:pt>
                <c:pt idx="2614">
                  <c:v>4588.4160732421524</c:v>
                </c:pt>
                <c:pt idx="2615">
                  <c:v>4610.392440362145</c:v>
                </c:pt>
                <c:pt idx="2616">
                  <c:v>4730.0122703621482</c:v>
                </c:pt>
                <c:pt idx="2617">
                  <c:v>4788.7792872421478</c:v>
                </c:pt>
                <c:pt idx="2618">
                  <c:v>4857.6805860421518</c:v>
                </c:pt>
                <c:pt idx="2619">
                  <c:v>4927.2370970421489</c:v>
                </c:pt>
                <c:pt idx="2620">
                  <c:v>5028.8909373221477</c:v>
                </c:pt>
                <c:pt idx="2621">
                  <c:v>5096.0329794821482</c:v>
                </c:pt>
                <c:pt idx="2622">
                  <c:v>5171.7936633221516</c:v>
                </c:pt>
                <c:pt idx="2623">
                  <c:v>5257.2085980821485</c:v>
                </c:pt>
                <c:pt idx="2624">
                  <c:v>5370.0027257221527</c:v>
                </c:pt>
                <c:pt idx="2625">
                  <c:v>5447.5335026021476</c:v>
                </c:pt>
                <c:pt idx="2626">
                  <c:v>5545.9012336421483</c:v>
                </c:pt>
                <c:pt idx="2627">
                  <c:v>5605.9919859621441</c:v>
                </c:pt>
                <c:pt idx="2628">
                  <c:v>5740.4065469221478</c:v>
                </c:pt>
                <c:pt idx="2629">
                  <c:v>5810.5033116821478</c:v>
                </c:pt>
                <c:pt idx="2630">
                  <c:v>5900.0636632821488</c:v>
                </c:pt>
                <c:pt idx="2631">
                  <c:v>5964.7630020021443</c:v>
                </c:pt>
                <c:pt idx="2632">
                  <c:v>6015.3526950421447</c:v>
                </c:pt>
                <c:pt idx="2633">
                  <c:v>6079.5360976021439</c:v>
                </c:pt>
                <c:pt idx="2634">
                  <c:v>6143.3464351221483</c:v>
                </c:pt>
                <c:pt idx="2635">
                  <c:v>6201.6008978821519</c:v>
                </c:pt>
                <c:pt idx="2636">
                  <c:v>6261.499073882148</c:v>
                </c:pt>
                <c:pt idx="2637">
                  <c:v>6300.8909386821479</c:v>
                </c:pt>
                <c:pt idx="2638">
                  <c:v>6262.407500642149</c:v>
                </c:pt>
                <c:pt idx="2639">
                  <c:v>6194.985583082148</c:v>
                </c:pt>
                <c:pt idx="2640">
                  <c:v>6131.9316277221478</c:v>
                </c:pt>
                <c:pt idx="2641">
                  <c:v>6033.300988882148</c:v>
                </c:pt>
                <c:pt idx="2642">
                  <c:v>5996.1119830821444</c:v>
                </c:pt>
                <c:pt idx="2643">
                  <c:v>5922.1271339621444</c:v>
                </c:pt>
                <c:pt idx="2644">
                  <c:v>5884.4421296021483</c:v>
                </c:pt>
                <c:pt idx="2645">
                  <c:v>5870.278216562152</c:v>
                </c:pt>
                <c:pt idx="2646">
                  <c:v>5806.010573842148</c:v>
                </c:pt>
                <c:pt idx="2647">
                  <c:v>5790.5298368021477</c:v>
                </c:pt>
                <c:pt idx="2648">
                  <c:v>5742.6403115621442</c:v>
                </c:pt>
                <c:pt idx="2649">
                  <c:v>5699.8457832421445</c:v>
                </c:pt>
                <c:pt idx="2650">
                  <c:v>5718.014846202148</c:v>
                </c:pt>
                <c:pt idx="2651">
                  <c:v>5674.9026500021482</c:v>
                </c:pt>
                <c:pt idx="2652">
                  <c:v>5682.8395975221447</c:v>
                </c:pt>
                <c:pt idx="2653">
                  <c:v>5734.6105476021521</c:v>
                </c:pt>
                <c:pt idx="2654">
                  <c:v>5741.1866354421445</c:v>
                </c:pt>
                <c:pt idx="2655">
                  <c:v>5764.5746079221444</c:v>
                </c:pt>
                <c:pt idx="2656">
                  <c:v>5803.503299882148</c:v>
                </c:pt>
                <c:pt idx="2657">
                  <c:v>5798.524696802152</c:v>
                </c:pt>
                <c:pt idx="2658">
                  <c:v>5826.4615052821528</c:v>
                </c:pt>
                <c:pt idx="2659">
                  <c:v>5817.4589796821447</c:v>
                </c:pt>
                <c:pt idx="2660">
                  <c:v>5886.9493048821478</c:v>
                </c:pt>
                <c:pt idx="2661">
                  <c:v>5948.8138609621446</c:v>
                </c:pt>
                <c:pt idx="2662">
                  <c:v>5961.7940518821442</c:v>
                </c:pt>
                <c:pt idx="2663">
                  <c:v>6011.3516614821438</c:v>
                </c:pt>
                <c:pt idx="2664">
                  <c:v>6000.1055475621479</c:v>
                </c:pt>
                <c:pt idx="2665">
                  <c:v>5979.2325366421437</c:v>
                </c:pt>
                <c:pt idx="2666">
                  <c:v>5929.1486178021478</c:v>
                </c:pt>
                <c:pt idx="2667">
                  <c:v>5959.2997286021446</c:v>
                </c:pt>
                <c:pt idx="2668">
                  <c:v>6004.0651399221442</c:v>
                </c:pt>
                <c:pt idx="2669">
                  <c:v>5996.8156402821523</c:v>
                </c:pt>
                <c:pt idx="2670">
                  <c:v>5993.7192652021486</c:v>
                </c:pt>
                <c:pt idx="2671">
                  <c:v>6010.0006573621476</c:v>
                </c:pt>
                <c:pt idx="2672">
                  <c:v>6036.1414646421445</c:v>
                </c:pt>
                <c:pt idx="2673">
                  <c:v>5988.9021655621482</c:v>
                </c:pt>
                <c:pt idx="2674">
                  <c:v>5937.7131812421485</c:v>
                </c:pt>
                <c:pt idx="2675">
                  <c:v>5828.9610550821481</c:v>
                </c:pt>
                <c:pt idx="2676">
                  <c:v>5740.0124294821444</c:v>
                </c:pt>
                <c:pt idx="2677">
                  <c:v>5655.9408449621524</c:v>
                </c:pt>
                <c:pt idx="2678">
                  <c:v>5633.8139779621488</c:v>
                </c:pt>
                <c:pt idx="2679">
                  <c:v>5576.4438313221481</c:v>
                </c:pt>
                <c:pt idx="2680">
                  <c:v>5725.0215902821519</c:v>
                </c:pt>
                <c:pt idx="2681">
                  <c:v>5722.201778762148</c:v>
                </c:pt>
                <c:pt idx="2682">
                  <c:v>5611.9555117621521</c:v>
                </c:pt>
                <c:pt idx="2683">
                  <c:v>5523.3175998421448</c:v>
                </c:pt>
                <c:pt idx="2684">
                  <c:v>5450.9521522821442</c:v>
                </c:pt>
                <c:pt idx="2685">
                  <c:v>5334.9882846021446</c:v>
                </c:pt>
                <c:pt idx="2686">
                  <c:v>5226.1861878021482</c:v>
                </c:pt>
                <c:pt idx="2687">
                  <c:v>5214.3238470821489</c:v>
                </c:pt>
                <c:pt idx="2688">
                  <c:v>5332.3401994821443</c:v>
                </c:pt>
                <c:pt idx="2689">
                  <c:v>5278.9046733221439</c:v>
                </c:pt>
                <c:pt idx="2690">
                  <c:v>5196.7855367221446</c:v>
                </c:pt>
                <c:pt idx="2691">
                  <c:v>5117.7554724821484</c:v>
                </c:pt>
                <c:pt idx="2692">
                  <c:v>5074.6221365621486</c:v>
                </c:pt>
                <c:pt idx="2693">
                  <c:v>4970.5235390421449</c:v>
                </c:pt>
                <c:pt idx="2694">
                  <c:v>4944.479017642152</c:v>
                </c:pt>
                <c:pt idx="2695">
                  <c:v>4909.5270900421483</c:v>
                </c:pt>
                <c:pt idx="2696">
                  <c:v>5000.5533798421484</c:v>
                </c:pt>
                <c:pt idx="2697">
                  <c:v>4981.5629402021486</c:v>
                </c:pt>
                <c:pt idx="2698">
                  <c:v>4914.9050390821485</c:v>
                </c:pt>
                <c:pt idx="2699">
                  <c:v>4882.558340242148</c:v>
                </c:pt>
                <c:pt idx="2700">
                  <c:v>4877.2358851621484</c:v>
                </c:pt>
                <c:pt idx="2701">
                  <c:v>4820.9810024021481</c:v>
                </c:pt>
                <c:pt idx="2702">
                  <c:v>4816.4039773221484</c:v>
                </c:pt>
                <c:pt idx="2703">
                  <c:v>4901.9650829621487</c:v>
                </c:pt>
                <c:pt idx="2704">
                  <c:v>4958.2225542021442</c:v>
                </c:pt>
                <c:pt idx="2705">
                  <c:v>4949.3876955621481</c:v>
                </c:pt>
                <c:pt idx="2706">
                  <c:v>5025.9404834021443</c:v>
                </c:pt>
                <c:pt idx="2707">
                  <c:v>5126.5541230021481</c:v>
                </c:pt>
                <c:pt idx="2708">
                  <c:v>5362.2958373621486</c:v>
                </c:pt>
                <c:pt idx="2709">
                  <c:v>5507.4659435621488</c:v>
                </c:pt>
                <c:pt idx="2710">
                  <c:v>5746.1649755621529</c:v>
                </c:pt>
                <c:pt idx="2711">
                  <c:v>5958.1129218021479</c:v>
                </c:pt>
                <c:pt idx="2712">
                  <c:v>6324.0367116421521</c:v>
                </c:pt>
                <c:pt idx="2713">
                  <c:v>6565.0292876421481</c:v>
                </c:pt>
                <c:pt idx="2714">
                  <c:v>6736.1366201621486</c:v>
                </c:pt>
                <c:pt idx="2715">
                  <c:v>6886.7294107621483</c:v>
                </c:pt>
                <c:pt idx="2716">
                  <c:v>7098.094885002145</c:v>
                </c:pt>
                <c:pt idx="2717">
                  <c:v>7341.420376762152</c:v>
                </c:pt>
                <c:pt idx="2718">
                  <c:v>7472.4323746021528</c:v>
                </c:pt>
                <c:pt idx="2719">
                  <c:v>7591.0408795621443</c:v>
                </c:pt>
                <c:pt idx="2720">
                  <c:v>7692.5352840821524</c:v>
                </c:pt>
                <c:pt idx="2721">
                  <c:v>7772.9328050421482</c:v>
                </c:pt>
                <c:pt idx="2722">
                  <c:v>7790.0639591621521</c:v>
                </c:pt>
                <c:pt idx="2723">
                  <c:v>7810.8808143221486</c:v>
                </c:pt>
                <c:pt idx="2724">
                  <c:v>7762.9191400421487</c:v>
                </c:pt>
                <c:pt idx="2725">
                  <c:v>7796.0518282821486</c:v>
                </c:pt>
                <c:pt idx="2726">
                  <c:v>7812.033068202144</c:v>
                </c:pt>
                <c:pt idx="2727">
                  <c:v>7829.9808782421487</c:v>
                </c:pt>
                <c:pt idx="2728">
                  <c:v>7846.0994770021489</c:v>
                </c:pt>
                <c:pt idx="2729">
                  <c:v>7878.5509973221479</c:v>
                </c:pt>
                <c:pt idx="2730">
                  <c:v>7882.630552162148</c:v>
                </c:pt>
                <c:pt idx="2731">
                  <c:v>7861.6174565221445</c:v>
                </c:pt>
                <c:pt idx="2732">
                  <c:v>7907.3765191621478</c:v>
                </c:pt>
                <c:pt idx="2733">
                  <c:v>7964.3856299621448</c:v>
                </c:pt>
                <c:pt idx="2734">
                  <c:v>7960.129838442148</c:v>
                </c:pt>
                <c:pt idx="2735">
                  <c:v>7903.6079140021484</c:v>
                </c:pt>
                <c:pt idx="2736">
                  <c:v>7797.6908985621521</c:v>
                </c:pt>
                <c:pt idx="2737">
                  <c:v>7696.1399409621527</c:v>
                </c:pt>
                <c:pt idx="2738">
                  <c:v>7667.1615447621443</c:v>
                </c:pt>
                <c:pt idx="2739">
                  <c:v>7606.2985769221486</c:v>
                </c:pt>
                <c:pt idx="2740">
                  <c:v>7661.9722932821487</c:v>
                </c:pt>
                <c:pt idx="2741">
                  <c:v>7649.8275374821487</c:v>
                </c:pt>
                <c:pt idx="2742">
                  <c:v>7591.718687282153</c:v>
                </c:pt>
                <c:pt idx="2743">
                  <c:v>7542.820011722145</c:v>
                </c:pt>
                <c:pt idx="2744">
                  <c:v>7540.0076688421441</c:v>
                </c:pt>
                <c:pt idx="2745">
                  <c:v>7502.5918124821528</c:v>
                </c:pt>
                <c:pt idx="2746">
                  <c:v>7510.416360762144</c:v>
                </c:pt>
                <c:pt idx="2747">
                  <c:v>7459.5089512021523</c:v>
                </c:pt>
                <c:pt idx="2748">
                  <c:v>7479.7353784821444</c:v>
                </c:pt>
                <c:pt idx="2749">
                  <c:v>7430.458537922148</c:v>
                </c:pt>
                <c:pt idx="2750">
                  <c:v>7444.8104016421521</c:v>
                </c:pt>
                <c:pt idx="2751">
                  <c:v>7413.8347008021528</c:v>
                </c:pt>
                <c:pt idx="2752">
                  <c:v>7400.0563235621521</c:v>
                </c:pt>
                <c:pt idx="2753">
                  <c:v>7377.4074976421489</c:v>
                </c:pt>
                <c:pt idx="2754">
                  <c:v>7401.193550442149</c:v>
                </c:pt>
                <c:pt idx="2755">
                  <c:v>7369.6048423621442</c:v>
                </c:pt>
                <c:pt idx="2756">
                  <c:v>7363.8210453621441</c:v>
                </c:pt>
                <c:pt idx="2757">
                  <c:v>7417.8570811621448</c:v>
                </c:pt>
                <c:pt idx="2758">
                  <c:v>7397.3523025621444</c:v>
                </c:pt>
                <c:pt idx="2759">
                  <c:v>7412.6476095621483</c:v>
                </c:pt>
                <c:pt idx="2760">
                  <c:v>7324.7397427221485</c:v>
                </c:pt>
                <c:pt idx="2761">
                  <c:v>7354.1372144821444</c:v>
                </c:pt>
                <c:pt idx="2762">
                  <c:v>7365.7164042021486</c:v>
                </c:pt>
                <c:pt idx="2763">
                  <c:v>7406.1297934421482</c:v>
                </c:pt>
                <c:pt idx="2764">
                  <c:v>7323.5531578421487</c:v>
                </c:pt>
                <c:pt idx="2765">
                  <c:v>7290.8404142421477</c:v>
                </c:pt>
                <c:pt idx="2766">
                  <c:v>7275.9210203221492</c:v>
                </c:pt>
                <c:pt idx="2767">
                  <c:v>7231.1851320421438</c:v>
                </c:pt>
                <c:pt idx="2768">
                  <c:v>7261.6151911221441</c:v>
                </c:pt>
                <c:pt idx="2769">
                  <c:v>7192.5769784021486</c:v>
                </c:pt>
                <c:pt idx="2770">
                  <c:v>7059.9208651621484</c:v>
                </c:pt>
                <c:pt idx="2771">
                  <c:v>6985.6995842821443</c:v>
                </c:pt>
                <c:pt idx="2772">
                  <c:v>6816.966038842148</c:v>
                </c:pt>
                <c:pt idx="2773">
                  <c:v>6663.3685430421447</c:v>
                </c:pt>
                <c:pt idx="2774">
                  <c:v>6554.3606291221486</c:v>
                </c:pt>
                <c:pt idx="2775">
                  <c:v>6392.2554137221441</c:v>
                </c:pt>
                <c:pt idx="2776">
                  <c:v>6475.1151346021479</c:v>
                </c:pt>
                <c:pt idx="2777">
                  <c:v>6351.1756486021486</c:v>
                </c:pt>
                <c:pt idx="2778">
                  <c:v>6186.4658708021489</c:v>
                </c:pt>
                <c:pt idx="2779">
                  <c:v>6070.2859991221485</c:v>
                </c:pt>
                <c:pt idx="2780">
                  <c:v>5941.6737490821479</c:v>
                </c:pt>
                <c:pt idx="2781">
                  <c:v>5787.5165016421442</c:v>
                </c:pt>
                <c:pt idx="2782">
                  <c:v>5737.6877447221486</c:v>
                </c:pt>
                <c:pt idx="2783">
                  <c:v>5659.241277602152</c:v>
                </c:pt>
                <c:pt idx="2784">
                  <c:v>5672.8778486821484</c:v>
                </c:pt>
                <c:pt idx="2785">
                  <c:v>5610.4157499621442</c:v>
                </c:pt>
                <c:pt idx="2786">
                  <c:v>5477.0135626821484</c:v>
                </c:pt>
                <c:pt idx="2787">
                  <c:v>5402.1411313621484</c:v>
                </c:pt>
                <c:pt idx="2788">
                  <c:v>5384.9971717221479</c:v>
                </c:pt>
                <c:pt idx="2789">
                  <c:v>5314.8447329221481</c:v>
                </c:pt>
                <c:pt idx="2790">
                  <c:v>5244.8914034421477</c:v>
                </c:pt>
                <c:pt idx="2791">
                  <c:v>5198.657633002148</c:v>
                </c:pt>
                <c:pt idx="2792">
                  <c:v>5241.7915964021486</c:v>
                </c:pt>
                <c:pt idx="2793">
                  <c:v>5178.4158698421479</c:v>
                </c:pt>
                <c:pt idx="2794">
                  <c:v>5148.9752354821521</c:v>
                </c:pt>
                <c:pt idx="2795">
                  <c:v>5133.9580231621521</c:v>
                </c:pt>
                <c:pt idx="2796">
                  <c:v>5078.5553950021485</c:v>
                </c:pt>
                <c:pt idx="2797">
                  <c:v>5044.7869264421479</c:v>
                </c:pt>
                <c:pt idx="2798">
                  <c:v>5043.9948276421528</c:v>
                </c:pt>
                <c:pt idx="2799">
                  <c:v>5037.3837980421486</c:v>
                </c:pt>
                <c:pt idx="2800">
                  <c:v>5118.2576555621481</c:v>
                </c:pt>
                <c:pt idx="2801">
                  <c:v>5134.0887141221483</c:v>
                </c:pt>
                <c:pt idx="2802">
                  <c:v>5171.2269682021488</c:v>
                </c:pt>
                <c:pt idx="2803">
                  <c:v>5255.8611388421486</c:v>
                </c:pt>
                <c:pt idx="2804">
                  <c:v>5403.8276057221528</c:v>
                </c:pt>
                <c:pt idx="2805">
                  <c:v>5565.5852556021528</c:v>
                </c:pt>
                <c:pt idx="2806">
                  <c:v>5796.444661922148</c:v>
                </c:pt>
                <c:pt idx="2807">
                  <c:v>5979.9786142021521</c:v>
                </c:pt>
                <c:pt idx="2808">
                  <c:v>6358.3934076021487</c:v>
                </c:pt>
                <c:pt idx="2809">
                  <c:v>6583.5340209621481</c:v>
                </c:pt>
                <c:pt idx="2810">
                  <c:v>6726.9811817221444</c:v>
                </c:pt>
                <c:pt idx="2811">
                  <c:v>6838.604826522148</c:v>
                </c:pt>
                <c:pt idx="2812">
                  <c:v>7075.9212010421488</c:v>
                </c:pt>
                <c:pt idx="2813">
                  <c:v>7217.513158122144</c:v>
                </c:pt>
                <c:pt idx="2814">
                  <c:v>7340.2178488021482</c:v>
                </c:pt>
                <c:pt idx="2815">
                  <c:v>7442.5545423221483</c:v>
                </c:pt>
                <c:pt idx="2816">
                  <c:v>7510.3047008821441</c:v>
                </c:pt>
                <c:pt idx="2817">
                  <c:v>7573.1764289221446</c:v>
                </c:pt>
                <c:pt idx="2818">
                  <c:v>7538.8011349221442</c:v>
                </c:pt>
                <c:pt idx="2819">
                  <c:v>7566.3168088821403</c:v>
                </c:pt>
                <c:pt idx="2820">
                  <c:v>7530.8797964021478</c:v>
                </c:pt>
                <c:pt idx="2821">
                  <c:v>7571.1720638021443</c:v>
                </c:pt>
                <c:pt idx="2822">
                  <c:v>7580.6515529221442</c:v>
                </c:pt>
                <c:pt idx="2823">
                  <c:v>7585.3070954421519</c:v>
                </c:pt>
                <c:pt idx="2824">
                  <c:v>7595.5276757621486</c:v>
                </c:pt>
                <c:pt idx="2825">
                  <c:v>7602.3556678421528</c:v>
                </c:pt>
                <c:pt idx="2826">
                  <c:v>7575.165285202148</c:v>
                </c:pt>
                <c:pt idx="2827">
                  <c:v>7604.5766603621441</c:v>
                </c:pt>
                <c:pt idx="2828">
                  <c:v>7625.4915734021488</c:v>
                </c:pt>
                <c:pt idx="2829">
                  <c:v>7676.2405526421489</c:v>
                </c:pt>
                <c:pt idx="2830">
                  <c:v>7656.573784842145</c:v>
                </c:pt>
                <c:pt idx="2831">
                  <c:v>7621.6256603621487</c:v>
                </c:pt>
                <c:pt idx="2832">
                  <c:v>7539.7156963221487</c:v>
                </c:pt>
                <c:pt idx="2833">
                  <c:v>7415.5498582421487</c:v>
                </c:pt>
                <c:pt idx="2834">
                  <c:v>7362.6435787221562</c:v>
                </c:pt>
                <c:pt idx="2835">
                  <c:v>7392.6662930421444</c:v>
                </c:pt>
                <c:pt idx="2836">
                  <c:v>7398.5144690821444</c:v>
                </c:pt>
                <c:pt idx="2837">
                  <c:v>7380.5966960821488</c:v>
                </c:pt>
                <c:pt idx="2838">
                  <c:v>7356.4136235221486</c:v>
                </c:pt>
                <c:pt idx="2839">
                  <c:v>7269.4044447221486</c:v>
                </c:pt>
                <c:pt idx="2840">
                  <c:v>7259.600328322148</c:v>
                </c:pt>
                <c:pt idx="2841">
                  <c:v>7305.8336658821481</c:v>
                </c:pt>
                <c:pt idx="2842">
                  <c:v>7288.6847759221482</c:v>
                </c:pt>
                <c:pt idx="2843">
                  <c:v>7294.666022882152</c:v>
                </c:pt>
                <c:pt idx="2844">
                  <c:v>7319.506369602148</c:v>
                </c:pt>
                <c:pt idx="2845">
                  <c:v>7310.9110843621484</c:v>
                </c:pt>
                <c:pt idx="2846">
                  <c:v>7288.8254425621481</c:v>
                </c:pt>
                <c:pt idx="2847">
                  <c:v>7319.0737728021486</c:v>
                </c:pt>
                <c:pt idx="2848">
                  <c:v>7328.1024440021529</c:v>
                </c:pt>
                <c:pt idx="2849">
                  <c:v>7318.6864120021482</c:v>
                </c:pt>
                <c:pt idx="2850">
                  <c:v>7340.267196602148</c:v>
                </c:pt>
                <c:pt idx="2851">
                  <c:v>7366.1837888021446</c:v>
                </c:pt>
                <c:pt idx="2852">
                  <c:v>7358.6614437221488</c:v>
                </c:pt>
                <c:pt idx="2853">
                  <c:v>7420.1898460821449</c:v>
                </c:pt>
                <c:pt idx="2854">
                  <c:v>7452.4420582821476</c:v>
                </c:pt>
                <c:pt idx="2855">
                  <c:v>7497.5719852021484</c:v>
                </c:pt>
                <c:pt idx="2856">
                  <c:v>7456.0937226821397</c:v>
                </c:pt>
                <c:pt idx="2857">
                  <c:v>7434.8408196021437</c:v>
                </c:pt>
                <c:pt idx="2858">
                  <c:v>7429.4970100421524</c:v>
                </c:pt>
                <c:pt idx="2859">
                  <c:v>7429.3383763221491</c:v>
                </c:pt>
                <c:pt idx="2860">
                  <c:v>7352.7484850021483</c:v>
                </c:pt>
                <c:pt idx="2861">
                  <c:v>7318.2597154421446</c:v>
                </c:pt>
                <c:pt idx="2862">
                  <c:v>7293.4568121621442</c:v>
                </c:pt>
                <c:pt idx="2863">
                  <c:v>7266.9292888421487</c:v>
                </c:pt>
                <c:pt idx="2864">
                  <c:v>7232.194554082148</c:v>
                </c:pt>
                <c:pt idx="2865">
                  <c:v>7177.718860682141</c:v>
                </c:pt>
                <c:pt idx="2866">
                  <c:v>7038.5399500821404</c:v>
                </c:pt>
                <c:pt idx="2867">
                  <c:v>6903.2949768421522</c:v>
                </c:pt>
                <c:pt idx="2868">
                  <c:v>6745.0514645221438</c:v>
                </c:pt>
                <c:pt idx="2869">
                  <c:v>6592.8615136021444</c:v>
                </c:pt>
                <c:pt idx="2870">
                  <c:v>6515.8440328421484</c:v>
                </c:pt>
                <c:pt idx="2871">
                  <c:v>6361.597085602144</c:v>
                </c:pt>
                <c:pt idx="2872">
                  <c:v>6428.790765602148</c:v>
                </c:pt>
                <c:pt idx="2873">
                  <c:v>6346.0536492821484</c:v>
                </c:pt>
                <c:pt idx="2874">
                  <c:v>6197.5458870021484</c:v>
                </c:pt>
                <c:pt idx="2875">
                  <c:v>6052.6641898421531</c:v>
                </c:pt>
                <c:pt idx="2876">
                  <c:v>5946.3400750821484</c:v>
                </c:pt>
                <c:pt idx="2877">
                  <c:v>5801.5559966821484</c:v>
                </c:pt>
                <c:pt idx="2878">
                  <c:v>5685.9521186821521</c:v>
                </c:pt>
                <c:pt idx="2879">
                  <c:v>5601.7237596821478</c:v>
                </c:pt>
                <c:pt idx="2880">
                  <c:v>5680.7365004821486</c:v>
                </c:pt>
                <c:pt idx="2881">
                  <c:v>5604.5962605221521</c:v>
                </c:pt>
                <c:pt idx="2882">
                  <c:v>5494.5038442421483</c:v>
                </c:pt>
                <c:pt idx="2883">
                  <c:v>5367.8234072021478</c:v>
                </c:pt>
                <c:pt idx="2884">
                  <c:v>5361.4788192021479</c:v>
                </c:pt>
                <c:pt idx="2885">
                  <c:v>5321.0259214821481</c:v>
                </c:pt>
                <c:pt idx="2886">
                  <c:v>5233.4413901621519</c:v>
                </c:pt>
                <c:pt idx="2887">
                  <c:v>5207.9217654421527</c:v>
                </c:pt>
                <c:pt idx="2888">
                  <c:v>5274.1309532021478</c:v>
                </c:pt>
                <c:pt idx="2889">
                  <c:v>5188.6259046821442</c:v>
                </c:pt>
                <c:pt idx="2890">
                  <c:v>5163.5978687221477</c:v>
                </c:pt>
                <c:pt idx="2891">
                  <c:v>5128.3046704821481</c:v>
                </c:pt>
                <c:pt idx="2892">
                  <c:v>5099.5162781221488</c:v>
                </c:pt>
                <c:pt idx="2893">
                  <c:v>5101.2964439621519</c:v>
                </c:pt>
                <c:pt idx="2894">
                  <c:v>5067.1006122421486</c:v>
                </c:pt>
                <c:pt idx="2895">
                  <c:v>5063.0901315621486</c:v>
                </c:pt>
                <c:pt idx="2896">
                  <c:v>5102.4352458021476</c:v>
                </c:pt>
                <c:pt idx="2897">
                  <c:v>5103.1596434821477</c:v>
                </c:pt>
                <c:pt idx="2898">
                  <c:v>5191.834261962148</c:v>
                </c:pt>
                <c:pt idx="2899">
                  <c:v>5299.4887741621478</c:v>
                </c:pt>
                <c:pt idx="2900">
                  <c:v>5488.4810468821479</c:v>
                </c:pt>
                <c:pt idx="2901">
                  <c:v>5666.1717906821486</c:v>
                </c:pt>
                <c:pt idx="2902">
                  <c:v>5855.6110411621521</c:v>
                </c:pt>
                <c:pt idx="2903">
                  <c:v>6076.2871190421474</c:v>
                </c:pt>
                <c:pt idx="2904">
                  <c:v>6429.2017498821488</c:v>
                </c:pt>
                <c:pt idx="2905">
                  <c:v>6666.9166941221438</c:v>
                </c:pt>
                <c:pt idx="2906">
                  <c:v>6853.7059541621484</c:v>
                </c:pt>
                <c:pt idx="2907">
                  <c:v>6977.1170256821451</c:v>
                </c:pt>
                <c:pt idx="2908">
                  <c:v>7162.4479203221481</c:v>
                </c:pt>
                <c:pt idx="2909">
                  <c:v>7323.5930526021484</c:v>
                </c:pt>
                <c:pt idx="2910">
                  <c:v>7456.9870814421483</c:v>
                </c:pt>
                <c:pt idx="2911">
                  <c:v>7561.6924164821485</c:v>
                </c:pt>
                <c:pt idx="2912">
                  <c:v>7695.949262802148</c:v>
                </c:pt>
                <c:pt idx="2913">
                  <c:v>7797.3235046021491</c:v>
                </c:pt>
                <c:pt idx="2914">
                  <c:v>7873.5689132821481</c:v>
                </c:pt>
                <c:pt idx="2915">
                  <c:v>7892.4964778421436</c:v>
                </c:pt>
                <c:pt idx="2916">
                  <c:v>7885.4914057221486</c:v>
                </c:pt>
                <c:pt idx="2917">
                  <c:v>7940.6592586021479</c:v>
                </c:pt>
                <c:pt idx="2918">
                  <c:v>7995.4873369621482</c:v>
                </c:pt>
                <c:pt idx="2919">
                  <c:v>8044.1133953221488</c:v>
                </c:pt>
                <c:pt idx="2920">
                  <c:v>8124.9262219621487</c:v>
                </c:pt>
                <c:pt idx="2921">
                  <c:v>8156.1128942821406</c:v>
                </c:pt>
                <c:pt idx="2922">
                  <c:v>8219.4635950821485</c:v>
                </c:pt>
                <c:pt idx="2923">
                  <c:v>8215.7899282821527</c:v>
                </c:pt>
                <c:pt idx="2924">
                  <c:v>8344.3643769221471</c:v>
                </c:pt>
                <c:pt idx="2925">
                  <c:v>8427.6094578421526</c:v>
                </c:pt>
                <c:pt idx="2926">
                  <c:v>8401.6076863621493</c:v>
                </c:pt>
                <c:pt idx="2927">
                  <c:v>8414.9095847621484</c:v>
                </c:pt>
                <c:pt idx="2928">
                  <c:v>8291.8811281621529</c:v>
                </c:pt>
                <c:pt idx="2929">
                  <c:v>8164.1616046421486</c:v>
                </c:pt>
                <c:pt idx="2930">
                  <c:v>8179.4912942021483</c:v>
                </c:pt>
                <c:pt idx="2931">
                  <c:v>8177.264291922148</c:v>
                </c:pt>
                <c:pt idx="2932">
                  <c:v>8268.5881686821485</c:v>
                </c:pt>
                <c:pt idx="2933">
                  <c:v>8234.066056882144</c:v>
                </c:pt>
                <c:pt idx="2934">
                  <c:v>8195.9471660021482</c:v>
                </c:pt>
                <c:pt idx="2935">
                  <c:v>8175.9528228421441</c:v>
                </c:pt>
                <c:pt idx="2936">
                  <c:v>8172.0779736421446</c:v>
                </c:pt>
                <c:pt idx="2937">
                  <c:v>8211.74025480214</c:v>
                </c:pt>
                <c:pt idx="2938">
                  <c:v>8209.2007574421441</c:v>
                </c:pt>
                <c:pt idx="2939">
                  <c:v>8139.0685718821442</c:v>
                </c:pt>
                <c:pt idx="2940">
                  <c:v>8125.716254962148</c:v>
                </c:pt>
                <c:pt idx="2941">
                  <c:v>8106.6359205221488</c:v>
                </c:pt>
                <c:pt idx="2942">
                  <c:v>8024.3607090821488</c:v>
                </c:pt>
                <c:pt idx="2943">
                  <c:v>8018.285681082144</c:v>
                </c:pt>
                <c:pt idx="2944">
                  <c:v>8019.7218005221484</c:v>
                </c:pt>
                <c:pt idx="2945">
                  <c:v>7987.7343531621482</c:v>
                </c:pt>
                <c:pt idx="2946">
                  <c:v>7887.0173923621478</c:v>
                </c:pt>
                <c:pt idx="2947">
                  <c:v>7847.1754666021443</c:v>
                </c:pt>
                <c:pt idx="2948">
                  <c:v>7809.5135030421479</c:v>
                </c:pt>
                <c:pt idx="2949">
                  <c:v>7796.9602077221398</c:v>
                </c:pt>
                <c:pt idx="2950">
                  <c:v>7767.2047336421401</c:v>
                </c:pt>
                <c:pt idx="2951">
                  <c:v>7794.3696129621521</c:v>
                </c:pt>
                <c:pt idx="2952">
                  <c:v>7752.3250116021445</c:v>
                </c:pt>
                <c:pt idx="2953">
                  <c:v>7703.9897660821443</c:v>
                </c:pt>
                <c:pt idx="2954">
                  <c:v>7635.2706052821486</c:v>
                </c:pt>
                <c:pt idx="2955">
                  <c:v>7574.5569735221443</c:v>
                </c:pt>
                <c:pt idx="2956">
                  <c:v>7539.9672637221483</c:v>
                </c:pt>
                <c:pt idx="2957">
                  <c:v>7445.499924002148</c:v>
                </c:pt>
                <c:pt idx="2958">
                  <c:v>7365.0149197221399</c:v>
                </c:pt>
                <c:pt idx="2959">
                  <c:v>7369.5936186421477</c:v>
                </c:pt>
                <c:pt idx="2960">
                  <c:v>7307.9500271621491</c:v>
                </c:pt>
                <c:pt idx="2961">
                  <c:v>7160.5973207621446</c:v>
                </c:pt>
                <c:pt idx="2962">
                  <c:v>7074.775651482144</c:v>
                </c:pt>
                <c:pt idx="2963">
                  <c:v>6885.5200770421488</c:v>
                </c:pt>
                <c:pt idx="2964">
                  <c:v>6723.9408423221485</c:v>
                </c:pt>
                <c:pt idx="2965">
                  <c:v>6676.9012030821441</c:v>
                </c:pt>
                <c:pt idx="2966">
                  <c:v>6495.5649521221439</c:v>
                </c:pt>
                <c:pt idx="2967">
                  <c:v>6399.6266256021481</c:v>
                </c:pt>
                <c:pt idx="2968">
                  <c:v>6463.2600811221446</c:v>
                </c:pt>
                <c:pt idx="2969">
                  <c:v>6302.1573591621445</c:v>
                </c:pt>
                <c:pt idx="2970">
                  <c:v>6174.610257042149</c:v>
                </c:pt>
                <c:pt idx="2971">
                  <c:v>6031.6142749221481</c:v>
                </c:pt>
                <c:pt idx="2972">
                  <c:v>5923.6185315221483</c:v>
                </c:pt>
                <c:pt idx="2973">
                  <c:v>5829.7716363221443</c:v>
                </c:pt>
                <c:pt idx="2974">
                  <c:v>5706.0391289621484</c:v>
                </c:pt>
                <c:pt idx="2975">
                  <c:v>5644.5318214421486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D3-4A88-B7A2-C0BA71BD6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7859584"/>
        <c:axId val="667861376"/>
      </c:barChart>
      <c:catAx>
        <c:axId val="667859584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7861376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7861376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7859584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'08'!$Q$25:$Q$120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'08'!$R$25:$R$120</c:f>
              <c:numCache>
                <c:formatCode>#,##0.0\ </c:formatCode>
                <c:ptCount val="96"/>
                <c:pt idx="0">
                  <c:v>5639.6337215621443</c:v>
                </c:pt>
                <c:pt idx="1">
                  <c:v>5521.228858922148</c:v>
                </c:pt>
                <c:pt idx="2">
                  <c:v>5432.2059403621479</c:v>
                </c:pt>
                <c:pt idx="3">
                  <c:v>5336.0992142821488</c:v>
                </c:pt>
                <c:pt idx="4">
                  <c:v>5286.4428800421474</c:v>
                </c:pt>
                <c:pt idx="5">
                  <c:v>5250.6180924021528</c:v>
                </c:pt>
                <c:pt idx="6">
                  <c:v>5203.9015993221483</c:v>
                </c:pt>
                <c:pt idx="7">
                  <c:v>5149.6673359621482</c:v>
                </c:pt>
                <c:pt idx="8">
                  <c:v>5171.9825140021476</c:v>
                </c:pt>
                <c:pt idx="9">
                  <c:v>5145.442379802148</c:v>
                </c:pt>
                <c:pt idx="10">
                  <c:v>5045.3411879621481</c:v>
                </c:pt>
                <c:pt idx="11">
                  <c:v>4980.7929211621486</c:v>
                </c:pt>
                <c:pt idx="12">
                  <c:v>4954.636786202148</c:v>
                </c:pt>
                <c:pt idx="13">
                  <c:v>4923.0661791221519</c:v>
                </c:pt>
                <c:pt idx="14">
                  <c:v>4903.4604130821481</c:v>
                </c:pt>
                <c:pt idx="15">
                  <c:v>4901.5167860421489</c:v>
                </c:pt>
                <c:pt idx="16">
                  <c:v>4952.3840088421484</c:v>
                </c:pt>
                <c:pt idx="17">
                  <c:v>4965.390100242148</c:v>
                </c:pt>
                <c:pt idx="18">
                  <c:v>5053.553047482148</c:v>
                </c:pt>
                <c:pt idx="19">
                  <c:v>5132.8114694021478</c:v>
                </c:pt>
                <c:pt idx="20">
                  <c:v>5336.1611732421488</c:v>
                </c:pt>
                <c:pt idx="21">
                  <c:v>5480.1980901221486</c:v>
                </c:pt>
                <c:pt idx="22">
                  <c:v>5619.1368031621478</c:v>
                </c:pt>
                <c:pt idx="23">
                  <c:v>5789.8513915221483</c:v>
                </c:pt>
                <c:pt idx="24">
                  <c:v>6061.856171482149</c:v>
                </c:pt>
                <c:pt idx="25">
                  <c:v>6318.0456202021487</c:v>
                </c:pt>
                <c:pt idx="26">
                  <c:v>6509.2666768421486</c:v>
                </c:pt>
                <c:pt idx="27">
                  <c:v>6652.4158793221441</c:v>
                </c:pt>
                <c:pt idx="28">
                  <c:v>6922.1402565621447</c:v>
                </c:pt>
                <c:pt idx="29">
                  <c:v>7046.3446489621483</c:v>
                </c:pt>
                <c:pt idx="30">
                  <c:v>7135.1133991221486</c:v>
                </c:pt>
                <c:pt idx="31">
                  <c:v>7251.1424311621449</c:v>
                </c:pt>
                <c:pt idx="32">
                  <c:v>7407.3751924021444</c:v>
                </c:pt>
                <c:pt idx="33">
                  <c:v>7438.4483826421401</c:v>
                </c:pt>
                <c:pt idx="34">
                  <c:v>7480.772892442149</c:v>
                </c:pt>
                <c:pt idx="35">
                  <c:v>7506.3205318821447</c:v>
                </c:pt>
                <c:pt idx="36">
                  <c:v>7452.2806068421487</c:v>
                </c:pt>
                <c:pt idx="37">
                  <c:v>7497.0529358821486</c:v>
                </c:pt>
                <c:pt idx="38">
                  <c:v>7550.0571678021524</c:v>
                </c:pt>
                <c:pt idx="39">
                  <c:v>7559.7533936821437</c:v>
                </c:pt>
                <c:pt idx="40">
                  <c:v>7592.7853304821483</c:v>
                </c:pt>
                <c:pt idx="41">
                  <c:v>7614.4074134021448</c:v>
                </c:pt>
                <c:pt idx="42">
                  <c:v>7618.4211576021444</c:v>
                </c:pt>
                <c:pt idx="43">
                  <c:v>7698.5781404821446</c:v>
                </c:pt>
                <c:pt idx="44">
                  <c:v>7778.6713914821485</c:v>
                </c:pt>
                <c:pt idx="45">
                  <c:v>7766.7331955621448</c:v>
                </c:pt>
                <c:pt idx="46">
                  <c:v>7768.618879682148</c:v>
                </c:pt>
                <c:pt idx="47">
                  <c:v>7758.9891981221481</c:v>
                </c:pt>
                <c:pt idx="48">
                  <c:v>7687.4076771221444</c:v>
                </c:pt>
                <c:pt idx="49">
                  <c:v>7605.5152324821483</c:v>
                </c:pt>
                <c:pt idx="50">
                  <c:v>7561.0136756021484</c:v>
                </c:pt>
                <c:pt idx="51">
                  <c:v>7533.7605956421439</c:v>
                </c:pt>
                <c:pt idx="52">
                  <c:v>7613.5175381221443</c:v>
                </c:pt>
                <c:pt idx="53">
                  <c:v>7602.8362762021479</c:v>
                </c:pt>
                <c:pt idx="54">
                  <c:v>7564.0783715621483</c:v>
                </c:pt>
                <c:pt idx="55">
                  <c:v>7516.8763934821482</c:v>
                </c:pt>
                <c:pt idx="56">
                  <c:v>7516.9749726021437</c:v>
                </c:pt>
                <c:pt idx="57">
                  <c:v>7540.9464240021489</c:v>
                </c:pt>
                <c:pt idx="58">
                  <c:v>7544.0237143221484</c:v>
                </c:pt>
                <c:pt idx="59">
                  <c:v>7512.3887776821448</c:v>
                </c:pt>
                <c:pt idx="60">
                  <c:v>7493.8879747221481</c:v>
                </c:pt>
                <c:pt idx="61">
                  <c:v>7474.9048988821487</c:v>
                </c:pt>
                <c:pt idx="62">
                  <c:v>7457.2041722821486</c:v>
                </c:pt>
                <c:pt idx="63">
                  <c:v>7488.7458863621478</c:v>
                </c:pt>
                <c:pt idx="64">
                  <c:v>7491.9465705221492</c:v>
                </c:pt>
                <c:pt idx="65">
                  <c:v>7481.7554558021529</c:v>
                </c:pt>
                <c:pt idx="66">
                  <c:v>7505.4695876821443</c:v>
                </c:pt>
                <c:pt idx="67">
                  <c:v>7502.7469660021488</c:v>
                </c:pt>
                <c:pt idx="68">
                  <c:v>7533.4621857221482</c:v>
                </c:pt>
                <c:pt idx="69">
                  <c:v>7593.950352082149</c:v>
                </c:pt>
                <c:pt idx="70">
                  <c:v>7636.6867074821521</c:v>
                </c:pt>
                <c:pt idx="71">
                  <c:v>7635.6317400421485</c:v>
                </c:pt>
                <c:pt idx="72">
                  <c:v>7603.3572163221406</c:v>
                </c:pt>
                <c:pt idx="73">
                  <c:v>7580.1549162821439</c:v>
                </c:pt>
                <c:pt idx="74">
                  <c:v>7557.3867748021485</c:v>
                </c:pt>
                <c:pt idx="75">
                  <c:v>7544.3781400021408</c:v>
                </c:pt>
                <c:pt idx="76">
                  <c:v>7497.0580888021441</c:v>
                </c:pt>
                <c:pt idx="77">
                  <c:v>7397.0488106421444</c:v>
                </c:pt>
                <c:pt idx="78">
                  <c:v>7333.7955596421443</c:v>
                </c:pt>
                <c:pt idx="79">
                  <c:v>7264.760089402148</c:v>
                </c:pt>
                <c:pt idx="80">
                  <c:v>7242.2619599221489</c:v>
                </c:pt>
                <c:pt idx="81">
                  <c:v>7243.7923641221487</c:v>
                </c:pt>
                <c:pt idx="82">
                  <c:v>7215.4003490821488</c:v>
                </c:pt>
                <c:pt idx="83">
                  <c:v>7114.2718376421444</c:v>
                </c:pt>
                <c:pt idx="84">
                  <c:v>6934.6192514821441</c:v>
                </c:pt>
                <c:pt idx="85">
                  <c:v>6823.6086762021523</c:v>
                </c:pt>
                <c:pt idx="86">
                  <c:v>6672.4025908821441</c:v>
                </c:pt>
                <c:pt idx="87">
                  <c:v>6491.4562091221478</c:v>
                </c:pt>
                <c:pt idx="88">
                  <c:v>6570.5089925621405</c:v>
                </c:pt>
                <c:pt idx="89">
                  <c:v>6462.2993367221443</c:v>
                </c:pt>
                <c:pt idx="90">
                  <c:v>6322.6775334021477</c:v>
                </c:pt>
                <c:pt idx="91">
                  <c:v>6137.663465882144</c:v>
                </c:pt>
                <c:pt idx="92">
                  <c:v>6000.6848403221402</c:v>
                </c:pt>
                <c:pt idx="93">
                  <c:v>5878.7655917621487</c:v>
                </c:pt>
                <c:pt idx="94">
                  <c:v>5760.6613219221445</c:v>
                </c:pt>
                <c:pt idx="95">
                  <c:v>5673.9797405221489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BC-4532-BCEE-7E5A9DD5F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8628096"/>
        <c:axId val="668629632"/>
      </c:barChart>
      <c:catAx>
        <c:axId val="66862809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862963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862963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8628096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'09'!$I$25:$I$3016</c:f>
              <c:strCache>
                <c:ptCount val="2880"/>
                <c:pt idx="0">
                  <c:v>01.09.22</c:v>
                </c:pt>
                <c:pt idx="1">
                  <c:v>01.09.22</c:v>
                </c:pt>
                <c:pt idx="2">
                  <c:v>01.09.22</c:v>
                </c:pt>
                <c:pt idx="3">
                  <c:v>01.09.22</c:v>
                </c:pt>
                <c:pt idx="4">
                  <c:v>01.09.22</c:v>
                </c:pt>
                <c:pt idx="5">
                  <c:v>01.09.22</c:v>
                </c:pt>
                <c:pt idx="6">
                  <c:v>01.09.22</c:v>
                </c:pt>
                <c:pt idx="7">
                  <c:v>01.09.22</c:v>
                </c:pt>
                <c:pt idx="8">
                  <c:v>01.09.22</c:v>
                </c:pt>
                <c:pt idx="9">
                  <c:v>01.09.22</c:v>
                </c:pt>
                <c:pt idx="10">
                  <c:v>01.09.22</c:v>
                </c:pt>
                <c:pt idx="11">
                  <c:v>01.09.22</c:v>
                </c:pt>
                <c:pt idx="12">
                  <c:v>01.09.22</c:v>
                </c:pt>
                <c:pt idx="13">
                  <c:v>01.09.22</c:v>
                </c:pt>
                <c:pt idx="14">
                  <c:v>01.09.22</c:v>
                </c:pt>
                <c:pt idx="15">
                  <c:v>01.09.22</c:v>
                </c:pt>
                <c:pt idx="16">
                  <c:v>01.09.22</c:v>
                </c:pt>
                <c:pt idx="17">
                  <c:v>01.09.22</c:v>
                </c:pt>
                <c:pt idx="18">
                  <c:v>01.09.22</c:v>
                </c:pt>
                <c:pt idx="19">
                  <c:v>01.09.22</c:v>
                </c:pt>
                <c:pt idx="20">
                  <c:v>01.09.22</c:v>
                </c:pt>
                <c:pt idx="21">
                  <c:v>01.09.22</c:v>
                </c:pt>
                <c:pt idx="22">
                  <c:v>01.09.22</c:v>
                </c:pt>
                <c:pt idx="23">
                  <c:v>01.09.22</c:v>
                </c:pt>
                <c:pt idx="24">
                  <c:v>01.09.22</c:v>
                </c:pt>
                <c:pt idx="25">
                  <c:v>01.09.22</c:v>
                </c:pt>
                <c:pt idx="26">
                  <c:v>01.09.22</c:v>
                </c:pt>
                <c:pt idx="27">
                  <c:v>01.09.22</c:v>
                </c:pt>
                <c:pt idx="28">
                  <c:v>01.09.22</c:v>
                </c:pt>
                <c:pt idx="29">
                  <c:v>01.09.22</c:v>
                </c:pt>
                <c:pt idx="30">
                  <c:v>01.09.22</c:v>
                </c:pt>
                <c:pt idx="31">
                  <c:v>01.09.22</c:v>
                </c:pt>
                <c:pt idx="32">
                  <c:v>01.09.22</c:v>
                </c:pt>
                <c:pt idx="33">
                  <c:v>01.09.22</c:v>
                </c:pt>
                <c:pt idx="34">
                  <c:v>01.09.22</c:v>
                </c:pt>
                <c:pt idx="35">
                  <c:v>01.09.22</c:v>
                </c:pt>
                <c:pt idx="36">
                  <c:v>01.09.22</c:v>
                </c:pt>
                <c:pt idx="37">
                  <c:v>01.09.22</c:v>
                </c:pt>
                <c:pt idx="38">
                  <c:v>01.09.22</c:v>
                </c:pt>
                <c:pt idx="39">
                  <c:v>01.09.22</c:v>
                </c:pt>
                <c:pt idx="40">
                  <c:v>01.09.22</c:v>
                </c:pt>
                <c:pt idx="41">
                  <c:v>01.09.22</c:v>
                </c:pt>
                <c:pt idx="42">
                  <c:v>01.09.22</c:v>
                </c:pt>
                <c:pt idx="43">
                  <c:v>01.09.22</c:v>
                </c:pt>
                <c:pt idx="44">
                  <c:v>01.09.22</c:v>
                </c:pt>
                <c:pt idx="45">
                  <c:v>01.09.22</c:v>
                </c:pt>
                <c:pt idx="46">
                  <c:v>01.09.22</c:v>
                </c:pt>
                <c:pt idx="47">
                  <c:v>01.09.22</c:v>
                </c:pt>
                <c:pt idx="48">
                  <c:v>01.09.22</c:v>
                </c:pt>
                <c:pt idx="49">
                  <c:v>01.09.22</c:v>
                </c:pt>
                <c:pt idx="50">
                  <c:v>01.09.22</c:v>
                </c:pt>
                <c:pt idx="51">
                  <c:v>01.09.22</c:v>
                </c:pt>
                <c:pt idx="52">
                  <c:v>01.09.22</c:v>
                </c:pt>
                <c:pt idx="53">
                  <c:v>01.09.22</c:v>
                </c:pt>
                <c:pt idx="54">
                  <c:v>01.09.22</c:v>
                </c:pt>
                <c:pt idx="55">
                  <c:v>01.09.22</c:v>
                </c:pt>
                <c:pt idx="56">
                  <c:v>01.09.22</c:v>
                </c:pt>
                <c:pt idx="57">
                  <c:v>01.09.22</c:v>
                </c:pt>
                <c:pt idx="58">
                  <c:v>01.09.22</c:v>
                </c:pt>
                <c:pt idx="59">
                  <c:v>01.09.22</c:v>
                </c:pt>
                <c:pt idx="60">
                  <c:v>01.09.22</c:v>
                </c:pt>
                <c:pt idx="61">
                  <c:v>01.09.22</c:v>
                </c:pt>
                <c:pt idx="62">
                  <c:v>01.09.22</c:v>
                </c:pt>
                <c:pt idx="63">
                  <c:v>01.09.22</c:v>
                </c:pt>
                <c:pt idx="64">
                  <c:v>01.09.22</c:v>
                </c:pt>
                <c:pt idx="65">
                  <c:v>01.09.22</c:v>
                </c:pt>
                <c:pt idx="66">
                  <c:v>01.09.22</c:v>
                </c:pt>
                <c:pt idx="67">
                  <c:v>01.09.22</c:v>
                </c:pt>
                <c:pt idx="68">
                  <c:v>01.09.22</c:v>
                </c:pt>
                <c:pt idx="69">
                  <c:v>01.09.22</c:v>
                </c:pt>
                <c:pt idx="70">
                  <c:v>01.09.22</c:v>
                </c:pt>
                <c:pt idx="71">
                  <c:v>01.09.22</c:v>
                </c:pt>
                <c:pt idx="72">
                  <c:v>01.09.22</c:v>
                </c:pt>
                <c:pt idx="73">
                  <c:v>01.09.22</c:v>
                </c:pt>
                <c:pt idx="74">
                  <c:v>01.09.22</c:v>
                </c:pt>
                <c:pt idx="75">
                  <c:v>01.09.22</c:v>
                </c:pt>
                <c:pt idx="76">
                  <c:v>01.09.22</c:v>
                </c:pt>
                <c:pt idx="77">
                  <c:v>01.09.22</c:v>
                </c:pt>
                <c:pt idx="78">
                  <c:v>01.09.22</c:v>
                </c:pt>
                <c:pt idx="79">
                  <c:v>01.09.22</c:v>
                </c:pt>
                <c:pt idx="80">
                  <c:v>01.09.22</c:v>
                </c:pt>
                <c:pt idx="81">
                  <c:v>01.09.22</c:v>
                </c:pt>
                <c:pt idx="82">
                  <c:v>01.09.22</c:v>
                </c:pt>
                <c:pt idx="83">
                  <c:v>01.09.22</c:v>
                </c:pt>
                <c:pt idx="84">
                  <c:v>01.09.22</c:v>
                </c:pt>
                <c:pt idx="85">
                  <c:v>01.09.22</c:v>
                </c:pt>
                <c:pt idx="86">
                  <c:v>01.09.22</c:v>
                </c:pt>
                <c:pt idx="87">
                  <c:v>01.09.22</c:v>
                </c:pt>
                <c:pt idx="88">
                  <c:v>01.09.22</c:v>
                </c:pt>
                <c:pt idx="89">
                  <c:v>01.09.22</c:v>
                </c:pt>
                <c:pt idx="90">
                  <c:v>01.09.22</c:v>
                </c:pt>
                <c:pt idx="91">
                  <c:v>01.09.22</c:v>
                </c:pt>
                <c:pt idx="92">
                  <c:v>01.09.22</c:v>
                </c:pt>
                <c:pt idx="93">
                  <c:v>01.09.22</c:v>
                </c:pt>
                <c:pt idx="94">
                  <c:v>01.09.22</c:v>
                </c:pt>
                <c:pt idx="95">
                  <c:v>01.09.22</c:v>
                </c:pt>
                <c:pt idx="96">
                  <c:v>02.09.22</c:v>
                </c:pt>
                <c:pt idx="97">
                  <c:v>02.09.22</c:v>
                </c:pt>
                <c:pt idx="98">
                  <c:v>02.09.22</c:v>
                </c:pt>
                <c:pt idx="99">
                  <c:v>02.09.22</c:v>
                </c:pt>
                <c:pt idx="100">
                  <c:v>02.09.22</c:v>
                </c:pt>
                <c:pt idx="101">
                  <c:v>02.09.22</c:v>
                </c:pt>
                <c:pt idx="102">
                  <c:v>02.09.22</c:v>
                </c:pt>
                <c:pt idx="103">
                  <c:v>02.09.22</c:v>
                </c:pt>
                <c:pt idx="104">
                  <c:v>02.09.22</c:v>
                </c:pt>
                <c:pt idx="105">
                  <c:v>02.09.22</c:v>
                </c:pt>
                <c:pt idx="106">
                  <c:v>02.09.22</c:v>
                </c:pt>
                <c:pt idx="107">
                  <c:v>02.09.22</c:v>
                </c:pt>
                <c:pt idx="108">
                  <c:v>02.09.22</c:v>
                </c:pt>
                <c:pt idx="109">
                  <c:v>02.09.22</c:v>
                </c:pt>
                <c:pt idx="110">
                  <c:v>02.09.22</c:v>
                </c:pt>
                <c:pt idx="111">
                  <c:v>02.09.22</c:v>
                </c:pt>
                <c:pt idx="112">
                  <c:v>02.09.22</c:v>
                </c:pt>
                <c:pt idx="113">
                  <c:v>02.09.22</c:v>
                </c:pt>
                <c:pt idx="114">
                  <c:v>02.09.22</c:v>
                </c:pt>
                <c:pt idx="115">
                  <c:v>02.09.22</c:v>
                </c:pt>
                <c:pt idx="116">
                  <c:v>02.09.22</c:v>
                </c:pt>
                <c:pt idx="117">
                  <c:v>02.09.22</c:v>
                </c:pt>
                <c:pt idx="118">
                  <c:v>02.09.22</c:v>
                </c:pt>
                <c:pt idx="119">
                  <c:v>02.09.22</c:v>
                </c:pt>
                <c:pt idx="120">
                  <c:v>02.09.22</c:v>
                </c:pt>
                <c:pt idx="121">
                  <c:v>02.09.22</c:v>
                </c:pt>
                <c:pt idx="122">
                  <c:v>02.09.22</c:v>
                </c:pt>
                <c:pt idx="123">
                  <c:v>02.09.22</c:v>
                </c:pt>
                <c:pt idx="124">
                  <c:v>02.09.22</c:v>
                </c:pt>
                <c:pt idx="125">
                  <c:v>02.09.22</c:v>
                </c:pt>
                <c:pt idx="126">
                  <c:v>02.09.22</c:v>
                </c:pt>
                <c:pt idx="127">
                  <c:v>02.09.22</c:v>
                </c:pt>
                <c:pt idx="128">
                  <c:v>02.09.22</c:v>
                </c:pt>
                <c:pt idx="129">
                  <c:v>02.09.22</c:v>
                </c:pt>
                <c:pt idx="130">
                  <c:v>02.09.22</c:v>
                </c:pt>
                <c:pt idx="131">
                  <c:v>02.09.22</c:v>
                </c:pt>
                <c:pt idx="132">
                  <c:v>02.09.22</c:v>
                </c:pt>
                <c:pt idx="133">
                  <c:v>02.09.22</c:v>
                </c:pt>
                <c:pt idx="134">
                  <c:v>02.09.22</c:v>
                </c:pt>
                <c:pt idx="135">
                  <c:v>02.09.22</c:v>
                </c:pt>
                <c:pt idx="136">
                  <c:v>02.09.22</c:v>
                </c:pt>
                <c:pt idx="137">
                  <c:v>02.09.22</c:v>
                </c:pt>
                <c:pt idx="138">
                  <c:v>02.09.22</c:v>
                </c:pt>
                <c:pt idx="139">
                  <c:v>02.09.22</c:v>
                </c:pt>
                <c:pt idx="140">
                  <c:v>02.09.22</c:v>
                </c:pt>
                <c:pt idx="141">
                  <c:v>02.09.22</c:v>
                </c:pt>
                <c:pt idx="142">
                  <c:v>02.09.22</c:v>
                </c:pt>
                <c:pt idx="143">
                  <c:v>02.09.22</c:v>
                </c:pt>
                <c:pt idx="144">
                  <c:v>02.09.22</c:v>
                </c:pt>
                <c:pt idx="145">
                  <c:v>02.09.22</c:v>
                </c:pt>
                <c:pt idx="146">
                  <c:v>02.09.22</c:v>
                </c:pt>
                <c:pt idx="147">
                  <c:v>02.09.22</c:v>
                </c:pt>
                <c:pt idx="148">
                  <c:v>02.09.22</c:v>
                </c:pt>
                <c:pt idx="149">
                  <c:v>02.09.22</c:v>
                </c:pt>
                <c:pt idx="150">
                  <c:v>02.09.22</c:v>
                </c:pt>
                <c:pt idx="151">
                  <c:v>02.09.22</c:v>
                </c:pt>
                <c:pt idx="152">
                  <c:v>02.09.22</c:v>
                </c:pt>
                <c:pt idx="153">
                  <c:v>02.09.22</c:v>
                </c:pt>
                <c:pt idx="154">
                  <c:v>02.09.22</c:v>
                </c:pt>
                <c:pt idx="155">
                  <c:v>02.09.22</c:v>
                </c:pt>
                <c:pt idx="156">
                  <c:v>02.09.22</c:v>
                </c:pt>
                <c:pt idx="157">
                  <c:v>02.09.22</c:v>
                </c:pt>
                <c:pt idx="158">
                  <c:v>02.09.22</c:v>
                </c:pt>
                <c:pt idx="159">
                  <c:v>02.09.22</c:v>
                </c:pt>
                <c:pt idx="160">
                  <c:v>02.09.22</c:v>
                </c:pt>
                <c:pt idx="161">
                  <c:v>02.09.22</c:v>
                </c:pt>
                <c:pt idx="162">
                  <c:v>02.09.22</c:v>
                </c:pt>
                <c:pt idx="163">
                  <c:v>02.09.22</c:v>
                </c:pt>
                <c:pt idx="164">
                  <c:v>02.09.22</c:v>
                </c:pt>
                <c:pt idx="165">
                  <c:v>02.09.22</c:v>
                </c:pt>
                <c:pt idx="166">
                  <c:v>02.09.22</c:v>
                </c:pt>
                <c:pt idx="167">
                  <c:v>02.09.22</c:v>
                </c:pt>
                <c:pt idx="168">
                  <c:v>02.09.22</c:v>
                </c:pt>
                <c:pt idx="169">
                  <c:v>02.09.22</c:v>
                </c:pt>
                <c:pt idx="170">
                  <c:v>02.09.22</c:v>
                </c:pt>
                <c:pt idx="171">
                  <c:v>02.09.22</c:v>
                </c:pt>
                <c:pt idx="172">
                  <c:v>02.09.22</c:v>
                </c:pt>
                <c:pt idx="173">
                  <c:v>02.09.22</c:v>
                </c:pt>
                <c:pt idx="174">
                  <c:v>02.09.22</c:v>
                </c:pt>
                <c:pt idx="175">
                  <c:v>02.09.22</c:v>
                </c:pt>
                <c:pt idx="176">
                  <c:v>02.09.22</c:v>
                </c:pt>
                <c:pt idx="177">
                  <c:v>02.09.22</c:v>
                </c:pt>
                <c:pt idx="178">
                  <c:v>02.09.22</c:v>
                </c:pt>
                <c:pt idx="179">
                  <c:v>02.09.22</c:v>
                </c:pt>
                <c:pt idx="180">
                  <c:v>02.09.22</c:v>
                </c:pt>
                <c:pt idx="181">
                  <c:v>02.09.22</c:v>
                </c:pt>
                <c:pt idx="182">
                  <c:v>02.09.22</c:v>
                </c:pt>
                <c:pt idx="183">
                  <c:v>02.09.22</c:v>
                </c:pt>
                <c:pt idx="184">
                  <c:v>02.09.22</c:v>
                </c:pt>
                <c:pt idx="185">
                  <c:v>02.09.22</c:v>
                </c:pt>
                <c:pt idx="186">
                  <c:v>02.09.22</c:v>
                </c:pt>
                <c:pt idx="187">
                  <c:v>02.09.22</c:v>
                </c:pt>
                <c:pt idx="188">
                  <c:v>02.09.22</c:v>
                </c:pt>
                <c:pt idx="189">
                  <c:v>02.09.22</c:v>
                </c:pt>
                <c:pt idx="190">
                  <c:v>02.09.22</c:v>
                </c:pt>
                <c:pt idx="191">
                  <c:v>02.09.22</c:v>
                </c:pt>
                <c:pt idx="192">
                  <c:v>03.09.22</c:v>
                </c:pt>
                <c:pt idx="193">
                  <c:v>03.09.22</c:v>
                </c:pt>
                <c:pt idx="194">
                  <c:v>03.09.22</c:v>
                </c:pt>
                <c:pt idx="195">
                  <c:v>03.09.22</c:v>
                </c:pt>
                <c:pt idx="196">
                  <c:v>03.09.22</c:v>
                </c:pt>
                <c:pt idx="197">
                  <c:v>03.09.22</c:v>
                </c:pt>
                <c:pt idx="198">
                  <c:v>03.09.22</c:v>
                </c:pt>
                <c:pt idx="199">
                  <c:v>03.09.22</c:v>
                </c:pt>
                <c:pt idx="200">
                  <c:v>03.09.22</c:v>
                </c:pt>
                <c:pt idx="201">
                  <c:v>03.09.22</c:v>
                </c:pt>
                <c:pt idx="202">
                  <c:v>03.09.22</c:v>
                </c:pt>
                <c:pt idx="203">
                  <c:v>03.09.22</c:v>
                </c:pt>
                <c:pt idx="204">
                  <c:v>03.09.22</c:v>
                </c:pt>
                <c:pt idx="205">
                  <c:v>03.09.22</c:v>
                </c:pt>
                <c:pt idx="206">
                  <c:v>03.09.22</c:v>
                </c:pt>
                <c:pt idx="207">
                  <c:v>03.09.22</c:v>
                </c:pt>
                <c:pt idx="208">
                  <c:v>03.09.22</c:v>
                </c:pt>
                <c:pt idx="209">
                  <c:v>03.09.22</c:v>
                </c:pt>
                <c:pt idx="210">
                  <c:v>03.09.22</c:v>
                </c:pt>
                <c:pt idx="211">
                  <c:v>03.09.22</c:v>
                </c:pt>
                <c:pt idx="212">
                  <c:v>03.09.22</c:v>
                </c:pt>
                <c:pt idx="213">
                  <c:v>03.09.22</c:v>
                </c:pt>
                <c:pt idx="214">
                  <c:v>03.09.22</c:v>
                </c:pt>
                <c:pt idx="215">
                  <c:v>03.09.22</c:v>
                </c:pt>
                <c:pt idx="216">
                  <c:v>03.09.22</c:v>
                </c:pt>
                <c:pt idx="217">
                  <c:v>03.09.22</c:v>
                </c:pt>
                <c:pt idx="218">
                  <c:v>03.09.22</c:v>
                </c:pt>
                <c:pt idx="219">
                  <c:v>03.09.22</c:v>
                </c:pt>
                <c:pt idx="220">
                  <c:v>03.09.22</c:v>
                </c:pt>
                <c:pt idx="221">
                  <c:v>03.09.22</c:v>
                </c:pt>
                <c:pt idx="222">
                  <c:v>03.09.22</c:v>
                </c:pt>
                <c:pt idx="223">
                  <c:v>03.09.22</c:v>
                </c:pt>
                <c:pt idx="224">
                  <c:v>03.09.22</c:v>
                </c:pt>
                <c:pt idx="225">
                  <c:v>03.09.22</c:v>
                </c:pt>
                <c:pt idx="226">
                  <c:v>03.09.22</c:v>
                </c:pt>
                <c:pt idx="227">
                  <c:v>03.09.22</c:v>
                </c:pt>
                <c:pt idx="228">
                  <c:v>03.09.22</c:v>
                </c:pt>
                <c:pt idx="229">
                  <c:v>03.09.22</c:v>
                </c:pt>
                <c:pt idx="230">
                  <c:v>03.09.22</c:v>
                </c:pt>
                <c:pt idx="231">
                  <c:v>03.09.22</c:v>
                </c:pt>
                <c:pt idx="232">
                  <c:v>03.09.22</c:v>
                </c:pt>
                <c:pt idx="233">
                  <c:v>03.09.22</c:v>
                </c:pt>
                <c:pt idx="234">
                  <c:v>03.09.22</c:v>
                </c:pt>
                <c:pt idx="235">
                  <c:v>03.09.22</c:v>
                </c:pt>
                <c:pt idx="236">
                  <c:v>03.09.22</c:v>
                </c:pt>
                <c:pt idx="237">
                  <c:v>03.09.22</c:v>
                </c:pt>
                <c:pt idx="238">
                  <c:v>03.09.22</c:v>
                </c:pt>
                <c:pt idx="239">
                  <c:v>03.09.22</c:v>
                </c:pt>
                <c:pt idx="240">
                  <c:v>03.09.22</c:v>
                </c:pt>
                <c:pt idx="241">
                  <c:v>03.09.22</c:v>
                </c:pt>
                <c:pt idx="242">
                  <c:v>03.09.22</c:v>
                </c:pt>
                <c:pt idx="243">
                  <c:v>03.09.22</c:v>
                </c:pt>
                <c:pt idx="244">
                  <c:v>03.09.22</c:v>
                </c:pt>
                <c:pt idx="245">
                  <c:v>03.09.22</c:v>
                </c:pt>
                <c:pt idx="246">
                  <c:v>03.09.22</c:v>
                </c:pt>
                <c:pt idx="247">
                  <c:v>03.09.22</c:v>
                </c:pt>
                <c:pt idx="248">
                  <c:v>03.09.22</c:v>
                </c:pt>
                <c:pt idx="249">
                  <c:v>03.09.22</c:v>
                </c:pt>
                <c:pt idx="250">
                  <c:v>03.09.22</c:v>
                </c:pt>
                <c:pt idx="251">
                  <c:v>03.09.22</c:v>
                </c:pt>
                <c:pt idx="252">
                  <c:v>03.09.22</c:v>
                </c:pt>
                <c:pt idx="253">
                  <c:v>03.09.22</c:v>
                </c:pt>
                <c:pt idx="254">
                  <c:v>03.09.22</c:v>
                </c:pt>
                <c:pt idx="255">
                  <c:v>03.09.22</c:v>
                </c:pt>
                <c:pt idx="256">
                  <c:v>03.09.22</c:v>
                </c:pt>
                <c:pt idx="257">
                  <c:v>03.09.22</c:v>
                </c:pt>
                <c:pt idx="258">
                  <c:v>03.09.22</c:v>
                </c:pt>
                <c:pt idx="259">
                  <c:v>03.09.22</c:v>
                </c:pt>
                <c:pt idx="260">
                  <c:v>03.09.22</c:v>
                </c:pt>
                <c:pt idx="261">
                  <c:v>03.09.22</c:v>
                </c:pt>
                <c:pt idx="262">
                  <c:v>03.09.22</c:v>
                </c:pt>
                <c:pt idx="263">
                  <c:v>03.09.22</c:v>
                </c:pt>
                <c:pt idx="264">
                  <c:v>03.09.22</c:v>
                </c:pt>
                <c:pt idx="265">
                  <c:v>03.09.22</c:v>
                </c:pt>
                <c:pt idx="266">
                  <c:v>03.09.22</c:v>
                </c:pt>
                <c:pt idx="267">
                  <c:v>03.09.22</c:v>
                </c:pt>
                <c:pt idx="268">
                  <c:v>03.09.22</c:v>
                </c:pt>
                <c:pt idx="269">
                  <c:v>03.09.22</c:v>
                </c:pt>
                <c:pt idx="270">
                  <c:v>03.09.22</c:v>
                </c:pt>
                <c:pt idx="271">
                  <c:v>03.09.22</c:v>
                </c:pt>
                <c:pt idx="272">
                  <c:v>03.09.22</c:v>
                </c:pt>
                <c:pt idx="273">
                  <c:v>03.09.22</c:v>
                </c:pt>
                <c:pt idx="274">
                  <c:v>03.09.22</c:v>
                </c:pt>
                <c:pt idx="275">
                  <c:v>03.09.22</c:v>
                </c:pt>
                <c:pt idx="276">
                  <c:v>03.09.22</c:v>
                </c:pt>
                <c:pt idx="277">
                  <c:v>03.09.22</c:v>
                </c:pt>
                <c:pt idx="278">
                  <c:v>03.09.22</c:v>
                </c:pt>
                <c:pt idx="279">
                  <c:v>03.09.22</c:v>
                </c:pt>
                <c:pt idx="280">
                  <c:v>03.09.22</c:v>
                </c:pt>
                <c:pt idx="281">
                  <c:v>03.09.22</c:v>
                </c:pt>
                <c:pt idx="282">
                  <c:v>03.09.22</c:v>
                </c:pt>
                <c:pt idx="283">
                  <c:v>03.09.22</c:v>
                </c:pt>
                <c:pt idx="284">
                  <c:v>03.09.22</c:v>
                </c:pt>
                <c:pt idx="285">
                  <c:v>03.09.22</c:v>
                </c:pt>
                <c:pt idx="286">
                  <c:v>03.09.22</c:v>
                </c:pt>
                <c:pt idx="287">
                  <c:v>03.09.22</c:v>
                </c:pt>
                <c:pt idx="288">
                  <c:v>04.09.22</c:v>
                </c:pt>
                <c:pt idx="289">
                  <c:v>04.09.22</c:v>
                </c:pt>
                <c:pt idx="290">
                  <c:v>04.09.22</c:v>
                </c:pt>
                <c:pt idx="291">
                  <c:v>04.09.22</c:v>
                </c:pt>
                <c:pt idx="292">
                  <c:v>04.09.22</c:v>
                </c:pt>
                <c:pt idx="293">
                  <c:v>04.09.22</c:v>
                </c:pt>
                <c:pt idx="294">
                  <c:v>04.09.22</c:v>
                </c:pt>
                <c:pt idx="295">
                  <c:v>04.09.22</c:v>
                </c:pt>
                <c:pt idx="296">
                  <c:v>04.09.22</c:v>
                </c:pt>
                <c:pt idx="297">
                  <c:v>04.09.22</c:v>
                </c:pt>
                <c:pt idx="298">
                  <c:v>04.09.22</c:v>
                </c:pt>
                <c:pt idx="299">
                  <c:v>04.09.22</c:v>
                </c:pt>
                <c:pt idx="300">
                  <c:v>04.09.22</c:v>
                </c:pt>
                <c:pt idx="301">
                  <c:v>04.09.22</c:v>
                </c:pt>
                <c:pt idx="302">
                  <c:v>04.09.22</c:v>
                </c:pt>
                <c:pt idx="303">
                  <c:v>04.09.22</c:v>
                </c:pt>
                <c:pt idx="304">
                  <c:v>04.09.22</c:v>
                </c:pt>
                <c:pt idx="305">
                  <c:v>04.09.22</c:v>
                </c:pt>
                <c:pt idx="306">
                  <c:v>04.09.22</c:v>
                </c:pt>
                <c:pt idx="307">
                  <c:v>04.09.22</c:v>
                </c:pt>
                <c:pt idx="308">
                  <c:v>04.09.22</c:v>
                </c:pt>
                <c:pt idx="309">
                  <c:v>04.09.22</c:v>
                </c:pt>
                <c:pt idx="310">
                  <c:v>04.09.22</c:v>
                </c:pt>
                <c:pt idx="311">
                  <c:v>04.09.22</c:v>
                </c:pt>
                <c:pt idx="312">
                  <c:v>04.09.22</c:v>
                </c:pt>
                <c:pt idx="313">
                  <c:v>04.09.22</c:v>
                </c:pt>
                <c:pt idx="314">
                  <c:v>04.09.22</c:v>
                </c:pt>
                <c:pt idx="315">
                  <c:v>04.09.22</c:v>
                </c:pt>
                <c:pt idx="316">
                  <c:v>04.09.22</c:v>
                </c:pt>
                <c:pt idx="317">
                  <c:v>04.09.22</c:v>
                </c:pt>
                <c:pt idx="318">
                  <c:v>04.09.22</c:v>
                </c:pt>
                <c:pt idx="319">
                  <c:v>04.09.22</c:v>
                </c:pt>
                <c:pt idx="320">
                  <c:v>04.09.22</c:v>
                </c:pt>
                <c:pt idx="321">
                  <c:v>04.09.22</c:v>
                </c:pt>
                <c:pt idx="322">
                  <c:v>04.09.22</c:v>
                </c:pt>
                <c:pt idx="323">
                  <c:v>04.09.22</c:v>
                </c:pt>
                <c:pt idx="324">
                  <c:v>04.09.22</c:v>
                </c:pt>
                <c:pt idx="325">
                  <c:v>04.09.22</c:v>
                </c:pt>
                <c:pt idx="326">
                  <c:v>04.09.22</c:v>
                </c:pt>
                <c:pt idx="327">
                  <c:v>04.09.22</c:v>
                </c:pt>
                <c:pt idx="328">
                  <c:v>04.09.22</c:v>
                </c:pt>
                <c:pt idx="329">
                  <c:v>04.09.22</c:v>
                </c:pt>
                <c:pt idx="330">
                  <c:v>04.09.22</c:v>
                </c:pt>
                <c:pt idx="331">
                  <c:v>04.09.22</c:v>
                </c:pt>
                <c:pt idx="332">
                  <c:v>04.09.22</c:v>
                </c:pt>
                <c:pt idx="333">
                  <c:v>04.09.22</c:v>
                </c:pt>
                <c:pt idx="334">
                  <c:v>04.09.22</c:v>
                </c:pt>
                <c:pt idx="335">
                  <c:v>04.09.22</c:v>
                </c:pt>
                <c:pt idx="336">
                  <c:v>04.09.22</c:v>
                </c:pt>
                <c:pt idx="337">
                  <c:v>04.09.22</c:v>
                </c:pt>
                <c:pt idx="338">
                  <c:v>04.09.22</c:v>
                </c:pt>
                <c:pt idx="339">
                  <c:v>04.09.22</c:v>
                </c:pt>
                <c:pt idx="340">
                  <c:v>04.09.22</c:v>
                </c:pt>
                <c:pt idx="341">
                  <c:v>04.09.22</c:v>
                </c:pt>
                <c:pt idx="342">
                  <c:v>04.09.22</c:v>
                </c:pt>
                <c:pt idx="343">
                  <c:v>04.09.22</c:v>
                </c:pt>
                <c:pt idx="344">
                  <c:v>04.09.22</c:v>
                </c:pt>
                <c:pt idx="345">
                  <c:v>04.09.22</c:v>
                </c:pt>
                <c:pt idx="346">
                  <c:v>04.09.22</c:v>
                </c:pt>
                <c:pt idx="347">
                  <c:v>04.09.22</c:v>
                </c:pt>
                <c:pt idx="348">
                  <c:v>04.09.22</c:v>
                </c:pt>
                <c:pt idx="349">
                  <c:v>04.09.22</c:v>
                </c:pt>
                <c:pt idx="350">
                  <c:v>04.09.22</c:v>
                </c:pt>
                <c:pt idx="351">
                  <c:v>04.09.22</c:v>
                </c:pt>
                <c:pt idx="352">
                  <c:v>04.09.22</c:v>
                </c:pt>
                <c:pt idx="353">
                  <c:v>04.09.22</c:v>
                </c:pt>
                <c:pt idx="354">
                  <c:v>04.09.22</c:v>
                </c:pt>
                <c:pt idx="355">
                  <c:v>04.09.22</c:v>
                </c:pt>
                <c:pt idx="356">
                  <c:v>04.09.22</c:v>
                </c:pt>
                <c:pt idx="357">
                  <c:v>04.09.22</c:v>
                </c:pt>
                <c:pt idx="358">
                  <c:v>04.09.22</c:v>
                </c:pt>
                <c:pt idx="359">
                  <c:v>04.09.22</c:v>
                </c:pt>
                <c:pt idx="360">
                  <c:v>04.09.22</c:v>
                </c:pt>
                <c:pt idx="361">
                  <c:v>04.09.22</c:v>
                </c:pt>
                <c:pt idx="362">
                  <c:v>04.09.22</c:v>
                </c:pt>
                <c:pt idx="363">
                  <c:v>04.09.22</c:v>
                </c:pt>
                <c:pt idx="364">
                  <c:v>04.09.22</c:v>
                </c:pt>
                <c:pt idx="365">
                  <c:v>04.09.22</c:v>
                </c:pt>
                <c:pt idx="366">
                  <c:v>04.09.22</c:v>
                </c:pt>
                <c:pt idx="367">
                  <c:v>04.09.22</c:v>
                </c:pt>
                <c:pt idx="368">
                  <c:v>04.09.22</c:v>
                </c:pt>
                <c:pt idx="369">
                  <c:v>04.09.22</c:v>
                </c:pt>
                <c:pt idx="370">
                  <c:v>04.09.22</c:v>
                </c:pt>
                <c:pt idx="371">
                  <c:v>04.09.22</c:v>
                </c:pt>
                <c:pt idx="372">
                  <c:v>04.09.22</c:v>
                </c:pt>
                <c:pt idx="373">
                  <c:v>04.09.22</c:v>
                </c:pt>
                <c:pt idx="374">
                  <c:v>04.09.22</c:v>
                </c:pt>
                <c:pt idx="375">
                  <c:v>04.09.22</c:v>
                </c:pt>
                <c:pt idx="376">
                  <c:v>04.09.22</c:v>
                </c:pt>
                <c:pt idx="377">
                  <c:v>04.09.22</c:v>
                </c:pt>
                <c:pt idx="378">
                  <c:v>04.09.22</c:v>
                </c:pt>
                <c:pt idx="379">
                  <c:v>04.09.22</c:v>
                </c:pt>
                <c:pt idx="380">
                  <c:v>04.09.22</c:v>
                </c:pt>
                <c:pt idx="381">
                  <c:v>04.09.22</c:v>
                </c:pt>
                <c:pt idx="382">
                  <c:v>04.09.22</c:v>
                </c:pt>
                <c:pt idx="383">
                  <c:v>04.09.22</c:v>
                </c:pt>
                <c:pt idx="384">
                  <c:v>05.09.22</c:v>
                </c:pt>
                <c:pt idx="385">
                  <c:v>05.09.22</c:v>
                </c:pt>
                <c:pt idx="386">
                  <c:v>05.09.22</c:v>
                </c:pt>
                <c:pt idx="387">
                  <c:v>05.09.22</c:v>
                </c:pt>
                <c:pt idx="388">
                  <c:v>05.09.22</c:v>
                </c:pt>
                <c:pt idx="389">
                  <c:v>05.09.22</c:v>
                </c:pt>
                <c:pt idx="390">
                  <c:v>05.09.22</c:v>
                </c:pt>
                <c:pt idx="391">
                  <c:v>05.09.22</c:v>
                </c:pt>
                <c:pt idx="392">
                  <c:v>05.09.22</c:v>
                </c:pt>
                <c:pt idx="393">
                  <c:v>05.09.22</c:v>
                </c:pt>
                <c:pt idx="394">
                  <c:v>05.09.22</c:v>
                </c:pt>
                <c:pt idx="395">
                  <c:v>05.09.22</c:v>
                </c:pt>
                <c:pt idx="396">
                  <c:v>05.09.22</c:v>
                </c:pt>
                <c:pt idx="397">
                  <c:v>05.09.22</c:v>
                </c:pt>
                <c:pt idx="398">
                  <c:v>05.09.22</c:v>
                </c:pt>
                <c:pt idx="399">
                  <c:v>05.09.22</c:v>
                </c:pt>
                <c:pt idx="400">
                  <c:v>05.09.22</c:v>
                </c:pt>
                <c:pt idx="401">
                  <c:v>05.09.22</c:v>
                </c:pt>
                <c:pt idx="402">
                  <c:v>05.09.22</c:v>
                </c:pt>
                <c:pt idx="403">
                  <c:v>05.09.22</c:v>
                </c:pt>
                <c:pt idx="404">
                  <c:v>05.09.22</c:v>
                </c:pt>
                <c:pt idx="405">
                  <c:v>05.09.22</c:v>
                </c:pt>
                <c:pt idx="406">
                  <c:v>05.09.22</c:v>
                </c:pt>
                <c:pt idx="407">
                  <c:v>05.09.22</c:v>
                </c:pt>
                <c:pt idx="408">
                  <c:v>05.09.22</c:v>
                </c:pt>
                <c:pt idx="409">
                  <c:v>05.09.22</c:v>
                </c:pt>
                <c:pt idx="410">
                  <c:v>05.09.22</c:v>
                </c:pt>
                <c:pt idx="411">
                  <c:v>05.09.22</c:v>
                </c:pt>
                <c:pt idx="412">
                  <c:v>05.09.22</c:v>
                </c:pt>
                <c:pt idx="413">
                  <c:v>05.09.22</c:v>
                </c:pt>
                <c:pt idx="414">
                  <c:v>05.09.22</c:v>
                </c:pt>
                <c:pt idx="415">
                  <c:v>05.09.22</c:v>
                </c:pt>
                <c:pt idx="416">
                  <c:v>05.09.22</c:v>
                </c:pt>
                <c:pt idx="417">
                  <c:v>05.09.22</c:v>
                </c:pt>
                <c:pt idx="418">
                  <c:v>05.09.22</c:v>
                </c:pt>
                <c:pt idx="419">
                  <c:v>05.09.22</c:v>
                </c:pt>
                <c:pt idx="420">
                  <c:v>05.09.22</c:v>
                </c:pt>
                <c:pt idx="421">
                  <c:v>05.09.22</c:v>
                </c:pt>
                <c:pt idx="422">
                  <c:v>05.09.22</c:v>
                </c:pt>
                <c:pt idx="423">
                  <c:v>05.09.22</c:v>
                </c:pt>
                <c:pt idx="424">
                  <c:v>05.09.22</c:v>
                </c:pt>
                <c:pt idx="425">
                  <c:v>05.09.22</c:v>
                </c:pt>
                <c:pt idx="426">
                  <c:v>05.09.22</c:v>
                </c:pt>
                <c:pt idx="427">
                  <c:v>05.09.22</c:v>
                </c:pt>
                <c:pt idx="428">
                  <c:v>05.09.22</c:v>
                </c:pt>
                <c:pt idx="429">
                  <c:v>05.09.22</c:v>
                </c:pt>
                <c:pt idx="430">
                  <c:v>05.09.22</c:v>
                </c:pt>
                <c:pt idx="431">
                  <c:v>05.09.22</c:v>
                </c:pt>
                <c:pt idx="432">
                  <c:v>05.09.22</c:v>
                </c:pt>
                <c:pt idx="433">
                  <c:v>05.09.22</c:v>
                </c:pt>
                <c:pt idx="434">
                  <c:v>05.09.22</c:v>
                </c:pt>
                <c:pt idx="435">
                  <c:v>05.09.22</c:v>
                </c:pt>
                <c:pt idx="436">
                  <c:v>05.09.22</c:v>
                </c:pt>
                <c:pt idx="437">
                  <c:v>05.09.22</c:v>
                </c:pt>
                <c:pt idx="438">
                  <c:v>05.09.22</c:v>
                </c:pt>
                <c:pt idx="439">
                  <c:v>05.09.22</c:v>
                </c:pt>
                <c:pt idx="440">
                  <c:v>05.09.22</c:v>
                </c:pt>
                <c:pt idx="441">
                  <c:v>05.09.22</c:v>
                </c:pt>
                <c:pt idx="442">
                  <c:v>05.09.22</c:v>
                </c:pt>
                <c:pt idx="443">
                  <c:v>05.09.22</c:v>
                </c:pt>
                <c:pt idx="444">
                  <c:v>05.09.22</c:v>
                </c:pt>
                <c:pt idx="445">
                  <c:v>05.09.22</c:v>
                </c:pt>
                <c:pt idx="446">
                  <c:v>05.09.22</c:v>
                </c:pt>
                <c:pt idx="447">
                  <c:v>05.09.22</c:v>
                </c:pt>
                <c:pt idx="448">
                  <c:v>05.09.22</c:v>
                </c:pt>
                <c:pt idx="449">
                  <c:v>05.09.22</c:v>
                </c:pt>
                <c:pt idx="450">
                  <c:v>05.09.22</c:v>
                </c:pt>
                <c:pt idx="451">
                  <c:v>05.09.22</c:v>
                </c:pt>
                <c:pt idx="452">
                  <c:v>05.09.22</c:v>
                </c:pt>
                <c:pt idx="453">
                  <c:v>05.09.22</c:v>
                </c:pt>
                <c:pt idx="454">
                  <c:v>05.09.22</c:v>
                </c:pt>
                <c:pt idx="455">
                  <c:v>05.09.22</c:v>
                </c:pt>
                <c:pt idx="456">
                  <c:v>05.09.22</c:v>
                </c:pt>
                <c:pt idx="457">
                  <c:v>05.09.22</c:v>
                </c:pt>
                <c:pt idx="458">
                  <c:v>05.09.22</c:v>
                </c:pt>
                <c:pt idx="459">
                  <c:v>05.09.22</c:v>
                </c:pt>
                <c:pt idx="460">
                  <c:v>05.09.22</c:v>
                </c:pt>
                <c:pt idx="461">
                  <c:v>05.09.22</c:v>
                </c:pt>
                <c:pt idx="462">
                  <c:v>05.09.22</c:v>
                </c:pt>
                <c:pt idx="463">
                  <c:v>05.09.22</c:v>
                </c:pt>
                <c:pt idx="464">
                  <c:v>05.09.22</c:v>
                </c:pt>
                <c:pt idx="465">
                  <c:v>05.09.22</c:v>
                </c:pt>
                <c:pt idx="466">
                  <c:v>05.09.22</c:v>
                </c:pt>
                <c:pt idx="467">
                  <c:v>05.09.22</c:v>
                </c:pt>
                <c:pt idx="468">
                  <c:v>05.09.22</c:v>
                </c:pt>
                <c:pt idx="469">
                  <c:v>05.09.22</c:v>
                </c:pt>
                <c:pt idx="470">
                  <c:v>05.09.22</c:v>
                </c:pt>
                <c:pt idx="471">
                  <c:v>05.09.22</c:v>
                </c:pt>
                <c:pt idx="472">
                  <c:v>05.09.22</c:v>
                </c:pt>
                <c:pt idx="473">
                  <c:v>05.09.22</c:v>
                </c:pt>
                <c:pt idx="474">
                  <c:v>05.09.22</c:v>
                </c:pt>
                <c:pt idx="475">
                  <c:v>05.09.22</c:v>
                </c:pt>
                <c:pt idx="476">
                  <c:v>05.09.22</c:v>
                </c:pt>
                <c:pt idx="477">
                  <c:v>05.09.22</c:v>
                </c:pt>
                <c:pt idx="478">
                  <c:v>05.09.22</c:v>
                </c:pt>
                <c:pt idx="479">
                  <c:v>05.09.22</c:v>
                </c:pt>
                <c:pt idx="480">
                  <c:v>06.09.22</c:v>
                </c:pt>
                <c:pt idx="481">
                  <c:v>06.09.22</c:v>
                </c:pt>
                <c:pt idx="482">
                  <c:v>06.09.22</c:v>
                </c:pt>
                <c:pt idx="483">
                  <c:v>06.09.22</c:v>
                </c:pt>
                <c:pt idx="484">
                  <c:v>06.09.22</c:v>
                </c:pt>
                <c:pt idx="485">
                  <c:v>06.09.22</c:v>
                </c:pt>
                <c:pt idx="486">
                  <c:v>06.09.22</c:v>
                </c:pt>
                <c:pt idx="487">
                  <c:v>06.09.22</c:v>
                </c:pt>
                <c:pt idx="488">
                  <c:v>06.09.22</c:v>
                </c:pt>
                <c:pt idx="489">
                  <c:v>06.09.22</c:v>
                </c:pt>
                <c:pt idx="490">
                  <c:v>06.09.22</c:v>
                </c:pt>
                <c:pt idx="491">
                  <c:v>06.09.22</c:v>
                </c:pt>
                <c:pt idx="492">
                  <c:v>06.09.22</c:v>
                </c:pt>
                <c:pt idx="493">
                  <c:v>06.09.22</c:v>
                </c:pt>
                <c:pt idx="494">
                  <c:v>06.09.22</c:v>
                </c:pt>
                <c:pt idx="495">
                  <c:v>06.09.22</c:v>
                </c:pt>
                <c:pt idx="496">
                  <c:v>06.09.22</c:v>
                </c:pt>
                <c:pt idx="497">
                  <c:v>06.09.22</c:v>
                </c:pt>
                <c:pt idx="498">
                  <c:v>06.09.22</c:v>
                </c:pt>
                <c:pt idx="499">
                  <c:v>06.09.22</c:v>
                </c:pt>
                <c:pt idx="500">
                  <c:v>06.09.22</c:v>
                </c:pt>
                <c:pt idx="501">
                  <c:v>06.09.22</c:v>
                </c:pt>
                <c:pt idx="502">
                  <c:v>06.09.22</c:v>
                </c:pt>
                <c:pt idx="503">
                  <c:v>06.09.22</c:v>
                </c:pt>
                <c:pt idx="504">
                  <c:v>06.09.22</c:v>
                </c:pt>
                <c:pt idx="505">
                  <c:v>06.09.22</c:v>
                </c:pt>
                <c:pt idx="506">
                  <c:v>06.09.22</c:v>
                </c:pt>
                <c:pt idx="507">
                  <c:v>06.09.22</c:v>
                </c:pt>
                <c:pt idx="508">
                  <c:v>06.09.22</c:v>
                </c:pt>
                <c:pt idx="509">
                  <c:v>06.09.22</c:v>
                </c:pt>
                <c:pt idx="510">
                  <c:v>06.09.22</c:v>
                </c:pt>
                <c:pt idx="511">
                  <c:v>06.09.22</c:v>
                </c:pt>
                <c:pt idx="512">
                  <c:v>06.09.22</c:v>
                </c:pt>
                <c:pt idx="513">
                  <c:v>06.09.22</c:v>
                </c:pt>
                <c:pt idx="514">
                  <c:v>06.09.22</c:v>
                </c:pt>
                <c:pt idx="515">
                  <c:v>06.09.22</c:v>
                </c:pt>
                <c:pt idx="516">
                  <c:v>06.09.22</c:v>
                </c:pt>
                <c:pt idx="517">
                  <c:v>06.09.22</c:v>
                </c:pt>
                <c:pt idx="518">
                  <c:v>06.09.22</c:v>
                </c:pt>
                <c:pt idx="519">
                  <c:v>06.09.22</c:v>
                </c:pt>
                <c:pt idx="520">
                  <c:v>06.09.22</c:v>
                </c:pt>
                <c:pt idx="521">
                  <c:v>06.09.22</c:v>
                </c:pt>
                <c:pt idx="522">
                  <c:v>06.09.22</c:v>
                </c:pt>
                <c:pt idx="523">
                  <c:v>06.09.22</c:v>
                </c:pt>
                <c:pt idx="524">
                  <c:v>06.09.22</c:v>
                </c:pt>
                <c:pt idx="525">
                  <c:v>06.09.22</c:v>
                </c:pt>
                <c:pt idx="526">
                  <c:v>06.09.22</c:v>
                </c:pt>
                <c:pt idx="527">
                  <c:v>06.09.22</c:v>
                </c:pt>
                <c:pt idx="528">
                  <c:v>06.09.22</c:v>
                </c:pt>
                <c:pt idx="529">
                  <c:v>06.09.22</c:v>
                </c:pt>
                <c:pt idx="530">
                  <c:v>06.09.22</c:v>
                </c:pt>
                <c:pt idx="531">
                  <c:v>06.09.22</c:v>
                </c:pt>
                <c:pt idx="532">
                  <c:v>06.09.22</c:v>
                </c:pt>
                <c:pt idx="533">
                  <c:v>06.09.22</c:v>
                </c:pt>
                <c:pt idx="534">
                  <c:v>06.09.22</c:v>
                </c:pt>
                <c:pt idx="535">
                  <c:v>06.09.22</c:v>
                </c:pt>
                <c:pt idx="536">
                  <c:v>06.09.22</c:v>
                </c:pt>
                <c:pt idx="537">
                  <c:v>06.09.22</c:v>
                </c:pt>
                <c:pt idx="538">
                  <c:v>06.09.22</c:v>
                </c:pt>
                <c:pt idx="539">
                  <c:v>06.09.22</c:v>
                </c:pt>
                <c:pt idx="540">
                  <c:v>06.09.22</c:v>
                </c:pt>
                <c:pt idx="541">
                  <c:v>06.09.22</c:v>
                </c:pt>
                <c:pt idx="542">
                  <c:v>06.09.22</c:v>
                </c:pt>
                <c:pt idx="543">
                  <c:v>06.09.22</c:v>
                </c:pt>
                <c:pt idx="544">
                  <c:v>06.09.22</c:v>
                </c:pt>
                <c:pt idx="545">
                  <c:v>06.09.22</c:v>
                </c:pt>
                <c:pt idx="546">
                  <c:v>06.09.22</c:v>
                </c:pt>
                <c:pt idx="547">
                  <c:v>06.09.22</c:v>
                </c:pt>
                <c:pt idx="548">
                  <c:v>06.09.22</c:v>
                </c:pt>
                <c:pt idx="549">
                  <c:v>06.09.22</c:v>
                </c:pt>
                <c:pt idx="550">
                  <c:v>06.09.22</c:v>
                </c:pt>
                <c:pt idx="551">
                  <c:v>06.09.22</c:v>
                </c:pt>
                <c:pt idx="552">
                  <c:v>06.09.22</c:v>
                </c:pt>
                <c:pt idx="553">
                  <c:v>06.09.22</c:v>
                </c:pt>
                <c:pt idx="554">
                  <c:v>06.09.22</c:v>
                </c:pt>
                <c:pt idx="555">
                  <c:v>06.09.22</c:v>
                </c:pt>
                <c:pt idx="556">
                  <c:v>06.09.22</c:v>
                </c:pt>
                <c:pt idx="557">
                  <c:v>06.09.22</c:v>
                </c:pt>
                <c:pt idx="558">
                  <c:v>06.09.22</c:v>
                </c:pt>
                <c:pt idx="559">
                  <c:v>06.09.22</c:v>
                </c:pt>
                <c:pt idx="560">
                  <c:v>06.09.22</c:v>
                </c:pt>
                <c:pt idx="561">
                  <c:v>06.09.22</c:v>
                </c:pt>
                <c:pt idx="562">
                  <c:v>06.09.22</c:v>
                </c:pt>
                <c:pt idx="563">
                  <c:v>06.09.22</c:v>
                </c:pt>
                <c:pt idx="564">
                  <c:v>06.09.22</c:v>
                </c:pt>
                <c:pt idx="565">
                  <c:v>06.09.22</c:v>
                </c:pt>
                <c:pt idx="566">
                  <c:v>06.09.22</c:v>
                </c:pt>
                <c:pt idx="567">
                  <c:v>06.09.22</c:v>
                </c:pt>
                <c:pt idx="568">
                  <c:v>06.09.22</c:v>
                </c:pt>
                <c:pt idx="569">
                  <c:v>06.09.22</c:v>
                </c:pt>
                <c:pt idx="570">
                  <c:v>06.09.22</c:v>
                </c:pt>
                <c:pt idx="571">
                  <c:v>06.09.22</c:v>
                </c:pt>
                <c:pt idx="572">
                  <c:v>06.09.22</c:v>
                </c:pt>
                <c:pt idx="573">
                  <c:v>06.09.22</c:v>
                </c:pt>
                <c:pt idx="574">
                  <c:v>06.09.22</c:v>
                </c:pt>
                <c:pt idx="575">
                  <c:v>06.09.22</c:v>
                </c:pt>
                <c:pt idx="576">
                  <c:v>07.09.22</c:v>
                </c:pt>
                <c:pt idx="577">
                  <c:v>07.09.22</c:v>
                </c:pt>
                <c:pt idx="578">
                  <c:v>07.09.22</c:v>
                </c:pt>
                <c:pt idx="579">
                  <c:v>07.09.22</c:v>
                </c:pt>
                <c:pt idx="580">
                  <c:v>07.09.22</c:v>
                </c:pt>
                <c:pt idx="581">
                  <c:v>07.09.22</c:v>
                </c:pt>
                <c:pt idx="582">
                  <c:v>07.09.22</c:v>
                </c:pt>
                <c:pt idx="583">
                  <c:v>07.09.22</c:v>
                </c:pt>
                <c:pt idx="584">
                  <c:v>07.09.22</c:v>
                </c:pt>
                <c:pt idx="585">
                  <c:v>07.09.22</c:v>
                </c:pt>
                <c:pt idx="586">
                  <c:v>07.09.22</c:v>
                </c:pt>
                <c:pt idx="587">
                  <c:v>07.09.22</c:v>
                </c:pt>
                <c:pt idx="588">
                  <c:v>07.09.22</c:v>
                </c:pt>
                <c:pt idx="589">
                  <c:v>07.09.22</c:v>
                </c:pt>
                <c:pt idx="590">
                  <c:v>07.09.22</c:v>
                </c:pt>
                <c:pt idx="591">
                  <c:v>07.09.22</c:v>
                </c:pt>
                <c:pt idx="592">
                  <c:v>07.09.22</c:v>
                </c:pt>
                <c:pt idx="593">
                  <c:v>07.09.22</c:v>
                </c:pt>
                <c:pt idx="594">
                  <c:v>07.09.22</c:v>
                </c:pt>
                <c:pt idx="595">
                  <c:v>07.09.22</c:v>
                </c:pt>
                <c:pt idx="596">
                  <c:v>07.09.22</c:v>
                </c:pt>
                <c:pt idx="597">
                  <c:v>07.09.22</c:v>
                </c:pt>
                <c:pt idx="598">
                  <c:v>07.09.22</c:v>
                </c:pt>
                <c:pt idx="599">
                  <c:v>07.09.22</c:v>
                </c:pt>
                <c:pt idx="600">
                  <c:v>07.09.22</c:v>
                </c:pt>
                <c:pt idx="601">
                  <c:v>07.09.22</c:v>
                </c:pt>
                <c:pt idx="602">
                  <c:v>07.09.22</c:v>
                </c:pt>
                <c:pt idx="603">
                  <c:v>07.09.22</c:v>
                </c:pt>
                <c:pt idx="604">
                  <c:v>07.09.22</c:v>
                </c:pt>
                <c:pt idx="605">
                  <c:v>07.09.22</c:v>
                </c:pt>
                <c:pt idx="606">
                  <c:v>07.09.22</c:v>
                </c:pt>
                <c:pt idx="607">
                  <c:v>07.09.22</c:v>
                </c:pt>
                <c:pt idx="608">
                  <c:v>07.09.22</c:v>
                </c:pt>
                <c:pt idx="609">
                  <c:v>07.09.22</c:v>
                </c:pt>
                <c:pt idx="610">
                  <c:v>07.09.22</c:v>
                </c:pt>
                <c:pt idx="611">
                  <c:v>07.09.22</c:v>
                </c:pt>
                <c:pt idx="612">
                  <c:v>07.09.22</c:v>
                </c:pt>
                <c:pt idx="613">
                  <c:v>07.09.22</c:v>
                </c:pt>
                <c:pt idx="614">
                  <c:v>07.09.22</c:v>
                </c:pt>
                <c:pt idx="615">
                  <c:v>07.09.22</c:v>
                </c:pt>
                <c:pt idx="616">
                  <c:v>07.09.22</c:v>
                </c:pt>
                <c:pt idx="617">
                  <c:v>07.09.22</c:v>
                </c:pt>
                <c:pt idx="618">
                  <c:v>07.09.22</c:v>
                </c:pt>
                <c:pt idx="619">
                  <c:v>07.09.22</c:v>
                </c:pt>
                <c:pt idx="620">
                  <c:v>07.09.22</c:v>
                </c:pt>
                <c:pt idx="621">
                  <c:v>07.09.22</c:v>
                </c:pt>
                <c:pt idx="622">
                  <c:v>07.09.22</c:v>
                </c:pt>
                <c:pt idx="623">
                  <c:v>07.09.22</c:v>
                </c:pt>
                <c:pt idx="624">
                  <c:v>07.09.22</c:v>
                </c:pt>
                <c:pt idx="625">
                  <c:v>07.09.22</c:v>
                </c:pt>
                <c:pt idx="626">
                  <c:v>07.09.22</c:v>
                </c:pt>
                <c:pt idx="627">
                  <c:v>07.09.22</c:v>
                </c:pt>
                <c:pt idx="628">
                  <c:v>07.09.22</c:v>
                </c:pt>
                <c:pt idx="629">
                  <c:v>07.09.22</c:v>
                </c:pt>
                <c:pt idx="630">
                  <c:v>07.09.22</c:v>
                </c:pt>
                <c:pt idx="631">
                  <c:v>07.09.22</c:v>
                </c:pt>
                <c:pt idx="632">
                  <c:v>07.09.22</c:v>
                </c:pt>
                <c:pt idx="633">
                  <c:v>07.09.22</c:v>
                </c:pt>
                <c:pt idx="634">
                  <c:v>07.09.22</c:v>
                </c:pt>
                <c:pt idx="635">
                  <c:v>07.09.22</c:v>
                </c:pt>
                <c:pt idx="636">
                  <c:v>07.09.22</c:v>
                </c:pt>
                <c:pt idx="637">
                  <c:v>07.09.22</c:v>
                </c:pt>
                <c:pt idx="638">
                  <c:v>07.09.22</c:v>
                </c:pt>
                <c:pt idx="639">
                  <c:v>07.09.22</c:v>
                </c:pt>
                <c:pt idx="640">
                  <c:v>07.09.22</c:v>
                </c:pt>
                <c:pt idx="641">
                  <c:v>07.09.22</c:v>
                </c:pt>
                <c:pt idx="642">
                  <c:v>07.09.22</c:v>
                </c:pt>
                <c:pt idx="643">
                  <c:v>07.09.22</c:v>
                </c:pt>
                <c:pt idx="644">
                  <c:v>07.09.22</c:v>
                </c:pt>
                <c:pt idx="645">
                  <c:v>07.09.22</c:v>
                </c:pt>
                <c:pt idx="646">
                  <c:v>07.09.22</c:v>
                </c:pt>
                <c:pt idx="647">
                  <c:v>07.09.22</c:v>
                </c:pt>
                <c:pt idx="648">
                  <c:v>07.09.22</c:v>
                </c:pt>
                <c:pt idx="649">
                  <c:v>07.09.22</c:v>
                </c:pt>
                <c:pt idx="650">
                  <c:v>07.09.22</c:v>
                </c:pt>
                <c:pt idx="651">
                  <c:v>07.09.22</c:v>
                </c:pt>
                <c:pt idx="652">
                  <c:v>07.09.22</c:v>
                </c:pt>
                <c:pt idx="653">
                  <c:v>07.09.22</c:v>
                </c:pt>
                <c:pt idx="654">
                  <c:v>07.09.22</c:v>
                </c:pt>
                <c:pt idx="655">
                  <c:v>07.09.22</c:v>
                </c:pt>
                <c:pt idx="656">
                  <c:v>07.09.22</c:v>
                </c:pt>
                <c:pt idx="657">
                  <c:v>07.09.22</c:v>
                </c:pt>
                <c:pt idx="658">
                  <c:v>07.09.22</c:v>
                </c:pt>
                <c:pt idx="659">
                  <c:v>07.09.22</c:v>
                </c:pt>
                <c:pt idx="660">
                  <c:v>07.09.22</c:v>
                </c:pt>
                <c:pt idx="661">
                  <c:v>07.09.22</c:v>
                </c:pt>
                <c:pt idx="662">
                  <c:v>07.09.22</c:v>
                </c:pt>
                <c:pt idx="663">
                  <c:v>07.09.22</c:v>
                </c:pt>
                <c:pt idx="664">
                  <c:v>07.09.22</c:v>
                </c:pt>
                <c:pt idx="665">
                  <c:v>07.09.22</c:v>
                </c:pt>
                <c:pt idx="666">
                  <c:v>07.09.22</c:v>
                </c:pt>
                <c:pt idx="667">
                  <c:v>07.09.22</c:v>
                </c:pt>
                <c:pt idx="668">
                  <c:v>07.09.22</c:v>
                </c:pt>
                <c:pt idx="669">
                  <c:v>07.09.22</c:v>
                </c:pt>
                <c:pt idx="670">
                  <c:v>07.09.22</c:v>
                </c:pt>
                <c:pt idx="671">
                  <c:v>07.09.22</c:v>
                </c:pt>
                <c:pt idx="672">
                  <c:v>08.09.22</c:v>
                </c:pt>
                <c:pt idx="673">
                  <c:v>08.09.22</c:v>
                </c:pt>
                <c:pt idx="674">
                  <c:v>08.09.22</c:v>
                </c:pt>
                <c:pt idx="675">
                  <c:v>08.09.22</c:v>
                </c:pt>
                <c:pt idx="676">
                  <c:v>08.09.22</c:v>
                </c:pt>
                <c:pt idx="677">
                  <c:v>08.09.22</c:v>
                </c:pt>
                <c:pt idx="678">
                  <c:v>08.09.22</c:v>
                </c:pt>
                <c:pt idx="679">
                  <c:v>08.09.22</c:v>
                </c:pt>
                <c:pt idx="680">
                  <c:v>08.09.22</c:v>
                </c:pt>
                <c:pt idx="681">
                  <c:v>08.09.22</c:v>
                </c:pt>
                <c:pt idx="682">
                  <c:v>08.09.22</c:v>
                </c:pt>
                <c:pt idx="683">
                  <c:v>08.09.22</c:v>
                </c:pt>
                <c:pt idx="684">
                  <c:v>08.09.22</c:v>
                </c:pt>
                <c:pt idx="685">
                  <c:v>08.09.22</c:v>
                </c:pt>
                <c:pt idx="686">
                  <c:v>08.09.22</c:v>
                </c:pt>
                <c:pt idx="687">
                  <c:v>08.09.22</c:v>
                </c:pt>
                <c:pt idx="688">
                  <c:v>08.09.22</c:v>
                </c:pt>
                <c:pt idx="689">
                  <c:v>08.09.22</c:v>
                </c:pt>
                <c:pt idx="690">
                  <c:v>08.09.22</c:v>
                </c:pt>
                <c:pt idx="691">
                  <c:v>08.09.22</c:v>
                </c:pt>
                <c:pt idx="692">
                  <c:v>08.09.22</c:v>
                </c:pt>
                <c:pt idx="693">
                  <c:v>08.09.22</c:v>
                </c:pt>
                <c:pt idx="694">
                  <c:v>08.09.22</c:v>
                </c:pt>
                <c:pt idx="695">
                  <c:v>08.09.22</c:v>
                </c:pt>
                <c:pt idx="696">
                  <c:v>08.09.22</c:v>
                </c:pt>
                <c:pt idx="697">
                  <c:v>08.09.22</c:v>
                </c:pt>
                <c:pt idx="698">
                  <c:v>08.09.22</c:v>
                </c:pt>
                <c:pt idx="699">
                  <c:v>08.09.22</c:v>
                </c:pt>
                <c:pt idx="700">
                  <c:v>08.09.22</c:v>
                </c:pt>
                <c:pt idx="701">
                  <c:v>08.09.22</c:v>
                </c:pt>
                <c:pt idx="702">
                  <c:v>08.09.22</c:v>
                </c:pt>
                <c:pt idx="703">
                  <c:v>08.09.22</c:v>
                </c:pt>
                <c:pt idx="704">
                  <c:v>08.09.22</c:v>
                </c:pt>
                <c:pt idx="705">
                  <c:v>08.09.22</c:v>
                </c:pt>
                <c:pt idx="706">
                  <c:v>08.09.22</c:v>
                </c:pt>
                <c:pt idx="707">
                  <c:v>08.09.22</c:v>
                </c:pt>
                <c:pt idx="708">
                  <c:v>08.09.22</c:v>
                </c:pt>
                <c:pt idx="709">
                  <c:v>08.09.22</c:v>
                </c:pt>
                <c:pt idx="710">
                  <c:v>08.09.22</c:v>
                </c:pt>
                <c:pt idx="711">
                  <c:v>08.09.22</c:v>
                </c:pt>
                <c:pt idx="712">
                  <c:v>08.09.22</c:v>
                </c:pt>
                <c:pt idx="713">
                  <c:v>08.09.22</c:v>
                </c:pt>
                <c:pt idx="714">
                  <c:v>08.09.22</c:v>
                </c:pt>
                <c:pt idx="715">
                  <c:v>08.09.22</c:v>
                </c:pt>
                <c:pt idx="716">
                  <c:v>08.09.22</c:v>
                </c:pt>
                <c:pt idx="717">
                  <c:v>08.09.22</c:v>
                </c:pt>
                <c:pt idx="718">
                  <c:v>08.09.22</c:v>
                </c:pt>
                <c:pt idx="719">
                  <c:v>08.09.22</c:v>
                </c:pt>
                <c:pt idx="720">
                  <c:v>08.09.22</c:v>
                </c:pt>
                <c:pt idx="721">
                  <c:v>08.09.22</c:v>
                </c:pt>
                <c:pt idx="722">
                  <c:v>08.09.22</c:v>
                </c:pt>
                <c:pt idx="723">
                  <c:v>08.09.22</c:v>
                </c:pt>
                <c:pt idx="724">
                  <c:v>08.09.22</c:v>
                </c:pt>
                <c:pt idx="725">
                  <c:v>08.09.22</c:v>
                </c:pt>
                <c:pt idx="726">
                  <c:v>08.09.22</c:v>
                </c:pt>
                <c:pt idx="727">
                  <c:v>08.09.22</c:v>
                </c:pt>
                <c:pt idx="728">
                  <c:v>08.09.22</c:v>
                </c:pt>
                <c:pt idx="729">
                  <c:v>08.09.22</c:v>
                </c:pt>
                <c:pt idx="730">
                  <c:v>08.09.22</c:v>
                </c:pt>
                <c:pt idx="731">
                  <c:v>08.09.22</c:v>
                </c:pt>
                <c:pt idx="732">
                  <c:v>08.09.22</c:v>
                </c:pt>
                <c:pt idx="733">
                  <c:v>08.09.22</c:v>
                </c:pt>
                <c:pt idx="734">
                  <c:v>08.09.22</c:v>
                </c:pt>
                <c:pt idx="735">
                  <c:v>08.09.22</c:v>
                </c:pt>
                <c:pt idx="736">
                  <c:v>08.09.22</c:v>
                </c:pt>
                <c:pt idx="737">
                  <c:v>08.09.22</c:v>
                </c:pt>
                <c:pt idx="738">
                  <c:v>08.09.22</c:v>
                </c:pt>
                <c:pt idx="739">
                  <c:v>08.09.22</c:v>
                </c:pt>
                <c:pt idx="740">
                  <c:v>08.09.22</c:v>
                </c:pt>
                <c:pt idx="741">
                  <c:v>08.09.22</c:v>
                </c:pt>
                <c:pt idx="742">
                  <c:v>08.09.22</c:v>
                </c:pt>
                <c:pt idx="743">
                  <c:v>08.09.22</c:v>
                </c:pt>
                <c:pt idx="744">
                  <c:v>08.09.22</c:v>
                </c:pt>
                <c:pt idx="745">
                  <c:v>08.09.22</c:v>
                </c:pt>
                <c:pt idx="746">
                  <c:v>08.09.22</c:v>
                </c:pt>
                <c:pt idx="747">
                  <c:v>08.09.22</c:v>
                </c:pt>
                <c:pt idx="748">
                  <c:v>08.09.22</c:v>
                </c:pt>
                <c:pt idx="749">
                  <c:v>08.09.22</c:v>
                </c:pt>
                <c:pt idx="750">
                  <c:v>08.09.22</c:v>
                </c:pt>
                <c:pt idx="751">
                  <c:v>08.09.22</c:v>
                </c:pt>
                <c:pt idx="752">
                  <c:v>08.09.22</c:v>
                </c:pt>
                <c:pt idx="753">
                  <c:v>08.09.22</c:v>
                </c:pt>
                <c:pt idx="754">
                  <c:v>08.09.22</c:v>
                </c:pt>
                <c:pt idx="755">
                  <c:v>08.09.22</c:v>
                </c:pt>
                <c:pt idx="756">
                  <c:v>08.09.22</c:v>
                </c:pt>
                <c:pt idx="757">
                  <c:v>08.09.22</c:v>
                </c:pt>
                <c:pt idx="758">
                  <c:v>08.09.22</c:v>
                </c:pt>
                <c:pt idx="759">
                  <c:v>08.09.22</c:v>
                </c:pt>
                <c:pt idx="760">
                  <c:v>08.09.22</c:v>
                </c:pt>
                <c:pt idx="761">
                  <c:v>08.09.22</c:v>
                </c:pt>
                <c:pt idx="762">
                  <c:v>08.09.22</c:v>
                </c:pt>
                <c:pt idx="763">
                  <c:v>08.09.22</c:v>
                </c:pt>
                <c:pt idx="764">
                  <c:v>08.09.22</c:v>
                </c:pt>
                <c:pt idx="765">
                  <c:v>08.09.22</c:v>
                </c:pt>
                <c:pt idx="766">
                  <c:v>08.09.22</c:v>
                </c:pt>
                <c:pt idx="767">
                  <c:v>08.09.22</c:v>
                </c:pt>
                <c:pt idx="768">
                  <c:v>09.09.22</c:v>
                </c:pt>
                <c:pt idx="769">
                  <c:v>09.09.22</c:v>
                </c:pt>
                <c:pt idx="770">
                  <c:v>09.09.22</c:v>
                </c:pt>
                <c:pt idx="771">
                  <c:v>09.09.22</c:v>
                </c:pt>
                <c:pt idx="772">
                  <c:v>09.09.22</c:v>
                </c:pt>
                <c:pt idx="773">
                  <c:v>09.09.22</c:v>
                </c:pt>
                <c:pt idx="774">
                  <c:v>09.09.22</c:v>
                </c:pt>
                <c:pt idx="775">
                  <c:v>09.09.22</c:v>
                </c:pt>
                <c:pt idx="776">
                  <c:v>09.09.22</c:v>
                </c:pt>
                <c:pt idx="777">
                  <c:v>09.09.22</c:v>
                </c:pt>
                <c:pt idx="778">
                  <c:v>09.09.22</c:v>
                </c:pt>
                <c:pt idx="779">
                  <c:v>09.09.22</c:v>
                </c:pt>
                <c:pt idx="780">
                  <c:v>09.09.22</c:v>
                </c:pt>
                <c:pt idx="781">
                  <c:v>09.09.22</c:v>
                </c:pt>
                <c:pt idx="782">
                  <c:v>09.09.22</c:v>
                </c:pt>
                <c:pt idx="783">
                  <c:v>09.09.22</c:v>
                </c:pt>
                <c:pt idx="784">
                  <c:v>09.09.22</c:v>
                </c:pt>
                <c:pt idx="785">
                  <c:v>09.09.22</c:v>
                </c:pt>
                <c:pt idx="786">
                  <c:v>09.09.22</c:v>
                </c:pt>
                <c:pt idx="787">
                  <c:v>09.09.22</c:v>
                </c:pt>
                <c:pt idx="788">
                  <c:v>09.09.22</c:v>
                </c:pt>
                <c:pt idx="789">
                  <c:v>09.09.22</c:v>
                </c:pt>
                <c:pt idx="790">
                  <c:v>09.09.22</c:v>
                </c:pt>
                <c:pt idx="791">
                  <c:v>09.09.22</c:v>
                </c:pt>
                <c:pt idx="792">
                  <c:v>09.09.22</c:v>
                </c:pt>
                <c:pt idx="793">
                  <c:v>09.09.22</c:v>
                </c:pt>
                <c:pt idx="794">
                  <c:v>09.09.22</c:v>
                </c:pt>
                <c:pt idx="795">
                  <c:v>09.09.22</c:v>
                </c:pt>
                <c:pt idx="796">
                  <c:v>09.09.22</c:v>
                </c:pt>
                <c:pt idx="797">
                  <c:v>09.09.22</c:v>
                </c:pt>
                <c:pt idx="798">
                  <c:v>09.09.22</c:v>
                </c:pt>
                <c:pt idx="799">
                  <c:v>09.09.22</c:v>
                </c:pt>
                <c:pt idx="800">
                  <c:v>09.09.22</c:v>
                </c:pt>
                <c:pt idx="801">
                  <c:v>09.09.22</c:v>
                </c:pt>
                <c:pt idx="802">
                  <c:v>09.09.22</c:v>
                </c:pt>
                <c:pt idx="803">
                  <c:v>09.09.22</c:v>
                </c:pt>
                <c:pt idx="804">
                  <c:v>09.09.22</c:v>
                </c:pt>
                <c:pt idx="805">
                  <c:v>09.09.22</c:v>
                </c:pt>
                <c:pt idx="806">
                  <c:v>09.09.22</c:v>
                </c:pt>
                <c:pt idx="807">
                  <c:v>09.09.22</c:v>
                </c:pt>
                <c:pt idx="808">
                  <c:v>09.09.22</c:v>
                </c:pt>
                <c:pt idx="809">
                  <c:v>09.09.22</c:v>
                </c:pt>
                <c:pt idx="810">
                  <c:v>09.09.22</c:v>
                </c:pt>
                <c:pt idx="811">
                  <c:v>09.09.22</c:v>
                </c:pt>
                <c:pt idx="812">
                  <c:v>09.09.22</c:v>
                </c:pt>
                <c:pt idx="813">
                  <c:v>09.09.22</c:v>
                </c:pt>
                <c:pt idx="814">
                  <c:v>09.09.22</c:v>
                </c:pt>
                <c:pt idx="815">
                  <c:v>09.09.22</c:v>
                </c:pt>
                <c:pt idx="816">
                  <c:v>09.09.22</c:v>
                </c:pt>
                <c:pt idx="817">
                  <c:v>09.09.22</c:v>
                </c:pt>
                <c:pt idx="818">
                  <c:v>09.09.22</c:v>
                </c:pt>
                <c:pt idx="819">
                  <c:v>09.09.22</c:v>
                </c:pt>
                <c:pt idx="820">
                  <c:v>09.09.22</c:v>
                </c:pt>
                <c:pt idx="821">
                  <c:v>09.09.22</c:v>
                </c:pt>
                <c:pt idx="822">
                  <c:v>09.09.22</c:v>
                </c:pt>
                <c:pt idx="823">
                  <c:v>09.09.22</c:v>
                </c:pt>
                <c:pt idx="824">
                  <c:v>09.09.22</c:v>
                </c:pt>
                <c:pt idx="825">
                  <c:v>09.09.22</c:v>
                </c:pt>
                <c:pt idx="826">
                  <c:v>09.09.22</c:v>
                </c:pt>
                <c:pt idx="827">
                  <c:v>09.09.22</c:v>
                </c:pt>
                <c:pt idx="828">
                  <c:v>09.09.22</c:v>
                </c:pt>
                <c:pt idx="829">
                  <c:v>09.09.22</c:v>
                </c:pt>
                <c:pt idx="830">
                  <c:v>09.09.22</c:v>
                </c:pt>
                <c:pt idx="831">
                  <c:v>09.09.22</c:v>
                </c:pt>
                <c:pt idx="832">
                  <c:v>09.09.22</c:v>
                </c:pt>
                <c:pt idx="833">
                  <c:v>09.09.22</c:v>
                </c:pt>
                <c:pt idx="834">
                  <c:v>09.09.22</c:v>
                </c:pt>
                <c:pt idx="835">
                  <c:v>09.09.22</c:v>
                </c:pt>
                <c:pt idx="836">
                  <c:v>09.09.22</c:v>
                </c:pt>
                <c:pt idx="837">
                  <c:v>09.09.22</c:v>
                </c:pt>
                <c:pt idx="838">
                  <c:v>09.09.22</c:v>
                </c:pt>
                <c:pt idx="839">
                  <c:v>09.09.22</c:v>
                </c:pt>
                <c:pt idx="840">
                  <c:v>09.09.22</c:v>
                </c:pt>
                <c:pt idx="841">
                  <c:v>09.09.22</c:v>
                </c:pt>
                <c:pt idx="842">
                  <c:v>09.09.22</c:v>
                </c:pt>
                <c:pt idx="843">
                  <c:v>09.09.22</c:v>
                </c:pt>
                <c:pt idx="844">
                  <c:v>09.09.22</c:v>
                </c:pt>
                <c:pt idx="845">
                  <c:v>09.09.22</c:v>
                </c:pt>
                <c:pt idx="846">
                  <c:v>09.09.22</c:v>
                </c:pt>
                <c:pt idx="847">
                  <c:v>09.09.22</c:v>
                </c:pt>
                <c:pt idx="848">
                  <c:v>09.09.22</c:v>
                </c:pt>
                <c:pt idx="849">
                  <c:v>09.09.22</c:v>
                </c:pt>
                <c:pt idx="850">
                  <c:v>09.09.22</c:v>
                </c:pt>
                <c:pt idx="851">
                  <c:v>09.09.22</c:v>
                </c:pt>
                <c:pt idx="852">
                  <c:v>09.09.22</c:v>
                </c:pt>
                <c:pt idx="853">
                  <c:v>09.09.22</c:v>
                </c:pt>
                <c:pt idx="854">
                  <c:v>09.09.22</c:v>
                </c:pt>
                <c:pt idx="855">
                  <c:v>09.09.22</c:v>
                </c:pt>
                <c:pt idx="856">
                  <c:v>09.09.22</c:v>
                </c:pt>
                <c:pt idx="857">
                  <c:v>09.09.22</c:v>
                </c:pt>
                <c:pt idx="858">
                  <c:v>09.09.22</c:v>
                </c:pt>
                <c:pt idx="859">
                  <c:v>09.09.22</c:v>
                </c:pt>
                <c:pt idx="860">
                  <c:v>09.09.22</c:v>
                </c:pt>
                <c:pt idx="861">
                  <c:v>09.09.22</c:v>
                </c:pt>
                <c:pt idx="862">
                  <c:v>09.09.22</c:v>
                </c:pt>
                <c:pt idx="863">
                  <c:v>09.09.22</c:v>
                </c:pt>
                <c:pt idx="864">
                  <c:v>10.09.22</c:v>
                </c:pt>
                <c:pt idx="865">
                  <c:v>10.09.22</c:v>
                </c:pt>
                <c:pt idx="866">
                  <c:v>10.09.22</c:v>
                </c:pt>
                <c:pt idx="867">
                  <c:v>10.09.22</c:v>
                </c:pt>
                <c:pt idx="868">
                  <c:v>10.09.22</c:v>
                </c:pt>
                <c:pt idx="869">
                  <c:v>10.09.22</c:v>
                </c:pt>
                <c:pt idx="870">
                  <c:v>10.09.22</c:v>
                </c:pt>
                <c:pt idx="871">
                  <c:v>10.09.22</c:v>
                </c:pt>
                <c:pt idx="872">
                  <c:v>10.09.22</c:v>
                </c:pt>
                <c:pt idx="873">
                  <c:v>10.09.22</c:v>
                </c:pt>
                <c:pt idx="874">
                  <c:v>10.09.22</c:v>
                </c:pt>
                <c:pt idx="875">
                  <c:v>10.09.22</c:v>
                </c:pt>
                <c:pt idx="876">
                  <c:v>10.09.22</c:v>
                </c:pt>
                <c:pt idx="877">
                  <c:v>10.09.22</c:v>
                </c:pt>
                <c:pt idx="878">
                  <c:v>10.09.22</c:v>
                </c:pt>
                <c:pt idx="879">
                  <c:v>10.09.22</c:v>
                </c:pt>
                <c:pt idx="880">
                  <c:v>10.09.22</c:v>
                </c:pt>
                <c:pt idx="881">
                  <c:v>10.09.22</c:v>
                </c:pt>
                <c:pt idx="882">
                  <c:v>10.09.22</c:v>
                </c:pt>
                <c:pt idx="883">
                  <c:v>10.09.22</c:v>
                </c:pt>
                <c:pt idx="884">
                  <c:v>10.09.22</c:v>
                </c:pt>
                <c:pt idx="885">
                  <c:v>10.09.22</c:v>
                </c:pt>
                <c:pt idx="886">
                  <c:v>10.09.22</c:v>
                </c:pt>
                <c:pt idx="887">
                  <c:v>10.09.22</c:v>
                </c:pt>
                <c:pt idx="888">
                  <c:v>10.09.22</c:v>
                </c:pt>
                <c:pt idx="889">
                  <c:v>10.09.22</c:v>
                </c:pt>
                <c:pt idx="890">
                  <c:v>10.09.22</c:v>
                </c:pt>
                <c:pt idx="891">
                  <c:v>10.09.22</c:v>
                </c:pt>
                <c:pt idx="892">
                  <c:v>10.09.22</c:v>
                </c:pt>
                <c:pt idx="893">
                  <c:v>10.09.22</c:v>
                </c:pt>
                <c:pt idx="894">
                  <c:v>10.09.22</c:v>
                </c:pt>
                <c:pt idx="895">
                  <c:v>10.09.22</c:v>
                </c:pt>
                <c:pt idx="896">
                  <c:v>10.09.22</c:v>
                </c:pt>
                <c:pt idx="897">
                  <c:v>10.09.22</c:v>
                </c:pt>
                <c:pt idx="898">
                  <c:v>10.09.22</c:v>
                </c:pt>
                <c:pt idx="899">
                  <c:v>10.09.22</c:v>
                </c:pt>
                <c:pt idx="900">
                  <c:v>10.09.22</c:v>
                </c:pt>
                <c:pt idx="901">
                  <c:v>10.09.22</c:v>
                </c:pt>
                <c:pt idx="902">
                  <c:v>10.09.22</c:v>
                </c:pt>
                <c:pt idx="903">
                  <c:v>10.09.22</c:v>
                </c:pt>
                <c:pt idx="904">
                  <c:v>10.09.22</c:v>
                </c:pt>
                <c:pt idx="905">
                  <c:v>10.09.22</c:v>
                </c:pt>
                <c:pt idx="906">
                  <c:v>10.09.22</c:v>
                </c:pt>
                <c:pt idx="907">
                  <c:v>10.09.22</c:v>
                </c:pt>
                <c:pt idx="908">
                  <c:v>10.09.22</c:v>
                </c:pt>
                <c:pt idx="909">
                  <c:v>10.09.22</c:v>
                </c:pt>
                <c:pt idx="910">
                  <c:v>10.09.22</c:v>
                </c:pt>
                <c:pt idx="911">
                  <c:v>10.09.22</c:v>
                </c:pt>
                <c:pt idx="912">
                  <c:v>10.09.22</c:v>
                </c:pt>
                <c:pt idx="913">
                  <c:v>10.09.22</c:v>
                </c:pt>
                <c:pt idx="914">
                  <c:v>10.09.22</c:v>
                </c:pt>
                <c:pt idx="915">
                  <c:v>10.09.22</c:v>
                </c:pt>
                <c:pt idx="916">
                  <c:v>10.09.22</c:v>
                </c:pt>
                <c:pt idx="917">
                  <c:v>10.09.22</c:v>
                </c:pt>
                <c:pt idx="918">
                  <c:v>10.09.22</c:v>
                </c:pt>
                <c:pt idx="919">
                  <c:v>10.09.22</c:v>
                </c:pt>
                <c:pt idx="920">
                  <c:v>10.09.22</c:v>
                </c:pt>
                <c:pt idx="921">
                  <c:v>10.09.22</c:v>
                </c:pt>
                <c:pt idx="922">
                  <c:v>10.09.22</c:v>
                </c:pt>
                <c:pt idx="923">
                  <c:v>10.09.22</c:v>
                </c:pt>
                <c:pt idx="924">
                  <c:v>10.09.22</c:v>
                </c:pt>
                <c:pt idx="925">
                  <c:v>10.09.22</c:v>
                </c:pt>
                <c:pt idx="926">
                  <c:v>10.09.22</c:v>
                </c:pt>
                <c:pt idx="927">
                  <c:v>10.09.22</c:v>
                </c:pt>
                <c:pt idx="928">
                  <c:v>10.09.22</c:v>
                </c:pt>
                <c:pt idx="929">
                  <c:v>10.09.22</c:v>
                </c:pt>
                <c:pt idx="930">
                  <c:v>10.09.22</c:v>
                </c:pt>
                <c:pt idx="931">
                  <c:v>10.09.22</c:v>
                </c:pt>
                <c:pt idx="932">
                  <c:v>10.09.22</c:v>
                </c:pt>
                <c:pt idx="933">
                  <c:v>10.09.22</c:v>
                </c:pt>
                <c:pt idx="934">
                  <c:v>10.09.22</c:v>
                </c:pt>
                <c:pt idx="935">
                  <c:v>10.09.22</c:v>
                </c:pt>
                <c:pt idx="936">
                  <c:v>10.09.22</c:v>
                </c:pt>
                <c:pt idx="937">
                  <c:v>10.09.22</c:v>
                </c:pt>
                <c:pt idx="938">
                  <c:v>10.09.22</c:v>
                </c:pt>
                <c:pt idx="939">
                  <c:v>10.09.22</c:v>
                </c:pt>
                <c:pt idx="940">
                  <c:v>10.09.22</c:v>
                </c:pt>
                <c:pt idx="941">
                  <c:v>10.09.22</c:v>
                </c:pt>
                <c:pt idx="942">
                  <c:v>10.09.22</c:v>
                </c:pt>
                <c:pt idx="943">
                  <c:v>10.09.22</c:v>
                </c:pt>
                <c:pt idx="944">
                  <c:v>10.09.22</c:v>
                </c:pt>
                <c:pt idx="945">
                  <c:v>10.09.22</c:v>
                </c:pt>
                <c:pt idx="946">
                  <c:v>10.09.22</c:v>
                </c:pt>
                <c:pt idx="947">
                  <c:v>10.09.22</c:v>
                </c:pt>
                <c:pt idx="948">
                  <c:v>10.09.22</c:v>
                </c:pt>
                <c:pt idx="949">
                  <c:v>10.09.22</c:v>
                </c:pt>
                <c:pt idx="950">
                  <c:v>10.09.22</c:v>
                </c:pt>
                <c:pt idx="951">
                  <c:v>10.09.22</c:v>
                </c:pt>
                <c:pt idx="952">
                  <c:v>10.09.22</c:v>
                </c:pt>
                <c:pt idx="953">
                  <c:v>10.09.22</c:v>
                </c:pt>
                <c:pt idx="954">
                  <c:v>10.09.22</c:v>
                </c:pt>
                <c:pt idx="955">
                  <c:v>10.09.22</c:v>
                </c:pt>
                <c:pt idx="956">
                  <c:v>10.09.22</c:v>
                </c:pt>
                <c:pt idx="957">
                  <c:v>10.09.22</c:v>
                </c:pt>
                <c:pt idx="958">
                  <c:v>10.09.22</c:v>
                </c:pt>
                <c:pt idx="959">
                  <c:v>10.09.22</c:v>
                </c:pt>
                <c:pt idx="960">
                  <c:v>11.09.22</c:v>
                </c:pt>
                <c:pt idx="961">
                  <c:v>11.09.22</c:v>
                </c:pt>
                <c:pt idx="962">
                  <c:v>11.09.22</c:v>
                </c:pt>
                <c:pt idx="963">
                  <c:v>11.09.22</c:v>
                </c:pt>
                <c:pt idx="964">
                  <c:v>11.09.22</c:v>
                </c:pt>
                <c:pt idx="965">
                  <c:v>11.09.22</c:v>
                </c:pt>
                <c:pt idx="966">
                  <c:v>11.09.22</c:v>
                </c:pt>
                <c:pt idx="967">
                  <c:v>11.09.22</c:v>
                </c:pt>
                <c:pt idx="968">
                  <c:v>11.09.22</c:v>
                </c:pt>
                <c:pt idx="969">
                  <c:v>11.09.22</c:v>
                </c:pt>
                <c:pt idx="970">
                  <c:v>11.09.22</c:v>
                </c:pt>
                <c:pt idx="971">
                  <c:v>11.09.22</c:v>
                </c:pt>
                <c:pt idx="972">
                  <c:v>11.09.22</c:v>
                </c:pt>
                <c:pt idx="973">
                  <c:v>11.09.22</c:v>
                </c:pt>
                <c:pt idx="974">
                  <c:v>11.09.22</c:v>
                </c:pt>
                <c:pt idx="975">
                  <c:v>11.09.22</c:v>
                </c:pt>
                <c:pt idx="976">
                  <c:v>11.09.22</c:v>
                </c:pt>
                <c:pt idx="977">
                  <c:v>11.09.22</c:v>
                </c:pt>
                <c:pt idx="978">
                  <c:v>11.09.22</c:v>
                </c:pt>
                <c:pt idx="979">
                  <c:v>11.09.22</c:v>
                </c:pt>
                <c:pt idx="980">
                  <c:v>11.09.22</c:v>
                </c:pt>
                <c:pt idx="981">
                  <c:v>11.09.22</c:v>
                </c:pt>
                <c:pt idx="982">
                  <c:v>11.09.22</c:v>
                </c:pt>
                <c:pt idx="983">
                  <c:v>11.09.22</c:v>
                </c:pt>
                <c:pt idx="984">
                  <c:v>11.09.22</c:v>
                </c:pt>
                <c:pt idx="985">
                  <c:v>11.09.22</c:v>
                </c:pt>
                <c:pt idx="986">
                  <c:v>11.09.22</c:v>
                </c:pt>
                <c:pt idx="987">
                  <c:v>11.09.22</c:v>
                </c:pt>
                <c:pt idx="988">
                  <c:v>11.09.22</c:v>
                </c:pt>
                <c:pt idx="989">
                  <c:v>11.09.22</c:v>
                </c:pt>
                <c:pt idx="990">
                  <c:v>11.09.22</c:v>
                </c:pt>
                <c:pt idx="991">
                  <c:v>11.09.22</c:v>
                </c:pt>
                <c:pt idx="992">
                  <c:v>11.09.22</c:v>
                </c:pt>
                <c:pt idx="993">
                  <c:v>11.09.22</c:v>
                </c:pt>
                <c:pt idx="994">
                  <c:v>11.09.22</c:v>
                </c:pt>
                <c:pt idx="995">
                  <c:v>11.09.22</c:v>
                </c:pt>
                <c:pt idx="996">
                  <c:v>11.09.22</c:v>
                </c:pt>
                <c:pt idx="997">
                  <c:v>11.09.22</c:v>
                </c:pt>
                <c:pt idx="998">
                  <c:v>11.09.22</c:v>
                </c:pt>
                <c:pt idx="999">
                  <c:v>11.09.22</c:v>
                </c:pt>
                <c:pt idx="1000">
                  <c:v>11.09.22</c:v>
                </c:pt>
                <c:pt idx="1001">
                  <c:v>11.09.22</c:v>
                </c:pt>
                <c:pt idx="1002">
                  <c:v>11.09.22</c:v>
                </c:pt>
                <c:pt idx="1003">
                  <c:v>11.09.22</c:v>
                </c:pt>
                <c:pt idx="1004">
                  <c:v>11.09.22</c:v>
                </c:pt>
                <c:pt idx="1005">
                  <c:v>11.09.22</c:v>
                </c:pt>
                <c:pt idx="1006">
                  <c:v>11.09.22</c:v>
                </c:pt>
                <c:pt idx="1007">
                  <c:v>11.09.22</c:v>
                </c:pt>
                <c:pt idx="1008">
                  <c:v>11.09.22</c:v>
                </c:pt>
                <c:pt idx="1009">
                  <c:v>11.09.22</c:v>
                </c:pt>
                <c:pt idx="1010">
                  <c:v>11.09.22</c:v>
                </c:pt>
                <c:pt idx="1011">
                  <c:v>11.09.22</c:v>
                </c:pt>
                <c:pt idx="1012">
                  <c:v>11.09.22</c:v>
                </c:pt>
                <c:pt idx="1013">
                  <c:v>11.09.22</c:v>
                </c:pt>
                <c:pt idx="1014">
                  <c:v>11.09.22</c:v>
                </c:pt>
                <c:pt idx="1015">
                  <c:v>11.09.22</c:v>
                </c:pt>
                <c:pt idx="1016">
                  <c:v>11.09.22</c:v>
                </c:pt>
                <c:pt idx="1017">
                  <c:v>11.09.22</c:v>
                </c:pt>
                <c:pt idx="1018">
                  <c:v>11.09.22</c:v>
                </c:pt>
                <c:pt idx="1019">
                  <c:v>11.09.22</c:v>
                </c:pt>
                <c:pt idx="1020">
                  <c:v>11.09.22</c:v>
                </c:pt>
                <c:pt idx="1021">
                  <c:v>11.09.22</c:v>
                </c:pt>
                <c:pt idx="1022">
                  <c:v>11.09.22</c:v>
                </c:pt>
                <c:pt idx="1023">
                  <c:v>11.09.22</c:v>
                </c:pt>
                <c:pt idx="1024">
                  <c:v>11.09.22</c:v>
                </c:pt>
                <c:pt idx="1025">
                  <c:v>11.09.22</c:v>
                </c:pt>
                <c:pt idx="1026">
                  <c:v>11.09.22</c:v>
                </c:pt>
                <c:pt idx="1027">
                  <c:v>11.09.22</c:v>
                </c:pt>
                <c:pt idx="1028">
                  <c:v>11.09.22</c:v>
                </c:pt>
                <c:pt idx="1029">
                  <c:v>11.09.22</c:v>
                </c:pt>
                <c:pt idx="1030">
                  <c:v>11.09.22</c:v>
                </c:pt>
                <c:pt idx="1031">
                  <c:v>11.09.22</c:v>
                </c:pt>
                <c:pt idx="1032">
                  <c:v>11.09.22</c:v>
                </c:pt>
                <c:pt idx="1033">
                  <c:v>11.09.22</c:v>
                </c:pt>
                <c:pt idx="1034">
                  <c:v>11.09.22</c:v>
                </c:pt>
                <c:pt idx="1035">
                  <c:v>11.09.22</c:v>
                </c:pt>
                <c:pt idx="1036">
                  <c:v>11.09.22</c:v>
                </c:pt>
                <c:pt idx="1037">
                  <c:v>11.09.22</c:v>
                </c:pt>
                <c:pt idx="1038">
                  <c:v>11.09.22</c:v>
                </c:pt>
                <c:pt idx="1039">
                  <c:v>11.09.22</c:v>
                </c:pt>
                <c:pt idx="1040">
                  <c:v>11.09.22</c:v>
                </c:pt>
                <c:pt idx="1041">
                  <c:v>11.09.22</c:v>
                </c:pt>
                <c:pt idx="1042">
                  <c:v>11.09.22</c:v>
                </c:pt>
                <c:pt idx="1043">
                  <c:v>11.09.22</c:v>
                </c:pt>
                <c:pt idx="1044">
                  <c:v>11.09.22</c:v>
                </c:pt>
                <c:pt idx="1045">
                  <c:v>11.09.22</c:v>
                </c:pt>
                <c:pt idx="1046">
                  <c:v>11.09.22</c:v>
                </c:pt>
                <c:pt idx="1047">
                  <c:v>11.09.22</c:v>
                </c:pt>
                <c:pt idx="1048">
                  <c:v>11.09.22</c:v>
                </c:pt>
                <c:pt idx="1049">
                  <c:v>11.09.22</c:v>
                </c:pt>
                <c:pt idx="1050">
                  <c:v>11.09.22</c:v>
                </c:pt>
                <c:pt idx="1051">
                  <c:v>11.09.22</c:v>
                </c:pt>
                <c:pt idx="1052">
                  <c:v>11.09.22</c:v>
                </c:pt>
                <c:pt idx="1053">
                  <c:v>11.09.22</c:v>
                </c:pt>
                <c:pt idx="1054">
                  <c:v>11.09.22</c:v>
                </c:pt>
                <c:pt idx="1055">
                  <c:v>11.09.22</c:v>
                </c:pt>
                <c:pt idx="1056">
                  <c:v>12.09.22</c:v>
                </c:pt>
                <c:pt idx="1057">
                  <c:v>12.09.22</c:v>
                </c:pt>
                <c:pt idx="1058">
                  <c:v>12.09.22</c:v>
                </c:pt>
                <c:pt idx="1059">
                  <c:v>12.09.22</c:v>
                </c:pt>
                <c:pt idx="1060">
                  <c:v>12.09.22</c:v>
                </c:pt>
                <c:pt idx="1061">
                  <c:v>12.09.22</c:v>
                </c:pt>
                <c:pt idx="1062">
                  <c:v>12.09.22</c:v>
                </c:pt>
                <c:pt idx="1063">
                  <c:v>12.09.22</c:v>
                </c:pt>
                <c:pt idx="1064">
                  <c:v>12.09.22</c:v>
                </c:pt>
                <c:pt idx="1065">
                  <c:v>12.09.22</c:v>
                </c:pt>
                <c:pt idx="1066">
                  <c:v>12.09.22</c:v>
                </c:pt>
                <c:pt idx="1067">
                  <c:v>12.09.22</c:v>
                </c:pt>
                <c:pt idx="1068">
                  <c:v>12.09.22</c:v>
                </c:pt>
                <c:pt idx="1069">
                  <c:v>12.09.22</c:v>
                </c:pt>
                <c:pt idx="1070">
                  <c:v>12.09.22</c:v>
                </c:pt>
                <c:pt idx="1071">
                  <c:v>12.09.22</c:v>
                </c:pt>
                <c:pt idx="1072">
                  <c:v>12.09.22</c:v>
                </c:pt>
                <c:pt idx="1073">
                  <c:v>12.09.22</c:v>
                </c:pt>
                <c:pt idx="1074">
                  <c:v>12.09.22</c:v>
                </c:pt>
                <c:pt idx="1075">
                  <c:v>12.09.22</c:v>
                </c:pt>
                <c:pt idx="1076">
                  <c:v>12.09.22</c:v>
                </c:pt>
                <c:pt idx="1077">
                  <c:v>12.09.22</c:v>
                </c:pt>
                <c:pt idx="1078">
                  <c:v>12.09.22</c:v>
                </c:pt>
                <c:pt idx="1079">
                  <c:v>12.09.22</c:v>
                </c:pt>
                <c:pt idx="1080">
                  <c:v>12.09.22</c:v>
                </c:pt>
                <c:pt idx="1081">
                  <c:v>12.09.22</c:v>
                </c:pt>
                <c:pt idx="1082">
                  <c:v>12.09.22</c:v>
                </c:pt>
                <c:pt idx="1083">
                  <c:v>12.09.22</c:v>
                </c:pt>
                <c:pt idx="1084">
                  <c:v>12.09.22</c:v>
                </c:pt>
                <c:pt idx="1085">
                  <c:v>12.09.22</c:v>
                </c:pt>
                <c:pt idx="1086">
                  <c:v>12.09.22</c:v>
                </c:pt>
                <c:pt idx="1087">
                  <c:v>12.09.22</c:v>
                </c:pt>
                <c:pt idx="1088">
                  <c:v>12.09.22</c:v>
                </c:pt>
                <c:pt idx="1089">
                  <c:v>12.09.22</c:v>
                </c:pt>
                <c:pt idx="1090">
                  <c:v>12.09.22</c:v>
                </c:pt>
                <c:pt idx="1091">
                  <c:v>12.09.22</c:v>
                </c:pt>
                <c:pt idx="1092">
                  <c:v>12.09.22</c:v>
                </c:pt>
                <c:pt idx="1093">
                  <c:v>12.09.22</c:v>
                </c:pt>
                <c:pt idx="1094">
                  <c:v>12.09.22</c:v>
                </c:pt>
                <c:pt idx="1095">
                  <c:v>12.09.22</c:v>
                </c:pt>
                <c:pt idx="1096">
                  <c:v>12.09.22</c:v>
                </c:pt>
                <c:pt idx="1097">
                  <c:v>12.09.22</c:v>
                </c:pt>
                <c:pt idx="1098">
                  <c:v>12.09.22</c:v>
                </c:pt>
                <c:pt idx="1099">
                  <c:v>12.09.22</c:v>
                </c:pt>
                <c:pt idx="1100">
                  <c:v>12.09.22</c:v>
                </c:pt>
                <c:pt idx="1101">
                  <c:v>12.09.22</c:v>
                </c:pt>
                <c:pt idx="1102">
                  <c:v>12.09.22</c:v>
                </c:pt>
                <c:pt idx="1103">
                  <c:v>12.09.22</c:v>
                </c:pt>
                <c:pt idx="1104">
                  <c:v>12.09.22</c:v>
                </c:pt>
                <c:pt idx="1105">
                  <c:v>12.09.22</c:v>
                </c:pt>
                <c:pt idx="1106">
                  <c:v>12.09.22</c:v>
                </c:pt>
                <c:pt idx="1107">
                  <c:v>12.09.22</c:v>
                </c:pt>
                <c:pt idx="1108">
                  <c:v>12.09.22</c:v>
                </c:pt>
                <c:pt idx="1109">
                  <c:v>12.09.22</c:v>
                </c:pt>
                <c:pt idx="1110">
                  <c:v>12.09.22</c:v>
                </c:pt>
                <c:pt idx="1111">
                  <c:v>12.09.22</c:v>
                </c:pt>
                <c:pt idx="1112">
                  <c:v>12.09.22</c:v>
                </c:pt>
                <c:pt idx="1113">
                  <c:v>12.09.22</c:v>
                </c:pt>
                <c:pt idx="1114">
                  <c:v>12.09.22</c:v>
                </c:pt>
                <c:pt idx="1115">
                  <c:v>12.09.22</c:v>
                </c:pt>
                <c:pt idx="1116">
                  <c:v>12.09.22</c:v>
                </c:pt>
                <c:pt idx="1117">
                  <c:v>12.09.22</c:v>
                </c:pt>
                <c:pt idx="1118">
                  <c:v>12.09.22</c:v>
                </c:pt>
                <c:pt idx="1119">
                  <c:v>12.09.22</c:v>
                </c:pt>
                <c:pt idx="1120">
                  <c:v>12.09.22</c:v>
                </c:pt>
                <c:pt idx="1121">
                  <c:v>12.09.22</c:v>
                </c:pt>
                <c:pt idx="1122">
                  <c:v>12.09.22</c:v>
                </c:pt>
                <c:pt idx="1123">
                  <c:v>12.09.22</c:v>
                </c:pt>
                <c:pt idx="1124">
                  <c:v>12.09.22</c:v>
                </c:pt>
                <c:pt idx="1125">
                  <c:v>12.09.22</c:v>
                </c:pt>
                <c:pt idx="1126">
                  <c:v>12.09.22</c:v>
                </c:pt>
                <c:pt idx="1127">
                  <c:v>12.09.22</c:v>
                </c:pt>
                <c:pt idx="1128">
                  <c:v>12.09.22</c:v>
                </c:pt>
                <c:pt idx="1129">
                  <c:v>12.09.22</c:v>
                </c:pt>
                <c:pt idx="1130">
                  <c:v>12.09.22</c:v>
                </c:pt>
                <c:pt idx="1131">
                  <c:v>12.09.22</c:v>
                </c:pt>
                <c:pt idx="1132">
                  <c:v>12.09.22</c:v>
                </c:pt>
                <c:pt idx="1133">
                  <c:v>12.09.22</c:v>
                </c:pt>
                <c:pt idx="1134">
                  <c:v>12.09.22</c:v>
                </c:pt>
                <c:pt idx="1135">
                  <c:v>12.09.22</c:v>
                </c:pt>
                <c:pt idx="1136">
                  <c:v>12.09.22</c:v>
                </c:pt>
                <c:pt idx="1137">
                  <c:v>12.09.22</c:v>
                </c:pt>
                <c:pt idx="1138">
                  <c:v>12.09.22</c:v>
                </c:pt>
                <c:pt idx="1139">
                  <c:v>12.09.22</c:v>
                </c:pt>
                <c:pt idx="1140">
                  <c:v>12.09.22</c:v>
                </c:pt>
                <c:pt idx="1141">
                  <c:v>12.09.22</c:v>
                </c:pt>
                <c:pt idx="1142">
                  <c:v>12.09.22</c:v>
                </c:pt>
                <c:pt idx="1143">
                  <c:v>12.09.22</c:v>
                </c:pt>
                <c:pt idx="1144">
                  <c:v>12.09.22</c:v>
                </c:pt>
                <c:pt idx="1145">
                  <c:v>12.09.22</c:v>
                </c:pt>
                <c:pt idx="1146">
                  <c:v>12.09.22</c:v>
                </c:pt>
                <c:pt idx="1147">
                  <c:v>12.09.22</c:v>
                </c:pt>
                <c:pt idx="1148">
                  <c:v>12.09.22</c:v>
                </c:pt>
                <c:pt idx="1149">
                  <c:v>12.09.22</c:v>
                </c:pt>
                <c:pt idx="1150">
                  <c:v>12.09.22</c:v>
                </c:pt>
                <c:pt idx="1151">
                  <c:v>12.09.22</c:v>
                </c:pt>
                <c:pt idx="1152">
                  <c:v>13.09.22</c:v>
                </c:pt>
                <c:pt idx="1153">
                  <c:v>13.09.22</c:v>
                </c:pt>
                <c:pt idx="1154">
                  <c:v>13.09.22</c:v>
                </c:pt>
                <c:pt idx="1155">
                  <c:v>13.09.22</c:v>
                </c:pt>
                <c:pt idx="1156">
                  <c:v>13.09.22</c:v>
                </c:pt>
                <c:pt idx="1157">
                  <c:v>13.09.22</c:v>
                </c:pt>
                <c:pt idx="1158">
                  <c:v>13.09.22</c:v>
                </c:pt>
                <c:pt idx="1159">
                  <c:v>13.09.22</c:v>
                </c:pt>
                <c:pt idx="1160">
                  <c:v>13.09.22</c:v>
                </c:pt>
                <c:pt idx="1161">
                  <c:v>13.09.22</c:v>
                </c:pt>
                <c:pt idx="1162">
                  <c:v>13.09.22</c:v>
                </c:pt>
                <c:pt idx="1163">
                  <c:v>13.09.22</c:v>
                </c:pt>
                <c:pt idx="1164">
                  <c:v>13.09.22</c:v>
                </c:pt>
                <c:pt idx="1165">
                  <c:v>13.09.22</c:v>
                </c:pt>
                <c:pt idx="1166">
                  <c:v>13.09.22</c:v>
                </c:pt>
                <c:pt idx="1167">
                  <c:v>13.09.22</c:v>
                </c:pt>
                <c:pt idx="1168">
                  <c:v>13.09.22</c:v>
                </c:pt>
                <c:pt idx="1169">
                  <c:v>13.09.22</c:v>
                </c:pt>
                <c:pt idx="1170">
                  <c:v>13.09.22</c:v>
                </c:pt>
                <c:pt idx="1171">
                  <c:v>13.09.22</c:v>
                </c:pt>
                <c:pt idx="1172">
                  <c:v>13.09.22</c:v>
                </c:pt>
                <c:pt idx="1173">
                  <c:v>13.09.22</c:v>
                </c:pt>
                <c:pt idx="1174">
                  <c:v>13.09.22</c:v>
                </c:pt>
                <c:pt idx="1175">
                  <c:v>13.09.22</c:v>
                </c:pt>
                <c:pt idx="1176">
                  <c:v>13.09.22</c:v>
                </c:pt>
                <c:pt idx="1177">
                  <c:v>13.09.22</c:v>
                </c:pt>
                <c:pt idx="1178">
                  <c:v>13.09.22</c:v>
                </c:pt>
                <c:pt idx="1179">
                  <c:v>13.09.22</c:v>
                </c:pt>
                <c:pt idx="1180">
                  <c:v>13.09.22</c:v>
                </c:pt>
                <c:pt idx="1181">
                  <c:v>13.09.22</c:v>
                </c:pt>
                <c:pt idx="1182">
                  <c:v>13.09.22</c:v>
                </c:pt>
                <c:pt idx="1183">
                  <c:v>13.09.22</c:v>
                </c:pt>
                <c:pt idx="1184">
                  <c:v>13.09.22</c:v>
                </c:pt>
                <c:pt idx="1185">
                  <c:v>13.09.22</c:v>
                </c:pt>
                <c:pt idx="1186">
                  <c:v>13.09.22</c:v>
                </c:pt>
                <c:pt idx="1187">
                  <c:v>13.09.22</c:v>
                </c:pt>
                <c:pt idx="1188">
                  <c:v>13.09.22</c:v>
                </c:pt>
                <c:pt idx="1189">
                  <c:v>13.09.22</c:v>
                </c:pt>
                <c:pt idx="1190">
                  <c:v>13.09.22</c:v>
                </c:pt>
                <c:pt idx="1191">
                  <c:v>13.09.22</c:v>
                </c:pt>
                <c:pt idx="1192">
                  <c:v>13.09.22</c:v>
                </c:pt>
                <c:pt idx="1193">
                  <c:v>13.09.22</c:v>
                </c:pt>
                <c:pt idx="1194">
                  <c:v>13.09.22</c:v>
                </c:pt>
                <c:pt idx="1195">
                  <c:v>13.09.22</c:v>
                </c:pt>
                <c:pt idx="1196">
                  <c:v>13.09.22</c:v>
                </c:pt>
                <c:pt idx="1197">
                  <c:v>13.09.22</c:v>
                </c:pt>
                <c:pt idx="1198">
                  <c:v>13.09.22</c:v>
                </c:pt>
                <c:pt idx="1199">
                  <c:v>13.09.22</c:v>
                </c:pt>
                <c:pt idx="1200">
                  <c:v>13.09.22</c:v>
                </c:pt>
                <c:pt idx="1201">
                  <c:v>13.09.22</c:v>
                </c:pt>
                <c:pt idx="1202">
                  <c:v>13.09.22</c:v>
                </c:pt>
                <c:pt idx="1203">
                  <c:v>13.09.22</c:v>
                </c:pt>
                <c:pt idx="1204">
                  <c:v>13.09.22</c:v>
                </c:pt>
                <c:pt idx="1205">
                  <c:v>13.09.22</c:v>
                </c:pt>
                <c:pt idx="1206">
                  <c:v>13.09.22</c:v>
                </c:pt>
                <c:pt idx="1207">
                  <c:v>13.09.22</c:v>
                </c:pt>
                <c:pt idx="1208">
                  <c:v>13.09.22</c:v>
                </c:pt>
                <c:pt idx="1209">
                  <c:v>13.09.22</c:v>
                </c:pt>
                <c:pt idx="1210">
                  <c:v>13.09.22</c:v>
                </c:pt>
                <c:pt idx="1211">
                  <c:v>13.09.22</c:v>
                </c:pt>
                <c:pt idx="1212">
                  <c:v>13.09.22</c:v>
                </c:pt>
                <c:pt idx="1213">
                  <c:v>13.09.22</c:v>
                </c:pt>
                <c:pt idx="1214">
                  <c:v>13.09.22</c:v>
                </c:pt>
                <c:pt idx="1215">
                  <c:v>13.09.22</c:v>
                </c:pt>
                <c:pt idx="1216">
                  <c:v>13.09.22</c:v>
                </c:pt>
                <c:pt idx="1217">
                  <c:v>13.09.22</c:v>
                </c:pt>
                <c:pt idx="1218">
                  <c:v>13.09.22</c:v>
                </c:pt>
                <c:pt idx="1219">
                  <c:v>13.09.22</c:v>
                </c:pt>
                <c:pt idx="1220">
                  <c:v>13.09.22</c:v>
                </c:pt>
                <c:pt idx="1221">
                  <c:v>13.09.22</c:v>
                </c:pt>
                <c:pt idx="1222">
                  <c:v>13.09.22</c:v>
                </c:pt>
                <c:pt idx="1223">
                  <c:v>13.09.22</c:v>
                </c:pt>
                <c:pt idx="1224">
                  <c:v>13.09.22</c:v>
                </c:pt>
                <c:pt idx="1225">
                  <c:v>13.09.22</c:v>
                </c:pt>
                <c:pt idx="1226">
                  <c:v>13.09.22</c:v>
                </c:pt>
                <c:pt idx="1227">
                  <c:v>13.09.22</c:v>
                </c:pt>
                <c:pt idx="1228">
                  <c:v>13.09.22</c:v>
                </c:pt>
                <c:pt idx="1229">
                  <c:v>13.09.22</c:v>
                </c:pt>
                <c:pt idx="1230">
                  <c:v>13.09.22</c:v>
                </c:pt>
                <c:pt idx="1231">
                  <c:v>13.09.22</c:v>
                </c:pt>
                <c:pt idx="1232">
                  <c:v>13.09.22</c:v>
                </c:pt>
                <c:pt idx="1233">
                  <c:v>13.09.22</c:v>
                </c:pt>
                <c:pt idx="1234">
                  <c:v>13.09.22</c:v>
                </c:pt>
                <c:pt idx="1235">
                  <c:v>13.09.22</c:v>
                </c:pt>
                <c:pt idx="1236">
                  <c:v>13.09.22</c:v>
                </c:pt>
                <c:pt idx="1237">
                  <c:v>13.09.22</c:v>
                </c:pt>
                <c:pt idx="1238">
                  <c:v>13.09.22</c:v>
                </c:pt>
                <c:pt idx="1239">
                  <c:v>13.09.22</c:v>
                </c:pt>
                <c:pt idx="1240">
                  <c:v>13.09.22</c:v>
                </c:pt>
                <c:pt idx="1241">
                  <c:v>13.09.22</c:v>
                </c:pt>
                <c:pt idx="1242">
                  <c:v>13.09.22</c:v>
                </c:pt>
                <c:pt idx="1243">
                  <c:v>13.09.22</c:v>
                </c:pt>
                <c:pt idx="1244">
                  <c:v>13.09.22</c:v>
                </c:pt>
                <c:pt idx="1245">
                  <c:v>13.09.22</c:v>
                </c:pt>
                <c:pt idx="1246">
                  <c:v>13.09.22</c:v>
                </c:pt>
                <c:pt idx="1247">
                  <c:v>13.09.22</c:v>
                </c:pt>
                <c:pt idx="1248">
                  <c:v>14.09.22</c:v>
                </c:pt>
                <c:pt idx="1249">
                  <c:v>14.09.22</c:v>
                </c:pt>
                <c:pt idx="1250">
                  <c:v>14.09.22</c:v>
                </c:pt>
                <c:pt idx="1251">
                  <c:v>14.09.22</c:v>
                </c:pt>
                <c:pt idx="1252">
                  <c:v>14.09.22</c:v>
                </c:pt>
                <c:pt idx="1253">
                  <c:v>14.09.22</c:v>
                </c:pt>
                <c:pt idx="1254">
                  <c:v>14.09.22</c:v>
                </c:pt>
                <c:pt idx="1255">
                  <c:v>14.09.22</c:v>
                </c:pt>
                <c:pt idx="1256">
                  <c:v>14.09.22</c:v>
                </c:pt>
                <c:pt idx="1257">
                  <c:v>14.09.22</c:v>
                </c:pt>
                <c:pt idx="1258">
                  <c:v>14.09.22</c:v>
                </c:pt>
                <c:pt idx="1259">
                  <c:v>14.09.22</c:v>
                </c:pt>
                <c:pt idx="1260">
                  <c:v>14.09.22</c:v>
                </c:pt>
                <c:pt idx="1261">
                  <c:v>14.09.22</c:v>
                </c:pt>
                <c:pt idx="1262">
                  <c:v>14.09.22</c:v>
                </c:pt>
                <c:pt idx="1263">
                  <c:v>14.09.22</c:v>
                </c:pt>
                <c:pt idx="1264">
                  <c:v>14.09.22</c:v>
                </c:pt>
                <c:pt idx="1265">
                  <c:v>14.09.22</c:v>
                </c:pt>
                <c:pt idx="1266">
                  <c:v>14.09.22</c:v>
                </c:pt>
                <c:pt idx="1267">
                  <c:v>14.09.22</c:v>
                </c:pt>
                <c:pt idx="1268">
                  <c:v>14.09.22</c:v>
                </c:pt>
                <c:pt idx="1269">
                  <c:v>14.09.22</c:v>
                </c:pt>
                <c:pt idx="1270">
                  <c:v>14.09.22</c:v>
                </c:pt>
                <c:pt idx="1271">
                  <c:v>14.09.22</c:v>
                </c:pt>
                <c:pt idx="1272">
                  <c:v>14.09.22</c:v>
                </c:pt>
                <c:pt idx="1273">
                  <c:v>14.09.22</c:v>
                </c:pt>
                <c:pt idx="1274">
                  <c:v>14.09.22</c:v>
                </c:pt>
                <c:pt idx="1275">
                  <c:v>14.09.22</c:v>
                </c:pt>
                <c:pt idx="1276">
                  <c:v>14.09.22</c:v>
                </c:pt>
                <c:pt idx="1277">
                  <c:v>14.09.22</c:v>
                </c:pt>
                <c:pt idx="1278">
                  <c:v>14.09.22</c:v>
                </c:pt>
                <c:pt idx="1279">
                  <c:v>14.09.22</c:v>
                </c:pt>
                <c:pt idx="1280">
                  <c:v>14.09.22</c:v>
                </c:pt>
                <c:pt idx="1281">
                  <c:v>14.09.22</c:v>
                </c:pt>
                <c:pt idx="1282">
                  <c:v>14.09.22</c:v>
                </c:pt>
                <c:pt idx="1283">
                  <c:v>14.09.22</c:v>
                </c:pt>
                <c:pt idx="1284">
                  <c:v>14.09.22</c:v>
                </c:pt>
                <c:pt idx="1285">
                  <c:v>14.09.22</c:v>
                </c:pt>
                <c:pt idx="1286">
                  <c:v>14.09.22</c:v>
                </c:pt>
                <c:pt idx="1287">
                  <c:v>14.09.22</c:v>
                </c:pt>
                <c:pt idx="1288">
                  <c:v>14.09.22</c:v>
                </c:pt>
                <c:pt idx="1289">
                  <c:v>14.09.22</c:v>
                </c:pt>
                <c:pt idx="1290">
                  <c:v>14.09.22</c:v>
                </c:pt>
                <c:pt idx="1291">
                  <c:v>14.09.22</c:v>
                </c:pt>
                <c:pt idx="1292">
                  <c:v>14.09.22</c:v>
                </c:pt>
                <c:pt idx="1293">
                  <c:v>14.09.22</c:v>
                </c:pt>
                <c:pt idx="1294">
                  <c:v>14.09.22</c:v>
                </c:pt>
                <c:pt idx="1295">
                  <c:v>14.09.22</c:v>
                </c:pt>
                <c:pt idx="1296">
                  <c:v>14.09.22</c:v>
                </c:pt>
                <c:pt idx="1297">
                  <c:v>14.09.22</c:v>
                </c:pt>
                <c:pt idx="1298">
                  <c:v>14.09.22</c:v>
                </c:pt>
                <c:pt idx="1299">
                  <c:v>14.09.22</c:v>
                </c:pt>
                <c:pt idx="1300">
                  <c:v>14.09.22</c:v>
                </c:pt>
                <c:pt idx="1301">
                  <c:v>14.09.22</c:v>
                </c:pt>
                <c:pt idx="1302">
                  <c:v>14.09.22</c:v>
                </c:pt>
                <c:pt idx="1303">
                  <c:v>14.09.22</c:v>
                </c:pt>
                <c:pt idx="1304">
                  <c:v>14.09.22</c:v>
                </c:pt>
                <c:pt idx="1305">
                  <c:v>14.09.22</c:v>
                </c:pt>
                <c:pt idx="1306">
                  <c:v>14.09.22</c:v>
                </c:pt>
                <c:pt idx="1307">
                  <c:v>14.09.22</c:v>
                </c:pt>
                <c:pt idx="1308">
                  <c:v>14.09.22</c:v>
                </c:pt>
                <c:pt idx="1309">
                  <c:v>14.09.22</c:v>
                </c:pt>
                <c:pt idx="1310">
                  <c:v>14.09.22</c:v>
                </c:pt>
                <c:pt idx="1311">
                  <c:v>14.09.22</c:v>
                </c:pt>
                <c:pt idx="1312">
                  <c:v>14.09.22</c:v>
                </c:pt>
                <c:pt idx="1313">
                  <c:v>14.09.22</c:v>
                </c:pt>
                <c:pt idx="1314">
                  <c:v>14.09.22</c:v>
                </c:pt>
                <c:pt idx="1315">
                  <c:v>14.09.22</c:v>
                </c:pt>
                <c:pt idx="1316">
                  <c:v>14.09.22</c:v>
                </c:pt>
                <c:pt idx="1317">
                  <c:v>14.09.22</c:v>
                </c:pt>
                <c:pt idx="1318">
                  <c:v>14.09.22</c:v>
                </c:pt>
                <c:pt idx="1319">
                  <c:v>14.09.22</c:v>
                </c:pt>
                <c:pt idx="1320">
                  <c:v>14.09.22</c:v>
                </c:pt>
                <c:pt idx="1321">
                  <c:v>14.09.22</c:v>
                </c:pt>
                <c:pt idx="1322">
                  <c:v>14.09.22</c:v>
                </c:pt>
                <c:pt idx="1323">
                  <c:v>14.09.22</c:v>
                </c:pt>
                <c:pt idx="1324">
                  <c:v>14.09.22</c:v>
                </c:pt>
                <c:pt idx="1325">
                  <c:v>14.09.22</c:v>
                </c:pt>
                <c:pt idx="1326">
                  <c:v>14.09.22</c:v>
                </c:pt>
                <c:pt idx="1327">
                  <c:v>14.09.22</c:v>
                </c:pt>
                <c:pt idx="1328">
                  <c:v>14.09.22</c:v>
                </c:pt>
                <c:pt idx="1329">
                  <c:v>14.09.22</c:v>
                </c:pt>
                <c:pt idx="1330">
                  <c:v>14.09.22</c:v>
                </c:pt>
                <c:pt idx="1331">
                  <c:v>14.09.22</c:v>
                </c:pt>
                <c:pt idx="1332">
                  <c:v>14.09.22</c:v>
                </c:pt>
                <c:pt idx="1333">
                  <c:v>14.09.22</c:v>
                </c:pt>
                <c:pt idx="1334">
                  <c:v>14.09.22</c:v>
                </c:pt>
                <c:pt idx="1335">
                  <c:v>14.09.22</c:v>
                </c:pt>
                <c:pt idx="1336">
                  <c:v>14.09.22</c:v>
                </c:pt>
                <c:pt idx="1337">
                  <c:v>14.09.22</c:v>
                </c:pt>
                <c:pt idx="1338">
                  <c:v>14.09.22</c:v>
                </c:pt>
                <c:pt idx="1339">
                  <c:v>14.09.22</c:v>
                </c:pt>
                <c:pt idx="1340">
                  <c:v>14.09.22</c:v>
                </c:pt>
                <c:pt idx="1341">
                  <c:v>14.09.22</c:v>
                </c:pt>
                <c:pt idx="1342">
                  <c:v>14.09.22</c:v>
                </c:pt>
                <c:pt idx="1343">
                  <c:v>14.09.22</c:v>
                </c:pt>
                <c:pt idx="1344">
                  <c:v>15.09.22</c:v>
                </c:pt>
                <c:pt idx="1345">
                  <c:v>15.09.22</c:v>
                </c:pt>
                <c:pt idx="1346">
                  <c:v>15.09.22</c:v>
                </c:pt>
                <c:pt idx="1347">
                  <c:v>15.09.22</c:v>
                </c:pt>
                <c:pt idx="1348">
                  <c:v>15.09.22</c:v>
                </c:pt>
                <c:pt idx="1349">
                  <c:v>15.09.22</c:v>
                </c:pt>
                <c:pt idx="1350">
                  <c:v>15.09.22</c:v>
                </c:pt>
                <c:pt idx="1351">
                  <c:v>15.09.22</c:v>
                </c:pt>
                <c:pt idx="1352">
                  <c:v>15.09.22</c:v>
                </c:pt>
                <c:pt idx="1353">
                  <c:v>15.09.22</c:v>
                </c:pt>
                <c:pt idx="1354">
                  <c:v>15.09.22</c:v>
                </c:pt>
                <c:pt idx="1355">
                  <c:v>15.09.22</c:v>
                </c:pt>
                <c:pt idx="1356">
                  <c:v>15.09.22</c:v>
                </c:pt>
                <c:pt idx="1357">
                  <c:v>15.09.22</c:v>
                </c:pt>
                <c:pt idx="1358">
                  <c:v>15.09.22</c:v>
                </c:pt>
                <c:pt idx="1359">
                  <c:v>15.09.22</c:v>
                </c:pt>
                <c:pt idx="1360">
                  <c:v>15.09.22</c:v>
                </c:pt>
                <c:pt idx="1361">
                  <c:v>15.09.22</c:v>
                </c:pt>
                <c:pt idx="1362">
                  <c:v>15.09.22</c:v>
                </c:pt>
                <c:pt idx="1363">
                  <c:v>15.09.22</c:v>
                </c:pt>
                <c:pt idx="1364">
                  <c:v>15.09.22</c:v>
                </c:pt>
                <c:pt idx="1365">
                  <c:v>15.09.22</c:v>
                </c:pt>
                <c:pt idx="1366">
                  <c:v>15.09.22</c:v>
                </c:pt>
                <c:pt idx="1367">
                  <c:v>15.09.22</c:v>
                </c:pt>
                <c:pt idx="1368">
                  <c:v>15.09.22</c:v>
                </c:pt>
                <c:pt idx="1369">
                  <c:v>15.09.22</c:v>
                </c:pt>
                <c:pt idx="1370">
                  <c:v>15.09.22</c:v>
                </c:pt>
                <c:pt idx="1371">
                  <c:v>15.09.22</c:v>
                </c:pt>
                <c:pt idx="1372">
                  <c:v>15.09.22</c:v>
                </c:pt>
                <c:pt idx="1373">
                  <c:v>15.09.22</c:v>
                </c:pt>
                <c:pt idx="1374">
                  <c:v>15.09.22</c:v>
                </c:pt>
                <c:pt idx="1375">
                  <c:v>15.09.22</c:v>
                </c:pt>
                <c:pt idx="1376">
                  <c:v>15.09.22</c:v>
                </c:pt>
                <c:pt idx="1377">
                  <c:v>15.09.22</c:v>
                </c:pt>
                <c:pt idx="1378">
                  <c:v>15.09.22</c:v>
                </c:pt>
                <c:pt idx="1379">
                  <c:v>15.09.22</c:v>
                </c:pt>
                <c:pt idx="1380">
                  <c:v>15.09.22</c:v>
                </c:pt>
                <c:pt idx="1381">
                  <c:v>15.09.22</c:v>
                </c:pt>
                <c:pt idx="1382">
                  <c:v>15.09.22</c:v>
                </c:pt>
                <c:pt idx="1383">
                  <c:v>15.09.22</c:v>
                </c:pt>
                <c:pt idx="1384">
                  <c:v>15.09.22</c:v>
                </c:pt>
                <c:pt idx="1385">
                  <c:v>15.09.22</c:v>
                </c:pt>
                <c:pt idx="1386">
                  <c:v>15.09.22</c:v>
                </c:pt>
                <c:pt idx="1387">
                  <c:v>15.09.22</c:v>
                </c:pt>
                <c:pt idx="1388">
                  <c:v>15.09.22</c:v>
                </c:pt>
                <c:pt idx="1389">
                  <c:v>15.09.22</c:v>
                </c:pt>
                <c:pt idx="1390">
                  <c:v>15.09.22</c:v>
                </c:pt>
                <c:pt idx="1391">
                  <c:v>15.09.22</c:v>
                </c:pt>
                <c:pt idx="1392">
                  <c:v>15.09.22</c:v>
                </c:pt>
                <c:pt idx="1393">
                  <c:v>15.09.22</c:v>
                </c:pt>
                <c:pt idx="1394">
                  <c:v>15.09.22</c:v>
                </c:pt>
                <c:pt idx="1395">
                  <c:v>15.09.22</c:v>
                </c:pt>
                <c:pt idx="1396">
                  <c:v>15.09.22</c:v>
                </c:pt>
                <c:pt idx="1397">
                  <c:v>15.09.22</c:v>
                </c:pt>
                <c:pt idx="1398">
                  <c:v>15.09.22</c:v>
                </c:pt>
                <c:pt idx="1399">
                  <c:v>15.09.22</c:v>
                </c:pt>
                <c:pt idx="1400">
                  <c:v>15.09.22</c:v>
                </c:pt>
                <c:pt idx="1401">
                  <c:v>15.09.22</c:v>
                </c:pt>
                <c:pt idx="1402">
                  <c:v>15.09.22</c:v>
                </c:pt>
                <c:pt idx="1403">
                  <c:v>15.09.22</c:v>
                </c:pt>
                <c:pt idx="1404">
                  <c:v>15.09.22</c:v>
                </c:pt>
                <c:pt idx="1405">
                  <c:v>15.09.22</c:v>
                </c:pt>
                <c:pt idx="1406">
                  <c:v>15.09.22</c:v>
                </c:pt>
                <c:pt idx="1407">
                  <c:v>15.09.22</c:v>
                </c:pt>
                <c:pt idx="1408">
                  <c:v>15.09.22</c:v>
                </c:pt>
                <c:pt idx="1409">
                  <c:v>15.09.22</c:v>
                </c:pt>
                <c:pt idx="1410">
                  <c:v>15.09.22</c:v>
                </c:pt>
                <c:pt idx="1411">
                  <c:v>15.09.22</c:v>
                </c:pt>
                <c:pt idx="1412">
                  <c:v>15.09.22</c:v>
                </c:pt>
                <c:pt idx="1413">
                  <c:v>15.09.22</c:v>
                </c:pt>
                <c:pt idx="1414">
                  <c:v>15.09.22</c:v>
                </c:pt>
                <c:pt idx="1415">
                  <c:v>15.09.22</c:v>
                </c:pt>
                <c:pt idx="1416">
                  <c:v>15.09.22</c:v>
                </c:pt>
                <c:pt idx="1417">
                  <c:v>15.09.22</c:v>
                </c:pt>
                <c:pt idx="1418">
                  <c:v>15.09.22</c:v>
                </c:pt>
                <c:pt idx="1419">
                  <c:v>15.09.22</c:v>
                </c:pt>
                <c:pt idx="1420">
                  <c:v>15.09.22</c:v>
                </c:pt>
                <c:pt idx="1421">
                  <c:v>15.09.22</c:v>
                </c:pt>
                <c:pt idx="1422">
                  <c:v>15.09.22</c:v>
                </c:pt>
                <c:pt idx="1423">
                  <c:v>15.09.22</c:v>
                </c:pt>
                <c:pt idx="1424">
                  <c:v>15.09.22</c:v>
                </c:pt>
                <c:pt idx="1425">
                  <c:v>15.09.22</c:v>
                </c:pt>
                <c:pt idx="1426">
                  <c:v>15.09.22</c:v>
                </c:pt>
                <c:pt idx="1427">
                  <c:v>15.09.22</c:v>
                </c:pt>
                <c:pt idx="1428">
                  <c:v>15.09.22</c:v>
                </c:pt>
                <c:pt idx="1429">
                  <c:v>15.09.22</c:v>
                </c:pt>
                <c:pt idx="1430">
                  <c:v>15.09.22</c:v>
                </c:pt>
                <c:pt idx="1431">
                  <c:v>15.09.22</c:v>
                </c:pt>
                <c:pt idx="1432">
                  <c:v>15.09.22</c:v>
                </c:pt>
                <c:pt idx="1433">
                  <c:v>15.09.22</c:v>
                </c:pt>
                <c:pt idx="1434">
                  <c:v>15.09.22</c:v>
                </c:pt>
                <c:pt idx="1435">
                  <c:v>15.09.22</c:v>
                </c:pt>
                <c:pt idx="1436">
                  <c:v>15.09.22</c:v>
                </c:pt>
                <c:pt idx="1437">
                  <c:v>15.09.22</c:v>
                </c:pt>
                <c:pt idx="1438">
                  <c:v>15.09.22</c:v>
                </c:pt>
                <c:pt idx="1439">
                  <c:v>15.09.22</c:v>
                </c:pt>
                <c:pt idx="1440">
                  <c:v>16.09.22</c:v>
                </c:pt>
                <c:pt idx="1441">
                  <c:v>16.09.22</c:v>
                </c:pt>
                <c:pt idx="1442">
                  <c:v>16.09.22</c:v>
                </c:pt>
                <c:pt idx="1443">
                  <c:v>16.09.22</c:v>
                </c:pt>
                <c:pt idx="1444">
                  <c:v>16.09.22</c:v>
                </c:pt>
                <c:pt idx="1445">
                  <c:v>16.09.22</c:v>
                </c:pt>
                <c:pt idx="1446">
                  <c:v>16.09.22</c:v>
                </c:pt>
                <c:pt idx="1447">
                  <c:v>16.09.22</c:v>
                </c:pt>
                <c:pt idx="1448">
                  <c:v>16.09.22</c:v>
                </c:pt>
                <c:pt idx="1449">
                  <c:v>16.09.22</c:v>
                </c:pt>
                <c:pt idx="1450">
                  <c:v>16.09.22</c:v>
                </c:pt>
                <c:pt idx="1451">
                  <c:v>16.09.22</c:v>
                </c:pt>
                <c:pt idx="1452">
                  <c:v>16.09.22</c:v>
                </c:pt>
                <c:pt idx="1453">
                  <c:v>16.09.22</c:v>
                </c:pt>
                <c:pt idx="1454">
                  <c:v>16.09.22</c:v>
                </c:pt>
                <c:pt idx="1455">
                  <c:v>16.09.22</c:v>
                </c:pt>
                <c:pt idx="1456">
                  <c:v>16.09.22</c:v>
                </c:pt>
                <c:pt idx="1457">
                  <c:v>16.09.22</c:v>
                </c:pt>
                <c:pt idx="1458">
                  <c:v>16.09.22</c:v>
                </c:pt>
                <c:pt idx="1459">
                  <c:v>16.09.22</c:v>
                </c:pt>
                <c:pt idx="1460">
                  <c:v>16.09.22</c:v>
                </c:pt>
                <c:pt idx="1461">
                  <c:v>16.09.22</c:v>
                </c:pt>
                <c:pt idx="1462">
                  <c:v>16.09.22</c:v>
                </c:pt>
                <c:pt idx="1463">
                  <c:v>16.09.22</c:v>
                </c:pt>
                <c:pt idx="1464">
                  <c:v>16.09.22</c:v>
                </c:pt>
                <c:pt idx="1465">
                  <c:v>16.09.22</c:v>
                </c:pt>
                <c:pt idx="1466">
                  <c:v>16.09.22</c:v>
                </c:pt>
                <c:pt idx="1467">
                  <c:v>16.09.22</c:v>
                </c:pt>
                <c:pt idx="1468">
                  <c:v>16.09.22</c:v>
                </c:pt>
                <c:pt idx="1469">
                  <c:v>16.09.22</c:v>
                </c:pt>
                <c:pt idx="1470">
                  <c:v>16.09.22</c:v>
                </c:pt>
                <c:pt idx="1471">
                  <c:v>16.09.22</c:v>
                </c:pt>
                <c:pt idx="1472">
                  <c:v>16.09.22</c:v>
                </c:pt>
                <c:pt idx="1473">
                  <c:v>16.09.22</c:v>
                </c:pt>
                <c:pt idx="1474">
                  <c:v>16.09.22</c:v>
                </c:pt>
                <c:pt idx="1475">
                  <c:v>16.09.22</c:v>
                </c:pt>
                <c:pt idx="1476">
                  <c:v>16.09.22</c:v>
                </c:pt>
                <c:pt idx="1477">
                  <c:v>16.09.22</c:v>
                </c:pt>
                <c:pt idx="1478">
                  <c:v>16.09.22</c:v>
                </c:pt>
                <c:pt idx="1479">
                  <c:v>16.09.22</c:v>
                </c:pt>
                <c:pt idx="1480">
                  <c:v>16.09.22</c:v>
                </c:pt>
                <c:pt idx="1481">
                  <c:v>16.09.22</c:v>
                </c:pt>
                <c:pt idx="1482">
                  <c:v>16.09.22</c:v>
                </c:pt>
                <c:pt idx="1483">
                  <c:v>16.09.22</c:v>
                </c:pt>
                <c:pt idx="1484">
                  <c:v>16.09.22</c:v>
                </c:pt>
                <c:pt idx="1485">
                  <c:v>16.09.22</c:v>
                </c:pt>
                <c:pt idx="1486">
                  <c:v>16.09.22</c:v>
                </c:pt>
                <c:pt idx="1487">
                  <c:v>16.09.22</c:v>
                </c:pt>
                <c:pt idx="1488">
                  <c:v>16.09.22</c:v>
                </c:pt>
                <c:pt idx="1489">
                  <c:v>16.09.22</c:v>
                </c:pt>
                <c:pt idx="1490">
                  <c:v>16.09.22</c:v>
                </c:pt>
                <c:pt idx="1491">
                  <c:v>16.09.22</c:v>
                </c:pt>
                <c:pt idx="1492">
                  <c:v>16.09.22</c:v>
                </c:pt>
                <c:pt idx="1493">
                  <c:v>16.09.22</c:v>
                </c:pt>
                <c:pt idx="1494">
                  <c:v>16.09.22</c:v>
                </c:pt>
                <c:pt idx="1495">
                  <c:v>16.09.22</c:v>
                </c:pt>
                <c:pt idx="1496">
                  <c:v>16.09.22</c:v>
                </c:pt>
                <c:pt idx="1497">
                  <c:v>16.09.22</c:v>
                </c:pt>
                <c:pt idx="1498">
                  <c:v>16.09.22</c:v>
                </c:pt>
                <c:pt idx="1499">
                  <c:v>16.09.22</c:v>
                </c:pt>
                <c:pt idx="1500">
                  <c:v>16.09.22</c:v>
                </c:pt>
                <c:pt idx="1501">
                  <c:v>16.09.22</c:v>
                </c:pt>
                <c:pt idx="1502">
                  <c:v>16.09.22</c:v>
                </c:pt>
                <c:pt idx="1503">
                  <c:v>16.09.22</c:v>
                </c:pt>
                <c:pt idx="1504">
                  <c:v>16.09.22</c:v>
                </c:pt>
                <c:pt idx="1505">
                  <c:v>16.09.22</c:v>
                </c:pt>
                <c:pt idx="1506">
                  <c:v>16.09.22</c:v>
                </c:pt>
                <c:pt idx="1507">
                  <c:v>16.09.22</c:v>
                </c:pt>
                <c:pt idx="1508">
                  <c:v>16.09.22</c:v>
                </c:pt>
                <c:pt idx="1509">
                  <c:v>16.09.22</c:v>
                </c:pt>
                <c:pt idx="1510">
                  <c:v>16.09.22</c:v>
                </c:pt>
                <c:pt idx="1511">
                  <c:v>16.09.22</c:v>
                </c:pt>
                <c:pt idx="1512">
                  <c:v>16.09.22</c:v>
                </c:pt>
                <c:pt idx="1513">
                  <c:v>16.09.22</c:v>
                </c:pt>
                <c:pt idx="1514">
                  <c:v>16.09.22</c:v>
                </c:pt>
                <c:pt idx="1515">
                  <c:v>16.09.22</c:v>
                </c:pt>
                <c:pt idx="1516">
                  <c:v>16.09.22</c:v>
                </c:pt>
                <c:pt idx="1517">
                  <c:v>16.09.22</c:v>
                </c:pt>
                <c:pt idx="1518">
                  <c:v>16.09.22</c:v>
                </c:pt>
                <c:pt idx="1519">
                  <c:v>16.09.22</c:v>
                </c:pt>
                <c:pt idx="1520">
                  <c:v>16.09.22</c:v>
                </c:pt>
                <c:pt idx="1521">
                  <c:v>16.09.22</c:v>
                </c:pt>
                <c:pt idx="1522">
                  <c:v>16.09.22</c:v>
                </c:pt>
                <c:pt idx="1523">
                  <c:v>16.09.22</c:v>
                </c:pt>
                <c:pt idx="1524">
                  <c:v>16.09.22</c:v>
                </c:pt>
                <c:pt idx="1525">
                  <c:v>16.09.22</c:v>
                </c:pt>
                <c:pt idx="1526">
                  <c:v>16.09.22</c:v>
                </c:pt>
                <c:pt idx="1527">
                  <c:v>16.09.22</c:v>
                </c:pt>
                <c:pt idx="1528">
                  <c:v>16.09.22</c:v>
                </c:pt>
                <c:pt idx="1529">
                  <c:v>16.09.22</c:v>
                </c:pt>
                <c:pt idx="1530">
                  <c:v>16.09.22</c:v>
                </c:pt>
                <c:pt idx="1531">
                  <c:v>16.09.22</c:v>
                </c:pt>
                <c:pt idx="1532">
                  <c:v>16.09.22</c:v>
                </c:pt>
                <c:pt idx="1533">
                  <c:v>16.09.22</c:v>
                </c:pt>
                <c:pt idx="1534">
                  <c:v>16.09.22</c:v>
                </c:pt>
                <c:pt idx="1535">
                  <c:v>16.09.22</c:v>
                </c:pt>
                <c:pt idx="1536">
                  <c:v>17.09.22</c:v>
                </c:pt>
                <c:pt idx="1537">
                  <c:v>17.09.22</c:v>
                </c:pt>
                <c:pt idx="1538">
                  <c:v>17.09.22</c:v>
                </c:pt>
                <c:pt idx="1539">
                  <c:v>17.09.22</c:v>
                </c:pt>
                <c:pt idx="1540">
                  <c:v>17.09.22</c:v>
                </c:pt>
                <c:pt idx="1541">
                  <c:v>17.09.22</c:v>
                </c:pt>
                <c:pt idx="1542">
                  <c:v>17.09.22</c:v>
                </c:pt>
                <c:pt idx="1543">
                  <c:v>17.09.22</c:v>
                </c:pt>
                <c:pt idx="1544">
                  <c:v>17.09.22</c:v>
                </c:pt>
                <c:pt idx="1545">
                  <c:v>17.09.22</c:v>
                </c:pt>
                <c:pt idx="1546">
                  <c:v>17.09.22</c:v>
                </c:pt>
                <c:pt idx="1547">
                  <c:v>17.09.22</c:v>
                </c:pt>
                <c:pt idx="1548">
                  <c:v>17.09.22</c:v>
                </c:pt>
                <c:pt idx="1549">
                  <c:v>17.09.22</c:v>
                </c:pt>
                <c:pt idx="1550">
                  <c:v>17.09.22</c:v>
                </c:pt>
                <c:pt idx="1551">
                  <c:v>17.09.22</c:v>
                </c:pt>
                <c:pt idx="1552">
                  <c:v>17.09.22</c:v>
                </c:pt>
                <c:pt idx="1553">
                  <c:v>17.09.22</c:v>
                </c:pt>
                <c:pt idx="1554">
                  <c:v>17.09.22</c:v>
                </c:pt>
                <c:pt idx="1555">
                  <c:v>17.09.22</c:v>
                </c:pt>
                <c:pt idx="1556">
                  <c:v>17.09.22</c:v>
                </c:pt>
                <c:pt idx="1557">
                  <c:v>17.09.22</c:v>
                </c:pt>
                <c:pt idx="1558">
                  <c:v>17.09.22</c:v>
                </c:pt>
                <c:pt idx="1559">
                  <c:v>17.09.22</c:v>
                </c:pt>
                <c:pt idx="1560">
                  <c:v>17.09.22</c:v>
                </c:pt>
                <c:pt idx="1561">
                  <c:v>17.09.22</c:v>
                </c:pt>
                <c:pt idx="1562">
                  <c:v>17.09.22</c:v>
                </c:pt>
                <c:pt idx="1563">
                  <c:v>17.09.22</c:v>
                </c:pt>
                <c:pt idx="1564">
                  <c:v>17.09.22</c:v>
                </c:pt>
                <c:pt idx="1565">
                  <c:v>17.09.22</c:v>
                </c:pt>
                <c:pt idx="1566">
                  <c:v>17.09.22</c:v>
                </c:pt>
                <c:pt idx="1567">
                  <c:v>17.09.22</c:v>
                </c:pt>
                <c:pt idx="1568">
                  <c:v>17.09.22</c:v>
                </c:pt>
                <c:pt idx="1569">
                  <c:v>17.09.22</c:v>
                </c:pt>
                <c:pt idx="1570">
                  <c:v>17.09.22</c:v>
                </c:pt>
                <c:pt idx="1571">
                  <c:v>17.09.22</c:v>
                </c:pt>
                <c:pt idx="1572">
                  <c:v>17.09.22</c:v>
                </c:pt>
                <c:pt idx="1573">
                  <c:v>17.09.22</c:v>
                </c:pt>
                <c:pt idx="1574">
                  <c:v>17.09.22</c:v>
                </c:pt>
                <c:pt idx="1575">
                  <c:v>17.09.22</c:v>
                </c:pt>
                <c:pt idx="1576">
                  <c:v>17.09.22</c:v>
                </c:pt>
                <c:pt idx="1577">
                  <c:v>17.09.22</c:v>
                </c:pt>
                <c:pt idx="1578">
                  <c:v>17.09.22</c:v>
                </c:pt>
                <c:pt idx="1579">
                  <c:v>17.09.22</c:v>
                </c:pt>
                <c:pt idx="1580">
                  <c:v>17.09.22</c:v>
                </c:pt>
                <c:pt idx="1581">
                  <c:v>17.09.22</c:v>
                </c:pt>
                <c:pt idx="1582">
                  <c:v>17.09.22</c:v>
                </c:pt>
                <c:pt idx="1583">
                  <c:v>17.09.22</c:v>
                </c:pt>
                <c:pt idx="1584">
                  <c:v>17.09.22</c:v>
                </c:pt>
                <c:pt idx="1585">
                  <c:v>17.09.22</c:v>
                </c:pt>
                <c:pt idx="1586">
                  <c:v>17.09.22</c:v>
                </c:pt>
                <c:pt idx="1587">
                  <c:v>17.09.22</c:v>
                </c:pt>
                <c:pt idx="1588">
                  <c:v>17.09.22</c:v>
                </c:pt>
                <c:pt idx="1589">
                  <c:v>17.09.22</c:v>
                </c:pt>
                <c:pt idx="1590">
                  <c:v>17.09.22</c:v>
                </c:pt>
                <c:pt idx="1591">
                  <c:v>17.09.22</c:v>
                </c:pt>
                <c:pt idx="1592">
                  <c:v>17.09.22</c:v>
                </c:pt>
                <c:pt idx="1593">
                  <c:v>17.09.22</c:v>
                </c:pt>
                <c:pt idx="1594">
                  <c:v>17.09.22</c:v>
                </c:pt>
                <c:pt idx="1595">
                  <c:v>17.09.22</c:v>
                </c:pt>
                <c:pt idx="1596">
                  <c:v>17.09.22</c:v>
                </c:pt>
                <c:pt idx="1597">
                  <c:v>17.09.22</c:v>
                </c:pt>
                <c:pt idx="1598">
                  <c:v>17.09.22</c:v>
                </c:pt>
                <c:pt idx="1599">
                  <c:v>17.09.22</c:v>
                </c:pt>
                <c:pt idx="1600">
                  <c:v>17.09.22</c:v>
                </c:pt>
                <c:pt idx="1601">
                  <c:v>17.09.22</c:v>
                </c:pt>
                <c:pt idx="1602">
                  <c:v>17.09.22</c:v>
                </c:pt>
                <c:pt idx="1603">
                  <c:v>17.09.22</c:v>
                </c:pt>
                <c:pt idx="1604">
                  <c:v>17.09.22</c:v>
                </c:pt>
                <c:pt idx="1605">
                  <c:v>17.09.22</c:v>
                </c:pt>
                <c:pt idx="1606">
                  <c:v>17.09.22</c:v>
                </c:pt>
                <c:pt idx="1607">
                  <c:v>17.09.22</c:v>
                </c:pt>
                <c:pt idx="1608">
                  <c:v>17.09.22</c:v>
                </c:pt>
                <c:pt idx="1609">
                  <c:v>17.09.22</c:v>
                </c:pt>
                <c:pt idx="1610">
                  <c:v>17.09.22</c:v>
                </c:pt>
                <c:pt idx="1611">
                  <c:v>17.09.22</c:v>
                </c:pt>
                <c:pt idx="1612">
                  <c:v>17.09.22</c:v>
                </c:pt>
                <c:pt idx="1613">
                  <c:v>17.09.22</c:v>
                </c:pt>
                <c:pt idx="1614">
                  <c:v>17.09.22</c:v>
                </c:pt>
                <c:pt idx="1615">
                  <c:v>17.09.22</c:v>
                </c:pt>
                <c:pt idx="1616">
                  <c:v>17.09.22</c:v>
                </c:pt>
                <c:pt idx="1617">
                  <c:v>17.09.22</c:v>
                </c:pt>
                <c:pt idx="1618">
                  <c:v>17.09.22</c:v>
                </c:pt>
                <c:pt idx="1619">
                  <c:v>17.09.22</c:v>
                </c:pt>
                <c:pt idx="1620">
                  <c:v>17.09.22</c:v>
                </c:pt>
                <c:pt idx="1621">
                  <c:v>17.09.22</c:v>
                </c:pt>
                <c:pt idx="1622">
                  <c:v>17.09.22</c:v>
                </c:pt>
                <c:pt idx="1623">
                  <c:v>17.09.22</c:v>
                </c:pt>
                <c:pt idx="1624">
                  <c:v>17.09.22</c:v>
                </c:pt>
                <c:pt idx="1625">
                  <c:v>17.09.22</c:v>
                </c:pt>
                <c:pt idx="1626">
                  <c:v>17.09.22</c:v>
                </c:pt>
                <c:pt idx="1627">
                  <c:v>17.09.22</c:v>
                </c:pt>
                <c:pt idx="1628">
                  <c:v>17.09.22</c:v>
                </c:pt>
                <c:pt idx="1629">
                  <c:v>17.09.22</c:v>
                </c:pt>
                <c:pt idx="1630">
                  <c:v>17.09.22</c:v>
                </c:pt>
                <c:pt idx="1631">
                  <c:v>17.09.22</c:v>
                </c:pt>
                <c:pt idx="1632">
                  <c:v>18.09.22</c:v>
                </c:pt>
                <c:pt idx="1633">
                  <c:v>18.09.22</c:v>
                </c:pt>
                <c:pt idx="1634">
                  <c:v>18.09.22</c:v>
                </c:pt>
                <c:pt idx="1635">
                  <c:v>18.09.22</c:v>
                </c:pt>
                <c:pt idx="1636">
                  <c:v>18.09.22</c:v>
                </c:pt>
                <c:pt idx="1637">
                  <c:v>18.09.22</c:v>
                </c:pt>
                <c:pt idx="1638">
                  <c:v>18.09.22</c:v>
                </c:pt>
                <c:pt idx="1639">
                  <c:v>18.09.22</c:v>
                </c:pt>
                <c:pt idx="1640">
                  <c:v>18.09.22</c:v>
                </c:pt>
                <c:pt idx="1641">
                  <c:v>18.09.22</c:v>
                </c:pt>
                <c:pt idx="1642">
                  <c:v>18.09.22</c:v>
                </c:pt>
                <c:pt idx="1643">
                  <c:v>18.09.22</c:v>
                </c:pt>
                <c:pt idx="1644">
                  <c:v>18.09.22</c:v>
                </c:pt>
                <c:pt idx="1645">
                  <c:v>18.09.22</c:v>
                </c:pt>
                <c:pt idx="1646">
                  <c:v>18.09.22</c:v>
                </c:pt>
                <c:pt idx="1647">
                  <c:v>18.09.22</c:v>
                </c:pt>
                <c:pt idx="1648">
                  <c:v>18.09.22</c:v>
                </c:pt>
                <c:pt idx="1649">
                  <c:v>18.09.22</c:v>
                </c:pt>
                <c:pt idx="1650">
                  <c:v>18.09.22</c:v>
                </c:pt>
                <c:pt idx="1651">
                  <c:v>18.09.22</c:v>
                </c:pt>
                <c:pt idx="1652">
                  <c:v>18.09.22</c:v>
                </c:pt>
                <c:pt idx="1653">
                  <c:v>18.09.22</c:v>
                </c:pt>
                <c:pt idx="1654">
                  <c:v>18.09.22</c:v>
                </c:pt>
                <c:pt idx="1655">
                  <c:v>18.09.22</c:v>
                </c:pt>
                <c:pt idx="1656">
                  <c:v>18.09.22</c:v>
                </c:pt>
                <c:pt idx="1657">
                  <c:v>18.09.22</c:v>
                </c:pt>
                <c:pt idx="1658">
                  <c:v>18.09.22</c:v>
                </c:pt>
                <c:pt idx="1659">
                  <c:v>18.09.22</c:v>
                </c:pt>
                <c:pt idx="1660">
                  <c:v>18.09.22</c:v>
                </c:pt>
                <c:pt idx="1661">
                  <c:v>18.09.22</c:v>
                </c:pt>
                <c:pt idx="1662">
                  <c:v>18.09.22</c:v>
                </c:pt>
                <c:pt idx="1663">
                  <c:v>18.09.22</c:v>
                </c:pt>
                <c:pt idx="1664">
                  <c:v>18.09.22</c:v>
                </c:pt>
                <c:pt idx="1665">
                  <c:v>18.09.22</c:v>
                </c:pt>
                <c:pt idx="1666">
                  <c:v>18.09.22</c:v>
                </c:pt>
                <c:pt idx="1667">
                  <c:v>18.09.22</c:v>
                </c:pt>
                <c:pt idx="1668">
                  <c:v>18.09.22</c:v>
                </c:pt>
                <c:pt idx="1669">
                  <c:v>18.09.22</c:v>
                </c:pt>
                <c:pt idx="1670">
                  <c:v>18.09.22</c:v>
                </c:pt>
                <c:pt idx="1671">
                  <c:v>18.09.22</c:v>
                </c:pt>
                <c:pt idx="1672">
                  <c:v>18.09.22</c:v>
                </c:pt>
                <c:pt idx="1673">
                  <c:v>18.09.22</c:v>
                </c:pt>
                <c:pt idx="1674">
                  <c:v>18.09.22</c:v>
                </c:pt>
                <c:pt idx="1675">
                  <c:v>18.09.22</c:v>
                </c:pt>
                <c:pt idx="1676">
                  <c:v>18.09.22</c:v>
                </c:pt>
                <c:pt idx="1677">
                  <c:v>18.09.22</c:v>
                </c:pt>
                <c:pt idx="1678">
                  <c:v>18.09.22</c:v>
                </c:pt>
                <c:pt idx="1679">
                  <c:v>18.09.22</c:v>
                </c:pt>
                <c:pt idx="1680">
                  <c:v>18.09.22</c:v>
                </c:pt>
                <c:pt idx="1681">
                  <c:v>18.09.22</c:v>
                </c:pt>
                <c:pt idx="1682">
                  <c:v>18.09.22</c:v>
                </c:pt>
                <c:pt idx="1683">
                  <c:v>18.09.22</c:v>
                </c:pt>
                <c:pt idx="1684">
                  <c:v>18.09.22</c:v>
                </c:pt>
                <c:pt idx="1685">
                  <c:v>18.09.22</c:v>
                </c:pt>
                <c:pt idx="1686">
                  <c:v>18.09.22</c:v>
                </c:pt>
                <c:pt idx="1687">
                  <c:v>18.09.22</c:v>
                </c:pt>
                <c:pt idx="1688">
                  <c:v>18.09.22</c:v>
                </c:pt>
                <c:pt idx="1689">
                  <c:v>18.09.22</c:v>
                </c:pt>
                <c:pt idx="1690">
                  <c:v>18.09.22</c:v>
                </c:pt>
                <c:pt idx="1691">
                  <c:v>18.09.22</c:v>
                </c:pt>
                <c:pt idx="1692">
                  <c:v>18.09.22</c:v>
                </c:pt>
                <c:pt idx="1693">
                  <c:v>18.09.22</c:v>
                </c:pt>
                <c:pt idx="1694">
                  <c:v>18.09.22</c:v>
                </c:pt>
                <c:pt idx="1695">
                  <c:v>18.09.22</c:v>
                </c:pt>
                <c:pt idx="1696">
                  <c:v>18.09.22</c:v>
                </c:pt>
                <c:pt idx="1697">
                  <c:v>18.09.22</c:v>
                </c:pt>
                <c:pt idx="1698">
                  <c:v>18.09.22</c:v>
                </c:pt>
                <c:pt idx="1699">
                  <c:v>18.09.22</c:v>
                </c:pt>
                <c:pt idx="1700">
                  <c:v>18.09.22</c:v>
                </c:pt>
                <c:pt idx="1701">
                  <c:v>18.09.22</c:v>
                </c:pt>
                <c:pt idx="1702">
                  <c:v>18.09.22</c:v>
                </c:pt>
                <c:pt idx="1703">
                  <c:v>18.09.22</c:v>
                </c:pt>
                <c:pt idx="1704">
                  <c:v>18.09.22</c:v>
                </c:pt>
                <c:pt idx="1705">
                  <c:v>18.09.22</c:v>
                </c:pt>
                <c:pt idx="1706">
                  <c:v>18.09.22</c:v>
                </c:pt>
                <c:pt idx="1707">
                  <c:v>18.09.22</c:v>
                </c:pt>
                <c:pt idx="1708">
                  <c:v>18.09.22</c:v>
                </c:pt>
                <c:pt idx="1709">
                  <c:v>18.09.22</c:v>
                </c:pt>
                <c:pt idx="1710">
                  <c:v>18.09.22</c:v>
                </c:pt>
                <c:pt idx="1711">
                  <c:v>18.09.22</c:v>
                </c:pt>
                <c:pt idx="1712">
                  <c:v>18.09.22</c:v>
                </c:pt>
                <c:pt idx="1713">
                  <c:v>18.09.22</c:v>
                </c:pt>
                <c:pt idx="1714">
                  <c:v>18.09.22</c:v>
                </c:pt>
                <c:pt idx="1715">
                  <c:v>18.09.22</c:v>
                </c:pt>
                <c:pt idx="1716">
                  <c:v>18.09.22</c:v>
                </c:pt>
                <c:pt idx="1717">
                  <c:v>18.09.22</c:v>
                </c:pt>
                <c:pt idx="1718">
                  <c:v>18.09.22</c:v>
                </c:pt>
                <c:pt idx="1719">
                  <c:v>18.09.22</c:v>
                </c:pt>
                <c:pt idx="1720">
                  <c:v>18.09.22</c:v>
                </c:pt>
                <c:pt idx="1721">
                  <c:v>18.09.22</c:v>
                </c:pt>
                <c:pt idx="1722">
                  <c:v>18.09.22</c:v>
                </c:pt>
                <c:pt idx="1723">
                  <c:v>18.09.22</c:v>
                </c:pt>
                <c:pt idx="1724">
                  <c:v>18.09.22</c:v>
                </c:pt>
                <c:pt idx="1725">
                  <c:v>18.09.22</c:v>
                </c:pt>
                <c:pt idx="1726">
                  <c:v>18.09.22</c:v>
                </c:pt>
                <c:pt idx="1727">
                  <c:v>18.09.22</c:v>
                </c:pt>
                <c:pt idx="1728">
                  <c:v>19.09.22</c:v>
                </c:pt>
                <c:pt idx="1729">
                  <c:v>19.09.22</c:v>
                </c:pt>
                <c:pt idx="1730">
                  <c:v>19.09.22</c:v>
                </c:pt>
                <c:pt idx="1731">
                  <c:v>19.09.22</c:v>
                </c:pt>
                <c:pt idx="1732">
                  <c:v>19.09.22</c:v>
                </c:pt>
                <c:pt idx="1733">
                  <c:v>19.09.22</c:v>
                </c:pt>
                <c:pt idx="1734">
                  <c:v>19.09.22</c:v>
                </c:pt>
                <c:pt idx="1735">
                  <c:v>19.09.22</c:v>
                </c:pt>
                <c:pt idx="1736">
                  <c:v>19.09.22</c:v>
                </c:pt>
                <c:pt idx="1737">
                  <c:v>19.09.22</c:v>
                </c:pt>
                <c:pt idx="1738">
                  <c:v>19.09.22</c:v>
                </c:pt>
                <c:pt idx="1739">
                  <c:v>19.09.22</c:v>
                </c:pt>
                <c:pt idx="1740">
                  <c:v>19.09.22</c:v>
                </c:pt>
                <c:pt idx="1741">
                  <c:v>19.09.22</c:v>
                </c:pt>
                <c:pt idx="1742">
                  <c:v>19.09.22</c:v>
                </c:pt>
                <c:pt idx="1743">
                  <c:v>19.09.22</c:v>
                </c:pt>
                <c:pt idx="1744">
                  <c:v>19.09.22</c:v>
                </c:pt>
                <c:pt idx="1745">
                  <c:v>19.09.22</c:v>
                </c:pt>
                <c:pt idx="1746">
                  <c:v>19.09.22</c:v>
                </c:pt>
                <c:pt idx="1747">
                  <c:v>19.09.22</c:v>
                </c:pt>
                <c:pt idx="1748">
                  <c:v>19.09.22</c:v>
                </c:pt>
                <c:pt idx="1749">
                  <c:v>19.09.22</c:v>
                </c:pt>
                <c:pt idx="1750">
                  <c:v>19.09.22</c:v>
                </c:pt>
                <c:pt idx="1751">
                  <c:v>19.09.22</c:v>
                </c:pt>
                <c:pt idx="1752">
                  <c:v>19.09.22</c:v>
                </c:pt>
                <c:pt idx="1753">
                  <c:v>19.09.22</c:v>
                </c:pt>
                <c:pt idx="1754">
                  <c:v>19.09.22</c:v>
                </c:pt>
                <c:pt idx="1755">
                  <c:v>19.09.22</c:v>
                </c:pt>
                <c:pt idx="1756">
                  <c:v>19.09.22</c:v>
                </c:pt>
                <c:pt idx="1757">
                  <c:v>19.09.22</c:v>
                </c:pt>
                <c:pt idx="1758">
                  <c:v>19.09.22</c:v>
                </c:pt>
                <c:pt idx="1759">
                  <c:v>19.09.22</c:v>
                </c:pt>
                <c:pt idx="1760">
                  <c:v>19.09.22</c:v>
                </c:pt>
                <c:pt idx="1761">
                  <c:v>19.09.22</c:v>
                </c:pt>
                <c:pt idx="1762">
                  <c:v>19.09.22</c:v>
                </c:pt>
                <c:pt idx="1763">
                  <c:v>19.09.22</c:v>
                </c:pt>
                <c:pt idx="1764">
                  <c:v>19.09.22</c:v>
                </c:pt>
                <c:pt idx="1765">
                  <c:v>19.09.22</c:v>
                </c:pt>
                <c:pt idx="1766">
                  <c:v>19.09.22</c:v>
                </c:pt>
                <c:pt idx="1767">
                  <c:v>19.09.22</c:v>
                </c:pt>
                <c:pt idx="1768">
                  <c:v>19.09.22</c:v>
                </c:pt>
                <c:pt idx="1769">
                  <c:v>19.09.22</c:v>
                </c:pt>
                <c:pt idx="1770">
                  <c:v>19.09.22</c:v>
                </c:pt>
                <c:pt idx="1771">
                  <c:v>19.09.22</c:v>
                </c:pt>
                <c:pt idx="1772">
                  <c:v>19.09.22</c:v>
                </c:pt>
                <c:pt idx="1773">
                  <c:v>19.09.22</c:v>
                </c:pt>
                <c:pt idx="1774">
                  <c:v>19.09.22</c:v>
                </c:pt>
                <c:pt idx="1775">
                  <c:v>19.09.22</c:v>
                </c:pt>
                <c:pt idx="1776">
                  <c:v>19.09.22</c:v>
                </c:pt>
                <c:pt idx="1777">
                  <c:v>19.09.22</c:v>
                </c:pt>
                <c:pt idx="1778">
                  <c:v>19.09.22</c:v>
                </c:pt>
                <c:pt idx="1779">
                  <c:v>19.09.22</c:v>
                </c:pt>
                <c:pt idx="1780">
                  <c:v>19.09.22</c:v>
                </c:pt>
                <c:pt idx="1781">
                  <c:v>19.09.22</c:v>
                </c:pt>
                <c:pt idx="1782">
                  <c:v>19.09.22</c:v>
                </c:pt>
                <c:pt idx="1783">
                  <c:v>19.09.22</c:v>
                </c:pt>
                <c:pt idx="1784">
                  <c:v>19.09.22</c:v>
                </c:pt>
                <c:pt idx="1785">
                  <c:v>19.09.22</c:v>
                </c:pt>
                <c:pt idx="1786">
                  <c:v>19.09.22</c:v>
                </c:pt>
                <c:pt idx="1787">
                  <c:v>19.09.22</c:v>
                </c:pt>
                <c:pt idx="1788">
                  <c:v>19.09.22</c:v>
                </c:pt>
                <c:pt idx="1789">
                  <c:v>19.09.22</c:v>
                </c:pt>
                <c:pt idx="1790">
                  <c:v>19.09.22</c:v>
                </c:pt>
                <c:pt idx="1791">
                  <c:v>19.09.22</c:v>
                </c:pt>
                <c:pt idx="1792">
                  <c:v>19.09.22</c:v>
                </c:pt>
                <c:pt idx="1793">
                  <c:v>19.09.22</c:v>
                </c:pt>
                <c:pt idx="1794">
                  <c:v>19.09.22</c:v>
                </c:pt>
                <c:pt idx="1795">
                  <c:v>19.09.22</c:v>
                </c:pt>
                <c:pt idx="1796">
                  <c:v>19.09.22</c:v>
                </c:pt>
                <c:pt idx="1797">
                  <c:v>19.09.22</c:v>
                </c:pt>
                <c:pt idx="1798">
                  <c:v>19.09.22</c:v>
                </c:pt>
                <c:pt idx="1799">
                  <c:v>19.09.22</c:v>
                </c:pt>
                <c:pt idx="1800">
                  <c:v>19.09.22</c:v>
                </c:pt>
                <c:pt idx="1801">
                  <c:v>19.09.22</c:v>
                </c:pt>
                <c:pt idx="1802">
                  <c:v>19.09.22</c:v>
                </c:pt>
                <c:pt idx="1803">
                  <c:v>19.09.22</c:v>
                </c:pt>
                <c:pt idx="1804">
                  <c:v>19.09.22</c:v>
                </c:pt>
                <c:pt idx="1805">
                  <c:v>19.09.22</c:v>
                </c:pt>
                <c:pt idx="1806">
                  <c:v>19.09.22</c:v>
                </c:pt>
                <c:pt idx="1807">
                  <c:v>19.09.22</c:v>
                </c:pt>
                <c:pt idx="1808">
                  <c:v>19.09.22</c:v>
                </c:pt>
                <c:pt idx="1809">
                  <c:v>19.09.22</c:v>
                </c:pt>
                <c:pt idx="1810">
                  <c:v>19.09.22</c:v>
                </c:pt>
                <c:pt idx="1811">
                  <c:v>19.09.22</c:v>
                </c:pt>
                <c:pt idx="1812">
                  <c:v>19.09.22</c:v>
                </c:pt>
                <c:pt idx="1813">
                  <c:v>19.09.22</c:v>
                </c:pt>
                <c:pt idx="1814">
                  <c:v>19.09.22</c:v>
                </c:pt>
                <c:pt idx="1815">
                  <c:v>19.09.22</c:v>
                </c:pt>
                <c:pt idx="1816">
                  <c:v>19.09.22</c:v>
                </c:pt>
                <c:pt idx="1817">
                  <c:v>19.09.22</c:v>
                </c:pt>
                <c:pt idx="1818">
                  <c:v>19.09.22</c:v>
                </c:pt>
                <c:pt idx="1819">
                  <c:v>19.09.22</c:v>
                </c:pt>
                <c:pt idx="1820">
                  <c:v>19.09.22</c:v>
                </c:pt>
                <c:pt idx="1821">
                  <c:v>19.09.22</c:v>
                </c:pt>
                <c:pt idx="1822">
                  <c:v>19.09.22</c:v>
                </c:pt>
                <c:pt idx="1823">
                  <c:v>19.09.22</c:v>
                </c:pt>
                <c:pt idx="1824">
                  <c:v>20.09.22</c:v>
                </c:pt>
                <c:pt idx="1825">
                  <c:v>20.09.22</c:v>
                </c:pt>
                <c:pt idx="1826">
                  <c:v>20.09.22</c:v>
                </c:pt>
                <c:pt idx="1827">
                  <c:v>20.09.22</c:v>
                </c:pt>
                <c:pt idx="1828">
                  <c:v>20.09.22</c:v>
                </c:pt>
                <c:pt idx="1829">
                  <c:v>20.09.22</c:v>
                </c:pt>
                <c:pt idx="1830">
                  <c:v>20.09.22</c:v>
                </c:pt>
                <c:pt idx="1831">
                  <c:v>20.09.22</c:v>
                </c:pt>
                <c:pt idx="1832">
                  <c:v>20.09.22</c:v>
                </c:pt>
                <c:pt idx="1833">
                  <c:v>20.09.22</c:v>
                </c:pt>
                <c:pt idx="1834">
                  <c:v>20.09.22</c:v>
                </c:pt>
                <c:pt idx="1835">
                  <c:v>20.09.22</c:v>
                </c:pt>
                <c:pt idx="1836">
                  <c:v>20.09.22</c:v>
                </c:pt>
                <c:pt idx="1837">
                  <c:v>20.09.22</c:v>
                </c:pt>
                <c:pt idx="1838">
                  <c:v>20.09.22</c:v>
                </c:pt>
                <c:pt idx="1839">
                  <c:v>20.09.22</c:v>
                </c:pt>
                <c:pt idx="1840">
                  <c:v>20.09.22</c:v>
                </c:pt>
                <c:pt idx="1841">
                  <c:v>20.09.22</c:v>
                </c:pt>
                <c:pt idx="1842">
                  <c:v>20.09.22</c:v>
                </c:pt>
                <c:pt idx="1843">
                  <c:v>20.09.22</c:v>
                </c:pt>
                <c:pt idx="1844">
                  <c:v>20.09.22</c:v>
                </c:pt>
                <c:pt idx="1845">
                  <c:v>20.09.22</c:v>
                </c:pt>
                <c:pt idx="1846">
                  <c:v>20.09.22</c:v>
                </c:pt>
                <c:pt idx="1847">
                  <c:v>20.09.22</c:v>
                </c:pt>
                <c:pt idx="1848">
                  <c:v>20.09.22</c:v>
                </c:pt>
                <c:pt idx="1849">
                  <c:v>20.09.22</c:v>
                </c:pt>
                <c:pt idx="1850">
                  <c:v>20.09.22</c:v>
                </c:pt>
                <c:pt idx="1851">
                  <c:v>20.09.22</c:v>
                </c:pt>
                <c:pt idx="1852">
                  <c:v>20.09.22</c:v>
                </c:pt>
                <c:pt idx="1853">
                  <c:v>20.09.22</c:v>
                </c:pt>
                <c:pt idx="1854">
                  <c:v>20.09.22</c:v>
                </c:pt>
                <c:pt idx="1855">
                  <c:v>20.09.22</c:v>
                </c:pt>
                <c:pt idx="1856">
                  <c:v>20.09.22</c:v>
                </c:pt>
                <c:pt idx="1857">
                  <c:v>20.09.22</c:v>
                </c:pt>
                <c:pt idx="1858">
                  <c:v>20.09.22</c:v>
                </c:pt>
                <c:pt idx="1859">
                  <c:v>20.09.22</c:v>
                </c:pt>
                <c:pt idx="1860">
                  <c:v>20.09.22</c:v>
                </c:pt>
                <c:pt idx="1861">
                  <c:v>20.09.22</c:v>
                </c:pt>
                <c:pt idx="1862">
                  <c:v>20.09.22</c:v>
                </c:pt>
                <c:pt idx="1863">
                  <c:v>20.09.22</c:v>
                </c:pt>
                <c:pt idx="1864">
                  <c:v>20.09.22</c:v>
                </c:pt>
                <c:pt idx="1865">
                  <c:v>20.09.22</c:v>
                </c:pt>
                <c:pt idx="1866">
                  <c:v>20.09.22</c:v>
                </c:pt>
                <c:pt idx="1867">
                  <c:v>20.09.22</c:v>
                </c:pt>
                <c:pt idx="1868">
                  <c:v>20.09.22</c:v>
                </c:pt>
                <c:pt idx="1869">
                  <c:v>20.09.22</c:v>
                </c:pt>
                <c:pt idx="1870">
                  <c:v>20.09.22</c:v>
                </c:pt>
                <c:pt idx="1871">
                  <c:v>20.09.22</c:v>
                </c:pt>
                <c:pt idx="1872">
                  <c:v>20.09.22</c:v>
                </c:pt>
                <c:pt idx="1873">
                  <c:v>20.09.22</c:v>
                </c:pt>
                <c:pt idx="1874">
                  <c:v>20.09.22</c:v>
                </c:pt>
                <c:pt idx="1875">
                  <c:v>20.09.22</c:v>
                </c:pt>
                <c:pt idx="1876">
                  <c:v>20.09.22</c:v>
                </c:pt>
                <c:pt idx="1877">
                  <c:v>20.09.22</c:v>
                </c:pt>
                <c:pt idx="1878">
                  <c:v>20.09.22</c:v>
                </c:pt>
                <c:pt idx="1879">
                  <c:v>20.09.22</c:v>
                </c:pt>
                <c:pt idx="1880">
                  <c:v>20.09.22</c:v>
                </c:pt>
                <c:pt idx="1881">
                  <c:v>20.09.22</c:v>
                </c:pt>
                <c:pt idx="1882">
                  <c:v>20.09.22</c:v>
                </c:pt>
                <c:pt idx="1883">
                  <c:v>20.09.22</c:v>
                </c:pt>
                <c:pt idx="1884">
                  <c:v>20.09.22</c:v>
                </c:pt>
                <c:pt idx="1885">
                  <c:v>20.09.22</c:v>
                </c:pt>
                <c:pt idx="1886">
                  <c:v>20.09.22</c:v>
                </c:pt>
                <c:pt idx="1887">
                  <c:v>20.09.22</c:v>
                </c:pt>
                <c:pt idx="1888">
                  <c:v>20.09.22</c:v>
                </c:pt>
                <c:pt idx="1889">
                  <c:v>20.09.22</c:v>
                </c:pt>
                <c:pt idx="1890">
                  <c:v>20.09.22</c:v>
                </c:pt>
                <c:pt idx="1891">
                  <c:v>20.09.22</c:v>
                </c:pt>
                <c:pt idx="1892">
                  <c:v>20.09.22</c:v>
                </c:pt>
                <c:pt idx="1893">
                  <c:v>20.09.22</c:v>
                </c:pt>
                <c:pt idx="1894">
                  <c:v>20.09.22</c:v>
                </c:pt>
                <c:pt idx="1895">
                  <c:v>20.09.22</c:v>
                </c:pt>
                <c:pt idx="1896">
                  <c:v>20.09.22</c:v>
                </c:pt>
                <c:pt idx="1897">
                  <c:v>20.09.22</c:v>
                </c:pt>
                <c:pt idx="1898">
                  <c:v>20.09.22</c:v>
                </c:pt>
                <c:pt idx="1899">
                  <c:v>20.09.22</c:v>
                </c:pt>
                <c:pt idx="1900">
                  <c:v>20.09.22</c:v>
                </c:pt>
                <c:pt idx="1901">
                  <c:v>20.09.22</c:v>
                </c:pt>
                <c:pt idx="1902">
                  <c:v>20.09.22</c:v>
                </c:pt>
                <c:pt idx="1903">
                  <c:v>20.09.22</c:v>
                </c:pt>
                <c:pt idx="1904">
                  <c:v>20.09.22</c:v>
                </c:pt>
                <c:pt idx="1905">
                  <c:v>20.09.22</c:v>
                </c:pt>
                <c:pt idx="1906">
                  <c:v>20.09.22</c:v>
                </c:pt>
                <c:pt idx="1907">
                  <c:v>20.09.22</c:v>
                </c:pt>
                <c:pt idx="1908">
                  <c:v>20.09.22</c:v>
                </c:pt>
                <c:pt idx="1909">
                  <c:v>20.09.22</c:v>
                </c:pt>
                <c:pt idx="1910">
                  <c:v>20.09.22</c:v>
                </c:pt>
                <c:pt idx="1911">
                  <c:v>20.09.22</c:v>
                </c:pt>
                <c:pt idx="1912">
                  <c:v>20.09.22</c:v>
                </c:pt>
                <c:pt idx="1913">
                  <c:v>20.09.22</c:v>
                </c:pt>
                <c:pt idx="1914">
                  <c:v>20.09.22</c:v>
                </c:pt>
                <c:pt idx="1915">
                  <c:v>20.09.22</c:v>
                </c:pt>
                <c:pt idx="1916">
                  <c:v>20.09.22</c:v>
                </c:pt>
                <c:pt idx="1917">
                  <c:v>20.09.22</c:v>
                </c:pt>
                <c:pt idx="1918">
                  <c:v>20.09.22</c:v>
                </c:pt>
                <c:pt idx="1919">
                  <c:v>20.09.22</c:v>
                </c:pt>
                <c:pt idx="1920">
                  <c:v>21.09.22</c:v>
                </c:pt>
                <c:pt idx="1921">
                  <c:v>21.09.22</c:v>
                </c:pt>
                <c:pt idx="1922">
                  <c:v>21.09.22</c:v>
                </c:pt>
                <c:pt idx="1923">
                  <c:v>21.09.22</c:v>
                </c:pt>
                <c:pt idx="1924">
                  <c:v>21.09.22</c:v>
                </c:pt>
                <c:pt idx="1925">
                  <c:v>21.09.22</c:v>
                </c:pt>
                <c:pt idx="1926">
                  <c:v>21.09.22</c:v>
                </c:pt>
                <c:pt idx="1927">
                  <c:v>21.09.22</c:v>
                </c:pt>
                <c:pt idx="1928">
                  <c:v>21.09.22</c:v>
                </c:pt>
                <c:pt idx="1929">
                  <c:v>21.09.22</c:v>
                </c:pt>
                <c:pt idx="1930">
                  <c:v>21.09.22</c:v>
                </c:pt>
                <c:pt idx="1931">
                  <c:v>21.09.22</c:v>
                </c:pt>
                <c:pt idx="1932">
                  <c:v>21.09.22</c:v>
                </c:pt>
                <c:pt idx="1933">
                  <c:v>21.09.22</c:v>
                </c:pt>
                <c:pt idx="1934">
                  <c:v>21.09.22</c:v>
                </c:pt>
                <c:pt idx="1935">
                  <c:v>21.09.22</c:v>
                </c:pt>
                <c:pt idx="1936">
                  <c:v>21.09.22</c:v>
                </c:pt>
                <c:pt idx="1937">
                  <c:v>21.09.22</c:v>
                </c:pt>
                <c:pt idx="1938">
                  <c:v>21.09.22</c:v>
                </c:pt>
                <c:pt idx="1939">
                  <c:v>21.09.22</c:v>
                </c:pt>
                <c:pt idx="1940">
                  <c:v>21.09.22</c:v>
                </c:pt>
                <c:pt idx="1941">
                  <c:v>21.09.22</c:v>
                </c:pt>
                <c:pt idx="1942">
                  <c:v>21.09.22</c:v>
                </c:pt>
                <c:pt idx="1943">
                  <c:v>21.09.22</c:v>
                </c:pt>
                <c:pt idx="1944">
                  <c:v>21.09.22</c:v>
                </c:pt>
                <c:pt idx="1945">
                  <c:v>21.09.22</c:v>
                </c:pt>
                <c:pt idx="1946">
                  <c:v>21.09.22</c:v>
                </c:pt>
                <c:pt idx="1947">
                  <c:v>21.09.22</c:v>
                </c:pt>
                <c:pt idx="1948">
                  <c:v>21.09.22</c:v>
                </c:pt>
                <c:pt idx="1949">
                  <c:v>21.09.22</c:v>
                </c:pt>
                <c:pt idx="1950">
                  <c:v>21.09.22</c:v>
                </c:pt>
                <c:pt idx="1951">
                  <c:v>21.09.22</c:v>
                </c:pt>
                <c:pt idx="1952">
                  <c:v>21.09.22</c:v>
                </c:pt>
                <c:pt idx="1953">
                  <c:v>21.09.22</c:v>
                </c:pt>
                <c:pt idx="1954">
                  <c:v>21.09.22</c:v>
                </c:pt>
                <c:pt idx="1955">
                  <c:v>21.09.22</c:v>
                </c:pt>
                <c:pt idx="1956">
                  <c:v>21.09.22</c:v>
                </c:pt>
                <c:pt idx="1957">
                  <c:v>21.09.22</c:v>
                </c:pt>
                <c:pt idx="1958">
                  <c:v>21.09.22</c:v>
                </c:pt>
                <c:pt idx="1959">
                  <c:v>21.09.22</c:v>
                </c:pt>
                <c:pt idx="1960">
                  <c:v>21.09.22</c:v>
                </c:pt>
                <c:pt idx="1961">
                  <c:v>21.09.22</c:v>
                </c:pt>
                <c:pt idx="1962">
                  <c:v>21.09.22</c:v>
                </c:pt>
                <c:pt idx="1963">
                  <c:v>21.09.22</c:v>
                </c:pt>
                <c:pt idx="1964">
                  <c:v>21.09.22</c:v>
                </c:pt>
                <c:pt idx="1965">
                  <c:v>21.09.22</c:v>
                </c:pt>
                <c:pt idx="1966">
                  <c:v>21.09.22</c:v>
                </c:pt>
                <c:pt idx="1967">
                  <c:v>21.09.22</c:v>
                </c:pt>
                <c:pt idx="1968">
                  <c:v>21.09.22</c:v>
                </c:pt>
                <c:pt idx="1969">
                  <c:v>21.09.22</c:v>
                </c:pt>
                <c:pt idx="1970">
                  <c:v>21.09.22</c:v>
                </c:pt>
                <c:pt idx="1971">
                  <c:v>21.09.22</c:v>
                </c:pt>
                <c:pt idx="1972">
                  <c:v>21.09.22</c:v>
                </c:pt>
                <c:pt idx="1973">
                  <c:v>21.09.22</c:v>
                </c:pt>
                <c:pt idx="1974">
                  <c:v>21.09.22</c:v>
                </c:pt>
                <c:pt idx="1975">
                  <c:v>21.09.22</c:v>
                </c:pt>
                <c:pt idx="1976">
                  <c:v>21.09.22</c:v>
                </c:pt>
                <c:pt idx="1977">
                  <c:v>21.09.22</c:v>
                </c:pt>
                <c:pt idx="1978">
                  <c:v>21.09.22</c:v>
                </c:pt>
                <c:pt idx="1979">
                  <c:v>21.09.22</c:v>
                </c:pt>
                <c:pt idx="1980">
                  <c:v>21.09.22</c:v>
                </c:pt>
                <c:pt idx="1981">
                  <c:v>21.09.22</c:v>
                </c:pt>
                <c:pt idx="1982">
                  <c:v>21.09.22</c:v>
                </c:pt>
                <c:pt idx="1983">
                  <c:v>21.09.22</c:v>
                </c:pt>
                <c:pt idx="1984">
                  <c:v>21.09.22</c:v>
                </c:pt>
                <c:pt idx="1985">
                  <c:v>21.09.22</c:v>
                </c:pt>
                <c:pt idx="1986">
                  <c:v>21.09.22</c:v>
                </c:pt>
                <c:pt idx="1987">
                  <c:v>21.09.22</c:v>
                </c:pt>
                <c:pt idx="1988">
                  <c:v>21.09.22</c:v>
                </c:pt>
                <c:pt idx="1989">
                  <c:v>21.09.22</c:v>
                </c:pt>
                <c:pt idx="1990">
                  <c:v>21.09.22</c:v>
                </c:pt>
                <c:pt idx="1991">
                  <c:v>21.09.22</c:v>
                </c:pt>
                <c:pt idx="1992">
                  <c:v>21.09.22</c:v>
                </c:pt>
                <c:pt idx="1993">
                  <c:v>21.09.22</c:v>
                </c:pt>
                <c:pt idx="1994">
                  <c:v>21.09.22</c:v>
                </c:pt>
                <c:pt idx="1995">
                  <c:v>21.09.22</c:v>
                </c:pt>
                <c:pt idx="1996">
                  <c:v>21.09.22</c:v>
                </c:pt>
                <c:pt idx="1997">
                  <c:v>21.09.22</c:v>
                </c:pt>
                <c:pt idx="1998">
                  <c:v>21.09.22</c:v>
                </c:pt>
                <c:pt idx="1999">
                  <c:v>21.09.22</c:v>
                </c:pt>
                <c:pt idx="2000">
                  <c:v>21.09.22</c:v>
                </c:pt>
                <c:pt idx="2001">
                  <c:v>21.09.22</c:v>
                </c:pt>
                <c:pt idx="2002">
                  <c:v>21.09.22</c:v>
                </c:pt>
                <c:pt idx="2003">
                  <c:v>21.09.22</c:v>
                </c:pt>
                <c:pt idx="2004">
                  <c:v>21.09.22</c:v>
                </c:pt>
                <c:pt idx="2005">
                  <c:v>21.09.22</c:v>
                </c:pt>
                <c:pt idx="2006">
                  <c:v>21.09.22</c:v>
                </c:pt>
                <c:pt idx="2007">
                  <c:v>21.09.22</c:v>
                </c:pt>
                <c:pt idx="2008">
                  <c:v>21.09.22</c:v>
                </c:pt>
                <c:pt idx="2009">
                  <c:v>21.09.22</c:v>
                </c:pt>
                <c:pt idx="2010">
                  <c:v>21.09.22</c:v>
                </c:pt>
                <c:pt idx="2011">
                  <c:v>21.09.22</c:v>
                </c:pt>
                <c:pt idx="2012">
                  <c:v>21.09.22</c:v>
                </c:pt>
                <c:pt idx="2013">
                  <c:v>21.09.22</c:v>
                </c:pt>
                <c:pt idx="2014">
                  <c:v>21.09.22</c:v>
                </c:pt>
                <c:pt idx="2015">
                  <c:v>21.09.22</c:v>
                </c:pt>
                <c:pt idx="2016">
                  <c:v>22.09.22</c:v>
                </c:pt>
                <c:pt idx="2017">
                  <c:v>22.09.22</c:v>
                </c:pt>
                <c:pt idx="2018">
                  <c:v>22.09.22</c:v>
                </c:pt>
                <c:pt idx="2019">
                  <c:v>22.09.22</c:v>
                </c:pt>
                <c:pt idx="2020">
                  <c:v>22.09.22</c:v>
                </c:pt>
                <c:pt idx="2021">
                  <c:v>22.09.22</c:v>
                </c:pt>
                <c:pt idx="2022">
                  <c:v>22.09.22</c:v>
                </c:pt>
                <c:pt idx="2023">
                  <c:v>22.09.22</c:v>
                </c:pt>
                <c:pt idx="2024">
                  <c:v>22.09.22</c:v>
                </c:pt>
                <c:pt idx="2025">
                  <c:v>22.09.22</c:v>
                </c:pt>
                <c:pt idx="2026">
                  <c:v>22.09.22</c:v>
                </c:pt>
                <c:pt idx="2027">
                  <c:v>22.09.22</c:v>
                </c:pt>
                <c:pt idx="2028">
                  <c:v>22.09.22</c:v>
                </c:pt>
                <c:pt idx="2029">
                  <c:v>22.09.22</c:v>
                </c:pt>
                <c:pt idx="2030">
                  <c:v>22.09.22</c:v>
                </c:pt>
                <c:pt idx="2031">
                  <c:v>22.09.22</c:v>
                </c:pt>
                <c:pt idx="2032">
                  <c:v>22.09.22</c:v>
                </c:pt>
                <c:pt idx="2033">
                  <c:v>22.09.22</c:v>
                </c:pt>
                <c:pt idx="2034">
                  <c:v>22.09.22</c:v>
                </c:pt>
                <c:pt idx="2035">
                  <c:v>22.09.22</c:v>
                </c:pt>
                <c:pt idx="2036">
                  <c:v>22.09.22</c:v>
                </c:pt>
                <c:pt idx="2037">
                  <c:v>22.09.22</c:v>
                </c:pt>
                <c:pt idx="2038">
                  <c:v>22.09.22</c:v>
                </c:pt>
                <c:pt idx="2039">
                  <c:v>22.09.22</c:v>
                </c:pt>
                <c:pt idx="2040">
                  <c:v>22.09.22</c:v>
                </c:pt>
                <c:pt idx="2041">
                  <c:v>22.09.22</c:v>
                </c:pt>
                <c:pt idx="2042">
                  <c:v>22.09.22</c:v>
                </c:pt>
                <c:pt idx="2043">
                  <c:v>22.09.22</c:v>
                </c:pt>
                <c:pt idx="2044">
                  <c:v>22.09.22</c:v>
                </c:pt>
                <c:pt idx="2045">
                  <c:v>22.09.22</c:v>
                </c:pt>
                <c:pt idx="2046">
                  <c:v>22.09.22</c:v>
                </c:pt>
                <c:pt idx="2047">
                  <c:v>22.09.22</c:v>
                </c:pt>
                <c:pt idx="2048">
                  <c:v>22.09.22</c:v>
                </c:pt>
                <c:pt idx="2049">
                  <c:v>22.09.22</c:v>
                </c:pt>
                <c:pt idx="2050">
                  <c:v>22.09.22</c:v>
                </c:pt>
                <c:pt idx="2051">
                  <c:v>22.09.22</c:v>
                </c:pt>
                <c:pt idx="2052">
                  <c:v>22.09.22</c:v>
                </c:pt>
                <c:pt idx="2053">
                  <c:v>22.09.22</c:v>
                </c:pt>
                <c:pt idx="2054">
                  <c:v>22.09.22</c:v>
                </c:pt>
                <c:pt idx="2055">
                  <c:v>22.09.22</c:v>
                </c:pt>
                <c:pt idx="2056">
                  <c:v>22.09.22</c:v>
                </c:pt>
                <c:pt idx="2057">
                  <c:v>22.09.22</c:v>
                </c:pt>
                <c:pt idx="2058">
                  <c:v>22.09.22</c:v>
                </c:pt>
                <c:pt idx="2059">
                  <c:v>22.09.22</c:v>
                </c:pt>
                <c:pt idx="2060">
                  <c:v>22.09.22</c:v>
                </c:pt>
                <c:pt idx="2061">
                  <c:v>22.09.22</c:v>
                </c:pt>
                <c:pt idx="2062">
                  <c:v>22.09.22</c:v>
                </c:pt>
                <c:pt idx="2063">
                  <c:v>22.09.22</c:v>
                </c:pt>
                <c:pt idx="2064">
                  <c:v>22.09.22</c:v>
                </c:pt>
                <c:pt idx="2065">
                  <c:v>22.09.22</c:v>
                </c:pt>
                <c:pt idx="2066">
                  <c:v>22.09.22</c:v>
                </c:pt>
                <c:pt idx="2067">
                  <c:v>22.09.22</c:v>
                </c:pt>
                <c:pt idx="2068">
                  <c:v>22.09.22</c:v>
                </c:pt>
                <c:pt idx="2069">
                  <c:v>22.09.22</c:v>
                </c:pt>
                <c:pt idx="2070">
                  <c:v>22.09.22</c:v>
                </c:pt>
                <c:pt idx="2071">
                  <c:v>22.09.22</c:v>
                </c:pt>
                <c:pt idx="2072">
                  <c:v>22.09.22</c:v>
                </c:pt>
                <c:pt idx="2073">
                  <c:v>22.09.22</c:v>
                </c:pt>
                <c:pt idx="2074">
                  <c:v>22.09.22</c:v>
                </c:pt>
                <c:pt idx="2075">
                  <c:v>22.09.22</c:v>
                </c:pt>
                <c:pt idx="2076">
                  <c:v>22.09.22</c:v>
                </c:pt>
                <c:pt idx="2077">
                  <c:v>22.09.22</c:v>
                </c:pt>
                <c:pt idx="2078">
                  <c:v>22.09.22</c:v>
                </c:pt>
                <c:pt idx="2079">
                  <c:v>22.09.22</c:v>
                </c:pt>
                <c:pt idx="2080">
                  <c:v>22.09.22</c:v>
                </c:pt>
                <c:pt idx="2081">
                  <c:v>22.09.22</c:v>
                </c:pt>
                <c:pt idx="2082">
                  <c:v>22.09.22</c:v>
                </c:pt>
                <c:pt idx="2083">
                  <c:v>22.09.22</c:v>
                </c:pt>
                <c:pt idx="2084">
                  <c:v>22.09.22</c:v>
                </c:pt>
                <c:pt idx="2085">
                  <c:v>22.09.22</c:v>
                </c:pt>
                <c:pt idx="2086">
                  <c:v>22.09.22</c:v>
                </c:pt>
                <c:pt idx="2087">
                  <c:v>22.09.22</c:v>
                </c:pt>
                <c:pt idx="2088">
                  <c:v>22.09.22</c:v>
                </c:pt>
                <c:pt idx="2089">
                  <c:v>22.09.22</c:v>
                </c:pt>
                <c:pt idx="2090">
                  <c:v>22.09.22</c:v>
                </c:pt>
                <c:pt idx="2091">
                  <c:v>22.09.22</c:v>
                </c:pt>
                <c:pt idx="2092">
                  <c:v>22.09.22</c:v>
                </c:pt>
                <c:pt idx="2093">
                  <c:v>22.09.22</c:v>
                </c:pt>
                <c:pt idx="2094">
                  <c:v>22.09.22</c:v>
                </c:pt>
                <c:pt idx="2095">
                  <c:v>22.09.22</c:v>
                </c:pt>
                <c:pt idx="2096">
                  <c:v>22.09.22</c:v>
                </c:pt>
                <c:pt idx="2097">
                  <c:v>22.09.22</c:v>
                </c:pt>
                <c:pt idx="2098">
                  <c:v>22.09.22</c:v>
                </c:pt>
                <c:pt idx="2099">
                  <c:v>22.09.22</c:v>
                </c:pt>
                <c:pt idx="2100">
                  <c:v>22.09.22</c:v>
                </c:pt>
                <c:pt idx="2101">
                  <c:v>22.09.22</c:v>
                </c:pt>
                <c:pt idx="2102">
                  <c:v>22.09.22</c:v>
                </c:pt>
                <c:pt idx="2103">
                  <c:v>22.09.22</c:v>
                </c:pt>
                <c:pt idx="2104">
                  <c:v>22.09.22</c:v>
                </c:pt>
                <c:pt idx="2105">
                  <c:v>22.09.22</c:v>
                </c:pt>
                <c:pt idx="2106">
                  <c:v>22.09.22</c:v>
                </c:pt>
                <c:pt idx="2107">
                  <c:v>22.09.22</c:v>
                </c:pt>
                <c:pt idx="2108">
                  <c:v>22.09.22</c:v>
                </c:pt>
                <c:pt idx="2109">
                  <c:v>22.09.22</c:v>
                </c:pt>
                <c:pt idx="2110">
                  <c:v>22.09.22</c:v>
                </c:pt>
                <c:pt idx="2111">
                  <c:v>22.09.22</c:v>
                </c:pt>
                <c:pt idx="2112">
                  <c:v>23.09.22</c:v>
                </c:pt>
                <c:pt idx="2113">
                  <c:v>23.09.22</c:v>
                </c:pt>
                <c:pt idx="2114">
                  <c:v>23.09.22</c:v>
                </c:pt>
                <c:pt idx="2115">
                  <c:v>23.09.22</c:v>
                </c:pt>
                <c:pt idx="2116">
                  <c:v>23.09.22</c:v>
                </c:pt>
                <c:pt idx="2117">
                  <c:v>23.09.22</c:v>
                </c:pt>
                <c:pt idx="2118">
                  <c:v>23.09.22</c:v>
                </c:pt>
                <c:pt idx="2119">
                  <c:v>23.09.22</c:v>
                </c:pt>
                <c:pt idx="2120">
                  <c:v>23.09.22</c:v>
                </c:pt>
                <c:pt idx="2121">
                  <c:v>23.09.22</c:v>
                </c:pt>
                <c:pt idx="2122">
                  <c:v>23.09.22</c:v>
                </c:pt>
                <c:pt idx="2123">
                  <c:v>23.09.22</c:v>
                </c:pt>
                <c:pt idx="2124">
                  <c:v>23.09.22</c:v>
                </c:pt>
                <c:pt idx="2125">
                  <c:v>23.09.22</c:v>
                </c:pt>
                <c:pt idx="2126">
                  <c:v>23.09.22</c:v>
                </c:pt>
                <c:pt idx="2127">
                  <c:v>23.09.22</c:v>
                </c:pt>
                <c:pt idx="2128">
                  <c:v>23.09.22</c:v>
                </c:pt>
                <c:pt idx="2129">
                  <c:v>23.09.22</c:v>
                </c:pt>
                <c:pt idx="2130">
                  <c:v>23.09.22</c:v>
                </c:pt>
                <c:pt idx="2131">
                  <c:v>23.09.22</c:v>
                </c:pt>
                <c:pt idx="2132">
                  <c:v>23.09.22</c:v>
                </c:pt>
                <c:pt idx="2133">
                  <c:v>23.09.22</c:v>
                </c:pt>
                <c:pt idx="2134">
                  <c:v>23.09.22</c:v>
                </c:pt>
                <c:pt idx="2135">
                  <c:v>23.09.22</c:v>
                </c:pt>
                <c:pt idx="2136">
                  <c:v>23.09.22</c:v>
                </c:pt>
                <c:pt idx="2137">
                  <c:v>23.09.22</c:v>
                </c:pt>
                <c:pt idx="2138">
                  <c:v>23.09.22</c:v>
                </c:pt>
                <c:pt idx="2139">
                  <c:v>23.09.22</c:v>
                </c:pt>
                <c:pt idx="2140">
                  <c:v>23.09.22</c:v>
                </c:pt>
                <c:pt idx="2141">
                  <c:v>23.09.22</c:v>
                </c:pt>
                <c:pt idx="2142">
                  <c:v>23.09.22</c:v>
                </c:pt>
                <c:pt idx="2143">
                  <c:v>23.09.22</c:v>
                </c:pt>
                <c:pt idx="2144">
                  <c:v>23.09.22</c:v>
                </c:pt>
                <c:pt idx="2145">
                  <c:v>23.09.22</c:v>
                </c:pt>
                <c:pt idx="2146">
                  <c:v>23.09.22</c:v>
                </c:pt>
                <c:pt idx="2147">
                  <c:v>23.09.22</c:v>
                </c:pt>
                <c:pt idx="2148">
                  <c:v>23.09.22</c:v>
                </c:pt>
                <c:pt idx="2149">
                  <c:v>23.09.22</c:v>
                </c:pt>
                <c:pt idx="2150">
                  <c:v>23.09.22</c:v>
                </c:pt>
                <c:pt idx="2151">
                  <c:v>23.09.22</c:v>
                </c:pt>
                <c:pt idx="2152">
                  <c:v>23.09.22</c:v>
                </c:pt>
                <c:pt idx="2153">
                  <c:v>23.09.22</c:v>
                </c:pt>
                <c:pt idx="2154">
                  <c:v>23.09.22</c:v>
                </c:pt>
                <c:pt idx="2155">
                  <c:v>23.09.22</c:v>
                </c:pt>
                <c:pt idx="2156">
                  <c:v>23.09.22</c:v>
                </c:pt>
                <c:pt idx="2157">
                  <c:v>23.09.22</c:v>
                </c:pt>
                <c:pt idx="2158">
                  <c:v>23.09.22</c:v>
                </c:pt>
                <c:pt idx="2159">
                  <c:v>23.09.22</c:v>
                </c:pt>
                <c:pt idx="2160">
                  <c:v>23.09.22</c:v>
                </c:pt>
                <c:pt idx="2161">
                  <c:v>23.09.22</c:v>
                </c:pt>
                <c:pt idx="2162">
                  <c:v>23.09.22</c:v>
                </c:pt>
                <c:pt idx="2163">
                  <c:v>23.09.22</c:v>
                </c:pt>
                <c:pt idx="2164">
                  <c:v>23.09.22</c:v>
                </c:pt>
                <c:pt idx="2165">
                  <c:v>23.09.22</c:v>
                </c:pt>
                <c:pt idx="2166">
                  <c:v>23.09.22</c:v>
                </c:pt>
                <c:pt idx="2167">
                  <c:v>23.09.22</c:v>
                </c:pt>
                <c:pt idx="2168">
                  <c:v>23.09.22</c:v>
                </c:pt>
                <c:pt idx="2169">
                  <c:v>23.09.22</c:v>
                </c:pt>
                <c:pt idx="2170">
                  <c:v>23.09.22</c:v>
                </c:pt>
                <c:pt idx="2171">
                  <c:v>23.09.22</c:v>
                </c:pt>
                <c:pt idx="2172">
                  <c:v>23.09.22</c:v>
                </c:pt>
                <c:pt idx="2173">
                  <c:v>23.09.22</c:v>
                </c:pt>
                <c:pt idx="2174">
                  <c:v>23.09.22</c:v>
                </c:pt>
                <c:pt idx="2175">
                  <c:v>23.09.22</c:v>
                </c:pt>
                <c:pt idx="2176">
                  <c:v>23.09.22</c:v>
                </c:pt>
                <c:pt idx="2177">
                  <c:v>23.09.22</c:v>
                </c:pt>
                <c:pt idx="2178">
                  <c:v>23.09.22</c:v>
                </c:pt>
                <c:pt idx="2179">
                  <c:v>23.09.22</c:v>
                </c:pt>
                <c:pt idx="2180">
                  <c:v>23.09.22</c:v>
                </c:pt>
                <c:pt idx="2181">
                  <c:v>23.09.22</c:v>
                </c:pt>
                <c:pt idx="2182">
                  <c:v>23.09.22</c:v>
                </c:pt>
                <c:pt idx="2183">
                  <c:v>23.09.22</c:v>
                </c:pt>
                <c:pt idx="2184">
                  <c:v>23.09.22</c:v>
                </c:pt>
                <c:pt idx="2185">
                  <c:v>23.09.22</c:v>
                </c:pt>
                <c:pt idx="2186">
                  <c:v>23.09.22</c:v>
                </c:pt>
                <c:pt idx="2187">
                  <c:v>23.09.22</c:v>
                </c:pt>
                <c:pt idx="2188">
                  <c:v>23.09.22</c:v>
                </c:pt>
                <c:pt idx="2189">
                  <c:v>23.09.22</c:v>
                </c:pt>
                <c:pt idx="2190">
                  <c:v>23.09.22</c:v>
                </c:pt>
                <c:pt idx="2191">
                  <c:v>23.09.22</c:v>
                </c:pt>
                <c:pt idx="2192">
                  <c:v>23.09.22</c:v>
                </c:pt>
                <c:pt idx="2193">
                  <c:v>23.09.22</c:v>
                </c:pt>
                <c:pt idx="2194">
                  <c:v>23.09.22</c:v>
                </c:pt>
                <c:pt idx="2195">
                  <c:v>23.09.22</c:v>
                </c:pt>
                <c:pt idx="2196">
                  <c:v>23.09.22</c:v>
                </c:pt>
                <c:pt idx="2197">
                  <c:v>23.09.22</c:v>
                </c:pt>
                <c:pt idx="2198">
                  <c:v>23.09.22</c:v>
                </c:pt>
                <c:pt idx="2199">
                  <c:v>23.09.22</c:v>
                </c:pt>
                <c:pt idx="2200">
                  <c:v>23.09.22</c:v>
                </c:pt>
                <c:pt idx="2201">
                  <c:v>23.09.22</c:v>
                </c:pt>
                <c:pt idx="2202">
                  <c:v>23.09.22</c:v>
                </c:pt>
                <c:pt idx="2203">
                  <c:v>23.09.22</c:v>
                </c:pt>
                <c:pt idx="2204">
                  <c:v>23.09.22</c:v>
                </c:pt>
                <c:pt idx="2205">
                  <c:v>23.09.22</c:v>
                </c:pt>
                <c:pt idx="2206">
                  <c:v>23.09.22</c:v>
                </c:pt>
                <c:pt idx="2207">
                  <c:v>23.09.22</c:v>
                </c:pt>
                <c:pt idx="2208">
                  <c:v>24.09.22</c:v>
                </c:pt>
                <c:pt idx="2209">
                  <c:v>24.09.22</c:v>
                </c:pt>
                <c:pt idx="2210">
                  <c:v>24.09.22</c:v>
                </c:pt>
                <c:pt idx="2211">
                  <c:v>24.09.22</c:v>
                </c:pt>
                <c:pt idx="2212">
                  <c:v>24.09.22</c:v>
                </c:pt>
                <c:pt idx="2213">
                  <c:v>24.09.22</c:v>
                </c:pt>
                <c:pt idx="2214">
                  <c:v>24.09.22</c:v>
                </c:pt>
                <c:pt idx="2215">
                  <c:v>24.09.22</c:v>
                </c:pt>
                <c:pt idx="2216">
                  <c:v>24.09.22</c:v>
                </c:pt>
                <c:pt idx="2217">
                  <c:v>24.09.22</c:v>
                </c:pt>
                <c:pt idx="2218">
                  <c:v>24.09.22</c:v>
                </c:pt>
                <c:pt idx="2219">
                  <c:v>24.09.22</c:v>
                </c:pt>
                <c:pt idx="2220">
                  <c:v>24.09.22</c:v>
                </c:pt>
                <c:pt idx="2221">
                  <c:v>24.09.22</c:v>
                </c:pt>
                <c:pt idx="2222">
                  <c:v>24.09.22</c:v>
                </c:pt>
                <c:pt idx="2223">
                  <c:v>24.09.22</c:v>
                </c:pt>
                <c:pt idx="2224">
                  <c:v>24.09.22</c:v>
                </c:pt>
                <c:pt idx="2225">
                  <c:v>24.09.22</c:v>
                </c:pt>
                <c:pt idx="2226">
                  <c:v>24.09.22</c:v>
                </c:pt>
                <c:pt idx="2227">
                  <c:v>24.09.22</c:v>
                </c:pt>
                <c:pt idx="2228">
                  <c:v>24.09.22</c:v>
                </c:pt>
                <c:pt idx="2229">
                  <c:v>24.09.22</c:v>
                </c:pt>
                <c:pt idx="2230">
                  <c:v>24.09.22</c:v>
                </c:pt>
                <c:pt idx="2231">
                  <c:v>24.09.22</c:v>
                </c:pt>
                <c:pt idx="2232">
                  <c:v>24.09.22</c:v>
                </c:pt>
                <c:pt idx="2233">
                  <c:v>24.09.22</c:v>
                </c:pt>
                <c:pt idx="2234">
                  <c:v>24.09.22</c:v>
                </c:pt>
                <c:pt idx="2235">
                  <c:v>24.09.22</c:v>
                </c:pt>
                <c:pt idx="2236">
                  <c:v>24.09.22</c:v>
                </c:pt>
                <c:pt idx="2237">
                  <c:v>24.09.22</c:v>
                </c:pt>
                <c:pt idx="2238">
                  <c:v>24.09.22</c:v>
                </c:pt>
                <c:pt idx="2239">
                  <c:v>24.09.22</c:v>
                </c:pt>
                <c:pt idx="2240">
                  <c:v>24.09.22</c:v>
                </c:pt>
                <c:pt idx="2241">
                  <c:v>24.09.22</c:v>
                </c:pt>
                <c:pt idx="2242">
                  <c:v>24.09.22</c:v>
                </c:pt>
                <c:pt idx="2243">
                  <c:v>24.09.22</c:v>
                </c:pt>
                <c:pt idx="2244">
                  <c:v>24.09.22</c:v>
                </c:pt>
                <c:pt idx="2245">
                  <c:v>24.09.22</c:v>
                </c:pt>
                <c:pt idx="2246">
                  <c:v>24.09.22</c:v>
                </c:pt>
                <c:pt idx="2247">
                  <c:v>24.09.22</c:v>
                </c:pt>
                <c:pt idx="2248">
                  <c:v>24.09.22</c:v>
                </c:pt>
                <c:pt idx="2249">
                  <c:v>24.09.22</c:v>
                </c:pt>
                <c:pt idx="2250">
                  <c:v>24.09.22</c:v>
                </c:pt>
                <c:pt idx="2251">
                  <c:v>24.09.22</c:v>
                </c:pt>
                <c:pt idx="2252">
                  <c:v>24.09.22</c:v>
                </c:pt>
                <c:pt idx="2253">
                  <c:v>24.09.22</c:v>
                </c:pt>
                <c:pt idx="2254">
                  <c:v>24.09.22</c:v>
                </c:pt>
                <c:pt idx="2255">
                  <c:v>24.09.22</c:v>
                </c:pt>
                <c:pt idx="2256">
                  <c:v>24.09.22</c:v>
                </c:pt>
                <c:pt idx="2257">
                  <c:v>24.09.22</c:v>
                </c:pt>
                <c:pt idx="2258">
                  <c:v>24.09.22</c:v>
                </c:pt>
                <c:pt idx="2259">
                  <c:v>24.09.22</c:v>
                </c:pt>
                <c:pt idx="2260">
                  <c:v>24.09.22</c:v>
                </c:pt>
                <c:pt idx="2261">
                  <c:v>24.09.22</c:v>
                </c:pt>
                <c:pt idx="2262">
                  <c:v>24.09.22</c:v>
                </c:pt>
                <c:pt idx="2263">
                  <c:v>24.09.22</c:v>
                </c:pt>
                <c:pt idx="2264">
                  <c:v>24.09.22</c:v>
                </c:pt>
                <c:pt idx="2265">
                  <c:v>24.09.22</c:v>
                </c:pt>
                <c:pt idx="2266">
                  <c:v>24.09.22</c:v>
                </c:pt>
                <c:pt idx="2267">
                  <c:v>24.09.22</c:v>
                </c:pt>
                <c:pt idx="2268">
                  <c:v>24.09.22</c:v>
                </c:pt>
                <c:pt idx="2269">
                  <c:v>24.09.22</c:v>
                </c:pt>
                <c:pt idx="2270">
                  <c:v>24.09.22</c:v>
                </c:pt>
                <c:pt idx="2271">
                  <c:v>24.09.22</c:v>
                </c:pt>
                <c:pt idx="2272">
                  <c:v>24.09.22</c:v>
                </c:pt>
                <c:pt idx="2273">
                  <c:v>24.09.22</c:v>
                </c:pt>
                <c:pt idx="2274">
                  <c:v>24.09.22</c:v>
                </c:pt>
                <c:pt idx="2275">
                  <c:v>24.09.22</c:v>
                </c:pt>
                <c:pt idx="2276">
                  <c:v>24.09.22</c:v>
                </c:pt>
                <c:pt idx="2277">
                  <c:v>24.09.22</c:v>
                </c:pt>
                <c:pt idx="2278">
                  <c:v>24.09.22</c:v>
                </c:pt>
                <c:pt idx="2279">
                  <c:v>24.09.22</c:v>
                </c:pt>
                <c:pt idx="2280">
                  <c:v>24.09.22</c:v>
                </c:pt>
                <c:pt idx="2281">
                  <c:v>24.09.22</c:v>
                </c:pt>
                <c:pt idx="2282">
                  <c:v>24.09.22</c:v>
                </c:pt>
                <c:pt idx="2283">
                  <c:v>24.09.22</c:v>
                </c:pt>
                <c:pt idx="2284">
                  <c:v>24.09.22</c:v>
                </c:pt>
                <c:pt idx="2285">
                  <c:v>24.09.22</c:v>
                </c:pt>
                <c:pt idx="2286">
                  <c:v>24.09.22</c:v>
                </c:pt>
                <c:pt idx="2287">
                  <c:v>24.09.22</c:v>
                </c:pt>
                <c:pt idx="2288">
                  <c:v>24.09.22</c:v>
                </c:pt>
                <c:pt idx="2289">
                  <c:v>24.09.22</c:v>
                </c:pt>
                <c:pt idx="2290">
                  <c:v>24.09.22</c:v>
                </c:pt>
                <c:pt idx="2291">
                  <c:v>24.09.22</c:v>
                </c:pt>
                <c:pt idx="2292">
                  <c:v>24.09.22</c:v>
                </c:pt>
                <c:pt idx="2293">
                  <c:v>24.09.22</c:v>
                </c:pt>
                <c:pt idx="2294">
                  <c:v>24.09.22</c:v>
                </c:pt>
                <c:pt idx="2295">
                  <c:v>24.09.22</c:v>
                </c:pt>
                <c:pt idx="2296">
                  <c:v>24.09.22</c:v>
                </c:pt>
                <c:pt idx="2297">
                  <c:v>24.09.22</c:v>
                </c:pt>
                <c:pt idx="2298">
                  <c:v>24.09.22</c:v>
                </c:pt>
                <c:pt idx="2299">
                  <c:v>24.09.22</c:v>
                </c:pt>
                <c:pt idx="2300">
                  <c:v>24.09.22</c:v>
                </c:pt>
                <c:pt idx="2301">
                  <c:v>24.09.22</c:v>
                </c:pt>
                <c:pt idx="2302">
                  <c:v>24.09.22</c:v>
                </c:pt>
                <c:pt idx="2303">
                  <c:v>24.09.22</c:v>
                </c:pt>
                <c:pt idx="2304">
                  <c:v>25.09.22</c:v>
                </c:pt>
                <c:pt idx="2305">
                  <c:v>25.09.22</c:v>
                </c:pt>
                <c:pt idx="2306">
                  <c:v>25.09.22</c:v>
                </c:pt>
                <c:pt idx="2307">
                  <c:v>25.09.22</c:v>
                </c:pt>
                <c:pt idx="2308">
                  <c:v>25.09.22</c:v>
                </c:pt>
                <c:pt idx="2309">
                  <c:v>25.09.22</c:v>
                </c:pt>
                <c:pt idx="2310">
                  <c:v>25.09.22</c:v>
                </c:pt>
                <c:pt idx="2311">
                  <c:v>25.09.22</c:v>
                </c:pt>
                <c:pt idx="2312">
                  <c:v>25.09.22</c:v>
                </c:pt>
                <c:pt idx="2313">
                  <c:v>25.09.22</c:v>
                </c:pt>
                <c:pt idx="2314">
                  <c:v>25.09.22</c:v>
                </c:pt>
                <c:pt idx="2315">
                  <c:v>25.09.22</c:v>
                </c:pt>
                <c:pt idx="2316">
                  <c:v>25.09.22</c:v>
                </c:pt>
                <c:pt idx="2317">
                  <c:v>25.09.22</c:v>
                </c:pt>
                <c:pt idx="2318">
                  <c:v>25.09.22</c:v>
                </c:pt>
                <c:pt idx="2319">
                  <c:v>25.09.22</c:v>
                </c:pt>
                <c:pt idx="2320">
                  <c:v>25.09.22</c:v>
                </c:pt>
                <c:pt idx="2321">
                  <c:v>25.09.22</c:v>
                </c:pt>
                <c:pt idx="2322">
                  <c:v>25.09.22</c:v>
                </c:pt>
                <c:pt idx="2323">
                  <c:v>25.09.22</c:v>
                </c:pt>
                <c:pt idx="2324">
                  <c:v>25.09.22</c:v>
                </c:pt>
                <c:pt idx="2325">
                  <c:v>25.09.22</c:v>
                </c:pt>
                <c:pt idx="2326">
                  <c:v>25.09.22</c:v>
                </c:pt>
                <c:pt idx="2327">
                  <c:v>25.09.22</c:v>
                </c:pt>
                <c:pt idx="2328">
                  <c:v>25.09.22</c:v>
                </c:pt>
                <c:pt idx="2329">
                  <c:v>25.09.22</c:v>
                </c:pt>
                <c:pt idx="2330">
                  <c:v>25.09.22</c:v>
                </c:pt>
                <c:pt idx="2331">
                  <c:v>25.09.22</c:v>
                </c:pt>
                <c:pt idx="2332">
                  <c:v>25.09.22</c:v>
                </c:pt>
                <c:pt idx="2333">
                  <c:v>25.09.22</c:v>
                </c:pt>
                <c:pt idx="2334">
                  <c:v>25.09.22</c:v>
                </c:pt>
                <c:pt idx="2335">
                  <c:v>25.09.22</c:v>
                </c:pt>
                <c:pt idx="2336">
                  <c:v>25.09.22</c:v>
                </c:pt>
                <c:pt idx="2337">
                  <c:v>25.09.22</c:v>
                </c:pt>
                <c:pt idx="2338">
                  <c:v>25.09.22</c:v>
                </c:pt>
                <c:pt idx="2339">
                  <c:v>25.09.22</c:v>
                </c:pt>
                <c:pt idx="2340">
                  <c:v>25.09.22</c:v>
                </c:pt>
                <c:pt idx="2341">
                  <c:v>25.09.22</c:v>
                </c:pt>
                <c:pt idx="2342">
                  <c:v>25.09.22</c:v>
                </c:pt>
                <c:pt idx="2343">
                  <c:v>25.09.22</c:v>
                </c:pt>
                <c:pt idx="2344">
                  <c:v>25.09.22</c:v>
                </c:pt>
                <c:pt idx="2345">
                  <c:v>25.09.22</c:v>
                </c:pt>
                <c:pt idx="2346">
                  <c:v>25.09.22</c:v>
                </c:pt>
                <c:pt idx="2347">
                  <c:v>25.09.22</c:v>
                </c:pt>
                <c:pt idx="2348">
                  <c:v>25.09.22</c:v>
                </c:pt>
                <c:pt idx="2349">
                  <c:v>25.09.22</c:v>
                </c:pt>
                <c:pt idx="2350">
                  <c:v>25.09.22</c:v>
                </c:pt>
                <c:pt idx="2351">
                  <c:v>25.09.22</c:v>
                </c:pt>
                <c:pt idx="2352">
                  <c:v>25.09.22</c:v>
                </c:pt>
                <c:pt idx="2353">
                  <c:v>25.09.22</c:v>
                </c:pt>
                <c:pt idx="2354">
                  <c:v>25.09.22</c:v>
                </c:pt>
                <c:pt idx="2355">
                  <c:v>25.09.22</c:v>
                </c:pt>
                <c:pt idx="2356">
                  <c:v>25.09.22</c:v>
                </c:pt>
                <c:pt idx="2357">
                  <c:v>25.09.22</c:v>
                </c:pt>
                <c:pt idx="2358">
                  <c:v>25.09.22</c:v>
                </c:pt>
                <c:pt idx="2359">
                  <c:v>25.09.22</c:v>
                </c:pt>
                <c:pt idx="2360">
                  <c:v>25.09.22</c:v>
                </c:pt>
                <c:pt idx="2361">
                  <c:v>25.09.22</c:v>
                </c:pt>
                <c:pt idx="2362">
                  <c:v>25.09.22</c:v>
                </c:pt>
                <c:pt idx="2363">
                  <c:v>25.09.22</c:v>
                </c:pt>
                <c:pt idx="2364">
                  <c:v>25.09.22</c:v>
                </c:pt>
                <c:pt idx="2365">
                  <c:v>25.09.22</c:v>
                </c:pt>
                <c:pt idx="2366">
                  <c:v>25.09.22</c:v>
                </c:pt>
                <c:pt idx="2367">
                  <c:v>25.09.22</c:v>
                </c:pt>
                <c:pt idx="2368">
                  <c:v>25.09.22</c:v>
                </c:pt>
                <c:pt idx="2369">
                  <c:v>25.09.22</c:v>
                </c:pt>
                <c:pt idx="2370">
                  <c:v>25.09.22</c:v>
                </c:pt>
                <c:pt idx="2371">
                  <c:v>25.09.22</c:v>
                </c:pt>
                <c:pt idx="2372">
                  <c:v>25.09.22</c:v>
                </c:pt>
                <c:pt idx="2373">
                  <c:v>25.09.22</c:v>
                </c:pt>
                <c:pt idx="2374">
                  <c:v>25.09.22</c:v>
                </c:pt>
                <c:pt idx="2375">
                  <c:v>25.09.22</c:v>
                </c:pt>
                <c:pt idx="2376">
                  <c:v>25.09.22</c:v>
                </c:pt>
                <c:pt idx="2377">
                  <c:v>25.09.22</c:v>
                </c:pt>
                <c:pt idx="2378">
                  <c:v>25.09.22</c:v>
                </c:pt>
                <c:pt idx="2379">
                  <c:v>25.09.22</c:v>
                </c:pt>
                <c:pt idx="2380">
                  <c:v>25.09.22</c:v>
                </c:pt>
                <c:pt idx="2381">
                  <c:v>25.09.22</c:v>
                </c:pt>
                <c:pt idx="2382">
                  <c:v>25.09.22</c:v>
                </c:pt>
                <c:pt idx="2383">
                  <c:v>25.09.22</c:v>
                </c:pt>
                <c:pt idx="2384">
                  <c:v>25.09.22</c:v>
                </c:pt>
                <c:pt idx="2385">
                  <c:v>25.09.22</c:v>
                </c:pt>
                <c:pt idx="2386">
                  <c:v>25.09.22</c:v>
                </c:pt>
                <c:pt idx="2387">
                  <c:v>25.09.22</c:v>
                </c:pt>
                <c:pt idx="2388">
                  <c:v>25.09.22</c:v>
                </c:pt>
                <c:pt idx="2389">
                  <c:v>25.09.22</c:v>
                </c:pt>
                <c:pt idx="2390">
                  <c:v>25.09.22</c:v>
                </c:pt>
                <c:pt idx="2391">
                  <c:v>25.09.22</c:v>
                </c:pt>
                <c:pt idx="2392">
                  <c:v>25.09.22</c:v>
                </c:pt>
                <c:pt idx="2393">
                  <c:v>25.09.22</c:v>
                </c:pt>
                <c:pt idx="2394">
                  <c:v>25.09.22</c:v>
                </c:pt>
                <c:pt idx="2395">
                  <c:v>25.09.22</c:v>
                </c:pt>
                <c:pt idx="2396">
                  <c:v>25.09.22</c:v>
                </c:pt>
                <c:pt idx="2397">
                  <c:v>25.09.22</c:v>
                </c:pt>
                <c:pt idx="2398">
                  <c:v>25.09.22</c:v>
                </c:pt>
                <c:pt idx="2399">
                  <c:v>25.09.22</c:v>
                </c:pt>
                <c:pt idx="2400">
                  <c:v>26.09.22</c:v>
                </c:pt>
                <c:pt idx="2401">
                  <c:v>26.09.22</c:v>
                </c:pt>
                <c:pt idx="2402">
                  <c:v>26.09.22</c:v>
                </c:pt>
                <c:pt idx="2403">
                  <c:v>26.09.22</c:v>
                </c:pt>
                <c:pt idx="2404">
                  <c:v>26.09.22</c:v>
                </c:pt>
                <c:pt idx="2405">
                  <c:v>26.09.22</c:v>
                </c:pt>
                <c:pt idx="2406">
                  <c:v>26.09.22</c:v>
                </c:pt>
                <c:pt idx="2407">
                  <c:v>26.09.22</c:v>
                </c:pt>
                <c:pt idx="2408">
                  <c:v>26.09.22</c:v>
                </c:pt>
                <c:pt idx="2409">
                  <c:v>26.09.22</c:v>
                </c:pt>
                <c:pt idx="2410">
                  <c:v>26.09.22</c:v>
                </c:pt>
                <c:pt idx="2411">
                  <c:v>26.09.22</c:v>
                </c:pt>
                <c:pt idx="2412">
                  <c:v>26.09.22</c:v>
                </c:pt>
                <c:pt idx="2413">
                  <c:v>26.09.22</c:v>
                </c:pt>
                <c:pt idx="2414">
                  <c:v>26.09.22</c:v>
                </c:pt>
                <c:pt idx="2415">
                  <c:v>26.09.22</c:v>
                </c:pt>
                <c:pt idx="2416">
                  <c:v>26.09.22</c:v>
                </c:pt>
                <c:pt idx="2417">
                  <c:v>26.09.22</c:v>
                </c:pt>
                <c:pt idx="2418">
                  <c:v>26.09.22</c:v>
                </c:pt>
                <c:pt idx="2419">
                  <c:v>26.09.22</c:v>
                </c:pt>
                <c:pt idx="2420">
                  <c:v>26.09.22</c:v>
                </c:pt>
                <c:pt idx="2421">
                  <c:v>26.09.22</c:v>
                </c:pt>
                <c:pt idx="2422">
                  <c:v>26.09.22</c:v>
                </c:pt>
                <c:pt idx="2423">
                  <c:v>26.09.22</c:v>
                </c:pt>
                <c:pt idx="2424">
                  <c:v>26.09.22</c:v>
                </c:pt>
                <c:pt idx="2425">
                  <c:v>26.09.22</c:v>
                </c:pt>
                <c:pt idx="2426">
                  <c:v>26.09.22</c:v>
                </c:pt>
                <c:pt idx="2427">
                  <c:v>26.09.22</c:v>
                </c:pt>
                <c:pt idx="2428">
                  <c:v>26.09.22</c:v>
                </c:pt>
                <c:pt idx="2429">
                  <c:v>26.09.22</c:v>
                </c:pt>
                <c:pt idx="2430">
                  <c:v>26.09.22</c:v>
                </c:pt>
                <c:pt idx="2431">
                  <c:v>26.09.22</c:v>
                </c:pt>
                <c:pt idx="2432">
                  <c:v>26.09.22</c:v>
                </c:pt>
                <c:pt idx="2433">
                  <c:v>26.09.22</c:v>
                </c:pt>
                <c:pt idx="2434">
                  <c:v>26.09.22</c:v>
                </c:pt>
                <c:pt idx="2435">
                  <c:v>26.09.22</c:v>
                </c:pt>
                <c:pt idx="2436">
                  <c:v>26.09.22</c:v>
                </c:pt>
                <c:pt idx="2437">
                  <c:v>26.09.22</c:v>
                </c:pt>
                <c:pt idx="2438">
                  <c:v>26.09.22</c:v>
                </c:pt>
                <c:pt idx="2439">
                  <c:v>26.09.22</c:v>
                </c:pt>
                <c:pt idx="2440">
                  <c:v>26.09.22</c:v>
                </c:pt>
                <c:pt idx="2441">
                  <c:v>26.09.22</c:v>
                </c:pt>
                <c:pt idx="2442">
                  <c:v>26.09.22</c:v>
                </c:pt>
                <c:pt idx="2443">
                  <c:v>26.09.22</c:v>
                </c:pt>
                <c:pt idx="2444">
                  <c:v>26.09.22</c:v>
                </c:pt>
                <c:pt idx="2445">
                  <c:v>26.09.22</c:v>
                </c:pt>
                <c:pt idx="2446">
                  <c:v>26.09.22</c:v>
                </c:pt>
                <c:pt idx="2447">
                  <c:v>26.09.22</c:v>
                </c:pt>
                <c:pt idx="2448">
                  <c:v>26.09.22</c:v>
                </c:pt>
                <c:pt idx="2449">
                  <c:v>26.09.22</c:v>
                </c:pt>
                <c:pt idx="2450">
                  <c:v>26.09.22</c:v>
                </c:pt>
                <c:pt idx="2451">
                  <c:v>26.09.22</c:v>
                </c:pt>
                <c:pt idx="2452">
                  <c:v>26.09.22</c:v>
                </c:pt>
                <c:pt idx="2453">
                  <c:v>26.09.22</c:v>
                </c:pt>
                <c:pt idx="2454">
                  <c:v>26.09.22</c:v>
                </c:pt>
                <c:pt idx="2455">
                  <c:v>26.09.22</c:v>
                </c:pt>
                <c:pt idx="2456">
                  <c:v>26.09.22</c:v>
                </c:pt>
                <c:pt idx="2457">
                  <c:v>26.09.22</c:v>
                </c:pt>
                <c:pt idx="2458">
                  <c:v>26.09.22</c:v>
                </c:pt>
                <c:pt idx="2459">
                  <c:v>26.09.22</c:v>
                </c:pt>
                <c:pt idx="2460">
                  <c:v>26.09.22</c:v>
                </c:pt>
                <c:pt idx="2461">
                  <c:v>26.09.22</c:v>
                </c:pt>
                <c:pt idx="2462">
                  <c:v>26.09.22</c:v>
                </c:pt>
                <c:pt idx="2463">
                  <c:v>26.09.22</c:v>
                </c:pt>
                <c:pt idx="2464">
                  <c:v>26.09.22</c:v>
                </c:pt>
                <c:pt idx="2465">
                  <c:v>26.09.22</c:v>
                </c:pt>
                <c:pt idx="2466">
                  <c:v>26.09.22</c:v>
                </c:pt>
                <c:pt idx="2467">
                  <c:v>26.09.22</c:v>
                </c:pt>
                <c:pt idx="2468">
                  <c:v>26.09.22</c:v>
                </c:pt>
                <c:pt idx="2469">
                  <c:v>26.09.22</c:v>
                </c:pt>
                <c:pt idx="2470">
                  <c:v>26.09.22</c:v>
                </c:pt>
                <c:pt idx="2471">
                  <c:v>26.09.22</c:v>
                </c:pt>
                <c:pt idx="2472">
                  <c:v>26.09.22</c:v>
                </c:pt>
                <c:pt idx="2473">
                  <c:v>26.09.22</c:v>
                </c:pt>
                <c:pt idx="2474">
                  <c:v>26.09.22</c:v>
                </c:pt>
                <c:pt idx="2475">
                  <c:v>26.09.22</c:v>
                </c:pt>
                <c:pt idx="2476">
                  <c:v>26.09.22</c:v>
                </c:pt>
                <c:pt idx="2477">
                  <c:v>26.09.22</c:v>
                </c:pt>
                <c:pt idx="2478">
                  <c:v>26.09.22</c:v>
                </c:pt>
                <c:pt idx="2479">
                  <c:v>26.09.22</c:v>
                </c:pt>
                <c:pt idx="2480">
                  <c:v>26.09.22</c:v>
                </c:pt>
                <c:pt idx="2481">
                  <c:v>26.09.22</c:v>
                </c:pt>
                <c:pt idx="2482">
                  <c:v>26.09.22</c:v>
                </c:pt>
                <c:pt idx="2483">
                  <c:v>26.09.22</c:v>
                </c:pt>
                <c:pt idx="2484">
                  <c:v>26.09.22</c:v>
                </c:pt>
                <c:pt idx="2485">
                  <c:v>26.09.22</c:v>
                </c:pt>
                <c:pt idx="2486">
                  <c:v>26.09.22</c:v>
                </c:pt>
                <c:pt idx="2487">
                  <c:v>26.09.22</c:v>
                </c:pt>
                <c:pt idx="2488">
                  <c:v>26.09.22</c:v>
                </c:pt>
                <c:pt idx="2489">
                  <c:v>26.09.22</c:v>
                </c:pt>
                <c:pt idx="2490">
                  <c:v>26.09.22</c:v>
                </c:pt>
                <c:pt idx="2491">
                  <c:v>26.09.22</c:v>
                </c:pt>
                <c:pt idx="2492">
                  <c:v>26.09.22</c:v>
                </c:pt>
                <c:pt idx="2493">
                  <c:v>26.09.22</c:v>
                </c:pt>
                <c:pt idx="2494">
                  <c:v>26.09.22</c:v>
                </c:pt>
                <c:pt idx="2495">
                  <c:v>26.09.22</c:v>
                </c:pt>
                <c:pt idx="2496">
                  <c:v>27.09.22</c:v>
                </c:pt>
                <c:pt idx="2497">
                  <c:v>27.09.22</c:v>
                </c:pt>
                <c:pt idx="2498">
                  <c:v>27.09.22</c:v>
                </c:pt>
                <c:pt idx="2499">
                  <c:v>27.09.22</c:v>
                </c:pt>
                <c:pt idx="2500">
                  <c:v>27.09.22</c:v>
                </c:pt>
                <c:pt idx="2501">
                  <c:v>27.09.22</c:v>
                </c:pt>
                <c:pt idx="2502">
                  <c:v>27.09.22</c:v>
                </c:pt>
                <c:pt idx="2503">
                  <c:v>27.09.22</c:v>
                </c:pt>
                <c:pt idx="2504">
                  <c:v>27.09.22</c:v>
                </c:pt>
                <c:pt idx="2505">
                  <c:v>27.09.22</c:v>
                </c:pt>
                <c:pt idx="2506">
                  <c:v>27.09.22</c:v>
                </c:pt>
                <c:pt idx="2507">
                  <c:v>27.09.22</c:v>
                </c:pt>
                <c:pt idx="2508">
                  <c:v>27.09.22</c:v>
                </c:pt>
                <c:pt idx="2509">
                  <c:v>27.09.22</c:v>
                </c:pt>
                <c:pt idx="2510">
                  <c:v>27.09.22</c:v>
                </c:pt>
                <c:pt idx="2511">
                  <c:v>27.09.22</c:v>
                </c:pt>
                <c:pt idx="2512">
                  <c:v>27.09.22</c:v>
                </c:pt>
                <c:pt idx="2513">
                  <c:v>27.09.22</c:v>
                </c:pt>
                <c:pt idx="2514">
                  <c:v>27.09.22</c:v>
                </c:pt>
                <c:pt idx="2515">
                  <c:v>27.09.22</c:v>
                </c:pt>
                <c:pt idx="2516">
                  <c:v>27.09.22</c:v>
                </c:pt>
                <c:pt idx="2517">
                  <c:v>27.09.22</c:v>
                </c:pt>
                <c:pt idx="2518">
                  <c:v>27.09.22</c:v>
                </c:pt>
                <c:pt idx="2519">
                  <c:v>27.09.22</c:v>
                </c:pt>
                <c:pt idx="2520">
                  <c:v>27.09.22</c:v>
                </c:pt>
                <c:pt idx="2521">
                  <c:v>27.09.22</c:v>
                </c:pt>
                <c:pt idx="2522">
                  <c:v>27.09.22</c:v>
                </c:pt>
                <c:pt idx="2523">
                  <c:v>27.09.22</c:v>
                </c:pt>
                <c:pt idx="2524">
                  <c:v>27.09.22</c:v>
                </c:pt>
                <c:pt idx="2525">
                  <c:v>27.09.22</c:v>
                </c:pt>
                <c:pt idx="2526">
                  <c:v>27.09.22</c:v>
                </c:pt>
                <c:pt idx="2527">
                  <c:v>27.09.22</c:v>
                </c:pt>
                <c:pt idx="2528">
                  <c:v>27.09.22</c:v>
                </c:pt>
                <c:pt idx="2529">
                  <c:v>27.09.22</c:v>
                </c:pt>
                <c:pt idx="2530">
                  <c:v>27.09.22</c:v>
                </c:pt>
                <c:pt idx="2531">
                  <c:v>27.09.22</c:v>
                </c:pt>
                <c:pt idx="2532">
                  <c:v>27.09.22</c:v>
                </c:pt>
                <c:pt idx="2533">
                  <c:v>27.09.22</c:v>
                </c:pt>
                <c:pt idx="2534">
                  <c:v>27.09.22</c:v>
                </c:pt>
                <c:pt idx="2535">
                  <c:v>27.09.22</c:v>
                </c:pt>
                <c:pt idx="2536">
                  <c:v>27.09.22</c:v>
                </c:pt>
                <c:pt idx="2537">
                  <c:v>27.09.22</c:v>
                </c:pt>
                <c:pt idx="2538">
                  <c:v>27.09.22</c:v>
                </c:pt>
                <c:pt idx="2539">
                  <c:v>27.09.22</c:v>
                </c:pt>
                <c:pt idx="2540">
                  <c:v>27.09.22</c:v>
                </c:pt>
                <c:pt idx="2541">
                  <c:v>27.09.22</c:v>
                </c:pt>
                <c:pt idx="2542">
                  <c:v>27.09.22</c:v>
                </c:pt>
                <c:pt idx="2543">
                  <c:v>27.09.22</c:v>
                </c:pt>
                <c:pt idx="2544">
                  <c:v>27.09.22</c:v>
                </c:pt>
                <c:pt idx="2545">
                  <c:v>27.09.22</c:v>
                </c:pt>
                <c:pt idx="2546">
                  <c:v>27.09.22</c:v>
                </c:pt>
                <c:pt idx="2547">
                  <c:v>27.09.22</c:v>
                </c:pt>
                <c:pt idx="2548">
                  <c:v>27.09.22</c:v>
                </c:pt>
                <c:pt idx="2549">
                  <c:v>27.09.22</c:v>
                </c:pt>
                <c:pt idx="2550">
                  <c:v>27.09.22</c:v>
                </c:pt>
                <c:pt idx="2551">
                  <c:v>27.09.22</c:v>
                </c:pt>
                <c:pt idx="2552">
                  <c:v>27.09.22</c:v>
                </c:pt>
                <c:pt idx="2553">
                  <c:v>27.09.22</c:v>
                </c:pt>
                <c:pt idx="2554">
                  <c:v>27.09.22</c:v>
                </c:pt>
                <c:pt idx="2555">
                  <c:v>27.09.22</c:v>
                </c:pt>
                <c:pt idx="2556">
                  <c:v>27.09.22</c:v>
                </c:pt>
                <c:pt idx="2557">
                  <c:v>27.09.22</c:v>
                </c:pt>
                <c:pt idx="2558">
                  <c:v>27.09.22</c:v>
                </c:pt>
                <c:pt idx="2559">
                  <c:v>27.09.22</c:v>
                </c:pt>
                <c:pt idx="2560">
                  <c:v>27.09.22</c:v>
                </c:pt>
                <c:pt idx="2561">
                  <c:v>27.09.22</c:v>
                </c:pt>
                <c:pt idx="2562">
                  <c:v>27.09.22</c:v>
                </c:pt>
                <c:pt idx="2563">
                  <c:v>27.09.22</c:v>
                </c:pt>
                <c:pt idx="2564">
                  <c:v>27.09.22</c:v>
                </c:pt>
                <c:pt idx="2565">
                  <c:v>27.09.22</c:v>
                </c:pt>
                <c:pt idx="2566">
                  <c:v>27.09.22</c:v>
                </c:pt>
                <c:pt idx="2567">
                  <c:v>27.09.22</c:v>
                </c:pt>
                <c:pt idx="2568">
                  <c:v>27.09.22</c:v>
                </c:pt>
                <c:pt idx="2569">
                  <c:v>27.09.22</c:v>
                </c:pt>
                <c:pt idx="2570">
                  <c:v>27.09.22</c:v>
                </c:pt>
                <c:pt idx="2571">
                  <c:v>27.09.22</c:v>
                </c:pt>
                <c:pt idx="2572">
                  <c:v>27.09.22</c:v>
                </c:pt>
                <c:pt idx="2573">
                  <c:v>27.09.22</c:v>
                </c:pt>
                <c:pt idx="2574">
                  <c:v>27.09.22</c:v>
                </c:pt>
                <c:pt idx="2575">
                  <c:v>27.09.22</c:v>
                </c:pt>
                <c:pt idx="2576">
                  <c:v>27.09.22</c:v>
                </c:pt>
                <c:pt idx="2577">
                  <c:v>27.09.22</c:v>
                </c:pt>
                <c:pt idx="2578">
                  <c:v>27.09.22</c:v>
                </c:pt>
                <c:pt idx="2579">
                  <c:v>27.09.22</c:v>
                </c:pt>
                <c:pt idx="2580">
                  <c:v>27.09.22</c:v>
                </c:pt>
                <c:pt idx="2581">
                  <c:v>27.09.22</c:v>
                </c:pt>
                <c:pt idx="2582">
                  <c:v>27.09.22</c:v>
                </c:pt>
                <c:pt idx="2583">
                  <c:v>27.09.22</c:v>
                </c:pt>
                <c:pt idx="2584">
                  <c:v>27.09.22</c:v>
                </c:pt>
                <c:pt idx="2585">
                  <c:v>27.09.22</c:v>
                </c:pt>
                <c:pt idx="2586">
                  <c:v>27.09.22</c:v>
                </c:pt>
                <c:pt idx="2587">
                  <c:v>27.09.22</c:v>
                </c:pt>
                <c:pt idx="2588">
                  <c:v>27.09.22</c:v>
                </c:pt>
                <c:pt idx="2589">
                  <c:v>27.09.22</c:v>
                </c:pt>
                <c:pt idx="2590">
                  <c:v>27.09.22</c:v>
                </c:pt>
                <c:pt idx="2591">
                  <c:v>27.09.22</c:v>
                </c:pt>
                <c:pt idx="2592">
                  <c:v>28.09.22</c:v>
                </c:pt>
                <c:pt idx="2593">
                  <c:v>28.09.22</c:v>
                </c:pt>
                <c:pt idx="2594">
                  <c:v>28.09.22</c:v>
                </c:pt>
                <c:pt idx="2595">
                  <c:v>28.09.22</c:v>
                </c:pt>
                <c:pt idx="2596">
                  <c:v>28.09.22</c:v>
                </c:pt>
                <c:pt idx="2597">
                  <c:v>28.09.22</c:v>
                </c:pt>
                <c:pt idx="2598">
                  <c:v>28.09.22</c:v>
                </c:pt>
                <c:pt idx="2599">
                  <c:v>28.09.22</c:v>
                </c:pt>
                <c:pt idx="2600">
                  <c:v>28.09.22</c:v>
                </c:pt>
                <c:pt idx="2601">
                  <c:v>28.09.22</c:v>
                </c:pt>
                <c:pt idx="2602">
                  <c:v>28.09.22</c:v>
                </c:pt>
                <c:pt idx="2603">
                  <c:v>28.09.22</c:v>
                </c:pt>
                <c:pt idx="2604">
                  <c:v>28.09.22</c:v>
                </c:pt>
                <c:pt idx="2605">
                  <c:v>28.09.22</c:v>
                </c:pt>
                <c:pt idx="2606">
                  <c:v>28.09.22</c:v>
                </c:pt>
                <c:pt idx="2607">
                  <c:v>28.09.22</c:v>
                </c:pt>
                <c:pt idx="2608">
                  <c:v>28.09.22</c:v>
                </c:pt>
                <c:pt idx="2609">
                  <c:v>28.09.22</c:v>
                </c:pt>
                <c:pt idx="2610">
                  <c:v>28.09.22</c:v>
                </c:pt>
                <c:pt idx="2611">
                  <c:v>28.09.22</c:v>
                </c:pt>
                <c:pt idx="2612">
                  <c:v>28.09.22</c:v>
                </c:pt>
                <c:pt idx="2613">
                  <c:v>28.09.22</c:v>
                </c:pt>
                <c:pt idx="2614">
                  <c:v>28.09.22</c:v>
                </c:pt>
                <c:pt idx="2615">
                  <c:v>28.09.22</c:v>
                </c:pt>
                <c:pt idx="2616">
                  <c:v>28.09.22</c:v>
                </c:pt>
                <c:pt idx="2617">
                  <c:v>28.09.22</c:v>
                </c:pt>
                <c:pt idx="2618">
                  <c:v>28.09.22</c:v>
                </c:pt>
                <c:pt idx="2619">
                  <c:v>28.09.22</c:v>
                </c:pt>
                <c:pt idx="2620">
                  <c:v>28.09.22</c:v>
                </c:pt>
                <c:pt idx="2621">
                  <c:v>28.09.22</c:v>
                </c:pt>
                <c:pt idx="2622">
                  <c:v>28.09.22</c:v>
                </c:pt>
                <c:pt idx="2623">
                  <c:v>28.09.22</c:v>
                </c:pt>
                <c:pt idx="2624">
                  <c:v>28.09.22</c:v>
                </c:pt>
                <c:pt idx="2625">
                  <c:v>28.09.22</c:v>
                </c:pt>
                <c:pt idx="2626">
                  <c:v>28.09.22</c:v>
                </c:pt>
                <c:pt idx="2627">
                  <c:v>28.09.22</c:v>
                </c:pt>
                <c:pt idx="2628">
                  <c:v>28.09.22</c:v>
                </c:pt>
                <c:pt idx="2629">
                  <c:v>28.09.22</c:v>
                </c:pt>
                <c:pt idx="2630">
                  <c:v>28.09.22</c:v>
                </c:pt>
                <c:pt idx="2631">
                  <c:v>28.09.22</c:v>
                </c:pt>
                <c:pt idx="2632">
                  <c:v>28.09.22</c:v>
                </c:pt>
                <c:pt idx="2633">
                  <c:v>28.09.22</c:v>
                </c:pt>
                <c:pt idx="2634">
                  <c:v>28.09.22</c:v>
                </c:pt>
                <c:pt idx="2635">
                  <c:v>28.09.22</c:v>
                </c:pt>
                <c:pt idx="2636">
                  <c:v>28.09.22</c:v>
                </c:pt>
                <c:pt idx="2637">
                  <c:v>28.09.22</c:v>
                </c:pt>
                <c:pt idx="2638">
                  <c:v>28.09.22</c:v>
                </c:pt>
                <c:pt idx="2639">
                  <c:v>28.09.22</c:v>
                </c:pt>
                <c:pt idx="2640">
                  <c:v>28.09.22</c:v>
                </c:pt>
                <c:pt idx="2641">
                  <c:v>28.09.22</c:v>
                </c:pt>
                <c:pt idx="2642">
                  <c:v>28.09.22</c:v>
                </c:pt>
                <c:pt idx="2643">
                  <c:v>28.09.22</c:v>
                </c:pt>
                <c:pt idx="2644">
                  <c:v>28.09.22</c:v>
                </c:pt>
                <c:pt idx="2645">
                  <c:v>28.09.22</c:v>
                </c:pt>
                <c:pt idx="2646">
                  <c:v>28.09.22</c:v>
                </c:pt>
                <c:pt idx="2647">
                  <c:v>28.09.22</c:v>
                </c:pt>
                <c:pt idx="2648">
                  <c:v>28.09.22</c:v>
                </c:pt>
                <c:pt idx="2649">
                  <c:v>28.09.22</c:v>
                </c:pt>
                <c:pt idx="2650">
                  <c:v>28.09.22</c:v>
                </c:pt>
                <c:pt idx="2651">
                  <c:v>28.09.22</c:v>
                </c:pt>
                <c:pt idx="2652">
                  <c:v>28.09.22</c:v>
                </c:pt>
                <c:pt idx="2653">
                  <c:v>28.09.22</c:v>
                </c:pt>
                <c:pt idx="2654">
                  <c:v>28.09.22</c:v>
                </c:pt>
                <c:pt idx="2655">
                  <c:v>28.09.22</c:v>
                </c:pt>
                <c:pt idx="2656">
                  <c:v>28.09.22</c:v>
                </c:pt>
                <c:pt idx="2657">
                  <c:v>28.09.22</c:v>
                </c:pt>
                <c:pt idx="2658">
                  <c:v>28.09.22</c:v>
                </c:pt>
                <c:pt idx="2659">
                  <c:v>28.09.22</c:v>
                </c:pt>
                <c:pt idx="2660">
                  <c:v>28.09.22</c:v>
                </c:pt>
                <c:pt idx="2661">
                  <c:v>28.09.22</c:v>
                </c:pt>
                <c:pt idx="2662">
                  <c:v>28.09.22</c:v>
                </c:pt>
                <c:pt idx="2663">
                  <c:v>28.09.22</c:v>
                </c:pt>
                <c:pt idx="2664">
                  <c:v>28.09.22</c:v>
                </c:pt>
                <c:pt idx="2665">
                  <c:v>28.09.22</c:v>
                </c:pt>
                <c:pt idx="2666">
                  <c:v>28.09.22</c:v>
                </c:pt>
                <c:pt idx="2667">
                  <c:v>28.09.22</c:v>
                </c:pt>
                <c:pt idx="2668">
                  <c:v>28.09.22</c:v>
                </c:pt>
                <c:pt idx="2669">
                  <c:v>28.09.22</c:v>
                </c:pt>
                <c:pt idx="2670">
                  <c:v>28.09.22</c:v>
                </c:pt>
                <c:pt idx="2671">
                  <c:v>28.09.22</c:v>
                </c:pt>
                <c:pt idx="2672">
                  <c:v>28.09.22</c:v>
                </c:pt>
                <c:pt idx="2673">
                  <c:v>28.09.22</c:v>
                </c:pt>
                <c:pt idx="2674">
                  <c:v>28.09.22</c:v>
                </c:pt>
                <c:pt idx="2675">
                  <c:v>28.09.22</c:v>
                </c:pt>
                <c:pt idx="2676">
                  <c:v>28.09.22</c:v>
                </c:pt>
                <c:pt idx="2677">
                  <c:v>28.09.22</c:v>
                </c:pt>
                <c:pt idx="2678">
                  <c:v>28.09.22</c:v>
                </c:pt>
                <c:pt idx="2679">
                  <c:v>28.09.22</c:v>
                </c:pt>
                <c:pt idx="2680">
                  <c:v>28.09.22</c:v>
                </c:pt>
                <c:pt idx="2681">
                  <c:v>28.09.22</c:v>
                </c:pt>
                <c:pt idx="2682">
                  <c:v>28.09.22</c:v>
                </c:pt>
                <c:pt idx="2683">
                  <c:v>28.09.22</c:v>
                </c:pt>
                <c:pt idx="2684">
                  <c:v>28.09.22</c:v>
                </c:pt>
                <c:pt idx="2685">
                  <c:v>28.09.22</c:v>
                </c:pt>
                <c:pt idx="2686">
                  <c:v>28.09.22</c:v>
                </c:pt>
                <c:pt idx="2687">
                  <c:v>28.09.22</c:v>
                </c:pt>
                <c:pt idx="2688">
                  <c:v>29.09.22</c:v>
                </c:pt>
                <c:pt idx="2689">
                  <c:v>29.09.22</c:v>
                </c:pt>
                <c:pt idx="2690">
                  <c:v>29.09.22</c:v>
                </c:pt>
                <c:pt idx="2691">
                  <c:v>29.09.22</c:v>
                </c:pt>
                <c:pt idx="2692">
                  <c:v>29.09.22</c:v>
                </c:pt>
                <c:pt idx="2693">
                  <c:v>29.09.22</c:v>
                </c:pt>
                <c:pt idx="2694">
                  <c:v>29.09.22</c:v>
                </c:pt>
                <c:pt idx="2695">
                  <c:v>29.09.22</c:v>
                </c:pt>
                <c:pt idx="2696">
                  <c:v>29.09.22</c:v>
                </c:pt>
                <c:pt idx="2697">
                  <c:v>29.09.22</c:v>
                </c:pt>
                <c:pt idx="2698">
                  <c:v>29.09.22</c:v>
                </c:pt>
                <c:pt idx="2699">
                  <c:v>29.09.22</c:v>
                </c:pt>
                <c:pt idx="2700">
                  <c:v>29.09.22</c:v>
                </c:pt>
                <c:pt idx="2701">
                  <c:v>29.09.22</c:v>
                </c:pt>
                <c:pt idx="2702">
                  <c:v>29.09.22</c:v>
                </c:pt>
                <c:pt idx="2703">
                  <c:v>29.09.22</c:v>
                </c:pt>
                <c:pt idx="2704">
                  <c:v>29.09.22</c:v>
                </c:pt>
                <c:pt idx="2705">
                  <c:v>29.09.22</c:v>
                </c:pt>
                <c:pt idx="2706">
                  <c:v>29.09.22</c:v>
                </c:pt>
                <c:pt idx="2707">
                  <c:v>29.09.22</c:v>
                </c:pt>
                <c:pt idx="2708">
                  <c:v>29.09.22</c:v>
                </c:pt>
                <c:pt idx="2709">
                  <c:v>29.09.22</c:v>
                </c:pt>
                <c:pt idx="2710">
                  <c:v>29.09.22</c:v>
                </c:pt>
                <c:pt idx="2711">
                  <c:v>29.09.22</c:v>
                </c:pt>
                <c:pt idx="2712">
                  <c:v>29.09.22</c:v>
                </c:pt>
                <c:pt idx="2713">
                  <c:v>29.09.22</c:v>
                </c:pt>
                <c:pt idx="2714">
                  <c:v>29.09.22</c:v>
                </c:pt>
                <c:pt idx="2715">
                  <c:v>29.09.22</c:v>
                </c:pt>
                <c:pt idx="2716">
                  <c:v>29.09.22</c:v>
                </c:pt>
                <c:pt idx="2717">
                  <c:v>29.09.22</c:v>
                </c:pt>
                <c:pt idx="2718">
                  <c:v>29.09.22</c:v>
                </c:pt>
                <c:pt idx="2719">
                  <c:v>29.09.22</c:v>
                </c:pt>
                <c:pt idx="2720">
                  <c:v>29.09.22</c:v>
                </c:pt>
                <c:pt idx="2721">
                  <c:v>29.09.22</c:v>
                </c:pt>
                <c:pt idx="2722">
                  <c:v>29.09.22</c:v>
                </c:pt>
                <c:pt idx="2723">
                  <c:v>29.09.22</c:v>
                </c:pt>
                <c:pt idx="2724">
                  <c:v>29.09.22</c:v>
                </c:pt>
                <c:pt idx="2725">
                  <c:v>29.09.22</c:v>
                </c:pt>
                <c:pt idx="2726">
                  <c:v>29.09.22</c:v>
                </c:pt>
                <c:pt idx="2727">
                  <c:v>29.09.22</c:v>
                </c:pt>
                <c:pt idx="2728">
                  <c:v>29.09.22</c:v>
                </c:pt>
                <c:pt idx="2729">
                  <c:v>29.09.22</c:v>
                </c:pt>
                <c:pt idx="2730">
                  <c:v>29.09.22</c:v>
                </c:pt>
                <c:pt idx="2731">
                  <c:v>29.09.22</c:v>
                </c:pt>
                <c:pt idx="2732">
                  <c:v>29.09.22</c:v>
                </c:pt>
                <c:pt idx="2733">
                  <c:v>29.09.22</c:v>
                </c:pt>
                <c:pt idx="2734">
                  <c:v>29.09.22</c:v>
                </c:pt>
                <c:pt idx="2735">
                  <c:v>29.09.22</c:v>
                </c:pt>
                <c:pt idx="2736">
                  <c:v>29.09.22</c:v>
                </c:pt>
                <c:pt idx="2737">
                  <c:v>29.09.22</c:v>
                </c:pt>
                <c:pt idx="2738">
                  <c:v>29.09.22</c:v>
                </c:pt>
                <c:pt idx="2739">
                  <c:v>29.09.22</c:v>
                </c:pt>
                <c:pt idx="2740">
                  <c:v>29.09.22</c:v>
                </c:pt>
                <c:pt idx="2741">
                  <c:v>29.09.22</c:v>
                </c:pt>
                <c:pt idx="2742">
                  <c:v>29.09.22</c:v>
                </c:pt>
                <c:pt idx="2743">
                  <c:v>29.09.22</c:v>
                </c:pt>
                <c:pt idx="2744">
                  <c:v>29.09.22</c:v>
                </c:pt>
                <c:pt idx="2745">
                  <c:v>29.09.22</c:v>
                </c:pt>
                <c:pt idx="2746">
                  <c:v>29.09.22</c:v>
                </c:pt>
                <c:pt idx="2747">
                  <c:v>29.09.22</c:v>
                </c:pt>
                <c:pt idx="2748">
                  <c:v>29.09.22</c:v>
                </c:pt>
                <c:pt idx="2749">
                  <c:v>29.09.22</c:v>
                </c:pt>
                <c:pt idx="2750">
                  <c:v>29.09.22</c:v>
                </c:pt>
                <c:pt idx="2751">
                  <c:v>29.09.22</c:v>
                </c:pt>
                <c:pt idx="2752">
                  <c:v>29.09.22</c:v>
                </c:pt>
                <c:pt idx="2753">
                  <c:v>29.09.22</c:v>
                </c:pt>
                <c:pt idx="2754">
                  <c:v>29.09.22</c:v>
                </c:pt>
                <c:pt idx="2755">
                  <c:v>29.09.22</c:v>
                </c:pt>
                <c:pt idx="2756">
                  <c:v>29.09.22</c:v>
                </c:pt>
                <c:pt idx="2757">
                  <c:v>29.09.22</c:v>
                </c:pt>
                <c:pt idx="2758">
                  <c:v>29.09.22</c:v>
                </c:pt>
                <c:pt idx="2759">
                  <c:v>29.09.22</c:v>
                </c:pt>
                <c:pt idx="2760">
                  <c:v>29.09.22</c:v>
                </c:pt>
                <c:pt idx="2761">
                  <c:v>29.09.22</c:v>
                </c:pt>
                <c:pt idx="2762">
                  <c:v>29.09.22</c:v>
                </c:pt>
                <c:pt idx="2763">
                  <c:v>29.09.22</c:v>
                </c:pt>
                <c:pt idx="2764">
                  <c:v>29.09.22</c:v>
                </c:pt>
                <c:pt idx="2765">
                  <c:v>29.09.22</c:v>
                </c:pt>
                <c:pt idx="2766">
                  <c:v>29.09.22</c:v>
                </c:pt>
                <c:pt idx="2767">
                  <c:v>29.09.22</c:v>
                </c:pt>
                <c:pt idx="2768">
                  <c:v>29.09.22</c:v>
                </c:pt>
                <c:pt idx="2769">
                  <c:v>29.09.22</c:v>
                </c:pt>
                <c:pt idx="2770">
                  <c:v>29.09.22</c:v>
                </c:pt>
                <c:pt idx="2771">
                  <c:v>29.09.22</c:v>
                </c:pt>
                <c:pt idx="2772">
                  <c:v>29.09.22</c:v>
                </c:pt>
                <c:pt idx="2773">
                  <c:v>29.09.22</c:v>
                </c:pt>
                <c:pt idx="2774">
                  <c:v>29.09.22</c:v>
                </c:pt>
                <c:pt idx="2775">
                  <c:v>29.09.22</c:v>
                </c:pt>
                <c:pt idx="2776">
                  <c:v>29.09.22</c:v>
                </c:pt>
                <c:pt idx="2777">
                  <c:v>29.09.22</c:v>
                </c:pt>
                <c:pt idx="2778">
                  <c:v>29.09.22</c:v>
                </c:pt>
                <c:pt idx="2779">
                  <c:v>29.09.22</c:v>
                </c:pt>
                <c:pt idx="2780">
                  <c:v>29.09.22</c:v>
                </c:pt>
                <c:pt idx="2781">
                  <c:v>29.09.22</c:v>
                </c:pt>
                <c:pt idx="2782">
                  <c:v>29.09.22</c:v>
                </c:pt>
                <c:pt idx="2783">
                  <c:v>29.09.22</c:v>
                </c:pt>
                <c:pt idx="2784">
                  <c:v>30.09.22</c:v>
                </c:pt>
                <c:pt idx="2785">
                  <c:v>30.09.22</c:v>
                </c:pt>
                <c:pt idx="2786">
                  <c:v>30.09.22</c:v>
                </c:pt>
                <c:pt idx="2787">
                  <c:v>30.09.22</c:v>
                </c:pt>
                <c:pt idx="2788">
                  <c:v>30.09.22</c:v>
                </c:pt>
                <c:pt idx="2789">
                  <c:v>30.09.22</c:v>
                </c:pt>
                <c:pt idx="2790">
                  <c:v>30.09.22</c:v>
                </c:pt>
                <c:pt idx="2791">
                  <c:v>30.09.22</c:v>
                </c:pt>
                <c:pt idx="2792">
                  <c:v>30.09.22</c:v>
                </c:pt>
                <c:pt idx="2793">
                  <c:v>30.09.22</c:v>
                </c:pt>
                <c:pt idx="2794">
                  <c:v>30.09.22</c:v>
                </c:pt>
                <c:pt idx="2795">
                  <c:v>30.09.22</c:v>
                </c:pt>
                <c:pt idx="2796">
                  <c:v>30.09.22</c:v>
                </c:pt>
                <c:pt idx="2797">
                  <c:v>30.09.22</c:v>
                </c:pt>
                <c:pt idx="2798">
                  <c:v>30.09.22</c:v>
                </c:pt>
                <c:pt idx="2799">
                  <c:v>30.09.22</c:v>
                </c:pt>
                <c:pt idx="2800">
                  <c:v>30.09.22</c:v>
                </c:pt>
                <c:pt idx="2801">
                  <c:v>30.09.22</c:v>
                </c:pt>
                <c:pt idx="2802">
                  <c:v>30.09.22</c:v>
                </c:pt>
                <c:pt idx="2803">
                  <c:v>30.09.22</c:v>
                </c:pt>
                <c:pt idx="2804">
                  <c:v>30.09.22</c:v>
                </c:pt>
                <c:pt idx="2805">
                  <c:v>30.09.22</c:v>
                </c:pt>
                <c:pt idx="2806">
                  <c:v>30.09.22</c:v>
                </c:pt>
                <c:pt idx="2807">
                  <c:v>30.09.22</c:v>
                </c:pt>
                <c:pt idx="2808">
                  <c:v>30.09.22</c:v>
                </c:pt>
                <c:pt idx="2809">
                  <c:v>30.09.22</c:v>
                </c:pt>
                <c:pt idx="2810">
                  <c:v>30.09.22</c:v>
                </c:pt>
                <c:pt idx="2811">
                  <c:v>30.09.22</c:v>
                </c:pt>
                <c:pt idx="2812">
                  <c:v>30.09.22</c:v>
                </c:pt>
                <c:pt idx="2813">
                  <c:v>30.09.22</c:v>
                </c:pt>
                <c:pt idx="2814">
                  <c:v>30.09.22</c:v>
                </c:pt>
                <c:pt idx="2815">
                  <c:v>30.09.22</c:v>
                </c:pt>
                <c:pt idx="2816">
                  <c:v>30.09.22</c:v>
                </c:pt>
                <c:pt idx="2817">
                  <c:v>30.09.22</c:v>
                </c:pt>
                <c:pt idx="2818">
                  <c:v>30.09.22</c:v>
                </c:pt>
                <c:pt idx="2819">
                  <c:v>30.09.22</c:v>
                </c:pt>
                <c:pt idx="2820">
                  <c:v>30.09.22</c:v>
                </c:pt>
                <c:pt idx="2821">
                  <c:v>30.09.22</c:v>
                </c:pt>
                <c:pt idx="2822">
                  <c:v>30.09.22</c:v>
                </c:pt>
                <c:pt idx="2823">
                  <c:v>30.09.22</c:v>
                </c:pt>
                <c:pt idx="2824">
                  <c:v>30.09.22</c:v>
                </c:pt>
                <c:pt idx="2825">
                  <c:v>30.09.22</c:v>
                </c:pt>
                <c:pt idx="2826">
                  <c:v>30.09.22</c:v>
                </c:pt>
                <c:pt idx="2827">
                  <c:v>30.09.22</c:v>
                </c:pt>
                <c:pt idx="2828">
                  <c:v>30.09.22</c:v>
                </c:pt>
                <c:pt idx="2829">
                  <c:v>30.09.22</c:v>
                </c:pt>
                <c:pt idx="2830">
                  <c:v>30.09.22</c:v>
                </c:pt>
                <c:pt idx="2831">
                  <c:v>30.09.22</c:v>
                </c:pt>
                <c:pt idx="2832">
                  <c:v>30.09.22</c:v>
                </c:pt>
                <c:pt idx="2833">
                  <c:v>30.09.22</c:v>
                </c:pt>
                <c:pt idx="2834">
                  <c:v>30.09.22</c:v>
                </c:pt>
                <c:pt idx="2835">
                  <c:v>30.09.22</c:v>
                </c:pt>
                <c:pt idx="2836">
                  <c:v>30.09.22</c:v>
                </c:pt>
                <c:pt idx="2837">
                  <c:v>30.09.22</c:v>
                </c:pt>
                <c:pt idx="2838">
                  <c:v>30.09.22</c:v>
                </c:pt>
                <c:pt idx="2839">
                  <c:v>30.09.22</c:v>
                </c:pt>
                <c:pt idx="2840">
                  <c:v>30.09.22</c:v>
                </c:pt>
                <c:pt idx="2841">
                  <c:v>30.09.22</c:v>
                </c:pt>
                <c:pt idx="2842">
                  <c:v>30.09.22</c:v>
                </c:pt>
                <c:pt idx="2843">
                  <c:v>30.09.22</c:v>
                </c:pt>
                <c:pt idx="2844">
                  <c:v>30.09.22</c:v>
                </c:pt>
                <c:pt idx="2845">
                  <c:v>30.09.22</c:v>
                </c:pt>
                <c:pt idx="2846">
                  <c:v>30.09.22</c:v>
                </c:pt>
                <c:pt idx="2847">
                  <c:v>30.09.22</c:v>
                </c:pt>
                <c:pt idx="2848">
                  <c:v>30.09.22</c:v>
                </c:pt>
                <c:pt idx="2849">
                  <c:v>30.09.22</c:v>
                </c:pt>
                <c:pt idx="2850">
                  <c:v>30.09.22</c:v>
                </c:pt>
                <c:pt idx="2851">
                  <c:v>30.09.22</c:v>
                </c:pt>
                <c:pt idx="2852">
                  <c:v>30.09.22</c:v>
                </c:pt>
                <c:pt idx="2853">
                  <c:v>30.09.22</c:v>
                </c:pt>
                <c:pt idx="2854">
                  <c:v>30.09.22</c:v>
                </c:pt>
                <c:pt idx="2855">
                  <c:v>30.09.22</c:v>
                </c:pt>
                <c:pt idx="2856">
                  <c:v>30.09.22</c:v>
                </c:pt>
                <c:pt idx="2857">
                  <c:v>30.09.22</c:v>
                </c:pt>
                <c:pt idx="2858">
                  <c:v>30.09.22</c:v>
                </c:pt>
                <c:pt idx="2859">
                  <c:v>30.09.22</c:v>
                </c:pt>
                <c:pt idx="2860">
                  <c:v>30.09.22</c:v>
                </c:pt>
                <c:pt idx="2861">
                  <c:v>30.09.22</c:v>
                </c:pt>
                <c:pt idx="2862">
                  <c:v>30.09.22</c:v>
                </c:pt>
                <c:pt idx="2863">
                  <c:v>30.09.22</c:v>
                </c:pt>
                <c:pt idx="2864">
                  <c:v>30.09.22</c:v>
                </c:pt>
                <c:pt idx="2865">
                  <c:v>30.09.22</c:v>
                </c:pt>
                <c:pt idx="2866">
                  <c:v>30.09.22</c:v>
                </c:pt>
                <c:pt idx="2867">
                  <c:v>30.09.22</c:v>
                </c:pt>
                <c:pt idx="2868">
                  <c:v>30.09.22</c:v>
                </c:pt>
                <c:pt idx="2869">
                  <c:v>30.09.22</c:v>
                </c:pt>
                <c:pt idx="2870">
                  <c:v>30.09.22</c:v>
                </c:pt>
                <c:pt idx="2871">
                  <c:v>30.09.22</c:v>
                </c:pt>
                <c:pt idx="2872">
                  <c:v>30.09.22</c:v>
                </c:pt>
                <c:pt idx="2873">
                  <c:v>30.09.22</c:v>
                </c:pt>
                <c:pt idx="2874">
                  <c:v>30.09.22</c:v>
                </c:pt>
                <c:pt idx="2875">
                  <c:v>30.09.22</c:v>
                </c:pt>
                <c:pt idx="2876">
                  <c:v>30.09.22</c:v>
                </c:pt>
                <c:pt idx="2877">
                  <c:v>30.09.22</c:v>
                </c:pt>
                <c:pt idx="2878">
                  <c:v>30.09.22</c:v>
                </c:pt>
                <c:pt idx="2879">
                  <c:v>30.09.22</c:v>
                </c:pt>
              </c:strCache>
            </c:strRef>
          </c:cat>
          <c:val>
            <c:numRef>
              <c:f>'09'!$M$25:$M$3016</c:f>
              <c:numCache>
                <c:formatCode>#,##0.0\ </c:formatCode>
                <c:ptCount val="2992"/>
                <c:pt idx="0">
                  <c:v>5680.9903254955607</c:v>
                </c:pt>
                <c:pt idx="1">
                  <c:v>5611.2903308555597</c:v>
                </c:pt>
                <c:pt idx="2">
                  <c:v>5453.2299174955606</c:v>
                </c:pt>
                <c:pt idx="3">
                  <c:v>5374.7940347755602</c:v>
                </c:pt>
                <c:pt idx="4">
                  <c:v>5347.8145639755603</c:v>
                </c:pt>
                <c:pt idx="5">
                  <c:v>5338.5796793755599</c:v>
                </c:pt>
                <c:pt idx="6">
                  <c:v>5259.9298815755601</c:v>
                </c:pt>
                <c:pt idx="7">
                  <c:v>5207.6476401755599</c:v>
                </c:pt>
                <c:pt idx="8">
                  <c:v>5272.3499997355602</c:v>
                </c:pt>
                <c:pt idx="9">
                  <c:v>5220.0797562955604</c:v>
                </c:pt>
                <c:pt idx="10">
                  <c:v>5131.03146773556</c:v>
                </c:pt>
                <c:pt idx="11">
                  <c:v>5109.06911861556</c:v>
                </c:pt>
                <c:pt idx="12">
                  <c:v>5109.8359059355607</c:v>
                </c:pt>
                <c:pt idx="13">
                  <c:v>5031.6768767755602</c:v>
                </c:pt>
                <c:pt idx="14">
                  <c:v>5029.6246696555609</c:v>
                </c:pt>
                <c:pt idx="15">
                  <c:v>5027.0720986155602</c:v>
                </c:pt>
                <c:pt idx="16">
                  <c:v>5091.59422109556</c:v>
                </c:pt>
                <c:pt idx="17">
                  <c:v>5129.0280538155603</c:v>
                </c:pt>
                <c:pt idx="18">
                  <c:v>5140.6749822155607</c:v>
                </c:pt>
                <c:pt idx="19">
                  <c:v>5262.8928335755609</c:v>
                </c:pt>
                <c:pt idx="20">
                  <c:v>5438.2035188955597</c:v>
                </c:pt>
                <c:pt idx="21">
                  <c:v>5589.7725099755598</c:v>
                </c:pt>
                <c:pt idx="22">
                  <c:v>5827.5685696955597</c:v>
                </c:pt>
                <c:pt idx="23">
                  <c:v>6028.7492685355601</c:v>
                </c:pt>
                <c:pt idx="24">
                  <c:v>6404.7015380955609</c:v>
                </c:pt>
                <c:pt idx="25">
                  <c:v>6563.1155837755605</c:v>
                </c:pt>
                <c:pt idx="26">
                  <c:v>6779.2914605755604</c:v>
                </c:pt>
                <c:pt idx="27">
                  <c:v>6917.6726902155606</c:v>
                </c:pt>
                <c:pt idx="28">
                  <c:v>7106.6457700955607</c:v>
                </c:pt>
                <c:pt idx="29">
                  <c:v>7262.5662734155603</c:v>
                </c:pt>
                <c:pt idx="30">
                  <c:v>7401.3067618555606</c:v>
                </c:pt>
                <c:pt idx="31">
                  <c:v>7476.7008367355602</c:v>
                </c:pt>
                <c:pt idx="32">
                  <c:v>7617.0035432955601</c:v>
                </c:pt>
                <c:pt idx="33">
                  <c:v>7690.3352227355608</c:v>
                </c:pt>
                <c:pt idx="34">
                  <c:v>7711.3101579755603</c:v>
                </c:pt>
                <c:pt idx="35">
                  <c:v>7705.0825884155602</c:v>
                </c:pt>
                <c:pt idx="36">
                  <c:v>7684.573680015561</c:v>
                </c:pt>
                <c:pt idx="37">
                  <c:v>7682.3576277355605</c:v>
                </c:pt>
                <c:pt idx="38">
                  <c:v>7703.1122276955603</c:v>
                </c:pt>
                <c:pt idx="39">
                  <c:v>7742.3510397755599</c:v>
                </c:pt>
                <c:pt idx="40">
                  <c:v>7733.7676126555598</c:v>
                </c:pt>
                <c:pt idx="41">
                  <c:v>7722.6883569755601</c:v>
                </c:pt>
                <c:pt idx="42">
                  <c:v>7686.2174730555598</c:v>
                </c:pt>
                <c:pt idx="43">
                  <c:v>7720.0073476955604</c:v>
                </c:pt>
                <c:pt idx="44">
                  <c:v>7743.3258682155601</c:v>
                </c:pt>
                <c:pt idx="45">
                  <c:v>7758.8486616155606</c:v>
                </c:pt>
                <c:pt idx="46">
                  <c:v>7788.3654508555601</c:v>
                </c:pt>
                <c:pt idx="47">
                  <c:v>7764.1099596155609</c:v>
                </c:pt>
                <c:pt idx="48">
                  <c:v>7582.8499510555603</c:v>
                </c:pt>
                <c:pt idx="49">
                  <c:v>7567.5727814155598</c:v>
                </c:pt>
                <c:pt idx="50">
                  <c:v>7631.7226726955605</c:v>
                </c:pt>
                <c:pt idx="51">
                  <c:v>7627.45231037556</c:v>
                </c:pt>
                <c:pt idx="52">
                  <c:v>7668.2528939755603</c:v>
                </c:pt>
                <c:pt idx="53">
                  <c:v>7684.6642935355603</c:v>
                </c:pt>
                <c:pt idx="54">
                  <c:v>7721.10427065556</c:v>
                </c:pt>
                <c:pt idx="55">
                  <c:v>7682.7728070555604</c:v>
                </c:pt>
                <c:pt idx="56">
                  <c:v>7725.081356375561</c:v>
                </c:pt>
                <c:pt idx="57">
                  <c:v>7654.4560437355603</c:v>
                </c:pt>
                <c:pt idx="58">
                  <c:v>7661.8702663355607</c:v>
                </c:pt>
                <c:pt idx="59">
                  <c:v>7656.4840981355601</c:v>
                </c:pt>
                <c:pt idx="60">
                  <c:v>7654.9523380155606</c:v>
                </c:pt>
                <c:pt idx="61">
                  <c:v>7663.4233036955602</c:v>
                </c:pt>
                <c:pt idx="62">
                  <c:v>7589.8957954555608</c:v>
                </c:pt>
                <c:pt idx="63">
                  <c:v>7557.9324645355609</c:v>
                </c:pt>
                <c:pt idx="64">
                  <c:v>7578.97715089556</c:v>
                </c:pt>
                <c:pt idx="65">
                  <c:v>7550.6283674555607</c:v>
                </c:pt>
                <c:pt idx="66">
                  <c:v>7486.7171457355598</c:v>
                </c:pt>
                <c:pt idx="67">
                  <c:v>7498.8339914155604</c:v>
                </c:pt>
                <c:pt idx="68">
                  <c:v>7509.1450975355601</c:v>
                </c:pt>
                <c:pt idx="69">
                  <c:v>7484.4716392155606</c:v>
                </c:pt>
                <c:pt idx="70">
                  <c:v>7506.5611480955604</c:v>
                </c:pt>
                <c:pt idx="71">
                  <c:v>7492.6902632555602</c:v>
                </c:pt>
                <c:pt idx="72">
                  <c:v>7414.5775270155609</c:v>
                </c:pt>
                <c:pt idx="73">
                  <c:v>7434.3070115355604</c:v>
                </c:pt>
                <c:pt idx="74">
                  <c:v>7410.5139552555602</c:v>
                </c:pt>
                <c:pt idx="75">
                  <c:v>7386.4322781755609</c:v>
                </c:pt>
                <c:pt idx="76">
                  <c:v>7438.2945302555609</c:v>
                </c:pt>
                <c:pt idx="77">
                  <c:v>7382.4952273755607</c:v>
                </c:pt>
                <c:pt idx="78">
                  <c:v>7342.1568004555611</c:v>
                </c:pt>
                <c:pt idx="79">
                  <c:v>7338.2565484555598</c:v>
                </c:pt>
                <c:pt idx="80">
                  <c:v>7319.03150497556</c:v>
                </c:pt>
                <c:pt idx="81">
                  <c:v>7206.7589118155602</c:v>
                </c:pt>
                <c:pt idx="82">
                  <c:v>7065.7362867355605</c:v>
                </c:pt>
                <c:pt idx="83">
                  <c:v>6944.69969861556</c:v>
                </c:pt>
                <c:pt idx="84">
                  <c:v>6798.5497028155605</c:v>
                </c:pt>
                <c:pt idx="85">
                  <c:v>6631.7200815755605</c:v>
                </c:pt>
                <c:pt idx="86">
                  <c:v>6520.8927101355603</c:v>
                </c:pt>
                <c:pt idx="87">
                  <c:v>6374.5421787355608</c:v>
                </c:pt>
                <c:pt idx="88">
                  <c:v>6426.6283741755606</c:v>
                </c:pt>
                <c:pt idx="89">
                  <c:v>6240.3519940555598</c:v>
                </c:pt>
                <c:pt idx="90">
                  <c:v>6116.12032789556</c:v>
                </c:pt>
                <c:pt idx="91">
                  <c:v>5993.5096971355606</c:v>
                </c:pt>
                <c:pt idx="92">
                  <c:v>5890.1715839355611</c:v>
                </c:pt>
                <c:pt idx="93">
                  <c:v>5763.1529385355598</c:v>
                </c:pt>
                <c:pt idx="94">
                  <c:v>5674.3340698155598</c:v>
                </c:pt>
                <c:pt idx="95">
                  <c:v>5579.0440113355598</c:v>
                </c:pt>
                <c:pt idx="96">
                  <c:v>5667.8705028555605</c:v>
                </c:pt>
                <c:pt idx="97">
                  <c:v>5625.8835846955599</c:v>
                </c:pt>
                <c:pt idx="98">
                  <c:v>5502.0305717355604</c:v>
                </c:pt>
                <c:pt idx="99">
                  <c:v>5339.7568293755603</c:v>
                </c:pt>
                <c:pt idx="100">
                  <c:v>5344.9052662955601</c:v>
                </c:pt>
                <c:pt idx="101">
                  <c:v>5332.8522985355603</c:v>
                </c:pt>
                <c:pt idx="102">
                  <c:v>5300.0284274155601</c:v>
                </c:pt>
                <c:pt idx="103">
                  <c:v>5249.8521272555599</c:v>
                </c:pt>
                <c:pt idx="104">
                  <c:v>5323.3321837355606</c:v>
                </c:pt>
                <c:pt idx="105">
                  <c:v>5207.8263814955599</c:v>
                </c:pt>
                <c:pt idx="106">
                  <c:v>5187.7051039755606</c:v>
                </c:pt>
                <c:pt idx="107">
                  <c:v>5153.0737852555603</c:v>
                </c:pt>
                <c:pt idx="108">
                  <c:v>5147.2476355355602</c:v>
                </c:pt>
                <c:pt idx="109">
                  <c:v>5127.2253636955602</c:v>
                </c:pt>
                <c:pt idx="110">
                  <c:v>5071.4996907755603</c:v>
                </c:pt>
                <c:pt idx="111">
                  <c:v>5103.2057268955605</c:v>
                </c:pt>
                <c:pt idx="112">
                  <c:v>5139.3340167755596</c:v>
                </c:pt>
                <c:pt idx="113">
                  <c:v>5192.0801609755599</c:v>
                </c:pt>
                <c:pt idx="114">
                  <c:v>5226.2318049755604</c:v>
                </c:pt>
                <c:pt idx="115">
                  <c:v>5309.3197874155594</c:v>
                </c:pt>
                <c:pt idx="116">
                  <c:v>5447.77222065556</c:v>
                </c:pt>
                <c:pt idx="117">
                  <c:v>5584.5901450155598</c:v>
                </c:pt>
                <c:pt idx="118">
                  <c:v>5790.9822554955599</c:v>
                </c:pt>
                <c:pt idx="119">
                  <c:v>6014.44633933556</c:v>
                </c:pt>
                <c:pt idx="120">
                  <c:v>6344.7580389755603</c:v>
                </c:pt>
                <c:pt idx="121">
                  <c:v>6534.7874222155606</c:v>
                </c:pt>
                <c:pt idx="122">
                  <c:v>6691.2751910555598</c:v>
                </c:pt>
                <c:pt idx="123">
                  <c:v>6827.5621144555598</c:v>
                </c:pt>
                <c:pt idx="124">
                  <c:v>7031.7349466955602</c:v>
                </c:pt>
                <c:pt idx="125">
                  <c:v>7138.8982503355601</c:v>
                </c:pt>
                <c:pt idx="126">
                  <c:v>7228.4825273355609</c:v>
                </c:pt>
                <c:pt idx="127">
                  <c:v>7287.0113270155598</c:v>
                </c:pt>
                <c:pt idx="128">
                  <c:v>7390.0058408155601</c:v>
                </c:pt>
                <c:pt idx="129">
                  <c:v>7444.4022273355604</c:v>
                </c:pt>
                <c:pt idx="130">
                  <c:v>7452.5973918955606</c:v>
                </c:pt>
                <c:pt idx="131">
                  <c:v>7440.6678054155609</c:v>
                </c:pt>
                <c:pt idx="132">
                  <c:v>7396.15224009556</c:v>
                </c:pt>
                <c:pt idx="133">
                  <c:v>7440.7665824955602</c:v>
                </c:pt>
                <c:pt idx="134">
                  <c:v>7440.3524325355611</c:v>
                </c:pt>
                <c:pt idx="135">
                  <c:v>7390.1897682155604</c:v>
                </c:pt>
                <c:pt idx="136">
                  <c:v>7343.3280640555604</c:v>
                </c:pt>
                <c:pt idx="137">
                  <c:v>7347.3993018555611</c:v>
                </c:pt>
                <c:pt idx="138">
                  <c:v>7291.3917747755595</c:v>
                </c:pt>
                <c:pt idx="139">
                  <c:v>7293.7178222155599</c:v>
                </c:pt>
                <c:pt idx="140">
                  <c:v>7307.2658022555606</c:v>
                </c:pt>
                <c:pt idx="141">
                  <c:v>7309.6474900555604</c:v>
                </c:pt>
                <c:pt idx="142">
                  <c:v>7318.8822271755607</c:v>
                </c:pt>
                <c:pt idx="143">
                  <c:v>7284.2422663355601</c:v>
                </c:pt>
                <c:pt idx="144">
                  <c:v>7020.7210697355604</c:v>
                </c:pt>
                <c:pt idx="145">
                  <c:v>6887.6548722155603</c:v>
                </c:pt>
                <c:pt idx="146">
                  <c:v>6866.9951738955606</c:v>
                </c:pt>
                <c:pt idx="147">
                  <c:v>6939.624580375561</c:v>
                </c:pt>
                <c:pt idx="148">
                  <c:v>6924.3997291355608</c:v>
                </c:pt>
                <c:pt idx="149">
                  <c:v>6869.9223114555607</c:v>
                </c:pt>
                <c:pt idx="150">
                  <c:v>6723.5872500555597</c:v>
                </c:pt>
                <c:pt idx="151">
                  <c:v>6726.6376957755601</c:v>
                </c:pt>
                <c:pt idx="152">
                  <c:v>6663.6096929355608</c:v>
                </c:pt>
                <c:pt idx="153">
                  <c:v>6761.0685867755601</c:v>
                </c:pt>
                <c:pt idx="154">
                  <c:v>6749.6052500955602</c:v>
                </c:pt>
                <c:pt idx="155">
                  <c:v>6767.6923837355598</c:v>
                </c:pt>
                <c:pt idx="156">
                  <c:v>6746.9167922955603</c:v>
                </c:pt>
                <c:pt idx="157">
                  <c:v>6737.79640653556</c:v>
                </c:pt>
                <c:pt idx="158">
                  <c:v>6712.9572110555609</c:v>
                </c:pt>
                <c:pt idx="159">
                  <c:v>6712.2775189755603</c:v>
                </c:pt>
                <c:pt idx="160">
                  <c:v>6733.2703190155607</c:v>
                </c:pt>
                <c:pt idx="161">
                  <c:v>6679.8281585355608</c:v>
                </c:pt>
                <c:pt idx="162">
                  <c:v>6767.0869048955601</c:v>
                </c:pt>
                <c:pt idx="163">
                  <c:v>6809.9038925355608</c:v>
                </c:pt>
                <c:pt idx="164">
                  <c:v>6822.8306086955608</c:v>
                </c:pt>
                <c:pt idx="165">
                  <c:v>6842.4688595355601</c:v>
                </c:pt>
                <c:pt idx="166">
                  <c:v>6934.8788224155605</c:v>
                </c:pt>
                <c:pt idx="167">
                  <c:v>6968.3191498555598</c:v>
                </c:pt>
                <c:pt idx="168">
                  <c:v>6950.09042105556</c:v>
                </c:pt>
                <c:pt idx="169">
                  <c:v>6941.9503858555609</c:v>
                </c:pt>
                <c:pt idx="170">
                  <c:v>6939.9549467755605</c:v>
                </c:pt>
                <c:pt idx="171">
                  <c:v>6941.6084038155605</c:v>
                </c:pt>
                <c:pt idx="172">
                  <c:v>6958.6339139755601</c:v>
                </c:pt>
                <c:pt idx="173">
                  <c:v>6901.4467180155607</c:v>
                </c:pt>
                <c:pt idx="174">
                  <c:v>6880.3372288155597</c:v>
                </c:pt>
                <c:pt idx="175">
                  <c:v>6945.7841876955608</c:v>
                </c:pt>
                <c:pt idx="176">
                  <c:v>6878.0466172555598</c:v>
                </c:pt>
                <c:pt idx="177">
                  <c:v>6791.4046524955602</c:v>
                </c:pt>
                <c:pt idx="178">
                  <c:v>6686.5416602155601</c:v>
                </c:pt>
                <c:pt idx="179">
                  <c:v>6531.7805073755608</c:v>
                </c:pt>
                <c:pt idx="180">
                  <c:v>6389.6430909755609</c:v>
                </c:pt>
                <c:pt idx="181">
                  <c:v>6274.5055608955608</c:v>
                </c:pt>
                <c:pt idx="182">
                  <c:v>6127.5831692955599</c:v>
                </c:pt>
                <c:pt idx="183">
                  <c:v>6002.8706888555607</c:v>
                </c:pt>
                <c:pt idx="184">
                  <c:v>6112.7516368955603</c:v>
                </c:pt>
                <c:pt idx="185">
                  <c:v>6009.2240853355597</c:v>
                </c:pt>
                <c:pt idx="186">
                  <c:v>5925.5260526155598</c:v>
                </c:pt>
                <c:pt idx="187">
                  <c:v>5820.2555736155609</c:v>
                </c:pt>
                <c:pt idx="188">
                  <c:v>5678.2700089755608</c:v>
                </c:pt>
                <c:pt idx="189">
                  <c:v>5558.2796566555598</c:v>
                </c:pt>
                <c:pt idx="190">
                  <c:v>5460.1161766555597</c:v>
                </c:pt>
                <c:pt idx="191">
                  <c:v>5355.7518345355602</c:v>
                </c:pt>
                <c:pt idx="192">
                  <c:v>5413.8162391355609</c:v>
                </c:pt>
                <c:pt idx="193">
                  <c:v>5350.0175402555606</c:v>
                </c:pt>
                <c:pt idx="194">
                  <c:v>5254.02421613556</c:v>
                </c:pt>
                <c:pt idx="195">
                  <c:v>5156.2750000555598</c:v>
                </c:pt>
                <c:pt idx="196">
                  <c:v>5128.7216526555594</c:v>
                </c:pt>
                <c:pt idx="197">
                  <c:v>5039.9259188555607</c:v>
                </c:pt>
                <c:pt idx="198">
                  <c:v>5010.3278826555606</c:v>
                </c:pt>
                <c:pt idx="199">
                  <c:v>4991.5475469755602</c:v>
                </c:pt>
                <c:pt idx="200">
                  <c:v>5039.4883741355607</c:v>
                </c:pt>
                <c:pt idx="201">
                  <c:v>5001.4311054555601</c:v>
                </c:pt>
                <c:pt idx="202">
                  <c:v>4942.5869927755602</c:v>
                </c:pt>
                <c:pt idx="203">
                  <c:v>4862.1189997355605</c:v>
                </c:pt>
                <c:pt idx="204">
                  <c:v>4841.7882729755602</c:v>
                </c:pt>
                <c:pt idx="205">
                  <c:v>4843.49558701556</c:v>
                </c:pt>
                <c:pt idx="206">
                  <c:v>4822.2879640955607</c:v>
                </c:pt>
                <c:pt idx="207">
                  <c:v>4797.9307778955599</c:v>
                </c:pt>
                <c:pt idx="208">
                  <c:v>4803.7621791355605</c:v>
                </c:pt>
                <c:pt idx="209">
                  <c:v>4835.7226224555607</c:v>
                </c:pt>
                <c:pt idx="210">
                  <c:v>4799.6067001355605</c:v>
                </c:pt>
                <c:pt idx="211">
                  <c:v>4819.7310631355604</c:v>
                </c:pt>
                <c:pt idx="212">
                  <c:v>4920.704312735561</c:v>
                </c:pt>
                <c:pt idx="213">
                  <c:v>5021.5943706555599</c:v>
                </c:pt>
                <c:pt idx="214">
                  <c:v>5097.7191023355608</c:v>
                </c:pt>
                <c:pt idx="215">
                  <c:v>5168.5563563355608</c:v>
                </c:pt>
                <c:pt idx="216">
                  <c:v>5272.9570114955595</c:v>
                </c:pt>
                <c:pt idx="217">
                  <c:v>5302.39825085556</c:v>
                </c:pt>
                <c:pt idx="218">
                  <c:v>5383.3177188155605</c:v>
                </c:pt>
                <c:pt idx="219">
                  <c:v>5420.4442009755603</c:v>
                </c:pt>
                <c:pt idx="220">
                  <c:v>5519.96740793556</c:v>
                </c:pt>
                <c:pt idx="221">
                  <c:v>5563.6330876155607</c:v>
                </c:pt>
                <c:pt idx="222">
                  <c:v>5645.0756816155599</c:v>
                </c:pt>
                <c:pt idx="223">
                  <c:v>5721.3312160955602</c:v>
                </c:pt>
                <c:pt idx="224">
                  <c:v>5812.2447996555602</c:v>
                </c:pt>
                <c:pt idx="225">
                  <c:v>5873.6546676555599</c:v>
                </c:pt>
                <c:pt idx="226">
                  <c:v>5932.5304701755604</c:v>
                </c:pt>
                <c:pt idx="227">
                  <c:v>5956.6509950955606</c:v>
                </c:pt>
                <c:pt idx="228">
                  <c:v>5998.2744520955603</c:v>
                </c:pt>
                <c:pt idx="229">
                  <c:v>6034.56888581556</c:v>
                </c:pt>
                <c:pt idx="230">
                  <c:v>6106.0188884155605</c:v>
                </c:pt>
                <c:pt idx="231">
                  <c:v>6089.7026137355597</c:v>
                </c:pt>
                <c:pt idx="232">
                  <c:v>6007.7657706155605</c:v>
                </c:pt>
                <c:pt idx="233">
                  <c:v>6048.8441159755603</c:v>
                </c:pt>
                <c:pt idx="234">
                  <c:v>6054.5341054555602</c:v>
                </c:pt>
                <c:pt idx="235">
                  <c:v>6074.9551837755607</c:v>
                </c:pt>
                <c:pt idx="236">
                  <c:v>6063.305650855561</c:v>
                </c:pt>
                <c:pt idx="237">
                  <c:v>6106.5877670955597</c:v>
                </c:pt>
                <c:pt idx="238">
                  <c:v>6049.9827942955599</c:v>
                </c:pt>
                <c:pt idx="239">
                  <c:v>6028.0093834155605</c:v>
                </c:pt>
                <c:pt idx="240">
                  <c:v>6013.8565906155609</c:v>
                </c:pt>
                <c:pt idx="241">
                  <c:v>5911.64117177556</c:v>
                </c:pt>
                <c:pt idx="242">
                  <c:v>5852.9228772955603</c:v>
                </c:pt>
                <c:pt idx="243">
                  <c:v>5838.7745351755602</c:v>
                </c:pt>
                <c:pt idx="244">
                  <c:v>5765.7211181755602</c:v>
                </c:pt>
                <c:pt idx="245">
                  <c:v>5760.01012005556</c:v>
                </c:pt>
                <c:pt idx="246">
                  <c:v>5792.9216985355606</c:v>
                </c:pt>
                <c:pt idx="247">
                  <c:v>5784.2436078555611</c:v>
                </c:pt>
                <c:pt idx="248">
                  <c:v>5788.8027417755602</c:v>
                </c:pt>
                <c:pt idx="249">
                  <c:v>5757.4747776555605</c:v>
                </c:pt>
                <c:pt idx="250">
                  <c:v>5880.4582498555601</c:v>
                </c:pt>
                <c:pt idx="251">
                  <c:v>5849.5352951355599</c:v>
                </c:pt>
                <c:pt idx="252">
                  <c:v>5794.9245951755602</c:v>
                </c:pt>
                <c:pt idx="253">
                  <c:v>5804.5598485755609</c:v>
                </c:pt>
                <c:pt idx="254">
                  <c:v>5814.8736097355595</c:v>
                </c:pt>
                <c:pt idx="255">
                  <c:v>5938.3682664555608</c:v>
                </c:pt>
                <c:pt idx="256">
                  <c:v>5961.4119126955602</c:v>
                </c:pt>
                <c:pt idx="257">
                  <c:v>5928.0699605755608</c:v>
                </c:pt>
                <c:pt idx="258">
                  <c:v>5987.6572540555608</c:v>
                </c:pt>
                <c:pt idx="259">
                  <c:v>6027.2236079755603</c:v>
                </c:pt>
                <c:pt idx="260">
                  <c:v>6072.4625368955603</c:v>
                </c:pt>
                <c:pt idx="261">
                  <c:v>6098.1419126155597</c:v>
                </c:pt>
                <c:pt idx="262">
                  <c:v>6144.2006158155609</c:v>
                </c:pt>
                <c:pt idx="263">
                  <c:v>6192.1103654155604</c:v>
                </c:pt>
                <c:pt idx="264">
                  <c:v>6184.5015725355606</c:v>
                </c:pt>
                <c:pt idx="265">
                  <c:v>6156.5145587755596</c:v>
                </c:pt>
                <c:pt idx="266">
                  <c:v>6146.75772897556</c:v>
                </c:pt>
                <c:pt idx="267">
                  <c:v>6087.8825677755603</c:v>
                </c:pt>
                <c:pt idx="268">
                  <c:v>6097.0958914955609</c:v>
                </c:pt>
                <c:pt idx="269">
                  <c:v>6065.1684189755606</c:v>
                </c:pt>
                <c:pt idx="270">
                  <c:v>6105.4107335355602</c:v>
                </c:pt>
                <c:pt idx="271">
                  <c:v>6104.1015139355604</c:v>
                </c:pt>
                <c:pt idx="272">
                  <c:v>6055.9611802155596</c:v>
                </c:pt>
                <c:pt idx="273">
                  <c:v>6028.5667601355608</c:v>
                </c:pt>
                <c:pt idx="274">
                  <c:v>5937.1728714955607</c:v>
                </c:pt>
                <c:pt idx="275">
                  <c:v>5823.2029362555604</c:v>
                </c:pt>
                <c:pt idx="276">
                  <c:v>5752.2327181355595</c:v>
                </c:pt>
                <c:pt idx="277">
                  <c:v>5618.1677458555605</c:v>
                </c:pt>
                <c:pt idx="278">
                  <c:v>5559.3903355755601</c:v>
                </c:pt>
                <c:pt idx="279">
                  <c:v>5484.7380638555605</c:v>
                </c:pt>
                <c:pt idx="280">
                  <c:v>5589.5529244555601</c:v>
                </c:pt>
                <c:pt idx="281">
                  <c:v>5532.9731138555608</c:v>
                </c:pt>
                <c:pt idx="282">
                  <c:v>5400.2118974555606</c:v>
                </c:pt>
                <c:pt idx="283">
                  <c:v>5319.1490857355602</c:v>
                </c:pt>
                <c:pt idx="284">
                  <c:v>5227.33333681556</c:v>
                </c:pt>
                <c:pt idx="285">
                  <c:v>5088.4187330955601</c:v>
                </c:pt>
                <c:pt idx="286">
                  <c:v>5023.6489037355595</c:v>
                </c:pt>
                <c:pt idx="287">
                  <c:v>4945.9110126555606</c:v>
                </c:pt>
                <c:pt idx="288">
                  <c:v>5008.5089989355602</c:v>
                </c:pt>
                <c:pt idx="289">
                  <c:v>4931.2639976155606</c:v>
                </c:pt>
                <c:pt idx="290">
                  <c:v>4805.7318655355602</c:v>
                </c:pt>
                <c:pt idx="291">
                  <c:v>4681.1341597355604</c:v>
                </c:pt>
                <c:pt idx="292">
                  <c:v>4645.4267076955603</c:v>
                </c:pt>
                <c:pt idx="293">
                  <c:v>4574.1781252955598</c:v>
                </c:pt>
                <c:pt idx="294">
                  <c:v>4520.5851044955607</c:v>
                </c:pt>
                <c:pt idx="295">
                  <c:v>4494.8134205755605</c:v>
                </c:pt>
                <c:pt idx="296">
                  <c:v>4604.9286240555593</c:v>
                </c:pt>
                <c:pt idx="297">
                  <c:v>4534.9542806155605</c:v>
                </c:pt>
                <c:pt idx="298">
                  <c:v>4477.6843886555598</c:v>
                </c:pt>
                <c:pt idx="299">
                  <c:v>4434.2178413355596</c:v>
                </c:pt>
                <c:pt idx="300">
                  <c:v>4408.2438809355599</c:v>
                </c:pt>
                <c:pt idx="301">
                  <c:v>4400.5189190555602</c:v>
                </c:pt>
                <c:pt idx="302">
                  <c:v>4346.2337324955606</c:v>
                </c:pt>
                <c:pt idx="303">
                  <c:v>4324.8244097755605</c:v>
                </c:pt>
                <c:pt idx="304">
                  <c:v>4363.5884051755602</c:v>
                </c:pt>
                <c:pt idx="305">
                  <c:v>4356.59074493556</c:v>
                </c:pt>
                <c:pt idx="306">
                  <c:v>4359.8713834155606</c:v>
                </c:pt>
                <c:pt idx="307">
                  <c:v>4373.7362854555595</c:v>
                </c:pt>
                <c:pt idx="308">
                  <c:v>4446.4053144155605</c:v>
                </c:pt>
                <c:pt idx="309">
                  <c:v>4485.5789602555606</c:v>
                </c:pt>
                <c:pt idx="310">
                  <c:v>4521.9150128155607</c:v>
                </c:pt>
                <c:pt idx="311">
                  <c:v>4583.6472656955602</c:v>
                </c:pt>
                <c:pt idx="312">
                  <c:v>4686.3616569755604</c:v>
                </c:pt>
                <c:pt idx="313">
                  <c:v>4731.4045481755602</c:v>
                </c:pt>
                <c:pt idx="314">
                  <c:v>4776.0878784555598</c:v>
                </c:pt>
                <c:pt idx="315">
                  <c:v>4853.0904819755597</c:v>
                </c:pt>
                <c:pt idx="316">
                  <c:v>4931.3273926955608</c:v>
                </c:pt>
                <c:pt idx="317">
                  <c:v>4963.4050000955604</c:v>
                </c:pt>
                <c:pt idx="318">
                  <c:v>5063.8199530955599</c:v>
                </c:pt>
                <c:pt idx="319">
                  <c:v>5114.8963698155603</c:v>
                </c:pt>
                <c:pt idx="320">
                  <c:v>5209.6131249355594</c:v>
                </c:pt>
                <c:pt idx="321">
                  <c:v>5279.2571728555604</c:v>
                </c:pt>
                <c:pt idx="322">
                  <c:v>5356.8006162555603</c:v>
                </c:pt>
                <c:pt idx="323">
                  <c:v>5390.3037629355604</c:v>
                </c:pt>
                <c:pt idx="324">
                  <c:v>5476.6108317755607</c:v>
                </c:pt>
                <c:pt idx="325">
                  <c:v>5513.3927658155608</c:v>
                </c:pt>
                <c:pt idx="326">
                  <c:v>5591.9165418555604</c:v>
                </c:pt>
                <c:pt idx="327">
                  <c:v>5606.21346513556</c:v>
                </c:pt>
                <c:pt idx="328">
                  <c:v>5696.9269513755598</c:v>
                </c:pt>
                <c:pt idx="329">
                  <c:v>5713.2693995755608</c:v>
                </c:pt>
                <c:pt idx="330">
                  <c:v>5746.6899100955607</c:v>
                </c:pt>
                <c:pt idx="331">
                  <c:v>5704.5378336155609</c:v>
                </c:pt>
                <c:pt idx="332">
                  <c:v>5697.2961002155607</c:v>
                </c:pt>
                <c:pt idx="333">
                  <c:v>5819.3149401355604</c:v>
                </c:pt>
                <c:pt idx="334">
                  <c:v>5841.79636809556</c:v>
                </c:pt>
                <c:pt idx="335">
                  <c:v>5662.3123260555603</c:v>
                </c:pt>
                <c:pt idx="336">
                  <c:v>5599.8016774955604</c:v>
                </c:pt>
                <c:pt idx="337">
                  <c:v>5503.0298824555603</c:v>
                </c:pt>
                <c:pt idx="338">
                  <c:v>5458.3403853355603</c:v>
                </c:pt>
                <c:pt idx="339">
                  <c:v>5446.8082260155597</c:v>
                </c:pt>
                <c:pt idx="340">
                  <c:v>5438.8258339355598</c:v>
                </c:pt>
                <c:pt idx="341">
                  <c:v>5521.0878851755597</c:v>
                </c:pt>
                <c:pt idx="342">
                  <c:v>5472.13369717556</c:v>
                </c:pt>
                <c:pt idx="343">
                  <c:v>5476.0840488555596</c:v>
                </c:pt>
                <c:pt idx="344">
                  <c:v>5470.6812767355595</c:v>
                </c:pt>
                <c:pt idx="345">
                  <c:v>5414.5694681355599</c:v>
                </c:pt>
                <c:pt idx="346">
                  <c:v>5293.8903971755599</c:v>
                </c:pt>
                <c:pt idx="347">
                  <c:v>5323.5151047755598</c:v>
                </c:pt>
                <c:pt idx="348">
                  <c:v>5427.4615701755611</c:v>
                </c:pt>
                <c:pt idx="349">
                  <c:v>5295.0079551355602</c:v>
                </c:pt>
                <c:pt idx="350">
                  <c:v>5368.0100484555605</c:v>
                </c:pt>
                <c:pt idx="351">
                  <c:v>5379.9323371755609</c:v>
                </c:pt>
                <c:pt idx="352">
                  <c:v>5407.3211321355602</c:v>
                </c:pt>
                <c:pt idx="353">
                  <c:v>5434.3082964555597</c:v>
                </c:pt>
                <c:pt idx="354">
                  <c:v>5432.0566313355603</c:v>
                </c:pt>
                <c:pt idx="355">
                  <c:v>5496.2389976955601</c:v>
                </c:pt>
                <c:pt idx="356">
                  <c:v>5549.6079076155602</c:v>
                </c:pt>
                <c:pt idx="357">
                  <c:v>5608.9479997755607</c:v>
                </c:pt>
                <c:pt idx="358">
                  <c:v>5635.569949375561</c:v>
                </c:pt>
                <c:pt idx="359">
                  <c:v>5688.7407171355608</c:v>
                </c:pt>
                <c:pt idx="360">
                  <c:v>5759.6965986555606</c:v>
                </c:pt>
                <c:pt idx="361">
                  <c:v>5795.3517348555597</c:v>
                </c:pt>
                <c:pt idx="362">
                  <c:v>5860.6946661755601</c:v>
                </c:pt>
                <c:pt idx="363">
                  <c:v>5862.8678261355608</c:v>
                </c:pt>
                <c:pt idx="364">
                  <c:v>5906.1119779355604</c:v>
                </c:pt>
                <c:pt idx="365">
                  <c:v>5947.7729822955607</c:v>
                </c:pt>
                <c:pt idx="366">
                  <c:v>5986.3298117355598</c:v>
                </c:pt>
                <c:pt idx="367">
                  <c:v>6018.7006491355605</c:v>
                </c:pt>
                <c:pt idx="368">
                  <c:v>6058.9402313355604</c:v>
                </c:pt>
                <c:pt idx="369">
                  <c:v>6019.3180378955603</c:v>
                </c:pt>
                <c:pt idx="370">
                  <c:v>5924.8249942155608</c:v>
                </c:pt>
                <c:pt idx="371">
                  <c:v>5814.7491920955599</c:v>
                </c:pt>
                <c:pt idx="372">
                  <c:v>5711.7734844955603</c:v>
                </c:pt>
                <c:pt idx="373">
                  <c:v>5589.3055212955605</c:v>
                </c:pt>
                <c:pt idx="374">
                  <c:v>5546.3544163755605</c:v>
                </c:pt>
                <c:pt idx="375">
                  <c:v>5496.8322427755602</c:v>
                </c:pt>
                <c:pt idx="376">
                  <c:v>5680.410855495561</c:v>
                </c:pt>
                <c:pt idx="377">
                  <c:v>5623.03493985556</c:v>
                </c:pt>
                <c:pt idx="378">
                  <c:v>5501.63437253556</c:v>
                </c:pt>
                <c:pt idx="379">
                  <c:v>5385.7624835755605</c:v>
                </c:pt>
                <c:pt idx="380">
                  <c:v>5340.6806273755601</c:v>
                </c:pt>
                <c:pt idx="381">
                  <c:v>5249.8394622555606</c:v>
                </c:pt>
                <c:pt idx="382">
                  <c:v>5182.96017869556</c:v>
                </c:pt>
                <c:pt idx="383">
                  <c:v>5083.7150839755604</c:v>
                </c:pt>
                <c:pt idx="384">
                  <c:v>5184.4613456555608</c:v>
                </c:pt>
                <c:pt idx="385">
                  <c:v>5114.1674473755602</c:v>
                </c:pt>
                <c:pt idx="386">
                  <c:v>5050.3133295755606</c:v>
                </c:pt>
                <c:pt idx="387">
                  <c:v>4951.4730212555605</c:v>
                </c:pt>
                <c:pt idx="388">
                  <c:v>4936.9633667355602</c:v>
                </c:pt>
                <c:pt idx="389">
                  <c:v>4883.1581512955599</c:v>
                </c:pt>
                <c:pt idx="390">
                  <c:v>4833.7207160955604</c:v>
                </c:pt>
                <c:pt idx="391">
                  <c:v>4796.0136364955606</c:v>
                </c:pt>
                <c:pt idx="392">
                  <c:v>4845.2519122555605</c:v>
                </c:pt>
                <c:pt idx="393">
                  <c:v>4809.0408920955606</c:v>
                </c:pt>
                <c:pt idx="394">
                  <c:v>4793.4550420555606</c:v>
                </c:pt>
                <c:pt idx="395">
                  <c:v>4801.3318348955609</c:v>
                </c:pt>
                <c:pt idx="396">
                  <c:v>4792.5250271355599</c:v>
                </c:pt>
                <c:pt idx="397">
                  <c:v>4777.6072431755601</c:v>
                </c:pt>
                <c:pt idx="398">
                  <c:v>4737.58048157556</c:v>
                </c:pt>
                <c:pt idx="399">
                  <c:v>4776.1643777355603</c:v>
                </c:pt>
                <c:pt idx="400">
                  <c:v>4862.2229140155605</c:v>
                </c:pt>
                <c:pt idx="401">
                  <c:v>4894.7607380955606</c:v>
                </c:pt>
                <c:pt idx="402">
                  <c:v>4955.4953767355601</c:v>
                </c:pt>
                <c:pt idx="403">
                  <c:v>5049.0022280155608</c:v>
                </c:pt>
                <c:pt idx="404">
                  <c:v>5268.3041414955596</c:v>
                </c:pt>
                <c:pt idx="405">
                  <c:v>5468.4327952155609</c:v>
                </c:pt>
                <c:pt idx="406">
                  <c:v>5663.0493537355605</c:v>
                </c:pt>
                <c:pt idx="407">
                  <c:v>5907.6910209355601</c:v>
                </c:pt>
                <c:pt idx="408">
                  <c:v>6269.4764492555605</c:v>
                </c:pt>
                <c:pt idx="409">
                  <c:v>6500.2214414955597</c:v>
                </c:pt>
                <c:pt idx="410">
                  <c:v>6662.9592654955604</c:v>
                </c:pt>
                <c:pt idx="411">
                  <c:v>6821.4174950555607</c:v>
                </c:pt>
                <c:pt idx="412">
                  <c:v>7100.4613713355602</c:v>
                </c:pt>
                <c:pt idx="413">
                  <c:v>7191.9310490955604</c:v>
                </c:pt>
                <c:pt idx="414">
                  <c:v>7346.7705595755606</c:v>
                </c:pt>
                <c:pt idx="415">
                  <c:v>7400.3382084555606</c:v>
                </c:pt>
                <c:pt idx="416">
                  <c:v>7497.8390145355606</c:v>
                </c:pt>
                <c:pt idx="417">
                  <c:v>7616.1930418155607</c:v>
                </c:pt>
                <c:pt idx="418">
                  <c:v>7652.0759408555605</c:v>
                </c:pt>
                <c:pt idx="419">
                  <c:v>7669.0233387355602</c:v>
                </c:pt>
                <c:pt idx="420">
                  <c:v>7635.4532866955597</c:v>
                </c:pt>
                <c:pt idx="421">
                  <c:v>7636.4125844155606</c:v>
                </c:pt>
                <c:pt idx="422">
                  <c:v>7703.9138046555609</c:v>
                </c:pt>
                <c:pt idx="423">
                  <c:v>7720.5430555355606</c:v>
                </c:pt>
                <c:pt idx="424">
                  <c:v>7722.2411536955606</c:v>
                </c:pt>
                <c:pt idx="425">
                  <c:v>7719.5626031355605</c:v>
                </c:pt>
                <c:pt idx="426">
                  <c:v>7752.4133416955601</c:v>
                </c:pt>
                <c:pt idx="427">
                  <c:v>7746.0883835755603</c:v>
                </c:pt>
                <c:pt idx="428">
                  <c:v>7647.7448921755604</c:v>
                </c:pt>
                <c:pt idx="429">
                  <c:v>7695.7252109355604</c:v>
                </c:pt>
                <c:pt idx="430">
                  <c:v>7700.3308971355609</c:v>
                </c:pt>
                <c:pt idx="431">
                  <c:v>7624.7506382955607</c:v>
                </c:pt>
                <c:pt idx="432">
                  <c:v>7516.3899575755604</c:v>
                </c:pt>
                <c:pt idx="433">
                  <c:v>7418.0530217755604</c:v>
                </c:pt>
                <c:pt idx="434">
                  <c:v>7408.3917728155602</c:v>
                </c:pt>
                <c:pt idx="435">
                  <c:v>7408.5953621755607</c:v>
                </c:pt>
                <c:pt idx="436">
                  <c:v>7455.870059215561</c:v>
                </c:pt>
                <c:pt idx="437">
                  <c:v>7459.4037215755607</c:v>
                </c:pt>
                <c:pt idx="438">
                  <c:v>7429.5546812555604</c:v>
                </c:pt>
                <c:pt idx="439">
                  <c:v>7388.8532704155605</c:v>
                </c:pt>
                <c:pt idx="440">
                  <c:v>7403.8821864955607</c:v>
                </c:pt>
                <c:pt idx="441">
                  <c:v>7411.44571917556</c:v>
                </c:pt>
                <c:pt idx="442">
                  <c:v>7444.7912690955609</c:v>
                </c:pt>
                <c:pt idx="443">
                  <c:v>7354.7190294955608</c:v>
                </c:pt>
                <c:pt idx="444">
                  <c:v>7435.6905500155608</c:v>
                </c:pt>
                <c:pt idx="445">
                  <c:v>7388.8479370555597</c:v>
                </c:pt>
                <c:pt idx="446">
                  <c:v>7372.4206802155604</c:v>
                </c:pt>
                <c:pt idx="447">
                  <c:v>7420.2858529355599</c:v>
                </c:pt>
                <c:pt idx="448">
                  <c:v>7412.8922068555603</c:v>
                </c:pt>
                <c:pt idx="449">
                  <c:v>7401.65553901556</c:v>
                </c:pt>
                <c:pt idx="450">
                  <c:v>7371.7040941355608</c:v>
                </c:pt>
                <c:pt idx="451">
                  <c:v>7353.6084535755599</c:v>
                </c:pt>
                <c:pt idx="452">
                  <c:v>7374.8446846955603</c:v>
                </c:pt>
                <c:pt idx="453">
                  <c:v>7427.7837564155607</c:v>
                </c:pt>
                <c:pt idx="454">
                  <c:v>7480.43461421556</c:v>
                </c:pt>
                <c:pt idx="455">
                  <c:v>7521.0308257755605</c:v>
                </c:pt>
                <c:pt idx="456">
                  <c:v>7458.9970903755611</c:v>
                </c:pt>
                <c:pt idx="457">
                  <c:v>7428.9240844555598</c:v>
                </c:pt>
                <c:pt idx="458">
                  <c:v>7481.5274450555607</c:v>
                </c:pt>
                <c:pt idx="459">
                  <c:v>7494.5947060155604</c:v>
                </c:pt>
                <c:pt idx="460">
                  <c:v>7484.2641457355603</c:v>
                </c:pt>
                <c:pt idx="461">
                  <c:v>7431.3287519755604</c:v>
                </c:pt>
                <c:pt idx="462">
                  <c:v>7402.508164215561</c:v>
                </c:pt>
                <c:pt idx="463">
                  <c:v>7418.4756420955609</c:v>
                </c:pt>
                <c:pt idx="464">
                  <c:v>7401.5885396555605</c:v>
                </c:pt>
                <c:pt idx="465">
                  <c:v>7284.0913044955605</c:v>
                </c:pt>
                <c:pt idx="466">
                  <c:v>7157.1713076155611</c:v>
                </c:pt>
                <c:pt idx="467">
                  <c:v>7004.0698420155604</c:v>
                </c:pt>
                <c:pt idx="468">
                  <c:v>6816.8153020155596</c:v>
                </c:pt>
                <c:pt idx="469">
                  <c:v>6664.2099950955599</c:v>
                </c:pt>
                <c:pt idx="470">
                  <c:v>6508.8328104155598</c:v>
                </c:pt>
                <c:pt idx="471">
                  <c:v>6359.2000560955603</c:v>
                </c:pt>
                <c:pt idx="472">
                  <c:v>6438.6141979755603</c:v>
                </c:pt>
                <c:pt idx="473">
                  <c:v>6308.8630660155595</c:v>
                </c:pt>
                <c:pt idx="474">
                  <c:v>6182.1100346955609</c:v>
                </c:pt>
                <c:pt idx="475">
                  <c:v>6046.70321493556</c:v>
                </c:pt>
                <c:pt idx="476">
                  <c:v>5932.4610832155595</c:v>
                </c:pt>
                <c:pt idx="477">
                  <c:v>5804.7432939755599</c:v>
                </c:pt>
                <c:pt idx="478">
                  <c:v>5662.0368881355598</c:v>
                </c:pt>
                <c:pt idx="479">
                  <c:v>5584.0000424155596</c:v>
                </c:pt>
                <c:pt idx="480">
                  <c:v>5706.9589464155606</c:v>
                </c:pt>
                <c:pt idx="481">
                  <c:v>5652.5060075355605</c:v>
                </c:pt>
                <c:pt idx="482">
                  <c:v>5552.7278458955598</c:v>
                </c:pt>
                <c:pt idx="483">
                  <c:v>5445.95493005556</c:v>
                </c:pt>
                <c:pt idx="484">
                  <c:v>5399.2906151355601</c:v>
                </c:pt>
                <c:pt idx="485">
                  <c:v>5299.3836766555605</c:v>
                </c:pt>
                <c:pt idx="486">
                  <c:v>5239.9998264955602</c:v>
                </c:pt>
                <c:pt idx="487">
                  <c:v>5175.9682541355596</c:v>
                </c:pt>
                <c:pt idx="488">
                  <c:v>5211.9471813355603</c:v>
                </c:pt>
                <c:pt idx="489">
                  <c:v>5196.7727346155598</c:v>
                </c:pt>
                <c:pt idx="490">
                  <c:v>5148.7492158955602</c:v>
                </c:pt>
                <c:pt idx="491">
                  <c:v>5142.8243950555607</c:v>
                </c:pt>
                <c:pt idx="492">
                  <c:v>5139.6340154555601</c:v>
                </c:pt>
                <c:pt idx="493">
                  <c:v>5104.6753267355607</c:v>
                </c:pt>
                <c:pt idx="494">
                  <c:v>5098.8260078155599</c:v>
                </c:pt>
                <c:pt idx="495">
                  <c:v>5070.4954491755607</c:v>
                </c:pt>
                <c:pt idx="496">
                  <c:v>5113.90675953556</c:v>
                </c:pt>
                <c:pt idx="497">
                  <c:v>5139.4132356155596</c:v>
                </c:pt>
                <c:pt idx="498">
                  <c:v>5218.3549718555605</c:v>
                </c:pt>
                <c:pt idx="499">
                  <c:v>5310.9725865755609</c:v>
                </c:pt>
                <c:pt idx="500">
                  <c:v>5541.3479276955604</c:v>
                </c:pt>
                <c:pt idx="501">
                  <c:v>5656.8191458955598</c:v>
                </c:pt>
                <c:pt idx="502">
                  <c:v>5881.8978889355603</c:v>
                </c:pt>
                <c:pt idx="503">
                  <c:v>6102.6947036555603</c:v>
                </c:pt>
                <c:pt idx="504">
                  <c:v>6551.8014436555595</c:v>
                </c:pt>
                <c:pt idx="505">
                  <c:v>6763.7760020155611</c:v>
                </c:pt>
                <c:pt idx="506">
                  <c:v>6948.4046146555602</c:v>
                </c:pt>
                <c:pt idx="507">
                  <c:v>7143.2078622155605</c:v>
                </c:pt>
                <c:pt idx="508">
                  <c:v>7350.899733855561</c:v>
                </c:pt>
                <c:pt idx="509">
                  <c:v>7498.9031416555608</c:v>
                </c:pt>
                <c:pt idx="510">
                  <c:v>7628.8514488555602</c:v>
                </c:pt>
                <c:pt idx="511">
                  <c:v>7672.5589269355605</c:v>
                </c:pt>
                <c:pt idx="512">
                  <c:v>7826.7062613755597</c:v>
                </c:pt>
                <c:pt idx="513">
                  <c:v>7848.4867216955608</c:v>
                </c:pt>
                <c:pt idx="514">
                  <c:v>7832.0522856155603</c:v>
                </c:pt>
                <c:pt idx="515">
                  <c:v>7877.23232781556</c:v>
                </c:pt>
                <c:pt idx="516">
                  <c:v>7842.7076929355608</c:v>
                </c:pt>
                <c:pt idx="517">
                  <c:v>7819.2036520155607</c:v>
                </c:pt>
                <c:pt idx="518">
                  <c:v>7883.5877980555606</c:v>
                </c:pt>
                <c:pt idx="519">
                  <c:v>7879.7405564555602</c:v>
                </c:pt>
                <c:pt idx="520">
                  <c:v>7765.0079967355605</c:v>
                </c:pt>
                <c:pt idx="521">
                  <c:v>7764.6072662155602</c:v>
                </c:pt>
                <c:pt idx="522">
                  <c:v>7759.4750242155596</c:v>
                </c:pt>
                <c:pt idx="523">
                  <c:v>7759.0712072955603</c:v>
                </c:pt>
                <c:pt idx="524">
                  <c:v>7818.7872005755607</c:v>
                </c:pt>
                <c:pt idx="525">
                  <c:v>7832.3981879755602</c:v>
                </c:pt>
                <c:pt idx="526">
                  <c:v>7824.4958417355601</c:v>
                </c:pt>
                <c:pt idx="527">
                  <c:v>7746.9379266555597</c:v>
                </c:pt>
                <c:pt idx="528">
                  <c:v>7639.13657321556</c:v>
                </c:pt>
                <c:pt idx="529">
                  <c:v>7595.9486114955598</c:v>
                </c:pt>
                <c:pt idx="530">
                  <c:v>7512.2506433355611</c:v>
                </c:pt>
                <c:pt idx="531">
                  <c:v>7514.3621743755602</c:v>
                </c:pt>
                <c:pt idx="532">
                  <c:v>7548.9332324955603</c:v>
                </c:pt>
                <c:pt idx="533">
                  <c:v>7544.9863123755604</c:v>
                </c:pt>
                <c:pt idx="534">
                  <c:v>7483.5070982955604</c:v>
                </c:pt>
                <c:pt idx="535">
                  <c:v>7499.240148215561</c:v>
                </c:pt>
                <c:pt idx="536">
                  <c:v>7585.605847815561</c:v>
                </c:pt>
                <c:pt idx="537">
                  <c:v>7461.2220188555602</c:v>
                </c:pt>
                <c:pt idx="538">
                  <c:v>7487.8554113755599</c:v>
                </c:pt>
                <c:pt idx="539">
                  <c:v>7583.3365514955603</c:v>
                </c:pt>
                <c:pt idx="540">
                  <c:v>7486.0149467355595</c:v>
                </c:pt>
                <c:pt idx="541">
                  <c:v>7572.42270841556</c:v>
                </c:pt>
                <c:pt idx="542">
                  <c:v>7562.3940396555599</c:v>
                </c:pt>
                <c:pt idx="543">
                  <c:v>7603.8508790955602</c:v>
                </c:pt>
                <c:pt idx="544">
                  <c:v>7615.7525438155599</c:v>
                </c:pt>
                <c:pt idx="545">
                  <c:v>7616.1837878955603</c:v>
                </c:pt>
                <c:pt idx="546">
                  <c:v>7667.4279176155596</c:v>
                </c:pt>
                <c:pt idx="547">
                  <c:v>7632.6816973755604</c:v>
                </c:pt>
                <c:pt idx="548">
                  <c:v>7678.5050553355604</c:v>
                </c:pt>
                <c:pt idx="549">
                  <c:v>7725.7190529755608</c:v>
                </c:pt>
                <c:pt idx="550">
                  <c:v>7764.8950726555604</c:v>
                </c:pt>
                <c:pt idx="551">
                  <c:v>7798.2711644555602</c:v>
                </c:pt>
                <c:pt idx="552">
                  <c:v>7766.8859607355607</c:v>
                </c:pt>
                <c:pt idx="553">
                  <c:v>7740.8137562555603</c:v>
                </c:pt>
                <c:pt idx="554">
                  <c:v>7811.0646565355601</c:v>
                </c:pt>
                <c:pt idx="555">
                  <c:v>7832.0365632155599</c:v>
                </c:pt>
                <c:pt idx="556">
                  <c:v>7779.3023458555608</c:v>
                </c:pt>
                <c:pt idx="557">
                  <c:v>7676.4529107355602</c:v>
                </c:pt>
                <c:pt idx="558">
                  <c:v>7739.1288144555601</c:v>
                </c:pt>
                <c:pt idx="559">
                  <c:v>7739.3729496155602</c:v>
                </c:pt>
                <c:pt idx="560">
                  <c:v>7623.3353542155601</c:v>
                </c:pt>
                <c:pt idx="561">
                  <c:v>7486.2004062955602</c:v>
                </c:pt>
                <c:pt idx="562">
                  <c:v>7354.0024455755602</c:v>
                </c:pt>
                <c:pt idx="563">
                  <c:v>7198.8503188955601</c:v>
                </c:pt>
                <c:pt idx="564">
                  <c:v>6997.4130986955597</c:v>
                </c:pt>
                <c:pt idx="565">
                  <c:v>6872.0170512555605</c:v>
                </c:pt>
                <c:pt idx="566">
                  <c:v>6708.5591400155608</c:v>
                </c:pt>
                <c:pt idx="567">
                  <c:v>6489.4893407355603</c:v>
                </c:pt>
                <c:pt idx="568">
                  <c:v>6577.5757875755598</c:v>
                </c:pt>
                <c:pt idx="569">
                  <c:v>6518.5661583755609</c:v>
                </c:pt>
                <c:pt idx="570">
                  <c:v>6327.9399956155603</c:v>
                </c:pt>
                <c:pt idx="571">
                  <c:v>6169.0616904155604</c:v>
                </c:pt>
                <c:pt idx="572">
                  <c:v>6069.67043377556</c:v>
                </c:pt>
                <c:pt idx="573">
                  <c:v>5939.4532917755596</c:v>
                </c:pt>
                <c:pt idx="574">
                  <c:v>5812.1760495355602</c:v>
                </c:pt>
                <c:pt idx="575">
                  <c:v>5695.6840657755602</c:v>
                </c:pt>
                <c:pt idx="576">
                  <c:v>5687.0381302155602</c:v>
                </c:pt>
                <c:pt idx="577">
                  <c:v>5588.2408626955603</c:v>
                </c:pt>
                <c:pt idx="578">
                  <c:v>5495.9961675355598</c:v>
                </c:pt>
                <c:pt idx="579">
                  <c:v>5440.4998321355597</c:v>
                </c:pt>
                <c:pt idx="580">
                  <c:v>5391.0941476155604</c:v>
                </c:pt>
                <c:pt idx="581">
                  <c:v>5316.9823262555601</c:v>
                </c:pt>
                <c:pt idx="582">
                  <c:v>5292.5628879755604</c:v>
                </c:pt>
                <c:pt idx="583">
                  <c:v>5240.8405179355605</c:v>
                </c:pt>
                <c:pt idx="584">
                  <c:v>5267.7961788555604</c:v>
                </c:pt>
                <c:pt idx="585">
                  <c:v>5210.2339272155605</c:v>
                </c:pt>
                <c:pt idx="586">
                  <c:v>5183.9846038555606</c:v>
                </c:pt>
                <c:pt idx="587">
                  <c:v>5155.8645223755602</c:v>
                </c:pt>
                <c:pt idx="588">
                  <c:v>5133.8459862955606</c:v>
                </c:pt>
                <c:pt idx="589">
                  <c:v>5127.5955819755609</c:v>
                </c:pt>
                <c:pt idx="590">
                  <c:v>5103.77744873556</c:v>
                </c:pt>
                <c:pt idx="591">
                  <c:v>5115.3055357755611</c:v>
                </c:pt>
                <c:pt idx="592">
                  <c:v>5153.2728799355609</c:v>
                </c:pt>
                <c:pt idx="593">
                  <c:v>5175.2794106955598</c:v>
                </c:pt>
                <c:pt idx="594">
                  <c:v>5231.1522135355599</c:v>
                </c:pt>
                <c:pt idx="595">
                  <c:v>5290.2095778155599</c:v>
                </c:pt>
                <c:pt idx="596">
                  <c:v>5492.2492194555598</c:v>
                </c:pt>
                <c:pt idx="597">
                  <c:v>5653.6907927355605</c:v>
                </c:pt>
                <c:pt idx="598">
                  <c:v>5832.45968797556</c:v>
                </c:pt>
                <c:pt idx="599">
                  <c:v>6114.1498794555609</c:v>
                </c:pt>
                <c:pt idx="600">
                  <c:v>6506.6938682555601</c:v>
                </c:pt>
                <c:pt idx="601">
                  <c:v>6674.9717023355606</c:v>
                </c:pt>
                <c:pt idx="602">
                  <c:v>6877.4698581755601</c:v>
                </c:pt>
                <c:pt idx="603">
                  <c:v>7062.6192877355597</c:v>
                </c:pt>
                <c:pt idx="604">
                  <c:v>7250.8116062955596</c:v>
                </c:pt>
                <c:pt idx="605">
                  <c:v>7398.6815695355599</c:v>
                </c:pt>
                <c:pt idx="606">
                  <c:v>7498.3830027355607</c:v>
                </c:pt>
                <c:pt idx="607">
                  <c:v>7572.0494163755602</c:v>
                </c:pt>
                <c:pt idx="608">
                  <c:v>7699.9531208955605</c:v>
                </c:pt>
                <c:pt idx="609">
                  <c:v>7736.6625148155599</c:v>
                </c:pt>
                <c:pt idx="610">
                  <c:v>7762.0137092155601</c:v>
                </c:pt>
                <c:pt idx="611">
                  <c:v>7745.4422945755596</c:v>
                </c:pt>
                <c:pt idx="612">
                  <c:v>7750.1581854555607</c:v>
                </c:pt>
                <c:pt idx="613">
                  <c:v>7823.22425817556</c:v>
                </c:pt>
                <c:pt idx="614">
                  <c:v>7829.3796474155606</c:v>
                </c:pt>
                <c:pt idx="615">
                  <c:v>7817.3699205755602</c:v>
                </c:pt>
                <c:pt idx="616">
                  <c:v>7773.1968702155609</c:v>
                </c:pt>
                <c:pt idx="617">
                  <c:v>7800.9785079355597</c:v>
                </c:pt>
                <c:pt idx="618">
                  <c:v>7758.2583973755609</c:v>
                </c:pt>
                <c:pt idx="619">
                  <c:v>7726.6459437755611</c:v>
                </c:pt>
                <c:pt idx="620">
                  <c:v>7737.8980422555605</c:v>
                </c:pt>
                <c:pt idx="621">
                  <c:v>7742.9252560955601</c:v>
                </c:pt>
                <c:pt idx="622">
                  <c:v>7727.7231688555603</c:v>
                </c:pt>
                <c:pt idx="623">
                  <c:v>7635.2422471755599</c:v>
                </c:pt>
                <c:pt idx="624">
                  <c:v>7546.0356281355598</c:v>
                </c:pt>
                <c:pt idx="625">
                  <c:v>7447.4701467755604</c:v>
                </c:pt>
                <c:pt idx="626">
                  <c:v>7384.1686148955605</c:v>
                </c:pt>
                <c:pt idx="627">
                  <c:v>7363.3346933755611</c:v>
                </c:pt>
                <c:pt idx="628">
                  <c:v>7463.6639863355604</c:v>
                </c:pt>
                <c:pt idx="629">
                  <c:v>7563.1026116955609</c:v>
                </c:pt>
                <c:pt idx="630">
                  <c:v>7553.3638318155608</c:v>
                </c:pt>
                <c:pt idx="631">
                  <c:v>7393.1206888955603</c:v>
                </c:pt>
                <c:pt idx="632">
                  <c:v>7421.8677473355601</c:v>
                </c:pt>
                <c:pt idx="633">
                  <c:v>7547.5175443355602</c:v>
                </c:pt>
                <c:pt idx="634">
                  <c:v>7612.41238253556</c:v>
                </c:pt>
                <c:pt idx="635">
                  <c:v>7684.0284232955601</c:v>
                </c:pt>
                <c:pt idx="636">
                  <c:v>7733.84731489556</c:v>
                </c:pt>
                <c:pt idx="637">
                  <c:v>7767.5756761755601</c:v>
                </c:pt>
                <c:pt idx="638">
                  <c:v>7843.3473960155598</c:v>
                </c:pt>
                <c:pt idx="639">
                  <c:v>7829.0951855755611</c:v>
                </c:pt>
                <c:pt idx="640">
                  <c:v>7885.157027935561</c:v>
                </c:pt>
                <c:pt idx="641">
                  <c:v>7892.928087335561</c:v>
                </c:pt>
                <c:pt idx="642">
                  <c:v>7832.9203222555598</c:v>
                </c:pt>
                <c:pt idx="643">
                  <c:v>7857.7772557355602</c:v>
                </c:pt>
                <c:pt idx="644">
                  <c:v>7849.00336313556</c:v>
                </c:pt>
                <c:pt idx="645">
                  <c:v>7836.8433394555605</c:v>
                </c:pt>
                <c:pt idx="646">
                  <c:v>7830.5616496155599</c:v>
                </c:pt>
                <c:pt idx="647">
                  <c:v>7837.1715550955605</c:v>
                </c:pt>
                <c:pt idx="648">
                  <c:v>7756.7762916955608</c:v>
                </c:pt>
                <c:pt idx="649">
                  <c:v>7754.0224190155604</c:v>
                </c:pt>
                <c:pt idx="650">
                  <c:v>7732.4526616155599</c:v>
                </c:pt>
                <c:pt idx="651">
                  <c:v>7709.7472396555604</c:v>
                </c:pt>
                <c:pt idx="652">
                  <c:v>7608.0350353755603</c:v>
                </c:pt>
                <c:pt idx="653">
                  <c:v>7575.8414772955612</c:v>
                </c:pt>
                <c:pt idx="654">
                  <c:v>7599.3904085355598</c:v>
                </c:pt>
                <c:pt idx="655">
                  <c:v>7550.0097270555607</c:v>
                </c:pt>
                <c:pt idx="656">
                  <c:v>7479.4301396555602</c:v>
                </c:pt>
                <c:pt idx="657">
                  <c:v>7365.3225229355603</c:v>
                </c:pt>
                <c:pt idx="658">
                  <c:v>7245.5013456155602</c:v>
                </c:pt>
                <c:pt idx="659">
                  <c:v>7057.4054983755605</c:v>
                </c:pt>
                <c:pt idx="660">
                  <c:v>6861.5121240955605</c:v>
                </c:pt>
                <c:pt idx="661">
                  <c:v>6766.6722033755605</c:v>
                </c:pt>
                <c:pt idx="662">
                  <c:v>6655.2060229355602</c:v>
                </c:pt>
                <c:pt idx="663">
                  <c:v>6457.4921519355603</c:v>
                </c:pt>
                <c:pt idx="664">
                  <c:v>6528.61905017556</c:v>
                </c:pt>
                <c:pt idx="665">
                  <c:v>6446.5218616555603</c:v>
                </c:pt>
                <c:pt idx="666">
                  <c:v>6260.8375952155602</c:v>
                </c:pt>
                <c:pt idx="667">
                  <c:v>6140.1119534155605</c:v>
                </c:pt>
                <c:pt idx="668">
                  <c:v>6072.0137208555607</c:v>
                </c:pt>
                <c:pt idx="669">
                  <c:v>5920.8904235755599</c:v>
                </c:pt>
                <c:pt idx="670">
                  <c:v>5821.78081369556</c:v>
                </c:pt>
                <c:pt idx="671">
                  <c:v>5729.5132938155602</c:v>
                </c:pt>
                <c:pt idx="672">
                  <c:v>5741.1720038955609</c:v>
                </c:pt>
                <c:pt idx="673">
                  <c:v>5664.5185154155597</c:v>
                </c:pt>
                <c:pt idx="674">
                  <c:v>5522.4567920955596</c:v>
                </c:pt>
                <c:pt idx="675">
                  <c:v>5416.9641483755595</c:v>
                </c:pt>
                <c:pt idx="676">
                  <c:v>5388.8151022555603</c:v>
                </c:pt>
                <c:pt idx="677">
                  <c:v>5329.28659253556</c:v>
                </c:pt>
                <c:pt idx="678">
                  <c:v>5266.1354670155606</c:v>
                </c:pt>
                <c:pt idx="679">
                  <c:v>5219.0934488555604</c:v>
                </c:pt>
                <c:pt idx="680">
                  <c:v>5273.8337202155599</c:v>
                </c:pt>
                <c:pt idx="681">
                  <c:v>5244.287642255561</c:v>
                </c:pt>
                <c:pt idx="682">
                  <c:v>5137.6900994555608</c:v>
                </c:pt>
                <c:pt idx="683">
                  <c:v>5137.1807905355599</c:v>
                </c:pt>
                <c:pt idx="684">
                  <c:v>5159.22814593556</c:v>
                </c:pt>
                <c:pt idx="685">
                  <c:v>5140.03548329556</c:v>
                </c:pt>
                <c:pt idx="686">
                  <c:v>5103.8568462555604</c:v>
                </c:pt>
                <c:pt idx="687">
                  <c:v>5104.7952802555601</c:v>
                </c:pt>
                <c:pt idx="688">
                  <c:v>5182.2651781355598</c:v>
                </c:pt>
                <c:pt idx="689">
                  <c:v>5155.0179302155602</c:v>
                </c:pt>
                <c:pt idx="690">
                  <c:v>5264.7705768955602</c:v>
                </c:pt>
                <c:pt idx="691">
                  <c:v>5324.9951622955605</c:v>
                </c:pt>
                <c:pt idx="692">
                  <c:v>5508.8031368155607</c:v>
                </c:pt>
                <c:pt idx="693">
                  <c:v>5681.4963687355603</c:v>
                </c:pt>
                <c:pt idx="694">
                  <c:v>5843.9702521755598</c:v>
                </c:pt>
                <c:pt idx="695">
                  <c:v>6087.6946805755606</c:v>
                </c:pt>
                <c:pt idx="696">
                  <c:v>6548.8591477755599</c:v>
                </c:pt>
                <c:pt idx="697">
                  <c:v>6816.2268377355604</c:v>
                </c:pt>
                <c:pt idx="698">
                  <c:v>6996.7308041755605</c:v>
                </c:pt>
                <c:pt idx="699">
                  <c:v>7148.2405591355609</c:v>
                </c:pt>
                <c:pt idx="700">
                  <c:v>7355.2775590555602</c:v>
                </c:pt>
                <c:pt idx="701">
                  <c:v>7459.3398612555602</c:v>
                </c:pt>
                <c:pt idx="702">
                  <c:v>7598.5582106955599</c:v>
                </c:pt>
                <c:pt idx="703">
                  <c:v>7716.0560957355601</c:v>
                </c:pt>
                <c:pt idx="704">
                  <c:v>7804.4943077355611</c:v>
                </c:pt>
                <c:pt idx="705">
                  <c:v>7897.9601347355601</c:v>
                </c:pt>
                <c:pt idx="706">
                  <c:v>7966.7783657755599</c:v>
                </c:pt>
                <c:pt idx="707">
                  <c:v>7986.8091411755604</c:v>
                </c:pt>
                <c:pt idx="708">
                  <c:v>7967.8674444155604</c:v>
                </c:pt>
                <c:pt idx="709">
                  <c:v>7973.2364887355607</c:v>
                </c:pt>
                <c:pt idx="710">
                  <c:v>7983.7110620955609</c:v>
                </c:pt>
                <c:pt idx="711">
                  <c:v>8040.2530021355606</c:v>
                </c:pt>
                <c:pt idx="712">
                  <c:v>8111.9155816155608</c:v>
                </c:pt>
                <c:pt idx="713">
                  <c:v>8085.7567380555602</c:v>
                </c:pt>
                <c:pt idx="714">
                  <c:v>8189.3815657355608</c:v>
                </c:pt>
                <c:pt idx="715">
                  <c:v>8276.9398994955591</c:v>
                </c:pt>
                <c:pt idx="716">
                  <c:v>8311.4436014955609</c:v>
                </c:pt>
                <c:pt idx="717">
                  <c:v>8404.4405221355591</c:v>
                </c:pt>
                <c:pt idx="718">
                  <c:v>8301.8859748155592</c:v>
                </c:pt>
                <c:pt idx="719">
                  <c:v>8365.4685124155603</c:v>
                </c:pt>
                <c:pt idx="720">
                  <c:v>8351.9652600155605</c:v>
                </c:pt>
                <c:pt idx="721">
                  <c:v>8337.1046600555601</c:v>
                </c:pt>
                <c:pt idx="722">
                  <c:v>8337.7584371355606</c:v>
                </c:pt>
                <c:pt idx="723">
                  <c:v>8408.7716014155594</c:v>
                </c:pt>
                <c:pt idx="724">
                  <c:v>8496.2626424555601</c:v>
                </c:pt>
                <c:pt idx="725">
                  <c:v>8509.2952035755607</c:v>
                </c:pt>
                <c:pt idx="726">
                  <c:v>8485.940199975561</c:v>
                </c:pt>
                <c:pt idx="727">
                  <c:v>8438.0680822555605</c:v>
                </c:pt>
                <c:pt idx="728">
                  <c:v>8417.4187644155609</c:v>
                </c:pt>
                <c:pt idx="729">
                  <c:v>8448.7389568555609</c:v>
                </c:pt>
                <c:pt idx="730">
                  <c:v>8362.4700853355607</c:v>
                </c:pt>
                <c:pt idx="731">
                  <c:v>8315.3009930555618</c:v>
                </c:pt>
                <c:pt idx="732">
                  <c:v>8262.96084081556</c:v>
                </c:pt>
                <c:pt idx="733">
                  <c:v>8157.1155853755599</c:v>
                </c:pt>
                <c:pt idx="734">
                  <c:v>8065.1160302955595</c:v>
                </c:pt>
                <c:pt idx="735">
                  <c:v>8011.4346681755605</c:v>
                </c:pt>
                <c:pt idx="736">
                  <c:v>7971.3096739355606</c:v>
                </c:pt>
                <c:pt idx="737">
                  <c:v>7884.3534262955609</c:v>
                </c:pt>
                <c:pt idx="738">
                  <c:v>7735.2393918155603</c:v>
                </c:pt>
                <c:pt idx="739">
                  <c:v>7706.0439397355603</c:v>
                </c:pt>
                <c:pt idx="740">
                  <c:v>7635.7905236155611</c:v>
                </c:pt>
                <c:pt idx="741">
                  <c:v>7651.6249228555607</c:v>
                </c:pt>
                <c:pt idx="742">
                  <c:v>7653.8489764955602</c:v>
                </c:pt>
                <c:pt idx="743">
                  <c:v>7660.4156058955605</c:v>
                </c:pt>
                <c:pt idx="744">
                  <c:v>7590.1558184155601</c:v>
                </c:pt>
                <c:pt idx="745">
                  <c:v>7592.4134555355604</c:v>
                </c:pt>
                <c:pt idx="746">
                  <c:v>7575.2805638955606</c:v>
                </c:pt>
                <c:pt idx="747">
                  <c:v>7566.3321729355603</c:v>
                </c:pt>
                <c:pt idx="748">
                  <c:v>7564.4187730555605</c:v>
                </c:pt>
                <c:pt idx="749">
                  <c:v>7568.4597450555602</c:v>
                </c:pt>
                <c:pt idx="750">
                  <c:v>7538.6525334955595</c:v>
                </c:pt>
                <c:pt idx="751">
                  <c:v>7494.3229792555603</c:v>
                </c:pt>
                <c:pt idx="752">
                  <c:v>7389.6027791755605</c:v>
                </c:pt>
                <c:pt idx="753">
                  <c:v>7281.6460204955611</c:v>
                </c:pt>
                <c:pt idx="754">
                  <c:v>7118.7935820555604</c:v>
                </c:pt>
                <c:pt idx="755">
                  <c:v>7015.7568887355601</c:v>
                </c:pt>
                <c:pt idx="756">
                  <c:v>6793.9031800555604</c:v>
                </c:pt>
                <c:pt idx="757">
                  <c:v>6684.9588152155602</c:v>
                </c:pt>
                <c:pt idx="758">
                  <c:v>6554.4317634155595</c:v>
                </c:pt>
                <c:pt idx="759">
                  <c:v>6409.0621110155598</c:v>
                </c:pt>
                <c:pt idx="760">
                  <c:v>6482.0011228955609</c:v>
                </c:pt>
                <c:pt idx="761">
                  <c:v>6399.2257523755607</c:v>
                </c:pt>
                <c:pt idx="762">
                  <c:v>6226.0628134955605</c:v>
                </c:pt>
                <c:pt idx="763">
                  <c:v>6127.6685538955608</c:v>
                </c:pt>
                <c:pt idx="764">
                  <c:v>6036.6712924955609</c:v>
                </c:pt>
                <c:pt idx="765">
                  <c:v>5898.0732911755604</c:v>
                </c:pt>
                <c:pt idx="766">
                  <c:v>5810.2536213355597</c:v>
                </c:pt>
                <c:pt idx="767">
                  <c:v>5727.3733531755597</c:v>
                </c:pt>
                <c:pt idx="768">
                  <c:v>5777.2629450555605</c:v>
                </c:pt>
                <c:pt idx="769">
                  <c:v>5697.6741270955599</c:v>
                </c:pt>
                <c:pt idx="770">
                  <c:v>5589.2290016955594</c:v>
                </c:pt>
                <c:pt idx="771">
                  <c:v>5442.0228365355606</c:v>
                </c:pt>
                <c:pt idx="772">
                  <c:v>5404.9968469755595</c:v>
                </c:pt>
                <c:pt idx="773">
                  <c:v>5360.4604726155603</c:v>
                </c:pt>
                <c:pt idx="774">
                  <c:v>5370.4360660555603</c:v>
                </c:pt>
                <c:pt idx="775">
                  <c:v>5291.13362957556</c:v>
                </c:pt>
                <c:pt idx="776">
                  <c:v>5340.5539515755599</c:v>
                </c:pt>
                <c:pt idx="777">
                  <c:v>5301.4812354555597</c:v>
                </c:pt>
                <c:pt idx="778">
                  <c:v>5226.9559327755605</c:v>
                </c:pt>
                <c:pt idx="779">
                  <c:v>5208.5707616155605</c:v>
                </c:pt>
                <c:pt idx="780">
                  <c:v>5167.1410641755601</c:v>
                </c:pt>
                <c:pt idx="781">
                  <c:v>5140.2430235755601</c:v>
                </c:pt>
                <c:pt idx="782">
                  <c:v>5165.0768180155601</c:v>
                </c:pt>
                <c:pt idx="783">
                  <c:v>5186.95577097556</c:v>
                </c:pt>
                <c:pt idx="784">
                  <c:v>5205.5314047755601</c:v>
                </c:pt>
                <c:pt idx="785">
                  <c:v>5278.9168045755596</c:v>
                </c:pt>
                <c:pt idx="786">
                  <c:v>5281.6860240955602</c:v>
                </c:pt>
                <c:pt idx="787">
                  <c:v>5368.6731367355605</c:v>
                </c:pt>
                <c:pt idx="788">
                  <c:v>5555.6132978155611</c:v>
                </c:pt>
                <c:pt idx="789">
                  <c:v>5709.6103835355607</c:v>
                </c:pt>
                <c:pt idx="790">
                  <c:v>5935.9260038555603</c:v>
                </c:pt>
                <c:pt idx="791">
                  <c:v>6145.2747924955602</c:v>
                </c:pt>
                <c:pt idx="792">
                  <c:v>6495.9516134955602</c:v>
                </c:pt>
                <c:pt idx="793">
                  <c:v>6745.9825673755595</c:v>
                </c:pt>
                <c:pt idx="794">
                  <c:v>6955.1780944155598</c:v>
                </c:pt>
                <c:pt idx="795">
                  <c:v>7093.6225874955599</c:v>
                </c:pt>
                <c:pt idx="796">
                  <c:v>7296.0116285755603</c:v>
                </c:pt>
                <c:pt idx="797">
                  <c:v>7444.10372093556</c:v>
                </c:pt>
                <c:pt idx="798">
                  <c:v>7512.5621889355607</c:v>
                </c:pt>
                <c:pt idx="799">
                  <c:v>7605.9903124555603</c:v>
                </c:pt>
                <c:pt idx="800">
                  <c:v>7725.0372120955608</c:v>
                </c:pt>
                <c:pt idx="801">
                  <c:v>7812.4121401755601</c:v>
                </c:pt>
                <c:pt idx="802">
                  <c:v>7893.4264663355607</c:v>
                </c:pt>
                <c:pt idx="803">
                  <c:v>7935.8252450555601</c:v>
                </c:pt>
                <c:pt idx="804">
                  <c:v>7919.08629361556</c:v>
                </c:pt>
                <c:pt idx="805">
                  <c:v>7960.3513656955602</c:v>
                </c:pt>
                <c:pt idx="806">
                  <c:v>8014.0460774155599</c:v>
                </c:pt>
                <c:pt idx="807">
                  <c:v>8036.562395055561</c:v>
                </c:pt>
                <c:pt idx="808">
                  <c:v>8083.5444208955605</c:v>
                </c:pt>
                <c:pt idx="809">
                  <c:v>8152.4554510955604</c:v>
                </c:pt>
                <c:pt idx="810">
                  <c:v>8209.5305770555588</c:v>
                </c:pt>
                <c:pt idx="811">
                  <c:v>8200.550358615561</c:v>
                </c:pt>
                <c:pt idx="812">
                  <c:v>8309.2585608955615</c:v>
                </c:pt>
                <c:pt idx="813">
                  <c:v>8376.7037847755601</c:v>
                </c:pt>
                <c:pt idx="814">
                  <c:v>8377.3237042155597</c:v>
                </c:pt>
                <c:pt idx="815">
                  <c:v>8313.1310100555602</c:v>
                </c:pt>
                <c:pt idx="816">
                  <c:v>8221.1708277355592</c:v>
                </c:pt>
                <c:pt idx="817">
                  <c:v>8135.5737336955608</c:v>
                </c:pt>
                <c:pt idx="818">
                  <c:v>8047.3410082955597</c:v>
                </c:pt>
                <c:pt idx="819">
                  <c:v>7957.9086030155604</c:v>
                </c:pt>
                <c:pt idx="820">
                  <c:v>7938.7845770955601</c:v>
                </c:pt>
                <c:pt idx="821">
                  <c:v>7920.7959447755602</c:v>
                </c:pt>
                <c:pt idx="822">
                  <c:v>7910.50353737556</c:v>
                </c:pt>
                <c:pt idx="823">
                  <c:v>7871.733052535561</c:v>
                </c:pt>
                <c:pt idx="824">
                  <c:v>7845.9414210955601</c:v>
                </c:pt>
                <c:pt idx="825">
                  <c:v>7851.4549579355607</c:v>
                </c:pt>
                <c:pt idx="826">
                  <c:v>7864.7122678555606</c:v>
                </c:pt>
                <c:pt idx="827">
                  <c:v>7806.9645297755605</c:v>
                </c:pt>
                <c:pt idx="828">
                  <c:v>7802.3131316555609</c:v>
                </c:pt>
                <c:pt idx="829">
                  <c:v>7834.2765207355606</c:v>
                </c:pt>
                <c:pt idx="830">
                  <c:v>7831.4308973355601</c:v>
                </c:pt>
                <c:pt idx="831">
                  <c:v>7821.6381505755608</c:v>
                </c:pt>
                <c:pt idx="832">
                  <c:v>7787.4723206555609</c:v>
                </c:pt>
                <c:pt idx="833">
                  <c:v>7729.69516249556</c:v>
                </c:pt>
                <c:pt idx="834">
                  <c:v>7758.0390559755606</c:v>
                </c:pt>
                <c:pt idx="835">
                  <c:v>7755.0422563755601</c:v>
                </c:pt>
                <c:pt idx="836">
                  <c:v>7752.24956369556</c:v>
                </c:pt>
                <c:pt idx="837">
                  <c:v>7698.9878388955603</c:v>
                </c:pt>
                <c:pt idx="838">
                  <c:v>7637.2900588955599</c:v>
                </c:pt>
                <c:pt idx="839">
                  <c:v>7598.1106757755606</c:v>
                </c:pt>
                <c:pt idx="840">
                  <c:v>7558.9440188955605</c:v>
                </c:pt>
                <c:pt idx="841">
                  <c:v>7579.4216432555604</c:v>
                </c:pt>
                <c:pt idx="842">
                  <c:v>7539.9760064555603</c:v>
                </c:pt>
                <c:pt idx="843">
                  <c:v>7537.7725238155608</c:v>
                </c:pt>
                <c:pt idx="844">
                  <c:v>7493.0219947755604</c:v>
                </c:pt>
                <c:pt idx="845">
                  <c:v>7460.0706846955609</c:v>
                </c:pt>
                <c:pt idx="846">
                  <c:v>7456.7779958955607</c:v>
                </c:pt>
                <c:pt idx="847">
                  <c:v>7365.5106365755601</c:v>
                </c:pt>
                <c:pt idx="848">
                  <c:v>7238.1773184555605</c:v>
                </c:pt>
                <c:pt idx="849">
                  <c:v>7058.45236645556</c:v>
                </c:pt>
                <c:pt idx="850">
                  <c:v>6964.1238134955602</c:v>
                </c:pt>
                <c:pt idx="851">
                  <c:v>6812.7509491355604</c:v>
                </c:pt>
                <c:pt idx="852">
                  <c:v>6606.6227151755602</c:v>
                </c:pt>
                <c:pt idx="853">
                  <c:v>6434.0853705755608</c:v>
                </c:pt>
                <c:pt idx="854">
                  <c:v>6330.8325241755601</c:v>
                </c:pt>
                <c:pt idx="855">
                  <c:v>6215.8190403355602</c:v>
                </c:pt>
                <c:pt idx="856">
                  <c:v>6295.4527494955601</c:v>
                </c:pt>
                <c:pt idx="857">
                  <c:v>6225.8311760555607</c:v>
                </c:pt>
                <c:pt idx="858">
                  <c:v>6057.5706525755604</c:v>
                </c:pt>
                <c:pt idx="859">
                  <c:v>5922.5665581755602</c:v>
                </c:pt>
                <c:pt idx="860">
                  <c:v>5794.8766293755598</c:v>
                </c:pt>
                <c:pt idx="861">
                  <c:v>5707.6822794155605</c:v>
                </c:pt>
                <c:pt idx="862">
                  <c:v>5583.9573094555599</c:v>
                </c:pt>
                <c:pt idx="863">
                  <c:v>5488.6323255755606</c:v>
                </c:pt>
                <c:pt idx="864">
                  <c:v>5548.08345893556</c:v>
                </c:pt>
                <c:pt idx="865">
                  <c:v>5444.3779328555611</c:v>
                </c:pt>
                <c:pt idx="866">
                  <c:v>5317.7862338155601</c:v>
                </c:pt>
                <c:pt idx="867">
                  <c:v>5212.3410085755595</c:v>
                </c:pt>
                <c:pt idx="868">
                  <c:v>5192.2845078955606</c:v>
                </c:pt>
                <c:pt idx="869">
                  <c:v>5077.15569209556</c:v>
                </c:pt>
                <c:pt idx="870">
                  <c:v>5006.5588002555596</c:v>
                </c:pt>
                <c:pt idx="871">
                  <c:v>4987.07218489556</c:v>
                </c:pt>
                <c:pt idx="872">
                  <c:v>5042.7418074555599</c:v>
                </c:pt>
                <c:pt idx="873">
                  <c:v>4979.8028186555603</c:v>
                </c:pt>
                <c:pt idx="874">
                  <c:v>4899.3432593755606</c:v>
                </c:pt>
                <c:pt idx="875">
                  <c:v>4861.3626531755599</c:v>
                </c:pt>
                <c:pt idx="876">
                  <c:v>4852.1106234555609</c:v>
                </c:pt>
                <c:pt idx="877">
                  <c:v>4802.0248030555604</c:v>
                </c:pt>
                <c:pt idx="878">
                  <c:v>4797.5411210955608</c:v>
                </c:pt>
                <c:pt idx="879">
                  <c:v>4744.3965551355604</c:v>
                </c:pt>
                <c:pt idx="880">
                  <c:v>4781.5136414155604</c:v>
                </c:pt>
                <c:pt idx="881">
                  <c:v>4780.9643415355604</c:v>
                </c:pt>
                <c:pt idx="882">
                  <c:v>4777.7335696955606</c:v>
                </c:pt>
                <c:pt idx="883">
                  <c:v>4824.4789737355595</c:v>
                </c:pt>
                <c:pt idx="884">
                  <c:v>4954.8613503755605</c:v>
                </c:pt>
                <c:pt idx="885">
                  <c:v>4998.7645734555599</c:v>
                </c:pt>
                <c:pt idx="886">
                  <c:v>5031.16348945556</c:v>
                </c:pt>
                <c:pt idx="887">
                  <c:v>5119.8492567755602</c:v>
                </c:pt>
                <c:pt idx="888">
                  <c:v>5292.7842042955608</c:v>
                </c:pt>
                <c:pt idx="889">
                  <c:v>5406.0799480955602</c:v>
                </c:pt>
                <c:pt idx="890">
                  <c:v>5445.03978437556</c:v>
                </c:pt>
                <c:pt idx="891">
                  <c:v>5515.3179462555599</c:v>
                </c:pt>
                <c:pt idx="892">
                  <c:v>5640.6860775755604</c:v>
                </c:pt>
                <c:pt idx="893">
                  <c:v>5719.4594168555604</c:v>
                </c:pt>
                <c:pt idx="894">
                  <c:v>5803.7967135355602</c:v>
                </c:pt>
                <c:pt idx="895">
                  <c:v>5873.6150039355607</c:v>
                </c:pt>
                <c:pt idx="896">
                  <c:v>6005.84086421556</c:v>
                </c:pt>
                <c:pt idx="897">
                  <c:v>6057.45195261556</c:v>
                </c:pt>
                <c:pt idx="898">
                  <c:v>6128.95292709556</c:v>
                </c:pt>
                <c:pt idx="899">
                  <c:v>6150.870893255561</c:v>
                </c:pt>
                <c:pt idx="900">
                  <c:v>6265.7144420555605</c:v>
                </c:pt>
                <c:pt idx="901">
                  <c:v>6276.4182694555602</c:v>
                </c:pt>
                <c:pt idx="902">
                  <c:v>6310.4239278155601</c:v>
                </c:pt>
                <c:pt idx="903">
                  <c:v>6324.3988988155597</c:v>
                </c:pt>
                <c:pt idx="904">
                  <c:v>6274.7189346555606</c:v>
                </c:pt>
                <c:pt idx="905">
                  <c:v>6321.8687493755606</c:v>
                </c:pt>
                <c:pt idx="906">
                  <c:v>6351.4413828555598</c:v>
                </c:pt>
                <c:pt idx="907">
                  <c:v>6372.599344855561</c:v>
                </c:pt>
                <c:pt idx="908">
                  <c:v>6410.11439545556</c:v>
                </c:pt>
                <c:pt idx="909">
                  <c:v>6440.37362989556</c:v>
                </c:pt>
                <c:pt idx="910">
                  <c:v>6551.9129946155599</c:v>
                </c:pt>
                <c:pt idx="911">
                  <c:v>6365.8470772555602</c:v>
                </c:pt>
                <c:pt idx="912">
                  <c:v>6322.8171514955602</c:v>
                </c:pt>
                <c:pt idx="913">
                  <c:v>6397.3081006955599</c:v>
                </c:pt>
                <c:pt idx="914">
                  <c:v>6272.3539432555608</c:v>
                </c:pt>
                <c:pt idx="915">
                  <c:v>6328.6500058155607</c:v>
                </c:pt>
                <c:pt idx="916">
                  <c:v>6330.4908722155606</c:v>
                </c:pt>
                <c:pt idx="917">
                  <c:v>6256.0990415355609</c:v>
                </c:pt>
                <c:pt idx="918">
                  <c:v>6144.5248389755598</c:v>
                </c:pt>
                <c:pt idx="919">
                  <c:v>6179.1717674555603</c:v>
                </c:pt>
                <c:pt idx="920">
                  <c:v>6141.5644409755605</c:v>
                </c:pt>
                <c:pt idx="921">
                  <c:v>6044.3100204155608</c:v>
                </c:pt>
                <c:pt idx="922">
                  <c:v>6150.4310960555604</c:v>
                </c:pt>
                <c:pt idx="923">
                  <c:v>6154.8994453755604</c:v>
                </c:pt>
                <c:pt idx="924">
                  <c:v>6189.7282564555599</c:v>
                </c:pt>
                <c:pt idx="925">
                  <c:v>6140.2148917355607</c:v>
                </c:pt>
                <c:pt idx="926">
                  <c:v>6175.1808179355603</c:v>
                </c:pt>
                <c:pt idx="927">
                  <c:v>6226.4358945755603</c:v>
                </c:pt>
                <c:pt idx="928">
                  <c:v>6213.2450771355607</c:v>
                </c:pt>
                <c:pt idx="929">
                  <c:v>6185.9727390955604</c:v>
                </c:pt>
                <c:pt idx="930">
                  <c:v>6159.4736011755604</c:v>
                </c:pt>
                <c:pt idx="931">
                  <c:v>6195.9800520555609</c:v>
                </c:pt>
                <c:pt idx="932">
                  <c:v>6219.84110373556</c:v>
                </c:pt>
                <c:pt idx="933">
                  <c:v>6254.35233029556</c:v>
                </c:pt>
                <c:pt idx="934">
                  <c:v>6245.9038058555607</c:v>
                </c:pt>
                <c:pt idx="935">
                  <c:v>6284.3892909755605</c:v>
                </c:pt>
                <c:pt idx="936">
                  <c:v>6290.2086387755608</c:v>
                </c:pt>
                <c:pt idx="937">
                  <c:v>6231.0351168555608</c:v>
                </c:pt>
                <c:pt idx="938">
                  <c:v>6174.3181360955605</c:v>
                </c:pt>
                <c:pt idx="939">
                  <c:v>6164.2654690955605</c:v>
                </c:pt>
                <c:pt idx="940">
                  <c:v>6151.7378684955602</c:v>
                </c:pt>
                <c:pt idx="941">
                  <c:v>6202.8742872155608</c:v>
                </c:pt>
                <c:pt idx="942">
                  <c:v>6232.411020535561</c:v>
                </c:pt>
                <c:pt idx="943">
                  <c:v>6244.1363987755603</c:v>
                </c:pt>
                <c:pt idx="944">
                  <c:v>6184.1819058555602</c:v>
                </c:pt>
                <c:pt idx="945">
                  <c:v>6073.1377524155596</c:v>
                </c:pt>
                <c:pt idx="946">
                  <c:v>5982.0159982555606</c:v>
                </c:pt>
                <c:pt idx="947">
                  <c:v>5879.1885993755604</c:v>
                </c:pt>
                <c:pt idx="948">
                  <c:v>5709.1198214955602</c:v>
                </c:pt>
                <c:pt idx="949">
                  <c:v>5620.6058499355595</c:v>
                </c:pt>
                <c:pt idx="950">
                  <c:v>5560.4066840555597</c:v>
                </c:pt>
                <c:pt idx="951">
                  <c:v>5441.8610506155601</c:v>
                </c:pt>
                <c:pt idx="952">
                  <c:v>5573.1942125355608</c:v>
                </c:pt>
                <c:pt idx="953">
                  <c:v>5510.3843782555596</c:v>
                </c:pt>
                <c:pt idx="954">
                  <c:v>5376.96235365556</c:v>
                </c:pt>
                <c:pt idx="955">
                  <c:v>5284.8741178955606</c:v>
                </c:pt>
                <c:pt idx="956">
                  <c:v>5167.7958202955606</c:v>
                </c:pt>
                <c:pt idx="957">
                  <c:v>5074.1607346955607</c:v>
                </c:pt>
                <c:pt idx="958">
                  <c:v>4979.1274807355603</c:v>
                </c:pt>
                <c:pt idx="959">
                  <c:v>4902.9617819355608</c:v>
                </c:pt>
                <c:pt idx="960">
                  <c:v>4960.02203213556</c:v>
                </c:pt>
                <c:pt idx="961">
                  <c:v>4872.2816010155602</c:v>
                </c:pt>
                <c:pt idx="962">
                  <c:v>4744.10989253556</c:v>
                </c:pt>
                <c:pt idx="963">
                  <c:v>4655.4286835755602</c:v>
                </c:pt>
                <c:pt idx="964">
                  <c:v>4637.55772701556</c:v>
                </c:pt>
                <c:pt idx="965">
                  <c:v>4560.1046611355605</c:v>
                </c:pt>
                <c:pt idx="966">
                  <c:v>4502.0352370555602</c:v>
                </c:pt>
                <c:pt idx="967">
                  <c:v>4447.7174922955601</c:v>
                </c:pt>
                <c:pt idx="968">
                  <c:v>4543.1463806155607</c:v>
                </c:pt>
                <c:pt idx="969">
                  <c:v>4503.0236908955603</c:v>
                </c:pt>
                <c:pt idx="970">
                  <c:v>4411.10856837556</c:v>
                </c:pt>
                <c:pt idx="971">
                  <c:v>4390.0036870955601</c:v>
                </c:pt>
                <c:pt idx="972">
                  <c:v>4399.3514296155599</c:v>
                </c:pt>
                <c:pt idx="973">
                  <c:v>4362.9532666155601</c:v>
                </c:pt>
                <c:pt idx="974">
                  <c:v>4341.6614906555606</c:v>
                </c:pt>
                <c:pt idx="975">
                  <c:v>4352.5171272155603</c:v>
                </c:pt>
                <c:pt idx="976">
                  <c:v>4340.2857243755598</c:v>
                </c:pt>
                <c:pt idx="977">
                  <c:v>4325.5012810555609</c:v>
                </c:pt>
                <c:pt idx="978">
                  <c:v>4335.9425718155599</c:v>
                </c:pt>
                <c:pt idx="979">
                  <c:v>4344.70969141556</c:v>
                </c:pt>
                <c:pt idx="980">
                  <c:v>4412.9240608155596</c:v>
                </c:pt>
                <c:pt idx="981">
                  <c:v>4441.90075993556</c:v>
                </c:pt>
                <c:pt idx="982">
                  <c:v>4478.2269802955607</c:v>
                </c:pt>
                <c:pt idx="983">
                  <c:v>4513.9265544155605</c:v>
                </c:pt>
                <c:pt idx="984">
                  <c:v>4606.0796010955601</c:v>
                </c:pt>
                <c:pt idx="985">
                  <c:v>4693.3440836955597</c:v>
                </c:pt>
                <c:pt idx="986">
                  <c:v>4720.2977246555602</c:v>
                </c:pt>
                <c:pt idx="987">
                  <c:v>4763.1276796155598</c:v>
                </c:pt>
                <c:pt idx="988">
                  <c:v>4880.6530237755596</c:v>
                </c:pt>
                <c:pt idx="989">
                  <c:v>4940.5593065755602</c:v>
                </c:pt>
                <c:pt idx="990">
                  <c:v>5015.9464892155602</c:v>
                </c:pt>
                <c:pt idx="991">
                  <c:v>5131.7433361755602</c:v>
                </c:pt>
                <c:pt idx="992">
                  <c:v>5228.3715107355602</c:v>
                </c:pt>
                <c:pt idx="993">
                  <c:v>5308.7506458955595</c:v>
                </c:pt>
                <c:pt idx="994">
                  <c:v>5403.9510530955604</c:v>
                </c:pt>
                <c:pt idx="995">
                  <c:v>5512.8628876555595</c:v>
                </c:pt>
                <c:pt idx="996">
                  <c:v>5668.9213806155603</c:v>
                </c:pt>
                <c:pt idx="997">
                  <c:v>5731.8893944555603</c:v>
                </c:pt>
                <c:pt idx="998">
                  <c:v>5862.2315192555598</c:v>
                </c:pt>
                <c:pt idx="999">
                  <c:v>5933.7334144555607</c:v>
                </c:pt>
                <c:pt idx="1000">
                  <c:v>6010.149947735561</c:v>
                </c:pt>
                <c:pt idx="1001">
                  <c:v>6087.8686840555602</c:v>
                </c:pt>
                <c:pt idx="1002">
                  <c:v>6054.4191510955607</c:v>
                </c:pt>
                <c:pt idx="1003">
                  <c:v>6148.3137993755608</c:v>
                </c:pt>
                <c:pt idx="1004">
                  <c:v>6293.1641593355607</c:v>
                </c:pt>
                <c:pt idx="1005">
                  <c:v>6366.7590221355604</c:v>
                </c:pt>
                <c:pt idx="1006">
                  <c:v>6380.47117297556</c:v>
                </c:pt>
                <c:pt idx="1007">
                  <c:v>6360.9723376155607</c:v>
                </c:pt>
                <c:pt idx="1008">
                  <c:v>6323.3318020955603</c:v>
                </c:pt>
                <c:pt idx="1009">
                  <c:v>6183.8992920555611</c:v>
                </c:pt>
                <c:pt idx="1010">
                  <c:v>6100.6631564555601</c:v>
                </c:pt>
                <c:pt idx="1011">
                  <c:v>6010.4326334955604</c:v>
                </c:pt>
                <c:pt idx="1012">
                  <c:v>5956.4440808555601</c:v>
                </c:pt>
                <c:pt idx="1013">
                  <c:v>5877.8279394955607</c:v>
                </c:pt>
                <c:pt idx="1014">
                  <c:v>5834.4367445755606</c:v>
                </c:pt>
                <c:pt idx="1015">
                  <c:v>5762.7952599755608</c:v>
                </c:pt>
                <c:pt idx="1016">
                  <c:v>5739.2279631355605</c:v>
                </c:pt>
                <c:pt idx="1017">
                  <c:v>5707.3560590555608</c:v>
                </c:pt>
                <c:pt idx="1018">
                  <c:v>5696.7408452955606</c:v>
                </c:pt>
                <c:pt idx="1019">
                  <c:v>5642.2061787755601</c:v>
                </c:pt>
                <c:pt idx="1020">
                  <c:v>5635.8048597355601</c:v>
                </c:pt>
                <c:pt idx="1021">
                  <c:v>5579.8780883355603</c:v>
                </c:pt>
                <c:pt idx="1022">
                  <c:v>5517.0700607355602</c:v>
                </c:pt>
                <c:pt idx="1023">
                  <c:v>5475.2046002955603</c:v>
                </c:pt>
                <c:pt idx="1024">
                  <c:v>5454.000918975561</c:v>
                </c:pt>
                <c:pt idx="1025">
                  <c:v>5433.4234153355601</c:v>
                </c:pt>
                <c:pt idx="1026">
                  <c:v>5522.9108157755609</c:v>
                </c:pt>
                <c:pt idx="1027">
                  <c:v>5560.5830602155602</c:v>
                </c:pt>
                <c:pt idx="1028">
                  <c:v>5629.5230982555604</c:v>
                </c:pt>
                <c:pt idx="1029">
                  <c:v>5698.6062494955604</c:v>
                </c:pt>
                <c:pt idx="1030">
                  <c:v>5728.9541515755609</c:v>
                </c:pt>
                <c:pt idx="1031">
                  <c:v>5810.2575060955596</c:v>
                </c:pt>
                <c:pt idx="1032">
                  <c:v>5980.7013537355606</c:v>
                </c:pt>
                <c:pt idx="1033">
                  <c:v>6006.2917261355606</c:v>
                </c:pt>
                <c:pt idx="1034">
                  <c:v>5983.6878479755605</c:v>
                </c:pt>
                <c:pt idx="1035">
                  <c:v>5994.9082838555605</c:v>
                </c:pt>
                <c:pt idx="1036">
                  <c:v>6089.6157094155596</c:v>
                </c:pt>
                <c:pt idx="1037">
                  <c:v>6167.8666759355601</c:v>
                </c:pt>
                <c:pt idx="1038">
                  <c:v>6204.1136918555603</c:v>
                </c:pt>
                <c:pt idx="1039">
                  <c:v>6218.5507106555597</c:v>
                </c:pt>
                <c:pt idx="1040">
                  <c:v>6175.34732409556</c:v>
                </c:pt>
                <c:pt idx="1041">
                  <c:v>6038.2111622955599</c:v>
                </c:pt>
                <c:pt idx="1042">
                  <c:v>5964.2176096555595</c:v>
                </c:pt>
                <c:pt idx="1043">
                  <c:v>5883.3506072555601</c:v>
                </c:pt>
                <c:pt idx="1044">
                  <c:v>5743.6775120155598</c:v>
                </c:pt>
                <c:pt idx="1045">
                  <c:v>5682.9872614155602</c:v>
                </c:pt>
                <c:pt idx="1046">
                  <c:v>5597.7814652155603</c:v>
                </c:pt>
                <c:pt idx="1047">
                  <c:v>5547.4828200155607</c:v>
                </c:pt>
                <c:pt idx="1048">
                  <c:v>5687.0765802955602</c:v>
                </c:pt>
                <c:pt idx="1049">
                  <c:v>5609.0917301355603</c:v>
                </c:pt>
                <c:pt idx="1050">
                  <c:v>5531.22911129556</c:v>
                </c:pt>
                <c:pt idx="1051">
                  <c:v>5445.8072316555599</c:v>
                </c:pt>
                <c:pt idx="1052">
                  <c:v>5378.1752890555608</c:v>
                </c:pt>
                <c:pt idx="1053">
                  <c:v>5277.1577410955606</c:v>
                </c:pt>
                <c:pt idx="1054">
                  <c:v>5185.8093680555603</c:v>
                </c:pt>
                <c:pt idx="1055">
                  <c:v>5111.27105465556</c:v>
                </c:pt>
                <c:pt idx="1056">
                  <c:v>5215.7503169355596</c:v>
                </c:pt>
                <c:pt idx="1057">
                  <c:v>5179.3731244555602</c:v>
                </c:pt>
                <c:pt idx="1058">
                  <c:v>5014.31590493556</c:v>
                </c:pt>
                <c:pt idx="1059">
                  <c:v>4962.9130364555604</c:v>
                </c:pt>
                <c:pt idx="1060">
                  <c:v>4919.4631538555604</c:v>
                </c:pt>
                <c:pt idx="1061">
                  <c:v>4904.50717297556</c:v>
                </c:pt>
                <c:pt idx="1062">
                  <c:v>4863.7461068955599</c:v>
                </c:pt>
                <c:pt idx="1063">
                  <c:v>4834.7091632555603</c:v>
                </c:pt>
                <c:pt idx="1064">
                  <c:v>4925.2740728155604</c:v>
                </c:pt>
                <c:pt idx="1065">
                  <c:v>4858.8552449755598</c:v>
                </c:pt>
                <c:pt idx="1066">
                  <c:v>4837.52884685556</c:v>
                </c:pt>
                <c:pt idx="1067">
                  <c:v>4796.2332167755603</c:v>
                </c:pt>
                <c:pt idx="1068">
                  <c:v>4760.2974994555598</c:v>
                </c:pt>
                <c:pt idx="1069">
                  <c:v>4813.4361986555605</c:v>
                </c:pt>
                <c:pt idx="1070">
                  <c:v>4767.8248107755608</c:v>
                </c:pt>
                <c:pt idx="1071">
                  <c:v>4790.8912760155599</c:v>
                </c:pt>
                <c:pt idx="1072">
                  <c:v>4847.3307454155602</c:v>
                </c:pt>
                <c:pt idx="1073">
                  <c:v>4871.7671088155603</c:v>
                </c:pt>
                <c:pt idx="1074">
                  <c:v>4914.6965144555597</c:v>
                </c:pt>
                <c:pt idx="1075">
                  <c:v>5040.9722480955606</c:v>
                </c:pt>
                <c:pt idx="1076">
                  <c:v>5241.13123909556</c:v>
                </c:pt>
                <c:pt idx="1077">
                  <c:v>5458.1330834555602</c:v>
                </c:pt>
                <c:pt idx="1078">
                  <c:v>5652.0436647755596</c:v>
                </c:pt>
                <c:pt idx="1079">
                  <c:v>5879.2560966555602</c:v>
                </c:pt>
                <c:pt idx="1080">
                  <c:v>6332.5219246955603</c:v>
                </c:pt>
                <c:pt idx="1081">
                  <c:v>6656.1133821355606</c:v>
                </c:pt>
                <c:pt idx="1082">
                  <c:v>6855.9928054155598</c:v>
                </c:pt>
                <c:pt idx="1083">
                  <c:v>7045.8987886955601</c:v>
                </c:pt>
                <c:pt idx="1084">
                  <c:v>7272.5084955355605</c:v>
                </c:pt>
                <c:pt idx="1085">
                  <c:v>7465.53208057556</c:v>
                </c:pt>
                <c:pt idx="1086">
                  <c:v>7594.0102815755599</c:v>
                </c:pt>
                <c:pt idx="1087">
                  <c:v>7596.0176405755601</c:v>
                </c:pt>
                <c:pt idx="1088">
                  <c:v>7679.1552592955604</c:v>
                </c:pt>
                <c:pt idx="1089">
                  <c:v>7705.9175640955609</c:v>
                </c:pt>
                <c:pt idx="1090">
                  <c:v>7711.3756094155606</c:v>
                </c:pt>
                <c:pt idx="1091">
                  <c:v>7741.70252297556</c:v>
                </c:pt>
                <c:pt idx="1092">
                  <c:v>7612.5533072155604</c:v>
                </c:pt>
                <c:pt idx="1093">
                  <c:v>7634.3463941355603</c:v>
                </c:pt>
                <c:pt idx="1094">
                  <c:v>7671.9840852555608</c:v>
                </c:pt>
                <c:pt idx="1095">
                  <c:v>7629.4537933355605</c:v>
                </c:pt>
                <c:pt idx="1096">
                  <c:v>7613.5198061755609</c:v>
                </c:pt>
                <c:pt idx="1097">
                  <c:v>7611.8945684955597</c:v>
                </c:pt>
                <c:pt idx="1098">
                  <c:v>7636.15165297556</c:v>
                </c:pt>
                <c:pt idx="1099">
                  <c:v>7674.8436898155605</c:v>
                </c:pt>
                <c:pt idx="1100">
                  <c:v>7660.1630808955597</c:v>
                </c:pt>
                <c:pt idx="1101">
                  <c:v>7722.4136274555603</c:v>
                </c:pt>
                <c:pt idx="1102">
                  <c:v>7735.33568609556</c:v>
                </c:pt>
                <c:pt idx="1103">
                  <c:v>7686.4110482955602</c:v>
                </c:pt>
                <c:pt idx="1104">
                  <c:v>7592.3393486555606</c:v>
                </c:pt>
                <c:pt idx="1105">
                  <c:v>7512.1367092955606</c:v>
                </c:pt>
                <c:pt idx="1106">
                  <c:v>7409.2561156155607</c:v>
                </c:pt>
                <c:pt idx="1107">
                  <c:v>7402.0965894555602</c:v>
                </c:pt>
                <c:pt idx="1108">
                  <c:v>7443.7119385755605</c:v>
                </c:pt>
                <c:pt idx="1109">
                  <c:v>7410.0514419355604</c:v>
                </c:pt>
                <c:pt idx="1110">
                  <c:v>7355.7985073755608</c:v>
                </c:pt>
                <c:pt idx="1111">
                  <c:v>7304.9983844955605</c:v>
                </c:pt>
                <c:pt idx="1112">
                  <c:v>7309.4492366955601</c:v>
                </c:pt>
                <c:pt idx="1113">
                  <c:v>7270.8595417355609</c:v>
                </c:pt>
                <c:pt idx="1114">
                  <c:v>7267.7097026955598</c:v>
                </c:pt>
                <c:pt idx="1115">
                  <c:v>7255.1031219355609</c:v>
                </c:pt>
                <c:pt idx="1116">
                  <c:v>7260.3732784555596</c:v>
                </c:pt>
                <c:pt idx="1117">
                  <c:v>7243.787471455561</c:v>
                </c:pt>
                <c:pt idx="1118">
                  <c:v>7186.5018667355607</c:v>
                </c:pt>
                <c:pt idx="1119">
                  <c:v>7187.4566555355605</c:v>
                </c:pt>
                <c:pt idx="1120">
                  <c:v>7229.7771486555603</c:v>
                </c:pt>
                <c:pt idx="1121">
                  <c:v>7232.79276585556</c:v>
                </c:pt>
                <c:pt idx="1122">
                  <c:v>7229.1653182555601</c:v>
                </c:pt>
                <c:pt idx="1123">
                  <c:v>7304.9936364955611</c:v>
                </c:pt>
                <c:pt idx="1124">
                  <c:v>7323.6034050155604</c:v>
                </c:pt>
                <c:pt idx="1125">
                  <c:v>7378.1209439355607</c:v>
                </c:pt>
                <c:pt idx="1126">
                  <c:v>7414.7560921755603</c:v>
                </c:pt>
                <c:pt idx="1127">
                  <c:v>7449.1536405755605</c:v>
                </c:pt>
                <c:pt idx="1128">
                  <c:v>7435.9924889755603</c:v>
                </c:pt>
                <c:pt idx="1129">
                  <c:v>7439.8773927755601</c:v>
                </c:pt>
                <c:pt idx="1130">
                  <c:v>7472.4753786155607</c:v>
                </c:pt>
                <c:pt idx="1131">
                  <c:v>7521.8003558955597</c:v>
                </c:pt>
                <c:pt idx="1132">
                  <c:v>7531.9037865355604</c:v>
                </c:pt>
                <c:pt idx="1133">
                  <c:v>7539.8816036955604</c:v>
                </c:pt>
                <c:pt idx="1134">
                  <c:v>7575.3960075755604</c:v>
                </c:pt>
                <c:pt idx="1135">
                  <c:v>7547.93684465556</c:v>
                </c:pt>
                <c:pt idx="1136">
                  <c:v>7418.8899715355601</c:v>
                </c:pt>
                <c:pt idx="1137">
                  <c:v>7235.3990366555599</c:v>
                </c:pt>
                <c:pt idx="1138">
                  <c:v>7061.5040101755603</c:v>
                </c:pt>
                <c:pt idx="1139">
                  <c:v>6935.0620248955602</c:v>
                </c:pt>
                <c:pt idx="1140">
                  <c:v>6775.7912328955608</c:v>
                </c:pt>
                <c:pt idx="1141">
                  <c:v>6627.7003899355605</c:v>
                </c:pt>
                <c:pt idx="1142">
                  <c:v>6536.8262391355602</c:v>
                </c:pt>
                <c:pt idx="1143">
                  <c:v>6388.7185486555609</c:v>
                </c:pt>
                <c:pt idx="1144">
                  <c:v>6405.0064793355605</c:v>
                </c:pt>
                <c:pt idx="1145">
                  <c:v>6315.8568661355603</c:v>
                </c:pt>
                <c:pt idx="1146">
                  <c:v>6183.1912572155607</c:v>
                </c:pt>
                <c:pt idx="1147">
                  <c:v>6030.8335626555599</c:v>
                </c:pt>
                <c:pt idx="1148">
                  <c:v>5979.26146537556</c:v>
                </c:pt>
                <c:pt idx="1149">
                  <c:v>5804.71695797556</c:v>
                </c:pt>
                <c:pt idx="1150">
                  <c:v>5713.7507639755595</c:v>
                </c:pt>
                <c:pt idx="1151">
                  <c:v>5589.5507297755603</c:v>
                </c:pt>
                <c:pt idx="1152">
                  <c:v>5624.8470170155606</c:v>
                </c:pt>
                <c:pt idx="1153">
                  <c:v>5548.0030659755603</c:v>
                </c:pt>
                <c:pt idx="1154">
                  <c:v>5439.8522332955599</c:v>
                </c:pt>
                <c:pt idx="1155">
                  <c:v>5361.2759174155599</c:v>
                </c:pt>
                <c:pt idx="1156">
                  <c:v>5325.1483450555597</c:v>
                </c:pt>
                <c:pt idx="1157">
                  <c:v>5305.1287017355608</c:v>
                </c:pt>
                <c:pt idx="1158">
                  <c:v>5200.7349959355606</c:v>
                </c:pt>
                <c:pt idx="1159">
                  <c:v>5181.31472645556</c:v>
                </c:pt>
                <c:pt idx="1160">
                  <c:v>5246.4650566955606</c:v>
                </c:pt>
                <c:pt idx="1161">
                  <c:v>5199.1338965355599</c:v>
                </c:pt>
                <c:pt idx="1162">
                  <c:v>5173.3220990555601</c:v>
                </c:pt>
                <c:pt idx="1163">
                  <c:v>5098.9304710155602</c:v>
                </c:pt>
                <c:pt idx="1164">
                  <c:v>5103.2711765755603</c:v>
                </c:pt>
                <c:pt idx="1165">
                  <c:v>5092.993759055561</c:v>
                </c:pt>
                <c:pt idx="1166">
                  <c:v>5109.9302306155605</c:v>
                </c:pt>
                <c:pt idx="1167">
                  <c:v>5095.5907202155604</c:v>
                </c:pt>
                <c:pt idx="1168">
                  <c:v>5170.13484657556</c:v>
                </c:pt>
                <c:pt idx="1169">
                  <c:v>5196.5434476555602</c:v>
                </c:pt>
                <c:pt idx="1170">
                  <c:v>5265.7894707355599</c:v>
                </c:pt>
                <c:pt idx="1171">
                  <c:v>5354.0126460955607</c:v>
                </c:pt>
                <c:pt idx="1172">
                  <c:v>5576.3033769755602</c:v>
                </c:pt>
                <c:pt idx="1173">
                  <c:v>5737.0256051755596</c:v>
                </c:pt>
                <c:pt idx="1174">
                  <c:v>5942.6528738955594</c:v>
                </c:pt>
                <c:pt idx="1175">
                  <c:v>6186.3736082555597</c:v>
                </c:pt>
                <c:pt idx="1176">
                  <c:v>6639.8389588955606</c:v>
                </c:pt>
                <c:pt idx="1177">
                  <c:v>6887.0190614155608</c:v>
                </c:pt>
                <c:pt idx="1178">
                  <c:v>6998.9747801755602</c:v>
                </c:pt>
                <c:pt idx="1179">
                  <c:v>7190.711182055561</c:v>
                </c:pt>
                <c:pt idx="1180">
                  <c:v>7355.7126000155604</c:v>
                </c:pt>
                <c:pt idx="1181">
                  <c:v>7464.6164281755609</c:v>
                </c:pt>
                <c:pt idx="1182">
                  <c:v>7591.5660194155607</c:v>
                </c:pt>
                <c:pt idx="1183">
                  <c:v>7594.4326094955604</c:v>
                </c:pt>
                <c:pt idx="1184">
                  <c:v>7646.9761014955602</c:v>
                </c:pt>
                <c:pt idx="1185">
                  <c:v>7648.5410052955604</c:v>
                </c:pt>
                <c:pt idx="1186">
                  <c:v>7615.8421870155607</c:v>
                </c:pt>
                <c:pt idx="1187">
                  <c:v>7577.5201173755604</c:v>
                </c:pt>
                <c:pt idx="1188">
                  <c:v>7563.4474656155608</c:v>
                </c:pt>
                <c:pt idx="1189">
                  <c:v>7497.6502262155609</c:v>
                </c:pt>
                <c:pt idx="1190">
                  <c:v>7521.4841128155604</c:v>
                </c:pt>
                <c:pt idx="1191">
                  <c:v>7517.3448261355607</c:v>
                </c:pt>
                <c:pt idx="1192">
                  <c:v>7430.6904448155601</c:v>
                </c:pt>
                <c:pt idx="1193">
                  <c:v>7471.4760155755603</c:v>
                </c:pt>
                <c:pt idx="1194">
                  <c:v>7490.59376881556</c:v>
                </c:pt>
                <c:pt idx="1195">
                  <c:v>7480.1643323755607</c:v>
                </c:pt>
                <c:pt idx="1196">
                  <c:v>7518.3777275355606</c:v>
                </c:pt>
                <c:pt idx="1197">
                  <c:v>7527.4565272155596</c:v>
                </c:pt>
                <c:pt idx="1198">
                  <c:v>7489.3946133755599</c:v>
                </c:pt>
                <c:pt idx="1199">
                  <c:v>7456.1763436955607</c:v>
                </c:pt>
                <c:pt idx="1200">
                  <c:v>7410.7113572155604</c:v>
                </c:pt>
                <c:pt idx="1201">
                  <c:v>7231.4946679755603</c:v>
                </c:pt>
                <c:pt idx="1202">
                  <c:v>7212.6277993355607</c:v>
                </c:pt>
                <c:pt idx="1203">
                  <c:v>7220.5108289755599</c:v>
                </c:pt>
                <c:pt idx="1204">
                  <c:v>7283.081297895561</c:v>
                </c:pt>
                <c:pt idx="1205">
                  <c:v>7325.2746471755599</c:v>
                </c:pt>
                <c:pt idx="1206">
                  <c:v>7254.0059089755605</c:v>
                </c:pt>
                <c:pt idx="1207">
                  <c:v>7243.3348525355605</c:v>
                </c:pt>
                <c:pt idx="1208">
                  <c:v>7331.62297061556</c:v>
                </c:pt>
                <c:pt idx="1209">
                  <c:v>7334.6924973755595</c:v>
                </c:pt>
                <c:pt idx="1210">
                  <c:v>7376.15466721556</c:v>
                </c:pt>
                <c:pt idx="1211">
                  <c:v>7428.8043330555602</c:v>
                </c:pt>
                <c:pt idx="1212">
                  <c:v>7466.8916848155595</c:v>
                </c:pt>
                <c:pt idx="1213">
                  <c:v>7544.2765645355603</c:v>
                </c:pt>
                <c:pt idx="1214">
                  <c:v>7568.0180024955598</c:v>
                </c:pt>
                <c:pt idx="1215">
                  <c:v>7539.2017577755605</c:v>
                </c:pt>
                <c:pt idx="1216">
                  <c:v>7594.5240112155607</c:v>
                </c:pt>
                <c:pt idx="1217">
                  <c:v>7600.5108820955602</c:v>
                </c:pt>
                <c:pt idx="1218">
                  <c:v>7544.89783125556</c:v>
                </c:pt>
                <c:pt idx="1219">
                  <c:v>7570.0311345755608</c:v>
                </c:pt>
                <c:pt idx="1220">
                  <c:v>7679.2024086955598</c:v>
                </c:pt>
                <c:pt idx="1221">
                  <c:v>7719.6439715755605</c:v>
                </c:pt>
                <c:pt idx="1222">
                  <c:v>7736.1367786555602</c:v>
                </c:pt>
                <c:pt idx="1223">
                  <c:v>7752.6105600555602</c:v>
                </c:pt>
                <c:pt idx="1224">
                  <c:v>7782.1569755355604</c:v>
                </c:pt>
                <c:pt idx="1225">
                  <c:v>7762.2569984955599</c:v>
                </c:pt>
                <c:pt idx="1226">
                  <c:v>7740.5187020555595</c:v>
                </c:pt>
                <c:pt idx="1227">
                  <c:v>7771.8214282155604</c:v>
                </c:pt>
                <c:pt idx="1228">
                  <c:v>7721.7306002555606</c:v>
                </c:pt>
                <c:pt idx="1229">
                  <c:v>7750.3355389755607</c:v>
                </c:pt>
                <c:pt idx="1230">
                  <c:v>7774.1289269355602</c:v>
                </c:pt>
                <c:pt idx="1231">
                  <c:v>7721.2763841755605</c:v>
                </c:pt>
                <c:pt idx="1232">
                  <c:v>7478.1798960155602</c:v>
                </c:pt>
                <c:pt idx="1233">
                  <c:v>7315.6825116955606</c:v>
                </c:pt>
                <c:pt idx="1234">
                  <c:v>7210.1419789755601</c:v>
                </c:pt>
                <c:pt idx="1235">
                  <c:v>7028.6469149755603</c:v>
                </c:pt>
                <c:pt idx="1236">
                  <c:v>6793.7754106155598</c:v>
                </c:pt>
                <c:pt idx="1237">
                  <c:v>6653.7875065355611</c:v>
                </c:pt>
                <c:pt idx="1238">
                  <c:v>6495.5135727755605</c:v>
                </c:pt>
                <c:pt idx="1239">
                  <c:v>6324.8298722555601</c:v>
                </c:pt>
                <c:pt idx="1240">
                  <c:v>6472.0736374155604</c:v>
                </c:pt>
                <c:pt idx="1241">
                  <c:v>6390.1555807755603</c:v>
                </c:pt>
                <c:pt idx="1242">
                  <c:v>6257.0614184955602</c:v>
                </c:pt>
                <c:pt idx="1243">
                  <c:v>6101.6173300555602</c:v>
                </c:pt>
                <c:pt idx="1244">
                  <c:v>6015.3975092955607</c:v>
                </c:pt>
                <c:pt idx="1245">
                  <c:v>5834.7774156955602</c:v>
                </c:pt>
                <c:pt idx="1246">
                  <c:v>5751.8476410555604</c:v>
                </c:pt>
                <c:pt idx="1247">
                  <c:v>5665.1775682155603</c:v>
                </c:pt>
                <c:pt idx="1248">
                  <c:v>5749.6564233355602</c:v>
                </c:pt>
                <c:pt idx="1249">
                  <c:v>5655.59116117556</c:v>
                </c:pt>
                <c:pt idx="1250">
                  <c:v>5489.2463985355598</c:v>
                </c:pt>
                <c:pt idx="1251">
                  <c:v>5401.4590785755599</c:v>
                </c:pt>
                <c:pt idx="1252">
                  <c:v>5365.751144735561</c:v>
                </c:pt>
                <c:pt idx="1253">
                  <c:v>5275.8901659355606</c:v>
                </c:pt>
                <c:pt idx="1254">
                  <c:v>5216.914061695561</c:v>
                </c:pt>
                <c:pt idx="1255">
                  <c:v>5153.2542524955597</c:v>
                </c:pt>
                <c:pt idx="1256">
                  <c:v>5181.1150675355602</c:v>
                </c:pt>
                <c:pt idx="1257">
                  <c:v>5158.7852640155606</c:v>
                </c:pt>
                <c:pt idx="1258">
                  <c:v>5119.0432106155604</c:v>
                </c:pt>
                <c:pt idx="1259">
                  <c:v>5048.0579552955605</c:v>
                </c:pt>
                <c:pt idx="1260">
                  <c:v>5100.2135919355605</c:v>
                </c:pt>
                <c:pt idx="1261">
                  <c:v>5094.7545408955602</c:v>
                </c:pt>
                <c:pt idx="1262">
                  <c:v>5064.6189028155604</c:v>
                </c:pt>
                <c:pt idx="1263">
                  <c:v>5076.7744063355603</c:v>
                </c:pt>
                <c:pt idx="1264">
                  <c:v>5121.6444067355606</c:v>
                </c:pt>
                <c:pt idx="1265">
                  <c:v>5097.885269695561</c:v>
                </c:pt>
                <c:pt idx="1266">
                  <c:v>5159.8339676155601</c:v>
                </c:pt>
                <c:pt idx="1267">
                  <c:v>5303.17257941556</c:v>
                </c:pt>
                <c:pt idx="1268">
                  <c:v>5489.5744918155606</c:v>
                </c:pt>
                <c:pt idx="1269">
                  <c:v>5682.1938086155606</c:v>
                </c:pt>
                <c:pt idx="1270">
                  <c:v>5890.6872788955607</c:v>
                </c:pt>
                <c:pt idx="1271">
                  <c:v>6151.8993428555605</c:v>
                </c:pt>
                <c:pt idx="1272">
                  <c:v>6603.841334295561</c:v>
                </c:pt>
                <c:pt idx="1273">
                  <c:v>6856.8565383355608</c:v>
                </c:pt>
                <c:pt idx="1274">
                  <c:v>7044.5904474155604</c:v>
                </c:pt>
                <c:pt idx="1275">
                  <c:v>7242.6653535755604</c:v>
                </c:pt>
                <c:pt idx="1276">
                  <c:v>7493.4162816155604</c:v>
                </c:pt>
                <c:pt idx="1277">
                  <c:v>7644.5051197355606</c:v>
                </c:pt>
                <c:pt idx="1278">
                  <c:v>7720.6880969355598</c:v>
                </c:pt>
                <c:pt idx="1279">
                  <c:v>7864.9923812955603</c:v>
                </c:pt>
                <c:pt idx="1280">
                  <c:v>7955.5750836955604</c:v>
                </c:pt>
                <c:pt idx="1281">
                  <c:v>8010.3435441755601</c:v>
                </c:pt>
                <c:pt idx="1282">
                  <c:v>8083.584636535561</c:v>
                </c:pt>
                <c:pt idx="1283">
                  <c:v>8126.3875098955605</c:v>
                </c:pt>
                <c:pt idx="1284">
                  <c:v>8120.7710332555598</c:v>
                </c:pt>
                <c:pt idx="1285">
                  <c:v>8118.2311306955598</c:v>
                </c:pt>
                <c:pt idx="1286">
                  <c:v>8110.9782894555601</c:v>
                </c:pt>
                <c:pt idx="1287">
                  <c:v>8141.8595666155607</c:v>
                </c:pt>
                <c:pt idx="1288">
                  <c:v>8160.7041250555603</c:v>
                </c:pt>
                <c:pt idx="1289">
                  <c:v>8172.8571247355603</c:v>
                </c:pt>
                <c:pt idx="1290">
                  <c:v>8245.4173824155605</c:v>
                </c:pt>
                <c:pt idx="1291">
                  <c:v>8251.1053232155591</c:v>
                </c:pt>
                <c:pt idx="1292">
                  <c:v>8321.1060718155604</c:v>
                </c:pt>
                <c:pt idx="1293">
                  <c:v>8331.0625540155615</c:v>
                </c:pt>
                <c:pt idx="1294">
                  <c:v>8267.9550610555598</c:v>
                </c:pt>
                <c:pt idx="1295">
                  <c:v>8238.5682019755604</c:v>
                </c:pt>
                <c:pt idx="1296">
                  <c:v>8095.7489229355606</c:v>
                </c:pt>
                <c:pt idx="1297">
                  <c:v>7893.0914968955603</c:v>
                </c:pt>
                <c:pt idx="1298">
                  <c:v>7815.3558539755604</c:v>
                </c:pt>
                <c:pt idx="1299">
                  <c:v>7741.4689943755602</c:v>
                </c:pt>
                <c:pt idx="1300">
                  <c:v>7807.497639415561</c:v>
                </c:pt>
                <c:pt idx="1301">
                  <c:v>7736.8382727755607</c:v>
                </c:pt>
                <c:pt idx="1302">
                  <c:v>7676.0602354155608</c:v>
                </c:pt>
                <c:pt idx="1303">
                  <c:v>7572.1552459755603</c:v>
                </c:pt>
                <c:pt idx="1304">
                  <c:v>7491.8034946155603</c:v>
                </c:pt>
                <c:pt idx="1305">
                  <c:v>7499.8152986555597</c:v>
                </c:pt>
                <c:pt idx="1306">
                  <c:v>7489.4397599355607</c:v>
                </c:pt>
                <c:pt idx="1307">
                  <c:v>7459.2585964155605</c:v>
                </c:pt>
                <c:pt idx="1308">
                  <c:v>7496.86519853556</c:v>
                </c:pt>
                <c:pt idx="1309">
                  <c:v>7531.820114415561</c:v>
                </c:pt>
                <c:pt idx="1310">
                  <c:v>7539.0295283755595</c:v>
                </c:pt>
                <c:pt idx="1311">
                  <c:v>7590.0471744955603</c:v>
                </c:pt>
                <c:pt idx="1312">
                  <c:v>7610.55724205556</c:v>
                </c:pt>
                <c:pt idx="1313">
                  <c:v>7685.1776197755598</c:v>
                </c:pt>
                <c:pt idx="1314">
                  <c:v>7693.9916872555605</c:v>
                </c:pt>
                <c:pt idx="1315">
                  <c:v>7719.5186724155601</c:v>
                </c:pt>
                <c:pt idx="1316">
                  <c:v>7786.4417807755599</c:v>
                </c:pt>
                <c:pt idx="1317">
                  <c:v>7821.8863363355604</c:v>
                </c:pt>
                <c:pt idx="1318">
                  <c:v>7845.965161495561</c:v>
                </c:pt>
                <c:pt idx="1319">
                  <c:v>7878.5065782155598</c:v>
                </c:pt>
                <c:pt idx="1320">
                  <c:v>7807.7622478955609</c:v>
                </c:pt>
                <c:pt idx="1321">
                  <c:v>7778.9694860155605</c:v>
                </c:pt>
                <c:pt idx="1322">
                  <c:v>7796.8840442955598</c:v>
                </c:pt>
                <c:pt idx="1323">
                  <c:v>7773.5424722555599</c:v>
                </c:pt>
                <c:pt idx="1324">
                  <c:v>7790.5319948555607</c:v>
                </c:pt>
                <c:pt idx="1325">
                  <c:v>7818.9669231355601</c:v>
                </c:pt>
                <c:pt idx="1326">
                  <c:v>7754.2299692555607</c:v>
                </c:pt>
                <c:pt idx="1327">
                  <c:v>7662.5058528155605</c:v>
                </c:pt>
                <c:pt idx="1328">
                  <c:v>7489.8962860555603</c:v>
                </c:pt>
                <c:pt idx="1329">
                  <c:v>7346.5103611755603</c:v>
                </c:pt>
                <c:pt idx="1330">
                  <c:v>7247.8198754955611</c:v>
                </c:pt>
                <c:pt idx="1331">
                  <c:v>7038.8388891355607</c:v>
                </c:pt>
                <c:pt idx="1332">
                  <c:v>6846.461186615561</c:v>
                </c:pt>
                <c:pt idx="1333">
                  <c:v>6701.3077208555605</c:v>
                </c:pt>
                <c:pt idx="1334">
                  <c:v>6543.9134737355598</c:v>
                </c:pt>
                <c:pt idx="1335">
                  <c:v>6435.6602636955595</c:v>
                </c:pt>
                <c:pt idx="1336">
                  <c:v>6531.9273328155605</c:v>
                </c:pt>
                <c:pt idx="1337">
                  <c:v>6445.7127180155603</c:v>
                </c:pt>
                <c:pt idx="1338">
                  <c:v>6256.4534308955599</c:v>
                </c:pt>
                <c:pt idx="1339">
                  <c:v>6159.5729457355601</c:v>
                </c:pt>
                <c:pt idx="1340">
                  <c:v>6054.8169950155607</c:v>
                </c:pt>
                <c:pt idx="1341">
                  <c:v>5880.2902310555601</c:v>
                </c:pt>
                <c:pt idx="1342">
                  <c:v>5751.5098475355608</c:v>
                </c:pt>
                <c:pt idx="1343">
                  <c:v>5710.2140106155603</c:v>
                </c:pt>
                <c:pt idx="1344">
                  <c:v>5722.8162037355605</c:v>
                </c:pt>
                <c:pt idx="1345">
                  <c:v>5670.7197254555604</c:v>
                </c:pt>
                <c:pt idx="1346">
                  <c:v>5622.6527499355598</c:v>
                </c:pt>
                <c:pt idx="1347">
                  <c:v>5500.2940122955597</c:v>
                </c:pt>
                <c:pt idx="1348">
                  <c:v>5475.2229533755608</c:v>
                </c:pt>
                <c:pt idx="1349">
                  <c:v>5394.0781300155604</c:v>
                </c:pt>
                <c:pt idx="1350">
                  <c:v>5303.3866187355607</c:v>
                </c:pt>
                <c:pt idx="1351">
                  <c:v>5295.6321228555607</c:v>
                </c:pt>
                <c:pt idx="1352">
                  <c:v>5370.1190704555602</c:v>
                </c:pt>
                <c:pt idx="1353">
                  <c:v>5300.1354626955608</c:v>
                </c:pt>
                <c:pt idx="1354">
                  <c:v>5275.9264174555601</c:v>
                </c:pt>
                <c:pt idx="1355">
                  <c:v>5201.5878507755597</c:v>
                </c:pt>
                <c:pt idx="1356">
                  <c:v>5146.5445788555608</c:v>
                </c:pt>
                <c:pt idx="1357">
                  <c:v>5153.7267740155603</c:v>
                </c:pt>
                <c:pt idx="1358">
                  <c:v>5170.4024476555596</c:v>
                </c:pt>
                <c:pt idx="1359">
                  <c:v>5162.3289408155606</c:v>
                </c:pt>
                <c:pt idx="1360">
                  <c:v>5179.9931304555603</c:v>
                </c:pt>
                <c:pt idx="1361">
                  <c:v>5226.4207109755598</c:v>
                </c:pt>
                <c:pt idx="1362">
                  <c:v>5291.3240255355604</c:v>
                </c:pt>
                <c:pt idx="1363">
                  <c:v>5369.5134706155604</c:v>
                </c:pt>
                <c:pt idx="1364">
                  <c:v>5578.0776324155604</c:v>
                </c:pt>
                <c:pt idx="1365">
                  <c:v>5708.41505157556</c:v>
                </c:pt>
                <c:pt idx="1366">
                  <c:v>5928.4326617355609</c:v>
                </c:pt>
                <c:pt idx="1367">
                  <c:v>6169.1477194955605</c:v>
                </c:pt>
                <c:pt idx="1368">
                  <c:v>6620.1616759355602</c:v>
                </c:pt>
                <c:pt idx="1369">
                  <c:v>6960.7629360155606</c:v>
                </c:pt>
                <c:pt idx="1370">
                  <c:v>7177.0091700955609</c:v>
                </c:pt>
                <c:pt idx="1371">
                  <c:v>7293.90095765556</c:v>
                </c:pt>
                <c:pt idx="1372">
                  <c:v>7465.1907491355605</c:v>
                </c:pt>
                <c:pt idx="1373">
                  <c:v>7642.2501479755601</c:v>
                </c:pt>
                <c:pt idx="1374">
                  <c:v>7762.22021457556</c:v>
                </c:pt>
                <c:pt idx="1375">
                  <c:v>7799.7892559755601</c:v>
                </c:pt>
                <c:pt idx="1376">
                  <c:v>7915.7121580955609</c:v>
                </c:pt>
                <c:pt idx="1377">
                  <c:v>7996.4603165355602</c:v>
                </c:pt>
                <c:pt idx="1378">
                  <c:v>8081.3079029355604</c:v>
                </c:pt>
                <c:pt idx="1379">
                  <c:v>8184.2035453755607</c:v>
                </c:pt>
                <c:pt idx="1380">
                  <c:v>8168.8699071355604</c:v>
                </c:pt>
                <c:pt idx="1381">
                  <c:v>8204.9603935755604</c:v>
                </c:pt>
                <c:pt idx="1382">
                  <c:v>8234.1634542555603</c:v>
                </c:pt>
                <c:pt idx="1383">
                  <c:v>8261.7637126155605</c:v>
                </c:pt>
                <c:pt idx="1384">
                  <c:v>8282.6899097355599</c:v>
                </c:pt>
                <c:pt idx="1385">
                  <c:v>8327.5802584155608</c:v>
                </c:pt>
                <c:pt idx="1386">
                  <c:v>8377.7136269355615</c:v>
                </c:pt>
                <c:pt idx="1387">
                  <c:v>8435.670153495561</c:v>
                </c:pt>
                <c:pt idx="1388">
                  <c:v>8471.1085882955613</c:v>
                </c:pt>
                <c:pt idx="1389">
                  <c:v>8538.3663237755609</c:v>
                </c:pt>
                <c:pt idx="1390">
                  <c:v>8606.8332442555602</c:v>
                </c:pt>
                <c:pt idx="1391">
                  <c:v>8586.1749393355603</c:v>
                </c:pt>
                <c:pt idx="1392">
                  <c:v>8481.99417685556</c:v>
                </c:pt>
                <c:pt idx="1393">
                  <c:v>8382.2912873755595</c:v>
                </c:pt>
                <c:pt idx="1394">
                  <c:v>8350.1135988955593</c:v>
                </c:pt>
                <c:pt idx="1395">
                  <c:v>8330.6762464155618</c:v>
                </c:pt>
                <c:pt idx="1396">
                  <c:v>8398.5759966555597</c:v>
                </c:pt>
                <c:pt idx="1397">
                  <c:v>8385.1781645355604</c:v>
                </c:pt>
                <c:pt idx="1398">
                  <c:v>8300.7422131355597</c:v>
                </c:pt>
                <c:pt idx="1399">
                  <c:v>8220.9877200955598</c:v>
                </c:pt>
                <c:pt idx="1400">
                  <c:v>8171.4822398555598</c:v>
                </c:pt>
                <c:pt idx="1401">
                  <c:v>8079.21682493556</c:v>
                </c:pt>
                <c:pt idx="1402">
                  <c:v>7997.7264921755605</c:v>
                </c:pt>
                <c:pt idx="1403">
                  <c:v>7883.3398973355606</c:v>
                </c:pt>
                <c:pt idx="1404">
                  <c:v>7873.0863422155599</c:v>
                </c:pt>
                <c:pt idx="1405">
                  <c:v>7852.4821585755599</c:v>
                </c:pt>
                <c:pt idx="1406">
                  <c:v>7844.6670912955597</c:v>
                </c:pt>
                <c:pt idx="1407">
                  <c:v>7828.2062405755605</c:v>
                </c:pt>
                <c:pt idx="1408">
                  <c:v>7788.4577250155608</c:v>
                </c:pt>
                <c:pt idx="1409">
                  <c:v>7728.4784737355603</c:v>
                </c:pt>
                <c:pt idx="1410">
                  <c:v>7699.3916894555596</c:v>
                </c:pt>
                <c:pt idx="1411">
                  <c:v>7699.1663953755606</c:v>
                </c:pt>
                <c:pt idx="1412">
                  <c:v>7704.0975972555598</c:v>
                </c:pt>
                <c:pt idx="1413">
                  <c:v>7770.38341741556</c:v>
                </c:pt>
                <c:pt idx="1414">
                  <c:v>7838.7686532955595</c:v>
                </c:pt>
                <c:pt idx="1415">
                  <c:v>7811.9695634155605</c:v>
                </c:pt>
                <c:pt idx="1416">
                  <c:v>7691.8963615355606</c:v>
                </c:pt>
                <c:pt idx="1417">
                  <c:v>7711.0050671755607</c:v>
                </c:pt>
                <c:pt idx="1418">
                  <c:v>7695.56915533556</c:v>
                </c:pt>
                <c:pt idx="1419">
                  <c:v>7746.2817047755607</c:v>
                </c:pt>
                <c:pt idx="1420">
                  <c:v>7769.6633269355598</c:v>
                </c:pt>
                <c:pt idx="1421">
                  <c:v>7709.0361265355605</c:v>
                </c:pt>
                <c:pt idx="1422">
                  <c:v>7638.5020491355608</c:v>
                </c:pt>
                <c:pt idx="1423">
                  <c:v>7584.2711559355603</c:v>
                </c:pt>
                <c:pt idx="1424">
                  <c:v>7415.9044564555606</c:v>
                </c:pt>
                <c:pt idx="1425">
                  <c:v>7277.5084484955605</c:v>
                </c:pt>
                <c:pt idx="1426">
                  <c:v>7170.7323058555603</c:v>
                </c:pt>
                <c:pt idx="1427">
                  <c:v>6943.0821056955601</c:v>
                </c:pt>
                <c:pt idx="1428">
                  <c:v>6797.2206006155602</c:v>
                </c:pt>
                <c:pt idx="1429">
                  <c:v>6684.918103575561</c:v>
                </c:pt>
                <c:pt idx="1430">
                  <c:v>6544.4864947355609</c:v>
                </c:pt>
                <c:pt idx="1431">
                  <c:v>6422.2299244955602</c:v>
                </c:pt>
                <c:pt idx="1432">
                  <c:v>6503.4553594155605</c:v>
                </c:pt>
                <c:pt idx="1433">
                  <c:v>6401.1338781355598</c:v>
                </c:pt>
                <c:pt idx="1434">
                  <c:v>6245.0206792955605</c:v>
                </c:pt>
                <c:pt idx="1435">
                  <c:v>6121.8078526555601</c:v>
                </c:pt>
                <c:pt idx="1436">
                  <c:v>6069.4445079755606</c:v>
                </c:pt>
                <c:pt idx="1437">
                  <c:v>5873.8457669755608</c:v>
                </c:pt>
                <c:pt idx="1438">
                  <c:v>5742.4688227755605</c:v>
                </c:pt>
                <c:pt idx="1439">
                  <c:v>5689.6849348555597</c:v>
                </c:pt>
                <c:pt idx="1440">
                  <c:v>5714.6184584555604</c:v>
                </c:pt>
                <c:pt idx="1441">
                  <c:v>5611.0688401355601</c:v>
                </c:pt>
                <c:pt idx="1442">
                  <c:v>5546.4192807755599</c:v>
                </c:pt>
                <c:pt idx="1443">
                  <c:v>5436.2916960155608</c:v>
                </c:pt>
                <c:pt idx="1444">
                  <c:v>5419.1410916555606</c:v>
                </c:pt>
                <c:pt idx="1445">
                  <c:v>5307.9574727355603</c:v>
                </c:pt>
                <c:pt idx="1446">
                  <c:v>5257.4826819755599</c:v>
                </c:pt>
                <c:pt idx="1447">
                  <c:v>5207.4027280955597</c:v>
                </c:pt>
                <c:pt idx="1448">
                  <c:v>5279.6426758155603</c:v>
                </c:pt>
                <c:pt idx="1449">
                  <c:v>5291.6491931355604</c:v>
                </c:pt>
                <c:pt idx="1450">
                  <c:v>5216.7028748555604</c:v>
                </c:pt>
                <c:pt idx="1451">
                  <c:v>5171.8526109755603</c:v>
                </c:pt>
                <c:pt idx="1452">
                  <c:v>5161.09295653556</c:v>
                </c:pt>
                <c:pt idx="1453">
                  <c:v>5152.5841918955603</c:v>
                </c:pt>
                <c:pt idx="1454">
                  <c:v>5093.86955457556</c:v>
                </c:pt>
                <c:pt idx="1455">
                  <c:v>5142.83016793556</c:v>
                </c:pt>
                <c:pt idx="1456">
                  <c:v>5212.2032214955598</c:v>
                </c:pt>
                <c:pt idx="1457">
                  <c:v>5205.30855769556</c:v>
                </c:pt>
                <c:pt idx="1458">
                  <c:v>5223.2512279755611</c:v>
                </c:pt>
                <c:pt idx="1459">
                  <c:v>5320.3019506155606</c:v>
                </c:pt>
                <c:pt idx="1460">
                  <c:v>5520.5635295755601</c:v>
                </c:pt>
                <c:pt idx="1461">
                  <c:v>5643.7132479355605</c:v>
                </c:pt>
                <c:pt idx="1462">
                  <c:v>5859.1140664555605</c:v>
                </c:pt>
                <c:pt idx="1463">
                  <c:v>6129.9963613355603</c:v>
                </c:pt>
                <c:pt idx="1464">
                  <c:v>6571.3518054955603</c:v>
                </c:pt>
                <c:pt idx="1465">
                  <c:v>6838.3252040955604</c:v>
                </c:pt>
                <c:pt idx="1466">
                  <c:v>7030.6264381355604</c:v>
                </c:pt>
                <c:pt idx="1467">
                  <c:v>7205.4598025755604</c:v>
                </c:pt>
                <c:pt idx="1468">
                  <c:v>7435.8006692955605</c:v>
                </c:pt>
                <c:pt idx="1469">
                  <c:v>7650.1745968555606</c:v>
                </c:pt>
                <c:pt idx="1470">
                  <c:v>7715.4354336955612</c:v>
                </c:pt>
                <c:pt idx="1471">
                  <c:v>7812.907172335561</c:v>
                </c:pt>
                <c:pt idx="1472">
                  <c:v>7934.47322469556</c:v>
                </c:pt>
                <c:pt idx="1473">
                  <c:v>8005.4911927755602</c:v>
                </c:pt>
                <c:pt idx="1474">
                  <c:v>8017.7521208155604</c:v>
                </c:pt>
                <c:pt idx="1475">
                  <c:v>8014.9582815355607</c:v>
                </c:pt>
                <c:pt idx="1476">
                  <c:v>8081.8097468555607</c:v>
                </c:pt>
                <c:pt idx="1477">
                  <c:v>8131.7377468555605</c:v>
                </c:pt>
                <c:pt idx="1478">
                  <c:v>8181.6729773755605</c:v>
                </c:pt>
                <c:pt idx="1479">
                  <c:v>8269.0637044155592</c:v>
                </c:pt>
                <c:pt idx="1480">
                  <c:v>8265.4602167755602</c:v>
                </c:pt>
                <c:pt idx="1481">
                  <c:v>8254.7443288155609</c:v>
                </c:pt>
                <c:pt idx="1482">
                  <c:v>8337.1677582155608</c:v>
                </c:pt>
                <c:pt idx="1483">
                  <c:v>8346.2321882155593</c:v>
                </c:pt>
                <c:pt idx="1484">
                  <c:v>8349.697535335561</c:v>
                </c:pt>
                <c:pt idx="1485">
                  <c:v>8374.3082775755611</c:v>
                </c:pt>
                <c:pt idx="1486">
                  <c:v>8372.3653610155598</c:v>
                </c:pt>
                <c:pt idx="1487">
                  <c:v>8283.9883122555621</c:v>
                </c:pt>
                <c:pt idx="1488">
                  <c:v>8115.1480854955598</c:v>
                </c:pt>
                <c:pt idx="1489">
                  <c:v>8061.4545352955602</c:v>
                </c:pt>
                <c:pt idx="1490">
                  <c:v>7942.3465094155599</c:v>
                </c:pt>
                <c:pt idx="1491">
                  <c:v>7928.0190376155606</c:v>
                </c:pt>
                <c:pt idx="1492">
                  <c:v>7938.1930137355603</c:v>
                </c:pt>
                <c:pt idx="1493">
                  <c:v>7876.2754951755596</c:v>
                </c:pt>
                <c:pt idx="1494">
                  <c:v>7803.591905335561</c:v>
                </c:pt>
                <c:pt idx="1495">
                  <c:v>7778.4035521355609</c:v>
                </c:pt>
                <c:pt idx="1496">
                  <c:v>7747.6498281755603</c:v>
                </c:pt>
                <c:pt idx="1497">
                  <c:v>7693.2517746555604</c:v>
                </c:pt>
                <c:pt idx="1498">
                  <c:v>7684.2214988955602</c:v>
                </c:pt>
                <c:pt idx="1499">
                  <c:v>7659.7811145355608</c:v>
                </c:pt>
                <c:pt idx="1500">
                  <c:v>7662.9681828555604</c:v>
                </c:pt>
                <c:pt idx="1501">
                  <c:v>7607.2340845755607</c:v>
                </c:pt>
                <c:pt idx="1502">
                  <c:v>7594.3962928555602</c:v>
                </c:pt>
                <c:pt idx="1503">
                  <c:v>7628.8252904555602</c:v>
                </c:pt>
                <c:pt idx="1504">
                  <c:v>7598.9535705755598</c:v>
                </c:pt>
                <c:pt idx="1505">
                  <c:v>7620.964704655561</c:v>
                </c:pt>
                <c:pt idx="1506">
                  <c:v>7637.3128158955606</c:v>
                </c:pt>
                <c:pt idx="1507">
                  <c:v>7628.0801705755603</c:v>
                </c:pt>
                <c:pt idx="1508">
                  <c:v>7615.9700912155604</c:v>
                </c:pt>
                <c:pt idx="1509">
                  <c:v>7633.3856408555603</c:v>
                </c:pt>
                <c:pt idx="1510">
                  <c:v>7656.9701679355603</c:v>
                </c:pt>
                <c:pt idx="1511">
                  <c:v>7636.2621935755606</c:v>
                </c:pt>
                <c:pt idx="1512">
                  <c:v>7608.4334434555603</c:v>
                </c:pt>
                <c:pt idx="1513">
                  <c:v>7610.3657416155602</c:v>
                </c:pt>
                <c:pt idx="1514">
                  <c:v>7585.2572093355602</c:v>
                </c:pt>
                <c:pt idx="1515">
                  <c:v>7542.0626776955605</c:v>
                </c:pt>
                <c:pt idx="1516">
                  <c:v>7577.7165774555606</c:v>
                </c:pt>
                <c:pt idx="1517">
                  <c:v>7564.6204746555604</c:v>
                </c:pt>
                <c:pt idx="1518">
                  <c:v>7505.7431382155601</c:v>
                </c:pt>
                <c:pt idx="1519">
                  <c:v>7383.9564625355597</c:v>
                </c:pt>
                <c:pt idx="1520">
                  <c:v>7150.7530242155599</c:v>
                </c:pt>
                <c:pt idx="1521">
                  <c:v>7017.0459211755606</c:v>
                </c:pt>
                <c:pt idx="1522">
                  <c:v>6840.4330570955608</c:v>
                </c:pt>
                <c:pt idx="1523">
                  <c:v>6721.2988280955606</c:v>
                </c:pt>
                <c:pt idx="1524">
                  <c:v>6558.79045629556</c:v>
                </c:pt>
                <c:pt idx="1525">
                  <c:v>6460.4240866555601</c:v>
                </c:pt>
                <c:pt idx="1526">
                  <c:v>6373.9941449355601</c:v>
                </c:pt>
                <c:pt idx="1527">
                  <c:v>6239.21972437556</c:v>
                </c:pt>
                <c:pt idx="1528">
                  <c:v>6293.8850882555607</c:v>
                </c:pt>
                <c:pt idx="1529">
                  <c:v>6197.5392553355605</c:v>
                </c:pt>
                <c:pt idx="1530">
                  <c:v>6081.4934517755601</c:v>
                </c:pt>
                <c:pt idx="1531">
                  <c:v>5985.7288825755595</c:v>
                </c:pt>
                <c:pt idx="1532">
                  <c:v>5932.3309656955607</c:v>
                </c:pt>
                <c:pt idx="1533">
                  <c:v>5785.6602281755595</c:v>
                </c:pt>
                <c:pt idx="1534">
                  <c:v>5686.9658347755603</c:v>
                </c:pt>
                <c:pt idx="1535">
                  <c:v>5587.0758276155602</c:v>
                </c:pt>
                <c:pt idx="1536">
                  <c:v>5568.5718098555599</c:v>
                </c:pt>
                <c:pt idx="1537">
                  <c:v>5498.3726810955604</c:v>
                </c:pt>
                <c:pt idx="1538">
                  <c:v>5379.8837836955599</c:v>
                </c:pt>
                <c:pt idx="1539">
                  <c:v>5293.0010222155597</c:v>
                </c:pt>
                <c:pt idx="1540">
                  <c:v>5203.2210366955596</c:v>
                </c:pt>
                <c:pt idx="1541">
                  <c:v>5130.8111326155604</c:v>
                </c:pt>
                <c:pt idx="1542">
                  <c:v>5054.9790473355597</c:v>
                </c:pt>
                <c:pt idx="1543">
                  <c:v>5011.0573409355602</c:v>
                </c:pt>
                <c:pt idx="1544">
                  <c:v>5090.5610969755598</c:v>
                </c:pt>
                <c:pt idx="1545">
                  <c:v>5028.4305946955601</c:v>
                </c:pt>
                <c:pt idx="1546">
                  <c:v>4959.6373010155603</c:v>
                </c:pt>
                <c:pt idx="1547">
                  <c:v>4887.7822491755605</c:v>
                </c:pt>
                <c:pt idx="1548">
                  <c:v>4909.9608452155599</c:v>
                </c:pt>
                <c:pt idx="1549">
                  <c:v>4883.6273280555597</c:v>
                </c:pt>
                <c:pt idx="1550">
                  <c:v>4860.4830748155609</c:v>
                </c:pt>
                <c:pt idx="1551">
                  <c:v>4838.3448000155595</c:v>
                </c:pt>
                <c:pt idx="1552">
                  <c:v>4874.0813406155603</c:v>
                </c:pt>
                <c:pt idx="1553">
                  <c:v>4878.6847785755599</c:v>
                </c:pt>
                <c:pt idx="1554">
                  <c:v>4890.4560165355597</c:v>
                </c:pt>
                <c:pt idx="1555">
                  <c:v>4928.1367004555605</c:v>
                </c:pt>
                <c:pt idx="1556">
                  <c:v>4994.3096974155605</c:v>
                </c:pt>
                <c:pt idx="1557">
                  <c:v>5079.90094965556</c:v>
                </c:pt>
                <c:pt idx="1558">
                  <c:v>5165.4823436955603</c:v>
                </c:pt>
                <c:pt idx="1559">
                  <c:v>5240.0305492155603</c:v>
                </c:pt>
                <c:pt idx="1560">
                  <c:v>5390.4015280555604</c:v>
                </c:pt>
                <c:pt idx="1561">
                  <c:v>5519.5230012955608</c:v>
                </c:pt>
                <c:pt idx="1562">
                  <c:v>5599.68490481556</c:v>
                </c:pt>
                <c:pt idx="1563">
                  <c:v>5644.3494101355609</c:v>
                </c:pt>
                <c:pt idx="1564">
                  <c:v>5772.3721230155606</c:v>
                </c:pt>
                <c:pt idx="1565">
                  <c:v>5844.8813980955611</c:v>
                </c:pt>
                <c:pt idx="1566">
                  <c:v>5917.1981822955604</c:v>
                </c:pt>
                <c:pt idx="1567">
                  <c:v>6007.8236316555603</c:v>
                </c:pt>
                <c:pt idx="1568">
                  <c:v>6172.1612405755604</c:v>
                </c:pt>
                <c:pt idx="1569">
                  <c:v>6254.4911892955606</c:v>
                </c:pt>
                <c:pt idx="1570">
                  <c:v>6348.9828890955605</c:v>
                </c:pt>
                <c:pt idx="1571">
                  <c:v>6427.1084509755601</c:v>
                </c:pt>
                <c:pt idx="1572">
                  <c:v>6491.6568414555604</c:v>
                </c:pt>
                <c:pt idx="1573">
                  <c:v>6612.4186120955601</c:v>
                </c:pt>
                <c:pt idx="1574">
                  <c:v>6728.5043338555597</c:v>
                </c:pt>
                <c:pt idx="1575">
                  <c:v>6787.6717084955608</c:v>
                </c:pt>
                <c:pt idx="1576">
                  <c:v>6860.7798793355605</c:v>
                </c:pt>
                <c:pt idx="1577">
                  <c:v>6906.6557726955598</c:v>
                </c:pt>
                <c:pt idx="1578">
                  <c:v>6971.2566856555604</c:v>
                </c:pt>
                <c:pt idx="1579">
                  <c:v>7012.56503193556</c:v>
                </c:pt>
                <c:pt idx="1580">
                  <c:v>7056.3924302555606</c:v>
                </c:pt>
                <c:pt idx="1581">
                  <c:v>7052.81490241556</c:v>
                </c:pt>
                <c:pt idx="1582">
                  <c:v>7077.0932494155604</c:v>
                </c:pt>
                <c:pt idx="1583">
                  <c:v>7048.1129506955604</c:v>
                </c:pt>
                <c:pt idx="1584">
                  <c:v>6922.6243552955611</c:v>
                </c:pt>
                <c:pt idx="1585">
                  <c:v>6812.1251924955604</c:v>
                </c:pt>
                <c:pt idx="1586">
                  <c:v>6755.7533793355597</c:v>
                </c:pt>
                <c:pt idx="1587">
                  <c:v>6713.1932149755603</c:v>
                </c:pt>
                <c:pt idx="1588">
                  <c:v>6634.4925623755598</c:v>
                </c:pt>
                <c:pt idx="1589">
                  <c:v>6596.7182940955609</c:v>
                </c:pt>
                <c:pt idx="1590">
                  <c:v>6612.7984676155602</c:v>
                </c:pt>
                <c:pt idx="1591">
                  <c:v>6607.5213594955603</c:v>
                </c:pt>
                <c:pt idx="1592">
                  <c:v>6569.9252566955602</c:v>
                </c:pt>
                <c:pt idx="1593">
                  <c:v>6517.3476929355602</c:v>
                </c:pt>
                <c:pt idx="1594">
                  <c:v>6506.34992837556</c:v>
                </c:pt>
                <c:pt idx="1595">
                  <c:v>6482.6545090955606</c:v>
                </c:pt>
                <c:pt idx="1596">
                  <c:v>6494.1656653355603</c:v>
                </c:pt>
                <c:pt idx="1597">
                  <c:v>6491.0735854555605</c:v>
                </c:pt>
                <c:pt idx="1598">
                  <c:v>6458.3164951755607</c:v>
                </c:pt>
                <c:pt idx="1599">
                  <c:v>6433.82838917556</c:v>
                </c:pt>
                <c:pt idx="1600">
                  <c:v>6430.7443051755608</c:v>
                </c:pt>
                <c:pt idx="1601">
                  <c:v>6413.8668898555607</c:v>
                </c:pt>
                <c:pt idx="1602">
                  <c:v>6390.1897399355603</c:v>
                </c:pt>
                <c:pt idx="1603">
                  <c:v>6371.211742615561</c:v>
                </c:pt>
                <c:pt idx="1604">
                  <c:v>6342.312949495561</c:v>
                </c:pt>
                <c:pt idx="1605">
                  <c:v>6371.8355205755606</c:v>
                </c:pt>
                <c:pt idx="1606">
                  <c:v>6421.1870651755607</c:v>
                </c:pt>
                <c:pt idx="1607">
                  <c:v>6417.1873937755599</c:v>
                </c:pt>
                <c:pt idx="1608">
                  <c:v>6425.2145640155604</c:v>
                </c:pt>
                <c:pt idx="1609">
                  <c:v>6390.0924046555601</c:v>
                </c:pt>
                <c:pt idx="1610">
                  <c:v>6392.6781856555599</c:v>
                </c:pt>
                <c:pt idx="1611">
                  <c:v>6426.0150238155602</c:v>
                </c:pt>
                <c:pt idx="1612">
                  <c:v>6449.8846064955596</c:v>
                </c:pt>
                <c:pt idx="1613">
                  <c:v>6493.1953974555599</c:v>
                </c:pt>
                <c:pt idx="1614">
                  <c:v>6493.78976321556</c:v>
                </c:pt>
                <c:pt idx="1615">
                  <c:v>6447.7501666155604</c:v>
                </c:pt>
                <c:pt idx="1616">
                  <c:v>6346.0879617755609</c:v>
                </c:pt>
                <c:pt idx="1617">
                  <c:v>6255.4961920155602</c:v>
                </c:pt>
                <c:pt idx="1618">
                  <c:v>6152.7575850555604</c:v>
                </c:pt>
                <c:pt idx="1619">
                  <c:v>6047.4126707355599</c:v>
                </c:pt>
                <c:pt idx="1620">
                  <c:v>5935.6556006155597</c:v>
                </c:pt>
                <c:pt idx="1621">
                  <c:v>5861.38977253556</c:v>
                </c:pt>
                <c:pt idx="1622">
                  <c:v>5821.3744100555605</c:v>
                </c:pt>
                <c:pt idx="1623">
                  <c:v>5752.6903949755606</c:v>
                </c:pt>
                <c:pt idx="1624">
                  <c:v>5847.3864856155606</c:v>
                </c:pt>
                <c:pt idx="1625">
                  <c:v>5793.1154854955603</c:v>
                </c:pt>
                <c:pt idx="1626">
                  <c:v>5660.0957415755602</c:v>
                </c:pt>
                <c:pt idx="1627">
                  <c:v>5557.3277490155606</c:v>
                </c:pt>
                <c:pt idx="1628">
                  <c:v>5497.37168421556</c:v>
                </c:pt>
                <c:pt idx="1629">
                  <c:v>5386.6720042955603</c:v>
                </c:pt>
                <c:pt idx="1630">
                  <c:v>5299.0139801355599</c:v>
                </c:pt>
                <c:pt idx="1631">
                  <c:v>5250.8620838155603</c:v>
                </c:pt>
                <c:pt idx="1632">
                  <c:v>5245.4134306955602</c:v>
                </c:pt>
                <c:pt idx="1633">
                  <c:v>5099.4419300155605</c:v>
                </c:pt>
                <c:pt idx="1634">
                  <c:v>5006.6548814555599</c:v>
                </c:pt>
                <c:pt idx="1635">
                  <c:v>4937.0244836555603</c:v>
                </c:pt>
                <c:pt idx="1636">
                  <c:v>4855.3535665755608</c:v>
                </c:pt>
                <c:pt idx="1637">
                  <c:v>4785.3703567755601</c:v>
                </c:pt>
                <c:pt idx="1638">
                  <c:v>4717.6305273355601</c:v>
                </c:pt>
                <c:pt idx="1639">
                  <c:v>4685.3245882555602</c:v>
                </c:pt>
                <c:pt idx="1640">
                  <c:v>4752.9780133355598</c:v>
                </c:pt>
                <c:pt idx="1641">
                  <c:v>4658.052268695561</c:v>
                </c:pt>
                <c:pt idx="1642">
                  <c:v>4613.4451833755602</c:v>
                </c:pt>
                <c:pt idx="1643">
                  <c:v>4582.2777465755607</c:v>
                </c:pt>
                <c:pt idx="1644">
                  <c:v>4567.0140491755601</c:v>
                </c:pt>
                <c:pt idx="1645">
                  <c:v>4546.6831446955603</c:v>
                </c:pt>
                <c:pt idx="1646">
                  <c:v>4501.9080611355603</c:v>
                </c:pt>
                <c:pt idx="1647">
                  <c:v>4490.5261329755594</c:v>
                </c:pt>
                <c:pt idx="1648">
                  <c:v>4506.1529392155599</c:v>
                </c:pt>
                <c:pt idx="1649">
                  <c:v>4507.3689330155603</c:v>
                </c:pt>
                <c:pt idx="1650">
                  <c:v>4529.3073998555601</c:v>
                </c:pt>
                <c:pt idx="1651">
                  <c:v>4489.6716326155602</c:v>
                </c:pt>
                <c:pt idx="1652">
                  <c:v>4592.4793658555609</c:v>
                </c:pt>
                <c:pt idx="1653">
                  <c:v>4623.2008030955603</c:v>
                </c:pt>
                <c:pt idx="1654">
                  <c:v>4651.2083521755603</c:v>
                </c:pt>
                <c:pt idx="1655">
                  <c:v>4784.0668580555603</c:v>
                </c:pt>
                <c:pt idx="1656">
                  <c:v>4882.67449233556</c:v>
                </c:pt>
                <c:pt idx="1657">
                  <c:v>4926.55796557556</c:v>
                </c:pt>
                <c:pt idx="1658">
                  <c:v>4994.37015657556</c:v>
                </c:pt>
                <c:pt idx="1659">
                  <c:v>5063.9179888955605</c:v>
                </c:pt>
                <c:pt idx="1660">
                  <c:v>5140.7411800555601</c:v>
                </c:pt>
                <c:pt idx="1661">
                  <c:v>5219.3836372955602</c:v>
                </c:pt>
                <c:pt idx="1662">
                  <c:v>5317.6547682555602</c:v>
                </c:pt>
                <c:pt idx="1663">
                  <c:v>5348.4291318955602</c:v>
                </c:pt>
                <c:pt idx="1664">
                  <c:v>5480.95649501556</c:v>
                </c:pt>
                <c:pt idx="1665">
                  <c:v>5547.7301694555608</c:v>
                </c:pt>
                <c:pt idx="1666">
                  <c:v>5618.5542315355597</c:v>
                </c:pt>
                <c:pt idx="1667">
                  <c:v>5718.5830113755601</c:v>
                </c:pt>
                <c:pt idx="1668">
                  <c:v>5747.7757572155597</c:v>
                </c:pt>
                <c:pt idx="1669">
                  <c:v>5773.7607487355599</c:v>
                </c:pt>
                <c:pt idx="1670">
                  <c:v>5816.7431505355598</c:v>
                </c:pt>
                <c:pt idx="1671">
                  <c:v>5905.2782571755606</c:v>
                </c:pt>
                <c:pt idx="1672">
                  <c:v>5988.2044006155602</c:v>
                </c:pt>
                <c:pt idx="1673">
                  <c:v>6000.5648334155603</c:v>
                </c:pt>
                <c:pt idx="1674">
                  <c:v>6027.23490861556</c:v>
                </c:pt>
                <c:pt idx="1675">
                  <c:v>6027.2029290555602</c:v>
                </c:pt>
                <c:pt idx="1676">
                  <c:v>6221.4229299755607</c:v>
                </c:pt>
                <c:pt idx="1677">
                  <c:v>6272.2623582955603</c:v>
                </c:pt>
                <c:pt idx="1678">
                  <c:v>6227.5974828155604</c:v>
                </c:pt>
                <c:pt idx="1679">
                  <c:v>6226.0362957755597</c:v>
                </c:pt>
                <c:pt idx="1680">
                  <c:v>6191.9195478955598</c:v>
                </c:pt>
                <c:pt idx="1681">
                  <c:v>6064.5082166555603</c:v>
                </c:pt>
                <c:pt idx="1682">
                  <c:v>6030.8018047755604</c:v>
                </c:pt>
                <c:pt idx="1683">
                  <c:v>5998.6441620155601</c:v>
                </c:pt>
                <c:pt idx="1684">
                  <c:v>5854.3657942955597</c:v>
                </c:pt>
                <c:pt idx="1685">
                  <c:v>5820.5546396555601</c:v>
                </c:pt>
                <c:pt idx="1686">
                  <c:v>5785.9692878155602</c:v>
                </c:pt>
                <c:pt idx="1687">
                  <c:v>5749.2700766955604</c:v>
                </c:pt>
                <c:pt idx="1688">
                  <c:v>5683.9852144955603</c:v>
                </c:pt>
                <c:pt idx="1689">
                  <c:v>5619.1247422955603</c:v>
                </c:pt>
                <c:pt idx="1690">
                  <c:v>5561.6833672155608</c:v>
                </c:pt>
                <c:pt idx="1691">
                  <c:v>5557.0531060155608</c:v>
                </c:pt>
                <c:pt idx="1692">
                  <c:v>5587.6054063755601</c:v>
                </c:pt>
                <c:pt idx="1693">
                  <c:v>5590.7107259355598</c:v>
                </c:pt>
                <c:pt idx="1694">
                  <c:v>5586.8753534955604</c:v>
                </c:pt>
                <c:pt idx="1695">
                  <c:v>5658.5874612955604</c:v>
                </c:pt>
                <c:pt idx="1696">
                  <c:v>5680.8000851755605</c:v>
                </c:pt>
                <c:pt idx="1697">
                  <c:v>5632.0775238155602</c:v>
                </c:pt>
                <c:pt idx="1698">
                  <c:v>5634.2331770555611</c:v>
                </c:pt>
                <c:pt idx="1699">
                  <c:v>5656.4487602955605</c:v>
                </c:pt>
                <c:pt idx="1700">
                  <c:v>5748.5468829355605</c:v>
                </c:pt>
                <c:pt idx="1701">
                  <c:v>5776.4692437355607</c:v>
                </c:pt>
                <c:pt idx="1702">
                  <c:v>5802.9039530155605</c:v>
                </c:pt>
                <c:pt idx="1703">
                  <c:v>5836.4704972955606</c:v>
                </c:pt>
                <c:pt idx="1704">
                  <c:v>5909.7528078155601</c:v>
                </c:pt>
                <c:pt idx="1705">
                  <c:v>6010.2580540155604</c:v>
                </c:pt>
                <c:pt idx="1706">
                  <c:v>6070.3035767355605</c:v>
                </c:pt>
                <c:pt idx="1707">
                  <c:v>6100.6116802955603</c:v>
                </c:pt>
                <c:pt idx="1708">
                  <c:v>6149.6406118555606</c:v>
                </c:pt>
                <c:pt idx="1709">
                  <c:v>6196.9921884555606</c:v>
                </c:pt>
                <c:pt idx="1710">
                  <c:v>6192.54975661556</c:v>
                </c:pt>
                <c:pt idx="1711">
                  <c:v>6138.0374186955605</c:v>
                </c:pt>
                <c:pt idx="1712">
                  <c:v>6108.87920405556</c:v>
                </c:pt>
                <c:pt idx="1713">
                  <c:v>6054.7121372955608</c:v>
                </c:pt>
                <c:pt idx="1714">
                  <c:v>5920.8011482955599</c:v>
                </c:pt>
                <c:pt idx="1715">
                  <c:v>5819.1001289755604</c:v>
                </c:pt>
                <c:pt idx="1716">
                  <c:v>5679.0931512955603</c:v>
                </c:pt>
                <c:pt idx="1717">
                  <c:v>5568.3720969755605</c:v>
                </c:pt>
                <c:pt idx="1718">
                  <c:v>5531.6172467355609</c:v>
                </c:pt>
                <c:pt idx="1719">
                  <c:v>5481.3622363355598</c:v>
                </c:pt>
                <c:pt idx="1720">
                  <c:v>5684.8836386555604</c:v>
                </c:pt>
                <c:pt idx="1721">
                  <c:v>5670.4223046955603</c:v>
                </c:pt>
                <c:pt idx="1722">
                  <c:v>5547.9331073755602</c:v>
                </c:pt>
                <c:pt idx="1723">
                  <c:v>5413.9596520155601</c:v>
                </c:pt>
                <c:pt idx="1724">
                  <c:v>5408.0800935755597</c:v>
                </c:pt>
                <c:pt idx="1725">
                  <c:v>5272.4181985355608</c:v>
                </c:pt>
                <c:pt idx="1726">
                  <c:v>5193.4753151755594</c:v>
                </c:pt>
                <c:pt idx="1727">
                  <c:v>5206.5035188555603</c:v>
                </c:pt>
                <c:pt idx="1728">
                  <c:v>5240.8969506155609</c:v>
                </c:pt>
                <c:pt idx="1729">
                  <c:v>5188.9821470955603</c:v>
                </c:pt>
                <c:pt idx="1730">
                  <c:v>5069.9616102155605</c:v>
                </c:pt>
                <c:pt idx="1731">
                  <c:v>5037.8541553355599</c:v>
                </c:pt>
                <c:pt idx="1732">
                  <c:v>4977.6624509755602</c:v>
                </c:pt>
                <c:pt idx="1733">
                  <c:v>4950.8544002155604</c:v>
                </c:pt>
                <c:pt idx="1734">
                  <c:v>4909.2718022955596</c:v>
                </c:pt>
                <c:pt idx="1735">
                  <c:v>4838.8494330155609</c:v>
                </c:pt>
                <c:pt idx="1736">
                  <c:v>4909.5041431355603</c:v>
                </c:pt>
                <c:pt idx="1737">
                  <c:v>4863.0422800555607</c:v>
                </c:pt>
                <c:pt idx="1738">
                  <c:v>4808.9820244955599</c:v>
                </c:pt>
                <c:pt idx="1739">
                  <c:v>4803.5629321755605</c:v>
                </c:pt>
                <c:pt idx="1740">
                  <c:v>4822.0763984955602</c:v>
                </c:pt>
                <c:pt idx="1741">
                  <c:v>4791.2742745755604</c:v>
                </c:pt>
                <c:pt idx="1742">
                  <c:v>4825.03188509556</c:v>
                </c:pt>
                <c:pt idx="1743">
                  <c:v>4828.38326845556</c:v>
                </c:pt>
                <c:pt idx="1744">
                  <c:v>4895.0707796955603</c:v>
                </c:pt>
                <c:pt idx="1745">
                  <c:v>4965.3249704555601</c:v>
                </c:pt>
                <c:pt idx="1746">
                  <c:v>5023.8918400555604</c:v>
                </c:pt>
                <c:pt idx="1747">
                  <c:v>5133.48412385556</c:v>
                </c:pt>
                <c:pt idx="1748">
                  <c:v>5379.0130638555602</c:v>
                </c:pt>
                <c:pt idx="1749">
                  <c:v>5591.2946713755609</c:v>
                </c:pt>
                <c:pt idx="1750">
                  <c:v>5799.4534119355603</c:v>
                </c:pt>
                <c:pt idx="1751">
                  <c:v>6047.6846750155601</c:v>
                </c:pt>
                <c:pt idx="1752">
                  <c:v>6498.6122885355599</c:v>
                </c:pt>
                <c:pt idx="1753">
                  <c:v>6805.8425240155602</c:v>
                </c:pt>
                <c:pt idx="1754">
                  <c:v>7077.1175578955608</c:v>
                </c:pt>
                <c:pt idx="1755">
                  <c:v>7220.5706325355604</c:v>
                </c:pt>
                <c:pt idx="1756">
                  <c:v>7358.7702912955601</c:v>
                </c:pt>
                <c:pt idx="1757">
                  <c:v>7531.1852733355609</c:v>
                </c:pt>
                <c:pt idx="1758">
                  <c:v>7665.3151982555601</c:v>
                </c:pt>
                <c:pt idx="1759">
                  <c:v>7729.627416255561</c:v>
                </c:pt>
                <c:pt idx="1760">
                  <c:v>7846.2382546955605</c:v>
                </c:pt>
                <c:pt idx="1761">
                  <c:v>7908.4462490555607</c:v>
                </c:pt>
                <c:pt idx="1762">
                  <c:v>7936.5399803755599</c:v>
                </c:pt>
                <c:pt idx="1763">
                  <c:v>7943.7848442955601</c:v>
                </c:pt>
                <c:pt idx="1764">
                  <c:v>7940.0780061355608</c:v>
                </c:pt>
                <c:pt idx="1765">
                  <c:v>8007.7620076555604</c:v>
                </c:pt>
                <c:pt idx="1766">
                  <c:v>8082.5415559755602</c:v>
                </c:pt>
                <c:pt idx="1767">
                  <c:v>8095.0483776955607</c:v>
                </c:pt>
                <c:pt idx="1768">
                  <c:v>8121.9929056555602</c:v>
                </c:pt>
                <c:pt idx="1769">
                  <c:v>8188.9626256155607</c:v>
                </c:pt>
                <c:pt idx="1770">
                  <c:v>8185.2025997355604</c:v>
                </c:pt>
                <c:pt idx="1771">
                  <c:v>8175.6474899355608</c:v>
                </c:pt>
                <c:pt idx="1772">
                  <c:v>8228.7139288155613</c:v>
                </c:pt>
                <c:pt idx="1773">
                  <c:v>8197.2507407755602</c:v>
                </c:pt>
                <c:pt idx="1774">
                  <c:v>8138.7497304955605</c:v>
                </c:pt>
                <c:pt idx="1775">
                  <c:v>8101.4275327355599</c:v>
                </c:pt>
                <c:pt idx="1776">
                  <c:v>7921.8584816955599</c:v>
                </c:pt>
                <c:pt idx="1777">
                  <c:v>7833.9397256955608</c:v>
                </c:pt>
                <c:pt idx="1778">
                  <c:v>7759.1881872955601</c:v>
                </c:pt>
                <c:pt idx="1779">
                  <c:v>7700.5578429755597</c:v>
                </c:pt>
                <c:pt idx="1780">
                  <c:v>7748.1204995355611</c:v>
                </c:pt>
                <c:pt idx="1781">
                  <c:v>7781.4725171755608</c:v>
                </c:pt>
                <c:pt idx="1782">
                  <c:v>7654.5888360955605</c:v>
                </c:pt>
                <c:pt idx="1783">
                  <c:v>7690.3234024155608</c:v>
                </c:pt>
                <c:pt idx="1784">
                  <c:v>7676.6591505755605</c:v>
                </c:pt>
                <c:pt idx="1785">
                  <c:v>7685.186338015561</c:v>
                </c:pt>
                <c:pt idx="1786">
                  <c:v>7659.7587486955608</c:v>
                </c:pt>
                <c:pt idx="1787">
                  <c:v>7539.2839361755605</c:v>
                </c:pt>
                <c:pt idx="1788">
                  <c:v>7553.2324192555607</c:v>
                </c:pt>
                <c:pt idx="1789">
                  <c:v>7546.2638176955606</c:v>
                </c:pt>
                <c:pt idx="1790">
                  <c:v>7481.8840647755596</c:v>
                </c:pt>
                <c:pt idx="1791">
                  <c:v>7464.2350968155606</c:v>
                </c:pt>
                <c:pt idx="1792">
                  <c:v>7439.7475757355605</c:v>
                </c:pt>
                <c:pt idx="1793">
                  <c:v>7391.3655209355602</c:v>
                </c:pt>
                <c:pt idx="1794">
                  <c:v>7379.0858084555603</c:v>
                </c:pt>
                <c:pt idx="1795">
                  <c:v>7393.1875718555602</c:v>
                </c:pt>
                <c:pt idx="1796">
                  <c:v>7392.8410880555602</c:v>
                </c:pt>
                <c:pt idx="1797">
                  <c:v>7439.6699154955604</c:v>
                </c:pt>
                <c:pt idx="1798">
                  <c:v>7465.31764473556</c:v>
                </c:pt>
                <c:pt idx="1799">
                  <c:v>7475.9599701355601</c:v>
                </c:pt>
                <c:pt idx="1800">
                  <c:v>7410.5152396555604</c:v>
                </c:pt>
                <c:pt idx="1801">
                  <c:v>7476.2266534955606</c:v>
                </c:pt>
                <c:pt idx="1802">
                  <c:v>7557.7821925755597</c:v>
                </c:pt>
                <c:pt idx="1803">
                  <c:v>7579.8500179755601</c:v>
                </c:pt>
                <c:pt idx="1804">
                  <c:v>7666.5125368155605</c:v>
                </c:pt>
                <c:pt idx="1805">
                  <c:v>7677.5288776955604</c:v>
                </c:pt>
                <c:pt idx="1806">
                  <c:v>7696.1411204555598</c:v>
                </c:pt>
                <c:pt idx="1807">
                  <c:v>7596.4671911755604</c:v>
                </c:pt>
                <c:pt idx="1808">
                  <c:v>7451.5030111755605</c:v>
                </c:pt>
                <c:pt idx="1809">
                  <c:v>7287.69217249556</c:v>
                </c:pt>
                <c:pt idx="1810">
                  <c:v>7102.2797708555609</c:v>
                </c:pt>
                <c:pt idx="1811">
                  <c:v>7012.9573656155608</c:v>
                </c:pt>
                <c:pt idx="1812">
                  <c:v>6831.2616944955607</c:v>
                </c:pt>
                <c:pt idx="1813">
                  <c:v>6685.2605095755598</c:v>
                </c:pt>
                <c:pt idx="1814">
                  <c:v>6559.05674685556</c:v>
                </c:pt>
                <c:pt idx="1815">
                  <c:v>6426.7304568555601</c:v>
                </c:pt>
                <c:pt idx="1816">
                  <c:v>6528.2148126955608</c:v>
                </c:pt>
                <c:pt idx="1817">
                  <c:v>6472.39413201556</c:v>
                </c:pt>
                <c:pt idx="1818">
                  <c:v>6308.2752906955602</c:v>
                </c:pt>
                <c:pt idx="1819">
                  <c:v>6169.2102634155599</c:v>
                </c:pt>
                <c:pt idx="1820">
                  <c:v>6063.5612014155604</c:v>
                </c:pt>
                <c:pt idx="1821">
                  <c:v>5903.8923998155606</c:v>
                </c:pt>
                <c:pt idx="1822">
                  <c:v>5808.3667663755596</c:v>
                </c:pt>
                <c:pt idx="1823">
                  <c:v>5784.7871265755603</c:v>
                </c:pt>
                <c:pt idx="1824">
                  <c:v>5875.4931871755598</c:v>
                </c:pt>
                <c:pt idx="1825">
                  <c:v>5771.095979895561</c:v>
                </c:pt>
                <c:pt idx="1826">
                  <c:v>5697.4942530555609</c:v>
                </c:pt>
                <c:pt idx="1827">
                  <c:v>5538.6732935755599</c:v>
                </c:pt>
                <c:pt idx="1828">
                  <c:v>5542.2866470155595</c:v>
                </c:pt>
                <c:pt idx="1829">
                  <c:v>5406.7470211755599</c:v>
                </c:pt>
                <c:pt idx="1830">
                  <c:v>5367.0417785755608</c:v>
                </c:pt>
                <c:pt idx="1831">
                  <c:v>5367.5033913755597</c:v>
                </c:pt>
                <c:pt idx="1832">
                  <c:v>5387.5774279755606</c:v>
                </c:pt>
                <c:pt idx="1833">
                  <c:v>5340.0688790955601</c:v>
                </c:pt>
                <c:pt idx="1834">
                  <c:v>5294.2783536955603</c:v>
                </c:pt>
                <c:pt idx="1835">
                  <c:v>5263.89941849556</c:v>
                </c:pt>
                <c:pt idx="1836">
                  <c:v>5259.2911803755605</c:v>
                </c:pt>
                <c:pt idx="1837">
                  <c:v>5252.8778956955603</c:v>
                </c:pt>
                <c:pt idx="1838">
                  <c:v>5172.9595291755604</c:v>
                </c:pt>
                <c:pt idx="1839">
                  <c:v>5209.7269144955608</c:v>
                </c:pt>
                <c:pt idx="1840">
                  <c:v>5219.24640797556</c:v>
                </c:pt>
                <c:pt idx="1841">
                  <c:v>5241.7254266955597</c:v>
                </c:pt>
                <c:pt idx="1842">
                  <c:v>5310.6007723755602</c:v>
                </c:pt>
                <c:pt idx="1843">
                  <c:v>5375.8986182155604</c:v>
                </c:pt>
                <c:pt idx="1844">
                  <c:v>5626.0901050955599</c:v>
                </c:pt>
                <c:pt idx="1845">
                  <c:v>5828.6215989755601</c:v>
                </c:pt>
                <c:pt idx="1846">
                  <c:v>6002.6917625755605</c:v>
                </c:pt>
                <c:pt idx="1847">
                  <c:v>6237.9565159755603</c:v>
                </c:pt>
                <c:pt idx="1848">
                  <c:v>6677.5832550555597</c:v>
                </c:pt>
                <c:pt idx="1849">
                  <c:v>6983.5847334955606</c:v>
                </c:pt>
                <c:pt idx="1850">
                  <c:v>7214.3343709355604</c:v>
                </c:pt>
                <c:pt idx="1851">
                  <c:v>7372.1152100555601</c:v>
                </c:pt>
                <c:pt idx="1852">
                  <c:v>7534.3276170555609</c:v>
                </c:pt>
                <c:pt idx="1853">
                  <c:v>7694.5195496555607</c:v>
                </c:pt>
                <c:pt idx="1854">
                  <c:v>7772.2255588955604</c:v>
                </c:pt>
                <c:pt idx="1855">
                  <c:v>7819.2151911755609</c:v>
                </c:pt>
                <c:pt idx="1856">
                  <c:v>7991.1839928555601</c:v>
                </c:pt>
                <c:pt idx="1857">
                  <c:v>8004.7243516155604</c:v>
                </c:pt>
                <c:pt idx="1858">
                  <c:v>7997.1113530155599</c:v>
                </c:pt>
                <c:pt idx="1859">
                  <c:v>8020.7128842155598</c:v>
                </c:pt>
                <c:pt idx="1860">
                  <c:v>7955.3712686155604</c:v>
                </c:pt>
                <c:pt idx="1861">
                  <c:v>7950.3485165355605</c:v>
                </c:pt>
                <c:pt idx="1862">
                  <c:v>7935.6581217355606</c:v>
                </c:pt>
                <c:pt idx="1863">
                  <c:v>7967.2652992555604</c:v>
                </c:pt>
                <c:pt idx="1864">
                  <c:v>7799.8449941355611</c:v>
                </c:pt>
                <c:pt idx="1865">
                  <c:v>7918.0766814555609</c:v>
                </c:pt>
                <c:pt idx="1866">
                  <c:v>7900.5827356955606</c:v>
                </c:pt>
                <c:pt idx="1867">
                  <c:v>7870.8250724955606</c:v>
                </c:pt>
                <c:pt idx="1868">
                  <c:v>7845.6130444155606</c:v>
                </c:pt>
                <c:pt idx="1869">
                  <c:v>7821.7821213755606</c:v>
                </c:pt>
                <c:pt idx="1870">
                  <c:v>7713.6695748155598</c:v>
                </c:pt>
                <c:pt idx="1871">
                  <c:v>7695.7322987355601</c:v>
                </c:pt>
                <c:pt idx="1872">
                  <c:v>7764.1735519755603</c:v>
                </c:pt>
                <c:pt idx="1873">
                  <c:v>7659.0014140955609</c:v>
                </c:pt>
                <c:pt idx="1874">
                  <c:v>7654.1336866955598</c:v>
                </c:pt>
                <c:pt idx="1875">
                  <c:v>7680.6045722955605</c:v>
                </c:pt>
                <c:pt idx="1876">
                  <c:v>7732.0337688955606</c:v>
                </c:pt>
                <c:pt idx="1877">
                  <c:v>7735.8462832955602</c:v>
                </c:pt>
                <c:pt idx="1878">
                  <c:v>7611.9947647355602</c:v>
                </c:pt>
                <c:pt idx="1879">
                  <c:v>7571.9444168555601</c:v>
                </c:pt>
                <c:pt idx="1880">
                  <c:v>7561.4210185355605</c:v>
                </c:pt>
                <c:pt idx="1881">
                  <c:v>7557.38338421556</c:v>
                </c:pt>
                <c:pt idx="1882">
                  <c:v>7533.4152913355601</c:v>
                </c:pt>
                <c:pt idx="1883">
                  <c:v>7431.2663210555602</c:v>
                </c:pt>
                <c:pt idx="1884">
                  <c:v>7410.1703760955597</c:v>
                </c:pt>
                <c:pt idx="1885">
                  <c:v>7415.0511739755602</c:v>
                </c:pt>
                <c:pt idx="1886">
                  <c:v>7513.2747064155601</c:v>
                </c:pt>
                <c:pt idx="1887">
                  <c:v>7461.0476804155605</c:v>
                </c:pt>
                <c:pt idx="1888">
                  <c:v>7449.6412001355602</c:v>
                </c:pt>
                <c:pt idx="1889">
                  <c:v>7456.9484503755602</c:v>
                </c:pt>
                <c:pt idx="1890">
                  <c:v>7446.1296290555601</c:v>
                </c:pt>
                <c:pt idx="1891">
                  <c:v>7460.3113794555602</c:v>
                </c:pt>
                <c:pt idx="1892">
                  <c:v>7445.90605553556</c:v>
                </c:pt>
                <c:pt idx="1893">
                  <c:v>7511.3026958955606</c:v>
                </c:pt>
                <c:pt idx="1894">
                  <c:v>7556.5340934155602</c:v>
                </c:pt>
                <c:pt idx="1895">
                  <c:v>7598.7847984155605</c:v>
                </c:pt>
                <c:pt idx="1896">
                  <c:v>7592.1733792155601</c:v>
                </c:pt>
                <c:pt idx="1897">
                  <c:v>7573.55402157556</c:v>
                </c:pt>
                <c:pt idx="1898">
                  <c:v>7613.2044591355607</c:v>
                </c:pt>
                <c:pt idx="1899">
                  <c:v>7705.3956534555609</c:v>
                </c:pt>
                <c:pt idx="1900">
                  <c:v>7746.5428448155599</c:v>
                </c:pt>
                <c:pt idx="1901">
                  <c:v>7756.1821361355605</c:v>
                </c:pt>
                <c:pt idx="1902">
                  <c:v>7717.4508316555603</c:v>
                </c:pt>
                <c:pt idx="1903">
                  <c:v>7637.2947913755606</c:v>
                </c:pt>
                <c:pt idx="1904">
                  <c:v>7465.0997904155602</c:v>
                </c:pt>
                <c:pt idx="1905">
                  <c:v>7318.4699106155604</c:v>
                </c:pt>
                <c:pt idx="1906">
                  <c:v>7164.0054038155604</c:v>
                </c:pt>
                <c:pt idx="1907">
                  <c:v>6999.8436569755604</c:v>
                </c:pt>
                <c:pt idx="1908">
                  <c:v>6807.5818369355602</c:v>
                </c:pt>
                <c:pt idx="1909">
                  <c:v>6649.6970158555605</c:v>
                </c:pt>
                <c:pt idx="1910">
                  <c:v>6491.1082002155599</c:v>
                </c:pt>
                <c:pt idx="1911">
                  <c:v>6380.7984860555607</c:v>
                </c:pt>
                <c:pt idx="1912">
                  <c:v>6519.2526400155602</c:v>
                </c:pt>
                <c:pt idx="1913">
                  <c:v>6437.0738104955608</c:v>
                </c:pt>
                <c:pt idx="1914">
                  <c:v>6302.9490154955602</c:v>
                </c:pt>
                <c:pt idx="1915">
                  <c:v>6168.6050491755605</c:v>
                </c:pt>
                <c:pt idx="1916">
                  <c:v>6071.7743538555605</c:v>
                </c:pt>
                <c:pt idx="1917">
                  <c:v>5901.0801852955601</c:v>
                </c:pt>
                <c:pt idx="1918">
                  <c:v>5821.9066716955595</c:v>
                </c:pt>
                <c:pt idx="1919">
                  <c:v>5769.6594520155604</c:v>
                </c:pt>
                <c:pt idx="1920">
                  <c:v>5807.1399258155607</c:v>
                </c:pt>
                <c:pt idx="1921">
                  <c:v>5736.258281175561</c:v>
                </c:pt>
                <c:pt idx="1922">
                  <c:v>5615.69974393556</c:v>
                </c:pt>
                <c:pt idx="1923">
                  <c:v>5575.8582594155605</c:v>
                </c:pt>
                <c:pt idx="1924">
                  <c:v>5449.4958798955604</c:v>
                </c:pt>
                <c:pt idx="1925">
                  <c:v>5396.3900453755605</c:v>
                </c:pt>
                <c:pt idx="1926">
                  <c:v>5348.7418010555602</c:v>
                </c:pt>
                <c:pt idx="1927">
                  <c:v>5269.9985150955608</c:v>
                </c:pt>
                <c:pt idx="1928">
                  <c:v>5366.5921234955604</c:v>
                </c:pt>
                <c:pt idx="1929">
                  <c:v>5338.5862921355601</c:v>
                </c:pt>
                <c:pt idx="1930">
                  <c:v>5288.6788270955603</c:v>
                </c:pt>
                <c:pt idx="1931">
                  <c:v>5242.6126214555597</c:v>
                </c:pt>
                <c:pt idx="1932">
                  <c:v>5219.3023912955605</c:v>
                </c:pt>
                <c:pt idx="1933">
                  <c:v>5237.3691812555599</c:v>
                </c:pt>
                <c:pt idx="1934">
                  <c:v>5164.4744442555602</c:v>
                </c:pt>
                <c:pt idx="1935">
                  <c:v>5180.22862805556</c:v>
                </c:pt>
                <c:pt idx="1936">
                  <c:v>5283.0663271355597</c:v>
                </c:pt>
                <c:pt idx="1937">
                  <c:v>5328.0030138955599</c:v>
                </c:pt>
                <c:pt idx="1938">
                  <c:v>5389.4663026955604</c:v>
                </c:pt>
                <c:pt idx="1939">
                  <c:v>5449.939805055561</c:v>
                </c:pt>
                <c:pt idx="1940">
                  <c:v>5731.5304472555608</c:v>
                </c:pt>
                <c:pt idx="1941">
                  <c:v>5944.4828498955603</c:v>
                </c:pt>
                <c:pt idx="1942">
                  <c:v>6097.9628245755603</c:v>
                </c:pt>
                <c:pt idx="1943">
                  <c:v>6334.8966588155608</c:v>
                </c:pt>
                <c:pt idx="1944">
                  <c:v>6768.2390074555597</c:v>
                </c:pt>
                <c:pt idx="1945">
                  <c:v>7103.8775349355601</c:v>
                </c:pt>
                <c:pt idx="1946">
                  <c:v>7262.722427975561</c:v>
                </c:pt>
                <c:pt idx="1947">
                  <c:v>7395.2178079355599</c:v>
                </c:pt>
                <c:pt idx="1948">
                  <c:v>7595.6513906955606</c:v>
                </c:pt>
                <c:pt idx="1949">
                  <c:v>7717.4646355355608</c:v>
                </c:pt>
                <c:pt idx="1950">
                  <c:v>7761.9318348955612</c:v>
                </c:pt>
                <c:pt idx="1951">
                  <c:v>7829.6119632155605</c:v>
                </c:pt>
                <c:pt idx="1952">
                  <c:v>7891.6279987755606</c:v>
                </c:pt>
                <c:pt idx="1953">
                  <c:v>7895.0754438955601</c:v>
                </c:pt>
                <c:pt idx="1954">
                  <c:v>7905.972710575561</c:v>
                </c:pt>
                <c:pt idx="1955">
                  <c:v>7853.0094971755607</c:v>
                </c:pt>
                <c:pt idx="1956">
                  <c:v>7806.33214853556</c:v>
                </c:pt>
                <c:pt idx="1957">
                  <c:v>7801.0651286555603</c:v>
                </c:pt>
                <c:pt idx="1958">
                  <c:v>7858.4830239755611</c:v>
                </c:pt>
                <c:pt idx="1959">
                  <c:v>7826.2512541355609</c:v>
                </c:pt>
                <c:pt idx="1960">
                  <c:v>7809.8462079755609</c:v>
                </c:pt>
                <c:pt idx="1961">
                  <c:v>7815.8848824955603</c:v>
                </c:pt>
                <c:pt idx="1962">
                  <c:v>7824.9620709755609</c:v>
                </c:pt>
                <c:pt idx="1963">
                  <c:v>7709.9449814155605</c:v>
                </c:pt>
                <c:pt idx="1964">
                  <c:v>7723.8726900955598</c:v>
                </c:pt>
                <c:pt idx="1965">
                  <c:v>7848.0075005755598</c:v>
                </c:pt>
                <c:pt idx="1966">
                  <c:v>7803.917267215561</c:v>
                </c:pt>
                <c:pt idx="1967">
                  <c:v>7846.2120714155608</c:v>
                </c:pt>
                <c:pt idx="1968">
                  <c:v>7743.0053989355602</c:v>
                </c:pt>
                <c:pt idx="1969">
                  <c:v>7542.9448032955606</c:v>
                </c:pt>
                <c:pt idx="1970">
                  <c:v>7609.9894496955603</c:v>
                </c:pt>
                <c:pt idx="1971">
                  <c:v>7575.84442981556</c:v>
                </c:pt>
                <c:pt idx="1972">
                  <c:v>7606.3912989755599</c:v>
                </c:pt>
                <c:pt idx="1973">
                  <c:v>7614.4522983755605</c:v>
                </c:pt>
                <c:pt idx="1974">
                  <c:v>7495.8242540955607</c:v>
                </c:pt>
                <c:pt idx="1975">
                  <c:v>7400.8004352555599</c:v>
                </c:pt>
                <c:pt idx="1976">
                  <c:v>7481.1161330555597</c:v>
                </c:pt>
                <c:pt idx="1977">
                  <c:v>7463.6104269355601</c:v>
                </c:pt>
                <c:pt idx="1978">
                  <c:v>7399.9406106955603</c:v>
                </c:pt>
                <c:pt idx="1979">
                  <c:v>7369.9425785355597</c:v>
                </c:pt>
                <c:pt idx="1980">
                  <c:v>7361.3388796155605</c:v>
                </c:pt>
                <c:pt idx="1981">
                  <c:v>7322.2378887355608</c:v>
                </c:pt>
                <c:pt idx="1982">
                  <c:v>7293.4678485355598</c:v>
                </c:pt>
                <c:pt idx="1983">
                  <c:v>7323.0888032555604</c:v>
                </c:pt>
                <c:pt idx="1984">
                  <c:v>7285.5328571755599</c:v>
                </c:pt>
                <c:pt idx="1985">
                  <c:v>7204.2052133755606</c:v>
                </c:pt>
                <c:pt idx="1986">
                  <c:v>7219.5880032955611</c:v>
                </c:pt>
                <c:pt idx="1987">
                  <c:v>7263.3687270155606</c:v>
                </c:pt>
                <c:pt idx="1988">
                  <c:v>7291.8034285755602</c:v>
                </c:pt>
                <c:pt idx="1989">
                  <c:v>7354.57178765556</c:v>
                </c:pt>
                <c:pt idx="1990">
                  <c:v>7435.7878827355607</c:v>
                </c:pt>
                <c:pt idx="1991">
                  <c:v>7440.18690545556</c:v>
                </c:pt>
                <c:pt idx="1992">
                  <c:v>7435.6499500955606</c:v>
                </c:pt>
                <c:pt idx="1993">
                  <c:v>7515.7690108555607</c:v>
                </c:pt>
                <c:pt idx="1994">
                  <c:v>7567.8327299355606</c:v>
                </c:pt>
                <c:pt idx="1995">
                  <c:v>7651.7816950555607</c:v>
                </c:pt>
                <c:pt idx="1996">
                  <c:v>7697.0255167355599</c:v>
                </c:pt>
                <c:pt idx="1997">
                  <c:v>7756.7733998555605</c:v>
                </c:pt>
                <c:pt idx="1998">
                  <c:v>7751.5984981355605</c:v>
                </c:pt>
                <c:pt idx="1999">
                  <c:v>7642.04992853556</c:v>
                </c:pt>
                <c:pt idx="2000">
                  <c:v>7536.1706914955603</c:v>
                </c:pt>
                <c:pt idx="2001">
                  <c:v>7369.1904956955605</c:v>
                </c:pt>
                <c:pt idx="2002">
                  <c:v>7244.9352549355599</c:v>
                </c:pt>
                <c:pt idx="2003">
                  <c:v>7093.0894723355605</c:v>
                </c:pt>
                <c:pt idx="2004">
                  <c:v>6926.1283639355606</c:v>
                </c:pt>
                <c:pt idx="2005">
                  <c:v>6771.9228288555605</c:v>
                </c:pt>
                <c:pt idx="2006">
                  <c:v>6607.40279377556</c:v>
                </c:pt>
                <c:pt idx="2007">
                  <c:v>6532.0417189355603</c:v>
                </c:pt>
                <c:pt idx="2008">
                  <c:v>6636.5027106155603</c:v>
                </c:pt>
                <c:pt idx="2009">
                  <c:v>6525.819904135561</c:v>
                </c:pt>
                <c:pt idx="2010">
                  <c:v>6409.2616520555612</c:v>
                </c:pt>
                <c:pt idx="2011">
                  <c:v>6326.0510672555602</c:v>
                </c:pt>
                <c:pt idx="2012">
                  <c:v>6179.8894853355605</c:v>
                </c:pt>
                <c:pt idx="2013">
                  <c:v>6041.5282789755602</c:v>
                </c:pt>
                <c:pt idx="2014">
                  <c:v>5934.77164513556</c:v>
                </c:pt>
                <c:pt idx="2015">
                  <c:v>5873.1784470155608</c:v>
                </c:pt>
                <c:pt idx="2016">
                  <c:v>5929.4780188955601</c:v>
                </c:pt>
                <c:pt idx="2017">
                  <c:v>5829.9931470955598</c:v>
                </c:pt>
                <c:pt idx="2018">
                  <c:v>5748.7125270155602</c:v>
                </c:pt>
                <c:pt idx="2019">
                  <c:v>5595.0579932955598</c:v>
                </c:pt>
                <c:pt idx="2020">
                  <c:v>5577.7078839755604</c:v>
                </c:pt>
                <c:pt idx="2021">
                  <c:v>5540.6982604555606</c:v>
                </c:pt>
                <c:pt idx="2022">
                  <c:v>5448.0702582155609</c:v>
                </c:pt>
                <c:pt idx="2023">
                  <c:v>5410.4583786955609</c:v>
                </c:pt>
                <c:pt idx="2024">
                  <c:v>5428.39808221556</c:v>
                </c:pt>
                <c:pt idx="2025">
                  <c:v>5406.1367130155604</c:v>
                </c:pt>
                <c:pt idx="2026">
                  <c:v>5333.8681557755608</c:v>
                </c:pt>
                <c:pt idx="2027">
                  <c:v>5293.9928046155601</c:v>
                </c:pt>
                <c:pt idx="2028">
                  <c:v>5313.8846836155599</c:v>
                </c:pt>
                <c:pt idx="2029">
                  <c:v>5286.0427984555599</c:v>
                </c:pt>
                <c:pt idx="2030">
                  <c:v>5311.6491205355596</c:v>
                </c:pt>
                <c:pt idx="2031">
                  <c:v>5315.6244330155605</c:v>
                </c:pt>
                <c:pt idx="2032">
                  <c:v>5372.8496072155604</c:v>
                </c:pt>
                <c:pt idx="2033">
                  <c:v>5394.6283072955603</c:v>
                </c:pt>
                <c:pt idx="2034">
                  <c:v>5484.9662640155602</c:v>
                </c:pt>
                <c:pt idx="2035">
                  <c:v>5575.8041388155598</c:v>
                </c:pt>
                <c:pt idx="2036">
                  <c:v>5778.48261617556</c:v>
                </c:pt>
                <c:pt idx="2037">
                  <c:v>5957.25642425556</c:v>
                </c:pt>
                <c:pt idx="2038">
                  <c:v>6174.8609213355603</c:v>
                </c:pt>
                <c:pt idx="2039">
                  <c:v>6441.9006937755603</c:v>
                </c:pt>
                <c:pt idx="2040">
                  <c:v>6855.1843708555598</c:v>
                </c:pt>
                <c:pt idx="2041">
                  <c:v>7158.6006010555602</c:v>
                </c:pt>
                <c:pt idx="2042">
                  <c:v>7385.2422039355606</c:v>
                </c:pt>
                <c:pt idx="2043">
                  <c:v>7525.37258189556</c:v>
                </c:pt>
                <c:pt idx="2044">
                  <c:v>7670.4678272155597</c:v>
                </c:pt>
                <c:pt idx="2045">
                  <c:v>7775.8066829755608</c:v>
                </c:pt>
                <c:pt idx="2046">
                  <c:v>7852.4694878155606</c:v>
                </c:pt>
                <c:pt idx="2047">
                  <c:v>7881.0992533755607</c:v>
                </c:pt>
                <c:pt idx="2048">
                  <c:v>7931.6823365355604</c:v>
                </c:pt>
                <c:pt idx="2049">
                  <c:v>7930.2423415755602</c:v>
                </c:pt>
                <c:pt idx="2050">
                  <c:v>7952.7693859355604</c:v>
                </c:pt>
                <c:pt idx="2051">
                  <c:v>7931.537187735561</c:v>
                </c:pt>
                <c:pt idx="2052">
                  <c:v>7782.6257771355604</c:v>
                </c:pt>
                <c:pt idx="2053">
                  <c:v>7803.7219503355609</c:v>
                </c:pt>
                <c:pt idx="2054">
                  <c:v>7793.6794964155606</c:v>
                </c:pt>
                <c:pt idx="2055">
                  <c:v>7818.7719012555599</c:v>
                </c:pt>
                <c:pt idx="2056">
                  <c:v>7768.1999569755599</c:v>
                </c:pt>
                <c:pt idx="2057">
                  <c:v>7747.3521396955612</c:v>
                </c:pt>
                <c:pt idx="2058">
                  <c:v>7648.4445228955601</c:v>
                </c:pt>
                <c:pt idx="2059">
                  <c:v>7664.5034127755598</c:v>
                </c:pt>
                <c:pt idx="2060">
                  <c:v>7708.6282524955604</c:v>
                </c:pt>
                <c:pt idx="2061">
                  <c:v>7697.0133648955607</c:v>
                </c:pt>
                <c:pt idx="2062">
                  <c:v>7698.2839153755604</c:v>
                </c:pt>
                <c:pt idx="2063">
                  <c:v>7663.2822277355599</c:v>
                </c:pt>
                <c:pt idx="2064">
                  <c:v>7504.5062233355602</c:v>
                </c:pt>
                <c:pt idx="2065">
                  <c:v>7387.6154052155598</c:v>
                </c:pt>
                <c:pt idx="2066">
                  <c:v>7348.1293511355607</c:v>
                </c:pt>
                <c:pt idx="2067">
                  <c:v>7316.040752215561</c:v>
                </c:pt>
                <c:pt idx="2068">
                  <c:v>7331.0377576555602</c:v>
                </c:pt>
                <c:pt idx="2069">
                  <c:v>7265.0904586555598</c:v>
                </c:pt>
                <c:pt idx="2070">
                  <c:v>7361.0550168155605</c:v>
                </c:pt>
                <c:pt idx="2071">
                  <c:v>7288.9588591355605</c:v>
                </c:pt>
                <c:pt idx="2072">
                  <c:v>7291.4567230955599</c:v>
                </c:pt>
                <c:pt idx="2073">
                  <c:v>7252.9292489755608</c:v>
                </c:pt>
                <c:pt idx="2074">
                  <c:v>7208.9870952955607</c:v>
                </c:pt>
                <c:pt idx="2075">
                  <c:v>7210.9461774955598</c:v>
                </c:pt>
                <c:pt idx="2076">
                  <c:v>7133.8935661355608</c:v>
                </c:pt>
                <c:pt idx="2077">
                  <c:v>7174.3977558555598</c:v>
                </c:pt>
                <c:pt idx="2078">
                  <c:v>7160.0652206555596</c:v>
                </c:pt>
                <c:pt idx="2079">
                  <c:v>7278.0972958555603</c:v>
                </c:pt>
                <c:pt idx="2080">
                  <c:v>7273.87358973556</c:v>
                </c:pt>
                <c:pt idx="2081">
                  <c:v>7234.3176129355606</c:v>
                </c:pt>
                <c:pt idx="2082">
                  <c:v>7266.1688563355601</c:v>
                </c:pt>
                <c:pt idx="2083">
                  <c:v>7263.6548858155602</c:v>
                </c:pt>
                <c:pt idx="2084">
                  <c:v>7310.2656781755604</c:v>
                </c:pt>
                <c:pt idx="2085">
                  <c:v>7396.1269720155597</c:v>
                </c:pt>
                <c:pt idx="2086">
                  <c:v>7428.2063210555598</c:v>
                </c:pt>
                <c:pt idx="2087">
                  <c:v>7480.161010215561</c:v>
                </c:pt>
                <c:pt idx="2088">
                  <c:v>7480.3475162155601</c:v>
                </c:pt>
                <c:pt idx="2089">
                  <c:v>7567.3005144955605</c:v>
                </c:pt>
                <c:pt idx="2090">
                  <c:v>7578.9518548155602</c:v>
                </c:pt>
                <c:pt idx="2091">
                  <c:v>7664.88308501556</c:v>
                </c:pt>
                <c:pt idx="2092">
                  <c:v>7726.9433072955608</c:v>
                </c:pt>
                <c:pt idx="2093">
                  <c:v>7810.48908473556</c:v>
                </c:pt>
                <c:pt idx="2094">
                  <c:v>7764.7282994555599</c:v>
                </c:pt>
                <c:pt idx="2095">
                  <c:v>7687.171934575561</c:v>
                </c:pt>
                <c:pt idx="2096">
                  <c:v>7537.6190620155603</c:v>
                </c:pt>
                <c:pt idx="2097">
                  <c:v>7420.2151268955604</c:v>
                </c:pt>
                <c:pt idx="2098">
                  <c:v>7306.3682966955603</c:v>
                </c:pt>
                <c:pt idx="2099">
                  <c:v>7108.5327967355597</c:v>
                </c:pt>
                <c:pt idx="2100">
                  <c:v>6915.4286380955609</c:v>
                </c:pt>
                <c:pt idx="2101">
                  <c:v>6748.0227114155605</c:v>
                </c:pt>
                <c:pt idx="2102">
                  <c:v>6642.6161886555601</c:v>
                </c:pt>
                <c:pt idx="2103">
                  <c:v>6559.4323394155608</c:v>
                </c:pt>
                <c:pt idx="2104">
                  <c:v>6622.80473409556</c:v>
                </c:pt>
                <c:pt idx="2105">
                  <c:v>6560.5517345355611</c:v>
                </c:pt>
                <c:pt idx="2106">
                  <c:v>6461.9406154155604</c:v>
                </c:pt>
                <c:pt idx="2107">
                  <c:v>6255.64473393556</c:v>
                </c:pt>
                <c:pt idx="2108">
                  <c:v>6154.1526938155603</c:v>
                </c:pt>
                <c:pt idx="2109">
                  <c:v>6064.82944741556</c:v>
                </c:pt>
                <c:pt idx="2110">
                  <c:v>5953.4949898955601</c:v>
                </c:pt>
                <c:pt idx="2111">
                  <c:v>5864.9752159755599</c:v>
                </c:pt>
                <c:pt idx="2112">
                  <c:v>5924.2721280555597</c:v>
                </c:pt>
                <c:pt idx="2113">
                  <c:v>5853.8250129755606</c:v>
                </c:pt>
                <c:pt idx="2114">
                  <c:v>5692.0530959355601</c:v>
                </c:pt>
                <c:pt idx="2115">
                  <c:v>5602.2164219755605</c:v>
                </c:pt>
                <c:pt idx="2116">
                  <c:v>5533.2832198555598</c:v>
                </c:pt>
                <c:pt idx="2117">
                  <c:v>5467.3647204955605</c:v>
                </c:pt>
                <c:pt idx="2118">
                  <c:v>5429.2413879755604</c:v>
                </c:pt>
                <c:pt idx="2119">
                  <c:v>5416.9249874155603</c:v>
                </c:pt>
                <c:pt idx="2120">
                  <c:v>5417.8278064555607</c:v>
                </c:pt>
                <c:pt idx="2121">
                  <c:v>5372.7895350155604</c:v>
                </c:pt>
                <c:pt idx="2122">
                  <c:v>5339.7541520155601</c:v>
                </c:pt>
                <c:pt idx="2123">
                  <c:v>5303.2506745355595</c:v>
                </c:pt>
                <c:pt idx="2124">
                  <c:v>5299.0598982555603</c:v>
                </c:pt>
                <c:pt idx="2125">
                  <c:v>5282.8061945755608</c:v>
                </c:pt>
                <c:pt idx="2126">
                  <c:v>5292.7172758155602</c:v>
                </c:pt>
                <c:pt idx="2127">
                  <c:v>5291.3397120555601</c:v>
                </c:pt>
                <c:pt idx="2128">
                  <c:v>5317.2848193755608</c:v>
                </c:pt>
                <c:pt idx="2129">
                  <c:v>5390.30696633556</c:v>
                </c:pt>
                <c:pt idx="2130">
                  <c:v>5429.5488084555609</c:v>
                </c:pt>
                <c:pt idx="2131">
                  <c:v>5557.7369344955605</c:v>
                </c:pt>
                <c:pt idx="2132">
                  <c:v>5797.4293097355603</c:v>
                </c:pt>
                <c:pt idx="2133">
                  <c:v>5961.7789102555598</c:v>
                </c:pt>
                <c:pt idx="2134">
                  <c:v>6190.6850880155598</c:v>
                </c:pt>
                <c:pt idx="2135">
                  <c:v>6394.7665394955602</c:v>
                </c:pt>
                <c:pt idx="2136">
                  <c:v>6846.86970481556</c:v>
                </c:pt>
                <c:pt idx="2137">
                  <c:v>7168.3715879755609</c:v>
                </c:pt>
                <c:pt idx="2138">
                  <c:v>7388.0625955755604</c:v>
                </c:pt>
                <c:pt idx="2139">
                  <c:v>7503.3334252955601</c:v>
                </c:pt>
                <c:pt idx="2140">
                  <c:v>7697.0772424555607</c:v>
                </c:pt>
                <c:pt idx="2141">
                  <c:v>7770.7141403355599</c:v>
                </c:pt>
                <c:pt idx="2142">
                  <c:v>7839.1894732155606</c:v>
                </c:pt>
                <c:pt idx="2143">
                  <c:v>7873.3584600555605</c:v>
                </c:pt>
                <c:pt idx="2144">
                  <c:v>7943.8590702155598</c:v>
                </c:pt>
                <c:pt idx="2145">
                  <c:v>7927.505087015561</c:v>
                </c:pt>
                <c:pt idx="2146">
                  <c:v>7863.2041336955608</c:v>
                </c:pt>
                <c:pt idx="2147">
                  <c:v>7863.0316966555602</c:v>
                </c:pt>
                <c:pt idx="2148">
                  <c:v>7770.9513202155604</c:v>
                </c:pt>
                <c:pt idx="2149">
                  <c:v>7741.3498371355608</c:v>
                </c:pt>
                <c:pt idx="2150">
                  <c:v>7737.9658342555604</c:v>
                </c:pt>
                <c:pt idx="2151">
                  <c:v>7663.3784122955603</c:v>
                </c:pt>
                <c:pt idx="2152">
                  <c:v>7550.9450538155606</c:v>
                </c:pt>
                <c:pt idx="2153">
                  <c:v>7547.1795156555609</c:v>
                </c:pt>
                <c:pt idx="2154">
                  <c:v>7487.1369841755604</c:v>
                </c:pt>
                <c:pt idx="2155">
                  <c:v>7337.5906143355596</c:v>
                </c:pt>
                <c:pt idx="2156">
                  <c:v>7323.4635108155599</c:v>
                </c:pt>
                <c:pt idx="2157">
                  <c:v>7301.8562285755606</c:v>
                </c:pt>
                <c:pt idx="2158">
                  <c:v>7252.7667363755609</c:v>
                </c:pt>
                <c:pt idx="2159">
                  <c:v>7194.7951851355601</c:v>
                </c:pt>
                <c:pt idx="2160">
                  <c:v>7134.0644238955601</c:v>
                </c:pt>
                <c:pt idx="2161">
                  <c:v>7028.5012666955608</c:v>
                </c:pt>
                <c:pt idx="2162">
                  <c:v>6970.6002937755602</c:v>
                </c:pt>
                <c:pt idx="2163">
                  <c:v>6884.6436758955606</c:v>
                </c:pt>
                <c:pt idx="2164">
                  <c:v>6888.8614175355606</c:v>
                </c:pt>
                <c:pt idx="2165">
                  <c:v>6883.2757957755603</c:v>
                </c:pt>
                <c:pt idx="2166">
                  <c:v>6790.6461391355606</c:v>
                </c:pt>
                <c:pt idx="2167">
                  <c:v>6698.39068733556</c:v>
                </c:pt>
                <c:pt idx="2168">
                  <c:v>6699.43151121556</c:v>
                </c:pt>
                <c:pt idx="2169">
                  <c:v>6675.0039978155601</c:v>
                </c:pt>
                <c:pt idx="2170">
                  <c:v>6656.0425586955598</c:v>
                </c:pt>
                <c:pt idx="2171">
                  <c:v>6628.3702812555603</c:v>
                </c:pt>
                <c:pt idx="2172">
                  <c:v>6649.9795505355605</c:v>
                </c:pt>
                <c:pt idx="2173">
                  <c:v>6758.8982278555604</c:v>
                </c:pt>
                <c:pt idx="2174">
                  <c:v>6760.6080134555605</c:v>
                </c:pt>
                <c:pt idx="2175">
                  <c:v>6788.5375768555605</c:v>
                </c:pt>
                <c:pt idx="2176">
                  <c:v>6783.0069782555602</c:v>
                </c:pt>
                <c:pt idx="2177">
                  <c:v>6825.4172647355608</c:v>
                </c:pt>
                <c:pt idx="2178">
                  <c:v>6919.2466816955603</c:v>
                </c:pt>
                <c:pt idx="2179">
                  <c:v>6984.4700988955601</c:v>
                </c:pt>
                <c:pt idx="2180">
                  <c:v>7067.5022624155608</c:v>
                </c:pt>
                <c:pt idx="2181">
                  <c:v>7134.4375064955602</c:v>
                </c:pt>
                <c:pt idx="2182">
                  <c:v>7202.4980690955608</c:v>
                </c:pt>
                <c:pt idx="2183">
                  <c:v>7267.2356647755596</c:v>
                </c:pt>
                <c:pt idx="2184">
                  <c:v>7285.5600157355602</c:v>
                </c:pt>
                <c:pt idx="2185">
                  <c:v>7311.8040028955602</c:v>
                </c:pt>
                <c:pt idx="2186">
                  <c:v>7401.9450636955598</c:v>
                </c:pt>
                <c:pt idx="2187">
                  <c:v>7484.4219861355605</c:v>
                </c:pt>
                <c:pt idx="2188">
                  <c:v>7556.3451845755608</c:v>
                </c:pt>
                <c:pt idx="2189">
                  <c:v>7586.5808610555605</c:v>
                </c:pt>
                <c:pt idx="2190">
                  <c:v>7553.5591094955607</c:v>
                </c:pt>
                <c:pt idx="2191">
                  <c:v>7433.4791411755605</c:v>
                </c:pt>
                <c:pt idx="2192">
                  <c:v>7170.5045174555607</c:v>
                </c:pt>
                <c:pt idx="2193">
                  <c:v>7048.6590268555601</c:v>
                </c:pt>
                <c:pt idx="2194">
                  <c:v>6902.8423688555604</c:v>
                </c:pt>
                <c:pt idx="2195">
                  <c:v>6751.4763510155608</c:v>
                </c:pt>
                <c:pt idx="2196">
                  <c:v>6604.6717417355603</c:v>
                </c:pt>
                <c:pt idx="2197">
                  <c:v>6514.1470786155605</c:v>
                </c:pt>
                <c:pt idx="2198">
                  <c:v>6298.4824940155595</c:v>
                </c:pt>
                <c:pt idx="2199">
                  <c:v>6208.0986178555595</c:v>
                </c:pt>
                <c:pt idx="2200">
                  <c:v>6333.3710958555603</c:v>
                </c:pt>
                <c:pt idx="2201">
                  <c:v>6276.7585928155604</c:v>
                </c:pt>
                <c:pt idx="2202">
                  <c:v>6123.7965261755598</c:v>
                </c:pt>
                <c:pt idx="2203">
                  <c:v>6016.0749142555605</c:v>
                </c:pt>
                <c:pt idx="2204">
                  <c:v>5937.3545354555599</c:v>
                </c:pt>
                <c:pt idx="2205">
                  <c:v>5770.0132480155607</c:v>
                </c:pt>
                <c:pt idx="2206">
                  <c:v>5657.9084451355602</c:v>
                </c:pt>
                <c:pt idx="2207">
                  <c:v>5596.7514343755602</c:v>
                </c:pt>
                <c:pt idx="2208">
                  <c:v>5696.74286301556</c:v>
                </c:pt>
                <c:pt idx="2209">
                  <c:v>5608.1666551755598</c:v>
                </c:pt>
                <c:pt idx="2210">
                  <c:v>5470.0197718155605</c:v>
                </c:pt>
                <c:pt idx="2211">
                  <c:v>5358.9784005355596</c:v>
                </c:pt>
                <c:pt idx="2212">
                  <c:v>5330.2420408955604</c:v>
                </c:pt>
                <c:pt idx="2213">
                  <c:v>5253.5028120155603</c:v>
                </c:pt>
                <c:pt idx="2214">
                  <c:v>5196.3591245755597</c:v>
                </c:pt>
                <c:pt idx="2215">
                  <c:v>5096.5727795755602</c:v>
                </c:pt>
                <c:pt idx="2216">
                  <c:v>5168.2914189755602</c:v>
                </c:pt>
                <c:pt idx="2217">
                  <c:v>5093.3067378155602</c:v>
                </c:pt>
                <c:pt idx="2218">
                  <c:v>5031.9970636955595</c:v>
                </c:pt>
                <c:pt idx="2219">
                  <c:v>4946.7729892155603</c:v>
                </c:pt>
                <c:pt idx="2220">
                  <c:v>4947.0859142555601</c:v>
                </c:pt>
                <c:pt idx="2221">
                  <c:v>4948.9372128555606</c:v>
                </c:pt>
                <c:pt idx="2222">
                  <c:v>4901.2242346155599</c:v>
                </c:pt>
                <c:pt idx="2223">
                  <c:v>4916.1593330955602</c:v>
                </c:pt>
                <c:pt idx="2224">
                  <c:v>4911.2075120955597</c:v>
                </c:pt>
                <c:pt idx="2225">
                  <c:v>4911.7610343755596</c:v>
                </c:pt>
                <c:pt idx="2226">
                  <c:v>4932.8617020555603</c:v>
                </c:pt>
                <c:pt idx="2227">
                  <c:v>4972.2177896155599</c:v>
                </c:pt>
                <c:pt idx="2228">
                  <c:v>5128.5023002955604</c:v>
                </c:pt>
                <c:pt idx="2229">
                  <c:v>5152.9151609355604</c:v>
                </c:pt>
                <c:pt idx="2230">
                  <c:v>5247.5328084955599</c:v>
                </c:pt>
                <c:pt idx="2231">
                  <c:v>5308.7941945755601</c:v>
                </c:pt>
                <c:pt idx="2232">
                  <c:v>5500.1855778155596</c:v>
                </c:pt>
                <c:pt idx="2233">
                  <c:v>5618.8492220955604</c:v>
                </c:pt>
                <c:pt idx="2234">
                  <c:v>5691.8853928155604</c:v>
                </c:pt>
                <c:pt idx="2235">
                  <c:v>5764.3397287355601</c:v>
                </c:pt>
                <c:pt idx="2236">
                  <c:v>5832.2205255355602</c:v>
                </c:pt>
                <c:pt idx="2237">
                  <c:v>5888.7995816955599</c:v>
                </c:pt>
                <c:pt idx="2238">
                  <c:v>5950.7351696155602</c:v>
                </c:pt>
                <c:pt idx="2239">
                  <c:v>6032.11674285556</c:v>
                </c:pt>
                <c:pt idx="2240">
                  <c:v>6144.4539300955603</c:v>
                </c:pt>
                <c:pt idx="2241">
                  <c:v>6191.8546059755599</c:v>
                </c:pt>
                <c:pt idx="2242">
                  <c:v>6215.3873039755599</c:v>
                </c:pt>
                <c:pt idx="2243">
                  <c:v>6236.2382348955607</c:v>
                </c:pt>
                <c:pt idx="2244">
                  <c:v>6278.5073337355598</c:v>
                </c:pt>
                <c:pt idx="2245">
                  <c:v>6313.1247980955604</c:v>
                </c:pt>
                <c:pt idx="2246">
                  <c:v>6277.8371361755599</c:v>
                </c:pt>
                <c:pt idx="2247">
                  <c:v>6253.1155949755603</c:v>
                </c:pt>
                <c:pt idx="2248">
                  <c:v>6274.3511638955606</c:v>
                </c:pt>
                <c:pt idx="2249">
                  <c:v>6272.3254126955599</c:v>
                </c:pt>
                <c:pt idx="2250">
                  <c:v>6205.28222437556</c:v>
                </c:pt>
                <c:pt idx="2251">
                  <c:v>6248.1984583355606</c:v>
                </c:pt>
                <c:pt idx="2252">
                  <c:v>6391.6757482955609</c:v>
                </c:pt>
                <c:pt idx="2253">
                  <c:v>6412.1470612955609</c:v>
                </c:pt>
                <c:pt idx="2254">
                  <c:v>6407.2983215355607</c:v>
                </c:pt>
                <c:pt idx="2255">
                  <c:v>6385.2450335755602</c:v>
                </c:pt>
                <c:pt idx="2256">
                  <c:v>6358.3574895755601</c:v>
                </c:pt>
                <c:pt idx="2257">
                  <c:v>6297.9532990155603</c:v>
                </c:pt>
                <c:pt idx="2258">
                  <c:v>6162.693333415561</c:v>
                </c:pt>
                <c:pt idx="2259">
                  <c:v>6151.9439512955605</c:v>
                </c:pt>
                <c:pt idx="2260">
                  <c:v>6179.8897180555605</c:v>
                </c:pt>
                <c:pt idx="2261">
                  <c:v>6123.0463976955607</c:v>
                </c:pt>
                <c:pt idx="2262">
                  <c:v>6141.8344033355606</c:v>
                </c:pt>
                <c:pt idx="2263">
                  <c:v>5965.0342932555604</c:v>
                </c:pt>
                <c:pt idx="2264">
                  <c:v>5953.9665060955604</c:v>
                </c:pt>
                <c:pt idx="2265">
                  <c:v>6012.8011813755602</c:v>
                </c:pt>
                <c:pt idx="2266">
                  <c:v>6016.1581751755602</c:v>
                </c:pt>
                <c:pt idx="2267">
                  <c:v>6031.0849644955606</c:v>
                </c:pt>
                <c:pt idx="2268">
                  <c:v>6084.3080424155596</c:v>
                </c:pt>
                <c:pt idx="2269">
                  <c:v>6089.3158474155598</c:v>
                </c:pt>
                <c:pt idx="2270">
                  <c:v>6148.7373990555607</c:v>
                </c:pt>
                <c:pt idx="2271">
                  <c:v>6166.56897765556</c:v>
                </c:pt>
                <c:pt idx="2272">
                  <c:v>6224.8793638155603</c:v>
                </c:pt>
                <c:pt idx="2273">
                  <c:v>6253.9128828155599</c:v>
                </c:pt>
                <c:pt idx="2274">
                  <c:v>6277.2439712955611</c:v>
                </c:pt>
                <c:pt idx="2275">
                  <c:v>6281.8948333355602</c:v>
                </c:pt>
                <c:pt idx="2276">
                  <c:v>6348.5788737355606</c:v>
                </c:pt>
                <c:pt idx="2277">
                  <c:v>6357.3368351355602</c:v>
                </c:pt>
                <c:pt idx="2278">
                  <c:v>6394.3164421355605</c:v>
                </c:pt>
                <c:pt idx="2279">
                  <c:v>6409.8224558955599</c:v>
                </c:pt>
                <c:pt idx="2280">
                  <c:v>6426.0686911355597</c:v>
                </c:pt>
                <c:pt idx="2281">
                  <c:v>6368.5769586155611</c:v>
                </c:pt>
                <c:pt idx="2282">
                  <c:v>6296.2020940155599</c:v>
                </c:pt>
                <c:pt idx="2283">
                  <c:v>6332.1575559755602</c:v>
                </c:pt>
                <c:pt idx="2284">
                  <c:v>6431.1694554155602</c:v>
                </c:pt>
                <c:pt idx="2285">
                  <c:v>6405.4052363355604</c:v>
                </c:pt>
                <c:pt idx="2286">
                  <c:v>6396.5481080955606</c:v>
                </c:pt>
                <c:pt idx="2287">
                  <c:v>6308.8205318555601</c:v>
                </c:pt>
                <c:pt idx="2288">
                  <c:v>6221.8408808555596</c:v>
                </c:pt>
                <c:pt idx="2289">
                  <c:v>6127.1244481355607</c:v>
                </c:pt>
                <c:pt idx="2290">
                  <c:v>6005.1254708955603</c:v>
                </c:pt>
                <c:pt idx="2291">
                  <c:v>5871.4268438955605</c:v>
                </c:pt>
                <c:pt idx="2292">
                  <c:v>5736.4397260555606</c:v>
                </c:pt>
                <c:pt idx="2293">
                  <c:v>5649.7886055755607</c:v>
                </c:pt>
                <c:pt idx="2294">
                  <c:v>5568.9970914155601</c:v>
                </c:pt>
                <c:pt idx="2295">
                  <c:v>5488.0200059755607</c:v>
                </c:pt>
                <c:pt idx="2296">
                  <c:v>5675.0841901355598</c:v>
                </c:pt>
                <c:pt idx="2297">
                  <c:v>5637.1106213755602</c:v>
                </c:pt>
                <c:pt idx="2298">
                  <c:v>5519.8410616155597</c:v>
                </c:pt>
                <c:pt idx="2299">
                  <c:v>5384.845556255561</c:v>
                </c:pt>
                <c:pt idx="2300">
                  <c:v>5309.4568408555597</c:v>
                </c:pt>
                <c:pt idx="2301">
                  <c:v>5202.8280822955603</c:v>
                </c:pt>
                <c:pt idx="2302">
                  <c:v>5108.2708725355606</c:v>
                </c:pt>
                <c:pt idx="2303">
                  <c:v>5009.4644311755601</c:v>
                </c:pt>
                <c:pt idx="2304">
                  <c:v>5037.7549459355605</c:v>
                </c:pt>
                <c:pt idx="2305">
                  <c:v>4981.2320436555601</c:v>
                </c:pt>
                <c:pt idx="2306">
                  <c:v>4878.2239282955607</c:v>
                </c:pt>
                <c:pt idx="2307">
                  <c:v>4811.3101051355607</c:v>
                </c:pt>
                <c:pt idx="2308">
                  <c:v>4797.8988495755602</c:v>
                </c:pt>
                <c:pt idx="2309">
                  <c:v>4718.9726749755609</c:v>
                </c:pt>
                <c:pt idx="2310">
                  <c:v>4656.87538861556</c:v>
                </c:pt>
                <c:pt idx="2311">
                  <c:v>4623.8117818555602</c:v>
                </c:pt>
                <c:pt idx="2312">
                  <c:v>4703.8807384555603</c:v>
                </c:pt>
                <c:pt idx="2313">
                  <c:v>4667.9234080955603</c:v>
                </c:pt>
                <c:pt idx="2314">
                  <c:v>4628.1987018955606</c:v>
                </c:pt>
                <c:pt idx="2315">
                  <c:v>4597.8322278955602</c:v>
                </c:pt>
                <c:pt idx="2316">
                  <c:v>4571.2067623755602</c:v>
                </c:pt>
                <c:pt idx="2317">
                  <c:v>4509.9471676955609</c:v>
                </c:pt>
                <c:pt idx="2318">
                  <c:v>4513.6422174155596</c:v>
                </c:pt>
                <c:pt idx="2319">
                  <c:v>4511.4573781355602</c:v>
                </c:pt>
                <c:pt idx="2320">
                  <c:v>4521.3888971755605</c:v>
                </c:pt>
                <c:pt idx="2321">
                  <c:v>4520.1826800155604</c:v>
                </c:pt>
                <c:pt idx="2322">
                  <c:v>4525.2770472955608</c:v>
                </c:pt>
                <c:pt idx="2323">
                  <c:v>4555.7228376155608</c:v>
                </c:pt>
                <c:pt idx="2324">
                  <c:v>4592.8970460955607</c:v>
                </c:pt>
                <c:pt idx="2325">
                  <c:v>4618.1702315755601</c:v>
                </c:pt>
                <c:pt idx="2326">
                  <c:v>4663.5559417355607</c:v>
                </c:pt>
                <c:pt idx="2327">
                  <c:v>4729.4250912155594</c:v>
                </c:pt>
                <c:pt idx="2328">
                  <c:v>4798.2343718155607</c:v>
                </c:pt>
                <c:pt idx="2329">
                  <c:v>4900.0502328155599</c:v>
                </c:pt>
                <c:pt idx="2330">
                  <c:v>4956.8075322555605</c:v>
                </c:pt>
                <c:pt idx="2331">
                  <c:v>5026.58669145556</c:v>
                </c:pt>
                <c:pt idx="2332">
                  <c:v>5111.68898633556</c:v>
                </c:pt>
                <c:pt idx="2333">
                  <c:v>5180.2431506555604</c:v>
                </c:pt>
                <c:pt idx="2334">
                  <c:v>5244.2016417355608</c:v>
                </c:pt>
                <c:pt idx="2335">
                  <c:v>5310.4328286155605</c:v>
                </c:pt>
                <c:pt idx="2336">
                  <c:v>5427.5274767755609</c:v>
                </c:pt>
                <c:pt idx="2337">
                  <c:v>5515.6498154155606</c:v>
                </c:pt>
                <c:pt idx="2338">
                  <c:v>5577.2029892155597</c:v>
                </c:pt>
                <c:pt idx="2339">
                  <c:v>5637.1379358555596</c:v>
                </c:pt>
                <c:pt idx="2340">
                  <c:v>5751.8842518955598</c:v>
                </c:pt>
                <c:pt idx="2341">
                  <c:v>5840.3597360955609</c:v>
                </c:pt>
                <c:pt idx="2342">
                  <c:v>5908.3872689755599</c:v>
                </c:pt>
                <c:pt idx="2343">
                  <c:v>5983.6682270555602</c:v>
                </c:pt>
                <c:pt idx="2344">
                  <c:v>6039.0505827755596</c:v>
                </c:pt>
                <c:pt idx="2345">
                  <c:v>6173.1430287755602</c:v>
                </c:pt>
                <c:pt idx="2346">
                  <c:v>6267.9663430555602</c:v>
                </c:pt>
                <c:pt idx="2347">
                  <c:v>6367.7825399755602</c:v>
                </c:pt>
                <c:pt idx="2348">
                  <c:v>6405.91308869556</c:v>
                </c:pt>
                <c:pt idx="2349">
                  <c:v>6442.5020548955608</c:v>
                </c:pt>
                <c:pt idx="2350">
                  <c:v>6483.3733639355596</c:v>
                </c:pt>
                <c:pt idx="2351">
                  <c:v>6462.57507641556</c:v>
                </c:pt>
                <c:pt idx="2352">
                  <c:v>6411.5130656155607</c:v>
                </c:pt>
                <c:pt idx="2353">
                  <c:v>6282.3451443355598</c:v>
                </c:pt>
                <c:pt idx="2354">
                  <c:v>6218.0007469755601</c:v>
                </c:pt>
                <c:pt idx="2355">
                  <c:v>6154.4030193355602</c:v>
                </c:pt>
                <c:pt idx="2356">
                  <c:v>6114.8063304955604</c:v>
                </c:pt>
                <c:pt idx="2357">
                  <c:v>6015.5622394955599</c:v>
                </c:pt>
                <c:pt idx="2358">
                  <c:v>5976.4818094555603</c:v>
                </c:pt>
                <c:pt idx="2359">
                  <c:v>5923.8049866555602</c:v>
                </c:pt>
                <c:pt idx="2360">
                  <c:v>5895.4928232155598</c:v>
                </c:pt>
                <c:pt idx="2361">
                  <c:v>5845.8116369755598</c:v>
                </c:pt>
                <c:pt idx="2362">
                  <c:v>5825.1133269355605</c:v>
                </c:pt>
                <c:pt idx="2363">
                  <c:v>5752.2708818155606</c:v>
                </c:pt>
                <c:pt idx="2364">
                  <c:v>5776.3445070555599</c:v>
                </c:pt>
                <c:pt idx="2365">
                  <c:v>5734.6054416955603</c:v>
                </c:pt>
                <c:pt idx="2366">
                  <c:v>5715.0400347355599</c:v>
                </c:pt>
                <c:pt idx="2367">
                  <c:v>5719.7996334955606</c:v>
                </c:pt>
                <c:pt idx="2368">
                  <c:v>5775.9329658555607</c:v>
                </c:pt>
                <c:pt idx="2369">
                  <c:v>5811.8709105755606</c:v>
                </c:pt>
                <c:pt idx="2370">
                  <c:v>5849.1242322155604</c:v>
                </c:pt>
                <c:pt idx="2371">
                  <c:v>5877.6947955355599</c:v>
                </c:pt>
                <c:pt idx="2372">
                  <c:v>5979.7889994155603</c:v>
                </c:pt>
                <c:pt idx="2373">
                  <c:v>6020.7279338955605</c:v>
                </c:pt>
                <c:pt idx="2374">
                  <c:v>6026.8596606555611</c:v>
                </c:pt>
                <c:pt idx="2375">
                  <c:v>6119.5915798155602</c:v>
                </c:pt>
                <c:pt idx="2376">
                  <c:v>6201.4567125755602</c:v>
                </c:pt>
                <c:pt idx="2377">
                  <c:v>6285.30348733556</c:v>
                </c:pt>
                <c:pt idx="2378">
                  <c:v>6350.5857463755601</c:v>
                </c:pt>
                <c:pt idx="2379">
                  <c:v>6429.8953356155598</c:v>
                </c:pt>
                <c:pt idx="2380">
                  <c:v>6463.8825477355604</c:v>
                </c:pt>
                <c:pt idx="2381">
                  <c:v>6483.0310864555604</c:v>
                </c:pt>
                <c:pt idx="2382">
                  <c:v>6460.5460565355606</c:v>
                </c:pt>
                <c:pt idx="2383">
                  <c:v>6394.8255093755606</c:v>
                </c:pt>
                <c:pt idx="2384">
                  <c:v>6304.6605168555607</c:v>
                </c:pt>
                <c:pt idx="2385">
                  <c:v>6190.4770968155608</c:v>
                </c:pt>
                <c:pt idx="2386">
                  <c:v>6058.8516000955597</c:v>
                </c:pt>
                <c:pt idx="2387">
                  <c:v>5945.3270138555608</c:v>
                </c:pt>
                <c:pt idx="2388">
                  <c:v>5798.07936717556</c:v>
                </c:pt>
                <c:pt idx="2389">
                  <c:v>5728.3798808955598</c:v>
                </c:pt>
                <c:pt idx="2390">
                  <c:v>5667.3537562555603</c:v>
                </c:pt>
                <c:pt idx="2391">
                  <c:v>5626.6916860155598</c:v>
                </c:pt>
                <c:pt idx="2392">
                  <c:v>5826.5946224955596</c:v>
                </c:pt>
                <c:pt idx="2393">
                  <c:v>5799.7092389755599</c:v>
                </c:pt>
                <c:pt idx="2394">
                  <c:v>5676.8403462155602</c:v>
                </c:pt>
                <c:pt idx="2395">
                  <c:v>5545.5732792955596</c:v>
                </c:pt>
                <c:pt idx="2396">
                  <c:v>5494.8252324555606</c:v>
                </c:pt>
                <c:pt idx="2397">
                  <c:v>5404.6263416555603</c:v>
                </c:pt>
                <c:pt idx="2398">
                  <c:v>5307.1850470955596</c:v>
                </c:pt>
                <c:pt idx="2399">
                  <c:v>5229.8296417355605</c:v>
                </c:pt>
                <c:pt idx="2400">
                  <c:v>5284.4049128555598</c:v>
                </c:pt>
                <c:pt idx="2401">
                  <c:v>5242.2235302955605</c:v>
                </c:pt>
                <c:pt idx="2402">
                  <c:v>5146.4840643355601</c:v>
                </c:pt>
                <c:pt idx="2403">
                  <c:v>5094.5285953755601</c:v>
                </c:pt>
                <c:pt idx="2404">
                  <c:v>5023.8244858555609</c:v>
                </c:pt>
                <c:pt idx="2405">
                  <c:v>4961.9475184955609</c:v>
                </c:pt>
                <c:pt idx="2406">
                  <c:v>4895.2998490955606</c:v>
                </c:pt>
                <c:pt idx="2407">
                  <c:v>4856.5507104955605</c:v>
                </c:pt>
                <c:pt idx="2408">
                  <c:v>4935.7208420555598</c:v>
                </c:pt>
                <c:pt idx="2409">
                  <c:v>4888.0463682155605</c:v>
                </c:pt>
                <c:pt idx="2410">
                  <c:v>4877.9601940955599</c:v>
                </c:pt>
                <c:pt idx="2411">
                  <c:v>4824.8986192955599</c:v>
                </c:pt>
                <c:pt idx="2412">
                  <c:v>4824.9188742155602</c:v>
                </c:pt>
                <c:pt idx="2413">
                  <c:v>4834.68138109556</c:v>
                </c:pt>
                <c:pt idx="2414">
                  <c:v>4811.4951029755603</c:v>
                </c:pt>
                <c:pt idx="2415">
                  <c:v>4854.9205834555596</c:v>
                </c:pt>
                <c:pt idx="2416">
                  <c:v>4921.2419517355602</c:v>
                </c:pt>
                <c:pt idx="2417">
                  <c:v>4978.1100122955604</c:v>
                </c:pt>
                <c:pt idx="2418">
                  <c:v>5044.07334573556</c:v>
                </c:pt>
                <c:pt idx="2419">
                  <c:v>5154.2068552155597</c:v>
                </c:pt>
                <c:pt idx="2420">
                  <c:v>5445.5377108555604</c:v>
                </c:pt>
                <c:pt idx="2421">
                  <c:v>5603.26427897556</c:v>
                </c:pt>
                <c:pt idx="2422">
                  <c:v>5835.7776658155608</c:v>
                </c:pt>
                <c:pt idx="2423">
                  <c:v>6091.3200924555604</c:v>
                </c:pt>
                <c:pt idx="2424">
                  <c:v>6527.1419725355599</c:v>
                </c:pt>
                <c:pt idx="2425">
                  <c:v>6852.6370476155598</c:v>
                </c:pt>
                <c:pt idx="2426">
                  <c:v>7100.2449490955605</c:v>
                </c:pt>
                <c:pt idx="2427">
                  <c:v>7299.5301390555605</c:v>
                </c:pt>
                <c:pt idx="2428">
                  <c:v>7537.1161797755603</c:v>
                </c:pt>
                <c:pt idx="2429">
                  <c:v>7673.9547216555602</c:v>
                </c:pt>
                <c:pt idx="2430">
                  <c:v>7755.9285325355604</c:v>
                </c:pt>
                <c:pt idx="2431">
                  <c:v>7883.4019670155603</c:v>
                </c:pt>
                <c:pt idx="2432">
                  <c:v>7937.7884709355603</c:v>
                </c:pt>
                <c:pt idx="2433">
                  <c:v>7989.993535535561</c:v>
                </c:pt>
                <c:pt idx="2434">
                  <c:v>8003.3048617755612</c:v>
                </c:pt>
                <c:pt idx="2435">
                  <c:v>8050.3821267355606</c:v>
                </c:pt>
                <c:pt idx="2436">
                  <c:v>8003.6437822955604</c:v>
                </c:pt>
                <c:pt idx="2437">
                  <c:v>7980.1660492955598</c:v>
                </c:pt>
                <c:pt idx="2438">
                  <c:v>8018.6014072555599</c:v>
                </c:pt>
                <c:pt idx="2439">
                  <c:v>8017.7249757355603</c:v>
                </c:pt>
                <c:pt idx="2440">
                  <c:v>8015.2726427755606</c:v>
                </c:pt>
                <c:pt idx="2441">
                  <c:v>8066.3345096555604</c:v>
                </c:pt>
                <c:pt idx="2442">
                  <c:v>8077.14905169556</c:v>
                </c:pt>
                <c:pt idx="2443">
                  <c:v>8089.2367703355603</c:v>
                </c:pt>
                <c:pt idx="2444">
                  <c:v>8091.776557935561</c:v>
                </c:pt>
                <c:pt idx="2445">
                  <c:v>8085.9619770955605</c:v>
                </c:pt>
                <c:pt idx="2446">
                  <c:v>8076.4400894155606</c:v>
                </c:pt>
                <c:pt idx="2447">
                  <c:v>8002.0234439355609</c:v>
                </c:pt>
                <c:pt idx="2448">
                  <c:v>7932.1320050155609</c:v>
                </c:pt>
                <c:pt idx="2449">
                  <c:v>7810.8718972555607</c:v>
                </c:pt>
                <c:pt idx="2450">
                  <c:v>7742.7772141755604</c:v>
                </c:pt>
                <c:pt idx="2451">
                  <c:v>7759.2788626955598</c:v>
                </c:pt>
                <c:pt idx="2452">
                  <c:v>7742.4788186955611</c:v>
                </c:pt>
                <c:pt idx="2453">
                  <c:v>7725.2826645755604</c:v>
                </c:pt>
                <c:pt idx="2454">
                  <c:v>7700.1484380555603</c:v>
                </c:pt>
                <c:pt idx="2455">
                  <c:v>7658.8718643755601</c:v>
                </c:pt>
                <c:pt idx="2456">
                  <c:v>7534.7489916555605</c:v>
                </c:pt>
                <c:pt idx="2457">
                  <c:v>7669.3686158155606</c:v>
                </c:pt>
                <c:pt idx="2458">
                  <c:v>7617.4989693355601</c:v>
                </c:pt>
                <c:pt idx="2459">
                  <c:v>7568.16618137556</c:v>
                </c:pt>
                <c:pt idx="2460">
                  <c:v>7542.5934818155602</c:v>
                </c:pt>
                <c:pt idx="2461">
                  <c:v>7519.3209495355604</c:v>
                </c:pt>
                <c:pt idx="2462">
                  <c:v>7533.5545212555598</c:v>
                </c:pt>
                <c:pt idx="2463">
                  <c:v>7511.7449957355602</c:v>
                </c:pt>
                <c:pt idx="2464">
                  <c:v>7529.1358935355602</c:v>
                </c:pt>
                <c:pt idx="2465">
                  <c:v>7544.6714134155609</c:v>
                </c:pt>
                <c:pt idx="2466">
                  <c:v>7565.3711998155604</c:v>
                </c:pt>
                <c:pt idx="2467">
                  <c:v>7561.9798531355609</c:v>
                </c:pt>
                <c:pt idx="2468">
                  <c:v>7536.7338650555603</c:v>
                </c:pt>
                <c:pt idx="2469">
                  <c:v>7598.6363106155604</c:v>
                </c:pt>
                <c:pt idx="2470">
                  <c:v>7632.7217607355606</c:v>
                </c:pt>
                <c:pt idx="2471">
                  <c:v>7691.5396980155601</c:v>
                </c:pt>
                <c:pt idx="2472">
                  <c:v>7679.4204964955597</c:v>
                </c:pt>
                <c:pt idx="2473">
                  <c:v>7722.80734697556</c:v>
                </c:pt>
                <c:pt idx="2474">
                  <c:v>7752.6422411755611</c:v>
                </c:pt>
                <c:pt idx="2475">
                  <c:v>7808.5316656955602</c:v>
                </c:pt>
                <c:pt idx="2476">
                  <c:v>7862.2114527755602</c:v>
                </c:pt>
                <c:pt idx="2477">
                  <c:v>7867.3582776155599</c:v>
                </c:pt>
                <c:pt idx="2478">
                  <c:v>7802.0266109755603</c:v>
                </c:pt>
                <c:pt idx="2479">
                  <c:v>7691.9228233755603</c:v>
                </c:pt>
                <c:pt idx="2480">
                  <c:v>7535.4232837355603</c:v>
                </c:pt>
                <c:pt idx="2481">
                  <c:v>7344.8865022155605</c:v>
                </c:pt>
                <c:pt idx="2482">
                  <c:v>7205.9176532555603</c:v>
                </c:pt>
                <c:pt idx="2483">
                  <c:v>7072.3404789755605</c:v>
                </c:pt>
                <c:pt idx="2484">
                  <c:v>6850.3614021355606</c:v>
                </c:pt>
                <c:pt idx="2485">
                  <c:v>6706.3642425355602</c:v>
                </c:pt>
                <c:pt idx="2486">
                  <c:v>6555.3837424555604</c:v>
                </c:pt>
                <c:pt idx="2487">
                  <c:v>6401.7663378155603</c:v>
                </c:pt>
                <c:pt idx="2488">
                  <c:v>6573.1252640555604</c:v>
                </c:pt>
                <c:pt idx="2489">
                  <c:v>6503.2691451755609</c:v>
                </c:pt>
                <c:pt idx="2490">
                  <c:v>6332.9662044555607</c:v>
                </c:pt>
                <c:pt idx="2491">
                  <c:v>6182.2344342155602</c:v>
                </c:pt>
                <c:pt idx="2492">
                  <c:v>6069.3946262955606</c:v>
                </c:pt>
                <c:pt idx="2493">
                  <c:v>5939.7344375355606</c:v>
                </c:pt>
                <c:pt idx="2494">
                  <c:v>5829.21268725556</c:v>
                </c:pt>
                <c:pt idx="2495">
                  <c:v>5718.2932540555603</c:v>
                </c:pt>
                <c:pt idx="2496">
                  <c:v>5774.9172870955599</c:v>
                </c:pt>
                <c:pt idx="2497">
                  <c:v>5690.6962776555602</c:v>
                </c:pt>
                <c:pt idx="2498">
                  <c:v>5577.4143977355607</c:v>
                </c:pt>
                <c:pt idx="2499">
                  <c:v>5489.3907854955605</c:v>
                </c:pt>
                <c:pt idx="2500">
                  <c:v>5473.838228455561</c:v>
                </c:pt>
                <c:pt idx="2501">
                  <c:v>5392.3897239355601</c:v>
                </c:pt>
                <c:pt idx="2502">
                  <c:v>5349.1679333355605</c:v>
                </c:pt>
                <c:pt idx="2503">
                  <c:v>5283.5353470155605</c:v>
                </c:pt>
                <c:pt idx="2504">
                  <c:v>5332.8857576155606</c:v>
                </c:pt>
                <c:pt idx="2505">
                  <c:v>5256.5171174155603</c:v>
                </c:pt>
                <c:pt idx="2506">
                  <c:v>5255.3644427355603</c:v>
                </c:pt>
                <c:pt idx="2507">
                  <c:v>5223.9973790155609</c:v>
                </c:pt>
                <c:pt idx="2508">
                  <c:v>5215.9649630555605</c:v>
                </c:pt>
                <c:pt idx="2509">
                  <c:v>5217.5011704155595</c:v>
                </c:pt>
                <c:pt idx="2510">
                  <c:v>5197.5780854955601</c:v>
                </c:pt>
                <c:pt idx="2511">
                  <c:v>5201.9085840155603</c:v>
                </c:pt>
                <c:pt idx="2512">
                  <c:v>5255.6048282555603</c:v>
                </c:pt>
                <c:pt idx="2513">
                  <c:v>5312.7186630155611</c:v>
                </c:pt>
                <c:pt idx="2514">
                  <c:v>5371.3993374955598</c:v>
                </c:pt>
                <c:pt idx="2515">
                  <c:v>5474.8470290955602</c:v>
                </c:pt>
                <c:pt idx="2516">
                  <c:v>5709.0301712955606</c:v>
                </c:pt>
                <c:pt idx="2517">
                  <c:v>5873.1033744555607</c:v>
                </c:pt>
                <c:pt idx="2518">
                  <c:v>6072.1260592955605</c:v>
                </c:pt>
                <c:pt idx="2519">
                  <c:v>6294.7763442955611</c:v>
                </c:pt>
                <c:pt idx="2520">
                  <c:v>6665.7096634155605</c:v>
                </c:pt>
                <c:pt idx="2521">
                  <c:v>7021.9268392555605</c:v>
                </c:pt>
                <c:pt idx="2522">
                  <c:v>7233.8875619355604</c:v>
                </c:pt>
                <c:pt idx="2523">
                  <c:v>7373.0303272955607</c:v>
                </c:pt>
                <c:pt idx="2524">
                  <c:v>7685.066106255561</c:v>
                </c:pt>
                <c:pt idx="2525">
                  <c:v>7845.0776766555609</c:v>
                </c:pt>
                <c:pt idx="2526">
                  <c:v>7958.89155585556</c:v>
                </c:pt>
                <c:pt idx="2527">
                  <c:v>8075.406415695561</c:v>
                </c:pt>
                <c:pt idx="2528">
                  <c:v>8155.0853381355601</c:v>
                </c:pt>
                <c:pt idx="2529">
                  <c:v>8246.9042765355607</c:v>
                </c:pt>
                <c:pt idx="2530">
                  <c:v>8294.8279292155603</c:v>
                </c:pt>
                <c:pt idx="2531">
                  <c:v>8316.4386906955606</c:v>
                </c:pt>
                <c:pt idx="2532">
                  <c:v>8307.8290981355603</c:v>
                </c:pt>
                <c:pt idx="2533">
                  <c:v>8351.1072517755601</c:v>
                </c:pt>
                <c:pt idx="2534">
                  <c:v>8446.6097668155599</c:v>
                </c:pt>
                <c:pt idx="2535">
                  <c:v>8479.152401175561</c:v>
                </c:pt>
                <c:pt idx="2536">
                  <c:v>8509.5265581355598</c:v>
                </c:pt>
                <c:pt idx="2537">
                  <c:v>8527.6604173355609</c:v>
                </c:pt>
                <c:pt idx="2538">
                  <c:v>8560.9654563755612</c:v>
                </c:pt>
                <c:pt idx="2539">
                  <c:v>8600.407812695561</c:v>
                </c:pt>
                <c:pt idx="2540">
                  <c:v>8564.6586634955602</c:v>
                </c:pt>
                <c:pt idx="2541">
                  <c:v>8570.7075289355616</c:v>
                </c:pt>
                <c:pt idx="2542">
                  <c:v>8564.2387025355602</c:v>
                </c:pt>
                <c:pt idx="2543">
                  <c:v>8538.3021476955601</c:v>
                </c:pt>
                <c:pt idx="2544">
                  <c:v>8414.256423295561</c:v>
                </c:pt>
                <c:pt idx="2545">
                  <c:v>8317.2512583755597</c:v>
                </c:pt>
                <c:pt idx="2546">
                  <c:v>8245.8384346155599</c:v>
                </c:pt>
                <c:pt idx="2547">
                  <c:v>8229.2070538555599</c:v>
                </c:pt>
                <c:pt idx="2548">
                  <c:v>8301.5303237355602</c:v>
                </c:pt>
                <c:pt idx="2549">
                  <c:v>8249.952288615561</c:v>
                </c:pt>
                <c:pt idx="2550">
                  <c:v>8163.1761241755603</c:v>
                </c:pt>
                <c:pt idx="2551">
                  <c:v>8100.4609608155606</c:v>
                </c:pt>
                <c:pt idx="2552">
                  <c:v>8044.0950879355605</c:v>
                </c:pt>
                <c:pt idx="2553">
                  <c:v>7969.240733455561</c:v>
                </c:pt>
                <c:pt idx="2554">
                  <c:v>7935.3991718555599</c:v>
                </c:pt>
                <c:pt idx="2555">
                  <c:v>7862.6242613355607</c:v>
                </c:pt>
                <c:pt idx="2556">
                  <c:v>7839.62564541556</c:v>
                </c:pt>
                <c:pt idx="2557">
                  <c:v>7853.2642324955605</c:v>
                </c:pt>
                <c:pt idx="2558">
                  <c:v>7860.2680580555598</c:v>
                </c:pt>
                <c:pt idx="2559">
                  <c:v>7806.5809088155611</c:v>
                </c:pt>
                <c:pt idx="2560">
                  <c:v>7781.0047312555607</c:v>
                </c:pt>
                <c:pt idx="2561">
                  <c:v>7754.3767841755598</c:v>
                </c:pt>
                <c:pt idx="2562">
                  <c:v>7710.9386616555603</c:v>
                </c:pt>
                <c:pt idx="2563">
                  <c:v>7739.5035342955598</c:v>
                </c:pt>
                <c:pt idx="2564">
                  <c:v>7762.3029251755606</c:v>
                </c:pt>
                <c:pt idx="2565">
                  <c:v>7814.1939757755608</c:v>
                </c:pt>
                <c:pt idx="2566">
                  <c:v>7840.4269870155604</c:v>
                </c:pt>
                <c:pt idx="2567">
                  <c:v>7820.43419393556</c:v>
                </c:pt>
                <c:pt idx="2568">
                  <c:v>7862.5084189355603</c:v>
                </c:pt>
                <c:pt idx="2569">
                  <c:v>7876.4636044955596</c:v>
                </c:pt>
                <c:pt idx="2570">
                  <c:v>7920.2800056955602</c:v>
                </c:pt>
                <c:pt idx="2571">
                  <c:v>7997.990144175561</c:v>
                </c:pt>
                <c:pt idx="2572">
                  <c:v>8008.2653103755611</c:v>
                </c:pt>
                <c:pt idx="2573">
                  <c:v>7999.9738923355599</c:v>
                </c:pt>
                <c:pt idx="2574">
                  <c:v>7878.1003349755601</c:v>
                </c:pt>
                <c:pt idx="2575">
                  <c:v>7801.8026006555601</c:v>
                </c:pt>
                <c:pt idx="2576">
                  <c:v>7624.5522435355606</c:v>
                </c:pt>
                <c:pt idx="2577">
                  <c:v>7467.548588975561</c:v>
                </c:pt>
                <c:pt idx="2578">
                  <c:v>7294.2185346155602</c:v>
                </c:pt>
                <c:pt idx="2579">
                  <c:v>7149.7819943755603</c:v>
                </c:pt>
                <c:pt idx="2580">
                  <c:v>6959.1850338555596</c:v>
                </c:pt>
                <c:pt idx="2581">
                  <c:v>6778.8517436555603</c:v>
                </c:pt>
                <c:pt idx="2582">
                  <c:v>6660.8256958555603</c:v>
                </c:pt>
                <c:pt idx="2583">
                  <c:v>6529.0864004155601</c:v>
                </c:pt>
                <c:pt idx="2584">
                  <c:v>6640.11867761556</c:v>
                </c:pt>
                <c:pt idx="2585">
                  <c:v>6545.53879157556</c:v>
                </c:pt>
                <c:pt idx="2586">
                  <c:v>6398.6372578155597</c:v>
                </c:pt>
                <c:pt idx="2587">
                  <c:v>6195.168197055561</c:v>
                </c:pt>
                <c:pt idx="2588">
                  <c:v>6122.5290097355601</c:v>
                </c:pt>
                <c:pt idx="2589">
                  <c:v>5966.7651805755595</c:v>
                </c:pt>
                <c:pt idx="2590">
                  <c:v>5834.5425765355603</c:v>
                </c:pt>
                <c:pt idx="2591">
                  <c:v>5767.9699910955605</c:v>
                </c:pt>
                <c:pt idx="2592">
                  <c:v>5797.7979304955597</c:v>
                </c:pt>
                <c:pt idx="2593">
                  <c:v>5663.0736332955603</c:v>
                </c:pt>
                <c:pt idx="2594">
                  <c:v>5575.997571735561</c:v>
                </c:pt>
                <c:pt idx="2595">
                  <c:v>5537.72456209556</c:v>
                </c:pt>
                <c:pt idx="2596">
                  <c:v>5528.69996917556</c:v>
                </c:pt>
                <c:pt idx="2597">
                  <c:v>5443.2723908955595</c:v>
                </c:pt>
                <c:pt idx="2598">
                  <c:v>5418.6944616955607</c:v>
                </c:pt>
                <c:pt idx="2599">
                  <c:v>5363.3363633355602</c:v>
                </c:pt>
                <c:pt idx="2600">
                  <c:v>5400.8505858155604</c:v>
                </c:pt>
                <c:pt idx="2601">
                  <c:v>5389.5696086955595</c:v>
                </c:pt>
                <c:pt idx="2602">
                  <c:v>5343.2755610555596</c:v>
                </c:pt>
                <c:pt idx="2603">
                  <c:v>5310.3127561355604</c:v>
                </c:pt>
                <c:pt idx="2604">
                  <c:v>5318.8491588955603</c:v>
                </c:pt>
                <c:pt idx="2605">
                  <c:v>5295.2071186155599</c:v>
                </c:pt>
                <c:pt idx="2606">
                  <c:v>5277.1324761355609</c:v>
                </c:pt>
                <c:pt idx="2607">
                  <c:v>5298.9053671355605</c:v>
                </c:pt>
                <c:pt idx="2608">
                  <c:v>5373.0071319355602</c:v>
                </c:pt>
                <c:pt idx="2609">
                  <c:v>5362.4097045755598</c:v>
                </c:pt>
                <c:pt idx="2610">
                  <c:v>5418.0473356155599</c:v>
                </c:pt>
                <c:pt idx="2611">
                  <c:v>5537.2219731755595</c:v>
                </c:pt>
                <c:pt idx="2612">
                  <c:v>5753.9071339355605</c:v>
                </c:pt>
                <c:pt idx="2613">
                  <c:v>5940.45881661556</c:v>
                </c:pt>
                <c:pt idx="2614">
                  <c:v>6111.78943925556</c:v>
                </c:pt>
                <c:pt idx="2615">
                  <c:v>6364.9389228955597</c:v>
                </c:pt>
                <c:pt idx="2616">
                  <c:v>6799.7188382555605</c:v>
                </c:pt>
                <c:pt idx="2617">
                  <c:v>7131.0798448955602</c:v>
                </c:pt>
                <c:pt idx="2618">
                  <c:v>7334.9180560555606</c:v>
                </c:pt>
                <c:pt idx="2619">
                  <c:v>7465.8608510555605</c:v>
                </c:pt>
                <c:pt idx="2620">
                  <c:v>7710.3401129755603</c:v>
                </c:pt>
                <c:pt idx="2621">
                  <c:v>7799.1943193355601</c:v>
                </c:pt>
                <c:pt idx="2622">
                  <c:v>7919.9787458555602</c:v>
                </c:pt>
                <c:pt idx="2623">
                  <c:v>7944.7442044955606</c:v>
                </c:pt>
                <c:pt idx="2624">
                  <c:v>7998.4773196155602</c:v>
                </c:pt>
                <c:pt idx="2625">
                  <c:v>8009.9070935355603</c:v>
                </c:pt>
                <c:pt idx="2626">
                  <c:v>8001.0064571355606</c:v>
                </c:pt>
                <c:pt idx="2627">
                  <c:v>7956.0938844955599</c:v>
                </c:pt>
                <c:pt idx="2628">
                  <c:v>7926.4180816155604</c:v>
                </c:pt>
                <c:pt idx="2629">
                  <c:v>7977.4799562955604</c:v>
                </c:pt>
                <c:pt idx="2630">
                  <c:v>8045.4643435355601</c:v>
                </c:pt>
                <c:pt idx="2631">
                  <c:v>8027.9936413355608</c:v>
                </c:pt>
                <c:pt idx="2632">
                  <c:v>7960.81397369556</c:v>
                </c:pt>
                <c:pt idx="2633">
                  <c:v>7993.2056811355606</c:v>
                </c:pt>
                <c:pt idx="2634">
                  <c:v>7968.8671718955611</c:v>
                </c:pt>
                <c:pt idx="2635">
                  <c:v>8078.55029265556</c:v>
                </c:pt>
                <c:pt idx="2636">
                  <c:v>8079.6478398955605</c:v>
                </c:pt>
                <c:pt idx="2637">
                  <c:v>8075.8859391355609</c:v>
                </c:pt>
                <c:pt idx="2638">
                  <c:v>8069.90570129556</c:v>
                </c:pt>
                <c:pt idx="2639">
                  <c:v>7933.23227165556</c:v>
                </c:pt>
                <c:pt idx="2640">
                  <c:v>7947.6157123355597</c:v>
                </c:pt>
                <c:pt idx="2641">
                  <c:v>7904.0258008955598</c:v>
                </c:pt>
                <c:pt idx="2642">
                  <c:v>7948.5318017755599</c:v>
                </c:pt>
                <c:pt idx="2643">
                  <c:v>7971.7984560955601</c:v>
                </c:pt>
                <c:pt idx="2644">
                  <c:v>7957.9831822555607</c:v>
                </c:pt>
                <c:pt idx="2645">
                  <c:v>7832.2916064155606</c:v>
                </c:pt>
                <c:pt idx="2646">
                  <c:v>7834.4430136155606</c:v>
                </c:pt>
                <c:pt idx="2647">
                  <c:v>7765.8951945355602</c:v>
                </c:pt>
                <c:pt idx="2648">
                  <c:v>7849.4409564955604</c:v>
                </c:pt>
                <c:pt idx="2649">
                  <c:v>7896.4014055355601</c:v>
                </c:pt>
                <c:pt idx="2650">
                  <c:v>7836.3593613355606</c:v>
                </c:pt>
                <c:pt idx="2651">
                  <c:v>7670.070355215561</c:v>
                </c:pt>
                <c:pt idx="2652">
                  <c:v>7790.0808958155603</c:v>
                </c:pt>
                <c:pt idx="2653">
                  <c:v>7800.8300913755602</c:v>
                </c:pt>
                <c:pt idx="2654">
                  <c:v>7796.12211301556</c:v>
                </c:pt>
                <c:pt idx="2655">
                  <c:v>7840.8988305755602</c:v>
                </c:pt>
                <c:pt idx="2656">
                  <c:v>7874.2527928555601</c:v>
                </c:pt>
                <c:pt idx="2657">
                  <c:v>7789.8007207355604</c:v>
                </c:pt>
                <c:pt idx="2658">
                  <c:v>7861.87237557556</c:v>
                </c:pt>
                <c:pt idx="2659">
                  <c:v>7823.4143473755603</c:v>
                </c:pt>
                <c:pt idx="2660">
                  <c:v>7825.6537510955604</c:v>
                </c:pt>
                <c:pt idx="2661">
                  <c:v>7889.5475082155599</c:v>
                </c:pt>
                <c:pt idx="2662">
                  <c:v>7932.5359883355604</c:v>
                </c:pt>
                <c:pt idx="2663">
                  <c:v>7952.2879424555604</c:v>
                </c:pt>
                <c:pt idx="2664">
                  <c:v>7964.6241549355609</c:v>
                </c:pt>
                <c:pt idx="2665">
                  <c:v>7972.6819521755606</c:v>
                </c:pt>
                <c:pt idx="2666">
                  <c:v>7994.8727879755606</c:v>
                </c:pt>
                <c:pt idx="2667">
                  <c:v>8072.8394307355602</c:v>
                </c:pt>
                <c:pt idx="2668">
                  <c:v>8045.910079935561</c:v>
                </c:pt>
                <c:pt idx="2669">
                  <c:v>7978.57545189556</c:v>
                </c:pt>
                <c:pt idx="2670">
                  <c:v>7882.2377304555603</c:v>
                </c:pt>
                <c:pt idx="2671">
                  <c:v>7767.7687515755597</c:v>
                </c:pt>
                <c:pt idx="2672">
                  <c:v>7615.2533930155605</c:v>
                </c:pt>
                <c:pt idx="2673">
                  <c:v>7473.3681237355604</c:v>
                </c:pt>
                <c:pt idx="2674">
                  <c:v>7307.96996689556</c:v>
                </c:pt>
                <c:pt idx="2675">
                  <c:v>7178.9321604555607</c:v>
                </c:pt>
                <c:pt idx="2676">
                  <c:v>6976.8691391355605</c:v>
                </c:pt>
                <c:pt idx="2677">
                  <c:v>6790.9053304955605</c:v>
                </c:pt>
                <c:pt idx="2678">
                  <c:v>6617.711756375561</c:v>
                </c:pt>
                <c:pt idx="2679">
                  <c:v>6483.2301137755603</c:v>
                </c:pt>
                <c:pt idx="2680">
                  <c:v>6603.7189772955608</c:v>
                </c:pt>
                <c:pt idx="2681">
                  <c:v>6565.8435222955604</c:v>
                </c:pt>
                <c:pt idx="2682">
                  <c:v>6410.8941606155604</c:v>
                </c:pt>
                <c:pt idx="2683">
                  <c:v>6241.3413043755609</c:v>
                </c:pt>
                <c:pt idx="2684">
                  <c:v>6229.3670950555606</c:v>
                </c:pt>
                <c:pt idx="2685">
                  <c:v>6060.7328894155607</c:v>
                </c:pt>
                <c:pt idx="2686">
                  <c:v>5910.1023550955597</c:v>
                </c:pt>
                <c:pt idx="2687">
                  <c:v>5869.79227341556</c:v>
                </c:pt>
                <c:pt idx="2688">
                  <c:v>5812.2089258155602</c:v>
                </c:pt>
                <c:pt idx="2689">
                  <c:v>5690.1931681355609</c:v>
                </c:pt>
                <c:pt idx="2690">
                  <c:v>5616.1653221755605</c:v>
                </c:pt>
                <c:pt idx="2691">
                  <c:v>5558.6883472955597</c:v>
                </c:pt>
                <c:pt idx="2692">
                  <c:v>5503.9348734955602</c:v>
                </c:pt>
                <c:pt idx="2693">
                  <c:v>5416.2871418155601</c:v>
                </c:pt>
                <c:pt idx="2694">
                  <c:v>5362.7576691755603</c:v>
                </c:pt>
                <c:pt idx="2695">
                  <c:v>5333.2751861755605</c:v>
                </c:pt>
                <c:pt idx="2696">
                  <c:v>5390.5622841755603</c:v>
                </c:pt>
                <c:pt idx="2697">
                  <c:v>5347.75028197556</c:v>
                </c:pt>
                <c:pt idx="2698">
                  <c:v>5310.4143005355609</c:v>
                </c:pt>
                <c:pt idx="2699">
                  <c:v>5269.1647698955603</c:v>
                </c:pt>
                <c:pt idx="2700">
                  <c:v>5241.6292103355599</c:v>
                </c:pt>
                <c:pt idx="2701">
                  <c:v>5257.2272560955598</c:v>
                </c:pt>
                <c:pt idx="2702">
                  <c:v>5208.5044722555594</c:v>
                </c:pt>
                <c:pt idx="2703">
                  <c:v>5216.2897772955603</c:v>
                </c:pt>
                <c:pt idx="2704">
                  <c:v>5283.5980660555597</c:v>
                </c:pt>
                <c:pt idx="2705">
                  <c:v>5335.2300540155602</c:v>
                </c:pt>
                <c:pt idx="2706">
                  <c:v>5397.1055715755601</c:v>
                </c:pt>
                <c:pt idx="2707">
                  <c:v>5518.4503221755594</c:v>
                </c:pt>
                <c:pt idx="2708">
                  <c:v>5731.5663842555605</c:v>
                </c:pt>
                <c:pt idx="2709">
                  <c:v>5913.18175597556</c:v>
                </c:pt>
                <c:pt idx="2710">
                  <c:v>6122.4245501755595</c:v>
                </c:pt>
                <c:pt idx="2711">
                  <c:v>6379.84363129556</c:v>
                </c:pt>
                <c:pt idx="2712">
                  <c:v>6828.2244850155603</c:v>
                </c:pt>
                <c:pt idx="2713">
                  <c:v>7142.5778998555606</c:v>
                </c:pt>
                <c:pt idx="2714">
                  <c:v>7373.6256010955603</c:v>
                </c:pt>
                <c:pt idx="2715">
                  <c:v>7578.0649883755605</c:v>
                </c:pt>
                <c:pt idx="2716">
                  <c:v>7835.8077618955604</c:v>
                </c:pt>
                <c:pt idx="2717">
                  <c:v>8016.8827733355602</c:v>
                </c:pt>
                <c:pt idx="2718">
                  <c:v>8115.4697086955603</c:v>
                </c:pt>
                <c:pt idx="2719">
                  <c:v>8175.24213665556</c:v>
                </c:pt>
                <c:pt idx="2720">
                  <c:v>8286.2662972155595</c:v>
                </c:pt>
                <c:pt idx="2721">
                  <c:v>8364.0169468555614</c:v>
                </c:pt>
                <c:pt idx="2722">
                  <c:v>8283.6759398155609</c:v>
                </c:pt>
                <c:pt idx="2723">
                  <c:v>8267.9037213355605</c:v>
                </c:pt>
                <c:pt idx="2724">
                  <c:v>8291.7195760155591</c:v>
                </c:pt>
                <c:pt idx="2725">
                  <c:v>8344.0569887355596</c:v>
                </c:pt>
                <c:pt idx="2726">
                  <c:v>8327.3045200155611</c:v>
                </c:pt>
                <c:pt idx="2727">
                  <c:v>8328.479924855561</c:v>
                </c:pt>
                <c:pt idx="2728">
                  <c:v>8303.915111255561</c:v>
                </c:pt>
                <c:pt idx="2729">
                  <c:v>8299.2769408555596</c:v>
                </c:pt>
                <c:pt idx="2730">
                  <c:v>8330.2920448155619</c:v>
                </c:pt>
                <c:pt idx="2731">
                  <c:v>8303.5862587355605</c:v>
                </c:pt>
                <c:pt idx="2732">
                  <c:v>8285.25445345556</c:v>
                </c:pt>
                <c:pt idx="2733">
                  <c:v>8298.4636850155603</c:v>
                </c:pt>
                <c:pt idx="2734">
                  <c:v>8274.6020429755608</c:v>
                </c:pt>
                <c:pt idx="2735">
                  <c:v>8154.1114243355605</c:v>
                </c:pt>
                <c:pt idx="2736">
                  <c:v>8046.1583506155603</c:v>
                </c:pt>
                <c:pt idx="2737">
                  <c:v>7935.4140538155607</c:v>
                </c:pt>
                <c:pt idx="2738">
                  <c:v>7878.993906375561</c:v>
                </c:pt>
                <c:pt idx="2739">
                  <c:v>7822.3104314555603</c:v>
                </c:pt>
                <c:pt idx="2740">
                  <c:v>7863.9867306555607</c:v>
                </c:pt>
                <c:pt idx="2741">
                  <c:v>7864.5450853355605</c:v>
                </c:pt>
                <c:pt idx="2742">
                  <c:v>7826.9795522155609</c:v>
                </c:pt>
                <c:pt idx="2743">
                  <c:v>7764.7549210555608</c:v>
                </c:pt>
                <c:pt idx="2744">
                  <c:v>7822.4195446555605</c:v>
                </c:pt>
                <c:pt idx="2745">
                  <c:v>7783.1740632955598</c:v>
                </c:pt>
                <c:pt idx="2746">
                  <c:v>7821.5674897355602</c:v>
                </c:pt>
                <c:pt idx="2747">
                  <c:v>7844.6102681355605</c:v>
                </c:pt>
                <c:pt idx="2748">
                  <c:v>7893.6041847755605</c:v>
                </c:pt>
                <c:pt idx="2749">
                  <c:v>7863.7949239755608</c:v>
                </c:pt>
                <c:pt idx="2750">
                  <c:v>7862.2375712955609</c:v>
                </c:pt>
                <c:pt idx="2751">
                  <c:v>7885.4621633755605</c:v>
                </c:pt>
                <c:pt idx="2752">
                  <c:v>7929.5274776155602</c:v>
                </c:pt>
                <c:pt idx="2753">
                  <c:v>7867.2217374955608</c:v>
                </c:pt>
                <c:pt idx="2754">
                  <c:v>7839.0072837755597</c:v>
                </c:pt>
                <c:pt idx="2755">
                  <c:v>7786.2156598555603</c:v>
                </c:pt>
                <c:pt idx="2756">
                  <c:v>7833.0970546955605</c:v>
                </c:pt>
                <c:pt idx="2757">
                  <c:v>7882.4291346955606</c:v>
                </c:pt>
                <c:pt idx="2758">
                  <c:v>7899.3899802955602</c:v>
                </c:pt>
                <c:pt idx="2759">
                  <c:v>7892.9710372155605</c:v>
                </c:pt>
                <c:pt idx="2760">
                  <c:v>7914.1554188555601</c:v>
                </c:pt>
                <c:pt idx="2761">
                  <c:v>7880.6078127355604</c:v>
                </c:pt>
                <c:pt idx="2762">
                  <c:v>7946.0403171755597</c:v>
                </c:pt>
                <c:pt idx="2763">
                  <c:v>8049.4410312555601</c:v>
                </c:pt>
                <c:pt idx="2764">
                  <c:v>8043.9011012955607</c:v>
                </c:pt>
                <c:pt idx="2765">
                  <c:v>7991.8139550955602</c:v>
                </c:pt>
                <c:pt idx="2766">
                  <c:v>7876.0756820955603</c:v>
                </c:pt>
                <c:pt idx="2767">
                  <c:v>7774.2481073355602</c:v>
                </c:pt>
                <c:pt idx="2768">
                  <c:v>7609.87543437556</c:v>
                </c:pt>
                <c:pt idx="2769">
                  <c:v>7462.7821764555601</c:v>
                </c:pt>
                <c:pt idx="2770">
                  <c:v>7354.1231172155603</c:v>
                </c:pt>
                <c:pt idx="2771">
                  <c:v>7207.9805359755601</c:v>
                </c:pt>
                <c:pt idx="2772">
                  <c:v>7015.2807574955605</c:v>
                </c:pt>
                <c:pt idx="2773">
                  <c:v>6913.2006258955607</c:v>
                </c:pt>
                <c:pt idx="2774">
                  <c:v>6788.3232425355609</c:v>
                </c:pt>
                <c:pt idx="2775">
                  <c:v>6649.2237420955598</c:v>
                </c:pt>
                <c:pt idx="2776">
                  <c:v>6695.4715419355598</c:v>
                </c:pt>
                <c:pt idx="2777">
                  <c:v>6614.6356484155604</c:v>
                </c:pt>
                <c:pt idx="2778">
                  <c:v>6462.7743646155604</c:v>
                </c:pt>
                <c:pt idx="2779">
                  <c:v>6277.8279068155607</c:v>
                </c:pt>
                <c:pt idx="2780">
                  <c:v>6199.4906275755602</c:v>
                </c:pt>
                <c:pt idx="2781">
                  <c:v>6087.8480030555602</c:v>
                </c:pt>
                <c:pt idx="2782">
                  <c:v>5956.04424885556</c:v>
                </c:pt>
                <c:pt idx="2783">
                  <c:v>5824.5504015755605</c:v>
                </c:pt>
                <c:pt idx="2784">
                  <c:v>5901.3753693755607</c:v>
                </c:pt>
                <c:pt idx="2785">
                  <c:v>5839.1612305355602</c:v>
                </c:pt>
                <c:pt idx="2786">
                  <c:v>5683.9749947355604</c:v>
                </c:pt>
                <c:pt idx="2787">
                  <c:v>5578.2698031355603</c:v>
                </c:pt>
                <c:pt idx="2788">
                  <c:v>5527.6950077355605</c:v>
                </c:pt>
                <c:pt idx="2789">
                  <c:v>5444.8054058955604</c:v>
                </c:pt>
                <c:pt idx="2790">
                  <c:v>5416.2014318155607</c:v>
                </c:pt>
                <c:pt idx="2791">
                  <c:v>5335.5680837755599</c:v>
                </c:pt>
                <c:pt idx="2792">
                  <c:v>5423.8980453755603</c:v>
                </c:pt>
                <c:pt idx="2793">
                  <c:v>5399.63097601556</c:v>
                </c:pt>
                <c:pt idx="2794">
                  <c:v>5338.7958374555601</c:v>
                </c:pt>
                <c:pt idx="2795">
                  <c:v>5318.2592071355602</c:v>
                </c:pt>
                <c:pt idx="2796">
                  <c:v>5315.4621450955601</c:v>
                </c:pt>
                <c:pt idx="2797">
                  <c:v>5258.4943635355603</c:v>
                </c:pt>
                <c:pt idx="2798">
                  <c:v>5219.1363672555608</c:v>
                </c:pt>
                <c:pt idx="2799">
                  <c:v>5259.4244028555595</c:v>
                </c:pt>
                <c:pt idx="2800">
                  <c:v>5351.4579176955604</c:v>
                </c:pt>
                <c:pt idx="2801">
                  <c:v>5364.095497335561</c:v>
                </c:pt>
                <c:pt idx="2802">
                  <c:v>5466.5881083355607</c:v>
                </c:pt>
                <c:pt idx="2803">
                  <c:v>5517.4683143355596</c:v>
                </c:pt>
                <c:pt idx="2804">
                  <c:v>5748.8606710955601</c:v>
                </c:pt>
                <c:pt idx="2805">
                  <c:v>5957.8496437755603</c:v>
                </c:pt>
                <c:pt idx="2806">
                  <c:v>6117.1193258155599</c:v>
                </c:pt>
                <c:pt idx="2807">
                  <c:v>6375.5500600555606</c:v>
                </c:pt>
                <c:pt idx="2808">
                  <c:v>6789.1682766555605</c:v>
                </c:pt>
                <c:pt idx="2809">
                  <c:v>7086.7783115355605</c:v>
                </c:pt>
                <c:pt idx="2810">
                  <c:v>7280.2233365755601</c:v>
                </c:pt>
                <c:pt idx="2811">
                  <c:v>7500.9986508155607</c:v>
                </c:pt>
                <c:pt idx="2812">
                  <c:v>7784.5520878955604</c:v>
                </c:pt>
                <c:pt idx="2813">
                  <c:v>7942.4520407755599</c:v>
                </c:pt>
                <c:pt idx="2814">
                  <c:v>8068.7589400155603</c:v>
                </c:pt>
                <c:pt idx="2815">
                  <c:v>8187.3387399355606</c:v>
                </c:pt>
                <c:pt idx="2816">
                  <c:v>8264.650972255562</c:v>
                </c:pt>
                <c:pt idx="2817">
                  <c:v>8321.6765582155604</c:v>
                </c:pt>
                <c:pt idx="2818">
                  <c:v>8342.8680530955608</c:v>
                </c:pt>
                <c:pt idx="2819">
                  <c:v>8337.1002923755605</c:v>
                </c:pt>
                <c:pt idx="2820">
                  <c:v>8286.1485428555607</c:v>
                </c:pt>
                <c:pt idx="2821">
                  <c:v>8303.6013014155615</c:v>
                </c:pt>
                <c:pt idx="2822">
                  <c:v>8315.4598316555603</c:v>
                </c:pt>
                <c:pt idx="2823">
                  <c:v>8323.6551515355604</c:v>
                </c:pt>
                <c:pt idx="2824">
                  <c:v>8260.36785037556</c:v>
                </c:pt>
                <c:pt idx="2825">
                  <c:v>8222.727360815561</c:v>
                </c:pt>
                <c:pt idx="2826">
                  <c:v>8276.9445063755611</c:v>
                </c:pt>
                <c:pt idx="2827">
                  <c:v>8261.6950618955616</c:v>
                </c:pt>
                <c:pt idx="2828">
                  <c:v>8278.25842721556</c:v>
                </c:pt>
                <c:pt idx="2829">
                  <c:v>8249.8478586555611</c:v>
                </c:pt>
                <c:pt idx="2830">
                  <c:v>8200.811033055561</c:v>
                </c:pt>
                <c:pt idx="2831">
                  <c:v>8106.4302235355599</c:v>
                </c:pt>
                <c:pt idx="2832">
                  <c:v>7989.1037487755602</c:v>
                </c:pt>
                <c:pt idx="2833">
                  <c:v>7975.7006851355609</c:v>
                </c:pt>
                <c:pt idx="2834">
                  <c:v>7899.1350941355604</c:v>
                </c:pt>
                <c:pt idx="2835">
                  <c:v>7817.0530467355602</c:v>
                </c:pt>
                <c:pt idx="2836">
                  <c:v>7832.0327856555605</c:v>
                </c:pt>
                <c:pt idx="2837">
                  <c:v>7745.8939146555604</c:v>
                </c:pt>
                <c:pt idx="2838">
                  <c:v>7673.2653875755605</c:v>
                </c:pt>
                <c:pt idx="2839">
                  <c:v>7593.9076090555609</c:v>
                </c:pt>
                <c:pt idx="2840">
                  <c:v>7578.8473402555601</c:v>
                </c:pt>
                <c:pt idx="2841">
                  <c:v>7505.07855773556</c:v>
                </c:pt>
                <c:pt idx="2842">
                  <c:v>7428.6916748555604</c:v>
                </c:pt>
                <c:pt idx="2843">
                  <c:v>7438.3288085755603</c:v>
                </c:pt>
                <c:pt idx="2844">
                  <c:v>7447.3429418955602</c:v>
                </c:pt>
                <c:pt idx="2845">
                  <c:v>7398.5485104155605</c:v>
                </c:pt>
                <c:pt idx="2846">
                  <c:v>7405.6177718155604</c:v>
                </c:pt>
                <c:pt idx="2847">
                  <c:v>7407.1967074155609</c:v>
                </c:pt>
                <c:pt idx="2848">
                  <c:v>7398.8793289355599</c:v>
                </c:pt>
                <c:pt idx="2849">
                  <c:v>7398.0148812555599</c:v>
                </c:pt>
                <c:pt idx="2850">
                  <c:v>7402.9596699755602</c:v>
                </c:pt>
                <c:pt idx="2851">
                  <c:v>7433.5145580155604</c:v>
                </c:pt>
                <c:pt idx="2852">
                  <c:v>7491.9773748155603</c:v>
                </c:pt>
                <c:pt idx="2853">
                  <c:v>7494.0951014555603</c:v>
                </c:pt>
                <c:pt idx="2854">
                  <c:v>7524.8963873355606</c:v>
                </c:pt>
                <c:pt idx="2855">
                  <c:v>7579.9028475355608</c:v>
                </c:pt>
                <c:pt idx="2856">
                  <c:v>7542.8951652155602</c:v>
                </c:pt>
                <c:pt idx="2857">
                  <c:v>7539.9618386555603</c:v>
                </c:pt>
                <c:pt idx="2858">
                  <c:v>7624.2590889755602</c:v>
                </c:pt>
                <c:pt idx="2859">
                  <c:v>7707.5773055755608</c:v>
                </c:pt>
                <c:pt idx="2860">
                  <c:v>7642.9974040955603</c:v>
                </c:pt>
                <c:pt idx="2861">
                  <c:v>7593.6144737755603</c:v>
                </c:pt>
                <c:pt idx="2862">
                  <c:v>7500.9438343755601</c:v>
                </c:pt>
                <c:pt idx="2863">
                  <c:v>7381.1142452555605</c:v>
                </c:pt>
                <c:pt idx="2864">
                  <c:v>7227.6923580155599</c:v>
                </c:pt>
                <c:pt idx="2865">
                  <c:v>7118.3929463355607</c:v>
                </c:pt>
                <c:pt idx="2866">
                  <c:v>6973.7584406955602</c:v>
                </c:pt>
                <c:pt idx="2867">
                  <c:v>6841.3428859755604</c:v>
                </c:pt>
                <c:pt idx="2868">
                  <c:v>6687.52384873556</c:v>
                </c:pt>
                <c:pt idx="2869">
                  <c:v>6540.7353225755605</c:v>
                </c:pt>
                <c:pt idx="2870">
                  <c:v>6410.5047868555603</c:v>
                </c:pt>
                <c:pt idx="2871">
                  <c:v>6282.57215917556</c:v>
                </c:pt>
                <c:pt idx="2872">
                  <c:v>6443.6220697755607</c:v>
                </c:pt>
                <c:pt idx="2873">
                  <c:v>6407.3138988955607</c:v>
                </c:pt>
                <c:pt idx="2874">
                  <c:v>6286.0748447755605</c:v>
                </c:pt>
                <c:pt idx="2875">
                  <c:v>6114.0013172555609</c:v>
                </c:pt>
                <c:pt idx="2876">
                  <c:v>6015.7420834955601</c:v>
                </c:pt>
                <c:pt idx="2877">
                  <c:v>5891.8169251755608</c:v>
                </c:pt>
                <c:pt idx="2878">
                  <c:v>5780.3925182155608</c:v>
                </c:pt>
                <c:pt idx="2879">
                  <c:v>5696.6365804155603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85-4D76-8E3B-9A7774740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8716416"/>
        <c:axId val="668877952"/>
      </c:barChart>
      <c:catAx>
        <c:axId val="66871641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8877952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887795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8716416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'09'!$Q$25:$Q$120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'09'!$R$25:$R$120</c:f>
              <c:numCache>
                <c:formatCode>#,##0.0\ </c:formatCode>
                <c:ptCount val="96"/>
                <c:pt idx="0">
                  <c:v>5807.1399258155607</c:v>
                </c:pt>
                <c:pt idx="1">
                  <c:v>5736.258281175561</c:v>
                </c:pt>
                <c:pt idx="2">
                  <c:v>5615.69974393556</c:v>
                </c:pt>
                <c:pt idx="3">
                  <c:v>5575.8582594155605</c:v>
                </c:pt>
                <c:pt idx="4">
                  <c:v>5449.4958798955604</c:v>
                </c:pt>
                <c:pt idx="5">
                  <c:v>5396.3900453755605</c:v>
                </c:pt>
                <c:pt idx="6">
                  <c:v>5348.7418010555602</c:v>
                </c:pt>
                <c:pt idx="7">
                  <c:v>5269.9985150955608</c:v>
                </c:pt>
                <c:pt idx="8">
                  <c:v>5366.5921234955604</c:v>
                </c:pt>
                <c:pt idx="9">
                  <c:v>5338.5862921355601</c:v>
                </c:pt>
                <c:pt idx="10">
                  <c:v>5288.6788270955603</c:v>
                </c:pt>
                <c:pt idx="11">
                  <c:v>5242.6126214555597</c:v>
                </c:pt>
                <c:pt idx="12">
                  <c:v>5219.3023912955605</c:v>
                </c:pt>
                <c:pt idx="13">
                  <c:v>5237.3691812555599</c:v>
                </c:pt>
                <c:pt idx="14">
                  <c:v>5164.4744442555602</c:v>
                </c:pt>
                <c:pt idx="15">
                  <c:v>5180.22862805556</c:v>
                </c:pt>
                <c:pt idx="16">
                  <c:v>5283.0663271355597</c:v>
                </c:pt>
                <c:pt idx="17">
                  <c:v>5328.0030138955599</c:v>
                </c:pt>
                <c:pt idx="18">
                  <c:v>5389.4663026955604</c:v>
                </c:pt>
                <c:pt idx="19">
                  <c:v>5449.939805055561</c:v>
                </c:pt>
                <c:pt idx="20">
                  <c:v>5731.5304472555608</c:v>
                </c:pt>
                <c:pt idx="21">
                  <c:v>5944.4828498955603</c:v>
                </c:pt>
                <c:pt idx="22">
                  <c:v>6097.9628245755603</c:v>
                </c:pt>
                <c:pt idx="23">
                  <c:v>6334.8966588155608</c:v>
                </c:pt>
                <c:pt idx="24">
                  <c:v>6768.2390074555597</c:v>
                </c:pt>
                <c:pt idx="25">
                  <c:v>7103.8775349355601</c:v>
                </c:pt>
                <c:pt idx="26">
                  <c:v>7262.722427975561</c:v>
                </c:pt>
                <c:pt idx="27">
                  <c:v>7395.2178079355599</c:v>
                </c:pt>
                <c:pt idx="28">
                  <c:v>7595.6513906955606</c:v>
                </c:pt>
                <c:pt idx="29">
                  <c:v>7717.4646355355608</c:v>
                </c:pt>
                <c:pt idx="30">
                  <c:v>7761.9318348955612</c:v>
                </c:pt>
                <c:pt idx="31">
                  <c:v>7829.6119632155605</c:v>
                </c:pt>
                <c:pt idx="32">
                  <c:v>7891.6279987755606</c:v>
                </c:pt>
                <c:pt idx="33">
                  <c:v>7895.0754438955601</c:v>
                </c:pt>
                <c:pt idx="34">
                  <c:v>7905.972710575561</c:v>
                </c:pt>
                <c:pt idx="35">
                  <c:v>7853.0094971755607</c:v>
                </c:pt>
                <c:pt idx="36">
                  <c:v>7806.33214853556</c:v>
                </c:pt>
                <c:pt idx="37">
                  <c:v>7801.0651286555603</c:v>
                </c:pt>
                <c:pt idx="38">
                  <c:v>7858.4830239755611</c:v>
                </c:pt>
                <c:pt idx="39">
                  <c:v>7826.2512541355609</c:v>
                </c:pt>
                <c:pt idx="40">
                  <c:v>7809.8462079755609</c:v>
                </c:pt>
                <c:pt idx="41">
                  <c:v>7815.8848824955603</c:v>
                </c:pt>
                <c:pt idx="42">
                  <c:v>7824.9620709755609</c:v>
                </c:pt>
                <c:pt idx="43">
                  <c:v>7709.9449814155605</c:v>
                </c:pt>
                <c:pt idx="44">
                  <c:v>7723.8726900955598</c:v>
                </c:pt>
                <c:pt idx="45">
                  <c:v>7848.0075005755598</c:v>
                </c:pt>
                <c:pt idx="46">
                  <c:v>7803.917267215561</c:v>
                </c:pt>
                <c:pt idx="47">
                  <c:v>7846.2120714155608</c:v>
                </c:pt>
                <c:pt idx="48">
                  <c:v>7743.0053989355602</c:v>
                </c:pt>
                <c:pt idx="49">
                  <c:v>7542.9448032955606</c:v>
                </c:pt>
                <c:pt idx="50">
                  <c:v>7609.9894496955603</c:v>
                </c:pt>
                <c:pt idx="51">
                  <c:v>7575.84442981556</c:v>
                </c:pt>
                <c:pt idx="52">
                  <c:v>7606.3912989755599</c:v>
                </c:pt>
                <c:pt idx="53">
                  <c:v>7614.4522983755605</c:v>
                </c:pt>
                <c:pt idx="54">
                  <c:v>7495.8242540955607</c:v>
                </c:pt>
                <c:pt idx="55">
                  <c:v>7400.8004352555599</c:v>
                </c:pt>
                <c:pt idx="56">
                  <c:v>7481.1161330555597</c:v>
                </c:pt>
                <c:pt idx="57">
                  <c:v>7463.6104269355601</c:v>
                </c:pt>
                <c:pt idx="58">
                  <c:v>7399.9406106955603</c:v>
                </c:pt>
                <c:pt idx="59">
                  <c:v>7369.9425785355597</c:v>
                </c:pt>
                <c:pt idx="60">
                  <c:v>7361.3388796155605</c:v>
                </c:pt>
                <c:pt idx="61">
                  <c:v>7322.2378887355608</c:v>
                </c:pt>
                <c:pt idx="62">
                  <c:v>7293.4678485355598</c:v>
                </c:pt>
                <c:pt idx="63">
                  <c:v>7323.0888032555604</c:v>
                </c:pt>
                <c:pt idx="64">
                  <c:v>7285.5328571755599</c:v>
                </c:pt>
                <c:pt idx="65">
                  <c:v>7204.2052133755606</c:v>
                </c:pt>
                <c:pt idx="66">
                  <c:v>7219.5880032955611</c:v>
                </c:pt>
                <c:pt idx="67">
                  <c:v>7263.3687270155606</c:v>
                </c:pt>
                <c:pt idx="68">
                  <c:v>7291.8034285755602</c:v>
                </c:pt>
                <c:pt idx="69">
                  <c:v>7354.57178765556</c:v>
                </c:pt>
                <c:pt idx="70">
                  <c:v>7435.7878827355607</c:v>
                </c:pt>
                <c:pt idx="71">
                  <c:v>7440.18690545556</c:v>
                </c:pt>
                <c:pt idx="72">
                  <c:v>7435.6499500955606</c:v>
                </c:pt>
                <c:pt idx="73">
                  <c:v>7515.7690108555607</c:v>
                </c:pt>
                <c:pt idx="74">
                  <c:v>7567.8327299355606</c:v>
                </c:pt>
                <c:pt idx="75">
                  <c:v>7651.7816950555607</c:v>
                </c:pt>
                <c:pt idx="76">
                  <c:v>7697.0255167355599</c:v>
                </c:pt>
                <c:pt idx="77">
                  <c:v>7756.7733998555605</c:v>
                </c:pt>
                <c:pt idx="78">
                  <c:v>7751.5984981355605</c:v>
                </c:pt>
                <c:pt idx="79">
                  <c:v>7642.04992853556</c:v>
                </c:pt>
                <c:pt idx="80">
                  <c:v>7536.1706914955603</c:v>
                </c:pt>
                <c:pt idx="81">
                  <c:v>7369.1904956955605</c:v>
                </c:pt>
                <c:pt idx="82">
                  <c:v>7244.9352549355599</c:v>
                </c:pt>
                <c:pt idx="83">
                  <c:v>7093.0894723355605</c:v>
                </c:pt>
                <c:pt idx="84">
                  <c:v>6926.1283639355606</c:v>
                </c:pt>
                <c:pt idx="85">
                  <c:v>6771.9228288555605</c:v>
                </c:pt>
                <c:pt idx="86">
                  <c:v>6607.40279377556</c:v>
                </c:pt>
                <c:pt idx="87">
                  <c:v>6532.0417189355603</c:v>
                </c:pt>
                <c:pt idx="88">
                  <c:v>6636.5027106155603</c:v>
                </c:pt>
                <c:pt idx="89">
                  <c:v>6525.819904135561</c:v>
                </c:pt>
                <c:pt idx="90">
                  <c:v>6409.2616520555612</c:v>
                </c:pt>
                <c:pt idx="91">
                  <c:v>6326.0510672555602</c:v>
                </c:pt>
                <c:pt idx="92">
                  <c:v>6179.8894853355605</c:v>
                </c:pt>
                <c:pt idx="93">
                  <c:v>6041.5282789755602</c:v>
                </c:pt>
                <c:pt idx="94">
                  <c:v>5934.77164513556</c:v>
                </c:pt>
                <c:pt idx="95">
                  <c:v>5873.1784470155608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DD-413B-B6CE-9303428E4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9529984"/>
        <c:axId val="669531520"/>
      </c:barChart>
      <c:catAx>
        <c:axId val="669529984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53152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9531520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529984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98E-2"/>
          <c:w val="0.91331338382941241"/>
          <c:h val="0.764552239769964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'10'!$I$25:$I$3016</c:f>
              <c:strCache>
                <c:ptCount val="2980"/>
                <c:pt idx="0">
                  <c:v>01.10.22</c:v>
                </c:pt>
                <c:pt idx="1">
                  <c:v>01.10.22</c:v>
                </c:pt>
                <c:pt idx="2">
                  <c:v>01.10.22</c:v>
                </c:pt>
                <c:pt idx="3">
                  <c:v>01.10.22</c:v>
                </c:pt>
                <c:pt idx="4">
                  <c:v>01.10.22</c:v>
                </c:pt>
                <c:pt idx="5">
                  <c:v>01.10.22</c:v>
                </c:pt>
                <c:pt idx="6">
                  <c:v>01.10.22</c:v>
                </c:pt>
                <c:pt idx="7">
                  <c:v>01.10.22</c:v>
                </c:pt>
                <c:pt idx="8">
                  <c:v>01.10.22</c:v>
                </c:pt>
                <c:pt idx="9">
                  <c:v>01.10.22</c:v>
                </c:pt>
                <c:pt idx="10">
                  <c:v>01.10.22</c:v>
                </c:pt>
                <c:pt idx="11">
                  <c:v>01.10.22</c:v>
                </c:pt>
                <c:pt idx="12">
                  <c:v>01.10.22</c:v>
                </c:pt>
                <c:pt idx="13">
                  <c:v>01.10.22</c:v>
                </c:pt>
                <c:pt idx="14">
                  <c:v>01.10.22</c:v>
                </c:pt>
                <c:pt idx="15">
                  <c:v>01.10.22</c:v>
                </c:pt>
                <c:pt idx="16">
                  <c:v>01.10.22</c:v>
                </c:pt>
                <c:pt idx="17">
                  <c:v>01.10.22</c:v>
                </c:pt>
                <c:pt idx="18">
                  <c:v>01.10.22</c:v>
                </c:pt>
                <c:pt idx="19">
                  <c:v>01.10.22</c:v>
                </c:pt>
                <c:pt idx="20">
                  <c:v>01.10.22</c:v>
                </c:pt>
                <c:pt idx="21">
                  <c:v>01.10.22</c:v>
                </c:pt>
                <c:pt idx="22">
                  <c:v>01.10.22</c:v>
                </c:pt>
                <c:pt idx="23">
                  <c:v>01.10.22</c:v>
                </c:pt>
                <c:pt idx="24">
                  <c:v>01.10.22</c:v>
                </c:pt>
                <c:pt idx="25">
                  <c:v>01.10.22</c:v>
                </c:pt>
                <c:pt idx="26">
                  <c:v>01.10.22</c:v>
                </c:pt>
                <c:pt idx="27">
                  <c:v>01.10.22</c:v>
                </c:pt>
                <c:pt idx="28">
                  <c:v>01.10.22</c:v>
                </c:pt>
                <c:pt idx="29">
                  <c:v>01.10.22</c:v>
                </c:pt>
                <c:pt idx="30">
                  <c:v>01.10.22</c:v>
                </c:pt>
                <c:pt idx="31">
                  <c:v>01.10.22</c:v>
                </c:pt>
                <c:pt idx="32">
                  <c:v>01.10.22</c:v>
                </c:pt>
                <c:pt idx="33">
                  <c:v>01.10.22</c:v>
                </c:pt>
                <c:pt idx="34">
                  <c:v>01.10.22</c:v>
                </c:pt>
                <c:pt idx="35">
                  <c:v>01.10.22</c:v>
                </c:pt>
                <c:pt idx="36">
                  <c:v>01.10.22</c:v>
                </c:pt>
                <c:pt idx="37">
                  <c:v>01.10.22</c:v>
                </c:pt>
                <c:pt idx="38">
                  <c:v>01.10.22</c:v>
                </c:pt>
                <c:pt idx="39">
                  <c:v>01.10.22</c:v>
                </c:pt>
                <c:pt idx="40">
                  <c:v>01.10.22</c:v>
                </c:pt>
                <c:pt idx="41">
                  <c:v>01.10.22</c:v>
                </c:pt>
                <c:pt idx="42">
                  <c:v>01.10.22</c:v>
                </c:pt>
                <c:pt idx="43">
                  <c:v>01.10.22</c:v>
                </c:pt>
                <c:pt idx="44">
                  <c:v>01.10.22</c:v>
                </c:pt>
                <c:pt idx="45">
                  <c:v>01.10.22</c:v>
                </c:pt>
                <c:pt idx="46">
                  <c:v>01.10.22</c:v>
                </c:pt>
                <c:pt idx="47">
                  <c:v>01.10.22</c:v>
                </c:pt>
                <c:pt idx="48">
                  <c:v>01.10.22</c:v>
                </c:pt>
                <c:pt idx="49">
                  <c:v>01.10.22</c:v>
                </c:pt>
                <c:pt idx="50">
                  <c:v>01.10.22</c:v>
                </c:pt>
                <c:pt idx="51">
                  <c:v>01.10.22</c:v>
                </c:pt>
                <c:pt idx="52">
                  <c:v>01.10.22</c:v>
                </c:pt>
                <c:pt idx="53">
                  <c:v>01.10.22</c:v>
                </c:pt>
                <c:pt idx="54">
                  <c:v>01.10.22</c:v>
                </c:pt>
                <c:pt idx="55">
                  <c:v>01.10.22</c:v>
                </c:pt>
                <c:pt idx="56">
                  <c:v>01.10.22</c:v>
                </c:pt>
                <c:pt idx="57">
                  <c:v>01.10.22</c:v>
                </c:pt>
                <c:pt idx="58">
                  <c:v>01.10.22</c:v>
                </c:pt>
                <c:pt idx="59">
                  <c:v>01.10.22</c:v>
                </c:pt>
                <c:pt idx="60">
                  <c:v>01.10.22</c:v>
                </c:pt>
                <c:pt idx="61">
                  <c:v>01.10.22</c:v>
                </c:pt>
                <c:pt idx="62">
                  <c:v>01.10.22</c:v>
                </c:pt>
                <c:pt idx="63">
                  <c:v>01.10.22</c:v>
                </c:pt>
                <c:pt idx="64">
                  <c:v>01.10.22</c:v>
                </c:pt>
                <c:pt idx="65">
                  <c:v>01.10.22</c:v>
                </c:pt>
                <c:pt idx="66">
                  <c:v>01.10.22</c:v>
                </c:pt>
                <c:pt idx="67">
                  <c:v>01.10.22</c:v>
                </c:pt>
                <c:pt idx="68">
                  <c:v>01.10.22</c:v>
                </c:pt>
                <c:pt idx="69">
                  <c:v>01.10.22</c:v>
                </c:pt>
                <c:pt idx="70">
                  <c:v>01.10.22</c:v>
                </c:pt>
                <c:pt idx="71">
                  <c:v>01.10.22</c:v>
                </c:pt>
                <c:pt idx="72">
                  <c:v>01.10.22</c:v>
                </c:pt>
                <c:pt idx="73">
                  <c:v>01.10.22</c:v>
                </c:pt>
                <c:pt idx="74">
                  <c:v>01.10.22</c:v>
                </c:pt>
                <c:pt idx="75">
                  <c:v>01.10.22</c:v>
                </c:pt>
                <c:pt idx="76">
                  <c:v>01.10.22</c:v>
                </c:pt>
                <c:pt idx="77">
                  <c:v>01.10.22</c:v>
                </c:pt>
                <c:pt idx="78">
                  <c:v>01.10.22</c:v>
                </c:pt>
                <c:pt idx="79">
                  <c:v>01.10.22</c:v>
                </c:pt>
                <c:pt idx="80">
                  <c:v>01.10.22</c:v>
                </c:pt>
                <c:pt idx="81">
                  <c:v>01.10.22</c:v>
                </c:pt>
                <c:pt idx="82">
                  <c:v>01.10.22</c:v>
                </c:pt>
                <c:pt idx="83">
                  <c:v>01.10.22</c:v>
                </c:pt>
                <c:pt idx="84">
                  <c:v>01.10.22</c:v>
                </c:pt>
                <c:pt idx="85">
                  <c:v>01.10.22</c:v>
                </c:pt>
                <c:pt idx="86">
                  <c:v>01.10.22</c:v>
                </c:pt>
                <c:pt idx="87">
                  <c:v>01.10.22</c:v>
                </c:pt>
                <c:pt idx="88">
                  <c:v>01.10.22</c:v>
                </c:pt>
                <c:pt idx="89">
                  <c:v>01.10.22</c:v>
                </c:pt>
                <c:pt idx="90">
                  <c:v>01.10.22</c:v>
                </c:pt>
                <c:pt idx="91">
                  <c:v>01.10.22</c:v>
                </c:pt>
                <c:pt idx="92">
                  <c:v>01.10.22</c:v>
                </c:pt>
                <c:pt idx="93">
                  <c:v>01.10.22</c:v>
                </c:pt>
                <c:pt idx="94">
                  <c:v>01.10.22</c:v>
                </c:pt>
                <c:pt idx="95">
                  <c:v>01.10.22</c:v>
                </c:pt>
                <c:pt idx="96">
                  <c:v>02.10.22</c:v>
                </c:pt>
                <c:pt idx="97">
                  <c:v>02.10.22</c:v>
                </c:pt>
                <c:pt idx="98">
                  <c:v>02.10.22</c:v>
                </c:pt>
                <c:pt idx="99">
                  <c:v>02.10.22</c:v>
                </c:pt>
                <c:pt idx="100">
                  <c:v>02.10.22</c:v>
                </c:pt>
                <c:pt idx="101">
                  <c:v>02.10.22</c:v>
                </c:pt>
                <c:pt idx="102">
                  <c:v>02.10.22</c:v>
                </c:pt>
                <c:pt idx="103">
                  <c:v>02.10.22</c:v>
                </c:pt>
                <c:pt idx="104">
                  <c:v>02.10.22</c:v>
                </c:pt>
                <c:pt idx="105">
                  <c:v>02.10.22</c:v>
                </c:pt>
                <c:pt idx="106">
                  <c:v>02.10.22</c:v>
                </c:pt>
                <c:pt idx="107">
                  <c:v>02.10.22</c:v>
                </c:pt>
                <c:pt idx="108">
                  <c:v>02.10.22</c:v>
                </c:pt>
                <c:pt idx="109">
                  <c:v>02.10.22</c:v>
                </c:pt>
                <c:pt idx="110">
                  <c:v>02.10.22</c:v>
                </c:pt>
                <c:pt idx="111">
                  <c:v>02.10.22</c:v>
                </c:pt>
                <c:pt idx="112">
                  <c:v>02.10.22</c:v>
                </c:pt>
                <c:pt idx="113">
                  <c:v>02.10.22</c:v>
                </c:pt>
                <c:pt idx="114">
                  <c:v>02.10.22</c:v>
                </c:pt>
                <c:pt idx="115">
                  <c:v>02.10.22</c:v>
                </c:pt>
                <c:pt idx="116">
                  <c:v>02.10.22</c:v>
                </c:pt>
                <c:pt idx="117">
                  <c:v>02.10.22</c:v>
                </c:pt>
                <c:pt idx="118">
                  <c:v>02.10.22</c:v>
                </c:pt>
                <c:pt idx="119">
                  <c:v>02.10.22</c:v>
                </c:pt>
                <c:pt idx="120">
                  <c:v>02.10.22</c:v>
                </c:pt>
                <c:pt idx="121">
                  <c:v>02.10.22</c:v>
                </c:pt>
                <c:pt idx="122">
                  <c:v>02.10.22</c:v>
                </c:pt>
                <c:pt idx="123">
                  <c:v>02.10.22</c:v>
                </c:pt>
                <c:pt idx="124">
                  <c:v>02.10.22</c:v>
                </c:pt>
                <c:pt idx="125">
                  <c:v>02.10.22</c:v>
                </c:pt>
                <c:pt idx="126">
                  <c:v>02.10.22</c:v>
                </c:pt>
                <c:pt idx="127">
                  <c:v>02.10.22</c:v>
                </c:pt>
                <c:pt idx="128">
                  <c:v>02.10.22</c:v>
                </c:pt>
                <c:pt idx="129">
                  <c:v>02.10.22</c:v>
                </c:pt>
                <c:pt idx="130">
                  <c:v>02.10.22</c:v>
                </c:pt>
                <c:pt idx="131">
                  <c:v>02.10.22</c:v>
                </c:pt>
                <c:pt idx="132">
                  <c:v>02.10.22</c:v>
                </c:pt>
                <c:pt idx="133">
                  <c:v>02.10.22</c:v>
                </c:pt>
                <c:pt idx="134">
                  <c:v>02.10.22</c:v>
                </c:pt>
                <c:pt idx="135">
                  <c:v>02.10.22</c:v>
                </c:pt>
                <c:pt idx="136">
                  <c:v>02.10.22</c:v>
                </c:pt>
                <c:pt idx="137">
                  <c:v>02.10.22</c:v>
                </c:pt>
                <c:pt idx="138">
                  <c:v>02.10.22</c:v>
                </c:pt>
                <c:pt idx="139">
                  <c:v>02.10.22</c:v>
                </c:pt>
                <c:pt idx="140">
                  <c:v>02.10.22</c:v>
                </c:pt>
                <c:pt idx="141">
                  <c:v>02.10.22</c:v>
                </c:pt>
                <c:pt idx="142">
                  <c:v>02.10.22</c:v>
                </c:pt>
                <c:pt idx="143">
                  <c:v>02.10.22</c:v>
                </c:pt>
                <c:pt idx="144">
                  <c:v>02.10.22</c:v>
                </c:pt>
                <c:pt idx="145">
                  <c:v>02.10.22</c:v>
                </c:pt>
                <c:pt idx="146">
                  <c:v>02.10.22</c:v>
                </c:pt>
                <c:pt idx="147">
                  <c:v>02.10.22</c:v>
                </c:pt>
                <c:pt idx="148">
                  <c:v>02.10.22</c:v>
                </c:pt>
                <c:pt idx="149">
                  <c:v>02.10.22</c:v>
                </c:pt>
                <c:pt idx="150">
                  <c:v>02.10.22</c:v>
                </c:pt>
                <c:pt idx="151">
                  <c:v>02.10.22</c:v>
                </c:pt>
                <c:pt idx="152">
                  <c:v>02.10.22</c:v>
                </c:pt>
                <c:pt idx="153">
                  <c:v>02.10.22</c:v>
                </c:pt>
                <c:pt idx="154">
                  <c:v>02.10.22</c:v>
                </c:pt>
                <c:pt idx="155">
                  <c:v>02.10.22</c:v>
                </c:pt>
                <c:pt idx="156">
                  <c:v>02.10.22</c:v>
                </c:pt>
                <c:pt idx="157">
                  <c:v>02.10.22</c:v>
                </c:pt>
                <c:pt idx="158">
                  <c:v>02.10.22</c:v>
                </c:pt>
                <c:pt idx="159">
                  <c:v>02.10.22</c:v>
                </c:pt>
                <c:pt idx="160">
                  <c:v>02.10.22</c:v>
                </c:pt>
                <c:pt idx="161">
                  <c:v>02.10.22</c:v>
                </c:pt>
                <c:pt idx="162">
                  <c:v>02.10.22</c:v>
                </c:pt>
                <c:pt idx="163">
                  <c:v>02.10.22</c:v>
                </c:pt>
                <c:pt idx="164">
                  <c:v>02.10.22</c:v>
                </c:pt>
                <c:pt idx="165">
                  <c:v>02.10.22</c:v>
                </c:pt>
                <c:pt idx="166">
                  <c:v>02.10.22</c:v>
                </c:pt>
                <c:pt idx="167">
                  <c:v>02.10.22</c:v>
                </c:pt>
                <c:pt idx="168">
                  <c:v>02.10.22</c:v>
                </c:pt>
                <c:pt idx="169">
                  <c:v>02.10.22</c:v>
                </c:pt>
                <c:pt idx="170">
                  <c:v>02.10.22</c:v>
                </c:pt>
                <c:pt idx="171">
                  <c:v>02.10.22</c:v>
                </c:pt>
                <c:pt idx="172">
                  <c:v>02.10.22</c:v>
                </c:pt>
                <c:pt idx="173">
                  <c:v>02.10.22</c:v>
                </c:pt>
                <c:pt idx="174">
                  <c:v>02.10.22</c:v>
                </c:pt>
                <c:pt idx="175">
                  <c:v>02.10.22</c:v>
                </c:pt>
                <c:pt idx="176">
                  <c:v>02.10.22</c:v>
                </c:pt>
                <c:pt idx="177">
                  <c:v>02.10.22</c:v>
                </c:pt>
                <c:pt idx="178">
                  <c:v>02.10.22</c:v>
                </c:pt>
                <c:pt idx="179">
                  <c:v>02.10.22</c:v>
                </c:pt>
                <c:pt idx="180">
                  <c:v>02.10.22</c:v>
                </c:pt>
                <c:pt idx="181">
                  <c:v>02.10.22</c:v>
                </c:pt>
                <c:pt idx="182">
                  <c:v>02.10.22</c:v>
                </c:pt>
                <c:pt idx="183">
                  <c:v>02.10.22</c:v>
                </c:pt>
                <c:pt idx="184">
                  <c:v>02.10.22</c:v>
                </c:pt>
                <c:pt idx="185">
                  <c:v>02.10.22</c:v>
                </c:pt>
                <c:pt idx="186">
                  <c:v>02.10.22</c:v>
                </c:pt>
                <c:pt idx="187">
                  <c:v>02.10.22</c:v>
                </c:pt>
                <c:pt idx="188">
                  <c:v>02.10.22</c:v>
                </c:pt>
                <c:pt idx="189">
                  <c:v>02.10.22</c:v>
                </c:pt>
                <c:pt idx="190">
                  <c:v>02.10.22</c:v>
                </c:pt>
                <c:pt idx="191">
                  <c:v>02.10.22</c:v>
                </c:pt>
                <c:pt idx="192">
                  <c:v>03.10.22</c:v>
                </c:pt>
                <c:pt idx="193">
                  <c:v>03.10.22</c:v>
                </c:pt>
                <c:pt idx="194">
                  <c:v>03.10.22</c:v>
                </c:pt>
                <c:pt idx="195">
                  <c:v>03.10.22</c:v>
                </c:pt>
                <c:pt idx="196">
                  <c:v>03.10.22</c:v>
                </c:pt>
                <c:pt idx="197">
                  <c:v>03.10.22</c:v>
                </c:pt>
                <c:pt idx="198">
                  <c:v>03.10.22</c:v>
                </c:pt>
                <c:pt idx="199">
                  <c:v>03.10.22</c:v>
                </c:pt>
                <c:pt idx="200">
                  <c:v>03.10.22</c:v>
                </c:pt>
                <c:pt idx="201">
                  <c:v>03.10.22</c:v>
                </c:pt>
                <c:pt idx="202">
                  <c:v>03.10.22</c:v>
                </c:pt>
                <c:pt idx="203">
                  <c:v>03.10.22</c:v>
                </c:pt>
                <c:pt idx="204">
                  <c:v>03.10.22</c:v>
                </c:pt>
                <c:pt idx="205">
                  <c:v>03.10.22</c:v>
                </c:pt>
                <c:pt idx="206">
                  <c:v>03.10.22</c:v>
                </c:pt>
                <c:pt idx="207">
                  <c:v>03.10.22</c:v>
                </c:pt>
                <c:pt idx="208">
                  <c:v>03.10.22</c:v>
                </c:pt>
                <c:pt idx="209">
                  <c:v>03.10.22</c:v>
                </c:pt>
                <c:pt idx="210">
                  <c:v>03.10.22</c:v>
                </c:pt>
                <c:pt idx="211">
                  <c:v>03.10.22</c:v>
                </c:pt>
                <c:pt idx="212">
                  <c:v>03.10.22</c:v>
                </c:pt>
                <c:pt idx="213">
                  <c:v>03.10.22</c:v>
                </c:pt>
                <c:pt idx="214">
                  <c:v>03.10.22</c:v>
                </c:pt>
                <c:pt idx="215">
                  <c:v>03.10.22</c:v>
                </c:pt>
                <c:pt idx="216">
                  <c:v>03.10.22</c:v>
                </c:pt>
                <c:pt idx="217">
                  <c:v>03.10.22</c:v>
                </c:pt>
                <c:pt idx="218">
                  <c:v>03.10.22</c:v>
                </c:pt>
                <c:pt idx="219">
                  <c:v>03.10.22</c:v>
                </c:pt>
                <c:pt idx="220">
                  <c:v>03.10.22</c:v>
                </c:pt>
                <c:pt idx="221">
                  <c:v>03.10.22</c:v>
                </c:pt>
                <c:pt idx="222">
                  <c:v>03.10.22</c:v>
                </c:pt>
                <c:pt idx="223">
                  <c:v>03.10.22</c:v>
                </c:pt>
                <c:pt idx="224">
                  <c:v>03.10.22</c:v>
                </c:pt>
                <c:pt idx="225">
                  <c:v>03.10.22</c:v>
                </c:pt>
                <c:pt idx="226">
                  <c:v>03.10.22</c:v>
                </c:pt>
                <c:pt idx="227">
                  <c:v>03.10.22</c:v>
                </c:pt>
                <c:pt idx="228">
                  <c:v>03.10.22</c:v>
                </c:pt>
                <c:pt idx="229">
                  <c:v>03.10.22</c:v>
                </c:pt>
                <c:pt idx="230">
                  <c:v>03.10.22</c:v>
                </c:pt>
                <c:pt idx="231">
                  <c:v>03.10.22</c:v>
                </c:pt>
                <c:pt idx="232">
                  <c:v>03.10.22</c:v>
                </c:pt>
                <c:pt idx="233">
                  <c:v>03.10.22</c:v>
                </c:pt>
                <c:pt idx="234">
                  <c:v>03.10.22</c:v>
                </c:pt>
                <c:pt idx="235">
                  <c:v>03.10.22</c:v>
                </c:pt>
                <c:pt idx="236">
                  <c:v>03.10.22</c:v>
                </c:pt>
                <c:pt idx="237">
                  <c:v>03.10.22</c:v>
                </c:pt>
                <c:pt idx="238">
                  <c:v>03.10.22</c:v>
                </c:pt>
                <c:pt idx="239">
                  <c:v>03.10.22</c:v>
                </c:pt>
                <c:pt idx="240">
                  <c:v>03.10.22</c:v>
                </c:pt>
                <c:pt idx="241">
                  <c:v>03.10.22</c:v>
                </c:pt>
                <c:pt idx="242">
                  <c:v>03.10.22</c:v>
                </c:pt>
                <c:pt idx="243">
                  <c:v>03.10.22</c:v>
                </c:pt>
                <c:pt idx="244">
                  <c:v>03.10.22</c:v>
                </c:pt>
                <c:pt idx="245">
                  <c:v>03.10.22</c:v>
                </c:pt>
                <c:pt idx="246">
                  <c:v>03.10.22</c:v>
                </c:pt>
                <c:pt idx="247">
                  <c:v>03.10.22</c:v>
                </c:pt>
                <c:pt idx="248">
                  <c:v>03.10.22</c:v>
                </c:pt>
                <c:pt idx="249">
                  <c:v>03.10.22</c:v>
                </c:pt>
                <c:pt idx="250">
                  <c:v>03.10.22</c:v>
                </c:pt>
                <c:pt idx="251">
                  <c:v>03.10.22</c:v>
                </c:pt>
                <c:pt idx="252">
                  <c:v>03.10.22</c:v>
                </c:pt>
                <c:pt idx="253">
                  <c:v>03.10.22</c:v>
                </c:pt>
                <c:pt idx="254">
                  <c:v>03.10.22</c:v>
                </c:pt>
                <c:pt idx="255">
                  <c:v>03.10.22</c:v>
                </c:pt>
                <c:pt idx="256">
                  <c:v>03.10.22</c:v>
                </c:pt>
                <c:pt idx="257">
                  <c:v>03.10.22</c:v>
                </c:pt>
                <c:pt idx="258">
                  <c:v>03.10.22</c:v>
                </c:pt>
                <c:pt idx="259">
                  <c:v>03.10.22</c:v>
                </c:pt>
                <c:pt idx="260">
                  <c:v>03.10.22</c:v>
                </c:pt>
                <c:pt idx="261">
                  <c:v>03.10.22</c:v>
                </c:pt>
                <c:pt idx="262">
                  <c:v>03.10.22</c:v>
                </c:pt>
                <c:pt idx="263">
                  <c:v>03.10.22</c:v>
                </c:pt>
                <c:pt idx="264">
                  <c:v>03.10.22</c:v>
                </c:pt>
                <c:pt idx="265">
                  <c:v>03.10.22</c:v>
                </c:pt>
                <c:pt idx="266">
                  <c:v>03.10.22</c:v>
                </c:pt>
                <c:pt idx="267">
                  <c:v>03.10.22</c:v>
                </c:pt>
                <c:pt idx="268">
                  <c:v>03.10.22</c:v>
                </c:pt>
                <c:pt idx="269">
                  <c:v>03.10.22</c:v>
                </c:pt>
                <c:pt idx="270">
                  <c:v>03.10.22</c:v>
                </c:pt>
                <c:pt idx="271">
                  <c:v>03.10.22</c:v>
                </c:pt>
                <c:pt idx="272">
                  <c:v>03.10.22</c:v>
                </c:pt>
                <c:pt idx="273">
                  <c:v>03.10.22</c:v>
                </c:pt>
                <c:pt idx="274">
                  <c:v>03.10.22</c:v>
                </c:pt>
                <c:pt idx="275">
                  <c:v>03.10.22</c:v>
                </c:pt>
                <c:pt idx="276">
                  <c:v>03.10.22</c:v>
                </c:pt>
                <c:pt idx="277">
                  <c:v>03.10.22</c:v>
                </c:pt>
                <c:pt idx="278">
                  <c:v>03.10.22</c:v>
                </c:pt>
                <c:pt idx="279">
                  <c:v>03.10.22</c:v>
                </c:pt>
                <c:pt idx="280">
                  <c:v>03.10.22</c:v>
                </c:pt>
                <c:pt idx="281">
                  <c:v>03.10.22</c:v>
                </c:pt>
                <c:pt idx="282">
                  <c:v>03.10.22</c:v>
                </c:pt>
                <c:pt idx="283">
                  <c:v>03.10.22</c:v>
                </c:pt>
                <c:pt idx="284">
                  <c:v>03.10.22</c:v>
                </c:pt>
                <c:pt idx="285">
                  <c:v>03.10.22</c:v>
                </c:pt>
                <c:pt idx="286">
                  <c:v>03.10.22</c:v>
                </c:pt>
                <c:pt idx="287">
                  <c:v>03.10.22</c:v>
                </c:pt>
                <c:pt idx="288">
                  <c:v>04.10.22</c:v>
                </c:pt>
                <c:pt idx="289">
                  <c:v>04.10.22</c:v>
                </c:pt>
                <c:pt idx="290">
                  <c:v>04.10.22</c:v>
                </c:pt>
                <c:pt idx="291">
                  <c:v>04.10.22</c:v>
                </c:pt>
                <c:pt idx="292">
                  <c:v>04.10.22</c:v>
                </c:pt>
                <c:pt idx="293">
                  <c:v>04.10.22</c:v>
                </c:pt>
                <c:pt idx="294">
                  <c:v>04.10.22</c:v>
                </c:pt>
                <c:pt idx="295">
                  <c:v>04.10.22</c:v>
                </c:pt>
                <c:pt idx="296">
                  <c:v>04.10.22</c:v>
                </c:pt>
                <c:pt idx="297">
                  <c:v>04.10.22</c:v>
                </c:pt>
                <c:pt idx="298">
                  <c:v>04.10.22</c:v>
                </c:pt>
                <c:pt idx="299">
                  <c:v>04.10.22</c:v>
                </c:pt>
                <c:pt idx="300">
                  <c:v>04.10.22</c:v>
                </c:pt>
                <c:pt idx="301">
                  <c:v>04.10.22</c:v>
                </c:pt>
                <c:pt idx="302">
                  <c:v>04.10.22</c:v>
                </c:pt>
                <c:pt idx="303">
                  <c:v>04.10.22</c:v>
                </c:pt>
                <c:pt idx="304">
                  <c:v>04.10.22</c:v>
                </c:pt>
                <c:pt idx="305">
                  <c:v>04.10.22</c:v>
                </c:pt>
                <c:pt idx="306">
                  <c:v>04.10.22</c:v>
                </c:pt>
                <c:pt idx="307">
                  <c:v>04.10.22</c:v>
                </c:pt>
                <c:pt idx="308">
                  <c:v>04.10.22</c:v>
                </c:pt>
                <c:pt idx="309">
                  <c:v>04.10.22</c:v>
                </c:pt>
                <c:pt idx="310">
                  <c:v>04.10.22</c:v>
                </c:pt>
                <c:pt idx="311">
                  <c:v>04.10.22</c:v>
                </c:pt>
                <c:pt idx="312">
                  <c:v>04.10.22</c:v>
                </c:pt>
                <c:pt idx="313">
                  <c:v>04.10.22</c:v>
                </c:pt>
                <c:pt idx="314">
                  <c:v>04.10.22</c:v>
                </c:pt>
                <c:pt idx="315">
                  <c:v>04.10.22</c:v>
                </c:pt>
                <c:pt idx="316">
                  <c:v>04.10.22</c:v>
                </c:pt>
                <c:pt idx="317">
                  <c:v>04.10.22</c:v>
                </c:pt>
                <c:pt idx="318">
                  <c:v>04.10.22</c:v>
                </c:pt>
                <c:pt idx="319">
                  <c:v>04.10.22</c:v>
                </c:pt>
                <c:pt idx="320">
                  <c:v>04.10.22</c:v>
                </c:pt>
                <c:pt idx="321">
                  <c:v>04.10.22</c:v>
                </c:pt>
                <c:pt idx="322">
                  <c:v>04.10.22</c:v>
                </c:pt>
                <c:pt idx="323">
                  <c:v>04.10.22</c:v>
                </c:pt>
                <c:pt idx="324">
                  <c:v>04.10.22</c:v>
                </c:pt>
                <c:pt idx="325">
                  <c:v>04.10.22</c:v>
                </c:pt>
                <c:pt idx="326">
                  <c:v>04.10.22</c:v>
                </c:pt>
                <c:pt idx="327">
                  <c:v>04.10.22</c:v>
                </c:pt>
                <c:pt idx="328">
                  <c:v>04.10.22</c:v>
                </c:pt>
                <c:pt idx="329">
                  <c:v>04.10.22</c:v>
                </c:pt>
                <c:pt idx="330">
                  <c:v>04.10.22</c:v>
                </c:pt>
                <c:pt idx="331">
                  <c:v>04.10.22</c:v>
                </c:pt>
                <c:pt idx="332">
                  <c:v>04.10.22</c:v>
                </c:pt>
                <c:pt idx="333">
                  <c:v>04.10.22</c:v>
                </c:pt>
                <c:pt idx="334">
                  <c:v>04.10.22</c:v>
                </c:pt>
                <c:pt idx="335">
                  <c:v>04.10.22</c:v>
                </c:pt>
                <c:pt idx="336">
                  <c:v>04.10.22</c:v>
                </c:pt>
                <c:pt idx="337">
                  <c:v>04.10.22</c:v>
                </c:pt>
                <c:pt idx="338">
                  <c:v>04.10.22</c:v>
                </c:pt>
                <c:pt idx="339">
                  <c:v>04.10.22</c:v>
                </c:pt>
                <c:pt idx="340">
                  <c:v>04.10.22</c:v>
                </c:pt>
                <c:pt idx="341">
                  <c:v>04.10.22</c:v>
                </c:pt>
                <c:pt idx="342">
                  <c:v>04.10.22</c:v>
                </c:pt>
                <c:pt idx="343">
                  <c:v>04.10.22</c:v>
                </c:pt>
                <c:pt idx="344">
                  <c:v>04.10.22</c:v>
                </c:pt>
                <c:pt idx="345">
                  <c:v>04.10.22</c:v>
                </c:pt>
                <c:pt idx="346">
                  <c:v>04.10.22</c:v>
                </c:pt>
                <c:pt idx="347">
                  <c:v>04.10.22</c:v>
                </c:pt>
                <c:pt idx="348">
                  <c:v>04.10.22</c:v>
                </c:pt>
                <c:pt idx="349">
                  <c:v>04.10.22</c:v>
                </c:pt>
                <c:pt idx="350">
                  <c:v>04.10.22</c:v>
                </c:pt>
                <c:pt idx="351">
                  <c:v>04.10.22</c:v>
                </c:pt>
                <c:pt idx="352">
                  <c:v>04.10.22</c:v>
                </c:pt>
                <c:pt idx="353">
                  <c:v>04.10.22</c:v>
                </c:pt>
                <c:pt idx="354">
                  <c:v>04.10.22</c:v>
                </c:pt>
                <c:pt idx="355">
                  <c:v>04.10.22</c:v>
                </c:pt>
                <c:pt idx="356">
                  <c:v>04.10.22</c:v>
                </c:pt>
                <c:pt idx="357">
                  <c:v>04.10.22</c:v>
                </c:pt>
                <c:pt idx="358">
                  <c:v>04.10.22</c:v>
                </c:pt>
                <c:pt idx="359">
                  <c:v>04.10.22</c:v>
                </c:pt>
                <c:pt idx="360">
                  <c:v>04.10.22</c:v>
                </c:pt>
                <c:pt idx="361">
                  <c:v>04.10.22</c:v>
                </c:pt>
                <c:pt idx="362">
                  <c:v>04.10.22</c:v>
                </c:pt>
                <c:pt idx="363">
                  <c:v>04.10.22</c:v>
                </c:pt>
                <c:pt idx="364">
                  <c:v>04.10.22</c:v>
                </c:pt>
                <c:pt idx="365">
                  <c:v>04.10.22</c:v>
                </c:pt>
                <c:pt idx="366">
                  <c:v>04.10.22</c:v>
                </c:pt>
                <c:pt idx="367">
                  <c:v>04.10.22</c:v>
                </c:pt>
                <c:pt idx="368">
                  <c:v>04.10.22</c:v>
                </c:pt>
                <c:pt idx="369">
                  <c:v>04.10.22</c:v>
                </c:pt>
                <c:pt idx="370">
                  <c:v>04.10.22</c:v>
                </c:pt>
                <c:pt idx="371">
                  <c:v>04.10.22</c:v>
                </c:pt>
                <c:pt idx="372">
                  <c:v>04.10.22</c:v>
                </c:pt>
                <c:pt idx="373">
                  <c:v>04.10.22</c:v>
                </c:pt>
                <c:pt idx="374">
                  <c:v>04.10.22</c:v>
                </c:pt>
                <c:pt idx="375">
                  <c:v>04.10.22</c:v>
                </c:pt>
                <c:pt idx="376">
                  <c:v>04.10.22</c:v>
                </c:pt>
                <c:pt idx="377">
                  <c:v>04.10.22</c:v>
                </c:pt>
                <c:pt idx="378">
                  <c:v>04.10.22</c:v>
                </c:pt>
                <c:pt idx="379">
                  <c:v>04.10.22</c:v>
                </c:pt>
                <c:pt idx="380">
                  <c:v>04.10.22</c:v>
                </c:pt>
                <c:pt idx="381">
                  <c:v>04.10.22</c:v>
                </c:pt>
                <c:pt idx="382">
                  <c:v>04.10.22</c:v>
                </c:pt>
                <c:pt idx="383">
                  <c:v>04.10.22</c:v>
                </c:pt>
                <c:pt idx="384">
                  <c:v>05.10.22</c:v>
                </c:pt>
                <c:pt idx="385">
                  <c:v>05.10.22</c:v>
                </c:pt>
                <c:pt idx="386">
                  <c:v>05.10.22</c:v>
                </c:pt>
                <c:pt idx="387">
                  <c:v>05.10.22</c:v>
                </c:pt>
                <c:pt idx="388">
                  <c:v>05.10.22</c:v>
                </c:pt>
                <c:pt idx="389">
                  <c:v>05.10.22</c:v>
                </c:pt>
                <c:pt idx="390">
                  <c:v>05.10.22</c:v>
                </c:pt>
                <c:pt idx="391">
                  <c:v>05.10.22</c:v>
                </c:pt>
                <c:pt idx="392">
                  <c:v>05.10.22</c:v>
                </c:pt>
                <c:pt idx="393">
                  <c:v>05.10.22</c:v>
                </c:pt>
                <c:pt idx="394">
                  <c:v>05.10.22</c:v>
                </c:pt>
                <c:pt idx="395">
                  <c:v>05.10.22</c:v>
                </c:pt>
                <c:pt idx="396">
                  <c:v>05.10.22</c:v>
                </c:pt>
                <c:pt idx="397">
                  <c:v>05.10.22</c:v>
                </c:pt>
                <c:pt idx="398">
                  <c:v>05.10.22</c:v>
                </c:pt>
                <c:pt idx="399">
                  <c:v>05.10.22</c:v>
                </c:pt>
                <c:pt idx="400">
                  <c:v>05.10.22</c:v>
                </c:pt>
                <c:pt idx="401">
                  <c:v>05.10.22</c:v>
                </c:pt>
                <c:pt idx="402">
                  <c:v>05.10.22</c:v>
                </c:pt>
                <c:pt idx="403">
                  <c:v>05.10.22</c:v>
                </c:pt>
                <c:pt idx="404">
                  <c:v>05.10.22</c:v>
                </c:pt>
                <c:pt idx="405">
                  <c:v>05.10.22</c:v>
                </c:pt>
                <c:pt idx="406">
                  <c:v>05.10.22</c:v>
                </c:pt>
                <c:pt idx="407">
                  <c:v>05.10.22</c:v>
                </c:pt>
                <c:pt idx="408">
                  <c:v>05.10.22</c:v>
                </c:pt>
                <c:pt idx="409">
                  <c:v>05.10.22</c:v>
                </c:pt>
                <c:pt idx="410">
                  <c:v>05.10.22</c:v>
                </c:pt>
                <c:pt idx="411">
                  <c:v>05.10.22</c:v>
                </c:pt>
                <c:pt idx="412">
                  <c:v>05.10.22</c:v>
                </c:pt>
                <c:pt idx="413">
                  <c:v>05.10.22</c:v>
                </c:pt>
                <c:pt idx="414">
                  <c:v>05.10.22</c:v>
                </c:pt>
                <c:pt idx="415">
                  <c:v>05.10.22</c:v>
                </c:pt>
                <c:pt idx="416">
                  <c:v>05.10.22</c:v>
                </c:pt>
                <c:pt idx="417">
                  <c:v>05.10.22</c:v>
                </c:pt>
                <c:pt idx="418">
                  <c:v>05.10.22</c:v>
                </c:pt>
                <c:pt idx="419">
                  <c:v>05.10.22</c:v>
                </c:pt>
                <c:pt idx="420">
                  <c:v>05.10.22</c:v>
                </c:pt>
                <c:pt idx="421">
                  <c:v>05.10.22</c:v>
                </c:pt>
                <c:pt idx="422">
                  <c:v>05.10.22</c:v>
                </c:pt>
                <c:pt idx="423">
                  <c:v>05.10.22</c:v>
                </c:pt>
                <c:pt idx="424">
                  <c:v>05.10.22</c:v>
                </c:pt>
                <c:pt idx="425">
                  <c:v>05.10.22</c:v>
                </c:pt>
                <c:pt idx="426">
                  <c:v>05.10.22</c:v>
                </c:pt>
                <c:pt idx="427">
                  <c:v>05.10.22</c:v>
                </c:pt>
                <c:pt idx="428">
                  <c:v>05.10.22</c:v>
                </c:pt>
                <c:pt idx="429">
                  <c:v>05.10.22</c:v>
                </c:pt>
                <c:pt idx="430">
                  <c:v>05.10.22</c:v>
                </c:pt>
                <c:pt idx="431">
                  <c:v>05.10.22</c:v>
                </c:pt>
                <c:pt idx="432">
                  <c:v>05.10.22</c:v>
                </c:pt>
                <c:pt idx="433">
                  <c:v>05.10.22</c:v>
                </c:pt>
                <c:pt idx="434">
                  <c:v>05.10.22</c:v>
                </c:pt>
                <c:pt idx="435">
                  <c:v>05.10.22</c:v>
                </c:pt>
                <c:pt idx="436">
                  <c:v>05.10.22</c:v>
                </c:pt>
                <c:pt idx="437">
                  <c:v>05.10.22</c:v>
                </c:pt>
                <c:pt idx="438">
                  <c:v>05.10.22</c:v>
                </c:pt>
                <c:pt idx="439">
                  <c:v>05.10.22</c:v>
                </c:pt>
                <c:pt idx="440">
                  <c:v>05.10.22</c:v>
                </c:pt>
                <c:pt idx="441">
                  <c:v>05.10.22</c:v>
                </c:pt>
                <c:pt idx="442">
                  <c:v>05.10.22</c:v>
                </c:pt>
                <c:pt idx="443">
                  <c:v>05.10.22</c:v>
                </c:pt>
                <c:pt idx="444">
                  <c:v>05.10.22</c:v>
                </c:pt>
                <c:pt idx="445">
                  <c:v>05.10.22</c:v>
                </c:pt>
                <c:pt idx="446">
                  <c:v>05.10.22</c:v>
                </c:pt>
                <c:pt idx="447">
                  <c:v>05.10.22</c:v>
                </c:pt>
                <c:pt idx="448">
                  <c:v>05.10.22</c:v>
                </c:pt>
                <c:pt idx="449">
                  <c:v>05.10.22</c:v>
                </c:pt>
                <c:pt idx="450">
                  <c:v>05.10.22</c:v>
                </c:pt>
                <c:pt idx="451">
                  <c:v>05.10.22</c:v>
                </c:pt>
                <c:pt idx="452">
                  <c:v>05.10.22</c:v>
                </c:pt>
                <c:pt idx="453">
                  <c:v>05.10.22</c:v>
                </c:pt>
                <c:pt idx="454">
                  <c:v>05.10.22</c:v>
                </c:pt>
                <c:pt idx="455">
                  <c:v>05.10.22</c:v>
                </c:pt>
                <c:pt idx="456">
                  <c:v>05.10.22</c:v>
                </c:pt>
                <c:pt idx="457">
                  <c:v>05.10.22</c:v>
                </c:pt>
                <c:pt idx="458">
                  <c:v>05.10.22</c:v>
                </c:pt>
                <c:pt idx="459">
                  <c:v>05.10.22</c:v>
                </c:pt>
                <c:pt idx="460">
                  <c:v>05.10.22</c:v>
                </c:pt>
                <c:pt idx="461">
                  <c:v>05.10.22</c:v>
                </c:pt>
                <c:pt idx="462">
                  <c:v>05.10.22</c:v>
                </c:pt>
                <c:pt idx="463">
                  <c:v>05.10.22</c:v>
                </c:pt>
                <c:pt idx="464">
                  <c:v>05.10.22</c:v>
                </c:pt>
                <c:pt idx="465">
                  <c:v>05.10.22</c:v>
                </c:pt>
                <c:pt idx="466">
                  <c:v>05.10.22</c:v>
                </c:pt>
                <c:pt idx="467">
                  <c:v>05.10.22</c:v>
                </c:pt>
                <c:pt idx="468">
                  <c:v>05.10.22</c:v>
                </c:pt>
                <c:pt idx="469">
                  <c:v>05.10.22</c:v>
                </c:pt>
                <c:pt idx="470">
                  <c:v>05.10.22</c:v>
                </c:pt>
                <c:pt idx="471">
                  <c:v>05.10.22</c:v>
                </c:pt>
                <c:pt idx="472">
                  <c:v>05.10.22</c:v>
                </c:pt>
                <c:pt idx="473">
                  <c:v>05.10.22</c:v>
                </c:pt>
                <c:pt idx="474">
                  <c:v>05.10.22</c:v>
                </c:pt>
                <c:pt idx="475">
                  <c:v>05.10.22</c:v>
                </c:pt>
                <c:pt idx="476">
                  <c:v>05.10.22</c:v>
                </c:pt>
                <c:pt idx="477">
                  <c:v>05.10.22</c:v>
                </c:pt>
                <c:pt idx="478">
                  <c:v>05.10.22</c:v>
                </c:pt>
                <c:pt idx="479">
                  <c:v>05.10.22</c:v>
                </c:pt>
                <c:pt idx="480">
                  <c:v>06.10.22</c:v>
                </c:pt>
                <c:pt idx="481">
                  <c:v>06.10.22</c:v>
                </c:pt>
                <c:pt idx="482">
                  <c:v>06.10.22</c:v>
                </c:pt>
                <c:pt idx="483">
                  <c:v>06.10.22</c:v>
                </c:pt>
                <c:pt idx="484">
                  <c:v>06.10.22</c:v>
                </c:pt>
                <c:pt idx="485">
                  <c:v>06.10.22</c:v>
                </c:pt>
                <c:pt idx="486">
                  <c:v>06.10.22</c:v>
                </c:pt>
                <c:pt idx="487">
                  <c:v>06.10.22</c:v>
                </c:pt>
                <c:pt idx="488">
                  <c:v>06.10.22</c:v>
                </c:pt>
                <c:pt idx="489">
                  <c:v>06.10.22</c:v>
                </c:pt>
                <c:pt idx="490">
                  <c:v>06.10.22</c:v>
                </c:pt>
                <c:pt idx="491">
                  <c:v>06.10.22</c:v>
                </c:pt>
                <c:pt idx="492">
                  <c:v>06.10.22</c:v>
                </c:pt>
                <c:pt idx="493">
                  <c:v>06.10.22</c:v>
                </c:pt>
                <c:pt idx="494">
                  <c:v>06.10.22</c:v>
                </c:pt>
                <c:pt idx="495">
                  <c:v>06.10.22</c:v>
                </c:pt>
                <c:pt idx="496">
                  <c:v>06.10.22</c:v>
                </c:pt>
                <c:pt idx="497">
                  <c:v>06.10.22</c:v>
                </c:pt>
                <c:pt idx="498">
                  <c:v>06.10.22</c:v>
                </c:pt>
                <c:pt idx="499">
                  <c:v>06.10.22</c:v>
                </c:pt>
                <c:pt idx="500">
                  <c:v>06.10.22</c:v>
                </c:pt>
                <c:pt idx="501">
                  <c:v>06.10.22</c:v>
                </c:pt>
                <c:pt idx="502">
                  <c:v>06.10.22</c:v>
                </c:pt>
                <c:pt idx="503">
                  <c:v>06.10.22</c:v>
                </c:pt>
                <c:pt idx="504">
                  <c:v>06.10.22</c:v>
                </c:pt>
                <c:pt idx="505">
                  <c:v>06.10.22</c:v>
                </c:pt>
                <c:pt idx="506">
                  <c:v>06.10.22</c:v>
                </c:pt>
                <c:pt idx="507">
                  <c:v>06.10.22</c:v>
                </c:pt>
                <c:pt idx="508">
                  <c:v>06.10.22</c:v>
                </c:pt>
                <c:pt idx="509">
                  <c:v>06.10.22</c:v>
                </c:pt>
                <c:pt idx="510">
                  <c:v>06.10.22</c:v>
                </c:pt>
                <c:pt idx="511">
                  <c:v>06.10.22</c:v>
                </c:pt>
                <c:pt idx="512">
                  <c:v>06.10.22</c:v>
                </c:pt>
                <c:pt idx="513">
                  <c:v>06.10.22</c:v>
                </c:pt>
                <c:pt idx="514">
                  <c:v>06.10.22</c:v>
                </c:pt>
                <c:pt idx="515">
                  <c:v>06.10.22</c:v>
                </c:pt>
                <c:pt idx="516">
                  <c:v>06.10.22</c:v>
                </c:pt>
                <c:pt idx="517">
                  <c:v>06.10.22</c:v>
                </c:pt>
                <c:pt idx="518">
                  <c:v>06.10.22</c:v>
                </c:pt>
                <c:pt idx="519">
                  <c:v>06.10.22</c:v>
                </c:pt>
                <c:pt idx="520">
                  <c:v>06.10.22</c:v>
                </c:pt>
                <c:pt idx="521">
                  <c:v>06.10.22</c:v>
                </c:pt>
                <c:pt idx="522">
                  <c:v>06.10.22</c:v>
                </c:pt>
                <c:pt idx="523">
                  <c:v>06.10.22</c:v>
                </c:pt>
                <c:pt idx="524">
                  <c:v>06.10.22</c:v>
                </c:pt>
                <c:pt idx="525">
                  <c:v>06.10.22</c:v>
                </c:pt>
                <c:pt idx="526">
                  <c:v>06.10.22</c:v>
                </c:pt>
                <c:pt idx="527">
                  <c:v>06.10.22</c:v>
                </c:pt>
                <c:pt idx="528">
                  <c:v>06.10.22</c:v>
                </c:pt>
                <c:pt idx="529">
                  <c:v>06.10.22</c:v>
                </c:pt>
                <c:pt idx="530">
                  <c:v>06.10.22</c:v>
                </c:pt>
                <c:pt idx="531">
                  <c:v>06.10.22</c:v>
                </c:pt>
                <c:pt idx="532">
                  <c:v>06.10.22</c:v>
                </c:pt>
                <c:pt idx="533">
                  <c:v>06.10.22</c:v>
                </c:pt>
                <c:pt idx="534">
                  <c:v>06.10.22</c:v>
                </c:pt>
                <c:pt idx="535">
                  <c:v>06.10.22</c:v>
                </c:pt>
                <c:pt idx="536">
                  <c:v>06.10.22</c:v>
                </c:pt>
                <c:pt idx="537">
                  <c:v>06.10.22</c:v>
                </c:pt>
                <c:pt idx="538">
                  <c:v>06.10.22</c:v>
                </c:pt>
                <c:pt idx="539">
                  <c:v>06.10.22</c:v>
                </c:pt>
                <c:pt idx="540">
                  <c:v>06.10.22</c:v>
                </c:pt>
                <c:pt idx="541">
                  <c:v>06.10.22</c:v>
                </c:pt>
                <c:pt idx="542">
                  <c:v>06.10.22</c:v>
                </c:pt>
                <c:pt idx="543">
                  <c:v>06.10.22</c:v>
                </c:pt>
                <c:pt idx="544">
                  <c:v>06.10.22</c:v>
                </c:pt>
                <c:pt idx="545">
                  <c:v>06.10.22</c:v>
                </c:pt>
                <c:pt idx="546">
                  <c:v>06.10.22</c:v>
                </c:pt>
                <c:pt idx="547">
                  <c:v>06.10.22</c:v>
                </c:pt>
                <c:pt idx="548">
                  <c:v>06.10.22</c:v>
                </c:pt>
                <c:pt idx="549">
                  <c:v>06.10.22</c:v>
                </c:pt>
                <c:pt idx="550">
                  <c:v>06.10.22</c:v>
                </c:pt>
                <c:pt idx="551">
                  <c:v>06.10.22</c:v>
                </c:pt>
                <c:pt idx="552">
                  <c:v>06.10.22</c:v>
                </c:pt>
                <c:pt idx="553">
                  <c:v>06.10.22</c:v>
                </c:pt>
                <c:pt idx="554">
                  <c:v>06.10.22</c:v>
                </c:pt>
                <c:pt idx="555">
                  <c:v>06.10.22</c:v>
                </c:pt>
                <c:pt idx="556">
                  <c:v>06.10.22</c:v>
                </c:pt>
                <c:pt idx="557">
                  <c:v>06.10.22</c:v>
                </c:pt>
                <c:pt idx="558">
                  <c:v>06.10.22</c:v>
                </c:pt>
                <c:pt idx="559">
                  <c:v>06.10.22</c:v>
                </c:pt>
                <c:pt idx="560">
                  <c:v>06.10.22</c:v>
                </c:pt>
                <c:pt idx="561">
                  <c:v>06.10.22</c:v>
                </c:pt>
                <c:pt idx="562">
                  <c:v>06.10.22</c:v>
                </c:pt>
                <c:pt idx="563">
                  <c:v>06.10.22</c:v>
                </c:pt>
                <c:pt idx="564">
                  <c:v>06.10.22</c:v>
                </c:pt>
                <c:pt idx="565">
                  <c:v>06.10.22</c:v>
                </c:pt>
                <c:pt idx="566">
                  <c:v>06.10.22</c:v>
                </c:pt>
                <c:pt idx="567">
                  <c:v>06.10.22</c:v>
                </c:pt>
                <c:pt idx="568">
                  <c:v>06.10.22</c:v>
                </c:pt>
                <c:pt idx="569">
                  <c:v>06.10.22</c:v>
                </c:pt>
                <c:pt idx="570">
                  <c:v>06.10.22</c:v>
                </c:pt>
                <c:pt idx="571">
                  <c:v>06.10.22</c:v>
                </c:pt>
                <c:pt idx="572">
                  <c:v>06.10.22</c:v>
                </c:pt>
                <c:pt idx="573">
                  <c:v>06.10.22</c:v>
                </c:pt>
                <c:pt idx="574">
                  <c:v>06.10.22</c:v>
                </c:pt>
                <c:pt idx="575">
                  <c:v>06.10.22</c:v>
                </c:pt>
                <c:pt idx="576">
                  <c:v>07.10.22</c:v>
                </c:pt>
                <c:pt idx="577">
                  <c:v>07.10.22</c:v>
                </c:pt>
                <c:pt idx="578">
                  <c:v>07.10.22</c:v>
                </c:pt>
                <c:pt idx="579">
                  <c:v>07.10.22</c:v>
                </c:pt>
                <c:pt idx="580">
                  <c:v>07.10.22</c:v>
                </c:pt>
                <c:pt idx="581">
                  <c:v>07.10.22</c:v>
                </c:pt>
                <c:pt idx="582">
                  <c:v>07.10.22</c:v>
                </c:pt>
                <c:pt idx="583">
                  <c:v>07.10.22</c:v>
                </c:pt>
                <c:pt idx="584">
                  <c:v>07.10.22</c:v>
                </c:pt>
                <c:pt idx="585">
                  <c:v>07.10.22</c:v>
                </c:pt>
                <c:pt idx="586">
                  <c:v>07.10.22</c:v>
                </c:pt>
                <c:pt idx="587">
                  <c:v>07.10.22</c:v>
                </c:pt>
                <c:pt idx="588">
                  <c:v>07.10.22</c:v>
                </c:pt>
                <c:pt idx="589">
                  <c:v>07.10.22</c:v>
                </c:pt>
                <c:pt idx="590">
                  <c:v>07.10.22</c:v>
                </c:pt>
                <c:pt idx="591">
                  <c:v>07.10.22</c:v>
                </c:pt>
                <c:pt idx="592">
                  <c:v>07.10.22</c:v>
                </c:pt>
                <c:pt idx="593">
                  <c:v>07.10.22</c:v>
                </c:pt>
                <c:pt idx="594">
                  <c:v>07.10.22</c:v>
                </c:pt>
                <c:pt idx="595">
                  <c:v>07.10.22</c:v>
                </c:pt>
                <c:pt idx="596">
                  <c:v>07.10.22</c:v>
                </c:pt>
                <c:pt idx="597">
                  <c:v>07.10.22</c:v>
                </c:pt>
                <c:pt idx="598">
                  <c:v>07.10.22</c:v>
                </c:pt>
                <c:pt idx="599">
                  <c:v>07.10.22</c:v>
                </c:pt>
                <c:pt idx="600">
                  <c:v>07.10.22</c:v>
                </c:pt>
                <c:pt idx="601">
                  <c:v>07.10.22</c:v>
                </c:pt>
                <c:pt idx="602">
                  <c:v>07.10.22</c:v>
                </c:pt>
                <c:pt idx="603">
                  <c:v>07.10.22</c:v>
                </c:pt>
                <c:pt idx="604">
                  <c:v>07.10.22</c:v>
                </c:pt>
                <c:pt idx="605">
                  <c:v>07.10.22</c:v>
                </c:pt>
                <c:pt idx="606">
                  <c:v>07.10.22</c:v>
                </c:pt>
                <c:pt idx="607">
                  <c:v>07.10.22</c:v>
                </c:pt>
                <c:pt idx="608">
                  <c:v>07.10.22</c:v>
                </c:pt>
                <c:pt idx="609">
                  <c:v>07.10.22</c:v>
                </c:pt>
                <c:pt idx="610">
                  <c:v>07.10.22</c:v>
                </c:pt>
                <c:pt idx="611">
                  <c:v>07.10.22</c:v>
                </c:pt>
                <c:pt idx="612">
                  <c:v>07.10.22</c:v>
                </c:pt>
                <c:pt idx="613">
                  <c:v>07.10.22</c:v>
                </c:pt>
                <c:pt idx="614">
                  <c:v>07.10.22</c:v>
                </c:pt>
                <c:pt idx="615">
                  <c:v>07.10.22</c:v>
                </c:pt>
                <c:pt idx="616">
                  <c:v>07.10.22</c:v>
                </c:pt>
                <c:pt idx="617">
                  <c:v>07.10.22</c:v>
                </c:pt>
                <c:pt idx="618">
                  <c:v>07.10.22</c:v>
                </c:pt>
                <c:pt idx="619">
                  <c:v>07.10.22</c:v>
                </c:pt>
                <c:pt idx="620">
                  <c:v>07.10.22</c:v>
                </c:pt>
                <c:pt idx="621">
                  <c:v>07.10.22</c:v>
                </c:pt>
                <c:pt idx="622">
                  <c:v>07.10.22</c:v>
                </c:pt>
                <c:pt idx="623">
                  <c:v>07.10.22</c:v>
                </c:pt>
                <c:pt idx="624">
                  <c:v>07.10.22</c:v>
                </c:pt>
                <c:pt idx="625">
                  <c:v>07.10.22</c:v>
                </c:pt>
                <c:pt idx="626">
                  <c:v>07.10.22</c:v>
                </c:pt>
                <c:pt idx="627">
                  <c:v>07.10.22</c:v>
                </c:pt>
                <c:pt idx="628">
                  <c:v>07.10.22</c:v>
                </c:pt>
                <c:pt idx="629">
                  <c:v>07.10.22</c:v>
                </c:pt>
                <c:pt idx="630">
                  <c:v>07.10.22</c:v>
                </c:pt>
                <c:pt idx="631">
                  <c:v>07.10.22</c:v>
                </c:pt>
                <c:pt idx="632">
                  <c:v>07.10.22</c:v>
                </c:pt>
                <c:pt idx="633">
                  <c:v>07.10.22</c:v>
                </c:pt>
                <c:pt idx="634">
                  <c:v>07.10.22</c:v>
                </c:pt>
                <c:pt idx="635">
                  <c:v>07.10.22</c:v>
                </c:pt>
                <c:pt idx="636">
                  <c:v>07.10.22</c:v>
                </c:pt>
                <c:pt idx="637">
                  <c:v>07.10.22</c:v>
                </c:pt>
                <c:pt idx="638">
                  <c:v>07.10.22</c:v>
                </c:pt>
                <c:pt idx="639">
                  <c:v>07.10.22</c:v>
                </c:pt>
                <c:pt idx="640">
                  <c:v>07.10.22</c:v>
                </c:pt>
                <c:pt idx="641">
                  <c:v>07.10.22</c:v>
                </c:pt>
                <c:pt idx="642">
                  <c:v>07.10.22</c:v>
                </c:pt>
                <c:pt idx="643">
                  <c:v>07.10.22</c:v>
                </c:pt>
                <c:pt idx="644">
                  <c:v>07.10.22</c:v>
                </c:pt>
                <c:pt idx="645">
                  <c:v>07.10.22</c:v>
                </c:pt>
                <c:pt idx="646">
                  <c:v>07.10.22</c:v>
                </c:pt>
                <c:pt idx="647">
                  <c:v>07.10.22</c:v>
                </c:pt>
                <c:pt idx="648">
                  <c:v>07.10.22</c:v>
                </c:pt>
                <c:pt idx="649">
                  <c:v>07.10.22</c:v>
                </c:pt>
                <c:pt idx="650">
                  <c:v>07.10.22</c:v>
                </c:pt>
                <c:pt idx="651">
                  <c:v>07.10.22</c:v>
                </c:pt>
                <c:pt idx="652">
                  <c:v>07.10.22</c:v>
                </c:pt>
                <c:pt idx="653">
                  <c:v>07.10.22</c:v>
                </c:pt>
                <c:pt idx="654">
                  <c:v>07.10.22</c:v>
                </c:pt>
                <c:pt idx="655">
                  <c:v>07.10.22</c:v>
                </c:pt>
                <c:pt idx="656">
                  <c:v>07.10.22</c:v>
                </c:pt>
                <c:pt idx="657">
                  <c:v>07.10.22</c:v>
                </c:pt>
                <c:pt idx="658">
                  <c:v>07.10.22</c:v>
                </c:pt>
                <c:pt idx="659">
                  <c:v>07.10.22</c:v>
                </c:pt>
                <c:pt idx="660">
                  <c:v>07.10.22</c:v>
                </c:pt>
                <c:pt idx="661">
                  <c:v>07.10.22</c:v>
                </c:pt>
                <c:pt idx="662">
                  <c:v>07.10.22</c:v>
                </c:pt>
                <c:pt idx="663">
                  <c:v>07.10.22</c:v>
                </c:pt>
                <c:pt idx="664">
                  <c:v>07.10.22</c:v>
                </c:pt>
                <c:pt idx="665">
                  <c:v>07.10.22</c:v>
                </c:pt>
                <c:pt idx="666">
                  <c:v>07.10.22</c:v>
                </c:pt>
                <c:pt idx="667">
                  <c:v>07.10.22</c:v>
                </c:pt>
                <c:pt idx="668">
                  <c:v>07.10.22</c:v>
                </c:pt>
                <c:pt idx="669">
                  <c:v>07.10.22</c:v>
                </c:pt>
                <c:pt idx="670">
                  <c:v>07.10.22</c:v>
                </c:pt>
                <c:pt idx="671">
                  <c:v>07.10.22</c:v>
                </c:pt>
                <c:pt idx="672">
                  <c:v>08.10.22</c:v>
                </c:pt>
                <c:pt idx="673">
                  <c:v>08.10.22</c:v>
                </c:pt>
                <c:pt idx="674">
                  <c:v>08.10.22</c:v>
                </c:pt>
                <c:pt idx="675">
                  <c:v>08.10.22</c:v>
                </c:pt>
                <c:pt idx="676">
                  <c:v>08.10.22</c:v>
                </c:pt>
                <c:pt idx="677">
                  <c:v>08.10.22</c:v>
                </c:pt>
                <c:pt idx="678">
                  <c:v>08.10.22</c:v>
                </c:pt>
                <c:pt idx="679">
                  <c:v>08.10.22</c:v>
                </c:pt>
                <c:pt idx="680">
                  <c:v>08.10.22</c:v>
                </c:pt>
                <c:pt idx="681">
                  <c:v>08.10.22</c:v>
                </c:pt>
                <c:pt idx="682">
                  <c:v>08.10.22</c:v>
                </c:pt>
                <c:pt idx="683">
                  <c:v>08.10.22</c:v>
                </c:pt>
                <c:pt idx="684">
                  <c:v>08.10.22</c:v>
                </c:pt>
                <c:pt idx="685">
                  <c:v>08.10.22</c:v>
                </c:pt>
                <c:pt idx="686">
                  <c:v>08.10.22</c:v>
                </c:pt>
                <c:pt idx="687">
                  <c:v>08.10.22</c:v>
                </c:pt>
                <c:pt idx="688">
                  <c:v>08.10.22</c:v>
                </c:pt>
                <c:pt idx="689">
                  <c:v>08.10.22</c:v>
                </c:pt>
                <c:pt idx="690">
                  <c:v>08.10.22</c:v>
                </c:pt>
                <c:pt idx="691">
                  <c:v>08.10.22</c:v>
                </c:pt>
                <c:pt idx="692">
                  <c:v>08.10.22</c:v>
                </c:pt>
                <c:pt idx="693">
                  <c:v>08.10.22</c:v>
                </c:pt>
                <c:pt idx="694">
                  <c:v>08.10.22</c:v>
                </c:pt>
                <c:pt idx="695">
                  <c:v>08.10.22</c:v>
                </c:pt>
                <c:pt idx="696">
                  <c:v>08.10.22</c:v>
                </c:pt>
                <c:pt idx="697">
                  <c:v>08.10.22</c:v>
                </c:pt>
                <c:pt idx="698">
                  <c:v>08.10.22</c:v>
                </c:pt>
                <c:pt idx="699">
                  <c:v>08.10.22</c:v>
                </c:pt>
                <c:pt idx="700">
                  <c:v>08.10.22</c:v>
                </c:pt>
                <c:pt idx="701">
                  <c:v>08.10.22</c:v>
                </c:pt>
                <c:pt idx="702">
                  <c:v>08.10.22</c:v>
                </c:pt>
                <c:pt idx="703">
                  <c:v>08.10.22</c:v>
                </c:pt>
                <c:pt idx="704">
                  <c:v>08.10.22</c:v>
                </c:pt>
                <c:pt idx="705">
                  <c:v>08.10.22</c:v>
                </c:pt>
                <c:pt idx="706">
                  <c:v>08.10.22</c:v>
                </c:pt>
                <c:pt idx="707">
                  <c:v>08.10.22</c:v>
                </c:pt>
                <c:pt idx="708">
                  <c:v>08.10.22</c:v>
                </c:pt>
                <c:pt idx="709">
                  <c:v>08.10.22</c:v>
                </c:pt>
                <c:pt idx="710">
                  <c:v>08.10.22</c:v>
                </c:pt>
                <c:pt idx="711">
                  <c:v>08.10.22</c:v>
                </c:pt>
                <c:pt idx="712">
                  <c:v>08.10.22</c:v>
                </c:pt>
                <c:pt idx="713">
                  <c:v>08.10.22</c:v>
                </c:pt>
                <c:pt idx="714">
                  <c:v>08.10.22</c:v>
                </c:pt>
                <c:pt idx="715">
                  <c:v>08.10.22</c:v>
                </c:pt>
                <c:pt idx="716">
                  <c:v>08.10.22</c:v>
                </c:pt>
                <c:pt idx="717">
                  <c:v>08.10.22</c:v>
                </c:pt>
                <c:pt idx="718">
                  <c:v>08.10.22</c:v>
                </c:pt>
                <c:pt idx="719">
                  <c:v>08.10.22</c:v>
                </c:pt>
                <c:pt idx="720">
                  <c:v>08.10.22</c:v>
                </c:pt>
                <c:pt idx="721">
                  <c:v>08.10.22</c:v>
                </c:pt>
                <c:pt idx="722">
                  <c:v>08.10.22</c:v>
                </c:pt>
                <c:pt idx="723">
                  <c:v>08.10.22</c:v>
                </c:pt>
                <c:pt idx="724">
                  <c:v>08.10.22</c:v>
                </c:pt>
                <c:pt idx="725">
                  <c:v>08.10.22</c:v>
                </c:pt>
                <c:pt idx="726">
                  <c:v>08.10.22</c:v>
                </c:pt>
                <c:pt idx="727">
                  <c:v>08.10.22</c:v>
                </c:pt>
                <c:pt idx="728">
                  <c:v>08.10.22</c:v>
                </c:pt>
                <c:pt idx="729">
                  <c:v>08.10.22</c:v>
                </c:pt>
                <c:pt idx="730">
                  <c:v>08.10.22</c:v>
                </c:pt>
                <c:pt idx="731">
                  <c:v>08.10.22</c:v>
                </c:pt>
                <c:pt idx="732">
                  <c:v>08.10.22</c:v>
                </c:pt>
                <c:pt idx="733">
                  <c:v>08.10.22</c:v>
                </c:pt>
                <c:pt idx="734">
                  <c:v>08.10.22</c:v>
                </c:pt>
                <c:pt idx="735">
                  <c:v>08.10.22</c:v>
                </c:pt>
                <c:pt idx="736">
                  <c:v>08.10.22</c:v>
                </c:pt>
                <c:pt idx="737">
                  <c:v>08.10.22</c:v>
                </c:pt>
                <c:pt idx="738">
                  <c:v>08.10.22</c:v>
                </c:pt>
                <c:pt idx="739">
                  <c:v>08.10.22</c:v>
                </c:pt>
                <c:pt idx="740">
                  <c:v>08.10.22</c:v>
                </c:pt>
                <c:pt idx="741">
                  <c:v>08.10.22</c:v>
                </c:pt>
                <c:pt idx="742">
                  <c:v>08.10.22</c:v>
                </c:pt>
                <c:pt idx="743">
                  <c:v>08.10.22</c:v>
                </c:pt>
                <c:pt idx="744">
                  <c:v>08.10.22</c:v>
                </c:pt>
                <c:pt idx="745">
                  <c:v>08.10.22</c:v>
                </c:pt>
                <c:pt idx="746">
                  <c:v>08.10.22</c:v>
                </c:pt>
                <c:pt idx="747">
                  <c:v>08.10.22</c:v>
                </c:pt>
                <c:pt idx="748">
                  <c:v>08.10.22</c:v>
                </c:pt>
                <c:pt idx="749">
                  <c:v>08.10.22</c:v>
                </c:pt>
                <c:pt idx="750">
                  <c:v>08.10.22</c:v>
                </c:pt>
                <c:pt idx="751">
                  <c:v>08.10.22</c:v>
                </c:pt>
                <c:pt idx="752">
                  <c:v>08.10.22</c:v>
                </c:pt>
                <c:pt idx="753">
                  <c:v>08.10.22</c:v>
                </c:pt>
                <c:pt idx="754">
                  <c:v>08.10.22</c:v>
                </c:pt>
                <c:pt idx="755">
                  <c:v>08.10.22</c:v>
                </c:pt>
                <c:pt idx="756">
                  <c:v>08.10.22</c:v>
                </c:pt>
                <c:pt idx="757">
                  <c:v>08.10.22</c:v>
                </c:pt>
                <c:pt idx="758">
                  <c:v>08.10.22</c:v>
                </c:pt>
                <c:pt idx="759">
                  <c:v>08.10.22</c:v>
                </c:pt>
                <c:pt idx="760">
                  <c:v>08.10.22</c:v>
                </c:pt>
                <c:pt idx="761">
                  <c:v>08.10.22</c:v>
                </c:pt>
                <c:pt idx="762">
                  <c:v>08.10.22</c:v>
                </c:pt>
                <c:pt idx="763">
                  <c:v>08.10.22</c:v>
                </c:pt>
                <c:pt idx="764">
                  <c:v>08.10.22</c:v>
                </c:pt>
                <c:pt idx="765">
                  <c:v>08.10.22</c:v>
                </c:pt>
                <c:pt idx="766">
                  <c:v>08.10.22</c:v>
                </c:pt>
                <c:pt idx="767">
                  <c:v>08.10.22</c:v>
                </c:pt>
                <c:pt idx="768">
                  <c:v>09.10.22</c:v>
                </c:pt>
                <c:pt idx="769">
                  <c:v>09.10.22</c:v>
                </c:pt>
                <c:pt idx="770">
                  <c:v>09.10.22</c:v>
                </c:pt>
                <c:pt idx="771">
                  <c:v>09.10.22</c:v>
                </c:pt>
                <c:pt idx="772">
                  <c:v>09.10.22</c:v>
                </c:pt>
                <c:pt idx="773">
                  <c:v>09.10.22</c:v>
                </c:pt>
                <c:pt idx="774">
                  <c:v>09.10.22</c:v>
                </c:pt>
                <c:pt idx="775">
                  <c:v>09.10.22</c:v>
                </c:pt>
                <c:pt idx="776">
                  <c:v>09.10.22</c:v>
                </c:pt>
                <c:pt idx="777">
                  <c:v>09.10.22</c:v>
                </c:pt>
                <c:pt idx="778">
                  <c:v>09.10.22</c:v>
                </c:pt>
                <c:pt idx="779">
                  <c:v>09.10.22</c:v>
                </c:pt>
                <c:pt idx="780">
                  <c:v>09.10.22</c:v>
                </c:pt>
                <c:pt idx="781">
                  <c:v>09.10.22</c:v>
                </c:pt>
                <c:pt idx="782">
                  <c:v>09.10.22</c:v>
                </c:pt>
                <c:pt idx="783">
                  <c:v>09.10.22</c:v>
                </c:pt>
                <c:pt idx="784">
                  <c:v>09.10.22</c:v>
                </c:pt>
                <c:pt idx="785">
                  <c:v>09.10.22</c:v>
                </c:pt>
                <c:pt idx="786">
                  <c:v>09.10.22</c:v>
                </c:pt>
                <c:pt idx="787">
                  <c:v>09.10.22</c:v>
                </c:pt>
                <c:pt idx="788">
                  <c:v>09.10.22</c:v>
                </c:pt>
                <c:pt idx="789">
                  <c:v>09.10.22</c:v>
                </c:pt>
                <c:pt idx="790">
                  <c:v>09.10.22</c:v>
                </c:pt>
                <c:pt idx="791">
                  <c:v>09.10.22</c:v>
                </c:pt>
                <c:pt idx="792">
                  <c:v>09.10.22</c:v>
                </c:pt>
                <c:pt idx="793">
                  <c:v>09.10.22</c:v>
                </c:pt>
                <c:pt idx="794">
                  <c:v>09.10.22</c:v>
                </c:pt>
                <c:pt idx="795">
                  <c:v>09.10.22</c:v>
                </c:pt>
                <c:pt idx="796">
                  <c:v>09.10.22</c:v>
                </c:pt>
                <c:pt idx="797">
                  <c:v>09.10.22</c:v>
                </c:pt>
                <c:pt idx="798">
                  <c:v>09.10.22</c:v>
                </c:pt>
                <c:pt idx="799">
                  <c:v>09.10.22</c:v>
                </c:pt>
                <c:pt idx="800">
                  <c:v>09.10.22</c:v>
                </c:pt>
                <c:pt idx="801">
                  <c:v>09.10.22</c:v>
                </c:pt>
                <c:pt idx="802">
                  <c:v>09.10.22</c:v>
                </c:pt>
                <c:pt idx="803">
                  <c:v>09.10.22</c:v>
                </c:pt>
                <c:pt idx="804">
                  <c:v>09.10.22</c:v>
                </c:pt>
                <c:pt idx="805">
                  <c:v>09.10.22</c:v>
                </c:pt>
                <c:pt idx="806">
                  <c:v>09.10.22</c:v>
                </c:pt>
                <c:pt idx="807">
                  <c:v>09.10.22</c:v>
                </c:pt>
                <c:pt idx="808">
                  <c:v>09.10.22</c:v>
                </c:pt>
                <c:pt idx="809">
                  <c:v>09.10.22</c:v>
                </c:pt>
                <c:pt idx="810">
                  <c:v>09.10.22</c:v>
                </c:pt>
                <c:pt idx="811">
                  <c:v>09.10.22</c:v>
                </c:pt>
                <c:pt idx="812">
                  <c:v>09.10.22</c:v>
                </c:pt>
                <c:pt idx="813">
                  <c:v>09.10.22</c:v>
                </c:pt>
                <c:pt idx="814">
                  <c:v>09.10.22</c:v>
                </c:pt>
                <c:pt idx="815">
                  <c:v>09.10.22</c:v>
                </c:pt>
                <c:pt idx="816">
                  <c:v>09.10.22</c:v>
                </c:pt>
                <c:pt idx="817">
                  <c:v>09.10.22</c:v>
                </c:pt>
                <c:pt idx="818">
                  <c:v>09.10.22</c:v>
                </c:pt>
                <c:pt idx="819">
                  <c:v>09.10.22</c:v>
                </c:pt>
                <c:pt idx="820">
                  <c:v>09.10.22</c:v>
                </c:pt>
                <c:pt idx="821">
                  <c:v>09.10.22</c:v>
                </c:pt>
                <c:pt idx="822">
                  <c:v>09.10.22</c:v>
                </c:pt>
                <c:pt idx="823">
                  <c:v>09.10.22</c:v>
                </c:pt>
                <c:pt idx="824">
                  <c:v>09.10.22</c:v>
                </c:pt>
                <c:pt idx="825">
                  <c:v>09.10.22</c:v>
                </c:pt>
                <c:pt idx="826">
                  <c:v>09.10.22</c:v>
                </c:pt>
                <c:pt idx="827">
                  <c:v>09.10.22</c:v>
                </c:pt>
                <c:pt idx="828">
                  <c:v>09.10.22</c:v>
                </c:pt>
                <c:pt idx="829">
                  <c:v>09.10.22</c:v>
                </c:pt>
                <c:pt idx="830">
                  <c:v>09.10.22</c:v>
                </c:pt>
                <c:pt idx="831">
                  <c:v>09.10.22</c:v>
                </c:pt>
                <c:pt idx="832">
                  <c:v>09.10.22</c:v>
                </c:pt>
                <c:pt idx="833">
                  <c:v>09.10.22</c:v>
                </c:pt>
                <c:pt idx="834">
                  <c:v>09.10.22</c:v>
                </c:pt>
                <c:pt idx="835">
                  <c:v>09.10.22</c:v>
                </c:pt>
                <c:pt idx="836">
                  <c:v>09.10.22</c:v>
                </c:pt>
                <c:pt idx="837">
                  <c:v>09.10.22</c:v>
                </c:pt>
                <c:pt idx="838">
                  <c:v>09.10.22</c:v>
                </c:pt>
                <c:pt idx="839">
                  <c:v>09.10.22</c:v>
                </c:pt>
                <c:pt idx="840">
                  <c:v>09.10.22</c:v>
                </c:pt>
                <c:pt idx="841">
                  <c:v>09.10.22</c:v>
                </c:pt>
                <c:pt idx="842">
                  <c:v>09.10.22</c:v>
                </c:pt>
                <c:pt idx="843">
                  <c:v>09.10.22</c:v>
                </c:pt>
                <c:pt idx="844">
                  <c:v>09.10.22</c:v>
                </c:pt>
                <c:pt idx="845">
                  <c:v>09.10.22</c:v>
                </c:pt>
                <c:pt idx="846">
                  <c:v>09.10.22</c:v>
                </c:pt>
                <c:pt idx="847">
                  <c:v>09.10.22</c:v>
                </c:pt>
                <c:pt idx="848">
                  <c:v>09.10.22</c:v>
                </c:pt>
                <c:pt idx="849">
                  <c:v>09.10.22</c:v>
                </c:pt>
                <c:pt idx="850">
                  <c:v>09.10.22</c:v>
                </c:pt>
                <c:pt idx="851">
                  <c:v>09.10.22</c:v>
                </c:pt>
                <c:pt idx="852">
                  <c:v>09.10.22</c:v>
                </c:pt>
                <c:pt idx="853">
                  <c:v>09.10.22</c:v>
                </c:pt>
                <c:pt idx="854">
                  <c:v>09.10.22</c:v>
                </c:pt>
                <c:pt idx="855">
                  <c:v>09.10.22</c:v>
                </c:pt>
                <c:pt idx="856">
                  <c:v>09.10.22</c:v>
                </c:pt>
                <c:pt idx="857">
                  <c:v>09.10.22</c:v>
                </c:pt>
                <c:pt idx="858">
                  <c:v>09.10.22</c:v>
                </c:pt>
                <c:pt idx="859">
                  <c:v>09.10.22</c:v>
                </c:pt>
                <c:pt idx="860">
                  <c:v>09.10.22</c:v>
                </c:pt>
                <c:pt idx="861">
                  <c:v>09.10.22</c:v>
                </c:pt>
                <c:pt idx="862">
                  <c:v>09.10.22</c:v>
                </c:pt>
                <c:pt idx="863">
                  <c:v>09.10.22</c:v>
                </c:pt>
                <c:pt idx="864">
                  <c:v>10.10.22</c:v>
                </c:pt>
                <c:pt idx="865">
                  <c:v>10.10.22</c:v>
                </c:pt>
                <c:pt idx="866">
                  <c:v>10.10.22</c:v>
                </c:pt>
                <c:pt idx="867">
                  <c:v>10.10.22</c:v>
                </c:pt>
                <c:pt idx="868">
                  <c:v>10.10.22</c:v>
                </c:pt>
                <c:pt idx="869">
                  <c:v>10.10.22</c:v>
                </c:pt>
                <c:pt idx="870">
                  <c:v>10.10.22</c:v>
                </c:pt>
                <c:pt idx="871">
                  <c:v>10.10.22</c:v>
                </c:pt>
                <c:pt idx="872">
                  <c:v>10.10.22</c:v>
                </c:pt>
                <c:pt idx="873">
                  <c:v>10.10.22</c:v>
                </c:pt>
                <c:pt idx="874">
                  <c:v>10.10.22</c:v>
                </c:pt>
                <c:pt idx="875">
                  <c:v>10.10.22</c:v>
                </c:pt>
                <c:pt idx="876">
                  <c:v>10.10.22</c:v>
                </c:pt>
                <c:pt idx="877">
                  <c:v>10.10.22</c:v>
                </c:pt>
                <c:pt idx="878">
                  <c:v>10.10.22</c:v>
                </c:pt>
                <c:pt idx="879">
                  <c:v>10.10.22</c:v>
                </c:pt>
                <c:pt idx="880">
                  <c:v>10.10.22</c:v>
                </c:pt>
                <c:pt idx="881">
                  <c:v>10.10.22</c:v>
                </c:pt>
                <c:pt idx="882">
                  <c:v>10.10.22</c:v>
                </c:pt>
                <c:pt idx="883">
                  <c:v>10.10.22</c:v>
                </c:pt>
                <c:pt idx="884">
                  <c:v>10.10.22</c:v>
                </c:pt>
                <c:pt idx="885">
                  <c:v>10.10.22</c:v>
                </c:pt>
                <c:pt idx="886">
                  <c:v>10.10.22</c:v>
                </c:pt>
                <c:pt idx="887">
                  <c:v>10.10.22</c:v>
                </c:pt>
                <c:pt idx="888">
                  <c:v>10.10.22</c:v>
                </c:pt>
                <c:pt idx="889">
                  <c:v>10.10.22</c:v>
                </c:pt>
                <c:pt idx="890">
                  <c:v>10.10.22</c:v>
                </c:pt>
                <c:pt idx="891">
                  <c:v>10.10.22</c:v>
                </c:pt>
                <c:pt idx="892">
                  <c:v>10.10.22</c:v>
                </c:pt>
                <c:pt idx="893">
                  <c:v>10.10.22</c:v>
                </c:pt>
                <c:pt idx="894">
                  <c:v>10.10.22</c:v>
                </c:pt>
                <c:pt idx="895">
                  <c:v>10.10.22</c:v>
                </c:pt>
                <c:pt idx="896">
                  <c:v>10.10.22</c:v>
                </c:pt>
                <c:pt idx="897">
                  <c:v>10.10.22</c:v>
                </c:pt>
                <c:pt idx="898">
                  <c:v>10.10.22</c:v>
                </c:pt>
                <c:pt idx="899">
                  <c:v>10.10.22</c:v>
                </c:pt>
                <c:pt idx="900">
                  <c:v>10.10.22</c:v>
                </c:pt>
                <c:pt idx="901">
                  <c:v>10.10.22</c:v>
                </c:pt>
                <c:pt idx="902">
                  <c:v>10.10.22</c:v>
                </c:pt>
                <c:pt idx="903">
                  <c:v>10.10.22</c:v>
                </c:pt>
                <c:pt idx="904">
                  <c:v>10.10.22</c:v>
                </c:pt>
                <c:pt idx="905">
                  <c:v>10.10.22</c:v>
                </c:pt>
                <c:pt idx="906">
                  <c:v>10.10.22</c:v>
                </c:pt>
                <c:pt idx="907">
                  <c:v>10.10.22</c:v>
                </c:pt>
                <c:pt idx="908">
                  <c:v>10.10.22</c:v>
                </c:pt>
                <c:pt idx="909">
                  <c:v>10.10.22</c:v>
                </c:pt>
                <c:pt idx="910">
                  <c:v>10.10.22</c:v>
                </c:pt>
                <c:pt idx="911">
                  <c:v>10.10.22</c:v>
                </c:pt>
                <c:pt idx="912">
                  <c:v>10.10.22</c:v>
                </c:pt>
                <c:pt idx="913">
                  <c:v>10.10.22</c:v>
                </c:pt>
                <c:pt idx="914">
                  <c:v>10.10.22</c:v>
                </c:pt>
                <c:pt idx="915">
                  <c:v>10.10.22</c:v>
                </c:pt>
                <c:pt idx="916">
                  <c:v>10.10.22</c:v>
                </c:pt>
                <c:pt idx="917">
                  <c:v>10.10.22</c:v>
                </c:pt>
                <c:pt idx="918">
                  <c:v>10.10.22</c:v>
                </c:pt>
                <c:pt idx="919">
                  <c:v>10.10.22</c:v>
                </c:pt>
                <c:pt idx="920">
                  <c:v>10.10.22</c:v>
                </c:pt>
                <c:pt idx="921">
                  <c:v>10.10.22</c:v>
                </c:pt>
                <c:pt idx="922">
                  <c:v>10.10.22</c:v>
                </c:pt>
                <c:pt idx="923">
                  <c:v>10.10.22</c:v>
                </c:pt>
                <c:pt idx="924">
                  <c:v>10.10.22</c:v>
                </c:pt>
                <c:pt idx="925">
                  <c:v>10.10.22</c:v>
                </c:pt>
                <c:pt idx="926">
                  <c:v>10.10.22</c:v>
                </c:pt>
                <c:pt idx="927">
                  <c:v>10.10.22</c:v>
                </c:pt>
                <c:pt idx="928">
                  <c:v>10.10.22</c:v>
                </c:pt>
                <c:pt idx="929">
                  <c:v>10.10.22</c:v>
                </c:pt>
                <c:pt idx="930">
                  <c:v>10.10.22</c:v>
                </c:pt>
                <c:pt idx="931">
                  <c:v>10.10.22</c:v>
                </c:pt>
                <c:pt idx="932">
                  <c:v>10.10.22</c:v>
                </c:pt>
                <c:pt idx="933">
                  <c:v>10.10.22</c:v>
                </c:pt>
                <c:pt idx="934">
                  <c:v>10.10.22</c:v>
                </c:pt>
                <c:pt idx="935">
                  <c:v>10.10.22</c:v>
                </c:pt>
                <c:pt idx="936">
                  <c:v>10.10.22</c:v>
                </c:pt>
                <c:pt idx="937">
                  <c:v>10.10.22</c:v>
                </c:pt>
                <c:pt idx="938">
                  <c:v>10.10.22</c:v>
                </c:pt>
                <c:pt idx="939">
                  <c:v>10.10.22</c:v>
                </c:pt>
                <c:pt idx="940">
                  <c:v>10.10.22</c:v>
                </c:pt>
                <c:pt idx="941">
                  <c:v>10.10.22</c:v>
                </c:pt>
                <c:pt idx="942">
                  <c:v>10.10.22</c:v>
                </c:pt>
                <c:pt idx="943">
                  <c:v>10.10.22</c:v>
                </c:pt>
                <c:pt idx="944">
                  <c:v>10.10.22</c:v>
                </c:pt>
                <c:pt idx="945">
                  <c:v>10.10.22</c:v>
                </c:pt>
                <c:pt idx="946">
                  <c:v>10.10.22</c:v>
                </c:pt>
                <c:pt idx="947">
                  <c:v>10.10.22</c:v>
                </c:pt>
                <c:pt idx="948">
                  <c:v>10.10.22</c:v>
                </c:pt>
                <c:pt idx="949">
                  <c:v>10.10.22</c:v>
                </c:pt>
                <c:pt idx="950">
                  <c:v>10.10.22</c:v>
                </c:pt>
                <c:pt idx="951">
                  <c:v>10.10.22</c:v>
                </c:pt>
                <c:pt idx="952">
                  <c:v>10.10.22</c:v>
                </c:pt>
                <c:pt idx="953">
                  <c:v>10.10.22</c:v>
                </c:pt>
                <c:pt idx="954">
                  <c:v>10.10.22</c:v>
                </c:pt>
                <c:pt idx="955">
                  <c:v>10.10.22</c:v>
                </c:pt>
                <c:pt idx="956">
                  <c:v>10.10.22</c:v>
                </c:pt>
                <c:pt idx="957">
                  <c:v>10.10.22</c:v>
                </c:pt>
                <c:pt idx="958">
                  <c:v>10.10.22</c:v>
                </c:pt>
                <c:pt idx="959">
                  <c:v>10.10.22</c:v>
                </c:pt>
                <c:pt idx="960">
                  <c:v>11.10.22</c:v>
                </c:pt>
                <c:pt idx="961">
                  <c:v>11.10.22</c:v>
                </c:pt>
                <c:pt idx="962">
                  <c:v>11.10.22</c:v>
                </c:pt>
                <c:pt idx="963">
                  <c:v>11.10.22</c:v>
                </c:pt>
                <c:pt idx="964">
                  <c:v>11.10.22</c:v>
                </c:pt>
                <c:pt idx="965">
                  <c:v>11.10.22</c:v>
                </c:pt>
                <c:pt idx="966">
                  <c:v>11.10.22</c:v>
                </c:pt>
                <c:pt idx="967">
                  <c:v>11.10.22</c:v>
                </c:pt>
                <c:pt idx="968">
                  <c:v>11.10.22</c:v>
                </c:pt>
                <c:pt idx="969">
                  <c:v>11.10.22</c:v>
                </c:pt>
                <c:pt idx="970">
                  <c:v>11.10.22</c:v>
                </c:pt>
                <c:pt idx="971">
                  <c:v>11.10.22</c:v>
                </c:pt>
                <c:pt idx="972">
                  <c:v>11.10.22</c:v>
                </c:pt>
                <c:pt idx="973">
                  <c:v>11.10.22</c:v>
                </c:pt>
                <c:pt idx="974">
                  <c:v>11.10.22</c:v>
                </c:pt>
                <c:pt idx="975">
                  <c:v>11.10.22</c:v>
                </c:pt>
                <c:pt idx="976">
                  <c:v>11.10.22</c:v>
                </c:pt>
                <c:pt idx="977">
                  <c:v>11.10.22</c:v>
                </c:pt>
                <c:pt idx="978">
                  <c:v>11.10.22</c:v>
                </c:pt>
                <c:pt idx="979">
                  <c:v>11.10.22</c:v>
                </c:pt>
                <c:pt idx="980">
                  <c:v>11.10.22</c:v>
                </c:pt>
                <c:pt idx="981">
                  <c:v>11.10.22</c:v>
                </c:pt>
                <c:pt idx="982">
                  <c:v>11.10.22</c:v>
                </c:pt>
                <c:pt idx="983">
                  <c:v>11.10.22</c:v>
                </c:pt>
                <c:pt idx="984">
                  <c:v>11.10.22</c:v>
                </c:pt>
                <c:pt idx="985">
                  <c:v>11.10.22</c:v>
                </c:pt>
                <c:pt idx="986">
                  <c:v>11.10.22</c:v>
                </c:pt>
                <c:pt idx="987">
                  <c:v>11.10.22</c:v>
                </c:pt>
                <c:pt idx="988">
                  <c:v>11.10.22</c:v>
                </c:pt>
                <c:pt idx="989">
                  <c:v>11.10.22</c:v>
                </c:pt>
                <c:pt idx="990">
                  <c:v>11.10.22</c:v>
                </c:pt>
                <c:pt idx="991">
                  <c:v>11.10.22</c:v>
                </c:pt>
                <c:pt idx="992">
                  <c:v>11.10.22</c:v>
                </c:pt>
                <c:pt idx="993">
                  <c:v>11.10.22</c:v>
                </c:pt>
                <c:pt idx="994">
                  <c:v>11.10.22</c:v>
                </c:pt>
                <c:pt idx="995">
                  <c:v>11.10.22</c:v>
                </c:pt>
                <c:pt idx="996">
                  <c:v>11.10.22</c:v>
                </c:pt>
                <c:pt idx="997">
                  <c:v>11.10.22</c:v>
                </c:pt>
                <c:pt idx="998">
                  <c:v>11.10.22</c:v>
                </c:pt>
                <c:pt idx="999">
                  <c:v>11.10.22</c:v>
                </c:pt>
                <c:pt idx="1000">
                  <c:v>11.10.22</c:v>
                </c:pt>
                <c:pt idx="1001">
                  <c:v>11.10.22</c:v>
                </c:pt>
                <c:pt idx="1002">
                  <c:v>11.10.22</c:v>
                </c:pt>
                <c:pt idx="1003">
                  <c:v>11.10.22</c:v>
                </c:pt>
                <c:pt idx="1004">
                  <c:v>11.10.22</c:v>
                </c:pt>
                <c:pt idx="1005">
                  <c:v>11.10.22</c:v>
                </c:pt>
                <c:pt idx="1006">
                  <c:v>11.10.22</c:v>
                </c:pt>
                <c:pt idx="1007">
                  <c:v>11.10.22</c:v>
                </c:pt>
                <c:pt idx="1008">
                  <c:v>11.10.22</c:v>
                </c:pt>
                <c:pt idx="1009">
                  <c:v>11.10.22</c:v>
                </c:pt>
                <c:pt idx="1010">
                  <c:v>11.10.22</c:v>
                </c:pt>
                <c:pt idx="1011">
                  <c:v>11.10.22</c:v>
                </c:pt>
                <c:pt idx="1012">
                  <c:v>11.10.22</c:v>
                </c:pt>
                <c:pt idx="1013">
                  <c:v>11.10.22</c:v>
                </c:pt>
                <c:pt idx="1014">
                  <c:v>11.10.22</c:v>
                </c:pt>
                <c:pt idx="1015">
                  <c:v>11.10.22</c:v>
                </c:pt>
                <c:pt idx="1016">
                  <c:v>11.10.22</c:v>
                </c:pt>
                <c:pt idx="1017">
                  <c:v>11.10.22</c:v>
                </c:pt>
                <c:pt idx="1018">
                  <c:v>11.10.22</c:v>
                </c:pt>
                <c:pt idx="1019">
                  <c:v>11.10.22</c:v>
                </c:pt>
                <c:pt idx="1020">
                  <c:v>11.10.22</c:v>
                </c:pt>
                <c:pt idx="1021">
                  <c:v>11.10.22</c:v>
                </c:pt>
                <c:pt idx="1022">
                  <c:v>11.10.22</c:v>
                </c:pt>
                <c:pt idx="1023">
                  <c:v>11.10.22</c:v>
                </c:pt>
                <c:pt idx="1024">
                  <c:v>11.10.22</c:v>
                </c:pt>
                <c:pt idx="1025">
                  <c:v>11.10.22</c:v>
                </c:pt>
                <c:pt idx="1026">
                  <c:v>11.10.22</c:v>
                </c:pt>
                <c:pt idx="1027">
                  <c:v>11.10.22</c:v>
                </c:pt>
                <c:pt idx="1028">
                  <c:v>11.10.22</c:v>
                </c:pt>
                <c:pt idx="1029">
                  <c:v>11.10.22</c:v>
                </c:pt>
                <c:pt idx="1030">
                  <c:v>11.10.22</c:v>
                </c:pt>
                <c:pt idx="1031">
                  <c:v>11.10.22</c:v>
                </c:pt>
                <c:pt idx="1032">
                  <c:v>11.10.22</c:v>
                </c:pt>
                <c:pt idx="1033">
                  <c:v>11.10.22</c:v>
                </c:pt>
                <c:pt idx="1034">
                  <c:v>11.10.22</c:v>
                </c:pt>
                <c:pt idx="1035">
                  <c:v>11.10.22</c:v>
                </c:pt>
                <c:pt idx="1036">
                  <c:v>11.10.22</c:v>
                </c:pt>
                <c:pt idx="1037">
                  <c:v>11.10.22</c:v>
                </c:pt>
                <c:pt idx="1038">
                  <c:v>11.10.22</c:v>
                </c:pt>
                <c:pt idx="1039">
                  <c:v>11.10.22</c:v>
                </c:pt>
                <c:pt idx="1040">
                  <c:v>11.10.22</c:v>
                </c:pt>
                <c:pt idx="1041">
                  <c:v>11.10.22</c:v>
                </c:pt>
                <c:pt idx="1042">
                  <c:v>11.10.22</c:v>
                </c:pt>
                <c:pt idx="1043">
                  <c:v>11.10.22</c:v>
                </c:pt>
                <c:pt idx="1044">
                  <c:v>11.10.22</c:v>
                </c:pt>
                <c:pt idx="1045">
                  <c:v>11.10.22</c:v>
                </c:pt>
                <c:pt idx="1046">
                  <c:v>11.10.22</c:v>
                </c:pt>
                <c:pt idx="1047">
                  <c:v>11.10.22</c:v>
                </c:pt>
                <c:pt idx="1048">
                  <c:v>11.10.22</c:v>
                </c:pt>
                <c:pt idx="1049">
                  <c:v>11.10.22</c:v>
                </c:pt>
                <c:pt idx="1050">
                  <c:v>11.10.22</c:v>
                </c:pt>
                <c:pt idx="1051">
                  <c:v>11.10.22</c:v>
                </c:pt>
                <c:pt idx="1052">
                  <c:v>11.10.22</c:v>
                </c:pt>
                <c:pt idx="1053">
                  <c:v>11.10.22</c:v>
                </c:pt>
                <c:pt idx="1054">
                  <c:v>11.10.22</c:v>
                </c:pt>
                <c:pt idx="1055">
                  <c:v>11.10.22</c:v>
                </c:pt>
                <c:pt idx="1056">
                  <c:v>12.10.22</c:v>
                </c:pt>
                <c:pt idx="1057">
                  <c:v>12.10.22</c:v>
                </c:pt>
                <c:pt idx="1058">
                  <c:v>12.10.22</c:v>
                </c:pt>
                <c:pt idx="1059">
                  <c:v>12.10.22</c:v>
                </c:pt>
                <c:pt idx="1060">
                  <c:v>12.10.22</c:v>
                </c:pt>
                <c:pt idx="1061">
                  <c:v>12.10.22</c:v>
                </c:pt>
                <c:pt idx="1062">
                  <c:v>12.10.22</c:v>
                </c:pt>
                <c:pt idx="1063">
                  <c:v>12.10.22</c:v>
                </c:pt>
                <c:pt idx="1064">
                  <c:v>12.10.22</c:v>
                </c:pt>
                <c:pt idx="1065">
                  <c:v>12.10.22</c:v>
                </c:pt>
                <c:pt idx="1066">
                  <c:v>12.10.22</c:v>
                </c:pt>
                <c:pt idx="1067">
                  <c:v>12.10.22</c:v>
                </c:pt>
                <c:pt idx="1068">
                  <c:v>12.10.22</c:v>
                </c:pt>
                <c:pt idx="1069">
                  <c:v>12.10.22</c:v>
                </c:pt>
                <c:pt idx="1070">
                  <c:v>12.10.22</c:v>
                </c:pt>
                <c:pt idx="1071">
                  <c:v>12.10.22</c:v>
                </c:pt>
                <c:pt idx="1072">
                  <c:v>12.10.22</c:v>
                </c:pt>
                <c:pt idx="1073">
                  <c:v>12.10.22</c:v>
                </c:pt>
                <c:pt idx="1074">
                  <c:v>12.10.22</c:v>
                </c:pt>
                <c:pt idx="1075">
                  <c:v>12.10.22</c:v>
                </c:pt>
                <c:pt idx="1076">
                  <c:v>12.10.22</c:v>
                </c:pt>
                <c:pt idx="1077">
                  <c:v>12.10.22</c:v>
                </c:pt>
                <c:pt idx="1078">
                  <c:v>12.10.22</c:v>
                </c:pt>
                <c:pt idx="1079">
                  <c:v>12.10.22</c:v>
                </c:pt>
                <c:pt idx="1080">
                  <c:v>12.10.22</c:v>
                </c:pt>
                <c:pt idx="1081">
                  <c:v>12.10.22</c:v>
                </c:pt>
                <c:pt idx="1082">
                  <c:v>12.10.22</c:v>
                </c:pt>
                <c:pt idx="1083">
                  <c:v>12.10.22</c:v>
                </c:pt>
                <c:pt idx="1084">
                  <c:v>12.10.22</c:v>
                </c:pt>
                <c:pt idx="1085">
                  <c:v>12.10.22</c:v>
                </c:pt>
                <c:pt idx="1086">
                  <c:v>12.10.22</c:v>
                </c:pt>
                <c:pt idx="1087">
                  <c:v>12.10.22</c:v>
                </c:pt>
                <c:pt idx="1088">
                  <c:v>12.10.22</c:v>
                </c:pt>
                <c:pt idx="1089">
                  <c:v>12.10.22</c:v>
                </c:pt>
                <c:pt idx="1090">
                  <c:v>12.10.22</c:v>
                </c:pt>
                <c:pt idx="1091">
                  <c:v>12.10.22</c:v>
                </c:pt>
                <c:pt idx="1092">
                  <c:v>12.10.22</c:v>
                </c:pt>
                <c:pt idx="1093">
                  <c:v>12.10.22</c:v>
                </c:pt>
                <c:pt idx="1094">
                  <c:v>12.10.22</c:v>
                </c:pt>
                <c:pt idx="1095">
                  <c:v>12.10.22</c:v>
                </c:pt>
                <c:pt idx="1096">
                  <c:v>12.10.22</c:v>
                </c:pt>
                <c:pt idx="1097">
                  <c:v>12.10.22</c:v>
                </c:pt>
                <c:pt idx="1098">
                  <c:v>12.10.22</c:v>
                </c:pt>
                <c:pt idx="1099">
                  <c:v>12.10.22</c:v>
                </c:pt>
                <c:pt idx="1100">
                  <c:v>12.10.22</c:v>
                </c:pt>
                <c:pt idx="1101">
                  <c:v>12.10.22</c:v>
                </c:pt>
                <c:pt idx="1102">
                  <c:v>12.10.22</c:v>
                </c:pt>
                <c:pt idx="1103">
                  <c:v>12.10.22</c:v>
                </c:pt>
                <c:pt idx="1104">
                  <c:v>12.10.22</c:v>
                </c:pt>
                <c:pt idx="1105">
                  <c:v>12.10.22</c:v>
                </c:pt>
                <c:pt idx="1106">
                  <c:v>12.10.22</c:v>
                </c:pt>
                <c:pt idx="1107">
                  <c:v>12.10.22</c:v>
                </c:pt>
                <c:pt idx="1108">
                  <c:v>12.10.22</c:v>
                </c:pt>
                <c:pt idx="1109">
                  <c:v>12.10.22</c:v>
                </c:pt>
                <c:pt idx="1110">
                  <c:v>12.10.22</c:v>
                </c:pt>
                <c:pt idx="1111">
                  <c:v>12.10.22</c:v>
                </c:pt>
                <c:pt idx="1112">
                  <c:v>12.10.22</c:v>
                </c:pt>
                <c:pt idx="1113">
                  <c:v>12.10.22</c:v>
                </c:pt>
                <c:pt idx="1114">
                  <c:v>12.10.22</c:v>
                </c:pt>
                <c:pt idx="1115">
                  <c:v>12.10.22</c:v>
                </c:pt>
                <c:pt idx="1116">
                  <c:v>12.10.22</c:v>
                </c:pt>
                <c:pt idx="1117">
                  <c:v>12.10.22</c:v>
                </c:pt>
                <c:pt idx="1118">
                  <c:v>12.10.22</c:v>
                </c:pt>
                <c:pt idx="1119">
                  <c:v>12.10.22</c:v>
                </c:pt>
                <c:pt idx="1120">
                  <c:v>12.10.22</c:v>
                </c:pt>
                <c:pt idx="1121">
                  <c:v>12.10.22</c:v>
                </c:pt>
                <c:pt idx="1122">
                  <c:v>12.10.22</c:v>
                </c:pt>
                <c:pt idx="1123">
                  <c:v>12.10.22</c:v>
                </c:pt>
                <c:pt idx="1124">
                  <c:v>12.10.22</c:v>
                </c:pt>
                <c:pt idx="1125">
                  <c:v>12.10.22</c:v>
                </c:pt>
                <c:pt idx="1126">
                  <c:v>12.10.22</c:v>
                </c:pt>
                <c:pt idx="1127">
                  <c:v>12.10.22</c:v>
                </c:pt>
                <c:pt idx="1128">
                  <c:v>12.10.22</c:v>
                </c:pt>
                <c:pt idx="1129">
                  <c:v>12.10.22</c:v>
                </c:pt>
                <c:pt idx="1130">
                  <c:v>12.10.22</c:v>
                </c:pt>
                <c:pt idx="1131">
                  <c:v>12.10.22</c:v>
                </c:pt>
                <c:pt idx="1132">
                  <c:v>12.10.22</c:v>
                </c:pt>
                <c:pt idx="1133">
                  <c:v>12.10.22</c:v>
                </c:pt>
                <c:pt idx="1134">
                  <c:v>12.10.22</c:v>
                </c:pt>
                <c:pt idx="1135">
                  <c:v>12.10.22</c:v>
                </c:pt>
                <c:pt idx="1136">
                  <c:v>12.10.22</c:v>
                </c:pt>
                <c:pt idx="1137">
                  <c:v>12.10.22</c:v>
                </c:pt>
                <c:pt idx="1138">
                  <c:v>12.10.22</c:v>
                </c:pt>
                <c:pt idx="1139">
                  <c:v>12.10.22</c:v>
                </c:pt>
                <c:pt idx="1140">
                  <c:v>12.10.22</c:v>
                </c:pt>
                <c:pt idx="1141">
                  <c:v>12.10.22</c:v>
                </c:pt>
                <c:pt idx="1142">
                  <c:v>12.10.22</c:v>
                </c:pt>
                <c:pt idx="1143">
                  <c:v>12.10.22</c:v>
                </c:pt>
                <c:pt idx="1144">
                  <c:v>12.10.22</c:v>
                </c:pt>
                <c:pt idx="1145">
                  <c:v>12.10.22</c:v>
                </c:pt>
                <c:pt idx="1146">
                  <c:v>12.10.22</c:v>
                </c:pt>
                <c:pt idx="1147">
                  <c:v>12.10.22</c:v>
                </c:pt>
                <c:pt idx="1148">
                  <c:v>12.10.22</c:v>
                </c:pt>
                <c:pt idx="1149">
                  <c:v>12.10.22</c:v>
                </c:pt>
                <c:pt idx="1150">
                  <c:v>12.10.22</c:v>
                </c:pt>
                <c:pt idx="1151">
                  <c:v>12.10.22</c:v>
                </c:pt>
                <c:pt idx="1152">
                  <c:v>13.10.22</c:v>
                </c:pt>
                <c:pt idx="1153">
                  <c:v>13.10.22</c:v>
                </c:pt>
                <c:pt idx="1154">
                  <c:v>13.10.22</c:v>
                </c:pt>
                <c:pt idx="1155">
                  <c:v>13.10.22</c:v>
                </c:pt>
                <c:pt idx="1156">
                  <c:v>13.10.22</c:v>
                </c:pt>
                <c:pt idx="1157">
                  <c:v>13.10.22</c:v>
                </c:pt>
                <c:pt idx="1158">
                  <c:v>13.10.22</c:v>
                </c:pt>
                <c:pt idx="1159">
                  <c:v>13.10.22</c:v>
                </c:pt>
                <c:pt idx="1160">
                  <c:v>13.10.22</c:v>
                </c:pt>
                <c:pt idx="1161">
                  <c:v>13.10.22</c:v>
                </c:pt>
                <c:pt idx="1162">
                  <c:v>13.10.22</c:v>
                </c:pt>
                <c:pt idx="1163">
                  <c:v>13.10.22</c:v>
                </c:pt>
                <c:pt idx="1164">
                  <c:v>13.10.22</c:v>
                </c:pt>
                <c:pt idx="1165">
                  <c:v>13.10.22</c:v>
                </c:pt>
                <c:pt idx="1166">
                  <c:v>13.10.22</c:v>
                </c:pt>
                <c:pt idx="1167">
                  <c:v>13.10.22</c:v>
                </c:pt>
                <c:pt idx="1168">
                  <c:v>13.10.22</c:v>
                </c:pt>
                <c:pt idx="1169">
                  <c:v>13.10.22</c:v>
                </c:pt>
                <c:pt idx="1170">
                  <c:v>13.10.22</c:v>
                </c:pt>
                <c:pt idx="1171">
                  <c:v>13.10.22</c:v>
                </c:pt>
                <c:pt idx="1172">
                  <c:v>13.10.22</c:v>
                </c:pt>
                <c:pt idx="1173">
                  <c:v>13.10.22</c:v>
                </c:pt>
                <c:pt idx="1174">
                  <c:v>13.10.22</c:v>
                </c:pt>
                <c:pt idx="1175">
                  <c:v>13.10.22</c:v>
                </c:pt>
                <c:pt idx="1176">
                  <c:v>13.10.22</c:v>
                </c:pt>
                <c:pt idx="1177">
                  <c:v>13.10.22</c:v>
                </c:pt>
                <c:pt idx="1178">
                  <c:v>13.10.22</c:v>
                </c:pt>
                <c:pt idx="1179">
                  <c:v>13.10.22</c:v>
                </c:pt>
                <c:pt idx="1180">
                  <c:v>13.10.22</c:v>
                </c:pt>
                <c:pt idx="1181">
                  <c:v>13.10.22</c:v>
                </c:pt>
                <c:pt idx="1182">
                  <c:v>13.10.22</c:v>
                </c:pt>
                <c:pt idx="1183">
                  <c:v>13.10.22</c:v>
                </c:pt>
                <c:pt idx="1184">
                  <c:v>13.10.22</c:v>
                </c:pt>
                <c:pt idx="1185">
                  <c:v>13.10.22</c:v>
                </c:pt>
                <c:pt idx="1186">
                  <c:v>13.10.22</c:v>
                </c:pt>
                <c:pt idx="1187">
                  <c:v>13.10.22</c:v>
                </c:pt>
                <c:pt idx="1188">
                  <c:v>13.10.22</c:v>
                </c:pt>
                <c:pt idx="1189">
                  <c:v>13.10.22</c:v>
                </c:pt>
                <c:pt idx="1190">
                  <c:v>13.10.22</c:v>
                </c:pt>
                <c:pt idx="1191">
                  <c:v>13.10.22</c:v>
                </c:pt>
                <c:pt idx="1192">
                  <c:v>13.10.22</c:v>
                </c:pt>
                <c:pt idx="1193">
                  <c:v>13.10.22</c:v>
                </c:pt>
                <c:pt idx="1194">
                  <c:v>13.10.22</c:v>
                </c:pt>
                <c:pt idx="1195">
                  <c:v>13.10.22</c:v>
                </c:pt>
                <c:pt idx="1196">
                  <c:v>13.10.22</c:v>
                </c:pt>
                <c:pt idx="1197">
                  <c:v>13.10.22</c:v>
                </c:pt>
                <c:pt idx="1198">
                  <c:v>13.10.22</c:v>
                </c:pt>
                <c:pt idx="1199">
                  <c:v>13.10.22</c:v>
                </c:pt>
                <c:pt idx="1200">
                  <c:v>13.10.22</c:v>
                </c:pt>
                <c:pt idx="1201">
                  <c:v>13.10.22</c:v>
                </c:pt>
                <c:pt idx="1202">
                  <c:v>13.10.22</c:v>
                </c:pt>
                <c:pt idx="1203">
                  <c:v>13.10.22</c:v>
                </c:pt>
                <c:pt idx="1204">
                  <c:v>13.10.22</c:v>
                </c:pt>
                <c:pt idx="1205">
                  <c:v>13.10.22</c:v>
                </c:pt>
                <c:pt idx="1206">
                  <c:v>13.10.22</c:v>
                </c:pt>
                <c:pt idx="1207">
                  <c:v>13.10.22</c:v>
                </c:pt>
                <c:pt idx="1208">
                  <c:v>13.10.22</c:v>
                </c:pt>
                <c:pt idx="1209">
                  <c:v>13.10.22</c:v>
                </c:pt>
                <c:pt idx="1210">
                  <c:v>13.10.22</c:v>
                </c:pt>
                <c:pt idx="1211">
                  <c:v>13.10.22</c:v>
                </c:pt>
                <c:pt idx="1212">
                  <c:v>13.10.22</c:v>
                </c:pt>
                <c:pt idx="1213">
                  <c:v>13.10.22</c:v>
                </c:pt>
                <c:pt idx="1214">
                  <c:v>13.10.22</c:v>
                </c:pt>
                <c:pt idx="1215">
                  <c:v>13.10.22</c:v>
                </c:pt>
                <c:pt idx="1216">
                  <c:v>13.10.22</c:v>
                </c:pt>
                <c:pt idx="1217">
                  <c:v>13.10.22</c:v>
                </c:pt>
                <c:pt idx="1218">
                  <c:v>13.10.22</c:v>
                </c:pt>
                <c:pt idx="1219">
                  <c:v>13.10.22</c:v>
                </c:pt>
                <c:pt idx="1220">
                  <c:v>13.10.22</c:v>
                </c:pt>
                <c:pt idx="1221">
                  <c:v>13.10.22</c:v>
                </c:pt>
                <c:pt idx="1222">
                  <c:v>13.10.22</c:v>
                </c:pt>
                <c:pt idx="1223">
                  <c:v>13.10.22</c:v>
                </c:pt>
                <c:pt idx="1224">
                  <c:v>13.10.22</c:v>
                </c:pt>
                <c:pt idx="1225">
                  <c:v>13.10.22</c:v>
                </c:pt>
                <c:pt idx="1226">
                  <c:v>13.10.22</c:v>
                </c:pt>
                <c:pt idx="1227">
                  <c:v>13.10.22</c:v>
                </c:pt>
                <c:pt idx="1228">
                  <c:v>13.10.22</c:v>
                </c:pt>
                <c:pt idx="1229">
                  <c:v>13.10.22</c:v>
                </c:pt>
                <c:pt idx="1230">
                  <c:v>13.10.22</c:v>
                </c:pt>
                <c:pt idx="1231">
                  <c:v>13.10.22</c:v>
                </c:pt>
                <c:pt idx="1232">
                  <c:v>13.10.22</c:v>
                </c:pt>
                <c:pt idx="1233">
                  <c:v>13.10.22</c:v>
                </c:pt>
                <c:pt idx="1234">
                  <c:v>13.10.22</c:v>
                </c:pt>
                <c:pt idx="1235">
                  <c:v>13.10.22</c:v>
                </c:pt>
                <c:pt idx="1236">
                  <c:v>13.10.22</c:v>
                </c:pt>
                <c:pt idx="1237">
                  <c:v>13.10.22</c:v>
                </c:pt>
                <c:pt idx="1238">
                  <c:v>13.10.22</c:v>
                </c:pt>
                <c:pt idx="1239">
                  <c:v>13.10.22</c:v>
                </c:pt>
                <c:pt idx="1240">
                  <c:v>13.10.22</c:v>
                </c:pt>
                <c:pt idx="1241">
                  <c:v>13.10.22</c:v>
                </c:pt>
                <c:pt idx="1242">
                  <c:v>13.10.22</c:v>
                </c:pt>
                <c:pt idx="1243">
                  <c:v>13.10.22</c:v>
                </c:pt>
                <c:pt idx="1244">
                  <c:v>13.10.22</c:v>
                </c:pt>
                <c:pt idx="1245">
                  <c:v>13.10.22</c:v>
                </c:pt>
                <c:pt idx="1246">
                  <c:v>13.10.22</c:v>
                </c:pt>
                <c:pt idx="1247">
                  <c:v>13.10.22</c:v>
                </c:pt>
                <c:pt idx="1248">
                  <c:v>14.10.22</c:v>
                </c:pt>
                <c:pt idx="1249">
                  <c:v>14.10.22</c:v>
                </c:pt>
                <c:pt idx="1250">
                  <c:v>14.10.22</c:v>
                </c:pt>
                <c:pt idx="1251">
                  <c:v>14.10.22</c:v>
                </c:pt>
                <c:pt idx="1252">
                  <c:v>14.10.22</c:v>
                </c:pt>
                <c:pt idx="1253">
                  <c:v>14.10.22</c:v>
                </c:pt>
                <c:pt idx="1254">
                  <c:v>14.10.22</c:v>
                </c:pt>
                <c:pt idx="1255">
                  <c:v>14.10.22</c:v>
                </c:pt>
                <c:pt idx="1256">
                  <c:v>14.10.22</c:v>
                </c:pt>
                <c:pt idx="1257">
                  <c:v>14.10.22</c:v>
                </c:pt>
                <c:pt idx="1258">
                  <c:v>14.10.22</c:v>
                </c:pt>
                <c:pt idx="1259">
                  <c:v>14.10.22</c:v>
                </c:pt>
                <c:pt idx="1260">
                  <c:v>14.10.22</c:v>
                </c:pt>
                <c:pt idx="1261">
                  <c:v>14.10.22</c:v>
                </c:pt>
                <c:pt idx="1262">
                  <c:v>14.10.22</c:v>
                </c:pt>
                <c:pt idx="1263">
                  <c:v>14.10.22</c:v>
                </c:pt>
                <c:pt idx="1264">
                  <c:v>14.10.22</c:v>
                </c:pt>
                <c:pt idx="1265">
                  <c:v>14.10.22</c:v>
                </c:pt>
                <c:pt idx="1266">
                  <c:v>14.10.22</c:v>
                </c:pt>
                <c:pt idx="1267">
                  <c:v>14.10.22</c:v>
                </c:pt>
                <c:pt idx="1268">
                  <c:v>14.10.22</c:v>
                </c:pt>
                <c:pt idx="1269">
                  <c:v>14.10.22</c:v>
                </c:pt>
                <c:pt idx="1270">
                  <c:v>14.10.22</c:v>
                </c:pt>
                <c:pt idx="1271">
                  <c:v>14.10.22</c:v>
                </c:pt>
                <c:pt idx="1272">
                  <c:v>14.10.22</c:v>
                </c:pt>
                <c:pt idx="1273">
                  <c:v>14.10.22</c:v>
                </c:pt>
                <c:pt idx="1274">
                  <c:v>14.10.22</c:v>
                </c:pt>
                <c:pt idx="1275">
                  <c:v>14.10.22</c:v>
                </c:pt>
                <c:pt idx="1276">
                  <c:v>14.10.22</c:v>
                </c:pt>
                <c:pt idx="1277">
                  <c:v>14.10.22</c:v>
                </c:pt>
                <c:pt idx="1278">
                  <c:v>14.10.22</c:v>
                </c:pt>
                <c:pt idx="1279">
                  <c:v>14.10.22</c:v>
                </c:pt>
                <c:pt idx="1280">
                  <c:v>14.10.22</c:v>
                </c:pt>
                <c:pt idx="1281">
                  <c:v>14.10.22</c:v>
                </c:pt>
                <c:pt idx="1282">
                  <c:v>14.10.22</c:v>
                </c:pt>
                <c:pt idx="1283">
                  <c:v>14.10.22</c:v>
                </c:pt>
                <c:pt idx="1284">
                  <c:v>14.10.22</c:v>
                </c:pt>
                <c:pt idx="1285">
                  <c:v>14.10.22</c:v>
                </c:pt>
                <c:pt idx="1286">
                  <c:v>14.10.22</c:v>
                </c:pt>
                <c:pt idx="1287">
                  <c:v>14.10.22</c:v>
                </c:pt>
                <c:pt idx="1288">
                  <c:v>14.10.22</c:v>
                </c:pt>
                <c:pt idx="1289">
                  <c:v>14.10.22</c:v>
                </c:pt>
                <c:pt idx="1290">
                  <c:v>14.10.22</c:v>
                </c:pt>
                <c:pt idx="1291">
                  <c:v>14.10.22</c:v>
                </c:pt>
                <c:pt idx="1292">
                  <c:v>14.10.22</c:v>
                </c:pt>
                <c:pt idx="1293">
                  <c:v>14.10.22</c:v>
                </c:pt>
                <c:pt idx="1294">
                  <c:v>14.10.22</c:v>
                </c:pt>
                <c:pt idx="1295">
                  <c:v>14.10.22</c:v>
                </c:pt>
                <c:pt idx="1296">
                  <c:v>14.10.22</c:v>
                </c:pt>
                <c:pt idx="1297">
                  <c:v>14.10.22</c:v>
                </c:pt>
                <c:pt idx="1298">
                  <c:v>14.10.22</c:v>
                </c:pt>
                <c:pt idx="1299">
                  <c:v>14.10.22</c:v>
                </c:pt>
                <c:pt idx="1300">
                  <c:v>14.10.22</c:v>
                </c:pt>
                <c:pt idx="1301">
                  <c:v>14.10.22</c:v>
                </c:pt>
                <c:pt idx="1302">
                  <c:v>14.10.22</c:v>
                </c:pt>
                <c:pt idx="1303">
                  <c:v>14.10.22</c:v>
                </c:pt>
                <c:pt idx="1304">
                  <c:v>14.10.22</c:v>
                </c:pt>
                <c:pt idx="1305">
                  <c:v>14.10.22</c:v>
                </c:pt>
                <c:pt idx="1306">
                  <c:v>14.10.22</c:v>
                </c:pt>
                <c:pt idx="1307">
                  <c:v>14.10.22</c:v>
                </c:pt>
                <c:pt idx="1308">
                  <c:v>14.10.22</c:v>
                </c:pt>
                <c:pt idx="1309">
                  <c:v>14.10.22</c:v>
                </c:pt>
                <c:pt idx="1310">
                  <c:v>14.10.22</c:v>
                </c:pt>
                <c:pt idx="1311">
                  <c:v>14.10.22</c:v>
                </c:pt>
                <c:pt idx="1312">
                  <c:v>14.10.22</c:v>
                </c:pt>
                <c:pt idx="1313">
                  <c:v>14.10.22</c:v>
                </c:pt>
                <c:pt idx="1314">
                  <c:v>14.10.22</c:v>
                </c:pt>
                <c:pt idx="1315">
                  <c:v>14.10.22</c:v>
                </c:pt>
                <c:pt idx="1316">
                  <c:v>14.10.22</c:v>
                </c:pt>
                <c:pt idx="1317">
                  <c:v>14.10.22</c:v>
                </c:pt>
                <c:pt idx="1318">
                  <c:v>14.10.22</c:v>
                </c:pt>
                <c:pt idx="1319">
                  <c:v>14.10.22</c:v>
                </c:pt>
                <c:pt idx="1320">
                  <c:v>14.10.22</c:v>
                </c:pt>
                <c:pt idx="1321">
                  <c:v>14.10.22</c:v>
                </c:pt>
                <c:pt idx="1322">
                  <c:v>14.10.22</c:v>
                </c:pt>
                <c:pt idx="1323">
                  <c:v>14.10.22</c:v>
                </c:pt>
                <c:pt idx="1324">
                  <c:v>14.10.22</c:v>
                </c:pt>
                <c:pt idx="1325">
                  <c:v>14.10.22</c:v>
                </c:pt>
                <c:pt idx="1326">
                  <c:v>14.10.22</c:v>
                </c:pt>
                <c:pt idx="1327">
                  <c:v>14.10.22</c:v>
                </c:pt>
                <c:pt idx="1328">
                  <c:v>14.10.22</c:v>
                </c:pt>
                <c:pt idx="1329">
                  <c:v>14.10.22</c:v>
                </c:pt>
                <c:pt idx="1330">
                  <c:v>14.10.22</c:v>
                </c:pt>
                <c:pt idx="1331">
                  <c:v>14.10.22</c:v>
                </c:pt>
                <c:pt idx="1332">
                  <c:v>14.10.22</c:v>
                </c:pt>
                <c:pt idx="1333">
                  <c:v>14.10.22</c:v>
                </c:pt>
                <c:pt idx="1334">
                  <c:v>14.10.22</c:v>
                </c:pt>
                <c:pt idx="1335">
                  <c:v>14.10.22</c:v>
                </c:pt>
                <c:pt idx="1336">
                  <c:v>14.10.22</c:v>
                </c:pt>
                <c:pt idx="1337">
                  <c:v>14.10.22</c:v>
                </c:pt>
                <c:pt idx="1338">
                  <c:v>14.10.22</c:v>
                </c:pt>
                <c:pt idx="1339">
                  <c:v>14.10.22</c:v>
                </c:pt>
                <c:pt idx="1340">
                  <c:v>14.10.22</c:v>
                </c:pt>
                <c:pt idx="1341">
                  <c:v>14.10.22</c:v>
                </c:pt>
                <c:pt idx="1342">
                  <c:v>14.10.22</c:v>
                </c:pt>
                <c:pt idx="1343">
                  <c:v>14.10.22</c:v>
                </c:pt>
                <c:pt idx="1344">
                  <c:v>15.10.22</c:v>
                </c:pt>
                <c:pt idx="1345">
                  <c:v>15.10.22</c:v>
                </c:pt>
                <c:pt idx="1346">
                  <c:v>15.10.22</c:v>
                </c:pt>
                <c:pt idx="1347">
                  <c:v>15.10.22</c:v>
                </c:pt>
                <c:pt idx="1348">
                  <c:v>15.10.22</c:v>
                </c:pt>
                <c:pt idx="1349">
                  <c:v>15.10.22</c:v>
                </c:pt>
                <c:pt idx="1350">
                  <c:v>15.10.22</c:v>
                </c:pt>
                <c:pt idx="1351">
                  <c:v>15.10.22</c:v>
                </c:pt>
                <c:pt idx="1352">
                  <c:v>15.10.22</c:v>
                </c:pt>
                <c:pt idx="1353">
                  <c:v>15.10.22</c:v>
                </c:pt>
                <c:pt idx="1354">
                  <c:v>15.10.22</c:v>
                </c:pt>
                <c:pt idx="1355">
                  <c:v>15.10.22</c:v>
                </c:pt>
                <c:pt idx="1356">
                  <c:v>15.10.22</c:v>
                </c:pt>
                <c:pt idx="1357">
                  <c:v>15.10.22</c:v>
                </c:pt>
                <c:pt idx="1358">
                  <c:v>15.10.22</c:v>
                </c:pt>
                <c:pt idx="1359">
                  <c:v>15.10.22</c:v>
                </c:pt>
                <c:pt idx="1360">
                  <c:v>15.10.22</c:v>
                </c:pt>
                <c:pt idx="1361">
                  <c:v>15.10.22</c:v>
                </c:pt>
                <c:pt idx="1362">
                  <c:v>15.10.22</c:v>
                </c:pt>
                <c:pt idx="1363">
                  <c:v>15.10.22</c:v>
                </c:pt>
                <c:pt idx="1364">
                  <c:v>15.10.22</c:v>
                </c:pt>
                <c:pt idx="1365">
                  <c:v>15.10.22</c:v>
                </c:pt>
                <c:pt idx="1366">
                  <c:v>15.10.22</c:v>
                </c:pt>
                <c:pt idx="1367">
                  <c:v>15.10.22</c:v>
                </c:pt>
                <c:pt idx="1368">
                  <c:v>15.10.22</c:v>
                </c:pt>
                <c:pt idx="1369">
                  <c:v>15.10.22</c:v>
                </c:pt>
                <c:pt idx="1370">
                  <c:v>15.10.22</c:v>
                </c:pt>
                <c:pt idx="1371">
                  <c:v>15.10.22</c:v>
                </c:pt>
                <c:pt idx="1372">
                  <c:v>15.10.22</c:v>
                </c:pt>
                <c:pt idx="1373">
                  <c:v>15.10.22</c:v>
                </c:pt>
                <c:pt idx="1374">
                  <c:v>15.10.22</c:v>
                </c:pt>
                <c:pt idx="1375">
                  <c:v>15.10.22</c:v>
                </c:pt>
                <c:pt idx="1376">
                  <c:v>15.10.22</c:v>
                </c:pt>
                <c:pt idx="1377">
                  <c:v>15.10.22</c:v>
                </c:pt>
                <c:pt idx="1378">
                  <c:v>15.10.22</c:v>
                </c:pt>
                <c:pt idx="1379">
                  <c:v>15.10.22</c:v>
                </c:pt>
                <c:pt idx="1380">
                  <c:v>15.10.22</c:v>
                </c:pt>
                <c:pt idx="1381">
                  <c:v>15.10.22</c:v>
                </c:pt>
                <c:pt idx="1382">
                  <c:v>15.10.22</c:v>
                </c:pt>
                <c:pt idx="1383">
                  <c:v>15.10.22</c:v>
                </c:pt>
                <c:pt idx="1384">
                  <c:v>15.10.22</c:v>
                </c:pt>
                <c:pt idx="1385">
                  <c:v>15.10.22</c:v>
                </c:pt>
                <c:pt idx="1386">
                  <c:v>15.10.22</c:v>
                </c:pt>
                <c:pt idx="1387">
                  <c:v>15.10.22</c:v>
                </c:pt>
                <c:pt idx="1388">
                  <c:v>15.10.22</c:v>
                </c:pt>
                <c:pt idx="1389">
                  <c:v>15.10.22</c:v>
                </c:pt>
                <c:pt idx="1390">
                  <c:v>15.10.22</c:v>
                </c:pt>
                <c:pt idx="1391">
                  <c:v>15.10.22</c:v>
                </c:pt>
                <c:pt idx="1392">
                  <c:v>15.10.22</c:v>
                </c:pt>
                <c:pt idx="1393">
                  <c:v>15.10.22</c:v>
                </c:pt>
                <c:pt idx="1394">
                  <c:v>15.10.22</c:v>
                </c:pt>
                <c:pt idx="1395">
                  <c:v>15.10.22</c:v>
                </c:pt>
                <c:pt idx="1396">
                  <c:v>15.10.22</c:v>
                </c:pt>
                <c:pt idx="1397">
                  <c:v>15.10.22</c:v>
                </c:pt>
                <c:pt idx="1398">
                  <c:v>15.10.22</c:v>
                </c:pt>
                <c:pt idx="1399">
                  <c:v>15.10.22</c:v>
                </c:pt>
                <c:pt idx="1400">
                  <c:v>15.10.22</c:v>
                </c:pt>
                <c:pt idx="1401">
                  <c:v>15.10.22</c:v>
                </c:pt>
                <c:pt idx="1402">
                  <c:v>15.10.22</c:v>
                </c:pt>
                <c:pt idx="1403">
                  <c:v>15.10.22</c:v>
                </c:pt>
                <c:pt idx="1404">
                  <c:v>15.10.22</c:v>
                </c:pt>
                <c:pt idx="1405">
                  <c:v>15.10.22</c:v>
                </c:pt>
                <c:pt idx="1406">
                  <c:v>15.10.22</c:v>
                </c:pt>
                <c:pt idx="1407">
                  <c:v>15.10.22</c:v>
                </c:pt>
                <c:pt idx="1408">
                  <c:v>15.10.22</c:v>
                </c:pt>
                <c:pt idx="1409">
                  <c:v>15.10.22</c:v>
                </c:pt>
                <c:pt idx="1410">
                  <c:v>15.10.22</c:v>
                </c:pt>
                <c:pt idx="1411">
                  <c:v>15.10.22</c:v>
                </c:pt>
                <c:pt idx="1412">
                  <c:v>15.10.22</c:v>
                </c:pt>
                <c:pt idx="1413">
                  <c:v>15.10.22</c:v>
                </c:pt>
                <c:pt idx="1414">
                  <c:v>15.10.22</c:v>
                </c:pt>
                <c:pt idx="1415">
                  <c:v>15.10.22</c:v>
                </c:pt>
                <c:pt idx="1416">
                  <c:v>15.10.22</c:v>
                </c:pt>
                <c:pt idx="1417">
                  <c:v>15.10.22</c:v>
                </c:pt>
                <c:pt idx="1418">
                  <c:v>15.10.22</c:v>
                </c:pt>
                <c:pt idx="1419">
                  <c:v>15.10.22</c:v>
                </c:pt>
                <c:pt idx="1420">
                  <c:v>15.10.22</c:v>
                </c:pt>
                <c:pt idx="1421">
                  <c:v>15.10.22</c:v>
                </c:pt>
                <c:pt idx="1422">
                  <c:v>15.10.22</c:v>
                </c:pt>
                <c:pt idx="1423">
                  <c:v>15.10.22</c:v>
                </c:pt>
                <c:pt idx="1424">
                  <c:v>15.10.22</c:v>
                </c:pt>
                <c:pt idx="1425">
                  <c:v>15.10.22</c:v>
                </c:pt>
                <c:pt idx="1426">
                  <c:v>15.10.22</c:v>
                </c:pt>
                <c:pt idx="1427">
                  <c:v>15.10.22</c:v>
                </c:pt>
                <c:pt idx="1428">
                  <c:v>15.10.22</c:v>
                </c:pt>
                <c:pt idx="1429">
                  <c:v>15.10.22</c:v>
                </c:pt>
                <c:pt idx="1430">
                  <c:v>15.10.22</c:v>
                </c:pt>
                <c:pt idx="1431">
                  <c:v>15.10.22</c:v>
                </c:pt>
                <c:pt idx="1432">
                  <c:v>15.10.22</c:v>
                </c:pt>
                <c:pt idx="1433">
                  <c:v>15.10.22</c:v>
                </c:pt>
                <c:pt idx="1434">
                  <c:v>15.10.22</c:v>
                </c:pt>
                <c:pt idx="1435">
                  <c:v>15.10.22</c:v>
                </c:pt>
                <c:pt idx="1436">
                  <c:v>15.10.22</c:v>
                </c:pt>
                <c:pt idx="1437">
                  <c:v>15.10.22</c:v>
                </c:pt>
                <c:pt idx="1438">
                  <c:v>15.10.22</c:v>
                </c:pt>
                <c:pt idx="1439">
                  <c:v>15.10.22</c:v>
                </c:pt>
                <c:pt idx="1440">
                  <c:v>16.10.22</c:v>
                </c:pt>
                <c:pt idx="1441">
                  <c:v>16.10.22</c:v>
                </c:pt>
                <c:pt idx="1442">
                  <c:v>16.10.22</c:v>
                </c:pt>
                <c:pt idx="1443">
                  <c:v>16.10.22</c:v>
                </c:pt>
                <c:pt idx="1444">
                  <c:v>16.10.22</c:v>
                </c:pt>
                <c:pt idx="1445">
                  <c:v>16.10.22</c:v>
                </c:pt>
                <c:pt idx="1446">
                  <c:v>16.10.22</c:v>
                </c:pt>
                <c:pt idx="1447">
                  <c:v>16.10.22</c:v>
                </c:pt>
                <c:pt idx="1448">
                  <c:v>16.10.22</c:v>
                </c:pt>
                <c:pt idx="1449">
                  <c:v>16.10.22</c:v>
                </c:pt>
                <c:pt idx="1450">
                  <c:v>16.10.22</c:v>
                </c:pt>
                <c:pt idx="1451">
                  <c:v>16.10.22</c:v>
                </c:pt>
                <c:pt idx="1452">
                  <c:v>16.10.22</c:v>
                </c:pt>
                <c:pt idx="1453">
                  <c:v>16.10.22</c:v>
                </c:pt>
                <c:pt idx="1454">
                  <c:v>16.10.22</c:v>
                </c:pt>
                <c:pt idx="1455">
                  <c:v>16.10.22</c:v>
                </c:pt>
                <c:pt idx="1456">
                  <c:v>16.10.22</c:v>
                </c:pt>
                <c:pt idx="1457">
                  <c:v>16.10.22</c:v>
                </c:pt>
                <c:pt idx="1458">
                  <c:v>16.10.22</c:v>
                </c:pt>
                <c:pt idx="1459">
                  <c:v>16.10.22</c:v>
                </c:pt>
                <c:pt idx="1460">
                  <c:v>16.10.22</c:v>
                </c:pt>
                <c:pt idx="1461">
                  <c:v>16.10.22</c:v>
                </c:pt>
                <c:pt idx="1462">
                  <c:v>16.10.22</c:v>
                </c:pt>
                <c:pt idx="1463">
                  <c:v>16.10.22</c:v>
                </c:pt>
                <c:pt idx="1464">
                  <c:v>16.10.22</c:v>
                </c:pt>
                <c:pt idx="1465">
                  <c:v>16.10.22</c:v>
                </c:pt>
                <c:pt idx="1466">
                  <c:v>16.10.22</c:v>
                </c:pt>
                <c:pt idx="1467">
                  <c:v>16.10.22</c:v>
                </c:pt>
                <c:pt idx="1468">
                  <c:v>16.10.22</c:v>
                </c:pt>
                <c:pt idx="1469">
                  <c:v>16.10.22</c:v>
                </c:pt>
                <c:pt idx="1470">
                  <c:v>16.10.22</c:v>
                </c:pt>
                <c:pt idx="1471">
                  <c:v>16.10.22</c:v>
                </c:pt>
                <c:pt idx="1472">
                  <c:v>16.10.22</c:v>
                </c:pt>
                <c:pt idx="1473">
                  <c:v>16.10.22</c:v>
                </c:pt>
                <c:pt idx="1474">
                  <c:v>16.10.22</c:v>
                </c:pt>
                <c:pt idx="1475">
                  <c:v>16.10.22</c:v>
                </c:pt>
                <c:pt idx="1476">
                  <c:v>16.10.22</c:v>
                </c:pt>
                <c:pt idx="1477">
                  <c:v>16.10.22</c:v>
                </c:pt>
                <c:pt idx="1478">
                  <c:v>16.10.22</c:v>
                </c:pt>
                <c:pt idx="1479">
                  <c:v>16.10.22</c:v>
                </c:pt>
                <c:pt idx="1480">
                  <c:v>16.10.22</c:v>
                </c:pt>
                <c:pt idx="1481">
                  <c:v>16.10.22</c:v>
                </c:pt>
                <c:pt idx="1482">
                  <c:v>16.10.22</c:v>
                </c:pt>
                <c:pt idx="1483">
                  <c:v>16.10.22</c:v>
                </c:pt>
                <c:pt idx="1484">
                  <c:v>16.10.22</c:v>
                </c:pt>
                <c:pt idx="1485">
                  <c:v>16.10.22</c:v>
                </c:pt>
                <c:pt idx="1486">
                  <c:v>16.10.22</c:v>
                </c:pt>
                <c:pt idx="1487">
                  <c:v>16.10.22</c:v>
                </c:pt>
                <c:pt idx="1488">
                  <c:v>16.10.22</c:v>
                </c:pt>
                <c:pt idx="1489">
                  <c:v>16.10.22</c:v>
                </c:pt>
                <c:pt idx="1490">
                  <c:v>16.10.22</c:v>
                </c:pt>
                <c:pt idx="1491">
                  <c:v>16.10.22</c:v>
                </c:pt>
                <c:pt idx="1492">
                  <c:v>16.10.22</c:v>
                </c:pt>
                <c:pt idx="1493">
                  <c:v>16.10.22</c:v>
                </c:pt>
                <c:pt idx="1494">
                  <c:v>16.10.22</c:v>
                </c:pt>
                <c:pt idx="1495">
                  <c:v>16.10.22</c:v>
                </c:pt>
                <c:pt idx="1496">
                  <c:v>16.10.22</c:v>
                </c:pt>
                <c:pt idx="1497">
                  <c:v>16.10.22</c:v>
                </c:pt>
                <c:pt idx="1498">
                  <c:v>16.10.22</c:v>
                </c:pt>
                <c:pt idx="1499">
                  <c:v>16.10.22</c:v>
                </c:pt>
                <c:pt idx="1500">
                  <c:v>16.10.22</c:v>
                </c:pt>
                <c:pt idx="1501">
                  <c:v>16.10.22</c:v>
                </c:pt>
                <c:pt idx="1502">
                  <c:v>16.10.22</c:v>
                </c:pt>
                <c:pt idx="1503">
                  <c:v>16.10.22</c:v>
                </c:pt>
                <c:pt idx="1504">
                  <c:v>16.10.22</c:v>
                </c:pt>
                <c:pt idx="1505">
                  <c:v>16.10.22</c:v>
                </c:pt>
                <c:pt idx="1506">
                  <c:v>16.10.22</c:v>
                </c:pt>
                <c:pt idx="1507">
                  <c:v>16.10.22</c:v>
                </c:pt>
                <c:pt idx="1508">
                  <c:v>16.10.22</c:v>
                </c:pt>
                <c:pt idx="1509">
                  <c:v>16.10.22</c:v>
                </c:pt>
                <c:pt idx="1510">
                  <c:v>16.10.22</c:v>
                </c:pt>
                <c:pt idx="1511">
                  <c:v>16.10.22</c:v>
                </c:pt>
                <c:pt idx="1512">
                  <c:v>16.10.22</c:v>
                </c:pt>
                <c:pt idx="1513">
                  <c:v>16.10.22</c:v>
                </c:pt>
                <c:pt idx="1514">
                  <c:v>16.10.22</c:v>
                </c:pt>
                <c:pt idx="1515">
                  <c:v>16.10.22</c:v>
                </c:pt>
                <c:pt idx="1516">
                  <c:v>16.10.22</c:v>
                </c:pt>
                <c:pt idx="1517">
                  <c:v>16.10.22</c:v>
                </c:pt>
                <c:pt idx="1518">
                  <c:v>16.10.22</c:v>
                </c:pt>
                <c:pt idx="1519">
                  <c:v>16.10.22</c:v>
                </c:pt>
                <c:pt idx="1520">
                  <c:v>16.10.22</c:v>
                </c:pt>
                <c:pt idx="1521">
                  <c:v>16.10.22</c:v>
                </c:pt>
                <c:pt idx="1522">
                  <c:v>16.10.22</c:v>
                </c:pt>
                <c:pt idx="1523">
                  <c:v>16.10.22</c:v>
                </c:pt>
                <c:pt idx="1524">
                  <c:v>16.10.22</c:v>
                </c:pt>
                <c:pt idx="1525">
                  <c:v>16.10.22</c:v>
                </c:pt>
                <c:pt idx="1526">
                  <c:v>16.10.22</c:v>
                </c:pt>
                <c:pt idx="1527">
                  <c:v>16.10.22</c:v>
                </c:pt>
                <c:pt idx="1528">
                  <c:v>16.10.22</c:v>
                </c:pt>
                <c:pt idx="1529">
                  <c:v>16.10.22</c:v>
                </c:pt>
                <c:pt idx="1530">
                  <c:v>16.10.22</c:v>
                </c:pt>
                <c:pt idx="1531">
                  <c:v>16.10.22</c:v>
                </c:pt>
                <c:pt idx="1532">
                  <c:v>16.10.22</c:v>
                </c:pt>
                <c:pt idx="1533">
                  <c:v>16.10.22</c:v>
                </c:pt>
                <c:pt idx="1534">
                  <c:v>16.10.22</c:v>
                </c:pt>
                <c:pt idx="1535">
                  <c:v>16.10.22</c:v>
                </c:pt>
                <c:pt idx="1536">
                  <c:v>17.10.22</c:v>
                </c:pt>
                <c:pt idx="1537">
                  <c:v>17.10.22</c:v>
                </c:pt>
                <c:pt idx="1538">
                  <c:v>17.10.22</c:v>
                </c:pt>
                <c:pt idx="1539">
                  <c:v>17.10.22</c:v>
                </c:pt>
                <c:pt idx="1540">
                  <c:v>17.10.22</c:v>
                </c:pt>
                <c:pt idx="1541">
                  <c:v>17.10.22</c:v>
                </c:pt>
                <c:pt idx="1542">
                  <c:v>17.10.22</c:v>
                </c:pt>
                <c:pt idx="1543">
                  <c:v>17.10.22</c:v>
                </c:pt>
                <c:pt idx="1544">
                  <c:v>17.10.22</c:v>
                </c:pt>
                <c:pt idx="1545">
                  <c:v>17.10.22</c:v>
                </c:pt>
                <c:pt idx="1546">
                  <c:v>17.10.22</c:v>
                </c:pt>
                <c:pt idx="1547">
                  <c:v>17.10.22</c:v>
                </c:pt>
                <c:pt idx="1548">
                  <c:v>17.10.22</c:v>
                </c:pt>
                <c:pt idx="1549">
                  <c:v>17.10.22</c:v>
                </c:pt>
                <c:pt idx="1550">
                  <c:v>17.10.22</c:v>
                </c:pt>
                <c:pt idx="1551">
                  <c:v>17.10.22</c:v>
                </c:pt>
                <c:pt idx="1552">
                  <c:v>17.10.22</c:v>
                </c:pt>
                <c:pt idx="1553">
                  <c:v>17.10.22</c:v>
                </c:pt>
                <c:pt idx="1554">
                  <c:v>17.10.22</c:v>
                </c:pt>
                <c:pt idx="1555">
                  <c:v>17.10.22</c:v>
                </c:pt>
                <c:pt idx="1556">
                  <c:v>17.10.22</c:v>
                </c:pt>
                <c:pt idx="1557">
                  <c:v>17.10.22</c:v>
                </c:pt>
                <c:pt idx="1558">
                  <c:v>17.10.22</c:v>
                </c:pt>
                <c:pt idx="1559">
                  <c:v>17.10.22</c:v>
                </c:pt>
                <c:pt idx="1560">
                  <c:v>17.10.22</c:v>
                </c:pt>
                <c:pt idx="1561">
                  <c:v>17.10.22</c:v>
                </c:pt>
                <c:pt idx="1562">
                  <c:v>17.10.22</c:v>
                </c:pt>
                <c:pt idx="1563">
                  <c:v>17.10.22</c:v>
                </c:pt>
                <c:pt idx="1564">
                  <c:v>17.10.22</c:v>
                </c:pt>
                <c:pt idx="1565">
                  <c:v>17.10.22</c:v>
                </c:pt>
                <c:pt idx="1566">
                  <c:v>17.10.22</c:v>
                </c:pt>
                <c:pt idx="1567">
                  <c:v>17.10.22</c:v>
                </c:pt>
                <c:pt idx="1568">
                  <c:v>17.10.22</c:v>
                </c:pt>
                <c:pt idx="1569">
                  <c:v>17.10.22</c:v>
                </c:pt>
                <c:pt idx="1570">
                  <c:v>17.10.22</c:v>
                </c:pt>
                <c:pt idx="1571">
                  <c:v>17.10.22</c:v>
                </c:pt>
                <c:pt idx="1572">
                  <c:v>17.10.22</c:v>
                </c:pt>
                <c:pt idx="1573">
                  <c:v>17.10.22</c:v>
                </c:pt>
                <c:pt idx="1574">
                  <c:v>17.10.22</c:v>
                </c:pt>
                <c:pt idx="1575">
                  <c:v>17.10.22</c:v>
                </c:pt>
                <c:pt idx="1576">
                  <c:v>17.10.22</c:v>
                </c:pt>
                <c:pt idx="1577">
                  <c:v>17.10.22</c:v>
                </c:pt>
                <c:pt idx="1578">
                  <c:v>17.10.22</c:v>
                </c:pt>
                <c:pt idx="1579">
                  <c:v>17.10.22</c:v>
                </c:pt>
                <c:pt idx="1580">
                  <c:v>17.10.22</c:v>
                </c:pt>
                <c:pt idx="1581">
                  <c:v>17.10.22</c:v>
                </c:pt>
                <c:pt idx="1582">
                  <c:v>17.10.22</c:v>
                </c:pt>
                <c:pt idx="1583">
                  <c:v>17.10.22</c:v>
                </c:pt>
                <c:pt idx="1584">
                  <c:v>17.10.22</c:v>
                </c:pt>
                <c:pt idx="1585">
                  <c:v>17.10.22</c:v>
                </c:pt>
                <c:pt idx="1586">
                  <c:v>17.10.22</c:v>
                </c:pt>
                <c:pt idx="1587">
                  <c:v>17.10.22</c:v>
                </c:pt>
                <c:pt idx="1588">
                  <c:v>17.10.22</c:v>
                </c:pt>
                <c:pt idx="1589">
                  <c:v>17.10.22</c:v>
                </c:pt>
                <c:pt idx="1590">
                  <c:v>17.10.22</c:v>
                </c:pt>
                <c:pt idx="1591">
                  <c:v>17.10.22</c:v>
                </c:pt>
                <c:pt idx="1592">
                  <c:v>17.10.22</c:v>
                </c:pt>
                <c:pt idx="1593">
                  <c:v>17.10.22</c:v>
                </c:pt>
                <c:pt idx="1594">
                  <c:v>17.10.22</c:v>
                </c:pt>
                <c:pt idx="1595">
                  <c:v>17.10.22</c:v>
                </c:pt>
                <c:pt idx="1596">
                  <c:v>17.10.22</c:v>
                </c:pt>
                <c:pt idx="1597">
                  <c:v>17.10.22</c:v>
                </c:pt>
                <c:pt idx="1598">
                  <c:v>17.10.22</c:v>
                </c:pt>
                <c:pt idx="1599">
                  <c:v>17.10.22</c:v>
                </c:pt>
                <c:pt idx="1600">
                  <c:v>17.10.22</c:v>
                </c:pt>
                <c:pt idx="1601">
                  <c:v>17.10.22</c:v>
                </c:pt>
                <c:pt idx="1602">
                  <c:v>17.10.22</c:v>
                </c:pt>
                <c:pt idx="1603">
                  <c:v>17.10.22</c:v>
                </c:pt>
                <c:pt idx="1604">
                  <c:v>17.10.22</c:v>
                </c:pt>
                <c:pt idx="1605">
                  <c:v>17.10.22</c:v>
                </c:pt>
                <c:pt idx="1606">
                  <c:v>17.10.22</c:v>
                </c:pt>
                <c:pt idx="1607">
                  <c:v>17.10.22</c:v>
                </c:pt>
                <c:pt idx="1608">
                  <c:v>17.10.22</c:v>
                </c:pt>
                <c:pt idx="1609">
                  <c:v>17.10.22</c:v>
                </c:pt>
                <c:pt idx="1610">
                  <c:v>17.10.22</c:v>
                </c:pt>
                <c:pt idx="1611">
                  <c:v>17.10.22</c:v>
                </c:pt>
                <c:pt idx="1612">
                  <c:v>17.10.22</c:v>
                </c:pt>
                <c:pt idx="1613">
                  <c:v>17.10.22</c:v>
                </c:pt>
                <c:pt idx="1614">
                  <c:v>17.10.22</c:v>
                </c:pt>
                <c:pt idx="1615">
                  <c:v>17.10.22</c:v>
                </c:pt>
                <c:pt idx="1616">
                  <c:v>17.10.22</c:v>
                </c:pt>
                <c:pt idx="1617">
                  <c:v>17.10.22</c:v>
                </c:pt>
                <c:pt idx="1618">
                  <c:v>17.10.22</c:v>
                </c:pt>
                <c:pt idx="1619">
                  <c:v>17.10.22</c:v>
                </c:pt>
                <c:pt idx="1620">
                  <c:v>17.10.22</c:v>
                </c:pt>
                <c:pt idx="1621">
                  <c:v>17.10.22</c:v>
                </c:pt>
                <c:pt idx="1622">
                  <c:v>17.10.22</c:v>
                </c:pt>
                <c:pt idx="1623">
                  <c:v>17.10.22</c:v>
                </c:pt>
                <c:pt idx="1624">
                  <c:v>17.10.22</c:v>
                </c:pt>
                <c:pt idx="1625">
                  <c:v>17.10.22</c:v>
                </c:pt>
                <c:pt idx="1626">
                  <c:v>17.10.22</c:v>
                </c:pt>
                <c:pt idx="1627">
                  <c:v>17.10.22</c:v>
                </c:pt>
                <c:pt idx="1628">
                  <c:v>17.10.22</c:v>
                </c:pt>
                <c:pt idx="1629">
                  <c:v>17.10.22</c:v>
                </c:pt>
                <c:pt idx="1630">
                  <c:v>17.10.22</c:v>
                </c:pt>
                <c:pt idx="1631">
                  <c:v>17.10.22</c:v>
                </c:pt>
                <c:pt idx="1632">
                  <c:v>18.10.22</c:v>
                </c:pt>
                <c:pt idx="1633">
                  <c:v>18.10.22</c:v>
                </c:pt>
                <c:pt idx="1634">
                  <c:v>18.10.22</c:v>
                </c:pt>
                <c:pt idx="1635">
                  <c:v>18.10.22</c:v>
                </c:pt>
                <c:pt idx="1636">
                  <c:v>18.10.22</c:v>
                </c:pt>
                <c:pt idx="1637">
                  <c:v>18.10.22</c:v>
                </c:pt>
                <c:pt idx="1638">
                  <c:v>18.10.22</c:v>
                </c:pt>
                <c:pt idx="1639">
                  <c:v>18.10.22</c:v>
                </c:pt>
                <c:pt idx="1640">
                  <c:v>18.10.22</c:v>
                </c:pt>
                <c:pt idx="1641">
                  <c:v>18.10.22</c:v>
                </c:pt>
                <c:pt idx="1642">
                  <c:v>18.10.22</c:v>
                </c:pt>
                <c:pt idx="1643">
                  <c:v>18.10.22</c:v>
                </c:pt>
                <c:pt idx="1644">
                  <c:v>18.10.22</c:v>
                </c:pt>
                <c:pt idx="1645">
                  <c:v>18.10.22</c:v>
                </c:pt>
                <c:pt idx="1646">
                  <c:v>18.10.22</c:v>
                </c:pt>
                <c:pt idx="1647">
                  <c:v>18.10.22</c:v>
                </c:pt>
                <c:pt idx="1648">
                  <c:v>18.10.22</c:v>
                </c:pt>
                <c:pt idx="1649">
                  <c:v>18.10.22</c:v>
                </c:pt>
                <c:pt idx="1650">
                  <c:v>18.10.22</c:v>
                </c:pt>
                <c:pt idx="1651">
                  <c:v>18.10.22</c:v>
                </c:pt>
                <c:pt idx="1652">
                  <c:v>18.10.22</c:v>
                </c:pt>
                <c:pt idx="1653">
                  <c:v>18.10.22</c:v>
                </c:pt>
                <c:pt idx="1654">
                  <c:v>18.10.22</c:v>
                </c:pt>
                <c:pt idx="1655">
                  <c:v>18.10.22</c:v>
                </c:pt>
                <c:pt idx="1656">
                  <c:v>18.10.22</c:v>
                </c:pt>
                <c:pt idx="1657">
                  <c:v>18.10.22</c:v>
                </c:pt>
                <c:pt idx="1658">
                  <c:v>18.10.22</c:v>
                </c:pt>
                <c:pt idx="1659">
                  <c:v>18.10.22</c:v>
                </c:pt>
                <c:pt idx="1660">
                  <c:v>18.10.22</c:v>
                </c:pt>
                <c:pt idx="1661">
                  <c:v>18.10.22</c:v>
                </c:pt>
                <c:pt idx="1662">
                  <c:v>18.10.22</c:v>
                </c:pt>
                <c:pt idx="1663">
                  <c:v>18.10.22</c:v>
                </c:pt>
                <c:pt idx="1664">
                  <c:v>18.10.22</c:v>
                </c:pt>
                <c:pt idx="1665">
                  <c:v>18.10.22</c:v>
                </c:pt>
                <c:pt idx="1666">
                  <c:v>18.10.22</c:v>
                </c:pt>
                <c:pt idx="1667">
                  <c:v>18.10.22</c:v>
                </c:pt>
                <c:pt idx="1668">
                  <c:v>18.10.22</c:v>
                </c:pt>
                <c:pt idx="1669">
                  <c:v>18.10.22</c:v>
                </c:pt>
                <c:pt idx="1670">
                  <c:v>18.10.22</c:v>
                </c:pt>
                <c:pt idx="1671">
                  <c:v>18.10.22</c:v>
                </c:pt>
                <c:pt idx="1672">
                  <c:v>18.10.22</c:v>
                </c:pt>
                <c:pt idx="1673">
                  <c:v>18.10.22</c:v>
                </c:pt>
                <c:pt idx="1674">
                  <c:v>18.10.22</c:v>
                </c:pt>
                <c:pt idx="1675">
                  <c:v>18.10.22</c:v>
                </c:pt>
                <c:pt idx="1676">
                  <c:v>18.10.22</c:v>
                </c:pt>
                <c:pt idx="1677">
                  <c:v>18.10.22</c:v>
                </c:pt>
                <c:pt idx="1678">
                  <c:v>18.10.22</c:v>
                </c:pt>
                <c:pt idx="1679">
                  <c:v>18.10.22</c:v>
                </c:pt>
                <c:pt idx="1680">
                  <c:v>18.10.22</c:v>
                </c:pt>
                <c:pt idx="1681">
                  <c:v>18.10.22</c:v>
                </c:pt>
                <c:pt idx="1682">
                  <c:v>18.10.22</c:v>
                </c:pt>
                <c:pt idx="1683">
                  <c:v>18.10.22</c:v>
                </c:pt>
                <c:pt idx="1684">
                  <c:v>18.10.22</c:v>
                </c:pt>
                <c:pt idx="1685">
                  <c:v>18.10.22</c:v>
                </c:pt>
                <c:pt idx="1686">
                  <c:v>18.10.22</c:v>
                </c:pt>
                <c:pt idx="1687">
                  <c:v>18.10.22</c:v>
                </c:pt>
                <c:pt idx="1688">
                  <c:v>18.10.22</c:v>
                </c:pt>
                <c:pt idx="1689">
                  <c:v>18.10.22</c:v>
                </c:pt>
                <c:pt idx="1690">
                  <c:v>18.10.22</c:v>
                </c:pt>
                <c:pt idx="1691">
                  <c:v>18.10.22</c:v>
                </c:pt>
                <c:pt idx="1692">
                  <c:v>18.10.22</c:v>
                </c:pt>
                <c:pt idx="1693">
                  <c:v>18.10.22</c:v>
                </c:pt>
                <c:pt idx="1694">
                  <c:v>18.10.22</c:v>
                </c:pt>
                <c:pt idx="1695">
                  <c:v>18.10.22</c:v>
                </c:pt>
                <c:pt idx="1696">
                  <c:v>18.10.22</c:v>
                </c:pt>
                <c:pt idx="1697">
                  <c:v>18.10.22</c:v>
                </c:pt>
                <c:pt idx="1698">
                  <c:v>18.10.22</c:v>
                </c:pt>
                <c:pt idx="1699">
                  <c:v>18.10.22</c:v>
                </c:pt>
                <c:pt idx="1700">
                  <c:v>18.10.22</c:v>
                </c:pt>
                <c:pt idx="1701">
                  <c:v>18.10.22</c:v>
                </c:pt>
                <c:pt idx="1702">
                  <c:v>18.10.22</c:v>
                </c:pt>
                <c:pt idx="1703">
                  <c:v>18.10.22</c:v>
                </c:pt>
                <c:pt idx="1704">
                  <c:v>18.10.22</c:v>
                </c:pt>
                <c:pt idx="1705">
                  <c:v>18.10.22</c:v>
                </c:pt>
                <c:pt idx="1706">
                  <c:v>18.10.22</c:v>
                </c:pt>
                <c:pt idx="1707">
                  <c:v>18.10.22</c:v>
                </c:pt>
                <c:pt idx="1708">
                  <c:v>18.10.22</c:v>
                </c:pt>
                <c:pt idx="1709">
                  <c:v>18.10.22</c:v>
                </c:pt>
                <c:pt idx="1710">
                  <c:v>18.10.22</c:v>
                </c:pt>
                <c:pt idx="1711">
                  <c:v>18.10.22</c:v>
                </c:pt>
                <c:pt idx="1712">
                  <c:v>18.10.22</c:v>
                </c:pt>
                <c:pt idx="1713">
                  <c:v>18.10.22</c:v>
                </c:pt>
                <c:pt idx="1714">
                  <c:v>18.10.22</c:v>
                </c:pt>
                <c:pt idx="1715">
                  <c:v>18.10.22</c:v>
                </c:pt>
                <c:pt idx="1716">
                  <c:v>18.10.22</c:v>
                </c:pt>
                <c:pt idx="1717">
                  <c:v>18.10.22</c:v>
                </c:pt>
                <c:pt idx="1718">
                  <c:v>18.10.22</c:v>
                </c:pt>
                <c:pt idx="1719">
                  <c:v>18.10.22</c:v>
                </c:pt>
                <c:pt idx="1720">
                  <c:v>18.10.22</c:v>
                </c:pt>
                <c:pt idx="1721">
                  <c:v>18.10.22</c:v>
                </c:pt>
                <c:pt idx="1722">
                  <c:v>18.10.22</c:v>
                </c:pt>
                <c:pt idx="1723">
                  <c:v>18.10.22</c:v>
                </c:pt>
                <c:pt idx="1724">
                  <c:v>18.10.22</c:v>
                </c:pt>
                <c:pt idx="1725">
                  <c:v>18.10.22</c:v>
                </c:pt>
                <c:pt idx="1726">
                  <c:v>18.10.22</c:v>
                </c:pt>
                <c:pt idx="1727">
                  <c:v>18.10.22</c:v>
                </c:pt>
                <c:pt idx="1728">
                  <c:v>19.10.22</c:v>
                </c:pt>
                <c:pt idx="1729">
                  <c:v>19.10.22</c:v>
                </c:pt>
                <c:pt idx="1730">
                  <c:v>19.10.22</c:v>
                </c:pt>
                <c:pt idx="1731">
                  <c:v>19.10.22</c:v>
                </c:pt>
                <c:pt idx="1732">
                  <c:v>19.10.22</c:v>
                </c:pt>
                <c:pt idx="1733">
                  <c:v>19.10.22</c:v>
                </c:pt>
                <c:pt idx="1734">
                  <c:v>19.10.22</c:v>
                </c:pt>
                <c:pt idx="1735">
                  <c:v>19.10.22</c:v>
                </c:pt>
                <c:pt idx="1736">
                  <c:v>19.10.22</c:v>
                </c:pt>
                <c:pt idx="1737">
                  <c:v>19.10.22</c:v>
                </c:pt>
                <c:pt idx="1738">
                  <c:v>19.10.22</c:v>
                </c:pt>
                <c:pt idx="1739">
                  <c:v>19.10.22</c:v>
                </c:pt>
                <c:pt idx="1740">
                  <c:v>19.10.22</c:v>
                </c:pt>
                <c:pt idx="1741">
                  <c:v>19.10.22</c:v>
                </c:pt>
                <c:pt idx="1742">
                  <c:v>19.10.22</c:v>
                </c:pt>
                <c:pt idx="1743">
                  <c:v>19.10.22</c:v>
                </c:pt>
                <c:pt idx="1744">
                  <c:v>19.10.22</c:v>
                </c:pt>
                <c:pt idx="1745">
                  <c:v>19.10.22</c:v>
                </c:pt>
                <c:pt idx="1746">
                  <c:v>19.10.22</c:v>
                </c:pt>
                <c:pt idx="1747">
                  <c:v>19.10.22</c:v>
                </c:pt>
                <c:pt idx="1748">
                  <c:v>19.10.22</c:v>
                </c:pt>
                <c:pt idx="1749">
                  <c:v>19.10.22</c:v>
                </c:pt>
                <c:pt idx="1750">
                  <c:v>19.10.22</c:v>
                </c:pt>
                <c:pt idx="1751">
                  <c:v>19.10.22</c:v>
                </c:pt>
                <c:pt idx="1752">
                  <c:v>19.10.22</c:v>
                </c:pt>
                <c:pt idx="1753">
                  <c:v>19.10.22</c:v>
                </c:pt>
                <c:pt idx="1754">
                  <c:v>19.10.22</c:v>
                </c:pt>
                <c:pt idx="1755">
                  <c:v>19.10.22</c:v>
                </c:pt>
                <c:pt idx="1756">
                  <c:v>19.10.22</c:v>
                </c:pt>
                <c:pt idx="1757">
                  <c:v>19.10.22</c:v>
                </c:pt>
                <c:pt idx="1758">
                  <c:v>19.10.22</c:v>
                </c:pt>
                <c:pt idx="1759">
                  <c:v>19.10.22</c:v>
                </c:pt>
                <c:pt idx="1760">
                  <c:v>19.10.22</c:v>
                </c:pt>
                <c:pt idx="1761">
                  <c:v>19.10.22</c:v>
                </c:pt>
                <c:pt idx="1762">
                  <c:v>19.10.22</c:v>
                </c:pt>
                <c:pt idx="1763">
                  <c:v>19.10.22</c:v>
                </c:pt>
                <c:pt idx="1764">
                  <c:v>19.10.22</c:v>
                </c:pt>
                <c:pt idx="1765">
                  <c:v>19.10.22</c:v>
                </c:pt>
                <c:pt idx="1766">
                  <c:v>19.10.22</c:v>
                </c:pt>
                <c:pt idx="1767">
                  <c:v>19.10.22</c:v>
                </c:pt>
                <c:pt idx="1768">
                  <c:v>19.10.22</c:v>
                </c:pt>
                <c:pt idx="1769">
                  <c:v>19.10.22</c:v>
                </c:pt>
                <c:pt idx="1770">
                  <c:v>19.10.22</c:v>
                </c:pt>
                <c:pt idx="1771">
                  <c:v>19.10.22</c:v>
                </c:pt>
                <c:pt idx="1772">
                  <c:v>19.10.22</c:v>
                </c:pt>
                <c:pt idx="1773">
                  <c:v>19.10.22</c:v>
                </c:pt>
                <c:pt idx="1774">
                  <c:v>19.10.22</c:v>
                </c:pt>
                <c:pt idx="1775">
                  <c:v>19.10.22</c:v>
                </c:pt>
                <c:pt idx="1776">
                  <c:v>19.10.22</c:v>
                </c:pt>
                <c:pt idx="1777">
                  <c:v>19.10.22</c:v>
                </c:pt>
                <c:pt idx="1778">
                  <c:v>19.10.22</c:v>
                </c:pt>
                <c:pt idx="1779">
                  <c:v>19.10.22</c:v>
                </c:pt>
                <c:pt idx="1780">
                  <c:v>19.10.22</c:v>
                </c:pt>
                <c:pt idx="1781">
                  <c:v>19.10.22</c:v>
                </c:pt>
                <c:pt idx="1782">
                  <c:v>19.10.22</c:v>
                </c:pt>
                <c:pt idx="1783">
                  <c:v>19.10.22</c:v>
                </c:pt>
                <c:pt idx="1784">
                  <c:v>19.10.22</c:v>
                </c:pt>
                <c:pt idx="1785">
                  <c:v>19.10.22</c:v>
                </c:pt>
                <c:pt idx="1786">
                  <c:v>19.10.22</c:v>
                </c:pt>
                <c:pt idx="1787">
                  <c:v>19.10.22</c:v>
                </c:pt>
                <c:pt idx="1788">
                  <c:v>19.10.22</c:v>
                </c:pt>
                <c:pt idx="1789">
                  <c:v>19.10.22</c:v>
                </c:pt>
                <c:pt idx="1790">
                  <c:v>19.10.22</c:v>
                </c:pt>
                <c:pt idx="1791">
                  <c:v>19.10.22</c:v>
                </c:pt>
                <c:pt idx="1792">
                  <c:v>19.10.22</c:v>
                </c:pt>
                <c:pt idx="1793">
                  <c:v>19.10.22</c:v>
                </c:pt>
                <c:pt idx="1794">
                  <c:v>19.10.22</c:v>
                </c:pt>
                <c:pt idx="1795">
                  <c:v>19.10.22</c:v>
                </c:pt>
                <c:pt idx="1796">
                  <c:v>19.10.22</c:v>
                </c:pt>
                <c:pt idx="1797">
                  <c:v>19.10.22</c:v>
                </c:pt>
                <c:pt idx="1798">
                  <c:v>19.10.22</c:v>
                </c:pt>
                <c:pt idx="1799">
                  <c:v>19.10.22</c:v>
                </c:pt>
                <c:pt idx="1800">
                  <c:v>19.10.22</c:v>
                </c:pt>
                <c:pt idx="1801">
                  <c:v>19.10.22</c:v>
                </c:pt>
                <c:pt idx="1802">
                  <c:v>19.10.22</c:v>
                </c:pt>
                <c:pt idx="1803">
                  <c:v>19.10.22</c:v>
                </c:pt>
                <c:pt idx="1804">
                  <c:v>19.10.22</c:v>
                </c:pt>
                <c:pt idx="1805">
                  <c:v>19.10.22</c:v>
                </c:pt>
                <c:pt idx="1806">
                  <c:v>19.10.22</c:v>
                </c:pt>
                <c:pt idx="1807">
                  <c:v>19.10.22</c:v>
                </c:pt>
                <c:pt idx="1808">
                  <c:v>19.10.22</c:v>
                </c:pt>
                <c:pt idx="1809">
                  <c:v>19.10.22</c:v>
                </c:pt>
                <c:pt idx="1810">
                  <c:v>19.10.22</c:v>
                </c:pt>
                <c:pt idx="1811">
                  <c:v>19.10.22</c:v>
                </c:pt>
                <c:pt idx="1812">
                  <c:v>19.10.22</c:v>
                </c:pt>
                <c:pt idx="1813">
                  <c:v>19.10.22</c:v>
                </c:pt>
                <c:pt idx="1814">
                  <c:v>19.10.22</c:v>
                </c:pt>
                <c:pt idx="1815">
                  <c:v>19.10.22</c:v>
                </c:pt>
                <c:pt idx="1816">
                  <c:v>19.10.22</c:v>
                </c:pt>
                <c:pt idx="1817">
                  <c:v>19.10.22</c:v>
                </c:pt>
                <c:pt idx="1818">
                  <c:v>19.10.22</c:v>
                </c:pt>
                <c:pt idx="1819">
                  <c:v>19.10.22</c:v>
                </c:pt>
                <c:pt idx="1820">
                  <c:v>19.10.22</c:v>
                </c:pt>
                <c:pt idx="1821">
                  <c:v>19.10.22</c:v>
                </c:pt>
                <c:pt idx="1822">
                  <c:v>19.10.22</c:v>
                </c:pt>
                <c:pt idx="1823">
                  <c:v>19.10.22</c:v>
                </c:pt>
                <c:pt idx="1824">
                  <c:v>20.10.22</c:v>
                </c:pt>
                <c:pt idx="1825">
                  <c:v>20.10.22</c:v>
                </c:pt>
                <c:pt idx="1826">
                  <c:v>20.10.22</c:v>
                </c:pt>
                <c:pt idx="1827">
                  <c:v>20.10.22</c:v>
                </c:pt>
                <c:pt idx="1828">
                  <c:v>20.10.22</c:v>
                </c:pt>
                <c:pt idx="1829">
                  <c:v>20.10.22</c:v>
                </c:pt>
                <c:pt idx="1830">
                  <c:v>20.10.22</c:v>
                </c:pt>
                <c:pt idx="1831">
                  <c:v>20.10.22</c:v>
                </c:pt>
                <c:pt idx="1832">
                  <c:v>20.10.22</c:v>
                </c:pt>
                <c:pt idx="1833">
                  <c:v>20.10.22</c:v>
                </c:pt>
                <c:pt idx="1834">
                  <c:v>20.10.22</c:v>
                </c:pt>
                <c:pt idx="1835">
                  <c:v>20.10.22</c:v>
                </c:pt>
                <c:pt idx="1836">
                  <c:v>20.10.22</c:v>
                </c:pt>
                <c:pt idx="1837">
                  <c:v>20.10.22</c:v>
                </c:pt>
                <c:pt idx="1838">
                  <c:v>20.10.22</c:v>
                </c:pt>
                <c:pt idx="1839">
                  <c:v>20.10.22</c:v>
                </c:pt>
                <c:pt idx="1840">
                  <c:v>20.10.22</c:v>
                </c:pt>
                <c:pt idx="1841">
                  <c:v>20.10.22</c:v>
                </c:pt>
                <c:pt idx="1842">
                  <c:v>20.10.22</c:v>
                </c:pt>
                <c:pt idx="1843">
                  <c:v>20.10.22</c:v>
                </c:pt>
                <c:pt idx="1844">
                  <c:v>20.10.22</c:v>
                </c:pt>
                <c:pt idx="1845">
                  <c:v>20.10.22</c:v>
                </c:pt>
                <c:pt idx="1846">
                  <c:v>20.10.22</c:v>
                </c:pt>
                <c:pt idx="1847">
                  <c:v>20.10.22</c:v>
                </c:pt>
                <c:pt idx="1848">
                  <c:v>20.10.22</c:v>
                </c:pt>
                <c:pt idx="1849">
                  <c:v>20.10.22</c:v>
                </c:pt>
                <c:pt idx="1850">
                  <c:v>20.10.22</c:v>
                </c:pt>
                <c:pt idx="1851">
                  <c:v>20.10.22</c:v>
                </c:pt>
                <c:pt idx="1852">
                  <c:v>20.10.22</c:v>
                </c:pt>
                <c:pt idx="1853">
                  <c:v>20.10.22</c:v>
                </c:pt>
                <c:pt idx="1854">
                  <c:v>20.10.22</c:v>
                </c:pt>
                <c:pt idx="1855">
                  <c:v>20.10.22</c:v>
                </c:pt>
                <c:pt idx="1856">
                  <c:v>20.10.22</c:v>
                </c:pt>
                <c:pt idx="1857">
                  <c:v>20.10.22</c:v>
                </c:pt>
                <c:pt idx="1858">
                  <c:v>20.10.22</c:v>
                </c:pt>
                <c:pt idx="1859">
                  <c:v>20.10.22</c:v>
                </c:pt>
                <c:pt idx="1860">
                  <c:v>20.10.22</c:v>
                </c:pt>
                <c:pt idx="1861">
                  <c:v>20.10.22</c:v>
                </c:pt>
                <c:pt idx="1862">
                  <c:v>20.10.22</c:v>
                </c:pt>
                <c:pt idx="1863">
                  <c:v>20.10.22</c:v>
                </c:pt>
                <c:pt idx="1864">
                  <c:v>20.10.22</c:v>
                </c:pt>
                <c:pt idx="1865">
                  <c:v>20.10.22</c:v>
                </c:pt>
                <c:pt idx="1866">
                  <c:v>20.10.22</c:v>
                </c:pt>
                <c:pt idx="1867">
                  <c:v>20.10.22</c:v>
                </c:pt>
                <c:pt idx="1868">
                  <c:v>20.10.22</c:v>
                </c:pt>
                <c:pt idx="1869">
                  <c:v>20.10.22</c:v>
                </c:pt>
                <c:pt idx="1870">
                  <c:v>20.10.22</c:v>
                </c:pt>
                <c:pt idx="1871">
                  <c:v>20.10.22</c:v>
                </c:pt>
                <c:pt idx="1872">
                  <c:v>20.10.22</c:v>
                </c:pt>
                <c:pt idx="1873">
                  <c:v>20.10.22</c:v>
                </c:pt>
                <c:pt idx="1874">
                  <c:v>20.10.22</c:v>
                </c:pt>
                <c:pt idx="1875">
                  <c:v>20.10.22</c:v>
                </c:pt>
                <c:pt idx="1876">
                  <c:v>20.10.22</c:v>
                </c:pt>
                <c:pt idx="1877">
                  <c:v>20.10.22</c:v>
                </c:pt>
                <c:pt idx="1878">
                  <c:v>20.10.22</c:v>
                </c:pt>
                <c:pt idx="1879">
                  <c:v>20.10.22</c:v>
                </c:pt>
                <c:pt idx="1880">
                  <c:v>20.10.22</c:v>
                </c:pt>
                <c:pt idx="1881">
                  <c:v>20.10.22</c:v>
                </c:pt>
                <c:pt idx="1882">
                  <c:v>20.10.22</c:v>
                </c:pt>
                <c:pt idx="1883">
                  <c:v>20.10.22</c:v>
                </c:pt>
                <c:pt idx="1884">
                  <c:v>20.10.22</c:v>
                </c:pt>
                <c:pt idx="1885">
                  <c:v>20.10.22</c:v>
                </c:pt>
                <c:pt idx="1886">
                  <c:v>20.10.22</c:v>
                </c:pt>
                <c:pt idx="1887">
                  <c:v>20.10.22</c:v>
                </c:pt>
                <c:pt idx="1888">
                  <c:v>20.10.22</c:v>
                </c:pt>
                <c:pt idx="1889">
                  <c:v>20.10.22</c:v>
                </c:pt>
                <c:pt idx="1890">
                  <c:v>20.10.22</c:v>
                </c:pt>
                <c:pt idx="1891">
                  <c:v>20.10.22</c:v>
                </c:pt>
                <c:pt idx="1892">
                  <c:v>20.10.22</c:v>
                </c:pt>
                <c:pt idx="1893">
                  <c:v>20.10.22</c:v>
                </c:pt>
                <c:pt idx="1894">
                  <c:v>20.10.22</c:v>
                </c:pt>
                <c:pt idx="1895">
                  <c:v>20.10.22</c:v>
                </c:pt>
                <c:pt idx="1896">
                  <c:v>20.10.22</c:v>
                </c:pt>
                <c:pt idx="1897">
                  <c:v>20.10.22</c:v>
                </c:pt>
                <c:pt idx="1898">
                  <c:v>20.10.22</c:v>
                </c:pt>
                <c:pt idx="1899">
                  <c:v>20.10.22</c:v>
                </c:pt>
                <c:pt idx="1900">
                  <c:v>20.10.22</c:v>
                </c:pt>
                <c:pt idx="1901">
                  <c:v>20.10.22</c:v>
                </c:pt>
                <c:pt idx="1902">
                  <c:v>20.10.22</c:v>
                </c:pt>
                <c:pt idx="1903">
                  <c:v>20.10.22</c:v>
                </c:pt>
                <c:pt idx="1904">
                  <c:v>20.10.22</c:v>
                </c:pt>
                <c:pt idx="1905">
                  <c:v>20.10.22</c:v>
                </c:pt>
                <c:pt idx="1906">
                  <c:v>20.10.22</c:v>
                </c:pt>
                <c:pt idx="1907">
                  <c:v>20.10.22</c:v>
                </c:pt>
                <c:pt idx="1908">
                  <c:v>20.10.22</c:v>
                </c:pt>
                <c:pt idx="1909">
                  <c:v>20.10.22</c:v>
                </c:pt>
                <c:pt idx="1910">
                  <c:v>20.10.22</c:v>
                </c:pt>
                <c:pt idx="1911">
                  <c:v>20.10.22</c:v>
                </c:pt>
                <c:pt idx="1912">
                  <c:v>20.10.22</c:v>
                </c:pt>
                <c:pt idx="1913">
                  <c:v>20.10.22</c:v>
                </c:pt>
                <c:pt idx="1914">
                  <c:v>20.10.22</c:v>
                </c:pt>
                <c:pt idx="1915">
                  <c:v>20.10.22</c:v>
                </c:pt>
                <c:pt idx="1916">
                  <c:v>20.10.22</c:v>
                </c:pt>
                <c:pt idx="1917">
                  <c:v>20.10.22</c:v>
                </c:pt>
                <c:pt idx="1918">
                  <c:v>20.10.22</c:v>
                </c:pt>
                <c:pt idx="1919">
                  <c:v>20.10.22</c:v>
                </c:pt>
                <c:pt idx="1920">
                  <c:v>21.10.22</c:v>
                </c:pt>
                <c:pt idx="1921">
                  <c:v>21.10.22</c:v>
                </c:pt>
                <c:pt idx="1922">
                  <c:v>21.10.22</c:v>
                </c:pt>
                <c:pt idx="1923">
                  <c:v>21.10.22</c:v>
                </c:pt>
                <c:pt idx="1924">
                  <c:v>21.10.22</c:v>
                </c:pt>
                <c:pt idx="1925">
                  <c:v>21.10.22</c:v>
                </c:pt>
                <c:pt idx="1926">
                  <c:v>21.10.22</c:v>
                </c:pt>
                <c:pt idx="1927">
                  <c:v>21.10.22</c:v>
                </c:pt>
                <c:pt idx="1928">
                  <c:v>21.10.22</c:v>
                </c:pt>
                <c:pt idx="1929">
                  <c:v>21.10.22</c:v>
                </c:pt>
                <c:pt idx="1930">
                  <c:v>21.10.22</c:v>
                </c:pt>
                <c:pt idx="1931">
                  <c:v>21.10.22</c:v>
                </c:pt>
                <c:pt idx="1932">
                  <c:v>21.10.22</c:v>
                </c:pt>
                <c:pt idx="1933">
                  <c:v>21.10.22</c:v>
                </c:pt>
                <c:pt idx="1934">
                  <c:v>21.10.22</c:v>
                </c:pt>
                <c:pt idx="1935">
                  <c:v>21.10.22</c:v>
                </c:pt>
                <c:pt idx="1936">
                  <c:v>21.10.22</c:v>
                </c:pt>
                <c:pt idx="1937">
                  <c:v>21.10.22</c:v>
                </c:pt>
                <c:pt idx="1938">
                  <c:v>21.10.22</c:v>
                </c:pt>
                <c:pt idx="1939">
                  <c:v>21.10.22</c:v>
                </c:pt>
                <c:pt idx="1940">
                  <c:v>21.10.22</c:v>
                </c:pt>
                <c:pt idx="1941">
                  <c:v>21.10.22</c:v>
                </c:pt>
                <c:pt idx="1942">
                  <c:v>21.10.22</c:v>
                </c:pt>
                <c:pt idx="1943">
                  <c:v>21.10.22</c:v>
                </c:pt>
                <c:pt idx="1944">
                  <c:v>21.10.22</c:v>
                </c:pt>
                <c:pt idx="1945">
                  <c:v>21.10.22</c:v>
                </c:pt>
                <c:pt idx="1946">
                  <c:v>21.10.22</c:v>
                </c:pt>
                <c:pt idx="1947">
                  <c:v>21.10.22</c:v>
                </c:pt>
                <c:pt idx="1948">
                  <c:v>21.10.22</c:v>
                </c:pt>
                <c:pt idx="1949">
                  <c:v>21.10.22</c:v>
                </c:pt>
                <c:pt idx="1950">
                  <c:v>21.10.22</c:v>
                </c:pt>
                <c:pt idx="1951">
                  <c:v>21.10.22</c:v>
                </c:pt>
                <c:pt idx="1952">
                  <c:v>21.10.22</c:v>
                </c:pt>
                <c:pt idx="1953">
                  <c:v>21.10.22</c:v>
                </c:pt>
                <c:pt idx="1954">
                  <c:v>21.10.22</c:v>
                </c:pt>
                <c:pt idx="1955">
                  <c:v>21.10.22</c:v>
                </c:pt>
                <c:pt idx="1956">
                  <c:v>21.10.22</c:v>
                </c:pt>
                <c:pt idx="1957">
                  <c:v>21.10.22</c:v>
                </c:pt>
                <c:pt idx="1958">
                  <c:v>21.10.22</c:v>
                </c:pt>
                <c:pt idx="1959">
                  <c:v>21.10.22</c:v>
                </c:pt>
                <c:pt idx="1960">
                  <c:v>21.10.22</c:v>
                </c:pt>
                <c:pt idx="1961">
                  <c:v>21.10.22</c:v>
                </c:pt>
                <c:pt idx="1962">
                  <c:v>21.10.22</c:v>
                </c:pt>
                <c:pt idx="1963">
                  <c:v>21.10.22</c:v>
                </c:pt>
                <c:pt idx="1964">
                  <c:v>21.10.22</c:v>
                </c:pt>
                <c:pt idx="1965">
                  <c:v>21.10.22</c:v>
                </c:pt>
                <c:pt idx="1966">
                  <c:v>21.10.22</c:v>
                </c:pt>
                <c:pt idx="1967">
                  <c:v>21.10.22</c:v>
                </c:pt>
                <c:pt idx="1968">
                  <c:v>21.10.22</c:v>
                </c:pt>
                <c:pt idx="1969">
                  <c:v>21.10.22</c:v>
                </c:pt>
                <c:pt idx="1970">
                  <c:v>21.10.22</c:v>
                </c:pt>
                <c:pt idx="1971">
                  <c:v>21.10.22</c:v>
                </c:pt>
                <c:pt idx="1972">
                  <c:v>21.10.22</c:v>
                </c:pt>
                <c:pt idx="1973">
                  <c:v>21.10.22</c:v>
                </c:pt>
                <c:pt idx="1974">
                  <c:v>21.10.22</c:v>
                </c:pt>
                <c:pt idx="1975">
                  <c:v>21.10.22</c:v>
                </c:pt>
                <c:pt idx="1976">
                  <c:v>21.10.22</c:v>
                </c:pt>
                <c:pt idx="1977">
                  <c:v>21.10.22</c:v>
                </c:pt>
                <c:pt idx="1978">
                  <c:v>21.10.22</c:v>
                </c:pt>
                <c:pt idx="1979">
                  <c:v>21.10.22</c:v>
                </c:pt>
                <c:pt idx="1980">
                  <c:v>21.10.22</c:v>
                </c:pt>
                <c:pt idx="1981">
                  <c:v>21.10.22</c:v>
                </c:pt>
                <c:pt idx="1982">
                  <c:v>21.10.22</c:v>
                </c:pt>
                <c:pt idx="1983">
                  <c:v>21.10.22</c:v>
                </c:pt>
                <c:pt idx="1984">
                  <c:v>21.10.22</c:v>
                </c:pt>
                <c:pt idx="1985">
                  <c:v>21.10.22</c:v>
                </c:pt>
                <c:pt idx="1986">
                  <c:v>21.10.22</c:v>
                </c:pt>
                <c:pt idx="1987">
                  <c:v>21.10.22</c:v>
                </c:pt>
                <c:pt idx="1988">
                  <c:v>21.10.22</c:v>
                </c:pt>
                <c:pt idx="1989">
                  <c:v>21.10.22</c:v>
                </c:pt>
                <c:pt idx="1990">
                  <c:v>21.10.22</c:v>
                </c:pt>
                <c:pt idx="1991">
                  <c:v>21.10.22</c:v>
                </c:pt>
                <c:pt idx="1992">
                  <c:v>21.10.22</c:v>
                </c:pt>
                <c:pt idx="1993">
                  <c:v>21.10.22</c:v>
                </c:pt>
                <c:pt idx="1994">
                  <c:v>21.10.22</c:v>
                </c:pt>
                <c:pt idx="1995">
                  <c:v>21.10.22</c:v>
                </c:pt>
                <c:pt idx="1996">
                  <c:v>21.10.22</c:v>
                </c:pt>
                <c:pt idx="1997">
                  <c:v>21.10.22</c:v>
                </c:pt>
                <c:pt idx="1998">
                  <c:v>21.10.22</c:v>
                </c:pt>
                <c:pt idx="1999">
                  <c:v>21.10.22</c:v>
                </c:pt>
                <c:pt idx="2000">
                  <c:v>21.10.22</c:v>
                </c:pt>
                <c:pt idx="2001">
                  <c:v>21.10.22</c:v>
                </c:pt>
                <c:pt idx="2002">
                  <c:v>21.10.22</c:v>
                </c:pt>
                <c:pt idx="2003">
                  <c:v>21.10.22</c:v>
                </c:pt>
                <c:pt idx="2004">
                  <c:v>21.10.22</c:v>
                </c:pt>
                <c:pt idx="2005">
                  <c:v>21.10.22</c:v>
                </c:pt>
                <c:pt idx="2006">
                  <c:v>21.10.22</c:v>
                </c:pt>
                <c:pt idx="2007">
                  <c:v>21.10.22</c:v>
                </c:pt>
                <c:pt idx="2008">
                  <c:v>21.10.22</c:v>
                </c:pt>
                <c:pt idx="2009">
                  <c:v>21.10.22</c:v>
                </c:pt>
                <c:pt idx="2010">
                  <c:v>21.10.22</c:v>
                </c:pt>
                <c:pt idx="2011">
                  <c:v>21.10.22</c:v>
                </c:pt>
                <c:pt idx="2012">
                  <c:v>21.10.22</c:v>
                </c:pt>
                <c:pt idx="2013">
                  <c:v>21.10.22</c:v>
                </c:pt>
                <c:pt idx="2014">
                  <c:v>21.10.22</c:v>
                </c:pt>
                <c:pt idx="2015">
                  <c:v>21.10.22</c:v>
                </c:pt>
                <c:pt idx="2016">
                  <c:v>22.10.22</c:v>
                </c:pt>
                <c:pt idx="2017">
                  <c:v>22.10.22</c:v>
                </c:pt>
                <c:pt idx="2018">
                  <c:v>22.10.22</c:v>
                </c:pt>
                <c:pt idx="2019">
                  <c:v>22.10.22</c:v>
                </c:pt>
                <c:pt idx="2020">
                  <c:v>22.10.22</c:v>
                </c:pt>
                <c:pt idx="2021">
                  <c:v>22.10.22</c:v>
                </c:pt>
                <c:pt idx="2022">
                  <c:v>22.10.22</c:v>
                </c:pt>
                <c:pt idx="2023">
                  <c:v>22.10.22</c:v>
                </c:pt>
                <c:pt idx="2024">
                  <c:v>22.10.22</c:v>
                </c:pt>
                <c:pt idx="2025">
                  <c:v>22.10.22</c:v>
                </c:pt>
                <c:pt idx="2026">
                  <c:v>22.10.22</c:v>
                </c:pt>
                <c:pt idx="2027">
                  <c:v>22.10.22</c:v>
                </c:pt>
                <c:pt idx="2028">
                  <c:v>22.10.22</c:v>
                </c:pt>
                <c:pt idx="2029">
                  <c:v>22.10.22</c:v>
                </c:pt>
                <c:pt idx="2030">
                  <c:v>22.10.22</c:v>
                </c:pt>
                <c:pt idx="2031">
                  <c:v>22.10.22</c:v>
                </c:pt>
                <c:pt idx="2032">
                  <c:v>22.10.22</c:v>
                </c:pt>
                <c:pt idx="2033">
                  <c:v>22.10.22</c:v>
                </c:pt>
                <c:pt idx="2034">
                  <c:v>22.10.22</c:v>
                </c:pt>
                <c:pt idx="2035">
                  <c:v>22.10.22</c:v>
                </c:pt>
                <c:pt idx="2036">
                  <c:v>22.10.22</c:v>
                </c:pt>
                <c:pt idx="2037">
                  <c:v>22.10.22</c:v>
                </c:pt>
                <c:pt idx="2038">
                  <c:v>22.10.22</c:v>
                </c:pt>
                <c:pt idx="2039">
                  <c:v>22.10.22</c:v>
                </c:pt>
                <c:pt idx="2040">
                  <c:v>22.10.22</c:v>
                </c:pt>
                <c:pt idx="2041">
                  <c:v>22.10.22</c:v>
                </c:pt>
                <c:pt idx="2042">
                  <c:v>22.10.22</c:v>
                </c:pt>
                <c:pt idx="2043">
                  <c:v>22.10.22</c:v>
                </c:pt>
                <c:pt idx="2044">
                  <c:v>22.10.22</c:v>
                </c:pt>
                <c:pt idx="2045">
                  <c:v>22.10.22</c:v>
                </c:pt>
                <c:pt idx="2046">
                  <c:v>22.10.22</c:v>
                </c:pt>
                <c:pt idx="2047">
                  <c:v>22.10.22</c:v>
                </c:pt>
                <c:pt idx="2048">
                  <c:v>22.10.22</c:v>
                </c:pt>
                <c:pt idx="2049">
                  <c:v>22.10.22</c:v>
                </c:pt>
                <c:pt idx="2050">
                  <c:v>22.10.22</c:v>
                </c:pt>
                <c:pt idx="2051">
                  <c:v>22.10.22</c:v>
                </c:pt>
                <c:pt idx="2052">
                  <c:v>22.10.22</c:v>
                </c:pt>
                <c:pt idx="2053">
                  <c:v>22.10.22</c:v>
                </c:pt>
                <c:pt idx="2054">
                  <c:v>22.10.22</c:v>
                </c:pt>
                <c:pt idx="2055">
                  <c:v>22.10.22</c:v>
                </c:pt>
                <c:pt idx="2056">
                  <c:v>22.10.22</c:v>
                </c:pt>
                <c:pt idx="2057">
                  <c:v>22.10.22</c:v>
                </c:pt>
                <c:pt idx="2058">
                  <c:v>22.10.22</c:v>
                </c:pt>
                <c:pt idx="2059">
                  <c:v>22.10.22</c:v>
                </c:pt>
                <c:pt idx="2060">
                  <c:v>22.10.22</c:v>
                </c:pt>
                <c:pt idx="2061">
                  <c:v>22.10.22</c:v>
                </c:pt>
                <c:pt idx="2062">
                  <c:v>22.10.22</c:v>
                </c:pt>
                <c:pt idx="2063">
                  <c:v>22.10.22</c:v>
                </c:pt>
                <c:pt idx="2064">
                  <c:v>22.10.22</c:v>
                </c:pt>
                <c:pt idx="2065">
                  <c:v>22.10.22</c:v>
                </c:pt>
                <c:pt idx="2066">
                  <c:v>22.10.22</c:v>
                </c:pt>
                <c:pt idx="2067">
                  <c:v>22.10.22</c:v>
                </c:pt>
                <c:pt idx="2068">
                  <c:v>22.10.22</c:v>
                </c:pt>
                <c:pt idx="2069">
                  <c:v>22.10.22</c:v>
                </c:pt>
                <c:pt idx="2070">
                  <c:v>22.10.22</c:v>
                </c:pt>
                <c:pt idx="2071">
                  <c:v>22.10.22</c:v>
                </c:pt>
                <c:pt idx="2072">
                  <c:v>22.10.22</c:v>
                </c:pt>
                <c:pt idx="2073">
                  <c:v>22.10.22</c:v>
                </c:pt>
                <c:pt idx="2074">
                  <c:v>22.10.22</c:v>
                </c:pt>
                <c:pt idx="2075">
                  <c:v>22.10.22</c:v>
                </c:pt>
                <c:pt idx="2076">
                  <c:v>22.10.22</c:v>
                </c:pt>
                <c:pt idx="2077">
                  <c:v>22.10.22</c:v>
                </c:pt>
                <c:pt idx="2078">
                  <c:v>22.10.22</c:v>
                </c:pt>
                <c:pt idx="2079">
                  <c:v>22.10.22</c:v>
                </c:pt>
                <c:pt idx="2080">
                  <c:v>22.10.22</c:v>
                </c:pt>
                <c:pt idx="2081">
                  <c:v>22.10.22</c:v>
                </c:pt>
                <c:pt idx="2082">
                  <c:v>22.10.22</c:v>
                </c:pt>
                <c:pt idx="2083">
                  <c:v>22.10.22</c:v>
                </c:pt>
                <c:pt idx="2084">
                  <c:v>22.10.22</c:v>
                </c:pt>
                <c:pt idx="2085">
                  <c:v>22.10.22</c:v>
                </c:pt>
                <c:pt idx="2086">
                  <c:v>22.10.22</c:v>
                </c:pt>
                <c:pt idx="2087">
                  <c:v>22.10.22</c:v>
                </c:pt>
                <c:pt idx="2088">
                  <c:v>22.10.22</c:v>
                </c:pt>
                <c:pt idx="2089">
                  <c:v>22.10.22</c:v>
                </c:pt>
                <c:pt idx="2090">
                  <c:v>22.10.22</c:v>
                </c:pt>
                <c:pt idx="2091">
                  <c:v>22.10.22</c:v>
                </c:pt>
                <c:pt idx="2092">
                  <c:v>22.10.22</c:v>
                </c:pt>
                <c:pt idx="2093">
                  <c:v>22.10.22</c:v>
                </c:pt>
                <c:pt idx="2094">
                  <c:v>22.10.22</c:v>
                </c:pt>
                <c:pt idx="2095">
                  <c:v>22.10.22</c:v>
                </c:pt>
                <c:pt idx="2096">
                  <c:v>22.10.22</c:v>
                </c:pt>
                <c:pt idx="2097">
                  <c:v>22.10.22</c:v>
                </c:pt>
                <c:pt idx="2098">
                  <c:v>22.10.22</c:v>
                </c:pt>
                <c:pt idx="2099">
                  <c:v>22.10.22</c:v>
                </c:pt>
                <c:pt idx="2100">
                  <c:v>22.10.22</c:v>
                </c:pt>
                <c:pt idx="2101">
                  <c:v>22.10.22</c:v>
                </c:pt>
                <c:pt idx="2102">
                  <c:v>22.10.22</c:v>
                </c:pt>
                <c:pt idx="2103">
                  <c:v>22.10.22</c:v>
                </c:pt>
                <c:pt idx="2104">
                  <c:v>22.10.22</c:v>
                </c:pt>
                <c:pt idx="2105">
                  <c:v>22.10.22</c:v>
                </c:pt>
                <c:pt idx="2106">
                  <c:v>22.10.22</c:v>
                </c:pt>
                <c:pt idx="2107">
                  <c:v>22.10.22</c:v>
                </c:pt>
                <c:pt idx="2108">
                  <c:v>22.10.22</c:v>
                </c:pt>
                <c:pt idx="2109">
                  <c:v>22.10.22</c:v>
                </c:pt>
                <c:pt idx="2110">
                  <c:v>22.10.22</c:v>
                </c:pt>
                <c:pt idx="2111">
                  <c:v>22.10.22</c:v>
                </c:pt>
                <c:pt idx="2112">
                  <c:v>23.10.22</c:v>
                </c:pt>
                <c:pt idx="2113">
                  <c:v>23.10.22</c:v>
                </c:pt>
                <c:pt idx="2114">
                  <c:v>23.10.22</c:v>
                </c:pt>
                <c:pt idx="2115">
                  <c:v>23.10.22</c:v>
                </c:pt>
                <c:pt idx="2116">
                  <c:v>23.10.22</c:v>
                </c:pt>
                <c:pt idx="2117">
                  <c:v>23.10.22</c:v>
                </c:pt>
                <c:pt idx="2118">
                  <c:v>23.10.22</c:v>
                </c:pt>
                <c:pt idx="2119">
                  <c:v>23.10.22</c:v>
                </c:pt>
                <c:pt idx="2120">
                  <c:v>23.10.22</c:v>
                </c:pt>
                <c:pt idx="2121">
                  <c:v>23.10.22</c:v>
                </c:pt>
                <c:pt idx="2122">
                  <c:v>23.10.22</c:v>
                </c:pt>
                <c:pt idx="2123">
                  <c:v>23.10.22</c:v>
                </c:pt>
                <c:pt idx="2124">
                  <c:v>23.10.22</c:v>
                </c:pt>
                <c:pt idx="2125">
                  <c:v>23.10.22</c:v>
                </c:pt>
                <c:pt idx="2126">
                  <c:v>23.10.22</c:v>
                </c:pt>
                <c:pt idx="2127">
                  <c:v>23.10.22</c:v>
                </c:pt>
                <c:pt idx="2128">
                  <c:v>23.10.22</c:v>
                </c:pt>
                <c:pt idx="2129">
                  <c:v>23.10.22</c:v>
                </c:pt>
                <c:pt idx="2130">
                  <c:v>23.10.22</c:v>
                </c:pt>
                <c:pt idx="2131">
                  <c:v>23.10.22</c:v>
                </c:pt>
                <c:pt idx="2132">
                  <c:v>23.10.22</c:v>
                </c:pt>
                <c:pt idx="2133">
                  <c:v>23.10.22</c:v>
                </c:pt>
                <c:pt idx="2134">
                  <c:v>23.10.22</c:v>
                </c:pt>
                <c:pt idx="2135">
                  <c:v>23.10.22</c:v>
                </c:pt>
                <c:pt idx="2136">
                  <c:v>23.10.22</c:v>
                </c:pt>
                <c:pt idx="2137">
                  <c:v>23.10.22</c:v>
                </c:pt>
                <c:pt idx="2138">
                  <c:v>23.10.22</c:v>
                </c:pt>
                <c:pt idx="2139">
                  <c:v>23.10.22</c:v>
                </c:pt>
                <c:pt idx="2140">
                  <c:v>23.10.22</c:v>
                </c:pt>
                <c:pt idx="2141">
                  <c:v>23.10.22</c:v>
                </c:pt>
                <c:pt idx="2142">
                  <c:v>23.10.22</c:v>
                </c:pt>
                <c:pt idx="2143">
                  <c:v>23.10.22</c:v>
                </c:pt>
                <c:pt idx="2144">
                  <c:v>23.10.22</c:v>
                </c:pt>
                <c:pt idx="2145">
                  <c:v>23.10.22</c:v>
                </c:pt>
                <c:pt idx="2146">
                  <c:v>23.10.22</c:v>
                </c:pt>
                <c:pt idx="2147">
                  <c:v>23.10.22</c:v>
                </c:pt>
                <c:pt idx="2148">
                  <c:v>23.10.22</c:v>
                </c:pt>
                <c:pt idx="2149">
                  <c:v>23.10.22</c:v>
                </c:pt>
                <c:pt idx="2150">
                  <c:v>23.10.22</c:v>
                </c:pt>
                <c:pt idx="2151">
                  <c:v>23.10.22</c:v>
                </c:pt>
                <c:pt idx="2152">
                  <c:v>23.10.22</c:v>
                </c:pt>
                <c:pt idx="2153">
                  <c:v>23.10.22</c:v>
                </c:pt>
                <c:pt idx="2154">
                  <c:v>23.10.22</c:v>
                </c:pt>
                <c:pt idx="2155">
                  <c:v>23.10.22</c:v>
                </c:pt>
                <c:pt idx="2156">
                  <c:v>23.10.22</c:v>
                </c:pt>
                <c:pt idx="2157">
                  <c:v>23.10.22</c:v>
                </c:pt>
                <c:pt idx="2158">
                  <c:v>23.10.22</c:v>
                </c:pt>
                <c:pt idx="2159">
                  <c:v>23.10.22</c:v>
                </c:pt>
                <c:pt idx="2160">
                  <c:v>23.10.22</c:v>
                </c:pt>
                <c:pt idx="2161">
                  <c:v>23.10.22</c:v>
                </c:pt>
                <c:pt idx="2162">
                  <c:v>23.10.22</c:v>
                </c:pt>
                <c:pt idx="2163">
                  <c:v>23.10.22</c:v>
                </c:pt>
                <c:pt idx="2164">
                  <c:v>23.10.22</c:v>
                </c:pt>
                <c:pt idx="2165">
                  <c:v>23.10.22</c:v>
                </c:pt>
                <c:pt idx="2166">
                  <c:v>23.10.22</c:v>
                </c:pt>
                <c:pt idx="2167">
                  <c:v>23.10.22</c:v>
                </c:pt>
                <c:pt idx="2168">
                  <c:v>23.10.22</c:v>
                </c:pt>
                <c:pt idx="2169">
                  <c:v>23.10.22</c:v>
                </c:pt>
                <c:pt idx="2170">
                  <c:v>23.10.22</c:v>
                </c:pt>
                <c:pt idx="2171">
                  <c:v>23.10.22</c:v>
                </c:pt>
                <c:pt idx="2172">
                  <c:v>23.10.22</c:v>
                </c:pt>
                <c:pt idx="2173">
                  <c:v>23.10.22</c:v>
                </c:pt>
                <c:pt idx="2174">
                  <c:v>23.10.22</c:v>
                </c:pt>
                <c:pt idx="2175">
                  <c:v>23.10.22</c:v>
                </c:pt>
                <c:pt idx="2176">
                  <c:v>23.10.22</c:v>
                </c:pt>
                <c:pt idx="2177">
                  <c:v>23.10.22</c:v>
                </c:pt>
                <c:pt idx="2178">
                  <c:v>23.10.22</c:v>
                </c:pt>
                <c:pt idx="2179">
                  <c:v>23.10.22</c:v>
                </c:pt>
                <c:pt idx="2180">
                  <c:v>23.10.22</c:v>
                </c:pt>
                <c:pt idx="2181">
                  <c:v>23.10.22</c:v>
                </c:pt>
                <c:pt idx="2182">
                  <c:v>23.10.22</c:v>
                </c:pt>
                <c:pt idx="2183">
                  <c:v>23.10.22</c:v>
                </c:pt>
                <c:pt idx="2184">
                  <c:v>23.10.22</c:v>
                </c:pt>
                <c:pt idx="2185">
                  <c:v>23.10.22</c:v>
                </c:pt>
                <c:pt idx="2186">
                  <c:v>23.10.22</c:v>
                </c:pt>
                <c:pt idx="2187">
                  <c:v>23.10.22</c:v>
                </c:pt>
                <c:pt idx="2188">
                  <c:v>23.10.22</c:v>
                </c:pt>
                <c:pt idx="2189">
                  <c:v>23.10.22</c:v>
                </c:pt>
                <c:pt idx="2190">
                  <c:v>23.10.22</c:v>
                </c:pt>
                <c:pt idx="2191">
                  <c:v>23.10.22</c:v>
                </c:pt>
                <c:pt idx="2192">
                  <c:v>23.10.22</c:v>
                </c:pt>
                <c:pt idx="2193">
                  <c:v>23.10.22</c:v>
                </c:pt>
                <c:pt idx="2194">
                  <c:v>23.10.22</c:v>
                </c:pt>
                <c:pt idx="2195">
                  <c:v>23.10.22</c:v>
                </c:pt>
                <c:pt idx="2196">
                  <c:v>23.10.22</c:v>
                </c:pt>
                <c:pt idx="2197">
                  <c:v>23.10.22</c:v>
                </c:pt>
                <c:pt idx="2198">
                  <c:v>23.10.22</c:v>
                </c:pt>
                <c:pt idx="2199">
                  <c:v>23.10.22</c:v>
                </c:pt>
                <c:pt idx="2200">
                  <c:v>23.10.22</c:v>
                </c:pt>
                <c:pt idx="2201">
                  <c:v>23.10.22</c:v>
                </c:pt>
                <c:pt idx="2202">
                  <c:v>23.10.22</c:v>
                </c:pt>
                <c:pt idx="2203">
                  <c:v>23.10.22</c:v>
                </c:pt>
                <c:pt idx="2204">
                  <c:v>23.10.22</c:v>
                </c:pt>
                <c:pt idx="2205">
                  <c:v>23.10.22</c:v>
                </c:pt>
                <c:pt idx="2206">
                  <c:v>23.10.22</c:v>
                </c:pt>
                <c:pt idx="2207">
                  <c:v>23.10.22</c:v>
                </c:pt>
                <c:pt idx="2208">
                  <c:v>24.10.22</c:v>
                </c:pt>
                <c:pt idx="2209">
                  <c:v>24.10.22</c:v>
                </c:pt>
                <c:pt idx="2210">
                  <c:v>24.10.22</c:v>
                </c:pt>
                <c:pt idx="2211">
                  <c:v>24.10.22</c:v>
                </c:pt>
                <c:pt idx="2212">
                  <c:v>24.10.22</c:v>
                </c:pt>
                <c:pt idx="2213">
                  <c:v>24.10.22</c:v>
                </c:pt>
                <c:pt idx="2214">
                  <c:v>24.10.22</c:v>
                </c:pt>
                <c:pt idx="2215">
                  <c:v>24.10.22</c:v>
                </c:pt>
                <c:pt idx="2216">
                  <c:v>24.10.22</c:v>
                </c:pt>
                <c:pt idx="2217">
                  <c:v>24.10.22</c:v>
                </c:pt>
                <c:pt idx="2218">
                  <c:v>24.10.22</c:v>
                </c:pt>
                <c:pt idx="2219">
                  <c:v>24.10.22</c:v>
                </c:pt>
                <c:pt idx="2220">
                  <c:v>24.10.22</c:v>
                </c:pt>
                <c:pt idx="2221">
                  <c:v>24.10.22</c:v>
                </c:pt>
                <c:pt idx="2222">
                  <c:v>24.10.22</c:v>
                </c:pt>
                <c:pt idx="2223">
                  <c:v>24.10.22</c:v>
                </c:pt>
                <c:pt idx="2224">
                  <c:v>24.10.22</c:v>
                </c:pt>
                <c:pt idx="2225">
                  <c:v>24.10.22</c:v>
                </c:pt>
                <c:pt idx="2226">
                  <c:v>24.10.22</c:v>
                </c:pt>
                <c:pt idx="2227">
                  <c:v>24.10.22</c:v>
                </c:pt>
                <c:pt idx="2228">
                  <c:v>24.10.22</c:v>
                </c:pt>
                <c:pt idx="2229">
                  <c:v>24.10.22</c:v>
                </c:pt>
                <c:pt idx="2230">
                  <c:v>24.10.22</c:v>
                </c:pt>
                <c:pt idx="2231">
                  <c:v>24.10.22</c:v>
                </c:pt>
                <c:pt idx="2232">
                  <c:v>24.10.22</c:v>
                </c:pt>
                <c:pt idx="2233">
                  <c:v>24.10.22</c:v>
                </c:pt>
                <c:pt idx="2234">
                  <c:v>24.10.22</c:v>
                </c:pt>
                <c:pt idx="2235">
                  <c:v>24.10.22</c:v>
                </c:pt>
                <c:pt idx="2236">
                  <c:v>24.10.22</c:v>
                </c:pt>
                <c:pt idx="2237">
                  <c:v>24.10.22</c:v>
                </c:pt>
                <c:pt idx="2238">
                  <c:v>24.10.22</c:v>
                </c:pt>
                <c:pt idx="2239">
                  <c:v>24.10.22</c:v>
                </c:pt>
                <c:pt idx="2240">
                  <c:v>24.10.22</c:v>
                </c:pt>
                <c:pt idx="2241">
                  <c:v>24.10.22</c:v>
                </c:pt>
                <c:pt idx="2242">
                  <c:v>24.10.22</c:v>
                </c:pt>
                <c:pt idx="2243">
                  <c:v>24.10.22</c:v>
                </c:pt>
                <c:pt idx="2244">
                  <c:v>24.10.22</c:v>
                </c:pt>
                <c:pt idx="2245">
                  <c:v>24.10.22</c:v>
                </c:pt>
                <c:pt idx="2246">
                  <c:v>24.10.22</c:v>
                </c:pt>
                <c:pt idx="2247">
                  <c:v>24.10.22</c:v>
                </c:pt>
                <c:pt idx="2248">
                  <c:v>24.10.22</c:v>
                </c:pt>
                <c:pt idx="2249">
                  <c:v>24.10.22</c:v>
                </c:pt>
                <c:pt idx="2250">
                  <c:v>24.10.22</c:v>
                </c:pt>
                <c:pt idx="2251">
                  <c:v>24.10.22</c:v>
                </c:pt>
                <c:pt idx="2252">
                  <c:v>24.10.22</c:v>
                </c:pt>
                <c:pt idx="2253">
                  <c:v>24.10.22</c:v>
                </c:pt>
                <c:pt idx="2254">
                  <c:v>24.10.22</c:v>
                </c:pt>
                <c:pt idx="2255">
                  <c:v>24.10.22</c:v>
                </c:pt>
                <c:pt idx="2256">
                  <c:v>24.10.22</c:v>
                </c:pt>
                <c:pt idx="2257">
                  <c:v>24.10.22</c:v>
                </c:pt>
                <c:pt idx="2258">
                  <c:v>24.10.22</c:v>
                </c:pt>
                <c:pt idx="2259">
                  <c:v>24.10.22</c:v>
                </c:pt>
                <c:pt idx="2260">
                  <c:v>24.10.22</c:v>
                </c:pt>
                <c:pt idx="2261">
                  <c:v>24.10.22</c:v>
                </c:pt>
                <c:pt idx="2262">
                  <c:v>24.10.22</c:v>
                </c:pt>
                <c:pt idx="2263">
                  <c:v>24.10.22</c:v>
                </c:pt>
                <c:pt idx="2264">
                  <c:v>24.10.22</c:v>
                </c:pt>
                <c:pt idx="2265">
                  <c:v>24.10.22</c:v>
                </c:pt>
                <c:pt idx="2266">
                  <c:v>24.10.22</c:v>
                </c:pt>
                <c:pt idx="2267">
                  <c:v>24.10.22</c:v>
                </c:pt>
                <c:pt idx="2268">
                  <c:v>24.10.22</c:v>
                </c:pt>
                <c:pt idx="2269">
                  <c:v>24.10.22</c:v>
                </c:pt>
                <c:pt idx="2270">
                  <c:v>24.10.22</c:v>
                </c:pt>
                <c:pt idx="2271">
                  <c:v>24.10.22</c:v>
                </c:pt>
                <c:pt idx="2272">
                  <c:v>24.10.22</c:v>
                </c:pt>
                <c:pt idx="2273">
                  <c:v>24.10.22</c:v>
                </c:pt>
                <c:pt idx="2274">
                  <c:v>24.10.22</c:v>
                </c:pt>
                <c:pt idx="2275">
                  <c:v>24.10.22</c:v>
                </c:pt>
                <c:pt idx="2276">
                  <c:v>24.10.22</c:v>
                </c:pt>
                <c:pt idx="2277">
                  <c:v>24.10.22</c:v>
                </c:pt>
                <c:pt idx="2278">
                  <c:v>24.10.22</c:v>
                </c:pt>
                <c:pt idx="2279">
                  <c:v>24.10.22</c:v>
                </c:pt>
                <c:pt idx="2280">
                  <c:v>24.10.22</c:v>
                </c:pt>
                <c:pt idx="2281">
                  <c:v>24.10.22</c:v>
                </c:pt>
                <c:pt idx="2282">
                  <c:v>24.10.22</c:v>
                </c:pt>
                <c:pt idx="2283">
                  <c:v>24.10.22</c:v>
                </c:pt>
                <c:pt idx="2284">
                  <c:v>24.10.22</c:v>
                </c:pt>
                <c:pt idx="2285">
                  <c:v>24.10.22</c:v>
                </c:pt>
                <c:pt idx="2286">
                  <c:v>24.10.22</c:v>
                </c:pt>
                <c:pt idx="2287">
                  <c:v>24.10.22</c:v>
                </c:pt>
                <c:pt idx="2288">
                  <c:v>24.10.22</c:v>
                </c:pt>
                <c:pt idx="2289">
                  <c:v>24.10.22</c:v>
                </c:pt>
                <c:pt idx="2290">
                  <c:v>24.10.22</c:v>
                </c:pt>
                <c:pt idx="2291">
                  <c:v>24.10.22</c:v>
                </c:pt>
                <c:pt idx="2292">
                  <c:v>24.10.22</c:v>
                </c:pt>
                <c:pt idx="2293">
                  <c:v>24.10.22</c:v>
                </c:pt>
                <c:pt idx="2294">
                  <c:v>24.10.22</c:v>
                </c:pt>
                <c:pt idx="2295">
                  <c:v>24.10.22</c:v>
                </c:pt>
                <c:pt idx="2296">
                  <c:v>24.10.22</c:v>
                </c:pt>
                <c:pt idx="2297">
                  <c:v>24.10.22</c:v>
                </c:pt>
                <c:pt idx="2298">
                  <c:v>24.10.22</c:v>
                </c:pt>
                <c:pt idx="2299">
                  <c:v>24.10.22</c:v>
                </c:pt>
                <c:pt idx="2300">
                  <c:v>24.10.22</c:v>
                </c:pt>
                <c:pt idx="2301">
                  <c:v>24.10.22</c:v>
                </c:pt>
                <c:pt idx="2302">
                  <c:v>24.10.22</c:v>
                </c:pt>
                <c:pt idx="2303">
                  <c:v>24.10.22</c:v>
                </c:pt>
                <c:pt idx="2304">
                  <c:v>25.10.22</c:v>
                </c:pt>
                <c:pt idx="2305">
                  <c:v>25.10.22</c:v>
                </c:pt>
                <c:pt idx="2306">
                  <c:v>25.10.22</c:v>
                </c:pt>
                <c:pt idx="2307">
                  <c:v>25.10.22</c:v>
                </c:pt>
                <c:pt idx="2308">
                  <c:v>25.10.22</c:v>
                </c:pt>
                <c:pt idx="2309">
                  <c:v>25.10.22</c:v>
                </c:pt>
                <c:pt idx="2310">
                  <c:v>25.10.22</c:v>
                </c:pt>
                <c:pt idx="2311">
                  <c:v>25.10.22</c:v>
                </c:pt>
                <c:pt idx="2312">
                  <c:v>25.10.22</c:v>
                </c:pt>
                <c:pt idx="2313">
                  <c:v>25.10.22</c:v>
                </c:pt>
                <c:pt idx="2314">
                  <c:v>25.10.22</c:v>
                </c:pt>
                <c:pt idx="2315">
                  <c:v>25.10.22</c:v>
                </c:pt>
                <c:pt idx="2316">
                  <c:v>25.10.22</c:v>
                </c:pt>
                <c:pt idx="2317">
                  <c:v>25.10.22</c:v>
                </c:pt>
                <c:pt idx="2318">
                  <c:v>25.10.22</c:v>
                </c:pt>
                <c:pt idx="2319">
                  <c:v>25.10.22</c:v>
                </c:pt>
                <c:pt idx="2320">
                  <c:v>25.10.22</c:v>
                </c:pt>
                <c:pt idx="2321">
                  <c:v>25.10.22</c:v>
                </c:pt>
                <c:pt idx="2322">
                  <c:v>25.10.22</c:v>
                </c:pt>
                <c:pt idx="2323">
                  <c:v>25.10.22</c:v>
                </c:pt>
                <c:pt idx="2324">
                  <c:v>25.10.22</c:v>
                </c:pt>
                <c:pt idx="2325">
                  <c:v>25.10.22</c:v>
                </c:pt>
                <c:pt idx="2326">
                  <c:v>25.10.22</c:v>
                </c:pt>
                <c:pt idx="2327">
                  <c:v>25.10.22</c:v>
                </c:pt>
                <c:pt idx="2328">
                  <c:v>25.10.22</c:v>
                </c:pt>
                <c:pt idx="2329">
                  <c:v>25.10.22</c:v>
                </c:pt>
                <c:pt idx="2330">
                  <c:v>25.10.22</c:v>
                </c:pt>
                <c:pt idx="2331">
                  <c:v>25.10.22</c:v>
                </c:pt>
                <c:pt idx="2332">
                  <c:v>25.10.22</c:v>
                </c:pt>
                <c:pt idx="2333">
                  <c:v>25.10.22</c:v>
                </c:pt>
                <c:pt idx="2334">
                  <c:v>25.10.22</c:v>
                </c:pt>
                <c:pt idx="2335">
                  <c:v>25.10.22</c:v>
                </c:pt>
                <c:pt idx="2336">
                  <c:v>25.10.22</c:v>
                </c:pt>
                <c:pt idx="2337">
                  <c:v>25.10.22</c:v>
                </c:pt>
                <c:pt idx="2338">
                  <c:v>25.10.22</c:v>
                </c:pt>
                <c:pt idx="2339">
                  <c:v>25.10.22</c:v>
                </c:pt>
                <c:pt idx="2340">
                  <c:v>25.10.22</c:v>
                </c:pt>
                <c:pt idx="2341">
                  <c:v>25.10.22</c:v>
                </c:pt>
                <c:pt idx="2342">
                  <c:v>25.10.22</c:v>
                </c:pt>
                <c:pt idx="2343">
                  <c:v>25.10.22</c:v>
                </c:pt>
                <c:pt idx="2344">
                  <c:v>25.10.22</c:v>
                </c:pt>
                <c:pt idx="2345">
                  <c:v>25.10.22</c:v>
                </c:pt>
                <c:pt idx="2346">
                  <c:v>25.10.22</c:v>
                </c:pt>
                <c:pt idx="2347">
                  <c:v>25.10.22</c:v>
                </c:pt>
                <c:pt idx="2348">
                  <c:v>25.10.22</c:v>
                </c:pt>
                <c:pt idx="2349">
                  <c:v>25.10.22</c:v>
                </c:pt>
                <c:pt idx="2350">
                  <c:v>25.10.22</c:v>
                </c:pt>
                <c:pt idx="2351">
                  <c:v>25.10.22</c:v>
                </c:pt>
                <c:pt idx="2352">
                  <c:v>25.10.22</c:v>
                </c:pt>
                <c:pt idx="2353">
                  <c:v>25.10.22</c:v>
                </c:pt>
                <c:pt idx="2354">
                  <c:v>25.10.22</c:v>
                </c:pt>
                <c:pt idx="2355">
                  <c:v>25.10.22</c:v>
                </c:pt>
                <c:pt idx="2356">
                  <c:v>25.10.22</c:v>
                </c:pt>
                <c:pt idx="2357">
                  <c:v>25.10.22</c:v>
                </c:pt>
                <c:pt idx="2358">
                  <c:v>25.10.22</c:v>
                </c:pt>
                <c:pt idx="2359">
                  <c:v>25.10.22</c:v>
                </c:pt>
                <c:pt idx="2360">
                  <c:v>25.10.22</c:v>
                </c:pt>
                <c:pt idx="2361">
                  <c:v>25.10.22</c:v>
                </c:pt>
                <c:pt idx="2362">
                  <c:v>25.10.22</c:v>
                </c:pt>
                <c:pt idx="2363">
                  <c:v>25.10.22</c:v>
                </c:pt>
                <c:pt idx="2364">
                  <c:v>25.10.22</c:v>
                </c:pt>
                <c:pt idx="2365">
                  <c:v>25.10.22</c:v>
                </c:pt>
                <c:pt idx="2366">
                  <c:v>25.10.22</c:v>
                </c:pt>
                <c:pt idx="2367">
                  <c:v>25.10.22</c:v>
                </c:pt>
                <c:pt idx="2368">
                  <c:v>25.10.22</c:v>
                </c:pt>
                <c:pt idx="2369">
                  <c:v>25.10.22</c:v>
                </c:pt>
                <c:pt idx="2370">
                  <c:v>25.10.22</c:v>
                </c:pt>
                <c:pt idx="2371">
                  <c:v>25.10.22</c:v>
                </c:pt>
                <c:pt idx="2372">
                  <c:v>25.10.22</c:v>
                </c:pt>
                <c:pt idx="2373">
                  <c:v>25.10.22</c:v>
                </c:pt>
                <c:pt idx="2374">
                  <c:v>25.10.22</c:v>
                </c:pt>
                <c:pt idx="2375">
                  <c:v>25.10.22</c:v>
                </c:pt>
                <c:pt idx="2376">
                  <c:v>25.10.22</c:v>
                </c:pt>
                <c:pt idx="2377">
                  <c:v>25.10.22</c:v>
                </c:pt>
                <c:pt idx="2378">
                  <c:v>25.10.22</c:v>
                </c:pt>
                <c:pt idx="2379">
                  <c:v>25.10.22</c:v>
                </c:pt>
                <c:pt idx="2380">
                  <c:v>25.10.22</c:v>
                </c:pt>
                <c:pt idx="2381">
                  <c:v>25.10.22</c:v>
                </c:pt>
                <c:pt idx="2382">
                  <c:v>25.10.22</c:v>
                </c:pt>
                <c:pt idx="2383">
                  <c:v>25.10.22</c:v>
                </c:pt>
                <c:pt idx="2384">
                  <c:v>25.10.22</c:v>
                </c:pt>
                <c:pt idx="2385">
                  <c:v>25.10.22</c:v>
                </c:pt>
                <c:pt idx="2386">
                  <c:v>25.10.22</c:v>
                </c:pt>
                <c:pt idx="2387">
                  <c:v>25.10.22</c:v>
                </c:pt>
                <c:pt idx="2388">
                  <c:v>25.10.22</c:v>
                </c:pt>
                <c:pt idx="2389">
                  <c:v>25.10.22</c:v>
                </c:pt>
                <c:pt idx="2390">
                  <c:v>25.10.22</c:v>
                </c:pt>
                <c:pt idx="2391">
                  <c:v>25.10.22</c:v>
                </c:pt>
                <c:pt idx="2392">
                  <c:v>25.10.22</c:v>
                </c:pt>
                <c:pt idx="2393">
                  <c:v>25.10.22</c:v>
                </c:pt>
                <c:pt idx="2394">
                  <c:v>25.10.22</c:v>
                </c:pt>
                <c:pt idx="2395">
                  <c:v>25.10.22</c:v>
                </c:pt>
                <c:pt idx="2396">
                  <c:v>25.10.22</c:v>
                </c:pt>
                <c:pt idx="2397">
                  <c:v>25.10.22</c:v>
                </c:pt>
                <c:pt idx="2398">
                  <c:v>25.10.22</c:v>
                </c:pt>
                <c:pt idx="2399">
                  <c:v>25.10.22</c:v>
                </c:pt>
                <c:pt idx="2400">
                  <c:v>26.10.22</c:v>
                </c:pt>
                <c:pt idx="2401">
                  <c:v>26.10.22</c:v>
                </c:pt>
                <c:pt idx="2402">
                  <c:v>26.10.22</c:v>
                </c:pt>
                <c:pt idx="2403">
                  <c:v>26.10.22</c:v>
                </c:pt>
                <c:pt idx="2404">
                  <c:v>26.10.22</c:v>
                </c:pt>
                <c:pt idx="2405">
                  <c:v>26.10.22</c:v>
                </c:pt>
                <c:pt idx="2406">
                  <c:v>26.10.22</c:v>
                </c:pt>
                <c:pt idx="2407">
                  <c:v>26.10.22</c:v>
                </c:pt>
                <c:pt idx="2408">
                  <c:v>26.10.22</c:v>
                </c:pt>
                <c:pt idx="2409">
                  <c:v>26.10.22</c:v>
                </c:pt>
                <c:pt idx="2410">
                  <c:v>26.10.22</c:v>
                </c:pt>
                <c:pt idx="2411">
                  <c:v>26.10.22</c:v>
                </c:pt>
                <c:pt idx="2412">
                  <c:v>26.10.22</c:v>
                </c:pt>
                <c:pt idx="2413">
                  <c:v>26.10.22</c:v>
                </c:pt>
                <c:pt idx="2414">
                  <c:v>26.10.22</c:v>
                </c:pt>
                <c:pt idx="2415">
                  <c:v>26.10.22</c:v>
                </c:pt>
                <c:pt idx="2416">
                  <c:v>26.10.22</c:v>
                </c:pt>
                <c:pt idx="2417">
                  <c:v>26.10.22</c:v>
                </c:pt>
                <c:pt idx="2418">
                  <c:v>26.10.22</c:v>
                </c:pt>
                <c:pt idx="2419">
                  <c:v>26.10.22</c:v>
                </c:pt>
                <c:pt idx="2420">
                  <c:v>26.10.22</c:v>
                </c:pt>
                <c:pt idx="2421">
                  <c:v>26.10.22</c:v>
                </c:pt>
                <c:pt idx="2422">
                  <c:v>26.10.22</c:v>
                </c:pt>
                <c:pt idx="2423">
                  <c:v>26.10.22</c:v>
                </c:pt>
                <c:pt idx="2424">
                  <c:v>26.10.22</c:v>
                </c:pt>
                <c:pt idx="2425">
                  <c:v>26.10.22</c:v>
                </c:pt>
                <c:pt idx="2426">
                  <c:v>26.10.22</c:v>
                </c:pt>
                <c:pt idx="2427">
                  <c:v>26.10.22</c:v>
                </c:pt>
                <c:pt idx="2428">
                  <c:v>26.10.22</c:v>
                </c:pt>
                <c:pt idx="2429">
                  <c:v>26.10.22</c:v>
                </c:pt>
                <c:pt idx="2430">
                  <c:v>26.10.22</c:v>
                </c:pt>
                <c:pt idx="2431">
                  <c:v>26.10.22</c:v>
                </c:pt>
                <c:pt idx="2432">
                  <c:v>26.10.22</c:v>
                </c:pt>
                <c:pt idx="2433">
                  <c:v>26.10.22</c:v>
                </c:pt>
                <c:pt idx="2434">
                  <c:v>26.10.22</c:v>
                </c:pt>
                <c:pt idx="2435">
                  <c:v>26.10.22</c:v>
                </c:pt>
                <c:pt idx="2436">
                  <c:v>26.10.22</c:v>
                </c:pt>
                <c:pt idx="2437">
                  <c:v>26.10.22</c:v>
                </c:pt>
                <c:pt idx="2438">
                  <c:v>26.10.22</c:v>
                </c:pt>
                <c:pt idx="2439">
                  <c:v>26.10.22</c:v>
                </c:pt>
                <c:pt idx="2440">
                  <c:v>26.10.22</c:v>
                </c:pt>
                <c:pt idx="2441">
                  <c:v>26.10.22</c:v>
                </c:pt>
                <c:pt idx="2442">
                  <c:v>26.10.22</c:v>
                </c:pt>
                <c:pt idx="2443">
                  <c:v>26.10.22</c:v>
                </c:pt>
                <c:pt idx="2444">
                  <c:v>26.10.22</c:v>
                </c:pt>
                <c:pt idx="2445">
                  <c:v>26.10.22</c:v>
                </c:pt>
                <c:pt idx="2446">
                  <c:v>26.10.22</c:v>
                </c:pt>
                <c:pt idx="2447">
                  <c:v>26.10.22</c:v>
                </c:pt>
                <c:pt idx="2448">
                  <c:v>26.10.22</c:v>
                </c:pt>
                <c:pt idx="2449">
                  <c:v>26.10.22</c:v>
                </c:pt>
                <c:pt idx="2450">
                  <c:v>26.10.22</c:v>
                </c:pt>
                <c:pt idx="2451">
                  <c:v>26.10.22</c:v>
                </c:pt>
                <c:pt idx="2452">
                  <c:v>26.10.22</c:v>
                </c:pt>
                <c:pt idx="2453">
                  <c:v>26.10.22</c:v>
                </c:pt>
                <c:pt idx="2454">
                  <c:v>26.10.22</c:v>
                </c:pt>
                <c:pt idx="2455">
                  <c:v>26.10.22</c:v>
                </c:pt>
                <c:pt idx="2456">
                  <c:v>26.10.22</c:v>
                </c:pt>
                <c:pt idx="2457">
                  <c:v>26.10.22</c:v>
                </c:pt>
                <c:pt idx="2458">
                  <c:v>26.10.22</c:v>
                </c:pt>
                <c:pt idx="2459">
                  <c:v>26.10.22</c:v>
                </c:pt>
                <c:pt idx="2460">
                  <c:v>26.10.22</c:v>
                </c:pt>
                <c:pt idx="2461">
                  <c:v>26.10.22</c:v>
                </c:pt>
                <c:pt idx="2462">
                  <c:v>26.10.22</c:v>
                </c:pt>
                <c:pt idx="2463">
                  <c:v>26.10.22</c:v>
                </c:pt>
                <c:pt idx="2464">
                  <c:v>26.10.22</c:v>
                </c:pt>
                <c:pt idx="2465">
                  <c:v>26.10.22</c:v>
                </c:pt>
                <c:pt idx="2466">
                  <c:v>26.10.22</c:v>
                </c:pt>
                <c:pt idx="2467">
                  <c:v>26.10.22</c:v>
                </c:pt>
                <c:pt idx="2468">
                  <c:v>26.10.22</c:v>
                </c:pt>
                <c:pt idx="2469">
                  <c:v>26.10.22</c:v>
                </c:pt>
                <c:pt idx="2470">
                  <c:v>26.10.22</c:v>
                </c:pt>
                <c:pt idx="2471">
                  <c:v>26.10.22</c:v>
                </c:pt>
                <c:pt idx="2472">
                  <c:v>26.10.22</c:v>
                </c:pt>
                <c:pt idx="2473">
                  <c:v>26.10.22</c:v>
                </c:pt>
                <c:pt idx="2474">
                  <c:v>26.10.22</c:v>
                </c:pt>
                <c:pt idx="2475">
                  <c:v>26.10.22</c:v>
                </c:pt>
                <c:pt idx="2476">
                  <c:v>26.10.22</c:v>
                </c:pt>
                <c:pt idx="2477">
                  <c:v>26.10.22</c:v>
                </c:pt>
                <c:pt idx="2478">
                  <c:v>26.10.22</c:v>
                </c:pt>
                <c:pt idx="2479">
                  <c:v>26.10.22</c:v>
                </c:pt>
                <c:pt idx="2480">
                  <c:v>26.10.22</c:v>
                </c:pt>
                <c:pt idx="2481">
                  <c:v>26.10.22</c:v>
                </c:pt>
                <c:pt idx="2482">
                  <c:v>26.10.22</c:v>
                </c:pt>
                <c:pt idx="2483">
                  <c:v>26.10.22</c:v>
                </c:pt>
                <c:pt idx="2484">
                  <c:v>26.10.22</c:v>
                </c:pt>
                <c:pt idx="2485">
                  <c:v>26.10.22</c:v>
                </c:pt>
                <c:pt idx="2486">
                  <c:v>26.10.22</c:v>
                </c:pt>
                <c:pt idx="2487">
                  <c:v>26.10.22</c:v>
                </c:pt>
                <c:pt idx="2488">
                  <c:v>26.10.22</c:v>
                </c:pt>
                <c:pt idx="2489">
                  <c:v>26.10.22</c:v>
                </c:pt>
                <c:pt idx="2490">
                  <c:v>26.10.22</c:v>
                </c:pt>
                <c:pt idx="2491">
                  <c:v>26.10.22</c:v>
                </c:pt>
                <c:pt idx="2492">
                  <c:v>26.10.22</c:v>
                </c:pt>
                <c:pt idx="2493">
                  <c:v>26.10.22</c:v>
                </c:pt>
                <c:pt idx="2494">
                  <c:v>26.10.22</c:v>
                </c:pt>
                <c:pt idx="2495">
                  <c:v>26.10.22</c:v>
                </c:pt>
                <c:pt idx="2496">
                  <c:v>27.10.22</c:v>
                </c:pt>
                <c:pt idx="2497">
                  <c:v>27.10.22</c:v>
                </c:pt>
                <c:pt idx="2498">
                  <c:v>27.10.22</c:v>
                </c:pt>
                <c:pt idx="2499">
                  <c:v>27.10.22</c:v>
                </c:pt>
                <c:pt idx="2500">
                  <c:v>27.10.22</c:v>
                </c:pt>
                <c:pt idx="2501">
                  <c:v>27.10.22</c:v>
                </c:pt>
                <c:pt idx="2502">
                  <c:v>27.10.22</c:v>
                </c:pt>
                <c:pt idx="2503">
                  <c:v>27.10.22</c:v>
                </c:pt>
                <c:pt idx="2504">
                  <c:v>27.10.22</c:v>
                </c:pt>
                <c:pt idx="2505">
                  <c:v>27.10.22</c:v>
                </c:pt>
                <c:pt idx="2506">
                  <c:v>27.10.22</c:v>
                </c:pt>
                <c:pt idx="2507">
                  <c:v>27.10.22</c:v>
                </c:pt>
                <c:pt idx="2508">
                  <c:v>27.10.22</c:v>
                </c:pt>
                <c:pt idx="2509">
                  <c:v>27.10.22</c:v>
                </c:pt>
                <c:pt idx="2510">
                  <c:v>27.10.22</c:v>
                </c:pt>
                <c:pt idx="2511">
                  <c:v>27.10.22</c:v>
                </c:pt>
                <c:pt idx="2512">
                  <c:v>27.10.22</c:v>
                </c:pt>
                <c:pt idx="2513">
                  <c:v>27.10.22</c:v>
                </c:pt>
                <c:pt idx="2514">
                  <c:v>27.10.22</c:v>
                </c:pt>
                <c:pt idx="2515">
                  <c:v>27.10.22</c:v>
                </c:pt>
                <c:pt idx="2516">
                  <c:v>27.10.22</c:v>
                </c:pt>
                <c:pt idx="2517">
                  <c:v>27.10.22</c:v>
                </c:pt>
                <c:pt idx="2518">
                  <c:v>27.10.22</c:v>
                </c:pt>
                <c:pt idx="2519">
                  <c:v>27.10.22</c:v>
                </c:pt>
                <c:pt idx="2520">
                  <c:v>27.10.22</c:v>
                </c:pt>
                <c:pt idx="2521">
                  <c:v>27.10.22</c:v>
                </c:pt>
                <c:pt idx="2522">
                  <c:v>27.10.22</c:v>
                </c:pt>
                <c:pt idx="2523">
                  <c:v>27.10.22</c:v>
                </c:pt>
                <c:pt idx="2524">
                  <c:v>27.10.22</c:v>
                </c:pt>
                <c:pt idx="2525">
                  <c:v>27.10.22</c:v>
                </c:pt>
                <c:pt idx="2526">
                  <c:v>27.10.22</c:v>
                </c:pt>
                <c:pt idx="2527">
                  <c:v>27.10.22</c:v>
                </c:pt>
                <c:pt idx="2528">
                  <c:v>27.10.22</c:v>
                </c:pt>
                <c:pt idx="2529">
                  <c:v>27.10.22</c:v>
                </c:pt>
                <c:pt idx="2530">
                  <c:v>27.10.22</c:v>
                </c:pt>
                <c:pt idx="2531">
                  <c:v>27.10.22</c:v>
                </c:pt>
                <c:pt idx="2532">
                  <c:v>27.10.22</c:v>
                </c:pt>
                <c:pt idx="2533">
                  <c:v>27.10.22</c:v>
                </c:pt>
                <c:pt idx="2534">
                  <c:v>27.10.22</c:v>
                </c:pt>
                <c:pt idx="2535">
                  <c:v>27.10.22</c:v>
                </c:pt>
                <c:pt idx="2536">
                  <c:v>27.10.22</c:v>
                </c:pt>
                <c:pt idx="2537">
                  <c:v>27.10.22</c:v>
                </c:pt>
                <c:pt idx="2538">
                  <c:v>27.10.22</c:v>
                </c:pt>
                <c:pt idx="2539">
                  <c:v>27.10.22</c:v>
                </c:pt>
                <c:pt idx="2540">
                  <c:v>27.10.22</c:v>
                </c:pt>
                <c:pt idx="2541">
                  <c:v>27.10.22</c:v>
                </c:pt>
                <c:pt idx="2542">
                  <c:v>27.10.22</c:v>
                </c:pt>
                <c:pt idx="2543">
                  <c:v>27.10.22</c:v>
                </c:pt>
                <c:pt idx="2544">
                  <c:v>27.10.22</c:v>
                </c:pt>
                <c:pt idx="2545">
                  <c:v>27.10.22</c:v>
                </c:pt>
                <c:pt idx="2546">
                  <c:v>27.10.22</c:v>
                </c:pt>
                <c:pt idx="2547">
                  <c:v>27.10.22</c:v>
                </c:pt>
                <c:pt idx="2548">
                  <c:v>27.10.22</c:v>
                </c:pt>
                <c:pt idx="2549">
                  <c:v>27.10.22</c:v>
                </c:pt>
                <c:pt idx="2550">
                  <c:v>27.10.22</c:v>
                </c:pt>
                <c:pt idx="2551">
                  <c:v>27.10.22</c:v>
                </c:pt>
                <c:pt idx="2552">
                  <c:v>27.10.22</c:v>
                </c:pt>
                <c:pt idx="2553">
                  <c:v>27.10.22</c:v>
                </c:pt>
                <c:pt idx="2554">
                  <c:v>27.10.22</c:v>
                </c:pt>
                <c:pt idx="2555">
                  <c:v>27.10.22</c:v>
                </c:pt>
                <c:pt idx="2556">
                  <c:v>27.10.22</c:v>
                </c:pt>
                <c:pt idx="2557">
                  <c:v>27.10.22</c:v>
                </c:pt>
                <c:pt idx="2558">
                  <c:v>27.10.22</c:v>
                </c:pt>
                <c:pt idx="2559">
                  <c:v>27.10.22</c:v>
                </c:pt>
                <c:pt idx="2560">
                  <c:v>27.10.22</c:v>
                </c:pt>
                <c:pt idx="2561">
                  <c:v>27.10.22</c:v>
                </c:pt>
                <c:pt idx="2562">
                  <c:v>27.10.22</c:v>
                </c:pt>
                <c:pt idx="2563">
                  <c:v>27.10.22</c:v>
                </c:pt>
                <c:pt idx="2564">
                  <c:v>27.10.22</c:v>
                </c:pt>
                <c:pt idx="2565">
                  <c:v>27.10.22</c:v>
                </c:pt>
                <c:pt idx="2566">
                  <c:v>27.10.22</c:v>
                </c:pt>
                <c:pt idx="2567">
                  <c:v>27.10.22</c:v>
                </c:pt>
                <c:pt idx="2568">
                  <c:v>27.10.22</c:v>
                </c:pt>
                <c:pt idx="2569">
                  <c:v>27.10.22</c:v>
                </c:pt>
                <c:pt idx="2570">
                  <c:v>27.10.22</c:v>
                </c:pt>
                <c:pt idx="2571">
                  <c:v>27.10.22</c:v>
                </c:pt>
                <c:pt idx="2572">
                  <c:v>27.10.22</c:v>
                </c:pt>
                <c:pt idx="2573">
                  <c:v>27.10.22</c:v>
                </c:pt>
                <c:pt idx="2574">
                  <c:v>27.10.22</c:v>
                </c:pt>
                <c:pt idx="2575">
                  <c:v>27.10.22</c:v>
                </c:pt>
                <c:pt idx="2576">
                  <c:v>27.10.22</c:v>
                </c:pt>
                <c:pt idx="2577">
                  <c:v>27.10.22</c:v>
                </c:pt>
                <c:pt idx="2578">
                  <c:v>27.10.22</c:v>
                </c:pt>
                <c:pt idx="2579">
                  <c:v>27.10.22</c:v>
                </c:pt>
                <c:pt idx="2580">
                  <c:v>27.10.22</c:v>
                </c:pt>
                <c:pt idx="2581">
                  <c:v>27.10.22</c:v>
                </c:pt>
                <c:pt idx="2582">
                  <c:v>27.10.22</c:v>
                </c:pt>
                <c:pt idx="2583">
                  <c:v>27.10.22</c:v>
                </c:pt>
                <c:pt idx="2584">
                  <c:v>27.10.22</c:v>
                </c:pt>
                <c:pt idx="2585">
                  <c:v>27.10.22</c:v>
                </c:pt>
                <c:pt idx="2586">
                  <c:v>27.10.22</c:v>
                </c:pt>
                <c:pt idx="2587">
                  <c:v>27.10.22</c:v>
                </c:pt>
                <c:pt idx="2588">
                  <c:v>27.10.22</c:v>
                </c:pt>
                <c:pt idx="2589">
                  <c:v>27.10.22</c:v>
                </c:pt>
                <c:pt idx="2590">
                  <c:v>27.10.22</c:v>
                </c:pt>
                <c:pt idx="2591">
                  <c:v>27.10.22</c:v>
                </c:pt>
                <c:pt idx="2592">
                  <c:v>28.10.22</c:v>
                </c:pt>
                <c:pt idx="2593">
                  <c:v>28.10.22</c:v>
                </c:pt>
                <c:pt idx="2594">
                  <c:v>28.10.22</c:v>
                </c:pt>
                <c:pt idx="2595">
                  <c:v>28.10.22</c:v>
                </c:pt>
                <c:pt idx="2596">
                  <c:v>28.10.22</c:v>
                </c:pt>
                <c:pt idx="2597">
                  <c:v>28.10.22</c:v>
                </c:pt>
                <c:pt idx="2598">
                  <c:v>28.10.22</c:v>
                </c:pt>
                <c:pt idx="2599">
                  <c:v>28.10.22</c:v>
                </c:pt>
                <c:pt idx="2600">
                  <c:v>28.10.22</c:v>
                </c:pt>
                <c:pt idx="2601">
                  <c:v>28.10.22</c:v>
                </c:pt>
                <c:pt idx="2602">
                  <c:v>28.10.22</c:v>
                </c:pt>
                <c:pt idx="2603">
                  <c:v>28.10.22</c:v>
                </c:pt>
                <c:pt idx="2604">
                  <c:v>28.10.22</c:v>
                </c:pt>
                <c:pt idx="2605">
                  <c:v>28.10.22</c:v>
                </c:pt>
                <c:pt idx="2606">
                  <c:v>28.10.22</c:v>
                </c:pt>
                <c:pt idx="2607">
                  <c:v>28.10.22</c:v>
                </c:pt>
                <c:pt idx="2608">
                  <c:v>28.10.22</c:v>
                </c:pt>
                <c:pt idx="2609">
                  <c:v>28.10.22</c:v>
                </c:pt>
                <c:pt idx="2610">
                  <c:v>28.10.22</c:v>
                </c:pt>
                <c:pt idx="2611">
                  <c:v>28.10.22</c:v>
                </c:pt>
                <c:pt idx="2612">
                  <c:v>28.10.22</c:v>
                </c:pt>
                <c:pt idx="2613">
                  <c:v>28.10.22</c:v>
                </c:pt>
                <c:pt idx="2614">
                  <c:v>28.10.22</c:v>
                </c:pt>
                <c:pt idx="2615">
                  <c:v>28.10.22</c:v>
                </c:pt>
                <c:pt idx="2616">
                  <c:v>28.10.22</c:v>
                </c:pt>
                <c:pt idx="2617">
                  <c:v>28.10.22</c:v>
                </c:pt>
                <c:pt idx="2618">
                  <c:v>28.10.22</c:v>
                </c:pt>
                <c:pt idx="2619">
                  <c:v>28.10.22</c:v>
                </c:pt>
                <c:pt idx="2620">
                  <c:v>28.10.22</c:v>
                </c:pt>
                <c:pt idx="2621">
                  <c:v>28.10.22</c:v>
                </c:pt>
                <c:pt idx="2622">
                  <c:v>28.10.22</c:v>
                </c:pt>
                <c:pt idx="2623">
                  <c:v>28.10.22</c:v>
                </c:pt>
                <c:pt idx="2624">
                  <c:v>28.10.22</c:v>
                </c:pt>
                <c:pt idx="2625">
                  <c:v>28.10.22</c:v>
                </c:pt>
                <c:pt idx="2626">
                  <c:v>28.10.22</c:v>
                </c:pt>
                <c:pt idx="2627">
                  <c:v>28.10.22</c:v>
                </c:pt>
                <c:pt idx="2628">
                  <c:v>28.10.22</c:v>
                </c:pt>
                <c:pt idx="2629">
                  <c:v>28.10.22</c:v>
                </c:pt>
                <c:pt idx="2630">
                  <c:v>28.10.22</c:v>
                </c:pt>
                <c:pt idx="2631">
                  <c:v>28.10.22</c:v>
                </c:pt>
                <c:pt idx="2632">
                  <c:v>28.10.22</c:v>
                </c:pt>
                <c:pt idx="2633">
                  <c:v>28.10.22</c:v>
                </c:pt>
                <c:pt idx="2634">
                  <c:v>28.10.22</c:v>
                </c:pt>
                <c:pt idx="2635">
                  <c:v>28.10.22</c:v>
                </c:pt>
                <c:pt idx="2636">
                  <c:v>28.10.22</c:v>
                </c:pt>
                <c:pt idx="2637">
                  <c:v>28.10.22</c:v>
                </c:pt>
                <c:pt idx="2638">
                  <c:v>28.10.22</c:v>
                </c:pt>
                <c:pt idx="2639">
                  <c:v>28.10.22</c:v>
                </c:pt>
                <c:pt idx="2640">
                  <c:v>28.10.22</c:v>
                </c:pt>
                <c:pt idx="2641">
                  <c:v>28.10.22</c:v>
                </c:pt>
                <c:pt idx="2642">
                  <c:v>28.10.22</c:v>
                </c:pt>
                <c:pt idx="2643">
                  <c:v>28.10.22</c:v>
                </c:pt>
                <c:pt idx="2644">
                  <c:v>28.10.22</c:v>
                </c:pt>
                <c:pt idx="2645">
                  <c:v>28.10.22</c:v>
                </c:pt>
                <c:pt idx="2646">
                  <c:v>28.10.22</c:v>
                </c:pt>
                <c:pt idx="2647">
                  <c:v>28.10.22</c:v>
                </c:pt>
                <c:pt idx="2648">
                  <c:v>28.10.22</c:v>
                </c:pt>
                <c:pt idx="2649">
                  <c:v>28.10.22</c:v>
                </c:pt>
                <c:pt idx="2650">
                  <c:v>28.10.22</c:v>
                </c:pt>
                <c:pt idx="2651">
                  <c:v>28.10.22</c:v>
                </c:pt>
                <c:pt idx="2652">
                  <c:v>28.10.22</c:v>
                </c:pt>
                <c:pt idx="2653">
                  <c:v>28.10.22</c:v>
                </c:pt>
                <c:pt idx="2654">
                  <c:v>28.10.22</c:v>
                </c:pt>
                <c:pt idx="2655">
                  <c:v>28.10.22</c:v>
                </c:pt>
                <c:pt idx="2656">
                  <c:v>28.10.22</c:v>
                </c:pt>
                <c:pt idx="2657">
                  <c:v>28.10.22</c:v>
                </c:pt>
                <c:pt idx="2658">
                  <c:v>28.10.22</c:v>
                </c:pt>
                <c:pt idx="2659">
                  <c:v>28.10.22</c:v>
                </c:pt>
                <c:pt idx="2660">
                  <c:v>28.10.22</c:v>
                </c:pt>
                <c:pt idx="2661">
                  <c:v>28.10.22</c:v>
                </c:pt>
                <c:pt idx="2662">
                  <c:v>28.10.22</c:v>
                </c:pt>
                <c:pt idx="2663">
                  <c:v>28.10.22</c:v>
                </c:pt>
                <c:pt idx="2664">
                  <c:v>28.10.22</c:v>
                </c:pt>
                <c:pt idx="2665">
                  <c:v>28.10.22</c:v>
                </c:pt>
                <c:pt idx="2666">
                  <c:v>28.10.22</c:v>
                </c:pt>
                <c:pt idx="2667">
                  <c:v>28.10.22</c:v>
                </c:pt>
                <c:pt idx="2668">
                  <c:v>28.10.22</c:v>
                </c:pt>
                <c:pt idx="2669">
                  <c:v>28.10.22</c:v>
                </c:pt>
                <c:pt idx="2670">
                  <c:v>28.10.22</c:v>
                </c:pt>
                <c:pt idx="2671">
                  <c:v>28.10.22</c:v>
                </c:pt>
                <c:pt idx="2672">
                  <c:v>28.10.22</c:v>
                </c:pt>
                <c:pt idx="2673">
                  <c:v>28.10.22</c:v>
                </c:pt>
                <c:pt idx="2674">
                  <c:v>28.10.22</c:v>
                </c:pt>
                <c:pt idx="2675">
                  <c:v>28.10.22</c:v>
                </c:pt>
                <c:pt idx="2676">
                  <c:v>28.10.22</c:v>
                </c:pt>
                <c:pt idx="2677">
                  <c:v>28.10.22</c:v>
                </c:pt>
                <c:pt idx="2678">
                  <c:v>28.10.22</c:v>
                </c:pt>
                <c:pt idx="2679">
                  <c:v>28.10.22</c:v>
                </c:pt>
                <c:pt idx="2680">
                  <c:v>28.10.22</c:v>
                </c:pt>
                <c:pt idx="2681">
                  <c:v>28.10.22</c:v>
                </c:pt>
                <c:pt idx="2682">
                  <c:v>28.10.22</c:v>
                </c:pt>
                <c:pt idx="2683">
                  <c:v>28.10.22</c:v>
                </c:pt>
                <c:pt idx="2684">
                  <c:v>28.10.22</c:v>
                </c:pt>
                <c:pt idx="2685">
                  <c:v>28.10.22</c:v>
                </c:pt>
                <c:pt idx="2686">
                  <c:v>28.10.22</c:v>
                </c:pt>
                <c:pt idx="2687">
                  <c:v>28.10.22</c:v>
                </c:pt>
                <c:pt idx="2688">
                  <c:v>29.10.22</c:v>
                </c:pt>
                <c:pt idx="2689">
                  <c:v>29.10.22</c:v>
                </c:pt>
                <c:pt idx="2690">
                  <c:v>29.10.22</c:v>
                </c:pt>
                <c:pt idx="2691">
                  <c:v>29.10.22</c:v>
                </c:pt>
                <c:pt idx="2692">
                  <c:v>29.10.22</c:v>
                </c:pt>
                <c:pt idx="2693">
                  <c:v>29.10.22</c:v>
                </c:pt>
                <c:pt idx="2694">
                  <c:v>29.10.22</c:v>
                </c:pt>
                <c:pt idx="2695">
                  <c:v>29.10.22</c:v>
                </c:pt>
                <c:pt idx="2696">
                  <c:v>29.10.22</c:v>
                </c:pt>
                <c:pt idx="2697">
                  <c:v>29.10.22</c:v>
                </c:pt>
                <c:pt idx="2698">
                  <c:v>29.10.22</c:v>
                </c:pt>
                <c:pt idx="2699">
                  <c:v>29.10.22</c:v>
                </c:pt>
                <c:pt idx="2700">
                  <c:v>29.10.22</c:v>
                </c:pt>
                <c:pt idx="2701">
                  <c:v>29.10.22</c:v>
                </c:pt>
                <c:pt idx="2702">
                  <c:v>29.10.22</c:v>
                </c:pt>
                <c:pt idx="2703">
                  <c:v>29.10.22</c:v>
                </c:pt>
                <c:pt idx="2704">
                  <c:v>29.10.22</c:v>
                </c:pt>
                <c:pt idx="2705">
                  <c:v>29.10.22</c:v>
                </c:pt>
                <c:pt idx="2706">
                  <c:v>29.10.22</c:v>
                </c:pt>
                <c:pt idx="2707">
                  <c:v>29.10.22</c:v>
                </c:pt>
                <c:pt idx="2708">
                  <c:v>29.10.22</c:v>
                </c:pt>
                <c:pt idx="2709">
                  <c:v>29.10.22</c:v>
                </c:pt>
                <c:pt idx="2710">
                  <c:v>29.10.22</c:v>
                </c:pt>
                <c:pt idx="2711">
                  <c:v>29.10.22</c:v>
                </c:pt>
                <c:pt idx="2712">
                  <c:v>29.10.22</c:v>
                </c:pt>
                <c:pt idx="2713">
                  <c:v>29.10.22</c:v>
                </c:pt>
                <c:pt idx="2714">
                  <c:v>29.10.22</c:v>
                </c:pt>
                <c:pt idx="2715">
                  <c:v>29.10.22</c:v>
                </c:pt>
                <c:pt idx="2716">
                  <c:v>29.10.22</c:v>
                </c:pt>
                <c:pt idx="2717">
                  <c:v>29.10.22</c:v>
                </c:pt>
                <c:pt idx="2718">
                  <c:v>29.10.22</c:v>
                </c:pt>
                <c:pt idx="2719">
                  <c:v>29.10.22</c:v>
                </c:pt>
                <c:pt idx="2720">
                  <c:v>29.10.22</c:v>
                </c:pt>
                <c:pt idx="2721">
                  <c:v>29.10.22</c:v>
                </c:pt>
                <c:pt idx="2722">
                  <c:v>29.10.22</c:v>
                </c:pt>
                <c:pt idx="2723">
                  <c:v>29.10.22</c:v>
                </c:pt>
                <c:pt idx="2724">
                  <c:v>29.10.22</c:v>
                </c:pt>
                <c:pt idx="2725">
                  <c:v>29.10.22</c:v>
                </c:pt>
                <c:pt idx="2726">
                  <c:v>29.10.22</c:v>
                </c:pt>
                <c:pt idx="2727">
                  <c:v>29.10.22</c:v>
                </c:pt>
                <c:pt idx="2728">
                  <c:v>29.10.22</c:v>
                </c:pt>
                <c:pt idx="2729">
                  <c:v>29.10.22</c:v>
                </c:pt>
                <c:pt idx="2730">
                  <c:v>29.10.22</c:v>
                </c:pt>
                <c:pt idx="2731">
                  <c:v>29.10.22</c:v>
                </c:pt>
                <c:pt idx="2732">
                  <c:v>29.10.22</c:v>
                </c:pt>
                <c:pt idx="2733">
                  <c:v>29.10.22</c:v>
                </c:pt>
                <c:pt idx="2734">
                  <c:v>29.10.22</c:v>
                </c:pt>
                <c:pt idx="2735">
                  <c:v>29.10.22</c:v>
                </c:pt>
                <c:pt idx="2736">
                  <c:v>29.10.22</c:v>
                </c:pt>
                <c:pt idx="2737">
                  <c:v>29.10.22</c:v>
                </c:pt>
                <c:pt idx="2738">
                  <c:v>29.10.22</c:v>
                </c:pt>
                <c:pt idx="2739">
                  <c:v>29.10.22</c:v>
                </c:pt>
                <c:pt idx="2740">
                  <c:v>29.10.22</c:v>
                </c:pt>
                <c:pt idx="2741">
                  <c:v>29.10.22</c:v>
                </c:pt>
                <c:pt idx="2742">
                  <c:v>29.10.22</c:v>
                </c:pt>
                <c:pt idx="2743">
                  <c:v>29.10.22</c:v>
                </c:pt>
                <c:pt idx="2744">
                  <c:v>29.10.22</c:v>
                </c:pt>
                <c:pt idx="2745">
                  <c:v>29.10.22</c:v>
                </c:pt>
                <c:pt idx="2746">
                  <c:v>29.10.22</c:v>
                </c:pt>
                <c:pt idx="2747">
                  <c:v>29.10.22</c:v>
                </c:pt>
                <c:pt idx="2748">
                  <c:v>29.10.22</c:v>
                </c:pt>
                <c:pt idx="2749">
                  <c:v>29.10.22</c:v>
                </c:pt>
                <c:pt idx="2750">
                  <c:v>29.10.22</c:v>
                </c:pt>
                <c:pt idx="2751">
                  <c:v>29.10.22</c:v>
                </c:pt>
                <c:pt idx="2752">
                  <c:v>29.10.22</c:v>
                </c:pt>
                <c:pt idx="2753">
                  <c:v>29.10.22</c:v>
                </c:pt>
                <c:pt idx="2754">
                  <c:v>29.10.22</c:v>
                </c:pt>
                <c:pt idx="2755">
                  <c:v>29.10.22</c:v>
                </c:pt>
                <c:pt idx="2756">
                  <c:v>29.10.22</c:v>
                </c:pt>
                <c:pt idx="2757">
                  <c:v>29.10.22</c:v>
                </c:pt>
                <c:pt idx="2758">
                  <c:v>29.10.22</c:v>
                </c:pt>
                <c:pt idx="2759">
                  <c:v>29.10.22</c:v>
                </c:pt>
                <c:pt idx="2760">
                  <c:v>29.10.22</c:v>
                </c:pt>
                <c:pt idx="2761">
                  <c:v>29.10.22</c:v>
                </c:pt>
                <c:pt idx="2762">
                  <c:v>29.10.22</c:v>
                </c:pt>
                <c:pt idx="2763">
                  <c:v>29.10.22</c:v>
                </c:pt>
                <c:pt idx="2764">
                  <c:v>29.10.22</c:v>
                </c:pt>
                <c:pt idx="2765">
                  <c:v>29.10.22</c:v>
                </c:pt>
                <c:pt idx="2766">
                  <c:v>29.10.22</c:v>
                </c:pt>
                <c:pt idx="2767">
                  <c:v>29.10.22</c:v>
                </c:pt>
                <c:pt idx="2768">
                  <c:v>29.10.22</c:v>
                </c:pt>
                <c:pt idx="2769">
                  <c:v>29.10.22</c:v>
                </c:pt>
                <c:pt idx="2770">
                  <c:v>29.10.22</c:v>
                </c:pt>
                <c:pt idx="2771">
                  <c:v>29.10.22</c:v>
                </c:pt>
                <c:pt idx="2772">
                  <c:v>29.10.22</c:v>
                </c:pt>
                <c:pt idx="2773">
                  <c:v>29.10.22</c:v>
                </c:pt>
                <c:pt idx="2774">
                  <c:v>29.10.22</c:v>
                </c:pt>
                <c:pt idx="2775">
                  <c:v>29.10.22</c:v>
                </c:pt>
                <c:pt idx="2776">
                  <c:v>29.10.22</c:v>
                </c:pt>
                <c:pt idx="2777">
                  <c:v>29.10.22</c:v>
                </c:pt>
                <c:pt idx="2778">
                  <c:v>29.10.22</c:v>
                </c:pt>
                <c:pt idx="2779">
                  <c:v>29.10.22</c:v>
                </c:pt>
                <c:pt idx="2780">
                  <c:v>29.10.22</c:v>
                </c:pt>
                <c:pt idx="2781">
                  <c:v>29.10.22</c:v>
                </c:pt>
                <c:pt idx="2782">
                  <c:v>29.10.22</c:v>
                </c:pt>
                <c:pt idx="2783">
                  <c:v>29.10.22</c:v>
                </c:pt>
                <c:pt idx="2784">
                  <c:v>30.10.22</c:v>
                </c:pt>
                <c:pt idx="2785">
                  <c:v>30.10.22</c:v>
                </c:pt>
                <c:pt idx="2786">
                  <c:v>30.10.22</c:v>
                </c:pt>
                <c:pt idx="2787">
                  <c:v>30.10.22</c:v>
                </c:pt>
                <c:pt idx="2788">
                  <c:v>30.10.22</c:v>
                </c:pt>
                <c:pt idx="2789">
                  <c:v>30.10.22</c:v>
                </c:pt>
                <c:pt idx="2790">
                  <c:v>30.10.22</c:v>
                </c:pt>
                <c:pt idx="2791">
                  <c:v>30.10.22</c:v>
                </c:pt>
                <c:pt idx="2792">
                  <c:v>30.10.22</c:v>
                </c:pt>
                <c:pt idx="2793">
                  <c:v>30.10.22</c:v>
                </c:pt>
                <c:pt idx="2794">
                  <c:v>30.10.22</c:v>
                </c:pt>
                <c:pt idx="2795">
                  <c:v>30.10.22</c:v>
                </c:pt>
                <c:pt idx="2796">
                  <c:v>30.10.22</c:v>
                </c:pt>
                <c:pt idx="2797">
                  <c:v>30.10.22</c:v>
                </c:pt>
                <c:pt idx="2798">
                  <c:v>30.10.22</c:v>
                </c:pt>
                <c:pt idx="2799">
                  <c:v>30.10.22</c:v>
                </c:pt>
                <c:pt idx="2800">
                  <c:v>30.10.22</c:v>
                </c:pt>
                <c:pt idx="2801">
                  <c:v>30.10.22</c:v>
                </c:pt>
                <c:pt idx="2802">
                  <c:v>30.10.22</c:v>
                </c:pt>
                <c:pt idx="2803">
                  <c:v>30.10.22</c:v>
                </c:pt>
                <c:pt idx="2804">
                  <c:v>30.10.22</c:v>
                </c:pt>
                <c:pt idx="2805">
                  <c:v>30.10.22</c:v>
                </c:pt>
                <c:pt idx="2806">
                  <c:v>30.10.22</c:v>
                </c:pt>
                <c:pt idx="2807">
                  <c:v>30.10.22</c:v>
                </c:pt>
                <c:pt idx="2808">
                  <c:v>30.10.22</c:v>
                </c:pt>
                <c:pt idx="2809">
                  <c:v>30.10.22</c:v>
                </c:pt>
                <c:pt idx="2810">
                  <c:v>30.10.22</c:v>
                </c:pt>
                <c:pt idx="2811">
                  <c:v>30.10.22</c:v>
                </c:pt>
                <c:pt idx="2812">
                  <c:v>30.10.22</c:v>
                </c:pt>
                <c:pt idx="2813">
                  <c:v>30.10.22</c:v>
                </c:pt>
                <c:pt idx="2814">
                  <c:v>30.10.22</c:v>
                </c:pt>
                <c:pt idx="2815">
                  <c:v>30.10.22</c:v>
                </c:pt>
                <c:pt idx="2816">
                  <c:v>30.10.22</c:v>
                </c:pt>
                <c:pt idx="2817">
                  <c:v>30.10.22</c:v>
                </c:pt>
                <c:pt idx="2818">
                  <c:v>30.10.22</c:v>
                </c:pt>
                <c:pt idx="2819">
                  <c:v>30.10.22</c:v>
                </c:pt>
                <c:pt idx="2820">
                  <c:v>30.10.22</c:v>
                </c:pt>
                <c:pt idx="2821">
                  <c:v>30.10.22</c:v>
                </c:pt>
                <c:pt idx="2822">
                  <c:v>30.10.22</c:v>
                </c:pt>
                <c:pt idx="2823">
                  <c:v>30.10.22</c:v>
                </c:pt>
                <c:pt idx="2824">
                  <c:v>30.10.22</c:v>
                </c:pt>
                <c:pt idx="2825">
                  <c:v>30.10.22</c:v>
                </c:pt>
                <c:pt idx="2826">
                  <c:v>30.10.22</c:v>
                </c:pt>
                <c:pt idx="2827">
                  <c:v>30.10.22</c:v>
                </c:pt>
                <c:pt idx="2828">
                  <c:v>30.10.22</c:v>
                </c:pt>
                <c:pt idx="2829">
                  <c:v>30.10.22</c:v>
                </c:pt>
                <c:pt idx="2830">
                  <c:v>30.10.22</c:v>
                </c:pt>
                <c:pt idx="2831">
                  <c:v>30.10.22</c:v>
                </c:pt>
                <c:pt idx="2832">
                  <c:v>30.10.22</c:v>
                </c:pt>
                <c:pt idx="2833">
                  <c:v>30.10.22</c:v>
                </c:pt>
                <c:pt idx="2834">
                  <c:v>30.10.22</c:v>
                </c:pt>
                <c:pt idx="2835">
                  <c:v>30.10.22</c:v>
                </c:pt>
                <c:pt idx="2836">
                  <c:v>30.10.22</c:v>
                </c:pt>
                <c:pt idx="2837">
                  <c:v>30.10.22</c:v>
                </c:pt>
                <c:pt idx="2838">
                  <c:v>30.10.22</c:v>
                </c:pt>
                <c:pt idx="2839">
                  <c:v>30.10.22</c:v>
                </c:pt>
                <c:pt idx="2840">
                  <c:v>30.10.22</c:v>
                </c:pt>
                <c:pt idx="2841">
                  <c:v>30.10.22</c:v>
                </c:pt>
                <c:pt idx="2842">
                  <c:v>30.10.22</c:v>
                </c:pt>
                <c:pt idx="2843">
                  <c:v>30.10.22</c:v>
                </c:pt>
                <c:pt idx="2844">
                  <c:v>30.10.22</c:v>
                </c:pt>
                <c:pt idx="2845">
                  <c:v>30.10.22</c:v>
                </c:pt>
                <c:pt idx="2846">
                  <c:v>30.10.22</c:v>
                </c:pt>
                <c:pt idx="2847">
                  <c:v>30.10.22</c:v>
                </c:pt>
                <c:pt idx="2848">
                  <c:v>30.10.22</c:v>
                </c:pt>
                <c:pt idx="2849">
                  <c:v>30.10.22</c:v>
                </c:pt>
                <c:pt idx="2850">
                  <c:v>30.10.22</c:v>
                </c:pt>
                <c:pt idx="2851">
                  <c:v>30.10.22</c:v>
                </c:pt>
                <c:pt idx="2852">
                  <c:v>30.10.22</c:v>
                </c:pt>
                <c:pt idx="2853">
                  <c:v>30.10.22</c:v>
                </c:pt>
                <c:pt idx="2854">
                  <c:v>30.10.22</c:v>
                </c:pt>
                <c:pt idx="2855">
                  <c:v>30.10.22</c:v>
                </c:pt>
                <c:pt idx="2856">
                  <c:v>30.10.22</c:v>
                </c:pt>
                <c:pt idx="2857">
                  <c:v>30.10.22</c:v>
                </c:pt>
                <c:pt idx="2858">
                  <c:v>30.10.22</c:v>
                </c:pt>
                <c:pt idx="2859">
                  <c:v>30.10.22</c:v>
                </c:pt>
                <c:pt idx="2860">
                  <c:v>30.10.22</c:v>
                </c:pt>
                <c:pt idx="2861">
                  <c:v>30.10.22</c:v>
                </c:pt>
                <c:pt idx="2862">
                  <c:v>30.10.22</c:v>
                </c:pt>
                <c:pt idx="2863">
                  <c:v>30.10.22</c:v>
                </c:pt>
                <c:pt idx="2864">
                  <c:v>30.10.22</c:v>
                </c:pt>
                <c:pt idx="2865">
                  <c:v>30.10.22</c:v>
                </c:pt>
                <c:pt idx="2866">
                  <c:v>30.10.22</c:v>
                </c:pt>
                <c:pt idx="2867">
                  <c:v>30.10.22</c:v>
                </c:pt>
                <c:pt idx="2868">
                  <c:v>30.10.22</c:v>
                </c:pt>
                <c:pt idx="2869">
                  <c:v>30.10.22</c:v>
                </c:pt>
                <c:pt idx="2870">
                  <c:v>30.10.22</c:v>
                </c:pt>
                <c:pt idx="2871">
                  <c:v>30.10.22</c:v>
                </c:pt>
                <c:pt idx="2872">
                  <c:v>30.10.22</c:v>
                </c:pt>
                <c:pt idx="2873">
                  <c:v>30.10.22</c:v>
                </c:pt>
                <c:pt idx="2874">
                  <c:v>30.10.22</c:v>
                </c:pt>
                <c:pt idx="2875">
                  <c:v>30.10.22</c:v>
                </c:pt>
                <c:pt idx="2876">
                  <c:v>30.10.22</c:v>
                </c:pt>
                <c:pt idx="2877">
                  <c:v>30.10.22</c:v>
                </c:pt>
                <c:pt idx="2878">
                  <c:v>30.10.22</c:v>
                </c:pt>
                <c:pt idx="2879">
                  <c:v>30.10.22</c:v>
                </c:pt>
                <c:pt idx="2880">
                  <c:v>30.10.22</c:v>
                </c:pt>
                <c:pt idx="2881">
                  <c:v>30.10.22</c:v>
                </c:pt>
                <c:pt idx="2882">
                  <c:v>30.10.22</c:v>
                </c:pt>
                <c:pt idx="2883">
                  <c:v>30.10.22</c:v>
                </c:pt>
                <c:pt idx="2884">
                  <c:v>31.10.22</c:v>
                </c:pt>
                <c:pt idx="2885">
                  <c:v>31.10.22</c:v>
                </c:pt>
                <c:pt idx="2886">
                  <c:v>31.10.22</c:v>
                </c:pt>
                <c:pt idx="2887">
                  <c:v>31.10.22</c:v>
                </c:pt>
                <c:pt idx="2888">
                  <c:v>31.10.22</c:v>
                </c:pt>
                <c:pt idx="2889">
                  <c:v>31.10.22</c:v>
                </c:pt>
                <c:pt idx="2890">
                  <c:v>31.10.22</c:v>
                </c:pt>
                <c:pt idx="2891">
                  <c:v>31.10.22</c:v>
                </c:pt>
                <c:pt idx="2892">
                  <c:v>31.10.22</c:v>
                </c:pt>
                <c:pt idx="2893">
                  <c:v>31.10.22</c:v>
                </c:pt>
                <c:pt idx="2894">
                  <c:v>31.10.22</c:v>
                </c:pt>
                <c:pt idx="2895">
                  <c:v>31.10.22</c:v>
                </c:pt>
                <c:pt idx="2896">
                  <c:v>31.10.22</c:v>
                </c:pt>
                <c:pt idx="2897">
                  <c:v>31.10.22</c:v>
                </c:pt>
                <c:pt idx="2898">
                  <c:v>31.10.22</c:v>
                </c:pt>
                <c:pt idx="2899">
                  <c:v>31.10.22</c:v>
                </c:pt>
                <c:pt idx="2900">
                  <c:v>31.10.22</c:v>
                </c:pt>
                <c:pt idx="2901">
                  <c:v>31.10.22</c:v>
                </c:pt>
                <c:pt idx="2902">
                  <c:v>31.10.22</c:v>
                </c:pt>
                <c:pt idx="2903">
                  <c:v>31.10.22</c:v>
                </c:pt>
                <c:pt idx="2904">
                  <c:v>31.10.22</c:v>
                </c:pt>
                <c:pt idx="2905">
                  <c:v>31.10.22</c:v>
                </c:pt>
                <c:pt idx="2906">
                  <c:v>31.10.22</c:v>
                </c:pt>
                <c:pt idx="2907">
                  <c:v>31.10.22</c:v>
                </c:pt>
                <c:pt idx="2908">
                  <c:v>31.10.22</c:v>
                </c:pt>
                <c:pt idx="2909">
                  <c:v>31.10.22</c:v>
                </c:pt>
                <c:pt idx="2910">
                  <c:v>31.10.22</c:v>
                </c:pt>
                <c:pt idx="2911">
                  <c:v>31.10.22</c:v>
                </c:pt>
                <c:pt idx="2912">
                  <c:v>31.10.22</c:v>
                </c:pt>
                <c:pt idx="2913">
                  <c:v>31.10.22</c:v>
                </c:pt>
                <c:pt idx="2914">
                  <c:v>31.10.22</c:v>
                </c:pt>
                <c:pt idx="2915">
                  <c:v>31.10.22</c:v>
                </c:pt>
                <c:pt idx="2916">
                  <c:v>31.10.22</c:v>
                </c:pt>
                <c:pt idx="2917">
                  <c:v>31.10.22</c:v>
                </c:pt>
                <c:pt idx="2918">
                  <c:v>31.10.22</c:v>
                </c:pt>
                <c:pt idx="2919">
                  <c:v>31.10.22</c:v>
                </c:pt>
                <c:pt idx="2920">
                  <c:v>31.10.22</c:v>
                </c:pt>
                <c:pt idx="2921">
                  <c:v>31.10.22</c:v>
                </c:pt>
                <c:pt idx="2922">
                  <c:v>31.10.22</c:v>
                </c:pt>
                <c:pt idx="2923">
                  <c:v>31.10.22</c:v>
                </c:pt>
                <c:pt idx="2924">
                  <c:v>31.10.22</c:v>
                </c:pt>
                <c:pt idx="2925">
                  <c:v>31.10.22</c:v>
                </c:pt>
                <c:pt idx="2926">
                  <c:v>31.10.22</c:v>
                </c:pt>
                <c:pt idx="2927">
                  <c:v>31.10.22</c:v>
                </c:pt>
                <c:pt idx="2928">
                  <c:v>31.10.22</c:v>
                </c:pt>
                <c:pt idx="2929">
                  <c:v>31.10.22</c:v>
                </c:pt>
                <c:pt idx="2930">
                  <c:v>31.10.22</c:v>
                </c:pt>
                <c:pt idx="2931">
                  <c:v>31.10.22</c:v>
                </c:pt>
                <c:pt idx="2932">
                  <c:v>31.10.22</c:v>
                </c:pt>
                <c:pt idx="2933">
                  <c:v>31.10.22</c:v>
                </c:pt>
                <c:pt idx="2934">
                  <c:v>31.10.22</c:v>
                </c:pt>
                <c:pt idx="2935">
                  <c:v>31.10.22</c:v>
                </c:pt>
                <c:pt idx="2936">
                  <c:v>31.10.22</c:v>
                </c:pt>
                <c:pt idx="2937">
                  <c:v>31.10.22</c:v>
                </c:pt>
                <c:pt idx="2938">
                  <c:v>31.10.22</c:v>
                </c:pt>
                <c:pt idx="2939">
                  <c:v>31.10.22</c:v>
                </c:pt>
                <c:pt idx="2940">
                  <c:v>31.10.22</c:v>
                </c:pt>
                <c:pt idx="2941">
                  <c:v>31.10.22</c:v>
                </c:pt>
                <c:pt idx="2942">
                  <c:v>31.10.22</c:v>
                </c:pt>
                <c:pt idx="2943">
                  <c:v>31.10.22</c:v>
                </c:pt>
                <c:pt idx="2944">
                  <c:v>31.10.22</c:v>
                </c:pt>
                <c:pt idx="2945">
                  <c:v>31.10.22</c:v>
                </c:pt>
                <c:pt idx="2946">
                  <c:v>31.10.22</c:v>
                </c:pt>
                <c:pt idx="2947">
                  <c:v>31.10.22</c:v>
                </c:pt>
                <c:pt idx="2948">
                  <c:v>31.10.22</c:v>
                </c:pt>
                <c:pt idx="2949">
                  <c:v>31.10.22</c:v>
                </c:pt>
                <c:pt idx="2950">
                  <c:v>31.10.22</c:v>
                </c:pt>
                <c:pt idx="2951">
                  <c:v>31.10.22</c:v>
                </c:pt>
                <c:pt idx="2952">
                  <c:v>31.10.22</c:v>
                </c:pt>
                <c:pt idx="2953">
                  <c:v>31.10.22</c:v>
                </c:pt>
                <c:pt idx="2954">
                  <c:v>31.10.22</c:v>
                </c:pt>
                <c:pt idx="2955">
                  <c:v>31.10.22</c:v>
                </c:pt>
                <c:pt idx="2956">
                  <c:v>31.10.22</c:v>
                </c:pt>
                <c:pt idx="2957">
                  <c:v>31.10.22</c:v>
                </c:pt>
                <c:pt idx="2958">
                  <c:v>31.10.22</c:v>
                </c:pt>
                <c:pt idx="2959">
                  <c:v>31.10.22</c:v>
                </c:pt>
                <c:pt idx="2960">
                  <c:v>31.10.22</c:v>
                </c:pt>
                <c:pt idx="2961">
                  <c:v>31.10.22</c:v>
                </c:pt>
                <c:pt idx="2962">
                  <c:v>31.10.22</c:v>
                </c:pt>
                <c:pt idx="2963">
                  <c:v>31.10.22</c:v>
                </c:pt>
                <c:pt idx="2964">
                  <c:v>31.10.22</c:v>
                </c:pt>
                <c:pt idx="2965">
                  <c:v>31.10.22</c:v>
                </c:pt>
                <c:pt idx="2966">
                  <c:v>31.10.22</c:v>
                </c:pt>
                <c:pt idx="2967">
                  <c:v>31.10.22</c:v>
                </c:pt>
                <c:pt idx="2968">
                  <c:v>31.10.22</c:v>
                </c:pt>
                <c:pt idx="2969">
                  <c:v>31.10.22</c:v>
                </c:pt>
                <c:pt idx="2970">
                  <c:v>31.10.22</c:v>
                </c:pt>
                <c:pt idx="2971">
                  <c:v>31.10.22</c:v>
                </c:pt>
                <c:pt idx="2972">
                  <c:v>31.10.22</c:v>
                </c:pt>
                <c:pt idx="2973">
                  <c:v>31.10.22</c:v>
                </c:pt>
                <c:pt idx="2974">
                  <c:v>31.10.22</c:v>
                </c:pt>
                <c:pt idx="2975">
                  <c:v>31.10.22</c:v>
                </c:pt>
                <c:pt idx="2976">
                  <c:v>31.10.22</c:v>
                </c:pt>
                <c:pt idx="2977">
                  <c:v>31.10.22</c:v>
                </c:pt>
                <c:pt idx="2978">
                  <c:v>31.10.22</c:v>
                </c:pt>
                <c:pt idx="2979">
                  <c:v>31.10.22</c:v>
                </c:pt>
              </c:strCache>
            </c:strRef>
          </c:cat>
          <c:val>
            <c:numRef>
              <c:f>'10'!$M$25:$M$3016</c:f>
              <c:numCache>
                <c:formatCode>#,##0.0\ </c:formatCode>
                <c:ptCount val="2992"/>
                <c:pt idx="0">
                  <c:v>5675.7951303879208</c:v>
                </c:pt>
                <c:pt idx="1">
                  <c:v>5587.3130101879169</c:v>
                </c:pt>
                <c:pt idx="2">
                  <c:v>5474.0005024679203</c:v>
                </c:pt>
                <c:pt idx="3">
                  <c:v>5327.5656335079157</c:v>
                </c:pt>
                <c:pt idx="4">
                  <c:v>5338.8927461879166</c:v>
                </c:pt>
                <c:pt idx="5">
                  <c:v>5265.6356063479161</c:v>
                </c:pt>
                <c:pt idx="6">
                  <c:v>5183.1026479079164</c:v>
                </c:pt>
                <c:pt idx="7">
                  <c:v>5131.1350871079158</c:v>
                </c:pt>
                <c:pt idx="8">
                  <c:v>5172.7763237479157</c:v>
                </c:pt>
                <c:pt idx="9">
                  <c:v>5133.9520333479204</c:v>
                </c:pt>
                <c:pt idx="10">
                  <c:v>5076.3942835479202</c:v>
                </c:pt>
                <c:pt idx="11">
                  <c:v>5000.40465802792</c:v>
                </c:pt>
                <c:pt idx="12">
                  <c:v>5011.9574357879201</c:v>
                </c:pt>
                <c:pt idx="13">
                  <c:v>4951.3576933079121</c:v>
                </c:pt>
                <c:pt idx="14">
                  <c:v>4898.0754225479204</c:v>
                </c:pt>
                <c:pt idx="15">
                  <c:v>4904.5215225879201</c:v>
                </c:pt>
                <c:pt idx="16">
                  <c:v>4941.8227052279199</c:v>
                </c:pt>
                <c:pt idx="17">
                  <c:v>4972.0043539879198</c:v>
                </c:pt>
                <c:pt idx="18">
                  <c:v>4969.4779695479201</c:v>
                </c:pt>
                <c:pt idx="19">
                  <c:v>4981.2948093479208</c:v>
                </c:pt>
                <c:pt idx="20">
                  <c:v>5065.40975530792</c:v>
                </c:pt>
                <c:pt idx="21">
                  <c:v>5144.3775278679195</c:v>
                </c:pt>
                <c:pt idx="22">
                  <c:v>5238.6786225479163</c:v>
                </c:pt>
                <c:pt idx="23">
                  <c:v>5319.9554911879168</c:v>
                </c:pt>
                <c:pt idx="24">
                  <c:v>5492.5111525879156</c:v>
                </c:pt>
                <c:pt idx="25">
                  <c:v>5587.4863931079199</c:v>
                </c:pt>
                <c:pt idx="26">
                  <c:v>5707.9748675879164</c:v>
                </c:pt>
                <c:pt idx="27">
                  <c:v>5739.5465031079202</c:v>
                </c:pt>
                <c:pt idx="28">
                  <c:v>5838.4221819879203</c:v>
                </c:pt>
                <c:pt idx="29">
                  <c:v>5900.7906229079163</c:v>
                </c:pt>
                <c:pt idx="30">
                  <c:v>5985.9126561479161</c:v>
                </c:pt>
                <c:pt idx="31">
                  <c:v>6092.922892507916</c:v>
                </c:pt>
                <c:pt idx="32">
                  <c:v>6216.6055591479162</c:v>
                </c:pt>
                <c:pt idx="33">
                  <c:v>6249.9884904279161</c:v>
                </c:pt>
                <c:pt idx="34">
                  <c:v>6325.37194446792</c:v>
                </c:pt>
                <c:pt idx="35">
                  <c:v>6379.664355147921</c:v>
                </c:pt>
                <c:pt idx="36">
                  <c:v>6477.7324158679203</c:v>
                </c:pt>
                <c:pt idx="37">
                  <c:v>6510.8211740279203</c:v>
                </c:pt>
                <c:pt idx="38">
                  <c:v>6554.8135979079207</c:v>
                </c:pt>
                <c:pt idx="39">
                  <c:v>6551.7988589879169</c:v>
                </c:pt>
                <c:pt idx="40">
                  <c:v>6561.4892461879199</c:v>
                </c:pt>
                <c:pt idx="41">
                  <c:v>6594.6079049479204</c:v>
                </c:pt>
                <c:pt idx="42">
                  <c:v>6692.2124284279207</c:v>
                </c:pt>
                <c:pt idx="43">
                  <c:v>6781.5453644679201</c:v>
                </c:pt>
                <c:pt idx="44">
                  <c:v>6756.2765317479125</c:v>
                </c:pt>
                <c:pt idx="45">
                  <c:v>6823.3955403079162</c:v>
                </c:pt>
                <c:pt idx="46">
                  <c:v>6862.602935787917</c:v>
                </c:pt>
                <c:pt idx="47">
                  <c:v>6795.8218592679159</c:v>
                </c:pt>
                <c:pt idx="48">
                  <c:v>6770.5345717479204</c:v>
                </c:pt>
                <c:pt idx="49">
                  <c:v>6692.7217533879166</c:v>
                </c:pt>
                <c:pt idx="50">
                  <c:v>6639.31565906792</c:v>
                </c:pt>
                <c:pt idx="51">
                  <c:v>6587.156426027921</c:v>
                </c:pt>
                <c:pt idx="52">
                  <c:v>6566.6290483079165</c:v>
                </c:pt>
                <c:pt idx="53">
                  <c:v>6527.0226002279169</c:v>
                </c:pt>
                <c:pt idx="54">
                  <c:v>6481.3706527079203</c:v>
                </c:pt>
                <c:pt idx="55">
                  <c:v>6420.9073529879206</c:v>
                </c:pt>
                <c:pt idx="56">
                  <c:v>6396.3598715479166</c:v>
                </c:pt>
                <c:pt idx="57">
                  <c:v>6397.6270238279203</c:v>
                </c:pt>
                <c:pt idx="58">
                  <c:v>6432.6254250279208</c:v>
                </c:pt>
                <c:pt idx="59">
                  <c:v>6393.8998379479208</c:v>
                </c:pt>
                <c:pt idx="60">
                  <c:v>6402.2605633479197</c:v>
                </c:pt>
                <c:pt idx="61">
                  <c:v>6436.5182828279203</c:v>
                </c:pt>
                <c:pt idx="62">
                  <c:v>6435.6825303879168</c:v>
                </c:pt>
                <c:pt idx="63">
                  <c:v>6436.4674083879199</c:v>
                </c:pt>
                <c:pt idx="64">
                  <c:v>6445.0874678679156</c:v>
                </c:pt>
                <c:pt idx="65">
                  <c:v>6452.7051310279203</c:v>
                </c:pt>
                <c:pt idx="66">
                  <c:v>6486.7708744279198</c:v>
                </c:pt>
                <c:pt idx="67">
                  <c:v>6523.9819947879159</c:v>
                </c:pt>
                <c:pt idx="68">
                  <c:v>6547.797560547916</c:v>
                </c:pt>
                <c:pt idx="69">
                  <c:v>6558.9548747079161</c:v>
                </c:pt>
                <c:pt idx="70">
                  <c:v>6589.2827056679198</c:v>
                </c:pt>
                <c:pt idx="71">
                  <c:v>6598.4292606279168</c:v>
                </c:pt>
                <c:pt idx="72">
                  <c:v>6654.6614122279161</c:v>
                </c:pt>
                <c:pt idx="73">
                  <c:v>6612.5472823079199</c:v>
                </c:pt>
                <c:pt idx="74">
                  <c:v>6604.8929308279203</c:v>
                </c:pt>
                <c:pt idx="75">
                  <c:v>6626.4336792679205</c:v>
                </c:pt>
                <c:pt idx="76">
                  <c:v>6617.4728191079203</c:v>
                </c:pt>
                <c:pt idx="77">
                  <c:v>6600.9804341879208</c:v>
                </c:pt>
                <c:pt idx="78">
                  <c:v>6532.1687047479209</c:v>
                </c:pt>
                <c:pt idx="79">
                  <c:v>6457.2064454279198</c:v>
                </c:pt>
                <c:pt idx="80">
                  <c:v>6342.5046916679203</c:v>
                </c:pt>
                <c:pt idx="81">
                  <c:v>6248.5770541079164</c:v>
                </c:pt>
                <c:pt idx="82">
                  <c:v>6133.5160534279203</c:v>
                </c:pt>
                <c:pt idx="83">
                  <c:v>6052.5881131879205</c:v>
                </c:pt>
                <c:pt idx="84">
                  <c:v>5933.0694675079158</c:v>
                </c:pt>
                <c:pt idx="85">
                  <c:v>5841.0075971479164</c:v>
                </c:pt>
                <c:pt idx="86">
                  <c:v>5753.6186002279164</c:v>
                </c:pt>
                <c:pt idx="87">
                  <c:v>5712.5321986679201</c:v>
                </c:pt>
                <c:pt idx="88">
                  <c:v>5857.841434627916</c:v>
                </c:pt>
                <c:pt idx="89">
                  <c:v>5807.2166307479119</c:v>
                </c:pt>
                <c:pt idx="90">
                  <c:v>5668.3072293879159</c:v>
                </c:pt>
                <c:pt idx="91">
                  <c:v>5550.9874079879201</c:v>
                </c:pt>
                <c:pt idx="92">
                  <c:v>5464.8911413479118</c:v>
                </c:pt>
                <c:pt idx="93">
                  <c:v>5359.039195747916</c:v>
                </c:pt>
                <c:pt idx="94">
                  <c:v>5247.20289330792</c:v>
                </c:pt>
                <c:pt idx="95">
                  <c:v>5161.2363018679162</c:v>
                </c:pt>
                <c:pt idx="96">
                  <c:v>5130.5623915079195</c:v>
                </c:pt>
                <c:pt idx="97">
                  <c:v>5033.5378161079207</c:v>
                </c:pt>
                <c:pt idx="98">
                  <c:v>4955.2051820679162</c:v>
                </c:pt>
                <c:pt idx="99">
                  <c:v>4889.8720891479161</c:v>
                </c:pt>
                <c:pt idx="100">
                  <c:v>4846.6696331479125</c:v>
                </c:pt>
                <c:pt idx="101">
                  <c:v>4807.9352099879161</c:v>
                </c:pt>
                <c:pt idx="102">
                  <c:v>4744.7628620679243</c:v>
                </c:pt>
                <c:pt idx="103">
                  <c:v>4717.0480811479201</c:v>
                </c:pt>
                <c:pt idx="104">
                  <c:v>4798.1025323879167</c:v>
                </c:pt>
                <c:pt idx="105">
                  <c:v>4760.6284397879208</c:v>
                </c:pt>
                <c:pt idx="106">
                  <c:v>4694.0590279879161</c:v>
                </c:pt>
                <c:pt idx="107">
                  <c:v>4650.8472417079165</c:v>
                </c:pt>
                <c:pt idx="108">
                  <c:v>4585.2617228279114</c:v>
                </c:pt>
                <c:pt idx="109">
                  <c:v>4566.0689725879201</c:v>
                </c:pt>
                <c:pt idx="110">
                  <c:v>4556.8532905879165</c:v>
                </c:pt>
                <c:pt idx="111">
                  <c:v>4554.3025081479209</c:v>
                </c:pt>
                <c:pt idx="112">
                  <c:v>4575.5383664279161</c:v>
                </c:pt>
                <c:pt idx="113">
                  <c:v>4549.1280395479162</c:v>
                </c:pt>
                <c:pt idx="114">
                  <c:v>4561.1495915079195</c:v>
                </c:pt>
                <c:pt idx="115">
                  <c:v>4585.0368904679162</c:v>
                </c:pt>
                <c:pt idx="116">
                  <c:v>4639.1209383479163</c:v>
                </c:pt>
                <c:pt idx="117">
                  <c:v>4676.7615874279163</c:v>
                </c:pt>
                <c:pt idx="118">
                  <c:v>4722.8456271479208</c:v>
                </c:pt>
                <c:pt idx="119">
                  <c:v>4769.2095494679161</c:v>
                </c:pt>
                <c:pt idx="120">
                  <c:v>4865.2154151879167</c:v>
                </c:pt>
                <c:pt idx="121">
                  <c:v>4917.9489251079158</c:v>
                </c:pt>
                <c:pt idx="122">
                  <c:v>5000.6831283079209</c:v>
                </c:pt>
                <c:pt idx="123">
                  <c:v>5025.1617688279202</c:v>
                </c:pt>
                <c:pt idx="124">
                  <c:v>5136.8227224679204</c:v>
                </c:pt>
                <c:pt idx="125">
                  <c:v>5187.4326186279168</c:v>
                </c:pt>
                <c:pt idx="126">
                  <c:v>5243.4346272279199</c:v>
                </c:pt>
                <c:pt idx="127">
                  <c:v>5304.8914725479199</c:v>
                </c:pt>
                <c:pt idx="128">
                  <c:v>5418.0542104279157</c:v>
                </c:pt>
                <c:pt idx="129">
                  <c:v>5459.6013951479244</c:v>
                </c:pt>
                <c:pt idx="130">
                  <c:v>5551.9462496279202</c:v>
                </c:pt>
                <c:pt idx="131">
                  <c:v>5623.607133067916</c:v>
                </c:pt>
                <c:pt idx="132">
                  <c:v>5752.2275337079163</c:v>
                </c:pt>
                <c:pt idx="133">
                  <c:v>5831.647206267924</c:v>
                </c:pt>
                <c:pt idx="134">
                  <c:v>5916.2551316679128</c:v>
                </c:pt>
                <c:pt idx="135">
                  <c:v>6013.419719587916</c:v>
                </c:pt>
                <c:pt idx="136">
                  <c:v>6125.2108897079206</c:v>
                </c:pt>
                <c:pt idx="137">
                  <c:v>6185.1423525079172</c:v>
                </c:pt>
                <c:pt idx="138">
                  <c:v>6217.395565187916</c:v>
                </c:pt>
                <c:pt idx="139">
                  <c:v>6271.7467397479159</c:v>
                </c:pt>
                <c:pt idx="140">
                  <c:v>6324.6792402279161</c:v>
                </c:pt>
                <c:pt idx="141">
                  <c:v>6383.3704264279249</c:v>
                </c:pt>
                <c:pt idx="142">
                  <c:v>6415.4826741879197</c:v>
                </c:pt>
                <c:pt idx="143">
                  <c:v>6422.4721368679166</c:v>
                </c:pt>
                <c:pt idx="144">
                  <c:v>6412.5213973479204</c:v>
                </c:pt>
                <c:pt idx="145">
                  <c:v>6298.2286105079156</c:v>
                </c:pt>
                <c:pt idx="146">
                  <c:v>6250.9754756279199</c:v>
                </c:pt>
                <c:pt idx="147">
                  <c:v>6201.2784117479159</c:v>
                </c:pt>
                <c:pt idx="148">
                  <c:v>6164.1614261879204</c:v>
                </c:pt>
                <c:pt idx="149">
                  <c:v>6103.7834226279238</c:v>
                </c:pt>
                <c:pt idx="150">
                  <c:v>6058.6667427079165</c:v>
                </c:pt>
                <c:pt idx="151">
                  <c:v>5965.9061384679198</c:v>
                </c:pt>
                <c:pt idx="152">
                  <c:v>5919.5830060279159</c:v>
                </c:pt>
                <c:pt idx="153">
                  <c:v>5889.89908714792</c:v>
                </c:pt>
                <c:pt idx="154">
                  <c:v>5857.9637431079236</c:v>
                </c:pt>
                <c:pt idx="155">
                  <c:v>5842.6209591879169</c:v>
                </c:pt>
                <c:pt idx="156">
                  <c:v>5847.00342842792</c:v>
                </c:pt>
                <c:pt idx="157">
                  <c:v>5826.511666107921</c:v>
                </c:pt>
                <c:pt idx="158">
                  <c:v>5808.2182900679154</c:v>
                </c:pt>
                <c:pt idx="159">
                  <c:v>5806.6252984679168</c:v>
                </c:pt>
                <c:pt idx="160">
                  <c:v>5807.2472341479206</c:v>
                </c:pt>
                <c:pt idx="161">
                  <c:v>5842.0018993479243</c:v>
                </c:pt>
                <c:pt idx="162">
                  <c:v>5897.3567360679208</c:v>
                </c:pt>
                <c:pt idx="163">
                  <c:v>5945.8736446679195</c:v>
                </c:pt>
                <c:pt idx="164">
                  <c:v>5999.6144428679199</c:v>
                </c:pt>
                <c:pt idx="165">
                  <c:v>6059.5454447479169</c:v>
                </c:pt>
                <c:pt idx="166">
                  <c:v>6131.6264675879165</c:v>
                </c:pt>
                <c:pt idx="167">
                  <c:v>6180.1097243479207</c:v>
                </c:pt>
                <c:pt idx="168">
                  <c:v>6276.8263795879202</c:v>
                </c:pt>
                <c:pt idx="169">
                  <c:v>6340.4297153879161</c:v>
                </c:pt>
                <c:pt idx="170">
                  <c:v>6402.2166822679164</c:v>
                </c:pt>
                <c:pt idx="171">
                  <c:v>6465.4535635079201</c:v>
                </c:pt>
                <c:pt idx="172">
                  <c:v>6481.8819627079247</c:v>
                </c:pt>
                <c:pt idx="173">
                  <c:v>6421.8357436679207</c:v>
                </c:pt>
                <c:pt idx="174">
                  <c:v>6404.420887907916</c:v>
                </c:pt>
                <c:pt idx="175">
                  <c:v>6348.4178469479166</c:v>
                </c:pt>
                <c:pt idx="176">
                  <c:v>6232.0505048679197</c:v>
                </c:pt>
                <c:pt idx="177">
                  <c:v>6131.7359021079155</c:v>
                </c:pt>
                <c:pt idx="178">
                  <c:v>6066.3305019479167</c:v>
                </c:pt>
                <c:pt idx="179">
                  <c:v>5949.9242056279163</c:v>
                </c:pt>
                <c:pt idx="180">
                  <c:v>5848.4276701879162</c:v>
                </c:pt>
                <c:pt idx="181">
                  <c:v>5766.4688195079207</c:v>
                </c:pt>
                <c:pt idx="182">
                  <c:v>5707.671845147921</c:v>
                </c:pt>
                <c:pt idx="183">
                  <c:v>5661.5795655079164</c:v>
                </c:pt>
                <c:pt idx="184">
                  <c:v>5860.6341117879156</c:v>
                </c:pt>
                <c:pt idx="185">
                  <c:v>5828.6443369879162</c:v>
                </c:pt>
                <c:pt idx="186">
                  <c:v>5703.0299436279201</c:v>
                </c:pt>
                <c:pt idx="187">
                  <c:v>5596.0918652679211</c:v>
                </c:pt>
                <c:pt idx="188">
                  <c:v>5550.1745717079202</c:v>
                </c:pt>
                <c:pt idx="189">
                  <c:v>5460.4568525479199</c:v>
                </c:pt>
                <c:pt idx="190">
                  <c:v>5362.6978282679247</c:v>
                </c:pt>
                <c:pt idx="191">
                  <c:v>5289.9811874279203</c:v>
                </c:pt>
                <c:pt idx="192">
                  <c:v>5323.4415844679161</c:v>
                </c:pt>
                <c:pt idx="193">
                  <c:v>5261.8810677079155</c:v>
                </c:pt>
                <c:pt idx="194">
                  <c:v>5192.6885238279156</c:v>
                </c:pt>
                <c:pt idx="195">
                  <c:v>5092.3340229479199</c:v>
                </c:pt>
                <c:pt idx="196">
                  <c:v>5085.6268809879157</c:v>
                </c:pt>
                <c:pt idx="197">
                  <c:v>5034.3809695879236</c:v>
                </c:pt>
                <c:pt idx="198">
                  <c:v>5033.3252456679165</c:v>
                </c:pt>
                <c:pt idx="199">
                  <c:v>4993.4455386679201</c:v>
                </c:pt>
                <c:pt idx="200">
                  <c:v>5027.9494409479203</c:v>
                </c:pt>
                <c:pt idx="201">
                  <c:v>4963.0516993479168</c:v>
                </c:pt>
                <c:pt idx="202">
                  <c:v>4935.8315098279209</c:v>
                </c:pt>
                <c:pt idx="203">
                  <c:v>4915.4656199879164</c:v>
                </c:pt>
                <c:pt idx="204">
                  <c:v>4932.2852289079165</c:v>
                </c:pt>
                <c:pt idx="205">
                  <c:v>4909.3686787479164</c:v>
                </c:pt>
                <c:pt idx="206">
                  <c:v>4896.0866597879203</c:v>
                </c:pt>
                <c:pt idx="207">
                  <c:v>4907.5803958679162</c:v>
                </c:pt>
                <c:pt idx="208">
                  <c:v>4983.4858235879201</c:v>
                </c:pt>
                <c:pt idx="209">
                  <c:v>5054.4447083879204</c:v>
                </c:pt>
                <c:pt idx="210">
                  <c:v>5120.7056852279202</c:v>
                </c:pt>
                <c:pt idx="211">
                  <c:v>5207.1766324279206</c:v>
                </c:pt>
                <c:pt idx="212">
                  <c:v>5487.3172453479165</c:v>
                </c:pt>
                <c:pt idx="213">
                  <c:v>5667.513621467916</c:v>
                </c:pt>
                <c:pt idx="214">
                  <c:v>5927.129361827916</c:v>
                </c:pt>
                <c:pt idx="215">
                  <c:v>6180.9864476679204</c:v>
                </c:pt>
                <c:pt idx="216">
                  <c:v>6675.1360553079203</c:v>
                </c:pt>
                <c:pt idx="217">
                  <c:v>6988.3522764279251</c:v>
                </c:pt>
                <c:pt idx="218">
                  <c:v>7220.1456998679205</c:v>
                </c:pt>
                <c:pt idx="219">
                  <c:v>7388.5868314679119</c:v>
                </c:pt>
                <c:pt idx="220">
                  <c:v>7621.3178300679283</c:v>
                </c:pt>
                <c:pt idx="221">
                  <c:v>7768.6287435879121</c:v>
                </c:pt>
                <c:pt idx="222">
                  <c:v>7842.707193067924</c:v>
                </c:pt>
                <c:pt idx="223">
                  <c:v>7929.9619647079244</c:v>
                </c:pt>
                <c:pt idx="224">
                  <c:v>8015.356519667921</c:v>
                </c:pt>
                <c:pt idx="225">
                  <c:v>8033.4988690679202</c:v>
                </c:pt>
                <c:pt idx="226">
                  <c:v>8043.7874236679245</c:v>
                </c:pt>
                <c:pt idx="227">
                  <c:v>8043.7110549479166</c:v>
                </c:pt>
                <c:pt idx="228">
                  <c:v>8012.2088076679165</c:v>
                </c:pt>
                <c:pt idx="229">
                  <c:v>8026.1783509079251</c:v>
                </c:pt>
                <c:pt idx="230">
                  <c:v>8020.1889927879329</c:v>
                </c:pt>
                <c:pt idx="231">
                  <c:v>8015.6128085879127</c:v>
                </c:pt>
                <c:pt idx="232">
                  <c:v>8005.1571302279244</c:v>
                </c:pt>
                <c:pt idx="233">
                  <c:v>7976.7153700279241</c:v>
                </c:pt>
                <c:pt idx="234">
                  <c:v>7971.7400240279285</c:v>
                </c:pt>
                <c:pt idx="235">
                  <c:v>7974.5849779879209</c:v>
                </c:pt>
                <c:pt idx="236">
                  <c:v>7955.7134265879204</c:v>
                </c:pt>
                <c:pt idx="237">
                  <c:v>7987.7197137879166</c:v>
                </c:pt>
                <c:pt idx="238">
                  <c:v>7977.6774662679118</c:v>
                </c:pt>
                <c:pt idx="239">
                  <c:v>7898.9303667479207</c:v>
                </c:pt>
                <c:pt idx="240">
                  <c:v>7774.9109733079167</c:v>
                </c:pt>
                <c:pt idx="241">
                  <c:v>7664.3594119879126</c:v>
                </c:pt>
                <c:pt idx="242">
                  <c:v>7606.7059111879198</c:v>
                </c:pt>
                <c:pt idx="243">
                  <c:v>7619.935602027921</c:v>
                </c:pt>
                <c:pt idx="244">
                  <c:v>7664.2261225879165</c:v>
                </c:pt>
                <c:pt idx="245">
                  <c:v>7644.1120457079205</c:v>
                </c:pt>
                <c:pt idx="246">
                  <c:v>7606.6492739479208</c:v>
                </c:pt>
                <c:pt idx="247">
                  <c:v>7522.0374871079202</c:v>
                </c:pt>
                <c:pt idx="248">
                  <c:v>7473.8361759879199</c:v>
                </c:pt>
                <c:pt idx="249">
                  <c:v>7468.9905425079241</c:v>
                </c:pt>
                <c:pt idx="250">
                  <c:v>7433.0152945879163</c:v>
                </c:pt>
                <c:pt idx="251">
                  <c:v>7403.090070907916</c:v>
                </c:pt>
                <c:pt idx="252">
                  <c:v>7412.156226467916</c:v>
                </c:pt>
                <c:pt idx="253">
                  <c:v>7355.8969701479164</c:v>
                </c:pt>
                <c:pt idx="254">
                  <c:v>7416.6697731479162</c:v>
                </c:pt>
                <c:pt idx="255">
                  <c:v>7441.0628466279168</c:v>
                </c:pt>
                <c:pt idx="256">
                  <c:v>7399.0886489479208</c:v>
                </c:pt>
                <c:pt idx="257">
                  <c:v>7388.310909907912</c:v>
                </c:pt>
                <c:pt idx="258">
                  <c:v>7406.6480813079124</c:v>
                </c:pt>
                <c:pt idx="259">
                  <c:v>7445.566400987921</c:v>
                </c:pt>
                <c:pt idx="260">
                  <c:v>7454.3533236279127</c:v>
                </c:pt>
                <c:pt idx="261">
                  <c:v>7492.8388646679205</c:v>
                </c:pt>
                <c:pt idx="262">
                  <c:v>7599.0738970279126</c:v>
                </c:pt>
                <c:pt idx="263">
                  <c:v>7638.9024993479161</c:v>
                </c:pt>
                <c:pt idx="264">
                  <c:v>7696.8170081879161</c:v>
                </c:pt>
                <c:pt idx="265">
                  <c:v>7760.0806909879248</c:v>
                </c:pt>
                <c:pt idx="266">
                  <c:v>7859.3627462679078</c:v>
                </c:pt>
                <c:pt idx="267">
                  <c:v>7973.9850135479164</c:v>
                </c:pt>
                <c:pt idx="268">
                  <c:v>8021.511870147925</c:v>
                </c:pt>
                <c:pt idx="269">
                  <c:v>7938.3238195479207</c:v>
                </c:pt>
                <c:pt idx="270">
                  <c:v>7851.5213447079122</c:v>
                </c:pt>
                <c:pt idx="271">
                  <c:v>7721.0586463079208</c:v>
                </c:pt>
                <c:pt idx="272">
                  <c:v>7594.4418215479163</c:v>
                </c:pt>
                <c:pt idx="273">
                  <c:v>7434.653237147917</c:v>
                </c:pt>
                <c:pt idx="274">
                  <c:v>7335.4494625879161</c:v>
                </c:pt>
                <c:pt idx="275">
                  <c:v>7145.7344668679161</c:v>
                </c:pt>
                <c:pt idx="276">
                  <c:v>6897.4652873879204</c:v>
                </c:pt>
                <c:pt idx="277">
                  <c:v>6772.9727317079169</c:v>
                </c:pt>
                <c:pt idx="278">
                  <c:v>6633.0205746679203</c:v>
                </c:pt>
                <c:pt idx="279">
                  <c:v>6492.9090449479199</c:v>
                </c:pt>
                <c:pt idx="280">
                  <c:v>6558.5763992279199</c:v>
                </c:pt>
                <c:pt idx="281">
                  <c:v>6460.7599389879242</c:v>
                </c:pt>
                <c:pt idx="282">
                  <c:v>6273.3134237079248</c:v>
                </c:pt>
                <c:pt idx="283">
                  <c:v>6157.3047119479197</c:v>
                </c:pt>
                <c:pt idx="284">
                  <c:v>6078.3360539479163</c:v>
                </c:pt>
                <c:pt idx="285">
                  <c:v>5946.4554291479126</c:v>
                </c:pt>
                <c:pt idx="286">
                  <c:v>5828.7554763879207</c:v>
                </c:pt>
                <c:pt idx="287">
                  <c:v>5758.8737114279156</c:v>
                </c:pt>
                <c:pt idx="288">
                  <c:v>5773.4802503479204</c:v>
                </c:pt>
                <c:pt idx="289">
                  <c:v>5697.2200097879158</c:v>
                </c:pt>
                <c:pt idx="290">
                  <c:v>5624.1926433079198</c:v>
                </c:pt>
                <c:pt idx="291">
                  <c:v>5465.9998169079199</c:v>
                </c:pt>
                <c:pt idx="292">
                  <c:v>5484.4749202679195</c:v>
                </c:pt>
                <c:pt idx="293">
                  <c:v>5424.7073498279196</c:v>
                </c:pt>
                <c:pt idx="294">
                  <c:v>5365.7494256279124</c:v>
                </c:pt>
                <c:pt idx="295">
                  <c:v>5356.2204060679205</c:v>
                </c:pt>
                <c:pt idx="296">
                  <c:v>5419.1360850679248</c:v>
                </c:pt>
                <c:pt idx="297">
                  <c:v>5408.3002357079204</c:v>
                </c:pt>
                <c:pt idx="298">
                  <c:v>5339.4547504679167</c:v>
                </c:pt>
                <c:pt idx="299">
                  <c:v>5310.1785851879204</c:v>
                </c:pt>
                <c:pt idx="300">
                  <c:v>5273.2403368279165</c:v>
                </c:pt>
                <c:pt idx="301">
                  <c:v>5234.2942969079195</c:v>
                </c:pt>
                <c:pt idx="302">
                  <c:v>5227.466167787924</c:v>
                </c:pt>
                <c:pt idx="303">
                  <c:v>5241.2122425879206</c:v>
                </c:pt>
                <c:pt idx="304">
                  <c:v>5296.7423311079237</c:v>
                </c:pt>
                <c:pt idx="305">
                  <c:v>5348.6516485879165</c:v>
                </c:pt>
                <c:pt idx="306">
                  <c:v>5402.5482483879205</c:v>
                </c:pt>
                <c:pt idx="307">
                  <c:v>5470.5676585479159</c:v>
                </c:pt>
                <c:pt idx="308">
                  <c:v>5685.7380765079124</c:v>
                </c:pt>
                <c:pt idx="309">
                  <c:v>5828.9586317879166</c:v>
                </c:pt>
                <c:pt idx="310">
                  <c:v>6064.6840715879162</c:v>
                </c:pt>
                <c:pt idx="311">
                  <c:v>6329.2053864679247</c:v>
                </c:pt>
                <c:pt idx="312">
                  <c:v>6735.8168539479202</c:v>
                </c:pt>
                <c:pt idx="313">
                  <c:v>7018.9591667479162</c:v>
                </c:pt>
                <c:pt idx="314">
                  <c:v>7350.365924467912</c:v>
                </c:pt>
                <c:pt idx="315">
                  <c:v>7566.0858726279239</c:v>
                </c:pt>
                <c:pt idx="316">
                  <c:v>7733.8829345079166</c:v>
                </c:pt>
                <c:pt idx="317">
                  <c:v>7884.826525027921</c:v>
                </c:pt>
                <c:pt idx="318">
                  <c:v>7970.149837587921</c:v>
                </c:pt>
                <c:pt idx="319">
                  <c:v>8030.7566682679198</c:v>
                </c:pt>
                <c:pt idx="320">
                  <c:v>8104.1357856679242</c:v>
                </c:pt>
                <c:pt idx="321">
                  <c:v>8126.9344513079204</c:v>
                </c:pt>
                <c:pt idx="322">
                  <c:v>8170.023779467916</c:v>
                </c:pt>
                <c:pt idx="323">
                  <c:v>8154.2220901879127</c:v>
                </c:pt>
                <c:pt idx="324">
                  <c:v>8009.1878731079159</c:v>
                </c:pt>
                <c:pt idx="325">
                  <c:v>7984.7723999079162</c:v>
                </c:pt>
                <c:pt idx="326">
                  <c:v>7957.2130609879241</c:v>
                </c:pt>
                <c:pt idx="327">
                  <c:v>7946.0213705479118</c:v>
                </c:pt>
                <c:pt idx="328">
                  <c:v>7887.3762081079121</c:v>
                </c:pt>
                <c:pt idx="329">
                  <c:v>7873.0994189079247</c:v>
                </c:pt>
                <c:pt idx="330">
                  <c:v>7840.4825580679244</c:v>
                </c:pt>
                <c:pt idx="331">
                  <c:v>7807.4522559479119</c:v>
                </c:pt>
                <c:pt idx="332">
                  <c:v>7823.7276336279119</c:v>
                </c:pt>
                <c:pt idx="333">
                  <c:v>7841.2009097879163</c:v>
                </c:pt>
                <c:pt idx="334">
                  <c:v>7797.9963532279116</c:v>
                </c:pt>
                <c:pt idx="335">
                  <c:v>7711.336520707916</c:v>
                </c:pt>
                <c:pt idx="336">
                  <c:v>7606.61857718792</c:v>
                </c:pt>
                <c:pt idx="337">
                  <c:v>7491.9355561879211</c:v>
                </c:pt>
                <c:pt idx="338">
                  <c:v>7438.2336455879204</c:v>
                </c:pt>
                <c:pt idx="339">
                  <c:v>7381.9544411079241</c:v>
                </c:pt>
                <c:pt idx="340">
                  <c:v>7488.6077402279207</c:v>
                </c:pt>
                <c:pt idx="341">
                  <c:v>7481.7811473879201</c:v>
                </c:pt>
                <c:pt idx="342">
                  <c:v>7420.5264764679168</c:v>
                </c:pt>
                <c:pt idx="343">
                  <c:v>7329.8199583479209</c:v>
                </c:pt>
                <c:pt idx="344">
                  <c:v>7207.2521975079126</c:v>
                </c:pt>
                <c:pt idx="345">
                  <c:v>7210.3087210679196</c:v>
                </c:pt>
                <c:pt idx="346">
                  <c:v>7220.2947738679168</c:v>
                </c:pt>
                <c:pt idx="347">
                  <c:v>7151.0023043479168</c:v>
                </c:pt>
                <c:pt idx="348">
                  <c:v>7129.9036209479127</c:v>
                </c:pt>
                <c:pt idx="349">
                  <c:v>7148.7395934679244</c:v>
                </c:pt>
                <c:pt idx="350">
                  <c:v>7118.1107684679209</c:v>
                </c:pt>
                <c:pt idx="351">
                  <c:v>7133.2481713079123</c:v>
                </c:pt>
                <c:pt idx="352">
                  <c:v>7106.6219529879163</c:v>
                </c:pt>
                <c:pt idx="353">
                  <c:v>7104.4164419879162</c:v>
                </c:pt>
                <c:pt idx="354">
                  <c:v>7132.9670213079198</c:v>
                </c:pt>
                <c:pt idx="355">
                  <c:v>7161.8747607479208</c:v>
                </c:pt>
                <c:pt idx="356">
                  <c:v>7268.489796027925</c:v>
                </c:pt>
                <c:pt idx="357">
                  <c:v>7353.9653267879085</c:v>
                </c:pt>
                <c:pt idx="358">
                  <c:v>7466.5507663079125</c:v>
                </c:pt>
                <c:pt idx="359">
                  <c:v>7613.3547982679165</c:v>
                </c:pt>
                <c:pt idx="360">
                  <c:v>7655.7330548679129</c:v>
                </c:pt>
                <c:pt idx="361">
                  <c:v>7712.0113421879196</c:v>
                </c:pt>
                <c:pt idx="362">
                  <c:v>7788.3269291479164</c:v>
                </c:pt>
                <c:pt idx="363">
                  <c:v>7911.2011490279128</c:v>
                </c:pt>
                <c:pt idx="364">
                  <c:v>7949.1645737879289</c:v>
                </c:pt>
                <c:pt idx="365">
                  <c:v>7898.2276633479241</c:v>
                </c:pt>
                <c:pt idx="366">
                  <c:v>7803.4334807879168</c:v>
                </c:pt>
                <c:pt idx="367">
                  <c:v>7684.043268147916</c:v>
                </c:pt>
                <c:pt idx="368">
                  <c:v>7515.9361390679169</c:v>
                </c:pt>
                <c:pt idx="369">
                  <c:v>7334.791622947916</c:v>
                </c:pt>
                <c:pt idx="370">
                  <c:v>7189.0145767079157</c:v>
                </c:pt>
                <c:pt idx="371">
                  <c:v>7045.6950798679163</c:v>
                </c:pt>
                <c:pt idx="372">
                  <c:v>6875.7051023079166</c:v>
                </c:pt>
                <c:pt idx="373">
                  <c:v>6723.0517710279164</c:v>
                </c:pt>
                <c:pt idx="374">
                  <c:v>6582.8322307879125</c:v>
                </c:pt>
                <c:pt idx="375">
                  <c:v>6470.8326968279162</c:v>
                </c:pt>
                <c:pt idx="376">
                  <c:v>6555.7702455479202</c:v>
                </c:pt>
                <c:pt idx="377">
                  <c:v>6447.5631499479168</c:v>
                </c:pt>
                <c:pt idx="378">
                  <c:v>6255.778632867924</c:v>
                </c:pt>
                <c:pt idx="379">
                  <c:v>6135.229563787917</c:v>
                </c:pt>
                <c:pt idx="380">
                  <c:v>6061.2881733879167</c:v>
                </c:pt>
                <c:pt idx="381">
                  <c:v>5914.5632115079161</c:v>
                </c:pt>
                <c:pt idx="382">
                  <c:v>5821.1442718279204</c:v>
                </c:pt>
                <c:pt idx="383">
                  <c:v>5693.6724346279125</c:v>
                </c:pt>
                <c:pt idx="384">
                  <c:v>5799.739422427916</c:v>
                </c:pt>
                <c:pt idx="385">
                  <c:v>5733.8785756279167</c:v>
                </c:pt>
                <c:pt idx="386">
                  <c:v>5628.509213347912</c:v>
                </c:pt>
                <c:pt idx="387">
                  <c:v>5554.0648419079125</c:v>
                </c:pt>
                <c:pt idx="388">
                  <c:v>5563.8269001479157</c:v>
                </c:pt>
                <c:pt idx="389">
                  <c:v>5515.8411393479164</c:v>
                </c:pt>
                <c:pt idx="390">
                  <c:v>5414.1644956279206</c:v>
                </c:pt>
                <c:pt idx="391">
                  <c:v>5392.8656839079158</c:v>
                </c:pt>
                <c:pt idx="392">
                  <c:v>5437.2847991079207</c:v>
                </c:pt>
                <c:pt idx="393">
                  <c:v>5406.9915838279167</c:v>
                </c:pt>
                <c:pt idx="394">
                  <c:v>5379.4390858279203</c:v>
                </c:pt>
                <c:pt idx="395">
                  <c:v>5358.1273923079161</c:v>
                </c:pt>
                <c:pt idx="396">
                  <c:v>5338.2761680679159</c:v>
                </c:pt>
                <c:pt idx="397">
                  <c:v>5317.9038479479168</c:v>
                </c:pt>
                <c:pt idx="398">
                  <c:v>5282.7935864279161</c:v>
                </c:pt>
                <c:pt idx="399">
                  <c:v>5301.2562525879166</c:v>
                </c:pt>
                <c:pt idx="400">
                  <c:v>5359.8471473079198</c:v>
                </c:pt>
                <c:pt idx="401">
                  <c:v>5417.86290206792</c:v>
                </c:pt>
                <c:pt idx="402">
                  <c:v>5492.6360694279201</c:v>
                </c:pt>
                <c:pt idx="403">
                  <c:v>5579.0891056279243</c:v>
                </c:pt>
                <c:pt idx="404">
                  <c:v>5812.7785661879198</c:v>
                </c:pt>
                <c:pt idx="405">
                  <c:v>6003.4330373879166</c:v>
                </c:pt>
                <c:pt idx="406">
                  <c:v>6202.4564903079199</c:v>
                </c:pt>
                <c:pt idx="407">
                  <c:v>6451.7092085079166</c:v>
                </c:pt>
                <c:pt idx="408">
                  <c:v>6879.4708774279125</c:v>
                </c:pt>
                <c:pt idx="409">
                  <c:v>7195.6606481479203</c:v>
                </c:pt>
                <c:pt idx="410">
                  <c:v>7443.8131505879246</c:v>
                </c:pt>
                <c:pt idx="411">
                  <c:v>7599.8581219479165</c:v>
                </c:pt>
                <c:pt idx="412">
                  <c:v>7790.9826358279206</c:v>
                </c:pt>
                <c:pt idx="413">
                  <c:v>7939.318693987916</c:v>
                </c:pt>
                <c:pt idx="414">
                  <c:v>8008.9750945879196</c:v>
                </c:pt>
                <c:pt idx="415">
                  <c:v>8058.6981446679201</c:v>
                </c:pt>
                <c:pt idx="416">
                  <c:v>8081.8054311879205</c:v>
                </c:pt>
                <c:pt idx="417">
                  <c:v>8051.4140957079171</c:v>
                </c:pt>
                <c:pt idx="418">
                  <c:v>8006.1177702679161</c:v>
                </c:pt>
                <c:pt idx="419">
                  <c:v>7958.6237351079208</c:v>
                </c:pt>
                <c:pt idx="420">
                  <c:v>7792.4562161479198</c:v>
                </c:pt>
                <c:pt idx="421">
                  <c:v>7790.65818338792</c:v>
                </c:pt>
                <c:pt idx="422">
                  <c:v>7751.3430121479241</c:v>
                </c:pt>
                <c:pt idx="423">
                  <c:v>7645.4426704679172</c:v>
                </c:pt>
                <c:pt idx="424">
                  <c:v>7592.6542261479244</c:v>
                </c:pt>
                <c:pt idx="425">
                  <c:v>7590.8898721079204</c:v>
                </c:pt>
                <c:pt idx="426">
                  <c:v>7560.1115348679205</c:v>
                </c:pt>
                <c:pt idx="427">
                  <c:v>7554.218559187917</c:v>
                </c:pt>
                <c:pt idx="428">
                  <c:v>7555.642518467921</c:v>
                </c:pt>
                <c:pt idx="429">
                  <c:v>7590.0398777879118</c:v>
                </c:pt>
                <c:pt idx="430">
                  <c:v>7561.3260685479163</c:v>
                </c:pt>
                <c:pt idx="431">
                  <c:v>7540.0753356279165</c:v>
                </c:pt>
                <c:pt idx="432">
                  <c:v>7472.9766365879241</c:v>
                </c:pt>
                <c:pt idx="433">
                  <c:v>7394.3245942279164</c:v>
                </c:pt>
                <c:pt idx="434">
                  <c:v>7312.8570577879163</c:v>
                </c:pt>
                <c:pt idx="435">
                  <c:v>7336.842635747912</c:v>
                </c:pt>
                <c:pt idx="436">
                  <c:v>7380.5423689079162</c:v>
                </c:pt>
                <c:pt idx="437">
                  <c:v>7349.736420987917</c:v>
                </c:pt>
                <c:pt idx="438">
                  <c:v>7345.625632227916</c:v>
                </c:pt>
                <c:pt idx="439">
                  <c:v>7356.0389768279201</c:v>
                </c:pt>
                <c:pt idx="440">
                  <c:v>7376.0503870279126</c:v>
                </c:pt>
                <c:pt idx="441">
                  <c:v>7395.809930747917</c:v>
                </c:pt>
                <c:pt idx="442">
                  <c:v>7401.1425353479208</c:v>
                </c:pt>
                <c:pt idx="443">
                  <c:v>7410.1219977879164</c:v>
                </c:pt>
                <c:pt idx="444">
                  <c:v>7454.6585226679199</c:v>
                </c:pt>
                <c:pt idx="445">
                  <c:v>7483.2157701079241</c:v>
                </c:pt>
                <c:pt idx="446">
                  <c:v>7425.9631908279198</c:v>
                </c:pt>
                <c:pt idx="447">
                  <c:v>7434.8659245079198</c:v>
                </c:pt>
                <c:pt idx="448">
                  <c:v>7368.5552880279247</c:v>
                </c:pt>
                <c:pt idx="449">
                  <c:v>7408.0276013879165</c:v>
                </c:pt>
                <c:pt idx="450">
                  <c:v>7433.6227270279205</c:v>
                </c:pt>
                <c:pt idx="451">
                  <c:v>7444.0136661079241</c:v>
                </c:pt>
                <c:pt idx="452">
                  <c:v>7414.0738886279205</c:v>
                </c:pt>
                <c:pt idx="453">
                  <c:v>7504.3564894279161</c:v>
                </c:pt>
                <c:pt idx="454">
                  <c:v>7580.3326196279158</c:v>
                </c:pt>
                <c:pt idx="455">
                  <c:v>7635.4348250279199</c:v>
                </c:pt>
                <c:pt idx="456">
                  <c:v>7633.5384316679201</c:v>
                </c:pt>
                <c:pt idx="457">
                  <c:v>7730.7312473079119</c:v>
                </c:pt>
                <c:pt idx="458">
                  <c:v>7819.065784227917</c:v>
                </c:pt>
                <c:pt idx="459">
                  <c:v>7903.37984786792</c:v>
                </c:pt>
                <c:pt idx="460">
                  <c:v>7895.6771661079119</c:v>
                </c:pt>
                <c:pt idx="461">
                  <c:v>7847.4863780279165</c:v>
                </c:pt>
                <c:pt idx="462">
                  <c:v>7756.3081988279164</c:v>
                </c:pt>
                <c:pt idx="463">
                  <c:v>7652.3356485879203</c:v>
                </c:pt>
                <c:pt idx="464">
                  <c:v>7460.8293773079204</c:v>
                </c:pt>
                <c:pt idx="465">
                  <c:v>7315.0753471479202</c:v>
                </c:pt>
                <c:pt idx="466">
                  <c:v>7199.2284380679157</c:v>
                </c:pt>
                <c:pt idx="467">
                  <c:v>7057.8188583079163</c:v>
                </c:pt>
                <c:pt idx="468">
                  <c:v>6853.7476329879128</c:v>
                </c:pt>
                <c:pt idx="469">
                  <c:v>6747.564519507916</c:v>
                </c:pt>
                <c:pt idx="470">
                  <c:v>6623.1400141479162</c:v>
                </c:pt>
                <c:pt idx="471">
                  <c:v>6529.6909091079242</c:v>
                </c:pt>
                <c:pt idx="472">
                  <c:v>6559.0220599879121</c:v>
                </c:pt>
                <c:pt idx="473">
                  <c:v>6485.3099735479209</c:v>
                </c:pt>
                <c:pt idx="474">
                  <c:v>6348.3006666679157</c:v>
                </c:pt>
                <c:pt idx="475">
                  <c:v>6200.3287923879161</c:v>
                </c:pt>
                <c:pt idx="476">
                  <c:v>6144.9569533479162</c:v>
                </c:pt>
                <c:pt idx="477">
                  <c:v>6018.90677382792</c:v>
                </c:pt>
                <c:pt idx="478">
                  <c:v>5891.1949696679239</c:v>
                </c:pt>
                <c:pt idx="479">
                  <c:v>5815.6726769879206</c:v>
                </c:pt>
                <c:pt idx="480">
                  <c:v>5768.2480151479203</c:v>
                </c:pt>
                <c:pt idx="481">
                  <c:v>5643.4191775079162</c:v>
                </c:pt>
                <c:pt idx="482">
                  <c:v>5570.8479622679197</c:v>
                </c:pt>
                <c:pt idx="483">
                  <c:v>5484.3727792279205</c:v>
                </c:pt>
                <c:pt idx="484">
                  <c:v>5513.4783608679199</c:v>
                </c:pt>
                <c:pt idx="485">
                  <c:v>5454.6613324679129</c:v>
                </c:pt>
                <c:pt idx="486">
                  <c:v>5381.4603184679163</c:v>
                </c:pt>
                <c:pt idx="487">
                  <c:v>5317.8224173879116</c:v>
                </c:pt>
                <c:pt idx="488">
                  <c:v>5372.7367574679211</c:v>
                </c:pt>
                <c:pt idx="489">
                  <c:v>5353.2585199079167</c:v>
                </c:pt>
                <c:pt idx="490">
                  <c:v>5331.9850721479161</c:v>
                </c:pt>
                <c:pt idx="491">
                  <c:v>5261.2338865879201</c:v>
                </c:pt>
                <c:pt idx="492">
                  <c:v>5262.6636699479159</c:v>
                </c:pt>
                <c:pt idx="493">
                  <c:v>5252.8558079879158</c:v>
                </c:pt>
                <c:pt idx="494">
                  <c:v>5229.2852178679159</c:v>
                </c:pt>
                <c:pt idx="495">
                  <c:v>5225.2643469479162</c:v>
                </c:pt>
                <c:pt idx="496">
                  <c:v>5288.1115099879207</c:v>
                </c:pt>
                <c:pt idx="497">
                  <c:v>5356.7119143479204</c:v>
                </c:pt>
                <c:pt idx="498">
                  <c:v>5437.0229401879169</c:v>
                </c:pt>
                <c:pt idx="499">
                  <c:v>5483.9672326679201</c:v>
                </c:pt>
                <c:pt idx="500">
                  <c:v>5711.9814625479203</c:v>
                </c:pt>
                <c:pt idx="501">
                  <c:v>5881.310061507912</c:v>
                </c:pt>
                <c:pt idx="502">
                  <c:v>6110.1617502279159</c:v>
                </c:pt>
                <c:pt idx="503">
                  <c:v>6312.6828827079162</c:v>
                </c:pt>
                <c:pt idx="504">
                  <c:v>6739.7455947479239</c:v>
                </c:pt>
                <c:pt idx="505">
                  <c:v>7115.1706963479164</c:v>
                </c:pt>
                <c:pt idx="506">
                  <c:v>7372.2937766679197</c:v>
                </c:pt>
                <c:pt idx="507">
                  <c:v>7574.1455267079164</c:v>
                </c:pt>
                <c:pt idx="508">
                  <c:v>7766.54697226792</c:v>
                </c:pt>
                <c:pt idx="509">
                  <c:v>7885.5912851079165</c:v>
                </c:pt>
                <c:pt idx="510">
                  <c:v>7932.8067832279203</c:v>
                </c:pt>
                <c:pt idx="511">
                  <c:v>7985.2617672279166</c:v>
                </c:pt>
                <c:pt idx="512">
                  <c:v>8073.9930292679201</c:v>
                </c:pt>
                <c:pt idx="513">
                  <c:v>8054.6162513479157</c:v>
                </c:pt>
                <c:pt idx="514">
                  <c:v>8020.7783062279204</c:v>
                </c:pt>
                <c:pt idx="515">
                  <c:v>7946.3687343879201</c:v>
                </c:pt>
                <c:pt idx="516">
                  <c:v>7794.9579199479167</c:v>
                </c:pt>
                <c:pt idx="517">
                  <c:v>7758.8205418279249</c:v>
                </c:pt>
                <c:pt idx="518">
                  <c:v>7725.7774313879163</c:v>
                </c:pt>
                <c:pt idx="519">
                  <c:v>7662.3489221479131</c:v>
                </c:pt>
                <c:pt idx="520">
                  <c:v>7647.6399925879205</c:v>
                </c:pt>
                <c:pt idx="521">
                  <c:v>7644.70315758792</c:v>
                </c:pt>
                <c:pt idx="522">
                  <c:v>7616.9069061479167</c:v>
                </c:pt>
                <c:pt idx="523">
                  <c:v>7605.1160516679156</c:v>
                </c:pt>
                <c:pt idx="524">
                  <c:v>7581.7269344279202</c:v>
                </c:pt>
                <c:pt idx="525">
                  <c:v>7554.1602824279207</c:v>
                </c:pt>
                <c:pt idx="526">
                  <c:v>7527.7094626679163</c:v>
                </c:pt>
                <c:pt idx="527">
                  <c:v>7439.6348660279164</c:v>
                </c:pt>
                <c:pt idx="528">
                  <c:v>7397.6034008679126</c:v>
                </c:pt>
                <c:pt idx="529">
                  <c:v>7312.8265710279202</c:v>
                </c:pt>
                <c:pt idx="530">
                  <c:v>7224.6838193479161</c:v>
                </c:pt>
                <c:pt idx="531">
                  <c:v>7281.0297005879211</c:v>
                </c:pt>
                <c:pt idx="532">
                  <c:v>7302.179056907913</c:v>
                </c:pt>
                <c:pt idx="533">
                  <c:v>7290.0378769079207</c:v>
                </c:pt>
                <c:pt idx="534">
                  <c:v>7251.7530602279203</c:v>
                </c:pt>
                <c:pt idx="535">
                  <c:v>7201.9103935479252</c:v>
                </c:pt>
                <c:pt idx="536">
                  <c:v>7200.8541063479206</c:v>
                </c:pt>
                <c:pt idx="537">
                  <c:v>7221.0253303879117</c:v>
                </c:pt>
                <c:pt idx="538">
                  <c:v>7181.640549347916</c:v>
                </c:pt>
                <c:pt idx="539">
                  <c:v>7197.9804201479246</c:v>
                </c:pt>
                <c:pt idx="540">
                  <c:v>7213.6188023079121</c:v>
                </c:pt>
                <c:pt idx="541">
                  <c:v>7179.9901565079208</c:v>
                </c:pt>
                <c:pt idx="542">
                  <c:v>7203.565260507924</c:v>
                </c:pt>
                <c:pt idx="543">
                  <c:v>7226.6754689479203</c:v>
                </c:pt>
                <c:pt idx="544">
                  <c:v>7159.5246095079201</c:v>
                </c:pt>
                <c:pt idx="545">
                  <c:v>7207.2451297879161</c:v>
                </c:pt>
                <c:pt idx="546">
                  <c:v>7232.0107493879204</c:v>
                </c:pt>
                <c:pt idx="547">
                  <c:v>7316.5413237079201</c:v>
                </c:pt>
                <c:pt idx="548">
                  <c:v>7378.2630717879165</c:v>
                </c:pt>
                <c:pt idx="549">
                  <c:v>7458.6374702279245</c:v>
                </c:pt>
                <c:pt idx="550">
                  <c:v>7550.4765507479169</c:v>
                </c:pt>
                <c:pt idx="551">
                  <c:v>7624.3226131479196</c:v>
                </c:pt>
                <c:pt idx="552">
                  <c:v>7641.7999025879199</c:v>
                </c:pt>
                <c:pt idx="553">
                  <c:v>7762.4347341079165</c:v>
                </c:pt>
                <c:pt idx="554">
                  <c:v>7863.5182446679119</c:v>
                </c:pt>
                <c:pt idx="555">
                  <c:v>7991.6800827479201</c:v>
                </c:pt>
                <c:pt idx="556">
                  <c:v>8008.9034148679166</c:v>
                </c:pt>
                <c:pt idx="557">
                  <c:v>7925.7885821079162</c:v>
                </c:pt>
                <c:pt idx="558">
                  <c:v>7790.0123309079127</c:v>
                </c:pt>
                <c:pt idx="559">
                  <c:v>7683.7324365479208</c:v>
                </c:pt>
                <c:pt idx="560">
                  <c:v>7499.0318202279204</c:v>
                </c:pt>
                <c:pt idx="561">
                  <c:v>7332.5000215879199</c:v>
                </c:pt>
                <c:pt idx="562">
                  <c:v>7219.9265762679206</c:v>
                </c:pt>
                <c:pt idx="563">
                  <c:v>7024.1101799079242</c:v>
                </c:pt>
                <c:pt idx="564">
                  <c:v>6825.62307142792</c:v>
                </c:pt>
                <c:pt idx="565">
                  <c:v>6659.7838644679123</c:v>
                </c:pt>
                <c:pt idx="566">
                  <c:v>6528.4375286279201</c:v>
                </c:pt>
                <c:pt idx="567">
                  <c:v>6417.5187465479157</c:v>
                </c:pt>
                <c:pt idx="568">
                  <c:v>6457.6170210279206</c:v>
                </c:pt>
                <c:pt idx="569">
                  <c:v>6351.1105986279163</c:v>
                </c:pt>
                <c:pt idx="570">
                  <c:v>6224.2889455079167</c:v>
                </c:pt>
                <c:pt idx="571">
                  <c:v>6086.8004165079201</c:v>
                </c:pt>
                <c:pt idx="572">
                  <c:v>6037.1375769079159</c:v>
                </c:pt>
                <c:pt idx="573">
                  <c:v>5924.0655470279162</c:v>
                </c:pt>
                <c:pt idx="574">
                  <c:v>5733.5495565879128</c:v>
                </c:pt>
                <c:pt idx="575">
                  <c:v>5668.5326661079198</c:v>
                </c:pt>
                <c:pt idx="576">
                  <c:v>5704.1607120279168</c:v>
                </c:pt>
                <c:pt idx="577">
                  <c:v>5576.7336603079202</c:v>
                </c:pt>
                <c:pt idx="578">
                  <c:v>5476.3975017479206</c:v>
                </c:pt>
                <c:pt idx="579">
                  <c:v>5425.584172707916</c:v>
                </c:pt>
                <c:pt idx="580">
                  <c:v>5416.1823391479211</c:v>
                </c:pt>
                <c:pt idx="581">
                  <c:v>5361.5980192279121</c:v>
                </c:pt>
                <c:pt idx="582">
                  <c:v>5288.6320220279204</c:v>
                </c:pt>
                <c:pt idx="583">
                  <c:v>5255.7688535879161</c:v>
                </c:pt>
                <c:pt idx="584">
                  <c:v>5272.3892193479169</c:v>
                </c:pt>
                <c:pt idx="585">
                  <c:v>5240.4209335479118</c:v>
                </c:pt>
                <c:pt idx="586">
                  <c:v>5251.1175208279128</c:v>
                </c:pt>
                <c:pt idx="587">
                  <c:v>5185.3807683079203</c:v>
                </c:pt>
                <c:pt idx="588">
                  <c:v>5184.4641497079201</c:v>
                </c:pt>
                <c:pt idx="589">
                  <c:v>5158.3741094679162</c:v>
                </c:pt>
                <c:pt idx="590">
                  <c:v>5156.7501429879203</c:v>
                </c:pt>
                <c:pt idx="591">
                  <c:v>5134.2306394679244</c:v>
                </c:pt>
                <c:pt idx="592">
                  <c:v>5210.7793219079158</c:v>
                </c:pt>
                <c:pt idx="593">
                  <c:v>5256.8161852679159</c:v>
                </c:pt>
                <c:pt idx="594">
                  <c:v>5332.2052949479166</c:v>
                </c:pt>
                <c:pt idx="595">
                  <c:v>5404.4231879879198</c:v>
                </c:pt>
                <c:pt idx="596">
                  <c:v>5629.9401585479209</c:v>
                </c:pt>
                <c:pt idx="597">
                  <c:v>5789.13735454792</c:v>
                </c:pt>
                <c:pt idx="598">
                  <c:v>5992.6520408279157</c:v>
                </c:pt>
                <c:pt idx="599">
                  <c:v>6256.1153197879203</c:v>
                </c:pt>
                <c:pt idx="600">
                  <c:v>6690.8822442679248</c:v>
                </c:pt>
                <c:pt idx="601">
                  <c:v>6995.3071769479202</c:v>
                </c:pt>
                <c:pt idx="602">
                  <c:v>7251.4180711079161</c:v>
                </c:pt>
                <c:pt idx="603">
                  <c:v>7415.500854267917</c:v>
                </c:pt>
                <c:pt idx="604">
                  <c:v>7640.460691227916</c:v>
                </c:pt>
                <c:pt idx="605">
                  <c:v>7798.3439705079163</c:v>
                </c:pt>
                <c:pt idx="606">
                  <c:v>7908.4998990679123</c:v>
                </c:pt>
                <c:pt idx="607">
                  <c:v>7969.9172950679203</c:v>
                </c:pt>
                <c:pt idx="608">
                  <c:v>7993.384370347916</c:v>
                </c:pt>
                <c:pt idx="609">
                  <c:v>8022.0783601879202</c:v>
                </c:pt>
                <c:pt idx="610">
                  <c:v>8019.7298547479204</c:v>
                </c:pt>
                <c:pt idx="611">
                  <c:v>7993.9453138279205</c:v>
                </c:pt>
                <c:pt idx="612">
                  <c:v>7950.1135725479171</c:v>
                </c:pt>
                <c:pt idx="613">
                  <c:v>7916.4229562279161</c:v>
                </c:pt>
                <c:pt idx="614">
                  <c:v>7880.3959319479245</c:v>
                </c:pt>
                <c:pt idx="615">
                  <c:v>7882.457359587921</c:v>
                </c:pt>
                <c:pt idx="616">
                  <c:v>7840.479584427917</c:v>
                </c:pt>
                <c:pt idx="617">
                  <c:v>7784.7286558679198</c:v>
                </c:pt>
                <c:pt idx="618">
                  <c:v>7766.3856483079207</c:v>
                </c:pt>
                <c:pt idx="619">
                  <c:v>7723.6572035479203</c:v>
                </c:pt>
                <c:pt idx="620">
                  <c:v>7668.3877728679199</c:v>
                </c:pt>
                <c:pt idx="621">
                  <c:v>7626.7688327479163</c:v>
                </c:pt>
                <c:pt idx="622">
                  <c:v>7611.1765966679241</c:v>
                </c:pt>
                <c:pt idx="623">
                  <c:v>7563.5598460279207</c:v>
                </c:pt>
                <c:pt idx="624">
                  <c:v>7441.7986188679206</c:v>
                </c:pt>
                <c:pt idx="625">
                  <c:v>7333.7673846679163</c:v>
                </c:pt>
                <c:pt idx="626">
                  <c:v>7271.0057137479162</c:v>
                </c:pt>
                <c:pt idx="627">
                  <c:v>7184.6326356279205</c:v>
                </c:pt>
                <c:pt idx="628">
                  <c:v>7156.2073098679211</c:v>
                </c:pt>
                <c:pt idx="629">
                  <c:v>7067.608618907916</c:v>
                </c:pt>
                <c:pt idx="630">
                  <c:v>6986.4454679079245</c:v>
                </c:pt>
                <c:pt idx="631">
                  <c:v>6950.6106310279201</c:v>
                </c:pt>
                <c:pt idx="632">
                  <c:v>6904.6127601879161</c:v>
                </c:pt>
                <c:pt idx="633">
                  <c:v>6869.321264907916</c:v>
                </c:pt>
                <c:pt idx="634">
                  <c:v>6856.901535027916</c:v>
                </c:pt>
                <c:pt idx="635">
                  <c:v>6823.0720096279201</c:v>
                </c:pt>
                <c:pt idx="636">
                  <c:v>6773.6839151879203</c:v>
                </c:pt>
                <c:pt idx="637">
                  <c:v>6741.0555350679206</c:v>
                </c:pt>
                <c:pt idx="638">
                  <c:v>6727.9062519879117</c:v>
                </c:pt>
                <c:pt idx="639">
                  <c:v>6739.1764547479206</c:v>
                </c:pt>
                <c:pt idx="640">
                  <c:v>6780.4977315479164</c:v>
                </c:pt>
                <c:pt idx="641">
                  <c:v>6800.3190817479117</c:v>
                </c:pt>
                <c:pt idx="642">
                  <c:v>6836.1817544279156</c:v>
                </c:pt>
                <c:pt idx="643">
                  <c:v>6937.0005301479241</c:v>
                </c:pt>
                <c:pt idx="644">
                  <c:v>7013.2981499879124</c:v>
                </c:pt>
                <c:pt idx="645">
                  <c:v>7160.2601584679205</c:v>
                </c:pt>
                <c:pt idx="646">
                  <c:v>7257.5462400279202</c:v>
                </c:pt>
                <c:pt idx="647">
                  <c:v>7325.6756278279281</c:v>
                </c:pt>
                <c:pt idx="648">
                  <c:v>7305.6284505879166</c:v>
                </c:pt>
                <c:pt idx="649">
                  <c:v>7332.0486454279162</c:v>
                </c:pt>
                <c:pt idx="650">
                  <c:v>7443.3569073079125</c:v>
                </c:pt>
                <c:pt idx="651">
                  <c:v>7526.9705687879205</c:v>
                </c:pt>
                <c:pt idx="652">
                  <c:v>7488.53604274792</c:v>
                </c:pt>
                <c:pt idx="653">
                  <c:v>7461.8611139079203</c:v>
                </c:pt>
                <c:pt idx="654">
                  <c:v>7362.0795372279163</c:v>
                </c:pt>
                <c:pt idx="655">
                  <c:v>7259.75353970792</c:v>
                </c:pt>
                <c:pt idx="656">
                  <c:v>7164.0213725079084</c:v>
                </c:pt>
                <c:pt idx="657">
                  <c:v>7004.2337585479081</c:v>
                </c:pt>
                <c:pt idx="658">
                  <c:v>6891.2621847079208</c:v>
                </c:pt>
                <c:pt idx="659">
                  <c:v>6721.9829436279124</c:v>
                </c:pt>
                <c:pt idx="660">
                  <c:v>6523.5547119479197</c:v>
                </c:pt>
                <c:pt idx="661">
                  <c:v>6379.8014461079083</c:v>
                </c:pt>
                <c:pt idx="662">
                  <c:v>6232.3597183879165</c:v>
                </c:pt>
                <c:pt idx="663">
                  <c:v>6173.9531464279162</c:v>
                </c:pt>
                <c:pt idx="664">
                  <c:v>6277.13412082792</c:v>
                </c:pt>
                <c:pt idx="665">
                  <c:v>6187.0272330279167</c:v>
                </c:pt>
                <c:pt idx="666">
                  <c:v>6044.0218178279156</c:v>
                </c:pt>
                <c:pt idx="667">
                  <c:v>5946.7001031479203</c:v>
                </c:pt>
                <c:pt idx="668">
                  <c:v>5902.0563781479204</c:v>
                </c:pt>
                <c:pt idx="669">
                  <c:v>5763.1104974279206</c:v>
                </c:pt>
                <c:pt idx="670">
                  <c:v>5609.3180565879202</c:v>
                </c:pt>
                <c:pt idx="671">
                  <c:v>5496.3914712279202</c:v>
                </c:pt>
                <c:pt idx="672">
                  <c:v>5621.5560581879208</c:v>
                </c:pt>
                <c:pt idx="673">
                  <c:v>5551.8608593479166</c:v>
                </c:pt>
                <c:pt idx="674">
                  <c:v>5460.661664827916</c:v>
                </c:pt>
                <c:pt idx="675">
                  <c:v>5354.2131501079202</c:v>
                </c:pt>
                <c:pt idx="676">
                  <c:v>5336.7230501879167</c:v>
                </c:pt>
                <c:pt idx="677">
                  <c:v>5252.345206707917</c:v>
                </c:pt>
                <c:pt idx="678">
                  <c:v>5164.60841978792</c:v>
                </c:pt>
                <c:pt idx="679">
                  <c:v>5095.3203756279208</c:v>
                </c:pt>
                <c:pt idx="680">
                  <c:v>5152.2657320279168</c:v>
                </c:pt>
                <c:pt idx="681">
                  <c:v>5087.2907367079115</c:v>
                </c:pt>
                <c:pt idx="682">
                  <c:v>5066.1875443479203</c:v>
                </c:pt>
                <c:pt idx="683">
                  <c:v>5003.8449581479163</c:v>
                </c:pt>
                <c:pt idx="684">
                  <c:v>4978.331269307917</c:v>
                </c:pt>
                <c:pt idx="685">
                  <c:v>4917.6955948279165</c:v>
                </c:pt>
                <c:pt idx="686">
                  <c:v>4917.3065821879163</c:v>
                </c:pt>
                <c:pt idx="687">
                  <c:v>4929.8832283479205</c:v>
                </c:pt>
                <c:pt idx="688">
                  <c:v>4946.057030107916</c:v>
                </c:pt>
                <c:pt idx="689">
                  <c:v>4932.0063370279204</c:v>
                </c:pt>
                <c:pt idx="690">
                  <c:v>4937.3116577879164</c:v>
                </c:pt>
                <c:pt idx="691">
                  <c:v>4970.8585164279202</c:v>
                </c:pt>
                <c:pt idx="692">
                  <c:v>5044.2779294679203</c:v>
                </c:pt>
                <c:pt idx="693">
                  <c:v>5102.0862587879164</c:v>
                </c:pt>
                <c:pt idx="694">
                  <c:v>5186.3587182679203</c:v>
                </c:pt>
                <c:pt idx="695">
                  <c:v>5255.2222086279171</c:v>
                </c:pt>
                <c:pt idx="696">
                  <c:v>5429.6491470279161</c:v>
                </c:pt>
                <c:pt idx="697">
                  <c:v>5565.0370258679159</c:v>
                </c:pt>
                <c:pt idx="698">
                  <c:v>5641.2367135879167</c:v>
                </c:pt>
                <c:pt idx="699">
                  <c:v>5743.6705768279198</c:v>
                </c:pt>
                <c:pt idx="700">
                  <c:v>5838.4509783079202</c:v>
                </c:pt>
                <c:pt idx="701">
                  <c:v>5904.2884466279202</c:v>
                </c:pt>
                <c:pt idx="702">
                  <c:v>6029.6694343479203</c:v>
                </c:pt>
                <c:pt idx="703">
                  <c:v>6080.176327987916</c:v>
                </c:pt>
                <c:pt idx="704">
                  <c:v>6227.5704077079208</c:v>
                </c:pt>
                <c:pt idx="705">
                  <c:v>6279.8034426279164</c:v>
                </c:pt>
                <c:pt idx="706">
                  <c:v>6343.968141787921</c:v>
                </c:pt>
                <c:pt idx="707">
                  <c:v>6401.4300114679199</c:v>
                </c:pt>
                <c:pt idx="708">
                  <c:v>6475.5763013079204</c:v>
                </c:pt>
                <c:pt idx="709">
                  <c:v>6521.4753480679155</c:v>
                </c:pt>
                <c:pt idx="710">
                  <c:v>6557.7140844279202</c:v>
                </c:pt>
                <c:pt idx="711">
                  <c:v>6525.4521549479123</c:v>
                </c:pt>
                <c:pt idx="712">
                  <c:v>6533.2811361879167</c:v>
                </c:pt>
                <c:pt idx="713">
                  <c:v>6588.8633885879208</c:v>
                </c:pt>
                <c:pt idx="714">
                  <c:v>6563.9250536279169</c:v>
                </c:pt>
                <c:pt idx="715">
                  <c:v>6507.1647952679205</c:v>
                </c:pt>
                <c:pt idx="716">
                  <c:v>6519.5156737879206</c:v>
                </c:pt>
                <c:pt idx="717">
                  <c:v>6524.0903740279164</c:v>
                </c:pt>
                <c:pt idx="718">
                  <c:v>6502.7432740679196</c:v>
                </c:pt>
                <c:pt idx="719">
                  <c:v>6447.75942234792</c:v>
                </c:pt>
                <c:pt idx="720">
                  <c:v>6397.4993733079164</c:v>
                </c:pt>
                <c:pt idx="721">
                  <c:v>6264.7741819879202</c:v>
                </c:pt>
                <c:pt idx="722">
                  <c:v>6165.6302379079125</c:v>
                </c:pt>
                <c:pt idx="723">
                  <c:v>6111.2138517479198</c:v>
                </c:pt>
                <c:pt idx="724">
                  <c:v>6089.7058789879165</c:v>
                </c:pt>
                <c:pt idx="725">
                  <c:v>6033.3851587479203</c:v>
                </c:pt>
                <c:pt idx="726">
                  <c:v>6009.6332612279166</c:v>
                </c:pt>
                <c:pt idx="727">
                  <c:v>5971.6635498279156</c:v>
                </c:pt>
                <c:pt idx="728">
                  <c:v>5953.3484482279155</c:v>
                </c:pt>
                <c:pt idx="729">
                  <c:v>5976.1994376279199</c:v>
                </c:pt>
                <c:pt idx="730">
                  <c:v>5962.3472087079163</c:v>
                </c:pt>
                <c:pt idx="731">
                  <c:v>5980.7369810679165</c:v>
                </c:pt>
                <c:pt idx="732">
                  <c:v>6019.028159067916</c:v>
                </c:pt>
                <c:pt idx="733">
                  <c:v>5982.914435387921</c:v>
                </c:pt>
                <c:pt idx="734">
                  <c:v>6007.1019136279156</c:v>
                </c:pt>
                <c:pt idx="735">
                  <c:v>6066.3074189479203</c:v>
                </c:pt>
                <c:pt idx="736">
                  <c:v>6096.9064334279155</c:v>
                </c:pt>
                <c:pt idx="737">
                  <c:v>6113.8662845879198</c:v>
                </c:pt>
                <c:pt idx="738">
                  <c:v>6162.232955107921</c:v>
                </c:pt>
                <c:pt idx="739">
                  <c:v>6217.5082325479207</c:v>
                </c:pt>
                <c:pt idx="740">
                  <c:v>6274.30123274792</c:v>
                </c:pt>
                <c:pt idx="741">
                  <c:v>6306.0558861879163</c:v>
                </c:pt>
                <c:pt idx="742">
                  <c:v>6391.7903482279162</c:v>
                </c:pt>
                <c:pt idx="743">
                  <c:v>6484.4239317079164</c:v>
                </c:pt>
                <c:pt idx="744">
                  <c:v>6492.889340427917</c:v>
                </c:pt>
                <c:pt idx="745">
                  <c:v>6529.6766065479205</c:v>
                </c:pt>
                <c:pt idx="746">
                  <c:v>6556.0754913479204</c:v>
                </c:pt>
                <c:pt idx="747">
                  <c:v>6593.116235667916</c:v>
                </c:pt>
                <c:pt idx="748">
                  <c:v>6570.2398478279156</c:v>
                </c:pt>
                <c:pt idx="749">
                  <c:v>6508.065533907924</c:v>
                </c:pt>
                <c:pt idx="750">
                  <c:v>6443.8502169879166</c:v>
                </c:pt>
                <c:pt idx="751">
                  <c:v>6355.5948327079195</c:v>
                </c:pt>
                <c:pt idx="752">
                  <c:v>6228.9210252279163</c:v>
                </c:pt>
                <c:pt idx="753">
                  <c:v>6107.7986243479208</c:v>
                </c:pt>
                <c:pt idx="754">
                  <c:v>6025.8815698279132</c:v>
                </c:pt>
                <c:pt idx="755">
                  <c:v>5917.4381931879161</c:v>
                </c:pt>
                <c:pt idx="756">
                  <c:v>5784.4716834679157</c:v>
                </c:pt>
                <c:pt idx="757">
                  <c:v>5702.978908547916</c:v>
                </c:pt>
                <c:pt idx="758">
                  <c:v>5620.8606348279163</c:v>
                </c:pt>
                <c:pt idx="759">
                  <c:v>5562.617153547917</c:v>
                </c:pt>
                <c:pt idx="760">
                  <c:v>5686.6787405479126</c:v>
                </c:pt>
                <c:pt idx="761">
                  <c:v>5618.1527238279159</c:v>
                </c:pt>
                <c:pt idx="762">
                  <c:v>5486.3365286679164</c:v>
                </c:pt>
                <c:pt idx="763">
                  <c:v>5388.3205435479204</c:v>
                </c:pt>
                <c:pt idx="764">
                  <c:v>5352.174242467916</c:v>
                </c:pt>
                <c:pt idx="765">
                  <c:v>5247.9595161079242</c:v>
                </c:pt>
                <c:pt idx="766">
                  <c:v>5133.7395187879156</c:v>
                </c:pt>
                <c:pt idx="767">
                  <c:v>5112.1071960279169</c:v>
                </c:pt>
                <c:pt idx="768">
                  <c:v>5148.1122066279204</c:v>
                </c:pt>
                <c:pt idx="769">
                  <c:v>5066.0451068279162</c:v>
                </c:pt>
                <c:pt idx="770">
                  <c:v>4958.7099711079163</c:v>
                </c:pt>
                <c:pt idx="771">
                  <c:v>4849.9016084679206</c:v>
                </c:pt>
                <c:pt idx="772">
                  <c:v>4845.4168227079199</c:v>
                </c:pt>
                <c:pt idx="773">
                  <c:v>4799.790038387916</c:v>
                </c:pt>
                <c:pt idx="774">
                  <c:v>4723.687359507916</c:v>
                </c:pt>
                <c:pt idx="775">
                  <c:v>4646.9019990279157</c:v>
                </c:pt>
                <c:pt idx="776">
                  <c:v>4719.3624637479197</c:v>
                </c:pt>
                <c:pt idx="777">
                  <c:v>4671.9899201879161</c:v>
                </c:pt>
                <c:pt idx="778">
                  <c:v>4665.3808248679197</c:v>
                </c:pt>
                <c:pt idx="779">
                  <c:v>4587.2992664679168</c:v>
                </c:pt>
                <c:pt idx="780">
                  <c:v>4571.4832054279168</c:v>
                </c:pt>
                <c:pt idx="781">
                  <c:v>4566.1135633879194</c:v>
                </c:pt>
                <c:pt idx="782">
                  <c:v>4535.0322639879159</c:v>
                </c:pt>
                <c:pt idx="783">
                  <c:v>4519.3131045879163</c:v>
                </c:pt>
                <c:pt idx="784">
                  <c:v>4564.0369119479201</c:v>
                </c:pt>
                <c:pt idx="785">
                  <c:v>4531.9574567479121</c:v>
                </c:pt>
                <c:pt idx="786">
                  <c:v>4545.3978143879203</c:v>
                </c:pt>
                <c:pt idx="787">
                  <c:v>4538.4072237479204</c:v>
                </c:pt>
                <c:pt idx="788">
                  <c:v>4663.1163778279197</c:v>
                </c:pt>
                <c:pt idx="789">
                  <c:v>4702.7245435079158</c:v>
                </c:pt>
                <c:pt idx="790">
                  <c:v>4761.1236016679159</c:v>
                </c:pt>
                <c:pt idx="791">
                  <c:v>4783.1836618279167</c:v>
                </c:pt>
                <c:pt idx="792">
                  <c:v>4846.9351845479159</c:v>
                </c:pt>
                <c:pt idx="793">
                  <c:v>4952.3521322279157</c:v>
                </c:pt>
                <c:pt idx="794">
                  <c:v>5032.6064013079167</c:v>
                </c:pt>
                <c:pt idx="795">
                  <c:v>5111.4472562279243</c:v>
                </c:pt>
                <c:pt idx="796">
                  <c:v>5183.9198766279205</c:v>
                </c:pt>
                <c:pt idx="797">
                  <c:v>5261.6906401079168</c:v>
                </c:pt>
                <c:pt idx="798">
                  <c:v>5313.2633385079207</c:v>
                </c:pt>
                <c:pt idx="799">
                  <c:v>5377.4794809879168</c:v>
                </c:pt>
                <c:pt idx="800">
                  <c:v>5409.5711213079167</c:v>
                </c:pt>
                <c:pt idx="801">
                  <c:v>5419.2155419079163</c:v>
                </c:pt>
                <c:pt idx="802">
                  <c:v>5470.6922047879161</c:v>
                </c:pt>
                <c:pt idx="803">
                  <c:v>5496.1202135879157</c:v>
                </c:pt>
                <c:pt idx="804">
                  <c:v>5572.9265153079159</c:v>
                </c:pt>
                <c:pt idx="805">
                  <c:v>5590.4753122679158</c:v>
                </c:pt>
                <c:pt idx="806">
                  <c:v>5623.7903915479201</c:v>
                </c:pt>
                <c:pt idx="807">
                  <c:v>5631.9264181079161</c:v>
                </c:pt>
                <c:pt idx="808">
                  <c:v>5726.5463709079204</c:v>
                </c:pt>
                <c:pt idx="809">
                  <c:v>5751.8253353079162</c:v>
                </c:pt>
                <c:pt idx="810">
                  <c:v>5806.4547613879204</c:v>
                </c:pt>
                <c:pt idx="811">
                  <c:v>5857.25944470792</c:v>
                </c:pt>
                <c:pt idx="812">
                  <c:v>5954.0485697879121</c:v>
                </c:pt>
                <c:pt idx="813">
                  <c:v>6000.2612771479162</c:v>
                </c:pt>
                <c:pt idx="814">
                  <c:v>6007.2110968679199</c:v>
                </c:pt>
                <c:pt idx="815">
                  <c:v>6004.7121082679205</c:v>
                </c:pt>
                <c:pt idx="816">
                  <c:v>5981.0088514279205</c:v>
                </c:pt>
                <c:pt idx="817">
                  <c:v>5909.9096690279202</c:v>
                </c:pt>
                <c:pt idx="818">
                  <c:v>5849.642398667921</c:v>
                </c:pt>
                <c:pt idx="819">
                  <c:v>5780.1042484679201</c:v>
                </c:pt>
                <c:pt idx="820">
                  <c:v>5729.9482607079199</c:v>
                </c:pt>
                <c:pt idx="821">
                  <c:v>5688.4522857079201</c:v>
                </c:pt>
                <c:pt idx="822">
                  <c:v>5634.9113046279208</c:v>
                </c:pt>
                <c:pt idx="823">
                  <c:v>5538.0360569479199</c:v>
                </c:pt>
                <c:pt idx="824">
                  <c:v>5537.2686199079199</c:v>
                </c:pt>
                <c:pt idx="825">
                  <c:v>5495.2916033479205</c:v>
                </c:pt>
                <c:pt idx="826">
                  <c:v>5446.4143787879211</c:v>
                </c:pt>
                <c:pt idx="827">
                  <c:v>5437.4101679479163</c:v>
                </c:pt>
                <c:pt idx="828">
                  <c:v>5432.1599418679198</c:v>
                </c:pt>
                <c:pt idx="829">
                  <c:v>5401.4331876279166</c:v>
                </c:pt>
                <c:pt idx="830">
                  <c:v>5413.325834827916</c:v>
                </c:pt>
                <c:pt idx="831">
                  <c:v>5434.899915587921</c:v>
                </c:pt>
                <c:pt idx="832">
                  <c:v>5484.466821027916</c:v>
                </c:pt>
                <c:pt idx="833">
                  <c:v>5519.0036630279164</c:v>
                </c:pt>
                <c:pt idx="834">
                  <c:v>5601.31137974792</c:v>
                </c:pt>
                <c:pt idx="835">
                  <c:v>5668.1669608679158</c:v>
                </c:pt>
                <c:pt idx="836">
                  <c:v>5695.2050837479246</c:v>
                </c:pt>
                <c:pt idx="837">
                  <c:v>5787.3947368679201</c:v>
                </c:pt>
                <c:pt idx="838">
                  <c:v>5891.6868706279201</c:v>
                </c:pt>
                <c:pt idx="839">
                  <c:v>5975.9424811479203</c:v>
                </c:pt>
                <c:pt idx="840">
                  <c:v>6054.5915892679159</c:v>
                </c:pt>
                <c:pt idx="841">
                  <c:v>6139.0957599079202</c:v>
                </c:pt>
                <c:pt idx="842">
                  <c:v>6244.8671846679163</c:v>
                </c:pt>
                <c:pt idx="843">
                  <c:v>6340.4376935879163</c:v>
                </c:pt>
                <c:pt idx="844">
                  <c:v>6401.0298761879167</c:v>
                </c:pt>
                <c:pt idx="845">
                  <c:v>6383.9180826679203</c:v>
                </c:pt>
                <c:pt idx="846">
                  <c:v>6327.2735624279203</c:v>
                </c:pt>
                <c:pt idx="847">
                  <c:v>6269.2346556279163</c:v>
                </c:pt>
                <c:pt idx="848">
                  <c:v>6221.4652156679203</c:v>
                </c:pt>
                <c:pt idx="849">
                  <c:v>6125.2564009079206</c:v>
                </c:pt>
                <c:pt idx="850">
                  <c:v>6057.2818220679164</c:v>
                </c:pt>
                <c:pt idx="851">
                  <c:v>5936.0348171879159</c:v>
                </c:pt>
                <c:pt idx="852">
                  <c:v>5840.162211707916</c:v>
                </c:pt>
                <c:pt idx="853">
                  <c:v>5747.3894509879165</c:v>
                </c:pt>
                <c:pt idx="854">
                  <c:v>5678.3604605479168</c:v>
                </c:pt>
                <c:pt idx="855">
                  <c:v>5641.0566084279126</c:v>
                </c:pt>
                <c:pt idx="856">
                  <c:v>5843.6645698679204</c:v>
                </c:pt>
                <c:pt idx="857">
                  <c:v>5789.5887428279166</c:v>
                </c:pt>
                <c:pt idx="858">
                  <c:v>5684.2208667479199</c:v>
                </c:pt>
                <c:pt idx="859">
                  <c:v>5601.1159130279157</c:v>
                </c:pt>
                <c:pt idx="860">
                  <c:v>5548.3826604679161</c:v>
                </c:pt>
                <c:pt idx="861">
                  <c:v>5402.7270947479165</c:v>
                </c:pt>
                <c:pt idx="862">
                  <c:v>5350.1776272679163</c:v>
                </c:pt>
                <c:pt idx="863">
                  <c:v>5268.4203500279164</c:v>
                </c:pt>
                <c:pt idx="864">
                  <c:v>5292.73124146792</c:v>
                </c:pt>
                <c:pt idx="865">
                  <c:v>5219.1553833079206</c:v>
                </c:pt>
                <c:pt idx="866">
                  <c:v>5148.4133380679159</c:v>
                </c:pt>
                <c:pt idx="867">
                  <c:v>5130.6364948279161</c:v>
                </c:pt>
                <c:pt idx="868">
                  <c:v>5108.5681331879205</c:v>
                </c:pt>
                <c:pt idx="869">
                  <c:v>5048.0945239479197</c:v>
                </c:pt>
                <c:pt idx="870">
                  <c:v>5014.3105934679161</c:v>
                </c:pt>
                <c:pt idx="871">
                  <c:v>4965.4206314679195</c:v>
                </c:pt>
                <c:pt idx="872">
                  <c:v>5041.4711112279201</c:v>
                </c:pt>
                <c:pt idx="873">
                  <c:v>4994.7859164679157</c:v>
                </c:pt>
                <c:pt idx="874">
                  <c:v>4966.465403947921</c:v>
                </c:pt>
                <c:pt idx="875">
                  <c:v>4930.5486430679248</c:v>
                </c:pt>
                <c:pt idx="876">
                  <c:v>4932.0167693879248</c:v>
                </c:pt>
                <c:pt idx="877">
                  <c:v>4954.8049252679157</c:v>
                </c:pt>
                <c:pt idx="878">
                  <c:v>4962.3416473479128</c:v>
                </c:pt>
                <c:pt idx="879">
                  <c:v>4977.5477132679198</c:v>
                </c:pt>
                <c:pt idx="880">
                  <c:v>5055.6698872279203</c:v>
                </c:pt>
                <c:pt idx="881">
                  <c:v>5117.715749627916</c:v>
                </c:pt>
                <c:pt idx="882">
                  <c:v>5189.412808067912</c:v>
                </c:pt>
                <c:pt idx="883">
                  <c:v>5285.8252339479241</c:v>
                </c:pt>
                <c:pt idx="884">
                  <c:v>5532.0322554279164</c:v>
                </c:pt>
                <c:pt idx="885">
                  <c:v>5718.9156169879161</c:v>
                </c:pt>
                <c:pt idx="886">
                  <c:v>5963.3056617879201</c:v>
                </c:pt>
                <c:pt idx="887">
                  <c:v>6172.1466614679166</c:v>
                </c:pt>
                <c:pt idx="888">
                  <c:v>6634.3399600279163</c:v>
                </c:pt>
                <c:pt idx="889">
                  <c:v>6966.4691485479161</c:v>
                </c:pt>
                <c:pt idx="890">
                  <c:v>7227.8213997879166</c:v>
                </c:pt>
                <c:pt idx="891">
                  <c:v>7447.8464343879205</c:v>
                </c:pt>
                <c:pt idx="892">
                  <c:v>7668.8674243079167</c:v>
                </c:pt>
                <c:pt idx="893">
                  <c:v>7816.9867928279209</c:v>
                </c:pt>
                <c:pt idx="894">
                  <c:v>7915.3886244279247</c:v>
                </c:pt>
                <c:pt idx="895">
                  <c:v>7960.1372534279162</c:v>
                </c:pt>
                <c:pt idx="896">
                  <c:v>8040.9718426679128</c:v>
                </c:pt>
                <c:pt idx="897">
                  <c:v>8055.4083179479203</c:v>
                </c:pt>
                <c:pt idx="898">
                  <c:v>8066.543999067916</c:v>
                </c:pt>
                <c:pt idx="899">
                  <c:v>8019.8048765879166</c:v>
                </c:pt>
                <c:pt idx="900">
                  <c:v>7922.3149154679159</c:v>
                </c:pt>
                <c:pt idx="901">
                  <c:v>7941.02834118792</c:v>
                </c:pt>
                <c:pt idx="902">
                  <c:v>7914.0711316679162</c:v>
                </c:pt>
                <c:pt idx="903">
                  <c:v>7898.7556102279204</c:v>
                </c:pt>
                <c:pt idx="904">
                  <c:v>7853.6776073479159</c:v>
                </c:pt>
                <c:pt idx="905">
                  <c:v>7847.82197730792</c:v>
                </c:pt>
                <c:pt idx="906">
                  <c:v>7814.0006788679166</c:v>
                </c:pt>
                <c:pt idx="907">
                  <c:v>7782.7106165079203</c:v>
                </c:pt>
                <c:pt idx="908">
                  <c:v>7809.9339412679119</c:v>
                </c:pt>
                <c:pt idx="909">
                  <c:v>7812.2688106279211</c:v>
                </c:pt>
                <c:pt idx="910">
                  <c:v>7824.5783017479207</c:v>
                </c:pt>
                <c:pt idx="911">
                  <c:v>7748.2478575879204</c:v>
                </c:pt>
                <c:pt idx="912">
                  <c:v>7653.2626865879201</c:v>
                </c:pt>
                <c:pt idx="913">
                  <c:v>7510.143494107916</c:v>
                </c:pt>
                <c:pt idx="914">
                  <c:v>7474.4654194679169</c:v>
                </c:pt>
                <c:pt idx="915">
                  <c:v>7495.0922621479167</c:v>
                </c:pt>
                <c:pt idx="916">
                  <c:v>7508.1852777479171</c:v>
                </c:pt>
                <c:pt idx="917">
                  <c:v>7492.1052116679157</c:v>
                </c:pt>
                <c:pt idx="918">
                  <c:v>7432.8698300279202</c:v>
                </c:pt>
                <c:pt idx="919">
                  <c:v>7387.1193247879119</c:v>
                </c:pt>
                <c:pt idx="920">
                  <c:v>7333.0795320279158</c:v>
                </c:pt>
                <c:pt idx="921">
                  <c:v>7296.6179033079206</c:v>
                </c:pt>
                <c:pt idx="922">
                  <c:v>7308.848419787917</c:v>
                </c:pt>
                <c:pt idx="923">
                  <c:v>7300.6814724279202</c:v>
                </c:pt>
                <c:pt idx="924">
                  <c:v>7308.0955967479204</c:v>
                </c:pt>
                <c:pt idx="925">
                  <c:v>7300.7750965879204</c:v>
                </c:pt>
                <c:pt idx="926">
                  <c:v>7352.6975349479162</c:v>
                </c:pt>
                <c:pt idx="927">
                  <c:v>7394.7788387479159</c:v>
                </c:pt>
                <c:pt idx="928">
                  <c:v>7377.1719890279164</c:v>
                </c:pt>
                <c:pt idx="929">
                  <c:v>7392.0426285879166</c:v>
                </c:pt>
                <c:pt idx="930">
                  <c:v>7477.9713899479157</c:v>
                </c:pt>
                <c:pt idx="931">
                  <c:v>7471.6014375479162</c:v>
                </c:pt>
                <c:pt idx="932">
                  <c:v>7436.6652573879128</c:v>
                </c:pt>
                <c:pt idx="933">
                  <c:v>7559.9963777079201</c:v>
                </c:pt>
                <c:pt idx="934">
                  <c:v>7608.1450883879161</c:v>
                </c:pt>
                <c:pt idx="935">
                  <c:v>7640.9293364679161</c:v>
                </c:pt>
                <c:pt idx="936">
                  <c:v>7712.8864993879279</c:v>
                </c:pt>
                <c:pt idx="937">
                  <c:v>7799.4691959879246</c:v>
                </c:pt>
                <c:pt idx="938">
                  <c:v>7908.6583247079243</c:v>
                </c:pt>
                <c:pt idx="939">
                  <c:v>7933.8802425479125</c:v>
                </c:pt>
                <c:pt idx="940">
                  <c:v>7872.772063067916</c:v>
                </c:pt>
                <c:pt idx="941">
                  <c:v>7808.0892987879161</c:v>
                </c:pt>
                <c:pt idx="942">
                  <c:v>7686.5352771879161</c:v>
                </c:pt>
                <c:pt idx="943">
                  <c:v>7575.48069002792</c:v>
                </c:pt>
                <c:pt idx="944">
                  <c:v>7360.0025276279202</c:v>
                </c:pt>
                <c:pt idx="945">
                  <c:v>7249.6232507479117</c:v>
                </c:pt>
                <c:pt idx="946">
                  <c:v>7121.4073015479162</c:v>
                </c:pt>
                <c:pt idx="947">
                  <c:v>6946.9894053079161</c:v>
                </c:pt>
                <c:pt idx="948">
                  <c:v>6803.2021081079201</c:v>
                </c:pt>
                <c:pt idx="949">
                  <c:v>6675.0802836679159</c:v>
                </c:pt>
                <c:pt idx="950">
                  <c:v>6523.7830020279162</c:v>
                </c:pt>
                <c:pt idx="951">
                  <c:v>6372.1049355479163</c:v>
                </c:pt>
                <c:pt idx="952">
                  <c:v>6468.2161606679165</c:v>
                </c:pt>
                <c:pt idx="953">
                  <c:v>6375.8619264679164</c:v>
                </c:pt>
                <c:pt idx="954">
                  <c:v>6247.1284305479167</c:v>
                </c:pt>
                <c:pt idx="955">
                  <c:v>6130.946457147913</c:v>
                </c:pt>
                <c:pt idx="956">
                  <c:v>6027.3044712679157</c:v>
                </c:pt>
                <c:pt idx="957">
                  <c:v>5893.3973301079168</c:v>
                </c:pt>
                <c:pt idx="958">
                  <c:v>5771.0046934279208</c:v>
                </c:pt>
                <c:pt idx="959">
                  <c:v>5690.692709027916</c:v>
                </c:pt>
                <c:pt idx="960">
                  <c:v>5756.2412798679206</c:v>
                </c:pt>
                <c:pt idx="961">
                  <c:v>5670.4775964679166</c:v>
                </c:pt>
                <c:pt idx="962">
                  <c:v>5607.905422267916</c:v>
                </c:pt>
                <c:pt idx="963">
                  <c:v>5490.2089688279166</c:v>
                </c:pt>
                <c:pt idx="964">
                  <c:v>5471.6898725079209</c:v>
                </c:pt>
                <c:pt idx="965">
                  <c:v>5397.6474041479159</c:v>
                </c:pt>
                <c:pt idx="966">
                  <c:v>5314.738923707916</c:v>
                </c:pt>
                <c:pt idx="967">
                  <c:v>5281.4546928679165</c:v>
                </c:pt>
                <c:pt idx="968">
                  <c:v>5359.7329853479168</c:v>
                </c:pt>
                <c:pt idx="969">
                  <c:v>5290.7751008679161</c:v>
                </c:pt>
                <c:pt idx="970">
                  <c:v>5240.3953363479159</c:v>
                </c:pt>
                <c:pt idx="971">
                  <c:v>5224.1864342679164</c:v>
                </c:pt>
                <c:pt idx="972">
                  <c:v>5242.9793883879211</c:v>
                </c:pt>
                <c:pt idx="973">
                  <c:v>5204.7370824679165</c:v>
                </c:pt>
                <c:pt idx="974">
                  <c:v>5174.5356729879159</c:v>
                </c:pt>
                <c:pt idx="975">
                  <c:v>5212.9190468279203</c:v>
                </c:pt>
                <c:pt idx="976">
                  <c:v>5260.6574371879169</c:v>
                </c:pt>
                <c:pt idx="977">
                  <c:v>5291.209389427916</c:v>
                </c:pt>
                <c:pt idx="978">
                  <c:v>5364.9093451079198</c:v>
                </c:pt>
                <c:pt idx="979">
                  <c:v>5442.4044496679207</c:v>
                </c:pt>
                <c:pt idx="980">
                  <c:v>5715.9843820279166</c:v>
                </c:pt>
                <c:pt idx="981">
                  <c:v>5861.6202593479156</c:v>
                </c:pt>
                <c:pt idx="982">
                  <c:v>6052.41204602792</c:v>
                </c:pt>
                <c:pt idx="983">
                  <c:v>6290.6295193079159</c:v>
                </c:pt>
                <c:pt idx="984">
                  <c:v>6710.9240115479161</c:v>
                </c:pt>
                <c:pt idx="985">
                  <c:v>7008.1914077479159</c:v>
                </c:pt>
                <c:pt idx="986">
                  <c:v>7273.3544179479159</c:v>
                </c:pt>
                <c:pt idx="987">
                  <c:v>7506.1804602679204</c:v>
                </c:pt>
                <c:pt idx="988">
                  <c:v>7732.6676818679207</c:v>
                </c:pt>
                <c:pt idx="989">
                  <c:v>7831.58715810792</c:v>
                </c:pt>
                <c:pt idx="990">
                  <c:v>7915.9129502679198</c:v>
                </c:pt>
                <c:pt idx="991">
                  <c:v>7976.39150994792</c:v>
                </c:pt>
                <c:pt idx="992">
                  <c:v>7997.4413364279199</c:v>
                </c:pt>
                <c:pt idx="993">
                  <c:v>8037.4899357479171</c:v>
                </c:pt>
                <c:pt idx="994">
                  <c:v>8070.2961954279126</c:v>
                </c:pt>
                <c:pt idx="995">
                  <c:v>8060.9342681079124</c:v>
                </c:pt>
                <c:pt idx="996">
                  <c:v>7952.4019230679241</c:v>
                </c:pt>
                <c:pt idx="997">
                  <c:v>7995.1040835479162</c:v>
                </c:pt>
                <c:pt idx="998">
                  <c:v>7971.2366196679122</c:v>
                </c:pt>
                <c:pt idx="999">
                  <c:v>8005.4390057879291</c:v>
                </c:pt>
                <c:pt idx="1000">
                  <c:v>7898.6395856279205</c:v>
                </c:pt>
                <c:pt idx="1001">
                  <c:v>7900.4536013079169</c:v>
                </c:pt>
                <c:pt idx="1002">
                  <c:v>7933.8251181479245</c:v>
                </c:pt>
                <c:pt idx="1003">
                  <c:v>7963.4925085879158</c:v>
                </c:pt>
                <c:pt idx="1004">
                  <c:v>7922.4600095079159</c:v>
                </c:pt>
                <c:pt idx="1005">
                  <c:v>7981.3344372279207</c:v>
                </c:pt>
                <c:pt idx="1006">
                  <c:v>7980.2668503079167</c:v>
                </c:pt>
                <c:pt idx="1007">
                  <c:v>7922.7824689879162</c:v>
                </c:pt>
                <c:pt idx="1008">
                  <c:v>7788.2438988679205</c:v>
                </c:pt>
                <c:pt idx="1009">
                  <c:v>7675.27108166792</c:v>
                </c:pt>
                <c:pt idx="1010">
                  <c:v>7630.6104721079164</c:v>
                </c:pt>
                <c:pt idx="1011">
                  <c:v>7638.4720120679167</c:v>
                </c:pt>
                <c:pt idx="1012">
                  <c:v>7639.0332025879206</c:v>
                </c:pt>
                <c:pt idx="1013">
                  <c:v>7601.0350258679127</c:v>
                </c:pt>
                <c:pt idx="1014">
                  <c:v>7578.1240717479168</c:v>
                </c:pt>
                <c:pt idx="1015">
                  <c:v>7473.9761955879167</c:v>
                </c:pt>
                <c:pt idx="1016">
                  <c:v>7458.2541242679199</c:v>
                </c:pt>
                <c:pt idx="1017">
                  <c:v>7438.9067148679169</c:v>
                </c:pt>
                <c:pt idx="1018">
                  <c:v>7447.4968692279172</c:v>
                </c:pt>
                <c:pt idx="1019">
                  <c:v>7416.5522758679163</c:v>
                </c:pt>
                <c:pt idx="1020">
                  <c:v>7455.4781827479164</c:v>
                </c:pt>
                <c:pt idx="1021">
                  <c:v>7435.7471827879208</c:v>
                </c:pt>
                <c:pt idx="1022">
                  <c:v>7456.9198253479126</c:v>
                </c:pt>
                <c:pt idx="1023">
                  <c:v>7448.362706827912</c:v>
                </c:pt>
                <c:pt idx="1024">
                  <c:v>7479.063824187916</c:v>
                </c:pt>
                <c:pt idx="1025">
                  <c:v>7460.6761070679167</c:v>
                </c:pt>
                <c:pt idx="1026">
                  <c:v>7446.200292067917</c:v>
                </c:pt>
                <c:pt idx="1027">
                  <c:v>7477.7768478679245</c:v>
                </c:pt>
                <c:pt idx="1028">
                  <c:v>7490.7178224679155</c:v>
                </c:pt>
                <c:pt idx="1029">
                  <c:v>7560.1629645079165</c:v>
                </c:pt>
                <c:pt idx="1030">
                  <c:v>7626.6752074679162</c:v>
                </c:pt>
                <c:pt idx="1031">
                  <c:v>7676.542330427912</c:v>
                </c:pt>
                <c:pt idx="1032">
                  <c:v>7728.2400126679131</c:v>
                </c:pt>
                <c:pt idx="1033">
                  <c:v>7840.667544147921</c:v>
                </c:pt>
                <c:pt idx="1034">
                  <c:v>7944.1812559479204</c:v>
                </c:pt>
                <c:pt idx="1035">
                  <c:v>7995.826709187917</c:v>
                </c:pt>
                <c:pt idx="1036">
                  <c:v>7889.6691915479241</c:v>
                </c:pt>
                <c:pt idx="1037">
                  <c:v>7839.6788635879202</c:v>
                </c:pt>
                <c:pt idx="1038">
                  <c:v>7700.9747575479159</c:v>
                </c:pt>
                <c:pt idx="1039">
                  <c:v>7575.582309787912</c:v>
                </c:pt>
                <c:pt idx="1040">
                  <c:v>7405.8578532679167</c:v>
                </c:pt>
                <c:pt idx="1041">
                  <c:v>7247.9820600679159</c:v>
                </c:pt>
                <c:pt idx="1042">
                  <c:v>7128.3750153879164</c:v>
                </c:pt>
                <c:pt idx="1043">
                  <c:v>6970.9606853079204</c:v>
                </c:pt>
                <c:pt idx="1044">
                  <c:v>6837.4027825879202</c:v>
                </c:pt>
                <c:pt idx="1045">
                  <c:v>6689.5270736679204</c:v>
                </c:pt>
                <c:pt idx="1046">
                  <c:v>6543.0094180679162</c:v>
                </c:pt>
                <c:pt idx="1047">
                  <c:v>6431.5938389079165</c:v>
                </c:pt>
                <c:pt idx="1048">
                  <c:v>6454.812873147921</c:v>
                </c:pt>
                <c:pt idx="1049">
                  <c:v>6326.2469208679158</c:v>
                </c:pt>
                <c:pt idx="1050">
                  <c:v>6197.1847188279162</c:v>
                </c:pt>
                <c:pt idx="1051">
                  <c:v>6118.9308956279201</c:v>
                </c:pt>
                <c:pt idx="1052">
                  <c:v>5998.8640045079164</c:v>
                </c:pt>
                <c:pt idx="1053">
                  <c:v>5873.3012995479157</c:v>
                </c:pt>
                <c:pt idx="1054">
                  <c:v>5754.9141503879209</c:v>
                </c:pt>
                <c:pt idx="1055">
                  <c:v>5643.1845033479158</c:v>
                </c:pt>
                <c:pt idx="1056">
                  <c:v>5661.4357840679204</c:v>
                </c:pt>
                <c:pt idx="1057">
                  <c:v>5601.7564045079243</c:v>
                </c:pt>
                <c:pt idx="1058">
                  <c:v>5479.8852622679206</c:v>
                </c:pt>
                <c:pt idx="1059">
                  <c:v>5418.0122929079207</c:v>
                </c:pt>
                <c:pt idx="1060">
                  <c:v>5390.5633312279169</c:v>
                </c:pt>
                <c:pt idx="1061">
                  <c:v>5327.6578687479205</c:v>
                </c:pt>
                <c:pt idx="1062">
                  <c:v>5274.4570807879163</c:v>
                </c:pt>
                <c:pt idx="1063">
                  <c:v>5217.476172907921</c:v>
                </c:pt>
                <c:pt idx="1064">
                  <c:v>5237.2330651879211</c:v>
                </c:pt>
                <c:pt idx="1065">
                  <c:v>5205.5769213079202</c:v>
                </c:pt>
                <c:pt idx="1066">
                  <c:v>5119.2689622679154</c:v>
                </c:pt>
                <c:pt idx="1067">
                  <c:v>5096.6338855079157</c:v>
                </c:pt>
                <c:pt idx="1068">
                  <c:v>5114.9315149479116</c:v>
                </c:pt>
                <c:pt idx="1069">
                  <c:v>5123.1700907879158</c:v>
                </c:pt>
                <c:pt idx="1070">
                  <c:v>5128.2361727479156</c:v>
                </c:pt>
                <c:pt idx="1071">
                  <c:v>5141.8024248679203</c:v>
                </c:pt>
                <c:pt idx="1072">
                  <c:v>5185.1295402279166</c:v>
                </c:pt>
                <c:pt idx="1073">
                  <c:v>5246.8241654679205</c:v>
                </c:pt>
                <c:pt idx="1074">
                  <c:v>5295.4562978679205</c:v>
                </c:pt>
                <c:pt idx="1075">
                  <c:v>5339.2308469079162</c:v>
                </c:pt>
                <c:pt idx="1076">
                  <c:v>5623.7189125479163</c:v>
                </c:pt>
                <c:pt idx="1077">
                  <c:v>5801.1131726679159</c:v>
                </c:pt>
                <c:pt idx="1078">
                  <c:v>6016.3600240679161</c:v>
                </c:pt>
                <c:pt idx="1079">
                  <c:v>6249.3762124679206</c:v>
                </c:pt>
                <c:pt idx="1080">
                  <c:v>6735.0752483479164</c:v>
                </c:pt>
                <c:pt idx="1081">
                  <c:v>7076.2483405079201</c:v>
                </c:pt>
                <c:pt idx="1082">
                  <c:v>7359.9160900279157</c:v>
                </c:pt>
                <c:pt idx="1083">
                  <c:v>7577.1626075479198</c:v>
                </c:pt>
                <c:pt idx="1084">
                  <c:v>7835.1125039479202</c:v>
                </c:pt>
                <c:pt idx="1085">
                  <c:v>7919.53258214792</c:v>
                </c:pt>
                <c:pt idx="1086">
                  <c:v>8020.8058930679208</c:v>
                </c:pt>
                <c:pt idx="1087">
                  <c:v>8108.9807553079163</c:v>
                </c:pt>
                <c:pt idx="1088">
                  <c:v>8142.1447758679205</c:v>
                </c:pt>
                <c:pt idx="1089">
                  <c:v>8179.0890494679206</c:v>
                </c:pt>
                <c:pt idx="1090">
                  <c:v>8207.0112911479137</c:v>
                </c:pt>
                <c:pt idx="1091">
                  <c:v>8132.1464744679124</c:v>
                </c:pt>
                <c:pt idx="1092">
                  <c:v>8076.6288189079241</c:v>
                </c:pt>
                <c:pt idx="1093">
                  <c:v>8056.7913787479201</c:v>
                </c:pt>
                <c:pt idx="1094">
                  <c:v>8062.6815816279122</c:v>
                </c:pt>
                <c:pt idx="1095">
                  <c:v>8012.7901423079238</c:v>
                </c:pt>
                <c:pt idx="1096">
                  <c:v>7996.482028067916</c:v>
                </c:pt>
                <c:pt idx="1097">
                  <c:v>7971.9772929079163</c:v>
                </c:pt>
                <c:pt idx="1098">
                  <c:v>7987.0670659079169</c:v>
                </c:pt>
                <c:pt idx="1099">
                  <c:v>7972.0681098279201</c:v>
                </c:pt>
                <c:pt idx="1100">
                  <c:v>7963.552919347916</c:v>
                </c:pt>
                <c:pt idx="1101">
                  <c:v>7996.3292978679201</c:v>
                </c:pt>
                <c:pt idx="1102">
                  <c:v>7978.9193259079166</c:v>
                </c:pt>
                <c:pt idx="1103">
                  <c:v>7904.8309088679171</c:v>
                </c:pt>
                <c:pt idx="1104">
                  <c:v>7850.8109043479162</c:v>
                </c:pt>
                <c:pt idx="1105">
                  <c:v>7734.5973302279162</c:v>
                </c:pt>
                <c:pt idx="1106">
                  <c:v>7672.1402008279201</c:v>
                </c:pt>
                <c:pt idx="1107">
                  <c:v>7644.1419029479202</c:v>
                </c:pt>
                <c:pt idx="1108">
                  <c:v>7662.3708539479203</c:v>
                </c:pt>
                <c:pt idx="1109">
                  <c:v>7639.5034022279206</c:v>
                </c:pt>
                <c:pt idx="1110">
                  <c:v>7589.1332046279203</c:v>
                </c:pt>
                <c:pt idx="1111">
                  <c:v>7495.2327225079207</c:v>
                </c:pt>
                <c:pt idx="1112">
                  <c:v>7500.3177855479244</c:v>
                </c:pt>
                <c:pt idx="1113">
                  <c:v>7503.5817304679167</c:v>
                </c:pt>
                <c:pt idx="1114">
                  <c:v>7482.8140085479199</c:v>
                </c:pt>
                <c:pt idx="1115">
                  <c:v>7444.7882619879201</c:v>
                </c:pt>
                <c:pt idx="1116">
                  <c:v>7532.1884561479164</c:v>
                </c:pt>
                <c:pt idx="1117">
                  <c:v>7504.1133333879206</c:v>
                </c:pt>
                <c:pt idx="1118">
                  <c:v>7449.9400212679202</c:v>
                </c:pt>
                <c:pt idx="1119">
                  <c:v>7465.7877417079208</c:v>
                </c:pt>
                <c:pt idx="1120">
                  <c:v>7453.9551788679164</c:v>
                </c:pt>
                <c:pt idx="1121">
                  <c:v>7465.1901882279162</c:v>
                </c:pt>
                <c:pt idx="1122">
                  <c:v>7471.6586623479207</c:v>
                </c:pt>
                <c:pt idx="1123">
                  <c:v>7484.7887023479161</c:v>
                </c:pt>
                <c:pt idx="1124">
                  <c:v>7541.8270423879203</c:v>
                </c:pt>
                <c:pt idx="1125">
                  <c:v>7592.5809291479127</c:v>
                </c:pt>
                <c:pt idx="1126">
                  <c:v>7711.0089242679169</c:v>
                </c:pt>
                <c:pt idx="1127">
                  <c:v>7807.0185424279161</c:v>
                </c:pt>
                <c:pt idx="1128">
                  <c:v>7785.3598432679291</c:v>
                </c:pt>
                <c:pt idx="1129">
                  <c:v>7896.3084980279209</c:v>
                </c:pt>
                <c:pt idx="1130">
                  <c:v>7995.032694747908</c:v>
                </c:pt>
                <c:pt idx="1131">
                  <c:v>8022.3846134679206</c:v>
                </c:pt>
                <c:pt idx="1132">
                  <c:v>7974.1522351479243</c:v>
                </c:pt>
                <c:pt idx="1133">
                  <c:v>7861.24912054792</c:v>
                </c:pt>
                <c:pt idx="1134">
                  <c:v>7775.0482779079202</c:v>
                </c:pt>
                <c:pt idx="1135">
                  <c:v>7637.2406538279129</c:v>
                </c:pt>
                <c:pt idx="1136">
                  <c:v>7480.5254701479162</c:v>
                </c:pt>
                <c:pt idx="1137">
                  <c:v>7314.33342678792</c:v>
                </c:pt>
                <c:pt idx="1138">
                  <c:v>7151.1290921079208</c:v>
                </c:pt>
                <c:pt idx="1139">
                  <c:v>6992.5701277879125</c:v>
                </c:pt>
                <c:pt idx="1140">
                  <c:v>6822.0124580279162</c:v>
                </c:pt>
                <c:pt idx="1141">
                  <c:v>6656.6497729879211</c:v>
                </c:pt>
                <c:pt idx="1142">
                  <c:v>6526.7315730679165</c:v>
                </c:pt>
                <c:pt idx="1143">
                  <c:v>6392.4552424679159</c:v>
                </c:pt>
                <c:pt idx="1144">
                  <c:v>6473.9267197879199</c:v>
                </c:pt>
                <c:pt idx="1145">
                  <c:v>6424.5563084279202</c:v>
                </c:pt>
                <c:pt idx="1146">
                  <c:v>6265.4948233479208</c:v>
                </c:pt>
                <c:pt idx="1147">
                  <c:v>6134.3002293879163</c:v>
                </c:pt>
                <c:pt idx="1148">
                  <c:v>6089.144764427916</c:v>
                </c:pt>
                <c:pt idx="1149">
                  <c:v>5947.0520311079126</c:v>
                </c:pt>
                <c:pt idx="1150">
                  <c:v>5851.6929157879204</c:v>
                </c:pt>
                <c:pt idx="1151">
                  <c:v>5769.66259574792</c:v>
                </c:pt>
                <c:pt idx="1152">
                  <c:v>5805.1165201079157</c:v>
                </c:pt>
                <c:pt idx="1153">
                  <c:v>5707.526654267921</c:v>
                </c:pt>
                <c:pt idx="1154">
                  <c:v>5610.1856480279166</c:v>
                </c:pt>
                <c:pt idx="1155">
                  <c:v>5531.7755836279202</c:v>
                </c:pt>
                <c:pt idx="1156">
                  <c:v>5506.4603876279161</c:v>
                </c:pt>
                <c:pt idx="1157">
                  <c:v>5450.6765323879163</c:v>
                </c:pt>
                <c:pt idx="1158">
                  <c:v>5390.4487823879163</c:v>
                </c:pt>
                <c:pt idx="1159">
                  <c:v>5312.53583582792</c:v>
                </c:pt>
                <c:pt idx="1160">
                  <c:v>5378.9236640279159</c:v>
                </c:pt>
                <c:pt idx="1161">
                  <c:v>5362.9128372679161</c:v>
                </c:pt>
                <c:pt idx="1162">
                  <c:v>5319.9115708679201</c:v>
                </c:pt>
                <c:pt idx="1163">
                  <c:v>5284.887144827916</c:v>
                </c:pt>
                <c:pt idx="1164">
                  <c:v>5323.7003731079194</c:v>
                </c:pt>
                <c:pt idx="1165">
                  <c:v>5292.6938768679202</c:v>
                </c:pt>
                <c:pt idx="1166">
                  <c:v>5242.627611187916</c:v>
                </c:pt>
                <c:pt idx="1167">
                  <c:v>5246.1937757079168</c:v>
                </c:pt>
                <c:pt idx="1168">
                  <c:v>5305.577524307917</c:v>
                </c:pt>
                <c:pt idx="1169">
                  <c:v>5347.8732543879196</c:v>
                </c:pt>
                <c:pt idx="1170">
                  <c:v>5432.106480227917</c:v>
                </c:pt>
                <c:pt idx="1171">
                  <c:v>5545.0824158679206</c:v>
                </c:pt>
                <c:pt idx="1172">
                  <c:v>5843.9680039879158</c:v>
                </c:pt>
                <c:pt idx="1173">
                  <c:v>6030.7756629079158</c:v>
                </c:pt>
                <c:pt idx="1174">
                  <c:v>6243.4179477079206</c:v>
                </c:pt>
                <c:pt idx="1175">
                  <c:v>6511.5064400679166</c:v>
                </c:pt>
                <c:pt idx="1176">
                  <c:v>6879.9841229879203</c:v>
                </c:pt>
                <c:pt idx="1177">
                  <c:v>7166.0070933079205</c:v>
                </c:pt>
                <c:pt idx="1178">
                  <c:v>7404.2438635879125</c:v>
                </c:pt>
                <c:pt idx="1179">
                  <c:v>7629.3310173479167</c:v>
                </c:pt>
                <c:pt idx="1180">
                  <c:v>7835.6624895479199</c:v>
                </c:pt>
                <c:pt idx="1181">
                  <c:v>8006.2296691479241</c:v>
                </c:pt>
                <c:pt idx="1182">
                  <c:v>8118.1775965879197</c:v>
                </c:pt>
                <c:pt idx="1183">
                  <c:v>8172.6192157879241</c:v>
                </c:pt>
                <c:pt idx="1184">
                  <c:v>8353.2483804279236</c:v>
                </c:pt>
                <c:pt idx="1185">
                  <c:v>8401.1094526279248</c:v>
                </c:pt>
                <c:pt idx="1186">
                  <c:v>8420.4906849079252</c:v>
                </c:pt>
                <c:pt idx="1187">
                  <c:v>8428.4931359479197</c:v>
                </c:pt>
                <c:pt idx="1188">
                  <c:v>8287.242379067924</c:v>
                </c:pt>
                <c:pt idx="1189">
                  <c:v>8306.7568372679161</c:v>
                </c:pt>
                <c:pt idx="1190">
                  <c:v>8317.8651651879172</c:v>
                </c:pt>
                <c:pt idx="1191">
                  <c:v>8253.4109499879196</c:v>
                </c:pt>
                <c:pt idx="1192">
                  <c:v>8204.8819247079209</c:v>
                </c:pt>
                <c:pt idx="1193">
                  <c:v>8244.3758033879203</c:v>
                </c:pt>
                <c:pt idx="1194">
                  <c:v>8264.7058253879204</c:v>
                </c:pt>
                <c:pt idx="1195">
                  <c:v>8200.741357867917</c:v>
                </c:pt>
                <c:pt idx="1196">
                  <c:v>8177.4157760679163</c:v>
                </c:pt>
                <c:pt idx="1197">
                  <c:v>8196.5218515079159</c:v>
                </c:pt>
                <c:pt idx="1198">
                  <c:v>8130.2490054279206</c:v>
                </c:pt>
                <c:pt idx="1199">
                  <c:v>8036.6333818279199</c:v>
                </c:pt>
                <c:pt idx="1200">
                  <c:v>7958.4464706279168</c:v>
                </c:pt>
                <c:pt idx="1201">
                  <c:v>7805.5476625079209</c:v>
                </c:pt>
                <c:pt idx="1202">
                  <c:v>7784.34765142792</c:v>
                </c:pt>
                <c:pt idx="1203">
                  <c:v>7764.3189119879198</c:v>
                </c:pt>
                <c:pt idx="1204">
                  <c:v>7836.7019866279161</c:v>
                </c:pt>
                <c:pt idx="1205">
                  <c:v>7765.2548099479209</c:v>
                </c:pt>
                <c:pt idx="1206">
                  <c:v>7688.07654154792</c:v>
                </c:pt>
                <c:pt idx="1207">
                  <c:v>7592.528801587916</c:v>
                </c:pt>
                <c:pt idx="1208">
                  <c:v>7577.4996071879241</c:v>
                </c:pt>
                <c:pt idx="1209">
                  <c:v>7499.4628968279203</c:v>
                </c:pt>
                <c:pt idx="1210">
                  <c:v>7486.5025544679165</c:v>
                </c:pt>
                <c:pt idx="1211">
                  <c:v>7504.409369387924</c:v>
                </c:pt>
                <c:pt idx="1212">
                  <c:v>7539.040267227916</c:v>
                </c:pt>
                <c:pt idx="1213">
                  <c:v>7484.15465906792</c:v>
                </c:pt>
                <c:pt idx="1214">
                  <c:v>7478.1299533479159</c:v>
                </c:pt>
                <c:pt idx="1215">
                  <c:v>7498.9740687879157</c:v>
                </c:pt>
                <c:pt idx="1216">
                  <c:v>7574.4061628679201</c:v>
                </c:pt>
                <c:pt idx="1217">
                  <c:v>7556.953430507916</c:v>
                </c:pt>
                <c:pt idx="1218">
                  <c:v>7576.9043451079206</c:v>
                </c:pt>
                <c:pt idx="1219">
                  <c:v>7635.3326076279163</c:v>
                </c:pt>
                <c:pt idx="1220">
                  <c:v>7705.3196071879165</c:v>
                </c:pt>
                <c:pt idx="1221">
                  <c:v>7760.3867925879167</c:v>
                </c:pt>
                <c:pt idx="1222">
                  <c:v>7856.5586191479206</c:v>
                </c:pt>
                <c:pt idx="1223">
                  <c:v>7981.3729795879244</c:v>
                </c:pt>
                <c:pt idx="1224">
                  <c:v>8022.9480887479203</c:v>
                </c:pt>
                <c:pt idx="1225">
                  <c:v>8028.1938497079209</c:v>
                </c:pt>
                <c:pt idx="1226">
                  <c:v>8188.7358081879202</c:v>
                </c:pt>
                <c:pt idx="1227">
                  <c:v>8171.6987800679244</c:v>
                </c:pt>
                <c:pt idx="1228">
                  <c:v>8120.9572758679169</c:v>
                </c:pt>
                <c:pt idx="1229">
                  <c:v>8012.4098129479162</c:v>
                </c:pt>
                <c:pt idx="1230">
                  <c:v>7900.6950843879204</c:v>
                </c:pt>
                <c:pt idx="1231">
                  <c:v>7753.6255449879245</c:v>
                </c:pt>
                <c:pt idx="1232">
                  <c:v>7526.3020778279169</c:v>
                </c:pt>
                <c:pt idx="1233">
                  <c:v>7392.2658154279206</c:v>
                </c:pt>
                <c:pt idx="1234">
                  <c:v>7290.8502666279201</c:v>
                </c:pt>
                <c:pt idx="1235">
                  <c:v>7159.6741479879156</c:v>
                </c:pt>
                <c:pt idx="1236">
                  <c:v>6966.4291585479205</c:v>
                </c:pt>
                <c:pt idx="1237">
                  <c:v>6823.4257728279163</c:v>
                </c:pt>
                <c:pt idx="1238">
                  <c:v>6679.9919830279159</c:v>
                </c:pt>
                <c:pt idx="1239">
                  <c:v>6534.2400751079167</c:v>
                </c:pt>
                <c:pt idx="1240">
                  <c:v>6597.8998467479205</c:v>
                </c:pt>
                <c:pt idx="1241">
                  <c:v>6521.6880814679198</c:v>
                </c:pt>
                <c:pt idx="1242">
                  <c:v>6349.9340927879166</c:v>
                </c:pt>
                <c:pt idx="1243">
                  <c:v>6251.5930779479168</c:v>
                </c:pt>
                <c:pt idx="1244">
                  <c:v>6153.4720863079247</c:v>
                </c:pt>
                <c:pt idx="1245">
                  <c:v>6008.856758267917</c:v>
                </c:pt>
                <c:pt idx="1246">
                  <c:v>5925.7248087079161</c:v>
                </c:pt>
                <c:pt idx="1247">
                  <c:v>5813.8614140679201</c:v>
                </c:pt>
                <c:pt idx="1248">
                  <c:v>5812.8703689079202</c:v>
                </c:pt>
                <c:pt idx="1249">
                  <c:v>5713.9394455479205</c:v>
                </c:pt>
                <c:pt idx="1250">
                  <c:v>5632.9923029079164</c:v>
                </c:pt>
                <c:pt idx="1251">
                  <c:v>5572.7464957479197</c:v>
                </c:pt>
                <c:pt idx="1252">
                  <c:v>5491.2860163479199</c:v>
                </c:pt>
                <c:pt idx="1253">
                  <c:v>5393.4668957079202</c:v>
                </c:pt>
                <c:pt idx="1254">
                  <c:v>5368.6241937879204</c:v>
                </c:pt>
                <c:pt idx="1255">
                  <c:v>5336.63989854792</c:v>
                </c:pt>
                <c:pt idx="1256">
                  <c:v>5374.599403987917</c:v>
                </c:pt>
                <c:pt idx="1257">
                  <c:v>5327.6175401079208</c:v>
                </c:pt>
                <c:pt idx="1258">
                  <c:v>5314.7259965079211</c:v>
                </c:pt>
                <c:pt idx="1259">
                  <c:v>5242.7233956279206</c:v>
                </c:pt>
                <c:pt idx="1260">
                  <c:v>5233.5587635879201</c:v>
                </c:pt>
                <c:pt idx="1261">
                  <c:v>5254.4065196279198</c:v>
                </c:pt>
                <c:pt idx="1262">
                  <c:v>5244.1974949079204</c:v>
                </c:pt>
                <c:pt idx="1263">
                  <c:v>5246.6272891879198</c:v>
                </c:pt>
                <c:pt idx="1264">
                  <c:v>5333.42732238792</c:v>
                </c:pt>
                <c:pt idx="1265">
                  <c:v>5333.39825026792</c:v>
                </c:pt>
                <c:pt idx="1266">
                  <c:v>5393.34790470792</c:v>
                </c:pt>
                <c:pt idx="1267">
                  <c:v>5468.5115179079203</c:v>
                </c:pt>
                <c:pt idx="1268">
                  <c:v>5756.9325472279206</c:v>
                </c:pt>
                <c:pt idx="1269">
                  <c:v>5905.4626462279202</c:v>
                </c:pt>
                <c:pt idx="1270">
                  <c:v>6125.07874110792</c:v>
                </c:pt>
                <c:pt idx="1271">
                  <c:v>6314.1211108679208</c:v>
                </c:pt>
                <c:pt idx="1272">
                  <c:v>6717.0083253879211</c:v>
                </c:pt>
                <c:pt idx="1273">
                  <c:v>7017.9104201079208</c:v>
                </c:pt>
                <c:pt idx="1274">
                  <c:v>7284.9772490279165</c:v>
                </c:pt>
                <c:pt idx="1275">
                  <c:v>7473.4002402679162</c:v>
                </c:pt>
                <c:pt idx="1276">
                  <c:v>7794.0809027879204</c:v>
                </c:pt>
                <c:pt idx="1277">
                  <c:v>7957.4741259879165</c:v>
                </c:pt>
                <c:pt idx="1278">
                  <c:v>8027.3860723479165</c:v>
                </c:pt>
                <c:pt idx="1279">
                  <c:v>8128.3882193879208</c:v>
                </c:pt>
                <c:pt idx="1280">
                  <c:v>8273.4625495879118</c:v>
                </c:pt>
                <c:pt idx="1281">
                  <c:v>8296.9965203079155</c:v>
                </c:pt>
                <c:pt idx="1282">
                  <c:v>8291.3473416279157</c:v>
                </c:pt>
                <c:pt idx="1283">
                  <c:v>8304.4647100679176</c:v>
                </c:pt>
                <c:pt idx="1284">
                  <c:v>8242.3627024679154</c:v>
                </c:pt>
                <c:pt idx="1285">
                  <c:v>8262.0091755479152</c:v>
                </c:pt>
                <c:pt idx="1286">
                  <c:v>8276.8542934279212</c:v>
                </c:pt>
                <c:pt idx="1287">
                  <c:v>8231.1984767479207</c:v>
                </c:pt>
                <c:pt idx="1288">
                  <c:v>8127.2597214279203</c:v>
                </c:pt>
                <c:pt idx="1289">
                  <c:v>8109.1646905079206</c:v>
                </c:pt>
                <c:pt idx="1290">
                  <c:v>8056.1925330679205</c:v>
                </c:pt>
                <c:pt idx="1291">
                  <c:v>8018.9646084679207</c:v>
                </c:pt>
                <c:pt idx="1292">
                  <c:v>8018.7705644679199</c:v>
                </c:pt>
                <c:pt idx="1293">
                  <c:v>7975.5342868679209</c:v>
                </c:pt>
                <c:pt idx="1294">
                  <c:v>7879.2116275879162</c:v>
                </c:pt>
                <c:pt idx="1295">
                  <c:v>7782.4989020279199</c:v>
                </c:pt>
                <c:pt idx="1296">
                  <c:v>7724.19868854792</c:v>
                </c:pt>
                <c:pt idx="1297">
                  <c:v>7595.5988737479211</c:v>
                </c:pt>
                <c:pt idx="1298">
                  <c:v>7479.309566027925</c:v>
                </c:pt>
                <c:pt idx="1299">
                  <c:v>7391.3641546279168</c:v>
                </c:pt>
                <c:pt idx="1300">
                  <c:v>7386.2771719479169</c:v>
                </c:pt>
                <c:pt idx="1301">
                  <c:v>7320.0717335879199</c:v>
                </c:pt>
                <c:pt idx="1302">
                  <c:v>7221.0307668679206</c:v>
                </c:pt>
                <c:pt idx="1303">
                  <c:v>7175.0959161079127</c:v>
                </c:pt>
                <c:pt idx="1304">
                  <c:v>7164.8462435479169</c:v>
                </c:pt>
                <c:pt idx="1305">
                  <c:v>7145.3580788279205</c:v>
                </c:pt>
                <c:pt idx="1306">
                  <c:v>7149.8342292679208</c:v>
                </c:pt>
                <c:pt idx="1307">
                  <c:v>7129.2628467079203</c:v>
                </c:pt>
                <c:pt idx="1308">
                  <c:v>7142.7768402279244</c:v>
                </c:pt>
                <c:pt idx="1309">
                  <c:v>7112.1595627879196</c:v>
                </c:pt>
                <c:pt idx="1310">
                  <c:v>7123.4371717879167</c:v>
                </c:pt>
                <c:pt idx="1311">
                  <c:v>7134.1231280679203</c:v>
                </c:pt>
                <c:pt idx="1312">
                  <c:v>7189.6925574279157</c:v>
                </c:pt>
                <c:pt idx="1313">
                  <c:v>7167.5390849079204</c:v>
                </c:pt>
                <c:pt idx="1314">
                  <c:v>7184.4850341879201</c:v>
                </c:pt>
                <c:pt idx="1315">
                  <c:v>7256.8864937879243</c:v>
                </c:pt>
                <c:pt idx="1316">
                  <c:v>7299.5450645879209</c:v>
                </c:pt>
                <c:pt idx="1317">
                  <c:v>7329.916357547916</c:v>
                </c:pt>
                <c:pt idx="1318">
                  <c:v>7408.9641537479238</c:v>
                </c:pt>
                <c:pt idx="1319">
                  <c:v>7517.5588957479204</c:v>
                </c:pt>
                <c:pt idx="1320">
                  <c:v>7537.076989947921</c:v>
                </c:pt>
                <c:pt idx="1321">
                  <c:v>7594.6168482279209</c:v>
                </c:pt>
                <c:pt idx="1322">
                  <c:v>7690.0729381079163</c:v>
                </c:pt>
                <c:pt idx="1323">
                  <c:v>7656.9496462279203</c:v>
                </c:pt>
                <c:pt idx="1324">
                  <c:v>7603.1475599879168</c:v>
                </c:pt>
                <c:pt idx="1325">
                  <c:v>7510.6560271879198</c:v>
                </c:pt>
                <c:pt idx="1326">
                  <c:v>7395.2634887479207</c:v>
                </c:pt>
                <c:pt idx="1327">
                  <c:v>7265.5267759479166</c:v>
                </c:pt>
                <c:pt idx="1328">
                  <c:v>7125.3604665879247</c:v>
                </c:pt>
                <c:pt idx="1329">
                  <c:v>6983.607014987916</c:v>
                </c:pt>
                <c:pt idx="1330">
                  <c:v>6868.7440045479207</c:v>
                </c:pt>
                <c:pt idx="1331">
                  <c:v>6721.02376274792</c:v>
                </c:pt>
                <c:pt idx="1332">
                  <c:v>6565.5197610679206</c:v>
                </c:pt>
                <c:pt idx="1333">
                  <c:v>6506.574006867917</c:v>
                </c:pt>
                <c:pt idx="1334">
                  <c:v>6381.6835277079163</c:v>
                </c:pt>
                <c:pt idx="1335">
                  <c:v>6245.3253387079203</c:v>
                </c:pt>
                <c:pt idx="1336">
                  <c:v>6407.9264797879159</c:v>
                </c:pt>
                <c:pt idx="1337">
                  <c:v>6282.0079395479115</c:v>
                </c:pt>
                <c:pt idx="1338">
                  <c:v>6170.7080341879209</c:v>
                </c:pt>
                <c:pt idx="1339">
                  <c:v>6044.0686479479164</c:v>
                </c:pt>
                <c:pt idx="1340">
                  <c:v>5985.4387217479161</c:v>
                </c:pt>
                <c:pt idx="1341">
                  <c:v>5841.6503443479123</c:v>
                </c:pt>
                <c:pt idx="1342">
                  <c:v>5708.3547591879205</c:v>
                </c:pt>
                <c:pt idx="1343">
                  <c:v>5631.4011409879167</c:v>
                </c:pt>
                <c:pt idx="1344">
                  <c:v>5664.5408941479209</c:v>
                </c:pt>
                <c:pt idx="1345">
                  <c:v>5552.5071623479162</c:v>
                </c:pt>
                <c:pt idx="1346">
                  <c:v>5464.5087269879205</c:v>
                </c:pt>
                <c:pt idx="1347">
                  <c:v>5371.4876382279162</c:v>
                </c:pt>
                <c:pt idx="1348">
                  <c:v>5315.5268987879208</c:v>
                </c:pt>
                <c:pt idx="1349">
                  <c:v>5248.188432107916</c:v>
                </c:pt>
                <c:pt idx="1350">
                  <c:v>5178.9644881879194</c:v>
                </c:pt>
                <c:pt idx="1351">
                  <c:v>5157.7811282679168</c:v>
                </c:pt>
                <c:pt idx="1352">
                  <c:v>5171.1526889079159</c:v>
                </c:pt>
                <c:pt idx="1353">
                  <c:v>5111.7959912279202</c:v>
                </c:pt>
                <c:pt idx="1354">
                  <c:v>5074.6136721879166</c:v>
                </c:pt>
                <c:pt idx="1355">
                  <c:v>5031.4752992279118</c:v>
                </c:pt>
                <c:pt idx="1356">
                  <c:v>4951.7702033079167</c:v>
                </c:pt>
                <c:pt idx="1357">
                  <c:v>4894.3083749079196</c:v>
                </c:pt>
                <c:pt idx="1358">
                  <c:v>4900.1391963879205</c:v>
                </c:pt>
                <c:pt idx="1359">
                  <c:v>4862.8333006279163</c:v>
                </c:pt>
                <c:pt idx="1360">
                  <c:v>4925.6376392679158</c:v>
                </c:pt>
                <c:pt idx="1361">
                  <c:v>4940.6216311079161</c:v>
                </c:pt>
                <c:pt idx="1362">
                  <c:v>4925.9140947079168</c:v>
                </c:pt>
                <c:pt idx="1363">
                  <c:v>4980.9232976679205</c:v>
                </c:pt>
                <c:pt idx="1364">
                  <c:v>5097.5495921079164</c:v>
                </c:pt>
                <c:pt idx="1365">
                  <c:v>5150.8148427879159</c:v>
                </c:pt>
                <c:pt idx="1366">
                  <c:v>5203.9097885479196</c:v>
                </c:pt>
                <c:pt idx="1367">
                  <c:v>5288.4477302679206</c:v>
                </c:pt>
                <c:pt idx="1368">
                  <c:v>5439.40601306792</c:v>
                </c:pt>
                <c:pt idx="1369">
                  <c:v>5551.9559293079201</c:v>
                </c:pt>
                <c:pt idx="1370">
                  <c:v>5649.7103408679159</c:v>
                </c:pt>
                <c:pt idx="1371">
                  <c:v>5775.4982929479165</c:v>
                </c:pt>
                <c:pt idx="1372">
                  <c:v>5911.155744187924</c:v>
                </c:pt>
                <c:pt idx="1373">
                  <c:v>6002.8734586279161</c:v>
                </c:pt>
                <c:pt idx="1374">
                  <c:v>6116.4579305479165</c:v>
                </c:pt>
                <c:pt idx="1375">
                  <c:v>6242.8063778679161</c:v>
                </c:pt>
                <c:pt idx="1376">
                  <c:v>6378.9363655479165</c:v>
                </c:pt>
                <c:pt idx="1377">
                  <c:v>6456.9792222679171</c:v>
                </c:pt>
                <c:pt idx="1378">
                  <c:v>6556.9688255479123</c:v>
                </c:pt>
                <c:pt idx="1379">
                  <c:v>6652.644763227916</c:v>
                </c:pt>
                <c:pt idx="1380">
                  <c:v>6773.0975325479121</c:v>
                </c:pt>
                <c:pt idx="1381">
                  <c:v>6818.7516046679166</c:v>
                </c:pt>
                <c:pt idx="1382">
                  <c:v>6870.4092708279159</c:v>
                </c:pt>
                <c:pt idx="1383">
                  <c:v>6899.1670985079163</c:v>
                </c:pt>
                <c:pt idx="1384">
                  <c:v>6925.73154650792</c:v>
                </c:pt>
                <c:pt idx="1385">
                  <c:v>6946.6285939879162</c:v>
                </c:pt>
                <c:pt idx="1386">
                  <c:v>6965.7993245879161</c:v>
                </c:pt>
                <c:pt idx="1387">
                  <c:v>7007.5666103479125</c:v>
                </c:pt>
                <c:pt idx="1388">
                  <c:v>7030.1695427879204</c:v>
                </c:pt>
                <c:pt idx="1389">
                  <c:v>7094.71737122792</c:v>
                </c:pt>
                <c:pt idx="1390">
                  <c:v>7088.6770304679203</c:v>
                </c:pt>
                <c:pt idx="1391">
                  <c:v>7049.8962264279162</c:v>
                </c:pt>
                <c:pt idx="1392">
                  <c:v>7042.4934352679156</c:v>
                </c:pt>
                <c:pt idx="1393">
                  <c:v>6938.0976095879159</c:v>
                </c:pt>
                <c:pt idx="1394">
                  <c:v>6829.7147210279209</c:v>
                </c:pt>
                <c:pt idx="1395">
                  <c:v>6776.9708861879199</c:v>
                </c:pt>
                <c:pt idx="1396">
                  <c:v>6731.0300314679171</c:v>
                </c:pt>
                <c:pt idx="1397">
                  <c:v>6661.6078382679207</c:v>
                </c:pt>
                <c:pt idx="1398">
                  <c:v>6577.6970864679206</c:v>
                </c:pt>
                <c:pt idx="1399">
                  <c:v>6527.0552956679203</c:v>
                </c:pt>
                <c:pt idx="1400">
                  <c:v>6484.7989037079205</c:v>
                </c:pt>
                <c:pt idx="1401">
                  <c:v>6429.6082162279163</c:v>
                </c:pt>
                <c:pt idx="1402">
                  <c:v>6413.0789654279206</c:v>
                </c:pt>
                <c:pt idx="1403">
                  <c:v>6367.9494198279199</c:v>
                </c:pt>
                <c:pt idx="1404">
                  <c:v>6317.7463001079159</c:v>
                </c:pt>
                <c:pt idx="1405">
                  <c:v>6288.0097409079162</c:v>
                </c:pt>
                <c:pt idx="1406">
                  <c:v>6305.7710467879206</c:v>
                </c:pt>
                <c:pt idx="1407">
                  <c:v>6307.0967953879208</c:v>
                </c:pt>
                <c:pt idx="1408">
                  <c:v>6294.2254736279201</c:v>
                </c:pt>
                <c:pt idx="1409">
                  <c:v>6289.7193967879202</c:v>
                </c:pt>
                <c:pt idx="1410">
                  <c:v>6289.7363179079202</c:v>
                </c:pt>
                <c:pt idx="1411">
                  <c:v>6357.9170024679161</c:v>
                </c:pt>
                <c:pt idx="1412">
                  <c:v>6343.6182823879208</c:v>
                </c:pt>
                <c:pt idx="1413">
                  <c:v>6411.8366970279158</c:v>
                </c:pt>
                <c:pt idx="1414">
                  <c:v>6471.9527212279163</c:v>
                </c:pt>
                <c:pt idx="1415">
                  <c:v>6557.5134870679203</c:v>
                </c:pt>
                <c:pt idx="1416">
                  <c:v>6639.4135568279198</c:v>
                </c:pt>
                <c:pt idx="1417">
                  <c:v>6615.7606619079197</c:v>
                </c:pt>
                <c:pt idx="1418">
                  <c:v>6636.6347686279196</c:v>
                </c:pt>
                <c:pt idx="1419">
                  <c:v>6621.5676878279119</c:v>
                </c:pt>
                <c:pt idx="1420">
                  <c:v>6565.3177709879246</c:v>
                </c:pt>
                <c:pt idx="1421">
                  <c:v>6550.8935670279207</c:v>
                </c:pt>
                <c:pt idx="1422">
                  <c:v>6452.0436268279118</c:v>
                </c:pt>
                <c:pt idx="1423">
                  <c:v>6318.0616654279202</c:v>
                </c:pt>
                <c:pt idx="1424">
                  <c:v>6242.3682399879208</c:v>
                </c:pt>
                <c:pt idx="1425">
                  <c:v>6170.1274749879158</c:v>
                </c:pt>
                <c:pt idx="1426">
                  <c:v>6077.7294640279124</c:v>
                </c:pt>
                <c:pt idx="1427">
                  <c:v>5972.1535343879204</c:v>
                </c:pt>
                <c:pt idx="1428">
                  <c:v>5837.3957946279161</c:v>
                </c:pt>
                <c:pt idx="1429">
                  <c:v>5756.0554944279211</c:v>
                </c:pt>
                <c:pt idx="1430">
                  <c:v>5714.0680806679165</c:v>
                </c:pt>
                <c:pt idx="1431">
                  <c:v>5623.1140319079168</c:v>
                </c:pt>
                <c:pt idx="1432">
                  <c:v>5780.1929665879206</c:v>
                </c:pt>
                <c:pt idx="1433">
                  <c:v>5745.71066306792</c:v>
                </c:pt>
                <c:pt idx="1434">
                  <c:v>5589.4603047479159</c:v>
                </c:pt>
                <c:pt idx="1435">
                  <c:v>5482.1989590679159</c:v>
                </c:pt>
                <c:pt idx="1436">
                  <c:v>5411.1688691079162</c:v>
                </c:pt>
                <c:pt idx="1437">
                  <c:v>5292.312083187916</c:v>
                </c:pt>
                <c:pt idx="1438">
                  <c:v>5195.7668914279202</c:v>
                </c:pt>
                <c:pt idx="1439">
                  <c:v>5103.0410567479166</c:v>
                </c:pt>
                <c:pt idx="1440">
                  <c:v>5124.3665619079238</c:v>
                </c:pt>
                <c:pt idx="1441">
                  <c:v>5011.2288789479198</c:v>
                </c:pt>
                <c:pt idx="1442">
                  <c:v>4900.39720922792</c:v>
                </c:pt>
                <c:pt idx="1443">
                  <c:v>4847.4369514679202</c:v>
                </c:pt>
                <c:pt idx="1444">
                  <c:v>4837.8984371879196</c:v>
                </c:pt>
                <c:pt idx="1445">
                  <c:v>4754.2875300279247</c:v>
                </c:pt>
                <c:pt idx="1446">
                  <c:v>4709.8130239479206</c:v>
                </c:pt>
                <c:pt idx="1447">
                  <c:v>4662.9218570279209</c:v>
                </c:pt>
                <c:pt idx="1448">
                  <c:v>4726.4511822679206</c:v>
                </c:pt>
                <c:pt idx="1449">
                  <c:v>4682.2738565479203</c:v>
                </c:pt>
                <c:pt idx="1450">
                  <c:v>4611.4827103479201</c:v>
                </c:pt>
                <c:pt idx="1451">
                  <c:v>4574.3726919079199</c:v>
                </c:pt>
                <c:pt idx="1452">
                  <c:v>4565.5191466279202</c:v>
                </c:pt>
                <c:pt idx="1453">
                  <c:v>4525.7057162279207</c:v>
                </c:pt>
                <c:pt idx="1454">
                  <c:v>4517.3681630679202</c:v>
                </c:pt>
                <c:pt idx="1455">
                  <c:v>4501.6841277079202</c:v>
                </c:pt>
                <c:pt idx="1456">
                  <c:v>4510.8117105479196</c:v>
                </c:pt>
                <c:pt idx="1457">
                  <c:v>4498.1343022279198</c:v>
                </c:pt>
                <c:pt idx="1458">
                  <c:v>4537.4366429879201</c:v>
                </c:pt>
                <c:pt idx="1459">
                  <c:v>4551.2039915479199</c:v>
                </c:pt>
                <c:pt idx="1460">
                  <c:v>4648.8235426279198</c:v>
                </c:pt>
                <c:pt idx="1461">
                  <c:v>4696.3370173079202</c:v>
                </c:pt>
                <c:pt idx="1462">
                  <c:v>4753.40598270792</c:v>
                </c:pt>
                <c:pt idx="1463">
                  <c:v>4778.85221274792</c:v>
                </c:pt>
                <c:pt idx="1464">
                  <c:v>4880.61546566792</c:v>
                </c:pt>
                <c:pt idx="1465">
                  <c:v>4944.8144432279205</c:v>
                </c:pt>
                <c:pt idx="1466">
                  <c:v>4992.3722603879205</c:v>
                </c:pt>
                <c:pt idx="1467">
                  <c:v>5085.0849031079169</c:v>
                </c:pt>
                <c:pt idx="1468">
                  <c:v>5231.3471937079203</c:v>
                </c:pt>
                <c:pt idx="1469">
                  <c:v>5315.3933241479208</c:v>
                </c:pt>
                <c:pt idx="1470">
                  <c:v>5374.7565230679202</c:v>
                </c:pt>
                <c:pt idx="1471">
                  <c:v>5443.7005241079205</c:v>
                </c:pt>
                <c:pt idx="1472">
                  <c:v>5539.1744394679163</c:v>
                </c:pt>
                <c:pt idx="1473">
                  <c:v>5607.1278808679172</c:v>
                </c:pt>
                <c:pt idx="1474">
                  <c:v>5629.9963580679159</c:v>
                </c:pt>
                <c:pt idx="1475">
                  <c:v>5678.7181220279163</c:v>
                </c:pt>
                <c:pt idx="1476">
                  <c:v>5731.3673405879208</c:v>
                </c:pt>
                <c:pt idx="1477">
                  <c:v>5771.6238097879123</c:v>
                </c:pt>
                <c:pt idx="1478">
                  <c:v>5819.7569541079165</c:v>
                </c:pt>
                <c:pt idx="1479">
                  <c:v>5847.1086896279203</c:v>
                </c:pt>
                <c:pt idx="1480">
                  <c:v>5886.9493637079158</c:v>
                </c:pt>
                <c:pt idx="1481">
                  <c:v>5886.5703821079169</c:v>
                </c:pt>
                <c:pt idx="1482">
                  <c:v>5902.9802887879168</c:v>
                </c:pt>
                <c:pt idx="1483">
                  <c:v>5906.0106677479162</c:v>
                </c:pt>
                <c:pt idx="1484">
                  <c:v>5912.521186107916</c:v>
                </c:pt>
                <c:pt idx="1485">
                  <c:v>5878.5471127479123</c:v>
                </c:pt>
                <c:pt idx="1486">
                  <c:v>5897.8570288279207</c:v>
                </c:pt>
                <c:pt idx="1487">
                  <c:v>5832.8637395479163</c:v>
                </c:pt>
                <c:pt idx="1488">
                  <c:v>5738.3792275079204</c:v>
                </c:pt>
                <c:pt idx="1489">
                  <c:v>5625.5384129479207</c:v>
                </c:pt>
                <c:pt idx="1490">
                  <c:v>5523.3647351479167</c:v>
                </c:pt>
                <c:pt idx="1491">
                  <c:v>5452.7589236679169</c:v>
                </c:pt>
                <c:pt idx="1492">
                  <c:v>5407.8749044279166</c:v>
                </c:pt>
                <c:pt idx="1493">
                  <c:v>5311.7577846679242</c:v>
                </c:pt>
                <c:pt idx="1494">
                  <c:v>5236.4313563879195</c:v>
                </c:pt>
                <c:pt idx="1495">
                  <c:v>5177.04325082792</c:v>
                </c:pt>
                <c:pt idx="1496">
                  <c:v>5161.6116483079159</c:v>
                </c:pt>
                <c:pt idx="1497">
                  <c:v>5129.4672817079199</c:v>
                </c:pt>
                <c:pt idx="1498">
                  <c:v>5121.5165671479208</c:v>
                </c:pt>
                <c:pt idx="1499">
                  <c:v>5076.0791044279158</c:v>
                </c:pt>
                <c:pt idx="1500">
                  <c:v>5078.8608306679207</c:v>
                </c:pt>
                <c:pt idx="1501">
                  <c:v>5095.77922346792</c:v>
                </c:pt>
                <c:pt idx="1502">
                  <c:v>5136.8376090679194</c:v>
                </c:pt>
                <c:pt idx="1503">
                  <c:v>5151.3348406279201</c:v>
                </c:pt>
                <c:pt idx="1504">
                  <c:v>5235.3318454279161</c:v>
                </c:pt>
                <c:pt idx="1505">
                  <c:v>5291.7037747879158</c:v>
                </c:pt>
                <c:pt idx="1506">
                  <c:v>5397.2845154279121</c:v>
                </c:pt>
                <c:pt idx="1507">
                  <c:v>5480.439566027917</c:v>
                </c:pt>
                <c:pt idx="1508">
                  <c:v>5626.8457325879208</c:v>
                </c:pt>
                <c:pt idx="1509">
                  <c:v>5734.805243427917</c:v>
                </c:pt>
                <c:pt idx="1510">
                  <c:v>5846.25955650792</c:v>
                </c:pt>
                <c:pt idx="1511">
                  <c:v>5977.7160539079159</c:v>
                </c:pt>
                <c:pt idx="1512">
                  <c:v>6142.7293485079208</c:v>
                </c:pt>
                <c:pt idx="1513">
                  <c:v>6285.2207318679202</c:v>
                </c:pt>
                <c:pt idx="1514">
                  <c:v>6365.2875285479204</c:v>
                </c:pt>
                <c:pt idx="1515">
                  <c:v>6402.043105027924</c:v>
                </c:pt>
                <c:pt idx="1516">
                  <c:v>6421.0855248279204</c:v>
                </c:pt>
                <c:pt idx="1517">
                  <c:v>6329.4191453879166</c:v>
                </c:pt>
                <c:pt idx="1518">
                  <c:v>6273.3099541879128</c:v>
                </c:pt>
                <c:pt idx="1519">
                  <c:v>6199.6915216679199</c:v>
                </c:pt>
                <c:pt idx="1520">
                  <c:v>6148.2674087879159</c:v>
                </c:pt>
                <c:pt idx="1521">
                  <c:v>6059.6269256279156</c:v>
                </c:pt>
                <c:pt idx="1522">
                  <c:v>5969.9282201079159</c:v>
                </c:pt>
                <c:pt idx="1523">
                  <c:v>5891.3625243079123</c:v>
                </c:pt>
                <c:pt idx="1524">
                  <c:v>5821.9581357079205</c:v>
                </c:pt>
                <c:pt idx="1525">
                  <c:v>5699.4562181079118</c:v>
                </c:pt>
                <c:pt idx="1526">
                  <c:v>5649.3598971079209</c:v>
                </c:pt>
                <c:pt idx="1527">
                  <c:v>5604.0566480679126</c:v>
                </c:pt>
                <c:pt idx="1528">
                  <c:v>5765.6568510279203</c:v>
                </c:pt>
                <c:pt idx="1529">
                  <c:v>5705.4309204279198</c:v>
                </c:pt>
                <c:pt idx="1530">
                  <c:v>5660.313643187912</c:v>
                </c:pt>
                <c:pt idx="1531">
                  <c:v>5537.8375567479197</c:v>
                </c:pt>
                <c:pt idx="1532">
                  <c:v>5512.9854705479202</c:v>
                </c:pt>
                <c:pt idx="1533">
                  <c:v>5360.4485762279164</c:v>
                </c:pt>
                <c:pt idx="1534">
                  <c:v>5234.6407696279202</c:v>
                </c:pt>
                <c:pt idx="1535">
                  <c:v>5161.2208884279198</c:v>
                </c:pt>
                <c:pt idx="1536">
                  <c:v>5220.8292815479199</c:v>
                </c:pt>
                <c:pt idx="1537">
                  <c:v>5191.4411614679202</c:v>
                </c:pt>
                <c:pt idx="1538">
                  <c:v>5125.7741999879199</c:v>
                </c:pt>
                <c:pt idx="1539">
                  <c:v>5063.0843526279159</c:v>
                </c:pt>
                <c:pt idx="1540">
                  <c:v>5039.4143068279163</c:v>
                </c:pt>
                <c:pt idx="1541">
                  <c:v>4977.105088307916</c:v>
                </c:pt>
                <c:pt idx="1542">
                  <c:v>4928.544652067917</c:v>
                </c:pt>
                <c:pt idx="1543">
                  <c:v>4888.679678587916</c:v>
                </c:pt>
                <c:pt idx="1544">
                  <c:v>4951.9527885479165</c:v>
                </c:pt>
                <c:pt idx="1545">
                  <c:v>4897.9525060279166</c:v>
                </c:pt>
                <c:pt idx="1546">
                  <c:v>4861.5587264279156</c:v>
                </c:pt>
                <c:pt idx="1547">
                  <c:v>4880.70644402792</c:v>
                </c:pt>
                <c:pt idx="1548">
                  <c:v>4848.7899407079158</c:v>
                </c:pt>
                <c:pt idx="1549">
                  <c:v>4816.84273982792</c:v>
                </c:pt>
                <c:pt idx="1550">
                  <c:v>4794.9522975079199</c:v>
                </c:pt>
                <c:pt idx="1551">
                  <c:v>4832.4190167479164</c:v>
                </c:pt>
                <c:pt idx="1552">
                  <c:v>4927.1178598679162</c:v>
                </c:pt>
                <c:pt idx="1553">
                  <c:v>4942.0778175879204</c:v>
                </c:pt>
                <c:pt idx="1554">
                  <c:v>5091.7467947879204</c:v>
                </c:pt>
                <c:pt idx="1555">
                  <c:v>5212.5824712679205</c:v>
                </c:pt>
                <c:pt idx="1556">
                  <c:v>5457.615914027916</c:v>
                </c:pt>
                <c:pt idx="1557">
                  <c:v>5644.6389014279202</c:v>
                </c:pt>
                <c:pt idx="1558">
                  <c:v>5884.3515407479163</c:v>
                </c:pt>
                <c:pt idx="1559">
                  <c:v>6152.0566767879163</c:v>
                </c:pt>
                <c:pt idx="1560">
                  <c:v>6679.2318958679161</c:v>
                </c:pt>
                <c:pt idx="1561">
                  <c:v>6969.6116071079241</c:v>
                </c:pt>
                <c:pt idx="1562">
                  <c:v>7237.6296476679163</c:v>
                </c:pt>
                <c:pt idx="1563">
                  <c:v>7493.5873167879163</c:v>
                </c:pt>
                <c:pt idx="1564">
                  <c:v>7772.7049978679161</c:v>
                </c:pt>
                <c:pt idx="1565">
                  <c:v>7868.8144992279204</c:v>
                </c:pt>
                <c:pt idx="1566">
                  <c:v>7948.0431599479198</c:v>
                </c:pt>
                <c:pt idx="1567">
                  <c:v>8024.6197919479164</c:v>
                </c:pt>
                <c:pt idx="1568">
                  <c:v>8078.6557366679199</c:v>
                </c:pt>
                <c:pt idx="1569">
                  <c:v>8116.4344492679165</c:v>
                </c:pt>
                <c:pt idx="1570">
                  <c:v>8166.0989916679164</c:v>
                </c:pt>
                <c:pt idx="1571">
                  <c:v>8139.3773587879132</c:v>
                </c:pt>
                <c:pt idx="1572">
                  <c:v>8069.656073387916</c:v>
                </c:pt>
                <c:pt idx="1573">
                  <c:v>8082.5077230279167</c:v>
                </c:pt>
                <c:pt idx="1574">
                  <c:v>8114.5755516679201</c:v>
                </c:pt>
                <c:pt idx="1575">
                  <c:v>8085.4688264679162</c:v>
                </c:pt>
                <c:pt idx="1576">
                  <c:v>8008.2656202679209</c:v>
                </c:pt>
                <c:pt idx="1577">
                  <c:v>8016.5069230279159</c:v>
                </c:pt>
                <c:pt idx="1578">
                  <c:v>8044.3136602279164</c:v>
                </c:pt>
                <c:pt idx="1579">
                  <c:v>8019.8711796279167</c:v>
                </c:pt>
                <c:pt idx="1580">
                  <c:v>7965.5368861479164</c:v>
                </c:pt>
                <c:pt idx="1581">
                  <c:v>7996.3849097879165</c:v>
                </c:pt>
                <c:pt idx="1582">
                  <c:v>7982.9189385479167</c:v>
                </c:pt>
                <c:pt idx="1583">
                  <c:v>7878.9480275479164</c:v>
                </c:pt>
                <c:pt idx="1584">
                  <c:v>7699.9457488279158</c:v>
                </c:pt>
                <c:pt idx="1585">
                  <c:v>7610.4042081879161</c:v>
                </c:pt>
                <c:pt idx="1586">
                  <c:v>7528.7101737479124</c:v>
                </c:pt>
                <c:pt idx="1587">
                  <c:v>7491.3623537879157</c:v>
                </c:pt>
                <c:pt idx="1588">
                  <c:v>7555.6724803479201</c:v>
                </c:pt>
                <c:pt idx="1589">
                  <c:v>7461.4312767479159</c:v>
                </c:pt>
                <c:pt idx="1590">
                  <c:v>7433.2383945079164</c:v>
                </c:pt>
                <c:pt idx="1591">
                  <c:v>7353.6964253079204</c:v>
                </c:pt>
                <c:pt idx="1592">
                  <c:v>7364.3811428679119</c:v>
                </c:pt>
                <c:pt idx="1593">
                  <c:v>7370.3749110279123</c:v>
                </c:pt>
                <c:pt idx="1594">
                  <c:v>7358.5819291479202</c:v>
                </c:pt>
                <c:pt idx="1595">
                  <c:v>7328.6578710279164</c:v>
                </c:pt>
                <c:pt idx="1596">
                  <c:v>7331.831806507912</c:v>
                </c:pt>
                <c:pt idx="1597">
                  <c:v>7318.972657067925</c:v>
                </c:pt>
                <c:pt idx="1598">
                  <c:v>7339.3184657879165</c:v>
                </c:pt>
                <c:pt idx="1599">
                  <c:v>7378.9200072279164</c:v>
                </c:pt>
                <c:pt idx="1600">
                  <c:v>7441.1757521479203</c:v>
                </c:pt>
                <c:pt idx="1601">
                  <c:v>7442.41898174792</c:v>
                </c:pt>
                <c:pt idx="1602">
                  <c:v>7494.242843547916</c:v>
                </c:pt>
                <c:pt idx="1603">
                  <c:v>7565.0512957079245</c:v>
                </c:pt>
                <c:pt idx="1604">
                  <c:v>7549.4485720679158</c:v>
                </c:pt>
                <c:pt idx="1605">
                  <c:v>7626.8876997479201</c:v>
                </c:pt>
                <c:pt idx="1606">
                  <c:v>7683.920332947916</c:v>
                </c:pt>
                <c:pt idx="1607">
                  <c:v>7783.5470926279158</c:v>
                </c:pt>
                <c:pt idx="1608">
                  <c:v>7831.6502375079162</c:v>
                </c:pt>
                <c:pt idx="1609">
                  <c:v>7950.5925317879128</c:v>
                </c:pt>
                <c:pt idx="1610">
                  <c:v>8056.81543770792</c:v>
                </c:pt>
                <c:pt idx="1611">
                  <c:v>8028.8432309879163</c:v>
                </c:pt>
                <c:pt idx="1612">
                  <c:v>7983.4417720679121</c:v>
                </c:pt>
                <c:pt idx="1613">
                  <c:v>7899.1332753079205</c:v>
                </c:pt>
                <c:pt idx="1614">
                  <c:v>7750.4380608279162</c:v>
                </c:pt>
                <c:pt idx="1615">
                  <c:v>7574.7061893879245</c:v>
                </c:pt>
                <c:pt idx="1616">
                  <c:v>7430.3361299879207</c:v>
                </c:pt>
                <c:pt idx="1617">
                  <c:v>7289.8837895079205</c:v>
                </c:pt>
                <c:pt idx="1618">
                  <c:v>7188.3051721079291</c:v>
                </c:pt>
                <c:pt idx="1619">
                  <c:v>7005.2069530279241</c:v>
                </c:pt>
                <c:pt idx="1620">
                  <c:v>6907.9902605079169</c:v>
                </c:pt>
                <c:pt idx="1621">
                  <c:v>6749.0587899079201</c:v>
                </c:pt>
                <c:pt idx="1622">
                  <c:v>6591.591826267917</c:v>
                </c:pt>
                <c:pt idx="1623">
                  <c:v>6512.1618633479166</c:v>
                </c:pt>
                <c:pt idx="1624">
                  <c:v>6568.1627238279243</c:v>
                </c:pt>
                <c:pt idx="1625">
                  <c:v>6469.1838016279162</c:v>
                </c:pt>
                <c:pt idx="1626">
                  <c:v>6356.47362186792</c:v>
                </c:pt>
                <c:pt idx="1627">
                  <c:v>6196.3831616279203</c:v>
                </c:pt>
                <c:pt idx="1628">
                  <c:v>6105.9607123079159</c:v>
                </c:pt>
                <c:pt idx="1629">
                  <c:v>6019.4112100279208</c:v>
                </c:pt>
                <c:pt idx="1630">
                  <c:v>5909.9749507079196</c:v>
                </c:pt>
                <c:pt idx="1631">
                  <c:v>5765.09144594792</c:v>
                </c:pt>
                <c:pt idx="1632">
                  <c:v>5796.6243783879208</c:v>
                </c:pt>
                <c:pt idx="1633">
                  <c:v>5717.6190866679162</c:v>
                </c:pt>
                <c:pt idx="1634">
                  <c:v>5645.1608888679202</c:v>
                </c:pt>
                <c:pt idx="1635">
                  <c:v>5574.1628615079162</c:v>
                </c:pt>
                <c:pt idx="1636">
                  <c:v>5547.1397865079161</c:v>
                </c:pt>
                <c:pt idx="1637">
                  <c:v>5428.8880712679202</c:v>
                </c:pt>
                <c:pt idx="1638">
                  <c:v>5398.6591997479163</c:v>
                </c:pt>
                <c:pt idx="1639">
                  <c:v>5362.2239300679203</c:v>
                </c:pt>
                <c:pt idx="1640">
                  <c:v>5353.4822247879119</c:v>
                </c:pt>
                <c:pt idx="1641">
                  <c:v>5336.8253104279165</c:v>
                </c:pt>
                <c:pt idx="1642">
                  <c:v>5305.5483638679207</c:v>
                </c:pt>
                <c:pt idx="1643">
                  <c:v>5219.6358216279168</c:v>
                </c:pt>
                <c:pt idx="1644">
                  <c:v>5235.06064254792</c:v>
                </c:pt>
                <c:pt idx="1645">
                  <c:v>5221.3225055879202</c:v>
                </c:pt>
                <c:pt idx="1646">
                  <c:v>5172.5035423879199</c:v>
                </c:pt>
                <c:pt idx="1647">
                  <c:v>5194.2019527879165</c:v>
                </c:pt>
                <c:pt idx="1648">
                  <c:v>5273.3621870279121</c:v>
                </c:pt>
                <c:pt idx="1649">
                  <c:v>5281.1522070279125</c:v>
                </c:pt>
                <c:pt idx="1650">
                  <c:v>5368.2486136279167</c:v>
                </c:pt>
                <c:pt idx="1651">
                  <c:v>5493.17578218792</c:v>
                </c:pt>
                <c:pt idx="1652">
                  <c:v>5716.91987770792</c:v>
                </c:pt>
                <c:pt idx="1653">
                  <c:v>5878.2452114279167</c:v>
                </c:pt>
                <c:pt idx="1654">
                  <c:v>6160.0637449479163</c:v>
                </c:pt>
                <c:pt idx="1655">
                  <c:v>6356.4081166279166</c:v>
                </c:pt>
                <c:pt idx="1656">
                  <c:v>6799.7712224679244</c:v>
                </c:pt>
                <c:pt idx="1657">
                  <c:v>7122.4998032679159</c:v>
                </c:pt>
                <c:pt idx="1658">
                  <c:v>7282.3013272279204</c:v>
                </c:pt>
                <c:pt idx="1659">
                  <c:v>7541.5762583079159</c:v>
                </c:pt>
                <c:pt idx="1660">
                  <c:v>7840.4121283479199</c:v>
                </c:pt>
                <c:pt idx="1661">
                  <c:v>7981.5151104279212</c:v>
                </c:pt>
                <c:pt idx="1662">
                  <c:v>8040.9438187879241</c:v>
                </c:pt>
                <c:pt idx="1663">
                  <c:v>8140.2308887879199</c:v>
                </c:pt>
                <c:pt idx="1664">
                  <c:v>8210.9226551879219</c:v>
                </c:pt>
                <c:pt idx="1665">
                  <c:v>8156.8940010679125</c:v>
                </c:pt>
                <c:pt idx="1666">
                  <c:v>8149.3423694679122</c:v>
                </c:pt>
                <c:pt idx="1667">
                  <c:v>8101.5860771079206</c:v>
                </c:pt>
                <c:pt idx="1668">
                  <c:v>7975.4863340679249</c:v>
                </c:pt>
                <c:pt idx="1669">
                  <c:v>7952.1271652279202</c:v>
                </c:pt>
                <c:pt idx="1670">
                  <c:v>7941.5516145079209</c:v>
                </c:pt>
                <c:pt idx="1671">
                  <c:v>7902.3770405079204</c:v>
                </c:pt>
                <c:pt idx="1672">
                  <c:v>7862.1977592279209</c:v>
                </c:pt>
                <c:pt idx="1673">
                  <c:v>7863.1504283879167</c:v>
                </c:pt>
                <c:pt idx="1674">
                  <c:v>7806.8230755479208</c:v>
                </c:pt>
                <c:pt idx="1675">
                  <c:v>7774.1174300279208</c:v>
                </c:pt>
                <c:pt idx="1676">
                  <c:v>7781.9181419079168</c:v>
                </c:pt>
                <c:pt idx="1677">
                  <c:v>7786.8334675879159</c:v>
                </c:pt>
                <c:pt idx="1678">
                  <c:v>7783.317197347913</c:v>
                </c:pt>
                <c:pt idx="1679">
                  <c:v>7667.5683106279203</c:v>
                </c:pt>
                <c:pt idx="1680">
                  <c:v>7546.02091938792</c:v>
                </c:pt>
                <c:pt idx="1681">
                  <c:v>7454.8529879479202</c:v>
                </c:pt>
                <c:pt idx="1682">
                  <c:v>7392.7658242279203</c:v>
                </c:pt>
                <c:pt idx="1683">
                  <c:v>7332.8957751879207</c:v>
                </c:pt>
                <c:pt idx="1684">
                  <c:v>7346.7632543079208</c:v>
                </c:pt>
                <c:pt idx="1685">
                  <c:v>7308.6999259079239</c:v>
                </c:pt>
                <c:pt idx="1686">
                  <c:v>7308.4681803079211</c:v>
                </c:pt>
                <c:pt idx="1687">
                  <c:v>7233.1250307479168</c:v>
                </c:pt>
                <c:pt idx="1688">
                  <c:v>7215.7817405879205</c:v>
                </c:pt>
                <c:pt idx="1689">
                  <c:v>7228.837862787921</c:v>
                </c:pt>
                <c:pt idx="1690">
                  <c:v>7251.56762006792</c:v>
                </c:pt>
                <c:pt idx="1691">
                  <c:v>7220.0585197479159</c:v>
                </c:pt>
                <c:pt idx="1692">
                  <c:v>7276.9392540279168</c:v>
                </c:pt>
                <c:pt idx="1693">
                  <c:v>7302.9672739079197</c:v>
                </c:pt>
                <c:pt idx="1694">
                  <c:v>7325.1428542679168</c:v>
                </c:pt>
                <c:pt idx="1695">
                  <c:v>7368.3573007479208</c:v>
                </c:pt>
                <c:pt idx="1696">
                  <c:v>7414.3010308679159</c:v>
                </c:pt>
                <c:pt idx="1697">
                  <c:v>7427.2104839879203</c:v>
                </c:pt>
                <c:pt idx="1698">
                  <c:v>7480.9056336679159</c:v>
                </c:pt>
                <c:pt idx="1699">
                  <c:v>7497.7459853079163</c:v>
                </c:pt>
                <c:pt idx="1700">
                  <c:v>7476.2248817879199</c:v>
                </c:pt>
                <c:pt idx="1701">
                  <c:v>7567.6335435879164</c:v>
                </c:pt>
                <c:pt idx="1702">
                  <c:v>7624.2164326279162</c:v>
                </c:pt>
                <c:pt idx="1703">
                  <c:v>7731.4515957879166</c:v>
                </c:pt>
                <c:pt idx="1704">
                  <c:v>7798.0296505879169</c:v>
                </c:pt>
                <c:pt idx="1705">
                  <c:v>7869.8028966279126</c:v>
                </c:pt>
                <c:pt idx="1706">
                  <c:v>7949.7175387079196</c:v>
                </c:pt>
                <c:pt idx="1707">
                  <c:v>7944.4466262279211</c:v>
                </c:pt>
                <c:pt idx="1708">
                  <c:v>7848.782442347916</c:v>
                </c:pt>
                <c:pt idx="1709">
                  <c:v>7718.7965499879201</c:v>
                </c:pt>
                <c:pt idx="1710">
                  <c:v>7596.2650707479161</c:v>
                </c:pt>
                <c:pt idx="1711">
                  <c:v>7501.8536119479168</c:v>
                </c:pt>
                <c:pt idx="1712">
                  <c:v>7378.8139721479201</c:v>
                </c:pt>
                <c:pt idx="1713">
                  <c:v>7231.6254346279165</c:v>
                </c:pt>
                <c:pt idx="1714">
                  <c:v>7108.3653960679121</c:v>
                </c:pt>
                <c:pt idx="1715">
                  <c:v>7005.4588269479164</c:v>
                </c:pt>
                <c:pt idx="1716">
                  <c:v>6825.3032785879159</c:v>
                </c:pt>
                <c:pt idx="1717">
                  <c:v>6683.0708457079209</c:v>
                </c:pt>
                <c:pt idx="1718">
                  <c:v>6542.5136479079201</c:v>
                </c:pt>
                <c:pt idx="1719">
                  <c:v>6409.5678374279159</c:v>
                </c:pt>
                <c:pt idx="1720">
                  <c:v>6540.9909407879168</c:v>
                </c:pt>
                <c:pt idx="1721">
                  <c:v>6416.9209464279156</c:v>
                </c:pt>
                <c:pt idx="1722">
                  <c:v>6253.7890701079205</c:v>
                </c:pt>
                <c:pt idx="1723">
                  <c:v>6140.848652347916</c:v>
                </c:pt>
                <c:pt idx="1724">
                  <c:v>6080.9386759479121</c:v>
                </c:pt>
                <c:pt idx="1725">
                  <c:v>5921.5752944679161</c:v>
                </c:pt>
                <c:pt idx="1726">
                  <c:v>5782.7470928279163</c:v>
                </c:pt>
                <c:pt idx="1727">
                  <c:v>5689.2978753479156</c:v>
                </c:pt>
                <c:pt idx="1728">
                  <c:v>5757.6033610279201</c:v>
                </c:pt>
                <c:pt idx="1729">
                  <c:v>5680.3141187879119</c:v>
                </c:pt>
                <c:pt idx="1730">
                  <c:v>5602.7142314279163</c:v>
                </c:pt>
                <c:pt idx="1731">
                  <c:v>5508.6701761479198</c:v>
                </c:pt>
                <c:pt idx="1732">
                  <c:v>5487.7494062279166</c:v>
                </c:pt>
                <c:pt idx="1733">
                  <c:v>5435.8306745479158</c:v>
                </c:pt>
                <c:pt idx="1734">
                  <c:v>5375.6391297079163</c:v>
                </c:pt>
                <c:pt idx="1735">
                  <c:v>5364.6726181879167</c:v>
                </c:pt>
                <c:pt idx="1736">
                  <c:v>5415.6069163879165</c:v>
                </c:pt>
                <c:pt idx="1737">
                  <c:v>5319.4987670279161</c:v>
                </c:pt>
                <c:pt idx="1738">
                  <c:v>5284.009736627916</c:v>
                </c:pt>
                <c:pt idx="1739">
                  <c:v>5288.5003494679204</c:v>
                </c:pt>
                <c:pt idx="1740">
                  <c:v>5257.5719040279164</c:v>
                </c:pt>
                <c:pt idx="1741">
                  <c:v>5233.5086764279167</c:v>
                </c:pt>
                <c:pt idx="1742">
                  <c:v>5171.769581667917</c:v>
                </c:pt>
                <c:pt idx="1743">
                  <c:v>5182.5514837079163</c:v>
                </c:pt>
                <c:pt idx="1744">
                  <c:v>5307.8097780279168</c:v>
                </c:pt>
                <c:pt idx="1745">
                  <c:v>5361.2658879479168</c:v>
                </c:pt>
                <c:pt idx="1746">
                  <c:v>5408.9856288279161</c:v>
                </c:pt>
                <c:pt idx="1747">
                  <c:v>5511.8098192279122</c:v>
                </c:pt>
                <c:pt idx="1748">
                  <c:v>5746.4275179079204</c:v>
                </c:pt>
                <c:pt idx="1749">
                  <c:v>5900.1811650679201</c:v>
                </c:pt>
                <c:pt idx="1750">
                  <c:v>6100.9497328679199</c:v>
                </c:pt>
                <c:pt idx="1751">
                  <c:v>6343.262195267921</c:v>
                </c:pt>
                <c:pt idx="1752">
                  <c:v>6766.5461195079206</c:v>
                </c:pt>
                <c:pt idx="1753">
                  <c:v>7097.59295706792</c:v>
                </c:pt>
                <c:pt idx="1754">
                  <c:v>7322.7016305079205</c:v>
                </c:pt>
                <c:pt idx="1755">
                  <c:v>7497.1332304679199</c:v>
                </c:pt>
                <c:pt idx="1756">
                  <c:v>7839.1344143079205</c:v>
                </c:pt>
                <c:pt idx="1757">
                  <c:v>7987.6782311079169</c:v>
                </c:pt>
                <c:pt idx="1758">
                  <c:v>8020.4292840279168</c:v>
                </c:pt>
                <c:pt idx="1759">
                  <c:v>8075.0129769479163</c:v>
                </c:pt>
                <c:pt idx="1760">
                  <c:v>8117.3147759079202</c:v>
                </c:pt>
                <c:pt idx="1761">
                  <c:v>8090.2199184279125</c:v>
                </c:pt>
                <c:pt idx="1762">
                  <c:v>8123.5402326679196</c:v>
                </c:pt>
                <c:pt idx="1763">
                  <c:v>8158.2054914279206</c:v>
                </c:pt>
                <c:pt idx="1764">
                  <c:v>8061.7900088679198</c:v>
                </c:pt>
                <c:pt idx="1765">
                  <c:v>8064.3465291079201</c:v>
                </c:pt>
                <c:pt idx="1766">
                  <c:v>8112.9804539879206</c:v>
                </c:pt>
                <c:pt idx="1767">
                  <c:v>8116.6128664679172</c:v>
                </c:pt>
                <c:pt idx="1768">
                  <c:v>8131.942802467921</c:v>
                </c:pt>
                <c:pt idx="1769">
                  <c:v>8140.5927121879204</c:v>
                </c:pt>
                <c:pt idx="1770">
                  <c:v>8109.6176536679168</c:v>
                </c:pt>
                <c:pt idx="1771">
                  <c:v>8065.1344623879204</c:v>
                </c:pt>
                <c:pt idx="1772">
                  <c:v>8073.9969856279167</c:v>
                </c:pt>
                <c:pt idx="1773">
                  <c:v>8037.3703983479172</c:v>
                </c:pt>
                <c:pt idx="1774">
                  <c:v>8003.6645933879163</c:v>
                </c:pt>
                <c:pt idx="1775">
                  <c:v>7944.4194125479162</c:v>
                </c:pt>
                <c:pt idx="1776">
                  <c:v>7778.2459507879166</c:v>
                </c:pt>
                <c:pt idx="1777">
                  <c:v>7667.2902474679158</c:v>
                </c:pt>
                <c:pt idx="1778">
                  <c:v>7609.9468574279163</c:v>
                </c:pt>
                <c:pt idx="1779">
                  <c:v>7516.0215942279165</c:v>
                </c:pt>
                <c:pt idx="1780">
                  <c:v>7536.0154907879169</c:v>
                </c:pt>
                <c:pt idx="1781">
                  <c:v>7551.6629651079156</c:v>
                </c:pt>
                <c:pt idx="1782">
                  <c:v>7467.167626227917</c:v>
                </c:pt>
                <c:pt idx="1783">
                  <c:v>7397.1702783479204</c:v>
                </c:pt>
                <c:pt idx="1784">
                  <c:v>7368.1378777479158</c:v>
                </c:pt>
                <c:pt idx="1785">
                  <c:v>7321.0632771079163</c:v>
                </c:pt>
                <c:pt idx="1786">
                  <c:v>7366.7390525879164</c:v>
                </c:pt>
                <c:pt idx="1787">
                  <c:v>7332.9142190279163</c:v>
                </c:pt>
                <c:pt idx="1788">
                  <c:v>7351.921754107917</c:v>
                </c:pt>
                <c:pt idx="1789">
                  <c:v>7351.8933076679205</c:v>
                </c:pt>
                <c:pt idx="1790">
                  <c:v>7342.3876582679159</c:v>
                </c:pt>
                <c:pt idx="1791">
                  <c:v>7333.7330076279204</c:v>
                </c:pt>
                <c:pt idx="1792">
                  <c:v>7386.6623311479207</c:v>
                </c:pt>
                <c:pt idx="1793">
                  <c:v>7420.5627366679209</c:v>
                </c:pt>
                <c:pt idx="1794">
                  <c:v>7474.61097426792</c:v>
                </c:pt>
                <c:pt idx="1795">
                  <c:v>7538.8764828279163</c:v>
                </c:pt>
                <c:pt idx="1796">
                  <c:v>7581.1258865879199</c:v>
                </c:pt>
                <c:pt idx="1797">
                  <c:v>7635.7688664679172</c:v>
                </c:pt>
                <c:pt idx="1798">
                  <c:v>7748.0863685879158</c:v>
                </c:pt>
                <c:pt idx="1799">
                  <c:v>7824.0834774279201</c:v>
                </c:pt>
                <c:pt idx="1800">
                  <c:v>7886.2847009079242</c:v>
                </c:pt>
                <c:pt idx="1801">
                  <c:v>7971.4701628279199</c:v>
                </c:pt>
                <c:pt idx="1802">
                  <c:v>8043.6705548279197</c:v>
                </c:pt>
                <c:pt idx="1803">
                  <c:v>8043.428761947921</c:v>
                </c:pt>
                <c:pt idx="1804">
                  <c:v>7986.4225301879123</c:v>
                </c:pt>
                <c:pt idx="1805">
                  <c:v>7863.862840227921</c:v>
                </c:pt>
                <c:pt idx="1806">
                  <c:v>7750.6728016279167</c:v>
                </c:pt>
                <c:pt idx="1807">
                  <c:v>7618.6933190279206</c:v>
                </c:pt>
                <c:pt idx="1808">
                  <c:v>7513.7455545079119</c:v>
                </c:pt>
                <c:pt idx="1809">
                  <c:v>7376.5892118679203</c:v>
                </c:pt>
                <c:pt idx="1810">
                  <c:v>7261.8452000279131</c:v>
                </c:pt>
                <c:pt idx="1811">
                  <c:v>7089.1883011479122</c:v>
                </c:pt>
                <c:pt idx="1812">
                  <c:v>6956.6245284679126</c:v>
                </c:pt>
                <c:pt idx="1813">
                  <c:v>6861.7675191879162</c:v>
                </c:pt>
                <c:pt idx="1814">
                  <c:v>6701.4573328279166</c:v>
                </c:pt>
                <c:pt idx="1815">
                  <c:v>6574.5680936679119</c:v>
                </c:pt>
                <c:pt idx="1816">
                  <c:v>6689.8070243879165</c:v>
                </c:pt>
                <c:pt idx="1817">
                  <c:v>6595.4325033479163</c:v>
                </c:pt>
                <c:pt idx="1818">
                  <c:v>6442.9559226679203</c:v>
                </c:pt>
                <c:pt idx="1819">
                  <c:v>6301.8738684679156</c:v>
                </c:pt>
                <c:pt idx="1820">
                  <c:v>6263.52221834792</c:v>
                </c:pt>
                <c:pt idx="1821">
                  <c:v>6070.8947364679198</c:v>
                </c:pt>
                <c:pt idx="1822">
                  <c:v>5941.5395791479159</c:v>
                </c:pt>
                <c:pt idx="1823">
                  <c:v>5873.5267218679164</c:v>
                </c:pt>
                <c:pt idx="1824">
                  <c:v>5870.0649960679157</c:v>
                </c:pt>
                <c:pt idx="1825">
                  <c:v>5772.93364818792</c:v>
                </c:pt>
                <c:pt idx="1826">
                  <c:v>5727.3926053079203</c:v>
                </c:pt>
                <c:pt idx="1827">
                  <c:v>5619.2109159879201</c:v>
                </c:pt>
                <c:pt idx="1828">
                  <c:v>5618.1405581879199</c:v>
                </c:pt>
                <c:pt idx="1829">
                  <c:v>5540.3757455079203</c:v>
                </c:pt>
                <c:pt idx="1830">
                  <c:v>5495.1316999879209</c:v>
                </c:pt>
                <c:pt idx="1831">
                  <c:v>5456.5354822279205</c:v>
                </c:pt>
                <c:pt idx="1832">
                  <c:v>5505.5683943079166</c:v>
                </c:pt>
                <c:pt idx="1833">
                  <c:v>5428.6156294279199</c:v>
                </c:pt>
                <c:pt idx="1834">
                  <c:v>5442.2056413479204</c:v>
                </c:pt>
                <c:pt idx="1835">
                  <c:v>5387.5634223079205</c:v>
                </c:pt>
                <c:pt idx="1836">
                  <c:v>5378.9863051479197</c:v>
                </c:pt>
                <c:pt idx="1837">
                  <c:v>5344.7042543079169</c:v>
                </c:pt>
                <c:pt idx="1838">
                  <c:v>5347.6164553479202</c:v>
                </c:pt>
                <c:pt idx="1839">
                  <c:v>5399.8845366279202</c:v>
                </c:pt>
                <c:pt idx="1840">
                  <c:v>5442.9947848279207</c:v>
                </c:pt>
                <c:pt idx="1841">
                  <c:v>5533.2599946679202</c:v>
                </c:pt>
                <c:pt idx="1842">
                  <c:v>5594.8166500279203</c:v>
                </c:pt>
                <c:pt idx="1843">
                  <c:v>5597.5481798679211</c:v>
                </c:pt>
                <c:pt idx="1844">
                  <c:v>5885.064919147916</c:v>
                </c:pt>
                <c:pt idx="1845">
                  <c:v>6006.3123454279203</c:v>
                </c:pt>
                <c:pt idx="1846">
                  <c:v>6216.1617844279208</c:v>
                </c:pt>
                <c:pt idx="1847">
                  <c:v>6537.5895935479166</c:v>
                </c:pt>
                <c:pt idx="1848">
                  <c:v>6963.8182004279206</c:v>
                </c:pt>
                <c:pt idx="1849">
                  <c:v>7299.2451711079202</c:v>
                </c:pt>
                <c:pt idx="1850">
                  <c:v>7497.9318266679211</c:v>
                </c:pt>
                <c:pt idx="1851">
                  <c:v>7695.4287554679167</c:v>
                </c:pt>
                <c:pt idx="1852">
                  <c:v>7956.3578056279166</c:v>
                </c:pt>
                <c:pt idx="1853">
                  <c:v>8124.7530974279161</c:v>
                </c:pt>
                <c:pt idx="1854">
                  <c:v>8174.1799617879242</c:v>
                </c:pt>
                <c:pt idx="1855">
                  <c:v>8206.2390012679207</c:v>
                </c:pt>
                <c:pt idx="1856">
                  <c:v>8286.2582884279163</c:v>
                </c:pt>
                <c:pt idx="1857">
                  <c:v>8296.1565509079155</c:v>
                </c:pt>
                <c:pt idx="1858">
                  <c:v>8298.6177811879152</c:v>
                </c:pt>
                <c:pt idx="1859">
                  <c:v>8293.7546578679157</c:v>
                </c:pt>
                <c:pt idx="1860">
                  <c:v>8142.1202547079165</c:v>
                </c:pt>
                <c:pt idx="1861">
                  <c:v>8125.4650936679163</c:v>
                </c:pt>
                <c:pt idx="1862">
                  <c:v>8162.497683547921</c:v>
                </c:pt>
                <c:pt idx="1863">
                  <c:v>8125.2800085879244</c:v>
                </c:pt>
                <c:pt idx="1864">
                  <c:v>8070.2313503879204</c:v>
                </c:pt>
                <c:pt idx="1865">
                  <c:v>8033.0858879479201</c:v>
                </c:pt>
                <c:pt idx="1866">
                  <c:v>8010.2407077479202</c:v>
                </c:pt>
                <c:pt idx="1867">
                  <c:v>8001.486814667921</c:v>
                </c:pt>
                <c:pt idx="1868">
                  <c:v>7996.0160208679208</c:v>
                </c:pt>
                <c:pt idx="1869">
                  <c:v>7983.9838108679169</c:v>
                </c:pt>
                <c:pt idx="1870">
                  <c:v>7963.3719391079203</c:v>
                </c:pt>
                <c:pt idx="1871">
                  <c:v>7874.8220420279158</c:v>
                </c:pt>
                <c:pt idx="1872">
                  <c:v>7666.9358813879207</c:v>
                </c:pt>
                <c:pt idx="1873">
                  <c:v>7585.236360867917</c:v>
                </c:pt>
                <c:pt idx="1874">
                  <c:v>7556.0925726679206</c:v>
                </c:pt>
                <c:pt idx="1875">
                  <c:v>7526.4174175479166</c:v>
                </c:pt>
                <c:pt idx="1876">
                  <c:v>7573.6759417479207</c:v>
                </c:pt>
                <c:pt idx="1877">
                  <c:v>7507.7806544679206</c:v>
                </c:pt>
                <c:pt idx="1878">
                  <c:v>7470.0807853479209</c:v>
                </c:pt>
                <c:pt idx="1879">
                  <c:v>7367.8612787079164</c:v>
                </c:pt>
                <c:pt idx="1880">
                  <c:v>7404.0781516679208</c:v>
                </c:pt>
                <c:pt idx="1881">
                  <c:v>7441.5853692279161</c:v>
                </c:pt>
                <c:pt idx="1882">
                  <c:v>7414.9961525479157</c:v>
                </c:pt>
                <c:pt idx="1883">
                  <c:v>7442.6264395479202</c:v>
                </c:pt>
                <c:pt idx="1884">
                  <c:v>7463.594519827916</c:v>
                </c:pt>
                <c:pt idx="1885">
                  <c:v>7475.51466642792</c:v>
                </c:pt>
                <c:pt idx="1886">
                  <c:v>7501.4454245479164</c:v>
                </c:pt>
                <c:pt idx="1887">
                  <c:v>7496.6704675479159</c:v>
                </c:pt>
                <c:pt idx="1888">
                  <c:v>7566.6117331479163</c:v>
                </c:pt>
                <c:pt idx="1889">
                  <c:v>7647.3938565079243</c:v>
                </c:pt>
                <c:pt idx="1890">
                  <c:v>7739.7969175479157</c:v>
                </c:pt>
                <c:pt idx="1891">
                  <c:v>7782.9731813879162</c:v>
                </c:pt>
                <c:pt idx="1892">
                  <c:v>7837.8172767479164</c:v>
                </c:pt>
                <c:pt idx="1893">
                  <c:v>7904.495041227924</c:v>
                </c:pt>
                <c:pt idx="1894">
                  <c:v>7979.7725940679211</c:v>
                </c:pt>
                <c:pt idx="1895">
                  <c:v>8053.8057416679167</c:v>
                </c:pt>
                <c:pt idx="1896">
                  <c:v>8108.201882227916</c:v>
                </c:pt>
                <c:pt idx="1897">
                  <c:v>8171.3539006679202</c:v>
                </c:pt>
                <c:pt idx="1898">
                  <c:v>8192.3336281879238</c:v>
                </c:pt>
                <c:pt idx="1899">
                  <c:v>8217.7030064279243</c:v>
                </c:pt>
                <c:pt idx="1900">
                  <c:v>8127.4178563079204</c:v>
                </c:pt>
                <c:pt idx="1901">
                  <c:v>7994.5670090279164</c:v>
                </c:pt>
                <c:pt idx="1902">
                  <c:v>7900.8877424679204</c:v>
                </c:pt>
                <c:pt idx="1903">
                  <c:v>7717.5154432279169</c:v>
                </c:pt>
                <c:pt idx="1904">
                  <c:v>7589.9683849879211</c:v>
                </c:pt>
                <c:pt idx="1905">
                  <c:v>7435.1756473879168</c:v>
                </c:pt>
                <c:pt idx="1906">
                  <c:v>7337.7431396679203</c:v>
                </c:pt>
                <c:pt idx="1907">
                  <c:v>7196.8928419079248</c:v>
                </c:pt>
                <c:pt idx="1908">
                  <c:v>6991.1923015079201</c:v>
                </c:pt>
                <c:pt idx="1909">
                  <c:v>6897.063725387924</c:v>
                </c:pt>
                <c:pt idx="1910">
                  <c:v>6734.3915628679124</c:v>
                </c:pt>
                <c:pt idx="1911">
                  <c:v>6623.307563867912</c:v>
                </c:pt>
                <c:pt idx="1912">
                  <c:v>6721.8383503879168</c:v>
                </c:pt>
                <c:pt idx="1913">
                  <c:v>6594.7100638279117</c:v>
                </c:pt>
                <c:pt idx="1914">
                  <c:v>6474.1593800679157</c:v>
                </c:pt>
                <c:pt idx="1915">
                  <c:v>6373.3924686679165</c:v>
                </c:pt>
                <c:pt idx="1916">
                  <c:v>6311.8684717079204</c:v>
                </c:pt>
                <c:pt idx="1917">
                  <c:v>6178.1695616679199</c:v>
                </c:pt>
                <c:pt idx="1918">
                  <c:v>6055.8787227079201</c:v>
                </c:pt>
                <c:pt idx="1919">
                  <c:v>5911.4375249079203</c:v>
                </c:pt>
                <c:pt idx="1920">
                  <c:v>5974.8058651079127</c:v>
                </c:pt>
                <c:pt idx="1921">
                  <c:v>5904.6937048679129</c:v>
                </c:pt>
                <c:pt idx="1922">
                  <c:v>5768.3840358279158</c:v>
                </c:pt>
                <c:pt idx="1923">
                  <c:v>5697.1634468679122</c:v>
                </c:pt>
                <c:pt idx="1924">
                  <c:v>5650.153515587921</c:v>
                </c:pt>
                <c:pt idx="1925">
                  <c:v>5612.3927619079168</c:v>
                </c:pt>
                <c:pt idx="1926">
                  <c:v>5559.0531569079203</c:v>
                </c:pt>
                <c:pt idx="1927">
                  <c:v>5478.2757913879159</c:v>
                </c:pt>
                <c:pt idx="1928">
                  <c:v>5501.479985067921</c:v>
                </c:pt>
                <c:pt idx="1929">
                  <c:v>5513.6579945879203</c:v>
                </c:pt>
                <c:pt idx="1930">
                  <c:v>5442.151831987916</c:v>
                </c:pt>
                <c:pt idx="1931">
                  <c:v>5392.0929540279203</c:v>
                </c:pt>
                <c:pt idx="1932">
                  <c:v>5396.5519463879164</c:v>
                </c:pt>
                <c:pt idx="1933">
                  <c:v>5399.3421747879202</c:v>
                </c:pt>
                <c:pt idx="1934">
                  <c:v>5390.1945190679207</c:v>
                </c:pt>
                <c:pt idx="1935">
                  <c:v>5421.9496757479155</c:v>
                </c:pt>
                <c:pt idx="1936">
                  <c:v>5436.2833779879202</c:v>
                </c:pt>
                <c:pt idx="1937">
                  <c:v>5448.096407667912</c:v>
                </c:pt>
                <c:pt idx="1938">
                  <c:v>5541.7262008279204</c:v>
                </c:pt>
                <c:pt idx="1939">
                  <c:v>5628.8034261479206</c:v>
                </c:pt>
                <c:pt idx="1940">
                  <c:v>5829.0049217879168</c:v>
                </c:pt>
                <c:pt idx="1941">
                  <c:v>5964.7800241479208</c:v>
                </c:pt>
                <c:pt idx="1942">
                  <c:v>6147.9290272279168</c:v>
                </c:pt>
                <c:pt idx="1943">
                  <c:v>6381.642594067921</c:v>
                </c:pt>
                <c:pt idx="1944">
                  <c:v>6774.3611574279166</c:v>
                </c:pt>
                <c:pt idx="1945">
                  <c:v>7096.6510401879159</c:v>
                </c:pt>
                <c:pt idx="1946">
                  <c:v>7323.1556720279204</c:v>
                </c:pt>
                <c:pt idx="1947">
                  <c:v>7565.8546565079159</c:v>
                </c:pt>
                <c:pt idx="1948">
                  <c:v>7824.3319892679328</c:v>
                </c:pt>
                <c:pt idx="1949">
                  <c:v>7941.5972303479202</c:v>
                </c:pt>
                <c:pt idx="1950">
                  <c:v>8064.6127851479196</c:v>
                </c:pt>
                <c:pt idx="1951">
                  <c:v>8091.0143647479163</c:v>
                </c:pt>
                <c:pt idx="1952">
                  <c:v>8205.2497919079215</c:v>
                </c:pt>
                <c:pt idx="1953">
                  <c:v>8267.8131101479157</c:v>
                </c:pt>
                <c:pt idx="1954">
                  <c:v>8236.7749721079163</c:v>
                </c:pt>
                <c:pt idx="1955">
                  <c:v>8207.0972839079241</c:v>
                </c:pt>
                <c:pt idx="1956">
                  <c:v>8116.5595062279208</c:v>
                </c:pt>
                <c:pt idx="1957">
                  <c:v>8153.8934996679209</c:v>
                </c:pt>
                <c:pt idx="1958">
                  <c:v>8198.5525587479169</c:v>
                </c:pt>
                <c:pt idx="1959">
                  <c:v>8217.5008479879161</c:v>
                </c:pt>
                <c:pt idx="1960">
                  <c:v>8217.4853364279206</c:v>
                </c:pt>
                <c:pt idx="1961">
                  <c:v>8194.0848400679206</c:v>
                </c:pt>
                <c:pt idx="1962">
                  <c:v>8215.5085275079164</c:v>
                </c:pt>
                <c:pt idx="1963">
                  <c:v>8215.5514745879154</c:v>
                </c:pt>
                <c:pt idx="1964">
                  <c:v>8165.1757003479161</c:v>
                </c:pt>
                <c:pt idx="1965">
                  <c:v>8190.0309987879209</c:v>
                </c:pt>
                <c:pt idx="1966">
                  <c:v>8149.2022796679166</c:v>
                </c:pt>
                <c:pt idx="1967">
                  <c:v>8078.4316298279164</c:v>
                </c:pt>
                <c:pt idx="1968">
                  <c:v>8019.7689432679172</c:v>
                </c:pt>
                <c:pt idx="1969">
                  <c:v>7951.0678778279243</c:v>
                </c:pt>
                <c:pt idx="1970">
                  <c:v>7866.8051700679207</c:v>
                </c:pt>
                <c:pt idx="1971">
                  <c:v>7827.8181550679246</c:v>
                </c:pt>
                <c:pt idx="1972">
                  <c:v>7823.829706067916</c:v>
                </c:pt>
                <c:pt idx="1973">
                  <c:v>7782.7316737879164</c:v>
                </c:pt>
                <c:pt idx="1974">
                  <c:v>7768.4104940679163</c:v>
                </c:pt>
                <c:pt idx="1975">
                  <c:v>7705.8349624279163</c:v>
                </c:pt>
                <c:pt idx="1976">
                  <c:v>7618.9596637879158</c:v>
                </c:pt>
                <c:pt idx="1977">
                  <c:v>7659.1096417079207</c:v>
                </c:pt>
                <c:pt idx="1978">
                  <c:v>7640.0777573079204</c:v>
                </c:pt>
                <c:pt idx="1979">
                  <c:v>7636.9694352279166</c:v>
                </c:pt>
                <c:pt idx="1980">
                  <c:v>7590.8751610679201</c:v>
                </c:pt>
                <c:pt idx="1981">
                  <c:v>7523.2508801079211</c:v>
                </c:pt>
                <c:pt idx="1982">
                  <c:v>7529.5360784279201</c:v>
                </c:pt>
                <c:pt idx="1983">
                  <c:v>7508.05395674792</c:v>
                </c:pt>
                <c:pt idx="1984">
                  <c:v>7510.4806614679128</c:v>
                </c:pt>
                <c:pt idx="1985">
                  <c:v>7505.9643143079156</c:v>
                </c:pt>
                <c:pt idx="1986">
                  <c:v>7485.6010374279158</c:v>
                </c:pt>
                <c:pt idx="1987">
                  <c:v>7506.9377231879162</c:v>
                </c:pt>
                <c:pt idx="1988">
                  <c:v>7574.9007858279201</c:v>
                </c:pt>
                <c:pt idx="1989">
                  <c:v>7619.2639148279159</c:v>
                </c:pt>
                <c:pt idx="1990">
                  <c:v>7655.0734543079207</c:v>
                </c:pt>
                <c:pt idx="1991">
                  <c:v>7780.2229115479122</c:v>
                </c:pt>
                <c:pt idx="1992">
                  <c:v>7854.2935983479201</c:v>
                </c:pt>
                <c:pt idx="1993">
                  <c:v>7876.93362814792</c:v>
                </c:pt>
                <c:pt idx="1994">
                  <c:v>7916.7127099079244</c:v>
                </c:pt>
                <c:pt idx="1995">
                  <c:v>7835.8388913879162</c:v>
                </c:pt>
                <c:pt idx="1996">
                  <c:v>7714.1534709079169</c:v>
                </c:pt>
                <c:pt idx="1997">
                  <c:v>7576.463344867916</c:v>
                </c:pt>
                <c:pt idx="1998">
                  <c:v>7485.4919335879204</c:v>
                </c:pt>
                <c:pt idx="1999">
                  <c:v>7328.8638288279208</c:v>
                </c:pt>
                <c:pt idx="2000">
                  <c:v>7197.1244735079244</c:v>
                </c:pt>
                <c:pt idx="2001">
                  <c:v>7039.9275536679124</c:v>
                </c:pt>
                <c:pt idx="2002">
                  <c:v>6931.2600125879198</c:v>
                </c:pt>
                <c:pt idx="2003">
                  <c:v>6804.366475787916</c:v>
                </c:pt>
                <c:pt idx="2004">
                  <c:v>6589.3478208279157</c:v>
                </c:pt>
                <c:pt idx="2005">
                  <c:v>6491.0560789079209</c:v>
                </c:pt>
                <c:pt idx="2006">
                  <c:v>6377.8604604279208</c:v>
                </c:pt>
                <c:pt idx="2007">
                  <c:v>6216.0528261879163</c:v>
                </c:pt>
                <c:pt idx="2008">
                  <c:v>6352.565876947916</c:v>
                </c:pt>
                <c:pt idx="2009">
                  <c:v>6325.2338674279163</c:v>
                </c:pt>
                <c:pt idx="2010">
                  <c:v>6167.6324520679163</c:v>
                </c:pt>
                <c:pt idx="2011">
                  <c:v>6045.0381908279169</c:v>
                </c:pt>
                <c:pt idx="2012">
                  <c:v>6019.2341607879162</c:v>
                </c:pt>
                <c:pt idx="2013">
                  <c:v>5860.2976887079158</c:v>
                </c:pt>
                <c:pt idx="2014">
                  <c:v>5743.1828677479207</c:v>
                </c:pt>
                <c:pt idx="2015">
                  <c:v>5674.3346088679209</c:v>
                </c:pt>
                <c:pt idx="2016">
                  <c:v>5635.6185535879204</c:v>
                </c:pt>
                <c:pt idx="2017">
                  <c:v>5542.7625893479162</c:v>
                </c:pt>
                <c:pt idx="2018">
                  <c:v>5479.8188529479203</c:v>
                </c:pt>
                <c:pt idx="2019">
                  <c:v>5382.4723351879165</c:v>
                </c:pt>
                <c:pt idx="2020">
                  <c:v>5332.7552034679165</c:v>
                </c:pt>
                <c:pt idx="2021">
                  <c:v>5229.2136596279161</c:v>
                </c:pt>
                <c:pt idx="2022">
                  <c:v>5163.7146721479203</c:v>
                </c:pt>
                <c:pt idx="2023">
                  <c:v>5110.53595906792</c:v>
                </c:pt>
                <c:pt idx="2024">
                  <c:v>5136.4744437879199</c:v>
                </c:pt>
                <c:pt idx="2025">
                  <c:v>5105.9607997479197</c:v>
                </c:pt>
                <c:pt idx="2026">
                  <c:v>5027.7126720279166</c:v>
                </c:pt>
                <c:pt idx="2027">
                  <c:v>4980.2145173879198</c:v>
                </c:pt>
                <c:pt idx="2028">
                  <c:v>4976.7033890279199</c:v>
                </c:pt>
                <c:pt idx="2029">
                  <c:v>4933.0056731879204</c:v>
                </c:pt>
                <c:pt idx="2030">
                  <c:v>4891.3970445879204</c:v>
                </c:pt>
                <c:pt idx="2031">
                  <c:v>4902.3811732679196</c:v>
                </c:pt>
                <c:pt idx="2032">
                  <c:v>4927.9768637479165</c:v>
                </c:pt>
                <c:pt idx="2033">
                  <c:v>4959.3704051879195</c:v>
                </c:pt>
                <c:pt idx="2034">
                  <c:v>4935.05716638792</c:v>
                </c:pt>
                <c:pt idx="2035">
                  <c:v>4973.47005858792</c:v>
                </c:pt>
                <c:pt idx="2036">
                  <c:v>5118.4634324279159</c:v>
                </c:pt>
                <c:pt idx="2037">
                  <c:v>5157.3437290679158</c:v>
                </c:pt>
                <c:pt idx="2038">
                  <c:v>5243.7670578679199</c:v>
                </c:pt>
                <c:pt idx="2039">
                  <c:v>5368.00955874792</c:v>
                </c:pt>
                <c:pt idx="2040">
                  <c:v>5500.5317741079207</c:v>
                </c:pt>
                <c:pt idx="2041">
                  <c:v>5641.5656432279156</c:v>
                </c:pt>
                <c:pt idx="2042">
                  <c:v>5744.9862176679162</c:v>
                </c:pt>
                <c:pt idx="2043">
                  <c:v>5845.6529196679203</c:v>
                </c:pt>
                <c:pt idx="2044">
                  <c:v>6000.680861787916</c:v>
                </c:pt>
                <c:pt idx="2045">
                  <c:v>6040.0668543479169</c:v>
                </c:pt>
                <c:pt idx="2046">
                  <c:v>6171.7766167079208</c:v>
                </c:pt>
                <c:pt idx="2047">
                  <c:v>6284.4299463879161</c:v>
                </c:pt>
                <c:pt idx="2048">
                  <c:v>6370.2610784279204</c:v>
                </c:pt>
                <c:pt idx="2049">
                  <c:v>6475.1778755479199</c:v>
                </c:pt>
                <c:pt idx="2050">
                  <c:v>6580.2075051079164</c:v>
                </c:pt>
                <c:pt idx="2051">
                  <c:v>6634.6864099079203</c:v>
                </c:pt>
                <c:pt idx="2052">
                  <c:v>6812.9205071479164</c:v>
                </c:pt>
                <c:pt idx="2053">
                  <c:v>6908.2931597079159</c:v>
                </c:pt>
                <c:pt idx="2054">
                  <c:v>6952.3770757879201</c:v>
                </c:pt>
                <c:pt idx="2055">
                  <c:v>7036.7647393079196</c:v>
                </c:pt>
                <c:pt idx="2056">
                  <c:v>7102.4029918279211</c:v>
                </c:pt>
                <c:pt idx="2057">
                  <c:v>7126.07656966792</c:v>
                </c:pt>
                <c:pt idx="2058">
                  <c:v>7187.04942982792</c:v>
                </c:pt>
                <c:pt idx="2059">
                  <c:v>7224.0251815879201</c:v>
                </c:pt>
                <c:pt idx="2060">
                  <c:v>7270.4525969079159</c:v>
                </c:pt>
                <c:pt idx="2061">
                  <c:v>7370.4831070679211</c:v>
                </c:pt>
                <c:pt idx="2062">
                  <c:v>7394.330738507917</c:v>
                </c:pt>
                <c:pt idx="2063">
                  <c:v>7356.1910990679162</c:v>
                </c:pt>
                <c:pt idx="2064">
                  <c:v>7282.8799260679198</c:v>
                </c:pt>
                <c:pt idx="2065">
                  <c:v>7150.60497982792</c:v>
                </c:pt>
                <c:pt idx="2066">
                  <c:v>7053.7415035479125</c:v>
                </c:pt>
                <c:pt idx="2067">
                  <c:v>6995.7860321479202</c:v>
                </c:pt>
                <c:pt idx="2068">
                  <c:v>6968.8159678279162</c:v>
                </c:pt>
                <c:pt idx="2069">
                  <c:v>6873.0744168679248</c:v>
                </c:pt>
                <c:pt idx="2070">
                  <c:v>6825.3476757479157</c:v>
                </c:pt>
                <c:pt idx="2071">
                  <c:v>6765.383797067916</c:v>
                </c:pt>
                <c:pt idx="2072">
                  <c:v>6687.920301987916</c:v>
                </c:pt>
                <c:pt idx="2073">
                  <c:v>6624.1413650279201</c:v>
                </c:pt>
                <c:pt idx="2074">
                  <c:v>6628.8447281479157</c:v>
                </c:pt>
                <c:pt idx="2075">
                  <c:v>6555.0480871079208</c:v>
                </c:pt>
                <c:pt idx="2076">
                  <c:v>6580.1511566679119</c:v>
                </c:pt>
                <c:pt idx="2077">
                  <c:v>6516.1925313879201</c:v>
                </c:pt>
                <c:pt idx="2078">
                  <c:v>6538.900042267921</c:v>
                </c:pt>
                <c:pt idx="2079">
                  <c:v>6518.6734477079244</c:v>
                </c:pt>
                <c:pt idx="2080">
                  <c:v>6473.1649867479209</c:v>
                </c:pt>
                <c:pt idx="2081">
                  <c:v>6429.1126804679161</c:v>
                </c:pt>
                <c:pt idx="2082">
                  <c:v>6462.6042048279205</c:v>
                </c:pt>
                <c:pt idx="2083">
                  <c:v>6475.2015497879165</c:v>
                </c:pt>
                <c:pt idx="2084">
                  <c:v>6487.4924711079157</c:v>
                </c:pt>
                <c:pt idx="2085">
                  <c:v>6532.9853818279162</c:v>
                </c:pt>
                <c:pt idx="2086">
                  <c:v>6594.8038203079204</c:v>
                </c:pt>
                <c:pt idx="2087">
                  <c:v>6627.1936717879162</c:v>
                </c:pt>
                <c:pt idx="2088">
                  <c:v>6711.9183847079203</c:v>
                </c:pt>
                <c:pt idx="2089">
                  <c:v>6722.4770519479162</c:v>
                </c:pt>
                <c:pt idx="2090">
                  <c:v>6710.7282494679157</c:v>
                </c:pt>
                <c:pt idx="2091">
                  <c:v>6703.3648842279163</c:v>
                </c:pt>
                <c:pt idx="2092">
                  <c:v>6612.8026371479209</c:v>
                </c:pt>
                <c:pt idx="2093">
                  <c:v>6576.8786334679126</c:v>
                </c:pt>
                <c:pt idx="2094">
                  <c:v>6511.4020994679158</c:v>
                </c:pt>
                <c:pt idx="2095">
                  <c:v>6427.9745385079159</c:v>
                </c:pt>
                <c:pt idx="2096">
                  <c:v>6284.0522449079162</c:v>
                </c:pt>
                <c:pt idx="2097">
                  <c:v>6171.0672221879167</c:v>
                </c:pt>
                <c:pt idx="2098">
                  <c:v>6079.6365731879205</c:v>
                </c:pt>
                <c:pt idx="2099">
                  <c:v>6000.0822193479207</c:v>
                </c:pt>
                <c:pt idx="2100">
                  <c:v>5894.4429775879171</c:v>
                </c:pt>
                <c:pt idx="2101">
                  <c:v>5795.21419142792</c:v>
                </c:pt>
                <c:pt idx="2102">
                  <c:v>5746.2862003079081</c:v>
                </c:pt>
                <c:pt idx="2103">
                  <c:v>5687.3569279879202</c:v>
                </c:pt>
                <c:pt idx="2104">
                  <c:v>5830.3639247079163</c:v>
                </c:pt>
                <c:pt idx="2105">
                  <c:v>5789.1541641879166</c:v>
                </c:pt>
                <c:pt idx="2106">
                  <c:v>5650.4711049479165</c:v>
                </c:pt>
                <c:pt idx="2107">
                  <c:v>5516.0383862279205</c:v>
                </c:pt>
                <c:pt idx="2108">
                  <c:v>5475.2743353479163</c:v>
                </c:pt>
                <c:pt idx="2109">
                  <c:v>5347.9794516679131</c:v>
                </c:pt>
                <c:pt idx="2110">
                  <c:v>5233.2145223879197</c:v>
                </c:pt>
                <c:pt idx="2111">
                  <c:v>5168.5024947079201</c:v>
                </c:pt>
                <c:pt idx="2112">
                  <c:v>5172.3629992679162</c:v>
                </c:pt>
                <c:pt idx="2113">
                  <c:v>5089.2308670679204</c:v>
                </c:pt>
                <c:pt idx="2114">
                  <c:v>4994.87657054792</c:v>
                </c:pt>
                <c:pt idx="2115">
                  <c:v>4934.5174992279199</c:v>
                </c:pt>
                <c:pt idx="2116">
                  <c:v>4911.489809947916</c:v>
                </c:pt>
                <c:pt idx="2117">
                  <c:v>4812.4365486679208</c:v>
                </c:pt>
                <c:pt idx="2118">
                  <c:v>4772.5305397079164</c:v>
                </c:pt>
                <c:pt idx="2119">
                  <c:v>4688.4632458279166</c:v>
                </c:pt>
                <c:pt idx="2120">
                  <c:v>4757.4460650279161</c:v>
                </c:pt>
                <c:pt idx="2121">
                  <c:v>4695.9291819079208</c:v>
                </c:pt>
                <c:pt idx="2122">
                  <c:v>4657.12589070792</c:v>
                </c:pt>
                <c:pt idx="2123">
                  <c:v>4592.7008804679208</c:v>
                </c:pt>
                <c:pt idx="2124">
                  <c:v>4597.3668128679201</c:v>
                </c:pt>
                <c:pt idx="2125">
                  <c:v>4576.2827944679202</c:v>
                </c:pt>
                <c:pt idx="2126">
                  <c:v>4530.8135442279163</c:v>
                </c:pt>
                <c:pt idx="2127">
                  <c:v>4492.3984838679198</c:v>
                </c:pt>
                <c:pt idx="2128">
                  <c:v>4527.5430779879198</c:v>
                </c:pt>
                <c:pt idx="2129">
                  <c:v>4525.73453134792</c:v>
                </c:pt>
                <c:pt idx="2130">
                  <c:v>4556.0914411079202</c:v>
                </c:pt>
                <c:pt idx="2131">
                  <c:v>4592.5751379079202</c:v>
                </c:pt>
                <c:pt idx="2132">
                  <c:v>4671.066542547921</c:v>
                </c:pt>
                <c:pt idx="2133">
                  <c:v>4727.2293677479211</c:v>
                </c:pt>
                <c:pt idx="2134">
                  <c:v>4754.5482957479198</c:v>
                </c:pt>
                <c:pt idx="2135">
                  <c:v>4804.4000104679208</c:v>
                </c:pt>
                <c:pt idx="2136">
                  <c:v>4907.055662827921</c:v>
                </c:pt>
                <c:pt idx="2137">
                  <c:v>4988.2579455479199</c:v>
                </c:pt>
                <c:pt idx="2138">
                  <c:v>5065.5084069879167</c:v>
                </c:pt>
                <c:pt idx="2139">
                  <c:v>5108.9826467879202</c:v>
                </c:pt>
                <c:pt idx="2140">
                  <c:v>5235.8186211879165</c:v>
                </c:pt>
                <c:pt idx="2141">
                  <c:v>5344.7143250679201</c:v>
                </c:pt>
                <c:pt idx="2142">
                  <c:v>5405.7973777479156</c:v>
                </c:pt>
                <c:pt idx="2143">
                  <c:v>5454.9706655879163</c:v>
                </c:pt>
                <c:pt idx="2144">
                  <c:v>5547.2476537479124</c:v>
                </c:pt>
                <c:pt idx="2145">
                  <c:v>5636.5418810679203</c:v>
                </c:pt>
                <c:pt idx="2146">
                  <c:v>5669.925970427912</c:v>
                </c:pt>
                <c:pt idx="2147">
                  <c:v>5722.432491587917</c:v>
                </c:pt>
                <c:pt idx="2148">
                  <c:v>5810.8134607879165</c:v>
                </c:pt>
                <c:pt idx="2149">
                  <c:v>5850.8895722279167</c:v>
                </c:pt>
                <c:pt idx="2150">
                  <c:v>5861.1188510279162</c:v>
                </c:pt>
                <c:pt idx="2151">
                  <c:v>5891.4659241479167</c:v>
                </c:pt>
                <c:pt idx="2152">
                  <c:v>5957.4000370679169</c:v>
                </c:pt>
                <c:pt idx="2153">
                  <c:v>6013.7542933879195</c:v>
                </c:pt>
                <c:pt idx="2154">
                  <c:v>6034.6773886279161</c:v>
                </c:pt>
                <c:pt idx="2155">
                  <c:v>6066.9401613879163</c:v>
                </c:pt>
                <c:pt idx="2156">
                  <c:v>6103.1126123879121</c:v>
                </c:pt>
                <c:pt idx="2157">
                  <c:v>6127.8281100679205</c:v>
                </c:pt>
                <c:pt idx="2158">
                  <c:v>6107.6008360279166</c:v>
                </c:pt>
                <c:pt idx="2159">
                  <c:v>6025.3951361079198</c:v>
                </c:pt>
                <c:pt idx="2160">
                  <c:v>5953.5285065879161</c:v>
                </c:pt>
                <c:pt idx="2161">
                  <c:v>5821.6136956279206</c:v>
                </c:pt>
                <c:pt idx="2162">
                  <c:v>5718.1583048679204</c:v>
                </c:pt>
                <c:pt idx="2163">
                  <c:v>5661.5517749479168</c:v>
                </c:pt>
                <c:pt idx="2164">
                  <c:v>5640.8723433879159</c:v>
                </c:pt>
                <c:pt idx="2165">
                  <c:v>5570.5071984679198</c:v>
                </c:pt>
                <c:pt idx="2166">
                  <c:v>5502.5062347879202</c:v>
                </c:pt>
                <c:pt idx="2167">
                  <c:v>5440.5404485479203</c:v>
                </c:pt>
                <c:pt idx="2168">
                  <c:v>5427.7319164679157</c:v>
                </c:pt>
                <c:pt idx="2169">
                  <c:v>5401.4071023879169</c:v>
                </c:pt>
                <c:pt idx="2170">
                  <c:v>5370.2158239879163</c:v>
                </c:pt>
                <c:pt idx="2171">
                  <c:v>5366.0863273479163</c:v>
                </c:pt>
                <c:pt idx="2172">
                  <c:v>5376.0843147079158</c:v>
                </c:pt>
                <c:pt idx="2173">
                  <c:v>5394.5045215479195</c:v>
                </c:pt>
                <c:pt idx="2174">
                  <c:v>5397.6757748679202</c:v>
                </c:pt>
                <c:pt idx="2175">
                  <c:v>5436.5096688679159</c:v>
                </c:pt>
                <c:pt idx="2176">
                  <c:v>5486.4244421879202</c:v>
                </c:pt>
                <c:pt idx="2177">
                  <c:v>5559.9473118679207</c:v>
                </c:pt>
                <c:pt idx="2178">
                  <c:v>5644.7654217879162</c:v>
                </c:pt>
                <c:pt idx="2179">
                  <c:v>5701.7161831479161</c:v>
                </c:pt>
                <c:pt idx="2180">
                  <c:v>5851.5748369479161</c:v>
                </c:pt>
                <c:pt idx="2181">
                  <c:v>5949.2380641079162</c:v>
                </c:pt>
                <c:pt idx="2182">
                  <c:v>6047.7392287879156</c:v>
                </c:pt>
                <c:pt idx="2183">
                  <c:v>6178.5560246679161</c:v>
                </c:pt>
                <c:pt idx="2184">
                  <c:v>6345.5357212679201</c:v>
                </c:pt>
                <c:pt idx="2185">
                  <c:v>6423.089570467916</c:v>
                </c:pt>
                <c:pt idx="2186">
                  <c:v>6445.1944277479161</c:v>
                </c:pt>
                <c:pt idx="2187">
                  <c:v>6434.9267032279204</c:v>
                </c:pt>
                <c:pt idx="2188">
                  <c:v>6431.0721507479202</c:v>
                </c:pt>
                <c:pt idx="2189">
                  <c:v>6379.6823201879206</c:v>
                </c:pt>
                <c:pt idx="2190">
                  <c:v>6274.3869075479161</c:v>
                </c:pt>
                <c:pt idx="2191">
                  <c:v>6208.3342299079168</c:v>
                </c:pt>
                <c:pt idx="2192">
                  <c:v>6144.5182286679164</c:v>
                </c:pt>
                <c:pt idx="2193">
                  <c:v>6049.3136550279205</c:v>
                </c:pt>
                <c:pt idx="2194">
                  <c:v>5954.2822460279158</c:v>
                </c:pt>
                <c:pt idx="2195">
                  <c:v>5886.8642410279208</c:v>
                </c:pt>
                <c:pt idx="2196">
                  <c:v>5795.463735747916</c:v>
                </c:pt>
                <c:pt idx="2197">
                  <c:v>5729.5444555879167</c:v>
                </c:pt>
                <c:pt idx="2198">
                  <c:v>5685.2471902679163</c:v>
                </c:pt>
                <c:pt idx="2199">
                  <c:v>5632.3747380679206</c:v>
                </c:pt>
                <c:pt idx="2200">
                  <c:v>5859.1798478679166</c:v>
                </c:pt>
                <c:pt idx="2201">
                  <c:v>5825.5592549079201</c:v>
                </c:pt>
                <c:pt idx="2202">
                  <c:v>5710.44480586792</c:v>
                </c:pt>
                <c:pt idx="2203">
                  <c:v>5586.9653305079128</c:v>
                </c:pt>
                <c:pt idx="2204">
                  <c:v>5538.99293750792</c:v>
                </c:pt>
                <c:pt idx="2205">
                  <c:v>5428.660134867916</c:v>
                </c:pt>
                <c:pt idx="2206">
                  <c:v>5308.2428631079156</c:v>
                </c:pt>
                <c:pt idx="2207">
                  <c:v>5275.07718586792</c:v>
                </c:pt>
                <c:pt idx="2208">
                  <c:v>5294.54017990792</c:v>
                </c:pt>
                <c:pt idx="2209">
                  <c:v>5181.7777689479208</c:v>
                </c:pt>
                <c:pt idx="2210">
                  <c:v>5110.8562867079208</c:v>
                </c:pt>
                <c:pt idx="2211">
                  <c:v>5039.073827867921</c:v>
                </c:pt>
                <c:pt idx="2212">
                  <c:v>5038.859695027917</c:v>
                </c:pt>
                <c:pt idx="2213">
                  <c:v>5003.49087382792</c:v>
                </c:pt>
                <c:pt idx="2214">
                  <c:v>4947.6179043479206</c:v>
                </c:pt>
                <c:pt idx="2215">
                  <c:v>4879.3669768679156</c:v>
                </c:pt>
                <c:pt idx="2216">
                  <c:v>4910.4005559079205</c:v>
                </c:pt>
                <c:pt idx="2217">
                  <c:v>4917.6214440279209</c:v>
                </c:pt>
                <c:pt idx="2218">
                  <c:v>4886.6097862679208</c:v>
                </c:pt>
                <c:pt idx="2219">
                  <c:v>4823.5782130279204</c:v>
                </c:pt>
                <c:pt idx="2220">
                  <c:v>4832.0232299479203</c:v>
                </c:pt>
                <c:pt idx="2221">
                  <c:v>4821.6815942679195</c:v>
                </c:pt>
                <c:pt idx="2222">
                  <c:v>4817.4886962279206</c:v>
                </c:pt>
                <c:pt idx="2223">
                  <c:v>4860.6080813079197</c:v>
                </c:pt>
                <c:pt idx="2224">
                  <c:v>4931.8530895479207</c:v>
                </c:pt>
                <c:pt idx="2225">
                  <c:v>4940.0226375479197</c:v>
                </c:pt>
                <c:pt idx="2226">
                  <c:v>5046.6911424679201</c:v>
                </c:pt>
                <c:pt idx="2227">
                  <c:v>5155.7708298679199</c:v>
                </c:pt>
                <c:pt idx="2228">
                  <c:v>5408.0891116279208</c:v>
                </c:pt>
                <c:pt idx="2229">
                  <c:v>5621.32952130792</c:v>
                </c:pt>
                <c:pt idx="2230">
                  <c:v>5871.6233926679197</c:v>
                </c:pt>
                <c:pt idx="2231">
                  <c:v>6138.0017993479169</c:v>
                </c:pt>
                <c:pt idx="2232">
                  <c:v>6638.7737176679202</c:v>
                </c:pt>
                <c:pt idx="2233">
                  <c:v>6941.7694858679206</c:v>
                </c:pt>
                <c:pt idx="2234">
                  <c:v>7172.7542897479161</c:v>
                </c:pt>
                <c:pt idx="2235">
                  <c:v>7380.576218427912</c:v>
                </c:pt>
                <c:pt idx="2236">
                  <c:v>7606.1237544279211</c:v>
                </c:pt>
                <c:pt idx="2237">
                  <c:v>7765.1735255479198</c:v>
                </c:pt>
                <c:pt idx="2238">
                  <c:v>7885.2961312279167</c:v>
                </c:pt>
                <c:pt idx="2239">
                  <c:v>7952.0819964679167</c:v>
                </c:pt>
                <c:pt idx="2240">
                  <c:v>8008.9481611879164</c:v>
                </c:pt>
                <c:pt idx="2241">
                  <c:v>8117.9992200279166</c:v>
                </c:pt>
                <c:pt idx="2242">
                  <c:v>8139.0483608679169</c:v>
                </c:pt>
                <c:pt idx="2243">
                  <c:v>8135.4435326279208</c:v>
                </c:pt>
                <c:pt idx="2244">
                  <c:v>8083.7301115479204</c:v>
                </c:pt>
                <c:pt idx="2245">
                  <c:v>8140.4405467879205</c:v>
                </c:pt>
                <c:pt idx="2246">
                  <c:v>8109.4074806279123</c:v>
                </c:pt>
                <c:pt idx="2247">
                  <c:v>8088.4872441479165</c:v>
                </c:pt>
                <c:pt idx="2248">
                  <c:v>8125.7574511879156</c:v>
                </c:pt>
                <c:pt idx="2249">
                  <c:v>8131.0469610279197</c:v>
                </c:pt>
                <c:pt idx="2250">
                  <c:v>8156.4176426679205</c:v>
                </c:pt>
                <c:pt idx="2251">
                  <c:v>8183.9728915879205</c:v>
                </c:pt>
                <c:pt idx="2252">
                  <c:v>8192.8115911879158</c:v>
                </c:pt>
                <c:pt idx="2253">
                  <c:v>8228.0841394679173</c:v>
                </c:pt>
                <c:pt idx="2254">
                  <c:v>8264.450578947919</c:v>
                </c:pt>
                <c:pt idx="2255">
                  <c:v>8236.6406298679194</c:v>
                </c:pt>
                <c:pt idx="2256">
                  <c:v>8127.2521867879168</c:v>
                </c:pt>
                <c:pt idx="2257">
                  <c:v>8087.3974704679204</c:v>
                </c:pt>
                <c:pt idx="2258">
                  <c:v>8011.2858020279164</c:v>
                </c:pt>
                <c:pt idx="2259">
                  <c:v>8027.9893682279198</c:v>
                </c:pt>
                <c:pt idx="2260">
                  <c:v>8097.4309113079162</c:v>
                </c:pt>
                <c:pt idx="2261">
                  <c:v>8086.6182139079165</c:v>
                </c:pt>
                <c:pt idx="2262">
                  <c:v>8052.6363848679166</c:v>
                </c:pt>
                <c:pt idx="2263">
                  <c:v>7994.9955709079204</c:v>
                </c:pt>
                <c:pt idx="2264">
                  <c:v>8004.4108673079209</c:v>
                </c:pt>
                <c:pt idx="2265">
                  <c:v>8010.1646781079207</c:v>
                </c:pt>
                <c:pt idx="2266">
                  <c:v>7991.3089002679244</c:v>
                </c:pt>
                <c:pt idx="2267">
                  <c:v>7973.637395347916</c:v>
                </c:pt>
                <c:pt idx="2268">
                  <c:v>7992.4720420279209</c:v>
                </c:pt>
                <c:pt idx="2269">
                  <c:v>7997.3891495479211</c:v>
                </c:pt>
                <c:pt idx="2270">
                  <c:v>7938.7645047879196</c:v>
                </c:pt>
                <c:pt idx="2271">
                  <c:v>7889.0310595479204</c:v>
                </c:pt>
                <c:pt idx="2272">
                  <c:v>7906.9048529879119</c:v>
                </c:pt>
                <c:pt idx="2273">
                  <c:v>7907.7613537479165</c:v>
                </c:pt>
                <c:pt idx="2274">
                  <c:v>7908.4980208679208</c:v>
                </c:pt>
                <c:pt idx="2275">
                  <c:v>7928.6082663079205</c:v>
                </c:pt>
                <c:pt idx="2276">
                  <c:v>7967.4510641879169</c:v>
                </c:pt>
                <c:pt idx="2277">
                  <c:v>8016.3587242279118</c:v>
                </c:pt>
                <c:pt idx="2278">
                  <c:v>8052.7140364679162</c:v>
                </c:pt>
                <c:pt idx="2279">
                  <c:v>8121.595751867917</c:v>
                </c:pt>
                <c:pt idx="2280">
                  <c:v>8225.2692409079209</c:v>
                </c:pt>
                <c:pt idx="2281">
                  <c:v>8249.369120907917</c:v>
                </c:pt>
                <c:pt idx="2282">
                  <c:v>8218.1200777479135</c:v>
                </c:pt>
                <c:pt idx="2283">
                  <c:v>8177.7840618679165</c:v>
                </c:pt>
                <c:pt idx="2284">
                  <c:v>8045.3094473079163</c:v>
                </c:pt>
                <c:pt idx="2285">
                  <c:v>7900.0704399079168</c:v>
                </c:pt>
                <c:pt idx="2286">
                  <c:v>7800.008541947921</c:v>
                </c:pt>
                <c:pt idx="2287">
                  <c:v>7649.7885578679161</c:v>
                </c:pt>
                <c:pt idx="2288">
                  <c:v>7480.5608246679158</c:v>
                </c:pt>
                <c:pt idx="2289">
                  <c:v>7381.1673444679209</c:v>
                </c:pt>
                <c:pt idx="2290">
                  <c:v>7260.6517908679161</c:v>
                </c:pt>
                <c:pt idx="2291">
                  <c:v>7130.2718123079203</c:v>
                </c:pt>
                <c:pt idx="2292">
                  <c:v>6962.4923160679164</c:v>
                </c:pt>
                <c:pt idx="2293">
                  <c:v>6832.0161852279161</c:v>
                </c:pt>
                <c:pt idx="2294">
                  <c:v>6679.7387080279159</c:v>
                </c:pt>
                <c:pt idx="2295">
                  <c:v>6546.2208994679158</c:v>
                </c:pt>
                <c:pt idx="2296">
                  <c:v>6658.0132361879205</c:v>
                </c:pt>
                <c:pt idx="2297">
                  <c:v>6570.9342292279161</c:v>
                </c:pt>
                <c:pt idx="2298">
                  <c:v>6425.0254300279157</c:v>
                </c:pt>
                <c:pt idx="2299">
                  <c:v>6285.1039713479167</c:v>
                </c:pt>
                <c:pt idx="2300">
                  <c:v>6200.890594667916</c:v>
                </c:pt>
                <c:pt idx="2301">
                  <c:v>6057.2197802679202</c:v>
                </c:pt>
                <c:pt idx="2302">
                  <c:v>5910.4439277879164</c:v>
                </c:pt>
                <c:pt idx="2303">
                  <c:v>5844.4431130279163</c:v>
                </c:pt>
                <c:pt idx="2304">
                  <c:v>5825.5479107479159</c:v>
                </c:pt>
                <c:pt idx="2305">
                  <c:v>5688.1219809079203</c:v>
                </c:pt>
                <c:pt idx="2306">
                  <c:v>5619.5825163079162</c:v>
                </c:pt>
                <c:pt idx="2307">
                  <c:v>5501.5585483079203</c:v>
                </c:pt>
                <c:pt idx="2308">
                  <c:v>5441.0744873079166</c:v>
                </c:pt>
                <c:pt idx="2309">
                  <c:v>5431.9799735879169</c:v>
                </c:pt>
                <c:pt idx="2310">
                  <c:v>5375.3564717479203</c:v>
                </c:pt>
                <c:pt idx="2311">
                  <c:v>5319.0999672279167</c:v>
                </c:pt>
                <c:pt idx="2312">
                  <c:v>5366.9832864679202</c:v>
                </c:pt>
                <c:pt idx="2313">
                  <c:v>5302.3633899079205</c:v>
                </c:pt>
                <c:pt idx="2314">
                  <c:v>5273.1032030679162</c:v>
                </c:pt>
                <c:pt idx="2315">
                  <c:v>5214.0769313079154</c:v>
                </c:pt>
                <c:pt idx="2316">
                  <c:v>5236.9946504679201</c:v>
                </c:pt>
                <c:pt idx="2317">
                  <c:v>5211.1607876679163</c:v>
                </c:pt>
                <c:pt idx="2318">
                  <c:v>5196.0910280279159</c:v>
                </c:pt>
                <c:pt idx="2319">
                  <c:v>5224.5356613879158</c:v>
                </c:pt>
                <c:pt idx="2320">
                  <c:v>5259.5121489879166</c:v>
                </c:pt>
                <c:pt idx="2321">
                  <c:v>5301.6301836679158</c:v>
                </c:pt>
                <c:pt idx="2322">
                  <c:v>5382.9135019479199</c:v>
                </c:pt>
                <c:pt idx="2323">
                  <c:v>5514.7712655479163</c:v>
                </c:pt>
                <c:pt idx="2324">
                  <c:v>5765.5599834679169</c:v>
                </c:pt>
                <c:pt idx="2325">
                  <c:v>5892.535713907916</c:v>
                </c:pt>
                <c:pt idx="2326">
                  <c:v>6130.6768353479201</c:v>
                </c:pt>
                <c:pt idx="2327">
                  <c:v>6342.8536359079162</c:v>
                </c:pt>
                <c:pt idx="2328">
                  <c:v>6704.33589122792</c:v>
                </c:pt>
                <c:pt idx="2329">
                  <c:v>7032.6959631479158</c:v>
                </c:pt>
                <c:pt idx="2330">
                  <c:v>7303.6662291879165</c:v>
                </c:pt>
                <c:pt idx="2331">
                  <c:v>7547.2863527879163</c:v>
                </c:pt>
                <c:pt idx="2332">
                  <c:v>7826.1632585479156</c:v>
                </c:pt>
                <c:pt idx="2333">
                  <c:v>8010.8192065079211</c:v>
                </c:pt>
                <c:pt idx="2334">
                  <c:v>8104.5508475879242</c:v>
                </c:pt>
                <c:pt idx="2335">
                  <c:v>8196.5118621879246</c:v>
                </c:pt>
                <c:pt idx="2336">
                  <c:v>8241.57236654792</c:v>
                </c:pt>
                <c:pt idx="2337">
                  <c:v>8269.0819785479162</c:v>
                </c:pt>
                <c:pt idx="2338">
                  <c:v>8268.7617949479245</c:v>
                </c:pt>
                <c:pt idx="2339">
                  <c:v>8234.7190575479199</c:v>
                </c:pt>
                <c:pt idx="2340">
                  <c:v>8116.3645086279203</c:v>
                </c:pt>
                <c:pt idx="2341">
                  <c:v>8103.156203507916</c:v>
                </c:pt>
                <c:pt idx="2342">
                  <c:v>8073.5453492279166</c:v>
                </c:pt>
                <c:pt idx="2343">
                  <c:v>7994.9064259079205</c:v>
                </c:pt>
                <c:pt idx="2344">
                  <c:v>7964.7864073479122</c:v>
                </c:pt>
                <c:pt idx="2345">
                  <c:v>7933.6751627879166</c:v>
                </c:pt>
                <c:pt idx="2346">
                  <c:v>7873.5046925079123</c:v>
                </c:pt>
                <c:pt idx="2347">
                  <c:v>7831.4378479079205</c:v>
                </c:pt>
                <c:pt idx="2348">
                  <c:v>7777.8404736679204</c:v>
                </c:pt>
                <c:pt idx="2349">
                  <c:v>7797.0144187479164</c:v>
                </c:pt>
                <c:pt idx="2350">
                  <c:v>7781.2424267479164</c:v>
                </c:pt>
                <c:pt idx="2351">
                  <c:v>7812.130518107916</c:v>
                </c:pt>
                <c:pt idx="2352">
                  <c:v>7778.7788390279202</c:v>
                </c:pt>
                <c:pt idx="2353">
                  <c:v>7675.1853995079164</c:v>
                </c:pt>
                <c:pt idx="2354">
                  <c:v>7595.6576531879164</c:v>
                </c:pt>
                <c:pt idx="2355">
                  <c:v>7458.1220863079161</c:v>
                </c:pt>
                <c:pt idx="2356">
                  <c:v>7376.0821440679201</c:v>
                </c:pt>
                <c:pt idx="2357">
                  <c:v>7282.6744707879207</c:v>
                </c:pt>
                <c:pt idx="2358">
                  <c:v>7251.9012169079124</c:v>
                </c:pt>
                <c:pt idx="2359">
                  <c:v>7205.1504382279209</c:v>
                </c:pt>
                <c:pt idx="2360">
                  <c:v>7224.4215534679206</c:v>
                </c:pt>
                <c:pt idx="2361">
                  <c:v>7161.7997300279203</c:v>
                </c:pt>
                <c:pt idx="2362">
                  <c:v>7167.0891885879164</c:v>
                </c:pt>
                <c:pt idx="2363">
                  <c:v>7155.9307385079164</c:v>
                </c:pt>
                <c:pt idx="2364">
                  <c:v>7208.1688402679247</c:v>
                </c:pt>
                <c:pt idx="2365">
                  <c:v>7228.5727890279159</c:v>
                </c:pt>
                <c:pt idx="2366">
                  <c:v>7175.1277350679165</c:v>
                </c:pt>
                <c:pt idx="2367">
                  <c:v>7240.2847183879167</c:v>
                </c:pt>
                <c:pt idx="2368">
                  <c:v>7273.2876599479168</c:v>
                </c:pt>
                <c:pt idx="2369">
                  <c:v>7291.6416365479199</c:v>
                </c:pt>
                <c:pt idx="2370">
                  <c:v>7355.6036508679163</c:v>
                </c:pt>
                <c:pt idx="2371">
                  <c:v>7365.84642178792</c:v>
                </c:pt>
                <c:pt idx="2372">
                  <c:v>7408.9270185479199</c:v>
                </c:pt>
                <c:pt idx="2373">
                  <c:v>7486.6604706679127</c:v>
                </c:pt>
                <c:pt idx="2374">
                  <c:v>7612.3192197479248</c:v>
                </c:pt>
                <c:pt idx="2375">
                  <c:v>7675.9129913079205</c:v>
                </c:pt>
                <c:pt idx="2376">
                  <c:v>7802.6042413879159</c:v>
                </c:pt>
                <c:pt idx="2377">
                  <c:v>7867.3496794679204</c:v>
                </c:pt>
                <c:pt idx="2378">
                  <c:v>7883.6012857079204</c:v>
                </c:pt>
                <c:pt idx="2379">
                  <c:v>7843.0352001079118</c:v>
                </c:pt>
                <c:pt idx="2380">
                  <c:v>7774.7397547079208</c:v>
                </c:pt>
                <c:pt idx="2381">
                  <c:v>7678.5915908679171</c:v>
                </c:pt>
                <c:pt idx="2382">
                  <c:v>7525.3573183079125</c:v>
                </c:pt>
                <c:pt idx="2383">
                  <c:v>7432.4105824679245</c:v>
                </c:pt>
                <c:pt idx="2384">
                  <c:v>7234.9055426679206</c:v>
                </c:pt>
                <c:pt idx="2385">
                  <c:v>7115.3404103079201</c:v>
                </c:pt>
                <c:pt idx="2386">
                  <c:v>7002.7702415079166</c:v>
                </c:pt>
                <c:pt idx="2387">
                  <c:v>6856.855072747916</c:v>
                </c:pt>
                <c:pt idx="2388">
                  <c:v>6738.0731326279156</c:v>
                </c:pt>
                <c:pt idx="2389">
                  <c:v>6619.552297467917</c:v>
                </c:pt>
                <c:pt idx="2390">
                  <c:v>6473.9284489079209</c:v>
                </c:pt>
                <c:pt idx="2391">
                  <c:v>6352.9288460279167</c:v>
                </c:pt>
                <c:pt idx="2392">
                  <c:v>6423.2665293079208</c:v>
                </c:pt>
                <c:pt idx="2393">
                  <c:v>6322.9859183479202</c:v>
                </c:pt>
                <c:pt idx="2394">
                  <c:v>6198.7537276279118</c:v>
                </c:pt>
                <c:pt idx="2395">
                  <c:v>6072.4187027479165</c:v>
                </c:pt>
                <c:pt idx="2396">
                  <c:v>6003.8396232679124</c:v>
                </c:pt>
                <c:pt idx="2397">
                  <c:v>5850.0548091079163</c:v>
                </c:pt>
                <c:pt idx="2398">
                  <c:v>5752.9235342279162</c:v>
                </c:pt>
                <c:pt idx="2399">
                  <c:v>5676.6364118279162</c:v>
                </c:pt>
                <c:pt idx="2400">
                  <c:v>5664.9403390679163</c:v>
                </c:pt>
                <c:pt idx="2401">
                  <c:v>5537.1674664279199</c:v>
                </c:pt>
                <c:pt idx="2402">
                  <c:v>5464.2503545479158</c:v>
                </c:pt>
                <c:pt idx="2403">
                  <c:v>5365.9336985079199</c:v>
                </c:pt>
                <c:pt idx="2404">
                  <c:v>5344.0561945879126</c:v>
                </c:pt>
                <c:pt idx="2405">
                  <c:v>5252.9199879879197</c:v>
                </c:pt>
                <c:pt idx="2406">
                  <c:v>5197.0002822279203</c:v>
                </c:pt>
                <c:pt idx="2407">
                  <c:v>5158.1425336679204</c:v>
                </c:pt>
                <c:pt idx="2408">
                  <c:v>5188.3353329079164</c:v>
                </c:pt>
                <c:pt idx="2409">
                  <c:v>5137.9674117079157</c:v>
                </c:pt>
                <c:pt idx="2410">
                  <c:v>5105.4906439879169</c:v>
                </c:pt>
                <c:pt idx="2411">
                  <c:v>4996.8654275079161</c:v>
                </c:pt>
                <c:pt idx="2412">
                  <c:v>4967.6779515079161</c:v>
                </c:pt>
                <c:pt idx="2413">
                  <c:v>4965.6602941879155</c:v>
                </c:pt>
                <c:pt idx="2414">
                  <c:v>4902.1793583879162</c:v>
                </c:pt>
                <c:pt idx="2415">
                  <c:v>4912.6100500679167</c:v>
                </c:pt>
                <c:pt idx="2416">
                  <c:v>4932.7727134279157</c:v>
                </c:pt>
                <c:pt idx="2417">
                  <c:v>4900.9604657479204</c:v>
                </c:pt>
                <c:pt idx="2418">
                  <c:v>4913.1566763479195</c:v>
                </c:pt>
                <c:pt idx="2419">
                  <c:v>4908.3096613879125</c:v>
                </c:pt>
                <c:pt idx="2420">
                  <c:v>4969.6472171079167</c:v>
                </c:pt>
                <c:pt idx="2421">
                  <c:v>5001.1927047879199</c:v>
                </c:pt>
                <c:pt idx="2422">
                  <c:v>5034.5098513479161</c:v>
                </c:pt>
                <c:pt idx="2423">
                  <c:v>5025.8605120279162</c:v>
                </c:pt>
                <c:pt idx="2424">
                  <c:v>5167.015136627916</c:v>
                </c:pt>
                <c:pt idx="2425">
                  <c:v>5248.7533818679158</c:v>
                </c:pt>
                <c:pt idx="2426">
                  <c:v>5348.5103340679161</c:v>
                </c:pt>
                <c:pt idx="2427">
                  <c:v>5449.9667473879126</c:v>
                </c:pt>
                <c:pt idx="2428">
                  <c:v>5584.1541593879201</c:v>
                </c:pt>
                <c:pt idx="2429">
                  <c:v>5668.2237994279167</c:v>
                </c:pt>
                <c:pt idx="2430">
                  <c:v>5748.1013305079159</c:v>
                </c:pt>
                <c:pt idx="2431">
                  <c:v>5793.6406418679126</c:v>
                </c:pt>
                <c:pt idx="2432">
                  <c:v>5933.1167793879122</c:v>
                </c:pt>
                <c:pt idx="2433">
                  <c:v>6001.0305046679168</c:v>
                </c:pt>
                <c:pt idx="2434">
                  <c:v>6053.9808363079119</c:v>
                </c:pt>
                <c:pt idx="2435">
                  <c:v>6140.9015237479161</c:v>
                </c:pt>
                <c:pt idx="2436">
                  <c:v>6211.6180282679125</c:v>
                </c:pt>
                <c:pt idx="2437">
                  <c:v>6264.7131945879164</c:v>
                </c:pt>
                <c:pt idx="2438">
                  <c:v>6319.5410845079123</c:v>
                </c:pt>
                <c:pt idx="2439">
                  <c:v>6384.6122587079162</c:v>
                </c:pt>
                <c:pt idx="2440">
                  <c:v>6393.6969215079171</c:v>
                </c:pt>
                <c:pt idx="2441">
                  <c:v>6418.8419639079166</c:v>
                </c:pt>
                <c:pt idx="2442">
                  <c:v>6424.7173084679198</c:v>
                </c:pt>
                <c:pt idx="2443">
                  <c:v>6441.2265197079169</c:v>
                </c:pt>
                <c:pt idx="2444">
                  <c:v>6477.7415515079165</c:v>
                </c:pt>
                <c:pt idx="2445">
                  <c:v>6500.5444248679169</c:v>
                </c:pt>
                <c:pt idx="2446">
                  <c:v>6501.6361017479203</c:v>
                </c:pt>
                <c:pt idx="2447">
                  <c:v>6428.4159279879159</c:v>
                </c:pt>
                <c:pt idx="2448">
                  <c:v>6380.2382301479165</c:v>
                </c:pt>
                <c:pt idx="2449">
                  <c:v>6228.1703868279201</c:v>
                </c:pt>
                <c:pt idx="2450">
                  <c:v>6153.2215099079122</c:v>
                </c:pt>
                <c:pt idx="2451">
                  <c:v>6088.3985974279203</c:v>
                </c:pt>
                <c:pt idx="2452">
                  <c:v>6105.5343166679168</c:v>
                </c:pt>
                <c:pt idx="2453">
                  <c:v>6037.0485665479209</c:v>
                </c:pt>
                <c:pt idx="2454">
                  <c:v>6000.260389467916</c:v>
                </c:pt>
                <c:pt idx="2455">
                  <c:v>5952.8944750679202</c:v>
                </c:pt>
                <c:pt idx="2456">
                  <c:v>5947.4219864279166</c:v>
                </c:pt>
                <c:pt idx="2457">
                  <c:v>5872.8397851879199</c:v>
                </c:pt>
                <c:pt idx="2458">
                  <c:v>5855.3101591479162</c:v>
                </c:pt>
                <c:pt idx="2459">
                  <c:v>5868.3440250679205</c:v>
                </c:pt>
                <c:pt idx="2460">
                  <c:v>5913.3301297479156</c:v>
                </c:pt>
                <c:pt idx="2461">
                  <c:v>5881.9058123079203</c:v>
                </c:pt>
                <c:pt idx="2462">
                  <c:v>5895.5718165879161</c:v>
                </c:pt>
                <c:pt idx="2463">
                  <c:v>5939.4248961079211</c:v>
                </c:pt>
                <c:pt idx="2464">
                  <c:v>5956.6046407879203</c:v>
                </c:pt>
                <c:pt idx="2465">
                  <c:v>5954.4766820279201</c:v>
                </c:pt>
                <c:pt idx="2466">
                  <c:v>6027.6313272679208</c:v>
                </c:pt>
                <c:pt idx="2467">
                  <c:v>6054.1948381079201</c:v>
                </c:pt>
                <c:pt idx="2468">
                  <c:v>6182.6904186679121</c:v>
                </c:pt>
                <c:pt idx="2469">
                  <c:v>6249.4680227479157</c:v>
                </c:pt>
                <c:pt idx="2470">
                  <c:v>6319.2730789879206</c:v>
                </c:pt>
                <c:pt idx="2471">
                  <c:v>6481.1544650279202</c:v>
                </c:pt>
                <c:pt idx="2472">
                  <c:v>6603.2131339879206</c:v>
                </c:pt>
                <c:pt idx="2473">
                  <c:v>6641.0554849879209</c:v>
                </c:pt>
                <c:pt idx="2474">
                  <c:v>6640.1657273479159</c:v>
                </c:pt>
                <c:pt idx="2475">
                  <c:v>6637.6568714679206</c:v>
                </c:pt>
                <c:pt idx="2476">
                  <c:v>6583.1426741879168</c:v>
                </c:pt>
                <c:pt idx="2477">
                  <c:v>6521.6120874679164</c:v>
                </c:pt>
                <c:pt idx="2478">
                  <c:v>6490.7190037879163</c:v>
                </c:pt>
                <c:pt idx="2479">
                  <c:v>6410.2970605079163</c:v>
                </c:pt>
                <c:pt idx="2480">
                  <c:v>6280.2287001479199</c:v>
                </c:pt>
                <c:pt idx="2481">
                  <c:v>6170.6653366279161</c:v>
                </c:pt>
                <c:pt idx="2482">
                  <c:v>6083.611242107916</c:v>
                </c:pt>
                <c:pt idx="2483">
                  <c:v>5967.7547086679169</c:v>
                </c:pt>
                <c:pt idx="2484">
                  <c:v>5831.2058321879204</c:v>
                </c:pt>
                <c:pt idx="2485">
                  <c:v>5758.8962178679167</c:v>
                </c:pt>
                <c:pt idx="2486">
                  <c:v>5672.6846950679201</c:v>
                </c:pt>
                <c:pt idx="2487">
                  <c:v>5657.0134849879159</c:v>
                </c:pt>
                <c:pt idx="2488">
                  <c:v>5822.6179195079203</c:v>
                </c:pt>
                <c:pt idx="2489">
                  <c:v>5788.6633973879198</c:v>
                </c:pt>
                <c:pt idx="2490">
                  <c:v>5672.3264054679203</c:v>
                </c:pt>
                <c:pt idx="2491">
                  <c:v>5582.8240863079209</c:v>
                </c:pt>
                <c:pt idx="2492">
                  <c:v>5565.6184370679202</c:v>
                </c:pt>
                <c:pt idx="2493">
                  <c:v>5430.3983315879204</c:v>
                </c:pt>
                <c:pt idx="2494">
                  <c:v>5278.5701119879168</c:v>
                </c:pt>
                <c:pt idx="2495">
                  <c:v>5208.5169591879203</c:v>
                </c:pt>
                <c:pt idx="2496">
                  <c:v>5228.0095773479125</c:v>
                </c:pt>
                <c:pt idx="2497">
                  <c:v>5086.238688067916</c:v>
                </c:pt>
                <c:pt idx="2498">
                  <c:v>4992.1068718279203</c:v>
                </c:pt>
                <c:pt idx="2499">
                  <c:v>4902.180832067912</c:v>
                </c:pt>
                <c:pt idx="2500">
                  <c:v>4891.8107904279159</c:v>
                </c:pt>
                <c:pt idx="2501">
                  <c:v>4849.09011782792</c:v>
                </c:pt>
                <c:pt idx="2502">
                  <c:v>4785.0853263479203</c:v>
                </c:pt>
                <c:pt idx="2503">
                  <c:v>4760.8876711079201</c:v>
                </c:pt>
                <c:pt idx="2504">
                  <c:v>4846.7470973879163</c:v>
                </c:pt>
                <c:pt idx="2505">
                  <c:v>4802.1755825079208</c:v>
                </c:pt>
                <c:pt idx="2506">
                  <c:v>4772.8153269879203</c:v>
                </c:pt>
                <c:pt idx="2507">
                  <c:v>4754.0461465479202</c:v>
                </c:pt>
                <c:pt idx="2508">
                  <c:v>4763.0633200679204</c:v>
                </c:pt>
                <c:pt idx="2509">
                  <c:v>4751.12385514792</c:v>
                </c:pt>
                <c:pt idx="2510">
                  <c:v>4727.2934074279201</c:v>
                </c:pt>
                <c:pt idx="2511">
                  <c:v>4743.0180761479196</c:v>
                </c:pt>
                <c:pt idx="2512">
                  <c:v>4833.1963093479199</c:v>
                </c:pt>
                <c:pt idx="2513">
                  <c:v>4889.7762158679161</c:v>
                </c:pt>
                <c:pt idx="2514">
                  <c:v>4947.259677547916</c:v>
                </c:pt>
                <c:pt idx="2515">
                  <c:v>5086.8148234279197</c:v>
                </c:pt>
                <c:pt idx="2516">
                  <c:v>5330.1011165479204</c:v>
                </c:pt>
                <c:pt idx="2517">
                  <c:v>5500.8745233079208</c:v>
                </c:pt>
                <c:pt idx="2518">
                  <c:v>5720.72065070792</c:v>
                </c:pt>
                <c:pt idx="2519">
                  <c:v>5997.0927872279162</c:v>
                </c:pt>
                <c:pt idx="2520">
                  <c:v>6441.2530087479199</c:v>
                </c:pt>
                <c:pt idx="2521">
                  <c:v>6746.9747535879242</c:v>
                </c:pt>
                <c:pt idx="2522">
                  <c:v>6951.9315762279157</c:v>
                </c:pt>
                <c:pt idx="2523">
                  <c:v>7200.4603599079164</c:v>
                </c:pt>
                <c:pt idx="2524">
                  <c:v>7535.9676530679117</c:v>
                </c:pt>
                <c:pt idx="2525">
                  <c:v>7683.9075063079208</c:v>
                </c:pt>
                <c:pt idx="2526">
                  <c:v>7804.6269895079204</c:v>
                </c:pt>
                <c:pt idx="2527">
                  <c:v>7888.6724759079161</c:v>
                </c:pt>
                <c:pt idx="2528">
                  <c:v>7974.0984619079209</c:v>
                </c:pt>
                <c:pt idx="2529">
                  <c:v>8013.4970837879164</c:v>
                </c:pt>
                <c:pt idx="2530">
                  <c:v>8023.0705508279161</c:v>
                </c:pt>
                <c:pt idx="2531">
                  <c:v>7995.7362070679164</c:v>
                </c:pt>
                <c:pt idx="2532">
                  <c:v>7911.8077344679205</c:v>
                </c:pt>
                <c:pt idx="2533">
                  <c:v>7853.6531793479207</c:v>
                </c:pt>
                <c:pt idx="2534">
                  <c:v>7880.1509393079205</c:v>
                </c:pt>
                <c:pt idx="2535">
                  <c:v>7830.8828086679205</c:v>
                </c:pt>
                <c:pt idx="2536">
                  <c:v>7734.4730000679165</c:v>
                </c:pt>
                <c:pt idx="2537">
                  <c:v>7686.106973707916</c:v>
                </c:pt>
                <c:pt idx="2538">
                  <c:v>7651.7709870279205</c:v>
                </c:pt>
                <c:pt idx="2539">
                  <c:v>7617.0097378279206</c:v>
                </c:pt>
                <c:pt idx="2540">
                  <c:v>7599.9372040279159</c:v>
                </c:pt>
                <c:pt idx="2541">
                  <c:v>7594.3701475479211</c:v>
                </c:pt>
                <c:pt idx="2542">
                  <c:v>7597.1499756679168</c:v>
                </c:pt>
                <c:pt idx="2543">
                  <c:v>7492.5741139879165</c:v>
                </c:pt>
                <c:pt idx="2544">
                  <c:v>7388.4433023879164</c:v>
                </c:pt>
                <c:pt idx="2545">
                  <c:v>7256.7521910679206</c:v>
                </c:pt>
                <c:pt idx="2546">
                  <c:v>7203.0225520279209</c:v>
                </c:pt>
                <c:pt idx="2547">
                  <c:v>7179.4845647479206</c:v>
                </c:pt>
                <c:pt idx="2548">
                  <c:v>7183.0939204679162</c:v>
                </c:pt>
                <c:pt idx="2549">
                  <c:v>7141.6325767479166</c:v>
                </c:pt>
                <c:pt idx="2550">
                  <c:v>7132.7450435879127</c:v>
                </c:pt>
                <c:pt idx="2551">
                  <c:v>7057.3857350279168</c:v>
                </c:pt>
                <c:pt idx="2552">
                  <c:v>7021.4827097879124</c:v>
                </c:pt>
                <c:pt idx="2553">
                  <c:v>7057.8998094679209</c:v>
                </c:pt>
                <c:pt idx="2554">
                  <c:v>7065.3544569079158</c:v>
                </c:pt>
                <c:pt idx="2555">
                  <c:v>7068.0330852279158</c:v>
                </c:pt>
                <c:pt idx="2556">
                  <c:v>7037.6991217879204</c:v>
                </c:pt>
                <c:pt idx="2557">
                  <c:v>7073.1512085479199</c:v>
                </c:pt>
                <c:pt idx="2558">
                  <c:v>7150.2606303079165</c:v>
                </c:pt>
                <c:pt idx="2559">
                  <c:v>7189.6105913879164</c:v>
                </c:pt>
                <c:pt idx="2560">
                  <c:v>7226.3202162679208</c:v>
                </c:pt>
                <c:pt idx="2561">
                  <c:v>7230.8999107479167</c:v>
                </c:pt>
                <c:pt idx="2562">
                  <c:v>7287.9351616679196</c:v>
                </c:pt>
                <c:pt idx="2563">
                  <c:v>7344.3467052679207</c:v>
                </c:pt>
                <c:pt idx="2564">
                  <c:v>7410.5955181079207</c:v>
                </c:pt>
                <c:pt idx="2565">
                  <c:v>7527.1299152279162</c:v>
                </c:pt>
                <c:pt idx="2566">
                  <c:v>7617.539435547912</c:v>
                </c:pt>
                <c:pt idx="2567">
                  <c:v>7741.5338965479204</c:v>
                </c:pt>
                <c:pt idx="2568">
                  <c:v>7809.5689858279156</c:v>
                </c:pt>
                <c:pt idx="2569">
                  <c:v>7875.8555988279159</c:v>
                </c:pt>
                <c:pt idx="2570">
                  <c:v>7876.5819023479207</c:v>
                </c:pt>
                <c:pt idx="2571">
                  <c:v>7827.2412629079163</c:v>
                </c:pt>
                <c:pt idx="2572">
                  <c:v>7791.1774907479239</c:v>
                </c:pt>
                <c:pt idx="2573">
                  <c:v>7685.6954019079158</c:v>
                </c:pt>
                <c:pt idx="2574">
                  <c:v>7543.7904004679249</c:v>
                </c:pt>
                <c:pt idx="2575">
                  <c:v>7406.1618255879202</c:v>
                </c:pt>
                <c:pt idx="2576">
                  <c:v>7240.10547330792</c:v>
                </c:pt>
                <c:pt idx="2577">
                  <c:v>7072.5048674279169</c:v>
                </c:pt>
                <c:pt idx="2578">
                  <c:v>6971.7854814679158</c:v>
                </c:pt>
                <c:pt idx="2579">
                  <c:v>6834.9401038679207</c:v>
                </c:pt>
                <c:pt idx="2580">
                  <c:v>6679.3490707879209</c:v>
                </c:pt>
                <c:pt idx="2581">
                  <c:v>6574.9539325079168</c:v>
                </c:pt>
                <c:pt idx="2582">
                  <c:v>6481.525133467916</c:v>
                </c:pt>
                <c:pt idx="2583">
                  <c:v>6316.1018424279118</c:v>
                </c:pt>
                <c:pt idx="2584">
                  <c:v>6440.392206027921</c:v>
                </c:pt>
                <c:pt idx="2585">
                  <c:v>6362.1964727879167</c:v>
                </c:pt>
                <c:pt idx="2586">
                  <c:v>6237.8188711879202</c:v>
                </c:pt>
                <c:pt idx="2587">
                  <c:v>6115.4584231479166</c:v>
                </c:pt>
                <c:pt idx="2588">
                  <c:v>6022.6608513479168</c:v>
                </c:pt>
                <c:pt idx="2589">
                  <c:v>5869.7124396679201</c:v>
                </c:pt>
                <c:pt idx="2590">
                  <c:v>5711.5501809879206</c:v>
                </c:pt>
                <c:pt idx="2591">
                  <c:v>5640.2010731879209</c:v>
                </c:pt>
                <c:pt idx="2592">
                  <c:v>5607.7261611479207</c:v>
                </c:pt>
                <c:pt idx="2593">
                  <c:v>5572.9691547879165</c:v>
                </c:pt>
                <c:pt idx="2594">
                  <c:v>5489.9683349479155</c:v>
                </c:pt>
                <c:pt idx="2595">
                  <c:v>5370.5503869079166</c:v>
                </c:pt>
                <c:pt idx="2596">
                  <c:v>5359.9106789079169</c:v>
                </c:pt>
                <c:pt idx="2597">
                  <c:v>5277.49682234792</c:v>
                </c:pt>
                <c:pt idx="2598">
                  <c:v>5246.7148429079207</c:v>
                </c:pt>
                <c:pt idx="2599">
                  <c:v>5196.3119914279196</c:v>
                </c:pt>
                <c:pt idx="2600">
                  <c:v>5249.3397339879202</c:v>
                </c:pt>
                <c:pt idx="2601">
                  <c:v>5207.785761827924</c:v>
                </c:pt>
                <c:pt idx="2602">
                  <c:v>5182.9258784679241</c:v>
                </c:pt>
                <c:pt idx="2603">
                  <c:v>5099.1782526679199</c:v>
                </c:pt>
                <c:pt idx="2604">
                  <c:v>5118.9010205479208</c:v>
                </c:pt>
                <c:pt idx="2605">
                  <c:v>5105.8237591879124</c:v>
                </c:pt>
                <c:pt idx="2606">
                  <c:v>5127.6686044679209</c:v>
                </c:pt>
                <c:pt idx="2607">
                  <c:v>5121.3377225079157</c:v>
                </c:pt>
                <c:pt idx="2608">
                  <c:v>5190.1564487479154</c:v>
                </c:pt>
                <c:pt idx="2609">
                  <c:v>5204.69557238792</c:v>
                </c:pt>
                <c:pt idx="2610">
                  <c:v>5311.91265878792</c:v>
                </c:pt>
                <c:pt idx="2611">
                  <c:v>5390.1653673479168</c:v>
                </c:pt>
                <c:pt idx="2612">
                  <c:v>5623.5637453879208</c:v>
                </c:pt>
                <c:pt idx="2613">
                  <c:v>5786.6697711479164</c:v>
                </c:pt>
                <c:pt idx="2614">
                  <c:v>5916.6600048279242</c:v>
                </c:pt>
                <c:pt idx="2615">
                  <c:v>6130.8198452279166</c:v>
                </c:pt>
                <c:pt idx="2616">
                  <c:v>6487.4284778279207</c:v>
                </c:pt>
                <c:pt idx="2617">
                  <c:v>6772.4721491479204</c:v>
                </c:pt>
                <c:pt idx="2618">
                  <c:v>6959.602705787921</c:v>
                </c:pt>
                <c:pt idx="2619">
                  <c:v>7143.3842593079162</c:v>
                </c:pt>
                <c:pt idx="2620">
                  <c:v>7467.5889531479206</c:v>
                </c:pt>
                <c:pt idx="2621">
                  <c:v>7665.0684998679199</c:v>
                </c:pt>
                <c:pt idx="2622">
                  <c:v>7716.8594485079211</c:v>
                </c:pt>
                <c:pt idx="2623">
                  <c:v>7834.4645642679207</c:v>
                </c:pt>
                <c:pt idx="2624">
                  <c:v>7938.4941750679163</c:v>
                </c:pt>
                <c:pt idx="2625">
                  <c:v>8012.0281209879204</c:v>
                </c:pt>
                <c:pt idx="2626">
                  <c:v>8025.5516150279163</c:v>
                </c:pt>
                <c:pt idx="2627">
                  <c:v>8049.1543830279206</c:v>
                </c:pt>
                <c:pt idx="2628">
                  <c:v>7960.7681602279199</c:v>
                </c:pt>
                <c:pt idx="2629">
                  <c:v>7965.925048027917</c:v>
                </c:pt>
                <c:pt idx="2630">
                  <c:v>7951.6836581479165</c:v>
                </c:pt>
                <c:pt idx="2631">
                  <c:v>7942.5162881079241</c:v>
                </c:pt>
                <c:pt idx="2632">
                  <c:v>7967.5054521479206</c:v>
                </c:pt>
                <c:pt idx="2633">
                  <c:v>7954.9447365879159</c:v>
                </c:pt>
                <c:pt idx="2634">
                  <c:v>7953.7049331879161</c:v>
                </c:pt>
                <c:pt idx="2635">
                  <c:v>7941.0303575479129</c:v>
                </c:pt>
                <c:pt idx="2636">
                  <c:v>7845.5226800279206</c:v>
                </c:pt>
                <c:pt idx="2637">
                  <c:v>7878.5967419079161</c:v>
                </c:pt>
                <c:pt idx="2638">
                  <c:v>7849.5115564279213</c:v>
                </c:pt>
                <c:pt idx="2639">
                  <c:v>7771.8108269879158</c:v>
                </c:pt>
                <c:pt idx="2640">
                  <c:v>7699.0925077879165</c:v>
                </c:pt>
                <c:pt idx="2641">
                  <c:v>7550.8553565479197</c:v>
                </c:pt>
                <c:pt idx="2642">
                  <c:v>7417.0836713079161</c:v>
                </c:pt>
                <c:pt idx="2643">
                  <c:v>7292.1286298679161</c:v>
                </c:pt>
                <c:pt idx="2644">
                  <c:v>7240.5909986679198</c:v>
                </c:pt>
                <c:pt idx="2645">
                  <c:v>7164.295560587916</c:v>
                </c:pt>
                <c:pt idx="2646">
                  <c:v>7083.5397033879199</c:v>
                </c:pt>
                <c:pt idx="2647">
                  <c:v>7009.6186721879167</c:v>
                </c:pt>
                <c:pt idx="2648">
                  <c:v>6993.0710714279203</c:v>
                </c:pt>
                <c:pt idx="2649">
                  <c:v>6957.6605596279251</c:v>
                </c:pt>
                <c:pt idx="2650">
                  <c:v>6973.3915511079203</c:v>
                </c:pt>
                <c:pt idx="2651">
                  <c:v>6922.3153153879202</c:v>
                </c:pt>
                <c:pt idx="2652">
                  <c:v>6927.4758624279129</c:v>
                </c:pt>
                <c:pt idx="2653">
                  <c:v>6927.1945833079162</c:v>
                </c:pt>
                <c:pt idx="2654">
                  <c:v>6973.1410721479206</c:v>
                </c:pt>
                <c:pt idx="2655">
                  <c:v>6983.2305412279202</c:v>
                </c:pt>
                <c:pt idx="2656">
                  <c:v>7029.775123147916</c:v>
                </c:pt>
                <c:pt idx="2657">
                  <c:v>7074.9514293079201</c:v>
                </c:pt>
                <c:pt idx="2658">
                  <c:v>7135.4705154279163</c:v>
                </c:pt>
                <c:pt idx="2659">
                  <c:v>7132.9434720279205</c:v>
                </c:pt>
                <c:pt idx="2660">
                  <c:v>7217.380901947924</c:v>
                </c:pt>
                <c:pt idx="2661">
                  <c:v>7317.7612909479203</c:v>
                </c:pt>
                <c:pt idx="2662">
                  <c:v>7413.0499579479119</c:v>
                </c:pt>
                <c:pt idx="2663">
                  <c:v>7485.2643572279158</c:v>
                </c:pt>
                <c:pt idx="2664">
                  <c:v>7542.4014475079166</c:v>
                </c:pt>
                <c:pt idx="2665">
                  <c:v>7592.7249586279158</c:v>
                </c:pt>
                <c:pt idx="2666">
                  <c:v>7564.1510534679201</c:v>
                </c:pt>
                <c:pt idx="2667">
                  <c:v>7495.3724591079199</c:v>
                </c:pt>
                <c:pt idx="2668">
                  <c:v>7438.8847608679243</c:v>
                </c:pt>
                <c:pt idx="2669">
                  <c:v>7358.2848919079161</c:v>
                </c:pt>
                <c:pt idx="2670">
                  <c:v>7206.3413397879203</c:v>
                </c:pt>
                <c:pt idx="2671">
                  <c:v>7042.1482252279202</c:v>
                </c:pt>
                <c:pt idx="2672">
                  <c:v>6932.6043003879204</c:v>
                </c:pt>
                <c:pt idx="2673">
                  <c:v>6823.81499634792</c:v>
                </c:pt>
                <c:pt idx="2674">
                  <c:v>6657.8372837079196</c:v>
                </c:pt>
                <c:pt idx="2675">
                  <c:v>6542.7150631079166</c:v>
                </c:pt>
                <c:pt idx="2676">
                  <c:v>6387.4219761479162</c:v>
                </c:pt>
                <c:pt idx="2677">
                  <c:v>6259.3042304679202</c:v>
                </c:pt>
                <c:pt idx="2678">
                  <c:v>6129.507555907916</c:v>
                </c:pt>
                <c:pt idx="2679">
                  <c:v>6025.8231494279162</c:v>
                </c:pt>
                <c:pt idx="2680">
                  <c:v>6164.4168375479157</c:v>
                </c:pt>
                <c:pt idx="2681">
                  <c:v>6091.1382715479203</c:v>
                </c:pt>
                <c:pt idx="2682">
                  <c:v>5955.6165245079155</c:v>
                </c:pt>
                <c:pt idx="2683">
                  <c:v>5842.5257616679201</c:v>
                </c:pt>
                <c:pt idx="2684">
                  <c:v>5776.3891002279206</c:v>
                </c:pt>
                <c:pt idx="2685">
                  <c:v>5653.721433347916</c:v>
                </c:pt>
                <c:pt idx="2686">
                  <c:v>5544.8038649079162</c:v>
                </c:pt>
                <c:pt idx="2687">
                  <c:v>5444.6402940679163</c:v>
                </c:pt>
                <c:pt idx="2688">
                  <c:v>5461.7242137479161</c:v>
                </c:pt>
                <c:pt idx="2689">
                  <c:v>5392.6930555479157</c:v>
                </c:pt>
                <c:pt idx="2690">
                  <c:v>5288.5014442279162</c:v>
                </c:pt>
                <c:pt idx="2691">
                  <c:v>5198.8056135879169</c:v>
                </c:pt>
                <c:pt idx="2692">
                  <c:v>5194.5828185479158</c:v>
                </c:pt>
                <c:pt idx="2693">
                  <c:v>5132.2535087879205</c:v>
                </c:pt>
                <c:pt idx="2694">
                  <c:v>5054.9346750279119</c:v>
                </c:pt>
                <c:pt idx="2695">
                  <c:v>4988.4671069479164</c:v>
                </c:pt>
                <c:pt idx="2696">
                  <c:v>5055.1581137879166</c:v>
                </c:pt>
                <c:pt idx="2697">
                  <c:v>4997.944170267916</c:v>
                </c:pt>
                <c:pt idx="2698">
                  <c:v>4908.9378367879199</c:v>
                </c:pt>
                <c:pt idx="2699">
                  <c:v>4861.8284934679159</c:v>
                </c:pt>
                <c:pt idx="2700">
                  <c:v>4832.1062977479169</c:v>
                </c:pt>
                <c:pt idx="2701">
                  <c:v>4786.2490199879203</c:v>
                </c:pt>
                <c:pt idx="2702">
                  <c:v>4775.2268513879244</c:v>
                </c:pt>
                <c:pt idx="2703">
                  <c:v>4769.2109110679203</c:v>
                </c:pt>
                <c:pt idx="2704">
                  <c:v>4805.2004103479203</c:v>
                </c:pt>
                <c:pt idx="2705">
                  <c:v>4801.8713391079209</c:v>
                </c:pt>
                <c:pt idx="2706">
                  <c:v>4845.0719193079203</c:v>
                </c:pt>
                <c:pt idx="2707">
                  <c:v>4854.9959910279204</c:v>
                </c:pt>
                <c:pt idx="2708">
                  <c:v>5001.5094454679202</c:v>
                </c:pt>
                <c:pt idx="2709">
                  <c:v>5069.26411954792</c:v>
                </c:pt>
                <c:pt idx="2710">
                  <c:v>5124.8941587479203</c:v>
                </c:pt>
                <c:pt idx="2711">
                  <c:v>5223.7736943479204</c:v>
                </c:pt>
                <c:pt idx="2712">
                  <c:v>5329.4415732679163</c:v>
                </c:pt>
                <c:pt idx="2713">
                  <c:v>5431.1143951479207</c:v>
                </c:pt>
                <c:pt idx="2714">
                  <c:v>5505.5379972679166</c:v>
                </c:pt>
                <c:pt idx="2715">
                  <c:v>5671.778679547916</c:v>
                </c:pt>
                <c:pt idx="2716">
                  <c:v>5787.92634386792</c:v>
                </c:pt>
                <c:pt idx="2717">
                  <c:v>5912.9403483879169</c:v>
                </c:pt>
                <c:pt idx="2718">
                  <c:v>6016.3940611879207</c:v>
                </c:pt>
                <c:pt idx="2719">
                  <c:v>6088.3177389479242</c:v>
                </c:pt>
                <c:pt idx="2720">
                  <c:v>6195.3140165879204</c:v>
                </c:pt>
                <c:pt idx="2721">
                  <c:v>6248.6495515079205</c:v>
                </c:pt>
                <c:pt idx="2722">
                  <c:v>6311.976072627921</c:v>
                </c:pt>
                <c:pt idx="2723">
                  <c:v>6388.3343804279248</c:v>
                </c:pt>
                <c:pt idx="2724">
                  <c:v>6470.4469175079166</c:v>
                </c:pt>
                <c:pt idx="2725">
                  <c:v>6469.8963920279166</c:v>
                </c:pt>
                <c:pt idx="2726">
                  <c:v>6501.6101123879162</c:v>
                </c:pt>
                <c:pt idx="2727">
                  <c:v>6518.7432278279202</c:v>
                </c:pt>
                <c:pt idx="2728">
                  <c:v>6552.0113661879159</c:v>
                </c:pt>
                <c:pt idx="2729">
                  <c:v>6547.7289557079202</c:v>
                </c:pt>
                <c:pt idx="2730">
                  <c:v>6562.3806192679203</c:v>
                </c:pt>
                <c:pt idx="2731">
                  <c:v>6520.7579464679202</c:v>
                </c:pt>
                <c:pt idx="2732">
                  <c:v>6523.4282692279157</c:v>
                </c:pt>
                <c:pt idx="2733">
                  <c:v>6533.10072742792</c:v>
                </c:pt>
                <c:pt idx="2734">
                  <c:v>6539.6737749879203</c:v>
                </c:pt>
                <c:pt idx="2735">
                  <c:v>6531.4620651079204</c:v>
                </c:pt>
                <c:pt idx="2736">
                  <c:v>6479.3329468279162</c:v>
                </c:pt>
                <c:pt idx="2737">
                  <c:v>6333.1112745479159</c:v>
                </c:pt>
                <c:pt idx="2738">
                  <c:v>6272.7157619479167</c:v>
                </c:pt>
                <c:pt idx="2739">
                  <c:v>6177.2340477479165</c:v>
                </c:pt>
                <c:pt idx="2740">
                  <c:v>6156.6330800279165</c:v>
                </c:pt>
                <c:pt idx="2741">
                  <c:v>6108.1321683879205</c:v>
                </c:pt>
                <c:pt idx="2742">
                  <c:v>6025.4463703879201</c:v>
                </c:pt>
                <c:pt idx="2743">
                  <c:v>5971.8857732279203</c:v>
                </c:pt>
                <c:pt idx="2744">
                  <c:v>5972.0686135079159</c:v>
                </c:pt>
                <c:pt idx="2745">
                  <c:v>5945.3163682679206</c:v>
                </c:pt>
                <c:pt idx="2746">
                  <c:v>5932.6447908279197</c:v>
                </c:pt>
                <c:pt idx="2747">
                  <c:v>5968.7829455879164</c:v>
                </c:pt>
                <c:pt idx="2748">
                  <c:v>6020.4644315079195</c:v>
                </c:pt>
                <c:pt idx="2749">
                  <c:v>5983.14375362792</c:v>
                </c:pt>
                <c:pt idx="2750">
                  <c:v>6001.6764493079245</c:v>
                </c:pt>
                <c:pt idx="2751">
                  <c:v>6025.4458775879202</c:v>
                </c:pt>
                <c:pt idx="2752">
                  <c:v>6038.7775863079169</c:v>
                </c:pt>
                <c:pt idx="2753">
                  <c:v>6068.6837799079203</c:v>
                </c:pt>
                <c:pt idx="2754">
                  <c:v>6098.9453976279237</c:v>
                </c:pt>
                <c:pt idx="2755">
                  <c:v>6187.3963509479245</c:v>
                </c:pt>
                <c:pt idx="2756">
                  <c:v>6231.4675153879198</c:v>
                </c:pt>
                <c:pt idx="2757">
                  <c:v>6296.6401525879164</c:v>
                </c:pt>
                <c:pt idx="2758">
                  <c:v>6398.3900681879168</c:v>
                </c:pt>
                <c:pt idx="2759">
                  <c:v>6552.2267060279164</c:v>
                </c:pt>
                <c:pt idx="2760">
                  <c:v>6641.5844725079205</c:v>
                </c:pt>
                <c:pt idx="2761">
                  <c:v>6654.7625009879166</c:v>
                </c:pt>
                <c:pt idx="2762">
                  <c:v>6612.0455655879205</c:v>
                </c:pt>
                <c:pt idx="2763">
                  <c:v>6537.4299019079208</c:v>
                </c:pt>
                <c:pt idx="2764">
                  <c:v>6454.3269426679171</c:v>
                </c:pt>
                <c:pt idx="2765">
                  <c:v>6399.4208368679238</c:v>
                </c:pt>
                <c:pt idx="2766">
                  <c:v>6309.0742063479202</c:v>
                </c:pt>
                <c:pt idx="2767">
                  <c:v>6222.9098784679163</c:v>
                </c:pt>
                <c:pt idx="2768">
                  <c:v>6073.3156191479202</c:v>
                </c:pt>
                <c:pt idx="2769">
                  <c:v>6009.5142023879198</c:v>
                </c:pt>
                <c:pt idx="2770">
                  <c:v>5930.4426183079158</c:v>
                </c:pt>
                <c:pt idx="2771">
                  <c:v>5815.4647170679154</c:v>
                </c:pt>
                <c:pt idx="2772">
                  <c:v>5715.4291575079205</c:v>
                </c:pt>
                <c:pt idx="2773">
                  <c:v>5652.71013734792</c:v>
                </c:pt>
                <c:pt idx="2774">
                  <c:v>5559.22138798792</c:v>
                </c:pt>
                <c:pt idx="2775">
                  <c:v>5513.8839885079124</c:v>
                </c:pt>
                <c:pt idx="2776">
                  <c:v>5687.9859658679161</c:v>
                </c:pt>
                <c:pt idx="2777">
                  <c:v>5665.5920348679201</c:v>
                </c:pt>
                <c:pt idx="2778">
                  <c:v>5528.4991447879165</c:v>
                </c:pt>
                <c:pt idx="2779">
                  <c:v>5410.8934736279207</c:v>
                </c:pt>
                <c:pt idx="2780">
                  <c:v>5375.9382324279204</c:v>
                </c:pt>
                <c:pt idx="2781">
                  <c:v>5298.6934669479206</c:v>
                </c:pt>
                <c:pt idx="2782">
                  <c:v>5130.9183125479203</c:v>
                </c:pt>
                <c:pt idx="2783">
                  <c:v>5068.9303329079203</c:v>
                </c:pt>
                <c:pt idx="2784">
                  <c:v>5049.1735684279201</c:v>
                </c:pt>
                <c:pt idx="2785">
                  <c:v>4942.5708329879208</c:v>
                </c:pt>
                <c:pt idx="2786">
                  <c:v>4855.5000287879202</c:v>
                </c:pt>
                <c:pt idx="2787">
                  <c:v>4772.671273067921</c:v>
                </c:pt>
                <c:pt idx="2788">
                  <c:v>4738.1619885479204</c:v>
                </c:pt>
                <c:pt idx="2789">
                  <c:v>4684.80496570792</c:v>
                </c:pt>
                <c:pt idx="2790">
                  <c:v>4590.65576262792</c:v>
                </c:pt>
                <c:pt idx="2791">
                  <c:v>4539.6518011479202</c:v>
                </c:pt>
                <c:pt idx="2792">
                  <c:v>4638.6260122679241</c:v>
                </c:pt>
                <c:pt idx="2793">
                  <c:v>4582.5754136679243</c:v>
                </c:pt>
                <c:pt idx="2794">
                  <c:v>4556.8462550279201</c:v>
                </c:pt>
                <c:pt idx="2795">
                  <c:v>4452.23612382792</c:v>
                </c:pt>
                <c:pt idx="2796">
                  <c:v>4480.1386547613401</c:v>
                </c:pt>
                <c:pt idx="2797">
                  <c:v>4485.3554416413399</c:v>
                </c:pt>
                <c:pt idx="2798">
                  <c:v>4434.5333219613394</c:v>
                </c:pt>
                <c:pt idx="2799">
                  <c:v>4414.9809372013406</c:v>
                </c:pt>
                <c:pt idx="2800">
                  <c:v>4431.1405513479203</c:v>
                </c:pt>
                <c:pt idx="2801">
                  <c:v>4450.3907130679199</c:v>
                </c:pt>
                <c:pt idx="2802">
                  <c:v>4421.0656963479196</c:v>
                </c:pt>
                <c:pt idx="2803">
                  <c:v>4420.8868278279206</c:v>
                </c:pt>
                <c:pt idx="2804">
                  <c:v>4456.4181341879203</c:v>
                </c:pt>
                <c:pt idx="2805">
                  <c:v>4466.6922797479201</c:v>
                </c:pt>
                <c:pt idx="2806">
                  <c:v>4498.5083005079196</c:v>
                </c:pt>
                <c:pt idx="2807">
                  <c:v>4540.2196551079205</c:v>
                </c:pt>
                <c:pt idx="2808">
                  <c:v>4668.4515894679207</c:v>
                </c:pt>
                <c:pt idx="2809">
                  <c:v>4720.8934339079206</c:v>
                </c:pt>
                <c:pt idx="2810">
                  <c:v>4773.9905586679206</c:v>
                </c:pt>
                <c:pt idx="2811">
                  <c:v>4841.4172324279198</c:v>
                </c:pt>
                <c:pt idx="2812">
                  <c:v>4945.6144323879207</c:v>
                </c:pt>
                <c:pt idx="2813">
                  <c:v>5072.2807228279207</c:v>
                </c:pt>
                <c:pt idx="2814">
                  <c:v>5149.2467310679203</c:v>
                </c:pt>
                <c:pt idx="2815">
                  <c:v>5228.2917806279202</c:v>
                </c:pt>
                <c:pt idx="2816">
                  <c:v>5360.6757063079203</c:v>
                </c:pt>
                <c:pt idx="2817">
                  <c:v>5410.3313442679209</c:v>
                </c:pt>
                <c:pt idx="2818">
                  <c:v>5461.0082556679199</c:v>
                </c:pt>
                <c:pt idx="2819">
                  <c:v>5496.9182672279203</c:v>
                </c:pt>
                <c:pt idx="2820">
                  <c:v>5581.2463503879198</c:v>
                </c:pt>
                <c:pt idx="2821">
                  <c:v>5613.8135050679202</c:v>
                </c:pt>
                <c:pt idx="2822">
                  <c:v>5671.2092971079201</c:v>
                </c:pt>
                <c:pt idx="2823">
                  <c:v>5687.5644734679199</c:v>
                </c:pt>
                <c:pt idx="2824">
                  <c:v>5679.4772647079199</c:v>
                </c:pt>
                <c:pt idx="2825">
                  <c:v>5705.4763551879205</c:v>
                </c:pt>
                <c:pt idx="2826">
                  <c:v>5747.749134187924</c:v>
                </c:pt>
                <c:pt idx="2827">
                  <c:v>5760.0840612279198</c:v>
                </c:pt>
                <c:pt idx="2828">
                  <c:v>5763.689312547921</c:v>
                </c:pt>
                <c:pt idx="2829">
                  <c:v>5760.2015473879201</c:v>
                </c:pt>
                <c:pt idx="2830">
                  <c:v>5792.7090507879202</c:v>
                </c:pt>
                <c:pt idx="2831">
                  <c:v>5825.971024587916</c:v>
                </c:pt>
                <c:pt idx="2832">
                  <c:v>5850.1330314679199</c:v>
                </c:pt>
                <c:pt idx="2833">
                  <c:v>5899.0344285479168</c:v>
                </c:pt>
                <c:pt idx="2834">
                  <c:v>5881.5229389079168</c:v>
                </c:pt>
                <c:pt idx="2835">
                  <c:v>5803.2150310279203</c:v>
                </c:pt>
                <c:pt idx="2836">
                  <c:v>5756.5379551879169</c:v>
                </c:pt>
                <c:pt idx="2837">
                  <c:v>5644.2518009079204</c:v>
                </c:pt>
                <c:pt idx="2838">
                  <c:v>5561.5055996679203</c:v>
                </c:pt>
                <c:pt idx="2839">
                  <c:v>5497.8926645479169</c:v>
                </c:pt>
                <c:pt idx="2840">
                  <c:v>5522.4256551479202</c:v>
                </c:pt>
                <c:pt idx="2841">
                  <c:v>5511.8567570279201</c:v>
                </c:pt>
                <c:pt idx="2842">
                  <c:v>5487.6347931479195</c:v>
                </c:pt>
                <c:pt idx="2843">
                  <c:v>5467.9074989879209</c:v>
                </c:pt>
                <c:pt idx="2844">
                  <c:v>5464.6593541879201</c:v>
                </c:pt>
                <c:pt idx="2845">
                  <c:v>5457.7317619479199</c:v>
                </c:pt>
                <c:pt idx="2846">
                  <c:v>5471.06560170792</c:v>
                </c:pt>
                <c:pt idx="2847">
                  <c:v>5470.6498379079203</c:v>
                </c:pt>
                <c:pt idx="2848">
                  <c:v>5542.551162267916</c:v>
                </c:pt>
                <c:pt idx="2849">
                  <c:v>5553.0922506679162</c:v>
                </c:pt>
                <c:pt idx="2850">
                  <c:v>5625.3677459079163</c:v>
                </c:pt>
                <c:pt idx="2851">
                  <c:v>5695.6619174279203</c:v>
                </c:pt>
                <c:pt idx="2852">
                  <c:v>5802.0649029879241</c:v>
                </c:pt>
                <c:pt idx="2853">
                  <c:v>5920.8458271479167</c:v>
                </c:pt>
                <c:pt idx="2854">
                  <c:v>6068.8234109079131</c:v>
                </c:pt>
                <c:pt idx="2855">
                  <c:v>6216.4446910279203</c:v>
                </c:pt>
                <c:pt idx="2856">
                  <c:v>6328.6772963879203</c:v>
                </c:pt>
                <c:pt idx="2857">
                  <c:v>6424.3216296279206</c:v>
                </c:pt>
                <c:pt idx="2858">
                  <c:v>6473.7517477479169</c:v>
                </c:pt>
                <c:pt idx="2859">
                  <c:v>6475.7690702679129</c:v>
                </c:pt>
                <c:pt idx="2860">
                  <c:v>6475.7713172279164</c:v>
                </c:pt>
                <c:pt idx="2861">
                  <c:v>6433.4623718279208</c:v>
                </c:pt>
                <c:pt idx="2862">
                  <c:v>6369.6951106279166</c:v>
                </c:pt>
                <c:pt idx="2863">
                  <c:v>6353.2112437079168</c:v>
                </c:pt>
                <c:pt idx="2864">
                  <c:v>6293.9641501879159</c:v>
                </c:pt>
                <c:pt idx="2865">
                  <c:v>6222.560966027916</c:v>
                </c:pt>
                <c:pt idx="2866">
                  <c:v>6148.7756363879162</c:v>
                </c:pt>
                <c:pt idx="2867">
                  <c:v>6070.4587535479204</c:v>
                </c:pt>
                <c:pt idx="2868">
                  <c:v>6022.3536298279205</c:v>
                </c:pt>
                <c:pt idx="2869">
                  <c:v>5937.2707308679201</c:v>
                </c:pt>
                <c:pt idx="2870">
                  <c:v>5842.7041884279206</c:v>
                </c:pt>
                <c:pt idx="2871">
                  <c:v>5723.6807055479203</c:v>
                </c:pt>
                <c:pt idx="2872">
                  <c:v>5637.5226272279197</c:v>
                </c:pt>
                <c:pt idx="2873">
                  <c:v>5552.2348149079198</c:v>
                </c:pt>
                <c:pt idx="2874">
                  <c:v>5492.3691910679163</c:v>
                </c:pt>
                <c:pt idx="2875">
                  <c:v>5470.6824255479169</c:v>
                </c:pt>
                <c:pt idx="2876">
                  <c:v>5642.1639356679279</c:v>
                </c:pt>
                <c:pt idx="2877">
                  <c:v>5620.3824243879208</c:v>
                </c:pt>
                <c:pt idx="2878">
                  <c:v>5462.5528879479207</c:v>
                </c:pt>
                <c:pt idx="2879">
                  <c:v>5378.3672981479203</c:v>
                </c:pt>
                <c:pt idx="2880">
                  <c:v>5352.1404971879201</c:v>
                </c:pt>
                <c:pt idx="2881">
                  <c:v>5217.8150184279202</c:v>
                </c:pt>
                <c:pt idx="2882">
                  <c:v>5122.1194965079203</c:v>
                </c:pt>
                <c:pt idx="2883">
                  <c:v>5063.3384527479202</c:v>
                </c:pt>
                <c:pt idx="2884">
                  <c:v>5113.472107587917</c:v>
                </c:pt>
                <c:pt idx="2885">
                  <c:v>5049.5371550279197</c:v>
                </c:pt>
                <c:pt idx="2886">
                  <c:v>4946.6947573879161</c:v>
                </c:pt>
                <c:pt idx="2887">
                  <c:v>4869.3372879879198</c:v>
                </c:pt>
                <c:pt idx="2888">
                  <c:v>4876.31598122792</c:v>
                </c:pt>
                <c:pt idx="2889">
                  <c:v>4812.1613380279205</c:v>
                </c:pt>
                <c:pt idx="2890">
                  <c:v>4788.1708298679196</c:v>
                </c:pt>
                <c:pt idx="2891">
                  <c:v>4754.8154893479204</c:v>
                </c:pt>
                <c:pt idx="2892">
                  <c:v>4823.5432681079201</c:v>
                </c:pt>
                <c:pt idx="2893">
                  <c:v>4778.7169058279205</c:v>
                </c:pt>
                <c:pt idx="2894">
                  <c:v>4713.63802922792</c:v>
                </c:pt>
                <c:pt idx="2895">
                  <c:v>4696.1067635879244</c:v>
                </c:pt>
                <c:pt idx="2896">
                  <c:v>4679.2473605079194</c:v>
                </c:pt>
                <c:pt idx="2897">
                  <c:v>4661.2367367079196</c:v>
                </c:pt>
                <c:pt idx="2898">
                  <c:v>4636.7129553879204</c:v>
                </c:pt>
                <c:pt idx="2899">
                  <c:v>4673.8920251079198</c:v>
                </c:pt>
                <c:pt idx="2900">
                  <c:v>4770.2514064279203</c:v>
                </c:pt>
                <c:pt idx="2901">
                  <c:v>4782.9734407079204</c:v>
                </c:pt>
                <c:pt idx="2902">
                  <c:v>4847.1139880279206</c:v>
                </c:pt>
                <c:pt idx="2903">
                  <c:v>4951.4290731479205</c:v>
                </c:pt>
                <c:pt idx="2904">
                  <c:v>5227.8258283479199</c:v>
                </c:pt>
                <c:pt idx="2905">
                  <c:v>5366.7104807079195</c:v>
                </c:pt>
                <c:pt idx="2906">
                  <c:v>5580.96380046792</c:v>
                </c:pt>
                <c:pt idx="2907">
                  <c:v>5714.3176983079165</c:v>
                </c:pt>
                <c:pt idx="2908">
                  <c:v>6129.7155839079169</c:v>
                </c:pt>
                <c:pt idx="2909">
                  <c:v>6402.3305763479211</c:v>
                </c:pt>
                <c:pt idx="2910">
                  <c:v>6507.1680096279206</c:v>
                </c:pt>
                <c:pt idx="2911">
                  <c:v>6707.0144609879198</c:v>
                </c:pt>
                <c:pt idx="2912">
                  <c:v>6897.1521150279159</c:v>
                </c:pt>
                <c:pt idx="2913">
                  <c:v>6965.9838710679242</c:v>
                </c:pt>
                <c:pt idx="2914">
                  <c:v>7092.5175403479207</c:v>
                </c:pt>
                <c:pt idx="2915">
                  <c:v>7181.1855298279197</c:v>
                </c:pt>
                <c:pt idx="2916">
                  <c:v>7237.0428220279164</c:v>
                </c:pt>
                <c:pt idx="2917">
                  <c:v>7261.0166676279168</c:v>
                </c:pt>
                <c:pt idx="2918">
                  <c:v>7318.724947347916</c:v>
                </c:pt>
                <c:pt idx="2919">
                  <c:v>7322.0167959879163</c:v>
                </c:pt>
                <c:pt idx="2920">
                  <c:v>7208.511724587921</c:v>
                </c:pt>
                <c:pt idx="2921">
                  <c:v>7219.2845627479164</c:v>
                </c:pt>
                <c:pt idx="2922">
                  <c:v>7278.4357195079165</c:v>
                </c:pt>
                <c:pt idx="2923">
                  <c:v>7217.4881063879166</c:v>
                </c:pt>
                <c:pt idx="2924">
                  <c:v>7175.5298731079165</c:v>
                </c:pt>
                <c:pt idx="2925">
                  <c:v>7180.656497547925</c:v>
                </c:pt>
                <c:pt idx="2926">
                  <c:v>7176.4042279079204</c:v>
                </c:pt>
                <c:pt idx="2927">
                  <c:v>7175.247513507913</c:v>
                </c:pt>
                <c:pt idx="2928">
                  <c:v>7172.5512059879211</c:v>
                </c:pt>
                <c:pt idx="2929">
                  <c:v>7228.032629747916</c:v>
                </c:pt>
                <c:pt idx="2930">
                  <c:v>7278.6724509879241</c:v>
                </c:pt>
                <c:pt idx="2931">
                  <c:v>7213.7263288679169</c:v>
                </c:pt>
                <c:pt idx="2932">
                  <c:v>7168.3961316279247</c:v>
                </c:pt>
                <c:pt idx="2933">
                  <c:v>7116.9225887079201</c:v>
                </c:pt>
                <c:pt idx="2934">
                  <c:v>7014.8160667479206</c:v>
                </c:pt>
                <c:pt idx="2935">
                  <c:v>6960.3883437479199</c:v>
                </c:pt>
                <c:pt idx="2936">
                  <c:v>6984.3086402679201</c:v>
                </c:pt>
                <c:pt idx="2937">
                  <c:v>6971.8245281879208</c:v>
                </c:pt>
                <c:pt idx="2938">
                  <c:v>6977.7519538279166</c:v>
                </c:pt>
                <c:pt idx="2939">
                  <c:v>6950.8376395079167</c:v>
                </c:pt>
                <c:pt idx="2940">
                  <c:v>6955.4168622679199</c:v>
                </c:pt>
                <c:pt idx="2941">
                  <c:v>6943.7893923079246</c:v>
                </c:pt>
                <c:pt idx="2942">
                  <c:v>6997.3176429479126</c:v>
                </c:pt>
                <c:pt idx="2943">
                  <c:v>6976.2530097479203</c:v>
                </c:pt>
                <c:pt idx="2944">
                  <c:v>7042.5920191479208</c:v>
                </c:pt>
                <c:pt idx="2945">
                  <c:v>7076.5806772679171</c:v>
                </c:pt>
                <c:pt idx="2946">
                  <c:v>7103.4046200279163</c:v>
                </c:pt>
                <c:pt idx="2947">
                  <c:v>7167.5817145479168</c:v>
                </c:pt>
                <c:pt idx="2948">
                  <c:v>7203.6345239079201</c:v>
                </c:pt>
                <c:pt idx="2949">
                  <c:v>7234.6285741479205</c:v>
                </c:pt>
                <c:pt idx="2950">
                  <c:v>7294.9918524679124</c:v>
                </c:pt>
                <c:pt idx="2951">
                  <c:v>7347.3697705879204</c:v>
                </c:pt>
                <c:pt idx="2952">
                  <c:v>7463.714426547921</c:v>
                </c:pt>
                <c:pt idx="2953">
                  <c:v>7471.7614644279201</c:v>
                </c:pt>
                <c:pt idx="2954">
                  <c:v>7461.0582917479196</c:v>
                </c:pt>
                <c:pt idx="2955">
                  <c:v>7464.3890310279203</c:v>
                </c:pt>
                <c:pt idx="2956">
                  <c:v>7351.4314824279118</c:v>
                </c:pt>
                <c:pt idx="2957">
                  <c:v>7307.3975071079167</c:v>
                </c:pt>
                <c:pt idx="2958">
                  <c:v>7268.3634251079247</c:v>
                </c:pt>
                <c:pt idx="2959">
                  <c:v>7187.61811742792</c:v>
                </c:pt>
                <c:pt idx="2960">
                  <c:v>7001.421365947921</c:v>
                </c:pt>
                <c:pt idx="2961">
                  <c:v>6888.0626058679245</c:v>
                </c:pt>
                <c:pt idx="2962">
                  <c:v>6834.6588385879204</c:v>
                </c:pt>
                <c:pt idx="2963">
                  <c:v>6708.555140067916</c:v>
                </c:pt>
                <c:pt idx="2964">
                  <c:v>6555.8075997879205</c:v>
                </c:pt>
                <c:pt idx="2965">
                  <c:v>6431.9303875879204</c:v>
                </c:pt>
                <c:pt idx="2966">
                  <c:v>6348.7579247479161</c:v>
                </c:pt>
                <c:pt idx="2967">
                  <c:v>6212.9293422279161</c:v>
                </c:pt>
                <c:pt idx="2968">
                  <c:v>6151.3508239079165</c:v>
                </c:pt>
                <c:pt idx="2969">
                  <c:v>6012.6383154279119</c:v>
                </c:pt>
                <c:pt idx="2970">
                  <c:v>5924.6202218679155</c:v>
                </c:pt>
                <c:pt idx="2971">
                  <c:v>5849.870300507916</c:v>
                </c:pt>
                <c:pt idx="2972">
                  <c:v>5943.2641945479163</c:v>
                </c:pt>
                <c:pt idx="2973">
                  <c:v>5881.5235397879169</c:v>
                </c:pt>
                <c:pt idx="2974">
                  <c:v>5760.7825640679157</c:v>
                </c:pt>
                <c:pt idx="2975">
                  <c:v>5652.1223759879203</c:v>
                </c:pt>
                <c:pt idx="2976">
                  <c:v>5626.9445833079162</c:v>
                </c:pt>
                <c:pt idx="2977">
                  <c:v>5473.0129739079202</c:v>
                </c:pt>
                <c:pt idx="2978">
                  <c:v>5359.0145067079202</c:v>
                </c:pt>
                <c:pt idx="2979">
                  <c:v>5306.1190194279161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86-45AA-A2A6-2423DE5DA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9593984"/>
        <c:axId val="669595520"/>
      </c:barChart>
      <c:catAx>
        <c:axId val="669593984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595520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9595520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593984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8.2010793885359534E-2"/>
          <c:w val="0.91950533897401898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'01'!$Q$25:$Q$120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'01'!$R$25:$R$120</c:f>
              <c:numCache>
                <c:formatCode>#,##0.0\ </c:formatCode>
                <c:ptCount val="96"/>
                <c:pt idx="0">
                  <c:v>7379.4732868946203</c:v>
                </c:pt>
                <c:pt idx="1">
                  <c:v>7308.1806598546164</c:v>
                </c:pt>
                <c:pt idx="2">
                  <c:v>7210.47709513462</c:v>
                </c:pt>
                <c:pt idx="3">
                  <c:v>7134.0785603746199</c:v>
                </c:pt>
                <c:pt idx="4">
                  <c:v>7075.520447654616</c:v>
                </c:pt>
                <c:pt idx="5">
                  <c:v>7025.2876152946246</c:v>
                </c:pt>
                <c:pt idx="6">
                  <c:v>6998.7405455746202</c:v>
                </c:pt>
                <c:pt idx="7">
                  <c:v>6924.2467504146198</c:v>
                </c:pt>
                <c:pt idx="8">
                  <c:v>6944.0078919346197</c:v>
                </c:pt>
                <c:pt idx="9">
                  <c:v>6914.3275967346162</c:v>
                </c:pt>
                <c:pt idx="10">
                  <c:v>6882.3415363746171</c:v>
                </c:pt>
                <c:pt idx="11">
                  <c:v>6821.1160078946159</c:v>
                </c:pt>
                <c:pt idx="12">
                  <c:v>6865.3135269746208</c:v>
                </c:pt>
                <c:pt idx="13">
                  <c:v>6829.6008920546165</c:v>
                </c:pt>
                <c:pt idx="14">
                  <c:v>6839.5050470146207</c:v>
                </c:pt>
                <c:pt idx="15">
                  <c:v>6811.467908974616</c:v>
                </c:pt>
                <c:pt idx="16">
                  <c:v>6884.457851374621</c:v>
                </c:pt>
                <c:pt idx="17">
                  <c:v>6944.12716905462</c:v>
                </c:pt>
                <c:pt idx="18">
                  <c:v>7016.0005824146156</c:v>
                </c:pt>
                <c:pt idx="19">
                  <c:v>7098.787102414617</c:v>
                </c:pt>
                <c:pt idx="20">
                  <c:v>7330.1965828946204</c:v>
                </c:pt>
                <c:pt idx="21">
                  <c:v>7480.5348801746168</c:v>
                </c:pt>
                <c:pt idx="22">
                  <c:v>7720.55761353462</c:v>
                </c:pt>
                <c:pt idx="23">
                  <c:v>8018.4528031746204</c:v>
                </c:pt>
                <c:pt idx="24">
                  <c:v>8380.6705470146244</c:v>
                </c:pt>
                <c:pt idx="25">
                  <c:v>8708.8553747746191</c:v>
                </c:pt>
                <c:pt idx="26">
                  <c:v>9004.065361054616</c:v>
                </c:pt>
                <c:pt idx="27">
                  <c:v>9251.0676344546155</c:v>
                </c:pt>
                <c:pt idx="28">
                  <c:v>9501.1227690546202</c:v>
                </c:pt>
                <c:pt idx="29">
                  <c:v>9723.6115561346178</c:v>
                </c:pt>
                <c:pt idx="30">
                  <c:v>9832.4778306946118</c:v>
                </c:pt>
                <c:pt idx="31">
                  <c:v>9918.1767349746242</c:v>
                </c:pt>
                <c:pt idx="32">
                  <c:v>10023.783341294607</c:v>
                </c:pt>
                <c:pt idx="33">
                  <c:v>10076.133798014616</c:v>
                </c:pt>
                <c:pt idx="34">
                  <c:v>10096.954295654619</c:v>
                </c:pt>
                <c:pt idx="35">
                  <c:v>10060.952804614624</c:v>
                </c:pt>
                <c:pt idx="36">
                  <c:v>9962.4620622546208</c:v>
                </c:pt>
                <c:pt idx="37">
                  <c:v>9888.9209535746195</c:v>
                </c:pt>
                <c:pt idx="38">
                  <c:v>9864.3295975346118</c:v>
                </c:pt>
                <c:pt idx="39">
                  <c:v>9772.9322125346207</c:v>
                </c:pt>
                <c:pt idx="40">
                  <c:v>9707.6079919746207</c:v>
                </c:pt>
                <c:pt idx="41">
                  <c:v>9670.839503414616</c:v>
                </c:pt>
                <c:pt idx="42">
                  <c:v>9630.6048326146247</c:v>
                </c:pt>
                <c:pt idx="43">
                  <c:v>9624.0978406946215</c:v>
                </c:pt>
                <c:pt idx="44">
                  <c:v>9581.7688128946156</c:v>
                </c:pt>
                <c:pt idx="45">
                  <c:v>9624.3887114946192</c:v>
                </c:pt>
                <c:pt idx="46">
                  <c:v>9572.0820168546161</c:v>
                </c:pt>
                <c:pt idx="47">
                  <c:v>9495.5990410146205</c:v>
                </c:pt>
                <c:pt idx="48">
                  <c:v>9443.7191871346204</c:v>
                </c:pt>
                <c:pt idx="49">
                  <c:v>9327.3940568546204</c:v>
                </c:pt>
                <c:pt idx="50">
                  <c:v>9251.1199092546194</c:v>
                </c:pt>
                <c:pt idx="51">
                  <c:v>9224.1082491346169</c:v>
                </c:pt>
                <c:pt idx="52">
                  <c:v>9285.2598356146173</c:v>
                </c:pt>
                <c:pt idx="53">
                  <c:v>9207.5970948146169</c:v>
                </c:pt>
                <c:pt idx="54">
                  <c:v>9175.9076733346174</c:v>
                </c:pt>
                <c:pt idx="55">
                  <c:v>9087.3768612946205</c:v>
                </c:pt>
                <c:pt idx="56">
                  <c:v>9087.5582771746213</c:v>
                </c:pt>
                <c:pt idx="57">
                  <c:v>9095.1080844546195</c:v>
                </c:pt>
                <c:pt idx="58">
                  <c:v>9110.5060736546166</c:v>
                </c:pt>
                <c:pt idx="59">
                  <c:v>9122.201729054621</c:v>
                </c:pt>
                <c:pt idx="60">
                  <c:v>9181.1970836146193</c:v>
                </c:pt>
                <c:pt idx="61">
                  <c:v>9245.356591814616</c:v>
                </c:pt>
                <c:pt idx="62">
                  <c:v>9293.7576447746214</c:v>
                </c:pt>
                <c:pt idx="63">
                  <c:v>9318.883548374617</c:v>
                </c:pt>
                <c:pt idx="64">
                  <c:v>9337.0857790946084</c:v>
                </c:pt>
                <c:pt idx="65">
                  <c:v>9368.9961001746251</c:v>
                </c:pt>
                <c:pt idx="66">
                  <c:v>9478.6450280946156</c:v>
                </c:pt>
                <c:pt idx="67">
                  <c:v>9612.5996036546148</c:v>
                </c:pt>
                <c:pt idx="68">
                  <c:v>9760.2472560946189</c:v>
                </c:pt>
                <c:pt idx="69">
                  <c:v>9920.3482659746242</c:v>
                </c:pt>
                <c:pt idx="70">
                  <c:v>9983.3085715746201</c:v>
                </c:pt>
                <c:pt idx="71">
                  <c:v>9995.1343839746205</c:v>
                </c:pt>
                <c:pt idx="72">
                  <c:v>9898.4733954146159</c:v>
                </c:pt>
                <c:pt idx="73">
                  <c:v>9886.8092605746206</c:v>
                </c:pt>
                <c:pt idx="74">
                  <c:v>9824.4731380146222</c:v>
                </c:pt>
                <c:pt idx="75">
                  <c:v>9758.4665839746249</c:v>
                </c:pt>
                <c:pt idx="76">
                  <c:v>9579.2797721746192</c:v>
                </c:pt>
                <c:pt idx="77">
                  <c:v>9474.934365974621</c:v>
                </c:pt>
                <c:pt idx="78">
                  <c:v>9381.1421391346157</c:v>
                </c:pt>
                <c:pt idx="79">
                  <c:v>9261.8969908546133</c:v>
                </c:pt>
                <c:pt idx="80">
                  <c:v>9163.0548193746126</c:v>
                </c:pt>
                <c:pt idx="81">
                  <c:v>9008.059548934616</c:v>
                </c:pt>
                <c:pt idx="82">
                  <c:v>8840.8731760946212</c:v>
                </c:pt>
                <c:pt idx="83">
                  <c:v>8640.6237406546206</c:v>
                </c:pt>
                <c:pt idx="84">
                  <c:v>8496.4332615746207</c:v>
                </c:pt>
                <c:pt idx="85">
                  <c:v>8340.8831712146166</c:v>
                </c:pt>
                <c:pt idx="86">
                  <c:v>8163.4107842946205</c:v>
                </c:pt>
                <c:pt idx="87">
                  <c:v>8026.6232468546204</c:v>
                </c:pt>
                <c:pt idx="88">
                  <c:v>8241.3513753346178</c:v>
                </c:pt>
                <c:pt idx="89">
                  <c:v>8199.0321251746209</c:v>
                </c:pt>
                <c:pt idx="90">
                  <c:v>8055.9710148946197</c:v>
                </c:pt>
                <c:pt idx="91">
                  <c:v>7878.5793519346198</c:v>
                </c:pt>
                <c:pt idx="92">
                  <c:v>7766.8289549746205</c:v>
                </c:pt>
                <c:pt idx="93">
                  <c:v>7624.9276814946243</c:v>
                </c:pt>
                <c:pt idx="94">
                  <c:v>7514.4728734146202</c:v>
                </c:pt>
                <c:pt idx="95">
                  <c:v>7453.9797907746206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EF-4366-AADC-E0F45BA67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4374656"/>
        <c:axId val="664396928"/>
      </c:barChart>
      <c:catAx>
        <c:axId val="66437465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4396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4396928"/>
        <c:scaling>
          <c:orientation val="minMax"/>
          <c:max val="12000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4374656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51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'10'!$Q$25:$Q$120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'10'!$R$25:$R$120</c:f>
              <c:numCache>
                <c:formatCode>#,##0.0\ </c:formatCode>
                <c:ptCount val="96"/>
                <c:pt idx="0">
                  <c:v>5757.6033610279201</c:v>
                </c:pt>
                <c:pt idx="1">
                  <c:v>5680.3141187879119</c:v>
                </c:pt>
                <c:pt idx="2">
                  <c:v>5602.7142314279163</c:v>
                </c:pt>
                <c:pt idx="3">
                  <c:v>5508.6701761479198</c:v>
                </c:pt>
                <c:pt idx="4">
                  <c:v>5487.7494062279166</c:v>
                </c:pt>
                <c:pt idx="5">
                  <c:v>5435.8306745479158</c:v>
                </c:pt>
                <c:pt idx="6">
                  <c:v>5375.6391297079163</c:v>
                </c:pt>
                <c:pt idx="7">
                  <c:v>5364.6726181879167</c:v>
                </c:pt>
                <c:pt idx="8">
                  <c:v>5415.6069163879165</c:v>
                </c:pt>
                <c:pt idx="9">
                  <c:v>5319.4987670279161</c:v>
                </c:pt>
                <c:pt idx="10">
                  <c:v>5284.009736627916</c:v>
                </c:pt>
                <c:pt idx="11">
                  <c:v>5288.5003494679204</c:v>
                </c:pt>
                <c:pt idx="12">
                  <c:v>5257.5719040279164</c:v>
                </c:pt>
                <c:pt idx="13">
                  <c:v>5233.5086764279167</c:v>
                </c:pt>
                <c:pt idx="14">
                  <c:v>5171.769581667917</c:v>
                </c:pt>
                <c:pt idx="15">
                  <c:v>5182.5514837079163</c:v>
                </c:pt>
                <c:pt idx="16">
                  <c:v>5307.8097780279168</c:v>
                </c:pt>
                <c:pt idx="17">
                  <c:v>5361.2658879479168</c:v>
                </c:pt>
                <c:pt idx="18">
                  <c:v>5408.9856288279161</c:v>
                </c:pt>
                <c:pt idx="19">
                  <c:v>5511.8098192279122</c:v>
                </c:pt>
                <c:pt idx="20">
                  <c:v>5746.4275179079204</c:v>
                </c:pt>
                <c:pt idx="21">
                  <c:v>5900.1811650679201</c:v>
                </c:pt>
                <c:pt idx="22">
                  <c:v>6100.9497328679199</c:v>
                </c:pt>
                <c:pt idx="23">
                  <c:v>6343.262195267921</c:v>
                </c:pt>
                <c:pt idx="24">
                  <c:v>6766.5461195079206</c:v>
                </c:pt>
                <c:pt idx="25">
                  <c:v>7097.59295706792</c:v>
                </c:pt>
                <c:pt idx="26">
                  <c:v>7322.7016305079205</c:v>
                </c:pt>
                <c:pt idx="27">
                  <c:v>7497.1332304679199</c:v>
                </c:pt>
                <c:pt idx="28">
                  <c:v>7839.1344143079205</c:v>
                </c:pt>
                <c:pt idx="29">
                  <c:v>7987.6782311079169</c:v>
                </c:pt>
                <c:pt idx="30">
                  <c:v>8020.4292840279168</c:v>
                </c:pt>
                <c:pt idx="31">
                  <c:v>8075.0129769479163</c:v>
                </c:pt>
                <c:pt idx="32">
                  <c:v>8117.3147759079202</c:v>
                </c:pt>
                <c:pt idx="33">
                  <c:v>8090.2199184279125</c:v>
                </c:pt>
                <c:pt idx="34">
                  <c:v>8123.5402326679196</c:v>
                </c:pt>
                <c:pt idx="35">
                  <c:v>8158.2054914279206</c:v>
                </c:pt>
                <c:pt idx="36">
                  <c:v>8061.7900088679198</c:v>
                </c:pt>
                <c:pt idx="37">
                  <c:v>8064.3465291079201</c:v>
                </c:pt>
                <c:pt idx="38">
                  <c:v>8112.9804539879206</c:v>
                </c:pt>
                <c:pt idx="39">
                  <c:v>8116.6128664679172</c:v>
                </c:pt>
                <c:pt idx="40">
                  <c:v>8131.942802467921</c:v>
                </c:pt>
                <c:pt idx="41">
                  <c:v>8140.5927121879204</c:v>
                </c:pt>
                <c:pt idx="42">
                  <c:v>8109.6176536679168</c:v>
                </c:pt>
                <c:pt idx="43">
                  <c:v>8065.1344623879204</c:v>
                </c:pt>
                <c:pt idx="44">
                  <c:v>8073.9969856279167</c:v>
                </c:pt>
                <c:pt idx="45">
                  <c:v>8037.3703983479172</c:v>
                </c:pt>
                <c:pt idx="46">
                  <c:v>8003.6645933879163</c:v>
                </c:pt>
                <c:pt idx="47">
                  <c:v>7944.4194125479162</c:v>
                </c:pt>
                <c:pt idx="48">
                  <c:v>7778.2459507879166</c:v>
                </c:pt>
                <c:pt idx="49">
                  <c:v>7667.2902474679158</c:v>
                </c:pt>
                <c:pt idx="50">
                  <c:v>7609.9468574279163</c:v>
                </c:pt>
                <c:pt idx="51">
                  <c:v>7516.0215942279165</c:v>
                </c:pt>
                <c:pt idx="52">
                  <c:v>7536.0154907879169</c:v>
                </c:pt>
                <c:pt idx="53">
                  <c:v>7551.6629651079156</c:v>
                </c:pt>
                <c:pt idx="54">
                  <c:v>7467.167626227917</c:v>
                </c:pt>
                <c:pt idx="55">
                  <c:v>7397.1702783479204</c:v>
                </c:pt>
                <c:pt idx="56">
                  <c:v>7368.1378777479158</c:v>
                </c:pt>
                <c:pt idx="57">
                  <c:v>7321.0632771079163</c:v>
                </c:pt>
                <c:pt idx="58">
                  <c:v>7366.7390525879164</c:v>
                </c:pt>
                <c:pt idx="59">
                  <c:v>7332.9142190279163</c:v>
                </c:pt>
                <c:pt idx="60">
                  <c:v>7351.921754107917</c:v>
                </c:pt>
                <c:pt idx="61">
                  <c:v>7351.8933076679205</c:v>
                </c:pt>
                <c:pt idx="62">
                  <c:v>7342.3876582679159</c:v>
                </c:pt>
                <c:pt idx="63">
                  <c:v>7333.7330076279204</c:v>
                </c:pt>
                <c:pt idx="64">
                  <c:v>7386.6623311479207</c:v>
                </c:pt>
                <c:pt idx="65">
                  <c:v>7420.5627366679209</c:v>
                </c:pt>
                <c:pt idx="66">
                  <c:v>7474.61097426792</c:v>
                </c:pt>
                <c:pt idx="67">
                  <c:v>7538.8764828279163</c:v>
                </c:pt>
                <c:pt idx="68">
                  <c:v>7581.1258865879199</c:v>
                </c:pt>
                <c:pt idx="69">
                  <c:v>7635.7688664679172</c:v>
                </c:pt>
                <c:pt idx="70">
                  <c:v>7748.0863685879158</c:v>
                </c:pt>
                <c:pt idx="71">
                  <c:v>7824.0834774279201</c:v>
                </c:pt>
                <c:pt idx="72">
                  <c:v>7886.2847009079242</c:v>
                </c:pt>
                <c:pt idx="73">
                  <c:v>7971.4701628279199</c:v>
                </c:pt>
                <c:pt idx="74">
                  <c:v>8043.6705548279197</c:v>
                </c:pt>
                <c:pt idx="75">
                  <c:v>8043.428761947921</c:v>
                </c:pt>
                <c:pt idx="76">
                  <c:v>7986.4225301879123</c:v>
                </c:pt>
                <c:pt idx="77">
                  <c:v>7863.862840227921</c:v>
                </c:pt>
                <c:pt idx="78">
                  <c:v>7750.6728016279167</c:v>
                </c:pt>
                <c:pt idx="79">
                  <c:v>7618.6933190279206</c:v>
                </c:pt>
                <c:pt idx="80">
                  <c:v>7513.7455545079119</c:v>
                </c:pt>
                <c:pt idx="81">
                  <c:v>7376.5892118679203</c:v>
                </c:pt>
                <c:pt idx="82">
                  <c:v>7261.8452000279131</c:v>
                </c:pt>
                <c:pt idx="83">
                  <c:v>7089.1883011479122</c:v>
                </c:pt>
                <c:pt idx="84">
                  <c:v>6956.6245284679126</c:v>
                </c:pt>
                <c:pt idx="85">
                  <c:v>6861.7675191879162</c:v>
                </c:pt>
                <c:pt idx="86">
                  <c:v>6701.4573328279166</c:v>
                </c:pt>
                <c:pt idx="87">
                  <c:v>6574.5680936679119</c:v>
                </c:pt>
                <c:pt idx="88">
                  <c:v>6689.8070243879165</c:v>
                </c:pt>
                <c:pt idx="89">
                  <c:v>6595.4325033479163</c:v>
                </c:pt>
                <c:pt idx="90">
                  <c:v>6442.9559226679203</c:v>
                </c:pt>
                <c:pt idx="91">
                  <c:v>6301.8738684679156</c:v>
                </c:pt>
                <c:pt idx="92">
                  <c:v>6263.52221834792</c:v>
                </c:pt>
                <c:pt idx="93">
                  <c:v>6070.8947364679198</c:v>
                </c:pt>
                <c:pt idx="94">
                  <c:v>5941.5395791479159</c:v>
                </c:pt>
                <c:pt idx="95">
                  <c:v>5873.5267218679164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6A-495D-BDD4-38F9E8180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9649536"/>
        <c:axId val="669667712"/>
      </c:barChart>
      <c:catAx>
        <c:axId val="66964953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66771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966771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649536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753E-2"/>
          <c:w val="0.91331338382941218"/>
          <c:h val="0.764552239769964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'11'!$I$25:$I$2904</c:f>
              <c:strCache>
                <c:ptCount val="2880"/>
                <c:pt idx="0">
                  <c:v>01.11.22</c:v>
                </c:pt>
                <c:pt idx="1">
                  <c:v>01.11.22</c:v>
                </c:pt>
                <c:pt idx="2">
                  <c:v>01.11.22</c:v>
                </c:pt>
                <c:pt idx="3">
                  <c:v>01.11.22</c:v>
                </c:pt>
                <c:pt idx="4">
                  <c:v>01.11.22</c:v>
                </c:pt>
                <c:pt idx="5">
                  <c:v>01.11.22</c:v>
                </c:pt>
                <c:pt idx="6">
                  <c:v>01.11.22</c:v>
                </c:pt>
                <c:pt idx="7">
                  <c:v>01.11.22</c:v>
                </c:pt>
                <c:pt idx="8">
                  <c:v>01.11.22</c:v>
                </c:pt>
                <c:pt idx="9">
                  <c:v>01.11.22</c:v>
                </c:pt>
                <c:pt idx="10">
                  <c:v>01.11.22</c:v>
                </c:pt>
                <c:pt idx="11">
                  <c:v>01.11.22</c:v>
                </c:pt>
                <c:pt idx="12">
                  <c:v>01.11.22</c:v>
                </c:pt>
                <c:pt idx="13">
                  <c:v>01.11.22</c:v>
                </c:pt>
                <c:pt idx="14">
                  <c:v>01.11.22</c:v>
                </c:pt>
                <c:pt idx="15">
                  <c:v>01.11.22</c:v>
                </c:pt>
                <c:pt idx="16">
                  <c:v>01.11.22</c:v>
                </c:pt>
                <c:pt idx="17">
                  <c:v>01.11.22</c:v>
                </c:pt>
                <c:pt idx="18">
                  <c:v>01.11.22</c:v>
                </c:pt>
                <c:pt idx="19">
                  <c:v>01.11.22</c:v>
                </c:pt>
                <c:pt idx="20">
                  <c:v>01.11.22</c:v>
                </c:pt>
                <c:pt idx="21">
                  <c:v>01.11.22</c:v>
                </c:pt>
                <c:pt idx="22">
                  <c:v>01.11.22</c:v>
                </c:pt>
                <c:pt idx="23">
                  <c:v>01.11.22</c:v>
                </c:pt>
                <c:pt idx="24">
                  <c:v>01.11.22</c:v>
                </c:pt>
                <c:pt idx="25">
                  <c:v>01.11.22</c:v>
                </c:pt>
                <c:pt idx="26">
                  <c:v>01.11.22</c:v>
                </c:pt>
                <c:pt idx="27">
                  <c:v>01.11.22</c:v>
                </c:pt>
                <c:pt idx="28">
                  <c:v>01.11.22</c:v>
                </c:pt>
                <c:pt idx="29">
                  <c:v>01.11.22</c:v>
                </c:pt>
                <c:pt idx="30">
                  <c:v>01.11.22</c:v>
                </c:pt>
                <c:pt idx="31">
                  <c:v>01.11.22</c:v>
                </c:pt>
                <c:pt idx="32">
                  <c:v>01.11.22</c:v>
                </c:pt>
                <c:pt idx="33">
                  <c:v>01.11.22</c:v>
                </c:pt>
                <c:pt idx="34">
                  <c:v>01.11.22</c:v>
                </c:pt>
                <c:pt idx="35">
                  <c:v>01.11.22</c:v>
                </c:pt>
                <c:pt idx="36">
                  <c:v>01.11.22</c:v>
                </c:pt>
                <c:pt idx="37">
                  <c:v>01.11.22</c:v>
                </c:pt>
                <c:pt idx="38">
                  <c:v>01.11.22</c:v>
                </c:pt>
                <c:pt idx="39">
                  <c:v>01.11.22</c:v>
                </c:pt>
                <c:pt idx="40">
                  <c:v>01.11.22</c:v>
                </c:pt>
                <c:pt idx="41">
                  <c:v>01.11.22</c:v>
                </c:pt>
                <c:pt idx="42">
                  <c:v>01.11.22</c:v>
                </c:pt>
                <c:pt idx="43">
                  <c:v>01.11.22</c:v>
                </c:pt>
                <c:pt idx="44">
                  <c:v>01.11.22</c:v>
                </c:pt>
                <c:pt idx="45">
                  <c:v>01.11.22</c:v>
                </c:pt>
                <c:pt idx="46">
                  <c:v>01.11.22</c:v>
                </c:pt>
                <c:pt idx="47">
                  <c:v>01.11.22</c:v>
                </c:pt>
                <c:pt idx="48">
                  <c:v>01.11.22</c:v>
                </c:pt>
                <c:pt idx="49">
                  <c:v>01.11.22</c:v>
                </c:pt>
                <c:pt idx="50">
                  <c:v>01.11.22</c:v>
                </c:pt>
                <c:pt idx="51">
                  <c:v>01.11.22</c:v>
                </c:pt>
                <c:pt idx="52">
                  <c:v>01.11.22</c:v>
                </c:pt>
                <c:pt idx="53">
                  <c:v>01.11.22</c:v>
                </c:pt>
                <c:pt idx="54">
                  <c:v>01.11.22</c:v>
                </c:pt>
                <c:pt idx="55">
                  <c:v>01.11.22</c:v>
                </c:pt>
                <c:pt idx="56">
                  <c:v>01.11.22</c:v>
                </c:pt>
                <c:pt idx="57">
                  <c:v>01.11.22</c:v>
                </c:pt>
                <c:pt idx="58">
                  <c:v>01.11.22</c:v>
                </c:pt>
                <c:pt idx="59">
                  <c:v>01.11.22</c:v>
                </c:pt>
                <c:pt idx="60">
                  <c:v>01.11.22</c:v>
                </c:pt>
                <c:pt idx="61">
                  <c:v>01.11.22</c:v>
                </c:pt>
                <c:pt idx="62">
                  <c:v>01.11.22</c:v>
                </c:pt>
                <c:pt idx="63">
                  <c:v>01.11.22</c:v>
                </c:pt>
                <c:pt idx="64">
                  <c:v>01.11.22</c:v>
                </c:pt>
                <c:pt idx="65">
                  <c:v>01.11.22</c:v>
                </c:pt>
                <c:pt idx="66">
                  <c:v>01.11.22</c:v>
                </c:pt>
                <c:pt idx="67">
                  <c:v>01.11.22</c:v>
                </c:pt>
                <c:pt idx="68">
                  <c:v>01.11.22</c:v>
                </c:pt>
                <c:pt idx="69">
                  <c:v>01.11.22</c:v>
                </c:pt>
                <c:pt idx="70">
                  <c:v>01.11.22</c:v>
                </c:pt>
                <c:pt idx="71">
                  <c:v>01.11.22</c:v>
                </c:pt>
                <c:pt idx="72">
                  <c:v>01.11.22</c:v>
                </c:pt>
                <c:pt idx="73">
                  <c:v>01.11.22</c:v>
                </c:pt>
                <c:pt idx="74">
                  <c:v>01.11.22</c:v>
                </c:pt>
                <c:pt idx="75">
                  <c:v>01.11.22</c:v>
                </c:pt>
                <c:pt idx="76">
                  <c:v>01.11.22</c:v>
                </c:pt>
                <c:pt idx="77">
                  <c:v>01.11.22</c:v>
                </c:pt>
                <c:pt idx="78">
                  <c:v>01.11.22</c:v>
                </c:pt>
                <c:pt idx="79">
                  <c:v>01.11.22</c:v>
                </c:pt>
                <c:pt idx="80">
                  <c:v>01.11.22</c:v>
                </c:pt>
                <c:pt idx="81">
                  <c:v>01.11.22</c:v>
                </c:pt>
                <c:pt idx="82">
                  <c:v>01.11.22</c:v>
                </c:pt>
                <c:pt idx="83">
                  <c:v>01.11.22</c:v>
                </c:pt>
                <c:pt idx="84">
                  <c:v>01.11.22</c:v>
                </c:pt>
                <c:pt idx="85">
                  <c:v>01.11.22</c:v>
                </c:pt>
                <c:pt idx="86">
                  <c:v>01.11.22</c:v>
                </c:pt>
                <c:pt idx="87">
                  <c:v>01.11.22</c:v>
                </c:pt>
                <c:pt idx="88">
                  <c:v>01.11.22</c:v>
                </c:pt>
                <c:pt idx="89">
                  <c:v>01.11.22</c:v>
                </c:pt>
                <c:pt idx="90">
                  <c:v>01.11.22</c:v>
                </c:pt>
                <c:pt idx="91">
                  <c:v>01.11.22</c:v>
                </c:pt>
                <c:pt idx="92">
                  <c:v>01.11.22</c:v>
                </c:pt>
                <c:pt idx="93">
                  <c:v>01.11.22</c:v>
                </c:pt>
                <c:pt idx="94">
                  <c:v>01.11.22</c:v>
                </c:pt>
                <c:pt idx="95">
                  <c:v>01.11.22</c:v>
                </c:pt>
                <c:pt idx="96">
                  <c:v>02.11.22</c:v>
                </c:pt>
                <c:pt idx="97">
                  <c:v>02.11.22</c:v>
                </c:pt>
                <c:pt idx="98">
                  <c:v>02.11.22</c:v>
                </c:pt>
                <c:pt idx="99">
                  <c:v>02.11.22</c:v>
                </c:pt>
                <c:pt idx="100">
                  <c:v>02.11.22</c:v>
                </c:pt>
                <c:pt idx="101">
                  <c:v>02.11.22</c:v>
                </c:pt>
                <c:pt idx="102">
                  <c:v>02.11.22</c:v>
                </c:pt>
                <c:pt idx="103">
                  <c:v>02.11.22</c:v>
                </c:pt>
                <c:pt idx="104">
                  <c:v>02.11.22</c:v>
                </c:pt>
                <c:pt idx="105">
                  <c:v>02.11.22</c:v>
                </c:pt>
                <c:pt idx="106">
                  <c:v>02.11.22</c:v>
                </c:pt>
                <c:pt idx="107">
                  <c:v>02.11.22</c:v>
                </c:pt>
                <c:pt idx="108">
                  <c:v>02.11.22</c:v>
                </c:pt>
                <c:pt idx="109">
                  <c:v>02.11.22</c:v>
                </c:pt>
                <c:pt idx="110">
                  <c:v>02.11.22</c:v>
                </c:pt>
                <c:pt idx="111">
                  <c:v>02.11.22</c:v>
                </c:pt>
                <c:pt idx="112">
                  <c:v>02.11.22</c:v>
                </c:pt>
                <c:pt idx="113">
                  <c:v>02.11.22</c:v>
                </c:pt>
                <c:pt idx="114">
                  <c:v>02.11.22</c:v>
                </c:pt>
                <c:pt idx="115">
                  <c:v>02.11.22</c:v>
                </c:pt>
                <c:pt idx="116">
                  <c:v>02.11.22</c:v>
                </c:pt>
                <c:pt idx="117">
                  <c:v>02.11.22</c:v>
                </c:pt>
                <c:pt idx="118">
                  <c:v>02.11.22</c:v>
                </c:pt>
                <c:pt idx="119">
                  <c:v>02.11.22</c:v>
                </c:pt>
                <c:pt idx="120">
                  <c:v>02.11.22</c:v>
                </c:pt>
                <c:pt idx="121">
                  <c:v>02.11.22</c:v>
                </c:pt>
                <c:pt idx="122">
                  <c:v>02.11.22</c:v>
                </c:pt>
                <c:pt idx="123">
                  <c:v>02.11.22</c:v>
                </c:pt>
                <c:pt idx="124">
                  <c:v>02.11.22</c:v>
                </c:pt>
                <c:pt idx="125">
                  <c:v>02.11.22</c:v>
                </c:pt>
                <c:pt idx="126">
                  <c:v>02.11.22</c:v>
                </c:pt>
                <c:pt idx="127">
                  <c:v>02.11.22</c:v>
                </c:pt>
                <c:pt idx="128">
                  <c:v>02.11.22</c:v>
                </c:pt>
                <c:pt idx="129">
                  <c:v>02.11.22</c:v>
                </c:pt>
                <c:pt idx="130">
                  <c:v>02.11.22</c:v>
                </c:pt>
                <c:pt idx="131">
                  <c:v>02.11.22</c:v>
                </c:pt>
                <c:pt idx="132">
                  <c:v>02.11.22</c:v>
                </c:pt>
                <c:pt idx="133">
                  <c:v>02.11.22</c:v>
                </c:pt>
                <c:pt idx="134">
                  <c:v>02.11.22</c:v>
                </c:pt>
                <c:pt idx="135">
                  <c:v>02.11.22</c:v>
                </c:pt>
                <c:pt idx="136">
                  <c:v>02.11.22</c:v>
                </c:pt>
                <c:pt idx="137">
                  <c:v>02.11.22</c:v>
                </c:pt>
                <c:pt idx="138">
                  <c:v>02.11.22</c:v>
                </c:pt>
                <c:pt idx="139">
                  <c:v>02.11.22</c:v>
                </c:pt>
                <c:pt idx="140">
                  <c:v>02.11.22</c:v>
                </c:pt>
                <c:pt idx="141">
                  <c:v>02.11.22</c:v>
                </c:pt>
                <c:pt idx="142">
                  <c:v>02.11.22</c:v>
                </c:pt>
                <c:pt idx="143">
                  <c:v>02.11.22</c:v>
                </c:pt>
                <c:pt idx="144">
                  <c:v>02.11.22</c:v>
                </c:pt>
                <c:pt idx="145">
                  <c:v>02.11.22</c:v>
                </c:pt>
                <c:pt idx="146">
                  <c:v>02.11.22</c:v>
                </c:pt>
                <c:pt idx="147">
                  <c:v>02.11.22</c:v>
                </c:pt>
                <c:pt idx="148">
                  <c:v>02.11.22</c:v>
                </c:pt>
                <c:pt idx="149">
                  <c:v>02.11.22</c:v>
                </c:pt>
                <c:pt idx="150">
                  <c:v>02.11.22</c:v>
                </c:pt>
                <c:pt idx="151">
                  <c:v>02.11.22</c:v>
                </c:pt>
                <c:pt idx="152">
                  <c:v>02.11.22</c:v>
                </c:pt>
                <c:pt idx="153">
                  <c:v>02.11.22</c:v>
                </c:pt>
                <c:pt idx="154">
                  <c:v>02.11.22</c:v>
                </c:pt>
                <c:pt idx="155">
                  <c:v>02.11.22</c:v>
                </c:pt>
                <c:pt idx="156">
                  <c:v>02.11.22</c:v>
                </c:pt>
                <c:pt idx="157">
                  <c:v>02.11.22</c:v>
                </c:pt>
                <c:pt idx="158">
                  <c:v>02.11.22</c:v>
                </c:pt>
                <c:pt idx="159">
                  <c:v>02.11.22</c:v>
                </c:pt>
                <c:pt idx="160">
                  <c:v>02.11.22</c:v>
                </c:pt>
                <c:pt idx="161">
                  <c:v>02.11.22</c:v>
                </c:pt>
                <c:pt idx="162">
                  <c:v>02.11.22</c:v>
                </c:pt>
                <c:pt idx="163">
                  <c:v>02.11.22</c:v>
                </c:pt>
                <c:pt idx="164">
                  <c:v>02.11.22</c:v>
                </c:pt>
                <c:pt idx="165">
                  <c:v>02.11.22</c:v>
                </c:pt>
                <c:pt idx="166">
                  <c:v>02.11.22</c:v>
                </c:pt>
                <c:pt idx="167">
                  <c:v>02.11.22</c:v>
                </c:pt>
                <c:pt idx="168">
                  <c:v>02.11.22</c:v>
                </c:pt>
                <c:pt idx="169">
                  <c:v>02.11.22</c:v>
                </c:pt>
                <c:pt idx="170">
                  <c:v>02.11.22</c:v>
                </c:pt>
                <c:pt idx="171">
                  <c:v>02.11.22</c:v>
                </c:pt>
                <c:pt idx="172">
                  <c:v>02.11.22</c:v>
                </c:pt>
                <c:pt idx="173">
                  <c:v>02.11.22</c:v>
                </c:pt>
                <c:pt idx="174">
                  <c:v>02.11.22</c:v>
                </c:pt>
                <c:pt idx="175">
                  <c:v>02.11.22</c:v>
                </c:pt>
                <c:pt idx="176">
                  <c:v>02.11.22</c:v>
                </c:pt>
                <c:pt idx="177">
                  <c:v>02.11.22</c:v>
                </c:pt>
                <c:pt idx="178">
                  <c:v>02.11.22</c:v>
                </c:pt>
                <c:pt idx="179">
                  <c:v>02.11.22</c:v>
                </c:pt>
                <c:pt idx="180">
                  <c:v>02.11.22</c:v>
                </c:pt>
                <c:pt idx="181">
                  <c:v>02.11.22</c:v>
                </c:pt>
                <c:pt idx="182">
                  <c:v>02.11.22</c:v>
                </c:pt>
                <c:pt idx="183">
                  <c:v>02.11.22</c:v>
                </c:pt>
                <c:pt idx="184">
                  <c:v>02.11.22</c:v>
                </c:pt>
                <c:pt idx="185">
                  <c:v>02.11.22</c:v>
                </c:pt>
                <c:pt idx="186">
                  <c:v>02.11.22</c:v>
                </c:pt>
                <c:pt idx="187">
                  <c:v>02.11.22</c:v>
                </c:pt>
                <c:pt idx="188">
                  <c:v>02.11.22</c:v>
                </c:pt>
                <c:pt idx="189">
                  <c:v>02.11.22</c:v>
                </c:pt>
                <c:pt idx="190">
                  <c:v>02.11.22</c:v>
                </c:pt>
                <c:pt idx="191">
                  <c:v>02.11.22</c:v>
                </c:pt>
                <c:pt idx="192">
                  <c:v>03.11.22</c:v>
                </c:pt>
                <c:pt idx="193">
                  <c:v>03.11.22</c:v>
                </c:pt>
                <c:pt idx="194">
                  <c:v>03.11.22</c:v>
                </c:pt>
                <c:pt idx="195">
                  <c:v>03.11.22</c:v>
                </c:pt>
                <c:pt idx="196">
                  <c:v>03.11.22</c:v>
                </c:pt>
                <c:pt idx="197">
                  <c:v>03.11.22</c:v>
                </c:pt>
                <c:pt idx="198">
                  <c:v>03.11.22</c:v>
                </c:pt>
                <c:pt idx="199">
                  <c:v>03.11.22</c:v>
                </c:pt>
                <c:pt idx="200">
                  <c:v>03.11.22</c:v>
                </c:pt>
                <c:pt idx="201">
                  <c:v>03.11.22</c:v>
                </c:pt>
                <c:pt idx="202">
                  <c:v>03.11.22</c:v>
                </c:pt>
                <c:pt idx="203">
                  <c:v>03.11.22</c:v>
                </c:pt>
                <c:pt idx="204">
                  <c:v>03.11.22</c:v>
                </c:pt>
                <c:pt idx="205">
                  <c:v>03.11.22</c:v>
                </c:pt>
                <c:pt idx="206">
                  <c:v>03.11.22</c:v>
                </c:pt>
                <c:pt idx="207">
                  <c:v>03.11.22</c:v>
                </c:pt>
                <c:pt idx="208">
                  <c:v>03.11.22</c:v>
                </c:pt>
                <c:pt idx="209">
                  <c:v>03.11.22</c:v>
                </c:pt>
                <c:pt idx="210">
                  <c:v>03.11.22</c:v>
                </c:pt>
                <c:pt idx="211">
                  <c:v>03.11.22</c:v>
                </c:pt>
                <c:pt idx="212">
                  <c:v>03.11.22</c:v>
                </c:pt>
                <c:pt idx="213">
                  <c:v>03.11.22</c:v>
                </c:pt>
                <c:pt idx="214">
                  <c:v>03.11.22</c:v>
                </c:pt>
                <c:pt idx="215">
                  <c:v>03.11.22</c:v>
                </c:pt>
                <c:pt idx="216">
                  <c:v>03.11.22</c:v>
                </c:pt>
                <c:pt idx="217">
                  <c:v>03.11.22</c:v>
                </c:pt>
                <c:pt idx="218">
                  <c:v>03.11.22</c:v>
                </c:pt>
                <c:pt idx="219">
                  <c:v>03.11.22</c:v>
                </c:pt>
                <c:pt idx="220">
                  <c:v>03.11.22</c:v>
                </c:pt>
                <c:pt idx="221">
                  <c:v>03.11.22</c:v>
                </c:pt>
                <c:pt idx="222">
                  <c:v>03.11.22</c:v>
                </c:pt>
                <c:pt idx="223">
                  <c:v>03.11.22</c:v>
                </c:pt>
                <c:pt idx="224">
                  <c:v>03.11.22</c:v>
                </c:pt>
                <c:pt idx="225">
                  <c:v>03.11.22</c:v>
                </c:pt>
                <c:pt idx="226">
                  <c:v>03.11.22</c:v>
                </c:pt>
                <c:pt idx="227">
                  <c:v>03.11.22</c:v>
                </c:pt>
                <c:pt idx="228">
                  <c:v>03.11.22</c:v>
                </c:pt>
                <c:pt idx="229">
                  <c:v>03.11.22</c:v>
                </c:pt>
                <c:pt idx="230">
                  <c:v>03.11.22</c:v>
                </c:pt>
                <c:pt idx="231">
                  <c:v>03.11.22</c:v>
                </c:pt>
                <c:pt idx="232">
                  <c:v>03.11.22</c:v>
                </c:pt>
                <c:pt idx="233">
                  <c:v>03.11.22</c:v>
                </c:pt>
                <c:pt idx="234">
                  <c:v>03.11.22</c:v>
                </c:pt>
                <c:pt idx="235">
                  <c:v>03.11.22</c:v>
                </c:pt>
                <c:pt idx="236">
                  <c:v>03.11.22</c:v>
                </c:pt>
                <c:pt idx="237">
                  <c:v>03.11.22</c:v>
                </c:pt>
                <c:pt idx="238">
                  <c:v>03.11.22</c:v>
                </c:pt>
                <c:pt idx="239">
                  <c:v>03.11.22</c:v>
                </c:pt>
                <c:pt idx="240">
                  <c:v>03.11.22</c:v>
                </c:pt>
                <c:pt idx="241">
                  <c:v>03.11.22</c:v>
                </c:pt>
                <c:pt idx="242">
                  <c:v>03.11.22</c:v>
                </c:pt>
                <c:pt idx="243">
                  <c:v>03.11.22</c:v>
                </c:pt>
                <c:pt idx="244">
                  <c:v>03.11.22</c:v>
                </c:pt>
                <c:pt idx="245">
                  <c:v>03.11.22</c:v>
                </c:pt>
                <c:pt idx="246">
                  <c:v>03.11.22</c:v>
                </c:pt>
                <c:pt idx="247">
                  <c:v>03.11.22</c:v>
                </c:pt>
                <c:pt idx="248">
                  <c:v>03.11.22</c:v>
                </c:pt>
                <c:pt idx="249">
                  <c:v>03.11.22</c:v>
                </c:pt>
                <c:pt idx="250">
                  <c:v>03.11.22</c:v>
                </c:pt>
                <c:pt idx="251">
                  <c:v>03.11.22</c:v>
                </c:pt>
                <c:pt idx="252">
                  <c:v>03.11.22</c:v>
                </c:pt>
                <c:pt idx="253">
                  <c:v>03.11.22</c:v>
                </c:pt>
                <c:pt idx="254">
                  <c:v>03.11.22</c:v>
                </c:pt>
                <c:pt idx="255">
                  <c:v>03.11.22</c:v>
                </c:pt>
                <c:pt idx="256">
                  <c:v>03.11.22</c:v>
                </c:pt>
                <c:pt idx="257">
                  <c:v>03.11.22</c:v>
                </c:pt>
                <c:pt idx="258">
                  <c:v>03.11.22</c:v>
                </c:pt>
                <c:pt idx="259">
                  <c:v>03.11.22</c:v>
                </c:pt>
                <c:pt idx="260">
                  <c:v>03.11.22</c:v>
                </c:pt>
                <c:pt idx="261">
                  <c:v>03.11.22</c:v>
                </c:pt>
                <c:pt idx="262">
                  <c:v>03.11.22</c:v>
                </c:pt>
                <c:pt idx="263">
                  <c:v>03.11.22</c:v>
                </c:pt>
                <c:pt idx="264">
                  <c:v>03.11.22</c:v>
                </c:pt>
                <c:pt idx="265">
                  <c:v>03.11.22</c:v>
                </c:pt>
                <c:pt idx="266">
                  <c:v>03.11.22</c:v>
                </c:pt>
                <c:pt idx="267">
                  <c:v>03.11.22</c:v>
                </c:pt>
                <c:pt idx="268">
                  <c:v>03.11.22</c:v>
                </c:pt>
                <c:pt idx="269">
                  <c:v>03.11.22</c:v>
                </c:pt>
                <c:pt idx="270">
                  <c:v>03.11.22</c:v>
                </c:pt>
                <c:pt idx="271">
                  <c:v>03.11.22</c:v>
                </c:pt>
                <c:pt idx="272">
                  <c:v>03.11.22</c:v>
                </c:pt>
                <c:pt idx="273">
                  <c:v>03.11.22</c:v>
                </c:pt>
                <c:pt idx="274">
                  <c:v>03.11.22</c:v>
                </c:pt>
                <c:pt idx="275">
                  <c:v>03.11.22</c:v>
                </c:pt>
                <c:pt idx="276">
                  <c:v>03.11.22</c:v>
                </c:pt>
                <c:pt idx="277">
                  <c:v>03.11.22</c:v>
                </c:pt>
                <c:pt idx="278">
                  <c:v>03.11.22</c:v>
                </c:pt>
                <c:pt idx="279">
                  <c:v>03.11.22</c:v>
                </c:pt>
                <c:pt idx="280">
                  <c:v>03.11.22</c:v>
                </c:pt>
                <c:pt idx="281">
                  <c:v>03.11.22</c:v>
                </c:pt>
                <c:pt idx="282">
                  <c:v>03.11.22</c:v>
                </c:pt>
                <c:pt idx="283">
                  <c:v>03.11.22</c:v>
                </c:pt>
                <c:pt idx="284">
                  <c:v>03.11.22</c:v>
                </c:pt>
                <c:pt idx="285">
                  <c:v>03.11.22</c:v>
                </c:pt>
                <c:pt idx="286">
                  <c:v>03.11.22</c:v>
                </c:pt>
                <c:pt idx="287">
                  <c:v>03.11.22</c:v>
                </c:pt>
                <c:pt idx="288">
                  <c:v>04.11.22</c:v>
                </c:pt>
                <c:pt idx="289">
                  <c:v>04.11.22</c:v>
                </c:pt>
                <c:pt idx="290">
                  <c:v>04.11.22</c:v>
                </c:pt>
                <c:pt idx="291">
                  <c:v>04.11.22</c:v>
                </c:pt>
                <c:pt idx="292">
                  <c:v>04.11.22</c:v>
                </c:pt>
                <c:pt idx="293">
                  <c:v>04.11.22</c:v>
                </c:pt>
                <c:pt idx="294">
                  <c:v>04.11.22</c:v>
                </c:pt>
                <c:pt idx="295">
                  <c:v>04.11.22</c:v>
                </c:pt>
                <c:pt idx="296">
                  <c:v>04.11.22</c:v>
                </c:pt>
                <c:pt idx="297">
                  <c:v>04.11.22</c:v>
                </c:pt>
                <c:pt idx="298">
                  <c:v>04.11.22</c:v>
                </c:pt>
                <c:pt idx="299">
                  <c:v>04.11.22</c:v>
                </c:pt>
                <c:pt idx="300">
                  <c:v>04.11.22</c:v>
                </c:pt>
                <c:pt idx="301">
                  <c:v>04.11.22</c:v>
                </c:pt>
                <c:pt idx="302">
                  <c:v>04.11.22</c:v>
                </c:pt>
                <c:pt idx="303">
                  <c:v>04.11.22</c:v>
                </c:pt>
                <c:pt idx="304">
                  <c:v>04.11.22</c:v>
                </c:pt>
                <c:pt idx="305">
                  <c:v>04.11.22</c:v>
                </c:pt>
                <c:pt idx="306">
                  <c:v>04.11.22</c:v>
                </c:pt>
                <c:pt idx="307">
                  <c:v>04.11.22</c:v>
                </c:pt>
                <c:pt idx="308">
                  <c:v>04.11.22</c:v>
                </c:pt>
                <c:pt idx="309">
                  <c:v>04.11.22</c:v>
                </c:pt>
                <c:pt idx="310">
                  <c:v>04.11.22</c:v>
                </c:pt>
                <c:pt idx="311">
                  <c:v>04.11.22</c:v>
                </c:pt>
                <c:pt idx="312">
                  <c:v>04.11.22</c:v>
                </c:pt>
                <c:pt idx="313">
                  <c:v>04.11.22</c:v>
                </c:pt>
                <c:pt idx="314">
                  <c:v>04.11.22</c:v>
                </c:pt>
                <c:pt idx="315">
                  <c:v>04.11.22</c:v>
                </c:pt>
                <c:pt idx="316">
                  <c:v>04.11.22</c:v>
                </c:pt>
                <c:pt idx="317">
                  <c:v>04.11.22</c:v>
                </c:pt>
                <c:pt idx="318">
                  <c:v>04.11.22</c:v>
                </c:pt>
                <c:pt idx="319">
                  <c:v>04.11.22</c:v>
                </c:pt>
                <c:pt idx="320">
                  <c:v>04.11.22</c:v>
                </c:pt>
                <c:pt idx="321">
                  <c:v>04.11.22</c:v>
                </c:pt>
                <c:pt idx="322">
                  <c:v>04.11.22</c:v>
                </c:pt>
                <c:pt idx="323">
                  <c:v>04.11.22</c:v>
                </c:pt>
                <c:pt idx="324">
                  <c:v>04.11.22</c:v>
                </c:pt>
                <c:pt idx="325">
                  <c:v>04.11.22</c:v>
                </c:pt>
                <c:pt idx="326">
                  <c:v>04.11.22</c:v>
                </c:pt>
                <c:pt idx="327">
                  <c:v>04.11.22</c:v>
                </c:pt>
                <c:pt idx="328">
                  <c:v>04.11.22</c:v>
                </c:pt>
                <c:pt idx="329">
                  <c:v>04.11.22</c:v>
                </c:pt>
                <c:pt idx="330">
                  <c:v>04.11.22</c:v>
                </c:pt>
                <c:pt idx="331">
                  <c:v>04.11.22</c:v>
                </c:pt>
                <c:pt idx="332">
                  <c:v>04.11.22</c:v>
                </c:pt>
                <c:pt idx="333">
                  <c:v>04.11.22</c:v>
                </c:pt>
                <c:pt idx="334">
                  <c:v>04.11.22</c:v>
                </c:pt>
                <c:pt idx="335">
                  <c:v>04.11.22</c:v>
                </c:pt>
                <c:pt idx="336">
                  <c:v>04.11.22</c:v>
                </c:pt>
                <c:pt idx="337">
                  <c:v>04.11.22</c:v>
                </c:pt>
                <c:pt idx="338">
                  <c:v>04.11.22</c:v>
                </c:pt>
                <c:pt idx="339">
                  <c:v>04.11.22</c:v>
                </c:pt>
                <c:pt idx="340">
                  <c:v>04.11.22</c:v>
                </c:pt>
                <c:pt idx="341">
                  <c:v>04.11.22</c:v>
                </c:pt>
                <c:pt idx="342">
                  <c:v>04.11.22</c:v>
                </c:pt>
                <c:pt idx="343">
                  <c:v>04.11.22</c:v>
                </c:pt>
                <c:pt idx="344">
                  <c:v>04.11.22</c:v>
                </c:pt>
                <c:pt idx="345">
                  <c:v>04.11.22</c:v>
                </c:pt>
                <c:pt idx="346">
                  <c:v>04.11.22</c:v>
                </c:pt>
                <c:pt idx="347">
                  <c:v>04.11.22</c:v>
                </c:pt>
                <c:pt idx="348">
                  <c:v>04.11.22</c:v>
                </c:pt>
                <c:pt idx="349">
                  <c:v>04.11.22</c:v>
                </c:pt>
                <c:pt idx="350">
                  <c:v>04.11.22</c:v>
                </c:pt>
                <c:pt idx="351">
                  <c:v>04.11.22</c:v>
                </c:pt>
                <c:pt idx="352">
                  <c:v>04.11.22</c:v>
                </c:pt>
                <c:pt idx="353">
                  <c:v>04.11.22</c:v>
                </c:pt>
                <c:pt idx="354">
                  <c:v>04.11.22</c:v>
                </c:pt>
                <c:pt idx="355">
                  <c:v>04.11.22</c:v>
                </c:pt>
                <c:pt idx="356">
                  <c:v>04.11.22</c:v>
                </c:pt>
                <c:pt idx="357">
                  <c:v>04.11.22</c:v>
                </c:pt>
                <c:pt idx="358">
                  <c:v>04.11.22</c:v>
                </c:pt>
                <c:pt idx="359">
                  <c:v>04.11.22</c:v>
                </c:pt>
                <c:pt idx="360">
                  <c:v>04.11.22</c:v>
                </c:pt>
                <c:pt idx="361">
                  <c:v>04.11.22</c:v>
                </c:pt>
                <c:pt idx="362">
                  <c:v>04.11.22</c:v>
                </c:pt>
                <c:pt idx="363">
                  <c:v>04.11.22</c:v>
                </c:pt>
                <c:pt idx="364">
                  <c:v>04.11.22</c:v>
                </c:pt>
                <c:pt idx="365">
                  <c:v>04.11.22</c:v>
                </c:pt>
                <c:pt idx="366">
                  <c:v>04.11.22</c:v>
                </c:pt>
                <c:pt idx="367">
                  <c:v>04.11.22</c:v>
                </c:pt>
                <c:pt idx="368">
                  <c:v>04.11.22</c:v>
                </c:pt>
                <c:pt idx="369">
                  <c:v>04.11.22</c:v>
                </c:pt>
                <c:pt idx="370">
                  <c:v>04.11.22</c:v>
                </c:pt>
                <c:pt idx="371">
                  <c:v>04.11.22</c:v>
                </c:pt>
                <c:pt idx="372">
                  <c:v>04.11.22</c:v>
                </c:pt>
                <c:pt idx="373">
                  <c:v>04.11.22</c:v>
                </c:pt>
                <c:pt idx="374">
                  <c:v>04.11.22</c:v>
                </c:pt>
                <c:pt idx="375">
                  <c:v>04.11.22</c:v>
                </c:pt>
                <c:pt idx="376">
                  <c:v>04.11.22</c:v>
                </c:pt>
                <c:pt idx="377">
                  <c:v>04.11.22</c:v>
                </c:pt>
                <c:pt idx="378">
                  <c:v>04.11.22</c:v>
                </c:pt>
                <c:pt idx="379">
                  <c:v>04.11.22</c:v>
                </c:pt>
                <c:pt idx="380">
                  <c:v>04.11.22</c:v>
                </c:pt>
                <c:pt idx="381">
                  <c:v>04.11.22</c:v>
                </c:pt>
                <c:pt idx="382">
                  <c:v>04.11.22</c:v>
                </c:pt>
                <c:pt idx="383">
                  <c:v>04.11.22</c:v>
                </c:pt>
                <c:pt idx="384">
                  <c:v>05.11.22</c:v>
                </c:pt>
                <c:pt idx="385">
                  <c:v>05.11.22</c:v>
                </c:pt>
                <c:pt idx="386">
                  <c:v>05.11.22</c:v>
                </c:pt>
                <c:pt idx="387">
                  <c:v>05.11.22</c:v>
                </c:pt>
                <c:pt idx="388">
                  <c:v>05.11.22</c:v>
                </c:pt>
                <c:pt idx="389">
                  <c:v>05.11.22</c:v>
                </c:pt>
                <c:pt idx="390">
                  <c:v>05.11.22</c:v>
                </c:pt>
                <c:pt idx="391">
                  <c:v>05.11.22</c:v>
                </c:pt>
                <c:pt idx="392">
                  <c:v>05.11.22</c:v>
                </c:pt>
                <c:pt idx="393">
                  <c:v>05.11.22</c:v>
                </c:pt>
                <c:pt idx="394">
                  <c:v>05.11.22</c:v>
                </c:pt>
                <c:pt idx="395">
                  <c:v>05.11.22</c:v>
                </c:pt>
                <c:pt idx="396">
                  <c:v>05.11.22</c:v>
                </c:pt>
                <c:pt idx="397">
                  <c:v>05.11.22</c:v>
                </c:pt>
                <c:pt idx="398">
                  <c:v>05.11.22</c:v>
                </c:pt>
                <c:pt idx="399">
                  <c:v>05.11.22</c:v>
                </c:pt>
                <c:pt idx="400">
                  <c:v>05.11.22</c:v>
                </c:pt>
                <c:pt idx="401">
                  <c:v>05.11.22</c:v>
                </c:pt>
                <c:pt idx="402">
                  <c:v>05.11.22</c:v>
                </c:pt>
                <c:pt idx="403">
                  <c:v>05.11.22</c:v>
                </c:pt>
                <c:pt idx="404">
                  <c:v>05.11.22</c:v>
                </c:pt>
                <c:pt idx="405">
                  <c:v>05.11.22</c:v>
                </c:pt>
                <c:pt idx="406">
                  <c:v>05.11.22</c:v>
                </c:pt>
                <c:pt idx="407">
                  <c:v>05.11.22</c:v>
                </c:pt>
                <c:pt idx="408">
                  <c:v>05.11.22</c:v>
                </c:pt>
                <c:pt idx="409">
                  <c:v>05.11.22</c:v>
                </c:pt>
                <c:pt idx="410">
                  <c:v>05.11.22</c:v>
                </c:pt>
                <c:pt idx="411">
                  <c:v>05.11.22</c:v>
                </c:pt>
                <c:pt idx="412">
                  <c:v>05.11.22</c:v>
                </c:pt>
                <c:pt idx="413">
                  <c:v>05.11.22</c:v>
                </c:pt>
                <c:pt idx="414">
                  <c:v>05.11.22</c:v>
                </c:pt>
                <c:pt idx="415">
                  <c:v>05.11.22</c:v>
                </c:pt>
                <c:pt idx="416">
                  <c:v>05.11.22</c:v>
                </c:pt>
                <c:pt idx="417">
                  <c:v>05.11.22</c:v>
                </c:pt>
                <c:pt idx="418">
                  <c:v>05.11.22</c:v>
                </c:pt>
                <c:pt idx="419">
                  <c:v>05.11.22</c:v>
                </c:pt>
                <c:pt idx="420">
                  <c:v>05.11.22</c:v>
                </c:pt>
                <c:pt idx="421">
                  <c:v>05.11.22</c:v>
                </c:pt>
                <c:pt idx="422">
                  <c:v>05.11.22</c:v>
                </c:pt>
                <c:pt idx="423">
                  <c:v>05.11.22</c:v>
                </c:pt>
                <c:pt idx="424">
                  <c:v>05.11.22</c:v>
                </c:pt>
                <c:pt idx="425">
                  <c:v>05.11.22</c:v>
                </c:pt>
                <c:pt idx="426">
                  <c:v>05.11.22</c:v>
                </c:pt>
                <c:pt idx="427">
                  <c:v>05.11.22</c:v>
                </c:pt>
                <c:pt idx="428">
                  <c:v>05.11.22</c:v>
                </c:pt>
                <c:pt idx="429">
                  <c:v>05.11.22</c:v>
                </c:pt>
                <c:pt idx="430">
                  <c:v>05.11.22</c:v>
                </c:pt>
                <c:pt idx="431">
                  <c:v>05.11.22</c:v>
                </c:pt>
                <c:pt idx="432">
                  <c:v>05.11.22</c:v>
                </c:pt>
                <c:pt idx="433">
                  <c:v>05.11.22</c:v>
                </c:pt>
                <c:pt idx="434">
                  <c:v>05.11.22</c:v>
                </c:pt>
                <c:pt idx="435">
                  <c:v>05.11.22</c:v>
                </c:pt>
                <c:pt idx="436">
                  <c:v>05.11.22</c:v>
                </c:pt>
                <c:pt idx="437">
                  <c:v>05.11.22</c:v>
                </c:pt>
                <c:pt idx="438">
                  <c:v>05.11.22</c:v>
                </c:pt>
                <c:pt idx="439">
                  <c:v>05.11.22</c:v>
                </c:pt>
                <c:pt idx="440">
                  <c:v>05.11.22</c:v>
                </c:pt>
                <c:pt idx="441">
                  <c:v>05.11.22</c:v>
                </c:pt>
                <c:pt idx="442">
                  <c:v>05.11.22</c:v>
                </c:pt>
                <c:pt idx="443">
                  <c:v>05.11.22</c:v>
                </c:pt>
                <c:pt idx="444">
                  <c:v>05.11.22</c:v>
                </c:pt>
                <c:pt idx="445">
                  <c:v>05.11.22</c:v>
                </c:pt>
                <c:pt idx="446">
                  <c:v>05.11.22</c:v>
                </c:pt>
                <c:pt idx="447">
                  <c:v>05.11.22</c:v>
                </c:pt>
                <c:pt idx="448">
                  <c:v>05.11.22</c:v>
                </c:pt>
                <c:pt idx="449">
                  <c:v>05.11.22</c:v>
                </c:pt>
                <c:pt idx="450">
                  <c:v>05.11.22</c:v>
                </c:pt>
                <c:pt idx="451">
                  <c:v>05.11.22</c:v>
                </c:pt>
                <c:pt idx="452">
                  <c:v>05.11.22</c:v>
                </c:pt>
                <c:pt idx="453">
                  <c:v>05.11.22</c:v>
                </c:pt>
                <c:pt idx="454">
                  <c:v>05.11.22</c:v>
                </c:pt>
                <c:pt idx="455">
                  <c:v>05.11.22</c:v>
                </c:pt>
                <c:pt idx="456">
                  <c:v>05.11.22</c:v>
                </c:pt>
                <c:pt idx="457">
                  <c:v>05.11.22</c:v>
                </c:pt>
                <c:pt idx="458">
                  <c:v>05.11.22</c:v>
                </c:pt>
                <c:pt idx="459">
                  <c:v>05.11.22</c:v>
                </c:pt>
                <c:pt idx="460">
                  <c:v>05.11.22</c:v>
                </c:pt>
                <c:pt idx="461">
                  <c:v>05.11.22</c:v>
                </c:pt>
                <c:pt idx="462">
                  <c:v>05.11.22</c:v>
                </c:pt>
                <c:pt idx="463">
                  <c:v>05.11.22</c:v>
                </c:pt>
                <c:pt idx="464">
                  <c:v>05.11.22</c:v>
                </c:pt>
                <c:pt idx="465">
                  <c:v>05.11.22</c:v>
                </c:pt>
                <c:pt idx="466">
                  <c:v>05.11.22</c:v>
                </c:pt>
                <c:pt idx="467">
                  <c:v>05.11.22</c:v>
                </c:pt>
                <c:pt idx="468">
                  <c:v>05.11.22</c:v>
                </c:pt>
                <c:pt idx="469">
                  <c:v>05.11.22</c:v>
                </c:pt>
                <c:pt idx="470">
                  <c:v>05.11.22</c:v>
                </c:pt>
                <c:pt idx="471">
                  <c:v>05.11.22</c:v>
                </c:pt>
                <c:pt idx="472">
                  <c:v>05.11.22</c:v>
                </c:pt>
                <c:pt idx="473">
                  <c:v>05.11.22</c:v>
                </c:pt>
                <c:pt idx="474">
                  <c:v>05.11.22</c:v>
                </c:pt>
                <c:pt idx="475">
                  <c:v>05.11.22</c:v>
                </c:pt>
                <c:pt idx="476">
                  <c:v>05.11.22</c:v>
                </c:pt>
                <c:pt idx="477">
                  <c:v>05.11.22</c:v>
                </c:pt>
                <c:pt idx="478">
                  <c:v>05.11.22</c:v>
                </c:pt>
                <c:pt idx="479">
                  <c:v>05.11.22</c:v>
                </c:pt>
                <c:pt idx="480">
                  <c:v>06.11.22</c:v>
                </c:pt>
                <c:pt idx="481">
                  <c:v>06.11.22</c:v>
                </c:pt>
                <c:pt idx="482">
                  <c:v>06.11.22</c:v>
                </c:pt>
                <c:pt idx="483">
                  <c:v>06.11.22</c:v>
                </c:pt>
                <c:pt idx="484">
                  <c:v>06.11.22</c:v>
                </c:pt>
                <c:pt idx="485">
                  <c:v>06.11.22</c:v>
                </c:pt>
                <c:pt idx="486">
                  <c:v>06.11.22</c:v>
                </c:pt>
                <c:pt idx="487">
                  <c:v>06.11.22</c:v>
                </c:pt>
                <c:pt idx="488">
                  <c:v>06.11.22</c:v>
                </c:pt>
                <c:pt idx="489">
                  <c:v>06.11.22</c:v>
                </c:pt>
                <c:pt idx="490">
                  <c:v>06.11.22</c:v>
                </c:pt>
                <c:pt idx="491">
                  <c:v>06.11.22</c:v>
                </c:pt>
                <c:pt idx="492">
                  <c:v>06.11.22</c:v>
                </c:pt>
                <c:pt idx="493">
                  <c:v>06.11.22</c:v>
                </c:pt>
                <c:pt idx="494">
                  <c:v>06.11.22</c:v>
                </c:pt>
                <c:pt idx="495">
                  <c:v>06.11.22</c:v>
                </c:pt>
                <c:pt idx="496">
                  <c:v>06.11.22</c:v>
                </c:pt>
                <c:pt idx="497">
                  <c:v>06.11.22</c:v>
                </c:pt>
                <c:pt idx="498">
                  <c:v>06.11.22</c:v>
                </c:pt>
                <c:pt idx="499">
                  <c:v>06.11.22</c:v>
                </c:pt>
                <c:pt idx="500">
                  <c:v>06.11.22</c:v>
                </c:pt>
                <c:pt idx="501">
                  <c:v>06.11.22</c:v>
                </c:pt>
                <c:pt idx="502">
                  <c:v>06.11.22</c:v>
                </c:pt>
                <c:pt idx="503">
                  <c:v>06.11.22</c:v>
                </c:pt>
                <c:pt idx="504">
                  <c:v>06.11.22</c:v>
                </c:pt>
                <c:pt idx="505">
                  <c:v>06.11.22</c:v>
                </c:pt>
                <c:pt idx="506">
                  <c:v>06.11.22</c:v>
                </c:pt>
                <c:pt idx="507">
                  <c:v>06.11.22</c:v>
                </c:pt>
                <c:pt idx="508">
                  <c:v>06.11.22</c:v>
                </c:pt>
                <c:pt idx="509">
                  <c:v>06.11.22</c:v>
                </c:pt>
                <c:pt idx="510">
                  <c:v>06.11.22</c:v>
                </c:pt>
                <c:pt idx="511">
                  <c:v>06.11.22</c:v>
                </c:pt>
                <c:pt idx="512">
                  <c:v>06.11.22</c:v>
                </c:pt>
                <c:pt idx="513">
                  <c:v>06.11.22</c:v>
                </c:pt>
                <c:pt idx="514">
                  <c:v>06.11.22</c:v>
                </c:pt>
                <c:pt idx="515">
                  <c:v>06.11.22</c:v>
                </c:pt>
                <c:pt idx="516">
                  <c:v>06.11.22</c:v>
                </c:pt>
                <c:pt idx="517">
                  <c:v>06.11.22</c:v>
                </c:pt>
                <c:pt idx="518">
                  <c:v>06.11.22</c:v>
                </c:pt>
                <c:pt idx="519">
                  <c:v>06.11.22</c:v>
                </c:pt>
                <c:pt idx="520">
                  <c:v>06.11.22</c:v>
                </c:pt>
                <c:pt idx="521">
                  <c:v>06.11.22</c:v>
                </c:pt>
                <c:pt idx="522">
                  <c:v>06.11.22</c:v>
                </c:pt>
                <c:pt idx="523">
                  <c:v>06.11.22</c:v>
                </c:pt>
                <c:pt idx="524">
                  <c:v>06.11.22</c:v>
                </c:pt>
                <c:pt idx="525">
                  <c:v>06.11.22</c:v>
                </c:pt>
                <c:pt idx="526">
                  <c:v>06.11.22</c:v>
                </c:pt>
                <c:pt idx="527">
                  <c:v>06.11.22</c:v>
                </c:pt>
                <c:pt idx="528">
                  <c:v>06.11.22</c:v>
                </c:pt>
                <c:pt idx="529">
                  <c:v>06.11.22</c:v>
                </c:pt>
                <c:pt idx="530">
                  <c:v>06.11.22</c:v>
                </c:pt>
                <c:pt idx="531">
                  <c:v>06.11.22</c:v>
                </c:pt>
                <c:pt idx="532">
                  <c:v>06.11.22</c:v>
                </c:pt>
                <c:pt idx="533">
                  <c:v>06.11.22</c:v>
                </c:pt>
                <c:pt idx="534">
                  <c:v>06.11.22</c:v>
                </c:pt>
                <c:pt idx="535">
                  <c:v>06.11.22</c:v>
                </c:pt>
                <c:pt idx="536">
                  <c:v>06.11.22</c:v>
                </c:pt>
                <c:pt idx="537">
                  <c:v>06.11.22</c:v>
                </c:pt>
                <c:pt idx="538">
                  <c:v>06.11.22</c:v>
                </c:pt>
                <c:pt idx="539">
                  <c:v>06.11.22</c:v>
                </c:pt>
                <c:pt idx="540">
                  <c:v>06.11.22</c:v>
                </c:pt>
                <c:pt idx="541">
                  <c:v>06.11.22</c:v>
                </c:pt>
                <c:pt idx="542">
                  <c:v>06.11.22</c:v>
                </c:pt>
                <c:pt idx="543">
                  <c:v>06.11.22</c:v>
                </c:pt>
                <c:pt idx="544">
                  <c:v>06.11.22</c:v>
                </c:pt>
                <c:pt idx="545">
                  <c:v>06.11.22</c:v>
                </c:pt>
                <c:pt idx="546">
                  <c:v>06.11.22</c:v>
                </c:pt>
                <c:pt idx="547">
                  <c:v>06.11.22</c:v>
                </c:pt>
                <c:pt idx="548">
                  <c:v>06.11.22</c:v>
                </c:pt>
                <c:pt idx="549">
                  <c:v>06.11.22</c:v>
                </c:pt>
                <c:pt idx="550">
                  <c:v>06.11.22</c:v>
                </c:pt>
                <c:pt idx="551">
                  <c:v>06.11.22</c:v>
                </c:pt>
                <c:pt idx="552">
                  <c:v>06.11.22</c:v>
                </c:pt>
                <c:pt idx="553">
                  <c:v>06.11.22</c:v>
                </c:pt>
                <c:pt idx="554">
                  <c:v>06.11.22</c:v>
                </c:pt>
                <c:pt idx="555">
                  <c:v>06.11.22</c:v>
                </c:pt>
                <c:pt idx="556">
                  <c:v>06.11.22</c:v>
                </c:pt>
                <c:pt idx="557">
                  <c:v>06.11.22</c:v>
                </c:pt>
                <c:pt idx="558">
                  <c:v>06.11.22</c:v>
                </c:pt>
                <c:pt idx="559">
                  <c:v>06.11.22</c:v>
                </c:pt>
                <c:pt idx="560">
                  <c:v>06.11.22</c:v>
                </c:pt>
                <c:pt idx="561">
                  <c:v>06.11.22</c:v>
                </c:pt>
                <c:pt idx="562">
                  <c:v>06.11.22</c:v>
                </c:pt>
                <c:pt idx="563">
                  <c:v>06.11.22</c:v>
                </c:pt>
                <c:pt idx="564">
                  <c:v>06.11.22</c:v>
                </c:pt>
                <c:pt idx="565">
                  <c:v>06.11.22</c:v>
                </c:pt>
                <c:pt idx="566">
                  <c:v>06.11.22</c:v>
                </c:pt>
                <c:pt idx="567">
                  <c:v>06.11.22</c:v>
                </c:pt>
                <c:pt idx="568">
                  <c:v>06.11.22</c:v>
                </c:pt>
                <c:pt idx="569">
                  <c:v>06.11.22</c:v>
                </c:pt>
                <c:pt idx="570">
                  <c:v>06.11.22</c:v>
                </c:pt>
                <c:pt idx="571">
                  <c:v>06.11.22</c:v>
                </c:pt>
                <c:pt idx="572">
                  <c:v>06.11.22</c:v>
                </c:pt>
                <c:pt idx="573">
                  <c:v>06.11.22</c:v>
                </c:pt>
                <c:pt idx="574">
                  <c:v>06.11.22</c:v>
                </c:pt>
                <c:pt idx="575">
                  <c:v>06.11.22</c:v>
                </c:pt>
                <c:pt idx="576">
                  <c:v>07.11.22</c:v>
                </c:pt>
                <c:pt idx="577">
                  <c:v>07.11.22</c:v>
                </c:pt>
                <c:pt idx="578">
                  <c:v>07.11.22</c:v>
                </c:pt>
                <c:pt idx="579">
                  <c:v>07.11.22</c:v>
                </c:pt>
                <c:pt idx="580">
                  <c:v>07.11.22</c:v>
                </c:pt>
                <c:pt idx="581">
                  <c:v>07.11.22</c:v>
                </c:pt>
                <c:pt idx="582">
                  <c:v>07.11.22</c:v>
                </c:pt>
                <c:pt idx="583">
                  <c:v>07.11.22</c:v>
                </c:pt>
                <c:pt idx="584">
                  <c:v>07.11.22</c:v>
                </c:pt>
                <c:pt idx="585">
                  <c:v>07.11.22</c:v>
                </c:pt>
                <c:pt idx="586">
                  <c:v>07.11.22</c:v>
                </c:pt>
                <c:pt idx="587">
                  <c:v>07.11.22</c:v>
                </c:pt>
                <c:pt idx="588">
                  <c:v>07.11.22</c:v>
                </c:pt>
                <c:pt idx="589">
                  <c:v>07.11.22</c:v>
                </c:pt>
                <c:pt idx="590">
                  <c:v>07.11.22</c:v>
                </c:pt>
                <c:pt idx="591">
                  <c:v>07.11.22</c:v>
                </c:pt>
                <c:pt idx="592">
                  <c:v>07.11.22</c:v>
                </c:pt>
                <c:pt idx="593">
                  <c:v>07.11.22</c:v>
                </c:pt>
                <c:pt idx="594">
                  <c:v>07.11.22</c:v>
                </c:pt>
                <c:pt idx="595">
                  <c:v>07.11.22</c:v>
                </c:pt>
                <c:pt idx="596">
                  <c:v>07.11.22</c:v>
                </c:pt>
                <c:pt idx="597">
                  <c:v>07.11.22</c:v>
                </c:pt>
                <c:pt idx="598">
                  <c:v>07.11.22</c:v>
                </c:pt>
                <c:pt idx="599">
                  <c:v>07.11.22</c:v>
                </c:pt>
                <c:pt idx="600">
                  <c:v>07.11.22</c:v>
                </c:pt>
                <c:pt idx="601">
                  <c:v>07.11.22</c:v>
                </c:pt>
                <c:pt idx="602">
                  <c:v>07.11.22</c:v>
                </c:pt>
                <c:pt idx="603">
                  <c:v>07.11.22</c:v>
                </c:pt>
                <c:pt idx="604">
                  <c:v>07.11.22</c:v>
                </c:pt>
                <c:pt idx="605">
                  <c:v>07.11.22</c:v>
                </c:pt>
                <c:pt idx="606">
                  <c:v>07.11.22</c:v>
                </c:pt>
                <c:pt idx="607">
                  <c:v>07.11.22</c:v>
                </c:pt>
                <c:pt idx="608">
                  <c:v>07.11.22</c:v>
                </c:pt>
                <c:pt idx="609">
                  <c:v>07.11.22</c:v>
                </c:pt>
                <c:pt idx="610">
                  <c:v>07.11.22</c:v>
                </c:pt>
                <c:pt idx="611">
                  <c:v>07.11.22</c:v>
                </c:pt>
                <c:pt idx="612">
                  <c:v>07.11.22</c:v>
                </c:pt>
                <c:pt idx="613">
                  <c:v>07.11.22</c:v>
                </c:pt>
                <c:pt idx="614">
                  <c:v>07.11.22</c:v>
                </c:pt>
                <c:pt idx="615">
                  <c:v>07.11.22</c:v>
                </c:pt>
                <c:pt idx="616">
                  <c:v>07.11.22</c:v>
                </c:pt>
                <c:pt idx="617">
                  <c:v>07.11.22</c:v>
                </c:pt>
                <c:pt idx="618">
                  <c:v>07.11.22</c:v>
                </c:pt>
                <c:pt idx="619">
                  <c:v>07.11.22</c:v>
                </c:pt>
                <c:pt idx="620">
                  <c:v>07.11.22</c:v>
                </c:pt>
                <c:pt idx="621">
                  <c:v>07.11.22</c:v>
                </c:pt>
                <c:pt idx="622">
                  <c:v>07.11.22</c:v>
                </c:pt>
                <c:pt idx="623">
                  <c:v>07.11.22</c:v>
                </c:pt>
                <c:pt idx="624">
                  <c:v>07.11.22</c:v>
                </c:pt>
                <c:pt idx="625">
                  <c:v>07.11.22</c:v>
                </c:pt>
                <c:pt idx="626">
                  <c:v>07.11.22</c:v>
                </c:pt>
                <c:pt idx="627">
                  <c:v>07.11.22</c:v>
                </c:pt>
                <c:pt idx="628">
                  <c:v>07.11.22</c:v>
                </c:pt>
                <c:pt idx="629">
                  <c:v>07.11.22</c:v>
                </c:pt>
                <c:pt idx="630">
                  <c:v>07.11.22</c:v>
                </c:pt>
                <c:pt idx="631">
                  <c:v>07.11.22</c:v>
                </c:pt>
                <c:pt idx="632">
                  <c:v>07.11.22</c:v>
                </c:pt>
                <c:pt idx="633">
                  <c:v>07.11.22</c:v>
                </c:pt>
                <c:pt idx="634">
                  <c:v>07.11.22</c:v>
                </c:pt>
                <c:pt idx="635">
                  <c:v>07.11.22</c:v>
                </c:pt>
                <c:pt idx="636">
                  <c:v>07.11.22</c:v>
                </c:pt>
                <c:pt idx="637">
                  <c:v>07.11.22</c:v>
                </c:pt>
                <c:pt idx="638">
                  <c:v>07.11.22</c:v>
                </c:pt>
                <c:pt idx="639">
                  <c:v>07.11.22</c:v>
                </c:pt>
                <c:pt idx="640">
                  <c:v>07.11.22</c:v>
                </c:pt>
                <c:pt idx="641">
                  <c:v>07.11.22</c:v>
                </c:pt>
                <c:pt idx="642">
                  <c:v>07.11.22</c:v>
                </c:pt>
                <c:pt idx="643">
                  <c:v>07.11.22</c:v>
                </c:pt>
                <c:pt idx="644">
                  <c:v>07.11.22</c:v>
                </c:pt>
                <c:pt idx="645">
                  <c:v>07.11.22</c:v>
                </c:pt>
                <c:pt idx="646">
                  <c:v>07.11.22</c:v>
                </c:pt>
                <c:pt idx="647">
                  <c:v>07.11.22</c:v>
                </c:pt>
                <c:pt idx="648">
                  <c:v>07.11.22</c:v>
                </c:pt>
                <c:pt idx="649">
                  <c:v>07.11.22</c:v>
                </c:pt>
                <c:pt idx="650">
                  <c:v>07.11.22</c:v>
                </c:pt>
                <c:pt idx="651">
                  <c:v>07.11.22</c:v>
                </c:pt>
                <c:pt idx="652">
                  <c:v>07.11.22</c:v>
                </c:pt>
                <c:pt idx="653">
                  <c:v>07.11.22</c:v>
                </c:pt>
                <c:pt idx="654">
                  <c:v>07.11.22</c:v>
                </c:pt>
                <c:pt idx="655">
                  <c:v>07.11.22</c:v>
                </c:pt>
                <c:pt idx="656">
                  <c:v>07.11.22</c:v>
                </c:pt>
                <c:pt idx="657">
                  <c:v>07.11.22</c:v>
                </c:pt>
                <c:pt idx="658">
                  <c:v>07.11.22</c:v>
                </c:pt>
                <c:pt idx="659">
                  <c:v>07.11.22</c:v>
                </c:pt>
                <c:pt idx="660">
                  <c:v>07.11.22</c:v>
                </c:pt>
                <c:pt idx="661">
                  <c:v>07.11.22</c:v>
                </c:pt>
                <c:pt idx="662">
                  <c:v>07.11.22</c:v>
                </c:pt>
                <c:pt idx="663">
                  <c:v>07.11.22</c:v>
                </c:pt>
                <c:pt idx="664">
                  <c:v>07.11.22</c:v>
                </c:pt>
                <c:pt idx="665">
                  <c:v>07.11.22</c:v>
                </c:pt>
                <c:pt idx="666">
                  <c:v>07.11.22</c:v>
                </c:pt>
                <c:pt idx="667">
                  <c:v>07.11.22</c:v>
                </c:pt>
                <c:pt idx="668">
                  <c:v>07.11.22</c:v>
                </c:pt>
                <c:pt idx="669">
                  <c:v>07.11.22</c:v>
                </c:pt>
                <c:pt idx="670">
                  <c:v>07.11.22</c:v>
                </c:pt>
                <c:pt idx="671">
                  <c:v>07.11.22</c:v>
                </c:pt>
                <c:pt idx="672">
                  <c:v>08.11.22</c:v>
                </c:pt>
                <c:pt idx="673">
                  <c:v>08.11.22</c:v>
                </c:pt>
                <c:pt idx="674">
                  <c:v>08.11.22</c:v>
                </c:pt>
                <c:pt idx="675">
                  <c:v>08.11.22</c:v>
                </c:pt>
                <c:pt idx="676">
                  <c:v>08.11.22</c:v>
                </c:pt>
                <c:pt idx="677">
                  <c:v>08.11.22</c:v>
                </c:pt>
                <c:pt idx="678">
                  <c:v>08.11.22</c:v>
                </c:pt>
                <c:pt idx="679">
                  <c:v>08.11.22</c:v>
                </c:pt>
                <c:pt idx="680">
                  <c:v>08.11.22</c:v>
                </c:pt>
                <c:pt idx="681">
                  <c:v>08.11.22</c:v>
                </c:pt>
                <c:pt idx="682">
                  <c:v>08.11.22</c:v>
                </c:pt>
                <c:pt idx="683">
                  <c:v>08.11.22</c:v>
                </c:pt>
                <c:pt idx="684">
                  <c:v>08.11.22</c:v>
                </c:pt>
                <c:pt idx="685">
                  <c:v>08.11.22</c:v>
                </c:pt>
                <c:pt idx="686">
                  <c:v>08.11.22</c:v>
                </c:pt>
                <c:pt idx="687">
                  <c:v>08.11.22</c:v>
                </c:pt>
                <c:pt idx="688">
                  <c:v>08.11.22</c:v>
                </c:pt>
                <c:pt idx="689">
                  <c:v>08.11.22</c:v>
                </c:pt>
                <c:pt idx="690">
                  <c:v>08.11.22</c:v>
                </c:pt>
                <c:pt idx="691">
                  <c:v>08.11.22</c:v>
                </c:pt>
                <c:pt idx="692">
                  <c:v>08.11.22</c:v>
                </c:pt>
                <c:pt idx="693">
                  <c:v>08.11.22</c:v>
                </c:pt>
                <c:pt idx="694">
                  <c:v>08.11.22</c:v>
                </c:pt>
                <c:pt idx="695">
                  <c:v>08.11.22</c:v>
                </c:pt>
                <c:pt idx="696">
                  <c:v>08.11.22</c:v>
                </c:pt>
                <c:pt idx="697">
                  <c:v>08.11.22</c:v>
                </c:pt>
                <c:pt idx="698">
                  <c:v>08.11.22</c:v>
                </c:pt>
                <c:pt idx="699">
                  <c:v>08.11.22</c:v>
                </c:pt>
                <c:pt idx="700">
                  <c:v>08.11.22</c:v>
                </c:pt>
                <c:pt idx="701">
                  <c:v>08.11.22</c:v>
                </c:pt>
                <c:pt idx="702">
                  <c:v>08.11.22</c:v>
                </c:pt>
                <c:pt idx="703">
                  <c:v>08.11.22</c:v>
                </c:pt>
                <c:pt idx="704">
                  <c:v>08.11.22</c:v>
                </c:pt>
                <c:pt idx="705">
                  <c:v>08.11.22</c:v>
                </c:pt>
                <c:pt idx="706">
                  <c:v>08.11.22</c:v>
                </c:pt>
                <c:pt idx="707">
                  <c:v>08.11.22</c:v>
                </c:pt>
                <c:pt idx="708">
                  <c:v>08.11.22</c:v>
                </c:pt>
                <c:pt idx="709">
                  <c:v>08.11.22</c:v>
                </c:pt>
                <c:pt idx="710">
                  <c:v>08.11.22</c:v>
                </c:pt>
                <c:pt idx="711">
                  <c:v>08.11.22</c:v>
                </c:pt>
                <c:pt idx="712">
                  <c:v>08.11.22</c:v>
                </c:pt>
                <c:pt idx="713">
                  <c:v>08.11.22</c:v>
                </c:pt>
                <c:pt idx="714">
                  <c:v>08.11.22</c:v>
                </c:pt>
                <c:pt idx="715">
                  <c:v>08.11.22</c:v>
                </c:pt>
                <c:pt idx="716">
                  <c:v>08.11.22</c:v>
                </c:pt>
                <c:pt idx="717">
                  <c:v>08.11.22</c:v>
                </c:pt>
                <c:pt idx="718">
                  <c:v>08.11.22</c:v>
                </c:pt>
                <c:pt idx="719">
                  <c:v>08.11.22</c:v>
                </c:pt>
                <c:pt idx="720">
                  <c:v>08.11.22</c:v>
                </c:pt>
                <c:pt idx="721">
                  <c:v>08.11.22</c:v>
                </c:pt>
                <c:pt idx="722">
                  <c:v>08.11.22</c:v>
                </c:pt>
                <c:pt idx="723">
                  <c:v>08.11.22</c:v>
                </c:pt>
                <c:pt idx="724">
                  <c:v>08.11.22</c:v>
                </c:pt>
                <c:pt idx="725">
                  <c:v>08.11.22</c:v>
                </c:pt>
                <c:pt idx="726">
                  <c:v>08.11.22</c:v>
                </c:pt>
                <c:pt idx="727">
                  <c:v>08.11.22</c:v>
                </c:pt>
                <c:pt idx="728">
                  <c:v>08.11.22</c:v>
                </c:pt>
                <c:pt idx="729">
                  <c:v>08.11.22</c:v>
                </c:pt>
                <c:pt idx="730">
                  <c:v>08.11.22</c:v>
                </c:pt>
                <c:pt idx="731">
                  <c:v>08.11.22</c:v>
                </c:pt>
                <c:pt idx="732">
                  <c:v>08.11.22</c:v>
                </c:pt>
                <c:pt idx="733">
                  <c:v>08.11.22</c:v>
                </c:pt>
                <c:pt idx="734">
                  <c:v>08.11.22</c:v>
                </c:pt>
                <c:pt idx="735">
                  <c:v>08.11.22</c:v>
                </c:pt>
                <c:pt idx="736">
                  <c:v>08.11.22</c:v>
                </c:pt>
                <c:pt idx="737">
                  <c:v>08.11.22</c:v>
                </c:pt>
                <c:pt idx="738">
                  <c:v>08.11.22</c:v>
                </c:pt>
                <c:pt idx="739">
                  <c:v>08.11.22</c:v>
                </c:pt>
                <c:pt idx="740">
                  <c:v>08.11.22</c:v>
                </c:pt>
                <c:pt idx="741">
                  <c:v>08.11.22</c:v>
                </c:pt>
                <c:pt idx="742">
                  <c:v>08.11.22</c:v>
                </c:pt>
                <c:pt idx="743">
                  <c:v>08.11.22</c:v>
                </c:pt>
                <c:pt idx="744">
                  <c:v>08.11.22</c:v>
                </c:pt>
                <c:pt idx="745">
                  <c:v>08.11.22</c:v>
                </c:pt>
                <c:pt idx="746">
                  <c:v>08.11.22</c:v>
                </c:pt>
                <c:pt idx="747">
                  <c:v>08.11.22</c:v>
                </c:pt>
                <c:pt idx="748">
                  <c:v>08.11.22</c:v>
                </c:pt>
                <c:pt idx="749">
                  <c:v>08.11.22</c:v>
                </c:pt>
                <c:pt idx="750">
                  <c:v>08.11.22</c:v>
                </c:pt>
                <c:pt idx="751">
                  <c:v>08.11.22</c:v>
                </c:pt>
                <c:pt idx="752">
                  <c:v>08.11.22</c:v>
                </c:pt>
                <c:pt idx="753">
                  <c:v>08.11.22</c:v>
                </c:pt>
                <c:pt idx="754">
                  <c:v>08.11.22</c:v>
                </c:pt>
                <c:pt idx="755">
                  <c:v>08.11.22</c:v>
                </c:pt>
                <c:pt idx="756">
                  <c:v>08.11.22</c:v>
                </c:pt>
                <c:pt idx="757">
                  <c:v>08.11.22</c:v>
                </c:pt>
                <c:pt idx="758">
                  <c:v>08.11.22</c:v>
                </c:pt>
                <c:pt idx="759">
                  <c:v>08.11.22</c:v>
                </c:pt>
                <c:pt idx="760">
                  <c:v>08.11.22</c:v>
                </c:pt>
                <c:pt idx="761">
                  <c:v>08.11.22</c:v>
                </c:pt>
                <c:pt idx="762">
                  <c:v>08.11.22</c:v>
                </c:pt>
                <c:pt idx="763">
                  <c:v>08.11.22</c:v>
                </c:pt>
                <c:pt idx="764">
                  <c:v>08.11.22</c:v>
                </c:pt>
                <c:pt idx="765">
                  <c:v>08.11.22</c:v>
                </c:pt>
                <c:pt idx="766">
                  <c:v>08.11.22</c:v>
                </c:pt>
                <c:pt idx="767">
                  <c:v>08.11.22</c:v>
                </c:pt>
                <c:pt idx="768">
                  <c:v>09.11.22</c:v>
                </c:pt>
                <c:pt idx="769">
                  <c:v>09.11.22</c:v>
                </c:pt>
                <c:pt idx="770">
                  <c:v>09.11.22</c:v>
                </c:pt>
                <c:pt idx="771">
                  <c:v>09.11.22</c:v>
                </c:pt>
                <c:pt idx="772">
                  <c:v>09.11.22</c:v>
                </c:pt>
                <c:pt idx="773">
                  <c:v>09.11.22</c:v>
                </c:pt>
                <c:pt idx="774">
                  <c:v>09.11.22</c:v>
                </c:pt>
                <c:pt idx="775">
                  <c:v>09.11.22</c:v>
                </c:pt>
                <c:pt idx="776">
                  <c:v>09.11.22</c:v>
                </c:pt>
                <c:pt idx="777">
                  <c:v>09.11.22</c:v>
                </c:pt>
                <c:pt idx="778">
                  <c:v>09.11.22</c:v>
                </c:pt>
                <c:pt idx="779">
                  <c:v>09.11.22</c:v>
                </c:pt>
                <c:pt idx="780">
                  <c:v>09.11.22</c:v>
                </c:pt>
                <c:pt idx="781">
                  <c:v>09.11.22</c:v>
                </c:pt>
                <c:pt idx="782">
                  <c:v>09.11.22</c:v>
                </c:pt>
                <c:pt idx="783">
                  <c:v>09.11.22</c:v>
                </c:pt>
                <c:pt idx="784">
                  <c:v>09.11.22</c:v>
                </c:pt>
                <c:pt idx="785">
                  <c:v>09.11.22</c:v>
                </c:pt>
                <c:pt idx="786">
                  <c:v>09.11.22</c:v>
                </c:pt>
                <c:pt idx="787">
                  <c:v>09.11.22</c:v>
                </c:pt>
                <c:pt idx="788">
                  <c:v>09.11.22</c:v>
                </c:pt>
                <c:pt idx="789">
                  <c:v>09.11.22</c:v>
                </c:pt>
                <c:pt idx="790">
                  <c:v>09.11.22</c:v>
                </c:pt>
                <c:pt idx="791">
                  <c:v>09.11.22</c:v>
                </c:pt>
                <c:pt idx="792">
                  <c:v>09.11.22</c:v>
                </c:pt>
                <c:pt idx="793">
                  <c:v>09.11.22</c:v>
                </c:pt>
                <c:pt idx="794">
                  <c:v>09.11.22</c:v>
                </c:pt>
                <c:pt idx="795">
                  <c:v>09.11.22</c:v>
                </c:pt>
                <c:pt idx="796">
                  <c:v>09.11.22</c:v>
                </c:pt>
                <c:pt idx="797">
                  <c:v>09.11.22</c:v>
                </c:pt>
                <c:pt idx="798">
                  <c:v>09.11.22</c:v>
                </c:pt>
                <c:pt idx="799">
                  <c:v>09.11.22</c:v>
                </c:pt>
                <c:pt idx="800">
                  <c:v>09.11.22</c:v>
                </c:pt>
                <c:pt idx="801">
                  <c:v>09.11.22</c:v>
                </c:pt>
                <c:pt idx="802">
                  <c:v>09.11.22</c:v>
                </c:pt>
                <c:pt idx="803">
                  <c:v>09.11.22</c:v>
                </c:pt>
                <c:pt idx="804">
                  <c:v>09.11.22</c:v>
                </c:pt>
                <c:pt idx="805">
                  <c:v>09.11.22</c:v>
                </c:pt>
                <c:pt idx="806">
                  <c:v>09.11.22</c:v>
                </c:pt>
                <c:pt idx="807">
                  <c:v>09.11.22</c:v>
                </c:pt>
                <c:pt idx="808">
                  <c:v>09.11.22</c:v>
                </c:pt>
                <c:pt idx="809">
                  <c:v>09.11.22</c:v>
                </c:pt>
                <c:pt idx="810">
                  <c:v>09.11.22</c:v>
                </c:pt>
                <c:pt idx="811">
                  <c:v>09.11.22</c:v>
                </c:pt>
                <c:pt idx="812">
                  <c:v>09.11.22</c:v>
                </c:pt>
                <c:pt idx="813">
                  <c:v>09.11.22</c:v>
                </c:pt>
                <c:pt idx="814">
                  <c:v>09.11.22</c:v>
                </c:pt>
                <c:pt idx="815">
                  <c:v>09.11.22</c:v>
                </c:pt>
                <c:pt idx="816">
                  <c:v>09.11.22</c:v>
                </c:pt>
                <c:pt idx="817">
                  <c:v>09.11.22</c:v>
                </c:pt>
                <c:pt idx="818">
                  <c:v>09.11.22</c:v>
                </c:pt>
                <c:pt idx="819">
                  <c:v>09.11.22</c:v>
                </c:pt>
                <c:pt idx="820">
                  <c:v>09.11.22</c:v>
                </c:pt>
                <c:pt idx="821">
                  <c:v>09.11.22</c:v>
                </c:pt>
                <c:pt idx="822">
                  <c:v>09.11.22</c:v>
                </c:pt>
                <c:pt idx="823">
                  <c:v>09.11.22</c:v>
                </c:pt>
                <c:pt idx="824">
                  <c:v>09.11.22</c:v>
                </c:pt>
                <c:pt idx="825">
                  <c:v>09.11.22</c:v>
                </c:pt>
                <c:pt idx="826">
                  <c:v>09.11.22</c:v>
                </c:pt>
                <c:pt idx="827">
                  <c:v>09.11.22</c:v>
                </c:pt>
                <c:pt idx="828">
                  <c:v>09.11.22</c:v>
                </c:pt>
                <c:pt idx="829">
                  <c:v>09.11.22</c:v>
                </c:pt>
                <c:pt idx="830">
                  <c:v>09.11.22</c:v>
                </c:pt>
                <c:pt idx="831">
                  <c:v>09.11.22</c:v>
                </c:pt>
                <c:pt idx="832">
                  <c:v>09.11.22</c:v>
                </c:pt>
                <c:pt idx="833">
                  <c:v>09.11.22</c:v>
                </c:pt>
                <c:pt idx="834">
                  <c:v>09.11.22</c:v>
                </c:pt>
                <c:pt idx="835">
                  <c:v>09.11.22</c:v>
                </c:pt>
                <c:pt idx="836">
                  <c:v>09.11.22</c:v>
                </c:pt>
                <c:pt idx="837">
                  <c:v>09.11.22</c:v>
                </c:pt>
                <c:pt idx="838">
                  <c:v>09.11.22</c:v>
                </c:pt>
                <c:pt idx="839">
                  <c:v>09.11.22</c:v>
                </c:pt>
                <c:pt idx="840">
                  <c:v>09.11.22</c:v>
                </c:pt>
                <c:pt idx="841">
                  <c:v>09.11.22</c:v>
                </c:pt>
                <c:pt idx="842">
                  <c:v>09.11.22</c:v>
                </c:pt>
                <c:pt idx="843">
                  <c:v>09.11.22</c:v>
                </c:pt>
                <c:pt idx="844">
                  <c:v>09.11.22</c:v>
                </c:pt>
                <c:pt idx="845">
                  <c:v>09.11.22</c:v>
                </c:pt>
                <c:pt idx="846">
                  <c:v>09.11.22</c:v>
                </c:pt>
                <c:pt idx="847">
                  <c:v>09.11.22</c:v>
                </c:pt>
                <c:pt idx="848">
                  <c:v>09.11.22</c:v>
                </c:pt>
                <c:pt idx="849">
                  <c:v>09.11.22</c:v>
                </c:pt>
                <c:pt idx="850">
                  <c:v>09.11.22</c:v>
                </c:pt>
                <c:pt idx="851">
                  <c:v>09.11.22</c:v>
                </c:pt>
                <c:pt idx="852">
                  <c:v>09.11.22</c:v>
                </c:pt>
                <c:pt idx="853">
                  <c:v>09.11.22</c:v>
                </c:pt>
                <c:pt idx="854">
                  <c:v>09.11.22</c:v>
                </c:pt>
                <c:pt idx="855">
                  <c:v>09.11.22</c:v>
                </c:pt>
                <c:pt idx="856">
                  <c:v>09.11.22</c:v>
                </c:pt>
                <c:pt idx="857">
                  <c:v>09.11.22</c:v>
                </c:pt>
                <c:pt idx="858">
                  <c:v>09.11.22</c:v>
                </c:pt>
                <c:pt idx="859">
                  <c:v>09.11.22</c:v>
                </c:pt>
                <c:pt idx="860">
                  <c:v>09.11.22</c:v>
                </c:pt>
                <c:pt idx="861">
                  <c:v>09.11.22</c:v>
                </c:pt>
                <c:pt idx="862">
                  <c:v>09.11.22</c:v>
                </c:pt>
                <c:pt idx="863">
                  <c:v>09.11.22</c:v>
                </c:pt>
                <c:pt idx="864">
                  <c:v>10.11.22</c:v>
                </c:pt>
                <c:pt idx="865">
                  <c:v>10.11.22</c:v>
                </c:pt>
                <c:pt idx="866">
                  <c:v>10.11.22</c:v>
                </c:pt>
                <c:pt idx="867">
                  <c:v>10.11.22</c:v>
                </c:pt>
                <c:pt idx="868">
                  <c:v>10.11.22</c:v>
                </c:pt>
                <c:pt idx="869">
                  <c:v>10.11.22</c:v>
                </c:pt>
                <c:pt idx="870">
                  <c:v>10.11.22</c:v>
                </c:pt>
                <c:pt idx="871">
                  <c:v>10.11.22</c:v>
                </c:pt>
                <c:pt idx="872">
                  <c:v>10.11.22</c:v>
                </c:pt>
                <c:pt idx="873">
                  <c:v>10.11.22</c:v>
                </c:pt>
                <c:pt idx="874">
                  <c:v>10.11.22</c:v>
                </c:pt>
                <c:pt idx="875">
                  <c:v>10.11.22</c:v>
                </c:pt>
                <c:pt idx="876">
                  <c:v>10.11.22</c:v>
                </c:pt>
                <c:pt idx="877">
                  <c:v>10.11.22</c:v>
                </c:pt>
                <c:pt idx="878">
                  <c:v>10.11.22</c:v>
                </c:pt>
                <c:pt idx="879">
                  <c:v>10.11.22</c:v>
                </c:pt>
                <c:pt idx="880">
                  <c:v>10.11.22</c:v>
                </c:pt>
                <c:pt idx="881">
                  <c:v>10.11.22</c:v>
                </c:pt>
                <c:pt idx="882">
                  <c:v>10.11.22</c:v>
                </c:pt>
                <c:pt idx="883">
                  <c:v>10.11.22</c:v>
                </c:pt>
                <c:pt idx="884">
                  <c:v>10.11.22</c:v>
                </c:pt>
                <c:pt idx="885">
                  <c:v>10.11.22</c:v>
                </c:pt>
                <c:pt idx="886">
                  <c:v>10.11.22</c:v>
                </c:pt>
                <c:pt idx="887">
                  <c:v>10.11.22</c:v>
                </c:pt>
                <c:pt idx="888">
                  <c:v>10.11.22</c:v>
                </c:pt>
                <c:pt idx="889">
                  <c:v>10.11.22</c:v>
                </c:pt>
                <c:pt idx="890">
                  <c:v>10.11.22</c:v>
                </c:pt>
                <c:pt idx="891">
                  <c:v>10.11.22</c:v>
                </c:pt>
                <c:pt idx="892">
                  <c:v>10.11.22</c:v>
                </c:pt>
                <c:pt idx="893">
                  <c:v>10.11.22</c:v>
                </c:pt>
                <c:pt idx="894">
                  <c:v>10.11.22</c:v>
                </c:pt>
                <c:pt idx="895">
                  <c:v>10.11.22</c:v>
                </c:pt>
                <c:pt idx="896">
                  <c:v>10.11.22</c:v>
                </c:pt>
                <c:pt idx="897">
                  <c:v>10.11.22</c:v>
                </c:pt>
                <c:pt idx="898">
                  <c:v>10.11.22</c:v>
                </c:pt>
                <c:pt idx="899">
                  <c:v>10.11.22</c:v>
                </c:pt>
                <c:pt idx="900">
                  <c:v>10.11.22</c:v>
                </c:pt>
                <c:pt idx="901">
                  <c:v>10.11.22</c:v>
                </c:pt>
                <c:pt idx="902">
                  <c:v>10.11.22</c:v>
                </c:pt>
                <c:pt idx="903">
                  <c:v>10.11.22</c:v>
                </c:pt>
                <c:pt idx="904">
                  <c:v>10.11.22</c:v>
                </c:pt>
                <c:pt idx="905">
                  <c:v>10.11.22</c:v>
                </c:pt>
                <c:pt idx="906">
                  <c:v>10.11.22</c:v>
                </c:pt>
                <c:pt idx="907">
                  <c:v>10.11.22</c:v>
                </c:pt>
                <c:pt idx="908">
                  <c:v>10.11.22</c:v>
                </c:pt>
                <c:pt idx="909">
                  <c:v>10.11.22</c:v>
                </c:pt>
                <c:pt idx="910">
                  <c:v>10.11.22</c:v>
                </c:pt>
                <c:pt idx="911">
                  <c:v>10.11.22</c:v>
                </c:pt>
                <c:pt idx="912">
                  <c:v>10.11.22</c:v>
                </c:pt>
                <c:pt idx="913">
                  <c:v>10.11.22</c:v>
                </c:pt>
                <c:pt idx="914">
                  <c:v>10.11.22</c:v>
                </c:pt>
                <c:pt idx="915">
                  <c:v>10.11.22</c:v>
                </c:pt>
                <c:pt idx="916">
                  <c:v>10.11.22</c:v>
                </c:pt>
                <c:pt idx="917">
                  <c:v>10.11.22</c:v>
                </c:pt>
                <c:pt idx="918">
                  <c:v>10.11.22</c:v>
                </c:pt>
                <c:pt idx="919">
                  <c:v>10.11.22</c:v>
                </c:pt>
                <c:pt idx="920">
                  <c:v>10.11.22</c:v>
                </c:pt>
                <c:pt idx="921">
                  <c:v>10.11.22</c:v>
                </c:pt>
                <c:pt idx="922">
                  <c:v>10.11.22</c:v>
                </c:pt>
                <c:pt idx="923">
                  <c:v>10.11.22</c:v>
                </c:pt>
                <c:pt idx="924">
                  <c:v>10.11.22</c:v>
                </c:pt>
                <c:pt idx="925">
                  <c:v>10.11.22</c:v>
                </c:pt>
                <c:pt idx="926">
                  <c:v>10.11.22</c:v>
                </c:pt>
                <c:pt idx="927">
                  <c:v>10.11.22</c:v>
                </c:pt>
                <c:pt idx="928">
                  <c:v>10.11.22</c:v>
                </c:pt>
                <c:pt idx="929">
                  <c:v>10.11.22</c:v>
                </c:pt>
                <c:pt idx="930">
                  <c:v>10.11.22</c:v>
                </c:pt>
                <c:pt idx="931">
                  <c:v>10.11.22</c:v>
                </c:pt>
                <c:pt idx="932">
                  <c:v>10.11.22</c:v>
                </c:pt>
                <c:pt idx="933">
                  <c:v>10.11.22</c:v>
                </c:pt>
                <c:pt idx="934">
                  <c:v>10.11.22</c:v>
                </c:pt>
                <c:pt idx="935">
                  <c:v>10.11.22</c:v>
                </c:pt>
                <c:pt idx="936">
                  <c:v>10.11.22</c:v>
                </c:pt>
                <c:pt idx="937">
                  <c:v>10.11.22</c:v>
                </c:pt>
                <c:pt idx="938">
                  <c:v>10.11.22</c:v>
                </c:pt>
                <c:pt idx="939">
                  <c:v>10.11.22</c:v>
                </c:pt>
                <c:pt idx="940">
                  <c:v>10.11.22</c:v>
                </c:pt>
                <c:pt idx="941">
                  <c:v>10.11.22</c:v>
                </c:pt>
                <c:pt idx="942">
                  <c:v>10.11.22</c:v>
                </c:pt>
                <c:pt idx="943">
                  <c:v>10.11.22</c:v>
                </c:pt>
                <c:pt idx="944">
                  <c:v>10.11.22</c:v>
                </c:pt>
                <c:pt idx="945">
                  <c:v>10.11.22</c:v>
                </c:pt>
                <c:pt idx="946">
                  <c:v>10.11.22</c:v>
                </c:pt>
                <c:pt idx="947">
                  <c:v>10.11.22</c:v>
                </c:pt>
                <c:pt idx="948">
                  <c:v>10.11.22</c:v>
                </c:pt>
                <c:pt idx="949">
                  <c:v>10.11.22</c:v>
                </c:pt>
                <c:pt idx="950">
                  <c:v>10.11.22</c:v>
                </c:pt>
                <c:pt idx="951">
                  <c:v>10.11.22</c:v>
                </c:pt>
                <c:pt idx="952">
                  <c:v>10.11.22</c:v>
                </c:pt>
                <c:pt idx="953">
                  <c:v>10.11.22</c:v>
                </c:pt>
                <c:pt idx="954">
                  <c:v>10.11.22</c:v>
                </c:pt>
                <c:pt idx="955">
                  <c:v>10.11.22</c:v>
                </c:pt>
                <c:pt idx="956">
                  <c:v>10.11.22</c:v>
                </c:pt>
                <c:pt idx="957">
                  <c:v>10.11.22</c:v>
                </c:pt>
                <c:pt idx="958">
                  <c:v>10.11.22</c:v>
                </c:pt>
                <c:pt idx="959">
                  <c:v>10.11.22</c:v>
                </c:pt>
                <c:pt idx="960">
                  <c:v>11.11.22</c:v>
                </c:pt>
                <c:pt idx="961">
                  <c:v>11.11.22</c:v>
                </c:pt>
                <c:pt idx="962">
                  <c:v>11.11.22</c:v>
                </c:pt>
                <c:pt idx="963">
                  <c:v>11.11.22</c:v>
                </c:pt>
                <c:pt idx="964">
                  <c:v>11.11.22</c:v>
                </c:pt>
                <c:pt idx="965">
                  <c:v>11.11.22</c:v>
                </c:pt>
                <c:pt idx="966">
                  <c:v>11.11.22</c:v>
                </c:pt>
                <c:pt idx="967">
                  <c:v>11.11.22</c:v>
                </c:pt>
                <c:pt idx="968">
                  <c:v>11.11.22</c:v>
                </c:pt>
                <c:pt idx="969">
                  <c:v>11.11.22</c:v>
                </c:pt>
                <c:pt idx="970">
                  <c:v>11.11.22</c:v>
                </c:pt>
                <c:pt idx="971">
                  <c:v>11.11.22</c:v>
                </c:pt>
                <c:pt idx="972">
                  <c:v>11.11.22</c:v>
                </c:pt>
                <c:pt idx="973">
                  <c:v>11.11.22</c:v>
                </c:pt>
                <c:pt idx="974">
                  <c:v>11.11.22</c:v>
                </c:pt>
                <c:pt idx="975">
                  <c:v>11.11.22</c:v>
                </c:pt>
                <c:pt idx="976">
                  <c:v>11.11.22</c:v>
                </c:pt>
                <c:pt idx="977">
                  <c:v>11.11.22</c:v>
                </c:pt>
                <c:pt idx="978">
                  <c:v>11.11.22</c:v>
                </c:pt>
                <c:pt idx="979">
                  <c:v>11.11.22</c:v>
                </c:pt>
                <c:pt idx="980">
                  <c:v>11.11.22</c:v>
                </c:pt>
                <c:pt idx="981">
                  <c:v>11.11.22</c:v>
                </c:pt>
                <c:pt idx="982">
                  <c:v>11.11.22</c:v>
                </c:pt>
                <c:pt idx="983">
                  <c:v>11.11.22</c:v>
                </c:pt>
                <c:pt idx="984">
                  <c:v>11.11.22</c:v>
                </c:pt>
                <c:pt idx="985">
                  <c:v>11.11.22</c:v>
                </c:pt>
                <c:pt idx="986">
                  <c:v>11.11.22</c:v>
                </c:pt>
                <c:pt idx="987">
                  <c:v>11.11.22</c:v>
                </c:pt>
                <c:pt idx="988">
                  <c:v>11.11.22</c:v>
                </c:pt>
                <c:pt idx="989">
                  <c:v>11.11.22</c:v>
                </c:pt>
                <c:pt idx="990">
                  <c:v>11.11.22</c:v>
                </c:pt>
                <c:pt idx="991">
                  <c:v>11.11.22</c:v>
                </c:pt>
                <c:pt idx="992">
                  <c:v>11.11.22</c:v>
                </c:pt>
                <c:pt idx="993">
                  <c:v>11.11.22</c:v>
                </c:pt>
                <c:pt idx="994">
                  <c:v>11.11.22</c:v>
                </c:pt>
                <c:pt idx="995">
                  <c:v>11.11.22</c:v>
                </c:pt>
                <c:pt idx="996">
                  <c:v>11.11.22</c:v>
                </c:pt>
                <c:pt idx="997">
                  <c:v>11.11.22</c:v>
                </c:pt>
                <c:pt idx="998">
                  <c:v>11.11.22</c:v>
                </c:pt>
                <c:pt idx="999">
                  <c:v>11.11.22</c:v>
                </c:pt>
                <c:pt idx="1000">
                  <c:v>11.11.22</c:v>
                </c:pt>
                <c:pt idx="1001">
                  <c:v>11.11.22</c:v>
                </c:pt>
                <c:pt idx="1002">
                  <c:v>11.11.22</c:v>
                </c:pt>
                <c:pt idx="1003">
                  <c:v>11.11.22</c:v>
                </c:pt>
                <c:pt idx="1004">
                  <c:v>11.11.22</c:v>
                </c:pt>
                <c:pt idx="1005">
                  <c:v>11.11.22</c:v>
                </c:pt>
                <c:pt idx="1006">
                  <c:v>11.11.22</c:v>
                </c:pt>
                <c:pt idx="1007">
                  <c:v>11.11.22</c:v>
                </c:pt>
                <c:pt idx="1008">
                  <c:v>11.11.22</c:v>
                </c:pt>
                <c:pt idx="1009">
                  <c:v>11.11.22</c:v>
                </c:pt>
                <c:pt idx="1010">
                  <c:v>11.11.22</c:v>
                </c:pt>
                <c:pt idx="1011">
                  <c:v>11.11.22</c:v>
                </c:pt>
                <c:pt idx="1012">
                  <c:v>11.11.22</c:v>
                </c:pt>
                <c:pt idx="1013">
                  <c:v>11.11.22</c:v>
                </c:pt>
                <c:pt idx="1014">
                  <c:v>11.11.22</c:v>
                </c:pt>
                <c:pt idx="1015">
                  <c:v>11.11.22</c:v>
                </c:pt>
                <c:pt idx="1016">
                  <c:v>11.11.22</c:v>
                </c:pt>
                <c:pt idx="1017">
                  <c:v>11.11.22</c:v>
                </c:pt>
                <c:pt idx="1018">
                  <c:v>11.11.22</c:v>
                </c:pt>
                <c:pt idx="1019">
                  <c:v>11.11.22</c:v>
                </c:pt>
                <c:pt idx="1020">
                  <c:v>11.11.22</c:v>
                </c:pt>
                <c:pt idx="1021">
                  <c:v>11.11.22</c:v>
                </c:pt>
                <c:pt idx="1022">
                  <c:v>11.11.22</c:v>
                </c:pt>
                <c:pt idx="1023">
                  <c:v>11.11.22</c:v>
                </c:pt>
                <c:pt idx="1024">
                  <c:v>11.11.22</c:v>
                </c:pt>
                <c:pt idx="1025">
                  <c:v>11.11.22</c:v>
                </c:pt>
                <c:pt idx="1026">
                  <c:v>11.11.22</c:v>
                </c:pt>
                <c:pt idx="1027">
                  <c:v>11.11.22</c:v>
                </c:pt>
                <c:pt idx="1028">
                  <c:v>11.11.22</c:v>
                </c:pt>
                <c:pt idx="1029">
                  <c:v>11.11.22</c:v>
                </c:pt>
                <c:pt idx="1030">
                  <c:v>11.11.22</c:v>
                </c:pt>
                <c:pt idx="1031">
                  <c:v>11.11.22</c:v>
                </c:pt>
                <c:pt idx="1032">
                  <c:v>11.11.22</c:v>
                </c:pt>
                <c:pt idx="1033">
                  <c:v>11.11.22</c:v>
                </c:pt>
                <c:pt idx="1034">
                  <c:v>11.11.22</c:v>
                </c:pt>
                <c:pt idx="1035">
                  <c:v>11.11.22</c:v>
                </c:pt>
                <c:pt idx="1036">
                  <c:v>11.11.22</c:v>
                </c:pt>
                <c:pt idx="1037">
                  <c:v>11.11.22</c:v>
                </c:pt>
                <c:pt idx="1038">
                  <c:v>11.11.22</c:v>
                </c:pt>
                <c:pt idx="1039">
                  <c:v>11.11.22</c:v>
                </c:pt>
                <c:pt idx="1040">
                  <c:v>11.11.22</c:v>
                </c:pt>
                <c:pt idx="1041">
                  <c:v>11.11.22</c:v>
                </c:pt>
                <c:pt idx="1042">
                  <c:v>11.11.22</c:v>
                </c:pt>
                <c:pt idx="1043">
                  <c:v>11.11.22</c:v>
                </c:pt>
                <c:pt idx="1044">
                  <c:v>11.11.22</c:v>
                </c:pt>
                <c:pt idx="1045">
                  <c:v>11.11.22</c:v>
                </c:pt>
                <c:pt idx="1046">
                  <c:v>11.11.22</c:v>
                </c:pt>
                <c:pt idx="1047">
                  <c:v>11.11.22</c:v>
                </c:pt>
                <c:pt idx="1048">
                  <c:v>11.11.22</c:v>
                </c:pt>
                <c:pt idx="1049">
                  <c:v>11.11.22</c:v>
                </c:pt>
                <c:pt idx="1050">
                  <c:v>11.11.22</c:v>
                </c:pt>
                <c:pt idx="1051">
                  <c:v>11.11.22</c:v>
                </c:pt>
                <c:pt idx="1052">
                  <c:v>11.11.22</c:v>
                </c:pt>
                <c:pt idx="1053">
                  <c:v>11.11.22</c:v>
                </c:pt>
                <c:pt idx="1054">
                  <c:v>11.11.22</c:v>
                </c:pt>
                <c:pt idx="1055">
                  <c:v>11.11.22</c:v>
                </c:pt>
                <c:pt idx="1056">
                  <c:v>12.11.22</c:v>
                </c:pt>
                <c:pt idx="1057">
                  <c:v>12.11.22</c:v>
                </c:pt>
                <c:pt idx="1058">
                  <c:v>12.11.22</c:v>
                </c:pt>
                <c:pt idx="1059">
                  <c:v>12.11.22</c:v>
                </c:pt>
                <c:pt idx="1060">
                  <c:v>12.11.22</c:v>
                </c:pt>
                <c:pt idx="1061">
                  <c:v>12.11.22</c:v>
                </c:pt>
                <c:pt idx="1062">
                  <c:v>12.11.22</c:v>
                </c:pt>
                <c:pt idx="1063">
                  <c:v>12.11.22</c:v>
                </c:pt>
                <c:pt idx="1064">
                  <c:v>12.11.22</c:v>
                </c:pt>
                <c:pt idx="1065">
                  <c:v>12.11.22</c:v>
                </c:pt>
                <c:pt idx="1066">
                  <c:v>12.11.22</c:v>
                </c:pt>
                <c:pt idx="1067">
                  <c:v>12.11.22</c:v>
                </c:pt>
                <c:pt idx="1068">
                  <c:v>12.11.22</c:v>
                </c:pt>
                <c:pt idx="1069">
                  <c:v>12.11.22</c:v>
                </c:pt>
                <c:pt idx="1070">
                  <c:v>12.11.22</c:v>
                </c:pt>
                <c:pt idx="1071">
                  <c:v>12.11.22</c:v>
                </c:pt>
                <c:pt idx="1072">
                  <c:v>12.11.22</c:v>
                </c:pt>
                <c:pt idx="1073">
                  <c:v>12.11.22</c:v>
                </c:pt>
                <c:pt idx="1074">
                  <c:v>12.11.22</c:v>
                </c:pt>
                <c:pt idx="1075">
                  <c:v>12.11.22</c:v>
                </c:pt>
                <c:pt idx="1076">
                  <c:v>12.11.22</c:v>
                </c:pt>
                <c:pt idx="1077">
                  <c:v>12.11.22</c:v>
                </c:pt>
                <c:pt idx="1078">
                  <c:v>12.11.22</c:v>
                </c:pt>
                <c:pt idx="1079">
                  <c:v>12.11.22</c:v>
                </c:pt>
                <c:pt idx="1080">
                  <c:v>12.11.22</c:v>
                </c:pt>
                <c:pt idx="1081">
                  <c:v>12.11.22</c:v>
                </c:pt>
                <c:pt idx="1082">
                  <c:v>12.11.22</c:v>
                </c:pt>
                <c:pt idx="1083">
                  <c:v>12.11.22</c:v>
                </c:pt>
                <c:pt idx="1084">
                  <c:v>12.11.22</c:v>
                </c:pt>
                <c:pt idx="1085">
                  <c:v>12.11.22</c:v>
                </c:pt>
                <c:pt idx="1086">
                  <c:v>12.11.22</c:v>
                </c:pt>
                <c:pt idx="1087">
                  <c:v>12.11.22</c:v>
                </c:pt>
                <c:pt idx="1088">
                  <c:v>12.11.22</c:v>
                </c:pt>
                <c:pt idx="1089">
                  <c:v>12.11.22</c:v>
                </c:pt>
                <c:pt idx="1090">
                  <c:v>12.11.22</c:v>
                </c:pt>
                <c:pt idx="1091">
                  <c:v>12.11.22</c:v>
                </c:pt>
                <c:pt idx="1092">
                  <c:v>12.11.22</c:v>
                </c:pt>
                <c:pt idx="1093">
                  <c:v>12.11.22</c:v>
                </c:pt>
                <c:pt idx="1094">
                  <c:v>12.11.22</c:v>
                </c:pt>
                <c:pt idx="1095">
                  <c:v>12.11.22</c:v>
                </c:pt>
                <c:pt idx="1096">
                  <c:v>12.11.22</c:v>
                </c:pt>
                <c:pt idx="1097">
                  <c:v>12.11.22</c:v>
                </c:pt>
                <c:pt idx="1098">
                  <c:v>12.11.22</c:v>
                </c:pt>
                <c:pt idx="1099">
                  <c:v>12.11.22</c:v>
                </c:pt>
                <c:pt idx="1100">
                  <c:v>12.11.22</c:v>
                </c:pt>
                <c:pt idx="1101">
                  <c:v>12.11.22</c:v>
                </c:pt>
                <c:pt idx="1102">
                  <c:v>12.11.22</c:v>
                </c:pt>
                <c:pt idx="1103">
                  <c:v>12.11.22</c:v>
                </c:pt>
                <c:pt idx="1104">
                  <c:v>12.11.22</c:v>
                </c:pt>
                <c:pt idx="1105">
                  <c:v>12.11.22</c:v>
                </c:pt>
                <c:pt idx="1106">
                  <c:v>12.11.22</c:v>
                </c:pt>
                <c:pt idx="1107">
                  <c:v>12.11.22</c:v>
                </c:pt>
                <c:pt idx="1108">
                  <c:v>12.11.22</c:v>
                </c:pt>
                <c:pt idx="1109">
                  <c:v>12.11.22</c:v>
                </c:pt>
                <c:pt idx="1110">
                  <c:v>12.11.22</c:v>
                </c:pt>
                <c:pt idx="1111">
                  <c:v>12.11.22</c:v>
                </c:pt>
                <c:pt idx="1112">
                  <c:v>12.11.22</c:v>
                </c:pt>
                <c:pt idx="1113">
                  <c:v>12.11.22</c:v>
                </c:pt>
                <c:pt idx="1114">
                  <c:v>12.11.22</c:v>
                </c:pt>
                <c:pt idx="1115">
                  <c:v>12.11.22</c:v>
                </c:pt>
                <c:pt idx="1116">
                  <c:v>12.11.22</c:v>
                </c:pt>
                <c:pt idx="1117">
                  <c:v>12.11.22</c:v>
                </c:pt>
                <c:pt idx="1118">
                  <c:v>12.11.22</c:v>
                </c:pt>
                <c:pt idx="1119">
                  <c:v>12.11.22</c:v>
                </c:pt>
                <c:pt idx="1120">
                  <c:v>12.11.22</c:v>
                </c:pt>
                <c:pt idx="1121">
                  <c:v>12.11.22</c:v>
                </c:pt>
                <c:pt idx="1122">
                  <c:v>12.11.22</c:v>
                </c:pt>
                <c:pt idx="1123">
                  <c:v>12.11.22</c:v>
                </c:pt>
                <c:pt idx="1124">
                  <c:v>12.11.22</c:v>
                </c:pt>
                <c:pt idx="1125">
                  <c:v>12.11.22</c:v>
                </c:pt>
                <c:pt idx="1126">
                  <c:v>12.11.22</c:v>
                </c:pt>
                <c:pt idx="1127">
                  <c:v>12.11.22</c:v>
                </c:pt>
                <c:pt idx="1128">
                  <c:v>12.11.22</c:v>
                </c:pt>
                <c:pt idx="1129">
                  <c:v>12.11.22</c:v>
                </c:pt>
                <c:pt idx="1130">
                  <c:v>12.11.22</c:v>
                </c:pt>
                <c:pt idx="1131">
                  <c:v>12.11.22</c:v>
                </c:pt>
                <c:pt idx="1132">
                  <c:v>12.11.22</c:v>
                </c:pt>
                <c:pt idx="1133">
                  <c:v>12.11.22</c:v>
                </c:pt>
                <c:pt idx="1134">
                  <c:v>12.11.22</c:v>
                </c:pt>
                <c:pt idx="1135">
                  <c:v>12.11.22</c:v>
                </c:pt>
                <c:pt idx="1136">
                  <c:v>12.11.22</c:v>
                </c:pt>
                <c:pt idx="1137">
                  <c:v>12.11.22</c:v>
                </c:pt>
                <c:pt idx="1138">
                  <c:v>12.11.22</c:v>
                </c:pt>
                <c:pt idx="1139">
                  <c:v>12.11.22</c:v>
                </c:pt>
                <c:pt idx="1140">
                  <c:v>12.11.22</c:v>
                </c:pt>
                <c:pt idx="1141">
                  <c:v>12.11.22</c:v>
                </c:pt>
                <c:pt idx="1142">
                  <c:v>12.11.22</c:v>
                </c:pt>
                <c:pt idx="1143">
                  <c:v>12.11.22</c:v>
                </c:pt>
                <c:pt idx="1144">
                  <c:v>12.11.22</c:v>
                </c:pt>
                <c:pt idx="1145">
                  <c:v>12.11.22</c:v>
                </c:pt>
                <c:pt idx="1146">
                  <c:v>12.11.22</c:v>
                </c:pt>
                <c:pt idx="1147">
                  <c:v>12.11.22</c:v>
                </c:pt>
                <c:pt idx="1148">
                  <c:v>12.11.22</c:v>
                </c:pt>
                <c:pt idx="1149">
                  <c:v>12.11.22</c:v>
                </c:pt>
                <c:pt idx="1150">
                  <c:v>12.11.22</c:v>
                </c:pt>
                <c:pt idx="1151">
                  <c:v>12.11.22</c:v>
                </c:pt>
                <c:pt idx="1152">
                  <c:v>13.11.22</c:v>
                </c:pt>
                <c:pt idx="1153">
                  <c:v>13.11.22</c:v>
                </c:pt>
                <c:pt idx="1154">
                  <c:v>13.11.22</c:v>
                </c:pt>
                <c:pt idx="1155">
                  <c:v>13.11.22</c:v>
                </c:pt>
                <c:pt idx="1156">
                  <c:v>13.11.22</c:v>
                </c:pt>
                <c:pt idx="1157">
                  <c:v>13.11.22</c:v>
                </c:pt>
                <c:pt idx="1158">
                  <c:v>13.11.22</c:v>
                </c:pt>
                <c:pt idx="1159">
                  <c:v>13.11.22</c:v>
                </c:pt>
                <c:pt idx="1160">
                  <c:v>13.11.22</c:v>
                </c:pt>
                <c:pt idx="1161">
                  <c:v>13.11.22</c:v>
                </c:pt>
                <c:pt idx="1162">
                  <c:v>13.11.22</c:v>
                </c:pt>
                <c:pt idx="1163">
                  <c:v>13.11.22</c:v>
                </c:pt>
                <c:pt idx="1164">
                  <c:v>13.11.22</c:v>
                </c:pt>
                <c:pt idx="1165">
                  <c:v>13.11.22</c:v>
                </c:pt>
                <c:pt idx="1166">
                  <c:v>13.11.22</c:v>
                </c:pt>
                <c:pt idx="1167">
                  <c:v>13.11.22</c:v>
                </c:pt>
                <c:pt idx="1168">
                  <c:v>13.11.22</c:v>
                </c:pt>
                <c:pt idx="1169">
                  <c:v>13.11.22</c:v>
                </c:pt>
                <c:pt idx="1170">
                  <c:v>13.11.22</c:v>
                </c:pt>
                <c:pt idx="1171">
                  <c:v>13.11.22</c:v>
                </c:pt>
                <c:pt idx="1172">
                  <c:v>13.11.22</c:v>
                </c:pt>
                <c:pt idx="1173">
                  <c:v>13.11.22</c:v>
                </c:pt>
                <c:pt idx="1174">
                  <c:v>13.11.22</c:v>
                </c:pt>
                <c:pt idx="1175">
                  <c:v>13.11.22</c:v>
                </c:pt>
                <c:pt idx="1176">
                  <c:v>13.11.22</c:v>
                </c:pt>
                <c:pt idx="1177">
                  <c:v>13.11.22</c:v>
                </c:pt>
                <c:pt idx="1178">
                  <c:v>13.11.22</c:v>
                </c:pt>
                <c:pt idx="1179">
                  <c:v>13.11.22</c:v>
                </c:pt>
                <c:pt idx="1180">
                  <c:v>13.11.22</c:v>
                </c:pt>
                <c:pt idx="1181">
                  <c:v>13.11.22</c:v>
                </c:pt>
                <c:pt idx="1182">
                  <c:v>13.11.22</c:v>
                </c:pt>
                <c:pt idx="1183">
                  <c:v>13.11.22</c:v>
                </c:pt>
                <c:pt idx="1184">
                  <c:v>13.11.22</c:v>
                </c:pt>
                <c:pt idx="1185">
                  <c:v>13.11.22</c:v>
                </c:pt>
                <c:pt idx="1186">
                  <c:v>13.11.22</c:v>
                </c:pt>
                <c:pt idx="1187">
                  <c:v>13.11.22</c:v>
                </c:pt>
                <c:pt idx="1188">
                  <c:v>13.11.22</c:v>
                </c:pt>
                <c:pt idx="1189">
                  <c:v>13.11.22</c:v>
                </c:pt>
                <c:pt idx="1190">
                  <c:v>13.11.22</c:v>
                </c:pt>
                <c:pt idx="1191">
                  <c:v>13.11.22</c:v>
                </c:pt>
                <c:pt idx="1192">
                  <c:v>13.11.22</c:v>
                </c:pt>
                <c:pt idx="1193">
                  <c:v>13.11.22</c:v>
                </c:pt>
                <c:pt idx="1194">
                  <c:v>13.11.22</c:v>
                </c:pt>
                <c:pt idx="1195">
                  <c:v>13.11.22</c:v>
                </c:pt>
                <c:pt idx="1196">
                  <c:v>13.11.22</c:v>
                </c:pt>
                <c:pt idx="1197">
                  <c:v>13.11.22</c:v>
                </c:pt>
                <c:pt idx="1198">
                  <c:v>13.11.22</c:v>
                </c:pt>
                <c:pt idx="1199">
                  <c:v>13.11.22</c:v>
                </c:pt>
                <c:pt idx="1200">
                  <c:v>13.11.22</c:v>
                </c:pt>
                <c:pt idx="1201">
                  <c:v>13.11.22</c:v>
                </c:pt>
                <c:pt idx="1202">
                  <c:v>13.11.22</c:v>
                </c:pt>
                <c:pt idx="1203">
                  <c:v>13.11.22</c:v>
                </c:pt>
                <c:pt idx="1204">
                  <c:v>13.11.22</c:v>
                </c:pt>
                <c:pt idx="1205">
                  <c:v>13.11.22</c:v>
                </c:pt>
                <c:pt idx="1206">
                  <c:v>13.11.22</c:v>
                </c:pt>
                <c:pt idx="1207">
                  <c:v>13.11.22</c:v>
                </c:pt>
                <c:pt idx="1208">
                  <c:v>13.11.22</c:v>
                </c:pt>
                <c:pt idx="1209">
                  <c:v>13.11.22</c:v>
                </c:pt>
                <c:pt idx="1210">
                  <c:v>13.11.22</c:v>
                </c:pt>
                <c:pt idx="1211">
                  <c:v>13.11.22</c:v>
                </c:pt>
                <c:pt idx="1212">
                  <c:v>13.11.22</c:v>
                </c:pt>
                <c:pt idx="1213">
                  <c:v>13.11.22</c:v>
                </c:pt>
                <c:pt idx="1214">
                  <c:v>13.11.22</c:v>
                </c:pt>
                <c:pt idx="1215">
                  <c:v>13.11.22</c:v>
                </c:pt>
                <c:pt idx="1216">
                  <c:v>13.11.22</c:v>
                </c:pt>
                <c:pt idx="1217">
                  <c:v>13.11.22</c:v>
                </c:pt>
                <c:pt idx="1218">
                  <c:v>13.11.22</c:v>
                </c:pt>
                <c:pt idx="1219">
                  <c:v>13.11.22</c:v>
                </c:pt>
                <c:pt idx="1220">
                  <c:v>13.11.22</c:v>
                </c:pt>
                <c:pt idx="1221">
                  <c:v>13.11.22</c:v>
                </c:pt>
                <c:pt idx="1222">
                  <c:v>13.11.22</c:v>
                </c:pt>
                <c:pt idx="1223">
                  <c:v>13.11.22</c:v>
                </c:pt>
                <c:pt idx="1224">
                  <c:v>13.11.22</c:v>
                </c:pt>
                <c:pt idx="1225">
                  <c:v>13.11.22</c:v>
                </c:pt>
                <c:pt idx="1226">
                  <c:v>13.11.22</c:v>
                </c:pt>
                <c:pt idx="1227">
                  <c:v>13.11.22</c:v>
                </c:pt>
                <c:pt idx="1228">
                  <c:v>13.11.22</c:v>
                </c:pt>
                <c:pt idx="1229">
                  <c:v>13.11.22</c:v>
                </c:pt>
                <c:pt idx="1230">
                  <c:v>13.11.22</c:v>
                </c:pt>
                <c:pt idx="1231">
                  <c:v>13.11.22</c:v>
                </c:pt>
                <c:pt idx="1232">
                  <c:v>13.11.22</c:v>
                </c:pt>
                <c:pt idx="1233">
                  <c:v>13.11.22</c:v>
                </c:pt>
                <c:pt idx="1234">
                  <c:v>13.11.22</c:v>
                </c:pt>
                <c:pt idx="1235">
                  <c:v>13.11.22</c:v>
                </c:pt>
                <c:pt idx="1236">
                  <c:v>13.11.22</c:v>
                </c:pt>
                <c:pt idx="1237">
                  <c:v>13.11.22</c:v>
                </c:pt>
                <c:pt idx="1238">
                  <c:v>13.11.22</c:v>
                </c:pt>
                <c:pt idx="1239">
                  <c:v>13.11.22</c:v>
                </c:pt>
                <c:pt idx="1240">
                  <c:v>13.11.22</c:v>
                </c:pt>
                <c:pt idx="1241">
                  <c:v>13.11.22</c:v>
                </c:pt>
                <c:pt idx="1242">
                  <c:v>13.11.22</c:v>
                </c:pt>
                <c:pt idx="1243">
                  <c:v>13.11.22</c:v>
                </c:pt>
                <c:pt idx="1244">
                  <c:v>13.11.22</c:v>
                </c:pt>
                <c:pt idx="1245">
                  <c:v>13.11.22</c:v>
                </c:pt>
                <c:pt idx="1246">
                  <c:v>13.11.22</c:v>
                </c:pt>
                <c:pt idx="1247">
                  <c:v>13.11.22</c:v>
                </c:pt>
                <c:pt idx="1248">
                  <c:v>14.11.22</c:v>
                </c:pt>
                <c:pt idx="1249">
                  <c:v>14.11.22</c:v>
                </c:pt>
                <c:pt idx="1250">
                  <c:v>14.11.22</c:v>
                </c:pt>
                <c:pt idx="1251">
                  <c:v>14.11.22</c:v>
                </c:pt>
                <c:pt idx="1252">
                  <c:v>14.11.22</c:v>
                </c:pt>
                <c:pt idx="1253">
                  <c:v>14.11.22</c:v>
                </c:pt>
                <c:pt idx="1254">
                  <c:v>14.11.22</c:v>
                </c:pt>
                <c:pt idx="1255">
                  <c:v>14.11.22</c:v>
                </c:pt>
                <c:pt idx="1256">
                  <c:v>14.11.22</c:v>
                </c:pt>
                <c:pt idx="1257">
                  <c:v>14.11.22</c:v>
                </c:pt>
                <c:pt idx="1258">
                  <c:v>14.11.22</c:v>
                </c:pt>
                <c:pt idx="1259">
                  <c:v>14.11.22</c:v>
                </c:pt>
                <c:pt idx="1260">
                  <c:v>14.11.22</c:v>
                </c:pt>
                <c:pt idx="1261">
                  <c:v>14.11.22</c:v>
                </c:pt>
                <c:pt idx="1262">
                  <c:v>14.11.22</c:v>
                </c:pt>
                <c:pt idx="1263">
                  <c:v>14.11.22</c:v>
                </c:pt>
                <c:pt idx="1264">
                  <c:v>14.11.22</c:v>
                </c:pt>
                <c:pt idx="1265">
                  <c:v>14.11.22</c:v>
                </c:pt>
                <c:pt idx="1266">
                  <c:v>14.11.22</c:v>
                </c:pt>
                <c:pt idx="1267">
                  <c:v>14.11.22</c:v>
                </c:pt>
                <c:pt idx="1268">
                  <c:v>14.11.22</c:v>
                </c:pt>
                <c:pt idx="1269">
                  <c:v>14.11.22</c:v>
                </c:pt>
                <c:pt idx="1270">
                  <c:v>14.11.22</c:v>
                </c:pt>
                <c:pt idx="1271">
                  <c:v>14.11.22</c:v>
                </c:pt>
                <c:pt idx="1272">
                  <c:v>14.11.22</c:v>
                </c:pt>
                <c:pt idx="1273">
                  <c:v>14.11.22</c:v>
                </c:pt>
                <c:pt idx="1274">
                  <c:v>14.11.22</c:v>
                </c:pt>
                <c:pt idx="1275">
                  <c:v>14.11.22</c:v>
                </c:pt>
                <c:pt idx="1276">
                  <c:v>14.11.22</c:v>
                </c:pt>
                <c:pt idx="1277">
                  <c:v>14.11.22</c:v>
                </c:pt>
                <c:pt idx="1278">
                  <c:v>14.11.22</c:v>
                </c:pt>
                <c:pt idx="1279">
                  <c:v>14.11.22</c:v>
                </c:pt>
                <c:pt idx="1280">
                  <c:v>14.11.22</c:v>
                </c:pt>
                <c:pt idx="1281">
                  <c:v>14.11.22</c:v>
                </c:pt>
                <c:pt idx="1282">
                  <c:v>14.11.22</c:v>
                </c:pt>
                <c:pt idx="1283">
                  <c:v>14.11.22</c:v>
                </c:pt>
                <c:pt idx="1284">
                  <c:v>14.11.22</c:v>
                </c:pt>
                <c:pt idx="1285">
                  <c:v>14.11.22</c:v>
                </c:pt>
                <c:pt idx="1286">
                  <c:v>14.11.22</c:v>
                </c:pt>
                <c:pt idx="1287">
                  <c:v>14.11.22</c:v>
                </c:pt>
                <c:pt idx="1288">
                  <c:v>14.11.22</c:v>
                </c:pt>
                <c:pt idx="1289">
                  <c:v>14.11.22</c:v>
                </c:pt>
                <c:pt idx="1290">
                  <c:v>14.11.22</c:v>
                </c:pt>
                <c:pt idx="1291">
                  <c:v>14.11.22</c:v>
                </c:pt>
                <c:pt idx="1292">
                  <c:v>14.11.22</c:v>
                </c:pt>
                <c:pt idx="1293">
                  <c:v>14.11.22</c:v>
                </c:pt>
                <c:pt idx="1294">
                  <c:v>14.11.22</c:v>
                </c:pt>
                <c:pt idx="1295">
                  <c:v>14.11.22</c:v>
                </c:pt>
                <c:pt idx="1296">
                  <c:v>14.11.22</c:v>
                </c:pt>
                <c:pt idx="1297">
                  <c:v>14.11.22</c:v>
                </c:pt>
                <c:pt idx="1298">
                  <c:v>14.11.22</c:v>
                </c:pt>
                <c:pt idx="1299">
                  <c:v>14.11.22</c:v>
                </c:pt>
                <c:pt idx="1300">
                  <c:v>14.11.22</c:v>
                </c:pt>
                <c:pt idx="1301">
                  <c:v>14.11.22</c:v>
                </c:pt>
                <c:pt idx="1302">
                  <c:v>14.11.22</c:v>
                </c:pt>
                <c:pt idx="1303">
                  <c:v>14.11.22</c:v>
                </c:pt>
                <c:pt idx="1304">
                  <c:v>14.11.22</c:v>
                </c:pt>
                <c:pt idx="1305">
                  <c:v>14.11.22</c:v>
                </c:pt>
                <c:pt idx="1306">
                  <c:v>14.11.22</c:v>
                </c:pt>
                <c:pt idx="1307">
                  <c:v>14.11.22</c:v>
                </c:pt>
                <c:pt idx="1308">
                  <c:v>14.11.22</c:v>
                </c:pt>
                <c:pt idx="1309">
                  <c:v>14.11.22</c:v>
                </c:pt>
                <c:pt idx="1310">
                  <c:v>14.11.22</c:v>
                </c:pt>
                <c:pt idx="1311">
                  <c:v>14.11.22</c:v>
                </c:pt>
                <c:pt idx="1312">
                  <c:v>14.11.22</c:v>
                </c:pt>
                <c:pt idx="1313">
                  <c:v>14.11.22</c:v>
                </c:pt>
                <c:pt idx="1314">
                  <c:v>14.11.22</c:v>
                </c:pt>
                <c:pt idx="1315">
                  <c:v>14.11.22</c:v>
                </c:pt>
                <c:pt idx="1316">
                  <c:v>14.11.22</c:v>
                </c:pt>
                <c:pt idx="1317">
                  <c:v>14.11.22</c:v>
                </c:pt>
                <c:pt idx="1318">
                  <c:v>14.11.22</c:v>
                </c:pt>
                <c:pt idx="1319">
                  <c:v>14.11.22</c:v>
                </c:pt>
                <c:pt idx="1320">
                  <c:v>14.11.22</c:v>
                </c:pt>
                <c:pt idx="1321">
                  <c:v>14.11.22</c:v>
                </c:pt>
                <c:pt idx="1322">
                  <c:v>14.11.22</c:v>
                </c:pt>
                <c:pt idx="1323">
                  <c:v>14.11.22</c:v>
                </c:pt>
                <c:pt idx="1324">
                  <c:v>14.11.22</c:v>
                </c:pt>
                <c:pt idx="1325">
                  <c:v>14.11.22</c:v>
                </c:pt>
                <c:pt idx="1326">
                  <c:v>14.11.22</c:v>
                </c:pt>
                <c:pt idx="1327">
                  <c:v>14.11.22</c:v>
                </c:pt>
                <c:pt idx="1328">
                  <c:v>14.11.22</c:v>
                </c:pt>
                <c:pt idx="1329">
                  <c:v>14.11.22</c:v>
                </c:pt>
                <c:pt idx="1330">
                  <c:v>14.11.22</c:v>
                </c:pt>
                <c:pt idx="1331">
                  <c:v>14.11.22</c:v>
                </c:pt>
                <c:pt idx="1332">
                  <c:v>14.11.22</c:v>
                </c:pt>
                <c:pt idx="1333">
                  <c:v>14.11.22</c:v>
                </c:pt>
                <c:pt idx="1334">
                  <c:v>14.11.22</c:v>
                </c:pt>
                <c:pt idx="1335">
                  <c:v>14.11.22</c:v>
                </c:pt>
                <c:pt idx="1336">
                  <c:v>14.11.22</c:v>
                </c:pt>
                <c:pt idx="1337">
                  <c:v>14.11.22</c:v>
                </c:pt>
                <c:pt idx="1338">
                  <c:v>14.11.22</c:v>
                </c:pt>
                <c:pt idx="1339">
                  <c:v>14.11.22</c:v>
                </c:pt>
                <c:pt idx="1340">
                  <c:v>14.11.22</c:v>
                </c:pt>
                <c:pt idx="1341">
                  <c:v>14.11.22</c:v>
                </c:pt>
                <c:pt idx="1342">
                  <c:v>14.11.22</c:v>
                </c:pt>
                <c:pt idx="1343">
                  <c:v>14.11.22</c:v>
                </c:pt>
                <c:pt idx="1344">
                  <c:v>15.11.22</c:v>
                </c:pt>
                <c:pt idx="1345">
                  <c:v>15.11.22</c:v>
                </c:pt>
                <c:pt idx="1346">
                  <c:v>15.11.22</c:v>
                </c:pt>
                <c:pt idx="1347">
                  <c:v>15.11.22</c:v>
                </c:pt>
                <c:pt idx="1348">
                  <c:v>15.11.22</c:v>
                </c:pt>
                <c:pt idx="1349">
                  <c:v>15.11.22</c:v>
                </c:pt>
                <c:pt idx="1350">
                  <c:v>15.11.22</c:v>
                </c:pt>
                <c:pt idx="1351">
                  <c:v>15.11.22</c:v>
                </c:pt>
                <c:pt idx="1352">
                  <c:v>15.11.22</c:v>
                </c:pt>
                <c:pt idx="1353">
                  <c:v>15.11.22</c:v>
                </c:pt>
                <c:pt idx="1354">
                  <c:v>15.11.22</c:v>
                </c:pt>
                <c:pt idx="1355">
                  <c:v>15.11.22</c:v>
                </c:pt>
                <c:pt idx="1356">
                  <c:v>15.11.22</c:v>
                </c:pt>
                <c:pt idx="1357">
                  <c:v>15.11.22</c:v>
                </c:pt>
                <c:pt idx="1358">
                  <c:v>15.11.22</c:v>
                </c:pt>
                <c:pt idx="1359">
                  <c:v>15.11.22</c:v>
                </c:pt>
                <c:pt idx="1360">
                  <c:v>15.11.22</c:v>
                </c:pt>
                <c:pt idx="1361">
                  <c:v>15.11.22</c:v>
                </c:pt>
                <c:pt idx="1362">
                  <c:v>15.11.22</c:v>
                </c:pt>
                <c:pt idx="1363">
                  <c:v>15.11.22</c:v>
                </c:pt>
                <c:pt idx="1364">
                  <c:v>15.11.22</c:v>
                </c:pt>
                <c:pt idx="1365">
                  <c:v>15.11.22</c:v>
                </c:pt>
                <c:pt idx="1366">
                  <c:v>15.11.22</c:v>
                </c:pt>
                <c:pt idx="1367">
                  <c:v>15.11.22</c:v>
                </c:pt>
                <c:pt idx="1368">
                  <c:v>15.11.22</c:v>
                </c:pt>
                <c:pt idx="1369">
                  <c:v>15.11.22</c:v>
                </c:pt>
                <c:pt idx="1370">
                  <c:v>15.11.22</c:v>
                </c:pt>
                <c:pt idx="1371">
                  <c:v>15.11.22</c:v>
                </c:pt>
                <c:pt idx="1372">
                  <c:v>15.11.22</c:v>
                </c:pt>
                <c:pt idx="1373">
                  <c:v>15.11.22</c:v>
                </c:pt>
                <c:pt idx="1374">
                  <c:v>15.11.22</c:v>
                </c:pt>
                <c:pt idx="1375">
                  <c:v>15.11.22</c:v>
                </c:pt>
                <c:pt idx="1376">
                  <c:v>15.11.22</c:v>
                </c:pt>
                <c:pt idx="1377">
                  <c:v>15.11.22</c:v>
                </c:pt>
                <c:pt idx="1378">
                  <c:v>15.11.22</c:v>
                </c:pt>
                <c:pt idx="1379">
                  <c:v>15.11.22</c:v>
                </c:pt>
                <c:pt idx="1380">
                  <c:v>15.11.22</c:v>
                </c:pt>
                <c:pt idx="1381">
                  <c:v>15.11.22</c:v>
                </c:pt>
                <c:pt idx="1382">
                  <c:v>15.11.22</c:v>
                </c:pt>
                <c:pt idx="1383">
                  <c:v>15.11.22</c:v>
                </c:pt>
                <c:pt idx="1384">
                  <c:v>15.11.22</c:v>
                </c:pt>
                <c:pt idx="1385">
                  <c:v>15.11.22</c:v>
                </c:pt>
                <c:pt idx="1386">
                  <c:v>15.11.22</c:v>
                </c:pt>
                <c:pt idx="1387">
                  <c:v>15.11.22</c:v>
                </c:pt>
                <c:pt idx="1388">
                  <c:v>15.11.22</c:v>
                </c:pt>
                <c:pt idx="1389">
                  <c:v>15.11.22</c:v>
                </c:pt>
                <c:pt idx="1390">
                  <c:v>15.11.22</c:v>
                </c:pt>
                <c:pt idx="1391">
                  <c:v>15.11.22</c:v>
                </c:pt>
                <c:pt idx="1392">
                  <c:v>15.11.22</c:v>
                </c:pt>
                <c:pt idx="1393">
                  <c:v>15.11.22</c:v>
                </c:pt>
                <c:pt idx="1394">
                  <c:v>15.11.22</c:v>
                </c:pt>
                <c:pt idx="1395">
                  <c:v>15.11.22</c:v>
                </c:pt>
                <c:pt idx="1396">
                  <c:v>15.11.22</c:v>
                </c:pt>
                <c:pt idx="1397">
                  <c:v>15.11.22</c:v>
                </c:pt>
                <c:pt idx="1398">
                  <c:v>15.11.22</c:v>
                </c:pt>
                <c:pt idx="1399">
                  <c:v>15.11.22</c:v>
                </c:pt>
                <c:pt idx="1400">
                  <c:v>15.11.22</c:v>
                </c:pt>
                <c:pt idx="1401">
                  <c:v>15.11.22</c:v>
                </c:pt>
                <c:pt idx="1402">
                  <c:v>15.11.22</c:v>
                </c:pt>
                <c:pt idx="1403">
                  <c:v>15.11.22</c:v>
                </c:pt>
                <c:pt idx="1404">
                  <c:v>15.11.22</c:v>
                </c:pt>
                <c:pt idx="1405">
                  <c:v>15.11.22</c:v>
                </c:pt>
                <c:pt idx="1406">
                  <c:v>15.11.22</c:v>
                </c:pt>
                <c:pt idx="1407">
                  <c:v>15.11.22</c:v>
                </c:pt>
                <c:pt idx="1408">
                  <c:v>15.11.22</c:v>
                </c:pt>
                <c:pt idx="1409">
                  <c:v>15.11.22</c:v>
                </c:pt>
                <c:pt idx="1410">
                  <c:v>15.11.22</c:v>
                </c:pt>
                <c:pt idx="1411">
                  <c:v>15.11.22</c:v>
                </c:pt>
                <c:pt idx="1412">
                  <c:v>15.11.22</c:v>
                </c:pt>
                <c:pt idx="1413">
                  <c:v>15.11.22</c:v>
                </c:pt>
                <c:pt idx="1414">
                  <c:v>15.11.22</c:v>
                </c:pt>
                <c:pt idx="1415">
                  <c:v>15.11.22</c:v>
                </c:pt>
                <c:pt idx="1416">
                  <c:v>15.11.22</c:v>
                </c:pt>
                <c:pt idx="1417">
                  <c:v>15.11.22</c:v>
                </c:pt>
                <c:pt idx="1418">
                  <c:v>15.11.22</c:v>
                </c:pt>
                <c:pt idx="1419">
                  <c:v>15.11.22</c:v>
                </c:pt>
                <c:pt idx="1420">
                  <c:v>15.11.22</c:v>
                </c:pt>
                <c:pt idx="1421">
                  <c:v>15.11.22</c:v>
                </c:pt>
                <c:pt idx="1422">
                  <c:v>15.11.22</c:v>
                </c:pt>
                <c:pt idx="1423">
                  <c:v>15.11.22</c:v>
                </c:pt>
                <c:pt idx="1424">
                  <c:v>15.11.22</c:v>
                </c:pt>
                <c:pt idx="1425">
                  <c:v>15.11.22</c:v>
                </c:pt>
                <c:pt idx="1426">
                  <c:v>15.11.22</c:v>
                </c:pt>
                <c:pt idx="1427">
                  <c:v>15.11.22</c:v>
                </c:pt>
                <c:pt idx="1428">
                  <c:v>15.11.22</c:v>
                </c:pt>
                <c:pt idx="1429">
                  <c:v>15.11.22</c:v>
                </c:pt>
                <c:pt idx="1430">
                  <c:v>15.11.22</c:v>
                </c:pt>
                <c:pt idx="1431">
                  <c:v>15.11.22</c:v>
                </c:pt>
                <c:pt idx="1432">
                  <c:v>15.11.22</c:v>
                </c:pt>
                <c:pt idx="1433">
                  <c:v>15.11.22</c:v>
                </c:pt>
                <c:pt idx="1434">
                  <c:v>15.11.22</c:v>
                </c:pt>
                <c:pt idx="1435">
                  <c:v>15.11.22</c:v>
                </c:pt>
                <c:pt idx="1436">
                  <c:v>15.11.22</c:v>
                </c:pt>
                <c:pt idx="1437">
                  <c:v>15.11.22</c:v>
                </c:pt>
                <c:pt idx="1438">
                  <c:v>15.11.22</c:v>
                </c:pt>
                <c:pt idx="1439">
                  <c:v>15.11.22</c:v>
                </c:pt>
                <c:pt idx="1440">
                  <c:v>16.11.22</c:v>
                </c:pt>
                <c:pt idx="1441">
                  <c:v>16.11.22</c:v>
                </c:pt>
                <c:pt idx="1442">
                  <c:v>16.11.22</c:v>
                </c:pt>
                <c:pt idx="1443">
                  <c:v>16.11.22</c:v>
                </c:pt>
                <c:pt idx="1444">
                  <c:v>16.11.22</c:v>
                </c:pt>
                <c:pt idx="1445">
                  <c:v>16.11.22</c:v>
                </c:pt>
                <c:pt idx="1446">
                  <c:v>16.11.22</c:v>
                </c:pt>
                <c:pt idx="1447">
                  <c:v>16.11.22</c:v>
                </c:pt>
                <c:pt idx="1448">
                  <c:v>16.11.22</c:v>
                </c:pt>
                <c:pt idx="1449">
                  <c:v>16.11.22</c:v>
                </c:pt>
                <c:pt idx="1450">
                  <c:v>16.11.22</c:v>
                </c:pt>
                <c:pt idx="1451">
                  <c:v>16.11.22</c:v>
                </c:pt>
                <c:pt idx="1452">
                  <c:v>16.11.22</c:v>
                </c:pt>
                <c:pt idx="1453">
                  <c:v>16.11.22</c:v>
                </c:pt>
                <c:pt idx="1454">
                  <c:v>16.11.22</c:v>
                </c:pt>
                <c:pt idx="1455">
                  <c:v>16.11.22</c:v>
                </c:pt>
                <c:pt idx="1456">
                  <c:v>16.11.22</c:v>
                </c:pt>
                <c:pt idx="1457">
                  <c:v>16.11.22</c:v>
                </c:pt>
                <c:pt idx="1458">
                  <c:v>16.11.22</c:v>
                </c:pt>
                <c:pt idx="1459">
                  <c:v>16.11.22</c:v>
                </c:pt>
                <c:pt idx="1460">
                  <c:v>16.11.22</c:v>
                </c:pt>
                <c:pt idx="1461">
                  <c:v>16.11.22</c:v>
                </c:pt>
                <c:pt idx="1462">
                  <c:v>16.11.22</c:v>
                </c:pt>
                <c:pt idx="1463">
                  <c:v>16.11.22</c:v>
                </c:pt>
                <c:pt idx="1464">
                  <c:v>16.11.22</c:v>
                </c:pt>
                <c:pt idx="1465">
                  <c:v>16.11.22</c:v>
                </c:pt>
                <c:pt idx="1466">
                  <c:v>16.11.22</c:v>
                </c:pt>
                <c:pt idx="1467">
                  <c:v>16.11.22</c:v>
                </c:pt>
                <c:pt idx="1468">
                  <c:v>16.11.22</c:v>
                </c:pt>
                <c:pt idx="1469">
                  <c:v>16.11.22</c:v>
                </c:pt>
                <c:pt idx="1470">
                  <c:v>16.11.22</c:v>
                </c:pt>
                <c:pt idx="1471">
                  <c:v>16.11.22</c:v>
                </c:pt>
                <c:pt idx="1472">
                  <c:v>16.11.22</c:v>
                </c:pt>
                <c:pt idx="1473">
                  <c:v>16.11.22</c:v>
                </c:pt>
                <c:pt idx="1474">
                  <c:v>16.11.22</c:v>
                </c:pt>
                <c:pt idx="1475">
                  <c:v>16.11.22</c:v>
                </c:pt>
                <c:pt idx="1476">
                  <c:v>16.11.22</c:v>
                </c:pt>
                <c:pt idx="1477">
                  <c:v>16.11.22</c:v>
                </c:pt>
                <c:pt idx="1478">
                  <c:v>16.11.22</c:v>
                </c:pt>
                <c:pt idx="1479">
                  <c:v>16.11.22</c:v>
                </c:pt>
                <c:pt idx="1480">
                  <c:v>16.11.22</c:v>
                </c:pt>
                <c:pt idx="1481">
                  <c:v>16.11.22</c:v>
                </c:pt>
                <c:pt idx="1482">
                  <c:v>16.11.22</c:v>
                </c:pt>
                <c:pt idx="1483">
                  <c:v>16.11.22</c:v>
                </c:pt>
                <c:pt idx="1484">
                  <c:v>16.11.22</c:v>
                </c:pt>
                <c:pt idx="1485">
                  <c:v>16.11.22</c:v>
                </c:pt>
                <c:pt idx="1486">
                  <c:v>16.11.22</c:v>
                </c:pt>
                <c:pt idx="1487">
                  <c:v>16.11.22</c:v>
                </c:pt>
                <c:pt idx="1488">
                  <c:v>16.11.22</c:v>
                </c:pt>
                <c:pt idx="1489">
                  <c:v>16.11.22</c:v>
                </c:pt>
                <c:pt idx="1490">
                  <c:v>16.11.22</c:v>
                </c:pt>
                <c:pt idx="1491">
                  <c:v>16.11.22</c:v>
                </c:pt>
                <c:pt idx="1492">
                  <c:v>16.11.22</c:v>
                </c:pt>
                <c:pt idx="1493">
                  <c:v>16.11.22</c:v>
                </c:pt>
                <c:pt idx="1494">
                  <c:v>16.11.22</c:v>
                </c:pt>
                <c:pt idx="1495">
                  <c:v>16.11.22</c:v>
                </c:pt>
                <c:pt idx="1496">
                  <c:v>16.11.22</c:v>
                </c:pt>
                <c:pt idx="1497">
                  <c:v>16.11.22</c:v>
                </c:pt>
                <c:pt idx="1498">
                  <c:v>16.11.22</c:v>
                </c:pt>
                <c:pt idx="1499">
                  <c:v>16.11.22</c:v>
                </c:pt>
                <c:pt idx="1500">
                  <c:v>16.11.22</c:v>
                </c:pt>
                <c:pt idx="1501">
                  <c:v>16.11.22</c:v>
                </c:pt>
                <c:pt idx="1502">
                  <c:v>16.11.22</c:v>
                </c:pt>
                <c:pt idx="1503">
                  <c:v>16.11.22</c:v>
                </c:pt>
                <c:pt idx="1504">
                  <c:v>16.11.22</c:v>
                </c:pt>
                <c:pt idx="1505">
                  <c:v>16.11.22</c:v>
                </c:pt>
                <c:pt idx="1506">
                  <c:v>16.11.22</c:v>
                </c:pt>
                <c:pt idx="1507">
                  <c:v>16.11.22</c:v>
                </c:pt>
                <c:pt idx="1508">
                  <c:v>16.11.22</c:v>
                </c:pt>
                <c:pt idx="1509">
                  <c:v>16.11.22</c:v>
                </c:pt>
                <c:pt idx="1510">
                  <c:v>16.11.22</c:v>
                </c:pt>
                <c:pt idx="1511">
                  <c:v>16.11.22</c:v>
                </c:pt>
                <c:pt idx="1512">
                  <c:v>16.11.22</c:v>
                </c:pt>
                <c:pt idx="1513">
                  <c:v>16.11.22</c:v>
                </c:pt>
                <c:pt idx="1514">
                  <c:v>16.11.22</c:v>
                </c:pt>
                <c:pt idx="1515">
                  <c:v>16.11.22</c:v>
                </c:pt>
                <c:pt idx="1516">
                  <c:v>16.11.22</c:v>
                </c:pt>
                <c:pt idx="1517">
                  <c:v>16.11.22</c:v>
                </c:pt>
                <c:pt idx="1518">
                  <c:v>16.11.22</c:v>
                </c:pt>
                <c:pt idx="1519">
                  <c:v>16.11.22</c:v>
                </c:pt>
                <c:pt idx="1520">
                  <c:v>16.11.22</c:v>
                </c:pt>
                <c:pt idx="1521">
                  <c:v>16.11.22</c:v>
                </c:pt>
                <c:pt idx="1522">
                  <c:v>16.11.22</c:v>
                </c:pt>
                <c:pt idx="1523">
                  <c:v>16.11.22</c:v>
                </c:pt>
                <c:pt idx="1524">
                  <c:v>16.11.22</c:v>
                </c:pt>
                <c:pt idx="1525">
                  <c:v>16.11.22</c:v>
                </c:pt>
                <c:pt idx="1526">
                  <c:v>16.11.22</c:v>
                </c:pt>
                <c:pt idx="1527">
                  <c:v>16.11.22</c:v>
                </c:pt>
                <c:pt idx="1528">
                  <c:v>16.11.22</c:v>
                </c:pt>
                <c:pt idx="1529">
                  <c:v>16.11.22</c:v>
                </c:pt>
                <c:pt idx="1530">
                  <c:v>16.11.22</c:v>
                </c:pt>
                <c:pt idx="1531">
                  <c:v>16.11.22</c:v>
                </c:pt>
                <c:pt idx="1532">
                  <c:v>16.11.22</c:v>
                </c:pt>
                <c:pt idx="1533">
                  <c:v>16.11.22</c:v>
                </c:pt>
                <c:pt idx="1534">
                  <c:v>16.11.22</c:v>
                </c:pt>
                <c:pt idx="1535">
                  <c:v>16.11.22</c:v>
                </c:pt>
                <c:pt idx="1536">
                  <c:v>17.11.22</c:v>
                </c:pt>
                <c:pt idx="1537">
                  <c:v>17.11.22</c:v>
                </c:pt>
                <c:pt idx="1538">
                  <c:v>17.11.22</c:v>
                </c:pt>
                <c:pt idx="1539">
                  <c:v>17.11.22</c:v>
                </c:pt>
                <c:pt idx="1540">
                  <c:v>17.11.22</c:v>
                </c:pt>
                <c:pt idx="1541">
                  <c:v>17.11.22</c:v>
                </c:pt>
                <c:pt idx="1542">
                  <c:v>17.11.22</c:v>
                </c:pt>
                <c:pt idx="1543">
                  <c:v>17.11.22</c:v>
                </c:pt>
                <c:pt idx="1544">
                  <c:v>17.11.22</c:v>
                </c:pt>
                <c:pt idx="1545">
                  <c:v>17.11.22</c:v>
                </c:pt>
                <c:pt idx="1546">
                  <c:v>17.11.22</c:v>
                </c:pt>
                <c:pt idx="1547">
                  <c:v>17.11.22</c:v>
                </c:pt>
                <c:pt idx="1548">
                  <c:v>17.11.22</c:v>
                </c:pt>
                <c:pt idx="1549">
                  <c:v>17.11.22</c:v>
                </c:pt>
                <c:pt idx="1550">
                  <c:v>17.11.22</c:v>
                </c:pt>
                <c:pt idx="1551">
                  <c:v>17.11.22</c:v>
                </c:pt>
                <c:pt idx="1552">
                  <c:v>17.11.22</c:v>
                </c:pt>
                <c:pt idx="1553">
                  <c:v>17.11.22</c:v>
                </c:pt>
                <c:pt idx="1554">
                  <c:v>17.11.22</c:v>
                </c:pt>
                <c:pt idx="1555">
                  <c:v>17.11.22</c:v>
                </c:pt>
                <c:pt idx="1556">
                  <c:v>17.11.22</c:v>
                </c:pt>
                <c:pt idx="1557">
                  <c:v>17.11.22</c:v>
                </c:pt>
                <c:pt idx="1558">
                  <c:v>17.11.22</c:v>
                </c:pt>
                <c:pt idx="1559">
                  <c:v>17.11.22</c:v>
                </c:pt>
                <c:pt idx="1560">
                  <c:v>17.11.22</c:v>
                </c:pt>
                <c:pt idx="1561">
                  <c:v>17.11.22</c:v>
                </c:pt>
                <c:pt idx="1562">
                  <c:v>17.11.22</c:v>
                </c:pt>
                <c:pt idx="1563">
                  <c:v>17.11.22</c:v>
                </c:pt>
                <c:pt idx="1564">
                  <c:v>17.11.22</c:v>
                </c:pt>
                <c:pt idx="1565">
                  <c:v>17.11.22</c:v>
                </c:pt>
                <c:pt idx="1566">
                  <c:v>17.11.22</c:v>
                </c:pt>
                <c:pt idx="1567">
                  <c:v>17.11.22</c:v>
                </c:pt>
                <c:pt idx="1568">
                  <c:v>17.11.22</c:v>
                </c:pt>
                <c:pt idx="1569">
                  <c:v>17.11.22</c:v>
                </c:pt>
                <c:pt idx="1570">
                  <c:v>17.11.22</c:v>
                </c:pt>
                <c:pt idx="1571">
                  <c:v>17.11.22</c:v>
                </c:pt>
                <c:pt idx="1572">
                  <c:v>17.11.22</c:v>
                </c:pt>
                <c:pt idx="1573">
                  <c:v>17.11.22</c:v>
                </c:pt>
                <c:pt idx="1574">
                  <c:v>17.11.22</c:v>
                </c:pt>
                <c:pt idx="1575">
                  <c:v>17.11.22</c:v>
                </c:pt>
                <c:pt idx="1576">
                  <c:v>17.11.22</c:v>
                </c:pt>
                <c:pt idx="1577">
                  <c:v>17.11.22</c:v>
                </c:pt>
                <c:pt idx="1578">
                  <c:v>17.11.22</c:v>
                </c:pt>
                <c:pt idx="1579">
                  <c:v>17.11.22</c:v>
                </c:pt>
                <c:pt idx="1580">
                  <c:v>17.11.22</c:v>
                </c:pt>
                <c:pt idx="1581">
                  <c:v>17.11.22</c:v>
                </c:pt>
                <c:pt idx="1582">
                  <c:v>17.11.22</c:v>
                </c:pt>
                <c:pt idx="1583">
                  <c:v>17.11.22</c:v>
                </c:pt>
                <c:pt idx="1584">
                  <c:v>17.11.22</c:v>
                </c:pt>
                <c:pt idx="1585">
                  <c:v>17.11.22</c:v>
                </c:pt>
                <c:pt idx="1586">
                  <c:v>17.11.22</c:v>
                </c:pt>
                <c:pt idx="1587">
                  <c:v>17.11.22</c:v>
                </c:pt>
                <c:pt idx="1588">
                  <c:v>17.11.22</c:v>
                </c:pt>
                <c:pt idx="1589">
                  <c:v>17.11.22</c:v>
                </c:pt>
                <c:pt idx="1590">
                  <c:v>17.11.22</c:v>
                </c:pt>
                <c:pt idx="1591">
                  <c:v>17.11.22</c:v>
                </c:pt>
                <c:pt idx="1592">
                  <c:v>17.11.22</c:v>
                </c:pt>
                <c:pt idx="1593">
                  <c:v>17.11.22</c:v>
                </c:pt>
                <c:pt idx="1594">
                  <c:v>17.11.22</c:v>
                </c:pt>
                <c:pt idx="1595">
                  <c:v>17.11.22</c:v>
                </c:pt>
                <c:pt idx="1596">
                  <c:v>17.11.22</c:v>
                </c:pt>
                <c:pt idx="1597">
                  <c:v>17.11.22</c:v>
                </c:pt>
                <c:pt idx="1598">
                  <c:v>17.11.22</c:v>
                </c:pt>
                <c:pt idx="1599">
                  <c:v>17.11.22</c:v>
                </c:pt>
                <c:pt idx="1600">
                  <c:v>17.11.22</c:v>
                </c:pt>
                <c:pt idx="1601">
                  <c:v>17.11.22</c:v>
                </c:pt>
                <c:pt idx="1602">
                  <c:v>17.11.22</c:v>
                </c:pt>
                <c:pt idx="1603">
                  <c:v>17.11.22</c:v>
                </c:pt>
                <c:pt idx="1604">
                  <c:v>17.11.22</c:v>
                </c:pt>
                <c:pt idx="1605">
                  <c:v>17.11.22</c:v>
                </c:pt>
                <c:pt idx="1606">
                  <c:v>17.11.22</c:v>
                </c:pt>
                <c:pt idx="1607">
                  <c:v>17.11.22</c:v>
                </c:pt>
                <c:pt idx="1608">
                  <c:v>17.11.22</c:v>
                </c:pt>
                <c:pt idx="1609">
                  <c:v>17.11.22</c:v>
                </c:pt>
                <c:pt idx="1610">
                  <c:v>17.11.22</c:v>
                </c:pt>
                <c:pt idx="1611">
                  <c:v>17.11.22</c:v>
                </c:pt>
                <c:pt idx="1612">
                  <c:v>17.11.22</c:v>
                </c:pt>
                <c:pt idx="1613">
                  <c:v>17.11.22</c:v>
                </c:pt>
                <c:pt idx="1614">
                  <c:v>17.11.22</c:v>
                </c:pt>
                <c:pt idx="1615">
                  <c:v>17.11.22</c:v>
                </c:pt>
                <c:pt idx="1616">
                  <c:v>17.11.22</c:v>
                </c:pt>
                <c:pt idx="1617">
                  <c:v>17.11.22</c:v>
                </c:pt>
                <c:pt idx="1618">
                  <c:v>17.11.22</c:v>
                </c:pt>
                <c:pt idx="1619">
                  <c:v>17.11.22</c:v>
                </c:pt>
                <c:pt idx="1620">
                  <c:v>17.11.22</c:v>
                </c:pt>
                <c:pt idx="1621">
                  <c:v>17.11.22</c:v>
                </c:pt>
                <c:pt idx="1622">
                  <c:v>17.11.22</c:v>
                </c:pt>
                <c:pt idx="1623">
                  <c:v>17.11.22</c:v>
                </c:pt>
                <c:pt idx="1624">
                  <c:v>17.11.22</c:v>
                </c:pt>
                <c:pt idx="1625">
                  <c:v>17.11.22</c:v>
                </c:pt>
                <c:pt idx="1626">
                  <c:v>17.11.22</c:v>
                </c:pt>
                <c:pt idx="1627">
                  <c:v>17.11.22</c:v>
                </c:pt>
                <c:pt idx="1628">
                  <c:v>17.11.22</c:v>
                </c:pt>
                <c:pt idx="1629">
                  <c:v>17.11.22</c:v>
                </c:pt>
                <c:pt idx="1630">
                  <c:v>17.11.22</c:v>
                </c:pt>
                <c:pt idx="1631">
                  <c:v>17.11.22</c:v>
                </c:pt>
                <c:pt idx="1632">
                  <c:v>18.11.22</c:v>
                </c:pt>
                <c:pt idx="1633">
                  <c:v>18.11.22</c:v>
                </c:pt>
                <c:pt idx="1634">
                  <c:v>18.11.22</c:v>
                </c:pt>
                <c:pt idx="1635">
                  <c:v>18.11.22</c:v>
                </c:pt>
                <c:pt idx="1636">
                  <c:v>18.11.22</c:v>
                </c:pt>
                <c:pt idx="1637">
                  <c:v>18.11.22</c:v>
                </c:pt>
                <c:pt idx="1638">
                  <c:v>18.11.22</c:v>
                </c:pt>
                <c:pt idx="1639">
                  <c:v>18.11.22</c:v>
                </c:pt>
                <c:pt idx="1640">
                  <c:v>18.11.22</c:v>
                </c:pt>
                <c:pt idx="1641">
                  <c:v>18.11.22</c:v>
                </c:pt>
                <c:pt idx="1642">
                  <c:v>18.11.22</c:v>
                </c:pt>
                <c:pt idx="1643">
                  <c:v>18.11.22</c:v>
                </c:pt>
                <c:pt idx="1644">
                  <c:v>18.11.22</c:v>
                </c:pt>
                <c:pt idx="1645">
                  <c:v>18.11.22</c:v>
                </c:pt>
                <c:pt idx="1646">
                  <c:v>18.11.22</c:v>
                </c:pt>
                <c:pt idx="1647">
                  <c:v>18.11.22</c:v>
                </c:pt>
                <c:pt idx="1648">
                  <c:v>18.11.22</c:v>
                </c:pt>
                <c:pt idx="1649">
                  <c:v>18.11.22</c:v>
                </c:pt>
                <c:pt idx="1650">
                  <c:v>18.11.22</c:v>
                </c:pt>
                <c:pt idx="1651">
                  <c:v>18.11.22</c:v>
                </c:pt>
                <c:pt idx="1652">
                  <c:v>18.11.22</c:v>
                </c:pt>
                <c:pt idx="1653">
                  <c:v>18.11.22</c:v>
                </c:pt>
                <c:pt idx="1654">
                  <c:v>18.11.22</c:v>
                </c:pt>
                <c:pt idx="1655">
                  <c:v>18.11.22</c:v>
                </c:pt>
                <c:pt idx="1656">
                  <c:v>18.11.22</c:v>
                </c:pt>
                <c:pt idx="1657">
                  <c:v>18.11.22</c:v>
                </c:pt>
                <c:pt idx="1658">
                  <c:v>18.11.22</c:v>
                </c:pt>
                <c:pt idx="1659">
                  <c:v>18.11.22</c:v>
                </c:pt>
                <c:pt idx="1660">
                  <c:v>18.11.22</c:v>
                </c:pt>
                <c:pt idx="1661">
                  <c:v>18.11.22</c:v>
                </c:pt>
                <c:pt idx="1662">
                  <c:v>18.11.22</c:v>
                </c:pt>
                <c:pt idx="1663">
                  <c:v>18.11.22</c:v>
                </c:pt>
                <c:pt idx="1664">
                  <c:v>18.11.22</c:v>
                </c:pt>
                <c:pt idx="1665">
                  <c:v>18.11.22</c:v>
                </c:pt>
                <c:pt idx="1666">
                  <c:v>18.11.22</c:v>
                </c:pt>
                <c:pt idx="1667">
                  <c:v>18.11.22</c:v>
                </c:pt>
                <c:pt idx="1668">
                  <c:v>18.11.22</c:v>
                </c:pt>
                <c:pt idx="1669">
                  <c:v>18.11.22</c:v>
                </c:pt>
                <c:pt idx="1670">
                  <c:v>18.11.22</c:v>
                </c:pt>
                <c:pt idx="1671">
                  <c:v>18.11.22</c:v>
                </c:pt>
                <c:pt idx="1672">
                  <c:v>18.11.22</c:v>
                </c:pt>
                <c:pt idx="1673">
                  <c:v>18.11.22</c:v>
                </c:pt>
                <c:pt idx="1674">
                  <c:v>18.11.22</c:v>
                </c:pt>
                <c:pt idx="1675">
                  <c:v>18.11.22</c:v>
                </c:pt>
                <c:pt idx="1676">
                  <c:v>18.11.22</c:v>
                </c:pt>
                <c:pt idx="1677">
                  <c:v>18.11.22</c:v>
                </c:pt>
                <c:pt idx="1678">
                  <c:v>18.11.22</c:v>
                </c:pt>
                <c:pt idx="1679">
                  <c:v>18.11.22</c:v>
                </c:pt>
                <c:pt idx="1680">
                  <c:v>18.11.22</c:v>
                </c:pt>
                <c:pt idx="1681">
                  <c:v>18.11.22</c:v>
                </c:pt>
                <c:pt idx="1682">
                  <c:v>18.11.22</c:v>
                </c:pt>
                <c:pt idx="1683">
                  <c:v>18.11.22</c:v>
                </c:pt>
                <c:pt idx="1684">
                  <c:v>18.11.22</c:v>
                </c:pt>
                <c:pt idx="1685">
                  <c:v>18.11.22</c:v>
                </c:pt>
                <c:pt idx="1686">
                  <c:v>18.11.22</c:v>
                </c:pt>
                <c:pt idx="1687">
                  <c:v>18.11.22</c:v>
                </c:pt>
                <c:pt idx="1688">
                  <c:v>18.11.22</c:v>
                </c:pt>
                <c:pt idx="1689">
                  <c:v>18.11.22</c:v>
                </c:pt>
                <c:pt idx="1690">
                  <c:v>18.11.22</c:v>
                </c:pt>
                <c:pt idx="1691">
                  <c:v>18.11.22</c:v>
                </c:pt>
                <c:pt idx="1692">
                  <c:v>18.11.22</c:v>
                </c:pt>
                <c:pt idx="1693">
                  <c:v>18.11.22</c:v>
                </c:pt>
                <c:pt idx="1694">
                  <c:v>18.11.22</c:v>
                </c:pt>
                <c:pt idx="1695">
                  <c:v>18.11.22</c:v>
                </c:pt>
                <c:pt idx="1696">
                  <c:v>18.11.22</c:v>
                </c:pt>
                <c:pt idx="1697">
                  <c:v>18.11.22</c:v>
                </c:pt>
                <c:pt idx="1698">
                  <c:v>18.11.22</c:v>
                </c:pt>
                <c:pt idx="1699">
                  <c:v>18.11.22</c:v>
                </c:pt>
                <c:pt idx="1700">
                  <c:v>18.11.22</c:v>
                </c:pt>
                <c:pt idx="1701">
                  <c:v>18.11.22</c:v>
                </c:pt>
                <c:pt idx="1702">
                  <c:v>18.11.22</c:v>
                </c:pt>
                <c:pt idx="1703">
                  <c:v>18.11.22</c:v>
                </c:pt>
                <c:pt idx="1704">
                  <c:v>18.11.22</c:v>
                </c:pt>
                <c:pt idx="1705">
                  <c:v>18.11.22</c:v>
                </c:pt>
                <c:pt idx="1706">
                  <c:v>18.11.22</c:v>
                </c:pt>
                <c:pt idx="1707">
                  <c:v>18.11.22</c:v>
                </c:pt>
                <c:pt idx="1708">
                  <c:v>18.11.22</c:v>
                </c:pt>
                <c:pt idx="1709">
                  <c:v>18.11.22</c:v>
                </c:pt>
                <c:pt idx="1710">
                  <c:v>18.11.22</c:v>
                </c:pt>
                <c:pt idx="1711">
                  <c:v>18.11.22</c:v>
                </c:pt>
                <c:pt idx="1712">
                  <c:v>18.11.22</c:v>
                </c:pt>
                <c:pt idx="1713">
                  <c:v>18.11.22</c:v>
                </c:pt>
                <c:pt idx="1714">
                  <c:v>18.11.22</c:v>
                </c:pt>
                <c:pt idx="1715">
                  <c:v>18.11.22</c:v>
                </c:pt>
                <c:pt idx="1716">
                  <c:v>18.11.22</c:v>
                </c:pt>
                <c:pt idx="1717">
                  <c:v>18.11.22</c:v>
                </c:pt>
                <c:pt idx="1718">
                  <c:v>18.11.22</c:v>
                </c:pt>
                <c:pt idx="1719">
                  <c:v>18.11.22</c:v>
                </c:pt>
                <c:pt idx="1720">
                  <c:v>18.11.22</c:v>
                </c:pt>
                <c:pt idx="1721">
                  <c:v>18.11.22</c:v>
                </c:pt>
                <c:pt idx="1722">
                  <c:v>18.11.22</c:v>
                </c:pt>
                <c:pt idx="1723">
                  <c:v>18.11.22</c:v>
                </c:pt>
                <c:pt idx="1724">
                  <c:v>18.11.22</c:v>
                </c:pt>
                <c:pt idx="1725">
                  <c:v>18.11.22</c:v>
                </c:pt>
                <c:pt idx="1726">
                  <c:v>18.11.22</c:v>
                </c:pt>
                <c:pt idx="1727">
                  <c:v>18.11.22</c:v>
                </c:pt>
                <c:pt idx="1728">
                  <c:v>19.11.22</c:v>
                </c:pt>
                <c:pt idx="1729">
                  <c:v>19.11.22</c:v>
                </c:pt>
                <c:pt idx="1730">
                  <c:v>19.11.22</c:v>
                </c:pt>
                <c:pt idx="1731">
                  <c:v>19.11.22</c:v>
                </c:pt>
                <c:pt idx="1732">
                  <c:v>19.11.22</c:v>
                </c:pt>
                <c:pt idx="1733">
                  <c:v>19.11.22</c:v>
                </c:pt>
                <c:pt idx="1734">
                  <c:v>19.11.22</c:v>
                </c:pt>
                <c:pt idx="1735">
                  <c:v>19.11.22</c:v>
                </c:pt>
                <c:pt idx="1736">
                  <c:v>19.11.22</c:v>
                </c:pt>
                <c:pt idx="1737">
                  <c:v>19.11.22</c:v>
                </c:pt>
                <c:pt idx="1738">
                  <c:v>19.11.22</c:v>
                </c:pt>
                <c:pt idx="1739">
                  <c:v>19.11.22</c:v>
                </c:pt>
                <c:pt idx="1740">
                  <c:v>19.11.22</c:v>
                </c:pt>
                <c:pt idx="1741">
                  <c:v>19.11.22</c:v>
                </c:pt>
                <c:pt idx="1742">
                  <c:v>19.11.22</c:v>
                </c:pt>
                <c:pt idx="1743">
                  <c:v>19.11.22</c:v>
                </c:pt>
                <c:pt idx="1744">
                  <c:v>19.11.22</c:v>
                </c:pt>
                <c:pt idx="1745">
                  <c:v>19.11.22</c:v>
                </c:pt>
                <c:pt idx="1746">
                  <c:v>19.11.22</c:v>
                </c:pt>
                <c:pt idx="1747">
                  <c:v>19.11.22</c:v>
                </c:pt>
                <c:pt idx="1748">
                  <c:v>19.11.22</c:v>
                </c:pt>
                <c:pt idx="1749">
                  <c:v>19.11.22</c:v>
                </c:pt>
                <c:pt idx="1750">
                  <c:v>19.11.22</c:v>
                </c:pt>
                <c:pt idx="1751">
                  <c:v>19.11.22</c:v>
                </c:pt>
                <c:pt idx="1752">
                  <c:v>19.11.22</c:v>
                </c:pt>
                <c:pt idx="1753">
                  <c:v>19.11.22</c:v>
                </c:pt>
                <c:pt idx="1754">
                  <c:v>19.11.22</c:v>
                </c:pt>
                <c:pt idx="1755">
                  <c:v>19.11.22</c:v>
                </c:pt>
                <c:pt idx="1756">
                  <c:v>19.11.22</c:v>
                </c:pt>
                <c:pt idx="1757">
                  <c:v>19.11.22</c:v>
                </c:pt>
                <c:pt idx="1758">
                  <c:v>19.11.22</c:v>
                </c:pt>
                <c:pt idx="1759">
                  <c:v>19.11.22</c:v>
                </c:pt>
                <c:pt idx="1760">
                  <c:v>19.11.22</c:v>
                </c:pt>
                <c:pt idx="1761">
                  <c:v>19.11.22</c:v>
                </c:pt>
                <c:pt idx="1762">
                  <c:v>19.11.22</c:v>
                </c:pt>
                <c:pt idx="1763">
                  <c:v>19.11.22</c:v>
                </c:pt>
                <c:pt idx="1764">
                  <c:v>19.11.22</c:v>
                </c:pt>
                <c:pt idx="1765">
                  <c:v>19.11.22</c:v>
                </c:pt>
                <c:pt idx="1766">
                  <c:v>19.11.22</c:v>
                </c:pt>
                <c:pt idx="1767">
                  <c:v>19.11.22</c:v>
                </c:pt>
                <c:pt idx="1768">
                  <c:v>19.11.22</c:v>
                </c:pt>
                <c:pt idx="1769">
                  <c:v>19.11.22</c:v>
                </c:pt>
                <c:pt idx="1770">
                  <c:v>19.11.22</c:v>
                </c:pt>
                <c:pt idx="1771">
                  <c:v>19.11.22</c:v>
                </c:pt>
                <c:pt idx="1772">
                  <c:v>19.11.22</c:v>
                </c:pt>
                <c:pt idx="1773">
                  <c:v>19.11.22</c:v>
                </c:pt>
                <c:pt idx="1774">
                  <c:v>19.11.22</c:v>
                </c:pt>
                <c:pt idx="1775">
                  <c:v>19.11.22</c:v>
                </c:pt>
                <c:pt idx="1776">
                  <c:v>19.11.22</c:v>
                </c:pt>
                <c:pt idx="1777">
                  <c:v>19.11.22</c:v>
                </c:pt>
                <c:pt idx="1778">
                  <c:v>19.11.22</c:v>
                </c:pt>
                <c:pt idx="1779">
                  <c:v>19.11.22</c:v>
                </c:pt>
                <c:pt idx="1780">
                  <c:v>19.11.22</c:v>
                </c:pt>
                <c:pt idx="1781">
                  <c:v>19.11.22</c:v>
                </c:pt>
                <c:pt idx="1782">
                  <c:v>19.11.22</c:v>
                </c:pt>
                <c:pt idx="1783">
                  <c:v>19.11.22</c:v>
                </c:pt>
                <c:pt idx="1784">
                  <c:v>19.11.22</c:v>
                </c:pt>
                <c:pt idx="1785">
                  <c:v>19.11.22</c:v>
                </c:pt>
                <c:pt idx="1786">
                  <c:v>19.11.22</c:v>
                </c:pt>
                <c:pt idx="1787">
                  <c:v>19.11.22</c:v>
                </c:pt>
                <c:pt idx="1788">
                  <c:v>19.11.22</c:v>
                </c:pt>
                <c:pt idx="1789">
                  <c:v>19.11.22</c:v>
                </c:pt>
                <c:pt idx="1790">
                  <c:v>19.11.22</c:v>
                </c:pt>
                <c:pt idx="1791">
                  <c:v>19.11.22</c:v>
                </c:pt>
                <c:pt idx="1792">
                  <c:v>19.11.22</c:v>
                </c:pt>
                <c:pt idx="1793">
                  <c:v>19.11.22</c:v>
                </c:pt>
                <c:pt idx="1794">
                  <c:v>19.11.22</c:v>
                </c:pt>
                <c:pt idx="1795">
                  <c:v>19.11.22</c:v>
                </c:pt>
                <c:pt idx="1796">
                  <c:v>19.11.22</c:v>
                </c:pt>
                <c:pt idx="1797">
                  <c:v>19.11.22</c:v>
                </c:pt>
                <c:pt idx="1798">
                  <c:v>19.11.22</c:v>
                </c:pt>
                <c:pt idx="1799">
                  <c:v>19.11.22</c:v>
                </c:pt>
                <c:pt idx="1800">
                  <c:v>19.11.22</c:v>
                </c:pt>
                <c:pt idx="1801">
                  <c:v>19.11.22</c:v>
                </c:pt>
                <c:pt idx="1802">
                  <c:v>19.11.22</c:v>
                </c:pt>
                <c:pt idx="1803">
                  <c:v>19.11.22</c:v>
                </c:pt>
                <c:pt idx="1804">
                  <c:v>19.11.22</c:v>
                </c:pt>
                <c:pt idx="1805">
                  <c:v>19.11.22</c:v>
                </c:pt>
                <c:pt idx="1806">
                  <c:v>19.11.22</c:v>
                </c:pt>
                <c:pt idx="1807">
                  <c:v>19.11.22</c:v>
                </c:pt>
                <c:pt idx="1808">
                  <c:v>19.11.22</c:v>
                </c:pt>
                <c:pt idx="1809">
                  <c:v>19.11.22</c:v>
                </c:pt>
                <c:pt idx="1810">
                  <c:v>19.11.22</c:v>
                </c:pt>
                <c:pt idx="1811">
                  <c:v>19.11.22</c:v>
                </c:pt>
                <c:pt idx="1812">
                  <c:v>19.11.22</c:v>
                </c:pt>
                <c:pt idx="1813">
                  <c:v>19.11.22</c:v>
                </c:pt>
                <c:pt idx="1814">
                  <c:v>19.11.22</c:v>
                </c:pt>
                <c:pt idx="1815">
                  <c:v>19.11.22</c:v>
                </c:pt>
                <c:pt idx="1816">
                  <c:v>19.11.22</c:v>
                </c:pt>
                <c:pt idx="1817">
                  <c:v>19.11.22</c:v>
                </c:pt>
                <c:pt idx="1818">
                  <c:v>19.11.22</c:v>
                </c:pt>
                <c:pt idx="1819">
                  <c:v>19.11.22</c:v>
                </c:pt>
                <c:pt idx="1820">
                  <c:v>19.11.22</c:v>
                </c:pt>
                <c:pt idx="1821">
                  <c:v>19.11.22</c:v>
                </c:pt>
                <c:pt idx="1822">
                  <c:v>19.11.22</c:v>
                </c:pt>
                <c:pt idx="1823">
                  <c:v>19.11.22</c:v>
                </c:pt>
                <c:pt idx="1824">
                  <c:v>20.11.22</c:v>
                </c:pt>
                <c:pt idx="1825">
                  <c:v>20.11.22</c:v>
                </c:pt>
                <c:pt idx="1826">
                  <c:v>20.11.22</c:v>
                </c:pt>
                <c:pt idx="1827">
                  <c:v>20.11.22</c:v>
                </c:pt>
                <c:pt idx="1828">
                  <c:v>20.11.22</c:v>
                </c:pt>
                <c:pt idx="1829">
                  <c:v>20.11.22</c:v>
                </c:pt>
                <c:pt idx="1830">
                  <c:v>20.11.22</c:v>
                </c:pt>
                <c:pt idx="1831">
                  <c:v>20.11.22</c:v>
                </c:pt>
                <c:pt idx="1832">
                  <c:v>20.11.22</c:v>
                </c:pt>
                <c:pt idx="1833">
                  <c:v>20.11.22</c:v>
                </c:pt>
                <c:pt idx="1834">
                  <c:v>20.11.22</c:v>
                </c:pt>
                <c:pt idx="1835">
                  <c:v>20.11.22</c:v>
                </c:pt>
                <c:pt idx="1836">
                  <c:v>20.11.22</c:v>
                </c:pt>
                <c:pt idx="1837">
                  <c:v>20.11.22</c:v>
                </c:pt>
                <c:pt idx="1838">
                  <c:v>20.11.22</c:v>
                </c:pt>
                <c:pt idx="1839">
                  <c:v>20.11.22</c:v>
                </c:pt>
                <c:pt idx="1840">
                  <c:v>20.11.22</c:v>
                </c:pt>
                <c:pt idx="1841">
                  <c:v>20.11.22</c:v>
                </c:pt>
                <c:pt idx="1842">
                  <c:v>20.11.22</c:v>
                </c:pt>
                <c:pt idx="1843">
                  <c:v>20.11.22</c:v>
                </c:pt>
                <c:pt idx="1844">
                  <c:v>20.11.22</c:v>
                </c:pt>
                <c:pt idx="1845">
                  <c:v>20.11.22</c:v>
                </c:pt>
                <c:pt idx="1846">
                  <c:v>20.11.22</c:v>
                </c:pt>
                <c:pt idx="1847">
                  <c:v>20.11.22</c:v>
                </c:pt>
                <c:pt idx="1848">
                  <c:v>20.11.22</c:v>
                </c:pt>
                <c:pt idx="1849">
                  <c:v>20.11.22</c:v>
                </c:pt>
                <c:pt idx="1850">
                  <c:v>20.11.22</c:v>
                </c:pt>
                <c:pt idx="1851">
                  <c:v>20.11.22</c:v>
                </c:pt>
                <c:pt idx="1852">
                  <c:v>20.11.22</c:v>
                </c:pt>
                <c:pt idx="1853">
                  <c:v>20.11.22</c:v>
                </c:pt>
                <c:pt idx="1854">
                  <c:v>20.11.22</c:v>
                </c:pt>
                <c:pt idx="1855">
                  <c:v>20.11.22</c:v>
                </c:pt>
                <c:pt idx="1856">
                  <c:v>20.11.22</c:v>
                </c:pt>
                <c:pt idx="1857">
                  <c:v>20.11.22</c:v>
                </c:pt>
                <c:pt idx="1858">
                  <c:v>20.11.22</c:v>
                </c:pt>
                <c:pt idx="1859">
                  <c:v>20.11.22</c:v>
                </c:pt>
                <c:pt idx="1860">
                  <c:v>20.11.22</c:v>
                </c:pt>
                <c:pt idx="1861">
                  <c:v>20.11.22</c:v>
                </c:pt>
                <c:pt idx="1862">
                  <c:v>20.11.22</c:v>
                </c:pt>
                <c:pt idx="1863">
                  <c:v>20.11.22</c:v>
                </c:pt>
                <c:pt idx="1864">
                  <c:v>20.11.22</c:v>
                </c:pt>
                <c:pt idx="1865">
                  <c:v>20.11.22</c:v>
                </c:pt>
                <c:pt idx="1866">
                  <c:v>20.11.22</c:v>
                </c:pt>
                <c:pt idx="1867">
                  <c:v>20.11.22</c:v>
                </c:pt>
                <c:pt idx="1868">
                  <c:v>20.11.22</c:v>
                </c:pt>
                <c:pt idx="1869">
                  <c:v>20.11.22</c:v>
                </c:pt>
                <c:pt idx="1870">
                  <c:v>20.11.22</c:v>
                </c:pt>
                <c:pt idx="1871">
                  <c:v>20.11.22</c:v>
                </c:pt>
                <c:pt idx="1872">
                  <c:v>20.11.22</c:v>
                </c:pt>
                <c:pt idx="1873">
                  <c:v>20.11.22</c:v>
                </c:pt>
                <c:pt idx="1874">
                  <c:v>20.11.22</c:v>
                </c:pt>
                <c:pt idx="1875">
                  <c:v>20.11.22</c:v>
                </c:pt>
                <c:pt idx="1876">
                  <c:v>20.11.22</c:v>
                </c:pt>
                <c:pt idx="1877">
                  <c:v>20.11.22</c:v>
                </c:pt>
                <c:pt idx="1878">
                  <c:v>20.11.22</c:v>
                </c:pt>
                <c:pt idx="1879">
                  <c:v>20.11.22</c:v>
                </c:pt>
                <c:pt idx="1880">
                  <c:v>20.11.22</c:v>
                </c:pt>
                <c:pt idx="1881">
                  <c:v>20.11.22</c:v>
                </c:pt>
                <c:pt idx="1882">
                  <c:v>20.11.22</c:v>
                </c:pt>
                <c:pt idx="1883">
                  <c:v>20.11.22</c:v>
                </c:pt>
                <c:pt idx="1884">
                  <c:v>20.11.22</c:v>
                </c:pt>
                <c:pt idx="1885">
                  <c:v>20.11.22</c:v>
                </c:pt>
                <c:pt idx="1886">
                  <c:v>20.11.22</c:v>
                </c:pt>
                <c:pt idx="1887">
                  <c:v>20.11.22</c:v>
                </c:pt>
                <c:pt idx="1888">
                  <c:v>20.11.22</c:v>
                </c:pt>
                <c:pt idx="1889">
                  <c:v>20.11.22</c:v>
                </c:pt>
                <c:pt idx="1890">
                  <c:v>20.11.22</c:v>
                </c:pt>
                <c:pt idx="1891">
                  <c:v>20.11.22</c:v>
                </c:pt>
                <c:pt idx="1892">
                  <c:v>20.11.22</c:v>
                </c:pt>
                <c:pt idx="1893">
                  <c:v>20.11.22</c:v>
                </c:pt>
                <c:pt idx="1894">
                  <c:v>20.11.22</c:v>
                </c:pt>
                <c:pt idx="1895">
                  <c:v>20.11.22</c:v>
                </c:pt>
                <c:pt idx="1896">
                  <c:v>20.11.22</c:v>
                </c:pt>
                <c:pt idx="1897">
                  <c:v>20.11.22</c:v>
                </c:pt>
                <c:pt idx="1898">
                  <c:v>20.11.22</c:v>
                </c:pt>
                <c:pt idx="1899">
                  <c:v>20.11.22</c:v>
                </c:pt>
                <c:pt idx="1900">
                  <c:v>20.11.22</c:v>
                </c:pt>
                <c:pt idx="1901">
                  <c:v>20.11.22</c:v>
                </c:pt>
                <c:pt idx="1902">
                  <c:v>20.11.22</c:v>
                </c:pt>
                <c:pt idx="1903">
                  <c:v>20.11.22</c:v>
                </c:pt>
                <c:pt idx="1904">
                  <c:v>20.11.22</c:v>
                </c:pt>
                <c:pt idx="1905">
                  <c:v>20.11.22</c:v>
                </c:pt>
                <c:pt idx="1906">
                  <c:v>20.11.22</c:v>
                </c:pt>
                <c:pt idx="1907">
                  <c:v>20.11.22</c:v>
                </c:pt>
                <c:pt idx="1908">
                  <c:v>20.11.22</c:v>
                </c:pt>
                <c:pt idx="1909">
                  <c:v>20.11.22</c:v>
                </c:pt>
                <c:pt idx="1910">
                  <c:v>20.11.22</c:v>
                </c:pt>
                <c:pt idx="1911">
                  <c:v>20.11.22</c:v>
                </c:pt>
                <c:pt idx="1912">
                  <c:v>20.11.22</c:v>
                </c:pt>
                <c:pt idx="1913">
                  <c:v>20.11.22</c:v>
                </c:pt>
                <c:pt idx="1914">
                  <c:v>20.11.22</c:v>
                </c:pt>
                <c:pt idx="1915">
                  <c:v>20.11.22</c:v>
                </c:pt>
                <c:pt idx="1916">
                  <c:v>20.11.22</c:v>
                </c:pt>
                <c:pt idx="1917">
                  <c:v>20.11.22</c:v>
                </c:pt>
                <c:pt idx="1918">
                  <c:v>20.11.22</c:v>
                </c:pt>
                <c:pt idx="1919">
                  <c:v>20.11.22</c:v>
                </c:pt>
                <c:pt idx="1920">
                  <c:v>21.11.22</c:v>
                </c:pt>
                <c:pt idx="1921">
                  <c:v>21.11.22</c:v>
                </c:pt>
                <c:pt idx="1922">
                  <c:v>21.11.22</c:v>
                </c:pt>
                <c:pt idx="1923">
                  <c:v>21.11.22</c:v>
                </c:pt>
                <c:pt idx="1924">
                  <c:v>21.11.22</c:v>
                </c:pt>
                <c:pt idx="1925">
                  <c:v>21.11.22</c:v>
                </c:pt>
                <c:pt idx="1926">
                  <c:v>21.11.22</c:v>
                </c:pt>
                <c:pt idx="1927">
                  <c:v>21.11.22</c:v>
                </c:pt>
                <c:pt idx="1928">
                  <c:v>21.11.22</c:v>
                </c:pt>
                <c:pt idx="1929">
                  <c:v>21.11.22</c:v>
                </c:pt>
                <c:pt idx="1930">
                  <c:v>21.11.22</c:v>
                </c:pt>
                <c:pt idx="1931">
                  <c:v>21.11.22</c:v>
                </c:pt>
                <c:pt idx="1932">
                  <c:v>21.11.22</c:v>
                </c:pt>
                <c:pt idx="1933">
                  <c:v>21.11.22</c:v>
                </c:pt>
                <c:pt idx="1934">
                  <c:v>21.11.22</c:v>
                </c:pt>
                <c:pt idx="1935">
                  <c:v>21.11.22</c:v>
                </c:pt>
                <c:pt idx="1936">
                  <c:v>21.11.22</c:v>
                </c:pt>
                <c:pt idx="1937">
                  <c:v>21.11.22</c:v>
                </c:pt>
                <c:pt idx="1938">
                  <c:v>21.11.22</c:v>
                </c:pt>
                <c:pt idx="1939">
                  <c:v>21.11.22</c:v>
                </c:pt>
                <c:pt idx="1940">
                  <c:v>21.11.22</c:v>
                </c:pt>
                <c:pt idx="1941">
                  <c:v>21.11.22</c:v>
                </c:pt>
                <c:pt idx="1942">
                  <c:v>21.11.22</c:v>
                </c:pt>
                <c:pt idx="1943">
                  <c:v>21.11.22</c:v>
                </c:pt>
                <c:pt idx="1944">
                  <c:v>21.11.22</c:v>
                </c:pt>
                <c:pt idx="1945">
                  <c:v>21.11.22</c:v>
                </c:pt>
                <c:pt idx="1946">
                  <c:v>21.11.22</c:v>
                </c:pt>
                <c:pt idx="1947">
                  <c:v>21.11.22</c:v>
                </c:pt>
                <c:pt idx="1948">
                  <c:v>21.11.22</c:v>
                </c:pt>
                <c:pt idx="1949">
                  <c:v>21.11.22</c:v>
                </c:pt>
                <c:pt idx="1950">
                  <c:v>21.11.22</c:v>
                </c:pt>
                <c:pt idx="1951">
                  <c:v>21.11.22</c:v>
                </c:pt>
                <c:pt idx="1952">
                  <c:v>21.11.22</c:v>
                </c:pt>
                <c:pt idx="1953">
                  <c:v>21.11.22</c:v>
                </c:pt>
                <c:pt idx="1954">
                  <c:v>21.11.22</c:v>
                </c:pt>
                <c:pt idx="1955">
                  <c:v>21.11.22</c:v>
                </c:pt>
                <c:pt idx="1956">
                  <c:v>21.11.22</c:v>
                </c:pt>
                <c:pt idx="1957">
                  <c:v>21.11.22</c:v>
                </c:pt>
                <c:pt idx="1958">
                  <c:v>21.11.22</c:v>
                </c:pt>
                <c:pt idx="1959">
                  <c:v>21.11.22</c:v>
                </c:pt>
                <c:pt idx="1960">
                  <c:v>21.11.22</c:v>
                </c:pt>
                <c:pt idx="1961">
                  <c:v>21.11.22</c:v>
                </c:pt>
                <c:pt idx="1962">
                  <c:v>21.11.22</c:v>
                </c:pt>
                <c:pt idx="1963">
                  <c:v>21.11.22</c:v>
                </c:pt>
                <c:pt idx="1964">
                  <c:v>21.11.22</c:v>
                </c:pt>
                <c:pt idx="1965">
                  <c:v>21.11.22</c:v>
                </c:pt>
                <c:pt idx="1966">
                  <c:v>21.11.22</c:v>
                </c:pt>
                <c:pt idx="1967">
                  <c:v>21.11.22</c:v>
                </c:pt>
                <c:pt idx="1968">
                  <c:v>21.11.22</c:v>
                </c:pt>
                <c:pt idx="1969">
                  <c:v>21.11.22</c:v>
                </c:pt>
                <c:pt idx="1970">
                  <c:v>21.11.22</c:v>
                </c:pt>
                <c:pt idx="1971">
                  <c:v>21.11.22</c:v>
                </c:pt>
                <c:pt idx="1972">
                  <c:v>21.11.22</c:v>
                </c:pt>
                <c:pt idx="1973">
                  <c:v>21.11.22</c:v>
                </c:pt>
                <c:pt idx="1974">
                  <c:v>21.11.22</c:v>
                </c:pt>
                <c:pt idx="1975">
                  <c:v>21.11.22</c:v>
                </c:pt>
                <c:pt idx="1976">
                  <c:v>21.11.22</c:v>
                </c:pt>
                <c:pt idx="1977">
                  <c:v>21.11.22</c:v>
                </c:pt>
                <c:pt idx="1978">
                  <c:v>21.11.22</c:v>
                </c:pt>
                <c:pt idx="1979">
                  <c:v>21.11.22</c:v>
                </c:pt>
                <c:pt idx="1980">
                  <c:v>21.11.22</c:v>
                </c:pt>
                <c:pt idx="1981">
                  <c:v>21.11.22</c:v>
                </c:pt>
                <c:pt idx="1982">
                  <c:v>21.11.22</c:v>
                </c:pt>
                <c:pt idx="1983">
                  <c:v>21.11.22</c:v>
                </c:pt>
                <c:pt idx="1984">
                  <c:v>21.11.22</c:v>
                </c:pt>
                <c:pt idx="1985">
                  <c:v>21.11.22</c:v>
                </c:pt>
                <c:pt idx="1986">
                  <c:v>21.11.22</c:v>
                </c:pt>
                <c:pt idx="1987">
                  <c:v>21.11.22</c:v>
                </c:pt>
                <c:pt idx="1988">
                  <c:v>21.11.22</c:v>
                </c:pt>
                <c:pt idx="1989">
                  <c:v>21.11.22</c:v>
                </c:pt>
                <c:pt idx="1990">
                  <c:v>21.11.22</c:v>
                </c:pt>
                <c:pt idx="1991">
                  <c:v>21.11.22</c:v>
                </c:pt>
                <c:pt idx="1992">
                  <c:v>21.11.22</c:v>
                </c:pt>
                <c:pt idx="1993">
                  <c:v>21.11.22</c:v>
                </c:pt>
                <c:pt idx="1994">
                  <c:v>21.11.22</c:v>
                </c:pt>
                <c:pt idx="1995">
                  <c:v>21.11.22</c:v>
                </c:pt>
                <c:pt idx="1996">
                  <c:v>21.11.22</c:v>
                </c:pt>
                <c:pt idx="1997">
                  <c:v>21.11.22</c:v>
                </c:pt>
                <c:pt idx="1998">
                  <c:v>21.11.22</c:v>
                </c:pt>
                <c:pt idx="1999">
                  <c:v>21.11.22</c:v>
                </c:pt>
                <c:pt idx="2000">
                  <c:v>21.11.22</c:v>
                </c:pt>
                <c:pt idx="2001">
                  <c:v>21.11.22</c:v>
                </c:pt>
                <c:pt idx="2002">
                  <c:v>21.11.22</c:v>
                </c:pt>
                <c:pt idx="2003">
                  <c:v>21.11.22</c:v>
                </c:pt>
                <c:pt idx="2004">
                  <c:v>21.11.22</c:v>
                </c:pt>
                <c:pt idx="2005">
                  <c:v>21.11.22</c:v>
                </c:pt>
                <c:pt idx="2006">
                  <c:v>21.11.22</c:v>
                </c:pt>
                <c:pt idx="2007">
                  <c:v>21.11.22</c:v>
                </c:pt>
                <c:pt idx="2008">
                  <c:v>21.11.22</c:v>
                </c:pt>
                <c:pt idx="2009">
                  <c:v>21.11.22</c:v>
                </c:pt>
                <c:pt idx="2010">
                  <c:v>21.11.22</c:v>
                </c:pt>
                <c:pt idx="2011">
                  <c:v>21.11.22</c:v>
                </c:pt>
                <c:pt idx="2012">
                  <c:v>21.11.22</c:v>
                </c:pt>
                <c:pt idx="2013">
                  <c:v>21.11.22</c:v>
                </c:pt>
                <c:pt idx="2014">
                  <c:v>21.11.22</c:v>
                </c:pt>
                <c:pt idx="2015">
                  <c:v>21.11.22</c:v>
                </c:pt>
                <c:pt idx="2016">
                  <c:v>22.11.22</c:v>
                </c:pt>
                <c:pt idx="2017">
                  <c:v>22.11.22</c:v>
                </c:pt>
                <c:pt idx="2018">
                  <c:v>22.11.22</c:v>
                </c:pt>
                <c:pt idx="2019">
                  <c:v>22.11.22</c:v>
                </c:pt>
                <c:pt idx="2020">
                  <c:v>22.11.22</c:v>
                </c:pt>
                <c:pt idx="2021">
                  <c:v>22.11.22</c:v>
                </c:pt>
                <c:pt idx="2022">
                  <c:v>22.11.22</c:v>
                </c:pt>
                <c:pt idx="2023">
                  <c:v>22.11.22</c:v>
                </c:pt>
                <c:pt idx="2024">
                  <c:v>22.11.22</c:v>
                </c:pt>
                <c:pt idx="2025">
                  <c:v>22.11.22</c:v>
                </c:pt>
                <c:pt idx="2026">
                  <c:v>22.11.22</c:v>
                </c:pt>
                <c:pt idx="2027">
                  <c:v>22.11.22</c:v>
                </c:pt>
                <c:pt idx="2028">
                  <c:v>22.11.22</c:v>
                </c:pt>
                <c:pt idx="2029">
                  <c:v>22.11.22</c:v>
                </c:pt>
                <c:pt idx="2030">
                  <c:v>22.11.22</c:v>
                </c:pt>
                <c:pt idx="2031">
                  <c:v>22.11.22</c:v>
                </c:pt>
                <c:pt idx="2032">
                  <c:v>22.11.22</c:v>
                </c:pt>
                <c:pt idx="2033">
                  <c:v>22.11.22</c:v>
                </c:pt>
                <c:pt idx="2034">
                  <c:v>22.11.22</c:v>
                </c:pt>
                <c:pt idx="2035">
                  <c:v>22.11.22</c:v>
                </c:pt>
                <c:pt idx="2036">
                  <c:v>22.11.22</c:v>
                </c:pt>
                <c:pt idx="2037">
                  <c:v>22.11.22</c:v>
                </c:pt>
                <c:pt idx="2038">
                  <c:v>22.11.22</c:v>
                </c:pt>
                <c:pt idx="2039">
                  <c:v>22.11.22</c:v>
                </c:pt>
                <c:pt idx="2040">
                  <c:v>22.11.22</c:v>
                </c:pt>
                <c:pt idx="2041">
                  <c:v>22.11.22</c:v>
                </c:pt>
                <c:pt idx="2042">
                  <c:v>22.11.22</c:v>
                </c:pt>
                <c:pt idx="2043">
                  <c:v>22.11.22</c:v>
                </c:pt>
                <c:pt idx="2044">
                  <c:v>22.11.22</c:v>
                </c:pt>
                <c:pt idx="2045">
                  <c:v>22.11.22</c:v>
                </c:pt>
                <c:pt idx="2046">
                  <c:v>22.11.22</c:v>
                </c:pt>
                <c:pt idx="2047">
                  <c:v>22.11.22</c:v>
                </c:pt>
                <c:pt idx="2048">
                  <c:v>22.11.22</c:v>
                </c:pt>
                <c:pt idx="2049">
                  <c:v>22.11.22</c:v>
                </c:pt>
                <c:pt idx="2050">
                  <c:v>22.11.22</c:v>
                </c:pt>
                <c:pt idx="2051">
                  <c:v>22.11.22</c:v>
                </c:pt>
                <c:pt idx="2052">
                  <c:v>22.11.22</c:v>
                </c:pt>
                <c:pt idx="2053">
                  <c:v>22.11.22</c:v>
                </c:pt>
                <c:pt idx="2054">
                  <c:v>22.11.22</c:v>
                </c:pt>
                <c:pt idx="2055">
                  <c:v>22.11.22</c:v>
                </c:pt>
                <c:pt idx="2056">
                  <c:v>22.11.22</c:v>
                </c:pt>
                <c:pt idx="2057">
                  <c:v>22.11.22</c:v>
                </c:pt>
                <c:pt idx="2058">
                  <c:v>22.11.22</c:v>
                </c:pt>
                <c:pt idx="2059">
                  <c:v>22.11.22</c:v>
                </c:pt>
                <c:pt idx="2060">
                  <c:v>22.11.22</c:v>
                </c:pt>
                <c:pt idx="2061">
                  <c:v>22.11.22</c:v>
                </c:pt>
                <c:pt idx="2062">
                  <c:v>22.11.22</c:v>
                </c:pt>
                <c:pt idx="2063">
                  <c:v>22.11.22</c:v>
                </c:pt>
                <c:pt idx="2064">
                  <c:v>22.11.22</c:v>
                </c:pt>
                <c:pt idx="2065">
                  <c:v>22.11.22</c:v>
                </c:pt>
                <c:pt idx="2066">
                  <c:v>22.11.22</c:v>
                </c:pt>
                <c:pt idx="2067">
                  <c:v>22.11.22</c:v>
                </c:pt>
                <c:pt idx="2068">
                  <c:v>22.11.22</c:v>
                </c:pt>
                <c:pt idx="2069">
                  <c:v>22.11.22</c:v>
                </c:pt>
                <c:pt idx="2070">
                  <c:v>22.11.22</c:v>
                </c:pt>
                <c:pt idx="2071">
                  <c:v>22.11.22</c:v>
                </c:pt>
                <c:pt idx="2072">
                  <c:v>22.11.22</c:v>
                </c:pt>
                <c:pt idx="2073">
                  <c:v>22.11.22</c:v>
                </c:pt>
                <c:pt idx="2074">
                  <c:v>22.11.22</c:v>
                </c:pt>
                <c:pt idx="2075">
                  <c:v>22.11.22</c:v>
                </c:pt>
                <c:pt idx="2076">
                  <c:v>22.11.22</c:v>
                </c:pt>
                <c:pt idx="2077">
                  <c:v>22.11.22</c:v>
                </c:pt>
                <c:pt idx="2078">
                  <c:v>22.11.22</c:v>
                </c:pt>
                <c:pt idx="2079">
                  <c:v>22.11.22</c:v>
                </c:pt>
                <c:pt idx="2080">
                  <c:v>22.11.22</c:v>
                </c:pt>
                <c:pt idx="2081">
                  <c:v>22.11.22</c:v>
                </c:pt>
                <c:pt idx="2082">
                  <c:v>22.11.22</c:v>
                </c:pt>
                <c:pt idx="2083">
                  <c:v>22.11.22</c:v>
                </c:pt>
                <c:pt idx="2084">
                  <c:v>22.11.22</c:v>
                </c:pt>
                <c:pt idx="2085">
                  <c:v>22.11.22</c:v>
                </c:pt>
                <c:pt idx="2086">
                  <c:v>22.11.22</c:v>
                </c:pt>
                <c:pt idx="2087">
                  <c:v>22.11.22</c:v>
                </c:pt>
                <c:pt idx="2088">
                  <c:v>22.11.22</c:v>
                </c:pt>
                <c:pt idx="2089">
                  <c:v>22.11.22</c:v>
                </c:pt>
                <c:pt idx="2090">
                  <c:v>22.11.22</c:v>
                </c:pt>
                <c:pt idx="2091">
                  <c:v>22.11.22</c:v>
                </c:pt>
                <c:pt idx="2092">
                  <c:v>22.11.22</c:v>
                </c:pt>
                <c:pt idx="2093">
                  <c:v>22.11.22</c:v>
                </c:pt>
                <c:pt idx="2094">
                  <c:v>22.11.22</c:v>
                </c:pt>
                <c:pt idx="2095">
                  <c:v>22.11.22</c:v>
                </c:pt>
                <c:pt idx="2096">
                  <c:v>22.11.22</c:v>
                </c:pt>
                <c:pt idx="2097">
                  <c:v>22.11.22</c:v>
                </c:pt>
                <c:pt idx="2098">
                  <c:v>22.11.22</c:v>
                </c:pt>
                <c:pt idx="2099">
                  <c:v>22.11.22</c:v>
                </c:pt>
                <c:pt idx="2100">
                  <c:v>22.11.22</c:v>
                </c:pt>
                <c:pt idx="2101">
                  <c:v>22.11.22</c:v>
                </c:pt>
                <c:pt idx="2102">
                  <c:v>22.11.22</c:v>
                </c:pt>
                <c:pt idx="2103">
                  <c:v>22.11.22</c:v>
                </c:pt>
                <c:pt idx="2104">
                  <c:v>22.11.22</c:v>
                </c:pt>
                <c:pt idx="2105">
                  <c:v>22.11.22</c:v>
                </c:pt>
                <c:pt idx="2106">
                  <c:v>22.11.22</c:v>
                </c:pt>
                <c:pt idx="2107">
                  <c:v>22.11.22</c:v>
                </c:pt>
                <c:pt idx="2108">
                  <c:v>22.11.22</c:v>
                </c:pt>
                <c:pt idx="2109">
                  <c:v>22.11.22</c:v>
                </c:pt>
                <c:pt idx="2110">
                  <c:v>22.11.22</c:v>
                </c:pt>
                <c:pt idx="2111">
                  <c:v>22.11.22</c:v>
                </c:pt>
                <c:pt idx="2112">
                  <c:v>23.11.22</c:v>
                </c:pt>
                <c:pt idx="2113">
                  <c:v>23.11.22</c:v>
                </c:pt>
                <c:pt idx="2114">
                  <c:v>23.11.22</c:v>
                </c:pt>
                <c:pt idx="2115">
                  <c:v>23.11.22</c:v>
                </c:pt>
                <c:pt idx="2116">
                  <c:v>23.11.22</c:v>
                </c:pt>
                <c:pt idx="2117">
                  <c:v>23.11.22</c:v>
                </c:pt>
                <c:pt idx="2118">
                  <c:v>23.11.22</c:v>
                </c:pt>
                <c:pt idx="2119">
                  <c:v>23.11.22</c:v>
                </c:pt>
                <c:pt idx="2120">
                  <c:v>23.11.22</c:v>
                </c:pt>
                <c:pt idx="2121">
                  <c:v>23.11.22</c:v>
                </c:pt>
                <c:pt idx="2122">
                  <c:v>23.11.22</c:v>
                </c:pt>
                <c:pt idx="2123">
                  <c:v>23.11.22</c:v>
                </c:pt>
                <c:pt idx="2124">
                  <c:v>23.11.22</c:v>
                </c:pt>
                <c:pt idx="2125">
                  <c:v>23.11.22</c:v>
                </c:pt>
                <c:pt idx="2126">
                  <c:v>23.11.22</c:v>
                </c:pt>
                <c:pt idx="2127">
                  <c:v>23.11.22</c:v>
                </c:pt>
                <c:pt idx="2128">
                  <c:v>23.11.22</c:v>
                </c:pt>
                <c:pt idx="2129">
                  <c:v>23.11.22</c:v>
                </c:pt>
                <c:pt idx="2130">
                  <c:v>23.11.22</c:v>
                </c:pt>
                <c:pt idx="2131">
                  <c:v>23.11.22</c:v>
                </c:pt>
                <c:pt idx="2132">
                  <c:v>23.11.22</c:v>
                </c:pt>
                <c:pt idx="2133">
                  <c:v>23.11.22</c:v>
                </c:pt>
                <c:pt idx="2134">
                  <c:v>23.11.22</c:v>
                </c:pt>
                <c:pt idx="2135">
                  <c:v>23.11.22</c:v>
                </c:pt>
                <c:pt idx="2136">
                  <c:v>23.11.22</c:v>
                </c:pt>
                <c:pt idx="2137">
                  <c:v>23.11.22</c:v>
                </c:pt>
                <c:pt idx="2138">
                  <c:v>23.11.22</c:v>
                </c:pt>
                <c:pt idx="2139">
                  <c:v>23.11.22</c:v>
                </c:pt>
                <c:pt idx="2140">
                  <c:v>23.11.22</c:v>
                </c:pt>
                <c:pt idx="2141">
                  <c:v>23.11.22</c:v>
                </c:pt>
                <c:pt idx="2142">
                  <c:v>23.11.22</c:v>
                </c:pt>
                <c:pt idx="2143">
                  <c:v>23.11.22</c:v>
                </c:pt>
                <c:pt idx="2144">
                  <c:v>23.11.22</c:v>
                </c:pt>
                <c:pt idx="2145">
                  <c:v>23.11.22</c:v>
                </c:pt>
                <c:pt idx="2146">
                  <c:v>23.11.22</c:v>
                </c:pt>
                <c:pt idx="2147">
                  <c:v>23.11.22</c:v>
                </c:pt>
                <c:pt idx="2148">
                  <c:v>23.11.22</c:v>
                </c:pt>
                <c:pt idx="2149">
                  <c:v>23.11.22</c:v>
                </c:pt>
                <c:pt idx="2150">
                  <c:v>23.11.22</c:v>
                </c:pt>
                <c:pt idx="2151">
                  <c:v>23.11.22</c:v>
                </c:pt>
                <c:pt idx="2152">
                  <c:v>23.11.22</c:v>
                </c:pt>
                <c:pt idx="2153">
                  <c:v>23.11.22</c:v>
                </c:pt>
                <c:pt idx="2154">
                  <c:v>23.11.22</c:v>
                </c:pt>
                <c:pt idx="2155">
                  <c:v>23.11.22</c:v>
                </c:pt>
                <c:pt idx="2156">
                  <c:v>23.11.22</c:v>
                </c:pt>
                <c:pt idx="2157">
                  <c:v>23.11.22</c:v>
                </c:pt>
                <c:pt idx="2158">
                  <c:v>23.11.22</c:v>
                </c:pt>
                <c:pt idx="2159">
                  <c:v>23.11.22</c:v>
                </c:pt>
                <c:pt idx="2160">
                  <c:v>23.11.22</c:v>
                </c:pt>
                <c:pt idx="2161">
                  <c:v>23.11.22</c:v>
                </c:pt>
                <c:pt idx="2162">
                  <c:v>23.11.22</c:v>
                </c:pt>
                <c:pt idx="2163">
                  <c:v>23.11.22</c:v>
                </c:pt>
                <c:pt idx="2164">
                  <c:v>23.11.22</c:v>
                </c:pt>
                <c:pt idx="2165">
                  <c:v>23.11.22</c:v>
                </c:pt>
                <c:pt idx="2166">
                  <c:v>23.11.22</c:v>
                </c:pt>
                <c:pt idx="2167">
                  <c:v>23.11.22</c:v>
                </c:pt>
                <c:pt idx="2168">
                  <c:v>23.11.22</c:v>
                </c:pt>
                <c:pt idx="2169">
                  <c:v>23.11.22</c:v>
                </c:pt>
                <c:pt idx="2170">
                  <c:v>23.11.22</c:v>
                </c:pt>
                <c:pt idx="2171">
                  <c:v>23.11.22</c:v>
                </c:pt>
                <c:pt idx="2172">
                  <c:v>23.11.22</c:v>
                </c:pt>
                <c:pt idx="2173">
                  <c:v>23.11.22</c:v>
                </c:pt>
                <c:pt idx="2174">
                  <c:v>23.11.22</c:v>
                </c:pt>
                <c:pt idx="2175">
                  <c:v>23.11.22</c:v>
                </c:pt>
                <c:pt idx="2176">
                  <c:v>23.11.22</c:v>
                </c:pt>
                <c:pt idx="2177">
                  <c:v>23.11.22</c:v>
                </c:pt>
                <c:pt idx="2178">
                  <c:v>23.11.22</c:v>
                </c:pt>
                <c:pt idx="2179">
                  <c:v>23.11.22</c:v>
                </c:pt>
                <c:pt idx="2180">
                  <c:v>23.11.22</c:v>
                </c:pt>
                <c:pt idx="2181">
                  <c:v>23.11.22</c:v>
                </c:pt>
                <c:pt idx="2182">
                  <c:v>23.11.22</c:v>
                </c:pt>
                <c:pt idx="2183">
                  <c:v>23.11.22</c:v>
                </c:pt>
                <c:pt idx="2184">
                  <c:v>23.11.22</c:v>
                </c:pt>
                <c:pt idx="2185">
                  <c:v>23.11.22</c:v>
                </c:pt>
                <c:pt idx="2186">
                  <c:v>23.11.22</c:v>
                </c:pt>
                <c:pt idx="2187">
                  <c:v>23.11.22</c:v>
                </c:pt>
                <c:pt idx="2188">
                  <c:v>23.11.22</c:v>
                </c:pt>
                <c:pt idx="2189">
                  <c:v>23.11.22</c:v>
                </c:pt>
                <c:pt idx="2190">
                  <c:v>23.11.22</c:v>
                </c:pt>
                <c:pt idx="2191">
                  <c:v>23.11.22</c:v>
                </c:pt>
                <c:pt idx="2192">
                  <c:v>23.11.22</c:v>
                </c:pt>
                <c:pt idx="2193">
                  <c:v>23.11.22</c:v>
                </c:pt>
                <c:pt idx="2194">
                  <c:v>23.11.22</c:v>
                </c:pt>
                <c:pt idx="2195">
                  <c:v>23.11.22</c:v>
                </c:pt>
                <c:pt idx="2196">
                  <c:v>23.11.22</c:v>
                </c:pt>
                <c:pt idx="2197">
                  <c:v>23.11.22</c:v>
                </c:pt>
                <c:pt idx="2198">
                  <c:v>23.11.22</c:v>
                </c:pt>
                <c:pt idx="2199">
                  <c:v>23.11.22</c:v>
                </c:pt>
                <c:pt idx="2200">
                  <c:v>23.11.22</c:v>
                </c:pt>
                <c:pt idx="2201">
                  <c:v>23.11.22</c:v>
                </c:pt>
                <c:pt idx="2202">
                  <c:v>23.11.22</c:v>
                </c:pt>
                <c:pt idx="2203">
                  <c:v>23.11.22</c:v>
                </c:pt>
                <c:pt idx="2204">
                  <c:v>23.11.22</c:v>
                </c:pt>
                <c:pt idx="2205">
                  <c:v>23.11.22</c:v>
                </c:pt>
                <c:pt idx="2206">
                  <c:v>23.11.22</c:v>
                </c:pt>
                <c:pt idx="2207">
                  <c:v>23.11.22</c:v>
                </c:pt>
                <c:pt idx="2208">
                  <c:v>24.11.22</c:v>
                </c:pt>
                <c:pt idx="2209">
                  <c:v>24.11.22</c:v>
                </c:pt>
                <c:pt idx="2210">
                  <c:v>24.11.22</c:v>
                </c:pt>
                <c:pt idx="2211">
                  <c:v>24.11.22</c:v>
                </c:pt>
                <c:pt idx="2212">
                  <c:v>24.11.22</c:v>
                </c:pt>
                <c:pt idx="2213">
                  <c:v>24.11.22</c:v>
                </c:pt>
                <c:pt idx="2214">
                  <c:v>24.11.22</c:v>
                </c:pt>
                <c:pt idx="2215">
                  <c:v>24.11.22</c:v>
                </c:pt>
                <c:pt idx="2216">
                  <c:v>24.11.22</c:v>
                </c:pt>
                <c:pt idx="2217">
                  <c:v>24.11.22</c:v>
                </c:pt>
                <c:pt idx="2218">
                  <c:v>24.11.22</c:v>
                </c:pt>
                <c:pt idx="2219">
                  <c:v>24.11.22</c:v>
                </c:pt>
                <c:pt idx="2220">
                  <c:v>24.11.22</c:v>
                </c:pt>
                <c:pt idx="2221">
                  <c:v>24.11.22</c:v>
                </c:pt>
                <c:pt idx="2222">
                  <c:v>24.11.22</c:v>
                </c:pt>
                <c:pt idx="2223">
                  <c:v>24.11.22</c:v>
                </c:pt>
                <c:pt idx="2224">
                  <c:v>24.11.22</c:v>
                </c:pt>
                <c:pt idx="2225">
                  <c:v>24.11.22</c:v>
                </c:pt>
                <c:pt idx="2226">
                  <c:v>24.11.22</c:v>
                </c:pt>
                <c:pt idx="2227">
                  <c:v>24.11.22</c:v>
                </c:pt>
                <c:pt idx="2228">
                  <c:v>24.11.22</c:v>
                </c:pt>
                <c:pt idx="2229">
                  <c:v>24.11.22</c:v>
                </c:pt>
                <c:pt idx="2230">
                  <c:v>24.11.22</c:v>
                </c:pt>
                <c:pt idx="2231">
                  <c:v>24.11.22</c:v>
                </c:pt>
                <c:pt idx="2232">
                  <c:v>24.11.22</c:v>
                </c:pt>
                <c:pt idx="2233">
                  <c:v>24.11.22</c:v>
                </c:pt>
                <c:pt idx="2234">
                  <c:v>24.11.22</c:v>
                </c:pt>
                <c:pt idx="2235">
                  <c:v>24.11.22</c:v>
                </c:pt>
                <c:pt idx="2236">
                  <c:v>24.11.22</c:v>
                </c:pt>
                <c:pt idx="2237">
                  <c:v>24.11.22</c:v>
                </c:pt>
                <c:pt idx="2238">
                  <c:v>24.11.22</c:v>
                </c:pt>
                <c:pt idx="2239">
                  <c:v>24.11.22</c:v>
                </c:pt>
                <c:pt idx="2240">
                  <c:v>24.11.22</c:v>
                </c:pt>
                <c:pt idx="2241">
                  <c:v>24.11.22</c:v>
                </c:pt>
                <c:pt idx="2242">
                  <c:v>24.11.22</c:v>
                </c:pt>
                <c:pt idx="2243">
                  <c:v>24.11.22</c:v>
                </c:pt>
                <c:pt idx="2244">
                  <c:v>24.11.22</c:v>
                </c:pt>
                <c:pt idx="2245">
                  <c:v>24.11.22</c:v>
                </c:pt>
                <c:pt idx="2246">
                  <c:v>24.11.22</c:v>
                </c:pt>
                <c:pt idx="2247">
                  <c:v>24.11.22</c:v>
                </c:pt>
                <c:pt idx="2248">
                  <c:v>24.11.22</c:v>
                </c:pt>
                <c:pt idx="2249">
                  <c:v>24.11.22</c:v>
                </c:pt>
                <c:pt idx="2250">
                  <c:v>24.11.22</c:v>
                </c:pt>
                <c:pt idx="2251">
                  <c:v>24.11.22</c:v>
                </c:pt>
                <c:pt idx="2252">
                  <c:v>24.11.22</c:v>
                </c:pt>
                <c:pt idx="2253">
                  <c:v>24.11.22</c:v>
                </c:pt>
                <c:pt idx="2254">
                  <c:v>24.11.22</c:v>
                </c:pt>
                <c:pt idx="2255">
                  <c:v>24.11.22</c:v>
                </c:pt>
                <c:pt idx="2256">
                  <c:v>24.11.22</c:v>
                </c:pt>
                <c:pt idx="2257">
                  <c:v>24.11.22</c:v>
                </c:pt>
                <c:pt idx="2258">
                  <c:v>24.11.22</c:v>
                </c:pt>
                <c:pt idx="2259">
                  <c:v>24.11.22</c:v>
                </c:pt>
                <c:pt idx="2260">
                  <c:v>24.11.22</c:v>
                </c:pt>
                <c:pt idx="2261">
                  <c:v>24.11.22</c:v>
                </c:pt>
                <c:pt idx="2262">
                  <c:v>24.11.22</c:v>
                </c:pt>
                <c:pt idx="2263">
                  <c:v>24.11.22</c:v>
                </c:pt>
                <c:pt idx="2264">
                  <c:v>24.11.22</c:v>
                </c:pt>
                <c:pt idx="2265">
                  <c:v>24.11.22</c:v>
                </c:pt>
                <c:pt idx="2266">
                  <c:v>24.11.22</c:v>
                </c:pt>
                <c:pt idx="2267">
                  <c:v>24.11.22</c:v>
                </c:pt>
                <c:pt idx="2268">
                  <c:v>24.11.22</c:v>
                </c:pt>
                <c:pt idx="2269">
                  <c:v>24.11.22</c:v>
                </c:pt>
                <c:pt idx="2270">
                  <c:v>24.11.22</c:v>
                </c:pt>
                <c:pt idx="2271">
                  <c:v>24.11.22</c:v>
                </c:pt>
                <c:pt idx="2272">
                  <c:v>24.11.22</c:v>
                </c:pt>
                <c:pt idx="2273">
                  <c:v>24.11.22</c:v>
                </c:pt>
                <c:pt idx="2274">
                  <c:v>24.11.22</c:v>
                </c:pt>
                <c:pt idx="2275">
                  <c:v>24.11.22</c:v>
                </c:pt>
                <c:pt idx="2276">
                  <c:v>24.11.22</c:v>
                </c:pt>
                <c:pt idx="2277">
                  <c:v>24.11.22</c:v>
                </c:pt>
                <c:pt idx="2278">
                  <c:v>24.11.22</c:v>
                </c:pt>
                <c:pt idx="2279">
                  <c:v>24.11.22</c:v>
                </c:pt>
                <c:pt idx="2280">
                  <c:v>24.11.22</c:v>
                </c:pt>
                <c:pt idx="2281">
                  <c:v>24.11.22</c:v>
                </c:pt>
                <c:pt idx="2282">
                  <c:v>24.11.22</c:v>
                </c:pt>
                <c:pt idx="2283">
                  <c:v>24.11.22</c:v>
                </c:pt>
                <c:pt idx="2284">
                  <c:v>24.11.22</c:v>
                </c:pt>
                <c:pt idx="2285">
                  <c:v>24.11.22</c:v>
                </c:pt>
                <c:pt idx="2286">
                  <c:v>24.11.22</c:v>
                </c:pt>
                <c:pt idx="2287">
                  <c:v>24.11.22</c:v>
                </c:pt>
                <c:pt idx="2288">
                  <c:v>24.11.22</c:v>
                </c:pt>
                <c:pt idx="2289">
                  <c:v>24.11.22</c:v>
                </c:pt>
                <c:pt idx="2290">
                  <c:v>24.11.22</c:v>
                </c:pt>
                <c:pt idx="2291">
                  <c:v>24.11.22</c:v>
                </c:pt>
                <c:pt idx="2292">
                  <c:v>24.11.22</c:v>
                </c:pt>
                <c:pt idx="2293">
                  <c:v>24.11.22</c:v>
                </c:pt>
                <c:pt idx="2294">
                  <c:v>24.11.22</c:v>
                </c:pt>
                <c:pt idx="2295">
                  <c:v>24.11.22</c:v>
                </c:pt>
                <c:pt idx="2296">
                  <c:v>24.11.22</c:v>
                </c:pt>
                <c:pt idx="2297">
                  <c:v>24.11.22</c:v>
                </c:pt>
                <c:pt idx="2298">
                  <c:v>24.11.22</c:v>
                </c:pt>
                <c:pt idx="2299">
                  <c:v>24.11.22</c:v>
                </c:pt>
                <c:pt idx="2300">
                  <c:v>24.11.22</c:v>
                </c:pt>
                <c:pt idx="2301">
                  <c:v>24.11.22</c:v>
                </c:pt>
                <c:pt idx="2302">
                  <c:v>24.11.22</c:v>
                </c:pt>
                <c:pt idx="2303">
                  <c:v>24.11.22</c:v>
                </c:pt>
                <c:pt idx="2304">
                  <c:v>25.11.22</c:v>
                </c:pt>
                <c:pt idx="2305">
                  <c:v>25.11.22</c:v>
                </c:pt>
                <c:pt idx="2306">
                  <c:v>25.11.22</c:v>
                </c:pt>
                <c:pt idx="2307">
                  <c:v>25.11.22</c:v>
                </c:pt>
                <c:pt idx="2308">
                  <c:v>25.11.22</c:v>
                </c:pt>
                <c:pt idx="2309">
                  <c:v>25.11.22</c:v>
                </c:pt>
                <c:pt idx="2310">
                  <c:v>25.11.22</c:v>
                </c:pt>
                <c:pt idx="2311">
                  <c:v>25.11.22</c:v>
                </c:pt>
                <c:pt idx="2312">
                  <c:v>25.11.22</c:v>
                </c:pt>
                <c:pt idx="2313">
                  <c:v>25.11.22</c:v>
                </c:pt>
                <c:pt idx="2314">
                  <c:v>25.11.22</c:v>
                </c:pt>
                <c:pt idx="2315">
                  <c:v>25.11.22</c:v>
                </c:pt>
                <c:pt idx="2316">
                  <c:v>25.11.22</c:v>
                </c:pt>
                <c:pt idx="2317">
                  <c:v>25.11.22</c:v>
                </c:pt>
                <c:pt idx="2318">
                  <c:v>25.11.22</c:v>
                </c:pt>
                <c:pt idx="2319">
                  <c:v>25.11.22</c:v>
                </c:pt>
                <c:pt idx="2320">
                  <c:v>25.11.22</c:v>
                </c:pt>
                <c:pt idx="2321">
                  <c:v>25.11.22</c:v>
                </c:pt>
                <c:pt idx="2322">
                  <c:v>25.11.22</c:v>
                </c:pt>
                <c:pt idx="2323">
                  <c:v>25.11.22</c:v>
                </c:pt>
                <c:pt idx="2324">
                  <c:v>25.11.22</c:v>
                </c:pt>
                <c:pt idx="2325">
                  <c:v>25.11.22</c:v>
                </c:pt>
                <c:pt idx="2326">
                  <c:v>25.11.22</c:v>
                </c:pt>
                <c:pt idx="2327">
                  <c:v>25.11.22</c:v>
                </c:pt>
                <c:pt idx="2328">
                  <c:v>25.11.22</c:v>
                </c:pt>
                <c:pt idx="2329">
                  <c:v>25.11.22</c:v>
                </c:pt>
                <c:pt idx="2330">
                  <c:v>25.11.22</c:v>
                </c:pt>
                <c:pt idx="2331">
                  <c:v>25.11.22</c:v>
                </c:pt>
                <c:pt idx="2332">
                  <c:v>25.11.22</c:v>
                </c:pt>
                <c:pt idx="2333">
                  <c:v>25.11.22</c:v>
                </c:pt>
                <c:pt idx="2334">
                  <c:v>25.11.22</c:v>
                </c:pt>
                <c:pt idx="2335">
                  <c:v>25.11.22</c:v>
                </c:pt>
                <c:pt idx="2336">
                  <c:v>25.11.22</c:v>
                </c:pt>
                <c:pt idx="2337">
                  <c:v>25.11.22</c:v>
                </c:pt>
                <c:pt idx="2338">
                  <c:v>25.11.22</c:v>
                </c:pt>
                <c:pt idx="2339">
                  <c:v>25.11.22</c:v>
                </c:pt>
                <c:pt idx="2340">
                  <c:v>25.11.22</c:v>
                </c:pt>
                <c:pt idx="2341">
                  <c:v>25.11.22</c:v>
                </c:pt>
                <c:pt idx="2342">
                  <c:v>25.11.22</c:v>
                </c:pt>
                <c:pt idx="2343">
                  <c:v>25.11.22</c:v>
                </c:pt>
                <c:pt idx="2344">
                  <c:v>25.11.22</c:v>
                </c:pt>
                <c:pt idx="2345">
                  <c:v>25.11.22</c:v>
                </c:pt>
                <c:pt idx="2346">
                  <c:v>25.11.22</c:v>
                </c:pt>
                <c:pt idx="2347">
                  <c:v>25.11.22</c:v>
                </c:pt>
                <c:pt idx="2348">
                  <c:v>25.11.22</c:v>
                </c:pt>
                <c:pt idx="2349">
                  <c:v>25.11.22</c:v>
                </c:pt>
                <c:pt idx="2350">
                  <c:v>25.11.22</c:v>
                </c:pt>
                <c:pt idx="2351">
                  <c:v>25.11.22</c:v>
                </c:pt>
                <c:pt idx="2352">
                  <c:v>25.11.22</c:v>
                </c:pt>
                <c:pt idx="2353">
                  <c:v>25.11.22</c:v>
                </c:pt>
                <c:pt idx="2354">
                  <c:v>25.11.22</c:v>
                </c:pt>
                <c:pt idx="2355">
                  <c:v>25.11.22</c:v>
                </c:pt>
                <c:pt idx="2356">
                  <c:v>25.11.22</c:v>
                </c:pt>
                <c:pt idx="2357">
                  <c:v>25.11.22</c:v>
                </c:pt>
                <c:pt idx="2358">
                  <c:v>25.11.22</c:v>
                </c:pt>
                <c:pt idx="2359">
                  <c:v>25.11.22</c:v>
                </c:pt>
                <c:pt idx="2360">
                  <c:v>25.11.22</c:v>
                </c:pt>
                <c:pt idx="2361">
                  <c:v>25.11.22</c:v>
                </c:pt>
                <c:pt idx="2362">
                  <c:v>25.11.22</c:v>
                </c:pt>
                <c:pt idx="2363">
                  <c:v>25.11.22</c:v>
                </c:pt>
                <c:pt idx="2364">
                  <c:v>25.11.22</c:v>
                </c:pt>
                <c:pt idx="2365">
                  <c:v>25.11.22</c:v>
                </c:pt>
                <c:pt idx="2366">
                  <c:v>25.11.22</c:v>
                </c:pt>
                <c:pt idx="2367">
                  <c:v>25.11.22</c:v>
                </c:pt>
                <c:pt idx="2368">
                  <c:v>25.11.22</c:v>
                </c:pt>
                <c:pt idx="2369">
                  <c:v>25.11.22</c:v>
                </c:pt>
                <c:pt idx="2370">
                  <c:v>25.11.22</c:v>
                </c:pt>
                <c:pt idx="2371">
                  <c:v>25.11.22</c:v>
                </c:pt>
                <c:pt idx="2372">
                  <c:v>25.11.22</c:v>
                </c:pt>
                <c:pt idx="2373">
                  <c:v>25.11.22</c:v>
                </c:pt>
                <c:pt idx="2374">
                  <c:v>25.11.22</c:v>
                </c:pt>
                <c:pt idx="2375">
                  <c:v>25.11.22</c:v>
                </c:pt>
                <c:pt idx="2376">
                  <c:v>25.11.22</c:v>
                </c:pt>
                <c:pt idx="2377">
                  <c:v>25.11.22</c:v>
                </c:pt>
                <c:pt idx="2378">
                  <c:v>25.11.22</c:v>
                </c:pt>
                <c:pt idx="2379">
                  <c:v>25.11.22</c:v>
                </c:pt>
                <c:pt idx="2380">
                  <c:v>25.11.22</c:v>
                </c:pt>
                <c:pt idx="2381">
                  <c:v>25.11.22</c:v>
                </c:pt>
                <c:pt idx="2382">
                  <c:v>25.11.22</c:v>
                </c:pt>
                <c:pt idx="2383">
                  <c:v>25.11.22</c:v>
                </c:pt>
                <c:pt idx="2384">
                  <c:v>25.11.22</c:v>
                </c:pt>
                <c:pt idx="2385">
                  <c:v>25.11.22</c:v>
                </c:pt>
                <c:pt idx="2386">
                  <c:v>25.11.22</c:v>
                </c:pt>
                <c:pt idx="2387">
                  <c:v>25.11.22</c:v>
                </c:pt>
                <c:pt idx="2388">
                  <c:v>25.11.22</c:v>
                </c:pt>
                <c:pt idx="2389">
                  <c:v>25.11.22</c:v>
                </c:pt>
                <c:pt idx="2390">
                  <c:v>25.11.22</c:v>
                </c:pt>
                <c:pt idx="2391">
                  <c:v>25.11.22</c:v>
                </c:pt>
                <c:pt idx="2392">
                  <c:v>25.11.22</c:v>
                </c:pt>
                <c:pt idx="2393">
                  <c:v>25.11.22</c:v>
                </c:pt>
                <c:pt idx="2394">
                  <c:v>25.11.22</c:v>
                </c:pt>
                <c:pt idx="2395">
                  <c:v>25.11.22</c:v>
                </c:pt>
                <c:pt idx="2396">
                  <c:v>25.11.22</c:v>
                </c:pt>
                <c:pt idx="2397">
                  <c:v>25.11.22</c:v>
                </c:pt>
                <c:pt idx="2398">
                  <c:v>25.11.22</c:v>
                </c:pt>
                <c:pt idx="2399">
                  <c:v>25.11.22</c:v>
                </c:pt>
                <c:pt idx="2400">
                  <c:v>26.11.22</c:v>
                </c:pt>
                <c:pt idx="2401">
                  <c:v>26.11.22</c:v>
                </c:pt>
                <c:pt idx="2402">
                  <c:v>26.11.22</c:v>
                </c:pt>
                <c:pt idx="2403">
                  <c:v>26.11.22</c:v>
                </c:pt>
                <c:pt idx="2404">
                  <c:v>26.11.22</c:v>
                </c:pt>
                <c:pt idx="2405">
                  <c:v>26.11.22</c:v>
                </c:pt>
                <c:pt idx="2406">
                  <c:v>26.11.22</c:v>
                </c:pt>
                <c:pt idx="2407">
                  <c:v>26.11.22</c:v>
                </c:pt>
                <c:pt idx="2408">
                  <c:v>26.11.22</c:v>
                </c:pt>
                <c:pt idx="2409">
                  <c:v>26.11.22</c:v>
                </c:pt>
                <c:pt idx="2410">
                  <c:v>26.11.22</c:v>
                </c:pt>
                <c:pt idx="2411">
                  <c:v>26.11.22</c:v>
                </c:pt>
                <c:pt idx="2412">
                  <c:v>26.11.22</c:v>
                </c:pt>
                <c:pt idx="2413">
                  <c:v>26.11.22</c:v>
                </c:pt>
                <c:pt idx="2414">
                  <c:v>26.11.22</c:v>
                </c:pt>
                <c:pt idx="2415">
                  <c:v>26.11.22</c:v>
                </c:pt>
                <c:pt idx="2416">
                  <c:v>26.11.22</c:v>
                </c:pt>
                <c:pt idx="2417">
                  <c:v>26.11.22</c:v>
                </c:pt>
                <c:pt idx="2418">
                  <c:v>26.11.22</c:v>
                </c:pt>
                <c:pt idx="2419">
                  <c:v>26.11.22</c:v>
                </c:pt>
                <c:pt idx="2420">
                  <c:v>26.11.22</c:v>
                </c:pt>
                <c:pt idx="2421">
                  <c:v>26.11.22</c:v>
                </c:pt>
                <c:pt idx="2422">
                  <c:v>26.11.22</c:v>
                </c:pt>
                <c:pt idx="2423">
                  <c:v>26.11.22</c:v>
                </c:pt>
                <c:pt idx="2424">
                  <c:v>26.11.22</c:v>
                </c:pt>
                <c:pt idx="2425">
                  <c:v>26.11.22</c:v>
                </c:pt>
                <c:pt idx="2426">
                  <c:v>26.11.22</c:v>
                </c:pt>
                <c:pt idx="2427">
                  <c:v>26.11.22</c:v>
                </c:pt>
                <c:pt idx="2428">
                  <c:v>26.11.22</c:v>
                </c:pt>
                <c:pt idx="2429">
                  <c:v>26.11.22</c:v>
                </c:pt>
                <c:pt idx="2430">
                  <c:v>26.11.22</c:v>
                </c:pt>
                <c:pt idx="2431">
                  <c:v>26.11.22</c:v>
                </c:pt>
                <c:pt idx="2432">
                  <c:v>26.11.22</c:v>
                </c:pt>
                <c:pt idx="2433">
                  <c:v>26.11.22</c:v>
                </c:pt>
                <c:pt idx="2434">
                  <c:v>26.11.22</c:v>
                </c:pt>
                <c:pt idx="2435">
                  <c:v>26.11.22</c:v>
                </c:pt>
                <c:pt idx="2436">
                  <c:v>26.11.22</c:v>
                </c:pt>
                <c:pt idx="2437">
                  <c:v>26.11.22</c:v>
                </c:pt>
                <c:pt idx="2438">
                  <c:v>26.11.22</c:v>
                </c:pt>
                <c:pt idx="2439">
                  <c:v>26.11.22</c:v>
                </c:pt>
                <c:pt idx="2440">
                  <c:v>26.11.22</c:v>
                </c:pt>
                <c:pt idx="2441">
                  <c:v>26.11.22</c:v>
                </c:pt>
                <c:pt idx="2442">
                  <c:v>26.11.22</c:v>
                </c:pt>
                <c:pt idx="2443">
                  <c:v>26.11.22</c:v>
                </c:pt>
                <c:pt idx="2444">
                  <c:v>26.11.22</c:v>
                </c:pt>
                <c:pt idx="2445">
                  <c:v>26.11.22</c:v>
                </c:pt>
                <c:pt idx="2446">
                  <c:v>26.11.22</c:v>
                </c:pt>
                <c:pt idx="2447">
                  <c:v>26.11.22</c:v>
                </c:pt>
                <c:pt idx="2448">
                  <c:v>26.11.22</c:v>
                </c:pt>
                <c:pt idx="2449">
                  <c:v>26.11.22</c:v>
                </c:pt>
                <c:pt idx="2450">
                  <c:v>26.11.22</c:v>
                </c:pt>
                <c:pt idx="2451">
                  <c:v>26.11.22</c:v>
                </c:pt>
                <c:pt idx="2452">
                  <c:v>26.11.22</c:v>
                </c:pt>
                <c:pt idx="2453">
                  <c:v>26.11.22</c:v>
                </c:pt>
                <c:pt idx="2454">
                  <c:v>26.11.22</c:v>
                </c:pt>
                <c:pt idx="2455">
                  <c:v>26.11.22</c:v>
                </c:pt>
                <c:pt idx="2456">
                  <c:v>26.11.22</c:v>
                </c:pt>
                <c:pt idx="2457">
                  <c:v>26.11.22</c:v>
                </c:pt>
                <c:pt idx="2458">
                  <c:v>26.11.22</c:v>
                </c:pt>
                <c:pt idx="2459">
                  <c:v>26.11.22</c:v>
                </c:pt>
                <c:pt idx="2460">
                  <c:v>26.11.22</c:v>
                </c:pt>
                <c:pt idx="2461">
                  <c:v>26.11.22</c:v>
                </c:pt>
                <c:pt idx="2462">
                  <c:v>26.11.22</c:v>
                </c:pt>
                <c:pt idx="2463">
                  <c:v>26.11.22</c:v>
                </c:pt>
                <c:pt idx="2464">
                  <c:v>26.11.22</c:v>
                </c:pt>
                <c:pt idx="2465">
                  <c:v>26.11.22</c:v>
                </c:pt>
                <c:pt idx="2466">
                  <c:v>26.11.22</c:v>
                </c:pt>
                <c:pt idx="2467">
                  <c:v>26.11.22</c:v>
                </c:pt>
                <c:pt idx="2468">
                  <c:v>26.11.22</c:v>
                </c:pt>
                <c:pt idx="2469">
                  <c:v>26.11.22</c:v>
                </c:pt>
                <c:pt idx="2470">
                  <c:v>26.11.22</c:v>
                </c:pt>
                <c:pt idx="2471">
                  <c:v>26.11.22</c:v>
                </c:pt>
                <c:pt idx="2472">
                  <c:v>26.11.22</c:v>
                </c:pt>
                <c:pt idx="2473">
                  <c:v>26.11.22</c:v>
                </c:pt>
                <c:pt idx="2474">
                  <c:v>26.11.22</c:v>
                </c:pt>
                <c:pt idx="2475">
                  <c:v>26.11.22</c:v>
                </c:pt>
                <c:pt idx="2476">
                  <c:v>26.11.22</c:v>
                </c:pt>
                <c:pt idx="2477">
                  <c:v>26.11.22</c:v>
                </c:pt>
                <c:pt idx="2478">
                  <c:v>26.11.22</c:v>
                </c:pt>
                <c:pt idx="2479">
                  <c:v>26.11.22</c:v>
                </c:pt>
                <c:pt idx="2480">
                  <c:v>26.11.22</c:v>
                </c:pt>
                <c:pt idx="2481">
                  <c:v>26.11.22</c:v>
                </c:pt>
                <c:pt idx="2482">
                  <c:v>26.11.22</c:v>
                </c:pt>
                <c:pt idx="2483">
                  <c:v>26.11.22</c:v>
                </c:pt>
                <c:pt idx="2484">
                  <c:v>26.11.22</c:v>
                </c:pt>
                <c:pt idx="2485">
                  <c:v>26.11.22</c:v>
                </c:pt>
                <c:pt idx="2486">
                  <c:v>26.11.22</c:v>
                </c:pt>
                <c:pt idx="2487">
                  <c:v>26.11.22</c:v>
                </c:pt>
                <c:pt idx="2488">
                  <c:v>26.11.22</c:v>
                </c:pt>
                <c:pt idx="2489">
                  <c:v>26.11.22</c:v>
                </c:pt>
                <c:pt idx="2490">
                  <c:v>26.11.22</c:v>
                </c:pt>
                <c:pt idx="2491">
                  <c:v>26.11.22</c:v>
                </c:pt>
                <c:pt idx="2492">
                  <c:v>26.11.22</c:v>
                </c:pt>
                <c:pt idx="2493">
                  <c:v>26.11.22</c:v>
                </c:pt>
                <c:pt idx="2494">
                  <c:v>26.11.22</c:v>
                </c:pt>
                <c:pt idx="2495">
                  <c:v>26.11.22</c:v>
                </c:pt>
                <c:pt idx="2496">
                  <c:v>27.11.22</c:v>
                </c:pt>
                <c:pt idx="2497">
                  <c:v>27.11.22</c:v>
                </c:pt>
                <c:pt idx="2498">
                  <c:v>27.11.22</c:v>
                </c:pt>
                <c:pt idx="2499">
                  <c:v>27.11.22</c:v>
                </c:pt>
                <c:pt idx="2500">
                  <c:v>27.11.22</c:v>
                </c:pt>
                <c:pt idx="2501">
                  <c:v>27.11.22</c:v>
                </c:pt>
                <c:pt idx="2502">
                  <c:v>27.11.22</c:v>
                </c:pt>
                <c:pt idx="2503">
                  <c:v>27.11.22</c:v>
                </c:pt>
                <c:pt idx="2504">
                  <c:v>27.11.22</c:v>
                </c:pt>
                <c:pt idx="2505">
                  <c:v>27.11.22</c:v>
                </c:pt>
                <c:pt idx="2506">
                  <c:v>27.11.22</c:v>
                </c:pt>
                <c:pt idx="2507">
                  <c:v>27.11.22</c:v>
                </c:pt>
                <c:pt idx="2508">
                  <c:v>27.11.22</c:v>
                </c:pt>
                <c:pt idx="2509">
                  <c:v>27.11.22</c:v>
                </c:pt>
                <c:pt idx="2510">
                  <c:v>27.11.22</c:v>
                </c:pt>
                <c:pt idx="2511">
                  <c:v>27.11.22</c:v>
                </c:pt>
                <c:pt idx="2512">
                  <c:v>27.11.22</c:v>
                </c:pt>
                <c:pt idx="2513">
                  <c:v>27.11.22</c:v>
                </c:pt>
                <c:pt idx="2514">
                  <c:v>27.11.22</c:v>
                </c:pt>
                <c:pt idx="2515">
                  <c:v>27.11.22</c:v>
                </c:pt>
                <c:pt idx="2516">
                  <c:v>27.11.22</c:v>
                </c:pt>
                <c:pt idx="2517">
                  <c:v>27.11.22</c:v>
                </c:pt>
                <c:pt idx="2518">
                  <c:v>27.11.22</c:v>
                </c:pt>
                <c:pt idx="2519">
                  <c:v>27.11.22</c:v>
                </c:pt>
                <c:pt idx="2520">
                  <c:v>27.11.22</c:v>
                </c:pt>
                <c:pt idx="2521">
                  <c:v>27.11.22</c:v>
                </c:pt>
                <c:pt idx="2522">
                  <c:v>27.11.22</c:v>
                </c:pt>
                <c:pt idx="2523">
                  <c:v>27.11.22</c:v>
                </c:pt>
                <c:pt idx="2524">
                  <c:v>27.11.22</c:v>
                </c:pt>
                <c:pt idx="2525">
                  <c:v>27.11.22</c:v>
                </c:pt>
                <c:pt idx="2526">
                  <c:v>27.11.22</c:v>
                </c:pt>
                <c:pt idx="2527">
                  <c:v>27.11.22</c:v>
                </c:pt>
                <c:pt idx="2528">
                  <c:v>27.11.22</c:v>
                </c:pt>
                <c:pt idx="2529">
                  <c:v>27.11.22</c:v>
                </c:pt>
                <c:pt idx="2530">
                  <c:v>27.11.22</c:v>
                </c:pt>
                <c:pt idx="2531">
                  <c:v>27.11.22</c:v>
                </c:pt>
                <c:pt idx="2532">
                  <c:v>27.11.22</c:v>
                </c:pt>
                <c:pt idx="2533">
                  <c:v>27.11.22</c:v>
                </c:pt>
                <c:pt idx="2534">
                  <c:v>27.11.22</c:v>
                </c:pt>
                <c:pt idx="2535">
                  <c:v>27.11.22</c:v>
                </c:pt>
                <c:pt idx="2536">
                  <c:v>27.11.22</c:v>
                </c:pt>
                <c:pt idx="2537">
                  <c:v>27.11.22</c:v>
                </c:pt>
                <c:pt idx="2538">
                  <c:v>27.11.22</c:v>
                </c:pt>
                <c:pt idx="2539">
                  <c:v>27.11.22</c:v>
                </c:pt>
                <c:pt idx="2540">
                  <c:v>27.11.22</c:v>
                </c:pt>
                <c:pt idx="2541">
                  <c:v>27.11.22</c:v>
                </c:pt>
                <c:pt idx="2542">
                  <c:v>27.11.22</c:v>
                </c:pt>
                <c:pt idx="2543">
                  <c:v>27.11.22</c:v>
                </c:pt>
                <c:pt idx="2544">
                  <c:v>27.11.22</c:v>
                </c:pt>
                <c:pt idx="2545">
                  <c:v>27.11.22</c:v>
                </c:pt>
                <c:pt idx="2546">
                  <c:v>27.11.22</c:v>
                </c:pt>
                <c:pt idx="2547">
                  <c:v>27.11.22</c:v>
                </c:pt>
                <c:pt idx="2548">
                  <c:v>27.11.22</c:v>
                </c:pt>
                <c:pt idx="2549">
                  <c:v>27.11.22</c:v>
                </c:pt>
                <c:pt idx="2550">
                  <c:v>27.11.22</c:v>
                </c:pt>
                <c:pt idx="2551">
                  <c:v>27.11.22</c:v>
                </c:pt>
                <c:pt idx="2552">
                  <c:v>27.11.22</c:v>
                </c:pt>
                <c:pt idx="2553">
                  <c:v>27.11.22</c:v>
                </c:pt>
                <c:pt idx="2554">
                  <c:v>27.11.22</c:v>
                </c:pt>
                <c:pt idx="2555">
                  <c:v>27.11.22</c:v>
                </c:pt>
                <c:pt idx="2556">
                  <c:v>27.11.22</c:v>
                </c:pt>
                <c:pt idx="2557">
                  <c:v>27.11.22</c:v>
                </c:pt>
                <c:pt idx="2558">
                  <c:v>27.11.22</c:v>
                </c:pt>
                <c:pt idx="2559">
                  <c:v>27.11.22</c:v>
                </c:pt>
                <c:pt idx="2560">
                  <c:v>27.11.22</c:v>
                </c:pt>
                <c:pt idx="2561">
                  <c:v>27.11.22</c:v>
                </c:pt>
                <c:pt idx="2562">
                  <c:v>27.11.22</c:v>
                </c:pt>
                <c:pt idx="2563">
                  <c:v>27.11.22</c:v>
                </c:pt>
                <c:pt idx="2564">
                  <c:v>27.11.22</c:v>
                </c:pt>
                <c:pt idx="2565">
                  <c:v>27.11.22</c:v>
                </c:pt>
                <c:pt idx="2566">
                  <c:v>27.11.22</c:v>
                </c:pt>
                <c:pt idx="2567">
                  <c:v>27.11.22</c:v>
                </c:pt>
                <c:pt idx="2568">
                  <c:v>27.11.22</c:v>
                </c:pt>
                <c:pt idx="2569">
                  <c:v>27.11.22</c:v>
                </c:pt>
                <c:pt idx="2570">
                  <c:v>27.11.22</c:v>
                </c:pt>
                <c:pt idx="2571">
                  <c:v>27.11.22</c:v>
                </c:pt>
                <c:pt idx="2572">
                  <c:v>27.11.22</c:v>
                </c:pt>
                <c:pt idx="2573">
                  <c:v>27.11.22</c:v>
                </c:pt>
                <c:pt idx="2574">
                  <c:v>27.11.22</c:v>
                </c:pt>
                <c:pt idx="2575">
                  <c:v>27.11.22</c:v>
                </c:pt>
                <c:pt idx="2576">
                  <c:v>27.11.22</c:v>
                </c:pt>
                <c:pt idx="2577">
                  <c:v>27.11.22</c:v>
                </c:pt>
                <c:pt idx="2578">
                  <c:v>27.11.22</c:v>
                </c:pt>
                <c:pt idx="2579">
                  <c:v>27.11.22</c:v>
                </c:pt>
                <c:pt idx="2580">
                  <c:v>27.11.22</c:v>
                </c:pt>
                <c:pt idx="2581">
                  <c:v>27.11.22</c:v>
                </c:pt>
                <c:pt idx="2582">
                  <c:v>27.11.22</c:v>
                </c:pt>
                <c:pt idx="2583">
                  <c:v>27.11.22</c:v>
                </c:pt>
                <c:pt idx="2584">
                  <c:v>27.11.22</c:v>
                </c:pt>
                <c:pt idx="2585">
                  <c:v>27.11.22</c:v>
                </c:pt>
                <c:pt idx="2586">
                  <c:v>27.11.22</c:v>
                </c:pt>
                <c:pt idx="2587">
                  <c:v>27.11.22</c:v>
                </c:pt>
                <c:pt idx="2588">
                  <c:v>27.11.22</c:v>
                </c:pt>
                <c:pt idx="2589">
                  <c:v>27.11.22</c:v>
                </c:pt>
                <c:pt idx="2590">
                  <c:v>27.11.22</c:v>
                </c:pt>
                <c:pt idx="2591">
                  <c:v>27.11.22</c:v>
                </c:pt>
                <c:pt idx="2592">
                  <c:v>28.11.22</c:v>
                </c:pt>
                <c:pt idx="2593">
                  <c:v>28.11.22</c:v>
                </c:pt>
                <c:pt idx="2594">
                  <c:v>28.11.22</c:v>
                </c:pt>
                <c:pt idx="2595">
                  <c:v>28.11.22</c:v>
                </c:pt>
                <c:pt idx="2596">
                  <c:v>28.11.22</c:v>
                </c:pt>
                <c:pt idx="2597">
                  <c:v>28.11.22</c:v>
                </c:pt>
                <c:pt idx="2598">
                  <c:v>28.11.22</c:v>
                </c:pt>
                <c:pt idx="2599">
                  <c:v>28.11.22</c:v>
                </c:pt>
                <c:pt idx="2600">
                  <c:v>28.11.22</c:v>
                </c:pt>
                <c:pt idx="2601">
                  <c:v>28.11.22</c:v>
                </c:pt>
                <c:pt idx="2602">
                  <c:v>28.11.22</c:v>
                </c:pt>
                <c:pt idx="2603">
                  <c:v>28.11.22</c:v>
                </c:pt>
                <c:pt idx="2604">
                  <c:v>28.11.22</c:v>
                </c:pt>
                <c:pt idx="2605">
                  <c:v>28.11.22</c:v>
                </c:pt>
                <c:pt idx="2606">
                  <c:v>28.11.22</c:v>
                </c:pt>
                <c:pt idx="2607">
                  <c:v>28.11.22</c:v>
                </c:pt>
                <c:pt idx="2608">
                  <c:v>28.11.22</c:v>
                </c:pt>
                <c:pt idx="2609">
                  <c:v>28.11.22</c:v>
                </c:pt>
                <c:pt idx="2610">
                  <c:v>28.11.22</c:v>
                </c:pt>
                <c:pt idx="2611">
                  <c:v>28.11.22</c:v>
                </c:pt>
                <c:pt idx="2612">
                  <c:v>28.11.22</c:v>
                </c:pt>
                <c:pt idx="2613">
                  <c:v>28.11.22</c:v>
                </c:pt>
                <c:pt idx="2614">
                  <c:v>28.11.22</c:v>
                </c:pt>
                <c:pt idx="2615">
                  <c:v>28.11.22</c:v>
                </c:pt>
                <c:pt idx="2616">
                  <c:v>28.11.22</c:v>
                </c:pt>
                <c:pt idx="2617">
                  <c:v>28.11.22</c:v>
                </c:pt>
                <c:pt idx="2618">
                  <c:v>28.11.22</c:v>
                </c:pt>
                <c:pt idx="2619">
                  <c:v>28.11.22</c:v>
                </c:pt>
                <c:pt idx="2620">
                  <c:v>28.11.22</c:v>
                </c:pt>
                <c:pt idx="2621">
                  <c:v>28.11.22</c:v>
                </c:pt>
                <c:pt idx="2622">
                  <c:v>28.11.22</c:v>
                </c:pt>
                <c:pt idx="2623">
                  <c:v>28.11.22</c:v>
                </c:pt>
                <c:pt idx="2624">
                  <c:v>28.11.22</c:v>
                </c:pt>
                <c:pt idx="2625">
                  <c:v>28.11.22</c:v>
                </c:pt>
                <c:pt idx="2626">
                  <c:v>28.11.22</c:v>
                </c:pt>
                <c:pt idx="2627">
                  <c:v>28.11.22</c:v>
                </c:pt>
                <c:pt idx="2628">
                  <c:v>28.11.22</c:v>
                </c:pt>
                <c:pt idx="2629">
                  <c:v>28.11.22</c:v>
                </c:pt>
                <c:pt idx="2630">
                  <c:v>28.11.22</c:v>
                </c:pt>
                <c:pt idx="2631">
                  <c:v>28.11.22</c:v>
                </c:pt>
                <c:pt idx="2632">
                  <c:v>28.11.22</c:v>
                </c:pt>
                <c:pt idx="2633">
                  <c:v>28.11.22</c:v>
                </c:pt>
                <c:pt idx="2634">
                  <c:v>28.11.22</c:v>
                </c:pt>
                <c:pt idx="2635">
                  <c:v>28.11.22</c:v>
                </c:pt>
                <c:pt idx="2636">
                  <c:v>28.11.22</c:v>
                </c:pt>
                <c:pt idx="2637">
                  <c:v>28.11.22</c:v>
                </c:pt>
                <c:pt idx="2638">
                  <c:v>28.11.22</c:v>
                </c:pt>
                <c:pt idx="2639">
                  <c:v>28.11.22</c:v>
                </c:pt>
                <c:pt idx="2640">
                  <c:v>28.11.22</c:v>
                </c:pt>
                <c:pt idx="2641">
                  <c:v>28.11.22</c:v>
                </c:pt>
                <c:pt idx="2642">
                  <c:v>28.11.22</c:v>
                </c:pt>
                <c:pt idx="2643">
                  <c:v>28.11.22</c:v>
                </c:pt>
                <c:pt idx="2644">
                  <c:v>28.11.22</c:v>
                </c:pt>
                <c:pt idx="2645">
                  <c:v>28.11.22</c:v>
                </c:pt>
                <c:pt idx="2646">
                  <c:v>28.11.22</c:v>
                </c:pt>
                <c:pt idx="2647">
                  <c:v>28.11.22</c:v>
                </c:pt>
                <c:pt idx="2648">
                  <c:v>28.11.22</c:v>
                </c:pt>
                <c:pt idx="2649">
                  <c:v>28.11.22</c:v>
                </c:pt>
                <c:pt idx="2650">
                  <c:v>28.11.22</c:v>
                </c:pt>
                <c:pt idx="2651">
                  <c:v>28.11.22</c:v>
                </c:pt>
                <c:pt idx="2652">
                  <c:v>28.11.22</c:v>
                </c:pt>
                <c:pt idx="2653">
                  <c:v>28.11.22</c:v>
                </c:pt>
                <c:pt idx="2654">
                  <c:v>28.11.22</c:v>
                </c:pt>
                <c:pt idx="2655">
                  <c:v>28.11.22</c:v>
                </c:pt>
                <c:pt idx="2656">
                  <c:v>28.11.22</c:v>
                </c:pt>
                <c:pt idx="2657">
                  <c:v>28.11.22</c:v>
                </c:pt>
                <c:pt idx="2658">
                  <c:v>28.11.22</c:v>
                </c:pt>
                <c:pt idx="2659">
                  <c:v>28.11.22</c:v>
                </c:pt>
                <c:pt idx="2660">
                  <c:v>28.11.22</c:v>
                </c:pt>
                <c:pt idx="2661">
                  <c:v>28.11.22</c:v>
                </c:pt>
                <c:pt idx="2662">
                  <c:v>28.11.22</c:v>
                </c:pt>
                <c:pt idx="2663">
                  <c:v>28.11.22</c:v>
                </c:pt>
                <c:pt idx="2664">
                  <c:v>28.11.22</c:v>
                </c:pt>
                <c:pt idx="2665">
                  <c:v>28.11.22</c:v>
                </c:pt>
                <c:pt idx="2666">
                  <c:v>28.11.22</c:v>
                </c:pt>
                <c:pt idx="2667">
                  <c:v>28.11.22</c:v>
                </c:pt>
                <c:pt idx="2668">
                  <c:v>28.11.22</c:v>
                </c:pt>
                <c:pt idx="2669">
                  <c:v>28.11.22</c:v>
                </c:pt>
                <c:pt idx="2670">
                  <c:v>28.11.22</c:v>
                </c:pt>
                <c:pt idx="2671">
                  <c:v>28.11.22</c:v>
                </c:pt>
                <c:pt idx="2672">
                  <c:v>28.11.22</c:v>
                </c:pt>
                <c:pt idx="2673">
                  <c:v>28.11.22</c:v>
                </c:pt>
                <c:pt idx="2674">
                  <c:v>28.11.22</c:v>
                </c:pt>
                <c:pt idx="2675">
                  <c:v>28.11.22</c:v>
                </c:pt>
                <c:pt idx="2676">
                  <c:v>28.11.22</c:v>
                </c:pt>
                <c:pt idx="2677">
                  <c:v>28.11.22</c:v>
                </c:pt>
                <c:pt idx="2678">
                  <c:v>28.11.22</c:v>
                </c:pt>
                <c:pt idx="2679">
                  <c:v>28.11.22</c:v>
                </c:pt>
                <c:pt idx="2680">
                  <c:v>28.11.22</c:v>
                </c:pt>
                <c:pt idx="2681">
                  <c:v>28.11.22</c:v>
                </c:pt>
                <c:pt idx="2682">
                  <c:v>28.11.22</c:v>
                </c:pt>
                <c:pt idx="2683">
                  <c:v>28.11.22</c:v>
                </c:pt>
                <c:pt idx="2684">
                  <c:v>28.11.22</c:v>
                </c:pt>
                <c:pt idx="2685">
                  <c:v>28.11.22</c:v>
                </c:pt>
                <c:pt idx="2686">
                  <c:v>28.11.22</c:v>
                </c:pt>
                <c:pt idx="2687">
                  <c:v>28.11.22</c:v>
                </c:pt>
                <c:pt idx="2688">
                  <c:v>29.11.22</c:v>
                </c:pt>
                <c:pt idx="2689">
                  <c:v>29.11.22</c:v>
                </c:pt>
                <c:pt idx="2690">
                  <c:v>29.11.22</c:v>
                </c:pt>
                <c:pt idx="2691">
                  <c:v>29.11.22</c:v>
                </c:pt>
                <c:pt idx="2692">
                  <c:v>29.11.22</c:v>
                </c:pt>
                <c:pt idx="2693">
                  <c:v>29.11.22</c:v>
                </c:pt>
                <c:pt idx="2694">
                  <c:v>29.11.22</c:v>
                </c:pt>
                <c:pt idx="2695">
                  <c:v>29.11.22</c:v>
                </c:pt>
                <c:pt idx="2696">
                  <c:v>29.11.22</c:v>
                </c:pt>
                <c:pt idx="2697">
                  <c:v>29.11.22</c:v>
                </c:pt>
                <c:pt idx="2698">
                  <c:v>29.11.22</c:v>
                </c:pt>
                <c:pt idx="2699">
                  <c:v>29.11.22</c:v>
                </c:pt>
                <c:pt idx="2700">
                  <c:v>29.11.22</c:v>
                </c:pt>
                <c:pt idx="2701">
                  <c:v>29.11.22</c:v>
                </c:pt>
                <c:pt idx="2702">
                  <c:v>29.11.22</c:v>
                </c:pt>
                <c:pt idx="2703">
                  <c:v>29.11.22</c:v>
                </c:pt>
                <c:pt idx="2704">
                  <c:v>29.11.22</c:v>
                </c:pt>
                <c:pt idx="2705">
                  <c:v>29.11.22</c:v>
                </c:pt>
                <c:pt idx="2706">
                  <c:v>29.11.22</c:v>
                </c:pt>
                <c:pt idx="2707">
                  <c:v>29.11.22</c:v>
                </c:pt>
                <c:pt idx="2708">
                  <c:v>29.11.22</c:v>
                </c:pt>
                <c:pt idx="2709">
                  <c:v>29.11.22</c:v>
                </c:pt>
                <c:pt idx="2710">
                  <c:v>29.11.22</c:v>
                </c:pt>
                <c:pt idx="2711">
                  <c:v>29.11.22</c:v>
                </c:pt>
                <c:pt idx="2712">
                  <c:v>29.11.22</c:v>
                </c:pt>
                <c:pt idx="2713">
                  <c:v>29.11.22</c:v>
                </c:pt>
                <c:pt idx="2714">
                  <c:v>29.11.22</c:v>
                </c:pt>
                <c:pt idx="2715">
                  <c:v>29.11.22</c:v>
                </c:pt>
                <c:pt idx="2716">
                  <c:v>29.11.22</c:v>
                </c:pt>
                <c:pt idx="2717">
                  <c:v>29.11.22</c:v>
                </c:pt>
                <c:pt idx="2718">
                  <c:v>29.11.22</c:v>
                </c:pt>
                <c:pt idx="2719">
                  <c:v>29.11.22</c:v>
                </c:pt>
                <c:pt idx="2720">
                  <c:v>29.11.22</c:v>
                </c:pt>
                <c:pt idx="2721">
                  <c:v>29.11.22</c:v>
                </c:pt>
                <c:pt idx="2722">
                  <c:v>29.11.22</c:v>
                </c:pt>
                <c:pt idx="2723">
                  <c:v>29.11.22</c:v>
                </c:pt>
                <c:pt idx="2724">
                  <c:v>29.11.22</c:v>
                </c:pt>
                <c:pt idx="2725">
                  <c:v>29.11.22</c:v>
                </c:pt>
                <c:pt idx="2726">
                  <c:v>29.11.22</c:v>
                </c:pt>
                <c:pt idx="2727">
                  <c:v>29.11.22</c:v>
                </c:pt>
                <c:pt idx="2728">
                  <c:v>29.11.22</c:v>
                </c:pt>
                <c:pt idx="2729">
                  <c:v>29.11.22</c:v>
                </c:pt>
                <c:pt idx="2730">
                  <c:v>29.11.22</c:v>
                </c:pt>
                <c:pt idx="2731">
                  <c:v>29.11.22</c:v>
                </c:pt>
                <c:pt idx="2732">
                  <c:v>29.11.22</c:v>
                </c:pt>
                <c:pt idx="2733">
                  <c:v>29.11.22</c:v>
                </c:pt>
                <c:pt idx="2734">
                  <c:v>29.11.22</c:v>
                </c:pt>
                <c:pt idx="2735">
                  <c:v>29.11.22</c:v>
                </c:pt>
                <c:pt idx="2736">
                  <c:v>29.11.22</c:v>
                </c:pt>
                <c:pt idx="2737">
                  <c:v>29.11.22</c:v>
                </c:pt>
                <c:pt idx="2738">
                  <c:v>29.11.22</c:v>
                </c:pt>
                <c:pt idx="2739">
                  <c:v>29.11.22</c:v>
                </c:pt>
                <c:pt idx="2740">
                  <c:v>29.11.22</c:v>
                </c:pt>
                <c:pt idx="2741">
                  <c:v>29.11.22</c:v>
                </c:pt>
                <c:pt idx="2742">
                  <c:v>29.11.22</c:v>
                </c:pt>
                <c:pt idx="2743">
                  <c:v>29.11.22</c:v>
                </c:pt>
                <c:pt idx="2744">
                  <c:v>29.11.22</c:v>
                </c:pt>
                <c:pt idx="2745">
                  <c:v>29.11.22</c:v>
                </c:pt>
                <c:pt idx="2746">
                  <c:v>29.11.22</c:v>
                </c:pt>
                <c:pt idx="2747">
                  <c:v>29.11.22</c:v>
                </c:pt>
                <c:pt idx="2748">
                  <c:v>29.11.22</c:v>
                </c:pt>
                <c:pt idx="2749">
                  <c:v>29.11.22</c:v>
                </c:pt>
                <c:pt idx="2750">
                  <c:v>29.11.22</c:v>
                </c:pt>
                <c:pt idx="2751">
                  <c:v>29.11.22</c:v>
                </c:pt>
                <c:pt idx="2752">
                  <c:v>29.11.22</c:v>
                </c:pt>
                <c:pt idx="2753">
                  <c:v>29.11.22</c:v>
                </c:pt>
                <c:pt idx="2754">
                  <c:v>29.11.22</c:v>
                </c:pt>
                <c:pt idx="2755">
                  <c:v>29.11.22</c:v>
                </c:pt>
                <c:pt idx="2756">
                  <c:v>29.11.22</c:v>
                </c:pt>
                <c:pt idx="2757">
                  <c:v>29.11.22</c:v>
                </c:pt>
                <c:pt idx="2758">
                  <c:v>29.11.22</c:v>
                </c:pt>
                <c:pt idx="2759">
                  <c:v>29.11.22</c:v>
                </c:pt>
                <c:pt idx="2760">
                  <c:v>29.11.22</c:v>
                </c:pt>
                <c:pt idx="2761">
                  <c:v>29.11.22</c:v>
                </c:pt>
                <c:pt idx="2762">
                  <c:v>29.11.22</c:v>
                </c:pt>
                <c:pt idx="2763">
                  <c:v>29.11.22</c:v>
                </c:pt>
                <c:pt idx="2764">
                  <c:v>29.11.22</c:v>
                </c:pt>
                <c:pt idx="2765">
                  <c:v>29.11.22</c:v>
                </c:pt>
                <c:pt idx="2766">
                  <c:v>29.11.22</c:v>
                </c:pt>
                <c:pt idx="2767">
                  <c:v>29.11.22</c:v>
                </c:pt>
                <c:pt idx="2768">
                  <c:v>29.11.22</c:v>
                </c:pt>
                <c:pt idx="2769">
                  <c:v>29.11.22</c:v>
                </c:pt>
                <c:pt idx="2770">
                  <c:v>29.11.22</c:v>
                </c:pt>
                <c:pt idx="2771">
                  <c:v>29.11.22</c:v>
                </c:pt>
                <c:pt idx="2772">
                  <c:v>29.11.22</c:v>
                </c:pt>
                <c:pt idx="2773">
                  <c:v>29.11.22</c:v>
                </c:pt>
                <c:pt idx="2774">
                  <c:v>29.11.22</c:v>
                </c:pt>
                <c:pt idx="2775">
                  <c:v>29.11.22</c:v>
                </c:pt>
                <c:pt idx="2776">
                  <c:v>29.11.22</c:v>
                </c:pt>
                <c:pt idx="2777">
                  <c:v>29.11.22</c:v>
                </c:pt>
                <c:pt idx="2778">
                  <c:v>29.11.22</c:v>
                </c:pt>
                <c:pt idx="2779">
                  <c:v>29.11.22</c:v>
                </c:pt>
                <c:pt idx="2780">
                  <c:v>29.11.22</c:v>
                </c:pt>
                <c:pt idx="2781">
                  <c:v>29.11.22</c:v>
                </c:pt>
                <c:pt idx="2782">
                  <c:v>29.11.22</c:v>
                </c:pt>
                <c:pt idx="2783">
                  <c:v>29.11.22</c:v>
                </c:pt>
                <c:pt idx="2784">
                  <c:v>30.11.22</c:v>
                </c:pt>
                <c:pt idx="2785">
                  <c:v>30.11.22</c:v>
                </c:pt>
                <c:pt idx="2786">
                  <c:v>30.11.22</c:v>
                </c:pt>
                <c:pt idx="2787">
                  <c:v>30.11.22</c:v>
                </c:pt>
                <c:pt idx="2788">
                  <c:v>30.11.22</c:v>
                </c:pt>
                <c:pt idx="2789">
                  <c:v>30.11.22</c:v>
                </c:pt>
                <c:pt idx="2790">
                  <c:v>30.11.22</c:v>
                </c:pt>
                <c:pt idx="2791">
                  <c:v>30.11.22</c:v>
                </c:pt>
                <c:pt idx="2792">
                  <c:v>30.11.22</c:v>
                </c:pt>
                <c:pt idx="2793">
                  <c:v>30.11.22</c:v>
                </c:pt>
                <c:pt idx="2794">
                  <c:v>30.11.22</c:v>
                </c:pt>
                <c:pt idx="2795">
                  <c:v>30.11.22</c:v>
                </c:pt>
                <c:pt idx="2796">
                  <c:v>30.11.22</c:v>
                </c:pt>
                <c:pt idx="2797">
                  <c:v>30.11.22</c:v>
                </c:pt>
                <c:pt idx="2798">
                  <c:v>30.11.22</c:v>
                </c:pt>
                <c:pt idx="2799">
                  <c:v>30.11.22</c:v>
                </c:pt>
                <c:pt idx="2800">
                  <c:v>30.11.22</c:v>
                </c:pt>
                <c:pt idx="2801">
                  <c:v>30.11.22</c:v>
                </c:pt>
                <c:pt idx="2802">
                  <c:v>30.11.22</c:v>
                </c:pt>
                <c:pt idx="2803">
                  <c:v>30.11.22</c:v>
                </c:pt>
                <c:pt idx="2804">
                  <c:v>30.11.22</c:v>
                </c:pt>
                <c:pt idx="2805">
                  <c:v>30.11.22</c:v>
                </c:pt>
                <c:pt idx="2806">
                  <c:v>30.11.22</c:v>
                </c:pt>
                <c:pt idx="2807">
                  <c:v>30.11.22</c:v>
                </c:pt>
                <c:pt idx="2808">
                  <c:v>30.11.22</c:v>
                </c:pt>
                <c:pt idx="2809">
                  <c:v>30.11.22</c:v>
                </c:pt>
                <c:pt idx="2810">
                  <c:v>30.11.22</c:v>
                </c:pt>
                <c:pt idx="2811">
                  <c:v>30.11.22</c:v>
                </c:pt>
                <c:pt idx="2812">
                  <c:v>30.11.22</c:v>
                </c:pt>
                <c:pt idx="2813">
                  <c:v>30.11.22</c:v>
                </c:pt>
                <c:pt idx="2814">
                  <c:v>30.11.22</c:v>
                </c:pt>
                <c:pt idx="2815">
                  <c:v>30.11.22</c:v>
                </c:pt>
                <c:pt idx="2816">
                  <c:v>30.11.22</c:v>
                </c:pt>
                <c:pt idx="2817">
                  <c:v>30.11.22</c:v>
                </c:pt>
                <c:pt idx="2818">
                  <c:v>30.11.22</c:v>
                </c:pt>
                <c:pt idx="2819">
                  <c:v>30.11.22</c:v>
                </c:pt>
                <c:pt idx="2820">
                  <c:v>30.11.22</c:v>
                </c:pt>
                <c:pt idx="2821">
                  <c:v>30.11.22</c:v>
                </c:pt>
                <c:pt idx="2822">
                  <c:v>30.11.22</c:v>
                </c:pt>
                <c:pt idx="2823">
                  <c:v>30.11.22</c:v>
                </c:pt>
                <c:pt idx="2824">
                  <c:v>30.11.22</c:v>
                </c:pt>
                <c:pt idx="2825">
                  <c:v>30.11.22</c:v>
                </c:pt>
                <c:pt idx="2826">
                  <c:v>30.11.22</c:v>
                </c:pt>
                <c:pt idx="2827">
                  <c:v>30.11.22</c:v>
                </c:pt>
                <c:pt idx="2828">
                  <c:v>30.11.22</c:v>
                </c:pt>
                <c:pt idx="2829">
                  <c:v>30.11.22</c:v>
                </c:pt>
                <c:pt idx="2830">
                  <c:v>30.11.22</c:v>
                </c:pt>
                <c:pt idx="2831">
                  <c:v>30.11.22</c:v>
                </c:pt>
                <c:pt idx="2832">
                  <c:v>30.11.22</c:v>
                </c:pt>
                <c:pt idx="2833">
                  <c:v>30.11.22</c:v>
                </c:pt>
                <c:pt idx="2834">
                  <c:v>30.11.22</c:v>
                </c:pt>
                <c:pt idx="2835">
                  <c:v>30.11.22</c:v>
                </c:pt>
                <c:pt idx="2836">
                  <c:v>30.11.22</c:v>
                </c:pt>
                <c:pt idx="2837">
                  <c:v>30.11.22</c:v>
                </c:pt>
                <c:pt idx="2838">
                  <c:v>30.11.22</c:v>
                </c:pt>
                <c:pt idx="2839">
                  <c:v>30.11.22</c:v>
                </c:pt>
                <c:pt idx="2840">
                  <c:v>30.11.22</c:v>
                </c:pt>
                <c:pt idx="2841">
                  <c:v>30.11.22</c:v>
                </c:pt>
                <c:pt idx="2842">
                  <c:v>30.11.22</c:v>
                </c:pt>
                <c:pt idx="2843">
                  <c:v>30.11.22</c:v>
                </c:pt>
                <c:pt idx="2844">
                  <c:v>30.11.22</c:v>
                </c:pt>
                <c:pt idx="2845">
                  <c:v>30.11.22</c:v>
                </c:pt>
                <c:pt idx="2846">
                  <c:v>30.11.22</c:v>
                </c:pt>
                <c:pt idx="2847">
                  <c:v>30.11.22</c:v>
                </c:pt>
                <c:pt idx="2848">
                  <c:v>30.11.22</c:v>
                </c:pt>
                <c:pt idx="2849">
                  <c:v>30.11.22</c:v>
                </c:pt>
                <c:pt idx="2850">
                  <c:v>30.11.22</c:v>
                </c:pt>
                <c:pt idx="2851">
                  <c:v>30.11.22</c:v>
                </c:pt>
                <c:pt idx="2852">
                  <c:v>30.11.22</c:v>
                </c:pt>
                <c:pt idx="2853">
                  <c:v>30.11.22</c:v>
                </c:pt>
                <c:pt idx="2854">
                  <c:v>30.11.22</c:v>
                </c:pt>
                <c:pt idx="2855">
                  <c:v>30.11.22</c:v>
                </c:pt>
                <c:pt idx="2856">
                  <c:v>30.11.22</c:v>
                </c:pt>
                <c:pt idx="2857">
                  <c:v>30.11.22</c:v>
                </c:pt>
                <c:pt idx="2858">
                  <c:v>30.11.22</c:v>
                </c:pt>
                <c:pt idx="2859">
                  <c:v>30.11.22</c:v>
                </c:pt>
                <c:pt idx="2860">
                  <c:v>30.11.22</c:v>
                </c:pt>
                <c:pt idx="2861">
                  <c:v>30.11.22</c:v>
                </c:pt>
                <c:pt idx="2862">
                  <c:v>30.11.22</c:v>
                </c:pt>
                <c:pt idx="2863">
                  <c:v>30.11.22</c:v>
                </c:pt>
                <c:pt idx="2864">
                  <c:v>30.11.22</c:v>
                </c:pt>
                <c:pt idx="2865">
                  <c:v>30.11.22</c:v>
                </c:pt>
                <c:pt idx="2866">
                  <c:v>30.11.22</c:v>
                </c:pt>
                <c:pt idx="2867">
                  <c:v>30.11.22</c:v>
                </c:pt>
                <c:pt idx="2868">
                  <c:v>30.11.22</c:v>
                </c:pt>
                <c:pt idx="2869">
                  <c:v>30.11.22</c:v>
                </c:pt>
                <c:pt idx="2870">
                  <c:v>30.11.22</c:v>
                </c:pt>
                <c:pt idx="2871">
                  <c:v>30.11.22</c:v>
                </c:pt>
                <c:pt idx="2872">
                  <c:v>30.11.22</c:v>
                </c:pt>
                <c:pt idx="2873">
                  <c:v>30.11.22</c:v>
                </c:pt>
                <c:pt idx="2874">
                  <c:v>30.11.22</c:v>
                </c:pt>
                <c:pt idx="2875">
                  <c:v>30.11.22</c:v>
                </c:pt>
                <c:pt idx="2876">
                  <c:v>30.11.22</c:v>
                </c:pt>
                <c:pt idx="2877">
                  <c:v>30.11.22</c:v>
                </c:pt>
                <c:pt idx="2878">
                  <c:v>30.11.22</c:v>
                </c:pt>
                <c:pt idx="2879">
                  <c:v>30.11.22</c:v>
                </c:pt>
              </c:strCache>
            </c:strRef>
          </c:cat>
          <c:val>
            <c:numRef>
              <c:f>'11'!$M$25:$M$2904</c:f>
              <c:numCache>
                <c:formatCode>#,##0.0\ </c:formatCode>
                <c:ptCount val="2880"/>
                <c:pt idx="0">
                  <c:v>5348.7833232555522</c:v>
                </c:pt>
                <c:pt idx="1">
                  <c:v>5258.8835909755562</c:v>
                </c:pt>
                <c:pt idx="2">
                  <c:v>5186.4363010155566</c:v>
                </c:pt>
                <c:pt idx="3">
                  <c:v>5072.8880057355564</c:v>
                </c:pt>
                <c:pt idx="4">
                  <c:v>5049.6411320555562</c:v>
                </c:pt>
                <c:pt idx="5">
                  <c:v>4987.0007744155555</c:v>
                </c:pt>
                <c:pt idx="6">
                  <c:v>4934.3629081755562</c:v>
                </c:pt>
                <c:pt idx="7">
                  <c:v>4885.2380098155563</c:v>
                </c:pt>
                <c:pt idx="8">
                  <c:v>4942.5956090955569</c:v>
                </c:pt>
                <c:pt idx="9">
                  <c:v>4871.1580796955568</c:v>
                </c:pt>
                <c:pt idx="10">
                  <c:v>4863.197990415556</c:v>
                </c:pt>
                <c:pt idx="11">
                  <c:v>4816.8990873755602</c:v>
                </c:pt>
                <c:pt idx="12">
                  <c:v>4772.041727855556</c:v>
                </c:pt>
                <c:pt idx="13">
                  <c:v>4744.8716232155566</c:v>
                </c:pt>
                <c:pt idx="14">
                  <c:v>4725.9450495755564</c:v>
                </c:pt>
                <c:pt idx="15">
                  <c:v>4723.9947537755561</c:v>
                </c:pt>
                <c:pt idx="16">
                  <c:v>4742.6233848555557</c:v>
                </c:pt>
                <c:pt idx="17">
                  <c:v>4728.9040650555562</c:v>
                </c:pt>
                <c:pt idx="18">
                  <c:v>4797.7552584955565</c:v>
                </c:pt>
                <c:pt idx="19">
                  <c:v>4795.2940829355521</c:v>
                </c:pt>
                <c:pt idx="20">
                  <c:v>4876.3422818955569</c:v>
                </c:pt>
                <c:pt idx="21">
                  <c:v>4884.3536082155561</c:v>
                </c:pt>
                <c:pt idx="22">
                  <c:v>4929.4828303755567</c:v>
                </c:pt>
                <c:pt idx="23">
                  <c:v>4975.0601248555568</c:v>
                </c:pt>
                <c:pt idx="24">
                  <c:v>5103.8513923355476</c:v>
                </c:pt>
                <c:pt idx="25">
                  <c:v>5190.5523395355522</c:v>
                </c:pt>
                <c:pt idx="26">
                  <c:v>5202.3292879755518</c:v>
                </c:pt>
                <c:pt idx="27">
                  <c:v>5272.0101262555563</c:v>
                </c:pt>
                <c:pt idx="28">
                  <c:v>5418.5682968155525</c:v>
                </c:pt>
                <c:pt idx="29">
                  <c:v>5486.0414699755565</c:v>
                </c:pt>
                <c:pt idx="30">
                  <c:v>5536.4085623755482</c:v>
                </c:pt>
                <c:pt idx="31">
                  <c:v>5580.6243473355526</c:v>
                </c:pt>
                <c:pt idx="32">
                  <c:v>5627.8786692955482</c:v>
                </c:pt>
                <c:pt idx="33">
                  <c:v>5715.4589150155525</c:v>
                </c:pt>
                <c:pt idx="34">
                  <c:v>5776.3684876955485</c:v>
                </c:pt>
                <c:pt idx="35">
                  <c:v>5828.7163516555565</c:v>
                </c:pt>
                <c:pt idx="36">
                  <c:v>5898.601253895552</c:v>
                </c:pt>
                <c:pt idx="37">
                  <c:v>5923.6367835755564</c:v>
                </c:pt>
                <c:pt idx="38">
                  <c:v>5985.6184904155562</c:v>
                </c:pt>
                <c:pt idx="39">
                  <c:v>5986.4826559355597</c:v>
                </c:pt>
                <c:pt idx="40">
                  <c:v>6022.9007431355567</c:v>
                </c:pt>
                <c:pt idx="41">
                  <c:v>6080.2607467355519</c:v>
                </c:pt>
                <c:pt idx="42">
                  <c:v>6090.311933215552</c:v>
                </c:pt>
                <c:pt idx="43">
                  <c:v>6122.3401737355525</c:v>
                </c:pt>
                <c:pt idx="44">
                  <c:v>6158.5365399755519</c:v>
                </c:pt>
                <c:pt idx="45">
                  <c:v>6187.2008608555561</c:v>
                </c:pt>
                <c:pt idx="46">
                  <c:v>6169.5330598155524</c:v>
                </c:pt>
                <c:pt idx="47">
                  <c:v>6109.2773431355563</c:v>
                </c:pt>
                <c:pt idx="48">
                  <c:v>6007.1631119355561</c:v>
                </c:pt>
                <c:pt idx="49">
                  <c:v>5916.3350513755522</c:v>
                </c:pt>
                <c:pt idx="50">
                  <c:v>5875.6722774555528</c:v>
                </c:pt>
                <c:pt idx="51">
                  <c:v>5807.4518887755521</c:v>
                </c:pt>
                <c:pt idx="52">
                  <c:v>5820.6383064555521</c:v>
                </c:pt>
                <c:pt idx="53">
                  <c:v>5804.9998353755482</c:v>
                </c:pt>
                <c:pt idx="54">
                  <c:v>5716.1117254555566</c:v>
                </c:pt>
                <c:pt idx="55">
                  <c:v>5658.8537393755487</c:v>
                </c:pt>
                <c:pt idx="56">
                  <c:v>5642.5674356955524</c:v>
                </c:pt>
                <c:pt idx="57">
                  <c:v>5586.4797656555565</c:v>
                </c:pt>
                <c:pt idx="58">
                  <c:v>5560.1229469755517</c:v>
                </c:pt>
                <c:pt idx="59">
                  <c:v>5590.753059015552</c:v>
                </c:pt>
                <c:pt idx="60">
                  <c:v>5659.0211050955522</c:v>
                </c:pt>
                <c:pt idx="61">
                  <c:v>5660.8375324955523</c:v>
                </c:pt>
                <c:pt idx="62">
                  <c:v>5659.5175802555559</c:v>
                </c:pt>
                <c:pt idx="63">
                  <c:v>5724.7139578555516</c:v>
                </c:pt>
                <c:pt idx="64">
                  <c:v>5758.944292095548</c:v>
                </c:pt>
                <c:pt idx="65">
                  <c:v>5864.2852342955521</c:v>
                </c:pt>
                <c:pt idx="66">
                  <c:v>6024.2090390155563</c:v>
                </c:pt>
                <c:pt idx="67">
                  <c:v>6137.5530553755561</c:v>
                </c:pt>
                <c:pt idx="68">
                  <c:v>6298.5173504555523</c:v>
                </c:pt>
                <c:pt idx="69">
                  <c:v>6385.2107100955564</c:v>
                </c:pt>
                <c:pt idx="70">
                  <c:v>6402.6190676555525</c:v>
                </c:pt>
                <c:pt idx="71">
                  <c:v>6415.8431906555525</c:v>
                </c:pt>
                <c:pt idx="72">
                  <c:v>6443.3934201755565</c:v>
                </c:pt>
                <c:pt idx="73">
                  <c:v>6395.5321124155562</c:v>
                </c:pt>
                <c:pt idx="74">
                  <c:v>6379.7493274155522</c:v>
                </c:pt>
                <c:pt idx="75">
                  <c:v>6353.1423752555529</c:v>
                </c:pt>
                <c:pt idx="76">
                  <c:v>6245.3989642555516</c:v>
                </c:pt>
                <c:pt idx="77">
                  <c:v>6156.4455631755563</c:v>
                </c:pt>
                <c:pt idx="78">
                  <c:v>6147.5547281355557</c:v>
                </c:pt>
                <c:pt idx="79">
                  <c:v>6065.5435819755521</c:v>
                </c:pt>
                <c:pt idx="80">
                  <c:v>5980.5037326555557</c:v>
                </c:pt>
                <c:pt idx="81">
                  <c:v>5899.5210525355524</c:v>
                </c:pt>
                <c:pt idx="82">
                  <c:v>5850.5816766555563</c:v>
                </c:pt>
                <c:pt idx="83">
                  <c:v>5775.989334175556</c:v>
                </c:pt>
                <c:pt idx="84">
                  <c:v>5705.369044055552</c:v>
                </c:pt>
                <c:pt idx="85">
                  <c:v>5585.1160955355563</c:v>
                </c:pt>
                <c:pt idx="86">
                  <c:v>5573.5495319755528</c:v>
                </c:pt>
                <c:pt idx="87">
                  <c:v>5585.6254365755567</c:v>
                </c:pt>
                <c:pt idx="88">
                  <c:v>5772.4030701355559</c:v>
                </c:pt>
                <c:pt idx="89">
                  <c:v>5735.6359263355562</c:v>
                </c:pt>
                <c:pt idx="90">
                  <c:v>5586.9505230155564</c:v>
                </c:pt>
                <c:pt idx="91">
                  <c:v>5482.7987517355568</c:v>
                </c:pt>
                <c:pt idx="92">
                  <c:v>5431.1583268955565</c:v>
                </c:pt>
                <c:pt idx="93">
                  <c:v>5312.6790943355563</c:v>
                </c:pt>
                <c:pt idx="94">
                  <c:v>5239.1514041355522</c:v>
                </c:pt>
                <c:pt idx="95">
                  <c:v>5164.0908108555523</c:v>
                </c:pt>
                <c:pt idx="96">
                  <c:v>5203.1737974555563</c:v>
                </c:pt>
                <c:pt idx="97">
                  <c:v>5170.7583129755558</c:v>
                </c:pt>
                <c:pt idx="98">
                  <c:v>5076.2891433355562</c:v>
                </c:pt>
                <c:pt idx="99">
                  <c:v>4987.3120229755559</c:v>
                </c:pt>
                <c:pt idx="100">
                  <c:v>4941.8043944555557</c:v>
                </c:pt>
                <c:pt idx="101">
                  <c:v>4876.2919141355524</c:v>
                </c:pt>
                <c:pt idx="102">
                  <c:v>4824.6050132955561</c:v>
                </c:pt>
                <c:pt idx="103">
                  <c:v>4818.3187038555561</c:v>
                </c:pt>
                <c:pt idx="104">
                  <c:v>4870.1992786155524</c:v>
                </c:pt>
                <c:pt idx="105">
                  <c:v>4819.7061372555563</c:v>
                </c:pt>
                <c:pt idx="106">
                  <c:v>4820.5623984955555</c:v>
                </c:pt>
                <c:pt idx="107">
                  <c:v>4788.6271838155562</c:v>
                </c:pt>
                <c:pt idx="108">
                  <c:v>4819.3969876155561</c:v>
                </c:pt>
                <c:pt idx="109">
                  <c:v>4818.0351411355523</c:v>
                </c:pt>
                <c:pt idx="110">
                  <c:v>4765.6101112555561</c:v>
                </c:pt>
                <c:pt idx="111">
                  <c:v>4792.1834507355561</c:v>
                </c:pt>
                <c:pt idx="112">
                  <c:v>4842.2605058555564</c:v>
                </c:pt>
                <c:pt idx="113">
                  <c:v>4887.5413708955566</c:v>
                </c:pt>
                <c:pt idx="114">
                  <c:v>4964.3062615355566</c:v>
                </c:pt>
                <c:pt idx="115">
                  <c:v>5067.2156931755562</c:v>
                </c:pt>
                <c:pt idx="116">
                  <c:v>5362.4651444155525</c:v>
                </c:pt>
                <c:pt idx="117">
                  <c:v>5525.1739869755556</c:v>
                </c:pt>
                <c:pt idx="118">
                  <c:v>5714.9664486555521</c:v>
                </c:pt>
                <c:pt idx="119">
                  <c:v>5969.3932864155522</c:v>
                </c:pt>
                <c:pt idx="120">
                  <c:v>6446.9214295355569</c:v>
                </c:pt>
                <c:pt idx="121">
                  <c:v>6748.7419314155559</c:v>
                </c:pt>
                <c:pt idx="122">
                  <c:v>6940.8765476955523</c:v>
                </c:pt>
                <c:pt idx="123">
                  <c:v>7066.9347838155563</c:v>
                </c:pt>
                <c:pt idx="124">
                  <c:v>7349.0200485755568</c:v>
                </c:pt>
                <c:pt idx="125">
                  <c:v>7469.2954385755565</c:v>
                </c:pt>
                <c:pt idx="126">
                  <c:v>7563.7416786955519</c:v>
                </c:pt>
                <c:pt idx="127">
                  <c:v>7639.5081844555571</c:v>
                </c:pt>
                <c:pt idx="128">
                  <c:v>7681.8655553755525</c:v>
                </c:pt>
                <c:pt idx="129">
                  <c:v>7702.7424456155559</c:v>
                </c:pt>
                <c:pt idx="130">
                  <c:v>7698.9341152155566</c:v>
                </c:pt>
                <c:pt idx="131">
                  <c:v>7708.5974592155526</c:v>
                </c:pt>
                <c:pt idx="132">
                  <c:v>7587.299232735556</c:v>
                </c:pt>
                <c:pt idx="133">
                  <c:v>7606.0394538155524</c:v>
                </c:pt>
                <c:pt idx="134">
                  <c:v>7656.0112792955515</c:v>
                </c:pt>
                <c:pt idx="135">
                  <c:v>7629.0216762555565</c:v>
                </c:pt>
                <c:pt idx="136">
                  <c:v>7548.5093740555521</c:v>
                </c:pt>
                <c:pt idx="137">
                  <c:v>7582.2074834955565</c:v>
                </c:pt>
                <c:pt idx="138">
                  <c:v>7620.7862899355559</c:v>
                </c:pt>
                <c:pt idx="139">
                  <c:v>7659.6022536155569</c:v>
                </c:pt>
                <c:pt idx="140">
                  <c:v>7699.2975992955517</c:v>
                </c:pt>
                <c:pt idx="141">
                  <c:v>7728.361633775552</c:v>
                </c:pt>
                <c:pt idx="142">
                  <c:v>7690.0529796955525</c:v>
                </c:pt>
                <c:pt idx="143">
                  <c:v>7677.154691335556</c:v>
                </c:pt>
                <c:pt idx="144">
                  <c:v>7566.1512237355519</c:v>
                </c:pt>
                <c:pt idx="145">
                  <c:v>7520.388599375553</c:v>
                </c:pt>
                <c:pt idx="146">
                  <c:v>7522.8513535755519</c:v>
                </c:pt>
                <c:pt idx="147">
                  <c:v>7538.3396842155526</c:v>
                </c:pt>
                <c:pt idx="148">
                  <c:v>7622.8104264555523</c:v>
                </c:pt>
                <c:pt idx="149">
                  <c:v>7604.6828906155524</c:v>
                </c:pt>
                <c:pt idx="150">
                  <c:v>7586.1348220955524</c:v>
                </c:pt>
                <c:pt idx="151">
                  <c:v>7534.6024698155525</c:v>
                </c:pt>
                <c:pt idx="152">
                  <c:v>7603.5544095355599</c:v>
                </c:pt>
                <c:pt idx="153">
                  <c:v>7572.4688387755568</c:v>
                </c:pt>
                <c:pt idx="154">
                  <c:v>7536.4882534155558</c:v>
                </c:pt>
                <c:pt idx="155">
                  <c:v>7591.6791957755604</c:v>
                </c:pt>
                <c:pt idx="156">
                  <c:v>7661.3463594555524</c:v>
                </c:pt>
                <c:pt idx="157">
                  <c:v>7656.9454822155558</c:v>
                </c:pt>
                <c:pt idx="158">
                  <c:v>7638.2125062955483</c:v>
                </c:pt>
                <c:pt idx="159">
                  <c:v>7662.7808892955527</c:v>
                </c:pt>
                <c:pt idx="160">
                  <c:v>7725.1650592555525</c:v>
                </c:pt>
                <c:pt idx="161">
                  <c:v>7799.979682055553</c:v>
                </c:pt>
                <c:pt idx="162">
                  <c:v>7891.3779549355568</c:v>
                </c:pt>
                <c:pt idx="163">
                  <c:v>8052.4157106555522</c:v>
                </c:pt>
                <c:pt idx="164">
                  <c:v>8139.1591900955518</c:v>
                </c:pt>
                <c:pt idx="165">
                  <c:v>8170.7584590155484</c:v>
                </c:pt>
                <c:pt idx="166">
                  <c:v>8224.4723687355508</c:v>
                </c:pt>
                <c:pt idx="167">
                  <c:v>8184.2155453755649</c:v>
                </c:pt>
                <c:pt idx="168">
                  <c:v>8072.1243596955528</c:v>
                </c:pt>
                <c:pt idx="169">
                  <c:v>8065.0884192555523</c:v>
                </c:pt>
                <c:pt idx="170">
                  <c:v>8002.2383973355527</c:v>
                </c:pt>
                <c:pt idx="171">
                  <c:v>7942.8813877755529</c:v>
                </c:pt>
                <c:pt idx="172">
                  <c:v>7826.5686592955481</c:v>
                </c:pt>
                <c:pt idx="173">
                  <c:v>7661.1051845755519</c:v>
                </c:pt>
                <c:pt idx="174">
                  <c:v>7555.5165966955601</c:v>
                </c:pt>
                <c:pt idx="175">
                  <c:v>7428.7913677355564</c:v>
                </c:pt>
                <c:pt idx="176">
                  <c:v>7272.0157708955485</c:v>
                </c:pt>
                <c:pt idx="177">
                  <c:v>7081.4610258155526</c:v>
                </c:pt>
                <c:pt idx="178">
                  <c:v>6980.4856038555563</c:v>
                </c:pt>
                <c:pt idx="179">
                  <c:v>6894.6924457355517</c:v>
                </c:pt>
                <c:pt idx="180">
                  <c:v>6705.0046685355564</c:v>
                </c:pt>
                <c:pt idx="181">
                  <c:v>6589.7337624555521</c:v>
                </c:pt>
                <c:pt idx="182">
                  <c:v>6470.5195268955486</c:v>
                </c:pt>
                <c:pt idx="183">
                  <c:v>6351.4757580555524</c:v>
                </c:pt>
                <c:pt idx="184">
                  <c:v>6437.6387779755487</c:v>
                </c:pt>
                <c:pt idx="185">
                  <c:v>6409.8735015355524</c:v>
                </c:pt>
                <c:pt idx="186">
                  <c:v>6238.7437005355569</c:v>
                </c:pt>
                <c:pt idx="187">
                  <c:v>6132.2812064955488</c:v>
                </c:pt>
                <c:pt idx="188">
                  <c:v>6027.1488699355559</c:v>
                </c:pt>
                <c:pt idx="189">
                  <c:v>5873.7705789355559</c:v>
                </c:pt>
                <c:pt idx="190">
                  <c:v>5763.4863479755522</c:v>
                </c:pt>
                <c:pt idx="191">
                  <c:v>5713.6019713755559</c:v>
                </c:pt>
                <c:pt idx="192">
                  <c:v>5721.7574984955518</c:v>
                </c:pt>
                <c:pt idx="193">
                  <c:v>5642.3262382155644</c:v>
                </c:pt>
                <c:pt idx="194">
                  <c:v>5562.3243361755567</c:v>
                </c:pt>
                <c:pt idx="195">
                  <c:v>5469.8786356155524</c:v>
                </c:pt>
                <c:pt idx="196">
                  <c:v>5446.3699026955555</c:v>
                </c:pt>
                <c:pt idx="197">
                  <c:v>5353.5215920155561</c:v>
                </c:pt>
                <c:pt idx="198">
                  <c:v>5332.5796243755522</c:v>
                </c:pt>
                <c:pt idx="199">
                  <c:v>5305.1838723355522</c:v>
                </c:pt>
                <c:pt idx="200">
                  <c:v>5378.3526404555569</c:v>
                </c:pt>
                <c:pt idx="201">
                  <c:v>5346.2081830555526</c:v>
                </c:pt>
                <c:pt idx="202">
                  <c:v>5292.3331150155482</c:v>
                </c:pt>
                <c:pt idx="203">
                  <c:v>5252.8426456555562</c:v>
                </c:pt>
                <c:pt idx="204">
                  <c:v>5262.7202515755562</c:v>
                </c:pt>
                <c:pt idx="205">
                  <c:v>5213.7345045755519</c:v>
                </c:pt>
                <c:pt idx="206">
                  <c:v>5238.1089372955521</c:v>
                </c:pt>
                <c:pt idx="207">
                  <c:v>5269.9965999755523</c:v>
                </c:pt>
                <c:pt idx="208">
                  <c:v>5335.363366775553</c:v>
                </c:pt>
                <c:pt idx="209">
                  <c:v>5422.6646863355563</c:v>
                </c:pt>
                <c:pt idx="210">
                  <c:v>5434.079559975552</c:v>
                </c:pt>
                <c:pt idx="211">
                  <c:v>5499.3390118955522</c:v>
                </c:pt>
                <c:pt idx="212">
                  <c:v>5771.1921057755562</c:v>
                </c:pt>
                <c:pt idx="213">
                  <c:v>5927.9015518955566</c:v>
                </c:pt>
                <c:pt idx="214">
                  <c:v>6142.8583906155518</c:v>
                </c:pt>
                <c:pt idx="215">
                  <c:v>6422.1603954955563</c:v>
                </c:pt>
                <c:pt idx="216">
                  <c:v>6863.1049973355521</c:v>
                </c:pt>
                <c:pt idx="217">
                  <c:v>7211.9227129355568</c:v>
                </c:pt>
                <c:pt idx="218">
                  <c:v>7417.9102055755484</c:v>
                </c:pt>
                <c:pt idx="219">
                  <c:v>7624.5691090155524</c:v>
                </c:pt>
                <c:pt idx="220">
                  <c:v>7798.4144060955568</c:v>
                </c:pt>
                <c:pt idx="221">
                  <c:v>7898.1649263355521</c:v>
                </c:pt>
                <c:pt idx="222">
                  <c:v>8013.3686904155602</c:v>
                </c:pt>
                <c:pt idx="223">
                  <c:v>8046.8563289755566</c:v>
                </c:pt>
                <c:pt idx="224">
                  <c:v>8072.732554055553</c:v>
                </c:pt>
                <c:pt idx="225">
                  <c:v>8088.9587583755601</c:v>
                </c:pt>
                <c:pt idx="226">
                  <c:v>8008.0350494955528</c:v>
                </c:pt>
                <c:pt idx="227">
                  <c:v>7975.7075507755526</c:v>
                </c:pt>
                <c:pt idx="228">
                  <c:v>7864.900878775552</c:v>
                </c:pt>
                <c:pt idx="229">
                  <c:v>7807.4364120155569</c:v>
                </c:pt>
                <c:pt idx="230">
                  <c:v>7759.1669898955515</c:v>
                </c:pt>
                <c:pt idx="231">
                  <c:v>7762.3565727755522</c:v>
                </c:pt>
                <c:pt idx="232">
                  <c:v>7728.2425696555565</c:v>
                </c:pt>
                <c:pt idx="233">
                  <c:v>7757.1975019355523</c:v>
                </c:pt>
                <c:pt idx="234">
                  <c:v>7730.4349062155561</c:v>
                </c:pt>
                <c:pt idx="235">
                  <c:v>7728.6255384555561</c:v>
                </c:pt>
                <c:pt idx="236">
                  <c:v>7738.9739045355564</c:v>
                </c:pt>
                <c:pt idx="237">
                  <c:v>7771.9186465755529</c:v>
                </c:pt>
                <c:pt idx="238">
                  <c:v>7741.2370454555485</c:v>
                </c:pt>
                <c:pt idx="239">
                  <c:v>7703.8765477355519</c:v>
                </c:pt>
                <c:pt idx="240">
                  <c:v>7649.4620730955521</c:v>
                </c:pt>
                <c:pt idx="241">
                  <c:v>7538.96296761556</c:v>
                </c:pt>
                <c:pt idx="242">
                  <c:v>7530.1838620555563</c:v>
                </c:pt>
                <c:pt idx="243">
                  <c:v>7540.3825423755561</c:v>
                </c:pt>
                <c:pt idx="244">
                  <c:v>7568.2161804155521</c:v>
                </c:pt>
                <c:pt idx="245">
                  <c:v>7580.2337424155521</c:v>
                </c:pt>
                <c:pt idx="246">
                  <c:v>7541.9046190555564</c:v>
                </c:pt>
                <c:pt idx="247">
                  <c:v>7559.4605397755558</c:v>
                </c:pt>
                <c:pt idx="248">
                  <c:v>7629.6097416555567</c:v>
                </c:pt>
                <c:pt idx="249">
                  <c:v>7616.8879087355517</c:v>
                </c:pt>
                <c:pt idx="250">
                  <c:v>7639.7961294555525</c:v>
                </c:pt>
                <c:pt idx="251">
                  <c:v>7653.8313099755524</c:v>
                </c:pt>
                <c:pt idx="252">
                  <c:v>7739.0806463755607</c:v>
                </c:pt>
                <c:pt idx="253">
                  <c:v>7768.9386187755563</c:v>
                </c:pt>
                <c:pt idx="254">
                  <c:v>7766.275568535556</c:v>
                </c:pt>
                <c:pt idx="255">
                  <c:v>7795.822540975556</c:v>
                </c:pt>
                <c:pt idx="256">
                  <c:v>7855.8626768155564</c:v>
                </c:pt>
                <c:pt idx="257">
                  <c:v>7888.043526175552</c:v>
                </c:pt>
                <c:pt idx="258">
                  <c:v>7959.4855254555478</c:v>
                </c:pt>
                <c:pt idx="259">
                  <c:v>8109.8459277755564</c:v>
                </c:pt>
                <c:pt idx="260">
                  <c:v>8250.2336891755513</c:v>
                </c:pt>
                <c:pt idx="261">
                  <c:v>8320.7906403355555</c:v>
                </c:pt>
                <c:pt idx="262">
                  <c:v>8303.2844430555597</c:v>
                </c:pt>
                <c:pt idx="263">
                  <c:v>8281.4611032955563</c:v>
                </c:pt>
                <c:pt idx="264">
                  <c:v>8157.9853509755558</c:v>
                </c:pt>
                <c:pt idx="265">
                  <c:v>8099.8045504955517</c:v>
                </c:pt>
                <c:pt idx="266">
                  <c:v>8079.0885531355489</c:v>
                </c:pt>
                <c:pt idx="267">
                  <c:v>8020.6682302955569</c:v>
                </c:pt>
                <c:pt idx="268">
                  <c:v>7877.9949530555605</c:v>
                </c:pt>
                <c:pt idx="269">
                  <c:v>7766.7657848955605</c:v>
                </c:pt>
                <c:pt idx="270">
                  <c:v>7664.9546597355529</c:v>
                </c:pt>
                <c:pt idx="271">
                  <c:v>7546.314090415548</c:v>
                </c:pt>
                <c:pt idx="272">
                  <c:v>7411.8663986955517</c:v>
                </c:pt>
                <c:pt idx="273">
                  <c:v>7269.3103592955567</c:v>
                </c:pt>
                <c:pt idx="274">
                  <c:v>7158.4995307355566</c:v>
                </c:pt>
                <c:pt idx="275">
                  <c:v>6964.6747727755564</c:v>
                </c:pt>
                <c:pt idx="276">
                  <c:v>6849.3028634555567</c:v>
                </c:pt>
                <c:pt idx="277">
                  <c:v>6745.0164503355563</c:v>
                </c:pt>
                <c:pt idx="278">
                  <c:v>6574.5371754155531</c:v>
                </c:pt>
                <c:pt idx="279">
                  <c:v>6458.1147246155524</c:v>
                </c:pt>
                <c:pt idx="280">
                  <c:v>6502.9294203755562</c:v>
                </c:pt>
                <c:pt idx="281">
                  <c:v>6445.2085050555525</c:v>
                </c:pt>
                <c:pt idx="282">
                  <c:v>6348.0406093755519</c:v>
                </c:pt>
                <c:pt idx="283">
                  <c:v>6197.1196140955517</c:v>
                </c:pt>
                <c:pt idx="284">
                  <c:v>6112.4928423355595</c:v>
                </c:pt>
                <c:pt idx="285">
                  <c:v>5971.5899258555519</c:v>
                </c:pt>
                <c:pt idx="286">
                  <c:v>5835.4036506555522</c:v>
                </c:pt>
                <c:pt idx="287">
                  <c:v>5785.0483718155565</c:v>
                </c:pt>
                <c:pt idx="288">
                  <c:v>5817.2178623355558</c:v>
                </c:pt>
                <c:pt idx="289">
                  <c:v>5739.4828495755528</c:v>
                </c:pt>
                <c:pt idx="290">
                  <c:v>5644.566898615557</c:v>
                </c:pt>
                <c:pt idx="291">
                  <c:v>5549.3003467355566</c:v>
                </c:pt>
                <c:pt idx="292">
                  <c:v>5574.8019728155568</c:v>
                </c:pt>
                <c:pt idx="293">
                  <c:v>5528.7595007355567</c:v>
                </c:pt>
                <c:pt idx="294">
                  <c:v>5459.2817454555607</c:v>
                </c:pt>
                <c:pt idx="295">
                  <c:v>5407.1090180955562</c:v>
                </c:pt>
                <c:pt idx="296">
                  <c:v>5467.7869464555515</c:v>
                </c:pt>
                <c:pt idx="297">
                  <c:v>5407.0870737755558</c:v>
                </c:pt>
                <c:pt idx="298">
                  <c:v>5373.093496775552</c:v>
                </c:pt>
                <c:pt idx="299">
                  <c:v>5303.3784740555529</c:v>
                </c:pt>
                <c:pt idx="300">
                  <c:v>5308.5009068155568</c:v>
                </c:pt>
                <c:pt idx="301">
                  <c:v>5308.7864006155478</c:v>
                </c:pt>
                <c:pt idx="302">
                  <c:v>5296.4753616955559</c:v>
                </c:pt>
                <c:pt idx="303">
                  <c:v>5289.8354079755563</c:v>
                </c:pt>
                <c:pt idx="304">
                  <c:v>5387.9838502155526</c:v>
                </c:pt>
                <c:pt idx="305">
                  <c:v>5405.7358630555564</c:v>
                </c:pt>
                <c:pt idx="306">
                  <c:v>5501.7860517755562</c:v>
                </c:pt>
                <c:pt idx="307">
                  <c:v>5562.2831374955558</c:v>
                </c:pt>
                <c:pt idx="308">
                  <c:v>5848.8620658555565</c:v>
                </c:pt>
                <c:pt idx="309">
                  <c:v>6008.3876208555521</c:v>
                </c:pt>
                <c:pt idx="310">
                  <c:v>6212.7640058155557</c:v>
                </c:pt>
                <c:pt idx="311">
                  <c:v>6448.1137793755488</c:v>
                </c:pt>
                <c:pt idx="312">
                  <c:v>6856.0011166955564</c:v>
                </c:pt>
                <c:pt idx="313">
                  <c:v>7176.118176815552</c:v>
                </c:pt>
                <c:pt idx="314">
                  <c:v>7415.2646298555564</c:v>
                </c:pt>
                <c:pt idx="315">
                  <c:v>7632.6504442555561</c:v>
                </c:pt>
                <c:pt idx="316">
                  <c:v>7808.0645014555603</c:v>
                </c:pt>
                <c:pt idx="317">
                  <c:v>7963.6714382155606</c:v>
                </c:pt>
                <c:pt idx="318">
                  <c:v>8068.5818255755521</c:v>
                </c:pt>
                <c:pt idx="319">
                  <c:v>8182.8869541755521</c:v>
                </c:pt>
                <c:pt idx="320">
                  <c:v>8334.9986528155532</c:v>
                </c:pt>
                <c:pt idx="321">
                  <c:v>8358.2370775355521</c:v>
                </c:pt>
                <c:pt idx="322">
                  <c:v>8388.978191695549</c:v>
                </c:pt>
                <c:pt idx="323">
                  <c:v>8404.6593341355474</c:v>
                </c:pt>
                <c:pt idx="324">
                  <c:v>8386.6908962955531</c:v>
                </c:pt>
                <c:pt idx="325">
                  <c:v>8457.3626577755513</c:v>
                </c:pt>
                <c:pt idx="326">
                  <c:v>8480.6069084955561</c:v>
                </c:pt>
                <c:pt idx="327">
                  <c:v>8552.5070223355578</c:v>
                </c:pt>
                <c:pt idx="328">
                  <c:v>8581.8192198555553</c:v>
                </c:pt>
                <c:pt idx="329">
                  <c:v>8655.8731612555566</c:v>
                </c:pt>
                <c:pt idx="330">
                  <c:v>8713.0837069355566</c:v>
                </c:pt>
                <c:pt idx="331">
                  <c:v>8814.4351490955523</c:v>
                </c:pt>
                <c:pt idx="332">
                  <c:v>8819.9646438555519</c:v>
                </c:pt>
                <c:pt idx="333">
                  <c:v>8867.545692615553</c:v>
                </c:pt>
                <c:pt idx="334">
                  <c:v>8879.8243737755492</c:v>
                </c:pt>
                <c:pt idx="335">
                  <c:v>8825.4408098555487</c:v>
                </c:pt>
                <c:pt idx="336">
                  <c:v>8773.0603065355535</c:v>
                </c:pt>
                <c:pt idx="337">
                  <c:v>8669.1196063355528</c:v>
                </c:pt>
                <c:pt idx="338">
                  <c:v>8549.9203885355564</c:v>
                </c:pt>
                <c:pt idx="339">
                  <c:v>8532.0994358555563</c:v>
                </c:pt>
                <c:pt idx="340">
                  <c:v>8521.2564069755517</c:v>
                </c:pt>
                <c:pt idx="341">
                  <c:v>8498.1221220555526</c:v>
                </c:pt>
                <c:pt idx="342">
                  <c:v>8414.8862324555521</c:v>
                </c:pt>
                <c:pt idx="343">
                  <c:v>8383.6249219355559</c:v>
                </c:pt>
                <c:pt idx="344">
                  <c:v>8300.9734715355571</c:v>
                </c:pt>
                <c:pt idx="345">
                  <c:v>8240.9475989755574</c:v>
                </c:pt>
                <c:pt idx="346">
                  <c:v>8186.5250278155518</c:v>
                </c:pt>
                <c:pt idx="347">
                  <c:v>8167.0138052955599</c:v>
                </c:pt>
                <c:pt idx="348">
                  <c:v>8192.0327256555556</c:v>
                </c:pt>
                <c:pt idx="349">
                  <c:v>8177.8935467755564</c:v>
                </c:pt>
                <c:pt idx="350">
                  <c:v>8173.7563038155522</c:v>
                </c:pt>
                <c:pt idx="351">
                  <c:v>8171.1635267755519</c:v>
                </c:pt>
                <c:pt idx="352">
                  <c:v>8210.3988355355577</c:v>
                </c:pt>
                <c:pt idx="353">
                  <c:v>8217.8989404155564</c:v>
                </c:pt>
                <c:pt idx="354">
                  <c:v>8271.8334113755573</c:v>
                </c:pt>
                <c:pt idx="355">
                  <c:v>8365.6317394555517</c:v>
                </c:pt>
                <c:pt idx="356">
                  <c:v>8422.2836022155534</c:v>
                </c:pt>
                <c:pt idx="357">
                  <c:v>8450.5866813355606</c:v>
                </c:pt>
                <c:pt idx="358">
                  <c:v>8482.2106396555519</c:v>
                </c:pt>
                <c:pt idx="359">
                  <c:v>8361.6691505755534</c:v>
                </c:pt>
                <c:pt idx="360">
                  <c:v>8301.218742135552</c:v>
                </c:pt>
                <c:pt idx="361">
                  <c:v>8274.2210730955485</c:v>
                </c:pt>
                <c:pt idx="362">
                  <c:v>8150.6513018155601</c:v>
                </c:pt>
                <c:pt idx="363">
                  <c:v>8058.4189651755523</c:v>
                </c:pt>
                <c:pt idx="364">
                  <c:v>7959.7757237755559</c:v>
                </c:pt>
                <c:pt idx="365">
                  <c:v>7845.0519066155448</c:v>
                </c:pt>
                <c:pt idx="366">
                  <c:v>7697.5339172555523</c:v>
                </c:pt>
                <c:pt idx="367">
                  <c:v>7570.463381095552</c:v>
                </c:pt>
                <c:pt idx="368">
                  <c:v>7434.5580049355558</c:v>
                </c:pt>
                <c:pt idx="369">
                  <c:v>7271.3820998155561</c:v>
                </c:pt>
                <c:pt idx="370">
                  <c:v>7147.5228245755525</c:v>
                </c:pt>
                <c:pt idx="371">
                  <c:v>7050.6091058955517</c:v>
                </c:pt>
                <c:pt idx="372">
                  <c:v>6911.9586036155524</c:v>
                </c:pt>
                <c:pt idx="373">
                  <c:v>6775.1666353755518</c:v>
                </c:pt>
                <c:pt idx="374">
                  <c:v>6620.3805748155519</c:v>
                </c:pt>
                <c:pt idx="375">
                  <c:v>6561.3022842555565</c:v>
                </c:pt>
                <c:pt idx="376">
                  <c:v>6659.7254068955526</c:v>
                </c:pt>
                <c:pt idx="377">
                  <c:v>6581.5947176555519</c:v>
                </c:pt>
                <c:pt idx="378">
                  <c:v>6428.1815840555564</c:v>
                </c:pt>
                <c:pt idx="379">
                  <c:v>6299.0521056155567</c:v>
                </c:pt>
                <c:pt idx="380">
                  <c:v>6194.5682945755525</c:v>
                </c:pt>
                <c:pt idx="381">
                  <c:v>6036.5574509355565</c:v>
                </c:pt>
                <c:pt idx="382">
                  <c:v>5903.1221694555525</c:v>
                </c:pt>
                <c:pt idx="383">
                  <c:v>5823.1557781355559</c:v>
                </c:pt>
                <c:pt idx="384">
                  <c:v>5824.7585892955567</c:v>
                </c:pt>
                <c:pt idx="385">
                  <c:v>5729.0942787355561</c:v>
                </c:pt>
                <c:pt idx="386">
                  <c:v>5639.6888910555517</c:v>
                </c:pt>
                <c:pt idx="387">
                  <c:v>5516.6247520555526</c:v>
                </c:pt>
                <c:pt idx="388">
                  <c:v>5501.6841781355524</c:v>
                </c:pt>
                <c:pt idx="389">
                  <c:v>5431.4546032555563</c:v>
                </c:pt>
                <c:pt idx="390">
                  <c:v>5409.8600931755527</c:v>
                </c:pt>
                <c:pt idx="391">
                  <c:v>5352.3280548955527</c:v>
                </c:pt>
                <c:pt idx="392">
                  <c:v>5418.2286125355522</c:v>
                </c:pt>
                <c:pt idx="393">
                  <c:v>5349.5507940155521</c:v>
                </c:pt>
                <c:pt idx="394">
                  <c:v>5305.4683808155514</c:v>
                </c:pt>
                <c:pt idx="395">
                  <c:v>5243.1810000555524</c:v>
                </c:pt>
                <c:pt idx="396">
                  <c:v>5210.1363838555562</c:v>
                </c:pt>
                <c:pt idx="397">
                  <c:v>5207.1199923355516</c:v>
                </c:pt>
                <c:pt idx="398">
                  <c:v>5169.6673117355522</c:v>
                </c:pt>
                <c:pt idx="399">
                  <c:v>5176.6355902555524</c:v>
                </c:pt>
                <c:pt idx="400">
                  <c:v>5178.9878576555566</c:v>
                </c:pt>
                <c:pt idx="401">
                  <c:v>5164.7381106555567</c:v>
                </c:pt>
                <c:pt idx="402">
                  <c:v>5179.1013568155522</c:v>
                </c:pt>
                <c:pt idx="403">
                  <c:v>5223.2286278955562</c:v>
                </c:pt>
                <c:pt idx="404">
                  <c:v>5363.5807898555522</c:v>
                </c:pt>
                <c:pt idx="405">
                  <c:v>5390.0951012155519</c:v>
                </c:pt>
                <c:pt idx="406">
                  <c:v>5447.6608697755528</c:v>
                </c:pt>
                <c:pt idx="407">
                  <c:v>5567.3289910555523</c:v>
                </c:pt>
                <c:pt idx="408">
                  <c:v>5731.0497910555605</c:v>
                </c:pt>
                <c:pt idx="409">
                  <c:v>5834.220804695552</c:v>
                </c:pt>
                <c:pt idx="410">
                  <c:v>5919.5636777355567</c:v>
                </c:pt>
                <c:pt idx="411">
                  <c:v>5989.5627483355529</c:v>
                </c:pt>
                <c:pt idx="412">
                  <c:v>6116.6392824555569</c:v>
                </c:pt>
                <c:pt idx="413">
                  <c:v>6175.1804706555486</c:v>
                </c:pt>
                <c:pt idx="414">
                  <c:v>6244.5779196955564</c:v>
                </c:pt>
                <c:pt idx="415">
                  <c:v>6328.3806748555598</c:v>
                </c:pt>
                <c:pt idx="416">
                  <c:v>6464.6418944955558</c:v>
                </c:pt>
                <c:pt idx="417">
                  <c:v>6505.0405003355518</c:v>
                </c:pt>
                <c:pt idx="418">
                  <c:v>6595.0576999355517</c:v>
                </c:pt>
                <c:pt idx="419">
                  <c:v>6675.1074739355527</c:v>
                </c:pt>
                <c:pt idx="420">
                  <c:v>6694.5649519355557</c:v>
                </c:pt>
                <c:pt idx="421">
                  <c:v>6709.3615873755525</c:v>
                </c:pt>
                <c:pt idx="422">
                  <c:v>6771.6854897355561</c:v>
                </c:pt>
                <c:pt idx="423">
                  <c:v>6814.595424535557</c:v>
                </c:pt>
                <c:pt idx="424">
                  <c:v>6839.8452827355568</c:v>
                </c:pt>
                <c:pt idx="425">
                  <c:v>6882.0132275755559</c:v>
                </c:pt>
                <c:pt idx="426">
                  <c:v>6914.245936215556</c:v>
                </c:pt>
                <c:pt idx="427">
                  <c:v>6957.5597759755528</c:v>
                </c:pt>
                <c:pt idx="428">
                  <c:v>6988.6974879355566</c:v>
                </c:pt>
                <c:pt idx="429">
                  <c:v>7048.2800586955564</c:v>
                </c:pt>
                <c:pt idx="430">
                  <c:v>7101.1655902155562</c:v>
                </c:pt>
                <c:pt idx="431">
                  <c:v>7082.8207500155522</c:v>
                </c:pt>
                <c:pt idx="432">
                  <c:v>7057.8015100955572</c:v>
                </c:pt>
                <c:pt idx="433">
                  <c:v>6989.6193539755559</c:v>
                </c:pt>
                <c:pt idx="434">
                  <c:v>6921.3343829755568</c:v>
                </c:pt>
                <c:pt idx="435">
                  <c:v>6891.687327615552</c:v>
                </c:pt>
                <c:pt idx="436">
                  <c:v>6889.9500319755571</c:v>
                </c:pt>
                <c:pt idx="437">
                  <c:v>6818.3973400155519</c:v>
                </c:pt>
                <c:pt idx="438">
                  <c:v>6747.1929760155563</c:v>
                </c:pt>
                <c:pt idx="439">
                  <c:v>6701.4798134555567</c:v>
                </c:pt>
                <c:pt idx="440">
                  <c:v>6655.5427524955521</c:v>
                </c:pt>
                <c:pt idx="441">
                  <c:v>6623.9413127355565</c:v>
                </c:pt>
                <c:pt idx="442">
                  <c:v>6622.4099414155598</c:v>
                </c:pt>
                <c:pt idx="443">
                  <c:v>6576.5260572155566</c:v>
                </c:pt>
                <c:pt idx="444">
                  <c:v>6585.2324790555522</c:v>
                </c:pt>
                <c:pt idx="445">
                  <c:v>6584.716429455556</c:v>
                </c:pt>
                <c:pt idx="446">
                  <c:v>6600.429377855552</c:v>
                </c:pt>
                <c:pt idx="447">
                  <c:v>6629.9446406555562</c:v>
                </c:pt>
                <c:pt idx="448">
                  <c:v>6708.1546708155483</c:v>
                </c:pt>
                <c:pt idx="449">
                  <c:v>6755.8287266155521</c:v>
                </c:pt>
                <c:pt idx="450">
                  <c:v>6890.4878532555522</c:v>
                </c:pt>
                <c:pt idx="451">
                  <c:v>7007.5549754155563</c:v>
                </c:pt>
                <c:pt idx="452">
                  <c:v>7118.3945299755478</c:v>
                </c:pt>
                <c:pt idx="453">
                  <c:v>7165.9298998955528</c:v>
                </c:pt>
                <c:pt idx="454">
                  <c:v>7211.3245792955522</c:v>
                </c:pt>
                <c:pt idx="455">
                  <c:v>7186.9670210955519</c:v>
                </c:pt>
                <c:pt idx="456">
                  <c:v>7151.083775295544</c:v>
                </c:pt>
                <c:pt idx="457">
                  <c:v>7004.6716246155484</c:v>
                </c:pt>
                <c:pt idx="458">
                  <c:v>6919.4841934955566</c:v>
                </c:pt>
                <c:pt idx="459">
                  <c:v>6845.3619864555485</c:v>
                </c:pt>
                <c:pt idx="460">
                  <c:v>6768.0879306555526</c:v>
                </c:pt>
                <c:pt idx="461">
                  <c:v>6710.3804002155521</c:v>
                </c:pt>
                <c:pt idx="462">
                  <c:v>6639.3286439355606</c:v>
                </c:pt>
                <c:pt idx="463">
                  <c:v>6557.9887232555566</c:v>
                </c:pt>
                <c:pt idx="464">
                  <c:v>6476.5746520155562</c:v>
                </c:pt>
                <c:pt idx="465">
                  <c:v>6369.2571078555557</c:v>
                </c:pt>
                <c:pt idx="466">
                  <c:v>6293.4229151755526</c:v>
                </c:pt>
                <c:pt idx="467">
                  <c:v>6181.7456360155566</c:v>
                </c:pt>
                <c:pt idx="468">
                  <c:v>6079.3023913755605</c:v>
                </c:pt>
                <c:pt idx="469">
                  <c:v>6028.2559708955523</c:v>
                </c:pt>
                <c:pt idx="470">
                  <c:v>5950.3063701755564</c:v>
                </c:pt>
                <c:pt idx="471">
                  <c:v>5916.7353475355485</c:v>
                </c:pt>
                <c:pt idx="472">
                  <c:v>6060.1722484555521</c:v>
                </c:pt>
                <c:pt idx="473">
                  <c:v>5998.1387704155532</c:v>
                </c:pt>
                <c:pt idx="474">
                  <c:v>5880.4644962555558</c:v>
                </c:pt>
                <c:pt idx="475">
                  <c:v>5772.1936539355529</c:v>
                </c:pt>
                <c:pt idx="476">
                  <c:v>5732.0890588555521</c:v>
                </c:pt>
                <c:pt idx="477">
                  <c:v>5623.2810200155564</c:v>
                </c:pt>
                <c:pt idx="478">
                  <c:v>5535.9365225355523</c:v>
                </c:pt>
                <c:pt idx="479">
                  <c:v>5448.1191464955518</c:v>
                </c:pt>
                <c:pt idx="480">
                  <c:v>5415.0662452555525</c:v>
                </c:pt>
                <c:pt idx="481">
                  <c:v>5322.9930313755558</c:v>
                </c:pt>
                <c:pt idx="482">
                  <c:v>5238.9728340155561</c:v>
                </c:pt>
                <c:pt idx="483">
                  <c:v>5150.428076975556</c:v>
                </c:pt>
                <c:pt idx="484">
                  <c:v>5094.4195956155527</c:v>
                </c:pt>
                <c:pt idx="485">
                  <c:v>5019.9393278555553</c:v>
                </c:pt>
                <c:pt idx="486">
                  <c:v>4980.9919054955526</c:v>
                </c:pt>
                <c:pt idx="487">
                  <c:v>4953.1361236555567</c:v>
                </c:pt>
                <c:pt idx="488">
                  <c:v>4991.9905290155566</c:v>
                </c:pt>
                <c:pt idx="489">
                  <c:v>4960.3610638955561</c:v>
                </c:pt>
                <c:pt idx="490">
                  <c:v>4911.5640163355565</c:v>
                </c:pt>
                <c:pt idx="491">
                  <c:v>4917.840943455556</c:v>
                </c:pt>
                <c:pt idx="492">
                  <c:v>4914.188883375552</c:v>
                </c:pt>
                <c:pt idx="493">
                  <c:v>4870.9170446955522</c:v>
                </c:pt>
                <c:pt idx="494">
                  <c:v>4840.2790655755516</c:v>
                </c:pt>
                <c:pt idx="495">
                  <c:v>4829.242470575552</c:v>
                </c:pt>
                <c:pt idx="496">
                  <c:v>4818.6032032155481</c:v>
                </c:pt>
                <c:pt idx="497">
                  <c:v>4807.6918964155557</c:v>
                </c:pt>
                <c:pt idx="498">
                  <c:v>4844.9018889755562</c:v>
                </c:pt>
                <c:pt idx="499">
                  <c:v>4840.2371711355527</c:v>
                </c:pt>
                <c:pt idx="500">
                  <c:v>4936.2925597355525</c:v>
                </c:pt>
                <c:pt idx="501">
                  <c:v>4968.6429289755524</c:v>
                </c:pt>
                <c:pt idx="502">
                  <c:v>5028.0452106155526</c:v>
                </c:pt>
                <c:pt idx="503">
                  <c:v>5057.8750092155606</c:v>
                </c:pt>
                <c:pt idx="504">
                  <c:v>5157.5046797755595</c:v>
                </c:pt>
                <c:pt idx="505">
                  <c:v>5254.606313495553</c:v>
                </c:pt>
                <c:pt idx="506">
                  <c:v>5294.0961729755563</c:v>
                </c:pt>
                <c:pt idx="507">
                  <c:v>5311.8236225755563</c:v>
                </c:pt>
                <c:pt idx="508">
                  <c:v>5410.2542578555558</c:v>
                </c:pt>
                <c:pt idx="509">
                  <c:v>5484.2989894155526</c:v>
                </c:pt>
                <c:pt idx="510">
                  <c:v>5513.1675438155562</c:v>
                </c:pt>
                <c:pt idx="511">
                  <c:v>5535.3895746155522</c:v>
                </c:pt>
                <c:pt idx="512">
                  <c:v>5616.8554312555516</c:v>
                </c:pt>
                <c:pt idx="513">
                  <c:v>5653.659633295556</c:v>
                </c:pt>
                <c:pt idx="514">
                  <c:v>5702.4322186955569</c:v>
                </c:pt>
                <c:pt idx="515">
                  <c:v>5729.8496010955487</c:v>
                </c:pt>
                <c:pt idx="516">
                  <c:v>5779.2231592155522</c:v>
                </c:pt>
                <c:pt idx="517">
                  <c:v>5782.6155367755482</c:v>
                </c:pt>
                <c:pt idx="518">
                  <c:v>5804.3890422155528</c:v>
                </c:pt>
                <c:pt idx="519">
                  <c:v>5814.7553310955527</c:v>
                </c:pt>
                <c:pt idx="520">
                  <c:v>5831.1132644155487</c:v>
                </c:pt>
                <c:pt idx="521">
                  <c:v>5862.3986489755516</c:v>
                </c:pt>
                <c:pt idx="522">
                  <c:v>5882.8137788555568</c:v>
                </c:pt>
                <c:pt idx="523">
                  <c:v>5907.092712735548</c:v>
                </c:pt>
                <c:pt idx="524">
                  <c:v>5962.6513642955524</c:v>
                </c:pt>
                <c:pt idx="525">
                  <c:v>5972.1551564555521</c:v>
                </c:pt>
                <c:pt idx="526">
                  <c:v>5989.670076135556</c:v>
                </c:pt>
                <c:pt idx="527">
                  <c:v>5916.1392647755483</c:v>
                </c:pt>
                <c:pt idx="528">
                  <c:v>5860.2321211755561</c:v>
                </c:pt>
                <c:pt idx="529">
                  <c:v>5737.2485944955524</c:v>
                </c:pt>
                <c:pt idx="530">
                  <c:v>5634.522537255556</c:v>
                </c:pt>
                <c:pt idx="531">
                  <c:v>5555.7318914555563</c:v>
                </c:pt>
                <c:pt idx="532">
                  <c:v>5583.3995670955519</c:v>
                </c:pt>
                <c:pt idx="533">
                  <c:v>5524.1554860955521</c:v>
                </c:pt>
                <c:pt idx="534">
                  <c:v>5483.6539148555566</c:v>
                </c:pt>
                <c:pt idx="535">
                  <c:v>5446.8982722155561</c:v>
                </c:pt>
                <c:pt idx="536">
                  <c:v>5466.4908362155529</c:v>
                </c:pt>
                <c:pt idx="537">
                  <c:v>5478.9464883755554</c:v>
                </c:pt>
                <c:pt idx="538">
                  <c:v>5508.3383646955563</c:v>
                </c:pt>
                <c:pt idx="539">
                  <c:v>5519.9745458955558</c:v>
                </c:pt>
                <c:pt idx="540">
                  <c:v>5618.3541431755521</c:v>
                </c:pt>
                <c:pt idx="541">
                  <c:v>5651.6250693355569</c:v>
                </c:pt>
                <c:pt idx="542">
                  <c:v>5755.3098220155562</c:v>
                </c:pt>
                <c:pt idx="543">
                  <c:v>5808.218085575556</c:v>
                </c:pt>
                <c:pt idx="544">
                  <c:v>5893.4732704155522</c:v>
                </c:pt>
                <c:pt idx="545">
                  <c:v>6022.691539855552</c:v>
                </c:pt>
                <c:pt idx="546">
                  <c:v>6181.4440754555526</c:v>
                </c:pt>
                <c:pt idx="547">
                  <c:v>6340.6700200955556</c:v>
                </c:pt>
                <c:pt idx="548">
                  <c:v>6533.6701321755518</c:v>
                </c:pt>
                <c:pt idx="549">
                  <c:v>6632.5758279355523</c:v>
                </c:pt>
                <c:pt idx="550">
                  <c:v>6662.648268295552</c:v>
                </c:pt>
                <c:pt idx="551">
                  <c:v>6676.4446566555525</c:v>
                </c:pt>
                <c:pt idx="552">
                  <c:v>6695.2379023755566</c:v>
                </c:pt>
                <c:pt idx="553">
                  <c:v>6673.3396507755524</c:v>
                </c:pt>
                <c:pt idx="554">
                  <c:v>6655.2163708955568</c:v>
                </c:pt>
                <c:pt idx="555">
                  <c:v>6617.0979483355522</c:v>
                </c:pt>
                <c:pt idx="556">
                  <c:v>6580.5997242955527</c:v>
                </c:pt>
                <c:pt idx="557">
                  <c:v>6499.1598270955556</c:v>
                </c:pt>
                <c:pt idx="558">
                  <c:v>6449.8024024155566</c:v>
                </c:pt>
                <c:pt idx="559">
                  <c:v>6396.9977458955564</c:v>
                </c:pt>
                <c:pt idx="560">
                  <c:v>6316.8318540955524</c:v>
                </c:pt>
                <c:pt idx="561">
                  <c:v>6232.988739135556</c:v>
                </c:pt>
                <c:pt idx="562">
                  <c:v>6167.5025260955526</c:v>
                </c:pt>
                <c:pt idx="563">
                  <c:v>6081.9851679755566</c:v>
                </c:pt>
                <c:pt idx="564">
                  <c:v>5981.2300044955527</c:v>
                </c:pt>
                <c:pt idx="565">
                  <c:v>5918.0640530955561</c:v>
                </c:pt>
                <c:pt idx="566">
                  <c:v>5869.2128020555565</c:v>
                </c:pt>
                <c:pt idx="567">
                  <c:v>5808.5540100955559</c:v>
                </c:pt>
                <c:pt idx="568">
                  <c:v>5998.1809754555597</c:v>
                </c:pt>
                <c:pt idx="569">
                  <c:v>5985.8735372155561</c:v>
                </c:pt>
                <c:pt idx="570">
                  <c:v>5860.503628135556</c:v>
                </c:pt>
                <c:pt idx="571">
                  <c:v>5795.2365063355483</c:v>
                </c:pt>
                <c:pt idx="572">
                  <c:v>5766.6305606555516</c:v>
                </c:pt>
                <c:pt idx="573">
                  <c:v>5656.0448719755523</c:v>
                </c:pt>
                <c:pt idx="574">
                  <c:v>5591.2266829355567</c:v>
                </c:pt>
                <c:pt idx="575">
                  <c:v>5519.7969802955522</c:v>
                </c:pt>
                <c:pt idx="576">
                  <c:v>5654.3176715755562</c:v>
                </c:pt>
                <c:pt idx="577">
                  <c:v>5582.4657642955563</c:v>
                </c:pt>
                <c:pt idx="578">
                  <c:v>5471.0679184555565</c:v>
                </c:pt>
                <c:pt idx="579">
                  <c:v>5399.7767075355605</c:v>
                </c:pt>
                <c:pt idx="580">
                  <c:v>5387.9701418155519</c:v>
                </c:pt>
                <c:pt idx="581">
                  <c:v>5326.7225568555568</c:v>
                </c:pt>
                <c:pt idx="582">
                  <c:v>5281.460824935556</c:v>
                </c:pt>
                <c:pt idx="583">
                  <c:v>5262.4234487755521</c:v>
                </c:pt>
                <c:pt idx="584">
                  <c:v>5274.9315783755601</c:v>
                </c:pt>
                <c:pt idx="585">
                  <c:v>5271.3165686955563</c:v>
                </c:pt>
                <c:pt idx="586">
                  <c:v>5194.3435471755565</c:v>
                </c:pt>
                <c:pt idx="587">
                  <c:v>5148.1612593755563</c:v>
                </c:pt>
                <c:pt idx="588">
                  <c:v>5182.9600220555558</c:v>
                </c:pt>
                <c:pt idx="589">
                  <c:v>5177.3698128955557</c:v>
                </c:pt>
                <c:pt idx="590">
                  <c:v>5184.7198436555564</c:v>
                </c:pt>
                <c:pt idx="591">
                  <c:v>5175.0366768955564</c:v>
                </c:pt>
                <c:pt idx="592">
                  <c:v>5276.2181120955556</c:v>
                </c:pt>
                <c:pt idx="593">
                  <c:v>5368.6120024555557</c:v>
                </c:pt>
                <c:pt idx="594">
                  <c:v>5395.2661716955563</c:v>
                </c:pt>
                <c:pt idx="595">
                  <c:v>5462.245619815556</c:v>
                </c:pt>
                <c:pt idx="596">
                  <c:v>5823.2025187755562</c:v>
                </c:pt>
                <c:pt idx="597">
                  <c:v>5985.9021177755558</c:v>
                </c:pt>
                <c:pt idx="598">
                  <c:v>6196.0015098555568</c:v>
                </c:pt>
                <c:pt idx="599">
                  <c:v>6448.1291562155566</c:v>
                </c:pt>
                <c:pt idx="600">
                  <c:v>6848.5422805755561</c:v>
                </c:pt>
                <c:pt idx="601">
                  <c:v>7165.24876105556</c:v>
                </c:pt>
                <c:pt idx="602">
                  <c:v>7433.9993043355526</c:v>
                </c:pt>
                <c:pt idx="603">
                  <c:v>7607.1286365755523</c:v>
                </c:pt>
                <c:pt idx="604">
                  <c:v>7842.1513357755566</c:v>
                </c:pt>
                <c:pt idx="605">
                  <c:v>7950.8827929755525</c:v>
                </c:pt>
                <c:pt idx="606">
                  <c:v>8052.7071765355531</c:v>
                </c:pt>
                <c:pt idx="607">
                  <c:v>8099.202477255556</c:v>
                </c:pt>
                <c:pt idx="608">
                  <c:v>8139.7767884555569</c:v>
                </c:pt>
                <c:pt idx="609">
                  <c:v>8167.4863269755524</c:v>
                </c:pt>
                <c:pt idx="610">
                  <c:v>8192.6463304555564</c:v>
                </c:pt>
                <c:pt idx="611">
                  <c:v>8141.9877855755522</c:v>
                </c:pt>
                <c:pt idx="612">
                  <c:v>7988.5117658155568</c:v>
                </c:pt>
                <c:pt idx="613">
                  <c:v>7979.670775495556</c:v>
                </c:pt>
                <c:pt idx="614">
                  <c:v>7888.104628655552</c:v>
                </c:pt>
                <c:pt idx="615">
                  <c:v>7786.0386401355563</c:v>
                </c:pt>
                <c:pt idx="616">
                  <c:v>7776.0255220555564</c:v>
                </c:pt>
                <c:pt idx="617">
                  <c:v>7729.1971143755563</c:v>
                </c:pt>
                <c:pt idx="618">
                  <c:v>7674.8005923355558</c:v>
                </c:pt>
                <c:pt idx="619">
                  <c:v>7677.6137650555529</c:v>
                </c:pt>
                <c:pt idx="620">
                  <c:v>7671.4917121755525</c:v>
                </c:pt>
                <c:pt idx="621">
                  <c:v>7659.7959155355484</c:v>
                </c:pt>
                <c:pt idx="622">
                  <c:v>7606.294513415557</c:v>
                </c:pt>
                <c:pt idx="623">
                  <c:v>7565.4838560955568</c:v>
                </c:pt>
                <c:pt idx="624">
                  <c:v>7514.7150305355526</c:v>
                </c:pt>
                <c:pt idx="625">
                  <c:v>7391.3153164155483</c:v>
                </c:pt>
                <c:pt idx="626">
                  <c:v>7367.4226908955561</c:v>
                </c:pt>
                <c:pt idx="627">
                  <c:v>7407.6867795355529</c:v>
                </c:pt>
                <c:pt idx="628">
                  <c:v>7441.1614350955606</c:v>
                </c:pt>
                <c:pt idx="629">
                  <c:v>7472.5182707755557</c:v>
                </c:pt>
                <c:pt idx="630">
                  <c:v>7471.8747749355525</c:v>
                </c:pt>
                <c:pt idx="631">
                  <c:v>7424.8521335355526</c:v>
                </c:pt>
                <c:pt idx="632">
                  <c:v>7457.7978596155526</c:v>
                </c:pt>
                <c:pt idx="633">
                  <c:v>7484.6572171355565</c:v>
                </c:pt>
                <c:pt idx="634">
                  <c:v>7539.0689665755563</c:v>
                </c:pt>
                <c:pt idx="635">
                  <c:v>7567.826737215556</c:v>
                </c:pt>
                <c:pt idx="636">
                  <c:v>7637.6824852955569</c:v>
                </c:pt>
                <c:pt idx="637">
                  <c:v>7714.0579924155518</c:v>
                </c:pt>
                <c:pt idx="638">
                  <c:v>7744.7515930555564</c:v>
                </c:pt>
                <c:pt idx="639">
                  <c:v>7799.0349132155561</c:v>
                </c:pt>
                <c:pt idx="640">
                  <c:v>7857.3982466955522</c:v>
                </c:pt>
                <c:pt idx="641">
                  <c:v>7931.8838709755519</c:v>
                </c:pt>
                <c:pt idx="642">
                  <c:v>8070.3198834955529</c:v>
                </c:pt>
                <c:pt idx="643">
                  <c:v>8197.5730295355515</c:v>
                </c:pt>
                <c:pt idx="644">
                  <c:v>8250.0215173355537</c:v>
                </c:pt>
                <c:pt idx="645">
                  <c:v>8326.7894866555525</c:v>
                </c:pt>
                <c:pt idx="646">
                  <c:v>8341.4400067755614</c:v>
                </c:pt>
                <c:pt idx="647">
                  <c:v>8352.5819078955556</c:v>
                </c:pt>
                <c:pt idx="648">
                  <c:v>8255.9428905755522</c:v>
                </c:pt>
                <c:pt idx="649">
                  <c:v>8161.8018804955609</c:v>
                </c:pt>
                <c:pt idx="650">
                  <c:v>8148.3606974955483</c:v>
                </c:pt>
                <c:pt idx="651">
                  <c:v>8075.9496362955524</c:v>
                </c:pt>
                <c:pt idx="652">
                  <c:v>7959.123732215553</c:v>
                </c:pt>
                <c:pt idx="653">
                  <c:v>7845.4306314155519</c:v>
                </c:pt>
                <c:pt idx="654">
                  <c:v>7733.8397536555558</c:v>
                </c:pt>
                <c:pt idx="655">
                  <c:v>7615.2679079355557</c:v>
                </c:pt>
                <c:pt idx="656">
                  <c:v>7445.5533409755526</c:v>
                </c:pt>
                <c:pt idx="657">
                  <c:v>7294.4110209355522</c:v>
                </c:pt>
                <c:pt idx="658">
                  <c:v>7262.6442006155603</c:v>
                </c:pt>
                <c:pt idx="659">
                  <c:v>7130.6046047755563</c:v>
                </c:pt>
                <c:pt idx="660">
                  <c:v>6978.3215501755567</c:v>
                </c:pt>
                <c:pt idx="661">
                  <c:v>6865.2143236555521</c:v>
                </c:pt>
                <c:pt idx="662">
                  <c:v>6707.6898840955528</c:v>
                </c:pt>
                <c:pt idx="663">
                  <c:v>6611.0028339755518</c:v>
                </c:pt>
                <c:pt idx="664">
                  <c:v>6718.2796532955526</c:v>
                </c:pt>
                <c:pt idx="665">
                  <c:v>6637.9122116155559</c:v>
                </c:pt>
                <c:pt idx="666">
                  <c:v>6505.5847822155565</c:v>
                </c:pt>
                <c:pt idx="667">
                  <c:v>6367.1084666155557</c:v>
                </c:pt>
                <c:pt idx="668">
                  <c:v>6275.1420290955566</c:v>
                </c:pt>
                <c:pt idx="669">
                  <c:v>6162.4441946155566</c:v>
                </c:pt>
                <c:pt idx="670">
                  <c:v>6025.52482785556</c:v>
                </c:pt>
                <c:pt idx="671">
                  <c:v>5964.3812917355526</c:v>
                </c:pt>
                <c:pt idx="672">
                  <c:v>6014.0933050155527</c:v>
                </c:pt>
                <c:pt idx="673">
                  <c:v>5915.4119229755524</c:v>
                </c:pt>
                <c:pt idx="674">
                  <c:v>5852.6281150955483</c:v>
                </c:pt>
                <c:pt idx="675">
                  <c:v>5781.147206415556</c:v>
                </c:pt>
                <c:pt idx="676">
                  <c:v>5744.3452822955524</c:v>
                </c:pt>
                <c:pt idx="677">
                  <c:v>5695.140180255552</c:v>
                </c:pt>
                <c:pt idx="678">
                  <c:v>5656.1369355355519</c:v>
                </c:pt>
                <c:pt idx="679">
                  <c:v>5586.5898408155481</c:v>
                </c:pt>
                <c:pt idx="680">
                  <c:v>5641.7231335355527</c:v>
                </c:pt>
                <c:pt idx="681">
                  <c:v>5585.677627055552</c:v>
                </c:pt>
                <c:pt idx="682">
                  <c:v>5525.4286572555529</c:v>
                </c:pt>
                <c:pt idx="683">
                  <c:v>5501.4390577755521</c:v>
                </c:pt>
                <c:pt idx="684">
                  <c:v>5478.1826208555522</c:v>
                </c:pt>
                <c:pt idx="685">
                  <c:v>5489.3733750155598</c:v>
                </c:pt>
                <c:pt idx="686">
                  <c:v>5501.1306028555564</c:v>
                </c:pt>
                <c:pt idx="687">
                  <c:v>5508.344291215556</c:v>
                </c:pt>
                <c:pt idx="688">
                  <c:v>5592.8152687755601</c:v>
                </c:pt>
                <c:pt idx="689">
                  <c:v>5609.1180676155564</c:v>
                </c:pt>
                <c:pt idx="690">
                  <c:v>5700.0331906155561</c:v>
                </c:pt>
                <c:pt idx="691">
                  <c:v>5764.371029135561</c:v>
                </c:pt>
                <c:pt idx="692">
                  <c:v>6056.825928895556</c:v>
                </c:pt>
                <c:pt idx="693">
                  <c:v>6277.0635709755561</c:v>
                </c:pt>
                <c:pt idx="694">
                  <c:v>6482.6059392955522</c:v>
                </c:pt>
                <c:pt idx="695">
                  <c:v>6758.5091951355562</c:v>
                </c:pt>
                <c:pt idx="696">
                  <c:v>7182.2492022155566</c:v>
                </c:pt>
                <c:pt idx="697">
                  <c:v>7496.5762456155517</c:v>
                </c:pt>
                <c:pt idx="698">
                  <c:v>7714.4162269755561</c:v>
                </c:pt>
                <c:pt idx="699">
                  <c:v>7871.5652466555521</c:v>
                </c:pt>
                <c:pt idx="700">
                  <c:v>8072.8723670155559</c:v>
                </c:pt>
                <c:pt idx="701">
                  <c:v>8168.1856477755564</c:v>
                </c:pt>
                <c:pt idx="702">
                  <c:v>8234.9139548955554</c:v>
                </c:pt>
                <c:pt idx="703">
                  <c:v>8245.9833498555563</c:v>
                </c:pt>
                <c:pt idx="704">
                  <c:v>8292.9228729755559</c:v>
                </c:pt>
                <c:pt idx="705">
                  <c:v>8264.0594716155556</c:v>
                </c:pt>
                <c:pt idx="706">
                  <c:v>8253.4181384155509</c:v>
                </c:pt>
                <c:pt idx="707">
                  <c:v>8189.5831296955557</c:v>
                </c:pt>
                <c:pt idx="708">
                  <c:v>8080.5020950555563</c:v>
                </c:pt>
                <c:pt idx="709">
                  <c:v>8044.8248172155563</c:v>
                </c:pt>
                <c:pt idx="710">
                  <c:v>8044.899105775552</c:v>
                </c:pt>
                <c:pt idx="711">
                  <c:v>8016.8226824555522</c:v>
                </c:pt>
                <c:pt idx="712">
                  <c:v>7971.6069355755562</c:v>
                </c:pt>
                <c:pt idx="713">
                  <c:v>7983.9393295355567</c:v>
                </c:pt>
                <c:pt idx="714">
                  <c:v>7965.9082492555563</c:v>
                </c:pt>
                <c:pt idx="715">
                  <c:v>7978.575375735556</c:v>
                </c:pt>
                <c:pt idx="716">
                  <c:v>7942.4432161755531</c:v>
                </c:pt>
                <c:pt idx="717">
                  <c:v>7942.0689241755517</c:v>
                </c:pt>
                <c:pt idx="718">
                  <c:v>7987.2827692955561</c:v>
                </c:pt>
                <c:pt idx="719">
                  <c:v>7928.7579776955527</c:v>
                </c:pt>
                <c:pt idx="720">
                  <c:v>7825.0810278955569</c:v>
                </c:pt>
                <c:pt idx="721">
                  <c:v>7739.0716335355519</c:v>
                </c:pt>
                <c:pt idx="722">
                  <c:v>7732.2667473355523</c:v>
                </c:pt>
                <c:pt idx="723">
                  <c:v>7728.7458433755564</c:v>
                </c:pt>
                <c:pt idx="724">
                  <c:v>7809.9061290155478</c:v>
                </c:pt>
                <c:pt idx="725">
                  <c:v>7761.6444811355559</c:v>
                </c:pt>
                <c:pt idx="726">
                  <c:v>7750.8022188555524</c:v>
                </c:pt>
                <c:pt idx="727">
                  <c:v>7744.2018994555565</c:v>
                </c:pt>
                <c:pt idx="728">
                  <c:v>7756.0337860555564</c:v>
                </c:pt>
                <c:pt idx="729">
                  <c:v>7794.2363251755523</c:v>
                </c:pt>
                <c:pt idx="730">
                  <c:v>7852.3541886955563</c:v>
                </c:pt>
                <c:pt idx="731">
                  <c:v>7874.9368306555525</c:v>
                </c:pt>
                <c:pt idx="732">
                  <c:v>7902.8475272555524</c:v>
                </c:pt>
                <c:pt idx="733">
                  <c:v>7901.1971096155567</c:v>
                </c:pt>
                <c:pt idx="734">
                  <c:v>7900.1801242155561</c:v>
                </c:pt>
                <c:pt idx="735">
                  <c:v>8011.1924084155526</c:v>
                </c:pt>
                <c:pt idx="736">
                  <c:v>8044.0881803355569</c:v>
                </c:pt>
                <c:pt idx="737">
                  <c:v>8132.5278206955527</c:v>
                </c:pt>
                <c:pt idx="738">
                  <c:v>8269.6165670155569</c:v>
                </c:pt>
                <c:pt idx="739">
                  <c:v>8383.1422498155607</c:v>
                </c:pt>
                <c:pt idx="740">
                  <c:v>8426.6359494155513</c:v>
                </c:pt>
                <c:pt idx="741">
                  <c:v>8481.1656487755608</c:v>
                </c:pt>
                <c:pt idx="742">
                  <c:v>8540.8582357355608</c:v>
                </c:pt>
                <c:pt idx="743">
                  <c:v>8496.715764855564</c:v>
                </c:pt>
                <c:pt idx="744">
                  <c:v>8442.0673587755518</c:v>
                </c:pt>
                <c:pt idx="745">
                  <c:v>8362.8454865755557</c:v>
                </c:pt>
                <c:pt idx="746">
                  <c:v>8293.4889904955562</c:v>
                </c:pt>
                <c:pt idx="747">
                  <c:v>8214.944121095552</c:v>
                </c:pt>
                <c:pt idx="748">
                  <c:v>8130.9002078555523</c:v>
                </c:pt>
                <c:pt idx="749">
                  <c:v>8025.764088895552</c:v>
                </c:pt>
                <c:pt idx="750">
                  <c:v>7912.0337946155523</c:v>
                </c:pt>
                <c:pt idx="751">
                  <c:v>7740.1511388955523</c:v>
                </c:pt>
                <c:pt idx="752">
                  <c:v>7631.7226250955564</c:v>
                </c:pt>
                <c:pt idx="753">
                  <c:v>7468.9012812955561</c:v>
                </c:pt>
                <c:pt idx="754">
                  <c:v>7353.0799924555604</c:v>
                </c:pt>
                <c:pt idx="755">
                  <c:v>7231.7348858155565</c:v>
                </c:pt>
                <c:pt idx="756">
                  <c:v>7062.2589689355527</c:v>
                </c:pt>
                <c:pt idx="757">
                  <c:v>6993.5138344155566</c:v>
                </c:pt>
                <c:pt idx="758">
                  <c:v>6843.8491802955486</c:v>
                </c:pt>
                <c:pt idx="759">
                  <c:v>6675.5199967355529</c:v>
                </c:pt>
                <c:pt idx="760">
                  <c:v>6818.8374326955518</c:v>
                </c:pt>
                <c:pt idx="761">
                  <c:v>6721.5482362555485</c:v>
                </c:pt>
                <c:pt idx="762">
                  <c:v>6558.9983348555488</c:v>
                </c:pt>
                <c:pt idx="763">
                  <c:v>6440.9330320155523</c:v>
                </c:pt>
                <c:pt idx="764">
                  <c:v>6336.7563024155561</c:v>
                </c:pt>
                <c:pt idx="765">
                  <c:v>6215.0660351755569</c:v>
                </c:pt>
                <c:pt idx="766">
                  <c:v>6136.2413014955564</c:v>
                </c:pt>
                <c:pt idx="767">
                  <c:v>6058.5682505355562</c:v>
                </c:pt>
                <c:pt idx="768">
                  <c:v>6065.6997182155519</c:v>
                </c:pt>
                <c:pt idx="769">
                  <c:v>5966.8821788955529</c:v>
                </c:pt>
                <c:pt idx="770">
                  <c:v>5941.2503089755564</c:v>
                </c:pt>
                <c:pt idx="771">
                  <c:v>5808.8266444955516</c:v>
                </c:pt>
                <c:pt idx="772">
                  <c:v>5752.3185131755563</c:v>
                </c:pt>
                <c:pt idx="773">
                  <c:v>5739.1569050955568</c:v>
                </c:pt>
                <c:pt idx="774">
                  <c:v>5689.6976945755569</c:v>
                </c:pt>
                <c:pt idx="775">
                  <c:v>5617.6992557355561</c:v>
                </c:pt>
                <c:pt idx="776">
                  <c:v>5651.6303151355523</c:v>
                </c:pt>
                <c:pt idx="777">
                  <c:v>5628.700658495557</c:v>
                </c:pt>
                <c:pt idx="778">
                  <c:v>5564.1508739355568</c:v>
                </c:pt>
                <c:pt idx="779">
                  <c:v>5530.4217582155525</c:v>
                </c:pt>
                <c:pt idx="780">
                  <c:v>5506.0633779755563</c:v>
                </c:pt>
                <c:pt idx="781">
                  <c:v>5528.682425695557</c:v>
                </c:pt>
                <c:pt idx="782">
                  <c:v>5523.1505414555568</c:v>
                </c:pt>
                <c:pt idx="783">
                  <c:v>5489.9282174955479</c:v>
                </c:pt>
                <c:pt idx="784">
                  <c:v>5605.0532092955527</c:v>
                </c:pt>
                <c:pt idx="785">
                  <c:v>5639.5932766955602</c:v>
                </c:pt>
                <c:pt idx="786">
                  <c:v>5714.0167226155527</c:v>
                </c:pt>
                <c:pt idx="787">
                  <c:v>5818.9045648955525</c:v>
                </c:pt>
                <c:pt idx="788">
                  <c:v>6042.9929491355597</c:v>
                </c:pt>
                <c:pt idx="789">
                  <c:v>6239.9947754155564</c:v>
                </c:pt>
                <c:pt idx="790">
                  <c:v>6453.2328496155569</c:v>
                </c:pt>
                <c:pt idx="791">
                  <c:v>6681.8104917355568</c:v>
                </c:pt>
                <c:pt idx="792">
                  <c:v>7166.3225486155516</c:v>
                </c:pt>
                <c:pt idx="793">
                  <c:v>7490.9398011355524</c:v>
                </c:pt>
                <c:pt idx="794">
                  <c:v>7697.5031678155519</c:v>
                </c:pt>
                <c:pt idx="795">
                  <c:v>7919.6365372955524</c:v>
                </c:pt>
                <c:pt idx="796">
                  <c:v>8081.7903329755518</c:v>
                </c:pt>
                <c:pt idx="797">
                  <c:v>8235.7746055355601</c:v>
                </c:pt>
                <c:pt idx="798">
                  <c:v>8295.5776747355558</c:v>
                </c:pt>
                <c:pt idx="799">
                  <c:v>8381.2148299755518</c:v>
                </c:pt>
                <c:pt idx="800">
                  <c:v>8503.9810179355536</c:v>
                </c:pt>
                <c:pt idx="801">
                  <c:v>8499.6593362155527</c:v>
                </c:pt>
                <c:pt idx="802">
                  <c:v>8486.2261120155563</c:v>
                </c:pt>
                <c:pt idx="803">
                  <c:v>8480.1933947355519</c:v>
                </c:pt>
                <c:pt idx="804">
                  <c:v>8326.6863058155559</c:v>
                </c:pt>
                <c:pt idx="805">
                  <c:v>8334.1895048555562</c:v>
                </c:pt>
                <c:pt idx="806">
                  <c:v>8362.5406700955518</c:v>
                </c:pt>
                <c:pt idx="807">
                  <c:v>8363.4153734555493</c:v>
                </c:pt>
                <c:pt idx="808">
                  <c:v>8337.2426646555577</c:v>
                </c:pt>
                <c:pt idx="809">
                  <c:v>8342.1284568955562</c:v>
                </c:pt>
                <c:pt idx="810">
                  <c:v>8344.1149526155532</c:v>
                </c:pt>
                <c:pt idx="811">
                  <c:v>8362.6216521755559</c:v>
                </c:pt>
                <c:pt idx="812">
                  <c:v>8347.3410271755511</c:v>
                </c:pt>
                <c:pt idx="813">
                  <c:v>8387.5087118955598</c:v>
                </c:pt>
                <c:pt idx="814">
                  <c:v>8378.1475442555566</c:v>
                </c:pt>
                <c:pt idx="815">
                  <c:v>8312.754839535557</c:v>
                </c:pt>
                <c:pt idx="816">
                  <c:v>8250.3445804555558</c:v>
                </c:pt>
                <c:pt idx="817">
                  <c:v>8146.6969564555529</c:v>
                </c:pt>
                <c:pt idx="818">
                  <c:v>8107.8681927355601</c:v>
                </c:pt>
                <c:pt idx="819">
                  <c:v>8093.1396561355568</c:v>
                </c:pt>
                <c:pt idx="820">
                  <c:v>8152.7887768155488</c:v>
                </c:pt>
                <c:pt idx="821">
                  <c:v>8133.6591526155526</c:v>
                </c:pt>
                <c:pt idx="822">
                  <c:v>8120.2725822955572</c:v>
                </c:pt>
                <c:pt idx="823">
                  <c:v>8040.7854704155561</c:v>
                </c:pt>
                <c:pt idx="824">
                  <c:v>8111.5346555755523</c:v>
                </c:pt>
                <c:pt idx="825">
                  <c:v>8072.2443277755565</c:v>
                </c:pt>
                <c:pt idx="826">
                  <c:v>8081.3375823755523</c:v>
                </c:pt>
                <c:pt idx="827">
                  <c:v>8103.8060913355521</c:v>
                </c:pt>
                <c:pt idx="828">
                  <c:v>8126.6316965355527</c:v>
                </c:pt>
                <c:pt idx="829">
                  <c:v>8175.6103856955606</c:v>
                </c:pt>
                <c:pt idx="830">
                  <c:v>8200.0223295355572</c:v>
                </c:pt>
                <c:pt idx="831">
                  <c:v>8231.549351615553</c:v>
                </c:pt>
                <c:pt idx="832">
                  <c:v>8271.7652784555557</c:v>
                </c:pt>
                <c:pt idx="833">
                  <c:v>8364.4799058555564</c:v>
                </c:pt>
                <c:pt idx="834">
                  <c:v>8478.4279875755528</c:v>
                </c:pt>
                <c:pt idx="835">
                  <c:v>8535.2535968955617</c:v>
                </c:pt>
                <c:pt idx="836">
                  <c:v>8680.3654105355599</c:v>
                </c:pt>
                <c:pt idx="837">
                  <c:v>8747.7765279355572</c:v>
                </c:pt>
                <c:pt idx="838">
                  <c:v>8742.2420204555565</c:v>
                </c:pt>
                <c:pt idx="839">
                  <c:v>8652.8854346555563</c:v>
                </c:pt>
                <c:pt idx="840">
                  <c:v>8579.1706913355538</c:v>
                </c:pt>
                <c:pt idx="841">
                  <c:v>8525.5097434555573</c:v>
                </c:pt>
                <c:pt idx="842">
                  <c:v>8426.841319535557</c:v>
                </c:pt>
                <c:pt idx="843">
                  <c:v>8383.0140228155578</c:v>
                </c:pt>
                <c:pt idx="844">
                  <c:v>8311.537902015556</c:v>
                </c:pt>
                <c:pt idx="845">
                  <c:v>8222.7377370955564</c:v>
                </c:pt>
                <c:pt idx="846">
                  <c:v>8095.6075643355525</c:v>
                </c:pt>
                <c:pt idx="847">
                  <c:v>7959.7259867755529</c:v>
                </c:pt>
                <c:pt idx="848">
                  <c:v>7797.061793375552</c:v>
                </c:pt>
                <c:pt idx="849">
                  <c:v>7623.5241594155559</c:v>
                </c:pt>
                <c:pt idx="850">
                  <c:v>7459.372531015556</c:v>
                </c:pt>
                <c:pt idx="851">
                  <c:v>7331.3679597755563</c:v>
                </c:pt>
                <c:pt idx="852">
                  <c:v>7183.7141052555562</c:v>
                </c:pt>
                <c:pt idx="853">
                  <c:v>7058.9791872155565</c:v>
                </c:pt>
                <c:pt idx="854">
                  <c:v>6939.034699855556</c:v>
                </c:pt>
                <c:pt idx="855">
                  <c:v>6750.1276584555608</c:v>
                </c:pt>
                <c:pt idx="856">
                  <c:v>6889.4903910155608</c:v>
                </c:pt>
                <c:pt idx="857">
                  <c:v>6845.8276427755563</c:v>
                </c:pt>
                <c:pt idx="858">
                  <c:v>6671.2972660555597</c:v>
                </c:pt>
                <c:pt idx="859">
                  <c:v>6541.6573322155564</c:v>
                </c:pt>
                <c:pt idx="860">
                  <c:v>6444.574814215548</c:v>
                </c:pt>
                <c:pt idx="861">
                  <c:v>6284.0376023355566</c:v>
                </c:pt>
                <c:pt idx="862">
                  <c:v>6191.765030575556</c:v>
                </c:pt>
                <c:pt idx="863">
                  <c:v>6080.018911615557</c:v>
                </c:pt>
                <c:pt idx="864">
                  <c:v>6087.4501400155568</c:v>
                </c:pt>
                <c:pt idx="865">
                  <c:v>6014.0335776555557</c:v>
                </c:pt>
                <c:pt idx="866">
                  <c:v>5878.9741566555558</c:v>
                </c:pt>
                <c:pt idx="867">
                  <c:v>5758.0385344955566</c:v>
                </c:pt>
                <c:pt idx="868">
                  <c:v>5702.329436615556</c:v>
                </c:pt>
                <c:pt idx="869">
                  <c:v>5654.891313655552</c:v>
                </c:pt>
                <c:pt idx="870">
                  <c:v>5592.6270946955519</c:v>
                </c:pt>
                <c:pt idx="871">
                  <c:v>5537.5072904155559</c:v>
                </c:pt>
                <c:pt idx="872">
                  <c:v>5615.6460470955526</c:v>
                </c:pt>
                <c:pt idx="873">
                  <c:v>5578.3363010155526</c:v>
                </c:pt>
                <c:pt idx="874">
                  <c:v>5521.6015908955524</c:v>
                </c:pt>
                <c:pt idx="875">
                  <c:v>5457.0638934155568</c:v>
                </c:pt>
                <c:pt idx="876">
                  <c:v>5478.6565496155563</c:v>
                </c:pt>
                <c:pt idx="877">
                  <c:v>5441.2991423355561</c:v>
                </c:pt>
                <c:pt idx="878">
                  <c:v>5495.6734534155557</c:v>
                </c:pt>
                <c:pt idx="879">
                  <c:v>5480.7551445355566</c:v>
                </c:pt>
                <c:pt idx="880">
                  <c:v>5585.3361975755524</c:v>
                </c:pt>
                <c:pt idx="881">
                  <c:v>5628.4578322555562</c:v>
                </c:pt>
                <c:pt idx="882">
                  <c:v>5701.526767375557</c:v>
                </c:pt>
                <c:pt idx="883">
                  <c:v>5779.1216686955568</c:v>
                </c:pt>
                <c:pt idx="884">
                  <c:v>6082.1033706555527</c:v>
                </c:pt>
                <c:pt idx="885">
                  <c:v>6237.0307431755527</c:v>
                </c:pt>
                <c:pt idx="886">
                  <c:v>6421.6658116155559</c:v>
                </c:pt>
                <c:pt idx="887">
                  <c:v>6735.0380875355604</c:v>
                </c:pt>
                <c:pt idx="888">
                  <c:v>7134.5856978555485</c:v>
                </c:pt>
                <c:pt idx="889">
                  <c:v>7466.0781856555568</c:v>
                </c:pt>
                <c:pt idx="890">
                  <c:v>7714.0120873755523</c:v>
                </c:pt>
                <c:pt idx="891">
                  <c:v>7912.9106561355529</c:v>
                </c:pt>
                <c:pt idx="892">
                  <c:v>8172.1654002555561</c:v>
                </c:pt>
                <c:pt idx="893">
                  <c:v>8243.3493414155564</c:v>
                </c:pt>
                <c:pt idx="894">
                  <c:v>8348.6474922955567</c:v>
                </c:pt>
                <c:pt idx="895">
                  <c:v>8439.4568164955563</c:v>
                </c:pt>
                <c:pt idx="896">
                  <c:v>8532.2196064955515</c:v>
                </c:pt>
                <c:pt idx="897">
                  <c:v>8543.0906922555569</c:v>
                </c:pt>
                <c:pt idx="898">
                  <c:v>8573.330424855556</c:v>
                </c:pt>
                <c:pt idx="899">
                  <c:v>8594.5155541355562</c:v>
                </c:pt>
                <c:pt idx="900">
                  <c:v>8538.0403214955568</c:v>
                </c:pt>
                <c:pt idx="901">
                  <c:v>8542.617340455552</c:v>
                </c:pt>
                <c:pt idx="902">
                  <c:v>8611.7304328555529</c:v>
                </c:pt>
                <c:pt idx="903">
                  <c:v>8635.4109704155562</c:v>
                </c:pt>
                <c:pt idx="904">
                  <c:v>8613.9664576955529</c:v>
                </c:pt>
                <c:pt idx="905">
                  <c:v>8657.8012182155562</c:v>
                </c:pt>
                <c:pt idx="906">
                  <c:v>8721.2046392955563</c:v>
                </c:pt>
                <c:pt idx="907">
                  <c:v>8728.4355751755556</c:v>
                </c:pt>
                <c:pt idx="908">
                  <c:v>8708.733084695552</c:v>
                </c:pt>
                <c:pt idx="909">
                  <c:v>8666.0143680555484</c:v>
                </c:pt>
                <c:pt idx="910">
                  <c:v>8643.2106662155475</c:v>
                </c:pt>
                <c:pt idx="911">
                  <c:v>8641.3681239755515</c:v>
                </c:pt>
                <c:pt idx="912">
                  <c:v>8589.4740910555556</c:v>
                </c:pt>
                <c:pt idx="913">
                  <c:v>8467.4476447755478</c:v>
                </c:pt>
                <c:pt idx="914">
                  <c:v>8398.6219566155523</c:v>
                </c:pt>
                <c:pt idx="915">
                  <c:v>8331.2503732555597</c:v>
                </c:pt>
                <c:pt idx="916">
                  <c:v>8368.7605832555564</c:v>
                </c:pt>
                <c:pt idx="917">
                  <c:v>8295.124258895552</c:v>
                </c:pt>
                <c:pt idx="918">
                  <c:v>8248.8794776155537</c:v>
                </c:pt>
                <c:pt idx="919">
                  <c:v>8177.6213217755521</c:v>
                </c:pt>
                <c:pt idx="920">
                  <c:v>8183.4397215755562</c:v>
                </c:pt>
                <c:pt idx="921">
                  <c:v>8139.1961961355528</c:v>
                </c:pt>
                <c:pt idx="922">
                  <c:v>8100.0771184155528</c:v>
                </c:pt>
                <c:pt idx="923">
                  <c:v>8081.8913359755479</c:v>
                </c:pt>
                <c:pt idx="924">
                  <c:v>8122.2082823755527</c:v>
                </c:pt>
                <c:pt idx="925">
                  <c:v>8122.3108692955566</c:v>
                </c:pt>
                <c:pt idx="926">
                  <c:v>8161.5824278155524</c:v>
                </c:pt>
                <c:pt idx="927">
                  <c:v>8197.643970055562</c:v>
                </c:pt>
                <c:pt idx="928">
                  <c:v>8273.8016158555565</c:v>
                </c:pt>
                <c:pt idx="929">
                  <c:v>8383.2366561755516</c:v>
                </c:pt>
                <c:pt idx="930">
                  <c:v>8479.4519715755487</c:v>
                </c:pt>
                <c:pt idx="931">
                  <c:v>8552.4730006155551</c:v>
                </c:pt>
                <c:pt idx="932">
                  <c:v>8666.0431518955538</c:v>
                </c:pt>
                <c:pt idx="933">
                  <c:v>8728.5650077355604</c:v>
                </c:pt>
                <c:pt idx="934">
                  <c:v>8698.2949539755591</c:v>
                </c:pt>
                <c:pt idx="935">
                  <c:v>8671.2765908955535</c:v>
                </c:pt>
                <c:pt idx="936">
                  <c:v>8617.752507095558</c:v>
                </c:pt>
                <c:pt idx="937">
                  <c:v>8581.060637615552</c:v>
                </c:pt>
                <c:pt idx="938">
                  <c:v>8548.5467515355576</c:v>
                </c:pt>
                <c:pt idx="939">
                  <c:v>8446.9653598555524</c:v>
                </c:pt>
                <c:pt idx="940">
                  <c:v>8370.8282037755507</c:v>
                </c:pt>
                <c:pt idx="941">
                  <c:v>8231.5202922155477</c:v>
                </c:pt>
                <c:pt idx="942">
                  <c:v>8077.2551847755531</c:v>
                </c:pt>
                <c:pt idx="943">
                  <c:v>7957.3182730555518</c:v>
                </c:pt>
                <c:pt idx="944">
                  <c:v>7812.3827893755524</c:v>
                </c:pt>
                <c:pt idx="945">
                  <c:v>7721.2498871355565</c:v>
                </c:pt>
                <c:pt idx="946">
                  <c:v>7541.0348768155482</c:v>
                </c:pt>
                <c:pt idx="947">
                  <c:v>7414.0853762155566</c:v>
                </c:pt>
                <c:pt idx="948">
                  <c:v>7267.2472532955526</c:v>
                </c:pt>
                <c:pt idx="949">
                  <c:v>7101.7772926155603</c:v>
                </c:pt>
                <c:pt idx="950">
                  <c:v>7012.9467194155486</c:v>
                </c:pt>
                <c:pt idx="951">
                  <c:v>6876.6186560155566</c:v>
                </c:pt>
                <c:pt idx="952">
                  <c:v>6974.0634880155521</c:v>
                </c:pt>
                <c:pt idx="953">
                  <c:v>6910.7547448155565</c:v>
                </c:pt>
                <c:pt idx="954">
                  <c:v>6759.2095738155558</c:v>
                </c:pt>
                <c:pt idx="955">
                  <c:v>6629.952548415552</c:v>
                </c:pt>
                <c:pt idx="956">
                  <c:v>6529.6050030155557</c:v>
                </c:pt>
                <c:pt idx="957">
                  <c:v>6427.4792593755528</c:v>
                </c:pt>
                <c:pt idx="958">
                  <c:v>6277.4697589355519</c:v>
                </c:pt>
                <c:pt idx="959">
                  <c:v>6223.8684343355562</c:v>
                </c:pt>
                <c:pt idx="960">
                  <c:v>6214.2693568155482</c:v>
                </c:pt>
                <c:pt idx="961">
                  <c:v>6131.4457775755518</c:v>
                </c:pt>
                <c:pt idx="962">
                  <c:v>6005.9277271755564</c:v>
                </c:pt>
                <c:pt idx="963">
                  <c:v>5897.3868881755561</c:v>
                </c:pt>
                <c:pt idx="964">
                  <c:v>5912.430817255552</c:v>
                </c:pt>
                <c:pt idx="965">
                  <c:v>5844.4598984955564</c:v>
                </c:pt>
                <c:pt idx="966">
                  <c:v>5783.8408167355556</c:v>
                </c:pt>
                <c:pt idx="967">
                  <c:v>5720.382967095552</c:v>
                </c:pt>
                <c:pt idx="968">
                  <c:v>5775.9031136955518</c:v>
                </c:pt>
                <c:pt idx="969">
                  <c:v>5744.9435449355569</c:v>
                </c:pt>
                <c:pt idx="970">
                  <c:v>5684.3175288155562</c:v>
                </c:pt>
                <c:pt idx="971">
                  <c:v>5659.7947243755571</c:v>
                </c:pt>
                <c:pt idx="972">
                  <c:v>5658.27441857556</c:v>
                </c:pt>
                <c:pt idx="973">
                  <c:v>5674.2593538155606</c:v>
                </c:pt>
                <c:pt idx="974">
                  <c:v>5638.306807615556</c:v>
                </c:pt>
                <c:pt idx="975">
                  <c:v>5676.6278042555568</c:v>
                </c:pt>
                <c:pt idx="976">
                  <c:v>5709.3074934955521</c:v>
                </c:pt>
                <c:pt idx="977">
                  <c:v>5754.9066492955562</c:v>
                </c:pt>
                <c:pt idx="978">
                  <c:v>5833.2246315755483</c:v>
                </c:pt>
                <c:pt idx="979">
                  <c:v>5925.013259815556</c:v>
                </c:pt>
                <c:pt idx="980">
                  <c:v>6223.7933069755518</c:v>
                </c:pt>
                <c:pt idx="981">
                  <c:v>6389.3231788955518</c:v>
                </c:pt>
                <c:pt idx="982">
                  <c:v>6580.6736598955558</c:v>
                </c:pt>
                <c:pt idx="983">
                  <c:v>6836.4062853755559</c:v>
                </c:pt>
                <c:pt idx="984">
                  <c:v>7210.8735214155522</c:v>
                </c:pt>
                <c:pt idx="985">
                  <c:v>7481.2775211755561</c:v>
                </c:pt>
                <c:pt idx="986">
                  <c:v>7729.6617348955524</c:v>
                </c:pt>
                <c:pt idx="987">
                  <c:v>7884.9264820955523</c:v>
                </c:pt>
                <c:pt idx="988">
                  <c:v>8080.3625469355557</c:v>
                </c:pt>
                <c:pt idx="989">
                  <c:v>8167.3934356155569</c:v>
                </c:pt>
                <c:pt idx="990">
                  <c:v>8265.4045726555578</c:v>
                </c:pt>
                <c:pt idx="991">
                  <c:v>8317.4452421355563</c:v>
                </c:pt>
                <c:pt idx="992">
                  <c:v>8403.3994422955566</c:v>
                </c:pt>
                <c:pt idx="993">
                  <c:v>8384.1269840955592</c:v>
                </c:pt>
                <c:pt idx="994">
                  <c:v>8380.4463758155525</c:v>
                </c:pt>
                <c:pt idx="995">
                  <c:v>8374.5330413355532</c:v>
                </c:pt>
                <c:pt idx="996">
                  <c:v>8222.864015455556</c:v>
                </c:pt>
                <c:pt idx="997">
                  <c:v>8241.3848054555565</c:v>
                </c:pt>
                <c:pt idx="998">
                  <c:v>8252.6150089755574</c:v>
                </c:pt>
                <c:pt idx="999">
                  <c:v>8254.518442575556</c:v>
                </c:pt>
                <c:pt idx="1000">
                  <c:v>8206.5237970955568</c:v>
                </c:pt>
                <c:pt idx="1001">
                  <c:v>8165.8272316555567</c:v>
                </c:pt>
                <c:pt idx="1002">
                  <c:v>8136.9309962155558</c:v>
                </c:pt>
                <c:pt idx="1003">
                  <c:v>8156.0770160955526</c:v>
                </c:pt>
                <c:pt idx="1004">
                  <c:v>8154.2802434555524</c:v>
                </c:pt>
                <c:pt idx="1005">
                  <c:v>8207.6505335355487</c:v>
                </c:pt>
                <c:pt idx="1006">
                  <c:v>8171.4115839355563</c:v>
                </c:pt>
                <c:pt idx="1007">
                  <c:v>8075.5461540955521</c:v>
                </c:pt>
                <c:pt idx="1008">
                  <c:v>8024.6678642555526</c:v>
                </c:pt>
                <c:pt idx="1009">
                  <c:v>7920.9656284555567</c:v>
                </c:pt>
                <c:pt idx="1010">
                  <c:v>7873.7967104955524</c:v>
                </c:pt>
                <c:pt idx="1011">
                  <c:v>7832.499161335556</c:v>
                </c:pt>
                <c:pt idx="1012">
                  <c:v>7810.402678175552</c:v>
                </c:pt>
                <c:pt idx="1013">
                  <c:v>7780.7373364155483</c:v>
                </c:pt>
                <c:pt idx="1014">
                  <c:v>7702.7550560955524</c:v>
                </c:pt>
                <c:pt idx="1015">
                  <c:v>7663.5202432155565</c:v>
                </c:pt>
                <c:pt idx="1016">
                  <c:v>7639.5050161755526</c:v>
                </c:pt>
                <c:pt idx="1017">
                  <c:v>7660.6238566155489</c:v>
                </c:pt>
                <c:pt idx="1018">
                  <c:v>7637.9984013355524</c:v>
                </c:pt>
                <c:pt idx="1019">
                  <c:v>7641.1431609355568</c:v>
                </c:pt>
                <c:pt idx="1020">
                  <c:v>7702.5414854555565</c:v>
                </c:pt>
                <c:pt idx="1021">
                  <c:v>7752.1741017755521</c:v>
                </c:pt>
                <c:pt idx="1022">
                  <c:v>7739.794706575557</c:v>
                </c:pt>
                <c:pt idx="1023">
                  <c:v>7799.9338674155561</c:v>
                </c:pt>
                <c:pt idx="1024">
                  <c:v>7843.3899804955563</c:v>
                </c:pt>
                <c:pt idx="1025">
                  <c:v>7945.7247435355521</c:v>
                </c:pt>
                <c:pt idx="1026">
                  <c:v>8042.6593380155518</c:v>
                </c:pt>
                <c:pt idx="1027">
                  <c:v>8185.5024504955527</c:v>
                </c:pt>
                <c:pt idx="1028">
                  <c:v>8263.0074723355556</c:v>
                </c:pt>
                <c:pt idx="1029">
                  <c:v>8334.6368672955559</c:v>
                </c:pt>
                <c:pt idx="1030">
                  <c:v>8371.2431312155568</c:v>
                </c:pt>
                <c:pt idx="1031">
                  <c:v>8321.8247083755559</c:v>
                </c:pt>
                <c:pt idx="1032">
                  <c:v>8214.114487295552</c:v>
                </c:pt>
                <c:pt idx="1033">
                  <c:v>8160.9095177755562</c:v>
                </c:pt>
                <c:pt idx="1034">
                  <c:v>8066.4559701755525</c:v>
                </c:pt>
                <c:pt idx="1035">
                  <c:v>8028.9048188955521</c:v>
                </c:pt>
                <c:pt idx="1036">
                  <c:v>7925.0901567755518</c:v>
                </c:pt>
                <c:pt idx="1037">
                  <c:v>7774.1931237755489</c:v>
                </c:pt>
                <c:pt idx="1038">
                  <c:v>7667.9023196155558</c:v>
                </c:pt>
                <c:pt idx="1039">
                  <c:v>7548.0901728955523</c:v>
                </c:pt>
                <c:pt idx="1040">
                  <c:v>7403.6306795755518</c:v>
                </c:pt>
                <c:pt idx="1041">
                  <c:v>7241.233390815557</c:v>
                </c:pt>
                <c:pt idx="1042">
                  <c:v>7146.4480630555563</c:v>
                </c:pt>
                <c:pt idx="1043">
                  <c:v>7005.6673211755569</c:v>
                </c:pt>
                <c:pt idx="1044">
                  <c:v>6873.5511453355557</c:v>
                </c:pt>
                <c:pt idx="1045">
                  <c:v>6739.9493836155561</c:v>
                </c:pt>
                <c:pt idx="1046">
                  <c:v>6671.1244594155605</c:v>
                </c:pt>
                <c:pt idx="1047">
                  <c:v>6540.5524687755524</c:v>
                </c:pt>
                <c:pt idx="1048">
                  <c:v>6687.5050532955565</c:v>
                </c:pt>
                <c:pt idx="1049">
                  <c:v>6635.1924808555559</c:v>
                </c:pt>
                <c:pt idx="1050">
                  <c:v>6548.9890382155518</c:v>
                </c:pt>
                <c:pt idx="1051">
                  <c:v>6432.7441857355525</c:v>
                </c:pt>
                <c:pt idx="1052">
                  <c:v>6348.8884110155568</c:v>
                </c:pt>
                <c:pt idx="1053">
                  <c:v>6203.6689418555561</c:v>
                </c:pt>
                <c:pt idx="1054">
                  <c:v>6088.5536755355524</c:v>
                </c:pt>
                <c:pt idx="1055">
                  <c:v>5998.6307373755562</c:v>
                </c:pt>
                <c:pt idx="1056">
                  <c:v>6034.3785644955569</c:v>
                </c:pt>
                <c:pt idx="1057">
                  <c:v>5911.5323248955565</c:v>
                </c:pt>
                <c:pt idx="1058">
                  <c:v>5830.5115036555562</c:v>
                </c:pt>
                <c:pt idx="1059">
                  <c:v>5713.0582949355558</c:v>
                </c:pt>
                <c:pt idx="1060">
                  <c:v>5708.8341426155557</c:v>
                </c:pt>
                <c:pt idx="1061">
                  <c:v>5634.4096772555558</c:v>
                </c:pt>
                <c:pt idx="1062">
                  <c:v>5576.8952090955563</c:v>
                </c:pt>
                <c:pt idx="1063">
                  <c:v>5491.7120730155566</c:v>
                </c:pt>
                <c:pt idx="1064">
                  <c:v>5538.5692845355561</c:v>
                </c:pt>
                <c:pt idx="1065">
                  <c:v>5516.106722655557</c:v>
                </c:pt>
                <c:pt idx="1066">
                  <c:v>5454.3987330555565</c:v>
                </c:pt>
                <c:pt idx="1067">
                  <c:v>5382.3766768155565</c:v>
                </c:pt>
                <c:pt idx="1068">
                  <c:v>5377.9451068555563</c:v>
                </c:pt>
                <c:pt idx="1069">
                  <c:v>5348.4069646555563</c:v>
                </c:pt>
                <c:pt idx="1070">
                  <c:v>5311.7316061755564</c:v>
                </c:pt>
                <c:pt idx="1071">
                  <c:v>5326.8041196555523</c:v>
                </c:pt>
                <c:pt idx="1072">
                  <c:v>5358.1673463355555</c:v>
                </c:pt>
                <c:pt idx="1073">
                  <c:v>5371.5407414955562</c:v>
                </c:pt>
                <c:pt idx="1074">
                  <c:v>5347.7458231355558</c:v>
                </c:pt>
                <c:pt idx="1075">
                  <c:v>5349.7255593755563</c:v>
                </c:pt>
                <c:pt idx="1076">
                  <c:v>5519.7116570955568</c:v>
                </c:pt>
                <c:pt idx="1077">
                  <c:v>5550.3690150555558</c:v>
                </c:pt>
                <c:pt idx="1078">
                  <c:v>5623.4122728555567</c:v>
                </c:pt>
                <c:pt idx="1079">
                  <c:v>5761.2137892555556</c:v>
                </c:pt>
                <c:pt idx="1080">
                  <c:v>5904.463325415556</c:v>
                </c:pt>
                <c:pt idx="1081">
                  <c:v>6008.835633535552</c:v>
                </c:pt>
                <c:pt idx="1082">
                  <c:v>6130.9797596155568</c:v>
                </c:pt>
                <c:pt idx="1083">
                  <c:v>6190.2049637755563</c:v>
                </c:pt>
                <c:pt idx="1084">
                  <c:v>6262.6950510555562</c:v>
                </c:pt>
                <c:pt idx="1085">
                  <c:v>6344.646696455553</c:v>
                </c:pt>
                <c:pt idx="1086">
                  <c:v>6403.9161898155526</c:v>
                </c:pt>
                <c:pt idx="1087">
                  <c:v>6486.8537062155519</c:v>
                </c:pt>
                <c:pt idx="1088">
                  <c:v>6568.0286534555562</c:v>
                </c:pt>
                <c:pt idx="1089">
                  <c:v>6612.9496969755555</c:v>
                </c:pt>
                <c:pt idx="1090">
                  <c:v>6651.7147277355571</c:v>
                </c:pt>
                <c:pt idx="1091">
                  <c:v>6686.6208312555527</c:v>
                </c:pt>
                <c:pt idx="1092">
                  <c:v>6700.2843834955565</c:v>
                </c:pt>
                <c:pt idx="1093">
                  <c:v>6713.037992295549</c:v>
                </c:pt>
                <c:pt idx="1094">
                  <c:v>6690.2030272955517</c:v>
                </c:pt>
                <c:pt idx="1095">
                  <c:v>6676.2398202155555</c:v>
                </c:pt>
                <c:pt idx="1096">
                  <c:v>6645.3981248155524</c:v>
                </c:pt>
                <c:pt idx="1097">
                  <c:v>6658.862544495556</c:v>
                </c:pt>
                <c:pt idx="1098">
                  <c:v>6625.0967649355562</c:v>
                </c:pt>
                <c:pt idx="1099">
                  <c:v>6677.439476735557</c:v>
                </c:pt>
                <c:pt idx="1100">
                  <c:v>6678.9225745755521</c:v>
                </c:pt>
                <c:pt idx="1101">
                  <c:v>6700.4120797355563</c:v>
                </c:pt>
                <c:pt idx="1102">
                  <c:v>6689.328210495556</c:v>
                </c:pt>
                <c:pt idx="1103">
                  <c:v>6630.3479639355483</c:v>
                </c:pt>
                <c:pt idx="1104">
                  <c:v>6599.434746295552</c:v>
                </c:pt>
                <c:pt idx="1105">
                  <c:v>6492.3328036555558</c:v>
                </c:pt>
                <c:pt idx="1106">
                  <c:v>6407.4976439355569</c:v>
                </c:pt>
                <c:pt idx="1107">
                  <c:v>6355.0638285355562</c:v>
                </c:pt>
                <c:pt idx="1108">
                  <c:v>6347.0972474955561</c:v>
                </c:pt>
                <c:pt idx="1109">
                  <c:v>6305.1872812955562</c:v>
                </c:pt>
                <c:pt idx="1110">
                  <c:v>6293.4675407355517</c:v>
                </c:pt>
                <c:pt idx="1111">
                  <c:v>6279.1853738555556</c:v>
                </c:pt>
                <c:pt idx="1112">
                  <c:v>6283.3115167355563</c:v>
                </c:pt>
                <c:pt idx="1113">
                  <c:v>6261.6948357755564</c:v>
                </c:pt>
                <c:pt idx="1114">
                  <c:v>6300.6838059355559</c:v>
                </c:pt>
                <c:pt idx="1115">
                  <c:v>6342.0833732155561</c:v>
                </c:pt>
                <c:pt idx="1116">
                  <c:v>6391.7385298955523</c:v>
                </c:pt>
                <c:pt idx="1117">
                  <c:v>6423.0035281355522</c:v>
                </c:pt>
                <c:pt idx="1118">
                  <c:v>6503.6664036155516</c:v>
                </c:pt>
                <c:pt idx="1119">
                  <c:v>6555.9492088955521</c:v>
                </c:pt>
                <c:pt idx="1120">
                  <c:v>6659.7103154955521</c:v>
                </c:pt>
                <c:pt idx="1121">
                  <c:v>6747.9239710155562</c:v>
                </c:pt>
                <c:pt idx="1122">
                  <c:v>6884.97855065556</c:v>
                </c:pt>
                <c:pt idx="1123">
                  <c:v>7087.2931952555564</c:v>
                </c:pt>
                <c:pt idx="1124">
                  <c:v>7195.7898518955517</c:v>
                </c:pt>
                <c:pt idx="1125">
                  <c:v>7263.5623681355555</c:v>
                </c:pt>
                <c:pt idx="1126">
                  <c:v>7272.0774140555523</c:v>
                </c:pt>
                <c:pt idx="1127">
                  <c:v>7276.3429253755603</c:v>
                </c:pt>
                <c:pt idx="1128">
                  <c:v>7256.7027379355559</c:v>
                </c:pt>
                <c:pt idx="1129">
                  <c:v>7103.0265932555531</c:v>
                </c:pt>
                <c:pt idx="1130">
                  <c:v>6993.9991568555561</c:v>
                </c:pt>
                <c:pt idx="1131">
                  <c:v>6935.3433265755521</c:v>
                </c:pt>
                <c:pt idx="1132">
                  <c:v>6881.8857852555566</c:v>
                </c:pt>
                <c:pt idx="1133">
                  <c:v>6788.8227443355563</c:v>
                </c:pt>
                <c:pt idx="1134">
                  <c:v>6705.7889714955563</c:v>
                </c:pt>
                <c:pt idx="1135">
                  <c:v>6616.8740139355568</c:v>
                </c:pt>
                <c:pt idx="1136">
                  <c:v>6548.5308185355561</c:v>
                </c:pt>
                <c:pt idx="1137">
                  <c:v>6412.0517324155571</c:v>
                </c:pt>
                <c:pt idx="1138">
                  <c:v>6330.3665498955515</c:v>
                </c:pt>
                <c:pt idx="1139">
                  <c:v>6215.7385814155559</c:v>
                </c:pt>
                <c:pt idx="1140">
                  <c:v>6149.6595258955558</c:v>
                </c:pt>
                <c:pt idx="1141">
                  <c:v>6043.2731252155563</c:v>
                </c:pt>
                <c:pt idx="1142">
                  <c:v>5969.2893326155563</c:v>
                </c:pt>
                <c:pt idx="1143">
                  <c:v>5896.1892715355525</c:v>
                </c:pt>
                <c:pt idx="1144">
                  <c:v>6106.2156778155568</c:v>
                </c:pt>
                <c:pt idx="1145">
                  <c:v>6074.5008575355569</c:v>
                </c:pt>
                <c:pt idx="1146">
                  <c:v>5963.6718478555567</c:v>
                </c:pt>
                <c:pt idx="1147">
                  <c:v>5806.5923648955568</c:v>
                </c:pt>
                <c:pt idx="1148">
                  <c:v>5753.1805778155558</c:v>
                </c:pt>
                <c:pt idx="1149">
                  <c:v>5662.0096423755567</c:v>
                </c:pt>
                <c:pt idx="1150">
                  <c:v>5520.3507776555562</c:v>
                </c:pt>
                <c:pt idx="1151">
                  <c:v>5419.0116540155559</c:v>
                </c:pt>
                <c:pt idx="1152">
                  <c:v>5458.2502795355558</c:v>
                </c:pt>
                <c:pt idx="1153">
                  <c:v>5375.3080822955517</c:v>
                </c:pt>
                <c:pt idx="1154">
                  <c:v>5282.6049000955563</c:v>
                </c:pt>
                <c:pt idx="1155">
                  <c:v>5205.724203855556</c:v>
                </c:pt>
                <c:pt idx="1156">
                  <c:v>5199.5000719755562</c:v>
                </c:pt>
                <c:pt idx="1157">
                  <c:v>5131.5908675755563</c:v>
                </c:pt>
                <c:pt idx="1158">
                  <c:v>5042.3562794555564</c:v>
                </c:pt>
                <c:pt idx="1159">
                  <c:v>5015.0964348555563</c:v>
                </c:pt>
                <c:pt idx="1160">
                  <c:v>5102.2925492955565</c:v>
                </c:pt>
                <c:pt idx="1161">
                  <c:v>5038.8289448155565</c:v>
                </c:pt>
                <c:pt idx="1162">
                  <c:v>5000.9330459755565</c:v>
                </c:pt>
                <c:pt idx="1163">
                  <c:v>4952.2912890155567</c:v>
                </c:pt>
                <c:pt idx="1164">
                  <c:v>4926.386821535556</c:v>
                </c:pt>
                <c:pt idx="1165">
                  <c:v>4897.3225708555556</c:v>
                </c:pt>
                <c:pt idx="1166">
                  <c:v>4877.0464480155561</c:v>
                </c:pt>
                <c:pt idx="1167">
                  <c:v>4858.506013975556</c:v>
                </c:pt>
                <c:pt idx="1168">
                  <c:v>4890.540560135556</c:v>
                </c:pt>
                <c:pt idx="1169">
                  <c:v>4902.134549215556</c:v>
                </c:pt>
                <c:pt idx="1170">
                  <c:v>4915.4902286155557</c:v>
                </c:pt>
                <c:pt idx="1171">
                  <c:v>4923.1801209355563</c:v>
                </c:pt>
                <c:pt idx="1172">
                  <c:v>5040.0185421355563</c:v>
                </c:pt>
                <c:pt idx="1173">
                  <c:v>5084.5300030555563</c:v>
                </c:pt>
                <c:pt idx="1174">
                  <c:v>5143.3112140955564</c:v>
                </c:pt>
                <c:pt idx="1175">
                  <c:v>5173.5460162555564</c:v>
                </c:pt>
                <c:pt idx="1176">
                  <c:v>5251.7922264555564</c:v>
                </c:pt>
                <c:pt idx="1177">
                  <c:v>5330.2982371755525</c:v>
                </c:pt>
                <c:pt idx="1178">
                  <c:v>5392.8529841755562</c:v>
                </c:pt>
                <c:pt idx="1179">
                  <c:v>5436.9143527755523</c:v>
                </c:pt>
                <c:pt idx="1180">
                  <c:v>5527.3262975355519</c:v>
                </c:pt>
                <c:pt idx="1181">
                  <c:v>5589.0393928955518</c:v>
                </c:pt>
                <c:pt idx="1182">
                  <c:v>5675.7348201755558</c:v>
                </c:pt>
                <c:pt idx="1183">
                  <c:v>5739.904847255556</c:v>
                </c:pt>
                <c:pt idx="1184">
                  <c:v>5804.8113906555564</c:v>
                </c:pt>
                <c:pt idx="1185">
                  <c:v>5877.8881271355558</c:v>
                </c:pt>
                <c:pt idx="1186">
                  <c:v>5934.4064068155558</c:v>
                </c:pt>
                <c:pt idx="1187">
                  <c:v>5999.4000986955562</c:v>
                </c:pt>
                <c:pt idx="1188">
                  <c:v>6046.4904074955566</c:v>
                </c:pt>
                <c:pt idx="1189">
                  <c:v>6058.0730212155477</c:v>
                </c:pt>
                <c:pt idx="1190">
                  <c:v>6094.7304490955521</c:v>
                </c:pt>
                <c:pt idx="1191">
                  <c:v>6121.5528773355527</c:v>
                </c:pt>
                <c:pt idx="1192">
                  <c:v>6164.5471279755557</c:v>
                </c:pt>
                <c:pt idx="1193">
                  <c:v>6203.4299841355523</c:v>
                </c:pt>
                <c:pt idx="1194">
                  <c:v>6215.5739644155528</c:v>
                </c:pt>
                <c:pt idx="1195">
                  <c:v>6254.1583983755563</c:v>
                </c:pt>
                <c:pt idx="1196">
                  <c:v>6272.5846332555566</c:v>
                </c:pt>
                <c:pt idx="1197">
                  <c:v>6290.6017890555522</c:v>
                </c:pt>
                <c:pt idx="1198">
                  <c:v>6270.1262152955478</c:v>
                </c:pt>
                <c:pt idx="1199">
                  <c:v>6196.4971948555558</c:v>
                </c:pt>
                <c:pt idx="1200">
                  <c:v>6115.9199478555483</c:v>
                </c:pt>
                <c:pt idx="1201">
                  <c:v>5983.4142053355563</c:v>
                </c:pt>
                <c:pt idx="1202">
                  <c:v>5897.4269720555521</c:v>
                </c:pt>
                <c:pt idx="1203">
                  <c:v>5807.1202490955557</c:v>
                </c:pt>
                <c:pt idx="1204">
                  <c:v>5803.9232222155561</c:v>
                </c:pt>
                <c:pt idx="1205">
                  <c:v>5735.544764575553</c:v>
                </c:pt>
                <c:pt idx="1206">
                  <c:v>5688.8997947355565</c:v>
                </c:pt>
                <c:pt idx="1207">
                  <c:v>5661.7473576155571</c:v>
                </c:pt>
                <c:pt idx="1208">
                  <c:v>5640.3360551355527</c:v>
                </c:pt>
                <c:pt idx="1209">
                  <c:v>5667.0573392555525</c:v>
                </c:pt>
                <c:pt idx="1210">
                  <c:v>5700.5339747755525</c:v>
                </c:pt>
                <c:pt idx="1211">
                  <c:v>5704.4654996955524</c:v>
                </c:pt>
                <c:pt idx="1212">
                  <c:v>5766.9936157355569</c:v>
                </c:pt>
                <c:pt idx="1213">
                  <c:v>5808.859569415552</c:v>
                </c:pt>
                <c:pt idx="1214">
                  <c:v>5895.4788907755519</c:v>
                </c:pt>
                <c:pt idx="1215">
                  <c:v>6003.167786895553</c:v>
                </c:pt>
                <c:pt idx="1216">
                  <c:v>6119.4262265755524</c:v>
                </c:pt>
                <c:pt idx="1217">
                  <c:v>6235.471008655556</c:v>
                </c:pt>
                <c:pt idx="1218">
                  <c:v>6399.1856798555564</c:v>
                </c:pt>
                <c:pt idx="1219">
                  <c:v>6580.198881295556</c:v>
                </c:pt>
                <c:pt idx="1220">
                  <c:v>6723.0923074155608</c:v>
                </c:pt>
                <c:pt idx="1221">
                  <c:v>6766.7323370155518</c:v>
                </c:pt>
                <c:pt idx="1222">
                  <c:v>6814.6397062555561</c:v>
                </c:pt>
                <c:pt idx="1223">
                  <c:v>6796.4601108155521</c:v>
                </c:pt>
                <c:pt idx="1224">
                  <c:v>6856.5337349755564</c:v>
                </c:pt>
                <c:pt idx="1225">
                  <c:v>6808.8328144155521</c:v>
                </c:pt>
                <c:pt idx="1226">
                  <c:v>6779.1197971755564</c:v>
                </c:pt>
                <c:pt idx="1227">
                  <c:v>6731.6103321755563</c:v>
                </c:pt>
                <c:pt idx="1228">
                  <c:v>6705.7883260955523</c:v>
                </c:pt>
                <c:pt idx="1229">
                  <c:v>6594.7937872555522</c:v>
                </c:pt>
                <c:pt idx="1230">
                  <c:v>6543.7134967755519</c:v>
                </c:pt>
                <c:pt idx="1231">
                  <c:v>6462.9760781355526</c:v>
                </c:pt>
                <c:pt idx="1232">
                  <c:v>6446.1093283755563</c:v>
                </c:pt>
                <c:pt idx="1233">
                  <c:v>6317.5012945355529</c:v>
                </c:pt>
                <c:pt idx="1234">
                  <c:v>6231.0532202155564</c:v>
                </c:pt>
                <c:pt idx="1235">
                  <c:v>6144.8159808955515</c:v>
                </c:pt>
                <c:pt idx="1236">
                  <c:v>6109.3122321355477</c:v>
                </c:pt>
                <c:pt idx="1237">
                  <c:v>6026.4422788955517</c:v>
                </c:pt>
                <c:pt idx="1238">
                  <c:v>5932.6895255755571</c:v>
                </c:pt>
                <c:pt idx="1239">
                  <c:v>5922.837157815552</c:v>
                </c:pt>
                <c:pt idx="1240">
                  <c:v>6149.0308596155564</c:v>
                </c:pt>
                <c:pt idx="1241">
                  <c:v>6106.937888735556</c:v>
                </c:pt>
                <c:pt idx="1242">
                  <c:v>5993.0987132155515</c:v>
                </c:pt>
                <c:pt idx="1243">
                  <c:v>5916.7458274955479</c:v>
                </c:pt>
                <c:pt idx="1244">
                  <c:v>5891.7533857755525</c:v>
                </c:pt>
                <c:pt idx="1245">
                  <c:v>5797.8070600955562</c:v>
                </c:pt>
                <c:pt idx="1246">
                  <c:v>5699.0266940955562</c:v>
                </c:pt>
                <c:pt idx="1247">
                  <c:v>5629.1218750155567</c:v>
                </c:pt>
                <c:pt idx="1248">
                  <c:v>5666.7414146155561</c:v>
                </c:pt>
                <c:pt idx="1249">
                  <c:v>5597.8768579355519</c:v>
                </c:pt>
                <c:pt idx="1250">
                  <c:v>5512.1458296555556</c:v>
                </c:pt>
                <c:pt idx="1251">
                  <c:v>5423.0423076955567</c:v>
                </c:pt>
                <c:pt idx="1252">
                  <c:v>5418.2547354955559</c:v>
                </c:pt>
                <c:pt idx="1253">
                  <c:v>5398.6805019355525</c:v>
                </c:pt>
                <c:pt idx="1254">
                  <c:v>5340.2614581355601</c:v>
                </c:pt>
                <c:pt idx="1255">
                  <c:v>5280.5397820555563</c:v>
                </c:pt>
                <c:pt idx="1256">
                  <c:v>5382.73470849556</c:v>
                </c:pt>
                <c:pt idx="1257">
                  <c:v>5301.1555588555566</c:v>
                </c:pt>
                <c:pt idx="1258">
                  <c:v>5259.0849669755562</c:v>
                </c:pt>
                <c:pt idx="1259">
                  <c:v>5204.7066856955562</c:v>
                </c:pt>
                <c:pt idx="1260">
                  <c:v>5223.9057298155476</c:v>
                </c:pt>
                <c:pt idx="1261">
                  <c:v>5225.4666503355566</c:v>
                </c:pt>
                <c:pt idx="1262">
                  <c:v>5206.8304380955597</c:v>
                </c:pt>
                <c:pt idx="1263">
                  <c:v>5224.3577211355559</c:v>
                </c:pt>
                <c:pt idx="1264">
                  <c:v>5353.8496641355523</c:v>
                </c:pt>
                <c:pt idx="1265">
                  <c:v>5394.9966561355559</c:v>
                </c:pt>
                <c:pt idx="1266">
                  <c:v>5491.5785404555527</c:v>
                </c:pt>
                <c:pt idx="1267">
                  <c:v>5599.7734084555523</c:v>
                </c:pt>
                <c:pt idx="1268">
                  <c:v>5888.389900455556</c:v>
                </c:pt>
                <c:pt idx="1269">
                  <c:v>6095.2586637755485</c:v>
                </c:pt>
                <c:pt idx="1270">
                  <c:v>6323.5574764155563</c:v>
                </c:pt>
                <c:pt idx="1271">
                  <c:v>6557.670941935552</c:v>
                </c:pt>
                <c:pt idx="1272">
                  <c:v>6992.4917643355566</c:v>
                </c:pt>
                <c:pt idx="1273">
                  <c:v>7305.2563348155563</c:v>
                </c:pt>
                <c:pt idx="1274">
                  <c:v>7623.7023800155521</c:v>
                </c:pt>
                <c:pt idx="1275">
                  <c:v>7836.1339064955519</c:v>
                </c:pt>
                <c:pt idx="1276">
                  <c:v>8019.9824870955572</c:v>
                </c:pt>
                <c:pt idx="1277">
                  <c:v>8170.7574183355564</c:v>
                </c:pt>
                <c:pt idx="1278">
                  <c:v>8201.979118975556</c:v>
                </c:pt>
                <c:pt idx="1279">
                  <c:v>8227.0071680155615</c:v>
                </c:pt>
                <c:pt idx="1280">
                  <c:v>8312.4119510155579</c:v>
                </c:pt>
                <c:pt idx="1281">
                  <c:v>8327.5293170155601</c:v>
                </c:pt>
                <c:pt idx="1282">
                  <c:v>8357.7292121355549</c:v>
                </c:pt>
                <c:pt idx="1283">
                  <c:v>8313.7619935355469</c:v>
                </c:pt>
                <c:pt idx="1284">
                  <c:v>8188.536267655556</c:v>
                </c:pt>
                <c:pt idx="1285">
                  <c:v>8200.2875365755535</c:v>
                </c:pt>
                <c:pt idx="1286">
                  <c:v>8211.5889914555519</c:v>
                </c:pt>
                <c:pt idx="1287">
                  <c:v>8151.5441393755564</c:v>
                </c:pt>
                <c:pt idx="1288">
                  <c:v>8129.7830196155519</c:v>
                </c:pt>
                <c:pt idx="1289">
                  <c:v>8105.8710921355569</c:v>
                </c:pt>
                <c:pt idx="1290">
                  <c:v>8043.7906973755489</c:v>
                </c:pt>
                <c:pt idx="1291">
                  <c:v>8042.8272642955526</c:v>
                </c:pt>
                <c:pt idx="1292">
                  <c:v>8051.253136295556</c:v>
                </c:pt>
                <c:pt idx="1293">
                  <c:v>8106.6569586155529</c:v>
                </c:pt>
                <c:pt idx="1294">
                  <c:v>8060.4670997355479</c:v>
                </c:pt>
                <c:pt idx="1295">
                  <c:v>8016.9662778555485</c:v>
                </c:pt>
                <c:pt idx="1296">
                  <c:v>7970.530866655552</c:v>
                </c:pt>
                <c:pt idx="1297">
                  <c:v>7835.4543136955526</c:v>
                </c:pt>
                <c:pt idx="1298">
                  <c:v>7772.5201073755561</c:v>
                </c:pt>
                <c:pt idx="1299">
                  <c:v>7778.2938840555562</c:v>
                </c:pt>
                <c:pt idx="1300">
                  <c:v>7864.0916393355565</c:v>
                </c:pt>
                <c:pt idx="1301">
                  <c:v>7844.2512921755524</c:v>
                </c:pt>
                <c:pt idx="1302">
                  <c:v>7795.7141635355601</c:v>
                </c:pt>
                <c:pt idx="1303">
                  <c:v>7795.1817010555524</c:v>
                </c:pt>
                <c:pt idx="1304">
                  <c:v>7820.9816264955562</c:v>
                </c:pt>
                <c:pt idx="1305">
                  <c:v>7857.6805795755517</c:v>
                </c:pt>
                <c:pt idx="1306">
                  <c:v>7907.7727408555565</c:v>
                </c:pt>
                <c:pt idx="1307">
                  <c:v>7961.3962708555609</c:v>
                </c:pt>
                <c:pt idx="1308">
                  <c:v>8018.4495878955559</c:v>
                </c:pt>
                <c:pt idx="1309">
                  <c:v>8075.4939382955608</c:v>
                </c:pt>
                <c:pt idx="1310">
                  <c:v>8125.2233493755566</c:v>
                </c:pt>
                <c:pt idx="1311">
                  <c:v>8189.444106215552</c:v>
                </c:pt>
                <c:pt idx="1312">
                  <c:v>8231.5918588955556</c:v>
                </c:pt>
                <c:pt idx="1313">
                  <c:v>8291.2505394955533</c:v>
                </c:pt>
                <c:pt idx="1314">
                  <c:v>8405.3829977355454</c:v>
                </c:pt>
                <c:pt idx="1315">
                  <c:v>8495.0223508155523</c:v>
                </c:pt>
                <c:pt idx="1316">
                  <c:v>8561.1967503755532</c:v>
                </c:pt>
                <c:pt idx="1317">
                  <c:v>8572.4348469355537</c:v>
                </c:pt>
                <c:pt idx="1318">
                  <c:v>8592.695103655562</c:v>
                </c:pt>
                <c:pt idx="1319">
                  <c:v>8558.0020444155525</c:v>
                </c:pt>
                <c:pt idx="1320">
                  <c:v>8465.4235998155618</c:v>
                </c:pt>
                <c:pt idx="1321">
                  <c:v>8402.7466960155562</c:v>
                </c:pt>
                <c:pt idx="1322">
                  <c:v>8336.4251165755559</c:v>
                </c:pt>
                <c:pt idx="1323">
                  <c:v>8266.1193323755579</c:v>
                </c:pt>
                <c:pt idx="1324">
                  <c:v>8115.9172815755564</c:v>
                </c:pt>
                <c:pt idx="1325">
                  <c:v>7971.4745121755523</c:v>
                </c:pt>
                <c:pt idx="1326">
                  <c:v>7914.8728937355518</c:v>
                </c:pt>
                <c:pt idx="1327">
                  <c:v>7806.159206335552</c:v>
                </c:pt>
                <c:pt idx="1328">
                  <c:v>7647.1547055755527</c:v>
                </c:pt>
                <c:pt idx="1329">
                  <c:v>7469.3865848155565</c:v>
                </c:pt>
                <c:pt idx="1330">
                  <c:v>7336.5335827755571</c:v>
                </c:pt>
                <c:pt idx="1331">
                  <c:v>7228.1277488955529</c:v>
                </c:pt>
                <c:pt idx="1332">
                  <c:v>7101.7221074555564</c:v>
                </c:pt>
                <c:pt idx="1333">
                  <c:v>6999.8570048955562</c:v>
                </c:pt>
                <c:pt idx="1334">
                  <c:v>6883.6641122955571</c:v>
                </c:pt>
                <c:pt idx="1335">
                  <c:v>6754.7579531755555</c:v>
                </c:pt>
                <c:pt idx="1336">
                  <c:v>6890.2153564555529</c:v>
                </c:pt>
                <c:pt idx="1337">
                  <c:v>6745.1209883755482</c:v>
                </c:pt>
                <c:pt idx="1338">
                  <c:v>6626.200102455553</c:v>
                </c:pt>
                <c:pt idx="1339">
                  <c:v>6480.0238647355527</c:v>
                </c:pt>
                <c:pt idx="1340">
                  <c:v>6392.0360086155524</c:v>
                </c:pt>
                <c:pt idx="1341">
                  <c:v>6211.7492949355519</c:v>
                </c:pt>
                <c:pt idx="1342">
                  <c:v>6142.9594743755524</c:v>
                </c:pt>
                <c:pt idx="1343">
                  <c:v>6027.1895532955523</c:v>
                </c:pt>
                <c:pt idx="1344">
                  <c:v>6048.8116688555556</c:v>
                </c:pt>
                <c:pt idx="1345">
                  <c:v>5957.931276815556</c:v>
                </c:pt>
                <c:pt idx="1346">
                  <c:v>5877.8719152955564</c:v>
                </c:pt>
                <c:pt idx="1347">
                  <c:v>5796.6208466955568</c:v>
                </c:pt>
                <c:pt idx="1348">
                  <c:v>5773.4570625755559</c:v>
                </c:pt>
                <c:pt idx="1349">
                  <c:v>5751.0046852555606</c:v>
                </c:pt>
                <c:pt idx="1350">
                  <c:v>5660.6873316155525</c:v>
                </c:pt>
                <c:pt idx="1351">
                  <c:v>5588.1462998955567</c:v>
                </c:pt>
                <c:pt idx="1352">
                  <c:v>5624.2058298555567</c:v>
                </c:pt>
                <c:pt idx="1353">
                  <c:v>5635.8523813755601</c:v>
                </c:pt>
                <c:pt idx="1354">
                  <c:v>5620.7501506955559</c:v>
                </c:pt>
                <c:pt idx="1355">
                  <c:v>5586.3201511755569</c:v>
                </c:pt>
                <c:pt idx="1356">
                  <c:v>5612.6110269355522</c:v>
                </c:pt>
                <c:pt idx="1357">
                  <c:v>5616.3238037755564</c:v>
                </c:pt>
                <c:pt idx="1358">
                  <c:v>5581.5191650955558</c:v>
                </c:pt>
                <c:pt idx="1359">
                  <c:v>5605.7791259355563</c:v>
                </c:pt>
                <c:pt idx="1360">
                  <c:v>5690.0184448555556</c:v>
                </c:pt>
                <c:pt idx="1361">
                  <c:v>5693.5020012955565</c:v>
                </c:pt>
                <c:pt idx="1362">
                  <c:v>5728.7797082955558</c:v>
                </c:pt>
                <c:pt idx="1363">
                  <c:v>5833.9212186955565</c:v>
                </c:pt>
                <c:pt idx="1364">
                  <c:v>6062.6891569755517</c:v>
                </c:pt>
                <c:pt idx="1365">
                  <c:v>6233.7707896955562</c:v>
                </c:pt>
                <c:pt idx="1366">
                  <c:v>6447.1032203355562</c:v>
                </c:pt>
                <c:pt idx="1367">
                  <c:v>6684.2763031355607</c:v>
                </c:pt>
                <c:pt idx="1368">
                  <c:v>7087.8026956955564</c:v>
                </c:pt>
                <c:pt idx="1369">
                  <c:v>7409.0712856555565</c:v>
                </c:pt>
                <c:pt idx="1370">
                  <c:v>7649.7048419755529</c:v>
                </c:pt>
                <c:pt idx="1371">
                  <c:v>7838.6012208555521</c:v>
                </c:pt>
                <c:pt idx="1372">
                  <c:v>8054.9086247755558</c:v>
                </c:pt>
                <c:pt idx="1373">
                  <c:v>8224.1293745355524</c:v>
                </c:pt>
                <c:pt idx="1374">
                  <c:v>8332.7004529755559</c:v>
                </c:pt>
                <c:pt idx="1375">
                  <c:v>8409.3233177755519</c:v>
                </c:pt>
                <c:pt idx="1376">
                  <c:v>8457.4703064555579</c:v>
                </c:pt>
                <c:pt idx="1377">
                  <c:v>8459.9612430955549</c:v>
                </c:pt>
                <c:pt idx="1378">
                  <c:v>8472.6956871755538</c:v>
                </c:pt>
                <c:pt idx="1379">
                  <c:v>8479.335915015552</c:v>
                </c:pt>
                <c:pt idx="1380">
                  <c:v>8411.6279535355552</c:v>
                </c:pt>
                <c:pt idx="1381">
                  <c:v>8387.2230088555516</c:v>
                </c:pt>
                <c:pt idx="1382">
                  <c:v>8437.8841380155518</c:v>
                </c:pt>
                <c:pt idx="1383">
                  <c:v>8365.832111135549</c:v>
                </c:pt>
                <c:pt idx="1384">
                  <c:v>8367.3218408555531</c:v>
                </c:pt>
                <c:pt idx="1385">
                  <c:v>8378.2440561355488</c:v>
                </c:pt>
                <c:pt idx="1386">
                  <c:v>8349.3594568955523</c:v>
                </c:pt>
                <c:pt idx="1387">
                  <c:v>8362.9377892555567</c:v>
                </c:pt>
                <c:pt idx="1388">
                  <c:v>8414.0472082555534</c:v>
                </c:pt>
                <c:pt idx="1389">
                  <c:v>8427.4222851355571</c:v>
                </c:pt>
                <c:pt idx="1390">
                  <c:v>8445.9884338155571</c:v>
                </c:pt>
                <c:pt idx="1391">
                  <c:v>8390.416392095558</c:v>
                </c:pt>
                <c:pt idx="1392">
                  <c:v>8285.786852975556</c:v>
                </c:pt>
                <c:pt idx="1393">
                  <c:v>8203.9622325755518</c:v>
                </c:pt>
                <c:pt idx="1394">
                  <c:v>8148.3655854955523</c:v>
                </c:pt>
                <c:pt idx="1395">
                  <c:v>8124.7765023355569</c:v>
                </c:pt>
                <c:pt idx="1396">
                  <c:v>8258.7431820555521</c:v>
                </c:pt>
                <c:pt idx="1397">
                  <c:v>8211.8345172555564</c:v>
                </c:pt>
                <c:pt idx="1398">
                  <c:v>8217.3228999355561</c:v>
                </c:pt>
                <c:pt idx="1399">
                  <c:v>8160.9999434555521</c:v>
                </c:pt>
                <c:pt idx="1400">
                  <c:v>8170.5623860955611</c:v>
                </c:pt>
                <c:pt idx="1401">
                  <c:v>8168.785447375556</c:v>
                </c:pt>
                <c:pt idx="1402">
                  <c:v>8185.9406062555527</c:v>
                </c:pt>
                <c:pt idx="1403">
                  <c:v>8186.6343432155518</c:v>
                </c:pt>
                <c:pt idx="1404">
                  <c:v>8219.5831130955557</c:v>
                </c:pt>
                <c:pt idx="1405">
                  <c:v>8230.1064366955598</c:v>
                </c:pt>
                <c:pt idx="1406">
                  <c:v>8278.0182099755511</c:v>
                </c:pt>
                <c:pt idx="1407">
                  <c:v>8307.4007787755563</c:v>
                </c:pt>
                <c:pt idx="1408">
                  <c:v>8339.8831576555567</c:v>
                </c:pt>
                <c:pt idx="1409">
                  <c:v>8370.6005504955538</c:v>
                </c:pt>
                <c:pt idx="1410">
                  <c:v>8452.603226975556</c:v>
                </c:pt>
                <c:pt idx="1411">
                  <c:v>8483.337976255556</c:v>
                </c:pt>
                <c:pt idx="1412">
                  <c:v>8475.9022444555594</c:v>
                </c:pt>
                <c:pt idx="1413">
                  <c:v>8530.4816787755572</c:v>
                </c:pt>
                <c:pt idx="1414">
                  <c:v>8567.1295613755574</c:v>
                </c:pt>
                <c:pt idx="1415">
                  <c:v>8536.3850398155519</c:v>
                </c:pt>
                <c:pt idx="1416">
                  <c:v>8411.4665815355565</c:v>
                </c:pt>
                <c:pt idx="1417">
                  <c:v>8338.4492824155568</c:v>
                </c:pt>
                <c:pt idx="1418">
                  <c:v>8286.9094033755518</c:v>
                </c:pt>
                <c:pt idx="1419">
                  <c:v>8225.7897302955553</c:v>
                </c:pt>
                <c:pt idx="1420">
                  <c:v>8162.0095846555523</c:v>
                </c:pt>
                <c:pt idx="1421">
                  <c:v>8054.5321750555559</c:v>
                </c:pt>
                <c:pt idx="1422">
                  <c:v>7963.3287053755566</c:v>
                </c:pt>
                <c:pt idx="1423">
                  <c:v>7761.3372841755481</c:v>
                </c:pt>
                <c:pt idx="1424">
                  <c:v>7659.2788575755558</c:v>
                </c:pt>
                <c:pt idx="1425">
                  <c:v>7510.6187123355521</c:v>
                </c:pt>
                <c:pt idx="1426">
                  <c:v>7439.1058151755524</c:v>
                </c:pt>
                <c:pt idx="1427">
                  <c:v>7290.738571775556</c:v>
                </c:pt>
                <c:pt idx="1428">
                  <c:v>7211.9094640955518</c:v>
                </c:pt>
                <c:pt idx="1429">
                  <c:v>7038.4137070555607</c:v>
                </c:pt>
                <c:pt idx="1430">
                  <c:v>6864.1279660555565</c:v>
                </c:pt>
                <c:pt idx="1431">
                  <c:v>6722.2702117755562</c:v>
                </c:pt>
                <c:pt idx="1432">
                  <c:v>6875.9025265755517</c:v>
                </c:pt>
                <c:pt idx="1433">
                  <c:v>6776.6119196555519</c:v>
                </c:pt>
                <c:pt idx="1434">
                  <c:v>6624.0613562555563</c:v>
                </c:pt>
                <c:pt idx="1435">
                  <c:v>6487.9070945355525</c:v>
                </c:pt>
                <c:pt idx="1436">
                  <c:v>6413.502126935552</c:v>
                </c:pt>
                <c:pt idx="1437">
                  <c:v>6212.2146793755528</c:v>
                </c:pt>
                <c:pt idx="1438">
                  <c:v>6109.195660855552</c:v>
                </c:pt>
                <c:pt idx="1439">
                  <c:v>5994.3836538555524</c:v>
                </c:pt>
                <c:pt idx="1440">
                  <c:v>6012.0356656555559</c:v>
                </c:pt>
                <c:pt idx="1441">
                  <c:v>5989.7928959355522</c:v>
                </c:pt>
                <c:pt idx="1442">
                  <c:v>5891.0972299355562</c:v>
                </c:pt>
                <c:pt idx="1443">
                  <c:v>5765.3500533755559</c:v>
                </c:pt>
                <c:pt idx="1444">
                  <c:v>5798.3322088555524</c:v>
                </c:pt>
                <c:pt idx="1445">
                  <c:v>5710.3008338555555</c:v>
                </c:pt>
                <c:pt idx="1446">
                  <c:v>5636.9493932555561</c:v>
                </c:pt>
                <c:pt idx="1447">
                  <c:v>5612.9327527355563</c:v>
                </c:pt>
                <c:pt idx="1448">
                  <c:v>5667.3210325755563</c:v>
                </c:pt>
                <c:pt idx="1449">
                  <c:v>5670.9342019755559</c:v>
                </c:pt>
                <c:pt idx="1450">
                  <c:v>5607.188588615556</c:v>
                </c:pt>
                <c:pt idx="1451">
                  <c:v>5580.957144615556</c:v>
                </c:pt>
                <c:pt idx="1452">
                  <c:v>5565.2833031355558</c:v>
                </c:pt>
                <c:pt idx="1453">
                  <c:v>5540.2866956155558</c:v>
                </c:pt>
                <c:pt idx="1454">
                  <c:v>5531.6488328155556</c:v>
                </c:pt>
                <c:pt idx="1455">
                  <c:v>5530.4669736955566</c:v>
                </c:pt>
                <c:pt idx="1456">
                  <c:v>5638.1962183355563</c:v>
                </c:pt>
                <c:pt idx="1457">
                  <c:v>5655.2656389355525</c:v>
                </c:pt>
                <c:pt idx="1458">
                  <c:v>5719.974737055556</c:v>
                </c:pt>
                <c:pt idx="1459">
                  <c:v>5826.0289623355557</c:v>
                </c:pt>
                <c:pt idx="1460">
                  <c:v>6022.1129844555562</c:v>
                </c:pt>
                <c:pt idx="1461">
                  <c:v>6209.5426364555524</c:v>
                </c:pt>
                <c:pt idx="1462">
                  <c:v>6415.8580956555561</c:v>
                </c:pt>
                <c:pt idx="1463">
                  <c:v>6651.305789095557</c:v>
                </c:pt>
                <c:pt idx="1464">
                  <c:v>7062.1015402155563</c:v>
                </c:pt>
                <c:pt idx="1465">
                  <c:v>7385.0983134955477</c:v>
                </c:pt>
                <c:pt idx="1466">
                  <c:v>7618.8724098555485</c:v>
                </c:pt>
                <c:pt idx="1467">
                  <c:v>7807.4843675755483</c:v>
                </c:pt>
                <c:pt idx="1468">
                  <c:v>8021.9149813755566</c:v>
                </c:pt>
                <c:pt idx="1469">
                  <c:v>8166.617077375553</c:v>
                </c:pt>
                <c:pt idx="1470">
                  <c:v>8291.065454055557</c:v>
                </c:pt>
                <c:pt idx="1471">
                  <c:v>8426.7004430955549</c:v>
                </c:pt>
                <c:pt idx="1472">
                  <c:v>8548.0938347355568</c:v>
                </c:pt>
                <c:pt idx="1473">
                  <c:v>8549.2926920155569</c:v>
                </c:pt>
                <c:pt idx="1474">
                  <c:v>8594.9075490955511</c:v>
                </c:pt>
                <c:pt idx="1475">
                  <c:v>8599.2191888555571</c:v>
                </c:pt>
                <c:pt idx="1476">
                  <c:v>8586.3398520955579</c:v>
                </c:pt>
                <c:pt idx="1477">
                  <c:v>8653.6944504555559</c:v>
                </c:pt>
                <c:pt idx="1478">
                  <c:v>8717.7685460555604</c:v>
                </c:pt>
                <c:pt idx="1479">
                  <c:v>8753.2909000555519</c:v>
                </c:pt>
                <c:pt idx="1480">
                  <c:v>8718.4029087355557</c:v>
                </c:pt>
                <c:pt idx="1481">
                  <c:v>8788.3763591355564</c:v>
                </c:pt>
                <c:pt idx="1482">
                  <c:v>8825.3134932555531</c:v>
                </c:pt>
                <c:pt idx="1483">
                  <c:v>8840.8876783755568</c:v>
                </c:pt>
                <c:pt idx="1484">
                  <c:v>8844.6997525755523</c:v>
                </c:pt>
                <c:pt idx="1485">
                  <c:v>8893.6357793355564</c:v>
                </c:pt>
                <c:pt idx="1486">
                  <c:v>8888.3175360955538</c:v>
                </c:pt>
                <c:pt idx="1487">
                  <c:v>8842.4955395755569</c:v>
                </c:pt>
                <c:pt idx="1488">
                  <c:v>8796.6706415355493</c:v>
                </c:pt>
                <c:pt idx="1489">
                  <c:v>8711.8119849355571</c:v>
                </c:pt>
                <c:pt idx="1490">
                  <c:v>8677.2562246955604</c:v>
                </c:pt>
                <c:pt idx="1491">
                  <c:v>8704.2860576555559</c:v>
                </c:pt>
                <c:pt idx="1492">
                  <c:v>8760.573185295556</c:v>
                </c:pt>
                <c:pt idx="1493">
                  <c:v>8725.0734275355535</c:v>
                </c:pt>
                <c:pt idx="1494">
                  <c:v>8672.3307473755522</c:v>
                </c:pt>
                <c:pt idx="1495">
                  <c:v>8628.4044229755564</c:v>
                </c:pt>
                <c:pt idx="1496">
                  <c:v>8626.4212453355558</c:v>
                </c:pt>
                <c:pt idx="1497">
                  <c:v>8598.5402322955561</c:v>
                </c:pt>
                <c:pt idx="1498">
                  <c:v>8595.2643457755566</c:v>
                </c:pt>
                <c:pt idx="1499">
                  <c:v>8556.5719894555532</c:v>
                </c:pt>
                <c:pt idx="1500">
                  <c:v>8519.6213241355563</c:v>
                </c:pt>
                <c:pt idx="1501">
                  <c:v>8484.5177807355576</c:v>
                </c:pt>
                <c:pt idx="1502">
                  <c:v>8496.6415634155528</c:v>
                </c:pt>
                <c:pt idx="1503">
                  <c:v>8528.0435396155608</c:v>
                </c:pt>
                <c:pt idx="1504">
                  <c:v>8575.7394424955564</c:v>
                </c:pt>
                <c:pt idx="1505">
                  <c:v>8625.8991651755532</c:v>
                </c:pt>
                <c:pt idx="1506">
                  <c:v>8679.4951534955562</c:v>
                </c:pt>
                <c:pt idx="1507">
                  <c:v>8742.650866255557</c:v>
                </c:pt>
                <c:pt idx="1508">
                  <c:v>8729.8293364955607</c:v>
                </c:pt>
                <c:pt idx="1509">
                  <c:v>8774.7218602555531</c:v>
                </c:pt>
                <c:pt idx="1510">
                  <c:v>8764.4807377755533</c:v>
                </c:pt>
                <c:pt idx="1511">
                  <c:v>8727.6023920955522</c:v>
                </c:pt>
                <c:pt idx="1512">
                  <c:v>8671.9061265355522</c:v>
                </c:pt>
                <c:pt idx="1513">
                  <c:v>8585.4865600155554</c:v>
                </c:pt>
                <c:pt idx="1514">
                  <c:v>8471.2220264555526</c:v>
                </c:pt>
                <c:pt idx="1515">
                  <c:v>8421.3521997755524</c:v>
                </c:pt>
                <c:pt idx="1516">
                  <c:v>8280.0660862955519</c:v>
                </c:pt>
                <c:pt idx="1517">
                  <c:v>8167.1097096155563</c:v>
                </c:pt>
                <c:pt idx="1518">
                  <c:v>8057.8104960955479</c:v>
                </c:pt>
                <c:pt idx="1519">
                  <c:v>7923.1737542155597</c:v>
                </c:pt>
                <c:pt idx="1520">
                  <c:v>7807.5839086555516</c:v>
                </c:pt>
                <c:pt idx="1521">
                  <c:v>7673.2584796555566</c:v>
                </c:pt>
                <c:pt idx="1522">
                  <c:v>7546.3475222955558</c:v>
                </c:pt>
                <c:pt idx="1523">
                  <c:v>7393.3325301755558</c:v>
                </c:pt>
                <c:pt idx="1524">
                  <c:v>7327.8306733755608</c:v>
                </c:pt>
                <c:pt idx="1525">
                  <c:v>7190.1049532155557</c:v>
                </c:pt>
                <c:pt idx="1526">
                  <c:v>7038.9925103355517</c:v>
                </c:pt>
                <c:pt idx="1527">
                  <c:v>6928.1383272555559</c:v>
                </c:pt>
                <c:pt idx="1528">
                  <c:v>7007.1712833755564</c:v>
                </c:pt>
                <c:pt idx="1529">
                  <c:v>6968.8717385755563</c:v>
                </c:pt>
                <c:pt idx="1530">
                  <c:v>6879.4018153355519</c:v>
                </c:pt>
                <c:pt idx="1531">
                  <c:v>6732.8848854955568</c:v>
                </c:pt>
                <c:pt idx="1532">
                  <c:v>6642.3841858155556</c:v>
                </c:pt>
                <c:pt idx="1533">
                  <c:v>6484.8014844555519</c:v>
                </c:pt>
                <c:pt idx="1534">
                  <c:v>6314.6412725355558</c:v>
                </c:pt>
                <c:pt idx="1535">
                  <c:v>6199.5277643355566</c:v>
                </c:pt>
                <c:pt idx="1536">
                  <c:v>6238.7451503755565</c:v>
                </c:pt>
                <c:pt idx="1537">
                  <c:v>6134.401709935556</c:v>
                </c:pt>
                <c:pt idx="1538">
                  <c:v>6064.6541999355568</c:v>
                </c:pt>
                <c:pt idx="1539">
                  <c:v>5980.0451899755562</c:v>
                </c:pt>
                <c:pt idx="1540">
                  <c:v>5933.8772817355557</c:v>
                </c:pt>
                <c:pt idx="1541">
                  <c:v>5866.4122926955524</c:v>
                </c:pt>
                <c:pt idx="1542">
                  <c:v>5797.4878746955565</c:v>
                </c:pt>
                <c:pt idx="1543">
                  <c:v>5722.9490849355561</c:v>
                </c:pt>
                <c:pt idx="1544">
                  <c:v>5811.7525260555522</c:v>
                </c:pt>
                <c:pt idx="1545">
                  <c:v>5770.2509344555565</c:v>
                </c:pt>
                <c:pt idx="1546">
                  <c:v>5750.1667489755564</c:v>
                </c:pt>
                <c:pt idx="1547">
                  <c:v>5713.4751846955523</c:v>
                </c:pt>
                <c:pt idx="1548">
                  <c:v>5728.6879756955523</c:v>
                </c:pt>
                <c:pt idx="1549">
                  <c:v>5688.1082748155522</c:v>
                </c:pt>
                <c:pt idx="1550">
                  <c:v>5657.3320556555527</c:v>
                </c:pt>
                <c:pt idx="1551">
                  <c:v>5677.2966149755566</c:v>
                </c:pt>
                <c:pt idx="1552">
                  <c:v>5773.3720165755522</c:v>
                </c:pt>
                <c:pt idx="1553">
                  <c:v>5796.0368059755556</c:v>
                </c:pt>
                <c:pt idx="1554">
                  <c:v>5887.7461990155562</c:v>
                </c:pt>
                <c:pt idx="1555">
                  <c:v>5957.5343162955569</c:v>
                </c:pt>
                <c:pt idx="1556">
                  <c:v>6238.679980695556</c:v>
                </c:pt>
                <c:pt idx="1557">
                  <c:v>6417.2265310555567</c:v>
                </c:pt>
                <c:pt idx="1558">
                  <c:v>6523.7948291755565</c:v>
                </c:pt>
                <c:pt idx="1559">
                  <c:v>6790.3033095355559</c:v>
                </c:pt>
                <c:pt idx="1560">
                  <c:v>7199.9240027755523</c:v>
                </c:pt>
                <c:pt idx="1561">
                  <c:v>7472.0740161355525</c:v>
                </c:pt>
                <c:pt idx="1562">
                  <c:v>7681.1453227755601</c:v>
                </c:pt>
                <c:pt idx="1563">
                  <c:v>7912.970773135552</c:v>
                </c:pt>
                <c:pt idx="1564">
                  <c:v>8147.9420064955484</c:v>
                </c:pt>
                <c:pt idx="1565">
                  <c:v>8242.1901640955566</c:v>
                </c:pt>
                <c:pt idx="1566">
                  <c:v>8315.9132755355567</c:v>
                </c:pt>
                <c:pt idx="1567">
                  <c:v>8403.1367664555528</c:v>
                </c:pt>
                <c:pt idx="1568">
                  <c:v>8503.0499477355515</c:v>
                </c:pt>
                <c:pt idx="1569">
                  <c:v>8533.5273980555521</c:v>
                </c:pt>
                <c:pt idx="1570">
                  <c:v>8523.9821385355517</c:v>
                </c:pt>
                <c:pt idx="1571">
                  <c:v>8530.6137401755532</c:v>
                </c:pt>
                <c:pt idx="1572">
                  <c:v>8480.5218238155558</c:v>
                </c:pt>
                <c:pt idx="1573">
                  <c:v>8495.5380564555562</c:v>
                </c:pt>
                <c:pt idx="1574">
                  <c:v>8546.287841735555</c:v>
                </c:pt>
                <c:pt idx="1575">
                  <c:v>8589.2818094555514</c:v>
                </c:pt>
                <c:pt idx="1576">
                  <c:v>8565.2953822155523</c:v>
                </c:pt>
                <c:pt idx="1577">
                  <c:v>8570.0212592155531</c:v>
                </c:pt>
                <c:pt idx="1578">
                  <c:v>8624.0241477355539</c:v>
                </c:pt>
                <c:pt idx="1579">
                  <c:v>8651.0965598155562</c:v>
                </c:pt>
                <c:pt idx="1580">
                  <c:v>8650.393483975553</c:v>
                </c:pt>
                <c:pt idx="1581">
                  <c:v>8593.3458268155609</c:v>
                </c:pt>
                <c:pt idx="1582">
                  <c:v>8528.2857599355484</c:v>
                </c:pt>
                <c:pt idx="1583">
                  <c:v>8484.7710688155566</c:v>
                </c:pt>
                <c:pt idx="1584">
                  <c:v>8463.6534306555532</c:v>
                </c:pt>
                <c:pt idx="1585">
                  <c:v>8360.4430804555559</c:v>
                </c:pt>
                <c:pt idx="1586">
                  <c:v>8274.507921295557</c:v>
                </c:pt>
                <c:pt idx="1587">
                  <c:v>8230.6877358155525</c:v>
                </c:pt>
                <c:pt idx="1588">
                  <c:v>8314.1128689755496</c:v>
                </c:pt>
                <c:pt idx="1589">
                  <c:v>8294.436736815549</c:v>
                </c:pt>
                <c:pt idx="1590">
                  <c:v>8260.0513113355519</c:v>
                </c:pt>
                <c:pt idx="1591">
                  <c:v>8228.415822095556</c:v>
                </c:pt>
                <c:pt idx="1592">
                  <c:v>8271.5073650955565</c:v>
                </c:pt>
                <c:pt idx="1593">
                  <c:v>8350.7742759755529</c:v>
                </c:pt>
                <c:pt idx="1594">
                  <c:v>8345.5787179755516</c:v>
                </c:pt>
                <c:pt idx="1595">
                  <c:v>8330.9211194155559</c:v>
                </c:pt>
                <c:pt idx="1596">
                  <c:v>8277.2316854555575</c:v>
                </c:pt>
                <c:pt idx="1597">
                  <c:v>8335.0728956955554</c:v>
                </c:pt>
                <c:pt idx="1598">
                  <c:v>8364.5187850555485</c:v>
                </c:pt>
                <c:pt idx="1599">
                  <c:v>8363.9383859755526</c:v>
                </c:pt>
                <c:pt idx="1600">
                  <c:v>8421.9813629755481</c:v>
                </c:pt>
                <c:pt idx="1601">
                  <c:v>8449.037512295552</c:v>
                </c:pt>
                <c:pt idx="1602">
                  <c:v>8559.0103154155568</c:v>
                </c:pt>
                <c:pt idx="1603">
                  <c:v>8619.7948312555509</c:v>
                </c:pt>
                <c:pt idx="1604">
                  <c:v>8662.8613100555576</c:v>
                </c:pt>
                <c:pt idx="1605">
                  <c:v>8669.3727932555557</c:v>
                </c:pt>
                <c:pt idx="1606">
                  <c:v>8626.1877914155539</c:v>
                </c:pt>
                <c:pt idx="1607">
                  <c:v>8602.7839494955533</c:v>
                </c:pt>
                <c:pt idx="1608">
                  <c:v>8525.4295152155519</c:v>
                </c:pt>
                <c:pt idx="1609">
                  <c:v>8462.3434669355574</c:v>
                </c:pt>
                <c:pt idx="1610">
                  <c:v>8467.1729788955563</c:v>
                </c:pt>
                <c:pt idx="1611">
                  <c:v>8397.8268370155565</c:v>
                </c:pt>
                <c:pt idx="1612">
                  <c:v>8250.5143246955613</c:v>
                </c:pt>
                <c:pt idx="1613">
                  <c:v>8103.4605671755562</c:v>
                </c:pt>
                <c:pt idx="1614">
                  <c:v>8024.5063160555519</c:v>
                </c:pt>
                <c:pt idx="1615">
                  <c:v>7880.571434655556</c:v>
                </c:pt>
                <c:pt idx="1616">
                  <c:v>7779.2798436555568</c:v>
                </c:pt>
                <c:pt idx="1617">
                  <c:v>7635.9704075755526</c:v>
                </c:pt>
                <c:pt idx="1618">
                  <c:v>7511.9804675755568</c:v>
                </c:pt>
                <c:pt idx="1619">
                  <c:v>7445.0908766155517</c:v>
                </c:pt>
                <c:pt idx="1620">
                  <c:v>7342.3098901755566</c:v>
                </c:pt>
                <c:pt idx="1621">
                  <c:v>7223.3237162555524</c:v>
                </c:pt>
                <c:pt idx="1622">
                  <c:v>7099.3666876555571</c:v>
                </c:pt>
                <c:pt idx="1623">
                  <c:v>6949.2799757755529</c:v>
                </c:pt>
                <c:pt idx="1624">
                  <c:v>7089.5886846155563</c:v>
                </c:pt>
                <c:pt idx="1625">
                  <c:v>6972.4854451755564</c:v>
                </c:pt>
                <c:pt idx="1626">
                  <c:v>6838.6030805755527</c:v>
                </c:pt>
                <c:pt idx="1627">
                  <c:v>6732.042436335556</c:v>
                </c:pt>
                <c:pt idx="1628">
                  <c:v>6643.5640720955562</c:v>
                </c:pt>
                <c:pt idx="1629">
                  <c:v>6496.1683791755568</c:v>
                </c:pt>
                <c:pt idx="1630">
                  <c:v>6397.2560709755562</c:v>
                </c:pt>
                <c:pt idx="1631">
                  <c:v>6288.1022763755554</c:v>
                </c:pt>
                <c:pt idx="1632">
                  <c:v>6322.9802644955562</c:v>
                </c:pt>
                <c:pt idx="1633">
                  <c:v>6209.407381695557</c:v>
                </c:pt>
                <c:pt idx="1634">
                  <c:v>6117.7776598955561</c:v>
                </c:pt>
                <c:pt idx="1635">
                  <c:v>6009.1090338155564</c:v>
                </c:pt>
                <c:pt idx="1636">
                  <c:v>5965.4228762555567</c:v>
                </c:pt>
                <c:pt idx="1637">
                  <c:v>5925.8629884555558</c:v>
                </c:pt>
                <c:pt idx="1638">
                  <c:v>5871.5974288155558</c:v>
                </c:pt>
                <c:pt idx="1639">
                  <c:v>5796.5735252155528</c:v>
                </c:pt>
                <c:pt idx="1640">
                  <c:v>5813.7223813755563</c:v>
                </c:pt>
                <c:pt idx="1641">
                  <c:v>5755.2239790555523</c:v>
                </c:pt>
                <c:pt idx="1642">
                  <c:v>5697.1455133355557</c:v>
                </c:pt>
                <c:pt idx="1643">
                  <c:v>5656.1594857755517</c:v>
                </c:pt>
                <c:pt idx="1644">
                  <c:v>5700.1180148555568</c:v>
                </c:pt>
                <c:pt idx="1645">
                  <c:v>5684.1603552155557</c:v>
                </c:pt>
                <c:pt idx="1646">
                  <c:v>5638.7684762555564</c:v>
                </c:pt>
                <c:pt idx="1647">
                  <c:v>5654.9959926555566</c:v>
                </c:pt>
                <c:pt idx="1648">
                  <c:v>5742.1685819355525</c:v>
                </c:pt>
                <c:pt idx="1649">
                  <c:v>5820.4374882955562</c:v>
                </c:pt>
                <c:pt idx="1650">
                  <c:v>5862.4992520555561</c:v>
                </c:pt>
                <c:pt idx="1651">
                  <c:v>5973.4559072955526</c:v>
                </c:pt>
                <c:pt idx="1652">
                  <c:v>6130.9450586955563</c:v>
                </c:pt>
                <c:pt idx="1653">
                  <c:v>6329.8432345755518</c:v>
                </c:pt>
                <c:pt idx="1654">
                  <c:v>6550.482886935557</c:v>
                </c:pt>
                <c:pt idx="1655">
                  <c:v>6755.3184487355484</c:v>
                </c:pt>
                <c:pt idx="1656">
                  <c:v>7142.902627655556</c:v>
                </c:pt>
                <c:pt idx="1657">
                  <c:v>7451.5693674555478</c:v>
                </c:pt>
                <c:pt idx="1658">
                  <c:v>7648.365184895556</c:v>
                </c:pt>
                <c:pt idx="1659">
                  <c:v>7870.2665990155529</c:v>
                </c:pt>
                <c:pt idx="1660">
                  <c:v>8139.5922937355563</c:v>
                </c:pt>
                <c:pt idx="1661">
                  <c:v>8281.0911239355482</c:v>
                </c:pt>
                <c:pt idx="1662">
                  <c:v>8374.8823958555477</c:v>
                </c:pt>
                <c:pt idx="1663">
                  <c:v>8487.2844875755563</c:v>
                </c:pt>
                <c:pt idx="1664">
                  <c:v>8570.8749788955556</c:v>
                </c:pt>
                <c:pt idx="1665">
                  <c:v>8661.0418403355561</c:v>
                </c:pt>
                <c:pt idx="1666">
                  <c:v>8736.6150622155492</c:v>
                </c:pt>
                <c:pt idx="1667">
                  <c:v>8722.022423255552</c:v>
                </c:pt>
                <c:pt idx="1668">
                  <c:v>8693.8211964955517</c:v>
                </c:pt>
                <c:pt idx="1669">
                  <c:v>8717.9465961355563</c:v>
                </c:pt>
                <c:pt idx="1670">
                  <c:v>8748.9951994155526</c:v>
                </c:pt>
                <c:pt idx="1671">
                  <c:v>8802.8776010555521</c:v>
                </c:pt>
                <c:pt idx="1672">
                  <c:v>8776.5950928955535</c:v>
                </c:pt>
                <c:pt idx="1673">
                  <c:v>8867.3342821755523</c:v>
                </c:pt>
                <c:pt idx="1674">
                  <c:v>8902.8399760955526</c:v>
                </c:pt>
                <c:pt idx="1675">
                  <c:v>8959.6799225355535</c:v>
                </c:pt>
                <c:pt idx="1676">
                  <c:v>8939.1860507355559</c:v>
                </c:pt>
                <c:pt idx="1677">
                  <c:v>8942.7264451755509</c:v>
                </c:pt>
                <c:pt idx="1678">
                  <c:v>8944.1462693355534</c:v>
                </c:pt>
                <c:pt idx="1679">
                  <c:v>8889.1420306955551</c:v>
                </c:pt>
                <c:pt idx="1680">
                  <c:v>8832.0430560155528</c:v>
                </c:pt>
                <c:pt idx="1681">
                  <c:v>8691.1696656155564</c:v>
                </c:pt>
                <c:pt idx="1682">
                  <c:v>8547.9811975755529</c:v>
                </c:pt>
                <c:pt idx="1683">
                  <c:v>8453.3582094555513</c:v>
                </c:pt>
                <c:pt idx="1684">
                  <c:v>8527.9622148555554</c:v>
                </c:pt>
                <c:pt idx="1685">
                  <c:v>8494.6639403755562</c:v>
                </c:pt>
                <c:pt idx="1686">
                  <c:v>8425.9520780555576</c:v>
                </c:pt>
                <c:pt idx="1687">
                  <c:v>8394.6222041755573</c:v>
                </c:pt>
                <c:pt idx="1688">
                  <c:v>8403.6628021755569</c:v>
                </c:pt>
                <c:pt idx="1689">
                  <c:v>8353.0940011355578</c:v>
                </c:pt>
                <c:pt idx="1690">
                  <c:v>8318.5938631355566</c:v>
                </c:pt>
                <c:pt idx="1691">
                  <c:v>8316.2689848955561</c:v>
                </c:pt>
                <c:pt idx="1692">
                  <c:v>8277.3592762955559</c:v>
                </c:pt>
                <c:pt idx="1693">
                  <c:v>8256.7031170555529</c:v>
                </c:pt>
                <c:pt idx="1694">
                  <c:v>8289.230187455556</c:v>
                </c:pt>
                <c:pt idx="1695">
                  <c:v>8339.3241452155562</c:v>
                </c:pt>
                <c:pt idx="1696">
                  <c:v>8371.5160802955561</c:v>
                </c:pt>
                <c:pt idx="1697">
                  <c:v>8433.8814891755555</c:v>
                </c:pt>
                <c:pt idx="1698">
                  <c:v>8445.7705149355534</c:v>
                </c:pt>
                <c:pt idx="1699">
                  <c:v>8481.9805701355526</c:v>
                </c:pt>
                <c:pt idx="1700">
                  <c:v>8581.132740855548</c:v>
                </c:pt>
                <c:pt idx="1701">
                  <c:v>8569.9168771355453</c:v>
                </c:pt>
                <c:pt idx="1702">
                  <c:v>8580.6321305755519</c:v>
                </c:pt>
                <c:pt idx="1703">
                  <c:v>8543.350459615549</c:v>
                </c:pt>
                <c:pt idx="1704">
                  <c:v>8446.2845474155492</c:v>
                </c:pt>
                <c:pt idx="1705">
                  <c:v>8340.1794556155528</c:v>
                </c:pt>
                <c:pt idx="1706">
                  <c:v>8276.4733749355528</c:v>
                </c:pt>
                <c:pt idx="1707">
                  <c:v>8162.1494070955487</c:v>
                </c:pt>
                <c:pt idx="1708">
                  <c:v>8063.3680352555521</c:v>
                </c:pt>
                <c:pt idx="1709">
                  <c:v>7965.970606295552</c:v>
                </c:pt>
                <c:pt idx="1710">
                  <c:v>7894.7277578155563</c:v>
                </c:pt>
                <c:pt idx="1711">
                  <c:v>7777.4732906955487</c:v>
                </c:pt>
                <c:pt idx="1712">
                  <c:v>7635.7977523755571</c:v>
                </c:pt>
                <c:pt idx="1713">
                  <c:v>7517.921929655553</c:v>
                </c:pt>
                <c:pt idx="1714">
                  <c:v>7437.1975924155568</c:v>
                </c:pt>
                <c:pt idx="1715">
                  <c:v>7280.2198092555527</c:v>
                </c:pt>
                <c:pt idx="1716">
                  <c:v>7126.5246225755482</c:v>
                </c:pt>
                <c:pt idx="1717">
                  <c:v>7007.3775634955518</c:v>
                </c:pt>
                <c:pt idx="1718">
                  <c:v>6888.9597950955485</c:v>
                </c:pt>
                <c:pt idx="1719">
                  <c:v>6777.9138590955527</c:v>
                </c:pt>
                <c:pt idx="1720">
                  <c:v>6923.0722437755485</c:v>
                </c:pt>
                <c:pt idx="1721">
                  <c:v>6858.6831612155529</c:v>
                </c:pt>
                <c:pt idx="1722">
                  <c:v>6750.8426372555523</c:v>
                </c:pt>
                <c:pt idx="1723">
                  <c:v>6634.7560203355561</c:v>
                </c:pt>
                <c:pt idx="1724">
                  <c:v>6600.6190863755564</c:v>
                </c:pt>
                <c:pt idx="1725">
                  <c:v>6427.8686271355564</c:v>
                </c:pt>
                <c:pt idx="1726">
                  <c:v>6341.2443248155569</c:v>
                </c:pt>
                <c:pt idx="1727">
                  <c:v>6289.8874904955564</c:v>
                </c:pt>
                <c:pt idx="1728">
                  <c:v>6318.2348062555566</c:v>
                </c:pt>
                <c:pt idx="1729">
                  <c:v>6225.6978974155563</c:v>
                </c:pt>
                <c:pt idx="1730">
                  <c:v>6123.2496528555603</c:v>
                </c:pt>
                <c:pt idx="1731">
                  <c:v>5995.8305761755564</c:v>
                </c:pt>
                <c:pt idx="1732">
                  <c:v>5960.0680819355521</c:v>
                </c:pt>
                <c:pt idx="1733">
                  <c:v>5883.5153693755565</c:v>
                </c:pt>
                <c:pt idx="1734">
                  <c:v>5792.9709164555561</c:v>
                </c:pt>
                <c:pt idx="1735">
                  <c:v>5746.1449546555523</c:v>
                </c:pt>
                <c:pt idx="1736">
                  <c:v>5815.6282415755522</c:v>
                </c:pt>
                <c:pt idx="1737">
                  <c:v>5770.6199749355519</c:v>
                </c:pt>
                <c:pt idx="1738">
                  <c:v>5738.0479065355557</c:v>
                </c:pt>
                <c:pt idx="1739">
                  <c:v>5704.7797571355522</c:v>
                </c:pt>
                <c:pt idx="1740">
                  <c:v>5674.9240806555563</c:v>
                </c:pt>
                <c:pt idx="1741">
                  <c:v>5659.0674088155602</c:v>
                </c:pt>
                <c:pt idx="1742">
                  <c:v>5659.7206873355562</c:v>
                </c:pt>
                <c:pt idx="1743">
                  <c:v>5632.3850370955524</c:v>
                </c:pt>
                <c:pt idx="1744">
                  <c:v>5682.2067435355557</c:v>
                </c:pt>
                <c:pt idx="1745">
                  <c:v>5686.0590372155566</c:v>
                </c:pt>
                <c:pt idx="1746">
                  <c:v>5684.0127573755526</c:v>
                </c:pt>
                <c:pt idx="1747">
                  <c:v>5768.3329730155565</c:v>
                </c:pt>
                <c:pt idx="1748">
                  <c:v>5888.5256546955561</c:v>
                </c:pt>
                <c:pt idx="1749">
                  <c:v>5969.308996495557</c:v>
                </c:pt>
                <c:pt idx="1750">
                  <c:v>6034.1341735755523</c:v>
                </c:pt>
                <c:pt idx="1751">
                  <c:v>6118.2181564555522</c:v>
                </c:pt>
                <c:pt idx="1752">
                  <c:v>6272.7908705355567</c:v>
                </c:pt>
                <c:pt idx="1753">
                  <c:v>6399.4162017755561</c:v>
                </c:pt>
                <c:pt idx="1754">
                  <c:v>6478.1766940555481</c:v>
                </c:pt>
                <c:pt idx="1755">
                  <c:v>6600.8174066955562</c:v>
                </c:pt>
                <c:pt idx="1756">
                  <c:v>6732.2395638555563</c:v>
                </c:pt>
                <c:pt idx="1757">
                  <c:v>6804.4248906155526</c:v>
                </c:pt>
                <c:pt idx="1758">
                  <c:v>6898.3313674155561</c:v>
                </c:pt>
                <c:pt idx="1759">
                  <c:v>6982.0158023355525</c:v>
                </c:pt>
                <c:pt idx="1760">
                  <c:v>7156.9304051755598</c:v>
                </c:pt>
                <c:pt idx="1761">
                  <c:v>7223.4342297355479</c:v>
                </c:pt>
                <c:pt idx="1762">
                  <c:v>7288.7252307355566</c:v>
                </c:pt>
                <c:pt idx="1763">
                  <c:v>7359.5271693355562</c:v>
                </c:pt>
                <c:pt idx="1764">
                  <c:v>7447.3835847755527</c:v>
                </c:pt>
                <c:pt idx="1765">
                  <c:v>7476.0854966155521</c:v>
                </c:pt>
                <c:pt idx="1766">
                  <c:v>7500.5784374155564</c:v>
                </c:pt>
                <c:pt idx="1767">
                  <c:v>7539.7409611355524</c:v>
                </c:pt>
                <c:pt idx="1768">
                  <c:v>7573.6170186155487</c:v>
                </c:pt>
                <c:pt idx="1769">
                  <c:v>7619.9129732555521</c:v>
                </c:pt>
                <c:pt idx="1770">
                  <c:v>7603.104630895552</c:v>
                </c:pt>
                <c:pt idx="1771">
                  <c:v>7629.4916064555482</c:v>
                </c:pt>
                <c:pt idx="1772">
                  <c:v>7624.4970120555527</c:v>
                </c:pt>
                <c:pt idx="1773">
                  <c:v>7672.805268135553</c:v>
                </c:pt>
                <c:pt idx="1774">
                  <c:v>7655.5537514555563</c:v>
                </c:pt>
                <c:pt idx="1775">
                  <c:v>7614.3605833355568</c:v>
                </c:pt>
                <c:pt idx="1776">
                  <c:v>7573.2657939755491</c:v>
                </c:pt>
                <c:pt idx="1777">
                  <c:v>7467.315349575556</c:v>
                </c:pt>
                <c:pt idx="1778">
                  <c:v>7412.6573752555523</c:v>
                </c:pt>
                <c:pt idx="1779">
                  <c:v>7331.3937996555524</c:v>
                </c:pt>
                <c:pt idx="1780">
                  <c:v>7380.9135217755556</c:v>
                </c:pt>
                <c:pt idx="1781">
                  <c:v>7327.20146705556</c:v>
                </c:pt>
                <c:pt idx="1782">
                  <c:v>7283.7158722955528</c:v>
                </c:pt>
                <c:pt idx="1783">
                  <c:v>7229.293370255552</c:v>
                </c:pt>
                <c:pt idx="1784">
                  <c:v>7208.1714806555528</c:v>
                </c:pt>
                <c:pt idx="1785">
                  <c:v>7215.4700912155522</c:v>
                </c:pt>
                <c:pt idx="1786">
                  <c:v>7234.0663320555568</c:v>
                </c:pt>
                <c:pt idx="1787">
                  <c:v>7210.5968306155519</c:v>
                </c:pt>
                <c:pt idx="1788">
                  <c:v>7184.6335386555565</c:v>
                </c:pt>
                <c:pt idx="1789">
                  <c:v>7190.8071149355519</c:v>
                </c:pt>
                <c:pt idx="1790">
                  <c:v>7258.9045811755486</c:v>
                </c:pt>
                <c:pt idx="1791">
                  <c:v>7343.5536444555482</c:v>
                </c:pt>
                <c:pt idx="1792">
                  <c:v>7375.2257919355525</c:v>
                </c:pt>
                <c:pt idx="1793">
                  <c:v>7456.8491226155529</c:v>
                </c:pt>
                <c:pt idx="1794">
                  <c:v>7560.3411038155518</c:v>
                </c:pt>
                <c:pt idx="1795">
                  <c:v>7611.516996815556</c:v>
                </c:pt>
                <c:pt idx="1796">
                  <c:v>7712.0929628955564</c:v>
                </c:pt>
                <c:pt idx="1797">
                  <c:v>7701.3303389355515</c:v>
                </c:pt>
                <c:pt idx="1798">
                  <c:v>7665.9887028955563</c:v>
                </c:pt>
                <c:pt idx="1799">
                  <c:v>7666.3208118555522</c:v>
                </c:pt>
                <c:pt idx="1800">
                  <c:v>7562.727733415556</c:v>
                </c:pt>
                <c:pt idx="1801">
                  <c:v>7461.4781385355564</c:v>
                </c:pt>
                <c:pt idx="1802">
                  <c:v>7389.4063136555524</c:v>
                </c:pt>
                <c:pt idx="1803">
                  <c:v>7312.9517428555564</c:v>
                </c:pt>
                <c:pt idx="1804">
                  <c:v>7227.3261277355523</c:v>
                </c:pt>
                <c:pt idx="1805">
                  <c:v>7145.9589556955561</c:v>
                </c:pt>
                <c:pt idx="1806">
                  <c:v>7099.0088834555527</c:v>
                </c:pt>
                <c:pt idx="1807">
                  <c:v>7032.1307040155516</c:v>
                </c:pt>
                <c:pt idx="1808">
                  <c:v>6933.0558738155523</c:v>
                </c:pt>
                <c:pt idx="1809">
                  <c:v>6810.1234324555517</c:v>
                </c:pt>
                <c:pt idx="1810">
                  <c:v>6716.0208386155564</c:v>
                </c:pt>
                <c:pt idx="1811">
                  <c:v>6660.665175535556</c:v>
                </c:pt>
                <c:pt idx="1812">
                  <c:v>6579.0477224955557</c:v>
                </c:pt>
                <c:pt idx="1813">
                  <c:v>6489.7704348555562</c:v>
                </c:pt>
                <c:pt idx="1814">
                  <c:v>6415.6933671355564</c:v>
                </c:pt>
                <c:pt idx="1815">
                  <c:v>6364.8931342155529</c:v>
                </c:pt>
                <c:pt idx="1816">
                  <c:v>6564.2111460555525</c:v>
                </c:pt>
                <c:pt idx="1817">
                  <c:v>6505.9784867755561</c:v>
                </c:pt>
                <c:pt idx="1818">
                  <c:v>6426.9223971355568</c:v>
                </c:pt>
                <c:pt idx="1819">
                  <c:v>6334.6403047755566</c:v>
                </c:pt>
                <c:pt idx="1820">
                  <c:v>6272.2180650555556</c:v>
                </c:pt>
                <c:pt idx="1821">
                  <c:v>6203.1173300555565</c:v>
                </c:pt>
                <c:pt idx="1822">
                  <c:v>6085.048446415557</c:v>
                </c:pt>
                <c:pt idx="1823">
                  <c:v>6021.3099134955564</c:v>
                </c:pt>
                <c:pt idx="1824">
                  <c:v>5993.9241205355484</c:v>
                </c:pt>
                <c:pt idx="1825">
                  <c:v>5922.6224234955562</c:v>
                </c:pt>
                <c:pt idx="1826">
                  <c:v>5820.5990924155567</c:v>
                </c:pt>
                <c:pt idx="1827">
                  <c:v>5725.2774745755569</c:v>
                </c:pt>
                <c:pt idx="1828">
                  <c:v>5687.4321588555531</c:v>
                </c:pt>
                <c:pt idx="1829">
                  <c:v>5601.4567204555597</c:v>
                </c:pt>
                <c:pt idx="1830">
                  <c:v>5543.3423006155563</c:v>
                </c:pt>
                <c:pt idx="1831">
                  <c:v>5485.2831216555523</c:v>
                </c:pt>
                <c:pt idx="1832">
                  <c:v>5575.7348093355558</c:v>
                </c:pt>
                <c:pt idx="1833">
                  <c:v>5531.423173375556</c:v>
                </c:pt>
                <c:pt idx="1834">
                  <c:v>5451.3724494155522</c:v>
                </c:pt>
                <c:pt idx="1835">
                  <c:v>5407.194634775552</c:v>
                </c:pt>
                <c:pt idx="1836">
                  <c:v>5428.0034862155562</c:v>
                </c:pt>
                <c:pt idx="1837">
                  <c:v>5367.3753314155601</c:v>
                </c:pt>
                <c:pt idx="1838">
                  <c:v>5385.1936672155562</c:v>
                </c:pt>
                <c:pt idx="1839">
                  <c:v>5338.3406176955559</c:v>
                </c:pt>
                <c:pt idx="1840">
                  <c:v>5338.9627251755564</c:v>
                </c:pt>
                <c:pt idx="1841">
                  <c:v>5344.6400360555563</c:v>
                </c:pt>
                <c:pt idx="1842">
                  <c:v>5366.2214101755599</c:v>
                </c:pt>
                <c:pt idx="1843">
                  <c:v>5393.5910609755556</c:v>
                </c:pt>
                <c:pt idx="1844">
                  <c:v>5480.5528514555563</c:v>
                </c:pt>
                <c:pt idx="1845">
                  <c:v>5537.6692859755567</c:v>
                </c:pt>
                <c:pt idx="1846">
                  <c:v>5533.8783807355567</c:v>
                </c:pt>
                <c:pt idx="1847">
                  <c:v>5588.1536734155525</c:v>
                </c:pt>
                <c:pt idx="1848">
                  <c:v>5654.6946155755559</c:v>
                </c:pt>
                <c:pt idx="1849">
                  <c:v>5748.6600888155517</c:v>
                </c:pt>
                <c:pt idx="1850">
                  <c:v>5792.2022596155566</c:v>
                </c:pt>
                <c:pt idx="1851">
                  <c:v>5878.0413894955564</c:v>
                </c:pt>
                <c:pt idx="1852">
                  <c:v>5964.9384426155557</c:v>
                </c:pt>
                <c:pt idx="1853">
                  <c:v>6010.3450248955514</c:v>
                </c:pt>
                <c:pt idx="1854">
                  <c:v>6078.271135815552</c:v>
                </c:pt>
                <c:pt idx="1855">
                  <c:v>6157.9404090955568</c:v>
                </c:pt>
                <c:pt idx="1856">
                  <c:v>6276.4451277755525</c:v>
                </c:pt>
                <c:pt idx="1857">
                  <c:v>6383.8365508155557</c:v>
                </c:pt>
                <c:pt idx="1858">
                  <c:v>6469.5012944955488</c:v>
                </c:pt>
                <c:pt idx="1859">
                  <c:v>6539.5001057355557</c:v>
                </c:pt>
                <c:pt idx="1860">
                  <c:v>6655.6366350155522</c:v>
                </c:pt>
                <c:pt idx="1861">
                  <c:v>6701.9211417755523</c:v>
                </c:pt>
                <c:pt idx="1862">
                  <c:v>6775.1506132555569</c:v>
                </c:pt>
                <c:pt idx="1863">
                  <c:v>6830.9761957755481</c:v>
                </c:pt>
                <c:pt idx="1864">
                  <c:v>6875.231749815548</c:v>
                </c:pt>
                <c:pt idx="1865">
                  <c:v>6901.802442575552</c:v>
                </c:pt>
                <c:pt idx="1866">
                  <c:v>6925.9603293355558</c:v>
                </c:pt>
                <c:pt idx="1867">
                  <c:v>6970.6034382155567</c:v>
                </c:pt>
                <c:pt idx="1868">
                  <c:v>7000.5894650955524</c:v>
                </c:pt>
                <c:pt idx="1869">
                  <c:v>7068.8581176155558</c:v>
                </c:pt>
                <c:pt idx="1870">
                  <c:v>7053.5720693755566</c:v>
                </c:pt>
                <c:pt idx="1871">
                  <c:v>6986.8607552955564</c:v>
                </c:pt>
                <c:pt idx="1872">
                  <c:v>6963.411700495556</c:v>
                </c:pt>
                <c:pt idx="1873">
                  <c:v>6834.2460268955519</c:v>
                </c:pt>
                <c:pt idx="1874">
                  <c:v>6721.5895436155561</c:v>
                </c:pt>
                <c:pt idx="1875">
                  <c:v>6656.8315334155568</c:v>
                </c:pt>
                <c:pt idx="1876">
                  <c:v>6632.9151689355522</c:v>
                </c:pt>
                <c:pt idx="1877">
                  <c:v>6595.0422322955565</c:v>
                </c:pt>
                <c:pt idx="1878">
                  <c:v>6527.1925057355556</c:v>
                </c:pt>
                <c:pt idx="1879">
                  <c:v>6490.3024920955568</c:v>
                </c:pt>
                <c:pt idx="1880">
                  <c:v>6477.4728777755527</c:v>
                </c:pt>
                <c:pt idx="1881">
                  <c:v>6449.1049998555482</c:v>
                </c:pt>
                <c:pt idx="1882">
                  <c:v>6446.0601835355528</c:v>
                </c:pt>
                <c:pt idx="1883">
                  <c:v>6415.256417495556</c:v>
                </c:pt>
                <c:pt idx="1884">
                  <c:v>6458.9580798955567</c:v>
                </c:pt>
                <c:pt idx="1885">
                  <c:v>6470.474774335552</c:v>
                </c:pt>
                <c:pt idx="1886">
                  <c:v>6489.856781255553</c:v>
                </c:pt>
                <c:pt idx="1887">
                  <c:v>6563.0532709355566</c:v>
                </c:pt>
                <c:pt idx="1888">
                  <c:v>6655.6304106955522</c:v>
                </c:pt>
                <c:pt idx="1889">
                  <c:v>6794.9192867355559</c:v>
                </c:pt>
                <c:pt idx="1890">
                  <c:v>6968.6929028155528</c:v>
                </c:pt>
                <c:pt idx="1891">
                  <c:v>7090.3902970555528</c:v>
                </c:pt>
                <c:pt idx="1892">
                  <c:v>7187.151372415552</c:v>
                </c:pt>
                <c:pt idx="1893">
                  <c:v>7237.6886213355556</c:v>
                </c:pt>
                <c:pt idx="1894">
                  <c:v>7269.1402792155523</c:v>
                </c:pt>
                <c:pt idx="1895">
                  <c:v>7259.4882510555526</c:v>
                </c:pt>
                <c:pt idx="1896">
                  <c:v>7279.9504278555523</c:v>
                </c:pt>
                <c:pt idx="1897">
                  <c:v>7273.5702294955563</c:v>
                </c:pt>
                <c:pt idx="1898">
                  <c:v>7259.5379109355526</c:v>
                </c:pt>
                <c:pt idx="1899">
                  <c:v>7213.4537783755532</c:v>
                </c:pt>
                <c:pt idx="1900">
                  <c:v>7162.4871466155528</c:v>
                </c:pt>
                <c:pt idx="1901">
                  <c:v>7153.1469728555567</c:v>
                </c:pt>
                <c:pt idx="1902">
                  <c:v>7082.7126767755562</c:v>
                </c:pt>
                <c:pt idx="1903">
                  <c:v>6989.0505488555564</c:v>
                </c:pt>
                <c:pt idx="1904">
                  <c:v>6959.2054875755566</c:v>
                </c:pt>
                <c:pt idx="1905">
                  <c:v>6852.6373531355557</c:v>
                </c:pt>
                <c:pt idx="1906">
                  <c:v>6838.0279717755566</c:v>
                </c:pt>
                <c:pt idx="1907">
                  <c:v>6749.1191344155486</c:v>
                </c:pt>
                <c:pt idx="1908">
                  <c:v>6656.4572510555563</c:v>
                </c:pt>
                <c:pt idx="1909">
                  <c:v>6559.0124305355566</c:v>
                </c:pt>
                <c:pt idx="1910">
                  <c:v>6526.3353503755488</c:v>
                </c:pt>
                <c:pt idx="1911">
                  <c:v>6532.2761838155566</c:v>
                </c:pt>
                <c:pt idx="1912">
                  <c:v>6776.9825851355517</c:v>
                </c:pt>
                <c:pt idx="1913">
                  <c:v>6745.8081458955521</c:v>
                </c:pt>
                <c:pt idx="1914">
                  <c:v>6657.634818655557</c:v>
                </c:pt>
                <c:pt idx="1915">
                  <c:v>6554.516431615556</c:v>
                </c:pt>
                <c:pt idx="1916">
                  <c:v>6510.4188559755521</c:v>
                </c:pt>
                <c:pt idx="1917">
                  <c:v>6387.9985260955527</c:v>
                </c:pt>
                <c:pt idx="1918">
                  <c:v>6279.6745035755557</c:v>
                </c:pt>
                <c:pt idx="1919">
                  <c:v>6188.296039895552</c:v>
                </c:pt>
                <c:pt idx="1920">
                  <c:v>6258.1031094555565</c:v>
                </c:pt>
                <c:pt idx="1921">
                  <c:v>6179.4148672555566</c:v>
                </c:pt>
                <c:pt idx="1922">
                  <c:v>6071.2169145755561</c:v>
                </c:pt>
                <c:pt idx="1923">
                  <c:v>6013.2810253355528</c:v>
                </c:pt>
                <c:pt idx="1924">
                  <c:v>6036.8737339355557</c:v>
                </c:pt>
                <c:pt idx="1925">
                  <c:v>6024.829094335556</c:v>
                </c:pt>
                <c:pt idx="1926">
                  <c:v>5953.8671756555523</c:v>
                </c:pt>
                <c:pt idx="1927">
                  <c:v>5893.5415951755567</c:v>
                </c:pt>
                <c:pt idx="1928">
                  <c:v>5986.0398067355563</c:v>
                </c:pt>
                <c:pt idx="1929">
                  <c:v>5939.9702688555562</c:v>
                </c:pt>
                <c:pt idx="1930">
                  <c:v>5906.5352428155566</c:v>
                </c:pt>
                <c:pt idx="1931">
                  <c:v>5845.4882842955521</c:v>
                </c:pt>
                <c:pt idx="1932">
                  <c:v>5874.4131736555519</c:v>
                </c:pt>
                <c:pt idx="1933">
                  <c:v>5921.6015983755524</c:v>
                </c:pt>
                <c:pt idx="1934">
                  <c:v>5929.1323282555568</c:v>
                </c:pt>
                <c:pt idx="1935">
                  <c:v>5911.7699516155526</c:v>
                </c:pt>
                <c:pt idx="1936">
                  <c:v>6019.4994738155565</c:v>
                </c:pt>
                <c:pt idx="1937">
                  <c:v>6095.1494786955609</c:v>
                </c:pt>
                <c:pt idx="1938">
                  <c:v>6165.8783842155526</c:v>
                </c:pt>
                <c:pt idx="1939">
                  <c:v>6270.5101896555525</c:v>
                </c:pt>
                <c:pt idx="1940">
                  <c:v>6557.2326528555559</c:v>
                </c:pt>
                <c:pt idx="1941">
                  <c:v>6719.2104644155515</c:v>
                </c:pt>
                <c:pt idx="1942">
                  <c:v>6976.7525584955565</c:v>
                </c:pt>
                <c:pt idx="1943">
                  <c:v>7225.3707424955564</c:v>
                </c:pt>
                <c:pt idx="1944">
                  <c:v>7637.8323818955523</c:v>
                </c:pt>
                <c:pt idx="1945">
                  <c:v>7906.2351338155559</c:v>
                </c:pt>
                <c:pt idx="1946">
                  <c:v>8147.8748085355564</c:v>
                </c:pt>
                <c:pt idx="1947">
                  <c:v>8401.382699935557</c:v>
                </c:pt>
                <c:pt idx="1948">
                  <c:v>8687.906105055552</c:v>
                </c:pt>
                <c:pt idx="1949">
                  <c:v>8782.3464725355479</c:v>
                </c:pt>
                <c:pt idx="1950">
                  <c:v>8852.872308335558</c:v>
                </c:pt>
                <c:pt idx="1951">
                  <c:v>8938.1713372155518</c:v>
                </c:pt>
                <c:pt idx="1952">
                  <c:v>9045.6391246155599</c:v>
                </c:pt>
                <c:pt idx="1953">
                  <c:v>9081.9132850955612</c:v>
                </c:pt>
                <c:pt idx="1954">
                  <c:v>9108.867388415556</c:v>
                </c:pt>
                <c:pt idx="1955">
                  <c:v>9144.1708462555434</c:v>
                </c:pt>
                <c:pt idx="1956">
                  <c:v>9076.5814653355519</c:v>
                </c:pt>
                <c:pt idx="1957">
                  <c:v>9055.8777020555481</c:v>
                </c:pt>
                <c:pt idx="1958">
                  <c:v>9099.668718095556</c:v>
                </c:pt>
                <c:pt idx="1959">
                  <c:v>9109.5510281355528</c:v>
                </c:pt>
                <c:pt idx="1960">
                  <c:v>9069.7103584955566</c:v>
                </c:pt>
                <c:pt idx="1961">
                  <c:v>9032.9236375355522</c:v>
                </c:pt>
                <c:pt idx="1962">
                  <c:v>8994.2477666955565</c:v>
                </c:pt>
                <c:pt idx="1963">
                  <c:v>8994.6799523355621</c:v>
                </c:pt>
                <c:pt idx="1964">
                  <c:v>8916.2466001755474</c:v>
                </c:pt>
                <c:pt idx="1965">
                  <c:v>8942.9025273355492</c:v>
                </c:pt>
                <c:pt idx="1966">
                  <c:v>8949.2835809355565</c:v>
                </c:pt>
                <c:pt idx="1967">
                  <c:v>8839.8455668955521</c:v>
                </c:pt>
                <c:pt idx="1968">
                  <c:v>8770.5087303755517</c:v>
                </c:pt>
                <c:pt idx="1969">
                  <c:v>8696.8713650555565</c:v>
                </c:pt>
                <c:pt idx="1970">
                  <c:v>8634.4205919755568</c:v>
                </c:pt>
                <c:pt idx="1971">
                  <c:v>8625.7458212155561</c:v>
                </c:pt>
                <c:pt idx="1972">
                  <c:v>8677.1190690555559</c:v>
                </c:pt>
                <c:pt idx="1973">
                  <c:v>8616.2088723355519</c:v>
                </c:pt>
                <c:pt idx="1974">
                  <c:v>8599.9148030555571</c:v>
                </c:pt>
                <c:pt idx="1975">
                  <c:v>8516.4797675755563</c:v>
                </c:pt>
                <c:pt idx="1976">
                  <c:v>8494.4959963755555</c:v>
                </c:pt>
                <c:pt idx="1977">
                  <c:v>8458.2797672955567</c:v>
                </c:pt>
                <c:pt idx="1978">
                  <c:v>8484.4773314155536</c:v>
                </c:pt>
                <c:pt idx="1979">
                  <c:v>8531.2215393755559</c:v>
                </c:pt>
                <c:pt idx="1980">
                  <c:v>8597.253310135553</c:v>
                </c:pt>
                <c:pt idx="1981">
                  <c:v>8585.4813757355569</c:v>
                </c:pt>
                <c:pt idx="1982">
                  <c:v>8686.9038884155525</c:v>
                </c:pt>
                <c:pt idx="1983">
                  <c:v>8745.044408855556</c:v>
                </c:pt>
                <c:pt idx="1984">
                  <c:v>8880.7514493755534</c:v>
                </c:pt>
                <c:pt idx="1985">
                  <c:v>8984.0412838555549</c:v>
                </c:pt>
                <c:pt idx="1986">
                  <c:v>9088.0695412555597</c:v>
                </c:pt>
                <c:pt idx="1987">
                  <c:v>9159.5157991755532</c:v>
                </c:pt>
                <c:pt idx="1988">
                  <c:v>9196.8717333755558</c:v>
                </c:pt>
                <c:pt idx="1989">
                  <c:v>9286.9074766155518</c:v>
                </c:pt>
                <c:pt idx="1990">
                  <c:v>9284.5427971355566</c:v>
                </c:pt>
                <c:pt idx="1991">
                  <c:v>9242.9170342555572</c:v>
                </c:pt>
                <c:pt idx="1992">
                  <c:v>9148.0786017755563</c:v>
                </c:pt>
                <c:pt idx="1993">
                  <c:v>9115.2236846955566</c:v>
                </c:pt>
                <c:pt idx="1994">
                  <c:v>9054.5085479755562</c:v>
                </c:pt>
                <c:pt idx="1995">
                  <c:v>8977.171045375555</c:v>
                </c:pt>
                <c:pt idx="1996">
                  <c:v>8877.7947314155572</c:v>
                </c:pt>
                <c:pt idx="1997">
                  <c:v>8757.9313313355524</c:v>
                </c:pt>
                <c:pt idx="1998">
                  <c:v>8648.0953802955555</c:v>
                </c:pt>
                <c:pt idx="1999">
                  <c:v>8503.0159284955571</c:v>
                </c:pt>
                <c:pt idx="2000">
                  <c:v>8396.6370419355608</c:v>
                </c:pt>
                <c:pt idx="2001">
                  <c:v>8255.2418026955529</c:v>
                </c:pt>
                <c:pt idx="2002">
                  <c:v>8177.7664660555529</c:v>
                </c:pt>
                <c:pt idx="2003">
                  <c:v>8010.380557135556</c:v>
                </c:pt>
                <c:pt idx="2004">
                  <c:v>7773.731110055548</c:v>
                </c:pt>
                <c:pt idx="2005">
                  <c:v>7692.933533775552</c:v>
                </c:pt>
                <c:pt idx="2006">
                  <c:v>7597.5459936955567</c:v>
                </c:pt>
                <c:pt idx="2007">
                  <c:v>7493.011988975557</c:v>
                </c:pt>
                <c:pt idx="2008">
                  <c:v>7642.5776506555567</c:v>
                </c:pt>
                <c:pt idx="2009">
                  <c:v>7556.8613999755526</c:v>
                </c:pt>
                <c:pt idx="2010">
                  <c:v>7393.6494694555568</c:v>
                </c:pt>
                <c:pt idx="2011">
                  <c:v>7266.0339400155563</c:v>
                </c:pt>
                <c:pt idx="2012">
                  <c:v>7168.0709843355562</c:v>
                </c:pt>
                <c:pt idx="2013">
                  <c:v>7011.3962723755567</c:v>
                </c:pt>
                <c:pt idx="2014">
                  <c:v>6892.2412417355563</c:v>
                </c:pt>
                <c:pt idx="2015">
                  <c:v>6750.6521242555518</c:v>
                </c:pt>
                <c:pt idx="2016">
                  <c:v>6793.4488950955565</c:v>
                </c:pt>
                <c:pt idx="2017">
                  <c:v>6669.3268114555567</c:v>
                </c:pt>
                <c:pt idx="2018">
                  <c:v>6534.5611802955482</c:v>
                </c:pt>
                <c:pt idx="2019">
                  <c:v>6478.7842488155566</c:v>
                </c:pt>
                <c:pt idx="2020">
                  <c:v>6452.4663174955604</c:v>
                </c:pt>
                <c:pt idx="2021">
                  <c:v>6381.2664142955482</c:v>
                </c:pt>
                <c:pt idx="2022">
                  <c:v>6363.0304843355525</c:v>
                </c:pt>
                <c:pt idx="2023">
                  <c:v>6301.7449053755527</c:v>
                </c:pt>
                <c:pt idx="2024">
                  <c:v>6359.1984741755487</c:v>
                </c:pt>
                <c:pt idx="2025">
                  <c:v>6303.1595104555481</c:v>
                </c:pt>
                <c:pt idx="2026">
                  <c:v>6222.3859341755569</c:v>
                </c:pt>
                <c:pt idx="2027">
                  <c:v>6214.8930974955565</c:v>
                </c:pt>
                <c:pt idx="2028">
                  <c:v>6178.8573693355565</c:v>
                </c:pt>
                <c:pt idx="2029">
                  <c:v>6186.8445157355518</c:v>
                </c:pt>
                <c:pt idx="2030">
                  <c:v>6177.3235740155606</c:v>
                </c:pt>
                <c:pt idx="2031">
                  <c:v>6166.1526376555557</c:v>
                </c:pt>
                <c:pt idx="2032">
                  <c:v>6212.8100966555567</c:v>
                </c:pt>
                <c:pt idx="2033">
                  <c:v>6215.8409196955517</c:v>
                </c:pt>
                <c:pt idx="2034">
                  <c:v>6252.5644396155558</c:v>
                </c:pt>
                <c:pt idx="2035">
                  <c:v>6376.0240844955488</c:v>
                </c:pt>
                <c:pt idx="2036">
                  <c:v>6649.1894799755564</c:v>
                </c:pt>
                <c:pt idx="2037">
                  <c:v>6812.0753971755566</c:v>
                </c:pt>
                <c:pt idx="2038">
                  <c:v>7007.6575998955568</c:v>
                </c:pt>
                <c:pt idx="2039">
                  <c:v>7270.1306802155559</c:v>
                </c:pt>
                <c:pt idx="2040">
                  <c:v>7669.5816798955602</c:v>
                </c:pt>
                <c:pt idx="2041">
                  <c:v>7976.1645493355609</c:v>
                </c:pt>
                <c:pt idx="2042">
                  <c:v>8224.2852150155559</c:v>
                </c:pt>
                <c:pt idx="2043">
                  <c:v>8407.3959392155557</c:v>
                </c:pt>
                <c:pt idx="2044">
                  <c:v>8630.3288715355538</c:v>
                </c:pt>
                <c:pt idx="2045">
                  <c:v>8789.9435793355478</c:v>
                </c:pt>
                <c:pt idx="2046">
                  <c:v>8907.1201420555608</c:v>
                </c:pt>
                <c:pt idx="2047">
                  <c:v>9032.7196490155475</c:v>
                </c:pt>
                <c:pt idx="2048">
                  <c:v>9146.400566415552</c:v>
                </c:pt>
                <c:pt idx="2049">
                  <c:v>9177.1257744955565</c:v>
                </c:pt>
                <c:pt idx="2050">
                  <c:v>9233.0261031355512</c:v>
                </c:pt>
                <c:pt idx="2051">
                  <c:v>9272.1243417355563</c:v>
                </c:pt>
                <c:pt idx="2052">
                  <c:v>9230.5004629755567</c:v>
                </c:pt>
                <c:pt idx="2053">
                  <c:v>9280.6027974555564</c:v>
                </c:pt>
                <c:pt idx="2054">
                  <c:v>9328.7977774955525</c:v>
                </c:pt>
                <c:pt idx="2055">
                  <c:v>9337.3412658955567</c:v>
                </c:pt>
                <c:pt idx="2056">
                  <c:v>9401.994510575556</c:v>
                </c:pt>
                <c:pt idx="2057">
                  <c:v>9479.5174152955569</c:v>
                </c:pt>
                <c:pt idx="2058">
                  <c:v>9499.4371162555581</c:v>
                </c:pt>
                <c:pt idx="2059">
                  <c:v>9476.5110080555478</c:v>
                </c:pt>
                <c:pt idx="2060">
                  <c:v>9487.1617125755529</c:v>
                </c:pt>
                <c:pt idx="2061">
                  <c:v>9544.1300087755535</c:v>
                </c:pt>
                <c:pt idx="2062">
                  <c:v>9501.6483150955573</c:v>
                </c:pt>
                <c:pt idx="2063">
                  <c:v>9491.2792784555531</c:v>
                </c:pt>
                <c:pt idx="2064">
                  <c:v>9444.4441451355578</c:v>
                </c:pt>
                <c:pt idx="2065">
                  <c:v>9368.8177892955518</c:v>
                </c:pt>
                <c:pt idx="2066">
                  <c:v>9366.2547802155514</c:v>
                </c:pt>
                <c:pt idx="2067">
                  <c:v>9355.540831895556</c:v>
                </c:pt>
                <c:pt idx="2068">
                  <c:v>9386.0422999755574</c:v>
                </c:pt>
                <c:pt idx="2069">
                  <c:v>9363.3043850155555</c:v>
                </c:pt>
                <c:pt idx="2070">
                  <c:v>9355.6190975355566</c:v>
                </c:pt>
                <c:pt idx="2071">
                  <c:v>9298.1770422555528</c:v>
                </c:pt>
                <c:pt idx="2072">
                  <c:v>9279.6876503755575</c:v>
                </c:pt>
                <c:pt idx="2073">
                  <c:v>9307.2449006955521</c:v>
                </c:pt>
                <c:pt idx="2074">
                  <c:v>9243.3439784155562</c:v>
                </c:pt>
                <c:pt idx="2075">
                  <c:v>9172.9745960155578</c:v>
                </c:pt>
                <c:pt idx="2076">
                  <c:v>9170.4776088955514</c:v>
                </c:pt>
                <c:pt idx="2077">
                  <c:v>9169.8738236555528</c:v>
                </c:pt>
                <c:pt idx="2078">
                  <c:v>9139.7767276155519</c:v>
                </c:pt>
                <c:pt idx="2079">
                  <c:v>9175.0718090955579</c:v>
                </c:pt>
                <c:pt idx="2080">
                  <c:v>9199.3092674155523</c:v>
                </c:pt>
                <c:pt idx="2081">
                  <c:v>9262.4456161355538</c:v>
                </c:pt>
                <c:pt idx="2082">
                  <c:v>9327.9302654955482</c:v>
                </c:pt>
                <c:pt idx="2083">
                  <c:v>9320.0260915355557</c:v>
                </c:pt>
                <c:pt idx="2084">
                  <c:v>9262.9971327355561</c:v>
                </c:pt>
                <c:pt idx="2085">
                  <c:v>9250.6256377755526</c:v>
                </c:pt>
                <c:pt idx="2086">
                  <c:v>9285.5831078555639</c:v>
                </c:pt>
                <c:pt idx="2087">
                  <c:v>9210.3760772155565</c:v>
                </c:pt>
                <c:pt idx="2088">
                  <c:v>9099.6059974555519</c:v>
                </c:pt>
                <c:pt idx="2089">
                  <c:v>9044.1849732155606</c:v>
                </c:pt>
                <c:pt idx="2090">
                  <c:v>9041.856472655556</c:v>
                </c:pt>
                <c:pt idx="2091">
                  <c:v>8941.6571988155574</c:v>
                </c:pt>
                <c:pt idx="2092">
                  <c:v>8782.7660864155514</c:v>
                </c:pt>
                <c:pt idx="2093">
                  <c:v>8699.7613083355536</c:v>
                </c:pt>
                <c:pt idx="2094">
                  <c:v>8593.1307832955517</c:v>
                </c:pt>
                <c:pt idx="2095">
                  <c:v>8479.3012818155512</c:v>
                </c:pt>
                <c:pt idx="2096">
                  <c:v>8346.8407371355534</c:v>
                </c:pt>
                <c:pt idx="2097">
                  <c:v>8199.4235071755611</c:v>
                </c:pt>
                <c:pt idx="2098">
                  <c:v>8140.8611562555561</c:v>
                </c:pt>
                <c:pt idx="2099">
                  <c:v>8048.6526604555556</c:v>
                </c:pt>
                <c:pt idx="2100">
                  <c:v>7939.1153463755518</c:v>
                </c:pt>
                <c:pt idx="2101">
                  <c:v>7802.8245562155562</c:v>
                </c:pt>
                <c:pt idx="2102">
                  <c:v>7677.049268975552</c:v>
                </c:pt>
                <c:pt idx="2103">
                  <c:v>7539.913845095557</c:v>
                </c:pt>
                <c:pt idx="2104">
                  <c:v>7684.8089191355566</c:v>
                </c:pt>
                <c:pt idx="2105">
                  <c:v>7572.3263782955564</c:v>
                </c:pt>
                <c:pt idx="2106">
                  <c:v>7474.5356445355565</c:v>
                </c:pt>
                <c:pt idx="2107">
                  <c:v>7358.9445296155527</c:v>
                </c:pt>
                <c:pt idx="2108">
                  <c:v>7263.2147887355568</c:v>
                </c:pt>
                <c:pt idx="2109">
                  <c:v>7122.9134135355562</c:v>
                </c:pt>
                <c:pt idx="2110">
                  <c:v>7011.6645483355524</c:v>
                </c:pt>
                <c:pt idx="2111">
                  <c:v>6913.5036248955557</c:v>
                </c:pt>
                <c:pt idx="2112">
                  <c:v>6913.7787025755561</c:v>
                </c:pt>
                <c:pt idx="2113">
                  <c:v>6810.644095495556</c:v>
                </c:pt>
                <c:pt idx="2114">
                  <c:v>6706.9129283755565</c:v>
                </c:pt>
                <c:pt idx="2115">
                  <c:v>6654.0347703355528</c:v>
                </c:pt>
                <c:pt idx="2116">
                  <c:v>6608.1363421755523</c:v>
                </c:pt>
                <c:pt idx="2117">
                  <c:v>6484.0397616955597</c:v>
                </c:pt>
                <c:pt idx="2118">
                  <c:v>6485.4421798955564</c:v>
                </c:pt>
                <c:pt idx="2119">
                  <c:v>6434.6682546155607</c:v>
                </c:pt>
                <c:pt idx="2120">
                  <c:v>6466.2056058155558</c:v>
                </c:pt>
                <c:pt idx="2121">
                  <c:v>6425.9055838955519</c:v>
                </c:pt>
                <c:pt idx="2122">
                  <c:v>6326.2238688155521</c:v>
                </c:pt>
                <c:pt idx="2123">
                  <c:v>6287.814268535556</c:v>
                </c:pt>
                <c:pt idx="2124">
                  <c:v>6324.3543850155484</c:v>
                </c:pt>
                <c:pt idx="2125">
                  <c:v>6339.7619940555569</c:v>
                </c:pt>
                <c:pt idx="2126">
                  <c:v>6349.3574952555564</c:v>
                </c:pt>
                <c:pt idx="2127">
                  <c:v>6362.8658788155599</c:v>
                </c:pt>
                <c:pt idx="2128">
                  <c:v>6401.760274015548</c:v>
                </c:pt>
                <c:pt idx="2129">
                  <c:v>6428.7904419355518</c:v>
                </c:pt>
                <c:pt idx="2130">
                  <c:v>6526.2227917355567</c:v>
                </c:pt>
                <c:pt idx="2131">
                  <c:v>6625.3631132555556</c:v>
                </c:pt>
                <c:pt idx="2132">
                  <c:v>6920.0710960555562</c:v>
                </c:pt>
                <c:pt idx="2133">
                  <c:v>7069.441807455556</c:v>
                </c:pt>
                <c:pt idx="2134">
                  <c:v>7278.6167406555569</c:v>
                </c:pt>
                <c:pt idx="2135">
                  <c:v>7545.7666746955565</c:v>
                </c:pt>
                <c:pt idx="2136">
                  <c:v>7853.7041479355566</c:v>
                </c:pt>
                <c:pt idx="2137">
                  <c:v>8149.5832901755557</c:v>
                </c:pt>
                <c:pt idx="2138">
                  <c:v>8376.1897995355557</c:v>
                </c:pt>
                <c:pt idx="2139">
                  <c:v>8586.805748935556</c:v>
                </c:pt>
                <c:pt idx="2140">
                  <c:v>8875.7674512155554</c:v>
                </c:pt>
                <c:pt idx="2141">
                  <c:v>8997.1687002955605</c:v>
                </c:pt>
                <c:pt idx="2142">
                  <c:v>9112.4821578955525</c:v>
                </c:pt>
                <c:pt idx="2143">
                  <c:v>9215.9234358155572</c:v>
                </c:pt>
                <c:pt idx="2144">
                  <c:v>9308.2870601355517</c:v>
                </c:pt>
                <c:pt idx="2145">
                  <c:v>9390.2019782955522</c:v>
                </c:pt>
                <c:pt idx="2146">
                  <c:v>9421.7418272555533</c:v>
                </c:pt>
                <c:pt idx="2147">
                  <c:v>9411.7118712155534</c:v>
                </c:pt>
                <c:pt idx="2148">
                  <c:v>9341.793300895557</c:v>
                </c:pt>
                <c:pt idx="2149">
                  <c:v>9344.0524057755556</c:v>
                </c:pt>
                <c:pt idx="2150">
                  <c:v>9362.5044014155519</c:v>
                </c:pt>
                <c:pt idx="2151">
                  <c:v>9377.8959020155526</c:v>
                </c:pt>
                <c:pt idx="2152">
                  <c:v>9377.1930623755561</c:v>
                </c:pt>
                <c:pt idx="2153">
                  <c:v>9387.8266697755516</c:v>
                </c:pt>
                <c:pt idx="2154">
                  <c:v>9399.059125335556</c:v>
                </c:pt>
                <c:pt idx="2155">
                  <c:v>9407.7472693355558</c:v>
                </c:pt>
                <c:pt idx="2156">
                  <c:v>9430.2717774955563</c:v>
                </c:pt>
                <c:pt idx="2157">
                  <c:v>9443.5084752155526</c:v>
                </c:pt>
                <c:pt idx="2158">
                  <c:v>9453.514228815553</c:v>
                </c:pt>
                <c:pt idx="2159">
                  <c:v>9375.1603528555552</c:v>
                </c:pt>
                <c:pt idx="2160">
                  <c:v>9294.7516645355554</c:v>
                </c:pt>
                <c:pt idx="2161">
                  <c:v>9179.9917114555501</c:v>
                </c:pt>
                <c:pt idx="2162">
                  <c:v>9145.3864304955532</c:v>
                </c:pt>
                <c:pt idx="2163">
                  <c:v>9107.5476636955518</c:v>
                </c:pt>
                <c:pt idx="2164">
                  <c:v>9149.9560147355514</c:v>
                </c:pt>
                <c:pt idx="2165">
                  <c:v>9095.7213670555557</c:v>
                </c:pt>
                <c:pt idx="2166">
                  <c:v>9077.1177369355555</c:v>
                </c:pt>
                <c:pt idx="2167">
                  <c:v>9013.0691266155573</c:v>
                </c:pt>
                <c:pt idx="2168">
                  <c:v>8986.1891709355514</c:v>
                </c:pt>
                <c:pt idx="2169">
                  <c:v>8976.4683366555528</c:v>
                </c:pt>
                <c:pt idx="2170">
                  <c:v>8937.9159918555561</c:v>
                </c:pt>
                <c:pt idx="2171">
                  <c:v>8925.6501628955521</c:v>
                </c:pt>
                <c:pt idx="2172">
                  <c:v>8946.5266068955534</c:v>
                </c:pt>
                <c:pt idx="2173">
                  <c:v>8926.801187135552</c:v>
                </c:pt>
                <c:pt idx="2174">
                  <c:v>8982.4783130555534</c:v>
                </c:pt>
                <c:pt idx="2175">
                  <c:v>9013.7281986555572</c:v>
                </c:pt>
                <c:pt idx="2176">
                  <c:v>9115.7602716555521</c:v>
                </c:pt>
                <c:pt idx="2177">
                  <c:v>9217.7329279755559</c:v>
                </c:pt>
                <c:pt idx="2178">
                  <c:v>9313.5991721355513</c:v>
                </c:pt>
                <c:pt idx="2179">
                  <c:v>9329.3433353355649</c:v>
                </c:pt>
                <c:pt idx="2180">
                  <c:v>9312.917978175552</c:v>
                </c:pt>
                <c:pt idx="2181">
                  <c:v>9367.4169005755521</c:v>
                </c:pt>
                <c:pt idx="2182">
                  <c:v>9362.294609415565</c:v>
                </c:pt>
                <c:pt idx="2183">
                  <c:v>9318.6584274555516</c:v>
                </c:pt>
                <c:pt idx="2184">
                  <c:v>9200.0164747355484</c:v>
                </c:pt>
                <c:pt idx="2185">
                  <c:v>9150.0033891755575</c:v>
                </c:pt>
                <c:pt idx="2186">
                  <c:v>9145.3809656555532</c:v>
                </c:pt>
                <c:pt idx="2187">
                  <c:v>9085.9993012155555</c:v>
                </c:pt>
                <c:pt idx="2188">
                  <c:v>8982.2654545755486</c:v>
                </c:pt>
                <c:pt idx="2189">
                  <c:v>8868.5667226155565</c:v>
                </c:pt>
                <c:pt idx="2190">
                  <c:v>8722.4996554955578</c:v>
                </c:pt>
                <c:pt idx="2191">
                  <c:v>8591.870340135556</c:v>
                </c:pt>
                <c:pt idx="2192">
                  <c:v>8487.8414128155564</c:v>
                </c:pt>
                <c:pt idx="2193">
                  <c:v>8334.7132877355562</c:v>
                </c:pt>
                <c:pt idx="2194">
                  <c:v>8211.7699540955564</c:v>
                </c:pt>
                <c:pt idx="2195">
                  <c:v>8071.8746428955528</c:v>
                </c:pt>
                <c:pt idx="2196">
                  <c:v>7940.6035505755563</c:v>
                </c:pt>
                <c:pt idx="2197">
                  <c:v>7799.4039668155528</c:v>
                </c:pt>
                <c:pt idx="2198">
                  <c:v>7615.2689217355564</c:v>
                </c:pt>
                <c:pt idx="2199">
                  <c:v>7528.3079763755522</c:v>
                </c:pt>
                <c:pt idx="2200">
                  <c:v>7651.9951362955526</c:v>
                </c:pt>
                <c:pt idx="2201">
                  <c:v>7575.7591847355561</c:v>
                </c:pt>
                <c:pt idx="2202">
                  <c:v>7397.7386018555562</c:v>
                </c:pt>
                <c:pt idx="2203">
                  <c:v>7277.6070869355526</c:v>
                </c:pt>
                <c:pt idx="2204">
                  <c:v>7219.1859414555483</c:v>
                </c:pt>
                <c:pt idx="2205">
                  <c:v>7066.7363310155524</c:v>
                </c:pt>
                <c:pt idx="2206">
                  <c:v>6926.6327829755528</c:v>
                </c:pt>
                <c:pt idx="2207">
                  <c:v>6776.4509537755521</c:v>
                </c:pt>
                <c:pt idx="2208">
                  <c:v>6882.0006420955515</c:v>
                </c:pt>
                <c:pt idx="2209">
                  <c:v>6760.1676484955524</c:v>
                </c:pt>
                <c:pt idx="2210">
                  <c:v>6661.2273380955485</c:v>
                </c:pt>
                <c:pt idx="2211">
                  <c:v>6554.027980175556</c:v>
                </c:pt>
                <c:pt idx="2212">
                  <c:v>6499.8561939355568</c:v>
                </c:pt>
                <c:pt idx="2213">
                  <c:v>6444.0625308555564</c:v>
                </c:pt>
                <c:pt idx="2214">
                  <c:v>6368.0465899355522</c:v>
                </c:pt>
                <c:pt idx="2215">
                  <c:v>6290.5530761355567</c:v>
                </c:pt>
                <c:pt idx="2216">
                  <c:v>6372.1492498555526</c:v>
                </c:pt>
                <c:pt idx="2217">
                  <c:v>6318.7276132955521</c:v>
                </c:pt>
                <c:pt idx="2218">
                  <c:v>6258.2884144155487</c:v>
                </c:pt>
                <c:pt idx="2219">
                  <c:v>6195.8896872555524</c:v>
                </c:pt>
                <c:pt idx="2220">
                  <c:v>6191.2739315755607</c:v>
                </c:pt>
                <c:pt idx="2221">
                  <c:v>6213.5497934955565</c:v>
                </c:pt>
                <c:pt idx="2222">
                  <c:v>6202.790122135556</c:v>
                </c:pt>
                <c:pt idx="2223">
                  <c:v>6246.3067795355528</c:v>
                </c:pt>
                <c:pt idx="2224">
                  <c:v>6307.3862616955485</c:v>
                </c:pt>
                <c:pt idx="2225">
                  <c:v>6322.0800065355561</c:v>
                </c:pt>
                <c:pt idx="2226">
                  <c:v>6380.9422540555524</c:v>
                </c:pt>
                <c:pt idx="2227">
                  <c:v>6482.4623224955567</c:v>
                </c:pt>
                <c:pt idx="2228">
                  <c:v>6719.2365005355568</c:v>
                </c:pt>
                <c:pt idx="2229">
                  <c:v>6928.3815010555527</c:v>
                </c:pt>
                <c:pt idx="2230">
                  <c:v>7114.6531706155529</c:v>
                </c:pt>
                <c:pt idx="2231">
                  <c:v>7313.7888964555559</c:v>
                </c:pt>
                <c:pt idx="2232">
                  <c:v>7702.3615039355564</c:v>
                </c:pt>
                <c:pt idx="2233">
                  <c:v>8006.8458762155569</c:v>
                </c:pt>
                <c:pt idx="2234">
                  <c:v>8261.7835998155606</c:v>
                </c:pt>
                <c:pt idx="2235">
                  <c:v>8468.724088615556</c:v>
                </c:pt>
                <c:pt idx="2236">
                  <c:v>8722.4829596955551</c:v>
                </c:pt>
                <c:pt idx="2237">
                  <c:v>8830.9496983755525</c:v>
                </c:pt>
                <c:pt idx="2238">
                  <c:v>8895.096314695551</c:v>
                </c:pt>
                <c:pt idx="2239">
                  <c:v>8933.8216348155529</c:v>
                </c:pt>
                <c:pt idx="2240">
                  <c:v>9056.5985805355485</c:v>
                </c:pt>
                <c:pt idx="2241">
                  <c:v>9125.0539728555523</c:v>
                </c:pt>
                <c:pt idx="2242">
                  <c:v>9129.3954450955571</c:v>
                </c:pt>
                <c:pt idx="2243">
                  <c:v>9158.1673466955599</c:v>
                </c:pt>
                <c:pt idx="2244">
                  <c:v>9091.7035248155516</c:v>
                </c:pt>
                <c:pt idx="2245">
                  <c:v>9070.3533533355549</c:v>
                </c:pt>
                <c:pt idx="2246">
                  <c:v>9107.1889919355526</c:v>
                </c:pt>
                <c:pt idx="2247">
                  <c:v>9077.710859975552</c:v>
                </c:pt>
                <c:pt idx="2248">
                  <c:v>9060.7060151355563</c:v>
                </c:pt>
                <c:pt idx="2249">
                  <c:v>9113.6214219355516</c:v>
                </c:pt>
                <c:pt idx="2250">
                  <c:v>9112.2597148555615</c:v>
                </c:pt>
                <c:pt idx="2251">
                  <c:v>9099.1458097755567</c:v>
                </c:pt>
                <c:pt idx="2252">
                  <c:v>9107.7323486155601</c:v>
                </c:pt>
                <c:pt idx="2253">
                  <c:v>9149.418231015552</c:v>
                </c:pt>
                <c:pt idx="2254">
                  <c:v>9079.6498246555566</c:v>
                </c:pt>
                <c:pt idx="2255">
                  <c:v>9042.4668460555567</c:v>
                </c:pt>
                <c:pt idx="2256">
                  <c:v>8962.4948819355559</c:v>
                </c:pt>
                <c:pt idx="2257">
                  <c:v>8868.117742775552</c:v>
                </c:pt>
                <c:pt idx="2258">
                  <c:v>8836.2865303355575</c:v>
                </c:pt>
                <c:pt idx="2259">
                  <c:v>8839.1427862955534</c:v>
                </c:pt>
                <c:pt idx="2260">
                  <c:v>8889.7769720555516</c:v>
                </c:pt>
                <c:pt idx="2261">
                  <c:v>8873.7038112155569</c:v>
                </c:pt>
                <c:pt idx="2262">
                  <c:v>8821.0070699355529</c:v>
                </c:pt>
                <c:pt idx="2263">
                  <c:v>8730.8352823355472</c:v>
                </c:pt>
                <c:pt idx="2264">
                  <c:v>8788.8444303355482</c:v>
                </c:pt>
                <c:pt idx="2265">
                  <c:v>8825.7044386555608</c:v>
                </c:pt>
                <c:pt idx="2266">
                  <c:v>8776.0677252155565</c:v>
                </c:pt>
                <c:pt idx="2267">
                  <c:v>8836.043144335561</c:v>
                </c:pt>
                <c:pt idx="2268">
                  <c:v>8881.9234522955576</c:v>
                </c:pt>
                <c:pt idx="2269">
                  <c:v>8817.7823950555576</c:v>
                </c:pt>
                <c:pt idx="2270">
                  <c:v>8886.2371466955519</c:v>
                </c:pt>
                <c:pt idx="2271">
                  <c:v>8955.7950887355564</c:v>
                </c:pt>
                <c:pt idx="2272">
                  <c:v>8983.8790817755525</c:v>
                </c:pt>
                <c:pt idx="2273">
                  <c:v>9036.92050429556</c:v>
                </c:pt>
                <c:pt idx="2274">
                  <c:v>9140.3363263755618</c:v>
                </c:pt>
                <c:pt idx="2275">
                  <c:v>9177.3516188155554</c:v>
                </c:pt>
                <c:pt idx="2276">
                  <c:v>9159.8896745355523</c:v>
                </c:pt>
                <c:pt idx="2277">
                  <c:v>9157.3082732155563</c:v>
                </c:pt>
                <c:pt idx="2278">
                  <c:v>9143.1546692155571</c:v>
                </c:pt>
                <c:pt idx="2279">
                  <c:v>9181.1317417355531</c:v>
                </c:pt>
                <c:pt idx="2280">
                  <c:v>9114.9116526555536</c:v>
                </c:pt>
                <c:pt idx="2281">
                  <c:v>9011.4697298555566</c:v>
                </c:pt>
                <c:pt idx="2282">
                  <c:v>8980.1015743755561</c:v>
                </c:pt>
                <c:pt idx="2283">
                  <c:v>8920.5234196555557</c:v>
                </c:pt>
                <c:pt idx="2284">
                  <c:v>8777.9906892555573</c:v>
                </c:pt>
                <c:pt idx="2285">
                  <c:v>8677.4518508955571</c:v>
                </c:pt>
                <c:pt idx="2286">
                  <c:v>8551.7589172955559</c:v>
                </c:pt>
                <c:pt idx="2287">
                  <c:v>8419.2689505355484</c:v>
                </c:pt>
                <c:pt idx="2288">
                  <c:v>8274.5439538555529</c:v>
                </c:pt>
                <c:pt idx="2289">
                  <c:v>8178.7483189355526</c:v>
                </c:pt>
                <c:pt idx="2290">
                  <c:v>8064.3824750555605</c:v>
                </c:pt>
                <c:pt idx="2291">
                  <c:v>7978.5884298555566</c:v>
                </c:pt>
                <c:pt idx="2292">
                  <c:v>7768.1593460155564</c:v>
                </c:pt>
                <c:pt idx="2293">
                  <c:v>7677.4387081755558</c:v>
                </c:pt>
                <c:pt idx="2294">
                  <c:v>7565.3095468155607</c:v>
                </c:pt>
                <c:pt idx="2295">
                  <c:v>7440.9494112155517</c:v>
                </c:pt>
                <c:pt idx="2296">
                  <c:v>7630.5507974155562</c:v>
                </c:pt>
                <c:pt idx="2297">
                  <c:v>7583.6134494955486</c:v>
                </c:pt>
                <c:pt idx="2298">
                  <c:v>7420.7141347355555</c:v>
                </c:pt>
                <c:pt idx="2299">
                  <c:v>7287.0281272155562</c:v>
                </c:pt>
                <c:pt idx="2300">
                  <c:v>7239.6578559755526</c:v>
                </c:pt>
                <c:pt idx="2301">
                  <c:v>7132.9113039355561</c:v>
                </c:pt>
                <c:pt idx="2302">
                  <c:v>6964.50274229556</c:v>
                </c:pt>
                <c:pt idx="2303">
                  <c:v>6845.587341655556</c:v>
                </c:pt>
                <c:pt idx="2304">
                  <c:v>6904.0082536155569</c:v>
                </c:pt>
                <c:pt idx="2305">
                  <c:v>6822.7818219755563</c:v>
                </c:pt>
                <c:pt idx="2306">
                  <c:v>6719.1997680955519</c:v>
                </c:pt>
                <c:pt idx="2307">
                  <c:v>6633.4831475755564</c:v>
                </c:pt>
                <c:pt idx="2308">
                  <c:v>6602.5218460955557</c:v>
                </c:pt>
                <c:pt idx="2309">
                  <c:v>6546.1903277355568</c:v>
                </c:pt>
                <c:pt idx="2310">
                  <c:v>6464.5635516555603</c:v>
                </c:pt>
                <c:pt idx="2311">
                  <c:v>6404.1444885355559</c:v>
                </c:pt>
                <c:pt idx="2312">
                  <c:v>6498.9388198155521</c:v>
                </c:pt>
                <c:pt idx="2313">
                  <c:v>6484.5513369355558</c:v>
                </c:pt>
                <c:pt idx="2314">
                  <c:v>6438.4450372955525</c:v>
                </c:pt>
                <c:pt idx="2315">
                  <c:v>6400.6889196555558</c:v>
                </c:pt>
                <c:pt idx="2316">
                  <c:v>6440.4742257755524</c:v>
                </c:pt>
                <c:pt idx="2317">
                  <c:v>6427.1386970955564</c:v>
                </c:pt>
                <c:pt idx="2318">
                  <c:v>6412.6380573355564</c:v>
                </c:pt>
                <c:pt idx="2319">
                  <c:v>6401.045992735556</c:v>
                </c:pt>
                <c:pt idx="2320">
                  <c:v>6510.9294670155523</c:v>
                </c:pt>
                <c:pt idx="2321">
                  <c:v>6578.0977476155558</c:v>
                </c:pt>
                <c:pt idx="2322">
                  <c:v>6609.682240535557</c:v>
                </c:pt>
                <c:pt idx="2323">
                  <c:v>6702.9309681755558</c:v>
                </c:pt>
                <c:pt idx="2324">
                  <c:v>6933.3018894955567</c:v>
                </c:pt>
                <c:pt idx="2325">
                  <c:v>7123.2939970555517</c:v>
                </c:pt>
                <c:pt idx="2326">
                  <c:v>7303.9720810555491</c:v>
                </c:pt>
                <c:pt idx="2327">
                  <c:v>7495.9496721355517</c:v>
                </c:pt>
                <c:pt idx="2328">
                  <c:v>7888.0804213355568</c:v>
                </c:pt>
                <c:pt idx="2329">
                  <c:v>8205.8473321755555</c:v>
                </c:pt>
                <c:pt idx="2330">
                  <c:v>8386.4986763755533</c:v>
                </c:pt>
                <c:pt idx="2331">
                  <c:v>8616.7464909355513</c:v>
                </c:pt>
                <c:pt idx="2332">
                  <c:v>8855.8016663355575</c:v>
                </c:pt>
                <c:pt idx="2333">
                  <c:v>8949.6561875755488</c:v>
                </c:pt>
                <c:pt idx="2334">
                  <c:v>9098.1903344555521</c:v>
                </c:pt>
                <c:pt idx="2335">
                  <c:v>9130.5543568155554</c:v>
                </c:pt>
                <c:pt idx="2336">
                  <c:v>9157.6820826155599</c:v>
                </c:pt>
                <c:pt idx="2337">
                  <c:v>9132.0748751755564</c:v>
                </c:pt>
                <c:pt idx="2338">
                  <c:v>9066.6935485755548</c:v>
                </c:pt>
                <c:pt idx="2339">
                  <c:v>8989.6519379755537</c:v>
                </c:pt>
                <c:pt idx="2340">
                  <c:v>8902.2984248955563</c:v>
                </c:pt>
                <c:pt idx="2341">
                  <c:v>8840.7500539355551</c:v>
                </c:pt>
                <c:pt idx="2342">
                  <c:v>8800.8748712555516</c:v>
                </c:pt>
                <c:pt idx="2343">
                  <c:v>8771.7887443755571</c:v>
                </c:pt>
                <c:pt idx="2344">
                  <c:v>8722.2451960955568</c:v>
                </c:pt>
                <c:pt idx="2345">
                  <c:v>8688.9341591755528</c:v>
                </c:pt>
                <c:pt idx="2346">
                  <c:v>8685.0356491355578</c:v>
                </c:pt>
                <c:pt idx="2347">
                  <c:v>8626.9524018955562</c:v>
                </c:pt>
                <c:pt idx="2348">
                  <c:v>8619.2402754955601</c:v>
                </c:pt>
                <c:pt idx="2349">
                  <c:v>8602.2613256155564</c:v>
                </c:pt>
                <c:pt idx="2350">
                  <c:v>8528.35099229556</c:v>
                </c:pt>
                <c:pt idx="2351">
                  <c:v>8464.1702958555561</c:v>
                </c:pt>
                <c:pt idx="2352">
                  <c:v>8395.3510358555559</c:v>
                </c:pt>
                <c:pt idx="2353">
                  <c:v>8296.2971711755563</c:v>
                </c:pt>
                <c:pt idx="2354">
                  <c:v>8183.8400242955558</c:v>
                </c:pt>
                <c:pt idx="2355">
                  <c:v>8105.6661666155524</c:v>
                </c:pt>
                <c:pt idx="2356">
                  <c:v>8164.0737078955526</c:v>
                </c:pt>
                <c:pt idx="2357">
                  <c:v>8141.50268493556</c:v>
                </c:pt>
                <c:pt idx="2358">
                  <c:v>8091.1534922555529</c:v>
                </c:pt>
                <c:pt idx="2359">
                  <c:v>8068.774198655552</c:v>
                </c:pt>
                <c:pt idx="2360">
                  <c:v>8096.3528502955569</c:v>
                </c:pt>
                <c:pt idx="2361">
                  <c:v>8101.9297459755562</c:v>
                </c:pt>
                <c:pt idx="2362">
                  <c:v>8138.4151029355526</c:v>
                </c:pt>
                <c:pt idx="2363">
                  <c:v>8149.9105740955483</c:v>
                </c:pt>
                <c:pt idx="2364">
                  <c:v>8209.2435832155534</c:v>
                </c:pt>
                <c:pt idx="2365">
                  <c:v>8255.5934724155541</c:v>
                </c:pt>
                <c:pt idx="2366">
                  <c:v>8293.0202148955559</c:v>
                </c:pt>
                <c:pt idx="2367">
                  <c:v>8342.0209995755558</c:v>
                </c:pt>
                <c:pt idx="2368">
                  <c:v>8438.8361980555528</c:v>
                </c:pt>
                <c:pt idx="2369">
                  <c:v>8559.6319763355532</c:v>
                </c:pt>
                <c:pt idx="2370">
                  <c:v>8735.7140493355564</c:v>
                </c:pt>
                <c:pt idx="2371">
                  <c:v>8827.7322702155561</c:v>
                </c:pt>
                <c:pt idx="2372">
                  <c:v>8825.3628286155563</c:v>
                </c:pt>
                <c:pt idx="2373">
                  <c:v>8811.0664137755557</c:v>
                </c:pt>
                <c:pt idx="2374">
                  <c:v>8821.0348909355525</c:v>
                </c:pt>
                <c:pt idx="2375">
                  <c:v>8806.7560307755539</c:v>
                </c:pt>
                <c:pt idx="2376">
                  <c:v>8701.4921131755527</c:v>
                </c:pt>
                <c:pt idx="2377">
                  <c:v>8619.4364922955519</c:v>
                </c:pt>
                <c:pt idx="2378">
                  <c:v>8578.9460320155522</c:v>
                </c:pt>
                <c:pt idx="2379">
                  <c:v>8475.5480564555492</c:v>
                </c:pt>
                <c:pt idx="2380">
                  <c:v>8294.5621480155551</c:v>
                </c:pt>
                <c:pt idx="2381">
                  <c:v>8226.320023615559</c:v>
                </c:pt>
                <c:pt idx="2382">
                  <c:v>8129.6984322555518</c:v>
                </c:pt>
                <c:pt idx="2383">
                  <c:v>8030.2493972155526</c:v>
                </c:pt>
                <c:pt idx="2384">
                  <c:v>7933.450232535557</c:v>
                </c:pt>
                <c:pt idx="2385">
                  <c:v>7799.283464615557</c:v>
                </c:pt>
                <c:pt idx="2386">
                  <c:v>7696.3287490555522</c:v>
                </c:pt>
                <c:pt idx="2387">
                  <c:v>7565.4540678555568</c:v>
                </c:pt>
                <c:pt idx="2388">
                  <c:v>7412.8580295755601</c:v>
                </c:pt>
                <c:pt idx="2389">
                  <c:v>7269.798368495557</c:v>
                </c:pt>
                <c:pt idx="2390">
                  <c:v>7155.949965375552</c:v>
                </c:pt>
                <c:pt idx="2391">
                  <c:v>7076.7058487355562</c:v>
                </c:pt>
                <c:pt idx="2392">
                  <c:v>7243.2404736955568</c:v>
                </c:pt>
                <c:pt idx="2393">
                  <c:v>7157.0282155355562</c:v>
                </c:pt>
                <c:pt idx="2394">
                  <c:v>7024.2200840955566</c:v>
                </c:pt>
                <c:pt idx="2395">
                  <c:v>6888.0840038155529</c:v>
                </c:pt>
                <c:pt idx="2396">
                  <c:v>6800.284065935557</c:v>
                </c:pt>
                <c:pt idx="2397">
                  <c:v>6711.0626992555563</c:v>
                </c:pt>
                <c:pt idx="2398">
                  <c:v>6593.2219137755565</c:v>
                </c:pt>
                <c:pt idx="2399">
                  <c:v>6483.1883048155523</c:v>
                </c:pt>
                <c:pt idx="2400">
                  <c:v>6501.5419604555564</c:v>
                </c:pt>
                <c:pt idx="2401">
                  <c:v>6414.8022934555565</c:v>
                </c:pt>
                <c:pt idx="2402">
                  <c:v>6329.7821224555519</c:v>
                </c:pt>
                <c:pt idx="2403">
                  <c:v>6214.7632697355602</c:v>
                </c:pt>
                <c:pt idx="2404">
                  <c:v>6197.4039465355563</c:v>
                </c:pt>
                <c:pt idx="2405">
                  <c:v>6128.6902140155562</c:v>
                </c:pt>
                <c:pt idx="2406">
                  <c:v>6042.5688147355559</c:v>
                </c:pt>
                <c:pt idx="2407">
                  <c:v>5999.8313728155563</c:v>
                </c:pt>
                <c:pt idx="2408">
                  <c:v>6048.069327455556</c:v>
                </c:pt>
                <c:pt idx="2409">
                  <c:v>5958.1097082555489</c:v>
                </c:pt>
                <c:pt idx="2410">
                  <c:v>5874.5141164955521</c:v>
                </c:pt>
                <c:pt idx="2411">
                  <c:v>5848.1522184155601</c:v>
                </c:pt>
                <c:pt idx="2412">
                  <c:v>5824.5326065355521</c:v>
                </c:pt>
                <c:pt idx="2413">
                  <c:v>5811.9301036955521</c:v>
                </c:pt>
                <c:pt idx="2414">
                  <c:v>5768.2805164955562</c:v>
                </c:pt>
                <c:pt idx="2415">
                  <c:v>5707.8126966555528</c:v>
                </c:pt>
                <c:pt idx="2416">
                  <c:v>5769.9012257755567</c:v>
                </c:pt>
                <c:pt idx="2417">
                  <c:v>5779.6173553755525</c:v>
                </c:pt>
                <c:pt idx="2418">
                  <c:v>5805.7990185355566</c:v>
                </c:pt>
                <c:pt idx="2419">
                  <c:v>5830.8913750955562</c:v>
                </c:pt>
                <c:pt idx="2420">
                  <c:v>5937.9557622955526</c:v>
                </c:pt>
                <c:pt idx="2421">
                  <c:v>5976.9537920955563</c:v>
                </c:pt>
                <c:pt idx="2422">
                  <c:v>6043.6662767355601</c:v>
                </c:pt>
                <c:pt idx="2423">
                  <c:v>6152.4585806955529</c:v>
                </c:pt>
                <c:pt idx="2424">
                  <c:v>6292.8795192155567</c:v>
                </c:pt>
                <c:pt idx="2425">
                  <c:v>6393.3066099355565</c:v>
                </c:pt>
                <c:pt idx="2426">
                  <c:v>6471.3376721355571</c:v>
                </c:pt>
                <c:pt idx="2427">
                  <c:v>6531.6684970155566</c:v>
                </c:pt>
                <c:pt idx="2428">
                  <c:v>6693.7970916955564</c:v>
                </c:pt>
                <c:pt idx="2429">
                  <c:v>6776.627004935548</c:v>
                </c:pt>
                <c:pt idx="2430">
                  <c:v>6864.853176055557</c:v>
                </c:pt>
                <c:pt idx="2431">
                  <c:v>6971.1969367755564</c:v>
                </c:pt>
                <c:pt idx="2432">
                  <c:v>7097.022254775552</c:v>
                </c:pt>
                <c:pt idx="2433">
                  <c:v>7171.5958746955566</c:v>
                </c:pt>
                <c:pt idx="2434">
                  <c:v>7247.4126022555483</c:v>
                </c:pt>
                <c:pt idx="2435">
                  <c:v>7301.9187295355523</c:v>
                </c:pt>
                <c:pt idx="2436">
                  <c:v>7441.6779168555522</c:v>
                </c:pt>
                <c:pt idx="2437">
                  <c:v>7453.2562198155565</c:v>
                </c:pt>
                <c:pt idx="2438">
                  <c:v>7480.6924277355556</c:v>
                </c:pt>
                <c:pt idx="2439">
                  <c:v>7491.9459048555564</c:v>
                </c:pt>
                <c:pt idx="2440">
                  <c:v>7468.8863532155601</c:v>
                </c:pt>
                <c:pt idx="2441">
                  <c:v>7495.4326171755483</c:v>
                </c:pt>
                <c:pt idx="2442">
                  <c:v>7445.9734704555567</c:v>
                </c:pt>
                <c:pt idx="2443">
                  <c:v>7472.1387963755524</c:v>
                </c:pt>
                <c:pt idx="2444">
                  <c:v>7488.352492895553</c:v>
                </c:pt>
                <c:pt idx="2445">
                  <c:v>7548.8691103355559</c:v>
                </c:pt>
                <c:pt idx="2446">
                  <c:v>7567.6113700555525</c:v>
                </c:pt>
                <c:pt idx="2447">
                  <c:v>7516.1186705755563</c:v>
                </c:pt>
                <c:pt idx="2448">
                  <c:v>7508.5654723355519</c:v>
                </c:pt>
                <c:pt idx="2449">
                  <c:v>7440.6835022155528</c:v>
                </c:pt>
                <c:pt idx="2450">
                  <c:v>7356.5043450955563</c:v>
                </c:pt>
                <c:pt idx="2451">
                  <c:v>7299.2232806155562</c:v>
                </c:pt>
                <c:pt idx="2452">
                  <c:v>7337.9556714955561</c:v>
                </c:pt>
                <c:pt idx="2453">
                  <c:v>7279.6729470555565</c:v>
                </c:pt>
                <c:pt idx="2454">
                  <c:v>7215.9779600955526</c:v>
                </c:pt>
                <c:pt idx="2455">
                  <c:v>7175.3990784555517</c:v>
                </c:pt>
                <c:pt idx="2456">
                  <c:v>7137.7646823755522</c:v>
                </c:pt>
                <c:pt idx="2457">
                  <c:v>7125.3132126155524</c:v>
                </c:pt>
                <c:pt idx="2458">
                  <c:v>7142.2177959755563</c:v>
                </c:pt>
                <c:pt idx="2459">
                  <c:v>7129.8284034155567</c:v>
                </c:pt>
                <c:pt idx="2460">
                  <c:v>7199.4008796955522</c:v>
                </c:pt>
                <c:pt idx="2461">
                  <c:v>7218.5565083355523</c:v>
                </c:pt>
                <c:pt idx="2462">
                  <c:v>7259.2203656155525</c:v>
                </c:pt>
                <c:pt idx="2463">
                  <c:v>7288.3405781355523</c:v>
                </c:pt>
                <c:pt idx="2464">
                  <c:v>7381.7894512955518</c:v>
                </c:pt>
                <c:pt idx="2465">
                  <c:v>7468.2722632155519</c:v>
                </c:pt>
                <c:pt idx="2466">
                  <c:v>7536.7050099355529</c:v>
                </c:pt>
                <c:pt idx="2467">
                  <c:v>7621.3858251755528</c:v>
                </c:pt>
                <c:pt idx="2468">
                  <c:v>7710.5046862955569</c:v>
                </c:pt>
                <c:pt idx="2469">
                  <c:v>7773.7430202955557</c:v>
                </c:pt>
                <c:pt idx="2470">
                  <c:v>7790.6129168155567</c:v>
                </c:pt>
                <c:pt idx="2471">
                  <c:v>7776.3447570155522</c:v>
                </c:pt>
                <c:pt idx="2472">
                  <c:v>7718.2260822555527</c:v>
                </c:pt>
                <c:pt idx="2473">
                  <c:v>7627.0859262955564</c:v>
                </c:pt>
                <c:pt idx="2474">
                  <c:v>7551.5902504555525</c:v>
                </c:pt>
                <c:pt idx="2475">
                  <c:v>7475.2862583355563</c:v>
                </c:pt>
                <c:pt idx="2476">
                  <c:v>7408.8613093355525</c:v>
                </c:pt>
                <c:pt idx="2477">
                  <c:v>7392.6403678555525</c:v>
                </c:pt>
                <c:pt idx="2478">
                  <c:v>7327.65599653556</c:v>
                </c:pt>
                <c:pt idx="2479">
                  <c:v>7224.623172095552</c:v>
                </c:pt>
                <c:pt idx="2480">
                  <c:v>7212.8049788555572</c:v>
                </c:pt>
                <c:pt idx="2481">
                  <c:v>7125.9409777355522</c:v>
                </c:pt>
                <c:pt idx="2482">
                  <c:v>7062.2023893755559</c:v>
                </c:pt>
                <c:pt idx="2483">
                  <c:v>6989.5972145355563</c:v>
                </c:pt>
                <c:pt idx="2484">
                  <c:v>6912.7024889755558</c:v>
                </c:pt>
                <c:pt idx="2485">
                  <c:v>6815.7949808155563</c:v>
                </c:pt>
                <c:pt idx="2486">
                  <c:v>6775.7488284555484</c:v>
                </c:pt>
                <c:pt idx="2487">
                  <c:v>6690.9561435355517</c:v>
                </c:pt>
                <c:pt idx="2488">
                  <c:v>6926.7857322555519</c:v>
                </c:pt>
                <c:pt idx="2489">
                  <c:v>6862.7428716955556</c:v>
                </c:pt>
                <c:pt idx="2490">
                  <c:v>6762.4670078155559</c:v>
                </c:pt>
                <c:pt idx="2491">
                  <c:v>6632.1412678555516</c:v>
                </c:pt>
                <c:pt idx="2492">
                  <c:v>6582.0975203755524</c:v>
                </c:pt>
                <c:pt idx="2493">
                  <c:v>6477.5319994155561</c:v>
                </c:pt>
                <c:pt idx="2494">
                  <c:v>6394.4678386555561</c:v>
                </c:pt>
                <c:pt idx="2495">
                  <c:v>6266.3762462955565</c:v>
                </c:pt>
                <c:pt idx="2496">
                  <c:v>6206.6136587355568</c:v>
                </c:pt>
                <c:pt idx="2497">
                  <c:v>6112.3306066155565</c:v>
                </c:pt>
                <c:pt idx="2498">
                  <c:v>6034.4045344555525</c:v>
                </c:pt>
                <c:pt idx="2499">
                  <c:v>5966.9827171355555</c:v>
                </c:pt>
                <c:pt idx="2500">
                  <c:v>5975.6797191755568</c:v>
                </c:pt>
                <c:pt idx="2501">
                  <c:v>5902.223906375556</c:v>
                </c:pt>
                <c:pt idx="2502">
                  <c:v>5798.7737640955565</c:v>
                </c:pt>
                <c:pt idx="2503">
                  <c:v>5792.8299670955557</c:v>
                </c:pt>
                <c:pt idx="2504">
                  <c:v>5884.7522099355529</c:v>
                </c:pt>
                <c:pt idx="2505">
                  <c:v>5850.6068920155485</c:v>
                </c:pt>
                <c:pt idx="2506">
                  <c:v>5839.8530771355527</c:v>
                </c:pt>
                <c:pt idx="2507">
                  <c:v>5762.3871769355565</c:v>
                </c:pt>
                <c:pt idx="2508">
                  <c:v>5783.6778065755516</c:v>
                </c:pt>
                <c:pt idx="2509">
                  <c:v>5787.9130456155563</c:v>
                </c:pt>
                <c:pt idx="2510">
                  <c:v>5743.743784455557</c:v>
                </c:pt>
                <c:pt idx="2511">
                  <c:v>5717.7627670155525</c:v>
                </c:pt>
                <c:pt idx="2512">
                  <c:v>5769.5011688555524</c:v>
                </c:pt>
                <c:pt idx="2513">
                  <c:v>5784.2337523755523</c:v>
                </c:pt>
                <c:pt idx="2514">
                  <c:v>5811.2131735355524</c:v>
                </c:pt>
                <c:pt idx="2515">
                  <c:v>5830.548647095553</c:v>
                </c:pt>
                <c:pt idx="2516">
                  <c:v>5882.5917320955568</c:v>
                </c:pt>
                <c:pt idx="2517">
                  <c:v>5932.5071097755563</c:v>
                </c:pt>
                <c:pt idx="2518">
                  <c:v>5956.6857502555567</c:v>
                </c:pt>
                <c:pt idx="2519">
                  <c:v>5992.3158937355556</c:v>
                </c:pt>
                <c:pt idx="2520">
                  <c:v>6071.4857382955515</c:v>
                </c:pt>
                <c:pt idx="2521">
                  <c:v>6103.9510919755567</c:v>
                </c:pt>
                <c:pt idx="2522">
                  <c:v>6206.0480274955526</c:v>
                </c:pt>
                <c:pt idx="2523">
                  <c:v>6280.663611615556</c:v>
                </c:pt>
                <c:pt idx="2524">
                  <c:v>6426.2893747755525</c:v>
                </c:pt>
                <c:pt idx="2525">
                  <c:v>6512.1285937355524</c:v>
                </c:pt>
                <c:pt idx="2526">
                  <c:v>6590.8579603755561</c:v>
                </c:pt>
                <c:pt idx="2527">
                  <c:v>6651.139614415556</c:v>
                </c:pt>
                <c:pt idx="2528">
                  <c:v>6731.0829049755557</c:v>
                </c:pt>
                <c:pt idx="2529">
                  <c:v>6771.8005451355521</c:v>
                </c:pt>
                <c:pt idx="2530">
                  <c:v>6842.3865490955559</c:v>
                </c:pt>
                <c:pt idx="2531">
                  <c:v>6853.4451532955563</c:v>
                </c:pt>
                <c:pt idx="2532">
                  <c:v>6870.2648314155604</c:v>
                </c:pt>
                <c:pt idx="2533">
                  <c:v>6881.2222702955605</c:v>
                </c:pt>
                <c:pt idx="2534">
                  <c:v>6915.8678745355564</c:v>
                </c:pt>
                <c:pt idx="2535">
                  <c:v>6911.855797455557</c:v>
                </c:pt>
                <c:pt idx="2536">
                  <c:v>6916.2432409355515</c:v>
                </c:pt>
                <c:pt idx="2537">
                  <c:v>6920.6783741355521</c:v>
                </c:pt>
                <c:pt idx="2538">
                  <c:v>6893.9372905355522</c:v>
                </c:pt>
                <c:pt idx="2539">
                  <c:v>6929.5481432555571</c:v>
                </c:pt>
                <c:pt idx="2540">
                  <c:v>6923.4396479355482</c:v>
                </c:pt>
                <c:pt idx="2541">
                  <c:v>6973.5419476155521</c:v>
                </c:pt>
                <c:pt idx="2542">
                  <c:v>6941.9102713355524</c:v>
                </c:pt>
                <c:pt idx="2543">
                  <c:v>6817.3104051755563</c:v>
                </c:pt>
                <c:pt idx="2544">
                  <c:v>6800.9510522955488</c:v>
                </c:pt>
                <c:pt idx="2545">
                  <c:v>6694.3907310555524</c:v>
                </c:pt>
                <c:pt idx="2546">
                  <c:v>6611.2648218155518</c:v>
                </c:pt>
                <c:pt idx="2547">
                  <c:v>6543.8229776955559</c:v>
                </c:pt>
                <c:pt idx="2548">
                  <c:v>6537.3865600155559</c:v>
                </c:pt>
                <c:pt idx="2549">
                  <c:v>6484.0117989355567</c:v>
                </c:pt>
                <c:pt idx="2550">
                  <c:v>6440.6629754155565</c:v>
                </c:pt>
                <c:pt idx="2551">
                  <c:v>6404.7925866555606</c:v>
                </c:pt>
                <c:pt idx="2552">
                  <c:v>6427.5297199755569</c:v>
                </c:pt>
                <c:pt idx="2553">
                  <c:v>6420.9261516555525</c:v>
                </c:pt>
                <c:pt idx="2554">
                  <c:v>6443.3598434555443</c:v>
                </c:pt>
                <c:pt idx="2555">
                  <c:v>6482.7418927755525</c:v>
                </c:pt>
                <c:pt idx="2556">
                  <c:v>6541.5891080955525</c:v>
                </c:pt>
                <c:pt idx="2557">
                  <c:v>6590.4297560955565</c:v>
                </c:pt>
                <c:pt idx="2558">
                  <c:v>6667.0499340555525</c:v>
                </c:pt>
                <c:pt idx="2559">
                  <c:v>6751.5652440555559</c:v>
                </c:pt>
                <c:pt idx="2560">
                  <c:v>6884.8862534555565</c:v>
                </c:pt>
                <c:pt idx="2561">
                  <c:v>7047.6912986555526</c:v>
                </c:pt>
                <c:pt idx="2562">
                  <c:v>7182.3113575755524</c:v>
                </c:pt>
                <c:pt idx="2563">
                  <c:v>7307.2648371755595</c:v>
                </c:pt>
                <c:pt idx="2564">
                  <c:v>7411.8785856155564</c:v>
                </c:pt>
                <c:pt idx="2565">
                  <c:v>7495.2776453355527</c:v>
                </c:pt>
                <c:pt idx="2566">
                  <c:v>7496.4571958955521</c:v>
                </c:pt>
                <c:pt idx="2567">
                  <c:v>7555.4922276555562</c:v>
                </c:pt>
                <c:pt idx="2568">
                  <c:v>7581.3314159755528</c:v>
                </c:pt>
                <c:pt idx="2569">
                  <c:v>7538.1820603355563</c:v>
                </c:pt>
                <c:pt idx="2570">
                  <c:v>7543.1105004155561</c:v>
                </c:pt>
                <c:pt idx="2571">
                  <c:v>7523.1751692955568</c:v>
                </c:pt>
                <c:pt idx="2572">
                  <c:v>7484.6351109755569</c:v>
                </c:pt>
                <c:pt idx="2573">
                  <c:v>7445.1400918955524</c:v>
                </c:pt>
                <c:pt idx="2574">
                  <c:v>7406.1214983755563</c:v>
                </c:pt>
                <c:pt idx="2575">
                  <c:v>7340.0549888155565</c:v>
                </c:pt>
                <c:pt idx="2576">
                  <c:v>7284.7909631355569</c:v>
                </c:pt>
                <c:pt idx="2577">
                  <c:v>7197.4723752955488</c:v>
                </c:pt>
                <c:pt idx="2578">
                  <c:v>7180.4571330555518</c:v>
                </c:pt>
                <c:pt idx="2579">
                  <c:v>7043.3496363755521</c:v>
                </c:pt>
                <c:pt idx="2580">
                  <c:v>6971.9931581355522</c:v>
                </c:pt>
                <c:pt idx="2581">
                  <c:v>6913.9588888955523</c:v>
                </c:pt>
                <c:pt idx="2582">
                  <c:v>6846.3032956555562</c:v>
                </c:pt>
                <c:pt idx="2583">
                  <c:v>6787.4004806555522</c:v>
                </c:pt>
                <c:pt idx="2584">
                  <c:v>7013.4907306955483</c:v>
                </c:pt>
                <c:pt idx="2585">
                  <c:v>7028.4334921355521</c:v>
                </c:pt>
                <c:pt idx="2586">
                  <c:v>6924.9377119355604</c:v>
                </c:pt>
                <c:pt idx="2587">
                  <c:v>6797.1587788555526</c:v>
                </c:pt>
                <c:pt idx="2588">
                  <c:v>6767.9042722955564</c:v>
                </c:pt>
                <c:pt idx="2589">
                  <c:v>6645.0547352555559</c:v>
                </c:pt>
                <c:pt idx="2590">
                  <c:v>6492.6659071355525</c:v>
                </c:pt>
                <c:pt idx="2591">
                  <c:v>6437.1691906955602</c:v>
                </c:pt>
                <c:pt idx="2592">
                  <c:v>6474.7648926955562</c:v>
                </c:pt>
                <c:pt idx="2593">
                  <c:v>6398.2157176155561</c:v>
                </c:pt>
                <c:pt idx="2594">
                  <c:v>6307.5519691355566</c:v>
                </c:pt>
                <c:pt idx="2595">
                  <c:v>6239.0790614555563</c:v>
                </c:pt>
                <c:pt idx="2596">
                  <c:v>6231.742376575552</c:v>
                </c:pt>
                <c:pt idx="2597">
                  <c:v>6156.5400673755557</c:v>
                </c:pt>
                <c:pt idx="2598">
                  <c:v>6088.1399128155526</c:v>
                </c:pt>
                <c:pt idx="2599">
                  <c:v>6049.198257775548</c:v>
                </c:pt>
                <c:pt idx="2600">
                  <c:v>6113.6442392155523</c:v>
                </c:pt>
                <c:pt idx="2601">
                  <c:v>6108.1998712155519</c:v>
                </c:pt>
                <c:pt idx="2602">
                  <c:v>6041.1196736955517</c:v>
                </c:pt>
                <c:pt idx="2603">
                  <c:v>6040.8348066555527</c:v>
                </c:pt>
                <c:pt idx="2604">
                  <c:v>6041.1344406955559</c:v>
                </c:pt>
                <c:pt idx="2605">
                  <c:v>6014.8883466555517</c:v>
                </c:pt>
                <c:pt idx="2606">
                  <c:v>6032.0371787355562</c:v>
                </c:pt>
                <c:pt idx="2607">
                  <c:v>6031.571658775556</c:v>
                </c:pt>
                <c:pt idx="2608">
                  <c:v>6081.2398466955519</c:v>
                </c:pt>
                <c:pt idx="2609">
                  <c:v>6109.9537091355569</c:v>
                </c:pt>
                <c:pt idx="2610">
                  <c:v>6186.4965867755518</c:v>
                </c:pt>
                <c:pt idx="2611">
                  <c:v>6309.2262122555521</c:v>
                </c:pt>
                <c:pt idx="2612">
                  <c:v>6561.4133886555519</c:v>
                </c:pt>
                <c:pt idx="2613">
                  <c:v>6702.8906515755561</c:v>
                </c:pt>
                <c:pt idx="2614">
                  <c:v>6922.3141913355566</c:v>
                </c:pt>
                <c:pt idx="2615">
                  <c:v>7172.0718551755563</c:v>
                </c:pt>
                <c:pt idx="2616">
                  <c:v>7580.9723722955523</c:v>
                </c:pt>
                <c:pt idx="2617">
                  <c:v>7890.295743655548</c:v>
                </c:pt>
                <c:pt idx="2618">
                  <c:v>8119.7282014555522</c:v>
                </c:pt>
                <c:pt idx="2619">
                  <c:v>8327.4788455355483</c:v>
                </c:pt>
                <c:pt idx="2620">
                  <c:v>8610.0806949755533</c:v>
                </c:pt>
                <c:pt idx="2621">
                  <c:v>8697.3953539755603</c:v>
                </c:pt>
                <c:pt idx="2622">
                  <c:v>8774.5474508955649</c:v>
                </c:pt>
                <c:pt idx="2623">
                  <c:v>8901.1425722955519</c:v>
                </c:pt>
                <c:pt idx="2624">
                  <c:v>8934.0395777755566</c:v>
                </c:pt>
                <c:pt idx="2625">
                  <c:v>9004.5845222555563</c:v>
                </c:pt>
                <c:pt idx="2626">
                  <c:v>9024.0260334555551</c:v>
                </c:pt>
                <c:pt idx="2627">
                  <c:v>8994.7217492955642</c:v>
                </c:pt>
                <c:pt idx="2628">
                  <c:v>8912.9425243755559</c:v>
                </c:pt>
                <c:pt idx="2629">
                  <c:v>8914.828112215544</c:v>
                </c:pt>
                <c:pt idx="2630">
                  <c:v>8912.5313458155524</c:v>
                </c:pt>
                <c:pt idx="2631">
                  <c:v>8907.6308895355614</c:v>
                </c:pt>
                <c:pt idx="2632">
                  <c:v>8917.5816120155523</c:v>
                </c:pt>
                <c:pt idx="2633">
                  <c:v>8929.2795676155492</c:v>
                </c:pt>
                <c:pt idx="2634">
                  <c:v>8923.6090134555561</c:v>
                </c:pt>
                <c:pt idx="2635">
                  <c:v>8899.5683827755565</c:v>
                </c:pt>
                <c:pt idx="2636">
                  <c:v>8849.965715455548</c:v>
                </c:pt>
                <c:pt idx="2637">
                  <c:v>8930.3836471755531</c:v>
                </c:pt>
                <c:pt idx="2638">
                  <c:v>8958.6056365755521</c:v>
                </c:pt>
                <c:pt idx="2639">
                  <c:v>8910.825343135557</c:v>
                </c:pt>
                <c:pt idx="2640">
                  <c:v>8960.7819136955568</c:v>
                </c:pt>
                <c:pt idx="2641">
                  <c:v>8871.710156015557</c:v>
                </c:pt>
                <c:pt idx="2642">
                  <c:v>8851.0761612955521</c:v>
                </c:pt>
                <c:pt idx="2643">
                  <c:v>8881.3270510155526</c:v>
                </c:pt>
                <c:pt idx="2644">
                  <c:v>8934.7971425355518</c:v>
                </c:pt>
                <c:pt idx="2645">
                  <c:v>8904.1529497755564</c:v>
                </c:pt>
                <c:pt idx="2646">
                  <c:v>8858.032803575552</c:v>
                </c:pt>
                <c:pt idx="2647">
                  <c:v>8847.8772567355536</c:v>
                </c:pt>
                <c:pt idx="2648">
                  <c:v>8881.2641680955658</c:v>
                </c:pt>
                <c:pt idx="2649">
                  <c:v>8879.9365313755534</c:v>
                </c:pt>
                <c:pt idx="2650">
                  <c:v>8912.0209957355528</c:v>
                </c:pt>
                <c:pt idx="2651">
                  <c:v>8952.1231925355496</c:v>
                </c:pt>
                <c:pt idx="2652">
                  <c:v>8940.1887291755575</c:v>
                </c:pt>
                <c:pt idx="2653">
                  <c:v>8924.6438984955566</c:v>
                </c:pt>
                <c:pt idx="2654">
                  <c:v>8932.7713103755577</c:v>
                </c:pt>
                <c:pt idx="2655">
                  <c:v>9002.2237331355573</c:v>
                </c:pt>
                <c:pt idx="2656">
                  <c:v>9049.9882124155574</c:v>
                </c:pt>
                <c:pt idx="2657">
                  <c:v>9093.704182375559</c:v>
                </c:pt>
                <c:pt idx="2658">
                  <c:v>9145.0980591355474</c:v>
                </c:pt>
                <c:pt idx="2659">
                  <c:v>9205.6561653755562</c:v>
                </c:pt>
                <c:pt idx="2660">
                  <c:v>9189.6377865755567</c:v>
                </c:pt>
                <c:pt idx="2661">
                  <c:v>9169.7449685355532</c:v>
                </c:pt>
                <c:pt idx="2662">
                  <c:v>9122.1681914555484</c:v>
                </c:pt>
                <c:pt idx="2663">
                  <c:v>9106.0763024955577</c:v>
                </c:pt>
                <c:pt idx="2664">
                  <c:v>9043.5189337755437</c:v>
                </c:pt>
                <c:pt idx="2665">
                  <c:v>8931.4994856555568</c:v>
                </c:pt>
                <c:pt idx="2666">
                  <c:v>8895.0273798955532</c:v>
                </c:pt>
                <c:pt idx="2667">
                  <c:v>8832.1362631755565</c:v>
                </c:pt>
                <c:pt idx="2668">
                  <c:v>8709.3704310155517</c:v>
                </c:pt>
                <c:pt idx="2669">
                  <c:v>8603.1387021755472</c:v>
                </c:pt>
                <c:pt idx="2670">
                  <c:v>8431.2605034555454</c:v>
                </c:pt>
                <c:pt idx="2671">
                  <c:v>8315.1917351355514</c:v>
                </c:pt>
                <c:pt idx="2672">
                  <c:v>8159.2122222955522</c:v>
                </c:pt>
                <c:pt idx="2673">
                  <c:v>8005.7704459355527</c:v>
                </c:pt>
                <c:pt idx="2674">
                  <c:v>7899.0339052955524</c:v>
                </c:pt>
                <c:pt idx="2675">
                  <c:v>7773.4617888555522</c:v>
                </c:pt>
                <c:pt idx="2676">
                  <c:v>7662.5466198555605</c:v>
                </c:pt>
                <c:pt idx="2677">
                  <c:v>7517.2150246955571</c:v>
                </c:pt>
                <c:pt idx="2678">
                  <c:v>7397.5018319355568</c:v>
                </c:pt>
                <c:pt idx="2679">
                  <c:v>7254.5796993755484</c:v>
                </c:pt>
                <c:pt idx="2680">
                  <c:v>7340.367245935553</c:v>
                </c:pt>
                <c:pt idx="2681">
                  <c:v>7256.5718417755561</c:v>
                </c:pt>
                <c:pt idx="2682">
                  <c:v>7142.0771207755606</c:v>
                </c:pt>
                <c:pt idx="2683">
                  <c:v>7053.7616698155489</c:v>
                </c:pt>
                <c:pt idx="2684">
                  <c:v>6913.56417209556</c:v>
                </c:pt>
                <c:pt idx="2685">
                  <c:v>6820.1400876155567</c:v>
                </c:pt>
                <c:pt idx="2686">
                  <c:v>6682.4401084955562</c:v>
                </c:pt>
                <c:pt idx="2687">
                  <c:v>6566.5779640555529</c:v>
                </c:pt>
                <c:pt idx="2688">
                  <c:v>6606.974305335556</c:v>
                </c:pt>
                <c:pt idx="2689">
                  <c:v>6528.165646135556</c:v>
                </c:pt>
                <c:pt idx="2690">
                  <c:v>6436.0619463755556</c:v>
                </c:pt>
                <c:pt idx="2691">
                  <c:v>6318.9071906155568</c:v>
                </c:pt>
                <c:pt idx="2692">
                  <c:v>6317.1908728955559</c:v>
                </c:pt>
                <c:pt idx="2693">
                  <c:v>6251.4801244555529</c:v>
                </c:pt>
                <c:pt idx="2694">
                  <c:v>6202.6074318155524</c:v>
                </c:pt>
                <c:pt idx="2695">
                  <c:v>6122.6148321755563</c:v>
                </c:pt>
                <c:pt idx="2696">
                  <c:v>6189.7396023755555</c:v>
                </c:pt>
                <c:pt idx="2697">
                  <c:v>6142.3039898155566</c:v>
                </c:pt>
                <c:pt idx="2698">
                  <c:v>6126.5930023755564</c:v>
                </c:pt>
                <c:pt idx="2699">
                  <c:v>6105.4452173755481</c:v>
                </c:pt>
                <c:pt idx="2700">
                  <c:v>6104.6356566555569</c:v>
                </c:pt>
                <c:pt idx="2701">
                  <c:v>6088.0981228955479</c:v>
                </c:pt>
                <c:pt idx="2702">
                  <c:v>6097.7528509755521</c:v>
                </c:pt>
                <c:pt idx="2703">
                  <c:v>6136.1103042955565</c:v>
                </c:pt>
                <c:pt idx="2704">
                  <c:v>6154.0169800955564</c:v>
                </c:pt>
                <c:pt idx="2705">
                  <c:v>6240.7753647355521</c:v>
                </c:pt>
                <c:pt idx="2706">
                  <c:v>6291.1699687355522</c:v>
                </c:pt>
                <c:pt idx="2707">
                  <c:v>6400.3494888555488</c:v>
                </c:pt>
                <c:pt idx="2708">
                  <c:v>6662.9752042955524</c:v>
                </c:pt>
                <c:pt idx="2709">
                  <c:v>6807.8824099755566</c:v>
                </c:pt>
                <c:pt idx="2710">
                  <c:v>7080.4006588155607</c:v>
                </c:pt>
                <c:pt idx="2711">
                  <c:v>7333.5083608555569</c:v>
                </c:pt>
                <c:pt idx="2712">
                  <c:v>7613.800099535556</c:v>
                </c:pt>
                <c:pt idx="2713">
                  <c:v>7957.0305946155522</c:v>
                </c:pt>
                <c:pt idx="2714">
                  <c:v>8228.848849655551</c:v>
                </c:pt>
                <c:pt idx="2715">
                  <c:v>8414.9775240155577</c:v>
                </c:pt>
                <c:pt idx="2716">
                  <c:v>8664.0421860955576</c:v>
                </c:pt>
                <c:pt idx="2717">
                  <c:v>8798.0921687355531</c:v>
                </c:pt>
                <c:pt idx="2718">
                  <c:v>8908.7140737355512</c:v>
                </c:pt>
                <c:pt idx="2719">
                  <c:v>9023.6479200155482</c:v>
                </c:pt>
                <c:pt idx="2720">
                  <c:v>9105.2208224555488</c:v>
                </c:pt>
                <c:pt idx="2721">
                  <c:v>9101.9829882955564</c:v>
                </c:pt>
                <c:pt idx="2722">
                  <c:v>9192.9376699755576</c:v>
                </c:pt>
                <c:pt idx="2723">
                  <c:v>9195.6263588555521</c:v>
                </c:pt>
                <c:pt idx="2724">
                  <c:v>9114.0996892155563</c:v>
                </c:pt>
                <c:pt idx="2725">
                  <c:v>9127.8972664555458</c:v>
                </c:pt>
                <c:pt idx="2726">
                  <c:v>9192.2140337355486</c:v>
                </c:pt>
                <c:pt idx="2727">
                  <c:v>9169.0400148955578</c:v>
                </c:pt>
                <c:pt idx="2728">
                  <c:v>9185.4540492955439</c:v>
                </c:pt>
                <c:pt idx="2729">
                  <c:v>9211.0106558955486</c:v>
                </c:pt>
                <c:pt idx="2730">
                  <c:v>9206.299331015558</c:v>
                </c:pt>
                <c:pt idx="2731">
                  <c:v>9235.3122546555478</c:v>
                </c:pt>
                <c:pt idx="2732">
                  <c:v>9234.0191742955521</c:v>
                </c:pt>
                <c:pt idx="2733">
                  <c:v>9233.8261670555494</c:v>
                </c:pt>
                <c:pt idx="2734">
                  <c:v>9239.2489968555528</c:v>
                </c:pt>
                <c:pt idx="2735">
                  <c:v>9169.7244685355454</c:v>
                </c:pt>
                <c:pt idx="2736">
                  <c:v>9101.1116078555606</c:v>
                </c:pt>
                <c:pt idx="2737">
                  <c:v>9016.4184810955521</c:v>
                </c:pt>
                <c:pt idx="2738">
                  <c:v>8956.390373495562</c:v>
                </c:pt>
                <c:pt idx="2739">
                  <c:v>8962.3196922155494</c:v>
                </c:pt>
                <c:pt idx="2740">
                  <c:v>9026.4774235355526</c:v>
                </c:pt>
                <c:pt idx="2741">
                  <c:v>9006.9899750955519</c:v>
                </c:pt>
                <c:pt idx="2742">
                  <c:v>9011.5756293755512</c:v>
                </c:pt>
                <c:pt idx="2743">
                  <c:v>8939.6319779755559</c:v>
                </c:pt>
                <c:pt idx="2744">
                  <c:v>8900.1383758555494</c:v>
                </c:pt>
                <c:pt idx="2745">
                  <c:v>8885.4677295755519</c:v>
                </c:pt>
                <c:pt idx="2746">
                  <c:v>8920.9522443755486</c:v>
                </c:pt>
                <c:pt idx="2747">
                  <c:v>8920.8016938155488</c:v>
                </c:pt>
                <c:pt idx="2748">
                  <c:v>8934.8586977755531</c:v>
                </c:pt>
                <c:pt idx="2749">
                  <c:v>8962.6189824955563</c:v>
                </c:pt>
                <c:pt idx="2750">
                  <c:v>8993.6722837755478</c:v>
                </c:pt>
                <c:pt idx="2751">
                  <c:v>9023.89401789556</c:v>
                </c:pt>
                <c:pt idx="2752">
                  <c:v>9115.3204122955522</c:v>
                </c:pt>
                <c:pt idx="2753">
                  <c:v>9183.7263177355562</c:v>
                </c:pt>
                <c:pt idx="2754">
                  <c:v>9252.4576628955474</c:v>
                </c:pt>
                <c:pt idx="2755">
                  <c:v>9310.2174508155531</c:v>
                </c:pt>
                <c:pt idx="2756">
                  <c:v>9312.1725554955538</c:v>
                </c:pt>
                <c:pt idx="2757">
                  <c:v>9345.2178593355511</c:v>
                </c:pt>
                <c:pt idx="2758">
                  <c:v>9340.4292252155574</c:v>
                </c:pt>
                <c:pt idx="2759">
                  <c:v>9325.0524955355559</c:v>
                </c:pt>
                <c:pt idx="2760">
                  <c:v>9154.5825402955488</c:v>
                </c:pt>
                <c:pt idx="2761">
                  <c:v>9107.6896790555511</c:v>
                </c:pt>
                <c:pt idx="2762">
                  <c:v>9041.8775568955534</c:v>
                </c:pt>
                <c:pt idx="2763">
                  <c:v>8926.0293539755494</c:v>
                </c:pt>
                <c:pt idx="2764">
                  <c:v>8795.2119528955518</c:v>
                </c:pt>
                <c:pt idx="2765">
                  <c:v>8736.580688735552</c:v>
                </c:pt>
                <c:pt idx="2766">
                  <c:v>8619.5006769755564</c:v>
                </c:pt>
                <c:pt idx="2767">
                  <c:v>8497.6443491755563</c:v>
                </c:pt>
                <c:pt idx="2768">
                  <c:v>8348.72049201556</c:v>
                </c:pt>
                <c:pt idx="2769">
                  <c:v>8187.0827944955527</c:v>
                </c:pt>
                <c:pt idx="2770">
                  <c:v>8087.0607058555524</c:v>
                </c:pt>
                <c:pt idx="2771">
                  <c:v>7980.2192240555569</c:v>
                </c:pt>
                <c:pt idx="2772">
                  <c:v>7830.9840305755561</c:v>
                </c:pt>
                <c:pt idx="2773">
                  <c:v>7717.4959762955559</c:v>
                </c:pt>
                <c:pt idx="2774">
                  <c:v>7576.803099935556</c:v>
                </c:pt>
                <c:pt idx="2775">
                  <c:v>7413.7680098555556</c:v>
                </c:pt>
                <c:pt idx="2776">
                  <c:v>7566.1683888555526</c:v>
                </c:pt>
                <c:pt idx="2777">
                  <c:v>7470.0205549755519</c:v>
                </c:pt>
                <c:pt idx="2778">
                  <c:v>7363.7367998155569</c:v>
                </c:pt>
                <c:pt idx="2779">
                  <c:v>7214.4802799355566</c:v>
                </c:pt>
                <c:pt idx="2780">
                  <c:v>7108.2244603755562</c:v>
                </c:pt>
                <c:pt idx="2781">
                  <c:v>7009.2740358955525</c:v>
                </c:pt>
                <c:pt idx="2782">
                  <c:v>6876.6192040555561</c:v>
                </c:pt>
                <c:pt idx="2783">
                  <c:v>6760.7605550955523</c:v>
                </c:pt>
                <c:pt idx="2784">
                  <c:v>6797.3009334155522</c:v>
                </c:pt>
                <c:pt idx="2785">
                  <c:v>6717.8229398155563</c:v>
                </c:pt>
                <c:pt idx="2786">
                  <c:v>6589.2111138155569</c:v>
                </c:pt>
                <c:pt idx="2787">
                  <c:v>6529.9916261755561</c:v>
                </c:pt>
                <c:pt idx="2788">
                  <c:v>6508.2053193355523</c:v>
                </c:pt>
                <c:pt idx="2789">
                  <c:v>6407.6684943755608</c:v>
                </c:pt>
                <c:pt idx="2790">
                  <c:v>6385.7394230555519</c:v>
                </c:pt>
                <c:pt idx="2791">
                  <c:v>6389.8011673355559</c:v>
                </c:pt>
                <c:pt idx="2792">
                  <c:v>6383.6534808555571</c:v>
                </c:pt>
                <c:pt idx="2793">
                  <c:v>6386.5158671355484</c:v>
                </c:pt>
                <c:pt idx="2794">
                  <c:v>6375.5492967755563</c:v>
                </c:pt>
                <c:pt idx="2795">
                  <c:v>6314.5896400555521</c:v>
                </c:pt>
                <c:pt idx="2796">
                  <c:v>6338.0997048155568</c:v>
                </c:pt>
                <c:pt idx="2797">
                  <c:v>6315.897056975552</c:v>
                </c:pt>
                <c:pt idx="2798">
                  <c:v>6331.1600544155517</c:v>
                </c:pt>
                <c:pt idx="2799">
                  <c:v>6322.0483899355531</c:v>
                </c:pt>
                <c:pt idx="2800">
                  <c:v>6361.7970712955521</c:v>
                </c:pt>
                <c:pt idx="2801">
                  <c:v>6446.5409351355565</c:v>
                </c:pt>
                <c:pt idx="2802">
                  <c:v>6519.5003767355556</c:v>
                </c:pt>
                <c:pt idx="2803">
                  <c:v>6596.3841530155523</c:v>
                </c:pt>
                <c:pt idx="2804">
                  <c:v>6898.106147255553</c:v>
                </c:pt>
                <c:pt idx="2805">
                  <c:v>7029.7167870555559</c:v>
                </c:pt>
                <c:pt idx="2806">
                  <c:v>7225.7518608955525</c:v>
                </c:pt>
                <c:pt idx="2807">
                  <c:v>7464.4796688555489</c:v>
                </c:pt>
                <c:pt idx="2808">
                  <c:v>7746.3867051355564</c:v>
                </c:pt>
                <c:pt idx="2809">
                  <c:v>8081.8182861755558</c:v>
                </c:pt>
                <c:pt idx="2810">
                  <c:v>8303.2753794555592</c:v>
                </c:pt>
                <c:pt idx="2811">
                  <c:v>8519.8539831755515</c:v>
                </c:pt>
                <c:pt idx="2812">
                  <c:v>8841.4539673355575</c:v>
                </c:pt>
                <c:pt idx="2813">
                  <c:v>9008.8155229355561</c:v>
                </c:pt>
                <c:pt idx="2814">
                  <c:v>9136.8714118955559</c:v>
                </c:pt>
                <c:pt idx="2815">
                  <c:v>9217.8706550955521</c:v>
                </c:pt>
                <c:pt idx="2816">
                  <c:v>9329.6524654155601</c:v>
                </c:pt>
                <c:pt idx="2817">
                  <c:v>9374.0073010555479</c:v>
                </c:pt>
                <c:pt idx="2818">
                  <c:v>9429.6720244155604</c:v>
                </c:pt>
                <c:pt idx="2819">
                  <c:v>9382.1758312555485</c:v>
                </c:pt>
                <c:pt idx="2820">
                  <c:v>9374.3208886555531</c:v>
                </c:pt>
                <c:pt idx="2821">
                  <c:v>9413.4998560955446</c:v>
                </c:pt>
                <c:pt idx="2822">
                  <c:v>9451.0311745355484</c:v>
                </c:pt>
                <c:pt idx="2823">
                  <c:v>9448.2742583355539</c:v>
                </c:pt>
                <c:pt idx="2824">
                  <c:v>9430.5209296955491</c:v>
                </c:pt>
                <c:pt idx="2825">
                  <c:v>9413.7234113755567</c:v>
                </c:pt>
                <c:pt idx="2826">
                  <c:v>9408.2987098555477</c:v>
                </c:pt>
                <c:pt idx="2827">
                  <c:v>9422.1738179755557</c:v>
                </c:pt>
                <c:pt idx="2828">
                  <c:v>9369.6671385755526</c:v>
                </c:pt>
                <c:pt idx="2829">
                  <c:v>9423.6850388555577</c:v>
                </c:pt>
                <c:pt idx="2830">
                  <c:v>9426.2659514955521</c:v>
                </c:pt>
                <c:pt idx="2831">
                  <c:v>9352.2240420555481</c:v>
                </c:pt>
                <c:pt idx="2832">
                  <c:v>9267.9295966155478</c:v>
                </c:pt>
                <c:pt idx="2833">
                  <c:v>9206.7948741755481</c:v>
                </c:pt>
                <c:pt idx="2834">
                  <c:v>9169.7205100155516</c:v>
                </c:pt>
                <c:pt idx="2835">
                  <c:v>9184.5323488155536</c:v>
                </c:pt>
                <c:pt idx="2836">
                  <c:v>9227.6868434155567</c:v>
                </c:pt>
                <c:pt idx="2837">
                  <c:v>9151.0921420155573</c:v>
                </c:pt>
                <c:pt idx="2838">
                  <c:v>9098.5817357755532</c:v>
                </c:pt>
                <c:pt idx="2839">
                  <c:v>9036.6364447755568</c:v>
                </c:pt>
                <c:pt idx="2840">
                  <c:v>9051.5330924955488</c:v>
                </c:pt>
                <c:pt idx="2841">
                  <c:v>9084.8697250155565</c:v>
                </c:pt>
                <c:pt idx="2842">
                  <c:v>9081.8541722555528</c:v>
                </c:pt>
                <c:pt idx="2843">
                  <c:v>9096.5868010955564</c:v>
                </c:pt>
                <c:pt idx="2844">
                  <c:v>9110.9524243355554</c:v>
                </c:pt>
                <c:pt idx="2845">
                  <c:v>9102.1866807755559</c:v>
                </c:pt>
                <c:pt idx="2846">
                  <c:v>9111.6671536555496</c:v>
                </c:pt>
                <c:pt idx="2847">
                  <c:v>9144.933249175554</c:v>
                </c:pt>
                <c:pt idx="2848">
                  <c:v>9191.5411560955527</c:v>
                </c:pt>
                <c:pt idx="2849">
                  <c:v>9308.7874640555456</c:v>
                </c:pt>
                <c:pt idx="2850">
                  <c:v>9357.0035958955577</c:v>
                </c:pt>
                <c:pt idx="2851">
                  <c:v>9350.823328295548</c:v>
                </c:pt>
                <c:pt idx="2852">
                  <c:v>9309.2591397355554</c:v>
                </c:pt>
                <c:pt idx="2853">
                  <c:v>9334.5772224955508</c:v>
                </c:pt>
                <c:pt idx="2854">
                  <c:v>9300.1427753355565</c:v>
                </c:pt>
                <c:pt idx="2855">
                  <c:v>9244.832535255553</c:v>
                </c:pt>
                <c:pt idx="2856">
                  <c:v>9178.822101095544</c:v>
                </c:pt>
                <c:pt idx="2857">
                  <c:v>9120.2825331755521</c:v>
                </c:pt>
                <c:pt idx="2858">
                  <c:v>9023.4002043755645</c:v>
                </c:pt>
                <c:pt idx="2859">
                  <c:v>8960.9098402555537</c:v>
                </c:pt>
                <c:pt idx="2860">
                  <c:v>8909.0819239355551</c:v>
                </c:pt>
                <c:pt idx="2861">
                  <c:v>8778.8727765755557</c:v>
                </c:pt>
                <c:pt idx="2862">
                  <c:v>8663.7155972955534</c:v>
                </c:pt>
                <c:pt idx="2863">
                  <c:v>8492.2620505755567</c:v>
                </c:pt>
                <c:pt idx="2864">
                  <c:v>8359.1589564955539</c:v>
                </c:pt>
                <c:pt idx="2865">
                  <c:v>8239.2082425755525</c:v>
                </c:pt>
                <c:pt idx="2866">
                  <c:v>8107.9464471355568</c:v>
                </c:pt>
                <c:pt idx="2867">
                  <c:v>7977.6932374155567</c:v>
                </c:pt>
                <c:pt idx="2868">
                  <c:v>7853.0597603355563</c:v>
                </c:pt>
                <c:pt idx="2869">
                  <c:v>7694.0124955355523</c:v>
                </c:pt>
                <c:pt idx="2870">
                  <c:v>7572.0847110955528</c:v>
                </c:pt>
                <c:pt idx="2871">
                  <c:v>7399.1593274555562</c:v>
                </c:pt>
                <c:pt idx="2872">
                  <c:v>7521.3807264155557</c:v>
                </c:pt>
                <c:pt idx="2873">
                  <c:v>7476.4782568155524</c:v>
                </c:pt>
                <c:pt idx="2874">
                  <c:v>7366.8393756555561</c:v>
                </c:pt>
                <c:pt idx="2875">
                  <c:v>7233.8057385755528</c:v>
                </c:pt>
                <c:pt idx="2876">
                  <c:v>7154.3283931755568</c:v>
                </c:pt>
                <c:pt idx="2877">
                  <c:v>7014.8747212155604</c:v>
                </c:pt>
                <c:pt idx="2878">
                  <c:v>6915.2992584155481</c:v>
                </c:pt>
                <c:pt idx="2879">
                  <c:v>6823.8903486155559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7E-46B0-AC5B-0CEA75DA5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9750400"/>
        <c:axId val="669751936"/>
      </c:barChart>
      <c:catAx>
        <c:axId val="669750400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751936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9751936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750400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62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'11'!$Q$25:$Q$120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'11'!$R$25:$R$120</c:f>
              <c:numCache>
                <c:formatCode>#,##0.0\ </c:formatCode>
                <c:ptCount val="96"/>
                <c:pt idx="0">
                  <c:v>6012.0356656555559</c:v>
                </c:pt>
                <c:pt idx="1">
                  <c:v>5989.7928959355522</c:v>
                </c:pt>
                <c:pt idx="2">
                  <c:v>5891.0972299355562</c:v>
                </c:pt>
                <c:pt idx="3">
                  <c:v>5765.3500533755559</c:v>
                </c:pt>
                <c:pt idx="4">
                  <c:v>5798.3322088555524</c:v>
                </c:pt>
                <c:pt idx="5">
                  <c:v>5710.3008338555555</c:v>
                </c:pt>
                <c:pt idx="6">
                  <c:v>5636.9493932555561</c:v>
                </c:pt>
                <c:pt idx="7">
                  <c:v>5612.9327527355563</c:v>
                </c:pt>
                <c:pt idx="8">
                  <c:v>5667.3210325755563</c:v>
                </c:pt>
                <c:pt idx="9">
                  <c:v>5670.9342019755559</c:v>
                </c:pt>
                <c:pt idx="10">
                  <c:v>5607.188588615556</c:v>
                </c:pt>
                <c:pt idx="11">
                  <c:v>5580.957144615556</c:v>
                </c:pt>
                <c:pt idx="12">
                  <c:v>5565.2833031355558</c:v>
                </c:pt>
                <c:pt idx="13">
                  <c:v>5540.2866956155558</c:v>
                </c:pt>
                <c:pt idx="14">
                  <c:v>5531.6488328155556</c:v>
                </c:pt>
                <c:pt idx="15">
                  <c:v>5530.4669736955566</c:v>
                </c:pt>
                <c:pt idx="16">
                  <c:v>5638.1962183355563</c:v>
                </c:pt>
                <c:pt idx="17">
                  <c:v>5655.2656389355525</c:v>
                </c:pt>
                <c:pt idx="18">
                  <c:v>5719.974737055556</c:v>
                </c:pt>
                <c:pt idx="19">
                  <c:v>5826.0289623355557</c:v>
                </c:pt>
                <c:pt idx="20">
                  <c:v>6022.1129844555562</c:v>
                </c:pt>
                <c:pt idx="21">
                  <c:v>6209.5426364555524</c:v>
                </c:pt>
                <c:pt idx="22">
                  <c:v>6415.8580956555561</c:v>
                </c:pt>
                <c:pt idx="23">
                  <c:v>6651.305789095557</c:v>
                </c:pt>
                <c:pt idx="24">
                  <c:v>7062.1015402155563</c:v>
                </c:pt>
                <c:pt idx="25">
                  <c:v>7385.0983134955477</c:v>
                </c:pt>
                <c:pt idx="26">
                  <c:v>7618.8724098555485</c:v>
                </c:pt>
                <c:pt idx="27">
                  <c:v>7807.4843675755483</c:v>
                </c:pt>
                <c:pt idx="28">
                  <c:v>8021.9149813755566</c:v>
                </c:pt>
                <c:pt idx="29">
                  <c:v>8166.617077375553</c:v>
                </c:pt>
                <c:pt idx="30">
                  <c:v>8291.065454055557</c:v>
                </c:pt>
                <c:pt idx="31">
                  <c:v>8426.7004430955549</c:v>
                </c:pt>
                <c:pt idx="32">
                  <c:v>8548.0938347355568</c:v>
                </c:pt>
                <c:pt idx="33">
                  <c:v>8549.2926920155569</c:v>
                </c:pt>
                <c:pt idx="34">
                  <c:v>8594.9075490955511</c:v>
                </c:pt>
                <c:pt idx="35">
                  <c:v>8599.2191888555571</c:v>
                </c:pt>
                <c:pt idx="36">
                  <c:v>8586.3398520955579</c:v>
                </c:pt>
                <c:pt idx="37">
                  <c:v>8653.6944504555559</c:v>
                </c:pt>
                <c:pt idx="38">
                  <c:v>8717.7685460555604</c:v>
                </c:pt>
                <c:pt idx="39">
                  <c:v>8753.2909000555519</c:v>
                </c:pt>
                <c:pt idx="40">
                  <c:v>8718.4029087355557</c:v>
                </c:pt>
                <c:pt idx="41">
                  <c:v>8788.3763591355564</c:v>
                </c:pt>
                <c:pt idx="42">
                  <c:v>8825.3134932555531</c:v>
                </c:pt>
                <c:pt idx="43">
                  <c:v>8840.8876783755568</c:v>
                </c:pt>
                <c:pt idx="44">
                  <c:v>8844.6997525755523</c:v>
                </c:pt>
                <c:pt idx="45">
                  <c:v>8893.6357793355564</c:v>
                </c:pt>
                <c:pt idx="46">
                  <c:v>8888.3175360955538</c:v>
                </c:pt>
                <c:pt idx="47">
                  <c:v>8842.4955395755569</c:v>
                </c:pt>
                <c:pt idx="48">
                  <c:v>8796.6706415355493</c:v>
                </c:pt>
                <c:pt idx="49">
                  <c:v>8711.8119849355571</c:v>
                </c:pt>
                <c:pt idx="50">
                  <c:v>8677.2562246955604</c:v>
                </c:pt>
                <c:pt idx="51">
                  <c:v>8704.2860576555559</c:v>
                </c:pt>
                <c:pt idx="52">
                  <c:v>8760.573185295556</c:v>
                </c:pt>
                <c:pt idx="53">
                  <c:v>8725.0734275355535</c:v>
                </c:pt>
                <c:pt idx="54">
                  <c:v>8672.3307473755522</c:v>
                </c:pt>
                <c:pt idx="55">
                  <c:v>8628.4044229755564</c:v>
                </c:pt>
                <c:pt idx="56">
                  <c:v>8626.4212453355558</c:v>
                </c:pt>
                <c:pt idx="57">
                  <c:v>8598.5402322955561</c:v>
                </c:pt>
                <c:pt idx="58">
                  <c:v>8595.2643457755566</c:v>
                </c:pt>
                <c:pt idx="59">
                  <c:v>8556.5719894555532</c:v>
                </c:pt>
                <c:pt idx="60">
                  <c:v>8519.6213241355563</c:v>
                </c:pt>
                <c:pt idx="61">
                  <c:v>8484.5177807355576</c:v>
                </c:pt>
                <c:pt idx="62">
                  <c:v>8496.6415634155528</c:v>
                </c:pt>
                <c:pt idx="63">
                  <c:v>8528.0435396155608</c:v>
                </c:pt>
                <c:pt idx="64">
                  <c:v>8575.7394424955564</c:v>
                </c:pt>
                <c:pt idx="65">
                  <c:v>8625.8991651755532</c:v>
                </c:pt>
                <c:pt idx="66">
                  <c:v>8679.4951534955562</c:v>
                </c:pt>
                <c:pt idx="67">
                  <c:v>8742.650866255557</c:v>
                </c:pt>
                <c:pt idx="68">
                  <c:v>8729.8293364955607</c:v>
                </c:pt>
                <c:pt idx="69">
                  <c:v>8774.7218602555531</c:v>
                </c:pt>
                <c:pt idx="70">
                  <c:v>8764.4807377755533</c:v>
                </c:pt>
                <c:pt idx="71">
                  <c:v>8727.6023920955522</c:v>
                </c:pt>
                <c:pt idx="72">
                  <c:v>8671.9061265355522</c:v>
                </c:pt>
                <c:pt idx="73">
                  <c:v>8585.4865600155554</c:v>
                </c:pt>
                <c:pt idx="74">
                  <c:v>8471.2220264555526</c:v>
                </c:pt>
                <c:pt idx="75">
                  <c:v>8421.3521997755524</c:v>
                </c:pt>
                <c:pt idx="76">
                  <c:v>8280.0660862955519</c:v>
                </c:pt>
                <c:pt idx="77">
                  <c:v>8167.1097096155563</c:v>
                </c:pt>
                <c:pt idx="78">
                  <c:v>8057.8104960955479</c:v>
                </c:pt>
                <c:pt idx="79">
                  <c:v>7923.1737542155597</c:v>
                </c:pt>
                <c:pt idx="80">
                  <c:v>7807.5839086555516</c:v>
                </c:pt>
                <c:pt idx="81">
                  <c:v>7673.2584796555566</c:v>
                </c:pt>
                <c:pt idx="82">
                  <c:v>7546.3475222955558</c:v>
                </c:pt>
                <c:pt idx="83">
                  <c:v>7393.3325301755558</c:v>
                </c:pt>
                <c:pt idx="84">
                  <c:v>7327.8306733755608</c:v>
                </c:pt>
                <c:pt idx="85">
                  <c:v>7190.1049532155557</c:v>
                </c:pt>
                <c:pt idx="86">
                  <c:v>7038.9925103355517</c:v>
                </c:pt>
                <c:pt idx="87">
                  <c:v>6928.1383272555559</c:v>
                </c:pt>
                <c:pt idx="88">
                  <c:v>7007.1712833755564</c:v>
                </c:pt>
                <c:pt idx="89">
                  <c:v>6968.8717385755563</c:v>
                </c:pt>
                <c:pt idx="90">
                  <c:v>6879.4018153355519</c:v>
                </c:pt>
                <c:pt idx="91">
                  <c:v>6732.8848854955568</c:v>
                </c:pt>
                <c:pt idx="92">
                  <c:v>6642.3841858155556</c:v>
                </c:pt>
                <c:pt idx="93">
                  <c:v>6484.8014844555519</c:v>
                </c:pt>
                <c:pt idx="94">
                  <c:v>6314.6412725355558</c:v>
                </c:pt>
                <c:pt idx="95">
                  <c:v>6199.5277643355566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CA-4598-ABA3-B3838B2FB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9801856"/>
        <c:axId val="669824128"/>
      </c:barChart>
      <c:catAx>
        <c:axId val="66980185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8241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9824128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801856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98E-2"/>
          <c:w val="0.91331338382941241"/>
          <c:h val="0.764552239769964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'12'!$I$25:$I$3016</c:f>
              <c:strCache>
                <c:ptCount val="2976"/>
                <c:pt idx="0">
                  <c:v>01.12.22</c:v>
                </c:pt>
                <c:pt idx="1">
                  <c:v>01.12.22</c:v>
                </c:pt>
                <c:pt idx="2">
                  <c:v>01.12.22</c:v>
                </c:pt>
                <c:pt idx="3">
                  <c:v>01.12.22</c:v>
                </c:pt>
                <c:pt idx="4">
                  <c:v>01.12.22</c:v>
                </c:pt>
                <c:pt idx="5">
                  <c:v>01.12.22</c:v>
                </c:pt>
                <c:pt idx="6">
                  <c:v>01.12.22</c:v>
                </c:pt>
                <c:pt idx="7">
                  <c:v>01.12.22</c:v>
                </c:pt>
                <c:pt idx="8">
                  <c:v>01.12.22</c:v>
                </c:pt>
                <c:pt idx="9">
                  <c:v>01.12.22</c:v>
                </c:pt>
                <c:pt idx="10">
                  <c:v>01.12.22</c:v>
                </c:pt>
                <c:pt idx="11">
                  <c:v>01.12.22</c:v>
                </c:pt>
                <c:pt idx="12">
                  <c:v>01.12.22</c:v>
                </c:pt>
                <c:pt idx="13">
                  <c:v>01.12.22</c:v>
                </c:pt>
                <c:pt idx="14">
                  <c:v>01.12.22</c:v>
                </c:pt>
                <c:pt idx="15">
                  <c:v>01.12.22</c:v>
                </c:pt>
                <c:pt idx="16">
                  <c:v>01.12.22</c:v>
                </c:pt>
                <c:pt idx="17">
                  <c:v>01.12.22</c:v>
                </c:pt>
                <c:pt idx="18">
                  <c:v>01.12.22</c:v>
                </c:pt>
                <c:pt idx="19">
                  <c:v>01.12.22</c:v>
                </c:pt>
                <c:pt idx="20">
                  <c:v>01.12.22</c:v>
                </c:pt>
                <c:pt idx="21">
                  <c:v>01.12.22</c:v>
                </c:pt>
                <c:pt idx="22">
                  <c:v>01.12.22</c:v>
                </c:pt>
                <c:pt idx="23">
                  <c:v>01.12.22</c:v>
                </c:pt>
                <c:pt idx="24">
                  <c:v>01.12.22</c:v>
                </c:pt>
                <c:pt idx="25">
                  <c:v>01.12.22</c:v>
                </c:pt>
                <c:pt idx="26">
                  <c:v>01.12.22</c:v>
                </c:pt>
                <c:pt idx="27">
                  <c:v>01.12.22</c:v>
                </c:pt>
                <c:pt idx="28">
                  <c:v>01.12.22</c:v>
                </c:pt>
                <c:pt idx="29">
                  <c:v>01.12.22</c:v>
                </c:pt>
                <c:pt idx="30">
                  <c:v>01.12.22</c:v>
                </c:pt>
                <c:pt idx="31">
                  <c:v>01.12.22</c:v>
                </c:pt>
                <c:pt idx="32">
                  <c:v>01.12.22</c:v>
                </c:pt>
                <c:pt idx="33">
                  <c:v>01.12.22</c:v>
                </c:pt>
                <c:pt idx="34">
                  <c:v>01.12.22</c:v>
                </c:pt>
                <c:pt idx="35">
                  <c:v>01.12.22</c:v>
                </c:pt>
                <c:pt idx="36">
                  <c:v>01.12.22</c:v>
                </c:pt>
                <c:pt idx="37">
                  <c:v>01.12.22</c:v>
                </c:pt>
                <c:pt idx="38">
                  <c:v>01.12.22</c:v>
                </c:pt>
                <c:pt idx="39">
                  <c:v>01.12.22</c:v>
                </c:pt>
                <c:pt idx="40">
                  <c:v>01.12.22</c:v>
                </c:pt>
                <c:pt idx="41">
                  <c:v>01.12.22</c:v>
                </c:pt>
                <c:pt idx="42">
                  <c:v>01.12.22</c:v>
                </c:pt>
                <c:pt idx="43">
                  <c:v>01.12.22</c:v>
                </c:pt>
                <c:pt idx="44">
                  <c:v>01.12.22</c:v>
                </c:pt>
                <c:pt idx="45">
                  <c:v>01.12.22</c:v>
                </c:pt>
                <c:pt idx="46">
                  <c:v>01.12.22</c:v>
                </c:pt>
                <c:pt idx="47">
                  <c:v>01.12.22</c:v>
                </c:pt>
                <c:pt idx="48">
                  <c:v>01.12.22</c:v>
                </c:pt>
                <c:pt idx="49">
                  <c:v>01.12.22</c:v>
                </c:pt>
                <c:pt idx="50">
                  <c:v>01.12.22</c:v>
                </c:pt>
                <c:pt idx="51">
                  <c:v>01.12.22</c:v>
                </c:pt>
                <c:pt idx="52">
                  <c:v>01.12.22</c:v>
                </c:pt>
                <c:pt idx="53">
                  <c:v>01.12.22</c:v>
                </c:pt>
                <c:pt idx="54">
                  <c:v>01.12.22</c:v>
                </c:pt>
                <c:pt idx="55">
                  <c:v>01.12.22</c:v>
                </c:pt>
                <c:pt idx="56">
                  <c:v>01.12.22</c:v>
                </c:pt>
                <c:pt idx="57">
                  <c:v>01.12.22</c:v>
                </c:pt>
                <c:pt idx="58">
                  <c:v>01.12.22</c:v>
                </c:pt>
                <c:pt idx="59">
                  <c:v>01.12.22</c:v>
                </c:pt>
                <c:pt idx="60">
                  <c:v>01.12.22</c:v>
                </c:pt>
                <c:pt idx="61">
                  <c:v>01.12.22</c:v>
                </c:pt>
                <c:pt idx="62">
                  <c:v>01.12.22</c:v>
                </c:pt>
                <c:pt idx="63">
                  <c:v>01.12.22</c:v>
                </c:pt>
                <c:pt idx="64">
                  <c:v>01.12.22</c:v>
                </c:pt>
                <c:pt idx="65">
                  <c:v>01.12.22</c:v>
                </c:pt>
                <c:pt idx="66">
                  <c:v>01.12.22</c:v>
                </c:pt>
                <c:pt idx="67">
                  <c:v>01.12.22</c:v>
                </c:pt>
                <c:pt idx="68">
                  <c:v>01.12.22</c:v>
                </c:pt>
                <c:pt idx="69">
                  <c:v>01.12.22</c:v>
                </c:pt>
                <c:pt idx="70">
                  <c:v>01.12.22</c:v>
                </c:pt>
                <c:pt idx="71">
                  <c:v>01.12.22</c:v>
                </c:pt>
                <c:pt idx="72">
                  <c:v>01.12.22</c:v>
                </c:pt>
                <c:pt idx="73">
                  <c:v>01.12.22</c:v>
                </c:pt>
                <c:pt idx="74">
                  <c:v>01.12.22</c:v>
                </c:pt>
                <c:pt idx="75">
                  <c:v>01.12.22</c:v>
                </c:pt>
                <c:pt idx="76">
                  <c:v>01.12.22</c:v>
                </c:pt>
                <c:pt idx="77">
                  <c:v>01.12.22</c:v>
                </c:pt>
                <c:pt idx="78">
                  <c:v>01.12.22</c:v>
                </c:pt>
                <c:pt idx="79">
                  <c:v>01.12.22</c:v>
                </c:pt>
                <c:pt idx="80">
                  <c:v>01.12.22</c:v>
                </c:pt>
                <c:pt idx="81">
                  <c:v>01.12.22</c:v>
                </c:pt>
                <c:pt idx="82">
                  <c:v>01.12.22</c:v>
                </c:pt>
                <c:pt idx="83">
                  <c:v>01.12.22</c:v>
                </c:pt>
                <c:pt idx="84">
                  <c:v>01.12.22</c:v>
                </c:pt>
                <c:pt idx="85">
                  <c:v>01.12.22</c:v>
                </c:pt>
                <c:pt idx="86">
                  <c:v>01.12.22</c:v>
                </c:pt>
                <c:pt idx="87">
                  <c:v>01.12.22</c:v>
                </c:pt>
                <c:pt idx="88">
                  <c:v>01.12.22</c:v>
                </c:pt>
                <c:pt idx="89">
                  <c:v>01.12.22</c:v>
                </c:pt>
                <c:pt idx="90">
                  <c:v>01.12.22</c:v>
                </c:pt>
                <c:pt idx="91">
                  <c:v>01.12.22</c:v>
                </c:pt>
                <c:pt idx="92">
                  <c:v>01.12.22</c:v>
                </c:pt>
                <c:pt idx="93">
                  <c:v>01.12.22</c:v>
                </c:pt>
                <c:pt idx="94">
                  <c:v>01.12.22</c:v>
                </c:pt>
                <c:pt idx="95">
                  <c:v>01.12.22</c:v>
                </c:pt>
                <c:pt idx="96">
                  <c:v>02.12.22</c:v>
                </c:pt>
                <c:pt idx="97">
                  <c:v>02.12.22</c:v>
                </c:pt>
                <c:pt idx="98">
                  <c:v>02.12.22</c:v>
                </c:pt>
                <c:pt idx="99">
                  <c:v>02.12.22</c:v>
                </c:pt>
                <c:pt idx="100">
                  <c:v>02.12.22</c:v>
                </c:pt>
                <c:pt idx="101">
                  <c:v>02.12.22</c:v>
                </c:pt>
                <c:pt idx="102">
                  <c:v>02.12.22</c:v>
                </c:pt>
                <c:pt idx="103">
                  <c:v>02.12.22</c:v>
                </c:pt>
                <c:pt idx="104">
                  <c:v>02.12.22</c:v>
                </c:pt>
                <c:pt idx="105">
                  <c:v>02.12.22</c:v>
                </c:pt>
                <c:pt idx="106">
                  <c:v>02.12.22</c:v>
                </c:pt>
                <c:pt idx="107">
                  <c:v>02.12.22</c:v>
                </c:pt>
                <c:pt idx="108">
                  <c:v>02.12.22</c:v>
                </c:pt>
                <c:pt idx="109">
                  <c:v>02.12.22</c:v>
                </c:pt>
                <c:pt idx="110">
                  <c:v>02.12.22</c:v>
                </c:pt>
                <c:pt idx="111">
                  <c:v>02.12.22</c:v>
                </c:pt>
                <c:pt idx="112">
                  <c:v>02.12.22</c:v>
                </c:pt>
                <c:pt idx="113">
                  <c:v>02.12.22</c:v>
                </c:pt>
                <c:pt idx="114">
                  <c:v>02.12.22</c:v>
                </c:pt>
                <c:pt idx="115">
                  <c:v>02.12.22</c:v>
                </c:pt>
                <c:pt idx="116">
                  <c:v>02.12.22</c:v>
                </c:pt>
                <c:pt idx="117">
                  <c:v>02.12.22</c:v>
                </c:pt>
                <c:pt idx="118">
                  <c:v>02.12.22</c:v>
                </c:pt>
                <c:pt idx="119">
                  <c:v>02.12.22</c:v>
                </c:pt>
                <c:pt idx="120">
                  <c:v>02.12.22</c:v>
                </c:pt>
                <c:pt idx="121">
                  <c:v>02.12.22</c:v>
                </c:pt>
                <c:pt idx="122">
                  <c:v>02.12.22</c:v>
                </c:pt>
                <c:pt idx="123">
                  <c:v>02.12.22</c:v>
                </c:pt>
                <c:pt idx="124">
                  <c:v>02.12.22</c:v>
                </c:pt>
                <c:pt idx="125">
                  <c:v>02.12.22</c:v>
                </c:pt>
                <c:pt idx="126">
                  <c:v>02.12.22</c:v>
                </c:pt>
                <c:pt idx="127">
                  <c:v>02.12.22</c:v>
                </c:pt>
                <c:pt idx="128">
                  <c:v>02.12.22</c:v>
                </c:pt>
                <c:pt idx="129">
                  <c:v>02.12.22</c:v>
                </c:pt>
                <c:pt idx="130">
                  <c:v>02.12.22</c:v>
                </c:pt>
                <c:pt idx="131">
                  <c:v>02.12.22</c:v>
                </c:pt>
                <c:pt idx="132">
                  <c:v>02.12.22</c:v>
                </c:pt>
                <c:pt idx="133">
                  <c:v>02.12.22</c:v>
                </c:pt>
                <c:pt idx="134">
                  <c:v>02.12.22</c:v>
                </c:pt>
                <c:pt idx="135">
                  <c:v>02.12.22</c:v>
                </c:pt>
                <c:pt idx="136">
                  <c:v>02.12.22</c:v>
                </c:pt>
                <c:pt idx="137">
                  <c:v>02.12.22</c:v>
                </c:pt>
                <c:pt idx="138">
                  <c:v>02.12.22</c:v>
                </c:pt>
                <c:pt idx="139">
                  <c:v>02.12.22</c:v>
                </c:pt>
                <c:pt idx="140">
                  <c:v>02.12.22</c:v>
                </c:pt>
                <c:pt idx="141">
                  <c:v>02.12.22</c:v>
                </c:pt>
                <c:pt idx="142">
                  <c:v>02.12.22</c:v>
                </c:pt>
                <c:pt idx="143">
                  <c:v>02.12.22</c:v>
                </c:pt>
                <c:pt idx="144">
                  <c:v>02.12.22</c:v>
                </c:pt>
                <c:pt idx="145">
                  <c:v>02.12.22</c:v>
                </c:pt>
                <c:pt idx="146">
                  <c:v>02.12.22</c:v>
                </c:pt>
                <c:pt idx="147">
                  <c:v>02.12.22</c:v>
                </c:pt>
                <c:pt idx="148">
                  <c:v>02.12.22</c:v>
                </c:pt>
                <c:pt idx="149">
                  <c:v>02.12.22</c:v>
                </c:pt>
                <c:pt idx="150">
                  <c:v>02.12.22</c:v>
                </c:pt>
                <c:pt idx="151">
                  <c:v>02.12.22</c:v>
                </c:pt>
                <c:pt idx="152">
                  <c:v>02.12.22</c:v>
                </c:pt>
                <c:pt idx="153">
                  <c:v>02.12.22</c:v>
                </c:pt>
                <c:pt idx="154">
                  <c:v>02.12.22</c:v>
                </c:pt>
                <c:pt idx="155">
                  <c:v>02.12.22</c:v>
                </c:pt>
                <c:pt idx="156">
                  <c:v>02.12.22</c:v>
                </c:pt>
                <c:pt idx="157">
                  <c:v>02.12.22</c:v>
                </c:pt>
                <c:pt idx="158">
                  <c:v>02.12.22</c:v>
                </c:pt>
                <c:pt idx="159">
                  <c:v>02.12.22</c:v>
                </c:pt>
                <c:pt idx="160">
                  <c:v>02.12.22</c:v>
                </c:pt>
                <c:pt idx="161">
                  <c:v>02.12.22</c:v>
                </c:pt>
                <c:pt idx="162">
                  <c:v>02.12.22</c:v>
                </c:pt>
                <c:pt idx="163">
                  <c:v>02.12.22</c:v>
                </c:pt>
                <c:pt idx="164">
                  <c:v>02.12.22</c:v>
                </c:pt>
                <c:pt idx="165">
                  <c:v>02.12.22</c:v>
                </c:pt>
                <c:pt idx="166">
                  <c:v>02.12.22</c:v>
                </c:pt>
                <c:pt idx="167">
                  <c:v>02.12.22</c:v>
                </c:pt>
                <c:pt idx="168">
                  <c:v>02.12.22</c:v>
                </c:pt>
                <c:pt idx="169">
                  <c:v>02.12.22</c:v>
                </c:pt>
                <c:pt idx="170">
                  <c:v>02.12.22</c:v>
                </c:pt>
                <c:pt idx="171">
                  <c:v>02.12.22</c:v>
                </c:pt>
                <c:pt idx="172">
                  <c:v>02.12.22</c:v>
                </c:pt>
                <c:pt idx="173">
                  <c:v>02.12.22</c:v>
                </c:pt>
                <c:pt idx="174">
                  <c:v>02.12.22</c:v>
                </c:pt>
                <c:pt idx="175">
                  <c:v>02.12.22</c:v>
                </c:pt>
                <c:pt idx="176">
                  <c:v>02.12.22</c:v>
                </c:pt>
                <c:pt idx="177">
                  <c:v>02.12.22</c:v>
                </c:pt>
                <c:pt idx="178">
                  <c:v>02.12.22</c:v>
                </c:pt>
                <c:pt idx="179">
                  <c:v>02.12.22</c:v>
                </c:pt>
                <c:pt idx="180">
                  <c:v>02.12.22</c:v>
                </c:pt>
                <c:pt idx="181">
                  <c:v>02.12.22</c:v>
                </c:pt>
                <c:pt idx="182">
                  <c:v>02.12.22</c:v>
                </c:pt>
                <c:pt idx="183">
                  <c:v>02.12.22</c:v>
                </c:pt>
                <c:pt idx="184">
                  <c:v>02.12.22</c:v>
                </c:pt>
                <c:pt idx="185">
                  <c:v>02.12.22</c:v>
                </c:pt>
                <c:pt idx="186">
                  <c:v>02.12.22</c:v>
                </c:pt>
                <c:pt idx="187">
                  <c:v>02.12.22</c:v>
                </c:pt>
                <c:pt idx="188">
                  <c:v>02.12.22</c:v>
                </c:pt>
                <c:pt idx="189">
                  <c:v>02.12.22</c:v>
                </c:pt>
                <c:pt idx="190">
                  <c:v>02.12.22</c:v>
                </c:pt>
                <c:pt idx="191">
                  <c:v>02.12.22</c:v>
                </c:pt>
                <c:pt idx="192">
                  <c:v>03.12.22</c:v>
                </c:pt>
                <c:pt idx="193">
                  <c:v>03.12.22</c:v>
                </c:pt>
                <c:pt idx="194">
                  <c:v>03.12.22</c:v>
                </c:pt>
                <c:pt idx="195">
                  <c:v>03.12.22</c:v>
                </c:pt>
                <c:pt idx="196">
                  <c:v>03.12.22</c:v>
                </c:pt>
                <c:pt idx="197">
                  <c:v>03.12.22</c:v>
                </c:pt>
                <c:pt idx="198">
                  <c:v>03.12.22</c:v>
                </c:pt>
                <c:pt idx="199">
                  <c:v>03.12.22</c:v>
                </c:pt>
                <c:pt idx="200">
                  <c:v>03.12.22</c:v>
                </c:pt>
                <c:pt idx="201">
                  <c:v>03.12.22</c:v>
                </c:pt>
                <c:pt idx="202">
                  <c:v>03.12.22</c:v>
                </c:pt>
                <c:pt idx="203">
                  <c:v>03.12.22</c:v>
                </c:pt>
                <c:pt idx="204">
                  <c:v>03.12.22</c:v>
                </c:pt>
                <c:pt idx="205">
                  <c:v>03.12.22</c:v>
                </c:pt>
                <c:pt idx="206">
                  <c:v>03.12.22</c:v>
                </c:pt>
                <c:pt idx="207">
                  <c:v>03.12.22</c:v>
                </c:pt>
                <c:pt idx="208">
                  <c:v>03.12.22</c:v>
                </c:pt>
                <c:pt idx="209">
                  <c:v>03.12.22</c:v>
                </c:pt>
                <c:pt idx="210">
                  <c:v>03.12.22</c:v>
                </c:pt>
                <c:pt idx="211">
                  <c:v>03.12.22</c:v>
                </c:pt>
                <c:pt idx="212">
                  <c:v>03.12.22</c:v>
                </c:pt>
                <c:pt idx="213">
                  <c:v>03.12.22</c:v>
                </c:pt>
                <c:pt idx="214">
                  <c:v>03.12.22</c:v>
                </c:pt>
                <c:pt idx="215">
                  <c:v>03.12.22</c:v>
                </c:pt>
                <c:pt idx="216">
                  <c:v>03.12.22</c:v>
                </c:pt>
                <c:pt idx="217">
                  <c:v>03.12.22</c:v>
                </c:pt>
                <c:pt idx="218">
                  <c:v>03.12.22</c:v>
                </c:pt>
                <c:pt idx="219">
                  <c:v>03.12.22</c:v>
                </c:pt>
                <c:pt idx="220">
                  <c:v>03.12.22</c:v>
                </c:pt>
                <c:pt idx="221">
                  <c:v>03.12.22</c:v>
                </c:pt>
                <c:pt idx="222">
                  <c:v>03.12.22</c:v>
                </c:pt>
                <c:pt idx="223">
                  <c:v>03.12.22</c:v>
                </c:pt>
                <c:pt idx="224">
                  <c:v>03.12.22</c:v>
                </c:pt>
                <c:pt idx="225">
                  <c:v>03.12.22</c:v>
                </c:pt>
                <c:pt idx="226">
                  <c:v>03.12.22</c:v>
                </c:pt>
                <c:pt idx="227">
                  <c:v>03.12.22</c:v>
                </c:pt>
                <c:pt idx="228">
                  <c:v>03.12.22</c:v>
                </c:pt>
                <c:pt idx="229">
                  <c:v>03.12.22</c:v>
                </c:pt>
                <c:pt idx="230">
                  <c:v>03.12.22</c:v>
                </c:pt>
                <c:pt idx="231">
                  <c:v>03.12.22</c:v>
                </c:pt>
                <c:pt idx="232">
                  <c:v>03.12.22</c:v>
                </c:pt>
                <c:pt idx="233">
                  <c:v>03.12.22</c:v>
                </c:pt>
                <c:pt idx="234">
                  <c:v>03.12.22</c:v>
                </c:pt>
                <c:pt idx="235">
                  <c:v>03.12.22</c:v>
                </c:pt>
                <c:pt idx="236">
                  <c:v>03.12.22</c:v>
                </c:pt>
                <c:pt idx="237">
                  <c:v>03.12.22</c:v>
                </c:pt>
                <c:pt idx="238">
                  <c:v>03.12.22</c:v>
                </c:pt>
                <c:pt idx="239">
                  <c:v>03.12.22</c:v>
                </c:pt>
                <c:pt idx="240">
                  <c:v>03.12.22</c:v>
                </c:pt>
                <c:pt idx="241">
                  <c:v>03.12.22</c:v>
                </c:pt>
                <c:pt idx="242">
                  <c:v>03.12.22</c:v>
                </c:pt>
                <c:pt idx="243">
                  <c:v>03.12.22</c:v>
                </c:pt>
                <c:pt idx="244">
                  <c:v>03.12.22</c:v>
                </c:pt>
                <c:pt idx="245">
                  <c:v>03.12.22</c:v>
                </c:pt>
                <c:pt idx="246">
                  <c:v>03.12.22</c:v>
                </c:pt>
                <c:pt idx="247">
                  <c:v>03.12.22</c:v>
                </c:pt>
                <c:pt idx="248">
                  <c:v>03.12.22</c:v>
                </c:pt>
                <c:pt idx="249">
                  <c:v>03.12.22</c:v>
                </c:pt>
                <c:pt idx="250">
                  <c:v>03.12.22</c:v>
                </c:pt>
                <c:pt idx="251">
                  <c:v>03.12.22</c:v>
                </c:pt>
                <c:pt idx="252">
                  <c:v>03.12.22</c:v>
                </c:pt>
                <c:pt idx="253">
                  <c:v>03.12.22</c:v>
                </c:pt>
                <c:pt idx="254">
                  <c:v>03.12.22</c:v>
                </c:pt>
                <c:pt idx="255">
                  <c:v>03.12.22</c:v>
                </c:pt>
                <c:pt idx="256">
                  <c:v>03.12.22</c:v>
                </c:pt>
                <c:pt idx="257">
                  <c:v>03.12.22</c:v>
                </c:pt>
                <c:pt idx="258">
                  <c:v>03.12.22</c:v>
                </c:pt>
                <c:pt idx="259">
                  <c:v>03.12.22</c:v>
                </c:pt>
                <c:pt idx="260">
                  <c:v>03.12.22</c:v>
                </c:pt>
                <c:pt idx="261">
                  <c:v>03.12.22</c:v>
                </c:pt>
                <c:pt idx="262">
                  <c:v>03.12.22</c:v>
                </c:pt>
                <c:pt idx="263">
                  <c:v>03.12.22</c:v>
                </c:pt>
                <c:pt idx="264">
                  <c:v>03.12.22</c:v>
                </c:pt>
                <c:pt idx="265">
                  <c:v>03.12.22</c:v>
                </c:pt>
                <c:pt idx="266">
                  <c:v>03.12.22</c:v>
                </c:pt>
                <c:pt idx="267">
                  <c:v>03.12.22</c:v>
                </c:pt>
                <c:pt idx="268">
                  <c:v>03.12.22</c:v>
                </c:pt>
                <c:pt idx="269">
                  <c:v>03.12.22</c:v>
                </c:pt>
                <c:pt idx="270">
                  <c:v>03.12.22</c:v>
                </c:pt>
                <c:pt idx="271">
                  <c:v>03.12.22</c:v>
                </c:pt>
                <c:pt idx="272">
                  <c:v>03.12.22</c:v>
                </c:pt>
                <c:pt idx="273">
                  <c:v>03.12.22</c:v>
                </c:pt>
                <c:pt idx="274">
                  <c:v>03.12.22</c:v>
                </c:pt>
                <c:pt idx="275">
                  <c:v>03.12.22</c:v>
                </c:pt>
                <c:pt idx="276">
                  <c:v>03.12.22</c:v>
                </c:pt>
                <c:pt idx="277">
                  <c:v>03.12.22</c:v>
                </c:pt>
                <c:pt idx="278">
                  <c:v>03.12.22</c:v>
                </c:pt>
                <c:pt idx="279">
                  <c:v>03.12.22</c:v>
                </c:pt>
                <c:pt idx="280">
                  <c:v>03.12.22</c:v>
                </c:pt>
                <c:pt idx="281">
                  <c:v>03.12.22</c:v>
                </c:pt>
                <c:pt idx="282">
                  <c:v>03.12.22</c:v>
                </c:pt>
                <c:pt idx="283">
                  <c:v>03.12.22</c:v>
                </c:pt>
                <c:pt idx="284">
                  <c:v>03.12.22</c:v>
                </c:pt>
                <c:pt idx="285">
                  <c:v>03.12.22</c:v>
                </c:pt>
                <c:pt idx="286">
                  <c:v>03.12.22</c:v>
                </c:pt>
                <c:pt idx="287">
                  <c:v>03.12.22</c:v>
                </c:pt>
                <c:pt idx="288">
                  <c:v>04.12.22</c:v>
                </c:pt>
                <c:pt idx="289">
                  <c:v>04.12.22</c:v>
                </c:pt>
                <c:pt idx="290">
                  <c:v>04.12.22</c:v>
                </c:pt>
                <c:pt idx="291">
                  <c:v>04.12.22</c:v>
                </c:pt>
                <c:pt idx="292">
                  <c:v>04.12.22</c:v>
                </c:pt>
                <c:pt idx="293">
                  <c:v>04.12.22</c:v>
                </c:pt>
                <c:pt idx="294">
                  <c:v>04.12.22</c:v>
                </c:pt>
                <c:pt idx="295">
                  <c:v>04.12.22</c:v>
                </c:pt>
                <c:pt idx="296">
                  <c:v>04.12.22</c:v>
                </c:pt>
                <c:pt idx="297">
                  <c:v>04.12.22</c:v>
                </c:pt>
                <c:pt idx="298">
                  <c:v>04.12.22</c:v>
                </c:pt>
                <c:pt idx="299">
                  <c:v>04.12.22</c:v>
                </c:pt>
                <c:pt idx="300">
                  <c:v>04.12.22</c:v>
                </c:pt>
                <c:pt idx="301">
                  <c:v>04.12.22</c:v>
                </c:pt>
                <c:pt idx="302">
                  <c:v>04.12.22</c:v>
                </c:pt>
                <c:pt idx="303">
                  <c:v>04.12.22</c:v>
                </c:pt>
                <c:pt idx="304">
                  <c:v>04.12.22</c:v>
                </c:pt>
                <c:pt idx="305">
                  <c:v>04.12.22</c:v>
                </c:pt>
                <c:pt idx="306">
                  <c:v>04.12.22</c:v>
                </c:pt>
                <c:pt idx="307">
                  <c:v>04.12.22</c:v>
                </c:pt>
                <c:pt idx="308">
                  <c:v>04.12.22</c:v>
                </c:pt>
                <c:pt idx="309">
                  <c:v>04.12.22</c:v>
                </c:pt>
                <c:pt idx="310">
                  <c:v>04.12.22</c:v>
                </c:pt>
                <c:pt idx="311">
                  <c:v>04.12.22</c:v>
                </c:pt>
                <c:pt idx="312">
                  <c:v>04.12.22</c:v>
                </c:pt>
                <c:pt idx="313">
                  <c:v>04.12.22</c:v>
                </c:pt>
                <c:pt idx="314">
                  <c:v>04.12.22</c:v>
                </c:pt>
                <c:pt idx="315">
                  <c:v>04.12.22</c:v>
                </c:pt>
                <c:pt idx="316">
                  <c:v>04.12.22</c:v>
                </c:pt>
                <c:pt idx="317">
                  <c:v>04.12.22</c:v>
                </c:pt>
                <c:pt idx="318">
                  <c:v>04.12.22</c:v>
                </c:pt>
                <c:pt idx="319">
                  <c:v>04.12.22</c:v>
                </c:pt>
                <c:pt idx="320">
                  <c:v>04.12.22</c:v>
                </c:pt>
                <c:pt idx="321">
                  <c:v>04.12.22</c:v>
                </c:pt>
                <c:pt idx="322">
                  <c:v>04.12.22</c:v>
                </c:pt>
                <c:pt idx="323">
                  <c:v>04.12.22</c:v>
                </c:pt>
                <c:pt idx="324">
                  <c:v>04.12.22</c:v>
                </c:pt>
                <c:pt idx="325">
                  <c:v>04.12.22</c:v>
                </c:pt>
                <c:pt idx="326">
                  <c:v>04.12.22</c:v>
                </c:pt>
                <c:pt idx="327">
                  <c:v>04.12.22</c:v>
                </c:pt>
                <c:pt idx="328">
                  <c:v>04.12.22</c:v>
                </c:pt>
                <c:pt idx="329">
                  <c:v>04.12.22</c:v>
                </c:pt>
                <c:pt idx="330">
                  <c:v>04.12.22</c:v>
                </c:pt>
                <c:pt idx="331">
                  <c:v>04.12.22</c:v>
                </c:pt>
                <c:pt idx="332">
                  <c:v>04.12.22</c:v>
                </c:pt>
                <c:pt idx="333">
                  <c:v>04.12.22</c:v>
                </c:pt>
                <c:pt idx="334">
                  <c:v>04.12.22</c:v>
                </c:pt>
                <c:pt idx="335">
                  <c:v>04.12.22</c:v>
                </c:pt>
                <c:pt idx="336">
                  <c:v>04.12.22</c:v>
                </c:pt>
                <c:pt idx="337">
                  <c:v>04.12.22</c:v>
                </c:pt>
                <c:pt idx="338">
                  <c:v>04.12.22</c:v>
                </c:pt>
                <c:pt idx="339">
                  <c:v>04.12.22</c:v>
                </c:pt>
                <c:pt idx="340">
                  <c:v>04.12.22</c:v>
                </c:pt>
                <c:pt idx="341">
                  <c:v>04.12.22</c:v>
                </c:pt>
                <c:pt idx="342">
                  <c:v>04.12.22</c:v>
                </c:pt>
                <c:pt idx="343">
                  <c:v>04.12.22</c:v>
                </c:pt>
                <c:pt idx="344">
                  <c:v>04.12.22</c:v>
                </c:pt>
                <c:pt idx="345">
                  <c:v>04.12.22</c:v>
                </c:pt>
                <c:pt idx="346">
                  <c:v>04.12.22</c:v>
                </c:pt>
                <c:pt idx="347">
                  <c:v>04.12.22</c:v>
                </c:pt>
                <c:pt idx="348">
                  <c:v>04.12.22</c:v>
                </c:pt>
                <c:pt idx="349">
                  <c:v>04.12.22</c:v>
                </c:pt>
                <c:pt idx="350">
                  <c:v>04.12.22</c:v>
                </c:pt>
                <c:pt idx="351">
                  <c:v>04.12.22</c:v>
                </c:pt>
                <c:pt idx="352">
                  <c:v>04.12.22</c:v>
                </c:pt>
                <c:pt idx="353">
                  <c:v>04.12.22</c:v>
                </c:pt>
                <c:pt idx="354">
                  <c:v>04.12.22</c:v>
                </c:pt>
                <c:pt idx="355">
                  <c:v>04.12.22</c:v>
                </c:pt>
                <c:pt idx="356">
                  <c:v>04.12.22</c:v>
                </c:pt>
                <c:pt idx="357">
                  <c:v>04.12.22</c:v>
                </c:pt>
                <c:pt idx="358">
                  <c:v>04.12.22</c:v>
                </c:pt>
                <c:pt idx="359">
                  <c:v>04.12.22</c:v>
                </c:pt>
                <c:pt idx="360">
                  <c:v>04.12.22</c:v>
                </c:pt>
                <c:pt idx="361">
                  <c:v>04.12.22</c:v>
                </c:pt>
                <c:pt idx="362">
                  <c:v>04.12.22</c:v>
                </c:pt>
                <c:pt idx="363">
                  <c:v>04.12.22</c:v>
                </c:pt>
                <c:pt idx="364">
                  <c:v>04.12.22</c:v>
                </c:pt>
                <c:pt idx="365">
                  <c:v>04.12.22</c:v>
                </c:pt>
                <c:pt idx="366">
                  <c:v>04.12.22</c:v>
                </c:pt>
                <c:pt idx="367">
                  <c:v>04.12.22</c:v>
                </c:pt>
                <c:pt idx="368">
                  <c:v>04.12.22</c:v>
                </c:pt>
                <c:pt idx="369">
                  <c:v>04.12.22</c:v>
                </c:pt>
                <c:pt idx="370">
                  <c:v>04.12.22</c:v>
                </c:pt>
                <c:pt idx="371">
                  <c:v>04.12.22</c:v>
                </c:pt>
                <c:pt idx="372">
                  <c:v>04.12.22</c:v>
                </c:pt>
                <c:pt idx="373">
                  <c:v>04.12.22</c:v>
                </c:pt>
                <c:pt idx="374">
                  <c:v>04.12.22</c:v>
                </c:pt>
                <c:pt idx="375">
                  <c:v>04.12.22</c:v>
                </c:pt>
                <c:pt idx="376">
                  <c:v>04.12.22</c:v>
                </c:pt>
                <c:pt idx="377">
                  <c:v>04.12.22</c:v>
                </c:pt>
                <c:pt idx="378">
                  <c:v>04.12.22</c:v>
                </c:pt>
                <c:pt idx="379">
                  <c:v>04.12.22</c:v>
                </c:pt>
                <c:pt idx="380">
                  <c:v>04.12.22</c:v>
                </c:pt>
                <c:pt idx="381">
                  <c:v>04.12.22</c:v>
                </c:pt>
                <c:pt idx="382">
                  <c:v>04.12.22</c:v>
                </c:pt>
                <c:pt idx="383">
                  <c:v>04.12.22</c:v>
                </c:pt>
                <c:pt idx="384">
                  <c:v>05.12.22</c:v>
                </c:pt>
                <c:pt idx="385">
                  <c:v>05.12.22</c:v>
                </c:pt>
                <c:pt idx="386">
                  <c:v>05.12.22</c:v>
                </c:pt>
                <c:pt idx="387">
                  <c:v>05.12.22</c:v>
                </c:pt>
                <c:pt idx="388">
                  <c:v>05.12.22</c:v>
                </c:pt>
                <c:pt idx="389">
                  <c:v>05.12.22</c:v>
                </c:pt>
                <c:pt idx="390">
                  <c:v>05.12.22</c:v>
                </c:pt>
                <c:pt idx="391">
                  <c:v>05.12.22</c:v>
                </c:pt>
                <c:pt idx="392">
                  <c:v>05.12.22</c:v>
                </c:pt>
                <c:pt idx="393">
                  <c:v>05.12.22</c:v>
                </c:pt>
                <c:pt idx="394">
                  <c:v>05.12.22</c:v>
                </c:pt>
                <c:pt idx="395">
                  <c:v>05.12.22</c:v>
                </c:pt>
                <c:pt idx="396">
                  <c:v>05.12.22</c:v>
                </c:pt>
                <c:pt idx="397">
                  <c:v>05.12.22</c:v>
                </c:pt>
                <c:pt idx="398">
                  <c:v>05.12.22</c:v>
                </c:pt>
                <c:pt idx="399">
                  <c:v>05.12.22</c:v>
                </c:pt>
                <c:pt idx="400">
                  <c:v>05.12.22</c:v>
                </c:pt>
                <c:pt idx="401">
                  <c:v>05.12.22</c:v>
                </c:pt>
                <c:pt idx="402">
                  <c:v>05.12.22</c:v>
                </c:pt>
                <c:pt idx="403">
                  <c:v>05.12.22</c:v>
                </c:pt>
                <c:pt idx="404">
                  <c:v>05.12.22</c:v>
                </c:pt>
                <c:pt idx="405">
                  <c:v>05.12.22</c:v>
                </c:pt>
                <c:pt idx="406">
                  <c:v>05.12.22</c:v>
                </c:pt>
                <c:pt idx="407">
                  <c:v>05.12.22</c:v>
                </c:pt>
                <c:pt idx="408">
                  <c:v>05.12.22</c:v>
                </c:pt>
                <c:pt idx="409">
                  <c:v>05.12.22</c:v>
                </c:pt>
                <c:pt idx="410">
                  <c:v>05.12.22</c:v>
                </c:pt>
                <c:pt idx="411">
                  <c:v>05.12.22</c:v>
                </c:pt>
                <c:pt idx="412">
                  <c:v>05.12.22</c:v>
                </c:pt>
                <c:pt idx="413">
                  <c:v>05.12.22</c:v>
                </c:pt>
                <c:pt idx="414">
                  <c:v>05.12.22</c:v>
                </c:pt>
                <c:pt idx="415">
                  <c:v>05.12.22</c:v>
                </c:pt>
                <c:pt idx="416">
                  <c:v>05.12.22</c:v>
                </c:pt>
                <c:pt idx="417">
                  <c:v>05.12.22</c:v>
                </c:pt>
                <c:pt idx="418">
                  <c:v>05.12.22</c:v>
                </c:pt>
                <c:pt idx="419">
                  <c:v>05.12.22</c:v>
                </c:pt>
                <c:pt idx="420">
                  <c:v>05.12.22</c:v>
                </c:pt>
                <c:pt idx="421">
                  <c:v>05.12.22</c:v>
                </c:pt>
                <c:pt idx="422">
                  <c:v>05.12.22</c:v>
                </c:pt>
                <c:pt idx="423">
                  <c:v>05.12.22</c:v>
                </c:pt>
                <c:pt idx="424">
                  <c:v>05.12.22</c:v>
                </c:pt>
                <c:pt idx="425">
                  <c:v>05.12.22</c:v>
                </c:pt>
                <c:pt idx="426">
                  <c:v>05.12.22</c:v>
                </c:pt>
                <c:pt idx="427">
                  <c:v>05.12.22</c:v>
                </c:pt>
                <c:pt idx="428">
                  <c:v>05.12.22</c:v>
                </c:pt>
                <c:pt idx="429">
                  <c:v>05.12.22</c:v>
                </c:pt>
                <c:pt idx="430">
                  <c:v>05.12.22</c:v>
                </c:pt>
                <c:pt idx="431">
                  <c:v>05.12.22</c:v>
                </c:pt>
                <c:pt idx="432">
                  <c:v>05.12.22</c:v>
                </c:pt>
                <c:pt idx="433">
                  <c:v>05.12.22</c:v>
                </c:pt>
                <c:pt idx="434">
                  <c:v>05.12.22</c:v>
                </c:pt>
                <c:pt idx="435">
                  <c:v>05.12.22</c:v>
                </c:pt>
                <c:pt idx="436">
                  <c:v>05.12.22</c:v>
                </c:pt>
                <c:pt idx="437">
                  <c:v>05.12.22</c:v>
                </c:pt>
                <c:pt idx="438">
                  <c:v>05.12.22</c:v>
                </c:pt>
                <c:pt idx="439">
                  <c:v>05.12.22</c:v>
                </c:pt>
                <c:pt idx="440">
                  <c:v>05.12.22</c:v>
                </c:pt>
                <c:pt idx="441">
                  <c:v>05.12.22</c:v>
                </c:pt>
                <c:pt idx="442">
                  <c:v>05.12.22</c:v>
                </c:pt>
                <c:pt idx="443">
                  <c:v>05.12.22</c:v>
                </c:pt>
                <c:pt idx="444">
                  <c:v>05.12.22</c:v>
                </c:pt>
                <c:pt idx="445">
                  <c:v>05.12.22</c:v>
                </c:pt>
                <c:pt idx="446">
                  <c:v>05.12.22</c:v>
                </c:pt>
                <c:pt idx="447">
                  <c:v>05.12.22</c:v>
                </c:pt>
                <c:pt idx="448">
                  <c:v>05.12.22</c:v>
                </c:pt>
                <c:pt idx="449">
                  <c:v>05.12.22</c:v>
                </c:pt>
                <c:pt idx="450">
                  <c:v>05.12.22</c:v>
                </c:pt>
                <c:pt idx="451">
                  <c:v>05.12.22</c:v>
                </c:pt>
                <c:pt idx="452">
                  <c:v>05.12.22</c:v>
                </c:pt>
                <c:pt idx="453">
                  <c:v>05.12.22</c:v>
                </c:pt>
                <c:pt idx="454">
                  <c:v>05.12.22</c:v>
                </c:pt>
                <c:pt idx="455">
                  <c:v>05.12.22</c:v>
                </c:pt>
                <c:pt idx="456">
                  <c:v>05.12.22</c:v>
                </c:pt>
                <c:pt idx="457">
                  <c:v>05.12.22</c:v>
                </c:pt>
                <c:pt idx="458">
                  <c:v>05.12.22</c:v>
                </c:pt>
                <c:pt idx="459">
                  <c:v>05.12.22</c:v>
                </c:pt>
                <c:pt idx="460">
                  <c:v>05.12.22</c:v>
                </c:pt>
                <c:pt idx="461">
                  <c:v>05.12.22</c:v>
                </c:pt>
                <c:pt idx="462">
                  <c:v>05.12.22</c:v>
                </c:pt>
                <c:pt idx="463">
                  <c:v>05.12.22</c:v>
                </c:pt>
                <c:pt idx="464">
                  <c:v>05.12.22</c:v>
                </c:pt>
                <c:pt idx="465">
                  <c:v>05.12.22</c:v>
                </c:pt>
                <c:pt idx="466">
                  <c:v>05.12.22</c:v>
                </c:pt>
                <c:pt idx="467">
                  <c:v>05.12.22</c:v>
                </c:pt>
                <c:pt idx="468">
                  <c:v>05.12.22</c:v>
                </c:pt>
                <c:pt idx="469">
                  <c:v>05.12.22</c:v>
                </c:pt>
                <c:pt idx="470">
                  <c:v>05.12.22</c:v>
                </c:pt>
                <c:pt idx="471">
                  <c:v>05.12.22</c:v>
                </c:pt>
                <c:pt idx="472">
                  <c:v>05.12.22</c:v>
                </c:pt>
                <c:pt idx="473">
                  <c:v>05.12.22</c:v>
                </c:pt>
                <c:pt idx="474">
                  <c:v>05.12.22</c:v>
                </c:pt>
                <c:pt idx="475">
                  <c:v>05.12.22</c:v>
                </c:pt>
                <c:pt idx="476">
                  <c:v>05.12.22</c:v>
                </c:pt>
                <c:pt idx="477">
                  <c:v>05.12.22</c:v>
                </c:pt>
                <c:pt idx="478">
                  <c:v>05.12.22</c:v>
                </c:pt>
                <c:pt idx="479">
                  <c:v>05.12.22</c:v>
                </c:pt>
                <c:pt idx="480">
                  <c:v>06.12.22</c:v>
                </c:pt>
                <c:pt idx="481">
                  <c:v>06.12.22</c:v>
                </c:pt>
                <c:pt idx="482">
                  <c:v>06.12.22</c:v>
                </c:pt>
                <c:pt idx="483">
                  <c:v>06.12.22</c:v>
                </c:pt>
                <c:pt idx="484">
                  <c:v>06.12.22</c:v>
                </c:pt>
                <c:pt idx="485">
                  <c:v>06.12.22</c:v>
                </c:pt>
                <c:pt idx="486">
                  <c:v>06.12.22</c:v>
                </c:pt>
                <c:pt idx="487">
                  <c:v>06.12.22</c:v>
                </c:pt>
                <c:pt idx="488">
                  <c:v>06.12.22</c:v>
                </c:pt>
                <c:pt idx="489">
                  <c:v>06.12.22</c:v>
                </c:pt>
                <c:pt idx="490">
                  <c:v>06.12.22</c:v>
                </c:pt>
                <c:pt idx="491">
                  <c:v>06.12.22</c:v>
                </c:pt>
                <c:pt idx="492">
                  <c:v>06.12.22</c:v>
                </c:pt>
                <c:pt idx="493">
                  <c:v>06.12.22</c:v>
                </c:pt>
                <c:pt idx="494">
                  <c:v>06.12.22</c:v>
                </c:pt>
                <c:pt idx="495">
                  <c:v>06.12.22</c:v>
                </c:pt>
                <c:pt idx="496">
                  <c:v>06.12.22</c:v>
                </c:pt>
                <c:pt idx="497">
                  <c:v>06.12.22</c:v>
                </c:pt>
                <c:pt idx="498">
                  <c:v>06.12.22</c:v>
                </c:pt>
                <c:pt idx="499">
                  <c:v>06.12.22</c:v>
                </c:pt>
                <c:pt idx="500">
                  <c:v>06.12.22</c:v>
                </c:pt>
                <c:pt idx="501">
                  <c:v>06.12.22</c:v>
                </c:pt>
                <c:pt idx="502">
                  <c:v>06.12.22</c:v>
                </c:pt>
                <c:pt idx="503">
                  <c:v>06.12.22</c:v>
                </c:pt>
                <c:pt idx="504">
                  <c:v>06.12.22</c:v>
                </c:pt>
                <c:pt idx="505">
                  <c:v>06.12.22</c:v>
                </c:pt>
                <c:pt idx="506">
                  <c:v>06.12.22</c:v>
                </c:pt>
                <c:pt idx="507">
                  <c:v>06.12.22</c:v>
                </c:pt>
                <c:pt idx="508">
                  <c:v>06.12.22</c:v>
                </c:pt>
                <c:pt idx="509">
                  <c:v>06.12.22</c:v>
                </c:pt>
                <c:pt idx="510">
                  <c:v>06.12.22</c:v>
                </c:pt>
                <c:pt idx="511">
                  <c:v>06.12.22</c:v>
                </c:pt>
                <c:pt idx="512">
                  <c:v>06.12.22</c:v>
                </c:pt>
                <c:pt idx="513">
                  <c:v>06.12.22</c:v>
                </c:pt>
                <c:pt idx="514">
                  <c:v>06.12.22</c:v>
                </c:pt>
                <c:pt idx="515">
                  <c:v>06.12.22</c:v>
                </c:pt>
                <c:pt idx="516">
                  <c:v>06.12.22</c:v>
                </c:pt>
                <c:pt idx="517">
                  <c:v>06.12.22</c:v>
                </c:pt>
                <c:pt idx="518">
                  <c:v>06.12.22</c:v>
                </c:pt>
                <c:pt idx="519">
                  <c:v>06.12.22</c:v>
                </c:pt>
                <c:pt idx="520">
                  <c:v>06.12.22</c:v>
                </c:pt>
                <c:pt idx="521">
                  <c:v>06.12.22</c:v>
                </c:pt>
                <c:pt idx="522">
                  <c:v>06.12.22</c:v>
                </c:pt>
                <c:pt idx="523">
                  <c:v>06.12.22</c:v>
                </c:pt>
                <c:pt idx="524">
                  <c:v>06.12.22</c:v>
                </c:pt>
                <c:pt idx="525">
                  <c:v>06.12.22</c:v>
                </c:pt>
                <c:pt idx="526">
                  <c:v>06.12.22</c:v>
                </c:pt>
                <c:pt idx="527">
                  <c:v>06.12.22</c:v>
                </c:pt>
                <c:pt idx="528">
                  <c:v>06.12.22</c:v>
                </c:pt>
                <c:pt idx="529">
                  <c:v>06.12.22</c:v>
                </c:pt>
                <c:pt idx="530">
                  <c:v>06.12.22</c:v>
                </c:pt>
                <c:pt idx="531">
                  <c:v>06.12.22</c:v>
                </c:pt>
                <c:pt idx="532">
                  <c:v>06.12.22</c:v>
                </c:pt>
                <c:pt idx="533">
                  <c:v>06.12.22</c:v>
                </c:pt>
                <c:pt idx="534">
                  <c:v>06.12.22</c:v>
                </c:pt>
                <c:pt idx="535">
                  <c:v>06.12.22</c:v>
                </c:pt>
                <c:pt idx="536">
                  <c:v>06.12.22</c:v>
                </c:pt>
                <c:pt idx="537">
                  <c:v>06.12.22</c:v>
                </c:pt>
                <c:pt idx="538">
                  <c:v>06.12.22</c:v>
                </c:pt>
                <c:pt idx="539">
                  <c:v>06.12.22</c:v>
                </c:pt>
                <c:pt idx="540">
                  <c:v>06.12.22</c:v>
                </c:pt>
                <c:pt idx="541">
                  <c:v>06.12.22</c:v>
                </c:pt>
                <c:pt idx="542">
                  <c:v>06.12.22</c:v>
                </c:pt>
                <c:pt idx="543">
                  <c:v>06.12.22</c:v>
                </c:pt>
                <c:pt idx="544">
                  <c:v>06.12.22</c:v>
                </c:pt>
                <c:pt idx="545">
                  <c:v>06.12.22</c:v>
                </c:pt>
                <c:pt idx="546">
                  <c:v>06.12.22</c:v>
                </c:pt>
                <c:pt idx="547">
                  <c:v>06.12.22</c:v>
                </c:pt>
                <c:pt idx="548">
                  <c:v>06.12.22</c:v>
                </c:pt>
                <c:pt idx="549">
                  <c:v>06.12.22</c:v>
                </c:pt>
                <c:pt idx="550">
                  <c:v>06.12.22</c:v>
                </c:pt>
                <c:pt idx="551">
                  <c:v>06.12.22</c:v>
                </c:pt>
                <c:pt idx="552">
                  <c:v>06.12.22</c:v>
                </c:pt>
                <c:pt idx="553">
                  <c:v>06.12.22</c:v>
                </c:pt>
                <c:pt idx="554">
                  <c:v>06.12.22</c:v>
                </c:pt>
                <c:pt idx="555">
                  <c:v>06.12.22</c:v>
                </c:pt>
                <c:pt idx="556">
                  <c:v>06.12.22</c:v>
                </c:pt>
                <c:pt idx="557">
                  <c:v>06.12.22</c:v>
                </c:pt>
                <c:pt idx="558">
                  <c:v>06.12.22</c:v>
                </c:pt>
                <c:pt idx="559">
                  <c:v>06.12.22</c:v>
                </c:pt>
                <c:pt idx="560">
                  <c:v>06.12.22</c:v>
                </c:pt>
                <c:pt idx="561">
                  <c:v>06.12.22</c:v>
                </c:pt>
                <c:pt idx="562">
                  <c:v>06.12.22</c:v>
                </c:pt>
                <c:pt idx="563">
                  <c:v>06.12.22</c:v>
                </c:pt>
                <c:pt idx="564">
                  <c:v>06.12.22</c:v>
                </c:pt>
                <c:pt idx="565">
                  <c:v>06.12.22</c:v>
                </c:pt>
                <c:pt idx="566">
                  <c:v>06.12.22</c:v>
                </c:pt>
                <c:pt idx="567">
                  <c:v>06.12.22</c:v>
                </c:pt>
                <c:pt idx="568">
                  <c:v>06.12.22</c:v>
                </c:pt>
                <c:pt idx="569">
                  <c:v>06.12.22</c:v>
                </c:pt>
                <c:pt idx="570">
                  <c:v>06.12.22</c:v>
                </c:pt>
                <c:pt idx="571">
                  <c:v>06.12.22</c:v>
                </c:pt>
                <c:pt idx="572">
                  <c:v>06.12.22</c:v>
                </c:pt>
                <c:pt idx="573">
                  <c:v>06.12.22</c:v>
                </c:pt>
                <c:pt idx="574">
                  <c:v>06.12.22</c:v>
                </c:pt>
                <c:pt idx="575">
                  <c:v>06.12.22</c:v>
                </c:pt>
                <c:pt idx="576">
                  <c:v>07.12.22</c:v>
                </c:pt>
                <c:pt idx="577">
                  <c:v>07.12.22</c:v>
                </c:pt>
                <c:pt idx="578">
                  <c:v>07.12.22</c:v>
                </c:pt>
                <c:pt idx="579">
                  <c:v>07.12.22</c:v>
                </c:pt>
                <c:pt idx="580">
                  <c:v>07.12.22</c:v>
                </c:pt>
                <c:pt idx="581">
                  <c:v>07.12.22</c:v>
                </c:pt>
                <c:pt idx="582">
                  <c:v>07.12.22</c:v>
                </c:pt>
                <c:pt idx="583">
                  <c:v>07.12.22</c:v>
                </c:pt>
                <c:pt idx="584">
                  <c:v>07.12.22</c:v>
                </c:pt>
                <c:pt idx="585">
                  <c:v>07.12.22</c:v>
                </c:pt>
                <c:pt idx="586">
                  <c:v>07.12.22</c:v>
                </c:pt>
                <c:pt idx="587">
                  <c:v>07.12.22</c:v>
                </c:pt>
                <c:pt idx="588">
                  <c:v>07.12.22</c:v>
                </c:pt>
                <c:pt idx="589">
                  <c:v>07.12.22</c:v>
                </c:pt>
                <c:pt idx="590">
                  <c:v>07.12.22</c:v>
                </c:pt>
                <c:pt idx="591">
                  <c:v>07.12.22</c:v>
                </c:pt>
                <c:pt idx="592">
                  <c:v>07.12.22</c:v>
                </c:pt>
                <c:pt idx="593">
                  <c:v>07.12.22</c:v>
                </c:pt>
                <c:pt idx="594">
                  <c:v>07.12.22</c:v>
                </c:pt>
                <c:pt idx="595">
                  <c:v>07.12.22</c:v>
                </c:pt>
                <c:pt idx="596">
                  <c:v>07.12.22</c:v>
                </c:pt>
                <c:pt idx="597">
                  <c:v>07.12.22</c:v>
                </c:pt>
                <c:pt idx="598">
                  <c:v>07.12.22</c:v>
                </c:pt>
                <c:pt idx="599">
                  <c:v>07.12.22</c:v>
                </c:pt>
                <c:pt idx="600">
                  <c:v>07.12.22</c:v>
                </c:pt>
                <c:pt idx="601">
                  <c:v>07.12.22</c:v>
                </c:pt>
                <c:pt idx="602">
                  <c:v>07.12.22</c:v>
                </c:pt>
                <c:pt idx="603">
                  <c:v>07.12.22</c:v>
                </c:pt>
                <c:pt idx="604">
                  <c:v>07.12.22</c:v>
                </c:pt>
                <c:pt idx="605">
                  <c:v>07.12.22</c:v>
                </c:pt>
                <c:pt idx="606">
                  <c:v>07.12.22</c:v>
                </c:pt>
                <c:pt idx="607">
                  <c:v>07.12.22</c:v>
                </c:pt>
                <c:pt idx="608">
                  <c:v>07.12.22</c:v>
                </c:pt>
                <c:pt idx="609">
                  <c:v>07.12.22</c:v>
                </c:pt>
                <c:pt idx="610">
                  <c:v>07.12.22</c:v>
                </c:pt>
                <c:pt idx="611">
                  <c:v>07.12.22</c:v>
                </c:pt>
                <c:pt idx="612">
                  <c:v>07.12.22</c:v>
                </c:pt>
                <c:pt idx="613">
                  <c:v>07.12.22</c:v>
                </c:pt>
                <c:pt idx="614">
                  <c:v>07.12.22</c:v>
                </c:pt>
                <c:pt idx="615">
                  <c:v>07.12.22</c:v>
                </c:pt>
                <c:pt idx="616">
                  <c:v>07.12.22</c:v>
                </c:pt>
                <c:pt idx="617">
                  <c:v>07.12.22</c:v>
                </c:pt>
                <c:pt idx="618">
                  <c:v>07.12.22</c:v>
                </c:pt>
                <c:pt idx="619">
                  <c:v>07.12.22</c:v>
                </c:pt>
                <c:pt idx="620">
                  <c:v>07.12.22</c:v>
                </c:pt>
                <c:pt idx="621">
                  <c:v>07.12.22</c:v>
                </c:pt>
                <c:pt idx="622">
                  <c:v>07.12.22</c:v>
                </c:pt>
                <c:pt idx="623">
                  <c:v>07.12.22</c:v>
                </c:pt>
                <c:pt idx="624">
                  <c:v>07.12.22</c:v>
                </c:pt>
                <c:pt idx="625">
                  <c:v>07.12.22</c:v>
                </c:pt>
                <c:pt idx="626">
                  <c:v>07.12.22</c:v>
                </c:pt>
                <c:pt idx="627">
                  <c:v>07.12.22</c:v>
                </c:pt>
                <c:pt idx="628">
                  <c:v>07.12.22</c:v>
                </c:pt>
                <c:pt idx="629">
                  <c:v>07.12.22</c:v>
                </c:pt>
                <c:pt idx="630">
                  <c:v>07.12.22</c:v>
                </c:pt>
                <c:pt idx="631">
                  <c:v>07.12.22</c:v>
                </c:pt>
                <c:pt idx="632">
                  <c:v>07.12.22</c:v>
                </c:pt>
                <c:pt idx="633">
                  <c:v>07.12.22</c:v>
                </c:pt>
                <c:pt idx="634">
                  <c:v>07.12.22</c:v>
                </c:pt>
                <c:pt idx="635">
                  <c:v>07.12.22</c:v>
                </c:pt>
                <c:pt idx="636">
                  <c:v>07.12.22</c:v>
                </c:pt>
                <c:pt idx="637">
                  <c:v>07.12.22</c:v>
                </c:pt>
                <c:pt idx="638">
                  <c:v>07.12.22</c:v>
                </c:pt>
                <c:pt idx="639">
                  <c:v>07.12.22</c:v>
                </c:pt>
                <c:pt idx="640">
                  <c:v>07.12.22</c:v>
                </c:pt>
                <c:pt idx="641">
                  <c:v>07.12.22</c:v>
                </c:pt>
                <c:pt idx="642">
                  <c:v>07.12.22</c:v>
                </c:pt>
                <c:pt idx="643">
                  <c:v>07.12.22</c:v>
                </c:pt>
                <c:pt idx="644">
                  <c:v>07.12.22</c:v>
                </c:pt>
                <c:pt idx="645">
                  <c:v>07.12.22</c:v>
                </c:pt>
                <c:pt idx="646">
                  <c:v>07.12.22</c:v>
                </c:pt>
                <c:pt idx="647">
                  <c:v>07.12.22</c:v>
                </c:pt>
                <c:pt idx="648">
                  <c:v>07.12.22</c:v>
                </c:pt>
                <c:pt idx="649">
                  <c:v>07.12.22</c:v>
                </c:pt>
                <c:pt idx="650">
                  <c:v>07.12.22</c:v>
                </c:pt>
                <c:pt idx="651">
                  <c:v>07.12.22</c:v>
                </c:pt>
                <c:pt idx="652">
                  <c:v>07.12.22</c:v>
                </c:pt>
                <c:pt idx="653">
                  <c:v>07.12.22</c:v>
                </c:pt>
                <c:pt idx="654">
                  <c:v>07.12.22</c:v>
                </c:pt>
                <c:pt idx="655">
                  <c:v>07.12.22</c:v>
                </c:pt>
                <c:pt idx="656">
                  <c:v>07.12.22</c:v>
                </c:pt>
                <c:pt idx="657">
                  <c:v>07.12.22</c:v>
                </c:pt>
                <c:pt idx="658">
                  <c:v>07.12.22</c:v>
                </c:pt>
                <c:pt idx="659">
                  <c:v>07.12.22</c:v>
                </c:pt>
                <c:pt idx="660">
                  <c:v>07.12.22</c:v>
                </c:pt>
                <c:pt idx="661">
                  <c:v>07.12.22</c:v>
                </c:pt>
                <c:pt idx="662">
                  <c:v>07.12.22</c:v>
                </c:pt>
                <c:pt idx="663">
                  <c:v>07.12.22</c:v>
                </c:pt>
                <c:pt idx="664">
                  <c:v>07.12.22</c:v>
                </c:pt>
                <c:pt idx="665">
                  <c:v>07.12.22</c:v>
                </c:pt>
                <c:pt idx="666">
                  <c:v>07.12.22</c:v>
                </c:pt>
                <c:pt idx="667">
                  <c:v>07.12.22</c:v>
                </c:pt>
                <c:pt idx="668">
                  <c:v>07.12.22</c:v>
                </c:pt>
                <c:pt idx="669">
                  <c:v>07.12.22</c:v>
                </c:pt>
                <c:pt idx="670">
                  <c:v>07.12.22</c:v>
                </c:pt>
                <c:pt idx="671">
                  <c:v>07.12.22</c:v>
                </c:pt>
                <c:pt idx="672">
                  <c:v>08.12.22</c:v>
                </c:pt>
                <c:pt idx="673">
                  <c:v>08.12.22</c:v>
                </c:pt>
                <c:pt idx="674">
                  <c:v>08.12.22</c:v>
                </c:pt>
                <c:pt idx="675">
                  <c:v>08.12.22</c:v>
                </c:pt>
                <c:pt idx="676">
                  <c:v>08.12.22</c:v>
                </c:pt>
                <c:pt idx="677">
                  <c:v>08.12.22</c:v>
                </c:pt>
                <c:pt idx="678">
                  <c:v>08.12.22</c:v>
                </c:pt>
                <c:pt idx="679">
                  <c:v>08.12.22</c:v>
                </c:pt>
                <c:pt idx="680">
                  <c:v>08.12.22</c:v>
                </c:pt>
                <c:pt idx="681">
                  <c:v>08.12.22</c:v>
                </c:pt>
                <c:pt idx="682">
                  <c:v>08.12.22</c:v>
                </c:pt>
                <c:pt idx="683">
                  <c:v>08.12.22</c:v>
                </c:pt>
                <c:pt idx="684">
                  <c:v>08.12.22</c:v>
                </c:pt>
                <c:pt idx="685">
                  <c:v>08.12.22</c:v>
                </c:pt>
                <c:pt idx="686">
                  <c:v>08.12.22</c:v>
                </c:pt>
                <c:pt idx="687">
                  <c:v>08.12.22</c:v>
                </c:pt>
                <c:pt idx="688">
                  <c:v>08.12.22</c:v>
                </c:pt>
                <c:pt idx="689">
                  <c:v>08.12.22</c:v>
                </c:pt>
                <c:pt idx="690">
                  <c:v>08.12.22</c:v>
                </c:pt>
                <c:pt idx="691">
                  <c:v>08.12.22</c:v>
                </c:pt>
                <c:pt idx="692">
                  <c:v>08.12.22</c:v>
                </c:pt>
                <c:pt idx="693">
                  <c:v>08.12.22</c:v>
                </c:pt>
                <c:pt idx="694">
                  <c:v>08.12.22</c:v>
                </c:pt>
                <c:pt idx="695">
                  <c:v>08.12.22</c:v>
                </c:pt>
                <c:pt idx="696">
                  <c:v>08.12.22</c:v>
                </c:pt>
                <c:pt idx="697">
                  <c:v>08.12.22</c:v>
                </c:pt>
                <c:pt idx="698">
                  <c:v>08.12.22</c:v>
                </c:pt>
                <c:pt idx="699">
                  <c:v>08.12.22</c:v>
                </c:pt>
                <c:pt idx="700">
                  <c:v>08.12.22</c:v>
                </c:pt>
                <c:pt idx="701">
                  <c:v>08.12.22</c:v>
                </c:pt>
                <c:pt idx="702">
                  <c:v>08.12.22</c:v>
                </c:pt>
                <c:pt idx="703">
                  <c:v>08.12.22</c:v>
                </c:pt>
                <c:pt idx="704">
                  <c:v>08.12.22</c:v>
                </c:pt>
                <c:pt idx="705">
                  <c:v>08.12.22</c:v>
                </c:pt>
                <c:pt idx="706">
                  <c:v>08.12.22</c:v>
                </c:pt>
                <c:pt idx="707">
                  <c:v>08.12.22</c:v>
                </c:pt>
                <c:pt idx="708">
                  <c:v>08.12.22</c:v>
                </c:pt>
                <c:pt idx="709">
                  <c:v>08.12.22</c:v>
                </c:pt>
                <c:pt idx="710">
                  <c:v>08.12.22</c:v>
                </c:pt>
                <c:pt idx="711">
                  <c:v>08.12.22</c:v>
                </c:pt>
                <c:pt idx="712">
                  <c:v>08.12.22</c:v>
                </c:pt>
                <c:pt idx="713">
                  <c:v>08.12.22</c:v>
                </c:pt>
                <c:pt idx="714">
                  <c:v>08.12.22</c:v>
                </c:pt>
                <c:pt idx="715">
                  <c:v>08.12.22</c:v>
                </c:pt>
                <c:pt idx="716">
                  <c:v>08.12.22</c:v>
                </c:pt>
                <c:pt idx="717">
                  <c:v>08.12.22</c:v>
                </c:pt>
                <c:pt idx="718">
                  <c:v>08.12.22</c:v>
                </c:pt>
                <c:pt idx="719">
                  <c:v>08.12.22</c:v>
                </c:pt>
                <c:pt idx="720">
                  <c:v>08.12.22</c:v>
                </c:pt>
                <c:pt idx="721">
                  <c:v>08.12.22</c:v>
                </c:pt>
                <c:pt idx="722">
                  <c:v>08.12.22</c:v>
                </c:pt>
                <c:pt idx="723">
                  <c:v>08.12.22</c:v>
                </c:pt>
                <c:pt idx="724">
                  <c:v>08.12.22</c:v>
                </c:pt>
                <c:pt idx="725">
                  <c:v>08.12.22</c:v>
                </c:pt>
                <c:pt idx="726">
                  <c:v>08.12.22</c:v>
                </c:pt>
                <c:pt idx="727">
                  <c:v>08.12.22</c:v>
                </c:pt>
                <c:pt idx="728">
                  <c:v>08.12.22</c:v>
                </c:pt>
                <c:pt idx="729">
                  <c:v>08.12.22</c:v>
                </c:pt>
                <c:pt idx="730">
                  <c:v>08.12.22</c:v>
                </c:pt>
                <c:pt idx="731">
                  <c:v>08.12.22</c:v>
                </c:pt>
                <c:pt idx="732">
                  <c:v>08.12.22</c:v>
                </c:pt>
                <c:pt idx="733">
                  <c:v>08.12.22</c:v>
                </c:pt>
                <c:pt idx="734">
                  <c:v>08.12.22</c:v>
                </c:pt>
                <c:pt idx="735">
                  <c:v>08.12.22</c:v>
                </c:pt>
                <c:pt idx="736">
                  <c:v>08.12.22</c:v>
                </c:pt>
                <c:pt idx="737">
                  <c:v>08.12.22</c:v>
                </c:pt>
                <c:pt idx="738">
                  <c:v>08.12.22</c:v>
                </c:pt>
                <c:pt idx="739">
                  <c:v>08.12.22</c:v>
                </c:pt>
                <c:pt idx="740">
                  <c:v>08.12.22</c:v>
                </c:pt>
                <c:pt idx="741">
                  <c:v>08.12.22</c:v>
                </c:pt>
                <c:pt idx="742">
                  <c:v>08.12.22</c:v>
                </c:pt>
                <c:pt idx="743">
                  <c:v>08.12.22</c:v>
                </c:pt>
                <c:pt idx="744">
                  <c:v>08.12.22</c:v>
                </c:pt>
                <c:pt idx="745">
                  <c:v>08.12.22</c:v>
                </c:pt>
                <c:pt idx="746">
                  <c:v>08.12.22</c:v>
                </c:pt>
                <c:pt idx="747">
                  <c:v>08.12.22</c:v>
                </c:pt>
                <c:pt idx="748">
                  <c:v>08.12.22</c:v>
                </c:pt>
                <c:pt idx="749">
                  <c:v>08.12.22</c:v>
                </c:pt>
                <c:pt idx="750">
                  <c:v>08.12.22</c:v>
                </c:pt>
                <c:pt idx="751">
                  <c:v>08.12.22</c:v>
                </c:pt>
                <c:pt idx="752">
                  <c:v>08.12.22</c:v>
                </c:pt>
                <c:pt idx="753">
                  <c:v>08.12.22</c:v>
                </c:pt>
                <c:pt idx="754">
                  <c:v>08.12.22</c:v>
                </c:pt>
                <c:pt idx="755">
                  <c:v>08.12.22</c:v>
                </c:pt>
                <c:pt idx="756">
                  <c:v>08.12.22</c:v>
                </c:pt>
                <c:pt idx="757">
                  <c:v>08.12.22</c:v>
                </c:pt>
                <c:pt idx="758">
                  <c:v>08.12.22</c:v>
                </c:pt>
                <c:pt idx="759">
                  <c:v>08.12.22</c:v>
                </c:pt>
                <c:pt idx="760">
                  <c:v>08.12.22</c:v>
                </c:pt>
                <c:pt idx="761">
                  <c:v>08.12.22</c:v>
                </c:pt>
                <c:pt idx="762">
                  <c:v>08.12.22</c:v>
                </c:pt>
                <c:pt idx="763">
                  <c:v>08.12.22</c:v>
                </c:pt>
                <c:pt idx="764">
                  <c:v>08.12.22</c:v>
                </c:pt>
                <c:pt idx="765">
                  <c:v>08.12.22</c:v>
                </c:pt>
                <c:pt idx="766">
                  <c:v>08.12.22</c:v>
                </c:pt>
                <c:pt idx="767">
                  <c:v>08.12.22</c:v>
                </c:pt>
                <c:pt idx="768">
                  <c:v>09.12.22</c:v>
                </c:pt>
                <c:pt idx="769">
                  <c:v>09.12.22</c:v>
                </c:pt>
                <c:pt idx="770">
                  <c:v>09.12.22</c:v>
                </c:pt>
                <c:pt idx="771">
                  <c:v>09.12.22</c:v>
                </c:pt>
                <c:pt idx="772">
                  <c:v>09.12.22</c:v>
                </c:pt>
                <c:pt idx="773">
                  <c:v>09.12.22</c:v>
                </c:pt>
                <c:pt idx="774">
                  <c:v>09.12.22</c:v>
                </c:pt>
                <c:pt idx="775">
                  <c:v>09.12.22</c:v>
                </c:pt>
                <c:pt idx="776">
                  <c:v>09.12.22</c:v>
                </c:pt>
                <c:pt idx="777">
                  <c:v>09.12.22</c:v>
                </c:pt>
                <c:pt idx="778">
                  <c:v>09.12.22</c:v>
                </c:pt>
                <c:pt idx="779">
                  <c:v>09.12.22</c:v>
                </c:pt>
                <c:pt idx="780">
                  <c:v>09.12.22</c:v>
                </c:pt>
                <c:pt idx="781">
                  <c:v>09.12.22</c:v>
                </c:pt>
                <c:pt idx="782">
                  <c:v>09.12.22</c:v>
                </c:pt>
                <c:pt idx="783">
                  <c:v>09.12.22</c:v>
                </c:pt>
                <c:pt idx="784">
                  <c:v>09.12.22</c:v>
                </c:pt>
                <c:pt idx="785">
                  <c:v>09.12.22</c:v>
                </c:pt>
                <c:pt idx="786">
                  <c:v>09.12.22</c:v>
                </c:pt>
                <c:pt idx="787">
                  <c:v>09.12.22</c:v>
                </c:pt>
                <c:pt idx="788">
                  <c:v>09.12.22</c:v>
                </c:pt>
                <c:pt idx="789">
                  <c:v>09.12.22</c:v>
                </c:pt>
                <c:pt idx="790">
                  <c:v>09.12.22</c:v>
                </c:pt>
                <c:pt idx="791">
                  <c:v>09.12.22</c:v>
                </c:pt>
                <c:pt idx="792">
                  <c:v>09.12.22</c:v>
                </c:pt>
                <c:pt idx="793">
                  <c:v>09.12.22</c:v>
                </c:pt>
                <c:pt idx="794">
                  <c:v>09.12.22</c:v>
                </c:pt>
                <c:pt idx="795">
                  <c:v>09.12.22</c:v>
                </c:pt>
                <c:pt idx="796">
                  <c:v>09.12.22</c:v>
                </c:pt>
                <c:pt idx="797">
                  <c:v>09.12.22</c:v>
                </c:pt>
                <c:pt idx="798">
                  <c:v>09.12.22</c:v>
                </c:pt>
                <c:pt idx="799">
                  <c:v>09.12.22</c:v>
                </c:pt>
                <c:pt idx="800">
                  <c:v>09.12.22</c:v>
                </c:pt>
                <c:pt idx="801">
                  <c:v>09.12.22</c:v>
                </c:pt>
                <c:pt idx="802">
                  <c:v>09.12.22</c:v>
                </c:pt>
                <c:pt idx="803">
                  <c:v>09.12.22</c:v>
                </c:pt>
                <c:pt idx="804">
                  <c:v>09.12.22</c:v>
                </c:pt>
                <c:pt idx="805">
                  <c:v>09.12.22</c:v>
                </c:pt>
                <c:pt idx="806">
                  <c:v>09.12.22</c:v>
                </c:pt>
                <c:pt idx="807">
                  <c:v>09.12.22</c:v>
                </c:pt>
                <c:pt idx="808">
                  <c:v>09.12.22</c:v>
                </c:pt>
                <c:pt idx="809">
                  <c:v>09.12.22</c:v>
                </c:pt>
                <c:pt idx="810">
                  <c:v>09.12.22</c:v>
                </c:pt>
                <c:pt idx="811">
                  <c:v>09.12.22</c:v>
                </c:pt>
                <c:pt idx="812">
                  <c:v>09.12.22</c:v>
                </c:pt>
                <c:pt idx="813">
                  <c:v>09.12.22</c:v>
                </c:pt>
                <c:pt idx="814">
                  <c:v>09.12.22</c:v>
                </c:pt>
                <c:pt idx="815">
                  <c:v>09.12.22</c:v>
                </c:pt>
                <c:pt idx="816">
                  <c:v>09.12.22</c:v>
                </c:pt>
                <c:pt idx="817">
                  <c:v>09.12.22</c:v>
                </c:pt>
                <c:pt idx="818">
                  <c:v>09.12.22</c:v>
                </c:pt>
                <c:pt idx="819">
                  <c:v>09.12.22</c:v>
                </c:pt>
                <c:pt idx="820">
                  <c:v>09.12.22</c:v>
                </c:pt>
                <c:pt idx="821">
                  <c:v>09.12.22</c:v>
                </c:pt>
                <c:pt idx="822">
                  <c:v>09.12.22</c:v>
                </c:pt>
                <c:pt idx="823">
                  <c:v>09.12.22</c:v>
                </c:pt>
                <c:pt idx="824">
                  <c:v>09.12.22</c:v>
                </c:pt>
                <c:pt idx="825">
                  <c:v>09.12.22</c:v>
                </c:pt>
                <c:pt idx="826">
                  <c:v>09.12.22</c:v>
                </c:pt>
                <c:pt idx="827">
                  <c:v>09.12.22</c:v>
                </c:pt>
                <c:pt idx="828">
                  <c:v>09.12.22</c:v>
                </c:pt>
                <c:pt idx="829">
                  <c:v>09.12.22</c:v>
                </c:pt>
                <c:pt idx="830">
                  <c:v>09.12.22</c:v>
                </c:pt>
                <c:pt idx="831">
                  <c:v>09.12.22</c:v>
                </c:pt>
                <c:pt idx="832">
                  <c:v>09.12.22</c:v>
                </c:pt>
                <c:pt idx="833">
                  <c:v>09.12.22</c:v>
                </c:pt>
                <c:pt idx="834">
                  <c:v>09.12.22</c:v>
                </c:pt>
                <c:pt idx="835">
                  <c:v>09.12.22</c:v>
                </c:pt>
                <c:pt idx="836">
                  <c:v>09.12.22</c:v>
                </c:pt>
                <c:pt idx="837">
                  <c:v>09.12.22</c:v>
                </c:pt>
                <c:pt idx="838">
                  <c:v>09.12.22</c:v>
                </c:pt>
                <c:pt idx="839">
                  <c:v>09.12.22</c:v>
                </c:pt>
                <c:pt idx="840">
                  <c:v>09.12.22</c:v>
                </c:pt>
                <c:pt idx="841">
                  <c:v>09.12.22</c:v>
                </c:pt>
                <c:pt idx="842">
                  <c:v>09.12.22</c:v>
                </c:pt>
                <c:pt idx="843">
                  <c:v>09.12.22</c:v>
                </c:pt>
                <c:pt idx="844">
                  <c:v>09.12.22</c:v>
                </c:pt>
                <c:pt idx="845">
                  <c:v>09.12.22</c:v>
                </c:pt>
                <c:pt idx="846">
                  <c:v>09.12.22</c:v>
                </c:pt>
                <c:pt idx="847">
                  <c:v>09.12.22</c:v>
                </c:pt>
                <c:pt idx="848">
                  <c:v>09.12.22</c:v>
                </c:pt>
                <c:pt idx="849">
                  <c:v>09.12.22</c:v>
                </c:pt>
                <c:pt idx="850">
                  <c:v>09.12.22</c:v>
                </c:pt>
                <c:pt idx="851">
                  <c:v>09.12.22</c:v>
                </c:pt>
                <c:pt idx="852">
                  <c:v>09.12.22</c:v>
                </c:pt>
                <c:pt idx="853">
                  <c:v>09.12.22</c:v>
                </c:pt>
                <c:pt idx="854">
                  <c:v>09.12.22</c:v>
                </c:pt>
                <c:pt idx="855">
                  <c:v>09.12.22</c:v>
                </c:pt>
                <c:pt idx="856">
                  <c:v>09.12.22</c:v>
                </c:pt>
                <c:pt idx="857">
                  <c:v>09.12.22</c:v>
                </c:pt>
                <c:pt idx="858">
                  <c:v>09.12.22</c:v>
                </c:pt>
                <c:pt idx="859">
                  <c:v>09.12.22</c:v>
                </c:pt>
                <c:pt idx="860">
                  <c:v>09.12.22</c:v>
                </c:pt>
                <c:pt idx="861">
                  <c:v>09.12.22</c:v>
                </c:pt>
                <c:pt idx="862">
                  <c:v>09.12.22</c:v>
                </c:pt>
                <c:pt idx="863">
                  <c:v>09.12.22</c:v>
                </c:pt>
                <c:pt idx="864">
                  <c:v>10.12.22</c:v>
                </c:pt>
                <c:pt idx="865">
                  <c:v>10.12.22</c:v>
                </c:pt>
                <c:pt idx="866">
                  <c:v>10.12.22</c:v>
                </c:pt>
                <c:pt idx="867">
                  <c:v>10.12.22</c:v>
                </c:pt>
                <c:pt idx="868">
                  <c:v>10.12.22</c:v>
                </c:pt>
                <c:pt idx="869">
                  <c:v>10.12.22</c:v>
                </c:pt>
                <c:pt idx="870">
                  <c:v>10.12.22</c:v>
                </c:pt>
                <c:pt idx="871">
                  <c:v>10.12.22</c:v>
                </c:pt>
                <c:pt idx="872">
                  <c:v>10.12.22</c:v>
                </c:pt>
                <c:pt idx="873">
                  <c:v>10.12.22</c:v>
                </c:pt>
                <c:pt idx="874">
                  <c:v>10.12.22</c:v>
                </c:pt>
                <c:pt idx="875">
                  <c:v>10.12.22</c:v>
                </c:pt>
                <c:pt idx="876">
                  <c:v>10.12.22</c:v>
                </c:pt>
                <c:pt idx="877">
                  <c:v>10.12.22</c:v>
                </c:pt>
                <c:pt idx="878">
                  <c:v>10.12.22</c:v>
                </c:pt>
                <c:pt idx="879">
                  <c:v>10.12.22</c:v>
                </c:pt>
                <c:pt idx="880">
                  <c:v>10.12.22</c:v>
                </c:pt>
                <c:pt idx="881">
                  <c:v>10.12.22</c:v>
                </c:pt>
                <c:pt idx="882">
                  <c:v>10.12.22</c:v>
                </c:pt>
                <c:pt idx="883">
                  <c:v>10.12.22</c:v>
                </c:pt>
                <c:pt idx="884">
                  <c:v>10.12.22</c:v>
                </c:pt>
                <c:pt idx="885">
                  <c:v>10.12.22</c:v>
                </c:pt>
                <c:pt idx="886">
                  <c:v>10.12.22</c:v>
                </c:pt>
                <c:pt idx="887">
                  <c:v>10.12.22</c:v>
                </c:pt>
                <c:pt idx="888">
                  <c:v>10.12.22</c:v>
                </c:pt>
                <c:pt idx="889">
                  <c:v>10.12.22</c:v>
                </c:pt>
                <c:pt idx="890">
                  <c:v>10.12.22</c:v>
                </c:pt>
                <c:pt idx="891">
                  <c:v>10.12.22</c:v>
                </c:pt>
                <c:pt idx="892">
                  <c:v>10.12.22</c:v>
                </c:pt>
                <c:pt idx="893">
                  <c:v>10.12.22</c:v>
                </c:pt>
                <c:pt idx="894">
                  <c:v>10.12.22</c:v>
                </c:pt>
                <c:pt idx="895">
                  <c:v>10.12.22</c:v>
                </c:pt>
                <c:pt idx="896">
                  <c:v>10.12.22</c:v>
                </c:pt>
                <c:pt idx="897">
                  <c:v>10.12.22</c:v>
                </c:pt>
                <c:pt idx="898">
                  <c:v>10.12.22</c:v>
                </c:pt>
                <c:pt idx="899">
                  <c:v>10.12.22</c:v>
                </c:pt>
                <c:pt idx="900">
                  <c:v>10.12.22</c:v>
                </c:pt>
                <c:pt idx="901">
                  <c:v>10.12.22</c:v>
                </c:pt>
                <c:pt idx="902">
                  <c:v>10.12.22</c:v>
                </c:pt>
                <c:pt idx="903">
                  <c:v>10.12.22</c:v>
                </c:pt>
                <c:pt idx="904">
                  <c:v>10.12.22</c:v>
                </c:pt>
                <c:pt idx="905">
                  <c:v>10.12.22</c:v>
                </c:pt>
                <c:pt idx="906">
                  <c:v>10.12.22</c:v>
                </c:pt>
                <c:pt idx="907">
                  <c:v>10.12.22</c:v>
                </c:pt>
                <c:pt idx="908">
                  <c:v>10.12.22</c:v>
                </c:pt>
                <c:pt idx="909">
                  <c:v>10.12.22</c:v>
                </c:pt>
                <c:pt idx="910">
                  <c:v>10.12.22</c:v>
                </c:pt>
                <c:pt idx="911">
                  <c:v>10.12.22</c:v>
                </c:pt>
                <c:pt idx="912">
                  <c:v>10.12.22</c:v>
                </c:pt>
                <c:pt idx="913">
                  <c:v>10.12.22</c:v>
                </c:pt>
                <c:pt idx="914">
                  <c:v>10.12.22</c:v>
                </c:pt>
                <c:pt idx="915">
                  <c:v>10.12.22</c:v>
                </c:pt>
                <c:pt idx="916">
                  <c:v>10.12.22</c:v>
                </c:pt>
                <c:pt idx="917">
                  <c:v>10.12.22</c:v>
                </c:pt>
                <c:pt idx="918">
                  <c:v>10.12.22</c:v>
                </c:pt>
                <c:pt idx="919">
                  <c:v>10.12.22</c:v>
                </c:pt>
                <c:pt idx="920">
                  <c:v>10.12.22</c:v>
                </c:pt>
                <c:pt idx="921">
                  <c:v>10.12.22</c:v>
                </c:pt>
                <c:pt idx="922">
                  <c:v>10.12.22</c:v>
                </c:pt>
                <c:pt idx="923">
                  <c:v>10.12.22</c:v>
                </c:pt>
                <c:pt idx="924">
                  <c:v>10.12.22</c:v>
                </c:pt>
                <c:pt idx="925">
                  <c:v>10.12.22</c:v>
                </c:pt>
                <c:pt idx="926">
                  <c:v>10.12.22</c:v>
                </c:pt>
                <c:pt idx="927">
                  <c:v>10.12.22</c:v>
                </c:pt>
                <c:pt idx="928">
                  <c:v>10.12.22</c:v>
                </c:pt>
                <c:pt idx="929">
                  <c:v>10.12.22</c:v>
                </c:pt>
                <c:pt idx="930">
                  <c:v>10.12.22</c:v>
                </c:pt>
                <c:pt idx="931">
                  <c:v>10.12.22</c:v>
                </c:pt>
                <c:pt idx="932">
                  <c:v>10.12.22</c:v>
                </c:pt>
                <c:pt idx="933">
                  <c:v>10.12.22</c:v>
                </c:pt>
                <c:pt idx="934">
                  <c:v>10.12.22</c:v>
                </c:pt>
                <c:pt idx="935">
                  <c:v>10.12.22</c:v>
                </c:pt>
                <c:pt idx="936">
                  <c:v>10.12.22</c:v>
                </c:pt>
                <c:pt idx="937">
                  <c:v>10.12.22</c:v>
                </c:pt>
                <c:pt idx="938">
                  <c:v>10.12.22</c:v>
                </c:pt>
                <c:pt idx="939">
                  <c:v>10.12.22</c:v>
                </c:pt>
                <c:pt idx="940">
                  <c:v>10.12.22</c:v>
                </c:pt>
                <c:pt idx="941">
                  <c:v>10.12.22</c:v>
                </c:pt>
                <c:pt idx="942">
                  <c:v>10.12.22</c:v>
                </c:pt>
                <c:pt idx="943">
                  <c:v>10.12.22</c:v>
                </c:pt>
                <c:pt idx="944">
                  <c:v>10.12.22</c:v>
                </c:pt>
                <c:pt idx="945">
                  <c:v>10.12.22</c:v>
                </c:pt>
                <c:pt idx="946">
                  <c:v>10.12.22</c:v>
                </c:pt>
                <c:pt idx="947">
                  <c:v>10.12.22</c:v>
                </c:pt>
                <c:pt idx="948">
                  <c:v>10.12.22</c:v>
                </c:pt>
                <c:pt idx="949">
                  <c:v>10.12.22</c:v>
                </c:pt>
                <c:pt idx="950">
                  <c:v>10.12.22</c:v>
                </c:pt>
                <c:pt idx="951">
                  <c:v>10.12.22</c:v>
                </c:pt>
                <c:pt idx="952">
                  <c:v>10.12.22</c:v>
                </c:pt>
                <c:pt idx="953">
                  <c:v>10.12.22</c:v>
                </c:pt>
                <c:pt idx="954">
                  <c:v>10.12.22</c:v>
                </c:pt>
                <c:pt idx="955">
                  <c:v>10.12.22</c:v>
                </c:pt>
                <c:pt idx="956">
                  <c:v>10.12.22</c:v>
                </c:pt>
                <c:pt idx="957">
                  <c:v>10.12.22</c:v>
                </c:pt>
                <c:pt idx="958">
                  <c:v>10.12.22</c:v>
                </c:pt>
                <c:pt idx="959">
                  <c:v>10.12.22</c:v>
                </c:pt>
                <c:pt idx="960">
                  <c:v>11.12.22</c:v>
                </c:pt>
                <c:pt idx="961">
                  <c:v>11.12.22</c:v>
                </c:pt>
                <c:pt idx="962">
                  <c:v>11.12.22</c:v>
                </c:pt>
                <c:pt idx="963">
                  <c:v>11.12.22</c:v>
                </c:pt>
                <c:pt idx="964">
                  <c:v>11.12.22</c:v>
                </c:pt>
                <c:pt idx="965">
                  <c:v>11.12.22</c:v>
                </c:pt>
                <c:pt idx="966">
                  <c:v>11.12.22</c:v>
                </c:pt>
                <c:pt idx="967">
                  <c:v>11.12.22</c:v>
                </c:pt>
                <c:pt idx="968">
                  <c:v>11.12.22</c:v>
                </c:pt>
                <c:pt idx="969">
                  <c:v>11.12.22</c:v>
                </c:pt>
                <c:pt idx="970">
                  <c:v>11.12.22</c:v>
                </c:pt>
                <c:pt idx="971">
                  <c:v>11.12.22</c:v>
                </c:pt>
                <c:pt idx="972">
                  <c:v>11.12.22</c:v>
                </c:pt>
                <c:pt idx="973">
                  <c:v>11.12.22</c:v>
                </c:pt>
                <c:pt idx="974">
                  <c:v>11.12.22</c:v>
                </c:pt>
                <c:pt idx="975">
                  <c:v>11.12.22</c:v>
                </c:pt>
                <c:pt idx="976">
                  <c:v>11.12.22</c:v>
                </c:pt>
                <c:pt idx="977">
                  <c:v>11.12.22</c:v>
                </c:pt>
                <c:pt idx="978">
                  <c:v>11.12.22</c:v>
                </c:pt>
                <c:pt idx="979">
                  <c:v>11.12.22</c:v>
                </c:pt>
                <c:pt idx="980">
                  <c:v>11.12.22</c:v>
                </c:pt>
                <c:pt idx="981">
                  <c:v>11.12.22</c:v>
                </c:pt>
                <c:pt idx="982">
                  <c:v>11.12.22</c:v>
                </c:pt>
                <c:pt idx="983">
                  <c:v>11.12.22</c:v>
                </c:pt>
                <c:pt idx="984">
                  <c:v>11.12.22</c:v>
                </c:pt>
                <c:pt idx="985">
                  <c:v>11.12.22</c:v>
                </c:pt>
                <c:pt idx="986">
                  <c:v>11.12.22</c:v>
                </c:pt>
                <c:pt idx="987">
                  <c:v>11.12.22</c:v>
                </c:pt>
                <c:pt idx="988">
                  <c:v>11.12.22</c:v>
                </c:pt>
                <c:pt idx="989">
                  <c:v>11.12.22</c:v>
                </c:pt>
                <c:pt idx="990">
                  <c:v>11.12.22</c:v>
                </c:pt>
                <c:pt idx="991">
                  <c:v>11.12.22</c:v>
                </c:pt>
                <c:pt idx="992">
                  <c:v>11.12.22</c:v>
                </c:pt>
                <c:pt idx="993">
                  <c:v>11.12.22</c:v>
                </c:pt>
                <c:pt idx="994">
                  <c:v>11.12.22</c:v>
                </c:pt>
                <c:pt idx="995">
                  <c:v>11.12.22</c:v>
                </c:pt>
                <c:pt idx="996">
                  <c:v>11.12.22</c:v>
                </c:pt>
                <c:pt idx="997">
                  <c:v>11.12.22</c:v>
                </c:pt>
                <c:pt idx="998">
                  <c:v>11.12.22</c:v>
                </c:pt>
                <c:pt idx="999">
                  <c:v>11.12.22</c:v>
                </c:pt>
                <c:pt idx="1000">
                  <c:v>11.12.22</c:v>
                </c:pt>
                <c:pt idx="1001">
                  <c:v>11.12.22</c:v>
                </c:pt>
                <c:pt idx="1002">
                  <c:v>11.12.22</c:v>
                </c:pt>
                <c:pt idx="1003">
                  <c:v>11.12.22</c:v>
                </c:pt>
                <c:pt idx="1004">
                  <c:v>11.12.22</c:v>
                </c:pt>
                <c:pt idx="1005">
                  <c:v>11.12.22</c:v>
                </c:pt>
                <c:pt idx="1006">
                  <c:v>11.12.22</c:v>
                </c:pt>
                <c:pt idx="1007">
                  <c:v>11.12.22</c:v>
                </c:pt>
                <c:pt idx="1008">
                  <c:v>11.12.22</c:v>
                </c:pt>
                <c:pt idx="1009">
                  <c:v>11.12.22</c:v>
                </c:pt>
                <c:pt idx="1010">
                  <c:v>11.12.22</c:v>
                </c:pt>
                <c:pt idx="1011">
                  <c:v>11.12.22</c:v>
                </c:pt>
                <c:pt idx="1012">
                  <c:v>11.12.22</c:v>
                </c:pt>
                <c:pt idx="1013">
                  <c:v>11.12.22</c:v>
                </c:pt>
                <c:pt idx="1014">
                  <c:v>11.12.22</c:v>
                </c:pt>
                <c:pt idx="1015">
                  <c:v>11.12.22</c:v>
                </c:pt>
                <c:pt idx="1016">
                  <c:v>11.12.22</c:v>
                </c:pt>
                <c:pt idx="1017">
                  <c:v>11.12.22</c:v>
                </c:pt>
                <c:pt idx="1018">
                  <c:v>11.12.22</c:v>
                </c:pt>
                <c:pt idx="1019">
                  <c:v>11.12.22</c:v>
                </c:pt>
                <c:pt idx="1020">
                  <c:v>11.12.22</c:v>
                </c:pt>
                <c:pt idx="1021">
                  <c:v>11.12.22</c:v>
                </c:pt>
                <c:pt idx="1022">
                  <c:v>11.12.22</c:v>
                </c:pt>
                <c:pt idx="1023">
                  <c:v>11.12.22</c:v>
                </c:pt>
                <c:pt idx="1024">
                  <c:v>11.12.22</c:v>
                </c:pt>
                <c:pt idx="1025">
                  <c:v>11.12.22</c:v>
                </c:pt>
                <c:pt idx="1026">
                  <c:v>11.12.22</c:v>
                </c:pt>
                <c:pt idx="1027">
                  <c:v>11.12.22</c:v>
                </c:pt>
                <c:pt idx="1028">
                  <c:v>11.12.22</c:v>
                </c:pt>
                <c:pt idx="1029">
                  <c:v>11.12.22</c:v>
                </c:pt>
                <c:pt idx="1030">
                  <c:v>11.12.22</c:v>
                </c:pt>
                <c:pt idx="1031">
                  <c:v>11.12.22</c:v>
                </c:pt>
                <c:pt idx="1032">
                  <c:v>11.12.22</c:v>
                </c:pt>
                <c:pt idx="1033">
                  <c:v>11.12.22</c:v>
                </c:pt>
                <c:pt idx="1034">
                  <c:v>11.12.22</c:v>
                </c:pt>
                <c:pt idx="1035">
                  <c:v>11.12.22</c:v>
                </c:pt>
                <c:pt idx="1036">
                  <c:v>11.12.22</c:v>
                </c:pt>
                <c:pt idx="1037">
                  <c:v>11.12.22</c:v>
                </c:pt>
                <c:pt idx="1038">
                  <c:v>11.12.22</c:v>
                </c:pt>
                <c:pt idx="1039">
                  <c:v>11.12.22</c:v>
                </c:pt>
                <c:pt idx="1040">
                  <c:v>11.12.22</c:v>
                </c:pt>
                <c:pt idx="1041">
                  <c:v>11.12.22</c:v>
                </c:pt>
                <c:pt idx="1042">
                  <c:v>11.12.22</c:v>
                </c:pt>
                <c:pt idx="1043">
                  <c:v>11.12.22</c:v>
                </c:pt>
                <c:pt idx="1044">
                  <c:v>11.12.22</c:v>
                </c:pt>
                <c:pt idx="1045">
                  <c:v>11.12.22</c:v>
                </c:pt>
                <c:pt idx="1046">
                  <c:v>11.12.22</c:v>
                </c:pt>
                <c:pt idx="1047">
                  <c:v>11.12.22</c:v>
                </c:pt>
                <c:pt idx="1048">
                  <c:v>11.12.22</c:v>
                </c:pt>
                <c:pt idx="1049">
                  <c:v>11.12.22</c:v>
                </c:pt>
                <c:pt idx="1050">
                  <c:v>11.12.22</c:v>
                </c:pt>
                <c:pt idx="1051">
                  <c:v>11.12.22</c:v>
                </c:pt>
                <c:pt idx="1052">
                  <c:v>11.12.22</c:v>
                </c:pt>
                <c:pt idx="1053">
                  <c:v>11.12.22</c:v>
                </c:pt>
                <c:pt idx="1054">
                  <c:v>11.12.22</c:v>
                </c:pt>
                <c:pt idx="1055">
                  <c:v>11.12.22</c:v>
                </c:pt>
                <c:pt idx="1056">
                  <c:v>12.12.22</c:v>
                </c:pt>
                <c:pt idx="1057">
                  <c:v>12.12.22</c:v>
                </c:pt>
                <c:pt idx="1058">
                  <c:v>12.12.22</c:v>
                </c:pt>
                <c:pt idx="1059">
                  <c:v>12.12.22</c:v>
                </c:pt>
                <c:pt idx="1060">
                  <c:v>12.12.22</c:v>
                </c:pt>
                <c:pt idx="1061">
                  <c:v>12.12.22</c:v>
                </c:pt>
                <c:pt idx="1062">
                  <c:v>12.12.22</c:v>
                </c:pt>
                <c:pt idx="1063">
                  <c:v>12.12.22</c:v>
                </c:pt>
                <c:pt idx="1064">
                  <c:v>12.12.22</c:v>
                </c:pt>
                <c:pt idx="1065">
                  <c:v>12.12.22</c:v>
                </c:pt>
                <c:pt idx="1066">
                  <c:v>12.12.22</c:v>
                </c:pt>
                <c:pt idx="1067">
                  <c:v>12.12.22</c:v>
                </c:pt>
                <c:pt idx="1068">
                  <c:v>12.12.22</c:v>
                </c:pt>
                <c:pt idx="1069">
                  <c:v>12.12.22</c:v>
                </c:pt>
                <c:pt idx="1070">
                  <c:v>12.12.22</c:v>
                </c:pt>
                <c:pt idx="1071">
                  <c:v>12.12.22</c:v>
                </c:pt>
                <c:pt idx="1072">
                  <c:v>12.12.22</c:v>
                </c:pt>
                <c:pt idx="1073">
                  <c:v>12.12.22</c:v>
                </c:pt>
                <c:pt idx="1074">
                  <c:v>12.12.22</c:v>
                </c:pt>
                <c:pt idx="1075">
                  <c:v>12.12.22</c:v>
                </c:pt>
                <c:pt idx="1076">
                  <c:v>12.12.22</c:v>
                </c:pt>
                <c:pt idx="1077">
                  <c:v>12.12.22</c:v>
                </c:pt>
                <c:pt idx="1078">
                  <c:v>12.12.22</c:v>
                </c:pt>
                <c:pt idx="1079">
                  <c:v>12.12.22</c:v>
                </c:pt>
                <c:pt idx="1080">
                  <c:v>12.12.22</c:v>
                </c:pt>
                <c:pt idx="1081">
                  <c:v>12.12.22</c:v>
                </c:pt>
                <c:pt idx="1082">
                  <c:v>12.12.22</c:v>
                </c:pt>
                <c:pt idx="1083">
                  <c:v>12.12.22</c:v>
                </c:pt>
                <c:pt idx="1084">
                  <c:v>12.12.22</c:v>
                </c:pt>
                <c:pt idx="1085">
                  <c:v>12.12.22</c:v>
                </c:pt>
                <c:pt idx="1086">
                  <c:v>12.12.22</c:v>
                </c:pt>
                <c:pt idx="1087">
                  <c:v>12.12.22</c:v>
                </c:pt>
                <c:pt idx="1088">
                  <c:v>12.12.22</c:v>
                </c:pt>
                <c:pt idx="1089">
                  <c:v>12.12.22</c:v>
                </c:pt>
                <c:pt idx="1090">
                  <c:v>12.12.22</c:v>
                </c:pt>
                <c:pt idx="1091">
                  <c:v>12.12.22</c:v>
                </c:pt>
                <c:pt idx="1092">
                  <c:v>12.12.22</c:v>
                </c:pt>
                <c:pt idx="1093">
                  <c:v>12.12.22</c:v>
                </c:pt>
                <c:pt idx="1094">
                  <c:v>12.12.22</c:v>
                </c:pt>
                <c:pt idx="1095">
                  <c:v>12.12.22</c:v>
                </c:pt>
                <c:pt idx="1096">
                  <c:v>12.12.22</c:v>
                </c:pt>
                <c:pt idx="1097">
                  <c:v>12.12.22</c:v>
                </c:pt>
                <c:pt idx="1098">
                  <c:v>12.12.22</c:v>
                </c:pt>
                <c:pt idx="1099">
                  <c:v>12.12.22</c:v>
                </c:pt>
                <c:pt idx="1100">
                  <c:v>12.12.22</c:v>
                </c:pt>
                <c:pt idx="1101">
                  <c:v>12.12.22</c:v>
                </c:pt>
                <c:pt idx="1102">
                  <c:v>12.12.22</c:v>
                </c:pt>
                <c:pt idx="1103">
                  <c:v>12.12.22</c:v>
                </c:pt>
                <c:pt idx="1104">
                  <c:v>12.12.22</c:v>
                </c:pt>
                <c:pt idx="1105">
                  <c:v>12.12.22</c:v>
                </c:pt>
                <c:pt idx="1106">
                  <c:v>12.12.22</c:v>
                </c:pt>
                <c:pt idx="1107">
                  <c:v>12.12.22</c:v>
                </c:pt>
                <c:pt idx="1108">
                  <c:v>12.12.22</c:v>
                </c:pt>
                <c:pt idx="1109">
                  <c:v>12.12.22</c:v>
                </c:pt>
                <c:pt idx="1110">
                  <c:v>12.12.22</c:v>
                </c:pt>
                <c:pt idx="1111">
                  <c:v>12.12.22</c:v>
                </c:pt>
                <c:pt idx="1112">
                  <c:v>12.12.22</c:v>
                </c:pt>
                <c:pt idx="1113">
                  <c:v>12.12.22</c:v>
                </c:pt>
                <c:pt idx="1114">
                  <c:v>12.12.22</c:v>
                </c:pt>
                <c:pt idx="1115">
                  <c:v>12.12.22</c:v>
                </c:pt>
                <c:pt idx="1116">
                  <c:v>12.12.22</c:v>
                </c:pt>
                <c:pt idx="1117">
                  <c:v>12.12.22</c:v>
                </c:pt>
                <c:pt idx="1118">
                  <c:v>12.12.22</c:v>
                </c:pt>
                <c:pt idx="1119">
                  <c:v>12.12.22</c:v>
                </c:pt>
                <c:pt idx="1120">
                  <c:v>12.12.22</c:v>
                </c:pt>
                <c:pt idx="1121">
                  <c:v>12.12.22</c:v>
                </c:pt>
                <c:pt idx="1122">
                  <c:v>12.12.22</c:v>
                </c:pt>
                <c:pt idx="1123">
                  <c:v>12.12.22</c:v>
                </c:pt>
                <c:pt idx="1124">
                  <c:v>12.12.22</c:v>
                </c:pt>
                <c:pt idx="1125">
                  <c:v>12.12.22</c:v>
                </c:pt>
                <c:pt idx="1126">
                  <c:v>12.12.22</c:v>
                </c:pt>
                <c:pt idx="1127">
                  <c:v>12.12.22</c:v>
                </c:pt>
                <c:pt idx="1128">
                  <c:v>12.12.22</c:v>
                </c:pt>
                <c:pt idx="1129">
                  <c:v>12.12.22</c:v>
                </c:pt>
                <c:pt idx="1130">
                  <c:v>12.12.22</c:v>
                </c:pt>
                <c:pt idx="1131">
                  <c:v>12.12.22</c:v>
                </c:pt>
                <c:pt idx="1132">
                  <c:v>12.12.22</c:v>
                </c:pt>
                <c:pt idx="1133">
                  <c:v>12.12.22</c:v>
                </c:pt>
                <c:pt idx="1134">
                  <c:v>12.12.22</c:v>
                </c:pt>
                <c:pt idx="1135">
                  <c:v>12.12.22</c:v>
                </c:pt>
                <c:pt idx="1136">
                  <c:v>12.12.22</c:v>
                </c:pt>
                <c:pt idx="1137">
                  <c:v>12.12.22</c:v>
                </c:pt>
                <c:pt idx="1138">
                  <c:v>12.12.22</c:v>
                </c:pt>
                <c:pt idx="1139">
                  <c:v>12.12.22</c:v>
                </c:pt>
                <c:pt idx="1140">
                  <c:v>12.12.22</c:v>
                </c:pt>
                <c:pt idx="1141">
                  <c:v>12.12.22</c:v>
                </c:pt>
                <c:pt idx="1142">
                  <c:v>12.12.22</c:v>
                </c:pt>
                <c:pt idx="1143">
                  <c:v>12.12.22</c:v>
                </c:pt>
                <c:pt idx="1144">
                  <c:v>12.12.22</c:v>
                </c:pt>
                <c:pt idx="1145">
                  <c:v>12.12.22</c:v>
                </c:pt>
                <c:pt idx="1146">
                  <c:v>12.12.22</c:v>
                </c:pt>
                <c:pt idx="1147">
                  <c:v>12.12.22</c:v>
                </c:pt>
                <c:pt idx="1148">
                  <c:v>12.12.22</c:v>
                </c:pt>
                <c:pt idx="1149">
                  <c:v>12.12.22</c:v>
                </c:pt>
                <c:pt idx="1150">
                  <c:v>12.12.22</c:v>
                </c:pt>
                <c:pt idx="1151">
                  <c:v>12.12.22</c:v>
                </c:pt>
                <c:pt idx="1152">
                  <c:v>13.12.22</c:v>
                </c:pt>
                <c:pt idx="1153">
                  <c:v>13.12.22</c:v>
                </c:pt>
                <c:pt idx="1154">
                  <c:v>13.12.22</c:v>
                </c:pt>
                <c:pt idx="1155">
                  <c:v>13.12.22</c:v>
                </c:pt>
                <c:pt idx="1156">
                  <c:v>13.12.22</c:v>
                </c:pt>
                <c:pt idx="1157">
                  <c:v>13.12.22</c:v>
                </c:pt>
                <c:pt idx="1158">
                  <c:v>13.12.22</c:v>
                </c:pt>
                <c:pt idx="1159">
                  <c:v>13.12.22</c:v>
                </c:pt>
                <c:pt idx="1160">
                  <c:v>13.12.22</c:v>
                </c:pt>
                <c:pt idx="1161">
                  <c:v>13.12.22</c:v>
                </c:pt>
                <c:pt idx="1162">
                  <c:v>13.12.22</c:v>
                </c:pt>
                <c:pt idx="1163">
                  <c:v>13.12.22</c:v>
                </c:pt>
                <c:pt idx="1164">
                  <c:v>13.12.22</c:v>
                </c:pt>
                <c:pt idx="1165">
                  <c:v>13.12.22</c:v>
                </c:pt>
                <c:pt idx="1166">
                  <c:v>13.12.22</c:v>
                </c:pt>
                <c:pt idx="1167">
                  <c:v>13.12.22</c:v>
                </c:pt>
                <c:pt idx="1168">
                  <c:v>13.12.22</c:v>
                </c:pt>
                <c:pt idx="1169">
                  <c:v>13.12.22</c:v>
                </c:pt>
                <c:pt idx="1170">
                  <c:v>13.12.22</c:v>
                </c:pt>
                <c:pt idx="1171">
                  <c:v>13.12.22</c:v>
                </c:pt>
                <c:pt idx="1172">
                  <c:v>13.12.22</c:v>
                </c:pt>
                <c:pt idx="1173">
                  <c:v>13.12.22</c:v>
                </c:pt>
                <c:pt idx="1174">
                  <c:v>13.12.22</c:v>
                </c:pt>
                <c:pt idx="1175">
                  <c:v>13.12.22</c:v>
                </c:pt>
                <c:pt idx="1176">
                  <c:v>13.12.22</c:v>
                </c:pt>
                <c:pt idx="1177">
                  <c:v>13.12.22</c:v>
                </c:pt>
                <c:pt idx="1178">
                  <c:v>13.12.22</c:v>
                </c:pt>
                <c:pt idx="1179">
                  <c:v>13.12.22</c:v>
                </c:pt>
                <c:pt idx="1180">
                  <c:v>13.12.22</c:v>
                </c:pt>
                <c:pt idx="1181">
                  <c:v>13.12.22</c:v>
                </c:pt>
                <c:pt idx="1182">
                  <c:v>13.12.22</c:v>
                </c:pt>
                <c:pt idx="1183">
                  <c:v>13.12.22</c:v>
                </c:pt>
                <c:pt idx="1184">
                  <c:v>13.12.22</c:v>
                </c:pt>
                <c:pt idx="1185">
                  <c:v>13.12.22</c:v>
                </c:pt>
                <c:pt idx="1186">
                  <c:v>13.12.22</c:v>
                </c:pt>
                <c:pt idx="1187">
                  <c:v>13.12.22</c:v>
                </c:pt>
                <c:pt idx="1188">
                  <c:v>13.12.22</c:v>
                </c:pt>
                <c:pt idx="1189">
                  <c:v>13.12.22</c:v>
                </c:pt>
                <c:pt idx="1190">
                  <c:v>13.12.22</c:v>
                </c:pt>
                <c:pt idx="1191">
                  <c:v>13.12.22</c:v>
                </c:pt>
                <c:pt idx="1192">
                  <c:v>13.12.22</c:v>
                </c:pt>
                <c:pt idx="1193">
                  <c:v>13.12.22</c:v>
                </c:pt>
                <c:pt idx="1194">
                  <c:v>13.12.22</c:v>
                </c:pt>
                <c:pt idx="1195">
                  <c:v>13.12.22</c:v>
                </c:pt>
                <c:pt idx="1196">
                  <c:v>13.12.22</c:v>
                </c:pt>
                <c:pt idx="1197">
                  <c:v>13.12.22</c:v>
                </c:pt>
                <c:pt idx="1198">
                  <c:v>13.12.22</c:v>
                </c:pt>
                <c:pt idx="1199">
                  <c:v>13.12.22</c:v>
                </c:pt>
                <c:pt idx="1200">
                  <c:v>13.12.22</c:v>
                </c:pt>
                <c:pt idx="1201">
                  <c:v>13.12.22</c:v>
                </c:pt>
                <c:pt idx="1202">
                  <c:v>13.12.22</c:v>
                </c:pt>
                <c:pt idx="1203">
                  <c:v>13.12.22</c:v>
                </c:pt>
                <c:pt idx="1204">
                  <c:v>13.12.22</c:v>
                </c:pt>
                <c:pt idx="1205">
                  <c:v>13.12.22</c:v>
                </c:pt>
                <c:pt idx="1206">
                  <c:v>13.12.22</c:v>
                </c:pt>
                <c:pt idx="1207">
                  <c:v>13.12.22</c:v>
                </c:pt>
                <c:pt idx="1208">
                  <c:v>13.12.22</c:v>
                </c:pt>
                <c:pt idx="1209">
                  <c:v>13.12.22</c:v>
                </c:pt>
                <c:pt idx="1210">
                  <c:v>13.12.22</c:v>
                </c:pt>
                <c:pt idx="1211">
                  <c:v>13.12.22</c:v>
                </c:pt>
                <c:pt idx="1212">
                  <c:v>13.12.22</c:v>
                </c:pt>
                <c:pt idx="1213">
                  <c:v>13.12.22</c:v>
                </c:pt>
                <c:pt idx="1214">
                  <c:v>13.12.22</c:v>
                </c:pt>
                <c:pt idx="1215">
                  <c:v>13.12.22</c:v>
                </c:pt>
                <c:pt idx="1216">
                  <c:v>13.12.22</c:v>
                </c:pt>
                <c:pt idx="1217">
                  <c:v>13.12.22</c:v>
                </c:pt>
                <c:pt idx="1218">
                  <c:v>13.12.22</c:v>
                </c:pt>
                <c:pt idx="1219">
                  <c:v>13.12.22</c:v>
                </c:pt>
                <c:pt idx="1220">
                  <c:v>13.12.22</c:v>
                </c:pt>
                <c:pt idx="1221">
                  <c:v>13.12.22</c:v>
                </c:pt>
                <c:pt idx="1222">
                  <c:v>13.12.22</c:v>
                </c:pt>
                <c:pt idx="1223">
                  <c:v>13.12.22</c:v>
                </c:pt>
                <c:pt idx="1224">
                  <c:v>13.12.22</c:v>
                </c:pt>
                <c:pt idx="1225">
                  <c:v>13.12.22</c:v>
                </c:pt>
                <c:pt idx="1226">
                  <c:v>13.12.22</c:v>
                </c:pt>
                <c:pt idx="1227">
                  <c:v>13.12.22</c:v>
                </c:pt>
                <c:pt idx="1228">
                  <c:v>13.12.22</c:v>
                </c:pt>
                <c:pt idx="1229">
                  <c:v>13.12.22</c:v>
                </c:pt>
                <c:pt idx="1230">
                  <c:v>13.12.22</c:v>
                </c:pt>
                <c:pt idx="1231">
                  <c:v>13.12.22</c:v>
                </c:pt>
                <c:pt idx="1232">
                  <c:v>13.12.22</c:v>
                </c:pt>
                <c:pt idx="1233">
                  <c:v>13.12.22</c:v>
                </c:pt>
                <c:pt idx="1234">
                  <c:v>13.12.22</c:v>
                </c:pt>
                <c:pt idx="1235">
                  <c:v>13.12.22</c:v>
                </c:pt>
                <c:pt idx="1236">
                  <c:v>13.12.22</c:v>
                </c:pt>
                <c:pt idx="1237">
                  <c:v>13.12.22</c:v>
                </c:pt>
                <c:pt idx="1238">
                  <c:v>13.12.22</c:v>
                </c:pt>
                <c:pt idx="1239">
                  <c:v>13.12.22</c:v>
                </c:pt>
                <c:pt idx="1240">
                  <c:v>13.12.22</c:v>
                </c:pt>
                <c:pt idx="1241">
                  <c:v>13.12.22</c:v>
                </c:pt>
                <c:pt idx="1242">
                  <c:v>13.12.22</c:v>
                </c:pt>
                <c:pt idx="1243">
                  <c:v>13.12.22</c:v>
                </c:pt>
                <c:pt idx="1244">
                  <c:v>13.12.22</c:v>
                </c:pt>
                <c:pt idx="1245">
                  <c:v>13.12.22</c:v>
                </c:pt>
                <c:pt idx="1246">
                  <c:v>13.12.22</c:v>
                </c:pt>
                <c:pt idx="1247">
                  <c:v>13.12.22</c:v>
                </c:pt>
                <c:pt idx="1248">
                  <c:v>14.12.22</c:v>
                </c:pt>
                <c:pt idx="1249">
                  <c:v>14.12.22</c:v>
                </c:pt>
                <c:pt idx="1250">
                  <c:v>14.12.22</c:v>
                </c:pt>
                <c:pt idx="1251">
                  <c:v>14.12.22</c:v>
                </c:pt>
                <c:pt idx="1252">
                  <c:v>14.12.22</c:v>
                </c:pt>
                <c:pt idx="1253">
                  <c:v>14.12.22</c:v>
                </c:pt>
                <c:pt idx="1254">
                  <c:v>14.12.22</c:v>
                </c:pt>
                <c:pt idx="1255">
                  <c:v>14.12.22</c:v>
                </c:pt>
                <c:pt idx="1256">
                  <c:v>14.12.22</c:v>
                </c:pt>
                <c:pt idx="1257">
                  <c:v>14.12.22</c:v>
                </c:pt>
                <c:pt idx="1258">
                  <c:v>14.12.22</c:v>
                </c:pt>
                <c:pt idx="1259">
                  <c:v>14.12.22</c:v>
                </c:pt>
                <c:pt idx="1260">
                  <c:v>14.12.22</c:v>
                </c:pt>
                <c:pt idx="1261">
                  <c:v>14.12.22</c:v>
                </c:pt>
                <c:pt idx="1262">
                  <c:v>14.12.22</c:v>
                </c:pt>
                <c:pt idx="1263">
                  <c:v>14.12.22</c:v>
                </c:pt>
                <c:pt idx="1264">
                  <c:v>14.12.22</c:v>
                </c:pt>
                <c:pt idx="1265">
                  <c:v>14.12.22</c:v>
                </c:pt>
                <c:pt idx="1266">
                  <c:v>14.12.22</c:v>
                </c:pt>
                <c:pt idx="1267">
                  <c:v>14.12.22</c:v>
                </c:pt>
                <c:pt idx="1268">
                  <c:v>14.12.22</c:v>
                </c:pt>
                <c:pt idx="1269">
                  <c:v>14.12.22</c:v>
                </c:pt>
                <c:pt idx="1270">
                  <c:v>14.12.22</c:v>
                </c:pt>
                <c:pt idx="1271">
                  <c:v>14.12.22</c:v>
                </c:pt>
                <c:pt idx="1272">
                  <c:v>14.12.22</c:v>
                </c:pt>
                <c:pt idx="1273">
                  <c:v>14.12.22</c:v>
                </c:pt>
                <c:pt idx="1274">
                  <c:v>14.12.22</c:v>
                </c:pt>
                <c:pt idx="1275">
                  <c:v>14.12.22</c:v>
                </c:pt>
                <c:pt idx="1276">
                  <c:v>14.12.22</c:v>
                </c:pt>
                <c:pt idx="1277">
                  <c:v>14.12.22</c:v>
                </c:pt>
                <c:pt idx="1278">
                  <c:v>14.12.22</c:v>
                </c:pt>
                <c:pt idx="1279">
                  <c:v>14.12.22</c:v>
                </c:pt>
                <c:pt idx="1280">
                  <c:v>14.12.22</c:v>
                </c:pt>
                <c:pt idx="1281">
                  <c:v>14.12.22</c:v>
                </c:pt>
                <c:pt idx="1282">
                  <c:v>14.12.22</c:v>
                </c:pt>
                <c:pt idx="1283">
                  <c:v>14.12.22</c:v>
                </c:pt>
                <c:pt idx="1284">
                  <c:v>14.12.22</c:v>
                </c:pt>
                <c:pt idx="1285">
                  <c:v>14.12.22</c:v>
                </c:pt>
                <c:pt idx="1286">
                  <c:v>14.12.22</c:v>
                </c:pt>
                <c:pt idx="1287">
                  <c:v>14.12.22</c:v>
                </c:pt>
                <c:pt idx="1288">
                  <c:v>14.12.22</c:v>
                </c:pt>
                <c:pt idx="1289">
                  <c:v>14.12.22</c:v>
                </c:pt>
                <c:pt idx="1290">
                  <c:v>14.12.22</c:v>
                </c:pt>
                <c:pt idx="1291">
                  <c:v>14.12.22</c:v>
                </c:pt>
                <c:pt idx="1292">
                  <c:v>14.12.22</c:v>
                </c:pt>
                <c:pt idx="1293">
                  <c:v>14.12.22</c:v>
                </c:pt>
                <c:pt idx="1294">
                  <c:v>14.12.22</c:v>
                </c:pt>
                <c:pt idx="1295">
                  <c:v>14.12.22</c:v>
                </c:pt>
                <c:pt idx="1296">
                  <c:v>14.12.22</c:v>
                </c:pt>
                <c:pt idx="1297">
                  <c:v>14.12.22</c:v>
                </c:pt>
                <c:pt idx="1298">
                  <c:v>14.12.22</c:v>
                </c:pt>
                <c:pt idx="1299">
                  <c:v>14.12.22</c:v>
                </c:pt>
                <c:pt idx="1300">
                  <c:v>14.12.22</c:v>
                </c:pt>
                <c:pt idx="1301">
                  <c:v>14.12.22</c:v>
                </c:pt>
                <c:pt idx="1302">
                  <c:v>14.12.22</c:v>
                </c:pt>
                <c:pt idx="1303">
                  <c:v>14.12.22</c:v>
                </c:pt>
                <c:pt idx="1304">
                  <c:v>14.12.22</c:v>
                </c:pt>
                <c:pt idx="1305">
                  <c:v>14.12.22</c:v>
                </c:pt>
                <c:pt idx="1306">
                  <c:v>14.12.22</c:v>
                </c:pt>
                <c:pt idx="1307">
                  <c:v>14.12.22</c:v>
                </c:pt>
                <c:pt idx="1308">
                  <c:v>14.12.22</c:v>
                </c:pt>
                <c:pt idx="1309">
                  <c:v>14.12.22</c:v>
                </c:pt>
                <c:pt idx="1310">
                  <c:v>14.12.22</c:v>
                </c:pt>
                <c:pt idx="1311">
                  <c:v>14.12.22</c:v>
                </c:pt>
                <c:pt idx="1312">
                  <c:v>14.12.22</c:v>
                </c:pt>
                <c:pt idx="1313">
                  <c:v>14.12.22</c:v>
                </c:pt>
                <c:pt idx="1314">
                  <c:v>14.12.22</c:v>
                </c:pt>
                <c:pt idx="1315">
                  <c:v>14.12.22</c:v>
                </c:pt>
                <c:pt idx="1316">
                  <c:v>14.12.22</c:v>
                </c:pt>
                <c:pt idx="1317">
                  <c:v>14.12.22</c:v>
                </c:pt>
                <c:pt idx="1318">
                  <c:v>14.12.22</c:v>
                </c:pt>
                <c:pt idx="1319">
                  <c:v>14.12.22</c:v>
                </c:pt>
                <c:pt idx="1320">
                  <c:v>14.12.22</c:v>
                </c:pt>
                <c:pt idx="1321">
                  <c:v>14.12.22</c:v>
                </c:pt>
                <c:pt idx="1322">
                  <c:v>14.12.22</c:v>
                </c:pt>
                <c:pt idx="1323">
                  <c:v>14.12.22</c:v>
                </c:pt>
                <c:pt idx="1324">
                  <c:v>14.12.22</c:v>
                </c:pt>
                <c:pt idx="1325">
                  <c:v>14.12.22</c:v>
                </c:pt>
                <c:pt idx="1326">
                  <c:v>14.12.22</c:v>
                </c:pt>
                <c:pt idx="1327">
                  <c:v>14.12.22</c:v>
                </c:pt>
                <c:pt idx="1328">
                  <c:v>14.12.22</c:v>
                </c:pt>
                <c:pt idx="1329">
                  <c:v>14.12.22</c:v>
                </c:pt>
                <c:pt idx="1330">
                  <c:v>14.12.22</c:v>
                </c:pt>
                <c:pt idx="1331">
                  <c:v>14.12.22</c:v>
                </c:pt>
                <c:pt idx="1332">
                  <c:v>14.12.22</c:v>
                </c:pt>
                <c:pt idx="1333">
                  <c:v>14.12.22</c:v>
                </c:pt>
                <c:pt idx="1334">
                  <c:v>14.12.22</c:v>
                </c:pt>
                <c:pt idx="1335">
                  <c:v>14.12.22</c:v>
                </c:pt>
                <c:pt idx="1336">
                  <c:v>14.12.22</c:v>
                </c:pt>
                <c:pt idx="1337">
                  <c:v>14.12.22</c:v>
                </c:pt>
                <c:pt idx="1338">
                  <c:v>14.12.22</c:v>
                </c:pt>
                <c:pt idx="1339">
                  <c:v>14.12.22</c:v>
                </c:pt>
                <c:pt idx="1340">
                  <c:v>14.12.22</c:v>
                </c:pt>
                <c:pt idx="1341">
                  <c:v>14.12.22</c:v>
                </c:pt>
                <c:pt idx="1342">
                  <c:v>14.12.22</c:v>
                </c:pt>
                <c:pt idx="1343">
                  <c:v>14.12.22</c:v>
                </c:pt>
                <c:pt idx="1344">
                  <c:v>15.12.22</c:v>
                </c:pt>
                <c:pt idx="1345">
                  <c:v>15.12.22</c:v>
                </c:pt>
                <c:pt idx="1346">
                  <c:v>15.12.22</c:v>
                </c:pt>
                <c:pt idx="1347">
                  <c:v>15.12.22</c:v>
                </c:pt>
                <c:pt idx="1348">
                  <c:v>15.12.22</c:v>
                </c:pt>
                <c:pt idx="1349">
                  <c:v>15.12.22</c:v>
                </c:pt>
                <c:pt idx="1350">
                  <c:v>15.12.22</c:v>
                </c:pt>
                <c:pt idx="1351">
                  <c:v>15.12.22</c:v>
                </c:pt>
                <c:pt idx="1352">
                  <c:v>15.12.22</c:v>
                </c:pt>
                <c:pt idx="1353">
                  <c:v>15.12.22</c:v>
                </c:pt>
                <c:pt idx="1354">
                  <c:v>15.12.22</c:v>
                </c:pt>
                <c:pt idx="1355">
                  <c:v>15.12.22</c:v>
                </c:pt>
                <c:pt idx="1356">
                  <c:v>15.12.22</c:v>
                </c:pt>
                <c:pt idx="1357">
                  <c:v>15.12.22</c:v>
                </c:pt>
                <c:pt idx="1358">
                  <c:v>15.12.22</c:v>
                </c:pt>
                <c:pt idx="1359">
                  <c:v>15.12.22</c:v>
                </c:pt>
                <c:pt idx="1360">
                  <c:v>15.12.22</c:v>
                </c:pt>
                <c:pt idx="1361">
                  <c:v>15.12.22</c:v>
                </c:pt>
                <c:pt idx="1362">
                  <c:v>15.12.22</c:v>
                </c:pt>
                <c:pt idx="1363">
                  <c:v>15.12.22</c:v>
                </c:pt>
                <c:pt idx="1364">
                  <c:v>15.12.22</c:v>
                </c:pt>
                <c:pt idx="1365">
                  <c:v>15.12.22</c:v>
                </c:pt>
                <c:pt idx="1366">
                  <c:v>15.12.22</c:v>
                </c:pt>
                <c:pt idx="1367">
                  <c:v>15.12.22</c:v>
                </c:pt>
                <c:pt idx="1368">
                  <c:v>15.12.22</c:v>
                </c:pt>
                <c:pt idx="1369">
                  <c:v>15.12.22</c:v>
                </c:pt>
                <c:pt idx="1370">
                  <c:v>15.12.22</c:v>
                </c:pt>
                <c:pt idx="1371">
                  <c:v>15.12.22</c:v>
                </c:pt>
                <c:pt idx="1372">
                  <c:v>15.12.22</c:v>
                </c:pt>
                <c:pt idx="1373">
                  <c:v>15.12.22</c:v>
                </c:pt>
                <c:pt idx="1374">
                  <c:v>15.12.22</c:v>
                </c:pt>
                <c:pt idx="1375">
                  <c:v>15.12.22</c:v>
                </c:pt>
                <c:pt idx="1376">
                  <c:v>15.12.22</c:v>
                </c:pt>
                <c:pt idx="1377">
                  <c:v>15.12.22</c:v>
                </c:pt>
                <c:pt idx="1378">
                  <c:v>15.12.22</c:v>
                </c:pt>
                <c:pt idx="1379">
                  <c:v>15.12.22</c:v>
                </c:pt>
                <c:pt idx="1380">
                  <c:v>15.12.22</c:v>
                </c:pt>
                <c:pt idx="1381">
                  <c:v>15.12.22</c:v>
                </c:pt>
                <c:pt idx="1382">
                  <c:v>15.12.22</c:v>
                </c:pt>
                <c:pt idx="1383">
                  <c:v>15.12.22</c:v>
                </c:pt>
                <c:pt idx="1384">
                  <c:v>15.12.22</c:v>
                </c:pt>
                <c:pt idx="1385">
                  <c:v>15.12.22</c:v>
                </c:pt>
                <c:pt idx="1386">
                  <c:v>15.12.22</c:v>
                </c:pt>
                <c:pt idx="1387">
                  <c:v>15.12.22</c:v>
                </c:pt>
                <c:pt idx="1388">
                  <c:v>15.12.22</c:v>
                </c:pt>
                <c:pt idx="1389">
                  <c:v>15.12.22</c:v>
                </c:pt>
                <c:pt idx="1390">
                  <c:v>15.12.22</c:v>
                </c:pt>
                <c:pt idx="1391">
                  <c:v>15.12.22</c:v>
                </c:pt>
                <c:pt idx="1392">
                  <c:v>15.12.22</c:v>
                </c:pt>
                <c:pt idx="1393">
                  <c:v>15.12.22</c:v>
                </c:pt>
                <c:pt idx="1394">
                  <c:v>15.12.22</c:v>
                </c:pt>
                <c:pt idx="1395">
                  <c:v>15.12.22</c:v>
                </c:pt>
                <c:pt idx="1396">
                  <c:v>15.12.22</c:v>
                </c:pt>
                <c:pt idx="1397">
                  <c:v>15.12.22</c:v>
                </c:pt>
                <c:pt idx="1398">
                  <c:v>15.12.22</c:v>
                </c:pt>
                <c:pt idx="1399">
                  <c:v>15.12.22</c:v>
                </c:pt>
                <c:pt idx="1400">
                  <c:v>15.12.22</c:v>
                </c:pt>
                <c:pt idx="1401">
                  <c:v>15.12.22</c:v>
                </c:pt>
                <c:pt idx="1402">
                  <c:v>15.12.22</c:v>
                </c:pt>
                <c:pt idx="1403">
                  <c:v>15.12.22</c:v>
                </c:pt>
                <c:pt idx="1404">
                  <c:v>15.12.22</c:v>
                </c:pt>
                <c:pt idx="1405">
                  <c:v>15.12.22</c:v>
                </c:pt>
                <c:pt idx="1406">
                  <c:v>15.12.22</c:v>
                </c:pt>
                <c:pt idx="1407">
                  <c:v>15.12.22</c:v>
                </c:pt>
                <c:pt idx="1408">
                  <c:v>15.12.22</c:v>
                </c:pt>
                <c:pt idx="1409">
                  <c:v>15.12.22</c:v>
                </c:pt>
                <c:pt idx="1410">
                  <c:v>15.12.22</c:v>
                </c:pt>
                <c:pt idx="1411">
                  <c:v>15.12.22</c:v>
                </c:pt>
                <c:pt idx="1412">
                  <c:v>15.12.22</c:v>
                </c:pt>
                <c:pt idx="1413">
                  <c:v>15.12.22</c:v>
                </c:pt>
                <c:pt idx="1414">
                  <c:v>15.12.22</c:v>
                </c:pt>
                <c:pt idx="1415">
                  <c:v>15.12.22</c:v>
                </c:pt>
                <c:pt idx="1416">
                  <c:v>15.12.22</c:v>
                </c:pt>
                <c:pt idx="1417">
                  <c:v>15.12.22</c:v>
                </c:pt>
                <c:pt idx="1418">
                  <c:v>15.12.22</c:v>
                </c:pt>
                <c:pt idx="1419">
                  <c:v>15.12.22</c:v>
                </c:pt>
                <c:pt idx="1420">
                  <c:v>15.12.22</c:v>
                </c:pt>
                <c:pt idx="1421">
                  <c:v>15.12.22</c:v>
                </c:pt>
                <c:pt idx="1422">
                  <c:v>15.12.22</c:v>
                </c:pt>
                <c:pt idx="1423">
                  <c:v>15.12.22</c:v>
                </c:pt>
                <c:pt idx="1424">
                  <c:v>15.12.22</c:v>
                </c:pt>
                <c:pt idx="1425">
                  <c:v>15.12.22</c:v>
                </c:pt>
                <c:pt idx="1426">
                  <c:v>15.12.22</c:v>
                </c:pt>
                <c:pt idx="1427">
                  <c:v>15.12.22</c:v>
                </c:pt>
                <c:pt idx="1428">
                  <c:v>15.12.22</c:v>
                </c:pt>
                <c:pt idx="1429">
                  <c:v>15.12.22</c:v>
                </c:pt>
                <c:pt idx="1430">
                  <c:v>15.12.22</c:v>
                </c:pt>
                <c:pt idx="1431">
                  <c:v>15.12.22</c:v>
                </c:pt>
                <c:pt idx="1432">
                  <c:v>15.12.22</c:v>
                </c:pt>
                <c:pt idx="1433">
                  <c:v>15.12.22</c:v>
                </c:pt>
                <c:pt idx="1434">
                  <c:v>15.12.22</c:v>
                </c:pt>
                <c:pt idx="1435">
                  <c:v>15.12.22</c:v>
                </c:pt>
                <c:pt idx="1436">
                  <c:v>15.12.22</c:v>
                </c:pt>
                <c:pt idx="1437">
                  <c:v>15.12.22</c:v>
                </c:pt>
                <c:pt idx="1438">
                  <c:v>15.12.22</c:v>
                </c:pt>
                <c:pt idx="1439">
                  <c:v>15.12.22</c:v>
                </c:pt>
                <c:pt idx="1440">
                  <c:v>16.12.22</c:v>
                </c:pt>
                <c:pt idx="1441">
                  <c:v>16.12.22</c:v>
                </c:pt>
                <c:pt idx="1442">
                  <c:v>16.12.22</c:v>
                </c:pt>
                <c:pt idx="1443">
                  <c:v>16.12.22</c:v>
                </c:pt>
                <c:pt idx="1444">
                  <c:v>16.12.22</c:v>
                </c:pt>
                <c:pt idx="1445">
                  <c:v>16.12.22</c:v>
                </c:pt>
                <c:pt idx="1446">
                  <c:v>16.12.22</c:v>
                </c:pt>
                <c:pt idx="1447">
                  <c:v>16.12.22</c:v>
                </c:pt>
                <c:pt idx="1448">
                  <c:v>16.12.22</c:v>
                </c:pt>
                <c:pt idx="1449">
                  <c:v>16.12.22</c:v>
                </c:pt>
                <c:pt idx="1450">
                  <c:v>16.12.22</c:v>
                </c:pt>
                <c:pt idx="1451">
                  <c:v>16.12.22</c:v>
                </c:pt>
                <c:pt idx="1452">
                  <c:v>16.12.22</c:v>
                </c:pt>
                <c:pt idx="1453">
                  <c:v>16.12.22</c:v>
                </c:pt>
                <c:pt idx="1454">
                  <c:v>16.12.22</c:v>
                </c:pt>
                <c:pt idx="1455">
                  <c:v>16.12.22</c:v>
                </c:pt>
                <c:pt idx="1456">
                  <c:v>16.12.22</c:v>
                </c:pt>
                <c:pt idx="1457">
                  <c:v>16.12.22</c:v>
                </c:pt>
                <c:pt idx="1458">
                  <c:v>16.12.22</c:v>
                </c:pt>
                <c:pt idx="1459">
                  <c:v>16.12.22</c:v>
                </c:pt>
                <c:pt idx="1460">
                  <c:v>16.12.22</c:v>
                </c:pt>
                <c:pt idx="1461">
                  <c:v>16.12.22</c:v>
                </c:pt>
                <c:pt idx="1462">
                  <c:v>16.12.22</c:v>
                </c:pt>
                <c:pt idx="1463">
                  <c:v>16.12.22</c:v>
                </c:pt>
                <c:pt idx="1464">
                  <c:v>16.12.22</c:v>
                </c:pt>
                <c:pt idx="1465">
                  <c:v>16.12.22</c:v>
                </c:pt>
                <c:pt idx="1466">
                  <c:v>16.12.22</c:v>
                </c:pt>
                <c:pt idx="1467">
                  <c:v>16.12.22</c:v>
                </c:pt>
                <c:pt idx="1468">
                  <c:v>16.12.22</c:v>
                </c:pt>
                <c:pt idx="1469">
                  <c:v>16.12.22</c:v>
                </c:pt>
                <c:pt idx="1470">
                  <c:v>16.12.22</c:v>
                </c:pt>
                <c:pt idx="1471">
                  <c:v>16.12.22</c:v>
                </c:pt>
                <c:pt idx="1472">
                  <c:v>16.12.22</c:v>
                </c:pt>
                <c:pt idx="1473">
                  <c:v>16.12.22</c:v>
                </c:pt>
                <c:pt idx="1474">
                  <c:v>16.12.22</c:v>
                </c:pt>
                <c:pt idx="1475">
                  <c:v>16.12.22</c:v>
                </c:pt>
                <c:pt idx="1476">
                  <c:v>16.12.22</c:v>
                </c:pt>
                <c:pt idx="1477">
                  <c:v>16.12.22</c:v>
                </c:pt>
                <c:pt idx="1478">
                  <c:v>16.12.22</c:v>
                </c:pt>
                <c:pt idx="1479">
                  <c:v>16.12.22</c:v>
                </c:pt>
                <c:pt idx="1480">
                  <c:v>16.12.22</c:v>
                </c:pt>
                <c:pt idx="1481">
                  <c:v>16.12.22</c:v>
                </c:pt>
                <c:pt idx="1482">
                  <c:v>16.12.22</c:v>
                </c:pt>
                <c:pt idx="1483">
                  <c:v>16.12.22</c:v>
                </c:pt>
                <c:pt idx="1484">
                  <c:v>16.12.22</c:v>
                </c:pt>
                <c:pt idx="1485">
                  <c:v>16.12.22</c:v>
                </c:pt>
                <c:pt idx="1486">
                  <c:v>16.12.22</c:v>
                </c:pt>
                <c:pt idx="1487">
                  <c:v>16.12.22</c:v>
                </c:pt>
                <c:pt idx="1488">
                  <c:v>16.12.22</c:v>
                </c:pt>
                <c:pt idx="1489">
                  <c:v>16.12.22</c:v>
                </c:pt>
                <c:pt idx="1490">
                  <c:v>16.12.22</c:v>
                </c:pt>
                <c:pt idx="1491">
                  <c:v>16.12.22</c:v>
                </c:pt>
                <c:pt idx="1492">
                  <c:v>16.12.22</c:v>
                </c:pt>
                <c:pt idx="1493">
                  <c:v>16.12.22</c:v>
                </c:pt>
                <c:pt idx="1494">
                  <c:v>16.12.22</c:v>
                </c:pt>
                <c:pt idx="1495">
                  <c:v>16.12.22</c:v>
                </c:pt>
                <c:pt idx="1496">
                  <c:v>16.12.22</c:v>
                </c:pt>
                <c:pt idx="1497">
                  <c:v>16.12.22</c:v>
                </c:pt>
                <c:pt idx="1498">
                  <c:v>16.12.22</c:v>
                </c:pt>
                <c:pt idx="1499">
                  <c:v>16.12.22</c:v>
                </c:pt>
                <c:pt idx="1500">
                  <c:v>16.12.22</c:v>
                </c:pt>
                <c:pt idx="1501">
                  <c:v>16.12.22</c:v>
                </c:pt>
                <c:pt idx="1502">
                  <c:v>16.12.22</c:v>
                </c:pt>
                <c:pt idx="1503">
                  <c:v>16.12.22</c:v>
                </c:pt>
                <c:pt idx="1504">
                  <c:v>16.12.22</c:v>
                </c:pt>
                <c:pt idx="1505">
                  <c:v>16.12.22</c:v>
                </c:pt>
                <c:pt idx="1506">
                  <c:v>16.12.22</c:v>
                </c:pt>
                <c:pt idx="1507">
                  <c:v>16.12.22</c:v>
                </c:pt>
                <c:pt idx="1508">
                  <c:v>16.12.22</c:v>
                </c:pt>
                <c:pt idx="1509">
                  <c:v>16.12.22</c:v>
                </c:pt>
                <c:pt idx="1510">
                  <c:v>16.12.22</c:v>
                </c:pt>
                <c:pt idx="1511">
                  <c:v>16.12.22</c:v>
                </c:pt>
                <c:pt idx="1512">
                  <c:v>16.12.22</c:v>
                </c:pt>
                <c:pt idx="1513">
                  <c:v>16.12.22</c:v>
                </c:pt>
                <c:pt idx="1514">
                  <c:v>16.12.22</c:v>
                </c:pt>
                <c:pt idx="1515">
                  <c:v>16.12.22</c:v>
                </c:pt>
                <c:pt idx="1516">
                  <c:v>16.12.22</c:v>
                </c:pt>
                <c:pt idx="1517">
                  <c:v>16.12.22</c:v>
                </c:pt>
                <c:pt idx="1518">
                  <c:v>16.12.22</c:v>
                </c:pt>
                <c:pt idx="1519">
                  <c:v>16.12.22</c:v>
                </c:pt>
                <c:pt idx="1520">
                  <c:v>16.12.22</c:v>
                </c:pt>
                <c:pt idx="1521">
                  <c:v>16.12.22</c:v>
                </c:pt>
                <c:pt idx="1522">
                  <c:v>16.12.22</c:v>
                </c:pt>
                <c:pt idx="1523">
                  <c:v>16.12.22</c:v>
                </c:pt>
                <c:pt idx="1524">
                  <c:v>16.12.22</c:v>
                </c:pt>
                <c:pt idx="1525">
                  <c:v>16.12.22</c:v>
                </c:pt>
                <c:pt idx="1526">
                  <c:v>16.12.22</c:v>
                </c:pt>
                <c:pt idx="1527">
                  <c:v>16.12.22</c:v>
                </c:pt>
                <c:pt idx="1528">
                  <c:v>16.12.22</c:v>
                </c:pt>
                <c:pt idx="1529">
                  <c:v>16.12.22</c:v>
                </c:pt>
                <c:pt idx="1530">
                  <c:v>16.12.22</c:v>
                </c:pt>
                <c:pt idx="1531">
                  <c:v>16.12.22</c:v>
                </c:pt>
                <c:pt idx="1532">
                  <c:v>16.12.22</c:v>
                </c:pt>
                <c:pt idx="1533">
                  <c:v>16.12.22</c:v>
                </c:pt>
                <c:pt idx="1534">
                  <c:v>16.12.22</c:v>
                </c:pt>
                <c:pt idx="1535">
                  <c:v>16.12.22</c:v>
                </c:pt>
                <c:pt idx="1536">
                  <c:v>17.12.22</c:v>
                </c:pt>
                <c:pt idx="1537">
                  <c:v>17.12.22</c:v>
                </c:pt>
                <c:pt idx="1538">
                  <c:v>17.12.22</c:v>
                </c:pt>
                <c:pt idx="1539">
                  <c:v>17.12.22</c:v>
                </c:pt>
                <c:pt idx="1540">
                  <c:v>17.12.22</c:v>
                </c:pt>
                <c:pt idx="1541">
                  <c:v>17.12.22</c:v>
                </c:pt>
                <c:pt idx="1542">
                  <c:v>17.12.22</c:v>
                </c:pt>
                <c:pt idx="1543">
                  <c:v>17.12.22</c:v>
                </c:pt>
                <c:pt idx="1544">
                  <c:v>17.12.22</c:v>
                </c:pt>
                <c:pt idx="1545">
                  <c:v>17.12.22</c:v>
                </c:pt>
                <c:pt idx="1546">
                  <c:v>17.12.22</c:v>
                </c:pt>
                <c:pt idx="1547">
                  <c:v>17.12.22</c:v>
                </c:pt>
                <c:pt idx="1548">
                  <c:v>17.12.22</c:v>
                </c:pt>
                <c:pt idx="1549">
                  <c:v>17.12.22</c:v>
                </c:pt>
                <c:pt idx="1550">
                  <c:v>17.12.22</c:v>
                </c:pt>
                <c:pt idx="1551">
                  <c:v>17.12.22</c:v>
                </c:pt>
                <c:pt idx="1552">
                  <c:v>17.12.22</c:v>
                </c:pt>
                <c:pt idx="1553">
                  <c:v>17.12.22</c:v>
                </c:pt>
                <c:pt idx="1554">
                  <c:v>17.12.22</c:v>
                </c:pt>
                <c:pt idx="1555">
                  <c:v>17.12.22</c:v>
                </c:pt>
                <c:pt idx="1556">
                  <c:v>17.12.22</c:v>
                </c:pt>
                <c:pt idx="1557">
                  <c:v>17.12.22</c:v>
                </c:pt>
                <c:pt idx="1558">
                  <c:v>17.12.22</c:v>
                </c:pt>
                <c:pt idx="1559">
                  <c:v>17.12.22</c:v>
                </c:pt>
                <c:pt idx="1560">
                  <c:v>17.12.22</c:v>
                </c:pt>
                <c:pt idx="1561">
                  <c:v>17.12.22</c:v>
                </c:pt>
                <c:pt idx="1562">
                  <c:v>17.12.22</c:v>
                </c:pt>
                <c:pt idx="1563">
                  <c:v>17.12.22</c:v>
                </c:pt>
                <c:pt idx="1564">
                  <c:v>17.12.22</c:v>
                </c:pt>
                <c:pt idx="1565">
                  <c:v>17.12.22</c:v>
                </c:pt>
                <c:pt idx="1566">
                  <c:v>17.12.22</c:v>
                </c:pt>
                <c:pt idx="1567">
                  <c:v>17.12.22</c:v>
                </c:pt>
                <c:pt idx="1568">
                  <c:v>17.12.22</c:v>
                </c:pt>
                <c:pt idx="1569">
                  <c:v>17.12.22</c:v>
                </c:pt>
                <c:pt idx="1570">
                  <c:v>17.12.22</c:v>
                </c:pt>
                <c:pt idx="1571">
                  <c:v>17.12.22</c:v>
                </c:pt>
                <c:pt idx="1572">
                  <c:v>17.12.22</c:v>
                </c:pt>
                <c:pt idx="1573">
                  <c:v>17.12.22</c:v>
                </c:pt>
                <c:pt idx="1574">
                  <c:v>17.12.22</c:v>
                </c:pt>
                <c:pt idx="1575">
                  <c:v>17.12.22</c:v>
                </c:pt>
                <c:pt idx="1576">
                  <c:v>17.12.22</c:v>
                </c:pt>
                <c:pt idx="1577">
                  <c:v>17.12.22</c:v>
                </c:pt>
                <c:pt idx="1578">
                  <c:v>17.12.22</c:v>
                </c:pt>
                <c:pt idx="1579">
                  <c:v>17.12.22</c:v>
                </c:pt>
                <c:pt idx="1580">
                  <c:v>17.12.22</c:v>
                </c:pt>
                <c:pt idx="1581">
                  <c:v>17.12.22</c:v>
                </c:pt>
                <c:pt idx="1582">
                  <c:v>17.12.22</c:v>
                </c:pt>
                <c:pt idx="1583">
                  <c:v>17.12.22</c:v>
                </c:pt>
                <c:pt idx="1584">
                  <c:v>17.12.22</c:v>
                </c:pt>
                <c:pt idx="1585">
                  <c:v>17.12.22</c:v>
                </c:pt>
                <c:pt idx="1586">
                  <c:v>17.12.22</c:v>
                </c:pt>
                <c:pt idx="1587">
                  <c:v>17.12.22</c:v>
                </c:pt>
                <c:pt idx="1588">
                  <c:v>17.12.22</c:v>
                </c:pt>
                <c:pt idx="1589">
                  <c:v>17.12.22</c:v>
                </c:pt>
                <c:pt idx="1590">
                  <c:v>17.12.22</c:v>
                </c:pt>
                <c:pt idx="1591">
                  <c:v>17.12.22</c:v>
                </c:pt>
                <c:pt idx="1592">
                  <c:v>17.12.22</c:v>
                </c:pt>
                <c:pt idx="1593">
                  <c:v>17.12.22</c:v>
                </c:pt>
                <c:pt idx="1594">
                  <c:v>17.12.22</c:v>
                </c:pt>
                <c:pt idx="1595">
                  <c:v>17.12.22</c:v>
                </c:pt>
                <c:pt idx="1596">
                  <c:v>17.12.22</c:v>
                </c:pt>
                <c:pt idx="1597">
                  <c:v>17.12.22</c:v>
                </c:pt>
                <c:pt idx="1598">
                  <c:v>17.12.22</c:v>
                </c:pt>
                <c:pt idx="1599">
                  <c:v>17.12.22</c:v>
                </c:pt>
                <c:pt idx="1600">
                  <c:v>17.12.22</c:v>
                </c:pt>
                <c:pt idx="1601">
                  <c:v>17.12.22</c:v>
                </c:pt>
                <c:pt idx="1602">
                  <c:v>17.12.22</c:v>
                </c:pt>
                <c:pt idx="1603">
                  <c:v>17.12.22</c:v>
                </c:pt>
                <c:pt idx="1604">
                  <c:v>17.12.22</c:v>
                </c:pt>
                <c:pt idx="1605">
                  <c:v>17.12.22</c:v>
                </c:pt>
                <c:pt idx="1606">
                  <c:v>17.12.22</c:v>
                </c:pt>
                <c:pt idx="1607">
                  <c:v>17.12.22</c:v>
                </c:pt>
                <c:pt idx="1608">
                  <c:v>17.12.22</c:v>
                </c:pt>
                <c:pt idx="1609">
                  <c:v>17.12.22</c:v>
                </c:pt>
                <c:pt idx="1610">
                  <c:v>17.12.22</c:v>
                </c:pt>
                <c:pt idx="1611">
                  <c:v>17.12.22</c:v>
                </c:pt>
                <c:pt idx="1612">
                  <c:v>17.12.22</c:v>
                </c:pt>
                <c:pt idx="1613">
                  <c:v>17.12.22</c:v>
                </c:pt>
                <c:pt idx="1614">
                  <c:v>17.12.22</c:v>
                </c:pt>
                <c:pt idx="1615">
                  <c:v>17.12.22</c:v>
                </c:pt>
                <c:pt idx="1616">
                  <c:v>17.12.22</c:v>
                </c:pt>
                <c:pt idx="1617">
                  <c:v>17.12.22</c:v>
                </c:pt>
                <c:pt idx="1618">
                  <c:v>17.12.22</c:v>
                </c:pt>
                <c:pt idx="1619">
                  <c:v>17.12.22</c:v>
                </c:pt>
                <c:pt idx="1620">
                  <c:v>17.12.22</c:v>
                </c:pt>
                <c:pt idx="1621">
                  <c:v>17.12.22</c:v>
                </c:pt>
                <c:pt idx="1622">
                  <c:v>17.12.22</c:v>
                </c:pt>
                <c:pt idx="1623">
                  <c:v>17.12.22</c:v>
                </c:pt>
                <c:pt idx="1624">
                  <c:v>17.12.22</c:v>
                </c:pt>
                <c:pt idx="1625">
                  <c:v>17.12.22</c:v>
                </c:pt>
                <c:pt idx="1626">
                  <c:v>17.12.22</c:v>
                </c:pt>
                <c:pt idx="1627">
                  <c:v>17.12.22</c:v>
                </c:pt>
                <c:pt idx="1628">
                  <c:v>17.12.22</c:v>
                </c:pt>
                <c:pt idx="1629">
                  <c:v>17.12.22</c:v>
                </c:pt>
                <c:pt idx="1630">
                  <c:v>17.12.22</c:v>
                </c:pt>
                <c:pt idx="1631">
                  <c:v>17.12.22</c:v>
                </c:pt>
                <c:pt idx="1632">
                  <c:v>18.12.22</c:v>
                </c:pt>
                <c:pt idx="1633">
                  <c:v>18.12.22</c:v>
                </c:pt>
                <c:pt idx="1634">
                  <c:v>18.12.22</c:v>
                </c:pt>
                <c:pt idx="1635">
                  <c:v>18.12.22</c:v>
                </c:pt>
                <c:pt idx="1636">
                  <c:v>18.12.22</c:v>
                </c:pt>
                <c:pt idx="1637">
                  <c:v>18.12.22</c:v>
                </c:pt>
                <c:pt idx="1638">
                  <c:v>18.12.22</c:v>
                </c:pt>
                <c:pt idx="1639">
                  <c:v>18.12.22</c:v>
                </c:pt>
                <c:pt idx="1640">
                  <c:v>18.12.22</c:v>
                </c:pt>
                <c:pt idx="1641">
                  <c:v>18.12.22</c:v>
                </c:pt>
                <c:pt idx="1642">
                  <c:v>18.12.22</c:v>
                </c:pt>
                <c:pt idx="1643">
                  <c:v>18.12.22</c:v>
                </c:pt>
                <c:pt idx="1644">
                  <c:v>18.12.22</c:v>
                </c:pt>
                <c:pt idx="1645">
                  <c:v>18.12.22</c:v>
                </c:pt>
                <c:pt idx="1646">
                  <c:v>18.12.22</c:v>
                </c:pt>
                <c:pt idx="1647">
                  <c:v>18.12.22</c:v>
                </c:pt>
                <c:pt idx="1648">
                  <c:v>18.12.22</c:v>
                </c:pt>
                <c:pt idx="1649">
                  <c:v>18.12.22</c:v>
                </c:pt>
                <c:pt idx="1650">
                  <c:v>18.12.22</c:v>
                </c:pt>
                <c:pt idx="1651">
                  <c:v>18.12.22</c:v>
                </c:pt>
                <c:pt idx="1652">
                  <c:v>18.12.22</c:v>
                </c:pt>
                <c:pt idx="1653">
                  <c:v>18.12.22</c:v>
                </c:pt>
                <c:pt idx="1654">
                  <c:v>18.12.22</c:v>
                </c:pt>
                <c:pt idx="1655">
                  <c:v>18.12.22</c:v>
                </c:pt>
                <c:pt idx="1656">
                  <c:v>18.12.22</c:v>
                </c:pt>
                <c:pt idx="1657">
                  <c:v>18.12.22</c:v>
                </c:pt>
                <c:pt idx="1658">
                  <c:v>18.12.22</c:v>
                </c:pt>
                <c:pt idx="1659">
                  <c:v>18.12.22</c:v>
                </c:pt>
                <c:pt idx="1660">
                  <c:v>18.12.22</c:v>
                </c:pt>
                <c:pt idx="1661">
                  <c:v>18.12.22</c:v>
                </c:pt>
                <c:pt idx="1662">
                  <c:v>18.12.22</c:v>
                </c:pt>
                <c:pt idx="1663">
                  <c:v>18.12.22</c:v>
                </c:pt>
                <c:pt idx="1664">
                  <c:v>18.12.22</c:v>
                </c:pt>
                <c:pt idx="1665">
                  <c:v>18.12.22</c:v>
                </c:pt>
                <c:pt idx="1666">
                  <c:v>18.12.22</c:v>
                </c:pt>
                <c:pt idx="1667">
                  <c:v>18.12.22</c:v>
                </c:pt>
                <c:pt idx="1668">
                  <c:v>18.12.22</c:v>
                </c:pt>
                <c:pt idx="1669">
                  <c:v>18.12.22</c:v>
                </c:pt>
                <c:pt idx="1670">
                  <c:v>18.12.22</c:v>
                </c:pt>
                <c:pt idx="1671">
                  <c:v>18.12.22</c:v>
                </c:pt>
                <c:pt idx="1672">
                  <c:v>18.12.22</c:v>
                </c:pt>
                <c:pt idx="1673">
                  <c:v>18.12.22</c:v>
                </c:pt>
                <c:pt idx="1674">
                  <c:v>18.12.22</c:v>
                </c:pt>
                <c:pt idx="1675">
                  <c:v>18.12.22</c:v>
                </c:pt>
                <c:pt idx="1676">
                  <c:v>18.12.22</c:v>
                </c:pt>
                <c:pt idx="1677">
                  <c:v>18.12.22</c:v>
                </c:pt>
                <c:pt idx="1678">
                  <c:v>18.12.22</c:v>
                </c:pt>
                <c:pt idx="1679">
                  <c:v>18.12.22</c:v>
                </c:pt>
                <c:pt idx="1680">
                  <c:v>18.12.22</c:v>
                </c:pt>
                <c:pt idx="1681">
                  <c:v>18.12.22</c:v>
                </c:pt>
                <c:pt idx="1682">
                  <c:v>18.12.22</c:v>
                </c:pt>
                <c:pt idx="1683">
                  <c:v>18.12.22</c:v>
                </c:pt>
                <c:pt idx="1684">
                  <c:v>18.12.22</c:v>
                </c:pt>
                <c:pt idx="1685">
                  <c:v>18.12.22</c:v>
                </c:pt>
                <c:pt idx="1686">
                  <c:v>18.12.22</c:v>
                </c:pt>
                <c:pt idx="1687">
                  <c:v>18.12.22</c:v>
                </c:pt>
                <c:pt idx="1688">
                  <c:v>18.12.22</c:v>
                </c:pt>
                <c:pt idx="1689">
                  <c:v>18.12.22</c:v>
                </c:pt>
                <c:pt idx="1690">
                  <c:v>18.12.22</c:v>
                </c:pt>
                <c:pt idx="1691">
                  <c:v>18.12.22</c:v>
                </c:pt>
                <c:pt idx="1692">
                  <c:v>18.12.22</c:v>
                </c:pt>
                <c:pt idx="1693">
                  <c:v>18.12.22</c:v>
                </c:pt>
                <c:pt idx="1694">
                  <c:v>18.12.22</c:v>
                </c:pt>
                <c:pt idx="1695">
                  <c:v>18.12.22</c:v>
                </c:pt>
                <c:pt idx="1696">
                  <c:v>18.12.22</c:v>
                </c:pt>
                <c:pt idx="1697">
                  <c:v>18.12.22</c:v>
                </c:pt>
                <c:pt idx="1698">
                  <c:v>18.12.22</c:v>
                </c:pt>
                <c:pt idx="1699">
                  <c:v>18.12.22</c:v>
                </c:pt>
                <c:pt idx="1700">
                  <c:v>18.12.22</c:v>
                </c:pt>
                <c:pt idx="1701">
                  <c:v>18.12.22</c:v>
                </c:pt>
                <c:pt idx="1702">
                  <c:v>18.12.22</c:v>
                </c:pt>
                <c:pt idx="1703">
                  <c:v>18.12.22</c:v>
                </c:pt>
                <c:pt idx="1704">
                  <c:v>18.12.22</c:v>
                </c:pt>
                <c:pt idx="1705">
                  <c:v>18.12.22</c:v>
                </c:pt>
                <c:pt idx="1706">
                  <c:v>18.12.22</c:v>
                </c:pt>
                <c:pt idx="1707">
                  <c:v>18.12.22</c:v>
                </c:pt>
                <c:pt idx="1708">
                  <c:v>18.12.22</c:v>
                </c:pt>
                <c:pt idx="1709">
                  <c:v>18.12.22</c:v>
                </c:pt>
                <c:pt idx="1710">
                  <c:v>18.12.22</c:v>
                </c:pt>
                <c:pt idx="1711">
                  <c:v>18.12.22</c:v>
                </c:pt>
                <c:pt idx="1712">
                  <c:v>18.12.22</c:v>
                </c:pt>
                <c:pt idx="1713">
                  <c:v>18.12.22</c:v>
                </c:pt>
                <c:pt idx="1714">
                  <c:v>18.12.22</c:v>
                </c:pt>
                <c:pt idx="1715">
                  <c:v>18.12.22</c:v>
                </c:pt>
                <c:pt idx="1716">
                  <c:v>18.12.22</c:v>
                </c:pt>
                <c:pt idx="1717">
                  <c:v>18.12.22</c:v>
                </c:pt>
                <c:pt idx="1718">
                  <c:v>18.12.22</c:v>
                </c:pt>
                <c:pt idx="1719">
                  <c:v>18.12.22</c:v>
                </c:pt>
                <c:pt idx="1720">
                  <c:v>18.12.22</c:v>
                </c:pt>
                <c:pt idx="1721">
                  <c:v>18.12.22</c:v>
                </c:pt>
                <c:pt idx="1722">
                  <c:v>18.12.22</c:v>
                </c:pt>
                <c:pt idx="1723">
                  <c:v>18.12.22</c:v>
                </c:pt>
                <c:pt idx="1724">
                  <c:v>18.12.22</c:v>
                </c:pt>
                <c:pt idx="1725">
                  <c:v>18.12.22</c:v>
                </c:pt>
                <c:pt idx="1726">
                  <c:v>18.12.22</c:v>
                </c:pt>
                <c:pt idx="1727">
                  <c:v>18.12.22</c:v>
                </c:pt>
                <c:pt idx="1728">
                  <c:v>19.12.22</c:v>
                </c:pt>
                <c:pt idx="1729">
                  <c:v>19.12.22</c:v>
                </c:pt>
                <c:pt idx="1730">
                  <c:v>19.12.22</c:v>
                </c:pt>
                <c:pt idx="1731">
                  <c:v>19.12.22</c:v>
                </c:pt>
                <c:pt idx="1732">
                  <c:v>19.12.22</c:v>
                </c:pt>
                <c:pt idx="1733">
                  <c:v>19.12.22</c:v>
                </c:pt>
                <c:pt idx="1734">
                  <c:v>19.12.22</c:v>
                </c:pt>
                <c:pt idx="1735">
                  <c:v>19.12.22</c:v>
                </c:pt>
                <c:pt idx="1736">
                  <c:v>19.12.22</c:v>
                </c:pt>
                <c:pt idx="1737">
                  <c:v>19.12.22</c:v>
                </c:pt>
                <c:pt idx="1738">
                  <c:v>19.12.22</c:v>
                </c:pt>
                <c:pt idx="1739">
                  <c:v>19.12.22</c:v>
                </c:pt>
                <c:pt idx="1740">
                  <c:v>19.12.22</c:v>
                </c:pt>
                <c:pt idx="1741">
                  <c:v>19.12.22</c:v>
                </c:pt>
                <c:pt idx="1742">
                  <c:v>19.12.22</c:v>
                </c:pt>
                <c:pt idx="1743">
                  <c:v>19.12.22</c:v>
                </c:pt>
                <c:pt idx="1744">
                  <c:v>19.12.22</c:v>
                </c:pt>
                <c:pt idx="1745">
                  <c:v>19.12.22</c:v>
                </c:pt>
                <c:pt idx="1746">
                  <c:v>19.12.22</c:v>
                </c:pt>
                <c:pt idx="1747">
                  <c:v>19.12.22</c:v>
                </c:pt>
                <c:pt idx="1748">
                  <c:v>19.12.22</c:v>
                </c:pt>
                <c:pt idx="1749">
                  <c:v>19.12.22</c:v>
                </c:pt>
                <c:pt idx="1750">
                  <c:v>19.12.22</c:v>
                </c:pt>
                <c:pt idx="1751">
                  <c:v>19.12.22</c:v>
                </c:pt>
                <c:pt idx="1752">
                  <c:v>19.12.22</c:v>
                </c:pt>
                <c:pt idx="1753">
                  <c:v>19.12.22</c:v>
                </c:pt>
                <c:pt idx="1754">
                  <c:v>19.12.22</c:v>
                </c:pt>
                <c:pt idx="1755">
                  <c:v>19.12.22</c:v>
                </c:pt>
                <c:pt idx="1756">
                  <c:v>19.12.22</c:v>
                </c:pt>
                <c:pt idx="1757">
                  <c:v>19.12.22</c:v>
                </c:pt>
                <c:pt idx="1758">
                  <c:v>19.12.22</c:v>
                </c:pt>
                <c:pt idx="1759">
                  <c:v>19.12.22</c:v>
                </c:pt>
                <c:pt idx="1760">
                  <c:v>19.12.22</c:v>
                </c:pt>
                <c:pt idx="1761">
                  <c:v>19.12.22</c:v>
                </c:pt>
                <c:pt idx="1762">
                  <c:v>19.12.22</c:v>
                </c:pt>
                <c:pt idx="1763">
                  <c:v>19.12.22</c:v>
                </c:pt>
                <c:pt idx="1764">
                  <c:v>19.12.22</c:v>
                </c:pt>
                <c:pt idx="1765">
                  <c:v>19.12.22</c:v>
                </c:pt>
                <c:pt idx="1766">
                  <c:v>19.12.22</c:v>
                </c:pt>
                <c:pt idx="1767">
                  <c:v>19.12.22</c:v>
                </c:pt>
                <c:pt idx="1768">
                  <c:v>19.12.22</c:v>
                </c:pt>
                <c:pt idx="1769">
                  <c:v>19.12.22</c:v>
                </c:pt>
                <c:pt idx="1770">
                  <c:v>19.12.22</c:v>
                </c:pt>
                <c:pt idx="1771">
                  <c:v>19.12.22</c:v>
                </c:pt>
                <c:pt idx="1772">
                  <c:v>19.12.22</c:v>
                </c:pt>
                <c:pt idx="1773">
                  <c:v>19.12.22</c:v>
                </c:pt>
                <c:pt idx="1774">
                  <c:v>19.12.22</c:v>
                </c:pt>
                <c:pt idx="1775">
                  <c:v>19.12.22</c:v>
                </c:pt>
                <c:pt idx="1776">
                  <c:v>19.12.22</c:v>
                </c:pt>
                <c:pt idx="1777">
                  <c:v>19.12.22</c:v>
                </c:pt>
                <c:pt idx="1778">
                  <c:v>19.12.22</c:v>
                </c:pt>
                <c:pt idx="1779">
                  <c:v>19.12.22</c:v>
                </c:pt>
                <c:pt idx="1780">
                  <c:v>19.12.22</c:v>
                </c:pt>
                <c:pt idx="1781">
                  <c:v>19.12.22</c:v>
                </c:pt>
                <c:pt idx="1782">
                  <c:v>19.12.22</c:v>
                </c:pt>
                <c:pt idx="1783">
                  <c:v>19.12.22</c:v>
                </c:pt>
                <c:pt idx="1784">
                  <c:v>19.12.22</c:v>
                </c:pt>
                <c:pt idx="1785">
                  <c:v>19.12.22</c:v>
                </c:pt>
                <c:pt idx="1786">
                  <c:v>19.12.22</c:v>
                </c:pt>
                <c:pt idx="1787">
                  <c:v>19.12.22</c:v>
                </c:pt>
                <c:pt idx="1788">
                  <c:v>19.12.22</c:v>
                </c:pt>
                <c:pt idx="1789">
                  <c:v>19.12.22</c:v>
                </c:pt>
                <c:pt idx="1790">
                  <c:v>19.12.22</c:v>
                </c:pt>
                <c:pt idx="1791">
                  <c:v>19.12.22</c:v>
                </c:pt>
                <c:pt idx="1792">
                  <c:v>19.12.22</c:v>
                </c:pt>
                <c:pt idx="1793">
                  <c:v>19.12.22</c:v>
                </c:pt>
                <c:pt idx="1794">
                  <c:v>19.12.22</c:v>
                </c:pt>
                <c:pt idx="1795">
                  <c:v>19.12.22</c:v>
                </c:pt>
                <c:pt idx="1796">
                  <c:v>19.12.22</c:v>
                </c:pt>
                <c:pt idx="1797">
                  <c:v>19.12.22</c:v>
                </c:pt>
                <c:pt idx="1798">
                  <c:v>19.12.22</c:v>
                </c:pt>
                <c:pt idx="1799">
                  <c:v>19.12.22</c:v>
                </c:pt>
                <c:pt idx="1800">
                  <c:v>19.12.22</c:v>
                </c:pt>
                <c:pt idx="1801">
                  <c:v>19.12.22</c:v>
                </c:pt>
                <c:pt idx="1802">
                  <c:v>19.12.22</c:v>
                </c:pt>
                <c:pt idx="1803">
                  <c:v>19.12.22</c:v>
                </c:pt>
                <c:pt idx="1804">
                  <c:v>19.12.22</c:v>
                </c:pt>
                <c:pt idx="1805">
                  <c:v>19.12.22</c:v>
                </c:pt>
                <c:pt idx="1806">
                  <c:v>19.12.22</c:v>
                </c:pt>
                <c:pt idx="1807">
                  <c:v>19.12.22</c:v>
                </c:pt>
                <c:pt idx="1808">
                  <c:v>19.12.22</c:v>
                </c:pt>
                <c:pt idx="1809">
                  <c:v>19.12.22</c:v>
                </c:pt>
                <c:pt idx="1810">
                  <c:v>19.12.22</c:v>
                </c:pt>
                <c:pt idx="1811">
                  <c:v>19.12.22</c:v>
                </c:pt>
                <c:pt idx="1812">
                  <c:v>19.12.22</c:v>
                </c:pt>
                <c:pt idx="1813">
                  <c:v>19.12.22</c:v>
                </c:pt>
                <c:pt idx="1814">
                  <c:v>19.12.22</c:v>
                </c:pt>
                <c:pt idx="1815">
                  <c:v>19.12.22</c:v>
                </c:pt>
                <c:pt idx="1816">
                  <c:v>19.12.22</c:v>
                </c:pt>
                <c:pt idx="1817">
                  <c:v>19.12.22</c:v>
                </c:pt>
                <c:pt idx="1818">
                  <c:v>19.12.22</c:v>
                </c:pt>
                <c:pt idx="1819">
                  <c:v>19.12.22</c:v>
                </c:pt>
                <c:pt idx="1820">
                  <c:v>19.12.22</c:v>
                </c:pt>
                <c:pt idx="1821">
                  <c:v>19.12.22</c:v>
                </c:pt>
                <c:pt idx="1822">
                  <c:v>19.12.22</c:v>
                </c:pt>
                <c:pt idx="1823">
                  <c:v>19.12.22</c:v>
                </c:pt>
                <c:pt idx="1824">
                  <c:v>20.12.22</c:v>
                </c:pt>
                <c:pt idx="1825">
                  <c:v>20.12.22</c:v>
                </c:pt>
                <c:pt idx="1826">
                  <c:v>20.12.22</c:v>
                </c:pt>
                <c:pt idx="1827">
                  <c:v>20.12.22</c:v>
                </c:pt>
                <c:pt idx="1828">
                  <c:v>20.12.22</c:v>
                </c:pt>
                <c:pt idx="1829">
                  <c:v>20.12.22</c:v>
                </c:pt>
                <c:pt idx="1830">
                  <c:v>20.12.22</c:v>
                </c:pt>
                <c:pt idx="1831">
                  <c:v>20.12.22</c:v>
                </c:pt>
                <c:pt idx="1832">
                  <c:v>20.12.22</c:v>
                </c:pt>
                <c:pt idx="1833">
                  <c:v>20.12.22</c:v>
                </c:pt>
                <c:pt idx="1834">
                  <c:v>20.12.22</c:v>
                </c:pt>
                <c:pt idx="1835">
                  <c:v>20.12.22</c:v>
                </c:pt>
                <c:pt idx="1836">
                  <c:v>20.12.22</c:v>
                </c:pt>
                <c:pt idx="1837">
                  <c:v>20.12.22</c:v>
                </c:pt>
                <c:pt idx="1838">
                  <c:v>20.12.22</c:v>
                </c:pt>
                <c:pt idx="1839">
                  <c:v>20.12.22</c:v>
                </c:pt>
                <c:pt idx="1840">
                  <c:v>20.12.22</c:v>
                </c:pt>
                <c:pt idx="1841">
                  <c:v>20.12.22</c:v>
                </c:pt>
                <c:pt idx="1842">
                  <c:v>20.12.22</c:v>
                </c:pt>
                <c:pt idx="1843">
                  <c:v>20.12.22</c:v>
                </c:pt>
                <c:pt idx="1844">
                  <c:v>20.12.22</c:v>
                </c:pt>
                <c:pt idx="1845">
                  <c:v>20.12.22</c:v>
                </c:pt>
                <c:pt idx="1846">
                  <c:v>20.12.22</c:v>
                </c:pt>
                <c:pt idx="1847">
                  <c:v>20.12.22</c:v>
                </c:pt>
                <c:pt idx="1848">
                  <c:v>20.12.22</c:v>
                </c:pt>
                <c:pt idx="1849">
                  <c:v>20.12.22</c:v>
                </c:pt>
                <c:pt idx="1850">
                  <c:v>20.12.22</c:v>
                </c:pt>
                <c:pt idx="1851">
                  <c:v>20.12.22</c:v>
                </c:pt>
                <c:pt idx="1852">
                  <c:v>20.12.22</c:v>
                </c:pt>
                <c:pt idx="1853">
                  <c:v>20.12.22</c:v>
                </c:pt>
                <c:pt idx="1854">
                  <c:v>20.12.22</c:v>
                </c:pt>
                <c:pt idx="1855">
                  <c:v>20.12.22</c:v>
                </c:pt>
                <c:pt idx="1856">
                  <c:v>20.12.22</c:v>
                </c:pt>
                <c:pt idx="1857">
                  <c:v>20.12.22</c:v>
                </c:pt>
                <c:pt idx="1858">
                  <c:v>20.12.22</c:v>
                </c:pt>
                <c:pt idx="1859">
                  <c:v>20.12.22</c:v>
                </c:pt>
                <c:pt idx="1860">
                  <c:v>20.12.22</c:v>
                </c:pt>
                <c:pt idx="1861">
                  <c:v>20.12.22</c:v>
                </c:pt>
                <c:pt idx="1862">
                  <c:v>20.12.22</c:v>
                </c:pt>
                <c:pt idx="1863">
                  <c:v>20.12.22</c:v>
                </c:pt>
                <c:pt idx="1864">
                  <c:v>20.12.22</c:v>
                </c:pt>
                <c:pt idx="1865">
                  <c:v>20.12.22</c:v>
                </c:pt>
                <c:pt idx="1866">
                  <c:v>20.12.22</c:v>
                </c:pt>
                <c:pt idx="1867">
                  <c:v>20.12.22</c:v>
                </c:pt>
                <c:pt idx="1868">
                  <c:v>20.12.22</c:v>
                </c:pt>
                <c:pt idx="1869">
                  <c:v>20.12.22</c:v>
                </c:pt>
                <c:pt idx="1870">
                  <c:v>20.12.22</c:v>
                </c:pt>
                <c:pt idx="1871">
                  <c:v>20.12.22</c:v>
                </c:pt>
                <c:pt idx="1872">
                  <c:v>20.12.22</c:v>
                </c:pt>
                <c:pt idx="1873">
                  <c:v>20.12.22</c:v>
                </c:pt>
                <c:pt idx="1874">
                  <c:v>20.12.22</c:v>
                </c:pt>
                <c:pt idx="1875">
                  <c:v>20.12.22</c:v>
                </c:pt>
                <c:pt idx="1876">
                  <c:v>20.12.22</c:v>
                </c:pt>
                <c:pt idx="1877">
                  <c:v>20.12.22</c:v>
                </c:pt>
                <c:pt idx="1878">
                  <c:v>20.12.22</c:v>
                </c:pt>
                <c:pt idx="1879">
                  <c:v>20.12.22</c:v>
                </c:pt>
                <c:pt idx="1880">
                  <c:v>20.12.22</c:v>
                </c:pt>
                <c:pt idx="1881">
                  <c:v>20.12.22</c:v>
                </c:pt>
                <c:pt idx="1882">
                  <c:v>20.12.22</c:v>
                </c:pt>
                <c:pt idx="1883">
                  <c:v>20.12.22</c:v>
                </c:pt>
                <c:pt idx="1884">
                  <c:v>20.12.22</c:v>
                </c:pt>
                <c:pt idx="1885">
                  <c:v>20.12.22</c:v>
                </c:pt>
                <c:pt idx="1886">
                  <c:v>20.12.22</c:v>
                </c:pt>
                <c:pt idx="1887">
                  <c:v>20.12.22</c:v>
                </c:pt>
                <c:pt idx="1888">
                  <c:v>20.12.22</c:v>
                </c:pt>
                <c:pt idx="1889">
                  <c:v>20.12.22</c:v>
                </c:pt>
                <c:pt idx="1890">
                  <c:v>20.12.22</c:v>
                </c:pt>
                <c:pt idx="1891">
                  <c:v>20.12.22</c:v>
                </c:pt>
                <c:pt idx="1892">
                  <c:v>20.12.22</c:v>
                </c:pt>
                <c:pt idx="1893">
                  <c:v>20.12.22</c:v>
                </c:pt>
                <c:pt idx="1894">
                  <c:v>20.12.22</c:v>
                </c:pt>
                <c:pt idx="1895">
                  <c:v>20.12.22</c:v>
                </c:pt>
                <c:pt idx="1896">
                  <c:v>20.12.22</c:v>
                </c:pt>
                <c:pt idx="1897">
                  <c:v>20.12.22</c:v>
                </c:pt>
                <c:pt idx="1898">
                  <c:v>20.12.22</c:v>
                </c:pt>
                <c:pt idx="1899">
                  <c:v>20.12.22</c:v>
                </c:pt>
                <c:pt idx="1900">
                  <c:v>20.12.22</c:v>
                </c:pt>
                <c:pt idx="1901">
                  <c:v>20.12.22</c:v>
                </c:pt>
                <c:pt idx="1902">
                  <c:v>20.12.22</c:v>
                </c:pt>
                <c:pt idx="1903">
                  <c:v>20.12.22</c:v>
                </c:pt>
                <c:pt idx="1904">
                  <c:v>20.12.22</c:v>
                </c:pt>
                <c:pt idx="1905">
                  <c:v>20.12.22</c:v>
                </c:pt>
                <c:pt idx="1906">
                  <c:v>20.12.22</c:v>
                </c:pt>
                <c:pt idx="1907">
                  <c:v>20.12.22</c:v>
                </c:pt>
                <c:pt idx="1908">
                  <c:v>20.12.22</c:v>
                </c:pt>
                <c:pt idx="1909">
                  <c:v>20.12.22</c:v>
                </c:pt>
                <c:pt idx="1910">
                  <c:v>20.12.22</c:v>
                </c:pt>
                <c:pt idx="1911">
                  <c:v>20.12.22</c:v>
                </c:pt>
                <c:pt idx="1912">
                  <c:v>20.12.22</c:v>
                </c:pt>
                <c:pt idx="1913">
                  <c:v>20.12.22</c:v>
                </c:pt>
                <c:pt idx="1914">
                  <c:v>20.12.22</c:v>
                </c:pt>
                <c:pt idx="1915">
                  <c:v>20.12.22</c:v>
                </c:pt>
                <c:pt idx="1916">
                  <c:v>20.12.22</c:v>
                </c:pt>
                <c:pt idx="1917">
                  <c:v>20.12.22</c:v>
                </c:pt>
                <c:pt idx="1918">
                  <c:v>20.12.22</c:v>
                </c:pt>
                <c:pt idx="1919">
                  <c:v>20.12.22</c:v>
                </c:pt>
                <c:pt idx="1920">
                  <c:v>21.12.22</c:v>
                </c:pt>
                <c:pt idx="1921">
                  <c:v>21.12.22</c:v>
                </c:pt>
                <c:pt idx="1922">
                  <c:v>21.12.22</c:v>
                </c:pt>
                <c:pt idx="1923">
                  <c:v>21.12.22</c:v>
                </c:pt>
                <c:pt idx="1924">
                  <c:v>21.12.22</c:v>
                </c:pt>
                <c:pt idx="1925">
                  <c:v>21.12.22</c:v>
                </c:pt>
                <c:pt idx="1926">
                  <c:v>21.12.22</c:v>
                </c:pt>
                <c:pt idx="1927">
                  <c:v>21.12.22</c:v>
                </c:pt>
                <c:pt idx="1928">
                  <c:v>21.12.22</c:v>
                </c:pt>
                <c:pt idx="1929">
                  <c:v>21.12.22</c:v>
                </c:pt>
                <c:pt idx="1930">
                  <c:v>21.12.22</c:v>
                </c:pt>
                <c:pt idx="1931">
                  <c:v>21.12.22</c:v>
                </c:pt>
                <c:pt idx="1932">
                  <c:v>21.12.22</c:v>
                </c:pt>
                <c:pt idx="1933">
                  <c:v>21.12.22</c:v>
                </c:pt>
                <c:pt idx="1934">
                  <c:v>21.12.22</c:v>
                </c:pt>
                <c:pt idx="1935">
                  <c:v>21.12.22</c:v>
                </c:pt>
                <c:pt idx="1936">
                  <c:v>21.12.22</c:v>
                </c:pt>
                <c:pt idx="1937">
                  <c:v>21.12.22</c:v>
                </c:pt>
                <c:pt idx="1938">
                  <c:v>21.12.22</c:v>
                </c:pt>
                <c:pt idx="1939">
                  <c:v>21.12.22</c:v>
                </c:pt>
                <c:pt idx="1940">
                  <c:v>21.12.22</c:v>
                </c:pt>
                <c:pt idx="1941">
                  <c:v>21.12.22</c:v>
                </c:pt>
                <c:pt idx="1942">
                  <c:v>21.12.22</c:v>
                </c:pt>
                <c:pt idx="1943">
                  <c:v>21.12.22</c:v>
                </c:pt>
                <c:pt idx="1944">
                  <c:v>21.12.22</c:v>
                </c:pt>
                <c:pt idx="1945">
                  <c:v>21.12.22</c:v>
                </c:pt>
                <c:pt idx="1946">
                  <c:v>21.12.22</c:v>
                </c:pt>
                <c:pt idx="1947">
                  <c:v>21.12.22</c:v>
                </c:pt>
                <c:pt idx="1948">
                  <c:v>21.12.22</c:v>
                </c:pt>
                <c:pt idx="1949">
                  <c:v>21.12.22</c:v>
                </c:pt>
                <c:pt idx="1950">
                  <c:v>21.12.22</c:v>
                </c:pt>
                <c:pt idx="1951">
                  <c:v>21.12.22</c:v>
                </c:pt>
                <c:pt idx="1952">
                  <c:v>21.12.22</c:v>
                </c:pt>
                <c:pt idx="1953">
                  <c:v>21.12.22</c:v>
                </c:pt>
                <c:pt idx="1954">
                  <c:v>21.12.22</c:v>
                </c:pt>
                <c:pt idx="1955">
                  <c:v>21.12.22</c:v>
                </c:pt>
                <c:pt idx="1956">
                  <c:v>21.12.22</c:v>
                </c:pt>
                <c:pt idx="1957">
                  <c:v>21.12.22</c:v>
                </c:pt>
                <c:pt idx="1958">
                  <c:v>21.12.22</c:v>
                </c:pt>
                <c:pt idx="1959">
                  <c:v>21.12.22</c:v>
                </c:pt>
                <c:pt idx="1960">
                  <c:v>21.12.22</c:v>
                </c:pt>
                <c:pt idx="1961">
                  <c:v>21.12.22</c:v>
                </c:pt>
                <c:pt idx="1962">
                  <c:v>21.12.22</c:v>
                </c:pt>
                <c:pt idx="1963">
                  <c:v>21.12.22</c:v>
                </c:pt>
                <c:pt idx="1964">
                  <c:v>21.12.22</c:v>
                </c:pt>
                <c:pt idx="1965">
                  <c:v>21.12.22</c:v>
                </c:pt>
                <c:pt idx="1966">
                  <c:v>21.12.22</c:v>
                </c:pt>
                <c:pt idx="1967">
                  <c:v>21.12.22</c:v>
                </c:pt>
                <c:pt idx="1968">
                  <c:v>21.12.22</c:v>
                </c:pt>
                <c:pt idx="1969">
                  <c:v>21.12.22</c:v>
                </c:pt>
                <c:pt idx="1970">
                  <c:v>21.12.22</c:v>
                </c:pt>
                <c:pt idx="1971">
                  <c:v>21.12.22</c:v>
                </c:pt>
                <c:pt idx="1972">
                  <c:v>21.12.22</c:v>
                </c:pt>
                <c:pt idx="1973">
                  <c:v>21.12.22</c:v>
                </c:pt>
                <c:pt idx="1974">
                  <c:v>21.12.22</c:v>
                </c:pt>
                <c:pt idx="1975">
                  <c:v>21.12.22</c:v>
                </c:pt>
                <c:pt idx="1976">
                  <c:v>21.12.22</c:v>
                </c:pt>
                <c:pt idx="1977">
                  <c:v>21.12.22</c:v>
                </c:pt>
                <c:pt idx="1978">
                  <c:v>21.12.22</c:v>
                </c:pt>
                <c:pt idx="1979">
                  <c:v>21.12.22</c:v>
                </c:pt>
                <c:pt idx="1980">
                  <c:v>21.12.22</c:v>
                </c:pt>
                <c:pt idx="1981">
                  <c:v>21.12.22</c:v>
                </c:pt>
                <c:pt idx="1982">
                  <c:v>21.12.22</c:v>
                </c:pt>
                <c:pt idx="1983">
                  <c:v>21.12.22</c:v>
                </c:pt>
                <c:pt idx="1984">
                  <c:v>21.12.22</c:v>
                </c:pt>
                <c:pt idx="1985">
                  <c:v>21.12.22</c:v>
                </c:pt>
                <c:pt idx="1986">
                  <c:v>21.12.22</c:v>
                </c:pt>
                <c:pt idx="1987">
                  <c:v>21.12.22</c:v>
                </c:pt>
                <c:pt idx="1988">
                  <c:v>21.12.22</c:v>
                </c:pt>
                <c:pt idx="1989">
                  <c:v>21.12.22</c:v>
                </c:pt>
                <c:pt idx="1990">
                  <c:v>21.12.22</c:v>
                </c:pt>
                <c:pt idx="1991">
                  <c:v>21.12.22</c:v>
                </c:pt>
                <c:pt idx="1992">
                  <c:v>21.12.22</c:v>
                </c:pt>
                <c:pt idx="1993">
                  <c:v>21.12.22</c:v>
                </c:pt>
                <c:pt idx="1994">
                  <c:v>21.12.22</c:v>
                </c:pt>
                <c:pt idx="1995">
                  <c:v>21.12.22</c:v>
                </c:pt>
                <c:pt idx="1996">
                  <c:v>21.12.22</c:v>
                </c:pt>
                <c:pt idx="1997">
                  <c:v>21.12.22</c:v>
                </c:pt>
                <c:pt idx="1998">
                  <c:v>21.12.22</c:v>
                </c:pt>
                <c:pt idx="1999">
                  <c:v>21.12.22</c:v>
                </c:pt>
                <c:pt idx="2000">
                  <c:v>21.12.22</c:v>
                </c:pt>
                <c:pt idx="2001">
                  <c:v>21.12.22</c:v>
                </c:pt>
                <c:pt idx="2002">
                  <c:v>21.12.22</c:v>
                </c:pt>
                <c:pt idx="2003">
                  <c:v>21.12.22</c:v>
                </c:pt>
                <c:pt idx="2004">
                  <c:v>21.12.22</c:v>
                </c:pt>
                <c:pt idx="2005">
                  <c:v>21.12.22</c:v>
                </c:pt>
                <c:pt idx="2006">
                  <c:v>21.12.22</c:v>
                </c:pt>
                <c:pt idx="2007">
                  <c:v>21.12.22</c:v>
                </c:pt>
                <c:pt idx="2008">
                  <c:v>21.12.22</c:v>
                </c:pt>
                <c:pt idx="2009">
                  <c:v>21.12.22</c:v>
                </c:pt>
                <c:pt idx="2010">
                  <c:v>21.12.22</c:v>
                </c:pt>
                <c:pt idx="2011">
                  <c:v>21.12.22</c:v>
                </c:pt>
                <c:pt idx="2012">
                  <c:v>21.12.22</c:v>
                </c:pt>
                <c:pt idx="2013">
                  <c:v>21.12.22</c:v>
                </c:pt>
                <c:pt idx="2014">
                  <c:v>21.12.22</c:v>
                </c:pt>
                <c:pt idx="2015">
                  <c:v>21.12.22</c:v>
                </c:pt>
                <c:pt idx="2016">
                  <c:v>22.12.22</c:v>
                </c:pt>
                <c:pt idx="2017">
                  <c:v>22.12.22</c:v>
                </c:pt>
                <c:pt idx="2018">
                  <c:v>22.12.22</c:v>
                </c:pt>
                <c:pt idx="2019">
                  <c:v>22.12.22</c:v>
                </c:pt>
                <c:pt idx="2020">
                  <c:v>22.12.22</c:v>
                </c:pt>
                <c:pt idx="2021">
                  <c:v>22.12.22</c:v>
                </c:pt>
                <c:pt idx="2022">
                  <c:v>22.12.22</c:v>
                </c:pt>
                <c:pt idx="2023">
                  <c:v>22.12.22</c:v>
                </c:pt>
                <c:pt idx="2024">
                  <c:v>22.12.22</c:v>
                </c:pt>
                <c:pt idx="2025">
                  <c:v>22.12.22</c:v>
                </c:pt>
                <c:pt idx="2026">
                  <c:v>22.12.22</c:v>
                </c:pt>
                <c:pt idx="2027">
                  <c:v>22.12.22</c:v>
                </c:pt>
                <c:pt idx="2028">
                  <c:v>22.12.22</c:v>
                </c:pt>
                <c:pt idx="2029">
                  <c:v>22.12.22</c:v>
                </c:pt>
                <c:pt idx="2030">
                  <c:v>22.12.22</c:v>
                </c:pt>
                <c:pt idx="2031">
                  <c:v>22.12.22</c:v>
                </c:pt>
                <c:pt idx="2032">
                  <c:v>22.12.22</c:v>
                </c:pt>
                <c:pt idx="2033">
                  <c:v>22.12.22</c:v>
                </c:pt>
                <c:pt idx="2034">
                  <c:v>22.12.22</c:v>
                </c:pt>
                <c:pt idx="2035">
                  <c:v>22.12.22</c:v>
                </c:pt>
                <c:pt idx="2036">
                  <c:v>22.12.22</c:v>
                </c:pt>
                <c:pt idx="2037">
                  <c:v>22.12.22</c:v>
                </c:pt>
                <c:pt idx="2038">
                  <c:v>22.12.22</c:v>
                </c:pt>
                <c:pt idx="2039">
                  <c:v>22.12.22</c:v>
                </c:pt>
                <c:pt idx="2040">
                  <c:v>22.12.22</c:v>
                </c:pt>
                <c:pt idx="2041">
                  <c:v>22.12.22</c:v>
                </c:pt>
                <c:pt idx="2042">
                  <c:v>22.12.22</c:v>
                </c:pt>
                <c:pt idx="2043">
                  <c:v>22.12.22</c:v>
                </c:pt>
                <c:pt idx="2044">
                  <c:v>22.12.22</c:v>
                </c:pt>
                <c:pt idx="2045">
                  <c:v>22.12.22</c:v>
                </c:pt>
                <c:pt idx="2046">
                  <c:v>22.12.22</c:v>
                </c:pt>
                <c:pt idx="2047">
                  <c:v>22.12.22</c:v>
                </c:pt>
                <c:pt idx="2048">
                  <c:v>22.12.22</c:v>
                </c:pt>
                <c:pt idx="2049">
                  <c:v>22.12.22</c:v>
                </c:pt>
                <c:pt idx="2050">
                  <c:v>22.12.22</c:v>
                </c:pt>
                <c:pt idx="2051">
                  <c:v>22.12.22</c:v>
                </c:pt>
                <c:pt idx="2052">
                  <c:v>22.12.22</c:v>
                </c:pt>
                <c:pt idx="2053">
                  <c:v>22.12.22</c:v>
                </c:pt>
                <c:pt idx="2054">
                  <c:v>22.12.22</c:v>
                </c:pt>
                <c:pt idx="2055">
                  <c:v>22.12.22</c:v>
                </c:pt>
                <c:pt idx="2056">
                  <c:v>22.12.22</c:v>
                </c:pt>
                <c:pt idx="2057">
                  <c:v>22.12.22</c:v>
                </c:pt>
                <c:pt idx="2058">
                  <c:v>22.12.22</c:v>
                </c:pt>
                <c:pt idx="2059">
                  <c:v>22.12.22</c:v>
                </c:pt>
                <c:pt idx="2060">
                  <c:v>22.12.22</c:v>
                </c:pt>
                <c:pt idx="2061">
                  <c:v>22.12.22</c:v>
                </c:pt>
                <c:pt idx="2062">
                  <c:v>22.12.22</c:v>
                </c:pt>
                <c:pt idx="2063">
                  <c:v>22.12.22</c:v>
                </c:pt>
                <c:pt idx="2064">
                  <c:v>22.12.22</c:v>
                </c:pt>
                <c:pt idx="2065">
                  <c:v>22.12.22</c:v>
                </c:pt>
                <c:pt idx="2066">
                  <c:v>22.12.22</c:v>
                </c:pt>
                <c:pt idx="2067">
                  <c:v>22.12.22</c:v>
                </c:pt>
                <c:pt idx="2068">
                  <c:v>22.12.22</c:v>
                </c:pt>
                <c:pt idx="2069">
                  <c:v>22.12.22</c:v>
                </c:pt>
                <c:pt idx="2070">
                  <c:v>22.12.22</c:v>
                </c:pt>
                <c:pt idx="2071">
                  <c:v>22.12.22</c:v>
                </c:pt>
                <c:pt idx="2072">
                  <c:v>22.12.22</c:v>
                </c:pt>
                <c:pt idx="2073">
                  <c:v>22.12.22</c:v>
                </c:pt>
                <c:pt idx="2074">
                  <c:v>22.12.22</c:v>
                </c:pt>
                <c:pt idx="2075">
                  <c:v>22.12.22</c:v>
                </c:pt>
                <c:pt idx="2076">
                  <c:v>22.12.22</c:v>
                </c:pt>
                <c:pt idx="2077">
                  <c:v>22.12.22</c:v>
                </c:pt>
                <c:pt idx="2078">
                  <c:v>22.12.22</c:v>
                </c:pt>
                <c:pt idx="2079">
                  <c:v>22.12.22</c:v>
                </c:pt>
                <c:pt idx="2080">
                  <c:v>22.12.22</c:v>
                </c:pt>
                <c:pt idx="2081">
                  <c:v>22.12.22</c:v>
                </c:pt>
                <c:pt idx="2082">
                  <c:v>22.12.22</c:v>
                </c:pt>
                <c:pt idx="2083">
                  <c:v>22.12.22</c:v>
                </c:pt>
                <c:pt idx="2084">
                  <c:v>22.12.22</c:v>
                </c:pt>
                <c:pt idx="2085">
                  <c:v>22.12.22</c:v>
                </c:pt>
                <c:pt idx="2086">
                  <c:v>22.12.22</c:v>
                </c:pt>
                <c:pt idx="2087">
                  <c:v>22.12.22</c:v>
                </c:pt>
                <c:pt idx="2088">
                  <c:v>22.12.22</c:v>
                </c:pt>
                <c:pt idx="2089">
                  <c:v>22.12.22</c:v>
                </c:pt>
                <c:pt idx="2090">
                  <c:v>22.12.22</c:v>
                </c:pt>
                <c:pt idx="2091">
                  <c:v>22.12.22</c:v>
                </c:pt>
                <c:pt idx="2092">
                  <c:v>22.12.22</c:v>
                </c:pt>
                <c:pt idx="2093">
                  <c:v>22.12.22</c:v>
                </c:pt>
                <c:pt idx="2094">
                  <c:v>22.12.22</c:v>
                </c:pt>
                <c:pt idx="2095">
                  <c:v>22.12.22</c:v>
                </c:pt>
                <c:pt idx="2096">
                  <c:v>22.12.22</c:v>
                </c:pt>
                <c:pt idx="2097">
                  <c:v>22.12.22</c:v>
                </c:pt>
                <c:pt idx="2098">
                  <c:v>22.12.22</c:v>
                </c:pt>
                <c:pt idx="2099">
                  <c:v>22.12.22</c:v>
                </c:pt>
                <c:pt idx="2100">
                  <c:v>22.12.22</c:v>
                </c:pt>
                <c:pt idx="2101">
                  <c:v>22.12.22</c:v>
                </c:pt>
                <c:pt idx="2102">
                  <c:v>22.12.22</c:v>
                </c:pt>
                <c:pt idx="2103">
                  <c:v>22.12.22</c:v>
                </c:pt>
                <c:pt idx="2104">
                  <c:v>22.12.22</c:v>
                </c:pt>
                <c:pt idx="2105">
                  <c:v>22.12.22</c:v>
                </c:pt>
                <c:pt idx="2106">
                  <c:v>22.12.22</c:v>
                </c:pt>
                <c:pt idx="2107">
                  <c:v>22.12.22</c:v>
                </c:pt>
                <c:pt idx="2108">
                  <c:v>22.12.22</c:v>
                </c:pt>
                <c:pt idx="2109">
                  <c:v>22.12.22</c:v>
                </c:pt>
                <c:pt idx="2110">
                  <c:v>22.12.22</c:v>
                </c:pt>
                <c:pt idx="2111">
                  <c:v>22.12.22</c:v>
                </c:pt>
                <c:pt idx="2112">
                  <c:v>23.12.22</c:v>
                </c:pt>
                <c:pt idx="2113">
                  <c:v>23.12.22</c:v>
                </c:pt>
                <c:pt idx="2114">
                  <c:v>23.12.22</c:v>
                </c:pt>
                <c:pt idx="2115">
                  <c:v>23.12.22</c:v>
                </c:pt>
                <c:pt idx="2116">
                  <c:v>23.12.22</c:v>
                </c:pt>
                <c:pt idx="2117">
                  <c:v>23.12.22</c:v>
                </c:pt>
                <c:pt idx="2118">
                  <c:v>23.12.22</c:v>
                </c:pt>
                <c:pt idx="2119">
                  <c:v>23.12.22</c:v>
                </c:pt>
                <c:pt idx="2120">
                  <c:v>23.12.22</c:v>
                </c:pt>
                <c:pt idx="2121">
                  <c:v>23.12.22</c:v>
                </c:pt>
                <c:pt idx="2122">
                  <c:v>23.12.22</c:v>
                </c:pt>
                <c:pt idx="2123">
                  <c:v>23.12.22</c:v>
                </c:pt>
                <c:pt idx="2124">
                  <c:v>23.12.22</c:v>
                </c:pt>
                <c:pt idx="2125">
                  <c:v>23.12.22</c:v>
                </c:pt>
                <c:pt idx="2126">
                  <c:v>23.12.22</c:v>
                </c:pt>
                <c:pt idx="2127">
                  <c:v>23.12.22</c:v>
                </c:pt>
                <c:pt idx="2128">
                  <c:v>23.12.22</c:v>
                </c:pt>
                <c:pt idx="2129">
                  <c:v>23.12.22</c:v>
                </c:pt>
                <c:pt idx="2130">
                  <c:v>23.12.22</c:v>
                </c:pt>
                <c:pt idx="2131">
                  <c:v>23.12.22</c:v>
                </c:pt>
                <c:pt idx="2132">
                  <c:v>23.12.22</c:v>
                </c:pt>
                <c:pt idx="2133">
                  <c:v>23.12.22</c:v>
                </c:pt>
                <c:pt idx="2134">
                  <c:v>23.12.22</c:v>
                </c:pt>
                <c:pt idx="2135">
                  <c:v>23.12.22</c:v>
                </c:pt>
                <c:pt idx="2136">
                  <c:v>23.12.22</c:v>
                </c:pt>
                <c:pt idx="2137">
                  <c:v>23.12.22</c:v>
                </c:pt>
                <c:pt idx="2138">
                  <c:v>23.12.22</c:v>
                </c:pt>
                <c:pt idx="2139">
                  <c:v>23.12.22</c:v>
                </c:pt>
                <c:pt idx="2140">
                  <c:v>23.12.22</c:v>
                </c:pt>
                <c:pt idx="2141">
                  <c:v>23.12.22</c:v>
                </c:pt>
                <c:pt idx="2142">
                  <c:v>23.12.22</c:v>
                </c:pt>
                <c:pt idx="2143">
                  <c:v>23.12.22</c:v>
                </c:pt>
                <c:pt idx="2144">
                  <c:v>23.12.22</c:v>
                </c:pt>
                <c:pt idx="2145">
                  <c:v>23.12.22</c:v>
                </c:pt>
                <c:pt idx="2146">
                  <c:v>23.12.22</c:v>
                </c:pt>
                <c:pt idx="2147">
                  <c:v>23.12.22</c:v>
                </c:pt>
                <c:pt idx="2148">
                  <c:v>23.12.22</c:v>
                </c:pt>
                <c:pt idx="2149">
                  <c:v>23.12.22</c:v>
                </c:pt>
                <c:pt idx="2150">
                  <c:v>23.12.22</c:v>
                </c:pt>
                <c:pt idx="2151">
                  <c:v>23.12.22</c:v>
                </c:pt>
                <c:pt idx="2152">
                  <c:v>23.12.22</c:v>
                </c:pt>
                <c:pt idx="2153">
                  <c:v>23.12.22</c:v>
                </c:pt>
                <c:pt idx="2154">
                  <c:v>23.12.22</c:v>
                </c:pt>
                <c:pt idx="2155">
                  <c:v>23.12.22</c:v>
                </c:pt>
                <c:pt idx="2156">
                  <c:v>23.12.22</c:v>
                </c:pt>
                <c:pt idx="2157">
                  <c:v>23.12.22</c:v>
                </c:pt>
                <c:pt idx="2158">
                  <c:v>23.12.22</c:v>
                </c:pt>
                <c:pt idx="2159">
                  <c:v>23.12.22</c:v>
                </c:pt>
                <c:pt idx="2160">
                  <c:v>23.12.22</c:v>
                </c:pt>
                <c:pt idx="2161">
                  <c:v>23.12.22</c:v>
                </c:pt>
                <c:pt idx="2162">
                  <c:v>23.12.22</c:v>
                </c:pt>
                <c:pt idx="2163">
                  <c:v>23.12.22</c:v>
                </c:pt>
                <c:pt idx="2164">
                  <c:v>23.12.22</c:v>
                </c:pt>
                <c:pt idx="2165">
                  <c:v>23.12.22</c:v>
                </c:pt>
                <c:pt idx="2166">
                  <c:v>23.12.22</c:v>
                </c:pt>
                <c:pt idx="2167">
                  <c:v>23.12.22</c:v>
                </c:pt>
                <c:pt idx="2168">
                  <c:v>23.12.22</c:v>
                </c:pt>
                <c:pt idx="2169">
                  <c:v>23.12.22</c:v>
                </c:pt>
                <c:pt idx="2170">
                  <c:v>23.12.22</c:v>
                </c:pt>
                <c:pt idx="2171">
                  <c:v>23.12.22</c:v>
                </c:pt>
                <c:pt idx="2172">
                  <c:v>23.12.22</c:v>
                </c:pt>
                <c:pt idx="2173">
                  <c:v>23.12.22</c:v>
                </c:pt>
                <c:pt idx="2174">
                  <c:v>23.12.22</c:v>
                </c:pt>
                <c:pt idx="2175">
                  <c:v>23.12.22</c:v>
                </c:pt>
                <c:pt idx="2176">
                  <c:v>23.12.22</c:v>
                </c:pt>
                <c:pt idx="2177">
                  <c:v>23.12.22</c:v>
                </c:pt>
                <c:pt idx="2178">
                  <c:v>23.12.22</c:v>
                </c:pt>
                <c:pt idx="2179">
                  <c:v>23.12.22</c:v>
                </c:pt>
                <c:pt idx="2180">
                  <c:v>23.12.22</c:v>
                </c:pt>
                <c:pt idx="2181">
                  <c:v>23.12.22</c:v>
                </c:pt>
                <c:pt idx="2182">
                  <c:v>23.12.22</c:v>
                </c:pt>
                <c:pt idx="2183">
                  <c:v>23.12.22</c:v>
                </c:pt>
                <c:pt idx="2184">
                  <c:v>23.12.22</c:v>
                </c:pt>
                <c:pt idx="2185">
                  <c:v>23.12.22</c:v>
                </c:pt>
                <c:pt idx="2186">
                  <c:v>23.12.22</c:v>
                </c:pt>
                <c:pt idx="2187">
                  <c:v>23.12.22</c:v>
                </c:pt>
                <c:pt idx="2188">
                  <c:v>23.12.22</c:v>
                </c:pt>
                <c:pt idx="2189">
                  <c:v>23.12.22</c:v>
                </c:pt>
                <c:pt idx="2190">
                  <c:v>23.12.22</c:v>
                </c:pt>
                <c:pt idx="2191">
                  <c:v>23.12.22</c:v>
                </c:pt>
                <c:pt idx="2192">
                  <c:v>23.12.22</c:v>
                </c:pt>
                <c:pt idx="2193">
                  <c:v>23.12.22</c:v>
                </c:pt>
                <c:pt idx="2194">
                  <c:v>23.12.22</c:v>
                </c:pt>
                <c:pt idx="2195">
                  <c:v>23.12.22</c:v>
                </c:pt>
                <c:pt idx="2196">
                  <c:v>23.12.22</c:v>
                </c:pt>
                <c:pt idx="2197">
                  <c:v>23.12.22</c:v>
                </c:pt>
                <c:pt idx="2198">
                  <c:v>23.12.22</c:v>
                </c:pt>
                <c:pt idx="2199">
                  <c:v>23.12.22</c:v>
                </c:pt>
                <c:pt idx="2200">
                  <c:v>23.12.22</c:v>
                </c:pt>
                <c:pt idx="2201">
                  <c:v>23.12.22</c:v>
                </c:pt>
                <c:pt idx="2202">
                  <c:v>23.12.22</c:v>
                </c:pt>
                <c:pt idx="2203">
                  <c:v>23.12.22</c:v>
                </c:pt>
                <c:pt idx="2204">
                  <c:v>23.12.22</c:v>
                </c:pt>
                <c:pt idx="2205">
                  <c:v>23.12.22</c:v>
                </c:pt>
                <c:pt idx="2206">
                  <c:v>23.12.22</c:v>
                </c:pt>
                <c:pt idx="2207">
                  <c:v>23.12.22</c:v>
                </c:pt>
                <c:pt idx="2208">
                  <c:v>24.12.22</c:v>
                </c:pt>
                <c:pt idx="2209">
                  <c:v>24.12.22</c:v>
                </c:pt>
                <c:pt idx="2210">
                  <c:v>24.12.22</c:v>
                </c:pt>
                <c:pt idx="2211">
                  <c:v>24.12.22</c:v>
                </c:pt>
                <c:pt idx="2212">
                  <c:v>24.12.22</c:v>
                </c:pt>
                <c:pt idx="2213">
                  <c:v>24.12.22</c:v>
                </c:pt>
                <c:pt idx="2214">
                  <c:v>24.12.22</c:v>
                </c:pt>
                <c:pt idx="2215">
                  <c:v>24.12.22</c:v>
                </c:pt>
                <c:pt idx="2216">
                  <c:v>24.12.22</c:v>
                </c:pt>
                <c:pt idx="2217">
                  <c:v>24.12.22</c:v>
                </c:pt>
                <c:pt idx="2218">
                  <c:v>24.12.22</c:v>
                </c:pt>
                <c:pt idx="2219">
                  <c:v>24.12.22</c:v>
                </c:pt>
                <c:pt idx="2220">
                  <c:v>24.12.22</c:v>
                </c:pt>
                <c:pt idx="2221">
                  <c:v>24.12.22</c:v>
                </c:pt>
                <c:pt idx="2222">
                  <c:v>24.12.22</c:v>
                </c:pt>
                <c:pt idx="2223">
                  <c:v>24.12.22</c:v>
                </c:pt>
                <c:pt idx="2224">
                  <c:v>24.12.22</c:v>
                </c:pt>
                <c:pt idx="2225">
                  <c:v>24.12.22</c:v>
                </c:pt>
                <c:pt idx="2226">
                  <c:v>24.12.22</c:v>
                </c:pt>
                <c:pt idx="2227">
                  <c:v>24.12.22</c:v>
                </c:pt>
                <c:pt idx="2228">
                  <c:v>24.12.22</c:v>
                </c:pt>
                <c:pt idx="2229">
                  <c:v>24.12.22</c:v>
                </c:pt>
                <c:pt idx="2230">
                  <c:v>24.12.22</c:v>
                </c:pt>
                <c:pt idx="2231">
                  <c:v>24.12.22</c:v>
                </c:pt>
                <c:pt idx="2232">
                  <c:v>24.12.22</c:v>
                </c:pt>
                <c:pt idx="2233">
                  <c:v>24.12.22</c:v>
                </c:pt>
                <c:pt idx="2234">
                  <c:v>24.12.22</c:v>
                </c:pt>
                <c:pt idx="2235">
                  <c:v>24.12.22</c:v>
                </c:pt>
                <c:pt idx="2236">
                  <c:v>24.12.22</c:v>
                </c:pt>
                <c:pt idx="2237">
                  <c:v>24.12.22</c:v>
                </c:pt>
                <c:pt idx="2238">
                  <c:v>24.12.22</c:v>
                </c:pt>
                <c:pt idx="2239">
                  <c:v>24.12.22</c:v>
                </c:pt>
                <c:pt idx="2240">
                  <c:v>24.12.22</c:v>
                </c:pt>
                <c:pt idx="2241">
                  <c:v>24.12.22</c:v>
                </c:pt>
                <c:pt idx="2242">
                  <c:v>24.12.22</c:v>
                </c:pt>
                <c:pt idx="2243">
                  <c:v>24.12.22</c:v>
                </c:pt>
                <c:pt idx="2244">
                  <c:v>24.12.22</c:v>
                </c:pt>
                <c:pt idx="2245">
                  <c:v>24.12.22</c:v>
                </c:pt>
                <c:pt idx="2246">
                  <c:v>24.12.22</c:v>
                </c:pt>
                <c:pt idx="2247">
                  <c:v>24.12.22</c:v>
                </c:pt>
                <c:pt idx="2248">
                  <c:v>24.12.22</c:v>
                </c:pt>
                <c:pt idx="2249">
                  <c:v>24.12.22</c:v>
                </c:pt>
                <c:pt idx="2250">
                  <c:v>24.12.22</c:v>
                </c:pt>
                <c:pt idx="2251">
                  <c:v>24.12.22</c:v>
                </c:pt>
                <c:pt idx="2252">
                  <c:v>24.12.22</c:v>
                </c:pt>
                <c:pt idx="2253">
                  <c:v>24.12.22</c:v>
                </c:pt>
                <c:pt idx="2254">
                  <c:v>24.12.22</c:v>
                </c:pt>
                <c:pt idx="2255">
                  <c:v>24.12.22</c:v>
                </c:pt>
                <c:pt idx="2256">
                  <c:v>24.12.22</c:v>
                </c:pt>
                <c:pt idx="2257">
                  <c:v>24.12.22</c:v>
                </c:pt>
                <c:pt idx="2258">
                  <c:v>24.12.22</c:v>
                </c:pt>
                <c:pt idx="2259">
                  <c:v>24.12.22</c:v>
                </c:pt>
                <c:pt idx="2260">
                  <c:v>24.12.22</c:v>
                </c:pt>
                <c:pt idx="2261">
                  <c:v>24.12.22</c:v>
                </c:pt>
                <c:pt idx="2262">
                  <c:v>24.12.22</c:v>
                </c:pt>
                <c:pt idx="2263">
                  <c:v>24.12.22</c:v>
                </c:pt>
                <c:pt idx="2264">
                  <c:v>24.12.22</c:v>
                </c:pt>
                <c:pt idx="2265">
                  <c:v>24.12.22</c:v>
                </c:pt>
                <c:pt idx="2266">
                  <c:v>24.12.22</c:v>
                </c:pt>
                <c:pt idx="2267">
                  <c:v>24.12.22</c:v>
                </c:pt>
                <c:pt idx="2268">
                  <c:v>24.12.22</c:v>
                </c:pt>
                <c:pt idx="2269">
                  <c:v>24.12.22</c:v>
                </c:pt>
                <c:pt idx="2270">
                  <c:v>24.12.22</c:v>
                </c:pt>
                <c:pt idx="2271">
                  <c:v>24.12.22</c:v>
                </c:pt>
                <c:pt idx="2272">
                  <c:v>24.12.22</c:v>
                </c:pt>
                <c:pt idx="2273">
                  <c:v>24.12.22</c:v>
                </c:pt>
                <c:pt idx="2274">
                  <c:v>24.12.22</c:v>
                </c:pt>
                <c:pt idx="2275">
                  <c:v>24.12.22</c:v>
                </c:pt>
                <c:pt idx="2276">
                  <c:v>24.12.22</c:v>
                </c:pt>
                <c:pt idx="2277">
                  <c:v>24.12.22</c:v>
                </c:pt>
                <c:pt idx="2278">
                  <c:v>24.12.22</c:v>
                </c:pt>
                <c:pt idx="2279">
                  <c:v>24.12.22</c:v>
                </c:pt>
                <c:pt idx="2280">
                  <c:v>24.12.22</c:v>
                </c:pt>
                <c:pt idx="2281">
                  <c:v>24.12.22</c:v>
                </c:pt>
                <c:pt idx="2282">
                  <c:v>24.12.22</c:v>
                </c:pt>
                <c:pt idx="2283">
                  <c:v>24.12.22</c:v>
                </c:pt>
                <c:pt idx="2284">
                  <c:v>24.12.22</c:v>
                </c:pt>
                <c:pt idx="2285">
                  <c:v>24.12.22</c:v>
                </c:pt>
                <c:pt idx="2286">
                  <c:v>24.12.22</c:v>
                </c:pt>
                <c:pt idx="2287">
                  <c:v>24.12.22</c:v>
                </c:pt>
                <c:pt idx="2288">
                  <c:v>24.12.22</c:v>
                </c:pt>
                <c:pt idx="2289">
                  <c:v>24.12.22</c:v>
                </c:pt>
                <c:pt idx="2290">
                  <c:v>24.12.22</c:v>
                </c:pt>
                <c:pt idx="2291">
                  <c:v>24.12.22</c:v>
                </c:pt>
                <c:pt idx="2292">
                  <c:v>24.12.22</c:v>
                </c:pt>
                <c:pt idx="2293">
                  <c:v>24.12.22</c:v>
                </c:pt>
                <c:pt idx="2294">
                  <c:v>24.12.22</c:v>
                </c:pt>
                <c:pt idx="2295">
                  <c:v>24.12.22</c:v>
                </c:pt>
                <c:pt idx="2296">
                  <c:v>24.12.22</c:v>
                </c:pt>
                <c:pt idx="2297">
                  <c:v>24.12.22</c:v>
                </c:pt>
                <c:pt idx="2298">
                  <c:v>24.12.22</c:v>
                </c:pt>
                <c:pt idx="2299">
                  <c:v>24.12.22</c:v>
                </c:pt>
                <c:pt idx="2300">
                  <c:v>24.12.22</c:v>
                </c:pt>
                <c:pt idx="2301">
                  <c:v>24.12.22</c:v>
                </c:pt>
                <c:pt idx="2302">
                  <c:v>24.12.22</c:v>
                </c:pt>
                <c:pt idx="2303">
                  <c:v>24.12.22</c:v>
                </c:pt>
                <c:pt idx="2304">
                  <c:v>25.12.22</c:v>
                </c:pt>
                <c:pt idx="2305">
                  <c:v>25.12.22</c:v>
                </c:pt>
                <c:pt idx="2306">
                  <c:v>25.12.22</c:v>
                </c:pt>
                <c:pt idx="2307">
                  <c:v>25.12.22</c:v>
                </c:pt>
                <c:pt idx="2308">
                  <c:v>25.12.22</c:v>
                </c:pt>
                <c:pt idx="2309">
                  <c:v>25.12.22</c:v>
                </c:pt>
                <c:pt idx="2310">
                  <c:v>25.12.22</c:v>
                </c:pt>
                <c:pt idx="2311">
                  <c:v>25.12.22</c:v>
                </c:pt>
                <c:pt idx="2312">
                  <c:v>25.12.22</c:v>
                </c:pt>
                <c:pt idx="2313">
                  <c:v>25.12.22</c:v>
                </c:pt>
                <c:pt idx="2314">
                  <c:v>25.12.22</c:v>
                </c:pt>
                <c:pt idx="2315">
                  <c:v>25.12.22</c:v>
                </c:pt>
                <c:pt idx="2316">
                  <c:v>25.12.22</c:v>
                </c:pt>
                <c:pt idx="2317">
                  <c:v>25.12.22</c:v>
                </c:pt>
                <c:pt idx="2318">
                  <c:v>25.12.22</c:v>
                </c:pt>
                <c:pt idx="2319">
                  <c:v>25.12.22</c:v>
                </c:pt>
                <c:pt idx="2320">
                  <c:v>25.12.22</c:v>
                </c:pt>
                <c:pt idx="2321">
                  <c:v>25.12.22</c:v>
                </c:pt>
                <c:pt idx="2322">
                  <c:v>25.12.22</c:v>
                </c:pt>
                <c:pt idx="2323">
                  <c:v>25.12.22</c:v>
                </c:pt>
                <c:pt idx="2324">
                  <c:v>25.12.22</c:v>
                </c:pt>
                <c:pt idx="2325">
                  <c:v>25.12.22</c:v>
                </c:pt>
                <c:pt idx="2326">
                  <c:v>25.12.22</c:v>
                </c:pt>
                <c:pt idx="2327">
                  <c:v>25.12.22</c:v>
                </c:pt>
                <c:pt idx="2328">
                  <c:v>25.12.22</c:v>
                </c:pt>
                <c:pt idx="2329">
                  <c:v>25.12.22</c:v>
                </c:pt>
                <c:pt idx="2330">
                  <c:v>25.12.22</c:v>
                </c:pt>
                <c:pt idx="2331">
                  <c:v>25.12.22</c:v>
                </c:pt>
                <c:pt idx="2332">
                  <c:v>25.12.22</c:v>
                </c:pt>
                <c:pt idx="2333">
                  <c:v>25.12.22</c:v>
                </c:pt>
                <c:pt idx="2334">
                  <c:v>25.12.22</c:v>
                </c:pt>
                <c:pt idx="2335">
                  <c:v>25.12.22</c:v>
                </c:pt>
                <c:pt idx="2336">
                  <c:v>25.12.22</c:v>
                </c:pt>
                <c:pt idx="2337">
                  <c:v>25.12.22</c:v>
                </c:pt>
                <c:pt idx="2338">
                  <c:v>25.12.22</c:v>
                </c:pt>
                <c:pt idx="2339">
                  <c:v>25.12.22</c:v>
                </c:pt>
                <c:pt idx="2340">
                  <c:v>25.12.22</c:v>
                </c:pt>
                <c:pt idx="2341">
                  <c:v>25.12.22</c:v>
                </c:pt>
                <c:pt idx="2342">
                  <c:v>25.12.22</c:v>
                </c:pt>
                <c:pt idx="2343">
                  <c:v>25.12.22</c:v>
                </c:pt>
                <c:pt idx="2344">
                  <c:v>25.12.22</c:v>
                </c:pt>
                <c:pt idx="2345">
                  <c:v>25.12.22</c:v>
                </c:pt>
                <c:pt idx="2346">
                  <c:v>25.12.22</c:v>
                </c:pt>
                <c:pt idx="2347">
                  <c:v>25.12.22</c:v>
                </c:pt>
                <c:pt idx="2348">
                  <c:v>25.12.22</c:v>
                </c:pt>
                <c:pt idx="2349">
                  <c:v>25.12.22</c:v>
                </c:pt>
                <c:pt idx="2350">
                  <c:v>25.12.22</c:v>
                </c:pt>
                <c:pt idx="2351">
                  <c:v>25.12.22</c:v>
                </c:pt>
                <c:pt idx="2352">
                  <c:v>25.12.22</c:v>
                </c:pt>
                <c:pt idx="2353">
                  <c:v>25.12.22</c:v>
                </c:pt>
                <c:pt idx="2354">
                  <c:v>25.12.22</c:v>
                </c:pt>
                <c:pt idx="2355">
                  <c:v>25.12.22</c:v>
                </c:pt>
                <c:pt idx="2356">
                  <c:v>25.12.22</c:v>
                </c:pt>
                <c:pt idx="2357">
                  <c:v>25.12.22</c:v>
                </c:pt>
                <c:pt idx="2358">
                  <c:v>25.12.22</c:v>
                </c:pt>
                <c:pt idx="2359">
                  <c:v>25.12.22</c:v>
                </c:pt>
                <c:pt idx="2360">
                  <c:v>25.12.22</c:v>
                </c:pt>
                <c:pt idx="2361">
                  <c:v>25.12.22</c:v>
                </c:pt>
                <c:pt idx="2362">
                  <c:v>25.12.22</c:v>
                </c:pt>
                <c:pt idx="2363">
                  <c:v>25.12.22</c:v>
                </c:pt>
                <c:pt idx="2364">
                  <c:v>25.12.22</c:v>
                </c:pt>
                <c:pt idx="2365">
                  <c:v>25.12.22</c:v>
                </c:pt>
                <c:pt idx="2366">
                  <c:v>25.12.22</c:v>
                </c:pt>
                <c:pt idx="2367">
                  <c:v>25.12.22</c:v>
                </c:pt>
                <c:pt idx="2368">
                  <c:v>25.12.22</c:v>
                </c:pt>
                <c:pt idx="2369">
                  <c:v>25.12.22</c:v>
                </c:pt>
                <c:pt idx="2370">
                  <c:v>25.12.22</c:v>
                </c:pt>
                <c:pt idx="2371">
                  <c:v>25.12.22</c:v>
                </c:pt>
                <c:pt idx="2372">
                  <c:v>25.12.22</c:v>
                </c:pt>
                <c:pt idx="2373">
                  <c:v>25.12.22</c:v>
                </c:pt>
                <c:pt idx="2374">
                  <c:v>25.12.22</c:v>
                </c:pt>
                <c:pt idx="2375">
                  <c:v>25.12.22</c:v>
                </c:pt>
                <c:pt idx="2376">
                  <c:v>25.12.22</c:v>
                </c:pt>
                <c:pt idx="2377">
                  <c:v>25.12.22</c:v>
                </c:pt>
                <c:pt idx="2378">
                  <c:v>25.12.22</c:v>
                </c:pt>
                <c:pt idx="2379">
                  <c:v>25.12.22</c:v>
                </c:pt>
                <c:pt idx="2380">
                  <c:v>25.12.22</c:v>
                </c:pt>
                <c:pt idx="2381">
                  <c:v>25.12.22</c:v>
                </c:pt>
                <c:pt idx="2382">
                  <c:v>25.12.22</c:v>
                </c:pt>
                <c:pt idx="2383">
                  <c:v>25.12.22</c:v>
                </c:pt>
                <c:pt idx="2384">
                  <c:v>25.12.22</c:v>
                </c:pt>
                <c:pt idx="2385">
                  <c:v>25.12.22</c:v>
                </c:pt>
                <c:pt idx="2386">
                  <c:v>25.12.22</c:v>
                </c:pt>
                <c:pt idx="2387">
                  <c:v>25.12.22</c:v>
                </c:pt>
                <c:pt idx="2388">
                  <c:v>25.12.22</c:v>
                </c:pt>
                <c:pt idx="2389">
                  <c:v>25.12.22</c:v>
                </c:pt>
                <c:pt idx="2390">
                  <c:v>25.12.22</c:v>
                </c:pt>
                <c:pt idx="2391">
                  <c:v>25.12.22</c:v>
                </c:pt>
                <c:pt idx="2392">
                  <c:v>25.12.22</c:v>
                </c:pt>
                <c:pt idx="2393">
                  <c:v>25.12.22</c:v>
                </c:pt>
                <c:pt idx="2394">
                  <c:v>25.12.22</c:v>
                </c:pt>
                <c:pt idx="2395">
                  <c:v>25.12.22</c:v>
                </c:pt>
                <c:pt idx="2396">
                  <c:v>25.12.22</c:v>
                </c:pt>
                <c:pt idx="2397">
                  <c:v>25.12.22</c:v>
                </c:pt>
                <c:pt idx="2398">
                  <c:v>25.12.22</c:v>
                </c:pt>
                <c:pt idx="2399">
                  <c:v>25.12.22</c:v>
                </c:pt>
                <c:pt idx="2400">
                  <c:v>26.12.22</c:v>
                </c:pt>
                <c:pt idx="2401">
                  <c:v>26.12.22</c:v>
                </c:pt>
                <c:pt idx="2402">
                  <c:v>26.12.22</c:v>
                </c:pt>
                <c:pt idx="2403">
                  <c:v>26.12.22</c:v>
                </c:pt>
                <c:pt idx="2404">
                  <c:v>26.12.22</c:v>
                </c:pt>
                <c:pt idx="2405">
                  <c:v>26.12.22</c:v>
                </c:pt>
                <c:pt idx="2406">
                  <c:v>26.12.22</c:v>
                </c:pt>
                <c:pt idx="2407">
                  <c:v>26.12.22</c:v>
                </c:pt>
                <c:pt idx="2408">
                  <c:v>26.12.22</c:v>
                </c:pt>
                <c:pt idx="2409">
                  <c:v>26.12.22</c:v>
                </c:pt>
                <c:pt idx="2410">
                  <c:v>26.12.22</c:v>
                </c:pt>
                <c:pt idx="2411">
                  <c:v>26.12.22</c:v>
                </c:pt>
                <c:pt idx="2412">
                  <c:v>26.12.22</c:v>
                </c:pt>
                <c:pt idx="2413">
                  <c:v>26.12.22</c:v>
                </c:pt>
                <c:pt idx="2414">
                  <c:v>26.12.22</c:v>
                </c:pt>
                <c:pt idx="2415">
                  <c:v>26.12.22</c:v>
                </c:pt>
                <c:pt idx="2416">
                  <c:v>26.12.22</c:v>
                </c:pt>
                <c:pt idx="2417">
                  <c:v>26.12.22</c:v>
                </c:pt>
                <c:pt idx="2418">
                  <c:v>26.12.22</c:v>
                </c:pt>
                <c:pt idx="2419">
                  <c:v>26.12.22</c:v>
                </c:pt>
                <c:pt idx="2420">
                  <c:v>26.12.22</c:v>
                </c:pt>
                <c:pt idx="2421">
                  <c:v>26.12.22</c:v>
                </c:pt>
                <c:pt idx="2422">
                  <c:v>26.12.22</c:v>
                </c:pt>
                <c:pt idx="2423">
                  <c:v>26.12.22</c:v>
                </c:pt>
                <c:pt idx="2424">
                  <c:v>26.12.22</c:v>
                </c:pt>
                <c:pt idx="2425">
                  <c:v>26.12.22</c:v>
                </c:pt>
                <c:pt idx="2426">
                  <c:v>26.12.22</c:v>
                </c:pt>
                <c:pt idx="2427">
                  <c:v>26.12.22</c:v>
                </c:pt>
                <c:pt idx="2428">
                  <c:v>26.12.22</c:v>
                </c:pt>
                <c:pt idx="2429">
                  <c:v>26.12.22</c:v>
                </c:pt>
                <c:pt idx="2430">
                  <c:v>26.12.22</c:v>
                </c:pt>
                <c:pt idx="2431">
                  <c:v>26.12.22</c:v>
                </c:pt>
                <c:pt idx="2432">
                  <c:v>26.12.22</c:v>
                </c:pt>
                <c:pt idx="2433">
                  <c:v>26.12.22</c:v>
                </c:pt>
                <c:pt idx="2434">
                  <c:v>26.12.22</c:v>
                </c:pt>
                <c:pt idx="2435">
                  <c:v>26.12.22</c:v>
                </c:pt>
                <c:pt idx="2436">
                  <c:v>26.12.22</c:v>
                </c:pt>
                <c:pt idx="2437">
                  <c:v>26.12.22</c:v>
                </c:pt>
                <c:pt idx="2438">
                  <c:v>26.12.22</c:v>
                </c:pt>
                <c:pt idx="2439">
                  <c:v>26.12.22</c:v>
                </c:pt>
                <c:pt idx="2440">
                  <c:v>26.12.22</c:v>
                </c:pt>
                <c:pt idx="2441">
                  <c:v>26.12.22</c:v>
                </c:pt>
                <c:pt idx="2442">
                  <c:v>26.12.22</c:v>
                </c:pt>
                <c:pt idx="2443">
                  <c:v>26.12.22</c:v>
                </c:pt>
                <c:pt idx="2444">
                  <c:v>26.12.22</c:v>
                </c:pt>
                <c:pt idx="2445">
                  <c:v>26.12.22</c:v>
                </c:pt>
                <c:pt idx="2446">
                  <c:v>26.12.22</c:v>
                </c:pt>
                <c:pt idx="2447">
                  <c:v>26.12.22</c:v>
                </c:pt>
                <c:pt idx="2448">
                  <c:v>26.12.22</c:v>
                </c:pt>
                <c:pt idx="2449">
                  <c:v>26.12.22</c:v>
                </c:pt>
                <c:pt idx="2450">
                  <c:v>26.12.22</c:v>
                </c:pt>
                <c:pt idx="2451">
                  <c:v>26.12.22</c:v>
                </c:pt>
                <c:pt idx="2452">
                  <c:v>26.12.22</c:v>
                </c:pt>
                <c:pt idx="2453">
                  <c:v>26.12.22</c:v>
                </c:pt>
                <c:pt idx="2454">
                  <c:v>26.12.22</c:v>
                </c:pt>
                <c:pt idx="2455">
                  <c:v>26.12.22</c:v>
                </c:pt>
                <c:pt idx="2456">
                  <c:v>26.12.22</c:v>
                </c:pt>
                <c:pt idx="2457">
                  <c:v>26.12.22</c:v>
                </c:pt>
                <c:pt idx="2458">
                  <c:v>26.12.22</c:v>
                </c:pt>
                <c:pt idx="2459">
                  <c:v>26.12.22</c:v>
                </c:pt>
                <c:pt idx="2460">
                  <c:v>26.12.22</c:v>
                </c:pt>
                <c:pt idx="2461">
                  <c:v>26.12.22</c:v>
                </c:pt>
                <c:pt idx="2462">
                  <c:v>26.12.22</c:v>
                </c:pt>
                <c:pt idx="2463">
                  <c:v>26.12.22</c:v>
                </c:pt>
                <c:pt idx="2464">
                  <c:v>26.12.22</c:v>
                </c:pt>
                <c:pt idx="2465">
                  <c:v>26.12.22</c:v>
                </c:pt>
                <c:pt idx="2466">
                  <c:v>26.12.22</c:v>
                </c:pt>
                <c:pt idx="2467">
                  <c:v>26.12.22</c:v>
                </c:pt>
                <c:pt idx="2468">
                  <c:v>26.12.22</c:v>
                </c:pt>
                <c:pt idx="2469">
                  <c:v>26.12.22</c:v>
                </c:pt>
                <c:pt idx="2470">
                  <c:v>26.12.22</c:v>
                </c:pt>
                <c:pt idx="2471">
                  <c:v>26.12.22</c:v>
                </c:pt>
                <c:pt idx="2472">
                  <c:v>26.12.22</c:v>
                </c:pt>
                <c:pt idx="2473">
                  <c:v>26.12.22</c:v>
                </c:pt>
                <c:pt idx="2474">
                  <c:v>26.12.22</c:v>
                </c:pt>
                <c:pt idx="2475">
                  <c:v>26.12.22</c:v>
                </c:pt>
                <c:pt idx="2476">
                  <c:v>26.12.22</c:v>
                </c:pt>
                <c:pt idx="2477">
                  <c:v>26.12.22</c:v>
                </c:pt>
                <c:pt idx="2478">
                  <c:v>26.12.22</c:v>
                </c:pt>
                <c:pt idx="2479">
                  <c:v>26.12.22</c:v>
                </c:pt>
                <c:pt idx="2480">
                  <c:v>26.12.22</c:v>
                </c:pt>
                <c:pt idx="2481">
                  <c:v>26.12.22</c:v>
                </c:pt>
                <c:pt idx="2482">
                  <c:v>26.12.22</c:v>
                </c:pt>
                <c:pt idx="2483">
                  <c:v>26.12.22</c:v>
                </c:pt>
                <c:pt idx="2484">
                  <c:v>26.12.22</c:v>
                </c:pt>
                <c:pt idx="2485">
                  <c:v>26.12.22</c:v>
                </c:pt>
                <c:pt idx="2486">
                  <c:v>26.12.22</c:v>
                </c:pt>
                <c:pt idx="2487">
                  <c:v>26.12.22</c:v>
                </c:pt>
                <c:pt idx="2488">
                  <c:v>26.12.22</c:v>
                </c:pt>
                <c:pt idx="2489">
                  <c:v>26.12.22</c:v>
                </c:pt>
                <c:pt idx="2490">
                  <c:v>26.12.22</c:v>
                </c:pt>
                <c:pt idx="2491">
                  <c:v>26.12.22</c:v>
                </c:pt>
                <c:pt idx="2492">
                  <c:v>26.12.22</c:v>
                </c:pt>
                <c:pt idx="2493">
                  <c:v>26.12.22</c:v>
                </c:pt>
                <c:pt idx="2494">
                  <c:v>26.12.22</c:v>
                </c:pt>
                <c:pt idx="2495">
                  <c:v>26.12.22</c:v>
                </c:pt>
                <c:pt idx="2496">
                  <c:v>27.12.22</c:v>
                </c:pt>
                <c:pt idx="2497">
                  <c:v>27.12.22</c:v>
                </c:pt>
                <c:pt idx="2498">
                  <c:v>27.12.22</c:v>
                </c:pt>
                <c:pt idx="2499">
                  <c:v>27.12.22</c:v>
                </c:pt>
                <c:pt idx="2500">
                  <c:v>27.12.22</c:v>
                </c:pt>
                <c:pt idx="2501">
                  <c:v>27.12.22</c:v>
                </c:pt>
                <c:pt idx="2502">
                  <c:v>27.12.22</c:v>
                </c:pt>
                <c:pt idx="2503">
                  <c:v>27.12.22</c:v>
                </c:pt>
                <c:pt idx="2504">
                  <c:v>27.12.22</c:v>
                </c:pt>
                <c:pt idx="2505">
                  <c:v>27.12.22</c:v>
                </c:pt>
                <c:pt idx="2506">
                  <c:v>27.12.22</c:v>
                </c:pt>
                <c:pt idx="2507">
                  <c:v>27.12.22</c:v>
                </c:pt>
                <c:pt idx="2508">
                  <c:v>27.12.22</c:v>
                </c:pt>
                <c:pt idx="2509">
                  <c:v>27.12.22</c:v>
                </c:pt>
                <c:pt idx="2510">
                  <c:v>27.12.22</c:v>
                </c:pt>
                <c:pt idx="2511">
                  <c:v>27.12.22</c:v>
                </c:pt>
                <c:pt idx="2512">
                  <c:v>27.12.22</c:v>
                </c:pt>
                <c:pt idx="2513">
                  <c:v>27.12.22</c:v>
                </c:pt>
                <c:pt idx="2514">
                  <c:v>27.12.22</c:v>
                </c:pt>
                <c:pt idx="2515">
                  <c:v>27.12.22</c:v>
                </c:pt>
                <c:pt idx="2516">
                  <c:v>27.12.22</c:v>
                </c:pt>
                <c:pt idx="2517">
                  <c:v>27.12.22</c:v>
                </c:pt>
                <c:pt idx="2518">
                  <c:v>27.12.22</c:v>
                </c:pt>
                <c:pt idx="2519">
                  <c:v>27.12.22</c:v>
                </c:pt>
                <c:pt idx="2520">
                  <c:v>27.12.22</c:v>
                </c:pt>
                <c:pt idx="2521">
                  <c:v>27.12.22</c:v>
                </c:pt>
                <c:pt idx="2522">
                  <c:v>27.12.22</c:v>
                </c:pt>
                <c:pt idx="2523">
                  <c:v>27.12.22</c:v>
                </c:pt>
                <c:pt idx="2524">
                  <c:v>27.12.22</c:v>
                </c:pt>
                <c:pt idx="2525">
                  <c:v>27.12.22</c:v>
                </c:pt>
                <c:pt idx="2526">
                  <c:v>27.12.22</c:v>
                </c:pt>
                <c:pt idx="2527">
                  <c:v>27.12.22</c:v>
                </c:pt>
                <c:pt idx="2528">
                  <c:v>27.12.22</c:v>
                </c:pt>
                <c:pt idx="2529">
                  <c:v>27.12.22</c:v>
                </c:pt>
                <c:pt idx="2530">
                  <c:v>27.12.22</c:v>
                </c:pt>
                <c:pt idx="2531">
                  <c:v>27.12.22</c:v>
                </c:pt>
                <c:pt idx="2532">
                  <c:v>27.12.22</c:v>
                </c:pt>
                <c:pt idx="2533">
                  <c:v>27.12.22</c:v>
                </c:pt>
                <c:pt idx="2534">
                  <c:v>27.12.22</c:v>
                </c:pt>
                <c:pt idx="2535">
                  <c:v>27.12.22</c:v>
                </c:pt>
                <c:pt idx="2536">
                  <c:v>27.12.22</c:v>
                </c:pt>
                <c:pt idx="2537">
                  <c:v>27.12.22</c:v>
                </c:pt>
                <c:pt idx="2538">
                  <c:v>27.12.22</c:v>
                </c:pt>
                <c:pt idx="2539">
                  <c:v>27.12.22</c:v>
                </c:pt>
                <c:pt idx="2540">
                  <c:v>27.12.22</c:v>
                </c:pt>
                <c:pt idx="2541">
                  <c:v>27.12.22</c:v>
                </c:pt>
                <c:pt idx="2542">
                  <c:v>27.12.22</c:v>
                </c:pt>
                <c:pt idx="2543">
                  <c:v>27.12.22</c:v>
                </c:pt>
                <c:pt idx="2544">
                  <c:v>27.12.22</c:v>
                </c:pt>
                <c:pt idx="2545">
                  <c:v>27.12.22</c:v>
                </c:pt>
                <c:pt idx="2546">
                  <c:v>27.12.22</c:v>
                </c:pt>
                <c:pt idx="2547">
                  <c:v>27.12.22</c:v>
                </c:pt>
                <c:pt idx="2548">
                  <c:v>27.12.22</c:v>
                </c:pt>
                <c:pt idx="2549">
                  <c:v>27.12.22</c:v>
                </c:pt>
                <c:pt idx="2550">
                  <c:v>27.12.22</c:v>
                </c:pt>
                <c:pt idx="2551">
                  <c:v>27.12.22</c:v>
                </c:pt>
                <c:pt idx="2552">
                  <c:v>27.12.22</c:v>
                </c:pt>
                <c:pt idx="2553">
                  <c:v>27.12.22</c:v>
                </c:pt>
                <c:pt idx="2554">
                  <c:v>27.12.22</c:v>
                </c:pt>
                <c:pt idx="2555">
                  <c:v>27.12.22</c:v>
                </c:pt>
                <c:pt idx="2556">
                  <c:v>27.12.22</c:v>
                </c:pt>
                <c:pt idx="2557">
                  <c:v>27.12.22</c:v>
                </c:pt>
                <c:pt idx="2558">
                  <c:v>27.12.22</c:v>
                </c:pt>
                <c:pt idx="2559">
                  <c:v>27.12.22</c:v>
                </c:pt>
                <c:pt idx="2560">
                  <c:v>27.12.22</c:v>
                </c:pt>
                <c:pt idx="2561">
                  <c:v>27.12.22</c:v>
                </c:pt>
                <c:pt idx="2562">
                  <c:v>27.12.22</c:v>
                </c:pt>
                <c:pt idx="2563">
                  <c:v>27.12.22</c:v>
                </c:pt>
                <c:pt idx="2564">
                  <c:v>27.12.22</c:v>
                </c:pt>
                <c:pt idx="2565">
                  <c:v>27.12.22</c:v>
                </c:pt>
                <c:pt idx="2566">
                  <c:v>27.12.22</c:v>
                </c:pt>
                <c:pt idx="2567">
                  <c:v>27.12.22</c:v>
                </c:pt>
                <c:pt idx="2568">
                  <c:v>27.12.22</c:v>
                </c:pt>
                <c:pt idx="2569">
                  <c:v>27.12.22</c:v>
                </c:pt>
                <c:pt idx="2570">
                  <c:v>27.12.22</c:v>
                </c:pt>
                <c:pt idx="2571">
                  <c:v>27.12.22</c:v>
                </c:pt>
                <c:pt idx="2572">
                  <c:v>27.12.22</c:v>
                </c:pt>
                <c:pt idx="2573">
                  <c:v>27.12.22</c:v>
                </c:pt>
                <c:pt idx="2574">
                  <c:v>27.12.22</c:v>
                </c:pt>
                <c:pt idx="2575">
                  <c:v>27.12.22</c:v>
                </c:pt>
                <c:pt idx="2576">
                  <c:v>27.12.22</c:v>
                </c:pt>
                <c:pt idx="2577">
                  <c:v>27.12.22</c:v>
                </c:pt>
                <c:pt idx="2578">
                  <c:v>27.12.22</c:v>
                </c:pt>
                <c:pt idx="2579">
                  <c:v>27.12.22</c:v>
                </c:pt>
                <c:pt idx="2580">
                  <c:v>27.12.22</c:v>
                </c:pt>
                <c:pt idx="2581">
                  <c:v>27.12.22</c:v>
                </c:pt>
                <c:pt idx="2582">
                  <c:v>27.12.22</c:v>
                </c:pt>
                <c:pt idx="2583">
                  <c:v>27.12.22</c:v>
                </c:pt>
                <c:pt idx="2584">
                  <c:v>27.12.22</c:v>
                </c:pt>
                <c:pt idx="2585">
                  <c:v>27.12.22</c:v>
                </c:pt>
                <c:pt idx="2586">
                  <c:v>27.12.22</c:v>
                </c:pt>
                <c:pt idx="2587">
                  <c:v>27.12.22</c:v>
                </c:pt>
                <c:pt idx="2588">
                  <c:v>27.12.22</c:v>
                </c:pt>
                <c:pt idx="2589">
                  <c:v>27.12.22</c:v>
                </c:pt>
                <c:pt idx="2590">
                  <c:v>27.12.22</c:v>
                </c:pt>
                <c:pt idx="2591">
                  <c:v>27.12.22</c:v>
                </c:pt>
                <c:pt idx="2592">
                  <c:v>28.12.22</c:v>
                </c:pt>
                <c:pt idx="2593">
                  <c:v>28.12.22</c:v>
                </c:pt>
                <c:pt idx="2594">
                  <c:v>28.12.22</c:v>
                </c:pt>
                <c:pt idx="2595">
                  <c:v>28.12.22</c:v>
                </c:pt>
                <c:pt idx="2596">
                  <c:v>28.12.22</c:v>
                </c:pt>
                <c:pt idx="2597">
                  <c:v>28.12.22</c:v>
                </c:pt>
                <c:pt idx="2598">
                  <c:v>28.12.22</c:v>
                </c:pt>
                <c:pt idx="2599">
                  <c:v>28.12.22</c:v>
                </c:pt>
                <c:pt idx="2600">
                  <c:v>28.12.22</c:v>
                </c:pt>
                <c:pt idx="2601">
                  <c:v>28.12.22</c:v>
                </c:pt>
                <c:pt idx="2602">
                  <c:v>28.12.22</c:v>
                </c:pt>
                <c:pt idx="2603">
                  <c:v>28.12.22</c:v>
                </c:pt>
                <c:pt idx="2604">
                  <c:v>28.12.22</c:v>
                </c:pt>
                <c:pt idx="2605">
                  <c:v>28.12.22</c:v>
                </c:pt>
                <c:pt idx="2606">
                  <c:v>28.12.22</c:v>
                </c:pt>
                <c:pt idx="2607">
                  <c:v>28.12.22</c:v>
                </c:pt>
                <c:pt idx="2608">
                  <c:v>28.12.22</c:v>
                </c:pt>
                <c:pt idx="2609">
                  <c:v>28.12.22</c:v>
                </c:pt>
                <c:pt idx="2610">
                  <c:v>28.12.22</c:v>
                </c:pt>
                <c:pt idx="2611">
                  <c:v>28.12.22</c:v>
                </c:pt>
                <c:pt idx="2612">
                  <c:v>28.12.22</c:v>
                </c:pt>
                <c:pt idx="2613">
                  <c:v>28.12.22</c:v>
                </c:pt>
                <c:pt idx="2614">
                  <c:v>28.12.22</c:v>
                </c:pt>
                <c:pt idx="2615">
                  <c:v>28.12.22</c:v>
                </c:pt>
                <c:pt idx="2616">
                  <c:v>28.12.22</c:v>
                </c:pt>
                <c:pt idx="2617">
                  <c:v>28.12.22</c:v>
                </c:pt>
                <c:pt idx="2618">
                  <c:v>28.12.22</c:v>
                </c:pt>
                <c:pt idx="2619">
                  <c:v>28.12.22</c:v>
                </c:pt>
                <c:pt idx="2620">
                  <c:v>28.12.22</c:v>
                </c:pt>
                <c:pt idx="2621">
                  <c:v>28.12.22</c:v>
                </c:pt>
                <c:pt idx="2622">
                  <c:v>28.12.22</c:v>
                </c:pt>
                <c:pt idx="2623">
                  <c:v>28.12.22</c:v>
                </c:pt>
                <c:pt idx="2624">
                  <c:v>28.12.22</c:v>
                </c:pt>
                <c:pt idx="2625">
                  <c:v>28.12.22</c:v>
                </c:pt>
                <c:pt idx="2626">
                  <c:v>28.12.22</c:v>
                </c:pt>
                <c:pt idx="2627">
                  <c:v>28.12.22</c:v>
                </c:pt>
                <c:pt idx="2628">
                  <c:v>28.12.22</c:v>
                </c:pt>
                <c:pt idx="2629">
                  <c:v>28.12.22</c:v>
                </c:pt>
                <c:pt idx="2630">
                  <c:v>28.12.22</c:v>
                </c:pt>
                <c:pt idx="2631">
                  <c:v>28.12.22</c:v>
                </c:pt>
                <c:pt idx="2632">
                  <c:v>28.12.22</c:v>
                </c:pt>
                <c:pt idx="2633">
                  <c:v>28.12.22</c:v>
                </c:pt>
                <c:pt idx="2634">
                  <c:v>28.12.22</c:v>
                </c:pt>
                <c:pt idx="2635">
                  <c:v>28.12.22</c:v>
                </c:pt>
                <c:pt idx="2636">
                  <c:v>28.12.22</c:v>
                </c:pt>
                <c:pt idx="2637">
                  <c:v>28.12.22</c:v>
                </c:pt>
                <c:pt idx="2638">
                  <c:v>28.12.22</c:v>
                </c:pt>
                <c:pt idx="2639">
                  <c:v>28.12.22</c:v>
                </c:pt>
                <c:pt idx="2640">
                  <c:v>28.12.22</c:v>
                </c:pt>
                <c:pt idx="2641">
                  <c:v>28.12.22</c:v>
                </c:pt>
                <c:pt idx="2642">
                  <c:v>28.12.22</c:v>
                </c:pt>
                <c:pt idx="2643">
                  <c:v>28.12.22</c:v>
                </c:pt>
                <c:pt idx="2644">
                  <c:v>28.12.22</c:v>
                </c:pt>
                <c:pt idx="2645">
                  <c:v>28.12.22</c:v>
                </c:pt>
                <c:pt idx="2646">
                  <c:v>28.12.22</c:v>
                </c:pt>
                <c:pt idx="2647">
                  <c:v>28.12.22</c:v>
                </c:pt>
                <c:pt idx="2648">
                  <c:v>28.12.22</c:v>
                </c:pt>
                <c:pt idx="2649">
                  <c:v>28.12.22</c:v>
                </c:pt>
                <c:pt idx="2650">
                  <c:v>28.12.22</c:v>
                </c:pt>
                <c:pt idx="2651">
                  <c:v>28.12.22</c:v>
                </c:pt>
                <c:pt idx="2652">
                  <c:v>28.12.22</c:v>
                </c:pt>
                <c:pt idx="2653">
                  <c:v>28.12.22</c:v>
                </c:pt>
                <c:pt idx="2654">
                  <c:v>28.12.22</c:v>
                </c:pt>
                <c:pt idx="2655">
                  <c:v>28.12.22</c:v>
                </c:pt>
                <c:pt idx="2656">
                  <c:v>28.12.22</c:v>
                </c:pt>
                <c:pt idx="2657">
                  <c:v>28.12.22</c:v>
                </c:pt>
                <c:pt idx="2658">
                  <c:v>28.12.22</c:v>
                </c:pt>
                <c:pt idx="2659">
                  <c:v>28.12.22</c:v>
                </c:pt>
                <c:pt idx="2660">
                  <c:v>28.12.22</c:v>
                </c:pt>
                <c:pt idx="2661">
                  <c:v>28.12.22</c:v>
                </c:pt>
                <c:pt idx="2662">
                  <c:v>28.12.22</c:v>
                </c:pt>
                <c:pt idx="2663">
                  <c:v>28.12.22</c:v>
                </c:pt>
                <c:pt idx="2664">
                  <c:v>28.12.22</c:v>
                </c:pt>
                <c:pt idx="2665">
                  <c:v>28.12.22</c:v>
                </c:pt>
                <c:pt idx="2666">
                  <c:v>28.12.22</c:v>
                </c:pt>
                <c:pt idx="2667">
                  <c:v>28.12.22</c:v>
                </c:pt>
                <c:pt idx="2668">
                  <c:v>28.12.22</c:v>
                </c:pt>
                <c:pt idx="2669">
                  <c:v>28.12.22</c:v>
                </c:pt>
                <c:pt idx="2670">
                  <c:v>28.12.22</c:v>
                </c:pt>
                <c:pt idx="2671">
                  <c:v>28.12.22</c:v>
                </c:pt>
                <c:pt idx="2672">
                  <c:v>28.12.22</c:v>
                </c:pt>
                <c:pt idx="2673">
                  <c:v>28.12.22</c:v>
                </c:pt>
                <c:pt idx="2674">
                  <c:v>28.12.22</c:v>
                </c:pt>
                <c:pt idx="2675">
                  <c:v>28.12.22</c:v>
                </c:pt>
                <c:pt idx="2676">
                  <c:v>28.12.22</c:v>
                </c:pt>
                <c:pt idx="2677">
                  <c:v>28.12.22</c:v>
                </c:pt>
                <c:pt idx="2678">
                  <c:v>28.12.22</c:v>
                </c:pt>
                <c:pt idx="2679">
                  <c:v>28.12.22</c:v>
                </c:pt>
                <c:pt idx="2680">
                  <c:v>28.12.22</c:v>
                </c:pt>
                <c:pt idx="2681">
                  <c:v>28.12.22</c:v>
                </c:pt>
                <c:pt idx="2682">
                  <c:v>28.12.22</c:v>
                </c:pt>
                <c:pt idx="2683">
                  <c:v>28.12.22</c:v>
                </c:pt>
                <c:pt idx="2684">
                  <c:v>28.12.22</c:v>
                </c:pt>
                <c:pt idx="2685">
                  <c:v>28.12.22</c:v>
                </c:pt>
                <c:pt idx="2686">
                  <c:v>28.12.22</c:v>
                </c:pt>
                <c:pt idx="2687">
                  <c:v>28.12.22</c:v>
                </c:pt>
                <c:pt idx="2688">
                  <c:v>29.12.22</c:v>
                </c:pt>
                <c:pt idx="2689">
                  <c:v>29.12.22</c:v>
                </c:pt>
                <c:pt idx="2690">
                  <c:v>29.12.22</c:v>
                </c:pt>
                <c:pt idx="2691">
                  <c:v>29.12.22</c:v>
                </c:pt>
                <c:pt idx="2692">
                  <c:v>29.12.22</c:v>
                </c:pt>
                <c:pt idx="2693">
                  <c:v>29.12.22</c:v>
                </c:pt>
                <c:pt idx="2694">
                  <c:v>29.12.22</c:v>
                </c:pt>
                <c:pt idx="2695">
                  <c:v>29.12.22</c:v>
                </c:pt>
                <c:pt idx="2696">
                  <c:v>29.12.22</c:v>
                </c:pt>
                <c:pt idx="2697">
                  <c:v>29.12.22</c:v>
                </c:pt>
                <c:pt idx="2698">
                  <c:v>29.12.22</c:v>
                </c:pt>
                <c:pt idx="2699">
                  <c:v>29.12.22</c:v>
                </c:pt>
                <c:pt idx="2700">
                  <c:v>29.12.22</c:v>
                </c:pt>
                <c:pt idx="2701">
                  <c:v>29.12.22</c:v>
                </c:pt>
                <c:pt idx="2702">
                  <c:v>29.12.22</c:v>
                </c:pt>
                <c:pt idx="2703">
                  <c:v>29.12.22</c:v>
                </c:pt>
                <c:pt idx="2704">
                  <c:v>29.12.22</c:v>
                </c:pt>
                <c:pt idx="2705">
                  <c:v>29.12.22</c:v>
                </c:pt>
                <c:pt idx="2706">
                  <c:v>29.12.22</c:v>
                </c:pt>
                <c:pt idx="2707">
                  <c:v>29.12.22</c:v>
                </c:pt>
                <c:pt idx="2708">
                  <c:v>29.12.22</c:v>
                </c:pt>
                <c:pt idx="2709">
                  <c:v>29.12.22</c:v>
                </c:pt>
                <c:pt idx="2710">
                  <c:v>29.12.22</c:v>
                </c:pt>
                <c:pt idx="2711">
                  <c:v>29.12.22</c:v>
                </c:pt>
                <c:pt idx="2712">
                  <c:v>29.12.22</c:v>
                </c:pt>
                <c:pt idx="2713">
                  <c:v>29.12.22</c:v>
                </c:pt>
                <c:pt idx="2714">
                  <c:v>29.12.22</c:v>
                </c:pt>
                <c:pt idx="2715">
                  <c:v>29.12.22</c:v>
                </c:pt>
                <c:pt idx="2716">
                  <c:v>29.12.22</c:v>
                </c:pt>
                <c:pt idx="2717">
                  <c:v>29.12.22</c:v>
                </c:pt>
                <c:pt idx="2718">
                  <c:v>29.12.22</c:v>
                </c:pt>
                <c:pt idx="2719">
                  <c:v>29.12.22</c:v>
                </c:pt>
                <c:pt idx="2720">
                  <c:v>29.12.22</c:v>
                </c:pt>
                <c:pt idx="2721">
                  <c:v>29.12.22</c:v>
                </c:pt>
                <c:pt idx="2722">
                  <c:v>29.12.22</c:v>
                </c:pt>
                <c:pt idx="2723">
                  <c:v>29.12.22</c:v>
                </c:pt>
                <c:pt idx="2724">
                  <c:v>29.12.22</c:v>
                </c:pt>
                <c:pt idx="2725">
                  <c:v>29.12.22</c:v>
                </c:pt>
                <c:pt idx="2726">
                  <c:v>29.12.22</c:v>
                </c:pt>
                <c:pt idx="2727">
                  <c:v>29.12.22</c:v>
                </c:pt>
                <c:pt idx="2728">
                  <c:v>29.12.22</c:v>
                </c:pt>
                <c:pt idx="2729">
                  <c:v>29.12.22</c:v>
                </c:pt>
                <c:pt idx="2730">
                  <c:v>29.12.22</c:v>
                </c:pt>
                <c:pt idx="2731">
                  <c:v>29.12.22</c:v>
                </c:pt>
                <c:pt idx="2732">
                  <c:v>29.12.22</c:v>
                </c:pt>
                <c:pt idx="2733">
                  <c:v>29.12.22</c:v>
                </c:pt>
                <c:pt idx="2734">
                  <c:v>29.12.22</c:v>
                </c:pt>
                <c:pt idx="2735">
                  <c:v>29.12.22</c:v>
                </c:pt>
                <c:pt idx="2736">
                  <c:v>29.12.22</c:v>
                </c:pt>
                <c:pt idx="2737">
                  <c:v>29.12.22</c:v>
                </c:pt>
                <c:pt idx="2738">
                  <c:v>29.12.22</c:v>
                </c:pt>
                <c:pt idx="2739">
                  <c:v>29.12.22</c:v>
                </c:pt>
                <c:pt idx="2740">
                  <c:v>29.12.22</c:v>
                </c:pt>
                <c:pt idx="2741">
                  <c:v>29.12.22</c:v>
                </c:pt>
                <c:pt idx="2742">
                  <c:v>29.12.22</c:v>
                </c:pt>
                <c:pt idx="2743">
                  <c:v>29.12.22</c:v>
                </c:pt>
                <c:pt idx="2744">
                  <c:v>29.12.22</c:v>
                </c:pt>
                <c:pt idx="2745">
                  <c:v>29.12.22</c:v>
                </c:pt>
                <c:pt idx="2746">
                  <c:v>29.12.22</c:v>
                </c:pt>
                <c:pt idx="2747">
                  <c:v>29.12.22</c:v>
                </c:pt>
                <c:pt idx="2748">
                  <c:v>29.12.22</c:v>
                </c:pt>
                <c:pt idx="2749">
                  <c:v>29.12.22</c:v>
                </c:pt>
                <c:pt idx="2750">
                  <c:v>29.12.22</c:v>
                </c:pt>
                <c:pt idx="2751">
                  <c:v>29.12.22</c:v>
                </c:pt>
                <c:pt idx="2752">
                  <c:v>29.12.22</c:v>
                </c:pt>
                <c:pt idx="2753">
                  <c:v>29.12.22</c:v>
                </c:pt>
                <c:pt idx="2754">
                  <c:v>29.12.22</c:v>
                </c:pt>
                <c:pt idx="2755">
                  <c:v>29.12.22</c:v>
                </c:pt>
                <c:pt idx="2756">
                  <c:v>29.12.22</c:v>
                </c:pt>
                <c:pt idx="2757">
                  <c:v>29.12.22</c:v>
                </c:pt>
                <c:pt idx="2758">
                  <c:v>29.12.22</c:v>
                </c:pt>
                <c:pt idx="2759">
                  <c:v>29.12.22</c:v>
                </c:pt>
                <c:pt idx="2760">
                  <c:v>29.12.22</c:v>
                </c:pt>
                <c:pt idx="2761">
                  <c:v>29.12.22</c:v>
                </c:pt>
                <c:pt idx="2762">
                  <c:v>29.12.22</c:v>
                </c:pt>
                <c:pt idx="2763">
                  <c:v>29.12.22</c:v>
                </c:pt>
                <c:pt idx="2764">
                  <c:v>29.12.22</c:v>
                </c:pt>
                <c:pt idx="2765">
                  <c:v>29.12.22</c:v>
                </c:pt>
                <c:pt idx="2766">
                  <c:v>29.12.22</c:v>
                </c:pt>
                <c:pt idx="2767">
                  <c:v>29.12.22</c:v>
                </c:pt>
                <c:pt idx="2768">
                  <c:v>29.12.22</c:v>
                </c:pt>
                <c:pt idx="2769">
                  <c:v>29.12.22</c:v>
                </c:pt>
                <c:pt idx="2770">
                  <c:v>29.12.22</c:v>
                </c:pt>
                <c:pt idx="2771">
                  <c:v>29.12.22</c:v>
                </c:pt>
                <c:pt idx="2772">
                  <c:v>29.12.22</c:v>
                </c:pt>
                <c:pt idx="2773">
                  <c:v>29.12.22</c:v>
                </c:pt>
                <c:pt idx="2774">
                  <c:v>29.12.22</c:v>
                </c:pt>
                <c:pt idx="2775">
                  <c:v>29.12.22</c:v>
                </c:pt>
                <c:pt idx="2776">
                  <c:v>29.12.22</c:v>
                </c:pt>
                <c:pt idx="2777">
                  <c:v>29.12.22</c:v>
                </c:pt>
                <c:pt idx="2778">
                  <c:v>29.12.22</c:v>
                </c:pt>
                <c:pt idx="2779">
                  <c:v>29.12.22</c:v>
                </c:pt>
                <c:pt idx="2780">
                  <c:v>29.12.22</c:v>
                </c:pt>
                <c:pt idx="2781">
                  <c:v>29.12.22</c:v>
                </c:pt>
                <c:pt idx="2782">
                  <c:v>29.12.22</c:v>
                </c:pt>
                <c:pt idx="2783">
                  <c:v>29.12.22</c:v>
                </c:pt>
                <c:pt idx="2784">
                  <c:v>30.12.22</c:v>
                </c:pt>
                <c:pt idx="2785">
                  <c:v>30.12.22</c:v>
                </c:pt>
                <c:pt idx="2786">
                  <c:v>30.12.22</c:v>
                </c:pt>
                <c:pt idx="2787">
                  <c:v>30.12.22</c:v>
                </c:pt>
                <c:pt idx="2788">
                  <c:v>30.12.22</c:v>
                </c:pt>
                <c:pt idx="2789">
                  <c:v>30.12.22</c:v>
                </c:pt>
                <c:pt idx="2790">
                  <c:v>30.12.22</c:v>
                </c:pt>
                <c:pt idx="2791">
                  <c:v>30.12.22</c:v>
                </c:pt>
                <c:pt idx="2792">
                  <c:v>30.12.22</c:v>
                </c:pt>
                <c:pt idx="2793">
                  <c:v>30.12.22</c:v>
                </c:pt>
                <c:pt idx="2794">
                  <c:v>30.12.22</c:v>
                </c:pt>
                <c:pt idx="2795">
                  <c:v>30.12.22</c:v>
                </c:pt>
                <c:pt idx="2796">
                  <c:v>30.12.22</c:v>
                </c:pt>
                <c:pt idx="2797">
                  <c:v>30.12.22</c:v>
                </c:pt>
                <c:pt idx="2798">
                  <c:v>30.12.22</c:v>
                </c:pt>
                <c:pt idx="2799">
                  <c:v>30.12.22</c:v>
                </c:pt>
                <c:pt idx="2800">
                  <c:v>30.12.22</c:v>
                </c:pt>
                <c:pt idx="2801">
                  <c:v>30.12.22</c:v>
                </c:pt>
                <c:pt idx="2802">
                  <c:v>30.12.22</c:v>
                </c:pt>
                <c:pt idx="2803">
                  <c:v>30.12.22</c:v>
                </c:pt>
                <c:pt idx="2804">
                  <c:v>30.12.22</c:v>
                </c:pt>
                <c:pt idx="2805">
                  <c:v>30.12.22</c:v>
                </c:pt>
                <c:pt idx="2806">
                  <c:v>30.12.22</c:v>
                </c:pt>
                <c:pt idx="2807">
                  <c:v>30.12.22</c:v>
                </c:pt>
                <c:pt idx="2808">
                  <c:v>30.12.22</c:v>
                </c:pt>
                <c:pt idx="2809">
                  <c:v>30.12.22</c:v>
                </c:pt>
                <c:pt idx="2810">
                  <c:v>30.12.22</c:v>
                </c:pt>
                <c:pt idx="2811">
                  <c:v>30.12.22</c:v>
                </c:pt>
                <c:pt idx="2812">
                  <c:v>30.12.22</c:v>
                </c:pt>
                <c:pt idx="2813">
                  <c:v>30.12.22</c:v>
                </c:pt>
                <c:pt idx="2814">
                  <c:v>30.12.22</c:v>
                </c:pt>
                <c:pt idx="2815">
                  <c:v>30.12.22</c:v>
                </c:pt>
                <c:pt idx="2816">
                  <c:v>30.12.22</c:v>
                </c:pt>
                <c:pt idx="2817">
                  <c:v>30.12.22</c:v>
                </c:pt>
                <c:pt idx="2818">
                  <c:v>30.12.22</c:v>
                </c:pt>
                <c:pt idx="2819">
                  <c:v>30.12.22</c:v>
                </c:pt>
                <c:pt idx="2820">
                  <c:v>30.12.22</c:v>
                </c:pt>
                <c:pt idx="2821">
                  <c:v>30.12.22</c:v>
                </c:pt>
                <c:pt idx="2822">
                  <c:v>30.12.22</c:v>
                </c:pt>
                <c:pt idx="2823">
                  <c:v>30.12.22</c:v>
                </c:pt>
                <c:pt idx="2824">
                  <c:v>30.12.22</c:v>
                </c:pt>
                <c:pt idx="2825">
                  <c:v>30.12.22</c:v>
                </c:pt>
                <c:pt idx="2826">
                  <c:v>30.12.22</c:v>
                </c:pt>
                <c:pt idx="2827">
                  <c:v>30.12.22</c:v>
                </c:pt>
                <c:pt idx="2828">
                  <c:v>30.12.22</c:v>
                </c:pt>
                <c:pt idx="2829">
                  <c:v>30.12.22</c:v>
                </c:pt>
                <c:pt idx="2830">
                  <c:v>30.12.22</c:v>
                </c:pt>
                <c:pt idx="2831">
                  <c:v>30.12.22</c:v>
                </c:pt>
                <c:pt idx="2832">
                  <c:v>30.12.22</c:v>
                </c:pt>
                <c:pt idx="2833">
                  <c:v>30.12.22</c:v>
                </c:pt>
                <c:pt idx="2834">
                  <c:v>30.12.22</c:v>
                </c:pt>
                <c:pt idx="2835">
                  <c:v>30.12.22</c:v>
                </c:pt>
                <c:pt idx="2836">
                  <c:v>30.12.22</c:v>
                </c:pt>
                <c:pt idx="2837">
                  <c:v>30.12.22</c:v>
                </c:pt>
                <c:pt idx="2838">
                  <c:v>30.12.22</c:v>
                </c:pt>
                <c:pt idx="2839">
                  <c:v>30.12.22</c:v>
                </c:pt>
                <c:pt idx="2840">
                  <c:v>30.12.22</c:v>
                </c:pt>
                <c:pt idx="2841">
                  <c:v>30.12.22</c:v>
                </c:pt>
                <c:pt idx="2842">
                  <c:v>30.12.22</c:v>
                </c:pt>
                <c:pt idx="2843">
                  <c:v>30.12.22</c:v>
                </c:pt>
                <c:pt idx="2844">
                  <c:v>30.12.22</c:v>
                </c:pt>
                <c:pt idx="2845">
                  <c:v>30.12.22</c:v>
                </c:pt>
                <c:pt idx="2846">
                  <c:v>30.12.22</c:v>
                </c:pt>
                <c:pt idx="2847">
                  <c:v>30.12.22</c:v>
                </c:pt>
                <c:pt idx="2848">
                  <c:v>30.12.22</c:v>
                </c:pt>
                <c:pt idx="2849">
                  <c:v>30.12.22</c:v>
                </c:pt>
                <c:pt idx="2850">
                  <c:v>30.12.22</c:v>
                </c:pt>
                <c:pt idx="2851">
                  <c:v>30.12.22</c:v>
                </c:pt>
                <c:pt idx="2852">
                  <c:v>30.12.22</c:v>
                </c:pt>
                <c:pt idx="2853">
                  <c:v>30.12.22</c:v>
                </c:pt>
                <c:pt idx="2854">
                  <c:v>30.12.22</c:v>
                </c:pt>
                <c:pt idx="2855">
                  <c:v>30.12.22</c:v>
                </c:pt>
                <c:pt idx="2856">
                  <c:v>30.12.22</c:v>
                </c:pt>
                <c:pt idx="2857">
                  <c:v>30.12.22</c:v>
                </c:pt>
                <c:pt idx="2858">
                  <c:v>30.12.22</c:v>
                </c:pt>
                <c:pt idx="2859">
                  <c:v>30.12.22</c:v>
                </c:pt>
                <c:pt idx="2860">
                  <c:v>30.12.22</c:v>
                </c:pt>
                <c:pt idx="2861">
                  <c:v>30.12.22</c:v>
                </c:pt>
                <c:pt idx="2862">
                  <c:v>30.12.22</c:v>
                </c:pt>
                <c:pt idx="2863">
                  <c:v>30.12.22</c:v>
                </c:pt>
                <c:pt idx="2864">
                  <c:v>30.12.22</c:v>
                </c:pt>
                <c:pt idx="2865">
                  <c:v>30.12.22</c:v>
                </c:pt>
                <c:pt idx="2866">
                  <c:v>30.12.22</c:v>
                </c:pt>
                <c:pt idx="2867">
                  <c:v>30.12.22</c:v>
                </c:pt>
                <c:pt idx="2868">
                  <c:v>30.12.22</c:v>
                </c:pt>
                <c:pt idx="2869">
                  <c:v>30.12.22</c:v>
                </c:pt>
                <c:pt idx="2870">
                  <c:v>30.12.22</c:v>
                </c:pt>
                <c:pt idx="2871">
                  <c:v>30.12.22</c:v>
                </c:pt>
                <c:pt idx="2872">
                  <c:v>30.12.22</c:v>
                </c:pt>
                <c:pt idx="2873">
                  <c:v>30.12.22</c:v>
                </c:pt>
                <c:pt idx="2874">
                  <c:v>30.12.22</c:v>
                </c:pt>
                <c:pt idx="2875">
                  <c:v>30.12.22</c:v>
                </c:pt>
                <c:pt idx="2876">
                  <c:v>30.12.22</c:v>
                </c:pt>
                <c:pt idx="2877">
                  <c:v>30.12.22</c:v>
                </c:pt>
                <c:pt idx="2878">
                  <c:v>30.12.22</c:v>
                </c:pt>
                <c:pt idx="2879">
                  <c:v>30.12.22</c:v>
                </c:pt>
                <c:pt idx="2880">
                  <c:v>31.12.22</c:v>
                </c:pt>
                <c:pt idx="2881">
                  <c:v>31.12.22</c:v>
                </c:pt>
                <c:pt idx="2882">
                  <c:v>31.12.22</c:v>
                </c:pt>
                <c:pt idx="2883">
                  <c:v>31.12.22</c:v>
                </c:pt>
                <c:pt idx="2884">
                  <c:v>31.12.22</c:v>
                </c:pt>
                <c:pt idx="2885">
                  <c:v>31.12.22</c:v>
                </c:pt>
                <c:pt idx="2886">
                  <c:v>31.12.22</c:v>
                </c:pt>
                <c:pt idx="2887">
                  <c:v>31.12.22</c:v>
                </c:pt>
                <c:pt idx="2888">
                  <c:v>31.12.22</c:v>
                </c:pt>
                <c:pt idx="2889">
                  <c:v>31.12.22</c:v>
                </c:pt>
                <c:pt idx="2890">
                  <c:v>31.12.22</c:v>
                </c:pt>
                <c:pt idx="2891">
                  <c:v>31.12.22</c:v>
                </c:pt>
                <c:pt idx="2892">
                  <c:v>31.12.22</c:v>
                </c:pt>
                <c:pt idx="2893">
                  <c:v>31.12.22</c:v>
                </c:pt>
                <c:pt idx="2894">
                  <c:v>31.12.22</c:v>
                </c:pt>
                <c:pt idx="2895">
                  <c:v>31.12.22</c:v>
                </c:pt>
                <c:pt idx="2896">
                  <c:v>31.12.22</c:v>
                </c:pt>
                <c:pt idx="2897">
                  <c:v>31.12.22</c:v>
                </c:pt>
                <c:pt idx="2898">
                  <c:v>31.12.22</c:v>
                </c:pt>
                <c:pt idx="2899">
                  <c:v>31.12.22</c:v>
                </c:pt>
                <c:pt idx="2900">
                  <c:v>31.12.22</c:v>
                </c:pt>
                <c:pt idx="2901">
                  <c:v>31.12.22</c:v>
                </c:pt>
                <c:pt idx="2902">
                  <c:v>31.12.22</c:v>
                </c:pt>
                <c:pt idx="2903">
                  <c:v>31.12.22</c:v>
                </c:pt>
                <c:pt idx="2904">
                  <c:v>31.12.22</c:v>
                </c:pt>
                <c:pt idx="2905">
                  <c:v>31.12.22</c:v>
                </c:pt>
                <c:pt idx="2906">
                  <c:v>31.12.22</c:v>
                </c:pt>
                <c:pt idx="2907">
                  <c:v>31.12.22</c:v>
                </c:pt>
                <c:pt idx="2908">
                  <c:v>31.12.22</c:v>
                </c:pt>
                <c:pt idx="2909">
                  <c:v>31.12.22</c:v>
                </c:pt>
                <c:pt idx="2910">
                  <c:v>31.12.22</c:v>
                </c:pt>
                <c:pt idx="2911">
                  <c:v>31.12.22</c:v>
                </c:pt>
                <c:pt idx="2912">
                  <c:v>31.12.22</c:v>
                </c:pt>
                <c:pt idx="2913">
                  <c:v>31.12.22</c:v>
                </c:pt>
                <c:pt idx="2914">
                  <c:v>31.12.22</c:v>
                </c:pt>
                <c:pt idx="2915">
                  <c:v>31.12.22</c:v>
                </c:pt>
                <c:pt idx="2916">
                  <c:v>31.12.22</c:v>
                </c:pt>
                <c:pt idx="2917">
                  <c:v>31.12.22</c:v>
                </c:pt>
                <c:pt idx="2918">
                  <c:v>31.12.22</c:v>
                </c:pt>
                <c:pt idx="2919">
                  <c:v>31.12.22</c:v>
                </c:pt>
                <c:pt idx="2920">
                  <c:v>31.12.22</c:v>
                </c:pt>
                <c:pt idx="2921">
                  <c:v>31.12.22</c:v>
                </c:pt>
                <c:pt idx="2922">
                  <c:v>31.12.22</c:v>
                </c:pt>
                <c:pt idx="2923">
                  <c:v>31.12.22</c:v>
                </c:pt>
                <c:pt idx="2924">
                  <c:v>31.12.22</c:v>
                </c:pt>
                <c:pt idx="2925">
                  <c:v>31.12.22</c:v>
                </c:pt>
                <c:pt idx="2926">
                  <c:v>31.12.22</c:v>
                </c:pt>
                <c:pt idx="2927">
                  <c:v>31.12.22</c:v>
                </c:pt>
                <c:pt idx="2928">
                  <c:v>31.12.22</c:v>
                </c:pt>
                <c:pt idx="2929">
                  <c:v>31.12.22</c:v>
                </c:pt>
                <c:pt idx="2930">
                  <c:v>31.12.22</c:v>
                </c:pt>
                <c:pt idx="2931">
                  <c:v>31.12.22</c:v>
                </c:pt>
                <c:pt idx="2932">
                  <c:v>31.12.22</c:v>
                </c:pt>
                <c:pt idx="2933">
                  <c:v>31.12.22</c:v>
                </c:pt>
                <c:pt idx="2934">
                  <c:v>31.12.22</c:v>
                </c:pt>
                <c:pt idx="2935">
                  <c:v>31.12.22</c:v>
                </c:pt>
                <c:pt idx="2936">
                  <c:v>31.12.22</c:v>
                </c:pt>
                <c:pt idx="2937">
                  <c:v>31.12.22</c:v>
                </c:pt>
                <c:pt idx="2938">
                  <c:v>31.12.22</c:v>
                </c:pt>
                <c:pt idx="2939">
                  <c:v>31.12.22</c:v>
                </c:pt>
                <c:pt idx="2940">
                  <c:v>31.12.22</c:v>
                </c:pt>
                <c:pt idx="2941">
                  <c:v>31.12.22</c:v>
                </c:pt>
                <c:pt idx="2942">
                  <c:v>31.12.22</c:v>
                </c:pt>
                <c:pt idx="2943">
                  <c:v>31.12.22</c:v>
                </c:pt>
                <c:pt idx="2944">
                  <c:v>31.12.22</c:v>
                </c:pt>
                <c:pt idx="2945">
                  <c:v>31.12.22</c:v>
                </c:pt>
                <c:pt idx="2946">
                  <c:v>31.12.22</c:v>
                </c:pt>
                <c:pt idx="2947">
                  <c:v>31.12.22</c:v>
                </c:pt>
                <c:pt idx="2948">
                  <c:v>31.12.22</c:v>
                </c:pt>
                <c:pt idx="2949">
                  <c:v>31.12.22</c:v>
                </c:pt>
                <c:pt idx="2950">
                  <c:v>31.12.22</c:v>
                </c:pt>
                <c:pt idx="2951">
                  <c:v>31.12.22</c:v>
                </c:pt>
                <c:pt idx="2952">
                  <c:v>31.12.22</c:v>
                </c:pt>
                <c:pt idx="2953">
                  <c:v>31.12.22</c:v>
                </c:pt>
                <c:pt idx="2954">
                  <c:v>31.12.22</c:v>
                </c:pt>
                <c:pt idx="2955">
                  <c:v>31.12.22</c:v>
                </c:pt>
                <c:pt idx="2956">
                  <c:v>31.12.22</c:v>
                </c:pt>
                <c:pt idx="2957">
                  <c:v>31.12.22</c:v>
                </c:pt>
                <c:pt idx="2958">
                  <c:v>31.12.22</c:v>
                </c:pt>
                <c:pt idx="2959">
                  <c:v>31.12.22</c:v>
                </c:pt>
                <c:pt idx="2960">
                  <c:v>31.12.22</c:v>
                </c:pt>
                <c:pt idx="2961">
                  <c:v>31.12.22</c:v>
                </c:pt>
                <c:pt idx="2962">
                  <c:v>31.12.22</c:v>
                </c:pt>
                <c:pt idx="2963">
                  <c:v>31.12.22</c:v>
                </c:pt>
                <c:pt idx="2964">
                  <c:v>31.12.22</c:v>
                </c:pt>
                <c:pt idx="2965">
                  <c:v>31.12.22</c:v>
                </c:pt>
                <c:pt idx="2966">
                  <c:v>31.12.22</c:v>
                </c:pt>
                <c:pt idx="2967">
                  <c:v>31.12.22</c:v>
                </c:pt>
                <c:pt idx="2968">
                  <c:v>31.12.22</c:v>
                </c:pt>
                <c:pt idx="2969">
                  <c:v>31.12.22</c:v>
                </c:pt>
                <c:pt idx="2970">
                  <c:v>31.12.22</c:v>
                </c:pt>
                <c:pt idx="2971">
                  <c:v>31.12.22</c:v>
                </c:pt>
                <c:pt idx="2972">
                  <c:v>31.12.22</c:v>
                </c:pt>
                <c:pt idx="2973">
                  <c:v>31.12.22</c:v>
                </c:pt>
                <c:pt idx="2974">
                  <c:v>31.12.22</c:v>
                </c:pt>
                <c:pt idx="2975">
                  <c:v>31.12.22</c:v>
                </c:pt>
              </c:strCache>
            </c:strRef>
          </c:cat>
          <c:val>
            <c:numRef>
              <c:f>'12'!$M$25:$M$3016</c:f>
              <c:numCache>
                <c:formatCode>#,##0.0\ </c:formatCode>
                <c:ptCount val="2992"/>
                <c:pt idx="0">
                  <c:v>6867.3070277066681</c:v>
                </c:pt>
                <c:pt idx="1">
                  <c:v>6842.307415786664</c:v>
                </c:pt>
                <c:pt idx="2">
                  <c:v>6740.8088653066688</c:v>
                </c:pt>
                <c:pt idx="3">
                  <c:v>6626.8971555466642</c:v>
                </c:pt>
                <c:pt idx="4">
                  <c:v>6582.0217714666596</c:v>
                </c:pt>
                <c:pt idx="5">
                  <c:v>6466.7254374666682</c:v>
                </c:pt>
                <c:pt idx="6">
                  <c:v>6476.5840073066684</c:v>
                </c:pt>
                <c:pt idx="7">
                  <c:v>6392.6344737866675</c:v>
                </c:pt>
                <c:pt idx="8">
                  <c:v>6446.2418977066682</c:v>
                </c:pt>
                <c:pt idx="9">
                  <c:v>6420.6266682266642</c:v>
                </c:pt>
                <c:pt idx="10">
                  <c:v>6369.5507202666677</c:v>
                </c:pt>
                <c:pt idx="11">
                  <c:v>6351.3167536666688</c:v>
                </c:pt>
                <c:pt idx="12">
                  <c:v>6381.0924156666688</c:v>
                </c:pt>
                <c:pt idx="13">
                  <c:v>6321.7978787866641</c:v>
                </c:pt>
                <c:pt idx="14">
                  <c:v>6337.9923740666682</c:v>
                </c:pt>
                <c:pt idx="15">
                  <c:v>6381.3644677866687</c:v>
                </c:pt>
                <c:pt idx="16">
                  <c:v>6442.1452301866639</c:v>
                </c:pt>
                <c:pt idx="17">
                  <c:v>6455.9571179066679</c:v>
                </c:pt>
                <c:pt idx="18">
                  <c:v>6549.8740967866688</c:v>
                </c:pt>
                <c:pt idx="19">
                  <c:v>6677.8039039066643</c:v>
                </c:pt>
                <c:pt idx="20">
                  <c:v>6976.3680020266684</c:v>
                </c:pt>
                <c:pt idx="21">
                  <c:v>7119.2950389466687</c:v>
                </c:pt>
                <c:pt idx="22">
                  <c:v>7326.5773960666684</c:v>
                </c:pt>
                <c:pt idx="23">
                  <c:v>7571.475594146661</c:v>
                </c:pt>
                <c:pt idx="24">
                  <c:v>7868.8238566666651</c:v>
                </c:pt>
                <c:pt idx="25">
                  <c:v>8162.7551361066608</c:v>
                </c:pt>
                <c:pt idx="26">
                  <c:v>8401.622362546661</c:v>
                </c:pt>
                <c:pt idx="27">
                  <c:v>8614.1421303866682</c:v>
                </c:pt>
                <c:pt idx="28">
                  <c:v>8911.0228456666646</c:v>
                </c:pt>
                <c:pt idx="29">
                  <c:v>9072.6922340666697</c:v>
                </c:pt>
                <c:pt idx="30">
                  <c:v>9193.8691313066556</c:v>
                </c:pt>
                <c:pt idx="31">
                  <c:v>9272.56993730666</c:v>
                </c:pt>
                <c:pt idx="32">
                  <c:v>9313.8029908266653</c:v>
                </c:pt>
                <c:pt idx="33">
                  <c:v>9348.8385632666686</c:v>
                </c:pt>
                <c:pt idx="34">
                  <c:v>9391.007997306664</c:v>
                </c:pt>
                <c:pt idx="35">
                  <c:v>9425.6899564666637</c:v>
                </c:pt>
                <c:pt idx="36">
                  <c:v>9351.3444162266678</c:v>
                </c:pt>
                <c:pt idx="37">
                  <c:v>9380.6234817466593</c:v>
                </c:pt>
                <c:pt idx="38">
                  <c:v>9453.9101157466685</c:v>
                </c:pt>
                <c:pt idx="39">
                  <c:v>9444.9595479066647</c:v>
                </c:pt>
                <c:pt idx="40">
                  <c:v>9398.4261265066652</c:v>
                </c:pt>
                <c:pt idx="41">
                  <c:v>9378.0075595066646</c:v>
                </c:pt>
                <c:pt idx="42">
                  <c:v>9410.6344227066656</c:v>
                </c:pt>
                <c:pt idx="43">
                  <c:v>9413.9049271066651</c:v>
                </c:pt>
                <c:pt idx="44">
                  <c:v>9421.4285907466692</c:v>
                </c:pt>
                <c:pt idx="45">
                  <c:v>9421.6134963466629</c:v>
                </c:pt>
                <c:pt idx="46">
                  <c:v>9424.0339605066638</c:v>
                </c:pt>
                <c:pt idx="47">
                  <c:v>9394.8464251866644</c:v>
                </c:pt>
                <c:pt idx="48">
                  <c:v>9311.3598323466686</c:v>
                </c:pt>
                <c:pt idx="49">
                  <c:v>9190.3092473466641</c:v>
                </c:pt>
                <c:pt idx="50">
                  <c:v>9152.0454119466613</c:v>
                </c:pt>
                <c:pt idx="51">
                  <c:v>9080.2358230666632</c:v>
                </c:pt>
                <c:pt idx="52">
                  <c:v>9109.4360003466591</c:v>
                </c:pt>
                <c:pt idx="53">
                  <c:v>9140.9637202666654</c:v>
                </c:pt>
                <c:pt idx="54">
                  <c:v>9126.225738546671</c:v>
                </c:pt>
                <c:pt idx="55">
                  <c:v>9054.7734419066637</c:v>
                </c:pt>
                <c:pt idx="56">
                  <c:v>9038.2072727866653</c:v>
                </c:pt>
                <c:pt idx="57">
                  <c:v>9103.1043923066645</c:v>
                </c:pt>
                <c:pt idx="58">
                  <c:v>9109.8549342266651</c:v>
                </c:pt>
                <c:pt idx="59">
                  <c:v>9104.9612791866639</c:v>
                </c:pt>
                <c:pt idx="60">
                  <c:v>9127.4894342666648</c:v>
                </c:pt>
                <c:pt idx="61">
                  <c:v>9143.8015345866643</c:v>
                </c:pt>
                <c:pt idx="62">
                  <c:v>9134.5721177866599</c:v>
                </c:pt>
                <c:pt idx="63">
                  <c:v>9188.3578935466649</c:v>
                </c:pt>
                <c:pt idx="64">
                  <c:v>9267.6705429466656</c:v>
                </c:pt>
                <c:pt idx="65">
                  <c:v>9334.8832701066603</c:v>
                </c:pt>
                <c:pt idx="66">
                  <c:v>9363.5465886266611</c:v>
                </c:pt>
                <c:pt idx="67">
                  <c:v>9341.8406095066566</c:v>
                </c:pt>
                <c:pt idx="68">
                  <c:v>9345.9897828266639</c:v>
                </c:pt>
                <c:pt idx="69">
                  <c:v>9365.4505490666597</c:v>
                </c:pt>
                <c:pt idx="70">
                  <c:v>9362.8706897066677</c:v>
                </c:pt>
                <c:pt idx="71">
                  <c:v>9334.5096002666614</c:v>
                </c:pt>
                <c:pt idx="72">
                  <c:v>9236.4394285866601</c:v>
                </c:pt>
                <c:pt idx="73">
                  <c:v>9131.8484989866647</c:v>
                </c:pt>
                <c:pt idx="74">
                  <c:v>9127.3160177066638</c:v>
                </c:pt>
                <c:pt idx="75">
                  <c:v>9101.8684510266539</c:v>
                </c:pt>
                <c:pt idx="76">
                  <c:v>8931.2728218666598</c:v>
                </c:pt>
                <c:pt idx="77">
                  <c:v>8835.8697919866609</c:v>
                </c:pt>
                <c:pt idx="78">
                  <c:v>8684.7098154666601</c:v>
                </c:pt>
                <c:pt idx="79">
                  <c:v>8557.6642922666615</c:v>
                </c:pt>
                <c:pt idx="80">
                  <c:v>8421.959135386669</c:v>
                </c:pt>
                <c:pt idx="81">
                  <c:v>8256.3850956666647</c:v>
                </c:pt>
                <c:pt idx="82">
                  <c:v>8135.4272897066685</c:v>
                </c:pt>
                <c:pt idx="83">
                  <c:v>8027.5284465066679</c:v>
                </c:pt>
                <c:pt idx="84">
                  <c:v>7905.8201095866607</c:v>
                </c:pt>
                <c:pt idx="85">
                  <c:v>7801.3457662666688</c:v>
                </c:pt>
                <c:pt idx="86">
                  <c:v>7658.6688920666684</c:v>
                </c:pt>
                <c:pt idx="87">
                  <c:v>7522.4354068266648</c:v>
                </c:pt>
                <c:pt idx="88">
                  <c:v>7680.3123546266606</c:v>
                </c:pt>
                <c:pt idx="89">
                  <c:v>7588.0039127466598</c:v>
                </c:pt>
                <c:pt idx="90">
                  <c:v>7411.4169290666678</c:v>
                </c:pt>
                <c:pt idx="91">
                  <c:v>7339.943326466665</c:v>
                </c:pt>
                <c:pt idx="92">
                  <c:v>7293.866027306668</c:v>
                </c:pt>
                <c:pt idx="93">
                  <c:v>7152.8279116266649</c:v>
                </c:pt>
                <c:pt idx="94">
                  <c:v>7059.9794303866647</c:v>
                </c:pt>
                <c:pt idx="95">
                  <c:v>6933.7292479066646</c:v>
                </c:pt>
                <c:pt idx="96">
                  <c:v>6956.1729262666604</c:v>
                </c:pt>
                <c:pt idx="97">
                  <c:v>6918.3536367866682</c:v>
                </c:pt>
                <c:pt idx="98">
                  <c:v>6850.9429562666646</c:v>
                </c:pt>
                <c:pt idx="99">
                  <c:v>6731.2929763866678</c:v>
                </c:pt>
                <c:pt idx="100">
                  <c:v>6657.1934764666648</c:v>
                </c:pt>
                <c:pt idx="101">
                  <c:v>6584.299741666664</c:v>
                </c:pt>
                <c:pt idx="102">
                  <c:v>6536.6908294266641</c:v>
                </c:pt>
                <c:pt idx="103">
                  <c:v>6476.6521694266639</c:v>
                </c:pt>
                <c:pt idx="104">
                  <c:v>6538.5550203466637</c:v>
                </c:pt>
                <c:pt idx="105">
                  <c:v>6490.7669469066641</c:v>
                </c:pt>
                <c:pt idx="106">
                  <c:v>6444.206084506668</c:v>
                </c:pt>
                <c:pt idx="107">
                  <c:v>6324.3874951466642</c:v>
                </c:pt>
                <c:pt idx="108">
                  <c:v>6348.9002546666643</c:v>
                </c:pt>
                <c:pt idx="109">
                  <c:v>6389.8517458266679</c:v>
                </c:pt>
                <c:pt idx="110">
                  <c:v>6375.8191279866724</c:v>
                </c:pt>
                <c:pt idx="111">
                  <c:v>6392.6464124266649</c:v>
                </c:pt>
                <c:pt idx="112">
                  <c:v>6434.9584085866645</c:v>
                </c:pt>
                <c:pt idx="113">
                  <c:v>6496.9676153466644</c:v>
                </c:pt>
                <c:pt idx="114">
                  <c:v>6554.6116284266682</c:v>
                </c:pt>
                <c:pt idx="115">
                  <c:v>6658.3092311466689</c:v>
                </c:pt>
                <c:pt idx="116">
                  <c:v>6879.630444426668</c:v>
                </c:pt>
                <c:pt idx="117">
                  <c:v>7064.4064875866688</c:v>
                </c:pt>
                <c:pt idx="118">
                  <c:v>7208.5147877466716</c:v>
                </c:pt>
                <c:pt idx="119">
                  <c:v>7445.0953238666689</c:v>
                </c:pt>
                <c:pt idx="120">
                  <c:v>7763.5583142266642</c:v>
                </c:pt>
                <c:pt idx="121">
                  <c:v>8062.3933807466728</c:v>
                </c:pt>
                <c:pt idx="122">
                  <c:v>8288.2482094266634</c:v>
                </c:pt>
                <c:pt idx="123">
                  <c:v>8551.6445980266726</c:v>
                </c:pt>
                <c:pt idx="124">
                  <c:v>8862.3327040266686</c:v>
                </c:pt>
                <c:pt idx="125">
                  <c:v>9044.2136133466684</c:v>
                </c:pt>
                <c:pt idx="126">
                  <c:v>9162.0662741866654</c:v>
                </c:pt>
                <c:pt idx="127">
                  <c:v>9255.9343989466652</c:v>
                </c:pt>
                <c:pt idx="128">
                  <c:v>9382.9460599466711</c:v>
                </c:pt>
                <c:pt idx="129">
                  <c:v>9461.5050268666728</c:v>
                </c:pt>
                <c:pt idx="130">
                  <c:v>9472.6350066666673</c:v>
                </c:pt>
                <c:pt idx="131">
                  <c:v>9511.1355441466694</c:v>
                </c:pt>
                <c:pt idx="132">
                  <c:v>9530.7517145466591</c:v>
                </c:pt>
                <c:pt idx="133">
                  <c:v>9502.7572034266723</c:v>
                </c:pt>
                <c:pt idx="134">
                  <c:v>9562.8787923066593</c:v>
                </c:pt>
                <c:pt idx="135">
                  <c:v>9543.0541584666644</c:v>
                </c:pt>
                <c:pt idx="136">
                  <c:v>9492.5001164666646</c:v>
                </c:pt>
                <c:pt idx="137">
                  <c:v>9515.719817906669</c:v>
                </c:pt>
                <c:pt idx="138">
                  <c:v>9537.0633367066639</c:v>
                </c:pt>
                <c:pt idx="139">
                  <c:v>9551.4506198266681</c:v>
                </c:pt>
                <c:pt idx="140">
                  <c:v>9549.1449374266685</c:v>
                </c:pt>
                <c:pt idx="141">
                  <c:v>9624.1188445466651</c:v>
                </c:pt>
                <c:pt idx="142">
                  <c:v>9535.6594199066676</c:v>
                </c:pt>
                <c:pt idx="143">
                  <c:v>9467.0190766666674</c:v>
                </c:pt>
                <c:pt idx="144">
                  <c:v>9466.3619793066646</c:v>
                </c:pt>
                <c:pt idx="145">
                  <c:v>9356.1709833066598</c:v>
                </c:pt>
                <c:pt idx="146">
                  <c:v>9291.0464340666658</c:v>
                </c:pt>
                <c:pt idx="147">
                  <c:v>9230.0240733866613</c:v>
                </c:pt>
                <c:pt idx="148">
                  <c:v>9235.9718264266685</c:v>
                </c:pt>
                <c:pt idx="149">
                  <c:v>9198.0681417866617</c:v>
                </c:pt>
                <c:pt idx="150">
                  <c:v>9183.7588646266722</c:v>
                </c:pt>
                <c:pt idx="151">
                  <c:v>9059.0384483066646</c:v>
                </c:pt>
                <c:pt idx="152">
                  <c:v>9046.0806384666612</c:v>
                </c:pt>
                <c:pt idx="153">
                  <c:v>9019.650746786665</c:v>
                </c:pt>
                <c:pt idx="154">
                  <c:v>8963.5041631866643</c:v>
                </c:pt>
                <c:pt idx="155">
                  <c:v>8955.2791937466682</c:v>
                </c:pt>
                <c:pt idx="156">
                  <c:v>8952.8509157866647</c:v>
                </c:pt>
                <c:pt idx="157">
                  <c:v>8990.2832422666634</c:v>
                </c:pt>
                <c:pt idx="158">
                  <c:v>8950.8728269866642</c:v>
                </c:pt>
                <c:pt idx="159">
                  <c:v>8929.9441287866648</c:v>
                </c:pt>
                <c:pt idx="160">
                  <c:v>9011.0000314266599</c:v>
                </c:pt>
                <c:pt idx="161">
                  <c:v>9102.7235791066651</c:v>
                </c:pt>
                <c:pt idx="162">
                  <c:v>9166.2524405066652</c:v>
                </c:pt>
                <c:pt idx="163">
                  <c:v>9201.4931664266642</c:v>
                </c:pt>
                <c:pt idx="164">
                  <c:v>9192.853225586663</c:v>
                </c:pt>
                <c:pt idx="165">
                  <c:v>9209.8410651466675</c:v>
                </c:pt>
                <c:pt idx="166">
                  <c:v>9163.0112299066641</c:v>
                </c:pt>
                <c:pt idx="167">
                  <c:v>9079.150106266663</c:v>
                </c:pt>
                <c:pt idx="168">
                  <c:v>9049.5548864666671</c:v>
                </c:pt>
                <c:pt idx="169">
                  <c:v>8973.38040922666</c:v>
                </c:pt>
                <c:pt idx="170">
                  <c:v>8864.8883931866603</c:v>
                </c:pt>
                <c:pt idx="171">
                  <c:v>8802.9534032266638</c:v>
                </c:pt>
                <c:pt idx="172">
                  <c:v>8670.0986481866603</c:v>
                </c:pt>
                <c:pt idx="173">
                  <c:v>8542.8447465066638</c:v>
                </c:pt>
                <c:pt idx="174">
                  <c:v>8462.8044286666609</c:v>
                </c:pt>
                <c:pt idx="175">
                  <c:v>8329.7231066666627</c:v>
                </c:pt>
                <c:pt idx="176">
                  <c:v>8216.6543105466681</c:v>
                </c:pt>
                <c:pt idx="177">
                  <c:v>8059.7640388666605</c:v>
                </c:pt>
                <c:pt idx="178">
                  <c:v>7941.8901644666685</c:v>
                </c:pt>
                <c:pt idx="179">
                  <c:v>7880.5673752266648</c:v>
                </c:pt>
                <c:pt idx="180">
                  <c:v>7751.9237386266723</c:v>
                </c:pt>
                <c:pt idx="181">
                  <c:v>7620.8535923866602</c:v>
                </c:pt>
                <c:pt idx="182">
                  <c:v>7509.484394306668</c:v>
                </c:pt>
                <c:pt idx="183">
                  <c:v>7394.6556902666644</c:v>
                </c:pt>
                <c:pt idx="184">
                  <c:v>7580.9186179866647</c:v>
                </c:pt>
                <c:pt idx="185">
                  <c:v>7516.7860228266636</c:v>
                </c:pt>
                <c:pt idx="186">
                  <c:v>7342.6187011866641</c:v>
                </c:pt>
                <c:pt idx="187">
                  <c:v>7240.3250366266648</c:v>
                </c:pt>
                <c:pt idx="188">
                  <c:v>7158.1158569866639</c:v>
                </c:pt>
                <c:pt idx="189">
                  <c:v>7059.4374758266722</c:v>
                </c:pt>
                <c:pt idx="190">
                  <c:v>6949.8879623466682</c:v>
                </c:pt>
                <c:pt idx="191">
                  <c:v>6834.6205038266689</c:v>
                </c:pt>
                <c:pt idx="192">
                  <c:v>6893.7011315066648</c:v>
                </c:pt>
                <c:pt idx="193">
                  <c:v>6785.8782151066689</c:v>
                </c:pt>
                <c:pt idx="194">
                  <c:v>6706.6980004266643</c:v>
                </c:pt>
                <c:pt idx="195">
                  <c:v>6637.665866586668</c:v>
                </c:pt>
                <c:pt idx="196">
                  <c:v>6574.6673917866638</c:v>
                </c:pt>
                <c:pt idx="197">
                  <c:v>6478.9348935066637</c:v>
                </c:pt>
                <c:pt idx="198">
                  <c:v>6435.7437360666645</c:v>
                </c:pt>
                <c:pt idx="199">
                  <c:v>6361.541129946665</c:v>
                </c:pt>
                <c:pt idx="200">
                  <c:v>6394.4344232666681</c:v>
                </c:pt>
                <c:pt idx="201">
                  <c:v>6351.3609538266683</c:v>
                </c:pt>
                <c:pt idx="202">
                  <c:v>6274.7500888266641</c:v>
                </c:pt>
                <c:pt idx="203">
                  <c:v>6243.2599237066679</c:v>
                </c:pt>
                <c:pt idx="204">
                  <c:v>6270.8593001466679</c:v>
                </c:pt>
                <c:pt idx="205">
                  <c:v>6203.1403852666681</c:v>
                </c:pt>
                <c:pt idx="206">
                  <c:v>6142.0207587066679</c:v>
                </c:pt>
                <c:pt idx="207">
                  <c:v>6168.0378049066649</c:v>
                </c:pt>
                <c:pt idx="208">
                  <c:v>6217.4281389066682</c:v>
                </c:pt>
                <c:pt idx="209">
                  <c:v>6219.6451559466677</c:v>
                </c:pt>
                <c:pt idx="210">
                  <c:v>6230.7395727066678</c:v>
                </c:pt>
                <c:pt idx="211">
                  <c:v>6267.4969544666637</c:v>
                </c:pt>
                <c:pt idx="212">
                  <c:v>6374.9182920266649</c:v>
                </c:pt>
                <c:pt idx="213">
                  <c:v>6437.9573986666646</c:v>
                </c:pt>
                <c:pt idx="214">
                  <c:v>6513.8680308666644</c:v>
                </c:pt>
                <c:pt idx="215">
                  <c:v>6643.0157369066646</c:v>
                </c:pt>
                <c:pt idx="216">
                  <c:v>6783.7177843066638</c:v>
                </c:pt>
                <c:pt idx="217">
                  <c:v>6815.4857243866682</c:v>
                </c:pt>
                <c:pt idx="218">
                  <c:v>6911.3529363466687</c:v>
                </c:pt>
                <c:pt idx="219">
                  <c:v>6995.8034983466641</c:v>
                </c:pt>
                <c:pt idx="220">
                  <c:v>7092.6744331066648</c:v>
                </c:pt>
                <c:pt idx="221">
                  <c:v>7232.7056101066601</c:v>
                </c:pt>
                <c:pt idx="222">
                  <c:v>7328.4817278266637</c:v>
                </c:pt>
                <c:pt idx="223">
                  <c:v>7353.1141931866641</c:v>
                </c:pt>
                <c:pt idx="224">
                  <c:v>7489.988011506668</c:v>
                </c:pt>
                <c:pt idx="225">
                  <c:v>7573.4966356666637</c:v>
                </c:pt>
                <c:pt idx="226">
                  <c:v>7653.8486349066725</c:v>
                </c:pt>
                <c:pt idx="227">
                  <c:v>7751.1145946266688</c:v>
                </c:pt>
                <c:pt idx="228">
                  <c:v>7848.9885144666678</c:v>
                </c:pt>
                <c:pt idx="229">
                  <c:v>7870.7356708666639</c:v>
                </c:pt>
                <c:pt idx="230">
                  <c:v>7916.3241331066683</c:v>
                </c:pt>
                <c:pt idx="231">
                  <c:v>7981.9508152666649</c:v>
                </c:pt>
                <c:pt idx="232">
                  <c:v>8006.2676781866721</c:v>
                </c:pt>
                <c:pt idx="233">
                  <c:v>7963.8704839466691</c:v>
                </c:pt>
                <c:pt idx="234">
                  <c:v>8002.1298940266679</c:v>
                </c:pt>
                <c:pt idx="235">
                  <c:v>8031.0919711066645</c:v>
                </c:pt>
                <c:pt idx="236">
                  <c:v>8061.8754279866644</c:v>
                </c:pt>
                <c:pt idx="237">
                  <c:v>8100.3580431466644</c:v>
                </c:pt>
                <c:pt idx="238">
                  <c:v>8091.9448233066678</c:v>
                </c:pt>
                <c:pt idx="239">
                  <c:v>8052.5853250666687</c:v>
                </c:pt>
                <c:pt idx="240">
                  <c:v>8049.6039519466685</c:v>
                </c:pt>
                <c:pt idx="241">
                  <c:v>7934.7901957466684</c:v>
                </c:pt>
                <c:pt idx="242">
                  <c:v>7831.4724687466687</c:v>
                </c:pt>
                <c:pt idx="243">
                  <c:v>7793.6830446266722</c:v>
                </c:pt>
                <c:pt idx="244">
                  <c:v>7808.9125412666644</c:v>
                </c:pt>
                <c:pt idx="245">
                  <c:v>7757.2926942666681</c:v>
                </c:pt>
                <c:pt idx="246">
                  <c:v>7715.6775415866605</c:v>
                </c:pt>
                <c:pt idx="247">
                  <c:v>7627.614814826672</c:v>
                </c:pt>
                <c:pt idx="248">
                  <c:v>7599.9652708266722</c:v>
                </c:pt>
                <c:pt idx="249">
                  <c:v>7571.5726897466639</c:v>
                </c:pt>
                <c:pt idx="250">
                  <c:v>7607.2844059866648</c:v>
                </c:pt>
                <c:pt idx="251">
                  <c:v>7582.9569120266679</c:v>
                </c:pt>
                <c:pt idx="252">
                  <c:v>7555.4974295866723</c:v>
                </c:pt>
                <c:pt idx="253">
                  <c:v>7587.7128623866638</c:v>
                </c:pt>
                <c:pt idx="254">
                  <c:v>7641.8547644666723</c:v>
                </c:pt>
                <c:pt idx="255">
                  <c:v>7646.6082094666681</c:v>
                </c:pt>
                <c:pt idx="256">
                  <c:v>7689.4574247466689</c:v>
                </c:pt>
                <c:pt idx="257">
                  <c:v>7749.8190693466677</c:v>
                </c:pt>
                <c:pt idx="258">
                  <c:v>7801.4314244266598</c:v>
                </c:pt>
                <c:pt idx="259">
                  <c:v>7859.4658295866684</c:v>
                </c:pt>
                <c:pt idx="260">
                  <c:v>7877.4739372266686</c:v>
                </c:pt>
                <c:pt idx="261">
                  <c:v>7868.4652649466689</c:v>
                </c:pt>
                <c:pt idx="262">
                  <c:v>7824.7338237466647</c:v>
                </c:pt>
                <c:pt idx="263">
                  <c:v>7825.3181164266598</c:v>
                </c:pt>
                <c:pt idx="264">
                  <c:v>7767.4488227466645</c:v>
                </c:pt>
                <c:pt idx="265">
                  <c:v>7588.2961845066638</c:v>
                </c:pt>
                <c:pt idx="266">
                  <c:v>7525.0700363866645</c:v>
                </c:pt>
                <c:pt idx="267">
                  <c:v>7487.8300819866636</c:v>
                </c:pt>
                <c:pt idx="268">
                  <c:v>7438.0322983866681</c:v>
                </c:pt>
                <c:pt idx="269">
                  <c:v>7371.7344057866603</c:v>
                </c:pt>
                <c:pt idx="270">
                  <c:v>7297.0647889466682</c:v>
                </c:pt>
                <c:pt idx="271">
                  <c:v>7190.5274163066688</c:v>
                </c:pt>
                <c:pt idx="272">
                  <c:v>7080.1033984666647</c:v>
                </c:pt>
                <c:pt idx="273">
                  <c:v>7046.507755306664</c:v>
                </c:pt>
                <c:pt idx="274">
                  <c:v>6945.9813554266602</c:v>
                </c:pt>
                <c:pt idx="275">
                  <c:v>6876.2177997866638</c:v>
                </c:pt>
                <c:pt idx="276">
                  <c:v>6792.0398832266637</c:v>
                </c:pt>
                <c:pt idx="277">
                  <c:v>6688.1994309866641</c:v>
                </c:pt>
                <c:pt idx="278">
                  <c:v>6614.2170958266679</c:v>
                </c:pt>
                <c:pt idx="279">
                  <c:v>6535.4608668666606</c:v>
                </c:pt>
                <c:pt idx="280">
                  <c:v>6754.516792626664</c:v>
                </c:pt>
                <c:pt idx="281">
                  <c:v>6718.275947866664</c:v>
                </c:pt>
                <c:pt idx="282">
                  <c:v>6622.141458826668</c:v>
                </c:pt>
                <c:pt idx="283">
                  <c:v>6492.5726005866682</c:v>
                </c:pt>
                <c:pt idx="284">
                  <c:v>6434.9558949066641</c:v>
                </c:pt>
                <c:pt idx="285">
                  <c:v>6260.5971638666679</c:v>
                </c:pt>
                <c:pt idx="286">
                  <c:v>6168.788765706664</c:v>
                </c:pt>
                <c:pt idx="287">
                  <c:v>6058.822406586668</c:v>
                </c:pt>
                <c:pt idx="288">
                  <c:v>6101.6843852666598</c:v>
                </c:pt>
                <c:pt idx="289">
                  <c:v>5971.6975247466689</c:v>
                </c:pt>
                <c:pt idx="290">
                  <c:v>5854.0560430666646</c:v>
                </c:pt>
                <c:pt idx="291">
                  <c:v>5765.7580953866691</c:v>
                </c:pt>
                <c:pt idx="292">
                  <c:v>5773.5084413866689</c:v>
                </c:pt>
                <c:pt idx="293">
                  <c:v>5715.8682175066642</c:v>
                </c:pt>
                <c:pt idx="294">
                  <c:v>5629.2213378666684</c:v>
                </c:pt>
                <c:pt idx="295">
                  <c:v>5544.0902143866642</c:v>
                </c:pt>
                <c:pt idx="296">
                  <c:v>5636.7527021866681</c:v>
                </c:pt>
                <c:pt idx="297">
                  <c:v>5596.4863149066678</c:v>
                </c:pt>
                <c:pt idx="298">
                  <c:v>5540.5013051466685</c:v>
                </c:pt>
                <c:pt idx="299">
                  <c:v>5485.779388466668</c:v>
                </c:pt>
                <c:pt idx="300">
                  <c:v>5512.0855002666603</c:v>
                </c:pt>
                <c:pt idx="301">
                  <c:v>5436.3802161066642</c:v>
                </c:pt>
                <c:pt idx="302">
                  <c:v>5442.3612925466641</c:v>
                </c:pt>
                <c:pt idx="303">
                  <c:v>5453.4672549466641</c:v>
                </c:pt>
                <c:pt idx="304">
                  <c:v>5443.070099946669</c:v>
                </c:pt>
                <c:pt idx="305">
                  <c:v>5425.1076423866643</c:v>
                </c:pt>
                <c:pt idx="306">
                  <c:v>5433.36235822666</c:v>
                </c:pt>
                <c:pt idx="307">
                  <c:v>5451.102206986664</c:v>
                </c:pt>
                <c:pt idx="308">
                  <c:v>5523.372475226668</c:v>
                </c:pt>
                <c:pt idx="309">
                  <c:v>5557.3660157066679</c:v>
                </c:pt>
                <c:pt idx="310">
                  <c:v>5657.4689819066643</c:v>
                </c:pt>
                <c:pt idx="311">
                  <c:v>5711.9365803066685</c:v>
                </c:pt>
                <c:pt idx="312">
                  <c:v>5670.2999277466679</c:v>
                </c:pt>
                <c:pt idx="313">
                  <c:v>5715.216960146664</c:v>
                </c:pt>
                <c:pt idx="314">
                  <c:v>5778.2082525866681</c:v>
                </c:pt>
                <c:pt idx="315">
                  <c:v>5855.9381875866638</c:v>
                </c:pt>
                <c:pt idx="316">
                  <c:v>6011.0232438666644</c:v>
                </c:pt>
                <c:pt idx="317">
                  <c:v>6089.984251666664</c:v>
                </c:pt>
                <c:pt idx="318">
                  <c:v>6151.8041198266719</c:v>
                </c:pt>
                <c:pt idx="319">
                  <c:v>6204.8102818666648</c:v>
                </c:pt>
                <c:pt idx="320">
                  <c:v>6307.0354802266638</c:v>
                </c:pt>
                <c:pt idx="321">
                  <c:v>6393.3769003866682</c:v>
                </c:pt>
                <c:pt idx="322">
                  <c:v>6528.4577671066645</c:v>
                </c:pt>
                <c:pt idx="323">
                  <c:v>6591.6578549466649</c:v>
                </c:pt>
                <c:pt idx="324">
                  <c:v>6692.4239576266682</c:v>
                </c:pt>
                <c:pt idx="325">
                  <c:v>6785.3023919866646</c:v>
                </c:pt>
                <c:pt idx="326">
                  <c:v>6872.2946905466688</c:v>
                </c:pt>
                <c:pt idx="327">
                  <c:v>6917.6627061866639</c:v>
                </c:pt>
                <c:pt idx="328">
                  <c:v>7006.4900183466689</c:v>
                </c:pt>
                <c:pt idx="329">
                  <c:v>7091.4841179866607</c:v>
                </c:pt>
                <c:pt idx="330">
                  <c:v>7154.986513106669</c:v>
                </c:pt>
                <c:pt idx="331">
                  <c:v>7212.2792232266638</c:v>
                </c:pt>
                <c:pt idx="332">
                  <c:v>7284.245414306668</c:v>
                </c:pt>
                <c:pt idx="333">
                  <c:v>7393.021154906668</c:v>
                </c:pt>
                <c:pt idx="334">
                  <c:v>7419.0043346266639</c:v>
                </c:pt>
                <c:pt idx="335">
                  <c:v>7387.3720186666642</c:v>
                </c:pt>
                <c:pt idx="336">
                  <c:v>7382.957860426669</c:v>
                </c:pt>
                <c:pt idx="337">
                  <c:v>7320.5552350666649</c:v>
                </c:pt>
                <c:pt idx="338">
                  <c:v>7264.7515811866688</c:v>
                </c:pt>
                <c:pt idx="339">
                  <c:v>7226.1510509066648</c:v>
                </c:pt>
                <c:pt idx="340">
                  <c:v>7212.0930663466679</c:v>
                </c:pt>
                <c:pt idx="341">
                  <c:v>7123.6907861466725</c:v>
                </c:pt>
                <c:pt idx="342">
                  <c:v>7088.7377630266647</c:v>
                </c:pt>
                <c:pt idx="343">
                  <c:v>7013.4783275066638</c:v>
                </c:pt>
                <c:pt idx="344">
                  <c:v>7008.3446573466636</c:v>
                </c:pt>
                <c:pt idx="345">
                  <c:v>6935.119451266668</c:v>
                </c:pt>
                <c:pt idx="346">
                  <c:v>6909.7513774266645</c:v>
                </c:pt>
                <c:pt idx="347">
                  <c:v>6900.8954076666641</c:v>
                </c:pt>
                <c:pt idx="348">
                  <c:v>6869.4498807066639</c:v>
                </c:pt>
                <c:pt idx="349">
                  <c:v>6859.6619354266641</c:v>
                </c:pt>
                <c:pt idx="350">
                  <c:v>6877.2674638266644</c:v>
                </c:pt>
                <c:pt idx="351">
                  <c:v>6932.0448282266689</c:v>
                </c:pt>
                <c:pt idx="352">
                  <c:v>6986.3932686666649</c:v>
                </c:pt>
                <c:pt idx="353">
                  <c:v>7050.0517213066605</c:v>
                </c:pt>
                <c:pt idx="354">
                  <c:v>7143.5637329466608</c:v>
                </c:pt>
                <c:pt idx="355">
                  <c:v>7203.6464368266688</c:v>
                </c:pt>
                <c:pt idx="356">
                  <c:v>7247.6518777466599</c:v>
                </c:pt>
                <c:pt idx="357">
                  <c:v>7245.191041826668</c:v>
                </c:pt>
                <c:pt idx="358">
                  <c:v>7241.6185195466687</c:v>
                </c:pt>
                <c:pt idx="359">
                  <c:v>7242.8493751066644</c:v>
                </c:pt>
                <c:pt idx="360">
                  <c:v>7275.667300386669</c:v>
                </c:pt>
                <c:pt idx="361">
                  <c:v>7232.4692342666649</c:v>
                </c:pt>
                <c:pt idx="362">
                  <c:v>7216.3478987066637</c:v>
                </c:pt>
                <c:pt idx="363">
                  <c:v>7189.1123003466719</c:v>
                </c:pt>
                <c:pt idx="364">
                  <c:v>7153.9978939466728</c:v>
                </c:pt>
                <c:pt idx="365">
                  <c:v>7081.3680095866648</c:v>
                </c:pt>
                <c:pt idx="366">
                  <c:v>7025.951993306664</c:v>
                </c:pt>
                <c:pt idx="367">
                  <c:v>6933.7469305066597</c:v>
                </c:pt>
                <c:pt idx="368">
                  <c:v>6890.9325841466689</c:v>
                </c:pt>
                <c:pt idx="369">
                  <c:v>6818.5064777466641</c:v>
                </c:pt>
                <c:pt idx="370">
                  <c:v>6734.9036121866648</c:v>
                </c:pt>
                <c:pt idx="371">
                  <c:v>6661.5960669466649</c:v>
                </c:pt>
                <c:pt idx="372">
                  <c:v>6589.0692490666643</c:v>
                </c:pt>
                <c:pt idx="373">
                  <c:v>6549.771474866664</c:v>
                </c:pt>
                <c:pt idx="374">
                  <c:v>6432.6314618266688</c:v>
                </c:pt>
                <c:pt idx="375">
                  <c:v>6423.7415712266647</c:v>
                </c:pt>
                <c:pt idx="376">
                  <c:v>6684.5900271066639</c:v>
                </c:pt>
                <c:pt idx="377">
                  <c:v>6666.6840868266681</c:v>
                </c:pt>
                <c:pt idx="378">
                  <c:v>6574.9782348266599</c:v>
                </c:pt>
                <c:pt idx="379">
                  <c:v>6489.3042827866639</c:v>
                </c:pt>
                <c:pt idx="380">
                  <c:v>6439.2294139066644</c:v>
                </c:pt>
                <c:pt idx="381">
                  <c:v>6293.2308840666683</c:v>
                </c:pt>
                <c:pt idx="382">
                  <c:v>6192.3065596666684</c:v>
                </c:pt>
                <c:pt idx="383">
                  <c:v>6131.0215564266719</c:v>
                </c:pt>
                <c:pt idx="384">
                  <c:v>6197.4135261866677</c:v>
                </c:pt>
                <c:pt idx="385">
                  <c:v>6115.0049578266689</c:v>
                </c:pt>
                <c:pt idx="386">
                  <c:v>6072.0873399066595</c:v>
                </c:pt>
                <c:pt idx="387">
                  <c:v>6015.7034791866681</c:v>
                </c:pt>
                <c:pt idx="388">
                  <c:v>6000.0919567866686</c:v>
                </c:pt>
                <c:pt idx="389">
                  <c:v>5893.992225386668</c:v>
                </c:pt>
                <c:pt idx="390">
                  <c:v>5875.829912866664</c:v>
                </c:pt>
                <c:pt idx="391">
                  <c:v>5747.0994397066688</c:v>
                </c:pt>
                <c:pt idx="392">
                  <c:v>5829.50940302666</c:v>
                </c:pt>
                <c:pt idx="393">
                  <c:v>5806.7137916666679</c:v>
                </c:pt>
                <c:pt idx="394">
                  <c:v>5747.9081230266647</c:v>
                </c:pt>
                <c:pt idx="395">
                  <c:v>5719.0886271066684</c:v>
                </c:pt>
                <c:pt idx="396">
                  <c:v>5755.4356708666646</c:v>
                </c:pt>
                <c:pt idx="397">
                  <c:v>5728.9435572266684</c:v>
                </c:pt>
                <c:pt idx="398">
                  <c:v>5718.1822933066651</c:v>
                </c:pt>
                <c:pt idx="399">
                  <c:v>5750.2693735066605</c:v>
                </c:pt>
                <c:pt idx="400">
                  <c:v>5825.9935656266634</c:v>
                </c:pt>
                <c:pt idx="401">
                  <c:v>5876.3514719466639</c:v>
                </c:pt>
                <c:pt idx="402">
                  <c:v>5941.0973637066681</c:v>
                </c:pt>
                <c:pt idx="403">
                  <c:v>6100.5785769866679</c:v>
                </c:pt>
                <c:pt idx="404">
                  <c:v>6342.9977103066649</c:v>
                </c:pt>
                <c:pt idx="405">
                  <c:v>6529.2396613066603</c:v>
                </c:pt>
                <c:pt idx="406">
                  <c:v>6734.8833765866602</c:v>
                </c:pt>
                <c:pt idx="407">
                  <c:v>7001.0439695466675</c:v>
                </c:pt>
                <c:pt idx="408">
                  <c:v>7348.8910723866638</c:v>
                </c:pt>
                <c:pt idx="409">
                  <c:v>7695.3198034666648</c:v>
                </c:pt>
                <c:pt idx="410">
                  <c:v>7954.6160815866597</c:v>
                </c:pt>
                <c:pt idx="411">
                  <c:v>8153.0880069866771</c:v>
                </c:pt>
                <c:pt idx="412">
                  <c:v>8442.4532987866642</c:v>
                </c:pt>
                <c:pt idx="413">
                  <c:v>8637.775941866661</c:v>
                </c:pt>
                <c:pt idx="414">
                  <c:v>8740.91410630666</c:v>
                </c:pt>
                <c:pt idx="415">
                  <c:v>8858.1527890266607</c:v>
                </c:pt>
                <c:pt idx="416">
                  <c:v>8957.1629641466516</c:v>
                </c:pt>
                <c:pt idx="417">
                  <c:v>9039.5911682266633</c:v>
                </c:pt>
                <c:pt idx="418">
                  <c:v>9088.4193689866643</c:v>
                </c:pt>
                <c:pt idx="419">
                  <c:v>9128.3859367866589</c:v>
                </c:pt>
                <c:pt idx="420">
                  <c:v>9070.0112215866648</c:v>
                </c:pt>
                <c:pt idx="421">
                  <c:v>9127.7418710666698</c:v>
                </c:pt>
                <c:pt idx="422">
                  <c:v>9193.0978057466655</c:v>
                </c:pt>
                <c:pt idx="423">
                  <c:v>9199.6842036266644</c:v>
                </c:pt>
                <c:pt idx="424">
                  <c:v>9213.863426586664</c:v>
                </c:pt>
                <c:pt idx="425">
                  <c:v>9223.223050986664</c:v>
                </c:pt>
                <c:pt idx="426">
                  <c:v>9248.5092794266639</c:v>
                </c:pt>
                <c:pt idx="427">
                  <c:v>9278.2408591066633</c:v>
                </c:pt>
                <c:pt idx="428">
                  <c:v>9275.7529445466607</c:v>
                </c:pt>
                <c:pt idx="429">
                  <c:v>9368.6160514266685</c:v>
                </c:pt>
                <c:pt idx="430">
                  <c:v>9364.5478106266637</c:v>
                </c:pt>
                <c:pt idx="431">
                  <c:v>9309.9027991066559</c:v>
                </c:pt>
                <c:pt idx="432">
                  <c:v>9290.0455518266681</c:v>
                </c:pt>
                <c:pt idx="433">
                  <c:v>9210.2186967866637</c:v>
                </c:pt>
                <c:pt idx="434">
                  <c:v>9133.816604906664</c:v>
                </c:pt>
                <c:pt idx="435">
                  <c:v>9153.7655889466605</c:v>
                </c:pt>
                <c:pt idx="436">
                  <c:v>9213.0922608666642</c:v>
                </c:pt>
                <c:pt idx="437">
                  <c:v>9195.6996143466677</c:v>
                </c:pt>
                <c:pt idx="438">
                  <c:v>9206.9733185066652</c:v>
                </c:pt>
                <c:pt idx="439">
                  <c:v>9130.4865971866639</c:v>
                </c:pt>
                <c:pt idx="440">
                  <c:v>9139.033272266659</c:v>
                </c:pt>
                <c:pt idx="441">
                  <c:v>9156.1469863466646</c:v>
                </c:pt>
                <c:pt idx="442">
                  <c:v>9163.0287461066619</c:v>
                </c:pt>
                <c:pt idx="443">
                  <c:v>9121.0805429066568</c:v>
                </c:pt>
                <c:pt idx="444">
                  <c:v>9121.9329906666608</c:v>
                </c:pt>
                <c:pt idx="445">
                  <c:v>9136.9022390666632</c:v>
                </c:pt>
                <c:pt idx="446">
                  <c:v>9131.6070996666676</c:v>
                </c:pt>
                <c:pt idx="447">
                  <c:v>9124.703528426664</c:v>
                </c:pt>
                <c:pt idx="448">
                  <c:v>9147.6018341466643</c:v>
                </c:pt>
                <c:pt idx="449">
                  <c:v>9199.0087577866561</c:v>
                </c:pt>
                <c:pt idx="450">
                  <c:v>9226.1545803866611</c:v>
                </c:pt>
                <c:pt idx="451">
                  <c:v>9198.3887915866599</c:v>
                </c:pt>
                <c:pt idx="452">
                  <c:v>9147.6105132266639</c:v>
                </c:pt>
                <c:pt idx="453">
                  <c:v>9187.1933415866642</c:v>
                </c:pt>
                <c:pt idx="454">
                  <c:v>9127.9667037866693</c:v>
                </c:pt>
                <c:pt idx="455">
                  <c:v>9071.2816467466637</c:v>
                </c:pt>
                <c:pt idx="456">
                  <c:v>8955.2945745866691</c:v>
                </c:pt>
                <c:pt idx="457">
                  <c:v>8857.8697231866681</c:v>
                </c:pt>
                <c:pt idx="458">
                  <c:v>8782.1147345066638</c:v>
                </c:pt>
                <c:pt idx="459">
                  <c:v>8788.04045582666</c:v>
                </c:pt>
                <c:pt idx="460">
                  <c:v>8649.2131430266654</c:v>
                </c:pt>
                <c:pt idx="461">
                  <c:v>8516.2810401466613</c:v>
                </c:pt>
                <c:pt idx="462">
                  <c:v>8442.479667386664</c:v>
                </c:pt>
                <c:pt idx="463">
                  <c:v>8310.0662923066611</c:v>
                </c:pt>
                <c:pt idx="464">
                  <c:v>8194.5685663866643</c:v>
                </c:pt>
                <c:pt idx="465">
                  <c:v>8022.5463548266607</c:v>
                </c:pt>
                <c:pt idx="466">
                  <c:v>7972.6625333466682</c:v>
                </c:pt>
                <c:pt idx="467">
                  <c:v>7832.5456683866687</c:v>
                </c:pt>
                <c:pt idx="468">
                  <c:v>7741.3705260266688</c:v>
                </c:pt>
                <c:pt idx="469">
                  <c:v>7597.344908706661</c:v>
                </c:pt>
                <c:pt idx="470">
                  <c:v>7452.4561443066723</c:v>
                </c:pt>
                <c:pt idx="471">
                  <c:v>7349.1500998666688</c:v>
                </c:pt>
                <c:pt idx="472">
                  <c:v>7495.0010065866691</c:v>
                </c:pt>
                <c:pt idx="473">
                  <c:v>7454.8572003866648</c:v>
                </c:pt>
                <c:pt idx="474">
                  <c:v>7289.5298469466652</c:v>
                </c:pt>
                <c:pt idx="475">
                  <c:v>7218.9718688666644</c:v>
                </c:pt>
                <c:pt idx="476">
                  <c:v>7119.1314892266646</c:v>
                </c:pt>
                <c:pt idx="477">
                  <c:v>6995.9401503066683</c:v>
                </c:pt>
                <c:pt idx="478">
                  <c:v>6893.7926037466723</c:v>
                </c:pt>
                <c:pt idx="479">
                  <c:v>6801.2175679466682</c:v>
                </c:pt>
                <c:pt idx="480">
                  <c:v>6801.5565736266644</c:v>
                </c:pt>
                <c:pt idx="481">
                  <c:v>6701.2425759066637</c:v>
                </c:pt>
                <c:pt idx="482">
                  <c:v>6662.6180457866685</c:v>
                </c:pt>
                <c:pt idx="483">
                  <c:v>6580.743725866665</c:v>
                </c:pt>
                <c:pt idx="484">
                  <c:v>6508.5863187466684</c:v>
                </c:pt>
                <c:pt idx="485">
                  <c:v>6509.031223506664</c:v>
                </c:pt>
                <c:pt idx="486">
                  <c:v>6463.8263749466678</c:v>
                </c:pt>
                <c:pt idx="487">
                  <c:v>6356.1453233466682</c:v>
                </c:pt>
                <c:pt idx="488">
                  <c:v>6424.4833599466647</c:v>
                </c:pt>
                <c:pt idx="489">
                  <c:v>6406.6168506266649</c:v>
                </c:pt>
                <c:pt idx="490">
                  <c:v>6333.9565191066677</c:v>
                </c:pt>
                <c:pt idx="491">
                  <c:v>6296.6141209066645</c:v>
                </c:pt>
                <c:pt idx="492">
                  <c:v>6269.9292105066643</c:v>
                </c:pt>
                <c:pt idx="493">
                  <c:v>6259.3973744266686</c:v>
                </c:pt>
                <c:pt idx="494">
                  <c:v>6302.4599417866684</c:v>
                </c:pt>
                <c:pt idx="495">
                  <c:v>6297.9658696666684</c:v>
                </c:pt>
                <c:pt idx="496">
                  <c:v>6401.4131954666636</c:v>
                </c:pt>
                <c:pt idx="497">
                  <c:v>6448.4532801466676</c:v>
                </c:pt>
                <c:pt idx="498">
                  <c:v>6479.3453391866688</c:v>
                </c:pt>
                <c:pt idx="499">
                  <c:v>6590.9976496666686</c:v>
                </c:pt>
                <c:pt idx="500">
                  <c:v>6780.4118148266643</c:v>
                </c:pt>
                <c:pt idx="501">
                  <c:v>6916.1689208666639</c:v>
                </c:pt>
                <c:pt idx="502">
                  <c:v>7190.4857002666677</c:v>
                </c:pt>
                <c:pt idx="503">
                  <c:v>7471.5337076266687</c:v>
                </c:pt>
                <c:pt idx="504">
                  <c:v>7758.7873536266643</c:v>
                </c:pt>
                <c:pt idx="505">
                  <c:v>8090.712577586668</c:v>
                </c:pt>
                <c:pt idx="506">
                  <c:v>8316.6282560266682</c:v>
                </c:pt>
                <c:pt idx="507">
                  <c:v>8492.1376682266637</c:v>
                </c:pt>
                <c:pt idx="508">
                  <c:v>8825.8352484266634</c:v>
                </c:pt>
                <c:pt idx="509">
                  <c:v>9041.1532891466559</c:v>
                </c:pt>
                <c:pt idx="510">
                  <c:v>9120.1131644266643</c:v>
                </c:pt>
                <c:pt idx="511">
                  <c:v>9204.2327800666644</c:v>
                </c:pt>
                <c:pt idx="512">
                  <c:v>9265.2483080266556</c:v>
                </c:pt>
                <c:pt idx="513">
                  <c:v>9307.7346509466606</c:v>
                </c:pt>
                <c:pt idx="514">
                  <c:v>9309.2592187866649</c:v>
                </c:pt>
                <c:pt idx="515">
                  <c:v>9338.2019256266685</c:v>
                </c:pt>
                <c:pt idx="516">
                  <c:v>9268.7664844666688</c:v>
                </c:pt>
                <c:pt idx="517">
                  <c:v>9239.4085166266595</c:v>
                </c:pt>
                <c:pt idx="518">
                  <c:v>9288.1558023466678</c:v>
                </c:pt>
                <c:pt idx="519">
                  <c:v>9296.3731537066615</c:v>
                </c:pt>
                <c:pt idx="520">
                  <c:v>9230.9974906666685</c:v>
                </c:pt>
                <c:pt idx="521">
                  <c:v>9240.6038735066559</c:v>
                </c:pt>
                <c:pt idx="522">
                  <c:v>9239.0838352266601</c:v>
                </c:pt>
                <c:pt idx="523">
                  <c:v>9259.7843627066559</c:v>
                </c:pt>
                <c:pt idx="524">
                  <c:v>9190.1396917466645</c:v>
                </c:pt>
                <c:pt idx="525">
                  <c:v>9170.6715315066649</c:v>
                </c:pt>
                <c:pt idx="526">
                  <c:v>9096.8374894266599</c:v>
                </c:pt>
                <c:pt idx="527">
                  <c:v>9012.3273648266641</c:v>
                </c:pt>
                <c:pt idx="528">
                  <c:v>9011.4251139066691</c:v>
                </c:pt>
                <c:pt idx="529">
                  <c:v>8873.4266139466727</c:v>
                </c:pt>
                <c:pt idx="530">
                  <c:v>8859.4131831066679</c:v>
                </c:pt>
                <c:pt idx="531">
                  <c:v>8831.8384279866641</c:v>
                </c:pt>
                <c:pt idx="532">
                  <c:v>8871.74110038666</c:v>
                </c:pt>
                <c:pt idx="533">
                  <c:v>8853.0396323466593</c:v>
                </c:pt>
                <c:pt idx="534">
                  <c:v>8786.5717134266615</c:v>
                </c:pt>
                <c:pt idx="535">
                  <c:v>8760.2341718666648</c:v>
                </c:pt>
                <c:pt idx="536">
                  <c:v>8781.4034946666598</c:v>
                </c:pt>
                <c:pt idx="537">
                  <c:v>8804.4737711866564</c:v>
                </c:pt>
                <c:pt idx="538">
                  <c:v>8843.8173326266606</c:v>
                </c:pt>
                <c:pt idx="539">
                  <c:v>8836.2791955066677</c:v>
                </c:pt>
                <c:pt idx="540">
                  <c:v>8876.8105915066681</c:v>
                </c:pt>
                <c:pt idx="541">
                  <c:v>8935.3832115066689</c:v>
                </c:pt>
                <c:pt idx="542">
                  <c:v>8976.7474682666634</c:v>
                </c:pt>
                <c:pt idx="543">
                  <c:v>9055.919722586661</c:v>
                </c:pt>
                <c:pt idx="544">
                  <c:v>9133.1113862666607</c:v>
                </c:pt>
                <c:pt idx="545">
                  <c:v>9197.0221666666657</c:v>
                </c:pt>
                <c:pt idx="546">
                  <c:v>9270.5578265066597</c:v>
                </c:pt>
                <c:pt idx="547">
                  <c:v>9314.1888616266551</c:v>
                </c:pt>
                <c:pt idx="548">
                  <c:v>9258.2911980266654</c:v>
                </c:pt>
                <c:pt idx="549">
                  <c:v>9267.5914093866686</c:v>
                </c:pt>
                <c:pt idx="550">
                  <c:v>9259.8375775066634</c:v>
                </c:pt>
                <c:pt idx="551">
                  <c:v>9223.5557579466604</c:v>
                </c:pt>
                <c:pt idx="552">
                  <c:v>9172.9889483066654</c:v>
                </c:pt>
                <c:pt idx="553">
                  <c:v>9081.178915906663</c:v>
                </c:pt>
                <c:pt idx="554">
                  <c:v>9013.0118838266681</c:v>
                </c:pt>
                <c:pt idx="555">
                  <c:v>8924.4528951866614</c:v>
                </c:pt>
                <c:pt idx="556">
                  <c:v>8832.663612106664</c:v>
                </c:pt>
                <c:pt idx="557">
                  <c:v>8706.9800523866634</c:v>
                </c:pt>
                <c:pt idx="558">
                  <c:v>8635.4705763866641</c:v>
                </c:pt>
                <c:pt idx="559">
                  <c:v>8532.428840266668</c:v>
                </c:pt>
                <c:pt idx="560">
                  <c:v>8412.7637071066638</c:v>
                </c:pt>
                <c:pt idx="561">
                  <c:v>8264.3877624666675</c:v>
                </c:pt>
                <c:pt idx="562">
                  <c:v>8141.9587785066688</c:v>
                </c:pt>
                <c:pt idx="563">
                  <c:v>8045.8497203866646</c:v>
                </c:pt>
                <c:pt idx="564">
                  <c:v>7891.4820236666637</c:v>
                </c:pt>
                <c:pt idx="565">
                  <c:v>7752.6968502266645</c:v>
                </c:pt>
                <c:pt idx="566">
                  <c:v>7626.3955515466678</c:v>
                </c:pt>
                <c:pt idx="567">
                  <c:v>7474.1300258666597</c:v>
                </c:pt>
                <c:pt idx="568">
                  <c:v>7634.6494294666691</c:v>
                </c:pt>
                <c:pt idx="569">
                  <c:v>7570.9736673466605</c:v>
                </c:pt>
                <c:pt idx="570">
                  <c:v>7403.6774595466723</c:v>
                </c:pt>
                <c:pt idx="571">
                  <c:v>7332.2637490666639</c:v>
                </c:pt>
                <c:pt idx="572">
                  <c:v>7237.3237130666685</c:v>
                </c:pt>
                <c:pt idx="573">
                  <c:v>7113.5395802266639</c:v>
                </c:pt>
                <c:pt idx="574">
                  <c:v>7017.4371948666685</c:v>
                </c:pt>
                <c:pt idx="575">
                  <c:v>6939.391459946668</c:v>
                </c:pt>
                <c:pt idx="576">
                  <c:v>6882.8050417466638</c:v>
                </c:pt>
                <c:pt idx="577">
                  <c:v>6832.7248948666638</c:v>
                </c:pt>
                <c:pt idx="578">
                  <c:v>6767.3086444266637</c:v>
                </c:pt>
                <c:pt idx="579">
                  <c:v>6651.3121985466678</c:v>
                </c:pt>
                <c:pt idx="580">
                  <c:v>6619.9462490666683</c:v>
                </c:pt>
                <c:pt idx="581">
                  <c:v>6569.3504479866679</c:v>
                </c:pt>
                <c:pt idx="582">
                  <c:v>6485.9259493466689</c:v>
                </c:pt>
                <c:pt idx="583">
                  <c:v>6473.3265145466639</c:v>
                </c:pt>
                <c:pt idx="584">
                  <c:v>6573.3940957066679</c:v>
                </c:pt>
                <c:pt idx="585">
                  <c:v>6479.1324885866688</c:v>
                </c:pt>
                <c:pt idx="586">
                  <c:v>6465.0935472666679</c:v>
                </c:pt>
                <c:pt idx="587">
                  <c:v>6408.8243721866684</c:v>
                </c:pt>
                <c:pt idx="588">
                  <c:v>6442.2663765466641</c:v>
                </c:pt>
                <c:pt idx="589">
                  <c:v>6448.6398075866682</c:v>
                </c:pt>
                <c:pt idx="590">
                  <c:v>6420.6854903066678</c:v>
                </c:pt>
                <c:pt idx="591">
                  <c:v>6445.0104760266677</c:v>
                </c:pt>
                <c:pt idx="592">
                  <c:v>6508.7218996666606</c:v>
                </c:pt>
                <c:pt idx="593">
                  <c:v>6551.8054116666644</c:v>
                </c:pt>
                <c:pt idx="594">
                  <c:v>6649.629032546668</c:v>
                </c:pt>
                <c:pt idx="595">
                  <c:v>6777.1815521466679</c:v>
                </c:pt>
                <c:pt idx="596">
                  <c:v>7052.7083235866685</c:v>
                </c:pt>
                <c:pt idx="597">
                  <c:v>7184.9184414266683</c:v>
                </c:pt>
                <c:pt idx="598">
                  <c:v>7348.2794846266679</c:v>
                </c:pt>
                <c:pt idx="599">
                  <c:v>7537.3759972666685</c:v>
                </c:pt>
                <c:pt idx="600">
                  <c:v>7854.3716869066648</c:v>
                </c:pt>
                <c:pt idx="601">
                  <c:v>8182.3793322666679</c:v>
                </c:pt>
                <c:pt idx="602">
                  <c:v>8428.1462491066723</c:v>
                </c:pt>
                <c:pt idx="603">
                  <c:v>8682.6008726266609</c:v>
                </c:pt>
                <c:pt idx="604">
                  <c:v>8986.1575081866667</c:v>
                </c:pt>
                <c:pt idx="605">
                  <c:v>9109.0757415466633</c:v>
                </c:pt>
                <c:pt idx="606">
                  <c:v>9241.1092139066641</c:v>
                </c:pt>
                <c:pt idx="607">
                  <c:v>9341.4517434666686</c:v>
                </c:pt>
                <c:pt idx="608">
                  <c:v>9478.9683665066641</c:v>
                </c:pt>
                <c:pt idx="609">
                  <c:v>9527.7905707066639</c:v>
                </c:pt>
                <c:pt idx="610">
                  <c:v>9544.7936093866683</c:v>
                </c:pt>
                <c:pt idx="611">
                  <c:v>9587.7381417466604</c:v>
                </c:pt>
                <c:pt idx="612">
                  <c:v>9530.4751215066644</c:v>
                </c:pt>
                <c:pt idx="613">
                  <c:v>9518.6635201066656</c:v>
                </c:pt>
                <c:pt idx="614">
                  <c:v>9522.2490037066691</c:v>
                </c:pt>
                <c:pt idx="615">
                  <c:v>9571.9471403866683</c:v>
                </c:pt>
                <c:pt idx="616">
                  <c:v>9519.35207930666</c:v>
                </c:pt>
                <c:pt idx="617">
                  <c:v>9503.5652914266684</c:v>
                </c:pt>
                <c:pt idx="618">
                  <c:v>9526.4810410266655</c:v>
                </c:pt>
                <c:pt idx="619">
                  <c:v>9467.5026397466572</c:v>
                </c:pt>
                <c:pt idx="620">
                  <c:v>9437.6653457066659</c:v>
                </c:pt>
                <c:pt idx="621">
                  <c:v>9437.7344073066652</c:v>
                </c:pt>
                <c:pt idx="622">
                  <c:v>9406.4617151066686</c:v>
                </c:pt>
                <c:pt idx="623">
                  <c:v>9368.0853131066651</c:v>
                </c:pt>
                <c:pt idx="624">
                  <c:v>9328.6715203066724</c:v>
                </c:pt>
                <c:pt idx="625">
                  <c:v>9225.2628787866597</c:v>
                </c:pt>
                <c:pt idx="626">
                  <c:v>9135.6100257466642</c:v>
                </c:pt>
                <c:pt idx="627">
                  <c:v>9085.698033866669</c:v>
                </c:pt>
                <c:pt idx="628">
                  <c:v>9142.957778906668</c:v>
                </c:pt>
                <c:pt idx="629">
                  <c:v>9114.2528733466679</c:v>
                </c:pt>
                <c:pt idx="630">
                  <c:v>9019.4294351066601</c:v>
                </c:pt>
                <c:pt idx="631">
                  <c:v>8980.4418302666672</c:v>
                </c:pt>
                <c:pt idx="632">
                  <c:v>8982.9952474266647</c:v>
                </c:pt>
                <c:pt idx="633">
                  <c:v>8999.5026176266656</c:v>
                </c:pt>
                <c:pt idx="634">
                  <c:v>9000.0451658266593</c:v>
                </c:pt>
                <c:pt idx="635">
                  <c:v>9027.7034287466558</c:v>
                </c:pt>
                <c:pt idx="636">
                  <c:v>9078.7355911866653</c:v>
                </c:pt>
                <c:pt idx="637">
                  <c:v>9105.4281259066684</c:v>
                </c:pt>
                <c:pt idx="638">
                  <c:v>9119.0696473866647</c:v>
                </c:pt>
                <c:pt idx="639">
                  <c:v>9168.6219199066636</c:v>
                </c:pt>
                <c:pt idx="640">
                  <c:v>9243.7663665066684</c:v>
                </c:pt>
                <c:pt idx="641">
                  <c:v>9305.4044031466656</c:v>
                </c:pt>
                <c:pt idx="642">
                  <c:v>9374.6727357466661</c:v>
                </c:pt>
                <c:pt idx="643">
                  <c:v>9423.0465896266651</c:v>
                </c:pt>
                <c:pt idx="644">
                  <c:v>9375.2238031466659</c:v>
                </c:pt>
                <c:pt idx="645">
                  <c:v>9381.5832666666647</c:v>
                </c:pt>
                <c:pt idx="646">
                  <c:v>9387.8509869066638</c:v>
                </c:pt>
                <c:pt idx="647">
                  <c:v>9299.9548304266737</c:v>
                </c:pt>
                <c:pt idx="648">
                  <c:v>9195.8996529466567</c:v>
                </c:pt>
                <c:pt idx="649">
                  <c:v>9098.486931826661</c:v>
                </c:pt>
                <c:pt idx="650">
                  <c:v>8993.7525289066652</c:v>
                </c:pt>
                <c:pt idx="651">
                  <c:v>8950.6665711866644</c:v>
                </c:pt>
                <c:pt idx="652">
                  <c:v>8837.6851761866656</c:v>
                </c:pt>
                <c:pt idx="653">
                  <c:v>8720.0980868666684</c:v>
                </c:pt>
                <c:pt idx="654">
                  <c:v>8612.7266810266628</c:v>
                </c:pt>
                <c:pt idx="655">
                  <c:v>8499.9204060666652</c:v>
                </c:pt>
                <c:pt idx="656">
                  <c:v>8365.3080095466685</c:v>
                </c:pt>
                <c:pt idx="657">
                  <c:v>8217.8692641866619</c:v>
                </c:pt>
                <c:pt idx="658">
                  <c:v>8115.0802732666652</c:v>
                </c:pt>
                <c:pt idx="659">
                  <c:v>7992.283834146665</c:v>
                </c:pt>
                <c:pt idx="660">
                  <c:v>7841.4758130666651</c:v>
                </c:pt>
                <c:pt idx="661">
                  <c:v>7700.7042743466691</c:v>
                </c:pt>
                <c:pt idx="662">
                  <c:v>7558.1847279466638</c:v>
                </c:pt>
                <c:pt idx="663">
                  <c:v>7442.3525667866688</c:v>
                </c:pt>
                <c:pt idx="664">
                  <c:v>7615.4341436666682</c:v>
                </c:pt>
                <c:pt idx="665">
                  <c:v>7549.5701589866685</c:v>
                </c:pt>
                <c:pt idx="666">
                  <c:v>7414.6889265866675</c:v>
                </c:pt>
                <c:pt idx="667">
                  <c:v>7288.2877191866683</c:v>
                </c:pt>
                <c:pt idx="668">
                  <c:v>7238.542355266668</c:v>
                </c:pt>
                <c:pt idx="669">
                  <c:v>7138.6822707066685</c:v>
                </c:pt>
                <c:pt idx="670">
                  <c:v>7002.8124571866647</c:v>
                </c:pt>
                <c:pt idx="671">
                  <c:v>6966.1933518266687</c:v>
                </c:pt>
                <c:pt idx="672">
                  <c:v>6958.909543026668</c:v>
                </c:pt>
                <c:pt idx="673">
                  <c:v>6848.0380780666646</c:v>
                </c:pt>
                <c:pt idx="674">
                  <c:v>6789.2402108266606</c:v>
                </c:pt>
                <c:pt idx="675">
                  <c:v>6666.5307109466648</c:v>
                </c:pt>
                <c:pt idx="676">
                  <c:v>6628.3852685066649</c:v>
                </c:pt>
                <c:pt idx="677">
                  <c:v>6568.6350723066644</c:v>
                </c:pt>
                <c:pt idx="678">
                  <c:v>6520.627895346669</c:v>
                </c:pt>
                <c:pt idx="679">
                  <c:v>6425.3877025066722</c:v>
                </c:pt>
                <c:pt idx="680">
                  <c:v>6478.2710269066638</c:v>
                </c:pt>
                <c:pt idx="681">
                  <c:v>6420.5441218666683</c:v>
                </c:pt>
                <c:pt idx="682">
                  <c:v>6407.3797105066678</c:v>
                </c:pt>
                <c:pt idx="683">
                  <c:v>6358.9558162666681</c:v>
                </c:pt>
                <c:pt idx="684">
                  <c:v>6317.697684106668</c:v>
                </c:pt>
                <c:pt idx="685">
                  <c:v>6297.7498957466642</c:v>
                </c:pt>
                <c:pt idx="686">
                  <c:v>6266.8945621466682</c:v>
                </c:pt>
                <c:pt idx="687">
                  <c:v>6249.3056589066646</c:v>
                </c:pt>
                <c:pt idx="688">
                  <c:v>6297.7693209466688</c:v>
                </c:pt>
                <c:pt idx="689">
                  <c:v>6269.8168405866681</c:v>
                </c:pt>
                <c:pt idx="690">
                  <c:v>6283.6111851466685</c:v>
                </c:pt>
                <c:pt idx="691">
                  <c:v>6296.1088799866684</c:v>
                </c:pt>
                <c:pt idx="692">
                  <c:v>6424.9905134266646</c:v>
                </c:pt>
                <c:pt idx="693">
                  <c:v>6438.6047095066642</c:v>
                </c:pt>
                <c:pt idx="694">
                  <c:v>6428.8819243866647</c:v>
                </c:pt>
                <c:pt idx="695">
                  <c:v>6386.5485736266646</c:v>
                </c:pt>
                <c:pt idx="696">
                  <c:v>6407.7942936666641</c:v>
                </c:pt>
                <c:pt idx="697">
                  <c:v>6470.7690093066649</c:v>
                </c:pt>
                <c:pt idx="698">
                  <c:v>6530.7838326666724</c:v>
                </c:pt>
                <c:pt idx="699">
                  <c:v>6596.4427611466599</c:v>
                </c:pt>
                <c:pt idx="700">
                  <c:v>6755.4524893866637</c:v>
                </c:pt>
                <c:pt idx="701">
                  <c:v>6855.5089092266644</c:v>
                </c:pt>
                <c:pt idx="702">
                  <c:v>6926.9078268666681</c:v>
                </c:pt>
                <c:pt idx="703">
                  <c:v>7010.2458753866604</c:v>
                </c:pt>
                <c:pt idx="704">
                  <c:v>7136.1833666666607</c:v>
                </c:pt>
                <c:pt idx="705">
                  <c:v>7224.4644203466651</c:v>
                </c:pt>
                <c:pt idx="706">
                  <c:v>7277.8791771066644</c:v>
                </c:pt>
                <c:pt idx="707">
                  <c:v>7345.4015649066605</c:v>
                </c:pt>
                <c:pt idx="708">
                  <c:v>7427.0116539066648</c:v>
                </c:pt>
                <c:pt idx="709">
                  <c:v>7465.490492546669</c:v>
                </c:pt>
                <c:pt idx="710">
                  <c:v>7507.0933215866598</c:v>
                </c:pt>
                <c:pt idx="711">
                  <c:v>7552.5987317866648</c:v>
                </c:pt>
                <c:pt idx="712">
                  <c:v>7600.7019734666646</c:v>
                </c:pt>
                <c:pt idx="713">
                  <c:v>7619.3372652266598</c:v>
                </c:pt>
                <c:pt idx="714">
                  <c:v>7617.9004319866608</c:v>
                </c:pt>
                <c:pt idx="715">
                  <c:v>7658.0374452266688</c:v>
                </c:pt>
                <c:pt idx="716">
                  <c:v>7620.8273223466649</c:v>
                </c:pt>
                <c:pt idx="717">
                  <c:v>7666.8094053066607</c:v>
                </c:pt>
                <c:pt idx="718">
                  <c:v>7638.1545441866647</c:v>
                </c:pt>
                <c:pt idx="719">
                  <c:v>7537.1622743466642</c:v>
                </c:pt>
                <c:pt idx="720">
                  <c:v>7559.8394868666601</c:v>
                </c:pt>
                <c:pt idx="721">
                  <c:v>7464.7780996266647</c:v>
                </c:pt>
                <c:pt idx="722">
                  <c:v>7368.9497057466679</c:v>
                </c:pt>
                <c:pt idx="723">
                  <c:v>7301.9791245066644</c:v>
                </c:pt>
                <c:pt idx="724">
                  <c:v>7319.7546539466684</c:v>
                </c:pt>
                <c:pt idx="725">
                  <c:v>7284.512221786661</c:v>
                </c:pt>
                <c:pt idx="726">
                  <c:v>7251.6813766266641</c:v>
                </c:pt>
                <c:pt idx="727">
                  <c:v>7238.1324169466643</c:v>
                </c:pt>
                <c:pt idx="728">
                  <c:v>7235.7360995866684</c:v>
                </c:pt>
                <c:pt idx="729">
                  <c:v>7246.9254573866647</c:v>
                </c:pt>
                <c:pt idx="730">
                  <c:v>7257.923830626668</c:v>
                </c:pt>
                <c:pt idx="731">
                  <c:v>7262.767885666668</c:v>
                </c:pt>
                <c:pt idx="732">
                  <c:v>7318.1975483466604</c:v>
                </c:pt>
                <c:pt idx="733">
                  <c:v>7353.1063840666684</c:v>
                </c:pt>
                <c:pt idx="734">
                  <c:v>7398.9185586666727</c:v>
                </c:pt>
                <c:pt idx="735">
                  <c:v>7474.6458084666729</c:v>
                </c:pt>
                <c:pt idx="736">
                  <c:v>7566.7537353866564</c:v>
                </c:pt>
                <c:pt idx="737">
                  <c:v>7692.685332106661</c:v>
                </c:pt>
                <c:pt idx="738">
                  <c:v>7801.3656498666678</c:v>
                </c:pt>
                <c:pt idx="739">
                  <c:v>7869.7520533466568</c:v>
                </c:pt>
                <c:pt idx="740">
                  <c:v>7944.466928666664</c:v>
                </c:pt>
                <c:pt idx="741">
                  <c:v>7970.7932412266682</c:v>
                </c:pt>
                <c:pt idx="742">
                  <c:v>7952.0684082666603</c:v>
                </c:pt>
                <c:pt idx="743">
                  <c:v>7961.6071053866681</c:v>
                </c:pt>
                <c:pt idx="744">
                  <c:v>7926.2709611466644</c:v>
                </c:pt>
                <c:pt idx="745">
                  <c:v>7849.7848362266641</c:v>
                </c:pt>
                <c:pt idx="746">
                  <c:v>7823.9214253866649</c:v>
                </c:pt>
                <c:pt idx="747">
                  <c:v>7763.0119997066604</c:v>
                </c:pt>
                <c:pt idx="748">
                  <c:v>7678.1939484666609</c:v>
                </c:pt>
                <c:pt idx="749">
                  <c:v>7612.2028772666681</c:v>
                </c:pt>
                <c:pt idx="750">
                  <c:v>7567.2024230266597</c:v>
                </c:pt>
                <c:pt idx="751">
                  <c:v>7469.5186858266597</c:v>
                </c:pt>
                <c:pt idx="752">
                  <c:v>7380.9256599066603</c:v>
                </c:pt>
                <c:pt idx="753">
                  <c:v>7335.2330620266648</c:v>
                </c:pt>
                <c:pt idx="754">
                  <c:v>7260.1875913866643</c:v>
                </c:pt>
                <c:pt idx="755">
                  <c:v>7155.7939690666635</c:v>
                </c:pt>
                <c:pt idx="756">
                  <c:v>7051.4514868666647</c:v>
                </c:pt>
                <c:pt idx="757">
                  <c:v>6940.6642292266642</c:v>
                </c:pt>
                <c:pt idx="758">
                  <c:v>6864.8004210666641</c:v>
                </c:pt>
                <c:pt idx="759">
                  <c:v>6854.298461786665</c:v>
                </c:pt>
                <c:pt idx="760">
                  <c:v>7102.9861021466604</c:v>
                </c:pt>
                <c:pt idx="761">
                  <c:v>7032.2692769066725</c:v>
                </c:pt>
                <c:pt idx="762">
                  <c:v>6964.5372166666648</c:v>
                </c:pt>
                <c:pt idx="763">
                  <c:v>6855.8458732266608</c:v>
                </c:pt>
                <c:pt idx="764">
                  <c:v>6749.3039959466641</c:v>
                </c:pt>
                <c:pt idx="765">
                  <c:v>6641.6804531466605</c:v>
                </c:pt>
                <c:pt idx="766">
                  <c:v>6576.6339480666684</c:v>
                </c:pt>
                <c:pt idx="767">
                  <c:v>6483.9960456266681</c:v>
                </c:pt>
                <c:pt idx="768">
                  <c:v>6481.7446062666641</c:v>
                </c:pt>
                <c:pt idx="769">
                  <c:v>6380.3490734666648</c:v>
                </c:pt>
                <c:pt idx="770">
                  <c:v>6273.8190489466679</c:v>
                </c:pt>
                <c:pt idx="771">
                  <c:v>6197.0969026266685</c:v>
                </c:pt>
                <c:pt idx="772">
                  <c:v>6205.5267572266648</c:v>
                </c:pt>
                <c:pt idx="773">
                  <c:v>6135.1373620266641</c:v>
                </c:pt>
                <c:pt idx="774">
                  <c:v>6099.4072648266647</c:v>
                </c:pt>
                <c:pt idx="775">
                  <c:v>6059.614631626664</c:v>
                </c:pt>
                <c:pt idx="776">
                  <c:v>6104.2431149066679</c:v>
                </c:pt>
                <c:pt idx="777">
                  <c:v>6056.6442543866679</c:v>
                </c:pt>
                <c:pt idx="778">
                  <c:v>5992.3921729866688</c:v>
                </c:pt>
                <c:pt idx="779">
                  <c:v>5956.4890309066677</c:v>
                </c:pt>
                <c:pt idx="780">
                  <c:v>5956.8663498266678</c:v>
                </c:pt>
                <c:pt idx="781">
                  <c:v>5912.4834345866648</c:v>
                </c:pt>
                <c:pt idx="782">
                  <c:v>5886.8598394266683</c:v>
                </c:pt>
                <c:pt idx="783">
                  <c:v>5901.6713645866603</c:v>
                </c:pt>
                <c:pt idx="784">
                  <c:v>5936.6704291066681</c:v>
                </c:pt>
                <c:pt idx="785">
                  <c:v>5976.0531215866686</c:v>
                </c:pt>
                <c:pt idx="786">
                  <c:v>6031.6874087066644</c:v>
                </c:pt>
                <c:pt idx="787">
                  <c:v>6108.2287601066682</c:v>
                </c:pt>
                <c:pt idx="788">
                  <c:v>6319.3511536266606</c:v>
                </c:pt>
                <c:pt idx="789">
                  <c:v>6450.7193054266645</c:v>
                </c:pt>
                <c:pt idx="790">
                  <c:v>6561.6899578666644</c:v>
                </c:pt>
                <c:pt idx="791">
                  <c:v>6749.3822885466725</c:v>
                </c:pt>
                <c:pt idx="792">
                  <c:v>7055.6601434266604</c:v>
                </c:pt>
                <c:pt idx="793">
                  <c:v>7264.6061935866646</c:v>
                </c:pt>
                <c:pt idx="794">
                  <c:v>7456.3546416666641</c:v>
                </c:pt>
                <c:pt idx="795">
                  <c:v>7658.3460146666648</c:v>
                </c:pt>
                <c:pt idx="796">
                  <c:v>7898.3064329066601</c:v>
                </c:pt>
                <c:pt idx="797">
                  <c:v>8052.3859348666647</c:v>
                </c:pt>
                <c:pt idx="798">
                  <c:v>8198.2469582666563</c:v>
                </c:pt>
                <c:pt idx="799">
                  <c:v>8320.3879381466631</c:v>
                </c:pt>
                <c:pt idx="800">
                  <c:v>8391.9466880266609</c:v>
                </c:pt>
                <c:pt idx="801">
                  <c:v>8438.2638488666635</c:v>
                </c:pt>
                <c:pt idx="802">
                  <c:v>8490.0725922666606</c:v>
                </c:pt>
                <c:pt idx="803">
                  <c:v>8582.614604386672</c:v>
                </c:pt>
                <c:pt idx="804">
                  <c:v>8743.752462226661</c:v>
                </c:pt>
                <c:pt idx="805">
                  <c:v>8766.0747653866547</c:v>
                </c:pt>
                <c:pt idx="806">
                  <c:v>8787.5056574666723</c:v>
                </c:pt>
                <c:pt idx="807">
                  <c:v>8819.1076141066569</c:v>
                </c:pt>
                <c:pt idx="808">
                  <c:v>8823.7920383466608</c:v>
                </c:pt>
                <c:pt idx="809">
                  <c:v>8860.9909564266709</c:v>
                </c:pt>
                <c:pt idx="810">
                  <c:v>8927.3043060266518</c:v>
                </c:pt>
                <c:pt idx="811">
                  <c:v>8942.2893332266685</c:v>
                </c:pt>
                <c:pt idx="812">
                  <c:v>8980.4837327066634</c:v>
                </c:pt>
                <c:pt idx="813">
                  <c:v>9056.2917794266687</c:v>
                </c:pt>
                <c:pt idx="814">
                  <c:v>9044.2684516666577</c:v>
                </c:pt>
                <c:pt idx="815">
                  <c:v>9037.6109032666645</c:v>
                </c:pt>
                <c:pt idx="816">
                  <c:v>9048.4632534666725</c:v>
                </c:pt>
                <c:pt idx="817">
                  <c:v>8947.4330939466654</c:v>
                </c:pt>
                <c:pt idx="818">
                  <c:v>8879.3253056666617</c:v>
                </c:pt>
                <c:pt idx="819">
                  <c:v>8780.9297093066689</c:v>
                </c:pt>
                <c:pt idx="820">
                  <c:v>8778.6788008266594</c:v>
                </c:pt>
                <c:pt idx="821">
                  <c:v>8732.6434665066608</c:v>
                </c:pt>
                <c:pt idx="822">
                  <c:v>8662.8480195866759</c:v>
                </c:pt>
                <c:pt idx="823">
                  <c:v>8622.1624948666649</c:v>
                </c:pt>
                <c:pt idx="824">
                  <c:v>8609.929454146657</c:v>
                </c:pt>
                <c:pt idx="825">
                  <c:v>8573.933131986656</c:v>
                </c:pt>
                <c:pt idx="826">
                  <c:v>8499.4318391466641</c:v>
                </c:pt>
                <c:pt idx="827">
                  <c:v>8452.944624706668</c:v>
                </c:pt>
                <c:pt idx="828">
                  <c:v>8420.6613417466651</c:v>
                </c:pt>
                <c:pt idx="829">
                  <c:v>8434.4635715466684</c:v>
                </c:pt>
                <c:pt idx="830">
                  <c:v>8413.4130079466722</c:v>
                </c:pt>
                <c:pt idx="831">
                  <c:v>8408.5628658266669</c:v>
                </c:pt>
                <c:pt idx="832">
                  <c:v>8494.9368683866614</c:v>
                </c:pt>
                <c:pt idx="833">
                  <c:v>8481.8666191466655</c:v>
                </c:pt>
                <c:pt idx="834">
                  <c:v>8475.3382092666598</c:v>
                </c:pt>
                <c:pt idx="835">
                  <c:v>8508.0800542266679</c:v>
                </c:pt>
                <c:pt idx="836">
                  <c:v>8526.1683536666642</c:v>
                </c:pt>
                <c:pt idx="837">
                  <c:v>8515.2766808666638</c:v>
                </c:pt>
                <c:pt idx="838">
                  <c:v>8455.6813888266533</c:v>
                </c:pt>
                <c:pt idx="839">
                  <c:v>8420.0912132266603</c:v>
                </c:pt>
                <c:pt idx="840">
                  <c:v>8383.1027825466645</c:v>
                </c:pt>
                <c:pt idx="841">
                  <c:v>8281.3491759866592</c:v>
                </c:pt>
                <c:pt idx="842">
                  <c:v>8173.8260835866604</c:v>
                </c:pt>
                <c:pt idx="843">
                  <c:v>8123.2329614266609</c:v>
                </c:pt>
                <c:pt idx="844">
                  <c:v>8087.1203917866605</c:v>
                </c:pt>
                <c:pt idx="845">
                  <c:v>7994.7657202666605</c:v>
                </c:pt>
                <c:pt idx="846">
                  <c:v>7892.1229905466598</c:v>
                </c:pt>
                <c:pt idx="847">
                  <c:v>7765.6315590266649</c:v>
                </c:pt>
                <c:pt idx="848">
                  <c:v>7654.5072744666641</c:v>
                </c:pt>
                <c:pt idx="849">
                  <c:v>7516.8916883066722</c:v>
                </c:pt>
                <c:pt idx="850">
                  <c:v>7418.8631660666651</c:v>
                </c:pt>
                <c:pt idx="851">
                  <c:v>7345.8793816666685</c:v>
                </c:pt>
                <c:pt idx="852">
                  <c:v>7109.2546000266684</c:v>
                </c:pt>
                <c:pt idx="853">
                  <c:v>6996.8032742266641</c:v>
                </c:pt>
                <c:pt idx="854">
                  <c:v>6893.6253628666682</c:v>
                </c:pt>
                <c:pt idx="855">
                  <c:v>6780.6815390666679</c:v>
                </c:pt>
                <c:pt idx="856">
                  <c:v>6977.2443438666605</c:v>
                </c:pt>
                <c:pt idx="857">
                  <c:v>6896.1398645066647</c:v>
                </c:pt>
                <c:pt idx="858">
                  <c:v>6736.1305154666679</c:v>
                </c:pt>
                <c:pt idx="859">
                  <c:v>6664.4519638666607</c:v>
                </c:pt>
                <c:pt idx="860">
                  <c:v>6601.0742307466644</c:v>
                </c:pt>
                <c:pt idx="861">
                  <c:v>6458.3554315866641</c:v>
                </c:pt>
                <c:pt idx="862">
                  <c:v>6365.9519499066646</c:v>
                </c:pt>
                <c:pt idx="863">
                  <c:v>6293.1530944666647</c:v>
                </c:pt>
                <c:pt idx="864">
                  <c:v>6448.9047399466644</c:v>
                </c:pt>
                <c:pt idx="865">
                  <c:v>6402.5825520266681</c:v>
                </c:pt>
                <c:pt idx="866">
                  <c:v>6335.1560624666681</c:v>
                </c:pt>
                <c:pt idx="867">
                  <c:v>6189.5051318666647</c:v>
                </c:pt>
                <c:pt idx="868">
                  <c:v>6054.1760541066687</c:v>
                </c:pt>
                <c:pt idx="869">
                  <c:v>6043.5531527466601</c:v>
                </c:pt>
                <c:pt idx="870">
                  <c:v>5941.6845472266677</c:v>
                </c:pt>
                <c:pt idx="871">
                  <c:v>5898.7115196666728</c:v>
                </c:pt>
                <c:pt idx="872">
                  <c:v>5947.1134757466607</c:v>
                </c:pt>
                <c:pt idx="873">
                  <c:v>5909.2290575866637</c:v>
                </c:pt>
                <c:pt idx="874">
                  <c:v>5844.242723586668</c:v>
                </c:pt>
                <c:pt idx="875">
                  <c:v>5779.3153176266642</c:v>
                </c:pt>
                <c:pt idx="876">
                  <c:v>5747.7652779466598</c:v>
                </c:pt>
                <c:pt idx="877">
                  <c:v>5738.9270056266641</c:v>
                </c:pt>
                <c:pt idx="878">
                  <c:v>5717.134354146664</c:v>
                </c:pt>
                <c:pt idx="879">
                  <c:v>5685.9075839866646</c:v>
                </c:pt>
                <c:pt idx="880">
                  <c:v>5728.8014881066638</c:v>
                </c:pt>
                <c:pt idx="881">
                  <c:v>5725.3874945066646</c:v>
                </c:pt>
                <c:pt idx="882">
                  <c:v>5754.1179293866644</c:v>
                </c:pt>
                <c:pt idx="883">
                  <c:v>5817.0244338266684</c:v>
                </c:pt>
                <c:pt idx="884">
                  <c:v>5957.9918327066644</c:v>
                </c:pt>
                <c:pt idx="885">
                  <c:v>6022.1681036266682</c:v>
                </c:pt>
                <c:pt idx="886">
                  <c:v>6083.5873056666678</c:v>
                </c:pt>
                <c:pt idx="887">
                  <c:v>6228.3886738666724</c:v>
                </c:pt>
                <c:pt idx="888">
                  <c:v>6286.4920835866642</c:v>
                </c:pt>
                <c:pt idx="889">
                  <c:v>6352.5349327466683</c:v>
                </c:pt>
                <c:pt idx="890">
                  <c:v>6448.243077826668</c:v>
                </c:pt>
                <c:pt idx="891">
                  <c:v>6559.6011377066679</c:v>
                </c:pt>
                <c:pt idx="892">
                  <c:v>6758.3434927466642</c:v>
                </c:pt>
                <c:pt idx="893">
                  <c:v>6853.0512311066641</c:v>
                </c:pt>
                <c:pt idx="894">
                  <c:v>6917.5456929466682</c:v>
                </c:pt>
                <c:pt idx="895">
                  <c:v>7041.4848081866639</c:v>
                </c:pt>
                <c:pt idx="896">
                  <c:v>7124.6668629866635</c:v>
                </c:pt>
                <c:pt idx="897">
                  <c:v>7211.7079453066726</c:v>
                </c:pt>
                <c:pt idx="898">
                  <c:v>7338.7424650266639</c:v>
                </c:pt>
                <c:pt idx="899">
                  <c:v>7413.8995787466647</c:v>
                </c:pt>
                <c:pt idx="900">
                  <c:v>7502.3460235466646</c:v>
                </c:pt>
                <c:pt idx="901">
                  <c:v>7603.4017611866639</c:v>
                </c:pt>
                <c:pt idx="902">
                  <c:v>7679.1004364666642</c:v>
                </c:pt>
                <c:pt idx="903">
                  <c:v>7743.707643906665</c:v>
                </c:pt>
                <c:pt idx="904">
                  <c:v>7831.1532095866605</c:v>
                </c:pt>
                <c:pt idx="905">
                  <c:v>7877.0080384666689</c:v>
                </c:pt>
                <c:pt idx="906">
                  <c:v>7920.0234287866642</c:v>
                </c:pt>
                <c:pt idx="907">
                  <c:v>7959.4841367466688</c:v>
                </c:pt>
                <c:pt idx="908">
                  <c:v>7974.2479073466729</c:v>
                </c:pt>
                <c:pt idx="909">
                  <c:v>8025.0735507866648</c:v>
                </c:pt>
                <c:pt idx="910">
                  <c:v>8028.5920721066686</c:v>
                </c:pt>
                <c:pt idx="911">
                  <c:v>8007.1692911466644</c:v>
                </c:pt>
                <c:pt idx="912">
                  <c:v>8051.8302908266687</c:v>
                </c:pt>
                <c:pt idx="913">
                  <c:v>7974.1123498266679</c:v>
                </c:pt>
                <c:pt idx="914">
                  <c:v>7910.1061306266647</c:v>
                </c:pt>
                <c:pt idx="915">
                  <c:v>7855.5889538666688</c:v>
                </c:pt>
                <c:pt idx="916">
                  <c:v>7875.0284548266682</c:v>
                </c:pt>
                <c:pt idx="917">
                  <c:v>7871.2520777466725</c:v>
                </c:pt>
                <c:pt idx="918">
                  <c:v>7812.8789415466608</c:v>
                </c:pt>
                <c:pt idx="919">
                  <c:v>7784.282316666664</c:v>
                </c:pt>
                <c:pt idx="920">
                  <c:v>7762.4744980266605</c:v>
                </c:pt>
                <c:pt idx="921">
                  <c:v>7741.5534455466641</c:v>
                </c:pt>
                <c:pt idx="922">
                  <c:v>7769.3654953466685</c:v>
                </c:pt>
                <c:pt idx="923">
                  <c:v>7725.8160986266603</c:v>
                </c:pt>
                <c:pt idx="924">
                  <c:v>7723.6538623066608</c:v>
                </c:pt>
                <c:pt idx="925">
                  <c:v>7717.662073466664</c:v>
                </c:pt>
                <c:pt idx="926">
                  <c:v>7778.3276161466647</c:v>
                </c:pt>
                <c:pt idx="927">
                  <c:v>7795.0320972266645</c:v>
                </c:pt>
                <c:pt idx="928">
                  <c:v>7842.4639295466604</c:v>
                </c:pt>
                <c:pt idx="929">
                  <c:v>7863.8589969866598</c:v>
                </c:pt>
                <c:pt idx="930">
                  <c:v>7896.7780686266642</c:v>
                </c:pt>
                <c:pt idx="931">
                  <c:v>7956.4545483866641</c:v>
                </c:pt>
                <c:pt idx="932">
                  <c:v>8048.8764313066758</c:v>
                </c:pt>
                <c:pt idx="933">
                  <c:v>8052.5397404666637</c:v>
                </c:pt>
                <c:pt idx="934">
                  <c:v>8029.5035901466681</c:v>
                </c:pt>
                <c:pt idx="935">
                  <c:v>8017.59835494666</c:v>
                </c:pt>
                <c:pt idx="936">
                  <c:v>7992.9194329866641</c:v>
                </c:pt>
                <c:pt idx="937">
                  <c:v>7890.6649771466646</c:v>
                </c:pt>
                <c:pt idx="938">
                  <c:v>7867.9697665866606</c:v>
                </c:pt>
                <c:pt idx="939">
                  <c:v>7810.4116479466647</c:v>
                </c:pt>
                <c:pt idx="940">
                  <c:v>7727.5003099466721</c:v>
                </c:pt>
                <c:pt idx="941">
                  <c:v>7622.9936337866648</c:v>
                </c:pt>
                <c:pt idx="942">
                  <c:v>7547.1412524266598</c:v>
                </c:pt>
                <c:pt idx="943">
                  <c:v>7516.1514370266641</c:v>
                </c:pt>
                <c:pt idx="944">
                  <c:v>7405.4940385866648</c:v>
                </c:pt>
                <c:pt idx="945">
                  <c:v>7313.3166103466647</c:v>
                </c:pt>
                <c:pt idx="946">
                  <c:v>7222.9483795066681</c:v>
                </c:pt>
                <c:pt idx="947">
                  <c:v>7132.319914906665</c:v>
                </c:pt>
                <c:pt idx="948">
                  <c:v>7066.1271603466603</c:v>
                </c:pt>
                <c:pt idx="949">
                  <c:v>6974.3794227066683</c:v>
                </c:pt>
                <c:pt idx="950">
                  <c:v>6890.7554434266603</c:v>
                </c:pt>
                <c:pt idx="951">
                  <c:v>6847.6881757466645</c:v>
                </c:pt>
                <c:pt idx="952">
                  <c:v>7100.0120167866644</c:v>
                </c:pt>
                <c:pt idx="953">
                  <c:v>7081.7404362666648</c:v>
                </c:pt>
                <c:pt idx="954">
                  <c:v>6985.8323656666607</c:v>
                </c:pt>
                <c:pt idx="955">
                  <c:v>6897.8005134266641</c:v>
                </c:pt>
                <c:pt idx="956">
                  <c:v>6790.5727711066638</c:v>
                </c:pt>
                <c:pt idx="957">
                  <c:v>6671.2967386666678</c:v>
                </c:pt>
                <c:pt idx="958">
                  <c:v>6613.3166796666683</c:v>
                </c:pt>
                <c:pt idx="959">
                  <c:v>6507.7548424666647</c:v>
                </c:pt>
                <c:pt idx="960">
                  <c:v>6484.6455927866682</c:v>
                </c:pt>
                <c:pt idx="961">
                  <c:v>6422.9820855866601</c:v>
                </c:pt>
                <c:pt idx="962">
                  <c:v>6325.3690245866646</c:v>
                </c:pt>
                <c:pt idx="963">
                  <c:v>6240.9031897066643</c:v>
                </c:pt>
                <c:pt idx="964">
                  <c:v>6175.7604269866679</c:v>
                </c:pt>
                <c:pt idx="965">
                  <c:v>6118.6176703866722</c:v>
                </c:pt>
                <c:pt idx="966">
                  <c:v>6090.7056503866643</c:v>
                </c:pt>
                <c:pt idx="967">
                  <c:v>6038.9899896266679</c:v>
                </c:pt>
                <c:pt idx="968">
                  <c:v>6080.8470743466642</c:v>
                </c:pt>
                <c:pt idx="969">
                  <c:v>6014.3345187866689</c:v>
                </c:pt>
                <c:pt idx="970">
                  <c:v>5982.8198357066649</c:v>
                </c:pt>
                <c:pt idx="971">
                  <c:v>5940.0791745066681</c:v>
                </c:pt>
                <c:pt idx="972">
                  <c:v>5930.0563849466644</c:v>
                </c:pt>
                <c:pt idx="973">
                  <c:v>5902.7256777866605</c:v>
                </c:pt>
                <c:pt idx="974">
                  <c:v>5890.5840209066637</c:v>
                </c:pt>
                <c:pt idx="975">
                  <c:v>5869.0904917866601</c:v>
                </c:pt>
                <c:pt idx="976">
                  <c:v>5901.3158247866641</c:v>
                </c:pt>
                <c:pt idx="977">
                  <c:v>5866.821905146664</c:v>
                </c:pt>
                <c:pt idx="978">
                  <c:v>5891.8181331066598</c:v>
                </c:pt>
                <c:pt idx="979">
                  <c:v>5916.2806439866681</c:v>
                </c:pt>
                <c:pt idx="980">
                  <c:v>6020.9440821866647</c:v>
                </c:pt>
                <c:pt idx="981">
                  <c:v>6065.8908625866679</c:v>
                </c:pt>
                <c:pt idx="982">
                  <c:v>6110.3721893866641</c:v>
                </c:pt>
                <c:pt idx="983">
                  <c:v>6144.6549199866604</c:v>
                </c:pt>
                <c:pt idx="984">
                  <c:v>6209.8363119466685</c:v>
                </c:pt>
                <c:pt idx="985">
                  <c:v>6285.1418003866638</c:v>
                </c:pt>
                <c:pt idx="986">
                  <c:v>6347.986725826665</c:v>
                </c:pt>
                <c:pt idx="987">
                  <c:v>6432.010866266668</c:v>
                </c:pt>
                <c:pt idx="988">
                  <c:v>6560.291165946669</c:v>
                </c:pt>
                <c:pt idx="989">
                  <c:v>6658.5271381466682</c:v>
                </c:pt>
                <c:pt idx="990">
                  <c:v>6765.6343448266643</c:v>
                </c:pt>
                <c:pt idx="991">
                  <c:v>6853.7272052266599</c:v>
                </c:pt>
                <c:pt idx="992">
                  <c:v>6984.9600899466677</c:v>
                </c:pt>
                <c:pt idx="993">
                  <c:v>7080.5993280266684</c:v>
                </c:pt>
                <c:pt idx="994">
                  <c:v>7197.2593006266688</c:v>
                </c:pt>
                <c:pt idx="995">
                  <c:v>7278.5742414266688</c:v>
                </c:pt>
                <c:pt idx="996">
                  <c:v>7312.1033977066609</c:v>
                </c:pt>
                <c:pt idx="997">
                  <c:v>7375.233374746661</c:v>
                </c:pt>
                <c:pt idx="998">
                  <c:v>7449.9403952666689</c:v>
                </c:pt>
                <c:pt idx="999">
                  <c:v>7503.686943226664</c:v>
                </c:pt>
                <c:pt idx="1000">
                  <c:v>7634.1209901066686</c:v>
                </c:pt>
                <c:pt idx="1001">
                  <c:v>7687.687691346664</c:v>
                </c:pt>
                <c:pt idx="1002">
                  <c:v>7748.4557587466643</c:v>
                </c:pt>
                <c:pt idx="1003">
                  <c:v>7804.4253079466689</c:v>
                </c:pt>
                <c:pt idx="1004">
                  <c:v>7865.7838164266686</c:v>
                </c:pt>
                <c:pt idx="1005">
                  <c:v>7944.0493893066641</c:v>
                </c:pt>
                <c:pt idx="1006">
                  <c:v>7973.9988831066685</c:v>
                </c:pt>
                <c:pt idx="1007">
                  <c:v>7917.3736908666688</c:v>
                </c:pt>
                <c:pt idx="1008">
                  <c:v>7972.6732222266646</c:v>
                </c:pt>
                <c:pt idx="1009">
                  <c:v>7895.6185522266687</c:v>
                </c:pt>
                <c:pt idx="1010">
                  <c:v>7801.0554213866644</c:v>
                </c:pt>
                <c:pt idx="1011">
                  <c:v>7749.4681479466608</c:v>
                </c:pt>
                <c:pt idx="1012">
                  <c:v>7763.7318005066645</c:v>
                </c:pt>
                <c:pt idx="1013">
                  <c:v>7713.2665354266683</c:v>
                </c:pt>
                <c:pt idx="1014">
                  <c:v>7716.0311577466646</c:v>
                </c:pt>
                <c:pt idx="1015">
                  <c:v>7674.0888306266688</c:v>
                </c:pt>
                <c:pt idx="1016">
                  <c:v>7656.0128662666566</c:v>
                </c:pt>
                <c:pt idx="1017">
                  <c:v>7618.0329572666642</c:v>
                </c:pt>
                <c:pt idx="1018">
                  <c:v>7600.3874705066637</c:v>
                </c:pt>
                <c:pt idx="1019">
                  <c:v>7574.7133239066679</c:v>
                </c:pt>
                <c:pt idx="1020">
                  <c:v>7594.2645406666597</c:v>
                </c:pt>
                <c:pt idx="1021">
                  <c:v>7605.3241417066729</c:v>
                </c:pt>
                <c:pt idx="1022">
                  <c:v>7633.3527182266689</c:v>
                </c:pt>
                <c:pt idx="1023">
                  <c:v>7670.6079361866641</c:v>
                </c:pt>
                <c:pt idx="1024">
                  <c:v>7694.1408862666603</c:v>
                </c:pt>
                <c:pt idx="1025">
                  <c:v>7769.5740099866644</c:v>
                </c:pt>
                <c:pt idx="1026">
                  <c:v>7814.2988535066643</c:v>
                </c:pt>
                <c:pt idx="1027">
                  <c:v>7878.0935855466687</c:v>
                </c:pt>
                <c:pt idx="1028">
                  <c:v>7957.7263141866688</c:v>
                </c:pt>
                <c:pt idx="1029">
                  <c:v>7982.5714057466639</c:v>
                </c:pt>
                <c:pt idx="1030">
                  <c:v>7963.1518615066598</c:v>
                </c:pt>
                <c:pt idx="1031">
                  <c:v>7978.6460875066605</c:v>
                </c:pt>
                <c:pt idx="1032">
                  <c:v>8032.7279741466646</c:v>
                </c:pt>
                <c:pt idx="1033">
                  <c:v>8004.1070552266647</c:v>
                </c:pt>
                <c:pt idx="1034">
                  <c:v>7968.3586618666604</c:v>
                </c:pt>
                <c:pt idx="1035">
                  <c:v>7964.7803324666647</c:v>
                </c:pt>
                <c:pt idx="1036">
                  <c:v>7939.1455192666599</c:v>
                </c:pt>
                <c:pt idx="1037">
                  <c:v>7876.488597266668</c:v>
                </c:pt>
                <c:pt idx="1038">
                  <c:v>7792.6602242666604</c:v>
                </c:pt>
                <c:pt idx="1039">
                  <c:v>7729.5506972666681</c:v>
                </c:pt>
                <c:pt idx="1040">
                  <c:v>7675.039563586668</c:v>
                </c:pt>
                <c:pt idx="1041">
                  <c:v>7586.7421077066638</c:v>
                </c:pt>
                <c:pt idx="1042">
                  <c:v>7499.7638991066678</c:v>
                </c:pt>
                <c:pt idx="1043">
                  <c:v>7389.8994075466644</c:v>
                </c:pt>
                <c:pt idx="1044">
                  <c:v>7286.183558706668</c:v>
                </c:pt>
                <c:pt idx="1045">
                  <c:v>7222.4806737066647</c:v>
                </c:pt>
                <c:pt idx="1046">
                  <c:v>7124.1085106266601</c:v>
                </c:pt>
                <c:pt idx="1047">
                  <c:v>7109.1481191466637</c:v>
                </c:pt>
                <c:pt idx="1048">
                  <c:v>7434.7981978266689</c:v>
                </c:pt>
                <c:pt idx="1049">
                  <c:v>7396.193532226669</c:v>
                </c:pt>
                <c:pt idx="1050">
                  <c:v>7323.8549534666599</c:v>
                </c:pt>
                <c:pt idx="1051">
                  <c:v>7224.516098906669</c:v>
                </c:pt>
                <c:pt idx="1052">
                  <c:v>7205.6104969066646</c:v>
                </c:pt>
                <c:pt idx="1053">
                  <c:v>7070.8722518666682</c:v>
                </c:pt>
                <c:pt idx="1054">
                  <c:v>6964.3282494666646</c:v>
                </c:pt>
                <c:pt idx="1055">
                  <c:v>6972.0581234666679</c:v>
                </c:pt>
                <c:pt idx="1056">
                  <c:v>6971.9738238266682</c:v>
                </c:pt>
                <c:pt idx="1057">
                  <c:v>6842.762782226665</c:v>
                </c:pt>
                <c:pt idx="1058">
                  <c:v>6764.6655581066643</c:v>
                </c:pt>
                <c:pt idx="1059">
                  <c:v>6701.401499866668</c:v>
                </c:pt>
                <c:pt idx="1060">
                  <c:v>6682.1959851466681</c:v>
                </c:pt>
                <c:pt idx="1061">
                  <c:v>6643.796463186668</c:v>
                </c:pt>
                <c:pt idx="1062">
                  <c:v>6557.3518539866636</c:v>
                </c:pt>
                <c:pt idx="1063">
                  <c:v>6524.3492269466642</c:v>
                </c:pt>
                <c:pt idx="1064">
                  <c:v>6619.5597875066642</c:v>
                </c:pt>
                <c:pt idx="1065">
                  <c:v>6570.4893376666641</c:v>
                </c:pt>
                <c:pt idx="1066">
                  <c:v>6531.9031717066691</c:v>
                </c:pt>
                <c:pt idx="1067">
                  <c:v>6473.2861071466641</c:v>
                </c:pt>
                <c:pt idx="1068">
                  <c:v>6490.6518979066677</c:v>
                </c:pt>
                <c:pt idx="1069">
                  <c:v>6501.4682141466646</c:v>
                </c:pt>
                <c:pt idx="1070">
                  <c:v>6549.8681261066686</c:v>
                </c:pt>
                <c:pt idx="1071">
                  <c:v>6532.8891874666642</c:v>
                </c:pt>
                <c:pt idx="1072">
                  <c:v>6625.7130197866645</c:v>
                </c:pt>
                <c:pt idx="1073">
                  <c:v>6666.2011557466685</c:v>
                </c:pt>
                <c:pt idx="1074">
                  <c:v>6740.1199010266637</c:v>
                </c:pt>
                <c:pt idx="1075">
                  <c:v>6865.1129546266638</c:v>
                </c:pt>
                <c:pt idx="1076">
                  <c:v>7226.0622406266639</c:v>
                </c:pt>
                <c:pt idx="1077">
                  <c:v>7381.8540703466642</c:v>
                </c:pt>
                <c:pt idx="1078">
                  <c:v>7623.7839391866682</c:v>
                </c:pt>
                <c:pt idx="1079">
                  <c:v>7884.9224227066679</c:v>
                </c:pt>
                <c:pt idx="1080">
                  <c:v>8154.2981781866647</c:v>
                </c:pt>
                <c:pt idx="1081">
                  <c:v>8423.6938527466646</c:v>
                </c:pt>
                <c:pt idx="1082">
                  <c:v>8687.8261411466683</c:v>
                </c:pt>
                <c:pt idx="1083">
                  <c:v>8878.203797226668</c:v>
                </c:pt>
                <c:pt idx="1084">
                  <c:v>9174.6678404266695</c:v>
                </c:pt>
                <c:pt idx="1085">
                  <c:v>9386.5337403066605</c:v>
                </c:pt>
                <c:pt idx="1086">
                  <c:v>9500.5916648666589</c:v>
                </c:pt>
                <c:pt idx="1087">
                  <c:v>9587.9303812666731</c:v>
                </c:pt>
                <c:pt idx="1088">
                  <c:v>9740.9332022266608</c:v>
                </c:pt>
                <c:pt idx="1089">
                  <c:v>9793.1792411466613</c:v>
                </c:pt>
                <c:pt idx="1090">
                  <c:v>9842.1055409066557</c:v>
                </c:pt>
                <c:pt idx="1091">
                  <c:v>9866.7556581466561</c:v>
                </c:pt>
                <c:pt idx="1092">
                  <c:v>9796.253139226661</c:v>
                </c:pt>
                <c:pt idx="1093">
                  <c:v>9791.9086172666648</c:v>
                </c:pt>
                <c:pt idx="1094">
                  <c:v>9821.9454731466594</c:v>
                </c:pt>
                <c:pt idx="1095">
                  <c:v>9795.1613327866689</c:v>
                </c:pt>
                <c:pt idx="1096">
                  <c:v>9774.6198962266608</c:v>
                </c:pt>
                <c:pt idx="1097">
                  <c:v>9809.1586248666608</c:v>
                </c:pt>
                <c:pt idx="1098">
                  <c:v>9784.2063645466569</c:v>
                </c:pt>
                <c:pt idx="1099">
                  <c:v>9782.7984991866597</c:v>
                </c:pt>
                <c:pt idx="1100">
                  <c:v>9740.5663816666656</c:v>
                </c:pt>
                <c:pt idx="1101">
                  <c:v>9744.5257231866617</c:v>
                </c:pt>
                <c:pt idx="1102">
                  <c:v>9722.4014040666571</c:v>
                </c:pt>
                <c:pt idx="1103">
                  <c:v>9703.8191428666651</c:v>
                </c:pt>
                <c:pt idx="1104">
                  <c:v>9666.4525841066607</c:v>
                </c:pt>
                <c:pt idx="1105">
                  <c:v>9611.9003158666637</c:v>
                </c:pt>
                <c:pt idx="1106">
                  <c:v>9562.9064096666643</c:v>
                </c:pt>
                <c:pt idx="1107">
                  <c:v>9497.4859124266604</c:v>
                </c:pt>
                <c:pt idx="1108">
                  <c:v>9555.9533978666641</c:v>
                </c:pt>
                <c:pt idx="1109">
                  <c:v>9546.4517119866687</c:v>
                </c:pt>
                <c:pt idx="1110">
                  <c:v>9534.3842418666554</c:v>
                </c:pt>
                <c:pt idx="1111">
                  <c:v>9480.2964230266698</c:v>
                </c:pt>
                <c:pt idx="1112">
                  <c:v>9506.5445297466558</c:v>
                </c:pt>
                <c:pt idx="1113">
                  <c:v>9509.7685719066649</c:v>
                </c:pt>
                <c:pt idx="1114">
                  <c:v>9482.9281841866632</c:v>
                </c:pt>
                <c:pt idx="1115">
                  <c:v>9492.2506835466611</c:v>
                </c:pt>
                <c:pt idx="1116">
                  <c:v>9547.1574816666634</c:v>
                </c:pt>
                <c:pt idx="1117">
                  <c:v>9569.2070079066634</c:v>
                </c:pt>
                <c:pt idx="1118">
                  <c:v>9567.5244139066635</c:v>
                </c:pt>
                <c:pt idx="1119">
                  <c:v>9633.0133301066653</c:v>
                </c:pt>
                <c:pt idx="1120">
                  <c:v>9672.7416893866684</c:v>
                </c:pt>
                <c:pt idx="1121">
                  <c:v>9764.1078160666693</c:v>
                </c:pt>
                <c:pt idx="1122">
                  <c:v>9840.873105346669</c:v>
                </c:pt>
                <c:pt idx="1123">
                  <c:v>9916.2035568266601</c:v>
                </c:pt>
                <c:pt idx="1124">
                  <c:v>9900.0044357866645</c:v>
                </c:pt>
                <c:pt idx="1125">
                  <c:v>9889.0603457066609</c:v>
                </c:pt>
                <c:pt idx="1126">
                  <c:v>9859.3721119466645</c:v>
                </c:pt>
                <c:pt idx="1127">
                  <c:v>9834.5613531066647</c:v>
                </c:pt>
                <c:pt idx="1128">
                  <c:v>9791.9098022666603</c:v>
                </c:pt>
                <c:pt idx="1129">
                  <c:v>9743.8674279066599</c:v>
                </c:pt>
                <c:pt idx="1130">
                  <c:v>9689.3347168266555</c:v>
                </c:pt>
                <c:pt idx="1131">
                  <c:v>9610.3022133066643</c:v>
                </c:pt>
                <c:pt idx="1132">
                  <c:v>9513.5830275866647</c:v>
                </c:pt>
                <c:pt idx="1133">
                  <c:v>9384.8969603466649</c:v>
                </c:pt>
                <c:pt idx="1134">
                  <c:v>9287.5235499066639</c:v>
                </c:pt>
                <c:pt idx="1135">
                  <c:v>9162.279723106667</c:v>
                </c:pt>
                <c:pt idx="1136">
                  <c:v>9017.678183426664</c:v>
                </c:pt>
                <c:pt idx="1137">
                  <c:v>8864.2800358266613</c:v>
                </c:pt>
                <c:pt idx="1138">
                  <c:v>8734.2914251466591</c:v>
                </c:pt>
                <c:pt idx="1139">
                  <c:v>8591.7570777466699</c:v>
                </c:pt>
                <c:pt idx="1140">
                  <c:v>8449.808904106656</c:v>
                </c:pt>
                <c:pt idx="1141">
                  <c:v>8358.6482849466647</c:v>
                </c:pt>
                <c:pt idx="1142">
                  <c:v>8181.659656066664</c:v>
                </c:pt>
                <c:pt idx="1143">
                  <c:v>8036.2188213466688</c:v>
                </c:pt>
                <c:pt idx="1144">
                  <c:v>8230.3311686666675</c:v>
                </c:pt>
                <c:pt idx="1145">
                  <c:v>8178.6914840666641</c:v>
                </c:pt>
                <c:pt idx="1146">
                  <c:v>8060.5899078266639</c:v>
                </c:pt>
                <c:pt idx="1147">
                  <c:v>7971.7097143066721</c:v>
                </c:pt>
                <c:pt idx="1148">
                  <c:v>7849.8980867466598</c:v>
                </c:pt>
                <c:pt idx="1149">
                  <c:v>7729.8028915066679</c:v>
                </c:pt>
                <c:pt idx="1150">
                  <c:v>7620.4528374666679</c:v>
                </c:pt>
                <c:pt idx="1151">
                  <c:v>7562.2742480666648</c:v>
                </c:pt>
                <c:pt idx="1152">
                  <c:v>7555.764711426672</c:v>
                </c:pt>
                <c:pt idx="1153">
                  <c:v>7503.8878265066678</c:v>
                </c:pt>
                <c:pt idx="1154">
                  <c:v>7442.3414499866649</c:v>
                </c:pt>
                <c:pt idx="1155">
                  <c:v>7357.0465511066686</c:v>
                </c:pt>
                <c:pt idx="1156">
                  <c:v>7341.9741775466682</c:v>
                </c:pt>
                <c:pt idx="1157">
                  <c:v>7266.9894467066642</c:v>
                </c:pt>
                <c:pt idx="1158">
                  <c:v>7257.8670084266651</c:v>
                </c:pt>
                <c:pt idx="1159">
                  <c:v>7204.7432877466645</c:v>
                </c:pt>
                <c:pt idx="1160">
                  <c:v>7190.2022439066686</c:v>
                </c:pt>
                <c:pt idx="1161">
                  <c:v>7126.202372226664</c:v>
                </c:pt>
                <c:pt idx="1162">
                  <c:v>7092.1762022666608</c:v>
                </c:pt>
                <c:pt idx="1163">
                  <c:v>7073.9948735866647</c:v>
                </c:pt>
                <c:pt idx="1164">
                  <c:v>7078.1146347466602</c:v>
                </c:pt>
                <c:pt idx="1165">
                  <c:v>7085.5070168266639</c:v>
                </c:pt>
                <c:pt idx="1166">
                  <c:v>7071.2576063866682</c:v>
                </c:pt>
                <c:pt idx="1167">
                  <c:v>7019.4521231866684</c:v>
                </c:pt>
                <c:pt idx="1168">
                  <c:v>7139.8855963466649</c:v>
                </c:pt>
                <c:pt idx="1169">
                  <c:v>7184.1139648266726</c:v>
                </c:pt>
                <c:pt idx="1170">
                  <c:v>7201.4179496266688</c:v>
                </c:pt>
                <c:pt idx="1171">
                  <c:v>7336.142364186665</c:v>
                </c:pt>
                <c:pt idx="1172">
                  <c:v>7607.1119397066641</c:v>
                </c:pt>
                <c:pt idx="1173">
                  <c:v>7709.6047605866679</c:v>
                </c:pt>
                <c:pt idx="1174">
                  <c:v>7898.1817535466644</c:v>
                </c:pt>
                <c:pt idx="1175">
                  <c:v>8178.1814808266681</c:v>
                </c:pt>
                <c:pt idx="1176">
                  <c:v>8503.4896058666654</c:v>
                </c:pt>
                <c:pt idx="1177">
                  <c:v>8788.9478309466613</c:v>
                </c:pt>
                <c:pt idx="1178">
                  <c:v>9019.8838389466691</c:v>
                </c:pt>
                <c:pt idx="1179">
                  <c:v>9256.1487347466682</c:v>
                </c:pt>
                <c:pt idx="1180">
                  <c:v>9650.2562018666576</c:v>
                </c:pt>
                <c:pt idx="1181">
                  <c:v>9784.0821323866639</c:v>
                </c:pt>
                <c:pt idx="1182">
                  <c:v>9845.4339441066641</c:v>
                </c:pt>
                <c:pt idx="1183">
                  <c:v>9960.6279864666558</c:v>
                </c:pt>
                <c:pt idx="1184">
                  <c:v>10106.285912466661</c:v>
                </c:pt>
                <c:pt idx="1185">
                  <c:v>10101.137858186659</c:v>
                </c:pt>
                <c:pt idx="1186">
                  <c:v>10125.563661826669</c:v>
                </c:pt>
                <c:pt idx="1187">
                  <c:v>10135.611012986661</c:v>
                </c:pt>
                <c:pt idx="1188">
                  <c:v>10060.231911466664</c:v>
                </c:pt>
                <c:pt idx="1189">
                  <c:v>10062.583202546661</c:v>
                </c:pt>
                <c:pt idx="1190">
                  <c:v>10053.815773066668</c:v>
                </c:pt>
                <c:pt idx="1191">
                  <c:v>9996.5684511466607</c:v>
                </c:pt>
                <c:pt idx="1192">
                  <c:v>9971.2478395866638</c:v>
                </c:pt>
                <c:pt idx="1193">
                  <c:v>9904.805678746663</c:v>
                </c:pt>
                <c:pt idx="1194">
                  <c:v>9881.049836066657</c:v>
                </c:pt>
                <c:pt idx="1195">
                  <c:v>9860.0131953866603</c:v>
                </c:pt>
                <c:pt idx="1196">
                  <c:v>9774.3255094666656</c:v>
                </c:pt>
                <c:pt idx="1197">
                  <c:v>9751.6759343866597</c:v>
                </c:pt>
                <c:pt idx="1198">
                  <c:v>9686.2930419866698</c:v>
                </c:pt>
                <c:pt idx="1199">
                  <c:v>9613.4498812266684</c:v>
                </c:pt>
                <c:pt idx="1200">
                  <c:v>9567.3538312266683</c:v>
                </c:pt>
                <c:pt idx="1201">
                  <c:v>9465.6387799866679</c:v>
                </c:pt>
                <c:pt idx="1202">
                  <c:v>9411.1032641866641</c:v>
                </c:pt>
                <c:pt idx="1203">
                  <c:v>9416.3688123466691</c:v>
                </c:pt>
                <c:pt idx="1204">
                  <c:v>9481.8209225866649</c:v>
                </c:pt>
                <c:pt idx="1205">
                  <c:v>9424.27837802666</c:v>
                </c:pt>
                <c:pt idx="1206">
                  <c:v>9418.854049706666</c:v>
                </c:pt>
                <c:pt idx="1207">
                  <c:v>9375.4781387866697</c:v>
                </c:pt>
                <c:pt idx="1208">
                  <c:v>9394.1768873066685</c:v>
                </c:pt>
                <c:pt idx="1209">
                  <c:v>9423.4499344666638</c:v>
                </c:pt>
                <c:pt idx="1210">
                  <c:v>9458.3505651066607</c:v>
                </c:pt>
                <c:pt idx="1211">
                  <c:v>9464.9373403866684</c:v>
                </c:pt>
                <c:pt idx="1212">
                  <c:v>9546.5021962666651</c:v>
                </c:pt>
                <c:pt idx="1213">
                  <c:v>9610.8675995466601</c:v>
                </c:pt>
                <c:pt idx="1214">
                  <c:v>9633.9048602666608</c:v>
                </c:pt>
                <c:pt idx="1215">
                  <c:v>9692.2429774666562</c:v>
                </c:pt>
                <c:pt idx="1216">
                  <c:v>9698.1039452266596</c:v>
                </c:pt>
                <c:pt idx="1217">
                  <c:v>9780.3813028666591</c:v>
                </c:pt>
                <c:pt idx="1218">
                  <c:v>9859.3315492666607</c:v>
                </c:pt>
                <c:pt idx="1219">
                  <c:v>9943.4513187466655</c:v>
                </c:pt>
                <c:pt idx="1220">
                  <c:v>9961.6143200266633</c:v>
                </c:pt>
                <c:pt idx="1221">
                  <c:v>9960.7058700266607</c:v>
                </c:pt>
                <c:pt idx="1222">
                  <c:v>9889.2726130266565</c:v>
                </c:pt>
                <c:pt idx="1223">
                  <c:v>9862.3705738666558</c:v>
                </c:pt>
                <c:pt idx="1224">
                  <c:v>9825.166722586664</c:v>
                </c:pt>
                <c:pt idx="1225">
                  <c:v>9733.1031261466687</c:v>
                </c:pt>
                <c:pt idx="1226">
                  <c:v>9655.8444517066673</c:v>
                </c:pt>
                <c:pt idx="1227">
                  <c:v>9563.3948693066595</c:v>
                </c:pt>
                <c:pt idx="1228">
                  <c:v>9467.5828152266677</c:v>
                </c:pt>
                <c:pt idx="1229">
                  <c:v>9367.9767086666634</c:v>
                </c:pt>
                <c:pt idx="1230">
                  <c:v>9233.6442840666641</c:v>
                </c:pt>
                <c:pt idx="1231">
                  <c:v>9111.411475786661</c:v>
                </c:pt>
                <c:pt idx="1232">
                  <c:v>8975.2737401466638</c:v>
                </c:pt>
                <c:pt idx="1233">
                  <c:v>8807.1709037466644</c:v>
                </c:pt>
                <c:pt idx="1234">
                  <c:v>8681.8058932666645</c:v>
                </c:pt>
                <c:pt idx="1235">
                  <c:v>8566.6244292666652</c:v>
                </c:pt>
                <c:pt idx="1236">
                  <c:v>8420.4335530666685</c:v>
                </c:pt>
                <c:pt idx="1237">
                  <c:v>8257.8489882666599</c:v>
                </c:pt>
                <c:pt idx="1238">
                  <c:v>8169.9070871066642</c:v>
                </c:pt>
                <c:pt idx="1239">
                  <c:v>8028.8217055466639</c:v>
                </c:pt>
                <c:pt idx="1240">
                  <c:v>8240.1309305066643</c:v>
                </c:pt>
                <c:pt idx="1241">
                  <c:v>8164.4802859866641</c:v>
                </c:pt>
                <c:pt idx="1242">
                  <c:v>8025.6145143466683</c:v>
                </c:pt>
                <c:pt idx="1243">
                  <c:v>7906.2703471866644</c:v>
                </c:pt>
                <c:pt idx="1244">
                  <c:v>7742.3585553866678</c:v>
                </c:pt>
                <c:pt idx="1245">
                  <c:v>7592.3721230666679</c:v>
                </c:pt>
                <c:pt idx="1246">
                  <c:v>7499.6179894266688</c:v>
                </c:pt>
                <c:pt idx="1247">
                  <c:v>7395.7497409066636</c:v>
                </c:pt>
                <c:pt idx="1248">
                  <c:v>7403.0491637866644</c:v>
                </c:pt>
                <c:pt idx="1249">
                  <c:v>7345.1482547866681</c:v>
                </c:pt>
                <c:pt idx="1250">
                  <c:v>7245.0663435866691</c:v>
                </c:pt>
                <c:pt idx="1251">
                  <c:v>7119.4159065866679</c:v>
                </c:pt>
                <c:pt idx="1252">
                  <c:v>7089.5230638666644</c:v>
                </c:pt>
                <c:pt idx="1253">
                  <c:v>7063.4535587066675</c:v>
                </c:pt>
                <c:pt idx="1254">
                  <c:v>7001.5002945466676</c:v>
                </c:pt>
                <c:pt idx="1255">
                  <c:v>6958.8536367466641</c:v>
                </c:pt>
                <c:pt idx="1256">
                  <c:v>7007.9639983066636</c:v>
                </c:pt>
                <c:pt idx="1257">
                  <c:v>6915.794766586665</c:v>
                </c:pt>
                <c:pt idx="1258">
                  <c:v>6902.5045187466685</c:v>
                </c:pt>
                <c:pt idx="1259">
                  <c:v>6834.0160129466685</c:v>
                </c:pt>
                <c:pt idx="1260">
                  <c:v>6791.028900066668</c:v>
                </c:pt>
                <c:pt idx="1261">
                  <c:v>6793.8069886666599</c:v>
                </c:pt>
                <c:pt idx="1262">
                  <c:v>6807.0790322266639</c:v>
                </c:pt>
                <c:pt idx="1263">
                  <c:v>6831.9048381066641</c:v>
                </c:pt>
                <c:pt idx="1264">
                  <c:v>6881.7063951066602</c:v>
                </c:pt>
                <c:pt idx="1265">
                  <c:v>6890.5214329866685</c:v>
                </c:pt>
                <c:pt idx="1266">
                  <c:v>6919.823155226668</c:v>
                </c:pt>
                <c:pt idx="1267">
                  <c:v>7023.266308746669</c:v>
                </c:pt>
                <c:pt idx="1268">
                  <c:v>7274.11263678666</c:v>
                </c:pt>
                <c:pt idx="1269">
                  <c:v>7415.344611946668</c:v>
                </c:pt>
                <c:pt idx="1270">
                  <c:v>7634.7970600666677</c:v>
                </c:pt>
                <c:pt idx="1271">
                  <c:v>7868.7422394666646</c:v>
                </c:pt>
                <c:pt idx="1272">
                  <c:v>8193.1484646266599</c:v>
                </c:pt>
                <c:pt idx="1273">
                  <c:v>8434.1468300266642</c:v>
                </c:pt>
                <c:pt idx="1274">
                  <c:v>8681.6557399066678</c:v>
                </c:pt>
                <c:pt idx="1275">
                  <c:v>8885.5841784666645</c:v>
                </c:pt>
                <c:pt idx="1276">
                  <c:v>9134.3384957466678</c:v>
                </c:pt>
                <c:pt idx="1277">
                  <c:v>9301.1396027466599</c:v>
                </c:pt>
                <c:pt idx="1278">
                  <c:v>9454.8171227466646</c:v>
                </c:pt>
                <c:pt idx="1279">
                  <c:v>9556.0837697466595</c:v>
                </c:pt>
                <c:pt idx="1280">
                  <c:v>9696.7664406666645</c:v>
                </c:pt>
                <c:pt idx="1281">
                  <c:v>9754.0896607866653</c:v>
                </c:pt>
                <c:pt idx="1282">
                  <c:v>9776.1758227066639</c:v>
                </c:pt>
                <c:pt idx="1283">
                  <c:v>9828.9795840266634</c:v>
                </c:pt>
                <c:pt idx="1284">
                  <c:v>9821.0683758666692</c:v>
                </c:pt>
                <c:pt idx="1285">
                  <c:v>9836.5856691866647</c:v>
                </c:pt>
                <c:pt idx="1286">
                  <c:v>9881.4348735866643</c:v>
                </c:pt>
                <c:pt idx="1287">
                  <c:v>9859.046595106669</c:v>
                </c:pt>
                <c:pt idx="1288">
                  <c:v>9812.2005668266556</c:v>
                </c:pt>
                <c:pt idx="1289">
                  <c:v>9862.8913616266727</c:v>
                </c:pt>
                <c:pt idx="1290">
                  <c:v>9835.3170046266678</c:v>
                </c:pt>
                <c:pt idx="1291">
                  <c:v>9844.8902917466658</c:v>
                </c:pt>
                <c:pt idx="1292">
                  <c:v>9810.1334215866718</c:v>
                </c:pt>
                <c:pt idx="1293">
                  <c:v>9790.4777884266641</c:v>
                </c:pt>
                <c:pt idx="1294">
                  <c:v>9744.5563357466563</c:v>
                </c:pt>
                <c:pt idx="1295">
                  <c:v>9702.5089641066679</c:v>
                </c:pt>
                <c:pt idx="1296">
                  <c:v>9626.3194134266632</c:v>
                </c:pt>
                <c:pt idx="1297">
                  <c:v>9508.5092425866678</c:v>
                </c:pt>
                <c:pt idx="1298">
                  <c:v>9472.3227799066608</c:v>
                </c:pt>
                <c:pt idx="1299">
                  <c:v>9465.4478479866611</c:v>
                </c:pt>
                <c:pt idx="1300">
                  <c:v>9510.0217256666638</c:v>
                </c:pt>
                <c:pt idx="1301">
                  <c:v>9524.5015165466684</c:v>
                </c:pt>
                <c:pt idx="1302">
                  <c:v>9483.2319337066565</c:v>
                </c:pt>
                <c:pt idx="1303">
                  <c:v>9426.3884111866591</c:v>
                </c:pt>
                <c:pt idx="1304">
                  <c:v>9418.2790709466553</c:v>
                </c:pt>
                <c:pt idx="1305">
                  <c:v>9401.8721948266611</c:v>
                </c:pt>
                <c:pt idx="1306">
                  <c:v>9385.7752620666597</c:v>
                </c:pt>
                <c:pt idx="1307">
                  <c:v>9385.2205797866609</c:v>
                </c:pt>
                <c:pt idx="1308">
                  <c:v>9424.2245911866648</c:v>
                </c:pt>
                <c:pt idx="1309">
                  <c:v>9423.430828986664</c:v>
                </c:pt>
                <c:pt idx="1310">
                  <c:v>9456.5719754266647</c:v>
                </c:pt>
                <c:pt idx="1311">
                  <c:v>9454.6948115466657</c:v>
                </c:pt>
                <c:pt idx="1312">
                  <c:v>9512.9991526266604</c:v>
                </c:pt>
                <c:pt idx="1313">
                  <c:v>9543.0430877866656</c:v>
                </c:pt>
                <c:pt idx="1314">
                  <c:v>9573.0491686666719</c:v>
                </c:pt>
                <c:pt idx="1315">
                  <c:v>9611.4821783466596</c:v>
                </c:pt>
                <c:pt idx="1316">
                  <c:v>9604.9760280266601</c:v>
                </c:pt>
                <c:pt idx="1317">
                  <c:v>9589.328263306661</c:v>
                </c:pt>
                <c:pt idx="1318">
                  <c:v>9578.8498236266641</c:v>
                </c:pt>
                <c:pt idx="1319">
                  <c:v>9551.9499537066677</c:v>
                </c:pt>
                <c:pt idx="1320">
                  <c:v>9426.6541427066604</c:v>
                </c:pt>
                <c:pt idx="1321">
                  <c:v>9341.0685707066641</c:v>
                </c:pt>
                <c:pt idx="1322">
                  <c:v>9288.4470716666601</c:v>
                </c:pt>
                <c:pt idx="1323">
                  <c:v>9250.4479280266733</c:v>
                </c:pt>
                <c:pt idx="1324">
                  <c:v>9126.2723067066654</c:v>
                </c:pt>
                <c:pt idx="1325">
                  <c:v>8966.0731359866713</c:v>
                </c:pt>
                <c:pt idx="1326">
                  <c:v>8896.4618004666681</c:v>
                </c:pt>
                <c:pt idx="1327">
                  <c:v>8749.1442629066678</c:v>
                </c:pt>
                <c:pt idx="1328">
                  <c:v>8583.4548697466598</c:v>
                </c:pt>
                <c:pt idx="1329">
                  <c:v>8404.3306811466609</c:v>
                </c:pt>
                <c:pt idx="1330">
                  <c:v>8300.2539825466647</c:v>
                </c:pt>
                <c:pt idx="1331">
                  <c:v>8135.3616711466639</c:v>
                </c:pt>
                <c:pt idx="1332">
                  <c:v>7960.0087211466644</c:v>
                </c:pt>
                <c:pt idx="1333">
                  <c:v>7833.3718034666645</c:v>
                </c:pt>
                <c:pt idx="1334">
                  <c:v>7721.3366932666604</c:v>
                </c:pt>
                <c:pt idx="1335">
                  <c:v>7576.4070627866649</c:v>
                </c:pt>
                <c:pt idx="1336">
                  <c:v>7796.3475942266641</c:v>
                </c:pt>
                <c:pt idx="1337">
                  <c:v>7719.9241345866676</c:v>
                </c:pt>
                <c:pt idx="1338">
                  <c:v>7522.8463335866645</c:v>
                </c:pt>
                <c:pt idx="1339">
                  <c:v>7460.5390405066682</c:v>
                </c:pt>
                <c:pt idx="1340">
                  <c:v>7390.3534021466685</c:v>
                </c:pt>
                <c:pt idx="1341">
                  <c:v>7229.3415119866686</c:v>
                </c:pt>
                <c:pt idx="1342">
                  <c:v>7108.9621341466682</c:v>
                </c:pt>
                <c:pt idx="1343">
                  <c:v>7059.3864463866639</c:v>
                </c:pt>
                <c:pt idx="1344">
                  <c:v>6999.5636553866607</c:v>
                </c:pt>
                <c:pt idx="1345">
                  <c:v>6881.361459626668</c:v>
                </c:pt>
                <c:pt idx="1346">
                  <c:v>6834.3334052266682</c:v>
                </c:pt>
                <c:pt idx="1347">
                  <c:v>6754.1333993866638</c:v>
                </c:pt>
                <c:pt idx="1348">
                  <c:v>6699.7207943066642</c:v>
                </c:pt>
                <c:pt idx="1349">
                  <c:v>6702.9734371066679</c:v>
                </c:pt>
                <c:pt idx="1350">
                  <c:v>6657.0906763466637</c:v>
                </c:pt>
                <c:pt idx="1351">
                  <c:v>6556.9785342266678</c:v>
                </c:pt>
                <c:pt idx="1352">
                  <c:v>6544.8210327466686</c:v>
                </c:pt>
                <c:pt idx="1353">
                  <c:v>6472.7785702666642</c:v>
                </c:pt>
                <c:pt idx="1354">
                  <c:v>6460.7254271866677</c:v>
                </c:pt>
                <c:pt idx="1355">
                  <c:v>6448.6419786266679</c:v>
                </c:pt>
                <c:pt idx="1356">
                  <c:v>6406.0354207066639</c:v>
                </c:pt>
                <c:pt idx="1357">
                  <c:v>6369.2929297466681</c:v>
                </c:pt>
                <c:pt idx="1358">
                  <c:v>6342.3398473466641</c:v>
                </c:pt>
                <c:pt idx="1359">
                  <c:v>6359.8855316666686</c:v>
                </c:pt>
                <c:pt idx="1360">
                  <c:v>6495.0889671866607</c:v>
                </c:pt>
                <c:pt idx="1361">
                  <c:v>6526.4403328266681</c:v>
                </c:pt>
                <c:pt idx="1362">
                  <c:v>6576.6223028666645</c:v>
                </c:pt>
                <c:pt idx="1363">
                  <c:v>6643.252650506668</c:v>
                </c:pt>
                <c:pt idx="1364">
                  <c:v>6920.9782676266641</c:v>
                </c:pt>
                <c:pt idx="1365">
                  <c:v>7116.915511146668</c:v>
                </c:pt>
                <c:pt idx="1366">
                  <c:v>7305.2123947866685</c:v>
                </c:pt>
                <c:pt idx="1367">
                  <c:v>7554.0102779066647</c:v>
                </c:pt>
                <c:pt idx="1368">
                  <c:v>7852.9633040266644</c:v>
                </c:pt>
                <c:pt idx="1369">
                  <c:v>8165.915672346664</c:v>
                </c:pt>
                <c:pt idx="1370">
                  <c:v>8461.8860784666649</c:v>
                </c:pt>
                <c:pt idx="1371">
                  <c:v>8684.9882698266611</c:v>
                </c:pt>
                <c:pt idx="1372">
                  <c:v>8921.4612685066677</c:v>
                </c:pt>
                <c:pt idx="1373">
                  <c:v>9065.4367894266652</c:v>
                </c:pt>
                <c:pt idx="1374">
                  <c:v>9249.1327095066681</c:v>
                </c:pt>
                <c:pt idx="1375">
                  <c:v>9369.7556617466726</c:v>
                </c:pt>
                <c:pt idx="1376">
                  <c:v>9488.2240674266686</c:v>
                </c:pt>
                <c:pt idx="1377">
                  <c:v>9575.637191746664</c:v>
                </c:pt>
                <c:pt idx="1378">
                  <c:v>9623.6376063066637</c:v>
                </c:pt>
                <c:pt idx="1379">
                  <c:v>9601.1187584266609</c:v>
                </c:pt>
                <c:pt idx="1380">
                  <c:v>9591.5496493466635</c:v>
                </c:pt>
                <c:pt idx="1381">
                  <c:v>9572.7057364666653</c:v>
                </c:pt>
                <c:pt idx="1382">
                  <c:v>9608.1151870266658</c:v>
                </c:pt>
                <c:pt idx="1383">
                  <c:v>9592.2988988266679</c:v>
                </c:pt>
                <c:pt idx="1384">
                  <c:v>9551.7974440666658</c:v>
                </c:pt>
                <c:pt idx="1385">
                  <c:v>9546.237642506665</c:v>
                </c:pt>
                <c:pt idx="1386">
                  <c:v>9582.3888531466691</c:v>
                </c:pt>
                <c:pt idx="1387">
                  <c:v>9585.7682638266633</c:v>
                </c:pt>
                <c:pt idx="1388">
                  <c:v>9547.0219290666646</c:v>
                </c:pt>
                <c:pt idx="1389">
                  <c:v>9557.3022793466644</c:v>
                </c:pt>
                <c:pt idx="1390">
                  <c:v>9588.2143282666639</c:v>
                </c:pt>
                <c:pt idx="1391">
                  <c:v>9561.5111533866602</c:v>
                </c:pt>
                <c:pt idx="1392">
                  <c:v>9546.3605891866591</c:v>
                </c:pt>
                <c:pt idx="1393">
                  <c:v>9468.1010793066635</c:v>
                </c:pt>
                <c:pt idx="1394">
                  <c:v>9452.3164523466639</c:v>
                </c:pt>
                <c:pt idx="1395">
                  <c:v>9468.3594466266604</c:v>
                </c:pt>
                <c:pt idx="1396">
                  <c:v>9509.5970328666699</c:v>
                </c:pt>
                <c:pt idx="1397">
                  <c:v>9517.9722955066591</c:v>
                </c:pt>
                <c:pt idx="1398">
                  <c:v>9516.8337546666608</c:v>
                </c:pt>
                <c:pt idx="1399">
                  <c:v>9443.2689219466683</c:v>
                </c:pt>
                <c:pt idx="1400">
                  <c:v>9445.5126223066636</c:v>
                </c:pt>
                <c:pt idx="1401">
                  <c:v>9440.91135702666</c:v>
                </c:pt>
                <c:pt idx="1402">
                  <c:v>9425.9015169466638</c:v>
                </c:pt>
                <c:pt idx="1403">
                  <c:v>9415.5157977866638</c:v>
                </c:pt>
                <c:pt idx="1404">
                  <c:v>9414.6622075466639</c:v>
                </c:pt>
                <c:pt idx="1405">
                  <c:v>9388.790908986668</c:v>
                </c:pt>
                <c:pt idx="1406">
                  <c:v>9430.4739188666645</c:v>
                </c:pt>
                <c:pt idx="1407">
                  <c:v>9477.6587107466639</c:v>
                </c:pt>
                <c:pt idx="1408">
                  <c:v>9464.4869476666609</c:v>
                </c:pt>
                <c:pt idx="1409">
                  <c:v>9488.6315816266633</c:v>
                </c:pt>
                <c:pt idx="1410">
                  <c:v>9504.1302382266658</c:v>
                </c:pt>
                <c:pt idx="1411">
                  <c:v>9499.6973057866562</c:v>
                </c:pt>
                <c:pt idx="1412">
                  <c:v>9497.1261555066685</c:v>
                </c:pt>
                <c:pt idx="1413">
                  <c:v>9464.5271373066644</c:v>
                </c:pt>
                <c:pt idx="1414">
                  <c:v>9426.9772303466652</c:v>
                </c:pt>
                <c:pt idx="1415">
                  <c:v>9370.2946453066761</c:v>
                </c:pt>
                <c:pt idx="1416">
                  <c:v>9287.012912266664</c:v>
                </c:pt>
                <c:pt idx="1417">
                  <c:v>9231.5688048666689</c:v>
                </c:pt>
                <c:pt idx="1418">
                  <c:v>9114.599748306664</c:v>
                </c:pt>
                <c:pt idx="1419">
                  <c:v>9083.1321973066588</c:v>
                </c:pt>
                <c:pt idx="1420">
                  <c:v>8948.9087258666605</c:v>
                </c:pt>
                <c:pt idx="1421">
                  <c:v>8780.5324521066686</c:v>
                </c:pt>
                <c:pt idx="1422">
                  <c:v>8661.6737116266595</c:v>
                </c:pt>
                <c:pt idx="1423">
                  <c:v>8544.8795976666606</c:v>
                </c:pt>
                <c:pt idx="1424">
                  <c:v>8390.8812951866603</c:v>
                </c:pt>
                <c:pt idx="1425">
                  <c:v>8293.4545937866642</c:v>
                </c:pt>
                <c:pt idx="1426">
                  <c:v>8201.9850057066633</c:v>
                </c:pt>
                <c:pt idx="1427">
                  <c:v>8027.8466334266641</c:v>
                </c:pt>
                <c:pt idx="1428">
                  <c:v>7913.5298910266611</c:v>
                </c:pt>
                <c:pt idx="1429">
                  <c:v>7793.371902466668</c:v>
                </c:pt>
                <c:pt idx="1430">
                  <c:v>7643.9741482666641</c:v>
                </c:pt>
                <c:pt idx="1431">
                  <c:v>7473.3686800266605</c:v>
                </c:pt>
                <c:pt idx="1432">
                  <c:v>7632.8572284666679</c:v>
                </c:pt>
                <c:pt idx="1433">
                  <c:v>7581.4390257466648</c:v>
                </c:pt>
                <c:pt idx="1434">
                  <c:v>7462.8044228266681</c:v>
                </c:pt>
                <c:pt idx="1435">
                  <c:v>7357.8970078666607</c:v>
                </c:pt>
                <c:pt idx="1436">
                  <c:v>7273.4073215466688</c:v>
                </c:pt>
                <c:pt idx="1437">
                  <c:v>7144.6606709866646</c:v>
                </c:pt>
                <c:pt idx="1438">
                  <c:v>7046.0428195066643</c:v>
                </c:pt>
                <c:pt idx="1439">
                  <c:v>6983.6640023066648</c:v>
                </c:pt>
                <c:pt idx="1440">
                  <c:v>6994.8192480666639</c:v>
                </c:pt>
                <c:pt idx="1441">
                  <c:v>6904.9340269066606</c:v>
                </c:pt>
                <c:pt idx="1442">
                  <c:v>6863.7895328666682</c:v>
                </c:pt>
                <c:pt idx="1443">
                  <c:v>6754.1936558666648</c:v>
                </c:pt>
                <c:pt idx="1444">
                  <c:v>6700.997154786668</c:v>
                </c:pt>
                <c:pt idx="1445">
                  <c:v>6615.917644306669</c:v>
                </c:pt>
                <c:pt idx="1446">
                  <c:v>6578.6435589866687</c:v>
                </c:pt>
                <c:pt idx="1447">
                  <c:v>6529.7602572666647</c:v>
                </c:pt>
                <c:pt idx="1448">
                  <c:v>6572.2218442666608</c:v>
                </c:pt>
                <c:pt idx="1449">
                  <c:v>6504.097645146664</c:v>
                </c:pt>
                <c:pt idx="1450">
                  <c:v>6481.6915331866721</c:v>
                </c:pt>
                <c:pt idx="1451">
                  <c:v>6443.4880384266644</c:v>
                </c:pt>
                <c:pt idx="1452">
                  <c:v>6365.1973562266603</c:v>
                </c:pt>
                <c:pt idx="1453">
                  <c:v>6392.3817271866646</c:v>
                </c:pt>
                <c:pt idx="1454">
                  <c:v>6409.2215212266683</c:v>
                </c:pt>
                <c:pt idx="1455">
                  <c:v>6399.4287582666648</c:v>
                </c:pt>
                <c:pt idx="1456">
                  <c:v>6466.2867199466682</c:v>
                </c:pt>
                <c:pt idx="1457">
                  <c:v>6450.4241931466677</c:v>
                </c:pt>
                <c:pt idx="1458">
                  <c:v>6514.1671205466682</c:v>
                </c:pt>
                <c:pt idx="1459">
                  <c:v>6592.7027908266646</c:v>
                </c:pt>
                <c:pt idx="1460">
                  <c:v>6879.0751037466644</c:v>
                </c:pt>
                <c:pt idx="1461">
                  <c:v>7045.3625634666641</c:v>
                </c:pt>
                <c:pt idx="1462">
                  <c:v>7223.2684557066677</c:v>
                </c:pt>
                <c:pt idx="1463">
                  <c:v>7419.439491906669</c:v>
                </c:pt>
                <c:pt idx="1464">
                  <c:v>7749.7263908666646</c:v>
                </c:pt>
                <c:pt idx="1465">
                  <c:v>7969.5710030666605</c:v>
                </c:pt>
                <c:pt idx="1466">
                  <c:v>8213.1079737466698</c:v>
                </c:pt>
                <c:pt idx="1467">
                  <c:v>8493.9122280266638</c:v>
                </c:pt>
                <c:pt idx="1468">
                  <c:v>8688.8827556266642</c:v>
                </c:pt>
                <c:pt idx="1469">
                  <c:v>8869.9708027866654</c:v>
                </c:pt>
                <c:pt idx="1470">
                  <c:v>9082.9850581466635</c:v>
                </c:pt>
                <c:pt idx="1471">
                  <c:v>9163.2126662266637</c:v>
                </c:pt>
                <c:pt idx="1472">
                  <c:v>9266.1318361866597</c:v>
                </c:pt>
                <c:pt idx="1473">
                  <c:v>9409.1699166266644</c:v>
                </c:pt>
                <c:pt idx="1474">
                  <c:v>9481.5858515466607</c:v>
                </c:pt>
                <c:pt idx="1475">
                  <c:v>9500.1257063066605</c:v>
                </c:pt>
                <c:pt idx="1476">
                  <c:v>9568.961694666672</c:v>
                </c:pt>
                <c:pt idx="1477">
                  <c:v>9593.6235783866632</c:v>
                </c:pt>
                <c:pt idx="1478">
                  <c:v>9641.988557786668</c:v>
                </c:pt>
                <c:pt idx="1479">
                  <c:v>9664.334360386656</c:v>
                </c:pt>
                <c:pt idx="1480">
                  <c:v>9711.6663375066655</c:v>
                </c:pt>
                <c:pt idx="1481">
                  <c:v>9741.0552966666528</c:v>
                </c:pt>
                <c:pt idx="1482">
                  <c:v>9741.2415849066638</c:v>
                </c:pt>
                <c:pt idx="1483">
                  <c:v>9727.1238839866601</c:v>
                </c:pt>
                <c:pt idx="1484">
                  <c:v>9715.1963743866636</c:v>
                </c:pt>
                <c:pt idx="1485">
                  <c:v>9703.4279803466688</c:v>
                </c:pt>
                <c:pt idx="1486">
                  <c:v>9639.4082930266686</c:v>
                </c:pt>
                <c:pt idx="1487">
                  <c:v>9630.7242887066641</c:v>
                </c:pt>
                <c:pt idx="1488">
                  <c:v>9596.8174079866694</c:v>
                </c:pt>
                <c:pt idx="1489">
                  <c:v>9508.2027587066605</c:v>
                </c:pt>
                <c:pt idx="1490">
                  <c:v>9405.4434944266668</c:v>
                </c:pt>
                <c:pt idx="1491">
                  <c:v>9314.4437400666557</c:v>
                </c:pt>
                <c:pt idx="1492">
                  <c:v>9313.9552007866641</c:v>
                </c:pt>
                <c:pt idx="1493">
                  <c:v>9322.8530674666654</c:v>
                </c:pt>
                <c:pt idx="1494">
                  <c:v>9268.3499474266628</c:v>
                </c:pt>
                <c:pt idx="1495">
                  <c:v>9193.7562146266646</c:v>
                </c:pt>
                <c:pt idx="1496">
                  <c:v>9135.4304927066605</c:v>
                </c:pt>
                <c:pt idx="1497">
                  <c:v>9101.4274602666592</c:v>
                </c:pt>
                <c:pt idx="1498">
                  <c:v>9080.7524977866651</c:v>
                </c:pt>
                <c:pt idx="1499">
                  <c:v>9077.3345621866629</c:v>
                </c:pt>
                <c:pt idx="1500">
                  <c:v>9045.6733883866655</c:v>
                </c:pt>
                <c:pt idx="1501">
                  <c:v>9051.7957835866728</c:v>
                </c:pt>
                <c:pt idx="1502">
                  <c:v>9057.4489883066635</c:v>
                </c:pt>
                <c:pt idx="1503">
                  <c:v>9090.9102543466634</c:v>
                </c:pt>
                <c:pt idx="1504">
                  <c:v>9102.6926423066598</c:v>
                </c:pt>
                <c:pt idx="1505">
                  <c:v>9161.0349078266609</c:v>
                </c:pt>
                <c:pt idx="1506">
                  <c:v>9169.0792300266639</c:v>
                </c:pt>
                <c:pt idx="1507">
                  <c:v>9185.0979459466653</c:v>
                </c:pt>
                <c:pt idx="1508">
                  <c:v>9166.7421347066684</c:v>
                </c:pt>
                <c:pt idx="1509">
                  <c:v>9179.6868611866648</c:v>
                </c:pt>
                <c:pt idx="1510">
                  <c:v>9162.2192952266596</c:v>
                </c:pt>
                <c:pt idx="1511">
                  <c:v>9135.4488363866603</c:v>
                </c:pt>
                <c:pt idx="1512">
                  <c:v>9047.7206666666607</c:v>
                </c:pt>
                <c:pt idx="1513">
                  <c:v>8977.438864146663</c:v>
                </c:pt>
                <c:pt idx="1514">
                  <c:v>8859.8524529866681</c:v>
                </c:pt>
                <c:pt idx="1515">
                  <c:v>8806.4689965066646</c:v>
                </c:pt>
                <c:pt idx="1516">
                  <c:v>8720.8552691466684</c:v>
                </c:pt>
                <c:pt idx="1517">
                  <c:v>8572.7215807866687</c:v>
                </c:pt>
                <c:pt idx="1518">
                  <c:v>8481.2230879866638</c:v>
                </c:pt>
                <c:pt idx="1519">
                  <c:v>8374.1700239866677</c:v>
                </c:pt>
                <c:pt idx="1520">
                  <c:v>8267.1165950666655</c:v>
                </c:pt>
                <c:pt idx="1521">
                  <c:v>8111.8911159866684</c:v>
                </c:pt>
                <c:pt idx="1522">
                  <c:v>7995.8966645866603</c:v>
                </c:pt>
                <c:pt idx="1523">
                  <c:v>7864.7779825866601</c:v>
                </c:pt>
                <c:pt idx="1524">
                  <c:v>7731.6594265066678</c:v>
                </c:pt>
                <c:pt idx="1525">
                  <c:v>7650.7018599066605</c:v>
                </c:pt>
                <c:pt idx="1526">
                  <c:v>7547.5508932666644</c:v>
                </c:pt>
                <c:pt idx="1527">
                  <c:v>7417.7011937066682</c:v>
                </c:pt>
                <c:pt idx="1528">
                  <c:v>7633.1807670666685</c:v>
                </c:pt>
                <c:pt idx="1529">
                  <c:v>7567.0503325866639</c:v>
                </c:pt>
                <c:pt idx="1530">
                  <c:v>7480.3949615466636</c:v>
                </c:pt>
                <c:pt idx="1531">
                  <c:v>7355.5992558666649</c:v>
                </c:pt>
                <c:pt idx="1532">
                  <c:v>7294.3933580666644</c:v>
                </c:pt>
                <c:pt idx="1533">
                  <c:v>7162.5773048266647</c:v>
                </c:pt>
                <c:pt idx="1534">
                  <c:v>7049.9804212266681</c:v>
                </c:pt>
                <c:pt idx="1535">
                  <c:v>6915.7236145066645</c:v>
                </c:pt>
                <c:pt idx="1536">
                  <c:v>7006.3329598666605</c:v>
                </c:pt>
                <c:pt idx="1537">
                  <c:v>6872.354562946668</c:v>
                </c:pt>
                <c:pt idx="1538">
                  <c:v>6764.8907650266647</c:v>
                </c:pt>
                <c:pt idx="1539">
                  <c:v>6735.6847963866639</c:v>
                </c:pt>
                <c:pt idx="1540">
                  <c:v>6719.5630141466609</c:v>
                </c:pt>
                <c:pt idx="1541">
                  <c:v>6653.3568350666601</c:v>
                </c:pt>
                <c:pt idx="1542">
                  <c:v>6591.4426869866638</c:v>
                </c:pt>
                <c:pt idx="1543">
                  <c:v>6541.5660393066692</c:v>
                </c:pt>
                <c:pt idx="1544">
                  <c:v>6549.4111282666681</c:v>
                </c:pt>
                <c:pt idx="1545">
                  <c:v>6535.8796670666725</c:v>
                </c:pt>
                <c:pt idx="1546">
                  <c:v>6519.3776581866687</c:v>
                </c:pt>
                <c:pt idx="1547">
                  <c:v>6396.275111466668</c:v>
                </c:pt>
                <c:pt idx="1548">
                  <c:v>6334.7952357866607</c:v>
                </c:pt>
                <c:pt idx="1549">
                  <c:v>6318.4638479466639</c:v>
                </c:pt>
                <c:pt idx="1550">
                  <c:v>6248.5655579066679</c:v>
                </c:pt>
                <c:pt idx="1551">
                  <c:v>6272.4699151466648</c:v>
                </c:pt>
                <c:pt idx="1552">
                  <c:v>6315.9459561066597</c:v>
                </c:pt>
                <c:pt idx="1553">
                  <c:v>6295.620369666668</c:v>
                </c:pt>
                <c:pt idx="1554">
                  <c:v>6320.042192546668</c:v>
                </c:pt>
                <c:pt idx="1555">
                  <c:v>6419.6535816666646</c:v>
                </c:pt>
                <c:pt idx="1556">
                  <c:v>6519.7995583466682</c:v>
                </c:pt>
                <c:pt idx="1557">
                  <c:v>6609.3556388266679</c:v>
                </c:pt>
                <c:pt idx="1558">
                  <c:v>6698.4670469466646</c:v>
                </c:pt>
                <c:pt idx="1559">
                  <c:v>6815.7537912666639</c:v>
                </c:pt>
                <c:pt idx="1560">
                  <c:v>6878.9810321466684</c:v>
                </c:pt>
                <c:pt idx="1561">
                  <c:v>6962.8558274266688</c:v>
                </c:pt>
                <c:pt idx="1562">
                  <c:v>7083.4535190666638</c:v>
                </c:pt>
                <c:pt idx="1563">
                  <c:v>7165.7410343066649</c:v>
                </c:pt>
                <c:pt idx="1564">
                  <c:v>7325.6155835466643</c:v>
                </c:pt>
                <c:pt idx="1565">
                  <c:v>7449.801792226669</c:v>
                </c:pt>
                <c:pt idx="1566">
                  <c:v>7531.0423686266686</c:v>
                </c:pt>
                <c:pt idx="1567">
                  <c:v>7640.6344055066602</c:v>
                </c:pt>
                <c:pt idx="1568">
                  <c:v>7808.7451511866648</c:v>
                </c:pt>
                <c:pt idx="1569">
                  <c:v>7911.4875459066689</c:v>
                </c:pt>
                <c:pt idx="1570">
                  <c:v>8069.3419443066687</c:v>
                </c:pt>
                <c:pt idx="1571">
                  <c:v>8173.9175143466609</c:v>
                </c:pt>
                <c:pt idx="1572">
                  <c:v>8306.6605759066642</c:v>
                </c:pt>
                <c:pt idx="1573">
                  <c:v>8360.9079756266692</c:v>
                </c:pt>
                <c:pt idx="1574">
                  <c:v>8425.0642441466644</c:v>
                </c:pt>
                <c:pt idx="1575">
                  <c:v>8481.0462664666684</c:v>
                </c:pt>
                <c:pt idx="1576">
                  <c:v>8539.0269567466639</c:v>
                </c:pt>
                <c:pt idx="1577">
                  <c:v>8631.1232162266642</c:v>
                </c:pt>
                <c:pt idx="1578">
                  <c:v>8631.3916031466651</c:v>
                </c:pt>
                <c:pt idx="1579">
                  <c:v>8658.5376812266641</c:v>
                </c:pt>
                <c:pt idx="1580">
                  <c:v>8625.3205864266693</c:v>
                </c:pt>
                <c:pt idx="1581">
                  <c:v>8694.6072342266652</c:v>
                </c:pt>
                <c:pt idx="1582">
                  <c:v>8691.1682519466685</c:v>
                </c:pt>
                <c:pt idx="1583">
                  <c:v>8652.1234948266683</c:v>
                </c:pt>
                <c:pt idx="1584">
                  <c:v>8660.3167074666635</c:v>
                </c:pt>
                <c:pt idx="1585">
                  <c:v>8532.6612436666692</c:v>
                </c:pt>
                <c:pt idx="1586">
                  <c:v>8455.6896516266679</c:v>
                </c:pt>
                <c:pt idx="1587">
                  <c:v>8349.3674748266731</c:v>
                </c:pt>
                <c:pt idx="1588">
                  <c:v>8323.9719624666686</c:v>
                </c:pt>
                <c:pt idx="1589">
                  <c:v>8268.3103803066642</c:v>
                </c:pt>
                <c:pt idx="1590">
                  <c:v>8227.6730605066678</c:v>
                </c:pt>
                <c:pt idx="1591">
                  <c:v>8156.2138709066685</c:v>
                </c:pt>
                <c:pt idx="1592">
                  <c:v>8083.7202709066642</c:v>
                </c:pt>
                <c:pt idx="1593">
                  <c:v>8098.1193667066636</c:v>
                </c:pt>
                <c:pt idx="1594">
                  <c:v>8123.8975275466682</c:v>
                </c:pt>
                <c:pt idx="1595">
                  <c:v>8130.6911860266719</c:v>
                </c:pt>
                <c:pt idx="1596">
                  <c:v>8160.9237463866639</c:v>
                </c:pt>
                <c:pt idx="1597">
                  <c:v>8148.3405721466679</c:v>
                </c:pt>
                <c:pt idx="1598">
                  <c:v>8187.4538524266645</c:v>
                </c:pt>
                <c:pt idx="1599">
                  <c:v>8241.6123360266647</c:v>
                </c:pt>
                <c:pt idx="1600">
                  <c:v>8282.0263949066557</c:v>
                </c:pt>
                <c:pt idx="1601">
                  <c:v>8353.4485222666699</c:v>
                </c:pt>
                <c:pt idx="1602">
                  <c:v>8457.0779505466653</c:v>
                </c:pt>
                <c:pt idx="1603">
                  <c:v>8547.4633131066676</c:v>
                </c:pt>
                <c:pt idx="1604">
                  <c:v>8610.0691717866721</c:v>
                </c:pt>
                <c:pt idx="1605">
                  <c:v>8612.8085639466644</c:v>
                </c:pt>
                <c:pt idx="1606">
                  <c:v>8565.47661954666</c:v>
                </c:pt>
                <c:pt idx="1607">
                  <c:v>8550.2204819066646</c:v>
                </c:pt>
                <c:pt idx="1608">
                  <c:v>8546.8786407866592</c:v>
                </c:pt>
                <c:pt idx="1609">
                  <c:v>8414.2349785866554</c:v>
                </c:pt>
                <c:pt idx="1610">
                  <c:v>8344.4351650266617</c:v>
                </c:pt>
                <c:pt idx="1611">
                  <c:v>8270.1140221466667</c:v>
                </c:pt>
                <c:pt idx="1612">
                  <c:v>8252.4755091866646</c:v>
                </c:pt>
                <c:pt idx="1613">
                  <c:v>8170.5035257466725</c:v>
                </c:pt>
                <c:pt idx="1614">
                  <c:v>8082.1135081866687</c:v>
                </c:pt>
                <c:pt idx="1615">
                  <c:v>8031.395675826665</c:v>
                </c:pt>
                <c:pt idx="1616">
                  <c:v>7927.1051198666601</c:v>
                </c:pt>
                <c:pt idx="1617">
                  <c:v>7807.2255155066687</c:v>
                </c:pt>
                <c:pt idx="1618">
                  <c:v>7730.4696900266681</c:v>
                </c:pt>
                <c:pt idx="1619">
                  <c:v>7615.044496546665</c:v>
                </c:pt>
                <c:pt idx="1620">
                  <c:v>7515.0395947466677</c:v>
                </c:pt>
                <c:pt idx="1621">
                  <c:v>7413.2407159066606</c:v>
                </c:pt>
                <c:pt idx="1622">
                  <c:v>7330.8454595866642</c:v>
                </c:pt>
                <c:pt idx="1623">
                  <c:v>7301.2035412666601</c:v>
                </c:pt>
                <c:pt idx="1624">
                  <c:v>7555.0620672666691</c:v>
                </c:pt>
                <c:pt idx="1625">
                  <c:v>7475.6016107466639</c:v>
                </c:pt>
                <c:pt idx="1626">
                  <c:v>7338.5730817066715</c:v>
                </c:pt>
                <c:pt idx="1627">
                  <c:v>7207.4979861466682</c:v>
                </c:pt>
                <c:pt idx="1628">
                  <c:v>7196.35909242666</c:v>
                </c:pt>
                <c:pt idx="1629">
                  <c:v>7135.5735190266687</c:v>
                </c:pt>
                <c:pt idx="1630">
                  <c:v>7023.7618598266645</c:v>
                </c:pt>
                <c:pt idx="1631">
                  <c:v>6933.0682779466679</c:v>
                </c:pt>
                <c:pt idx="1632">
                  <c:v>6954.2981668666689</c:v>
                </c:pt>
                <c:pt idx="1633">
                  <c:v>6836.8542956666724</c:v>
                </c:pt>
                <c:pt idx="1634">
                  <c:v>6765.9602982266679</c:v>
                </c:pt>
                <c:pt idx="1635">
                  <c:v>6673.1151421466639</c:v>
                </c:pt>
                <c:pt idx="1636">
                  <c:v>6663.0727652666637</c:v>
                </c:pt>
                <c:pt idx="1637">
                  <c:v>6567.4622093466642</c:v>
                </c:pt>
                <c:pt idx="1638">
                  <c:v>6491.368811106664</c:v>
                </c:pt>
                <c:pt idx="1639">
                  <c:v>6421.4958692266646</c:v>
                </c:pt>
                <c:pt idx="1640">
                  <c:v>6516.1174153066686</c:v>
                </c:pt>
                <c:pt idx="1641">
                  <c:v>6466.284940946668</c:v>
                </c:pt>
                <c:pt idx="1642">
                  <c:v>6405.6759817866687</c:v>
                </c:pt>
                <c:pt idx="1643">
                  <c:v>6394.7914637466683</c:v>
                </c:pt>
                <c:pt idx="1644">
                  <c:v>6337.424778266668</c:v>
                </c:pt>
                <c:pt idx="1645">
                  <c:v>6302.962737546668</c:v>
                </c:pt>
                <c:pt idx="1646">
                  <c:v>6251.9040267066721</c:v>
                </c:pt>
                <c:pt idx="1647">
                  <c:v>6261.7913561066689</c:v>
                </c:pt>
                <c:pt idx="1648">
                  <c:v>6323.2979909866681</c:v>
                </c:pt>
                <c:pt idx="1649">
                  <c:v>6292.5191913066683</c:v>
                </c:pt>
                <c:pt idx="1650">
                  <c:v>6309.988876506668</c:v>
                </c:pt>
                <c:pt idx="1651">
                  <c:v>6324.6601756266682</c:v>
                </c:pt>
                <c:pt idx="1652">
                  <c:v>6378.6683766666647</c:v>
                </c:pt>
                <c:pt idx="1653">
                  <c:v>6448.5878080666689</c:v>
                </c:pt>
                <c:pt idx="1654">
                  <c:v>6499.4182004666682</c:v>
                </c:pt>
                <c:pt idx="1655">
                  <c:v>6533.990370626665</c:v>
                </c:pt>
                <c:pt idx="1656">
                  <c:v>6557.634240506668</c:v>
                </c:pt>
                <c:pt idx="1657">
                  <c:v>6634.6768372266679</c:v>
                </c:pt>
                <c:pt idx="1658">
                  <c:v>6724.247472586665</c:v>
                </c:pt>
                <c:pt idx="1659">
                  <c:v>6768.8029255866641</c:v>
                </c:pt>
                <c:pt idx="1660">
                  <c:v>6927.2281123866678</c:v>
                </c:pt>
                <c:pt idx="1661">
                  <c:v>7032.3688038266682</c:v>
                </c:pt>
                <c:pt idx="1662">
                  <c:v>7067.9169524266681</c:v>
                </c:pt>
                <c:pt idx="1663">
                  <c:v>7152.9154139466646</c:v>
                </c:pt>
                <c:pt idx="1664">
                  <c:v>7290.0231438266646</c:v>
                </c:pt>
                <c:pt idx="1665">
                  <c:v>7362.941900146664</c:v>
                </c:pt>
                <c:pt idx="1666">
                  <c:v>7479.0307135066641</c:v>
                </c:pt>
                <c:pt idx="1667">
                  <c:v>7575.094231906668</c:v>
                </c:pt>
                <c:pt idx="1668">
                  <c:v>7692.2523425866648</c:v>
                </c:pt>
                <c:pt idx="1669">
                  <c:v>7773.7415588266604</c:v>
                </c:pt>
                <c:pt idx="1670">
                  <c:v>7879.0132435866681</c:v>
                </c:pt>
                <c:pt idx="1671">
                  <c:v>7939.1298752666598</c:v>
                </c:pt>
                <c:pt idx="1672">
                  <c:v>7958.899033906664</c:v>
                </c:pt>
                <c:pt idx="1673">
                  <c:v>8027.1924185866692</c:v>
                </c:pt>
                <c:pt idx="1674">
                  <c:v>8067.7876485866609</c:v>
                </c:pt>
                <c:pt idx="1675">
                  <c:v>8112.5418194666681</c:v>
                </c:pt>
                <c:pt idx="1676">
                  <c:v>8111.7009126266603</c:v>
                </c:pt>
                <c:pt idx="1677">
                  <c:v>8179.127289986669</c:v>
                </c:pt>
                <c:pt idx="1678">
                  <c:v>8140.6028149066688</c:v>
                </c:pt>
                <c:pt idx="1679">
                  <c:v>8078.5758964266643</c:v>
                </c:pt>
                <c:pt idx="1680">
                  <c:v>8122.0918056666687</c:v>
                </c:pt>
                <c:pt idx="1681">
                  <c:v>8058.6889706666607</c:v>
                </c:pt>
                <c:pt idx="1682">
                  <c:v>8008.8515125466683</c:v>
                </c:pt>
                <c:pt idx="1683">
                  <c:v>7917.8026877466682</c:v>
                </c:pt>
                <c:pt idx="1684">
                  <c:v>7892.9956575866681</c:v>
                </c:pt>
                <c:pt idx="1685">
                  <c:v>7808.0152237066686</c:v>
                </c:pt>
                <c:pt idx="1686">
                  <c:v>7805.811304666664</c:v>
                </c:pt>
                <c:pt idx="1687">
                  <c:v>7748.1231358666637</c:v>
                </c:pt>
                <c:pt idx="1688">
                  <c:v>7724.8250108666607</c:v>
                </c:pt>
                <c:pt idx="1689">
                  <c:v>7684.6143059066681</c:v>
                </c:pt>
                <c:pt idx="1690">
                  <c:v>7687.9851271066682</c:v>
                </c:pt>
                <c:pt idx="1691">
                  <c:v>7680.1099456266647</c:v>
                </c:pt>
                <c:pt idx="1692">
                  <c:v>7693.9800716266682</c:v>
                </c:pt>
                <c:pt idx="1693">
                  <c:v>7738.9686572666687</c:v>
                </c:pt>
                <c:pt idx="1694">
                  <c:v>7745.9991854266646</c:v>
                </c:pt>
                <c:pt idx="1695">
                  <c:v>7803.9897122666689</c:v>
                </c:pt>
                <c:pt idx="1696">
                  <c:v>7829.5698358266727</c:v>
                </c:pt>
                <c:pt idx="1697">
                  <c:v>7865.9809515466686</c:v>
                </c:pt>
                <c:pt idx="1698">
                  <c:v>7940.7397981466647</c:v>
                </c:pt>
                <c:pt idx="1699">
                  <c:v>8011.4619441866689</c:v>
                </c:pt>
                <c:pt idx="1700">
                  <c:v>8084.5109520666683</c:v>
                </c:pt>
                <c:pt idx="1701">
                  <c:v>8078.7296243866685</c:v>
                </c:pt>
                <c:pt idx="1702">
                  <c:v>8068.1138395066646</c:v>
                </c:pt>
                <c:pt idx="1703">
                  <c:v>8018.1957324266641</c:v>
                </c:pt>
                <c:pt idx="1704">
                  <c:v>8027.0694649066609</c:v>
                </c:pt>
                <c:pt idx="1705">
                  <c:v>7993.0418233866603</c:v>
                </c:pt>
                <c:pt idx="1706">
                  <c:v>7960.2445923866644</c:v>
                </c:pt>
                <c:pt idx="1707">
                  <c:v>7885.9047347466685</c:v>
                </c:pt>
                <c:pt idx="1708">
                  <c:v>7885.537396186669</c:v>
                </c:pt>
                <c:pt idx="1709">
                  <c:v>7884.3364009066645</c:v>
                </c:pt>
                <c:pt idx="1710">
                  <c:v>7804.3748026666681</c:v>
                </c:pt>
                <c:pt idx="1711">
                  <c:v>7769.4066605466687</c:v>
                </c:pt>
                <c:pt idx="1712">
                  <c:v>7750.3795947866647</c:v>
                </c:pt>
                <c:pt idx="1713">
                  <c:v>7688.2311923466641</c:v>
                </c:pt>
                <c:pt idx="1714">
                  <c:v>7623.4760962266646</c:v>
                </c:pt>
                <c:pt idx="1715">
                  <c:v>7480.887043586672</c:v>
                </c:pt>
                <c:pt idx="1716">
                  <c:v>7405.2517802666607</c:v>
                </c:pt>
                <c:pt idx="1717">
                  <c:v>7353.890705546668</c:v>
                </c:pt>
                <c:pt idx="1718">
                  <c:v>7289.1963558666639</c:v>
                </c:pt>
                <c:pt idx="1719">
                  <c:v>7258.472830186668</c:v>
                </c:pt>
                <c:pt idx="1720">
                  <c:v>7512.3217388266639</c:v>
                </c:pt>
                <c:pt idx="1721">
                  <c:v>7460.7419953066646</c:v>
                </c:pt>
                <c:pt idx="1722">
                  <c:v>7353.5007758266638</c:v>
                </c:pt>
                <c:pt idx="1723">
                  <c:v>7241.4133083466677</c:v>
                </c:pt>
                <c:pt idx="1724">
                  <c:v>7216.2738013466642</c:v>
                </c:pt>
                <c:pt idx="1725">
                  <c:v>7106.4801105866682</c:v>
                </c:pt>
                <c:pt idx="1726">
                  <c:v>6991.5156785866684</c:v>
                </c:pt>
                <c:pt idx="1727">
                  <c:v>6922.551342106668</c:v>
                </c:pt>
                <c:pt idx="1728">
                  <c:v>6990.3347173866687</c:v>
                </c:pt>
                <c:pt idx="1729">
                  <c:v>6951.175807986664</c:v>
                </c:pt>
                <c:pt idx="1730">
                  <c:v>6831.3446423866681</c:v>
                </c:pt>
                <c:pt idx="1731">
                  <c:v>6758.0910040266681</c:v>
                </c:pt>
                <c:pt idx="1732">
                  <c:v>6733.6639964666683</c:v>
                </c:pt>
                <c:pt idx="1733">
                  <c:v>6634.7181877866688</c:v>
                </c:pt>
                <c:pt idx="1734">
                  <c:v>6559.339784026668</c:v>
                </c:pt>
                <c:pt idx="1735">
                  <c:v>6498.3423610666641</c:v>
                </c:pt>
                <c:pt idx="1736">
                  <c:v>6542.4800277066724</c:v>
                </c:pt>
                <c:pt idx="1737">
                  <c:v>6508.7232741866646</c:v>
                </c:pt>
                <c:pt idx="1738">
                  <c:v>6480.7518869866681</c:v>
                </c:pt>
                <c:pt idx="1739">
                  <c:v>6466.586967146668</c:v>
                </c:pt>
                <c:pt idx="1740">
                  <c:v>6454.7211513466636</c:v>
                </c:pt>
                <c:pt idx="1741">
                  <c:v>6406.7624535866607</c:v>
                </c:pt>
                <c:pt idx="1742">
                  <c:v>6364.9363399466647</c:v>
                </c:pt>
                <c:pt idx="1743">
                  <c:v>6380.3345674666643</c:v>
                </c:pt>
                <c:pt idx="1744">
                  <c:v>6512.22915554666</c:v>
                </c:pt>
                <c:pt idx="1745">
                  <c:v>6546.8115829466678</c:v>
                </c:pt>
                <c:pt idx="1746">
                  <c:v>6621.6716811066608</c:v>
                </c:pt>
                <c:pt idx="1747">
                  <c:v>6710.4661523066679</c:v>
                </c:pt>
                <c:pt idx="1748">
                  <c:v>6971.3525152266648</c:v>
                </c:pt>
                <c:pt idx="1749">
                  <c:v>7141.2890713866645</c:v>
                </c:pt>
                <c:pt idx="1750">
                  <c:v>7369.2912755066682</c:v>
                </c:pt>
                <c:pt idx="1751">
                  <c:v>7557.9043038266682</c:v>
                </c:pt>
                <c:pt idx="1752">
                  <c:v>7929.1664975466638</c:v>
                </c:pt>
                <c:pt idx="1753">
                  <c:v>8192.1368191866641</c:v>
                </c:pt>
                <c:pt idx="1754">
                  <c:v>8454.5248271866694</c:v>
                </c:pt>
                <c:pt idx="1755">
                  <c:v>8704.1572861466684</c:v>
                </c:pt>
                <c:pt idx="1756">
                  <c:v>8934.7878139466629</c:v>
                </c:pt>
                <c:pt idx="1757">
                  <c:v>9176.8395231466639</c:v>
                </c:pt>
                <c:pt idx="1758">
                  <c:v>9342.5078289066641</c:v>
                </c:pt>
                <c:pt idx="1759">
                  <c:v>9397.0557016266557</c:v>
                </c:pt>
                <c:pt idx="1760">
                  <c:v>9520.4782225866693</c:v>
                </c:pt>
                <c:pt idx="1761">
                  <c:v>9579.3151047866686</c:v>
                </c:pt>
                <c:pt idx="1762">
                  <c:v>9661.5473376266655</c:v>
                </c:pt>
                <c:pt idx="1763">
                  <c:v>9726.2676003466659</c:v>
                </c:pt>
                <c:pt idx="1764">
                  <c:v>9708.5385887866687</c:v>
                </c:pt>
                <c:pt idx="1765">
                  <c:v>9742.3756988666646</c:v>
                </c:pt>
                <c:pt idx="1766">
                  <c:v>9809.4635469466648</c:v>
                </c:pt>
                <c:pt idx="1767">
                  <c:v>9821.333603066656</c:v>
                </c:pt>
                <c:pt idx="1768">
                  <c:v>9776.4329335466646</c:v>
                </c:pt>
                <c:pt idx="1769">
                  <c:v>9840.6952310266679</c:v>
                </c:pt>
                <c:pt idx="1770">
                  <c:v>9837.738329306665</c:v>
                </c:pt>
                <c:pt idx="1771">
                  <c:v>9903.0006695066641</c:v>
                </c:pt>
                <c:pt idx="1772">
                  <c:v>9899.1344059866697</c:v>
                </c:pt>
                <c:pt idx="1773">
                  <c:v>9882.7013529066699</c:v>
                </c:pt>
                <c:pt idx="1774">
                  <c:v>9882.9942409866653</c:v>
                </c:pt>
                <c:pt idx="1775">
                  <c:v>9805.9179996266685</c:v>
                </c:pt>
                <c:pt idx="1776">
                  <c:v>9798.1927520666759</c:v>
                </c:pt>
                <c:pt idx="1777">
                  <c:v>9740.3076301866677</c:v>
                </c:pt>
                <c:pt idx="1778">
                  <c:v>9718.1868201866655</c:v>
                </c:pt>
                <c:pt idx="1779">
                  <c:v>9667.5150817066642</c:v>
                </c:pt>
                <c:pt idx="1780">
                  <c:v>9778.8517152666591</c:v>
                </c:pt>
                <c:pt idx="1781">
                  <c:v>9742.7207863066596</c:v>
                </c:pt>
                <c:pt idx="1782">
                  <c:v>9704.6093144666684</c:v>
                </c:pt>
                <c:pt idx="1783">
                  <c:v>9596.5815234266684</c:v>
                </c:pt>
                <c:pt idx="1784">
                  <c:v>9626.994639466664</c:v>
                </c:pt>
                <c:pt idx="1785">
                  <c:v>9554.1069721866679</c:v>
                </c:pt>
                <c:pt idx="1786">
                  <c:v>9495.8326291066696</c:v>
                </c:pt>
                <c:pt idx="1787">
                  <c:v>9452.6712705866648</c:v>
                </c:pt>
                <c:pt idx="1788">
                  <c:v>9431.8938250666652</c:v>
                </c:pt>
                <c:pt idx="1789">
                  <c:v>9432.1949471866683</c:v>
                </c:pt>
                <c:pt idx="1790">
                  <c:v>9452.1296323066599</c:v>
                </c:pt>
                <c:pt idx="1791">
                  <c:v>9472.7011195466639</c:v>
                </c:pt>
                <c:pt idx="1792">
                  <c:v>9525.1958339466655</c:v>
                </c:pt>
                <c:pt idx="1793">
                  <c:v>9557.07064870666</c:v>
                </c:pt>
                <c:pt idx="1794">
                  <c:v>9539.2276645866641</c:v>
                </c:pt>
                <c:pt idx="1795">
                  <c:v>9573.5397547866687</c:v>
                </c:pt>
                <c:pt idx="1796">
                  <c:v>9582.5596397066638</c:v>
                </c:pt>
                <c:pt idx="1797">
                  <c:v>9569.990838706668</c:v>
                </c:pt>
                <c:pt idx="1798">
                  <c:v>9590.9232883866607</c:v>
                </c:pt>
                <c:pt idx="1799">
                  <c:v>9541.466422946658</c:v>
                </c:pt>
                <c:pt idx="1800">
                  <c:v>9443.9532775066637</c:v>
                </c:pt>
                <c:pt idx="1801">
                  <c:v>9378.9451289466651</c:v>
                </c:pt>
                <c:pt idx="1802">
                  <c:v>9318.1628146666681</c:v>
                </c:pt>
                <c:pt idx="1803">
                  <c:v>9236.3874645066608</c:v>
                </c:pt>
                <c:pt idx="1804">
                  <c:v>9153.8464179866605</c:v>
                </c:pt>
                <c:pt idx="1805">
                  <c:v>9061.3592025466642</c:v>
                </c:pt>
                <c:pt idx="1806">
                  <c:v>8862.22146034666</c:v>
                </c:pt>
                <c:pt idx="1807">
                  <c:v>8798.5856592266518</c:v>
                </c:pt>
                <c:pt idx="1808">
                  <c:v>8660.8980321066647</c:v>
                </c:pt>
                <c:pt idx="1809">
                  <c:v>8509.4196707866577</c:v>
                </c:pt>
                <c:pt idx="1810">
                  <c:v>8409.7899907466635</c:v>
                </c:pt>
                <c:pt idx="1811">
                  <c:v>8259.9446325466652</c:v>
                </c:pt>
                <c:pt idx="1812">
                  <c:v>8067.4947204666641</c:v>
                </c:pt>
                <c:pt idx="1813">
                  <c:v>7950.3469465066646</c:v>
                </c:pt>
                <c:pt idx="1814">
                  <c:v>7817.8403829066638</c:v>
                </c:pt>
                <c:pt idx="1815">
                  <c:v>7731.6111837866683</c:v>
                </c:pt>
                <c:pt idx="1816">
                  <c:v>7883.1149191466639</c:v>
                </c:pt>
                <c:pt idx="1817">
                  <c:v>7757.1941252266643</c:v>
                </c:pt>
                <c:pt idx="1818">
                  <c:v>7626.217558706664</c:v>
                </c:pt>
                <c:pt idx="1819">
                  <c:v>7539.2505133466648</c:v>
                </c:pt>
                <c:pt idx="1820">
                  <c:v>7398.2244901466638</c:v>
                </c:pt>
                <c:pt idx="1821">
                  <c:v>7270.6101497466607</c:v>
                </c:pt>
                <c:pt idx="1822">
                  <c:v>7211.9891556266602</c:v>
                </c:pt>
                <c:pt idx="1823">
                  <c:v>7098.6335355066685</c:v>
                </c:pt>
                <c:pt idx="1824">
                  <c:v>7141.1804665866639</c:v>
                </c:pt>
                <c:pt idx="1825">
                  <c:v>7071.4736238266687</c:v>
                </c:pt>
                <c:pt idx="1826">
                  <c:v>6958.9144006266688</c:v>
                </c:pt>
                <c:pt idx="1827">
                  <c:v>6848.0105935466645</c:v>
                </c:pt>
                <c:pt idx="1828">
                  <c:v>6846.6431845066681</c:v>
                </c:pt>
                <c:pt idx="1829">
                  <c:v>6753.4660381866606</c:v>
                </c:pt>
                <c:pt idx="1830">
                  <c:v>6670.972726586665</c:v>
                </c:pt>
                <c:pt idx="1831">
                  <c:v>6615.6999083466681</c:v>
                </c:pt>
                <c:pt idx="1832">
                  <c:v>6671.550019186664</c:v>
                </c:pt>
                <c:pt idx="1833">
                  <c:v>6600.7571553466678</c:v>
                </c:pt>
                <c:pt idx="1834">
                  <c:v>6518.1408533066642</c:v>
                </c:pt>
                <c:pt idx="1835">
                  <c:v>6496.718744186669</c:v>
                </c:pt>
                <c:pt idx="1836">
                  <c:v>6499.3921574666647</c:v>
                </c:pt>
                <c:pt idx="1837">
                  <c:v>6460.5866890266643</c:v>
                </c:pt>
                <c:pt idx="1838">
                  <c:v>6483.9767952266684</c:v>
                </c:pt>
                <c:pt idx="1839">
                  <c:v>6502.684127986664</c:v>
                </c:pt>
                <c:pt idx="1840">
                  <c:v>6501.4488107466677</c:v>
                </c:pt>
                <c:pt idx="1841">
                  <c:v>6583.8643927066605</c:v>
                </c:pt>
                <c:pt idx="1842">
                  <c:v>6665.0222663466675</c:v>
                </c:pt>
                <c:pt idx="1843">
                  <c:v>6734.7673325866681</c:v>
                </c:pt>
                <c:pt idx="1844">
                  <c:v>6967.7541367066679</c:v>
                </c:pt>
                <c:pt idx="1845">
                  <c:v>7102.8290885066681</c:v>
                </c:pt>
                <c:pt idx="1846">
                  <c:v>7294.5244215066687</c:v>
                </c:pt>
                <c:pt idx="1847">
                  <c:v>7540.1222849466685</c:v>
                </c:pt>
                <c:pt idx="1848">
                  <c:v>7891.5474045466681</c:v>
                </c:pt>
                <c:pt idx="1849">
                  <c:v>8210.5631863066683</c:v>
                </c:pt>
                <c:pt idx="1850">
                  <c:v>8447.6288483066692</c:v>
                </c:pt>
                <c:pt idx="1851">
                  <c:v>8653.517470186669</c:v>
                </c:pt>
                <c:pt idx="1852">
                  <c:v>8944.7565247466646</c:v>
                </c:pt>
                <c:pt idx="1853">
                  <c:v>9109.5646561066733</c:v>
                </c:pt>
                <c:pt idx="1854">
                  <c:v>9257.9657771866641</c:v>
                </c:pt>
                <c:pt idx="1855">
                  <c:v>9366.1311119466682</c:v>
                </c:pt>
                <c:pt idx="1856">
                  <c:v>9530.8940367866635</c:v>
                </c:pt>
                <c:pt idx="1857">
                  <c:v>9559.9738495066686</c:v>
                </c:pt>
                <c:pt idx="1858">
                  <c:v>9554.0994125066682</c:v>
                </c:pt>
                <c:pt idx="1859">
                  <c:v>9558.6522719466593</c:v>
                </c:pt>
                <c:pt idx="1860">
                  <c:v>9556.9872617066667</c:v>
                </c:pt>
                <c:pt idx="1861">
                  <c:v>9598.8029387866645</c:v>
                </c:pt>
                <c:pt idx="1862">
                  <c:v>9661.2941197466607</c:v>
                </c:pt>
                <c:pt idx="1863">
                  <c:v>9674.0160197466721</c:v>
                </c:pt>
                <c:pt idx="1864">
                  <c:v>9688.406315266664</c:v>
                </c:pt>
                <c:pt idx="1865">
                  <c:v>9688.3970434666644</c:v>
                </c:pt>
                <c:pt idx="1866">
                  <c:v>9715.7704743066661</c:v>
                </c:pt>
                <c:pt idx="1867">
                  <c:v>9738.0316216666652</c:v>
                </c:pt>
                <c:pt idx="1868">
                  <c:v>9751.40337974666</c:v>
                </c:pt>
                <c:pt idx="1869">
                  <c:v>9755.0298047866672</c:v>
                </c:pt>
                <c:pt idx="1870">
                  <c:v>9777.1767151066688</c:v>
                </c:pt>
                <c:pt idx="1871">
                  <c:v>9759.7566494266594</c:v>
                </c:pt>
                <c:pt idx="1872">
                  <c:v>9706.983949746671</c:v>
                </c:pt>
                <c:pt idx="1873">
                  <c:v>9605.9370480266607</c:v>
                </c:pt>
                <c:pt idx="1874">
                  <c:v>9550.8359121466601</c:v>
                </c:pt>
                <c:pt idx="1875">
                  <c:v>9576.2759625866656</c:v>
                </c:pt>
                <c:pt idx="1876">
                  <c:v>9614.7306600266638</c:v>
                </c:pt>
                <c:pt idx="1877">
                  <c:v>9573.6384832666681</c:v>
                </c:pt>
                <c:pt idx="1878">
                  <c:v>9495.6750195466684</c:v>
                </c:pt>
                <c:pt idx="1879">
                  <c:v>9439.1441271066651</c:v>
                </c:pt>
                <c:pt idx="1880">
                  <c:v>9433.3768343466636</c:v>
                </c:pt>
                <c:pt idx="1881">
                  <c:v>9378.3310585866639</c:v>
                </c:pt>
                <c:pt idx="1882">
                  <c:v>9321.2426772266681</c:v>
                </c:pt>
                <c:pt idx="1883">
                  <c:v>9268.7434896666655</c:v>
                </c:pt>
                <c:pt idx="1884">
                  <c:v>9314.5868739466641</c:v>
                </c:pt>
                <c:pt idx="1885">
                  <c:v>9326.2500570666689</c:v>
                </c:pt>
                <c:pt idx="1886">
                  <c:v>9313.6661560266693</c:v>
                </c:pt>
                <c:pt idx="1887">
                  <c:v>9326.8239281866645</c:v>
                </c:pt>
                <c:pt idx="1888">
                  <c:v>9412.2425385466686</c:v>
                </c:pt>
                <c:pt idx="1889">
                  <c:v>9408.4184359466653</c:v>
                </c:pt>
                <c:pt idx="1890">
                  <c:v>9389.9789267866654</c:v>
                </c:pt>
                <c:pt idx="1891">
                  <c:v>9403.7958191466696</c:v>
                </c:pt>
                <c:pt idx="1892">
                  <c:v>9447.8036462266682</c:v>
                </c:pt>
                <c:pt idx="1893">
                  <c:v>9450.9297492666647</c:v>
                </c:pt>
                <c:pt idx="1894">
                  <c:v>9455.5420747066692</c:v>
                </c:pt>
                <c:pt idx="1895">
                  <c:v>9433.1924519066633</c:v>
                </c:pt>
                <c:pt idx="1896">
                  <c:v>9312.3562484666672</c:v>
                </c:pt>
                <c:pt idx="1897">
                  <c:v>9233.3630947066686</c:v>
                </c:pt>
                <c:pt idx="1898">
                  <c:v>9212.1844825866647</c:v>
                </c:pt>
                <c:pt idx="1899">
                  <c:v>9141.3737291866655</c:v>
                </c:pt>
                <c:pt idx="1900">
                  <c:v>9029.954491426668</c:v>
                </c:pt>
                <c:pt idx="1901">
                  <c:v>8926.4483417866686</c:v>
                </c:pt>
                <c:pt idx="1902">
                  <c:v>8800.23943386666</c:v>
                </c:pt>
                <c:pt idx="1903">
                  <c:v>8696.208130306668</c:v>
                </c:pt>
                <c:pt idx="1904">
                  <c:v>8568.8551102666643</c:v>
                </c:pt>
                <c:pt idx="1905">
                  <c:v>8409.6980183466676</c:v>
                </c:pt>
                <c:pt idx="1906">
                  <c:v>8301.1984840266687</c:v>
                </c:pt>
                <c:pt idx="1907">
                  <c:v>8164.0934839466681</c:v>
                </c:pt>
                <c:pt idx="1908">
                  <c:v>7952.0238334266687</c:v>
                </c:pt>
                <c:pt idx="1909">
                  <c:v>7848.8470959866681</c:v>
                </c:pt>
                <c:pt idx="1910">
                  <c:v>7728.3512457866682</c:v>
                </c:pt>
                <c:pt idx="1911">
                  <c:v>7584.1426701866685</c:v>
                </c:pt>
                <c:pt idx="1912">
                  <c:v>7731.158882706668</c:v>
                </c:pt>
                <c:pt idx="1913">
                  <c:v>7669.2197588666641</c:v>
                </c:pt>
                <c:pt idx="1914">
                  <c:v>7523.3476774266637</c:v>
                </c:pt>
                <c:pt idx="1915">
                  <c:v>7376.8250529066681</c:v>
                </c:pt>
                <c:pt idx="1916">
                  <c:v>7290.8475210266679</c:v>
                </c:pt>
                <c:pt idx="1917">
                  <c:v>7215.6171150266646</c:v>
                </c:pt>
                <c:pt idx="1918">
                  <c:v>7056.6590024666684</c:v>
                </c:pt>
                <c:pt idx="1919">
                  <c:v>6951.9907783466688</c:v>
                </c:pt>
                <c:pt idx="1920">
                  <c:v>7027.4068936266685</c:v>
                </c:pt>
                <c:pt idx="1921">
                  <c:v>6902.2308809066681</c:v>
                </c:pt>
                <c:pt idx="1922">
                  <c:v>6799.6466380666689</c:v>
                </c:pt>
                <c:pt idx="1923">
                  <c:v>6657.3801003466679</c:v>
                </c:pt>
                <c:pt idx="1924">
                  <c:v>6636.6679896666647</c:v>
                </c:pt>
                <c:pt idx="1925">
                  <c:v>6608.6383528266679</c:v>
                </c:pt>
                <c:pt idx="1926">
                  <c:v>6564.9101608266692</c:v>
                </c:pt>
                <c:pt idx="1927">
                  <c:v>6522.3917117866677</c:v>
                </c:pt>
                <c:pt idx="1928">
                  <c:v>6524.2248447066677</c:v>
                </c:pt>
                <c:pt idx="1929">
                  <c:v>6453.4670513866686</c:v>
                </c:pt>
                <c:pt idx="1930">
                  <c:v>6400.0405389066682</c:v>
                </c:pt>
                <c:pt idx="1931">
                  <c:v>6390.6691952666688</c:v>
                </c:pt>
                <c:pt idx="1932">
                  <c:v>6392.0193868266688</c:v>
                </c:pt>
                <c:pt idx="1933">
                  <c:v>6347.9385695866677</c:v>
                </c:pt>
                <c:pt idx="1934">
                  <c:v>6365.491992786664</c:v>
                </c:pt>
                <c:pt idx="1935">
                  <c:v>6354.9991654266641</c:v>
                </c:pt>
                <c:pt idx="1936">
                  <c:v>6382.0931779466682</c:v>
                </c:pt>
                <c:pt idx="1937">
                  <c:v>6436.9020041466683</c:v>
                </c:pt>
                <c:pt idx="1938">
                  <c:v>6516.988162906664</c:v>
                </c:pt>
                <c:pt idx="1939">
                  <c:v>6608.5781507466681</c:v>
                </c:pt>
                <c:pt idx="1940">
                  <c:v>6829.974347706664</c:v>
                </c:pt>
                <c:pt idx="1941">
                  <c:v>7026.6054940666681</c:v>
                </c:pt>
                <c:pt idx="1942">
                  <c:v>7197.114891746668</c:v>
                </c:pt>
                <c:pt idx="1943">
                  <c:v>7427.184633066664</c:v>
                </c:pt>
                <c:pt idx="1944">
                  <c:v>7730.3231753066684</c:v>
                </c:pt>
                <c:pt idx="1945">
                  <c:v>8010.2519278666641</c:v>
                </c:pt>
                <c:pt idx="1946">
                  <c:v>8265.66455402666</c:v>
                </c:pt>
                <c:pt idx="1947">
                  <c:v>8518.430850106668</c:v>
                </c:pt>
                <c:pt idx="1948">
                  <c:v>8802.8731055066619</c:v>
                </c:pt>
                <c:pt idx="1949">
                  <c:v>9016.8412491066683</c:v>
                </c:pt>
                <c:pt idx="1950">
                  <c:v>9169.7962013466677</c:v>
                </c:pt>
                <c:pt idx="1951">
                  <c:v>9264.26135654666</c:v>
                </c:pt>
                <c:pt idx="1952">
                  <c:v>9407.3930700266683</c:v>
                </c:pt>
                <c:pt idx="1953">
                  <c:v>9418.354567626664</c:v>
                </c:pt>
                <c:pt idx="1954">
                  <c:v>9505.8127207466641</c:v>
                </c:pt>
                <c:pt idx="1955">
                  <c:v>9562.1933718266682</c:v>
                </c:pt>
                <c:pt idx="1956">
                  <c:v>9541.1683068266684</c:v>
                </c:pt>
                <c:pt idx="1957">
                  <c:v>9583.5060294266696</c:v>
                </c:pt>
                <c:pt idx="1958">
                  <c:v>9639.9732162266682</c:v>
                </c:pt>
                <c:pt idx="1959">
                  <c:v>9650.4955969866696</c:v>
                </c:pt>
                <c:pt idx="1960">
                  <c:v>9616.4925375866642</c:v>
                </c:pt>
                <c:pt idx="1961">
                  <c:v>9609.3519185066671</c:v>
                </c:pt>
                <c:pt idx="1962">
                  <c:v>9634.9422322266691</c:v>
                </c:pt>
                <c:pt idx="1963">
                  <c:v>9649.6286574666592</c:v>
                </c:pt>
                <c:pt idx="1964">
                  <c:v>9626.3059481466644</c:v>
                </c:pt>
                <c:pt idx="1965">
                  <c:v>9673.8502979466684</c:v>
                </c:pt>
                <c:pt idx="1966">
                  <c:v>9640.7957976266698</c:v>
                </c:pt>
                <c:pt idx="1967">
                  <c:v>9590.5264142666692</c:v>
                </c:pt>
                <c:pt idx="1968">
                  <c:v>9613.3297139466686</c:v>
                </c:pt>
                <c:pt idx="1969">
                  <c:v>9532.1403938266685</c:v>
                </c:pt>
                <c:pt idx="1970">
                  <c:v>9485.2390555466682</c:v>
                </c:pt>
                <c:pt idx="1971">
                  <c:v>9453.4596945866633</c:v>
                </c:pt>
                <c:pt idx="1972">
                  <c:v>9466.7001812666695</c:v>
                </c:pt>
                <c:pt idx="1973">
                  <c:v>9431.0830824666682</c:v>
                </c:pt>
                <c:pt idx="1974">
                  <c:v>9396.9598559066635</c:v>
                </c:pt>
                <c:pt idx="1975">
                  <c:v>9310.3359405866686</c:v>
                </c:pt>
                <c:pt idx="1976">
                  <c:v>9270.7523591866648</c:v>
                </c:pt>
                <c:pt idx="1977">
                  <c:v>9262.8089353866653</c:v>
                </c:pt>
                <c:pt idx="1978">
                  <c:v>9139.9682507866655</c:v>
                </c:pt>
                <c:pt idx="1979">
                  <c:v>9127.9200535866639</c:v>
                </c:pt>
                <c:pt idx="1980">
                  <c:v>9144.5854946666641</c:v>
                </c:pt>
                <c:pt idx="1981">
                  <c:v>9118.3145869066648</c:v>
                </c:pt>
                <c:pt idx="1982">
                  <c:v>9153.015785866668</c:v>
                </c:pt>
                <c:pt idx="1983">
                  <c:v>9154.129812906669</c:v>
                </c:pt>
                <c:pt idx="1984">
                  <c:v>9224.9818932666658</c:v>
                </c:pt>
                <c:pt idx="1985">
                  <c:v>9230.618800066668</c:v>
                </c:pt>
                <c:pt idx="1986">
                  <c:v>9248.8822543066635</c:v>
                </c:pt>
                <c:pt idx="1987">
                  <c:v>9225.5412360666596</c:v>
                </c:pt>
                <c:pt idx="1988">
                  <c:v>9266.8728868666658</c:v>
                </c:pt>
                <c:pt idx="1989">
                  <c:v>9299.6846183866674</c:v>
                </c:pt>
                <c:pt idx="1990">
                  <c:v>9296.3799629466685</c:v>
                </c:pt>
                <c:pt idx="1991">
                  <c:v>9244.2254855066694</c:v>
                </c:pt>
                <c:pt idx="1992">
                  <c:v>9173.0943621066654</c:v>
                </c:pt>
                <c:pt idx="1993">
                  <c:v>9056.2095917066654</c:v>
                </c:pt>
                <c:pt idx="1994">
                  <c:v>8974.2359239466641</c:v>
                </c:pt>
                <c:pt idx="1995">
                  <c:v>8925.0918728266643</c:v>
                </c:pt>
                <c:pt idx="1996">
                  <c:v>8776.0068890666698</c:v>
                </c:pt>
                <c:pt idx="1997">
                  <c:v>8680.7022513066659</c:v>
                </c:pt>
                <c:pt idx="1998">
                  <c:v>8578.8674943466685</c:v>
                </c:pt>
                <c:pt idx="1999">
                  <c:v>8434.6028808666688</c:v>
                </c:pt>
                <c:pt idx="2000">
                  <c:v>8287.5400999066642</c:v>
                </c:pt>
                <c:pt idx="2001">
                  <c:v>8151.5828068666606</c:v>
                </c:pt>
                <c:pt idx="2002">
                  <c:v>8009.7408299066647</c:v>
                </c:pt>
                <c:pt idx="2003">
                  <c:v>7882.7309055866644</c:v>
                </c:pt>
                <c:pt idx="2004">
                  <c:v>7762.4853963466639</c:v>
                </c:pt>
                <c:pt idx="2005">
                  <c:v>7631.7415103466683</c:v>
                </c:pt>
                <c:pt idx="2006">
                  <c:v>7467.6328073466639</c:v>
                </c:pt>
                <c:pt idx="2007">
                  <c:v>7376.2921708666681</c:v>
                </c:pt>
                <c:pt idx="2008">
                  <c:v>7602.2303920266686</c:v>
                </c:pt>
                <c:pt idx="2009">
                  <c:v>7510.9290231066689</c:v>
                </c:pt>
                <c:pt idx="2010">
                  <c:v>7392.8629839466648</c:v>
                </c:pt>
                <c:pt idx="2011">
                  <c:v>7268.8484742266692</c:v>
                </c:pt>
                <c:pt idx="2012">
                  <c:v>7134.2111731466684</c:v>
                </c:pt>
                <c:pt idx="2013">
                  <c:v>7020.414328026669</c:v>
                </c:pt>
                <c:pt idx="2014">
                  <c:v>6869.3241764266686</c:v>
                </c:pt>
                <c:pt idx="2015">
                  <c:v>6787.3143410266684</c:v>
                </c:pt>
                <c:pt idx="2016">
                  <c:v>6897.5249588266679</c:v>
                </c:pt>
                <c:pt idx="2017">
                  <c:v>6782.248582066668</c:v>
                </c:pt>
                <c:pt idx="2018">
                  <c:v>6657.345830266665</c:v>
                </c:pt>
                <c:pt idx="2019">
                  <c:v>6524.4562157066684</c:v>
                </c:pt>
                <c:pt idx="2020">
                  <c:v>6506.1415495066676</c:v>
                </c:pt>
                <c:pt idx="2021">
                  <c:v>6468.3694769466683</c:v>
                </c:pt>
                <c:pt idx="2022">
                  <c:v>6374.3083273866641</c:v>
                </c:pt>
                <c:pt idx="2023">
                  <c:v>6301.6114243466682</c:v>
                </c:pt>
                <c:pt idx="2024">
                  <c:v>6320.0078693866681</c:v>
                </c:pt>
                <c:pt idx="2025">
                  <c:v>6248.2774019066683</c:v>
                </c:pt>
                <c:pt idx="2026">
                  <c:v>6212.9972200266684</c:v>
                </c:pt>
                <c:pt idx="2027">
                  <c:v>6187.5647639866638</c:v>
                </c:pt>
                <c:pt idx="2028">
                  <c:v>6174.4071508266688</c:v>
                </c:pt>
                <c:pt idx="2029">
                  <c:v>6152.2060469066682</c:v>
                </c:pt>
                <c:pt idx="2030">
                  <c:v>6151.1585206666641</c:v>
                </c:pt>
                <c:pt idx="2031">
                  <c:v>6173.6761077066685</c:v>
                </c:pt>
                <c:pt idx="2032">
                  <c:v>6185.8735043066681</c:v>
                </c:pt>
                <c:pt idx="2033">
                  <c:v>6258.675317226669</c:v>
                </c:pt>
                <c:pt idx="2034">
                  <c:v>6285.2876341066649</c:v>
                </c:pt>
                <c:pt idx="2035">
                  <c:v>6362.8099429866688</c:v>
                </c:pt>
                <c:pt idx="2036">
                  <c:v>6606.5898554266641</c:v>
                </c:pt>
                <c:pt idx="2037">
                  <c:v>6749.3202906266688</c:v>
                </c:pt>
                <c:pt idx="2038">
                  <c:v>6961.2964697466678</c:v>
                </c:pt>
                <c:pt idx="2039">
                  <c:v>7195.610253826665</c:v>
                </c:pt>
                <c:pt idx="2040">
                  <c:v>7500.5156561066688</c:v>
                </c:pt>
                <c:pt idx="2041">
                  <c:v>7807.834873706669</c:v>
                </c:pt>
                <c:pt idx="2042">
                  <c:v>8002.3208783066648</c:v>
                </c:pt>
                <c:pt idx="2043">
                  <c:v>8191.6274620266649</c:v>
                </c:pt>
                <c:pt idx="2044">
                  <c:v>8561.5994144266679</c:v>
                </c:pt>
                <c:pt idx="2045">
                  <c:v>8753.0545633866641</c:v>
                </c:pt>
                <c:pt idx="2046">
                  <c:v>8877.4196004666646</c:v>
                </c:pt>
                <c:pt idx="2047">
                  <c:v>8971.8376602666613</c:v>
                </c:pt>
                <c:pt idx="2048">
                  <c:v>9038.2453273866686</c:v>
                </c:pt>
                <c:pt idx="2049">
                  <c:v>9098.3349357866646</c:v>
                </c:pt>
                <c:pt idx="2050">
                  <c:v>9152.4023404666641</c:v>
                </c:pt>
                <c:pt idx="2051">
                  <c:v>9179.1683516666635</c:v>
                </c:pt>
                <c:pt idx="2052">
                  <c:v>9191.4324826666634</c:v>
                </c:pt>
                <c:pt idx="2053">
                  <c:v>9183.9174595466648</c:v>
                </c:pt>
                <c:pt idx="2054">
                  <c:v>9134.6481517066659</c:v>
                </c:pt>
                <c:pt idx="2055">
                  <c:v>9101.0861531866685</c:v>
                </c:pt>
                <c:pt idx="2056">
                  <c:v>9116.4274923066641</c:v>
                </c:pt>
                <c:pt idx="2057">
                  <c:v>9116.6139051066639</c:v>
                </c:pt>
                <c:pt idx="2058">
                  <c:v>9043.3256497866678</c:v>
                </c:pt>
                <c:pt idx="2059">
                  <c:v>9003.5460755066688</c:v>
                </c:pt>
                <c:pt idx="2060">
                  <c:v>9000.9827151066656</c:v>
                </c:pt>
                <c:pt idx="2061">
                  <c:v>9011.4971992266655</c:v>
                </c:pt>
                <c:pt idx="2062">
                  <c:v>8966.3213763466647</c:v>
                </c:pt>
                <c:pt idx="2063">
                  <c:v>8940.9316146266592</c:v>
                </c:pt>
                <c:pt idx="2064">
                  <c:v>8961.5448266666681</c:v>
                </c:pt>
                <c:pt idx="2065">
                  <c:v>8879.4989201066619</c:v>
                </c:pt>
                <c:pt idx="2066">
                  <c:v>8783.2883319466691</c:v>
                </c:pt>
                <c:pt idx="2067">
                  <c:v>8720.5347097466638</c:v>
                </c:pt>
                <c:pt idx="2068">
                  <c:v>8794.3134506666647</c:v>
                </c:pt>
                <c:pt idx="2069">
                  <c:v>8751.8473059466633</c:v>
                </c:pt>
                <c:pt idx="2070">
                  <c:v>8760.0539855066654</c:v>
                </c:pt>
                <c:pt idx="2071">
                  <c:v>8681.7244583866723</c:v>
                </c:pt>
                <c:pt idx="2072">
                  <c:v>8697.4344230666647</c:v>
                </c:pt>
                <c:pt idx="2073">
                  <c:v>8684.1235963466679</c:v>
                </c:pt>
                <c:pt idx="2074">
                  <c:v>8648.5307317466632</c:v>
                </c:pt>
                <c:pt idx="2075">
                  <c:v>8628.8129757066672</c:v>
                </c:pt>
                <c:pt idx="2076">
                  <c:v>8576.2405223466612</c:v>
                </c:pt>
                <c:pt idx="2077">
                  <c:v>8608.9297595066691</c:v>
                </c:pt>
                <c:pt idx="2078">
                  <c:v>8550.0486400666668</c:v>
                </c:pt>
                <c:pt idx="2079">
                  <c:v>8567.553156946673</c:v>
                </c:pt>
                <c:pt idx="2080">
                  <c:v>8634.9621179066671</c:v>
                </c:pt>
                <c:pt idx="2081">
                  <c:v>8666.4658360666672</c:v>
                </c:pt>
                <c:pt idx="2082">
                  <c:v>8674.8498111066601</c:v>
                </c:pt>
                <c:pt idx="2083">
                  <c:v>8712.4664647066656</c:v>
                </c:pt>
                <c:pt idx="2084">
                  <c:v>8747.8290401466693</c:v>
                </c:pt>
                <c:pt idx="2085">
                  <c:v>8751.0221160266683</c:v>
                </c:pt>
                <c:pt idx="2086">
                  <c:v>8741.0789417466658</c:v>
                </c:pt>
                <c:pt idx="2087">
                  <c:v>8674.4544177066728</c:v>
                </c:pt>
                <c:pt idx="2088">
                  <c:v>8627.4976786266598</c:v>
                </c:pt>
                <c:pt idx="2089">
                  <c:v>8578.8445329066635</c:v>
                </c:pt>
                <c:pt idx="2090">
                  <c:v>8531.696578386669</c:v>
                </c:pt>
                <c:pt idx="2091">
                  <c:v>8439.5668422666677</c:v>
                </c:pt>
                <c:pt idx="2092">
                  <c:v>8286.2267659466634</c:v>
                </c:pt>
                <c:pt idx="2093">
                  <c:v>8186.5023152266685</c:v>
                </c:pt>
                <c:pt idx="2094">
                  <c:v>8124.6283197466646</c:v>
                </c:pt>
                <c:pt idx="2095">
                  <c:v>7978.0332390266649</c:v>
                </c:pt>
                <c:pt idx="2096">
                  <c:v>7857.712633866664</c:v>
                </c:pt>
                <c:pt idx="2097">
                  <c:v>7712.2026638666639</c:v>
                </c:pt>
                <c:pt idx="2098">
                  <c:v>7581.8548068666641</c:v>
                </c:pt>
                <c:pt idx="2099">
                  <c:v>7459.3856353866649</c:v>
                </c:pt>
                <c:pt idx="2100">
                  <c:v>7299.3864603866641</c:v>
                </c:pt>
                <c:pt idx="2101">
                  <c:v>7132.928157386661</c:v>
                </c:pt>
                <c:pt idx="2102">
                  <c:v>7043.2592405866644</c:v>
                </c:pt>
                <c:pt idx="2103">
                  <c:v>6941.990135706661</c:v>
                </c:pt>
                <c:pt idx="2104">
                  <c:v>7148.210802466665</c:v>
                </c:pt>
                <c:pt idx="2105">
                  <c:v>7047.1980287066599</c:v>
                </c:pt>
                <c:pt idx="2106">
                  <c:v>6953.5327123466641</c:v>
                </c:pt>
                <c:pt idx="2107">
                  <c:v>6813.782619906664</c:v>
                </c:pt>
                <c:pt idx="2108">
                  <c:v>6677.6687027466687</c:v>
                </c:pt>
                <c:pt idx="2109">
                  <c:v>6588.169399426668</c:v>
                </c:pt>
                <c:pt idx="2110">
                  <c:v>6500.110969026664</c:v>
                </c:pt>
                <c:pt idx="2111">
                  <c:v>6400.5241201866647</c:v>
                </c:pt>
                <c:pt idx="2112">
                  <c:v>6357.1885779066679</c:v>
                </c:pt>
                <c:pt idx="2113">
                  <c:v>6269.6026708266691</c:v>
                </c:pt>
                <c:pt idx="2114">
                  <c:v>6169.359107586668</c:v>
                </c:pt>
                <c:pt idx="2115">
                  <c:v>6064.3714570666725</c:v>
                </c:pt>
                <c:pt idx="2116">
                  <c:v>6028.7975336266682</c:v>
                </c:pt>
                <c:pt idx="2117">
                  <c:v>5963.8696116666642</c:v>
                </c:pt>
                <c:pt idx="2118">
                  <c:v>5911.8628168266641</c:v>
                </c:pt>
                <c:pt idx="2119">
                  <c:v>5852.1957765866682</c:v>
                </c:pt>
                <c:pt idx="2120">
                  <c:v>5862.2048253066641</c:v>
                </c:pt>
                <c:pt idx="2121">
                  <c:v>5836.3818383466687</c:v>
                </c:pt>
                <c:pt idx="2122">
                  <c:v>5743.6141317066649</c:v>
                </c:pt>
                <c:pt idx="2123">
                  <c:v>5674.7635879466725</c:v>
                </c:pt>
                <c:pt idx="2124">
                  <c:v>5752.1963598266675</c:v>
                </c:pt>
                <c:pt idx="2125">
                  <c:v>5782.2022200666679</c:v>
                </c:pt>
                <c:pt idx="2126">
                  <c:v>5732.8364526666637</c:v>
                </c:pt>
                <c:pt idx="2127">
                  <c:v>5707.3285642266719</c:v>
                </c:pt>
                <c:pt idx="2128">
                  <c:v>5772.6564034666681</c:v>
                </c:pt>
                <c:pt idx="2129">
                  <c:v>5827.9425480266682</c:v>
                </c:pt>
                <c:pt idx="2130">
                  <c:v>5901.2627122666645</c:v>
                </c:pt>
                <c:pt idx="2131">
                  <c:v>6022.001829746665</c:v>
                </c:pt>
                <c:pt idx="2132">
                  <c:v>6205.5584825466676</c:v>
                </c:pt>
                <c:pt idx="2133">
                  <c:v>6321.7921812666682</c:v>
                </c:pt>
                <c:pt idx="2134">
                  <c:v>6489.6450071466643</c:v>
                </c:pt>
                <c:pt idx="2135">
                  <c:v>6687.2078053466685</c:v>
                </c:pt>
                <c:pt idx="2136">
                  <c:v>6900.1735408266641</c:v>
                </c:pt>
                <c:pt idx="2137">
                  <c:v>7105.5584227466643</c:v>
                </c:pt>
                <c:pt idx="2138">
                  <c:v>7356.51397346666</c:v>
                </c:pt>
                <c:pt idx="2139">
                  <c:v>7521.8443585466684</c:v>
                </c:pt>
                <c:pt idx="2140">
                  <c:v>7780.8168160266641</c:v>
                </c:pt>
                <c:pt idx="2141">
                  <c:v>7920.1223495866607</c:v>
                </c:pt>
                <c:pt idx="2142">
                  <c:v>8025.5150917066649</c:v>
                </c:pt>
                <c:pt idx="2143">
                  <c:v>8097.3963635066684</c:v>
                </c:pt>
                <c:pt idx="2144">
                  <c:v>8214.8927022666685</c:v>
                </c:pt>
                <c:pt idx="2145">
                  <c:v>8246.1774799466639</c:v>
                </c:pt>
                <c:pt idx="2146">
                  <c:v>8286.3357357066689</c:v>
                </c:pt>
                <c:pt idx="2147">
                  <c:v>8261.5711337866633</c:v>
                </c:pt>
                <c:pt idx="2148">
                  <c:v>8324.874004666668</c:v>
                </c:pt>
                <c:pt idx="2149">
                  <c:v>8306.6869103066638</c:v>
                </c:pt>
                <c:pt idx="2150">
                  <c:v>8289.2827493466593</c:v>
                </c:pt>
                <c:pt idx="2151">
                  <c:v>8251.7309640666645</c:v>
                </c:pt>
                <c:pt idx="2152">
                  <c:v>8173.0827231466646</c:v>
                </c:pt>
                <c:pt idx="2153">
                  <c:v>8185.8530654666647</c:v>
                </c:pt>
                <c:pt idx="2154">
                  <c:v>8114.4568273866653</c:v>
                </c:pt>
                <c:pt idx="2155">
                  <c:v>8046.1991949866679</c:v>
                </c:pt>
                <c:pt idx="2156">
                  <c:v>8008.0866665066642</c:v>
                </c:pt>
                <c:pt idx="2157">
                  <c:v>8021.4169182266596</c:v>
                </c:pt>
                <c:pt idx="2158">
                  <c:v>7992.4629220266679</c:v>
                </c:pt>
                <c:pt idx="2159">
                  <c:v>7946.7504546666732</c:v>
                </c:pt>
                <c:pt idx="2160">
                  <c:v>7937.4294491066648</c:v>
                </c:pt>
                <c:pt idx="2161">
                  <c:v>7832.8004039466641</c:v>
                </c:pt>
                <c:pt idx="2162">
                  <c:v>7732.8006235866678</c:v>
                </c:pt>
                <c:pt idx="2163">
                  <c:v>7665.3041152266678</c:v>
                </c:pt>
                <c:pt idx="2164">
                  <c:v>7652.7105111466681</c:v>
                </c:pt>
                <c:pt idx="2165">
                  <c:v>7626.3893277066682</c:v>
                </c:pt>
                <c:pt idx="2166">
                  <c:v>7594.286444626664</c:v>
                </c:pt>
                <c:pt idx="2167">
                  <c:v>7604.670240546664</c:v>
                </c:pt>
                <c:pt idx="2168">
                  <c:v>7620.807361746668</c:v>
                </c:pt>
                <c:pt idx="2169">
                  <c:v>7589.1445916266603</c:v>
                </c:pt>
                <c:pt idx="2170">
                  <c:v>7565.540326506668</c:v>
                </c:pt>
                <c:pt idx="2171">
                  <c:v>7575.7571097066639</c:v>
                </c:pt>
                <c:pt idx="2172">
                  <c:v>7583.0181683066676</c:v>
                </c:pt>
                <c:pt idx="2173">
                  <c:v>7608.1763073066641</c:v>
                </c:pt>
                <c:pt idx="2174">
                  <c:v>7710.0675050666687</c:v>
                </c:pt>
                <c:pt idx="2175">
                  <c:v>7725.9506688266611</c:v>
                </c:pt>
                <c:pt idx="2176">
                  <c:v>7778.6772561466641</c:v>
                </c:pt>
                <c:pt idx="2177">
                  <c:v>7867.8608372666604</c:v>
                </c:pt>
                <c:pt idx="2178">
                  <c:v>7920.4589730666639</c:v>
                </c:pt>
                <c:pt idx="2179">
                  <c:v>7962.7555400666643</c:v>
                </c:pt>
                <c:pt idx="2180">
                  <c:v>7994.8556380666605</c:v>
                </c:pt>
                <c:pt idx="2181">
                  <c:v>8016.7814358666601</c:v>
                </c:pt>
                <c:pt idx="2182">
                  <c:v>7965.8615487066681</c:v>
                </c:pt>
                <c:pt idx="2183">
                  <c:v>7943.1005261866603</c:v>
                </c:pt>
                <c:pt idx="2184">
                  <c:v>7916.7605637066681</c:v>
                </c:pt>
                <c:pt idx="2185">
                  <c:v>7845.1183051866601</c:v>
                </c:pt>
                <c:pt idx="2186">
                  <c:v>7776.8958848666689</c:v>
                </c:pt>
                <c:pt idx="2187">
                  <c:v>7695.1881089466679</c:v>
                </c:pt>
                <c:pt idx="2188">
                  <c:v>7606.1883863466637</c:v>
                </c:pt>
                <c:pt idx="2189">
                  <c:v>7475.4257405466687</c:v>
                </c:pt>
                <c:pt idx="2190">
                  <c:v>7396.8060643466642</c:v>
                </c:pt>
                <c:pt idx="2191">
                  <c:v>7271.1222554266687</c:v>
                </c:pt>
                <c:pt idx="2192">
                  <c:v>7114.8971425066647</c:v>
                </c:pt>
                <c:pt idx="2193">
                  <c:v>6981.8824372266681</c:v>
                </c:pt>
                <c:pt idx="2194">
                  <c:v>6897.3939589866641</c:v>
                </c:pt>
                <c:pt idx="2195">
                  <c:v>6809.6238507466596</c:v>
                </c:pt>
                <c:pt idx="2196">
                  <c:v>6654.3006378266637</c:v>
                </c:pt>
                <c:pt idx="2197">
                  <c:v>6503.6812368266601</c:v>
                </c:pt>
                <c:pt idx="2198">
                  <c:v>6390.6696426266644</c:v>
                </c:pt>
                <c:pt idx="2199">
                  <c:v>6352.8302577466638</c:v>
                </c:pt>
                <c:pt idx="2200">
                  <c:v>6560.6295917066645</c:v>
                </c:pt>
                <c:pt idx="2201">
                  <c:v>6477.4038546666688</c:v>
                </c:pt>
                <c:pt idx="2202">
                  <c:v>6345.7740032266602</c:v>
                </c:pt>
                <c:pt idx="2203">
                  <c:v>6227.7133253466682</c:v>
                </c:pt>
                <c:pt idx="2204">
                  <c:v>6191.5896255466687</c:v>
                </c:pt>
                <c:pt idx="2205">
                  <c:v>6047.9194422666642</c:v>
                </c:pt>
                <c:pt idx="2206">
                  <c:v>5931.6315578266649</c:v>
                </c:pt>
                <c:pt idx="2207">
                  <c:v>5821.698502066668</c:v>
                </c:pt>
                <c:pt idx="2208">
                  <c:v>5759.6432239466649</c:v>
                </c:pt>
                <c:pt idx="2209">
                  <c:v>5686.1980790666603</c:v>
                </c:pt>
                <c:pt idx="2210">
                  <c:v>5593.6478469466683</c:v>
                </c:pt>
                <c:pt idx="2211">
                  <c:v>5480.7306984666648</c:v>
                </c:pt>
                <c:pt idx="2212">
                  <c:v>5422.4356523866645</c:v>
                </c:pt>
                <c:pt idx="2213">
                  <c:v>5379.4559671866646</c:v>
                </c:pt>
                <c:pt idx="2214">
                  <c:v>5295.0611633866638</c:v>
                </c:pt>
                <c:pt idx="2215">
                  <c:v>5243.3155819066678</c:v>
                </c:pt>
                <c:pt idx="2216">
                  <c:v>5262.0150483466641</c:v>
                </c:pt>
                <c:pt idx="2217">
                  <c:v>5147.4648846666651</c:v>
                </c:pt>
                <c:pt idx="2218">
                  <c:v>5094.572222146664</c:v>
                </c:pt>
                <c:pt idx="2219">
                  <c:v>5071.1934822266603</c:v>
                </c:pt>
                <c:pt idx="2220">
                  <c:v>5001.8694682266641</c:v>
                </c:pt>
                <c:pt idx="2221">
                  <c:v>4955.4348466666679</c:v>
                </c:pt>
                <c:pt idx="2222">
                  <c:v>4970.705515306664</c:v>
                </c:pt>
                <c:pt idx="2223">
                  <c:v>4959.7419120666682</c:v>
                </c:pt>
                <c:pt idx="2224">
                  <c:v>4993.4752734266594</c:v>
                </c:pt>
                <c:pt idx="2225">
                  <c:v>5009.2367887866603</c:v>
                </c:pt>
                <c:pt idx="2226">
                  <c:v>5041.3735147466596</c:v>
                </c:pt>
                <c:pt idx="2227">
                  <c:v>5052.1527295866681</c:v>
                </c:pt>
                <c:pt idx="2228">
                  <c:v>5219.5915335866639</c:v>
                </c:pt>
                <c:pt idx="2229">
                  <c:v>5285.004824986665</c:v>
                </c:pt>
                <c:pt idx="2230">
                  <c:v>5348.562596186669</c:v>
                </c:pt>
                <c:pt idx="2231">
                  <c:v>5430.3027251466601</c:v>
                </c:pt>
                <c:pt idx="2232">
                  <c:v>5538.0071846266683</c:v>
                </c:pt>
                <c:pt idx="2233">
                  <c:v>5674.5424089466605</c:v>
                </c:pt>
                <c:pt idx="2234">
                  <c:v>5758.4592407066639</c:v>
                </c:pt>
                <c:pt idx="2235">
                  <c:v>5857.8330160266605</c:v>
                </c:pt>
                <c:pt idx="2236">
                  <c:v>6025.293039866664</c:v>
                </c:pt>
                <c:pt idx="2237">
                  <c:v>6149.4489866266686</c:v>
                </c:pt>
                <c:pt idx="2238">
                  <c:v>6241.4465075466687</c:v>
                </c:pt>
                <c:pt idx="2239">
                  <c:v>6328.3239079466603</c:v>
                </c:pt>
                <c:pt idx="2240">
                  <c:v>6464.6026207066725</c:v>
                </c:pt>
                <c:pt idx="2241">
                  <c:v>6533.4294293866606</c:v>
                </c:pt>
                <c:pt idx="2242">
                  <c:v>6654.0674008266724</c:v>
                </c:pt>
                <c:pt idx="2243">
                  <c:v>6741.5670897866685</c:v>
                </c:pt>
                <c:pt idx="2244">
                  <c:v>6812.6981125066641</c:v>
                </c:pt>
                <c:pt idx="2245">
                  <c:v>6846.6821581466647</c:v>
                </c:pt>
                <c:pt idx="2246">
                  <c:v>6888.6145839466681</c:v>
                </c:pt>
                <c:pt idx="2247">
                  <c:v>6892.4870059066689</c:v>
                </c:pt>
                <c:pt idx="2248">
                  <c:v>6877.5465368666646</c:v>
                </c:pt>
                <c:pt idx="2249">
                  <c:v>6849.417559626665</c:v>
                </c:pt>
                <c:pt idx="2250">
                  <c:v>6844.1835678666648</c:v>
                </c:pt>
                <c:pt idx="2251">
                  <c:v>6798.5367265066679</c:v>
                </c:pt>
                <c:pt idx="2252">
                  <c:v>6777.3074994266681</c:v>
                </c:pt>
                <c:pt idx="2253">
                  <c:v>6803.8644792266641</c:v>
                </c:pt>
                <c:pt idx="2254">
                  <c:v>6793.600531826668</c:v>
                </c:pt>
                <c:pt idx="2255">
                  <c:v>6745.1418346266637</c:v>
                </c:pt>
                <c:pt idx="2256">
                  <c:v>6773.6229897866679</c:v>
                </c:pt>
                <c:pt idx="2257">
                  <c:v>6704.2555259066685</c:v>
                </c:pt>
                <c:pt idx="2258">
                  <c:v>6640.4177878666687</c:v>
                </c:pt>
                <c:pt idx="2259">
                  <c:v>6578.4268157466686</c:v>
                </c:pt>
                <c:pt idx="2260">
                  <c:v>6575.540669306668</c:v>
                </c:pt>
                <c:pt idx="2261">
                  <c:v>6498.1790995066604</c:v>
                </c:pt>
                <c:pt idx="2262">
                  <c:v>6421.0317345066678</c:v>
                </c:pt>
                <c:pt idx="2263">
                  <c:v>6369.3472179066603</c:v>
                </c:pt>
                <c:pt idx="2264">
                  <c:v>6344.3109410266643</c:v>
                </c:pt>
                <c:pt idx="2265">
                  <c:v>6325.3023020266646</c:v>
                </c:pt>
                <c:pt idx="2266">
                  <c:v>6355.1747967866677</c:v>
                </c:pt>
                <c:pt idx="2267">
                  <c:v>6348.4067475866686</c:v>
                </c:pt>
                <c:pt idx="2268">
                  <c:v>6386.5970030266681</c:v>
                </c:pt>
                <c:pt idx="2269">
                  <c:v>6413.008798026669</c:v>
                </c:pt>
                <c:pt idx="2270">
                  <c:v>6466.800771146668</c:v>
                </c:pt>
                <c:pt idx="2271">
                  <c:v>6496.8150623466599</c:v>
                </c:pt>
                <c:pt idx="2272">
                  <c:v>6552.9790560666679</c:v>
                </c:pt>
                <c:pt idx="2273">
                  <c:v>6603.7565319866681</c:v>
                </c:pt>
                <c:pt idx="2274">
                  <c:v>6692.6399988666681</c:v>
                </c:pt>
                <c:pt idx="2275">
                  <c:v>6742.5094205066725</c:v>
                </c:pt>
                <c:pt idx="2276">
                  <c:v>6777.8193769466679</c:v>
                </c:pt>
                <c:pt idx="2277">
                  <c:v>6795.2948373066647</c:v>
                </c:pt>
                <c:pt idx="2278">
                  <c:v>6758.8262833866638</c:v>
                </c:pt>
                <c:pt idx="2279">
                  <c:v>6699.613047066664</c:v>
                </c:pt>
                <c:pt idx="2280">
                  <c:v>6638.7414499066681</c:v>
                </c:pt>
                <c:pt idx="2281">
                  <c:v>6525.0005630666637</c:v>
                </c:pt>
                <c:pt idx="2282">
                  <c:v>6442.206772946668</c:v>
                </c:pt>
                <c:pt idx="2283">
                  <c:v>6369.7843118666688</c:v>
                </c:pt>
                <c:pt idx="2284">
                  <c:v>6270.251314306669</c:v>
                </c:pt>
                <c:pt idx="2285">
                  <c:v>6168.6761958666721</c:v>
                </c:pt>
                <c:pt idx="2286">
                  <c:v>6074.4000646666727</c:v>
                </c:pt>
                <c:pt idx="2287">
                  <c:v>6000.1873339866606</c:v>
                </c:pt>
                <c:pt idx="2288">
                  <c:v>5951.640849026664</c:v>
                </c:pt>
                <c:pt idx="2289">
                  <c:v>5895.0585281066678</c:v>
                </c:pt>
                <c:pt idx="2290">
                  <c:v>5880.0739351466682</c:v>
                </c:pt>
                <c:pt idx="2291">
                  <c:v>5799.4128486666605</c:v>
                </c:pt>
                <c:pt idx="2292">
                  <c:v>5785.2981476666646</c:v>
                </c:pt>
                <c:pt idx="2293">
                  <c:v>5722.6032105466647</c:v>
                </c:pt>
                <c:pt idx="2294">
                  <c:v>5685.3467226266639</c:v>
                </c:pt>
                <c:pt idx="2295">
                  <c:v>5664.2886847066648</c:v>
                </c:pt>
                <c:pt idx="2296">
                  <c:v>5921.6387803066646</c:v>
                </c:pt>
                <c:pt idx="2297">
                  <c:v>5890.1518870666641</c:v>
                </c:pt>
                <c:pt idx="2298">
                  <c:v>5802.1979395066646</c:v>
                </c:pt>
                <c:pt idx="2299">
                  <c:v>5726.929166026669</c:v>
                </c:pt>
                <c:pt idx="2300">
                  <c:v>5664.4526296666681</c:v>
                </c:pt>
                <c:pt idx="2301">
                  <c:v>5549.6453921466682</c:v>
                </c:pt>
                <c:pt idx="2302">
                  <c:v>5434.3713640266606</c:v>
                </c:pt>
                <c:pt idx="2303">
                  <c:v>5340.7360225066641</c:v>
                </c:pt>
                <c:pt idx="2304">
                  <c:v>5372.5416329866603</c:v>
                </c:pt>
                <c:pt idx="2305">
                  <c:v>5262.8150597866679</c:v>
                </c:pt>
                <c:pt idx="2306">
                  <c:v>5150.7082309066682</c:v>
                </c:pt>
                <c:pt idx="2307">
                  <c:v>5055.6122131866641</c:v>
                </c:pt>
                <c:pt idx="2308">
                  <c:v>5057.6861944266648</c:v>
                </c:pt>
                <c:pt idx="2309">
                  <c:v>4962.0359867866682</c:v>
                </c:pt>
                <c:pt idx="2310">
                  <c:v>4884.0127081466644</c:v>
                </c:pt>
                <c:pt idx="2311">
                  <c:v>4824.8150639466685</c:v>
                </c:pt>
                <c:pt idx="2312">
                  <c:v>4901.0852979066649</c:v>
                </c:pt>
                <c:pt idx="2313">
                  <c:v>4864.4747230266639</c:v>
                </c:pt>
                <c:pt idx="2314">
                  <c:v>4805.0712441866644</c:v>
                </c:pt>
                <c:pt idx="2315">
                  <c:v>4751.8832110666681</c:v>
                </c:pt>
                <c:pt idx="2316">
                  <c:v>4752.2591280266643</c:v>
                </c:pt>
                <c:pt idx="2317">
                  <c:v>4718.5150866266677</c:v>
                </c:pt>
                <c:pt idx="2318">
                  <c:v>4704.6765278266639</c:v>
                </c:pt>
                <c:pt idx="2319">
                  <c:v>4693.0994761466645</c:v>
                </c:pt>
                <c:pt idx="2320">
                  <c:v>4716.1519792266681</c:v>
                </c:pt>
                <c:pt idx="2321">
                  <c:v>4731.340109746664</c:v>
                </c:pt>
                <c:pt idx="2322">
                  <c:v>4757.2634657866647</c:v>
                </c:pt>
                <c:pt idx="2323">
                  <c:v>4794.036984586668</c:v>
                </c:pt>
                <c:pt idx="2324">
                  <c:v>4896.3729755066643</c:v>
                </c:pt>
                <c:pt idx="2325">
                  <c:v>4949.0027713466679</c:v>
                </c:pt>
                <c:pt idx="2326">
                  <c:v>4966.4771199466686</c:v>
                </c:pt>
                <c:pt idx="2327">
                  <c:v>5000.2852560666679</c:v>
                </c:pt>
                <c:pt idx="2328">
                  <c:v>5026.578695866664</c:v>
                </c:pt>
                <c:pt idx="2329">
                  <c:v>5105.3080357466597</c:v>
                </c:pt>
                <c:pt idx="2330">
                  <c:v>5194.5444158666605</c:v>
                </c:pt>
                <c:pt idx="2331">
                  <c:v>5271.3621449866641</c:v>
                </c:pt>
                <c:pt idx="2332">
                  <c:v>5419.0268440666641</c:v>
                </c:pt>
                <c:pt idx="2333">
                  <c:v>5540.6776017466636</c:v>
                </c:pt>
                <c:pt idx="2334">
                  <c:v>5629.5366423866635</c:v>
                </c:pt>
                <c:pt idx="2335">
                  <c:v>5713.3429411466641</c:v>
                </c:pt>
                <c:pt idx="2336">
                  <c:v>5814.3897985466647</c:v>
                </c:pt>
                <c:pt idx="2337">
                  <c:v>5895.7710344266643</c:v>
                </c:pt>
                <c:pt idx="2338">
                  <c:v>6006.825890706672</c:v>
                </c:pt>
                <c:pt idx="2339">
                  <c:v>6106.0104185866685</c:v>
                </c:pt>
                <c:pt idx="2340">
                  <c:v>6166.181661186668</c:v>
                </c:pt>
                <c:pt idx="2341">
                  <c:v>6215.5722472666639</c:v>
                </c:pt>
                <c:pt idx="2342">
                  <c:v>6253.6694313466605</c:v>
                </c:pt>
                <c:pt idx="2343">
                  <c:v>6283.7273585066641</c:v>
                </c:pt>
                <c:pt idx="2344">
                  <c:v>6274.7007801866648</c:v>
                </c:pt>
                <c:pt idx="2345">
                  <c:v>6284.4604385466637</c:v>
                </c:pt>
                <c:pt idx="2346">
                  <c:v>6247.0747961466641</c:v>
                </c:pt>
                <c:pt idx="2347">
                  <c:v>6251.3676435466605</c:v>
                </c:pt>
                <c:pt idx="2348">
                  <c:v>6197.4927599866642</c:v>
                </c:pt>
                <c:pt idx="2349">
                  <c:v>6216.9279837066597</c:v>
                </c:pt>
                <c:pt idx="2350">
                  <c:v>6167.1688579466645</c:v>
                </c:pt>
                <c:pt idx="2351">
                  <c:v>6078.914411786669</c:v>
                </c:pt>
                <c:pt idx="2352">
                  <c:v>6013.5575611466638</c:v>
                </c:pt>
                <c:pt idx="2353">
                  <c:v>5888.9699430666687</c:v>
                </c:pt>
                <c:pt idx="2354">
                  <c:v>5793.5406294666682</c:v>
                </c:pt>
                <c:pt idx="2355">
                  <c:v>5701.3807467066681</c:v>
                </c:pt>
                <c:pt idx="2356">
                  <c:v>5715.9775733066681</c:v>
                </c:pt>
                <c:pt idx="2357">
                  <c:v>5678.4688335066685</c:v>
                </c:pt>
                <c:pt idx="2358">
                  <c:v>5659.6588447066679</c:v>
                </c:pt>
                <c:pt idx="2359">
                  <c:v>5645.8848601066647</c:v>
                </c:pt>
                <c:pt idx="2360">
                  <c:v>5661.6168107066687</c:v>
                </c:pt>
                <c:pt idx="2361">
                  <c:v>5687.8728055066604</c:v>
                </c:pt>
                <c:pt idx="2362">
                  <c:v>5750.9910815866688</c:v>
                </c:pt>
                <c:pt idx="2363">
                  <c:v>5796.5621550666638</c:v>
                </c:pt>
                <c:pt idx="2364">
                  <c:v>5828.4364663466649</c:v>
                </c:pt>
                <c:pt idx="2365">
                  <c:v>5845.1526300266642</c:v>
                </c:pt>
                <c:pt idx="2366">
                  <c:v>5897.913063506664</c:v>
                </c:pt>
                <c:pt idx="2367">
                  <c:v>5976.3968961866649</c:v>
                </c:pt>
                <c:pt idx="2368">
                  <c:v>6042.3460990266603</c:v>
                </c:pt>
                <c:pt idx="2369">
                  <c:v>6143.6207575066646</c:v>
                </c:pt>
                <c:pt idx="2370">
                  <c:v>6265.9779502666597</c:v>
                </c:pt>
                <c:pt idx="2371">
                  <c:v>6351.1809409066636</c:v>
                </c:pt>
                <c:pt idx="2372">
                  <c:v>6432.2990464266641</c:v>
                </c:pt>
                <c:pt idx="2373">
                  <c:v>6459.5331209866599</c:v>
                </c:pt>
                <c:pt idx="2374">
                  <c:v>6473.5337248666647</c:v>
                </c:pt>
                <c:pt idx="2375">
                  <c:v>6488.3657665866676</c:v>
                </c:pt>
                <c:pt idx="2376">
                  <c:v>6514.672469626672</c:v>
                </c:pt>
                <c:pt idx="2377">
                  <c:v>6456.5786055866647</c:v>
                </c:pt>
                <c:pt idx="2378">
                  <c:v>6440.903876586669</c:v>
                </c:pt>
                <c:pt idx="2379">
                  <c:v>6423.0496503466638</c:v>
                </c:pt>
                <c:pt idx="2380">
                  <c:v>6394.099154426669</c:v>
                </c:pt>
                <c:pt idx="2381">
                  <c:v>6364.3880081466596</c:v>
                </c:pt>
                <c:pt idx="2382">
                  <c:v>6302.5264156666644</c:v>
                </c:pt>
                <c:pt idx="2383">
                  <c:v>6262.1610256666645</c:v>
                </c:pt>
                <c:pt idx="2384">
                  <c:v>6180.8267287066637</c:v>
                </c:pt>
                <c:pt idx="2385">
                  <c:v>6118.6651987866644</c:v>
                </c:pt>
                <c:pt idx="2386">
                  <c:v>6083.5282299466644</c:v>
                </c:pt>
                <c:pt idx="2387">
                  <c:v>6052.4292323866648</c:v>
                </c:pt>
                <c:pt idx="2388">
                  <c:v>6000.7163523866648</c:v>
                </c:pt>
                <c:pt idx="2389">
                  <c:v>5914.3652975066643</c:v>
                </c:pt>
                <c:pt idx="2390">
                  <c:v>5836.7811938266641</c:v>
                </c:pt>
                <c:pt idx="2391">
                  <c:v>5783.6114071066604</c:v>
                </c:pt>
                <c:pt idx="2392">
                  <c:v>6012.2122978266689</c:v>
                </c:pt>
                <c:pt idx="2393">
                  <c:v>5968.1756418266641</c:v>
                </c:pt>
                <c:pt idx="2394">
                  <c:v>5867.0108205066599</c:v>
                </c:pt>
                <c:pt idx="2395">
                  <c:v>5726.4913693866602</c:v>
                </c:pt>
                <c:pt idx="2396">
                  <c:v>5660.5759770266723</c:v>
                </c:pt>
                <c:pt idx="2397">
                  <c:v>5543.4150961066689</c:v>
                </c:pt>
                <c:pt idx="2398">
                  <c:v>5433.7660803866647</c:v>
                </c:pt>
                <c:pt idx="2399">
                  <c:v>5347.9530723866637</c:v>
                </c:pt>
                <c:pt idx="2400">
                  <c:v>5446.1189631466641</c:v>
                </c:pt>
                <c:pt idx="2401">
                  <c:v>5357.1002029066685</c:v>
                </c:pt>
                <c:pt idx="2402">
                  <c:v>5231.076392386668</c:v>
                </c:pt>
                <c:pt idx="2403">
                  <c:v>5151.2708629466642</c:v>
                </c:pt>
                <c:pt idx="2404">
                  <c:v>5186.1749624266649</c:v>
                </c:pt>
                <c:pt idx="2405">
                  <c:v>5105.4546679066643</c:v>
                </c:pt>
                <c:pt idx="2406">
                  <c:v>5046.7544158266637</c:v>
                </c:pt>
                <c:pt idx="2407">
                  <c:v>5019.0024445466679</c:v>
                </c:pt>
                <c:pt idx="2408">
                  <c:v>5086.3868670666679</c:v>
                </c:pt>
                <c:pt idx="2409">
                  <c:v>5045.1342921866681</c:v>
                </c:pt>
                <c:pt idx="2410">
                  <c:v>4992.8022121466684</c:v>
                </c:pt>
                <c:pt idx="2411">
                  <c:v>4915.7303606666683</c:v>
                </c:pt>
                <c:pt idx="2412">
                  <c:v>4926.1250495866689</c:v>
                </c:pt>
                <c:pt idx="2413">
                  <c:v>4911.1382047866682</c:v>
                </c:pt>
                <c:pt idx="2414">
                  <c:v>4904.8175033866646</c:v>
                </c:pt>
                <c:pt idx="2415">
                  <c:v>4914.1701946666681</c:v>
                </c:pt>
                <c:pt idx="2416">
                  <c:v>4940.5897564266679</c:v>
                </c:pt>
                <c:pt idx="2417">
                  <c:v>4953.6900240266641</c:v>
                </c:pt>
                <c:pt idx="2418">
                  <c:v>4964.4220189466641</c:v>
                </c:pt>
                <c:pt idx="2419">
                  <c:v>4978.1683501866682</c:v>
                </c:pt>
                <c:pt idx="2420">
                  <c:v>5100.9615294666646</c:v>
                </c:pt>
                <c:pt idx="2421">
                  <c:v>5152.0575941866682</c:v>
                </c:pt>
                <c:pt idx="2422">
                  <c:v>5220.8685761466722</c:v>
                </c:pt>
                <c:pt idx="2423">
                  <c:v>5271.9911101866683</c:v>
                </c:pt>
                <c:pt idx="2424">
                  <c:v>5351.8209623866687</c:v>
                </c:pt>
                <c:pt idx="2425">
                  <c:v>5419.8981224266681</c:v>
                </c:pt>
                <c:pt idx="2426">
                  <c:v>5502.9490803466642</c:v>
                </c:pt>
                <c:pt idx="2427">
                  <c:v>5596.0175740266686</c:v>
                </c:pt>
                <c:pt idx="2428">
                  <c:v>5744.127740626669</c:v>
                </c:pt>
                <c:pt idx="2429">
                  <c:v>5863.7635511866683</c:v>
                </c:pt>
                <c:pt idx="2430">
                  <c:v>5959.5716956666683</c:v>
                </c:pt>
                <c:pt idx="2431">
                  <c:v>6066.370816386665</c:v>
                </c:pt>
                <c:pt idx="2432">
                  <c:v>6194.006261866668</c:v>
                </c:pt>
                <c:pt idx="2433">
                  <c:v>6280.5895659066646</c:v>
                </c:pt>
                <c:pt idx="2434">
                  <c:v>6387.0042891866678</c:v>
                </c:pt>
                <c:pt idx="2435">
                  <c:v>6426.3718994666688</c:v>
                </c:pt>
                <c:pt idx="2436">
                  <c:v>6553.5442610666641</c:v>
                </c:pt>
                <c:pt idx="2437">
                  <c:v>6584.8494185066647</c:v>
                </c:pt>
                <c:pt idx="2438">
                  <c:v>6590.907031506661</c:v>
                </c:pt>
                <c:pt idx="2439">
                  <c:v>6637.8434931866686</c:v>
                </c:pt>
                <c:pt idx="2440">
                  <c:v>6698.8125886266689</c:v>
                </c:pt>
                <c:pt idx="2441">
                  <c:v>6707.0646009066641</c:v>
                </c:pt>
                <c:pt idx="2442">
                  <c:v>6699.6870352266687</c:v>
                </c:pt>
                <c:pt idx="2443">
                  <c:v>6705.0988759466609</c:v>
                </c:pt>
                <c:pt idx="2444">
                  <c:v>6720.4439605466687</c:v>
                </c:pt>
                <c:pt idx="2445">
                  <c:v>6783.2878855466688</c:v>
                </c:pt>
                <c:pt idx="2446">
                  <c:v>6752.3786895866642</c:v>
                </c:pt>
                <c:pt idx="2447">
                  <c:v>6662.9763989066687</c:v>
                </c:pt>
                <c:pt idx="2448">
                  <c:v>6655.1819335466598</c:v>
                </c:pt>
                <c:pt idx="2449">
                  <c:v>6537.0869860666598</c:v>
                </c:pt>
                <c:pt idx="2450">
                  <c:v>6464.341139826668</c:v>
                </c:pt>
                <c:pt idx="2451">
                  <c:v>6374.4163957066685</c:v>
                </c:pt>
                <c:pt idx="2452">
                  <c:v>6377.6954548666681</c:v>
                </c:pt>
                <c:pt idx="2453">
                  <c:v>6369.0162460666688</c:v>
                </c:pt>
                <c:pt idx="2454">
                  <c:v>6322.1829357066645</c:v>
                </c:pt>
                <c:pt idx="2455">
                  <c:v>6304.4272527066678</c:v>
                </c:pt>
                <c:pt idx="2456">
                  <c:v>6336.5889810266681</c:v>
                </c:pt>
                <c:pt idx="2457">
                  <c:v>6285.1572949066649</c:v>
                </c:pt>
                <c:pt idx="2458">
                  <c:v>6291.5986231466641</c:v>
                </c:pt>
                <c:pt idx="2459">
                  <c:v>6278.7074481066647</c:v>
                </c:pt>
                <c:pt idx="2460">
                  <c:v>6327.4679029466643</c:v>
                </c:pt>
                <c:pt idx="2461">
                  <c:v>6347.997746986669</c:v>
                </c:pt>
                <c:pt idx="2462">
                  <c:v>6383.8362091066647</c:v>
                </c:pt>
                <c:pt idx="2463">
                  <c:v>6440.3204474666645</c:v>
                </c:pt>
                <c:pt idx="2464">
                  <c:v>6446.4746987066637</c:v>
                </c:pt>
                <c:pt idx="2465">
                  <c:v>6535.663088106664</c:v>
                </c:pt>
                <c:pt idx="2466">
                  <c:v>6632.176765266664</c:v>
                </c:pt>
                <c:pt idx="2467">
                  <c:v>6696.7660461066689</c:v>
                </c:pt>
                <c:pt idx="2468">
                  <c:v>6791.6284381866681</c:v>
                </c:pt>
                <c:pt idx="2469">
                  <c:v>6808.2546087066648</c:v>
                </c:pt>
                <c:pt idx="2470">
                  <c:v>6787.0030561466683</c:v>
                </c:pt>
                <c:pt idx="2471">
                  <c:v>6782.7029114266643</c:v>
                </c:pt>
                <c:pt idx="2472">
                  <c:v>6833.1610117866685</c:v>
                </c:pt>
                <c:pt idx="2473">
                  <c:v>6803.1739949866678</c:v>
                </c:pt>
                <c:pt idx="2474">
                  <c:v>6775.2846042666688</c:v>
                </c:pt>
                <c:pt idx="2475">
                  <c:v>6692.1038169466647</c:v>
                </c:pt>
                <c:pt idx="2476">
                  <c:v>6656.9173614666679</c:v>
                </c:pt>
                <c:pt idx="2477">
                  <c:v>6617.12566034666</c:v>
                </c:pt>
                <c:pt idx="2478">
                  <c:v>6579.0699170266726</c:v>
                </c:pt>
                <c:pt idx="2479">
                  <c:v>6529.5662789466687</c:v>
                </c:pt>
                <c:pt idx="2480">
                  <c:v>6456.4834264666688</c:v>
                </c:pt>
                <c:pt idx="2481">
                  <c:v>6365.5822644266682</c:v>
                </c:pt>
                <c:pt idx="2482">
                  <c:v>6295.2850572666648</c:v>
                </c:pt>
                <c:pt idx="2483">
                  <c:v>6193.4551223866647</c:v>
                </c:pt>
                <c:pt idx="2484">
                  <c:v>6081.4065693866596</c:v>
                </c:pt>
                <c:pt idx="2485">
                  <c:v>5975.4922347866641</c:v>
                </c:pt>
                <c:pt idx="2486">
                  <c:v>5909.8038184666639</c:v>
                </c:pt>
                <c:pt idx="2487">
                  <c:v>5868.9175937066675</c:v>
                </c:pt>
                <c:pt idx="2488">
                  <c:v>6104.6560265066682</c:v>
                </c:pt>
                <c:pt idx="2489">
                  <c:v>6073.3244557066682</c:v>
                </c:pt>
                <c:pt idx="2490">
                  <c:v>5928.7414622666647</c:v>
                </c:pt>
                <c:pt idx="2491">
                  <c:v>5787.6574489066688</c:v>
                </c:pt>
                <c:pt idx="2492">
                  <c:v>5732.8618750266642</c:v>
                </c:pt>
                <c:pt idx="2493">
                  <c:v>5609.0535303066645</c:v>
                </c:pt>
                <c:pt idx="2494">
                  <c:v>5517.6161981466639</c:v>
                </c:pt>
                <c:pt idx="2495">
                  <c:v>5438.2311052266641</c:v>
                </c:pt>
                <c:pt idx="2496">
                  <c:v>5487.582620866664</c:v>
                </c:pt>
                <c:pt idx="2497">
                  <c:v>5392.6200120266722</c:v>
                </c:pt>
                <c:pt idx="2498">
                  <c:v>5288.7483661866681</c:v>
                </c:pt>
                <c:pt idx="2499">
                  <c:v>5231.0519802666686</c:v>
                </c:pt>
                <c:pt idx="2500">
                  <c:v>5204.8343532266681</c:v>
                </c:pt>
                <c:pt idx="2501">
                  <c:v>5136.2758931466642</c:v>
                </c:pt>
                <c:pt idx="2502">
                  <c:v>5070.1812491066639</c:v>
                </c:pt>
                <c:pt idx="2503">
                  <c:v>5035.9164671466679</c:v>
                </c:pt>
                <c:pt idx="2504">
                  <c:v>5067.7920239466648</c:v>
                </c:pt>
                <c:pt idx="2505">
                  <c:v>5030.7507954266639</c:v>
                </c:pt>
                <c:pt idx="2506">
                  <c:v>5009.8173115466643</c:v>
                </c:pt>
                <c:pt idx="2507">
                  <c:v>4949.3944070266598</c:v>
                </c:pt>
                <c:pt idx="2508">
                  <c:v>4966.3234865866598</c:v>
                </c:pt>
                <c:pt idx="2509">
                  <c:v>4975.0902563066638</c:v>
                </c:pt>
                <c:pt idx="2510">
                  <c:v>4966.7676683066638</c:v>
                </c:pt>
                <c:pt idx="2511">
                  <c:v>4969.8093355466608</c:v>
                </c:pt>
                <c:pt idx="2512">
                  <c:v>5044.6162715466644</c:v>
                </c:pt>
                <c:pt idx="2513">
                  <c:v>5048.8138881066689</c:v>
                </c:pt>
                <c:pt idx="2514">
                  <c:v>5144.6978357466687</c:v>
                </c:pt>
                <c:pt idx="2515">
                  <c:v>5208.2830527866599</c:v>
                </c:pt>
                <c:pt idx="2516">
                  <c:v>5393.9537928266682</c:v>
                </c:pt>
                <c:pt idx="2517">
                  <c:v>5519.5304632666648</c:v>
                </c:pt>
                <c:pt idx="2518">
                  <c:v>5622.7409245866602</c:v>
                </c:pt>
                <c:pt idx="2519">
                  <c:v>5815.9847803866687</c:v>
                </c:pt>
                <c:pt idx="2520">
                  <c:v>6008.942940746665</c:v>
                </c:pt>
                <c:pt idx="2521">
                  <c:v>6170.3251763466642</c:v>
                </c:pt>
                <c:pt idx="2522">
                  <c:v>6326.5002398266679</c:v>
                </c:pt>
                <c:pt idx="2523">
                  <c:v>6432.5982779866599</c:v>
                </c:pt>
                <c:pt idx="2524">
                  <c:v>6650.2847459866643</c:v>
                </c:pt>
                <c:pt idx="2525">
                  <c:v>6796.5523626666645</c:v>
                </c:pt>
                <c:pt idx="2526">
                  <c:v>6951.6485524266636</c:v>
                </c:pt>
                <c:pt idx="2527">
                  <c:v>7029.9441142266687</c:v>
                </c:pt>
                <c:pt idx="2528">
                  <c:v>7182.0937727066639</c:v>
                </c:pt>
                <c:pt idx="2529">
                  <c:v>7256.4251312266688</c:v>
                </c:pt>
                <c:pt idx="2530">
                  <c:v>7353.6616602666682</c:v>
                </c:pt>
                <c:pt idx="2531">
                  <c:v>7389.471330026664</c:v>
                </c:pt>
                <c:pt idx="2532">
                  <c:v>7434.4261226666686</c:v>
                </c:pt>
                <c:pt idx="2533">
                  <c:v>7433.552825106668</c:v>
                </c:pt>
                <c:pt idx="2534">
                  <c:v>7434.1086817066598</c:v>
                </c:pt>
                <c:pt idx="2535">
                  <c:v>7427.7478676666642</c:v>
                </c:pt>
                <c:pt idx="2536">
                  <c:v>7480.3956741466645</c:v>
                </c:pt>
                <c:pt idx="2537">
                  <c:v>7435.2545415066688</c:v>
                </c:pt>
                <c:pt idx="2538">
                  <c:v>7394.2833281066687</c:v>
                </c:pt>
                <c:pt idx="2539">
                  <c:v>7359.3215211066645</c:v>
                </c:pt>
                <c:pt idx="2540">
                  <c:v>7352.0804864266647</c:v>
                </c:pt>
                <c:pt idx="2541">
                  <c:v>7387.4902327466689</c:v>
                </c:pt>
                <c:pt idx="2542">
                  <c:v>7366.3458269866605</c:v>
                </c:pt>
                <c:pt idx="2543">
                  <c:v>7296.3617799866643</c:v>
                </c:pt>
                <c:pt idx="2544">
                  <c:v>7271.0784680266679</c:v>
                </c:pt>
                <c:pt idx="2545">
                  <c:v>7182.408084826664</c:v>
                </c:pt>
                <c:pt idx="2546">
                  <c:v>7101.5876812666647</c:v>
                </c:pt>
                <c:pt idx="2547">
                  <c:v>7051.1904459466641</c:v>
                </c:pt>
                <c:pt idx="2548">
                  <c:v>7100.695172826664</c:v>
                </c:pt>
                <c:pt idx="2549">
                  <c:v>7107.6471746666648</c:v>
                </c:pt>
                <c:pt idx="2550">
                  <c:v>7114.9123684666683</c:v>
                </c:pt>
                <c:pt idx="2551">
                  <c:v>7117.8417113466685</c:v>
                </c:pt>
                <c:pt idx="2552">
                  <c:v>7133.9590865866685</c:v>
                </c:pt>
                <c:pt idx="2553">
                  <c:v>7145.8581106266638</c:v>
                </c:pt>
                <c:pt idx="2554">
                  <c:v>7192.3119335866641</c:v>
                </c:pt>
                <c:pt idx="2555">
                  <c:v>7226.9422024266678</c:v>
                </c:pt>
                <c:pt idx="2556">
                  <c:v>7272.3846348266643</c:v>
                </c:pt>
                <c:pt idx="2557">
                  <c:v>7313.2037527066605</c:v>
                </c:pt>
                <c:pt idx="2558">
                  <c:v>7379.0237829866683</c:v>
                </c:pt>
                <c:pt idx="2559">
                  <c:v>7450.8430786266645</c:v>
                </c:pt>
                <c:pt idx="2560">
                  <c:v>7507.4706331066645</c:v>
                </c:pt>
                <c:pt idx="2561">
                  <c:v>7572.8035402266642</c:v>
                </c:pt>
                <c:pt idx="2562">
                  <c:v>7704.7429302666642</c:v>
                </c:pt>
                <c:pt idx="2563">
                  <c:v>7792.1773978266638</c:v>
                </c:pt>
                <c:pt idx="2564">
                  <c:v>7882.5078218666731</c:v>
                </c:pt>
                <c:pt idx="2565">
                  <c:v>7935.7697543866689</c:v>
                </c:pt>
                <c:pt idx="2566">
                  <c:v>7921.4118385466682</c:v>
                </c:pt>
                <c:pt idx="2567">
                  <c:v>7915.9143229066649</c:v>
                </c:pt>
                <c:pt idx="2568">
                  <c:v>7893.4550330666643</c:v>
                </c:pt>
                <c:pt idx="2569">
                  <c:v>7822.1641370666648</c:v>
                </c:pt>
                <c:pt idx="2570">
                  <c:v>7752.9608247466649</c:v>
                </c:pt>
                <c:pt idx="2571">
                  <c:v>7700.3826211866644</c:v>
                </c:pt>
                <c:pt idx="2572">
                  <c:v>7588.1364818266647</c:v>
                </c:pt>
                <c:pt idx="2573">
                  <c:v>7475.4391850266684</c:v>
                </c:pt>
                <c:pt idx="2574">
                  <c:v>7393.4596574666639</c:v>
                </c:pt>
                <c:pt idx="2575">
                  <c:v>7276.4499567066641</c:v>
                </c:pt>
                <c:pt idx="2576">
                  <c:v>7196.6850494266682</c:v>
                </c:pt>
                <c:pt idx="2577">
                  <c:v>7066.0969658666645</c:v>
                </c:pt>
                <c:pt idx="2578">
                  <c:v>6939.2505690666676</c:v>
                </c:pt>
                <c:pt idx="2579">
                  <c:v>6818.2283843866644</c:v>
                </c:pt>
                <c:pt idx="2580">
                  <c:v>6689.7096106266599</c:v>
                </c:pt>
                <c:pt idx="2581">
                  <c:v>6578.8603337866689</c:v>
                </c:pt>
                <c:pt idx="2582">
                  <c:v>6484.0491429466647</c:v>
                </c:pt>
                <c:pt idx="2583">
                  <c:v>6380.7124819866685</c:v>
                </c:pt>
                <c:pt idx="2584">
                  <c:v>6641.1407471866678</c:v>
                </c:pt>
                <c:pt idx="2585">
                  <c:v>6603.1026299066689</c:v>
                </c:pt>
                <c:pt idx="2586">
                  <c:v>6455.067417186664</c:v>
                </c:pt>
                <c:pt idx="2587">
                  <c:v>6364.055409346669</c:v>
                </c:pt>
                <c:pt idx="2588">
                  <c:v>6302.4680991466648</c:v>
                </c:pt>
                <c:pt idx="2589">
                  <c:v>6157.6623950266685</c:v>
                </c:pt>
                <c:pt idx="2590">
                  <c:v>6060.470391666664</c:v>
                </c:pt>
                <c:pt idx="2591">
                  <c:v>6003.3846022666676</c:v>
                </c:pt>
                <c:pt idx="2592">
                  <c:v>6072.3254319866646</c:v>
                </c:pt>
                <c:pt idx="2593">
                  <c:v>5980.325215546668</c:v>
                </c:pt>
                <c:pt idx="2594">
                  <c:v>5882.3579159466681</c:v>
                </c:pt>
                <c:pt idx="2595">
                  <c:v>5804.9469407466686</c:v>
                </c:pt>
                <c:pt idx="2596">
                  <c:v>5796.207909266669</c:v>
                </c:pt>
                <c:pt idx="2597">
                  <c:v>5719.938602066668</c:v>
                </c:pt>
                <c:pt idx="2598">
                  <c:v>5676.4466637466649</c:v>
                </c:pt>
                <c:pt idx="2599">
                  <c:v>5619.828472786664</c:v>
                </c:pt>
                <c:pt idx="2600">
                  <c:v>5689.3258299866638</c:v>
                </c:pt>
                <c:pt idx="2601">
                  <c:v>5656.0384042266687</c:v>
                </c:pt>
                <c:pt idx="2602">
                  <c:v>5622.1634255066683</c:v>
                </c:pt>
                <c:pt idx="2603">
                  <c:v>5590.8037385466641</c:v>
                </c:pt>
                <c:pt idx="2604">
                  <c:v>5539.6391446266689</c:v>
                </c:pt>
                <c:pt idx="2605">
                  <c:v>5546.4253202666723</c:v>
                </c:pt>
                <c:pt idx="2606">
                  <c:v>5549.164188306665</c:v>
                </c:pt>
                <c:pt idx="2607">
                  <c:v>5547.6640319466605</c:v>
                </c:pt>
                <c:pt idx="2608">
                  <c:v>5627.3516703866644</c:v>
                </c:pt>
                <c:pt idx="2609">
                  <c:v>5629.7585004266648</c:v>
                </c:pt>
                <c:pt idx="2610">
                  <c:v>5684.8672274266646</c:v>
                </c:pt>
                <c:pt idx="2611">
                  <c:v>5721.544816586661</c:v>
                </c:pt>
                <c:pt idx="2612">
                  <c:v>5913.8786972266644</c:v>
                </c:pt>
                <c:pt idx="2613">
                  <c:v>6028.5932957866644</c:v>
                </c:pt>
                <c:pt idx="2614">
                  <c:v>6167.9368726266648</c:v>
                </c:pt>
                <c:pt idx="2615">
                  <c:v>6294.0211242666683</c:v>
                </c:pt>
                <c:pt idx="2616">
                  <c:v>6451.4663921866641</c:v>
                </c:pt>
                <c:pt idx="2617">
                  <c:v>6599.1822660666649</c:v>
                </c:pt>
                <c:pt idx="2618">
                  <c:v>6756.1356554666645</c:v>
                </c:pt>
                <c:pt idx="2619">
                  <c:v>6913.7141733066637</c:v>
                </c:pt>
                <c:pt idx="2620">
                  <c:v>7087.3230657866679</c:v>
                </c:pt>
                <c:pt idx="2621">
                  <c:v>7232.521069026664</c:v>
                </c:pt>
                <c:pt idx="2622">
                  <c:v>7358.4605740666639</c:v>
                </c:pt>
                <c:pt idx="2623">
                  <c:v>7473.8345966266688</c:v>
                </c:pt>
                <c:pt idx="2624">
                  <c:v>7608.1198820666596</c:v>
                </c:pt>
                <c:pt idx="2625">
                  <c:v>7650.4973012266646</c:v>
                </c:pt>
                <c:pt idx="2626">
                  <c:v>7736.7850855466686</c:v>
                </c:pt>
                <c:pt idx="2627">
                  <c:v>7800.2890788266686</c:v>
                </c:pt>
                <c:pt idx="2628">
                  <c:v>7865.4961999466605</c:v>
                </c:pt>
                <c:pt idx="2629">
                  <c:v>7836.0616360266604</c:v>
                </c:pt>
                <c:pt idx="2630">
                  <c:v>7838.1766740666644</c:v>
                </c:pt>
                <c:pt idx="2631">
                  <c:v>7833.1426832266689</c:v>
                </c:pt>
                <c:pt idx="2632">
                  <c:v>7775.603468186664</c:v>
                </c:pt>
                <c:pt idx="2633">
                  <c:v>7707.9930975866637</c:v>
                </c:pt>
                <c:pt idx="2634">
                  <c:v>7672.7021792266642</c:v>
                </c:pt>
                <c:pt idx="2635">
                  <c:v>7663.5381967466647</c:v>
                </c:pt>
                <c:pt idx="2636">
                  <c:v>7655.002898826664</c:v>
                </c:pt>
                <c:pt idx="2637">
                  <c:v>7695.8701167866648</c:v>
                </c:pt>
                <c:pt idx="2638">
                  <c:v>7690.3310901066689</c:v>
                </c:pt>
                <c:pt idx="2639">
                  <c:v>7626.904511506672</c:v>
                </c:pt>
                <c:pt idx="2640">
                  <c:v>7570.7258772666646</c:v>
                </c:pt>
                <c:pt idx="2641">
                  <c:v>7480.1396163466643</c:v>
                </c:pt>
                <c:pt idx="2642">
                  <c:v>7437.0868872266683</c:v>
                </c:pt>
                <c:pt idx="2643">
                  <c:v>7350.9738475066642</c:v>
                </c:pt>
                <c:pt idx="2644">
                  <c:v>7377.991871786664</c:v>
                </c:pt>
                <c:pt idx="2645">
                  <c:v>7352.3838741866639</c:v>
                </c:pt>
                <c:pt idx="2646">
                  <c:v>7324.7753841466638</c:v>
                </c:pt>
                <c:pt idx="2647">
                  <c:v>7255.7304355066681</c:v>
                </c:pt>
                <c:pt idx="2648">
                  <c:v>7219.8823806266682</c:v>
                </c:pt>
                <c:pt idx="2649">
                  <c:v>7211.4264844666641</c:v>
                </c:pt>
                <c:pt idx="2650">
                  <c:v>7256.4963101866679</c:v>
                </c:pt>
                <c:pt idx="2651">
                  <c:v>7299.876827346664</c:v>
                </c:pt>
                <c:pt idx="2652">
                  <c:v>7352.7748167466643</c:v>
                </c:pt>
                <c:pt idx="2653">
                  <c:v>7383.9075035466649</c:v>
                </c:pt>
                <c:pt idx="2654">
                  <c:v>7447.9622685466647</c:v>
                </c:pt>
                <c:pt idx="2655">
                  <c:v>7499.5295573066678</c:v>
                </c:pt>
                <c:pt idx="2656">
                  <c:v>7617.1326516666686</c:v>
                </c:pt>
                <c:pt idx="2657">
                  <c:v>7713.9313296666678</c:v>
                </c:pt>
                <c:pt idx="2658">
                  <c:v>7850.4308681866642</c:v>
                </c:pt>
                <c:pt idx="2659">
                  <c:v>7938.9152181866648</c:v>
                </c:pt>
                <c:pt idx="2660">
                  <c:v>8022.6902667466647</c:v>
                </c:pt>
                <c:pt idx="2661">
                  <c:v>8047.4559882266722</c:v>
                </c:pt>
                <c:pt idx="2662">
                  <c:v>8059.1587122666642</c:v>
                </c:pt>
                <c:pt idx="2663">
                  <c:v>8058.3137331066728</c:v>
                </c:pt>
                <c:pt idx="2664">
                  <c:v>8022.1691362266647</c:v>
                </c:pt>
                <c:pt idx="2665">
                  <c:v>7956.7707960266644</c:v>
                </c:pt>
                <c:pt idx="2666">
                  <c:v>7869.9852351066638</c:v>
                </c:pt>
                <c:pt idx="2667">
                  <c:v>7807.3840629066644</c:v>
                </c:pt>
                <c:pt idx="2668">
                  <c:v>7704.4634526666605</c:v>
                </c:pt>
                <c:pt idx="2669">
                  <c:v>7574.2745627066679</c:v>
                </c:pt>
                <c:pt idx="2670">
                  <c:v>7478.6147372666601</c:v>
                </c:pt>
                <c:pt idx="2671">
                  <c:v>7365.5468605066644</c:v>
                </c:pt>
                <c:pt idx="2672">
                  <c:v>7283.1141773466688</c:v>
                </c:pt>
                <c:pt idx="2673">
                  <c:v>7158.8459932266687</c:v>
                </c:pt>
                <c:pt idx="2674">
                  <c:v>7045.1855428266599</c:v>
                </c:pt>
                <c:pt idx="2675">
                  <c:v>6918.655073586664</c:v>
                </c:pt>
                <c:pt idx="2676">
                  <c:v>6806.5770699066688</c:v>
                </c:pt>
                <c:pt idx="2677">
                  <c:v>6694.2133611466679</c:v>
                </c:pt>
                <c:pt idx="2678">
                  <c:v>6632.3687055066684</c:v>
                </c:pt>
                <c:pt idx="2679">
                  <c:v>6541.2681954666641</c:v>
                </c:pt>
                <c:pt idx="2680">
                  <c:v>6750.8461288266644</c:v>
                </c:pt>
                <c:pt idx="2681">
                  <c:v>6702.1554274666605</c:v>
                </c:pt>
                <c:pt idx="2682">
                  <c:v>6579.7957363866681</c:v>
                </c:pt>
                <c:pt idx="2683">
                  <c:v>6471.838098346665</c:v>
                </c:pt>
                <c:pt idx="2684">
                  <c:v>6418.5005388266682</c:v>
                </c:pt>
                <c:pt idx="2685">
                  <c:v>6308.9481251866728</c:v>
                </c:pt>
                <c:pt idx="2686">
                  <c:v>6179.3151272266678</c:v>
                </c:pt>
                <c:pt idx="2687">
                  <c:v>6077.6768385866562</c:v>
                </c:pt>
                <c:pt idx="2688">
                  <c:v>6091.787184666664</c:v>
                </c:pt>
                <c:pt idx="2689">
                  <c:v>5986.4382368666638</c:v>
                </c:pt>
                <c:pt idx="2690">
                  <c:v>5898.2346853066647</c:v>
                </c:pt>
                <c:pt idx="2691">
                  <c:v>5784.5670494666683</c:v>
                </c:pt>
                <c:pt idx="2692">
                  <c:v>5780.5563908666645</c:v>
                </c:pt>
                <c:pt idx="2693">
                  <c:v>5739.584390506664</c:v>
                </c:pt>
                <c:pt idx="2694">
                  <c:v>5667.5086126266724</c:v>
                </c:pt>
                <c:pt idx="2695">
                  <c:v>5587.3341475866637</c:v>
                </c:pt>
                <c:pt idx="2696">
                  <c:v>5624.5378461466689</c:v>
                </c:pt>
                <c:pt idx="2697">
                  <c:v>5572.5955348266689</c:v>
                </c:pt>
                <c:pt idx="2698">
                  <c:v>5508.198700586664</c:v>
                </c:pt>
                <c:pt idx="2699">
                  <c:v>5476.7269932266681</c:v>
                </c:pt>
                <c:pt idx="2700">
                  <c:v>5470.532117626668</c:v>
                </c:pt>
                <c:pt idx="2701">
                  <c:v>5433.8119113866678</c:v>
                </c:pt>
                <c:pt idx="2702">
                  <c:v>5444.986032146664</c:v>
                </c:pt>
                <c:pt idx="2703">
                  <c:v>5464.5618557866683</c:v>
                </c:pt>
                <c:pt idx="2704">
                  <c:v>5513.2764378666607</c:v>
                </c:pt>
                <c:pt idx="2705">
                  <c:v>5519.9521646266639</c:v>
                </c:pt>
                <c:pt idx="2706">
                  <c:v>5588.3744573466684</c:v>
                </c:pt>
                <c:pt idx="2707">
                  <c:v>5637.306954906664</c:v>
                </c:pt>
                <c:pt idx="2708">
                  <c:v>5833.0408833866686</c:v>
                </c:pt>
                <c:pt idx="2709">
                  <c:v>6001.4999230266721</c:v>
                </c:pt>
                <c:pt idx="2710">
                  <c:v>6127.3592979866635</c:v>
                </c:pt>
                <c:pt idx="2711">
                  <c:v>6257.273525346669</c:v>
                </c:pt>
                <c:pt idx="2712">
                  <c:v>6453.5408164666687</c:v>
                </c:pt>
                <c:pt idx="2713">
                  <c:v>6619.5605671466719</c:v>
                </c:pt>
                <c:pt idx="2714">
                  <c:v>6752.9527349866639</c:v>
                </c:pt>
                <c:pt idx="2715">
                  <c:v>6883.2983379066691</c:v>
                </c:pt>
                <c:pt idx="2716">
                  <c:v>7079.8771377466637</c:v>
                </c:pt>
                <c:pt idx="2717">
                  <c:v>7241.8051949466608</c:v>
                </c:pt>
                <c:pt idx="2718">
                  <c:v>7383.3059579066685</c:v>
                </c:pt>
                <c:pt idx="2719">
                  <c:v>7454.0137727066603</c:v>
                </c:pt>
                <c:pt idx="2720">
                  <c:v>7562.6017544666684</c:v>
                </c:pt>
                <c:pt idx="2721">
                  <c:v>7604.691721866664</c:v>
                </c:pt>
                <c:pt idx="2722">
                  <c:v>7667.5491667066644</c:v>
                </c:pt>
                <c:pt idx="2723">
                  <c:v>7740.3162927866688</c:v>
                </c:pt>
                <c:pt idx="2724">
                  <c:v>7788.3463759066644</c:v>
                </c:pt>
                <c:pt idx="2725">
                  <c:v>7799.3415245866645</c:v>
                </c:pt>
                <c:pt idx="2726">
                  <c:v>7812.7236115866599</c:v>
                </c:pt>
                <c:pt idx="2727">
                  <c:v>7792.2913416666688</c:v>
                </c:pt>
                <c:pt idx="2728">
                  <c:v>7750.1053288266603</c:v>
                </c:pt>
                <c:pt idx="2729">
                  <c:v>7742.8891742666647</c:v>
                </c:pt>
                <c:pt idx="2730">
                  <c:v>7687.2635351466643</c:v>
                </c:pt>
                <c:pt idx="2731">
                  <c:v>7657.0013877066649</c:v>
                </c:pt>
                <c:pt idx="2732">
                  <c:v>7632.8236094266649</c:v>
                </c:pt>
                <c:pt idx="2733">
                  <c:v>7630.1562375066678</c:v>
                </c:pt>
                <c:pt idx="2734">
                  <c:v>7596.9747402666644</c:v>
                </c:pt>
                <c:pt idx="2735">
                  <c:v>7508.5997140266682</c:v>
                </c:pt>
                <c:pt idx="2736">
                  <c:v>7529.958903226664</c:v>
                </c:pt>
                <c:pt idx="2737">
                  <c:v>7459.2065125066683</c:v>
                </c:pt>
                <c:pt idx="2738">
                  <c:v>7400.6524202666678</c:v>
                </c:pt>
                <c:pt idx="2739">
                  <c:v>7350.7271987466647</c:v>
                </c:pt>
                <c:pt idx="2740">
                  <c:v>7360.9246559466646</c:v>
                </c:pt>
                <c:pt idx="2741">
                  <c:v>7312.418839506664</c:v>
                </c:pt>
                <c:pt idx="2742">
                  <c:v>7281.5587119466691</c:v>
                </c:pt>
                <c:pt idx="2743">
                  <c:v>7258.1657324666685</c:v>
                </c:pt>
                <c:pt idx="2744">
                  <c:v>7219.3960867066689</c:v>
                </c:pt>
                <c:pt idx="2745">
                  <c:v>7224.772436146669</c:v>
                </c:pt>
                <c:pt idx="2746">
                  <c:v>7260.9774641466684</c:v>
                </c:pt>
                <c:pt idx="2747">
                  <c:v>7287.1081231466678</c:v>
                </c:pt>
                <c:pt idx="2748">
                  <c:v>7356.9327553866688</c:v>
                </c:pt>
                <c:pt idx="2749">
                  <c:v>7411.8480214666679</c:v>
                </c:pt>
                <c:pt idx="2750">
                  <c:v>7435.1777269066642</c:v>
                </c:pt>
                <c:pt idx="2751">
                  <c:v>7470.4476212666641</c:v>
                </c:pt>
                <c:pt idx="2752">
                  <c:v>7566.113683466665</c:v>
                </c:pt>
                <c:pt idx="2753">
                  <c:v>7667.4597174666605</c:v>
                </c:pt>
                <c:pt idx="2754">
                  <c:v>7792.6951577466643</c:v>
                </c:pt>
                <c:pt idx="2755">
                  <c:v>7888.1035677466607</c:v>
                </c:pt>
                <c:pt idx="2756">
                  <c:v>7937.4282284266692</c:v>
                </c:pt>
                <c:pt idx="2757">
                  <c:v>7970.6256944666648</c:v>
                </c:pt>
                <c:pt idx="2758">
                  <c:v>7976.8330737866645</c:v>
                </c:pt>
                <c:pt idx="2759">
                  <c:v>7972.4524615066684</c:v>
                </c:pt>
                <c:pt idx="2760">
                  <c:v>7937.9146238266649</c:v>
                </c:pt>
                <c:pt idx="2761">
                  <c:v>7863.029977906669</c:v>
                </c:pt>
                <c:pt idx="2762">
                  <c:v>7798.0953899466731</c:v>
                </c:pt>
                <c:pt idx="2763">
                  <c:v>7698.4764647466682</c:v>
                </c:pt>
                <c:pt idx="2764">
                  <c:v>7606.3859175866646</c:v>
                </c:pt>
                <c:pt idx="2765">
                  <c:v>7486.5993262666643</c:v>
                </c:pt>
                <c:pt idx="2766">
                  <c:v>7361.9472628266649</c:v>
                </c:pt>
                <c:pt idx="2767">
                  <c:v>7248.2881349866648</c:v>
                </c:pt>
                <c:pt idx="2768">
                  <c:v>7141.1106685466648</c:v>
                </c:pt>
                <c:pt idx="2769">
                  <c:v>6997.3554855466682</c:v>
                </c:pt>
                <c:pt idx="2770">
                  <c:v>6904.2871659466646</c:v>
                </c:pt>
                <c:pt idx="2771">
                  <c:v>6791.6717132266649</c:v>
                </c:pt>
                <c:pt idx="2772">
                  <c:v>6685.6191260266678</c:v>
                </c:pt>
                <c:pt idx="2773">
                  <c:v>6592.7838549066646</c:v>
                </c:pt>
                <c:pt idx="2774">
                  <c:v>6486.9830070266689</c:v>
                </c:pt>
                <c:pt idx="2775">
                  <c:v>6414.0237342666687</c:v>
                </c:pt>
                <c:pt idx="2776">
                  <c:v>6607.2132707466599</c:v>
                </c:pt>
                <c:pt idx="2777">
                  <c:v>6550.9654825866683</c:v>
                </c:pt>
                <c:pt idx="2778">
                  <c:v>6440.5736297866688</c:v>
                </c:pt>
                <c:pt idx="2779">
                  <c:v>6321.0612603066684</c:v>
                </c:pt>
                <c:pt idx="2780">
                  <c:v>6265.8496822266688</c:v>
                </c:pt>
                <c:pt idx="2781">
                  <c:v>6124.4153472666685</c:v>
                </c:pt>
                <c:pt idx="2782">
                  <c:v>6009.7524909866679</c:v>
                </c:pt>
                <c:pt idx="2783">
                  <c:v>5887.6614140266729</c:v>
                </c:pt>
                <c:pt idx="2784">
                  <c:v>5960.0934683866681</c:v>
                </c:pt>
                <c:pt idx="2785">
                  <c:v>5890.1675624266682</c:v>
                </c:pt>
                <c:pt idx="2786">
                  <c:v>5788.6943640266682</c:v>
                </c:pt>
                <c:pt idx="2787">
                  <c:v>5686.8325554266639</c:v>
                </c:pt>
                <c:pt idx="2788">
                  <c:v>5675.903836026665</c:v>
                </c:pt>
                <c:pt idx="2789">
                  <c:v>5607.926650506668</c:v>
                </c:pt>
                <c:pt idx="2790">
                  <c:v>5513.3305373866679</c:v>
                </c:pt>
                <c:pt idx="2791">
                  <c:v>5450.260317706664</c:v>
                </c:pt>
                <c:pt idx="2792">
                  <c:v>5489.7624199866723</c:v>
                </c:pt>
                <c:pt idx="2793">
                  <c:v>5441.841716546669</c:v>
                </c:pt>
                <c:pt idx="2794">
                  <c:v>5370.2459231866678</c:v>
                </c:pt>
                <c:pt idx="2795">
                  <c:v>5299.508442666669</c:v>
                </c:pt>
                <c:pt idx="2796">
                  <c:v>5285.4976085466687</c:v>
                </c:pt>
                <c:pt idx="2797">
                  <c:v>5290.7202111866682</c:v>
                </c:pt>
                <c:pt idx="2798">
                  <c:v>5286.8330995066681</c:v>
                </c:pt>
                <c:pt idx="2799">
                  <c:v>5268.8848529066681</c:v>
                </c:pt>
                <c:pt idx="2800">
                  <c:v>5340.7276215866605</c:v>
                </c:pt>
                <c:pt idx="2801">
                  <c:v>5349.9347940666639</c:v>
                </c:pt>
                <c:pt idx="2802">
                  <c:v>5427.2996535866641</c:v>
                </c:pt>
                <c:pt idx="2803">
                  <c:v>5513.0406258666681</c:v>
                </c:pt>
                <c:pt idx="2804">
                  <c:v>5712.8561785066649</c:v>
                </c:pt>
                <c:pt idx="2805">
                  <c:v>5809.9903534666646</c:v>
                </c:pt>
                <c:pt idx="2806">
                  <c:v>5913.601893906668</c:v>
                </c:pt>
                <c:pt idx="2807">
                  <c:v>6055.5658856266718</c:v>
                </c:pt>
                <c:pt idx="2808">
                  <c:v>6223.8406608666637</c:v>
                </c:pt>
                <c:pt idx="2809">
                  <c:v>6386.702421386668</c:v>
                </c:pt>
                <c:pt idx="2810">
                  <c:v>6527.4782930266638</c:v>
                </c:pt>
                <c:pt idx="2811">
                  <c:v>6663.2505801066682</c:v>
                </c:pt>
                <c:pt idx="2812">
                  <c:v>6829.8340068266689</c:v>
                </c:pt>
                <c:pt idx="2813">
                  <c:v>6974.4870375066648</c:v>
                </c:pt>
                <c:pt idx="2814">
                  <c:v>7171.7276174266681</c:v>
                </c:pt>
                <c:pt idx="2815">
                  <c:v>7273.3692689866639</c:v>
                </c:pt>
                <c:pt idx="2816">
                  <c:v>7408.4251575866729</c:v>
                </c:pt>
                <c:pt idx="2817">
                  <c:v>7488.4163249066642</c:v>
                </c:pt>
                <c:pt idx="2818">
                  <c:v>7561.3974657066683</c:v>
                </c:pt>
                <c:pt idx="2819">
                  <c:v>7641.6285876266647</c:v>
                </c:pt>
                <c:pt idx="2820">
                  <c:v>7759.2809719866646</c:v>
                </c:pt>
                <c:pt idx="2821">
                  <c:v>7742.7933291066638</c:v>
                </c:pt>
                <c:pt idx="2822">
                  <c:v>7733.7644129466644</c:v>
                </c:pt>
                <c:pt idx="2823">
                  <c:v>7692.0038688666637</c:v>
                </c:pt>
                <c:pt idx="2824">
                  <c:v>7647.6743391466644</c:v>
                </c:pt>
                <c:pt idx="2825">
                  <c:v>7633.9525272266683</c:v>
                </c:pt>
                <c:pt idx="2826">
                  <c:v>7615.9821390266679</c:v>
                </c:pt>
                <c:pt idx="2827">
                  <c:v>7544.9892149866637</c:v>
                </c:pt>
                <c:pt idx="2828">
                  <c:v>7509.8839856266641</c:v>
                </c:pt>
                <c:pt idx="2829">
                  <c:v>7482.3855568266608</c:v>
                </c:pt>
                <c:pt idx="2830">
                  <c:v>7448.8376538666726</c:v>
                </c:pt>
                <c:pt idx="2831">
                  <c:v>7368.5024042266641</c:v>
                </c:pt>
                <c:pt idx="2832">
                  <c:v>7347.5151924666679</c:v>
                </c:pt>
                <c:pt idx="2833">
                  <c:v>7247.4813743066643</c:v>
                </c:pt>
                <c:pt idx="2834">
                  <c:v>7158.9118202666687</c:v>
                </c:pt>
                <c:pt idx="2835">
                  <c:v>7099.6784713866646</c:v>
                </c:pt>
                <c:pt idx="2836">
                  <c:v>7077.2791043066682</c:v>
                </c:pt>
                <c:pt idx="2837">
                  <c:v>7038.6636242666609</c:v>
                </c:pt>
                <c:pt idx="2838">
                  <c:v>7000.6379261466636</c:v>
                </c:pt>
                <c:pt idx="2839">
                  <c:v>7003.0847610666642</c:v>
                </c:pt>
                <c:pt idx="2840">
                  <c:v>7023.103453186668</c:v>
                </c:pt>
                <c:pt idx="2841">
                  <c:v>7036.316091266669</c:v>
                </c:pt>
                <c:pt idx="2842">
                  <c:v>7061.5230847866687</c:v>
                </c:pt>
                <c:pt idx="2843">
                  <c:v>7062.0803064266638</c:v>
                </c:pt>
                <c:pt idx="2844">
                  <c:v>7118.0829921066679</c:v>
                </c:pt>
                <c:pt idx="2845">
                  <c:v>7169.3794771066641</c:v>
                </c:pt>
                <c:pt idx="2846">
                  <c:v>7231.954358546669</c:v>
                </c:pt>
                <c:pt idx="2847">
                  <c:v>7292.3672941866644</c:v>
                </c:pt>
                <c:pt idx="2848">
                  <c:v>7385.7212850266642</c:v>
                </c:pt>
                <c:pt idx="2849">
                  <c:v>7467.3777774666687</c:v>
                </c:pt>
                <c:pt idx="2850">
                  <c:v>7587.2340163866647</c:v>
                </c:pt>
                <c:pt idx="2851">
                  <c:v>7655.6370075466684</c:v>
                </c:pt>
                <c:pt idx="2852">
                  <c:v>7694.7342655066641</c:v>
                </c:pt>
                <c:pt idx="2853">
                  <c:v>7732.6563159866682</c:v>
                </c:pt>
                <c:pt idx="2854">
                  <c:v>7741.238616186668</c:v>
                </c:pt>
                <c:pt idx="2855">
                  <c:v>7735.436375226669</c:v>
                </c:pt>
                <c:pt idx="2856">
                  <c:v>7705.03668038666</c:v>
                </c:pt>
                <c:pt idx="2857">
                  <c:v>7658.2775802666683</c:v>
                </c:pt>
                <c:pt idx="2858">
                  <c:v>7586.3317861866644</c:v>
                </c:pt>
                <c:pt idx="2859">
                  <c:v>7520.4513288666649</c:v>
                </c:pt>
                <c:pt idx="2860">
                  <c:v>7443.3052148666648</c:v>
                </c:pt>
                <c:pt idx="2861">
                  <c:v>7321.5073895866644</c:v>
                </c:pt>
                <c:pt idx="2862">
                  <c:v>7226.1090538266681</c:v>
                </c:pt>
                <c:pt idx="2863">
                  <c:v>7106.8448429466644</c:v>
                </c:pt>
                <c:pt idx="2864">
                  <c:v>6999.0574337066646</c:v>
                </c:pt>
                <c:pt idx="2865">
                  <c:v>6843.2349270266686</c:v>
                </c:pt>
                <c:pt idx="2866">
                  <c:v>6735.0586031466682</c:v>
                </c:pt>
                <c:pt idx="2867">
                  <c:v>6584.8342214666645</c:v>
                </c:pt>
                <c:pt idx="2868">
                  <c:v>6476.7123327066683</c:v>
                </c:pt>
                <c:pt idx="2869">
                  <c:v>6379.8498375066683</c:v>
                </c:pt>
                <c:pt idx="2870">
                  <c:v>6272.7581870266649</c:v>
                </c:pt>
                <c:pt idx="2871">
                  <c:v>6225.697141946669</c:v>
                </c:pt>
                <c:pt idx="2872">
                  <c:v>6420.3510527866638</c:v>
                </c:pt>
                <c:pt idx="2873">
                  <c:v>6376.9855741466681</c:v>
                </c:pt>
                <c:pt idx="2874">
                  <c:v>6229.7139969866639</c:v>
                </c:pt>
                <c:pt idx="2875">
                  <c:v>6118.4552346666642</c:v>
                </c:pt>
                <c:pt idx="2876">
                  <c:v>6068.8037701866679</c:v>
                </c:pt>
                <c:pt idx="2877">
                  <c:v>5897.2270616266687</c:v>
                </c:pt>
                <c:pt idx="2878">
                  <c:v>5757.2785309466681</c:v>
                </c:pt>
                <c:pt idx="2879">
                  <c:v>5650.3942983066681</c:v>
                </c:pt>
                <c:pt idx="2880">
                  <c:v>5693.7173677466681</c:v>
                </c:pt>
                <c:pt idx="2881">
                  <c:v>5594.3683270266683</c:v>
                </c:pt>
                <c:pt idx="2882">
                  <c:v>5481.1831617466642</c:v>
                </c:pt>
                <c:pt idx="2883">
                  <c:v>5363.4774640266687</c:v>
                </c:pt>
                <c:pt idx="2884">
                  <c:v>5374.0528625466723</c:v>
                </c:pt>
                <c:pt idx="2885">
                  <c:v>5315.3872576666718</c:v>
                </c:pt>
                <c:pt idx="2886">
                  <c:v>5251.4609986266714</c:v>
                </c:pt>
                <c:pt idx="2887">
                  <c:v>5163.2956867466728</c:v>
                </c:pt>
                <c:pt idx="2888">
                  <c:v>5190.0616018266637</c:v>
                </c:pt>
                <c:pt idx="2889">
                  <c:v>5134.6290397466646</c:v>
                </c:pt>
                <c:pt idx="2890">
                  <c:v>5048.807585946668</c:v>
                </c:pt>
                <c:pt idx="2891">
                  <c:v>4999.086878306668</c:v>
                </c:pt>
                <c:pt idx="2892">
                  <c:v>4980.2662225466684</c:v>
                </c:pt>
                <c:pt idx="2893">
                  <c:v>4967.8736460266637</c:v>
                </c:pt>
                <c:pt idx="2894">
                  <c:v>4956.516789666668</c:v>
                </c:pt>
                <c:pt idx="2895">
                  <c:v>4900.5794694266679</c:v>
                </c:pt>
                <c:pt idx="2896">
                  <c:v>4976.0091825066684</c:v>
                </c:pt>
                <c:pt idx="2897">
                  <c:v>5004.833484026668</c:v>
                </c:pt>
                <c:pt idx="2898">
                  <c:v>5036.1586485466642</c:v>
                </c:pt>
                <c:pt idx="2899">
                  <c:v>5107.107210626672</c:v>
                </c:pt>
                <c:pt idx="2900">
                  <c:v>5230.402058826664</c:v>
                </c:pt>
                <c:pt idx="2901">
                  <c:v>5305.6273129066676</c:v>
                </c:pt>
                <c:pt idx="2902">
                  <c:v>5370.8763393466679</c:v>
                </c:pt>
                <c:pt idx="2903">
                  <c:v>5421.5864664266683</c:v>
                </c:pt>
                <c:pt idx="2904">
                  <c:v>5493.1784808666725</c:v>
                </c:pt>
                <c:pt idx="2905">
                  <c:v>5566.5612221066685</c:v>
                </c:pt>
                <c:pt idx="2906">
                  <c:v>5639.6503645066641</c:v>
                </c:pt>
                <c:pt idx="2907">
                  <c:v>5734.5449213466682</c:v>
                </c:pt>
                <c:pt idx="2908">
                  <c:v>5906.7230813466722</c:v>
                </c:pt>
                <c:pt idx="2909">
                  <c:v>6010.532987266668</c:v>
                </c:pt>
                <c:pt idx="2910">
                  <c:v>6133.217130906668</c:v>
                </c:pt>
                <c:pt idx="2911">
                  <c:v>6228.5188092666649</c:v>
                </c:pt>
                <c:pt idx="2912">
                  <c:v>6345.180346826668</c:v>
                </c:pt>
                <c:pt idx="2913">
                  <c:v>6392.347437426668</c:v>
                </c:pt>
                <c:pt idx="2914">
                  <c:v>6527.4649755866649</c:v>
                </c:pt>
                <c:pt idx="2915">
                  <c:v>6646.5658297866676</c:v>
                </c:pt>
                <c:pt idx="2916">
                  <c:v>6755.8573205066641</c:v>
                </c:pt>
                <c:pt idx="2917">
                  <c:v>6778.3364585466679</c:v>
                </c:pt>
                <c:pt idx="2918">
                  <c:v>6788.6183870266641</c:v>
                </c:pt>
                <c:pt idx="2919">
                  <c:v>6818.8363397466683</c:v>
                </c:pt>
                <c:pt idx="2920">
                  <c:v>6845.7401774266691</c:v>
                </c:pt>
                <c:pt idx="2921">
                  <c:v>6847.9659062266646</c:v>
                </c:pt>
                <c:pt idx="2922">
                  <c:v>6846.5215776266641</c:v>
                </c:pt>
                <c:pt idx="2923">
                  <c:v>6844.996775786668</c:v>
                </c:pt>
                <c:pt idx="2924">
                  <c:v>6824.9323490666648</c:v>
                </c:pt>
                <c:pt idx="2925">
                  <c:v>6820.4325431466686</c:v>
                </c:pt>
                <c:pt idx="2926">
                  <c:v>6785.4815879066682</c:v>
                </c:pt>
                <c:pt idx="2927">
                  <c:v>6722.8503296266645</c:v>
                </c:pt>
                <c:pt idx="2928">
                  <c:v>6706.2799559466648</c:v>
                </c:pt>
                <c:pt idx="2929">
                  <c:v>6608.3693033066638</c:v>
                </c:pt>
                <c:pt idx="2930">
                  <c:v>6535.369139426668</c:v>
                </c:pt>
                <c:pt idx="2931">
                  <c:v>6460.3970084266684</c:v>
                </c:pt>
                <c:pt idx="2932">
                  <c:v>6476.3147398666679</c:v>
                </c:pt>
                <c:pt idx="2933">
                  <c:v>6429.0872203466679</c:v>
                </c:pt>
                <c:pt idx="2934">
                  <c:v>6408.9116722266681</c:v>
                </c:pt>
                <c:pt idx="2935">
                  <c:v>6394.0923151066681</c:v>
                </c:pt>
                <c:pt idx="2936">
                  <c:v>6349.4546265866647</c:v>
                </c:pt>
                <c:pt idx="2937">
                  <c:v>6299.4250872266648</c:v>
                </c:pt>
                <c:pt idx="2938">
                  <c:v>6326.5200706666683</c:v>
                </c:pt>
                <c:pt idx="2939">
                  <c:v>6320.3114328666643</c:v>
                </c:pt>
                <c:pt idx="2940">
                  <c:v>6355.9987285466686</c:v>
                </c:pt>
                <c:pt idx="2941">
                  <c:v>6359.6203102266682</c:v>
                </c:pt>
                <c:pt idx="2942">
                  <c:v>6411.6667950266683</c:v>
                </c:pt>
                <c:pt idx="2943">
                  <c:v>6470.4471515066689</c:v>
                </c:pt>
                <c:pt idx="2944">
                  <c:v>6543.5648811466681</c:v>
                </c:pt>
                <c:pt idx="2945">
                  <c:v>6625.6261315866641</c:v>
                </c:pt>
                <c:pt idx="2946">
                  <c:v>6755.8061311066649</c:v>
                </c:pt>
                <c:pt idx="2947">
                  <c:v>6844.5322554266686</c:v>
                </c:pt>
                <c:pt idx="2948">
                  <c:v>6900.3822374266647</c:v>
                </c:pt>
                <c:pt idx="2949">
                  <c:v>6923.7089402666643</c:v>
                </c:pt>
                <c:pt idx="2950">
                  <c:v>6921.2733831066689</c:v>
                </c:pt>
                <c:pt idx="2951">
                  <c:v>6921.0425709466645</c:v>
                </c:pt>
                <c:pt idx="2952">
                  <c:v>6923.7124584666681</c:v>
                </c:pt>
                <c:pt idx="2953">
                  <c:v>6873.902120626668</c:v>
                </c:pt>
                <c:pt idx="2954">
                  <c:v>6799.7558024666641</c:v>
                </c:pt>
                <c:pt idx="2955">
                  <c:v>6719.9497977466635</c:v>
                </c:pt>
                <c:pt idx="2956">
                  <c:v>6625.1307955066641</c:v>
                </c:pt>
                <c:pt idx="2957">
                  <c:v>6529.472033106661</c:v>
                </c:pt>
                <c:pt idx="2958">
                  <c:v>6442.1650345466687</c:v>
                </c:pt>
                <c:pt idx="2959">
                  <c:v>6348.5473780266639</c:v>
                </c:pt>
                <c:pt idx="2960">
                  <c:v>6245.040375346668</c:v>
                </c:pt>
                <c:pt idx="2961">
                  <c:v>6175.6545644666639</c:v>
                </c:pt>
                <c:pt idx="2962">
                  <c:v>6106.9452463866683</c:v>
                </c:pt>
                <c:pt idx="2963">
                  <c:v>6013.5459804266684</c:v>
                </c:pt>
                <c:pt idx="2964">
                  <c:v>5928.1434599066688</c:v>
                </c:pt>
                <c:pt idx="2965">
                  <c:v>5842.5006106266637</c:v>
                </c:pt>
                <c:pt idx="2966">
                  <c:v>5798.9365666666645</c:v>
                </c:pt>
                <c:pt idx="2967">
                  <c:v>5756.4055507066641</c:v>
                </c:pt>
                <c:pt idx="2968">
                  <c:v>5991.8902296666647</c:v>
                </c:pt>
                <c:pt idx="2969">
                  <c:v>5960.642666786669</c:v>
                </c:pt>
                <c:pt idx="2970">
                  <c:v>5880.6081105466637</c:v>
                </c:pt>
                <c:pt idx="2971">
                  <c:v>5807.0171664266682</c:v>
                </c:pt>
                <c:pt idx="2972">
                  <c:v>5753.3875120266684</c:v>
                </c:pt>
                <c:pt idx="2973">
                  <c:v>5660.1706374666683</c:v>
                </c:pt>
                <c:pt idx="2974">
                  <c:v>5566.4806392266728</c:v>
                </c:pt>
                <c:pt idx="2975">
                  <c:v>5499.4908852666686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3A-4500-8927-45730D00A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0340992"/>
        <c:axId val="670342528"/>
      </c:barChart>
      <c:catAx>
        <c:axId val="67034099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70342528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70342528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70340992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51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'12'!$Q$25:$Q$120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'12'!$R$25:$R$120</c:f>
              <c:numCache>
                <c:formatCode>#,##0.0\ </c:formatCode>
                <c:ptCount val="96"/>
                <c:pt idx="0">
                  <c:v>7027.4068936266685</c:v>
                </c:pt>
                <c:pt idx="1">
                  <c:v>6902.2308809066681</c:v>
                </c:pt>
                <c:pt idx="2">
                  <c:v>6799.6466380666689</c:v>
                </c:pt>
                <c:pt idx="3">
                  <c:v>6657.3801003466679</c:v>
                </c:pt>
                <c:pt idx="4">
                  <c:v>6636.6679896666647</c:v>
                </c:pt>
                <c:pt idx="5">
                  <c:v>6608.6383528266679</c:v>
                </c:pt>
                <c:pt idx="6">
                  <c:v>6564.9101608266692</c:v>
                </c:pt>
                <c:pt idx="7">
                  <c:v>6522.3917117866677</c:v>
                </c:pt>
                <c:pt idx="8">
                  <c:v>6524.2248447066677</c:v>
                </c:pt>
                <c:pt idx="9">
                  <c:v>6453.4670513866686</c:v>
                </c:pt>
                <c:pt idx="10">
                  <c:v>6400.0405389066682</c:v>
                </c:pt>
                <c:pt idx="11">
                  <c:v>6390.6691952666688</c:v>
                </c:pt>
                <c:pt idx="12">
                  <c:v>6392.0193868266688</c:v>
                </c:pt>
                <c:pt idx="13">
                  <c:v>6347.9385695866677</c:v>
                </c:pt>
                <c:pt idx="14">
                  <c:v>6365.491992786664</c:v>
                </c:pt>
                <c:pt idx="15">
                  <c:v>6354.9991654266641</c:v>
                </c:pt>
                <c:pt idx="16">
                  <c:v>6382.0931779466682</c:v>
                </c:pt>
                <c:pt idx="17">
                  <c:v>6436.9020041466683</c:v>
                </c:pt>
                <c:pt idx="18">
                  <c:v>6516.988162906664</c:v>
                </c:pt>
                <c:pt idx="19">
                  <c:v>6608.5781507466681</c:v>
                </c:pt>
                <c:pt idx="20">
                  <c:v>6829.974347706664</c:v>
                </c:pt>
                <c:pt idx="21">
                  <c:v>7026.6054940666681</c:v>
                </c:pt>
                <c:pt idx="22">
                  <c:v>7197.114891746668</c:v>
                </c:pt>
                <c:pt idx="23">
                  <c:v>7427.184633066664</c:v>
                </c:pt>
                <c:pt idx="24">
                  <c:v>7730.3231753066684</c:v>
                </c:pt>
                <c:pt idx="25">
                  <c:v>8010.2519278666641</c:v>
                </c:pt>
                <c:pt idx="26">
                  <c:v>8265.66455402666</c:v>
                </c:pt>
                <c:pt idx="27">
                  <c:v>8518.430850106668</c:v>
                </c:pt>
                <c:pt idx="28">
                  <c:v>8802.8731055066619</c:v>
                </c:pt>
                <c:pt idx="29">
                  <c:v>9016.8412491066683</c:v>
                </c:pt>
                <c:pt idx="30">
                  <c:v>9169.7962013466677</c:v>
                </c:pt>
                <c:pt idx="31">
                  <c:v>9264.26135654666</c:v>
                </c:pt>
                <c:pt idx="32">
                  <c:v>9407.3930700266683</c:v>
                </c:pt>
                <c:pt idx="33">
                  <c:v>9418.354567626664</c:v>
                </c:pt>
                <c:pt idx="34">
                  <c:v>9505.8127207466641</c:v>
                </c:pt>
                <c:pt idx="35">
                  <c:v>9562.1933718266682</c:v>
                </c:pt>
                <c:pt idx="36">
                  <c:v>9541.1683068266684</c:v>
                </c:pt>
                <c:pt idx="37">
                  <c:v>9583.5060294266696</c:v>
                </c:pt>
                <c:pt idx="38">
                  <c:v>9639.9732162266682</c:v>
                </c:pt>
                <c:pt idx="39">
                  <c:v>9650.4955969866696</c:v>
                </c:pt>
                <c:pt idx="40">
                  <c:v>9616.4925375866642</c:v>
                </c:pt>
                <c:pt idx="41">
                  <c:v>9609.3519185066671</c:v>
                </c:pt>
                <c:pt idx="42">
                  <c:v>9634.9422322266691</c:v>
                </c:pt>
                <c:pt idx="43">
                  <c:v>9649.6286574666592</c:v>
                </c:pt>
                <c:pt idx="44">
                  <c:v>9626.3059481466644</c:v>
                </c:pt>
                <c:pt idx="45">
                  <c:v>9673.8502979466684</c:v>
                </c:pt>
                <c:pt idx="46">
                  <c:v>9640.7957976266698</c:v>
                </c:pt>
                <c:pt idx="47">
                  <c:v>9590.5264142666692</c:v>
                </c:pt>
                <c:pt idx="48">
                  <c:v>9613.3297139466686</c:v>
                </c:pt>
                <c:pt idx="49">
                  <c:v>9532.1403938266685</c:v>
                </c:pt>
                <c:pt idx="50">
                  <c:v>9485.2390555466682</c:v>
                </c:pt>
                <c:pt idx="51">
                  <c:v>9453.4596945866633</c:v>
                </c:pt>
                <c:pt idx="52">
                  <c:v>9466.7001812666695</c:v>
                </c:pt>
                <c:pt idx="53">
                  <c:v>9431.0830824666682</c:v>
                </c:pt>
                <c:pt idx="54">
                  <c:v>9396.9598559066635</c:v>
                </c:pt>
                <c:pt idx="55">
                  <c:v>9310.3359405866686</c:v>
                </c:pt>
                <c:pt idx="56">
                  <c:v>9270.7523591866648</c:v>
                </c:pt>
                <c:pt idx="57">
                  <c:v>9262.8089353866653</c:v>
                </c:pt>
                <c:pt idx="58">
                  <c:v>9139.9682507866655</c:v>
                </c:pt>
                <c:pt idx="59">
                  <c:v>9127.9200535866639</c:v>
                </c:pt>
                <c:pt idx="60">
                  <c:v>9144.5854946666641</c:v>
                </c:pt>
                <c:pt idx="61">
                  <c:v>9118.3145869066648</c:v>
                </c:pt>
                <c:pt idx="62">
                  <c:v>9153.015785866668</c:v>
                </c:pt>
                <c:pt idx="63">
                  <c:v>9154.129812906669</c:v>
                </c:pt>
                <c:pt idx="64">
                  <c:v>9224.9818932666658</c:v>
                </c:pt>
                <c:pt idx="65">
                  <c:v>9230.618800066668</c:v>
                </c:pt>
                <c:pt idx="66">
                  <c:v>9248.8822543066635</c:v>
                </c:pt>
                <c:pt idx="67">
                  <c:v>9225.5412360666596</c:v>
                </c:pt>
                <c:pt idx="68">
                  <c:v>9266.8728868666658</c:v>
                </c:pt>
                <c:pt idx="69">
                  <c:v>9299.6846183866674</c:v>
                </c:pt>
                <c:pt idx="70">
                  <c:v>9296.3799629466685</c:v>
                </c:pt>
                <c:pt idx="71">
                  <c:v>9244.2254855066694</c:v>
                </c:pt>
                <c:pt idx="72">
                  <c:v>9173.0943621066654</c:v>
                </c:pt>
                <c:pt idx="73">
                  <c:v>9056.2095917066654</c:v>
                </c:pt>
                <c:pt idx="74">
                  <c:v>8974.2359239466641</c:v>
                </c:pt>
                <c:pt idx="75">
                  <c:v>8925.0918728266643</c:v>
                </c:pt>
                <c:pt idx="76">
                  <c:v>8776.0068890666698</c:v>
                </c:pt>
                <c:pt idx="77">
                  <c:v>8680.7022513066659</c:v>
                </c:pt>
                <c:pt idx="78">
                  <c:v>8578.8674943466685</c:v>
                </c:pt>
                <c:pt idx="79">
                  <c:v>8434.6028808666688</c:v>
                </c:pt>
                <c:pt idx="80">
                  <c:v>8287.5400999066642</c:v>
                </c:pt>
                <c:pt idx="81">
                  <c:v>8151.5828068666606</c:v>
                </c:pt>
                <c:pt idx="82">
                  <c:v>8009.7408299066647</c:v>
                </c:pt>
                <c:pt idx="83">
                  <c:v>7882.7309055866644</c:v>
                </c:pt>
                <c:pt idx="84">
                  <c:v>7762.4853963466639</c:v>
                </c:pt>
                <c:pt idx="85">
                  <c:v>7631.7415103466683</c:v>
                </c:pt>
                <c:pt idx="86">
                  <c:v>7467.6328073466639</c:v>
                </c:pt>
                <c:pt idx="87">
                  <c:v>7376.2921708666681</c:v>
                </c:pt>
                <c:pt idx="88">
                  <c:v>7602.2303920266686</c:v>
                </c:pt>
                <c:pt idx="89">
                  <c:v>7510.9290231066689</c:v>
                </c:pt>
                <c:pt idx="90">
                  <c:v>7392.8629839466648</c:v>
                </c:pt>
                <c:pt idx="91">
                  <c:v>7268.8484742266692</c:v>
                </c:pt>
                <c:pt idx="92">
                  <c:v>7134.2111731466684</c:v>
                </c:pt>
                <c:pt idx="93">
                  <c:v>7020.414328026669</c:v>
                </c:pt>
                <c:pt idx="94">
                  <c:v>6869.3241764266686</c:v>
                </c:pt>
                <c:pt idx="95">
                  <c:v>6787.3143410266684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45-411D-A0C1-6A14F6E70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9888896"/>
        <c:axId val="669890432"/>
      </c:barChart>
      <c:catAx>
        <c:axId val="66988889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89043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989043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888896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7.9365284405186642E-2"/>
          <c:w val="0.90402545111250354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'02'!$I$25:$I$2808</c:f>
              <c:strCache>
                <c:ptCount val="2688"/>
                <c:pt idx="0">
                  <c:v>01.02.22</c:v>
                </c:pt>
                <c:pt idx="1">
                  <c:v>01.02.22</c:v>
                </c:pt>
                <c:pt idx="2">
                  <c:v>01.02.22</c:v>
                </c:pt>
                <c:pt idx="3">
                  <c:v>01.02.22</c:v>
                </c:pt>
                <c:pt idx="4">
                  <c:v>01.02.22</c:v>
                </c:pt>
                <c:pt idx="5">
                  <c:v>01.02.22</c:v>
                </c:pt>
                <c:pt idx="6">
                  <c:v>01.02.22</c:v>
                </c:pt>
                <c:pt idx="7">
                  <c:v>01.02.22</c:v>
                </c:pt>
                <c:pt idx="8">
                  <c:v>01.02.22</c:v>
                </c:pt>
                <c:pt idx="9">
                  <c:v>01.02.22</c:v>
                </c:pt>
                <c:pt idx="10">
                  <c:v>01.02.22</c:v>
                </c:pt>
                <c:pt idx="11">
                  <c:v>01.02.22</c:v>
                </c:pt>
                <c:pt idx="12">
                  <c:v>01.02.22</c:v>
                </c:pt>
                <c:pt idx="13">
                  <c:v>01.02.22</c:v>
                </c:pt>
                <c:pt idx="14">
                  <c:v>01.02.22</c:v>
                </c:pt>
                <c:pt idx="15">
                  <c:v>01.02.22</c:v>
                </c:pt>
                <c:pt idx="16">
                  <c:v>01.02.22</c:v>
                </c:pt>
                <c:pt idx="17">
                  <c:v>01.02.22</c:v>
                </c:pt>
                <c:pt idx="18">
                  <c:v>01.02.22</c:v>
                </c:pt>
                <c:pt idx="19">
                  <c:v>01.02.22</c:v>
                </c:pt>
                <c:pt idx="20">
                  <c:v>01.02.22</c:v>
                </c:pt>
                <c:pt idx="21">
                  <c:v>01.02.22</c:v>
                </c:pt>
                <c:pt idx="22">
                  <c:v>01.02.22</c:v>
                </c:pt>
                <c:pt idx="23">
                  <c:v>01.02.22</c:v>
                </c:pt>
                <c:pt idx="24">
                  <c:v>01.02.22</c:v>
                </c:pt>
                <c:pt idx="25">
                  <c:v>01.02.22</c:v>
                </c:pt>
                <c:pt idx="26">
                  <c:v>01.02.22</c:v>
                </c:pt>
                <c:pt idx="27">
                  <c:v>01.02.22</c:v>
                </c:pt>
                <c:pt idx="28">
                  <c:v>01.02.22</c:v>
                </c:pt>
                <c:pt idx="29">
                  <c:v>01.02.22</c:v>
                </c:pt>
                <c:pt idx="30">
                  <c:v>01.02.22</c:v>
                </c:pt>
                <c:pt idx="31">
                  <c:v>01.02.22</c:v>
                </c:pt>
                <c:pt idx="32">
                  <c:v>01.02.22</c:v>
                </c:pt>
                <c:pt idx="33">
                  <c:v>01.02.22</c:v>
                </c:pt>
                <c:pt idx="34">
                  <c:v>01.02.22</c:v>
                </c:pt>
                <c:pt idx="35">
                  <c:v>01.02.22</c:v>
                </c:pt>
                <c:pt idx="36">
                  <c:v>01.02.22</c:v>
                </c:pt>
                <c:pt idx="37">
                  <c:v>01.02.22</c:v>
                </c:pt>
                <c:pt idx="38">
                  <c:v>01.02.22</c:v>
                </c:pt>
                <c:pt idx="39">
                  <c:v>01.02.22</c:v>
                </c:pt>
                <c:pt idx="40">
                  <c:v>01.02.22</c:v>
                </c:pt>
                <c:pt idx="41">
                  <c:v>01.02.22</c:v>
                </c:pt>
                <c:pt idx="42">
                  <c:v>01.02.22</c:v>
                </c:pt>
                <c:pt idx="43">
                  <c:v>01.02.22</c:v>
                </c:pt>
                <c:pt idx="44">
                  <c:v>01.02.22</c:v>
                </c:pt>
                <c:pt idx="45">
                  <c:v>01.02.22</c:v>
                </c:pt>
                <c:pt idx="46">
                  <c:v>01.02.22</c:v>
                </c:pt>
                <c:pt idx="47">
                  <c:v>01.02.22</c:v>
                </c:pt>
                <c:pt idx="48">
                  <c:v>01.02.22</c:v>
                </c:pt>
                <c:pt idx="49">
                  <c:v>01.02.22</c:v>
                </c:pt>
                <c:pt idx="50">
                  <c:v>01.02.22</c:v>
                </c:pt>
                <c:pt idx="51">
                  <c:v>01.02.22</c:v>
                </c:pt>
                <c:pt idx="52">
                  <c:v>01.02.22</c:v>
                </c:pt>
                <c:pt idx="53">
                  <c:v>01.02.22</c:v>
                </c:pt>
                <c:pt idx="54">
                  <c:v>01.02.22</c:v>
                </c:pt>
                <c:pt idx="55">
                  <c:v>01.02.22</c:v>
                </c:pt>
                <c:pt idx="56">
                  <c:v>01.02.22</c:v>
                </c:pt>
                <c:pt idx="57">
                  <c:v>01.02.22</c:v>
                </c:pt>
                <c:pt idx="58">
                  <c:v>01.02.22</c:v>
                </c:pt>
                <c:pt idx="59">
                  <c:v>01.02.22</c:v>
                </c:pt>
                <c:pt idx="60">
                  <c:v>01.02.22</c:v>
                </c:pt>
                <c:pt idx="61">
                  <c:v>01.02.22</c:v>
                </c:pt>
                <c:pt idx="62">
                  <c:v>01.02.22</c:v>
                </c:pt>
                <c:pt idx="63">
                  <c:v>01.02.22</c:v>
                </c:pt>
                <c:pt idx="64">
                  <c:v>01.02.22</c:v>
                </c:pt>
                <c:pt idx="65">
                  <c:v>01.02.22</c:v>
                </c:pt>
                <c:pt idx="66">
                  <c:v>01.02.22</c:v>
                </c:pt>
                <c:pt idx="67">
                  <c:v>01.02.22</c:v>
                </c:pt>
                <c:pt idx="68">
                  <c:v>01.02.22</c:v>
                </c:pt>
                <c:pt idx="69">
                  <c:v>01.02.22</c:v>
                </c:pt>
                <c:pt idx="70">
                  <c:v>01.02.22</c:v>
                </c:pt>
                <c:pt idx="71">
                  <c:v>01.02.22</c:v>
                </c:pt>
                <c:pt idx="72">
                  <c:v>01.02.22</c:v>
                </c:pt>
                <c:pt idx="73">
                  <c:v>01.02.22</c:v>
                </c:pt>
                <c:pt idx="74">
                  <c:v>01.02.22</c:v>
                </c:pt>
                <c:pt idx="75">
                  <c:v>01.02.22</c:v>
                </c:pt>
                <c:pt idx="76">
                  <c:v>01.02.22</c:v>
                </c:pt>
                <c:pt idx="77">
                  <c:v>01.02.22</c:v>
                </c:pt>
                <c:pt idx="78">
                  <c:v>01.02.22</c:v>
                </c:pt>
                <c:pt idx="79">
                  <c:v>01.02.22</c:v>
                </c:pt>
                <c:pt idx="80">
                  <c:v>01.02.22</c:v>
                </c:pt>
                <c:pt idx="81">
                  <c:v>01.02.22</c:v>
                </c:pt>
                <c:pt idx="82">
                  <c:v>01.02.22</c:v>
                </c:pt>
                <c:pt idx="83">
                  <c:v>01.02.22</c:v>
                </c:pt>
                <c:pt idx="84">
                  <c:v>01.02.22</c:v>
                </c:pt>
                <c:pt idx="85">
                  <c:v>01.02.22</c:v>
                </c:pt>
                <c:pt idx="86">
                  <c:v>01.02.22</c:v>
                </c:pt>
                <c:pt idx="87">
                  <c:v>01.02.22</c:v>
                </c:pt>
                <c:pt idx="88">
                  <c:v>01.02.22</c:v>
                </c:pt>
                <c:pt idx="89">
                  <c:v>01.02.22</c:v>
                </c:pt>
                <c:pt idx="90">
                  <c:v>01.02.22</c:v>
                </c:pt>
                <c:pt idx="91">
                  <c:v>01.02.22</c:v>
                </c:pt>
                <c:pt idx="92">
                  <c:v>01.02.22</c:v>
                </c:pt>
                <c:pt idx="93">
                  <c:v>01.02.22</c:v>
                </c:pt>
                <c:pt idx="94">
                  <c:v>01.02.22</c:v>
                </c:pt>
                <c:pt idx="95">
                  <c:v>01.02.22</c:v>
                </c:pt>
                <c:pt idx="96">
                  <c:v>02.02.22</c:v>
                </c:pt>
                <c:pt idx="97">
                  <c:v>02.02.22</c:v>
                </c:pt>
                <c:pt idx="98">
                  <c:v>02.02.22</c:v>
                </c:pt>
                <c:pt idx="99">
                  <c:v>02.02.22</c:v>
                </c:pt>
                <c:pt idx="100">
                  <c:v>02.02.22</c:v>
                </c:pt>
                <c:pt idx="101">
                  <c:v>02.02.22</c:v>
                </c:pt>
                <c:pt idx="102">
                  <c:v>02.02.22</c:v>
                </c:pt>
                <c:pt idx="103">
                  <c:v>02.02.22</c:v>
                </c:pt>
                <c:pt idx="104">
                  <c:v>02.02.22</c:v>
                </c:pt>
                <c:pt idx="105">
                  <c:v>02.02.22</c:v>
                </c:pt>
                <c:pt idx="106">
                  <c:v>02.02.22</c:v>
                </c:pt>
                <c:pt idx="107">
                  <c:v>02.02.22</c:v>
                </c:pt>
                <c:pt idx="108">
                  <c:v>02.02.22</c:v>
                </c:pt>
                <c:pt idx="109">
                  <c:v>02.02.22</c:v>
                </c:pt>
                <c:pt idx="110">
                  <c:v>02.02.22</c:v>
                </c:pt>
                <c:pt idx="111">
                  <c:v>02.02.22</c:v>
                </c:pt>
                <c:pt idx="112">
                  <c:v>02.02.22</c:v>
                </c:pt>
                <c:pt idx="113">
                  <c:v>02.02.22</c:v>
                </c:pt>
                <c:pt idx="114">
                  <c:v>02.02.22</c:v>
                </c:pt>
                <c:pt idx="115">
                  <c:v>02.02.22</c:v>
                </c:pt>
                <c:pt idx="116">
                  <c:v>02.02.22</c:v>
                </c:pt>
                <c:pt idx="117">
                  <c:v>02.02.22</c:v>
                </c:pt>
                <c:pt idx="118">
                  <c:v>02.02.22</c:v>
                </c:pt>
                <c:pt idx="119">
                  <c:v>02.02.22</c:v>
                </c:pt>
                <c:pt idx="120">
                  <c:v>02.02.22</c:v>
                </c:pt>
                <c:pt idx="121">
                  <c:v>02.02.22</c:v>
                </c:pt>
                <c:pt idx="122">
                  <c:v>02.02.22</c:v>
                </c:pt>
                <c:pt idx="123">
                  <c:v>02.02.22</c:v>
                </c:pt>
                <c:pt idx="124">
                  <c:v>02.02.22</c:v>
                </c:pt>
                <c:pt idx="125">
                  <c:v>02.02.22</c:v>
                </c:pt>
                <c:pt idx="126">
                  <c:v>02.02.22</c:v>
                </c:pt>
                <c:pt idx="127">
                  <c:v>02.02.22</c:v>
                </c:pt>
                <c:pt idx="128">
                  <c:v>02.02.22</c:v>
                </c:pt>
                <c:pt idx="129">
                  <c:v>02.02.22</c:v>
                </c:pt>
                <c:pt idx="130">
                  <c:v>02.02.22</c:v>
                </c:pt>
                <c:pt idx="131">
                  <c:v>02.02.22</c:v>
                </c:pt>
                <c:pt idx="132">
                  <c:v>02.02.22</c:v>
                </c:pt>
                <c:pt idx="133">
                  <c:v>02.02.22</c:v>
                </c:pt>
                <c:pt idx="134">
                  <c:v>02.02.22</c:v>
                </c:pt>
                <c:pt idx="135">
                  <c:v>02.02.22</c:v>
                </c:pt>
                <c:pt idx="136">
                  <c:v>02.02.22</c:v>
                </c:pt>
                <c:pt idx="137">
                  <c:v>02.02.22</c:v>
                </c:pt>
                <c:pt idx="138">
                  <c:v>02.02.22</c:v>
                </c:pt>
                <c:pt idx="139">
                  <c:v>02.02.22</c:v>
                </c:pt>
                <c:pt idx="140">
                  <c:v>02.02.22</c:v>
                </c:pt>
                <c:pt idx="141">
                  <c:v>02.02.22</c:v>
                </c:pt>
                <c:pt idx="142">
                  <c:v>02.02.22</c:v>
                </c:pt>
                <c:pt idx="143">
                  <c:v>02.02.22</c:v>
                </c:pt>
                <c:pt idx="144">
                  <c:v>02.02.22</c:v>
                </c:pt>
                <c:pt idx="145">
                  <c:v>02.02.22</c:v>
                </c:pt>
                <c:pt idx="146">
                  <c:v>02.02.22</c:v>
                </c:pt>
                <c:pt idx="147">
                  <c:v>02.02.22</c:v>
                </c:pt>
                <c:pt idx="148">
                  <c:v>02.02.22</c:v>
                </c:pt>
                <c:pt idx="149">
                  <c:v>02.02.22</c:v>
                </c:pt>
                <c:pt idx="150">
                  <c:v>02.02.22</c:v>
                </c:pt>
                <c:pt idx="151">
                  <c:v>02.02.22</c:v>
                </c:pt>
                <c:pt idx="152">
                  <c:v>02.02.22</c:v>
                </c:pt>
                <c:pt idx="153">
                  <c:v>02.02.22</c:v>
                </c:pt>
                <c:pt idx="154">
                  <c:v>02.02.22</c:v>
                </c:pt>
                <c:pt idx="155">
                  <c:v>02.02.22</c:v>
                </c:pt>
                <c:pt idx="156">
                  <c:v>02.02.22</c:v>
                </c:pt>
                <c:pt idx="157">
                  <c:v>02.02.22</c:v>
                </c:pt>
                <c:pt idx="158">
                  <c:v>02.02.22</c:v>
                </c:pt>
                <c:pt idx="159">
                  <c:v>02.02.22</c:v>
                </c:pt>
                <c:pt idx="160">
                  <c:v>02.02.22</c:v>
                </c:pt>
                <c:pt idx="161">
                  <c:v>02.02.22</c:v>
                </c:pt>
                <c:pt idx="162">
                  <c:v>02.02.22</c:v>
                </c:pt>
                <c:pt idx="163">
                  <c:v>02.02.22</c:v>
                </c:pt>
                <c:pt idx="164">
                  <c:v>02.02.22</c:v>
                </c:pt>
                <c:pt idx="165">
                  <c:v>02.02.22</c:v>
                </c:pt>
                <c:pt idx="166">
                  <c:v>02.02.22</c:v>
                </c:pt>
                <c:pt idx="167">
                  <c:v>02.02.22</c:v>
                </c:pt>
                <c:pt idx="168">
                  <c:v>02.02.22</c:v>
                </c:pt>
                <c:pt idx="169">
                  <c:v>02.02.22</c:v>
                </c:pt>
                <c:pt idx="170">
                  <c:v>02.02.22</c:v>
                </c:pt>
                <c:pt idx="171">
                  <c:v>02.02.22</c:v>
                </c:pt>
                <c:pt idx="172">
                  <c:v>02.02.22</c:v>
                </c:pt>
                <c:pt idx="173">
                  <c:v>02.02.22</c:v>
                </c:pt>
                <c:pt idx="174">
                  <c:v>02.02.22</c:v>
                </c:pt>
                <c:pt idx="175">
                  <c:v>02.02.22</c:v>
                </c:pt>
                <c:pt idx="176">
                  <c:v>02.02.22</c:v>
                </c:pt>
                <c:pt idx="177">
                  <c:v>02.02.22</c:v>
                </c:pt>
                <c:pt idx="178">
                  <c:v>02.02.22</c:v>
                </c:pt>
                <c:pt idx="179">
                  <c:v>02.02.22</c:v>
                </c:pt>
                <c:pt idx="180">
                  <c:v>02.02.22</c:v>
                </c:pt>
                <c:pt idx="181">
                  <c:v>02.02.22</c:v>
                </c:pt>
                <c:pt idx="182">
                  <c:v>02.02.22</c:v>
                </c:pt>
                <c:pt idx="183">
                  <c:v>02.02.22</c:v>
                </c:pt>
                <c:pt idx="184">
                  <c:v>02.02.22</c:v>
                </c:pt>
                <c:pt idx="185">
                  <c:v>02.02.22</c:v>
                </c:pt>
                <c:pt idx="186">
                  <c:v>02.02.22</c:v>
                </c:pt>
                <c:pt idx="187">
                  <c:v>02.02.22</c:v>
                </c:pt>
                <c:pt idx="188">
                  <c:v>02.02.22</c:v>
                </c:pt>
                <c:pt idx="189">
                  <c:v>02.02.22</c:v>
                </c:pt>
                <c:pt idx="190">
                  <c:v>02.02.22</c:v>
                </c:pt>
                <c:pt idx="191">
                  <c:v>02.02.22</c:v>
                </c:pt>
                <c:pt idx="192">
                  <c:v>03.02.22</c:v>
                </c:pt>
                <c:pt idx="193">
                  <c:v>03.02.22</c:v>
                </c:pt>
                <c:pt idx="194">
                  <c:v>03.02.22</c:v>
                </c:pt>
                <c:pt idx="195">
                  <c:v>03.02.22</c:v>
                </c:pt>
                <c:pt idx="196">
                  <c:v>03.02.22</c:v>
                </c:pt>
                <c:pt idx="197">
                  <c:v>03.02.22</c:v>
                </c:pt>
                <c:pt idx="198">
                  <c:v>03.02.22</c:v>
                </c:pt>
                <c:pt idx="199">
                  <c:v>03.02.22</c:v>
                </c:pt>
                <c:pt idx="200">
                  <c:v>03.02.22</c:v>
                </c:pt>
                <c:pt idx="201">
                  <c:v>03.02.22</c:v>
                </c:pt>
                <c:pt idx="202">
                  <c:v>03.02.22</c:v>
                </c:pt>
                <c:pt idx="203">
                  <c:v>03.02.22</c:v>
                </c:pt>
                <c:pt idx="204">
                  <c:v>03.02.22</c:v>
                </c:pt>
                <c:pt idx="205">
                  <c:v>03.02.22</c:v>
                </c:pt>
                <c:pt idx="206">
                  <c:v>03.02.22</c:v>
                </c:pt>
                <c:pt idx="207">
                  <c:v>03.02.22</c:v>
                </c:pt>
                <c:pt idx="208">
                  <c:v>03.02.22</c:v>
                </c:pt>
                <c:pt idx="209">
                  <c:v>03.02.22</c:v>
                </c:pt>
                <c:pt idx="210">
                  <c:v>03.02.22</c:v>
                </c:pt>
                <c:pt idx="211">
                  <c:v>03.02.22</c:v>
                </c:pt>
                <c:pt idx="212">
                  <c:v>03.02.22</c:v>
                </c:pt>
                <c:pt idx="213">
                  <c:v>03.02.22</c:v>
                </c:pt>
                <c:pt idx="214">
                  <c:v>03.02.22</c:v>
                </c:pt>
                <c:pt idx="215">
                  <c:v>03.02.22</c:v>
                </c:pt>
                <c:pt idx="216">
                  <c:v>03.02.22</c:v>
                </c:pt>
                <c:pt idx="217">
                  <c:v>03.02.22</c:v>
                </c:pt>
                <c:pt idx="218">
                  <c:v>03.02.22</c:v>
                </c:pt>
                <c:pt idx="219">
                  <c:v>03.02.22</c:v>
                </c:pt>
                <c:pt idx="220">
                  <c:v>03.02.22</c:v>
                </c:pt>
                <c:pt idx="221">
                  <c:v>03.02.22</c:v>
                </c:pt>
                <c:pt idx="222">
                  <c:v>03.02.22</c:v>
                </c:pt>
                <c:pt idx="223">
                  <c:v>03.02.22</c:v>
                </c:pt>
                <c:pt idx="224">
                  <c:v>03.02.22</c:v>
                </c:pt>
                <c:pt idx="225">
                  <c:v>03.02.22</c:v>
                </c:pt>
                <c:pt idx="226">
                  <c:v>03.02.22</c:v>
                </c:pt>
                <c:pt idx="227">
                  <c:v>03.02.22</c:v>
                </c:pt>
                <c:pt idx="228">
                  <c:v>03.02.22</c:v>
                </c:pt>
                <c:pt idx="229">
                  <c:v>03.02.22</c:v>
                </c:pt>
                <c:pt idx="230">
                  <c:v>03.02.22</c:v>
                </c:pt>
                <c:pt idx="231">
                  <c:v>03.02.22</c:v>
                </c:pt>
                <c:pt idx="232">
                  <c:v>03.02.22</c:v>
                </c:pt>
                <c:pt idx="233">
                  <c:v>03.02.22</c:v>
                </c:pt>
                <c:pt idx="234">
                  <c:v>03.02.22</c:v>
                </c:pt>
                <c:pt idx="235">
                  <c:v>03.02.22</c:v>
                </c:pt>
                <c:pt idx="236">
                  <c:v>03.02.22</c:v>
                </c:pt>
                <c:pt idx="237">
                  <c:v>03.02.22</c:v>
                </c:pt>
                <c:pt idx="238">
                  <c:v>03.02.22</c:v>
                </c:pt>
                <c:pt idx="239">
                  <c:v>03.02.22</c:v>
                </c:pt>
                <c:pt idx="240">
                  <c:v>03.02.22</c:v>
                </c:pt>
                <c:pt idx="241">
                  <c:v>03.02.22</c:v>
                </c:pt>
                <c:pt idx="242">
                  <c:v>03.02.22</c:v>
                </c:pt>
                <c:pt idx="243">
                  <c:v>03.02.22</c:v>
                </c:pt>
                <c:pt idx="244">
                  <c:v>03.02.22</c:v>
                </c:pt>
                <c:pt idx="245">
                  <c:v>03.02.22</c:v>
                </c:pt>
                <c:pt idx="246">
                  <c:v>03.02.22</c:v>
                </c:pt>
                <c:pt idx="247">
                  <c:v>03.02.22</c:v>
                </c:pt>
                <c:pt idx="248">
                  <c:v>03.02.22</c:v>
                </c:pt>
                <c:pt idx="249">
                  <c:v>03.02.22</c:v>
                </c:pt>
                <c:pt idx="250">
                  <c:v>03.02.22</c:v>
                </c:pt>
                <c:pt idx="251">
                  <c:v>03.02.22</c:v>
                </c:pt>
                <c:pt idx="252">
                  <c:v>03.02.22</c:v>
                </c:pt>
                <c:pt idx="253">
                  <c:v>03.02.22</c:v>
                </c:pt>
                <c:pt idx="254">
                  <c:v>03.02.22</c:v>
                </c:pt>
                <c:pt idx="255">
                  <c:v>03.02.22</c:v>
                </c:pt>
                <c:pt idx="256">
                  <c:v>03.02.22</c:v>
                </c:pt>
                <c:pt idx="257">
                  <c:v>03.02.22</c:v>
                </c:pt>
                <c:pt idx="258">
                  <c:v>03.02.22</c:v>
                </c:pt>
                <c:pt idx="259">
                  <c:v>03.02.22</c:v>
                </c:pt>
                <c:pt idx="260">
                  <c:v>03.02.22</c:v>
                </c:pt>
                <c:pt idx="261">
                  <c:v>03.02.22</c:v>
                </c:pt>
                <c:pt idx="262">
                  <c:v>03.02.22</c:v>
                </c:pt>
                <c:pt idx="263">
                  <c:v>03.02.22</c:v>
                </c:pt>
                <c:pt idx="264">
                  <c:v>03.02.22</c:v>
                </c:pt>
                <c:pt idx="265">
                  <c:v>03.02.22</c:v>
                </c:pt>
                <c:pt idx="266">
                  <c:v>03.02.22</c:v>
                </c:pt>
                <c:pt idx="267">
                  <c:v>03.02.22</c:v>
                </c:pt>
                <c:pt idx="268">
                  <c:v>03.02.22</c:v>
                </c:pt>
                <c:pt idx="269">
                  <c:v>03.02.22</c:v>
                </c:pt>
                <c:pt idx="270">
                  <c:v>03.02.22</c:v>
                </c:pt>
                <c:pt idx="271">
                  <c:v>03.02.22</c:v>
                </c:pt>
                <c:pt idx="272">
                  <c:v>03.02.22</c:v>
                </c:pt>
                <c:pt idx="273">
                  <c:v>03.02.22</c:v>
                </c:pt>
                <c:pt idx="274">
                  <c:v>03.02.22</c:v>
                </c:pt>
                <c:pt idx="275">
                  <c:v>03.02.22</c:v>
                </c:pt>
                <c:pt idx="276">
                  <c:v>03.02.22</c:v>
                </c:pt>
                <c:pt idx="277">
                  <c:v>03.02.22</c:v>
                </c:pt>
                <c:pt idx="278">
                  <c:v>03.02.22</c:v>
                </c:pt>
                <c:pt idx="279">
                  <c:v>03.02.22</c:v>
                </c:pt>
                <c:pt idx="280">
                  <c:v>03.02.22</c:v>
                </c:pt>
                <c:pt idx="281">
                  <c:v>03.02.22</c:v>
                </c:pt>
                <c:pt idx="282">
                  <c:v>03.02.22</c:v>
                </c:pt>
                <c:pt idx="283">
                  <c:v>03.02.22</c:v>
                </c:pt>
                <c:pt idx="284">
                  <c:v>03.02.22</c:v>
                </c:pt>
                <c:pt idx="285">
                  <c:v>03.02.22</c:v>
                </c:pt>
                <c:pt idx="286">
                  <c:v>03.02.22</c:v>
                </c:pt>
                <c:pt idx="287">
                  <c:v>03.02.22</c:v>
                </c:pt>
                <c:pt idx="288">
                  <c:v>04.02.22</c:v>
                </c:pt>
                <c:pt idx="289">
                  <c:v>04.02.22</c:v>
                </c:pt>
                <c:pt idx="290">
                  <c:v>04.02.22</c:v>
                </c:pt>
                <c:pt idx="291">
                  <c:v>04.02.22</c:v>
                </c:pt>
                <c:pt idx="292">
                  <c:v>04.02.22</c:v>
                </c:pt>
                <c:pt idx="293">
                  <c:v>04.02.22</c:v>
                </c:pt>
                <c:pt idx="294">
                  <c:v>04.02.22</c:v>
                </c:pt>
                <c:pt idx="295">
                  <c:v>04.02.22</c:v>
                </c:pt>
                <c:pt idx="296">
                  <c:v>04.02.22</c:v>
                </c:pt>
                <c:pt idx="297">
                  <c:v>04.02.22</c:v>
                </c:pt>
                <c:pt idx="298">
                  <c:v>04.02.22</c:v>
                </c:pt>
                <c:pt idx="299">
                  <c:v>04.02.22</c:v>
                </c:pt>
                <c:pt idx="300">
                  <c:v>04.02.22</c:v>
                </c:pt>
                <c:pt idx="301">
                  <c:v>04.02.22</c:v>
                </c:pt>
                <c:pt idx="302">
                  <c:v>04.02.22</c:v>
                </c:pt>
                <c:pt idx="303">
                  <c:v>04.02.22</c:v>
                </c:pt>
                <c:pt idx="304">
                  <c:v>04.02.22</c:v>
                </c:pt>
                <c:pt idx="305">
                  <c:v>04.02.22</c:v>
                </c:pt>
                <c:pt idx="306">
                  <c:v>04.02.22</c:v>
                </c:pt>
                <c:pt idx="307">
                  <c:v>04.02.22</c:v>
                </c:pt>
                <c:pt idx="308">
                  <c:v>04.02.22</c:v>
                </c:pt>
                <c:pt idx="309">
                  <c:v>04.02.22</c:v>
                </c:pt>
                <c:pt idx="310">
                  <c:v>04.02.22</c:v>
                </c:pt>
                <c:pt idx="311">
                  <c:v>04.02.22</c:v>
                </c:pt>
                <c:pt idx="312">
                  <c:v>04.02.22</c:v>
                </c:pt>
                <c:pt idx="313">
                  <c:v>04.02.22</c:v>
                </c:pt>
                <c:pt idx="314">
                  <c:v>04.02.22</c:v>
                </c:pt>
                <c:pt idx="315">
                  <c:v>04.02.22</c:v>
                </c:pt>
                <c:pt idx="316">
                  <c:v>04.02.22</c:v>
                </c:pt>
                <c:pt idx="317">
                  <c:v>04.02.22</c:v>
                </c:pt>
                <c:pt idx="318">
                  <c:v>04.02.22</c:v>
                </c:pt>
                <c:pt idx="319">
                  <c:v>04.02.22</c:v>
                </c:pt>
                <c:pt idx="320">
                  <c:v>04.02.22</c:v>
                </c:pt>
                <c:pt idx="321">
                  <c:v>04.02.22</c:v>
                </c:pt>
                <c:pt idx="322">
                  <c:v>04.02.22</c:v>
                </c:pt>
                <c:pt idx="323">
                  <c:v>04.02.22</c:v>
                </c:pt>
                <c:pt idx="324">
                  <c:v>04.02.22</c:v>
                </c:pt>
                <c:pt idx="325">
                  <c:v>04.02.22</c:v>
                </c:pt>
                <c:pt idx="326">
                  <c:v>04.02.22</c:v>
                </c:pt>
                <c:pt idx="327">
                  <c:v>04.02.22</c:v>
                </c:pt>
                <c:pt idx="328">
                  <c:v>04.02.22</c:v>
                </c:pt>
                <c:pt idx="329">
                  <c:v>04.02.22</c:v>
                </c:pt>
                <c:pt idx="330">
                  <c:v>04.02.22</c:v>
                </c:pt>
                <c:pt idx="331">
                  <c:v>04.02.22</c:v>
                </c:pt>
                <c:pt idx="332">
                  <c:v>04.02.22</c:v>
                </c:pt>
                <c:pt idx="333">
                  <c:v>04.02.22</c:v>
                </c:pt>
                <c:pt idx="334">
                  <c:v>04.02.22</c:v>
                </c:pt>
                <c:pt idx="335">
                  <c:v>04.02.22</c:v>
                </c:pt>
                <c:pt idx="336">
                  <c:v>04.02.22</c:v>
                </c:pt>
                <c:pt idx="337">
                  <c:v>04.02.22</c:v>
                </c:pt>
                <c:pt idx="338">
                  <c:v>04.02.22</c:v>
                </c:pt>
                <c:pt idx="339">
                  <c:v>04.02.22</c:v>
                </c:pt>
                <c:pt idx="340">
                  <c:v>04.02.22</c:v>
                </c:pt>
                <c:pt idx="341">
                  <c:v>04.02.22</c:v>
                </c:pt>
                <c:pt idx="342">
                  <c:v>04.02.22</c:v>
                </c:pt>
                <c:pt idx="343">
                  <c:v>04.02.22</c:v>
                </c:pt>
                <c:pt idx="344">
                  <c:v>04.02.22</c:v>
                </c:pt>
                <c:pt idx="345">
                  <c:v>04.02.22</c:v>
                </c:pt>
                <c:pt idx="346">
                  <c:v>04.02.22</c:v>
                </c:pt>
                <c:pt idx="347">
                  <c:v>04.02.22</c:v>
                </c:pt>
                <c:pt idx="348">
                  <c:v>04.02.22</c:v>
                </c:pt>
                <c:pt idx="349">
                  <c:v>04.02.22</c:v>
                </c:pt>
                <c:pt idx="350">
                  <c:v>04.02.22</c:v>
                </c:pt>
                <c:pt idx="351">
                  <c:v>04.02.22</c:v>
                </c:pt>
                <c:pt idx="352">
                  <c:v>04.02.22</c:v>
                </c:pt>
                <c:pt idx="353">
                  <c:v>04.02.22</c:v>
                </c:pt>
                <c:pt idx="354">
                  <c:v>04.02.22</c:v>
                </c:pt>
                <c:pt idx="355">
                  <c:v>04.02.22</c:v>
                </c:pt>
                <c:pt idx="356">
                  <c:v>04.02.22</c:v>
                </c:pt>
                <c:pt idx="357">
                  <c:v>04.02.22</c:v>
                </c:pt>
                <c:pt idx="358">
                  <c:v>04.02.22</c:v>
                </c:pt>
                <c:pt idx="359">
                  <c:v>04.02.22</c:v>
                </c:pt>
                <c:pt idx="360">
                  <c:v>04.02.22</c:v>
                </c:pt>
                <c:pt idx="361">
                  <c:v>04.02.22</c:v>
                </c:pt>
                <c:pt idx="362">
                  <c:v>04.02.22</c:v>
                </c:pt>
                <c:pt idx="363">
                  <c:v>04.02.22</c:v>
                </c:pt>
                <c:pt idx="364">
                  <c:v>04.02.22</c:v>
                </c:pt>
                <c:pt idx="365">
                  <c:v>04.02.22</c:v>
                </c:pt>
                <c:pt idx="366">
                  <c:v>04.02.22</c:v>
                </c:pt>
                <c:pt idx="367">
                  <c:v>04.02.22</c:v>
                </c:pt>
                <c:pt idx="368">
                  <c:v>04.02.22</c:v>
                </c:pt>
                <c:pt idx="369">
                  <c:v>04.02.22</c:v>
                </c:pt>
                <c:pt idx="370">
                  <c:v>04.02.22</c:v>
                </c:pt>
                <c:pt idx="371">
                  <c:v>04.02.22</c:v>
                </c:pt>
                <c:pt idx="372">
                  <c:v>04.02.22</c:v>
                </c:pt>
                <c:pt idx="373">
                  <c:v>04.02.22</c:v>
                </c:pt>
                <c:pt idx="374">
                  <c:v>04.02.22</c:v>
                </c:pt>
                <c:pt idx="375">
                  <c:v>04.02.22</c:v>
                </c:pt>
                <c:pt idx="376">
                  <c:v>04.02.22</c:v>
                </c:pt>
                <c:pt idx="377">
                  <c:v>04.02.22</c:v>
                </c:pt>
                <c:pt idx="378">
                  <c:v>04.02.22</c:v>
                </c:pt>
                <c:pt idx="379">
                  <c:v>04.02.22</c:v>
                </c:pt>
                <c:pt idx="380">
                  <c:v>04.02.22</c:v>
                </c:pt>
                <c:pt idx="381">
                  <c:v>04.02.22</c:v>
                </c:pt>
                <c:pt idx="382">
                  <c:v>04.02.22</c:v>
                </c:pt>
                <c:pt idx="383">
                  <c:v>04.02.22</c:v>
                </c:pt>
                <c:pt idx="384">
                  <c:v>05.02.22</c:v>
                </c:pt>
                <c:pt idx="385">
                  <c:v>05.02.22</c:v>
                </c:pt>
                <c:pt idx="386">
                  <c:v>05.02.22</c:v>
                </c:pt>
                <c:pt idx="387">
                  <c:v>05.02.22</c:v>
                </c:pt>
                <c:pt idx="388">
                  <c:v>05.02.22</c:v>
                </c:pt>
                <c:pt idx="389">
                  <c:v>05.02.22</c:v>
                </c:pt>
                <c:pt idx="390">
                  <c:v>05.02.22</c:v>
                </c:pt>
                <c:pt idx="391">
                  <c:v>05.02.22</c:v>
                </c:pt>
                <c:pt idx="392">
                  <c:v>05.02.22</c:v>
                </c:pt>
                <c:pt idx="393">
                  <c:v>05.02.22</c:v>
                </c:pt>
                <c:pt idx="394">
                  <c:v>05.02.22</c:v>
                </c:pt>
                <c:pt idx="395">
                  <c:v>05.02.22</c:v>
                </c:pt>
                <c:pt idx="396">
                  <c:v>05.02.22</c:v>
                </c:pt>
                <c:pt idx="397">
                  <c:v>05.02.22</c:v>
                </c:pt>
                <c:pt idx="398">
                  <c:v>05.02.22</c:v>
                </c:pt>
                <c:pt idx="399">
                  <c:v>05.02.22</c:v>
                </c:pt>
                <c:pt idx="400">
                  <c:v>05.02.22</c:v>
                </c:pt>
                <c:pt idx="401">
                  <c:v>05.02.22</c:v>
                </c:pt>
                <c:pt idx="402">
                  <c:v>05.02.22</c:v>
                </c:pt>
                <c:pt idx="403">
                  <c:v>05.02.22</c:v>
                </c:pt>
                <c:pt idx="404">
                  <c:v>05.02.22</c:v>
                </c:pt>
                <c:pt idx="405">
                  <c:v>05.02.22</c:v>
                </c:pt>
                <c:pt idx="406">
                  <c:v>05.02.22</c:v>
                </c:pt>
                <c:pt idx="407">
                  <c:v>05.02.22</c:v>
                </c:pt>
                <c:pt idx="408">
                  <c:v>05.02.22</c:v>
                </c:pt>
                <c:pt idx="409">
                  <c:v>05.02.22</c:v>
                </c:pt>
                <c:pt idx="410">
                  <c:v>05.02.22</c:v>
                </c:pt>
                <c:pt idx="411">
                  <c:v>05.02.22</c:v>
                </c:pt>
                <c:pt idx="412">
                  <c:v>05.02.22</c:v>
                </c:pt>
                <c:pt idx="413">
                  <c:v>05.02.22</c:v>
                </c:pt>
                <c:pt idx="414">
                  <c:v>05.02.22</c:v>
                </c:pt>
                <c:pt idx="415">
                  <c:v>05.02.22</c:v>
                </c:pt>
                <c:pt idx="416">
                  <c:v>05.02.22</c:v>
                </c:pt>
                <c:pt idx="417">
                  <c:v>05.02.22</c:v>
                </c:pt>
                <c:pt idx="418">
                  <c:v>05.02.22</c:v>
                </c:pt>
                <c:pt idx="419">
                  <c:v>05.02.22</c:v>
                </c:pt>
                <c:pt idx="420">
                  <c:v>05.02.22</c:v>
                </c:pt>
                <c:pt idx="421">
                  <c:v>05.02.22</c:v>
                </c:pt>
                <c:pt idx="422">
                  <c:v>05.02.22</c:v>
                </c:pt>
                <c:pt idx="423">
                  <c:v>05.02.22</c:v>
                </c:pt>
                <c:pt idx="424">
                  <c:v>05.02.22</c:v>
                </c:pt>
                <c:pt idx="425">
                  <c:v>05.02.22</c:v>
                </c:pt>
                <c:pt idx="426">
                  <c:v>05.02.22</c:v>
                </c:pt>
                <c:pt idx="427">
                  <c:v>05.02.22</c:v>
                </c:pt>
                <c:pt idx="428">
                  <c:v>05.02.22</c:v>
                </c:pt>
                <c:pt idx="429">
                  <c:v>05.02.22</c:v>
                </c:pt>
                <c:pt idx="430">
                  <c:v>05.02.22</c:v>
                </c:pt>
                <c:pt idx="431">
                  <c:v>05.02.22</c:v>
                </c:pt>
                <c:pt idx="432">
                  <c:v>05.02.22</c:v>
                </c:pt>
                <c:pt idx="433">
                  <c:v>05.02.22</c:v>
                </c:pt>
                <c:pt idx="434">
                  <c:v>05.02.22</c:v>
                </c:pt>
                <c:pt idx="435">
                  <c:v>05.02.22</c:v>
                </c:pt>
                <c:pt idx="436">
                  <c:v>05.02.22</c:v>
                </c:pt>
                <c:pt idx="437">
                  <c:v>05.02.22</c:v>
                </c:pt>
                <c:pt idx="438">
                  <c:v>05.02.22</c:v>
                </c:pt>
                <c:pt idx="439">
                  <c:v>05.02.22</c:v>
                </c:pt>
                <c:pt idx="440">
                  <c:v>05.02.22</c:v>
                </c:pt>
                <c:pt idx="441">
                  <c:v>05.02.22</c:v>
                </c:pt>
                <c:pt idx="442">
                  <c:v>05.02.22</c:v>
                </c:pt>
                <c:pt idx="443">
                  <c:v>05.02.22</c:v>
                </c:pt>
                <c:pt idx="444">
                  <c:v>05.02.22</c:v>
                </c:pt>
                <c:pt idx="445">
                  <c:v>05.02.22</c:v>
                </c:pt>
                <c:pt idx="446">
                  <c:v>05.02.22</c:v>
                </c:pt>
                <c:pt idx="447">
                  <c:v>05.02.22</c:v>
                </c:pt>
                <c:pt idx="448">
                  <c:v>05.02.22</c:v>
                </c:pt>
                <c:pt idx="449">
                  <c:v>05.02.22</c:v>
                </c:pt>
                <c:pt idx="450">
                  <c:v>05.02.22</c:v>
                </c:pt>
                <c:pt idx="451">
                  <c:v>05.02.22</c:v>
                </c:pt>
                <c:pt idx="452">
                  <c:v>05.02.22</c:v>
                </c:pt>
                <c:pt idx="453">
                  <c:v>05.02.22</c:v>
                </c:pt>
                <c:pt idx="454">
                  <c:v>05.02.22</c:v>
                </c:pt>
                <c:pt idx="455">
                  <c:v>05.02.22</c:v>
                </c:pt>
                <c:pt idx="456">
                  <c:v>05.02.22</c:v>
                </c:pt>
                <c:pt idx="457">
                  <c:v>05.02.22</c:v>
                </c:pt>
                <c:pt idx="458">
                  <c:v>05.02.22</c:v>
                </c:pt>
                <c:pt idx="459">
                  <c:v>05.02.22</c:v>
                </c:pt>
                <c:pt idx="460">
                  <c:v>05.02.22</c:v>
                </c:pt>
                <c:pt idx="461">
                  <c:v>05.02.22</c:v>
                </c:pt>
                <c:pt idx="462">
                  <c:v>05.02.22</c:v>
                </c:pt>
                <c:pt idx="463">
                  <c:v>05.02.22</c:v>
                </c:pt>
                <c:pt idx="464">
                  <c:v>05.02.22</c:v>
                </c:pt>
                <c:pt idx="465">
                  <c:v>05.02.22</c:v>
                </c:pt>
                <c:pt idx="466">
                  <c:v>05.02.22</c:v>
                </c:pt>
                <c:pt idx="467">
                  <c:v>05.02.22</c:v>
                </c:pt>
                <c:pt idx="468">
                  <c:v>05.02.22</c:v>
                </c:pt>
                <c:pt idx="469">
                  <c:v>05.02.22</c:v>
                </c:pt>
                <c:pt idx="470">
                  <c:v>05.02.22</c:v>
                </c:pt>
                <c:pt idx="471">
                  <c:v>05.02.22</c:v>
                </c:pt>
                <c:pt idx="472">
                  <c:v>05.02.22</c:v>
                </c:pt>
                <c:pt idx="473">
                  <c:v>05.02.22</c:v>
                </c:pt>
                <c:pt idx="474">
                  <c:v>05.02.22</c:v>
                </c:pt>
                <c:pt idx="475">
                  <c:v>05.02.22</c:v>
                </c:pt>
                <c:pt idx="476">
                  <c:v>05.02.22</c:v>
                </c:pt>
                <c:pt idx="477">
                  <c:v>05.02.22</c:v>
                </c:pt>
                <c:pt idx="478">
                  <c:v>05.02.22</c:v>
                </c:pt>
                <c:pt idx="479">
                  <c:v>05.02.22</c:v>
                </c:pt>
                <c:pt idx="480">
                  <c:v>06.02.22</c:v>
                </c:pt>
                <c:pt idx="481">
                  <c:v>06.02.22</c:v>
                </c:pt>
                <c:pt idx="482">
                  <c:v>06.02.22</c:v>
                </c:pt>
                <c:pt idx="483">
                  <c:v>06.02.22</c:v>
                </c:pt>
                <c:pt idx="484">
                  <c:v>06.02.22</c:v>
                </c:pt>
                <c:pt idx="485">
                  <c:v>06.02.22</c:v>
                </c:pt>
                <c:pt idx="486">
                  <c:v>06.02.22</c:v>
                </c:pt>
                <c:pt idx="487">
                  <c:v>06.02.22</c:v>
                </c:pt>
                <c:pt idx="488">
                  <c:v>06.02.22</c:v>
                </c:pt>
                <c:pt idx="489">
                  <c:v>06.02.22</c:v>
                </c:pt>
                <c:pt idx="490">
                  <c:v>06.02.22</c:v>
                </c:pt>
                <c:pt idx="491">
                  <c:v>06.02.22</c:v>
                </c:pt>
                <c:pt idx="492">
                  <c:v>06.02.22</c:v>
                </c:pt>
                <c:pt idx="493">
                  <c:v>06.02.22</c:v>
                </c:pt>
                <c:pt idx="494">
                  <c:v>06.02.22</c:v>
                </c:pt>
                <c:pt idx="495">
                  <c:v>06.02.22</c:v>
                </c:pt>
                <c:pt idx="496">
                  <c:v>06.02.22</c:v>
                </c:pt>
                <c:pt idx="497">
                  <c:v>06.02.22</c:v>
                </c:pt>
                <c:pt idx="498">
                  <c:v>06.02.22</c:v>
                </c:pt>
                <c:pt idx="499">
                  <c:v>06.02.22</c:v>
                </c:pt>
                <c:pt idx="500">
                  <c:v>06.02.22</c:v>
                </c:pt>
                <c:pt idx="501">
                  <c:v>06.02.22</c:v>
                </c:pt>
                <c:pt idx="502">
                  <c:v>06.02.22</c:v>
                </c:pt>
                <c:pt idx="503">
                  <c:v>06.02.22</c:v>
                </c:pt>
                <c:pt idx="504">
                  <c:v>06.02.22</c:v>
                </c:pt>
                <c:pt idx="505">
                  <c:v>06.02.22</c:v>
                </c:pt>
                <c:pt idx="506">
                  <c:v>06.02.22</c:v>
                </c:pt>
                <c:pt idx="507">
                  <c:v>06.02.22</c:v>
                </c:pt>
                <c:pt idx="508">
                  <c:v>06.02.22</c:v>
                </c:pt>
                <c:pt idx="509">
                  <c:v>06.02.22</c:v>
                </c:pt>
                <c:pt idx="510">
                  <c:v>06.02.22</c:v>
                </c:pt>
                <c:pt idx="511">
                  <c:v>06.02.22</c:v>
                </c:pt>
                <c:pt idx="512">
                  <c:v>06.02.22</c:v>
                </c:pt>
                <c:pt idx="513">
                  <c:v>06.02.22</c:v>
                </c:pt>
                <c:pt idx="514">
                  <c:v>06.02.22</c:v>
                </c:pt>
                <c:pt idx="515">
                  <c:v>06.02.22</c:v>
                </c:pt>
                <c:pt idx="516">
                  <c:v>06.02.22</c:v>
                </c:pt>
                <c:pt idx="517">
                  <c:v>06.02.22</c:v>
                </c:pt>
                <c:pt idx="518">
                  <c:v>06.02.22</c:v>
                </c:pt>
                <c:pt idx="519">
                  <c:v>06.02.22</c:v>
                </c:pt>
                <c:pt idx="520">
                  <c:v>06.02.22</c:v>
                </c:pt>
                <c:pt idx="521">
                  <c:v>06.02.22</c:v>
                </c:pt>
                <c:pt idx="522">
                  <c:v>06.02.22</c:v>
                </c:pt>
                <c:pt idx="523">
                  <c:v>06.02.22</c:v>
                </c:pt>
                <c:pt idx="524">
                  <c:v>06.02.22</c:v>
                </c:pt>
                <c:pt idx="525">
                  <c:v>06.02.22</c:v>
                </c:pt>
                <c:pt idx="526">
                  <c:v>06.02.22</c:v>
                </c:pt>
                <c:pt idx="527">
                  <c:v>06.02.22</c:v>
                </c:pt>
                <c:pt idx="528">
                  <c:v>06.02.22</c:v>
                </c:pt>
                <c:pt idx="529">
                  <c:v>06.02.22</c:v>
                </c:pt>
                <c:pt idx="530">
                  <c:v>06.02.22</c:v>
                </c:pt>
                <c:pt idx="531">
                  <c:v>06.02.22</c:v>
                </c:pt>
                <c:pt idx="532">
                  <c:v>06.02.22</c:v>
                </c:pt>
                <c:pt idx="533">
                  <c:v>06.02.22</c:v>
                </c:pt>
                <c:pt idx="534">
                  <c:v>06.02.22</c:v>
                </c:pt>
                <c:pt idx="535">
                  <c:v>06.02.22</c:v>
                </c:pt>
                <c:pt idx="536">
                  <c:v>06.02.22</c:v>
                </c:pt>
                <c:pt idx="537">
                  <c:v>06.02.22</c:v>
                </c:pt>
                <c:pt idx="538">
                  <c:v>06.02.22</c:v>
                </c:pt>
                <c:pt idx="539">
                  <c:v>06.02.22</c:v>
                </c:pt>
                <c:pt idx="540">
                  <c:v>06.02.22</c:v>
                </c:pt>
                <c:pt idx="541">
                  <c:v>06.02.22</c:v>
                </c:pt>
                <c:pt idx="542">
                  <c:v>06.02.22</c:v>
                </c:pt>
                <c:pt idx="543">
                  <c:v>06.02.22</c:v>
                </c:pt>
                <c:pt idx="544">
                  <c:v>06.02.22</c:v>
                </c:pt>
                <c:pt idx="545">
                  <c:v>06.02.22</c:v>
                </c:pt>
                <c:pt idx="546">
                  <c:v>06.02.22</c:v>
                </c:pt>
                <c:pt idx="547">
                  <c:v>06.02.22</c:v>
                </c:pt>
                <c:pt idx="548">
                  <c:v>06.02.22</c:v>
                </c:pt>
                <c:pt idx="549">
                  <c:v>06.02.22</c:v>
                </c:pt>
                <c:pt idx="550">
                  <c:v>06.02.22</c:v>
                </c:pt>
                <c:pt idx="551">
                  <c:v>06.02.22</c:v>
                </c:pt>
                <c:pt idx="552">
                  <c:v>06.02.22</c:v>
                </c:pt>
                <c:pt idx="553">
                  <c:v>06.02.22</c:v>
                </c:pt>
                <c:pt idx="554">
                  <c:v>06.02.22</c:v>
                </c:pt>
                <c:pt idx="555">
                  <c:v>06.02.22</c:v>
                </c:pt>
                <c:pt idx="556">
                  <c:v>06.02.22</c:v>
                </c:pt>
                <c:pt idx="557">
                  <c:v>06.02.22</c:v>
                </c:pt>
                <c:pt idx="558">
                  <c:v>06.02.22</c:v>
                </c:pt>
                <c:pt idx="559">
                  <c:v>06.02.22</c:v>
                </c:pt>
                <c:pt idx="560">
                  <c:v>06.02.22</c:v>
                </c:pt>
                <c:pt idx="561">
                  <c:v>06.02.22</c:v>
                </c:pt>
                <c:pt idx="562">
                  <c:v>06.02.22</c:v>
                </c:pt>
                <c:pt idx="563">
                  <c:v>06.02.22</c:v>
                </c:pt>
                <c:pt idx="564">
                  <c:v>06.02.22</c:v>
                </c:pt>
                <c:pt idx="565">
                  <c:v>06.02.22</c:v>
                </c:pt>
                <c:pt idx="566">
                  <c:v>06.02.22</c:v>
                </c:pt>
                <c:pt idx="567">
                  <c:v>06.02.22</c:v>
                </c:pt>
                <c:pt idx="568">
                  <c:v>06.02.22</c:v>
                </c:pt>
                <c:pt idx="569">
                  <c:v>06.02.22</c:v>
                </c:pt>
                <c:pt idx="570">
                  <c:v>06.02.22</c:v>
                </c:pt>
                <c:pt idx="571">
                  <c:v>06.02.22</c:v>
                </c:pt>
                <c:pt idx="572">
                  <c:v>06.02.22</c:v>
                </c:pt>
                <c:pt idx="573">
                  <c:v>06.02.22</c:v>
                </c:pt>
                <c:pt idx="574">
                  <c:v>06.02.22</c:v>
                </c:pt>
                <c:pt idx="575">
                  <c:v>06.02.22</c:v>
                </c:pt>
                <c:pt idx="576">
                  <c:v>07.02.22</c:v>
                </c:pt>
                <c:pt idx="577">
                  <c:v>07.02.22</c:v>
                </c:pt>
                <c:pt idx="578">
                  <c:v>07.02.22</c:v>
                </c:pt>
                <c:pt idx="579">
                  <c:v>07.02.22</c:v>
                </c:pt>
                <c:pt idx="580">
                  <c:v>07.02.22</c:v>
                </c:pt>
                <c:pt idx="581">
                  <c:v>07.02.22</c:v>
                </c:pt>
                <c:pt idx="582">
                  <c:v>07.02.22</c:v>
                </c:pt>
                <c:pt idx="583">
                  <c:v>07.02.22</c:v>
                </c:pt>
                <c:pt idx="584">
                  <c:v>07.02.22</c:v>
                </c:pt>
                <c:pt idx="585">
                  <c:v>07.02.22</c:v>
                </c:pt>
                <c:pt idx="586">
                  <c:v>07.02.22</c:v>
                </c:pt>
                <c:pt idx="587">
                  <c:v>07.02.22</c:v>
                </c:pt>
                <c:pt idx="588">
                  <c:v>07.02.22</c:v>
                </c:pt>
                <c:pt idx="589">
                  <c:v>07.02.22</c:v>
                </c:pt>
                <c:pt idx="590">
                  <c:v>07.02.22</c:v>
                </c:pt>
                <c:pt idx="591">
                  <c:v>07.02.22</c:v>
                </c:pt>
                <c:pt idx="592">
                  <c:v>07.02.22</c:v>
                </c:pt>
                <c:pt idx="593">
                  <c:v>07.02.22</c:v>
                </c:pt>
                <c:pt idx="594">
                  <c:v>07.02.22</c:v>
                </c:pt>
                <c:pt idx="595">
                  <c:v>07.02.22</c:v>
                </c:pt>
                <c:pt idx="596">
                  <c:v>07.02.22</c:v>
                </c:pt>
                <c:pt idx="597">
                  <c:v>07.02.22</c:v>
                </c:pt>
                <c:pt idx="598">
                  <c:v>07.02.22</c:v>
                </c:pt>
                <c:pt idx="599">
                  <c:v>07.02.22</c:v>
                </c:pt>
                <c:pt idx="600">
                  <c:v>07.02.22</c:v>
                </c:pt>
                <c:pt idx="601">
                  <c:v>07.02.22</c:v>
                </c:pt>
                <c:pt idx="602">
                  <c:v>07.02.22</c:v>
                </c:pt>
                <c:pt idx="603">
                  <c:v>07.02.22</c:v>
                </c:pt>
                <c:pt idx="604">
                  <c:v>07.02.22</c:v>
                </c:pt>
                <c:pt idx="605">
                  <c:v>07.02.22</c:v>
                </c:pt>
                <c:pt idx="606">
                  <c:v>07.02.22</c:v>
                </c:pt>
                <c:pt idx="607">
                  <c:v>07.02.22</c:v>
                </c:pt>
                <c:pt idx="608">
                  <c:v>07.02.22</c:v>
                </c:pt>
                <c:pt idx="609">
                  <c:v>07.02.22</c:v>
                </c:pt>
                <c:pt idx="610">
                  <c:v>07.02.22</c:v>
                </c:pt>
                <c:pt idx="611">
                  <c:v>07.02.22</c:v>
                </c:pt>
                <c:pt idx="612">
                  <c:v>07.02.22</c:v>
                </c:pt>
                <c:pt idx="613">
                  <c:v>07.02.22</c:v>
                </c:pt>
                <c:pt idx="614">
                  <c:v>07.02.22</c:v>
                </c:pt>
                <c:pt idx="615">
                  <c:v>07.02.22</c:v>
                </c:pt>
                <c:pt idx="616">
                  <c:v>07.02.22</c:v>
                </c:pt>
                <c:pt idx="617">
                  <c:v>07.02.22</c:v>
                </c:pt>
                <c:pt idx="618">
                  <c:v>07.02.22</c:v>
                </c:pt>
                <c:pt idx="619">
                  <c:v>07.02.22</c:v>
                </c:pt>
                <c:pt idx="620">
                  <c:v>07.02.22</c:v>
                </c:pt>
                <c:pt idx="621">
                  <c:v>07.02.22</c:v>
                </c:pt>
                <c:pt idx="622">
                  <c:v>07.02.22</c:v>
                </c:pt>
                <c:pt idx="623">
                  <c:v>07.02.22</c:v>
                </c:pt>
                <c:pt idx="624">
                  <c:v>07.02.22</c:v>
                </c:pt>
                <c:pt idx="625">
                  <c:v>07.02.22</c:v>
                </c:pt>
                <c:pt idx="626">
                  <c:v>07.02.22</c:v>
                </c:pt>
                <c:pt idx="627">
                  <c:v>07.02.22</c:v>
                </c:pt>
                <c:pt idx="628">
                  <c:v>07.02.22</c:v>
                </c:pt>
                <c:pt idx="629">
                  <c:v>07.02.22</c:v>
                </c:pt>
                <c:pt idx="630">
                  <c:v>07.02.22</c:v>
                </c:pt>
                <c:pt idx="631">
                  <c:v>07.02.22</c:v>
                </c:pt>
                <c:pt idx="632">
                  <c:v>07.02.22</c:v>
                </c:pt>
                <c:pt idx="633">
                  <c:v>07.02.22</c:v>
                </c:pt>
                <c:pt idx="634">
                  <c:v>07.02.22</c:v>
                </c:pt>
                <c:pt idx="635">
                  <c:v>07.02.22</c:v>
                </c:pt>
                <c:pt idx="636">
                  <c:v>07.02.22</c:v>
                </c:pt>
                <c:pt idx="637">
                  <c:v>07.02.22</c:v>
                </c:pt>
                <c:pt idx="638">
                  <c:v>07.02.22</c:v>
                </c:pt>
                <c:pt idx="639">
                  <c:v>07.02.22</c:v>
                </c:pt>
                <c:pt idx="640">
                  <c:v>07.02.22</c:v>
                </c:pt>
                <c:pt idx="641">
                  <c:v>07.02.22</c:v>
                </c:pt>
                <c:pt idx="642">
                  <c:v>07.02.22</c:v>
                </c:pt>
                <c:pt idx="643">
                  <c:v>07.02.22</c:v>
                </c:pt>
                <c:pt idx="644">
                  <c:v>07.02.22</c:v>
                </c:pt>
                <c:pt idx="645">
                  <c:v>07.02.22</c:v>
                </c:pt>
                <c:pt idx="646">
                  <c:v>07.02.22</c:v>
                </c:pt>
                <c:pt idx="647">
                  <c:v>07.02.22</c:v>
                </c:pt>
                <c:pt idx="648">
                  <c:v>07.02.22</c:v>
                </c:pt>
                <c:pt idx="649">
                  <c:v>07.02.22</c:v>
                </c:pt>
                <c:pt idx="650">
                  <c:v>07.02.22</c:v>
                </c:pt>
                <c:pt idx="651">
                  <c:v>07.02.22</c:v>
                </c:pt>
                <c:pt idx="652">
                  <c:v>07.02.22</c:v>
                </c:pt>
                <c:pt idx="653">
                  <c:v>07.02.22</c:v>
                </c:pt>
                <c:pt idx="654">
                  <c:v>07.02.22</c:v>
                </c:pt>
                <c:pt idx="655">
                  <c:v>07.02.22</c:v>
                </c:pt>
                <c:pt idx="656">
                  <c:v>07.02.22</c:v>
                </c:pt>
                <c:pt idx="657">
                  <c:v>07.02.22</c:v>
                </c:pt>
                <c:pt idx="658">
                  <c:v>07.02.22</c:v>
                </c:pt>
                <c:pt idx="659">
                  <c:v>07.02.22</c:v>
                </c:pt>
                <c:pt idx="660">
                  <c:v>07.02.22</c:v>
                </c:pt>
                <c:pt idx="661">
                  <c:v>07.02.22</c:v>
                </c:pt>
                <c:pt idx="662">
                  <c:v>07.02.22</c:v>
                </c:pt>
                <c:pt idx="663">
                  <c:v>07.02.22</c:v>
                </c:pt>
                <c:pt idx="664">
                  <c:v>07.02.22</c:v>
                </c:pt>
                <c:pt idx="665">
                  <c:v>07.02.22</c:v>
                </c:pt>
                <c:pt idx="666">
                  <c:v>07.02.22</c:v>
                </c:pt>
                <c:pt idx="667">
                  <c:v>07.02.22</c:v>
                </c:pt>
                <c:pt idx="668">
                  <c:v>07.02.22</c:v>
                </c:pt>
                <c:pt idx="669">
                  <c:v>07.02.22</c:v>
                </c:pt>
                <c:pt idx="670">
                  <c:v>07.02.22</c:v>
                </c:pt>
                <c:pt idx="671">
                  <c:v>07.02.22</c:v>
                </c:pt>
                <c:pt idx="672">
                  <c:v>08.02.22</c:v>
                </c:pt>
                <c:pt idx="673">
                  <c:v>08.02.22</c:v>
                </c:pt>
                <c:pt idx="674">
                  <c:v>08.02.22</c:v>
                </c:pt>
                <c:pt idx="675">
                  <c:v>08.02.22</c:v>
                </c:pt>
                <c:pt idx="676">
                  <c:v>08.02.22</c:v>
                </c:pt>
                <c:pt idx="677">
                  <c:v>08.02.22</c:v>
                </c:pt>
                <c:pt idx="678">
                  <c:v>08.02.22</c:v>
                </c:pt>
                <c:pt idx="679">
                  <c:v>08.02.22</c:v>
                </c:pt>
                <c:pt idx="680">
                  <c:v>08.02.22</c:v>
                </c:pt>
                <c:pt idx="681">
                  <c:v>08.02.22</c:v>
                </c:pt>
                <c:pt idx="682">
                  <c:v>08.02.22</c:v>
                </c:pt>
                <c:pt idx="683">
                  <c:v>08.02.22</c:v>
                </c:pt>
                <c:pt idx="684">
                  <c:v>08.02.22</c:v>
                </c:pt>
                <c:pt idx="685">
                  <c:v>08.02.22</c:v>
                </c:pt>
                <c:pt idx="686">
                  <c:v>08.02.22</c:v>
                </c:pt>
                <c:pt idx="687">
                  <c:v>08.02.22</c:v>
                </c:pt>
                <c:pt idx="688">
                  <c:v>08.02.22</c:v>
                </c:pt>
                <c:pt idx="689">
                  <c:v>08.02.22</c:v>
                </c:pt>
                <c:pt idx="690">
                  <c:v>08.02.22</c:v>
                </c:pt>
                <c:pt idx="691">
                  <c:v>08.02.22</c:v>
                </c:pt>
                <c:pt idx="692">
                  <c:v>08.02.22</c:v>
                </c:pt>
                <c:pt idx="693">
                  <c:v>08.02.22</c:v>
                </c:pt>
                <c:pt idx="694">
                  <c:v>08.02.22</c:v>
                </c:pt>
                <c:pt idx="695">
                  <c:v>08.02.22</c:v>
                </c:pt>
                <c:pt idx="696">
                  <c:v>08.02.22</c:v>
                </c:pt>
                <c:pt idx="697">
                  <c:v>08.02.22</c:v>
                </c:pt>
                <c:pt idx="698">
                  <c:v>08.02.22</c:v>
                </c:pt>
                <c:pt idx="699">
                  <c:v>08.02.22</c:v>
                </c:pt>
                <c:pt idx="700">
                  <c:v>08.02.22</c:v>
                </c:pt>
                <c:pt idx="701">
                  <c:v>08.02.22</c:v>
                </c:pt>
                <c:pt idx="702">
                  <c:v>08.02.22</c:v>
                </c:pt>
                <c:pt idx="703">
                  <c:v>08.02.22</c:v>
                </c:pt>
                <c:pt idx="704">
                  <c:v>08.02.22</c:v>
                </c:pt>
                <c:pt idx="705">
                  <c:v>08.02.22</c:v>
                </c:pt>
                <c:pt idx="706">
                  <c:v>08.02.22</c:v>
                </c:pt>
                <c:pt idx="707">
                  <c:v>08.02.22</c:v>
                </c:pt>
                <c:pt idx="708">
                  <c:v>08.02.22</c:v>
                </c:pt>
                <c:pt idx="709">
                  <c:v>08.02.22</c:v>
                </c:pt>
                <c:pt idx="710">
                  <c:v>08.02.22</c:v>
                </c:pt>
                <c:pt idx="711">
                  <c:v>08.02.22</c:v>
                </c:pt>
                <c:pt idx="712">
                  <c:v>08.02.22</c:v>
                </c:pt>
                <c:pt idx="713">
                  <c:v>08.02.22</c:v>
                </c:pt>
                <c:pt idx="714">
                  <c:v>08.02.22</c:v>
                </c:pt>
                <c:pt idx="715">
                  <c:v>08.02.22</c:v>
                </c:pt>
                <c:pt idx="716">
                  <c:v>08.02.22</c:v>
                </c:pt>
                <c:pt idx="717">
                  <c:v>08.02.22</c:v>
                </c:pt>
                <c:pt idx="718">
                  <c:v>08.02.22</c:v>
                </c:pt>
                <c:pt idx="719">
                  <c:v>08.02.22</c:v>
                </c:pt>
                <c:pt idx="720">
                  <c:v>08.02.22</c:v>
                </c:pt>
                <c:pt idx="721">
                  <c:v>08.02.22</c:v>
                </c:pt>
                <c:pt idx="722">
                  <c:v>08.02.22</c:v>
                </c:pt>
                <c:pt idx="723">
                  <c:v>08.02.22</c:v>
                </c:pt>
                <c:pt idx="724">
                  <c:v>08.02.22</c:v>
                </c:pt>
                <c:pt idx="725">
                  <c:v>08.02.22</c:v>
                </c:pt>
                <c:pt idx="726">
                  <c:v>08.02.22</c:v>
                </c:pt>
                <c:pt idx="727">
                  <c:v>08.02.22</c:v>
                </c:pt>
                <c:pt idx="728">
                  <c:v>08.02.22</c:v>
                </c:pt>
                <c:pt idx="729">
                  <c:v>08.02.22</c:v>
                </c:pt>
                <c:pt idx="730">
                  <c:v>08.02.22</c:v>
                </c:pt>
                <c:pt idx="731">
                  <c:v>08.02.22</c:v>
                </c:pt>
                <c:pt idx="732">
                  <c:v>08.02.22</c:v>
                </c:pt>
                <c:pt idx="733">
                  <c:v>08.02.22</c:v>
                </c:pt>
                <c:pt idx="734">
                  <c:v>08.02.22</c:v>
                </c:pt>
                <c:pt idx="735">
                  <c:v>08.02.22</c:v>
                </c:pt>
                <c:pt idx="736">
                  <c:v>08.02.22</c:v>
                </c:pt>
                <c:pt idx="737">
                  <c:v>08.02.22</c:v>
                </c:pt>
                <c:pt idx="738">
                  <c:v>08.02.22</c:v>
                </c:pt>
                <c:pt idx="739">
                  <c:v>08.02.22</c:v>
                </c:pt>
                <c:pt idx="740">
                  <c:v>08.02.22</c:v>
                </c:pt>
                <c:pt idx="741">
                  <c:v>08.02.22</c:v>
                </c:pt>
                <c:pt idx="742">
                  <c:v>08.02.22</c:v>
                </c:pt>
                <c:pt idx="743">
                  <c:v>08.02.22</c:v>
                </c:pt>
                <c:pt idx="744">
                  <c:v>08.02.22</c:v>
                </c:pt>
                <c:pt idx="745">
                  <c:v>08.02.22</c:v>
                </c:pt>
                <c:pt idx="746">
                  <c:v>08.02.22</c:v>
                </c:pt>
                <c:pt idx="747">
                  <c:v>08.02.22</c:v>
                </c:pt>
                <c:pt idx="748">
                  <c:v>08.02.22</c:v>
                </c:pt>
                <c:pt idx="749">
                  <c:v>08.02.22</c:v>
                </c:pt>
                <c:pt idx="750">
                  <c:v>08.02.22</c:v>
                </c:pt>
                <c:pt idx="751">
                  <c:v>08.02.22</c:v>
                </c:pt>
                <c:pt idx="752">
                  <c:v>08.02.22</c:v>
                </c:pt>
                <c:pt idx="753">
                  <c:v>08.02.22</c:v>
                </c:pt>
                <c:pt idx="754">
                  <c:v>08.02.22</c:v>
                </c:pt>
                <c:pt idx="755">
                  <c:v>08.02.22</c:v>
                </c:pt>
                <c:pt idx="756">
                  <c:v>08.02.22</c:v>
                </c:pt>
                <c:pt idx="757">
                  <c:v>08.02.22</c:v>
                </c:pt>
                <c:pt idx="758">
                  <c:v>08.02.22</c:v>
                </c:pt>
                <c:pt idx="759">
                  <c:v>08.02.22</c:v>
                </c:pt>
                <c:pt idx="760">
                  <c:v>08.02.22</c:v>
                </c:pt>
                <c:pt idx="761">
                  <c:v>08.02.22</c:v>
                </c:pt>
                <c:pt idx="762">
                  <c:v>08.02.22</c:v>
                </c:pt>
                <c:pt idx="763">
                  <c:v>08.02.22</c:v>
                </c:pt>
                <c:pt idx="764">
                  <c:v>08.02.22</c:v>
                </c:pt>
                <c:pt idx="765">
                  <c:v>08.02.22</c:v>
                </c:pt>
                <c:pt idx="766">
                  <c:v>08.02.22</c:v>
                </c:pt>
                <c:pt idx="767">
                  <c:v>08.02.22</c:v>
                </c:pt>
                <c:pt idx="768">
                  <c:v>09.02.22</c:v>
                </c:pt>
                <c:pt idx="769">
                  <c:v>09.02.22</c:v>
                </c:pt>
                <c:pt idx="770">
                  <c:v>09.02.22</c:v>
                </c:pt>
                <c:pt idx="771">
                  <c:v>09.02.22</c:v>
                </c:pt>
                <c:pt idx="772">
                  <c:v>09.02.22</c:v>
                </c:pt>
                <c:pt idx="773">
                  <c:v>09.02.22</c:v>
                </c:pt>
                <c:pt idx="774">
                  <c:v>09.02.22</c:v>
                </c:pt>
                <c:pt idx="775">
                  <c:v>09.02.22</c:v>
                </c:pt>
                <c:pt idx="776">
                  <c:v>09.02.22</c:v>
                </c:pt>
                <c:pt idx="777">
                  <c:v>09.02.22</c:v>
                </c:pt>
                <c:pt idx="778">
                  <c:v>09.02.22</c:v>
                </c:pt>
                <c:pt idx="779">
                  <c:v>09.02.22</c:v>
                </c:pt>
                <c:pt idx="780">
                  <c:v>09.02.22</c:v>
                </c:pt>
                <c:pt idx="781">
                  <c:v>09.02.22</c:v>
                </c:pt>
                <c:pt idx="782">
                  <c:v>09.02.22</c:v>
                </c:pt>
                <c:pt idx="783">
                  <c:v>09.02.22</c:v>
                </c:pt>
                <c:pt idx="784">
                  <c:v>09.02.22</c:v>
                </c:pt>
                <c:pt idx="785">
                  <c:v>09.02.22</c:v>
                </c:pt>
                <c:pt idx="786">
                  <c:v>09.02.22</c:v>
                </c:pt>
                <c:pt idx="787">
                  <c:v>09.02.22</c:v>
                </c:pt>
                <c:pt idx="788">
                  <c:v>09.02.22</c:v>
                </c:pt>
                <c:pt idx="789">
                  <c:v>09.02.22</c:v>
                </c:pt>
                <c:pt idx="790">
                  <c:v>09.02.22</c:v>
                </c:pt>
                <c:pt idx="791">
                  <c:v>09.02.22</c:v>
                </c:pt>
                <c:pt idx="792">
                  <c:v>09.02.22</c:v>
                </c:pt>
                <c:pt idx="793">
                  <c:v>09.02.22</c:v>
                </c:pt>
                <c:pt idx="794">
                  <c:v>09.02.22</c:v>
                </c:pt>
                <c:pt idx="795">
                  <c:v>09.02.22</c:v>
                </c:pt>
                <c:pt idx="796">
                  <c:v>09.02.22</c:v>
                </c:pt>
                <c:pt idx="797">
                  <c:v>09.02.22</c:v>
                </c:pt>
                <c:pt idx="798">
                  <c:v>09.02.22</c:v>
                </c:pt>
                <c:pt idx="799">
                  <c:v>09.02.22</c:v>
                </c:pt>
                <c:pt idx="800">
                  <c:v>09.02.22</c:v>
                </c:pt>
                <c:pt idx="801">
                  <c:v>09.02.22</c:v>
                </c:pt>
                <c:pt idx="802">
                  <c:v>09.02.22</c:v>
                </c:pt>
                <c:pt idx="803">
                  <c:v>09.02.22</c:v>
                </c:pt>
                <c:pt idx="804">
                  <c:v>09.02.22</c:v>
                </c:pt>
                <c:pt idx="805">
                  <c:v>09.02.22</c:v>
                </c:pt>
                <c:pt idx="806">
                  <c:v>09.02.22</c:v>
                </c:pt>
                <c:pt idx="807">
                  <c:v>09.02.22</c:v>
                </c:pt>
                <c:pt idx="808">
                  <c:v>09.02.22</c:v>
                </c:pt>
                <c:pt idx="809">
                  <c:v>09.02.22</c:v>
                </c:pt>
                <c:pt idx="810">
                  <c:v>09.02.22</c:v>
                </c:pt>
                <c:pt idx="811">
                  <c:v>09.02.22</c:v>
                </c:pt>
                <c:pt idx="812">
                  <c:v>09.02.22</c:v>
                </c:pt>
                <c:pt idx="813">
                  <c:v>09.02.22</c:v>
                </c:pt>
                <c:pt idx="814">
                  <c:v>09.02.22</c:v>
                </c:pt>
                <c:pt idx="815">
                  <c:v>09.02.22</c:v>
                </c:pt>
                <c:pt idx="816">
                  <c:v>09.02.22</c:v>
                </c:pt>
                <c:pt idx="817">
                  <c:v>09.02.22</c:v>
                </c:pt>
                <c:pt idx="818">
                  <c:v>09.02.22</c:v>
                </c:pt>
                <c:pt idx="819">
                  <c:v>09.02.22</c:v>
                </c:pt>
                <c:pt idx="820">
                  <c:v>09.02.22</c:v>
                </c:pt>
                <c:pt idx="821">
                  <c:v>09.02.22</c:v>
                </c:pt>
                <c:pt idx="822">
                  <c:v>09.02.22</c:v>
                </c:pt>
                <c:pt idx="823">
                  <c:v>09.02.22</c:v>
                </c:pt>
                <c:pt idx="824">
                  <c:v>09.02.22</c:v>
                </c:pt>
                <c:pt idx="825">
                  <c:v>09.02.22</c:v>
                </c:pt>
                <c:pt idx="826">
                  <c:v>09.02.22</c:v>
                </c:pt>
                <c:pt idx="827">
                  <c:v>09.02.22</c:v>
                </c:pt>
                <c:pt idx="828">
                  <c:v>09.02.22</c:v>
                </c:pt>
                <c:pt idx="829">
                  <c:v>09.02.22</c:v>
                </c:pt>
                <c:pt idx="830">
                  <c:v>09.02.22</c:v>
                </c:pt>
                <c:pt idx="831">
                  <c:v>09.02.22</c:v>
                </c:pt>
                <c:pt idx="832">
                  <c:v>09.02.22</c:v>
                </c:pt>
                <c:pt idx="833">
                  <c:v>09.02.22</c:v>
                </c:pt>
                <c:pt idx="834">
                  <c:v>09.02.22</c:v>
                </c:pt>
                <c:pt idx="835">
                  <c:v>09.02.22</c:v>
                </c:pt>
                <c:pt idx="836">
                  <c:v>09.02.22</c:v>
                </c:pt>
                <c:pt idx="837">
                  <c:v>09.02.22</c:v>
                </c:pt>
                <c:pt idx="838">
                  <c:v>09.02.22</c:v>
                </c:pt>
                <c:pt idx="839">
                  <c:v>09.02.22</c:v>
                </c:pt>
                <c:pt idx="840">
                  <c:v>09.02.22</c:v>
                </c:pt>
                <c:pt idx="841">
                  <c:v>09.02.22</c:v>
                </c:pt>
                <c:pt idx="842">
                  <c:v>09.02.22</c:v>
                </c:pt>
                <c:pt idx="843">
                  <c:v>09.02.22</c:v>
                </c:pt>
                <c:pt idx="844">
                  <c:v>09.02.22</c:v>
                </c:pt>
                <c:pt idx="845">
                  <c:v>09.02.22</c:v>
                </c:pt>
                <c:pt idx="846">
                  <c:v>09.02.22</c:v>
                </c:pt>
                <c:pt idx="847">
                  <c:v>09.02.22</c:v>
                </c:pt>
                <c:pt idx="848">
                  <c:v>09.02.22</c:v>
                </c:pt>
                <c:pt idx="849">
                  <c:v>09.02.22</c:v>
                </c:pt>
                <c:pt idx="850">
                  <c:v>09.02.22</c:v>
                </c:pt>
                <c:pt idx="851">
                  <c:v>09.02.22</c:v>
                </c:pt>
                <c:pt idx="852">
                  <c:v>09.02.22</c:v>
                </c:pt>
                <c:pt idx="853">
                  <c:v>09.02.22</c:v>
                </c:pt>
                <c:pt idx="854">
                  <c:v>09.02.22</c:v>
                </c:pt>
                <c:pt idx="855">
                  <c:v>09.02.22</c:v>
                </c:pt>
                <c:pt idx="856">
                  <c:v>09.02.22</c:v>
                </c:pt>
                <c:pt idx="857">
                  <c:v>09.02.22</c:v>
                </c:pt>
                <c:pt idx="858">
                  <c:v>09.02.22</c:v>
                </c:pt>
                <c:pt idx="859">
                  <c:v>09.02.22</c:v>
                </c:pt>
                <c:pt idx="860">
                  <c:v>09.02.22</c:v>
                </c:pt>
                <c:pt idx="861">
                  <c:v>09.02.22</c:v>
                </c:pt>
                <c:pt idx="862">
                  <c:v>09.02.22</c:v>
                </c:pt>
                <c:pt idx="863">
                  <c:v>09.02.22</c:v>
                </c:pt>
                <c:pt idx="864">
                  <c:v>10.02.22</c:v>
                </c:pt>
                <c:pt idx="865">
                  <c:v>10.02.22</c:v>
                </c:pt>
                <c:pt idx="866">
                  <c:v>10.02.22</c:v>
                </c:pt>
                <c:pt idx="867">
                  <c:v>10.02.22</c:v>
                </c:pt>
                <c:pt idx="868">
                  <c:v>10.02.22</c:v>
                </c:pt>
                <c:pt idx="869">
                  <c:v>10.02.22</c:v>
                </c:pt>
                <c:pt idx="870">
                  <c:v>10.02.22</c:v>
                </c:pt>
                <c:pt idx="871">
                  <c:v>10.02.22</c:v>
                </c:pt>
                <c:pt idx="872">
                  <c:v>10.02.22</c:v>
                </c:pt>
                <c:pt idx="873">
                  <c:v>10.02.22</c:v>
                </c:pt>
                <c:pt idx="874">
                  <c:v>10.02.22</c:v>
                </c:pt>
                <c:pt idx="875">
                  <c:v>10.02.22</c:v>
                </c:pt>
                <c:pt idx="876">
                  <c:v>10.02.22</c:v>
                </c:pt>
                <c:pt idx="877">
                  <c:v>10.02.22</c:v>
                </c:pt>
                <c:pt idx="878">
                  <c:v>10.02.22</c:v>
                </c:pt>
                <c:pt idx="879">
                  <c:v>10.02.22</c:v>
                </c:pt>
                <c:pt idx="880">
                  <c:v>10.02.22</c:v>
                </c:pt>
                <c:pt idx="881">
                  <c:v>10.02.22</c:v>
                </c:pt>
                <c:pt idx="882">
                  <c:v>10.02.22</c:v>
                </c:pt>
                <c:pt idx="883">
                  <c:v>10.02.22</c:v>
                </c:pt>
                <c:pt idx="884">
                  <c:v>10.02.22</c:v>
                </c:pt>
                <c:pt idx="885">
                  <c:v>10.02.22</c:v>
                </c:pt>
                <c:pt idx="886">
                  <c:v>10.02.22</c:v>
                </c:pt>
                <c:pt idx="887">
                  <c:v>10.02.22</c:v>
                </c:pt>
                <c:pt idx="888">
                  <c:v>10.02.22</c:v>
                </c:pt>
                <c:pt idx="889">
                  <c:v>10.02.22</c:v>
                </c:pt>
                <c:pt idx="890">
                  <c:v>10.02.22</c:v>
                </c:pt>
                <c:pt idx="891">
                  <c:v>10.02.22</c:v>
                </c:pt>
                <c:pt idx="892">
                  <c:v>10.02.22</c:v>
                </c:pt>
                <c:pt idx="893">
                  <c:v>10.02.22</c:v>
                </c:pt>
                <c:pt idx="894">
                  <c:v>10.02.22</c:v>
                </c:pt>
                <c:pt idx="895">
                  <c:v>10.02.22</c:v>
                </c:pt>
                <c:pt idx="896">
                  <c:v>10.02.22</c:v>
                </c:pt>
                <c:pt idx="897">
                  <c:v>10.02.22</c:v>
                </c:pt>
                <c:pt idx="898">
                  <c:v>10.02.22</c:v>
                </c:pt>
                <c:pt idx="899">
                  <c:v>10.02.22</c:v>
                </c:pt>
                <c:pt idx="900">
                  <c:v>10.02.22</c:v>
                </c:pt>
                <c:pt idx="901">
                  <c:v>10.02.22</c:v>
                </c:pt>
                <c:pt idx="902">
                  <c:v>10.02.22</c:v>
                </c:pt>
                <c:pt idx="903">
                  <c:v>10.02.22</c:v>
                </c:pt>
                <c:pt idx="904">
                  <c:v>10.02.22</c:v>
                </c:pt>
                <c:pt idx="905">
                  <c:v>10.02.22</c:v>
                </c:pt>
                <c:pt idx="906">
                  <c:v>10.02.22</c:v>
                </c:pt>
                <c:pt idx="907">
                  <c:v>10.02.22</c:v>
                </c:pt>
                <c:pt idx="908">
                  <c:v>10.02.22</c:v>
                </c:pt>
                <c:pt idx="909">
                  <c:v>10.02.22</c:v>
                </c:pt>
                <c:pt idx="910">
                  <c:v>10.02.22</c:v>
                </c:pt>
                <c:pt idx="911">
                  <c:v>10.02.22</c:v>
                </c:pt>
                <c:pt idx="912">
                  <c:v>10.02.22</c:v>
                </c:pt>
                <c:pt idx="913">
                  <c:v>10.02.22</c:v>
                </c:pt>
                <c:pt idx="914">
                  <c:v>10.02.22</c:v>
                </c:pt>
                <c:pt idx="915">
                  <c:v>10.02.22</c:v>
                </c:pt>
                <c:pt idx="916">
                  <c:v>10.02.22</c:v>
                </c:pt>
                <c:pt idx="917">
                  <c:v>10.02.22</c:v>
                </c:pt>
                <c:pt idx="918">
                  <c:v>10.02.22</c:v>
                </c:pt>
                <c:pt idx="919">
                  <c:v>10.02.22</c:v>
                </c:pt>
                <c:pt idx="920">
                  <c:v>10.02.22</c:v>
                </c:pt>
                <c:pt idx="921">
                  <c:v>10.02.22</c:v>
                </c:pt>
                <c:pt idx="922">
                  <c:v>10.02.22</c:v>
                </c:pt>
                <c:pt idx="923">
                  <c:v>10.02.22</c:v>
                </c:pt>
                <c:pt idx="924">
                  <c:v>10.02.22</c:v>
                </c:pt>
                <c:pt idx="925">
                  <c:v>10.02.22</c:v>
                </c:pt>
                <c:pt idx="926">
                  <c:v>10.02.22</c:v>
                </c:pt>
                <c:pt idx="927">
                  <c:v>10.02.22</c:v>
                </c:pt>
                <c:pt idx="928">
                  <c:v>10.02.22</c:v>
                </c:pt>
                <c:pt idx="929">
                  <c:v>10.02.22</c:v>
                </c:pt>
                <c:pt idx="930">
                  <c:v>10.02.22</c:v>
                </c:pt>
                <c:pt idx="931">
                  <c:v>10.02.22</c:v>
                </c:pt>
                <c:pt idx="932">
                  <c:v>10.02.22</c:v>
                </c:pt>
                <c:pt idx="933">
                  <c:v>10.02.22</c:v>
                </c:pt>
                <c:pt idx="934">
                  <c:v>10.02.22</c:v>
                </c:pt>
                <c:pt idx="935">
                  <c:v>10.02.22</c:v>
                </c:pt>
                <c:pt idx="936">
                  <c:v>10.02.22</c:v>
                </c:pt>
                <c:pt idx="937">
                  <c:v>10.02.22</c:v>
                </c:pt>
                <c:pt idx="938">
                  <c:v>10.02.22</c:v>
                </c:pt>
                <c:pt idx="939">
                  <c:v>10.02.22</c:v>
                </c:pt>
                <c:pt idx="940">
                  <c:v>10.02.22</c:v>
                </c:pt>
                <c:pt idx="941">
                  <c:v>10.02.22</c:v>
                </c:pt>
                <c:pt idx="942">
                  <c:v>10.02.22</c:v>
                </c:pt>
                <c:pt idx="943">
                  <c:v>10.02.22</c:v>
                </c:pt>
                <c:pt idx="944">
                  <c:v>10.02.22</c:v>
                </c:pt>
                <c:pt idx="945">
                  <c:v>10.02.22</c:v>
                </c:pt>
                <c:pt idx="946">
                  <c:v>10.02.22</c:v>
                </c:pt>
                <c:pt idx="947">
                  <c:v>10.02.22</c:v>
                </c:pt>
                <c:pt idx="948">
                  <c:v>10.02.22</c:v>
                </c:pt>
                <c:pt idx="949">
                  <c:v>10.02.22</c:v>
                </c:pt>
                <c:pt idx="950">
                  <c:v>10.02.22</c:v>
                </c:pt>
                <c:pt idx="951">
                  <c:v>10.02.22</c:v>
                </c:pt>
                <c:pt idx="952">
                  <c:v>10.02.22</c:v>
                </c:pt>
                <c:pt idx="953">
                  <c:v>10.02.22</c:v>
                </c:pt>
                <c:pt idx="954">
                  <c:v>10.02.22</c:v>
                </c:pt>
                <c:pt idx="955">
                  <c:v>10.02.22</c:v>
                </c:pt>
                <c:pt idx="956">
                  <c:v>10.02.22</c:v>
                </c:pt>
                <c:pt idx="957">
                  <c:v>10.02.22</c:v>
                </c:pt>
                <c:pt idx="958">
                  <c:v>10.02.22</c:v>
                </c:pt>
                <c:pt idx="959">
                  <c:v>10.02.22</c:v>
                </c:pt>
                <c:pt idx="960">
                  <c:v>11.02.22</c:v>
                </c:pt>
                <c:pt idx="961">
                  <c:v>11.02.22</c:v>
                </c:pt>
                <c:pt idx="962">
                  <c:v>11.02.22</c:v>
                </c:pt>
                <c:pt idx="963">
                  <c:v>11.02.22</c:v>
                </c:pt>
                <c:pt idx="964">
                  <c:v>11.02.22</c:v>
                </c:pt>
                <c:pt idx="965">
                  <c:v>11.02.22</c:v>
                </c:pt>
                <c:pt idx="966">
                  <c:v>11.02.22</c:v>
                </c:pt>
                <c:pt idx="967">
                  <c:v>11.02.22</c:v>
                </c:pt>
                <c:pt idx="968">
                  <c:v>11.02.22</c:v>
                </c:pt>
                <c:pt idx="969">
                  <c:v>11.02.22</c:v>
                </c:pt>
                <c:pt idx="970">
                  <c:v>11.02.22</c:v>
                </c:pt>
                <c:pt idx="971">
                  <c:v>11.02.22</c:v>
                </c:pt>
                <c:pt idx="972">
                  <c:v>11.02.22</c:v>
                </c:pt>
                <c:pt idx="973">
                  <c:v>11.02.22</c:v>
                </c:pt>
                <c:pt idx="974">
                  <c:v>11.02.22</c:v>
                </c:pt>
                <c:pt idx="975">
                  <c:v>11.02.22</c:v>
                </c:pt>
                <c:pt idx="976">
                  <c:v>11.02.22</c:v>
                </c:pt>
                <c:pt idx="977">
                  <c:v>11.02.22</c:v>
                </c:pt>
                <c:pt idx="978">
                  <c:v>11.02.22</c:v>
                </c:pt>
                <c:pt idx="979">
                  <c:v>11.02.22</c:v>
                </c:pt>
                <c:pt idx="980">
                  <c:v>11.02.22</c:v>
                </c:pt>
                <c:pt idx="981">
                  <c:v>11.02.22</c:v>
                </c:pt>
                <c:pt idx="982">
                  <c:v>11.02.22</c:v>
                </c:pt>
                <c:pt idx="983">
                  <c:v>11.02.22</c:v>
                </c:pt>
                <c:pt idx="984">
                  <c:v>11.02.22</c:v>
                </c:pt>
                <c:pt idx="985">
                  <c:v>11.02.22</c:v>
                </c:pt>
                <c:pt idx="986">
                  <c:v>11.02.22</c:v>
                </c:pt>
                <c:pt idx="987">
                  <c:v>11.02.22</c:v>
                </c:pt>
                <c:pt idx="988">
                  <c:v>11.02.22</c:v>
                </c:pt>
                <c:pt idx="989">
                  <c:v>11.02.22</c:v>
                </c:pt>
                <c:pt idx="990">
                  <c:v>11.02.22</c:v>
                </c:pt>
                <c:pt idx="991">
                  <c:v>11.02.22</c:v>
                </c:pt>
                <c:pt idx="992">
                  <c:v>11.02.22</c:v>
                </c:pt>
                <c:pt idx="993">
                  <c:v>11.02.22</c:v>
                </c:pt>
                <c:pt idx="994">
                  <c:v>11.02.22</c:v>
                </c:pt>
                <c:pt idx="995">
                  <c:v>11.02.22</c:v>
                </c:pt>
                <c:pt idx="996">
                  <c:v>11.02.22</c:v>
                </c:pt>
                <c:pt idx="997">
                  <c:v>11.02.22</c:v>
                </c:pt>
                <c:pt idx="998">
                  <c:v>11.02.22</c:v>
                </c:pt>
                <c:pt idx="999">
                  <c:v>11.02.22</c:v>
                </c:pt>
                <c:pt idx="1000">
                  <c:v>11.02.22</c:v>
                </c:pt>
                <c:pt idx="1001">
                  <c:v>11.02.22</c:v>
                </c:pt>
                <c:pt idx="1002">
                  <c:v>11.02.22</c:v>
                </c:pt>
                <c:pt idx="1003">
                  <c:v>11.02.22</c:v>
                </c:pt>
                <c:pt idx="1004">
                  <c:v>11.02.22</c:v>
                </c:pt>
                <c:pt idx="1005">
                  <c:v>11.02.22</c:v>
                </c:pt>
                <c:pt idx="1006">
                  <c:v>11.02.22</c:v>
                </c:pt>
                <c:pt idx="1007">
                  <c:v>11.02.22</c:v>
                </c:pt>
                <c:pt idx="1008">
                  <c:v>11.02.22</c:v>
                </c:pt>
                <c:pt idx="1009">
                  <c:v>11.02.22</c:v>
                </c:pt>
                <c:pt idx="1010">
                  <c:v>11.02.22</c:v>
                </c:pt>
                <c:pt idx="1011">
                  <c:v>11.02.22</c:v>
                </c:pt>
                <c:pt idx="1012">
                  <c:v>11.02.22</c:v>
                </c:pt>
                <c:pt idx="1013">
                  <c:v>11.02.22</c:v>
                </c:pt>
                <c:pt idx="1014">
                  <c:v>11.02.22</c:v>
                </c:pt>
                <c:pt idx="1015">
                  <c:v>11.02.22</c:v>
                </c:pt>
                <c:pt idx="1016">
                  <c:v>11.02.22</c:v>
                </c:pt>
                <c:pt idx="1017">
                  <c:v>11.02.22</c:v>
                </c:pt>
                <c:pt idx="1018">
                  <c:v>11.02.22</c:v>
                </c:pt>
                <c:pt idx="1019">
                  <c:v>11.02.22</c:v>
                </c:pt>
                <c:pt idx="1020">
                  <c:v>11.02.22</c:v>
                </c:pt>
                <c:pt idx="1021">
                  <c:v>11.02.22</c:v>
                </c:pt>
                <c:pt idx="1022">
                  <c:v>11.02.22</c:v>
                </c:pt>
                <c:pt idx="1023">
                  <c:v>11.02.22</c:v>
                </c:pt>
                <c:pt idx="1024">
                  <c:v>11.02.22</c:v>
                </c:pt>
                <c:pt idx="1025">
                  <c:v>11.02.22</c:v>
                </c:pt>
                <c:pt idx="1026">
                  <c:v>11.02.22</c:v>
                </c:pt>
                <c:pt idx="1027">
                  <c:v>11.02.22</c:v>
                </c:pt>
                <c:pt idx="1028">
                  <c:v>11.02.22</c:v>
                </c:pt>
                <c:pt idx="1029">
                  <c:v>11.02.22</c:v>
                </c:pt>
                <c:pt idx="1030">
                  <c:v>11.02.22</c:v>
                </c:pt>
                <c:pt idx="1031">
                  <c:v>11.02.22</c:v>
                </c:pt>
                <c:pt idx="1032">
                  <c:v>11.02.22</c:v>
                </c:pt>
                <c:pt idx="1033">
                  <c:v>11.02.22</c:v>
                </c:pt>
                <c:pt idx="1034">
                  <c:v>11.02.22</c:v>
                </c:pt>
                <c:pt idx="1035">
                  <c:v>11.02.22</c:v>
                </c:pt>
                <c:pt idx="1036">
                  <c:v>11.02.22</c:v>
                </c:pt>
                <c:pt idx="1037">
                  <c:v>11.02.22</c:v>
                </c:pt>
                <c:pt idx="1038">
                  <c:v>11.02.22</c:v>
                </c:pt>
                <c:pt idx="1039">
                  <c:v>11.02.22</c:v>
                </c:pt>
                <c:pt idx="1040">
                  <c:v>11.02.22</c:v>
                </c:pt>
                <c:pt idx="1041">
                  <c:v>11.02.22</c:v>
                </c:pt>
                <c:pt idx="1042">
                  <c:v>11.02.22</c:v>
                </c:pt>
                <c:pt idx="1043">
                  <c:v>11.02.22</c:v>
                </c:pt>
                <c:pt idx="1044">
                  <c:v>11.02.22</c:v>
                </c:pt>
                <c:pt idx="1045">
                  <c:v>11.02.22</c:v>
                </c:pt>
                <c:pt idx="1046">
                  <c:v>11.02.22</c:v>
                </c:pt>
                <c:pt idx="1047">
                  <c:v>11.02.22</c:v>
                </c:pt>
                <c:pt idx="1048">
                  <c:v>11.02.22</c:v>
                </c:pt>
                <c:pt idx="1049">
                  <c:v>11.02.22</c:v>
                </c:pt>
                <c:pt idx="1050">
                  <c:v>11.02.22</c:v>
                </c:pt>
                <c:pt idx="1051">
                  <c:v>11.02.22</c:v>
                </c:pt>
                <c:pt idx="1052">
                  <c:v>11.02.22</c:v>
                </c:pt>
                <c:pt idx="1053">
                  <c:v>11.02.22</c:v>
                </c:pt>
                <c:pt idx="1054">
                  <c:v>11.02.22</c:v>
                </c:pt>
                <c:pt idx="1055">
                  <c:v>11.02.22</c:v>
                </c:pt>
                <c:pt idx="1056">
                  <c:v>12.02.22</c:v>
                </c:pt>
                <c:pt idx="1057">
                  <c:v>12.02.22</c:v>
                </c:pt>
                <c:pt idx="1058">
                  <c:v>12.02.22</c:v>
                </c:pt>
                <c:pt idx="1059">
                  <c:v>12.02.22</c:v>
                </c:pt>
                <c:pt idx="1060">
                  <c:v>12.02.22</c:v>
                </c:pt>
                <c:pt idx="1061">
                  <c:v>12.02.22</c:v>
                </c:pt>
                <c:pt idx="1062">
                  <c:v>12.02.22</c:v>
                </c:pt>
                <c:pt idx="1063">
                  <c:v>12.02.22</c:v>
                </c:pt>
                <c:pt idx="1064">
                  <c:v>12.02.22</c:v>
                </c:pt>
                <c:pt idx="1065">
                  <c:v>12.02.22</c:v>
                </c:pt>
                <c:pt idx="1066">
                  <c:v>12.02.22</c:v>
                </c:pt>
                <c:pt idx="1067">
                  <c:v>12.02.22</c:v>
                </c:pt>
                <c:pt idx="1068">
                  <c:v>12.02.22</c:v>
                </c:pt>
                <c:pt idx="1069">
                  <c:v>12.02.22</c:v>
                </c:pt>
                <c:pt idx="1070">
                  <c:v>12.02.22</c:v>
                </c:pt>
                <c:pt idx="1071">
                  <c:v>12.02.22</c:v>
                </c:pt>
                <c:pt idx="1072">
                  <c:v>12.02.22</c:v>
                </c:pt>
                <c:pt idx="1073">
                  <c:v>12.02.22</c:v>
                </c:pt>
                <c:pt idx="1074">
                  <c:v>12.02.22</c:v>
                </c:pt>
                <c:pt idx="1075">
                  <c:v>12.02.22</c:v>
                </c:pt>
                <c:pt idx="1076">
                  <c:v>12.02.22</c:v>
                </c:pt>
                <c:pt idx="1077">
                  <c:v>12.02.22</c:v>
                </c:pt>
                <c:pt idx="1078">
                  <c:v>12.02.22</c:v>
                </c:pt>
                <c:pt idx="1079">
                  <c:v>12.02.22</c:v>
                </c:pt>
                <c:pt idx="1080">
                  <c:v>12.02.22</c:v>
                </c:pt>
                <c:pt idx="1081">
                  <c:v>12.02.22</c:v>
                </c:pt>
                <c:pt idx="1082">
                  <c:v>12.02.22</c:v>
                </c:pt>
                <c:pt idx="1083">
                  <c:v>12.02.22</c:v>
                </c:pt>
                <c:pt idx="1084">
                  <c:v>12.02.22</c:v>
                </c:pt>
                <c:pt idx="1085">
                  <c:v>12.02.22</c:v>
                </c:pt>
                <c:pt idx="1086">
                  <c:v>12.02.22</c:v>
                </c:pt>
                <c:pt idx="1087">
                  <c:v>12.02.22</c:v>
                </c:pt>
                <c:pt idx="1088">
                  <c:v>12.02.22</c:v>
                </c:pt>
                <c:pt idx="1089">
                  <c:v>12.02.22</c:v>
                </c:pt>
                <c:pt idx="1090">
                  <c:v>12.02.22</c:v>
                </c:pt>
                <c:pt idx="1091">
                  <c:v>12.02.22</c:v>
                </c:pt>
                <c:pt idx="1092">
                  <c:v>12.02.22</c:v>
                </c:pt>
                <c:pt idx="1093">
                  <c:v>12.02.22</c:v>
                </c:pt>
                <c:pt idx="1094">
                  <c:v>12.02.22</c:v>
                </c:pt>
                <c:pt idx="1095">
                  <c:v>12.02.22</c:v>
                </c:pt>
                <c:pt idx="1096">
                  <c:v>12.02.22</c:v>
                </c:pt>
                <c:pt idx="1097">
                  <c:v>12.02.22</c:v>
                </c:pt>
                <c:pt idx="1098">
                  <c:v>12.02.22</c:v>
                </c:pt>
                <c:pt idx="1099">
                  <c:v>12.02.22</c:v>
                </c:pt>
                <c:pt idx="1100">
                  <c:v>12.02.22</c:v>
                </c:pt>
                <c:pt idx="1101">
                  <c:v>12.02.22</c:v>
                </c:pt>
                <c:pt idx="1102">
                  <c:v>12.02.22</c:v>
                </c:pt>
                <c:pt idx="1103">
                  <c:v>12.02.22</c:v>
                </c:pt>
                <c:pt idx="1104">
                  <c:v>12.02.22</c:v>
                </c:pt>
                <c:pt idx="1105">
                  <c:v>12.02.22</c:v>
                </c:pt>
                <c:pt idx="1106">
                  <c:v>12.02.22</c:v>
                </c:pt>
                <c:pt idx="1107">
                  <c:v>12.02.22</c:v>
                </c:pt>
                <c:pt idx="1108">
                  <c:v>12.02.22</c:v>
                </c:pt>
                <c:pt idx="1109">
                  <c:v>12.02.22</c:v>
                </c:pt>
                <c:pt idx="1110">
                  <c:v>12.02.22</c:v>
                </c:pt>
                <c:pt idx="1111">
                  <c:v>12.02.22</c:v>
                </c:pt>
                <c:pt idx="1112">
                  <c:v>12.02.22</c:v>
                </c:pt>
                <c:pt idx="1113">
                  <c:v>12.02.22</c:v>
                </c:pt>
                <c:pt idx="1114">
                  <c:v>12.02.22</c:v>
                </c:pt>
                <c:pt idx="1115">
                  <c:v>12.02.22</c:v>
                </c:pt>
                <c:pt idx="1116">
                  <c:v>12.02.22</c:v>
                </c:pt>
                <c:pt idx="1117">
                  <c:v>12.02.22</c:v>
                </c:pt>
                <c:pt idx="1118">
                  <c:v>12.02.22</c:v>
                </c:pt>
                <c:pt idx="1119">
                  <c:v>12.02.22</c:v>
                </c:pt>
                <c:pt idx="1120">
                  <c:v>12.02.22</c:v>
                </c:pt>
                <c:pt idx="1121">
                  <c:v>12.02.22</c:v>
                </c:pt>
                <c:pt idx="1122">
                  <c:v>12.02.22</c:v>
                </c:pt>
                <c:pt idx="1123">
                  <c:v>12.02.22</c:v>
                </c:pt>
                <c:pt idx="1124">
                  <c:v>12.02.22</c:v>
                </c:pt>
                <c:pt idx="1125">
                  <c:v>12.02.22</c:v>
                </c:pt>
                <c:pt idx="1126">
                  <c:v>12.02.22</c:v>
                </c:pt>
                <c:pt idx="1127">
                  <c:v>12.02.22</c:v>
                </c:pt>
                <c:pt idx="1128">
                  <c:v>12.02.22</c:v>
                </c:pt>
                <c:pt idx="1129">
                  <c:v>12.02.22</c:v>
                </c:pt>
                <c:pt idx="1130">
                  <c:v>12.02.22</c:v>
                </c:pt>
                <c:pt idx="1131">
                  <c:v>12.02.22</c:v>
                </c:pt>
                <c:pt idx="1132">
                  <c:v>12.02.22</c:v>
                </c:pt>
                <c:pt idx="1133">
                  <c:v>12.02.22</c:v>
                </c:pt>
                <c:pt idx="1134">
                  <c:v>12.02.22</c:v>
                </c:pt>
                <c:pt idx="1135">
                  <c:v>12.02.22</c:v>
                </c:pt>
                <c:pt idx="1136">
                  <c:v>12.02.22</c:v>
                </c:pt>
                <c:pt idx="1137">
                  <c:v>12.02.22</c:v>
                </c:pt>
                <c:pt idx="1138">
                  <c:v>12.02.22</c:v>
                </c:pt>
                <c:pt idx="1139">
                  <c:v>12.02.22</c:v>
                </c:pt>
                <c:pt idx="1140">
                  <c:v>12.02.22</c:v>
                </c:pt>
                <c:pt idx="1141">
                  <c:v>12.02.22</c:v>
                </c:pt>
                <c:pt idx="1142">
                  <c:v>12.02.22</c:v>
                </c:pt>
                <c:pt idx="1143">
                  <c:v>12.02.22</c:v>
                </c:pt>
                <c:pt idx="1144">
                  <c:v>12.02.22</c:v>
                </c:pt>
                <c:pt idx="1145">
                  <c:v>12.02.22</c:v>
                </c:pt>
                <c:pt idx="1146">
                  <c:v>12.02.22</c:v>
                </c:pt>
                <c:pt idx="1147">
                  <c:v>12.02.22</c:v>
                </c:pt>
                <c:pt idx="1148">
                  <c:v>12.02.22</c:v>
                </c:pt>
                <c:pt idx="1149">
                  <c:v>12.02.22</c:v>
                </c:pt>
                <c:pt idx="1150">
                  <c:v>12.02.22</c:v>
                </c:pt>
                <c:pt idx="1151">
                  <c:v>12.02.22</c:v>
                </c:pt>
                <c:pt idx="1152">
                  <c:v>13.02.22</c:v>
                </c:pt>
                <c:pt idx="1153">
                  <c:v>13.02.22</c:v>
                </c:pt>
                <c:pt idx="1154">
                  <c:v>13.02.22</c:v>
                </c:pt>
                <c:pt idx="1155">
                  <c:v>13.02.22</c:v>
                </c:pt>
                <c:pt idx="1156">
                  <c:v>13.02.22</c:v>
                </c:pt>
                <c:pt idx="1157">
                  <c:v>13.02.22</c:v>
                </c:pt>
                <c:pt idx="1158">
                  <c:v>13.02.22</c:v>
                </c:pt>
                <c:pt idx="1159">
                  <c:v>13.02.22</c:v>
                </c:pt>
                <c:pt idx="1160">
                  <c:v>13.02.22</c:v>
                </c:pt>
                <c:pt idx="1161">
                  <c:v>13.02.22</c:v>
                </c:pt>
                <c:pt idx="1162">
                  <c:v>13.02.22</c:v>
                </c:pt>
                <c:pt idx="1163">
                  <c:v>13.02.22</c:v>
                </c:pt>
                <c:pt idx="1164">
                  <c:v>13.02.22</c:v>
                </c:pt>
                <c:pt idx="1165">
                  <c:v>13.02.22</c:v>
                </c:pt>
                <c:pt idx="1166">
                  <c:v>13.02.22</c:v>
                </c:pt>
                <c:pt idx="1167">
                  <c:v>13.02.22</c:v>
                </c:pt>
                <c:pt idx="1168">
                  <c:v>13.02.22</c:v>
                </c:pt>
                <c:pt idx="1169">
                  <c:v>13.02.22</c:v>
                </c:pt>
                <c:pt idx="1170">
                  <c:v>13.02.22</c:v>
                </c:pt>
                <c:pt idx="1171">
                  <c:v>13.02.22</c:v>
                </c:pt>
                <c:pt idx="1172">
                  <c:v>13.02.22</c:v>
                </c:pt>
                <c:pt idx="1173">
                  <c:v>13.02.22</c:v>
                </c:pt>
                <c:pt idx="1174">
                  <c:v>13.02.22</c:v>
                </c:pt>
                <c:pt idx="1175">
                  <c:v>13.02.22</c:v>
                </c:pt>
                <c:pt idx="1176">
                  <c:v>13.02.22</c:v>
                </c:pt>
                <c:pt idx="1177">
                  <c:v>13.02.22</c:v>
                </c:pt>
                <c:pt idx="1178">
                  <c:v>13.02.22</c:v>
                </c:pt>
                <c:pt idx="1179">
                  <c:v>13.02.22</c:v>
                </c:pt>
                <c:pt idx="1180">
                  <c:v>13.02.22</c:v>
                </c:pt>
                <c:pt idx="1181">
                  <c:v>13.02.22</c:v>
                </c:pt>
                <c:pt idx="1182">
                  <c:v>13.02.22</c:v>
                </c:pt>
                <c:pt idx="1183">
                  <c:v>13.02.22</c:v>
                </c:pt>
                <c:pt idx="1184">
                  <c:v>13.02.22</c:v>
                </c:pt>
                <c:pt idx="1185">
                  <c:v>13.02.22</c:v>
                </c:pt>
                <c:pt idx="1186">
                  <c:v>13.02.22</c:v>
                </c:pt>
                <c:pt idx="1187">
                  <c:v>13.02.22</c:v>
                </c:pt>
                <c:pt idx="1188">
                  <c:v>13.02.22</c:v>
                </c:pt>
                <c:pt idx="1189">
                  <c:v>13.02.22</c:v>
                </c:pt>
                <c:pt idx="1190">
                  <c:v>13.02.22</c:v>
                </c:pt>
                <c:pt idx="1191">
                  <c:v>13.02.22</c:v>
                </c:pt>
                <c:pt idx="1192">
                  <c:v>13.02.22</c:v>
                </c:pt>
                <c:pt idx="1193">
                  <c:v>13.02.22</c:v>
                </c:pt>
                <c:pt idx="1194">
                  <c:v>13.02.22</c:v>
                </c:pt>
                <c:pt idx="1195">
                  <c:v>13.02.22</c:v>
                </c:pt>
                <c:pt idx="1196">
                  <c:v>13.02.22</c:v>
                </c:pt>
                <c:pt idx="1197">
                  <c:v>13.02.22</c:v>
                </c:pt>
                <c:pt idx="1198">
                  <c:v>13.02.22</c:v>
                </c:pt>
                <c:pt idx="1199">
                  <c:v>13.02.22</c:v>
                </c:pt>
                <c:pt idx="1200">
                  <c:v>13.02.22</c:v>
                </c:pt>
                <c:pt idx="1201">
                  <c:v>13.02.22</c:v>
                </c:pt>
                <c:pt idx="1202">
                  <c:v>13.02.22</c:v>
                </c:pt>
                <c:pt idx="1203">
                  <c:v>13.02.22</c:v>
                </c:pt>
                <c:pt idx="1204">
                  <c:v>13.02.22</c:v>
                </c:pt>
                <c:pt idx="1205">
                  <c:v>13.02.22</c:v>
                </c:pt>
                <c:pt idx="1206">
                  <c:v>13.02.22</c:v>
                </c:pt>
                <c:pt idx="1207">
                  <c:v>13.02.22</c:v>
                </c:pt>
                <c:pt idx="1208">
                  <c:v>13.02.22</c:v>
                </c:pt>
                <c:pt idx="1209">
                  <c:v>13.02.22</c:v>
                </c:pt>
                <c:pt idx="1210">
                  <c:v>13.02.22</c:v>
                </c:pt>
                <c:pt idx="1211">
                  <c:v>13.02.22</c:v>
                </c:pt>
                <c:pt idx="1212">
                  <c:v>13.02.22</c:v>
                </c:pt>
                <c:pt idx="1213">
                  <c:v>13.02.22</c:v>
                </c:pt>
                <c:pt idx="1214">
                  <c:v>13.02.22</c:v>
                </c:pt>
                <c:pt idx="1215">
                  <c:v>13.02.22</c:v>
                </c:pt>
                <c:pt idx="1216">
                  <c:v>13.02.22</c:v>
                </c:pt>
                <c:pt idx="1217">
                  <c:v>13.02.22</c:v>
                </c:pt>
                <c:pt idx="1218">
                  <c:v>13.02.22</c:v>
                </c:pt>
                <c:pt idx="1219">
                  <c:v>13.02.22</c:v>
                </c:pt>
                <c:pt idx="1220">
                  <c:v>13.02.22</c:v>
                </c:pt>
                <c:pt idx="1221">
                  <c:v>13.02.22</c:v>
                </c:pt>
                <c:pt idx="1222">
                  <c:v>13.02.22</c:v>
                </c:pt>
                <c:pt idx="1223">
                  <c:v>13.02.22</c:v>
                </c:pt>
                <c:pt idx="1224">
                  <c:v>13.02.22</c:v>
                </c:pt>
                <c:pt idx="1225">
                  <c:v>13.02.22</c:v>
                </c:pt>
                <c:pt idx="1226">
                  <c:v>13.02.22</c:v>
                </c:pt>
                <c:pt idx="1227">
                  <c:v>13.02.22</c:v>
                </c:pt>
                <c:pt idx="1228">
                  <c:v>13.02.22</c:v>
                </c:pt>
                <c:pt idx="1229">
                  <c:v>13.02.22</c:v>
                </c:pt>
                <c:pt idx="1230">
                  <c:v>13.02.22</c:v>
                </c:pt>
                <c:pt idx="1231">
                  <c:v>13.02.22</c:v>
                </c:pt>
                <c:pt idx="1232">
                  <c:v>13.02.22</c:v>
                </c:pt>
                <c:pt idx="1233">
                  <c:v>13.02.22</c:v>
                </c:pt>
                <c:pt idx="1234">
                  <c:v>13.02.22</c:v>
                </c:pt>
                <c:pt idx="1235">
                  <c:v>13.02.22</c:v>
                </c:pt>
                <c:pt idx="1236">
                  <c:v>13.02.22</c:v>
                </c:pt>
                <c:pt idx="1237">
                  <c:v>13.02.22</c:v>
                </c:pt>
                <c:pt idx="1238">
                  <c:v>13.02.22</c:v>
                </c:pt>
                <c:pt idx="1239">
                  <c:v>13.02.22</c:v>
                </c:pt>
                <c:pt idx="1240">
                  <c:v>13.02.22</c:v>
                </c:pt>
                <c:pt idx="1241">
                  <c:v>13.02.22</c:v>
                </c:pt>
                <c:pt idx="1242">
                  <c:v>13.02.22</c:v>
                </c:pt>
                <c:pt idx="1243">
                  <c:v>13.02.22</c:v>
                </c:pt>
                <c:pt idx="1244">
                  <c:v>13.02.22</c:v>
                </c:pt>
                <c:pt idx="1245">
                  <c:v>13.02.22</c:v>
                </c:pt>
                <c:pt idx="1246">
                  <c:v>13.02.22</c:v>
                </c:pt>
                <c:pt idx="1247">
                  <c:v>13.02.22</c:v>
                </c:pt>
                <c:pt idx="1248">
                  <c:v>14.02.22</c:v>
                </c:pt>
                <c:pt idx="1249">
                  <c:v>14.02.22</c:v>
                </c:pt>
                <c:pt idx="1250">
                  <c:v>14.02.22</c:v>
                </c:pt>
                <c:pt idx="1251">
                  <c:v>14.02.22</c:v>
                </c:pt>
                <c:pt idx="1252">
                  <c:v>14.02.22</c:v>
                </c:pt>
                <c:pt idx="1253">
                  <c:v>14.02.22</c:v>
                </c:pt>
                <c:pt idx="1254">
                  <c:v>14.02.22</c:v>
                </c:pt>
                <c:pt idx="1255">
                  <c:v>14.02.22</c:v>
                </c:pt>
                <c:pt idx="1256">
                  <c:v>14.02.22</c:v>
                </c:pt>
                <c:pt idx="1257">
                  <c:v>14.02.22</c:v>
                </c:pt>
                <c:pt idx="1258">
                  <c:v>14.02.22</c:v>
                </c:pt>
                <c:pt idx="1259">
                  <c:v>14.02.22</c:v>
                </c:pt>
                <c:pt idx="1260">
                  <c:v>14.02.22</c:v>
                </c:pt>
                <c:pt idx="1261">
                  <c:v>14.02.22</c:v>
                </c:pt>
                <c:pt idx="1262">
                  <c:v>14.02.22</c:v>
                </c:pt>
                <c:pt idx="1263">
                  <c:v>14.02.22</c:v>
                </c:pt>
                <c:pt idx="1264">
                  <c:v>14.02.22</c:v>
                </c:pt>
                <c:pt idx="1265">
                  <c:v>14.02.22</c:v>
                </c:pt>
                <c:pt idx="1266">
                  <c:v>14.02.22</c:v>
                </c:pt>
                <c:pt idx="1267">
                  <c:v>14.02.22</c:v>
                </c:pt>
                <c:pt idx="1268">
                  <c:v>14.02.22</c:v>
                </c:pt>
                <c:pt idx="1269">
                  <c:v>14.02.22</c:v>
                </c:pt>
                <c:pt idx="1270">
                  <c:v>14.02.22</c:v>
                </c:pt>
                <c:pt idx="1271">
                  <c:v>14.02.22</c:v>
                </c:pt>
                <c:pt idx="1272">
                  <c:v>14.02.22</c:v>
                </c:pt>
                <c:pt idx="1273">
                  <c:v>14.02.22</c:v>
                </c:pt>
                <c:pt idx="1274">
                  <c:v>14.02.22</c:v>
                </c:pt>
                <c:pt idx="1275">
                  <c:v>14.02.22</c:v>
                </c:pt>
                <c:pt idx="1276">
                  <c:v>14.02.22</c:v>
                </c:pt>
                <c:pt idx="1277">
                  <c:v>14.02.22</c:v>
                </c:pt>
                <c:pt idx="1278">
                  <c:v>14.02.22</c:v>
                </c:pt>
                <c:pt idx="1279">
                  <c:v>14.02.22</c:v>
                </c:pt>
                <c:pt idx="1280">
                  <c:v>14.02.22</c:v>
                </c:pt>
                <c:pt idx="1281">
                  <c:v>14.02.22</c:v>
                </c:pt>
                <c:pt idx="1282">
                  <c:v>14.02.22</c:v>
                </c:pt>
                <c:pt idx="1283">
                  <c:v>14.02.22</c:v>
                </c:pt>
                <c:pt idx="1284">
                  <c:v>14.02.22</c:v>
                </c:pt>
                <c:pt idx="1285">
                  <c:v>14.02.22</c:v>
                </c:pt>
                <c:pt idx="1286">
                  <c:v>14.02.22</c:v>
                </c:pt>
                <c:pt idx="1287">
                  <c:v>14.02.22</c:v>
                </c:pt>
                <c:pt idx="1288">
                  <c:v>14.02.22</c:v>
                </c:pt>
                <c:pt idx="1289">
                  <c:v>14.02.22</c:v>
                </c:pt>
                <c:pt idx="1290">
                  <c:v>14.02.22</c:v>
                </c:pt>
                <c:pt idx="1291">
                  <c:v>14.02.22</c:v>
                </c:pt>
                <c:pt idx="1292">
                  <c:v>14.02.22</c:v>
                </c:pt>
                <c:pt idx="1293">
                  <c:v>14.02.22</c:v>
                </c:pt>
                <c:pt idx="1294">
                  <c:v>14.02.22</c:v>
                </c:pt>
                <c:pt idx="1295">
                  <c:v>14.02.22</c:v>
                </c:pt>
                <c:pt idx="1296">
                  <c:v>14.02.22</c:v>
                </c:pt>
                <c:pt idx="1297">
                  <c:v>14.02.22</c:v>
                </c:pt>
                <c:pt idx="1298">
                  <c:v>14.02.22</c:v>
                </c:pt>
                <c:pt idx="1299">
                  <c:v>14.02.22</c:v>
                </c:pt>
                <c:pt idx="1300">
                  <c:v>14.02.22</c:v>
                </c:pt>
                <c:pt idx="1301">
                  <c:v>14.02.22</c:v>
                </c:pt>
                <c:pt idx="1302">
                  <c:v>14.02.22</c:v>
                </c:pt>
                <c:pt idx="1303">
                  <c:v>14.02.22</c:v>
                </c:pt>
                <c:pt idx="1304">
                  <c:v>14.02.22</c:v>
                </c:pt>
                <c:pt idx="1305">
                  <c:v>14.02.22</c:v>
                </c:pt>
                <c:pt idx="1306">
                  <c:v>14.02.22</c:v>
                </c:pt>
                <c:pt idx="1307">
                  <c:v>14.02.22</c:v>
                </c:pt>
                <c:pt idx="1308">
                  <c:v>14.02.22</c:v>
                </c:pt>
                <c:pt idx="1309">
                  <c:v>14.02.22</c:v>
                </c:pt>
                <c:pt idx="1310">
                  <c:v>14.02.22</c:v>
                </c:pt>
                <c:pt idx="1311">
                  <c:v>14.02.22</c:v>
                </c:pt>
                <c:pt idx="1312">
                  <c:v>14.02.22</c:v>
                </c:pt>
                <c:pt idx="1313">
                  <c:v>14.02.22</c:v>
                </c:pt>
                <c:pt idx="1314">
                  <c:v>14.02.22</c:v>
                </c:pt>
                <c:pt idx="1315">
                  <c:v>14.02.22</c:v>
                </c:pt>
                <c:pt idx="1316">
                  <c:v>14.02.22</c:v>
                </c:pt>
                <c:pt idx="1317">
                  <c:v>14.02.22</c:v>
                </c:pt>
                <c:pt idx="1318">
                  <c:v>14.02.22</c:v>
                </c:pt>
                <c:pt idx="1319">
                  <c:v>14.02.22</c:v>
                </c:pt>
                <c:pt idx="1320">
                  <c:v>14.02.22</c:v>
                </c:pt>
                <c:pt idx="1321">
                  <c:v>14.02.22</c:v>
                </c:pt>
                <c:pt idx="1322">
                  <c:v>14.02.22</c:v>
                </c:pt>
                <c:pt idx="1323">
                  <c:v>14.02.22</c:v>
                </c:pt>
                <c:pt idx="1324">
                  <c:v>14.02.22</c:v>
                </c:pt>
                <c:pt idx="1325">
                  <c:v>14.02.22</c:v>
                </c:pt>
                <c:pt idx="1326">
                  <c:v>14.02.22</c:v>
                </c:pt>
                <c:pt idx="1327">
                  <c:v>14.02.22</c:v>
                </c:pt>
                <c:pt idx="1328">
                  <c:v>14.02.22</c:v>
                </c:pt>
                <c:pt idx="1329">
                  <c:v>14.02.22</c:v>
                </c:pt>
                <c:pt idx="1330">
                  <c:v>14.02.22</c:v>
                </c:pt>
                <c:pt idx="1331">
                  <c:v>14.02.22</c:v>
                </c:pt>
                <c:pt idx="1332">
                  <c:v>14.02.22</c:v>
                </c:pt>
                <c:pt idx="1333">
                  <c:v>14.02.22</c:v>
                </c:pt>
                <c:pt idx="1334">
                  <c:v>14.02.22</c:v>
                </c:pt>
                <c:pt idx="1335">
                  <c:v>14.02.22</c:v>
                </c:pt>
                <c:pt idx="1336">
                  <c:v>14.02.22</c:v>
                </c:pt>
                <c:pt idx="1337">
                  <c:v>14.02.22</c:v>
                </c:pt>
                <c:pt idx="1338">
                  <c:v>14.02.22</c:v>
                </c:pt>
                <c:pt idx="1339">
                  <c:v>14.02.22</c:v>
                </c:pt>
                <c:pt idx="1340">
                  <c:v>14.02.22</c:v>
                </c:pt>
                <c:pt idx="1341">
                  <c:v>14.02.22</c:v>
                </c:pt>
                <c:pt idx="1342">
                  <c:v>14.02.22</c:v>
                </c:pt>
                <c:pt idx="1343">
                  <c:v>14.02.22</c:v>
                </c:pt>
                <c:pt idx="1344">
                  <c:v>15.02.22</c:v>
                </c:pt>
                <c:pt idx="1345">
                  <c:v>15.02.22</c:v>
                </c:pt>
                <c:pt idx="1346">
                  <c:v>15.02.22</c:v>
                </c:pt>
                <c:pt idx="1347">
                  <c:v>15.02.22</c:v>
                </c:pt>
                <c:pt idx="1348">
                  <c:v>15.02.22</c:v>
                </c:pt>
                <c:pt idx="1349">
                  <c:v>15.02.22</c:v>
                </c:pt>
                <c:pt idx="1350">
                  <c:v>15.02.22</c:v>
                </c:pt>
                <c:pt idx="1351">
                  <c:v>15.02.22</c:v>
                </c:pt>
                <c:pt idx="1352">
                  <c:v>15.02.22</c:v>
                </c:pt>
                <c:pt idx="1353">
                  <c:v>15.02.22</c:v>
                </c:pt>
                <c:pt idx="1354">
                  <c:v>15.02.22</c:v>
                </c:pt>
                <c:pt idx="1355">
                  <c:v>15.02.22</c:v>
                </c:pt>
                <c:pt idx="1356">
                  <c:v>15.02.22</c:v>
                </c:pt>
                <c:pt idx="1357">
                  <c:v>15.02.22</c:v>
                </c:pt>
                <c:pt idx="1358">
                  <c:v>15.02.22</c:v>
                </c:pt>
                <c:pt idx="1359">
                  <c:v>15.02.22</c:v>
                </c:pt>
                <c:pt idx="1360">
                  <c:v>15.02.22</c:v>
                </c:pt>
                <c:pt idx="1361">
                  <c:v>15.02.22</c:v>
                </c:pt>
                <c:pt idx="1362">
                  <c:v>15.02.22</c:v>
                </c:pt>
                <c:pt idx="1363">
                  <c:v>15.02.22</c:v>
                </c:pt>
                <c:pt idx="1364">
                  <c:v>15.02.22</c:v>
                </c:pt>
                <c:pt idx="1365">
                  <c:v>15.02.22</c:v>
                </c:pt>
                <c:pt idx="1366">
                  <c:v>15.02.22</c:v>
                </c:pt>
                <c:pt idx="1367">
                  <c:v>15.02.22</c:v>
                </c:pt>
                <c:pt idx="1368">
                  <c:v>15.02.22</c:v>
                </c:pt>
                <c:pt idx="1369">
                  <c:v>15.02.22</c:v>
                </c:pt>
                <c:pt idx="1370">
                  <c:v>15.02.22</c:v>
                </c:pt>
                <c:pt idx="1371">
                  <c:v>15.02.22</c:v>
                </c:pt>
                <c:pt idx="1372">
                  <c:v>15.02.22</c:v>
                </c:pt>
                <c:pt idx="1373">
                  <c:v>15.02.22</c:v>
                </c:pt>
                <c:pt idx="1374">
                  <c:v>15.02.22</c:v>
                </c:pt>
                <c:pt idx="1375">
                  <c:v>15.02.22</c:v>
                </c:pt>
                <c:pt idx="1376">
                  <c:v>15.02.22</c:v>
                </c:pt>
                <c:pt idx="1377">
                  <c:v>15.02.22</c:v>
                </c:pt>
                <c:pt idx="1378">
                  <c:v>15.02.22</c:v>
                </c:pt>
                <c:pt idx="1379">
                  <c:v>15.02.22</c:v>
                </c:pt>
                <c:pt idx="1380">
                  <c:v>15.02.22</c:v>
                </c:pt>
                <c:pt idx="1381">
                  <c:v>15.02.22</c:v>
                </c:pt>
                <c:pt idx="1382">
                  <c:v>15.02.22</c:v>
                </c:pt>
                <c:pt idx="1383">
                  <c:v>15.02.22</c:v>
                </c:pt>
                <c:pt idx="1384">
                  <c:v>15.02.22</c:v>
                </c:pt>
                <c:pt idx="1385">
                  <c:v>15.02.22</c:v>
                </c:pt>
                <c:pt idx="1386">
                  <c:v>15.02.22</c:v>
                </c:pt>
                <c:pt idx="1387">
                  <c:v>15.02.22</c:v>
                </c:pt>
                <c:pt idx="1388">
                  <c:v>15.02.22</c:v>
                </c:pt>
                <c:pt idx="1389">
                  <c:v>15.02.22</c:v>
                </c:pt>
                <c:pt idx="1390">
                  <c:v>15.02.22</c:v>
                </c:pt>
                <c:pt idx="1391">
                  <c:v>15.02.22</c:v>
                </c:pt>
                <c:pt idx="1392">
                  <c:v>15.02.22</c:v>
                </c:pt>
                <c:pt idx="1393">
                  <c:v>15.02.22</c:v>
                </c:pt>
                <c:pt idx="1394">
                  <c:v>15.02.22</c:v>
                </c:pt>
                <c:pt idx="1395">
                  <c:v>15.02.22</c:v>
                </c:pt>
                <c:pt idx="1396">
                  <c:v>15.02.22</c:v>
                </c:pt>
                <c:pt idx="1397">
                  <c:v>15.02.22</c:v>
                </c:pt>
                <c:pt idx="1398">
                  <c:v>15.02.22</c:v>
                </c:pt>
                <c:pt idx="1399">
                  <c:v>15.02.22</c:v>
                </c:pt>
                <c:pt idx="1400">
                  <c:v>15.02.22</c:v>
                </c:pt>
                <c:pt idx="1401">
                  <c:v>15.02.22</c:v>
                </c:pt>
                <c:pt idx="1402">
                  <c:v>15.02.22</c:v>
                </c:pt>
                <c:pt idx="1403">
                  <c:v>15.02.22</c:v>
                </c:pt>
                <c:pt idx="1404">
                  <c:v>15.02.22</c:v>
                </c:pt>
                <c:pt idx="1405">
                  <c:v>15.02.22</c:v>
                </c:pt>
                <c:pt idx="1406">
                  <c:v>15.02.22</c:v>
                </c:pt>
                <c:pt idx="1407">
                  <c:v>15.02.22</c:v>
                </c:pt>
                <c:pt idx="1408">
                  <c:v>15.02.22</c:v>
                </c:pt>
                <c:pt idx="1409">
                  <c:v>15.02.22</c:v>
                </c:pt>
                <c:pt idx="1410">
                  <c:v>15.02.22</c:v>
                </c:pt>
                <c:pt idx="1411">
                  <c:v>15.02.22</c:v>
                </c:pt>
                <c:pt idx="1412">
                  <c:v>15.02.22</c:v>
                </c:pt>
                <c:pt idx="1413">
                  <c:v>15.02.22</c:v>
                </c:pt>
                <c:pt idx="1414">
                  <c:v>15.02.22</c:v>
                </c:pt>
                <c:pt idx="1415">
                  <c:v>15.02.22</c:v>
                </c:pt>
                <c:pt idx="1416">
                  <c:v>15.02.22</c:v>
                </c:pt>
                <c:pt idx="1417">
                  <c:v>15.02.22</c:v>
                </c:pt>
                <c:pt idx="1418">
                  <c:v>15.02.22</c:v>
                </c:pt>
                <c:pt idx="1419">
                  <c:v>15.02.22</c:v>
                </c:pt>
                <c:pt idx="1420">
                  <c:v>15.02.22</c:v>
                </c:pt>
                <c:pt idx="1421">
                  <c:v>15.02.22</c:v>
                </c:pt>
                <c:pt idx="1422">
                  <c:v>15.02.22</c:v>
                </c:pt>
                <c:pt idx="1423">
                  <c:v>15.02.22</c:v>
                </c:pt>
                <c:pt idx="1424">
                  <c:v>15.02.22</c:v>
                </c:pt>
                <c:pt idx="1425">
                  <c:v>15.02.22</c:v>
                </c:pt>
                <c:pt idx="1426">
                  <c:v>15.02.22</c:v>
                </c:pt>
                <c:pt idx="1427">
                  <c:v>15.02.22</c:v>
                </c:pt>
                <c:pt idx="1428">
                  <c:v>15.02.22</c:v>
                </c:pt>
                <c:pt idx="1429">
                  <c:v>15.02.22</c:v>
                </c:pt>
                <c:pt idx="1430">
                  <c:v>15.02.22</c:v>
                </c:pt>
                <c:pt idx="1431">
                  <c:v>15.02.22</c:v>
                </c:pt>
                <c:pt idx="1432">
                  <c:v>15.02.22</c:v>
                </c:pt>
                <c:pt idx="1433">
                  <c:v>15.02.22</c:v>
                </c:pt>
                <c:pt idx="1434">
                  <c:v>15.02.22</c:v>
                </c:pt>
                <c:pt idx="1435">
                  <c:v>15.02.22</c:v>
                </c:pt>
                <c:pt idx="1436">
                  <c:v>15.02.22</c:v>
                </c:pt>
                <c:pt idx="1437">
                  <c:v>15.02.22</c:v>
                </c:pt>
                <c:pt idx="1438">
                  <c:v>15.02.22</c:v>
                </c:pt>
                <c:pt idx="1439">
                  <c:v>15.02.22</c:v>
                </c:pt>
                <c:pt idx="1440">
                  <c:v>16.02.22</c:v>
                </c:pt>
                <c:pt idx="1441">
                  <c:v>16.02.22</c:v>
                </c:pt>
                <c:pt idx="1442">
                  <c:v>16.02.22</c:v>
                </c:pt>
                <c:pt idx="1443">
                  <c:v>16.02.22</c:v>
                </c:pt>
                <c:pt idx="1444">
                  <c:v>16.02.22</c:v>
                </c:pt>
                <c:pt idx="1445">
                  <c:v>16.02.22</c:v>
                </c:pt>
                <c:pt idx="1446">
                  <c:v>16.02.22</c:v>
                </c:pt>
                <c:pt idx="1447">
                  <c:v>16.02.22</c:v>
                </c:pt>
                <c:pt idx="1448">
                  <c:v>16.02.22</c:v>
                </c:pt>
                <c:pt idx="1449">
                  <c:v>16.02.22</c:v>
                </c:pt>
                <c:pt idx="1450">
                  <c:v>16.02.22</c:v>
                </c:pt>
                <c:pt idx="1451">
                  <c:v>16.02.22</c:v>
                </c:pt>
                <c:pt idx="1452">
                  <c:v>16.02.22</c:v>
                </c:pt>
                <c:pt idx="1453">
                  <c:v>16.02.22</c:v>
                </c:pt>
                <c:pt idx="1454">
                  <c:v>16.02.22</c:v>
                </c:pt>
                <c:pt idx="1455">
                  <c:v>16.02.22</c:v>
                </c:pt>
                <c:pt idx="1456">
                  <c:v>16.02.22</c:v>
                </c:pt>
                <c:pt idx="1457">
                  <c:v>16.02.22</c:v>
                </c:pt>
                <c:pt idx="1458">
                  <c:v>16.02.22</c:v>
                </c:pt>
                <c:pt idx="1459">
                  <c:v>16.02.22</c:v>
                </c:pt>
                <c:pt idx="1460">
                  <c:v>16.02.22</c:v>
                </c:pt>
                <c:pt idx="1461">
                  <c:v>16.02.22</c:v>
                </c:pt>
                <c:pt idx="1462">
                  <c:v>16.02.22</c:v>
                </c:pt>
                <c:pt idx="1463">
                  <c:v>16.02.22</c:v>
                </c:pt>
                <c:pt idx="1464">
                  <c:v>16.02.22</c:v>
                </c:pt>
                <c:pt idx="1465">
                  <c:v>16.02.22</c:v>
                </c:pt>
                <c:pt idx="1466">
                  <c:v>16.02.22</c:v>
                </c:pt>
                <c:pt idx="1467">
                  <c:v>16.02.22</c:v>
                </c:pt>
                <c:pt idx="1468">
                  <c:v>16.02.22</c:v>
                </c:pt>
                <c:pt idx="1469">
                  <c:v>16.02.22</c:v>
                </c:pt>
                <c:pt idx="1470">
                  <c:v>16.02.22</c:v>
                </c:pt>
                <c:pt idx="1471">
                  <c:v>16.02.22</c:v>
                </c:pt>
                <c:pt idx="1472">
                  <c:v>16.02.22</c:v>
                </c:pt>
                <c:pt idx="1473">
                  <c:v>16.02.22</c:v>
                </c:pt>
                <c:pt idx="1474">
                  <c:v>16.02.22</c:v>
                </c:pt>
                <c:pt idx="1475">
                  <c:v>16.02.22</c:v>
                </c:pt>
                <c:pt idx="1476">
                  <c:v>16.02.22</c:v>
                </c:pt>
                <c:pt idx="1477">
                  <c:v>16.02.22</c:v>
                </c:pt>
                <c:pt idx="1478">
                  <c:v>16.02.22</c:v>
                </c:pt>
                <c:pt idx="1479">
                  <c:v>16.02.22</c:v>
                </c:pt>
                <c:pt idx="1480">
                  <c:v>16.02.22</c:v>
                </c:pt>
                <c:pt idx="1481">
                  <c:v>16.02.22</c:v>
                </c:pt>
                <c:pt idx="1482">
                  <c:v>16.02.22</c:v>
                </c:pt>
                <c:pt idx="1483">
                  <c:v>16.02.22</c:v>
                </c:pt>
                <c:pt idx="1484">
                  <c:v>16.02.22</c:v>
                </c:pt>
                <c:pt idx="1485">
                  <c:v>16.02.22</c:v>
                </c:pt>
                <c:pt idx="1486">
                  <c:v>16.02.22</c:v>
                </c:pt>
                <c:pt idx="1487">
                  <c:v>16.02.22</c:v>
                </c:pt>
                <c:pt idx="1488">
                  <c:v>16.02.22</c:v>
                </c:pt>
                <c:pt idx="1489">
                  <c:v>16.02.22</c:v>
                </c:pt>
                <c:pt idx="1490">
                  <c:v>16.02.22</c:v>
                </c:pt>
                <c:pt idx="1491">
                  <c:v>16.02.22</c:v>
                </c:pt>
                <c:pt idx="1492">
                  <c:v>16.02.22</c:v>
                </c:pt>
                <c:pt idx="1493">
                  <c:v>16.02.22</c:v>
                </c:pt>
                <c:pt idx="1494">
                  <c:v>16.02.22</c:v>
                </c:pt>
                <c:pt idx="1495">
                  <c:v>16.02.22</c:v>
                </c:pt>
                <c:pt idx="1496">
                  <c:v>16.02.22</c:v>
                </c:pt>
                <c:pt idx="1497">
                  <c:v>16.02.22</c:v>
                </c:pt>
                <c:pt idx="1498">
                  <c:v>16.02.22</c:v>
                </c:pt>
                <c:pt idx="1499">
                  <c:v>16.02.22</c:v>
                </c:pt>
                <c:pt idx="1500">
                  <c:v>16.02.22</c:v>
                </c:pt>
                <c:pt idx="1501">
                  <c:v>16.02.22</c:v>
                </c:pt>
                <c:pt idx="1502">
                  <c:v>16.02.22</c:v>
                </c:pt>
                <c:pt idx="1503">
                  <c:v>16.02.22</c:v>
                </c:pt>
                <c:pt idx="1504">
                  <c:v>16.02.22</c:v>
                </c:pt>
                <c:pt idx="1505">
                  <c:v>16.02.22</c:v>
                </c:pt>
                <c:pt idx="1506">
                  <c:v>16.02.22</c:v>
                </c:pt>
                <c:pt idx="1507">
                  <c:v>16.02.22</c:v>
                </c:pt>
                <c:pt idx="1508">
                  <c:v>16.02.22</c:v>
                </c:pt>
                <c:pt idx="1509">
                  <c:v>16.02.22</c:v>
                </c:pt>
                <c:pt idx="1510">
                  <c:v>16.02.22</c:v>
                </c:pt>
                <c:pt idx="1511">
                  <c:v>16.02.22</c:v>
                </c:pt>
                <c:pt idx="1512">
                  <c:v>16.02.22</c:v>
                </c:pt>
                <c:pt idx="1513">
                  <c:v>16.02.22</c:v>
                </c:pt>
                <c:pt idx="1514">
                  <c:v>16.02.22</c:v>
                </c:pt>
                <c:pt idx="1515">
                  <c:v>16.02.22</c:v>
                </c:pt>
                <c:pt idx="1516">
                  <c:v>16.02.22</c:v>
                </c:pt>
                <c:pt idx="1517">
                  <c:v>16.02.22</c:v>
                </c:pt>
                <c:pt idx="1518">
                  <c:v>16.02.22</c:v>
                </c:pt>
                <c:pt idx="1519">
                  <c:v>16.02.22</c:v>
                </c:pt>
                <c:pt idx="1520">
                  <c:v>16.02.22</c:v>
                </c:pt>
                <c:pt idx="1521">
                  <c:v>16.02.22</c:v>
                </c:pt>
                <c:pt idx="1522">
                  <c:v>16.02.22</c:v>
                </c:pt>
                <c:pt idx="1523">
                  <c:v>16.02.22</c:v>
                </c:pt>
                <c:pt idx="1524">
                  <c:v>16.02.22</c:v>
                </c:pt>
                <c:pt idx="1525">
                  <c:v>16.02.22</c:v>
                </c:pt>
                <c:pt idx="1526">
                  <c:v>16.02.22</c:v>
                </c:pt>
                <c:pt idx="1527">
                  <c:v>16.02.22</c:v>
                </c:pt>
                <c:pt idx="1528">
                  <c:v>16.02.22</c:v>
                </c:pt>
                <c:pt idx="1529">
                  <c:v>16.02.22</c:v>
                </c:pt>
                <c:pt idx="1530">
                  <c:v>16.02.22</c:v>
                </c:pt>
                <c:pt idx="1531">
                  <c:v>16.02.22</c:v>
                </c:pt>
                <c:pt idx="1532">
                  <c:v>16.02.22</c:v>
                </c:pt>
                <c:pt idx="1533">
                  <c:v>16.02.22</c:v>
                </c:pt>
                <c:pt idx="1534">
                  <c:v>16.02.22</c:v>
                </c:pt>
                <c:pt idx="1535">
                  <c:v>16.02.22</c:v>
                </c:pt>
                <c:pt idx="1536">
                  <c:v>17.02.22</c:v>
                </c:pt>
                <c:pt idx="1537">
                  <c:v>17.02.22</c:v>
                </c:pt>
                <c:pt idx="1538">
                  <c:v>17.02.22</c:v>
                </c:pt>
                <c:pt idx="1539">
                  <c:v>17.02.22</c:v>
                </c:pt>
                <c:pt idx="1540">
                  <c:v>17.02.22</c:v>
                </c:pt>
                <c:pt idx="1541">
                  <c:v>17.02.22</c:v>
                </c:pt>
                <c:pt idx="1542">
                  <c:v>17.02.22</c:v>
                </c:pt>
                <c:pt idx="1543">
                  <c:v>17.02.22</c:v>
                </c:pt>
                <c:pt idx="1544">
                  <c:v>17.02.22</c:v>
                </c:pt>
                <c:pt idx="1545">
                  <c:v>17.02.22</c:v>
                </c:pt>
                <c:pt idx="1546">
                  <c:v>17.02.22</c:v>
                </c:pt>
                <c:pt idx="1547">
                  <c:v>17.02.22</c:v>
                </c:pt>
                <c:pt idx="1548">
                  <c:v>17.02.22</c:v>
                </c:pt>
                <c:pt idx="1549">
                  <c:v>17.02.22</c:v>
                </c:pt>
                <c:pt idx="1550">
                  <c:v>17.02.22</c:v>
                </c:pt>
                <c:pt idx="1551">
                  <c:v>17.02.22</c:v>
                </c:pt>
                <c:pt idx="1552">
                  <c:v>17.02.22</c:v>
                </c:pt>
                <c:pt idx="1553">
                  <c:v>17.02.22</c:v>
                </c:pt>
                <c:pt idx="1554">
                  <c:v>17.02.22</c:v>
                </c:pt>
                <c:pt idx="1555">
                  <c:v>17.02.22</c:v>
                </c:pt>
                <c:pt idx="1556">
                  <c:v>17.02.22</c:v>
                </c:pt>
                <c:pt idx="1557">
                  <c:v>17.02.22</c:v>
                </c:pt>
                <c:pt idx="1558">
                  <c:v>17.02.22</c:v>
                </c:pt>
                <c:pt idx="1559">
                  <c:v>17.02.22</c:v>
                </c:pt>
                <c:pt idx="1560">
                  <c:v>17.02.22</c:v>
                </c:pt>
                <c:pt idx="1561">
                  <c:v>17.02.22</c:v>
                </c:pt>
                <c:pt idx="1562">
                  <c:v>17.02.22</c:v>
                </c:pt>
                <c:pt idx="1563">
                  <c:v>17.02.22</c:v>
                </c:pt>
                <c:pt idx="1564">
                  <c:v>17.02.22</c:v>
                </c:pt>
                <c:pt idx="1565">
                  <c:v>17.02.22</c:v>
                </c:pt>
                <c:pt idx="1566">
                  <c:v>17.02.22</c:v>
                </c:pt>
                <c:pt idx="1567">
                  <c:v>17.02.22</c:v>
                </c:pt>
                <c:pt idx="1568">
                  <c:v>17.02.22</c:v>
                </c:pt>
                <c:pt idx="1569">
                  <c:v>17.02.22</c:v>
                </c:pt>
                <c:pt idx="1570">
                  <c:v>17.02.22</c:v>
                </c:pt>
                <c:pt idx="1571">
                  <c:v>17.02.22</c:v>
                </c:pt>
                <c:pt idx="1572">
                  <c:v>17.02.22</c:v>
                </c:pt>
                <c:pt idx="1573">
                  <c:v>17.02.22</c:v>
                </c:pt>
                <c:pt idx="1574">
                  <c:v>17.02.22</c:v>
                </c:pt>
                <c:pt idx="1575">
                  <c:v>17.02.22</c:v>
                </c:pt>
                <c:pt idx="1576">
                  <c:v>17.02.22</c:v>
                </c:pt>
                <c:pt idx="1577">
                  <c:v>17.02.22</c:v>
                </c:pt>
                <c:pt idx="1578">
                  <c:v>17.02.22</c:v>
                </c:pt>
                <c:pt idx="1579">
                  <c:v>17.02.22</c:v>
                </c:pt>
                <c:pt idx="1580">
                  <c:v>17.02.22</c:v>
                </c:pt>
                <c:pt idx="1581">
                  <c:v>17.02.22</c:v>
                </c:pt>
                <c:pt idx="1582">
                  <c:v>17.02.22</c:v>
                </c:pt>
                <c:pt idx="1583">
                  <c:v>17.02.22</c:v>
                </c:pt>
                <c:pt idx="1584">
                  <c:v>17.02.22</c:v>
                </c:pt>
                <c:pt idx="1585">
                  <c:v>17.02.22</c:v>
                </c:pt>
                <c:pt idx="1586">
                  <c:v>17.02.22</c:v>
                </c:pt>
                <c:pt idx="1587">
                  <c:v>17.02.22</c:v>
                </c:pt>
                <c:pt idx="1588">
                  <c:v>17.02.22</c:v>
                </c:pt>
                <c:pt idx="1589">
                  <c:v>17.02.22</c:v>
                </c:pt>
                <c:pt idx="1590">
                  <c:v>17.02.22</c:v>
                </c:pt>
                <c:pt idx="1591">
                  <c:v>17.02.22</c:v>
                </c:pt>
                <c:pt idx="1592">
                  <c:v>17.02.22</c:v>
                </c:pt>
                <c:pt idx="1593">
                  <c:v>17.02.22</c:v>
                </c:pt>
                <c:pt idx="1594">
                  <c:v>17.02.22</c:v>
                </c:pt>
                <c:pt idx="1595">
                  <c:v>17.02.22</c:v>
                </c:pt>
                <c:pt idx="1596">
                  <c:v>17.02.22</c:v>
                </c:pt>
                <c:pt idx="1597">
                  <c:v>17.02.22</c:v>
                </c:pt>
                <c:pt idx="1598">
                  <c:v>17.02.22</c:v>
                </c:pt>
                <c:pt idx="1599">
                  <c:v>17.02.22</c:v>
                </c:pt>
                <c:pt idx="1600">
                  <c:v>17.02.22</c:v>
                </c:pt>
                <c:pt idx="1601">
                  <c:v>17.02.22</c:v>
                </c:pt>
                <c:pt idx="1602">
                  <c:v>17.02.22</c:v>
                </c:pt>
                <c:pt idx="1603">
                  <c:v>17.02.22</c:v>
                </c:pt>
                <c:pt idx="1604">
                  <c:v>17.02.22</c:v>
                </c:pt>
                <c:pt idx="1605">
                  <c:v>17.02.22</c:v>
                </c:pt>
                <c:pt idx="1606">
                  <c:v>17.02.22</c:v>
                </c:pt>
                <c:pt idx="1607">
                  <c:v>17.02.22</c:v>
                </c:pt>
                <c:pt idx="1608">
                  <c:v>17.02.22</c:v>
                </c:pt>
                <c:pt idx="1609">
                  <c:v>17.02.22</c:v>
                </c:pt>
                <c:pt idx="1610">
                  <c:v>17.02.22</c:v>
                </c:pt>
                <c:pt idx="1611">
                  <c:v>17.02.22</c:v>
                </c:pt>
                <c:pt idx="1612">
                  <c:v>17.02.22</c:v>
                </c:pt>
                <c:pt idx="1613">
                  <c:v>17.02.22</c:v>
                </c:pt>
                <c:pt idx="1614">
                  <c:v>17.02.22</c:v>
                </c:pt>
                <c:pt idx="1615">
                  <c:v>17.02.22</c:v>
                </c:pt>
                <c:pt idx="1616">
                  <c:v>17.02.22</c:v>
                </c:pt>
                <c:pt idx="1617">
                  <c:v>17.02.22</c:v>
                </c:pt>
                <c:pt idx="1618">
                  <c:v>17.02.22</c:v>
                </c:pt>
                <c:pt idx="1619">
                  <c:v>17.02.22</c:v>
                </c:pt>
                <c:pt idx="1620">
                  <c:v>17.02.22</c:v>
                </c:pt>
                <c:pt idx="1621">
                  <c:v>17.02.22</c:v>
                </c:pt>
                <c:pt idx="1622">
                  <c:v>17.02.22</c:v>
                </c:pt>
                <c:pt idx="1623">
                  <c:v>17.02.22</c:v>
                </c:pt>
                <c:pt idx="1624">
                  <c:v>17.02.22</c:v>
                </c:pt>
                <c:pt idx="1625">
                  <c:v>17.02.22</c:v>
                </c:pt>
                <c:pt idx="1626">
                  <c:v>17.02.22</c:v>
                </c:pt>
                <c:pt idx="1627">
                  <c:v>17.02.22</c:v>
                </c:pt>
                <c:pt idx="1628">
                  <c:v>17.02.22</c:v>
                </c:pt>
                <c:pt idx="1629">
                  <c:v>17.02.22</c:v>
                </c:pt>
                <c:pt idx="1630">
                  <c:v>17.02.22</c:v>
                </c:pt>
                <c:pt idx="1631">
                  <c:v>17.02.22</c:v>
                </c:pt>
                <c:pt idx="1632">
                  <c:v>18.02.22</c:v>
                </c:pt>
                <c:pt idx="1633">
                  <c:v>18.02.22</c:v>
                </c:pt>
                <c:pt idx="1634">
                  <c:v>18.02.22</c:v>
                </c:pt>
                <c:pt idx="1635">
                  <c:v>18.02.22</c:v>
                </c:pt>
                <c:pt idx="1636">
                  <c:v>18.02.22</c:v>
                </c:pt>
                <c:pt idx="1637">
                  <c:v>18.02.22</c:v>
                </c:pt>
                <c:pt idx="1638">
                  <c:v>18.02.22</c:v>
                </c:pt>
                <c:pt idx="1639">
                  <c:v>18.02.22</c:v>
                </c:pt>
                <c:pt idx="1640">
                  <c:v>18.02.22</c:v>
                </c:pt>
                <c:pt idx="1641">
                  <c:v>18.02.22</c:v>
                </c:pt>
                <c:pt idx="1642">
                  <c:v>18.02.22</c:v>
                </c:pt>
                <c:pt idx="1643">
                  <c:v>18.02.22</c:v>
                </c:pt>
                <c:pt idx="1644">
                  <c:v>18.02.22</c:v>
                </c:pt>
                <c:pt idx="1645">
                  <c:v>18.02.22</c:v>
                </c:pt>
                <c:pt idx="1646">
                  <c:v>18.02.22</c:v>
                </c:pt>
                <c:pt idx="1647">
                  <c:v>18.02.22</c:v>
                </c:pt>
                <c:pt idx="1648">
                  <c:v>18.02.22</c:v>
                </c:pt>
                <c:pt idx="1649">
                  <c:v>18.02.22</c:v>
                </c:pt>
                <c:pt idx="1650">
                  <c:v>18.02.22</c:v>
                </c:pt>
                <c:pt idx="1651">
                  <c:v>18.02.22</c:v>
                </c:pt>
                <c:pt idx="1652">
                  <c:v>18.02.22</c:v>
                </c:pt>
                <c:pt idx="1653">
                  <c:v>18.02.22</c:v>
                </c:pt>
                <c:pt idx="1654">
                  <c:v>18.02.22</c:v>
                </c:pt>
                <c:pt idx="1655">
                  <c:v>18.02.22</c:v>
                </c:pt>
                <c:pt idx="1656">
                  <c:v>18.02.22</c:v>
                </c:pt>
                <c:pt idx="1657">
                  <c:v>18.02.22</c:v>
                </c:pt>
                <c:pt idx="1658">
                  <c:v>18.02.22</c:v>
                </c:pt>
                <c:pt idx="1659">
                  <c:v>18.02.22</c:v>
                </c:pt>
                <c:pt idx="1660">
                  <c:v>18.02.22</c:v>
                </c:pt>
                <c:pt idx="1661">
                  <c:v>18.02.22</c:v>
                </c:pt>
                <c:pt idx="1662">
                  <c:v>18.02.22</c:v>
                </c:pt>
                <c:pt idx="1663">
                  <c:v>18.02.22</c:v>
                </c:pt>
                <c:pt idx="1664">
                  <c:v>18.02.22</c:v>
                </c:pt>
                <c:pt idx="1665">
                  <c:v>18.02.22</c:v>
                </c:pt>
                <c:pt idx="1666">
                  <c:v>18.02.22</c:v>
                </c:pt>
                <c:pt idx="1667">
                  <c:v>18.02.22</c:v>
                </c:pt>
                <c:pt idx="1668">
                  <c:v>18.02.22</c:v>
                </c:pt>
                <c:pt idx="1669">
                  <c:v>18.02.22</c:v>
                </c:pt>
                <c:pt idx="1670">
                  <c:v>18.02.22</c:v>
                </c:pt>
                <c:pt idx="1671">
                  <c:v>18.02.22</c:v>
                </c:pt>
                <c:pt idx="1672">
                  <c:v>18.02.22</c:v>
                </c:pt>
                <c:pt idx="1673">
                  <c:v>18.02.22</c:v>
                </c:pt>
                <c:pt idx="1674">
                  <c:v>18.02.22</c:v>
                </c:pt>
                <c:pt idx="1675">
                  <c:v>18.02.22</c:v>
                </c:pt>
                <c:pt idx="1676">
                  <c:v>18.02.22</c:v>
                </c:pt>
                <c:pt idx="1677">
                  <c:v>18.02.22</c:v>
                </c:pt>
                <c:pt idx="1678">
                  <c:v>18.02.22</c:v>
                </c:pt>
                <c:pt idx="1679">
                  <c:v>18.02.22</c:v>
                </c:pt>
                <c:pt idx="1680">
                  <c:v>18.02.22</c:v>
                </c:pt>
                <c:pt idx="1681">
                  <c:v>18.02.22</c:v>
                </c:pt>
                <c:pt idx="1682">
                  <c:v>18.02.22</c:v>
                </c:pt>
                <c:pt idx="1683">
                  <c:v>18.02.22</c:v>
                </c:pt>
                <c:pt idx="1684">
                  <c:v>18.02.22</c:v>
                </c:pt>
                <c:pt idx="1685">
                  <c:v>18.02.22</c:v>
                </c:pt>
                <c:pt idx="1686">
                  <c:v>18.02.22</c:v>
                </c:pt>
                <c:pt idx="1687">
                  <c:v>18.02.22</c:v>
                </c:pt>
                <c:pt idx="1688">
                  <c:v>18.02.22</c:v>
                </c:pt>
                <c:pt idx="1689">
                  <c:v>18.02.22</c:v>
                </c:pt>
                <c:pt idx="1690">
                  <c:v>18.02.22</c:v>
                </c:pt>
                <c:pt idx="1691">
                  <c:v>18.02.22</c:v>
                </c:pt>
                <c:pt idx="1692">
                  <c:v>18.02.22</c:v>
                </c:pt>
                <c:pt idx="1693">
                  <c:v>18.02.22</c:v>
                </c:pt>
                <c:pt idx="1694">
                  <c:v>18.02.22</c:v>
                </c:pt>
                <c:pt idx="1695">
                  <c:v>18.02.22</c:v>
                </c:pt>
                <c:pt idx="1696">
                  <c:v>18.02.22</c:v>
                </c:pt>
                <c:pt idx="1697">
                  <c:v>18.02.22</c:v>
                </c:pt>
                <c:pt idx="1698">
                  <c:v>18.02.22</c:v>
                </c:pt>
                <c:pt idx="1699">
                  <c:v>18.02.22</c:v>
                </c:pt>
                <c:pt idx="1700">
                  <c:v>18.02.22</c:v>
                </c:pt>
                <c:pt idx="1701">
                  <c:v>18.02.22</c:v>
                </c:pt>
                <c:pt idx="1702">
                  <c:v>18.02.22</c:v>
                </c:pt>
                <c:pt idx="1703">
                  <c:v>18.02.22</c:v>
                </c:pt>
                <c:pt idx="1704">
                  <c:v>18.02.22</c:v>
                </c:pt>
                <c:pt idx="1705">
                  <c:v>18.02.22</c:v>
                </c:pt>
                <c:pt idx="1706">
                  <c:v>18.02.22</c:v>
                </c:pt>
                <c:pt idx="1707">
                  <c:v>18.02.22</c:v>
                </c:pt>
                <c:pt idx="1708">
                  <c:v>18.02.22</c:v>
                </c:pt>
                <c:pt idx="1709">
                  <c:v>18.02.22</c:v>
                </c:pt>
                <c:pt idx="1710">
                  <c:v>18.02.22</c:v>
                </c:pt>
                <c:pt idx="1711">
                  <c:v>18.02.22</c:v>
                </c:pt>
                <c:pt idx="1712">
                  <c:v>18.02.22</c:v>
                </c:pt>
                <c:pt idx="1713">
                  <c:v>18.02.22</c:v>
                </c:pt>
                <c:pt idx="1714">
                  <c:v>18.02.22</c:v>
                </c:pt>
                <c:pt idx="1715">
                  <c:v>18.02.22</c:v>
                </c:pt>
                <c:pt idx="1716">
                  <c:v>18.02.22</c:v>
                </c:pt>
                <c:pt idx="1717">
                  <c:v>18.02.22</c:v>
                </c:pt>
                <c:pt idx="1718">
                  <c:v>18.02.22</c:v>
                </c:pt>
                <c:pt idx="1719">
                  <c:v>18.02.22</c:v>
                </c:pt>
                <c:pt idx="1720">
                  <c:v>18.02.22</c:v>
                </c:pt>
                <c:pt idx="1721">
                  <c:v>18.02.22</c:v>
                </c:pt>
                <c:pt idx="1722">
                  <c:v>18.02.22</c:v>
                </c:pt>
                <c:pt idx="1723">
                  <c:v>18.02.22</c:v>
                </c:pt>
                <c:pt idx="1724">
                  <c:v>18.02.22</c:v>
                </c:pt>
                <c:pt idx="1725">
                  <c:v>18.02.22</c:v>
                </c:pt>
                <c:pt idx="1726">
                  <c:v>18.02.22</c:v>
                </c:pt>
                <c:pt idx="1727">
                  <c:v>18.02.22</c:v>
                </c:pt>
                <c:pt idx="1728">
                  <c:v>19.02.22</c:v>
                </c:pt>
                <c:pt idx="1729">
                  <c:v>19.02.22</c:v>
                </c:pt>
                <c:pt idx="1730">
                  <c:v>19.02.22</c:v>
                </c:pt>
                <c:pt idx="1731">
                  <c:v>19.02.22</c:v>
                </c:pt>
                <c:pt idx="1732">
                  <c:v>19.02.22</c:v>
                </c:pt>
                <c:pt idx="1733">
                  <c:v>19.02.22</c:v>
                </c:pt>
                <c:pt idx="1734">
                  <c:v>19.02.22</c:v>
                </c:pt>
                <c:pt idx="1735">
                  <c:v>19.02.22</c:v>
                </c:pt>
                <c:pt idx="1736">
                  <c:v>19.02.22</c:v>
                </c:pt>
                <c:pt idx="1737">
                  <c:v>19.02.22</c:v>
                </c:pt>
                <c:pt idx="1738">
                  <c:v>19.02.22</c:v>
                </c:pt>
                <c:pt idx="1739">
                  <c:v>19.02.22</c:v>
                </c:pt>
                <c:pt idx="1740">
                  <c:v>19.02.22</c:v>
                </c:pt>
                <c:pt idx="1741">
                  <c:v>19.02.22</c:v>
                </c:pt>
                <c:pt idx="1742">
                  <c:v>19.02.22</c:v>
                </c:pt>
                <c:pt idx="1743">
                  <c:v>19.02.22</c:v>
                </c:pt>
                <c:pt idx="1744">
                  <c:v>19.02.22</c:v>
                </c:pt>
                <c:pt idx="1745">
                  <c:v>19.02.22</c:v>
                </c:pt>
                <c:pt idx="1746">
                  <c:v>19.02.22</c:v>
                </c:pt>
                <c:pt idx="1747">
                  <c:v>19.02.22</c:v>
                </c:pt>
                <c:pt idx="1748">
                  <c:v>19.02.22</c:v>
                </c:pt>
                <c:pt idx="1749">
                  <c:v>19.02.22</c:v>
                </c:pt>
                <c:pt idx="1750">
                  <c:v>19.02.22</c:v>
                </c:pt>
                <c:pt idx="1751">
                  <c:v>19.02.22</c:v>
                </c:pt>
                <c:pt idx="1752">
                  <c:v>19.02.22</c:v>
                </c:pt>
                <c:pt idx="1753">
                  <c:v>19.02.22</c:v>
                </c:pt>
                <c:pt idx="1754">
                  <c:v>19.02.22</c:v>
                </c:pt>
                <c:pt idx="1755">
                  <c:v>19.02.22</c:v>
                </c:pt>
                <c:pt idx="1756">
                  <c:v>19.02.22</c:v>
                </c:pt>
                <c:pt idx="1757">
                  <c:v>19.02.22</c:v>
                </c:pt>
                <c:pt idx="1758">
                  <c:v>19.02.22</c:v>
                </c:pt>
                <c:pt idx="1759">
                  <c:v>19.02.22</c:v>
                </c:pt>
                <c:pt idx="1760">
                  <c:v>19.02.22</c:v>
                </c:pt>
                <c:pt idx="1761">
                  <c:v>19.02.22</c:v>
                </c:pt>
                <c:pt idx="1762">
                  <c:v>19.02.22</c:v>
                </c:pt>
                <c:pt idx="1763">
                  <c:v>19.02.22</c:v>
                </c:pt>
                <c:pt idx="1764">
                  <c:v>19.02.22</c:v>
                </c:pt>
                <c:pt idx="1765">
                  <c:v>19.02.22</c:v>
                </c:pt>
                <c:pt idx="1766">
                  <c:v>19.02.22</c:v>
                </c:pt>
                <c:pt idx="1767">
                  <c:v>19.02.22</c:v>
                </c:pt>
                <c:pt idx="1768">
                  <c:v>19.02.22</c:v>
                </c:pt>
                <c:pt idx="1769">
                  <c:v>19.02.22</c:v>
                </c:pt>
                <c:pt idx="1770">
                  <c:v>19.02.22</c:v>
                </c:pt>
                <c:pt idx="1771">
                  <c:v>19.02.22</c:v>
                </c:pt>
                <c:pt idx="1772">
                  <c:v>19.02.22</c:v>
                </c:pt>
                <c:pt idx="1773">
                  <c:v>19.02.22</c:v>
                </c:pt>
                <c:pt idx="1774">
                  <c:v>19.02.22</c:v>
                </c:pt>
                <c:pt idx="1775">
                  <c:v>19.02.22</c:v>
                </c:pt>
                <c:pt idx="1776">
                  <c:v>19.02.22</c:v>
                </c:pt>
                <c:pt idx="1777">
                  <c:v>19.02.22</c:v>
                </c:pt>
                <c:pt idx="1778">
                  <c:v>19.02.22</c:v>
                </c:pt>
                <c:pt idx="1779">
                  <c:v>19.02.22</c:v>
                </c:pt>
                <c:pt idx="1780">
                  <c:v>19.02.22</c:v>
                </c:pt>
                <c:pt idx="1781">
                  <c:v>19.02.22</c:v>
                </c:pt>
                <c:pt idx="1782">
                  <c:v>19.02.22</c:v>
                </c:pt>
                <c:pt idx="1783">
                  <c:v>19.02.22</c:v>
                </c:pt>
                <c:pt idx="1784">
                  <c:v>19.02.22</c:v>
                </c:pt>
                <c:pt idx="1785">
                  <c:v>19.02.22</c:v>
                </c:pt>
                <c:pt idx="1786">
                  <c:v>19.02.22</c:v>
                </c:pt>
                <c:pt idx="1787">
                  <c:v>19.02.22</c:v>
                </c:pt>
                <c:pt idx="1788">
                  <c:v>19.02.22</c:v>
                </c:pt>
                <c:pt idx="1789">
                  <c:v>19.02.22</c:v>
                </c:pt>
                <c:pt idx="1790">
                  <c:v>19.02.22</c:v>
                </c:pt>
                <c:pt idx="1791">
                  <c:v>19.02.22</c:v>
                </c:pt>
                <c:pt idx="1792">
                  <c:v>19.02.22</c:v>
                </c:pt>
                <c:pt idx="1793">
                  <c:v>19.02.22</c:v>
                </c:pt>
                <c:pt idx="1794">
                  <c:v>19.02.22</c:v>
                </c:pt>
                <c:pt idx="1795">
                  <c:v>19.02.22</c:v>
                </c:pt>
                <c:pt idx="1796">
                  <c:v>19.02.22</c:v>
                </c:pt>
                <c:pt idx="1797">
                  <c:v>19.02.22</c:v>
                </c:pt>
                <c:pt idx="1798">
                  <c:v>19.02.22</c:v>
                </c:pt>
                <c:pt idx="1799">
                  <c:v>19.02.22</c:v>
                </c:pt>
                <c:pt idx="1800">
                  <c:v>19.02.22</c:v>
                </c:pt>
                <c:pt idx="1801">
                  <c:v>19.02.22</c:v>
                </c:pt>
                <c:pt idx="1802">
                  <c:v>19.02.22</c:v>
                </c:pt>
                <c:pt idx="1803">
                  <c:v>19.02.22</c:v>
                </c:pt>
                <c:pt idx="1804">
                  <c:v>19.02.22</c:v>
                </c:pt>
                <c:pt idx="1805">
                  <c:v>19.02.22</c:v>
                </c:pt>
                <c:pt idx="1806">
                  <c:v>19.02.22</c:v>
                </c:pt>
                <c:pt idx="1807">
                  <c:v>19.02.22</c:v>
                </c:pt>
                <c:pt idx="1808">
                  <c:v>19.02.22</c:v>
                </c:pt>
                <c:pt idx="1809">
                  <c:v>19.02.22</c:v>
                </c:pt>
                <c:pt idx="1810">
                  <c:v>19.02.22</c:v>
                </c:pt>
                <c:pt idx="1811">
                  <c:v>19.02.22</c:v>
                </c:pt>
                <c:pt idx="1812">
                  <c:v>19.02.22</c:v>
                </c:pt>
                <c:pt idx="1813">
                  <c:v>19.02.22</c:v>
                </c:pt>
                <c:pt idx="1814">
                  <c:v>19.02.22</c:v>
                </c:pt>
                <c:pt idx="1815">
                  <c:v>19.02.22</c:v>
                </c:pt>
                <c:pt idx="1816">
                  <c:v>19.02.22</c:v>
                </c:pt>
                <c:pt idx="1817">
                  <c:v>19.02.22</c:v>
                </c:pt>
                <c:pt idx="1818">
                  <c:v>19.02.22</c:v>
                </c:pt>
                <c:pt idx="1819">
                  <c:v>19.02.22</c:v>
                </c:pt>
                <c:pt idx="1820">
                  <c:v>19.02.22</c:v>
                </c:pt>
                <c:pt idx="1821">
                  <c:v>19.02.22</c:v>
                </c:pt>
                <c:pt idx="1822">
                  <c:v>19.02.22</c:v>
                </c:pt>
                <c:pt idx="1823">
                  <c:v>19.02.22</c:v>
                </c:pt>
                <c:pt idx="1824">
                  <c:v>20.02.22</c:v>
                </c:pt>
                <c:pt idx="1825">
                  <c:v>20.02.22</c:v>
                </c:pt>
                <c:pt idx="1826">
                  <c:v>20.02.22</c:v>
                </c:pt>
                <c:pt idx="1827">
                  <c:v>20.02.22</c:v>
                </c:pt>
                <c:pt idx="1828">
                  <c:v>20.02.22</c:v>
                </c:pt>
                <c:pt idx="1829">
                  <c:v>20.02.22</c:v>
                </c:pt>
                <c:pt idx="1830">
                  <c:v>20.02.22</c:v>
                </c:pt>
                <c:pt idx="1831">
                  <c:v>20.02.22</c:v>
                </c:pt>
                <c:pt idx="1832">
                  <c:v>20.02.22</c:v>
                </c:pt>
                <c:pt idx="1833">
                  <c:v>20.02.22</c:v>
                </c:pt>
                <c:pt idx="1834">
                  <c:v>20.02.22</c:v>
                </c:pt>
                <c:pt idx="1835">
                  <c:v>20.02.22</c:v>
                </c:pt>
                <c:pt idx="1836">
                  <c:v>20.02.22</c:v>
                </c:pt>
                <c:pt idx="1837">
                  <c:v>20.02.22</c:v>
                </c:pt>
                <c:pt idx="1838">
                  <c:v>20.02.22</c:v>
                </c:pt>
                <c:pt idx="1839">
                  <c:v>20.02.22</c:v>
                </c:pt>
                <c:pt idx="1840">
                  <c:v>20.02.22</c:v>
                </c:pt>
                <c:pt idx="1841">
                  <c:v>20.02.22</c:v>
                </c:pt>
                <c:pt idx="1842">
                  <c:v>20.02.22</c:v>
                </c:pt>
                <c:pt idx="1843">
                  <c:v>20.02.22</c:v>
                </c:pt>
                <c:pt idx="1844">
                  <c:v>20.02.22</c:v>
                </c:pt>
                <c:pt idx="1845">
                  <c:v>20.02.22</c:v>
                </c:pt>
                <c:pt idx="1846">
                  <c:v>20.02.22</c:v>
                </c:pt>
                <c:pt idx="1847">
                  <c:v>20.02.22</c:v>
                </c:pt>
                <c:pt idx="1848">
                  <c:v>20.02.22</c:v>
                </c:pt>
                <c:pt idx="1849">
                  <c:v>20.02.22</c:v>
                </c:pt>
                <c:pt idx="1850">
                  <c:v>20.02.22</c:v>
                </c:pt>
                <c:pt idx="1851">
                  <c:v>20.02.22</c:v>
                </c:pt>
                <c:pt idx="1852">
                  <c:v>20.02.22</c:v>
                </c:pt>
                <c:pt idx="1853">
                  <c:v>20.02.22</c:v>
                </c:pt>
                <c:pt idx="1854">
                  <c:v>20.02.22</c:v>
                </c:pt>
                <c:pt idx="1855">
                  <c:v>20.02.22</c:v>
                </c:pt>
                <c:pt idx="1856">
                  <c:v>20.02.22</c:v>
                </c:pt>
                <c:pt idx="1857">
                  <c:v>20.02.22</c:v>
                </c:pt>
                <c:pt idx="1858">
                  <c:v>20.02.22</c:v>
                </c:pt>
                <c:pt idx="1859">
                  <c:v>20.02.22</c:v>
                </c:pt>
                <c:pt idx="1860">
                  <c:v>20.02.22</c:v>
                </c:pt>
                <c:pt idx="1861">
                  <c:v>20.02.22</c:v>
                </c:pt>
                <c:pt idx="1862">
                  <c:v>20.02.22</c:v>
                </c:pt>
                <c:pt idx="1863">
                  <c:v>20.02.22</c:v>
                </c:pt>
                <c:pt idx="1864">
                  <c:v>20.02.22</c:v>
                </c:pt>
                <c:pt idx="1865">
                  <c:v>20.02.22</c:v>
                </c:pt>
                <c:pt idx="1866">
                  <c:v>20.02.22</c:v>
                </c:pt>
                <c:pt idx="1867">
                  <c:v>20.02.22</c:v>
                </c:pt>
                <c:pt idx="1868">
                  <c:v>20.02.22</c:v>
                </c:pt>
                <c:pt idx="1869">
                  <c:v>20.02.22</c:v>
                </c:pt>
                <c:pt idx="1870">
                  <c:v>20.02.22</c:v>
                </c:pt>
                <c:pt idx="1871">
                  <c:v>20.02.22</c:v>
                </c:pt>
                <c:pt idx="1872">
                  <c:v>20.02.22</c:v>
                </c:pt>
                <c:pt idx="1873">
                  <c:v>20.02.22</c:v>
                </c:pt>
                <c:pt idx="1874">
                  <c:v>20.02.22</c:v>
                </c:pt>
                <c:pt idx="1875">
                  <c:v>20.02.22</c:v>
                </c:pt>
                <c:pt idx="1876">
                  <c:v>20.02.22</c:v>
                </c:pt>
                <c:pt idx="1877">
                  <c:v>20.02.22</c:v>
                </c:pt>
                <c:pt idx="1878">
                  <c:v>20.02.22</c:v>
                </c:pt>
                <c:pt idx="1879">
                  <c:v>20.02.22</c:v>
                </c:pt>
                <c:pt idx="1880">
                  <c:v>20.02.22</c:v>
                </c:pt>
                <c:pt idx="1881">
                  <c:v>20.02.22</c:v>
                </c:pt>
                <c:pt idx="1882">
                  <c:v>20.02.22</c:v>
                </c:pt>
                <c:pt idx="1883">
                  <c:v>20.02.22</c:v>
                </c:pt>
                <c:pt idx="1884">
                  <c:v>20.02.22</c:v>
                </c:pt>
                <c:pt idx="1885">
                  <c:v>20.02.22</c:v>
                </c:pt>
                <c:pt idx="1886">
                  <c:v>20.02.22</c:v>
                </c:pt>
                <c:pt idx="1887">
                  <c:v>20.02.22</c:v>
                </c:pt>
                <c:pt idx="1888">
                  <c:v>20.02.22</c:v>
                </c:pt>
                <c:pt idx="1889">
                  <c:v>20.02.22</c:v>
                </c:pt>
                <c:pt idx="1890">
                  <c:v>20.02.22</c:v>
                </c:pt>
                <c:pt idx="1891">
                  <c:v>20.02.22</c:v>
                </c:pt>
                <c:pt idx="1892">
                  <c:v>20.02.22</c:v>
                </c:pt>
                <c:pt idx="1893">
                  <c:v>20.02.22</c:v>
                </c:pt>
                <c:pt idx="1894">
                  <c:v>20.02.22</c:v>
                </c:pt>
                <c:pt idx="1895">
                  <c:v>20.02.22</c:v>
                </c:pt>
                <c:pt idx="1896">
                  <c:v>20.02.22</c:v>
                </c:pt>
                <c:pt idx="1897">
                  <c:v>20.02.22</c:v>
                </c:pt>
                <c:pt idx="1898">
                  <c:v>20.02.22</c:v>
                </c:pt>
                <c:pt idx="1899">
                  <c:v>20.02.22</c:v>
                </c:pt>
                <c:pt idx="1900">
                  <c:v>20.02.22</c:v>
                </c:pt>
                <c:pt idx="1901">
                  <c:v>20.02.22</c:v>
                </c:pt>
                <c:pt idx="1902">
                  <c:v>20.02.22</c:v>
                </c:pt>
                <c:pt idx="1903">
                  <c:v>20.02.22</c:v>
                </c:pt>
                <c:pt idx="1904">
                  <c:v>20.02.22</c:v>
                </c:pt>
                <c:pt idx="1905">
                  <c:v>20.02.22</c:v>
                </c:pt>
                <c:pt idx="1906">
                  <c:v>20.02.22</c:v>
                </c:pt>
                <c:pt idx="1907">
                  <c:v>20.02.22</c:v>
                </c:pt>
                <c:pt idx="1908">
                  <c:v>20.02.22</c:v>
                </c:pt>
                <c:pt idx="1909">
                  <c:v>20.02.22</c:v>
                </c:pt>
                <c:pt idx="1910">
                  <c:v>20.02.22</c:v>
                </c:pt>
                <c:pt idx="1911">
                  <c:v>20.02.22</c:v>
                </c:pt>
                <c:pt idx="1912">
                  <c:v>20.02.22</c:v>
                </c:pt>
                <c:pt idx="1913">
                  <c:v>20.02.22</c:v>
                </c:pt>
                <c:pt idx="1914">
                  <c:v>20.02.22</c:v>
                </c:pt>
                <c:pt idx="1915">
                  <c:v>20.02.22</c:v>
                </c:pt>
                <c:pt idx="1916">
                  <c:v>20.02.22</c:v>
                </c:pt>
                <c:pt idx="1917">
                  <c:v>20.02.22</c:v>
                </c:pt>
                <c:pt idx="1918">
                  <c:v>20.02.22</c:v>
                </c:pt>
                <c:pt idx="1919">
                  <c:v>20.02.22</c:v>
                </c:pt>
                <c:pt idx="1920">
                  <c:v>21.02.22</c:v>
                </c:pt>
                <c:pt idx="1921">
                  <c:v>21.02.22</c:v>
                </c:pt>
                <c:pt idx="1922">
                  <c:v>21.02.22</c:v>
                </c:pt>
                <c:pt idx="1923">
                  <c:v>21.02.22</c:v>
                </c:pt>
                <c:pt idx="1924">
                  <c:v>21.02.22</c:v>
                </c:pt>
                <c:pt idx="1925">
                  <c:v>21.02.22</c:v>
                </c:pt>
                <c:pt idx="1926">
                  <c:v>21.02.22</c:v>
                </c:pt>
                <c:pt idx="1927">
                  <c:v>21.02.22</c:v>
                </c:pt>
                <c:pt idx="1928">
                  <c:v>21.02.22</c:v>
                </c:pt>
                <c:pt idx="1929">
                  <c:v>21.02.22</c:v>
                </c:pt>
                <c:pt idx="1930">
                  <c:v>21.02.22</c:v>
                </c:pt>
                <c:pt idx="1931">
                  <c:v>21.02.22</c:v>
                </c:pt>
                <c:pt idx="1932">
                  <c:v>21.02.22</c:v>
                </c:pt>
                <c:pt idx="1933">
                  <c:v>21.02.22</c:v>
                </c:pt>
                <c:pt idx="1934">
                  <c:v>21.02.22</c:v>
                </c:pt>
                <c:pt idx="1935">
                  <c:v>21.02.22</c:v>
                </c:pt>
                <c:pt idx="1936">
                  <c:v>21.02.22</c:v>
                </c:pt>
                <c:pt idx="1937">
                  <c:v>21.02.22</c:v>
                </c:pt>
                <c:pt idx="1938">
                  <c:v>21.02.22</c:v>
                </c:pt>
                <c:pt idx="1939">
                  <c:v>21.02.22</c:v>
                </c:pt>
                <c:pt idx="1940">
                  <c:v>21.02.22</c:v>
                </c:pt>
                <c:pt idx="1941">
                  <c:v>21.02.22</c:v>
                </c:pt>
                <c:pt idx="1942">
                  <c:v>21.02.22</c:v>
                </c:pt>
                <c:pt idx="1943">
                  <c:v>21.02.22</c:v>
                </c:pt>
                <c:pt idx="1944">
                  <c:v>21.02.22</c:v>
                </c:pt>
                <c:pt idx="1945">
                  <c:v>21.02.22</c:v>
                </c:pt>
                <c:pt idx="1946">
                  <c:v>21.02.22</c:v>
                </c:pt>
                <c:pt idx="1947">
                  <c:v>21.02.22</c:v>
                </c:pt>
                <c:pt idx="1948">
                  <c:v>21.02.22</c:v>
                </c:pt>
                <c:pt idx="1949">
                  <c:v>21.02.22</c:v>
                </c:pt>
                <c:pt idx="1950">
                  <c:v>21.02.22</c:v>
                </c:pt>
                <c:pt idx="1951">
                  <c:v>21.02.22</c:v>
                </c:pt>
                <c:pt idx="1952">
                  <c:v>21.02.22</c:v>
                </c:pt>
                <c:pt idx="1953">
                  <c:v>21.02.22</c:v>
                </c:pt>
                <c:pt idx="1954">
                  <c:v>21.02.22</c:v>
                </c:pt>
                <c:pt idx="1955">
                  <c:v>21.02.22</c:v>
                </c:pt>
                <c:pt idx="1956">
                  <c:v>21.02.22</c:v>
                </c:pt>
                <c:pt idx="1957">
                  <c:v>21.02.22</c:v>
                </c:pt>
                <c:pt idx="1958">
                  <c:v>21.02.22</c:v>
                </c:pt>
                <c:pt idx="1959">
                  <c:v>21.02.22</c:v>
                </c:pt>
                <c:pt idx="1960">
                  <c:v>21.02.22</c:v>
                </c:pt>
                <c:pt idx="1961">
                  <c:v>21.02.22</c:v>
                </c:pt>
                <c:pt idx="1962">
                  <c:v>21.02.22</c:v>
                </c:pt>
                <c:pt idx="1963">
                  <c:v>21.02.22</c:v>
                </c:pt>
                <c:pt idx="1964">
                  <c:v>21.02.22</c:v>
                </c:pt>
                <c:pt idx="1965">
                  <c:v>21.02.22</c:v>
                </c:pt>
                <c:pt idx="1966">
                  <c:v>21.02.22</c:v>
                </c:pt>
                <c:pt idx="1967">
                  <c:v>21.02.22</c:v>
                </c:pt>
                <c:pt idx="1968">
                  <c:v>21.02.22</c:v>
                </c:pt>
                <c:pt idx="1969">
                  <c:v>21.02.22</c:v>
                </c:pt>
                <c:pt idx="1970">
                  <c:v>21.02.22</c:v>
                </c:pt>
                <c:pt idx="1971">
                  <c:v>21.02.22</c:v>
                </c:pt>
                <c:pt idx="1972">
                  <c:v>21.02.22</c:v>
                </c:pt>
                <c:pt idx="1973">
                  <c:v>21.02.22</c:v>
                </c:pt>
                <c:pt idx="1974">
                  <c:v>21.02.22</c:v>
                </c:pt>
                <c:pt idx="1975">
                  <c:v>21.02.22</c:v>
                </c:pt>
                <c:pt idx="1976">
                  <c:v>21.02.22</c:v>
                </c:pt>
                <c:pt idx="1977">
                  <c:v>21.02.22</c:v>
                </c:pt>
                <c:pt idx="1978">
                  <c:v>21.02.22</c:v>
                </c:pt>
                <c:pt idx="1979">
                  <c:v>21.02.22</c:v>
                </c:pt>
                <c:pt idx="1980">
                  <c:v>21.02.22</c:v>
                </c:pt>
                <c:pt idx="1981">
                  <c:v>21.02.22</c:v>
                </c:pt>
                <c:pt idx="1982">
                  <c:v>21.02.22</c:v>
                </c:pt>
                <c:pt idx="1983">
                  <c:v>21.02.22</c:v>
                </c:pt>
                <c:pt idx="1984">
                  <c:v>21.02.22</c:v>
                </c:pt>
                <c:pt idx="1985">
                  <c:v>21.02.22</c:v>
                </c:pt>
                <c:pt idx="1986">
                  <c:v>21.02.22</c:v>
                </c:pt>
                <c:pt idx="1987">
                  <c:v>21.02.22</c:v>
                </c:pt>
                <c:pt idx="1988">
                  <c:v>21.02.22</c:v>
                </c:pt>
                <c:pt idx="1989">
                  <c:v>21.02.22</c:v>
                </c:pt>
                <c:pt idx="1990">
                  <c:v>21.02.22</c:v>
                </c:pt>
                <c:pt idx="1991">
                  <c:v>21.02.22</c:v>
                </c:pt>
                <c:pt idx="1992">
                  <c:v>21.02.22</c:v>
                </c:pt>
                <c:pt idx="1993">
                  <c:v>21.02.22</c:v>
                </c:pt>
                <c:pt idx="1994">
                  <c:v>21.02.22</c:v>
                </c:pt>
                <c:pt idx="1995">
                  <c:v>21.02.22</c:v>
                </c:pt>
                <c:pt idx="1996">
                  <c:v>21.02.22</c:v>
                </c:pt>
                <c:pt idx="1997">
                  <c:v>21.02.22</c:v>
                </c:pt>
                <c:pt idx="1998">
                  <c:v>21.02.22</c:v>
                </c:pt>
                <c:pt idx="1999">
                  <c:v>21.02.22</c:v>
                </c:pt>
                <c:pt idx="2000">
                  <c:v>21.02.22</c:v>
                </c:pt>
                <c:pt idx="2001">
                  <c:v>21.02.22</c:v>
                </c:pt>
                <c:pt idx="2002">
                  <c:v>21.02.22</c:v>
                </c:pt>
                <c:pt idx="2003">
                  <c:v>21.02.22</c:v>
                </c:pt>
                <c:pt idx="2004">
                  <c:v>21.02.22</c:v>
                </c:pt>
                <c:pt idx="2005">
                  <c:v>21.02.22</c:v>
                </c:pt>
                <c:pt idx="2006">
                  <c:v>21.02.22</c:v>
                </c:pt>
                <c:pt idx="2007">
                  <c:v>21.02.22</c:v>
                </c:pt>
                <c:pt idx="2008">
                  <c:v>21.02.22</c:v>
                </c:pt>
                <c:pt idx="2009">
                  <c:v>21.02.22</c:v>
                </c:pt>
                <c:pt idx="2010">
                  <c:v>21.02.22</c:v>
                </c:pt>
                <c:pt idx="2011">
                  <c:v>21.02.22</c:v>
                </c:pt>
                <c:pt idx="2012">
                  <c:v>21.02.22</c:v>
                </c:pt>
                <c:pt idx="2013">
                  <c:v>21.02.22</c:v>
                </c:pt>
                <c:pt idx="2014">
                  <c:v>21.02.22</c:v>
                </c:pt>
                <c:pt idx="2015">
                  <c:v>21.02.22</c:v>
                </c:pt>
                <c:pt idx="2016">
                  <c:v>22.02.22</c:v>
                </c:pt>
                <c:pt idx="2017">
                  <c:v>22.02.22</c:v>
                </c:pt>
                <c:pt idx="2018">
                  <c:v>22.02.22</c:v>
                </c:pt>
                <c:pt idx="2019">
                  <c:v>22.02.22</c:v>
                </c:pt>
                <c:pt idx="2020">
                  <c:v>22.02.22</c:v>
                </c:pt>
                <c:pt idx="2021">
                  <c:v>22.02.22</c:v>
                </c:pt>
                <c:pt idx="2022">
                  <c:v>22.02.22</c:v>
                </c:pt>
                <c:pt idx="2023">
                  <c:v>22.02.22</c:v>
                </c:pt>
                <c:pt idx="2024">
                  <c:v>22.02.22</c:v>
                </c:pt>
                <c:pt idx="2025">
                  <c:v>22.02.22</c:v>
                </c:pt>
                <c:pt idx="2026">
                  <c:v>22.02.22</c:v>
                </c:pt>
                <c:pt idx="2027">
                  <c:v>22.02.22</c:v>
                </c:pt>
                <c:pt idx="2028">
                  <c:v>22.02.22</c:v>
                </c:pt>
                <c:pt idx="2029">
                  <c:v>22.02.22</c:v>
                </c:pt>
                <c:pt idx="2030">
                  <c:v>22.02.22</c:v>
                </c:pt>
                <c:pt idx="2031">
                  <c:v>22.02.22</c:v>
                </c:pt>
                <c:pt idx="2032">
                  <c:v>22.02.22</c:v>
                </c:pt>
                <c:pt idx="2033">
                  <c:v>22.02.22</c:v>
                </c:pt>
                <c:pt idx="2034">
                  <c:v>22.02.22</c:v>
                </c:pt>
                <c:pt idx="2035">
                  <c:v>22.02.22</c:v>
                </c:pt>
                <c:pt idx="2036">
                  <c:v>22.02.22</c:v>
                </c:pt>
                <c:pt idx="2037">
                  <c:v>22.02.22</c:v>
                </c:pt>
                <c:pt idx="2038">
                  <c:v>22.02.22</c:v>
                </c:pt>
                <c:pt idx="2039">
                  <c:v>22.02.22</c:v>
                </c:pt>
                <c:pt idx="2040">
                  <c:v>22.02.22</c:v>
                </c:pt>
                <c:pt idx="2041">
                  <c:v>22.02.22</c:v>
                </c:pt>
                <c:pt idx="2042">
                  <c:v>22.02.22</c:v>
                </c:pt>
                <c:pt idx="2043">
                  <c:v>22.02.22</c:v>
                </c:pt>
                <c:pt idx="2044">
                  <c:v>22.02.22</c:v>
                </c:pt>
                <c:pt idx="2045">
                  <c:v>22.02.22</c:v>
                </c:pt>
                <c:pt idx="2046">
                  <c:v>22.02.22</c:v>
                </c:pt>
                <c:pt idx="2047">
                  <c:v>22.02.22</c:v>
                </c:pt>
                <c:pt idx="2048">
                  <c:v>22.02.22</c:v>
                </c:pt>
                <c:pt idx="2049">
                  <c:v>22.02.22</c:v>
                </c:pt>
                <c:pt idx="2050">
                  <c:v>22.02.22</c:v>
                </c:pt>
                <c:pt idx="2051">
                  <c:v>22.02.22</c:v>
                </c:pt>
                <c:pt idx="2052">
                  <c:v>22.02.22</c:v>
                </c:pt>
                <c:pt idx="2053">
                  <c:v>22.02.22</c:v>
                </c:pt>
                <c:pt idx="2054">
                  <c:v>22.02.22</c:v>
                </c:pt>
                <c:pt idx="2055">
                  <c:v>22.02.22</c:v>
                </c:pt>
                <c:pt idx="2056">
                  <c:v>22.02.22</c:v>
                </c:pt>
                <c:pt idx="2057">
                  <c:v>22.02.22</c:v>
                </c:pt>
                <c:pt idx="2058">
                  <c:v>22.02.22</c:v>
                </c:pt>
                <c:pt idx="2059">
                  <c:v>22.02.22</c:v>
                </c:pt>
                <c:pt idx="2060">
                  <c:v>22.02.22</c:v>
                </c:pt>
                <c:pt idx="2061">
                  <c:v>22.02.22</c:v>
                </c:pt>
                <c:pt idx="2062">
                  <c:v>22.02.22</c:v>
                </c:pt>
                <c:pt idx="2063">
                  <c:v>22.02.22</c:v>
                </c:pt>
                <c:pt idx="2064">
                  <c:v>22.02.22</c:v>
                </c:pt>
                <c:pt idx="2065">
                  <c:v>22.02.22</c:v>
                </c:pt>
                <c:pt idx="2066">
                  <c:v>22.02.22</c:v>
                </c:pt>
                <c:pt idx="2067">
                  <c:v>22.02.22</c:v>
                </c:pt>
                <c:pt idx="2068">
                  <c:v>22.02.22</c:v>
                </c:pt>
                <c:pt idx="2069">
                  <c:v>22.02.22</c:v>
                </c:pt>
                <c:pt idx="2070">
                  <c:v>22.02.22</c:v>
                </c:pt>
                <c:pt idx="2071">
                  <c:v>22.02.22</c:v>
                </c:pt>
                <c:pt idx="2072">
                  <c:v>22.02.22</c:v>
                </c:pt>
                <c:pt idx="2073">
                  <c:v>22.02.22</c:v>
                </c:pt>
                <c:pt idx="2074">
                  <c:v>22.02.22</c:v>
                </c:pt>
                <c:pt idx="2075">
                  <c:v>22.02.22</c:v>
                </c:pt>
                <c:pt idx="2076">
                  <c:v>22.02.22</c:v>
                </c:pt>
                <c:pt idx="2077">
                  <c:v>22.02.22</c:v>
                </c:pt>
                <c:pt idx="2078">
                  <c:v>22.02.22</c:v>
                </c:pt>
                <c:pt idx="2079">
                  <c:v>22.02.22</c:v>
                </c:pt>
                <c:pt idx="2080">
                  <c:v>22.02.22</c:v>
                </c:pt>
                <c:pt idx="2081">
                  <c:v>22.02.22</c:v>
                </c:pt>
                <c:pt idx="2082">
                  <c:v>22.02.22</c:v>
                </c:pt>
                <c:pt idx="2083">
                  <c:v>22.02.22</c:v>
                </c:pt>
                <c:pt idx="2084">
                  <c:v>22.02.22</c:v>
                </c:pt>
                <c:pt idx="2085">
                  <c:v>22.02.22</c:v>
                </c:pt>
                <c:pt idx="2086">
                  <c:v>22.02.22</c:v>
                </c:pt>
                <c:pt idx="2087">
                  <c:v>22.02.22</c:v>
                </c:pt>
                <c:pt idx="2088">
                  <c:v>22.02.22</c:v>
                </c:pt>
                <c:pt idx="2089">
                  <c:v>22.02.22</c:v>
                </c:pt>
                <c:pt idx="2090">
                  <c:v>22.02.22</c:v>
                </c:pt>
                <c:pt idx="2091">
                  <c:v>22.02.22</c:v>
                </c:pt>
                <c:pt idx="2092">
                  <c:v>22.02.22</c:v>
                </c:pt>
                <c:pt idx="2093">
                  <c:v>22.02.22</c:v>
                </c:pt>
                <c:pt idx="2094">
                  <c:v>22.02.22</c:v>
                </c:pt>
                <c:pt idx="2095">
                  <c:v>22.02.22</c:v>
                </c:pt>
                <c:pt idx="2096">
                  <c:v>22.02.22</c:v>
                </c:pt>
                <c:pt idx="2097">
                  <c:v>22.02.22</c:v>
                </c:pt>
                <c:pt idx="2098">
                  <c:v>22.02.22</c:v>
                </c:pt>
                <c:pt idx="2099">
                  <c:v>22.02.22</c:v>
                </c:pt>
                <c:pt idx="2100">
                  <c:v>22.02.22</c:v>
                </c:pt>
                <c:pt idx="2101">
                  <c:v>22.02.22</c:v>
                </c:pt>
                <c:pt idx="2102">
                  <c:v>22.02.22</c:v>
                </c:pt>
                <c:pt idx="2103">
                  <c:v>22.02.22</c:v>
                </c:pt>
                <c:pt idx="2104">
                  <c:v>22.02.22</c:v>
                </c:pt>
                <c:pt idx="2105">
                  <c:v>22.02.22</c:v>
                </c:pt>
                <c:pt idx="2106">
                  <c:v>22.02.22</c:v>
                </c:pt>
                <c:pt idx="2107">
                  <c:v>22.02.22</c:v>
                </c:pt>
                <c:pt idx="2108">
                  <c:v>22.02.22</c:v>
                </c:pt>
                <c:pt idx="2109">
                  <c:v>22.02.22</c:v>
                </c:pt>
                <c:pt idx="2110">
                  <c:v>22.02.22</c:v>
                </c:pt>
                <c:pt idx="2111">
                  <c:v>22.02.22</c:v>
                </c:pt>
                <c:pt idx="2112">
                  <c:v>23.02.22</c:v>
                </c:pt>
                <c:pt idx="2113">
                  <c:v>23.02.22</c:v>
                </c:pt>
                <c:pt idx="2114">
                  <c:v>23.02.22</c:v>
                </c:pt>
                <c:pt idx="2115">
                  <c:v>23.02.22</c:v>
                </c:pt>
                <c:pt idx="2116">
                  <c:v>23.02.22</c:v>
                </c:pt>
                <c:pt idx="2117">
                  <c:v>23.02.22</c:v>
                </c:pt>
                <c:pt idx="2118">
                  <c:v>23.02.22</c:v>
                </c:pt>
                <c:pt idx="2119">
                  <c:v>23.02.22</c:v>
                </c:pt>
                <c:pt idx="2120">
                  <c:v>23.02.22</c:v>
                </c:pt>
                <c:pt idx="2121">
                  <c:v>23.02.22</c:v>
                </c:pt>
                <c:pt idx="2122">
                  <c:v>23.02.22</c:v>
                </c:pt>
                <c:pt idx="2123">
                  <c:v>23.02.22</c:v>
                </c:pt>
                <c:pt idx="2124">
                  <c:v>23.02.22</c:v>
                </c:pt>
                <c:pt idx="2125">
                  <c:v>23.02.22</c:v>
                </c:pt>
                <c:pt idx="2126">
                  <c:v>23.02.22</c:v>
                </c:pt>
                <c:pt idx="2127">
                  <c:v>23.02.22</c:v>
                </c:pt>
                <c:pt idx="2128">
                  <c:v>23.02.22</c:v>
                </c:pt>
                <c:pt idx="2129">
                  <c:v>23.02.22</c:v>
                </c:pt>
                <c:pt idx="2130">
                  <c:v>23.02.22</c:v>
                </c:pt>
                <c:pt idx="2131">
                  <c:v>23.02.22</c:v>
                </c:pt>
                <c:pt idx="2132">
                  <c:v>23.02.22</c:v>
                </c:pt>
                <c:pt idx="2133">
                  <c:v>23.02.22</c:v>
                </c:pt>
                <c:pt idx="2134">
                  <c:v>23.02.22</c:v>
                </c:pt>
                <c:pt idx="2135">
                  <c:v>23.02.22</c:v>
                </c:pt>
                <c:pt idx="2136">
                  <c:v>23.02.22</c:v>
                </c:pt>
                <c:pt idx="2137">
                  <c:v>23.02.22</c:v>
                </c:pt>
                <c:pt idx="2138">
                  <c:v>23.02.22</c:v>
                </c:pt>
                <c:pt idx="2139">
                  <c:v>23.02.22</c:v>
                </c:pt>
                <c:pt idx="2140">
                  <c:v>23.02.22</c:v>
                </c:pt>
                <c:pt idx="2141">
                  <c:v>23.02.22</c:v>
                </c:pt>
                <c:pt idx="2142">
                  <c:v>23.02.22</c:v>
                </c:pt>
                <c:pt idx="2143">
                  <c:v>23.02.22</c:v>
                </c:pt>
                <c:pt idx="2144">
                  <c:v>23.02.22</c:v>
                </c:pt>
                <c:pt idx="2145">
                  <c:v>23.02.22</c:v>
                </c:pt>
                <c:pt idx="2146">
                  <c:v>23.02.22</c:v>
                </c:pt>
                <c:pt idx="2147">
                  <c:v>23.02.22</c:v>
                </c:pt>
                <c:pt idx="2148">
                  <c:v>23.02.22</c:v>
                </c:pt>
                <c:pt idx="2149">
                  <c:v>23.02.22</c:v>
                </c:pt>
                <c:pt idx="2150">
                  <c:v>23.02.22</c:v>
                </c:pt>
                <c:pt idx="2151">
                  <c:v>23.02.22</c:v>
                </c:pt>
                <c:pt idx="2152">
                  <c:v>23.02.22</c:v>
                </c:pt>
                <c:pt idx="2153">
                  <c:v>23.02.22</c:v>
                </c:pt>
                <c:pt idx="2154">
                  <c:v>23.02.22</c:v>
                </c:pt>
                <c:pt idx="2155">
                  <c:v>23.02.22</c:v>
                </c:pt>
                <c:pt idx="2156">
                  <c:v>23.02.22</c:v>
                </c:pt>
                <c:pt idx="2157">
                  <c:v>23.02.22</c:v>
                </c:pt>
                <c:pt idx="2158">
                  <c:v>23.02.22</c:v>
                </c:pt>
                <c:pt idx="2159">
                  <c:v>23.02.22</c:v>
                </c:pt>
                <c:pt idx="2160">
                  <c:v>23.02.22</c:v>
                </c:pt>
                <c:pt idx="2161">
                  <c:v>23.02.22</c:v>
                </c:pt>
                <c:pt idx="2162">
                  <c:v>23.02.22</c:v>
                </c:pt>
                <c:pt idx="2163">
                  <c:v>23.02.22</c:v>
                </c:pt>
                <c:pt idx="2164">
                  <c:v>23.02.22</c:v>
                </c:pt>
                <c:pt idx="2165">
                  <c:v>23.02.22</c:v>
                </c:pt>
                <c:pt idx="2166">
                  <c:v>23.02.22</c:v>
                </c:pt>
                <c:pt idx="2167">
                  <c:v>23.02.22</c:v>
                </c:pt>
                <c:pt idx="2168">
                  <c:v>23.02.22</c:v>
                </c:pt>
                <c:pt idx="2169">
                  <c:v>23.02.22</c:v>
                </c:pt>
                <c:pt idx="2170">
                  <c:v>23.02.22</c:v>
                </c:pt>
                <c:pt idx="2171">
                  <c:v>23.02.22</c:v>
                </c:pt>
                <c:pt idx="2172">
                  <c:v>23.02.22</c:v>
                </c:pt>
                <c:pt idx="2173">
                  <c:v>23.02.22</c:v>
                </c:pt>
                <c:pt idx="2174">
                  <c:v>23.02.22</c:v>
                </c:pt>
                <c:pt idx="2175">
                  <c:v>23.02.22</c:v>
                </c:pt>
                <c:pt idx="2176">
                  <c:v>23.02.22</c:v>
                </c:pt>
                <c:pt idx="2177">
                  <c:v>23.02.22</c:v>
                </c:pt>
                <c:pt idx="2178">
                  <c:v>23.02.22</c:v>
                </c:pt>
                <c:pt idx="2179">
                  <c:v>23.02.22</c:v>
                </c:pt>
                <c:pt idx="2180">
                  <c:v>23.02.22</c:v>
                </c:pt>
                <c:pt idx="2181">
                  <c:v>23.02.22</c:v>
                </c:pt>
                <c:pt idx="2182">
                  <c:v>23.02.22</c:v>
                </c:pt>
                <c:pt idx="2183">
                  <c:v>23.02.22</c:v>
                </c:pt>
                <c:pt idx="2184">
                  <c:v>23.02.22</c:v>
                </c:pt>
                <c:pt idx="2185">
                  <c:v>23.02.22</c:v>
                </c:pt>
                <c:pt idx="2186">
                  <c:v>23.02.22</c:v>
                </c:pt>
                <c:pt idx="2187">
                  <c:v>23.02.22</c:v>
                </c:pt>
                <c:pt idx="2188">
                  <c:v>23.02.22</c:v>
                </c:pt>
                <c:pt idx="2189">
                  <c:v>23.02.22</c:v>
                </c:pt>
                <c:pt idx="2190">
                  <c:v>23.02.22</c:v>
                </c:pt>
                <c:pt idx="2191">
                  <c:v>23.02.22</c:v>
                </c:pt>
                <c:pt idx="2192">
                  <c:v>23.02.22</c:v>
                </c:pt>
                <c:pt idx="2193">
                  <c:v>23.02.22</c:v>
                </c:pt>
                <c:pt idx="2194">
                  <c:v>23.02.22</c:v>
                </c:pt>
                <c:pt idx="2195">
                  <c:v>23.02.22</c:v>
                </c:pt>
                <c:pt idx="2196">
                  <c:v>23.02.22</c:v>
                </c:pt>
                <c:pt idx="2197">
                  <c:v>23.02.22</c:v>
                </c:pt>
                <c:pt idx="2198">
                  <c:v>23.02.22</c:v>
                </c:pt>
                <c:pt idx="2199">
                  <c:v>23.02.22</c:v>
                </c:pt>
                <c:pt idx="2200">
                  <c:v>23.02.22</c:v>
                </c:pt>
                <c:pt idx="2201">
                  <c:v>23.02.22</c:v>
                </c:pt>
                <c:pt idx="2202">
                  <c:v>23.02.22</c:v>
                </c:pt>
                <c:pt idx="2203">
                  <c:v>23.02.22</c:v>
                </c:pt>
                <c:pt idx="2204">
                  <c:v>23.02.22</c:v>
                </c:pt>
                <c:pt idx="2205">
                  <c:v>23.02.22</c:v>
                </c:pt>
                <c:pt idx="2206">
                  <c:v>23.02.22</c:v>
                </c:pt>
                <c:pt idx="2207">
                  <c:v>23.02.22</c:v>
                </c:pt>
                <c:pt idx="2208">
                  <c:v>24.02.22</c:v>
                </c:pt>
                <c:pt idx="2209">
                  <c:v>24.02.22</c:v>
                </c:pt>
                <c:pt idx="2210">
                  <c:v>24.02.22</c:v>
                </c:pt>
                <c:pt idx="2211">
                  <c:v>24.02.22</c:v>
                </c:pt>
                <c:pt idx="2212">
                  <c:v>24.02.22</c:v>
                </c:pt>
                <c:pt idx="2213">
                  <c:v>24.02.22</c:v>
                </c:pt>
                <c:pt idx="2214">
                  <c:v>24.02.22</c:v>
                </c:pt>
                <c:pt idx="2215">
                  <c:v>24.02.22</c:v>
                </c:pt>
                <c:pt idx="2216">
                  <c:v>24.02.22</c:v>
                </c:pt>
                <c:pt idx="2217">
                  <c:v>24.02.22</c:v>
                </c:pt>
                <c:pt idx="2218">
                  <c:v>24.02.22</c:v>
                </c:pt>
                <c:pt idx="2219">
                  <c:v>24.02.22</c:v>
                </c:pt>
                <c:pt idx="2220">
                  <c:v>24.02.22</c:v>
                </c:pt>
                <c:pt idx="2221">
                  <c:v>24.02.22</c:v>
                </c:pt>
                <c:pt idx="2222">
                  <c:v>24.02.22</c:v>
                </c:pt>
                <c:pt idx="2223">
                  <c:v>24.02.22</c:v>
                </c:pt>
                <c:pt idx="2224">
                  <c:v>24.02.22</c:v>
                </c:pt>
                <c:pt idx="2225">
                  <c:v>24.02.22</c:v>
                </c:pt>
                <c:pt idx="2226">
                  <c:v>24.02.22</c:v>
                </c:pt>
                <c:pt idx="2227">
                  <c:v>24.02.22</c:v>
                </c:pt>
                <c:pt idx="2228">
                  <c:v>24.02.22</c:v>
                </c:pt>
                <c:pt idx="2229">
                  <c:v>24.02.22</c:v>
                </c:pt>
                <c:pt idx="2230">
                  <c:v>24.02.22</c:v>
                </c:pt>
                <c:pt idx="2231">
                  <c:v>24.02.22</c:v>
                </c:pt>
                <c:pt idx="2232">
                  <c:v>24.02.22</c:v>
                </c:pt>
                <c:pt idx="2233">
                  <c:v>24.02.22</c:v>
                </c:pt>
                <c:pt idx="2234">
                  <c:v>24.02.22</c:v>
                </c:pt>
                <c:pt idx="2235">
                  <c:v>24.02.22</c:v>
                </c:pt>
                <c:pt idx="2236">
                  <c:v>24.02.22</c:v>
                </c:pt>
                <c:pt idx="2237">
                  <c:v>24.02.22</c:v>
                </c:pt>
                <c:pt idx="2238">
                  <c:v>24.02.22</c:v>
                </c:pt>
                <c:pt idx="2239">
                  <c:v>24.02.22</c:v>
                </c:pt>
                <c:pt idx="2240">
                  <c:v>24.02.22</c:v>
                </c:pt>
                <c:pt idx="2241">
                  <c:v>24.02.22</c:v>
                </c:pt>
                <c:pt idx="2242">
                  <c:v>24.02.22</c:v>
                </c:pt>
                <c:pt idx="2243">
                  <c:v>24.02.22</c:v>
                </c:pt>
                <c:pt idx="2244">
                  <c:v>24.02.22</c:v>
                </c:pt>
                <c:pt idx="2245">
                  <c:v>24.02.22</c:v>
                </c:pt>
                <c:pt idx="2246">
                  <c:v>24.02.22</c:v>
                </c:pt>
                <c:pt idx="2247">
                  <c:v>24.02.22</c:v>
                </c:pt>
                <c:pt idx="2248">
                  <c:v>24.02.22</c:v>
                </c:pt>
                <c:pt idx="2249">
                  <c:v>24.02.22</c:v>
                </c:pt>
                <c:pt idx="2250">
                  <c:v>24.02.22</c:v>
                </c:pt>
                <c:pt idx="2251">
                  <c:v>24.02.22</c:v>
                </c:pt>
                <c:pt idx="2252">
                  <c:v>24.02.22</c:v>
                </c:pt>
                <c:pt idx="2253">
                  <c:v>24.02.22</c:v>
                </c:pt>
                <c:pt idx="2254">
                  <c:v>24.02.22</c:v>
                </c:pt>
                <c:pt idx="2255">
                  <c:v>24.02.22</c:v>
                </c:pt>
                <c:pt idx="2256">
                  <c:v>24.02.22</c:v>
                </c:pt>
                <c:pt idx="2257">
                  <c:v>24.02.22</c:v>
                </c:pt>
                <c:pt idx="2258">
                  <c:v>24.02.22</c:v>
                </c:pt>
                <c:pt idx="2259">
                  <c:v>24.02.22</c:v>
                </c:pt>
                <c:pt idx="2260">
                  <c:v>24.02.22</c:v>
                </c:pt>
                <c:pt idx="2261">
                  <c:v>24.02.22</c:v>
                </c:pt>
                <c:pt idx="2262">
                  <c:v>24.02.22</c:v>
                </c:pt>
                <c:pt idx="2263">
                  <c:v>24.02.22</c:v>
                </c:pt>
                <c:pt idx="2264">
                  <c:v>24.02.22</c:v>
                </c:pt>
                <c:pt idx="2265">
                  <c:v>24.02.22</c:v>
                </c:pt>
                <c:pt idx="2266">
                  <c:v>24.02.22</c:v>
                </c:pt>
                <c:pt idx="2267">
                  <c:v>24.02.22</c:v>
                </c:pt>
                <c:pt idx="2268">
                  <c:v>24.02.22</c:v>
                </c:pt>
                <c:pt idx="2269">
                  <c:v>24.02.22</c:v>
                </c:pt>
                <c:pt idx="2270">
                  <c:v>24.02.22</c:v>
                </c:pt>
                <c:pt idx="2271">
                  <c:v>24.02.22</c:v>
                </c:pt>
                <c:pt idx="2272">
                  <c:v>24.02.22</c:v>
                </c:pt>
                <c:pt idx="2273">
                  <c:v>24.02.22</c:v>
                </c:pt>
                <c:pt idx="2274">
                  <c:v>24.02.22</c:v>
                </c:pt>
                <c:pt idx="2275">
                  <c:v>24.02.22</c:v>
                </c:pt>
                <c:pt idx="2276">
                  <c:v>24.02.22</c:v>
                </c:pt>
                <c:pt idx="2277">
                  <c:v>24.02.22</c:v>
                </c:pt>
                <c:pt idx="2278">
                  <c:v>24.02.22</c:v>
                </c:pt>
                <c:pt idx="2279">
                  <c:v>24.02.22</c:v>
                </c:pt>
                <c:pt idx="2280">
                  <c:v>24.02.22</c:v>
                </c:pt>
                <c:pt idx="2281">
                  <c:v>24.02.22</c:v>
                </c:pt>
                <c:pt idx="2282">
                  <c:v>24.02.22</c:v>
                </c:pt>
                <c:pt idx="2283">
                  <c:v>24.02.22</c:v>
                </c:pt>
                <c:pt idx="2284">
                  <c:v>24.02.22</c:v>
                </c:pt>
                <c:pt idx="2285">
                  <c:v>24.02.22</c:v>
                </c:pt>
                <c:pt idx="2286">
                  <c:v>24.02.22</c:v>
                </c:pt>
                <c:pt idx="2287">
                  <c:v>24.02.22</c:v>
                </c:pt>
                <c:pt idx="2288">
                  <c:v>24.02.22</c:v>
                </c:pt>
                <c:pt idx="2289">
                  <c:v>24.02.22</c:v>
                </c:pt>
                <c:pt idx="2290">
                  <c:v>24.02.22</c:v>
                </c:pt>
                <c:pt idx="2291">
                  <c:v>24.02.22</c:v>
                </c:pt>
                <c:pt idx="2292">
                  <c:v>24.02.22</c:v>
                </c:pt>
                <c:pt idx="2293">
                  <c:v>24.02.22</c:v>
                </c:pt>
                <c:pt idx="2294">
                  <c:v>24.02.22</c:v>
                </c:pt>
                <c:pt idx="2295">
                  <c:v>24.02.22</c:v>
                </c:pt>
                <c:pt idx="2296">
                  <c:v>24.02.22</c:v>
                </c:pt>
                <c:pt idx="2297">
                  <c:v>24.02.22</c:v>
                </c:pt>
                <c:pt idx="2298">
                  <c:v>24.02.22</c:v>
                </c:pt>
                <c:pt idx="2299">
                  <c:v>24.02.22</c:v>
                </c:pt>
                <c:pt idx="2300">
                  <c:v>24.02.22</c:v>
                </c:pt>
                <c:pt idx="2301">
                  <c:v>24.02.22</c:v>
                </c:pt>
                <c:pt idx="2302">
                  <c:v>24.02.22</c:v>
                </c:pt>
                <c:pt idx="2303">
                  <c:v>24.02.22</c:v>
                </c:pt>
                <c:pt idx="2304">
                  <c:v>25.02.22</c:v>
                </c:pt>
                <c:pt idx="2305">
                  <c:v>25.02.22</c:v>
                </c:pt>
                <c:pt idx="2306">
                  <c:v>25.02.22</c:v>
                </c:pt>
                <c:pt idx="2307">
                  <c:v>25.02.22</c:v>
                </c:pt>
                <c:pt idx="2308">
                  <c:v>25.02.22</c:v>
                </c:pt>
                <c:pt idx="2309">
                  <c:v>25.02.22</c:v>
                </c:pt>
                <c:pt idx="2310">
                  <c:v>25.02.22</c:v>
                </c:pt>
                <c:pt idx="2311">
                  <c:v>25.02.22</c:v>
                </c:pt>
                <c:pt idx="2312">
                  <c:v>25.02.22</c:v>
                </c:pt>
                <c:pt idx="2313">
                  <c:v>25.02.22</c:v>
                </c:pt>
                <c:pt idx="2314">
                  <c:v>25.02.22</c:v>
                </c:pt>
                <c:pt idx="2315">
                  <c:v>25.02.22</c:v>
                </c:pt>
                <c:pt idx="2316">
                  <c:v>25.02.22</c:v>
                </c:pt>
                <c:pt idx="2317">
                  <c:v>25.02.22</c:v>
                </c:pt>
                <c:pt idx="2318">
                  <c:v>25.02.22</c:v>
                </c:pt>
                <c:pt idx="2319">
                  <c:v>25.02.22</c:v>
                </c:pt>
                <c:pt idx="2320">
                  <c:v>25.02.22</c:v>
                </c:pt>
                <c:pt idx="2321">
                  <c:v>25.02.22</c:v>
                </c:pt>
                <c:pt idx="2322">
                  <c:v>25.02.22</c:v>
                </c:pt>
                <c:pt idx="2323">
                  <c:v>25.02.22</c:v>
                </c:pt>
                <c:pt idx="2324">
                  <c:v>25.02.22</c:v>
                </c:pt>
                <c:pt idx="2325">
                  <c:v>25.02.22</c:v>
                </c:pt>
                <c:pt idx="2326">
                  <c:v>25.02.22</c:v>
                </c:pt>
                <c:pt idx="2327">
                  <c:v>25.02.22</c:v>
                </c:pt>
                <c:pt idx="2328">
                  <c:v>25.02.22</c:v>
                </c:pt>
                <c:pt idx="2329">
                  <c:v>25.02.22</c:v>
                </c:pt>
                <c:pt idx="2330">
                  <c:v>25.02.22</c:v>
                </c:pt>
                <c:pt idx="2331">
                  <c:v>25.02.22</c:v>
                </c:pt>
                <c:pt idx="2332">
                  <c:v>25.02.22</c:v>
                </c:pt>
                <c:pt idx="2333">
                  <c:v>25.02.22</c:v>
                </c:pt>
                <c:pt idx="2334">
                  <c:v>25.02.22</c:v>
                </c:pt>
                <c:pt idx="2335">
                  <c:v>25.02.22</c:v>
                </c:pt>
                <c:pt idx="2336">
                  <c:v>25.02.22</c:v>
                </c:pt>
                <c:pt idx="2337">
                  <c:v>25.02.22</c:v>
                </c:pt>
                <c:pt idx="2338">
                  <c:v>25.02.22</c:v>
                </c:pt>
                <c:pt idx="2339">
                  <c:v>25.02.22</c:v>
                </c:pt>
                <c:pt idx="2340">
                  <c:v>25.02.22</c:v>
                </c:pt>
                <c:pt idx="2341">
                  <c:v>25.02.22</c:v>
                </c:pt>
                <c:pt idx="2342">
                  <c:v>25.02.22</c:v>
                </c:pt>
                <c:pt idx="2343">
                  <c:v>25.02.22</c:v>
                </c:pt>
                <c:pt idx="2344">
                  <c:v>25.02.22</c:v>
                </c:pt>
                <c:pt idx="2345">
                  <c:v>25.02.22</c:v>
                </c:pt>
                <c:pt idx="2346">
                  <c:v>25.02.22</c:v>
                </c:pt>
                <c:pt idx="2347">
                  <c:v>25.02.22</c:v>
                </c:pt>
                <c:pt idx="2348">
                  <c:v>25.02.22</c:v>
                </c:pt>
                <c:pt idx="2349">
                  <c:v>25.02.22</c:v>
                </c:pt>
                <c:pt idx="2350">
                  <c:v>25.02.22</c:v>
                </c:pt>
                <c:pt idx="2351">
                  <c:v>25.02.22</c:v>
                </c:pt>
                <c:pt idx="2352">
                  <c:v>25.02.22</c:v>
                </c:pt>
                <c:pt idx="2353">
                  <c:v>25.02.22</c:v>
                </c:pt>
                <c:pt idx="2354">
                  <c:v>25.02.22</c:v>
                </c:pt>
                <c:pt idx="2355">
                  <c:v>25.02.22</c:v>
                </c:pt>
                <c:pt idx="2356">
                  <c:v>25.02.22</c:v>
                </c:pt>
                <c:pt idx="2357">
                  <c:v>25.02.22</c:v>
                </c:pt>
                <c:pt idx="2358">
                  <c:v>25.02.22</c:v>
                </c:pt>
                <c:pt idx="2359">
                  <c:v>25.02.22</c:v>
                </c:pt>
                <c:pt idx="2360">
                  <c:v>25.02.22</c:v>
                </c:pt>
                <c:pt idx="2361">
                  <c:v>25.02.22</c:v>
                </c:pt>
                <c:pt idx="2362">
                  <c:v>25.02.22</c:v>
                </c:pt>
                <c:pt idx="2363">
                  <c:v>25.02.22</c:v>
                </c:pt>
                <c:pt idx="2364">
                  <c:v>25.02.22</c:v>
                </c:pt>
                <c:pt idx="2365">
                  <c:v>25.02.22</c:v>
                </c:pt>
                <c:pt idx="2366">
                  <c:v>25.02.22</c:v>
                </c:pt>
                <c:pt idx="2367">
                  <c:v>25.02.22</c:v>
                </c:pt>
                <c:pt idx="2368">
                  <c:v>25.02.22</c:v>
                </c:pt>
                <c:pt idx="2369">
                  <c:v>25.02.22</c:v>
                </c:pt>
                <c:pt idx="2370">
                  <c:v>25.02.22</c:v>
                </c:pt>
                <c:pt idx="2371">
                  <c:v>25.02.22</c:v>
                </c:pt>
                <c:pt idx="2372">
                  <c:v>25.02.22</c:v>
                </c:pt>
                <c:pt idx="2373">
                  <c:v>25.02.22</c:v>
                </c:pt>
                <c:pt idx="2374">
                  <c:v>25.02.22</c:v>
                </c:pt>
                <c:pt idx="2375">
                  <c:v>25.02.22</c:v>
                </c:pt>
                <c:pt idx="2376">
                  <c:v>25.02.22</c:v>
                </c:pt>
                <c:pt idx="2377">
                  <c:v>25.02.22</c:v>
                </c:pt>
                <c:pt idx="2378">
                  <c:v>25.02.22</c:v>
                </c:pt>
                <c:pt idx="2379">
                  <c:v>25.02.22</c:v>
                </c:pt>
                <c:pt idx="2380">
                  <c:v>25.02.22</c:v>
                </c:pt>
                <c:pt idx="2381">
                  <c:v>25.02.22</c:v>
                </c:pt>
                <c:pt idx="2382">
                  <c:v>25.02.22</c:v>
                </c:pt>
                <c:pt idx="2383">
                  <c:v>25.02.22</c:v>
                </c:pt>
                <c:pt idx="2384">
                  <c:v>25.02.22</c:v>
                </c:pt>
                <c:pt idx="2385">
                  <c:v>25.02.22</c:v>
                </c:pt>
                <c:pt idx="2386">
                  <c:v>25.02.22</c:v>
                </c:pt>
                <c:pt idx="2387">
                  <c:v>25.02.22</c:v>
                </c:pt>
                <c:pt idx="2388">
                  <c:v>25.02.22</c:v>
                </c:pt>
                <c:pt idx="2389">
                  <c:v>25.02.22</c:v>
                </c:pt>
                <c:pt idx="2390">
                  <c:v>25.02.22</c:v>
                </c:pt>
                <c:pt idx="2391">
                  <c:v>25.02.22</c:v>
                </c:pt>
                <c:pt idx="2392">
                  <c:v>25.02.22</c:v>
                </c:pt>
                <c:pt idx="2393">
                  <c:v>25.02.22</c:v>
                </c:pt>
                <c:pt idx="2394">
                  <c:v>25.02.22</c:v>
                </c:pt>
                <c:pt idx="2395">
                  <c:v>25.02.22</c:v>
                </c:pt>
                <c:pt idx="2396">
                  <c:v>25.02.22</c:v>
                </c:pt>
                <c:pt idx="2397">
                  <c:v>25.02.22</c:v>
                </c:pt>
                <c:pt idx="2398">
                  <c:v>25.02.22</c:v>
                </c:pt>
                <c:pt idx="2399">
                  <c:v>25.02.22</c:v>
                </c:pt>
                <c:pt idx="2400">
                  <c:v>26.02.22</c:v>
                </c:pt>
                <c:pt idx="2401">
                  <c:v>26.02.22</c:v>
                </c:pt>
                <c:pt idx="2402">
                  <c:v>26.02.22</c:v>
                </c:pt>
                <c:pt idx="2403">
                  <c:v>26.02.22</c:v>
                </c:pt>
                <c:pt idx="2404">
                  <c:v>26.02.22</c:v>
                </c:pt>
                <c:pt idx="2405">
                  <c:v>26.02.22</c:v>
                </c:pt>
                <c:pt idx="2406">
                  <c:v>26.02.22</c:v>
                </c:pt>
                <c:pt idx="2407">
                  <c:v>26.02.22</c:v>
                </c:pt>
                <c:pt idx="2408">
                  <c:v>26.02.22</c:v>
                </c:pt>
                <c:pt idx="2409">
                  <c:v>26.02.22</c:v>
                </c:pt>
                <c:pt idx="2410">
                  <c:v>26.02.22</c:v>
                </c:pt>
                <c:pt idx="2411">
                  <c:v>26.02.22</c:v>
                </c:pt>
                <c:pt idx="2412">
                  <c:v>26.02.22</c:v>
                </c:pt>
                <c:pt idx="2413">
                  <c:v>26.02.22</c:v>
                </c:pt>
                <c:pt idx="2414">
                  <c:v>26.02.22</c:v>
                </c:pt>
                <c:pt idx="2415">
                  <c:v>26.02.22</c:v>
                </c:pt>
                <c:pt idx="2416">
                  <c:v>26.02.22</c:v>
                </c:pt>
                <c:pt idx="2417">
                  <c:v>26.02.22</c:v>
                </c:pt>
                <c:pt idx="2418">
                  <c:v>26.02.22</c:v>
                </c:pt>
                <c:pt idx="2419">
                  <c:v>26.02.22</c:v>
                </c:pt>
                <c:pt idx="2420">
                  <c:v>26.02.22</c:v>
                </c:pt>
                <c:pt idx="2421">
                  <c:v>26.02.22</c:v>
                </c:pt>
                <c:pt idx="2422">
                  <c:v>26.02.22</c:v>
                </c:pt>
                <c:pt idx="2423">
                  <c:v>26.02.22</c:v>
                </c:pt>
                <c:pt idx="2424">
                  <c:v>26.02.22</c:v>
                </c:pt>
                <c:pt idx="2425">
                  <c:v>26.02.22</c:v>
                </c:pt>
                <c:pt idx="2426">
                  <c:v>26.02.22</c:v>
                </c:pt>
                <c:pt idx="2427">
                  <c:v>26.02.22</c:v>
                </c:pt>
                <c:pt idx="2428">
                  <c:v>26.02.22</c:v>
                </c:pt>
                <c:pt idx="2429">
                  <c:v>26.02.22</c:v>
                </c:pt>
                <c:pt idx="2430">
                  <c:v>26.02.22</c:v>
                </c:pt>
                <c:pt idx="2431">
                  <c:v>26.02.22</c:v>
                </c:pt>
                <c:pt idx="2432">
                  <c:v>26.02.22</c:v>
                </c:pt>
                <c:pt idx="2433">
                  <c:v>26.02.22</c:v>
                </c:pt>
                <c:pt idx="2434">
                  <c:v>26.02.22</c:v>
                </c:pt>
                <c:pt idx="2435">
                  <c:v>26.02.22</c:v>
                </c:pt>
                <c:pt idx="2436">
                  <c:v>26.02.22</c:v>
                </c:pt>
                <c:pt idx="2437">
                  <c:v>26.02.22</c:v>
                </c:pt>
                <c:pt idx="2438">
                  <c:v>26.02.22</c:v>
                </c:pt>
                <c:pt idx="2439">
                  <c:v>26.02.22</c:v>
                </c:pt>
                <c:pt idx="2440">
                  <c:v>26.02.22</c:v>
                </c:pt>
                <c:pt idx="2441">
                  <c:v>26.02.22</c:v>
                </c:pt>
                <c:pt idx="2442">
                  <c:v>26.02.22</c:v>
                </c:pt>
                <c:pt idx="2443">
                  <c:v>26.02.22</c:v>
                </c:pt>
                <c:pt idx="2444">
                  <c:v>26.02.22</c:v>
                </c:pt>
                <c:pt idx="2445">
                  <c:v>26.02.22</c:v>
                </c:pt>
                <c:pt idx="2446">
                  <c:v>26.02.22</c:v>
                </c:pt>
                <c:pt idx="2447">
                  <c:v>26.02.22</c:v>
                </c:pt>
                <c:pt idx="2448">
                  <c:v>26.02.22</c:v>
                </c:pt>
                <c:pt idx="2449">
                  <c:v>26.02.22</c:v>
                </c:pt>
                <c:pt idx="2450">
                  <c:v>26.02.22</c:v>
                </c:pt>
                <c:pt idx="2451">
                  <c:v>26.02.22</c:v>
                </c:pt>
                <c:pt idx="2452">
                  <c:v>26.02.22</c:v>
                </c:pt>
                <c:pt idx="2453">
                  <c:v>26.02.22</c:v>
                </c:pt>
                <c:pt idx="2454">
                  <c:v>26.02.22</c:v>
                </c:pt>
                <c:pt idx="2455">
                  <c:v>26.02.22</c:v>
                </c:pt>
                <c:pt idx="2456">
                  <c:v>26.02.22</c:v>
                </c:pt>
                <c:pt idx="2457">
                  <c:v>26.02.22</c:v>
                </c:pt>
                <c:pt idx="2458">
                  <c:v>26.02.22</c:v>
                </c:pt>
                <c:pt idx="2459">
                  <c:v>26.02.22</c:v>
                </c:pt>
                <c:pt idx="2460">
                  <c:v>26.02.22</c:v>
                </c:pt>
                <c:pt idx="2461">
                  <c:v>26.02.22</c:v>
                </c:pt>
                <c:pt idx="2462">
                  <c:v>26.02.22</c:v>
                </c:pt>
                <c:pt idx="2463">
                  <c:v>26.02.22</c:v>
                </c:pt>
                <c:pt idx="2464">
                  <c:v>26.02.22</c:v>
                </c:pt>
                <c:pt idx="2465">
                  <c:v>26.02.22</c:v>
                </c:pt>
                <c:pt idx="2466">
                  <c:v>26.02.22</c:v>
                </c:pt>
                <c:pt idx="2467">
                  <c:v>26.02.22</c:v>
                </c:pt>
                <c:pt idx="2468">
                  <c:v>26.02.22</c:v>
                </c:pt>
                <c:pt idx="2469">
                  <c:v>26.02.22</c:v>
                </c:pt>
                <c:pt idx="2470">
                  <c:v>26.02.22</c:v>
                </c:pt>
                <c:pt idx="2471">
                  <c:v>26.02.22</c:v>
                </c:pt>
                <c:pt idx="2472">
                  <c:v>26.02.22</c:v>
                </c:pt>
                <c:pt idx="2473">
                  <c:v>26.02.22</c:v>
                </c:pt>
                <c:pt idx="2474">
                  <c:v>26.02.22</c:v>
                </c:pt>
                <c:pt idx="2475">
                  <c:v>26.02.22</c:v>
                </c:pt>
                <c:pt idx="2476">
                  <c:v>26.02.22</c:v>
                </c:pt>
                <c:pt idx="2477">
                  <c:v>26.02.22</c:v>
                </c:pt>
                <c:pt idx="2478">
                  <c:v>26.02.22</c:v>
                </c:pt>
                <c:pt idx="2479">
                  <c:v>26.02.22</c:v>
                </c:pt>
                <c:pt idx="2480">
                  <c:v>26.02.22</c:v>
                </c:pt>
                <c:pt idx="2481">
                  <c:v>26.02.22</c:v>
                </c:pt>
                <c:pt idx="2482">
                  <c:v>26.02.22</c:v>
                </c:pt>
                <c:pt idx="2483">
                  <c:v>26.02.22</c:v>
                </c:pt>
                <c:pt idx="2484">
                  <c:v>26.02.22</c:v>
                </c:pt>
                <c:pt idx="2485">
                  <c:v>26.02.22</c:v>
                </c:pt>
                <c:pt idx="2486">
                  <c:v>26.02.22</c:v>
                </c:pt>
                <c:pt idx="2487">
                  <c:v>26.02.22</c:v>
                </c:pt>
                <c:pt idx="2488">
                  <c:v>26.02.22</c:v>
                </c:pt>
                <c:pt idx="2489">
                  <c:v>26.02.22</c:v>
                </c:pt>
                <c:pt idx="2490">
                  <c:v>26.02.22</c:v>
                </c:pt>
                <c:pt idx="2491">
                  <c:v>26.02.22</c:v>
                </c:pt>
                <c:pt idx="2492">
                  <c:v>26.02.22</c:v>
                </c:pt>
                <c:pt idx="2493">
                  <c:v>26.02.22</c:v>
                </c:pt>
                <c:pt idx="2494">
                  <c:v>26.02.22</c:v>
                </c:pt>
                <c:pt idx="2495">
                  <c:v>26.02.22</c:v>
                </c:pt>
                <c:pt idx="2496">
                  <c:v>27.02.22</c:v>
                </c:pt>
                <c:pt idx="2497">
                  <c:v>27.02.22</c:v>
                </c:pt>
                <c:pt idx="2498">
                  <c:v>27.02.22</c:v>
                </c:pt>
                <c:pt idx="2499">
                  <c:v>27.02.22</c:v>
                </c:pt>
                <c:pt idx="2500">
                  <c:v>27.02.22</c:v>
                </c:pt>
                <c:pt idx="2501">
                  <c:v>27.02.22</c:v>
                </c:pt>
                <c:pt idx="2502">
                  <c:v>27.02.22</c:v>
                </c:pt>
                <c:pt idx="2503">
                  <c:v>27.02.22</c:v>
                </c:pt>
                <c:pt idx="2504">
                  <c:v>27.02.22</c:v>
                </c:pt>
                <c:pt idx="2505">
                  <c:v>27.02.22</c:v>
                </c:pt>
                <c:pt idx="2506">
                  <c:v>27.02.22</c:v>
                </c:pt>
                <c:pt idx="2507">
                  <c:v>27.02.22</c:v>
                </c:pt>
                <c:pt idx="2508">
                  <c:v>27.02.22</c:v>
                </c:pt>
                <c:pt idx="2509">
                  <c:v>27.02.22</c:v>
                </c:pt>
                <c:pt idx="2510">
                  <c:v>27.02.22</c:v>
                </c:pt>
                <c:pt idx="2511">
                  <c:v>27.02.22</c:v>
                </c:pt>
                <c:pt idx="2512">
                  <c:v>27.02.22</c:v>
                </c:pt>
                <c:pt idx="2513">
                  <c:v>27.02.22</c:v>
                </c:pt>
                <c:pt idx="2514">
                  <c:v>27.02.22</c:v>
                </c:pt>
                <c:pt idx="2515">
                  <c:v>27.02.22</c:v>
                </c:pt>
                <c:pt idx="2516">
                  <c:v>27.02.22</c:v>
                </c:pt>
                <c:pt idx="2517">
                  <c:v>27.02.22</c:v>
                </c:pt>
                <c:pt idx="2518">
                  <c:v>27.02.22</c:v>
                </c:pt>
                <c:pt idx="2519">
                  <c:v>27.02.22</c:v>
                </c:pt>
                <c:pt idx="2520">
                  <c:v>27.02.22</c:v>
                </c:pt>
                <c:pt idx="2521">
                  <c:v>27.02.22</c:v>
                </c:pt>
                <c:pt idx="2522">
                  <c:v>27.02.22</c:v>
                </c:pt>
                <c:pt idx="2523">
                  <c:v>27.02.22</c:v>
                </c:pt>
                <c:pt idx="2524">
                  <c:v>27.02.22</c:v>
                </c:pt>
                <c:pt idx="2525">
                  <c:v>27.02.22</c:v>
                </c:pt>
                <c:pt idx="2526">
                  <c:v>27.02.22</c:v>
                </c:pt>
                <c:pt idx="2527">
                  <c:v>27.02.22</c:v>
                </c:pt>
                <c:pt idx="2528">
                  <c:v>27.02.22</c:v>
                </c:pt>
                <c:pt idx="2529">
                  <c:v>27.02.22</c:v>
                </c:pt>
                <c:pt idx="2530">
                  <c:v>27.02.22</c:v>
                </c:pt>
                <c:pt idx="2531">
                  <c:v>27.02.22</c:v>
                </c:pt>
                <c:pt idx="2532">
                  <c:v>27.02.22</c:v>
                </c:pt>
                <c:pt idx="2533">
                  <c:v>27.02.22</c:v>
                </c:pt>
                <c:pt idx="2534">
                  <c:v>27.02.22</c:v>
                </c:pt>
                <c:pt idx="2535">
                  <c:v>27.02.22</c:v>
                </c:pt>
                <c:pt idx="2536">
                  <c:v>27.02.22</c:v>
                </c:pt>
                <c:pt idx="2537">
                  <c:v>27.02.22</c:v>
                </c:pt>
                <c:pt idx="2538">
                  <c:v>27.02.22</c:v>
                </c:pt>
                <c:pt idx="2539">
                  <c:v>27.02.22</c:v>
                </c:pt>
                <c:pt idx="2540">
                  <c:v>27.02.22</c:v>
                </c:pt>
                <c:pt idx="2541">
                  <c:v>27.02.22</c:v>
                </c:pt>
                <c:pt idx="2542">
                  <c:v>27.02.22</c:v>
                </c:pt>
                <c:pt idx="2543">
                  <c:v>27.02.22</c:v>
                </c:pt>
                <c:pt idx="2544">
                  <c:v>27.02.22</c:v>
                </c:pt>
                <c:pt idx="2545">
                  <c:v>27.02.22</c:v>
                </c:pt>
                <c:pt idx="2546">
                  <c:v>27.02.22</c:v>
                </c:pt>
                <c:pt idx="2547">
                  <c:v>27.02.22</c:v>
                </c:pt>
                <c:pt idx="2548">
                  <c:v>27.02.22</c:v>
                </c:pt>
                <c:pt idx="2549">
                  <c:v>27.02.22</c:v>
                </c:pt>
                <c:pt idx="2550">
                  <c:v>27.02.22</c:v>
                </c:pt>
                <c:pt idx="2551">
                  <c:v>27.02.22</c:v>
                </c:pt>
                <c:pt idx="2552">
                  <c:v>27.02.22</c:v>
                </c:pt>
                <c:pt idx="2553">
                  <c:v>27.02.22</c:v>
                </c:pt>
                <c:pt idx="2554">
                  <c:v>27.02.22</c:v>
                </c:pt>
                <c:pt idx="2555">
                  <c:v>27.02.22</c:v>
                </c:pt>
                <c:pt idx="2556">
                  <c:v>27.02.22</c:v>
                </c:pt>
                <c:pt idx="2557">
                  <c:v>27.02.22</c:v>
                </c:pt>
                <c:pt idx="2558">
                  <c:v>27.02.22</c:v>
                </c:pt>
                <c:pt idx="2559">
                  <c:v>27.02.22</c:v>
                </c:pt>
                <c:pt idx="2560">
                  <c:v>27.02.22</c:v>
                </c:pt>
                <c:pt idx="2561">
                  <c:v>27.02.22</c:v>
                </c:pt>
                <c:pt idx="2562">
                  <c:v>27.02.22</c:v>
                </c:pt>
                <c:pt idx="2563">
                  <c:v>27.02.22</c:v>
                </c:pt>
                <c:pt idx="2564">
                  <c:v>27.02.22</c:v>
                </c:pt>
                <c:pt idx="2565">
                  <c:v>27.02.22</c:v>
                </c:pt>
                <c:pt idx="2566">
                  <c:v>27.02.22</c:v>
                </c:pt>
                <c:pt idx="2567">
                  <c:v>27.02.22</c:v>
                </c:pt>
                <c:pt idx="2568">
                  <c:v>27.02.22</c:v>
                </c:pt>
                <c:pt idx="2569">
                  <c:v>27.02.22</c:v>
                </c:pt>
                <c:pt idx="2570">
                  <c:v>27.02.22</c:v>
                </c:pt>
                <c:pt idx="2571">
                  <c:v>27.02.22</c:v>
                </c:pt>
                <c:pt idx="2572">
                  <c:v>27.02.22</c:v>
                </c:pt>
                <c:pt idx="2573">
                  <c:v>27.02.22</c:v>
                </c:pt>
                <c:pt idx="2574">
                  <c:v>27.02.22</c:v>
                </c:pt>
                <c:pt idx="2575">
                  <c:v>27.02.22</c:v>
                </c:pt>
                <c:pt idx="2576">
                  <c:v>27.02.22</c:v>
                </c:pt>
                <c:pt idx="2577">
                  <c:v>27.02.22</c:v>
                </c:pt>
                <c:pt idx="2578">
                  <c:v>27.02.22</c:v>
                </c:pt>
                <c:pt idx="2579">
                  <c:v>27.02.22</c:v>
                </c:pt>
                <c:pt idx="2580">
                  <c:v>27.02.22</c:v>
                </c:pt>
                <c:pt idx="2581">
                  <c:v>27.02.22</c:v>
                </c:pt>
                <c:pt idx="2582">
                  <c:v>27.02.22</c:v>
                </c:pt>
                <c:pt idx="2583">
                  <c:v>27.02.22</c:v>
                </c:pt>
                <c:pt idx="2584">
                  <c:v>27.02.22</c:v>
                </c:pt>
                <c:pt idx="2585">
                  <c:v>27.02.22</c:v>
                </c:pt>
                <c:pt idx="2586">
                  <c:v>27.02.22</c:v>
                </c:pt>
                <c:pt idx="2587">
                  <c:v>27.02.22</c:v>
                </c:pt>
                <c:pt idx="2588">
                  <c:v>27.02.22</c:v>
                </c:pt>
                <c:pt idx="2589">
                  <c:v>27.02.22</c:v>
                </c:pt>
                <c:pt idx="2590">
                  <c:v>27.02.22</c:v>
                </c:pt>
                <c:pt idx="2591">
                  <c:v>27.02.22</c:v>
                </c:pt>
                <c:pt idx="2592">
                  <c:v>28.02.22</c:v>
                </c:pt>
                <c:pt idx="2593">
                  <c:v>28.02.22</c:v>
                </c:pt>
                <c:pt idx="2594">
                  <c:v>28.02.22</c:v>
                </c:pt>
                <c:pt idx="2595">
                  <c:v>28.02.22</c:v>
                </c:pt>
                <c:pt idx="2596">
                  <c:v>28.02.22</c:v>
                </c:pt>
                <c:pt idx="2597">
                  <c:v>28.02.22</c:v>
                </c:pt>
                <c:pt idx="2598">
                  <c:v>28.02.22</c:v>
                </c:pt>
                <c:pt idx="2599">
                  <c:v>28.02.22</c:v>
                </c:pt>
                <c:pt idx="2600">
                  <c:v>28.02.22</c:v>
                </c:pt>
                <c:pt idx="2601">
                  <c:v>28.02.22</c:v>
                </c:pt>
                <c:pt idx="2602">
                  <c:v>28.02.22</c:v>
                </c:pt>
                <c:pt idx="2603">
                  <c:v>28.02.22</c:v>
                </c:pt>
                <c:pt idx="2604">
                  <c:v>28.02.22</c:v>
                </c:pt>
                <c:pt idx="2605">
                  <c:v>28.02.22</c:v>
                </c:pt>
                <c:pt idx="2606">
                  <c:v>28.02.22</c:v>
                </c:pt>
                <c:pt idx="2607">
                  <c:v>28.02.22</c:v>
                </c:pt>
                <c:pt idx="2608">
                  <c:v>28.02.22</c:v>
                </c:pt>
                <c:pt idx="2609">
                  <c:v>28.02.22</c:v>
                </c:pt>
                <c:pt idx="2610">
                  <c:v>28.02.22</c:v>
                </c:pt>
                <c:pt idx="2611">
                  <c:v>28.02.22</c:v>
                </c:pt>
                <c:pt idx="2612">
                  <c:v>28.02.22</c:v>
                </c:pt>
                <c:pt idx="2613">
                  <c:v>28.02.22</c:v>
                </c:pt>
                <c:pt idx="2614">
                  <c:v>28.02.22</c:v>
                </c:pt>
                <c:pt idx="2615">
                  <c:v>28.02.22</c:v>
                </c:pt>
                <c:pt idx="2616">
                  <c:v>28.02.22</c:v>
                </c:pt>
                <c:pt idx="2617">
                  <c:v>28.02.22</c:v>
                </c:pt>
                <c:pt idx="2618">
                  <c:v>28.02.22</c:v>
                </c:pt>
                <c:pt idx="2619">
                  <c:v>28.02.22</c:v>
                </c:pt>
                <c:pt idx="2620">
                  <c:v>28.02.22</c:v>
                </c:pt>
                <c:pt idx="2621">
                  <c:v>28.02.22</c:v>
                </c:pt>
                <c:pt idx="2622">
                  <c:v>28.02.22</c:v>
                </c:pt>
                <c:pt idx="2623">
                  <c:v>28.02.22</c:v>
                </c:pt>
                <c:pt idx="2624">
                  <c:v>28.02.22</c:v>
                </c:pt>
                <c:pt idx="2625">
                  <c:v>28.02.22</c:v>
                </c:pt>
                <c:pt idx="2626">
                  <c:v>28.02.22</c:v>
                </c:pt>
                <c:pt idx="2627">
                  <c:v>28.02.22</c:v>
                </c:pt>
                <c:pt idx="2628">
                  <c:v>28.02.22</c:v>
                </c:pt>
                <c:pt idx="2629">
                  <c:v>28.02.22</c:v>
                </c:pt>
                <c:pt idx="2630">
                  <c:v>28.02.22</c:v>
                </c:pt>
                <c:pt idx="2631">
                  <c:v>28.02.22</c:v>
                </c:pt>
                <c:pt idx="2632">
                  <c:v>28.02.22</c:v>
                </c:pt>
                <c:pt idx="2633">
                  <c:v>28.02.22</c:v>
                </c:pt>
                <c:pt idx="2634">
                  <c:v>28.02.22</c:v>
                </c:pt>
                <c:pt idx="2635">
                  <c:v>28.02.22</c:v>
                </c:pt>
                <c:pt idx="2636">
                  <c:v>28.02.22</c:v>
                </c:pt>
                <c:pt idx="2637">
                  <c:v>28.02.22</c:v>
                </c:pt>
                <c:pt idx="2638">
                  <c:v>28.02.22</c:v>
                </c:pt>
                <c:pt idx="2639">
                  <c:v>28.02.22</c:v>
                </c:pt>
                <c:pt idx="2640">
                  <c:v>28.02.22</c:v>
                </c:pt>
                <c:pt idx="2641">
                  <c:v>28.02.22</c:v>
                </c:pt>
                <c:pt idx="2642">
                  <c:v>28.02.22</c:v>
                </c:pt>
                <c:pt idx="2643">
                  <c:v>28.02.22</c:v>
                </c:pt>
                <c:pt idx="2644">
                  <c:v>28.02.22</c:v>
                </c:pt>
                <c:pt idx="2645">
                  <c:v>28.02.22</c:v>
                </c:pt>
                <c:pt idx="2646">
                  <c:v>28.02.22</c:v>
                </c:pt>
                <c:pt idx="2647">
                  <c:v>28.02.22</c:v>
                </c:pt>
                <c:pt idx="2648">
                  <c:v>28.02.22</c:v>
                </c:pt>
                <c:pt idx="2649">
                  <c:v>28.02.22</c:v>
                </c:pt>
                <c:pt idx="2650">
                  <c:v>28.02.22</c:v>
                </c:pt>
                <c:pt idx="2651">
                  <c:v>28.02.22</c:v>
                </c:pt>
                <c:pt idx="2652">
                  <c:v>28.02.22</c:v>
                </c:pt>
                <c:pt idx="2653">
                  <c:v>28.02.22</c:v>
                </c:pt>
                <c:pt idx="2654">
                  <c:v>28.02.22</c:v>
                </c:pt>
                <c:pt idx="2655">
                  <c:v>28.02.22</c:v>
                </c:pt>
                <c:pt idx="2656">
                  <c:v>28.02.22</c:v>
                </c:pt>
                <c:pt idx="2657">
                  <c:v>28.02.22</c:v>
                </c:pt>
                <c:pt idx="2658">
                  <c:v>28.02.22</c:v>
                </c:pt>
                <c:pt idx="2659">
                  <c:v>28.02.22</c:v>
                </c:pt>
                <c:pt idx="2660">
                  <c:v>28.02.22</c:v>
                </c:pt>
                <c:pt idx="2661">
                  <c:v>28.02.22</c:v>
                </c:pt>
                <c:pt idx="2662">
                  <c:v>28.02.22</c:v>
                </c:pt>
                <c:pt idx="2663">
                  <c:v>28.02.22</c:v>
                </c:pt>
                <c:pt idx="2664">
                  <c:v>28.02.22</c:v>
                </c:pt>
                <c:pt idx="2665">
                  <c:v>28.02.22</c:v>
                </c:pt>
                <c:pt idx="2666">
                  <c:v>28.02.22</c:v>
                </c:pt>
                <c:pt idx="2667">
                  <c:v>28.02.22</c:v>
                </c:pt>
                <c:pt idx="2668">
                  <c:v>28.02.22</c:v>
                </c:pt>
                <c:pt idx="2669">
                  <c:v>28.02.22</c:v>
                </c:pt>
                <c:pt idx="2670">
                  <c:v>28.02.22</c:v>
                </c:pt>
                <c:pt idx="2671">
                  <c:v>28.02.22</c:v>
                </c:pt>
                <c:pt idx="2672">
                  <c:v>28.02.22</c:v>
                </c:pt>
                <c:pt idx="2673">
                  <c:v>28.02.22</c:v>
                </c:pt>
                <c:pt idx="2674">
                  <c:v>28.02.22</c:v>
                </c:pt>
                <c:pt idx="2675">
                  <c:v>28.02.22</c:v>
                </c:pt>
                <c:pt idx="2676">
                  <c:v>28.02.22</c:v>
                </c:pt>
                <c:pt idx="2677">
                  <c:v>28.02.22</c:v>
                </c:pt>
                <c:pt idx="2678">
                  <c:v>28.02.22</c:v>
                </c:pt>
                <c:pt idx="2679">
                  <c:v>28.02.22</c:v>
                </c:pt>
                <c:pt idx="2680">
                  <c:v>28.02.22</c:v>
                </c:pt>
                <c:pt idx="2681">
                  <c:v>28.02.22</c:v>
                </c:pt>
                <c:pt idx="2682">
                  <c:v>28.02.22</c:v>
                </c:pt>
                <c:pt idx="2683">
                  <c:v>28.02.22</c:v>
                </c:pt>
                <c:pt idx="2684">
                  <c:v>28.02.22</c:v>
                </c:pt>
                <c:pt idx="2685">
                  <c:v>28.02.22</c:v>
                </c:pt>
                <c:pt idx="2686">
                  <c:v>28.02.22</c:v>
                </c:pt>
                <c:pt idx="2687">
                  <c:v>28.02.22</c:v>
                </c:pt>
              </c:strCache>
            </c:strRef>
          </c:cat>
          <c:val>
            <c:numRef>
              <c:f>'02'!$M$25:$M$2808</c:f>
              <c:numCache>
                <c:formatCode>#,##0.0\ </c:formatCode>
                <c:ptCount val="2784"/>
                <c:pt idx="0">
                  <c:v>7215.6052867390435</c:v>
                </c:pt>
                <c:pt idx="1">
                  <c:v>7154.3255436990485</c:v>
                </c:pt>
                <c:pt idx="2">
                  <c:v>7004.7801867790449</c:v>
                </c:pt>
                <c:pt idx="3">
                  <c:v>6935.5364960190482</c:v>
                </c:pt>
                <c:pt idx="4">
                  <c:v>6908.0003918990442</c:v>
                </c:pt>
                <c:pt idx="5">
                  <c:v>6861.7174843790399</c:v>
                </c:pt>
                <c:pt idx="6">
                  <c:v>6814.3608819390447</c:v>
                </c:pt>
                <c:pt idx="7">
                  <c:v>6735.7976758590476</c:v>
                </c:pt>
                <c:pt idx="8">
                  <c:v>6769.1191170990442</c:v>
                </c:pt>
                <c:pt idx="9">
                  <c:v>6749.4377794590519</c:v>
                </c:pt>
                <c:pt idx="10">
                  <c:v>6673.8481776190401</c:v>
                </c:pt>
                <c:pt idx="11">
                  <c:v>6666.2113528190448</c:v>
                </c:pt>
                <c:pt idx="12">
                  <c:v>6636.9058187390438</c:v>
                </c:pt>
                <c:pt idx="13">
                  <c:v>6613.1614005390484</c:v>
                </c:pt>
                <c:pt idx="14">
                  <c:v>6576.7429217390481</c:v>
                </c:pt>
                <c:pt idx="15">
                  <c:v>6602.7712405390439</c:v>
                </c:pt>
                <c:pt idx="16">
                  <c:v>6653.8268938190404</c:v>
                </c:pt>
                <c:pt idx="17">
                  <c:v>6705.7135650990485</c:v>
                </c:pt>
                <c:pt idx="18">
                  <c:v>6786.1083459790443</c:v>
                </c:pt>
                <c:pt idx="19">
                  <c:v>6925.5753171390479</c:v>
                </c:pt>
                <c:pt idx="20">
                  <c:v>7135.5680712590402</c:v>
                </c:pt>
                <c:pt idx="21">
                  <c:v>7286.5965879790401</c:v>
                </c:pt>
                <c:pt idx="22">
                  <c:v>7481.5892861390485</c:v>
                </c:pt>
                <c:pt idx="23">
                  <c:v>7766.973801499048</c:v>
                </c:pt>
                <c:pt idx="24">
                  <c:v>8069.8289780190444</c:v>
                </c:pt>
                <c:pt idx="25">
                  <c:v>8410.3726920590398</c:v>
                </c:pt>
                <c:pt idx="26">
                  <c:v>8674.5250318990456</c:v>
                </c:pt>
                <c:pt idx="27">
                  <c:v>8937.8830406990455</c:v>
                </c:pt>
                <c:pt idx="28">
                  <c:v>9198.9362377790439</c:v>
                </c:pt>
                <c:pt idx="29">
                  <c:v>9388.2357120990473</c:v>
                </c:pt>
                <c:pt idx="30">
                  <c:v>9497.8342232190407</c:v>
                </c:pt>
                <c:pt idx="31">
                  <c:v>9573.3573842190526</c:v>
                </c:pt>
                <c:pt idx="32">
                  <c:v>9700.0716801390372</c:v>
                </c:pt>
                <c:pt idx="33">
                  <c:v>9749.4124599790448</c:v>
                </c:pt>
                <c:pt idx="34">
                  <c:v>9773.7728898990481</c:v>
                </c:pt>
                <c:pt idx="35">
                  <c:v>9795.7345729790413</c:v>
                </c:pt>
                <c:pt idx="36">
                  <c:v>9790.6920691790492</c:v>
                </c:pt>
                <c:pt idx="37">
                  <c:v>9850.8359400990448</c:v>
                </c:pt>
                <c:pt idx="38">
                  <c:v>9888.5670875390406</c:v>
                </c:pt>
                <c:pt idx="39">
                  <c:v>9964.0467292990525</c:v>
                </c:pt>
                <c:pt idx="40">
                  <c:v>9946.4259010590449</c:v>
                </c:pt>
                <c:pt idx="41">
                  <c:v>9965.6879821790499</c:v>
                </c:pt>
                <c:pt idx="42">
                  <c:v>9946.1857302990447</c:v>
                </c:pt>
                <c:pt idx="43">
                  <c:v>9969.4617450190399</c:v>
                </c:pt>
                <c:pt idx="44">
                  <c:v>9955.2132080190368</c:v>
                </c:pt>
                <c:pt idx="45">
                  <c:v>9999.4533768590391</c:v>
                </c:pt>
                <c:pt idx="46">
                  <c:v>9981.3975712190368</c:v>
                </c:pt>
                <c:pt idx="47">
                  <c:v>9928.4478918590448</c:v>
                </c:pt>
                <c:pt idx="48">
                  <c:v>9909.947387459044</c:v>
                </c:pt>
                <c:pt idx="49">
                  <c:v>9797.5134432190498</c:v>
                </c:pt>
                <c:pt idx="50">
                  <c:v>9784.1762320190537</c:v>
                </c:pt>
                <c:pt idx="51">
                  <c:v>9726.0455450990357</c:v>
                </c:pt>
                <c:pt idx="52">
                  <c:v>9810.7416210590454</c:v>
                </c:pt>
                <c:pt idx="53">
                  <c:v>9769.605356619044</c:v>
                </c:pt>
                <c:pt idx="54">
                  <c:v>9695.0115774990445</c:v>
                </c:pt>
                <c:pt idx="55">
                  <c:v>9632.3518141790391</c:v>
                </c:pt>
                <c:pt idx="56">
                  <c:v>9664.1917439790395</c:v>
                </c:pt>
                <c:pt idx="57">
                  <c:v>9627.404092299048</c:v>
                </c:pt>
                <c:pt idx="58">
                  <c:v>9610.9837375790485</c:v>
                </c:pt>
                <c:pt idx="59">
                  <c:v>9581.5089581390439</c:v>
                </c:pt>
                <c:pt idx="60">
                  <c:v>9587.4258137390407</c:v>
                </c:pt>
                <c:pt idx="61">
                  <c:v>9559.3147928590533</c:v>
                </c:pt>
                <c:pt idx="62">
                  <c:v>9531.1546849390379</c:v>
                </c:pt>
                <c:pt idx="63">
                  <c:v>9532.1085074190414</c:v>
                </c:pt>
                <c:pt idx="64">
                  <c:v>9537.5310554590524</c:v>
                </c:pt>
                <c:pt idx="65">
                  <c:v>9516.4646631790492</c:v>
                </c:pt>
                <c:pt idx="66">
                  <c:v>9541.6431972590435</c:v>
                </c:pt>
                <c:pt idx="67">
                  <c:v>9558.4790901790457</c:v>
                </c:pt>
                <c:pt idx="68">
                  <c:v>9648.9604726190446</c:v>
                </c:pt>
                <c:pt idx="69">
                  <c:v>9784.0077811390456</c:v>
                </c:pt>
                <c:pt idx="70">
                  <c:v>9858.7428032590433</c:v>
                </c:pt>
                <c:pt idx="71">
                  <c:v>9882.2924964590402</c:v>
                </c:pt>
                <c:pt idx="72">
                  <c:v>9829.3311668990445</c:v>
                </c:pt>
                <c:pt idx="73">
                  <c:v>9813.3283590990377</c:v>
                </c:pt>
                <c:pt idx="74">
                  <c:v>9736.3364502190398</c:v>
                </c:pt>
                <c:pt idx="75">
                  <c:v>9640.9727409790357</c:v>
                </c:pt>
                <c:pt idx="76">
                  <c:v>9523.9062724190444</c:v>
                </c:pt>
                <c:pt idx="77">
                  <c:v>9387.9235415790499</c:v>
                </c:pt>
                <c:pt idx="78">
                  <c:v>9290.3172082590409</c:v>
                </c:pt>
                <c:pt idx="79">
                  <c:v>9151.8564925790488</c:v>
                </c:pt>
                <c:pt idx="80">
                  <c:v>8976.5409955390405</c:v>
                </c:pt>
                <c:pt idx="81">
                  <c:v>8794.3895655390388</c:v>
                </c:pt>
                <c:pt idx="82">
                  <c:v>8666.5603592990501</c:v>
                </c:pt>
                <c:pt idx="83">
                  <c:v>8465.8412920990449</c:v>
                </c:pt>
                <c:pt idx="84">
                  <c:v>8353.0238768190484</c:v>
                </c:pt>
                <c:pt idx="85">
                  <c:v>8141.920336539044</c:v>
                </c:pt>
                <c:pt idx="86">
                  <c:v>8005.1918545390445</c:v>
                </c:pt>
                <c:pt idx="87">
                  <c:v>7938.0524696990487</c:v>
                </c:pt>
                <c:pt idx="88">
                  <c:v>8075.5290166590439</c:v>
                </c:pt>
                <c:pt idx="89">
                  <c:v>8009.9081546990519</c:v>
                </c:pt>
                <c:pt idx="90">
                  <c:v>7880.9953261390447</c:v>
                </c:pt>
                <c:pt idx="91">
                  <c:v>7757.2670052590402</c:v>
                </c:pt>
                <c:pt idx="92">
                  <c:v>7674.2202982990484</c:v>
                </c:pt>
                <c:pt idx="93">
                  <c:v>7537.6010708990443</c:v>
                </c:pt>
                <c:pt idx="94">
                  <c:v>7437.2259901790449</c:v>
                </c:pt>
                <c:pt idx="95">
                  <c:v>7301.2159162190446</c:v>
                </c:pt>
                <c:pt idx="96">
                  <c:v>7311.9508496190447</c:v>
                </c:pt>
                <c:pt idx="97">
                  <c:v>7160.5834541390359</c:v>
                </c:pt>
                <c:pt idx="98">
                  <c:v>7033.2811538190481</c:v>
                </c:pt>
                <c:pt idx="99">
                  <c:v>6971.8179322990482</c:v>
                </c:pt>
                <c:pt idx="100">
                  <c:v>6944.1178772590447</c:v>
                </c:pt>
                <c:pt idx="101">
                  <c:v>6934.5511361790477</c:v>
                </c:pt>
                <c:pt idx="102">
                  <c:v>6927.8610682590443</c:v>
                </c:pt>
                <c:pt idx="103">
                  <c:v>6823.0688765790437</c:v>
                </c:pt>
                <c:pt idx="104">
                  <c:v>6834.8127556990485</c:v>
                </c:pt>
                <c:pt idx="105">
                  <c:v>6833.1371689790485</c:v>
                </c:pt>
                <c:pt idx="106">
                  <c:v>6808.1837916590484</c:v>
                </c:pt>
                <c:pt idx="107">
                  <c:v>6755.7554899790521</c:v>
                </c:pt>
                <c:pt idx="108">
                  <c:v>6702.3853342590482</c:v>
                </c:pt>
                <c:pt idx="109">
                  <c:v>6665.0792518190437</c:v>
                </c:pt>
                <c:pt idx="110">
                  <c:v>6667.4711110190483</c:v>
                </c:pt>
                <c:pt idx="111">
                  <c:v>6669.2650334990476</c:v>
                </c:pt>
                <c:pt idx="112">
                  <c:v>6704.1669689790442</c:v>
                </c:pt>
                <c:pt idx="113">
                  <c:v>6757.5411552190444</c:v>
                </c:pt>
                <c:pt idx="114">
                  <c:v>6830.1178762590444</c:v>
                </c:pt>
                <c:pt idx="115">
                  <c:v>6943.1196205390443</c:v>
                </c:pt>
                <c:pt idx="116">
                  <c:v>7228.7840066590443</c:v>
                </c:pt>
                <c:pt idx="117">
                  <c:v>7285.445066939048</c:v>
                </c:pt>
                <c:pt idx="118">
                  <c:v>7537.6173730590526</c:v>
                </c:pt>
                <c:pt idx="119">
                  <c:v>7774.7099424590442</c:v>
                </c:pt>
                <c:pt idx="120">
                  <c:v>8077.4517066990484</c:v>
                </c:pt>
                <c:pt idx="121">
                  <c:v>8427.8689536190395</c:v>
                </c:pt>
                <c:pt idx="122">
                  <c:v>8679.51688289905</c:v>
                </c:pt>
                <c:pt idx="123">
                  <c:v>8892.7846045790411</c:v>
                </c:pt>
                <c:pt idx="124">
                  <c:v>9211.4916112590417</c:v>
                </c:pt>
                <c:pt idx="125">
                  <c:v>9335.537013539044</c:v>
                </c:pt>
                <c:pt idx="126">
                  <c:v>9437.7823006590497</c:v>
                </c:pt>
                <c:pt idx="127">
                  <c:v>9585.3765290190568</c:v>
                </c:pt>
                <c:pt idx="128">
                  <c:v>9662.1028514590453</c:v>
                </c:pt>
                <c:pt idx="129">
                  <c:v>9733.4598342990485</c:v>
                </c:pt>
                <c:pt idx="130">
                  <c:v>9850.1159110590452</c:v>
                </c:pt>
                <c:pt idx="131">
                  <c:v>9844.2859043790413</c:v>
                </c:pt>
                <c:pt idx="132">
                  <c:v>9815.5050480590453</c:v>
                </c:pt>
                <c:pt idx="133">
                  <c:v>9878.8138197790413</c:v>
                </c:pt>
                <c:pt idx="134">
                  <c:v>9896.1219734990482</c:v>
                </c:pt>
                <c:pt idx="135">
                  <c:v>9904.8256396990437</c:v>
                </c:pt>
                <c:pt idx="136">
                  <c:v>9961.7243159790396</c:v>
                </c:pt>
                <c:pt idx="137">
                  <c:v>9978.2083379790492</c:v>
                </c:pt>
                <c:pt idx="138">
                  <c:v>9996.4564796190498</c:v>
                </c:pt>
                <c:pt idx="139">
                  <c:v>10024.880970019041</c:v>
                </c:pt>
                <c:pt idx="140">
                  <c:v>9956.9890538190448</c:v>
                </c:pt>
                <c:pt idx="141">
                  <c:v>9949.3606411790443</c:v>
                </c:pt>
                <c:pt idx="142">
                  <c:v>9902.195029699049</c:v>
                </c:pt>
                <c:pt idx="143">
                  <c:v>9906.0114425790416</c:v>
                </c:pt>
                <c:pt idx="144">
                  <c:v>9933.0309175790444</c:v>
                </c:pt>
                <c:pt idx="145">
                  <c:v>9779.1676033390449</c:v>
                </c:pt>
                <c:pt idx="146">
                  <c:v>9739.5114432990376</c:v>
                </c:pt>
                <c:pt idx="147">
                  <c:v>9710.9973714190473</c:v>
                </c:pt>
                <c:pt idx="148">
                  <c:v>9750.6882213390527</c:v>
                </c:pt>
                <c:pt idx="149">
                  <c:v>9746.6530898590481</c:v>
                </c:pt>
                <c:pt idx="150">
                  <c:v>9683.6826940190476</c:v>
                </c:pt>
                <c:pt idx="151">
                  <c:v>9568.8492561790481</c:v>
                </c:pt>
                <c:pt idx="152">
                  <c:v>9529.1826452990481</c:v>
                </c:pt>
                <c:pt idx="153">
                  <c:v>9475.7522844190516</c:v>
                </c:pt>
                <c:pt idx="154">
                  <c:v>9478.9429611390442</c:v>
                </c:pt>
                <c:pt idx="155">
                  <c:v>9433.2267631790473</c:v>
                </c:pt>
                <c:pt idx="156">
                  <c:v>9446.0022821390521</c:v>
                </c:pt>
                <c:pt idx="157">
                  <c:v>9386.3571832990438</c:v>
                </c:pt>
                <c:pt idx="158">
                  <c:v>9361.1540159790438</c:v>
                </c:pt>
                <c:pt idx="159">
                  <c:v>9377.9474177390402</c:v>
                </c:pt>
                <c:pt idx="160">
                  <c:v>9372.1637642190472</c:v>
                </c:pt>
                <c:pt idx="161">
                  <c:v>9420.683416059037</c:v>
                </c:pt>
                <c:pt idx="162">
                  <c:v>9461.3694505390413</c:v>
                </c:pt>
                <c:pt idx="163">
                  <c:v>9539.9246452990483</c:v>
                </c:pt>
                <c:pt idx="164">
                  <c:v>9657.7433992590413</c:v>
                </c:pt>
                <c:pt idx="165">
                  <c:v>9798.2980034590455</c:v>
                </c:pt>
                <c:pt idx="166">
                  <c:v>9834.2895417390482</c:v>
                </c:pt>
                <c:pt idx="167">
                  <c:v>9827.1781604990392</c:v>
                </c:pt>
                <c:pt idx="168">
                  <c:v>9781.1885969390441</c:v>
                </c:pt>
                <c:pt idx="169">
                  <c:v>9761.6356429790394</c:v>
                </c:pt>
                <c:pt idx="170">
                  <c:v>9676.0339746590453</c:v>
                </c:pt>
                <c:pt idx="171">
                  <c:v>9578.4040757390449</c:v>
                </c:pt>
                <c:pt idx="172">
                  <c:v>9406.2333512990281</c:v>
                </c:pt>
                <c:pt idx="173">
                  <c:v>9323.4707349390355</c:v>
                </c:pt>
                <c:pt idx="174">
                  <c:v>9177.9918978590413</c:v>
                </c:pt>
                <c:pt idx="175">
                  <c:v>9025.7932049390438</c:v>
                </c:pt>
                <c:pt idx="176">
                  <c:v>8848.5137076590436</c:v>
                </c:pt>
                <c:pt idx="177">
                  <c:v>8663.3837518190448</c:v>
                </c:pt>
                <c:pt idx="178">
                  <c:v>8544.2662084190433</c:v>
                </c:pt>
                <c:pt idx="179">
                  <c:v>8390.575350379042</c:v>
                </c:pt>
                <c:pt idx="180">
                  <c:v>8274.3026363390363</c:v>
                </c:pt>
                <c:pt idx="181">
                  <c:v>8103.2782199390485</c:v>
                </c:pt>
                <c:pt idx="182">
                  <c:v>7975.7308066190444</c:v>
                </c:pt>
                <c:pt idx="183">
                  <c:v>7885.243277339041</c:v>
                </c:pt>
                <c:pt idx="184">
                  <c:v>8054.8760602590401</c:v>
                </c:pt>
                <c:pt idx="185">
                  <c:v>8007.9362359390325</c:v>
                </c:pt>
                <c:pt idx="186">
                  <c:v>7796.4685221390409</c:v>
                </c:pt>
                <c:pt idx="187">
                  <c:v>7664.3114348590525</c:v>
                </c:pt>
                <c:pt idx="188">
                  <c:v>7560.6823740590444</c:v>
                </c:pt>
                <c:pt idx="189">
                  <c:v>7375.6952615390483</c:v>
                </c:pt>
                <c:pt idx="190">
                  <c:v>7239.8275758990449</c:v>
                </c:pt>
                <c:pt idx="191">
                  <c:v>7157.2891643790445</c:v>
                </c:pt>
                <c:pt idx="192">
                  <c:v>7185.6549280590407</c:v>
                </c:pt>
                <c:pt idx="193">
                  <c:v>7173.3203088590444</c:v>
                </c:pt>
                <c:pt idx="194">
                  <c:v>7067.6464981390445</c:v>
                </c:pt>
                <c:pt idx="195">
                  <c:v>6977.9596581390406</c:v>
                </c:pt>
                <c:pt idx="196">
                  <c:v>6949.646323979041</c:v>
                </c:pt>
                <c:pt idx="197">
                  <c:v>6876.7769739390442</c:v>
                </c:pt>
                <c:pt idx="198">
                  <c:v>6813.0922926990406</c:v>
                </c:pt>
                <c:pt idx="199">
                  <c:v>6753.0624472590443</c:v>
                </c:pt>
                <c:pt idx="200">
                  <c:v>6805.09735993904</c:v>
                </c:pt>
                <c:pt idx="201">
                  <c:v>6845.1335949390441</c:v>
                </c:pt>
                <c:pt idx="202">
                  <c:v>6764.2751378190405</c:v>
                </c:pt>
                <c:pt idx="203">
                  <c:v>6648.1562788590436</c:v>
                </c:pt>
                <c:pt idx="204">
                  <c:v>6673.7323432990443</c:v>
                </c:pt>
                <c:pt idx="205">
                  <c:v>6696.2901480190521</c:v>
                </c:pt>
                <c:pt idx="206">
                  <c:v>6689.4779178590397</c:v>
                </c:pt>
                <c:pt idx="207">
                  <c:v>6694.3727379390521</c:v>
                </c:pt>
                <c:pt idx="208">
                  <c:v>6756.3240143790481</c:v>
                </c:pt>
                <c:pt idx="209">
                  <c:v>6812.1505512990443</c:v>
                </c:pt>
                <c:pt idx="210">
                  <c:v>6904.2554840590401</c:v>
                </c:pt>
                <c:pt idx="211">
                  <c:v>6959.1926684190475</c:v>
                </c:pt>
                <c:pt idx="212">
                  <c:v>7204.1972784590444</c:v>
                </c:pt>
                <c:pt idx="213">
                  <c:v>7379.6449782590444</c:v>
                </c:pt>
                <c:pt idx="214">
                  <c:v>7565.3997140590491</c:v>
                </c:pt>
                <c:pt idx="215">
                  <c:v>7822.5469184990479</c:v>
                </c:pt>
                <c:pt idx="216">
                  <c:v>8105.0220659790439</c:v>
                </c:pt>
                <c:pt idx="217">
                  <c:v>8436.6727008190446</c:v>
                </c:pt>
                <c:pt idx="218">
                  <c:v>8647.3062395390443</c:v>
                </c:pt>
                <c:pt idx="219">
                  <c:v>8879.1907375790415</c:v>
                </c:pt>
                <c:pt idx="220">
                  <c:v>9165.0987106990488</c:v>
                </c:pt>
                <c:pt idx="221">
                  <c:v>9270.0762200190493</c:v>
                </c:pt>
                <c:pt idx="222">
                  <c:v>9384.0516073390481</c:v>
                </c:pt>
                <c:pt idx="223">
                  <c:v>9509.6854355390515</c:v>
                </c:pt>
                <c:pt idx="224">
                  <c:v>9575.8372408990472</c:v>
                </c:pt>
                <c:pt idx="225">
                  <c:v>9584.0195562990448</c:v>
                </c:pt>
                <c:pt idx="226">
                  <c:v>9544.0409920590373</c:v>
                </c:pt>
                <c:pt idx="227">
                  <c:v>9578.3302348990474</c:v>
                </c:pt>
                <c:pt idx="228">
                  <c:v>9539.5580560990493</c:v>
                </c:pt>
                <c:pt idx="229">
                  <c:v>9558.5466849390414</c:v>
                </c:pt>
                <c:pt idx="230">
                  <c:v>9571.3009567790414</c:v>
                </c:pt>
                <c:pt idx="231">
                  <c:v>9554.7619784590443</c:v>
                </c:pt>
                <c:pt idx="232">
                  <c:v>9470.5225160990431</c:v>
                </c:pt>
                <c:pt idx="233">
                  <c:v>9462.233726059043</c:v>
                </c:pt>
                <c:pt idx="234">
                  <c:v>9462.4422043790455</c:v>
                </c:pt>
                <c:pt idx="235">
                  <c:v>9486.5579441390473</c:v>
                </c:pt>
                <c:pt idx="236">
                  <c:v>9465.0708041790531</c:v>
                </c:pt>
                <c:pt idx="237">
                  <c:v>9482.7579152590497</c:v>
                </c:pt>
                <c:pt idx="238">
                  <c:v>9436.0308117790446</c:v>
                </c:pt>
                <c:pt idx="239">
                  <c:v>9355.9268794590535</c:v>
                </c:pt>
                <c:pt idx="240">
                  <c:v>9399.3483896190446</c:v>
                </c:pt>
                <c:pt idx="241">
                  <c:v>9279.1351712590476</c:v>
                </c:pt>
                <c:pt idx="242">
                  <c:v>9204.7990730190486</c:v>
                </c:pt>
                <c:pt idx="243">
                  <c:v>9155.1198351390485</c:v>
                </c:pt>
                <c:pt idx="244">
                  <c:v>9212.5908363390481</c:v>
                </c:pt>
                <c:pt idx="245">
                  <c:v>9139.4803478990434</c:v>
                </c:pt>
                <c:pt idx="246">
                  <c:v>9075.8574342990451</c:v>
                </c:pt>
                <c:pt idx="247">
                  <c:v>9047.32288749904</c:v>
                </c:pt>
                <c:pt idx="248">
                  <c:v>9059.3618029790359</c:v>
                </c:pt>
                <c:pt idx="249">
                  <c:v>9012.1285855390397</c:v>
                </c:pt>
                <c:pt idx="250">
                  <c:v>9007.9031404190446</c:v>
                </c:pt>
                <c:pt idx="251">
                  <c:v>8944.8462095790437</c:v>
                </c:pt>
                <c:pt idx="252">
                  <c:v>8937.5291319790485</c:v>
                </c:pt>
                <c:pt idx="253">
                  <c:v>8986.8099679390452</c:v>
                </c:pt>
                <c:pt idx="254">
                  <c:v>9028.1551394190446</c:v>
                </c:pt>
                <c:pt idx="255">
                  <c:v>9063.4935906590454</c:v>
                </c:pt>
                <c:pt idx="256">
                  <c:v>9033.384521339045</c:v>
                </c:pt>
                <c:pt idx="257">
                  <c:v>8987.8011023790441</c:v>
                </c:pt>
                <c:pt idx="258">
                  <c:v>9051.7830673790377</c:v>
                </c:pt>
                <c:pt idx="259">
                  <c:v>9192.3311494590434</c:v>
                </c:pt>
                <c:pt idx="260">
                  <c:v>9352.1162754190445</c:v>
                </c:pt>
                <c:pt idx="261">
                  <c:v>9488.3801228990415</c:v>
                </c:pt>
                <c:pt idx="262">
                  <c:v>9619.8082064590453</c:v>
                </c:pt>
                <c:pt idx="263">
                  <c:v>9628.6176342590479</c:v>
                </c:pt>
                <c:pt idx="264">
                  <c:v>9595.0458480990492</c:v>
                </c:pt>
                <c:pt idx="265">
                  <c:v>9533.5821937790406</c:v>
                </c:pt>
                <c:pt idx="266">
                  <c:v>9498.8878374590404</c:v>
                </c:pt>
                <c:pt idx="267">
                  <c:v>9432.9969129790443</c:v>
                </c:pt>
                <c:pt idx="268">
                  <c:v>9312.707248539049</c:v>
                </c:pt>
                <c:pt idx="269">
                  <c:v>9170.1793774190446</c:v>
                </c:pt>
                <c:pt idx="270">
                  <c:v>9019.1892656190448</c:v>
                </c:pt>
                <c:pt idx="271">
                  <c:v>8930.0424547790444</c:v>
                </c:pt>
                <c:pt idx="272">
                  <c:v>8789.7658090190489</c:v>
                </c:pt>
                <c:pt idx="273">
                  <c:v>8606.8741104590445</c:v>
                </c:pt>
                <c:pt idx="274">
                  <c:v>8457.6446755790494</c:v>
                </c:pt>
                <c:pt idx="275">
                  <c:v>8291.689025579044</c:v>
                </c:pt>
                <c:pt idx="276">
                  <c:v>8148.818551299044</c:v>
                </c:pt>
                <c:pt idx="277">
                  <c:v>8020.8041981790439</c:v>
                </c:pt>
                <c:pt idx="278">
                  <c:v>7869.1715448590448</c:v>
                </c:pt>
                <c:pt idx="279">
                  <c:v>7748.1175718590403</c:v>
                </c:pt>
                <c:pt idx="280">
                  <c:v>7989.175391579045</c:v>
                </c:pt>
                <c:pt idx="281">
                  <c:v>7891.1185926990483</c:v>
                </c:pt>
                <c:pt idx="282">
                  <c:v>7717.3557289790488</c:v>
                </c:pt>
                <c:pt idx="283">
                  <c:v>7571.5655032990398</c:v>
                </c:pt>
                <c:pt idx="284">
                  <c:v>7477.8953577390475</c:v>
                </c:pt>
                <c:pt idx="285">
                  <c:v>7336.8305034590448</c:v>
                </c:pt>
                <c:pt idx="286">
                  <c:v>7201.3105312990447</c:v>
                </c:pt>
                <c:pt idx="287">
                  <c:v>7142.333483099048</c:v>
                </c:pt>
                <c:pt idx="288">
                  <c:v>7146.6768259390483</c:v>
                </c:pt>
                <c:pt idx="289">
                  <c:v>7059.2641435390442</c:v>
                </c:pt>
                <c:pt idx="290">
                  <c:v>6967.6089964990397</c:v>
                </c:pt>
                <c:pt idx="291">
                  <c:v>6902.5039026190443</c:v>
                </c:pt>
                <c:pt idx="292">
                  <c:v>6862.9770699390447</c:v>
                </c:pt>
                <c:pt idx="293">
                  <c:v>6801.8925396990489</c:v>
                </c:pt>
                <c:pt idx="294">
                  <c:v>6767.7473384190444</c:v>
                </c:pt>
                <c:pt idx="295">
                  <c:v>6669.9553360190521</c:v>
                </c:pt>
                <c:pt idx="296">
                  <c:v>6758.8226740590444</c:v>
                </c:pt>
                <c:pt idx="297">
                  <c:v>6701.1551950990442</c:v>
                </c:pt>
                <c:pt idx="298">
                  <c:v>6621.7914508190443</c:v>
                </c:pt>
                <c:pt idx="299">
                  <c:v>6604.8859348590449</c:v>
                </c:pt>
                <c:pt idx="300">
                  <c:v>6561.7181047790491</c:v>
                </c:pt>
                <c:pt idx="301">
                  <c:v>6530.8868707790443</c:v>
                </c:pt>
                <c:pt idx="302">
                  <c:v>6473.782003779048</c:v>
                </c:pt>
                <c:pt idx="303">
                  <c:v>6473.9078524190481</c:v>
                </c:pt>
                <c:pt idx="304">
                  <c:v>6555.170409899044</c:v>
                </c:pt>
                <c:pt idx="305">
                  <c:v>6624.8153942990521</c:v>
                </c:pt>
                <c:pt idx="306">
                  <c:v>6717.8278472590446</c:v>
                </c:pt>
                <c:pt idx="307">
                  <c:v>6859.4635086190483</c:v>
                </c:pt>
                <c:pt idx="308">
                  <c:v>7079.1725302990408</c:v>
                </c:pt>
                <c:pt idx="309">
                  <c:v>7224.4267576990442</c:v>
                </c:pt>
                <c:pt idx="310">
                  <c:v>7432.4504877390482</c:v>
                </c:pt>
                <c:pt idx="311">
                  <c:v>7643.9812728190482</c:v>
                </c:pt>
                <c:pt idx="312">
                  <c:v>8005.2323580190478</c:v>
                </c:pt>
                <c:pt idx="313">
                  <c:v>8283.3770882590434</c:v>
                </c:pt>
                <c:pt idx="314">
                  <c:v>8515.8545525790487</c:v>
                </c:pt>
                <c:pt idx="315">
                  <c:v>8785.6981080590449</c:v>
                </c:pt>
                <c:pt idx="316">
                  <c:v>9099.1141632590352</c:v>
                </c:pt>
                <c:pt idx="317">
                  <c:v>9229.0019146990398</c:v>
                </c:pt>
                <c:pt idx="318">
                  <c:v>9381.5918218190509</c:v>
                </c:pt>
                <c:pt idx="319">
                  <c:v>9506.5738937790429</c:v>
                </c:pt>
                <c:pt idx="320">
                  <c:v>9603.6065100190481</c:v>
                </c:pt>
                <c:pt idx="321">
                  <c:v>9567.536907379048</c:v>
                </c:pt>
                <c:pt idx="322">
                  <c:v>9592.7687097390371</c:v>
                </c:pt>
                <c:pt idx="323">
                  <c:v>9589.104874739045</c:v>
                </c:pt>
                <c:pt idx="324">
                  <c:v>9548.835758619045</c:v>
                </c:pt>
                <c:pt idx="325">
                  <c:v>9556.2678817390533</c:v>
                </c:pt>
                <c:pt idx="326">
                  <c:v>9554.1106833790473</c:v>
                </c:pt>
                <c:pt idx="327">
                  <c:v>9514.9931068190472</c:v>
                </c:pt>
                <c:pt idx="328">
                  <c:v>9532.8089653790448</c:v>
                </c:pt>
                <c:pt idx="329">
                  <c:v>9506.3699636990441</c:v>
                </c:pt>
                <c:pt idx="330">
                  <c:v>9465.2352072990452</c:v>
                </c:pt>
                <c:pt idx="331">
                  <c:v>9460.0193527390493</c:v>
                </c:pt>
                <c:pt idx="332">
                  <c:v>9425.9005431390488</c:v>
                </c:pt>
                <c:pt idx="333">
                  <c:v>9405.8724298590405</c:v>
                </c:pt>
                <c:pt idx="334">
                  <c:v>9386.408971899049</c:v>
                </c:pt>
                <c:pt idx="335">
                  <c:v>9252.2162178990529</c:v>
                </c:pt>
                <c:pt idx="336">
                  <c:v>9241.5518550590441</c:v>
                </c:pt>
                <c:pt idx="337">
                  <c:v>9134.132918659041</c:v>
                </c:pt>
                <c:pt idx="338">
                  <c:v>9058.8025751390524</c:v>
                </c:pt>
                <c:pt idx="339">
                  <c:v>8988.2625210990482</c:v>
                </c:pt>
                <c:pt idx="340">
                  <c:v>8871.3040567790395</c:v>
                </c:pt>
                <c:pt idx="341">
                  <c:v>8818.323624899047</c:v>
                </c:pt>
                <c:pt idx="342">
                  <c:v>8731.5143293790443</c:v>
                </c:pt>
                <c:pt idx="343">
                  <c:v>8656.1793502590481</c:v>
                </c:pt>
                <c:pt idx="344">
                  <c:v>8669.7055213790482</c:v>
                </c:pt>
                <c:pt idx="345">
                  <c:v>8639.5433936590398</c:v>
                </c:pt>
                <c:pt idx="346">
                  <c:v>8560.3427313790471</c:v>
                </c:pt>
                <c:pt idx="347">
                  <c:v>8581.2916390190439</c:v>
                </c:pt>
                <c:pt idx="348">
                  <c:v>8566.922587739049</c:v>
                </c:pt>
                <c:pt idx="349">
                  <c:v>8572.44195205904</c:v>
                </c:pt>
                <c:pt idx="350">
                  <c:v>8571.7829884990497</c:v>
                </c:pt>
                <c:pt idx="351">
                  <c:v>8562.4113516990401</c:v>
                </c:pt>
                <c:pt idx="352">
                  <c:v>8530.4554241390488</c:v>
                </c:pt>
                <c:pt idx="353">
                  <c:v>8560.0308070590399</c:v>
                </c:pt>
                <c:pt idx="354">
                  <c:v>8641.4956625390441</c:v>
                </c:pt>
                <c:pt idx="355">
                  <c:v>8803.7478486190485</c:v>
                </c:pt>
                <c:pt idx="356">
                  <c:v>8898.7213713790479</c:v>
                </c:pt>
                <c:pt idx="357">
                  <c:v>9056.1160114190479</c:v>
                </c:pt>
                <c:pt idx="358">
                  <c:v>9217.489601939049</c:v>
                </c:pt>
                <c:pt idx="359">
                  <c:v>9277.112576739044</c:v>
                </c:pt>
                <c:pt idx="360">
                  <c:v>9265.2444940190435</c:v>
                </c:pt>
                <c:pt idx="361">
                  <c:v>9239.1151476990417</c:v>
                </c:pt>
                <c:pt idx="362">
                  <c:v>9186.8334974990448</c:v>
                </c:pt>
                <c:pt idx="363">
                  <c:v>9082.6691401790413</c:v>
                </c:pt>
                <c:pt idx="364">
                  <c:v>8978.8157819390399</c:v>
                </c:pt>
                <c:pt idx="365">
                  <c:v>8875.2700008190441</c:v>
                </c:pt>
                <c:pt idx="366">
                  <c:v>8730.5541533390478</c:v>
                </c:pt>
                <c:pt idx="367">
                  <c:v>8548.8254859790486</c:v>
                </c:pt>
                <c:pt idx="368">
                  <c:v>8471.268989379043</c:v>
                </c:pt>
                <c:pt idx="369">
                  <c:v>8289.3096782590401</c:v>
                </c:pt>
                <c:pt idx="370">
                  <c:v>8188.0919206990484</c:v>
                </c:pt>
                <c:pt idx="371">
                  <c:v>8083.198877939044</c:v>
                </c:pt>
                <c:pt idx="372">
                  <c:v>7897.3023530990486</c:v>
                </c:pt>
                <c:pt idx="373">
                  <c:v>7754.8587050590477</c:v>
                </c:pt>
                <c:pt idx="374">
                  <c:v>7640.8769173790479</c:v>
                </c:pt>
                <c:pt idx="375">
                  <c:v>7587.2899419790401</c:v>
                </c:pt>
                <c:pt idx="376">
                  <c:v>7759.0009435390448</c:v>
                </c:pt>
                <c:pt idx="377">
                  <c:v>7709.2904888990452</c:v>
                </c:pt>
                <c:pt idx="378">
                  <c:v>7572.4779254990444</c:v>
                </c:pt>
                <c:pt idx="379">
                  <c:v>7441.8298862990523</c:v>
                </c:pt>
                <c:pt idx="380">
                  <c:v>7313.07283417904</c:v>
                </c:pt>
                <c:pt idx="381">
                  <c:v>7172.6994291390438</c:v>
                </c:pt>
                <c:pt idx="382">
                  <c:v>7037.9410086590442</c:v>
                </c:pt>
                <c:pt idx="383">
                  <c:v>6908.9745584590401</c:v>
                </c:pt>
                <c:pt idx="384">
                  <c:v>6968.3687078190442</c:v>
                </c:pt>
                <c:pt idx="385">
                  <c:v>6823.4261277390488</c:v>
                </c:pt>
                <c:pt idx="386">
                  <c:v>6725.3480474990401</c:v>
                </c:pt>
                <c:pt idx="387">
                  <c:v>6651.5076411390401</c:v>
                </c:pt>
                <c:pt idx="388">
                  <c:v>6569.1891323790478</c:v>
                </c:pt>
                <c:pt idx="389">
                  <c:v>6522.3001556190484</c:v>
                </c:pt>
                <c:pt idx="390">
                  <c:v>6385.5434208990437</c:v>
                </c:pt>
                <c:pt idx="391">
                  <c:v>6327.8027978990449</c:v>
                </c:pt>
                <c:pt idx="392">
                  <c:v>6391.9566337790438</c:v>
                </c:pt>
                <c:pt idx="393">
                  <c:v>6330.5044782590485</c:v>
                </c:pt>
                <c:pt idx="394">
                  <c:v>6278.7513146990486</c:v>
                </c:pt>
                <c:pt idx="395">
                  <c:v>6221.5860364990485</c:v>
                </c:pt>
                <c:pt idx="396">
                  <c:v>6142.0385821790442</c:v>
                </c:pt>
                <c:pt idx="397">
                  <c:v>6106.2264328590409</c:v>
                </c:pt>
                <c:pt idx="398">
                  <c:v>6109.3350021790484</c:v>
                </c:pt>
                <c:pt idx="399">
                  <c:v>6137.787334019049</c:v>
                </c:pt>
                <c:pt idx="400">
                  <c:v>6210.0124158590443</c:v>
                </c:pt>
                <c:pt idx="401">
                  <c:v>6233.2938773390479</c:v>
                </c:pt>
                <c:pt idx="402">
                  <c:v>6197.8789846990485</c:v>
                </c:pt>
                <c:pt idx="403">
                  <c:v>6248.9059294190401</c:v>
                </c:pt>
                <c:pt idx="404">
                  <c:v>6389.188112419044</c:v>
                </c:pt>
                <c:pt idx="405">
                  <c:v>6460.3179628990401</c:v>
                </c:pt>
                <c:pt idx="406">
                  <c:v>6541.2592553390441</c:v>
                </c:pt>
                <c:pt idx="407">
                  <c:v>6579.5432399790443</c:v>
                </c:pt>
                <c:pt idx="408">
                  <c:v>6704.651674859052</c:v>
                </c:pt>
                <c:pt idx="409">
                  <c:v>6889.5725901390442</c:v>
                </c:pt>
                <c:pt idx="410">
                  <c:v>7021.3369095390481</c:v>
                </c:pt>
                <c:pt idx="411">
                  <c:v>7113.4492341390478</c:v>
                </c:pt>
                <c:pt idx="412">
                  <c:v>7329.0717171790484</c:v>
                </c:pt>
                <c:pt idx="413">
                  <c:v>7428.2251104590441</c:v>
                </c:pt>
                <c:pt idx="414">
                  <c:v>7561.8714758190445</c:v>
                </c:pt>
                <c:pt idx="415">
                  <c:v>7676.5128292190484</c:v>
                </c:pt>
                <c:pt idx="416">
                  <c:v>7764.3927749790446</c:v>
                </c:pt>
                <c:pt idx="417">
                  <c:v>7876.9592109790483</c:v>
                </c:pt>
                <c:pt idx="418">
                  <c:v>7953.3314088190446</c:v>
                </c:pt>
                <c:pt idx="419">
                  <c:v>8016.9577763390444</c:v>
                </c:pt>
                <c:pt idx="420">
                  <c:v>8122.2128628190485</c:v>
                </c:pt>
                <c:pt idx="421">
                  <c:v>8124.9731663790408</c:v>
                </c:pt>
                <c:pt idx="422">
                  <c:v>8170.9571042590451</c:v>
                </c:pt>
                <c:pt idx="423">
                  <c:v>8178.990405339041</c:v>
                </c:pt>
                <c:pt idx="424">
                  <c:v>8171.3260319390356</c:v>
                </c:pt>
                <c:pt idx="425">
                  <c:v>8206.4941654590439</c:v>
                </c:pt>
                <c:pt idx="426">
                  <c:v>8238.3238477790437</c:v>
                </c:pt>
                <c:pt idx="427">
                  <c:v>8200.6188934590446</c:v>
                </c:pt>
                <c:pt idx="428">
                  <c:v>8227.6757682590487</c:v>
                </c:pt>
                <c:pt idx="429">
                  <c:v>8269.5763738590522</c:v>
                </c:pt>
                <c:pt idx="430">
                  <c:v>8256.8335533390455</c:v>
                </c:pt>
                <c:pt idx="431">
                  <c:v>8180.9618804990487</c:v>
                </c:pt>
                <c:pt idx="432">
                  <c:v>8165.0437413790441</c:v>
                </c:pt>
                <c:pt idx="433">
                  <c:v>8029.6946572590405</c:v>
                </c:pt>
                <c:pt idx="434">
                  <c:v>7908.5213968990438</c:v>
                </c:pt>
                <c:pt idx="435">
                  <c:v>7858.1234780590403</c:v>
                </c:pt>
                <c:pt idx="436">
                  <c:v>7854.6285234590368</c:v>
                </c:pt>
                <c:pt idx="437">
                  <c:v>7802.7885290590448</c:v>
                </c:pt>
                <c:pt idx="438">
                  <c:v>7711.5551003390328</c:v>
                </c:pt>
                <c:pt idx="439">
                  <c:v>7666.0312542590445</c:v>
                </c:pt>
                <c:pt idx="440">
                  <c:v>7623.4855139390484</c:v>
                </c:pt>
                <c:pt idx="441">
                  <c:v>7534.937402019048</c:v>
                </c:pt>
                <c:pt idx="442">
                  <c:v>7537.1854996990451</c:v>
                </c:pt>
                <c:pt idx="443">
                  <c:v>7472.6448988190477</c:v>
                </c:pt>
                <c:pt idx="444">
                  <c:v>7512.3128646190407</c:v>
                </c:pt>
                <c:pt idx="445">
                  <c:v>7478.2965166590366</c:v>
                </c:pt>
                <c:pt idx="446">
                  <c:v>7507.5382649390449</c:v>
                </c:pt>
                <c:pt idx="447">
                  <c:v>7573.9717068590444</c:v>
                </c:pt>
                <c:pt idx="448">
                  <c:v>7545.2033256990435</c:v>
                </c:pt>
                <c:pt idx="449">
                  <c:v>7560.1263348990442</c:v>
                </c:pt>
                <c:pt idx="450">
                  <c:v>7661.6305368990397</c:v>
                </c:pt>
                <c:pt idx="451">
                  <c:v>7782.9593389390366</c:v>
                </c:pt>
                <c:pt idx="452">
                  <c:v>7903.3182095790444</c:v>
                </c:pt>
                <c:pt idx="453">
                  <c:v>8053.9844072190444</c:v>
                </c:pt>
                <c:pt idx="454">
                  <c:v>8231.918104499051</c:v>
                </c:pt>
                <c:pt idx="455">
                  <c:v>8271.947679339044</c:v>
                </c:pt>
                <c:pt idx="456">
                  <c:v>8299.2730989790489</c:v>
                </c:pt>
                <c:pt idx="457">
                  <c:v>8217.9390046990484</c:v>
                </c:pt>
                <c:pt idx="458">
                  <c:v>8137.7980374190447</c:v>
                </c:pt>
                <c:pt idx="459">
                  <c:v>8077.0831489790444</c:v>
                </c:pt>
                <c:pt idx="460">
                  <c:v>7993.1833879790447</c:v>
                </c:pt>
                <c:pt idx="461">
                  <c:v>7879.1062391790447</c:v>
                </c:pt>
                <c:pt idx="462">
                  <c:v>7800.9683912190485</c:v>
                </c:pt>
                <c:pt idx="463">
                  <c:v>7730.0263861790409</c:v>
                </c:pt>
                <c:pt idx="464">
                  <c:v>7613.0556484590488</c:v>
                </c:pt>
                <c:pt idx="465">
                  <c:v>7505.768796899044</c:v>
                </c:pt>
                <c:pt idx="466">
                  <c:v>7397.9383152990486</c:v>
                </c:pt>
                <c:pt idx="467">
                  <c:v>7245.1892224590483</c:v>
                </c:pt>
                <c:pt idx="468">
                  <c:v>7132.2542484190435</c:v>
                </c:pt>
                <c:pt idx="469">
                  <c:v>7036.6718161390445</c:v>
                </c:pt>
                <c:pt idx="470">
                  <c:v>6954.2453731390442</c:v>
                </c:pt>
                <c:pt idx="471">
                  <c:v>6907.624146099045</c:v>
                </c:pt>
                <c:pt idx="472">
                  <c:v>7180.6354165790408</c:v>
                </c:pt>
                <c:pt idx="473">
                  <c:v>7135.9057126990438</c:v>
                </c:pt>
                <c:pt idx="474">
                  <c:v>7025.2537043390439</c:v>
                </c:pt>
                <c:pt idx="475">
                  <c:v>6941.2826299790477</c:v>
                </c:pt>
                <c:pt idx="476">
                  <c:v>6864.4645846990406</c:v>
                </c:pt>
                <c:pt idx="477">
                  <c:v>6719.1113688190444</c:v>
                </c:pt>
                <c:pt idx="478">
                  <c:v>6609.5563931790484</c:v>
                </c:pt>
                <c:pt idx="479">
                  <c:v>6543.0211436190484</c:v>
                </c:pt>
                <c:pt idx="480">
                  <c:v>6545.7683254990479</c:v>
                </c:pt>
                <c:pt idx="481">
                  <c:v>6465.8100986190448</c:v>
                </c:pt>
                <c:pt idx="482">
                  <c:v>6363.892691779045</c:v>
                </c:pt>
                <c:pt idx="483">
                  <c:v>6302.563701699044</c:v>
                </c:pt>
                <c:pt idx="484">
                  <c:v>6250.0460130990441</c:v>
                </c:pt>
                <c:pt idx="485">
                  <c:v>6153.6061130990411</c:v>
                </c:pt>
                <c:pt idx="486">
                  <c:v>6095.4458926190482</c:v>
                </c:pt>
                <c:pt idx="487">
                  <c:v>6052.5083513390409</c:v>
                </c:pt>
                <c:pt idx="488">
                  <c:v>6092.9258636590484</c:v>
                </c:pt>
                <c:pt idx="489">
                  <c:v>6045.7031571390444</c:v>
                </c:pt>
                <c:pt idx="490">
                  <c:v>6009.6549243790405</c:v>
                </c:pt>
                <c:pt idx="491">
                  <c:v>5932.7597056590403</c:v>
                </c:pt>
                <c:pt idx="492">
                  <c:v>5944.3218093390478</c:v>
                </c:pt>
                <c:pt idx="493">
                  <c:v>5928.8324321390401</c:v>
                </c:pt>
                <c:pt idx="494">
                  <c:v>5917.719662459036</c:v>
                </c:pt>
                <c:pt idx="495">
                  <c:v>5890.1847116190438</c:v>
                </c:pt>
                <c:pt idx="496">
                  <c:v>5928.4733499390486</c:v>
                </c:pt>
                <c:pt idx="497">
                  <c:v>5902.8147205390442</c:v>
                </c:pt>
                <c:pt idx="498">
                  <c:v>5909.3806487790398</c:v>
                </c:pt>
                <c:pt idx="499">
                  <c:v>5936.3617913390481</c:v>
                </c:pt>
                <c:pt idx="500">
                  <c:v>6059.0301737790487</c:v>
                </c:pt>
                <c:pt idx="501">
                  <c:v>6110.39896773904</c:v>
                </c:pt>
                <c:pt idx="502">
                  <c:v>6145.040863619045</c:v>
                </c:pt>
                <c:pt idx="503">
                  <c:v>6188.5049500590449</c:v>
                </c:pt>
                <c:pt idx="504">
                  <c:v>6203.7671886590442</c:v>
                </c:pt>
                <c:pt idx="505">
                  <c:v>6282.1948922990441</c:v>
                </c:pt>
                <c:pt idx="506">
                  <c:v>6413.0329431390483</c:v>
                </c:pt>
                <c:pt idx="507">
                  <c:v>6523.6098461390447</c:v>
                </c:pt>
                <c:pt idx="508">
                  <c:v>6662.8505436990445</c:v>
                </c:pt>
                <c:pt idx="509">
                  <c:v>6745.1284651390442</c:v>
                </c:pt>
                <c:pt idx="510">
                  <c:v>6826.6074784190405</c:v>
                </c:pt>
                <c:pt idx="511">
                  <c:v>6955.1284920990402</c:v>
                </c:pt>
                <c:pt idx="512">
                  <c:v>7060.19095813904</c:v>
                </c:pt>
                <c:pt idx="513">
                  <c:v>7129.9720984590449</c:v>
                </c:pt>
                <c:pt idx="514">
                  <c:v>7185.92698693904</c:v>
                </c:pt>
                <c:pt idx="515">
                  <c:v>7298.4432319790485</c:v>
                </c:pt>
                <c:pt idx="516">
                  <c:v>7369.4653014990481</c:v>
                </c:pt>
                <c:pt idx="517">
                  <c:v>7439.2511900990448</c:v>
                </c:pt>
                <c:pt idx="518">
                  <c:v>7472.7520279390446</c:v>
                </c:pt>
                <c:pt idx="519">
                  <c:v>7497.2936400590397</c:v>
                </c:pt>
                <c:pt idx="520">
                  <c:v>7546.1355470990484</c:v>
                </c:pt>
                <c:pt idx="521">
                  <c:v>7575.85041537904</c:v>
                </c:pt>
                <c:pt idx="522">
                  <c:v>7580.0688867790477</c:v>
                </c:pt>
                <c:pt idx="523">
                  <c:v>7573.7012505390448</c:v>
                </c:pt>
                <c:pt idx="524">
                  <c:v>7594.524715139044</c:v>
                </c:pt>
                <c:pt idx="525">
                  <c:v>7638.4664339390401</c:v>
                </c:pt>
                <c:pt idx="526">
                  <c:v>7600.4982789790402</c:v>
                </c:pt>
                <c:pt idx="527">
                  <c:v>7464.4555567390526</c:v>
                </c:pt>
                <c:pt idx="528">
                  <c:v>7426.1694910190481</c:v>
                </c:pt>
                <c:pt idx="529">
                  <c:v>7255.5562930590449</c:v>
                </c:pt>
                <c:pt idx="530">
                  <c:v>7125.1481509790437</c:v>
                </c:pt>
                <c:pt idx="531">
                  <c:v>7069.4450222190444</c:v>
                </c:pt>
                <c:pt idx="532">
                  <c:v>7086.9138872590484</c:v>
                </c:pt>
                <c:pt idx="533">
                  <c:v>7035.2764646190408</c:v>
                </c:pt>
                <c:pt idx="534">
                  <c:v>7023.9197560190441</c:v>
                </c:pt>
                <c:pt idx="535">
                  <c:v>6999.4430952990451</c:v>
                </c:pt>
                <c:pt idx="536">
                  <c:v>6990.6288054190445</c:v>
                </c:pt>
                <c:pt idx="537">
                  <c:v>6943.7204366990482</c:v>
                </c:pt>
                <c:pt idx="538">
                  <c:v>6886.8804755390438</c:v>
                </c:pt>
                <c:pt idx="539">
                  <c:v>6912.753333579044</c:v>
                </c:pt>
                <c:pt idx="540">
                  <c:v>6955.3221660990439</c:v>
                </c:pt>
                <c:pt idx="541">
                  <c:v>6956.18715681904</c:v>
                </c:pt>
                <c:pt idx="542">
                  <c:v>6964.9884799390438</c:v>
                </c:pt>
                <c:pt idx="543">
                  <c:v>6961.1828666590409</c:v>
                </c:pt>
                <c:pt idx="544">
                  <c:v>6971.84108125904</c:v>
                </c:pt>
                <c:pt idx="545">
                  <c:v>7055.7744468990404</c:v>
                </c:pt>
                <c:pt idx="546">
                  <c:v>7157.8932970190444</c:v>
                </c:pt>
                <c:pt idx="547">
                  <c:v>7246.0432645790361</c:v>
                </c:pt>
                <c:pt idx="548">
                  <c:v>7388.3912708590397</c:v>
                </c:pt>
                <c:pt idx="549">
                  <c:v>7573.5993970590407</c:v>
                </c:pt>
                <c:pt idx="550">
                  <c:v>7693.2017842990481</c:v>
                </c:pt>
                <c:pt idx="551">
                  <c:v>7740.373112379044</c:v>
                </c:pt>
                <c:pt idx="552">
                  <c:v>7797.0407498190407</c:v>
                </c:pt>
                <c:pt idx="553">
                  <c:v>7748.314524779048</c:v>
                </c:pt>
                <c:pt idx="554">
                  <c:v>7715.2107701790437</c:v>
                </c:pt>
                <c:pt idx="555">
                  <c:v>7726.0124317790442</c:v>
                </c:pt>
                <c:pt idx="556">
                  <c:v>7668.0051786190488</c:v>
                </c:pt>
                <c:pt idx="557">
                  <c:v>7575.4296381390486</c:v>
                </c:pt>
                <c:pt idx="558">
                  <c:v>7532.5303040590525</c:v>
                </c:pt>
                <c:pt idx="559">
                  <c:v>7443.0308988190482</c:v>
                </c:pt>
                <c:pt idx="560">
                  <c:v>7361.3450155390492</c:v>
                </c:pt>
                <c:pt idx="561">
                  <c:v>7266.4675813790482</c:v>
                </c:pt>
                <c:pt idx="562">
                  <c:v>7155.8655791790479</c:v>
                </c:pt>
                <c:pt idx="563">
                  <c:v>7070.9223768190441</c:v>
                </c:pt>
                <c:pt idx="564">
                  <c:v>6918.5924450590446</c:v>
                </c:pt>
                <c:pt idx="565">
                  <c:v>6815.2376246590447</c:v>
                </c:pt>
                <c:pt idx="566">
                  <c:v>6763.6699994590481</c:v>
                </c:pt>
                <c:pt idx="567">
                  <c:v>6723.4240316990399</c:v>
                </c:pt>
                <c:pt idx="568">
                  <c:v>7051.1732078990444</c:v>
                </c:pt>
                <c:pt idx="569">
                  <c:v>6985.2028075790477</c:v>
                </c:pt>
                <c:pt idx="570">
                  <c:v>6890.1278669790445</c:v>
                </c:pt>
                <c:pt idx="571">
                  <c:v>6796.4850226990438</c:v>
                </c:pt>
                <c:pt idx="572">
                  <c:v>6749.011600299049</c:v>
                </c:pt>
                <c:pt idx="573">
                  <c:v>6613.6219962990481</c:v>
                </c:pt>
                <c:pt idx="574">
                  <c:v>6529.6057502990443</c:v>
                </c:pt>
                <c:pt idx="575">
                  <c:v>6448.5114050990442</c:v>
                </c:pt>
                <c:pt idx="576">
                  <c:v>6507.9061380590438</c:v>
                </c:pt>
                <c:pt idx="577">
                  <c:v>6375.9407686990444</c:v>
                </c:pt>
                <c:pt idx="578">
                  <c:v>6303.0273601390445</c:v>
                </c:pt>
                <c:pt idx="579">
                  <c:v>6241.5188231790489</c:v>
                </c:pt>
                <c:pt idx="580">
                  <c:v>6213.0252381790478</c:v>
                </c:pt>
                <c:pt idx="581">
                  <c:v>6188.366991939045</c:v>
                </c:pt>
                <c:pt idx="582">
                  <c:v>6151.2627696990448</c:v>
                </c:pt>
                <c:pt idx="583">
                  <c:v>6113.2409248190488</c:v>
                </c:pt>
                <c:pt idx="584">
                  <c:v>6149.8595931790442</c:v>
                </c:pt>
                <c:pt idx="585">
                  <c:v>6136.9915865390403</c:v>
                </c:pt>
                <c:pt idx="586">
                  <c:v>6067.238500219044</c:v>
                </c:pt>
                <c:pt idx="587">
                  <c:v>6075.5572360590486</c:v>
                </c:pt>
                <c:pt idx="588">
                  <c:v>6064.6310921390477</c:v>
                </c:pt>
                <c:pt idx="589">
                  <c:v>6043.4384146190441</c:v>
                </c:pt>
                <c:pt idx="590">
                  <c:v>6080.0366226190481</c:v>
                </c:pt>
                <c:pt idx="591">
                  <c:v>6123.1699165390446</c:v>
                </c:pt>
                <c:pt idx="592">
                  <c:v>6180.1325411390444</c:v>
                </c:pt>
                <c:pt idx="593">
                  <c:v>6223.9840799390486</c:v>
                </c:pt>
                <c:pt idx="594">
                  <c:v>6327.2005043390409</c:v>
                </c:pt>
                <c:pt idx="595">
                  <c:v>6459.3799287390402</c:v>
                </c:pt>
                <c:pt idx="596">
                  <c:v>6733.199152939048</c:v>
                </c:pt>
                <c:pt idx="597">
                  <c:v>6962.0930693790442</c:v>
                </c:pt>
                <c:pt idx="598">
                  <c:v>7239.4824587390485</c:v>
                </c:pt>
                <c:pt idx="599">
                  <c:v>7489.6244278990489</c:v>
                </c:pt>
                <c:pt idx="600">
                  <c:v>7829.5021863390448</c:v>
                </c:pt>
                <c:pt idx="601">
                  <c:v>8089.3911884190438</c:v>
                </c:pt>
                <c:pt idx="602">
                  <c:v>8380.8743467390359</c:v>
                </c:pt>
                <c:pt idx="603">
                  <c:v>8640.420524539044</c:v>
                </c:pt>
                <c:pt idx="604">
                  <c:v>8995.4930550990448</c:v>
                </c:pt>
                <c:pt idx="605">
                  <c:v>9162.9278005390497</c:v>
                </c:pt>
                <c:pt idx="606">
                  <c:v>9321.3158269790365</c:v>
                </c:pt>
                <c:pt idx="607">
                  <c:v>9451.3559748990447</c:v>
                </c:pt>
                <c:pt idx="608">
                  <c:v>9544.4250353390526</c:v>
                </c:pt>
                <c:pt idx="609">
                  <c:v>9575.2175712990484</c:v>
                </c:pt>
                <c:pt idx="610">
                  <c:v>9628.6698705390536</c:v>
                </c:pt>
                <c:pt idx="611">
                  <c:v>9635.4503410190482</c:v>
                </c:pt>
                <c:pt idx="612">
                  <c:v>9551.694765739041</c:v>
                </c:pt>
                <c:pt idx="613">
                  <c:v>9554.4220774190453</c:v>
                </c:pt>
                <c:pt idx="614">
                  <c:v>9610.9245881390361</c:v>
                </c:pt>
                <c:pt idx="615">
                  <c:v>9682.3440011790481</c:v>
                </c:pt>
                <c:pt idx="616">
                  <c:v>9721.1043735390413</c:v>
                </c:pt>
                <c:pt idx="617">
                  <c:v>9749.6764267790404</c:v>
                </c:pt>
                <c:pt idx="618">
                  <c:v>9726.8756343790446</c:v>
                </c:pt>
                <c:pt idx="619">
                  <c:v>9721.2641791390524</c:v>
                </c:pt>
                <c:pt idx="620">
                  <c:v>9723.7675269790489</c:v>
                </c:pt>
                <c:pt idx="621">
                  <c:v>9787.1431152190435</c:v>
                </c:pt>
                <c:pt idx="622">
                  <c:v>9788.615889779041</c:v>
                </c:pt>
                <c:pt idx="623">
                  <c:v>9789.4631670590497</c:v>
                </c:pt>
                <c:pt idx="624">
                  <c:v>9786.0171420990537</c:v>
                </c:pt>
                <c:pt idx="625">
                  <c:v>9660.4611384590444</c:v>
                </c:pt>
                <c:pt idx="626">
                  <c:v>9633.9457307790417</c:v>
                </c:pt>
                <c:pt idx="627">
                  <c:v>9606.6529091790435</c:v>
                </c:pt>
                <c:pt idx="628">
                  <c:v>9646.1946692590409</c:v>
                </c:pt>
                <c:pt idx="629">
                  <c:v>9604.1967588990447</c:v>
                </c:pt>
                <c:pt idx="630">
                  <c:v>9598.5679523790441</c:v>
                </c:pt>
                <c:pt idx="631">
                  <c:v>9484.22876837904</c:v>
                </c:pt>
                <c:pt idx="632">
                  <c:v>9501.6348013390561</c:v>
                </c:pt>
                <c:pt idx="633">
                  <c:v>9544.4643057390404</c:v>
                </c:pt>
                <c:pt idx="634">
                  <c:v>9515.5519364590491</c:v>
                </c:pt>
                <c:pt idx="635">
                  <c:v>9472.9896271790494</c:v>
                </c:pt>
                <c:pt idx="636">
                  <c:v>9475.4279684990415</c:v>
                </c:pt>
                <c:pt idx="637">
                  <c:v>9464.9529531790413</c:v>
                </c:pt>
                <c:pt idx="638">
                  <c:v>9410.9781580990457</c:v>
                </c:pt>
                <c:pt idx="639">
                  <c:v>9362.9464454990575</c:v>
                </c:pt>
                <c:pt idx="640">
                  <c:v>9336.2890572990527</c:v>
                </c:pt>
                <c:pt idx="641">
                  <c:v>9357.8310046590523</c:v>
                </c:pt>
                <c:pt idx="642">
                  <c:v>9333.006545779037</c:v>
                </c:pt>
                <c:pt idx="643">
                  <c:v>9371.5781276190501</c:v>
                </c:pt>
                <c:pt idx="644">
                  <c:v>9543.4041759790562</c:v>
                </c:pt>
                <c:pt idx="645">
                  <c:v>9652.4102942990485</c:v>
                </c:pt>
                <c:pt idx="646">
                  <c:v>9686.8753361390445</c:v>
                </c:pt>
                <c:pt idx="647">
                  <c:v>9713.9473888590401</c:v>
                </c:pt>
                <c:pt idx="648">
                  <c:v>9642.6365386190537</c:v>
                </c:pt>
                <c:pt idx="649">
                  <c:v>9593.0679515390475</c:v>
                </c:pt>
                <c:pt idx="650">
                  <c:v>9566.8793172590449</c:v>
                </c:pt>
                <c:pt idx="651">
                  <c:v>9517.2656099390479</c:v>
                </c:pt>
                <c:pt idx="652">
                  <c:v>9363.4457531390417</c:v>
                </c:pt>
                <c:pt idx="653">
                  <c:v>9226.7048336990501</c:v>
                </c:pt>
                <c:pt idx="654">
                  <c:v>9110.9743289390481</c:v>
                </c:pt>
                <c:pt idx="655">
                  <c:v>8964.953944419045</c:v>
                </c:pt>
                <c:pt idx="656">
                  <c:v>8807.5098811790449</c:v>
                </c:pt>
                <c:pt idx="657">
                  <c:v>8648.0204855790416</c:v>
                </c:pt>
                <c:pt idx="658">
                  <c:v>8505.9306756190417</c:v>
                </c:pt>
                <c:pt idx="659">
                  <c:v>8298.4446988990403</c:v>
                </c:pt>
                <c:pt idx="660">
                  <c:v>8213.4603439390412</c:v>
                </c:pt>
                <c:pt idx="661">
                  <c:v>8097.1599182990403</c:v>
                </c:pt>
                <c:pt idx="662">
                  <c:v>7960.616710459045</c:v>
                </c:pt>
                <c:pt idx="663">
                  <c:v>7868.2136153790516</c:v>
                </c:pt>
                <c:pt idx="664">
                  <c:v>8104.678059499045</c:v>
                </c:pt>
                <c:pt idx="665">
                  <c:v>8042.4294942190445</c:v>
                </c:pt>
                <c:pt idx="666">
                  <c:v>7862.3080386590482</c:v>
                </c:pt>
                <c:pt idx="667">
                  <c:v>7729.2724048590444</c:v>
                </c:pt>
                <c:pt idx="668">
                  <c:v>7610.3199730990409</c:v>
                </c:pt>
                <c:pt idx="669">
                  <c:v>7455.219547979048</c:v>
                </c:pt>
                <c:pt idx="670">
                  <c:v>7323.2951825790487</c:v>
                </c:pt>
                <c:pt idx="671">
                  <c:v>7251.62965561904</c:v>
                </c:pt>
                <c:pt idx="672">
                  <c:v>7294.8857506590484</c:v>
                </c:pt>
                <c:pt idx="673">
                  <c:v>7193.9248842190409</c:v>
                </c:pt>
                <c:pt idx="674">
                  <c:v>7154.7711698190406</c:v>
                </c:pt>
                <c:pt idx="675">
                  <c:v>7032.1274227790436</c:v>
                </c:pt>
                <c:pt idx="676">
                  <c:v>7055.7837700990449</c:v>
                </c:pt>
                <c:pt idx="677">
                  <c:v>6971.9030537390445</c:v>
                </c:pt>
                <c:pt idx="678">
                  <c:v>6924.7349694990526</c:v>
                </c:pt>
                <c:pt idx="679">
                  <c:v>6841.9148140590441</c:v>
                </c:pt>
                <c:pt idx="680">
                  <c:v>6900.9633974990438</c:v>
                </c:pt>
                <c:pt idx="681">
                  <c:v>6917.6075990990448</c:v>
                </c:pt>
                <c:pt idx="682">
                  <c:v>6854.250649579044</c:v>
                </c:pt>
                <c:pt idx="683">
                  <c:v>6841.988357299052</c:v>
                </c:pt>
                <c:pt idx="684">
                  <c:v>6752.5995954190485</c:v>
                </c:pt>
                <c:pt idx="685">
                  <c:v>6699.833592659048</c:v>
                </c:pt>
                <c:pt idx="686">
                  <c:v>6737.0516613790451</c:v>
                </c:pt>
                <c:pt idx="687">
                  <c:v>6767.5433959790516</c:v>
                </c:pt>
                <c:pt idx="688">
                  <c:v>6847.2360114590483</c:v>
                </c:pt>
                <c:pt idx="689">
                  <c:v>6916.8591024990401</c:v>
                </c:pt>
                <c:pt idx="690">
                  <c:v>6975.8412734990488</c:v>
                </c:pt>
                <c:pt idx="691">
                  <c:v>7021.8047361790441</c:v>
                </c:pt>
                <c:pt idx="692">
                  <c:v>7323.1349818990411</c:v>
                </c:pt>
                <c:pt idx="693">
                  <c:v>7484.5743686590522</c:v>
                </c:pt>
                <c:pt idx="694">
                  <c:v>7608.5786524590403</c:v>
                </c:pt>
                <c:pt idx="695">
                  <c:v>7864.8268740990443</c:v>
                </c:pt>
                <c:pt idx="696">
                  <c:v>8166.0444142190445</c:v>
                </c:pt>
                <c:pt idx="697">
                  <c:v>8449.7935477390438</c:v>
                </c:pt>
                <c:pt idx="698">
                  <c:v>8696.182838099041</c:v>
                </c:pt>
                <c:pt idx="699">
                  <c:v>8872.030120699048</c:v>
                </c:pt>
                <c:pt idx="700">
                  <c:v>9085.4509895790488</c:v>
                </c:pt>
                <c:pt idx="701">
                  <c:v>9256.5171812190529</c:v>
                </c:pt>
                <c:pt idx="702">
                  <c:v>9375.1294485790459</c:v>
                </c:pt>
                <c:pt idx="703">
                  <c:v>9401.4335427790502</c:v>
                </c:pt>
                <c:pt idx="704">
                  <c:v>9524.9844750590455</c:v>
                </c:pt>
                <c:pt idx="705">
                  <c:v>9562.7916882190439</c:v>
                </c:pt>
                <c:pt idx="706">
                  <c:v>9562.15408685904</c:v>
                </c:pt>
                <c:pt idx="707">
                  <c:v>9591.6993073790418</c:v>
                </c:pt>
                <c:pt idx="708">
                  <c:v>9630.8565288990485</c:v>
                </c:pt>
                <c:pt idx="709">
                  <c:v>9685.7017197790356</c:v>
                </c:pt>
                <c:pt idx="710">
                  <c:v>9725.6760871790484</c:v>
                </c:pt>
                <c:pt idx="711">
                  <c:v>9746.5499534190403</c:v>
                </c:pt>
                <c:pt idx="712">
                  <c:v>9737.9249789390487</c:v>
                </c:pt>
                <c:pt idx="713">
                  <c:v>9724.2874349790491</c:v>
                </c:pt>
                <c:pt idx="714">
                  <c:v>9754.1874930190479</c:v>
                </c:pt>
                <c:pt idx="715">
                  <c:v>9775.9194470590446</c:v>
                </c:pt>
                <c:pt idx="716">
                  <c:v>9731.5739917390474</c:v>
                </c:pt>
                <c:pt idx="717">
                  <c:v>9824.3902779390537</c:v>
                </c:pt>
                <c:pt idx="718">
                  <c:v>9819.714666259044</c:v>
                </c:pt>
                <c:pt idx="719">
                  <c:v>9787.8551834590362</c:v>
                </c:pt>
                <c:pt idx="720">
                  <c:v>9739.3591502190484</c:v>
                </c:pt>
                <c:pt idx="721">
                  <c:v>9553.5216394190447</c:v>
                </c:pt>
                <c:pt idx="722">
                  <c:v>9453.4559816990459</c:v>
                </c:pt>
                <c:pt idx="723">
                  <c:v>9413.0808924990433</c:v>
                </c:pt>
                <c:pt idx="724">
                  <c:v>9404.3422931390414</c:v>
                </c:pt>
                <c:pt idx="725">
                  <c:v>9376.3054465790447</c:v>
                </c:pt>
                <c:pt idx="726">
                  <c:v>9299.3388189790439</c:v>
                </c:pt>
                <c:pt idx="727">
                  <c:v>9224.9455522190437</c:v>
                </c:pt>
                <c:pt idx="728">
                  <c:v>9205.3449295390401</c:v>
                </c:pt>
                <c:pt idx="729">
                  <c:v>9167.205774699054</c:v>
                </c:pt>
                <c:pt idx="730">
                  <c:v>9107.484124459048</c:v>
                </c:pt>
                <c:pt idx="731">
                  <c:v>9096.5572758590442</c:v>
                </c:pt>
                <c:pt idx="732">
                  <c:v>9101.0835058190441</c:v>
                </c:pt>
                <c:pt idx="733">
                  <c:v>9054.8297761390495</c:v>
                </c:pt>
                <c:pt idx="734">
                  <c:v>9018.625168139044</c:v>
                </c:pt>
                <c:pt idx="735">
                  <c:v>9028.2449097790395</c:v>
                </c:pt>
                <c:pt idx="736">
                  <c:v>8997.1525450590525</c:v>
                </c:pt>
                <c:pt idx="737">
                  <c:v>9038.2323042190401</c:v>
                </c:pt>
                <c:pt idx="738">
                  <c:v>9062.3441376990486</c:v>
                </c:pt>
                <c:pt idx="739">
                  <c:v>9117.4225186190451</c:v>
                </c:pt>
                <c:pt idx="740">
                  <c:v>9195.4683705390453</c:v>
                </c:pt>
                <c:pt idx="741">
                  <c:v>9284.6673885790478</c:v>
                </c:pt>
                <c:pt idx="742">
                  <c:v>9427.5090793790441</c:v>
                </c:pt>
                <c:pt idx="743">
                  <c:v>9502.4069059390331</c:v>
                </c:pt>
                <c:pt idx="744">
                  <c:v>9535.156105099044</c:v>
                </c:pt>
                <c:pt idx="745">
                  <c:v>9487.8317750190381</c:v>
                </c:pt>
                <c:pt idx="746">
                  <c:v>9454.3845168590451</c:v>
                </c:pt>
                <c:pt idx="747">
                  <c:v>9381.8724183790437</c:v>
                </c:pt>
                <c:pt idx="748">
                  <c:v>9277.9477343390408</c:v>
                </c:pt>
                <c:pt idx="749">
                  <c:v>9149.7725018190358</c:v>
                </c:pt>
                <c:pt idx="750">
                  <c:v>9037.4781782190457</c:v>
                </c:pt>
                <c:pt idx="751">
                  <c:v>8892.2929512190403</c:v>
                </c:pt>
                <c:pt idx="752">
                  <c:v>8759.4885951390515</c:v>
                </c:pt>
                <c:pt idx="753">
                  <c:v>8543.1385365790429</c:v>
                </c:pt>
                <c:pt idx="754">
                  <c:v>8444.7623777390399</c:v>
                </c:pt>
                <c:pt idx="755">
                  <c:v>8334.0117435790471</c:v>
                </c:pt>
                <c:pt idx="756">
                  <c:v>8230.4083268190461</c:v>
                </c:pt>
                <c:pt idx="757">
                  <c:v>8058.2995508190488</c:v>
                </c:pt>
                <c:pt idx="758">
                  <c:v>7880.8971914990525</c:v>
                </c:pt>
                <c:pt idx="759">
                  <c:v>7786.5387101790484</c:v>
                </c:pt>
                <c:pt idx="760">
                  <c:v>7935.7765520590483</c:v>
                </c:pt>
                <c:pt idx="761">
                  <c:v>7842.8319329390442</c:v>
                </c:pt>
                <c:pt idx="762">
                  <c:v>7680.916511299044</c:v>
                </c:pt>
                <c:pt idx="763">
                  <c:v>7545.4418244590443</c:v>
                </c:pt>
                <c:pt idx="764">
                  <c:v>7461.1082843390404</c:v>
                </c:pt>
                <c:pt idx="765">
                  <c:v>7295.0376734990487</c:v>
                </c:pt>
                <c:pt idx="766">
                  <c:v>7158.2370896590446</c:v>
                </c:pt>
                <c:pt idx="767">
                  <c:v>7065.9384498190439</c:v>
                </c:pt>
                <c:pt idx="768">
                  <c:v>7097.3247044190448</c:v>
                </c:pt>
                <c:pt idx="769">
                  <c:v>6952.0598834590446</c:v>
                </c:pt>
                <c:pt idx="770">
                  <c:v>6859.0425234990444</c:v>
                </c:pt>
                <c:pt idx="771">
                  <c:v>6756.342057419045</c:v>
                </c:pt>
                <c:pt idx="772">
                  <c:v>6770.6364124990441</c:v>
                </c:pt>
                <c:pt idx="773">
                  <c:v>6692.8767543790482</c:v>
                </c:pt>
                <c:pt idx="774">
                  <c:v>6648.4379857790445</c:v>
                </c:pt>
                <c:pt idx="775">
                  <c:v>6590.0023634190484</c:v>
                </c:pt>
                <c:pt idx="776">
                  <c:v>6663.3102672590485</c:v>
                </c:pt>
                <c:pt idx="777">
                  <c:v>6587.6332434190526</c:v>
                </c:pt>
                <c:pt idx="778">
                  <c:v>6557.2386183390445</c:v>
                </c:pt>
                <c:pt idx="779">
                  <c:v>6480.8881150990519</c:v>
                </c:pt>
                <c:pt idx="780">
                  <c:v>6537.7017940990445</c:v>
                </c:pt>
                <c:pt idx="781">
                  <c:v>6480.1930333390446</c:v>
                </c:pt>
                <c:pt idx="782">
                  <c:v>6503.64399825904</c:v>
                </c:pt>
                <c:pt idx="783">
                  <c:v>6513.272630179049</c:v>
                </c:pt>
                <c:pt idx="784">
                  <c:v>6586.2750402190441</c:v>
                </c:pt>
                <c:pt idx="785">
                  <c:v>6616.3652833390443</c:v>
                </c:pt>
                <c:pt idx="786">
                  <c:v>6658.7974851390436</c:v>
                </c:pt>
                <c:pt idx="787">
                  <c:v>6802.6788704190367</c:v>
                </c:pt>
                <c:pt idx="788">
                  <c:v>7022.3572645390486</c:v>
                </c:pt>
                <c:pt idx="789">
                  <c:v>7199.2099495390439</c:v>
                </c:pt>
                <c:pt idx="790">
                  <c:v>7456.7891114190443</c:v>
                </c:pt>
                <c:pt idx="791">
                  <c:v>7606.1394249790483</c:v>
                </c:pt>
                <c:pt idx="792">
                  <c:v>7917.1398036590444</c:v>
                </c:pt>
                <c:pt idx="793">
                  <c:v>8211.9380436990486</c:v>
                </c:pt>
                <c:pt idx="794">
                  <c:v>8478.9994501390447</c:v>
                </c:pt>
                <c:pt idx="795">
                  <c:v>8687.355724179044</c:v>
                </c:pt>
                <c:pt idx="796">
                  <c:v>8938.6627987390402</c:v>
                </c:pt>
                <c:pt idx="797">
                  <c:v>9058.6616524190449</c:v>
                </c:pt>
                <c:pt idx="798">
                  <c:v>9162.7045936190407</c:v>
                </c:pt>
                <c:pt idx="799">
                  <c:v>9263.3747538590524</c:v>
                </c:pt>
                <c:pt idx="800">
                  <c:v>9391.1616222190532</c:v>
                </c:pt>
                <c:pt idx="801">
                  <c:v>9397.575813739044</c:v>
                </c:pt>
                <c:pt idx="802">
                  <c:v>9367.3642814590439</c:v>
                </c:pt>
                <c:pt idx="803">
                  <c:v>9320.8813903790397</c:v>
                </c:pt>
                <c:pt idx="804">
                  <c:v>9240.828279739042</c:v>
                </c:pt>
                <c:pt idx="805">
                  <c:v>9165.7327482590481</c:v>
                </c:pt>
                <c:pt idx="806">
                  <c:v>9162.3561377390397</c:v>
                </c:pt>
                <c:pt idx="807">
                  <c:v>9166.3992492190482</c:v>
                </c:pt>
                <c:pt idx="808">
                  <c:v>9095.9768569790449</c:v>
                </c:pt>
                <c:pt idx="809">
                  <c:v>9068.9590223390478</c:v>
                </c:pt>
                <c:pt idx="810">
                  <c:v>9045.2057741790486</c:v>
                </c:pt>
                <c:pt idx="811">
                  <c:v>9020.9589342190447</c:v>
                </c:pt>
                <c:pt idx="812">
                  <c:v>8947.8669748590473</c:v>
                </c:pt>
                <c:pt idx="813">
                  <c:v>8995.7000646590441</c:v>
                </c:pt>
                <c:pt idx="814">
                  <c:v>8969.2857312590404</c:v>
                </c:pt>
                <c:pt idx="815">
                  <c:v>8860.4800898990397</c:v>
                </c:pt>
                <c:pt idx="816">
                  <c:v>8749.888353979044</c:v>
                </c:pt>
                <c:pt idx="817">
                  <c:v>8659.0100884190433</c:v>
                </c:pt>
                <c:pt idx="818">
                  <c:v>8601.4327958990471</c:v>
                </c:pt>
                <c:pt idx="819">
                  <c:v>8572.5328165790415</c:v>
                </c:pt>
                <c:pt idx="820">
                  <c:v>8618.0678506590521</c:v>
                </c:pt>
                <c:pt idx="821">
                  <c:v>8620.8449348190406</c:v>
                </c:pt>
                <c:pt idx="822">
                  <c:v>8554.0336932990449</c:v>
                </c:pt>
                <c:pt idx="823">
                  <c:v>8517.0461625390435</c:v>
                </c:pt>
                <c:pt idx="824">
                  <c:v>8494.3350013790441</c:v>
                </c:pt>
                <c:pt idx="825">
                  <c:v>8462.7116134590451</c:v>
                </c:pt>
                <c:pt idx="826">
                  <c:v>8488.4124800990412</c:v>
                </c:pt>
                <c:pt idx="827">
                  <c:v>8494.4226152590454</c:v>
                </c:pt>
                <c:pt idx="828">
                  <c:v>8507.7478649390487</c:v>
                </c:pt>
                <c:pt idx="829">
                  <c:v>8499.1558714990479</c:v>
                </c:pt>
                <c:pt idx="830">
                  <c:v>8553.0048138590482</c:v>
                </c:pt>
                <c:pt idx="831">
                  <c:v>8532.0320835790499</c:v>
                </c:pt>
                <c:pt idx="832">
                  <c:v>8505.80702685904</c:v>
                </c:pt>
                <c:pt idx="833">
                  <c:v>8573.4286498190486</c:v>
                </c:pt>
                <c:pt idx="834">
                  <c:v>8612.0700580590474</c:v>
                </c:pt>
                <c:pt idx="835">
                  <c:v>8751.131726099049</c:v>
                </c:pt>
                <c:pt idx="836">
                  <c:v>8907.2794917790416</c:v>
                </c:pt>
                <c:pt idx="837">
                  <c:v>9084.6623238590491</c:v>
                </c:pt>
                <c:pt idx="838">
                  <c:v>9284.6716137790481</c:v>
                </c:pt>
                <c:pt idx="839">
                  <c:v>9334.1061734590439</c:v>
                </c:pt>
                <c:pt idx="840">
                  <c:v>9404.8513888990456</c:v>
                </c:pt>
                <c:pt idx="841">
                  <c:v>9390.0126177390393</c:v>
                </c:pt>
                <c:pt idx="842">
                  <c:v>9344.1642399390403</c:v>
                </c:pt>
                <c:pt idx="843">
                  <c:v>9236.7988498190371</c:v>
                </c:pt>
                <c:pt idx="844">
                  <c:v>9161.0152146590481</c:v>
                </c:pt>
                <c:pt idx="845">
                  <c:v>9040.1039679390451</c:v>
                </c:pt>
                <c:pt idx="846">
                  <c:v>8913.410246699048</c:v>
                </c:pt>
                <c:pt idx="847">
                  <c:v>8756.6398339790412</c:v>
                </c:pt>
                <c:pt idx="848">
                  <c:v>8669.6357931790444</c:v>
                </c:pt>
                <c:pt idx="849">
                  <c:v>8505.8053414590486</c:v>
                </c:pt>
                <c:pt idx="850">
                  <c:v>8400.2674444990371</c:v>
                </c:pt>
                <c:pt idx="851">
                  <c:v>8220.2711131790438</c:v>
                </c:pt>
                <c:pt idx="852">
                  <c:v>8063.3952241790485</c:v>
                </c:pt>
                <c:pt idx="853">
                  <c:v>7945.3098242190445</c:v>
                </c:pt>
                <c:pt idx="854">
                  <c:v>7773.4110162590487</c:v>
                </c:pt>
                <c:pt idx="855">
                  <c:v>7665.2072763790484</c:v>
                </c:pt>
                <c:pt idx="856">
                  <c:v>7904.21798041904</c:v>
                </c:pt>
                <c:pt idx="857">
                  <c:v>7778.7731043390368</c:v>
                </c:pt>
                <c:pt idx="858">
                  <c:v>7618.7496228590444</c:v>
                </c:pt>
                <c:pt idx="859">
                  <c:v>7431.1693817790483</c:v>
                </c:pt>
                <c:pt idx="860">
                  <c:v>7336.2744874190439</c:v>
                </c:pt>
                <c:pt idx="861">
                  <c:v>7189.165514379044</c:v>
                </c:pt>
                <c:pt idx="862">
                  <c:v>7052.3224320190484</c:v>
                </c:pt>
                <c:pt idx="863">
                  <c:v>6924.1039130990484</c:v>
                </c:pt>
                <c:pt idx="864">
                  <c:v>6995.4644612190486</c:v>
                </c:pt>
                <c:pt idx="865">
                  <c:v>6897.0311134590529</c:v>
                </c:pt>
                <c:pt idx="866">
                  <c:v>6775.5233176590482</c:v>
                </c:pt>
                <c:pt idx="867">
                  <c:v>6653.8468549790441</c:v>
                </c:pt>
                <c:pt idx="868">
                  <c:v>6649.7349243790441</c:v>
                </c:pt>
                <c:pt idx="869">
                  <c:v>6626.8224100990437</c:v>
                </c:pt>
                <c:pt idx="870">
                  <c:v>6521.4534364990477</c:v>
                </c:pt>
                <c:pt idx="871">
                  <c:v>6544.4804119790488</c:v>
                </c:pt>
                <c:pt idx="872">
                  <c:v>6605.3687854590444</c:v>
                </c:pt>
                <c:pt idx="873">
                  <c:v>6514.3210337390483</c:v>
                </c:pt>
                <c:pt idx="874">
                  <c:v>6476.2445542190444</c:v>
                </c:pt>
                <c:pt idx="875">
                  <c:v>6394.714579419041</c:v>
                </c:pt>
                <c:pt idx="876">
                  <c:v>6449.3382911790404</c:v>
                </c:pt>
                <c:pt idx="877">
                  <c:v>6444.8188976990477</c:v>
                </c:pt>
                <c:pt idx="878">
                  <c:v>6426.5796395790439</c:v>
                </c:pt>
                <c:pt idx="879">
                  <c:v>6485.2163303390407</c:v>
                </c:pt>
                <c:pt idx="880">
                  <c:v>6550.0396820990445</c:v>
                </c:pt>
                <c:pt idx="881">
                  <c:v>6593.2951122190407</c:v>
                </c:pt>
                <c:pt idx="882">
                  <c:v>6686.7281542590399</c:v>
                </c:pt>
                <c:pt idx="883">
                  <c:v>6732.0983242590437</c:v>
                </c:pt>
                <c:pt idx="884">
                  <c:v>7065.5712589390441</c:v>
                </c:pt>
                <c:pt idx="885">
                  <c:v>7261.345070459045</c:v>
                </c:pt>
                <c:pt idx="886">
                  <c:v>7466.7512477790488</c:v>
                </c:pt>
                <c:pt idx="887">
                  <c:v>7753.2085790590445</c:v>
                </c:pt>
                <c:pt idx="888">
                  <c:v>8090.3918802990493</c:v>
                </c:pt>
                <c:pt idx="889">
                  <c:v>8372.4042691390405</c:v>
                </c:pt>
                <c:pt idx="890">
                  <c:v>8666.9340712590456</c:v>
                </c:pt>
                <c:pt idx="891">
                  <c:v>8840.9446914190521</c:v>
                </c:pt>
                <c:pt idx="892">
                  <c:v>9093.9845018990418</c:v>
                </c:pt>
                <c:pt idx="893">
                  <c:v>9302.7424685390415</c:v>
                </c:pt>
                <c:pt idx="894">
                  <c:v>9429.8037124590446</c:v>
                </c:pt>
                <c:pt idx="895">
                  <c:v>9490.9774910190499</c:v>
                </c:pt>
                <c:pt idx="896">
                  <c:v>9548.5648038590352</c:v>
                </c:pt>
                <c:pt idx="897">
                  <c:v>9536.4142001390373</c:v>
                </c:pt>
                <c:pt idx="898">
                  <c:v>9508.1040150190529</c:v>
                </c:pt>
                <c:pt idx="899">
                  <c:v>9468.1063209390559</c:v>
                </c:pt>
                <c:pt idx="900">
                  <c:v>9403.9625759790451</c:v>
                </c:pt>
                <c:pt idx="901">
                  <c:v>9376.0219479790394</c:v>
                </c:pt>
                <c:pt idx="902">
                  <c:v>9359.3963743390523</c:v>
                </c:pt>
                <c:pt idx="903">
                  <c:v>9315.7229650190475</c:v>
                </c:pt>
                <c:pt idx="904">
                  <c:v>9247.1342827390436</c:v>
                </c:pt>
                <c:pt idx="905">
                  <c:v>9181.4852145790483</c:v>
                </c:pt>
                <c:pt idx="906">
                  <c:v>9147.828441579044</c:v>
                </c:pt>
                <c:pt idx="907">
                  <c:v>9079.7342889390438</c:v>
                </c:pt>
                <c:pt idx="908">
                  <c:v>9028.9234138190459</c:v>
                </c:pt>
                <c:pt idx="909">
                  <c:v>9081.18805053904</c:v>
                </c:pt>
                <c:pt idx="910">
                  <c:v>8974.160731379041</c:v>
                </c:pt>
                <c:pt idx="911">
                  <c:v>8893.5688044190447</c:v>
                </c:pt>
                <c:pt idx="912">
                  <c:v>8869.7426239390497</c:v>
                </c:pt>
                <c:pt idx="913">
                  <c:v>8727.3406512190486</c:v>
                </c:pt>
                <c:pt idx="914">
                  <c:v>8624.1581306590488</c:v>
                </c:pt>
                <c:pt idx="915">
                  <c:v>8564.8125782190455</c:v>
                </c:pt>
                <c:pt idx="916">
                  <c:v>8585.7308543790459</c:v>
                </c:pt>
                <c:pt idx="917">
                  <c:v>8587.4630329790416</c:v>
                </c:pt>
                <c:pt idx="918">
                  <c:v>8507.7444888990431</c:v>
                </c:pt>
                <c:pt idx="919">
                  <c:v>8448.392531739044</c:v>
                </c:pt>
                <c:pt idx="920">
                  <c:v>8460.337624699041</c:v>
                </c:pt>
                <c:pt idx="921">
                  <c:v>8426.6384954190398</c:v>
                </c:pt>
                <c:pt idx="922">
                  <c:v>8371.3841333390446</c:v>
                </c:pt>
                <c:pt idx="923">
                  <c:v>8358.4964514190397</c:v>
                </c:pt>
                <c:pt idx="924">
                  <c:v>8423.9987040190408</c:v>
                </c:pt>
                <c:pt idx="925">
                  <c:v>8462.2199096190452</c:v>
                </c:pt>
                <c:pt idx="926">
                  <c:v>8551.1593659790396</c:v>
                </c:pt>
                <c:pt idx="927">
                  <c:v>8591.066214179049</c:v>
                </c:pt>
                <c:pt idx="928">
                  <c:v>8588.1760560190378</c:v>
                </c:pt>
                <c:pt idx="929">
                  <c:v>8561.1631836590441</c:v>
                </c:pt>
                <c:pt idx="930">
                  <c:v>8605.7118723390522</c:v>
                </c:pt>
                <c:pt idx="931">
                  <c:v>8723.0446758590442</c:v>
                </c:pt>
                <c:pt idx="932">
                  <c:v>8847.0469105790435</c:v>
                </c:pt>
                <c:pt idx="933">
                  <c:v>8981.5108990190438</c:v>
                </c:pt>
                <c:pt idx="934">
                  <c:v>9206.2637444990451</c:v>
                </c:pt>
                <c:pt idx="935">
                  <c:v>9301.7450067790451</c:v>
                </c:pt>
                <c:pt idx="936">
                  <c:v>9257.6783918590481</c:v>
                </c:pt>
                <c:pt idx="937">
                  <c:v>9277.5462727390441</c:v>
                </c:pt>
                <c:pt idx="938">
                  <c:v>9220.1898687790363</c:v>
                </c:pt>
                <c:pt idx="939">
                  <c:v>9170.4020154990449</c:v>
                </c:pt>
                <c:pt idx="940">
                  <c:v>9121.9497931790393</c:v>
                </c:pt>
                <c:pt idx="941">
                  <c:v>8986.4678501390445</c:v>
                </c:pt>
                <c:pt idx="942">
                  <c:v>8865.5982623390446</c:v>
                </c:pt>
                <c:pt idx="943">
                  <c:v>8732.3959183790321</c:v>
                </c:pt>
                <c:pt idx="944">
                  <c:v>8542.3557168990446</c:v>
                </c:pt>
                <c:pt idx="945">
                  <c:v>8361.4327709790396</c:v>
                </c:pt>
                <c:pt idx="946">
                  <c:v>8237.8930642990435</c:v>
                </c:pt>
                <c:pt idx="947">
                  <c:v>8096.41967401904</c:v>
                </c:pt>
                <c:pt idx="948">
                  <c:v>7925.7817443790445</c:v>
                </c:pt>
                <c:pt idx="949">
                  <c:v>7799.9416673390442</c:v>
                </c:pt>
                <c:pt idx="950">
                  <c:v>7657.7462300590405</c:v>
                </c:pt>
                <c:pt idx="951">
                  <c:v>7494.0063914190441</c:v>
                </c:pt>
                <c:pt idx="952">
                  <c:v>7748.6329742590488</c:v>
                </c:pt>
                <c:pt idx="953">
                  <c:v>7687.2499440990441</c:v>
                </c:pt>
                <c:pt idx="954">
                  <c:v>7549.3694926590442</c:v>
                </c:pt>
                <c:pt idx="955">
                  <c:v>7407.2033158190443</c:v>
                </c:pt>
                <c:pt idx="956">
                  <c:v>7278.7765925390486</c:v>
                </c:pt>
                <c:pt idx="957">
                  <c:v>7129.806486819044</c:v>
                </c:pt>
                <c:pt idx="958">
                  <c:v>6976.2297704590483</c:v>
                </c:pt>
                <c:pt idx="959">
                  <c:v>6921.9860991390487</c:v>
                </c:pt>
                <c:pt idx="960">
                  <c:v>6970.8187105790485</c:v>
                </c:pt>
                <c:pt idx="961">
                  <c:v>6875.0146449790482</c:v>
                </c:pt>
                <c:pt idx="962">
                  <c:v>6736.283426339045</c:v>
                </c:pt>
                <c:pt idx="963">
                  <c:v>6650.2122973790401</c:v>
                </c:pt>
                <c:pt idx="964">
                  <c:v>6610.191746739044</c:v>
                </c:pt>
                <c:pt idx="965">
                  <c:v>6536.8152301390437</c:v>
                </c:pt>
                <c:pt idx="966">
                  <c:v>6452.146138659049</c:v>
                </c:pt>
                <c:pt idx="967">
                  <c:v>6381.1499459390443</c:v>
                </c:pt>
                <c:pt idx="968">
                  <c:v>6449.0182078590442</c:v>
                </c:pt>
                <c:pt idx="969">
                  <c:v>6369.1307806590403</c:v>
                </c:pt>
                <c:pt idx="970">
                  <c:v>6276.5426543790445</c:v>
                </c:pt>
                <c:pt idx="971">
                  <c:v>6279.8297414190401</c:v>
                </c:pt>
                <c:pt idx="972">
                  <c:v>6295.0260018990448</c:v>
                </c:pt>
                <c:pt idx="973">
                  <c:v>6307.322499259044</c:v>
                </c:pt>
                <c:pt idx="974">
                  <c:v>6309.6493194590448</c:v>
                </c:pt>
                <c:pt idx="975">
                  <c:v>6292.1414092190444</c:v>
                </c:pt>
                <c:pt idx="976">
                  <c:v>6356.3988657790442</c:v>
                </c:pt>
                <c:pt idx="977">
                  <c:v>6406.4879660190481</c:v>
                </c:pt>
                <c:pt idx="978">
                  <c:v>6491.7093794990478</c:v>
                </c:pt>
                <c:pt idx="979">
                  <c:v>6583.4230491390526</c:v>
                </c:pt>
                <c:pt idx="980">
                  <c:v>6837.551366499044</c:v>
                </c:pt>
                <c:pt idx="981">
                  <c:v>6969.5369116190404</c:v>
                </c:pt>
                <c:pt idx="982">
                  <c:v>7208.3529887390487</c:v>
                </c:pt>
                <c:pt idx="983">
                  <c:v>7447.6352669790485</c:v>
                </c:pt>
                <c:pt idx="984">
                  <c:v>7749.4291258590447</c:v>
                </c:pt>
                <c:pt idx="985">
                  <c:v>8046.3831180990446</c:v>
                </c:pt>
                <c:pt idx="986">
                  <c:v>8322.6689144190459</c:v>
                </c:pt>
                <c:pt idx="987">
                  <c:v>8560.0545316990538</c:v>
                </c:pt>
                <c:pt idx="988">
                  <c:v>8774.0885025790449</c:v>
                </c:pt>
                <c:pt idx="989">
                  <c:v>8929.43953009904</c:v>
                </c:pt>
                <c:pt idx="990">
                  <c:v>9083.6906718990413</c:v>
                </c:pt>
                <c:pt idx="991">
                  <c:v>9230.0967817790479</c:v>
                </c:pt>
                <c:pt idx="992">
                  <c:v>9355.5888631390499</c:v>
                </c:pt>
                <c:pt idx="993">
                  <c:v>9413.7152847390407</c:v>
                </c:pt>
                <c:pt idx="994">
                  <c:v>9501.7759932590525</c:v>
                </c:pt>
                <c:pt idx="995">
                  <c:v>9521.1803619390485</c:v>
                </c:pt>
                <c:pt idx="996">
                  <c:v>9501.8356768590438</c:v>
                </c:pt>
                <c:pt idx="997">
                  <c:v>9552.0491534990397</c:v>
                </c:pt>
                <c:pt idx="998">
                  <c:v>9603.1865863790481</c:v>
                </c:pt>
                <c:pt idx="999">
                  <c:v>9614.6151674990488</c:v>
                </c:pt>
                <c:pt idx="1000">
                  <c:v>9598.9763384990401</c:v>
                </c:pt>
                <c:pt idx="1001">
                  <c:v>9620.2452364990459</c:v>
                </c:pt>
                <c:pt idx="1002">
                  <c:v>9594.3523479790492</c:v>
                </c:pt>
                <c:pt idx="1003">
                  <c:v>9639.3402492190435</c:v>
                </c:pt>
                <c:pt idx="1004">
                  <c:v>9612.774140099049</c:v>
                </c:pt>
                <c:pt idx="1005">
                  <c:v>9637.8905287390407</c:v>
                </c:pt>
                <c:pt idx="1006">
                  <c:v>9588.3010234990488</c:v>
                </c:pt>
                <c:pt idx="1007">
                  <c:v>9491.7144788990445</c:v>
                </c:pt>
                <c:pt idx="1008">
                  <c:v>9460.7263389390482</c:v>
                </c:pt>
                <c:pt idx="1009">
                  <c:v>9349.7228527790467</c:v>
                </c:pt>
                <c:pt idx="1010">
                  <c:v>9275.2280248990446</c:v>
                </c:pt>
                <c:pt idx="1011">
                  <c:v>9147.808839139052</c:v>
                </c:pt>
                <c:pt idx="1012">
                  <c:v>9148.6845350190488</c:v>
                </c:pt>
                <c:pt idx="1013">
                  <c:v>9073.7640664990449</c:v>
                </c:pt>
                <c:pt idx="1014">
                  <c:v>9013.093676139044</c:v>
                </c:pt>
                <c:pt idx="1015">
                  <c:v>8920.5797407390401</c:v>
                </c:pt>
                <c:pt idx="1016">
                  <c:v>8938.8766424190526</c:v>
                </c:pt>
                <c:pt idx="1017">
                  <c:v>8943.0813437790403</c:v>
                </c:pt>
                <c:pt idx="1018">
                  <c:v>8948.2821845390499</c:v>
                </c:pt>
                <c:pt idx="1019">
                  <c:v>8956.677223059045</c:v>
                </c:pt>
                <c:pt idx="1020">
                  <c:v>8960.2791816990448</c:v>
                </c:pt>
                <c:pt idx="1021">
                  <c:v>8939.0808950590399</c:v>
                </c:pt>
                <c:pt idx="1022">
                  <c:v>8970.9767176190398</c:v>
                </c:pt>
                <c:pt idx="1023">
                  <c:v>8958.4201199790441</c:v>
                </c:pt>
                <c:pt idx="1024">
                  <c:v>8943.9978281390413</c:v>
                </c:pt>
                <c:pt idx="1025">
                  <c:v>8949.009183379052</c:v>
                </c:pt>
                <c:pt idx="1026">
                  <c:v>8991.814323019049</c:v>
                </c:pt>
                <c:pt idx="1027">
                  <c:v>9017.0853964190519</c:v>
                </c:pt>
                <c:pt idx="1028">
                  <c:v>9059.0239947390437</c:v>
                </c:pt>
                <c:pt idx="1029">
                  <c:v>9169.4131875390485</c:v>
                </c:pt>
                <c:pt idx="1030">
                  <c:v>9286.8132093390414</c:v>
                </c:pt>
                <c:pt idx="1031">
                  <c:v>9320.6617634190534</c:v>
                </c:pt>
                <c:pt idx="1032">
                  <c:v>9323.4900887790354</c:v>
                </c:pt>
                <c:pt idx="1033">
                  <c:v>9244.0744895790413</c:v>
                </c:pt>
                <c:pt idx="1034">
                  <c:v>9149.7109958990441</c:v>
                </c:pt>
                <c:pt idx="1035">
                  <c:v>9063.2194276190403</c:v>
                </c:pt>
                <c:pt idx="1036">
                  <c:v>8899.7924658190477</c:v>
                </c:pt>
                <c:pt idx="1037">
                  <c:v>8817.1832305390417</c:v>
                </c:pt>
                <c:pt idx="1038">
                  <c:v>8728.7766911790495</c:v>
                </c:pt>
                <c:pt idx="1039">
                  <c:v>8542.8752580190412</c:v>
                </c:pt>
                <c:pt idx="1040">
                  <c:v>8397.4868893390358</c:v>
                </c:pt>
                <c:pt idx="1041">
                  <c:v>8209.8421502590372</c:v>
                </c:pt>
                <c:pt idx="1042">
                  <c:v>8144.3803243390521</c:v>
                </c:pt>
                <c:pt idx="1043">
                  <c:v>7957.712509939036</c:v>
                </c:pt>
                <c:pt idx="1044">
                  <c:v>7778.3405850190438</c:v>
                </c:pt>
                <c:pt idx="1045">
                  <c:v>7660.1069430990447</c:v>
                </c:pt>
                <c:pt idx="1046">
                  <c:v>7532.1508573390447</c:v>
                </c:pt>
                <c:pt idx="1047">
                  <c:v>7381.20614109904</c:v>
                </c:pt>
                <c:pt idx="1048">
                  <c:v>7601.0423785790363</c:v>
                </c:pt>
                <c:pt idx="1049">
                  <c:v>7543.7957105790401</c:v>
                </c:pt>
                <c:pt idx="1050">
                  <c:v>7417.3322439390404</c:v>
                </c:pt>
                <c:pt idx="1051">
                  <c:v>7255.2152199790444</c:v>
                </c:pt>
                <c:pt idx="1052">
                  <c:v>7122.5003898590439</c:v>
                </c:pt>
                <c:pt idx="1053">
                  <c:v>7017.4337317790441</c:v>
                </c:pt>
                <c:pt idx="1054">
                  <c:v>6917.3179310190399</c:v>
                </c:pt>
                <c:pt idx="1055">
                  <c:v>6788.2600679790439</c:v>
                </c:pt>
                <c:pt idx="1056">
                  <c:v>6863.232695579045</c:v>
                </c:pt>
                <c:pt idx="1057">
                  <c:v>6800.7417538990439</c:v>
                </c:pt>
                <c:pt idx="1058">
                  <c:v>6659.8899190190405</c:v>
                </c:pt>
                <c:pt idx="1059">
                  <c:v>6551.1339836590478</c:v>
                </c:pt>
                <c:pt idx="1060">
                  <c:v>6533.9709091790401</c:v>
                </c:pt>
                <c:pt idx="1061">
                  <c:v>6458.7472112190408</c:v>
                </c:pt>
                <c:pt idx="1062">
                  <c:v>6416.7637777790478</c:v>
                </c:pt>
                <c:pt idx="1063">
                  <c:v>6309.9980671390404</c:v>
                </c:pt>
                <c:pt idx="1064">
                  <c:v>6384.218135819041</c:v>
                </c:pt>
                <c:pt idx="1065">
                  <c:v>6317.6942264590407</c:v>
                </c:pt>
                <c:pt idx="1066">
                  <c:v>6303.8804954190437</c:v>
                </c:pt>
                <c:pt idx="1067">
                  <c:v>6224.4331800590408</c:v>
                </c:pt>
                <c:pt idx="1068">
                  <c:v>6218.860888899052</c:v>
                </c:pt>
                <c:pt idx="1069">
                  <c:v>6145.45225453904</c:v>
                </c:pt>
                <c:pt idx="1070">
                  <c:v>6118.5930262990405</c:v>
                </c:pt>
                <c:pt idx="1071">
                  <c:v>6162.3480029390403</c:v>
                </c:pt>
                <c:pt idx="1072">
                  <c:v>6166.4625844190405</c:v>
                </c:pt>
                <c:pt idx="1073">
                  <c:v>6167.26006473904</c:v>
                </c:pt>
                <c:pt idx="1074">
                  <c:v>6171.7060490190479</c:v>
                </c:pt>
                <c:pt idx="1075">
                  <c:v>6215.771481939044</c:v>
                </c:pt>
                <c:pt idx="1076">
                  <c:v>6372.2786740990441</c:v>
                </c:pt>
                <c:pt idx="1077">
                  <c:v>6442.6014008190441</c:v>
                </c:pt>
                <c:pt idx="1078">
                  <c:v>6503.3217404590487</c:v>
                </c:pt>
                <c:pt idx="1079">
                  <c:v>6636.0565946190445</c:v>
                </c:pt>
                <c:pt idx="1080">
                  <c:v>6673.883527779044</c:v>
                </c:pt>
                <c:pt idx="1081">
                  <c:v>6802.0859730990487</c:v>
                </c:pt>
                <c:pt idx="1082">
                  <c:v>6948.536853739045</c:v>
                </c:pt>
                <c:pt idx="1083">
                  <c:v>7058.1358083790446</c:v>
                </c:pt>
                <c:pt idx="1084">
                  <c:v>7198.728526859044</c:v>
                </c:pt>
                <c:pt idx="1085">
                  <c:v>7298.5933500190486</c:v>
                </c:pt>
                <c:pt idx="1086">
                  <c:v>7404.4850095390402</c:v>
                </c:pt>
                <c:pt idx="1087">
                  <c:v>7462.3709111790449</c:v>
                </c:pt>
                <c:pt idx="1088">
                  <c:v>7638.0315537390443</c:v>
                </c:pt>
                <c:pt idx="1089">
                  <c:v>7723.0904101390443</c:v>
                </c:pt>
                <c:pt idx="1090">
                  <c:v>7764.8931051390409</c:v>
                </c:pt>
                <c:pt idx="1091">
                  <c:v>7803.9270688190445</c:v>
                </c:pt>
                <c:pt idx="1092">
                  <c:v>7887.8229453790491</c:v>
                </c:pt>
                <c:pt idx="1093">
                  <c:v>7868.6789224190443</c:v>
                </c:pt>
                <c:pt idx="1094">
                  <c:v>7860.4204563790436</c:v>
                </c:pt>
                <c:pt idx="1095">
                  <c:v>7857.9278097790484</c:v>
                </c:pt>
                <c:pt idx="1096">
                  <c:v>7875.2077737790487</c:v>
                </c:pt>
                <c:pt idx="1097">
                  <c:v>7869.2931008590485</c:v>
                </c:pt>
                <c:pt idx="1098">
                  <c:v>7864.8961048190404</c:v>
                </c:pt>
                <c:pt idx="1099">
                  <c:v>7839.0410548190448</c:v>
                </c:pt>
                <c:pt idx="1100">
                  <c:v>7836.894999539044</c:v>
                </c:pt>
                <c:pt idx="1101">
                  <c:v>7880.633972059044</c:v>
                </c:pt>
                <c:pt idx="1102">
                  <c:v>7872.1172113390448</c:v>
                </c:pt>
                <c:pt idx="1103">
                  <c:v>7817.612892059049</c:v>
                </c:pt>
                <c:pt idx="1104">
                  <c:v>7727.5846388590444</c:v>
                </c:pt>
                <c:pt idx="1105">
                  <c:v>7601.9030954990449</c:v>
                </c:pt>
                <c:pt idx="1106">
                  <c:v>7480.3590866990517</c:v>
                </c:pt>
                <c:pt idx="1107">
                  <c:v>7388.7945207790444</c:v>
                </c:pt>
                <c:pt idx="1108">
                  <c:v>7402.5489493790446</c:v>
                </c:pt>
                <c:pt idx="1109">
                  <c:v>7313.3165404190404</c:v>
                </c:pt>
                <c:pt idx="1110">
                  <c:v>7232.1870184990485</c:v>
                </c:pt>
                <c:pt idx="1111">
                  <c:v>7159.0282889390401</c:v>
                </c:pt>
                <c:pt idx="1112">
                  <c:v>7143.6873969790404</c:v>
                </c:pt>
                <c:pt idx="1113">
                  <c:v>7055.4328658190443</c:v>
                </c:pt>
                <c:pt idx="1114">
                  <c:v>7104.5836717390403</c:v>
                </c:pt>
                <c:pt idx="1115">
                  <c:v>7069.90893997904</c:v>
                </c:pt>
                <c:pt idx="1116">
                  <c:v>7058.0925420190442</c:v>
                </c:pt>
                <c:pt idx="1117">
                  <c:v>7086.6273304990436</c:v>
                </c:pt>
                <c:pt idx="1118">
                  <c:v>7144.1699002590403</c:v>
                </c:pt>
                <c:pt idx="1119">
                  <c:v>7187.6217377390485</c:v>
                </c:pt>
                <c:pt idx="1120">
                  <c:v>7206.8583893390405</c:v>
                </c:pt>
                <c:pt idx="1121">
                  <c:v>7262.656176019048</c:v>
                </c:pt>
                <c:pt idx="1122">
                  <c:v>7398.7422613390481</c:v>
                </c:pt>
                <c:pt idx="1123">
                  <c:v>7582.9083734590486</c:v>
                </c:pt>
                <c:pt idx="1124">
                  <c:v>7726.7909848590489</c:v>
                </c:pt>
                <c:pt idx="1125">
                  <c:v>7893.2559278190483</c:v>
                </c:pt>
                <c:pt idx="1126">
                  <c:v>8096.9559670990438</c:v>
                </c:pt>
                <c:pt idx="1127">
                  <c:v>8212.3587925790525</c:v>
                </c:pt>
                <c:pt idx="1128">
                  <c:v>8313.1945669790475</c:v>
                </c:pt>
                <c:pt idx="1129">
                  <c:v>8246.5619340190406</c:v>
                </c:pt>
                <c:pt idx="1130">
                  <c:v>8162.6735711390484</c:v>
                </c:pt>
                <c:pt idx="1131">
                  <c:v>8145.9666907390447</c:v>
                </c:pt>
                <c:pt idx="1132">
                  <c:v>8059.3761194190438</c:v>
                </c:pt>
                <c:pt idx="1133">
                  <c:v>7998.7533337390478</c:v>
                </c:pt>
                <c:pt idx="1134">
                  <c:v>7876.5305866190483</c:v>
                </c:pt>
                <c:pt idx="1135">
                  <c:v>7786.6415659790518</c:v>
                </c:pt>
                <c:pt idx="1136">
                  <c:v>7699.7705718190446</c:v>
                </c:pt>
                <c:pt idx="1137">
                  <c:v>7556.5964249790441</c:v>
                </c:pt>
                <c:pt idx="1138">
                  <c:v>7530.8899050590444</c:v>
                </c:pt>
                <c:pt idx="1139">
                  <c:v>7452.2851556190481</c:v>
                </c:pt>
                <c:pt idx="1140">
                  <c:v>7296.642154619045</c:v>
                </c:pt>
                <c:pt idx="1141">
                  <c:v>7145.2725537790448</c:v>
                </c:pt>
                <c:pt idx="1142">
                  <c:v>7072.658465219044</c:v>
                </c:pt>
                <c:pt idx="1143">
                  <c:v>6999.8245524590448</c:v>
                </c:pt>
                <c:pt idx="1144">
                  <c:v>7238.7228235790444</c:v>
                </c:pt>
                <c:pt idx="1145">
                  <c:v>7163.9063636590436</c:v>
                </c:pt>
                <c:pt idx="1146">
                  <c:v>7061.1677891390445</c:v>
                </c:pt>
                <c:pt idx="1147">
                  <c:v>6918.591869819049</c:v>
                </c:pt>
                <c:pt idx="1148">
                  <c:v>6879.16306157904</c:v>
                </c:pt>
                <c:pt idx="1149">
                  <c:v>6760.7648470190479</c:v>
                </c:pt>
                <c:pt idx="1150">
                  <c:v>6615.0231216590528</c:v>
                </c:pt>
                <c:pt idx="1151">
                  <c:v>6517.3573060590443</c:v>
                </c:pt>
                <c:pt idx="1152">
                  <c:v>6548.3654881390485</c:v>
                </c:pt>
                <c:pt idx="1153">
                  <c:v>6468.7826014590482</c:v>
                </c:pt>
                <c:pt idx="1154">
                  <c:v>6406.7628511790481</c:v>
                </c:pt>
                <c:pt idx="1155">
                  <c:v>6326.0003145790442</c:v>
                </c:pt>
                <c:pt idx="1156">
                  <c:v>6327.6007204190482</c:v>
                </c:pt>
                <c:pt idx="1157">
                  <c:v>6246.562785179045</c:v>
                </c:pt>
                <c:pt idx="1158">
                  <c:v>6186.8559874990478</c:v>
                </c:pt>
                <c:pt idx="1159">
                  <c:v>6110.5159663790409</c:v>
                </c:pt>
                <c:pt idx="1160">
                  <c:v>6168.0560188990448</c:v>
                </c:pt>
                <c:pt idx="1161">
                  <c:v>6132.1892414990443</c:v>
                </c:pt>
                <c:pt idx="1162">
                  <c:v>6102.5779042590448</c:v>
                </c:pt>
                <c:pt idx="1163">
                  <c:v>6030.6634236190403</c:v>
                </c:pt>
                <c:pt idx="1164">
                  <c:v>6040.5261459390476</c:v>
                </c:pt>
                <c:pt idx="1165">
                  <c:v>6035.4881706190445</c:v>
                </c:pt>
                <c:pt idx="1166">
                  <c:v>5988.4901632990486</c:v>
                </c:pt>
                <c:pt idx="1167">
                  <c:v>5996.9386859390479</c:v>
                </c:pt>
                <c:pt idx="1168">
                  <c:v>6014.0341672590403</c:v>
                </c:pt>
                <c:pt idx="1169">
                  <c:v>6020.4827996990434</c:v>
                </c:pt>
                <c:pt idx="1170">
                  <c:v>6030.5747286990445</c:v>
                </c:pt>
                <c:pt idx="1171">
                  <c:v>6075.3798511790401</c:v>
                </c:pt>
                <c:pt idx="1172">
                  <c:v>6212.0553091790525</c:v>
                </c:pt>
                <c:pt idx="1173">
                  <c:v>6219.7105705790482</c:v>
                </c:pt>
                <c:pt idx="1174">
                  <c:v>6282.6737598990439</c:v>
                </c:pt>
                <c:pt idx="1175">
                  <c:v>6334.5276760990528</c:v>
                </c:pt>
                <c:pt idx="1176">
                  <c:v>6341.5027505390444</c:v>
                </c:pt>
                <c:pt idx="1177">
                  <c:v>6428.8615299790445</c:v>
                </c:pt>
                <c:pt idx="1178">
                  <c:v>6519.2074414190447</c:v>
                </c:pt>
                <c:pt idx="1179">
                  <c:v>6587.4220227790447</c:v>
                </c:pt>
                <c:pt idx="1180">
                  <c:v>6675.3692286990399</c:v>
                </c:pt>
                <c:pt idx="1181">
                  <c:v>6788.2998200190486</c:v>
                </c:pt>
                <c:pt idx="1182">
                  <c:v>6902.7220452590409</c:v>
                </c:pt>
                <c:pt idx="1183">
                  <c:v>6968.4269651390478</c:v>
                </c:pt>
                <c:pt idx="1184">
                  <c:v>7026.519823659045</c:v>
                </c:pt>
                <c:pt idx="1185">
                  <c:v>7062.6880368990442</c:v>
                </c:pt>
                <c:pt idx="1186">
                  <c:v>7103.3969683390442</c:v>
                </c:pt>
                <c:pt idx="1187">
                  <c:v>7096.3358984190445</c:v>
                </c:pt>
                <c:pt idx="1188">
                  <c:v>7171.7328203790485</c:v>
                </c:pt>
                <c:pt idx="1189">
                  <c:v>7256.1206328190447</c:v>
                </c:pt>
                <c:pt idx="1190">
                  <c:v>7242.9736788590481</c:v>
                </c:pt>
                <c:pt idx="1191">
                  <c:v>7254.7385263390361</c:v>
                </c:pt>
                <c:pt idx="1192">
                  <c:v>7280.1952708590479</c:v>
                </c:pt>
                <c:pt idx="1193">
                  <c:v>7296.5636088990441</c:v>
                </c:pt>
                <c:pt idx="1194">
                  <c:v>7291.5332456590486</c:v>
                </c:pt>
                <c:pt idx="1195">
                  <c:v>7319.310288579044</c:v>
                </c:pt>
                <c:pt idx="1196">
                  <c:v>7325.0824130590445</c:v>
                </c:pt>
                <c:pt idx="1197">
                  <c:v>7333.0176362590437</c:v>
                </c:pt>
                <c:pt idx="1198">
                  <c:v>7285.7426875790479</c:v>
                </c:pt>
                <c:pt idx="1199">
                  <c:v>7194.0532566190441</c:v>
                </c:pt>
                <c:pt idx="1200">
                  <c:v>7113.1621180990405</c:v>
                </c:pt>
                <c:pt idx="1201">
                  <c:v>7013.6613318590444</c:v>
                </c:pt>
                <c:pt idx="1202">
                  <c:v>6868.9430172990487</c:v>
                </c:pt>
                <c:pt idx="1203">
                  <c:v>6777.5860074190441</c:v>
                </c:pt>
                <c:pt idx="1204">
                  <c:v>6740.9832880590402</c:v>
                </c:pt>
                <c:pt idx="1205">
                  <c:v>6687.550330099044</c:v>
                </c:pt>
                <c:pt idx="1206">
                  <c:v>6612.510136259044</c:v>
                </c:pt>
                <c:pt idx="1207">
                  <c:v>6525.1199547390479</c:v>
                </c:pt>
                <c:pt idx="1208">
                  <c:v>6519.3351952990442</c:v>
                </c:pt>
                <c:pt idx="1209">
                  <c:v>6480.0399249390357</c:v>
                </c:pt>
                <c:pt idx="1210">
                  <c:v>6432.1268830990439</c:v>
                </c:pt>
                <c:pt idx="1211">
                  <c:v>6431.102576139041</c:v>
                </c:pt>
                <c:pt idx="1212">
                  <c:v>6478.0532283390367</c:v>
                </c:pt>
                <c:pt idx="1213">
                  <c:v>6490.1592496990397</c:v>
                </c:pt>
                <c:pt idx="1214">
                  <c:v>6538.0363924990443</c:v>
                </c:pt>
                <c:pt idx="1215">
                  <c:v>6566.3761026590446</c:v>
                </c:pt>
                <c:pt idx="1216">
                  <c:v>6584.984657779044</c:v>
                </c:pt>
                <c:pt idx="1217">
                  <c:v>6659.2446892990447</c:v>
                </c:pt>
                <c:pt idx="1218">
                  <c:v>6836.962760299044</c:v>
                </c:pt>
                <c:pt idx="1219">
                  <c:v>6930.1167932590442</c:v>
                </c:pt>
                <c:pt idx="1220">
                  <c:v>7084.6367642190444</c:v>
                </c:pt>
                <c:pt idx="1221">
                  <c:v>7311.7020964990443</c:v>
                </c:pt>
                <c:pt idx="1222">
                  <c:v>7534.7725577790488</c:v>
                </c:pt>
                <c:pt idx="1223">
                  <c:v>7723.6171164990528</c:v>
                </c:pt>
                <c:pt idx="1224">
                  <c:v>7870.0652836990439</c:v>
                </c:pt>
                <c:pt idx="1225">
                  <c:v>7886.4333733390404</c:v>
                </c:pt>
                <c:pt idx="1226">
                  <c:v>7902.1921775390438</c:v>
                </c:pt>
                <c:pt idx="1227">
                  <c:v>7881.1321583390409</c:v>
                </c:pt>
                <c:pt idx="1228">
                  <c:v>7856.1829321790401</c:v>
                </c:pt>
                <c:pt idx="1229">
                  <c:v>7809.3931948990403</c:v>
                </c:pt>
                <c:pt idx="1230">
                  <c:v>7737.2935218190441</c:v>
                </c:pt>
                <c:pt idx="1231">
                  <c:v>7636.9916518190485</c:v>
                </c:pt>
                <c:pt idx="1232">
                  <c:v>7548.7121932190448</c:v>
                </c:pt>
                <c:pt idx="1233">
                  <c:v>7406.6486878190481</c:v>
                </c:pt>
                <c:pt idx="1234">
                  <c:v>7366.256679019044</c:v>
                </c:pt>
                <c:pt idx="1235">
                  <c:v>7278.9940977390443</c:v>
                </c:pt>
                <c:pt idx="1236">
                  <c:v>7229.1695206190407</c:v>
                </c:pt>
                <c:pt idx="1237">
                  <c:v>7138.2170153790521</c:v>
                </c:pt>
                <c:pt idx="1238">
                  <c:v>6986.0010625390451</c:v>
                </c:pt>
                <c:pt idx="1239">
                  <c:v>6998.6399908590402</c:v>
                </c:pt>
                <c:pt idx="1240">
                  <c:v>7320.6439371790448</c:v>
                </c:pt>
                <c:pt idx="1241">
                  <c:v>7315.1876254990439</c:v>
                </c:pt>
                <c:pt idx="1242">
                  <c:v>7185.6140847390443</c:v>
                </c:pt>
                <c:pt idx="1243">
                  <c:v>7048.5825881790406</c:v>
                </c:pt>
                <c:pt idx="1244">
                  <c:v>7035.0899946190402</c:v>
                </c:pt>
                <c:pt idx="1245">
                  <c:v>6920.5556400590449</c:v>
                </c:pt>
                <c:pt idx="1246">
                  <c:v>6843.1079780190403</c:v>
                </c:pt>
                <c:pt idx="1247">
                  <c:v>6754.9139833790487</c:v>
                </c:pt>
                <c:pt idx="1248">
                  <c:v>6854.1958681390443</c:v>
                </c:pt>
                <c:pt idx="1249">
                  <c:v>6706.9361436190484</c:v>
                </c:pt>
                <c:pt idx="1250">
                  <c:v>6642.5333449790523</c:v>
                </c:pt>
                <c:pt idx="1251">
                  <c:v>6598.4294530590441</c:v>
                </c:pt>
                <c:pt idx="1252">
                  <c:v>6583.9276715790438</c:v>
                </c:pt>
                <c:pt idx="1253">
                  <c:v>6572.4442087790449</c:v>
                </c:pt>
                <c:pt idx="1254">
                  <c:v>6506.2151202190489</c:v>
                </c:pt>
                <c:pt idx="1255">
                  <c:v>6497.0059565390484</c:v>
                </c:pt>
                <c:pt idx="1256">
                  <c:v>6533.0234166990449</c:v>
                </c:pt>
                <c:pt idx="1257">
                  <c:v>6510.7499546590443</c:v>
                </c:pt>
                <c:pt idx="1258">
                  <c:v>6496.9031758990486</c:v>
                </c:pt>
                <c:pt idx="1259">
                  <c:v>6480.9442110590444</c:v>
                </c:pt>
                <c:pt idx="1260">
                  <c:v>6463.3597456990483</c:v>
                </c:pt>
                <c:pt idx="1261">
                  <c:v>6475.8185152590404</c:v>
                </c:pt>
                <c:pt idx="1262">
                  <c:v>6440.4245618990435</c:v>
                </c:pt>
                <c:pt idx="1263">
                  <c:v>6435.9041811790448</c:v>
                </c:pt>
                <c:pt idx="1264">
                  <c:v>6546.84390965904</c:v>
                </c:pt>
                <c:pt idx="1265">
                  <c:v>6607.3355482590487</c:v>
                </c:pt>
                <c:pt idx="1266">
                  <c:v>6695.3797501790441</c:v>
                </c:pt>
                <c:pt idx="1267">
                  <c:v>6814.7301084190485</c:v>
                </c:pt>
                <c:pt idx="1268">
                  <c:v>7005.9955406590479</c:v>
                </c:pt>
                <c:pt idx="1269">
                  <c:v>7284.8556312190485</c:v>
                </c:pt>
                <c:pt idx="1270">
                  <c:v>7455.3914788990442</c:v>
                </c:pt>
                <c:pt idx="1271">
                  <c:v>7703.2285748590439</c:v>
                </c:pt>
                <c:pt idx="1272">
                  <c:v>8135.5068949790484</c:v>
                </c:pt>
                <c:pt idx="1273">
                  <c:v>8450.0722915390397</c:v>
                </c:pt>
                <c:pt idx="1274">
                  <c:v>8747.0215957390483</c:v>
                </c:pt>
                <c:pt idx="1275">
                  <c:v>8991.9390583390395</c:v>
                </c:pt>
                <c:pt idx="1276">
                  <c:v>9226.3390119390479</c:v>
                </c:pt>
                <c:pt idx="1277">
                  <c:v>9368.5201837390396</c:v>
                </c:pt>
                <c:pt idx="1278">
                  <c:v>9491.5935152190377</c:v>
                </c:pt>
                <c:pt idx="1279">
                  <c:v>9593.3439266990445</c:v>
                </c:pt>
                <c:pt idx="1280">
                  <c:v>9668.311450339048</c:v>
                </c:pt>
                <c:pt idx="1281">
                  <c:v>9684.3761392190445</c:v>
                </c:pt>
                <c:pt idx="1282">
                  <c:v>9643.7736104190444</c:v>
                </c:pt>
                <c:pt idx="1283">
                  <c:v>9648.0796239390402</c:v>
                </c:pt>
                <c:pt idx="1284">
                  <c:v>9493.3603181390372</c:v>
                </c:pt>
                <c:pt idx="1285">
                  <c:v>9443.0558175390433</c:v>
                </c:pt>
                <c:pt idx="1286">
                  <c:v>9402.6069942990398</c:v>
                </c:pt>
                <c:pt idx="1287">
                  <c:v>9362.0223440590453</c:v>
                </c:pt>
                <c:pt idx="1288">
                  <c:v>9353.0242073390491</c:v>
                </c:pt>
                <c:pt idx="1289">
                  <c:v>9296.8271639790455</c:v>
                </c:pt>
                <c:pt idx="1290">
                  <c:v>9236.9020598590487</c:v>
                </c:pt>
                <c:pt idx="1291">
                  <c:v>9265.538024299045</c:v>
                </c:pt>
                <c:pt idx="1292">
                  <c:v>9198.6268679790446</c:v>
                </c:pt>
                <c:pt idx="1293">
                  <c:v>9184.5875948990397</c:v>
                </c:pt>
                <c:pt idx="1294">
                  <c:v>9119.7797480990484</c:v>
                </c:pt>
                <c:pt idx="1295">
                  <c:v>9040.5842651390521</c:v>
                </c:pt>
                <c:pt idx="1296">
                  <c:v>9008.4264730990399</c:v>
                </c:pt>
                <c:pt idx="1297">
                  <c:v>8881.6372370590452</c:v>
                </c:pt>
                <c:pt idx="1298">
                  <c:v>8791.8345318190441</c:v>
                </c:pt>
                <c:pt idx="1299">
                  <c:v>8750.2247084190458</c:v>
                </c:pt>
                <c:pt idx="1300">
                  <c:v>8809.8519530590438</c:v>
                </c:pt>
                <c:pt idx="1301">
                  <c:v>8729.2968841390448</c:v>
                </c:pt>
                <c:pt idx="1302">
                  <c:v>8676.1763880590406</c:v>
                </c:pt>
                <c:pt idx="1303">
                  <c:v>8577.4230678590447</c:v>
                </c:pt>
                <c:pt idx="1304">
                  <c:v>8533.3448333390534</c:v>
                </c:pt>
                <c:pt idx="1305">
                  <c:v>8522.7635829790415</c:v>
                </c:pt>
                <c:pt idx="1306">
                  <c:v>8550.5304353390438</c:v>
                </c:pt>
                <c:pt idx="1307">
                  <c:v>8501.6778603790481</c:v>
                </c:pt>
                <c:pt idx="1308">
                  <c:v>8512.3497268990395</c:v>
                </c:pt>
                <c:pt idx="1309">
                  <c:v>8528.7230319790524</c:v>
                </c:pt>
                <c:pt idx="1310">
                  <c:v>8565.4833898590441</c:v>
                </c:pt>
                <c:pt idx="1311">
                  <c:v>8587.3008726990538</c:v>
                </c:pt>
                <c:pt idx="1312">
                  <c:v>8591.2981991390479</c:v>
                </c:pt>
                <c:pt idx="1313">
                  <c:v>8628.4841154590449</c:v>
                </c:pt>
                <c:pt idx="1314">
                  <c:v>8739.9404573390457</c:v>
                </c:pt>
                <c:pt idx="1315">
                  <c:v>8859.6733759790459</c:v>
                </c:pt>
                <c:pt idx="1316">
                  <c:v>8960.9532644590436</c:v>
                </c:pt>
                <c:pt idx="1317">
                  <c:v>9138.048214859049</c:v>
                </c:pt>
                <c:pt idx="1318">
                  <c:v>9384.9089276190443</c:v>
                </c:pt>
                <c:pt idx="1319">
                  <c:v>9527.1659609390481</c:v>
                </c:pt>
                <c:pt idx="1320">
                  <c:v>9478.917225979043</c:v>
                </c:pt>
                <c:pt idx="1321">
                  <c:v>9497.8741356590526</c:v>
                </c:pt>
                <c:pt idx="1322">
                  <c:v>9480.4383270990438</c:v>
                </c:pt>
                <c:pt idx="1323">
                  <c:v>9369.5338400190358</c:v>
                </c:pt>
                <c:pt idx="1324">
                  <c:v>9249.6231389390487</c:v>
                </c:pt>
                <c:pt idx="1325">
                  <c:v>9141.0408248990534</c:v>
                </c:pt>
                <c:pt idx="1326">
                  <c:v>8966.2422562590473</c:v>
                </c:pt>
                <c:pt idx="1327">
                  <c:v>8760.8035554590479</c:v>
                </c:pt>
                <c:pt idx="1328">
                  <c:v>8640.812128539048</c:v>
                </c:pt>
                <c:pt idx="1329">
                  <c:v>8521.3339282590441</c:v>
                </c:pt>
                <c:pt idx="1330">
                  <c:v>8419.1407388190473</c:v>
                </c:pt>
                <c:pt idx="1331">
                  <c:v>8272.2242693790449</c:v>
                </c:pt>
                <c:pt idx="1332">
                  <c:v>8103.0697172990449</c:v>
                </c:pt>
                <c:pt idx="1333">
                  <c:v>7929.1656004590441</c:v>
                </c:pt>
                <c:pt idx="1334">
                  <c:v>7836.0272864590406</c:v>
                </c:pt>
                <c:pt idx="1335">
                  <c:v>7728.4351208190483</c:v>
                </c:pt>
                <c:pt idx="1336">
                  <c:v>7918.3093685790482</c:v>
                </c:pt>
                <c:pt idx="1337">
                  <c:v>7908.5805600990489</c:v>
                </c:pt>
                <c:pt idx="1338">
                  <c:v>7749.4788267390486</c:v>
                </c:pt>
                <c:pt idx="1339">
                  <c:v>7588.2176967390442</c:v>
                </c:pt>
                <c:pt idx="1340">
                  <c:v>7500.3044492590443</c:v>
                </c:pt>
                <c:pt idx="1341">
                  <c:v>7354.4811531790401</c:v>
                </c:pt>
                <c:pt idx="1342">
                  <c:v>7236.0332395390487</c:v>
                </c:pt>
                <c:pt idx="1343">
                  <c:v>7153.9657870590527</c:v>
                </c:pt>
                <c:pt idx="1344">
                  <c:v>7147.9446558990439</c:v>
                </c:pt>
                <c:pt idx="1345">
                  <c:v>7091.6493979790448</c:v>
                </c:pt>
                <c:pt idx="1346">
                  <c:v>6980.7390004590479</c:v>
                </c:pt>
                <c:pt idx="1347">
                  <c:v>6823.7085014990444</c:v>
                </c:pt>
                <c:pt idx="1348">
                  <c:v>6871.5265688990448</c:v>
                </c:pt>
                <c:pt idx="1349">
                  <c:v>6823.7897890190443</c:v>
                </c:pt>
                <c:pt idx="1350">
                  <c:v>6774.1205335390487</c:v>
                </c:pt>
                <c:pt idx="1351">
                  <c:v>6697.9202882990521</c:v>
                </c:pt>
                <c:pt idx="1352">
                  <c:v>6805.5448361390481</c:v>
                </c:pt>
                <c:pt idx="1353">
                  <c:v>6752.5593725390445</c:v>
                </c:pt>
                <c:pt idx="1354">
                  <c:v>6676.1106349790489</c:v>
                </c:pt>
                <c:pt idx="1355">
                  <c:v>6677.5681926590441</c:v>
                </c:pt>
                <c:pt idx="1356">
                  <c:v>6724.5042524590435</c:v>
                </c:pt>
                <c:pt idx="1357">
                  <c:v>6701.6634069390439</c:v>
                </c:pt>
                <c:pt idx="1358">
                  <c:v>6715.0677084990402</c:v>
                </c:pt>
                <c:pt idx="1359">
                  <c:v>6665.7811276990442</c:v>
                </c:pt>
                <c:pt idx="1360">
                  <c:v>6737.7623451390482</c:v>
                </c:pt>
                <c:pt idx="1361">
                  <c:v>6790.462603259044</c:v>
                </c:pt>
                <c:pt idx="1362">
                  <c:v>6920.9707847390482</c:v>
                </c:pt>
                <c:pt idx="1363">
                  <c:v>6961.7290940590528</c:v>
                </c:pt>
                <c:pt idx="1364">
                  <c:v>7186.1418340590435</c:v>
                </c:pt>
                <c:pt idx="1365">
                  <c:v>7341.5216209790397</c:v>
                </c:pt>
                <c:pt idx="1366">
                  <c:v>7516.4922154190481</c:v>
                </c:pt>
                <c:pt idx="1367">
                  <c:v>7738.691838419044</c:v>
                </c:pt>
                <c:pt idx="1368">
                  <c:v>8131.2294731790444</c:v>
                </c:pt>
                <c:pt idx="1369">
                  <c:v>8425.0043226190446</c:v>
                </c:pt>
                <c:pt idx="1370">
                  <c:v>8690.2246524190487</c:v>
                </c:pt>
                <c:pt idx="1371">
                  <c:v>8899.6649987390483</c:v>
                </c:pt>
                <c:pt idx="1372">
                  <c:v>9175.7394990990397</c:v>
                </c:pt>
                <c:pt idx="1373">
                  <c:v>9268.0396485790479</c:v>
                </c:pt>
                <c:pt idx="1374">
                  <c:v>9410.5470973790489</c:v>
                </c:pt>
                <c:pt idx="1375">
                  <c:v>9513.4604729390558</c:v>
                </c:pt>
                <c:pt idx="1376">
                  <c:v>9641.569303979044</c:v>
                </c:pt>
                <c:pt idx="1377">
                  <c:v>9630.6884497390402</c:v>
                </c:pt>
                <c:pt idx="1378">
                  <c:v>9668.1348660990407</c:v>
                </c:pt>
                <c:pt idx="1379">
                  <c:v>9700.8966886190392</c:v>
                </c:pt>
                <c:pt idx="1380">
                  <c:v>9622.034762379044</c:v>
                </c:pt>
                <c:pt idx="1381">
                  <c:v>9597.3824918190476</c:v>
                </c:pt>
                <c:pt idx="1382">
                  <c:v>9610.6194487390403</c:v>
                </c:pt>
                <c:pt idx="1383">
                  <c:v>9590.7858039790499</c:v>
                </c:pt>
                <c:pt idx="1384">
                  <c:v>9593.2362992590606</c:v>
                </c:pt>
                <c:pt idx="1385">
                  <c:v>9628.9881880990524</c:v>
                </c:pt>
                <c:pt idx="1386">
                  <c:v>9627.6950070990406</c:v>
                </c:pt>
                <c:pt idx="1387">
                  <c:v>9659.6741782990484</c:v>
                </c:pt>
                <c:pt idx="1388">
                  <c:v>9645.0554758990493</c:v>
                </c:pt>
                <c:pt idx="1389">
                  <c:v>9681.9961732990414</c:v>
                </c:pt>
                <c:pt idx="1390">
                  <c:v>9693.2917715790481</c:v>
                </c:pt>
                <c:pt idx="1391">
                  <c:v>9639.9243416590416</c:v>
                </c:pt>
                <c:pt idx="1392">
                  <c:v>9668.3258433390438</c:v>
                </c:pt>
                <c:pt idx="1393">
                  <c:v>9602.4749713390484</c:v>
                </c:pt>
                <c:pt idx="1394">
                  <c:v>9562.7669326590494</c:v>
                </c:pt>
                <c:pt idx="1395">
                  <c:v>9515.5404130590396</c:v>
                </c:pt>
                <c:pt idx="1396">
                  <c:v>9573.9383249790444</c:v>
                </c:pt>
                <c:pt idx="1397">
                  <c:v>9588.622358299046</c:v>
                </c:pt>
                <c:pt idx="1398">
                  <c:v>9555.6503763390429</c:v>
                </c:pt>
                <c:pt idx="1399">
                  <c:v>9499.4577440590438</c:v>
                </c:pt>
                <c:pt idx="1400">
                  <c:v>9536.4726822590492</c:v>
                </c:pt>
                <c:pt idx="1401">
                  <c:v>9487.5786994190476</c:v>
                </c:pt>
                <c:pt idx="1402">
                  <c:v>9493.2729898190446</c:v>
                </c:pt>
                <c:pt idx="1403">
                  <c:v>9467.1470525390396</c:v>
                </c:pt>
                <c:pt idx="1404">
                  <c:v>9467.1150172190446</c:v>
                </c:pt>
                <c:pt idx="1405">
                  <c:v>9434.4992476990446</c:v>
                </c:pt>
                <c:pt idx="1406">
                  <c:v>9447.005267659044</c:v>
                </c:pt>
                <c:pt idx="1407">
                  <c:v>9439.7342143390451</c:v>
                </c:pt>
                <c:pt idx="1408">
                  <c:v>9386.613181579045</c:v>
                </c:pt>
                <c:pt idx="1409">
                  <c:v>9379.3007262190404</c:v>
                </c:pt>
                <c:pt idx="1410">
                  <c:v>9347.8921389790394</c:v>
                </c:pt>
                <c:pt idx="1411">
                  <c:v>9409.1711209790446</c:v>
                </c:pt>
                <c:pt idx="1412">
                  <c:v>9464.8195050190407</c:v>
                </c:pt>
                <c:pt idx="1413">
                  <c:v>9601.1730647390486</c:v>
                </c:pt>
                <c:pt idx="1414">
                  <c:v>9689.2625588190476</c:v>
                </c:pt>
                <c:pt idx="1415">
                  <c:v>9785.5854606190405</c:v>
                </c:pt>
                <c:pt idx="1416">
                  <c:v>9765.3034136590486</c:v>
                </c:pt>
                <c:pt idx="1417">
                  <c:v>9716.8576372190455</c:v>
                </c:pt>
                <c:pt idx="1418">
                  <c:v>9667.978934259052</c:v>
                </c:pt>
                <c:pt idx="1419">
                  <c:v>9546.7954132190443</c:v>
                </c:pt>
                <c:pt idx="1420">
                  <c:v>9376.830207659048</c:v>
                </c:pt>
                <c:pt idx="1421">
                  <c:v>9247.2540700590453</c:v>
                </c:pt>
                <c:pt idx="1422">
                  <c:v>9128.4472756190444</c:v>
                </c:pt>
                <c:pt idx="1423">
                  <c:v>8982.7496471390459</c:v>
                </c:pt>
                <c:pt idx="1424">
                  <c:v>8816.4945013790439</c:v>
                </c:pt>
                <c:pt idx="1425">
                  <c:v>8623.7015660990473</c:v>
                </c:pt>
                <c:pt idx="1426">
                  <c:v>8501.5741246990438</c:v>
                </c:pt>
                <c:pt idx="1427">
                  <c:v>8378.1925908590474</c:v>
                </c:pt>
                <c:pt idx="1428">
                  <c:v>8217.7467696990443</c:v>
                </c:pt>
                <c:pt idx="1429">
                  <c:v>8076.9330073390483</c:v>
                </c:pt>
                <c:pt idx="1430">
                  <c:v>7900.7459025790404</c:v>
                </c:pt>
                <c:pt idx="1431">
                  <c:v>7776.5050070590487</c:v>
                </c:pt>
                <c:pt idx="1432">
                  <c:v>7929.914580539049</c:v>
                </c:pt>
                <c:pt idx="1433">
                  <c:v>7842.1519924590484</c:v>
                </c:pt>
                <c:pt idx="1434">
                  <c:v>7726.4194868190443</c:v>
                </c:pt>
                <c:pt idx="1435">
                  <c:v>7588.0708400590484</c:v>
                </c:pt>
                <c:pt idx="1436">
                  <c:v>7461.7802171790445</c:v>
                </c:pt>
                <c:pt idx="1437">
                  <c:v>7330.2313422590441</c:v>
                </c:pt>
                <c:pt idx="1438">
                  <c:v>7200.200294059041</c:v>
                </c:pt>
                <c:pt idx="1439">
                  <c:v>7058.7411060590448</c:v>
                </c:pt>
                <c:pt idx="1440">
                  <c:v>7125.5004209790477</c:v>
                </c:pt>
                <c:pt idx="1441">
                  <c:v>7032.3350916590489</c:v>
                </c:pt>
                <c:pt idx="1442">
                  <c:v>6905.47064653904</c:v>
                </c:pt>
                <c:pt idx="1443">
                  <c:v>6795.7738212590448</c:v>
                </c:pt>
                <c:pt idx="1444">
                  <c:v>6781.0421966590484</c:v>
                </c:pt>
                <c:pt idx="1445">
                  <c:v>6697.6196927790479</c:v>
                </c:pt>
                <c:pt idx="1446">
                  <c:v>6655.0077801390435</c:v>
                </c:pt>
                <c:pt idx="1447">
                  <c:v>6628.8913190590438</c:v>
                </c:pt>
                <c:pt idx="1448">
                  <c:v>6706.7013774990482</c:v>
                </c:pt>
                <c:pt idx="1449">
                  <c:v>6663.7302684990482</c:v>
                </c:pt>
                <c:pt idx="1450">
                  <c:v>6633.9813726590446</c:v>
                </c:pt>
                <c:pt idx="1451">
                  <c:v>6588.580356099048</c:v>
                </c:pt>
                <c:pt idx="1452">
                  <c:v>6580.4478964990449</c:v>
                </c:pt>
                <c:pt idx="1453">
                  <c:v>6554.9835829390449</c:v>
                </c:pt>
                <c:pt idx="1454">
                  <c:v>6523.062167379052</c:v>
                </c:pt>
                <c:pt idx="1455">
                  <c:v>6566.8968022590489</c:v>
                </c:pt>
                <c:pt idx="1456">
                  <c:v>6667.169572219048</c:v>
                </c:pt>
                <c:pt idx="1457">
                  <c:v>6696.4776054190479</c:v>
                </c:pt>
                <c:pt idx="1458">
                  <c:v>6770.4948688990444</c:v>
                </c:pt>
                <c:pt idx="1459">
                  <c:v>6901.0917060190486</c:v>
                </c:pt>
                <c:pt idx="1460">
                  <c:v>7154.723872139044</c:v>
                </c:pt>
                <c:pt idx="1461">
                  <c:v>7288.488230779044</c:v>
                </c:pt>
                <c:pt idx="1462">
                  <c:v>7489.8645346190488</c:v>
                </c:pt>
                <c:pt idx="1463">
                  <c:v>7739.1501364990445</c:v>
                </c:pt>
                <c:pt idx="1464">
                  <c:v>8071.4879291390407</c:v>
                </c:pt>
                <c:pt idx="1465">
                  <c:v>8293.7384412590436</c:v>
                </c:pt>
                <c:pt idx="1466">
                  <c:v>8630.0246757390396</c:v>
                </c:pt>
                <c:pt idx="1467">
                  <c:v>8893.6740659790412</c:v>
                </c:pt>
                <c:pt idx="1468">
                  <c:v>9063.0024935390411</c:v>
                </c:pt>
                <c:pt idx="1469">
                  <c:v>9209.0903328590393</c:v>
                </c:pt>
                <c:pt idx="1470">
                  <c:v>9297.9951325790407</c:v>
                </c:pt>
                <c:pt idx="1471">
                  <c:v>9400.6985062590484</c:v>
                </c:pt>
                <c:pt idx="1472">
                  <c:v>9486.2892288990442</c:v>
                </c:pt>
                <c:pt idx="1473">
                  <c:v>9486.5236547390396</c:v>
                </c:pt>
                <c:pt idx="1474">
                  <c:v>9455.2850412990501</c:v>
                </c:pt>
                <c:pt idx="1475">
                  <c:v>9430.0140090990499</c:v>
                </c:pt>
                <c:pt idx="1476">
                  <c:v>9360.2697431790511</c:v>
                </c:pt>
                <c:pt idx="1477">
                  <c:v>9344.7069881390398</c:v>
                </c:pt>
                <c:pt idx="1478">
                  <c:v>9394.6126377790442</c:v>
                </c:pt>
                <c:pt idx="1479">
                  <c:v>9291.1689858190457</c:v>
                </c:pt>
                <c:pt idx="1480">
                  <c:v>9288.2429194990473</c:v>
                </c:pt>
                <c:pt idx="1481">
                  <c:v>9263.7067730990457</c:v>
                </c:pt>
                <c:pt idx="1482">
                  <c:v>9204.6475720190501</c:v>
                </c:pt>
                <c:pt idx="1483">
                  <c:v>9215.1916381790488</c:v>
                </c:pt>
                <c:pt idx="1484">
                  <c:v>9180.2731356190488</c:v>
                </c:pt>
                <c:pt idx="1485">
                  <c:v>9178.782943419048</c:v>
                </c:pt>
                <c:pt idx="1486">
                  <c:v>9183.313874379046</c:v>
                </c:pt>
                <c:pt idx="1487">
                  <c:v>9088.5362687390443</c:v>
                </c:pt>
                <c:pt idx="1488">
                  <c:v>9007.9477909390462</c:v>
                </c:pt>
                <c:pt idx="1489">
                  <c:v>8911.5676484590404</c:v>
                </c:pt>
                <c:pt idx="1490">
                  <c:v>8854.4483351390445</c:v>
                </c:pt>
                <c:pt idx="1491">
                  <c:v>8815.9468202990429</c:v>
                </c:pt>
                <c:pt idx="1492">
                  <c:v>8855.6123032990417</c:v>
                </c:pt>
                <c:pt idx="1493">
                  <c:v>8849.5001305390433</c:v>
                </c:pt>
                <c:pt idx="1494">
                  <c:v>8858.045183859047</c:v>
                </c:pt>
                <c:pt idx="1495">
                  <c:v>8819.2734885790433</c:v>
                </c:pt>
                <c:pt idx="1496">
                  <c:v>8826.0575947790458</c:v>
                </c:pt>
                <c:pt idx="1497">
                  <c:v>8865.3473000190479</c:v>
                </c:pt>
                <c:pt idx="1498">
                  <c:v>8891.0891825790441</c:v>
                </c:pt>
                <c:pt idx="1499">
                  <c:v>8881.8660367390476</c:v>
                </c:pt>
                <c:pt idx="1500">
                  <c:v>8927.5354376190444</c:v>
                </c:pt>
                <c:pt idx="1501">
                  <c:v>8949.09534269904</c:v>
                </c:pt>
                <c:pt idx="1502">
                  <c:v>8964.4811298990535</c:v>
                </c:pt>
                <c:pt idx="1503">
                  <c:v>8969.6003093790478</c:v>
                </c:pt>
                <c:pt idx="1504">
                  <c:v>8968.4073244590472</c:v>
                </c:pt>
                <c:pt idx="1505">
                  <c:v>9009.6873053790478</c:v>
                </c:pt>
                <c:pt idx="1506">
                  <c:v>9046.681693059043</c:v>
                </c:pt>
                <c:pt idx="1507">
                  <c:v>9071.5968879790453</c:v>
                </c:pt>
                <c:pt idx="1508">
                  <c:v>9110.624075339043</c:v>
                </c:pt>
                <c:pt idx="1509">
                  <c:v>9206.0941303390446</c:v>
                </c:pt>
                <c:pt idx="1510">
                  <c:v>9311.2903786590414</c:v>
                </c:pt>
                <c:pt idx="1511">
                  <c:v>9421.5672524990459</c:v>
                </c:pt>
                <c:pt idx="1512">
                  <c:v>9437.4361518190472</c:v>
                </c:pt>
                <c:pt idx="1513">
                  <c:v>9385.8490107790476</c:v>
                </c:pt>
                <c:pt idx="1514">
                  <c:v>9364.0750560190481</c:v>
                </c:pt>
                <c:pt idx="1515">
                  <c:v>9262.21473181904</c:v>
                </c:pt>
                <c:pt idx="1516">
                  <c:v>9134.258019139048</c:v>
                </c:pt>
                <c:pt idx="1517">
                  <c:v>9026.5163185790479</c:v>
                </c:pt>
                <c:pt idx="1518">
                  <c:v>8889.787378739049</c:v>
                </c:pt>
                <c:pt idx="1519">
                  <c:v>8715.6738073390479</c:v>
                </c:pt>
                <c:pt idx="1520">
                  <c:v>8571.4777288990408</c:v>
                </c:pt>
                <c:pt idx="1521">
                  <c:v>8380.1410890990446</c:v>
                </c:pt>
                <c:pt idx="1522">
                  <c:v>8279.7195456190475</c:v>
                </c:pt>
                <c:pt idx="1523">
                  <c:v>8093.39484029904</c:v>
                </c:pt>
                <c:pt idx="1524">
                  <c:v>7961.7678829790439</c:v>
                </c:pt>
                <c:pt idx="1525">
                  <c:v>7810.9701331390479</c:v>
                </c:pt>
                <c:pt idx="1526">
                  <c:v>7669.0761586190438</c:v>
                </c:pt>
                <c:pt idx="1527">
                  <c:v>7590.209730659044</c:v>
                </c:pt>
                <c:pt idx="1528">
                  <c:v>7731.9295653390527</c:v>
                </c:pt>
                <c:pt idx="1529">
                  <c:v>7683.3542991790482</c:v>
                </c:pt>
                <c:pt idx="1530">
                  <c:v>7550.466799419044</c:v>
                </c:pt>
                <c:pt idx="1531">
                  <c:v>7400.0382088990409</c:v>
                </c:pt>
                <c:pt idx="1532">
                  <c:v>7299.9862976990444</c:v>
                </c:pt>
                <c:pt idx="1533">
                  <c:v>7095.1721838190442</c:v>
                </c:pt>
                <c:pt idx="1534">
                  <c:v>6905.6970154990404</c:v>
                </c:pt>
                <c:pt idx="1535">
                  <c:v>6854.403062379045</c:v>
                </c:pt>
                <c:pt idx="1536">
                  <c:v>6886.2957807790408</c:v>
                </c:pt>
                <c:pt idx="1537">
                  <c:v>6782.0203478990443</c:v>
                </c:pt>
                <c:pt idx="1538">
                  <c:v>6727.7213938190444</c:v>
                </c:pt>
                <c:pt idx="1539">
                  <c:v>6645.8248942990485</c:v>
                </c:pt>
                <c:pt idx="1540">
                  <c:v>6593.0927844190483</c:v>
                </c:pt>
                <c:pt idx="1541">
                  <c:v>6557.4933658990403</c:v>
                </c:pt>
                <c:pt idx="1542">
                  <c:v>6462.3673458990488</c:v>
                </c:pt>
                <c:pt idx="1543">
                  <c:v>6353.468450939049</c:v>
                </c:pt>
                <c:pt idx="1544">
                  <c:v>6519.2219806590447</c:v>
                </c:pt>
                <c:pt idx="1545">
                  <c:v>6459.9887727390442</c:v>
                </c:pt>
                <c:pt idx="1546">
                  <c:v>6448.2871870990402</c:v>
                </c:pt>
                <c:pt idx="1547">
                  <c:v>6437.5122510190486</c:v>
                </c:pt>
                <c:pt idx="1548">
                  <c:v>6402.9910131790448</c:v>
                </c:pt>
                <c:pt idx="1549">
                  <c:v>6367.1508596590447</c:v>
                </c:pt>
                <c:pt idx="1550">
                  <c:v>6309.0728970990476</c:v>
                </c:pt>
                <c:pt idx="1551">
                  <c:v>6323.5401892590444</c:v>
                </c:pt>
                <c:pt idx="1552">
                  <c:v>6384.2065791790401</c:v>
                </c:pt>
                <c:pt idx="1553">
                  <c:v>6440.2896826990436</c:v>
                </c:pt>
                <c:pt idx="1554">
                  <c:v>6505.3183420590403</c:v>
                </c:pt>
                <c:pt idx="1555">
                  <c:v>6622.7125857790525</c:v>
                </c:pt>
                <c:pt idx="1556">
                  <c:v>6824.6341891390484</c:v>
                </c:pt>
                <c:pt idx="1557">
                  <c:v>7022.6963046590481</c:v>
                </c:pt>
                <c:pt idx="1558">
                  <c:v>7223.1147837390481</c:v>
                </c:pt>
                <c:pt idx="1559">
                  <c:v>7377.7508582190449</c:v>
                </c:pt>
                <c:pt idx="1560">
                  <c:v>7712.8684308190441</c:v>
                </c:pt>
                <c:pt idx="1561">
                  <c:v>8058.4432500190405</c:v>
                </c:pt>
                <c:pt idx="1562">
                  <c:v>8288.8102532190478</c:v>
                </c:pt>
                <c:pt idx="1563">
                  <c:v>8493.6212554590475</c:v>
                </c:pt>
                <c:pt idx="1564">
                  <c:v>8684.5661165390447</c:v>
                </c:pt>
                <c:pt idx="1565">
                  <c:v>8810.5269666990444</c:v>
                </c:pt>
                <c:pt idx="1566">
                  <c:v>8920.3375934190481</c:v>
                </c:pt>
                <c:pt idx="1567">
                  <c:v>9016.1173378990479</c:v>
                </c:pt>
                <c:pt idx="1568">
                  <c:v>9091.6216825390438</c:v>
                </c:pt>
                <c:pt idx="1569">
                  <c:v>9082.2724038590404</c:v>
                </c:pt>
                <c:pt idx="1570">
                  <c:v>9036.4720427390366</c:v>
                </c:pt>
                <c:pt idx="1571">
                  <c:v>9043.4185100590439</c:v>
                </c:pt>
                <c:pt idx="1572">
                  <c:v>9056.5023164590439</c:v>
                </c:pt>
                <c:pt idx="1573">
                  <c:v>9020.5413275390401</c:v>
                </c:pt>
                <c:pt idx="1574">
                  <c:v>9052.6887856990415</c:v>
                </c:pt>
                <c:pt idx="1575">
                  <c:v>9065.0158130990567</c:v>
                </c:pt>
                <c:pt idx="1576">
                  <c:v>9073.3319040590432</c:v>
                </c:pt>
                <c:pt idx="1577">
                  <c:v>9076.4785398590448</c:v>
                </c:pt>
                <c:pt idx="1578">
                  <c:v>9089.1720512590437</c:v>
                </c:pt>
                <c:pt idx="1579">
                  <c:v>9169.3761648590444</c:v>
                </c:pt>
                <c:pt idx="1580">
                  <c:v>9214.8180524590498</c:v>
                </c:pt>
                <c:pt idx="1581">
                  <c:v>9218.5313408590373</c:v>
                </c:pt>
                <c:pt idx="1582">
                  <c:v>9217.9669425790435</c:v>
                </c:pt>
                <c:pt idx="1583">
                  <c:v>9200.3740692990395</c:v>
                </c:pt>
                <c:pt idx="1584">
                  <c:v>9169.8987264990483</c:v>
                </c:pt>
                <c:pt idx="1585">
                  <c:v>9010.5621472190433</c:v>
                </c:pt>
                <c:pt idx="1586">
                  <c:v>8982.1796108590406</c:v>
                </c:pt>
                <c:pt idx="1587">
                  <c:v>8990.6582486990446</c:v>
                </c:pt>
                <c:pt idx="1588">
                  <c:v>9015.1526258990416</c:v>
                </c:pt>
                <c:pt idx="1589">
                  <c:v>8963.7265211790473</c:v>
                </c:pt>
                <c:pt idx="1590">
                  <c:v>8895.0462562590437</c:v>
                </c:pt>
                <c:pt idx="1591">
                  <c:v>8791.3693112990459</c:v>
                </c:pt>
                <c:pt idx="1592">
                  <c:v>8768.7290684990439</c:v>
                </c:pt>
                <c:pt idx="1593">
                  <c:v>8763.9466739790441</c:v>
                </c:pt>
                <c:pt idx="1594">
                  <c:v>8737.7249842990477</c:v>
                </c:pt>
                <c:pt idx="1595">
                  <c:v>8673.092439499047</c:v>
                </c:pt>
                <c:pt idx="1596">
                  <c:v>8688.5532966990449</c:v>
                </c:pt>
                <c:pt idx="1597">
                  <c:v>8663.1812607390457</c:v>
                </c:pt>
                <c:pt idx="1598">
                  <c:v>8650.3129275390438</c:v>
                </c:pt>
                <c:pt idx="1599">
                  <c:v>8699.5137642990449</c:v>
                </c:pt>
                <c:pt idx="1600">
                  <c:v>8632.3559162590445</c:v>
                </c:pt>
                <c:pt idx="1601">
                  <c:v>8638.5961588190476</c:v>
                </c:pt>
                <c:pt idx="1602">
                  <c:v>8730.0230937390443</c:v>
                </c:pt>
                <c:pt idx="1603">
                  <c:v>8845.335420339039</c:v>
                </c:pt>
                <c:pt idx="1604">
                  <c:v>8893.9647633390414</c:v>
                </c:pt>
                <c:pt idx="1605">
                  <c:v>8979.4273131390473</c:v>
                </c:pt>
                <c:pt idx="1606">
                  <c:v>9131.5232705390445</c:v>
                </c:pt>
                <c:pt idx="1607">
                  <c:v>9286.9327236990484</c:v>
                </c:pt>
                <c:pt idx="1608">
                  <c:v>9302.8602959390446</c:v>
                </c:pt>
                <c:pt idx="1609">
                  <c:v>9241.5256403790536</c:v>
                </c:pt>
                <c:pt idx="1610">
                  <c:v>9199.3542706590415</c:v>
                </c:pt>
                <c:pt idx="1611">
                  <c:v>9102.6295019790487</c:v>
                </c:pt>
                <c:pt idx="1612">
                  <c:v>9009.0384361390497</c:v>
                </c:pt>
                <c:pt idx="1613">
                  <c:v>8941.1150232190448</c:v>
                </c:pt>
                <c:pt idx="1614">
                  <c:v>8842.5748071390517</c:v>
                </c:pt>
                <c:pt idx="1615">
                  <c:v>8666.6711618990485</c:v>
                </c:pt>
                <c:pt idx="1616">
                  <c:v>8551.0387918590459</c:v>
                </c:pt>
                <c:pt idx="1617">
                  <c:v>8361.131141739048</c:v>
                </c:pt>
                <c:pt idx="1618">
                  <c:v>8225.2550549390489</c:v>
                </c:pt>
                <c:pt idx="1619">
                  <c:v>8064.7482257790443</c:v>
                </c:pt>
                <c:pt idx="1620">
                  <c:v>7937.6383888590444</c:v>
                </c:pt>
                <c:pt idx="1621">
                  <c:v>7787.4732120590443</c:v>
                </c:pt>
                <c:pt idx="1622">
                  <c:v>7633.1912125790404</c:v>
                </c:pt>
                <c:pt idx="1623">
                  <c:v>7487.3264023790443</c:v>
                </c:pt>
                <c:pt idx="1624">
                  <c:v>7695.3249922190444</c:v>
                </c:pt>
                <c:pt idx="1625">
                  <c:v>7649.442645179045</c:v>
                </c:pt>
                <c:pt idx="1626">
                  <c:v>7512.8915422190439</c:v>
                </c:pt>
                <c:pt idx="1627">
                  <c:v>7399.8803079790441</c:v>
                </c:pt>
                <c:pt idx="1628">
                  <c:v>7291.800828299044</c:v>
                </c:pt>
                <c:pt idx="1629">
                  <c:v>7098.6201263390403</c:v>
                </c:pt>
                <c:pt idx="1630">
                  <c:v>6921.0740040990449</c:v>
                </c:pt>
                <c:pt idx="1631">
                  <c:v>6903.7948084590489</c:v>
                </c:pt>
                <c:pt idx="1632">
                  <c:v>6881.6308957790443</c:v>
                </c:pt>
                <c:pt idx="1633">
                  <c:v>6731.0969198590483</c:v>
                </c:pt>
                <c:pt idx="1634">
                  <c:v>6594.5875986990441</c:v>
                </c:pt>
                <c:pt idx="1635">
                  <c:v>6534.4023034590437</c:v>
                </c:pt>
                <c:pt idx="1636">
                  <c:v>6486.2361382590443</c:v>
                </c:pt>
                <c:pt idx="1637">
                  <c:v>6418.9737815790404</c:v>
                </c:pt>
                <c:pt idx="1638">
                  <c:v>6344.0420140990482</c:v>
                </c:pt>
                <c:pt idx="1639">
                  <c:v>6324.9693808190405</c:v>
                </c:pt>
                <c:pt idx="1640">
                  <c:v>6396.3583800590486</c:v>
                </c:pt>
                <c:pt idx="1641">
                  <c:v>6333.0109145790484</c:v>
                </c:pt>
                <c:pt idx="1642">
                  <c:v>6286.6659498990439</c:v>
                </c:pt>
                <c:pt idx="1643">
                  <c:v>6239.2923366990562</c:v>
                </c:pt>
                <c:pt idx="1644">
                  <c:v>6268.0654686190401</c:v>
                </c:pt>
                <c:pt idx="1645">
                  <c:v>6301.7742284190526</c:v>
                </c:pt>
                <c:pt idx="1646">
                  <c:v>6269.0026533790488</c:v>
                </c:pt>
                <c:pt idx="1647">
                  <c:v>6316.5709711390446</c:v>
                </c:pt>
                <c:pt idx="1648">
                  <c:v>6354.5595449390366</c:v>
                </c:pt>
                <c:pt idx="1649">
                  <c:v>6392.6138479390402</c:v>
                </c:pt>
                <c:pt idx="1650">
                  <c:v>6410.4619964990443</c:v>
                </c:pt>
                <c:pt idx="1651">
                  <c:v>6497.737178579041</c:v>
                </c:pt>
                <c:pt idx="1652">
                  <c:v>6750.6389000590443</c:v>
                </c:pt>
                <c:pt idx="1653">
                  <c:v>6920.645600299049</c:v>
                </c:pt>
                <c:pt idx="1654">
                  <c:v>7114.5135682190485</c:v>
                </c:pt>
                <c:pt idx="1655">
                  <c:v>7352.8889232190486</c:v>
                </c:pt>
                <c:pt idx="1656">
                  <c:v>7631.6051595390481</c:v>
                </c:pt>
                <c:pt idx="1657">
                  <c:v>7885.6529112190447</c:v>
                </c:pt>
                <c:pt idx="1658">
                  <c:v>8119.9255778190445</c:v>
                </c:pt>
                <c:pt idx="1659">
                  <c:v>8318.9213242590522</c:v>
                </c:pt>
                <c:pt idx="1660">
                  <c:v>8581.7583768590393</c:v>
                </c:pt>
                <c:pt idx="1661">
                  <c:v>8713.8119777390457</c:v>
                </c:pt>
                <c:pt idx="1662">
                  <c:v>8829.8655264590398</c:v>
                </c:pt>
                <c:pt idx="1663">
                  <c:v>8939.8726168990561</c:v>
                </c:pt>
                <c:pt idx="1664">
                  <c:v>8994.0270717790481</c:v>
                </c:pt>
                <c:pt idx="1665">
                  <c:v>9003.6059575390482</c:v>
                </c:pt>
                <c:pt idx="1666">
                  <c:v>9041.9944804990391</c:v>
                </c:pt>
                <c:pt idx="1667">
                  <c:v>9048.4586768590434</c:v>
                </c:pt>
                <c:pt idx="1668">
                  <c:v>8998.2637127790476</c:v>
                </c:pt>
                <c:pt idx="1669">
                  <c:v>8985.6658828590371</c:v>
                </c:pt>
                <c:pt idx="1670">
                  <c:v>8960.4688964190445</c:v>
                </c:pt>
                <c:pt idx="1671">
                  <c:v>8896.0792234990477</c:v>
                </c:pt>
                <c:pt idx="1672">
                  <c:v>8837.304726379045</c:v>
                </c:pt>
                <c:pt idx="1673">
                  <c:v>8833.6285342590472</c:v>
                </c:pt>
                <c:pt idx="1674">
                  <c:v>8843.9639599390448</c:v>
                </c:pt>
                <c:pt idx="1675">
                  <c:v>8883.4268616990485</c:v>
                </c:pt>
                <c:pt idx="1676">
                  <c:v>8808.6022167790488</c:v>
                </c:pt>
                <c:pt idx="1677">
                  <c:v>8818.2245922590482</c:v>
                </c:pt>
                <c:pt idx="1678">
                  <c:v>8747.039075499044</c:v>
                </c:pt>
                <c:pt idx="1679">
                  <c:v>8736.1509486190498</c:v>
                </c:pt>
                <c:pt idx="1680">
                  <c:v>8800.6740794190446</c:v>
                </c:pt>
                <c:pt idx="1681">
                  <c:v>8700.4168810590418</c:v>
                </c:pt>
                <c:pt idx="1682">
                  <c:v>8571.7649055390411</c:v>
                </c:pt>
                <c:pt idx="1683">
                  <c:v>8516.1762499790457</c:v>
                </c:pt>
                <c:pt idx="1684">
                  <c:v>8571.8964328190395</c:v>
                </c:pt>
                <c:pt idx="1685">
                  <c:v>8517.1978289790441</c:v>
                </c:pt>
                <c:pt idx="1686">
                  <c:v>8485.2455980590457</c:v>
                </c:pt>
                <c:pt idx="1687">
                  <c:v>8368.0053739390441</c:v>
                </c:pt>
                <c:pt idx="1688">
                  <c:v>8284.0886976190413</c:v>
                </c:pt>
                <c:pt idx="1689">
                  <c:v>8298.5821207390491</c:v>
                </c:pt>
                <c:pt idx="1690">
                  <c:v>8270.2238542190444</c:v>
                </c:pt>
                <c:pt idx="1691">
                  <c:v>8256.5695861390395</c:v>
                </c:pt>
                <c:pt idx="1692">
                  <c:v>8253.9937726190474</c:v>
                </c:pt>
                <c:pt idx="1693">
                  <c:v>8259.9085328590481</c:v>
                </c:pt>
                <c:pt idx="1694">
                  <c:v>8258.8204169790479</c:v>
                </c:pt>
                <c:pt idx="1695">
                  <c:v>8260.013483659046</c:v>
                </c:pt>
                <c:pt idx="1696">
                  <c:v>8243.1163512990479</c:v>
                </c:pt>
                <c:pt idx="1697">
                  <c:v>8244.01740121904</c:v>
                </c:pt>
                <c:pt idx="1698">
                  <c:v>8250.9372656990399</c:v>
                </c:pt>
                <c:pt idx="1699">
                  <c:v>8302.371520499044</c:v>
                </c:pt>
                <c:pt idx="1700">
                  <c:v>8397.9567204990417</c:v>
                </c:pt>
                <c:pt idx="1701">
                  <c:v>8520.1323872590438</c:v>
                </c:pt>
                <c:pt idx="1702">
                  <c:v>8726.7168295790489</c:v>
                </c:pt>
                <c:pt idx="1703">
                  <c:v>8853.7103653790491</c:v>
                </c:pt>
                <c:pt idx="1704">
                  <c:v>8873.7522019790486</c:v>
                </c:pt>
                <c:pt idx="1705">
                  <c:v>8872.890067299053</c:v>
                </c:pt>
                <c:pt idx="1706">
                  <c:v>8891.4467371790524</c:v>
                </c:pt>
                <c:pt idx="1707">
                  <c:v>8783.7211772190458</c:v>
                </c:pt>
                <c:pt idx="1708">
                  <c:v>8658.9196383390499</c:v>
                </c:pt>
                <c:pt idx="1709">
                  <c:v>8544.5196576990438</c:v>
                </c:pt>
                <c:pt idx="1710">
                  <c:v>8401.745938579048</c:v>
                </c:pt>
                <c:pt idx="1711">
                  <c:v>8286.327848139048</c:v>
                </c:pt>
                <c:pt idx="1712">
                  <c:v>8148.6559644990439</c:v>
                </c:pt>
                <c:pt idx="1713">
                  <c:v>7969.4851252190483</c:v>
                </c:pt>
                <c:pt idx="1714">
                  <c:v>7855.2439067390487</c:v>
                </c:pt>
                <c:pt idx="1715">
                  <c:v>7658.4252205790444</c:v>
                </c:pt>
                <c:pt idx="1716">
                  <c:v>7497.9155196590482</c:v>
                </c:pt>
                <c:pt idx="1717">
                  <c:v>7374.3795746990481</c:v>
                </c:pt>
                <c:pt idx="1718">
                  <c:v>7246.7524980190401</c:v>
                </c:pt>
                <c:pt idx="1719">
                  <c:v>7111.9902117390484</c:v>
                </c:pt>
                <c:pt idx="1720">
                  <c:v>7296.2075774190489</c:v>
                </c:pt>
                <c:pt idx="1721">
                  <c:v>7205.0958504190367</c:v>
                </c:pt>
                <c:pt idx="1722">
                  <c:v>7100.0154990590445</c:v>
                </c:pt>
                <c:pt idx="1723">
                  <c:v>6971.6292010590487</c:v>
                </c:pt>
                <c:pt idx="1724">
                  <c:v>6894.2711839790481</c:v>
                </c:pt>
                <c:pt idx="1725">
                  <c:v>6743.7473143790448</c:v>
                </c:pt>
                <c:pt idx="1726">
                  <c:v>6634.2072741790407</c:v>
                </c:pt>
                <c:pt idx="1727">
                  <c:v>6556.2195411790481</c:v>
                </c:pt>
                <c:pt idx="1728">
                  <c:v>6526.0793661790485</c:v>
                </c:pt>
                <c:pt idx="1729">
                  <c:v>6454.8325414590399</c:v>
                </c:pt>
                <c:pt idx="1730">
                  <c:v>6324.7978865390442</c:v>
                </c:pt>
                <c:pt idx="1731">
                  <c:v>6210.4848482590405</c:v>
                </c:pt>
                <c:pt idx="1732">
                  <c:v>6220.253652699048</c:v>
                </c:pt>
                <c:pt idx="1733">
                  <c:v>6128.3639549790441</c:v>
                </c:pt>
                <c:pt idx="1734">
                  <c:v>6024.3223470190442</c:v>
                </c:pt>
                <c:pt idx="1735">
                  <c:v>6000.6178523390445</c:v>
                </c:pt>
                <c:pt idx="1736">
                  <c:v>6042.8711170190491</c:v>
                </c:pt>
                <c:pt idx="1737">
                  <c:v>6017.1112418590519</c:v>
                </c:pt>
                <c:pt idx="1738">
                  <c:v>5985.906702379044</c:v>
                </c:pt>
                <c:pt idx="1739">
                  <c:v>5904.0114895390443</c:v>
                </c:pt>
                <c:pt idx="1740">
                  <c:v>5899.9521361790439</c:v>
                </c:pt>
                <c:pt idx="1741">
                  <c:v>5884.9789616990474</c:v>
                </c:pt>
                <c:pt idx="1742">
                  <c:v>5822.7397497390475</c:v>
                </c:pt>
                <c:pt idx="1743">
                  <c:v>5844.6071040190409</c:v>
                </c:pt>
                <c:pt idx="1744">
                  <c:v>5890.9228190190443</c:v>
                </c:pt>
                <c:pt idx="1745">
                  <c:v>5896.2784239790399</c:v>
                </c:pt>
                <c:pt idx="1746">
                  <c:v>5937.9526820990441</c:v>
                </c:pt>
                <c:pt idx="1747">
                  <c:v>5925.673162699044</c:v>
                </c:pt>
                <c:pt idx="1748">
                  <c:v>6099.5835022990477</c:v>
                </c:pt>
                <c:pt idx="1749">
                  <c:v>6133.6951507390486</c:v>
                </c:pt>
                <c:pt idx="1750">
                  <c:v>6229.619294979052</c:v>
                </c:pt>
                <c:pt idx="1751">
                  <c:v>6328.9911569390406</c:v>
                </c:pt>
                <c:pt idx="1752">
                  <c:v>6440.9436942190441</c:v>
                </c:pt>
                <c:pt idx="1753">
                  <c:v>6512.8998149390445</c:v>
                </c:pt>
                <c:pt idx="1754">
                  <c:v>6655.1291030590482</c:v>
                </c:pt>
                <c:pt idx="1755">
                  <c:v>6776.8266611790395</c:v>
                </c:pt>
                <c:pt idx="1756">
                  <c:v>6901.6527711390436</c:v>
                </c:pt>
                <c:pt idx="1757">
                  <c:v>7059.9223364990366</c:v>
                </c:pt>
                <c:pt idx="1758">
                  <c:v>7210.6683319390404</c:v>
                </c:pt>
                <c:pt idx="1759">
                  <c:v>7273.7461398190444</c:v>
                </c:pt>
                <c:pt idx="1760">
                  <c:v>7403.685258819045</c:v>
                </c:pt>
                <c:pt idx="1761">
                  <c:v>7466.9558752990442</c:v>
                </c:pt>
                <c:pt idx="1762">
                  <c:v>7584.7424989390402</c:v>
                </c:pt>
                <c:pt idx="1763">
                  <c:v>7674.30360865904</c:v>
                </c:pt>
                <c:pt idx="1764">
                  <c:v>7772.225160779044</c:v>
                </c:pt>
                <c:pt idx="1765">
                  <c:v>7850.8015865790485</c:v>
                </c:pt>
                <c:pt idx="1766">
                  <c:v>7846.220219419044</c:v>
                </c:pt>
                <c:pt idx="1767">
                  <c:v>7860.7550559390447</c:v>
                </c:pt>
                <c:pt idx="1768">
                  <c:v>7878.5180642590476</c:v>
                </c:pt>
                <c:pt idx="1769">
                  <c:v>7899.7720655790481</c:v>
                </c:pt>
                <c:pt idx="1770">
                  <c:v>7889.8294113390439</c:v>
                </c:pt>
                <c:pt idx="1771">
                  <c:v>7876.3172540190444</c:v>
                </c:pt>
                <c:pt idx="1772">
                  <c:v>7832.1781032990411</c:v>
                </c:pt>
                <c:pt idx="1773">
                  <c:v>7887.1103923790488</c:v>
                </c:pt>
                <c:pt idx="1774">
                  <c:v>7869.4813887390437</c:v>
                </c:pt>
                <c:pt idx="1775">
                  <c:v>7809.1256318990445</c:v>
                </c:pt>
                <c:pt idx="1776">
                  <c:v>7828.2324481790447</c:v>
                </c:pt>
                <c:pt idx="1777">
                  <c:v>7684.4704735390442</c:v>
                </c:pt>
                <c:pt idx="1778">
                  <c:v>7588.7919584590409</c:v>
                </c:pt>
                <c:pt idx="1779">
                  <c:v>7521.7239314590361</c:v>
                </c:pt>
                <c:pt idx="1780">
                  <c:v>7485.5900954590325</c:v>
                </c:pt>
                <c:pt idx="1781">
                  <c:v>7440.5581460990397</c:v>
                </c:pt>
                <c:pt idx="1782">
                  <c:v>7399.5916639790403</c:v>
                </c:pt>
                <c:pt idx="1783">
                  <c:v>7333.0385443790483</c:v>
                </c:pt>
                <c:pt idx="1784">
                  <c:v>7305.7793964190478</c:v>
                </c:pt>
                <c:pt idx="1785">
                  <c:v>7308.4536693790405</c:v>
                </c:pt>
                <c:pt idx="1786">
                  <c:v>7317.9593044590447</c:v>
                </c:pt>
                <c:pt idx="1787">
                  <c:v>7287.2805124190481</c:v>
                </c:pt>
                <c:pt idx="1788">
                  <c:v>7276.8240262590443</c:v>
                </c:pt>
                <c:pt idx="1789">
                  <c:v>7304.2537659790478</c:v>
                </c:pt>
                <c:pt idx="1790">
                  <c:v>7338.3042916190443</c:v>
                </c:pt>
                <c:pt idx="1791">
                  <c:v>7380.0905758590479</c:v>
                </c:pt>
                <c:pt idx="1792">
                  <c:v>7308.1451860590478</c:v>
                </c:pt>
                <c:pt idx="1793">
                  <c:v>7273.0885944990441</c:v>
                </c:pt>
                <c:pt idx="1794">
                  <c:v>7290.3056735790442</c:v>
                </c:pt>
                <c:pt idx="1795">
                  <c:v>7380.2065379390478</c:v>
                </c:pt>
                <c:pt idx="1796">
                  <c:v>7494.6159405390481</c:v>
                </c:pt>
                <c:pt idx="1797">
                  <c:v>7583.2933625390442</c:v>
                </c:pt>
                <c:pt idx="1798">
                  <c:v>7704.8988443790477</c:v>
                </c:pt>
                <c:pt idx="1799">
                  <c:v>7872.6021542990411</c:v>
                </c:pt>
                <c:pt idx="1800">
                  <c:v>7928.460350379044</c:v>
                </c:pt>
                <c:pt idx="1801">
                  <c:v>7867.7430376190396</c:v>
                </c:pt>
                <c:pt idx="1802">
                  <c:v>7813.9087231790445</c:v>
                </c:pt>
                <c:pt idx="1803">
                  <c:v>7749.901998179048</c:v>
                </c:pt>
                <c:pt idx="1804">
                  <c:v>7705.834384459049</c:v>
                </c:pt>
                <c:pt idx="1805">
                  <c:v>7619.5575430590479</c:v>
                </c:pt>
                <c:pt idx="1806">
                  <c:v>7520.2300527790449</c:v>
                </c:pt>
                <c:pt idx="1807">
                  <c:v>7380.2889660990486</c:v>
                </c:pt>
                <c:pt idx="1808">
                  <c:v>7283.0751975390522</c:v>
                </c:pt>
                <c:pt idx="1809">
                  <c:v>7141.3077408990521</c:v>
                </c:pt>
                <c:pt idx="1810">
                  <c:v>7067.6253094990443</c:v>
                </c:pt>
                <c:pt idx="1811">
                  <c:v>6927.9480240990479</c:v>
                </c:pt>
                <c:pt idx="1812">
                  <c:v>6894.8402917390522</c:v>
                </c:pt>
                <c:pt idx="1813">
                  <c:v>6759.8301453390441</c:v>
                </c:pt>
                <c:pt idx="1814">
                  <c:v>6608.9484550990401</c:v>
                </c:pt>
                <c:pt idx="1815">
                  <c:v>6605.2326530990476</c:v>
                </c:pt>
                <c:pt idx="1816">
                  <c:v>6831.3419698590451</c:v>
                </c:pt>
                <c:pt idx="1817">
                  <c:v>6782.7163899790439</c:v>
                </c:pt>
                <c:pt idx="1818">
                  <c:v>6626.554256219044</c:v>
                </c:pt>
                <c:pt idx="1819">
                  <c:v>6546.6531831390485</c:v>
                </c:pt>
                <c:pt idx="1820">
                  <c:v>6456.7318882590444</c:v>
                </c:pt>
                <c:pt idx="1821">
                  <c:v>6342.5555762590529</c:v>
                </c:pt>
                <c:pt idx="1822">
                  <c:v>6234.96795177904</c:v>
                </c:pt>
                <c:pt idx="1823">
                  <c:v>6160.4325256590482</c:v>
                </c:pt>
                <c:pt idx="1824">
                  <c:v>6195.0816914190445</c:v>
                </c:pt>
                <c:pt idx="1825">
                  <c:v>6099.1424078990485</c:v>
                </c:pt>
                <c:pt idx="1826">
                  <c:v>5999.4361598990445</c:v>
                </c:pt>
                <c:pt idx="1827">
                  <c:v>5945.6296745790478</c:v>
                </c:pt>
                <c:pt idx="1828">
                  <c:v>5931.0490012590481</c:v>
                </c:pt>
                <c:pt idx="1829">
                  <c:v>5862.019383299049</c:v>
                </c:pt>
                <c:pt idx="1830">
                  <c:v>5789.7432092190475</c:v>
                </c:pt>
                <c:pt idx="1831">
                  <c:v>5740.3773731790443</c:v>
                </c:pt>
                <c:pt idx="1832">
                  <c:v>5814.3923248590436</c:v>
                </c:pt>
                <c:pt idx="1833">
                  <c:v>5755.8066554590487</c:v>
                </c:pt>
                <c:pt idx="1834">
                  <c:v>5716.8421322190443</c:v>
                </c:pt>
                <c:pt idx="1835">
                  <c:v>5692.1071854590446</c:v>
                </c:pt>
                <c:pt idx="1836">
                  <c:v>5670.7544052590411</c:v>
                </c:pt>
                <c:pt idx="1837">
                  <c:v>5623.4566342190483</c:v>
                </c:pt>
                <c:pt idx="1838">
                  <c:v>5597.552330699049</c:v>
                </c:pt>
                <c:pt idx="1839">
                  <c:v>5578.0567597790405</c:v>
                </c:pt>
                <c:pt idx="1840">
                  <c:v>5572.9925290990477</c:v>
                </c:pt>
                <c:pt idx="1841">
                  <c:v>5554.6211792590448</c:v>
                </c:pt>
                <c:pt idx="1842">
                  <c:v>5605.2289271390482</c:v>
                </c:pt>
                <c:pt idx="1843">
                  <c:v>5600.5449801390487</c:v>
                </c:pt>
                <c:pt idx="1844">
                  <c:v>5727.257290539048</c:v>
                </c:pt>
                <c:pt idx="1845">
                  <c:v>5772.619569819044</c:v>
                </c:pt>
                <c:pt idx="1846">
                  <c:v>5820.9999362190483</c:v>
                </c:pt>
                <c:pt idx="1847">
                  <c:v>5906.6521142990441</c:v>
                </c:pt>
                <c:pt idx="1848">
                  <c:v>5883.6965034190407</c:v>
                </c:pt>
                <c:pt idx="1849">
                  <c:v>6017.9781302590482</c:v>
                </c:pt>
                <c:pt idx="1850">
                  <c:v>6059.2415926190406</c:v>
                </c:pt>
                <c:pt idx="1851">
                  <c:v>6138.2002551390451</c:v>
                </c:pt>
                <c:pt idx="1852">
                  <c:v>6267.285158499044</c:v>
                </c:pt>
                <c:pt idx="1853">
                  <c:v>6365.9302974590446</c:v>
                </c:pt>
                <c:pt idx="1854">
                  <c:v>6486.6214789790483</c:v>
                </c:pt>
                <c:pt idx="1855">
                  <c:v>6582.4646997390446</c:v>
                </c:pt>
                <c:pt idx="1856">
                  <c:v>6710.8767480590477</c:v>
                </c:pt>
                <c:pt idx="1857">
                  <c:v>6788.6436657390486</c:v>
                </c:pt>
                <c:pt idx="1858">
                  <c:v>6891.1091554990398</c:v>
                </c:pt>
                <c:pt idx="1859">
                  <c:v>6980.3652014190438</c:v>
                </c:pt>
                <c:pt idx="1860">
                  <c:v>7052.6559231790443</c:v>
                </c:pt>
                <c:pt idx="1861">
                  <c:v>7051.1173271390444</c:v>
                </c:pt>
                <c:pt idx="1862">
                  <c:v>7122.4617626990403</c:v>
                </c:pt>
                <c:pt idx="1863">
                  <c:v>7130.8108139790438</c:v>
                </c:pt>
                <c:pt idx="1864">
                  <c:v>7098.6157708190485</c:v>
                </c:pt>
                <c:pt idx="1865">
                  <c:v>7100.7141015790439</c:v>
                </c:pt>
                <c:pt idx="1866">
                  <c:v>7142.1317713790404</c:v>
                </c:pt>
                <c:pt idx="1867">
                  <c:v>7185.5101814590444</c:v>
                </c:pt>
                <c:pt idx="1868">
                  <c:v>7241.0585272190401</c:v>
                </c:pt>
                <c:pt idx="1869">
                  <c:v>7263.352385219041</c:v>
                </c:pt>
                <c:pt idx="1870">
                  <c:v>7275.0603275790445</c:v>
                </c:pt>
                <c:pt idx="1871">
                  <c:v>7212.2680024590436</c:v>
                </c:pt>
                <c:pt idx="1872">
                  <c:v>7165.4055415390485</c:v>
                </c:pt>
                <c:pt idx="1873">
                  <c:v>7028.923309339044</c:v>
                </c:pt>
                <c:pt idx="1874">
                  <c:v>6904.0576353790402</c:v>
                </c:pt>
                <c:pt idx="1875">
                  <c:v>6854.8413920190451</c:v>
                </c:pt>
                <c:pt idx="1876">
                  <c:v>6840.1992330190442</c:v>
                </c:pt>
                <c:pt idx="1877">
                  <c:v>6762.4510871390485</c:v>
                </c:pt>
                <c:pt idx="1878">
                  <c:v>6744.9646581790448</c:v>
                </c:pt>
                <c:pt idx="1879">
                  <c:v>6644.4528410590401</c:v>
                </c:pt>
                <c:pt idx="1880">
                  <c:v>6632.2489965790401</c:v>
                </c:pt>
                <c:pt idx="1881">
                  <c:v>6580.4658952990449</c:v>
                </c:pt>
                <c:pt idx="1882">
                  <c:v>6554.8683313390447</c:v>
                </c:pt>
                <c:pt idx="1883">
                  <c:v>6560.62545137904</c:v>
                </c:pt>
                <c:pt idx="1884">
                  <c:v>6530.5395539390483</c:v>
                </c:pt>
                <c:pt idx="1885">
                  <c:v>6506.8659450590403</c:v>
                </c:pt>
                <c:pt idx="1886">
                  <c:v>6508.2699472590448</c:v>
                </c:pt>
                <c:pt idx="1887">
                  <c:v>6530.2665374190483</c:v>
                </c:pt>
                <c:pt idx="1888">
                  <c:v>6536.33309821904</c:v>
                </c:pt>
                <c:pt idx="1889">
                  <c:v>6571.6840610990439</c:v>
                </c:pt>
                <c:pt idx="1890">
                  <c:v>6649.9074641390407</c:v>
                </c:pt>
                <c:pt idx="1891">
                  <c:v>6730.6652786990444</c:v>
                </c:pt>
                <c:pt idx="1892">
                  <c:v>6835.4325590590443</c:v>
                </c:pt>
                <c:pt idx="1893">
                  <c:v>6973.8623360590436</c:v>
                </c:pt>
                <c:pt idx="1894">
                  <c:v>7148.1216298990448</c:v>
                </c:pt>
                <c:pt idx="1895">
                  <c:v>7313.6718298590449</c:v>
                </c:pt>
                <c:pt idx="1896">
                  <c:v>7447.7058126190486</c:v>
                </c:pt>
                <c:pt idx="1897">
                  <c:v>7461.1793279790409</c:v>
                </c:pt>
                <c:pt idx="1898">
                  <c:v>7472.9477573790482</c:v>
                </c:pt>
                <c:pt idx="1899">
                  <c:v>7450.0342696190446</c:v>
                </c:pt>
                <c:pt idx="1900">
                  <c:v>7383.8878406190443</c:v>
                </c:pt>
                <c:pt idx="1901">
                  <c:v>7365.4534224190484</c:v>
                </c:pt>
                <c:pt idx="1902">
                  <c:v>7335.0926602190484</c:v>
                </c:pt>
                <c:pt idx="1903">
                  <c:v>7261.5830204190479</c:v>
                </c:pt>
                <c:pt idx="1904">
                  <c:v>7198.193452059053</c:v>
                </c:pt>
                <c:pt idx="1905">
                  <c:v>7077.8489647390488</c:v>
                </c:pt>
                <c:pt idx="1906">
                  <c:v>6999.2623586190484</c:v>
                </c:pt>
                <c:pt idx="1907">
                  <c:v>6848.2476148590449</c:v>
                </c:pt>
                <c:pt idx="1908">
                  <c:v>6764.4966237790441</c:v>
                </c:pt>
                <c:pt idx="1909">
                  <c:v>6735.7917658590441</c:v>
                </c:pt>
                <c:pt idx="1910">
                  <c:v>6663.7822176990485</c:v>
                </c:pt>
                <c:pt idx="1911">
                  <c:v>6580.6420600590445</c:v>
                </c:pt>
                <c:pt idx="1912">
                  <c:v>6844.4441494190442</c:v>
                </c:pt>
                <c:pt idx="1913">
                  <c:v>6828.4875903390448</c:v>
                </c:pt>
                <c:pt idx="1914">
                  <c:v>6741.6818755390477</c:v>
                </c:pt>
                <c:pt idx="1915">
                  <c:v>6647.5306847790443</c:v>
                </c:pt>
                <c:pt idx="1916">
                  <c:v>6562.3111581790399</c:v>
                </c:pt>
                <c:pt idx="1917">
                  <c:v>6486.5150109390443</c:v>
                </c:pt>
                <c:pt idx="1918">
                  <c:v>6345.5776907390482</c:v>
                </c:pt>
                <c:pt idx="1919">
                  <c:v>6293.5869707390484</c:v>
                </c:pt>
                <c:pt idx="1920">
                  <c:v>6293.2646164990483</c:v>
                </c:pt>
                <c:pt idx="1921">
                  <c:v>6198.2545591790486</c:v>
                </c:pt>
                <c:pt idx="1922">
                  <c:v>6135.553281019048</c:v>
                </c:pt>
                <c:pt idx="1923">
                  <c:v>6022.4724990190489</c:v>
                </c:pt>
                <c:pt idx="1924">
                  <c:v>5994.4654374990487</c:v>
                </c:pt>
                <c:pt idx="1925">
                  <c:v>5938.5366411790483</c:v>
                </c:pt>
                <c:pt idx="1926">
                  <c:v>5905.415390019044</c:v>
                </c:pt>
                <c:pt idx="1927">
                  <c:v>5914.9699416990443</c:v>
                </c:pt>
                <c:pt idx="1928">
                  <c:v>5968.7521116190446</c:v>
                </c:pt>
                <c:pt idx="1929">
                  <c:v>5881.8356824590483</c:v>
                </c:pt>
                <c:pt idx="1930">
                  <c:v>5843.9550159390483</c:v>
                </c:pt>
                <c:pt idx="1931">
                  <c:v>5853.7106018590475</c:v>
                </c:pt>
                <c:pt idx="1932">
                  <c:v>5915.2621983790486</c:v>
                </c:pt>
                <c:pt idx="1933">
                  <c:v>5878.8192623390441</c:v>
                </c:pt>
                <c:pt idx="1934">
                  <c:v>5917.3827611390525</c:v>
                </c:pt>
                <c:pt idx="1935">
                  <c:v>5914.5916055390526</c:v>
                </c:pt>
                <c:pt idx="1936">
                  <c:v>5997.2274432990444</c:v>
                </c:pt>
                <c:pt idx="1937">
                  <c:v>6065.2869859390439</c:v>
                </c:pt>
                <c:pt idx="1938">
                  <c:v>6153.8067744990485</c:v>
                </c:pt>
                <c:pt idx="1939">
                  <c:v>6202.1828551790441</c:v>
                </c:pt>
                <c:pt idx="1940">
                  <c:v>6456.4537053790409</c:v>
                </c:pt>
                <c:pt idx="1941">
                  <c:v>6647.1681918190443</c:v>
                </c:pt>
                <c:pt idx="1942">
                  <c:v>6862.6648813390484</c:v>
                </c:pt>
                <c:pt idx="1943">
                  <c:v>7149.563191499049</c:v>
                </c:pt>
                <c:pt idx="1944">
                  <c:v>7550.1586717390446</c:v>
                </c:pt>
                <c:pt idx="1945">
                  <c:v>7811.8887196990445</c:v>
                </c:pt>
                <c:pt idx="1946">
                  <c:v>8105.2973084590476</c:v>
                </c:pt>
                <c:pt idx="1947">
                  <c:v>8369.2342358190435</c:v>
                </c:pt>
                <c:pt idx="1948">
                  <c:v>8654.351657539044</c:v>
                </c:pt>
                <c:pt idx="1949">
                  <c:v>8764.3842864590442</c:v>
                </c:pt>
                <c:pt idx="1950">
                  <c:v>8890.1509496590497</c:v>
                </c:pt>
                <c:pt idx="1951">
                  <c:v>9021.2874813790495</c:v>
                </c:pt>
                <c:pt idx="1952">
                  <c:v>9162.9096640190528</c:v>
                </c:pt>
                <c:pt idx="1953">
                  <c:v>9251.5825318990483</c:v>
                </c:pt>
                <c:pt idx="1954">
                  <c:v>9331.7968800990475</c:v>
                </c:pt>
                <c:pt idx="1955">
                  <c:v>9425.5472739390443</c:v>
                </c:pt>
                <c:pt idx="1956">
                  <c:v>9420.6645778190468</c:v>
                </c:pt>
                <c:pt idx="1957">
                  <c:v>9482.2404468190452</c:v>
                </c:pt>
                <c:pt idx="1958">
                  <c:v>9541.9259728590441</c:v>
                </c:pt>
                <c:pt idx="1959">
                  <c:v>9563.191273459046</c:v>
                </c:pt>
                <c:pt idx="1960">
                  <c:v>9604.9422788990414</c:v>
                </c:pt>
                <c:pt idx="1961">
                  <c:v>9652.996736019044</c:v>
                </c:pt>
                <c:pt idx="1962">
                  <c:v>9673.4781438190457</c:v>
                </c:pt>
                <c:pt idx="1963">
                  <c:v>9729.3262792990445</c:v>
                </c:pt>
                <c:pt idx="1964">
                  <c:v>9728.7703888190408</c:v>
                </c:pt>
                <c:pt idx="1965">
                  <c:v>9811.7879946190478</c:v>
                </c:pt>
                <c:pt idx="1966">
                  <c:v>9830.8956585790365</c:v>
                </c:pt>
                <c:pt idx="1967">
                  <c:v>9732.4761425790439</c:v>
                </c:pt>
                <c:pt idx="1968">
                  <c:v>9677.2317688990497</c:v>
                </c:pt>
                <c:pt idx="1969">
                  <c:v>9602.7882727790438</c:v>
                </c:pt>
                <c:pt idx="1970">
                  <c:v>9490.6526113790496</c:v>
                </c:pt>
                <c:pt idx="1971">
                  <c:v>9458.0871474590458</c:v>
                </c:pt>
                <c:pt idx="1972">
                  <c:v>9505.565477619044</c:v>
                </c:pt>
                <c:pt idx="1973">
                  <c:v>9403.627707059044</c:v>
                </c:pt>
                <c:pt idx="1974">
                  <c:v>9346.9248294990484</c:v>
                </c:pt>
                <c:pt idx="1975">
                  <c:v>9291.5156893790481</c:v>
                </c:pt>
                <c:pt idx="1976">
                  <c:v>9286.0148652590451</c:v>
                </c:pt>
                <c:pt idx="1977">
                  <c:v>9215.1161396590396</c:v>
                </c:pt>
                <c:pt idx="1978">
                  <c:v>9078.4984922190524</c:v>
                </c:pt>
                <c:pt idx="1979">
                  <c:v>9073.85775461905</c:v>
                </c:pt>
                <c:pt idx="1980">
                  <c:v>9078.4177058590485</c:v>
                </c:pt>
                <c:pt idx="1981">
                  <c:v>9013.2423830590396</c:v>
                </c:pt>
                <c:pt idx="1982">
                  <c:v>9020.547962979048</c:v>
                </c:pt>
                <c:pt idx="1983">
                  <c:v>9032.4222338590407</c:v>
                </c:pt>
                <c:pt idx="1984">
                  <c:v>8941.7226306190441</c:v>
                </c:pt>
                <c:pt idx="1985">
                  <c:v>8981.8184502590393</c:v>
                </c:pt>
                <c:pt idx="1986">
                  <c:v>8988.6217798990438</c:v>
                </c:pt>
                <c:pt idx="1987">
                  <c:v>9026.860859859049</c:v>
                </c:pt>
                <c:pt idx="1988">
                  <c:v>9002.4775236590449</c:v>
                </c:pt>
                <c:pt idx="1989">
                  <c:v>9138.3537522990446</c:v>
                </c:pt>
                <c:pt idx="1990">
                  <c:v>9244.4756004590472</c:v>
                </c:pt>
                <c:pt idx="1991">
                  <c:v>9360.2657257790452</c:v>
                </c:pt>
                <c:pt idx="1992">
                  <c:v>9416.3374411790483</c:v>
                </c:pt>
                <c:pt idx="1993">
                  <c:v>9386.0766830590437</c:v>
                </c:pt>
                <c:pt idx="1994">
                  <c:v>9357.7151310590471</c:v>
                </c:pt>
                <c:pt idx="1995">
                  <c:v>9258.177268699048</c:v>
                </c:pt>
                <c:pt idx="1996">
                  <c:v>9125.9668610990357</c:v>
                </c:pt>
                <c:pt idx="1997">
                  <c:v>8988.4565823790454</c:v>
                </c:pt>
                <c:pt idx="1998">
                  <c:v>8872.1936047790477</c:v>
                </c:pt>
                <c:pt idx="1999">
                  <c:v>8708.633396619045</c:v>
                </c:pt>
                <c:pt idx="2000">
                  <c:v>8637.2524050190459</c:v>
                </c:pt>
                <c:pt idx="2001">
                  <c:v>8443.325040899048</c:v>
                </c:pt>
                <c:pt idx="2002">
                  <c:v>8295.9823930990442</c:v>
                </c:pt>
                <c:pt idx="2003">
                  <c:v>8173.0685132590443</c:v>
                </c:pt>
                <c:pt idx="2004">
                  <c:v>8059.473012819044</c:v>
                </c:pt>
                <c:pt idx="2005">
                  <c:v>7901.4461926190488</c:v>
                </c:pt>
                <c:pt idx="2006">
                  <c:v>7758.5697528990486</c:v>
                </c:pt>
                <c:pt idx="2007">
                  <c:v>7593.0800600990478</c:v>
                </c:pt>
                <c:pt idx="2008">
                  <c:v>7797.0922339390445</c:v>
                </c:pt>
                <c:pt idx="2009">
                  <c:v>7692.4725108990488</c:v>
                </c:pt>
                <c:pt idx="2010">
                  <c:v>7593.6403169390442</c:v>
                </c:pt>
                <c:pt idx="2011">
                  <c:v>7444.7770254590441</c:v>
                </c:pt>
                <c:pt idx="2012">
                  <c:v>7304.4854355390444</c:v>
                </c:pt>
                <c:pt idx="2013">
                  <c:v>7139.5119035790449</c:v>
                </c:pt>
                <c:pt idx="2014">
                  <c:v>7044.6813662590403</c:v>
                </c:pt>
                <c:pt idx="2015">
                  <c:v>6930.9430420190447</c:v>
                </c:pt>
                <c:pt idx="2016">
                  <c:v>6998.4292903390487</c:v>
                </c:pt>
                <c:pt idx="2017">
                  <c:v>6906.5143200590401</c:v>
                </c:pt>
                <c:pt idx="2018">
                  <c:v>6747.6186367790478</c:v>
                </c:pt>
                <c:pt idx="2019">
                  <c:v>6660.2769163790408</c:v>
                </c:pt>
                <c:pt idx="2020">
                  <c:v>6602.7767619790402</c:v>
                </c:pt>
                <c:pt idx="2021">
                  <c:v>6587.149313539041</c:v>
                </c:pt>
                <c:pt idx="2022">
                  <c:v>6512.6174123790488</c:v>
                </c:pt>
                <c:pt idx="2023">
                  <c:v>6429.7096282990478</c:v>
                </c:pt>
                <c:pt idx="2024">
                  <c:v>6570.751399739037</c:v>
                </c:pt>
                <c:pt idx="2025">
                  <c:v>6569.8748135390442</c:v>
                </c:pt>
                <c:pt idx="2026">
                  <c:v>6564.2213231390442</c:v>
                </c:pt>
                <c:pt idx="2027">
                  <c:v>6545.6044558990443</c:v>
                </c:pt>
                <c:pt idx="2028">
                  <c:v>6482.3520182990442</c:v>
                </c:pt>
                <c:pt idx="2029">
                  <c:v>6416.2078508990444</c:v>
                </c:pt>
                <c:pt idx="2030">
                  <c:v>6448.3392784990447</c:v>
                </c:pt>
                <c:pt idx="2031">
                  <c:v>6485.3257928990397</c:v>
                </c:pt>
                <c:pt idx="2032">
                  <c:v>6583.2651596590404</c:v>
                </c:pt>
                <c:pt idx="2033">
                  <c:v>6589.3068714190485</c:v>
                </c:pt>
                <c:pt idx="2034">
                  <c:v>6588.3627698590444</c:v>
                </c:pt>
                <c:pt idx="2035">
                  <c:v>6755.7850112190445</c:v>
                </c:pt>
                <c:pt idx="2036">
                  <c:v>7022.0246419790446</c:v>
                </c:pt>
                <c:pt idx="2037">
                  <c:v>7170.1325908190402</c:v>
                </c:pt>
                <c:pt idx="2038">
                  <c:v>7355.9368470990448</c:v>
                </c:pt>
                <c:pt idx="2039">
                  <c:v>7593.4574479790444</c:v>
                </c:pt>
                <c:pt idx="2040">
                  <c:v>7958.8521789390488</c:v>
                </c:pt>
                <c:pt idx="2041">
                  <c:v>8270.420976619047</c:v>
                </c:pt>
                <c:pt idx="2042">
                  <c:v>8504.8765154590455</c:v>
                </c:pt>
                <c:pt idx="2043">
                  <c:v>8703.680278419044</c:v>
                </c:pt>
                <c:pt idx="2044">
                  <c:v>8880.2352662990488</c:v>
                </c:pt>
                <c:pt idx="2045">
                  <c:v>9025.5649002990394</c:v>
                </c:pt>
                <c:pt idx="2046">
                  <c:v>9179.79837429904</c:v>
                </c:pt>
                <c:pt idx="2047">
                  <c:v>9289.1768135790444</c:v>
                </c:pt>
                <c:pt idx="2048">
                  <c:v>9354.0147006190473</c:v>
                </c:pt>
                <c:pt idx="2049">
                  <c:v>9386.7751440590418</c:v>
                </c:pt>
                <c:pt idx="2050">
                  <c:v>9352.938279779044</c:v>
                </c:pt>
                <c:pt idx="2051">
                  <c:v>9439.0540162190482</c:v>
                </c:pt>
                <c:pt idx="2052">
                  <c:v>9474.7358285390437</c:v>
                </c:pt>
                <c:pt idx="2053">
                  <c:v>9499.8717001790519</c:v>
                </c:pt>
                <c:pt idx="2054">
                  <c:v>9564.0077763790523</c:v>
                </c:pt>
                <c:pt idx="2055">
                  <c:v>9550.9056886990438</c:v>
                </c:pt>
                <c:pt idx="2056">
                  <c:v>9518.4897787790487</c:v>
                </c:pt>
                <c:pt idx="2057">
                  <c:v>9514.9158638590434</c:v>
                </c:pt>
                <c:pt idx="2058">
                  <c:v>9520.7483529390483</c:v>
                </c:pt>
                <c:pt idx="2059">
                  <c:v>9516.6391952590493</c:v>
                </c:pt>
                <c:pt idx="2060">
                  <c:v>9535.4521526190492</c:v>
                </c:pt>
                <c:pt idx="2061">
                  <c:v>9597.8322243790408</c:v>
                </c:pt>
                <c:pt idx="2062">
                  <c:v>9540.6543113790412</c:v>
                </c:pt>
                <c:pt idx="2063">
                  <c:v>9472.1970653790431</c:v>
                </c:pt>
                <c:pt idx="2064">
                  <c:v>9433.575616699045</c:v>
                </c:pt>
                <c:pt idx="2065">
                  <c:v>9307.646169579044</c:v>
                </c:pt>
                <c:pt idx="2066">
                  <c:v>9245.4607425390441</c:v>
                </c:pt>
                <c:pt idx="2067">
                  <c:v>9180.9336905390483</c:v>
                </c:pt>
                <c:pt idx="2068">
                  <c:v>9198.1600664190391</c:v>
                </c:pt>
                <c:pt idx="2069">
                  <c:v>9159.2466265790445</c:v>
                </c:pt>
                <c:pt idx="2070">
                  <c:v>9083.988396179042</c:v>
                </c:pt>
                <c:pt idx="2071">
                  <c:v>8986.3539280190489</c:v>
                </c:pt>
                <c:pt idx="2072">
                  <c:v>8965.2251504190481</c:v>
                </c:pt>
                <c:pt idx="2073">
                  <c:v>8914.4018633790456</c:v>
                </c:pt>
                <c:pt idx="2074">
                  <c:v>8887.8698370590355</c:v>
                </c:pt>
                <c:pt idx="2075">
                  <c:v>8872.5678176590445</c:v>
                </c:pt>
                <c:pt idx="2076">
                  <c:v>8872.7840034590445</c:v>
                </c:pt>
                <c:pt idx="2077">
                  <c:v>8926.6436573390456</c:v>
                </c:pt>
                <c:pt idx="2078">
                  <c:v>8926.0742969390485</c:v>
                </c:pt>
                <c:pt idx="2079">
                  <c:v>8920.4244221390472</c:v>
                </c:pt>
                <c:pt idx="2080">
                  <c:v>8881.5424512190439</c:v>
                </c:pt>
                <c:pt idx="2081">
                  <c:v>8857.128363419044</c:v>
                </c:pt>
                <c:pt idx="2082">
                  <c:v>8872.0998818590469</c:v>
                </c:pt>
                <c:pt idx="2083">
                  <c:v>8964.8399079390529</c:v>
                </c:pt>
                <c:pt idx="2084">
                  <c:v>9011.5040646990492</c:v>
                </c:pt>
                <c:pt idx="2085">
                  <c:v>9122.9330830590479</c:v>
                </c:pt>
                <c:pt idx="2086">
                  <c:v>9258.0636822590459</c:v>
                </c:pt>
                <c:pt idx="2087">
                  <c:v>9373.0186669790492</c:v>
                </c:pt>
                <c:pt idx="2088">
                  <c:v>9466.8091772590415</c:v>
                </c:pt>
                <c:pt idx="2089">
                  <c:v>9482.6929025390455</c:v>
                </c:pt>
                <c:pt idx="2090">
                  <c:v>9461.1008891390447</c:v>
                </c:pt>
                <c:pt idx="2091">
                  <c:v>9376.0361724990398</c:v>
                </c:pt>
                <c:pt idx="2092">
                  <c:v>9258.7619551790485</c:v>
                </c:pt>
                <c:pt idx="2093">
                  <c:v>9072.4885336190437</c:v>
                </c:pt>
                <c:pt idx="2094">
                  <c:v>8954.6794354990452</c:v>
                </c:pt>
                <c:pt idx="2095">
                  <c:v>8795.5853596990473</c:v>
                </c:pt>
                <c:pt idx="2096">
                  <c:v>8663.1673279790521</c:v>
                </c:pt>
                <c:pt idx="2097">
                  <c:v>8531.5080878990484</c:v>
                </c:pt>
                <c:pt idx="2098">
                  <c:v>8335.5337984590478</c:v>
                </c:pt>
                <c:pt idx="2099">
                  <c:v>8203.2813691790452</c:v>
                </c:pt>
                <c:pt idx="2100">
                  <c:v>8093.4945533790487</c:v>
                </c:pt>
                <c:pt idx="2101">
                  <c:v>7884.0855268590449</c:v>
                </c:pt>
                <c:pt idx="2102">
                  <c:v>7730.8611947790487</c:v>
                </c:pt>
                <c:pt idx="2103">
                  <c:v>7559.9019683390443</c:v>
                </c:pt>
                <c:pt idx="2104">
                  <c:v>7784.4950876590483</c:v>
                </c:pt>
                <c:pt idx="2105">
                  <c:v>7729.8006212590444</c:v>
                </c:pt>
                <c:pt idx="2106">
                  <c:v>7543.3837968590478</c:v>
                </c:pt>
                <c:pt idx="2107">
                  <c:v>7436.0718282190446</c:v>
                </c:pt>
                <c:pt idx="2108">
                  <c:v>7352.3364999790483</c:v>
                </c:pt>
                <c:pt idx="2109">
                  <c:v>7172.472483339041</c:v>
                </c:pt>
                <c:pt idx="2110">
                  <c:v>7058.9144704590444</c:v>
                </c:pt>
                <c:pt idx="2111">
                  <c:v>6929.8075227790441</c:v>
                </c:pt>
                <c:pt idx="2112">
                  <c:v>6918.2622307390484</c:v>
                </c:pt>
                <c:pt idx="2113">
                  <c:v>6859.1495511390449</c:v>
                </c:pt>
                <c:pt idx="2114">
                  <c:v>6757.1095439790479</c:v>
                </c:pt>
                <c:pt idx="2115">
                  <c:v>6633.3424645790401</c:v>
                </c:pt>
                <c:pt idx="2116">
                  <c:v>6610.8372831790475</c:v>
                </c:pt>
                <c:pt idx="2117">
                  <c:v>6520.0659766590443</c:v>
                </c:pt>
                <c:pt idx="2118">
                  <c:v>6440.2872033790491</c:v>
                </c:pt>
                <c:pt idx="2119">
                  <c:v>6388.4526789790443</c:v>
                </c:pt>
                <c:pt idx="2120">
                  <c:v>6461.2336951390489</c:v>
                </c:pt>
                <c:pt idx="2121">
                  <c:v>6443.9265952990445</c:v>
                </c:pt>
                <c:pt idx="2122">
                  <c:v>6382.6629354590477</c:v>
                </c:pt>
                <c:pt idx="2123">
                  <c:v>6361.2419474190447</c:v>
                </c:pt>
                <c:pt idx="2124">
                  <c:v>6384.4989383390484</c:v>
                </c:pt>
                <c:pt idx="2125">
                  <c:v>6353.9100040990443</c:v>
                </c:pt>
                <c:pt idx="2126">
                  <c:v>6390.1246157390524</c:v>
                </c:pt>
                <c:pt idx="2127">
                  <c:v>6360.5371569790441</c:v>
                </c:pt>
                <c:pt idx="2128">
                  <c:v>6461.0382878590481</c:v>
                </c:pt>
                <c:pt idx="2129">
                  <c:v>6530.8679231390443</c:v>
                </c:pt>
                <c:pt idx="2130">
                  <c:v>6521.1076662990445</c:v>
                </c:pt>
                <c:pt idx="2131">
                  <c:v>6646.7760951790488</c:v>
                </c:pt>
                <c:pt idx="2132">
                  <c:v>6889.3459383790441</c:v>
                </c:pt>
                <c:pt idx="2133">
                  <c:v>7058.0629488190443</c:v>
                </c:pt>
                <c:pt idx="2134">
                  <c:v>7283.2696687790449</c:v>
                </c:pt>
                <c:pt idx="2135">
                  <c:v>7525.4470399790443</c:v>
                </c:pt>
                <c:pt idx="2136">
                  <c:v>7830.3436415790438</c:v>
                </c:pt>
                <c:pt idx="2137">
                  <c:v>8150.9189853390526</c:v>
                </c:pt>
                <c:pt idx="2138">
                  <c:v>8406.5976390990527</c:v>
                </c:pt>
                <c:pt idx="2139">
                  <c:v>8577.1627685790445</c:v>
                </c:pt>
                <c:pt idx="2140">
                  <c:v>8817.9237062590437</c:v>
                </c:pt>
                <c:pt idx="2141">
                  <c:v>9009.6925115790436</c:v>
                </c:pt>
                <c:pt idx="2142">
                  <c:v>9137.2171566990473</c:v>
                </c:pt>
                <c:pt idx="2143">
                  <c:v>9163.7083922990532</c:v>
                </c:pt>
                <c:pt idx="2144">
                  <c:v>9290.6805963390452</c:v>
                </c:pt>
                <c:pt idx="2145">
                  <c:v>9350.9060236590412</c:v>
                </c:pt>
                <c:pt idx="2146">
                  <c:v>9385.2737686590572</c:v>
                </c:pt>
                <c:pt idx="2147">
                  <c:v>9344.9442311790408</c:v>
                </c:pt>
                <c:pt idx="2148">
                  <c:v>9263.0127183390359</c:v>
                </c:pt>
                <c:pt idx="2149">
                  <c:v>9260.5094652990483</c:v>
                </c:pt>
                <c:pt idx="2150">
                  <c:v>9270.5321182590487</c:v>
                </c:pt>
                <c:pt idx="2151">
                  <c:v>9295.7517564190312</c:v>
                </c:pt>
                <c:pt idx="2152">
                  <c:v>9275.6291403790492</c:v>
                </c:pt>
                <c:pt idx="2153">
                  <c:v>9254.8239391390525</c:v>
                </c:pt>
                <c:pt idx="2154">
                  <c:v>9245.5068116590483</c:v>
                </c:pt>
                <c:pt idx="2155">
                  <c:v>9190.07596185904</c:v>
                </c:pt>
                <c:pt idx="2156">
                  <c:v>9138.1618990990446</c:v>
                </c:pt>
                <c:pt idx="2157">
                  <c:v>9127.9718233790481</c:v>
                </c:pt>
                <c:pt idx="2158">
                  <c:v>9150.28744993904</c:v>
                </c:pt>
                <c:pt idx="2159">
                  <c:v>9003.2163118990411</c:v>
                </c:pt>
                <c:pt idx="2160">
                  <c:v>8919.0510813790406</c:v>
                </c:pt>
                <c:pt idx="2161">
                  <c:v>8769.8625205390399</c:v>
                </c:pt>
                <c:pt idx="2162">
                  <c:v>8666.1052804590472</c:v>
                </c:pt>
                <c:pt idx="2163">
                  <c:v>8652.7823330190458</c:v>
                </c:pt>
                <c:pt idx="2164">
                  <c:v>8684.711823659045</c:v>
                </c:pt>
                <c:pt idx="2165">
                  <c:v>8691.1262756190481</c:v>
                </c:pt>
                <c:pt idx="2166">
                  <c:v>8620.5853984590522</c:v>
                </c:pt>
                <c:pt idx="2167">
                  <c:v>8491.9488323390524</c:v>
                </c:pt>
                <c:pt idx="2168">
                  <c:v>8472.4221202590452</c:v>
                </c:pt>
                <c:pt idx="2169">
                  <c:v>8408.1458690590443</c:v>
                </c:pt>
                <c:pt idx="2170">
                  <c:v>8410.5484733790399</c:v>
                </c:pt>
                <c:pt idx="2171">
                  <c:v>8360.2985692590519</c:v>
                </c:pt>
                <c:pt idx="2172">
                  <c:v>8337.4074390190472</c:v>
                </c:pt>
                <c:pt idx="2173">
                  <c:v>8376.0465628590537</c:v>
                </c:pt>
                <c:pt idx="2174">
                  <c:v>8405.1680749390434</c:v>
                </c:pt>
                <c:pt idx="2175">
                  <c:v>8398.3419756590429</c:v>
                </c:pt>
                <c:pt idx="2176">
                  <c:v>8395.7393351390438</c:v>
                </c:pt>
                <c:pt idx="2177">
                  <c:v>8365.6963075790482</c:v>
                </c:pt>
                <c:pt idx="2178">
                  <c:v>8405.277988739037</c:v>
                </c:pt>
                <c:pt idx="2179">
                  <c:v>8485.9155639390374</c:v>
                </c:pt>
                <c:pt idx="2180">
                  <c:v>8596.6773206990529</c:v>
                </c:pt>
                <c:pt idx="2181">
                  <c:v>8786.0509512590415</c:v>
                </c:pt>
                <c:pt idx="2182">
                  <c:v>8972.7438350990433</c:v>
                </c:pt>
                <c:pt idx="2183">
                  <c:v>9119.0811463790524</c:v>
                </c:pt>
                <c:pt idx="2184">
                  <c:v>9231.0621180590479</c:v>
                </c:pt>
                <c:pt idx="2185">
                  <c:v>9286.4930794190404</c:v>
                </c:pt>
                <c:pt idx="2186">
                  <c:v>9307.0546783790414</c:v>
                </c:pt>
                <c:pt idx="2187">
                  <c:v>9296.6724972190459</c:v>
                </c:pt>
                <c:pt idx="2188">
                  <c:v>9173.2704400990406</c:v>
                </c:pt>
                <c:pt idx="2189">
                  <c:v>8983.8434500190415</c:v>
                </c:pt>
                <c:pt idx="2190">
                  <c:v>8895.7678460990373</c:v>
                </c:pt>
                <c:pt idx="2191">
                  <c:v>8755.2780769790515</c:v>
                </c:pt>
                <c:pt idx="2192">
                  <c:v>8578.9552488190402</c:v>
                </c:pt>
                <c:pt idx="2193">
                  <c:v>8431.3815694990481</c:v>
                </c:pt>
                <c:pt idx="2194">
                  <c:v>8272.8237681790397</c:v>
                </c:pt>
                <c:pt idx="2195">
                  <c:v>8136.5312548190486</c:v>
                </c:pt>
                <c:pt idx="2196">
                  <c:v>8002.061850979052</c:v>
                </c:pt>
                <c:pt idx="2197">
                  <c:v>7837.0296776990526</c:v>
                </c:pt>
                <c:pt idx="2198">
                  <c:v>7680.4701658190406</c:v>
                </c:pt>
                <c:pt idx="2199">
                  <c:v>7572.2265874190443</c:v>
                </c:pt>
                <c:pt idx="2200">
                  <c:v>7766.3475630190478</c:v>
                </c:pt>
                <c:pt idx="2201">
                  <c:v>7700.232356019048</c:v>
                </c:pt>
                <c:pt idx="2202">
                  <c:v>7543.9593556190484</c:v>
                </c:pt>
                <c:pt idx="2203">
                  <c:v>7418.0947352190478</c:v>
                </c:pt>
                <c:pt idx="2204">
                  <c:v>7297.4945271790448</c:v>
                </c:pt>
                <c:pt idx="2205">
                  <c:v>7160.4518798190447</c:v>
                </c:pt>
                <c:pt idx="2206">
                  <c:v>7011.1040834190444</c:v>
                </c:pt>
                <c:pt idx="2207">
                  <c:v>6920.819748939045</c:v>
                </c:pt>
                <c:pt idx="2208">
                  <c:v>6988.0899209390482</c:v>
                </c:pt>
                <c:pt idx="2209">
                  <c:v>6885.6049267390481</c:v>
                </c:pt>
                <c:pt idx="2210">
                  <c:v>6782.3864940590402</c:v>
                </c:pt>
                <c:pt idx="2211">
                  <c:v>6697.9210643390443</c:v>
                </c:pt>
                <c:pt idx="2212">
                  <c:v>6649.1780804990476</c:v>
                </c:pt>
                <c:pt idx="2213">
                  <c:v>6574.0301254990491</c:v>
                </c:pt>
                <c:pt idx="2214">
                  <c:v>6581.464214539048</c:v>
                </c:pt>
                <c:pt idx="2215">
                  <c:v>6540.2276922190485</c:v>
                </c:pt>
                <c:pt idx="2216">
                  <c:v>6590.6599912590436</c:v>
                </c:pt>
                <c:pt idx="2217">
                  <c:v>6544.3364130590444</c:v>
                </c:pt>
                <c:pt idx="2218">
                  <c:v>6486.862192659044</c:v>
                </c:pt>
                <c:pt idx="2219">
                  <c:v>6453.5266789390489</c:v>
                </c:pt>
                <c:pt idx="2220">
                  <c:v>6495.7021348990484</c:v>
                </c:pt>
                <c:pt idx="2221">
                  <c:v>6456.2054350190483</c:v>
                </c:pt>
                <c:pt idx="2222">
                  <c:v>6436.8865259390441</c:v>
                </c:pt>
                <c:pt idx="2223">
                  <c:v>6488.3138568190489</c:v>
                </c:pt>
                <c:pt idx="2224">
                  <c:v>6549.1831437790488</c:v>
                </c:pt>
                <c:pt idx="2225">
                  <c:v>6611.5488833390482</c:v>
                </c:pt>
                <c:pt idx="2226">
                  <c:v>6664.0449982990449</c:v>
                </c:pt>
                <c:pt idx="2227">
                  <c:v>6749.2464381390437</c:v>
                </c:pt>
                <c:pt idx="2228">
                  <c:v>7014.78677637904</c:v>
                </c:pt>
                <c:pt idx="2229">
                  <c:v>7192.2867650590479</c:v>
                </c:pt>
                <c:pt idx="2230">
                  <c:v>7406.1008718590483</c:v>
                </c:pt>
                <c:pt idx="2231">
                  <c:v>7663.070255019049</c:v>
                </c:pt>
                <c:pt idx="2232">
                  <c:v>8010.0999474590481</c:v>
                </c:pt>
                <c:pt idx="2233">
                  <c:v>8335.0311249790448</c:v>
                </c:pt>
                <c:pt idx="2234">
                  <c:v>8639.4498866990471</c:v>
                </c:pt>
                <c:pt idx="2235">
                  <c:v>8829.1109960590438</c:v>
                </c:pt>
                <c:pt idx="2236">
                  <c:v>9042.7496968190444</c:v>
                </c:pt>
                <c:pt idx="2237">
                  <c:v>9190.6215758990475</c:v>
                </c:pt>
                <c:pt idx="2238">
                  <c:v>9230.0713316190449</c:v>
                </c:pt>
                <c:pt idx="2239">
                  <c:v>9224.7021667790486</c:v>
                </c:pt>
                <c:pt idx="2240">
                  <c:v>9282.1034337790388</c:v>
                </c:pt>
                <c:pt idx="2241">
                  <c:v>9258.7977966590479</c:v>
                </c:pt>
                <c:pt idx="2242">
                  <c:v>9194.668113819047</c:v>
                </c:pt>
                <c:pt idx="2243">
                  <c:v>9209.0673202990456</c:v>
                </c:pt>
                <c:pt idx="2244">
                  <c:v>9120.3433151790414</c:v>
                </c:pt>
                <c:pt idx="2245">
                  <c:v>9057.7950804190514</c:v>
                </c:pt>
                <c:pt idx="2246">
                  <c:v>9056.7767776990404</c:v>
                </c:pt>
                <c:pt idx="2247">
                  <c:v>9019.7215582990393</c:v>
                </c:pt>
                <c:pt idx="2248">
                  <c:v>8984.3741072190442</c:v>
                </c:pt>
                <c:pt idx="2249">
                  <c:v>8934.5920197390478</c:v>
                </c:pt>
                <c:pt idx="2250">
                  <c:v>8905.254204819048</c:v>
                </c:pt>
                <c:pt idx="2251">
                  <c:v>8909.9331931390479</c:v>
                </c:pt>
                <c:pt idx="2252">
                  <c:v>8876.6197408590397</c:v>
                </c:pt>
                <c:pt idx="2253">
                  <c:v>8865.9801745390469</c:v>
                </c:pt>
                <c:pt idx="2254">
                  <c:v>8804.2441330990441</c:v>
                </c:pt>
                <c:pt idx="2255">
                  <c:v>8744.0172753790448</c:v>
                </c:pt>
                <c:pt idx="2256">
                  <c:v>8692.7807730190434</c:v>
                </c:pt>
                <c:pt idx="2257">
                  <c:v>8640.4821380190479</c:v>
                </c:pt>
                <c:pt idx="2258">
                  <c:v>8584.7568382590453</c:v>
                </c:pt>
                <c:pt idx="2259">
                  <c:v>8522.102950139044</c:v>
                </c:pt>
                <c:pt idx="2260">
                  <c:v>8572.4302498190445</c:v>
                </c:pt>
                <c:pt idx="2261">
                  <c:v>8523.8920679390394</c:v>
                </c:pt>
                <c:pt idx="2262">
                  <c:v>8512.5370534190406</c:v>
                </c:pt>
                <c:pt idx="2263">
                  <c:v>8441.0501789390491</c:v>
                </c:pt>
                <c:pt idx="2264">
                  <c:v>8425.1833488190459</c:v>
                </c:pt>
                <c:pt idx="2265">
                  <c:v>8442.517044019045</c:v>
                </c:pt>
                <c:pt idx="2266">
                  <c:v>8436.3644222190451</c:v>
                </c:pt>
                <c:pt idx="2267">
                  <c:v>8444.3333261390417</c:v>
                </c:pt>
                <c:pt idx="2268">
                  <c:v>8500.3333276990415</c:v>
                </c:pt>
                <c:pt idx="2269">
                  <c:v>8498.8617884590403</c:v>
                </c:pt>
                <c:pt idx="2270">
                  <c:v>8528.5016053790405</c:v>
                </c:pt>
                <c:pt idx="2271">
                  <c:v>8565.4881374190445</c:v>
                </c:pt>
                <c:pt idx="2272">
                  <c:v>8486.5250528990455</c:v>
                </c:pt>
                <c:pt idx="2273">
                  <c:v>8512.191852779044</c:v>
                </c:pt>
                <c:pt idx="2274">
                  <c:v>8547.2221855790485</c:v>
                </c:pt>
                <c:pt idx="2275">
                  <c:v>8590.4512782590427</c:v>
                </c:pt>
                <c:pt idx="2276">
                  <c:v>8643.3533231790443</c:v>
                </c:pt>
                <c:pt idx="2277">
                  <c:v>8743.8704924590475</c:v>
                </c:pt>
                <c:pt idx="2278">
                  <c:v>8950.7905952190486</c:v>
                </c:pt>
                <c:pt idx="2279">
                  <c:v>9101.8491240990406</c:v>
                </c:pt>
                <c:pt idx="2280">
                  <c:v>9137.1780301790441</c:v>
                </c:pt>
                <c:pt idx="2281">
                  <c:v>9170.3988284190455</c:v>
                </c:pt>
                <c:pt idx="2282">
                  <c:v>9181.4520672990457</c:v>
                </c:pt>
                <c:pt idx="2283">
                  <c:v>9111.6256821790448</c:v>
                </c:pt>
                <c:pt idx="2284">
                  <c:v>9017.6123914190412</c:v>
                </c:pt>
                <c:pt idx="2285">
                  <c:v>8881.7187886990432</c:v>
                </c:pt>
                <c:pt idx="2286">
                  <c:v>8768.7448626190526</c:v>
                </c:pt>
                <c:pt idx="2287">
                  <c:v>8601.9849097390434</c:v>
                </c:pt>
                <c:pt idx="2288">
                  <c:v>8485.5369602190476</c:v>
                </c:pt>
                <c:pt idx="2289">
                  <c:v>8321.8462594190478</c:v>
                </c:pt>
                <c:pt idx="2290">
                  <c:v>8146.1362604590486</c:v>
                </c:pt>
                <c:pt idx="2291">
                  <c:v>8031.993793619049</c:v>
                </c:pt>
                <c:pt idx="2292">
                  <c:v>7878.7647162590483</c:v>
                </c:pt>
                <c:pt idx="2293">
                  <c:v>7750.5721415790485</c:v>
                </c:pt>
                <c:pt idx="2294">
                  <c:v>7602.4051245790406</c:v>
                </c:pt>
                <c:pt idx="2295">
                  <c:v>7453.9439064990447</c:v>
                </c:pt>
                <c:pt idx="2296">
                  <c:v>7623.8382998190409</c:v>
                </c:pt>
                <c:pt idx="2297">
                  <c:v>7596.9737887790407</c:v>
                </c:pt>
                <c:pt idx="2298">
                  <c:v>7444.1842952990482</c:v>
                </c:pt>
                <c:pt idx="2299">
                  <c:v>7324.2522480190446</c:v>
                </c:pt>
                <c:pt idx="2300">
                  <c:v>7180.0058617390441</c:v>
                </c:pt>
                <c:pt idx="2301">
                  <c:v>7065.5286199390439</c:v>
                </c:pt>
                <c:pt idx="2302">
                  <c:v>6928.9190474990446</c:v>
                </c:pt>
                <c:pt idx="2303">
                  <c:v>6879.479734699049</c:v>
                </c:pt>
                <c:pt idx="2304">
                  <c:v>6908.1114939790441</c:v>
                </c:pt>
                <c:pt idx="2305">
                  <c:v>6804.4989794590483</c:v>
                </c:pt>
                <c:pt idx="2306">
                  <c:v>6670.1755144590488</c:v>
                </c:pt>
                <c:pt idx="2307">
                  <c:v>6578.2541540990478</c:v>
                </c:pt>
                <c:pt idx="2308">
                  <c:v>6524.9423172590477</c:v>
                </c:pt>
                <c:pt idx="2309">
                  <c:v>6479.6988260190519</c:v>
                </c:pt>
                <c:pt idx="2310">
                  <c:v>6437.6739648190523</c:v>
                </c:pt>
                <c:pt idx="2311">
                  <c:v>6367.0582329390481</c:v>
                </c:pt>
                <c:pt idx="2312">
                  <c:v>6426.5161671390488</c:v>
                </c:pt>
                <c:pt idx="2313">
                  <c:v>6378.0022220990486</c:v>
                </c:pt>
                <c:pt idx="2314">
                  <c:v>6334.8589234190476</c:v>
                </c:pt>
                <c:pt idx="2315">
                  <c:v>6341.9701811790446</c:v>
                </c:pt>
                <c:pt idx="2316">
                  <c:v>6355.719632859048</c:v>
                </c:pt>
                <c:pt idx="2317">
                  <c:v>6340.135100699049</c:v>
                </c:pt>
                <c:pt idx="2318">
                  <c:v>6360.9577234590442</c:v>
                </c:pt>
                <c:pt idx="2319">
                  <c:v>6375.7808692190483</c:v>
                </c:pt>
                <c:pt idx="2320">
                  <c:v>6441.850072939048</c:v>
                </c:pt>
                <c:pt idx="2321">
                  <c:v>6488.0835664990482</c:v>
                </c:pt>
                <c:pt idx="2322">
                  <c:v>6565.3242526590484</c:v>
                </c:pt>
                <c:pt idx="2323">
                  <c:v>6656.1621870190438</c:v>
                </c:pt>
                <c:pt idx="2324">
                  <c:v>6911.8500918190521</c:v>
                </c:pt>
                <c:pt idx="2325">
                  <c:v>7100.7423266990481</c:v>
                </c:pt>
                <c:pt idx="2326">
                  <c:v>7268.0351197390482</c:v>
                </c:pt>
                <c:pt idx="2327">
                  <c:v>7484.188279059048</c:v>
                </c:pt>
                <c:pt idx="2328">
                  <c:v>7842.8449392190487</c:v>
                </c:pt>
                <c:pt idx="2329">
                  <c:v>8094.9833340190407</c:v>
                </c:pt>
                <c:pt idx="2330">
                  <c:v>8272.7732344990472</c:v>
                </c:pt>
                <c:pt idx="2331">
                  <c:v>8472.7220471390447</c:v>
                </c:pt>
                <c:pt idx="2332">
                  <c:v>8677.2583241390439</c:v>
                </c:pt>
                <c:pt idx="2333">
                  <c:v>8828.3886851390471</c:v>
                </c:pt>
                <c:pt idx="2334">
                  <c:v>8973.7255918590454</c:v>
                </c:pt>
                <c:pt idx="2335">
                  <c:v>9064.4307507790454</c:v>
                </c:pt>
                <c:pt idx="2336">
                  <c:v>9186.1444008990456</c:v>
                </c:pt>
                <c:pt idx="2337">
                  <c:v>9252.7851938190452</c:v>
                </c:pt>
                <c:pt idx="2338">
                  <c:v>9304.6602587790367</c:v>
                </c:pt>
                <c:pt idx="2339">
                  <c:v>9337.072294059044</c:v>
                </c:pt>
                <c:pt idx="2340">
                  <c:v>9348.8865050990407</c:v>
                </c:pt>
                <c:pt idx="2341">
                  <c:v>9390.2063412190437</c:v>
                </c:pt>
                <c:pt idx="2342">
                  <c:v>9454.0355277390481</c:v>
                </c:pt>
                <c:pt idx="2343">
                  <c:v>9475.2037640990493</c:v>
                </c:pt>
                <c:pt idx="2344">
                  <c:v>9470.155512539046</c:v>
                </c:pt>
                <c:pt idx="2345">
                  <c:v>9484.4101325390366</c:v>
                </c:pt>
                <c:pt idx="2346">
                  <c:v>9509.97310297904</c:v>
                </c:pt>
                <c:pt idx="2347">
                  <c:v>9495.6254196190439</c:v>
                </c:pt>
                <c:pt idx="2348">
                  <c:v>9471.8413325390447</c:v>
                </c:pt>
                <c:pt idx="2349">
                  <c:v>9495.2858494190405</c:v>
                </c:pt>
                <c:pt idx="2350">
                  <c:v>9494.1031143390446</c:v>
                </c:pt>
                <c:pt idx="2351">
                  <c:v>9411.6833871790459</c:v>
                </c:pt>
                <c:pt idx="2352">
                  <c:v>9337.1547401790449</c:v>
                </c:pt>
                <c:pt idx="2353">
                  <c:v>9217.5347909390439</c:v>
                </c:pt>
                <c:pt idx="2354">
                  <c:v>9084.0130240990402</c:v>
                </c:pt>
                <c:pt idx="2355">
                  <c:v>9062.5499238190441</c:v>
                </c:pt>
                <c:pt idx="2356">
                  <c:v>9066.0444954190534</c:v>
                </c:pt>
                <c:pt idx="2357">
                  <c:v>9058.6738074590448</c:v>
                </c:pt>
                <c:pt idx="2358">
                  <c:v>9007.2446223390398</c:v>
                </c:pt>
                <c:pt idx="2359">
                  <c:v>8891.4752432990445</c:v>
                </c:pt>
                <c:pt idx="2360">
                  <c:v>8877.8570547790441</c:v>
                </c:pt>
                <c:pt idx="2361">
                  <c:v>8841.2698002990401</c:v>
                </c:pt>
                <c:pt idx="2362">
                  <c:v>8746.8349379390438</c:v>
                </c:pt>
                <c:pt idx="2363">
                  <c:v>8760.9423644990493</c:v>
                </c:pt>
                <c:pt idx="2364">
                  <c:v>8788.890622859044</c:v>
                </c:pt>
                <c:pt idx="2365">
                  <c:v>8758.8081166190404</c:v>
                </c:pt>
                <c:pt idx="2366">
                  <c:v>8754.835802059044</c:v>
                </c:pt>
                <c:pt idx="2367">
                  <c:v>8729.3917914190497</c:v>
                </c:pt>
                <c:pt idx="2368">
                  <c:v>8642.9506459790391</c:v>
                </c:pt>
                <c:pt idx="2369">
                  <c:v>8690.5050129790397</c:v>
                </c:pt>
                <c:pt idx="2370">
                  <c:v>8679.6876954590443</c:v>
                </c:pt>
                <c:pt idx="2371">
                  <c:v>8730.8205054990412</c:v>
                </c:pt>
                <c:pt idx="2372">
                  <c:v>8871.0349716190485</c:v>
                </c:pt>
                <c:pt idx="2373">
                  <c:v>8946.4582335790437</c:v>
                </c:pt>
                <c:pt idx="2374">
                  <c:v>9053.6199590990473</c:v>
                </c:pt>
                <c:pt idx="2375">
                  <c:v>9159.906968379044</c:v>
                </c:pt>
                <c:pt idx="2376">
                  <c:v>9236.6820300190484</c:v>
                </c:pt>
                <c:pt idx="2377">
                  <c:v>9270.3457386990449</c:v>
                </c:pt>
                <c:pt idx="2378">
                  <c:v>9264.6819351790527</c:v>
                </c:pt>
                <c:pt idx="2379">
                  <c:v>9166.0494524190417</c:v>
                </c:pt>
                <c:pt idx="2380">
                  <c:v>9041.0140314590444</c:v>
                </c:pt>
                <c:pt idx="2381">
                  <c:v>8939.51464849904</c:v>
                </c:pt>
                <c:pt idx="2382">
                  <c:v>8788.8806393790437</c:v>
                </c:pt>
                <c:pt idx="2383">
                  <c:v>8600.0226632190479</c:v>
                </c:pt>
                <c:pt idx="2384">
                  <c:v>8454.6641942590486</c:v>
                </c:pt>
                <c:pt idx="2385">
                  <c:v>8329.2036392190494</c:v>
                </c:pt>
                <c:pt idx="2386">
                  <c:v>8186.8294913390482</c:v>
                </c:pt>
                <c:pt idx="2387">
                  <c:v>8041.3073349790438</c:v>
                </c:pt>
                <c:pt idx="2388">
                  <c:v>7894.4604928190483</c:v>
                </c:pt>
                <c:pt idx="2389">
                  <c:v>7769.011072139052</c:v>
                </c:pt>
                <c:pt idx="2390">
                  <c:v>7607.7485468990481</c:v>
                </c:pt>
                <c:pt idx="2391">
                  <c:v>7489.170796579052</c:v>
                </c:pt>
                <c:pt idx="2392">
                  <c:v>7665.7858793390442</c:v>
                </c:pt>
                <c:pt idx="2393">
                  <c:v>7605.9458992990476</c:v>
                </c:pt>
                <c:pt idx="2394">
                  <c:v>7524.8445304190482</c:v>
                </c:pt>
                <c:pt idx="2395">
                  <c:v>7388.2079783790405</c:v>
                </c:pt>
                <c:pt idx="2396">
                  <c:v>7237.5795120590401</c:v>
                </c:pt>
                <c:pt idx="2397">
                  <c:v>7039.7975643790523</c:v>
                </c:pt>
                <c:pt idx="2398">
                  <c:v>6917.9095994590516</c:v>
                </c:pt>
                <c:pt idx="2399">
                  <c:v>6819.8009022590441</c:v>
                </c:pt>
                <c:pt idx="2400">
                  <c:v>6918.744146019053</c:v>
                </c:pt>
                <c:pt idx="2401">
                  <c:v>6844.9368116190481</c:v>
                </c:pt>
                <c:pt idx="2402">
                  <c:v>6711.2328047390529</c:v>
                </c:pt>
                <c:pt idx="2403">
                  <c:v>6603.5454068990448</c:v>
                </c:pt>
                <c:pt idx="2404">
                  <c:v>6585.9444405390441</c:v>
                </c:pt>
                <c:pt idx="2405">
                  <c:v>6496.5860778190445</c:v>
                </c:pt>
                <c:pt idx="2406">
                  <c:v>6408.1674555390437</c:v>
                </c:pt>
                <c:pt idx="2407">
                  <c:v>6402.4924633390519</c:v>
                </c:pt>
                <c:pt idx="2408">
                  <c:v>6407.8197287390449</c:v>
                </c:pt>
                <c:pt idx="2409">
                  <c:v>6366.2253680190443</c:v>
                </c:pt>
                <c:pt idx="2410">
                  <c:v>6318.2471555390439</c:v>
                </c:pt>
                <c:pt idx="2411">
                  <c:v>6272.821683539044</c:v>
                </c:pt>
                <c:pt idx="2412">
                  <c:v>6260.5026052990479</c:v>
                </c:pt>
                <c:pt idx="2413">
                  <c:v>6179.4916131790442</c:v>
                </c:pt>
                <c:pt idx="2414">
                  <c:v>6188.0383584190404</c:v>
                </c:pt>
                <c:pt idx="2415">
                  <c:v>6177.2379993390441</c:v>
                </c:pt>
                <c:pt idx="2416">
                  <c:v>6237.3837357790444</c:v>
                </c:pt>
                <c:pt idx="2417">
                  <c:v>6221.2266527790489</c:v>
                </c:pt>
                <c:pt idx="2418">
                  <c:v>6254.1152556190445</c:v>
                </c:pt>
                <c:pt idx="2419">
                  <c:v>6289.7724964190447</c:v>
                </c:pt>
                <c:pt idx="2420">
                  <c:v>6421.0164371790443</c:v>
                </c:pt>
                <c:pt idx="2421">
                  <c:v>6489.3535417790445</c:v>
                </c:pt>
                <c:pt idx="2422">
                  <c:v>6574.5547392190438</c:v>
                </c:pt>
                <c:pt idx="2423">
                  <c:v>6595.5022297790365</c:v>
                </c:pt>
                <c:pt idx="2424">
                  <c:v>6707.8029832990442</c:v>
                </c:pt>
                <c:pt idx="2425">
                  <c:v>6828.30858269904</c:v>
                </c:pt>
                <c:pt idx="2426">
                  <c:v>6895.6010086590486</c:v>
                </c:pt>
                <c:pt idx="2427">
                  <c:v>6984.9645596590444</c:v>
                </c:pt>
                <c:pt idx="2428">
                  <c:v>7133.0253558990444</c:v>
                </c:pt>
                <c:pt idx="2429">
                  <c:v>7213.2651828190483</c:v>
                </c:pt>
                <c:pt idx="2430">
                  <c:v>7322.57500449904</c:v>
                </c:pt>
                <c:pt idx="2431">
                  <c:v>7434.8157924990401</c:v>
                </c:pt>
                <c:pt idx="2432">
                  <c:v>7609.503395499044</c:v>
                </c:pt>
                <c:pt idx="2433">
                  <c:v>7669.5544451790438</c:v>
                </c:pt>
                <c:pt idx="2434">
                  <c:v>7744.6761520190403</c:v>
                </c:pt>
                <c:pt idx="2435">
                  <c:v>7844.0335238590451</c:v>
                </c:pt>
                <c:pt idx="2436">
                  <c:v>7930.4825037790524</c:v>
                </c:pt>
                <c:pt idx="2437">
                  <c:v>7967.6407311790481</c:v>
                </c:pt>
                <c:pt idx="2438">
                  <c:v>8021.1711677390404</c:v>
                </c:pt>
                <c:pt idx="2439">
                  <c:v>8085.539011859044</c:v>
                </c:pt>
                <c:pt idx="2440">
                  <c:v>8115.976484419044</c:v>
                </c:pt>
                <c:pt idx="2441">
                  <c:v>8122.5933335790487</c:v>
                </c:pt>
                <c:pt idx="2442">
                  <c:v>8149.2980252590451</c:v>
                </c:pt>
                <c:pt idx="2443">
                  <c:v>8169.7070536190449</c:v>
                </c:pt>
                <c:pt idx="2444">
                  <c:v>8153.2800320990409</c:v>
                </c:pt>
                <c:pt idx="2445">
                  <c:v>8203.8232652990482</c:v>
                </c:pt>
                <c:pt idx="2446">
                  <c:v>8218.6878736190447</c:v>
                </c:pt>
                <c:pt idx="2447">
                  <c:v>8176.6770175790443</c:v>
                </c:pt>
                <c:pt idx="2448">
                  <c:v>8158.1545656190483</c:v>
                </c:pt>
                <c:pt idx="2449">
                  <c:v>8014.3845962990445</c:v>
                </c:pt>
                <c:pt idx="2450">
                  <c:v>7922.2115958990489</c:v>
                </c:pt>
                <c:pt idx="2451">
                  <c:v>7878.9488780990441</c:v>
                </c:pt>
                <c:pt idx="2452">
                  <c:v>7908.2836467390489</c:v>
                </c:pt>
                <c:pt idx="2453">
                  <c:v>7839.2772169790524</c:v>
                </c:pt>
                <c:pt idx="2454">
                  <c:v>7755.5740608990445</c:v>
                </c:pt>
                <c:pt idx="2455">
                  <c:v>7697.7865075390482</c:v>
                </c:pt>
                <c:pt idx="2456">
                  <c:v>7677.4557167390485</c:v>
                </c:pt>
                <c:pt idx="2457">
                  <c:v>7641.3724920190443</c:v>
                </c:pt>
                <c:pt idx="2458">
                  <c:v>7616.1738840190401</c:v>
                </c:pt>
                <c:pt idx="2459">
                  <c:v>7531.6061357390445</c:v>
                </c:pt>
                <c:pt idx="2460">
                  <c:v>7580.9625924190486</c:v>
                </c:pt>
                <c:pt idx="2461">
                  <c:v>7564.7993110990401</c:v>
                </c:pt>
                <c:pt idx="2462">
                  <c:v>7607.4878618990524</c:v>
                </c:pt>
                <c:pt idx="2463">
                  <c:v>7603.1090845790477</c:v>
                </c:pt>
                <c:pt idx="2464">
                  <c:v>7555.4755470190448</c:v>
                </c:pt>
                <c:pt idx="2465">
                  <c:v>7556.9453393390477</c:v>
                </c:pt>
                <c:pt idx="2466">
                  <c:v>7617.6231878990484</c:v>
                </c:pt>
                <c:pt idx="2467">
                  <c:v>7671.5067567790438</c:v>
                </c:pt>
                <c:pt idx="2468">
                  <c:v>7721.7780692590441</c:v>
                </c:pt>
                <c:pt idx="2469">
                  <c:v>7795.1082903790402</c:v>
                </c:pt>
                <c:pt idx="2470">
                  <c:v>7920.9706295790402</c:v>
                </c:pt>
                <c:pt idx="2471">
                  <c:v>8064.6003948990483</c:v>
                </c:pt>
                <c:pt idx="2472">
                  <c:v>8155.5346196590444</c:v>
                </c:pt>
                <c:pt idx="2473">
                  <c:v>8084.7250854990443</c:v>
                </c:pt>
                <c:pt idx="2474">
                  <c:v>8068.4559672190444</c:v>
                </c:pt>
                <c:pt idx="2475">
                  <c:v>8001.1941297390404</c:v>
                </c:pt>
                <c:pt idx="2476">
                  <c:v>7945.9498368590484</c:v>
                </c:pt>
                <c:pt idx="2477">
                  <c:v>7843.3248063790406</c:v>
                </c:pt>
                <c:pt idx="2478">
                  <c:v>7719.2015282190441</c:v>
                </c:pt>
                <c:pt idx="2479">
                  <c:v>7651.710841099045</c:v>
                </c:pt>
                <c:pt idx="2480">
                  <c:v>7515.0080551390411</c:v>
                </c:pt>
                <c:pt idx="2481">
                  <c:v>7382.453740339045</c:v>
                </c:pt>
                <c:pt idx="2482">
                  <c:v>7298.1754846590484</c:v>
                </c:pt>
                <c:pt idx="2483">
                  <c:v>7189.1971494190484</c:v>
                </c:pt>
                <c:pt idx="2484">
                  <c:v>7038.8864912190402</c:v>
                </c:pt>
                <c:pt idx="2485">
                  <c:v>6932.9629164990401</c:v>
                </c:pt>
                <c:pt idx="2486">
                  <c:v>6855.6482960990443</c:v>
                </c:pt>
                <c:pt idx="2487">
                  <c:v>6816.6865413390524</c:v>
                </c:pt>
                <c:pt idx="2488">
                  <c:v>7075.3087039390402</c:v>
                </c:pt>
                <c:pt idx="2489">
                  <c:v>7017.6493632590445</c:v>
                </c:pt>
                <c:pt idx="2490">
                  <c:v>6894.8404478990442</c:v>
                </c:pt>
                <c:pt idx="2491">
                  <c:v>6812.87613757904</c:v>
                </c:pt>
                <c:pt idx="2492">
                  <c:v>6700.4156532190445</c:v>
                </c:pt>
                <c:pt idx="2493">
                  <c:v>6592.9554686190486</c:v>
                </c:pt>
                <c:pt idx="2494">
                  <c:v>6438.0868528590445</c:v>
                </c:pt>
                <c:pt idx="2495">
                  <c:v>6357.3908228190485</c:v>
                </c:pt>
                <c:pt idx="2496">
                  <c:v>6426.3674394590489</c:v>
                </c:pt>
                <c:pt idx="2497">
                  <c:v>6330.8908978990439</c:v>
                </c:pt>
                <c:pt idx="2498">
                  <c:v>6216.1957442590483</c:v>
                </c:pt>
                <c:pt idx="2499">
                  <c:v>6124.4357595390484</c:v>
                </c:pt>
                <c:pt idx="2500">
                  <c:v>6148.6122538990439</c:v>
                </c:pt>
                <c:pt idx="2501">
                  <c:v>6043.3480730590436</c:v>
                </c:pt>
                <c:pt idx="2502">
                  <c:v>5983.256979899048</c:v>
                </c:pt>
                <c:pt idx="2503">
                  <c:v>5914.2656256190403</c:v>
                </c:pt>
                <c:pt idx="2504">
                  <c:v>5988.891989979048</c:v>
                </c:pt>
                <c:pt idx="2505">
                  <c:v>5931.3361519790478</c:v>
                </c:pt>
                <c:pt idx="2506">
                  <c:v>5907.7677031390485</c:v>
                </c:pt>
                <c:pt idx="2507">
                  <c:v>5874.3306657790481</c:v>
                </c:pt>
                <c:pt idx="2508">
                  <c:v>5882.7756844190435</c:v>
                </c:pt>
                <c:pt idx="2509">
                  <c:v>5844.3281925790443</c:v>
                </c:pt>
                <c:pt idx="2510">
                  <c:v>5835.5137744990443</c:v>
                </c:pt>
                <c:pt idx="2511">
                  <c:v>5814.9193936190486</c:v>
                </c:pt>
                <c:pt idx="2512">
                  <c:v>5826.0401831790396</c:v>
                </c:pt>
                <c:pt idx="2513">
                  <c:v>5835.1995980990478</c:v>
                </c:pt>
                <c:pt idx="2514">
                  <c:v>5849.6633332190477</c:v>
                </c:pt>
                <c:pt idx="2515">
                  <c:v>5897.6647682590483</c:v>
                </c:pt>
                <c:pt idx="2516">
                  <c:v>5980.7167864190478</c:v>
                </c:pt>
                <c:pt idx="2517">
                  <c:v>6019.5360539390476</c:v>
                </c:pt>
                <c:pt idx="2518">
                  <c:v>6075.9961909790518</c:v>
                </c:pt>
                <c:pt idx="2519">
                  <c:v>6102.0561622190489</c:v>
                </c:pt>
                <c:pt idx="2520">
                  <c:v>6099.0290769790445</c:v>
                </c:pt>
                <c:pt idx="2521">
                  <c:v>6194.8993093390445</c:v>
                </c:pt>
                <c:pt idx="2522">
                  <c:v>6302.2697121390447</c:v>
                </c:pt>
                <c:pt idx="2523">
                  <c:v>6333.8164159790449</c:v>
                </c:pt>
                <c:pt idx="2524">
                  <c:v>6424.8856380190482</c:v>
                </c:pt>
                <c:pt idx="2525">
                  <c:v>6529.2490390590483</c:v>
                </c:pt>
                <c:pt idx="2526">
                  <c:v>6643.5063268190443</c:v>
                </c:pt>
                <c:pt idx="2527">
                  <c:v>6695.4799979790441</c:v>
                </c:pt>
                <c:pt idx="2528">
                  <c:v>6822.4567103790523</c:v>
                </c:pt>
                <c:pt idx="2529">
                  <c:v>6871.4736280590441</c:v>
                </c:pt>
                <c:pt idx="2530">
                  <c:v>6972.4507647790442</c:v>
                </c:pt>
                <c:pt idx="2531">
                  <c:v>7046.1659623790447</c:v>
                </c:pt>
                <c:pt idx="2532">
                  <c:v>7113.7799382190451</c:v>
                </c:pt>
                <c:pt idx="2533">
                  <c:v>7150.8443112990399</c:v>
                </c:pt>
                <c:pt idx="2534">
                  <c:v>7223.5687769390479</c:v>
                </c:pt>
                <c:pt idx="2535">
                  <c:v>7309.9253577790405</c:v>
                </c:pt>
                <c:pt idx="2536">
                  <c:v>7311.0612796990481</c:v>
                </c:pt>
                <c:pt idx="2537">
                  <c:v>7300.1466788590442</c:v>
                </c:pt>
                <c:pt idx="2538">
                  <c:v>7310.3409370990439</c:v>
                </c:pt>
                <c:pt idx="2539">
                  <c:v>7358.6416140190477</c:v>
                </c:pt>
                <c:pt idx="2540">
                  <c:v>7412.7938492590401</c:v>
                </c:pt>
                <c:pt idx="2541">
                  <c:v>7389.4044518590445</c:v>
                </c:pt>
                <c:pt idx="2542">
                  <c:v>7338.9341322190439</c:v>
                </c:pt>
                <c:pt idx="2543">
                  <c:v>7235.6277071390405</c:v>
                </c:pt>
                <c:pt idx="2544">
                  <c:v>7150.7764708190443</c:v>
                </c:pt>
                <c:pt idx="2545">
                  <c:v>7024.1850767790438</c:v>
                </c:pt>
                <c:pt idx="2546">
                  <c:v>6933.0295668990439</c:v>
                </c:pt>
                <c:pt idx="2547">
                  <c:v>6883.213016379048</c:v>
                </c:pt>
                <c:pt idx="2548">
                  <c:v>6849.0858079790441</c:v>
                </c:pt>
                <c:pt idx="2549">
                  <c:v>6773.5488978990488</c:v>
                </c:pt>
                <c:pt idx="2550">
                  <c:v>6756.5929201790441</c:v>
                </c:pt>
                <c:pt idx="2551">
                  <c:v>6688.5075523390478</c:v>
                </c:pt>
                <c:pt idx="2552">
                  <c:v>6649.4074462190447</c:v>
                </c:pt>
                <c:pt idx="2553">
                  <c:v>6637.4763739390446</c:v>
                </c:pt>
                <c:pt idx="2554">
                  <c:v>6595.3651060190441</c:v>
                </c:pt>
                <c:pt idx="2555">
                  <c:v>6537.5878392190489</c:v>
                </c:pt>
                <c:pt idx="2556">
                  <c:v>6556.6299001790485</c:v>
                </c:pt>
                <c:pt idx="2557">
                  <c:v>6578.5351805790442</c:v>
                </c:pt>
                <c:pt idx="2558">
                  <c:v>6607.4902479390448</c:v>
                </c:pt>
                <c:pt idx="2559">
                  <c:v>6633.449847699052</c:v>
                </c:pt>
                <c:pt idx="2560">
                  <c:v>6663.0942504590485</c:v>
                </c:pt>
                <c:pt idx="2561">
                  <c:v>6668.4287801390483</c:v>
                </c:pt>
                <c:pt idx="2562">
                  <c:v>6772.6436512190485</c:v>
                </c:pt>
                <c:pt idx="2563">
                  <c:v>6881.5736164190484</c:v>
                </c:pt>
                <c:pt idx="2564">
                  <c:v>7000.2980367390483</c:v>
                </c:pt>
                <c:pt idx="2565">
                  <c:v>7148.806580099048</c:v>
                </c:pt>
                <c:pt idx="2566">
                  <c:v>7284.977539219044</c:v>
                </c:pt>
                <c:pt idx="2567">
                  <c:v>7458.6219220590528</c:v>
                </c:pt>
                <c:pt idx="2568">
                  <c:v>7698.8061435790405</c:v>
                </c:pt>
                <c:pt idx="2569">
                  <c:v>7778.0669827790362</c:v>
                </c:pt>
                <c:pt idx="2570">
                  <c:v>7793.862103739044</c:v>
                </c:pt>
                <c:pt idx="2571">
                  <c:v>7778.0137723790485</c:v>
                </c:pt>
                <c:pt idx="2572">
                  <c:v>7728.2955875790403</c:v>
                </c:pt>
                <c:pt idx="2573">
                  <c:v>7696.0942907390481</c:v>
                </c:pt>
                <c:pt idx="2574">
                  <c:v>7603.5618331790401</c:v>
                </c:pt>
                <c:pt idx="2575">
                  <c:v>7515.6498004190444</c:v>
                </c:pt>
                <c:pt idx="2576">
                  <c:v>7458.2781519790478</c:v>
                </c:pt>
                <c:pt idx="2577">
                  <c:v>7314.9643312190401</c:v>
                </c:pt>
                <c:pt idx="2578">
                  <c:v>7248.9575029390444</c:v>
                </c:pt>
                <c:pt idx="2579">
                  <c:v>7100.4196928190404</c:v>
                </c:pt>
                <c:pt idx="2580">
                  <c:v>7026.7481770190443</c:v>
                </c:pt>
                <c:pt idx="2581">
                  <c:v>6934.27059701904</c:v>
                </c:pt>
                <c:pt idx="2582">
                  <c:v>6856.887573659048</c:v>
                </c:pt>
                <c:pt idx="2583">
                  <c:v>6815.4752504990447</c:v>
                </c:pt>
                <c:pt idx="2584">
                  <c:v>7096.5876612990487</c:v>
                </c:pt>
                <c:pt idx="2585">
                  <c:v>7058.2157349790441</c:v>
                </c:pt>
                <c:pt idx="2586">
                  <c:v>6962.6369342190446</c:v>
                </c:pt>
                <c:pt idx="2587">
                  <c:v>6879.414399019045</c:v>
                </c:pt>
                <c:pt idx="2588">
                  <c:v>6814.1549326590439</c:v>
                </c:pt>
                <c:pt idx="2589">
                  <c:v>6706.837806419041</c:v>
                </c:pt>
                <c:pt idx="2590">
                  <c:v>6618.5011384190529</c:v>
                </c:pt>
                <c:pt idx="2591">
                  <c:v>6583.3386380590446</c:v>
                </c:pt>
                <c:pt idx="2592">
                  <c:v>6629.9761092990402</c:v>
                </c:pt>
                <c:pt idx="2593">
                  <c:v>6552.4106450190448</c:v>
                </c:pt>
                <c:pt idx="2594">
                  <c:v>6457.3167762190442</c:v>
                </c:pt>
                <c:pt idx="2595">
                  <c:v>6411.0846950990444</c:v>
                </c:pt>
                <c:pt idx="2596">
                  <c:v>6401.618893859044</c:v>
                </c:pt>
                <c:pt idx="2597">
                  <c:v>6342.9330716590448</c:v>
                </c:pt>
                <c:pt idx="2598">
                  <c:v>6285.3672931790443</c:v>
                </c:pt>
                <c:pt idx="2599">
                  <c:v>6266.0133800590447</c:v>
                </c:pt>
                <c:pt idx="2600">
                  <c:v>6377.1294708990399</c:v>
                </c:pt>
                <c:pt idx="2601">
                  <c:v>6327.4357328190445</c:v>
                </c:pt>
                <c:pt idx="2602">
                  <c:v>6288.0997591790447</c:v>
                </c:pt>
                <c:pt idx="2603">
                  <c:v>6253.1349582590447</c:v>
                </c:pt>
                <c:pt idx="2604">
                  <c:v>6345.8795305790445</c:v>
                </c:pt>
                <c:pt idx="2605">
                  <c:v>6325.0973208990399</c:v>
                </c:pt>
                <c:pt idx="2606">
                  <c:v>6316.1605810190404</c:v>
                </c:pt>
                <c:pt idx="2607">
                  <c:v>6345.6827962990446</c:v>
                </c:pt>
                <c:pt idx="2608">
                  <c:v>6433.5273496990449</c:v>
                </c:pt>
                <c:pt idx="2609">
                  <c:v>6449.529589419044</c:v>
                </c:pt>
                <c:pt idx="2610">
                  <c:v>6560.2532224990437</c:v>
                </c:pt>
                <c:pt idx="2611">
                  <c:v>6698.1221479390442</c:v>
                </c:pt>
                <c:pt idx="2612">
                  <c:v>6982.2549340190408</c:v>
                </c:pt>
                <c:pt idx="2613">
                  <c:v>7177.8915175790444</c:v>
                </c:pt>
                <c:pt idx="2614">
                  <c:v>7417.3929958990402</c:v>
                </c:pt>
                <c:pt idx="2615">
                  <c:v>7657.9098434190437</c:v>
                </c:pt>
                <c:pt idx="2616">
                  <c:v>7980.67735949904</c:v>
                </c:pt>
                <c:pt idx="2617">
                  <c:v>8351.4126025390487</c:v>
                </c:pt>
                <c:pt idx="2618">
                  <c:v>8583.9493210990368</c:v>
                </c:pt>
                <c:pt idx="2619">
                  <c:v>8711.4302792590406</c:v>
                </c:pt>
                <c:pt idx="2620">
                  <c:v>9029.9744557390495</c:v>
                </c:pt>
                <c:pt idx="2621">
                  <c:v>9119.7444078990357</c:v>
                </c:pt>
                <c:pt idx="2622">
                  <c:v>9218.4300088190448</c:v>
                </c:pt>
                <c:pt idx="2623">
                  <c:v>9282.9054181790489</c:v>
                </c:pt>
                <c:pt idx="2624">
                  <c:v>9320.3876615390436</c:v>
                </c:pt>
                <c:pt idx="2625">
                  <c:v>9390.0410280590368</c:v>
                </c:pt>
                <c:pt idx="2626">
                  <c:v>9370.1908633390522</c:v>
                </c:pt>
                <c:pt idx="2627">
                  <c:v>9348.5166279790483</c:v>
                </c:pt>
                <c:pt idx="2628">
                  <c:v>9319.1370623790481</c:v>
                </c:pt>
                <c:pt idx="2629">
                  <c:v>9315.9395686990483</c:v>
                </c:pt>
                <c:pt idx="2630">
                  <c:v>9382.2216624990488</c:v>
                </c:pt>
                <c:pt idx="2631">
                  <c:v>9326.144391419044</c:v>
                </c:pt>
                <c:pt idx="2632">
                  <c:v>9253.22610269904</c:v>
                </c:pt>
                <c:pt idx="2633">
                  <c:v>9292.2590364190401</c:v>
                </c:pt>
                <c:pt idx="2634">
                  <c:v>9335.9590018190447</c:v>
                </c:pt>
                <c:pt idx="2635">
                  <c:v>9386.4123978190491</c:v>
                </c:pt>
                <c:pt idx="2636">
                  <c:v>9366.7130482990415</c:v>
                </c:pt>
                <c:pt idx="2637">
                  <c:v>9418.4922992990487</c:v>
                </c:pt>
                <c:pt idx="2638">
                  <c:v>9383.0707622590398</c:v>
                </c:pt>
                <c:pt idx="2639">
                  <c:v>9327.9867714590473</c:v>
                </c:pt>
                <c:pt idx="2640">
                  <c:v>9303.7100801790457</c:v>
                </c:pt>
                <c:pt idx="2641">
                  <c:v>9201.2438973390472</c:v>
                </c:pt>
                <c:pt idx="2642">
                  <c:v>9140.9175826190403</c:v>
                </c:pt>
                <c:pt idx="2643">
                  <c:v>9121.9133179390483</c:v>
                </c:pt>
                <c:pt idx="2644">
                  <c:v>9193.3131387790436</c:v>
                </c:pt>
                <c:pt idx="2645">
                  <c:v>9197.5145380990434</c:v>
                </c:pt>
                <c:pt idx="2646">
                  <c:v>9217.3585923390401</c:v>
                </c:pt>
                <c:pt idx="2647">
                  <c:v>9098.3152215390401</c:v>
                </c:pt>
                <c:pt idx="2648">
                  <c:v>9050.7048152190418</c:v>
                </c:pt>
                <c:pt idx="2649">
                  <c:v>8983.349801299044</c:v>
                </c:pt>
                <c:pt idx="2650">
                  <c:v>9037.1037926590452</c:v>
                </c:pt>
                <c:pt idx="2651">
                  <c:v>9029.54280685905</c:v>
                </c:pt>
                <c:pt idx="2652">
                  <c:v>9000.7592083790441</c:v>
                </c:pt>
                <c:pt idx="2653">
                  <c:v>8968.6515445790446</c:v>
                </c:pt>
                <c:pt idx="2654">
                  <c:v>9001.4069968590484</c:v>
                </c:pt>
                <c:pt idx="2655">
                  <c:v>8954.8127964590403</c:v>
                </c:pt>
                <c:pt idx="2656">
                  <c:v>8895.5717624590525</c:v>
                </c:pt>
                <c:pt idx="2657">
                  <c:v>8965.7378904190482</c:v>
                </c:pt>
                <c:pt idx="2658">
                  <c:v>8967.9885445790442</c:v>
                </c:pt>
                <c:pt idx="2659">
                  <c:v>8987.9452074590445</c:v>
                </c:pt>
                <c:pt idx="2660">
                  <c:v>9087.9544584190444</c:v>
                </c:pt>
                <c:pt idx="2661">
                  <c:v>9207.8995382590438</c:v>
                </c:pt>
                <c:pt idx="2662">
                  <c:v>9308.8338711390516</c:v>
                </c:pt>
                <c:pt idx="2663">
                  <c:v>9474.0826720590485</c:v>
                </c:pt>
                <c:pt idx="2664">
                  <c:v>9605.6171128990482</c:v>
                </c:pt>
                <c:pt idx="2665">
                  <c:v>9670.5202410190559</c:v>
                </c:pt>
                <c:pt idx="2666">
                  <c:v>9663.434580299052</c:v>
                </c:pt>
                <c:pt idx="2667">
                  <c:v>9626.035370339041</c:v>
                </c:pt>
                <c:pt idx="2668">
                  <c:v>9530.593522619045</c:v>
                </c:pt>
                <c:pt idx="2669">
                  <c:v>9407.6079451790447</c:v>
                </c:pt>
                <c:pt idx="2670">
                  <c:v>9227.7084955790451</c:v>
                </c:pt>
                <c:pt idx="2671">
                  <c:v>9104.2222893790404</c:v>
                </c:pt>
                <c:pt idx="2672">
                  <c:v>8991.396880259048</c:v>
                </c:pt>
                <c:pt idx="2673">
                  <c:v>8807.9868788190452</c:v>
                </c:pt>
                <c:pt idx="2674">
                  <c:v>8669.5265478990441</c:v>
                </c:pt>
                <c:pt idx="2675">
                  <c:v>8554.6655785390449</c:v>
                </c:pt>
                <c:pt idx="2676">
                  <c:v>8412.4671309390487</c:v>
                </c:pt>
                <c:pt idx="2677">
                  <c:v>8228.2261189790479</c:v>
                </c:pt>
                <c:pt idx="2678">
                  <c:v>8078.2055402190481</c:v>
                </c:pt>
                <c:pt idx="2679">
                  <c:v>7949.3663344190481</c:v>
                </c:pt>
                <c:pt idx="2680">
                  <c:v>8181.2532128990442</c:v>
                </c:pt>
                <c:pt idx="2681">
                  <c:v>8097.0926420190444</c:v>
                </c:pt>
                <c:pt idx="2682">
                  <c:v>7966.3323210990484</c:v>
                </c:pt>
                <c:pt idx="2683">
                  <c:v>7801.9440172590521</c:v>
                </c:pt>
                <c:pt idx="2684">
                  <c:v>7701.7450828990441</c:v>
                </c:pt>
                <c:pt idx="2685">
                  <c:v>7485.8052080190491</c:v>
                </c:pt>
                <c:pt idx="2686">
                  <c:v>7377.3600026190443</c:v>
                </c:pt>
                <c:pt idx="2687">
                  <c:v>7260.3960063790446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B8-431E-8B2D-1D31F437C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4893312"/>
        <c:axId val="664894848"/>
      </c:barChart>
      <c:catAx>
        <c:axId val="66489331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4894848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4894848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4893312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8.2010793885359534E-2"/>
          <c:w val="0.91950533897401898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'02'!$Q$25:$Q$120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'02'!$R$25:$R$120</c:f>
              <c:numCache>
                <c:formatCode>#,##0.0\ </c:formatCode>
                <c:ptCount val="96"/>
                <c:pt idx="0">
                  <c:v>7125.5004209790477</c:v>
                </c:pt>
                <c:pt idx="1">
                  <c:v>7032.3350916590489</c:v>
                </c:pt>
                <c:pt idx="2">
                  <c:v>6905.47064653904</c:v>
                </c:pt>
                <c:pt idx="3">
                  <c:v>6795.7738212590448</c:v>
                </c:pt>
                <c:pt idx="4">
                  <c:v>6781.0421966590484</c:v>
                </c:pt>
                <c:pt idx="5">
                  <c:v>6697.6196927790479</c:v>
                </c:pt>
                <c:pt idx="6">
                  <c:v>6655.0077801390435</c:v>
                </c:pt>
                <c:pt idx="7">
                  <c:v>6628.8913190590438</c:v>
                </c:pt>
                <c:pt idx="8">
                  <c:v>6706.7013774990482</c:v>
                </c:pt>
                <c:pt idx="9">
                  <c:v>6663.7302684990482</c:v>
                </c:pt>
                <c:pt idx="10">
                  <c:v>6633.9813726590446</c:v>
                </c:pt>
                <c:pt idx="11">
                  <c:v>6588.580356099048</c:v>
                </c:pt>
                <c:pt idx="12">
                  <c:v>6580.4478964990449</c:v>
                </c:pt>
                <c:pt idx="13">
                  <c:v>6554.9835829390449</c:v>
                </c:pt>
                <c:pt idx="14">
                  <c:v>6523.062167379052</c:v>
                </c:pt>
                <c:pt idx="15">
                  <c:v>6566.8968022590489</c:v>
                </c:pt>
                <c:pt idx="16">
                  <c:v>6667.169572219048</c:v>
                </c:pt>
                <c:pt idx="17">
                  <c:v>6696.4776054190479</c:v>
                </c:pt>
                <c:pt idx="18">
                  <c:v>6770.4948688990444</c:v>
                </c:pt>
                <c:pt idx="19">
                  <c:v>6901.0917060190486</c:v>
                </c:pt>
                <c:pt idx="20">
                  <c:v>7154.723872139044</c:v>
                </c:pt>
                <c:pt idx="21">
                  <c:v>7288.488230779044</c:v>
                </c:pt>
                <c:pt idx="22">
                  <c:v>7489.8645346190488</c:v>
                </c:pt>
                <c:pt idx="23">
                  <c:v>7739.1501364990445</c:v>
                </c:pt>
                <c:pt idx="24">
                  <c:v>8071.4879291390407</c:v>
                </c:pt>
                <c:pt idx="25">
                  <c:v>8293.7384412590436</c:v>
                </c:pt>
                <c:pt idx="26">
                  <c:v>8630.0246757390396</c:v>
                </c:pt>
                <c:pt idx="27">
                  <c:v>8893.6740659790412</c:v>
                </c:pt>
                <c:pt idx="28">
                  <c:v>9063.0024935390411</c:v>
                </c:pt>
                <c:pt idx="29">
                  <c:v>9209.0903328590393</c:v>
                </c:pt>
                <c:pt idx="30">
                  <c:v>9297.9951325790407</c:v>
                </c:pt>
                <c:pt idx="31">
                  <c:v>9400.6985062590484</c:v>
                </c:pt>
                <c:pt idx="32">
                  <c:v>9486.2892288990442</c:v>
                </c:pt>
                <c:pt idx="33">
                  <c:v>9486.5236547390396</c:v>
                </c:pt>
                <c:pt idx="34">
                  <c:v>9455.2850412990501</c:v>
                </c:pt>
                <c:pt idx="35">
                  <c:v>9430.0140090990499</c:v>
                </c:pt>
                <c:pt idx="36">
                  <c:v>9360.2697431790511</c:v>
                </c:pt>
                <c:pt idx="37">
                  <c:v>9344.7069881390398</c:v>
                </c:pt>
                <c:pt idx="38">
                  <c:v>9394.6126377790442</c:v>
                </c:pt>
                <c:pt idx="39">
                  <c:v>9291.1689858190457</c:v>
                </c:pt>
                <c:pt idx="40">
                  <c:v>9288.2429194990473</c:v>
                </c:pt>
                <c:pt idx="41">
                  <c:v>9263.7067730990457</c:v>
                </c:pt>
                <c:pt idx="42">
                  <c:v>9204.6475720190501</c:v>
                </c:pt>
                <c:pt idx="43">
                  <c:v>9215.1916381790488</c:v>
                </c:pt>
                <c:pt idx="44">
                  <c:v>9180.2731356190488</c:v>
                </c:pt>
                <c:pt idx="45">
                  <c:v>9178.782943419048</c:v>
                </c:pt>
                <c:pt idx="46">
                  <c:v>9183.313874379046</c:v>
                </c:pt>
                <c:pt idx="47">
                  <c:v>9088.5362687390443</c:v>
                </c:pt>
                <c:pt idx="48">
                  <c:v>9007.9477909390462</c:v>
                </c:pt>
                <c:pt idx="49">
                  <c:v>8911.5676484590404</c:v>
                </c:pt>
                <c:pt idx="50">
                  <c:v>8854.4483351390445</c:v>
                </c:pt>
                <c:pt idx="51">
                  <c:v>8815.9468202990429</c:v>
                </c:pt>
                <c:pt idx="52">
                  <c:v>8855.6123032990417</c:v>
                </c:pt>
                <c:pt idx="53">
                  <c:v>8849.5001305390433</c:v>
                </c:pt>
                <c:pt idx="54">
                  <c:v>8858.045183859047</c:v>
                </c:pt>
                <c:pt idx="55">
                  <c:v>8819.2734885790433</c:v>
                </c:pt>
                <c:pt idx="56">
                  <c:v>8826.0575947790458</c:v>
                </c:pt>
                <c:pt idx="57">
                  <c:v>8865.3473000190479</c:v>
                </c:pt>
                <c:pt idx="58">
                  <c:v>8891.0891825790441</c:v>
                </c:pt>
                <c:pt idx="59">
                  <c:v>8881.8660367390476</c:v>
                </c:pt>
                <c:pt idx="60">
                  <c:v>8927.5354376190444</c:v>
                </c:pt>
                <c:pt idx="61">
                  <c:v>8949.09534269904</c:v>
                </c:pt>
                <c:pt idx="62">
                  <c:v>8964.4811298990535</c:v>
                </c:pt>
                <c:pt idx="63">
                  <c:v>8969.6003093790478</c:v>
                </c:pt>
                <c:pt idx="64">
                  <c:v>8968.4073244590472</c:v>
                </c:pt>
                <c:pt idx="65">
                  <c:v>9009.6873053790478</c:v>
                </c:pt>
                <c:pt idx="66">
                  <c:v>9046.681693059043</c:v>
                </c:pt>
                <c:pt idx="67">
                  <c:v>9071.5968879790453</c:v>
                </c:pt>
                <c:pt idx="68">
                  <c:v>9110.624075339043</c:v>
                </c:pt>
                <c:pt idx="69">
                  <c:v>9206.0941303390446</c:v>
                </c:pt>
                <c:pt idx="70">
                  <c:v>9311.2903786590414</c:v>
                </c:pt>
                <c:pt idx="71">
                  <c:v>9421.5672524990459</c:v>
                </c:pt>
                <c:pt idx="72">
                  <c:v>9437.4361518190472</c:v>
                </c:pt>
                <c:pt idx="73">
                  <c:v>9385.8490107790476</c:v>
                </c:pt>
                <c:pt idx="74">
                  <c:v>9364.0750560190481</c:v>
                </c:pt>
                <c:pt idx="75">
                  <c:v>9262.21473181904</c:v>
                </c:pt>
                <c:pt idx="76">
                  <c:v>9134.258019139048</c:v>
                </c:pt>
                <c:pt idx="77">
                  <c:v>9026.5163185790479</c:v>
                </c:pt>
                <c:pt idx="78">
                  <c:v>8889.787378739049</c:v>
                </c:pt>
                <c:pt idx="79">
                  <c:v>8715.6738073390479</c:v>
                </c:pt>
                <c:pt idx="80">
                  <c:v>8571.4777288990408</c:v>
                </c:pt>
                <c:pt idx="81">
                  <c:v>8380.1410890990446</c:v>
                </c:pt>
                <c:pt idx="82">
                  <c:v>8279.7195456190475</c:v>
                </c:pt>
                <c:pt idx="83">
                  <c:v>8093.39484029904</c:v>
                </c:pt>
                <c:pt idx="84">
                  <c:v>7961.7678829790439</c:v>
                </c:pt>
                <c:pt idx="85">
                  <c:v>7810.9701331390479</c:v>
                </c:pt>
                <c:pt idx="86">
                  <c:v>7669.0761586190438</c:v>
                </c:pt>
                <c:pt idx="87">
                  <c:v>7590.209730659044</c:v>
                </c:pt>
                <c:pt idx="88">
                  <c:v>7731.9295653390527</c:v>
                </c:pt>
                <c:pt idx="89">
                  <c:v>7683.3542991790482</c:v>
                </c:pt>
                <c:pt idx="90">
                  <c:v>7550.466799419044</c:v>
                </c:pt>
                <c:pt idx="91">
                  <c:v>7400.0382088990409</c:v>
                </c:pt>
                <c:pt idx="92">
                  <c:v>7299.9862976990444</c:v>
                </c:pt>
                <c:pt idx="93">
                  <c:v>7095.1721838190442</c:v>
                </c:pt>
                <c:pt idx="94">
                  <c:v>6905.6970154990404</c:v>
                </c:pt>
                <c:pt idx="95">
                  <c:v>6854.403062379045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F0-486B-9408-7AFB39E1D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5018752"/>
        <c:axId val="665020288"/>
      </c:barChart>
      <c:catAx>
        <c:axId val="66501875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502028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5020288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5018752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7.9365284405186642E-2"/>
          <c:w val="0.90402545111250354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'03'!$I$25:$I$3016</c:f>
              <c:strCache>
                <c:ptCount val="2972"/>
                <c:pt idx="0">
                  <c:v>01.03.22</c:v>
                </c:pt>
                <c:pt idx="1">
                  <c:v>01.03.22</c:v>
                </c:pt>
                <c:pt idx="2">
                  <c:v>01.03.22</c:v>
                </c:pt>
                <c:pt idx="3">
                  <c:v>01.03.22</c:v>
                </c:pt>
                <c:pt idx="4">
                  <c:v>01.03.22</c:v>
                </c:pt>
                <c:pt idx="5">
                  <c:v>01.03.22</c:v>
                </c:pt>
                <c:pt idx="6">
                  <c:v>01.03.22</c:v>
                </c:pt>
                <c:pt idx="7">
                  <c:v>01.03.22</c:v>
                </c:pt>
                <c:pt idx="8">
                  <c:v>01.03.22</c:v>
                </c:pt>
                <c:pt idx="9">
                  <c:v>01.03.22</c:v>
                </c:pt>
                <c:pt idx="10">
                  <c:v>01.03.22</c:v>
                </c:pt>
                <c:pt idx="11">
                  <c:v>01.03.22</c:v>
                </c:pt>
                <c:pt idx="12">
                  <c:v>01.03.22</c:v>
                </c:pt>
                <c:pt idx="13">
                  <c:v>01.03.22</c:v>
                </c:pt>
                <c:pt idx="14">
                  <c:v>01.03.22</c:v>
                </c:pt>
                <c:pt idx="15">
                  <c:v>01.03.22</c:v>
                </c:pt>
                <c:pt idx="16">
                  <c:v>01.03.22</c:v>
                </c:pt>
                <c:pt idx="17">
                  <c:v>01.03.22</c:v>
                </c:pt>
                <c:pt idx="18">
                  <c:v>01.03.22</c:v>
                </c:pt>
                <c:pt idx="19">
                  <c:v>01.03.22</c:v>
                </c:pt>
                <c:pt idx="20">
                  <c:v>01.03.22</c:v>
                </c:pt>
                <c:pt idx="21">
                  <c:v>01.03.22</c:v>
                </c:pt>
                <c:pt idx="22">
                  <c:v>01.03.22</c:v>
                </c:pt>
                <c:pt idx="23">
                  <c:v>01.03.22</c:v>
                </c:pt>
                <c:pt idx="24">
                  <c:v>01.03.22</c:v>
                </c:pt>
                <c:pt idx="25">
                  <c:v>01.03.22</c:v>
                </c:pt>
                <c:pt idx="26">
                  <c:v>01.03.22</c:v>
                </c:pt>
                <c:pt idx="27">
                  <c:v>01.03.22</c:v>
                </c:pt>
                <c:pt idx="28">
                  <c:v>01.03.22</c:v>
                </c:pt>
                <c:pt idx="29">
                  <c:v>01.03.22</c:v>
                </c:pt>
                <c:pt idx="30">
                  <c:v>01.03.22</c:v>
                </c:pt>
                <c:pt idx="31">
                  <c:v>01.03.22</c:v>
                </c:pt>
                <c:pt idx="32">
                  <c:v>01.03.22</c:v>
                </c:pt>
                <c:pt idx="33">
                  <c:v>01.03.22</c:v>
                </c:pt>
                <c:pt idx="34">
                  <c:v>01.03.22</c:v>
                </c:pt>
                <c:pt idx="35">
                  <c:v>01.03.22</c:v>
                </c:pt>
                <c:pt idx="36">
                  <c:v>01.03.22</c:v>
                </c:pt>
                <c:pt idx="37">
                  <c:v>01.03.22</c:v>
                </c:pt>
                <c:pt idx="38">
                  <c:v>01.03.22</c:v>
                </c:pt>
                <c:pt idx="39">
                  <c:v>01.03.22</c:v>
                </c:pt>
                <c:pt idx="40">
                  <c:v>01.03.22</c:v>
                </c:pt>
                <c:pt idx="41">
                  <c:v>01.03.22</c:v>
                </c:pt>
                <c:pt idx="42">
                  <c:v>01.03.22</c:v>
                </c:pt>
                <c:pt idx="43">
                  <c:v>01.03.22</c:v>
                </c:pt>
                <c:pt idx="44">
                  <c:v>01.03.22</c:v>
                </c:pt>
                <c:pt idx="45">
                  <c:v>01.03.22</c:v>
                </c:pt>
                <c:pt idx="46">
                  <c:v>01.03.22</c:v>
                </c:pt>
                <c:pt idx="47">
                  <c:v>01.03.22</c:v>
                </c:pt>
                <c:pt idx="48">
                  <c:v>01.03.22</c:v>
                </c:pt>
                <c:pt idx="49">
                  <c:v>01.03.22</c:v>
                </c:pt>
                <c:pt idx="50">
                  <c:v>01.03.22</c:v>
                </c:pt>
                <c:pt idx="51">
                  <c:v>01.03.22</c:v>
                </c:pt>
                <c:pt idx="52">
                  <c:v>01.03.22</c:v>
                </c:pt>
                <c:pt idx="53">
                  <c:v>01.03.22</c:v>
                </c:pt>
                <c:pt idx="54">
                  <c:v>01.03.22</c:v>
                </c:pt>
                <c:pt idx="55">
                  <c:v>01.03.22</c:v>
                </c:pt>
                <c:pt idx="56">
                  <c:v>01.03.22</c:v>
                </c:pt>
                <c:pt idx="57">
                  <c:v>01.03.22</c:v>
                </c:pt>
                <c:pt idx="58">
                  <c:v>01.03.22</c:v>
                </c:pt>
                <c:pt idx="59">
                  <c:v>01.03.22</c:v>
                </c:pt>
                <c:pt idx="60">
                  <c:v>01.03.22</c:v>
                </c:pt>
                <c:pt idx="61">
                  <c:v>01.03.22</c:v>
                </c:pt>
                <c:pt idx="62">
                  <c:v>01.03.22</c:v>
                </c:pt>
                <c:pt idx="63">
                  <c:v>01.03.22</c:v>
                </c:pt>
                <c:pt idx="64">
                  <c:v>01.03.22</c:v>
                </c:pt>
                <c:pt idx="65">
                  <c:v>01.03.22</c:v>
                </c:pt>
                <c:pt idx="66">
                  <c:v>01.03.22</c:v>
                </c:pt>
                <c:pt idx="67">
                  <c:v>01.03.22</c:v>
                </c:pt>
                <c:pt idx="68">
                  <c:v>01.03.22</c:v>
                </c:pt>
                <c:pt idx="69">
                  <c:v>01.03.22</c:v>
                </c:pt>
                <c:pt idx="70">
                  <c:v>01.03.22</c:v>
                </c:pt>
                <c:pt idx="71">
                  <c:v>01.03.22</c:v>
                </c:pt>
                <c:pt idx="72">
                  <c:v>01.03.22</c:v>
                </c:pt>
                <c:pt idx="73">
                  <c:v>01.03.22</c:v>
                </c:pt>
                <c:pt idx="74">
                  <c:v>01.03.22</c:v>
                </c:pt>
                <c:pt idx="75">
                  <c:v>01.03.22</c:v>
                </c:pt>
                <c:pt idx="76">
                  <c:v>01.03.22</c:v>
                </c:pt>
                <c:pt idx="77">
                  <c:v>01.03.22</c:v>
                </c:pt>
                <c:pt idx="78">
                  <c:v>01.03.22</c:v>
                </c:pt>
                <c:pt idx="79">
                  <c:v>01.03.22</c:v>
                </c:pt>
                <c:pt idx="80">
                  <c:v>01.03.22</c:v>
                </c:pt>
                <c:pt idx="81">
                  <c:v>01.03.22</c:v>
                </c:pt>
                <c:pt idx="82">
                  <c:v>01.03.22</c:v>
                </c:pt>
                <c:pt idx="83">
                  <c:v>01.03.22</c:v>
                </c:pt>
                <c:pt idx="84">
                  <c:v>01.03.22</c:v>
                </c:pt>
                <c:pt idx="85">
                  <c:v>01.03.22</c:v>
                </c:pt>
                <c:pt idx="86">
                  <c:v>01.03.22</c:v>
                </c:pt>
                <c:pt idx="87">
                  <c:v>01.03.22</c:v>
                </c:pt>
                <c:pt idx="88">
                  <c:v>01.03.22</c:v>
                </c:pt>
                <c:pt idx="89">
                  <c:v>01.03.22</c:v>
                </c:pt>
                <c:pt idx="90">
                  <c:v>01.03.22</c:v>
                </c:pt>
                <c:pt idx="91">
                  <c:v>01.03.22</c:v>
                </c:pt>
                <c:pt idx="92">
                  <c:v>01.03.22</c:v>
                </c:pt>
                <c:pt idx="93">
                  <c:v>01.03.22</c:v>
                </c:pt>
                <c:pt idx="94">
                  <c:v>01.03.22</c:v>
                </c:pt>
                <c:pt idx="95">
                  <c:v>01.03.22</c:v>
                </c:pt>
                <c:pt idx="96">
                  <c:v>02.03.22</c:v>
                </c:pt>
                <c:pt idx="97">
                  <c:v>02.03.22</c:v>
                </c:pt>
                <c:pt idx="98">
                  <c:v>02.03.22</c:v>
                </c:pt>
                <c:pt idx="99">
                  <c:v>02.03.22</c:v>
                </c:pt>
                <c:pt idx="100">
                  <c:v>02.03.22</c:v>
                </c:pt>
                <c:pt idx="101">
                  <c:v>02.03.22</c:v>
                </c:pt>
                <c:pt idx="102">
                  <c:v>02.03.22</c:v>
                </c:pt>
                <c:pt idx="103">
                  <c:v>02.03.22</c:v>
                </c:pt>
                <c:pt idx="104">
                  <c:v>02.03.22</c:v>
                </c:pt>
                <c:pt idx="105">
                  <c:v>02.03.22</c:v>
                </c:pt>
                <c:pt idx="106">
                  <c:v>02.03.22</c:v>
                </c:pt>
                <c:pt idx="107">
                  <c:v>02.03.22</c:v>
                </c:pt>
                <c:pt idx="108">
                  <c:v>02.03.22</c:v>
                </c:pt>
                <c:pt idx="109">
                  <c:v>02.03.22</c:v>
                </c:pt>
                <c:pt idx="110">
                  <c:v>02.03.22</c:v>
                </c:pt>
                <c:pt idx="111">
                  <c:v>02.03.22</c:v>
                </c:pt>
                <c:pt idx="112">
                  <c:v>02.03.22</c:v>
                </c:pt>
                <c:pt idx="113">
                  <c:v>02.03.22</c:v>
                </c:pt>
                <c:pt idx="114">
                  <c:v>02.03.22</c:v>
                </c:pt>
                <c:pt idx="115">
                  <c:v>02.03.22</c:v>
                </c:pt>
                <c:pt idx="116">
                  <c:v>02.03.22</c:v>
                </c:pt>
                <c:pt idx="117">
                  <c:v>02.03.22</c:v>
                </c:pt>
                <c:pt idx="118">
                  <c:v>02.03.22</c:v>
                </c:pt>
                <c:pt idx="119">
                  <c:v>02.03.22</c:v>
                </c:pt>
                <c:pt idx="120">
                  <c:v>02.03.22</c:v>
                </c:pt>
                <c:pt idx="121">
                  <c:v>02.03.22</c:v>
                </c:pt>
                <c:pt idx="122">
                  <c:v>02.03.22</c:v>
                </c:pt>
                <c:pt idx="123">
                  <c:v>02.03.22</c:v>
                </c:pt>
                <c:pt idx="124">
                  <c:v>02.03.22</c:v>
                </c:pt>
                <c:pt idx="125">
                  <c:v>02.03.22</c:v>
                </c:pt>
                <c:pt idx="126">
                  <c:v>02.03.22</c:v>
                </c:pt>
                <c:pt idx="127">
                  <c:v>02.03.22</c:v>
                </c:pt>
                <c:pt idx="128">
                  <c:v>02.03.22</c:v>
                </c:pt>
                <c:pt idx="129">
                  <c:v>02.03.22</c:v>
                </c:pt>
                <c:pt idx="130">
                  <c:v>02.03.22</c:v>
                </c:pt>
                <c:pt idx="131">
                  <c:v>02.03.22</c:v>
                </c:pt>
                <c:pt idx="132">
                  <c:v>02.03.22</c:v>
                </c:pt>
                <c:pt idx="133">
                  <c:v>02.03.22</c:v>
                </c:pt>
                <c:pt idx="134">
                  <c:v>02.03.22</c:v>
                </c:pt>
                <c:pt idx="135">
                  <c:v>02.03.22</c:v>
                </c:pt>
                <c:pt idx="136">
                  <c:v>02.03.22</c:v>
                </c:pt>
                <c:pt idx="137">
                  <c:v>02.03.22</c:v>
                </c:pt>
                <c:pt idx="138">
                  <c:v>02.03.22</c:v>
                </c:pt>
                <c:pt idx="139">
                  <c:v>02.03.22</c:v>
                </c:pt>
                <c:pt idx="140">
                  <c:v>02.03.22</c:v>
                </c:pt>
                <c:pt idx="141">
                  <c:v>02.03.22</c:v>
                </c:pt>
                <c:pt idx="142">
                  <c:v>02.03.22</c:v>
                </c:pt>
                <c:pt idx="143">
                  <c:v>02.03.22</c:v>
                </c:pt>
                <c:pt idx="144">
                  <c:v>02.03.22</c:v>
                </c:pt>
                <c:pt idx="145">
                  <c:v>02.03.22</c:v>
                </c:pt>
                <c:pt idx="146">
                  <c:v>02.03.22</c:v>
                </c:pt>
                <c:pt idx="147">
                  <c:v>02.03.22</c:v>
                </c:pt>
                <c:pt idx="148">
                  <c:v>02.03.22</c:v>
                </c:pt>
                <c:pt idx="149">
                  <c:v>02.03.22</c:v>
                </c:pt>
                <c:pt idx="150">
                  <c:v>02.03.22</c:v>
                </c:pt>
                <c:pt idx="151">
                  <c:v>02.03.22</c:v>
                </c:pt>
                <c:pt idx="152">
                  <c:v>02.03.22</c:v>
                </c:pt>
                <c:pt idx="153">
                  <c:v>02.03.22</c:v>
                </c:pt>
                <c:pt idx="154">
                  <c:v>02.03.22</c:v>
                </c:pt>
                <c:pt idx="155">
                  <c:v>02.03.22</c:v>
                </c:pt>
                <c:pt idx="156">
                  <c:v>02.03.22</c:v>
                </c:pt>
                <c:pt idx="157">
                  <c:v>02.03.22</c:v>
                </c:pt>
                <c:pt idx="158">
                  <c:v>02.03.22</c:v>
                </c:pt>
                <c:pt idx="159">
                  <c:v>02.03.22</c:v>
                </c:pt>
                <c:pt idx="160">
                  <c:v>02.03.22</c:v>
                </c:pt>
                <c:pt idx="161">
                  <c:v>02.03.22</c:v>
                </c:pt>
                <c:pt idx="162">
                  <c:v>02.03.22</c:v>
                </c:pt>
                <c:pt idx="163">
                  <c:v>02.03.22</c:v>
                </c:pt>
                <c:pt idx="164">
                  <c:v>02.03.22</c:v>
                </c:pt>
                <c:pt idx="165">
                  <c:v>02.03.22</c:v>
                </c:pt>
                <c:pt idx="166">
                  <c:v>02.03.22</c:v>
                </c:pt>
                <c:pt idx="167">
                  <c:v>02.03.22</c:v>
                </c:pt>
                <c:pt idx="168">
                  <c:v>02.03.22</c:v>
                </c:pt>
                <c:pt idx="169">
                  <c:v>02.03.22</c:v>
                </c:pt>
                <c:pt idx="170">
                  <c:v>02.03.22</c:v>
                </c:pt>
                <c:pt idx="171">
                  <c:v>02.03.22</c:v>
                </c:pt>
                <c:pt idx="172">
                  <c:v>02.03.22</c:v>
                </c:pt>
                <c:pt idx="173">
                  <c:v>02.03.22</c:v>
                </c:pt>
                <c:pt idx="174">
                  <c:v>02.03.22</c:v>
                </c:pt>
                <c:pt idx="175">
                  <c:v>02.03.22</c:v>
                </c:pt>
                <c:pt idx="176">
                  <c:v>02.03.22</c:v>
                </c:pt>
                <c:pt idx="177">
                  <c:v>02.03.22</c:v>
                </c:pt>
                <c:pt idx="178">
                  <c:v>02.03.22</c:v>
                </c:pt>
                <c:pt idx="179">
                  <c:v>02.03.22</c:v>
                </c:pt>
                <c:pt idx="180">
                  <c:v>02.03.22</c:v>
                </c:pt>
                <c:pt idx="181">
                  <c:v>02.03.22</c:v>
                </c:pt>
                <c:pt idx="182">
                  <c:v>02.03.22</c:v>
                </c:pt>
                <c:pt idx="183">
                  <c:v>02.03.22</c:v>
                </c:pt>
                <c:pt idx="184">
                  <c:v>02.03.22</c:v>
                </c:pt>
                <c:pt idx="185">
                  <c:v>02.03.22</c:v>
                </c:pt>
                <c:pt idx="186">
                  <c:v>02.03.22</c:v>
                </c:pt>
                <c:pt idx="187">
                  <c:v>02.03.22</c:v>
                </c:pt>
                <c:pt idx="188">
                  <c:v>02.03.22</c:v>
                </c:pt>
                <c:pt idx="189">
                  <c:v>02.03.22</c:v>
                </c:pt>
                <c:pt idx="190">
                  <c:v>02.03.22</c:v>
                </c:pt>
                <c:pt idx="191">
                  <c:v>02.03.22</c:v>
                </c:pt>
                <c:pt idx="192">
                  <c:v>03.03.22</c:v>
                </c:pt>
                <c:pt idx="193">
                  <c:v>03.03.22</c:v>
                </c:pt>
                <c:pt idx="194">
                  <c:v>03.03.22</c:v>
                </c:pt>
                <c:pt idx="195">
                  <c:v>03.03.22</c:v>
                </c:pt>
                <c:pt idx="196">
                  <c:v>03.03.22</c:v>
                </c:pt>
                <c:pt idx="197">
                  <c:v>03.03.22</c:v>
                </c:pt>
                <c:pt idx="198">
                  <c:v>03.03.22</c:v>
                </c:pt>
                <c:pt idx="199">
                  <c:v>03.03.22</c:v>
                </c:pt>
                <c:pt idx="200">
                  <c:v>03.03.22</c:v>
                </c:pt>
                <c:pt idx="201">
                  <c:v>03.03.22</c:v>
                </c:pt>
                <c:pt idx="202">
                  <c:v>03.03.22</c:v>
                </c:pt>
                <c:pt idx="203">
                  <c:v>03.03.22</c:v>
                </c:pt>
                <c:pt idx="204">
                  <c:v>03.03.22</c:v>
                </c:pt>
                <c:pt idx="205">
                  <c:v>03.03.22</c:v>
                </c:pt>
                <c:pt idx="206">
                  <c:v>03.03.22</c:v>
                </c:pt>
                <c:pt idx="207">
                  <c:v>03.03.22</c:v>
                </c:pt>
                <c:pt idx="208">
                  <c:v>03.03.22</c:v>
                </c:pt>
                <c:pt idx="209">
                  <c:v>03.03.22</c:v>
                </c:pt>
                <c:pt idx="210">
                  <c:v>03.03.22</c:v>
                </c:pt>
                <c:pt idx="211">
                  <c:v>03.03.22</c:v>
                </c:pt>
                <c:pt idx="212">
                  <c:v>03.03.22</c:v>
                </c:pt>
                <c:pt idx="213">
                  <c:v>03.03.22</c:v>
                </c:pt>
                <c:pt idx="214">
                  <c:v>03.03.22</c:v>
                </c:pt>
                <c:pt idx="215">
                  <c:v>03.03.22</c:v>
                </c:pt>
                <c:pt idx="216">
                  <c:v>03.03.22</c:v>
                </c:pt>
                <c:pt idx="217">
                  <c:v>03.03.22</c:v>
                </c:pt>
                <c:pt idx="218">
                  <c:v>03.03.22</c:v>
                </c:pt>
                <c:pt idx="219">
                  <c:v>03.03.22</c:v>
                </c:pt>
                <c:pt idx="220">
                  <c:v>03.03.22</c:v>
                </c:pt>
                <c:pt idx="221">
                  <c:v>03.03.22</c:v>
                </c:pt>
                <c:pt idx="222">
                  <c:v>03.03.22</c:v>
                </c:pt>
                <c:pt idx="223">
                  <c:v>03.03.22</c:v>
                </c:pt>
                <c:pt idx="224">
                  <c:v>03.03.22</c:v>
                </c:pt>
                <c:pt idx="225">
                  <c:v>03.03.22</c:v>
                </c:pt>
                <c:pt idx="226">
                  <c:v>03.03.22</c:v>
                </c:pt>
                <c:pt idx="227">
                  <c:v>03.03.22</c:v>
                </c:pt>
                <c:pt idx="228">
                  <c:v>03.03.22</c:v>
                </c:pt>
                <c:pt idx="229">
                  <c:v>03.03.22</c:v>
                </c:pt>
                <c:pt idx="230">
                  <c:v>03.03.22</c:v>
                </c:pt>
                <c:pt idx="231">
                  <c:v>03.03.22</c:v>
                </c:pt>
                <c:pt idx="232">
                  <c:v>03.03.22</c:v>
                </c:pt>
                <c:pt idx="233">
                  <c:v>03.03.22</c:v>
                </c:pt>
                <c:pt idx="234">
                  <c:v>03.03.22</c:v>
                </c:pt>
                <c:pt idx="235">
                  <c:v>03.03.22</c:v>
                </c:pt>
                <c:pt idx="236">
                  <c:v>03.03.22</c:v>
                </c:pt>
                <c:pt idx="237">
                  <c:v>03.03.22</c:v>
                </c:pt>
                <c:pt idx="238">
                  <c:v>03.03.22</c:v>
                </c:pt>
                <c:pt idx="239">
                  <c:v>03.03.22</c:v>
                </c:pt>
                <c:pt idx="240">
                  <c:v>03.03.22</c:v>
                </c:pt>
                <c:pt idx="241">
                  <c:v>03.03.22</c:v>
                </c:pt>
                <c:pt idx="242">
                  <c:v>03.03.22</c:v>
                </c:pt>
                <c:pt idx="243">
                  <c:v>03.03.22</c:v>
                </c:pt>
                <c:pt idx="244">
                  <c:v>03.03.22</c:v>
                </c:pt>
                <c:pt idx="245">
                  <c:v>03.03.22</c:v>
                </c:pt>
                <c:pt idx="246">
                  <c:v>03.03.22</c:v>
                </c:pt>
                <c:pt idx="247">
                  <c:v>03.03.22</c:v>
                </c:pt>
                <c:pt idx="248">
                  <c:v>03.03.22</c:v>
                </c:pt>
                <c:pt idx="249">
                  <c:v>03.03.22</c:v>
                </c:pt>
                <c:pt idx="250">
                  <c:v>03.03.22</c:v>
                </c:pt>
                <c:pt idx="251">
                  <c:v>03.03.22</c:v>
                </c:pt>
                <c:pt idx="252">
                  <c:v>03.03.22</c:v>
                </c:pt>
                <c:pt idx="253">
                  <c:v>03.03.22</c:v>
                </c:pt>
                <c:pt idx="254">
                  <c:v>03.03.22</c:v>
                </c:pt>
                <c:pt idx="255">
                  <c:v>03.03.22</c:v>
                </c:pt>
                <c:pt idx="256">
                  <c:v>03.03.22</c:v>
                </c:pt>
                <c:pt idx="257">
                  <c:v>03.03.22</c:v>
                </c:pt>
                <c:pt idx="258">
                  <c:v>03.03.22</c:v>
                </c:pt>
                <c:pt idx="259">
                  <c:v>03.03.22</c:v>
                </c:pt>
                <c:pt idx="260">
                  <c:v>03.03.22</c:v>
                </c:pt>
                <c:pt idx="261">
                  <c:v>03.03.22</c:v>
                </c:pt>
                <c:pt idx="262">
                  <c:v>03.03.22</c:v>
                </c:pt>
                <c:pt idx="263">
                  <c:v>03.03.22</c:v>
                </c:pt>
                <c:pt idx="264">
                  <c:v>03.03.22</c:v>
                </c:pt>
                <c:pt idx="265">
                  <c:v>03.03.22</c:v>
                </c:pt>
                <c:pt idx="266">
                  <c:v>03.03.22</c:v>
                </c:pt>
                <c:pt idx="267">
                  <c:v>03.03.22</c:v>
                </c:pt>
                <c:pt idx="268">
                  <c:v>03.03.22</c:v>
                </c:pt>
                <c:pt idx="269">
                  <c:v>03.03.22</c:v>
                </c:pt>
                <c:pt idx="270">
                  <c:v>03.03.22</c:v>
                </c:pt>
                <c:pt idx="271">
                  <c:v>03.03.22</c:v>
                </c:pt>
                <c:pt idx="272">
                  <c:v>03.03.22</c:v>
                </c:pt>
                <c:pt idx="273">
                  <c:v>03.03.22</c:v>
                </c:pt>
                <c:pt idx="274">
                  <c:v>03.03.22</c:v>
                </c:pt>
                <c:pt idx="275">
                  <c:v>03.03.22</c:v>
                </c:pt>
                <c:pt idx="276">
                  <c:v>03.03.22</c:v>
                </c:pt>
                <c:pt idx="277">
                  <c:v>03.03.22</c:v>
                </c:pt>
                <c:pt idx="278">
                  <c:v>03.03.22</c:v>
                </c:pt>
                <c:pt idx="279">
                  <c:v>03.03.22</c:v>
                </c:pt>
                <c:pt idx="280">
                  <c:v>03.03.22</c:v>
                </c:pt>
                <c:pt idx="281">
                  <c:v>03.03.22</c:v>
                </c:pt>
                <c:pt idx="282">
                  <c:v>03.03.22</c:v>
                </c:pt>
                <c:pt idx="283">
                  <c:v>03.03.22</c:v>
                </c:pt>
                <c:pt idx="284">
                  <c:v>03.03.22</c:v>
                </c:pt>
                <c:pt idx="285">
                  <c:v>03.03.22</c:v>
                </c:pt>
                <c:pt idx="286">
                  <c:v>03.03.22</c:v>
                </c:pt>
                <c:pt idx="287">
                  <c:v>03.03.22</c:v>
                </c:pt>
                <c:pt idx="288">
                  <c:v>04.03.22</c:v>
                </c:pt>
                <c:pt idx="289">
                  <c:v>04.03.22</c:v>
                </c:pt>
                <c:pt idx="290">
                  <c:v>04.03.22</c:v>
                </c:pt>
                <c:pt idx="291">
                  <c:v>04.03.22</c:v>
                </c:pt>
                <c:pt idx="292">
                  <c:v>04.03.22</c:v>
                </c:pt>
                <c:pt idx="293">
                  <c:v>04.03.22</c:v>
                </c:pt>
                <c:pt idx="294">
                  <c:v>04.03.22</c:v>
                </c:pt>
                <c:pt idx="295">
                  <c:v>04.03.22</c:v>
                </c:pt>
                <c:pt idx="296">
                  <c:v>04.03.22</c:v>
                </c:pt>
                <c:pt idx="297">
                  <c:v>04.03.22</c:v>
                </c:pt>
                <c:pt idx="298">
                  <c:v>04.03.22</c:v>
                </c:pt>
                <c:pt idx="299">
                  <c:v>04.03.22</c:v>
                </c:pt>
                <c:pt idx="300">
                  <c:v>04.03.22</c:v>
                </c:pt>
                <c:pt idx="301">
                  <c:v>04.03.22</c:v>
                </c:pt>
                <c:pt idx="302">
                  <c:v>04.03.22</c:v>
                </c:pt>
                <c:pt idx="303">
                  <c:v>04.03.22</c:v>
                </c:pt>
                <c:pt idx="304">
                  <c:v>04.03.22</c:v>
                </c:pt>
                <c:pt idx="305">
                  <c:v>04.03.22</c:v>
                </c:pt>
                <c:pt idx="306">
                  <c:v>04.03.22</c:v>
                </c:pt>
                <c:pt idx="307">
                  <c:v>04.03.22</c:v>
                </c:pt>
                <c:pt idx="308">
                  <c:v>04.03.22</c:v>
                </c:pt>
                <c:pt idx="309">
                  <c:v>04.03.22</c:v>
                </c:pt>
                <c:pt idx="310">
                  <c:v>04.03.22</c:v>
                </c:pt>
                <c:pt idx="311">
                  <c:v>04.03.22</c:v>
                </c:pt>
                <c:pt idx="312">
                  <c:v>04.03.22</c:v>
                </c:pt>
                <c:pt idx="313">
                  <c:v>04.03.22</c:v>
                </c:pt>
                <c:pt idx="314">
                  <c:v>04.03.22</c:v>
                </c:pt>
                <c:pt idx="315">
                  <c:v>04.03.22</c:v>
                </c:pt>
                <c:pt idx="316">
                  <c:v>04.03.22</c:v>
                </c:pt>
                <c:pt idx="317">
                  <c:v>04.03.22</c:v>
                </c:pt>
                <c:pt idx="318">
                  <c:v>04.03.22</c:v>
                </c:pt>
                <c:pt idx="319">
                  <c:v>04.03.22</c:v>
                </c:pt>
                <c:pt idx="320">
                  <c:v>04.03.22</c:v>
                </c:pt>
                <c:pt idx="321">
                  <c:v>04.03.22</c:v>
                </c:pt>
                <c:pt idx="322">
                  <c:v>04.03.22</c:v>
                </c:pt>
                <c:pt idx="323">
                  <c:v>04.03.22</c:v>
                </c:pt>
                <c:pt idx="324">
                  <c:v>04.03.22</c:v>
                </c:pt>
                <c:pt idx="325">
                  <c:v>04.03.22</c:v>
                </c:pt>
                <c:pt idx="326">
                  <c:v>04.03.22</c:v>
                </c:pt>
                <c:pt idx="327">
                  <c:v>04.03.22</c:v>
                </c:pt>
                <c:pt idx="328">
                  <c:v>04.03.22</c:v>
                </c:pt>
                <c:pt idx="329">
                  <c:v>04.03.22</c:v>
                </c:pt>
                <c:pt idx="330">
                  <c:v>04.03.22</c:v>
                </c:pt>
                <c:pt idx="331">
                  <c:v>04.03.22</c:v>
                </c:pt>
                <c:pt idx="332">
                  <c:v>04.03.22</c:v>
                </c:pt>
                <c:pt idx="333">
                  <c:v>04.03.22</c:v>
                </c:pt>
                <c:pt idx="334">
                  <c:v>04.03.22</c:v>
                </c:pt>
                <c:pt idx="335">
                  <c:v>04.03.22</c:v>
                </c:pt>
                <c:pt idx="336">
                  <c:v>04.03.22</c:v>
                </c:pt>
                <c:pt idx="337">
                  <c:v>04.03.22</c:v>
                </c:pt>
                <c:pt idx="338">
                  <c:v>04.03.22</c:v>
                </c:pt>
                <c:pt idx="339">
                  <c:v>04.03.22</c:v>
                </c:pt>
                <c:pt idx="340">
                  <c:v>04.03.22</c:v>
                </c:pt>
                <c:pt idx="341">
                  <c:v>04.03.22</c:v>
                </c:pt>
                <c:pt idx="342">
                  <c:v>04.03.22</c:v>
                </c:pt>
                <c:pt idx="343">
                  <c:v>04.03.22</c:v>
                </c:pt>
                <c:pt idx="344">
                  <c:v>04.03.22</c:v>
                </c:pt>
                <c:pt idx="345">
                  <c:v>04.03.22</c:v>
                </c:pt>
                <c:pt idx="346">
                  <c:v>04.03.22</c:v>
                </c:pt>
                <c:pt idx="347">
                  <c:v>04.03.22</c:v>
                </c:pt>
                <c:pt idx="348">
                  <c:v>04.03.22</c:v>
                </c:pt>
                <c:pt idx="349">
                  <c:v>04.03.22</c:v>
                </c:pt>
                <c:pt idx="350">
                  <c:v>04.03.22</c:v>
                </c:pt>
                <c:pt idx="351">
                  <c:v>04.03.22</c:v>
                </c:pt>
                <c:pt idx="352">
                  <c:v>04.03.22</c:v>
                </c:pt>
                <c:pt idx="353">
                  <c:v>04.03.22</c:v>
                </c:pt>
                <c:pt idx="354">
                  <c:v>04.03.22</c:v>
                </c:pt>
                <c:pt idx="355">
                  <c:v>04.03.22</c:v>
                </c:pt>
                <c:pt idx="356">
                  <c:v>04.03.22</c:v>
                </c:pt>
                <c:pt idx="357">
                  <c:v>04.03.22</c:v>
                </c:pt>
                <c:pt idx="358">
                  <c:v>04.03.22</c:v>
                </c:pt>
                <c:pt idx="359">
                  <c:v>04.03.22</c:v>
                </c:pt>
                <c:pt idx="360">
                  <c:v>04.03.22</c:v>
                </c:pt>
                <c:pt idx="361">
                  <c:v>04.03.22</c:v>
                </c:pt>
                <c:pt idx="362">
                  <c:v>04.03.22</c:v>
                </c:pt>
                <c:pt idx="363">
                  <c:v>04.03.22</c:v>
                </c:pt>
                <c:pt idx="364">
                  <c:v>04.03.22</c:v>
                </c:pt>
                <c:pt idx="365">
                  <c:v>04.03.22</c:v>
                </c:pt>
                <c:pt idx="366">
                  <c:v>04.03.22</c:v>
                </c:pt>
                <c:pt idx="367">
                  <c:v>04.03.22</c:v>
                </c:pt>
                <c:pt idx="368">
                  <c:v>04.03.22</c:v>
                </c:pt>
                <c:pt idx="369">
                  <c:v>04.03.22</c:v>
                </c:pt>
                <c:pt idx="370">
                  <c:v>04.03.22</c:v>
                </c:pt>
                <c:pt idx="371">
                  <c:v>04.03.22</c:v>
                </c:pt>
                <c:pt idx="372">
                  <c:v>04.03.22</c:v>
                </c:pt>
                <c:pt idx="373">
                  <c:v>04.03.22</c:v>
                </c:pt>
                <c:pt idx="374">
                  <c:v>04.03.22</c:v>
                </c:pt>
                <c:pt idx="375">
                  <c:v>04.03.22</c:v>
                </c:pt>
                <c:pt idx="376">
                  <c:v>04.03.22</c:v>
                </c:pt>
                <c:pt idx="377">
                  <c:v>04.03.22</c:v>
                </c:pt>
                <c:pt idx="378">
                  <c:v>04.03.22</c:v>
                </c:pt>
                <c:pt idx="379">
                  <c:v>04.03.22</c:v>
                </c:pt>
                <c:pt idx="380">
                  <c:v>04.03.22</c:v>
                </c:pt>
                <c:pt idx="381">
                  <c:v>04.03.22</c:v>
                </c:pt>
                <c:pt idx="382">
                  <c:v>04.03.22</c:v>
                </c:pt>
                <c:pt idx="383">
                  <c:v>04.03.22</c:v>
                </c:pt>
                <c:pt idx="384">
                  <c:v>05.03.22</c:v>
                </c:pt>
                <c:pt idx="385">
                  <c:v>05.03.22</c:v>
                </c:pt>
                <c:pt idx="386">
                  <c:v>05.03.22</c:v>
                </c:pt>
                <c:pt idx="387">
                  <c:v>05.03.22</c:v>
                </c:pt>
                <c:pt idx="388">
                  <c:v>05.03.22</c:v>
                </c:pt>
                <c:pt idx="389">
                  <c:v>05.03.22</c:v>
                </c:pt>
                <c:pt idx="390">
                  <c:v>05.03.22</c:v>
                </c:pt>
                <c:pt idx="391">
                  <c:v>05.03.22</c:v>
                </c:pt>
                <c:pt idx="392">
                  <c:v>05.03.22</c:v>
                </c:pt>
                <c:pt idx="393">
                  <c:v>05.03.22</c:v>
                </c:pt>
                <c:pt idx="394">
                  <c:v>05.03.22</c:v>
                </c:pt>
                <c:pt idx="395">
                  <c:v>05.03.22</c:v>
                </c:pt>
                <c:pt idx="396">
                  <c:v>05.03.22</c:v>
                </c:pt>
                <c:pt idx="397">
                  <c:v>05.03.22</c:v>
                </c:pt>
                <c:pt idx="398">
                  <c:v>05.03.22</c:v>
                </c:pt>
                <c:pt idx="399">
                  <c:v>05.03.22</c:v>
                </c:pt>
                <c:pt idx="400">
                  <c:v>05.03.22</c:v>
                </c:pt>
                <c:pt idx="401">
                  <c:v>05.03.22</c:v>
                </c:pt>
                <c:pt idx="402">
                  <c:v>05.03.22</c:v>
                </c:pt>
                <c:pt idx="403">
                  <c:v>05.03.22</c:v>
                </c:pt>
                <c:pt idx="404">
                  <c:v>05.03.22</c:v>
                </c:pt>
                <c:pt idx="405">
                  <c:v>05.03.22</c:v>
                </c:pt>
                <c:pt idx="406">
                  <c:v>05.03.22</c:v>
                </c:pt>
                <c:pt idx="407">
                  <c:v>05.03.22</c:v>
                </c:pt>
                <c:pt idx="408">
                  <c:v>05.03.22</c:v>
                </c:pt>
                <c:pt idx="409">
                  <c:v>05.03.22</c:v>
                </c:pt>
                <c:pt idx="410">
                  <c:v>05.03.22</c:v>
                </c:pt>
                <c:pt idx="411">
                  <c:v>05.03.22</c:v>
                </c:pt>
                <c:pt idx="412">
                  <c:v>05.03.22</c:v>
                </c:pt>
                <c:pt idx="413">
                  <c:v>05.03.22</c:v>
                </c:pt>
                <c:pt idx="414">
                  <c:v>05.03.22</c:v>
                </c:pt>
                <c:pt idx="415">
                  <c:v>05.03.22</c:v>
                </c:pt>
                <c:pt idx="416">
                  <c:v>05.03.22</c:v>
                </c:pt>
                <c:pt idx="417">
                  <c:v>05.03.22</c:v>
                </c:pt>
                <c:pt idx="418">
                  <c:v>05.03.22</c:v>
                </c:pt>
                <c:pt idx="419">
                  <c:v>05.03.22</c:v>
                </c:pt>
                <c:pt idx="420">
                  <c:v>05.03.22</c:v>
                </c:pt>
                <c:pt idx="421">
                  <c:v>05.03.22</c:v>
                </c:pt>
                <c:pt idx="422">
                  <c:v>05.03.22</c:v>
                </c:pt>
                <c:pt idx="423">
                  <c:v>05.03.22</c:v>
                </c:pt>
                <c:pt idx="424">
                  <c:v>05.03.22</c:v>
                </c:pt>
                <c:pt idx="425">
                  <c:v>05.03.22</c:v>
                </c:pt>
                <c:pt idx="426">
                  <c:v>05.03.22</c:v>
                </c:pt>
                <c:pt idx="427">
                  <c:v>05.03.22</c:v>
                </c:pt>
                <c:pt idx="428">
                  <c:v>05.03.22</c:v>
                </c:pt>
                <c:pt idx="429">
                  <c:v>05.03.22</c:v>
                </c:pt>
                <c:pt idx="430">
                  <c:v>05.03.22</c:v>
                </c:pt>
                <c:pt idx="431">
                  <c:v>05.03.22</c:v>
                </c:pt>
                <c:pt idx="432">
                  <c:v>05.03.22</c:v>
                </c:pt>
                <c:pt idx="433">
                  <c:v>05.03.22</c:v>
                </c:pt>
                <c:pt idx="434">
                  <c:v>05.03.22</c:v>
                </c:pt>
                <c:pt idx="435">
                  <c:v>05.03.22</c:v>
                </c:pt>
                <c:pt idx="436">
                  <c:v>05.03.22</c:v>
                </c:pt>
                <c:pt idx="437">
                  <c:v>05.03.22</c:v>
                </c:pt>
                <c:pt idx="438">
                  <c:v>05.03.22</c:v>
                </c:pt>
                <c:pt idx="439">
                  <c:v>05.03.22</c:v>
                </c:pt>
                <c:pt idx="440">
                  <c:v>05.03.22</c:v>
                </c:pt>
                <c:pt idx="441">
                  <c:v>05.03.22</c:v>
                </c:pt>
                <c:pt idx="442">
                  <c:v>05.03.22</c:v>
                </c:pt>
                <c:pt idx="443">
                  <c:v>05.03.22</c:v>
                </c:pt>
                <c:pt idx="444">
                  <c:v>05.03.22</c:v>
                </c:pt>
                <c:pt idx="445">
                  <c:v>05.03.22</c:v>
                </c:pt>
                <c:pt idx="446">
                  <c:v>05.03.22</c:v>
                </c:pt>
                <c:pt idx="447">
                  <c:v>05.03.22</c:v>
                </c:pt>
                <c:pt idx="448">
                  <c:v>05.03.22</c:v>
                </c:pt>
                <c:pt idx="449">
                  <c:v>05.03.22</c:v>
                </c:pt>
                <c:pt idx="450">
                  <c:v>05.03.22</c:v>
                </c:pt>
                <c:pt idx="451">
                  <c:v>05.03.22</c:v>
                </c:pt>
                <c:pt idx="452">
                  <c:v>05.03.22</c:v>
                </c:pt>
                <c:pt idx="453">
                  <c:v>05.03.22</c:v>
                </c:pt>
                <c:pt idx="454">
                  <c:v>05.03.22</c:v>
                </c:pt>
                <c:pt idx="455">
                  <c:v>05.03.22</c:v>
                </c:pt>
                <c:pt idx="456">
                  <c:v>05.03.22</c:v>
                </c:pt>
                <c:pt idx="457">
                  <c:v>05.03.22</c:v>
                </c:pt>
                <c:pt idx="458">
                  <c:v>05.03.22</c:v>
                </c:pt>
                <c:pt idx="459">
                  <c:v>05.03.22</c:v>
                </c:pt>
                <c:pt idx="460">
                  <c:v>05.03.22</c:v>
                </c:pt>
                <c:pt idx="461">
                  <c:v>05.03.22</c:v>
                </c:pt>
                <c:pt idx="462">
                  <c:v>05.03.22</c:v>
                </c:pt>
                <c:pt idx="463">
                  <c:v>05.03.22</c:v>
                </c:pt>
                <c:pt idx="464">
                  <c:v>05.03.22</c:v>
                </c:pt>
                <c:pt idx="465">
                  <c:v>05.03.22</c:v>
                </c:pt>
                <c:pt idx="466">
                  <c:v>05.03.22</c:v>
                </c:pt>
                <c:pt idx="467">
                  <c:v>05.03.22</c:v>
                </c:pt>
                <c:pt idx="468">
                  <c:v>05.03.22</c:v>
                </c:pt>
                <c:pt idx="469">
                  <c:v>05.03.22</c:v>
                </c:pt>
                <c:pt idx="470">
                  <c:v>05.03.22</c:v>
                </c:pt>
                <c:pt idx="471">
                  <c:v>05.03.22</c:v>
                </c:pt>
                <c:pt idx="472">
                  <c:v>05.03.22</c:v>
                </c:pt>
                <c:pt idx="473">
                  <c:v>05.03.22</c:v>
                </c:pt>
                <c:pt idx="474">
                  <c:v>05.03.22</c:v>
                </c:pt>
                <c:pt idx="475">
                  <c:v>05.03.22</c:v>
                </c:pt>
                <c:pt idx="476">
                  <c:v>05.03.22</c:v>
                </c:pt>
                <c:pt idx="477">
                  <c:v>05.03.22</c:v>
                </c:pt>
                <c:pt idx="478">
                  <c:v>05.03.22</c:v>
                </c:pt>
                <c:pt idx="479">
                  <c:v>05.03.22</c:v>
                </c:pt>
                <c:pt idx="480">
                  <c:v>06.03.22</c:v>
                </c:pt>
                <c:pt idx="481">
                  <c:v>06.03.22</c:v>
                </c:pt>
                <c:pt idx="482">
                  <c:v>06.03.22</c:v>
                </c:pt>
                <c:pt idx="483">
                  <c:v>06.03.22</c:v>
                </c:pt>
                <c:pt idx="484">
                  <c:v>06.03.22</c:v>
                </c:pt>
                <c:pt idx="485">
                  <c:v>06.03.22</c:v>
                </c:pt>
                <c:pt idx="486">
                  <c:v>06.03.22</c:v>
                </c:pt>
                <c:pt idx="487">
                  <c:v>06.03.22</c:v>
                </c:pt>
                <c:pt idx="488">
                  <c:v>06.03.22</c:v>
                </c:pt>
                <c:pt idx="489">
                  <c:v>06.03.22</c:v>
                </c:pt>
                <c:pt idx="490">
                  <c:v>06.03.22</c:v>
                </c:pt>
                <c:pt idx="491">
                  <c:v>06.03.22</c:v>
                </c:pt>
                <c:pt idx="492">
                  <c:v>06.03.22</c:v>
                </c:pt>
                <c:pt idx="493">
                  <c:v>06.03.22</c:v>
                </c:pt>
                <c:pt idx="494">
                  <c:v>06.03.22</c:v>
                </c:pt>
                <c:pt idx="495">
                  <c:v>06.03.22</c:v>
                </c:pt>
                <c:pt idx="496">
                  <c:v>06.03.22</c:v>
                </c:pt>
                <c:pt idx="497">
                  <c:v>06.03.22</c:v>
                </c:pt>
                <c:pt idx="498">
                  <c:v>06.03.22</c:v>
                </c:pt>
                <c:pt idx="499">
                  <c:v>06.03.22</c:v>
                </c:pt>
                <c:pt idx="500">
                  <c:v>06.03.22</c:v>
                </c:pt>
                <c:pt idx="501">
                  <c:v>06.03.22</c:v>
                </c:pt>
                <c:pt idx="502">
                  <c:v>06.03.22</c:v>
                </c:pt>
                <c:pt idx="503">
                  <c:v>06.03.22</c:v>
                </c:pt>
                <c:pt idx="504">
                  <c:v>06.03.22</c:v>
                </c:pt>
                <c:pt idx="505">
                  <c:v>06.03.22</c:v>
                </c:pt>
                <c:pt idx="506">
                  <c:v>06.03.22</c:v>
                </c:pt>
                <c:pt idx="507">
                  <c:v>06.03.22</c:v>
                </c:pt>
                <c:pt idx="508">
                  <c:v>06.03.22</c:v>
                </c:pt>
                <c:pt idx="509">
                  <c:v>06.03.22</c:v>
                </c:pt>
                <c:pt idx="510">
                  <c:v>06.03.22</c:v>
                </c:pt>
                <c:pt idx="511">
                  <c:v>06.03.22</c:v>
                </c:pt>
                <c:pt idx="512">
                  <c:v>06.03.22</c:v>
                </c:pt>
                <c:pt idx="513">
                  <c:v>06.03.22</c:v>
                </c:pt>
                <c:pt idx="514">
                  <c:v>06.03.22</c:v>
                </c:pt>
                <c:pt idx="515">
                  <c:v>06.03.22</c:v>
                </c:pt>
                <c:pt idx="516">
                  <c:v>06.03.22</c:v>
                </c:pt>
                <c:pt idx="517">
                  <c:v>06.03.22</c:v>
                </c:pt>
                <c:pt idx="518">
                  <c:v>06.03.22</c:v>
                </c:pt>
                <c:pt idx="519">
                  <c:v>06.03.22</c:v>
                </c:pt>
                <c:pt idx="520">
                  <c:v>06.03.22</c:v>
                </c:pt>
                <c:pt idx="521">
                  <c:v>06.03.22</c:v>
                </c:pt>
                <c:pt idx="522">
                  <c:v>06.03.22</c:v>
                </c:pt>
                <c:pt idx="523">
                  <c:v>06.03.22</c:v>
                </c:pt>
                <c:pt idx="524">
                  <c:v>06.03.22</c:v>
                </c:pt>
                <c:pt idx="525">
                  <c:v>06.03.22</c:v>
                </c:pt>
                <c:pt idx="526">
                  <c:v>06.03.22</c:v>
                </c:pt>
                <c:pt idx="527">
                  <c:v>06.03.22</c:v>
                </c:pt>
                <c:pt idx="528">
                  <c:v>06.03.22</c:v>
                </c:pt>
                <c:pt idx="529">
                  <c:v>06.03.22</c:v>
                </c:pt>
                <c:pt idx="530">
                  <c:v>06.03.22</c:v>
                </c:pt>
                <c:pt idx="531">
                  <c:v>06.03.22</c:v>
                </c:pt>
                <c:pt idx="532">
                  <c:v>06.03.22</c:v>
                </c:pt>
                <c:pt idx="533">
                  <c:v>06.03.22</c:v>
                </c:pt>
                <c:pt idx="534">
                  <c:v>06.03.22</c:v>
                </c:pt>
                <c:pt idx="535">
                  <c:v>06.03.22</c:v>
                </c:pt>
                <c:pt idx="536">
                  <c:v>06.03.22</c:v>
                </c:pt>
                <c:pt idx="537">
                  <c:v>06.03.22</c:v>
                </c:pt>
                <c:pt idx="538">
                  <c:v>06.03.22</c:v>
                </c:pt>
                <c:pt idx="539">
                  <c:v>06.03.22</c:v>
                </c:pt>
                <c:pt idx="540">
                  <c:v>06.03.22</c:v>
                </c:pt>
                <c:pt idx="541">
                  <c:v>06.03.22</c:v>
                </c:pt>
                <c:pt idx="542">
                  <c:v>06.03.22</c:v>
                </c:pt>
                <c:pt idx="543">
                  <c:v>06.03.22</c:v>
                </c:pt>
                <c:pt idx="544">
                  <c:v>06.03.22</c:v>
                </c:pt>
                <c:pt idx="545">
                  <c:v>06.03.22</c:v>
                </c:pt>
                <c:pt idx="546">
                  <c:v>06.03.22</c:v>
                </c:pt>
                <c:pt idx="547">
                  <c:v>06.03.22</c:v>
                </c:pt>
                <c:pt idx="548">
                  <c:v>06.03.22</c:v>
                </c:pt>
                <c:pt idx="549">
                  <c:v>06.03.22</c:v>
                </c:pt>
                <c:pt idx="550">
                  <c:v>06.03.22</c:v>
                </c:pt>
                <c:pt idx="551">
                  <c:v>06.03.22</c:v>
                </c:pt>
                <c:pt idx="552">
                  <c:v>06.03.22</c:v>
                </c:pt>
                <c:pt idx="553">
                  <c:v>06.03.22</c:v>
                </c:pt>
                <c:pt idx="554">
                  <c:v>06.03.22</c:v>
                </c:pt>
                <c:pt idx="555">
                  <c:v>06.03.22</c:v>
                </c:pt>
                <c:pt idx="556">
                  <c:v>06.03.22</c:v>
                </c:pt>
                <c:pt idx="557">
                  <c:v>06.03.22</c:v>
                </c:pt>
                <c:pt idx="558">
                  <c:v>06.03.22</c:v>
                </c:pt>
                <c:pt idx="559">
                  <c:v>06.03.22</c:v>
                </c:pt>
                <c:pt idx="560">
                  <c:v>06.03.22</c:v>
                </c:pt>
                <c:pt idx="561">
                  <c:v>06.03.22</c:v>
                </c:pt>
                <c:pt idx="562">
                  <c:v>06.03.22</c:v>
                </c:pt>
                <c:pt idx="563">
                  <c:v>06.03.22</c:v>
                </c:pt>
                <c:pt idx="564">
                  <c:v>06.03.22</c:v>
                </c:pt>
                <c:pt idx="565">
                  <c:v>06.03.22</c:v>
                </c:pt>
                <c:pt idx="566">
                  <c:v>06.03.22</c:v>
                </c:pt>
                <c:pt idx="567">
                  <c:v>06.03.22</c:v>
                </c:pt>
                <c:pt idx="568">
                  <c:v>06.03.22</c:v>
                </c:pt>
                <c:pt idx="569">
                  <c:v>06.03.22</c:v>
                </c:pt>
                <c:pt idx="570">
                  <c:v>06.03.22</c:v>
                </c:pt>
                <c:pt idx="571">
                  <c:v>06.03.22</c:v>
                </c:pt>
                <c:pt idx="572">
                  <c:v>06.03.22</c:v>
                </c:pt>
                <c:pt idx="573">
                  <c:v>06.03.22</c:v>
                </c:pt>
                <c:pt idx="574">
                  <c:v>06.03.22</c:v>
                </c:pt>
                <c:pt idx="575">
                  <c:v>06.03.22</c:v>
                </c:pt>
                <c:pt idx="576">
                  <c:v>07.03.22</c:v>
                </c:pt>
                <c:pt idx="577">
                  <c:v>07.03.22</c:v>
                </c:pt>
                <c:pt idx="578">
                  <c:v>07.03.22</c:v>
                </c:pt>
                <c:pt idx="579">
                  <c:v>07.03.22</c:v>
                </c:pt>
                <c:pt idx="580">
                  <c:v>07.03.22</c:v>
                </c:pt>
                <c:pt idx="581">
                  <c:v>07.03.22</c:v>
                </c:pt>
                <c:pt idx="582">
                  <c:v>07.03.22</c:v>
                </c:pt>
                <c:pt idx="583">
                  <c:v>07.03.22</c:v>
                </c:pt>
                <c:pt idx="584">
                  <c:v>07.03.22</c:v>
                </c:pt>
                <c:pt idx="585">
                  <c:v>07.03.22</c:v>
                </c:pt>
                <c:pt idx="586">
                  <c:v>07.03.22</c:v>
                </c:pt>
                <c:pt idx="587">
                  <c:v>07.03.22</c:v>
                </c:pt>
                <c:pt idx="588">
                  <c:v>07.03.22</c:v>
                </c:pt>
                <c:pt idx="589">
                  <c:v>07.03.22</c:v>
                </c:pt>
                <c:pt idx="590">
                  <c:v>07.03.22</c:v>
                </c:pt>
                <c:pt idx="591">
                  <c:v>07.03.22</c:v>
                </c:pt>
                <c:pt idx="592">
                  <c:v>07.03.22</c:v>
                </c:pt>
                <c:pt idx="593">
                  <c:v>07.03.22</c:v>
                </c:pt>
                <c:pt idx="594">
                  <c:v>07.03.22</c:v>
                </c:pt>
                <c:pt idx="595">
                  <c:v>07.03.22</c:v>
                </c:pt>
                <c:pt idx="596">
                  <c:v>07.03.22</c:v>
                </c:pt>
                <c:pt idx="597">
                  <c:v>07.03.22</c:v>
                </c:pt>
                <c:pt idx="598">
                  <c:v>07.03.22</c:v>
                </c:pt>
                <c:pt idx="599">
                  <c:v>07.03.22</c:v>
                </c:pt>
                <c:pt idx="600">
                  <c:v>07.03.22</c:v>
                </c:pt>
                <c:pt idx="601">
                  <c:v>07.03.22</c:v>
                </c:pt>
                <c:pt idx="602">
                  <c:v>07.03.22</c:v>
                </c:pt>
                <c:pt idx="603">
                  <c:v>07.03.22</c:v>
                </c:pt>
                <c:pt idx="604">
                  <c:v>07.03.22</c:v>
                </c:pt>
                <c:pt idx="605">
                  <c:v>07.03.22</c:v>
                </c:pt>
                <c:pt idx="606">
                  <c:v>07.03.22</c:v>
                </c:pt>
                <c:pt idx="607">
                  <c:v>07.03.22</c:v>
                </c:pt>
                <c:pt idx="608">
                  <c:v>07.03.22</c:v>
                </c:pt>
                <c:pt idx="609">
                  <c:v>07.03.22</c:v>
                </c:pt>
                <c:pt idx="610">
                  <c:v>07.03.22</c:v>
                </c:pt>
                <c:pt idx="611">
                  <c:v>07.03.22</c:v>
                </c:pt>
                <c:pt idx="612">
                  <c:v>07.03.22</c:v>
                </c:pt>
                <c:pt idx="613">
                  <c:v>07.03.22</c:v>
                </c:pt>
                <c:pt idx="614">
                  <c:v>07.03.22</c:v>
                </c:pt>
                <c:pt idx="615">
                  <c:v>07.03.22</c:v>
                </c:pt>
                <c:pt idx="616">
                  <c:v>07.03.22</c:v>
                </c:pt>
                <c:pt idx="617">
                  <c:v>07.03.22</c:v>
                </c:pt>
                <c:pt idx="618">
                  <c:v>07.03.22</c:v>
                </c:pt>
                <c:pt idx="619">
                  <c:v>07.03.22</c:v>
                </c:pt>
                <c:pt idx="620">
                  <c:v>07.03.22</c:v>
                </c:pt>
                <c:pt idx="621">
                  <c:v>07.03.22</c:v>
                </c:pt>
                <c:pt idx="622">
                  <c:v>07.03.22</c:v>
                </c:pt>
                <c:pt idx="623">
                  <c:v>07.03.22</c:v>
                </c:pt>
                <c:pt idx="624">
                  <c:v>07.03.22</c:v>
                </c:pt>
                <c:pt idx="625">
                  <c:v>07.03.22</c:v>
                </c:pt>
                <c:pt idx="626">
                  <c:v>07.03.22</c:v>
                </c:pt>
                <c:pt idx="627">
                  <c:v>07.03.22</c:v>
                </c:pt>
                <c:pt idx="628">
                  <c:v>07.03.22</c:v>
                </c:pt>
                <c:pt idx="629">
                  <c:v>07.03.22</c:v>
                </c:pt>
                <c:pt idx="630">
                  <c:v>07.03.22</c:v>
                </c:pt>
                <c:pt idx="631">
                  <c:v>07.03.22</c:v>
                </c:pt>
                <c:pt idx="632">
                  <c:v>07.03.22</c:v>
                </c:pt>
                <c:pt idx="633">
                  <c:v>07.03.22</c:v>
                </c:pt>
                <c:pt idx="634">
                  <c:v>07.03.22</c:v>
                </c:pt>
                <c:pt idx="635">
                  <c:v>07.03.22</c:v>
                </c:pt>
                <c:pt idx="636">
                  <c:v>07.03.22</c:v>
                </c:pt>
                <c:pt idx="637">
                  <c:v>07.03.22</c:v>
                </c:pt>
                <c:pt idx="638">
                  <c:v>07.03.22</c:v>
                </c:pt>
                <c:pt idx="639">
                  <c:v>07.03.22</c:v>
                </c:pt>
                <c:pt idx="640">
                  <c:v>07.03.22</c:v>
                </c:pt>
                <c:pt idx="641">
                  <c:v>07.03.22</c:v>
                </c:pt>
                <c:pt idx="642">
                  <c:v>07.03.22</c:v>
                </c:pt>
                <c:pt idx="643">
                  <c:v>07.03.22</c:v>
                </c:pt>
                <c:pt idx="644">
                  <c:v>07.03.22</c:v>
                </c:pt>
                <c:pt idx="645">
                  <c:v>07.03.22</c:v>
                </c:pt>
                <c:pt idx="646">
                  <c:v>07.03.22</c:v>
                </c:pt>
                <c:pt idx="647">
                  <c:v>07.03.22</c:v>
                </c:pt>
                <c:pt idx="648">
                  <c:v>07.03.22</c:v>
                </c:pt>
                <c:pt idx="649">
                  <c:v>07.03.22</c:v>
                </c:pt>
                <c:pt idx="650">
                  <c:v>07.03.22</c:v>
                </c:pt>
                <c:pt idx="651">
                  <c:v>07.03.22</c:v>
                </c:pt>
                <c:pt idx="652">
                  <c:v>07.03.22</c:v>
                </c:pt>
                <c:pt idx="653">
                  <c:v>07.03.22</c:v>
                </c:pt>
                <c:pt idx="654">
                  <c:v>07.03.22</c:v>
                </c:pt>
                <c:pt idx="655">
                  <c:v>07.03.22</c:v>
                </c:pt>
                <c:pt idx="656">
                  <c:v>07.03.22</c:v>
                </c:pt>
                <c:pt idx="657">
                  <c:v>07.03.22</c:v>
                </c:pt>
                <c:pt idx="658">
                  <c:v>07.03.22</c:v>
                </c:pt>
                <c:pt idx="659">
                  <c:v>07.03.22</c:v>
                </c:pt>
                <c:pt idx="660">
                  <c:v>07.03.22</c:v>
                </c:pt>
                <c:pt idx="661">
                  <c:v>07.03.22</c:v>
                </c:pt>
                <c:pt idx="662">
                  <c:v>07.03.22</c:v>
                </c:pt>
                <c:pt idx="663">
                  <c:v>07.03.22</c:v>
                </c:pt>
                <c:pt idx="664">
                  <c:v>07.03.22</c:v>
                </c:pt>
                <c:pt idx="665">
                  <c:v>07.03.22</c:v>
                </c:pt>
                <c:pt idx="666">
                  <c:v>07.03.22</c:v>
                </c:pt>
                <c:pt idx="667">
                  <c:v>07.03.22</c:v>
                </c:pt>
                <c:pt idx="668">
                  <c:v>07.03.22</c:v>
                </c:pt>
                <c:pt idx="669">
                  <c:v>07.03.22</c:v>
                </c:pt>
                <c:pt idx="670">
                  <c:v>07.03.22</c:v>
                </c:pt>
                <c:pt idx="671">
                  <c:v>07.03.22</c:v>
                </c:pt>
                <c:pt idx="672">
                  <c:v>08.03.22</c:v>
                </c:pt>
                <c:pt idx="673">
                  <c:v>08.03.22</c:v>
                </c:pt>
                <c:pt idx="674">
                  <c:v>08.03.22</c:v>
                </c:pt>
                <c:pt idx="675">
                  <c:v>08.03.22</c:v>
                </c:pt>
                <c:pt idx="676">
                  <c:v>08.03.22</c:v>
                </c:pt>
                <c:pt idx="677">
                  <c:v>08.03.22</c:v>
                </c:pt>
                <c:pt idx="678">
                  <c:v>08.03.22</c:v>
                </c:pt>
                <c:pt idx="679">
                  <c:v>08.03.22</c:v>
                </c:pt>
                <c:pt idx="680">
                  <c:v>08.03.22</c:v>
                </c:pt>
                <c:pt idx="681">
                  <c:v>08.03.22</c:v>
                </c:pt>
                <c:pt idx="682">
                  <c:v>08.03.22</c:v>
                </c:pt>
                <c:pt idx="683">
                  <c:v>08.03.22</c:v>
                </c:pt>
                <c:pt idx="684">
                  <c:v>08.03.22</c:v>
                </c:pt>
                <c:pt idx="685">
                  <c:v>08.03.22</c:v>
                </c:pt>
                <c:pt idx="686">
                  <c:v>08.03.22</c:v>
                </c:pt>
                <c:pt idx="687">
                  <c:v>08.03.22</c:v>
                </c:pt>
                <c:pt idx="688">
                  <c:v>08.03.22</c:v>
                </c:pt>
                <c:pt idx="689">
                  <c:v>08.03.22</c:v>
                </c:pt>
                <c:pt idx="690">
                  <c:v>08.03.22</c:v>
                </c:pt>
                <c:pt idx="691">
                  <c:v>08.03.22</c:v>
                </c:pt>
                <c:pt idx="692">
                  <c:v>08.03.22</c:v>
                </c:pt>
                <c:pt idx="693">
                  <c:v>08.03.22</c:v>
                </c:pt>
                <c:pt idx="694">
                  <c:v>08.03.22</c:v>
                </c:pt>
                <c:pt idx="695">
                  <c:v>08.03.22</c:v>
                </c:pt>
                <c:pt idx="696">
                  <c:v>08.03.22</c:v>
                </c:pt>
                <c:pt idx="697">
                  <c:v>08.03.22</c:v>
                </c:pt>
                <c:pt idx="698">
                  <c:v>08.03.22</c:v>
                </c:pt>
                <c:pt idx="699">
                  <c:v>08.03.22</c:v>
                </c:pt>
                <c:pt idx="700">
                  <c:v>08.03.22</c:v>
                </c:pt>
                <c:pt idx="701">
                  <c:v>08.03.22</c:v>
                </c:pt>
                <c:pt idx="702">
                  <c:v>08.03.22</c:v>
                </c:pt>
                <c:pt idx="703">
                  <c:v>08.03.22</c:v>
                </c:pt>
                <c:pt idx="704">
                  <c:v>08.03.22</c:v>
                </c:pt>
                <c:pt idx="705">
                  <c:v>08.03.22</c:v>
                </c:pt>
                <c:pt idx="706">
                  <c:v>08.03.22</c:v>
                </c:pt>
                <c:pt idx="707">
                  <c:v>08.03.22</c:v>
                </c:pt>
                <c:pt idx="708">
                  <c:v>08.03.22</c:v>
                </c:pt>
                <c:pt idx="709">
                  <c:v>08.03.22</c:v>
                </c:pt>
                <c:pt idx="710">
                  <c:v>08.03.22</c:v>
                </c:pt>
                <c:pt idx="711">
                  <c:v>08.03.22</c:v>
                </c:pt>
                <c:pt idx="712">
                  <c:v>08.03.22</c:v>
                </c:pt>
                <c:pt idx="713">
                  <c:v>08.03.22</c:v>
                </c:pt>
                <c:pt idx="714">
                  <c:v>08.03.22</c:v>
                </c:pt>
                <c:pt idx="715">
                  <c:v>08.03.22</c:v>
                </c:pt>
                <c:pt idx="716">
                  <c:v>08.03.22</c:v>
                </c:pt>
                <c:pt idx="717">
                  <c:v>08.03.22</c:v>
                </c:pt>
                <c:pt idx="718">
                  <c:v>08.03.22</c:v>
                </c:pt>
                <c:pt idx="719">
                  <c:v>08.03.22</c:v>
                </c:pt>
                <c:pt idx="720">
                  <c:v>08.03.22</c:v>
                </c:pt>
                <c:pt idx="721">
                  <c:v>08.03.22</c:v>
                </c:pt>
                <c:pt idx="722">
                  <c:v>08.03.22</c:v>
                </c:pt>
                <c:pt idx="723">
                  <c:v>08.03.22</c:v>
                </c:pt>
                <c:pt idx="724">
                  <c:v>08.03.22</c:v>
                </c:pt>
                <c:pt idx="725">
                  <c:v>08.03.22</c:v>
                </c:pt>
                <c:pt idx="726">
                  <c:v>08.03.22</c:v>
                </c:pt>
                <c:pt idx="727">
                  <c:v>08.03.22</c:v>
                </c:pt>
                <c:pt idx="728">
                  <c:v>08.03.22</c:v>
                </c:pt>
                <c:pt idx="729">
                  <c:v>08.03.22</c:v>
                </c:pt>
                <c:pt idx="730">
                  <c:v>08.03.22</c:v>
                </c:pt>
                <c:pt idx="731">
                  <c:v>08.03.22</c:v>
                </c:pt>
                <c:pt idx="732">
                  <c:v>08.03.22</c:v>
                </c:pt>
                <c:pt idx="733">
                  <c:v>08.03.22</c:v>
                </c:pt>
                <c:pt idx="734">
                  <c:v>08.03.22</c:v>
                </c:pt>
                <c:pt idx="735">
                  <c:v>08.03.22</c:v>
                </c:pt>
                <c:pt idx="736">
                  <c:v>08.03.22</c:v>
                </c:pt>
                <c:pt idx="737">
                  <c:v>08.03.22</c:v>
                </c:pt>
                <c:pt idx="738">
                  <c:v>08.03.22</c:v>
                </c:pt>
                <c:pt idx="739">
                  <c:v>08.03.22</c:v>
                </c:pt>
                <c:pt idx="740">
                  <c:v>08.03.22</c:v>
                </c:pt>
                <c:pt idx="741">
                  <c:v>08.03.22</c:v>
                </c:pt>
                <c:pt idx="742">
                  <c:v>08.03.22</c:v>
                </c:pt>
                <c:pt idx="743">
                  <c:v>08.03.22</c:v>
                </c:pt>
                <c:pt idx="744">
                  <c:v>08.03.22</c:v>
                </c:pt>
                <c:pt idx="745">
                  <c:v>08.03.22</c:v>
                </c:pt>
                <c:pt idx="746">
                  <c:v>08.03.22</c:v>
                </c:pt>
                <c:pt idx="747">
                  <c:v>08.03.22</c:v>
                </c:pt>
                <c:pt idx="748">
                  <c:v>08.03.22</c:v>
                </c:pt>
                <c:pt idx="749">
                  <c:v>08.03.22</c:v>
                </c:pt>
                <c:pt idx="750">
                  <c:v>08.03.22</c:v>
                </c:pt>
                <c:pt idx="751">
                  <c:v>08.03.22</c:v>
                </c:pt>
                <c:pt idx="752">
                  <c:v>08.03.22</c:v>
                </c:pt>
                <c:pt idx="753">
                  <c:v>08.03.22</c:v>
                </c:pt>
                <c:pt idx="754">
                  <c:v>08.03.22</c:v>
                </c:pt>
                <c:pt idx="755">
                  <c:v>08.03.22</c:v>
                </c:pt>
                <c:pt idx="756">
                  <c:v>08.03.22</c:v>
                </c:pt>
                <c:pt idx="757">
                  <c:v>08.03.22</c:v>
                </c:pt>
                <c:pt idx="758">
                  <c:v>08.03.22</c:v>
                </c:pt>
                <c:pt idx="759">
                  <c:v>08.03.22</c:v>
                </c:pt>
                <c:pt idx="760">
                  <c:v>08.03.22</c:v>
                </c:pt>
                <c:pt idx="761">
                  <c:v>08.03.22</c:v>
                </c:pt>
                <c:pt idx="762">
                  <c:v>08.03.22</c:v>
                </c:pt>
                <c:pt idx="763">
                  <c:v>08.03.22</c:v>
                </c:pt>
                <c:pt idx="764">
                  <c:v>08.03.22</c:v>
                </c:pt>
                <c:pt idx="765">
                  <c:v>08.03.22</c:v>
                </c:pt>
                <c:pt idx="766">
                  <c:v>08.03.22</c:v>
                </c:pt>
                <c:pt idx="767">
                  <c:v>08.03.22</c:v>
                </c:pt>
                <c:pt idx="768">
                  <c:v>09.03.22</c:v>
                </c:pt>
                <c:pt idx="769">
                  <c:v>09.03.22</c:v>
                </c:pt>
                <c:pt idx="770">
                  <c:v>09.03.22</c:v>
                </c:pt>
                <c:pt idx="771">
                  <c:v>09.03.22</c:v>
                </c:pt>
                <c:pt idx="772">
                  <c:v>09.03.22</c:v>
                </c:pt>
                <c:pt idx="773">
                  <c:v>09.03.22</c:v>
                </c:pt>
                <c:pt idx="774">
                  <c:v>09.03.22</c:v>
                </c:pt>
                <c:pt idx="775">
                  <c:v>09.03.22</c:v>
                </c:pt>
                <c:pt idx="776">
                  <c:v>09.03.22</c:v>
                </c:pt>
                <c:pt idx="777">
                  <c:v>09.03.22</c:v>
                </c:pt>
                <c:pt idx="778">
                  <c:v>09.03.22</c:v>
                </c:pt>
                <c:pt idx="779">
                  <c:v>09.03.22</c:v>
                </c:pt>
                <c:pt idx="780">
                  <c:v>09.03.22</c:v>
                </c:pt>
                <c:pt idx="781">
                  <c:v>09.03.22</c:v>
                </c:pt>
                <c:pt idx="782">
                  <c:v>09.03.22</c:v>
                </c:pt>
                <c:pt idx="783">
                  <c:v>09.03.22</c:v>
                </c:pt>
                <c:pt idx="784">
                  <c:v>09.03.22</c:v>
                </c:pt>
                <c:pt idx="785">
                  <c:v>09.03.22</c:v>
                </c:pt>
                <c:pt idx="786">
                  <c:v>09.03.22</c:v>
                </c:pt>
                <c:pt idx="787">
                  <c:v>09.03.22</c:v>
                </c:pt>
                <c:pt idx="788">
                  <c:v>09.03.22</c:v>
                </c:pt>
                <c:pt idx="789">
                  <c:v>09.03.22</c:v>
                </c:pt>
                <c:pt idx="790">
                  <c:v>09.03.22</c:v>
                </c:pt>
                <c:pt idx="791">
                  <c:v>09.03.22</c:v>
                </c:pt>
                <c:pt idx="792">
                  <c:v>09.03.22</c:v>
                </c:pt>
                <c:pt idx="793">
                  <c:v>09.03.22</c:v>
                </c:pt>
                <c:pt idx="794">
                  <c:v>09.03.22</c:v>
                </c:pt>
                <c:pt idx="795">
                  <c:v>09.03.22</c:v>
                </c:pt>
                <c:pt idx="796">
                  <c:v>09.03.22</c:v>
                </c:pt>
                <c:pt idx="797">
                  <c:v>09.03.22</c:v>
                </c:pt>
                <c:pt idx="798">
                  <c:v>09.03.22</c:v>
                </c:pt>
                <c:pt idx="799">
                  <c:v>09.03.22</c:v>
                </c:pt>
                <c:pt idx="800">
                  <c:v>09.03.22</c:v>
                </c:pt>
                <c:pt idx="801">
                  <c:v>09.03.22</c:v>
                </c:pt>
                <c:pt idx="802">
                  <c:v>09.03.22</c:v>
                </c:pt>
                <c:pt idx="803">
                  <c:v>09.03.22</c:v>
                </c:pt>
                <c:pt idx="804">
                  <c:v>09.03.22</c:v>
                </c:pt>
                <c:pt idx="805">
                  <c:v>09.03.22</c:v>
                </c:pt>
                <c:pt idx="806">
                  <c:v>09.03.22</c:v>
                </c:pt>
                <c:pt idx="807">
                  <c:v>09.03.22</c:v>
                </c:pt>
                <c:pt idx="808">
                  <c:v>09.03.22</c:v>
                </c:pt>
                <c:pt idx="809">
                  <c:v>09.03.22</c:v>
                </c:pt>
                <c:pt idx="810">
                  <c:v>09.03.22</c:v>
                </c:pt>
                <c:pt idx="811">
                  <c:v>09.03.22</c:v>
                </c:pt>
                <c:pt idx="812">
                  <c:v>09.03.22</c:v>
                </c:pt>
                <c:pt idx="813">
                  <c:v>09.03.22</c:v>
                </c:pt>
                <c:pt idx="814">
                  <c:v>09.03.22</c:v>
                </c:pt>
                <c:pt idx="815">
                  <c:v>09.03.22</c:v>
                </c:pt>
                <c:pt idx="816">
                  <c:v>09.03.22</c:v>
                </c:pt>
                <c:pt idx="817">
                  <c:v>09.03.22</c:v>
                </c:pt>
                <c:pt idx="818">
                  <c:v>09.03.22</c:v>
                </c:pt>
                <c:pt idx="819">
                  <c:v>09.03.22</c:v>
                </c:pt>
                <c:pt idx="820">
                  <c:v>09.03.22</c:v>
                </c:pt>
                <c:pt idx="821">
                  <c:v>09.03.22</c:v>
                </c:pt>
                <c:pt idx="822">
                  <c:v>09.03.22</c:v>
                </c:pt>
                <c:pt idx="823">
                  <c:v>09.03.22</c:v>
                </c:pt>
                <c:pt idx="824">
                  <c:v>09.03.22</c:v>
                </c:pt>
                <c:pt idx="825">
                  <c:v>09.03.22</c:v>
                </c:pt>
                <c:pt idx="826">
                  <c:v>09.03.22</c:v>
                </c:pt>
                <c:pt idx="827">
                  <c:v>09.03.22</c:v>
                </c:pt>
                <c:pt idx="828">
                  <c:v>09.03.22</c:v>
                </c:pt>
                <c:pt idx="829">
                  <c:v>09.03.22</c:v>
                </c:pt>
                <c:pt idx="830">
                  <c:v>09.03.22</c:v>
                </c:pt>
                <c:pt idx="831">
                  <c:v>09.03.22</c:v>
                </c:pt>
                <c:pt idx="832">
                  <c:v>09.03.22</c:v>
                </c:pt>
                <c:pt idx="833">
                  <c:v>09.03.22</c:v>
                </c:pt>
                <c:pt idx="834">
                  <c:v>09.03.22</c:v>
                </c:pt>
                <c:pt idx="835">
                  <c:v>09.03.22</c:v>
                </c:pt>
                <c:pt idx="836">
                  <c:v>09.03.22</c:v>
                </c:pt>
                <c:pt idx="837">
                  <c:v>09.03.22</c:v>
                </c:pt>
                <c:pt idx="838">
                  <c:v>09.03.22</c:v>
                </c:pt>
                <c:pt idx="839">
                  <c:v>09.03.22</c:v>
                </c:pt>
                <c:pt idx="840">
                  <c:v>09.03.22</c:v>
                </c:pt>
                <c:pt idx="841">
                  <c:v>09.03.22</c:v>
                </c:pt>
                <c:pt idx="842">
                  <c:v>09.03.22</c:v>
                </c:pt>
                <c:pt idx="843">
                  <c:v>09.03.22</c:v>
                </c:pt>
                <c:pt idx="844">
                  <c:v>09.03.22</c:v>
                </c:pt>
                <c:pt idx="845">
                  <c:v>09.03.22</c:v>
                </c:pt>
                <c:pt idx="846">
                  <c:v>09.03.22</c:v>
                </c:pt>
                <c:pt idx="847">
                  <c:v>09.03.22</c:v>
                </c:pt>
                <c:pt idx="848">
                  <c:v>09.03.22</c:v>
                </c:pt>
                <c:pt idx="849">
                  <c:v>09.03.22</c:v>
                </c:pt>
                <c:pt idx="850">
                  <c:v>09.03.22</c:v>
                </c:pt>
                <c:pt idx="851">
                  <c:v>09.03.22</c:v>
                </c:pt>
                <c:pt idx="852">
                  <c:v>09.03.22</c:v>
                </c:pt>
                <c:pt idx="853">
                  <c:v>09.03.22</c:v>
                </c:pt>
                <c:pt idx="854">
                  <c:v>09.03.22</c:v>
                </c:pt>
                <c:pt idx="855">
                  <c:v>09.03.22</c:v>
                </c:pt>
                <c:pt idx="856">
                  <c:v>09.03.22</c:v>
                </c:pt>
                <c:pt idx="857">
                  <c:v>09.03.22</c:v>
                </c:pt>
                <c:pt idx="858">
                  <c:v>09.03.22</c:v>
                </c:pt>
                <c:pt idx="859">
                  <c:v>09.03.22</c:v>
                </c:pt>
                <c:pt idx="860">
                  <c:v>09.03.22</c:v>
                </c:pt>
                <c:pt idx="861">
                  <c:v>09.03.22</c:v>
                </c:pt>
                <c:pt idx="862">
                  <c:v>09.03.22</c:v>
                </c:pt>
                <c:pt idx="863">
                  <c:v>09.03.22</c:v>
                </c:pt>
                <c:pt idx="864">
                  <c:v>10.03.22</c:v>
                </c:pt>
                <c:pt idx="865">
                  <c:v>10.03.22</c:v>
                </c:pt>
                <c:pt idx="866">
                  <c:v>10.03.22</c:v>
                </c:pt>
                <c:pt idx="867">
                  <c:v>10.03.22</c:v>
                </c:pt>
                <c:pt idx="868">
                  <c:v>10.03.22</c:v>
                </c:pt>
                <c:pt idx="869">
                  <c:v>10.03.22</c:v>
                </c:pt>
                <c:pt idx="870">
                  <c:v>10.03.22</c:v>
                </c:pt>
                <c:pt idx="871">
                  <c:v>10.03.22</c:v>
                </c:pt>
                <c:pt idx="872">
                  <c:v>10.03.22</c:v>
                </c:pt>
                <c:pt idx="873">
                  <c:v>10.03.22</c:v>
                </c:pt>
                <c:pt idx="874">
                  <c:v>10.03.22</c:v>
                </c:pt>
                <c:pt idx="875">
                  <c:v>10.03.22</c:v>
                </c:pt>
                <c:pt idx="876">
                  <c:v>10.03.22</c:v>
                </c:pt>
                <c:pt idx="877">
                  <c:v>10.03.22</c:v>
                </c:pt>
                <c:pt idx="878">
                  <c:v>10.03.22</c:v>
                </c:pt>
                <c:pt idx="879">
                  <c:v>10.03.22</c:v>
                </c:pt>
                <c:pt idx="880">
                  <c:v>10.03.22</c:v>
                </c:pt>
                <c:pt idx="881">
                  <c:v>10.03.22</c:v>
                </c:pt>
                <c:pt idx="882">
                  <c:v>10.03.22</c:v>
                </c:pt>
                <c:pt idx="883">
                  <c:v>10.03.22</c:v>
                </c:pt>
                <c:pt idx="884">
                  <c:v>10.03.22</c:v>
                </c:pt>
                <c:pt idx="885">
                  <c:v>10.03.22</c:v>
                </c:pt>
                <c:pt idx="886">
                  <c:v>10.03.22</c:v>
                </c:pt>
                <c:pt idx="887">
                  <c:v>10.03.22</c:v>
                </c:pt>
                <c:pt idx="888">
                  <c:v>10.03.22</c:v>
                </c:pt>
                <c:pt idx="889">
                  <c:v>10.03.22</c:v>
                </c:pt>
                <c:pt idx="890">
                  <c:v>10.03.22</c:v>
                </c:pt>
                <c:pt idx="891">
                  <c:v>10.03.22</c:v>
                </c:pt>
                <c:pt idx="892">
                  <c:v>10.03.22</c:v>
                </c:pt>
                <c:pt idx="893">
                  <c:v>10.03.22</c:v>
                </c:pt>
                <c:pt idx="894">
                  <c:v>10.03.22</c:v>
                </c:pt>
                <c:pt idx="895">
                  <c:v>10.03.22</c:v>
                </c:pt>
                <c:pt idx="896">
                  <c:v>10.03.22</c:v>
                </c:pt>
                <c:pt idx="897">
                  <c:v>10.03.22</c:v>
                </c:pt>
                <c:pt idx="898">
                  <c:v>10.03.22</c:v>
                </c:pt>
                <c:pt idx="899">
                  <c:v>10.03.22</c:v>
                </c:pt>
                <c:pt idx="900">
                  <c:v>10.03.22</c:v>
                </c:pt>
                <c:pt idx="901">
                  <c:v>10.03.22</c:v>
                </c:pt>
                <c:pt idx="902">
                  <c:v>10.03.22</c:v>
                </c:pt>
                <c:pt idx="903">
                  <c:v>10.03.22</c:v>
                </c:pt>
                <c:pt idx="904">
                  <c:v>10.03.22</c:v>
                </c:pt>
                <c:pt idx="905">
                  <c:v>10.03.22</c:v>
                </c:pt>
                <c:pt idx="906">
                  <c:v>10.03.22</c:v>
                </c:pt>
                <c:pt idx="907">
                  <c:v>10.03.22</c:v>
                </c:pt>
                <c:pt idx="908">
                  <c:v>10.03.22</c:v>
                </c:pt>
                <c:pt idx="909">
                  <c:v>10.03.22</c:v>
                </c:pt>
                <c:pt idx="910">
                  <c:v>10.03.22</c:v>
                </c:pt>
                <c:pt idx="911">
                  <c:v>10.03.22</c:v>
                </c:pt>
                <c:pt idx="912">
                  <c:v>10.03.22</c:v>
                </c:pt>
                <c:pt idx="913">
                  <c:v>10.03.22</c:v>
                </c:pt>
                <c:pt idx="914">
                  <c:v>10.03.22</c:v>
                </c:pt>
                <c:pt idx="915">
                  <c:v>10.03.22</c:v>
                </c:pt>
                <c:pt idx="916">
                  <c:v>10.03.22</c:v>
                </c:pt>
                <c:pt idx="917">
                  <c:v>10.03.22</c:v>
                </c:pt>
                <c:pt idx="918">
                  <c:v>10.03.22</c:v>
                </c:pt>
                <c:pt idx="919">
                  <c:v>10.03.22</c:v>
                </c:pt>
                <c:pt idx="920">
                  <c:v>10.03.22</c:v>
                </c:pt>
                <c:pt idx="921">
                  <c:v>10.03.22</c:v>
                </c:pt>
                <c:pt idx="922">
                  <c:v>10.03.22</c:v>
                </c:pt>
                <c:pt idx="923">
                  <c:v>10.03.22</c:v>
                </c:pt>
                <c:pt idx="924">
                  <c:v>10.03.22</c:v>
                </c:pt>
                <c:pt idx="925">
                  <c:v>10.03.22</c:v>
                </c:pt>
                <c:pt idx="926">
                  <c:v>10.03.22</c:v>
                </c:pt>
                <c:pt idx="927">
                  <c:v>10.03.22</c:v>
                </c:pt>
                <c:pt idx="928">
                  <c:v>10.03.22</c:v>
                </c:pt>
                <c:pt idx="929">
                  <c:v>10.03.22</c:v>
                </c:pt>
                <c:pt idx="930">
                  <c:v>10.03.22</c:v>
                </c:pt>
                <c:pt idx="931">
                  <c:v>10.03.22</c:v>
                </c:pt>
                <c:pt idx="932">
                  <c:v>10.03.22</c:v>
                </c:pt>
                <c:pt idx="933">
                  <c:v>10.03.22</c:v>
                </c:pt>
                <c:pt idx="934">
                  <c:v>10.03.22</c:v>
                </c:pt>
                <c:pt idx="935">
                  <c:v>10.03.22</c:v>
                </c:pt>
                <c:pt idx="936">
                  <c:v>10.03.22</c:v>
                </c:pt>
                <c:pt idx="937">
                  <c:v>10.03.22</c:v>
                </c:pt>
                <c:pt idx="938">
                  <c:v>10.03.22</c:v>
                </c:pt>
                <c:pt idx="939">
                  <c:v>10.03.22</c:v>
                </c:pt>
                <c:pt idx="940">
                  <c:v>10.03.22</c:v>
                </c:pt>
                <c:pt idx="941">
                  <c:v>10.03.22</c:v>
                </c:pt>
                <c:pt idx="942">
                  <c:v>10.03.22</c:v>
                </c:pt>
                <c:pt idx="943">
                  <c:v>10.03.22</c:v>
                </c:pt>
                <c:pt idx="944">
                  <c:v>10.03.22</c:v>
                </c:pt>
                <c:pt idx="945">
                  <c:v>10.03.22</c:v>
                </c:pt>
                <c:pt idx="946">
                  <c:v>10.03.22</c:v>
                </c:pt>
                <c:pt idx="947">
                  <c:v>10.03.22</c:v>
                </c:pt>
                <c:pt idx="948">
                  <c:v>10.03.22</c:v>
                </c:pt>
                <c:pt idx="949">
                  <c:v>10.03.22</c:v>
                </c:pt>
                <c:pt idx="950">
                  <c:v>10.03.22</c:v>
                </c:pt>
                <c:pt idx="951">
                  <c:v>10.03.22</c:v>
                </c:pt>
                <c:pt idx="952">
                  <c:v>10.03.22</c:v>
                </c:pt>
                <c:pt idx="953">
                  <c:v>10.03.22</c:v>
                </c:pt>
                <c:pt idx="954">
                  <c:v>10.03.22</c:v>
                </c:pt>
                <c:pt idx="955">
                  <c:v>10.03.22</c:v>
                </c:pt>
                <c:pt idx="956">
                  <c:v>10.03.22</c:v>
                </c:pt>
                <c:pt idx="957">
                  <c:v>10.03.22</c:v>
                </c:pt>
                <c:pt idx="958">
                  <c:v>10.03.22</c:v>
                </c:pt>
                <c:pt idx="959">
                  <c:v>10.03.22</c:v>
                </c:pt>
                <c:pt idx="960">
                  <c:v>11.03.22</c:v>
                </c:pt>
                <c:pt idx="961">
                  <c:v>11.03.22</c:v>
                </c:pt>
                <c:pt idx="962">
                  <c:v>11.03.22</c:v>
                </c:pt>
                <c:pt idx="963">
                  <c:v>11.03.22</c:v>
                </c:pt>
                <c:pt idx="964">
                  <c:v>11.03.22</c:v>
                </c:pt>
                <c:pt idx="965">
                  <c:v>11.03.22</c:v>
                </c:pt>
                <c:pt idx="966">
                  <c:v>11.03.22</c:v>
                </c:pt>
                <c:pt idx="967">
                  <c:v>11.03.22</c:v>
                </c:pt>
                <c:pt idx="968">
                  <c:v>11.03.22</c:v>
                </c:pt>
                <c:pt idx="969">
                  <c:v>11.03.22</c:v>
                </c:pt>
                <c:pt idx="970">
                  <c:v>11.03.22</c:v>
                </c:pt>
                <c:pt idx="971">
                  <c:v>11.03.22</c:v>
                </c:pt>
                <c:pt idx="972">
                  <c:v>11.03.22</c:v>
                </c:pt>
                <c:pt idx="973">
                  <c:v>11.03.22</c:v>
                </c:pt>
                <c:pt idx="974">
                  <c:v>11.03.22</c:v>
                </c:pt>
                <c:pt idx="975">
                  <c:v>11.03.22</c:v>
                </c:pt>
                <c:pt idx="976">
                  <c:v>11.03.22</c:v>
                </c:pt>
                <c:pt idx="977">
                  <c:v>11.03.22</c:v>
                </c:pt>
                <c:pt idx="978">
                  <c:v>11.03.22</c:v>
                </c:pt>
                <c:pt idx="979">
                  <c:v>11.03.22</c:v>
                </c:pt>
                <c:pt idx="980">
                  <c:v>11.03.22</c:v>
                </c:pt>
                <c:pt idx="981">
                  <c:v>11.03.22</c:v>
                </c:pt>
                <c:pt idx="982">
                  <c:v>11.03.22</c:v>
                </c:pt>
                <c:pt idx="983">
                  <c:v>11.03.22</c:v>
                </c:pt>
                <c:pt idx="984">
                  <c:v>11.03.22</c:v>
                </c:pt>
                <c:pt idx="985">
                  <c:v>11.03.22</c:v>
                </c:pt>
                <c:pt idx="986">
                  <c:v>11.03.22</c:v>
                </c:pt>
                <c:pt idx="987">
                  <c:v>11.03.22</c:v>
                </c:pt>
                <c:pt idx="988">
                  <c:v>11.03.22</c:v>
                </c:pt>
                <c:pt idx="989">
                  <c:v>11.03.22</c:v>
                </c:pt>
                <c:pt idx="990">
                  <c:v>11.03.22</c:v>
                </c:pt>
                <c:pt idx="991">
                  <c:v>11.03.22</c:v>
                </c:pt>
                <c:pt idx="992">
                  <c:v>11.03.22</c:v>
                </c:pt>
                <c:pt idx="993">
                  <c:v>11.03.22</c:v>
                </c:pt>
                <c:pt idx="994">
                  <c:v>11.03.22</c:v>
                </c:pt>
                <c:pt idx="995">
                  <c:v>11.03.22</c:v>
                </c:pt>
                <c:pt idx="996">
                  <c:v>11.03.22</c:v>
                </c:pt>
                <c:pt idx="997">
                  <c:v>11.03.22</c:v>
                </c:pt>
                <c:pt idx="998">
                  <c:v>11.03.22</c:v>
                </c:pt>
                <c:pt idx="999">
                  <c:v>11.03.22</c:v>
                </c:pt>
                <c:pt idx="1000">
                  <c:v>11.03.22</c:v>
                </c:pt>
                <c:pt idx="1001">
                  <c:v>11.03.22</c:v>
                </c:pt>
                <c:pt idx="1002">
                  <c:v>11.03.22</c:v>
                </c:pt>
                <c:pt idx="1003">
                  <c:v>11.03.22</c:v>
                </c:pt>
                <c:pt idx="1004">
                  <c:v>11.03.22</c:v>
                </c:pt>
                <c:pt idx="1005">
                  <c:v>11.03.22</c:v>
                </c:pt>
                <c:pt idx="1006">
                  <c:v>11.03.22</c:v>
                </c:pt>
                <c:pt idx="1007">
                  <c:v>11.03.22</c:v>
                </c:pt>
                <c:pt idx="1008">
                  <c:v>11.03.22</c:v>
                </c:pt>
                <c:pt idx="1009">
                  <c:v>11.03.22</c:v>
                </c:pt>
                <c:pt idx="1010">
                  <c:v>11.03.22</c:v>
                </c:pt>
                <c:pt idx="1011">
                  <c:v>11.03.22</c:v>
                </c:pt>
                <c:pt idx="1012">
                  <c:v>11.03.22</c:v>
                </c:pt>
                <c:pt idx="1013">
                  <c:v>11.03.22</c:v>
                </c:pt>
                <c:pt idx="1014">
                  <c:v>11.03.22</c:v>
                </c:pt>
                <c:pt idx="1015">
                  <c:v>11.03.22</c:v>
                </c:pt>
                <c:pt idx="1016">
                  <c:v>11.03.22</c:v>
                </c:pt>
                <c:pt idx="1017">
                  <c:v>11.03.22</c:v>
                </c:pt>
                <c:pt idx="1018">
                  <c:v>11.03.22</c:v>
                </c:pt>
                <c:pt idx="1019">
                  <c:v>11.03.22</c:v>
                </c:pt>
                <c:pt idx="1020">
                  <c:v>11.03.22</c:v>
                </c:pt>
                <c:pt idx="1021">
                  <c:v>11.03.22</c:v>
                </c:pt>
                <c:pt idx="1022">
                  <c:v>11.03.22</c:v>
                </c:pt>
                <c:pt idx="1023">
                  <c:v>11.03.22</c:v>
                </c:pt>
                <c:pt idx="1024">
                  <c:v>11.03.22</c:v>
                </c:pt>
                <c:pt idx="1025">
                  <c:v>11.03.22</c:v>
                </c:pt>
                <c:pt idx="1026">
                  <c:v>11.03.22</c:v>
                </c:pt>
                <c:pt idx="1027">
                  <c:v>11.03.22</c:v>
                </c:pt>
                <c:pt idx="1028">
                  <c:v>11.03.22</c:v>
                </c:pt>
                <c:pt idx="1029">
                  <c:v>11.03.22</c:v>
                </c:pt>
                <c:pt idx="1030">
                  <c:v>11.03.22</c:v>
                </c:pt>
                <c:pt idx="1031">
                  <c:v>11.03.22</c:v>
                </c:pt>
                <c:pt idx="1032">
                  <c:v>11.03.22</c:v>
                </c:pt>
                <c:pt idx="1033">
                  <c:v>11.03.22</c:v>
                </c:pt>
                <c:pt idx="1034">
                  <c:v>11.03.22</c:v>
                </c:pt>
                <c:pt idx="1035">
                  <c:v>11.03.22</c:v>
                </c:pt>
                <c:pt idx="1036">
                  <c:v>11.03.22</c:v>
                </c:pt>
                <c:pt idx="1037">
                  <c:v>11.03.22</c:v>
                </c:pt>
                <c:pt idx="1038">
                  <c:v>11.03.22</c:v>
                </c:pt>
                <c:pt idx="1039">
                  <c:v>11.03.22</c:v>
                </c:pt>
                <c:pt idx="1040">
                  <c:v>11.03.22</c:v>
                </c:pt>
                <c:pt idx="1041">
                  <c:v>11.03.22</c:v>
                </c:pt>
                <c:pt idx="1042">
                  <c:v>11.03.22</c:v>
                </c:pt>
                <c:pt idx="1043">
                  <c:v>11.03.22</c:v>
                </c:pt>
                <c:pt idx="1044">
                  <c:v>11.03.22</c:v>
                </c:pt>
                <c:pt idx="1045">
                  <c:v>11.03.22</c:v>
                </c:pt>
                <c:pt idx="1046">
                  <c:v>11.03.22</c:v>
                </c:pt>
                <c:pt idx="1047">
                  <c:v>11.03.22</c:v>
                </c:pt>
                <c:pt idx="1048">
                  <c:v>11.03.22</c:v>
                </c:pt>
                <c:pt idx="1049">
                  <c:v>11.03.22</c:v>
                </c:pt>
                <c:pt idx="1050">
                  <c:v>11.03.22</c:v>
                </c:pt>
                <c:pt idx="1051">
                  <c:v>11.03.22</c:v>
                </c:pt>
                <c:pt idx="1052">
                  <c:v>11.03.22</c:v>
                </c:pt>
                <c:pt idx="1053">
                  <c:v>11.03.22</c:v>
                </c:pt>
                <c:pt idx="1054">
                  <c:v>11.03.22</c:v>
                </c:pt>
                <c:pt idx="1055">
                  <c:v>11.03.22</c:v>
                </c:pt>
                <c:pt idx="1056">
                  <c:v>12.03.22</c:v>
                </c:pt>
                <c:pt idx="1057">
                  <c:v>12.03.22</c:v>
                </c:pt>
                <c:pt idx="1058">
                  <c:v>12.03.22</c:v>
                </c:pt>
                <c:pt idx="1059">
                  <c:v>12.03.22</c:v>
                </c:pt>
                <c:pt idx="1060">
                  <c:v>12.03.22</c:v>
                </c:pt>
                <c:pt idx="1061">
                  <c:v>12.03.22</c:v>
                </c:pt>
                <c:pt idx="1062">
                  <c:v>12.03.22</c:v>
                </c:pt>
                <c:pt idx="1063">
                  <c:v>12.03.22</c:v>
                </c:pt>
                <c:pt idx="1064">
                  <c:v>12.03.22</c:v>
                </c:pt>
                <c:pt idx="1065">
                  <c:v>12.03.22</c:v>
                </c:pt>
                <c:pt idx="1066">
                  <c:v>12.03.22</c:v>
                </c:pt>
                <c:pt idx="1067">
                  <c:v>12.03.22</c:v>
                </c:pt>
                <c:pt idx="1068">
                  <c:v>12.03.22</c:v>
                </c:pt>
                <c:pt idx="1069">
                  <c:v>12.03.22</c:v>
                </c:pt>
                <c:pt idx="1070">
                  <c:v>12.03.22</c:v>
                </c:pt>
                <c:pt idx="1071">
                  <c:v>12.03.22</c:v>
                </c:pt>
                <c:pt idx="1072">
                  <c:v>12.03.22</c:v>
                </c:pt>
                <c:pt idx="1073">
                  <c:v>12.03.22</c:v>
                </c:pt>
                <c:pt idx="1074">
                  <c:v>12.03.22</c:v>
                </c:pt>
                <c:pt idx="1075">
                  <c:v>12.03.22</c:v>
                </c:pt>
                <c:pt idx="1076">
                  <c:v>12.03.22</c:v>
                </c:pt>
                <c:pt idx="1077">
                  <c:v>12.03.22</c:v>
                </c:pt>
                <c:pt idx="1078">
                  <c:v>12.03.22</c:v>
                </c:pt>
                <c:pt idx="1079">
                  <c:v>12.03.22</c:v>
                </c:pt>
                <c:pt idx="1080">
                  <c:v>12.03.22</c:v>
                </c:pt>
                <c:pt idx="1081">
                  <c:v>12.03.22</c:v>
                </c:pt>
                <c:pt idx="1082">
                  <c:v>12.03.22</c:v>
                </c:pt>
                <c:pt idx="1083">
                  <c:v>12.03.22</c:v>
                </c:pt>
                <c:pt idx="1084">
                  <c:v>12.03.22</c:v>
                </c:pt>
                <c:pt idx="1085">
                  <c:v>12.03.22</c:v>
                </c:pt>
                <c:pt idx="1086">
                  <c:v>12.03.22</c:v>
                </c:pt>
                <c:pt idx="1087">
                  <c:v>12.03.22</c:v>
                </c:pt>
                <c:pt idx="1088">
                  <c:v>12.03.22</c:v>
                </c:pt>
                <c:pt idx="1089">
                  <c:v>12.03.22</c:v>
                </c:pt>
                <c:pt idx="1090">
                  <c:v>12.03.22</c:v>
                </c:pt>
                <c:pt idx="1091">
                  <c:v>12.03.22</c:v>
                </c:pt>
                <c:pt idx="1092">
                  <c:v>12.03.22</c:v>
                </c:pt>
                <c:pt idx="1093">
                  <c:v>12.03.22</c:v>
                </c:pt>
                <c:pt idx="1094">
                  <c:v>12.03.22</c:v>
                </c:pt>
                <c:pt idx="1095">
                  <c:v>12.03.22</c:v>
                </c:pt>
                <c:pt idx="1096">
                  <c:v>12.03.22</c:v>
                </c:pt>
                <c:pt idx="1097">
                  <c:v>12.03.22</c:v>
                </c:pt>
                <c:pt idx="1098">
                  <c:v>12.03.22</c:v>
                </c:pt>
                <c:pt idx="1099">
                  <c:v>12.03.22</c:v>
                </c:pt>
                <c:pt idx="1100">
                  <c:v>12.03.22</c:v>
                </c:pt>
                <c:pt idx="1101">
                  <c:v>12.03.22</c:v>
                </c:pt>
                <c:pt idx="1102">
                  <c:v>12.03.22</c:v>
                </c:pt>
                <c:pt idx="1103">
                  <c:v>12.03.22</c:v>
                </c:pt>
                <c:pt idx="1104">
                  <c:v>12.03.22</c:v>
                </c:pt>
                <c:pt idx="1105">
                  <c:v>12.03.22</c:v>
                </c:pt>
                <c:pt idx="1106">
                  <c:v>12.03.22</c:v>
                </c:pt>
                <c:pt idx="1107">
                  <c:v>12.03.22</c:v>
                </c:pt>
                <c:pt idx="1108">
                  <c:v>12.03.22</c:v>
                </c:pt>
                <c:pt idx="1109">
                  <c:v>12.03.22</c:v>
                </c:pt>
                <c:pt idx="1110">
                  <c:v>12.03.22</c:v>
                </c:pt>
                <c:pt idx="1111">
                  <c:v>12.03.22</c:v>
                </c:pt>
                <c:pt idx="1112">
                  <c:v>12.03.22</c:v>
                </c:pt>
                <c:pt idx="1113">
                  <c:v>12.03.22</c:v>
                </c:pt>
                <c:pt idx="1114">
                  <c:v>12.03.22</c:v>
                </c:pt>
                <c:pt idx="1115">
                  <c:v>12.03.22</c:v>
                </c:pt>
                <c:pt idx="1116">
                  <c:v>12.03.22</c:v>
                </c:pt>
                <c:pt idx="1117">
                  <c:v>12.03.22</c:v>
                </c:pt>
                <c:pt idx="1118">
                  <c:v>12.03.22</c:v>
                </c:pt>
                <c:pt idx="1119">
                  <c:v>12.03.22</c:v>
                </c:pt>
                <c:pt idx="1120">
                  <c:v>12.03.22</c:v>
                </c:pt>
                <c:pt idx="1121">
                  <c:v>12.03.22</c:v>
                </c:pt>
                <c:pt idx="1122">
                  <c:v>12.03.22</c:v>
                </c:pt>
                <c:pt idx="1123">
                  <c:v>12.03.22</c:v>
                </c:pt>
                <c:pt idx="1124">
                  <c:v>12.03.22</c:v>
                </c:pt>
                <c:pt idx="1125">
                  <c:v>12.03.22</c:v>
                </c:pt>
                <c:pt idx="1126">
                  <c:v>12.03.22</c:v>
                </c:pt>
                <c:pt idx="1127">
                  <c:v>12.03.22</c:v>
                </c:pt>
                <c:pt idx="1128">
                  <c:v>12.03.22</c:v>
                </c:pt>
                <c:pt idx="1129">
                  <c:v>12.03.22</c:v>
                </c:pt>
                <c:pt idx="1130">
                  <c:v>12.03.22</c:v>
                </c:pt>
                <c:pt idx="1131">
                  <c:v>12.03.22</c:v>
                </c:pt>
                <c:pt idx="1132">
                  <c:v>12.03.22</c:v>
                </c:pt>
                <c:pt idx="1133">
                  <c:v>12.03.22</c:v>
                </c:pt>
                <c:pt idx="1134">
                  <c:v>12.03.22</c:v>
                </c:pt>
                <c:pt idx="1135">
                  <c:v>12.03.22</c:v>
                </c:pt>
                <c:pt idx="1136">
                  <c:v>12.03.22</c:v>
                </c:pt>
                <c:pt idx="1137">
                  <c:v>12.03.22</c:v>
                </c:pt>
                <c:pt idx="1138">
                  <c:v>12.03.22</c:v>
                </c:pt>
                <c:pt idx="1139">
                  <c:v>12.03.22</c:v>
                </c:pt>
                <c:pt idx="1140">
                  <c:v>12.03.22</c:v>
                </c:pt>
                <c:pt idx="1141">
                  <c:v>12.03.22</c:v>
                </c:pt>
                <c:pt idx="1142">
                  <c:v>12.03.22</c:v>
                </c:pt>
                <c:pt idx="1143">
                  <c:v>12.03.22</c:v>
                </c:pt>
                <c:pt idx="1144">
                  <c:v>12.03.22</c:v>
                </c:pt>
                <c:pt idx="1145">
                  <c:v>12.03.22</c:v>
                </c:pt>
                <c:pt idx="1146">
                  <c:v>12.03.22</c:v>
                </c:pt>
                <c:pt idx="1147">
                  <c:v>12.03.22</c:v>
                </c:pt>
                <c:pt idx="1148">
                  <c:v>12.03.22</c:v>
                </c:pt>
                <c:pt idx="1149">
                  <c:v>12.03.22</c:v>
                </c:pt>
                <c:pt idx="1150">
                  <c:v>12.03.22</c:v>
                </c:pt>
                <c:pt idx="1151">
                  <c:v>12.03.22</c:v>
                </c:pt>
                <c:pt idx="1152">
                  <c:v>13.03.22</c:v>
                </c:pt>
                <c:pt idx="1153">
                  <c:v>13.03.22</c:v>
                </c:pt>
                <c:pt idx="1154">
                  <c:v>13.03.22</c:v>
                </c:pt>
                <c:pt idx="1155">
                  <c:v>13.03.22</c:v>
                </c:pt>
                <c:pt idx="1156">
                  <c:v>13.03.22</c:v>
                </c:pt>
                <c:pt idx="1157">
                  <c:v>13.03.22</c:v>
                </c:pt>
                <c:pt idx="1158">
                  <c:v>13.03.22</c:v>
                </c:pt>
                <c:pt idx="1159">
                  <c:v>13.03.22</c:v>
                </c:pt>
                <c:pt idx="1160">
                  <c:v>13.03.22</c:v>
                </c:pt>
                <c:pt idx="1161">
                  <c:v>13.03.22</c:v>
                </c:pt>
                <c:pt idx="1162">
                  <c:v>13.03.22</c:v>
                </c:pt>
                <c:pt idx="1163">
                  <c:v>13.03.22</c:v>
                </c:pt>
                <c:pt idx="1164">
                  <c:v>13.03.22</c:v>
                </c:pt>
                <c:pt idx="1165">
                  <c:v>13.03.22</c:v>
                </c:pt>
                <c:pt idx="1166">
                  <c:v>13.03.22</c:v>
                </c:pt>
                <c:pt idx="1167">
                  <c:v>13.03.22</c:v>
                </c:pt>
                <c:pt idx="1168">
                  <c:v>13.03.22</c:v>
                </c:pt>
                <c:pt idx="1169">
                  <c:v>13.03.22</c:v>
                </c:pt>
                <c:pt idx="1170">
                  <c:v>13.03.22</c:v>
                </c:pt>
                <c:pt idx="1171">
                  <c:v>13.03.22</c:v>
                </c:pt>
                <c:pt idx="1172">
                  <c:v>13.03.22</c:v>
                </c:pt>
                <c:pt idx="1173">
                  <c:v>13.03.22</c:v>
                </c:pt>
                <c:pt idx="1174">
                  <c:v>13.03.22</c:v>
                </c:pt>
                <c:pt idx="1175">
                  <c:v>13.03.22</c:v>
                </c:pt>
                <c:pt idx="1176">
                  <c:v>13.03.22</c:v>
                </c:pt>
                <c:pt idx="1177">
                  <c:v>13.03.22</c:v>
                </c:pt>
                <c:pt idx="1178">
                  <c:v>13.03.22</c:v>
                </c:pt>
                <c:pt idx="1179">
                  <c:v>13.03.22</c:v>
                </c:pt>
                <c:pt idx="1180">
                  <c:v>13.03.22</c:v>
                </c:pt>
                <c:pt idx="1181">
                  <c:v>13.03.22</c:v>
                </c:pt>
                <c:pt idx="1182">
                  <c:v>13.03.22</c:v>
                </c:pt>
                <c:pt idx="1183">
                  <c:v>13.03.22</c:v>
                </c:pt>
                <c:pt idx="1184">
                  <c:v>13.03.22</c:v>
                </c:pt>
                <c:pt idx="1185">
                  <c:v>13.03.22</c:v>
                </c:pt>
                <c:pt idx="1186">
                  <c:v>13.03.22</c:v>
                </c:pt>
                <c:pt idx="1187">
                  <c:v>13.03.22</c:v>
                </c:pt>
                <c:pt idx="1188">
                  <c:v>13.03.22</c:v>
                </c:pt>
                <c:pt idx="1189">
                  <c:v>13.03.22</c:v>
                </c:pt>
                <c:pt idx="1190">
                  <c:v>13.03.22</c:v>
                </c:pt>
                <c:pt idx="1191">
                  <c:v>13.03.22</c:v>
                </c:pt>
                <c:pt idx="1192">
                  <c:v>13.03.22</c:v>
                </c:pt>
                <c:pt idx="1193">
                  <c:v>13.03.22</c:v>
                </c:pt>
                <c:pt idx="1194">
                  <c:v>13.03.22</c:v>
                </c:pt>
                <c:pt idx="1195">
                  <c:v>13.03.22</c:v>
                </c:pt>
                <c:pt idx="1196">
                  <c:v>13.03.22</c:v>
                </c:pt>
                <c:pt idx="1197">
                  <c:v>13.03.22</c:v>
                </c:pt>
                <c:pt idx="1198">
                  <c:v>13.03.22</c:v>
                </c:pt>
                <c:pt idx="1199">
                  <c:v>13.03.22</c:v>
                </c:pt>
                <c:pt idx="1200">
                  <c:v>13.03.22</c:v>
                </c:pt>
                <c:pt idx="1201">
                  <c:v>13.03.22</c:v>
                </c:pt>
                <c:pt idx="1202">
                  <c:v>13.03.22</c:v>
                </c:pt>
                <c:pt idx="1203">
                  <c:v>13.03.22</c:v>
                </c:pt>
                <c:pt idx="1204">
                  <c:v>13.03.22</c:v>
                </c:pt>
                <c:pt idx="1205">
                  <c:v>13.03.22</c:v>
                </c:pt>
                <c:pt idx="1206">
                  <c:v>13.03.22</c:v>
                </c:pt>
                <c:pt idx="1207">
                  <c:v>13.03.22</c:v>
                </c:pt>
                <c:pt idx="1208">
                  <c:v>13.03.22</c:v>
                </c:pt>
                <c:pt idx="1209">
                  <c:v>13.03.22</c:v>
                </c:pt>
                <c:pt idx="1210">
                  <c:v>13.03.22</c:v>
                </c:pt>
                <c:pt idx="1211">
                  <c:v>13.03.22</c:v>
                </c:pt>
                <c:pt idx="1212">
                  <c:v>13.03.22</c:v>
                </c:pt>
                <c:pt idx="1213">
                  <c:v>13.03.22</c:v>
                </c:pt>
                <c:pt idx="1214">
                  <c:v>13.03.22</c:v>
                </c:pt>
                <c:pt idx="1215">
                  <c:v>13.03.22</c:v>
                </c:pt>
                <c:pt idx="1216">
                  <c:v>13.03.22</c:v>
                </c:pt>
                <c:pt idx="1217">
                  <c:v>13.03.22</c:v>
                </c:pt>
                <c:pt idx="1218">
                  <c:v>13.03.22</c:v>
                </c:pt>
                <c:pt idx="1219">
                  <c:v>13.03.22</c:v>
                </c:pt>
                <c:pt idx="1220">
                  <c:v>13.03.22</c:v>
                </c:pt>
                <c:pt idx="1221">
                  <c:v>13.03.22</c:v>
                </c:pt>
                <c:pt idx="1222">
                  <c:v>13.03.22</c:v>
                </c:pt>
                <c:pt idx="1223">
                  <c:v>13.03.22</c:v>
                </c:pt>
                <c:pt idx="1224">
                  <c:v>13.03.22</c:v>
                </c:pt>
                <c:pt idx="1225">
                  <c:v>13.03.22</c:v>
                </c:pt>
                <c:pt idx="1226">
                  <c:v>13.03.22</c:v>
                </c:pt>
                <c:pt idx="1227">
                  <c:v>13.03.22</c:v>
                </c:pt>
                <c:pt idx="1228">
                  <c:v>13.03.22</c:v>
                </c:pt>
                <c:pt idx="1229">
                  <c:v>13.03.22</c:v>
                </c:pt>
                <c:pt idx="1230">
                  <c:v>13.03.22</c:v>
                </c:pt>
                <c:pt idx="1231">
                  <c:v>13.03.22</c:v>
                </c:pt>
                <c:pt idx="1232">
                  <c:v>13.03.22</c:v>
                </c:pt>
                <c:pt idx="1233">
                  <c:v>13.03.22</c:v>
                </c:pt>
                <c:pt idx="1234">
                  <c:v>13.03.22</c:v>
                </c:pt>
                <c:pt idx="1235">
                  <c:v>13.03.22</c:v>
                </c:pt>
                <c:pt idx="1236">
                  <c:v>13.03.22</c:v>
                </c:pt>
                <c:pt idx="1237">
                  <c:v>13.03.22</c:v>
                </c:pt>
                <c:pt idx="1238">
                  <c:v>13.03.22</c:v>
                </c:pt>
                <c:pt idx="1239">
                  <c:v>13.03.22</c:v>
                </c:pt>
                <c:pt idx="1240">
                  <c:v>13.03.22</c:v>
                </c:pt>
                <c:pt idx="1241">
                  <c:v>13.03.22</c:v>
                </c:pt>
                <c:pt idx="1242">
                  <c:v>13.03.22</c:v>
                </c:pt>
                <c:pt idx="1243">
                  <c:v>13.03.22</c:v>
                </c:pt>
                <c:pt idx="1244">
                  <c:v>13.03.22</c:v>
                </c:pt>
                <c:pt idx="1245">
                  <c:v>13.03.22</c:v>
                </c:pt>
                <c:pt idx="1246">
                  <c:v>13.03.22</c:v>
                </c:pt>
                <c:pt idx="1247">
                  <c:v>13.03.22</c:v>
                </c:pt>
                <c:pt idx="1248">
                  <c:v>14.03.22</c:v>
                </c:pt>
                <c:pt idx="1249">
                  <c:v>14.03.22</c:v>
                </c:pt>
                <c:pt idx="1250">
                  <c:v>14.03.22</c:v>
                </c:pt>
                <c:pt idx="1251">
                  <c:v>14.03.22</c:v>
                </c:pt>
                <c:pt idx="1252">
                  <c:v>14.03.22</c:v>
                </c:pt>
                <c:pt idx="1253">
                  <c:v>14.03.22</c:v>
                </c:pt>
                <c:pt idx="1254">
                  <c:v>14.03.22</c:v>
                </c:pt>
                <c:pt idx="1255">
                  <c:v>14.03.22</c:v>
                </c:pt>
                <c:pt idx="1256">
                  <c:v>14.03.22</c:v>
                </c:pt>
                <c:pt idx="1257">
                  <c:v>14.03.22</c:v>
                </c:pt>
                <c:pt idx="1258">
                  <c:v>14.03.22</c:v>
                </c:pt>
                <c:pt idx="1259">
                  <c:v>14.03.22</c:v>
                </c:pt>
                <c:pt idx="1260">
                  <c:v>14.03.22</c:v>
                </c:pt>
                <c:pt idx="1261">
                  <c:v>14.03.22</c:v>
                </c:pt>
                <c:pt idx="1262">
                  <c:v>14.03.22</c:v>
                </c:pt>
                <c:pt idx="1263">
                  <c:v>14.03.22</c:v>
                </c:pt>
                <c:pt idx="1264">
                  <c:v>14.03.22</c:v>
                </c:pt>
                <c:pt idx="1265">
                  <c:v>14.03.22</c:v>
                </c:pt>
                <c:pt idx="1266">
                  <c:v>14.03.22</c:v>
                </c:pt>
                <c:pt idx="1267">
                  <c:v>14.03.22</c:v>
                </c:pt>
                <c:pt idx="1268">
                  <c:v>14.03.22</c:v>
                </c:pt>
                <c:pt idx="1269">
                  <c:v>14.03.22</c:v>
                </c:pt>
                <c:pt idx="1270">
                  <c:v>14.03.22</c:v>
                </c:pt>
                <c:pt idx="1271">
                  <c:v>14.03.22</c:v>
                </c:pt>
                <c:pt idx="1272">
                  <c:v>14.03.22</c:v>
                </c:pt>
                <c:pt idx="1273">
                  <c:v>14.03.22</c:v>
                </c:pt>
                <c:pt idx="1274">
                  <c:v>14.03.22</c:v>
                </c:pt>
                <c:pt idx="1275">
                  <c:v>14.03.22</c:v>
                </c:pt>
                <c:pt idx="1276">
                  <c:v>14.03.22</c:v>
                </c:pt>
                <c:pt idx="1277">
                  <c:v>14.03.22</c:v>
                </c:pt>
                <c:pt idx="1278">
                  <c:v>14.03.22</c:v>
                </c:pt>
                <c:pt idx="1279">
                  <c:v>14.03.22</c:v>
                </c:pt>
                <c:pt idx="1280">
                  <c:v>14.03.22</c:v>
                </c:pt>
                <c:pt idx="1281">
                  <c:v>14.03.22</c:v>
                </c:pt>
                <c:pt idx="1282">
                  <c:v>14.03.22</c:v>
                </c:pt>
                <c:pt idx="1283">
                  <c:v>14.03.22</c:v>
                </c:pt>
                <c:pt idx="1284">
                  <c:v>14.03.22</c:v>
                </c:pt>
                <c:pt idx="1285">
                  <c:v>14.03.22</c:v>
                </c:pt>
                <c:pt idx="1286">
                  <c:v>14.03.22</c:v>
                </c:pt>
                <c:pt idx="1287">
                  <c:v>14.03.22</c:v>
                </c:pt>
                <c:pt idx="1288">
                  <c:v>14.03.22</c:v>
                </c:pt>
                <c:pt idx="1289">
                  <c:v>14.03.22</c:v>
                </c:pt>
                <c:pt idx="1290">
                  <c:v>14.03.22</c:v>
                </c:pt>
                <c:pt idx="1291">
                  <c:v>14.03.22</c:v>
                </c:pt>
                <c:pt idx="1292">
                  <c:v>14.03.22</c:v>
                </c:pt>
                <c:pt idx="1293">
                  <c:v>14.03.22</c:v>
                </c:pt>
                <c:pt idx="1294">
                  <c:v>14.03.22</c:v>
                </c:pt>
                <c:pt idx="1295">
                  <c:v>14.03.22</c:v>
                </c:pt>
                <c:pt idx="1296">
                  <c:v>14.03.22</c:v>
                </c:pt>
                <c:pt idx="1297">
                  <c:v>14.03.22</c:v>
                </c:pt>
                <c:pt idx="1298">
                  <c:v>14.03.22</c:v>
                </c:pt>
                <c:pt idx="1299">
                  <c:v>14.03.22</c:v>
                </c:pt>
                <c:pt idx="1300">
                  <c:v>14.03.22</c:v>
                </c:pt>
                <c:pt idx="1301">
                  <c:v>14.03.22</c:v>
                </c:pt>
                <c:pt idx="1302">
                  <c:v>14.03.22</c:v>
                </c:pt>
                <c:pt idx="1303">
                  <c:v>14.03.22</c:v>
                </c:pt>
                <c:pt idx="1304">
                  <c:v>14.03.22</c:v>
                </c:pt>
                <c:pt idx="1305">
                  <c:v>14.03.22</c:v>
                </c:pt>
                <c:pt idx="1306">
                  <c:v>14.03.22</c:v>
                </c:pt>
                <c:pt idx="1307">
                  <c:v>14.03.22</c:v>
                </c:pt>
                <c:pt idx="1308">
                  <c:v>14.03.22</c:v>
                </c:pt>
                <c:pt idx="1309">
                  <c:v>14.03.22</c:v>
                </c:pt>
                <c:pt idx="1310">
                  <c:v>14.03.22</c:v>
                </c:pt>
                <c:pt idx="1311">
                  <c:v>14.03.22</c:v>
                </c:pt>
                <c:pt idx="1312">
                  <c:v>14.03.22</c:v>
                </c:pt>
                <c:pt idx="1313">
                  <c:v>14.03.22</c:v>
                </c:pt>
                <c:pt idx="1314">
                  <c:v>14.03.22</c:v>
                </c:pt>
                <c:pt idx="1315">
                  <c:v>14.03.22</c:v>
                </c:pt>
                <c:pt idx="1316">
                  <c:v>14.03.22</c:v>
                </c:pt>
                <c:pt idx="1317">
                  <c:v>14.03.22</c:v>
                </c:pt>
                <c:pt idx="1318">
                  <c:v>14.03.22</c:v>
                </c:pt>
                <c:pt idx="1319">
                  <c:v>14.03.22</c:v>
                </c:pt>
                <c:pt idx="1320">
                  <c:v>14.03.22</c:v>
                </c:pt>
                <c:pt idx="1321">
                  <c:v>14.03.22</c:v>
                </c:pt>
                <c:pt idx="1322">
                  <c:v>14.03.22</c:v>
                </c:pt>
                <c:pt idx="1323">
                  <c:v>14.03.22</c:v>
                </c:pt>
                <c:pt idx="1324">
                  <c:v>14.03.22</c:v>
                </c:pt>
                <c:pt idx="1325">
                  <c:v>14.03.22</c:v>
                </c:pt>
                <c:pt idx="1326">
                  <c:v>14.03.22</c:v>
                </c:pt>
                <c:pt idx="1327">
                  <c:v>14.03.22</c:v>
                </c:pt>
                <c:pt idx="1328">
                  <c:v>14.03.22</c:v>
                </c:pt>
                <c:pt idx="1329">
                  <c:v>14.03.22</c:v>
                </c:pt>
                <c:pt idx="1330">
                  <c:v>14.03.22</c:v>
                </c:pt>
                <c:pt idx="1331">
                  <c:v>14.03.22</c:v>
                </c:pt>
                <c:pt idx="1332">
                  <c:v>14.03.22</c:v>
                </c:pt>
                <c:pt idx="1333">
                  <c:v>14.03.22</c:v>
                </c:pt>
                <c:pt idx="1334">
                  <c:v>14.03.22</c:v>
                </c:pt>
                <c:pt idx="1335">
                  <c:v>14.03.22</c:v>
                </c:pt>
                <c:pt idx="1336">
                  <c:v>14.03.22</c:v>
                </c:pt>
                <c:pt idx="1337">
                  <c:v>14.03.22</c:v>
                </c:pt>
                <c:pt idx="1338">
                  <c:v>14.03.22</c:v>
                </c:pt>
                <c:pt idx="1339">
                  <c:v>14.03.22</c:v>
                </c:pt>
                <c:pt idx="1340">
                  <c:v>14.03.22</c:v>
                </c:pt>
                <c:pt idx="1341">
                  <c:v>14.03.22</c:v>
                </c:pt>
                <c:pt idx="1342">
                  <c:v>14.03.22</c:v>
                </c:pt>
                <c:pt idx="1343">
                  <c:v>14.03.22</c:v>
                </c:pt>
                <c:pt idx="1344">
                  <c:v>15.03.22</c:v>
                </c:pt>
                <c:pt idx="1345">
                  <c:v>15.03.22</c:v>
                </c:pt>
                <c:pt idx="1346">
                  <c:v>15.03.22</c:v>
                </c:pt>
                <c:pt idx="1347">
                  <c:v>15.03.22</c:v>
                </c:pt>
                <c:pt idx="1348">
                  <c:v>15.03.22</c:v>
                </c:pt>
                <c:pt idx="1349">
                  <c:v>15.03.22</c:v>
                </c:pt>
                <c:pt idx="1350">
                  <c:v>15.03.22</c:v>
                </c:pt>
                <c:pt idx="1351">
                  <c:v>15.03.22</c:v>
                </c:pt>
                <c:pt idx="1352">
                  <c:v>15.03.22</c:v>
                </c:pt>
                <c:pt idx="1353">
                  <c:v>15.03.22</c:v>
                </c:pt>
                <c:pt idx="1354">
                  <c:v>15.03.22</c:v>
                </c:pt>
                <c:pt idx="1355">
                  <c:v>15.03.22</c:v>
                </c:pt>
                <c:pt idx="1356">
                  <c:v>15.03.22</c:v>
                </c:pt>
                <c:pt idx="1357">
                  <c:v>15.03.22</c:v>
                </c:pt>
                <c:pt idx="1358">
                  <c:v>15.03.22</c:v>
                </c:pt>
                <c:pt idx="1359">
                  <c:v>15.03.22</c:v>
                </c:pt>
                <c:pt idx="1360">
                  <c:v>15.03.22</c:v>
                </c:pt>
                <c:pt idx="1361">
                  <c:v>15.03.22</c:v>
                </c:pt>
                <c:pt idx="1362">
                  <c:v>15.03.22</c:v>
                </c:pt>
                <c:pt idx="1363">
                  <c:v>15.03.22</c:v>
                </c:pt>
                <c:pt idx="1364">
                  <c:v>15.03.22</c:v>
                </c:pt>
                <c:pt idx="1365">
                  <c:v>15.03.22</c:v>
                </c:pt>
                <c:pt idx="1366">
                  <c:v>15.03.22</c:v>
                </c:pt>
                <c:pt idx="1367">
                  <c:v>15.03.22</c:v>
                </c:pt>
                <c:pt idx="1368">
                  <c:v>15.03.22</c:v>
                </c:pt>
                <c:pt idx="1369">
                  <c:v>15.03.22</c:v>
                </c:pt>
                <c:pt idx="1370">
                  <c:v>15.03.22</c:v>
                </c:pt>
                <c:pt idx="1371">
                  <c:v>15.03.22</c:v>
                </c:pt>
                <c:pt idx="1372">
                  <c:v>15.03.22</c:v>
                </c:pt>
                <c:pt idx="1373">
                  <c:v>15.03.22</c:v>
                </c:pt>
                <c:pt idx="1374">
                  <c:v>15.03.22</c:v>
                </c:pt>
                <c:pt idx="1375">
                  <c:v>15.03.22</c:v>
                </c:pt>
                <c:pt idx="1376">
                  <c:v>15.03.22</c:v>
                </c:pt>
                <c:pt idx="1377">
                  <c:v>15.03.22</c:v>
                </c:pt>
                <c:pt idx="1378">
                  <c:v>15.03.22</c:v>
                </c:pt>
                <c:pt idx="1379">
                  <c:v>15.03.22</c:v>
                </c:pt>
                <c:pt idx="1380">
                  <c:v>15.03.22</c:v>
                </c:pt>
                <c:pt idx="1381">
                  <c:v>15.03.22</c:v>
                </c:pt>
                <c:pt idx="1382">
                  <c:v>15.03.22</c:v>
                </c:pt>
                <c:pt idx="1383">
                  <c:v>15.03.22</c:v>
                </c:pt>
                <c:pt idx="1384">
                  <c:v>15.03.22</c:v>
                </c:pt>
                <c:pt idx="1385">
                  <c:v>15.03.22</c:v>
                </c:pt>
                <c:pt idx="1386">
                  <c:v>15.03.22</c:v>
                </c:pt>
                <c:pt idx="1387">
                  <c:v>15.03.22</c:v>
                </c:pt>
                <c:pt idx="1388">
                  <c:v>15.03.22</c:v>
                </c:pt>
                <c:pt idx="1389">
                  <c:v>15.03.22</c:v>
                </c:pt>
                <c:pt idx="1390">
                  <c:v>15.03.22</c:v>
                </c:pt>
                <c:pt idx="1391">
                  <c:v>15.03.22</c:v>
                </c:pt>
                <c:pt idx="1392">
                  <c:v>15.03.22</c:v>
                </c:pt>
                <c:pt idx="1393">
                  <c:v>15.03.22</c:v>
                </c:pt>
                <c:pt idx="1394">
                  <c:v>15.03.22</c:v>
                </c:pt>
                <c:pt idx="1395">
                  <c:v>15.03.22</c:v>
                </c:pt>
                <c:pt idx="1396">
                  <c:v>15.03.22</c:v>
                </c:pt>
                <c:pt idx="1397">
                  <c:v>15.03.22</c:v>
                </c:pt>
                <c:pt idx="1398">
                  <c:v>15.03.22</c:v>
                </c:pt>
                <c:pt idx="1399">
                  <c:v>15.03.22</c:v>
                </c:pt>
                <c:pt idx="1400">
                  <c:v>15.03.22</c:v>
                </c:pt>
                <c:pt idx="1401">
                  <c:v>15.03.22</c:v>
                </c:pt>
                <c:pt idx="1402">
                  <c:v>15.03.22</c:v>
                </c:pt>
                <c:pt idx="1403">
                  <c:v>15.03.22</c:v>
                </c:pt>
                <c:pt idx="1404">
                  <c:v>15.03.22</c:v>
                </c:pt>
                <c:pt idx="1405">
                  <c:v>15.03.22</c:v>
                </c:pt>
                <c:pt idx="1406">
                  <c:v>15.03.22</c:v>
                </c:pt>
                <c:pt idx="1407">
                  <c:v>15.03.22</c:v>
                </c:pt>
                <c:pt idx="1408">
                  <c:v>15.03.22</c:v>
                </c:pt>
                <c:pt idx="1409">
                  <c:v>15.03.22</c:v>
                </c:pt>
                <c:pt idx="1410">
                  <c:v>15.03.22</c:v>
                </c:pt>
                <c:pt idx="1411">
                  <c:v>15.03.22</c:v>
                </c:pt>
                <c:pt idx="1412">
                  <c:v>15.03.22</c:v>
                </c:pt>
                <c:pt idx="1413">
                  <c:v>15.03.22</c:v>
                </c:pt>
                <c:pt idx="1414">
                  <c:v>15.03.22</c:v>
                </c:pt>
                <c:pt idx="1415">
                  <c:v>15.03.22</c:v>
                </c:pt>
                <c:pt idx="1416">
                  <c:v>15.03.22</c:v>
                </c:pt>
                <c:pt idx="1417">
                  <c:v>15.03.22</c:v>
                </c:pt>
                <c:pt idx="1418">
                  <c:v>15.03.22</c:v>
                </c:pt>
                <c:pt idx="1419">
                  <c:v>15.03.22</c:v>
                </c:pt>
                <c:pt idx="1420">
                  <c:v>15.03.22</c:v>
                </c:pt>
                <c:pt idx="1421">
                  <c:v>15.03.22</c:v>
                </c:pt>
                <c:pt idx="1422">
                  <c:v>15.03.22</c:v>
                </c:pt>
                <c:pt idx="1423">
                  <c:v>15.03.22</c:v>
                </c:pt>
                <c:pt idx="1424">
                  <c:v>15.03.22</c:v>
                </c:pt>
                <c:pt idx="1425">
                  <c:v>15.03.22</c:v>
                </c:pt>
                <c:pt idx="1426">
                  <c:v>15.03.22</c:v>
                </c:pt>
                <c:pt idx="1427">
                  <c:v>15.03.22</c:v>
                </c:pt>
                <c:pt idx="1428">
                  <c:v>15.03.22</c:v>
                </c:pt>
                <c:pt idx="1429">
                  <c:v>15.03.22</c:v>
                </c:pt>
                <c:pt idx="1430">
                  <c:v>15.03.22</c:v>
                </c:pt>
                <c:pt idx="1431">
                  <c:v>15.03.22</c:v>
                </c:pt>
                <c:pt idx="1432">
                  <c:v>15.03.22</c:v>
                </c:pt>
                <c:pt idx="1433">
                  <c:v>15.03.22</c:v>
                </c:pt>
                <c:pt idx="1434">
                  <c:v>15.03.22</c:v>
                </c:pt>
                <c:pt idx="1435">
                  <c:v>15.03.22</c:v>
                </c:pt>
                <c:pt idx="1436">
                  <c:v>15.03.22</c:v>
                </c:pt>
                <c:pt idx="1437">
                  <c:v>15.03.22</c:v>
                </c:pt>
                <c:pt idx="1438">
                  <c:v>15.03.22</c:v>
                </c:pt>
                <c:pt idx="1439">
                  <c:v>15.03.22</c:v>
                </c:pt>
                <c:pt idx="1440">
                  <c:v>16.03.22</c:v>
                </c:pt>
                <c:pt idx="1441">
                  <c:v>16.03.22</c:v>
                </c:pt>
                <c:pt idx="1442">
                  <c:v>16.03.22</c:v>
                </c:pt>
                <c:pt idx="1443">
                  <c:v>16.03.22</c:v>
                </c:pt>
                <c:pt idx="1444">
                  <c:v>16.03.22</c:v>
                </c:pt>
                <c:pt idx="1445">
                  <c:v>16.03.22</c:v>
                </c:pt>
                <c:pt idx="1446">
                  <c:v>16.03.22</c:v>
                </c:pt>
                <c:pt idx="1447">
                  <c:v>16.03.22</c:v>
                </c:pt>
                <c:pt idx="1448">
                  <c:v>16.03.22</c:v>
                </c:pt>
                <c:pt idx="1449">
                  <c:v>16.03.22</c:v>
                </c:pt>
                <c:pt idx="1450">
                  <c:v>16.03.22</c:v>
                </c:pt>
                <c:pt idx="1451">
                  <c:v>16.03.22</c:v>
                </c:pt>
                <c:pt idx="1452">
                  <c:v>16.03.22</c:v>
                </c:pt>
                <c:pt idx="1453">
                  <c:v>16.03.22</c:v>
                </c:pt>
                <c:pt idx="1454">
                  <c:v>16.03.22</c:v>
                </c:pt>
                <c:pt idx="1455">
                  <c:v>16.03.22</c:v>
                </c:pt>
                <c:pt idx="1456">
                  <c:v>16.03.22</c:v>
                </c:pt>
                <c:pt idx="1457">
                  <c:v>16.03.22</c:v>
                </c:pt>
                <c:pt idx="1458">
                  <c:v>16.03.22</c:v>
                </c:pt>
                <c:pt idx="1459">
                  <c:v>16.03.22</c:v>
                </c:pt>
                <c:pt idx="1460">
                  <c:v>16.03.22</c:v>
                </c:pt>
                <c:pt idx="1461">
                  <c:v>16.03.22</c:v>
                </c:pt>
                <c:pt idx="1462">
                  <c:v>16.03.22</c:v>
                </c:pt>
                <c:pt idx="1463">
                  <c:v>16.03.22</c:v>
                </c:pt>
                <c:pt idx="1464">
                  <c:v>16.03.22</c:v>
                </c:pt>
                <c:pt idx="1465">
                  <c:v>16.03.22</c:v>
                </c:pt>
                <c:pt idx="1466">
                  <c:v>16.03.22</c:v>
                </c:pt>
                <c:pt idx="1467">
                  <c:v>16.03.22</c:v>
                </c:pt>
                <c:pt idx="1468">
                  <c:v>16.03.22</c:v>
                </c:pt>
                <c:pt idx="1469">
                  <c:v>16.03.22</c:v>
                </c:pt>
                <c:pt idx="1470">
                  <c:v>16.03.22</c:v>
                </c:pt>
                <c:pt idx="1471">
                  <c:v>16.03.22</c:v>
                </c:pt>
                <c:pt idx="1472">
                  <c:v>16.03.22</c:v>
                </c:pt>
                <c:pt idx="1473">
                  <c:v>16.03.22</c:v>
                </c:pt>
                <c:pt idx="1474">
                  <c:v>16.03.22</c:v>
                </c:pt>
                <c:pt idx="1475">
                  <c:v>16.03.22</c:v>
                </c:pt>
                <c:pt idx="1476">
                  <c:v>16.03.22</c:v>
                </c:pt>
                <c:pt idx="1477">
                  <c:v>16.03.22</c:v>
                </c:pt>
                <c:pt idx="1478">
                  <c:v>16.03.22</c:v>
                </c:pt>
                <c:pt idx="1479">
                  <c:v>16.03.22</c:v>
                </c:pt>
                <c:pt idx="1480">
                  <c:v>16.03.22</c:v>
                </c:pt>
                <c:pt idx="1481">
                  <c:v>16.03.22</c:v>
                </c:pt>
                <c:pt idx="1482">
                  <c:v>16.03.22</c:v>
                </c:pt>
                <c:pt idx="1483">
                  <c:v>16.03.22</c:v>
                </c:pt>
                <c:pt idx="1484">
                  <c:v>16.03.22</c:v>
                </c:pt>
                <c:pt idx="1485">
                  <c:v>16.03.22</c:v>
                </c:pt>
                <c:pt idx="1486">
                  <c:v>16.03.22</c:v>
                </c:pt>
                <c:pt idx="1487">
                  <c:v>16.03.22</c:v>
                </c:pt>
                <c:pt idx="1488">
                  <c:v>16.03.22</c:v>
                </c:pt>
                <c:pt idx="1489">
                  <c:v>16.03.22</c:v>
                </c:pt>
                <c:pt idx="1490">
                  <c:v>16.03.22</c:v>
                </c:pt>
                <c:pt idx="1491">
                  <c:v>16.03.22</c:v>
                </c:pt>
                <c:pt idx="1492">
                  <c:v>16.03.22</c:v>
                </c:pt>
                <c:pt idx="1493">
                  <c:v>16.03.22</c:v>
                </c:pt>
                <c:pt idx="1494">
                  <c:v>16.03.22</c:v>
                </c:pt>
                <c:pt idx="1495">
                  <c:v>16.03.22</c:v>
                </c:pt>
                <c:pt idx="1496">
                  <c:v>16.03.22</c:v>
                </c:pt>
                <c:pt idx="1497">
                  <c:v>16.03.22</c:v>
                </c:pt>
                <c:pt idx="1498">
                  <c:v>16.03.22</c:v>
                </c:pt>
                <c:pt idx="1499">
                  <c:v>16.03.22</c:v>
                </c:pt>
                <c:pt idx="1500">
                  <c:v>16.03.22</c:v>
                </c:pt>
                <c:pt idx="1501">
                  <c:v>16.03.22</c:v>
                </c:pt>
                <c:pt idx="1502">
                  <c:v>16.03.22</c:v>
                </c:pt>
                <c:pt idx="1503">
                  <c:v>16.03.22</c:v>
                </c:pt>
                <c:pt idx="1504">
                  <c:v>16.03.22</c:v>
                </c:pt>
                <c:pt idx="1505">
                  <c:v>16.03.22</c:v>
                </c:pt>
                <c:pt idx="1506">
                  <c:v>16.03.22</c:v>
                </c:pt>
                <c:pt idx="1507">
                  <c:v>16.03.22</c:v>
                </c:pt>
                <c:pt idx="1508">
                  <c:v>16.03.22</c:v>
                </c:pt>
                <c:pt idx="1509">
                  <c:v>16.03.22</c:v>
                </c:pt>
                <c:pt idx="1510">
                  <c:v>16.03.22</c:v>
                </c:pt>
                <c:pt idx="1511">
                  <c:v>16.03.22</c:v>
                </c:pt>
                <c:pt idx="1512">
                  <c:v>16.03.22</c:v>
                </c:pt>
                <c:pt idx="1513">
                  <c:v>16.03.22</c:v>
                </c:pt>
                <c:pt idx="1514">
                  <c:v>16.03.22</c:v>
                </c:pt>
                <c:pt idx="1515">
                  <c:v>16.03.22</c:v>
                </c:pt>
                <c:pt idx="1516">
                  <c:v>16.03.22</c:v>
                </c:pt>
                <c:pt idx="1517">
                  <c:v>16.03.22</c:v>
                </c:pt>
                <c:pt idx="1518">
                  <c:v>16.03.22</c:v>
                </c:pt>
                <c:pt idx="1519">
                  <c:v>16.03.22</c:v>
                </c:pt>
                <c:pt idx="1520">
                  <c:v>16.03.22</c:v>
                </c:pt>
                <c:pt idx="1521">
                  <c:v>16.03.22</c:v>
                </c:pt>
                <c:pt idx="1522">
                  <c:v>16.03.22</c:v>
                </c:pt>
                <c:pt idx="1523">
                  <c:v>16.03.22</c:v>
                </c:pt>
                <c:pt idx="1524">
                  <c:v>16.03.22</c:v>
                </c:pt>
                <c:pt idx="1525">
                  <c:v>16.03.22</c:v>
                </c:pt>
                <c:pt idx="1526">
                  <c:v>16.03.22</c:v>
                </c:pt>
                <c:pt idx="1527">
                  <c:v>16.03.22</c:v>
                </c:pt>
                <c:pt idx="1528">
                  <c:v>16.03.22</c:v>
                </c:pt>
                <c:pt idx="1529">
                  <c:v>16.03.22</c:v>
                </c:pt>
                <c:pt idx="1530">
                  <c:v>16.03.22</c:v>
                </c:pt>
                <c:pt idx="1531">
                  <c:v>16.03.22</c:v>
                </c:pt>
                <c:pt idx="1532">
                  <c:v>16.03.22</c:v>
                </c:pt>
                <c:pt idx="1533">
                  <c:v>16.03.22</c:v>
                </c:pt>
                <c:pt idx="1534">
                  <c:v>16.03.22</c:v>
                </c:pt>
                <c:pt idx="1535">
                  <c:v>16.03.22</c:v>
                </c:pt>
                <c:pt idx="1536">
                  <c:v>17.03.22</c:v>
                </c:pt>
                <c:pt idx="1537">
                  <c:v>17.03.22</c:v>
                </c:pt>
                <c:pt idx="1538">
                  <c:v>17.03.22</c:v>
                </c:pt>
                <c:pt idx="1539">
                  <c:v>17.03.22</c:v>
                </c:pt>
                <c:pt idx="1540">
                  <c:v>17.03.22</c:v>
                </c:pt>
                <c:pt idx="1541">
                  <c:v>17.03.22</c:v>
                </c:pt>
                <c:pt idx="1542">
                  <c:v>17.03.22</c:v>
                </c:pt>
                <c:pt idx="1543">
                  <c:v>17.03.22</c:v>
                </c:pt>
                <c:pt idx="1544">
                  <c:v>17.03.22</c:v>
                </c:pt>
                <c:pt idx="1545">
                  <c:v>17.03.22</c:v>
                </c:pt>
                <c:pt idx="1546">
                  <c:v>17.03.22</c:v>
                </c:pt>
                <c:pt idx="1547">
                  <c:v>17.03.22</c:v>
                </c:pt>
                <c:pt idx="1548">
                  <c:v>17.03.22</c:v>
                </c:pt>
                <c:pt idx="1549">
                  <c:v>17.03.22</c:v>
                </c:pt>
                <c:pt idx="1550">
                  <c:v>17.03.22</c:v>
                </c:pt>
                <c:pt idx="1551">
                  <c:v>17.03.22</c:v>
                </c:pt>
                <c:pt idx="1552">
                  <c:v>17.03.22</c:v>
                </c:pt>
                <c:pt idx="1553">
                  <c:v>17.03.22</c:v>
                </c:pt>
                <c:pt idx="1554">
                  <c:v>17.03.22</c:v>
                </c:pt>
                <c:pt idx="1555">
                  <c:v>17.03.22</c:v>
                </c:pt>
                <c:pt idx="1556">
                  <c:v>17.03.22</c:v>
                </c:pt>
                <c:pt idx="1557">
                  <c:v>17.03.22</c:v>
                </c:pt>
                <c:pt idx="1558">
                  <c:v>17.03.22</c:v>
                </c:pt>
                <c:pt idx="1559">
                  <c:v>17.03.22</c:v>
                </c:pt>
                <c:pt idx="1560">
                  <c:v>17.03.22</c:v>
                </c:pt>
                <c:pt idx="1561">
                  <c:v>17.03.22</c:v>
                </c:pt>
                <c:pt idx="1562">
                  <c:v>17.03.22</c:v>
                </c:pt>
                <c:pt idx="1563">
                  <c:v>17.03.22</c:v>
                </c:pt>
                <c:pt idx="1564">
                  <c:v>17.03.22</c:v>
                </c:pt>
                <c:pt idx="1565">
                  <c:v>17.03.22</c:v>
                </c:pt>
                <c:pt idx="1566">
                  <c:v>17.03.22</c:v>
                </c:pt>
                <c:pt idx="1567">
                  <c:v>17.03.22</c:v>
                </c:pt>
                <c:pt idx="1568">
                  <c:v>17.03.22</c:v>
                </c:pt>
                <c:pt idx="1569">
                  <c:v>17.03.22</c:v>
                </c:pt>
                <c:pt idx="1570">
                  <c:v>17.03.22</c:v>
                </c:pt>
                <c:pt idx="1571">
                  <c:v>17.03.22</c:v>
                </c:pt>
                <c:pt idx="1572">
                  <c:v>17.03.22</c:v>
                </c:pt>
                <c:pt idx="1573">
                  <c:v>17.03.22</c:v>
                </c:pt>
                <c:pt idx="1574">
                  <c:v>17.03.22</c:v>
                </c:pt>
                <c:pt idx="1575">
                  <c:v>17.03.22</c:v>
                </c:pt>
                <c:pt idx="1576">
                  <c:v>17.03.22</c:v>
                </c:pt>
                <c:pt idx="1577">
                  <c:v>17.03.22</c:v>
                </c:pt>
                <c:pt idx="1578">
                  <c:v>17.03.22</c:v>
                </c:pt>
                <c:pt idx="1579">
                  <c:v>17.03.22</c:v>
                </c:pt>
                <c:pt idx="1580">
                  <c:v>17.03.22</c:v>
                </c:pt>
                <c:pt idx="1581">
                  <c:v>17.03.22</c:v>
                </c:pt>
                <c:pt idx="1582">
                  <c:v>17.03.22</c:v>
                </c:pt>
                <c:pt idx="1583">
                  <c:v>17.03.22</c:v>
                </c:pt>
                <c:pt idx="1584">
                  <c:v>17.03.22</c:v>
                </c:pt>
                <c:pt idx="1585">
                  <c:v>17.03.22</c:v>
                </c:pt>
                <c:pt idx="1586">
                  <c:v>17.03.22</c:v>
                </c:pt>
                <c:pt idx="1587">
                  <c:v>17.03.22</c:v>
                </c:pt>
                <c:pt idx="1588">
                  <c:v>17.03.22</c:v>
                </c:pt>
                <c:pt idx="1589">
                  <c:v>17.03.22</c:v>
                </c:pt>
                <c:pt idx="1590">
                  <c:v>17.03.22</c:v>
                </c:pt>
                <c:pt idx="1591">
                  <c:v>17.03.22</c:v>
                </c:pt>
                <c:pt idx="1592">
                  <c:v>17.03.22</c:v>
                </c:pt>
                <c:pt idx="1593">
                  <c:v>17.03.22</c:v>
                </c:pt>
                <c:pt idx="1594">
                  <c:v>17.03.22</c:v>
                </c:pt>
                <c:pt idx="1595">
                  <c:v>17.03.22</c:v>
                </c:pt>
                <c:pt idx="1596">
                  <c:v>17.03.22</c:v>
                </c:pt>
                <c:pt idx="1597">
                  <c:v>17.03.22</c:v>
                </c:pt>
                <c:pt idx="1598">
                  <c:v>17.03.22</c:v>
                </c:pt>
                <c:pt idx="1599">
                  <c:v>17.03.22</c:v>
                </c:pt>
                <c:pt idx="1600">
                  <c:v>17.03.22</c:v>
                </c:pt>
                <c:pt idx="1601">
                  <c:v>17.03.22</c:v>
                </c:pt>
                <c:pt idx="1602">
                  <c:v>17.03.22</c:v>
                </c:pt>
                <c:pt idx="1603">
                  <c:v>17.03.22</c:v>
                </c:pt>
                <c:pt idx="1604">
                  <c:v>17.03.22</c:v>
                </c:pt>
                <c:pt idx="1605">
                  <c:v>17.03.22</c:v>
                </c:pt>
                <c:pt idx="1606">
                  <c:v>17.03.22</c:v>
                </c:pt>
                <c:pt idx="1607">
                  <c:v>17.03.22</c:v>
                </c:pt>
                <c:pt idx="1608">
                  <c:v>17.03.22</c:v>
                </c:pt>
                <c:pt idx="1609">
                  <c:v>17.03.22</c:v>
                </c:pt>
                <c:pt idx="1610">
                  <c:v>17.03.22</c:v>
                </c:pt>
                <c:pt idx="1611">
                  <c:v>17.03.22</c:v>
                </c:pt>
                <c:pt idx="1612">
                  <c:v>17.03.22</c:v>
                </c:pt>
                <c:pt idx="1613">
                  <c:v>17.03.22</c:v>
                </c:pt>
                <c:pt idx="1614">
                  <c:v>17.03.22</c:v>
                </c:pt>
                <c:pt idx="1615">
                  <c:v>17.03.22</c:v>
                </c:pt>
                <c:pt idx="1616">
                  <c:v>17.03.22</c:v>
                </c:pt>
                <c:pt idx="1617">
                  <c:v>17.03.22</c:v>
                </c:pt>
                <c:pt idx="1618">
                  <c:v>17.03.22</c:v>
                </c:pt>
                <c:pt idx="1619">
                  <c:v>17.03.22</c:v>
                </c:pt>
                <c:pt idx="1620">
                  <c:v>17.03.22</c:v>
                </c:pt>
                <c:pt idx="1621">
                  <c:v>17.03.22</c:v>
                </c:pt>
                <c:pt idx="1622">
                  <c:v>17.03.22</c:v>
                </c:pt>
                <c:pt idx="1623">
                  <c:v>17.03.22</c:v>
                </c:pt>
                <c:pt idx="1624">
                  <c:v>17.03.22</c:v>
                </c:pt>
                <c:pt idx="1625">
                  <c:v>17.03.22</c:v>
                </c:pt>
                <c:pt idx="1626">
                  <c:v>17.03.22</c:v>
                </c:pt>
                <c:pt idx="1627">
                  <c:v>17.03.22</c:v>
                </c:pt>
                <c:pt idx="1628">
                  <c:v>17.03.22</c:v>
                </c:pt>
                <c:pt idx="1629">
                  <c:v>17.03.22</c:v>
                </c:pt>
                <c:pt idx="1630">
                  <c:v>17.03.22</c:v>
                </c:pt>
                <c:pt idx="1631">
                  <c:v>17.03.22</c:v>
                </c:pt>
                <c:pt idx="1632">
                  <c:v>18.03.22</c:v>
                </c:pt>
                <c:pt idx="1633">
                  <c:v>18.03.22</c:v>
                </c:pt>
                <c:pt idx="1634">
                  <c:v>18.03.22</c:v>
                </c:pt>
                <c:pt idx="1635">
                  <c:v>18.03.22</c:v>
                </c:pt>
                <c:pt idx="1636">
                  <c:v>18.03.22</c:v>
                </c:pt>
                <c:pt idx="1637">
                  <c:v>18.03.22</c:v>
                </c:pt>
                <c:pt idx="1638">
                  <c:v>18.03.22</c:v>
                </c:pt>
                <c:pt idx="1639">
                  <c:v>18.03.22</c:v>
                </c:pt>
                <c:pt idx="1640">
                  <c:v>18.03.22</c:v>
                </c:pt>
                <c:pt idx="1641">
                  <c:v>18.03.22</c:v>
                </c:pt>
                <c:pt idx="1642">
                  <c:v>18.03.22</c:v>
                </c:pt>
                <c:pt idx="1643">
                  <c:v>18.03.22</c:v>
                </c:pt>
                <c:pt idx="1644">
                  <c:v>18.03.22</c:v>
                </c:pt>
                <c:pt idx="1645">
                  <c:v>18.03.22</c:v>
                </c:pt>
                <c:pt idx="1646">
                  <c:v>18.03.22</c:v>
                </c:pt>
                <c:pt idx="1647">
                  <c:v>18.03.22</c:v>
                </c:pt>
                <c:pt idx="1648">
                  <c:v>18.03.22</c:v>
                </c:pt>
                <c:pt idx="1649">
                  <c:v>18.03.22</c:v>
                </c:pt>
                <c:pt idx="1650">
                  <c:v>18.03.22</c:v>
                </c:pt>
                <c:pt idx="1651">
                  <c:v>18.03.22</c:v>
                </c:pt>
                <c:pt idx="1652">
                  <c:v>18.03.22</c:v>
                </c:pt>
                <c:pt idx="1653">
                  <c:v>18.03.22</c:v>
                </c:pt>
                <c:pt idx="1654">
                  <c:v>18.03.22</c:v>
                </c:pt>
                <c:pt idx="1655">
                  <c:v>18.03.22</c:v>
                </c:pt>
                <c:pt idx="1656">
                  <c:v>18.03.22</c:v>
                </c:pt>
                <c:pt idx="1657">
                  <c:v>18.03.22</c:v>
                </c:pt>
                <c:pt idx="1658">
                  <c:v>18.03.22</c:v>
                </c:pt>
                <c:pt idx="1659">
                  <c:v>18.03.22</c:v>
                </c:pt>
                <c:pt idx="1660">
                  <c:v>18.03.22</c:v>
                </c:pt>
                <c:pt idx="1661">
                  <c:v>18.03.22</c:v>
                </c:pt>
                <c:pt idx="1662">
                  <c:v>18.03.22</c:v>
                </c:pt>
                <c:pt idx="1663">
                  <c:v>18.03.22</c:v>
                </c:pt>
                <c:pt idx="1664">
                  <c:v>18.03.22</c:v>
                </c:pt>
                <c:pt idx="1665">
                  <c:v>18.03.22</c:v>
                </c:pt>
                <c:pt idx="1666">
                  <c:v>18.03.22</c:v>
                </c:pt>
                <c:pt idx="1667">
                  <c:v>18.03.22</c:v>
                </c:pt>
                <c:pt idx="1668">
                  <c:v>18.03.22</c:v>
                </c:pt>
                <c:pt idx="1669">
                  <c:v>18.03.22</c:v>
                </c:pt>
                <c:pt idx="1670">
                  <c:v>18.03.22</c:v>
                </c:pt>
                <c:pt idx="1671">
                  <c:v>18.03.22</c:v>
                </c:pt>
                <c:pt idx="1672">
                  <c:v>18.03.22</c:v>
                </c:pt>
                <c:pt idx="1673">
                  <c:v>18.03.22</c:v>
                </c:pt>
                <c:pt idx="1674">
                  <c:v>18.03.22</c:v>
                </c:pt>
                <c:pt idx="1675">
                  <c:v>18.03.22</c:v>
                </c:pt>
                <c:pt idx="1676">
                  <c:v>18.03.22</c:v>
                </c:pt>
                <c:pt idx="1677">
                  <c:v>18.03.22</c:v>
                </c:pt>
                <c:pt idx="1678">
                  <c:v>18.03.22</c:v>
                </c:pt>
                <c:pt idx="1679">
                  <c:v>18.03.22</c:v>
                </c:pt>
                <c:pt idx="1680">
                  <c:v>18.03.22</c:v>
                </c:pt>
                <c:pt idx="1681">
                  <c:v>18.03.22</c:v>
                </c:pt>
                <c:pt idx="1682">
                  <c:v>18.03.22</c:v>
                </c:pt>
                <c:pt idx="1683">
                  <c:v>18.03.22</c:v>
                </c:pt>
                <c:pt idx="1684">
                  <c:v>18.03.22</c:v>
                </c:pt>
                <c:pt idx="1685">
                  <c:v>18.03.22</c:v>
                </c:pt>
                <c:pt idx="1686">
                  <c:v>18.03.22</c:v>
                </c:pt>
                <c:pt idx="1687">
                  <c:v>18.03.22</c:v>
                </c:pt>
                <c:pt idx="1688">
                  <c:v>18.03.22</c:v>
                </c:pt>
                <c:pt idx="1689">
                  <c:v>18.03.22</c:v>
                </c:pt>
                <c:pt idx="1690">
                  <c:v>18.03.22</c:v>
                </c:pt>
                <c:pt idx="1691">
                  <c:v>18.03.22</c:v>
                </c:pt>
                <c:pt idx="1692">
                  <c:v>18.03.22</c:v>
                </c:pt>
                <c:pt idx="1693">
                  <c:v>18.03.22</c:v>
                </c:pt>
                <c:pt idx="1694">
                  <c:v>18.03.22</c:v>
                </c:pt>
                <c:pt idx="1695">
                  <c:v>18.03.22</c:v>
                </c:pt>
                <c:pt idx="1696">
                  <c:v>18.03.22</c:v>
                </c:pt>
                <c:pt idx="1697">
                  <c:v>18.03.22</c:v>
                </c:pt>
                <c:pt idx="1698">
                  <c:v>18.03.22</c:v>
                </c:pt>
                <c:pt idx="1699">
                  <c:v>18.03.22</c:v>
                </c:pt>
                <c:pt idx="1700">
                  <c:v>18.03.22</c:v>
                </c:pt>
                <c:pt idx="1701">
                  <c:v>18.03.22</c:v>
                </c:pt>
                <c:pt idx="1702">
                  <c:v>18.03.22</c:v>
                </c:pt>
                <c:pt idx="1703">
                  <c:v>18.03.22</c:v>
                </c:pt>
                <c:pt idx="1704">
                  <c:v>18.03.22</c:v>
                </c:pt>
                <c:pt idx="1705">
                  <c:v>18.03.22</c:v>
                </c:pt>
                <c:pt idx="1706">
                  <c:v>18.03.22</c:v>
                </c:pt>
                <c:pt idx="1707">
                  <c:v>18.03.22</c:v>
                </c:pt>
                <c:pt idx="1708">
                  <c:v>18.03.22</c:v>
                </c:pt>
                <c:pt idx="1709">
                  <c:v>18.03.22</c:v>
                </c:pt>
                <c:pt idx="1710">
                  <c:v>18.03.22</c:v>
                </c:pt>
                <c:pt idx="1711">
                  <c:v>18.03.22</c:v>
                </c:pt>
                <c:pt idx="1712">
                  <c:v>18.03.22</c:v>
                </c:pt>
                <c:pt idx="1713">
                  <c:v>18.03.22</c:v>
                </c:pt>
                <c:pt idx="1714">
                  <c:v>18.03.22</c:v>
                </c:pt>
                <c:pt idx="1715">
                  <c:v>18.03.22</c:v>
                </c:pt>
                <c:pt idx="1716">
                  <c:v>18.03.22</c:v>
                </c:pt>
                <c:pt idx="1717">
                  <c:v>18.03.22</c:v>
                </c:pt>
                <c:pt idx="1718">
                  <c:v>18.03.22</c:v>
                </c:pt>
                <c:pt idx="1719">
                  <c:v>18.03.22</c:v>
                </c:pt>
                <c:pt idx="1720">
                  <c:v>18.03.22</c:v>
                </c:pt>
                <c:pt idx="1721">
                  <c:v>18.03.22</c:v>
                </c:pt>
                <c:pt idx="1722">
                  <c:v>18.03.22</c:v>
                </c:pt>
                <c:pt idx="1723">
                  <c:v>18.03.22</c:v>
                </c:pt>
                <c:pt idx="1724">
                  <c:v>18.03.22</c:v>
                </c:pt>
                <c:pt idx="1725">
                  <c:v>18.03.22</c:v>
                </c:pt>
                <c:pt idx="1726">
                  <c:v>18.03.22</c:v>
                </c:pt>
                <c:pt idx="1727">
                  <c:v>18.03.22</c:v>
                </c:pt>
                <c:pt idx="1728">
                  <c:v>19.03.22</c:v>
                </c:pt>
                <c:pt idx="1729">
                  <c:v>19.03.22</c:v>
                </c:pt>
                <c:pt idx="1730">
                  <c:v>19.03.22</c:v>
                </c:pt>
                <c:pt idx="1731">
                  <c:v>19.03.22</c:v>
                </c:pt>
                <c:pt idx="1732">
                  <c:v>19.03.22</c:v>
                </c:pt>
                <c:pt idx="1733">
                  <c:v>19.03.22</c:v>
                </c:pt>
                <c:pt idx="1734">
                  <c:v>19.03.22</c:v>
                </c:pt>
                <c:pt idx="1735">
                  <c:v>19.03.22</c:v>
                </c:pt>
                <c:pt idx="1736">
                  <c:v>19.03.22</c:v>
                </c:pt>
                <c:pt idx="1737">
                  <c:v>19.03.22</c:v>
                </c:pt>
                <c:pt idx="1738">
                  <c:v>19.03.22</c:v>
                </c:pt>
                <c:pt idx="1739">
                  <c:v>19.03.22</c:v>
                </c:pt>
                <c:pt idx="1740">
                  <c:v>19.03.22</c:v>
                </c:pt>
                <c:pt idx="1741">
                  <c:v>19.03.22</c:v>
                </c:pt>
                <c:pt idx="1742">
                  <c:v>19.03.22</c:v>
                </c:pt>
                <c:pt idx="1743">
                  <c:v>19.03.22</c:v>
                </c:pt>
                <c:pt idx="1744">
                  <c:v>19.03.22</c:v>
                </c:pt>
                <c:pt idx="1745">
                  <c:v>19.03.22</c:v>
                </c:pt>
                <c:pt idx="1746">
                  <c:v>19.03.22</c:v>
                </c:pt>
                <c:pt idx="1747">
                  <c:v>19.03.22</c:v>
                </c:pt>
                <c:pt idx="1748">
                  <c:v>19.03.22</c:v>
                </c:pt>
                <c:pt idx="1749">
                  <c:v>19.03.22</c:v>
                </c:pt>
                <c:pt idx="1750">
                  <c:v>19.03.22</c:v>
                </c:pt>
                <c:pt idx="1751">
                  <c:v>19.03.22</c:v>
                </c:pt>
                <c:pt idx="1752">
                  <c:v>19.03.22</c:v>
                </c:pt>
                <c:pt idx="1753">
                  <c:v>19.03.22</c:v>
                </c:pt>
                <c:pt idx="1754">
                  <c:v>19.03.22</c:v>
                </c:pt>
                <c:pt idx="1755">
                  <c:v>19.03.22</c:v>
                </c:pt>
                <c:pt idx="1756">
                  <c:v>19.03.22</c:v>
                </c:pt>
                <c:pt idx="1757">
                  <c:v>19.03.22</c:v>
                </c:pt>
                <c:pt idx="1758">
                  <c:v>19.03.22</c:v>
                </c:pt>
                <c:pt idx="1759">
                  <c:v>19.03.22</c:v>
                </c:pt>
                <c:pt idx="1760">
                  <c:v>19.03.22</c:v>
                </c:pt>
                <c:pt idx="1761">
                  <c:v>19.03.22</c:v>
                </c:pt>
                <c:pt idx="1762">
                  <c:v>19.03.22</c:v>
                </c:pt>
                <c:pt idx="1763">
                  <c:v>19.03.22</c:v>
                </c:pt>
                <c:pt idx="1764">
                  <c:v>19.03.22</c:v>
                </c:pt>
                <c:pt idx="1765">
                  <c:v>19.03.22</c:v>
                </c:pt>
                <c:pt idx="1766">
                  <c:v>19.03.22</c:v>
                </c:pt>
                <c:pt idx="1767">
                  <c:v>19.03.22</c:v>
                </c:pt>
                <c:pt idx="1768">
                  <c:v>19.03.22</c:v>
                </c:pt>
                <c:pt idx="1769">
                  <c:v>19.03.22</c:v>
                </c:pt>
                <c:pt idx="1770">
                  <c:v>19.03.22</c:v>
                </c:pt>
                <c:pt idx="1771">
                  <c:v>19.03.22</c:v>
                </c:pt>
                <c:pt idx="1772">
                  <c:v>19.03.22</c:v>
                </c:pt>
                <c:pt idx="1773">
                  <c:v>19.03.22</c:v>
                </c:pt>
                <c:pt idx="1774">
                  <c:v>19.03.22</c:v>
                </c:pt>
                <c:pt idx="1775">
                  <c:v>19.03.22</c:v>
                </c:pt>
                <c:pt idx="1776">
                  <c:v>19.03.22</c:v>
                </c:pt>
                <c:pt idx="1777">
                  <c:v>19.03.22</c:v>
                </c:pt>
                <c:pt idx="1778">
                  <c:v>19.03.22</c:v>
                </c:pt>
                <c:pt idx="1779">
                  <c:v>19.03.22</c:v>
                </c:pt>
                <c:pt idx="1780">
                  <c:v>19.03.22</c:v>
                </c:pt>
                <c:pt idx="1781">
                  <c:v>19.03.22</c:v>
                </c:pt>
                <c:pt idx="1782">
                  <c:v>19.03.22</c:v>
                </c:pt>
                <c:pt idx="1783">
                  <c:v>19.03.22</c:v>
                </c:pt>
                <c:pt idx="1784">
                  <c:v>19.03.22</c:v>
                </c:pt>
                <c:pt idx="1785">
                  <c:v>19.03.22</c:v>
                </c:pt>
                <c:pt idx="1786">
                  <c:v>19.03.22</c:v>
                </c:pt>
                <c:pt idx="1787">
                  <c:v>19.03.22</c:v>
                </c:pt>
                <c:pt idx="1788">
                  <c:v>19.03.22</c:v>
                </c:pt>
                <c:pt idx="1789">
                  <c:v>19.03.22</c:v>
                </c:pt>
                <c:pt idx="1790">
                  <c:v>19.03.22</c:v>
                </c:pt>
                <c:pt idx="1791">
                  <c:v>19.03.22</c:v>
                </c:pt>
                <c:pt idx="1792">
                  <c:v>19.03.22</c:v>
                </c:pt>
                <c:pt idx="1793">
                  <c:v>19.03.22</c:v>
                </c:pt>
                <c:pt idx="1794">
                  <c:v>19.03.22</c:v>
                </c:pt>
                <c:pt idx="1795">
                  <c:v>19.03.22</c:v>
                </c:pt>
                <c:pt idx="1796">
                  <c:v>19.03.22</c:v>
                </c:pt>
                <c:pt idx="1797">
                  <c:v>19.03.22</c:v>
                </c:pt>
                <c:pt idx="1798">
                  <c:v>19.03.22</c:v>
                </c:pt>
                <c:pt idx="1799">
                  <c:v>19.03.22</c:v>
                </c:pt>
                <c:pt idx="1800">
                  <c:v>19.03.22</c:v>
                </c:pt>
                <c:pt idx="1801">
                  <c:v>19.03.22</c:v>
                </c:pt>
                <c:pt idx="1802">
                  <c:v>19.03.22</c:v>
                </c:pt>
                <c:pt idx="1803">
                  <c:v>19.03.22</c:v>
                </c:pt>
                <c:pt idx="1804">
                  <c:v>19.03.22</c:v>
                </c:pt>
                <c:pt idx="1805">
                  <c:v>19.03.22</c:v>
                </c:pt>
                <c:pt idx="1806">
                  <c:v>19.03.22</c:v>
                </c:pt>
                <c:pt idx="1807">
                  <c:v>19.03.22</c:v>
                </c:pt>
                <c:pt idx="1808">
                  <c:v>19.03.22</c:v>
                </c:pt>
                <c:pt idx="1809">
                  <c:v>19.03.22</c:v>
                </c:pt>
                <c:pt idx="1810">
                  <c:v>19.03.22</c:v>
                </c:pt>
                <c:pt idx="1811">
                  <c:v>19.03.22</c:v>
                </c:pt>
                <c:pt idx="1812">
                  <c:v>19.03.22</c:v>
                </c:pt>
                <c:pt idx="1813">
                  <c:v>19.03.22</c:v>
                </c:pt>
                <c:pt idx="1814">
                  <c:v>19.03.22</c:v>
                </c:pt>
                <c:pt idx="1815">
                  <c:v>19.03.22</c:v>
                </c:pt>
                <c:pt idx="1816">
                  <c:v>19.03.22</c:v>
                </c:pt>
                <c:pt idx="1817">
                  <c:v>19.03.22</c:v>
                </c:pt>
                <c:pt idx="1818">
                  <c:v>19.03.22</c:v>
                </c:pt>
                <c:pt idx="1819">
                  <c:v>19.03.22</c:v>
                </c:pt>
                <c:pt idx="1820">
                  <c:v>19.03.22</c:v>
                </c:pt>
                <c:pt idx="1821">
                  <c:v>19.03.22</c:v>
                </c:pt>
                <c:pt idx="1822">
                  <c:v>19.03.22</c:v>
                </c:pt>
                <c:pt idx="1823">
                  <c:v>19.03.22</c:v>
                </c:pt>
                <c:pt idx="1824">
                  <c:v>20.03.22</c:v>
                </c:pt>
                <c:pt idx="1825">
                  <c:v>20.03.22</c:v>
                </c:pt>
                <c:pt idx="1826">
                  <c:v>20.03.22</c:v>
                </c:pt>
                <c:pt idx="1827">
                  <c:v>20.03.22</c:v>
                </c:pt>
                <c:pt idx="1828">
                  <c:v>20.03.22</c:v>
                </c:pt>
                <c:pt idx="1829">
                  <c:v>20.03.22</c:v>
                </c:pt>
                <c:pt idx="1830">
                  <c:v>20.03.22</c:v>
                </c:pt>
                <c:pt idx="1831">
                  <c:v>20.03.22</c:v>
                </c:pt>
                <c:pt idx="1832">
                  <c:v>20.03.22</c:v>
                </c:pt>
                <c:pt idx="1833">
                  <c:v>20.03.22</c:v>
                </c:pt>
                <c:pt idx="1834">
                  <c:v>20.03.22</c:v>
                </c:pt>
                <c:pt idx="1835">
                  <c:v>20.03.22</c:v>
                </c:pt>
                <c:pt idx="1836">
                  <c:v>20.03.22</c:v>
                </c:pt>
                <c:pt idx="1837">
                  <c:v>20.03.22</c:v>
                </c:pt>
                <c:pt idx="1838">
                  <c:v>20.03.22</c:v>
                </c:pt>
                <c:pt idx="1839">
                  <c:v>20.03.22</c:v>
                </c:pt>
                <c:pt idx="1840">
                  <c:v>20.03.22</c:v>
                </c:pt>
                <c:pt idx="1841">
                  <c:v>20.03.22</c:v>
                </c:pt>
                <c:pt idx="1842">
                  <c:v>20.03.22</c:v>
                </c:pt>
                <c:pt idx="1843">
                  <c:v>20.03.22</c:v>
                </c:pt>
                <c:pt idx="1844">
                  <c:v>20.03.22</c:v>
                </c:pt>
                <c:pt idx="1845">
                  <c:v>20.03.22</c:v>
                </c:pt>
                <c:pt idx="1846">
                  <c:v>20.03.22</c:v>
                </c:pt>
                <c:pt idx="1847">
                  <c:v>20.03.22</c:v>
                </c:pt>
                <c:pt idx="1848">
                  <c:v>20.03.22</c:v>
                </c:pt>
                <c:pt idx="1849">
                  <c:v>20.03.22</c:v>
                </c:pt>
                <c:pt idx="1850">
                  <c:v>20.03.22</c:v>
                </c:pt>
                <c:pt idx="1851">
                  <c:v>20.03.22</c:v>
                </c:pt>
                <c:pt idx="1852">
                  <c:v>20.03.22</c:v>
                </c:pt>
                <c:pt idx="1853">
                  <c:v>20.03.22</c:v>
                </c:pt>
                <c:pt idx="1854">
                  <c:v>20.03.22</c:v>
                </c:pt>
                <c:pt idx="1855">
                  <c:v>20.03.22</c:v>
                </c:pt>
                <c:pt idx="1856">
                  <c:v>20.03.22</c:v>
                </c:pt>
                <c:pt idx="1857">
                  <c:v>20.03.22</c:v>
                </c:pt>
                <c:pt idx="1858">
                  <c:v>20.03.22</c:v>
                </c:pt>
                <c:pt idx="1859">
                  <c:v>20.03.22</c:v>
                </c:pt>
                <c:pt idx="1860">
                  <c:v>20.03.22</c:v>
                </c:pt>
                <c:pt idx="1861">
                  <c:v>20.03.22</c:v>
                </c:pt>
                <c:pt idx="1862">
                  <c:v>20.03.22</c:v>
                </c:pt>
                <c:pt idx="1863">
                  <c:v>20.03.22</c:v>
                </c:pt>
                <c:pt idx="1864">
                  <c:v>20.03.22</c:v>
                </c:pt>
                <c:pt idx="1865">
                  <c:v>20.03.22</c:v>
                </c:pt>
                <c:pt idx="1866">
                  <c:v>20.03.22</c:v>
                </c:pt>
                <c:pt idx="1867">
                  <c:v>20.03.22</c:v>
                </c:pt>
                <c:pt idx="1868">
                  <c:v>20.03.22</c:v>
                </c:pt>
                <c:pt idx="1869">
                  <c:v>20.03.22</c:v>
                </c:pt>
                <c:pt idx="1870">
                  <c:v>20.03.22</c:v>
                </c:pt>
                <c:pt idx="1871">
                  <c:v>20.03.22</c:v>
                </c:pt>
                <c:pt idx="1872">
                  <c:v>20.03.22</c:v>
                </c:pt>
                <c:pt idx="1873">
                  <c:v>20.03.22</c:v>
                </c:pt>
                <c:pt idx="1874">
                  <c:v>20.03.22</c:v>
                </c:pt>
                <c:pt idx="1875">
                  <c:v>20.03.22</c:v>
                </c:pt>
                <c:pt idx="1876">
                  <c:v>20.03.22</c:v>
                </c:pt>
                <c:pt idx="1877">
                  <c:v>20.03.22</c:v>
                </c:pt>
                <c:pt idx="1878">
                  <c:v>20.03.22</c:v>
                </c:pt>
                <c:pt idx="1879">
                  <c:v>20.03.22</c:v>
                </c:pt>
                <c:pt idx="1880">
                  <c:v>20.03.22</c:v>
                </c:pt>
                <c:pt idx="1881">
                  <c:v>20.03.22</c:v>
                </c:pt>
                <c:pt idx="1882">
                  <c:v>20.03.22</c:v>
                </c:pt>
                <c:pt idx="1883">
                  <c:v>20.03.22</c:v>
                </c:pt>
                <c:pt idx="1884">
                  <c:v>20.03.22</c:v>
                </c:pt>
                <c:pt idx="1885">
                  <c:v>20.03.22</c:v>
                </c:pt>
                <c:pt idx="1886">
                  <c:v>20.03.22</c:v>
                </c:pt>
                <c:pt idx="1887">
                  <c:v>20.03.22</c:v>
                </c:pt>
                <c:pt idx="1888">
                  <c:v>20.03.22</c:v>
                </c:pt>
                <c:pt idx="1889">
                  <c:v>20.03.22</c:v>
                </c:pt>
                <c:pt idx="1890">
                  <c:v>20.03.22</c:v>
                </c:pt>
                <c:pt idx="1891">
                  <c:v>20.03.22</c:v>
                </c:pt>
                <c:pt idx="1892">
                  <c:v>20.03.22</c:v>
                </c:pt>
                <c:pt idx="1893">
                  <c:v>20.03.22</c:v>
                </c:pt>
                <c:pt idx="1894">
                  <c:v>20.03.22</c:v>
                </c:pt>
                <c:pt idx="1895">
                  <c:v>20.03.22</c:v>
                </c:pt>
                <c:pt idx="1896">
                  <c:v>20.03.22</c:v>
                </c:pt>
                <c:pt idx="1897">
                  <c:v>20.03.22</c:v>
                </c:pt>
                <c:pt idx="1898">
                  <c:v>20.03.22</c:v>
                </c:pt>
                <c:pt idx="1899">
                  <c:v>20.03.22</c:v>
                </c:pt>
                <c:pt idx="1900">
                  <c:v>20.03.22</c:v>
                </c:pt>
                <c:pt idx="1901">
                  <c:v>20.03.22</c:v>
                </c:pt>
                <c:pt idx="1902">
                  <c:v>20.03.22</c:v>
                </c:pt>
                <c:pt idx="1903">
                  <c:v>20.03.22</c:v>
                </c:pt>
                <c:pt idx="1904">
                  <c:v>20.03.22</c:v>
                </c:pt>
                <c:pt idx="1905">
                  <c:v>20.03.22</c:v>
                </c:pt>
                <c:pt idx="1906">
                  <c:v>20.03.22</c:v>
                </c:pt>
                <c:pt idx="1907">
                  <c:v>20.03.22</c:v>
                </c:pt>
                <c:pt idx="1908">
                  <c:v>20.03.22</c:v>
                </c:pt>
                <c:pt idx="1909">
                  <c:v>20.03.22</c:v>
                </c:pt>
                <c:pt idx="1910">
                  <c:v>20.03.22</c:v>
                </c:pt>
                <c:pt idx="1911">
                  <c:v>20.03.22</c:v>
                </c:pt>
                <c:pt idx="1912">
                  <c:v>20.03.22</c:v>
                </c:pt>
                <c:pt idx="1913">
                  <c:v>20.03.22</c:v>
                </c:pt>
                <c:pt idx="1914">
                  <c:v>20.03.22</c:v>
                </c:pt>
                <c:pt idx="1915">
                  <c:v>20.03.22</c:v>
                </c:pt>
                <c:pt idx="1916">
                  <c:v>20.03.22</c:v>
                </c:pt>
                <c:pt idx="1917">
                  <c:v>20.03.22</c:v>
                </c:pt>
                <c:pt idx="1918">
                  <c:v>20.03.22</c:v>
                </c:pt>
                <c:pt idx="1919">
                  <c:v>20.03.22</c:v>
                </c:pt>
                <c:pt idx="1920">
                  <c:v>21.03.22</c:v>
                </c:pt>
                <c:pt idx="1921">
                  <c:v>21.03.22</c:v>
                </c:pt>
                <c:pt idx="1922">
                  <c:v>21.03.22</c:v>
                </c:pt>
                <c:pt idx="1923">
                  <c:v>21.03.22</c:v>
                </c:pt>
                <c:pt idx="1924">
                  <c:v>21.03.22</c:v>
                </c:pt>
                <c:pt idx="1925">
                  <c:v>21.03.22</c:v>
                </c:pt>
                <c:pt idx="1926">
                  <c:v>21.03.22</c:v>
                </c:pt>
                <c:pt idx="1927">
                  <c:v>21.03.22</c:v>
                </c:pt>
                <c:pt idx="1928">
                  <c:v>21.03.22</c:v>
                </c:pt>
                <c:pt idx="1929">
                  <c:v>21.03.22</c:v>
                </c:pt>
                <c:pt idx="1930">
                  <c:v>21.03.22</c:v>
                </c:pt>
                <c:pt idx="1931">
                  <c:v>21.03.22</c:v>
                </c:pt>
                <c:pt idx="1932">
                  <c:v>21.03.22</c:v>
                </c:pt>
                <c:pt idx="1933">
                  <c:v>21.03.22</c:v>
                </c:pt>
                <c:pt idx="1934">
                  <c:v>21.03.22</c:v>
                </c:pt>
                <c:pt idx="1935">
                  <c:v>21.03.22</c:v>
                </c:pt>
                <c:pt idx="1936">
                  <c:v>21.03.22</c:v>
                </c:pt>
                <c:pt idx="1937">
                  <c:v>21.03.22</c:v>
                </c:pt>
                <c:pt idx="1938">
                  <c:v>21.03.22</c:v>
                </c:pt>
                <c:pt idx="1939">
                  <c:v>21.03.22</c:v>
                </c:pt>
                <c:pt idx="1940">
                  <c:v>21.03.22</c:v>
                </c:pt>
                <c:pt idx="1941">
                  <c:v>21.03.22</c:v>
                </c:pt>
                <c:pt idx="1942">
                  <c:v>21.03.22</c:v>
                </c:pt>
                <c:pt idx="1943">
                  <c:v>21.03.22</c:v>
                </c:pt>
                <c:pt idx="1944">
                  <c:v>21.03.22</c:v>
                </c:pt>
                <c:pt idx="1945">
                  <c:v>21.03.22</c:v>
                </c:pt>
                <c:pt idx="1946">
                  <c:v>21.03.22</c:v>
                </c:pt>
                <c:pt idx="1947">
                  <c:v>21.03.22</c:v>
                </c:pt>
                <c:pt idx="1948">
                  <c:v>21.03.22</c:v>
                </c:pt>
                <c:pt idx="1949">
                  <c:v>21.03.22</c:v>
                </c:pt>
                <c:pt idx="1950">
                  <c:v>21.03.22</c:v>
                </c:pt>
                <c:pt idx="1951">
                  <c:v>21.03.22</c:v>
                </c:pt>
                <c:pt idx="1952">
                  <c:v>21.03.22</c:v>
                </c:pt>
                <c:pt idx="1953">
                  <c:v>21.03.22</c:v>
                </c:pt>
                <c:pt idx="1954">
                  <c:v>21.03.22</c:v>
                </c:pt>
                <c:pt idx="1955">
                  <c:v>21.03.22</c:v>
                </c:pt>
                <c:pt idx="1956">
                  <c:v>21.03.22</c:v>
                </c:pt>
                <c:pt idx="1957">
                  <c:v>21.03.22</c:v>
                </c:pt>
                <c:pt idx="1958">
                  <c:v>21.03.22</c:v>
                </c:pt>
                <c:pt idx="1959">
                  <c:v>21.03.22</c:v>
                </c:pt>
                <c:pt idx="1960">
                  <c:v>21.03.22</c:v>
                </c:pt>
                <c:pt idx="1961">
                  <c:v>21.03.22</c:v>
                </c:pt>
                <c:pt idx="1962">
                  <c:v>21.03.22</c:v>
                </c:pt>
                <c:pt idx="1963">
                  <c:v>21.03.22</c:v>
                </c:pt>
                <c:pt idx="1964">
                  <c:v>21.03.22</c:v>
                </c:pt>
                <c:pt idx="1965">
                  <c:v>21.03.22</c:v>
                </c:pt>
                <c:pt idx="1966">
                  <c:v>21.03.22</c:v>
                </c:pt>
                <c:pt idx="1967">
                  <c:v>21.03.22</c:v>
                </c:pt>
                <c:pt idx="1968">
                  <c:v>21.03.22</c:v>
                </c:pt>
                <c:pt idx="1969">
                  <c:v>21.03.22</c:v>
                </c:pt>
                <c:pt idx="1970">
                  <c:v>21.03.22</c:v>
                </c:pt>
                <c:pt idx="1971">
                  <c:v>21.03.22</c:v>
                </c:pt>
                <c:pt idx="1972">
                  <c:v>21.03.22</c:v>
                </c:pt>
                <c:pt idx="1973">
                  <c:v>21.03.22</c:v>
                </c:pt>
                <c:pt idx="1974">
                  <c:v>21.03.22</c:v>
                </c:pt>
                <c:pt idx="1975">
                  <c:v>21.03.22</c:v>
                </c:pt>
                <c:pt idx="1976">
                  <c:v>21.03.22</c:v>
                </c:pt>
                <c:pt idx="1977">
                  <c:v>21.03.22</c:v>
                </c:pt>
                <c:pt idx="1978">
                  <c:v>21.03.22</c:v>
                </c:pt>
                <c:pt idx="1979">
                  <c:v>21.03.22</c:v>
                </c:pt>
                <c:pt idx="1980">
                  <c:v>21.03.22</c:v>
                </c:pt>
                <c:pt idx="1981">
                  <c:v>21.03.22</c:v>
                </c:pt>
                <c:pt idx="1982">
                  <c:v>21.03.22</c:v>
                </c:pt>
                <c:pt idx="1983">
                  <c:v>21.03.22</c:v>
                </c:pt>
                <c:pt idx="1984">
                  <c:v>21.03.22</c:v>
                </c:pt>
                <c:pt idx="1985">
                  <c:v>21.03.22</c:v>
                </c:pt>
                <c:pt idx="1986">
                  <c:v>21.03.22</c:v>
                </c:pt>
                <c:pt idx="1987">
                  <c:v>21.03.22</c:v>
                </c:pt>
                <c:pt idx="1988">
                  <c:v>21.03.22</c:v>
                </c:pt>
                <c:pt idx="1989">
                  <c:v>21.03.22</c:v>
                </c:pt>
                <c:pt idx="1990">
                  <c:v>21.03.22</c:v>
                </c:pt>
                <c:pt idx="1991">
                  <c:v>21.03.22</c:v>
                </c:pt>
                <c:pt idx="1992">
                  <c:v>21.03.22</c:v>
                </c:pt>
                <c:pt idx="1993">
                  <c:v>21.03.22</c:v>
                </c:pt>
                <c:pt idx="1994">
                  <c:v>21.03.22</c:v>
                </c:pt>
                <c:pt idx="1995">
                  <c:v>21.03.22</c:v>
                </c:pt>
                <c:pt idx="1996">
                  <c:v>21.03.22</c:v>
                </c:pt>
                <c:pt idx="1997">
                  <c:v>21.03.22</c:v>
                </c:pt>
                <c:pt idx="1998">
                  <c:v>21.03.22</c:v>
                </c:pt>
                <c:pt idx="1999">
                  <c:v>21.03.22</c:v>
                </c:pt>
                <c:pt idx="2000">
                  <c:v>21.03.22</c:v>
                </c:pt>
                <c:pt idx="2001">
                  <c:v>21.03.22</c:v>
                </c:pt>
                <c:pt idx="2002">
                  <c:v>21.03.22</c:v>
                </c:pt>
                <c:pt idx="2003">
                  <c:v>21.03.22</c:v>
                </c:pt>
                <c:pt idx="2004">
                  <c:v>21.03.22</c:v>
                </c:pt>
                <c:pt idx="2005">
                  <c:v>21.03.22</c:v>
                </c:pt>
                <c:pt idx="2006">
                  <c:v>21.03.22</c:v>
                </c:pt>
                <c:pt idx="2007">
                  <c:v>21.03.22</c:v>
                </c:pt>
                <c:pt idx="2008">
                  <c:v>21.03.22</c:v>
                </c:pt>
                <c:pt idx="2009">
                  <c:v>21.03.22</c:v>
                </c:pt>
                <c:pt idx="2010">
                  <c:v>21.03.22</c:v>
                </c:pt>
                <c:pt idx="2011">
                  <c:v>21.03.22</c:v>
                </c:pt>
                <c:pt idx="2012">
                  <c:v>21.03.22</c:v>
                </c:pt>
                <c:pt idx="2013">
                  <c:v>21.03.22</c:v>
                </c:pt>
                <c:pt idx="2014">
                  <c:v>21.03.22</c:v>
                </c:pt>
                <c:pt idx="2015">
                  <c:v>21.03.22</c:v>
                </c:pt>
                <c:pt idx="2016">
                  <c:v>22.03.22</c:v>
                </c:pt>
                <c:pt idx="2017">
                  <c:v>22.03.22</c:v>
                </c:pt>
                <c:pt idx="2018">
                  <c:v>22.03.22</c:v>
                </c:pt>
                <c:pt idx="2019">
                  <c:v>22.03.22</c:v>
                </c:pt>
                <c:pt idx="2020">
                  <c:v>22.03.22</c:v>
                </c:pt>
                <c:pt idx="2021">
                  <c:v>22.03.22</c:v>
                </c:pt>
                <c:pt idx="2022">
                  <c:v>22.03.22</c:v>
                </c:pt>
                <c:pt idx="2023">
                  <c:v>22.03.22</c:v>
                </c:pt>
                <c:pt idx="2024">
                  <c:v>22.03.22</c:v>
                </c:pt>
                <c:pt idx="2025">
                  <c:v>22.03.22</c:v>
                </c:pt>
                <c:pt idx="2026">
                  <c:v>22.03.22</c:v>
                </c:pt>
                <c:pt idx="2027">
                  <c:v>22.03.22</c:v>
                </c:pt>
                <c:pt idx="2028">
                  <c:v>22.03.22</c:v>
                </c:pt>
                <c:pt idx="2029">
                  <c:v>22.03.22</c:v>
                </c:pt>
                <c:pt idx="2030">
                  <c:v>22.03.22</c:v>
                </c:pt>
                <c:pt idx="2031">
                  <c:v>22.03.22</c:v>
                </c:pt>
                <c:pt idx="2032">
                  <c:v>22.03.22</c:v>
                </c:pt>
                <c:pt idx="2033">
                  <c:v>22.03.22</c:v>
                </c:pt>
                <c:pt idx="2034">
                  <c:v>22.03.22</c:v>
                </c:pt>
                <c:pt idx="2035">
                  <c:v>22.03.22</c:v>
                </c:pt>
                <c:pt idx="2036">
                  <c:v>22.03.22</c:v>
                </c:pt>
                <c:pt idx="2037">
                  <c:v>22.03.22</c:v>
                </c:pt>
                <c:pt idx="2038">
                  <c:v>22.03.22</c:v>
                </c:pt>
                <c:pt idx="2039">
                  <c:v>22.03.22</c:v>
                </c:pt>
                <c:pt idx="2040">
                  <c:v>22.03.22</c:v>
                </c:pt>
                <c:pt idx="2041">
                  <c:v>22.03.22</c:v>
                </c:pt>
                <c:pt idx="2042">
                  <c:v>22.03.22</c:v>
                </c:pt>
                <c:pt idx="2043">
                  <c:v>22.03.22</c:v>
                </c:pt>
                <c:pt idx="2044">
                  <c:v>22.03.22</c:v>
                </c:pt>
                <c:pt idx="2045">
                  <c:v>22.03.22</c:v>
                </c:pt>
                <c:pt idx="2046">
                  <c:v>22.03.22</c:v>
                </c:pt>
                <c:pt idx="2047">
                  <c:v>22.03.22</c:v>
                </c:pt>
                <c:pt idx="2048">
                  <c:v>22.03.22</c:v>
                </c:pt>
                <c:pt idx="2049">
                  <c:v>22.03.22</c:v>
                </c:pt>
                <c:pt idx="2050">
                  <c:v>22.03.22</c:v>
                </c:pt>
                <c:pt idx="2051">
                  <c:v>22.03.22</c:v>
                </c:pt>
                <c:pt idx="2052">
                  <c:v>22.03.22</c:v>
                </c:pt>
                <c:pt idx="2053">
                  <c:v>22.03.22</c:v>
                </c:pt>
                <c:pt idx="2054">
                  <c:v>22.03.22</c:v>
                </c:pt>
                <c:pt idx="2055">
                  <c:v>22.03.22</c:v>
                </c:pt>
                <c:pt idx="2056">
                  <c:v>22.03.22</c:v>
                </c:pt>
                <c:pt idx="2057">
                  <c:v>22.03.22</c:v>
                </c:pt>
                <c:pt idx="2058">
                  <c:v>22.03.22</c:v>
                </c:pt>
                <c:pt idx="2059">
                  <c:v>22.03.22</c:v>
                </c:pt>
                <c:pt idx="2060">
                  <c:v>22.03.22</c:v>
                </c:pt>
                <c:pt idx="2061">
                  <c:v>22.03.22</c:v>
                </c:pt>
                <c:pt idx="2062">
                  <c:v>22.03.22</c:v>
                </c:pt>
                <c:pt idx="2063">
                  <c:v>22.03.22</c:v>
                </c:pt>
                <c:pt idx="2064">
                  <c:v>22.03.22</c:v>
                </c:pt>
                <c:pt idx="2065">
                  <c:v>22.03.22</c:v>
                </c:pt>
                <c:pt idx="2066">
                  <c:v>22.03.22</c:v>
                </c:pt>
                <c:pt idx="2067">
                  <c:v>22.03.22</c:v>
                </c:pt>
                <c:pt idx="2068">
                  <c:v>22.03.22</c:v>
                </c:pt>
                <c:pt idx="2069">
                  <c:v>22.03.22</c:v>
                </c:pt>
                <c:pt idx="2070">
                  <c:v>22.03.22</c:v>
                </c:pt>
                <c:pt idx="2071">
                  <c:v>22.03.22</c:v>
                </c:pt>
                <c:pt idx="2072">
                  <c:v>22.03.22</c:v>
                </c:pt>
                <c:pt idx="2073">
                  <c:v>22.03.22</c:v>
                </c:pt>
                <c:pt idx="2074">
                  <c:v>22.03.22</c:v>
                </c:pt>
                <c:pt idx="2075">
                  <c:v>22.03.22</c:v>
                </c:pt>
                <c:pt idx="2076">
                  <c:v>22.03.22</c:v>
                </c:pt>
                <c:pt idx="2077">
                  <c:v>22.03.22</c:v>
                </c:pt>
                <c:pt idx="2078">
                  <c:v>22.03.22</c:v>
                </c:pt>
                <c:pt idx="2079">
                  <c:v>22.03.22</c:v>
                </c:pt>
                <c:pt idx="2080">
                  <c:v>22.03.22</c:v>
                </c:pt>
                <c:pt idx="2081">
                  <c:v>22.03.22</c:v>
                </c:pt>
                <c:pt idx="2082">
                  <c:v>22.03.22</c:v>
                </c:pt>
                <c:pt idx="2083">
                  <c:v>22.03.22</c:v>
                </c:pt>
                <c:pt idx="2084">
                  <c:v>22.03.22</c:v>
                </c:pt>
                <c:pt idx="2085">
                  <c:v>22.03.22</c:v>
                </c:pt>
                <c:pt idx="2086">
                  <c:v>22.03.22</c:v>
                </c:pt>
                <c:pt idx="2087">
                  <c:v>22.03.22</c:v>
                </c:pt>
                <c:pt idx="2088">
                  <c:v>22.03.22</c:v>
                </c:pt>
                <c:pt idx="2089">
                  <c:v>22.03.22</c:v>
                </c:pt>
                <c:pt idx="2090">
                  <c:v>22.03.22</c:v>
                </c:pt>
                <c:pt idx="2091">
                  <c:v>22.03.22</c:v>
                </c:pt>
                <c:pt idx="2092">
                  <c:v>22.03.22</c:v>
                </c:pt>
                <c:pt idx="2093">
                  <c:v>22.03.22</c:v>
                </c:pt>
                <c:pt idx="2094">
                  <c:v>22.03.22</c:v>
                </c:pt>
                <c:pt idx="2095">
                  <c:v>22.03.22</c:v>
                </c:pt>
                <c:pt idx="2096">
                  <c:v>22.03.22</c:v>
                </c:pt>
                <c:pt idx="2097">
                  <c:v>22.03.22</c:v>
                </c:pt>
                <c:pt idx="2098">
                  <c:v>22.03.22</c:v>
                </c:pt>
                <c:pt idx="2099">
                  <c:v>22.03.22</c:v>
                </c:pt>
                <c:pt idx="2100">
                  <c:v>22.03.22</c:v>
                </c:pt>
                <c:pt idx="2101">
                  <c:v>22.03.22</c:v>
                </c:pt>
                <c:pt idx="2102">
                  <c:v>22.03.22</c:v>
                </c:pt>
                <c:pt idx="2103">
                  <c:v>22.03.22</c:v>
                </c:pt>
                <c:pt idx="2104">
                  <c:v>22.03.22</c:v>
                </c:pt>
                <c:pt idx="2105">
                  <c:v>22.03.22</c:v>
                </c:pt>
                <c:pt idx="2106">
                  <c:v>22.03.22</c:v>
                </c:pt>
                <c:pt idx="2107">
                  <c:v>22.03.22</c:v>
                </c:pt>
                <c:pt idx="2108">
                  <c:v>22.03.22</c:v>
                </c:pt>
                <c:pt idx="2109">
                  <c:v>22.03.22</c:v>
                </c:pt>
                <c:pt idx="2110">
                  <c:v>22.03.22</c:v>
                </c:pt>
                <c:pt idx="2111">
                  <c:v>22.03.22</c:v>
                </c:pt>
                <c:pt idx="2112">
                  <c:v>23.03.22</c:v>
                </c:pt>
                <c:pt idx="2113">
                  <c:v>23.03.22</c:v>
                </c:pt>
                <c:pt idx="2114">
                  <c:v>23.03.22</c:v>
                </c:pt>
                <c:pt idx="2115">
                  <c:v>23.03.22</c:v>
                </c:pt>
                <c:pt idx="2116">
                  <c:v>23.03.22</c:v>
                </c:pt>
                <c:pt idx="2117">
                  <c:v>23.03.22</c:v>
                </c:pt>
                <c:pt idx="2118">
                  <c:v>23.03.22</c:v>
                </c:pt>
                <c:pt idx="2119">
                  <c:v>23.03.22</c:v>
                </c:pt>
                <c:pt idx="2120">
                  <c:v>23.03.22</c:v>
                </c:pt>
                <c:pt idx="2121">
                  <c:v>23.03.22</c:v>
                </c:pt>
                <c:pt idx="2122">
                  <c:v>23.03.22</c:v>
                </c:pt>
                <c:pt idx="2123">
                  <c:v>23.03.22</c:v>
                </c:pt>
                <c:pt idx="2124">
                  <c:v>23.03.22</c:v>
                </c:pt>
                <c:pt idx="2125">
                  <c:v>23.03.22</c:v>
                </c:pt>
                <c:pt idx="2126">
                  <c:v>23.03.22</c:v>
                </c:pt>
                <c:pt idx="2127">
                  <c:v>23.03.22</c:v>
                </c:pt>
                <c:pt idx="2128">
                  <c:v>23.03.22</c:v>
                </c:pt>
                <c:pt idx="2129">
                  <c:v>23.03.22</c:v>
                </c:pt>
                <c:pt idx="2130">
                  <c:v>23.03.22</c:v>
                </c:pt>
                <c:pt idx="2131">
                  <c:v>23.03.22</c:v>
                </c:pt>
                <c:pt idx="2132">
                  <c:v>23.03.22</c:v>
                </c:pt>
                <c:pt idx="2133">
                  <c:v>23.03.22</c:v>
                </c:pt>
                <c:pt idx="2134">
                  <c:v>23.03.22</c:v>
                </c:pt>
                <c:pt idx="2135">
                  <c:v>23.03.22</c:v>
                </c:pt>
                <c:pt idx="2136">
                  <c:v>23.03.22</c:v>
                </c:pt>
                <c:pt idx="2137">
                  <c:v>23.03.22</c:v>
                </c:pt>
                <c:pt idx="2138">
                  <c:v>23.03.22</c:v>
                </c:pt>
                <c:pt idx="2139">
                  <c:v>23.03.22</c:v>
                </c:pt>
                <c:pt idx="2140">
                  <c:v>23.03.22</c:v>
                </c:pt>
                <c:pt idx="2141">
                  <c:v>23.03.22</c:v>
                </c:pt>
                <c:pt idx="2142">
                  <c:v>23.03.22</c:v>
                </c:pt>
                <c:pt idx="2143">
                  <c:v>23.03.22</c:v>
                </c:pt>
                <c:pt idx="2144">
                  <c:v>23.03.22</c:v>
                </c:pt>
                <c:pt idx="2145">
                  <c:v>23.03.22</c:v>
                </c:pt>
                <c:pt idx="2146">
                  <c:v>23.03.22</c:v>
                </c:pt>
                <c:pt idx="2147">
                  <c:v>23.03.22</c:v>
                </c:pt>
                <c:pt idx="2148">
                  <c:v>23.03.22</c:v>
                </c:pt>
                <c:pt idx="2149">
                  <c:v>23.03.22</c:v>
                </c:pt>
                <c:pt idx="2150">
                  <c:v>23.03.22</c:v>
                </c:pt>
                <c:pt idx="2151">
                  <c:v>23.03.22</c:v>
                </c:pt>
                <c:pt idx="2152">
                  <c:v>23.03.22</c:v>
                </c:pt>
                <c:pt idx="2153">
                  <c:v>23.03.22</c:v>
                </c:pt>
                <c:pt idx="2154">
                  <c:v>23.03.22</c:v>
                </c:pt>
                <c:pt idx="2155">
                  <c:v>23.03.22</c:v>
                </c:pt>
                <c:pt idx="2156">
                  <c:v>23.03.22</c:v>
                </c:pt>
                <c:pt idx="2157">
                  <c:v>23.03.22</c:v>
                </c:pt>
                <c:pt idx="2158">
                  <c:v>23.03.22</c:v>
                </c:pt>
                <c:pt idx="2159">
                  <c:v>23.03.22</c:v>
                </c:pt>
                <c:pt idx="2160">
                  <c:v>23.03.22</c:v>
                </c:pt>
                <c:pt idx="2161">
                  <c:v>23.03.22</c:v>
                </c:pt>
                <c:pt idx="2162">
                  <c:v>23.03.22</c:v>
                </c:pt>
                <c:pt idx="2163">
                  <c:v>23.03.22</c:v>
                </c:pt>
                <c:pt idx="2164">
                  <c:v>23.03.22</c:v>
                </c:pt>
                <c:pt idx="2165">
                  <c:v>23.03.22</c:v>
                </c:pt>
                <c:pt idx="2166">
                  <c:v>23.03.22</c:v>
                </c:pt>
                <c:pt idx="2167">
                  <c:v>23.03.22</c:v>
                </c:pt>
                <c:pt idx="2168">
                  <c:v>23.03.22</c:v>
                </c:pt>
                <c:pt idx="2169">
                  <c:v>23.03.22</c:v>
                </c:pt>
                <c:pt idx="2170">
                  <c:v>23.03.22</c:v>
                </c:pt>
                <c:pt idx="2171">
                  <c:v>23.03.22</c:v>
                </c:pt>
                <c:pt idx="2172">
                  <c:v>23.03.22</c:v>
                </c:pt>
                <c:pt idx="2173">
                  <c:v>23.03.22</c:v>
                </c:pt>
                <c:pt idx="2174">
                  <c:v>23.03.22</c:v>
                </c:pt>
                <c:pt idx="2175">
                  <c:v>23.03.22</c:v>
                </c:pt>
                <c:pt idx="2176">
                  <c:v>23.03.22</c:v>
                </c:pt>
                <c:pt idx="2177">
                  <c:v>23.03.22</c:v>
                </c:pt>
                <c:pt idx="2178">
                  <c:v>23.03.22</c:v>
                </c:pt>
                <c:pt idx="2179">
                  <c:v>23.03.22</c:v>
                </c:pt>
                <c:pt idx="2180">
                  <c:v>23.03.22</c:v>
                </c:pt>
                <c:pt idx="2181">
                  <c:v>23.03.22</c:v>
                </c:pt>
                <c:pt idx="2182">
                  <c:v>23.03.22</c:v>
                </c:pt>
                <c:pt idx="2183">
                  <c:v>23.03.22</c:v>
                </c:pt>
                <c:pt idx="2184">
                  <c:v>23.03.22</c:v>
                </c:pt>
                <c:pt idx="2185">
                  <c:v>23.03.22</c:v>
                </c:pt>
                <c:pt idx="2186">
                  <c:v>23.03.22</c:v>
                </c:pt>
                <c:pt idx="2187">
                  <c:v>23.03.22</c:v>
                </c:pt>
                <c:pt idx="2188">
                  <c:v>23.03.22</c:v>
                </c:pt>
                <c:pt idx="2189">
                  <c:v>23.03.22</c:v>
                </c:pt>
                <c:pt idx="2190">
                  <c:v>23.03.22</c:v>
                </c:pt>
                <c:pt idx="2191">
                  <c:v>23.03.22</c:v>
                </c:pt>
                <c:pt idx="2192">
                  <c:v>23.03.22</c:v>
                </c:pt>
                <c:pt idx="2193">
                  <c:v>23.03.22</c:v>
                </c:pt>
                <c:pt idx="2194">
                  <c:v>23.03.22</c:v>
                </c:pt>
                <c:pt idx="2195">
                  <c:v>23.03.22</c:v>
                </c:pt>
                <c:pt idx="2196">
                  <c:v>23.03.22</c:v>
                </c:pt>
                <c:pt idx="2197">
                  <c:v>23.03.22</c:v>
                </c:pt>
                <c:pt idx="2198">
                  <c:v>23.03.22</c:v>
                </c:pt>
                <c:pt idx="2199">
                  <c:v>23.03.22</c:v>
                </c:pt>
                <c:pt idx="2200">
                  <c:v>23.03.22</c:v>
                </c:pt>
                <c:pt idx="2201">
                  <c:v>23.03.22</c:v>
                </c:pt>
                <c:pt idx="2202">
                  <c:v>23.03.22</c:v>
                </c:pt>
                <c:pt idx="2203">
                  <c:v>23.03.22</c:v>
                </c:pt>
                <c:pt idx="2204">
                  <c:v>23.03.22</c:v>
                </c:pt>
                <c:pt idx="2205">
                  <c:v>23.03.22</c:v>
                </c:pt>
                <c:pt idx="2206">
                  <c:v>23.03.22</c:v>
                </c:pt>
                <c:pt idx="2207">
                  <c:v>23.03.22</c:v>
                </c:pt>
                <c:pt idx="2208">
                  <c:v>24.03.22</c:v>
                </c:pt>
                <c:pt idx="2209">
                  <c:v>24.03.22</c:v>
                </c:pt>
                <c:pt idx="2210">
                  <c:v>24.03.22</c:v>
                </c:pt>
                <c:pt idx="2211">
                  <c:v>24.03.22</c:v>
                </c:pt>
                <c:pt idx="2212">
                  <c:v>24.03.22</c:v>
                </c:pt>
                <c:pt idx="2213">
                  <c:v>24.03.22</c:v>
                </c:pt>
                <c:pt idx="2214">
                  <c:v>24.03.22</c:v>
                </c:pt>
                <c:pt idx="2215">
                  <c:v>24.03.22</c:v>
                </c:pt>
                <c:pt idx="2216">
                  <c:v>24.03.22</c:v>
                </c:pt>
                <c:pt idx="2217">
                  <c:v>24.03.22</c:v>
                </c:pt>
                <c:pt idx="2218">
                  <c:v>24.03.22</c:v>
                </c:pt>
                <c:pt idx="2219">
                  <c:v>24.03.22</c:v>
                </c:pt>
                <c:pt idx="2220">
                  <c:v>24.03.22</c:v>
                </c:pt>
                <c:pt idx="2221">
                  <c:v>24.03.22</c:v>
                </c:pt>
                <c:pt idx="2222">
                  <c:v>24.03.22</c:v>
                </c:pt>
                <c:pt idx="2223">
                  <c:v>24.03.22</c:v>
                </c:pt>
                <c:pt idx="2224">
                  <c:v>24.03.22</c:v>
                </c:pt>
                <c:pt idx="2225">
                  <c:v>24.03.22</c:v>
                </c:pt>
                <c:pt idx="2226">
                  <c:v>24.03.22</c:v>
                </c:pt>
                <c:pt idx="2227">
                  <c:v>24.03.22</c:v>
                </c:pt>
                <c:pt idx="2228">
                  <c:v>24.03.22</c:v>
                </c:pt>
                <c:pt idx="2229">
                  <c:v>24.03.22</c:v>
                </c:pt>
                <c:pt idx="2230">
                  <c:v>24.03.22</c:v>
                </c:pt>
                <c:pt idx="2231">
                  <c:v>24.03.22</c:v>
                </c:pt>
                <c:pt idx="2232">
                  <c:v>24.03.22</c:v>
                </c:pt>
                <c:pt idx="2233">
                  <c:v>24.03.22</c:v>
                </c:pt>
                <c:pt idx="2234">
                  <c:v>24.03.22</c:v>
                </c:pt>
                <c:pt idx="2235">
                  <c:v>24.03.22</c:v>
                </c:pt>
                <c:pt idx="2236">
                  <c:v>24.03.22</c:v>
                </c:pt>
                <c:pt idx="2237">
                  <c:v>24.03.22</c:v>
                </c:pt>
                <c:pt idx="2238">
                  <c:v>24.03.22</c:v>
                </c:pt>
                <c:pt idx="2239">
                  <c:v>24.03.22</c:v>
                </c:pt>
                <c:pt idx="2240">
                  <c:v>24.03.22</c:v>
                </c:pt>
                <c:pt idx="2241">
                  <c:v>24.03.22</c:v>
                </c:pt>
                <c:pt idx="2242">
                  <c:v>24.03.22</c:v>
                </c:pt>
                <c:pt idx="2243">
                  <c:v>24.03.22</c:v>
                </c:pt>
                <c:pt idx="2244">
                  <c:v>24.03.22</c:v>
                </c:pt>
                <c:pt idx="2245">
                  <c:v>24.03.22</c:v>
                </c:pt>
                <c:pt idx="2246">
                  <c:v>24.03.22</c:v>
                </c:pt>
                <c:pt idx="2247">
                  <c:v>24.03.22</c:v>
                </c:pt>
                <c:pt idx="2248">
                  <c:v>24.03.22</c:v>
                </c:pt>
                <c:pt idx="2249">
                  <c:v>24.03.22</c:v>
                </c:pt>
                <c:pt idx="2250">
                  <c:v>24.03.22</c:v>
                </c:pt>
                <c:pt idx="2251">
                  <c:v>24.03.22</c:v>
                </c:pt>
                <c:pt idx="2252">
                  <c:v>24.03.22</c:v>
                </c:pt>
                <c:pt idx="2253">
                  <c:v>24.03.22</c:v>
                </c:pt>
                <c:pt idx="2254">
                  <c:v>24.03.22</c:v>
                </c:pt>
                <c:pt idx="2255">
                  <c:v>24.03.22</c:v>
                </c:pt>
                <c:pt idx="2256">
                  <c:v>24.03.22</c:v>
                </c:pt>
                <c:pt idx="2257">
                  <c:v>24.03.22</c:v>
                </c:pt>
                <c:pt idx="2258">
                  <c:v>24.03.22</c:v>
                </c:pt>
                <c:pt idx="2259">
                  <c:v>24.03.22</c:v>
                </c:pt>
                <c:pt idx="2260">
                  <c:v>24.03.22</c:v>
                </c:pt>
                <c:pt idx="2261">
                  <c:v>24.03.22</c:v>
                </c:pt>
                <c:pt idx="2262">
                  <c:v>24.03.22</c:v>
                </c:pt>
                <c:pt idx="2263">
                  <c:v>24.03.22</c:v>
                </c:pt>
                <c:pt idx="2264">
                  <c:v>24.03.22</c:v>
                </c:pt>
                <c:pt idx="2265">
                  <c:v>24.03.22</c:v>
                </c:pt>
                <c:pt idx="2266">
                  <c:v>24.03.22</c:v>
                </c:pt>
                <c:pt idx="2267">
                  <c:v>24.03.22</c:v>
                </c:pt>
                <c:pt idx="2268">
                  <c:v>24.03.22</c:v>
                </c:pt>
                <c:pt idx="2269">
                  <c:v>24.03.22</c:v>
                </c:pt>
                <c:pt idx="2270">
                  <c:v>24.03.22</c:v>
                </c:pt>
                <c:pt idx="2271">
                  <c:v>24.03.22</c:v>
                </c:pt>
                <c:pt idx="2272">
                  <c:v>24.03.22</c:v>
                </c:pt>
                <c:pt idx="2273">
                  <c:v>24.03.22</c:v>
                </c:pt>
                <c:pt idx="2274">
                  <c:v>24.03.22</c:v>
                </c:pt>
                <c:pt idx="2275">
                  <c:v>24.03.22</c:v>
                </c:pt>
                <c:pt idx="2276">
                  <c:v>24.03.22</c:v>
                </c:pt>
                <c:pt idx="2277">
                  <c:v>24.03.22</c:v>
                </c:pt>
                <c:pt idx="2278">
                  <c:v>24.03.22</c:v>
                </c:pt>
                <c:pt idx="2279">
                  <c:v>24.03.22</c:v>
                </c:pt>
                <c:pt idx="2280">
                  <c:v>24.03.22</c:v>
                </c:pt>
                <c:pt idx="2281">
                  <c:v>24.03.22</c:v>
                </c:pt>
                <c:pt idx="2282">
                  <c:v>24.03.22</c:v>
                </c:pt>
                <c:pt idx="2283">
                  <c:v>24.03.22</c:v>
                </c:pt>
                <c:pt idx="2284">
                  <c:v>24.03.22</c:v>
                </c:pt>
                <c:pt idx="2285">
                  <c:v>24.03.22</c:v>
                </c:pt>
                <c:pt idx="2286">
                  <c:v>24.03.22</c:v>
                </c:pt>
                <c:pt idx="2287">
                  <c:v>24.03.22</c:v>
                </c:pt>
                <c:pt idx="2288">
                  <c:v>24.03.22</c:v>
                </c:pt>
                <c:pt idx="2289">
                  <c:v>24.03.22</c:v>
                </c:pt>
                <c:pt idx="2290">
                  <c:v>24.03.22</c:v>
                </c:pt>
                <c:pt idx="2291">
                  <c:v>24.03.22</c:v>
                </c:pt>
                <c:pt idx="2292">
                  <c:v>24.03.22</c:v>
                </c:pt>
                <c:pt idx="2293">
                  <c:v>24.03.22</c:v>
                </c:pt>
                <c:pt idx="2294">
                  <c:v>24.03.22</c:v>
                </c:pt>
                <c:pt idx="2295">
                  <c:v>24.03.22</c:v>
                </c:pt>
                <c:pt idx="2296">
                  <c:v>24.03.22</c:v>
                </c:pt>
                <c:pt idx="2297">
                  <c:v>24.03.22</c:v>
                </c:pt>
                <c:pt idx="2298">
                  <c:v>24.03.22</c:v>
                </c:pt>
                <c:pt idx="2299">
                  <c:v>24.03.22</c:v>
                </c:pt>
                <c:pt idx="2300">
                  <c:v>24.03.22</c:v>
                </c:pt>
                <c:pt idx="2301">
                  <c:v>24.03.22</c:v>
                </c:pt>
                <c:pt idx="2302">
                  <c:v>24.03.22</c:v>
                </c:pt>
                <c:pt idx="2303">
                  <c:v>24.03.22</c:v>
                </c:pt>
                <c:pt idx="2304">
                  <c:v>25.03.22</c:v>
                </c:pt>
                <c:pt idx="2305">
                  <c:v>25.03.22</c:v>
                </c:pt>
                <c:pt idx="2306">
                  <c:v>25.03.22</c:v>
                </c:pt>
                <c:pt idx="2307">
                  <c:v>25.03.22</c:v>
                </c:pt>
                <c:pt idx="2308">
                  <c:v>25.03.22</c:v>
                </c:pt>
                <c:pt idx="2309">
                  <c:v>25.03.22</c:v>
                </c:pt>
                <c:pt idx="2310">
                  <c:v>25.03.22</c:v>
                </c:pt>
                <c:pt idx="2311">
                  <c:v>25.03.22</c:v>
                </c:pt>
                <c:pt idx="2312">
                  <c:v>25.03.22</c:v>
                </c:pt>
                <c:pt idx="2313">
                  <c:v>25.03.22</c:v>
                </c:pt>
                <c:pt idx="2314">
                  <c:v>25.03.22</c:v>
                </c:pt>
                <c:pt idx="2315">
                  <c:v>25.03.22</c:v>
                </c:pt>
                <c:pt idx="2316">
                  <c:v>25.03.22</c:v>
                </c:pt>
                <c:pt idx="2317">
                  <c:v>25.03.22</c:v>
                </c:pt>
                <c:pt idx="2318">
                  <c:v>25.03.22</c:v>
                </c:pt>
                <c:pt idx="2319">
                  <c:v>25.03.22</c:v>
                </c:pt>
                <c:pt idx="2320">
                  <c:v>25.03.22</c:v>
                </c:pt>
                <c:pt idx="2321">
                  <c:v>25.03.22</c:v>
                </c:pt>
                <c:pt idx="2322">
                  <c:v>25.03.22</c:v>
                </c:pt>
                <c:pt idx="2323">
                  <c:v>25.03.22</c:v>
                </c:pt>
                <c:pt idx="2324">
                  <c:v>25.03.22</c:v>
                </c:pt>
                <c:pt idx="2325">
                  <c:v>25.03.22</c:v>
                </c:pt>
                <c:pt idx="2326">
                  <c:v>25.03.22</c:v>
                </c:pt>
                <c:pt idx="2327">
                  <c:v>25.03.22</c:v>
                </c:pt>
                <c:pt idx="2328">
                  <c:v>25.03.22</c:v>
                </c:pt>
                <c:pt idx="2329">
                  <c:v>25.03.22</c:v>
                </c:pt>
                <c:pt idx="2330">
                  <c:v>25.03.22</c:v>
                </c:pt>
                <c:pt idx="2331">
                  <c:v>25.03.22</c:v>
                </c:pt>
                <c:pt idx="2332">
                  <c:v>25.03.22</c:v>
                </c:pt>
                <c:pt idx="2333">
                  <c:v>25.03.22</c:v>
                </c:pt>
                <c:pt idx="2334">
                  <c:v>25.03.22</c:v>
                </c:pt>
                <c:pt idx="2335">
                  <c:v>25.03.22</c:v>
                </c:pt>
                <c:pt idx="2336">
                  <c:v>25.03.22</c:v>
                </c:pt>
                <c:pt idx="2337">
                  <c:v>25.03.22</c:v>
                </c:pt>
                <c:pt idx="2338">
                  <c:v>25.03.22</c:v>
                </c:pt>
                <c:pt idx="2339">
                  <c:v>25.03.22</c:v>
                </c:pt>
                <c:pt idx="2340">
                  <c:v>25.03.22</c:v>
                </c:pt>
                <c:pt idx="2341">
                  <c:v>25.03.22</c:v>
                </c:pt>
                <c:pt idx="2342">
                  <c:v>25.03.22</c:v>
                </c:pt>
                <c:pt idx="2343">
                  <c:v>25.03.22</c:v>
                </c:pt>
                <c:pt idx="2344">
                  <c:v>25.03.22</c:v>
                </c:pt>
                <c:pt idx="2345">
                  <c:v>25.03.22</c:v>
                </c:pt>
                <c:pt idx="2346">
                  <c:v>25.03.22</c:v>
                </c:pt>
                <c:pt idx="2347">
                  <c:v>25.03.22</c:v>
                </c:pt>
                <c:pt idx="2348">
                  <c:v>25.03.22</c:v>
                </c:pt>
                <c:pt idx="2349">
                  <c:v>25.03.22</c:v>
                </c:pt>
                <c:pt idx="2350">
                  <c:v>25.03.22</c:v>
                </c:pt>
                <c:pt idx="2351">
                  <c:v>25.03.22</c:v>
                </c:pt>
                <c:pt idx="2352">
                  <c:v>25.03.22</c:v>
                </c:pt>
                <c:pt idx="2353">
                  <c:v>25.03.22</c:v>
                </c:pt>
                <c:pt idx="2354">
                  <c:v>25.03.22</c:v>
                </c:pt>
                <c:pt idx="2355">
                  <c:v>25.03.22</c:v>
                </c:pt>
                <c:pt idx="2356">
                  <c:v>25.03.22</c:v>
                </c:pt>
                <c:pt idx="2357">
                  <c:v>25.03.22</c:v>
                </c:pt>
                <c:pt idx="2358">
                  <c:v>25.03.22</c:v>
                </c:pt>
                <c:pt idx="2359">
                  <c:v>25.03.22</c:v>
                </c:pt>
                <c:pt idx="2360">
                  <c:v>25.03.22</c:v>
                </c:pt>
                <c:pt idx="2361">
                  <c:v>25.03.22</c:v>
                </c:pt>
                <c:pt idx="2362">
                  <c:v>25.03.22</c:v>
                </c:pt>
                <c:pt idx="2363">
                  <c:v>25.03.22</c:v>
                </c:pt>
                <c:pt idx="2364">
                  <c:v>25.03.22</c:v>
                </c:pt>
                <c:pt idx="2365">
                  <c:v>25.03.22</c:v>
                </c:pt>
                <c:pt idx="2366">
                  <c:v>25.03.22</c:v>
                </c:pt>
                <c:pt idx="2367">
                  <c:v>25.03.22</c:v>
                </c:pt>
                <c:pt idx="2368">
                  <c:v>25.03.22</c:v>
                </c:pt>
                <c:pt idx="2369">
                  <c:v>25.03.22</c:v>
                </c:pt>
                <c:pt idx="2370">
                  <c:v>25.03.22</c:v>
                </c:pt>
                <c:pt idx="2371">
                  <c:v>25.03.22</c:v>
                </c:pt>
                <c:pt idx="2372">
                  <c:v>25.03.22</c:v>
                </c:pt>
                <c:pt idx="2373">
                  <c:v>25.03.22</c:v>
                </c:pt>
                <c:pt idx="2374">
                  <c:v>25.03.22</c:v>
                </c:pt>
                <c:pt idx="2375">
                  <c:v>25.03.22</c:v>
                </c:pt>
                <c:pt idx="2376">
                  <c:v>25.03.22</c:v>
                </c:pt>
                <c:pt idx="2377">
                  <c:v>25.03.22</c:v>
                </c:pt>
                <c:pt idx="2378">
                  <c:v>25.03.22</c:v>
                </c:pt>
                <c:pt idx="2379">
                  <c:v>25.03.22</c:v>
                </c:pt>
                <c:pt idx="2380">
                  <c:v>25.03.22</c:v>
                </c:pt>
                <c:pt idx="2381">
                  <c:v>25.03.22</c:v>
                </c:pt>
                <c:pt idx="2382">
                  <c:v>25.03.22</c:v>
                </c:pt>
                <c:pt idx="2383">
                  <c:v>25.03.22</c:v>
                </c:pt>
                <c:pt idx="2384">
                  <c:v>25.03.22</c:v>
                </c:pt>
                <c:pt idx="2385">
                  <c:v>25.03.22</c:v>
                </c:pt>
                <c:pt idx="2386">
                  <c:v>25.03.22</c:v>
                </c:pt>
                <c:pt idx="2387">
                  <c:v>25.03.22</c:v>
                </c:pt>
                <c:pt idx="2388">
                  <c:v>25.03.22</c:v>
                </c:pt>
                <c:pt idx="2389">
                  <c:v>25.03.22</c:v>
                </c:pt>
                <c:pt idx="2390">
                  <c:v>25.03.22</c:v>
                </c:pt>
                <c:pt idx="2391">
                  <c:v>25.03.22</c:v>
                </c:pt>
                <c:pt idx="2392">
                  <c:v>25.03.22</c:v>
                </c:pt>
                <c:pt idx="2393">
                  <c:v>25.03.22</c:v>
                </c:pt>
                <c:pt idx="2394">
                  <c:v>25.03.22</c:v>
                </c:pt>
                <c:pt idx="2395">
                  <c:v>25.03.22</c:v>
                </c:pt>
                <c:pt idx="2396">
                  <c:v>25.03.22</c:v>
                </c:pt>
                <c:pt idx="2397">
                  <c:v>25.03.22</c:v>
                </c:pt>
                <c:pt idx="2398">
                  <c:v>25.03.22</c:v>
                </c:pt>
                <c:pt idx="2399">
                  <c:v>25.03.22</c:v>
                </c:pt>
                <c:pt idx="2400">
                  <c:v>26.03.22</c:v>
                </c:pt>
                <c:pt idx="2401">
                  <c:v>26.03.22</c:v>
                </c:pt>
                <c:pt idx="2402">
                  <c:v>26.03.22</c:v>
                </c:pt>
                <c:pt idx="2403">
                  <c:v>26.03.22</c:v>
                </c:pt>
                <c:pt idx="2404">
                  <c:v>26.03.22</c:v>
                </c:pt>
                <c:pt idx="2405">
                  <c:v>26.03.22</c:v>
                </c:pt>
                <c:pt idx="2406">
                  <c:v>26.03.22</c:v>
                </c:pt>
                <c:pt idx="2407">
                  <c:v>26.03.22</c:v>
                </c:pt>
                <c:pt idx="2408">
                  <c:v>26.03.22</c:v>
                </c:pt>
                <c:pt idx="2409">
                  <c:v>26.03.22</c:v>
                </c:pt>
                <c:pt idx="2410">
                  <c:v>26.03.22</c:v>
                </c:pt>
                <c:pt idx="2411">
                  <c:v>26.03.22</c:v>
                </c:pt>
                <c:pt idx="2412">
                  <c:v>26.03.22</c:v>
                </c:pt>
                <c:pt idx="2413">
                  <c:v>26.03.22</c:v>
                </c:pt>
                <c:pt idx="2414">
                  <c:v>26.03.22</c:v>
                </c:pt>
                <c:pt idx="2415">
                  <c:v>26.03.22</c:v>
                </c:pt>
                <c:pt idx="2416">
                  <c:v>26.03.22</c:v>
                </c:pt>
                <c:pt idx="2417">
                  <c:v>26.03.22</c:v>
                </c:pt>
                <c:pt idx="2418">
                  <c:v>26.03.22</c:v>
                </c:pt>
                <c:pt idx="2419">
                  <c:v>26.03.22</c:v>
                </c:pt>
                <c:pt idx="2420">
                  <c:v>26.03.22</c:v>
                </c:pt>
                <c:pt idx="2421">
                  <c:v>26.03.22</c:v>
                </c:pt>
                <c:pt idx="2422">
                  <c:v>26.03.22</c:v>
                </c:pt>
                <c:pt idx="2423">
                  <c:v>26.03.22</c:v>
                </c:pt>
                <c:pt idx="2424">
                  <c:v>26.03.22</c:v>
                </c:pt>
                <c:pt idx="2425">
                  <c:v>26.03.22</c:v>
                </c:pt>
                <c:pt idx="2426">
                  <c:v>26.03.22</c:v>
                </c:pt>
                <c:pt idx="2427">
                  <c:v>26.03.22</c:v>
                </c:pt>
                <c:pt idx="2428">
                  <c:v>26.03.22</c:v>
                </c:pt>
                <c:pt idx="2429">
                  <c:v>26.03.22</c:v>
                </c:pt>
                <c:pt idx="2430">
                  <c:v>26.03.22</c:v>
                </c:pt>
                <c:pt idx="2431">
                  <c:v>26.03.22</c:v>
                </c:pt>
                <c:pt idx="2432">
                  <c:v>26.03.22</c:v>
                </c:pt>
                <c:pt idx="2433">
                  <c:v>26.03.22</c:v>
                </c:pt>
                <c:pt idx="2434">
                  <c:v>26.03.22</c:v>
                </c:pt>
                <c:pt idx="2435">
                  <c:v>26.03.22</c:v>
                </c:pt>
                <c:pt idx="2436">
                  <c:v>26.03.22</c:v>
                </c:pt>
                <c:pt idx="2437">
                  <c:v>26.03.22</c:v>
                </c:pt>
                <c:pt idx="2438">
                  <c:v>26.03.22</c:v>
                </c:pt>
                <c:pt idx="2439">
                  <c:v>26.03.22</c:v>
                </c:pt>
                <c:pt idx="2440">
                  <c:v>26.03.22</c:v>
                </c:pt>
                <c:pt idx="2441">
                  <c:v>26.03.22</c:v>
                </c:pt>
                <c:pt idx="2442">
                  <c:v>26.03.22</c:v>
                </c:pt>
                <c:pt idx="2443">
                  <c:v>26.03.22</c:v>
                </c:pt>
                <c:pt idx="2444">
                  <c:v>26.03.22</c:v>
                </c:pt>
                <c:pt idx="2445">
                  <c:v>26.03.22</c:v>
                </c:pt>
                <c:pt idx="2446">
                  <c:v>26.03.22</c:v>
                </c:pt>
                <c:pt idx="2447">
                  <c:v>26.03.22</c:v>
                </c:pt>
                <c:pt idx="2448">
                  <c:v>26.03.22</c:v>
                </c:pt>
                <c:pt idx="2449">
                  <c:v>26.03.22</c:v>
                </c:pt>
                <c:pt idx="2450">
                  <c:v>26.03.22</c:v>
                </c:pt>
                <c:pt idx="2451">
                  <c:v>26.03.22</c:v>
                </c:pt>
                <c:pt idx="2452">
                  <c:v>26.03.22</c:v>
                </c:pt>
                <c:pt idx="2453">
                  <c:v>26.03.22</c:v>
                </c:pt>
                <c:pt idx="2454">
                  <c:v>26.03.22</c:v>
                </c:pt>
                <c:pt idx="2455">
                  <c:v>26.03.22</c:v>
                </c:pt>
                <c:pt idx="2456">
                  <c:v>26.03.22</c:v>
                </c:pt>
                <c:pt idx="2457">
                  <c:v>26.03.22</c:v>
                </c:pt>
                <c:pt idx="2458">
                  <c:v>26.03.22</c:v>
                </c:pt>
                <c:pt idx="2459">
                  <c:v>26.03.22</c:v>
                </c:pt>
                <c:pt idx="2460">
                  <c:v>26.03.22</c:v>
                </c:pt>
                <c:pt idx="2461">
                  <c:v>26.03.22</c:v>
                </c:pt>
                <c:pt idx="2462">
                  <c:v>26.03.22</c:v>
                </c:pt>
                <c:pt idx="2463">
                  <c:v>26.03.22</c:v>
                </c:pt>
                <c:pt idx="2464">
                  <c:v>26.03.22</c:v>
                </c:pt>
                <c:pt idx="2465">
                  <c:v>26.03.22</c:v>
                </c:pt>
                <c:pt idx="2466">
                  <c:v>26.03.22</c:v>
                </c:pt>
                <c:pt idx="2467">
                  <c:v>26.03.22</c:v>
                </c:pt>
                <c:pt idx="2468">
                  <c:v>26.03.22</c:v>
                </c:pt>
                <c:pt idx="2469">
                  <c:v>26.03.22</c:v>
                </c:pt>
                <c:pt idx="2470">
                  <c:v>26.03.22</c:v>
                </c:pt>
                <c:pt idx="2471">
                  <c:v>26.03.22</c:v>
                </c:pt>
                <c:pt idx="2472">
                  <c:v>26.03.22</c:v>
                </c:pt>
                <c:pt idx="2473">
                  <c:v>26.03.22</c:v>
                </c:pt>
                <c:pt idx="2474">
                  <c:v>26.03.22</c:v>
                </c:pt>
                <c:pt idx="2475">
                  <c:v>26.03.22</c:v>
                </c:pt>
                <c:pt idx="2476">
                  <c:v>26.03.22</c:v>
                </c:pt>
                <c:pt idx="2477">
                  <c:v>26.03.22</c:v>
                </c:pt>
                <c:pt idx="2478">
                  <c:v>26.03.22</c:v>
                </c:pt>
                <c:pt idx="2479">
                  <c:v>26.03.22</c:v>
                </c:pt>
                <c:pt idx="2480">
                  <c:v>26.03.22</c:v>
                </c:pt>
                <c:pt idx="2481">
                  <c:v>26.03.22</c:v>
                </c:pt>
                <c:pt idx="2482">
                  <c:v>26.03.22</c:v>
                </c:pt>
                <c:pt idx="2483">
                  <c:v>26.03.22</c:v>
                </c:pt>
                <c:pt idx="2484">
                  <c:v>26.03.22</c:v>
                </c:pt>
                <c:pt idx="2485">
                  <c:v>26.03.22</c:v>
                </c:pt>
                <c:pt idx="2486">
                  <c:v>26.03.22</c:v>
                </c:pt>
                <c:pt idx="2487">
                  <c:v>26.03.22</c:v>
                </c:pt>
                <c:pt idx="2488">
                  <c:v>26.03.22</c:v>
                </c:pt>
                <c:pt idx="2489">
                  <c:v>26.03.22</c:v>
                </c:pt>
                <c:pt idx="2490">
                  <c:v>26.03.22</c:v>
                </c:pt>
                <c:pt idx="2491">
                  <c:v>26.03.22</c:v>
                </c:pt>
                <c:pt idx="2492">
                  <c:v>26.03.22</c:v>
                </c:pt>
                <c:pt idx="2493">
                  <c:v>26.03.22</c:v>
                </c:pt>
                <c:pt idx="2494">
                  <c:v>26.03.22</c:v>
                </c:pt>
                <c:pt idx="2495">
                  <c:v>26.03.22</c:v>
                </c:pt>
                <c:pt idx="2496">
                  <c:v>27.03.22</c:v>
                </c:pt>
                <c:pt idx="2497">
                  <c:v>27.03.22</c:v>
                </c:pt>
                <c:pt idx="2498">
                  <c:v>27.03.22</c:v>
                </c:pt>
                <c:pt idx="2499">
                  <c:v>27.03.22</c:v>
                </c:pt>
                <c:pt idx="2500">
                  <c:v>27.03.22</c:v>
                </c:pt>
                <c:pt idx="2501">
                  <c:v>27.03.22</c:v>
                </c:pt>
                <c:pt idx="2502">
                  <c:v>27.03.22</c:v>
                </c:pt>
                <c:pt idx="2503">
                  <c:v>27.03.22</c:v>
                </c:pt>
                <c:pt idx="2504">
                  <c:v>27.03.22</c:v>
                </c:pt>
                <c:pt idx="2505">
                  <c:v>27.03.22</c:v>
                </c:pt>
                <c:pt idx="2506">
                  <c:v>27.03.22</c:v>
                </c:pt>
                <c:pt idx="2507">
                  <c:v>27.03.22</c:v>
                </c:pt>
                <c:pt idx="2508">
                  <c:v>27.03.22</c:v>
                </c:pt>
                <c:pt idx="2509">
                  <c:v>27.03.22</c:v>
                </c:pt>
                <c:pt idx="2510">
                  <c:v>27.03.22</c:v>
                </c:pt>
                <c:pt idx="2511">
                  <c:v>27.03.22</c:v>
                </c:pt>
                <c:pt idx="2512">
                  <c:v>27.03.22</c:v>
                </c:pt>
                <c:pt idx="2513">
                  <c:v>27.03.22</c:v>
                </c:pt>
                <c:pt idx="2514">
                  <c:v>27.03.22</c:v>
                </c:pt>
                <c:pt idx="2515">
                  <c:v>27.03.22</c:v>
                </c:pt>
                <c:pt idx="2516">
                  <c:v>27.03.22</c:v>
                </c:pt>
                <c:pt idx="2517">
                  <c:v>27.03.22</c:v>
                </c:pt>
                <c:pt idx="2518">
                  <c:v>27.03.22</c:v>
                </c:pt>
                <c:pt idx="2519">
                  <c:v>27.03.22</c:v>
                </c:pt>
                <c:pt idx="2520">
                  <c:v>27.03.22</c:v>
                </c:pt>
                <c:pt idx="2521">
                  <c:v>27.03.22</c:v>
                </c:pt>
                <c:pt idx="2522">
                  <c:v>27.03.22</c:v>
                </c:pt>
                <c:pt idx="2523">
                  <c:v>27.03.22</c:v>
                </c:pt>
                <c:pt idx="2524">
                  <c:v>27.03.22</c:v>
                </c:pt>
                <c:pt idx="2525">
                  <c:v>27.03.22</c:v>
                </c:pt>
                <c:pt idx="2526">
                  <c:v>27.03.22</c:v>
                </c:pt>
                <c:pt idx="2527">
                  <c:v>27.03.22</c:v>
                </c:pt>
                <c:pt idx="2528">
                  <c:v>27.03.22</c:v>
                </c:pt>
                <c:pt idx="2529">
                  <c:v>27.03.22</c:v>
                </c:pt>
                <c:pt idx="2530">
                  <c:v>27.03.22</c:v>
                </c:pt>
                <c:pt idx="2531">
                  <c:v>27.03.22</c:v>
                </c:pt>
                <c:pt idx="2532">
                  <c:v>27.03.22</c:v>
                </c:pt>
                <c:pt idx="2533">
                  <c:v>27.03.22</c:v>
                </c:pt>
                <c:pt idx="2534">
                  <c:v>27.03.22</c:v>
                </c:pt>
                <c:pt idx="2535">
                  <c:v>27.03.22</c:v>
                </c:pt>
                <c:pt idx="2536">
                  <c:v>27.03.22</c:v>
                </c:pt>
                <c:pt idx="2537">
                  <c:v>27.03.22</c:v>
                </c:pt>
                <c:pt idx="2538">
                  <c:v>27.03.22</c:v>
                </c:pt>
                <c:pt idx="2539">
                  <c:v>27.03.22</c:v>
                </c:pt>
                <c:pt idx="2540">
                  <c:v>27.03.22</c:v>
                </c:pt>
                <c:pt idx="2541">
                  <c:v>27.03.22</c:v>
                </c:pt>
                <c:pt idx="2542">
                  <c:v>27.03.22</c:v>
                </c:pt>
                <c:pt idx="2543">
                  <c:v>27.03.22</c:v>
                </c:pt>
                <c:pt idx="2544">
                  <c:v>27.03.22</c:v>
                </c:pt>
                <c:pt idx="2545">
                  <c:v>27.03.22</c:v>
                </c:pt>
                <c:pt idx="2546">
                  <c:v>27.03.22</c:v>
                </c:pt>
                <c:pt idx="2547">
                  <c:v>27.03.22</c:v>
                </c:pt>
                <c:pt idx="2548">
                  <c:v>27.03.22</c:v>
                </c:pt>
                <c:pt idx="2549">
                  <c:v>27.03.22</c:v>
                </c:pt>
                <c:pt idx="2550">
                  <c:v>27.03.22</c:v>
                </c:pt>
                <c:pt idx="2551">
                  <c:v>27.03.22</c:v>
                </c:pt>
                <c:pt idx="2552">
                  <c:v>27.03.22</c:v>
                </c:pt>
                <c:pt idx="2553">
                  <c:v>27.03.22</c:v>
                </c:pt>
                <c:pt idx="2554">
                  <c:v>27.03.22</c:v>
                </c:pt>
                <c:pt idx="2555">
                  <c:v>27.03.22</c:v>
                </c:pt>
                <c:pt idx="2556">
                  <c:v>27.03.22</c:v>
                </c:pt>
                <c:pt idx="2557">
                  <c:v>27.03.22</c:v>
                </c:pt>
                <c:pt idx="2558">
                  <c:v>27.03.22</c:v>
                </c:pt>
                <c:pt idx="2559">
                  <c:v>27.03.22</c:v>
                </c:pt>
                <c:pt idx="2560">
                  <c:v>27.03.22</c:v>
                </c:pt>
                <c:pt idx="2561">
                  <c:v>27.03.22</c:v>
                </c:pt>
                <c:pt idx="2562">
                  <c:v>27.03.22</c:v>
                </c:pt>
                <c:pt idx="2563">
                  <c:v>27.03.22</c:v>
                </c:pt>
                <c:pt idx="2564">
                  <c:v>27.03.22</c:v>
                </c:pt>
                <c:pt idx="2565">
                  <c:v>27.03.22</c:v>
                </c:pt>
                <c:pt idx="2566">
                  <c:v>27.03.22</c:v>
                </c:pt>
                <c:pt idx="2567">
                  <c:v>27.03.22</c:v>
                </c:pt>
                <c:pt idx="2568">
                  <c:v>27.03.22</c:v>
                </c:pt>
                <c:pt idx="2569">
                  <c:v>27.03.22</c:v>
                </c:pt>
                <c:pt idx="2570">
                  <c:v>27.03.22</c:v>
                </c:pt>
                <c:pt idx="2571">
                  <c:v>27.03.22</c:v>
                </c:pt>
                <c:pt idx="2572">
                  <c:v>27.03.22</c:v>
                </c:pt>
                <c:pt idx="2573">
                  <c:v>27.03.22</c:v>
                </c:pt>
                <c:pt idx="2574">
                  <c:v>27.03.22</c:v>
                </c:pt>
                <c:pt idx="2575">
                  <c:v>27.03.22</c:v>
                </c:pt>
                <c:pt idx="2576">
                  <c:v>27.03.22</c:v>
                </c:pt>
                <c:pt idx="2577">
                  <c:v>27.03.22</c:v>
                </c:pt>
                <c:pt idx="2578">
                  <c:v>27.03.22</c:v>
                </c:pt>
                <c:pt idx="2579">
                  <c:v>27.03.22</c:v>
                </c:pt>
                <c:pt idx="2580">
                  <c:v>27.03.22</c:v>
                </c:pt>
                <c:pt idx="2581">
                  <c:v>27.03.22</c:v>
                </c:pt>
                <c:pt idx="2582">
                  <c:v>27.03.22</c:v>
                </c:pt>
                <c:pt idx="2583">
                  <c:v>27.03.22</c:v>
                </c:pt>
                <c:pt idx="2584">
                  <c:v>27.03.22</c:v>
                </c:pt>
                <c:pt idx="2585">
                  <c:v>27.03.22</c:v>
                </c:pt>
                <c:pt idx="2586">
                  <c:v>27.03.22</c:v>
                </c:pt>
                <c:pt idx="2587">
                  <c:v>27.03.22</c:v>
                </c:pt>
                <c:pt idx="2588">
                  <c:v>28.03.22</c:v>
                </c:pt>
                <c:pt idx="2589">
                  <c:v>28.03.22</c:v>
                </c:pt>
                <c:pt idx="2590">
                  <c:v>28.03.22</c:v>
                </c:pt>
                <c:pt idx="2591">
                  <c:v>28.03.22</c:v>
                </c:pt>
                <c:pt idx="2592">
                  <c:v>28.03.22</c:v>
                </c:pt>
                <c:pt idx="2593">
                  <c:v>28.03.22</c:v>
                </c:pt>
                <c:pt idx="2594">
                  <c:v>28.03.22</c:v>
                </c:pt>
                <c:pt idx="2595">
                  <c:v>28.03.22</c:v>
                </c:pt>
                <c:pt idx="2596">
                  <c:v>28.03.22</c:v>
                </c:pt>
                <c:pt idx="2597">
                  <c:v>28.03.22</c:v>
                </c:pt>
                <c:pt idx="2598">
                  <c:v>28.03.22</c:v>
                </c:pt>
                <c:pt idx="2599">
                  <c:v>28.03.22</c:v>
                </c:pt>
                <c:pt idx="2600">
                  <c:v>28.03.22</c:v>
                </c:pt>
                <c:pt idx="2601">
                  <c:v>28.03.22</c:v>
                </c:pt>
                <c:pt idx="2602">
                  <c:v>28.03.22</c:v>
                </c:pt>
                <c:pt idx="2603">
                  <c:v>28.03.22</c:v>
                </c:pt>
                <c:pt idx="2604">
                  <c:v>28.03.22</c:v>
                </c:pt>
                <c:pt idx="2605">
                  <c:v>28.03.22</c:v>
                </c:pt>
                <c:pt idx="2606">
                  <c:v>28.03.22</c:v>
                </c:pt>
                <c:pt idx="2607">
                  <c:v>28.03.22</c:v>
                </c:pt>
                <c:pt idx="2608">
                  <c:v>28.03.22</c:v>
                </c:pt>
                <c:pt idx="2609">
                  <c:v>28.03.22</c:v>
                </c:pt>
                <c:pt idx="2610">
                  <c:v>28.03.22</c:v>
                </c:pt>
                <c:pt idx="2611">
                  <c:v>28.03.22</c:v>
                </c:pt>
                <c:pt idx="2612">
                  <c:v>28.03.22</c:v>
                </c:pt>
                <c:pt idx="2613">
                  <c:v>28.03.22</c:v>
                </c:pt>
                <c:pt idx="2614">
                  <c:v>28.03.22</c:v>
                </c:pt>
                <c:pt idx="2615">
                  <c:v>28.03.22</c:v>
                </c:pt>
                <c:pt idx="2616">
                  <c:v>28.03.22</c:v>
                </c:pt>
                <c:pt idx="2617">
                  <c:v>28.03.22</c:v>
                </c:pt>
                <c:pt idx="2618">
                  <c:v>28.03.22</c:v>
                </c:pt>
                <c:pt idx="2619">
                  <c:v>28.03.22</c:v>
                </c:pt>
                <c:pt idx="2620">
                  <c:v>28.03.22</c:v>
                </c:pt>
                <c:pt idx="2621">
                  <c:v>28.03.22</c:v>
                </c:pt>
                <c:pt idx="2622">
                  <c:v>28.03.22</c:v>
                </c:pt>
                <c:pt idx="2623">
                  <c:v>28.03.22</c:v>
                </c:pt>
                <c:pt idx="2624">
                  <c:v>28.03.22</c:v>
                </c:pt>
                <c:pt idx="2625">
                  <c:v>28.03.22</c:v>
                </c:pt>
                <c:pt idx="2626">
                  <c:v>28.03.22</c:v>
                </c:pt>
                <c:pt idx="2627">
                  <c:v>28.03.22</c:v>
                </c:pt>
                <c:pt idx="2628">
                  <c:v>28.03.22</c:v>
                </c:pt>
                <c:pt idx="2629">
                  <c:v>28.03.22</c:v>
                </c:pt>
                <c:pt idx="2630">
                  <c:v>28.03.22</c:v>
                </c:pt>
                <c:pt idx="2631">
                  <c:v>28.03.22</c:v>
                </c:pt>
                <c:pt idx="2632">
                  <c:v>28.03.22</c:v>
                </c:pt>
                <c:pt idx="2633">
                  <c:v>28.03.22</c:v>
                </c:pt>
                <c:pt idx="2634">
                  <c:v>28.03.22</c:v>
                </c:pt>
                <c:pt idx="2635">
                  <c:v>28.03.22</c:v>
                </c:pt>
                <c:pt idx="2636">
                  <c:v>28.03.22</c:v>
                </c:pt>
                <c:pt idx="2637">
                  <c:v>28.03.22</c:v>
                </c:pt>
                <c:pt idx="2638">
                  <c:v>28.03.22</c:v>
                </c:pt>
                <c:pt idx="2639">
                  <c:v>28.03.22</c:v>
                </c:pt>
                <c:pt idx="2640">
                  <c:v>28.03.22</c:v>
                </c:pt>
                <c:pt idx="2641">
                  <c:v>28.03.22</c:v>
                </c:pt>
                <c:pt idx="2642">
                  <c:v>28.03.22</c:v>
                </c:pt>
                <c:pt idx="2643">
                  <c:v>28.03.22</c:v>
                </c:pt>
                <c:pt idx="2644">
                  <c:v>28.03.22</c:v>
                </c:pt>
                <c:pt idx="2645">
                  <c:v>28.03.22</c:v>
                </c:pt>
                <c:pt idx="2646">
                  <c:v>28.03.22</c:v>
                </c:pt>
                <c:pt idx="2647">
                  <c:v>28.03.22</c:v>
                </c:pt>
                <c:pt idx="2648">
                  <c:v>28.03.22</c:v>
                </c:pt>
                <c:pt idx="2649">
                  <c:v>28.03.22</c:v>
                </c:pt>
                <c:pt idx="2650">
                  <c:v>28.03.22</c:v>
                </c:pt>
                <c:pt idx="2651">
                  <c:v>28.03.22</c:v>
                </c:pt>
                <c:pt idx="2652">
                  <c:v>28.03.22</c:v>
                </c:pt>
                <c:pt idx="2653">
                  <c:v>28.03.22</c:v>
                </c:pt>
                <c:pt idx="2654">
                  <c:v>28.03.22</c:v>
                </c:pt>
                <c:pt idx="2655">
                  <c:v>28.03.22</c:v>
                </c:pt>
                <c:pt idx="2656">
                  <c:v>28.03.22</c:v>
                </c:pt>
                <c:pt idx="2657">
                  <c:v>28.03.22</c:v>
                </c:pt>
                <c:pt idx="2658">
                  <c:v>28.03.22</c:v>
                </c:pt>
                <c:pt idx="2659">
                  <c:v>28.03.22</c:v>
                </c:pt>
                <c:pt idx="2660">
                  <c:v>28.03.22</c:v>
                </c:pt>
                <c:pt idx="2661">
                  <c:v>28.03.22</c:v>
                </c:pt>
                <c:pt idx="2662">
                  <c:v>28.03.22</c:v>
                </c:pt>
                <c:pt idx="2663">
                  <c:v>28.03.22</c:v>
                </c:pt>
                <c:pt idx="2664">
                  <c:v>28.03.22</c:v>
                </c:pt>
                <c:pt idx="2665">
                  <c:v>28.03.22</c:v>
                </c:pt>
                <c:pt idx="2666">
                  <c:v>28.03.22</c:v>
                </c:pt>
                <c:pt idx="2667">
                  <c:v>28.03.22</c:v>
                </c:pt>
                <c:pt idx="2668">
                  <c:v>28.03.22</c:v>
                </c:pt>
                <c:pt idx="2669">
                  <c:v>28.03.22</c:v>
                </c:pt>
                <c:pt idx="2670">
                  <c:v>28.03.22</c:v>
                </c:pt>
                <c:pt idx="2671">
                  <c:v>28.03.22</c:v>
                </c:pt>
                <c:pt idx="2672">
                  <c:v>28.03.22</c:v>
                </c:pt>
                <c:pt idx="2673">
                  <c:v>28.03.22</c:v>
                </c:pt>
                <c:pt idx="2674">
                  <c:v>28.03.22</c:v>
                </c:pt>
                <c:pt idx="2675">
                  <c:v>28.03.22</c:v>
                </c:pt>
                <c:pt idx="2676">
                  <c:v>28.03.22</c:v>
                </c:pt>
                <c:pt idx="2677">
                  <c:v>28.03.22</c:v>
                </c:pt>
                <c:pt idx="2678">
                  <c:v>28.03.22</c:v>
                </c:pt>
                <c:pt idx="2679">
                  <c:v>28.03.22</c:v>
                </c:pt>
                <c:pt idx="2680">
                  <c:v>28.03.22</c:v>
                </c:pt>
                <c:pt idx="2681">
                  <c:v>28.03.22</c:v>
                </c:pt>
                <c:pt idx="2682">
                  <c:v>28.03.22</c:v>
                </c:pt>
                <c:pt idx="2683">
                  <c:v>28.03.22</c:v>
                </c:pt>
                <c:pt idx="2684">
                  <c:v>29.03.22</c:v>
                </c:pt>
                <c:pt idx="2685">
                  <c:v>29.03.22</c:v>
                </c:pt>
                <c:pt idx="2686">
                  <c:v>29.03.22</c:v>
                </c:pt>
                <c:pt idx="2687">
                  <c:v>29.03.22</c:v>
                </c:pt>
                <c:pt idx="2688">
                  <c:v>29.03.22</c:v>
                </c:pt>
                <c:pt idx="2689">
                  <c:v>29.03.22</c:v>
                </c:pt>
                <c:pt idx="2690">
                  <c:v>29.03.22</c:v>
                </c:pt>
                <c:pt idx="2691">
                  <c:v>29.03.22</c:v>
                </c:pt>
                <c:pt idx="2692">
                  <c:v>29.03.22</c:v>
                </c:pt>
                <c:pt idx="2693">
                  <c:v>29.03.22</c:v>
                </c:pt>
                <c:pt idx="2694">
                  <c:v>29.03.22</c:v>
                </c:pt>
                <c:pt idx="2695">
                  <c:v>29.03.22</c:v>
                </c:pt>
                <c:pt idx="2696">
                  <c:v>29.03.22</c:v>
                </c:pt>
                <c:pt idx="2697">
                  <c:v>29.03.22</c:v>
                </c:pt>
                <c:pt idx="2698">
                  <c:v>29.03.22</c:v>
                </c:pt>
                <c:pt idx="2699">
                  <c:v>29.03.22</c:v>
                </c:pt>
                <c:pt idx="2700">
                  <c:v>29.03.22</c:v>
                </c:pt>
                <c:pt idx="2701">
                  <c:v>29.03.22</c:v>
                </c:pt>
                <c:pt idx="2702">
                  <c:v>29.03.22</c:v>
                </c:pt>
                <c:pt idx="2703">
                  <c:v>29.03.22</c:v>
                </c:pt>
                <c:pt idx="2704">
                  <c:v>29.03.22</c:v>
                </c:pt>
                <c:pt idx="2705">
                  <c:v>29.03.22</c:v>
                </c:pt>
                <c:pt idx="2706">
                  <c:v>29.03.22</c:v>
                </c:pt>
                <c:pt idx="2707">
                  <c:v>29.03.22</c:v>
                </c:pt>
                <c:pt idx="2708">
                  <c:v>29.03.22</c:v>
                </c:pt>
                <c:pt idx="2709">
                  <c:v>29.03.22</c:v>
                </c:pt>
                <c:pt idx="2710">
                  <c:v>29.03.22</c:v>
                </c:pt>
                <c:pt idx="2711">
                  <c:v>29.03.22</c:v>
                </c:pt>
                <c:pt idx="2712">
                  <c:v>29.03.22</c:v>
                </c:pt>
                <c:pt idx="2713">
                  <c:v>29.03.22</c:v>
                </c:pt>
                <c:pt idx="2714">
                  <c:v>29.03.22</c:v>
                </c:pt>
                <c:pt idx="2715">
                  <c:v>29.03.22</c:v>
                </c:pt>
                <c:pt idx="2716">
                  <c:v>29.03.22</c:v>
                </c:pt>
                <c:pt idx="2717">
                  <c:v>29.03.22</c:v>
                </c:pt>
                <c:pt idx="2718">
                  <c:v>29.03.22</c:v>
                </c:pt>
                <c:pt idx="2719">
                  <c:v>29.03.22</c:v>
                </c:pt>
                <c:pt idx="2720">
                  <c:v>29.03.22</c:v>
                </c:pt>
                <c:pt idx="2721">
                  <c:v>29.03.22</c:v>
                </c:pt>
                <c:pt idx="2722">
                  <c:v>29.03.22</c:v>
                </c:pt>
                <c:pt idx="2723">
                  <c:v>29.03.22</c:v>
                </c:pt>
                <c:pt idx="2724">
                  <c:v>29.03.22</c:v>
                </c:pt>
                <c:pt idx="2725">
                  <c:v>29.03.22</c:v>
                </c:pt>
                <c:pt idx="2726">
                  <c:v>29.03.22</c:v>
                </c:pt>
                <c:pt idx="2727">
                  <c:v>29.03.22</c:v>
                </c:pt>
                <c:pt idx="2728">
                  <c:v>29.03.22</c:v>
                </c:pt>
                <c:pt idx="2729">
                  <c:v>29.03.22</c:v>
                </c:pt>
                <c:pt idx="2730">
                  <c:v>29.03.22</c:v>
                </c:pt>
                <c:pt idx="2731">
                  <c:v>29.03.22</c:v>
                </c:pt>
                <c:pt idx="2732">
                  <c:v>29.03.22</c:v>
                </c:pt>
                <c:pt idx="2733">
                  <c:v>29.03.22</c:v>
                </c:pt>
                <c:pt idx="2734">
                  <c:v>29.03.22</c:v>
                </c:pt>
                <c:pt idx="2735">
                  <c:v>29.03.22</c:v>
                </c:pt>
                <c:pt idx="2736">
                  <c:v>29.03.22</c:v>
                </c:pt>
                <c:pt idx="2737">
                  <c:v>29.03.22</c:v>
                </c:pt>
                <c:pt idx="2738">
                  <c:v>29.03.22</c:v>
                </c:pt>
                <c:pt idx="2739">
                  <c:v>29.03.22</c:v>
                </c:pt>
                <c:pt idx="2740">
                  <c:v>29.03.22</c:v>
                </c:pt>
                <c:pt idx="2741">
                  <c:v>29.03.22</c:v>
                </c:pt>
                <c:pt idx="2742">
                  <c:v>29.03.22</c:v>
                </c:pt>
                <c:pt idx="2743">
                  <c:v>29.03.22</c:v>
                </c:pt>
                <c:pt idx="2744">
                  <c:v>29.03.22</c:v>
                </c:pt>
                <c:pt idx="2745">
                  <c:v>29.03.22</c:v>
                </c:pt>
                <c:pt idx="2746">
                  <c:v>29.03.22</c:v>
                </c:pt>
                <c:pt idx="2747">
                  <c:v>29.03.22</c:v>
                </c:pt>
                <c:pt idx="2748">
                  <c:v>29.03.22</c:v>
                </c:pt>
                <c:pt idx="2749">
                  <c:v>29.03.22</c:v>
                </c:pt>
                <c:pt idx="2750">
                  <c:v>29.03.22</c:v>
                </c:pt>
                <c:pt idx="2751">
                  <c:v>29.03.22</c:v>
                </c:pt>
                <c:pt idx="2752">
                  <c:v>29.03.22</c:v>
                </c:pt>
                <c:pt idx="2753">
                  <c:v>29.03.22</c:v>
                </c:pt>
                <c:pt idx="2754">
                  <c:v>29.03.22</c:v>
                </c:pt>
                <c:pt idx="2755">
                  <c:v>29.03.22</c:v>
                </c:pt>
                <c:pt idx="2756">
                  <c:v>29.03.22</c:v>
                </c:pt>
                <c:pt idx="2757">
                  <c:v>29.03.22</c:v>
                </c:pt>
                <c:pt idx="2758">
                  <c:v>29.03.22</c:v>
                </c:pt>
                <c:pt idx="2759">
                  <c:v>29.03.22</c:v>
                </c:pt>
                <c:pt idx="2760">
                  <c:v>29.03.22</c:v>
                </c:pt>
                <c:pt idx="2761">
                  <c:v>29.03.22</c:v>
                </c:pt>
                <c:pt idx="2762">
                  <c:v>29.03.22</c:v>
                </c:pt>
                <c:pt idx="2763">
                  <c:v>29.03.22</c:v>
                </c:pt>
                <c:pt idx="2764">
                  <c:v>29.03.22</c:v>
                </c:pt>
                <c:pt idx="2765">
                  <c:v>29.03.22</c:v>
                </c:pt>
                <c:pt idx="2766">
                  <c:v>29.03.22</c:v>
                </c:pt>
                <c:pt idx="2767">
                  <c:v>29.03.22</c:v>
                </c:pt>
                <c:pt idx="2768">
                  <c:v>29.03.22</c:v>
                </c:pt>
                <c:pt idx="2769">
                  <c:v>29.03.22</c:v>
                </c:pt>
                <c:pt idx="2770">
                  <c:v>29.03.22</c:v>
                </c:pt>
                <c:pt idx="2771">
                  <c:v>29.03.22</c:v>
                </c:pt>
                <c:pt idx="2772">
                  <c:v>29.03.22</c:v>
                </c:pt>
                <c:pt idx="2773">
                  <c:v>29.03.22</c:v>
                </c:pt>
                <c:pt idx="2774">
                  <c:v>29.03.22</c:v>
                </c:pt>
                <c:pt idx="2775">
                  <c:v>29.03.22</c:v>
                </c:pt>
                <c:pt idx="2776">
                  <c:v>29.03.22</c:v>
                </c:pt>
                <c:pt idx="2777">
                  <c:v>29.03.22</c:v>
                </c:pt>
                <c:pt idx="2778">
                  <c:v>29.03.22</c:v>
                </c:pt>
                <c:pt idx="2779">
                  <c:v>29.03.22</c:v>
                </c:pt>
                <c:pt idx="2780">
                  <c:v>30.03.22</c:v>
                </c:pt>
                <c:pt idx="2781">
                  <c:v>30.03.22</c:v>
                </c:pt>
                <c:pt idx="2782">
                  <c:v>30.03.22</c:v>
                </c:pt>
                <c:pt idx="2783">
                  <c:v>30.03.22</c:v>
                </c:pt>
                <c:pt idx="2784">
                  <c:v>30.03.22</c:v>
                </c:pt>
                <c:pt idx="2785">
                  <c:v>30.03.22</c:v>
                </c:pt>
                <c:pt idx="2786">
                  <c:v>30.03.22</c:v>
                </c:pt>
                <c:pt idx="2787">
                  <c:v>30.03.22</c:v>
                </c:pt>
                <c:pt idx="2788">
                  <c:v>30.03.22</c:v>
                </c:pt>
                <c:pt idx="2789">
                  <c:v>30.03.22</c:v>
                </c:pt>
                <c:pt idx="2790">
                  <c:v>30.03.22</c:v>
                </c:pt>
                <c:pt idx="2791">
                  <c:v>30.03.22</c:v>
                </c:pt>
                <c:pt idx="2792">
                  <c:v>30.03.22</c:v>
                </c:pt>
                <c:pt idx="2793">
                  <c:v>30.03.22</c:v>
                </c:pt>
                <c:pt idx="2794">
                  <c:v>30.03.22</c:v>
                </c:pt>
                <c:pt idx="2795">
                  <c:v>30.03.22</c:v>
                </c:pt>
                <c:pt idx="2796">
                  <c:v>30.03.22</c:v>
                </c:pt>
                <c:pt idx="2797">
                  <c:v>30.03.22</c:v>
                </c:pt>
                <c:pt idx="2798">
                  <c:v>30.03.22</c:v>
                </c:pt>
                <c:pt idx="2799">
                  <c:v>30.03.22</c:v>
                </c:pt>
                <c:pt idx="2800">
                  <c:v>30.03.22</c:v>
                </c:pt>
                <c:pt idx="2801">
                  <c:v>30.03.22</c:v>
                </c:pt>
                <c:pt idx="2802">
                  <c:v>30.03.22</c:v>
                </c:pt>
                <c:pt idx="2803">
                  <c:v>30.03.22</c:v>
                </c:pt>
                <c:pt idx="2804">
                  <c:v>30.03.22</c:v>
                </c:pt>
                <c:pt idx="2805">
                  <c:v>30.03.22</c:v>
                </c:pt>
                <c:pt idx="2806">
                  <c:v>30.03.22</c:v>
                </c:pt>
                <c:pt idx="2807">
                  <c:v>30.03.22</c:v>
                </c:pt>
                <c:pt idx="2808">
                  <c:v>30.03.22</c:v>
                </c:pt>
                <c:pt idx="2809">
                  <c:v>30.03.22</c:v>
                </c:pt>
                <c:pt idx="2810">
                  <c:v>30.03.22</c:v>
                </c:pt>
                <c:pt idx="2811">
                  <c:v>30.03.22</c:v>
                </c:pt>
                <c:pt idx="2812">
                  <c:v>30.03.22</c:v>
                </c:pt>
                <c:pt idx="2813">
                  <c:v>30.03.22</c:v>
                </c:pt>
                <c:pt idx="2814">
                  <c:v>30.03.22</c:v>
                </c:pt>
                <c:pt idx="2815">
                  <c:v>30.03.22</c:v>
                </c:pt>
                <c:pt idx="2816">
                  <c:v>30.03.22</c:v>
                </c:pt>
                <c:pt idx="2817">
                  <c:v>30.03.22</c:v>
                </c:pt>
                <c:pt idx="2818">
                  <c:v>30.03.22</c:v>
                </c:pt>
                <c:pt idx="2819">
                  <c:v>30.03.22</c:v>
                </c:pt>
                <c:pt idx="2820">
                  <c:v>30.03.22</c:v>
                </c:pt>
                <c:pt idx="2821">
                  <c:v>30.03.22</c:v>
                </c:pt>
                <c:pt idx="2822">
                  <c:v>30.03.22</c:v>
                </c:pt>
                <c:pt idx="2823">
                  <c:v>30.03.22</c:v>
                </c:pt>
                <c:pt idx="2824">
                  <c:v>30.03.22</c:v>
                </c:pt>
                <c:pt idx="2825">
                  <c:v>30.03.22</c:v>
                </c:pt>
                <c:pt idx="2826">
                  <c:v>30.03.22</c:v>
                </c:pt>
                <c:pt idx="2827">
                  <c:v>30.03.22</c:v>
                </c:pt>
                <c:pt idx="2828">
                  <c:v>30.03.22</c:v>
                </c:pt>
                <c:pt idx="2829">
                  <c:v>30.03.22</c:v>
                </c:pt>
                <c:pt idx="2830">
                  <c:v>30.03.22</c:v>
                </c:pt>
                <c:pt idx="2831">
                  <c:v>30.03.22</c:v>
                </c:pt>
                <c:pt idx="2832">
                  <c:v>30.03.22</c:v>
                </c:pt>
                <c:pt idx="2833">
                  <c:v>30.03.22</c:v>
                </c:pt>
                <c:pt idx="2834">
                  <c:v>30.03.22</c:v>
                </c:pt>
                <c:pt idx="2835">
                  <c:v>30.03.22</c:v>
                </c:pt>
                <c:pt idx="2836">
                  <c:v>30.03.22</c:v>
                </c:pt>
                <c:pt idx="2837">
                  <c:v>30.03.22</c:v>
                </c:pt>
                <c:pt idx="2838">
                  <c:v>30.03.22</c:v>
                </c:pt>
                <c:pt idx="2839">
                  <c:v>30.03.22</c:v>
                </c:pt>
                <c:pt idx="2840">
                  <c:v>30.03.22</c:v>
                </c:pt>
                <c:pt idx="2841">
                  <c:v>30.03.22</c:v>
                </c:pt>
                <c:pt idx="2842">
                  <c:v>30.03.22</c:v>
                </c:pt>
                <c:pt idx="2843">
                  <c:v>30.03.22</c:v>
                </c:pt>
                <c:pt idx="2844">
                  <c:v>30.03.22</c:v>
                </c:pt>
                <c:pt idx="2845">
                  <c:v>30.03.22</c:v>
                </c:pt>
                <c:pt idx="2846">
                  <c:v>30.03.22</c:v>
                </c:pt>
                <c:pt idx="2847">
                  <c:v>30.03.22</c:v>
                </c:pt>
                <c:pt idx="2848">
                  <c:v>30.03.22</c:v>
                </c:pt>
                <c:pt idx="2849">
                  <c:v>30.03.22</c:v>
                </c:pt>
                <c:pt idx="2850">
                  <c:v>30.03.22</c:v>
                </c:pt>
                <c:pt idx="2851">
                  <c:v>30.03.22</c:v>
                </c:pt>
                <c:pt idx="2852">
                  <c:v>30.03.22</c:v>
                </c:pt>
                <c:pt idx="2853">
                  <c:v>30.03.22</c:v>
                </c:pt>
                <c:pt idx="2854">
                  <c:v>30.03.22</c:v>
                </c:pt>
                <c:pt idx="2855">
                  <c:v>30.03.22</c:v>
                </c:pt>
                <c:pt idx="2856">
                  <c:v>30.03.22</c:v>
                </c:pt>
                <c:pt idx="2857">
                  <c:v>30.03.22</c:v>
                </c:pt>
                <c:pt idx="2858">
                  <c:v>30.03.22</c:v>
                </c:pt>
                <c:pt idx="2859">
                  <c:v>30.03.22</c:v>
                </c:pt>
                <c:pt idx="2860">
                  <c:v>30.03.22</c:v>
                </c:pt>
                <c:pt idx="2861">
                  <c:v>30.03.22</c:v>
                </c:pt>
                <c:pt idx="2862">
                  <c:v>30.03.22</c:v>
                </c:pt>
                <c:pt idx="2863">
                  <c:v>30.03.22</c:v>
                </c:pt>
                <c:pt idx="2864">
                  <c:v>30.03.22</c:v>
                </c:pt>
                <c:pt idx="2865">
                  <c:v>30.03.22</c:v>
                </c:pt>
                <c:pt idx="2866">
                  <c:v>30.03.22</c:v>
                </c:pt>
                <c:pt idx="2867">
                  <c:v>30.03.22</c:v>
                </c:pt>
                <c:pt idx="2868">
                  <c:v>30.03.22</c:v>
                </c:pt>
                <c:pt idx="2869">
                  <c:v>30.03.22</c:v>
                </c:pt>
                <c:pt idx="2870">
                  <c:v>30.03.22</c:v>
                </c:pt>
                <c:pt idx="2871">
                  <c:v>30.03.22</c:v>
                </c:pt>
                <c:pt idx="2872">
                  <c:v>30.03.22</c:v>
                </c:pt>
                <c:pt idx="2873">
                  <c:v>30.03.22</c:v>
                </c:pt>
                <c:pt idx="2874">
                  <c:v>30.03.22</c:v>
                </c:pt>
                <c:pt idx="2875">
                  <c:v>30.03.22</c:v>
                </c:pt>
                <c:pt idx="2876">
                  <c:v>31.03.22</c:v>
                </c:pt>
                <c:pt idx="2877">
                  <c:v>31.03.22</c:v>
                </c:pt>
                <c:pt idx="2878">
                  <c:v>31.03.22</c:v>
                </c:pt>
                <c:pt idx="2879">
                  <c:v>31.03.22</c:v>
                </c:pt>
                <c:pt idx="2880">
                  <c:v>31.03.22</c:v>
                </c:pt>
                <c:pt idx="2881">
                  <c:v>31.03.22</c:v>
                </c:pt>
                <c:pt idx="2882">
                  <c:v>31.03.22</c:v>
                </c:pt>
                <c:pt idx="2883">
                  <c:v>31.03.22</c:v>
                </c:pt>
                <c:pt idx="2884">
                  <c:v>31.03.22</c:v>
                </c:pt>
                <c:pt idx="2885">
                  <c:v>31.03.22</c:v>
                </c:pt>
                <c:pt idx="2886">
                  <c:v>31.03.22</c:v>
                </c:pt>
                <c:pt idx="2887">
                  <c:v>31.03.22</c:v>
                </c:pt>
                <c:pt idx="2888">
                  <c:v>31.03.22</c:v>
                </c:pt>
                <c:pt idx="2889">
                  <c:v>31.03.22</c:v>
                </c:pt>
                <c:pt idx="2890">
                  <c:v>31.03.22</c:v>
                </c:pt>
                <c:pt idx="2891">
                  <c:v>31.03.22</c:v>
                </c:pt>
                <c:pt idx="2892">
                  <c:v>31.03.22</c:v>
                </c:pt>
                <c:pt idx="2893">
                  <c:v>31.03.22</c:v>
                </c:pt>
                <c:pt idx="2894">
                  <c:v>31.03.22</c:v>
                </c:pt>
                <c:pt idx="2895">
                  <c:v>31.03.22</c:v>
                </c:pt>
                <c:pt idx="2896">
                  <c:v>31.03.22</c:v>
                </c:pt>
                <c:pt idx="2897">
                  <c:v>31.03.22</c:v>
                </c:pt>
                <c:pt idx="2898">
                  <c:v>31.03.22</c:v>
                </c:pt>
                <c:pt idx="2899">
                  <c:v>31.03.22</c:v>
                </c:pt>
                <c:pt idx="2900">
                  <c:v>31.03.22</c:v>
                </c:pt>
                <c:pt idx="2901">
                  <c:v>31.03.22</c:v>
                </c:pt>
                <c:pt idx="2902">
                  <c:v>31.03.22</c:v>
                </c:pt>
                <c:pt idx="2903">
                  <c:v>31.03.22</c:v>
                </c:pt>
                <c:pt idx="2904">
                  <c:v>31.03.22</c:v>
                </c:pt>
                <c:pt idx="2905">
                  <c:v>31.03.22</c:v>
                </c:pt>
                <c:pt idx="2906">
                  <c:v>31.03.22</c:v>
                </c:pt>
                <c:pt idx="2907">
                  <c:v>31.03.22</c:v>
                </c:pt>
                <c:pt idx="2908">
                  <c:v>31.03.22</c:v>
                </c:pt>
                <c:pt idx="2909">
                  <c:v>31.03.22</c:v>
                </c:pt>
                <c:pt idx="2910">
                  <c:v>31.03.22</c:v>
                </c:pt>
                <c:pt idx="2911">
                  <c:v>31.03.22</c:v>
                </c:pt>
                <c:pt idx="2912">
                  <c:v>31.03.22</c:v>
                </c:pt>
                <c:pt idx="2913">
                  <c:v>31.03.22</c:v>
                </c:pt>
                <c:pt idx="2914">
                  <c:v>31.03.22</c:v>
                </c:pt>
                <c:pt idx="2915">
                  <c:v>31.03.22</c:v>
                </c:pt>
                <c:pt idx="2916">
                  <c:v>31.03.22</c:v>
                </c:pt>
                <c:pt idx="2917">
                  <c:v>31.03.22</c:v>
                </c:pt>
                <c:pt idx="2918">
                  <c:v>31.03.22</c:v>
                </c:pt>
                <c:pt idx="2919">
                  <c:v>31.03.22</c:v>
                </c:pt>
                <c:pt idx="2920">
                  <c:v>31.03.22</c:v>
                </c:pt>
                <c:pt idx="2921">
                  <c:v>31.03.22</c:v>
                </c:pt>
                <c:pt idx="2922">
                  <c:v>31.03.22</c:v>
                </c:pt>
                <c:pt idx="2923">
                  <c:v>31.03.22</c:v>
                </c:pt>
                <c:pt idx="2924">
                  <c:v>31.03.22</c:v>
                </c:pt>
                <c:pt idx="2925">
                  <c:v>31.03.22</c:v>
                </c:pt>
                <c:pt idx="2926">
                  <c:v>31.03.22</c:v>
                </c:pt>
                <c:pt idx="2927">
                  <c:v>31.03.22</c:v>
                </c:pt>
                <c:pt idx="2928">
                  <c:v>31.03.22</c:v>
                </c:pt>
                <c:pt idx="2929">
                  <c:v>31.03.22</c:v>
                </c:pt>
                <c:pt idx="2930">
                  <c:v>31.03.22</c:v>
                </c:pt>
                <c:pt idx="2931">
                  <c:v>31.03.22</c:v>
                </c:pt>
                <c:pt idx="2932">
                  <c:v>31.03.22</c:v>
                </c:pt>
                <c:pt idx="2933">
                  <c:v>31.03.22</c:v>
                </c:pt>
                <c:pt idx="2934">
                  <c:v>31.03.22</c:v>
                </c:pt>
                <c:pt idx="2935">
                  <c:v>31.03.22</c:v>
                </c:pt>
                <c:pt idx="2936">
                  <c:v>31.03.22</c:v>
                </c:pt>
                <c:pt idx="2937">
                  <c:v>31.03.22</c:v>
                </c:pt>
                <c:pt idx="2938">
                  <c:v>31.03.22</c:v>
                </c:pt>
                <c:pt idx="2939">
                  <c:v>31.03.22</c:v>
                </c:pt>
                <c:pt idx="2940">
                  <c:v>31.03.22</c:v>
                </c:pt>
                <c:pt idx="2941">
                  <c:v>31.03.22</c:v>
                </c:pt>
                <c:pt idx="2942">
                  <c:v>31.03.22</c:v>
                </c:pt>
                <c:pt idx="2943">
                  <c:v>31.03.22</c:v>
                </c:pt>
                <c:pt idx="2944">
                  <c:v>31.03.22</c:v>
                </c:pt>
                <c:pt idx="2945">
                  <c:v>31.03.22</c:v>
                </c:pt>
                <c:pt idx="2946">
                  <c:v>31.03.22</c:v>
                </c:pt>
                <c:pt idx="2947">
                  <c:v>31.03.22</c:v>
                </c:pt>
                <c:pt idx="2948">
                  <c:v>31.03.22</c:v>
                </c:pt>
                <c:pt idx="2949">
                  <c:v>31.03.22</c:v>
                </c:pt>
                <c:pt idx="2950">
                  <c:v>31.03.22</c:v>
                </c:pt>
                <c:pt idx="2951">
                  <c:v>31.03.22</c:v>
                </c:pt>
                <c:pt idx="2952">
                  <c:v>31.03.22</c:v>
                </c:pt>
                <c:pt idx="2953">
                  <c:v>31.03.22</c:v>
                </c:pt>
                <c:pt idx="2954">
                  <c:v>31.03.22</c:v>
                </c:pt>
                <c:pt idx="2955">
                  <c:v>31.03.22</c:v>
                </c:pt>
                <c:pt idx="2956">
                  <c:v>31.03.22</c:v>
                </c:pt>
                <c:pt idx="2957">
                  <c:v>31.03.22</c:v>
                </c:pt>
                <c:pt idx="2958">
                  <c:v>31.03.22</c:v>
                </c:pt>
                <c:pt idx="2959">
                  <c:v>31.03.22</c:v>
                </c:pt>
                <c:pt idx="2960">
                  <c:v>31.03.22</c:v>
                </c:pt>
                <c:pt idx="2961">
                  <c:v>31.03.22</c:v>
                </c:pt>
                <c:pt idx="2962">
                  <c:v>31.03.22</c:v>
                </c:pt>
                <c:pt idx="2963">
                  <c:v>31.03.22</c:v>
                </c:pt>
                <c:pt idx="2964">
                  <c:v>31.03.22</c:v>
                </c:pt>
                <c:pt idx="2965">
                  <c:v>31.03.22</c:v>
                </c:pt>
                <c:pt idx="2966">
                  <c:v>31.03.22</c:v>
                </c:pt>
                <c:pt idx="2967">
                  <c:v>31.03.22</c:v>
                </c:pt>
                <c:pt idx="2968">
                  <c:v>31.03.22</c:v>
                </c:pt>
                <c:pt idx="2969">
                  <c:v>31.03.22</c:v>
                </c:pt>
                <c:pt idx="2970">
                  <c:v>31.03.22</c:v>
                </c:pt>
                <c:pt idx="2971">
                  <c:v>31.03.22</c:v>
                </c:pt>
              </c:strCache>
            </c:strRef>
          </c:cat>
          <c:val>
            <c:numRef>
              <c:f>'03'!$M$25:$M$3016</c:f>
              <c:numCache>
                <c:formatCode>#,##0.0\ </c:formatCode>
                <c:ptCount val="2992"/>
                <c:pt idx="0">
                  <c:v>7309.8698963049719</c:v>
                </c:pt>
                <c:pt idx="1">
                  <c:v>7216.5507035449764</c:v>
                </c:pt>
                <c:pt idx="2">
                  <c:v>7099.7195454249804</c:v>
                </c:pt>
                <c:pt idx="3">
                  <c:v>6994.7348511849759</c:v>
                </c:pt>
                <c:pt idx="4">
                  <c:v>6955.2497263449759</c:v>
                </c:pt>
                <c:pt idx="5">
                  <c:v>6973.2149616649767</c:v>
                </c:pt>
                <c:pt idx="6">
                  <c:v>6932.4271985449759</c:v>
                </c:pt>
                <c:pt idx="7">
                  <c:v>6865.4332015449763</c:v>
                </c:pt>
                <c:pt idx="8">
                  <c:v>6913.9900258249763</c:v>
                </c:pt>
                <c:pt idx="9">
                  <c:v>6821.3626436649802</c:v>
                </c:pt>
                <c:pt idx="10">
                  <c:v>6795.3854108249807</c:v>
                </c:pt>
                <c:pt idx="11">
                  <c:v>6825.179782264976</c:v>
                </c:pt>
                <c:pt idx="12">
                  <c:v>6827.3250880249761</c:v>
                </c:pt>
                <c:pt idx="13">
                  <c:v>6788.9025835449756</c:v>
                </c:pt>
                <c:pt idx="14">
                  <c:v>6776.6588568249763</c:v>
                </c:pt>
                <c:pt idx="15">
                  <c:v>6774.7472141449771</c:v>
                </c:pt>
                <c:pt idx="16">
                  <c:v>6869.1091021849761</c:v>
                </c:pt>
                <c:pt idx="17">
                  <c:v>6934.0450094649805</c:v>
                </c:pt>
                <c:pt idx="18">
                  <c:v>6983.6329798249762</c:v>
                </c:pt>
                <c:pt idx="19">
                  <c:v>7097.0054573449806</c:v>
                </c:pt>
                <c:pt idx="20">
                  <c:v>7341.2067276649805</c:v>
                </c:pt>
                <c:pt idx="21">
                  <c:v>7475.1485988649756</c:v>
                </c:pt>
                <c:pt idx="22">
                  <c:v>7680.8706380249769</c:v>
                </c:pt>
                <c:pt idx="23">
                  <c:v>7931.5325308249758</c:v>
                </c:pt>
                <c:pt idx="24">
                  <c:v>8326.519777584972</c:v>
                </c:pt>
                <c:pt idx="25">
                  <c:v>8665.4489318649794</c:v>
                </c:pt>
                <c:pt idx="26">
                  <c:v>8885.819490704971</c:v>
                </c:pt>
                <c:pt idx="27">
                  <c:v>9005.0001966649725</c:v>
                </c:pt>
                <c:pt idx="28">
                  <c:v>9261.3650998249814</c:v>
                </c:pt>
                <c:pt idx="29">
                  <c:v>9334.6806846649724</c:v>
                </c:pt>
                <c:pt idx="30">
                  <c:v>9374.2599790249769</c:v>
                </c:pt>
                <c:pt idx="31">
                  <c:v>9411.6242591449754</c:v>
                </c:pt>
                <c:pt idx="32">
                  <c:v>9465.3139136249774</c:v>
                </c:pt>
                <c:pt idx="33">
                  <c:v>9392.2300942649799</c:v>
                </c:pt>
                <c:pt idx="34">
                  <c:v>9362.6539094649725</c:v>
                </c:pt>
                <c:pt idx="35">
                  <c:v>9330.6514164649761</c:v>
                </c:pt>
                <c:pt idx="36">
                  <c:v>9235.1192419449817</c:v>
                </c:pt>
                <c:pt idx="37">
                  <c:v>9173.7938485049726</c:v>
                </c:pt>
                <c:pt idx="38">
                  <c:v>9133.4370005449728</c:v>
                </c:pt>
                <c:pt idx="39">
                  <c:v>9133.377257984981</c:v>
                </c:pt>
                <c:pt idx="40">
                  <c:v>9066.4475561849813</c:v>
                </c:pt>
                <c:pt idx="41">
                  <c:v>9030.5784159449759</c:v>
                </c:pt>
                <c:pt idx="42">
                  <c:v>9033.7876129849756</c:v>
                </c:pt>
                <c:pt idx="43">
                  <c:v>9032.4029818249801</c:v>
                </c:pt>
                <c:pt idx="44">
                  <c:v>8985.5858809849797</c:v>
                </c:pt>
                <c:pt idx="45">
                  <c:v>8972.448068904976</c:v>
                </c:pt>
                <c:pt idx="46">
                  <c:v>8898.7811833449759</c:v>
                </c:pt>
                <c:pt idx="47">
                  <c:v>8808.9093149449727</c:v>
                </c:pt>
                <c:pt idx="48">
                  <c:v>8784.6595217449722</c:v>
                </c:pt>
                <c:pt idx="49">
                  <c:v>8630.8975353849819</c:v>
                </c:pt>
                <c:pt idx="50">
                  <c:v>8591.3073777449772</c:v>
                </c:pt>
                <c:pt idx="51">
                  <c:v>8538.7736259849771</c:v>
                </c:pt>
                <c:pt idx="52">
                  <c:v>8534.1456904249753</c:v>
                </c:pt>
                <c:pt idx="53">
                  <c:v>8515.8839171849777</c:v>
                </c:pt>
                <c:pt idx="54">
                  <c:v>8509.3847609449731</c:v>
                </c:pt>
                <c:pt idx="55">
                  <c:v>8434.3824408649762</c:v>
                </c:pt>
                <c:pt idx="56">
                  <c:v>8375.5529709449766</c:v>
                </c:pt>
                <c:pt idx="57">
                  <c:v>8344.1609268649754</c:v>
                </c:pt>
                <c:pt idx="58">
                  <c:v>8367.4835905049767</c:v>
                </c:pt>
                <c:pt idx="59">
                  <c:v>8319.2642242649727</c:v>
                </c:pt>
                <c:pt idx="60">
                  <c:v>8326.1020250249803</c:v>
                </c:pt>
                <c:pt idx="61">
                  <c:v>8380.8956066249721</c:v>
                </c:pt>
                <c:pt idx="62">
                  <c:v>8339.3423405049762</c:v>
                </c:pt>
                <c:pt idx="63">
                  <c:v>8377.2263883849773</c:v>
                </c:pt>
                <c:pt idx="64">
                  <c:v>8367.0031863449731</c:v>
                </c:pt>
                <c:pt idx="65">
                  <c:v>8409.4530187849723</c:v>
                </c:pt>
                <c:pt idx="66">
                  <c:v>8509.7744368649765</c:v>
                </c:pt>
                <c:pt idx="67">
                  <c:v>8604.0206789449694</c:v>
                </c:pt>
                <c:pt idx="68">
                  <c:v>8711.9796547849692</c:v>
                </c:pt>
                <c:pt idx="69">
                  <c:v>8838.5628457849762</c:v>
                </c:pt>
                <c:pt idx="70">
                  <c:v>9028.1289595449762</c:v>
                </c:pt>
                <c:pt idx="71">
                  <c:v>9235.0991908649685</c:v>
                </c:pt>
                <c:pt idx="72">
                  <c:v>9430.1298284249715</c:v>
                </c:pt>
                <c:pt idx="73">
                  <c:v>9500.8918065049766</c:v>
                </c:pt>
                <c:pt idx="74">
                  <c:v>9508.7844433849768</c:v>
                </c:pt>
                <c:pt idx="75">
                  <c:v>9465.44414026497</c:v>
                </c:pt>
                <c:pt idx="76">
                  <c:v>9366.92147754498</c:v>
                </c:pt>
                <c:pt idx="77">
                  <c:v>9255.8351005449731</c:v>
                </c:pt>
                <c:pt idx="78">
                  <c:v>9164.3551958249882</c:v>
                </c:pt>
                <c:pt idx="79">
                  <c:v>9010.4038959449845</c:v>
                </c:pt>
                <c:pt idx="80">
                  <c:v>8852.2570212649734</c:v>
                </c:pt>
                <c:pt idx="81">
                  <c:v>8685.5755872649734</c:v>
                </c:pt>
                <c:pt idx="82">
                  <c:v>8565.7679883849814</c:v>
                </c:pt>
                <c:pt idx="83">
                  <c:v>8388.5648176249797</c:v>
                </c:pt>
                <c:pt idx="84">
                  <c:v>8220.4196074249739</c:v>
                </c:pt>
                <c:pt idx="85">
                  <c:v>8055.453925784981</c:v>
                </c:pt>
                <c:pt idx="86">
                  <c:v>7976.2070396249756</c:v>
                </c:pt>
                <c:pt idx="87">
                  <c:v>7856.3529393449726</c:v>
                </c:pt>
                <c:pt idx="88">
                  <c:v>8071.8895477849765</c:v>
                </c:pt>
                <c:pt idx="89">
                  <c:v>7965.711566664977</c:v>
                </c:pt>
                <c:pt idx="90">
                  <c:v>7837.0030273849725</c:v>
                </c:pt>
                <c:pt idx="91">
                  <c:v>7721.1374857049759</c:v>
                </c:pt>
                <c:pt idx="92">
                  <c:v>7589.4385172649718</c:v>
                </c:pt>
                <c:pt idx="93">
                  <c:v>7479.826843224977</c:v>
                </c:pt>
                <c:pt idx="94">
                  <c:v>7371.6638792649765</c:v>
                </c:pt>
                <c:pt idx="95">
                  <c:v>7251.6829868649802</c:v>
                </c:pt>
                <c:pt idx="96">
                  <c:v>7282.8758153049721</c:v>
                </c:pt>
                <c:pt idx="97">
                  <c:v>7179.7212275449756</c:v>
                </c:pt>
                <c:pt idx="98">
                  <c:v>7090.3686432649765</c:v>
                </c:pt>
                <c:pt idx="99">
                  <c:v>6965.4798016249806</c:v>
                </c:pt>
                <c:pt idx="100">
                  <c:v>6966.3318595449764</c:v>
                </c:pt>
                <c:pt idx="101">
                  <c:v>6884.1006581449765</c:v>
                </c:pt>
                <c:pt idx="102">
                  <c:v>6820.0061232249764</c:v>
                </c:pt>
                <c:pt idx="103">
                  <c:v>6808.8505767049764</c:v>
                </c:pt>
                <c:pt idx="104">
                  <c:v>6826.3423460649728</c:v>
                </c:pt>
                <c:pt idx="105">
                  <c:v>6764.8362944649762</c:v>
                </c:pt>
                <c:pt idx="106">
                  <c:v>6745.4373877849721</c:v>
                </c:pt>
                <c:pt idx="107">
                  <c:v>6750.9756481449767</c:v>
                </c:pt>
                <c:pt idx="108">
                  <c:v>6768.6061097049769</c:v>
                </c:pt>
                <c:pt idx="109">
                  <c:v>6767.6182352249762</c:v>
                </c:pt>
                <c:pt idx="110">
                  <c:v>6748.5909406649716</c:v>
                </c:pt>
                <c:pt idx="111">
                  <c:v>6767.587143824976</c:v>
                </c:pt>
                <c:pt idx="112">
                  <c:v>6859.2766090249725</c:v>
                </c:pt>
                <c:pt idx="113">
                  <c:v>6862.7502863849722</c:v>
                </c:pt>
                <c:pt idx="114">
                  <c:v>6932.7085517449768</c:v>
                </c:pt>
                <c:pt idx="115">
                  <c:v>7063.6128194649727</c:v>
                </c:pt>
                <c:pt idx="116">
                  <c:v>7354.3583833449766</c:v>
                </c:pt>
                <c:pt idx="117">
                  <c:v>7524.0848560649765</c:v>
                </c:pt>
                <c:pt idx="118">
                  <c:v>7746.2531966249762</c:v>
                </c:pt>
                <c:pt idx="119">
                  <c:v>7987.7629202649769</c:v>
                </c:pt>
                <c:pt idx="120">
                  <c:v>8358.5075710249803</c:v>
                </c:pt>
                <c:pt idx="121">
                  <c:v>8649.9524799849714</c:v>
                </c:pt>
                <c:pt idx="122">
                  <c:v>8876.2873715849728</c:v>
                </c:pt>
                <c:pt idx="123">
                  <c:v>8992.3626608249797</c:v>
                </c:pt>
                <c:pt idx="124">
                  <c:v>9225.9412404649811</c:v>
                </c:pt>
                <c:pt idx="125">
                  <c:v>9304.2149114649765</c:v>
                </c:pt>
                <c:pt idx="126">
                  <c:v>9366.7106850649634</c:v>
                </c:pt>
                <c:pt idx="127">
                  <c:v>9403.6067149449846</c:v>
                </c:pt>
                <c:pt idx="128">
                  <c:v>9411.810720544976</c:v>
                </c:pt>
                <c:pt idx="129">
                  <c:v>9382.2540819449769</c:v>
                </c:pt>
                <c:pt idx="130">
                  <c:v>9380.7872307449725</c:v>
                </c:pt>
                <c:pt idx="131">
                  <c:v>9331.2581185849758</c:v>
                </c:pt>
                <c:pt idx="132">
                  <c:v>9243.2118067449774</c:v>
                </c:pt>
                <c:pt idx="133">
                  <c:v>9202.9059605049752</c:v>
                </c:pt>
                <c:pt idx="134">
                  <c:v>9167.7084705449779</c:v>
                </c:pt>
                <c:pt idx="135">
                  <c:v>9118.1027194249764</c:v>
                </c:pt>
                <c:pt idx="136">
                  <c:v>9101.081258264976</c:v>
                </c:pt>
                <c:pt idx="137">
                  <c:v>9111.0792488249808</c:v>
                </c:pt>
                <c:pt idx="138">
                  <c:v>9083.9357433049772</c:v>
                </c:pt>
                <c:pt idx="139">
                  <c:v>9062.6609316649792</c:v>
                </c:pt>
                <c:pt idx="140">
                  <c:v>9039.4565086249731</c:v>
                </c:pt>
                <c:pt idx="141">
                  <c:v>9057.2535926249802</c:v>
                </c:pt>
                <c:pt idx="142">
                  <c:v>8968.8466880649758</c:v>
                </c:pt>
                <c:pt idx="143">
                  <c:v>8935.5433017849809</c:v>
                </c:pt>
                <c:pt idx="144">
                  <c:v>8860.4465877849761</c:v>
                </c:pt>
                <c:pt idx="145">
                  <c:v>8745.5129011449771</c:v>
                </c:pt>
                <c:pt idx="146">
                  <c:v>8684.7249970649755</c:v>
                </c:pt>
                <c:pt idx="147">
                  <c:v>8668.7713589849736</c:v>
                </c:pt>
                <c:pt idx="148">
                  <c:v>8735.5283157449758</c:v>
                </c:pt>
                <c:pt idx="149">
                  <c:v>8687.1113431849735</c:v>
                </c:pt>
                <c:pt idx="150">
                  <c:v>8721.4752030249765</c:v>
                </c:pt>
                <c:pt idx="151">
                  <c:v>8654.8099805849761</c:v>
                </c:pt>
                <c:pt idx="152">
                  <c:v>8613.6350778649758</c:v>
                </c:pt>
                <c:pt idx="153">
                  <c:v>8606.4342363449778</c:v>
                </c:pt>
                <c:pt idx="154">
                  <c:v>8595.8532288249717</c:v>
                </c:pt>
                <c:pt idx="155">
                  <c:v>8599.3273016649764</c:v>
                </c:pt>
                <c:pt idx="156">
                  <c:v>8609.3920571449726</c:v>
                </c:pt>
                <c:pt idx="157">
                  <c:v>8635.1389182649764</c:v>
                </c:pt>
                <c:pt idx="158">
                  <c:v>8602.7013711849759</c:v>
                </c:pt>
                <c:pt idx="159">
                  <c:v>8641.073212464973</c:v>
                </c:pt>
                <c:pt idx="160">
                  <c:v>8647.7734199449715</c:v>
                </c:pt>
                <c:pt idx="161">
                  <c:v>8671.5992573049807</c:v>
                </c:pt>
                <c:pt idx="162">
                  <c:v>8751.4061335849728</c:v>
                </c:pt>
                <c:pt idx="163">
                  <c:v>8827.2438654249727</c:v>
                </c:pt>
                <c:pt idx="164">
                  <c:v>8909.0929758249767</c:v>
                </c:pt>
                <c:pt idx="165">
                  <c:v>9074.0483224649761</c:v>
                </c:pt>
                <c:pt idx="166">
                  <c:v>9222.7007211049713</c:v>
                </c:pt>
                <c:pt idx="167">
                  <c:v>9412.9075139849756</c:v>
                </c:pt>
                <c:pt idx="168">
                  <c:v>9583.0371820649725</c:v>
                </c:pt>
                <c:pt idx="169">
                  <c:v>9648.2907679449763</c:v>
                </c:pt>
                <c:pt idx="170">
                  <c:v>9594.1048045849802</c:v>
                </c:pt>
                <c:pt idx="171">
                  <c:v>9587.9549615449687</c:v>
                </c:pt>
                <c:pt idx="172">
                  <c:v>9506.1145968649726</c:v>
                </c:pt>
                <c:pt idx="173">
                  <c:v>9386.8760562649768</c:v>
                </c:pt>
                <c:pt idx="174">
                  <c:v>9241.1284818649674</c:v>
                </c:pt>
                <c:pt idx="175">
                  <c:v>9120.4247683049762</c:v>
                </c:pt>
                <c:pt idx="176">
                  <c:v>8956.7052283049761</c:v>
                </c:pt>
                <c:pt idx="177">
                  <c:v>8733.2607648649846</c:v>
                </c:pt>
                <c:pt idx="178">
                  <c:v>8619.8504217849768</c:v>
                </c:pt>
                <c:pt idx="179">
                  <c:v>8443.7703735849809</c:v>
                </c:pt>
                <c:pt idx="180">
                  <c:v>8328.8683988649773</c:v>
                </c:pt>
                <c:pt idx="181">
                  <c:v>8181.7152317449809</c:v>
                </c:pt>
                <c:pt idx="182">
                  <c:v>8032.6841173049761</c:v>
                </c:pt>
                <c:pt idx="183">
                  <c:v>7865.0021270649804</c:v>
                </c:pt>
                <c:pt idx="184">
                  <c:v>8100.4281689849768</c:v>
                </c:pt>
                <c:pt idx="185">
                  <c:v>7982.4019398649725</c:v>
                </c:pt>
                <c:pt idx="186">
                  <c:v>7830.645716544981</c:v>
                </c:pt>
                <c:pt idx="187">
                  <c:v>7701.908546384976</c:v>
                </c:pt>
                <c:pt idx="188">
                  <c:v>7585.6319274649768</c:v>
                </c:pt>
                <c:pt idx="189">
                  <c:v>7431.657263504977</c:v>
                </c:pt>
                <c:pt idx="190">
                  <c:v>7320.295866064972</c:v>
                </c:pt>
                <c:pt idx="191">
                  <c:v>7188.5099548249764</c:v>
                </c:pt>
                <c:pt idx="192">
                  <c:v>7243.4730428649764</c:v>
                </c:pt>
                <c:pt idx="193">
                  <c:v>7177.4286037049769</c:v>
                </c:pt>
                <c:pt idx="194">
                  <c:v>7086.6596235849756</c:v>
                </c:pt>
                <c:pt idx="195">
                  <c:v>6966.6086030649758</c:v>
                </c:pt>
                <c:pt idx="196">
                  <c:v>6982.7478920649728</c:v>
                </c:pt>
                <c:pt idx="197">
                  <c:v>6919.2660291849725</c:v>
                </c:pt>
                <c:pt idx="198">
                  <c:v>6869.3689668649758</c:v>
                </c:pt>
                <c:pt idx="199">
                  <c:v>6815.2906424649764</c:v>
                </c:pt>
                <c:pt idx="200">
                  <c:v>6871.9980675849765</c:v>
                </c:pt>
                <c:pt idx="201">
                  <c:v>6800.0621607049798</c:v>
                </c:pt>
                <c:pt idx="202">
                  <c:v>6752.883323424976</c:v>
                </c:pt>
                <c:pt idx="203">
                  <c:v>6736.073541384977</c:v>
                </c:pt>
                <c:pt idx="204">
                  <c:v>6754.2158635049764</c:v>
                </c:pt>
                <c:pt idx="205">
                  <c:v>6760.2257344249765</c:v>
                </c:pt>
                <c:pt idx="206">
                  <c:v>6775.127416224972</c:v>
                </c:pt>
                <c:pt idx="207">
                  <c:v>6761.8235261849768</c:v>
                </c:pt>
                <c:pt idx="208">
                  <c:v>6852.4398399449765</c:v>
                </c:pt>
                <c:pt idx="209">
                  <c:v>6876.3849133049771</c:v>
                </c:pt>
                <c:pt idx="210">
                  <c:v>6972.4605750649762</c:v>
                </c:pt>
                <c:pt idx="211">
                  <c:v>7070.3862882649764</c:v>
                </c:pt>
                <c:pt idx="212">
                  <c:v>7308.2335212649768</c:v>
                </c:pt>
                <c:pt idx="213">
                  <c:v>7492.6723779849808</c:v>
                </c:pt>
                <c:pt idx="214">
                  <c:v>7741.8606534649807</c:v>
                </c:pt>
                <c:pt idx="215">
                  <c:v>8010.77798682498</c:v>
                </c:pt>
                <c:pt idx="216">
                  <c:v>8385.420112744976</c:v>
                </c:pt>
                <c:pt idx="217">
                  <c:v>8696.479102264977</c:v>
                </c:pt>
                <c:pt idx="218">
                  <c:v>8937.9146382249801</c:v>
                </c:pt>
                <c:pt idx="219">
                  <c:v>9094.4739535049812</c:v>
                </c:pt>
                <c:pt idx="220">
                  <c:v>9294.6658544249731</c:v>
                </c:pt>
                <c:pt idx="221">
                  <c:v>9385.5439565849738</c:v>
                </c:pt>
                <c:pt idx="222">
                  <c:v>9439.1065800649721</c:v>
                </c:pt>
                <c:pt idx="223">
                  <c:v>9461.0923868249774</c:v>
                </c:pt>
                <c:pt idx="224">
                  <c:v>9462.0558491049724</c:v>
                </c:pt>
                <c:pt idx="225">
                  <c:v>9491.8203790249754</c:v>
                </c:pt>
                <c:pt idx="226">
                  <c:v>9425.3479621449806</c:v>
                </c:pt>
                <c:pt idx="227">
                  <c:v>9405.631914104968</c:v>
                </c:pt>
                <c:pt idx="228">
                  <c:v>9337.1589767849728</c:v>
                </c:pt>
                <c:pt idx="229">
                  <c:v>9354.5276070649779</c:v>
                </c:pt>
                <c:pt idx="230">
                  <c:v>9336.1829852249812</c:v>
                </c:pt>
                <c:pt idx="231">
                  <c:v>9222.9929718649728</c:v>
                </c:pt>
                <c:pt idx="232">
                  <c:v>9168.0491521049771</c:v>
                </c:pt>
                <c:pt idx="233">
                  <c:v>9149.8754933449763</c:v>
                </c:pt>
                <c:pt idx="234">
                  <c:v>9079.4958030249727</c:v>
                </c:pt>
                <c:pt idx="235">
                  <c:v>9114.5810683449708</c:v>
                </c:pt>
                <c:pt idx="236">
                  <c:v>9082.6667770649728</c:v>
                </c:pt>
                <c:pt idx="237">
                  <c:v>9022.6405781049725</c:v>
                </c:pt>
                <c:pt idx="238">
                  <c:v>8976.1471058649804</c:v>
                </c:pt>
                <c:pt idx="239">
                  <c:v>8916.882967184978</c:v>
                </c:pt>
                <c:pt idx="240">
                  <c:v>8933.4976039449757</c:v>
                </c:pt>
                <c:pt idx="241">
                  <c:v>8791.1838536249725</c:v>
                </c:pt>
                <c:pt idx="242">
                  <c:v>8668.9376754249733</c:v>
                </c:pt>
                <c:pt idx="243">
                  <c:v>8646.7273460249726</c:v>
                </c:pt>
                <c:pt idx="244">
                  <c:v>8697.0060606249772</c:v>
                </c:pt>
                <c:pt idx="245">
                  <c:v>8681.1578957449801</c:v>
                </c:pt>
                <c:pt idx="246">
                  <c:v>8615.6033159049748</c:v>
                </c:pt>
                <c:pt idx="247">
                  <c:v>8577.4227121849817</c:v>
                </c:pt>
                <c:pt idx="248">
                  <c:v>8564.510113104976</c:v>
                </c:pt>
                <c:pt idx="249">
                  <c:v>8571.4229691849723</c:v>
                </c:pt>
                <c:pt idx="250">
                  <c:v>8571.9558188249739</c:v>
                </c:pt>
                <c:pt idx="251">
                  <c:v>8566.5960924649717</c:v>
                </c:pt>
                <c:pt idx="252">
                  <c:v>8612.2298729049762</c:v>
                </c:pt>
                <c:pt idx="253">
                  <c:v>8625.3934781849766</c:v>
                </c:pt>
                <c:pt idx="254">
                  <c:v>8584.0743314649717</c:v>
                </c:pt>
                <c:pt idx="255">
                  <c:v>8618.2761656649764</c:v>
                </c:pt>
                <c:pt idx="256">
                  <c:v>8599.7817304649761</c:v>
                </c:pt>
                <c:pt idx="257">
                  <c:v>8622.6655221849687</c:v>
                </c:pt>
                <c:pt idx="258">
                  <c:v>8741.1093056649806</c:v>
                </c:pt>
                <c:pt idx="259">
                  <c:v>8776.3367119449795</c:v>
                </c:pt>
                <c:pt idx="260">
                  <c:v>8824.8430653449795</c:v>
                </c:pt>
                <c:pt idx="261">
                  <c:v>8989.1128331449727</c:v>
                </c:pt>
                <c:pt idx="262">
                  <c:v>9159.3425563449709</c:v>
                </c:pt>
                <c:pt idx="263">
                  <c:v>9296.4187982249678</c:v>
                </c:pt>
                <c:pt idx="264">
                  <c:v>9484.685898504973</c:v>
                </c:pt>
                <c:pt idx="265">
                  <c:v>9564.1631203849793</c:v>
                </c:pt>
                <c:pt idx="266">
                  <c:v>9550.9477188249821</c:v>
                </c:pt>
                <c:pt idx="267">
                  <c:v>9527.1021299849799</c:v>
                </c:pt>
                <c:pt idx="268">
                  <c:v>9431.772327304976</c:v>
                </c:pt>
                <c:pt idx="269">
                  <c:v>9318.1104216649765</c:v>
                </c:pt>
                <c:pt idx="270">
                  <c:v>9200.5408177449808</c:v>
                </c:pt>
                <c:pt idx="271">
                  <c:v>9045.5394116649695</c:v>
                </c:pt>
                <c:pt idx="272">
                  <c:v>8921.25363874498</c:v>
                </c:pt>
                <c:pt idx="273">
                  <c:v>8759.8038477049813</c:v>
                </c:pt>
                <c:pt idx="274">
                  <c:v>8611.5181699049754</c:v>
                </c:pt>
                <c:pt idx="275">
                  <c:v>8446.227522504978</c:v>
                </c:pt>
                <c:pt idx="276">
                  <c:v>8322.4472899449756</c:v>
                </c:pt>
                <c:pt idx="277">
                  <c:v>8154.4267739049801</c:v>
                </c:pt>
                <c:pt idx="278">
                  <c:v>7998.5455125049721</c:v>
                </c:pt>
                <c:pt idx="279">
                  <c:v>7841.5997353849762</c:v>
                </c:pt>
                <c:pt idx="280">
                  <c:v>7988.7318226649722</c:v>
                </c:pt>
                <c:pt idx="281">
                  <c:v>7932.4295694249686</c:v>
                </c:pt>
                <c:pt idx="282">
                  <c:v>7804.2181122249767</c:v>
                </c:pt>
                <c:pt idx="283">
                  <c:v>7657.0183506249723</c:v>
                </c:pt>
                <c:pt idx="284">
                  <c:v>7552.3328580249799</c:v>
                </c:pt>
                <c:pt idx="285">
                  <c:v>7430.4737338249724</c:v>
                </c:pt>
                <c:pt idx="286">
                  <c:v>7264.3106406649767</c:v>
                </c:pt>
                <c:pt idx="287">
                  <c:v>7164.9859758649764</c:v>
                </c:pt>
                <c:pt idx="288">
                  <c:v>7219.7834520649731</c:v>
                </c:pt>
                <c:pt idx="289">
                  <c:v>7123.2576427849763</c:v>
                </c:pt>
                <c:pt idx="290">
                  <c:v>7039.7112695849728</c:v>
                </c:pt>
                <c:pt idx="291">
                  <c:v>6924.9037886249725</c:v>
                </c:pt>
                <c:pt idx="292">
                  <c:v>6903.3248516249805</c:v>
                </c:pt>
                <c:pt idx="293">
                  <c:v>6832.9112940649766</c:v>
                </c:pt>
                <c:pt idx="294">
                  <c:v>6772.6279218649724</c:v>
                </c:pt>
                <c:pt idx="295">
                  <c:v>6714.4613224249806</c:v>
                </c:pt>
                <c:pt idx="296">
                  <c:v>6768.1374322249721</c:v>
                </c:pt>
                <c:pt idx="297">
                  <c:v>6722.7429721449762</c:v>
                </c:pt>
                <c:pt idx="298">
                  <c:v>6713.7071453049721</c:v>
                </c:pt>
                <c:pt idx="299">
                  <c:v>6630.079926144972</c:v>
                </c:pt>
                <c:pt idx="300">
                  <c:v>6673.1739106649684</c:v>
                </c:pt>
                <c:pt idx="301">
                  <c:v>6657.0634558649681</c:v>
                </c:pt>
                <c:pt idx="302">
                  <c:v>6659.0953840249767</c:v>
                </c:pt>
                <c:pt idx="303">
                  <c:v>6671.4555321449761</c:v>
                </c:pt>
                <c:pt idx="304">
                  <c:v>6740.3259104249764</c:v>
                </c:pt>
                <c:pt idx="305">
                  <c:v>6796.7249854249803</c:v>
                </c:pt>
                <c:pt idx="306">
                  <c:v>6892.8033787049681</c:v>
                </c:pt>
                <c:pt idx="307">
                  <c:v>6974.729134424977</c:v>
                </c:pt>
                <c:pt idx="308">
                  <c:v>7216.6248338649721</c:v>
                </c:pt>
                <c:pt idx="309">
                  <c:v>7356.4825021449769</c:v>
                </c:pt>
                <c:pt idx="310">
                  <c:v>7587.135548464973</c:v>
                </c:pt>
                <c:pt idx="311">
                  <c:v>7877.6274334649806</c:v>
                </c:pt>
                <c:pt idx="312">
                  <c:v>8191.6914769849764</c:v>
                </c:pt>
                <c:pt idx="313">
                  <c:v>8479.0743608249759</c:v>
                </c:pt>
                <c:pt idx="314">
                  <c:v>8682.2279682649805</c:v>
                </c:pt>
                <c:pt idx="315">
                  <c:v>8852.3646106249853</c:v>
                </c:pt>
                <c:pt idx="316">
                  <c:v>9114.8850403049673</c:v>
                </c:pt>
                <c:pt idx="317">
                  <c:v>9241.0965735449845</c:v>
                </c:pt>
                <c:pt idx="318">
                  <c:v>9378.666845304977</c:v>
                </c:pt>
                <c:pt idx="319">
                  <c:v>9393.6657515049756</c:v>
                </c:pt>
                <c:pt idx="320">
                  <c:v>9447.235035424972</c:v>
                </c:pt>
                <c:pt idx="321">
                  <c:v>9485.3420062249843</c:v>
                </c:pt>
                <c:pt idx="322">
                  <c:v>9442.330957384971</c:v>
                </c:pt>
                <c:pt idx="323">
                  <c:v>9419.4867440249709</c:v>
                </c:pt>
                <c:pt idx="324">
                  <c:v>9400.7950598649841</c:v>
                </c:pt>
                <c:pt idx="325">
                  <c:v>9346.1591720249726</c:v>
                </c:pt>
                <c:pt idx="326">
                  <c:v>9309.6591101849845</c:v>
                </c:pt>
                <c:pt idx="327">
                  <c:v>9233.3267689049808</c:v>
                </c:pt>
                <c:pt idx="328">
                  <c:v>9143.6101461449798</c:v>
                </c:pt>
                <c:pt idx="329">
                  <c:v>9070.8439569449674</c:v>
                </c:pt>
                <c:pt idx="330">
                  <c:v>9048.9343974249769</c:v>
                </c:pt>
                <c:pt idx="331">
                  <c:v>9051.0553731449763</c:v>
                </c:pt>
                <c:pt idx="332">
                  <c:v>8963.8460001849799</c:v>
                </c:pt>
                <c:pt idx="333">
                  <c:v>8991.9838488649802</c:v>
                </c:pt>
                <c:pt idx="334">
                  <c:v>9007.519019984984</c:v>
                </c:pt>
                <c:pt idx="335">
                  <c:v>8917.8687722249779</c:v>
                </c:pt>
                <c:pt idx="336">
                  <c:v>8878.7916841049846</c:v>
                </c:pt>
                <c:pt idx="337">
                  <c:v>8775.467188064973</c:v>
                </c:pt>
                <c:pt idx="338">
                  <c:v>8703.0776097449725</c:v>
                </c:pt>
                <c:pt idx="339">
                  <c:v>8704.1013358249802</c:v>
                </c:pt>
                <c:pt idx="340">
                  <c:v>8730.417243784972</c:v>
                </c:pt>
                <c:pt idx="341">
                  <c:v>8740.6304504649761</c:v>
                </c:pt>
                <c:pt idx="342">
                  <c:v>8711.682510984976</c:v>
                </c:pt>
                <c:pt idx="343">
                  <c:v>8644.8069187449801</c:v>
                </c:pt>
                <c:pt idx="344">
                  <c:v>8694.0643558249758</c:v>
                </c:pt>
                <c:pt idx="345">
                  <c:v>8752.4642457049758</c:v>
                </c:pt>
                <c:pt idx="346">
                  <c:v>8726.9962655049803</c:v>
                </c:pt>
                <c:pt idx="347">
                  <c:v>8708.8727828649808</c:v>
                </c:pt>
                <c:pt idx="348">
                  <c:v>8729.7612724649807</c:v>
                </c:pt>
                <c:pt idx="349">
                  <c:v>8720.7340733049768</c:v>
                </c:pt>
                <c:pt idx="350">
                  <c:v>8721.6827552649756</c:v>
                </c:pt>
                <c:pt idx="351">
                  <c:v>8730.4523745449806</c:v>
                </c:pt>
                <c:pt idx="352">
                  <c:v>8656.7520752249802</c:v>
                </c:pt>
                <c:pt idx="353">
                  <c:v>8644.3818145049772</c:v>
                </c:pt>
                <c:pt idx="354">
                  <c:v>8724.71763030498</c:v>
                </c:pt>
                <c:pt idx="355">
                  <c:v>8778.272559464971</c:v>
                </c:pt>
                <c:pt idx="356">
                  <c:v>8847.7889996649756</c:v>
                </c:pt>
                <c:pt idx="357">
                  <c:v>8957.5045918649685</c:v>
                </c:pt>
                <c:pt idx="358">
                  <c:v>9049.8354544649828</c:v>
                </c:pt>
                <c:pt idx="359">
                  <c:v>9174.764609784972</c:v>
                </c:pt>
                <c:pt idx="360">
                  <c:v>9258.5740203049772</c:v>
                </c:pt>
                <c:pt idx="361">
                  <c:v>9265.839669064977</c:v>
                </c:pt>
                <c:pt idx="362">
                  <c:v>9245.6886034249801</c:v>
                </c:pt>
                <c:pt idx="363">
                  <c:v>9157.4168052249806</c:v>
                </c:pt>
                <c:pt idx="364">
                  <c:v>9096.6908325849727</c:v>
                </c:pt>
                <c:pt idx="365">
                  <c:v>8972.8509125049768</c:v>
                </c:pt>
                <c:pt idx="366">
                  <c:v>8861.7460979849802</c:v>
                </c:pt>
                <c:pt idx="367">
                  <c:v>8748.4322497049761</c:v>
                </c:pt>
                <c:pt idx="368">
                  <c:v>8608.5439201049776</c:v>
                </c:pt>
                <c:pt idx="369">
                  <c:v>8467.9945635449749</c:v>
                </c:pt>
                <c:pt idx="370">
                  <c:v>8303.5472687849688</c:v>
                </c:pt>
                <c:pt idx="371">
                  <c:v>8105.9315526649716</c:v>
                </c:pt>
                <c:pt idx="372">
                  <c:v>7972.3901671849762</c:v>
                </c:pt>
                <c:pt idx="373">
                  <c:v>7788.6309644249768</c:v>
                </c:pt>
                <c:pt idx="374">
                  <c:v>7650.5107276249719</c:v>
                </c:pt>
                <c:pt idx="375">
                  <c:v>7560.664387304977</c:v>
                </c:pt>
                <c:pt idx="376">
                  <c:v>7735.5450761849806</c:v>
                </c:pt>
                <c:pt idx="377">
                  <c:v>7683.1047380249802</c:v>
                </c:pt>
                <c:pt idx="378">
                  <c:v>7530.7022837049763</c:v>
                </c:pt>
                <c:pt idx="379">
                  <c:v>7395.4755275849766</c:v>
                </c:pt>
                <c:pt idx="380">
                  <c:v>7259.3921525849728</c:v>
                </c:pt>
                <c:pt idx="381">
                  <c:v>7141.437062104972</c:v>
                </c:pt>
                <c:pt idx="382">
                  <c:v>7011.7679531849762</c:v>
                </c:pt>
                <c:pt idx="383">
                  <c:v>6915.7005112249763</c:v>
                </c:pt>
                <c:pt idx="384">
                  <c:v>6982.6443394249764</c:v>
                </c:pt>
                <c:pt idx="385">
                  <c:v>6842.5942058249757</c:v>
                </c:pt>
                <c:pt idx="386">
                  <c:v>6714.426302064976</c:v>
                </c:pt>
                <c:pt idx="387">
                  <c:v>6620.4381371449763</c:v>
                </c:pt>
                <c:pt idx="388">
                  <c:v>6623.0050453849726</c:v>
                </c:pt>
                <c:pt idx="389">
                  <c:v>6576.6924552649716</c:v>
                </c:pt>
                <c:pt idx="390">
                  <c:v>6456.4646087449764</c:v>
                </c:pt>
                <c:pt idx="391">
                  <c:v>6399.7505741049763</c:v>
                </c:pt>
                <c:pt idx="392">
                  <c:v>6435.3241245849722</c:v>
                </c:pt>
                <c:pt idx="393">
                  <c:v>6382.7224047849722</c:v>
                </c:pt>
                <c:pt idx="394">
                  <c:v>6343.5682999849723</c:v>
                </c:pt>
                <c:pt idx="395">
                  <c:v>6267.9480421449762</c:v>
                </c:pt>
                <c:pt idx="396">
                  <c:v>6268.9354200249763</c:v>
                </c:pt>
                <c:pt idx="397">
                  <c:v>6240.2902688649756</c:v>
                </c:pt>
                <c:pt idx="398">
                  <c:v>6197.5016681849766</c:v>
                </c:pt>
                <c:pt idx="399">
                  <c:v>6194.8521805849723</c:v>
                </c:pt>
                <c:pt idx="400">
                  <c:v>6226.1574397849763</c:v>
                </c:pt>
                <c:pt idx="401">
                  <c:v>6217.6318840649765</c:v>
                </c:pt>
                <c:pt idx="402">
                  <c:v>6268.6162238249763</c:v>
                </c:pt>
                <c:pt idx="403">
                  <c:v>6302.4974257449767</c:v>
                </c:pt>
                <c:pt idx="404">
                  <c:v>6459.2081648249768</c:v>
                </c:pt>
                <c:pt idx="405">
                  <c:v>6549.0120157449765</c:v>
                </c:pt>
                <c:pt idx="406">
                  <c:v>6592.4328032249769</c:v>
                </c:pt>
                <c:pt idx="407">
                  <c:v>6688.9955488649721</c:v>
                </c:pt>
                <c:pt idx="408">
                  <c:v>6786.0203888249762</c:v>
                </c:pt>
                <c:pt idx="409">
                  <c:v>6909.3546796249766</c:v>
                </c:pt>
                <c:pt idx="410">
                  <c:v>7001.6768335049719</c:v>
                </c:pt>
                <c:pt idx="411">
                  <c:v>7076.7698408649767</c:v>
                </c:pt>
                <c:pt idx="412">
                  <c:v>7228.4923209849721</c:v>
                </c:pt>
                <c:pt idx="413">
                  <c:v>7363.7168929449763</c:v>
                </c:pt>
                <c:pt idx="414">
                  <c:v>7473.0074192249758</c:v>
                </c:pt>
                <c:pt idx="415">
                  <c:v>7543.1518702249723</c:v>
                </c:pt>
                <c:pt idx="416">
                  <c:v>7647.1476630649722</c:v>
                </c:pt>
                <c:pt idx="417">
                  <c:v>7705.7127934649761</c:v>
                </c:pt>
                <c:pt idx="418">
                  <c:v>7828.3503834649764</c:v>
                </c:pt>
                <c:pt idx="419">
                  <c:v>7860.2020258249804</c:v>
                </c:pt>
                <c:pt idx="420">
                  <c:v>7963.8663731049719</c:v>
                </c:pt>
                <c:pt idx="421">
                  <c:v>7972.1204098249764</c:v>
                </c:pt>
                <c:pt idx="422">
                  <c:v>8003.7948076649727</c:v>
                </c:pt>
                <c:pt idx="423">
                  <c:v>8022.6262547849765</c:v>
                </c:pt>
                <c:pt idx="424">
                  <c:v>8056.1460721449803</c:v>
                </c:pt>
                <c:pt idx="425">
                  <c:v>8089.0889639849765</c:v>
                </c:pt>
                <c:pt idx="426">
                  <c:v>8122.1517725449758</c:v>
                </c:pt>
                <c:pt idx="427">
                  <c:v>8171.1181431849727</c:v>
                </c:pt>
                <c:pt idx="428">
                  <c:v>8206.1631064649719</c:v>
                </c:pt>
                <c:pt idx="429">
                  <c:v>8241.9718375849734</c:v>
                </c:pt>
                <c:pt idx="430">
                  <c:v>8211.8910039449729</c:v>
                </c:pt>
                <c:pt idx="431">
                  <c:v>8193.6625841049736</c:v>
                </c:pt>
                <c:pt idx="432">
                  <c:v>8189.6285693049767</c:v>
                </c:pt>
                <c:pt idx="433">
                  <c:v>8098.3794121049723</c:v>
                </c:pt>
                <c:pt idx="434">
                  <c:v>8049.8314988649763</c:v>
                </c:pt>
                <c:pt idx="435">
                  <c:v>8000.5886884649763</c:v>
                </c:pt>
                <c:pt idx="436">
                  <c:v>7958.3111807449759</c:v>
                </c:pt>
                <c:pt idx="437">
                  <c:v>7907.0653715049757</c:v>
                </c:pt>
                <c:pt idx="438">
                  <c:v>7860.0330689849798</c:v>
                </c:pt>
                <c:pt idx="439">
                  <c:v>7770.3485190649808</c:v>
                </c:pt>
                <c:pt idx="440">
                  <c:v>7773.4227521849762</c:v>
                </c:pt>
                <c:pt idx="441">
                  <c:v>7730.1164887449768</c:v>
                </c:pt>
                <c:pt idx="442">
                  <c:v>7699.1373164249762</c:v>
                </c:pt>
                <c:pt idx="443">
                  <c:v>7700.8604474649801</c:v>
                </c:pt>
                <c:pt idx="444">
                  <c:v>7713.3629816249731</c:v>
                </c:pt>
                <c:pt idx="445">
                  <c:v>7672.3278693849725</c:v>
                </c:pt>
                <c:pt idx="446">
                  <c:v>7711.9195302249764</c:v>
                </c:pt>
                <c:pt idx="447">
                  <c:v>7713.4353679449805</c:v>
                </c:pt>
                <c:pt idx="448">
                  <c:v>7629.0709785049721</c:v>
                </c:pt>
                <c:pt idx="449">
                  <c:v>7613.7682976649758</c:v>
                </c:pt>
                <c:pt idx="450">
                  <c:v>7709.3205089049761</c:v>
                </c:pt>
                <c:pt idx="451">
                  <c:v>7766.4114008249762</c:v>
                </c:pt>
                <c:pt idx="452">
                  <c:v>7803.3725086249806</c:v>
                </c:pt>
                <c:pt idx="453">
                  <c:v>7858.4409509449761</c:v>
                </c:pt>
                <c:pt idx="454">
                  <c:v>7990.616083584976</c:v>
                </c:pt>
                <c:pt idx="455">
                  <c:v>8088.3932616649809</c:v>
                </c:pt>
                <c:pt idx="456">
                  <c:v>8240.2037175449732</c:v>
                </c:pt>
                <c:pt idx="457">
                  <c:v>8228.2332399049719</c:v>
                </c:pt>
                <c:pt idx="458">
                  <c:v>8206.9789593049682</c:v>
                </c:pt>
                <c:pt idx="459">
                  <c:v>8168.1617030249763</c:v>
                </c:pt>
                <c:pt idx="460">
                  <c:v>8033.4715504649757</c:v>
                </c:pt>
                <c:pt idx="461">
                  <c:v>7932.3460398649768</c:v>
                </c:pt>
                <c:pt idx="462">
                  <c:v>7857.2615265449849</c:v>
                </c:pt>
                <c:pt idx="463">
                  <c:v>7761.6320229449766</c:v>
                </c:pt>
                <c:pt idx="464">
                  <c:v>7631.5862867849719</c:v>
                </c:pt>
                <c:pt idx="465">
                  <c:v>7496.2922877849724</c:v>
                </c:pt>
                <c:pt idx="466">
                  <c:v>7402.0371301849727</c:v>
                </c:pt>
                <c:pt idx="467">
                  <c:v>7278.7240646249766</c:v>
                </c:pt>
                <c:pt idx="468">
                  <c:v>7136.2369685049725</c:v>
                </c:pt>
                <c:pt idx="469">
                  <c:v>7009.5031126249723</c:v>
                </c:pt>
                <c:pt idx="470">
                  <c:v>6943.7758325849763</c:v>
                </c:pt>
                <c:pt idx="471">
                  <c:v>6887.8380121049768</c:v>
                </c:pt>
                <c:pt idx="472">
                  <c:v>7126.2302678249725</c:v>
                </c:pt>
                <c:pt idx="473">
                  <c:v>7031.5405988249768</c:v>
                </c:pt>
                <c:pt idx="474">
                  <c:v>6923.8198342249771</c:v>
                </c:pt>
                <c:pt idx="475">
                  <c:v>6802.5742775849767</c:v>
                </c:pt>
                <c:pt idx="476">
                  <c:v>6730.572896904976</c:v>
                </c:pt>
                <c:pt idx="477">
                  <c:v>6602.2537133449759</c:v>
                </c:pt>
                <c:pt idx="478">
                  <c:v>6466.943259984977</c:v>
                </c:pt>
                <c:pt idx="479">
                  <c:v>6399.5054235049765</c:v>
                </c:pt>
                <c:pt idx="480">
                  <c:v>6461.6239381849755</c:v>
                </c:pt>
                <c:pt idx="481">
                  <c:v>6387.9172777849717</c:v>
                </c:pt>
                <c:pt idx="482">
                  <c:v>6319.2702100249726</c:v>
                </c:pt>
                <c:pt idx="483">
                  <c:v>6257.8086478649757</c:v>
                </c:pt>
                <c:pt idx="484">
                  <c:v>6229.3543889849725</c:v>
                </c:pt>
                <c:pt idx="485">
                  <c:v>6169.5576047049763</c:v>
                </c:pt>
                <c:pt idx="486">
                  <c:v>6087.6448873849758</c:v>
                </c:pt>
                <c:pt idx="487">
                  <c:v>6041.7051773849762</c:v>
                </c:pt>
                <c:pt idx="488">
                  <c:v>6152.9558248249723</c:v>
                </c:pt>
                <c:pt idx="489">
                  <c:v>6127.8734934649719</c:v>
                </c:pt>
                <c:pt idx="490">
                  <c:v>6074.2353925449761</c:v>
                </c:pt>
                <c:pt idx="491">
                  <c:v>6027.0548283449716</c:v>
                </c:pt>
                <c:pt idx="492">
                  <c:v>6016.8739559449759</c:v>
                </c:pt>
                <c:pt idx="493">
                  <c:v>5988.6044641449762</c:v>
                </c:pt>
                <c:pt idx="494">
                  <c:v>5984.6104615449767</c:v>
                </c:pt>
                <c:pt idx="495">
                  <c:v>5972.2850861049765</c:v>
                </c:pt>
                <c:pt idx="496">
                  <c:v>6012.2821025049761</c:v>
                </c:pt>
                <c:pt idx="497">
                  <c:v>6006.1016975849761</c:v>
                </c:pt>
                <c:pt idx="498">
                  <c:v>6018.9568973049763</c:v>
                </c:pt>
                <c:pt idx="499">
                  <c:v>6059.8554300649757</c:v>
                </c:pt>
                <c:pt idx="500">
                  <c:v>6140.9796741449763</c:v>
                </c:pt>
                <c:pt idx="501">
                  <c:v>6189.1559817449761</c:v>
                </c:pt>
                <c:pt idx="502">
                  <c:v>6231.9168361849761</c:v>
                </c:pt>
                <c:pt idx="503">
                  <c:v>6260.3902335449766</c:v>
                </c:pt>
                <c:pt idx="504">
                  <c:v>6283.3725320649719</c:v>
                </c:pt>
                <c:pt idx="505">
                  <c:v>6327.3629476249716</c:v>
                </c:pt>
                <c:pt idx="506">
                  <c:v>6386.352877264977</c:v>
                </c:pt>
                <c:pt idx="507">
                  <c:v>6456.8000591449763</c:v>
                </c:pt>
                <c:pt idx="508">
                  <c:v>6588.257528544972</c:v>
                </c:pt>
                <c:pt idx="509">
                  <c:v>6681.8534861449762</c:v>
                </c:pt>
                <c:pt idx="510">
                  <c:v>6749.8287783849764</c:v>
                </c:pt>
                <c:pt idx="511">
                  <c:v>6766.9086536649802</c:v>
                </c:pt>
                <c:pt idx="512">
                  <c:v>6843.6926974249764</c:v>
                </c:pt>
                <c:pt idx="513">
                  <c:v>6915.6357709449767</c:v>
                </c:pt>
                <c:pt idx="514">
                  <c:v>6977.7940030249765</c:v>
                </c:pt>
                <c:pt idx="515">
                  <c:v>7051.6548353849721</c:v>
                </c:pt>
                <c:pt idx="516">
                  <c:v>7108.2344610249766</c:v>
                </c:pt>
                <c:pt idx="517">
                  <c:v>7131.632485464972</c:v>
                </c:pt>
                <c:pt idx="518">
                  <c:v>7205.0698940649763</c:v>
                </c:pt>
                <c:pt idx="519">
                  <c:v>7206.9633246249805</c:v>
                </c:pt>
                <c:pt idx="520">
                  <c:v>7232.6949947849762</c:v>
                </c:pt>
                <c:pt idx="521">
                  <c:v>7215.2292647449767</c:v>
                </c:pt>
                <c:pt idx="522">
                  <c:v>7246.4430456249847</c:v>
                </c:pt>
                <c:pt idx="523">
                  <c:v>7313.0300632649723</c:v>
                </c:pt>
                <c:pt idx="524">
                  <c:v>7324.3247934249803</c:v>
                </c:pt>
                <c:pt idx="525">
                  <c:v>7367.7337403049769</c:v>
                </c:pt>
                <c:pt idx="526">
                  <c:v>7426.5566919849762</c:v>
                </c:pt>
                <c:pt idx="527">
                  <c:v>7397.5402820649761</c:v>
                </c:pt>
                <c:pt idx="528">
                  <c:v>7390.7777686249765</c:v>
                </c:pt>
                <c:pt idx="529">
                  <c:v>7325.8122328649797</c:v>
                </c:pt>
                <c:pt idx="530">
                  <c:v>7265.8728327849722</c:v>
                </c:pt>
                <c:pt idx="531">
                  <c:v>7222.7584444249806</c:v>
                </c:pt>
                <c:pt idx="532">
                  <c:v>7178.2020502249807</c:v>
                </c:pt>
                <c:pt idx="533">
                  <c:v>7105.8190739449719</c:v>
                </c:pt>
                <c:pt idx="534">
                  <c:v>7079.5864798249804</c:v>
                </c:pt>
                <c:pt idx="535">
                  <c:v>7045.1690589849768</c:v>
                </c:pt>
                <c:pt idx="536">
                  <c:v>7028.0986106649771</c:v>
                </c:pt>
                <c:pt idx="537">
                  <c:v>6966.660666264981</c:v>
                </c:pt>
                <c:pt idx="538">
                  <c:v>6978.2141071849719</c:v>
                </c:pt>
                <c:pt idx="539">
                  <c:v>6951.3870316649718</c:v>
                </c:pt>
                <c:pt idx="540">
                  <c:v>6979.5864720249765</c:v>
                </c:pt>
                <c:pt idx="541">
                  <c:v>6942.1026489049809</c:v>
                </c:pt>
                <c:pt idx="542">
                  <c:v>6944.6403922249801</c:v>
                </c:pt>
                <c:pt idx="543">
                  <c:v>6964.1522305849758</c:v>
                </c:pt>
                <c:pt idx="544">
                  <c:v>6982.7999790649765</c:v>
                </c:pt>
                <c:pt idx="545">
                  <c:v>7032.0949735049771</c:v>
                </c:pt>
                <c:pt idx="546">
                  <c:v>7111.5417221449761</c:v>
                </c:pt>
                <c:pt idx="547">
                  <c:v>7184.3036802649804</c:v>
                </c:pt>
                <c:pt idx="548">
                  <c:v>7273.6940259449721</c:v>
                </c:pt>
                <c:pt idx="549">
                  <c:v>7374.678782064977</c:v>
                </c:pt>
                <c:pt idx="550">
                  <c:v>7485.1974863449805</c:v>
                </c:pt>
                <c:pt idx="551">
                  <c:v>7622.5942135049718</c:v>
                </c:pt>
                <c:pt idx="552">
                  <c:v>7835.225543624977</c:v>
                </c:pt>
                <c:pt idx="553">
                  <c:v>7912.0145356249759</c:v>
                </c:pt>
                <c:pt idx="554">
                  <c:v>7912.927907704976</c:v>
                </c:pt>
                <c:pt idx="555">
                  <c:v>7896.8445079449757</c:v>
                </c:pt>
                <c:pt idx="556">
                  <c:v>7840.6595159849758</c:v>
                </c:pt>
                <c:pt idx="557">
                  <c:v>7757.7392543449678</c:v>
                </c:pt>
                <c:pt idx="558">
                  <c:v>7687.6529782649732</c:v>
                </c:pt>
                <c:pt idx="559">
                  <c:v>7608.6731168249762</c:v>
                </c:pt>
                <c:pt idx="560">
                  <c:v>7530.7888456249721</c:v>
                </c:pt>
                <c:pt idx="561">
                  <c:v>7402.3714560249809</c:v>
                </c:pt>
                <c:pt idx="562">
                  <c:v>7305.858497864976</c:v>
                </c:pt>
                <c:pt idx="563">
                  <c:v>7178.947722064976</c:v>
                </c:pt>
                <c:pt idx="564">
                  <c:v>7066.5023877049762</c:v>
                </c:pt>
                <c:pt idx="565">
                  <c:v>6968.3673671849765</c:v>
                </c:pt>
                <c:pt idx="566">
                  <c:v>6897.7492701449764</c:v>
                </c:pt>
                <c:pt idx="567">
                  <c:v>6857.3108546249759</c:v>
                </c:pt>
                <c:pt idx="568">
                  <c:v>7156.6587701449726</c:v>
                </c:pt>
                <c:pt idx="569">
                  <c:v>7133.2028450649723</c:v>
                </c:pt>
                <c:pt idx="570">
                  <c:v>7038.4648870649726</c:v>
                </c:pt>
                <c:pt idx="571">
                  <c:v>6930.3495321049722</c:v>
                </c:pt>
                <c:pt idx="572">
                  <c:v>6844.7681318249761</c:v>
                </c:pt>
                <c:pt idx="573">
                  <c:v>6716.3621605449762</c:v>
                </c:pt>
                <c:pt idx="574">
                  <c:v>6622.2203602249765</c:v>
                </c:pt>
                <c:pt idx="575">
                  <c:v>6549.0215572249681</c:v>
                </c:pt>
                <c:pt idx="576">
                  <c:v>6598.5628496649724</c:v>
                </c:pt>
                <c:pt idx="577">
                  <c:v>6565.238833624976</c:v>
                </c:pt>
                <c:pt idx="578">
                  <c:v>6420.1630978249759</c:v>
                </c:pt>
                <c:pt idx="579">
                  <c:v>6359.8043224649764</c:v>
                </c:pt>
                <c:pt idx="580">
                  <c:v>6322.8414859449767</c:v>
                </c:pt>
                <c:pt idx="581">
                  <c:v>6321.7455784249723</c:v>
                </c:pt>
                <c:pt idx="582">
                  <c:v>6273.6471647049721</c:v>
                </c:pt>
                <c:pt idx="583">
                  <c:v>6199.8962280249771</c:v>
                </c:pt>
                <c:pt idx="584">
                  <c:v>6301.250809504977</c:v>
                </c:pt>
                <c:pt idx="585">
                  <c:v>6275.5863939049759</c:v>
                </c:pt>
                <c:pt idx="586">
                  <c:v>6207.0551893849761</c:v>
                </c:pt>
                <c:pt idx="587">
                  <c:v>6211.940790984976</c:v>
                </c:pt>
                <c:pt idx="588">
                  <c:v>6191.6096739449767</c:v>
                </c:pt>
                <c:pt idx="589">
                  <c:v>6203.6314579049731</c:v>
                </c:pt>
                <c:pt idx="590">
                  <c:v>6207.7571487449723</c:v>
                </c:pt>
                <c:pt idx="591">
                  <c:v>6240.9025516249803</c:v>
                </c:pt>
                <c:pt idx="592">
                  <c:v>6339.1706731449722</c:v>
                </c:pt>
                <c:pt idx="593">
                  <c:v>6412.8744820649727</c:v>
                </c:pt>
                <c:pt idx="594">
                  <c:v>6510.3974288249765</c:v>
                </c:pt>
                <c:pt idx="595">
                  <c:v>6608.4657454249727</c:v>
                </c:pt>
                <c:pt idx="596">
                  <c:v>6842.0712995849799</c:v>
                </c:pt>
                <c:pt idx="597">
                  <c:v>7029.318281064976</c:v>
                </c:pt>
                <c:pt idx="598">
                  <c:v>7294.662871064972</c:v>
                </c:pt>
                <c:pt idx="599">
                  <c:v>7553.0127850649724</c:v>
                </c:pt>
                <c:pt idx="600">
                  <c:v>7993.8055464649769</c:v>
                </c:pt>
                <c:pt idx="601">
                  <c:v>8303.0809633049721</c:v>
                </c:pt>
                <c:pt idx="602">
                  <c:v>8489.1056859849759</c:v>
                </c:pt>
                <c:pt idx="603">
                  <c:v>8702.8284712249715</c:v>
                </c:pt>
                <c:pt idx="604">
                  <c:v>8971.066555224972</c:v>
                </c:pt>
                <c:pt idx="605">
                  <c:v>9092.8239909449749</c:v>
                </c:pt>
                <c:pt idx="606">
                  <c:v>9227.0832464249725</c:v>
                </c:pt>
                <c:pt idx="607">
                  <c:v>9342.2178643849675</c:v>
                </c:pt>
                <c:pt idx="608">
                  <c:v>9386.0301297049718</c:v>
                </c:pt>
                <c:pt idx="609">
                  <c:v>9498.291912024968</c:v>
                </c:pt>
                <c:pt idx="610">
                  <c:v>9611.7994105849739</c:v>
                </c:pt>
                <c:pt idx="611">
                  <c:v>9563.7932404249805</c:v>
                </c:pt>
                <c:pt idx="612">
                  <c:v>9542.8192836249837</c:v>
                </c:pt>
                <c:pt idx="613">
                  <c:v>9632.23156246498</c:v>
                </c:pt>
                <c:pt idx="614">
                  <c:v>9631.6164811049639</c:v>
                </c:pt>
                <c:pt idx="615">
                  <c:v>9631.1049218249736</c:v>
                </c:pt>
                <c:pt idx="616">
                  <c:v>9631.9611817849691</c:v>
                </c:pt>
                <c:pt idx="617">
                  <c:v>9634.5542401049752</c:v>
                </c:pt>
                <c:pt idx="618">
                  <c:v>9638.1064504249807</c:v>
                </c:pt>
                <c:pt idx="619">
                  <c:v>9611.960582904976</c:v>
                </c:pt>
                <c:pt idx="620">
                  <c:v>9564.2504143449733</c:v>
                </c:pt>
                <c:pt idx="621">
                  <c:v>9554.174119264977</c:v>
                </c:pt>
                <c:pt idx="622">
                  <c:v>9512.2536339449798</c:v>
                </c:pt>
                <c:pt idx="623">
                  <c:v>9408.5515345849763</c:v>
                </c:pt>
                <c:pt idx="624">
                  <c:v>9343.403132984984</c:v>
                </c:pt>
                <c:pt idx="625">
                  <c:v>9184.6370493449795</c:v>
                </c:pt>
                <c:pt idx="626">
                  <c:v>9060.9332779049728</c:v>
                </c:pt>
                <c:pt idx="627">
                  <c:v>9087.0917862649749</c:v>
                </c:pt>
                <c:pt idx="628">
                  <c:v>9118.9680051049763</c:v>
                </c:pt>
                <c:pt idx="629">
                  <c:v>9068.0505008249729</c:v>
                </c:pt>
                <c:pt idx="630">
                  <c:v>9003.7596260249775</c:v>
                </c:pt>
                <c:pt idx="631">
                  <c:v>8900.2479581049811</c:v>
                </c:pt>
                <c:pt idx="632">
                  <c:v>8884.8386222249774</c:v>
                </c:pt>
                <c:pt idx="633">
                  <c:v>8893.8221497049726</c:v>
                </c:pt>
                <c:pt idx="634">
                  <c:v>8824.0867448649769</c:v>
                </c:pt>
                <c:pt idx="635">
                  <c:v>8813.3779788649754</c:v>
                </c:pt>
                <c:pt idx="636">
                  <c:v>8861.7314473849765</c:v>
                </c:pt>
                <c:pt idx="637">
                  <c:v>8866.835184624977</c:v>
                </c:pt>
                <c:pt idx="638">
                  <c:v>8890.0544194649774</c:v>
                </c:pt>
                <c:pt idx="639">
                  <c:v>8918.6523517049718</c:v>
                </c:pt>
                <c:pt idx="640">
                  <c:v>8884.354519904984</c:v>
                </c:pt>
                <c:pt idx="641">
                  <c:v>8900.0945846249761</c:v>
                </c:pt>
                <c:pt idx="642">
                  <c:v>8905.7922006649733</c:v>
                </c:pt>
                <c:pt idx="643">
                  <c:v>8963.0343477049755</c:v>
                </c:pt>
                <c:pt idx="644">
                  <c:v>8997.5681072249736</c:v>
                </c:pt>
                <c:pt idx="645">
                  <c:v>9094.0443448249716</c:v>
                </c:pt>
                <c:pt idx="646">
                  <c:v>9240.4975059049721</c:v>
                </c:pt>
                <c:pt idx="647">
                  <c:v>9384.531273064973</c:v>
                </c:pt>
                <c:pt idx="648">
                  <c:v>9533.4538868249729</c:v>
                </c:pt>
                <c:pt idx="649">
                  <c:v>9616.6172273449811</c:v>
                </c:pt>
                <c:pt idx="650">
                  <c:v>9617.58502094498</c:v>
                </c:pt>
                <c:pt idx="651">
                  <c:v>9603.8955321449848</c:v>
                </c:pt>
                <c:pt idx="652">
                  <c:v>9464.2520500649844</c:v>
                </c:pt>
                <c:pt idx="653">
                  <c:v>9344.6854019849725</c:v>
                </c:pt>
                <c:pt idx="654">
                  <c:v>9213.0907946649768</c:v>
                </c:pt>
                <c:pt idx="655">
                  <c:v>9062.3032656249761</c:v>
                </c:pt>
                <c:pt idx="656">
                  <c:v>8909.4637119849776</c:v>
                </c:pt>
                <c:pt idx="657">
                  <c:v>8761.0740329049768</c:v>
                </c:pt>
                <c:pt idx="658">
                  <c:v>8626.194507024984</c:v>
                </c:pt>
                <c:pt idx="659">
                  <c:v>8432.1791370249721</c:v>
                </c:pt>
                <c:pt idx="660">
                  <c:v>8291.4025652249729</c:v>
                </c:pt>
                <c:pt idx="661">
                  <c:v>8121.0987547849691</c:v>
                </c:pt>
                <c:pt idx="662">
                  <c:v>7938.3181177849719</c:v>
                </c:pt>
                <c:pt idx="663">
                  <c:v>7855.9894833449762</c:v>
                </c:pt>
                <c:pt idx="664">
                  <c:v>8023.7866166649719</c:v>
                </c:pt>
                <c:pt idx="665">
                  <c:v>7960.0711446649766</c:v>
                </c:pt>
                <c:pt idx="666">
                  <c:v>7779.0142225049758</c:v>
                </c:pt>
                <c:pt idx="667">
                  <c:v>7658.6439316649767</c:v>
                </c:pt>
                <c:pt idx="668">
                  <c:v>7592.683933224972</c:v>
                </c:pt>
                <c:pt idx="669">
                  <c:v>7380.7229175849725</c:v>
                </c:pt>
                <c:pt idx="670">
                  <c:v>7238.5342375049768</c:v>
                </c:pt>
                <c:pt idx="671">
                  <c:v>7138.4893879449719</c:v>
                </c:pt>
                <c:pt idx="672">
                  <c:v>7213.9470834249769</c:v>
                </c:pt>
                <c:pt idx="673">
                  <c:v>7159.5587714649682</c:v>
                </c:pt>
                <c:pt idx="674">
                  <c:v>7040.2463032649721</c:v>
                </c:pt>
                <c:pt idx="675">
                  <c:v>6946.2535652249762</c:v>
                </c:pt>
                <c:pt idx="676">
                  <c:v>6958.6227676249719</c:v>
                </c:pt>
                <c:pt idx="677">
                  <c:v>6938.813499264973</c:v>
                </c:pt>
                <c:pt idx="678">
                  <c:v>6914.1176672649808</c:v>
                </c:pt>
                <c:pt idx="679">
                  <c:v>6829.387098864976</c:v>
                </c:pt>
                <c:pt idx="680">
                  <c:v>6853.2613245449757</c:v>
                </c:pt>
                <c:pt idx="681">
                  <c:v>6846.2209196649765</c:v>
                </c:pt>
                <c:pt idx="682">
                  <c:v>6791.0171919449767</c:v>
                </c:pt>
                <c:pt idx="683">
                  <c:v>6752.7733119449767</c:v>
                </c:pt>
                <c:pt idx="684">
                  <c:v>6770.7947051049769</c:v>
                </c:pt>
                <c:pt idx="685">
                  <c:v>6756.2555209449765</c:v>
                </c:pt>
                <c:pt idx="686">
                  <c:v>6778.1910789449721</c:v>
                </c:pt>
                <c:pt idx="687">
                  <c:v>6770.5157663449763</c:v>
                </c:pt>
                <c:pt idx="688">
                  <c:v>6849.4255752649806</c:v>
                </c:pt>
                <c:pt idx="689">
                  <c:v>6872.7467862249759</c:v>
                </c:pt>
                <c:pt idx="690">
                  <c:v>6876.3450510249768</c:v>
                </c:pt>
                <c:pt idx="691">
                  <c:v>6952.1910716649763</c:v>
                </c:pt>
                <c:pt idx="692">
                  <c:v>7163.8194859049763</c:v>
                </c:pt>
                <c:pt idx="693">
                  <c:v>7322.8351663849762</c:v>
                </c:pt>
                <c:pt idx="694">
                  <c:v>7577.54258514498</c:v>
                </c:pt>
                <c:pt idx="695">
                  <c:v>7831.7164349849763</c:v>
                </c:pt>
                <c:pt idx="696">
                  <c:v>8176.7774244249767</c:v>
                </c:pt>
                <c:pt idx="697">
                  <c:v>8500.8272275849795</c:v>
                </c:pt>
                <c:pt idx="698">
                  <c:v>8716.428373744975</c:v>
                </c:pt>
                <c:pt idx="699">
                  <c:v>8839.1330323049806</c:v>
                </c:pt>
                <c:pt idx="700">
                  <c:v>9034.7932226649755</c:v>
                </c:pt>
                <c:pt idx="701">
                  <c:v>9155.737261304972</c:v>
                </c:pt>
                <c:pt idx="702">
                  <c:v>9247.0708914249735</c:v>
                </c:pt>
                <c:pt idx="703">
                  <c:v>9231.92477654498</c:v>
                </c:pt>
                <c:pt idx="704">
                  <c:v>9242.7736198649727</c:v>
                </c:pt>
                <c:pt idx="705">
                  <c:v>9190.5208143049731</c:v>
                </c:pt>
                <c:pt idx="706">
                  <c:v>9231.6667844249714</c:v>
                </c:pt>
                <c:pt idx="707">
                  <c:v>9224.1526188249736</c:v>
                </c:pt>
                <c:pt idx="708">
                  <c:v>9091.1077138249821</c:v>
                </c:pt>
                <c:pt idx="709">
                  <c:v>9109.1925143849767</c:v>
                </c:pt>
                <c:pt idx="710">
                  <c:v>9102.2242278249796</c:v>
                </c:pt>
                <c:pt idx="711">
                  <c:v>9067.2153513849771</c:v>
                </c:pt>
                <c:pt idx="712">
                  <c:v>9058.6897737849758</c:v>
                </c:pt>
                <c:pt idx="713">
                  <c:v>9040.4234028249739</c:v>
                </c:pt>
                <c:pt idx="714">
                  <c:v>9048.8817521449801</c:v>
                </c:pt>
                <c:pt idx="715">
                  <c:v>9036.7207366249713</c:v>
                </c:pt>
                <c:pt idx="716">
                  <c:v>9037.5689182249771</c:v>
                </c:pt>
                <c:pt idx="717">
                  <c:v>9057.0199818649762</c:v>
                </c:pt>
                <c:pt idx="718">
                  <c:v>9029.9919357449817</c:v>
                </c:pt>
                <c:pt idx="719">
                  <c:v>8891.0530308649777</c:v>
                </c:pt>
                <c:pt idx="720">
                  <c:v>8890.7131055049813</c:v>
                </c:pt>
                <c:pt idx="721">
                  <c:v>8764.1392157449754</c:v>
                </c:pt>
                <c:pt idx="722">
                  <c:v>8662.7045819449759</c:v>
                </c:pt>
                <c:pt idx="723">
                  <c:v>8649.3375133049794</c:v>
                </c:pt>
                <c:pt idx="724">
                  <c:v>8704.1107478649719</c:v>
                </c:pt>
                <c:pt idx="725">
                  <c:v>8622.7717389449754</c:v>
                </c:pt>
                <c:pt idx="726">
                  <c:v>8525.9176808249758</c:v>
                </c:pt>
                <c:pt idx="727">
                  <c:v>8431.8457688649723</c:v>
                </c:pt>
                <c:pt idx="728">
                  <c:v>8403.7628741049757</c:v>
                </c:pt>
                <c:pt idx="729">
                  <c:v>8350.8098787449799</c:v>
                </c:pt>
                <c:pt idx="730">
                  <c:v>8328.0289105849752</c:v>
                </c:pt>
                <c:pt idx="731">
                  <c:v>8347.1998718249761</c:v>
                </c:pt>
                <c:pt idx="732">
                  <c:v>8346.9750230649752</c:v>
                </c:pt>
                <c:pt idx="733">
                  <c:v>8327.4425532649711</c:v>
                </c:pt>
                <c:pt idx="734">
                  <c:v>8275.9069162649776</c:v>
                </c:pt>
                <c:pt idx="735">
                  <c:v>8276.7221231849726</c:v>
                </c:pt>
                <c:pt idx="736">
                  <c:v>8247.1115971449781</c:v>
                </c:pt>
                <c:pt idx="737">
                  <c:v>8265.5788289449738</c:v>
                </c:pt>
                <c:pt idx="738">
                  <c:v>8359.588248624972</c:v>
                </c:pt>
                <c:pt idx="739">
                  <c:v>8459.7223019449721</c:v>
                </c:pt>
                <c:pt idx="740">
                  <c:v>8564.210266744969</c:v>
                </c:pt>
                <c:pt idx="741">
                  <c:v>8647.4783166249763</c:v>
                </c:pt>
                <c:pt idx="742">
                  <c:v>8781.0727292649772</c:v>
                </c:pt>
                <c:pt idx="743">
                  <c:v>8917.8671549049723</c:v>
                </c:pt>
                <c:pt idx="744">
                  <c:v>9102.6807340249779</c:v>
                </c:pt>
                <c:pt idx="745">
                  <c:v>9272.9733781049799</c:v>
                </c:pt>
                <c:pt idx="746">
                  <c:v>9334.0180241849721</c:v>
                </c:pt>
                <c:pt idx="747">
                  <c:v>9272.0568115449769</c:v>
                </c:pt>
                <c:pt idx="748">
                  <c:v>9213.2654296649871</c:v>
                </c:pt>
                <c:pt idx="749">
                  <c:v>9100.5929995049719</c:v>
                </c:pt>
                <c:pt idx="750">
                  <c:v>8978.8699877849758</c:v>
                </c:pt>
                <c:pt idx="751">
                  <c:v>8825.5496200249727</c:v>
                </c:pt>
                <c:pt idx="752">
                  <c:v>8694.9391369849764</c:v>
                </c:pt>
                <c:pt idx="753">
                  <c:v>8561.5001260249719</c:v>
                </c:pt>
                <c:pt idx="754">
                  <c:v>8446.5205012649694</c:v>
                </c:pt>
                <c:pt idx="755">
                  <c:v>8282.0110446649687</c:v>
                </c:pt>
                <c:pt idx="756">
                  <c:v>8117.5086349449766</c:v>
                </c:pt>
                <c:pt idx="757">
                  <c:v>7984.2977505849731</c:v>
                </c:pt>
                <c:pt idx="758">
                  <c:v>7803.2802671049731</c:v>
                </c:pt>
                <c:pt idx="759">
                  <c:v>7675.0423810249804</c:v>
                </c:pt>
                <c:pt idx="760">
                  <c:v>7862.4570407449719</c:v>
                </c:pt>
                <c:pt idx="761">
                  <c:v>7832.2187647449728</c:v>
                </c:pt>
                <c:pt idx="762">
                  <c:v>7712.5354170249766</c:v>
                </c:pt>
                <c:pt idx="763">
                  <c:v>7594.9711944649716</c:v>
                </c:pt>
                <c:pt idx="764">
                  <c:v>7487.5586865449768</c:v>
                </c:pt>
                <c:pt idx="765">
                  <c:v>7341.4683172649811</c:v>
                </c:pt>
                <c:pt idx="766">
                  <c:v>7232.7401777049809</c:v>
                </c:pt>
                <c:pt idx="767">
                  <c:v>7154.999470864972</c:v>
                </c:pt>
                <c:pt idx="768">
                  <c:v>7129.9961729449724</c:v>
                </c:pt>
                <c:pt idx="769">
                  <c:v>7004.3937271449768</c:v>
                </c:pt>
                <c:pt idx="770">
                  <c:v>6952.5022501449766</c:v>
                </c:pt>
                <c:pt idx="771">
                  <c:v>6868.439553344977</c:v>
                </c:pt>
                <c:pt idx="772">
                  <c:v>6878.072742824972</c:v>
                </c:pt>
                <c:pt idx="773">
                  <c:v>6856.9955296649723</c:v>
                </c:pt>
                <c:pt idx="774">
                  <c:v>6794.5579972649721</c:v>
                </c:pt>
                <c:pt idx="775">
                  <c:v>6756.6264301449764</c:v>
                </c:pt>
                <c:pt idx="776">
                  <c:v>6820.5019200649767</c:v>
                </c:pt>
                <c:pt idx="777">
                  <c:v>6775.9041147449761</c:v>
                </c:pt>
                <c:pt idx="778">
                  <c:v>6706.2978299049719</c:v>
                </c:pt>
                <c:pt idx="779">
                  <c:v>6696.2436210649767</c:v>
                </c:pt>
                <c:pt idx="780">
                  <c:v>6656.201476264976</c:v>
                </c:pt>
                <c:pt idx="781">
                  <c:v>6638.0845113449805</c:v>
                </c:pt>
                <c:pt idx="782">
                  <c:v>6659.8745085849769</c:v>
                </c:pt>
                <c:pt idx="783">
                  <c:v>6668.4218737449728</c:v>
                </c:pt>
                <c:pt idx="784">
                  <c:v>6754.8834963849758</c:v>
                </c:pt>
                <c:pt idx="785">
                  <c:v>6768.8487945449724</c:v>
                </c:pt>
                <c:pt idx="786">
                  <c:v>6830.1618835849767</c:v>
                </c:pt>
                <c:pt idx="787">
                  <c:v>6947.9160640249765</c:v>
                </c:pt>
                <c:pt idx="788">
                  <c:v>7160.1560173449761</c:v>
                </c:pt>
                <c:pt idx="789">
                  <c:v>7325.1234350649756</c:v>
                </c:pt>
                <c:pt idx="790">
                  <c:v>7565.7043605849731</c:v>
                </c:pt>
                <c:pt idx="791">
                  <c:v>7781.0781120249803</c:v>
                </c:pt>
                <c:pt idx="792">
                  <c:v>8112.1723899449808</c:v>
                </c:pt>
                <c:pt idx="793">
                  <c:v>8351.1219518249727</c:v>
                </c:pt>
                <c:pt idx="794">
                  <c:v>8577.8377582249723</c:v>
                </c:pt>
                <c:pt idx="795">
                  <c:v>8751.8422596649798</c:v>
                </c:pt>
                <c:pt idx="796">
                  <c:v>8934.1122411049819</c:v>
                </c:pt>
                <c:pt idx="797">
                  <c:v>9015.0910274649759</c:v>
                </c:pt>
                <c:pt idx="798">
                  <c:v>9090.0046081849723</c:v>
                </c:pt>
                <c:pt idx="799">
                  <c:v>9088.1763334249808</c:v>
                </c:pt>
                <c:pt idx="800">
                  <c:v>9070.1216365849759</c:v>
                </c:pt>
                <c:pt idx="801">
                  <c:v>9101.242004944972</c:v>
                </c:pt>
                <c:pt idx="802">
                  <c:v>9074.9215288649775</c:v>
                </c:pt>
                <c:pt idx="803">
                  <c:v>9035.490251304971</c:v>
                </c:pt>
                <c:pt idx="804">
                  <c:v>8988.0950582649766</c:v>
                </c:pt>
                <c:pt idx="805">
                  <c:v>8969.0640441849719</c:v>
                </c:pt>
                <c:pt idx="806">
                  <c:v>8984.7882135049804</c:v>
                </c:pt>
                <c:pt idx="807">
                  <c:v>8922.9906665049803</c:v>
                </c:pt>
                <c:pt idx="808">
                  <c:v>8935.4841729049804</c:v>
                </c:pt>
                <c:pt idx="809">
                  <c:v>8917.2185836649714</c:v>
                </c:pt>
                <c:pt idx="810">
                  <c:v>8901.4113965049692</c:v>
                </c:pt>
                <c:pt idx="811">
                  <c:v>8932.4019281049768</c:v>
                </c:pt>
                <c:pt idx="812">
                  <c:v>8858.0861660249775</c:v>
                </c:pt>
                <c:pt idx="813">
                  <c:v>8877.0028346249765</c:v>
                </c:pt>
                <c:pt idx="814">
                  <c:v>8829.3308149049717</c:v>
                </c:pt>
                <c:pt idx="815">
                  <c:v>8736.9346470249802</c:v>
                </c:pt>
                <c:pt idx="816">
                  <c:v>8677.4049133449771</c:v>
                </c:pt>
                <c:pt idx="817">
                  <c:v>8554.0497440249728</c:v>
                </c:pt>
                <c:pt idx="818">
                  <c:v>8492.3099822649765</c:v>
                </c:pt>
                <c:pt idx="819">
                  <c:v>8426.5696971049802</c:v>
                </c:pt>
                <c:pt idx="820">
                  <c:v>8445.306491784977</c:v>
                </c:pt>
                <c:pt idx="821">
                  <c:v>8402.8725640249759</c:v>
                </c:pt>
                <c:pt idx="822">
                  <c:v>8358.9115025449719</c:v>
                </c:pt>
                <c:pt idx="823">
                  <c:v>8341.0918285449752</c:v>
                </c:pt>
                <c:pt idx="824">
                  <c:v>8341.5661688249802</c:v>
                </c:pt>
                <c:pt idx="825">
                  <c:v>8323.9230132649755</c:v>
                </c:pt>
                <c:pt idx="826">
                  <c:v>8274.8387800649798</c:v>
                </c:pt>
                <c:pt idx="827">
                  <c:v>8204.3815029449761</c:v>
                </c:pt>
                <c:pt idx="828">
                  <c:v>8265.1661841849818</c:v>
                </c:pt>
                <c:pt idx="829">
                  <c:v>8301.813809624975</c:v>
                </c:pt>
                <c:pt idx="830">
                  <c:v>8310.040342304972</c:v>
                </c:pt>
                <c:pt idx="831">
                  <c:v>8356.2309275049811</c:v>
                </c:pt>
                <c:pt idx="832">
                  <c:v>8253.9601693049735</c:v>
                </c:pt>
                <c:pt idx="833">
                  <c:v>8284.49786154498</c:v>
                </c:pt>
                <c:pt idx="834">
                  <c:v>8370.1487571849793</c:v>
                </c:pt>
                <c:pt idx="835">
                  <c:v>8435.2620571849729</c:v>
                </c:pt>
                <c:pt idx="836">
                  <c:v>8479.7284589449719</c:v>
                </c:pt>
                <c:pt idx="837">
                  <c:v>8623.0161411049758</c:v>
                </c:pt>
                <c:pt idx="838">
                  <c:v>8716.23328678498</c:v>
                </c:pt>
                <c:pt idx="839">
                  <c:v>8861.9705785049809</c:v>
                </c:pt>
                <c:pt idx="840">
                  <c:v>9042.9974525849793</c:v>
                </c:pt>
                <c:pt idx="841">
                  <c:v>9203.5479739049752</c:v>
                </c:pt>
                <c:pt idx="842">
                  <c:v>9285.3476427849728</c:v>
                </c:pt>
                <c:pt idx="843">
                  <c:v>9262.240637224977</c:v>
                </c:pt>
                <c:pt idx="844">
                  <c:v>9232.0282872649714</c:v>
                </c:pt>
                <c:pt idx="845">
                  <c:v>9119.8785023449709</c:v>
                </c:pt>
                <c:pt idx="846">
                  <c:v>9015.110850264984</c:v>
                </c:pt>
                <c:pt idx="847">
                  <c:v>8853.7424234649734</c:v>
                </c:pt>
                <c:pt idx="848">
                  <c:v>8687.2120847449751</c:v>
                </c:pt>
                <c:pt idx="849">
                  <c:v>8493.4283028249756</c:v>
                </c:pt>
                <c:pt idx="850">
                  <c:v>8373.5795851049716</c:v>
                </c:pt>
                <c:pt idx="851">
                  <c:v>8270.9618329449768</c:v>
                </c:pt>
                <c:pt idx="852">
                  <c:v>8147.9541444249762</c:v>
                </c:pt>
                <c:pt idx="853">
                  <c:v>7999.5740537049769</c:v>
                </c:pt>
                <c:pt idx="854">
                  <c:v>7868.9496526649764</c:v>
                </c:pt>
                <c:pt idx="855">
                  <c:v>7711.0489762249808</c:v>
                </c:pt>
                <c:pt idx="856">
                  <c:v>7848.814800984972</c:v>
                </c:pt>
                <c:pt idx="857">
                  <c:v>7767.2663581849765</c:v>
                </c:pt>
                <c:pt idx="858">
                  <c:v>7667.0802085449759</c:v>
                </c:pt>
                <c:pt idx="859">
                  <c:v>7543.2181472249767</c:v>
                </c:pt>
                <c:pt idx="860">
                  <c:v>7462.4822280249764</c:v>
                </c:pt>
                <c:pt idx="861">
                  <c:v>7318.1243371049768</c:v>
                </c:pt>
                <c:pt idx="862">
                  <c:v>7182.3027079449766</c:v>
                </c:pt>
                <c:pt idx="863">
                  <c:v>7065.3900924649761</c:v>
                </c:pt>
                <c:pt idx="864">
                  <c:v>7086.0679200249724</c:v>
                </c:pt>
                <c:pt idx="865">
                  <c:v>7055.6287418649763</c:v>
                </c:pt>
                <c:pt idx="866">
                  <c:v>6939.7428221849723</c:v>
                </c:pt>
                <c:pt idx="867">
                  <c:v>6846.4854324649723</c:v>
                </c:pt>
                <c:pt idx="868">
                  <c:v>6829.3995186249731</c:v>
                </c:pt>
                <c:pt idx="869">
                  <c:v>6721.2992904249768</c:v>
                </c:pt>
                <c:pt idx="870">
                  <c:v>6730.0103691449722</c:v>
                </c:pt>
                <c:pt idx="871">
                  <c:v>6705.0320051849758</c:v>
                </c:pt>
                <c:pt idx="872">
                  <c:v>6754.1144695449721</c:v>
                </c:pt>
                <c:pt idx="873">
                  <c:v>6707.8743825049769</c:v>
                </c:pt>
                <c:pt idx="874">
                  <c:v>6597.2545564649763</c:v>
                </c:pt>
                <c:pt idx="875">
                  <c:v>6580.3606943049726</c:v>
                </c:pt>
                <c:pt idx="876">
                  <c:v>6572.6156643449722</c:v>
                </c:pt>
                <c:pt idx="877">
                  <c:v>6585.1325503049766</c:v>
                </c:pt>
                <c:pt idx="878">
                  <c:v>6602.3839417849722</c:v>
                </c:pt>
                <c:pt idx="879">
                  <c:v>6537.8573513449728</c:v>
                </c:pt>
                <c:pt idx="880">
                  <c:v>6660.1800616649762</c:v>
                </c:pt>
                <c:pt idx="881">
                  <c:v>6718.9075599049766</c:v>
                </c:pt>
                <c:pt idx="882">
                  <c:v>6737.7054048649725</c:v>
                </c:pt>
                <c:pt idx="883">
                  <c:v>6835.3623753849761</c:v>
                </c:pt>
                <c:pt idx="884">
                  <c:v>7036.3838169449764</c:v>
                </c:pt>
                <c:pt idx="885">
                  <c:v>7207.8482574649761</c:v>
                </c:pt>
                <c:pt idx="886">
                  <c:v>7449.8872860649763</c:v>
                </c:pt>
                <c:pt idx="887">
                  <c:v>7736.6659231049762</c:v>
                </c:pt>
                <c:pt idx="888">
                  <c:v>8143.9678369449757</c:v>
                </c:pt>
                <c:pt idx="889">
                  <c:v>8394.3104113049758</c:v>
                </c:pt>
                <c:pt idx="890">
                  <c:v>8534.6262607449717</c:v>
                </c:pt>
                <c:pt idx="891">
                  <c:v>8692.2129109049729</c:v>
                </c:pt>
                <c:pt idx="892">
                  <c:v>8882.2589798649715</c:v>
                </c:pt>
                <c:pt idx="893">
                  <c:v>8988.2076477449755</c:v>
                </c:pt>
                <c:pt idx="894">
                  <c:v>9058.5201265849773</c:v>
                </c:pt>
                <c:pt idx="895">
                  <c:v>9050.4269255449817</c:v>
                </c:pt>
                <c:pt idx="896">
                  <c:v>9063.2342160249773</c:v>
                </c:pt>
                <c:pt idx="897">
                  <c:v>9023.7713960649817</c:v>
                </c:pt>
                <c:pt idx="898">
                  <c:v>9037.0618054249735</c:v>
                </c:pt>
                <c:pt idx="899">
                  <c:v>9012.3652137449717</c:v>
                </c:pt>
                <c:pt idx="900">
                  <c:v>9040.5595303849677</c:v>
                </c:pt>
                <c:pt idx="901">
                  <c:v>9045.0045901449794</c:v>
                </c:pt>
                <c:pt idx="902">
                  <c:v>9041.8955176649724</c:v>
                </c:pt>
                <c:pt idx="903">
                  <c:v>9017.5300771449765</c:v>
                </c:pt>
                <c:pt idx="904">
                  <c:v>8965.2652400249717</c:v>
                </c:pt>
                <c:pt idx="905">
                  <c:v>8993.2006292649712</c:v>
                </c:pt>
                <c:pt idx="906">
                  <c:v>8994.5976898249737</c:v>
                </c:pt>
                <c:pt idx="907">
                  <c:v>8967.5764530649722</c:v>
                </c:pt>
                <c:pt idx="908">
                  <c:v>8918.5386779849778</c:v>
                </c:pt>
                <c:pt idx="909">
                  <c:v>8946.9184004249801</c:v>
                </c:pt>
                <c:pt idx="910">
                  <c:v>8906.3576632649765</c:v>
                </c:pt>
                <c:pt idx="911">
                  <c:v>8802.2021975049738</c:v>
                </c:pt>
                <c:pt idx="912">
                  <c:v>8700.9439541449774</c:v>
                </c:pt>
                <c:pt idx="913">
                  <c:v>8603.677534224973</c:v>
                </c:pt>
                <c:pt idx="914">
                  <c:v>8511.7940187449767</c:v>
                </c:pt>
                <c:pt idx="915">
                  <c:v>8459.5668837049725</c:v>
                </c:pt>
                <c:pt idx="916">
                  <c:v>8453.9652039849734</c:v>
                </c:pt>
                <c:pt idx="917">
                  <c:v>8425.8520943849726</c:v>
                </c:pt>
                <c:pt idx="918">
                  <c:v>8401.0785118249714</c:v>
                </c:pt>
                <c:pt idx="919">
                  <c:v>8317.2215443449713</c:v>
                </c:pt>
                <c:pt idx="920">
                  <c:v>8347.7904922249763</c:v>
                </c:pt>
                <c:pt idx="921">
                  <c:v>8309.2887988249768</c:v>
                </c:pt>
                <c:pt idx="922">
                  <c:v>8221.4736833449733</c:v>
                </c:pt>
                <c:pt idx="923">
                  <c:v>8124.1721579049763</c:v>
                </c:pt>
                <c:pt idx="924">
                  <c:v>8204.6191852249758</c:v>
                </c:pt>
                <c:pt idx="925">
                  <c:v>8231.1897981449802</c:v>
                </c:pt>
                <c:pt idx="926">
                  <c:v>8253.4046011849769</c:v>
                </c:pt>
                <c:pt idx="927">
                  <c:v>8254.7865372249817</c:v>
                </c:pt>
                <c:pt idx="928">
                  <c:v>8265.3336179849757</c:v>
                </c:pt>
                <c:pt idx="929">
                  <c:v>8255.3972604649734</c:v>
                </c:pt>
                <c:pt idx="930">
                  <c:v>8315.3036215049779</c:v>
                </c:pt>
                <c:pt idx="931">
                  <c:v>8387.19837950498</c:v>
                </c:pt>
                <c:pt idx="932">
                  <c:v>8526.5007617449774</c:v>
                </c:pt>
                <c:pt idx="933">
                  <c:v>8681.6915971049802</c:v>
                </c:pt>
                <c:pt idx="934">
                  <c:v>8792.2822331849729</c:v>
                </c:pt>
                <c:pt idx="935">
                  <c:v>8935.9635166649769</c:v>
                </c:pt>
                <c:pt idx="936">
                  <c:v>9117.1719330649794</c:v>
                </c:pt>
                <c:pt idx="937">
                  <c:v>9239.5475276649722</c:v>
                </c:pt>
                <c:pt idx="938">
                  <c:v>9306.6249532649708</c:v>
                </c:pt>
                <c:pt idx="939">
                  <c:v>9295.5626574649759</c:v>
                </c:pt>
                <c:pt idx="940">
                  <c:v>9213.9921132649724</c:v>
                </c:pt>
                <c:pt idx="941">
                  <c:v>9106.68144058498</c:v>
                </c:pt>
                <c:pt idx="942">
                  <c:v>8988.9985438249732</c:v>
                </c:pt>
                <c:pt idx="943">
                  <c:v>8853.2281478649857</c:v>
                </c:pt>
                <c:pt idx="944">
                  <c:v>8712.0059939849762</c:v>
                </c:pt>
                <c:pt idx="945">
                  <c:v>8580.5822434249731</c:v>
                </c:pt>
                <c:pt idx="946">
                  <c:v>8472.2434487049759</c:v>
                </c:pt>
                <c:pt idx="947">
                  <c:v>8328.7815601849816</c:v>
                </c:pt>
                <c:pt idx="948">
                  <c:v>8173.4014495849724</c:v>
                </c:pt>
                <c:pt idx="949">
                  <c:v>8014.3078345449721</c:v>
                </c:pt>
                <c:pt idx="950">
                  <c:v>7919.1967320249723</c:v>
                </c:pt>
                <c:pt idx="951">
                  <c:v>7780.5197453449764</c:v>
                </c:pt>
                <c:pt idx="952">
                  <c:v>7952.0487313849726</c:v>
                </c:pt>
                <c:pt idx="953">
                  <c:v>7927.9270184249726</c:v>
                </c:pt>
                <c:pt idx="954">
                  <c:v>7773.5305446649763</c:v>
                </c:pt>
                <c:pt idx="955">
                  <c:v>7623.8452976649805</c:v>
                </c:pt>
                <c:pt idx="956">
                  <c:v>7490.4899393049727</c:v>
                </c:pt>
                <c:pt idx="957">
                  <c:v>7344.3753830249725</c:v>
                </c:pt>
                <c:pt idx="958">
                  <c:v>7226.3434125049762</c:v>
                </c:pt>
                <c:pt idx="959">
                  <c:v>7073.6998940249723</c:v>
                </c:pt>
                <c:pt idx="960">
                  <c:v>7126.3968917449765</c:v>
                </c:pt>
                <c:pt idx="961">
                  <c:v>7026.2725458649729</c:v>
                </c:pt>
                <c:pt idx="962">
                  <c:v>6936.8978982249764</c:v>
                </c:pt>
                <c:pt idx="963">
                  <c:v>6893.2928969449758</c:v>
                </c:pt>
                <c:pt idx="964">
                  <c:v>6875.7070057449719</c:v>
                </c:pt>
                <c:pt idx="965">
                  <c:v>6819.3452524249806</c:v>
                </c:pt>
                <c:pt idx="966">
                  <c:v>6818.4129487049759</c:v>
                </c:pt>
                <c:pt idx="967">
                  <c:v>6759.254012144972</c:v>
                </c:pt>
                <c:pt idx="968">
                  <c:v>6776.0360559849723</c:v>
                </c:pt>
                <c:pt idx="969">
                  <c:v>6756.3581590249723</c:v>
                </c:pt>
                <c:pt idx="970">
                  <c:v>6628.6186216249725</c:v>
                </c:pt>
                <c:pt idx="971">
                  <c:v>6595.6192306249723</c:v>
                </c:pt>
                <c:pt idx="972">
                  <c:v>6636.6962993449761</c:v>
                </c:pt>
                <c:pt idx="973">
                  <c:v>6618.5419411049725</c:v>
                </c:pt>
                <c:pt idx="974">
                  <c:v>6658.396334584977</c:v>
                </c:pt>
                <c:pt idx="975">
                  <c:v>6658.9043859049807</c:v>
                </c:pt>
                <c:pt idx="976">
                  <c:v>6744.828949584984</c:v>
                </c:pt>
                <c:pt idx="977">
                  <c:v>6802.9692023849766</c:v>
                </c:pt>
                <c:pt idx="978">
                  <c:v>6887.4960222649761</c:v>
                </c:pt>
                <c:pt idx="979">
                  <c:v>6963.6622871849759</c:v>
                </c:pt>
                <c:pt idx="980">
                  <c:v>7160.1085768649764</c:v>
                </c:pt>
                <c:pt idx="981">
                  <c:v>7318.7462145049722</c:v>
                </c:pt>
                <c:pt idx="982">
                  <c:v>7560.7335983849725</c:v>
                </c:pt>
                <c:pt idx="983">
                  <c:v>7807.720682464972</c:v>
                </c:pt>
                <c:pt idx="984">
                  <c:v>8113.8460576649768</c:v>
                </c:pt>
                <c:pt idx="985">
                  <c:v>8372.8494072249759</c:v>
                </c:pt>
                <c:pt idx="986">
                  <c:v>8573.4837299449719</c:v>
                </c:pt>
                <c:pt idx="987">
                  <c:v>8709.7443682649773</c:v>
                </c:pt>
                <c:pt idx="988">
                  <c:v>8921.4537226249759</c:v>
                </c:pt>
                <c:pt idx="989">
                  <c:v>9011.9172171049759</c:v>
                </c:pt>
                <c:pt idx="990">
                  <c:v>9065.4924535849841</c:v>
                </c:pt>
                <c:pt idx="991">
                  <c:v>9113.9293815449801</c:v>
                </c:pt>
                <c:pt idx="992">
                  <c:v>9142.2675650649799</c:v>
                </c:pt>
                <c:pt idx="993">
                  <c:v>9132.0907131049808</c:v>
                </c:pt>
                <c:pt idx="994">
                  <c:v>9116.0857141449724</c:v>
                </c:pt>
                <c:pt idx="995">
                  <c:v>9181.0943664649694</c:v>
                </c:pt>
                <c:pt idx="996">
                  <c:v>9089.3774885049734</c:v>
                </c:pt>
                <c:pt idx="997">
                  <c:v>9050.719145024972</c:v>
                </c:pt>
                <c:pt idx="998">
                  <c:v>9048.6428078649751</c:v>
                </c:pt>
                <c:pt idx="999">
                  <c:v>8969.9079690649796</c:v>
                </c:pt>
                <c:pt idx="1000">
                  <c:v>8930.0414767449802</c:v>
                </c:pt>
                <c:pt idx="1001">
                  <c:v>8919.5123429049763</c:v>
                </c:pt>
                <c:pt idx="1002">
                  <c:v>8926.9076043049772</c:v>
                </c:pt>
                <c:pt idx="1003">
                  <c:v>8917.4987640249801</c:v>
                </c:pt>
                <c:pt idx="1004">
                  <c:v>8839.1040488249819</c:v>
                </c:pt>
                <c:pt idx="1005">
                  <c:v>8830.5944339049765</c:v>
                </c:pt>
                <c:pt idx="1006">
                  <c:v>8782.7473437049721</c:v>
                </c:pt>
                <c:pt idx="1007">
                  <c:v>8708.4527004649754</c:v>
                </c:pt>
                <c:pt idx="1008">
                  <c:v>8656.9607137049807</c:v>
                </c:pt>
                <c:pt idx="1009">
                  <c:v>8509.1859134649731</c:v>
                </c:pt>
                <c:pt idx="1010">
                  <c:v>8387.3129040649765</c:v>
                </c:pt>
                <c:pt idx="1011">
                  <c:v>8268.060549824977</c:v>
                </c:pt>
                <c:pt idx="1012">
                  <c:v>8242.9439945449758</c:v>
                </c:pt>
                <c:pt idx="1013">
                  <c:v>8260.7846308249773</c:v>
                </c:pt>
                <c:pt idx="1014">
                  <c:v>8227.5629930649757</c:v>
                </c:pt>
                <c:pt idx="1015">
                  <c:v>8137.6524317849762</c:v>
                </c:pt>
                <c:pt idx="1016">
                  <c:v>8056.6814303449764</c:v>
                </c:pt>
                <c:pt idx="1017">
                  <c:v>8035.9414715049761</c:v>
                </c:pt>
                <c:pt idx="1018">
                  <c:v>8024.0199034249763</c:v>
                </c:pt>
                <c:pt idx="1019">
                  <c:v>8009.2404587449728</c:v>
                </c:pt>
                <c:pt idx="1020">
                  <c:v>7962.188606224976</c:v>
                </c:pt>
                <c:pt idx="1021">
                  <c:v>8009.3356667849766</c:v>
                </c:pt>
                <c:pt idx="1022">
                  <c:v>8028.046878944976</c:v>
                </c:pt>
                <c:pt idx="1023">
                  <c:v>8043.2477715449768</c:v>
                </c:pt>
                <c:pt idx="1024">
                  <c:v>8048.5625565449764</c:v>
                </c:pt>
                <c:pt idx="1025">
                  <c:v>8071.9095048249719</c:v>
                </c:pt>
                <c:pt idx="1026">
                  <c:v>8157.9033069049729</c:v>
                </c:pt>
                <c:pt idx="1027">
                  <c:v>8310.417916704977</c:v>
                </c:pt>
                <c:pt idx="1028">
                  <c:v>8425.2715753449738</c:v>
                </c:pt>
                <c:pt idx="1029">
                  <c:v>8558.5851044649717</c:v>
                </c:pt>
                <c:pt idx="1030">
                  <c:v>8663.4736281049773</c:v>
                </c:pt>
                <c:pt idx="1031">
                  <c:v>8846.4973248249753</c:v>
                </c:pt>
                <c:pt idx="1032">
                  <c:v>9050.5530558249739</c:v>
                </c:pt>
                <c:pt idx="1033">
                  <c:v>9162.3046756249769</c:v>
                </c:pt>
                <c:pt idx="1034">
                  <c:v>9170.5970817849775</c:v>
                </c:pt>
                <c:pt idx="1035">
                  <c:v>9152.2391625049768</c:v>
                </c:pt>
                <c:pt idx="1036">
                  <c:v>9093.23878878498</c:v>
                </c:pt>
                <c:pt idx="1037">
                  <c:v>8951.0908839849762</c:v>
                </c:pt>
                <c:pt idx="1038">
                  <c:v>8822.3022506249763</c:v>
                </c:pt>
                <c:pt idx="1039">
                  <c:v>8685.6761902249727</c:v>
                </c:pt>
                <c:pt idx="1040">
                  <c:v>8535.4219016249717</c:v>
                </c:pt>
                <c:pt idx="1041">
                  <c:v>8367.1794883449802</c:v>
                </c:pt>
                <c:pt idx="1042">
                  <c:v>8220.8408354249714</c:v>
                </c:pt>
                <c:pt idx="1043">
                  <c:v>8095.4590242249806</c:v>
                </c:pt>
                <c:pt idx="1044">
                  <c:v>7963.9404673449762</c:v>
                </c:pt>
                <c:pt idx="1045">
                  <c:v>7790.7325814249725</c:v>
                </c:pt>
                <c:pt idx="1046">
                  <c:v>7663.4667764249762</c:v>
                </c:pt>
                <c:pt idx="1047">
                  <c:v>7536.4949215049764</c:v>
                </c:pt>
                <c:pt idx="1048">
                  <c:v>7720.3410176649722</c:v>
                </c:pt>
                <c:pt idx="1049">
                  <c:v>7672.5898469449767</c:v>
                </c:pt>
                <c:pt idx="1050">
                  <c:v>7536.5608976649764</c:v>
                </c:pt>
                <c:pt idx="1051">
                  <c:v>7461.7214685449762</c:v>
                </c:pt>
                <c:pt idx="1052">
                  <c:v>7309.2106391049756</c:v>
                </c:pt>
                <c:pt idx="1053">
                  <c:v>7146.5836722649801</c:v>
                </c:pt>
                <c:pt idx="1054">
                  <c:v>7038.723823104976</c:v>
                </c:pt>
                <c:pt idx="1055">
                  <c:v>6929.127907704973</c:v>
                </c:pt>
                <c:pt idx="1056">
                  <c:v>6971.3731558649761</c:v>
                </c:pt>
                <c:pt idx="1057">
                  <c:v>6926.2158300649726</c:v>
                </c:pt>
                <c:pt idx="1058">
                  <c:v>6795.6347676249716</c:v>
                </c:pt>
                <c:pt idx="1059">
                  <c:v>6750.5614999449799</c:v>
                </c:pt>
                <c:pt idx="1060">
                  <c:v>6715.0301834249804</c:v>
                </c:pt>
                <c:pt idx="1061">
                  <c:v>6611.7556754649768</c:v>
                </c:pt>
                <c:pt idx="1062">
                  <c:v>6570.2651252649757</c:v>
                </c:pt>
                <c:pt idx="1063">
                  <c:v>6515.3964045849762</c:v>
                </c:pt>
                <c:pt idx="1064">
                  <c:v>6539.0260962649763</c:v>
                </c:pt>
                <c:pt idx="1065">
                  <c:v>6512.1741246249758</c:v>
                </c:pt>
                <c:pt idx="1066">
                  <c:v>6455.5125634649721</c:v>
                </c:pt>
                <c:pt idx="1067">
                  <c:v>6380.6300998649758</c:v>
                </c:pt>
                <c:pt idx="1068">
                  <c:v>6357.4511549449808</c:v>
                </c:pt>
                <c:pt idx="1069">
                  <c:v>6365.7049441849722</c:v>
                </c:pt>
                <c:pt idx="1070">
                  <c:v>6372.0883445449808</c:v>
                </c:pt>
                <c:pt idx="1071">
                  <c:v>6352.7346994649761</c:v>
                </c:pt>
                <c:pt idx="1072">
                  <c:v>6392.4138366649722</c:v>
                </c:pt>
                <c:pt idx="1073">
                  <c:v>6446.4270169449765</c:v>
                </c:pt>
                <c:pt idx="1074">
                  <c:v>6469.0418470249806</c:v>
                </c:pt>
                <c:pt idx="1075">
                  <c:v>6462.8548139049717</c:v>
                </c:pt>
                <c:pt idx="1076">
                  <c:v>6646.6528313849731</c:v>
                </c:pt>
                <c:pt idx="1077">
                  <c:v>6753.0324549449761</c:v>
                </c:pt>
                <c:pt idx="1078">
                  <c:v>6808.8843956649798</c:v>
                </c:pt>
                <c:pt idx="1079">
                  <c:v>6885.6239909049755</c:v>
                </c:pt>
                <c:pt idx="1080">
                  <c:v>6981.4053469849759</c:v>
                </c:pt>
                <c:pt idx="1081">
                  <c:v>7060.4349841449757</c:v>
                </c:pt>
                <c:pt idx="1082">
                  <c:v>7162.4178503449766</c:v>
                </c:pt>
                <c:pt idx="1083">
                  <c:v>7213.5262796649768</c:v>
                </c:pt>
                <c:pt idx="1084">
                  <c:v>7319.6295206249761</c:v>
                </c:pt>
                <c:pt idx="1085">
                  <c:v>7352.5705007449769</c:v>
                </c:pt>
                <c:pt idx="1086">
                  <c:v>7391.3219282649761</c:v>
                </c:pt>
                <c:pt idx="1087">
                  <c:v>7457.1417481449798</c:v>
                </c:pt>
                <c:pt idx="1088">
                  <c:v>7483.7683956649798</c:v>
                </c:pt>
                <c:pt idx="1089">
                  <c:v>7515.7293827049771</c:v>
                </c:pt>
                <c:pt idx="1090">
                  <c:v>7549.2510735449769</c:v>
                </c:pt>
                <c:pt idx="1091">
                  <c:v>7576.9536961849726</c:v>
                </c:pt>
                <c:pt idx="1092">
                  <c:v>7614.3622781449758</c:v>
                </c:pt>
                <c:pt idx="1093">
                  <c:v>7598.6184138649724</c:v>
                </c:pt>
                <c:pt idx="1094">
                  <c:v>7655.3394706249765</c:v>
                </c:pt>
                <c:pt idx="1095">
                  <c:v>7646.7323661849759</c:v>
                </c:pt>
                <c:pt idx="1096">
                  <c:v>7578.085579984976</c:v>
                </c:pt>
                <c:pt idx="1097">
                  <c:v>7590.7622523449727</c:v>
                </c:pt>
                <c:pt idx="1098">
                  <c:v>7579.0167127049763</c:v>
                </c:pt>
                <c:pt idx="1099">
                  <c:v>7543.9475487049767</c:v>
                </c:pt>
                <c:pt idx="1100">
                  <c:v>7552.5395522249719</c:v>
                </c:pt>
                <c:pt idx="1101">
                  <c:v>7560.9431210649809</c:v>
                </c:pt>
                <c:pt idx="1102">
                  <c:v>7548.7530928249726</c:v>
                </c:pt>
                <c:pt idx="1103">
                  <c:v>7475.2009273849762</c:v>
                </c:pt>
                <c:pt idx="1104">
                  <c:v>7426.0342253849767</c:v>
                </c:pt>
                <c:pt idx="1105">
                  <c:v>7346.0399590249717</c:v>
                </c:pt>
                <c:pt idx="1106">
                  <c:v>7208.5793437849725</c:v>
                </c:pt>
                <c:pt idx="1107">
                  <c:v>7103.9028131849727</c:v>
                </c:pt>
                <c:pt idx="1108">
                  <c:v>7063.2208352249763</c:v>
                </c:pt>
                <c:pt idx="1109">
                  <c:v>6966.1926919849757</c:v>
                </c:pt>
                <c:pt idx="1110">
                  <c:v>6930.7672038249721</c:v>
                </c:pt>
                <c:pt idx="1111">
                  <c:v>6871.9268348649721</c:v>
                </c:pt>
                <c:pt idx="1112">
                  <c:v>6860.1510956249804</c:v>
                </c:pt>
                <c:pt idx="1113">
                  <c:v>6802.188890144972</c:v>
                </c:pt>
                <c:pt idx="1114">
                  <c:v>6744.4409218249721</c:v>
                </c:pt>
                <c:pt idx="1115">
                  <c:v>6734.8015595049756</c:v>
                </c:pt>
                <c:pt idx="1116">
                  <c:v>6780.9771699849807</c:v>
                </c:pt>
                <c:pt idx="1117">
                  <c:v>6772.766887824976</c:v>
                </c:pt>
                <c:pt idx="1118">
                  <c:v>6795.5083690649726</c:v>
                </c:pt>
                <c:pt idx="1119">
                  <c:v>6837.5934815049759</c:v>
                </c:pt>
                <c:pt idx="1120">
                  <c:v>6863.1980440649759</c:v>
                </c:pt>
                <c:pt idx="1121">
                  <c:v>6900.2152300649805</c:v>
                </c:pt>
                <c:pt idx="1122">
                  <c:v>7002.9288275449762</c:v>
                </c:pt>
                <c:pt idx="1123">
                  <c:v>7063.8739883449798</c:v>
                </c:pt>
                <c:pt idx="1124">
                  <c:v>7210.2079646249686</c:v>
                </c:pt>
                <c:pt idx="1125">
                  <c:v>7353.0001755849717</c:v>
                </c:pt>
                <c:pt idx="1126">
                  <c:v>7486.0049698249768</c:v>
                </c:pt>
                <c:pt idx="1127">
                  <c:v>7695.2081915849767</c:v>
                </c:pt>
                <c:pt idx="1128">
                  <c:v>7936.7189251049767</c:v>
                </c:pt>
                <c:pt idx="1129">
                  <c:v>7964.2756919849762</c:v>
                </c:pt>
                <c:pt idx="1130">
                  <c:v>7987.0383005449721</c:v>
                </c:pt>
                <c:pt idx="1131">
                  <c:v>7969.2396447449764</c:v>
                </c:pt>
                <c:pt idx="1132">
                  <c:v>7903.5950193449771</c:v>
                </c:pt>
                <c:pt idx="1133">
                  <c:v>7864.8316092649766</c:v>
                </c:pt>
                <c:pt idx="1134">
                  <c:v>7818.0053835049721</c:v>
                </c:pt>
                <c:pt idx="1135">
                  <c:v>7744.5195272649689</c:v>
                </c:pt>
                <c:pt idx="1136">
                  <c:v>7681.7764102249766</c:v>
                </c:pt>
                <c:pt idx="1137">
                  <c:v>7542.3189994649756</c:v>
                </c:pt>
                <c:pt idx="1138">
                  <c:v>7439.1397720249724</c:v>
                </c:pt>
                <c:pt idx="1139">
                  <c:v>7311.5594018249722</c:v>
                </c:pt>
                <c:pt idx="1140">
                  <c:v>7226.8081738649798</c:v>
                </c:pt>
                <c:pt idx="1141">
                  <c:v>7119.1008207449759</c:v>
                </c:pt>
                <c:pt idx="1142">
                  <c:v>7021.2079097449769</c:v>
                </c:pt>
                <c:pt idx="1143">
                  <c:v>6947.6420941849765</c:v>
                </c:pt>
                <c:pt idx="1144">
                  <c:v>7166.1963063849716</c:v>
                </c:pt>
                <c:pt idx="1145">
                  <c:v>7110.4444115849765</c:v>
                </c:pt>
                <c:pt idx="1146">
                  <c:v>7019.4564010649756</c:v>
                </c:pt>
                <c:pt idx="1147">
                  <c:v>6912.4997444249721</c:v>
                </c:pt>
                <c:pt idx="1148">
                  <c:v>6852.5053613049768</c:v>
                </c:pt>
                <c:pt idx="1149">
                  <c:v>6716.912995904976</c:v>
                </c:pt>
                <c:pt idx="1150">
                  <c:v>6548.6316985449766</c:v>
                </c:pt>
                <c:pt idx="1151">
                  <c:v>6446.9508619449807</c:v>
                </c:pt>
                <c:pt idx="1152">
                  <c:v>6505.8564463449766</c:v>
                </c:pt>
                <c:pt idx="1153">
                  <c:v>6377.3916289049757</c:v>
                </c:pt>
                <c:pt idx="1154">
                  <c:v>6290.3458947849767</c:v>
                </c:pt>
                <c:pt idx="1155">
                  <c:v>6225.146371304977</c:v>
                </c:pt>
                <c:pt idx="1156">
                  <c:v>6173.1730384249722</c:v>
                </c:pt>
                <c:pt idx="1157">
                  <c:v>6114.9014789449766</c:v>
                </c:pt>
                <c:pt idx="1158">
                  <c:v>6039.0614860249761</c:v>
                </c:pt>
                <c:pt idx="1159">
                  <c:v>5980.6632892249763</c:v>
                </c:pt>
                <c:pt idx="1160">
                  <c:v>6049.8155721449757</c:v>
                </c:pt>
                <c:pt idx="1161">
                  <c:v>5982.89921094498</c:v>
                </c:pt>
                <c:pt idx="1162">
                  <c:v>5943.9542693849808</c:v>
                </c:pt>
                <c:pt idx="1163">
                  <c:v>5915.7765236649766</c:v>
                </c:pt>
                <c:pt idx="1164">
                  <c:v>5879.4014158249765</c:v>
                </c:pt>
                <c:pt idx="1165">
                  <c:v>5822.0706225449767</c:v>
                </c:pt>
                <c:pt idx="1166">
                  <c:v>5826.0552832649764</c:v>
                </c:pt>
                <c:pt idx="1167">
                  <c:v>5812.3032221049725</c:v>
                </c:pt>
                <c:pt idx="1168">
                  <c:v>5805.3604872249762</c:v>
                </c:pt>
                <c:pt idx="1169">
                  <c:v>5873.647430504976</c:v>
                </c:pt>
                <c:pt idx="1170">
                  <c:v>5890.2264269849766</c:v>
                </c:pt>
                <c:pt idx="1171">
                  <c:v>5929.6722166649761</c:v>
                </c:pt>
                <c:pt idx="1172">
                  <c:v>6041.7279690249761</c:v>
                </c:pt>
                <c:pt idx="1173">
                  <c:v>6088.2749188649723</c:v>
                </c:pt>
                <c:pt idx="1174">
                  <c:v>6127.7222679449769</c:v>
                </c:pt>
                <c:pt idx="1175">
                  <c:v>6162.2865657049797</c:v>
                </c:pt>
                <c:pt idx="1176">
                  <c:v>6182.6058585049759</c:v>
                </c:pt>
                <c:pt idx="1177">
                  <c:v>6216.9178064249763</c:v>
                </c:pt>
                <c:pt idx="1178">
                  <c:v>6290.6062831849731</c:v>
                </c:pt>
                <c:pt idx="1179">
                  <c:v>6319.2010341449768</c:v>
                </c:pt>
                <c:pt idx="1180">
                  <c:v>6402.2085265049727</c:v>
                </c:pt>
                <c:pt idx="1181">
                  <c:v>6401.2782008649765</c:v>
                </c:pt>
                <c:pt idx="1182">
                  <c:v>6468.3379034249765</c:v>
                </c:pt>
                <c:pt idx="1183">
                  <c:v>6477.9492894249797</c:v>
                </c:pt>
                <c:pt idx="1184">
                  <c:v>6508.6639100649754</c:v>
                </c:pt>
                <c:pt idx="1185">
                  <c:v>6512.2442339049767</c:v>
                </c:pt>
                <c:pt idx="1186">
                  <c:v>6577.6246388249729</c:v>
                </c:pt>
                <c:pt idx="1187">
                  <c:v>6603.6484798649763</c:v>
                </c:pt>
                <c:pt idx="1188">
                  <c:v>6676.5252857849764</c:v>
                </c:pt>
                <c:pt idx="1189">
                  <c:v>6749.505969144976</c:v>
                </c:pt>
                <c:pt idx="1190">
                  <c:v>6793.5199950649767</c:v>
                </c:pt>
                <c:pt idx="1191">
                  <c:v>6837.9047539849807</c:v>
                </c:pt>
                <c:pt idx="1192">
                  <c:v>6846.8930771449768</c:v>
                </c:pt>
                <c:pt idx="1193">
                  <c:v>6867.8809299049717</c:v>
                </c:pt>
                <c:pt idx="1194">
                  <c:v>6895.9312668649764</c:v>
                </c:pt>
                <c:pt idx="1195">
                  <c:v>6877.7063929449723</c:v>
                </c:pt>
                <c:pt idx="1196">
                  <c:v>6861.4923426249725</c:v>
                </c:pt>
                <c:pt idx="1197">
                  <c:v>6880.8495599049766</c:v>
                </c:pt>
                <c:pt idx="1198">
                  <c:v>6821.547419544976</c:v>
                </c:pt>
                <c:pt idx="1199">
                  <c:v>6733.9417273049758</c:v>
                </c:pt>
                <c:pt idx="1200">
                  <c:v>6676.3228404649763</c:v>
                </c:pt>
                <c:pt idx="1201">
                  <c:v>6545.3474529849764</c:v>
                </c:pt>
                <c:pt idx="1202">
                  <c:v>6449.1871301449764</c:v>
                </c:pt>
                <c:pt idx="1203">
                  <c:v>6363.5595546649729</c:v>
                </c:pt>
                <c:pt idx="1204">
                  <c:v>6355.127356504976</c:v>
                </c:pt>
                <c:pt idx="1205">
                  <c:v>6248.0559171049763</c:v>
                </c:pt>
                <c:pt idx="1206">
                  <c:v>6193.1727362649726</c:v>
                </c:pt>
                <c:pt idx="1207">
                  <c:v>6149.0020487449765</c:v>
                </c:pt>
                <c:pt idx="1208">
                  <c:v>6093.4887473449762</c:v>
                </c:pt>
                <c:pt idx="1209">
                  <c:v>6002.6762772649763</c:v>
                </c:pt>
                <c:pt idx="1210">
                  <c:v>5974.3081186249719</c:v>
                </c:pt>
                <c:pt idx="1211">
                  <c:v>5950.399725864977</c:v>
                </c:pt>
                <c:pt idx="1212">
                  <c:v>5971.606472704977</c:v>
                </c:pt>
                <c:pt idx="1213">
                  <c:v>5994.6493117449754</c:v>
                </c:pt>
                <c:pt idx="1214">
                  <c:v>5965.2867845849723</c:v>
                </c:pt>
                <c:pt idx="1215">
                  <c:v>5979.1305460649764</c:v>
                </c:pt>
                <c:pt idx="1216">
                  <c:v>6095.7699377849767</c:v>
                </c:pt>
                <c:pt idx="1217">
                  <c:v>6181.6789543449768</c:v>
                </c:pt>
                <c:pt idx="1218">
                  <c:v>6287.7868417449718</c:v>
                </c:pt>
                <c:pt idx="1219">
                  <c:v>6383.8193902649755</c:v>
                </c:pt>
                <c:pt idx="1220">
                  <c:v>6530.3492750649766</c:v>
                </c:pt>
                <c:pt idx="1221">
                  <c:v>6684.7766943849729</c:v>
                </c:pt>
                <c:pt idx="1222">
                  <c:v>6841.4267840649763</c:v>
                </c:pt>
                <c:pt idx="1223">
                  <c:v>6989.9546417049769</c:v>
                </c:pt>
                <c:pt idx="1224">
                  <c:v>7254.2082449449845</c:v>
                </c:pt>
                <c:pt idx="1225">
                  <c:v>7436.606518664973</c:v>
                </c:pt>
                <c:pt idx="1226">
                  <c:v>7553.8134771049808</c:v>
                </c:pt>
                <c:pt idx="1227">
                  <c:v>7577.1045508249763</c:v>
                </c:pt>
                <c:pt idx="1228">
                  <c:v>7580.5351242649722</c:v>
                </c:pt>
                <c:pt idx="1229">
                  <c:v>7549.5652883449757</c:v>
                </c:pt>
                <c:pt idx="1230">
                  <c:v>7414.5704673849768</c:v>
                </c:pt>
                <c:pt idx="1231">
                  <c:v>7346.135797904969</c:v>
                </c:pt>
                <c:pt idx="1232">
                  <c:v>7300.6902435449801</c:v>
                </c:pt>
                <c:pt idx="1233">
                  <c:v>7221.4615292649769</c:v>
                </c:pt>
                <c:pt idx="1234">
                  <c:v>7140.0774840649729</c:v>
                </c:pt>
                <c:pt idx="1235">
                  <c:v>7015.3709941849729</c:v>
                </c:pt>
                <c:pt idx="1236">
                  <c:v>6913.3217282249761</c:v>
                </c:pt>
                <c:pt idx="1237">
                  <c:v>6831.8001334649762</c:v>
                </c:pt>
                <c:pt idx="1238">
                  <c:v>6777.8961949049763</c:v>
                </c:pt>
                <c:pt idx="1239">
                  <c:v>6746.1478607449762</c:v>
                </c:pt>
                <c:pt idx="1240">
                  <c:v>7017.5808048249764</c:v>
                </c:pt>
                <c:pt idx="1241">
                  <c:v>6952.7648101849718</c:v>
                </c:pt>
                <c:pt idx="1242">
                  <c:v>6852.5373418249765</c:v>
                </c:pt>
                <c:pt idx="1243">
                  <c:v>6769.1703454649796</c:v>
                </c:pt>
                <c:pt idx="1244">
                  <c:v>6714.1482463449765</c:v>
                </c:pt>
                <c:pt idx="1245">
                  <c:v>6592.1306072249718</c:v>
                </c:pt>
                <c:pt idx="1246">
                  <c:v>6494.450370064973</c:v>
                </c:pt>
                <c:pt idx="1247">
                  <c:v>6429.6508171449759</c:v>
                </c:pt>
                <c:pt idx="1248">
                  <c:v>6493.0771642249765</c:v>
                </c:pt>
                <c:pt idx="1249">
                  <c:v>6414.4829512249808</c:v>
                </c:pt>
                <c:pt idx="1250">
                  <c:v>6342.2483571049725</c:v>
                </c:pt>
                <c:pt idx="1251">
                  <c:v>6321.8184557049763</c:v>
                </c:pt>
                <c:pt idx="1252">
                  <c:v>6353.4450986649726</c:v>
                </c:pt>
                <c:pt idx="1253">
                  <c:v>6302.1260287449759</c:v>
                </c:pt>
                <c:pt idx="1254">
                  <c:v>6216.4876902649767</c:v>
                </c:pt>
                <c:pt idx="1255">
                  <c:v>6186.5544187849764</c:v>
                </c:pt>
                <c:pt idx="1256">
                  <c:v>6291.8561203049767</c:v>
                </c:pt>
                <c:pt idx="1257">
                  <c:v>6212.544480064973</c:v>
                </c:pt>
                <c:pt idx="1258">
                  <c:v>6209.9087398249721</c:v>
                </c:pt>
                <c:pt idx="1259">
                  <c:v>6169.3654582249765</c:v>
                </c:pt>
                <c:pt idx="1260">
                  <c:v>6191.4715244249755</c:v>
                </c:pt>
                <c:pt idx="1261">
                  <c:v>6196.8086369049761</c:v>
                </c:pt>
                <c:pt idx="1262">
                  <c:v>6208.0999275049762</c:v>
                </c:pt>
                <c:pt idx="1263">
                  <c:v>6192.9529766249761</c:v>
                </c:pt>
                <c:pt idx="1264">
                  <c:v>6306.6373979849759</c:v>
                </c:pt>
                <c:pt idx="1265">
                  <c:v>6355.2188600649724</c:v>
                </c:pt>
                <c:pt idx="1266">
                  <c:v>6432.8077213049764</c:v>
                </c:pt>
                <c:pt idx="1267">
                  <c:v>6588.9028163449766</c:v>
                </c:pt>
                <c:pt idx="1268">
                  <c:v>6889.4018228649766</c:v>
                </c:pt>
                <c:pt idx="1269">
                  <c:v>7027.9203403449765</c:v>
                </c:pt>
                <c:pt idx="1270">
                  <c:v>7251.759301024972</c:v>
                </c:pt>
                <c:pt idx="1271">
                  <c:v>7519.586559704976</c:v>
                </c:pt>
                <c:pt idx="1272">
                  <c:v>7829.754295984977</c:v>
                </c:pt>
                <c:pt idx="1273">
                  <c:v>8040.3774304249764</c:v>
                </c:pt>
                <c:pt idx="1274">
                  <c:v>8255.1223717849734</c:v>
                </c:pt>
                <c:pt idx="1275">
                  <c:v>8430.8014220249752</c:v>
                </c:pt>
                <c:pt idx="1276">
                  <c:v>8678.6738514249719</c:v>
                </c:pt>
                <c:pt idx="1277">
                  <c:v>8642.6862787049722</c:v>
                </c:pt>
                <c:pt idx="1278">
                  <c:v>8737.8157803449685</c:v>
                </c:pt>
                <c:pt idx="1279">
                  <c:v>8819.6598602649647</c:v>
                </c:pt>
                <c:pt idx="1280">
                  <c:v>8833.2621651049758</c:v>
                </c:pt>
                <c:pt idx="1281">
                  <c:v>8817.1945688649757</c:v>
                </c:pt>
                <c:pt idx="1282">
                  <c:v>8810.0623826649717</c:v>
                </c:pt>
                <c:pt idx="1283">
                  <c:v>8794.3245537449802</c:v>
                </c:pt>
                <c:pt idx="1284">
                  <c:v>8742.8761697049758</c:v>
                </c:pt>
                <c:pt idx="1285">
                  <c:v>8702.8326597449777</c:v>
                </c:pt>
                <c:pt idx="1286">
                  <c:v>8738.161412824973</c:v>
                </c:pt>
                <c:pt idx="1287">
                  <c:v>8736.5175483849798</c:v>
                </c:pt>
                <c:pt idx="1288">
                  <c:v>8712.9093775449765</c:v>
                </c:pt>
                <c:pt idx="1289">
                  <c:v>8715.2648004249768</c:v>
                </c:pt>
                <c:pt idx="1290">
                  <c:v>8650.7140906249751</c:v>
                </c:pt>
                <c:pt idx="1291">
                  <c:v>8660.3604766249719</c:v>
                </c:pt>
                <c:pt idx="1292">
                  <c:v>8666.5299664249724</c:v>
                </c:pt>
                <c:pt idx="1293">
                  <c:v>8638.375159824971</c:v>
                </c:pt>
                <c:pt idx="1294">
                  <c:v>8606.2313884249761</c:v>
                </c:pt>
                <c:pt idx="1295">
                  <c:v>8460.0194005049761</c:v>
                </c:pt>
                <c:pt idx="1296">
                  <c:v>8382.5386176249776</c:v>
                </c:pt>
                <c:pt idx="1297">
                  <c:v>8290.061867624976</c:v>
                </c:pt>
                <c:pt idx="1298">
                  <c:v>8231.4877950249811</c:v>
                </c:pt>
                <c:pt idx="1299">
                  <c:v>8217.9054086249726</c:v>
                </c:pt>
                <c:pt idx="1300">
                  <c:v>8341.3822767849761</c:v>
                </c:pt>
                <c:pt idx="1301">
                  <c:v>8287.1252097449724</c:v>
                </c:pt>
                <c:pt idx="1302">
                  <c:v>8230.9298547049766</c:v>
                </c:pt>
                <c:pt idx="1303">
                  <c:v>8141.8412324649726</c:v>
                </c:pt>
                <c:pt idx="1304">
                  <c:v>8151.7371987849729</c:v>
                </c:pt>
                <c:pt idx="1305">
                  <c:v>8119.959915544976</c:v>
                </c:pt>
                <c:pt idx="1306">
                  <c:v>8080.8783233449722</c:v>
                </c:pt>
                <c:pt idx="1307">
                  <c:v>8037.6702828649723</c:v>
                </c:pt>
                <c:pt idx="1308">
                  <c:v>8019.4246585849851</c:v>
                </c:pt>
                <c:pt idx="1309">
                  <c:v>8038.4821507449724</c:v>
                </c:pt>
                <c:pt idx="1310">
                  <c:v>8049.1921090649757</c:v>
                </c:pt>
                <c:pt idx="1311">
                  <c:v>8063.3410433049721</c:v>
                </c:pt>
                <c:pt idx="1312">
                  <c:v>7978.7167682249765</c:v>
                </c:pt>
                <c:pt idx="1313">
                  <c:v>8017.6770128649759</c:v>
                </c:pt>
                <c:pt idx="1314">
                  <c:v>8081.6060031849765</c:v>
                </c:pt>
                <c:pt idx="1315">
                  <c:v>8113.1062769849768</c:v>
                </c:pt>
                <c:pt idx="1316">
                  <c:v>8192.1088977449726</c:v>
                </c:pt>
                <c:pt idx="1317">
                  <c:v>8288.2457918249729</c:v>
                </c:pt>
                <c:pt idx="1318">
                  <c:v>8411.0664057849717</c:v>
                </c:pt>
                <c:pt idx="1319">
                  <c:v>8547.075470304977</c:v>
                </c:pt>
                <c:pt idx="1320">
                  <c:v>8721.7775574249772</c:v>
                </c:pt>
                <c:pt idx="1321">
                  <c:v>8882.6303911049763</c:v>
                </c:pt>
                <c:pt idx="1322">
                  <c:v>9007.0446025449764</c:v>
                </c:pt>
                <c:pt idx="1323">
                  <c:v>8992.6150483849779</c:v>
                </c:pt>
                <c:pt idx="1324">
                  <c:v>8905.3735527049685</c:v>
                </c:pt>
                <c:pt idx="1325">
                  <c:v>8770.7224752249767</c:v>
                </c:pt>
                <c:pt idx="1326">
                  <c:v>8645.8973958249808</c:v>
                </c:pt>
                <c:pt idx="1327">
                  <c:v>8503.8404371449778</c:v>
                </c:pt>
                <c:pt idx="1328">
                  <c:v>8358.4038922649725</c:v>
                </c:pt>
                <c:pt idx="1329">
                  <c:v>8216.4803567049839</c:v>
                </c:pt>
                <c:pt idx="1330">
                  <c:v>8118.8111192649758</c:v>
                </c:pt>
                <c:pt idx="1331">
                  <c:v>7909.2598307049684</c:v>
                </c:pt>
                <c:pt idx="1332">
                  <c:v>7762.1482219049722</c:v>
                </c:pt>
                <c:pt idx="1333">
                  <c:v>7622.4941060649762</c:v>
                </c:pt>
                <c:pt idx="1334">
                  <c:v>7445.7339320249766</c:v>
                </c:pt>
                <c:pt idx="1335">
                  <c:v>7291.9165322649724</c:v>
                </c:pt>
                <c:pt idx="1336">
                  <c:v>7473.4284745849727</c:v>
                </c:pt>
                <c:pt idx="1337">
                  <c:v>7409.2131976249721</c:v>
                </c:pt>
                <c:pt idx="1338">
                  <c:v>7207.2511800649763</c:v>
                </c:pt>
                <c:pt idx="1339">
                  <c:v>7057.0176047049763</c:v>
                </c:pt>
                <c:pt idx="1340">
                  <c:v>6999.0965637449726</c:v>
                </c:pt>
                <c:pt idx="1341">
                  <c:v>6835.4952527449723</c:v>
                </c:pt>
                <c:pt idx="1342">
                  <c:v>6705.5054402649766</c:v>
                </c:pt>
                <c:pt idx="1343">
                  <c:v>6647.1200846649763</c:v>
                </c:pt>
                <c:pt idx="1344">
                  <c:v>6676.2479147849726</c:v>
                </c:pt>
                <c:pt idx="1345">
                  <c:v>6585.1251863849766</c:v>
                </c:pt>
                <c:pt idx="1346">
                  <c:v>6454.9020189049761</c:v>
                </c:pt>
                <c:pt idx="1347">
                  <c:v>6388.2683799849756</c:v>
                </c:pt>
                <c:pt idx="1348">
                  <c:v>6400.137634304976</c:v>
                </c:pt>
                <c:pt idx="1349">
                  <c:v>6335.6631223849799</c:v>
                </c:pt>
                <c:pt idx="1350">
                  <c:v>6247.6818733449718</c:v>
                </c:pt>
                <c:pt idx="1351">
                  <c:v>6180.3167872249805</c:v>
                </c:pt>
                <c:pt idx="1352">
                  <c:v>6235.1401236249721</c:v>
                </c:pt>
                <c:pt idx="1353">
                  <c:v>6222.6493225849772</c:v>
                </c:pt>
                <c:pt idx="1354">
                  <c:v>6183.407742704976</c:v>
                </c:pt>
                <c:pt idx="1355">
                  <c:v>6113.9408690649807</c:v>
                </c:pt>
                <c:pt idx="1356">
                  <c:v>6076.2239678249798</c:v>
                </c:pt>
                <c:pt idx="1357">
                  <c:v>6113.7666816249721</c:v>
                </c:pt>
                <c:pt idx="1358">
                  <c:v>6135.2648047449757</c:v>
                </c:pt>
                <c:pt idx="1359">
                  <c:v>6148.4214276249768</c:v>
                </c:pt>
                <c:pt idx="1360">
                  <c:v>6206.5154157049765</c:v>
                </c:pt>
                <c:pt idx="1361">
                  <c:v>6245.6405198649763</c:v>
                </c:pt>
                <c:pt idx="1362">
                  <c:v>6296.0835816249719</c:v>
                </c:pt>
                <c:pt idx="1363">
                  <c:v>6413.1671197449759</c:v>
                </c:pt>
                <c:pt idx="1364">
                  <c:v>6703.2336420649763</c:v>
                </c:pt>
                <c:pt idx="1365">
                  <c:v>6860.5371633849763</c:v>
                </c:pt>
                <c:pt idx="1366">
                  <c:v>7112.4906774649726</c:v>
                </c:pt>
                <c:pt idx="1367">
                  <c:v>7352.2283905049762</c:v>
                </c:pt>
                <c:pt idx="1368">
                  <c:v>7613.9920134649765</c:v>
                </c:pt>
                <c:pt idx="1369">
                  <c:v>7862.7415714249728</c:v>
                </c:pt>
                <c:pt idx="1370">
                  <c:v>8078.7025228649718</c:v>
                </c:pt>
                <c:pt idx="1371">
                  <c:v>8230.8046891849735</c:v>
                </c:pt>
                <c:pt idx="1372">
                  <c:v>8468.6388115849768</c:v>
                </c:pt>
                <c:pt idx="1373">
                  <c:v>8573.269501824976</c:v>
                </c:pt>
                <c:pt idx="1374">
                  <c:v>8678.1067049849771</c:v>
                </c:pt>
                <c:pt idx="1375">
                  <c:v>8735.3430959449797</c:v>
                </c:pt>
                <c:pt idx="1376">
                  <c:v>8769.3581576649685</c:v>
                </c:pt>
                <c:pt idx="1377">
                  <c:v>8788.962028064976</c:v>
                </c:pt>
                <c:pt idx="1378">
                  <c:v>8815.2827967449757</c:v>
                </c:pt>
                <c:pt idx="1379">
                  <c:v>8805.8151984649685</c:v>
                </c:pt>
                <c:pt idx="1380">
                  <c:v>8740.0217325049689</c:v>
                </c:pt>
                <c:pt idx="1381">
                  <c:v>8709.0761713449738</c:v>
                </c:pt>
                <c:pt idx="1382">
                  <c:v>8728.6396307049763</c:v>
                </c:pt>
                <c:pt idx="1383">
                  <c:v>8695.7035571449724</c:v>
                </c:pt>
                <c:pt idx="1384">
                  <c:v>8705.4995346249725</c:v>
                </c:pt>
                <c:pt idx="1385">
                  <c:v>8752.7784722649812</c:v>
                </c:pt>
                <c:pt idx="1386">
                  <c:v>8799.2770689049721</c:v>
                </c:pt>
                <c:pt idx="1387">
                  <c:v>8831.6912914249733</c:v>
                </c:pt>
                <c:pt idx="1388">
                  <c:v>8818.6638587449761</c:v>
                </c:pt>
                <c:pt idx="1389">
                  <c:v>8837.7094348649734</c:v>
                </c:pt>
                <c:pt idx="1390">
                  <c:v>8858.7896652649797</c:v>
                </c:pt>
                <c:pt idx="1391">
                  <c:v>8808.7730182249761</c:v>
                </c:pt>
                <c:pt idx="1392">
                  <c:v>8865.9423870649771</c:v>
                </c:pt>
                <c:pt idx="1393">
                  <c:v>8837.9556007049778</c:v>
                </c:pt>
                <c:pt idx="1394">
                  <c:v>8794.5756361049716</c:v>
                </c:pt>
                <c:pt idx="1395">
                  <c:v>8769.6136783049678</c:v>
                </c:pt>
                <c:pt idx="1396">
                  <c:v>8798.1402057049727</c:v>
                </c:pt>
                <c:pt idx="1397">
                  <c:v>8747.5563623449762</c:v>
                </c:pt>
                <c:pt idx="1398">
                  <c:v>8749.1500265049763</c:v>
                </c:pt>
                <c:pt idx="1399">
                  <c:v>8699.2985809449801</c:v>
                </c:pt>
                <c:pt idx="1400">
                  <c:v>8740.9084813449717</c:v>
                </c:pt>
                <c:pt idx="1401">
                  <c:v>8723.8207801449807</c:v>
                </c:pt>
                <c:pt idx="1402">
                  <c:v>8711.2802565849761</c:v>
                </c:pt>
                <c:pt idx="1403">
                  <c:v>8696.6695352249717</c:v>
                </c:pt>
                <c:pt idx="1404">
                  <c:v>8693.8693025449775</c:v>
                </c:pt>
                <c:pt idx="1405">
                  <c:v>8717.5053034249795</c:v>
                </c:pt>
                <c:pt idx="1406">
                  <c:v>8763.5203344649799</c:v>
                </c:pt>
                <c:pt idx="1407">
                  <c:v>8720.3518850649798</c:v>
                </c:pt>
                <c:pt idx="1408">
                  <c:v>8650.1794104249802</c:v>
                </c:pt>
                <c:pt idx="1409">
                  <c:v>8661.0333655849718</c:v>
                </c:pt>
                <c:pt idx="1410">
                  <c:v>8632.4757495049726</c:v>
                </c:pt>
                <c:pt idx="1411">
                  <c:v>8636.7525236249767</c:v>
                </c:pt>
                <c:pt idx="1412">
                  <c:v>8690.9482943449802</c:v>
                </c:pt>
                <c:pt idx="1413">
                  <c:v>8774.1833927449807</c:v>
                </c:pt>
                <c:pt idx="1414">
                  <c:v>8864.2286660249756</c:v>
                </c:pt>
                <c:pt idx="1415">
                  <c:v>8955.1468773449724</c:v>
                </c:pt>
                <c:pt idx="1416">
                  <c:v>9039.40053218498</c:v>
                </c:pt>
                <c:pt idx="1417">
                  <c:v>9024.957470184976</c:v>
                </c:pt>
                <c:pt idx="1418">
                  <c:v>9002.9517781449758</c:v>
                </c:pt>
                <c:pt idx="1419">
                  <c:v>8971.0547285049688</c:v>
                </c:pt>
                <c:pt idx="1420">
                  <c:v>8854.3675725449721</c:v>
                </c:pt>
                <c:pt idx="1421">
                  <c:v>8737.0943397849769</c:v>
                </c:pt>
                <c:pt idx="1422">
                  <c:v>8589.7116971449759</c:v>
                </c:pt>
                <c:pt idx="1423">
                  <c:v>8385.3207103049772</c:v>
                </c:pt>
                <c:pt idx="1424">
                  <c:v>8240.4237211849722</c:v>
                </c:pt>
                <c:pt idx="1425">
                  <c:v>8072.6683789849722</c:v>
                </c:pt>
                <c:pt idx="1426">
                  <c:v>7919.4278455849762</c:v>
                </c:pt>
                <c:pt idx="1427">
                  <c:v>7773.9957221449758</c:v>
                </c:pt>
                <c:pt idx="1428">
                  <c:v>7638.8438322249685</c:v>
                </c:pt>
                <c:pt idx="1429">
                  <c:v>7490.2730883849763</c:v>
                </c:pt>
                <c:pt idx="1430">
                  <c:v>7358.3436032249765</c:v>
                </c:pt>
                <c:pt idx="1431">
                  <c:v>7223.126435344976</c:v>
                </c:pt>
                <c:pt idx="1432">
                  <c:v>7409.3733055849762</c:v>
                </c:pt>
                <c:pt idx="1433">
                  <c:v>7348.1494523449765</c:v>
                </c:pt>
                <c:pt idx="1434">
                  <c:v>7173.0402657049763</c:v>
                </c:pt>
                <c:pt idx="1435">
                  <c:v>7031.1032552249808</c:v>
                </c:pt>
                <c:pt idx="1436">
                  <c:v>6949.031654104976</c:v>
                </c:pt>
                <c:pt idx="1437">
                  <c:v>6798.790815744981</c:v>
                </c:pt>
                <c:pt idx="1438">
                  <c:v>6693.7034869849758</c:v>
                </c:pt>
                <c:pt idx="1439">
                  <c:v>6603.25707190498</c:v>
                </c:pt>
                <c:pt idx="1440">
                  <c:v>6629.4807283849759</c:v>
                </c:pt>
                <c:pt idx="1441">
                  <c:v>6475.072159224972</c:v>
                </c:pt>
                <c:pt idx="1442">
                  <c:v>6391.7288714649794</c:v>
                </c:pt>
                <c:pt idx="1443">
                  <c:v>6356.4480603449765</c:v>
                </c:pt>
                <c:pt idx="1444">
                  <c:v>6361.190508904976</c:v>
                </c:pt>
                <c:pt idx="1445">
                  <c:v>6291.4556219849765</c:v>
                </c:pt>
                <c:pt idx="1446">
                  <c:v>6206.9322106649806</c:v>
                </c:pt>
                <c:pt idx="1447">
                  <c:v>6153.1710126649759</c:v>
                </c:pt>
                <c:pt idx="1448">
                  <c:v>6224.9762799449809</c:v>
                </c:pt>
                <c:pt idx="1449">
                  <c:v>6164.0332795449758</c:v>
                </c:pt>
                <c:pt idx="1450">
                  <c:v>6077.0069240249759</c:v>
                </c:pt>
                <c:pt idx="1451">
                  <c:v>6077.53165054498</c:v>
                </c:pt>
                <c:pt idx="1452">
                  <c:v>6073.9952041049764</c:v>
                </c:pt>
                <c:pt idx="1453">
                  <c:v>6051.0140155849722</c:v>
                </c:pt>
                <c:pt idx="1454">
                  <c:v>6045.5004402649756</c:v>
                </c:pt>
                <c:pt idx="1455">
                  <c:v>6041.2989890649806</c:v>
                </c:pt>
                <c:pt idx="1456">
                  <c:v>6141.1698229049762</c:v>
                </c:pt>
                <c:pt idx="1457">
                  <c:v>6161.59804682498</c:v>
                </c:pt>
                <c:pt idx="1458">
                  <c:v>6236.0164672649762</c:v>
                </c:pt>
                <c:pt idx="1459">
                  <c:v>6344.5527489849728</c:v>
                </c:pt>
                <c:pt idx="1460">
                  <c:v>6614.1346575449761</c:v>
                </c:pt>
                <c:pt idx="1461">
                  <c:v>6836.7784634649761</c:v>
                </c:pt>
                <c:pt idx="1462">
                  <c:v>7070.0214215049764</c:v>
                </c:pt>
                <c:pt idx="1463">
                  <c:v>7310.6517181849758</c:v>
                </c:pt>
                <c:pt idx="1464">
                  <c:v>7619.9655349849809</c:v>
                </c:pt>
                <c:pt idx="1465">
                  <c:v>7853.3115687449763</c:v>
                </c:pt>
                <c:pt idx="1466">
                  <c:v>8005.0130179849721</c:v>
                </c:pt>
                <c:pt idx="1467">
                  <c:v>8211.9121882249729</c:v>
                </c:pt>
                <c:pt idx="1468">
                  <c:v>8454.3853871849769</c:v>
                </c:pt>
                <c:pt idx="1469">
                  <c:v>8628.8660503049759</c:v>
                </c:pt>
                <c:pt idx="1470">
                  <c:v>8815.7261093049692</c:v>
                </c:pt>
                <c:pt idx="1471">
                  <c:v>8936.2893635849778</c:v>
                </c:pt>
                <c:pt idx="1472">
                  <c:v>9019.3002725849728</c:v>
                </c:pt>
                <c:pt idx="1473">
                  <c:v>9089.0376285049715</c:v>
                </c:pt>
                <c:pt idx="1474">
                  <c:v>9107.3451277449803</c:v>
                </c:pt>
                <c:pt idx="1475">
                  <c:v>9085.0032848249739</c:v>
                </c:pt>
                <c:pt idx="1476">
                  <c:v>9077.0586310249728</c:v>
                </c:pt>
                <c:pt idx="1477">
                  <c:v>9118.2663016649713</c:v>
                </c:pt>
                <c:pt idx="1478">
                  <c:v>9137.1633189849726</c:v>
                </c:pt>
                <c:pt idx="1479">
                  <c:v>9184.1295039849811</c:v>
                </c:pt>
                <c:pt idx="1480">
                  <c:v>9119.4781561049731</c:v>
                </c:pt>
                <c:pt idx="1481">
                  <c:v>9117.7888965849797</c:v>
                </c:pt>
                <c:pt idx="1482">
                  <c:v>9101.160827464968</c:v>
                </c:pt>
                <c:pt idx="1483">
                  <c:v>9164.0805606649774</c:v>
                </c:pt>
                <c:pt idx="1484">
                  <c:v>9268.0556029849758</c:v>
                </c:pt>
                <c:pt idx="1485">
                  <c:v>9275.846758424972</c:v>
                </c:pt>
                <c:pt idx="1486">
                  <c:v>9279.6516452649776</c:v>
                </c:pt>
                <c:pt idx="1487">
                  <c:v>9214.7639334649684</c:v>
                </c:pt>
                <c:pt idx="1488">
                  <c:v>9161.7854519849807</c:v>
                </c:pt>
                <c:pt idx="1489">
                  <c:v>9047.0458364649821</c:v>
                </c:pt>
                <c:pt idx="1490">
                  <c:v>8928.1474827849779</c:v>
                </c:pt>
                <c:pt idx="1491">
                  <c:v>8921.4484009049775</c:v>
                </c:pt>
                <c:pt idx="1492">
                  <c:v>8922.159288184972</c:v>
                </c:pt>
                <c:pt idx="1493">
                  <c:v>8886.3471410249767</c:v>
                </c:pt>
                <c:pt idx="1494">
                  <c:v>8862.4999863449775</c:v>
                </c:pt>
                <c:pt idx="1495">
                  <c:v>8735.173412104974</c:v>
                </c:pt>
                <c:pt idx="1496">
                  <c:v>8719.5781553049801</c:v>
                </c:pt>
                <c:pt idx="1497">
                  <c:v>8636.1156932649737</c:v>
                </c:pt>
                <c:pt idx="1498">
                  <c:v>8534.3657909849771</c:v>
                </c:pt>
                <c:pt idx="1499">
                  <c:v>8478.5419251849762</c:v>
                </c:pt>
                <c:pt idx="1500">
                  <c:v>8485.1890783049803</c:v>
                </c:pt>
                <c:pt idx="1501">
                  <c:v>8434.1548891849761</c:v>
                </c:pt>
                <c:pt idx="1502">
                  <c:v>8395.6819363449758</c:v>
                </c:pt>
                <c:pt idx="1503">
                  <c:v>8391.038760904974</c:v>
                </c:pt>
                <c:pt idx="1504">
                  <c:v>8352.1366806249844</c:v>
                </c:pt>
                <c:pt idx="1505">
                  <c:v>8360.5110494649798</c:v>
                </c:pt>
                <c:pt idx="1506">
                  <c:v>8355.212746424977</c:v>
                </c:pt>
                <c:pt idx="1507">
                  <c:v>8388.2240809449722</c:v>
                </c:pt>
                <c:pt idx="1508">
                  <c:v>8396.8878694249725</c:v>
                </c:pt>
                <c:pt idx="1509">
                  <c:v>8485.2603052249724</c:v>
                </c:pt>
                <c:pt idx="1510">
                  <c:v>8589.5004641849773</c:v>
                </c:pt>
                <c:pt idx="1511">
                  <c:v>8702.4552277449839</c:v>
                </c:pt>
                <c:pt idx="1512">
                  <c:v>8840.0785090649806</c:v>
                </c:pt>
                <c:pt idx="1513">
                  <c:v>8923.4990310249814</c:v>
                </c:pt>
                <c:pt idx="1514">
                  <c:v>9001.6897119049754</c:v>
                </c:pt>
                <c:pt idx="1515">
                  <c:v>8969.0244504249731</c:v>
                </c:pt>
                <c:pt idx="1516">
                  <c:v>8886.1097401049756</c:v>
                </c:pt>
                <c:pt idx="1517">
                  <c:v>8798.0233474649758</c:v>
                </c:pt>
                <c:pt idx="1518">
                  <c:v>8625.9669197449803</c:v>
                </c:pt>
                <c:pt idx="1519">
                  <c:v>8499.603589544975</c:v>
                </c:pt>
                <c:pt idx="1520">
                  <c:v>8297.6377464249726</c:v>
                </c:pt>
                <c:pt idx="1521">
                  <c:v>8147.3470063049763</c:v>
                </c:pt>
                <c:pt idx="1522">
                  <c:v>7986.4988290249721</c:v>
                </c:pt>
                <c:pt idx="1523">
                  <c:v>7872.1420576649725</c:v>
                </c:pt>
                <c:pt idx="1524">
                  <c:v>7738.2885757049726</c:v>
                </c:pt>
                <c:pt idx="1525">
                  <c:v>7581.8953990649761</c:v>
                </c:pt>
                <c:pt idx="1526">
                  <c:v>7444.7271056649724</c:v>
                </c:pt>
                <c:pt idx="1527">
                  <c:v>7307.2811902649764</c:v>
                </c:pt>
                <c:pt idx="1528">
                  <c:v>7501.9168979049764</c:v>
                </c:pt>
                <c:pt idx="1529">
                  <c:v>7410.695016424972</c:v>
                </c:pt>
                <c:pt idx="1530">
                  <c:v>7278.5034182649761</c:v>
                </c:pt>
                <c:pt idx="1531">
                  <c:v>7149.8186117449759</c:v>
                </c:pt>
                <c:pt idx="1532">
                  <c:v>7064.6103431449765</c:v>
                </c:pt>
                <c:pt idx="1533">
                  <c:v>6910.1693535849763</c:v>
                </c:pt>
                <c:pt idx="1534">
                  <c:v>6789.6709082649759</c:v>
                </c:pt>
                <c:pt idx="1535">
                  <c:v>6697.7438751449763</c:v>
                </c:pt>
                <c:pt idx="1536">
                  <c:v>6734.5601846249765</c:v>
                </c:pt>
                <c:pt idx="1537">
                  <c:v>6673.7915130249803</c:v>
                </c:pt>
                <c:pt idx="1538">
                  <c:v>6597.3763421049798</c:v>
                </c:pt>
                <c:pt idx="1539">
                  <c:v>6510.0717556249801</c:v>
                </c:pt>
                <c:pt idx="1540">
                  <c:v>6470.9711049049756</c:v>
                </c:pt>
                <c:pt idx="1541">
                  <c:v>6407.388418144973</c:v>
                </c:pt>
                <c:pt idx="1542">
                  <c:v>6349.2216486649841</c:v>
                </c:pt>
                <c:pt idx="1543">
                  <c:v>6281.9381458249718</c:v>
                </c:pt>
                <c:pt idx="1544">
                  <c:v>6406.8253918649762</c:v>
                </c:pt>
                <c:pt idx="1545">
                  <c:v>6348.6466471049725</c:v>
                </c:pt>
                <c:pt idx="1546">
                  <c:v>6367.4618809849726</c:v>
                </c:pt>
                <c:pt idx="1547">
                  <c:v>6279.5841711449812</c:v>
                </c:pt>
                <c:pt idx="1548">
                  <c:v>6293.5255640249725</c:v>
                </c:pt>
                <c:pt idx="1549">
                  <c:v>6278.8525960649804</c:v>
                </c:pt>
                <c:pt idx="1550">
                  <c:v>6264.8090320649771</c:v>
                </c:pt>
                <c:pt idx="1551">
                  <c:v>6278.4517031849764</c:v>
                </c:pt>
                <c:pt idx="1552">
                  <c:v>6342.2926037049765</c:v>
                </c:pt>
                <c:pt idx="1553">
                  <c:v>6383.1291725449764</c:v>
                </c:pt>
                <c:pt idx="1554">
                  <c:v>6511.2945120649765</c:v>
                </c:pt>
                <c:pt idx="1555">
                  <c:v>6595.4091489449766</c:v>
                </c:pt>
                <c:pt idx="1556">
                  <c:v>6811.0571631049725</c:v>
                </c:pt>
                <c:pt idx="1557">
                  <c:v>6965.3356164649767</c:v>
                </c:pt>
                <c:pt idx="1558">
                  <c:v>7210.5116199049808</c:v>
                </c:pt>
                <c:pt idx="1559">
                  <c:v>7427.9338567849727</c:v>
                </c:pt>
                <c:pt idx="1560">
                  <c:v>7628.6086367449798</c:v>
                </c:pt>
                <c:pt idx="1561">
                  <c:v>7847.558166144976</c:v>
                </c:pt>
                <c:pt idx="1562">
                  <c:v>8041.939834904977</c:v>
                </c:pt>
                <c:pt idx="1563">
                  <c:v>8261.2005109049751</c:v>
                </c:pt>
                <c:pt idx="1564">
                  <c:v>8419.9619337449767</c:v>
                </c:pt>
                <c:pt idx="1565">
                  <c:v>8574.346986024977</c:v>
                </c:pt>
                <c:pt idx="1566">
                  <c:v>8684.5765021449715</c:v>
                </c:pt>
                <c:pt idx="1567">
                  <c:v>8738.9664834249779</c:v>
                </c:pt>
                <c:pt idx="1568">
                  <c:v>8780.4039543849758</c:v>
                </c:pt>
                <c:pt idx="1569">
                  <c:v>8809.1487722649763</c:v>
                </c:pt>
                <c:pt idx="1570">
                  <c:v>8825.1196013449717</c:v>
                </c:pt>
                <c:pt idx="1571">
                  <c:v>8833.0302182649721</c:v>
                </c:pt>
                <c:pt idx="1572">
                  <c:v>8779.4949567449767</c:v>
                </c:pt>
                <c:pt idx="1573">
                  <c:v>8781.9284756649722</c:v>
                </c:pt>
                <c:pt idx="1574">
                  <c:v>8777.640179704973</c:v>
                </c:pt>
                <c:pt idx="1575">
                  <c:v>8727.4933426249681</c:v>
                </c:pt>
                <c:pt idx="1576">
                  <c:v>8732.3972099449857</c:v>
                </c:pt>
                <c:pt idx="1577">
                  <c:v>8720.0773954249726</c:v>
                </c:pt>
                <c:pt idx="1578">
                  <c:v>8670.2304573049732</c:v>
                </c:pt>
                <c:pt idx="1579">
                  <c:v>8722.6969150249752</c:v>
                </c:pt>
                <c:pt idx="1580">
                  <c:v>8720.2583042649767</c:v>
                </c:pt>
                <c:pt idx="1581">
                  <c:v>8657.1090122649803</c:v>
                </c:pt>
                <c:pt idx="1582">
                  <c:v>8637.1974550649757</c:v>
                </c:pt>
                <c:pt idx="1583">
                  <c:v>8595.9218030649718</c:v>
                </c:pt>
                <c:pt idx="1584">
                  <c:v>8484.419391584981</c:v>
                </c:pt>
                <c:pt idx="1585">
                  <c:v>8379.6742020249731</c:v>
                </c:pt>
                <c:pt idx="1586">
                  <c:v>8301.9955020249763</c:v>
                </c:pt>
                <c:pt idx="1587">
                  <c:v>8280.0468919849809</c:v>
                </c:pt>
                <c:pt idx="1588">
                  <c:v>8359.7935706649769</c:v>
                </c:pt>
                <c:pt idx="1589">
                  <c:v>8363.2432728649765</c:v>
                </c:pt>
                <c:pt idx="1590">
                  <c:v>8360.2570044249769</c:v>
                </c:pt>
                <c:pt idx="1591">
                  <c:v>8333.436014664976</c:v>
                </c:pt>
                <c:pt idx="1592">
                  <c:v>8282.3749585049718</c:v>
                </c:pt>
                <c:pt idx="1593">
                  <c:v>8246.3699375849756</c:v>
                </c:pt>
                <c:pt idx="1594">
                  <c:v>8304.6902355849725</c:v>
                </c:pt>
                <c:pt idx="1595">
                  <c:v>8322.4244967849718</c:v>
                </c:pt>
                <c:pt idx="1596">
                  <c:v>8303.8391760249797</c:v>
                </c:pt>
                <c:pt idx="1597">
                  <c:v>8315.5206902249811</c:v>
                </c:pt>
                <c:pt idx="1598">
                  <c:v>8312.9839129849752</c:v>
                </c:pt>
                <c:pt idx="1599">
                  <c:v>8311.5618224249738</c:v>
                </c:pt>
                <c:pt idx="1600">
                  <c:v>8377.6168461049765</c:v>
                </c:pt>
                <c:pt idx="1601">
                  <c:v>8359.5519367049765</c:v>
                </c:pt>
                <c:pt idx="1602">
                  <c:v>8367.4787838249758</c:v>
                </c:pt>
                <c:pt idx="1603">
                  <c:v>8387.8605879849802</c:v>
                </c:pt>
                <c:pt idx="1604">
                  <c:v>8358.8199163849768</c:v>
                </c:pt>
                <c:pt idx="1605">
                  <c:v>8452.9105719049767</c:v>
                </c:pt>
                <c:pt idx="1606">
                  <c:v>8560.6331495049726</c:v>
                </c:pt>
                <c:pt idx="1607">
                  <c:v>8662.8781835049758</c:v>
                </c:pt>
                <c:pt idx="1608">
                  <c:v>8728.6258631449764</c:v>
                </c:pt>
                <c:pt idx="1609">
                  <c:v>8861.7624157449791</c:v>
                </c:pt>
                <c:pt idx="1610">
                  <c:v>8942.8978658649794</c:v>
                </c:pt>
                <c:pt idx="1611">
                  <c:v>8912.4422035049738</c:v>
                </c:pt>
                <c:pt idx="1612">
                  <c:v>8846.0880755849757</c:v>
                </c:pt>
                <c:pt idx="1613">
                  <c:v>8715.9353419449671</c:v>
                </c:pt>
                <c:pt idx="1614">
                  <c:v>8605.4865062649751</c:v>
                </c:pt>
                <c:pt idx="1615">
                  <c:v>8444.4995977049766</c:v>
                </c:pt>
                <c:pt idx="1616">
                  <c:v>8306.2163451849756</c:v>
                </c:pt>
                <c:pt idx="1617">
                  <c:v>8171.1141791849841</c:v>
                </c:pt>
                <c:pt idx="1618">
                  <c:v>8002.4788309049691</c:v>
                </c:pt>
                <c:pt idx="1619">
                  <c:v>7879.5818811049803</c:v>
                </c:pt>
                <c:pt idx="1620">
                  <c:v>7766.8482795849723</c:v>
                </c:pt>
                <c:pt idx="1621">
                  <c:v>7594.1208469849762</c:v>
                </c:pt>
                <c:pt idx="1622">
                  <c:v>7482.3185749449758</c:v>
                </c:pt>
                <c:pt idx="1623">
                  <c:v>7302.1854899449763</c:v>
                </c:pt>
                <c:pt idx="1624">
                  <c:v>7523.3062280649729</c:v>
                </c:pt>
                <c:pt idx="1625">
                  <c:v>7478.368275144976</c:v>
                </c:pt>
                <c:pt idx="1626">
                  <c:v>7284.5385756249761</c:v>
                </c:pt>
                <c:pt idx="1627">
                  <c:v>7153.6550061849766</c:v>
                </c:pt>
                <c:pt idx="1628">
                  <c:v>7063.1599317049722</c:v>
                </c:pt>
                <c:pt idx="1629">
                  <c:v>6918.5698269049726</c:v>
                </c:pt>
                <c:pt idx="1630">
                  <c:v>6798.2349954649762</c:v>
                </c:pt>
                <c:pt idx="1631">
                  <c:v>6712.6818043849762</c:v>
                </c:pt>
                <c:pt idx="1632">
                  <c:v>6761.7921890249763</c:v>
                </c:pt>
                <c:pt idx="1633">
                  <c:v>6683.4936056649767</c:v>
                </c:pt>
                <c:pt idx="1634">
                  <c:v>6599.2409637449764</c:v>
                </c:pt>
                <c:pt idx="1635">
                  <c:v>6498.531726984972</c:v>
                </c:pt>
                <c:pt idx="1636">
                  <c:v>6447.3973212249766</c:v>
                </c:pt>
                <c:pt idx="1637">
                  <c:v>6351.3965055449726</c:v>
                </c:pt>
                <c:pt idx="1638">
                  <c:v>6323.5957541449761</c:v>
                </c:pt>
                <c:pt idx="1639">
                  <c:v>6246.635186624977</c:v>
                </c:pt>
                <c:pt idx="1640">
                  <c:v>6265.698088424976</c:v>
                </c:pt>
                <c:pt idx="1641">
                  <c:v>6247.6047404649762</c:v>
                </c:pt>
                <c:pt idx="1642">
                  <c:v>6200.7069035049763</c:v>
                </c:pt>
                <c:pt idx="1643">
                  <c:v>6202.168130584977</c:v>
                </c:pt>
                <c:pt idx="1644">
                  <c:v>6207.9545233049766</c:v>
                </c:pt>
                <c:pt idx="1645">
                  <c:v>6174.7310424649722</c:v>
                </c:pt>
                <c:pt idx="1646">
                  <c:v>6149.7491353449723</c:v>
                </c:pt>
                <c:pt idx="1647">
                  <c:v>6142.6988682649717</c:v>
                </c:pt>
                <c:pt idx="1648">
                  <c:v>6228.3590283049798</c:v>
                </c:pt>
                <c:pt idx="1649">
                  <c:v>6269.358241064976</c:v>
                </c:pt>
                <c:pt idx="1650">
                  <c:v>6366.904701744972</c:v>
                </c:pt>
                <c:pt idx="1651">
                  <c:v>6469.0182500249757</c:v>
                </c:pt>
                <c:pt idx="1652">
                  <c:v>6761.2801010249723</c:v>
                </c:pt>
                <c:pt idx="1653">
                  <c:v>6950.1714162649769</c:v>
                </c:pt>
                <c:pt idx="1654">
                  <c:v>7120.7371986249727</c:v>
                </c:pt>
                <c:pt idx="1655">
                  <c:v>7352.5424606249762</c:v>
                </c:pt>
                <c:pt idx="1656">
                  <c:v>7631.2983658649764</c:v>
                </c:pt>
                <c:pt idx="1657">
                  <c:v>7887.6934597449763</c:v>
                </c:pt>
                <c:pt idx="1658">
                  <c:v>8083.8444257049723</c:v>
                </c:pt>
                <c:pt idx="1659">
                  <c:v>8206.5181977449793</c:v>
                </c:pt>
                <c:pt idx="1660">
                  <c:v>8468.1899978249712</c:v>
                </c:pt>
                <c:pt idx="1661">
                  <c:v>8569.8201126649801</c:v>
                </c:pt>
                <c:pt idx="1662">
                  <c:v>8645.2319851449738</c:v>
                </c:pt>
                <c:pt idx="1663">
                  <c:v>8710.186957704982</c:v>
                </c:pt>
                <c:pt idx="1664">
                  <c:v>8851.7830266649762</c:v>
                </c:pt>
                <c:pt idx="1665">
                  <c:v>8867.2216199449722</c:v>
                </c:pt>
                <c:pt idx="1666">
                  <c:v>8894.6182039849773</c:v>
                </c:pt>
                <c:pt idx="1667">
                  <c:v>8881.042302824977</c:v>
                </c:pt>
                <c:pt idx="1668">
                  <c:v>8819.9617801449731</c:v>
                </c:pt>
                <c:pt idx="1669">
                  <c:v>8849.2784980649776</c:v>
                </c:pt>
                <c:pt idx="1670">
                  <c:v>8796.1942539849806</c:v>
                </c:pt>
                <c:pt idx="1671">
                  <c:v>8798.0559827049801</c:v>
                </c:pt>
                <c:pt idx="1672">
                  <c:v>8746.5189554249755</c:v>
                </c:pt>
                <c:pt idx="1673">
                  <c:v>8695.1777886649761</c:v>
                </c:pt>
                <c:pt idx="1674">
                  <c:v>8703.7566312649724</c:v>
                </c:pt>
                <c:pt idx="1675">
                  <c:v>8687.785450744972</c:v>
                </c:pt>
                <c:pt idx="1676">
                  <c:v>8705.1236848249773</c:v>
                </c:pt>
                <c:pt idx="1677">
                  <c:v>8717.6538333049721</c:v>
                </c:pt>
                <c:pt idx="1678">
                  <c:v>8670.8358189049759</c:v>
                </c:pt>
                <c:pt idx="1679">
                  <c:v>8602.9816203449736</c:v>
                </c:pt>
                <c:pt idx="1680">
                  <c:v>8548.6240977049802</c:v>
                </c:pt>
                <c:pt idx="1681">
                  <c:v>8378.5280476649714</c:v>
                </c:pt>
                <c:pt idx="1682">
                  <c:v>8303.2048043849754</c:v>
                </c:pt>
                <c:pt idx="1683">
                  <c:v>8247.1266767849811</c:v>
                </c:pt>
                <c:pt idx="1684">
                  <c:v>8184.7413577049765</c:v>
                </c:pt>
                <c:pt idx="1685">
                  <c:v>8118.3422659049766</c:v>
                </c:pt>
                <c:pt idx="1686">
                  <c:v>8057.1462958649763</c:v>
                </c:pt>
                <c:pt idx="1687">
                  <c:v>8007.0564334649725</c:v>
                </c:pt>
                <c:pt idx="1688">
                  <c:v>7944.9946724249767</c:v>
                </c:pt>
                <c:pt idx="1689">
                  <c:v>7913.8307828249808</c:v>
                </c:pt>
                <c:pt idx="1690">
                  <c:v>7899.0161471049842</c:v>
                </c:pt>
                <c:pt idx="1691">
                  <c:v>7857.8119571449797</c:v>
                </c:pt>
                <c:pt idx="1692">
                  <c:v>7866.684204984972</c:v>
                </c:pt>
                <c:pt idx="1693">
                  <c:v>7835.3870149849799</c:v>
                </c:pt>
                <c:pt idx="1694">
                  <c:v>7824.6935133049728</c:v>
                </c:pt>
                <c:pt idx="1695">
                  <c:v>7828.3293155449765</c:v>
                </c:pt>
                <c:pt idx="1696">
                  <c:v>7901.4784150649757</c:v>
                </c:pt>
                <c:pt idx="1697">
                  <c:v>7888.365883544976</c:v>
                </c:pt>
                <c:pt idx="1698">
                  <c:v>7898.7979143449766</c:v>
                </c:pt>
                <c:pt idx="1699">
                  <c:v>7951.0447160249769</c:v>
                </c:pt>
                <c:pt idx="1700">
                  <c:v>8037.0387796649766</c:v>
                </c:pt>
                <c:pt idx="1701">
                  <c:v>8114.8465421449764</c:v>
                </c:pt>
                <c:pt idx="1702">
                  <c:v>8250.6252319849773</c:v>
                </c:pt>
                <c:pt idx="1703">
                  <c:v>8342.5873125849757</c:v>
                </c:pt>
                <c:pt idx="1704">
                  <c:v>8477.5338443049768</c:v>
                </c:pt>
                <c:pt idx="1705">
                  <c:v>8567.3816465049767</c:v>
                </c:pt>
                <c:pt idx="1706">
                  <c:v>8624.4510531849774</c:v>
                </c:pt>
                <c:pt idx="1707">
                  <c:v>8645.3515595449735</c:v>
                </c:pt>
                <c:pt idx="1708">
                  <c:v>8583.8187078649717</c:v>
                </c:pt>
                <c:pt idx="1709">
                  <c:v>8447.6314223849749</c:v>
                </c:pt>
                <c:pt idx="1710">
                  <c:v>8334.8328196249713</c:v>
                </c:pt>
                <c:pt idx="1711">
                  <c:v>8179.0343625849728</c:v>
                </c:pt>
                <c:pt idx="1712">
                  <c:v>8059.3747241049768</c:v>
                </c:pt>
                <c:pt idx="1713">
                  <c:v>7929.4758019849769</c:v>
                </c:pt>
                <c:pt idx="1714">
                  <c:v>7795.7014638249848</c:v>
                </c:pt>
                <c:pt idx="1715">
                  <c:v>7654.964908784973</c:v>
                </c:pt>
                <c:pt idx="1716">
                  <c:v>7504.3337557449759</c:v>
                </c:pt>
                <c:pt idx="1717">
                  <c:v>7380.4094329449763</c:v>
                </c:pt>
                <c:pt idx="1718">
                  <c:v>7239.744299784973</c:v>
                </c:pt>
                <c:pt idx="1719">
                  <c:v>7088.645329584976</c:v>
                </c:pt>
                <c:pt idx="1720">
                  <c:v>7305.2917024249764</c:v>
                </c:pt>
                <c:pt idx="1721">
                  <c:v>7211.8654179449804</c:v>
                </c:pt>
                <c:pt idx="1722">
                  <c:v>7060.2204782249719</c:v>
                </c:pt>
                <c:pt idx="1723">
                  <c:v>6913.4951563449767</c:v>
                </c:pt>
                <c:pt idx="1724">
                  <c:v>6855.6988837449762</c:v>
                </c:pt>
                <c:pt idx="1725">
                  <c:v>6744.6223796649765</c:v>
                </c:pt>
                <c:pt idx="1726">
                  <c:v>6615.0062973049726</c:v>
                </c:pt>
                <c:pt idx="1727">
                  <c:v>6565.0458105449761</c:v>
                </c:pt>
                <c:pt idx="1728">
                  <c:v>6577.8488369049728</c:v>
                </c:pt>
                <c:pt idx="1729">
                  <c:v>6499.4030324249807</c:v>
                </c:pt>
                <c:pt idx="1730">
                  <c:v>6395.0927241849768</c:v>
                </c:pt>
                <c:pt idx="1731">
                  <c:v>6253.4086287449763</c:v>
                </c:pt>
                <c:pt idx="1732">
                  <c:v>6244.3305971449763</c:v>
                </c:pt>
                <c:pt idx="1733">
                  <c:v>6170.2723950649761</c:v>
                </c:pt>
                <c:pt idx="1734">
                  <c:v>6126.2552575449727</c:v>
                </c:pt>
                <c:pt idx="1735">
                  <c:v>6038.5926596649724</c:v>
                </c:pt>
                <c:pt idx="1736">
                  <c:v>6144.8032442649765</c:v>
                </c:pt>
                <c:pt idx="1737">
                  <c:v>6124.6480984649797</c:v>
                </c:pt>
                <c:pt idx="1738">
                  <c:v>6050.5377054249802</c:v>
                </c:pt>
                <c:pt idx="1739">
                  <c:v>6031.801135304976</c:v>
                </c:pt>
                <c:pt idx="1740">
                  <c:v>6027.9718923849759</c:v>
                </c:pt>
                <c:pt idx="1741">
                  <c:v>6004.7512684249768</c:v>
                </c:pt>
                <c:pt idx="1742">
                  <c:v>5960.0015021449763</c:v>
                </c:pt>
                <c:pt idx="1743">
                  <c:v>5966.6459999049757</c:v>
                </c:pt>
                <c:pt idx="1744">
                  <c:v>6013.9719099049762</c:v>
                </c:pt>
                <c:pt idx="1745">
                  <c:v>6021.1387886249768</c:v>
                </c:pt>
                <c:pt idx="1746">
                  <c:v>6074.8064368649721</c:v>
                </c:pt>
                <c:pt idx="1747">
                  <c:v>6130.1212863049768</c:v>
                </c:pt>
                <c:pt idx="1748">
                  <c:v>6221.1826924249808</c:v>
                </c:pt>
                <c:pt idx="1749">
                  <c:v>6310.6896684649728</c:v>
                </c:pt>
                <c:pt idx="1750">
                  <c:v>6423.0333363449772</c:v>
                </c:pt>
                <c:pt idx="1751">
                  <c:v>6473.8291761049759</c:v>
                </c:pt>
                <c:pt idx="1752">
                  <c:v>6451.7095575049761</c:v>
                </c:pt>
                <c:pt idx="1753">
                  <c:v>6540.1526549449718</c:v>
                </c:pt>
                <c:pt idx="1754">
                  <c:v>6649.3499015849766</c:v>
                </c:pt>
                <c:pt idx="1755">
                  <c:v>6716.0670702249727</c:v>
                </c:pt>
                <c:pt idx="1756">
                  <c:v>6799.5424436249759</c:v>
                </c:pt>
                <c:pt idx="1757">
                  <c:v>6821.4307091449718</c:v>
                </c:pt>
                <c:pt idx="1758">
                  <c:v>6917.2390961449801</c:v>
                </c:pt>
                <c:pt idx="1759">
                  <c:v>6978.114784464984</c:v>
                </c:pt>
                <c:pt idx="1760">
                  <c:v>7040.660215744977</c:v>
                </c:pt>
                <c:pt idx="1761">
                  <c:v>7072.4290117449727</c:v>
                </c:pt>
                <c:pt idx="1762">
                  <c:v>7162.7599147449764</c:v>
                </c:pt>
                <c:pt idx="1763">
                  <c:v>7222.5594037049723</c:v>
                </c:pt>
                <c:pt idx="1764">
                  <c:v>7243.5731115849721</c:v>
                </c:pt>
                <c:pt idx="1765">
                  <c:v>7243.2377852249765</c:v>
                </c:pt>
                <c:pt idx="1766">
                  <c:v>7256.7905719449727</c:v>
                </c:pt>
                <c:pt idx="1767">
                  <c:v>7275.6772707449763</c:v>
                </c:pt>
                <c:pt idx="1768">
                  <c:v>7269.6477741449726</c:v>
                </c:pt>
                <c:pt idx="1769">
                  <c:v>7276.9661379049767</c:v>
                </c:pt>
                <c:pt idx="1770">
                  <c:v>7273.8960865449808</c:v>
                </c:pt>
                <c:pt idx="1771">
                  <c:v>7283.0663187449763</c:v>
                </c:pt>
                <c:pt idx="1772">
                  <c:v>7263.4273636249764</c:v>
                </c:pt>
                <c:pt idx="1773">
                  <c:v>7242.8824917849761</c:v>
                </c:pt>
                <c:pt idx="1774">
                  <c:v>7214.4426201849756</c:v>
                </c:pt>
                <c:pt idx="1775">
                  <c:v>7216.1909960649764</c:v>
                </c:pt>
                <c:pt idx="1776">
                  <c:v>7136.3296221449764</c:v>
                </c:pt>
                <c:pt idx="1777">
                  <c:v>6998.3098715449769</c:v>
                </c:pt>
                <c:pt idx="1778">
                  <c:v>6910.963562104972</c:v>
                </c:pt>
                <c:pt idx="1779">
                  <c:v>6831.9546789849765</c:v>
                </c:pt>
                <c:pt idx="1780">
                  <c:v>6822.610543344972</c:v>
                </c:pt>
                <c:pt idx="1781">
                  <c:v>6756.365259984972</c:v>
                </c:pt>
                <c:pt idx="1782">
                  <c:v>6671.466538504972</c:v>
                </c:pt>
                <c:pt idx="1783">
                  <c:v>6611.5906804649758</c:v>
                </c:pt>
                <c:pt idx="1784">
                  <c:v>6586.9377137049723</c:v>
                </c:pt>
                <c:pt idx="1785">
                  <c:v>6602.5130117849767</c:v>
                </c:pt>
                <c:pt idx="1786">
                  <c:v>6631.3211073449766</c:v>
                </c:pt>
                <c:pt idx="1787">
                  <c:v>6611.763721904972</c:v>
                </c:pt>
                <c:pt idx="1788">
                  <c:v>6641.9655983849761</c:v>
                </c:pt>
                <c:pt idx="1789">
                  <c:v>6631.8661603449718</c:v>
                </c:pt>
                <c:pt idx="1790">
                  <c:v>6666.3708781449723</c:v>
                </c:pt>
                <c:pt idx="1791">
                  <c:v>6689.430975264976</c:v>
                </c:pt>
                <c:pt idx="1792">
                  <c:v>6717.1286710249724</c:v>
                </c:pt>
                <c:pt idx="1793">
                  <c:v>6758.9960470249762</c:v>
                </c:pt>
                <c:pt idx="1794">
                  <c:v>6837.595734664973</c:v>
                </c:pt>
                <c:pt idx="1795">
                  <c:v>6932.74590278498</c:v>
                </c:pt>
                <c:pt idx="1796">
                  <c:v>6999.6274411449722</c:v>
                </c:pt>
                <c:pt idx="1797">
                  <c:v>7119.4752450249725</c:v>
                </c:pt>
                <c:pt idx="1798">
                  <c:v>7250.9276420249762</c:v>
                </c:pt>
                <c:pt idx="1799">
                  <c:v>7370.3786570649763</c:v>
                </c:pt>
                <c:pt idx="1800">
                  <c:v>7490.0157464649765</c:v>
                </c:pt>
                <c:pt idx="1801">
                  <c:v>7569.5919419849688</c:v>
                </c:pt>
                <c:pt idx="1802">
                  <c:v>7588.404528424976</c:v>
                </c:pt>
                <c:pt idx="1803">
                  <c:v>7574.859314384973</c:v>
                </c:pt>
                <c:pt idx="1804">
                  <c:v>7558.2514241049766</c:v>
                </c:pt>
                <c:pt idx="1805">
                  <c:v>7427.1902421049763</c:v>
                </c:pt>
                <c:pt idx="1806">
                  <c:v>7342.8534033449769</c:v>
                </c:pt>
                <c:pt idx="1807">
                  <c:v>7258.3752543449764</c:v>
                </c:pt>
                <c:pt idx="1808">
                  <c:v>7140.9447828649727</c:v>
                </c:pt>
                <c:pt idx="1809">
                  <c:v>7041.0903917449723</c:v>
                </c:pt>
                <c:pt idx="1810">
                  <c:v>6972.8948593849718</c:v>
                </c:pt>
                <c:pt idx="1811">
                  <c:v>6854.6953309449764</c:v>
                </c:pt>
                <c:pt idx="1812">
                  <c:v>6707.8057649449802</c:v>
                </c:pt>
                <c:pt idx="1813">
                  <c:v>6607.715641944972</c:v>
                </c:pt>
                <c:pt idx="1814">
                  <c:v>6519.6380378649756</c:v>
                </c:pt>
                <c:pt idx="1815">
                  <c:v>6473.6324961849768</c:v>
                </c:pt>
                <c:pt idx="1816">
                  <c:v>6675.0402302249722</c:v>
                </c:pt>
                <c:pt idx="1817">
                  <c:v>6621.433859224976</c:v>
                </c:pt>
                <c:pt idx="1818">
                  <c:v>6553.2373694649805</c:v>
                </c:pt>
                <c:pt idx="1819">
                  <c:v>6464.6945556649762</c:v>
                </c:pt>
                <c:pt idx="1820">
                  <c:v>6369.4779437849766</c:v>
                </c:pt>
                <c:pt idx="1821">
                  <c:v>6246.1754329449686</c:v>
                </c:pt>
                <c:pt idx="1822">
                  <c:v>6114.0402916249723</c:v>
                </c:pt>
                <c:pt idx="1823">
                  <c:v>6032.3922816649765</c:v>
                </c:pt>
                <c:pt idx="1824">
                  <c:v>6049.3963370649763</c:v>
                </c:pt>
                <c:pt idx="1825">
                  <c:v>5969.3930977049768</c:v>
                </c:pt>
                <c:pt idx="1826">
                  <c:v>5841.3147551049724</c:v>
                </c:pt>
                <c:pt idx="1827">
                  <c:v>5767.6995402649763</c:v>
                </c:pt>
                <c:pt idx="1828">
                  <c:v>5776.0934991049726</c:v>
                </c:pt>
                <c:pt idx="1829">
                  <c:v>5737.0464022249726</c:v>
                </c:pt>
                <c:pt idx="1830">
                  <c:v>5659.4950059049725</c:v>
                </c:pt>
                <c:pt idx="1831">
                  <c:v>5579.413714704976</c:v>
                </c:pt>
                <c:pt idx="1832">
                  <c:v>5662.9610249449761</c:v>
                </c:pt>
                <c:pt idx="1833">
                  <c:v>5600.6632156649721</c:v>
                </c:pt>
                <c:pt idx="1834">
                  <c:v>5552.4440696249721</c:v>
                </c:pt>
                <c:pt idx="1835">
                  <c:v>5546.0228937449729</c:v>
                </c:pt>
                <c:pt idx="1836">
                  <c:v>5519.8876835449764</c:v>
                </c:pt>
                <c:pt idx="1837">
                  <c:v>5490.744399544973</c:v>
                </c:pt>
                <c:pt idx="1838">
                  <c:v>5463.0474682649719</c:v>
                </c:pt>
                <c:pt idx="1839">
                  <c:v>5467.7104892249763</c:v>
                </c:pt>
                <c:pt idx="1840">
                  <c:v>5506.0363843449759</c:v>
                </c:pt>
                <c:pt idx="1841">
                  <c:v>5504.0225135849714</c:v>
                </c:pt>
                <c:pt idx="1842">
                  <c:v>5530.4064149049755</c:v>
                </c:pt>
                <c:pt idx="1843">
                  <c:v>5595.8916074249719</c:v>
                </c:pt>
                <c:pt idx="1844">
                  <c:v>5654.4950027049763</c:v>
                </c:pt>
                <c:pt idx="1845">
                  <c:v>5745.731004184976</c:v>
                </c:pt>
                <c:pt idx="1846">
                  <c:v>5820.409291624972</c:v>
                </c:pt>
                <c:pt idx="1847">
                  <c:v>5808.7330947049768</c:v>
                </c:pt>
                <c:pt idx="1848">
                  <c:v>5813.765563744977</c:v>
                </c:pt>
                <c:pt idx="1849">
                  <c:v>5873.8694327049725</c:v>
                </c:pt>
                <c:pt idx="1850">
                  <c:v>5867.5831434649763</c:v>
                </c:pt>
                <c:pt idx="1851">
                  <c:v>5899.5123031849726</c:v>
                </c:pt>
                <c:pt idx="1852">
                  <c:v>5960.6748997049763</c:v>
                </c:pt>
                <c:pt idx="1853">
                  <c:v>6027.4782796649761</c:v>
                </c:pt>
                <c:pt idx="1854">
                  <c:v>6087.8071426249762</c:v>
                </c:pt>
                <c:pt idx="1855">
                  <c:v>6117.1606885849769</c:v>
                </c:pt>
                <c:pt idx="1856">
                  <c:v>6116.9881005849766</c:v>
                </c:pt>
                <c:pt idx="1857">
                  <c:v>6163.1549920649759</c:v>
                </c:pt>
                <c:pt idx="1858">
                  <c:v>6254.8610169849808</c:v>
                </c:pt>
                <c:pt idx="1859">
                  <c:v>6308.601518544976</c:v>
                </c:pt>
                <c:pt idx="1860">
                  <c:v>6353.2714024249717</c:v>
                </c:pt>
                <c:pt idx="1861">
                  <c:v>6374.9791635449801</c:v>
                </c:pt>
                <c:pt idx="1862">
                  <c:v>6446.7912246249807</c:v>
                </c:pt>
                <c:pt idx="1863">
                  <c:v>6464.5375548249731</c:v>
                </c:pt>
                <c:pt idx="1864">
                  <c:v>6429.7234955849763</c:v>
                </c:pt>
                <c:pt idx="1865">
                  <c:v>6459.9456218649721</c:v>
                </c:pt>
                <c:pt idx="1866">
                  <c:v>6489.9008481049759</c:v>
                </c:pt>
                <c:pt idx="1867">
                  <c:v>6546.9993604249803</c:v>
                </c:pt>
                <c:pt idx="1868">
                  <c:v>6601.3148147449801</c:v>
                </c:pt>
                <c:pt idx="1869">
                  <c:v>6645.8091821849803</c:v>
                </c:pt>
                <c:pt idx="1870">
                  <c:v>6676.3160736249811</c:v>
                </c:pt>
                <c:pt idx="1871">
                  <c:v>6604.2942831849723</c:v>
                </c:pt>
                <c:pt idx="1872">
                  <c:v>6553.5174841849766</c:v>
                </c:pt>
                <c:pt idx="1873">
                  <c:v>6470.3690358249805</c:v>
                </c:pt>
                <c:pt idx="1874">
                  <c:v>6399.3911417449799</c:v>
                </c:pt>
                <c:pt idx="1875">
                  <c:v>6327.9945251449808</c:v>
                </c:pt>
                <c:pt idx="1876">
                  <c:v>6281.4934150249755</c:v>
                </c:pt>
                <c:pt idx="1877">
                  <c:v>6215.7381297449765</c:v>
                </c:pt>
                <c:pt idx="1878">
                  <c:v>6187.3499207849727</c:v>
                </c:pt>
                <c:pt idx="1879">
                  <c:v>6111.1591854249718</c:v>
                </c:pt>
                <c:pt idx="1880">
                  <c:v>6040.0682546249764</c:v>
                </c:pt>
                <c:pt idx="1881">
                  <c:v>6012.8066561449768</c:v>
                </c:pt>
                <c:pt idx="1882">
                  <c:v>5958.9021416649721</c:v>
                </c:pt>
                <c:pt idx="1883">
                  <c:v>5965.4332931049721</c:v>
                </c:pt>
                <c:pt idx="1884">
                  <c:v>6022.4305117849763</c:v>
                </c:pt>
                <c:pt idx="1885">
                  <c:v>5997.438456184972</c:v>
                </c:pt>
                <c:pt idx="1886">
                  <c:v>6017.6259883049679</c:v>
                </c:pt>
                <c:pt idx="1887">
                  <c:v>6068.7077413849729</c:v>
                </c:pt>
                <c:pt idx="1888">
                  <c:v>6137.9424201849715</c:v>
                </c:pt>
                <c:pt idx="1889">
                  <c:v>6212.013427144976</c:v>
                </c:pt>
                <c:pt idx="1890">
                  <c:v>6229.6132282249764</c:v>
                </c:pt>
                <c:pt idx="1891">
                  <c:v>6315.6318046249689</c:v>
                </c:pt>
                <c:pt idx="1892">
                  <c:v>6406.3646159849768</c:v>
                </c:pt>
                <c:pt idx="1893">
                  <c:v>6517.5720865049725</c:v>
                </c:pt>
                <c:pt idx="1894">
                  <c:v>6621.4885274249764</c:v>
                </c:pt>
                <c:pt idx="1895">
                  <c:v>6766.287417144973</c:v>
                </c:pt>
                <c:pt idx="1896">
                  <c:v>6968.0163715849767</c:v>
                </c:pt>
                <c:pt idx="1897">
                  <c:v>7091.1009903449758</c:v>
                </c:pt>
                <c:pt idx="1898">
                  <c:v>7212.3629079049724</c:v>
                </c:pt>
                <c:pt idx="1899">
                  <c:v>7269.186389144973</c:v>
                </c:pt>
                <c:pt idx="1900">
                  <c:v>7283.3589650649719</c:v>
                </c:pt>
                <c:pt idx="1901">
                  <c:v>7256.7204982649764</c:v>
                </c:pt>
                <c:pt idx="1902">
                  <c:v>7180.3401028249764</c:v>
                </c:pt>
                <c:pt idx="1903">
                  <c:v>7126.3348942249722</c:v>
                </c:pt>
                <c:pt idx="1904">
                  <c:v>7078.8547353449721</c:v>
                </c:pt>
                <c:pt idx="1905">
                  <c:v>6943.4328561049761</c:v>
                </c:pt>
                <c:pt idx="1906">
                  <c:v>6874.3291519449722</c:v>
                </c:pt>
                <c:pt idx="1907">
                  <c:v>6768.9223237049728</c:v>
                </c:pt>
                <c:pt idx="1908">
                  <c:v>6652.7107446649798</c:v>
                </c:pt>
                <c:pt idx="1909">
                  <c:v>6537.5895017049761</c:v>
                </c:pt>
                <c:pt idx="1910">
                  <c:v>6478.7944857849725</c:v>
                </c:pt>
                <c:pt idx="1911">
                  <c:v>6465.2785465449724</c:v>
                </c:pt>
                <c:pt idx="1912">
                  <c:v>6727.9464750649768</c:v>
                </c:pt>
                <c:pt idx="1913">
                  <c:v>6698.3852116649805</c:v>
                </c:pt>
                <c:pt idx="1914">
                  <c:v>6604.6891840249718</c:v>
                </c:pt>
                <c:pt idx="1915">
                  <c:v>6501.9630470649763</c:v>
                </c:pt>
                <c:pt idx="1916">
                  <c:v>6491.0698073849726</c:v>
                </c:pt>
                <c:pt idx="1917">
                  <c:v>6363.5886877449766</c:v>
                </c:pt>
                <c:pt idx="1918">
                  <c:v>6314.2207222249763</c:v>
                </c:pt>
                <c:pt idx="1919">
                  <c:v>6231.6011003049725</c:v>
                </c:pt>
                <c:pt idx="1920">
                  <c:v>6257.2864183049796</c:v>
                </c:pt>
                <c:pt idx="1921">
                  <c:v>6191.4185086649768</c:v>
                </c:pt>
                <c:pt idx="1922">
                  <c:v>6121.9411685449722</c:v>
                </c:pt>
                <c:pt idx="1923">
                  <c:v>6066.9717293849799</c:v>
                </c:pt>
                <c:pt idx="1924">
                  <c:v>6074.7525170649806</c:v>
                </c:pt>
                <c:pt idx="1925">
                  <c:v>6013.409255984976</c:v>
                </c:pt>
                <c:pt idx="1926">
                  <c:v>5988.7181518649759</c:v>
                </c:pt>
                <c:pt idx="1927">
                  <c:v>5968.1935875849767</c:v>
                </c:pt>
                <c:pt idx="1928">
                  <c:v>6013.0308691049768</c:v>
                </c:pt>
                <c:pt idx="1929">
                  <c:v>5984.6410230649763</c:v>
                </c:pt>
                <c:pt idx="1930">
                  <c:v>5956.0644205849758</c:v>
                </c:pt>
                <c:pt idx="1931">
                  <c:v>5907.9948888649724</c:v>
                </c:pt>
                <c:pt idx="1932">
                  <c:v>5923.2419014249763</c:v>
                </c:pt>
                <c:pt idx="1933">
                  <c:v>5888.3449653049756</c:v>
                </c:pt>
                <c:pt idx="1934">
                  <c:v>5903.149941984977</c:v>
                </c:pt>
                <c:pt idx="1935">
                  <c:v>5911.6324962249728</c:v>
                </c:pt>
                <c:pt idx="1936">
                  <c:v>6026.0238477849762</c:v>
                </c:pt>
                <c:pt idx="1937">
                  <c:v>6087.3317066649761</c:v>
                </c:pt>
                <c:pt idx="1938">
                  <c:v>6159.7620021849771</c:v>
                </c:pt>
                <c:pt idx="1939">
                  <c:v>6281.439377384977</c:v>
                </c:pt>
                <c:pt idx="1940">
                  <c:v>6615.0317183049765</c:v>
                </c:pt>
                <c:pt idx="1941">
                  <c:v>6818.0348338249805</c:v>
                </c:pt>
                <c:pt idx="1942">
                  <c:v>7070.989420584976</c:v>
                </c:pt>
                <c:pt idx="1943">
                  <c:v>7272.866551984981</c:v>
                </c:pt>
                <c:pt idx="1944">
                  <c:v>7562.2558868649721</c:v>
                </c:pt>
                <c:pt idx="1945">
                  <c:v>7831.5975909049721</c:v>
                </c:pt>
                <c:pt idx="1946">
                  <c:v>8002.9200347049718</c:v>
                </c:pt>
                <c:pt idx="1947">
                  <c:v>8191.2804879049763</c:v>
                </c:pt>
                <c:pt idx="1948">
                  <c:v>8412.7027738249799</c:v>
                </c:pt>
                <c:pt idx="1949">
                  <c:v>8475.126917624968</c:v>
                </c:pt>
                <c:pt idx="1950">
                  <c:v>8548.0409733449687</c:v>
                </c:pt>
                <c:pt idx="1951">
                  <c:v>8584.4314145049684</c:v>
                </c:pt>
                <c:pt idx="1952">
                  <c:v>8573.8613139049739</c:v>
                </c:pt>
                <c:pt idx="1953">
                  <c:v>8574.5451299049764</c:v>
                </c:pt>
                <c:pt idx="1954">
                  <c:v>8587.1622872249718</c:v>
                </c:pt>
                <c:pt idx="1955">
                  <c:v>8541.6045284649717</c:v>
                </c:pt>
                <c:pt idx="1956">
                  <c:v>8525.1919978649767</c:v>
                </c:pt>
                <c:pt idx="1957">
                  <c:v>8546.6912174249774</c:v>
                </c:pt>
                <c:pt idx="1958">
                  <c:v>8545.418424304984</c:v>
                </c:pt>
                <c:pt idx="1959">
                  <c:v>8525.0015242649733</c:v>
                </c:pt>
                <c:pt idx="1960">
                  <c:v>8444.5494556649737</c:v>
                </c:pt>
                <c:pt idx="1961">
                  <c:v>8434.375598584973</c:v>
                </c:pt>
                <c:pt idx="1962">
                  <c:v>8403.0733772649764</c:v>
                </c:pt>
                <c:pt idx="1963">
                  <c:v>8418.5927221849761</c:v>
                </c:pt>
                <c:pt idx="1964">
                  <c:v>8393.8016794649775</c:v>
                </c:pt>
                <c:pt idx="1965">
                  <c:v>8436.5450321849748</c:v>
                </c:pt>
                <c:pt idx="1966">
                  <c:v>8373.0191323849722</c:v>
                </c:pt>
                <c:pt idx="1967">
                  <c:v>8326.9522221849766</c:v>
                </c:pt>
                <c:pt idx="1968">
                  <c:v>8271.3636016649762</c:v>
                </c:pt>
                <c:pt idx="1969">
                  <c:v>8159.8820566649729</c:v>
                </c:pt>
                <c:pt idx="1970">
                  <c:v>8085.9835301049761</c:v>
                </c:pt>
                <c:pt idx="1971">
                  <c:v>8058.2153277049765</c:v>
                </c:pt>
                <c:pt idx="1972">
                  <c:v>8110.0148499449806</c:v>
                </c:pt>
                <c:pt idx="1973">
                  <c:v>8088.6229342249717</c:v>
                </c:pt>
                <c:pt idx="1974">
                  <c:v>8017.0419106249728</c:v>
                </c:pt>
                <c:pt idx="1975">
                  <c:v>7979.686367864977</c:v>
                </c:pt>
                <c:pt idx="1976">
                  <c:v>7913.7737080649722</c:v>
                </c:pt>
                <c:pt idx="1977">
                  <c:v>7870.1467853049726</c:v>
                </c:pt>
                <c:pt idx="1978">
                  <c:v>7883.0523767849763</c:v>
                </c:pt>
                <c:pt idx="1979">
                  <c:v>7877.8421343449763</c:v>
                </c:pt>
                <c:pt idx="1980">
                  <c:v>7861.0616010649719</c:v>
                </c:pt>
                <c:pt idx="1981">
                  <c:v>7849.4297191849764</c:v>
                </c:pt>
                <c:pt idx="1982">
                  <c:v>7849.7883214649764</c:v>
                </c:pt>
                <c:pt idx="1983">
                  <c:v>7864.7064769449717</c:v>
                </c:pt>
                <c:pt idx="1984">
                  <c:v>7859.5107875849717</c:v>
                </c:pt>
                <c:pt idx="1985">
                  <c:v>7873.1586357449723</c:v>
                </c:pt>
                <c:pt idx="1986">
                  <c:v>7883.2115847049727</c:v>
                </c:pt>
                <c:pt idx="1987">
                  <c:v>7908.4017172649765</c:v>
                </c:pt>
                <c:pt idx="1988">
                  <c:v>7960.6580094249766</c:v>
                </c:pt>
                <c:pt idx="1989">
                  <c:v>8047.969013664977</c:v>
                </c:pt>
                <c:pt idx="1990">
                  <c:v>8206.4027647449766</c:v>
                </c:pt>
                <c:pt idx="1991">
                  <c:v>8321.8443444649765</c:v>
                </c:pt>
                <c:pt idx="1992">
                  <c:v>8424.7818597449677</c:v>
                </c:pt>
                <c:pt idx="1993">
                  <c:v>8563.6062497449766</c:v>
                </c:pt>
                <c:pt idx="1994">
                  <c:v>8742.2999327449761</c:v>
                </c:pt>
                <c:pt idx="1995">
                  <c:v>8796.6232033049764</c:v>
                </c:pt>
                <c:pt idx="1996">
                  <c:v>8762.2796824249763</c:v>
                </c:pt>
                <c:pt idx="1997">
                  <c:v>8638.191055184976</c:v>
                </c:pt>
                <c:pt idx="1998">
                  <c:v>8511.3120753049752</c:v>
                </c:pt>
                <c:pt idx="1999">
                  <c:v>8381.161590224976</c:v>
                </c:pt>
                <c:pt idx="2000">
                  <c:v>8230.0384392249725</c:v>
                </c:pt>
                <c:pt idx="2001">
                  <c:v>8073.8174085449764</c:v>
                </c:pt>
                <c:pt idx="2002">
                  <c:v>7964.5384540249688</c:v>
                </c:pt>
                <c:pt idx="2003">
                  <c:v>7814.2071797449798</c:v>
                </c:pt>
                <c:pt idx="2004">
                  <c:v>7688.7197819449766</c:v>
                </c:pt>
                <c:pt idx="2005">
                  <c:v>7542.6560774649715</c:v>
                </c:pt>
                <c:pt idx="2006">
                  <c:v>7363.9996974249725</c:v>
                </c:pt>
                <c:pt idx="2007">
                  <c:v>7237.1854661049756</c:v>
                </c:pt>
                <c:pt idx="2008">
                  <c:v>7422.5939856249761</c:v>
                </c:pt>
                <c:pt idx="2009">
                  <c:v>7323.3626071449717</c:v>
                </c:pt>
                <c:pt idx="2010">
                  <c:v>7212.4616033849761</c:v>
                </c:pt>
                <c:pt idx="2011">
                  <c:v>7099.7250723849802</c:v>
                </c:pt>
                <c:pt idx="2012">
                  <c:v>7023.8682830649768</c:v>
                </c:pt>
                <c:pt idx="2013">
                  <c:v>6850.19069282498</c:v>
                </c:pt>
                <c:pt idx="2014">
                  <c:v>6763.20252742498</c:v>
                </c:pt>
                <c:pt idx="2015">
                  <c:v>6646.1600849449769</c:v>
                </c:pt>
                <c:pt idx="2016">
                  <c:v>6682.904392024976</c:v>
                </c:pt>
                <c:pt idx="2017">
                  <c:v>6613.2617603049812</c:v>
                </c:pt>
                <c:pt idx="2018">
                  <c:v>6497.1426118249765</c:v>
                </c:pt>
                <c:pt idx="2019">
                  <c:v>6412.1981711049766</c:v>
                </c:pt>
                <c:pt idx="2020">
                  <c:v>6386.7329278649768</c:v>
                </c:pt>
                <c:pt idx="2021">
                  <c:v>6302.9759956649723</c:v>
                </c:pt>
                <c:pt idx="2022">
                  <c:v>6280.7230591049765</c:v>
                </c:pt>
                <c:pt idx="2023">
                  <c:v>6224.1735427449757</c:v>
                </c:pt>
                <c:pt idx="2024">
                  <c:v>6288.5169299049721</c:v>
                </c:pt>
                <c:pt idx="2025">
                  <c:v>6256.4292654249766</c:v>
                </c:pt>
                <c:pt idx="2026">
                  <c:v>6224.4461755449802</c:v>
                </c:pt>
                <c:pt idx="2027">
                  <c:v>6176.2785089449762</c:v>
                </c:pt>
                <c:pt idx="2028">
                  <c:v>6169.8262873449758</c:v>
                </c:pt>
                <c:pt idx="2029">
                  <c:v>6167.7324998649756</c:v>
                </c:pt>
                <c:pt idx="2030">
                  <c:v>6168.6116804249723</c:v>
                </c:pt>
                <c:pt idx="2031">
                  <c:v>6163.7772151049721</c:v>
                </c:pt>
                <c:pt idx="2032">
                  <c:v>6248.9528802249797</c:v>
                </c:pt>
                <c:pt idx="2033">
                  <c:v>6329.4119523449763</c:v>
                </c:pt>
                <c:pt idx="2034">
                  <c:v>6416.9710879849763</c:v>
                </c:pt>
                <c:pt idx="2035">
                  <c:v>6548.1844769849722</c:v>
                </c:pt>
                <c:pt idx="2036">
                  <c:v>6847.1604199049807</c:v>
                </c:pt>
                <c:pt idx="2037">
                  <c:v>6996.7632939049763</c:v>
                </c:pt>
                <c:pt idx="2038">
                  <c:v>7231.9294565849768</c:v>
                </c:pt>
                <c:pt idx="2039">
                  <c:v>7433.9000068249761</c:v>
                </c:pt>
                <c:pt idx="2040">
                  <c:v>7697.8868479049725</c:v>
                </c:pt>
                <c:pt idx="2041">
                  <c:v>8005.3031227849724</c:v>
                </c:pt>
                <c:pt idx="2042">
                  <c:v>8200.865269864973</c:v>
                </c:pt>
                <c:pt idx="2043">
                  <c:v>8303.2634495449729</c:v>
                </c:pt>
                <c:pt idx="2044">
                  <c:v>8502.4727645849689</c:v>
                </c:pt>
                <c:pt idx="2045">
                  <c:v>8578.9168241049774</c:v>
                </c:pt>
                <c:pt idx="2046">
                  <c:v>8597.0646316649763</c:v>
                </c:pt>
                <c:pt idx="2047">
                  <c:v>8621.2423569449766</c:v>
                </c:pt>
                <c:pt idx="2048">
                  <c:v>8599.3361595849819</c:v>
                </c:pt>
                <c:pt idx="2049">
                  <c:v>8607.711210064972</c:v>
                </c:pt>
                <c:pt idx="2050">
                  <c:v>8627.715307144972</c:v>
                </c:pt>
                <c:pt idx="2051">
                  <c:v>8578.8334784249728</c:v>
                </c:pt>
                <c:pt idx="2052">
                  <c:v>8425.0570181849798</c:v>
                </c:pt>
                <c:pt idx="2053">
                  <c:v>8464.7360562649719</c:v>
                </c:pt>
                <c:pt idx="2054">
                  <c:v>8438.762532304976</c:v>
                </c:pt>
                <c:pt idx="2055">
                  <c:v>8398.7043358649717</c:v>
                </c:pt>
                <c:pt idx="2056">
                  <c:v>8359.7027781049801</c:v>
                </c:pt>
                <c:pt idx="2057">
                  <c:v>8374.2792719049721</c:v>
                </c:pt>
                <c:pt idx="2058">
                  <c:v>8334.6692042249761</c:v>
                </c:pt>
                <c:pt idx="2059">
                  <c:v>8342.6743034649735</c:v>
                </c:pt>
                <c:pt idx="2060">
                  <c:v>8379.110735264976</c:v>
                </c:pt>
                <c:pt idx="2061">
                  <c:v>8377.3522836249776</c:v>
                </c:pt>
                <c:pt idx="2062">
                  <c:v>8354.9993459449761</c:v>
                </c:pt>
                <c:pt idx="2063">
                  <c:v>8305.7107855049799</c:v>
                </c:pt>
                <c:pt idx="2064">
                  <c:v>8225.5569651449769</c:v>
                </c:pt>
                <c:pt idx="2065">
                  <c:v>8085.7840736249727</c:v>
                </c:pt>
                <c:pt idx="2066">
                  <c:v>8001.3274465449722</c:v>
                </c:pt>
                <c:pt idx="2067">
                  <c:v>8007.1281161049728</c:v>
                </c:pt>
                <c:pt idx="2068">
                  <c:v>8058.3726775849718</c:v>
                </c:pt>
                <c:pt idx="2069">
                  <c:v>8007.8156065049725</c:v>
                </c:pt>
                <c:pt idx="2070">
                  <c:v>7973.5708737049727</c:v>
                </c:pt>
                <c:pt idx="2071">
                  <c:v>7917.0727978249724</c:v>
                </c:pt>
                <c:pt idx="2072">
                  <c:v>7906.3879326249762</c:v>
                </c:pt>
                <c:pt idx="2073">
                  <c:v>7854.4487049049758</c:v>
                </c:pt>
                <c:pt idx="2074">
                  <c:v>7854.9292866249689</c:v>
                </c:pt>
                <c:pt idx="2075">
                  <c:v>7852.6659995049758</c:v>
                </c:pt>
                <c:pt idx="2076">
                  <c:v>7881.7008545049766</c:v>
                </c:pt>
                <c:pt idx="2077">
                  <c:v>7840.7838421449724</c:v>
                </c:pt>
                <c:pt idx="2078">
                  <c:v>7841.7225499849765</c:v>
                </c:pt>
                <c:pt idx="2079">
                  <c:v>7805.948022984976</c:v>
                </c:pt>
                <c:pt idx="2080">
                  <c:v>7839.2769351849765</c:v>
                </c:pt>
                <c:pt idx="2081">
                  <c:v>7873.3167713849807</c:v>
                </c:pt>
                <c:pt idx="2082">
                  <c:v>7894.171211264973</c:v>
                </c:pt>
                <c:pt idx="2083">
                  <c:v>7892.744111664977</c:v>
                </c:pt>
                <c:pt idx="2084">
                  <c:v>7963.4424330649772</c:v>
                </c:pt>
                <c:pt idx="2085">
                  <c:v>8041.7457662249763</c:v>
                </c:pt>
                <c:pt idx="2086">
                  <c:v>8143.9348092649761</c:v>
                </c:pt>
                <c:pt idx="2087">
                  <c:v>8259.0494527449737</c:v>
                </c:pt>
                <c:pt idx="2088">
                  <c:v>8400.6667386249719</c:v>
                </c:pt>
                <c:pt idx="2089">
                  <c:v>8559.9888070249726</c:v>
                </c:pt>
                <c:pt idx="2090">
                  <c:v>8751.0978241449811</c:v>
                </c:pt>
                <c:pt idx="2091">
                  <c:v>8792.7068977849758</c:v>
                </c:pt>
                <c:pt idx="2092">
                  <c:v>8740.9590421849807</c:v>
                </c:pt>
                <c:pt idx="2093">
                  <c:v>8592.2031983449815</c:v>
                </c:pt>
                <c:pt idx="2094">
                  <c:v>8504.44194302498</c:v>
                </c:pt>
                <c:pt idx="2095">
                  <c:v>8369.9571642249721</c:v>
                </c:pt>
                <c:pt idx="2096">
                  <c:v>8201.4610261049802</c:v>
                </c:pt>
                <c:pt idx="2097">
                  <c:v>8066.7179857849796</c:v>
                </c:pt>
                <c:pt idx="2098">
                  <c:v>7984.807656504976</c:v>
                </c:pt>
                <c:pt idx="2099">
                  <c:v>7841.0397240649763</c:v>
                </c:pt>
                <c:pt idx="2100">
                  <c:v>7623.1266964249717</c:v>
                </c:pt>
                <c:pt idx="2101">
                  <c:v>7455.8069002249722</c:v>
                </c:pt>
                <c:pt idx="2102">
                  <c:v>7334.2902286249764</c:v>
                </c:pt>
                <c:pt idx="2103">
                  <c:v>7203.1454591449719</c:v>
                </c:pt>
                <c:pt idx="2104">
                  <c:v>7375.8785136249762</c:v>
                </c:pt>
                <c:pt idx="2105">
                  <c:v>7320.7230931449767</c:v>
                </c:pt>
                <c:pt idx="2106">
                  <c:v>7152.557921384976</c:v>
                </c:pt>
                <c:pt idx="2107">
                  <c:v>7039.7378891049766</c:v>
                </c:pt>
                <c:pt idx="2108">
                  <c:v>6952.2014469049764</c:v>
                </c:pt>
                <c:pt idx="2109">
                  <c:v>6800.7766973049811</c:v>
                </c:pt>
                <c:pt idx="2110">
                  <c:v>6674.8425312249728</c:v>
                </c:pt>
                <c:pt idx="2111">
                  <c:v>6579.5814606249805</c:v>
                </c:pt>
                <c:pt idx="2112">
                  <c:v>6632.8833547849763</c:v>
                </c:pt>
                <c:pt idx="2113">
                  <c:v>6542.9336931049766</c:v>
                </c:pt>
                <c:pt idx="2114">
                  <c:v>6438.6689612249802</c:v>
                </c:pt>
                <c:pt idx="2115">
                  <c:v>6379.4626802649764</c:v>
                </c:pt>
                <c:pt idx="2116">
                  <c:v>6375.3717400249761</c:v>
                </c:pt>
                <c:pt idx="2117">
                  <c:v>6276.3961775449725</c:v>
                </c:pt>
                <c:pt idx="2118">
                  <c:v>6248.3368444649759</c:v>
                </c:pt>
                <c:pt idx="2119">
                  <c:v>6193.4313586249764</c:v>
                </c:pt>
                <c:pt idx="2120">
                  <c:v>6258.4954357849765</c:v>
                </c:pt>
                <c:pt idx="2121">
                  <c:v>6251.0229314649769</c:v>
                </c:pt>
                <c:pt idx="2122">
                  <c:v>6207.8514576649759</c:v>
                </c:pt>
                <c:pt idx="2123">
                  <c:v>6165.2700111849763</c:v>
                </c:pt>
                <c:pt idx="2124">
                  <c:v>6201.7267736249805</c:v>
                </c:pt>
                <c:pt idx="2125">
                  <c:v>6194.0267709049767</c:v>
                </c:pt>
                <c:pt idx="2126">
                  <c:v>6149.798745024973</c:v>
                </c:pt>
                <c:pt idx="2127">
                  <c:v>6147.7621229849765</c:v>
                </c:pt>
                <c:pt idx="2128">
                  <c:v>6261.1446494649763</c:v>
                </c:pt>
                <c:pt idx="2129">
                  <c:v>6311.5556539449763</c:v>
                </c:pt>
                <c:pt idx="2130">
                  <c:v>6417.7041037849804</c:v>
                </c:pt>
                <c:pt idx="2131">
                  <c:v>6529.4275319049721</c:v>
                </c:pt>
                <c:pt idx="2132">
                  <c:v>6783.502316944976</c:v>
                </c:pt>
                <c:pt idx="2133">
                  <c:v>6964.4024813849755</c:v>
                </c:pt>
                <c:pt idx="2134">
                  <c:v>7136.0236270649766</c:v>
                </c:pt>
                <c:pt idx="2135">
                  <c:v>7340.3166397849764</c:v>
                </c:pt>
                <c:pt idx="2136">
                  <c:v>7624.7635716249761</c:v>
                </c:pt>
                <c:pt idx="2137">
                  <c:v>7915.7125405049765</c:v>
                </c:pt>
                <c:pt idx="2138">
                  <c:v>8129.1011774249719</c:v>
                </c:pt>
                <c:pt idx="2139">
                  <c:v>8181.6892191049765</c:v>
                </c:pt>
                <c:pt idx="2140">
                  <c:v>8363.1938774249757</c:v>
                </c:pt>
                <c:pt idx="2141">
                  <c:v>8435.2160591049796</c:v>
                </c:pt>
                <c:pt idx="2142">
                  <c:v>8474.0166749049731</c:v>
                </c:pt>
                <c:pt idx="2143">
                  <c:v>8481.8156364249717</c:v>
                </c:pt>
                <c:pt idx="2144">
                  <c:v>8477.9740018249759</c:v>
                </c:pt>
                <c:pt idx="2145">
                  <c:v>8478.7854065449719</c:v>
                </c:pt>
                <c:pt idx="2146">
                  <c:v>8518.1652938649731</c:v>
                </c:pt>
                <c:pt idx="2147">
                  <c:v>8469.3788688649802</c:v>
                </c:pt>
                <c:pt idx="2148">
                  <c:v>8309.6311495049777</c:v>
                </c:pt>
                <c:pt idx="2149">
                  <c:v>8309.3303938649751</c:v>
                </c:pt>
                <c:pt idx="2150">
                  <c:v>8303.9128022249715</c:v>
                </c:pt>
                <c:pt idx="2151">
                  <c:v>8236.240567184981</c:v>
                </c:pt>
                <c:pt idx="2152">
                  <c:v>8180.4056021849719</c:v>
                </c:pt>
                <c:pt idx="2153">
                  <c:v>8183.3252480649799</c:v>
                </c:pt>
                <c:pt idx="2154">
                  <c:v>8179.7018446649763</c:v>
                </c:pt>
                <c:pt idx="2155">
                  <c:v>8145.2672762249804</c:v>
                </c:pt>
                <c:pt idx="2156">
                  <c:v>8176.0590079849771</c:v>
                </c:pt>
                <c:pt idx="2157">
                  <c:v>8208.2068470649756</c:v>
                </c:pt>
                <c:pt idx="2158">
                  <c:v>8204.8234257049771</c:v>
                </c:pt>
                <c:pt idx="2159">
                  <c:v>8122.9309977449757</c:v>
                </c:pt>
                <c:pt idx="2160">
                  <c:v>8041.8206405049768</c:v>
                </c:pt>
                <c:pt idx="2161">
                  <c:v>7909.9484367449759</c:v>
                </c:pt>
                <c:pt idx="2162">
                  <c:v>7844.2478077449723</c:v>
                </c:pt>
                <c:pt idx="2163">
                  <c:v>7826.0244038649798</c:v>
                </c:pt>
                <c:pt idx="2164">
                  <c:v>7879.9647967449728</c:v>
                </c:pt>
                <c:pt idx="2165">
                  <c:v>7850.9475414249764</c:v>
                </c:pt>
                <c:pt idx="2166">
                  <c:v>7771.802625784976</c:v>
                </c:pt>
                <c:pt idx="2167">
                  <c:v>7722.0376708249769</c:v>
                </c:pt>
                <c:pt idx="2168">
                  <c:v>7724.7182843449764</c:v>
                </c:pt>
                <c:pt idx="2169">
                  <c:v>7674.360295464985</c:v>
                </c:pt>
                <c:pt idx="2170">
                  <c:v>7645.0613228249758</c:v>
                </c:pt>
                <c:pt idx="2171">
                  <c:v>7651.7854757049763</c:v>
                </c:pt>
                <c:pt idx="2172">
                  <c:v>7619.6085155449764</c:v>
                </c:pt>
                <c:pt idx="2173">
                  <c:v>7567.9834948649768</c:v>
                </c:pt>
                <c:pt idx="2174">
                  <c:v>7602.0676999449806</c:v>
                </c:pt>
                <c:pt idx="2175">
                  <c:v>7632.8462480249764</c:v>
                </c:pt>
                <c:pt idx="2176">
                  <c:v>7635.6648019449722</c:v>
                </c:pt>
                <c:pt idx="2177">
                  <c:v>7617.448561464972</c:v>
                </c:pt>
                <c:pt idx="2178">
                  <c:v>7594.6070137049765</c:v>
                </c:pt>
                <c:pt idx="2179">
                  <c:v>7691.7017246649766</c:v>
                </c:pt>
                <c:pt idx="2180">
                  <c:v>7779.994269904977</c:v>
                </c:pt>
                <c:pt idx="2181">
                  <c:v>7854.9199061449799</c:v>
                </c:pt>
                <c:pt idx="2182">
                  <c:v>7968.4585497449762</c:v>
                </c:pt>
                <c:pt idx="2183">
                  <c:v>8037.6026598249764</c:v>
                </c:pt>
                <c:pt idx="2184">
                  <c:v>8178.8101473049765</c:v>
                </c:pt>
                <c:pt idx="2185">
                  <c:v>8326.067702184977</c:v>
                </c:pt>
                <c:pt idx="2186">
                  <c:v>8506.9367131849722</c:v>
                </c:pt>
                <c:pt idx="2187">
                  <c:v>8548.2353377049731</c:v>
                </c:pt>
                <c:pt idx="2188">
                  <c:v>8521.1351160249724</c:v>
                </c:pt>
                <c:pt idx="2189">
                  <c:v>8448.491525064981</c:v>
                </c:pt>
                <c:pt idx="2190">
                  <c:v>8345.6068006249752</c:v>
                </c:pt>
                <c:pt idx="2191">
                  <c:v>8173.9899450649809</c:v>
                </c:pt>
                <c:pt idx="2192">
                  <c:v>8088.3554747849757</c:v>
                </c:pt>
                <c:pt idx="2193">
                  <c:v>7910.6040957049727</c:v>
                </c:pt>
                <c:pt idx="2194">
                  <c:v>7720.3906521049839</c:v>
                </c:pt>
                <c:pt idx="2195">
                  <c:v>7591.0199020249765</c:v>
                </c:pt>
                <c:pt idx="2196">
                  <c:v>7446.4749193049684</c:v>
                </c:pt>
                <c:pt idx="2197">
                  <c:v>7280.8420032649847</c:v>
                </c:pt>
                <c:pt idx="2198">
                  <c:v>7160.4669756649764</c:v>
                </c:pt>
                <c:pt idx="2199">
                  <c:v>7009.0560541849727</c:v>
                </c:pt>
                <c:pt idx="2200">
                  <c:v>7172.6129301449728</c:v>
                </c:pt>
                <c:pt idx="2201">
                  <c:v>7084.5328459449756</c:v>
                </c:pt>
                <c:pt idx="2202">
                  <c:v>6963.0017799849729</c:v>
                </c:pt>
                <c:pt idx="2203">
                  <c:v>6851.6293796649761</c:v>
                </c:pt>
                <c:pt idx="2204">
                  <c:v>6732.0640241449719</c:v>
                </c:pt>
                <c:pt idx="2205">
                  <c:v>6606.2994243049761</c:v>
                </c:pt>
                <c:pt idx="2206">
                  <c:v>6523.6918813049724</c:v>
                </c:pt>
                <c:pt idx="2207">
                  <c:v>6411.9042085849724</c:v>
                </c:pt>
                <c:pt idx="2208">
                  <c:v>6456.6568131049762</c:v>
                </c:pt>
                <c:pt idx="2209">
                  <c:v>6359.5681052649725</c:v>
                </c:pt>
                <c:pt idx="2210">
                  <c:v>6270.4174266649798</c:v>
                </c:pt>
                <c:pt idx="2211">
                  <c:v>6158.1727020249764</c:v>
                </c:pt>
                <c:pt idx="2212">
                  <c:v>6158.7624759849768</c:v>
                </c:pt>
                <c:pt idx="2213">
                  <c:v>6080.4858581049757</c:v>
                </c:pt>
                <c:pt idx="2214">
                  <c:v>6027.5386880249762</c:v>
                </c:pt>
                <c:pt idx="2215">
                  <c:v>5953.2588716249766</c:v>
                </c:pt>
                <c:pt idx="2216">
                  <c:v>6028.0949002649759</c:v>
                </c:pt>
                <c:pt idx="2217">
                  <c:v>5997.7992627849726</c:v>
                </c:pt>
                <c:pt idx="2218">
                  <c:v>5950.272097544972</c:v>
                </c:pt>
                <c:pt idx="2219">
                  <c:v>5888.7162132249759</c:v>
                </c:pt>
                <c:pt idx="2220">
                  <c:v>5904.5023658649761</c:v>
                </c:pt>
                <c:pt idx="2221">
                  <c:v>5895.155813824972</c:v>
                </c:pt>
                <c:pt idx="2222">
                  <c:v>5889.7322759449762</c:v>
                </c:pt>
                <c:pt idx="2223">
                  <c:v>5879.6817139049717</c:v>
                </c:pt>
                <c:pt idx="2224">
                  <c:v>6018.4015371449759</c:v>
                </c:pt>
                <c:pt idx="2225">
                  <c:v>6043.7179946249717</c:v>
                </c:pt>
                <c:pt idx="2226">
                  <c:v>6132.9540591049763</c:v>
                </c:pt>
                <c:pt idx="2227">
                  <c:v>6272.9014103049758</c:v>
                </c:pt>
                <c:pt idx="2228">
                  <c:v>6554.5954231049764</c:v>
                </c:pt>
                <c:pt idx="2229">
                  <c:v>6715.2395815049758</c:v>
                </c:pt>
                <c:pt idx="2230">
                  <c:v>6907.8168693849766</c:v>
                </c:pt>
                <c:pt idx="2231">
                  <c:v>7100.2547450249767</c:v>
                </c:pt>
                <c:pt idx="2232">
                  <c:v>7390.105266984976</c:v>
                </c:pt>
                <c:pt idx="2233">
                  <c:v>7644.5126966249763</c:v>
                </c:pt>
                <c:pt idx="2234">
                  <c:v>7816.4608129049766</c:v>
                </c:pt>
                <c:pt idx="2235">
                  <c:v>7976.3237620249729</c:v>
                </c:pt>
                <c:pt idx="2236">
                  <c:v>8139.4230851849761</c:v>
                </c:pt>
                <c:pt idx="2237">
                  <c:v>8222.1179455049751</c:v>
                </c:pt>
                <c:pt idx="2238">
                  <c:v>8280.4587790249752</c:v>
                </c:pt>
                <c:pt idx="2239">
                  <c:v>8257.1290705449755</c:v>
                </c:pt>
                <c:pt idx="2240">
                  <c:v>8281.2602952649795</c:v>
                </c:pt>
                <c:pt idx="2241">
                  <c:v>8253.4844925449725</c:v>
                </c:pt>
                <c:pt idx="2242">
                  <c:v>8242.0794715449756</c:v>
                </c:pt>
                <c:pt idx="2243">
                  <c:v>8220.1824121049758</c:v>
                </c:pt>
                <c:pt idx="2244">
                  <c:v>8148.5016106649764</c:v>
                </c:pt>
                <c:pt idx="2245">
                  <c:v>8135.7671425449807</c:v>
                </c:pt>
                <c:pt idx="2246">
                  <c:v>8110.9019352249761</c:v>
                </c:pt>
                <c:pt idx="2247">
                  <c:v>8086.9013007449721</c:v>
                </c:pt>
                <c:pt idx="2248">
                  <c:v>8088.1245344249728</c:v>
                </c:pt>
                <c:pt idx="2249">
                  <c:v>8062.5527558649765</c:v>
                </c:pt>
                <c:pt idx="2250">
                  <c:v>8037.0434495849759</c:v>
                </c:pt>
                <c:pt idx="2251">
                  <c:v>8020.6913093449721</c:v>
                </c:pt>
                <c:pt idx="2252">
                  <c:v>7997.6183630649803</c:v>
                </c:pt>
                <c:pt idx="2253">
                  <c:v>8008.5955019049725</c:v>
                </c:pt>
                <c:pt idx="2254">
                  <c:v>7977.7872849849764</c:v>
                </c:pt>
                <c:pt idx="2255">
                  <c:v>7944.492954304972</c:v>
                </c:pt>
                <c:pt idx="2256">
                  <c:v>7852.5022517049765</c:v>
                </c:pt>
                <c:pt idx="2257">
                  <c:v>7731.5818521049723</c:v>
                </c:pt>
                <c:pt idx="2258">
                  <c:v>7715.5303900649769</c:v>
                </c:pt>
                <c:pt idx="2259">
                  <c:v>7707.3516967849719</c:v>
                </c:pt>
                <c:pt idx="2260">
                  <c:v>7730.946736104981</c:v>
                </c:pt>
                <c:pt idx="2261">
                  <c:v>7726.0992462649801</c:v>
                </c:pt>
                <c:pt idx="2262">
                  <c:v>7672.4877615049727</c:v>
                </c:pt>
                <c:pt idx="2263">
                  <c:v>7660.8190645849763</c:v>
                </c:pt>
                <c:pt idx="2264">
                  <c:v>7650.5383025849724</c:v>
                </c:pt>
                <c:pt idx="2265">
                  <c:v>7598.9854554649764</c:v>
                </c:pt>
                <c:pt idx="2266">
                  <c:v>7572.1939902249724</c:v>
                </c:pt>
                <c:pt idx="2267">
                  <c:v>7606.3161213449766</c:v>
                </c:pt>
                <c:pt idx="2268">
                  <c:v>7634.5557015849727</c:v>
                </c:pt>
                <c:pt idx="2269">
                  <c:v>7630.8900670649764</c:v>
                </c:pt>
                <c:pt idx="2270">
                  <c:v>7663.1226913849805</c:v>
                </c:pt>
                <c:pt idx="2271">
                  <c:v>7642.4803303449726</c:v>
                </c:pt>
                <c:pt idx="2272">
                  <c:v>7662.1044487049758</c:v>
                </c:pt>
                <c:pt idx="2273">
                  <c:v>7614.3705313849769</c:v>
                </c:pt>
                <c:pt idx="2274">
                  <c:v>7651.9743212649764</c:v>
                </c:pt>
                <c:pt idx="2275">
                  <c:v>7656.8233055849723</c:v>
                </c:pt>
                <c:pt idx="2276">
                  <c:v>7676.3943710649764</c:v>
                </c:pt>
                <c:pt idx="2277">
                  <c:v>7824.5134858249839</c:v>
                </c:pt>
                <c:pt idx="2278">
                  <c:v>7897.5776214649804</c:v>
                </c:pt>
                <c:pt idx="2279">
                  <c:v>8047.3959803049729</c:v>
                </c:pt>
                <c:pt idx="2280">
                  <c:v>8158.283771464985</c:v>
                </c:pt>
                <c:pt idx="2281">
                  <c:v>8239.222152024975</c:v>
                </c:pt>
                <c:pt idx="2282">
                  <c:v>8435.2358318249753</c:v>
                </c:pt>
                <c:pt idx="2283">
                  <c:v>8530.5760627449763</c:v>
                </c:pt>
                <c:pt idx="2284">
                  <c:v>8496.6508906249765</c:v>
                </c:pt>
                <c:pt idx="2285">
                  <c:v>8446.3520129849767</c:v>
                </c:pt>
                <c:pt idx="2286">
                  <c:v>8332.6679478649694</c:v>
                </c:pt>
                <c:pt idx="2287">
                  <c:v>8175.498664224976</c:v>
                </c:pt>
                <c:pt idx="2288">
                  <c:v>8019.2242831049725</c:v>
                </c:pt>
                <c:pt idx="2289">
                  <c:v>7876.1590465449799</c:v>
                </c:pt>
                <c:pt idx="2290">
                  <c:v>7711.9922111049764</c:v>
                </c:pt>
                <c:pt idx="2291">
                  <c:v>7579.9430111449765</c:v>
                </c:pt>
                <c:pt idx="2292">
                  <c:v>7389.531730944972</c:v>
                </c:pt>
                <c:pt idx="2293">
                  <c:v>7296.8810026649717</c:v>
                </c:pt>
                <c:pt idx="2294">
                  <c:v>7137.2481952649769</c:v>
                </c:pt>
                <c:pt idx="2295">
                  <c:v>6996.3595829849764</c:v>
                </c:pt>
                <c:pt idx="2296">
                  <c:v>7186.712981904976</c:v>
                </c:pt>
                <c:pt idx="2297">
                  <c:v>7113.0576157849719</c:v>
                </c:pt>
                <c:pt idx="2298">
                  <c:v>6966.1651195049762</c:v>
                </c:pt>
                <c:pt idx="2299">
                  <c:v>6865.9412916249721</c:v>
                </c:pt>
                <c:pt idx="2300">
                  <c:v>6814.9371988249768</c:v>
                </c:pt>
                <c:pt idx="2301">
                  <c:v>6632.7762705049727</c:v>
                </c:pt>
                <c:pt idx="2302">
                  <c:v>6475.1009757849761</c:v>
                </c:pt>
                <c:pt idx="2303">
                  <c:v>6389.6193152649721</c:v>
                </c:pt>
                <c:pt idx="2304">
                  <c:v>6426.0372394249725</c:v>
                </c:pt>
                <c:pt idx="2305">
                  <c:v>6360.7565554249759</c:v>
                </c:pt>
                <c:pt idx="2306">
                  <c:v>6228.7675593849726</c:v>
                </c:pt>
                <c:pt idx="2307">
                  <c:v>6211.8513528249759</c:v>
                </c:pt>
                <c:pt idx="2308">
                  <c:v>6195.6414918249757</c:v>
                </c:pt>
                <c:pt idx="2309">
                  <c:v>6077.9528219449758</c:v>
                </c:pt>
                <c:pt idx="2310">
                  <c:v>6061.0105730249725</c:v>
                </c:pt>
                <c:pt idx="2311">
                  <c:v>5999.2201918249766</c:v>
                </c:pt>
                <c:pt idx="2312">
                  <c:v>5999.8219761049759</c:v>
                </c:pt>
                <c:pt idx="2313">
                  <c:v>6043.2199735049808</c:v>
                </c:pt>
                <c:pt idx="2314">
                  <c:v>6009.2052384249764</c:v>
                </c:pt>
                <c:pt idx="2315">
                  <c:v>5954.6315145449726</c:v>
                </c:pt>
                <c:pt idx="2316">
                  <c:v>5982.2882827049762</c:v>
                </c:pt>
                <c:pt idx="2317">
                  <c:v>5946.1015973049762</c:v>
                </c:pt>
                <c:pt idx="2318">
                  <c:v>5961.5633015049762</c:v>
                </c:pt>
                <c:pt idx="2319">
                  <c:v>5951.410315944976</c:v>
                </c:pt>
                <c:pt idx="2320">
                  <c:v>5997.6325101849761</c:v>
                </c:pt>
                <c:pt idx="2321">
                  <c:v>6064.9430012249732</c:v>
                </c:pt>
                <c:pt idx="2322">
                  <c:v>6199.0500488249763</c:v>
                </c:pt>
                <c:pt idx="2323">
                  <c:v>6310.7820489449759</c:v>
                </c:pt>
                <c:pt idx="2324">
                  <c:v>6564.2341802249766</c:v>
                </c:pt>
                <c:pt idx="2325">
                  <c:v>6705.2984675849766</c:v>
                </c:pt>
                <c:pt idx="2326">
                  <c:v>6918.2149151049771</c:v>
                </c:pt>
                <c:pt idx="2327">
                  <c:v>7088.7877693449764</c:v>
                </c:pt>
                <c:pt idx="2328">
                  <c:v>7375.6078513849807</c:v>
                </c:pt>
                <c:pt idx="2329">
                  <c:v>7648.0819856649723</c:v>
                </c:pt>
                <c:pt idx="2330">
                  <c:v>7798.5333698649729</c:v>
                </c:pt>
                <c:pt idx="2331">
                  <c:v>7950.1691819449761</c:v>
                </c:pt>
                <c:pt idx="2332">
                  <c:v>8096.3844475849728</c:v>
                </c:pt>
                <c:pt idx="2333">
                  <c:v>8189.0895949849764</c:v>
                </c:pt>
                <c:pt idx="2334">
                  <c:v>8235.2300135849673</c:v>
                </c:pt>
                <c:pt idx="2335">
                  <c:v>8240.2540248249734</c:v>
                </c:pt>
                <c:pt idx="2336">
                  <c:v>8287.1807405449817</c:v>
                </c:pt>
                <c:pt idx="2337">
                  <c:v>8265.0646442249727</c:v>
                </c:pt>
                <c:pt idx="2338">
                  <c:v>8296.9131123849802</c:v>
                </c:pt>
                <c:pt idx="2339">
                  <c:v>8287.5609772249773</c:v>
                </c:pt>
                <c:pt idx="2340">
                  <c:v>8141.426863824976</c:v>
                </c:pt>
                <c:pt idx="2341">
                  <c:v>8142.0970275449727</c:v>
                </c:pt>
                <c:pt idx="2342">
                  <c:v>8147.7711536649758</c:v>
                </c:pt>
                <c:pt idx="2343">
                  <c:v>8069.604940904972</c:v>
                </c:pt>
                <c:pt idx="2344">
                  <c:v>8072.5339674649731</c:v>
                </c:pt>
                <c:pt idx="2345">
                  <c:v>8100.1146203849721</c:v>
                </c:pt>
                <c:pt idx="2346">
                  <c:v>8055.3648942249765</c:v>
                </c:pt>
                <c:pt idx="2347">
                  <c:v>8014.8139664649761</c:v>
                </c:pt>
                <c:pt idx="2348">
                  <c:v>8034.072454864976</c:v>
                </c:pt>
                <c:pt idx="2349">
                  <c:v>8040.6434639849767</c:v>
                </c:pt>
                <c:pt idx="2350">
                  <c:v>8017.7013492249725</c:v>
                </c:pt>
                <c:pt idx="2351">
                  <c:v>7916.1612919449726</c:v>
                </c:pt>
                <c:pt idx="2352">
                  <c:v>7911.7300138649807</c:v>
                </c:pt>
                <c:pt idx="2353">
                  <c:v>7813.1239700249771</c:v>
                </c:pt>
                <c:pt idx="2354">
                  <c:v>7706.5026273049762</c:v>
                </c:pt>
                <c:pt idx="2355">
                  <c:v>7656.5709756649721</c:v>
                </c:pt>
                <c:pt idx="2356">
                  <c:v>7649.446580224977</c:v>
                </c:pt>
                <c:pt idx="2357">
                  <c:v>7605.3458603049803</c:v>
                </c:pt>
                <c:pt idx="2358">
                  <c:v>7557.2354309449756</c:v>
                </c:pt>
                <c:pt idx="2359">
                  <c:v>7477.3249225049767</c:v>
                </c:pt>
                <c:pt idx="2360">
                  <c:v>7423.458064104977</c:v>
                </c:pt>
                <c:pt idx="2361">
                  <c:v>7365.8577953449721</c:v>
                </c:pt>
                <c:pt idx="2362">
                  <c:v>7425.7434175449807</c:v>
                </c:pt>
                <c:pt idx="2363">
                  <c:v>7399.758699704973</c:v>
                </c:pt>
                <c:pt idx="2364">
                  <c:v>7377.1117450649763</c:v>
                </c:pt>
                <c:pt idx="2365">
                  <c:v>7398.4759400249768</c:v>
                </c:pt>
                <c:pt idx="2366">
                  <c:v>7394.146747824977</c:v>
                </c:pt>
                <c:pt idx="2367">
                  <c:v>7394.671530424981</c:v>
                </c:pt>
                <c:pt idx="2368">
                  <c:v>7392.28962550498</c:v>
                </c:pt>
                <c:pt idx="2369">
                  <c:v>7413.8711329849766</c:v>
                </c:pt>
                <c:pt idx="2370">
                  <c:v>7420.734074704972</c:v>
                </c:pt>
                <c:pt idx="2371">
                  <c:v>7513.4680933849768</c:v>
                </c:pt>
                <c:pt idx="2372">
                  <c:v>7579.1109794249724</c:v>
                </c:pt>
                <c:pt idx="2373">
                  <c:v>7656.0648469449725</c:v>
                </c:pt>
                <c:pt idx="2374">
                  <c:v>7720.7344195449723</c:v>
                </c:pt>
                <c:pt idx="2375">
                  <c:v>7798.8685773049765</c:v>
                </c:pt>
                <c:pt idx="2376">
                  <c:v>7903.4391423049765</c:v>
                </c:pt>
                <c:pt idx="2377">
                  <c:v>8002.1855807049687</c:v>
                </c:pt>
                <c:pt idx="2378">
                  <c:v>8123.8113279449763</c:v>
                </c:pt>
                <c:pt idx="2379">
                  <c:v>8194.5767663449751</c:v>
                </c:pt>
                <c:pt idx="2380">
                  <c:v>8109.2374790249723</c:v>
                </c:pt>
                <c:pt idx="2381">
                  <c:v>8054.9156229049722</c:v>
                </c:pt>
                <c:pt idx="2382">
                  <c:v>7972.3752281049765</c:v>
                </c:pt>
                <c:pt idx="2383">
                  <c:v>7855.1686906249761</c:v>
                </c:pt>
                <c:pt idx="2384">
                  <c:v>7724.736273624977</c:v>
                </c:pt>
                <c:pt idx="2385">
                  <c:v>7546.9712221449763</c:v>
                </c:pt>
                <c:pt idx="2386">
                  <c:v>7440.7309620249725</c:v>
                </c:pt>
                <c:pt idx="2387">
                  <c:v>7304.4207877849758</c:v>
                </c:pt>
                <c:pt idx="2388">
                  <c:v>7151.047819224973</c:v>
                </c:pt>
                <c:pt idx="2389">
                  <c:v>7011.1663865449718</c:v>
                </c:pt>
                <c:pt idx="2390">
                  <c:v>6848.4634866649758</c:v>
                </c:pt>
                <c:pt idx="2391">
                  <c:v>6744.132756504976</c:v>
                </c:pt>
                <c:pt idx="2392">
                  <c:v>6936.5402280249764</c:v>
                </c:pt>
                <c:pt idx="2393">
                  <c:v>6842.5975978249762</c:v>
                </c:pt>
                <c:pt idx="2394">
                  <c:v>6695.9979089049766</c:v>
                </c:pt>
                <c:pt idx="2395">
                  <c:v>6634.371020664973</c:v>
                </c:pt>
                <c:pt idx="2396">
                  <c:v>6551.3650413049763</c:v>
                </c:pt>
                <c:pt idx="2397">
                  <c:v>6416.4773776249758</c:v>
                </c:pt>
                <c:pt idx="2398">
                  <c:v>6305.4833192649767</c:v>
                </c:pt>
                <c:pt idx="2399">
                  <c:v>6151.5253938249762</c:v>
                </c:pt>
                <c:pt idx="2400">
                  <c:v>6171.3020360649807</c:v>
                </c:pt>
                <c:pt idx="2401">
                  <c:v>6044.3216469849804</c:v>
                </c:pt>
                <c:pt idx="2402">
                  <c:v>5952.5351856249763</c:v>
                </c:pt>
                <c:pt idx="2403">
                  <c:v>5850.7759888249757</c:v>
                </c:pt>
                <c:pt idx="2404">
                  <c:v>5828.4819081849764</c:v>
                </c:pt>
                <c:pt idx="2405">
                  <c:v>5774.2814103049723</c:v>
                </c:pt>
                <c:pt idx="2406">
                  <c:v>5697.8892017049729</c:v>
                </c:pt>
                <c:pt idx="2407">
                  <c:v>5643.4528750249756</c:v>
                </c:pt>
                <c:pt idx="2408">
                  <c:v>5718.1442953049764</c:v>
                </c:pt>
                <c:pt idx="2409">
                  <c:v>5665.2798699849754</c:v>
                </c:pt>
                <c:pt idx="2410">
                  <c:v>5609.7067512649801</c:v>
                </c:pt>
                <c:pt idx="2411">
                  <c:v>5556.7122256249722</c:v>
                </c:pt>
                <c:pt idx="2412">
                  <c:v>5542.9704452649758</c:v>
                </c:pt>
                <c:pt idx="2413">
                  <c:v>5528.393824224976</c:v>
                </c:pt>
                <c:pt idx="2414">
                  <c:v>5499.3794267049761</c:v>
                </c:pt>
                <c:pt idx="2415">
                  <c:v>5504.5700201849768</c:v>
                </c:pt>
                <c:pt idx="2416">
                  <c:v>5580.2862476649761</c:v>
                </c:pt>
                <c:pt idx="2417">
                  <c:v>5570.96407330498</c:v>
                </c:pt>
                <c:pt idx="2418">
                  <c:v>5609.8881630649757</c:v>
                </c:pt>
                <c:pt idx="2419">
                  <c:v>5644.7312098649763</c:v>
                </c:pt>
                <c:pt idx="2420">
                  <c:v>5820.9064858249758</c:v>
                </c:pt>
                <c:pt idx="2421">
                  <c:v>5930.4442193449768</c:v>
                </c:pt>
                <c:pt idx="2422">
                  <c:v>5996.0039069449758</c:v>
                </c:pt>
                <c:pt idx="2423">
                  <c:v>6055.7535653049799</c:v>
                </c:pt>
                <c:pt idx="2424">
                  <c:v>6144.582733184976</c:v>
                </c:pt>
                <c:pt idx="2425">
                  <c:v>6201.0603173049767</c:v>
                </c:pt>
                <c:pt idx="2426">
                  <c:v>6234.8697127849764</c:v>
                </c:pt>
                <c:pt idx="2427">
                  <c:v>6319.0423933849725</c:v>
                </c:pt>
                <c:pt idx="2428">
                  <c:v>6395.7688527049768</c:v>
                </c:pt>
                <c:pt idx="2429">
                  <c:v>6443.5414261849764</c:v>
                </c:pt>
                <c:pt idx="2430">
                  <c:v>6521.4956160649763</c:v>
                </c:pt>
                <c:pt idx="2431">
                  <c:v>6583.8595879449758</c:v>
                </c:pt>
                <c:pt idx="2432">
                  <c:v>6676.3963554249731</c:v>
                </c:pt>
                <c:pt idx="2433">
                  <c:v>6724.5342370649723</c:v>
                </c:pt>
                <c:pt idx="2434">
                  <c:v>6816.4238217449765</c:v>
                </c:pt>
                <c:pt idx="2435">
                  <c:v>6839.3021526649727</c:v>
                </c:pt>
                <c:pt idx="2436">
                  <c:v>6902.6462559449765</c:v>
                </c:pt>
                <c:pt idx="2437">
                  <c:v>6918.7241145849721</c:v>
                </c:pt>
                <c:pt idx="2438">
                  <c:v>6919.1215116649728</c:v>
                </c:pt>
                <c:pt idx="2439">
                  <c:v>6915.2418985449804</c:v>
                </c:pt>
                <c:pt idx="2440">
                  <c:v>6897.375345064972</c:v>
                </c:pt>
                <c:pt idx="2441">
                  <c:v>6855.0092299849721</c:v>
                </c:pt>
                <c:pt idx="2442">
                  <c:v>6845.9681424249766</c:v>
                </c:pt>
                <c:pt idx="2443">
                  <c:v>6820.9816983449718</c:v>
                </c:pt>
                <c:pt idx="2444">
                  <c:v>6825.521551744976</c:v>
                </c:pt>
                <c:pt idx="2445">
                  <c:v>6825.8801138249764</c:v>
                </c:pt>
                <c:pt idx="2446">
                  <c:v>6801.6609218649764</c:v>
                </c:pt>
                <c:pt idx="2447">
                  <c:v>6778.5387117449764</c:v>
                </c:pt>
                <c:pt idx="2448">
                  <c:v>6680.593063784976</c:v>
                </c:pt>
                <c:pt idx="2449">
                  <c:v>6563.6337739049723</c:v>
                </c:pt>
                <c:pt idx="2450">
                  <c:v>6450.2353623449799</c:v>
                </c:pt>
                <c:pt idx="2451">
                  <c:v>6321.0954808649803</c:v>
                </c:pt>
                <c:pt idx="2452">
                  <c:v>6336.6302008649764</c:v>
                </c:pt>
                <c:pt idx="2453">
                  <c:v>6259.9153201449726</c:v>
                </c:pt>
                <c:pt idx="2454">
                  <c:v>6217.8127739049769</c:v>
                </c:pt>
                <c:pt idx="2455">
                  <c:v>6128.0713334649727</c:v>
                </c:pt>
                <c:pt idx="2456">
                  <c:v>6071.7503844249841</c:v>
                </c:pt>
                <c:pt idx="2457">
                  <c:v>6062.2881254649765</c:v>
                </c:pt>
                <c:pt idx="2458">
                  <c:v>6062.6223379849725</c:v>
                </c:pt>
                <c:pt idx="2459">
                  <c:v>6040.9555791049761</c:v>
                </c:pt>
                <c:pt idx="2460">
                  <c:v>6051.185582424976</c:v>
                </c:pt>
                <c:pt idx="2461">
                  <c:v>6051.0580483849717</c:v>
                </c:pt>
                <c:pt idx="2462">
                  <c:v>6130.7892367849763</c:v>
                </c:pt>
                <c:pt idx="2463">
                  <c:v>6114.7930825449757</c:v>
                </c:pt>
                <c:pt idx="2464">
                  <c:v>6102.0619797049758</c:v>
                </c:pt>
                <c:pt idx="2465">
                  <c:v>6120.1450626249843</c:v>
                </c:pt>
                <c:pt idx="2466">
                  <c:v>6183.0016899449729</c:v>
                </c:pt>
                <c:pt idx="2467">
                  <c:v>6255.5217801049839</c:v>
                </c:pt>
                <c:pt idx="2468">
                  <c:v>6345.0995380249769</c:v>
                </c:pt>
                <c:pt idx="2469">
                  <c:v>6425.1365000649766</c:v>
                </c:pt>
                <c:pt idx="2470">
                  <c:v>6529.3028542249767</c:v>
                </c:pt>
                <c:pt idx="2471">
                  <c:v>6660.3638519449769</c:v>
                </c:pt>
                <c:pt idx="2472">
                  <c:v>6729.4918218649727</c:v>
                </c:pt>
                <c:pt idx="2473">
                  <c:v>6825.6230347049677</c:v>
                </c:pt>
                <c:pt idx="2474">
                  <c:v>6956.8094908249723</c:v>
                </c:pt>
                <c:pt idx="2475">
                  <c:v>7023.5307819049722</c:v>
                </c:pt>
                <c:pt idx="2476">
                  <c:v>7053.784041864973</c:v>
                </c:pt>
                <c:pt idx="2477">
                  <c:v>6992.5477187849729</c:v>
                </c:pt>
                <c:pt idx="2478">
                  <c:v>6935.2735875049766</c:v>
                </c:pt>
                <c:pt idx="2479">
                  <c:v>6827.4805627449759</c:v>
                </c:pt>
                <c:pt idx="2480">
                  <c:v>6708.6590641049797</c:v>
                </c:pt>
                <c:pt idx="2481">
                  <c:v>6606.0119289449767</c:v>
                </c:pt>
                <c:pt idx="2482">
                  <c:v>6552.4876555049768</c:v>
                </c:pt>
                <c:pt idx="2483">
                  <c:v>6397.2704855449765</c:v>
                </c:pt>
                <c:pt idx="2484">
                  <c:v>6266.7233194649762</c:v>
                </c:pt>
                <c:pt idx="2485">
                  <c:v>6163.2338480249764</c:v>
                </c:pt>
                <c:pt idx="2486">
                  <c:v>6085.2588835049764</c:v>
                </c:pt>
                <c:pt idx="2487">
                  <c:v>6046.6682242249763</c:v>
                </c:pt>
                <c:pt idx="2488">
                  <c:v>6209.8423364649725</c:v>
                </c:pt>
                <c:pt idx="2489">
                  <c:v>6162.3996058249768</c:v>
                </c:pt>
                <c:pt idx="2490">
                  <c:v>6062.1631700649805</c:v>
                </c:pt>
                <c:pt idx="2491">
                  <c:v>5942.0468732649724</c:v>
                </c:pt>
                <c:pt idx="2492">
                  <c:v>5846.0180002249717</c:v>
                </c:pt>
                <c:pt idx="2493">
                  <c:v>5755.5857441849766</c:v>
                </c:pt>
                <c:pt idx="2494">
                  <c:v>5614.0294639449758</c:v>
                </c:pt>
                <c:pt idx="2495">
                  <c:v>5531.3487603449757</c:v>
                </c:pt>
                <c:pt idx="2496">
                  <c:v>5566.4978260649768</c:v>
                </c:pt>
                <c:pt idx="2497">
                  <c:v>5476.0509577049761</c:v>
                </c:pt>
                <c:pt idx="2498">
                  <c:v>5367.4689901049724</c:v>
                </c:pt>
                <c:pt idx="2499">
                  <c:v>5329.389812624976</c:v>
                </c:pt>
                <c:pt idx="2500">
                  <c:v>5331.9251360249727</c:v>
                </c:pt>
                <c:pt idx="2501">
                  <c:v>5251.7596941849724</c:v>
                </c:pt>
                <c:pt idx="2502">
                  <c:v>5161.5281513849723</c:v>
                </c:pt>
                <c:pt idx="2503">
                  <c:v>5100.1946931449766</c:v>
                </c:pt>
                <c:pt idx="2504">
                  <c:v>5187.718079184976</c:v>
                </c:pt>
                <c:pt idx="2505">
                  <c:v>5162.7775548249729</c:v>
                </c:pt>
                <c:pt idx="2506">
                  <c:v>5129.4704648649758</c:v>
                </c:pt>
                <c:pt idx="2507">
                  <c:v>5081.4417261849758</c:v>
                </c:pt>
                <c:pt idx="2508">
                  <c:v>5106.6560794649758</c:v>
                </c:pt>
                <c:pt idx="2509">
                  <c:v>5077.9287636649769</c:v>
                </c:pt>
                <c:pt idx="2510">
                  <c:v>5093.7865119849757</c:v>
                </c:pt>
                <c:pt idx="2511">
                  <c:v>5123.8287676249802</c:v>
                </c:pt>
                <c:pt idx="2512">
                  <c:v>5212.4144541049764</c:v>
                </c:pt>
                <c:pt idx="2513">
                  <c:v>5249.0087585449764</c:v>
                </c:pt>
                <c:pt idx="2514">
                  <c:v>5274.8403480249763</c:v>
                </c:pt>
                <c:pt idx="2515">
                  <c:v>5319.0566619449801</c:v>
                </c:pt>
                <c:pt idx="2516">
                  <c:v>5339.3431068649725</c:v>
                </c:pt>
                <c:pt idx="2517">
                  <c:v>5424.0077628249719</c:v>
                </c:pt>
                <c:pt idx="2518">
                  <c:v>5448.3268536249761</c:v>
                </c:pt>
                <c:pt idx="2519">
                  <c:v>5488.0823538249761</c:v>
                </c:pt>
                <c:pt idx="2520">
                  <c:v>5562.874431424977</c:v>
                </c:pt>
                <c:pt idx="2521">
                  <c:v>5597.7284541849758</c:v>
                </c:pt>
                <c:pt idx="2522">
                  <c:v>5709.3868657449766</c:v>
                </c:pt>
                <c:pt idx="2523">
                  <c:v>5807.8259136249717</c:v>
                </c:pt>
                <c:pt idx="2524">
                  <c:v>5877.414692784977</c:v>
                </c:pt>
                <c:pt idx="2525">
                  <c:v>5905.1438868649766</c:v>
                </c:pt>
                <c:pt idx="2526">
                  <c:v>5991.9039059849765</c:v>
                </c:pt>
                <c:pt idx="2527">
                  <c:v>6085.3106090249721</c:v>
                </c:pt>
                <c:pt idx="2528">
                  <c:v>6116.7223389449809</c:v>
                </c:pt>
                <c:pt idx="2529">
                  <c:v>6129.2807980649723</c:v>
                </c:pt>
                <c:pt idx="2530">
                  <c:v>6227.2715779849759</c:v>
                </c:pt>
                <c:pt idx="2531">
                  <c:v>6289.7019245449765</c:v>
                </c:pt>
                <c:pt idx="2532">
                  <c:v>6330.7975245849839</c:v>
                </c:pt>
                <c:pt idx="2533">
                  <c:v>6309.2708045449726</c:v>
                </c:pt>
                <c:pt idx="2534">
                  <c:v>6335.9518453049759</c:v>
                </c:pt>
                <c:pt idx="2535">
                  <c:v>6371.0683230649765</c:v>
                </c:pt>
                <c:pt idx="2536">
                  <c:v>6358.0598658649806</c:v>
                </c:pt>
                <c:pt idx="2537">
                  <c:v>6401.8134206249761</c:v>
                </c:pt>
                <c:pt idx="2538">
                  <c:v>6389.8628075849801</c:v>
                </c:pt>
                <c:pt idx="2539">
                  <c:v>6290.805856664977</c:v>
                </c:pt>
                <c:pt idx="2540">
                  <c:v>6310.5167895049763</c:v>
                </c:pt>
                <c:pt idx="2541">
                  <c:v>6181.3426478649762</c:v>
                </c:pt>
                <c:pt idx="2542">
                  <c:v>6063.7886518649766</c:v>
                </c:pt>
                <c:pt idx="2543">
                  <c:v>5923.0502734649763</c:v>
                </c:pt>
                <c:pt idx="2544">
                  <c:v>5887.0787618249806</c:v>
                </c:pt>
                <c:pt idx="2545">
                  <c:v>5809.1299091049759</c:v>
                </c:pt>
                <c:pt idx="2546">
                  <c:v>5740.36943070498</c:v>
                </c:pt>
                <c:pt idx="2547">
                  <c:v>5683.9504168249769</c:v>
                </c:pt>
                <c:pt idx="2548">
                  <c:v>5598.126430904972</c:v>
                </c:pt>
                <c:pt idx="2549">
                  <c:v>5560.5672378249765</c:v>
                </c:pt>
                <c:pt idx="2550">
                  <c:v>5512.2623391849766</c:v>
                </c:pt>
                <c:pt idx="2551">
                  <c:v>5523.8403415449766</c:v>
                </c:pt>
                <c:pt idx="2552">
                  <c:v>5479.8011283049764</c:v>
                </c:pt>
                <c:pt idx="2553">
                  <c:v>5442.3529957449764</c:v>
                </c:pt>
                <c:pt idx="2554">
                  <c:v>5449.7627886649725</c:v>
                </c:pt>
                <c:pt idx="2555">
                  <c:v>5363.7546604649715</c:v>
                </c:pt>
                <c:pt idx="2556">
                  <c:v>5382.2681824249757</c:v>
                </c:pt>
                <c:pt idx="2557">
                  <c:v>5335.4776383849721</c:v>
                </c:pt>
                <c:pt idx="2558">
                  <c:v>5349.0696566649758</c:v>
                </c:pt>
                <c:pt idx="2559">
                  <c:v>5431.8339919049758</c:v>
                </c:pt>
                <c:pt idx="2560">
                  <c:v>5503.7839010249763</c:v>
                </c:pt>
                <c:pt idx="2561">
                  <c:v>5593.3813330249768</c:v>
                </c:pt>
                <c:pt idx="2562">
                  <c:v>5665.6580201849765</c:v>
                </c:pt>
                <c:pt idx="2563">
                  <c:v>5742.7218707849761</c:v>
                </c:pt>
                <c:pt idx="2564">
                  <c:v>5892.088760464977</c:v>
                </c:pt>
                <c:pt idx="2565">
                  <c:v>5985.4536221849767</c:v>
                </c:pt>
                <c:pt idx="2566">
                  <c:v>6094.0998312649763</c:v>
                </c:pt>
                <c:pt idx="2567">
                  <c:v>6199.5219042249764</c:v>
                </c:pt>
                <c:pt idx="2568">
                  <c:v>6299.3084625449756</c:v>
                </c:pt>
                <c:pt idx="2569">
                  <c:v>6401.4575685849686</c:v>
                </c:pt>
                <c:pt idx="2570">
                  <c:v>6549.3058627449727</c:v>
                </c:pt>
                <c:pt idx="2571">
                  <c:v>6625.8611344249766</c:v>
                </c:pt>
                <c:pt idx="2572">
                  <c:v>6662.0486157849728</c:v>
                </c:pt>
                <c:pt idx="2573">
                  <c:v>6569.0420883449806</c:v>
                </c:pt>
                <c:pt idx="2574">
                  <c:v>6504.3686889049759</c:v>
                </c:pt>
                <c:pt idx="2575">
                  <c:v>6429.3838452649725</c:v>
                </c:pt>
                <c:pt idx="2576">
                  <c:v>6346.5641589049719</c:v>
                </c:pt>
                <c:pt idx="2577">
                  <c:v>6247.1213785849723</c:v>
                </c:pt>
                <c:pt idx="2578">
                  <c:v>6169.4542754249769</c:v>
                </c:pt>
                <c:pt idx="2579">
                  <c:v>6117.951530704976</c:v>
                </c:pt>
                <c:pt idx="2580">
                  <c:v>6365.4381725049761</c:v>
                </c:pt>
                <c:pt idx="2581">
                  <c:v>6360.7809115449809</c:v>
                </c:pt>
                <c:pt idx="2582">
                  <c:v>6230.7948051049761</c:v>
                </c:pt>
                <c:pt idx="2583">
                  <c:v>6124.3895866249768</c:v>
                </c:pt>
                <c:pt idx="2584">
                  <c:v>6112.689483544973</c:v>
                </c:pt>
                <c:pt idx="2585">
                  <c:v>5948.6597991849721</c:v>
                </c:pt>
                <c:pt idx="2586">
                  <c:v>5856.0061111049727</c:v>
                </c:pt>
                <c:pt idx="2587">
                  <c:v>5750.9059036649724</c:v>
                </c:pt>
                <c:pt idx="2588">
                  <c:v>5734.2180091849796</c:v>
                </c:pt>
                <c:pt idx="2589">
                  <c:v>5689.2343495449768</c:v>
                </c:pt>
                <c:pt idx="2590">
                  <c:v>5623.6449717449759</c:v>
                </c:pt>
                <c:pt idx="2591">
                  <c:v>5541.7687778649761</c:v>
                </c:pt>
                <c:pt idx="2592">
                  <c:v>5586.8086653049759</c:v>
                </c:pt>
                <c:pt idx="2593">
                  <c:v>5512.4012493849759</c:v>
                </c:pt>
                <c:pt idx="2594">
                  <c:v>5512.0182216249759</c:v>
                </c:pt>
                <c:pt idx="2595">
                  <c:v>5425.9907913849765</c:v>
                </c:pt>
                <c:pt idx="2596">
                  <c:v>5453.6153200649806</c:v>
                </c:pt>
                <c:pt idx="2597">
                  <c:v>5439.6172459049767</c:v>
                </c:pt>
                <c:pt idx="2598">
                  <c:v>5425.5300526649762</c:v>
                </c:pt>
                <c:pt idx="2599">
                  <c:v>5429.7153266649802</c:v>
                </c:pt>
                <c:pt idx="2600">
                  <c:v>5452.7179547449723</c:v>
                </c:pt>
                <c:pt idx="2601">
                  <c:v>5417.6937565849767</c:v>
                </c:pt>
                <c:pt idx="2602">
                  <c:v>5388.1079223049719</c:v>
                </c:pt>
                <c:pt idx="2603">
                  <c:v>5425.8207895449723</c:v>
                </c:pt>
                <c:pt idx="2604">
                  <c:v>5510.7179402649763</c:v>
                </c:pt>
                <c:pt idx="2605">
                  <c:v>5582.8450908649756</c:v>
                </c:pt>
                <c:pt idx="2606">
                  <c:v>5682.6830843449725</c:v>
                </c:pt>
                <c:pt idx="2607">
                  <c:v>5805.5139690249762</c:v>
                </c:pt>
                <c:pt idx="2608">
                  <c:v>6020.0887353049766</c:v>
                </c:pt>
                <c:pt idx="2609">
                  <c:v>6226.1539475849768</c:v>
                </c:pt>
                <c:pt idx="2610">
                  <c:v>6506.2719549049762</c:v>
                </c:pt>
                <c:pt idx="2611">
                  <c:v>6728.9313028249762</c:v>
                </c:pt>
                <c:pt idx="2612">
                  <c:v>7129.6702446249719</c:v>
                </c:pt>
                <c:pt idx="2613">
                  <c:v>7424.3947483049724</c:v>
                </c:pt>
                <c:pt idx="2614">
                  <c:v>7730.0237700649768</c:v>
                </c:pt>
                <c:pt idx="2615">
                  <c:v>7931.1289915849766</c:v>
                </c:pt>
                <c:pt idx="2616">
                  <c:v>8216.9528924249771</c:v>
                </c:pt>
                <c:pt idx="2617">
                  <c:v>8306.7544693049804</c:v>
                </c:pt>
                <c:pt idx="2618">
                  <c:v>8388.1707104649686</c:v>
                </c:pt>
                <c:pt idx="2619">
                  <c:v>8473.986330424972</c:v>
                </c:pt>
                <c:pt idx="2620">
                  <c:v>8497.4340529849724</c:v>
                </c:pt>
                <c:pt idx="2621">
                  <c:v>8492.8844582249767</c:v>
                </c:pt>
                <c:pt idx="2622">
                  <c:v>8494.7997637449771</c:v>
                </c:pt>
                <c:pt idx="2623">
                  <c:v>8422.8091178249761</c:v>
                </c:pt>
                <c:pt idx="2624">
                  <c:v>8333.4264130249758</c:v>
                </c:pt>
                <c:pt idx="2625">
                  <c:v>8295.3231938649715</c:v>
                </c:pt>
                <c:pt idx="2626">
                  <c:v>8274.7086645849722</c:v>
                </c:pt>
                <c:pt idx="2627">
                  <c:v>8229.1105463449712</c:v>
                </c:pt>
                <c:pt idx="2628">
                  <c:v>8165.3990143049759</c:v>
                </c:pt>
                <c:pt idx="2629">
                  <c:v>8103.6426789449724</c:v>
                </c:pt>
                <c:pt idx="2630">
                  <c:v>8098.8774173449765</c:v>
                </c:pt>
                <c:pt idx="2631">
                  <c:v>8117.3329564249761</c:v>
                </c:pt>
                <c:pt idx="2632">
                  <c:v>8107.7415620649808</c:v>
                </c:pt>
                <c:pt idx="2633">
                  <c:v>8141.5091091049762</c:v>
                </c:pt>
                <c:pt idx="2634">
                  <c:v>8084.0503009449722</c:v>
                </c:pt>
                <c:pt idx="2635">
                  <c:v>8057.00332690498</c:v>
                </c:pt>
                <c:pt idx="2636">
                  <c:v>7954.6983075449762</c:v>
                </c:pt>
                <c:pt idx="2637">
                  <c:v>7821.9271378249759</c:v>
                </c:pt>
                <c:pt idx="2638">
                  <c:v>7759.5369954649732</c:v>
                </c:pt>
                <c:pt idx="2639">
                  <c:v>7762.5461402649762</c:v>
                </c:pt>
                <c:pt idx="2640">
                  <c:v>7756.6910285449721</c:v>
                </c:pt>
                <c:pt idx="2641">
                  <c:v>7696.6129701849768</c:v>
                </c:pt>
                <c:pt idx="2642">
                  <c:v>7659.9945457849763</c:v>
                </c:pt>
                <c:pt idx="2643">
                  <c:v>7590.5813179849729</c:v>
                </c:pt>
                <c:pt idx="2644">
                  <c:v>7547.175586184977</c:v>
                </c:pt>
                <c:pt idx="2645">
                  <c:v>7550.004967744977</c:v>
                </c:pt>
                <c:pt idx="2646">
                  <c:v>7543.2834352249765</c:v>
                </c:pt>
                <c:pt idx="2647">
                  <c:v>7491.3768649049716</c:v>
                </c:pt>
                <c:pt idx="2648">
                  <c:v>7521.7210229049761</c:v>
                </c:pt>
                <c:pt idx="2649">
                  <c:v>7453.8334790249764</c:v>
                </c:pt>
                <c:pt idx="2650">
                  <c:v>7422.5685778249717</c:v>
                </c:pt>
                <c:pt idx="2651">
                  <c:v>7373.8860858649768</c:v>
                </c:pt>
                <c:pt idx="2652">
                  <c:v>7336.2202850649765</c:v>
                </c:pt>
                <c:pt idx="2653">
                  <c:v>7310.7960845849766</c:v>
                </c:pt>
                <c:pt idx="2654">
                  <c:v>7326.1764256649803</c:v>
                </c:pt>
                <c:pt idx="2655">
                  <c:v>7337.6867391449769</c:v>
                </c:pt>
                <c:pt idx="2656">
                  <c:v>7346.0880597849728</c:v>
                </c:pt>
                <c:pt idx="2657">
                  <c:v>7387.0308155449766</c:v>
                </c:pt>
                <c:pt idx="2658">
                  <c:v>7476.527612664976</c:v>
                </c:pt>
                <c:pt idx="2659">
                  <c:v>7525.0993893849727</c:v>
                </c:pt>
                <c:pt idx="2660">
                  <c:v>7528.4988974649805</c:v>
                </c:pt>
                <c:pt idx="2661">
                  <c:v>7592.8543470249724</c:v>
                </c:pt>
                <c:pt idx="2662">
                  <c:v>7615.4631541849758</c:v>
                </c:pt>
                <c:pt idx="2663">
                  <c:v>7669.2536272249718</c:v>
                </c:pt>
                <c:pt idx="2664">
                  <c:v>7793.888188584976</c:v>
                </c:pt>
                <c:pt idx="2665">
                  <c:v>7863.2191993849765</c:v>
                </c:pt>
                <c:pt idx="2666">
                  <c:v>7921.1875934649761</c:v>
                </c:pt>
                <c:pt idx="2667">
                  <c:v>7963.290879944977</c:v>
                </c:pt>
                <c:pt idx="2668">
                  <c:v>7866.2411761049725</c:v>
                </c:pt>
                <c:pt idx="2669">
                  <c:v>7718.6228512649759</c:v>
                </c:pt>
                <c:pt idx="2670">
                  <c:v>7625.6838817449761</c:v>
                </c:pt>
                <c:pt idx="2671">
                  <c:v>7489.5822290249807</c:v>
                </c:pt>
                <c:pt idx="2672">
                  <c:v>7311.7181245049724</c:v>
                </c:pt>
                <c:pt idx="2673">
                  <c:v>7114.8621949449762</c:v>
                </c:pt>
                <c:pt idx="2674">
                  <c:v>6967.2831285049715</c:v>
                </c:pt>
                <c:pt idx="2675">
                  <c:v>6838.167995424973</c:v>
                </c:pt>
                <c:pt idx="2676">
                  <c:v>6930.7460932649765</c:v>
                </c:pt>
                <c:pt idx="2677">
                  <c:v>6884.4352806649722</c:v>
                </c:pt>
                <c:pt idx="2678">
                  <c:v>6712.627785984977</c:v>
                </c:pt>
                <c:pt idx="2679">
                  <c:v>6569.311755224976</c:v>
                </c:pt>
                <c:pt idx="2680">
                  <c:v>6494.3577500249803</c:v>
                </c:pt>
                <c:pt idx="2681">
                  <c:v>6312.7936875849718</c:v>
                </c:pt>
                <c:pt idx="2682">
                  <c:v>6211.6465501049724</c:v>
                </c:pt>
                <c:pt idx="2683">
                  <c:v>6130.3572488249765</c:v>
                </c:pt>
                <c:pt idx="2684">
                  <c:v>6131.9530662649759</c:v>
                </c:pt>
                <c:pt idx="2685">
                  <c:v>6040.5928517849761</c:v>
                </c:pt>
                <c:pt idx="2686">
                  <c:v>5971.8088951849732</c:v>
                </c:pt>
                <c:pt idx="2687">
                  <c:v>5865.9364099449767</c:v>
                </c:pt>
                <c:pt idx="2688">
                  <c:v>5838.5026871049804</c:v>
                </c:pt>
                <c:pt idx="2689">
                  <c:v>5804.1738641849761</c:v>
                </c:pt>
                <c:pt idx="2690">
                  <c:v>5711.4184845049767</c:v>
                </c:pt>
                <c:pt idx="2691">
                  <c:v>5656.9866157449769</c:v>
                </c:pt>
                <c:pt idx="2692">
                  <c:v>5722.7944213449764</c:v>
                </c:pt>
                <c:pt idx="2693">
                  <c:v>5655.9151641049721</c:v>
                </c:pt>
                <c:pt idx="2694">
                  <c:v>5629.0631731849762</c:v>
                </c:pt>
                <c:pt idx="2695">
                  <c:v>5610.3119127449763</c:v>
                </c:pt>
                <c:pt idx="2696">
                  <c:v>5578.4077881049761</c:v>
                </c:pt>
                <c:pt idx="2697">
                  <c:v>5591.2750392649759</c:v>
                </c:pt>
                <c:pt idx="2698">
                  <c:v>5605.5692701049757</c:v>
                </c:pt>
                <c:pt idx="2699">
                  <c:v>5618.041605104976</c:v>
                </c:pt>
                <c:pt idx="2700">
                  <c:v>5696.5422914649725</c:v>
                </c:pt>
                <c:pt idx="2701">
                  <c:v>5688.2914100249764</c:v>
                </c:pt>
                <c:pt idx="2702">
                  <c:v>5787.0375834649731</c:v>
                </c:pt>
                <c:pt idx="2703">
                  <c:v>5923.1151036249767</c:v>
                </c:pt>
                <c:pt idx="2704">
                  <c:v>6156.5348707049761</c:v>
                </c:pt>
                <c:pt idx="2705">
                  <c:v>6312.8938132649728</c:v>
                </c:pt>
                <c:pt idx="2706">
                  <c:v>6512.7263009849721</c:v>
                </c:pt>
                <c:pt idx="2707">
                  <c:v>6810.0246510249681</c:v>
                </c:pt>
                <c:pt idx="2708">
                  <c:v>7165.5353253849726</c:v>
                </c:pt>
                <c:pt idx="2709">
                  <c:v>7475.0412635449729</c:v>
                </c:pt>
                <c:pt idx="2710">
                  <c:v>7721.6957078649802</c:v>
                </c:pt>
                <c:pt idx="2711">
                  <c:v>7849.5646679049723</c:v>
                </c:pt>
                <c:pt idx="2712">
                  <c:v>8128.076658064977</c:v>
                </c:pt>
                <c:pt idx="2713">
                  <c:v>8230.3813679849754</c:v>
                </c:pt>
                <c:pt idx="2714">
                  <c:v>8300.8494730249731</c:v>
                </c:pt>
                <c:pt idx="2715">
                  <c:v>8420.8396726649771</c:v>
                </c:pt>
                <c:pt idx="2716">
                  <c:v>8473.4558020649729</c:v>
                </c:pt>
                <c:pt idx="2717">
                  <c:v>8466.0405018649726</c:v>
                </c:pt>
                <c:pt idx="2718">
                  <c:v>8493.0320673449733</c:v>
                </c:pt>
                <c:pt idx="2719">
                  <c:v>8468.6978966649713</c:v>
                </c:pt>
                <c:pt idx="2720">
                  <c:v>8322.5677801449801</c:v>
                </c:pt>
                <c:pt idx="2721">
                  <c:v>8278.5616509449683</c:v>
                </c:pt>
                <c:pt idx="2722">
                  <c:v>8316.833881744984</c:v>
                </c:pt>
                <c:pt idx="2723">
                  <c:v>8289.2385485449759</c:v>
                </c:pt>
                <c:pt idx="2724">
                  <c:v>8216.138094864973</c:v>
                </c:pt>
                <c:pt idx="2725">
                  <c:v>8201.8043876649754</c:v>
                </c:pt>
                <c:pt idx="2726">
                  <c:v>8154.0661897849686</c:v>
                </c:pt>
                <c:pt idx="2727">
                  <c:v>8165.1104452249765</c:v>
                </c:pt>
                <c:pt idx="2728">
                  <c:v>8171.424785344977</c:v>
                </c:pt>
                <c:pt idx="2729">
                  <c:v>8128.7999734249679</c:v>
                </c:pt>
                <c:pt idx="2730">
                  <c:v>8111.1351585849725</c:v>
                </c:pt>
                <c:pt idx="2731">
                  <c:v>8079.7468973849727</c:v>
                </c:pt>
                <c:pt idx="2732">
                  <c:v>7992.5905573449763</c:v>
                </c:pt>
                <c:pt idx="2733">
                  <c:v>7859.5256888249723</c:v>
                </c:pt>
                <c:pt idx="2734">
                  <c:v>7852.3931989849762</c:v>
                </c:pt>
                <c:pt idx="2735">
                  <c:v>7764.0044784649808</c:v>
                </c:pt>
                <c:pt idx="2736">
                  <c:v>7805.2829927049761</c:v>
                </c:pt>
                <c:pt idx="2737">
                  <c:v>7800.8178904249762</c:v>
                </c:pt>
                <c:pt idx="2738">
                  <c:v>7741.0432390249716</c:v>
                </c:pt>
                <c:pt idx="2739">
                  <c:v>7645.6913620249761</c:v>
                </c:pt>
                <c:pt idx="2740">
                  <c:v>7604.0708686649768</c:v>
                </c:pt>
                <c:pt idx="2741">
                  <c:v>7600.3880921049722</c:v>
                </c:pt>
                <c:pt idx="2742">
                  <c:v>7594.3451082249767</c:v>
                </c:pt>
                <c:pt idx="2743">
                  <c:v>7593.2463710249758</c:v>
                </c:pt>
                <c:pt idx="2744">
                  <c:v>7624.0433452249717</c:v>
                </c:pt>
                <c:pt idx="2745">
                  <c:v>7574.7657637049724</c:v>
                </c:pt>
                <c:pt idx="2746">
                  <c:v>7579.9668064649723</c:v>
                </c:pt>
                <c:pt idx="2747">
                  <c:v>7580.1929815849771</c:v>
                </c:pt>
                <c:pt idx="2748">
                  <c:v>7534.0113622249719</c:v>
                </c:pt>
                <c:pt idx="2749">
                  <c:v>7504.4999522649723</c:v>
                </c:pt>
                <c:pt idx="2750">
                  <c:v>7504.2559347849729</c:v>
                </c:pt>
                <c:pt idx="2751">
                  <c:v>7504.5237359049688</c:v>
                </c:pt>
                <c:pt idx="2752">
                  <c:v>7512.4312172649761</c:v>
                </c:pt>
                <c:pt idx="2753">
                  <c:v>7533.0010917449763</c:v>
                </c:pt>
                <c:pt idx="2754">
                  <c:v>7598.4549039849726</c:v>
                </c:pt>
                <c:pt idx="2755">
                  <c:v>7628.5480746249723</c:v>
                </c:pt>
                <c:pt idx="2756">
                  <c:v>7618.9750905849723</c:v>
                </c:pt>
                <c:pt idx="2757">
                  <c:v>7630.3196236249687</c:v>
                </c:pt>
                <c:pt idx="2758">
                  <c:v>7724.2444946649684</c:v>
                </c:pt>
                <c:pt idx="2759">
                  <c:v>7783.7392178249802</c:v>
                </c:pt>
                <c:pt idx="2760">
                  <c:v>7807.0118645049724</c:v>
                </c:pt>
                <c:pt idx="2761">
                  <c:v>7891.0518526249807</c:v>
                </c:pt>
                <c:pt idx="2762">
                  <c:v>7939.3653198649763</c:v>
                </c:pt>
                <c:pt idx="2763">
                  <c:v>7900.8974949449839</c:v>
                </c:pt>
                <c:pt idx="2764">
                  <c:v>7809.6071829849725</c:v>
                </c:pt>
                <c:pt idx="2765">
                  <c:v>7683.9229289049681</c:v>
                </c:pt>
                <c:pt idx="2766">
                  <c:v>7541.0402162649762</c:v>
                </c:pt>
                <c:pt idx="2767">
                  <c:v>7403.3672015849725</c:v>
                </c:pt>
                <c:pt idx="2768">
                  <c:v>7266.3630472249724</c:v>
                </c:pt>
                <c:pt idx="2769">
                  <c:v>7107.2524188249727</c:v>
                </c:pt>
                <c:pt idx="2770">
                  <c:v>6929.9507557049765</c:v>
                </c:pt>
                <c:pt idx="2771">
                  <c:v>6780.7803554249767</c:v>
                </c:pt>
                <c:pt idx="2772">
                  <c:v>6956.9619428249762</c:v>
                </c:pt>
                <c:pt idx="2773">
                  <c:v>6852.2706186649766</c:v>
                </c:pt>
                <c:pt idx="2774">
                  <c:v>6731.8513852649758</c:v>
                </c:pt>
                <c:pt idx="2775">
                  <c:v>6572.5250644249718</c:v>
                </c:pt>
                <c:pt idx="2776">
                  <c:v>6448.619602344972</c:v>
                </c:pt>
                <c:pt idx="2777">
                  <c:v>6324.8086811449757</c:v>
                </c:pt>
                <c:pt idx="2778">
                  <c:v>6192.1223730249767</c:v>
                </c:pt>
                <c:pt idx="2779">
                  <c:v>6076.0321541049725</c:v>
                </c:pt>
                <c:pt idx="2780">
                  <c:v>6110.3055989449767</c:v>
                </c:pt>
                <c:pt idx="2781">
                  <c:v>6031.7785260649762</c:v>
                </c:pt>
                <c:pt idx="2782">
                  <c:v>5887.3453844249771</c:v>
                </c:pt>
                <c:pt idx="2783">
                  <c:v>5795.8018661849765</c:v>
                </c:pt>
                <c:pt idx="2784">
                  <c:v>5793.9598634649765</c:v>
                </c:pt>
                <c:pt idx="2785">
                  <c:v>5739.6202785049763</c:v>
                </c:pt>
                <c:pt idx="2786">
                  <c:v>5665.942871944977</c:v>
                </c:pt>
                <c:pt idx="2787">
                  <c:v>5636.5834237049758</c:v>
                </c:pt>
                <c:pt idx="2788">
                  <c:v>5676.5603184649726</c:v>
                </c:pt>
                <c:pt idx="2789">
                  <c:v>5632.322210184976</c:v>
                </c:pt>
                <c:pt idx="2790">
                  <c:v>5576.2694687849762</c:v>
                </c:pt>
                <c:pt idx="2791">
                  <c:v>5518.4400838649763</c:v>
                </c:pt>
                <c:pt idx="2792">
                  <c:v>5516.6997042649755</c:v>
                </c:pt>
                <c:pt idx="2793">
                  <c:v>5502.8573665049762</c:v>
                </c:pt>
                <c:pt idx="2794">
                  <c:v>5543.0591389049769</c:v>
                </c:pt>
                <c:pt idx="2795">
                  <c:v>5521.5397627049724</c:v>
                </c:pt>
                <c:pt idx="2796">
                  <c:v>5544.6976393049763</c:v>
                </c:pt>
                <c:pt idx="2797">
                  <c:v>5596.5485216649722</c:v>
                </c:pt>
                <c:pt idx="2798">
                  <c:v>5660.2217889849717</c:v>
                </c:pt>
                <c:pt idx="2799">
                  <c:v>5764.2491648249725</c:v>
                </c:pt>
                <c:pt idx="2800">
                  <c:v>6050.5171524649759</c:v>
                </c:pt>
                <c:pt idx="2801">
                  <c:v>6192.4278295449722</c:v>
                </c:pt>
                <c:pt idx="2802">
                  <c:v>6397.865622704976</c:v>
                </c:pt>
                <c:pt idx="2803">
                  <c:v>6648.7777069049762</c:v>
                </c:pt>
                <c:pt idx="2804">
                  <c:v>7015.9004479849727</c:v>
                </c:pt>
                <c:pt idx="2805">
                  <c:v>7343.4218452649729</c:v>
                </c:pt>
                <c:pt idx="2806">
                  <c:v>7607.1863594649722</c:v>
                </c:pt>
                <c:pt idx="2807">
                  <c:v>7728.9872738249724</c:v>
                </c:pt>
                <c:pt idx="2808">
                  <c:v>7975.510982224976</c:v>
                </c:pt>
                <c:pt idx="2809">
                  <c:v>8126.7646584649719</c:v>
                </c:pt>
                <c:pt idx="2810">
                  <c:v>8194.9213953449726</c:v>
                </c:pt>
                <c:pt idx="2811">
                  <c:v>8296.9005352649765</c:v>
                </c:pt>
                <c:pt idx="2812">
                  <c:v>8418.741786144974</c:v>
                </c:pt>
                <c:pt idx="2813">
                  <c:v>8477.2999317849681</c:v>
                </c:pt>
                <c:pt idx="2814">
                  <c:v>8486.0211477449757</c:v>
                </c:pt>
                <c:pt idx="2815">
                  <c:v>8505.6300055449774</c:v>
                </c:pt>
                <c:pt idx="2816">
                  <c:v>8478.0982035449761</c:v>
                </c:pt>
                <c:pt idx="2817">
                  <c:v>8505.4199068249691</c:v>
                </c:pt>
                <c:pt idx="2818">
                  <c:v>8512.2296087449686</c:v>
                </c:pt>
                <c:pt idx="2819">
                  <c:v>8551.690638024982</c:v>
                </c:pt>
                <c:pt idx="2820">
                  <c:v>8586.7371811449684</c:v>
                </c:pt>
                <c:pt idx="2821">
                  <c:v>8605.3675772649731</c:v>
                </c:pt>
                <c:pt idx="2822">
                  <c:v>8610.0840334249733</c:v>
                </c:pt>
                <c:pt idx="2823">
                  <c:v>8606.0340820649799</c:v>
                </c:pt>
                <c:pt idx="2824">
                  <c:v>8616.6968145049723</c:v>
                </c:pt>
                <c:pt idx="2825">
                  <c:v>8648.6598531449727</c:v>
                </c:pt>
                <c:pt idx="2826">
                  <c:v>8675.5139573849756</c:v>
                </c:pt>
                <c:pt idx="2827">
                  <c:v>8628.6017077449724</c:v>
                </c:pt>
                <c:pt idx="2828">
                  <c:v>8588.7023353849763</c:v>
                </c:pt>
                <c:pt idx="2829">
                  <c:v>8493.3512521049688</c:v>
                </c:pt>
                <c:pt idx="2830">
                  <c:v>8457.4410062249772</c:v>
                </c:pt>
                <c:pt idx="2831">
                  <c:v>8416.9674771449645</c:v>
                </c:pt>
                <c:pt idx="2832">
                  <c:v>8428.6233931449715</c:v>
                </c:pt>
                <c:pt idx="2833">
                  <c:v>8378.3348171049765</c:v>
                </c:pt>
                <c:pt idx="2834">
                  <c:v>8312.9580502249773</c:v>
                </c:pt>
                <c:pt idx="2835">
                  <c:v>8229.5738155849758</c:v>
                </c:pt>
                <c:pt idx="2836">
                  <c:v>8170.5991244649767</c:v>
                </c:pt>
                <c:pt idx="2837">
                  <c:v>8129.6742704649723</c:v>
                </c:pt>
                <c:pt idx="2838">
                  <c:v>8084.4051174249798</c:v>
                </c:pt>
                <c:pt idx="2839">
                  <c:v>8024.5673168649728</c:v>
                </c:pt>
                <c:pt idx="2840">
                  <c:v>8010.7130791849722</c:v>
                </c:pt>
                <c:pt idx="2841">
                  <c:v>8030.3364753049718</c:v>
                </c:pt>
                <c:pt idx="2842">
                  <c:v>7989.9872594249728</c:v>
                </c:pt>
                <c:pt idx="2843">
                  <c:v>7975.5721505849679</c:v>
                </c:pt>
                <c:pt idx="2844">
                  <c:v>7928.9539419849807</c:v>
                </c:pt>
                <c:pt idx="2845">
                  <c:v>7859.4129559449757</c:v>
                </c:pt>
                <c:pt idx="2846">
                  <c:v>7860.0158771049728</c:v>
                </c:pt>
                <c:pt idx="2847">
                  <c:v>7777.4554431049764</c:v>
                </c:pt>
                <c:pt idx="2848">
                  <c:v>7732.6244721449648</c:v>
                </c:pt>
                <c:pt idx="2849">
                  <c:v>7808.8612031449766</c:v>
                </c:pt>
                <c:pt idx="2850">
                  <c:v>7823.5379327049723</c:v>
                </c:pt>
                <c:pt idx="2851">
                  <c:v>7857.5323811449725</c:v>
                </c:pt>
                <c:pt idx="2852">
                  <c:v>7913.5282074249726</c:v>
                </c:pt>
                <c:pt idx="2853">
                  <c:v>7908.6787723049765</c:v>
                </c:pt>
                <c:pt idx="2854">
                  <c:v>7918.5806443049723</c:v>
                </c:pt>
                <c:pt idx="2855">
                  <c:v>7954.9335830649725</c:v>
                </c:pt>
                <c:pt idx="2856">
                  <c:v>7955.4170403449762</c:v>
                </c:pt>
                <c:pt idx="2857">
                  <c:v>8006.5935227849805</c:v>
                </c:pt>
                <c:pt idx="2858">
                  <c:v>8040.1171428249763</c:v>
                </c:pt>
                <c:pt idx="2859">
                  <c:v>7967.7637030649803</c:v>
                </c:pt>
                <c:pt idx="2860">
                  <c:v>7921.6355598249802</c:v>
                </c:pt>
                <c:pt idx="2861">
                  <c:v>7769.5945107449879</c:v>
                </c:pt>
                <c:pt idx="2862">
                  <c:v>7655.753242744976</c:v>
                </c:pt>
                <c:pt idx="2863">
                  <c:v>7488.4768927049727</c:v>
                </c:pt>
                <c:pt idx="2864">
                  <c:v>7347.0381133849769</c:v>
                </c:pt>
                <c:pt idx="2865">
                  <c:v>7201.2451959449727</c:v>
                </c:pt>
                <c:pt idx="2866">
                  <c:v>7011.6149021449764</c:v>
                </c:pt>
                <c:pt idx="2867">
                  <c:v>6902.772865624981</c:v>
                </c:pt>
                <c:pt idx="2868">
                  <c:v>7069.5502781449723</c:v>
                </c:pt>
                <c:pt idx="2869">
                  <c:v>6975.675252184973</c:v>
                </c:pt>
                <c:pt idx="2870">
                  <c:v>6856.0022090249722</c:v>
                </c:pt>
                <c:pt idx="2871">
                  <c:v>6760.7735997849722</c:v>
                </c:pt>
                <c:pt idx="2872">
                  <c:v>6621.0053793849729</c:v>
                </c:pt>
                <c:pt idx="2873">
                  <c:v>6445.7173579049722</c:v>
                </c:pt>
                <c:pt idx="2874">
                  <c:v>6342.4720133049723</c:v>
                </c:pt>
                <c:pt idx="2875">
                  <c:v>6240.4021459049764</c:v>
                </c:pt>
                <c:pt idx="2876">
                  <c:v>6277.7610995449722</c:v>
                </c:pt>
                <c:pt idx="2877">
                  <c:v>6192.6860156649764</c:v>
                </c:pt>
                <c:pt idx="2878">
                  <c:v>6069.5110672249757</c:v>
                </c:pt>
                <c:pt idx="2879">
                  <c:v>5948.7994034249759</c:v>
                </c:pt>
                <c:pt idx="2880">
                  <c:v>5863.9170240249723</c:v>
                </c:pt>
                <c:pt idx="2881">
                  <c:v>5841.1351052249729</c:v>
                </c:pt>
                <c:pt idx="2882">
                  <c:v>5826.5058760249767</c:v>
                </c:pt>
                <c:pt idx="2883">
                  <c:v>5746.0599254649724</c:v>
                </c:pt>
                <c:pt idx="2884">
                  <c:v>5792.8478719449722</c:v>
                </c:pt>
                <c:pt idx="2885">
                  <c:v>5788.3436455849724</c:v>
                </c:pt>
                <c:pt idx="2886">
                  <c:v>5739.6832619049728</c:v>
                </c:pt>
                <c:pt idx="2887">
                  <c:v>5682.8378515049762</c:v>
                </c:pt>
                <c:pt idx="2888">
                  <c:v>5673.3342946649718</c:v>
                </c:pt>
                <c:pt idx="2889">
                  <c:v>5656.2745415849759</c:v>
                </c:pt>
                <c:pt idx="2890">
                  <c:v>5649.0500353449725</c:v>
                </c:pt>
                <c:pt idx="2891">
                  <c:v>5687.7652435849759</c:v>
                </c:pt>
                <c:pt idx="2892">
                  <c:v>5740.036783984976</c:v>
                </c:pt>
                <c:pt idx="2893">
                  <c:v>5753.7910621449764</c:v>
                </c:pt>
                <c:pt idx="2894">
                  <c:v>5849.5751398249768</c:v>
                </c:pt>
                <c:pt idx="2895">
                  <c:v>5939.8813757049766</c:v>
                </c:pt>
                <c:pt idx="2896">
                  <c:v>6110.4615509849727</c:v>
                </c:pt>
                <c:pt idx="2897">
                  <c:v>6298.8189591049759</c:v>
                </c:pt>
                <c:pt idx="2898">
                  <c:v>6556.6023582649723</c:v>
                </c:pt>
                <c:pt idx="2899">
                  <c:v>6802.6005675049764</c:v>
                </c:pt>
                <c:pt idx="2900">
                  <c:v>7143.7217265449772</c:v>
                </c:pt>
                <c:pt idx="2901">
                  <c:v>7457.7567011049678</c:v>
                </c:pt>
                <c:pt idx="2902">
                  <c:v>7716.4929030649764</c:v>
                </c:pt>
                <c:pt idx="2903">
                  <c:v>7924.1271889449717</c:v>
                </c:pt>
                <c:pt idx="2904">
                  <c:v>8129.2918518649722</c:v>
                </c:pt>
                <c:pt idx="2905">
                  <c:v>8323.827066064976</c:v>
                </c:pt>
                <c:pt idx="2906">
                  <c:v>8475.0271438249711</c:v>
                </c:pt>
                <c:pt idx="2907">
                  <c:v>8677.5226137049758</c:v>
                </c:pt>
                <c:pt idx="2908">
                  <c:v>8781.5733562649766</c:v>
                </c:pt>
                <c:pt idx="2909">
                  <c:v>8909.1152858649766</c:v>
                </c:pt>
                <c:pt idx="2910">
                  <c:v>9014.26183738498</c:v>
                </c:pt>
                <c:pt idx="2911">
                  <c:v>9084.4733793449686</c:v>
                </c:pt>
                <c:pt idx="2912">
                  <c:v>9083.8712551449789</c:v>
                </c:pt>
                <c:pt idx="2913">
                  <c:v>9165.0907831449804</c:v>
                </c:pt>
                <c:pt idx="2914">
                  <c:v>9216.2549501849771</c:v>
                </c:pt>
                <c:pt idx="2915">
                  <c:v>9261.7251280249802</c:v>
                </c:pt>
                <c:pt idx="2916">
                  <c:v>9269.6276942249715</c:v>
                </c:pt>
                <c:pt idx="2917">
                  <c:v>9317.7087961049729</c:v>
                </c:pt>
                <c:pt idx="2918">
                  <c:v>9357.1850099049771</c:v>
                </c:pt>
                <c:pt idx="2919">
                  <c:v>9414.853910264972</c:v>
                </c:pt>
                <c:pt idx="2920">
                  <c:v>9429.1002836249718</c:v>
                </c:pt>
                <c:pt idx="2921">
                  <c:v>9454.8693651049725</c:v>
                </c:pt>
                <c:pt idx="2922">
                  <c:v>9434.6221173049726</c:v>
                </c:pt>
                <c:pt idx="2923">
                  <c:v>9410.0950497049816</c:v>
                </c:pt>
                <c:pt idx="2924">
                  <c:v>9370.9901911449797</c:v>
                </c:pt>
                <c:pt idx="2925">
                  <c:v>9228.1578867449807</c:v>
                </c:pt>
                <c:pt idx="2926">
                  <c:v>9150.2324622649776</c:v>
                </c:pt>
                <c:pt idx="2927">
                  <c:v>9086.0136259449755</c:v>
                </c:pt>
                <c:pt idx="2928">
                  <c:v>9151.5233270249792</c:v>
                </c:pt>
                <c:pt idx="2929">
                  <c:v>9127.1794081049811</c:v>
                </c:pt>
                <c:pt idx="2930">
                  <c:v>9129.9752727049727</c:v>
                </c:pt>
                <c:pt idx="2931">
                  <c:v>9013.1943364249728</c:v>
                </c:pt>
                <c:pt idx="2932">
                  <c:v>8946.5645288249725</c:v>
                </c:pt>
                <c:pt idx="2933">
                  <c:v>8959.8245022649735</c:v>
                </c:pt>
                <c:pt idx="2934">
                  <c:v>8936.0906041849721</c:v>
                </c:pt>
                <c:pt idx="2935">
                  <c:v>8914.4931899049752</c:v>
                </c:pt>
                <c:pt idx="2936">
                  <c:v>8842.4629808249774</c:v>
                </c:pt>
                <c:pt idx="2937">
                  <c:v>8861.9254716249761</c:v>
                </c:pt>
                <c:pt idx="2938">
                  <c:v>8812.7344880649725</c:v>
                </c:pt>
                <c:pt idx="2939">
                  <c:v>8769.9119727849775</c:v>
                </c:pt>
                <c:pt idx="2940">
                  <c:v>8734.46546858498</c:v>
                </c:pt>
                <c:pt idx="2941">
                  <c:v>8668.1834205849736</c:v>
                </c:pt>
                <c:pt idx="2942">
                  <c:v>8581.128228584972</c:v>
                </c:pt>
                <c:pt idx="2943">
                  <c:v>8555.0207109849725</c:v>
                </c:pt>
                <c:pt idx="2944">
                  <c:v>8554.4182976649754</c:v>
                </c:pt>
                <c:pt idx="2945">
                  <c:v>8589.5552263849731</c:v>
                </c:pt>
                <c:pt idx="2946">
                  <c:v>8588.7811537449761</c:v>
                </c:pt>
                <c:pt idx="2947">
                  <c:v>8573.5423281049807</c:v>
                </c:pt>
                <c:pt idx="2948">
                  <c:v>8534.4689353449721</c:v>
                </c:pt>
                <c:pt idx="2949">
                  <c:v>8551.5876713449761</c:v>
                </c:pt>
                <c:pt idx="2950">
                  <c:v>8544.363721504973</c:v>
                </c:pt>
                <c:pt idx="2951">
                  <c:v>8565.4867638249798</c:v>
                </c:pt>
                <c:pt idx="2952">
                  <c:v>8579.9382483449717</c:v>
                </c:pt>
                <c:pt idx="2953">
                  <c:v>8501.0586290649844</c:v>
                </c:pt>
                <c:pt idx="2954">
                  <c:v>8487.8405582249761</c:v>
                </c:pt>
                <c:pt idx="2955">
                  <c:v>8436.3203548249712</c:v>
                </c:pt>
                <c:pt idx="2956">
                  <c:v>8324.3911827449774</c:v>
                </c:pt>
                <c:pt idx="2957">
                  <c:v>8209.1814248249775</c:v>
                </c:pt>
                <c:pt idx="2958">
                  <c:v>8032.0347103049762</c:v>
                </c:pt>
                <c:pt idx="2959">
                  <c:v>7851.6808340649804</c:v>
                </c:pt>
                <c:pt idx="2960">
                  <c:v>7760.8261189449759</c:v>
                </c:pt>
                <c:pt idx="2961">
                  <c:v>7629.74559550498</c:v>
                </c:pt>
                <c:pt idx="2962">
                  <c:v>7480.3680148249759</c:v>
                </c:pt>
                <c:pt idx="2963">
                  <c:v>7332.5992685049687</c:v>
                </c:pt>
                <c:pt idx="2964">
                  <c:v>7528.0879895449725</c:v>
                </c:pt>
                <c:pt idx="2965">
                  <c:v>7459.9418776649718</c:v>
                </c:pt>
                <c:pt idx="2966">
                  <c:v>7317.8084927049804</c:v>
                </c:pt>
                <c:pt idx="2967">
                  <c:v>7145.3478077449763</c:v>
                </c:pt>
                <c:pt idx="2968">
                  <c:v>7066.3297702249683</c:v>
                </c:pt>
                <c:pt idx="2969">
                  <c:v>6893.9962829849719</c:v>
                </c:pt>
                <c:pt idx="2970">
                  <c:v>6777.2677641049722</c:v>
                </c:pt>
                <c:pt idx="2971">
                  <c:v>6707.3096010649761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AF-46F0-A6E6-076EA54A7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5684608"/>
        <c:axId val="665858432"/>
      </c:barChart>
      <c:catAx>
        <c:axId val="665684608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5858432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5858432"/>
        <c:scaling>
          <c:orientation val="minMax"/>
          <c:max val="12000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5684608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'03'!$Q$25:$Q$120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'03'!$R$25:$R$120</c:f>
              <c:numCache>
                <c:formatCode>#,##0.0\ </c:formatCode>
                <c:ptCount val="96"/>
                <c:pt idx="0">
                  <c:v>6629.4807283849759</c:v>
                </c:pt>
                <c:pt idx="1">
                  <c:v>6475.072159224972</c:v>
                </c:pt>
                <c:pt idx="2">
                  <c:v>6391.7288714649794</c:v>
                </c:pt>
                <c:pt idx="3">
                  <c:v>6356.4480603449765</c:v>
                </c:pt>
                <c:pt idx="4">
                  <c:v>6361.190508904976</c:v>
                </c:pt>
                <c:pt idx="5">
                  <c:v>6291.4556219849765</c:v>
                </c:pt>
                <c:pt idx="6">
                  <c:v>6206.9322106649806</c:v>
                </c:pt>
                <c:pt idx="7">
                  <c:v>6153.1710126649759</c:v>
                </c:pt>
                <c:pt idx="8">
                  <c:v>6224.9762799449809</c:v>
                </c:pt>
                <c:pt idx="9">
                  <c:v>6164.0332795449758</c:v>
                </c:pt>
                <c:pt idx="10">
                  <c:v>6077.0069240249759</c:v>
                </c:pt>
                <c:pt idx="11">
                  <c:v>6077.53165054498</c:v>
                </c:pt>
                <c:pt idx="12">
                  <c:v>6073.9952041049764</c:v>
                </c:pt>
                <c:pt idx="13">
                  <c:v>6051.0140155849722</c:v>
                </c:pt>
                <c:pt idx="14">
                  <c:v>6045.5004402649756</c:v>
                </c:pt>
                <c:pt idx="15">
                  <c:v>6041.2989890649806</c:v>
                </c:pt>
                <c:pt idx="16">
                  <c:v>6141.1698229049762</c:v>
                </c:pt>
                <c:pt idx="17">
                  <c:v>6161.59804682498</c:v>
                </c:pt>
                <c:pt idx="18">
                  <c:v>6236.0164672649762</c:v>
                </c:pt>
                <c:pt idx="19">
                  <c:v>6344.5527489849728</c:v>
                </c:pt>
                <c:pt idx="20">
                  <c:v>6614.1346575449761</c:v>
                </c:pt>
                <c:pt idx="21">
                  <c:v>6836.7784634649761</c:v>
                </c:pt>
                <c:pt idx="22">
                  <c:v>7070.0214215049764</c:v>
                </c:pt>
                <c:pt idx="23">
                  <c:v>7310.6517181849758</c:v>
                </c:pt>
                <c:pt idx="24">
                  <c:v>7619.9655349849809</c:v>
                </c:pt>
                <c:pt idx="25">
                  <c:v>7853.3115687449763</c:v>
                </c:pt>
                <c:pt idx="26">
                  <c:v>8005.0130179849721</c:v>
                </c:pt>
                <c:pt idx="27">
                  <c:v>8211.9121882249729</c:v>
                </c:pt>
                <c:pt idx="28">
                  <c:v>8454.3853871849769</c:v>
                </c:pt>
                <c:pt idx="29">
                  <c:v>8628.8660503049759</c:v>
                </c:pt>
                <c:pt idx="30">
                  <c:v>8815.7261093049692</c:v>
                </c:pt>
                <c:pt idx="31">
                  <c:v>8936.2893635849778</c:v>
                </c:pt>
                <c:pt idx="32">
                  <c:v>9019.3002725849728</c:v>
                </c:pt>
                <c:pt idx="33">
                  <c:v>9089.0376285049715</c:v>
                </c:pt>
                <c:pt idx="34">
                  <c:v>9107.3451277449803</c:v>
                </c:pt>
                <c:pt idx="35">
                  <c:v>9085.0032848249739</c:v>
                </c:pt>
                <c:pt idx="36">
                  <c:v>9077.0586310249728</c:v>
                </c:pt>
                <c:pt idx="37">
                  <c:v>9118.2663016649713</c:v>
                </c:pt>
                <c:pt idx="38">
                  <c:v>9137.1633189849726</c:v>
                </c:pt>
                <c:pt idx="39">
                  <c:v>9184.1295039849811</c:v>
                </c:pt>
                <c:pt idx="40">
                  <c:v>9119.4781561049731</c:v>
                </c:pt>
                <c:pt idx="41">
                  <c:v>9117.7888965849797</c:v>
                </c:pt>
                <c:pt idx="42">
                  <c:v>9101.160827464968</c:v>
                </c:pt>
                <c:pt idx="43">
                  <c:v>9164.0805606649774</c:v>
                </c:pt>
                <c:pt idx="44">
                  <c:v>9268.0556029849758</c:v>
                </c:pt>
                <c:pt idx="45">
                  <c:v>9275.846758424972</c:v>
                </c:pt>
                <c:pt idx="46">
                  <c:v>9279.6516452649776</c:v>
                </c:pt>
                <c:pt idx="47">
                  <c:v>9214.7639334649684</c:v>
                </c:pt>
                <c:pt idx="48">
                  <c:v>9161.7854519849807</c:v>
                </c:pt>
                <c:pt idx="49">
                  <c:v>9047.0458364649821</c:v>
                </c:pt>
                <c:pt idx="50">
                  <c:v>8928.1474827849779</c:v>
                </c:pt>
                <c:pt idx="51">
                  <c:v>8921.4484009049775</c:v>
                </c:pt>
                <c:pt idx="52">
                  <c:v>8922.159288184972</c:v>
                </c:pt>
                <c:pt idx="53">
                  <c:v>8886.3471410249767</c:v>
                </c:pt>
                <c:pt idx="54">
                  <c:v>8862.4999863449775</c:v>
                </c:pt>
                <c:pt idx="55">
                  <c:v>8735.173412104974</c:v>
                </c:pt>
                <c:pt idx="56">
                  <c:v>8719.5781553049801</c:v>
                </c:pt>
                <c:pt idx="57">
                  <c:v>8636.1156932649737</c:v>
                </c:pt>
                <c:pt idx="58">
                  <c:v>8534.3657909849771</c:v>
                </c:pt>
                <c:pt idx="59">
                  <c:v>8478.5419251849762</c:v>
                </c:pt>
                <c:pt idx="60">
                  <c:v>8485.1890783049803</c:v>
                </c:pt>
                <c:pt idx="61">
                  <c:v>8434.1548891849761</c:v>
                </c:pt>
                <c:pt idx="62">
                  <c:v>8395.6819363449758</c:v>
                </c:pt>
                <c:pt idx="63">
                  <c:v>8391.038760904974</c:v>
                </c:pt>
                <c:pt idx="64">
                  <c:v>8352.1366806249844</c:v>
                </c:pt>
                <c:pt idx="65">
                  <c:v>8360.5110494649798</c:v>
                </c:pt>
                <c:pt idx="66">
                  <c:v>8355.212746424977</c:v>
                </c:pt>
                <c:pt idx="67">
                  <c:v>8388.2240809449722</c:v>
                </c:pt>
                <c:pt idx="68">
                  <c:v>8396.8878694249725</c:v>
                </c:pt>
                <c:pt idx="69">
                  <c:v>8485.2603052249724</c:v>
                </c:pt>
                <c:pt idx="70">
                  <c:v>8589.5004641849773</c:v>
                </c:pt>
                <c:pt idx="71">
                  <c:v>8702.4552277449839</c:v>
                </c:pt>
                <c:pt idx="72">
                  <c:v>8840.0785090649806</c:v>
                </c:pt>
                <c:pt idx="73">
                  <c:v>8923.4990310249814</c:v>
                </c:pt>
                <c:pt idx="74">
                  <c:v>9001.6897119049754</c:v>
                </c:pt>
                <c:pt idx="75">
                  <c:v>8969.0244504249731</c:v>
                </c:pt>
                <c:pt idx="76">
                  <c:v>8886.1097401049756</c:v>
                </c:pt>
                <c:pt idx="77">
                  <c:v>8798.0233474649758</c:v>
                </c:pt>
                <c:pt idx="78">
                  <c:v>8625.9669197449803</c:v>
                </c:pt>
                <c:pt idx="79">
                  <c:v>8499.603589544975</c:v>
                </c:pt>
                <c:pt idx="80">
                  <c:v>8297.6377464249726</c:v>
                </c:pt>
                <c:pt idx="81">
                  <c:v>8147.3470063049763</c:v>
                </c:pt>
                <c:pt idx="82">
                  <c:v>7986.4988290249721</c:v>
                </c:pt>
                <c:pt idx="83">
                  <c:v>7872.1420576649725</c:v>
                </c:pt>
                <c:pt idx="84">
                  <c:v>7738.2885757049726</c:v>
                </c:pt>
                <c:pt idx="85">
                  <c:v>7581.8953990649761</c:v>
                </c:pt>
                <c:pt idx="86">
                  <c:v>7444.7271056649724</c:v>
                </c:pt>
                <c:pt idx="87">
                  <c:v>7307.2811902649764</c:v>
                </c:pt>
                <c:pt idx="88">
                  <c:v>7501.9168979049764</c:v>
                </c:pt>
                <c:pt idx="89">
                  <c:v>7410.695016424972</c:v>
                </c:pt>
                <c:pt idx="90">
                  <c:v>7278.5034182649761</c:v>
                </c:pt>
                <c:pt idx="91">
                  <c:v>7149.8186117449759</c:v>
                </c:pt>
                <c:pt idx="92">
                  <c:v>7064.6103431449765</c:v>
                </c:pt>
                <c:pt idx="93">
                  <c:v>6910.1693535849763</c:v>
                </c:pt>
                <c:pt idx="94">
                  <c:v>6789.6709082649759</c:v>
                </c:pt>
                <c:pt idx="95">
                  <c:v>6697.7438751449763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3F-4AA3-ACAE-18BFF3C2E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5916544"/>
        <c:axId val="665918080"/>
      </c:barChart>
      <c:catAx>
        <c:axId val="665916544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591808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5918080"/>
        <c:scaling>
          <c:orientation val="minMax"/>
          <c:max val="12000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5916544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'04'!$I$25:$I$3016</c:f>
              <c:strCache>
                <c:ptCount val="2880"/>
                <c:pt idx="0">
                  <c:v>01.04.22</c:v>
                </c:pt>
                <c:pt idx="1">
                  <c:v>01.04.22</c:v>
                </c:pt>
                <c:pt idx="2">
                  <c:v>01.04.22</c:v>
                </c:pt>
                <c:pt idx="3">
                  <c:v>01.04.22</c:v>
                </c:pt>
                <c:pt idx="4">
                  <c:v>01.04.22</c:v>
                </c:pt>
                <c:pt idx="5">
                  <c:v>01.04.22</c:v>
                </c:pt>
                <c:pt idx="6">
                  <c:v>01.04.22</c:v>
                </c:pt>
                <c:pt idx="7">
                  <c:v>01.04.22</c:v>
                </c:pt>
                <c:pt idx="8">
                  <c:v>01.04.22</c:v>
                </c:pt>
                <c:pt idx="9">
                  <c:v>01.04.22</c:v>
                </c:pt>
                <c:pt idx="10">
                  <c:v>01.04.22</c:v>
                </c:pt>
                <c:pt idx="11">
                  <c:v>01.04.22</c:v>
                </c:pt>
                <c:pt idx="12">
                  <c:v>01.04.22</c:v>
                </c:pt>
                <c:pt idx="13">
                  <c:v>01.04.22</c:v>
                </c:pt>
                <c:pt idx="14">
                  <c:v>01.04.22</c:v>
                </c:pt>
                <c:pt idx="15">
                  <c:v>01.04.22</c:v>
                </c:pt>
                <c:pt idx="16">
                  <c:v>01.04.22</c:v>
                </c:pt>
                <c:pt idx="17">
                  <c:v>01.04.22</c:v>
                </c:pt>
                <c:pt idx="18">
                  <c:v>01.04.22</c:v>
                </c:pt>
                <c:pt idx="19">
                  <c:v>01.04.22</c:v>
                </c:pt>
                <c:pt idx="20">
                  <c:v>01.04.22</c:v>
                </c:pt>
                <c:pt idx="21">
                  <c:v>01.04.22</c:v>
                </c:pt>
                <c:pt idx="22">
                  <c:v>01.04.22</c:v>
                </c:pt>
                <c:pt idx="23">
                  <c:v>01.04.22</c:v>
                </c:pt>
                <c:pt idx="24">
                  <c:v>01.04.22</c:v>
                </c:pt>
                <c:pt idx="25">
                  <c:v>01.04.22</c:v>
                </c:pt>
                <c:pt idx="26">
                  <c:v>01.04.22</c:v>
                </c:pt>
                <c:pt idx="27">
                  <c:v>01.04.22</c:v>
                </c:pt>
                <c:pt idx="28">
                  <c:v>01.04.22</c:v>
                </c:pt>
                <c:pt idx="29">
                  <c:v>01.04.22</c:v>
                </c:pt>
                <c:pt idx="30">
                  <c:v>01.04.22</c:v>
                </c:pt>
                <c:pt idx="31">
                  <c:v>01.04.22</c:v>
                </c:pt>
                <c:pt idx="32">
                  <c:v>01.04.22</c:v>
                </c:pt>
                <c:pt idx="33">
                  <c:v>01.04.22</c:v>
                </c:pt>
                <c:pt idx="34">
                  <c:v>01.04.22</c:v>
                </c:pt>
                <c:pt idx="35">
                  <c:v>01.04.22</c:v>
                </c:pt>
                <c:pt idx="36">
                  <c:v>01.04.22</c:v>
                </c:pt>
                <c:pt idx="37">
                  <c:v>01.04.22</c:v>
                </c:pt>
                <c:pt idx="38">
                  <c:v>01.04.22</c:v>
                </c:pt>
                <c:pt idx="39">
                  <c:v>01.04.22</c:v>
                </c:pt>
                <c:pt idx="40">
                  <c:v>01.04.22</c:v>
                </c:pt>
                <c:pt idx="41">
                  <c:v>01.04.22</c:v>
                </c:pt>
                <c:pt idx="42">
                  <c:v>01.04.22</c:v>
                </c:pt>
                <c:pt idx="43">
                  <c:v>01.04.22</c:v>
                </c:pt>
                <c:pt idx="44">
                  <c:v>01.04.22</c:v>
                </c:pt>
                <c:pt idx="45">
                  <c:v>01.04.22</c:v>
                </c:pt>
                <c:pt idx="46">
                  <c:v>01.04.22</c:v>
                </c:pt>
                <c:pt idx="47">
                  <c:v>01.04.22</c:v>
                </c:pt>
                <c:pt idx="48">
                  <c:v>01.04.22</c:v>
                </c:pt>
                <c:pt idx="49">
                  <c:v>01.04.22</c:v>
                </c:pt>
                <c:pt idx="50">
                  <c:v>01.04.22</c:v>
                </c:pt>
                <c:pt idx="51">
                  <c:v>01.04.22</c:v>
                </c:pt>
                <c:pt idx="52">
                  <c:v>01.04.22</c:v>
                </c:pt>
                <c:pt idx="53">
                  <c:v>01.04.22</c:v>
                </c:pt>
                <c:pt idx="54">
                  <c:v>01.04.22</c:v>
                </c:pt>
                <c:pt idx="55">
                  <c:v>01.04.22</c:v>
                </c:pt>
                <c:pt idx="56">
                  <c:v>01.04.22</c:v>
                </c:pt>
                <c:pt idx="57">
                  <c:v>01.04.22</c:v>
                </c:pt>
                <c:pt idx="58">
                  <c:v>01.04.22</c:v>
                </c:pt>
                <c:pt idx="59">
                  <c:v>01.04.22</c:v>
                </c:pt>
                <c:pt idx="60">
                  <c:v>01.04.22</c:v>
                </c:pt>
                <c:pt idx="61">
                  <c:v>01.04.22</c:v>
                </c:pt>
                <c:pt idx="62">
                  <c:v>01.04.22</c:v>
                </c:pt>
                <c:pt idx="63">
                  <c:v>01.04.22</c:v>
                </c:pt>
                <c:pt idx="64">
                  <c:v>01.04.22</c:v>
                </c:pt>
                <c:pt idx="65">
                  <c:v>01.04.22</c:v>
                </c:pt>
                <c:pt idx="66">
                  <c:v>01.04.22</c:v>
                </c:pt>
                <c:pt idx="67">
                  <c:v>01.04.22</c:v>
                </c:pt>
                <c:pt idx="68">
                  <c:v>01.04.22</c:v>
                </c:pt>
                <c:pt idx="69">
                  <c:v>01.04.22</c:v>
                </c:pt>
                <c:pt idx="70">
                  <c:v>01.04.22</c:v>
                </c:pt>
                <c:pt idx="71">
                  <c:v>01.04.22</c:v>
                </c:pt>
                <c:pt idx="72">
                  <c:v>01.04.22</c:v>
                </c:pt>
                <c:pt idx="73">
                  <c:v>01.04.22</c:v>
                </c:pt>
                <c:pt idx="74">
                  <c:v>01.04.22</c:v>
                </c:pt>
                <c:pt idx="75">
                  <c:v>01.04.22</c:v>
                </c:pt>
                <c:pt idx="76">
                  <c:v>01.04.22</c:v>
                </c:pt>
                <c:pt idx="77">
                  <c:v>01.04.22</c:v>
                </c:pt>
                <c:pt idx="78">
                  <c:v>01.04.22</c:v>
                </c:pt>
                <c:pt idx="79">
                  <c:v>01.04.22</c:v>
                </c:pt>
                <c:pt idx="80">
                  <c:v>01.04.22</c:v>
                </c:pt>
                <c:pt idx="81">
                  <c:v>01.04.22</c:v>
                </c:pt>
                <c:pt idx="82">
                  <c:v>01.04.22</c:v>
                </c:pt>
                <c:pt idx="83">
                  <c:v>01.04.22</c:v>
                </c:pt>
                <c:pt idx="84">
                  <c:v>01.04.22</c:v>
                </c:pt>
                <c:pt idx="85">
                  <c:v>01.04.22</c:v>
                </c:pt>
                <c:pt idx="86">
                  <c:v>01.04.22</c:v>
                </c:pt>
                <c:pt idx="87">
                  <c:v>01.04.22</c:v>
                </c:pt>
                <c:pt idx="88">
                  <c:v>01.04.22</c:v>
                </c:pt>
                <c:pt idx="89">
                  <c:v>01.04.22</c:v>
                </c:pt>
                <c:pt idx="90">
                  <c:v>01.04.22</c:v>
                </c:pt>
                <c:pt idx="91">
                  <c:v>01.04.22</c:v>
                </c:pt>
                <c:pt idx="92">
                  <c:v>01.04.22</c:v>
                </c:pt>
                <c:pt idx="93">
                  <c:v>01.04.22</c:v>
                </c:pt>
                <c:pt idx="94">
                  <c:v>01.04.22</c:v>
                </c:pt>
                <c:pt idx="95">
                  <c:v>01.04.22</c:v>
                </c:pt>
                <c:pt idx="96">
                  <c:v>02.04.22</c:v>
                </c:pt>
                <c:pt idx="97">
                  <c:v>02.04.22</c:v>
                </c:pt>
                <c:pt idx="98">
                  <c:v>02.04.22</c:v>
                </c:pt>
                <c:pt idx="99">
                  <c:v>02.04.22</c:v>
                </c:pt>
                <c:pt idx="100">
                  <c:v>02.04.22</c:v>
                </c:pt>
                <c:pt idx="101">
                  <c:v>02.04.22</c:v>
                </c:pt>
                <c:pt idx="102">
                  <c:v>02.04.22</c:v>
                </c:pt>
                <c:pt idx="103">
                  <c:v>02.04.22</c:v>
                </c:pt>
                <c:pt idx="104">
                  <c:v>02.04.22</c:v>
                </c:pt>
                <c:pt idx="105">
                  <c:v>02.04.22</c:v>
                </c:pt>
                <c:pt idx="106">
                  <c:v>02.04.22</c:v>
                </c:pt>
                <c:pt idx="107">
                  <c:v>02.04.22</c:v>
                </c:pt>
                <c:pt idx="108">
                  <c:v>02.04.22</c:v>
                </c:pt>
                <c:pt idx="109">
                  <c:v>02.04.22</c:v>
                </c:pt>
                <c:pt idx="110">
                  <c:v>02.04.22</c:v>
                </c:pt>
                <c:pt idx="111">
                  <c:v>02.04.22</c:v>
                </c:pt>
                <c:pt idx="112">
                  <c:v>02.04.22</c:v>
                </c:pt>
                <c:pt idx="113">
                  <c:v>02.04.22</c:v>
                </c:pt>
                <c:pt idx="114">
                  <c:v>02.04.22</c:v>
                </c:pt>
                <c:pt idx="115">
                  <c:v>02.04.22</c:v>
                </c:pt>
                <c:pt idx="116">
                  <c:v>02.04.22</c:v>
                </c:pt>
                <c:pt idx="117">
                  <c:v>02.04.22</c:v>
                </c:pt>
                <c:pt idx="118">
                  <c:v>02.04.22</c:v>
                </c:pt>
                <c:pt idx="119">
                  <c:v>02.04.22</c:v>
                </c:pt>
                <c:pt idx="120">
                  <c:v>02.04.22</c:v>
                </c:pt>
                <c:pt idx="121">
                  <c:v>02.04.22</c:v>
                </c:pt>
                <c:pt idx="122">
                  <c:v>02.04.22</c:v>
                </c:pt>
                <c:pt idx="123">
                  <c:v>02.04.22</c:v>
                </c:pt>
                <c:pt idx="124">
                  <c:v>02.04.22</c:v>
                </c:pt>
                <c:pt idx="125">
                  <c:v>02.04.22</c:v>
                </c:pt>
                <c:pt idx="126">
                  <c:v>02.04.22</c:v>
                </c:pt>
                <c:pt idx="127">
                  <c:v>02.04.22</c:v>
                </c:pt>
                <c:pt idx="128">
                  <c:v>02.04.22</c:v>
                </c:pt>
                <c:pt idx="129">
                  <c:v>02.04.22</c:v>
                </c:pt>
                <c:pt idx="130">
                  <c:v>02.04.22</c:v>
                </c:pt>
                <c:pt idx="131">
                  <c:v>02.04.22</c:v>
                </c:pt>
                <c:pt idx="132">
                  <c:v>02.04.22</c:v>
                </c:pt>
                <c:pt idx="133">
                  <c:v>02.04.22</c:v>
                </c:pt>
                <c:pt idx="134">
                  <c:v>02.04.22</c:v>
                </c:pt>
                <c:pt idx="135">
                  <c:v>02.04.22</c:v>
                </c:pt>
                <c:pt idx="136">
                  <c:v>02.04.22</c:v>
                </c:pt>
                <c:pt idx="137">
                  <c:v>02.04.22</c:v>
                </c:pt>
                <c:pt idx="138">
                  <c:v>02.04.22</c:v>
                </c:pt>
                <c:pt idx="139">
                  <c:v>02.04.22</c:v>
                </c:pt>
                <c:pt idx="140">
                  <c:v>02.04.22</c:v>
                </c:pt>
                <c:pt idx="141">
                  <c:v>02.04.22</c:v>
                </c:pt>
                <c:pt idx="142">
                  <c:v>02.04.22</c:v>
                </c:pt>
                <c:pt idx="143">
                  <c:v>02.04.22</c:v>
                </c:pt>
                <c:pt idx="144">
                  <c:v>02.04.22</c:v>
                </c:pt>
                <c:pt idx="145">
                  <c:v>02.04.22</c:v>
                </c:pt>
                <c:pt idx="146">
                  <c:v>02.04.22</c:v>
                </c:pt>
                <c:pt idx="147">
                  <c:v>02.04.22</c:v>
                </c:pt>
                <c:pt idx="148">
                  <c:v>02.04.22</c:v>
                </c:pt>
                <c:pt idx="149">
                  <c:v>02.04.22</c:v>
                </c:pt>
                <c:pt idx="150">
                  <c:v>02.04.22</c:v>
                </c:pt>
                <c:pt idx="151">
                  <c:v>02.04.22</c:v>
                </c:pt>
                <c:pt idx="152">
                  <c:v>02.04.22</c:v>
                </c:pt>
                <c:pt idx="153">
                  <c:v>02.04.22</c:v>
                </c:pt>
                <c:pt idx="154">
                  <c:v>02.04.22</c:v>
                </c:pt>
                <c:pt idx="155">
                  <c:v>02.04.22</c:v>
                </c:pt>
                <c:pt idx="156">
                  <c:v>02.04.22</c:v>
                </c:pt>
                <c:pt idx="157">
                  <c:v>02.04.22</c:v>
                </c:pt>
                <c:pt idx="158">
                  <c:v>02.04.22</c:v>
                </c:pt>
                <c:pt idx="159">
                  <c:v>02.04.22</c:v>
                </c:pt>
                <c:pt idx="160">
                  <c:v>02.04.22</c:v>
                </c:pt>
                <c:pt idx="161">
                  <c:v>02.04.22</c:v>
                </c:pt>
                <c:pt idx="162">
                  <c:v>02.04.22</c:v>
                </c:pt>
                <c:pt idx="163">
                  <c:v>02.04.22</c:v>
                </c:pt>
                <c:pt idx="164">
                  <c:v>02.04.22</c:v>
                </c:pt>
                <c:pt idx="165">
                  <c:v>02.04.22</c:v>
                </c:pt>
                <c:pt idx="166">
                  <c:v>02.04.22</c:v>
                </c:pt>
                <c:pt idx="167">
                  <c:v>02.04.22</c:v>
                </c:pt>
                <c:pt idx="168">
                  <c:v>02.04.22</c:v>
                </c:pt>
                <c:pt idx="169">
                  <c:v>02.04.22</c:v>
                </c:pt>
                <c:pt idx="170">
                  <c:v>02.04.22</c:v>
                </c:pt>
                <c:pt idx="171">
                  <c:v>02.04.22</c:v>
                </c:pt>
                <c:pt idx="172">
                  <c:v>02.04.22</c:v>
                </c:pt>
                <c:pt idx="173">
                  <c:v>02.04.22</c:v>
                </c:pt>
                <c:pt idx="174">
                  <c:v>02.04.22</c:v>
                </c:pt>
                <c:pt idx="175">
                  <c:v>02.04.22</c:v>
                </c:pt>
                <c:pt idx="176">
                  <c:v>02.04.22</c:v>
                </c:pt>
                <c:pt idx="177">
                  <c:v>02.04.22</c:v>
                </c:pt>
                <c:pt idx="178">
                  <c:v>02.04.22</c:v>
                </c:pt>
                <c:pt idx="179">
                  <c:v>02.04.22</c:v>
                </c:pt>
                <c:pt idx="180">
                  <c:v>02.04.22</c:v>
                </c:pt>
                <c:pt idx="181">
                  <c:v>02.04.22</c:v>
                </c:pt>
                <c:pt idx="182">
                  <c:v>02.04.22</c:v>
                </c:pt>
                <c:pt idx="183">
                  <c:v>02.04.22</c:v>
                </c:pt>
                <c:pt idx="184">
                  <c:v>02.04.22</c:v>
                </c:pt>
                <c:pt idx="185">
                  <c:v>02.04.22</c:v>
                </c:pt>
                <c:pt idx="186">
                  <c:v>02.04.22</c:v>
                </c:pt>
                <c:pt idx="187">
                  <c:v>02.04.22</c:v>
                </c:pt>
                <c:pt idx="188">
                  <c:v>02.04.22</c:v>
                </c:pt>
                <c:pt idx="189">
                  <c:v>02.04.22</c:v>
                </c:pt>
                <c:pt idx="190">
                  <c:v>02.04.22</c:v>
                </c:pt>
                <c:pt idx="191">
                  <c:v>02.04.22</c:v>
                </c:pt>
                <c:pt idx="192">
                  <c:v>03.04.22</c:v>
                </c:pt>
                <c:pt idx="193">
                  <c:v>03.04.22</c:v>
                </c:pt>
                <c:pt idx="194">
                  <c:v>03.04.22</c:v>
                </c:pt>
                <c:pt idx="195">
                  <c:v>03.04.22</c:v>
                </c:pt>
                <c:pt idx="196">
                  <c:v>03.04.22</c:v>
                </c:pt>
                <c:pt idx="197">
                  <c:v>03.04.22</c:v>
                </c:pt>
                <c:pt idx="198">
                  <c:v>03.04.22</c:v>
                </c:pt>
                <c:pt idx="199">
                  <c:v>03.04.22</c:v>
                </c:pt>
                <c:pt idx="200">
                  <c:v>03.04.22</c:v>
                </c:pt>
                <c:pt idx="201">
                  <c:v>03.04.22</c:v>
                </c:pt>
                <c:pt idx="202">
                  <c:v>03.04.22</c:v>
                </c:pt>
                <c:pt idx="203">
                  <c:v>03.04.22</c:v>
                </c:pt>
                <c:pt idx="204">
                  <c:v>03.04.22</c:v>
                </c:pt>
                <c:pt idx="205">
                  <c:v>03.04.22</c:v>
                </c:pt>
                <c:pt idx="206">
                  <c:v>03.04.22</c:v>
                </c:pt>
                <c:pt idx="207">
                  <c:v>03.04.22</c:v>
                </c:pt>
                <c:pt idx="208">
                  <c:v>03.04.22</c:v>
                </c:pt>
                <c:pt idx="209">
                  <c:v>03.04.22</c:v>
                </c:pt>
                <c:pt idx="210">
                  <c:v>03.04.22</c:v>
                </c:pt>
                <c:pt idx="211">
                  <c:v>03.04.22</c:v>
                </c:pt>
                <c:pt idx="212">
                  <c:v>03.04.22</c:v>
                </c:pt>
                <c:pt idx="213">
                  <c:v>03.04.22</c:v>
                </c:pt>
                <c:pt idx="214">
                  <c:v>03.04.22</c:v>
                </c:pt>
                <c:pt idx="215">
                  <c:v>03.04.22</c:v>
                </c:pt>
                <c:pt idx="216">
                  <c:v>03.04.22</c:v>
                </c:pt>
                <c:pt idx="217">
                  <c:v>03.04.22</c:v>
                </c:pt>
                <c:pt idx="218">
                  <c:v>03.04.22</c:v>
                </c:pt>
                <c:pt idx="219">
                  <c:v>03.04.22</c:v>
                </c:pt>
                <c:pt idx="220">
                  <c:v>03.04.22</c:v>
                </c:pt>
                <c:pt idx="221">
                  <c:v>03.04.22</c:v>
                </c:pt>
                <c:pt idx="222">
                  <c:v>03.04.22</c:v>
                </c:pt>
                <c:pt idx="223">
                  <c:v>03.04.22</c:v>
                </c:pt>
                <c:pt idx="224">
                  <c:v>03.04.22</c:v>
                </c:pt>
                <c:pt idx="225">
                  <c:v>03.04.22</c:v>
                </c:pt>
                <c:pt idx="226">
                  <c:v>03.04.22</c:v>
                </c:pt>
                <c:pt idx="227">
                  <c:v>03.04.22</c:v>
                </c:pt>
                <c:pt idx="228">
                  <c:v>03.04.22</c:v>
                </c:pt>
                <c:pt idx="229">
                  <c:v>03.04.22</c:v>
                </c:pt>
                <c:pt idx="230">
                  <c:v>03.04.22</c:v>
                </c:pt>
                <c:pt idx="231">
                  <c:v>03.04.22</c:v>
                </c:pt>
                <c:pt idx="232">
                  <c:v>03.04.22</c:v>
                </c:pt>
                <c:pt idx="233">
                  <c:v>03.04.22</c:v>
                </c:pt>
                <c:pt idx="234">
                  <c:v>03.04.22</c:v>
                </c:pt>
                <c:pt idx="235">
                  <c:v>03.04.22</c:v>
                </c:pt>
                <c:pt idx="236">
                  <c:v>03.04.22</c:v>
                </c:pt>
                <c:pt idx="237">
                  <c:v>03.04.22</c:v>
                </c:pt>
                <c:pt idx="238">
                  <c:v>03.04.22</c:v>
                </c:pt>
                <c:pt idx="239">
                  <c:v>03.04.22</c:v>
                </c:pt>
                <c:pt idx="240">
                  <c:v>03.04.22</c:v>
                </c:pt>
                <c:pt idx="241">
                  <c:v>03.04.22</c:v>
                </c:pt>
                <c:pt idx="242">
                  <c:v>03.04.22</c:v>
                </c:pt>
                <c:pt idx="243">
                  <c:v>03.04.22</c:v>
                </c:pt>
                <c:pt idx="244">
                  <c:v>03.04.22</c:v>
                </c:pt>
                <c:pt idx="245">
                  <c:v>03.04.22</c:v>
                </c:pt>
                <c:pt idx="246">
                  <c:v>03.04.22</c:v>
                </c:pt>
                <c:pt idx="247">
                  <c:v>03.04.22</c:v>
                </c:pt>
                <c:pt idx="248">
                  <c:v>03.04.22</c:v>
                </c:pt>
                <c:pt idx="249">
                  <c:v>03.04.22</c:v>
                </c:pt>
                <c:pt idx="250">
                  <c:v>03.04.22</c:v>
                </c:pt>
                <c:pt idx="251">
                  <c:v>03.04.22</c:v>
                </c:pt>
                <c:pt idx="252">
                  <c:v>03.04.22</c:v>
                </c:pt>
                <c:pt idx="253">
                  <c:v>03.04.22</c:v>
                </c:pt>
                <c:pt idx="254">
                  <c:v>03.04.22</c:v>
                </c:pt>
                <c:pt idx="255">
                  <c:v>03.04.22</c:v>
                </c:pt>
                <c:pt idx="256">
                  <c:v>03.04.22</c:v>
                </c:pt>
                <c:pt idx="257">
                  <c:v>03.04.22</c:v>
                </c:pt>
                <c:pt idx="258">
                  <c:v>03.04.22</c:v>
                </c:pt>
                <c:pt idx="259">
                  <c:v>03.04.22</c:v>
                </c:pt>
                <c:pt idx="260">
                  <c:v>03.04.22</c:v>
                </c:pt>
                <c:pt idx="261">
                  <c:v>03.04.22</c:v>
                </c:pt>
                <c:pt idx="262">
                  <c:v>03.04.22</c:v>
                </c:pt>
                <c:pt idx="263">
                  <c:v>03.04.22</c:v>
                </c:pt>
                <c:pt idx="264">
                  <c:v>03.04.22</c:v>
                </c:pt>
                <c:pt idx="265">
                  <c:v>03.04.22</c:v>
                </c:pt>
                <c:pt idx="266">
                  <c:v>03.04.22</c:v>
                </c:pt>
                <c:pt idx="267">
                  <c:v>03.04.22</c:v>
                </c:pt>
                <c:pt idx="268">
                  <c:v>03.04.22</c:v>
                </c:pt>
                <c:pt idx="269">
                  <c:v>03.04.22</c:v>
                </c:pt>
                <c:pt idx="270">
                  <c:v>03.04.22</c:v>
                </c:pt>
                <c:pt idx="271">
                  <c:v>03.04.22</c:v>
                </c:pt>
                <c:pt idx="272">
                  <c:v>03.04.22</c:v>
                </c:pt>
                <c:pt idx="273">
                  <c:v>03.04.22</c:v>
                </c:pt>
                <c:pt idx="274">
                  <c:v>03.04.22</c:v>
                </c:pt>
                <c:pt idx="275">
                  <c:v>03.04.22</c:v>
                </c:pt>
                <c:pt idx="276">
                  <c:v>03.04.22</c:v>
                </c:pt>
                <c:pt idx="277">
                  <c:v>03.04.22</c:v>
                </c:pt>
                <c:pt idx="278">
                  <c:v>03.04.22</c:v>
                </c:pt>
                <c:pt idx="279">
                  <c:v>03.04.22</c:v>
                </c:pt>
                <c:pt idx="280">
                  <c:v>03.04.22</c:v>
                </c:pt>
                <c:pt idx="281">
                  <c:v>03.04.22</c:v>
                </c:pt>
                <c:pt idx="282">
                  <c:v>03.04.22</c:v>
                </c:pt>
                <c:pt idx="283">
                  <c:v>03.04.22</c:v>
                </c:pt>
                <c:pt idx="284">
                  <c:v>03.04.22</c:v>
                </c:pt>
                <c:pt idx="285">
                  <c:v>03.04.22</c:v>
                </c:pt>
                <c:pt idx="286">
                  <c:v>03.04.22</c:v>
                </c:pt>
                <c:pt idx="287">
                  <c:v>03.04.22</c:v>
                </c:pt>
                <c:pt idx="288">
                  <c:v>04.04.22</c:v>
                </c:pt>
                <c:pt idx="289">
                  <c:v>04.04.22</c:v>
                </c:pt>
                <c:pt idx="290">
                  <c:v>04.04.22</c:v>
                </c:pt>
                <c:pt idx="291">
                  <c:v>04.04.22</c:v>
                </c:pt>
                <c:pt idx="292">
                  <c:v>04.04.22</c:v>
                </c:pt>
                <c:pt idx="293">
                  <c:v>04.04.22</c:v>
                </c:pt>
                <c:pt idx="294">
                  <c:v>04.04.22</c:v>
                </c:pt>
                <c:pt idx="295">
                  <c:v>04.04.22</c:v>
                </c:pt>
                <c:pt idx="296">
                  <c:v>04.04.22</c:v>
                </c:pt>
                <c:pt idx="297">
                  <c:v>04.04.22</c:v>
                </c:pt>
                <c:pt idx="298">
                  <c:v>04.04.22</c:v>
                </c:pt>
                <c:pt idx="299">
                  <c:v>04.04.22</c:v>
                </c:pt>
                <c:pt idx="300">
                  <c:v>04.04.22</c:v>
                </c:pt>
                <c:pt idx="301">
                  <c:v>04.04.22</c:v>
                </c:pt>
                <c:pt idx="302">
                  <c:v>04.04.22</c:v>
                </c:pt>
                <c:pt idx="303">
                  <c:v>04.04.22</c:v>
                </c:pt>
                <c:pt idx="304">
                  <c:v>04.04.22</c:v>
                </c:pt>
                <c:pt idx="305">
                  <c:v>04.04.22</c:v>
                </c:pt>
                <c:pt idx="306">
                  <c:v>04.04.22</c:v>
                </c:pt>
                <c:pt idx="307">
                  <c:v>04.04.22</c:v>
                </c:pt>
                <c:pt idx="308">
                  <c:v>04.04.22</c:v>
                </c:pt>
                <c:pt idx="309">
                  <c:v>04.04.22</c:v>
                </c:pt>
                <c:pt idx="310">
                  <c:v>04.04.22</c:v>
                </c:pt>
                <c:pt idx="311">
                  <c:v>04.04.22</c:v>
                </c:pt>
                <c:pt idx="312">
                  <c:v>04.04.22</c:v>
                </c:pt>
                <c:pt idx="313">
                  <c:v>04.04.22</c:v>
                </c:pt>
                <c:pt idx="314">
                  <c:v>04.04.22</c:v>
                </c:pt>
                <c:pt idx="315">
                  <c:v>04.04.22</c:v>
                </c:pt>
                <c:pt idx="316">
                  <c:v>04.04.22</c:v>
                </c:pt>
                <c:pt idx="317">
                  <c:v>04.04.22</c:v>
                </c:pt>
                <c:pt idx="318">
                  <c:v>04.04.22</c:v>
                </c:pt>
                <c:pt idx="319">
                  <c:v>04.04.22</c:v>
                </c:pt>
                <c:pt idx="320">
                  <c:v>04.04.22</c:v>
                </c:pt>
                <c:pt idx="321">
                  <c:v>04.04.22</c:v>
                </c:pt>
                <c:pt idx="322">
                  <c:v>04.04.22</c:v>
                </c:pt>
                <c:pt idx="323">
                  <c:v>04.04.22</c:v>
                </c:pt>
                <c:pt idx="324">
                  <c:v>04.04.22</c:v>
                </c:pt>
                <c:pt idx="325">
                  <c:v>04.04.22</c:v>
                </c:pt>
                <c:pt idx="326">
                  <c:v>04.04.22</c:v>
                </c:pt>
                <c:pt idx="327">
                  <c:v>04.04.22</c:v>
                </c:pt>
                <c:pt idx="328">
                  <c:v>04.04.22</c:v>
                </c:pt>
                <c:pt idx="329">
                  <c:v>04.04.22</c:v>
                </c:pt>
                <c:pt idx="330">
                  <c:v>04.04.22</c:v>
                </c:pt>
                <c:pt idx="331">
                  <c:v>04.04.22</c:v>
                </c:pt>
                <c:pt idx="332">
                  <c:v>04.04.22</c:v>
                </c:pt>
                <c:pt idx="333">
                  <c:v>04.04.22</c:v>
                </c:pt>
                <c:pt idx="334">
                  <c:v>04.04.22</c:v>
                </c:pt>
                <c:pt idx="335">
                  <c:v>04.04.22</c:v>
                </c:pt>
                <c:pt idx="336">
                  <c:v>04.04.22</c:v>
                </c:pt>
                <c:pt idx="337">
                  <c:v>04.04.22</c:v>
                </c:pt>
                <c:pt idx="338">
                  <c:v>04.04.22</c:v>
                </c:pt>
                <c:pt idx="339">
                  <c:v>04.04.22</c:v>
                </c:pt>
                <c:pt idx="340">
                  <c:v>04.04.22</c:v>
                </c:pt>
                <c:pt idx="341">
                  <c:v>04.04.22</c:v>
                </c:pt>
                <c:pt idx="342">
                  <c:v>04.04.22</c:v>
                </c:pt>
                <c:pt idx="343">
                  <c:v>04.04.22</c:v>
                </c:pt>
                <c:pt idx="344">
                  <c:v>04.04.22</c:v>
                </c:pt>
                <c:pt idx="345">
                  <c:v>04.04.22</c:v>
                </c:pt>
                <c:pt idx="346">
                  <c:v>04.04.22</c:v>
                </c:pt>
                <c:pt idx="347">
                  <c:v>04.04.22</c:v>
                </c:pt>
                <c:pt idx="348">
                  <c:v>04.04.22</c:v>
                </c:pt>
                <c:pt idx="349">
                  <c:v>04.04.22</c:v>
                </c:pt>
                <c:pt idx="350">
                  <c:v>04.04.22</c:v>
                </c:pt>
                <c:pt idx="351">
                  <c:v>04.04.22</c:v>
                </c:pt>
                <c:pt idx="352">
                  <c:v>04.04.22</c:v>
                </c:pt>
                <c:pt idx="353">
                  <c:v>04.04.22</c:v>
                </c:pt>
                <c:pt idx="354">
                  <c:v>04.04.22</c:v>
                </c:pt>
                <c:pt idx="355">
                  <c:v>04.04.22</c:v>
                </c:pt>
                <c:pt idx="356">
                  <c:v>04.04.22</c:v>
                </c:pt>
                <c:pt idx="357">
                  <c:v>04.04.22</c:v>
                </c:pt>
                <c:pt idx="358">
                  <c:v>04.04.22</c:v>
                </c:pt>
                <c:pt idx="359">
                  <c:v>04.04.22</c:v>
                </c:pt>
                <c:pt idx="360">
                  <c:v>04.04.22</c:v>
                </c:pt>
                <c:pt idx="361">
                  <c:v>04.04.22</c:v>
                </c:pt>
                <c:pt idx="362">
                  <c:v>04.04.22</c:v>
                </c:pt>
                <c:pt idx="363">
                  <c:v>04.04.22</c:v>
                </c:pt>
                <c:pt idx="364">
                  <c:v>04.04.22</c:v>
                </c:pt>
                <c:pt idx="365">
                  <c:v>04.04.22</c:v>
                </c:pt>
                <c:pt idx="366">
                  <c:v>04.04.22</c:v>
                </c:pt>
                <c:pt idx="367">
                  <c:v>04.04.22</c:v>
                </c:pt>
                <c:pt idx="368">
                  <c:v>04.04.22</c:v>
                </c:pt>
                <c:pt idx="369">
                  <c:v>04.04.22</c:v>
                </c:pt>
                <c:pt idx="370">
                  <c:v>04.04.22</c:v>
                </c:pt>
                <c:pt idx="371">
                  <c:v>04.04.22</c:v>
                </c:pt>
                <c:pt idx="372">
                  <c:v>04.04.22</c:v>
                </c:pt>
                <c:pt idx="373">
                  <c:v>04.04.22</c:v>
                </c:pt>
                <c:pt idx="374">
                  <c:v>04.04.22</c:v>
                </c:pt>
                <c:pt idx="375">
                  <c:v>04.04.22</c:v>
                </c:pt>
                <c:pt idx="376">
                  <c:v>04.04.22</c:v>
                </c:pt>
                <c:pt idx="377">
                  <c:v>04.04.22</c:v>
                </c:pt>
                <c:pt idx="378">
                  <c:v>04.04.22</c:v>
                </c:pt>
                <c:pt idx="379">
                  <c:v>04.04.22</c:v>
                </c:pt>
                <c:pt idx="380">
                  <c:v>04.04.22</c:v>
                </c:pt>
                <c:pt idx="381">
                  <c:v>04.04.22</c:v>
                </c:pt>
                <c:pt idx="382">
                  <c:v>04.04.22</c:v>
                </c:pt>
                <c:pt idx="383">
                  <c:v>04.04.22</c:v>
                </c:pt>
                <c:pt idx="384">
                  <c:v>05.04.22</c:v>
                </c:pt>
                <c:pt idx="385">
                  <c:v>05.04.22</c:v>
                </c:pt>
                <c:pt idx="386">
                  <c:v>05.04.22</c:v>
                </c:pt>
                <c:pt idx="387">
                  <c:v>05.04.22</c:v>
                </c:pt>
                <c:pt idx="388">
                  <c:v>05.04.22</c:v>
                </c:pt>
                <c:pt idx="389">
                  <c:v>05.04.22</c:v>
                </c:pt>
                <c:pt idx="390">
                  <c:v>05.04.22</c:v>
                </c:pt>
                <c:pt idx="391">
                  <c:v>05.04.22</c:v>
                </c:pt>
                <c:pt idx="392">
                  <c:v>05.04.22</c:v>
                </c:pt>
                <c:pt idx="393">
                  <c:v>05.04.22</c:v>
                </c:pt>
                <c:pt idx="394">
                  <c:v>05.04.22</c:v>
                </c:pt>
                <c:pt idx="395">
                  <c:v>05.04.22</c:v>
                </c:pt>
                <c:pt idx="396">
                  <c:v>05.04.22</c:v>
                </c:pt>
                <c:pt idx="397">
                  <c:v>05.04.22</c:v>
                </c:pt>
                <c:pt idx="398">
                  <c:v>05.04.22</c:v>
                </c:pt>
                <c:pt idx="399">
                  <c:v>05.04.22</c:v>
                </c:pt>
                <c:pt idx="400">
                  <c:v>05.04.22</c:v>
                </c:pt>
                <c:pt idx="401">
                  <c:v>05.04.22</c:v>
                </c:pt>
                <c:pt idx="402">
                  <c:v>05.04.22</c:v>
                </c:pt>
                <c:pt idx="403">
                  <c:v>05.04.22</c:v>
                </c:pt>
                <c:pt idx="404">
                  <c:v>05.04.22</c:v>
                </c:pt>
                <c:pt idx="405">
                  <c:v>05.04.22</c:v>
                </c:pt>
                <c:pt idx="406">
                  <c:v>05.04.22</c:v>
                </c:pt>
                <c:pt idx="407">
                  <c:v>05.04.22</c:v>
                </c:pt>
                <c:pt idx="408">
                  <c:v>05.04.22</c:v>
                </c:pt>
                <c:pt idx="409">
                  <c:v>05.04.22</c:v>
                </c:pt>
                <c:pt idx="410">
                  <c:v>05.04.22</c:v>
                </c:pt>
                <c:pt idx="411">
                  <c:v>05.04.22</c:v>
                </c:pt>
                <c:pt idx="412">
                  <c:v>05.04.22</c:v>
                </c:pt>
                <c:pt idx="413">
                  <c:v>05.04.22</c:v>
                </c:pt>
                <c:pt idx="414">
                  <c:v>05.04.22</c:v>
                </c:pt>
                <c:pt idx="415">
                  <c:v>05.04.22</c:v>
                </c:pt>
                <c:pt idx="416">
                  <c:v>05.04.22</c:v>
                </c:pt>
                <c:pt idx="417">
                  <c:v>05.04.22</c:v>
                </c:pt>
                <c:pt idx="418">
                  <c:v>05.04.22</c:v>
                </c:pt>
                <c:pt idx="419">
                  <c:v>05.04.22</c:v>
                </c:pt>
                <c:pt idx="420">
                  <c:v>05.04.22</c:v>
                </c:pt>
                <c:pt idx="421">
                  <c:v>05.04.22</c:v>
                </c:pt>
                <c:pt idx="422">
                  <c:v>05.04.22</c:v>
                </c:pt>
                <c:pt idx="423">
                  <c:v>05.04.22</c:v>
                </c:pt>
                <c:pt idx="424">
                  <c:v>05.04.22</c:v>
                </c:pt>
                <c:pt idx="425">
                  <c:v>05.04.22</c:v>
                </c:pt>
                <c:pt idx="426">
                  <c:v>05.04.22</c:v>
                </c:pt>
                <c:pt idx="427">
                  <c:v>05.04.22</c:v>
                </c:pt>
                <c:pt idx="428">
                  <c:v>05.04.22</c:v>
                </c:pt>
                <c:pt idx="429">
                  <c:v>05.04.22</c:v>
                </c:pt>
                <c:pt idx="430">
                  <c:v>05.04.22</c:v>
                </c:pt>
                <c:pt idx="431">
                  <c:v>05.04.22</c:v>
                </c:pt>
                <c:pt idx="432">
                  <c:v>05.04.22</c:v>
                </c:pt>
                <c:pt idx="433">
                  <c:v>05.04.22</c:v>
                </c:pt>
                <c:pt idx="434">
                  <c:v>05.04.22</c:v>
                </c:pt>
                <c:pt idx="435">
                  <c:v>05.04.22</c:v>
                </c:pt>
                <c:pt idx="436">
                  <c:v>05.04.22</c:v>
                </c:pt>
                <c:pt idx="437">
                  <c:v>05.04.22</c:v>
                </c:pt>
                <c:pt idx="438">
                  <c:v>05.04.22</c:v>
                </c:pt>
                <c:pt idx="439">
                  <c:v>05.04.22</c:v>
                </c:pt>
                <c:pt idx="440">
                  <c:v>05.04.22</c:v>
                </c:pt>
                <c:pt idx="441">
                  <c:v>05.04.22</c:v>
                </c:pt>
                <c:pt idx="442">
                  <c:v>05.04.22</c:v>
                </c:pt>
                <c:pt idx="443">
                  <c:v>05.04.22</c:v>
                </c:pt>
                <c:pt idx="444">
                  <c:v>05.04.22</c:v>
                </c:pt>
                <c:pt idx="445">
                  <c:v>05.04.22</c:v>
                </c:pt>
                <c:pt idx="446">
                  <c:v>05.04.22</c:v>
                </c:pt>
                <c:pt idx="447">
                  <c:v>05.04.22</c:v>
                </c:pt>
                <c:pt idx="448">
                  <c:v>05.04.22</c:v>
                </c:pt>
                <c:pt idx="449">
                  <c:v>05.04.22</c:v>
                </c:pt>
                <c:pt idx="450">
                  <c:v>05.04.22</c:v>
                </c:pt>
                <c:pt idx="451">
                  <c:v>05.04.22</c:v>
                </c:pt>
                <c:pt idx="452">
                  <c:v>05.04.22</c:v>
                </c:pt>
                <c:pt idx="453">
                  <c:v>05.04.22</c:v>
                </c:pt>
                <c:pt idx="454">
                  <c:v>05.04.22</c:v>
                </c:pt>
                <c:pt idx="455">
                  <c:v>05.04.22</c:v>
                </c:pt>
                <c:pt idx="456">
                  <c:v>05.04.22</c:v>
                </c:pt>
                <c:pt idx="457">
                  <c:v>05.04.22</c:v>
                </c:pt>
                <c:pt idx="458">
                  <c:v>05.04.22</c:v>
                </c:pt>
                <c:pt idx="459">
                  <c:v>05.04.22</c:v>
                </c:pt>
                <c:pt idx="460">
                  <c:v>05.04.22</c:v>
                </c:pt>
                <c:pt idx="461">
                  <c:v>05.04.22</c:v>
                </c:pt>
                <c:pt idx="462">
                  <c:v>05.04.22</c:v>
                </c:pt>
                <c:pt idx="463">
                  <c:v>05.04.22</c:v>
                </c:pt>
                <c:pt idx="464">
                  <c:v>05.04.22</c:v>
                </c:pt>
                <c:pt idx="465">
                  <c:v>05.04.22</c:v>
                </c:pt>
                <c:pt idx="466">
                  <c:v>05.04.22</c:v>
                </c:pt>
                <c:pt idx="467">
                  <c:v>05.04.22</c:v>
                </c:pt>
                <c:pt idx="468">
                  <c:v>05.04.22</c:v>
                </c:pt>
                <c:pt idx="469">
                  <c:v>05.04.22</c:v>
                </c:pt>
                <c:pt idx="470">
                  <c:v>05.04.22</c:v>
                </c:pt>
                <c:pt idx="471">
                  <c:v>05.04.22</c:v>
                </c:pt>
                <c:pt idx="472">
                  <c:v>05.04.22</c:v>
                </c:pt>
                <c:pt idx="473">
                  <c:v>05.04.22</c:v>
                </c:pt>
                <c:pt idx="474">
                  <c:v>05.04.22</c:v>
                </c:pt>
                <c:pt idx="475">
                  <c:v>05.04.22</c:v>
                </c:pt>
                <c:pt idx="476">
                  <c:v>05.04.22</c:v>
                </c:pt>
                <c:pt idx="477">
                  <c:v>05.04.22</c:v>
                </c:pt>
                <c:pt idx="478">
                  <c:v>05.04.22</c:v>
                </c:pt>
                <c:pt idx="479">
                  <c:v>05.04.22</c:v>
                </c:pt>
                <c:pt idx="480">
                  <c:v>06.04.22</c:v>
                </c:pt>
                <c:pt idx="481">
                  <c:v>06.04.22</c:v>
                </c:pt>
                <c:pt idx="482">
                  <c:v>06.04.22</c:v>
                </c:pt>
                <c:pt idx="483">
                  <c:v>06.04.22</c:v>
                </c:pt>
                <c:pt idx="484">
                  <c:v>06.04.22</c:v>
                </c:pt>
                <c:pt idx="485">
                  <c:v>06.04.22</c:v>
                </c:pt>
                <c:pt idx="486">
                  <c:v>06.04.22</c:v>
                </c:pt>
                <c:pt idx="487">
                  <c:v>06.04.22</c:v>
                </c:pt>
                <c:pt idx="488">
                  <c:v>06.04.22</c:v>
                </c:pt>
                <c:pt idx="489">
                  <c:v>06.04.22</c:v>
                </c:pt>
                <c:pt idx="490">
                  <c:v>06.04.22</c:v>
                </c:pt>
                <c:pt idx="491">
                  <c:v>06.04.22</c:v>
                </c:pt>
                <c:pt idx="492">
                  <c:v>06.04.22</c:v>
                </c:pt>
                <c:pt idx="493">
                  <c:v>06.04.22</c:v>
                </c:pt>
                <c:pt idx="494">
                  <c:v>06.04.22</c:v>
                </c:pt>
                <c:pt idx="495">
                  <c:v>06.04.22</c:v>
                </c:pt>
                <c:pt idx="496">
                  <c:v>06.04.22</c:v>
                </c:pt>
                <c:pt idx="497">
                  <c:v>06.04.22</c:v>
                </c:pt>
                <c:pt idx="498">
                  <c:v>06.04.22</c:v>
                </c:pt>
                <c:pt idx="499">
                  <c:v>06.04.22</c:v>
                </c:pt>
                <c:pt idx="500">
                  <c:v>06.04.22</c:v>
                </c:pt>
                <c:pt idx="501">
                  <c:v>06.04.22</c:v>
                </c:pt>
                <c:pt idx="502">
                  <c:v>06.04.22</c:v>
                </c:pt>
                <c:pt idx="503">
                  <c:v>06.04.22</c:v>
                </c:pt>
                <c:pt idx="504">
                  <c:v>06.04.22</c:v>
                </c:pt>
                <c:pt idx="505">
                  <c:v>06.04.22</c:v>
                </c:pt>
                <c:pt idx="506">
                  <c:v>06.04.22</c:v>
                </c:pt>
                <c:pt idx="507">
                  <c:v>06.04.22</c:v>
                </c:pt>
                <c:pt idx="508">
                  <c:v>06.04.22</c:v>
                </c:pt>
                <c:pt idx="509">
                  <c:v>06.04.22</c:v>
                </c:pt>
                <c:pt idx="510">
                  <c:v>06.04.22</c:v>
                </c:pt>
                <c:pt idx="511">
                  <c:v>06.04.22</c:v>
                </c:pt>
                <c:pt idx="512">
                  <c:v>06.04.22</c:v>
                </c:pt>
                <c:pt idx="513">
                  <c:v>06.04.22</c:v>
                </c:pt>
                <c:pt idx="514">
                  <c:v>06.04.22</c:v>
                </c:pt>
                <c:pt idx="515">
                  <c:v>06.04.22</c:v>
                </c:pt>
                <c:pt idx="516">
                  <c:v>06.04.22</c:v>
                </c:pt>
                <c:pt idx="517">
                  <c:v>06.04.22</c:v>
                </c:pt>
                <c:pt idx="518">
                  <c:v>06.04.22</c:v>
                </c:pt>
                <c:pt idx="519">
                  <c:v>06.04.22</c:v>
                </c:pt>
                <c:pt idx="520">
                  <c:v>06.04.22</c:v>
                </c:pt>
                <c:pt idx="521">
                  <c:v>06.04.22</c:v>
                </c:pt>
                <c:pt idx="522">
                  <c:v>06.04.22</c:v>
                </c:pt>
                <c:pt idx="523">
                  <c:v>06.04.22</c:v>
                </c:pt>
                <c:pt idx="524">
                  <c:v>06.04.22</c:v>
                </c:pt>
                <c:pt idx="525">
                  <c:v>06.04.22</c:v>
                </c:pt>
                <c:pt idx="526">
                  <c:v>06.04.22</c:v>
                </c:pt>
                <c:pt idx="527">
                  <c:v>06.04.22</c:v>
                </c:pt>
                <c:pt idx="528">
                  <c:v>06.04.22</c:v>
                </c:pt>
                <c:pt idx="529">
                  <c:v>06.04.22</c:v>
                </c:pt>
                <c:pt idx="530">
                  <c:v>06.04.22</c:v>
                </c:pt>
                <c:pt idx="531">
                  <c:v>06.04.22</c:v>
                </c:pt>
                <c:pt idx="532">
                  <c:v>06.04.22</c:v>
                </c:pt>
                <c:pt idx="533">
                  <c:v>06.04.22</c:v>
                </c:pt>
                <c:pt idx="534">
                  <c:v>06.04.22</c:v>
                </c:pt>
                <c:pt idx="535">
                  <c:v>06.04.22</c:v>
                </c:pt>
                <c:pt idx="536">
                  <c:v>06.04.22</c:v>
                </c:pt>
                <c:pt idx="537">
                  <c:v>06.04.22</c:v>
                </c:pt>
                <c:pt idx="538">
                  <c:v>06.04.22</c:v>
                </c:pt>
                <c:pt idx="539">
                  <c:v>06.04.22</c:v>
                </c:pt>
                <c:pt idx="540">
                  <c:v>06.04.22</c:v>
                </c:pt>
                <c:pt idx="541">
                  <c:v>06.04.22</c:v>
                </c:pt>
                <c:pt idx="542">
                  <c:v>06.04.22</c:v>
                </c:pt>
                <c:pt idx="543">
                  <c:v>06.04.22</c:v>
                </c:pt>
                <c:pt idx="544">
                  <c:v>06.04.22</c:v>
                </c:pt>
                <c:pt idx="545">
                  <c:v>06.04.22</c:v>
                </c:pt>
                <c:pt idx="546">
                  <c:v>06.04.22</c:v>
                </c:pt>
                <c:pt idx="547">
                  <c:v>06.04.22</c:v>
                </c:pt>
                <c:pt idx="548">
                  <c:v>06.04.22</c:v>
                </c:pt>
                <c:pt idx="549">
                  <c:v>06.04.22</c:v>
                </c:pt>
                <c:pt idx="550">
                  <c:v>06.04.22</c:v>
                </c:pt>
                <c:pt idx="551">
                  <c:v>06.04.22</c:v>
                </c:pt>
                <c:pt idx="552">
                  <c:v>06.04.22</c:v>
                </c:pt>
                <c:pt idx="553">
                  <c:v>06.04.22</c:v>
                </c:pt>
                <c:pt idx="554">
                  <c:v>06.04.22</c:v>
                </c:pt>
                <c:pt idx="555">
                  <c:v>06.04.22</c:v>
                </c:pt>
                <c:pt idx="556">
                  <c:v>06.04.22</c:v>
                </c:pt>
                <c:pt idx="557">
                  <c:v>06.04.22</c:v>
                </c:pt>
                <c:pt idx="558">
                  <c:v>06.04.22</c:v>
                </c:pt>
                <c:pt idx="559">
                  <c:v>06.04.22</c:v>
                </c:pt>
                <c:pt idx="560">
                  <c:v>06.04.22</c:v>
                </c:pt>
                <c:pt idx="561">
                  <c:v>06.04.22</c:v>
                </c:pt>
                <c:pt idx="562">
                  <c:v>06.04.22</c:v>
                </c:pt>
                <c:pt idx="563">
                  <c:v>06.04.22</c:v>
                </c:pt>
                <c:pt idx="564">
                  <c:v>06.04.22</c:v>
                </c:pt>
                <c:pt idx="565">
                  <c:v>06.04.22</c:v>
                </c:pt>
                <c:pt idx="566">
                  <c:v>06.04.22</c:v>
                </c:pt>
                <c:pt idx="567">
                  <c:v>06.04.22</c:v>
                </c:pt>
                <c:pt idx="568">
                  <c:v>06.04.22</c:v>
                </c:pt>
                <c:pt idx="569">
                  <c:v>06.04.22</c:v>
                </c:pt>
                <c:pt idx="570">
                  <c:v>06.04.22</c:v>
                </c:pt>
                <c:pt idx="571">
                  <c:v>06.04.22</c:v>
                </c:pt>
                <c:pt idx="572">
                  <c:v>06.04.22</c:v>
                </c:pt>
                <c:pt idx="573">
                  <c:v>06.04.22</c:v>
                </c:pt>
                <c:pt idx="574">
                  <c:v>06.04.22</c:v>
                </c:pt>
                <c:pt idx="575">
                  <c:v>06.04.22</c:v>
                </c:pt>
                <c:pt idx="576">
                  <c:v>07.04.22</c:v>
                </c:pt>
                <c:pt idx="577">
                  <c:v>07.04.22</c:v>
                </c:pt>
                <c:pt idx="578">
                  <c:v>07.04.22</c:v>
                </c:pt>
                <c:pt idx="579">
                  <c:v>07.04.22</c:v>
                </c:pt>
                <c:pt idx="580">
                  <c:v>07.04.22</c:v>
                </c:pt>
                <c:pt idx="581">
                  <c:v>07.04.22</c:v>
                </c:pt>
                <c:pt idx="582">
                  <c:v>07.04.22</c:v>
                </c:pt>
                <c:pt idx="583">
                  <c:v>07.04.22</c:v>
                </c:pt>
                <c:pt idx="584">
                  <c:v>07.04.22</c:v>
                </c:pt>
                <c:pt idx="585">
                  <c:v>07.04.22</c:v>
                </c:pt>
                <c:pt idx="586">
                  <c:v>07.04.22</c:v>
                </c:pt>
                <c:pt idx="587">
                  <c:v>07.04.22</c:v>
                </c:pt>
                <c:pt idx="588">
                  <c:v>07.04.22</c:v>
                </c:pt>
                <c:pt idx="589">
                  <c:v>07.04.22</c:v>
                </c:pt>
                <c:pt idx="590">
                  <c:v>07.04.22</c:v>
                </c:pt>
                <c:pt idx="591">
                  <c:v>07.04.22</c:v>
                </c:pt>
                <c:pt idx="592">
                  <c:v>07.04.22</c:v>
                </c:pt>
                <c:pt idx="593">
                  <c:v>07.04.22</c:v>
                </c:pt>
                <c:pt idx="594">
                  <c:v>07.04.22</c:v>
                </c:pt>
                <c:pt idx="595">
                  <c:v>07.04.22</c:v>
                </c:pt>
                <c:pt idx="596">
                  <c:v>07.04.22</c:v>
                </c:pt>
                <c:pt idx="597">
                  <c:v>07.04.22</c:v>
                </c:pt>
                <c:pt idx="598">
                  <c:v>07.04.22</c:v>
                </c:pt>
                <c:pt idx="599">
                  <c:v>07.04.22</c:v>
                </c:pt>
                <c:pt idx="600">
                  <c:v>07.04.22</c:v>
                </c:pt>
                <c:pt idx="601">
                  <c:v>07.04.22</c:v>
                </c:pt>
                <c:pt idx="602">
                  <c:v>07.04.22</c:v>
                </c:pt>
                <c:pt idx="603">
                  <c:v>07.04.22</c:v>
                </c:pt>
                <c:pt idx="604">
                  <c:v>07.04.22</c:v>
                </c:pt>
                <c:pt idx="605">
                  <c:v>07.04.22</c:v>
                </c:pt>
                <c:pt idx="606">
                  <c:v>07.04.22</c:v>
                </c:pt>
                <c:pt idx="607">
                  <c:v>07.04.22</c:v>
                </c:pt>
                <c:pt idx="608">
                  <c:v>07.04.22</c:v>
                </c:pt>
                <c:pt idx="609">
                  <c:v>07.04.22</c:v>
                </c:pt>
                <c:pt idx="610">
                  <c:v>07.04.22</c:v>
                </c:pt>
                <c:pt idx="611">
                  <c:v>07.04.22</c:v>
                </c:pt>
                <c:pt idx="612">
                  <c:v>07.04.22</c:v>
                </c:pt>
                <c:pt idx="613">
                  <c:v>07.04.22</c:v>
                </c:pt>
                <c:pt idx="614">
                  <c:v>07.04.22</c:v>
                </c:pt>
                <c:pt idx="615">
                  <c:v>07.04.22</c:v>
                </c:pt>
                <c:pt idx="616">
                  <c:v>07.04.22</c:v>
                </c:pt>
                <c:pt idx="617">
                  <c:v>07.04.22</c:v>
                </c:pt>
                <c:pt idx="618">
                  <c:v>07.04.22</c:v>
                </c:pt>
                <c:pt idx="619">
                  <c:v>07.04.22</c:v>
                </c:pt>
                <c:pt idx="620">
                  <c:v>07.04.22</c:v>
                </c:pt>
                <c:pt idx="621">
                  <c:v>07.04.22</c:v>
                </c:pt>
                <c:pt idx="622">
                  <c:v>07.04.22</c:v>
                </c:pt>
                <c:pt idx="623">
                  <c:v>07.04.22</c:v>
                </c:pt>
                <c:pt idx="624">
                  <c:v>07.04.22</c:v>
                </c:pt>
                <c:pt idx="625">
                  <c:v>07.04.22</c:v>
                </c:pt>
                <c:pt idx="626">
                  <c:v>07.04.22</c:v>
                </c:pt>
                <c:pt idx="627">
                  <c:v>07.04.22</c:v>
                </c:pt>
                <c:pt idx="628">
                  <c:v>07.04.22</c:v>
                </c:pt>
                <c:pt idx="629">
                  <c:v>07.04.22</c:v>
                </c:pt>
                <c:pt idx="630">
                  <c:v>07.04.22</c:v>
                </c:pt>
                <c:pt idx="631">
                  <c:v>07.04.22</c:v>
                </c:pt>
                <c:pt idx="632">
                  <c:v>07.04.22</c:v>
                </c:pt>
                <c:pt idx="633">
                  <c:v>07.04.22</c:v>
                </c:pt>
                <c:pt idx="634">
                  <c:v>07.04.22</c:v>
                </c:pt>
                <c:pt idx="635">
                  <c:v>07.04.22</c:v>
                </c:pt>
                <c:pt idx="636">
                  <c:v>07.04.22</c:v>
                </c:pt>
                <c:pt idx="637">
                  <c:v>07.04.22</c:v>
                </c:pt>
                <c:pt idx="638">
                  <c:v>07.04.22</c:v>
                </c:pt>
                <c:pt idx="639">
                  <c:v>07.04.22</c:v>
                </c:pt>
                <c:pt idx="640">
                  <c:v>07.04.22</c:v>
                </c:pt>
                <c:pt idx="641">
                  <c:v>07.04.22</c:v>
                </c:pt>
                <c:pt idx="642">
                  <c:v>07.04.22</c:v>
                </c:pt>
                <c:pt idx="643">
                  <c:v>07.04.22</c:v>
                </c:pt>
                <c:pt idx="644">
                  <c:v>07.04.22</c:v>
                </c:pt>
                <c:pt idx="645">
                  <c:v>07.04.22</c:v>
                </c:pt>
                <c:pt idx="646">
                  <c:v>07.04.22</c:v>
                </c:pt>
                <c:pt idx="647">
                  <c:v>07.04.22</c:v>
                </c:pt>
                <c:pt idx="648">
                  <c:v>07.04.22</c:v>
                </c:pt>
                <c:pt idx="649">
                  <c:v>07.04.22</c:v>
                </c:pt>
                <c:pt idx="650">
                  <c:v>07.04.22</c:v>
                </c:pt>
                <c:pt idx="651">
                  <c:v>07.04.22</c:v>
                </c:pt>
                <c:pt idx="652">
                  <c:v>07.04.22</c:v>
                </c:pt>
                <c:pt idx="653">
                  <c:v>07.04.22</c:v>
                </c:pt>
                <c:pt idx="654">
                  <c:v>07.04.22</c:v>
                </c:pt>
                <c:pt idx="655">
                  <c:v>07.04.22</c:v>
                </c:pt>
                <c:pt idx="656">
                  <c:v>07.04.22</c:v>
                </c:pt>
                <c:pt idx="657">
                  <c:v>07.04.22</c:v>
                </c:pt>
                <c:pt idx="658">
                  <c:v>07.04.22</c:v>
                </c:pt>
                <c:pt idx="659">
                  <c:v>07.04.22</c:v>
                </c:pt>
                <c:pt idx="660">
                  <c:v>07.04.22</c:v>
                </c:pt>
                <c:pt idx="661">
                  <c:v>07.04.22</c:v>
                </c:pt>
                <c:pt idx="662">
                  <c:v>07.04.22</c:v>
                </c:pt>
                <c:pt idx="663">
                  <c:v>07.04.22</c:v>
                </c:pt>
                <c:pt idx="664">
                  <c:v>07.04.22</c:v>
                </c:pt>
                <c:pt idx="665">
                  <c:v>07.04.22</c:v>
                </c:pt>
                <c:pt idx="666">
                  <c:v>07.04.22</c:v>
                </c:pt>
                <c:pt idx="667">
                  <c:v>07.04.22</c:v>
                </c:pt>
                <c:pt idx="668">
                  <c:v>07.04.22</c:v>
                </c:pt>
                <c:pt idx="669">
                  <c:v>07.04.22</c:v>
                </c:pt>
                <c:pt idx="670">
                  <c:v>07.04.22</c:v>
                </c:pt>
                <c:pt idx="671">
                  <c:v>07.04.22</c:v>
                </c:pt>
                <c:pt idx="672">
                  <c:v>08.04.22</c:v>
                </c:pt>
                <c:pt idx="673">
                  <c:v>08.04.22</c:v>
                </c:pt>
                <c:pt idx="674">
                  <c:v>08.04.22</c:v>
                </c:pt>
                <c:pt idx="675">
                  <c:v>08.04.22</c:v>
                </c:pt>
                <c:pt idx="676">
                  <c:v>08.04.22</c:v>
                </c:pt>
                <c:pt idx="677">
                  <c:v>08.04.22</c:v>
                </c:pt>
                <c:pt idx="678">
                  <c:v>08.04.22</c:v>
                </c:pt>
                <c:pt idx="679">
                  <c:v>08.04.22</c:v>
                </c:pt>
                <c:pt idx="680">
                  <c:v>08.04.22</c:v>
                </c:pt>
                <c:pt idx="681">
                  <c:v>08.04.22</c:v>
                </c:pt>
                <c:pt idx="682">
                  <c:v>08.04.22</c:v>
                </c:pt>
                <c:pt idx="683">
                  <c:v>08.04.22</c:v>
                </c:pt>
                <c:pt idx="684">
                  <c:v>08.04.22</c:v>
                </c:pt>
                <c:pt idx="685">
                  <c:v>08.04.22</c:v>
                </c:pt>
                <c:pt idx="686">
                  <c:v>08.04.22</c:v>
                </c:pt>
                <c:pt idx="687">
                  <c:v>08.04.22</c:v>
                </c:pt>
                <c:pt idx="688">
                  <c:v>08.04.22</c:v>
                </c:pt>
                <c:pt idx="689">
                  <c:v>08.04.22</c:v>
                </c:pt>
                <c:pt idx="690">
                  <c:v>08.04.22</c:v>
                </c:pt>
                <c:pt idx="691">
                  <c:v>08.04.22</c:v>
                </c:pt>
                <c:pt idx="692">
                  <c:v>08.04.22</c:v>
                </c:pt>
                <c:pt idx="693">
                  <c:v>08.04.22</c:v>
                </c:pt>
                <c:pt idx="694">
                  <c:v>08.04.22</c:v>
                </c:pt>
                <c:pt idx="695">
                  <c:v>08.04.22</c:v>
                </c:pt>
                <c:pt idx="696">
                  <c:v>08.04.22</c:v>
                </c:pt>
                <c:pt idx="697">
                  <c:v>08.04.22</c:v>
                </c:pt>
                <c:pt idx="698">
                  <c:v>08.04.22</c:v>
                </c:pt>
                <c:pt idx="699">
                  <c:v>08.04.22</c:v>
                </c:pt>
                <c:pt idx="700">
                  <c:v>08.04.22</c:v>
                </c:pt>
                <c:pt idx="701">
                  <c:v>08.04.22</c:v>
                </c:pt>
                <c:pt idx="702">
                  <c:v>08.04.22</c:v>
                </c:pt>
                <c:pt idx="703">
                  <c:v>08.04.22</c:v>
                </c:pt>
                <c:pt idx="704">
                  <c:v>08.04.22</c:v>
                </c:pt>
                <c:pt idx="705">
                  <c:v>08.04.22</c:v>
                </c:pt>
                <c:pt idx="706">
                  <c:v>08.04.22</c:v>
                </c:pt>
                <c:pt idx="707">
                  <c:v>08.04.22</c:v>
                </c:pt>
                <c:pt idx="708">
                  <c:v>08.04.22</c:v>
                </c:pt>
                <c:pt idx="709">
                  <c:v>08.04.22</c:v>
                </c:pt>
                <c:pt idx="710">
                  <c:v>08.04.22</c:v>
                </c:pt>
                <c:pt idx="711">
                  <c:v>08.04.22</c:v>
                </c:pt>
                <c:pt idx="712">
                  <c:v>08.04.22</c:v>
                </c:pt>
                <c:pt idx="713">
                  <c:v>08.04.22</c:v>
                </c:pt>
                <c:pt idx="714">
                  <c:v>08.04.22</c:v>
                </c:pt>
                <c:pt idx="715">
                  <c:v>08.04.22</c:v>
                </c:pt>
                <c:pt idx="716">
                  <c:v>08.04.22</c:v>
                </c:pt>
                <c:pt idx="717">
                  <c:v>08.04.22</c:v>
                </c:pt>
                <c:pt idx="718">
                  <c:v>08.04.22</c:v>
                </c:pt>
                <c:pt idx="719">
                  <c:v>08.04.22</c:v>
                </c:pt>
                <c:pt idx="720">
                  <c:v>08.04.22</c:v>
                </c:pt>
                <c:pt idx="721">
                  <c:v>08.04.22</c:v>
                </c:pt>
                <c:pt idx="722">
                  <c:v>08.04.22</c:v>
                </c:pt>
                <c:pt idx="723">
                  <c:v>08.04.22</c:v>
                </c:pt>
                <c:pt idx="724">
                  <c:v>08.04.22</c:v>
                </c:pt>
                <c:pt idx="725">
                  <c:v>08.04.22</c:v>
                </c:pt>
                <c:pt idx="726">
                  <c:v>08.04.22</c:v>
                </c:pt>
                <c:pt idx="727">
                  <c:v>08.04.22</c:v>
                </c:pt>
                <c:pt idx="728">
                  <c:v>08.04.22</c:v>
                </c:pt>
                <c:pt idx="729">
                  <c:v>08.04.22</c:v>
                </c:pt>
                <c:pt idx="730">
                  <c:v>08.04.22</c:v>
                </c:pt>
                <c:pt idx="731">
                  <c:v>08.04.22</c:v>
                </c:pt>
                <c:pt idx="732">
                  <c:v>08.04.22</c:v>
                </c:pt>
                <c:pt idx="733">
                  <c:v>08.04.22</c:v>
                </c:pt>
                <c:pt idx="734">
                  <c:v>08.04.22</c:v>
                </c:pt>
                <c:pt idx="735">
                  <c:v>08.04.22</c:v>
                </c:pt>
                <c:pt idx="736">
                  <c:v>08.04.22</c:v>
                </c:pt>
                <c:pt idx="737">
                  <c:v>08.04.22</c:v>
                </c:pt>
                <c:pt idx="738">
                  <c:v>08.04.22</c:v>
                </c:pt>
                <c:pt idx="739">
                  <c:v>08.04.22</c:v>
                </c:pt>
                <c:pt idx="740">
                  <c:v>08.04.22</c:v>
                </c:pt>
                <c:pt idx="741">
                  <c:v>08.04.22</c:v>
                </c:pt>
                <c:pt idx="742">
                  <c:v>08.04.22</c:v>
                </c:pt>
                <c:pt idx="743">
                  <c:v>08.04.22</c:v>
                </c:pt>
                <c:pt idx="744">
                  <c:v>08.04.22</c:v>
                </c:pt>
                <c:pt idx="745">
                  <c:v>08.04.22</c:v>
                </c:pt>
                <c:pt idx="746">
                  <c:v>08.04.22</c:v>
                </c:pt>
                <c:pt idx="747">
                  <c:v>08.04.22</c:v>
                </c:pt>
                <c:pt idx="748">
                  <c:v>08.04.22</c:v>
                </c:pt>
                <c:pt idx="749">
                  <c:v>08.04.22</c:v>
                </c:pt>
                <c:pt idx="750">
                  <c:v>08.04.22</c:v>
                </c:pt>
                <c:pt idx="751">
                  <c:v>08.04.22</c:v>
                </c:pt>
                <c:pt idx="752">
                  <c:v>08.04.22</c:v>
                </c:pt>
                <c:pt idx="753">
                  <c:v>08.04.22</c:v>
                </c:pt>
                <c:pt idx="754">
                  <c:v>08.04.22</c:v>
                </c:pt>
                <c:pt idx="755">
                  <c:v>08.04.22</c:v>
                </c:pt>
                <c:pt idx="756">
                  <c:v>08.04.22</c:v>
                </c:pt>
                <c:pt idx="757">
                  <c:v>08.04.22</c:v>
                </c:pt>
                <c:pt idx="758">
                  <c:v>08.04.22</c:v>
                </c:pt>
                <c:pt idx="759">
                  <c:v>08.04.22</c:v>
                </c:pt>
                <c:pt idx="760">
                  <c:v>08.04.22</c:v>
                </c:pt>
                <c:pt idx="761">
                  <c:v>08.04.22</c:v>
                </c:pt>
                <c:pt idx="762">
                  <c:v>08.04.22</c:v>
                </c:pt>
                <c:pt idx="763">
                  <c:v>08.04.22</c:v>
                </c:pt>
                <c:pt idx="764">
                  <c:v>08.04.22</c:v>
                </c:pt>
                <c:pt idx="765">
                  <c:v>08.04.22</c:v>
                </c:pt>
                <c:pt idx="766">
                  <c:v>08.04.22</c:v>
                </c:pt>
                <c:pt idx="767">
                  <c:v>08.04.22</c:v>
                </c:pt>
                <c:pt idx="768">
                  <c:v>09.04.22</c:v>
                </c:pt>
                <c:pt idx="769">
                  <c:v>09.04.22</c:v>
                </c:pt>
                <c:pt idx="770">
                  <c:v>09.04.22</c:v>
                </c:pt>
                <c:pt idx="771">
                  <c:v>09.04.22</c:v>
                </c:pt>
                <c:pt idx="772">
                  <c:v>09.04.22</c:v>
                </c:pt>
                <c:pt idx="773">
                  <c:v>09.04.22</c:v>
                </c:pt>
                <c:pt idx="774">
                  <c:v>09.04.22</c:v>
                </c:pt>
                <c:pt idx="775">
                  <c:v>09.04.22</c:v>
                </c:pt>
                <c:pt idx="776">
                  <c:v>09.04.22</c:v>
                </c:pt>
                <c:pt idx="777">
                  <c:v>09.04.22</c:v>
                </c:pt>
                <c:pt idx="778">
                  <c:v>09.04.22</c:v>
                </c:pt>
                <c:pt idx="779">
                  <c:v>09.04.22</c:v>
                </c:pt>
                <c:pt idx="780">
                  <c:v>09.04.22</c:v>
                </c:pt>
                <c:pt idx="781">
                  <c:v>09.04.22</c:v>
                </c:pt>
                <c:pt idx="782">
                  <c:v>09.04.22</c:v>
                </c:pt>
                <c:pt idx="783">
                  <c:v>09.04.22</c:v>
                </c:pt>
                <c:pt idx="784">
                  <c:v>09.04.22</c:v>
                </c:pt>
                <c:pt idx="785">
                  <c:v>09.04.22</c:v>
                </c:pt>
                <c:pt idx="786">
                  <c:v>09.04.22</c:v>
                </c:pt>
                <c:pt idx="787">
                  <c:v>09.04.22</c:v>
                </c:pt>
                <c:pt idx="788">
                  <c:v>09.04.22</c:v>
                </c:pt>
                <c:pt idx="789">
                  <c:v>09.04.22</c:v>
                </c:pt>
                <c:pt idx="790">
                  <c:v>09.04.22</c:v>
                </c:pt>
                <c:pt idx="791">
                  <c:v>09.04.22</c:v>
                </c:pt>
                <c:pt idx="792">
                  <c:v>09.04.22</c:v>
                </c:pt>
                <c:pt idx="793">
                  <c:v>09.04.22</c:v>
                </c:pt>
                <c:pt idx="794">
                  <c:v>09.04.22</c:v>
                </c:pt>
                <c:pt idx="795">
                  <c:v>09.04.22</c:v>
                </c:pt>
                <c:pt idx="796">
                  <c:v>09.04.22</c:v>
                </c:pt>
                <c:pt idx="797">
                  <c:v>09.04.22</c:v>
                </c:pt>
                <c:pt idx="798">
                  <c:v>09.04.22</c:v>
                </c:pt>
                <c:pt idx="799">
                  <c:v>09.04.22</c:v>
                </c:pt>
                <c:pt idx="800">
                  <c:v>09.04.22</c:v>
                </c:pt>
                <c:pt idx="801">
                  <c:v>09.04.22</c:v>
                </c:pt>
                <c:pt idx="802">
                  <c:v>09.04.22</c:v>
                </c:pt>
                <c:pt idx="803">
                  <c:v>09.04.22</c:v>
                </c:pt>
                <c:pt idx="804">
                  <c:v>09.04.22</c:v>
                </c:pt>
                <c:pt idx="805">
                  <c:v>09.04.22</c:v>
                </c:pt>
                <c:pt idx="806">
                  <c:v>09.04.22</c:v>
                </c:pt>
                <c:pt idx="807">
                  <c:v>09.04.22</c:v>
                </c:pt>
                <c:pt idx="808">
                  <c:v>09.04.22</c:v>
                </c:pt>
                <c:pt idx="809">
                  <c:v>09.04.22</c:v>
                </c:pt>
                <c:pt idx="810">
                  <c:v>09.04.22</c:v>
                </c:pt>
                <c:pt idx="811">
                  <c:v>09.04.22</c:v>
                </c:pt>
                <c:pt idx="812">
                  <c:v>09.04.22</c:v>
                </c:pt>
                <c:pt idx="813">
                  <c:v>09.04.22</c:v>
                </c:pt>
                <c:pt idx="814">
                  <c:v>09.04.22</c:v>
                </c:pt>
                <c:pt idx="815">
                  <c:v>09.04.22</c:v>
                </c:pt>
                <c:pt idx="816">
                  <c:v>09.04.22</c:v>
                </c:pt>
                <c:pt idx="817">
                  <c:v>09.04.22</c:v>
                </c:pt>
                <c:pt idx="818">
                  <c:v>09.04.22</c:v>
                </c:pt>
                <c:pt idx="819">
                  <c:v>09.04.22</c:v>
                </c:pt>
                <c:pt idx="820">
                  <c:v>09.04.22</c:v>
                </c:pt>
                <c:pt idx="821">
                  <c:v>09.04.22</c:v>
                </c:pt>
                <c:pt idx="822">
                  <c:v>09.04.22</c:v>
                </c:pt>
                <c:pt idx="823">
                  <c:v>09.04.22</c:v>
                </c:pt>
                <c:pt idx="824">
                  <c:v>09.04.22</c:v>
                </c:pt>
                <c:pt idx="825">
                  <c:v>09.04.22</c:v>
                </c:pt>
                <c:pt idx="826">
                  <c:v>09.04.22</c:v>
                </c:pt>
                <c:pt idx="827">
                  <c:v>09.04.22</c:v>
                </c:pt>
                <c:pt idx="828">
                  <c:v>09.04.22</c:v>
                </c:pt>
                <c:pt idx="829">
                  <c:v>09.04.22</c:v>
                </c:pt>
                <c:pt idx="830">
                  <c:v>09.04.22</c:v>
                </c:pt>
                <c:pt idx="831">
                  <c:v>09.04.22</c:v>
                </c:pt>
                <c:pt idx="832">
                  <c:v>09.04.22</c:v>
                </c:pt>
                <c:pt idx="833">
                  <c:v>09.04.22</c:v>
                </c:pt>
                <c:pt idx="834">
                  <c:v>09.04.22</c:v>
                </c:pt>
                <c:pt idx="835">
                  <c:v>09.04.22</c:v>
                </c:pt>
                <c:pt idx="836">
                  <c:v>09.04.22</c:v>
                </c:pt>
                <c:pt idx="837">
                  <c:v>09.04.22</c:v>
                </c:pt>
                <c:pt idx="838">
                  <c:v>09.04.22</c:v>
                </c:pt>
                <c:pt idx="839">
                  <c:v>09.04.22</c:v>
                </c:pt>
                <c:pt idx="840">
                  <c:v>09.04.22</c:v>
                </c:pt>
                <c:pt idx="841">
                  <c:v>09.04.22</c:v>
                </c:pt>
                <c:pt idx="842">
                  <c:v>09.04.22</c:v>
                </c:pt>
                <c:pt idx="843">
                  <c:v>09.04.22</c:v>
                </c:pt>
                <c:pt idx="844">
                  <c:v>09.04.22</c:v>
                </c:pt>
                <c:pt idx="845">
                  <c:v>09.04.22</c:v>
                </c:pt>
                <c:pt idx="846">
                  <c:v>09.04.22</c:v>
                </c:pt>
                <c:pt idx="847">
                  <c:v>09.04.22</c:v>
                </c:pt>
                <c:pt idx="848">
                  <c:v>09.04.22</c:v>
                </c:pt>
                <c:pt idx="849">
                  <c:v>09.04.22</c:v>
                </c:pt>
                <c:pt idx="850">
                  <c:v>09.04.22</c:v>
                </c:pt>
                <c:pt idx="851">
                  <c:v>09.04.22</c:v>
                </c:pt>
                <c:pt idx="852">
                  <c:v>09.04.22</c:v>
                </c:pt>
                <c:pt idx="853">
                  <c:v>09.04.22</c:v>
                </c:pt>
                <c:pt idx="854">
                  <c:v>09.04.22</c:v>
                </c:pt>
                <c:pt idx="855">
                  <c:v>09.04.22</c:v>
                </c:pt>
                <c:pt idx="856">
                  <c:v>09.04.22</c:v>
                </c:pt>
                <c:pt idx="857">
                  <c:v>09.04.22</c:v>
                </c:pt>
                <c:pt idx="858">
                  <c:v>09.04.22</c:v>
                </c:pt>
                <c:pt idx="859">
                  <c:v>09.04.22</c:v>
                </c:pt>
                <c:pt idx="860">
                  <c:v>09.04.22</c:v>
                </c:pt>
                <c:pt idx="861">
                  <c:v>09.04.22</c:v>
                </c:pt>
                <c:pt idx="862">
                  <c:v>09.04.22</c:v>
                </c:pt>
                <c:pt idx="863">
                  <c:v>09.04.22</c:v>
                </c:pt>
                <c:pt idx="864">
                  <c:v>10.04.22</c:v>
                </c:pt>
                <c:pt idx="865">
                  <c:v>10.04.22</c:v>
                </c:pt>
                <c:pt idx="866">
                  <c:v>10.04.22</c:v>
                </c:pt>
                <c:pt idx="867">
                  <c:v>10.04.22</c:v>
                </c:pt>
                <c:pt idx="868">
                  <c:v>10.04.22</c:v>
                </c:pt>
                <c:pt idx="869">
                  <c:v>10.04.22</c:v>
                </c:pt>
                <c:pt idx="870">
                  <c:v>10.04.22</c:v>
                </c:pt>
                <c:pt idx="871">
                  <c:v>10.04.22</c:v>
                </c:pt>
                <c:pt idx="872">
                  <c:v>10.04.22</c:v>
                </c:pt>
                <c:pt idx="873">
                  <c:v>10.04.22</c:v>
                </c:pt>
                <c:pt idx="874">
                  <c:v>10.04.22</c:v>
                </c:pt>
                <c:pt idx="875">
                  <c:v>10.04.22</c:v>
                </c:pt>
                <c:pt idx="876">
                  <c:v>10.04.22</c:v>
                </c:pt>
                <c:pt idx="877">
                  <c:v>10.04.22</c:v>
                </c:pt>
                <c:pt idx="878">
                  <c:v>10.04.22</c:v>
                </c:pt>
                <c:pt idx="879">
                  <c:v>10.04.22</c:v>
                </c:pt>
                <c:pt idx="880">
                  <c:v>10.04.22</c:v>
                </c:pt>
                <c:pt idx="881">
                  <c:v>10.04.22</c:v>
                </c:pt>
                <c:pt idx="882">
                  <c:v>10.04.22</c:v>
                </c:pt>
                <c:pt idx="883">
                  <c:v>10.04.22</c:v>
                </c:pt>
                <c:pt idx="884">
                  <c:v>10.04.22</c:v>
                </c:pt>
                <c:pt idx="885">
                  <c:v>10.04.22</c:v>
                </c:pt>
                <c:pt idx="886">
                  <c:v>10.04.22</c:v>
                </c:pt>
                <c:pt idx="887">
                  <c:v>10.04.22</c:v>
                </c:pt>
                <c:pt idx="888">
                  <c:v>10.04.22</c:v>
                </c:pt>
                <c:pt idx="889">
                  <c:v>10.04.22</c:v>
                </c:pt>
                <c:pt idx="890">
                  <c:v>10.04.22</c:v>
                </c:pt>
                <c:pt idx="891">
                  <c:v>10.04.22</c:v>
                </c:pt>
                <c:pt idx="892">
                  <c:v>10.04.22</c:v>
                </c:pt>
                <c:pt idx="893">
                  <c:v>10.04.22</c:v>
                </c:pt>
                <c:pt idx="894">
                  <c:v>10.04.22</c:v>
                </c:pt>
                <c:pt idx="895">
                  <c:v>10.04.22</c:v>
                </c:pt>
                <c:pt idx="896">
                  <c:v>10.04.22</c:v>
                </c:pt>
                <c:pt idx="897">
                  <c:v>10.04.22</c:v>
                </c:pt>
                <c:pt idx="898">
                  <c:v>10.04.22</c:v>
                </c:pt>
                <c:pt idx="899">
                  <c:v>10.04.22</c:v>
                </c:pt>
                <c:pt idx="900">
                  <c:v>10.04.22</c:v>
                </c:pt>
                <c:pt idx="901">
                  <c:v>10.04.22</c:v>
                </c:pt>
                <c:pt idx="902">
                  <c:v>10.04.22</c:v>
                </c:pt>
                <c:pt idx="903">
                  <c:v>10.04.22</c:v>
                </c:pt>
                <c:pt idx="904">
                  <c:v>10.04.22</c:v>
                </c:pt>
                <c:pt idx="905">
                  <c:v>10.04.22</c:v>
                </c:pt>
                <c:pt idx="906">
                  <c:v>10.04.22</c:v>
                </c:pt>
                <c:pt idx="907">
                  <c:v>10.04.22</c:v>
                </c:pt>
                <c:pt idx="908">
                  <c:v>10.04.22</c:v>
                </c:pt>
                <c:pt idx="909">
                  <c:v>10.04.22</c:v>
                </c:pt>
                <c:pt idx="910">
                  <c:v>10.04.22</c:v>
                </c:pt>
                <c:pt idx="911">
                  <c:v>10.04.22</c:v>
                </c:pt>
                <c:pt idx="912">
                  <c:v>10.04.22</c:v>
                </c:pt>
                <c:pt idx="913">
                  <c:v>10.04.22</c:v>
                </c:pt>
                <c:pt idx="914">
                  <c:v>10.04.22</c:v>
                </c:pt>
                <c:pt idx="915">
                  <c:v>10.04.22</c:v>
                </c:pt>
                <c:pt idx="916">
                  <c:v>10.04.22</c:v>
                </c:pt>
                <c:pt idx="917">
                  <c:v>10.04.22</c:v>
                </c:pt>
                <c:pt idx="918">
                  <c:v>10.04.22</c:v>
                </c:pt>
                <c:pt idx="919">
                  <c:v>10.04.22</c:v>
                </c:pt>
                <c:pt idx="920">
                  <c:v>10.04.22</c:v>
                </c:pt>
                <c:pt idx="921">
                  <c:v>10.04.22</c:v>
                </c:pt>
                <c:pt idx="922">
                  <c:v>10.04.22</c:v>
                </c:pt>
                <c:pt idx="923">
                  <c:v>10.04.22</c:v>
                </c:pt>
                <c:pt idx="924">
                  <c:v>10.04.22</c:v>
                </c:pt>
                <c:pt idx="925">
                  <c:v>10.04.22</c:v>
                </c:pt>
                <c:pt idx="926">
                  <c:v>10.04.22</c:v>
                </c:pt>
                <c:pt idx="927">
                  <c:v>10.04.22</c:v>
                </c:pt>
                <c:pt idx="928">
                  <c:v>10.04.22</c:v>
                </c:pt>
                <c:pt idx="929">
                  <c:v>10.04.22</c:v>
                </c:pt>
                <c:pt idx="930">
                  <c:v>10.04.22</c:v>
                </c:pt>
                <c:pt idx="931">
                  <c:v>10.04.22</c:v>
                </c:pt>
                <c:pt idx="932">
                  <c:v>10.04.22</c:v>
                </c:pt>
                <c:pt idx="933">
                  <c:v>10.04.22</c:v>
                </c:pt>
                <c:pt idx="934">
                  <c:v>10.04.22</c:v>
                </c:pt>
                <c:pt idx="935">
                  <c:v>10.04.22</c:v>
                </c:pt>
                <c:pt idx="936">
                  <c:v>10.04.22</c:v>
                </c:pt>
                <c:pt idx="937">
                  <c:v>10.04.22</c:v>
                </c:pt>
                <c:pt idx="938">
                  <c:v>10.04.22</c:v>
                </c:pt>
                <c:pt idx="939">
                  <c:v>10.04.22</c:v>
                </c:pt>
                <c:pt idx="940">
                  <c:v>10.04.22</c:v>
                </c:pt>
                <c:pt idx="941">
                  <c:v>10.04.22</c:v>
                </c:pt>
                <c:pt idx="942">
                  <c:v>10.04.22</c:v>
                </c:pt>
                <c:pt idx="943">
                  <c:v>10.04.22</c:v>
                </c:pt>
                <c:pt idx="944">
                  <c:v>10.04.22</c:v>
                </c:pt>
                <c:pt idx="945">
                  <c:v>10.04.22</c:v>
                </c:pt>
                <c:pt idx="946">
                  <c:v>10.04.22</c:v>
                </c:pt>
                <c:pt idx="947">
                  <c:v>10.04.22</c:v>
                </c:pt>
                <c:pt idx="948">
                  <c:v>10.04.22</c:v>
                </c:pt>
                <c:pt idx="949">
                  <c:v>10.04.22</c:v>
                </c:pt>
                <c:pt idx="950">
                  <c:v>10.04.22</c:v>
                </c:pt>
                <c:pt idx="951">
                  <c:v>10.04.22</c:v>
                </c:pt>
                <c:pt idx="952">
                  <c:v>10.04.22</c:v>
                </c:pt>
                <c:pt idx="953">
                  <c:v>10.04.22</c:v>
                </c:pt>
                <c:pt idx="954">
                  <c:v>10.04.22</c:v>
                </c:pt>
                <c:pt idx="955">
                  <c:v>10.04.22</c:v>
                </c:pt>
                <c:pt idx="956">
                  <c:v>10.04.22</c:v>
                </c:pt>
                <c:pt idx="957">
                  <c:v>10.04.22</c:v>
                </c:pt>
                <c:pt idx="958">
                  <c:v>10.04.22</c:v>
                </c:pt>
                <c:pt idx="959">
                  <c:v>10.04.22</c:v>
                </c:pt>
                <c:pt idx="960">
                  <c:v>11.04.22</c:v>
                </c:pt>
                <c:pt idx="961">
                  <c:v>11.04.22</c:v>
                </c:pt>
                <c:pt idx="962">
                  <c:v>11.04.22</c:v>
                </c:pt>
                <c:pt idx="963">
                  <c:v>11.04.22</c:v>
                </c:pt>
                <c:pt idx="964">
                  <c:v>11.04.22</c:v>
                </c:pt>
                <c:pt idx="965">
                  <c:v>11.04.22</c:v>
                </c:pt>
                <c:pt idx="966">
                  <c:v>11.04.22</c:v>
                </c:pt>
                <c:pt idx="967">
                  <c:v>11.04.22</c:v>
                </c:pt>
                <c:pt idx="968">
                  <c:v>11.04.22</c:v>
                </c:pt>
                <c:pt idx="969">
                  <c:v>11.04.22</c:v>
                </c:pt>
                <c:pt idx="970">
                  <c:v>11.04.22</c:v>
                </c:pt>
                <c:pt idx="971">
                  <c:v>11.04.22</c:v>
                </c:pt>
                <c:pt idx="972">
                  <c:v>11.04.22</c:v>
                </c:pt>
                <c:pt idx="973">
                  <c:v>11.04.22</c:v>
                </c:pt>
                <c:pt idx="974">
                  <c:v>11.04.22</c:v>
                </c:pt>
                <c:pt idx="975">
                  <c:v>11.04.22</c:v>
                </c:pt>
                <c:pt idx="976">
                  <c:v>11.04.22</c:v>
                </c:pt>
                <c:pt idx="977">
                  <c:v>11.04.22</c:v>
                </c:pt>
                <c:pt idx="978">
                  <c:v>11.04.22</c:v>
                </c:pt>
                <c:pt idx="979">
                  <c:v>11.04.22</c:v>
                </c:pt>
                <c:pt idx="980">
                  <c:v>11.04.22</c:v>
                </c:pt>
                <c:pt idx="981">
                  <c:v>11.04.22</c:v>
                </c:pt>
                <c:pt idx="982">
                  <c:v>11.04.22</c:v>
                </c:pt>
                <c:pt idx="983">
                  <c:v>11.04.22</c:v>
                </c:pt>
                <c:pt idx="984">
                  <c:v>11.04.22</c:v>
                </c:pt>
                <c:pt idx="985">
                  <c:v>11.04.22</c:v>
                </c:pt>
                <c:pt idx="986">
                  <c:v>11.04.22</c:v>
                </c:pt>
                <c:pt idx="987">
                  <c:v>11.04.22</c:v>
                </c:pt>
                <c:pt idx="988">
                  <c:v>11.04.22</c:v>
                </c:pt>
                <c:pt idx="989">
                  <c:v>11.04.22</c:v>
                </c:pt>
                <c:pt idx="990">
                  <c:v>11.04.22</c:v>
                </c:pt>
                <c:pt idx="991">
                  <c:v>11.04.22</c:v>
                </c:pt>
                <c:pt idx="992">
                  <c:v>11.04.22</c:v>
                </c:pt>
                <c:pt idx="993">
                  <c:v>11.04.22</c:v>
                </c:pt>
                <c:pt idx="994">
                  <c:v>11.04.22</c:v>
                </c:pt>
                <c:pt idx="995">
                  <c:v>11.04.22</c:v>
                </c:pt>
                <c:pt idx="996">
                  <c:v>11.04.22</c:v>
                </c:pt>
                <c:pt idx="997">
                  <c:v>11.04.22</c:v>
                </c:pt>
                <c:pt idx="998">
                  <c:v>11.04.22</c:v>
                </c:pt>
                <c:pt idx="999">
                  <c:v>11.04.22</c:v>
                </c:pt>
                <c:pt idx="1000">
                  <c:v>11.04.22</c:v>
                </c:pt>
                <c:pt idx="1001">
                  <c:v>11.04.22</c:v>
                </c:pt>
                <c:pt idx="1002">
                  <c:v>11.04.22</c:v>
                </c:pt>
                <c:pt idx="1003">
                  <c:v>11.04.22</c:v>
                </c:pt>
                <c:pt idx="1004">
                  <c:v>11.04.22</c:v>
                </c:pt>
                <c:pt idx="1005">
                  <c:v>11.04.22</c:v>
                </c:pt>
                <c:pt idx="1006">
                  <c:v>11.04.22</c:v>
                </c:pt>
                <c:pt idx="1007">
                  <c:v>11.04.22</c:v>
                </c:pt>
                <c:pt idx="1008">
                  <c:v>11.04.22</c:v>
                </c:pt>
                <c:pt idx="1009">
                  <c:v>11.04.22</c:v>
                </c:pt>
                <c:pt idx="1010">
                  <c:v>11.04.22</c:v>
                </c:pt>
                <c:pt idx="1011">
                  <c:v>11.04.22</c:v>
                </c:pt>
                <c:pt idx="1012">
                  <c:v>11.04.22</c:v>
                </c:pt>
                <c:pt idx="1013">
                  <c:v>11.04.22</c:v>
                </c:pt>
                <c:pt idx="1014">
                  <c:v>11.04.22</c:v>
                </c:pt>
                <c:pt idx="1015">
                  <c:v>11.04.22</c:v>
                </c:pt>
                <c:pt idx="1016">
                  <c:v>11.04.22</c:v>
                </c:pt>
                <c:pt idx="1017">
                  <c:v>11.04.22</c:v>
                </c:pt>
                <c:pt idx="1018">
                  <c:v>11.04.22</c:v>
                </c:pt>
                <c:pt idx="1019">
                  <c:v>11.04.22</c:v>
                </c:pt>
                <c:pt idx="1020">
                  <c:v>11.04.22</c:v>
                </c:pt>
                <c:pt idx="1021">
                  <c:v>11.04.22</c:v>
                </c:pt>
                <c:pt idx="1022">
                  <c:v>11.04.22</c:v>
                </c:pt>
                <c:pt idx="1023">
                  <c:v>11.04.22</c:v>
                </c:pt>
                <c:pt idx="1024">
                  <c:v>11.04.22</c:v>
                </c:pt>
                <c:pt idx="1025">
                  <c:v>11.04.22</c:v>
                </c:pt>
                <c:pt idx="1026">
                  <c:v>11.04.22</c:v>
                </c:pt>
                <c:pt idx="1027">
                  <c:v>11.04.22</c:v>
                </c:pt>
                <c:pt idx="1028">
                  <c:v>11.04.22</c:v>
                </c:pt>
                <c:pt idx="1029">
                  <c:v>11.04.22</c:v>
                </c:pt>
                <c:pt idx="1030">
                  <c:v>11.04.22</c:v>
                </c:pt>
                <c:pt idx="1031">
                  <c:v>11.04.22</c:v>
                </c:pt>
                <c:pt idx="1032">
                  <c:v>11.04.22</c:v>
                </c:pt>
                <c:pt idx="1033">
                  <c:v>11.04.22</c:v>
                </c:pt>
                <c:pt idx="1034">
                  <c:v>11.04.22</c:v>
                </c:pt>
                <c:pt idx="1035">
                  <c:v>11.04.22</c:v>
                </c:pt>
                <c:pt idx="1036">
                  <c:v>11.04.22</c:v>
                </c:pt>
                <c:pt idx="1037">
                  <c:v>11.04.22</c:v>
                </c:pt>
                <c:pt idx="1038">
                  <c:v>11.04.22</c:v>
                </c:pt>
                <c:pt idx="1039">
                  <c:v>11.04.22</c:v>
                </c:pt>
                <c:pt idx="1040">
                  <c:v>11.04.22</c:v>
                </c:pt>
                <c:pt idx="1041">
                  <c:v>11.04.22</c:v>
                </c:pt>
                <c:pt idx="1042">
                  <c:v>11.04.22</c:v>
                </c:pt>
                <c:pt idx="1043">
                  <c:v>11.04.22</c:v>
                </c:pt>
                <c:pt idx="1044">
                  <c:v>11.04.22</c:v>
                </c:pt>
                <c:pt idx="1045">
                  <c:v>11.04.22</c:v>
                </c:pt>
                <c:pt idx="1046">
                  <c:v>11.04.22</c:v>
                </c:pt>
                <c:pt idx="1047">
                  <c:v>11.04.22</c:v>
                </c:pt>
                <c:pt idx="1048">
                  <c:v>11.04.22</c:v>
                </c:pt>
                <c:pt idx="1049">
                  <c:v>11.04.22</c:v>
                </c:pt>
                <c:pt idx="1050">
                  <c:v>11.04.22</c:v>
                </c:pt>
                <c:pt idx="1051">
                  <c:v>11.04.22</c:v>
                </c:pt>
                <c:pt idx="1052">
                  <c:v>11.04.22</c:v>
                </c:pt>
                <c:pt idx="1053">
                  <c:v>11.04.22</c:v>
                </c:pt>
                <c:pt idx="1054">
                  <c:v>11.04.22</c:v>
                </c:pt>
                <c:pt idx="1055">
                  <c:v>11.04.22</c:v>
                </c:pt>
                <c:pt idx="1056">
                  <c:v>12.04.22</c:v>
                </c:pt>
                <c:pt idx="1057">
                  <c:v>12.04.22</c:v>
                </c:pt>
                <c:pt idx="1058">
                  <c:v>12.04.22</c:v>
                </c:pt>
                <c:pt idx="1059">
                  <c:v>12.04.22</c:v>
                </c:pt>
                <c:pt idx="1060">
                  <c:v>12.04.22</c:v>
                </c:pt>
                <c:pt idx="1061">
                  <c:v>12.04.22</c:v>
                </c:pt>
                <c:pt idx="1062">
                  <c:v>12.04.22</c:v>
                </c:pt>
                <c:pt idx="1063">
                  <c:v>12.04.22</c:v>
                </c:pt>
                <c:pt idx="1064">
                  <c:v>12.04.22</c:v>
                </c:pt>
                <c:pt idx="1065">
                  <c:v>12.04.22</c:v>
                </c:pt>
                <c:pt idx="1066">
                  <c:v>12.04.22</c:v>
                </c:pt>
                <c:pt idx="1067">
                  <c:v>12.04.22</c:v>
                </c:pt>
                <c:pt idx="1068">
                  <c:v>12.04.22</c:v>
                </c:pt>
                <c:pt idx="1069">
                  <c:v>12.04.22</c:v>
                </c:pt>
                <c:pt idx="1070">
                  <c:v>12.04.22</c:v>
                </c:pt>
                <c:pt idx="1071">
                  <c:v>12.04.22</c:v>
                </c:pt>
                <c:pt idx="1072">
                  <c:v>12.04.22</c:v>
                </c:pt>
                <c:pt idx="1073">
                  <c:v>12.04.22</c:v>
                </c:pt>
                <c:pt idx="1074">
                  <c:v>12.04.22</c:v>
                </c:pt>
                <c:pt idx="1075">
                  <c:v>12.04.22</c:v>
                </c:pt>
                <c:pt idx="1076">
                  <c:v>12.04.22</c:v>
                </c:pt>
                <c:pt idx="1077">
                  <c:v>12.04.22</c:v>
                </c:pt>
                <c:pt idx="1078">
                  <c:v>12.04.22</c:v>
                </c:pt>
                <c:pt idx="1079">
                  <c:v>12.04.22</c:v>
                </c:pt>
                <c:pt idx="1080">
                  <c:v>12.04.22</c:v>
                </c:pt>
                <c:pt idx="1081">
                  <c:v>12.04.22</c:v>
                </c:pt>
                <c:pt idx="1082">
                  <c:v>12.04.22</c:v>
                </c:pt>
                <c:pt idx="1083">
                  <c:v>12.04.22</c:v>
                </c:pt>
                <c:pt idx="1084">
                  <c:v>12.04.22</c:v>
                </c:pt>
                <c:pt idx="1085">
                  <c:v>12.04.22</c:v>
                </c:pt>
                <c:pt idx="1086">
                  <c:v>12.04.22</c:v>
                </c:pt>
                <c:pt idx="1087">
                  <c:v>12.04.22</c:v>
                </c:pt>
                <c:pt idx="1088">
                  <c:v>12.04.22</c:v>
                </c:pt>
                <c:pt idx="1089">
                  <c:v>12.04.22</c:v>
                </c:pt>
                <c:pt idx="1090">
                  <c:v>12.04.22</c:v>
                </c:pt>
                <c:pt idx="1091">
                  <c:v>12.04.22</c:v>
                </c:pt>
                <c:pt idx="1092">
                  <c:v>12.04.22</c:v>
                </c:pt>
                <c:pt idx="1093">
                  <c:v>12.04.22</c:v>
                </c:pt>
                <c:pt idx="1094">
                  <c:v>12.04.22</c:v>
                </c:pt>
                <c:pt idx="1095">
                  <c:v>12.04.22</c:v>
                </c:pt>
                <c:pt idx="1096">
                  <c:v>12.04.22</c:v>
                </c:pt>
                <c:pt idx="1097">
                  <c:v>12.04.22</c:v>
                </c:pt>
                <c:pt idx="1098">
                  <c:v>12.04.22</c:v>
                </c:pt>
                <c:pt idx="1099">
                  <c:v>12.04.22</c:v>
                </c:pt>
                <c:pt idx="1100">
                  <c:v>12.04.22</c:v>
                </c:pt>
                <c:pt idx="1101">
                  <c:v>12.04.22</c:v>
                </c:pt>
                <c:pt idx="1102">
                  <c:v>12.04.22</c:v>
                </c:pt>
                <c:pt idx="1103">
                  <c:v>12.04.22</c:v>
                </c:pt>
                <c:pt idx="1104">
                  <c:v>12.04.22</c:v>
                </c:pt>
                <c:pt idx="1105">
                  <c:v>12.04.22</c:v>
                </c:pt>
                <c:pt idx="1106">
                  <c:v>12.04.22</c:v>
                </c:pt>
                <c:pt idx="1107">
                  <c:v>12.04.22</c:v>
                </c:pt>
                <c:pt idx="1108">
                  <c:v>12.04.22</c:v>
                </c:pt>
                <c:pt idx="1109">
                  <c:v>12.04.22</c:v>
                </c:pt>
                <c:pt idx="1110">
                  <c:v>12.04.22</c:v>
                </c:pt>
                <c:pt idx="1111">
                  <c:v>12.04.22</c:v>
                </c:pt>
                <c:pt idx="1112">
                  <c:v>12.04.22</c:v>
                </c:pt>
                <c:pt idx="1113">
                  <c:v>12.04.22</c:v>
                </c:pt>
                <c:pt idx="1114">
                  <c:v>12.04.22</c:v>
                </c:pt>
                <c:pt idx="1115">
                  <c:v>12.04.22</c:v>
                </c:pt>
                <c:pt idx="1116">
                  <c:v>12.04.22</c:v>
                </c:pt>
                <c:pt idx="1117">
                  <c:v>12.04.22</c:v>
                </c:pt>
                <c:pt idx="1118">
                  <c:v>12.04.22</c:v>
                </c:pt>
                <c:pt idx="1119">
                  <c:v>12.04.22</c:v>
                </c:pt>
                <c:pt idx="1120">
                  <c:v>12.04.22</c:v>
                </c:pt>
                <c:pt idx="1121">
                  <c:v>12.04.22</c:v>
                </c:pt>
                <c:pt idx="1122">
                  <c:v>12.04.22</c:v>
                </c:pt>
                <c:pt idx="1123">
                  <c:v>12.04.22</c:v>
                </c:pt>
                <c:pt idx="1124">
                  <c:v>12.04.22</c:v>
                </c:pt>
                <c:pt idx="1125">
                  <c:v>12.04.22</c:v>
                </c:pt>
                <c:pt idx="1126">
                  <c:v>12.04.22</c:v>
                </c:pt>
                <c:pt idx="1127">
                  <c:v>12.04.22</c:v>
                </c:pt>
                <c:pt idx="1128">
                  <c:v>12.04.22</c:v>
                </c:pt>
                <c:pt idx="1129">
                  <c:v>12.04.22</c:v>
                </c:pt>
                <c:pt idx="1130">
                  <c:v>12.04.22</c:v>
                </c:pt>
                <c:pt idx="1131">
                  <c:v>12.04.22</c:v>
                </c:pt>
                <c:pt idx="1132">
                  <c:v>12.04.22</c:v>
                </c:pt>
                <c:pt idx="1133">
                  <c:v>12.04.22</c:v>
                </c:pt>
                <c:pt idx="1134">
                  <c:v>12.04.22</c:v>
                </c:pt>
                <c:pt idx="1135">
                  <c:v>12.04.22</c:v>
                </c:pt>
                <c:pt idx="1136">
                  <c:v>12.04.22</c:v>
                </c:pt>
                <c:pt idx="1137">
                  <c:v>12.04.22</c:v>
                </c:pt>
                <c:pt idx="1138">
                  <c:v>12.04.22</c:v>
                </c:pt>
                <c:pt idx="1139">
                  <c:v>12.04.22</c:v>
                </c:pt>
                <c:pt idx="1140">
                  <c:v>12.04.22</c:v>
                </c:pt>
                <c:pt idx="1141">
                  <c:v>12.04.22</c:v>
                </c:pt>
                <c:pt idx="1142">
                  <c:v>12.04.22</c:v>
                </c:pt>
                <c:pt idx="1143">
                  <c:v>12.04.22</c:v>
                </c:pt>
                <c:pt idx="1144">
                  <c:v>12.04.22</c:v>
                </c:pt>
                <c:pt idx="1145">
                  <c:v>12.04.22</c:v>
                </c:pt>
                <c:pt idx="1146">
                  <c:v>12.04.22</c:v>
                </c:pt>
                <c:pt idx="1147">
                  <c:v>12.04.22</c:v>
                </c:pt>
                <c:pt idx="1148">
                  <c:v>12.04.22</c:v>
                </c:pt>
                <c:pt idx="1149">
                  <c:v>12.04.22</c:v>
                </c:pt>
                <c:pt idx="1150">
                  <c:v>12.04.22</c:v>
                </c:pt>
                <c:pt idx="1151">
                  <c:v>12.04.22</c:v>
                </c:pt>
                <c:pt idx="1152">
                  <c:v>13.04.22</c:v>
                </c:pt>
                <c:pt idx="1153">
                  <c:v>13.04.22</c:v>
                </c:pt>
                <c:pt idx="1154">
                  <c:v>13.04.22</c:v>
                </c:pt>
                <c:pt idx="1155">
                  <c:v>13.04.22</c:v>
                </c:pt>
                <c:pt idx="1156">
                  <c:v>13.04.22</c:v>
                </c:pt>
                <c:pt idx="1157">
                  <c:v>13.04.22</c:v>
                </c:pt>
                <c:pt idx="1158">
                  <c:v>13.04.22</c:v>
                </c:pt>
                <c:pt idx="1159">
                  <c:v>13.04.22</c:v>
                </c:pt>
                <c:pt idx="1160">
                  <c:v>13.04.22</c:v>
                </c:pt>
                <c:pt idx="1161">
                  <c:v>13.04.22</c:v>
                </c:pt>
                <c:pt idx="1162">
                  <c:v>13.04.22</c:v>
                </c:pt>
                <c:pt idx="1163">
                  <c:v>13.04.22</c:v>
                </c:pt>
                <c:pt idx="1164">
                  <c:v>13.04.22</c:v>
                </c:pt>
                <c:pt idx="1165">
                  <c:v>13.04.22</c:v>
                </c:pt>
                <c:pt idx="1166">
                  <c:v>13.04.22</c:v>
                </c:pt>
                <c:pt idx="1167">
                  <c:v>13.04.22</c:v>
                </c:pt>
                <c:pt idx="1168">
                  <c:v>13.04.22</c:v>
                </c:pt>
                <c:pt idx="1169">
                  <c:v>13.04.22</c:v>
                </c:pt>
                <c:pt idx="1170">
                  <c:v>13.04.22</c:v>
                </c:pt>
                <c:pt idx="1171">
                  <c:v>13.04.22</c:v>
                </c:pt>
                <c:pt idx="1172">
                  <c:v>13.04.22</c:v>
                </c:pt>
                <c:pt idx="1173">
                  <c:v>13.04.22</c:v>
                </c:pt>
                <c:pt idx="1174">
                  <c:v>13.04.22</c:v>
                </c:pt>
                <c:pt idx="1175">
                  <c:v>13.04.22</c:v>
                </c:pt>
                <c:pt idx="1176">
                  <c:v>13.04.22</c:v>
                </c:pt>
                <c:pt idx="1177">
                  <c:v>13.04.22</c:v>
                </c:pt>
                <c:pt idx="1178">
                  <c:v>13.04.22</c:v>
                </c:pt>
                <c:pt idx="1179">
                  <c:v>13.04.22</c:v>
                </c:pt>
                <c:pt idx="1180">
                  <c:v>13.04.22</c:v>
                </c:pt>
                <c:pt idx="1181">
                  <c:v>13.04.22</c:v>
                </c:pt>
                <c:pt idx="1182">
                  <c:v>13.04.22</c:v>
                </c:pt>
                <c:pt idx="1183">
                  <c:v>13.04.22</c:v>
                </c:pt>
                <c:pt idx="1184">
                  <c:v>13.04.22</c:v>
                </c:pt>
                <c:pt idx="1185">
                  <c:v>13.04.22</c:v>
                </c:pt>
                <c:pt idx="1186">
                  <c:v>13.04.22</c:v>
                </c:pt>
                <c:pt idx="1187">
                  <c:v>13.04.22</c:v>
                </c:pt>
                <c:pt idx="1188">
                  <c:v>13.04.22</c:v>
                </c:pt>
                <c:pt idx="1189">
                  <c:v>13.04.22</c:v>
                </c:pt>
                <c:pt idx="1190">
                  <c:v>13.04.22</c:v>
                </c:pt>
                <c:pt idx="1191">
                  <c:v>13.04.22</c:v>
                </c:pt>
                <c:pt idx="1192">
                  <c:v>13.04.22</c:v>
                </c:pt>
                <c:pt idx="1193">
                  <c:v>13.04.22</c:v>
                </c:pt>
                <c:pt idx="1194">
                  <c:v>13.04.22</c:v>
                </c:pt>
                <c:pt idx="1195">
                  <c:v>13.04.22</c:v>
                </c:pt>
                <c:pt idx="1196">
                  <c:v>13.04.22</c:v>
                </c:pt>
                <c:pt idx="1197">
                  <c:v>13.04.22</c:v>
                </c:pt>
                <c:pt idx="1198">
                  <c:v>13.04.22</c:v>
                </c:pt>
                <c:pt idx="1199">
                  <c:v>13.04.22</c:v>
                </c:pt>
                <c:pt idx="1200">
                  <c:v>13.04.22</c:v>
                </c:pt>
                <c:pt idx="1201">
                  <c:v>13.04.22</c:v>
                </c:pt>
                <c:pt idx="1202">
                  <c:v>13.04.22</c:v>
                </c:pt>
                <c:pt idx="1203">
                  <c:v>13.04.22</c:v>
                </c:pt>
                <c:pt idx="1204">
                  <c:v>13.04.22</c:v>
                </c:pt>
                <c:pt idx="1205">
                  <c:v>13.04.22</c:v>
                </c:pt>
                <c:pt idx="1206">
                  <c:v>13.04.22</c:v>
                </c:pt>
                <c:pt idx="1207">
                  <c:v>13.04.22</c:v>
                </c:pt>
                <c:pt idx="1208">
                  <c:v>13.04.22</c:v>
                </c:pt>
                <c:pt idx="1209">
                  <c:v>13.04.22</c:v>
                </c:pt>
                <c:pt idx="1210">
                  <c:v>13.04.22</c:v>
                </c:pt>
                <c:pt idx="1211">
                  <c:v>13.04.22</c:v>
                </c:pt>
                <c:pt idx="1212">
                  <c:v>13.04.22</c:v>
                </c:pt>
                <c:pt idx="1213">
                  <c:v>13.04.22</c:v>
                </c:pt>
                <c:pt idx="1214">
                  <c:v>13.04.22</c:v>
                </c:pt>
                <c:pt idx="1215">
                  <c:v>13.04.22</c:v>
                </c:pt>
                <c:pt idx="1216">
                  <c:v>13.04.22</c:v>
                </c:pt>
                <c:pt idx="1217">
                  <c:v>13.04.22</c:v>
                </c:pt>
                <c:pt idx="1218">
                  <c:v>13.04.22</c:v>
                </c:pt>
                <c:pt idx="1219">
                  <c:v>13.04.22</c:v>
                </c:pt>
                <c:pt idx="1220">
                  <c:v>13.04.22</c:v>
                </c:pt>
                <c:pt idx="1221">
                  <c:v>13.04.22</c:v>
                </c:pt>
                <c:pt idx="1222">
                  <c:v>13.04.22</c:v>
                </c:pt>
                <c:pt idx="1223">
                  <c:v>13.04.22</c:v>
                </c:pt>
                <c:pt idx="1224">
                  <c:v>13.04.22</c:v>
                </c:pt>
                <c:pt idx="1225">
                  <c:v>13.04.22</c:v>
                </c:pt>
                <c:pt idx="1226">
                  <c:v>13.04.22</c:v>
                </c:pt>
                <c:pt idx="1227">
                  <c:v>13.04.22</c:v>
                </c:pt>
                <c:pt idx="1228">
                  <c:v>13.04.22</c:v>
                </c:pt>
                <c:pt idx="1229">
                  <c:v>13.04.22</c:v>
                </c:pt>
                <c:pt idx="1230">
                  <c:v>13.04.22</c:v>
                </c:pt>
                <c:pt idx="1231">
                  <c:v>13.04.22</c:v>
                </c:pt>
                <c:pt idx="1232">
                  <c:v>13.04.22</c:v>
                </c:pt>
                <c:pt idx="1233">
                  <c:v>13.04.22</c:v>
                </c:pt>
                <c:pt idx="1234">
                  <c:v>13.04.22</c:v>
                </c:pt>
                <c:pt idx="1235">
                  <c:v>13.04.22</c:v>
                </c:pt>
                <c:pt idx="1236">
                  <c:v>13.04.22</c:v>
                </c:pt>
                <c:pt idx="1237">
                  <c:v>13.04.22</c:v>
                </c:pt>
                <c:pt idx="1238">
                  <c:v>13.04.22</c:v>
                </c:pt>
                <c:pt idx="1239">
                  <c:v>13.04.22</c:v>
                </c:pt>
                <c:pt idx="1240">
                  <c:v>13.04.22</c:v>
                </c:pt>
                <c:pt idx="1241">
                  <c:v>13.04.22</c:v>
                </c:pt>
                <c:pt idx="1242">
                  <c:v>13.04.22</c:v>
                </c:pt>
                <c:pt idx="1243">
                  <c:v>13.04.22</c:v>
                </c:pt>
                <c:pt idx="1244">
                  <c:v>13.04.22</c:v>
                </c:pt>
                <c:pt idx="1245">
                  <c:v>13.04.22</c:v>
                </c:pt>
                <c:pt idx="1246">
                  <c:v>13.04.22</c:v>
                </c:pt>
                <c:pt idx="1247">
                  <c:v>13.04.22</c:v>
                </c:pt>
                <c:pt idx="1248">
                  <c:v>14.04.22</c:v>
                </c:pt>
                <c:pt idx="1249">
                  <c:v>14.04.22</c:v>
                </c:pt>
                <c:pt idx="1250">
                  <c:v>14.04.22</c:v>
                </c:pt>
                <c:pt idx="1251">
                  <c:v>14.04.22</c:v>
                </c:pt>
                <c:pt idx="1252">
                  <c:v>14.04.22</c:v>
                </c:pt>
                <c:pt idx="1253">
                  <c:v>14.04.22</c:v>
                </c:pt>
                <c:pt idx="1254">
                  <c:v>14.04.22</c:v>
                </c:pt>
                <c:pt idx="1255">
                  <c:v>14.04.22</c:v>
                </c:pt>
                <c:pt idx="1256">
                  <c:v>14.04.22</c:v>
                </c:pt>
                <c:pt idx="1257">
                  <c:v>14.04.22</c:v>
                </c:pt>
                <c:pt idx="1258">
                  <c:v>14.04.22</c:v>
                </c:pt>
                <c:pt idx="1259">
                  <c:v>14.04.22</c:v>
                </c:pt>
                <c:pt idx="1260">
                  <c:v>14.04.22</c:v>
                </c:pt>
                <c:pt idx="1261">
                  <c:v>14.04.22</c:v>
                </c:pt>
                <c:pt idx="1262">
                  <c:v>14.04.22</c:v>
                </c:pt>
                <c:pt idx="1263">
                  <c:v>14.04.22</c:v>
                </c:pt>
                <c:pt idx="1264">
                  <c:v>14.04.22</c:v>
                </c:pt>
                <c:pt idx="1265">
                  <c:v>14.04.22</c:v>
                </c:pt>
                <c:pt idx="1266">
                  <c:v>14.04.22</c:v>
                </c:pt>
                <c:pt idx="1267">
                  <c:v>14.04.22</c:v>
                </c:pt>
                <c:pt idx="1268">
                  <c:v>14.04.22</c:v>
                </c:pt>
                <c:pt idx="1269">
                  <c:v>14.04.22</c:v>
                </c:pt>
                <c:pt idx="1270">
                  <c:v>14.04.22</c:v>
                </c:pt>
                <c:pt idx="1271">
                  <c:v>14.04.22</c:v>
                </c:pt>
                <c:pt idx="1272">
                  <c:v>14.04.22</c:v>
                </c:pt>
                <c:pt idx="1273">
                  <c:v>14.04.22</c:v>
                </c:pt>
                <c:pt idx="1274">
                  <c:v>14.04.22</c:v>
                </c:pt>
                <c:pt idx="1275">
                  <c:v>14.04.22</c:v>
                </c:pt>
                <c:pt idx="1276">
                  <c:v>14.04.22</c:v>
                </c:pt>
                <c:pt idx="1277">
                  <c:v>14.04.22</c:v>
                </c:pt>
                <c:pt idx="1278">
                  <c:v>14.04.22</c:v>
                </c:pt>
                <c:pt idx="1279">
                  <c:v>14.04.22</c:v>
                </c:pt>
                <c:pt idx="1280">
                  <c:v>14.04.22</c:v>
                </c:pt>
                <c:pt idx="1281">
                  <c:v>14.04.22</c:v>
                </c:pt>
                <c:pt idx="1282">
                  <c:v>14.04.22</c:v>
                </c:pt>
                <c:pt idx="1283">
                  <c:v>14.04.22</c:v>
                </c:pt>
                <c:pt idx="1284">
                  <c:v>14.04.22</c:v>
                </c:pt>
                <c:pt idx="1285">
                  <c:v>14.04.22</c:v>
                </c:pt>
                <c:pt idx="1286">
                  <c:v>14.04.22</c:v>
                </c:pt>
                <c:pt idx="1287">
                  <c:v>14.04.22</c:v>
                </c:pt>
                <c:pt idx="1288">
                  <c:v>14.04.22</c:v>
                </c:pt>
                <c:pt idx="1289">
                  <c:v>14.04.22</c:v>
                </c:pt>
                <c:pt idx="1290">
                  <c:v>14.04.22</c:v>
                </c:pt>
                <c:pt idx="1291">
                  <c:v>14.04.22</c:v>
                </c:pt>
                <c:pt idx="1292">
                  <c:v>14.04.22</c:v>
                </c:pt>
                <c:pt idx="1293">
                  <c:v>14.04.22</c:v>
                </c:pt>
                <c:pt idx="1294">
                  <c:v>14.04.22</c:v>
                </c:pt>
                <c:pt idx="1295">
                  <c:v>14.04.22</c:v>
                </c:pt>
                <c:pt idx="1296">
                  <c:v>14.04.22</c:v>
                </c:pt>
                <c:pt idx="1297">
                  <c:v>14.04.22</c:v>
                </c:pt>
                <c:pt idx="1298">
                  <c:v>14.04.22</c:v>
                </c:pt>
                <c:pt idx="1299">
                  <c:v>14.04.22</c:v>
                </c:pt>
                <c:pt idx="1300">
                  <c:v>14.04.22</c:v>
                </c:pt>
                <c:pt idx="1301">
                  <c:v>14.04.22</c:v>
                </c:pt>
                <c:pt idx="1302">
                  <c:v>14.04.22</c:v>
                </c:pt>
                <c:pt idx="1303">
                  <c:v>14.04.22</c:v>
                </c:pt>
                <c:pt idx="1304">
                  <c:v>14.04.22</c:v>
                </c:pt>
                <c:pt idx="1305">
                  <c:v>14.04.22</c:v>
                </c:pt>
                <c:pt idx="1306">
                  <c:v>14.04.22</c:v>
                </c:pt>
                <c:pt idx="1307">
                  <c:v>14.04.22</c:v>
                </c:pt>
                <c:pt idx="1308">
                  <c:v>14.04.22</c:v>
                </c:pt>
                <c:pt idx="1309">
                  <c:v>14.04.22</c:v>
                </c:pt>
                <c:pt idx="1310">
                  <c:v>14.04.22</c:v>
                </c:pt>
                <c:pt idx="1311">
                  <c:v>14.04.22</c:v>
                </c:pt>
                <c:pt idx="1312">
                  <c:v>14.04.22</c:v>
                </c:pt>
                <c:pt idx="1313">
                  <c:v>14.04.22</c:v>
                </c:pt>
                <c:pt idx="1314">
                  <c:v>14.04.22</c:v>
                </c:pt>
                <c:pt idx="1315">
                  <c:v>14.04.22</c:v>
                </c:pt>
                <c:pt idx="1316">
                  <c:v>14.04.22</c:v>
                </c:pt>
                <c:pt idx="1317">
                  <c:v>14.04.22</c:v>
                </c:pt>
                <c:pt idx="1318">
                  <c:v>14.04.22</c:v>
                </c:pt>
                <c:pt idx="1319">
                  <c:v>14.04.22</c:v>
                </c:pt>
                <c:pt idx="1320">
                  <c:v>14.04.22</c:v>
                </c:pt>
                <c:pt idx="1321">
                  <c:v>14.04.22</c:v>
                </c:pt>
                <c:pt idx="1322">
                  <c:v>14.04.22</c:v>
                </c:pt>
                <c:pt idx="1323">
                  <c:v>14.04.22</c:v>
                </c:pt>
                <c:pt idx="1324">
                  <c:v>14.04.22</c:v>
                </c:pt>
                <c:pt idx="1325">
                  <c:v>14.04.22</c:v>
                </c:pt>
                <c:pt idx="1326">
                  <c:v>14.04.22</c:v>
                </c:pt>
                <c:pt idx="1327">
                  <c:v>14.04.22</c:v>
                </c:pt>
                <c:pt idx="1328">
                  <c:v>14.04.22</c:v>
                </c:pt>
                <c:pt idx="1329">
                  <c:v>14.04.22</c:v>
                </c:pt>
                <c:pt idx="1330">
                  <c:v>14.04.22</c:v>
                </c:pt>
                <c:pt idx="1331">
                  <c:v>14.04.22</c:v>
                </c:pt>
                <c:pt idx="1332">
                  <c:v>14.04.22</c:v>
                </c:pt>
                <c:pt idx="1333">
                  <c:v>14.04.22</c:v>
                </c:pt>
                <c:pt idx="1334">
                  <c:v>14.04.22</c:v>
                </c:pt>
                <c:pt idx="1335">
                  <c:v>14.04.22</c:v>
                </c:pt>
                <c:pt idx="1336">
                  <c:v>14.04.22</c:v>
                </c:pt>
                <c:pt idx="1337">
                  <c:v>14.04.22</c:v>
                </c:pt>
                <c:pt idx="1338">
                  <c:v>14.04.22</c:v>
                </c:pt>
                <c:pt idx="1339">
                  <c:v>14.04.22</c:v>
                </c:pt>
                <c:pt idx="1340">
                  <c:v>14.04.22</c:v>
                </c:pt>
                <c:pt idx="1341">
                  <c:v>14.04.22</c:v>
                </c:pt>
                <c:pt idx="1342">
                  <c:v>14.04.22</c:v>
                </c:pt>
                <c:pt idx="1343">
                  <c:v>14.04.22</c:v>
                </c:pt>
                <c:pt idx="1344">
                  <c:v>15.04.22</c:v>
                </c:pt>
                <c:pt idx="1345">
                  <c:v>15.04.22</c:v>
                </c:pt>
                <c:pt idx="1346">
                  <c:v>15.04.22</c:v>
                </c:pt>
                <c:pt idx="1347">
                  <c:v>15.04.22</c:v>
                </c:pt>
                <c:pt idx="1348">
                  <c:v>15.04.22</c:v>
                </c:pt>
                <c:pt idx="1349">
                  <c:v>15.04.22</c:v>
                </c:pt>
                <c:pt idx="1350">
                  <c:v>15.04.22</c:v>
                </c:pt>
                <c:pt idx="1351">
                  <c:v>15.04.22</c:v>
                </c:pt>
                <c:pt idx="1352">
                  <c:v>15.04.22</c:v>
                </c:pt>
                <c:pt idx="1353">
                  <c:v>15.04.22</c:v>
                </c:pt>
                <c:pt idx="1354">
                  <c:v>15.04.22</c:v>
                </c:pt>
                <c:pt idx="1355">
                  <c:v>15.04.22</c:v>
                </c:pt>
                <c:pt idx="1356">
                  <c:v>15.04.22</c:v>
                </c:pt>
                <c:pt idx="1357">
                  <c:v>15.04.22</c:v>
                </c:pt>
                <c:pt idx="1358">
                  <c:v>15.04.22</c:v>
                </c:pt>
                <c:pt idx="1359">
                  <c:v>15.04.22</c:v>
                </c:pt>
                <c:pt idx="1360">
                  <c:v>15.04.22</c:v>
                </c:pt>
                <c:pt idx="1361">
                  <c:v>15.04.22</c:v>
                </c:pt>
                <c:pt idx="1362">
                  <c:v>15.04.22</c:v>
                </c:pt>
                <c:pt idx="1363">
                  <c:v>15.04.22</c:v>
                </c:pt>
                <c:pt idx="1364">
                  <c:v>15.04.22</c:v>
                </c:pt>
                <c:pt idx="1365">
                  <c:v>15.04.22</c:v>
                </c:pt>
                <c:pt idx="1366">
                  <c:v>15.04.22</c:v>
                </c:pt>
                <c:pt idx="1367">
                  <c:v>15.04.22</c:v>
                </c:pt>
                <c:pt idx="1368">
                  <c:v>15.04.22</c:v>
                </c:pt>
                <c:pt idx="1369">
                  <c:v>15.04.22</c:v>
                </c:pt>
                <c:pt idx="1370">
                  <c:v>15.04.22</c:v>
                </c:pt>
                <c:pt idx="1371">
                  <c:v>15.04.22</c:v>
                </c:pt>
                <c:pt idx="1372">
                  <c:v>15.04.22</c:v>
                </c:pt>
                <c:pt idx="1373">
                  <c:v>15.04.22</c:v>
                </c:pt>
                <c:pt idx="1374">
                  <c:v>15.04.22</c:v>
                </c:pt>
                <c:pt idx="1375">
                  <c:v>15.04.22</c:v>
                </c:pt>
                <c:pt idx="1376">
                  <c:v>15.04.22</c:v>
                </c:pt>
                <c:pt idx="1377">
                  <c:v>15.04.22</c:v>
                </c:pt>
                <c:pt idx="1378">
                  <c:v>15.04.22</c:v>
                </c:pt>
                <c:pt idx="1379">
                  <c:v>15.04.22</c:v>
                </c:pt>
                <c:pt idx="1380">
                  <c:v>15.04.22</c:v>
                </c:pt>
                <c:pt idx="1381">
                  <c:v>15.04.22</c:v>
                </c:pt>
                <c:pt idx="1382">
                  <c:v>15.04.22</c:v>
                </c:pt>
                <c:pt idx="1383">
                  <c:v>15.04.22</c:v>
                </c:pt>
                <c:pt idx="1384">
                  <c:v>15.04.22</c:v>
                </c:pt>
                <c:pt idx="1385">
                  <c:v>15.04.22</c:v>
                </c:pt>
                <c:pt idx="1386">
                  <c:v>15.04.22</c:v>
                </c:pt>
                <c:pt idx="1387">
                  <c:v>15.04.22</c:v>
                </c:pt>
                <c:pt idx="1388">
                  <c:v>15.04.22</c:v>
                </c:pt>
                <c:pt idx="1389">
                  <c:v>15.04.22</c:v>
                </c:pt>
                <c:pt idx="1390">
                  <c:v>15.04.22</c:v>
                </c:pt>
                <c:pt idx="1391">
                  <c:v>15.04.22</c:v>
                </c:pt>
                <c:pt idx="1392">
                  <c:v>15.04.22</c:v>
                </c:pt>
                <c:pt idx="1393">
                  <c:v>15.04.22</c:v>
                </c:pt>
                <c:pt idx="1394">
                  <c:v>15.04.22</c:v>
                </c:pt>
                <c:pt idx="1395">
                  <c:v>15.04.22</c:v>
                </c:pt>
                <c:pt idx="1396">
                  <c:v>15.04.22</c:v>
                </c:pt>
                <c:pt idx="1397">
                  <c:v>15.04.22</c:v>
                </c:pt>
                <c:pt idx="1398">
                  <c:v>15.04.22</c:v>
                </c:pt>
                <c:pt idx="1399">
                  <c:v>15.04.22</c:v>
                </c:pt>
                <c:pt idx="1400">
                  <c:v>15.04.22</c:v>
                </c:pt>
                <c:pt idx="1401">
                  <c:v>15.04.22</c:v>
                </c:pt>
                <c:pt idx="1402">
                  <c:v>15.04.22</c:v>
                </c:pt>
                <c:pt idx="1403">
                  <c:v>15.04.22</c:v>
                </c:pt>
                <c:pt idx="1404">
                  <c:v>15.04.22</c:v>
                </c:pt>
                <c:pt idx="1405">
                  <c:v>15.04.22</c:v>
                </c:pt>
                <c:pt idx="1406">
                  <c:v>15.04.22</c:v>
                </c:pt>
                <c:pt idx="1407">
                  <c:v>15.04.22</c:v>
                </c:pt>
                <c:pt idx="1408">
                  <c:v>15.04.22</c:v>
                </c:pt>
                <c:pt idx="1409">
                  <c:v>15.04.22</c:v>
                </c:pt>
                <c:pt idx="1410">
                  <c:v>15.04.22</c:v>
                </c:pt>
                <c:pt idx="1411">
                  <c:v>15.04.22</c:v>
                </c:pt>
                <c:pt idx="1412">
                  <c:v>15.04.22</c:v>
                </c:pt>
                <c:pt idx="1413">
                  <c:v>15.04.22</c:v>
                </c:pt>
                <c:pt idx="1414">
                  <c:v>15.04.22</c:v>
                </c:pt>
                <c:pt idx="1415">
                  <c:v>15.04.22</c:v>
                </c:pt>
                <c:pt idx="1416">
                  <c:v>15.04.22</c:v>
                </c:pt>
                <c:pt idx="1417">
                  <c:v>15.04.22</c:v>
                </c:pt>
                <c:pt idx="1418">
                  <c:v>15.04.22</c:v>
                </c:pt>
                <c:pt idx="1419">
                  <c:v>15.04.22</c:v>
                </c:pt>
                <c:pt idx="1420">
                  <c:v>15.04.22</c:v>
                </c:pt>
                <c:pt idx="1421">
                  <c:v>15.04.22</c:v>
                </c:pt>
                <c:pt idx="1422">
                  <c:v>15.04.22</c:v>
                </c:pt>
                <c:pt idx="1423">
                  <c:v>15.04.22</c:v>
                </c:pt>
                <c:pt idx="1424">
                  <c:v>15.04.22</c:v>
                </c:pt>
                <c:pt idx="1425">
                  <c:v>15.04.22</c:v>
                </c:pt>
                <c:pt idx="1426">
                  <c:v>15.04.22</c:v>
                </c:pt>
                <c:pt idx="1427">
                  <c:v>15.04.22</c:v>
                </c:pt>
                <c:pt idx="1428">
                  <c:v>15.04.22</c:v>
                </c:pt>
                <c:pt idx="1429">
                  <c:v>15.04.22</c:v>
                </c:pt>
                <c:pt idx="1430">
                  <c:v>15.04.22</c:v>
                </c:pt>
                <c:pt idx="1431">
                  <c:v>15.04.22</c:v>
                </c:pt>
                <c:pt idx="1432">
                  <c:v>15.04.22</c:v>
                </c:pt>
                <c:pt idx="1433">
                  <c:v>15.04.22</c:v>
                </c:pt>
                <c:pt idx="1434">
                  <c:v>15.04.22</c:v>
                </c:pt>
                <c:pt idx="1435">
                  <c:v>15.04.22</c:v>
                </c:pt>
                <c:pt idx="1436">
                  <c:v>15.04.22</c:v>
                </c:pt>
                <c:pt idx="1437">
                  <c:v>15.04.22</c:v>
                </c:pt>
                <c:pt idx="1438">
                  <c:v>15.04.22</c:v>
                </c:pt>
                <c:pt idx="1439">
                  <c:v>15.04.22</c:v>
                </c:pt>
                <c:pt idx="1440">
                  <c:v>16.04.22</c:v>
                </c:pt>
                <c:pt idx="1441">
                  <c:v>16.04.22</c:v>
                </c:pt>
                <c:pt idx="1442">
                  <c:v>16.04.22</c:v>
                </c:pt>
                <c:pt idx="1443">
                  <c:v>16.04.22</c:v>
                </c:pt>
                <c:pt idx="1444">
                  <c:v>16.04.22</c:v>
                </c:pt>
                <c:pt idx="1445">
                  <c:v>16.04.22</c:v>
                </c:pt>
                <c:pt idx="1446">
                  <c:v>16.04.22</c:v>
                </c:pt>
                <c:pt idx="1447">
                  <c:v>16.04.22</c:v>
                </c:pt>
                <c:pt idx="1448">
                  <c:v>16.04.22</c:v>
                </c:pt>
                <c:pt idx="1449">
                  <c:v>16.04.22</c:v>
                </c:pt>
                <c:pt idx="1450">
                  <c:v>16.04.22</c:v>
                </c:pt>
                <c:pt idx="1451">
                  <c:v>16.04.22</c:v>
                </c:pt>
                <c:pt idx="1452">
                  <c:v>16.04.22</c:v>
                </c:pt>
                <c:pt idx="1453">
                  <c:v>16.04.22</c:v>
                </c:pt>
                <c:pt idx="1454">
                  <c:v>16.04.22</c:v>
                </c:pt>
                <c:pt idx="1455">
                  <c:v>16.04.22</c:v>
                </c:pt>
                <c:pt idx="1456">
                  <c:v>16.04.22</c:v>
                </c:pt>
                <c:pt idx="1457">
                  <c:v>16.04.22</c:v>
                </c:pt>
                <c:pt idx="1458">
                  <c:v>16.04.22</c:v>
                </c:pt>
                <c:pt idx="1459">
                  <c:v>16.04.22</c:v>
                </c:pt>
                <c:pt idx="1460">
                  <c:v>16.04.22</c:v>
                </c:pt>
                <c:pt idx="1461">
                  <c:v>16.04.22</c:v>
                </c:pt>
                <c:pt idx="1462">
                  <c:v>16.04.22</c:v>
                </c:pt>
                <c:pt idx="1463">
                  <c:v>16.04.22</c:v>
                </c:pt>
                <c:pt idx="1464">
                  <c:v>16.04.22</c:v>
                </c:pt>
                <c:pt idx="1465">
                  <c:v>16.04.22</c:v>
                </c:pt>
                <c:pt idx="1466">
                  <c:v>16.04.22</c:v>
                </c:pt>
                <c:pt idx="1467">
                  <c:v>16.04.22</c:v>
                </c:pt>
                <c:pt idx="1468">
                  <c:v>16.04.22</c:v>
                </c:pt>
                <c:pt idx="1469">
                  <c:v>16.04.22</c:v>
                </c:pt>
                <c:pt idx="1470">
                  <c:v>16.04.22</c:v>
                </c:pt>
                <c:pt idx="1471">
                  <c:v>16.04.22</c:v>
                </c:pt>
                <c:pt idx="1472">
                  <c:v>16.04.22</c:v>
                </c:pt>
                <c:pt idx="1473">
                  <c:v>16.04.22</c:v>
                </c:pt>
                <c:pt idx="1474">
                  <c:v>16.04.22</c:v>
                </c:pt>
                <c:pt idx="1475">
                  <c:v>16.04.22</c:v>
                </c:pt>
                <c:pt idx="1476">
                  <c:v>16.04.22</c:v>
                </c:pt>
                <c:pt idx="1477">
                  <c:v>16.04.22</c:v>
                </c:pt>
                <c:pt idx="1478">
                  <c:v>16.04.22</c:v>
                </c:pt>
                <c:pt idx="1479">
                  <c:v>16.04.22</c:v>
                </c:pt>
                <c:pt idx="1480">
                  <c:v>16.04.22</c:v>
                </c:pt>
                <c:pt idx="1481">
                  <c:v>16.04.22</c:v>
                </c:pt>
                <c:pt idx="1482">
                  <c:v>16.04.22</c:v>
                </c:pt>
                <c:pt idx="1483">
                  <c:v>16.04.22</c:v>
                </c:pt>
                <c:pt idx="1484">
                  <c:v>16.04.22</c:v>
                </c:pt>
                <c:pt idx="1485">
                  <c:v>16.04.22</c:v>
                </c:pt>
                <c:pt idx="1486">
                  <c:v>16.04.22</c:v>
                </c:pt>
                <c:pt idx="1487">
                  <c:v>16.04.22</c:v>
                </c:pt>
                <c:pt idx="1488">
                  <c:v>16.04.22</c:v>
                </c:pt>
                <c:pt idx="1489">
                  <c:v>16.04.22</c:v>
                </c:pt>
                <c:pt idx="1490">
                  <c:v>16.04.22</c:v>
                </c:pt>
                <c:pt idx="1491">
                  <c:v>16.04.22</c:v>
                </c:pt>
                <c:pt idx="1492">
                  <c:v>16.04.22</c:v>
                </c:pt>
                <c:pt idx="1493">
                  <c:v>16.04.22</c:v>
                </c:pt>
                <c:pt idx="1494">
                  <c:v>16.04.22</c:v>
                </c:pt>
                <c:pt idx="1495">
                  <c:v>16.04.22</c:v>
                </c:pt>
                <c:pt idx="1496">
                  <c:v>16.04.22</c:v>
                </c:pt>
                <c:pt idx="1497">
                  <c:v>16.04.22</c:v>
                </c:pt>
                <c:pt idx="1498">
                  <c:v>16.04.22</c:v>
                </c:pt>
                <c:pt idx="1499">
                  <c:v>16.04.22</c:v>
                </c:pt>
                <c:pt idx="1500">
                  <c:v>16.04.22</c:v>
                </c:pt>
                <c:pt idx="1501">
                  <c:v>16.04.22</c:v>
                </c:pt>
                <c:pt idx="1502">
                  <c:v>16.04.22</c:v>
                </c:pt>
                <c:pt idx="1503">
                  <c:v>16.04.22</c:v>
                </c:pt>
                <c:pt idx="1504">
                  <c:v>16.04.22</c:v>
                </c:pt>
                <c:pt idx="1505">
                  <c:v>16.04.22</c:v>
                </c:pt>
                <c:pt idx="1506">
                  <c:v>16.04.22</c:v>
                </c:pt>
                <c:pt idx="1507">
                  <c:v>16.04.22</c:v>
                </c:pt>
                <c:pt idx="1508">
                  <c:v>16.04.22</c:v>
                </c:pt>
                <c:pt idx="1509">
                  <c:v>16.04.22</c:v>
                </c:pt>
                <c:pt idx="1510">
                  <c:v>16.04.22</c:v>
                </c:pt>
                <c:pt idx="1511">
                  <c:v>16.04.22</c:v>
                </c:pt>
                <c:pt idx="1512">
                  <c:v>16.04.22</c:v>
                </c:pt>
                <c:pt idx="1513">
                  <c:v>16.04.22</c:v>
                </c:pt>
                <c:pt idx="1514">
                  <c:v>16.04.22</c:v>
                </c:pt>
                <c:pt idx="1515">
                  <c:v>16.04.22</c:v>
                </c:pt>
                <c:pt idx="1516">
                  <c:v>16.04.22</c:v>
                </c:pt>
                <c:pt idx="1517">
                  <c:v>16.04.22</c:v>
                </c:pt>
                <c:pt idx="1518">
                  <c:v>16.04.22</c:v>
                </c:pt>
                <c:pt idx="1519">
                  <c:v>16.04.22</c:v>
                </c:pt>
                <c:pt idx="1520">
                  <c:v>16.04.22</c:v>
                </c:pt>
                <c:pt idx="1521">
                  <c:v>16.04.22</c:v>
                </c:pt>
                <c:pt idx="1522">
                  <c:v>16.04.22</c:v>
                </c:pt>
                <c:pt idx="1523">
                  <c:v>16.04.22</c:v>
                </c:pt>
                <c:pt idx="1524">
                  <c:v>16.04.22</c:v>
                </c:pt>
                <c:pt idx="1525">
                  <c:v>16.04.22</c:v>
                </c:pt>
                <c:pt idx="1526">
                  <c:v>16.04.22</c:v>
                </c:pt>
                <c:pt idx="1527">
                  <c:v>16.04.22</c:v>
                </c:pt>
                <c:pt idx="1528">
                  <c:v>16.04.22</c:v>
                </c:pt>
                <c:pt idx="1529">
                  <c:v>16.04.22</c:v>
                </c:pt>
                <c:pt idx="1530">
                  <c:v>16.04.22</c:v>
                </c:pt>
                <c:pt idx="1531">
                  <c:v>16.04.22</c:v>
                </c:pt>
                <c:pt idx="1532">
                  <c:v>16.04.22</c:v>
                </c:pt>
                <c:pt idx="1533">
                  <c:v>16.04.22</c:v>
                </c:pt>
                <c:pt idx="1534">
                  <c:v>16.04.22</c:v>
                </c:pt>
                <c:pt idx="1535">
                  <c:v>16.04.22</c:v>
                </c:pt>
                <c:pt idx="1536">
                  <c:v>17.04.22</c:v>
                </c:pt>
                <c:pt idx="1537">
                  <c:v>17.04.22</c:v>
                </c:pt>
                <c:pt idx="1538">
                  <c:v>17.04.22</c:v>
                </c:pt>
                <c:pt idx="1539">
                  <c:v>17.04.22</c:v>
                </c:pt>
                <c:pt idx="1540">
                  <c:v>17.04.22</c:v>
                </c:pt>
                <c:pt idx="1541">
                  <c:v>17.04.22</c:v>
                </c:pt>
                <c:pt idx="1542">
                  <c:v>17.04.22</c:v>
                </c:pt>
                <c:pt idx="1543">
                  <c:v>17.04.22</c:v>
                </c:pt>
                <c:pt idx="1544">
                  <c:v>17.04.22</c:v>
                </c:pt>
                <c:pt idx="1545">
                  <c:v>17.04.22</c:v>
                </c:pt>
                <c:pt idx="1546">
                  <c:v>17.04.22</c:v>
                </c:pt>
                <c:pt idx="1547">
                  <c:v>17.04.22</c:v>
                </c:pt>
                <c:pt idx="1548">
                  <c:v>17.04.22</c:v>
                </c:pt>
                <c:pt idx="1549">
                  <c:v>17.04.22</c:v>
                </c:pt>
                <c:pt idx="1550">
                  <c:v>17.04.22</c:v>
                </c:pt>
                <c:pt idx="1551">
                  <c:v>17.04.22</c:v>
                </c:pt>
                <c:pt idx="1552">
                  <c:v>17.04.22</c:v>
                </c:pt>
                <c:pt idx="1553">
                  <c:v>17.04.22</c:v>
                </c:pt>
                <c:pt idx="1554">
                  <c:v>17.04.22</c:v>
                </c:pt>
                <c:pt idx="1555">
                  <c:v>17.04.22</c:v>
                </c:pt>
                <c:pt idx="1556">
                  <c:v>17.04.22</c:v>
                </c:pt>
                <c:pt idx="1557">
                  <c:v>17.04.22</c:v>
                </c:pt>
                <c:pt idx="1558">
                  <c:v>17.04.22</c:v>
                </c:pt>
                <c:pt idx="1559">
                  <c:v>17.04.22</c:v>
                </c:pt>
                <c:pt idx="1560">
                  <c:v>17.04.22</c:v>
                </c:pt>
                <c:pt idx="1561">
                  <c:v>17.04.22</c:v>
                </c:pt>
                <c:pt idx="1562">
                  <c:v>17.04.22</c:v>
                </c:pt>
                <c:pt idx="1563">
                  <c:v>17.04.22</c:v>
                </c:pt>
                <c:pt idx="1564">
                  <c:v>17.04.22</c:v>
                </c:pt>
                <c:pt idx="1565">
                  <c:v>17.04.22</c:v>
                </c:pt>
                <c:pt idx="1566">
                  <c:v>17.04.22</c:v>
                </c:pt>
                <c:pt idx="1567">
                  <c:v>17.04.22</c:v>
                </c:pt>
                <c:pt idx="1568">
                  <c:v>17.04.22</c:v>
                </c:pt>
                <c:pt idx="1569">
                  <c:v>17.04.22</c:v>
                </c:pt>
                <c:pt idx="1570">
                  <c:v>17.04.22</c:v>
                </c:pt>
                <c:pt idx="1571">
                  <c:v>17.04.22</c:v>
                </c:pt>
                <c:pt idx="1572">
                  <c:v>17.04.22</c:v>
                </c:pt>
                <c:pt idx="1573">
                  <c:v>17.04.22</c:v>
                </c:pt>
                <c:pt idx="1574">
                  <c:v>17.04.22</c:v>
                </c:pt>
                <c:pt idx="1575">
                  <c:v>17.04.22</c:v>
                </c:pt>
                <c:pt idx="1576">
                  <c:v>17.04.22</c:v>
                </c:pt>
                <c:pt idx="1577">
                  <c:v>17.04.22</c:v>
                </c:pt>
                <c:pt idx="1578">
                  <c:v>17.04.22</c:v>
                </c:pt>
                <c:pt idx="1579">
                  <c:v>17.04.22</c:v>
                </c:pt>
                <c:pt idx="1580">
                  <c:v>17.04.22</c:v>
                </c:pt>
                <c:pt idx="1581">
                  <c:v>17.04.22</c:v>
                </c:pt>
                <c:pt idx="1582">
                  <c:v>17.04.22</c:v>
                </c:pt>
                <c:pt idx="1583">
                  <c:v>17.04.22</c:v>
                </c:pt>
                <c:pt idx="1584">
                  <c:v>17.04.22</c:v>
                </c:pt>
                <c:pt idx="1585">
                  <c:v>17.04.22</c:v>
                </c:pt>
                <c:pt idx="1586">
                  <c:v>17.04.22</c:v>
                </c:pt>
                <c:pt idx="1587">
                  <c:v>17.04.22</c:v>
                </c:pt>
                <c:pt idx="1588">
                  <c:v>17.04.22</c:v>
                </c:pt>
                <c:pt idx="1589">
                  <c:v>17.04.22</c:v>
                </c:pt>
                <c:pt idx="1590">
                  <c:v>17.04.22</c:v>
                </c:pt>
                <c:pt idx="1591">
                  <c:v>17.04.22</c:v>
                </c:pt>
                <c:pt idx="1592">
                  <c:v>17.04.22</c:v>
                </c:pt>
                <c:pt idx="1593">
                  <c:v>17.04.22</c:v>
                </c:pt>
                <c:pt idx="1594">
                  <c:v>17.04.22</c:v>
                </c:pt>
                <c:pt idx="1595">
                  <c:v>17.04.22</c:v>
                </c:pt>
                <c:pt idx="1596">
                  <c:v>17.04.22</c:v>
                </c:pt>
                <c:pt idx="1597">
                  <c:v>17.04.22</c:v>
                </c:pt>
                <c:pt idx="1598">
                  <c:v>17.04.22</c:v>
                </c:pt>
                <c:pt idx="1599">
                  <c:v>17.04.22</c:v>
                </c:pt>
                <c:pt idx="1600">
                  <c:v>17.04.22</c:v>
                </c:pt>
                <c:pt idx="1601">
                  <c:v>17.04.22</c:v>
                </c:pt>
                <c:pt idx="1602">
                  <c:v>17.04.22</c:v>
                </c:pt>
                <c:pt idx="1603">
                  <c:v>17.04.22</c:v>
                </c:pt>
                <c:pt idx="1604">
                  <c:v>17.04.22</c:v>
                </c:pt>
                <c:pt idx="1605">
                  <c:v>17.04.22</c:v>
                </c:pt>
                <c:pt idx="1606">
                  <c:v>17.04.22</c:v>
                </c:pt>
                <c:pt idx="1607">
                  <c:v>17.04.22</c:v>
                </c:pt>
                <c:pt idx="1608">
                  <c:v>17.04.22</c:v>
                </c:pt>
                <c:pt idx="1609">
                  <c:v>17.04.22</c:v>
                </c:pt>
                <c:pt idx="1610">
                  <c:v>17.04.22</c:v>
                </c:pt>
                <c:pt idx="1611">
                  <c:v>17.04.22</c:v>
                </c:pt>
                <c:pt idx="1612">
                  <c:v>17.04.22</c:v>
                </c:pt>
                <c:pt idx="1613">
                  <c:v>17.04.22</c:v>
                </c:pt>
                <c:pt idx="1614">
                  <c:v>17.04.22</c:v>
                </c:pt>
                <c:pt idx="1615">
                  <c:v>17.04.22</c:v>
                </c:pt>
                <c:pt idx="1616">
                  <c:v>17.04.22</c:v>
                </c:pt>
                <c:pt idx="1617">
                  <c:v>17.04.22</c:v>
                </c:pt>
                <c:pt idx="1618">
                  <c:v>17.04.22</c:v>
                </c:pt>
                <c:pt idx="1619">
                  <c:v>17.04.22</c:v>
                </c:pt>
                <c:pt idx="1620">
                  <c:v>17.04.22</c:v>
                </c:pt>
                <c:pt idx="1621">
                  <c:v>17.04.22</c:v>
                </c:pt>
                <c:pt idx="1622">
                  <c:v>17.04.22</c:v>
                </c:pt>
                <c:pt idx="1623">
                  <c:v>17.04.22</c:v>
                </c:pt>
                <c:pt idx="1624">
                  <c:v>17.04.22</c:v>
                </c:pt>
                <c:pt idx="1625">
                  <c:v>17.04.22</c:v>
                </c:pt>
                <c:pt idx="1626">
                  <c:v>17.04.22</c:v>
                </c:pt>
                <c:pt idx="1627">
                  <c:v>17.04.22</c:v>
                </c:pt>
                <c:pt idx="1628">
                  <c:v>17.04.22</c:v>
                </c:pt>
                <c:pt idx="1629">
                  <c:v>17.04.22</c:v>
                </c:pt>
                <c:pt idx="1630">
                  <c:v>17.04.22</c:v>
                </c:pt>
                <c:pt idx="1631">
                  <c:v>17.04.22</c:v>
                </c:pt>
                <c:pt idx="1632">
                  <c:v>18.04.22</c:v>
                </c:pt>
                <c:pt idx="1633">
                  <c:v>18.04.22</c:v>
                </c:pt>
                <c:pt idx="1634">
                  <c:v>18.04.22</c:v>
                </c:pt>
                <c:pt idx="1635">
                  <c:v>18.04.22</c:v>
                </c:pt>
                <c:pt idx="1636">
                  <c:v>18.04.22</c:v>
                </c:pt>
                <c:pt idx="1637">
                  <c:v>18.04.22</c:v>
                </c:pt>
                <c:pt idx="1638">
                  <c:v>18.04.22</c:v>
                </c:pt>
                <c:pt idx="1639">
                  <c:v>18.04.22</c:v>
                </c:pt>
                <c:pt idx="1640">
                  <c:v>18.04.22</c:v>
                </c:pt>
                <c:pt idx="1641">
                  <c:v>18.04.22</c:v>
                </c:pt>
                <c:pt idx="1642">
                  <c:v>18.04.22</c:v>
                </c:pt>
                <c:pt idx="1643">
                  <c:v>18.04.22</c:v>
                </c:pt>
                <c:pt idx="1644">
                  <c:v>18.04.22</c:v>
                </c:pt>
                <c:pt idx="1645">
                  <c:v>18.04.22</c:v>
                </c:pt>
                <c:pt idx="1646">
                  <c:v>18.04.22</c:v>
                </c:pt>
                <c:pt idx="1647">
                  <c:v>18.04.22</c:v>
                </c:pt>
                <c:pt idx="1648">
                  <c:v>18.04.22</c:v>
                </c:pt>
                <c:pt idx="1649">
                  <c:v>18.04.22</c:v>
                </c:pt>
                <c:pt idx="1650">
                  <c:v>18.04.22</c:v>
                </c:pt>
                <c:pt idx="1651">
                  <c:v>18.04.22</c:v>
                </c:pt>
                <c:pt idx="1652">
                  <c:v>18.04.22</c:v>
                </c:pt>
                <c:pt idx="1653">
                  <c:v>18.04.22</c:v>
                </c:pt>
                <c:pt idx="1654">
                  <c:v>18.04.22</c:v>
                </c:pt>
                <c:pt idx="1655">
                  <c:v>18.04.22</c:v>
                </c:pt>
                <c:pt idx="1656">
                  <c:v>18.04.22</c:v>
                </c:pt>
                <c:pt idx="1657">
                  <c:v>18.04.22</c:v>
                </c:pt>
                <c:pt idx="1658">
                  <c:v>18.04.22</c:v>
                </c:pt>
                <c:pt idx="1659">
                  <c:v>18.04.22</c:v>
                </c:pt>
                <c:pt idx="1660">
                  <c:v>18.04.22</c:v>
                </c:pt>
                <c:pt idx="1661">
                  <c:v>18.04.22</c:v>
                </c:pt>
                <c:pt idx="1662">
                  <c:v>18.04.22</c:v>
                </c:pt>
                <c:pt idx="1663">
                  <c:v>18.04.22</c:v>
                </c:pt>
                <c:pt idx="1664">
                  <c:v>18.04.22</c:v>
                </c:pt>
                <c:pt idx="1665">
                  <c:v>18.04.22</c:v>
                </c:pt>
                <c:pt idx="1666">
                  <c:v>18.04.22</c:v>
                </c:pt>
                <c:pt idx="1667">
                  <c:v>18.04.22</c:v>
                </c:pt>
                <c:pt idx="1668">
                  <c:v>18.04.22</c:v>
                </c:pt>
                <c:pt idx="1669">
                  <c:v>18.04.22</c:v>
                </c:pt>
                <c:pt idx="1670">
                  <c:v>18.04.22</c:v>
                </c:pt>
                <c:pt idx="1671">
                  <c:v>18.04.22</c:v>
                </c:pt>
                <c:pt idx="1672">
                  <c:v>18.04.22</c:v>
                </c:pt>
                <c:pt idx="1673">
                  <c:v>18.04.22</c:v>
                </c:pt>
                <c:pt idx="1674">
                  <c:v>18.04.22</c:v>
                </c:pt>
                <c:pt idx="1675">
                  <c:v>18.04.22</c:v>
                </c:pt>
                <c:pt idx="1676">
                  <c:v>18.04.22</c:v>
                </c:pt>
                <c:pt idx="1677">
                  <c:v>18.04.22</c:v>
                </c:pt>
                <c:pt idx="1678">
                  <c:v>18.04.22</c:v>
                </c:pt>
                <c:pt idx="1679">
                  <c:v>18.04.22</c:v>
                </c:pt>
                <c:pt idx="1680">
                  <c:v>18.04.22</c:v>
                </c:pt>
                <c:pt idx="1681">
                  <c:v>18.04.22</c:v>
                </c:pt>
                <c:pt idx="1682">
                  <c:v>18.04.22</c:v>
                </c:pt>
                <c:pt idx="1683">
                  <c:v>18.04.22</c:v>
                </c:pt>
                <c:pt idx="1684">
                  <c:v>18.04.22</c:v>
                </c:pt>
                <c:pt idx="1685">
                  <c:v>18.04.22</c:v>
                </c:pt>
                <c:pt idx="1686">
                  <c:v>18.04.22</c:v>
                </c:pt>
                <c:pt idx="1687">
                  <c:v>18.04.22</c:v>
                </c:pt>
                <c:pt idx="1688">
                  <c:v>18.04.22</c:v>
                </c:pt>
                <c:pt idx="1689">
                  <c:v>18.04.22</c:v>
                </c:pt>
                <c:pt idx="1690">
                  <c:v>18.04.22</c:v>
                </c:pt>
                <c:pt idx="1691">
                  <c:v>18.04.22</c:v>
                </c:pt>
                <c:pt idx="1692">
                  <c:v>18.04.22</c:v>
                </c:pt>
                <c:pt idx="1693">
                  <c:v>18.04.22</c:v>
                </c:pt>
                <c:pt idx="1694">
                  <c:v>18.04.22</c:v>
                </c:pt>
                <c:pt idx="1695">
                  <c:v>18.04.22</c:v>
                </c:pt>
                <c:pt idx="1696">
                  <c:v>18.04.22</c:v>
                </c:pt>
                <c:pt idx="1697">
                  <c:v>18.04.22</c:v>
                </c:pt>
                <c:pt idx="1698">
                  <c:v>18.04.22</c:v>
                </c:pt>
                <c:pt idx="1699">
                  <c:v>18.04.22</c:v>
                </c:pt>
                <c:pt idx="1700">
                  <c:v>18.04.22</c:v>
                </c:pt>
                <c:pt idx="1701">
                  <c:v>18.04.22</c:v>
                </c:pt>
                <c:pt idx="1702">
                  <c:v>18.04.22</c:v>
                </c:pt>
                <c:pt idx="1703">
                  <c:v>18.04.22</c:v>
                </c:pt>
                <c:pt idx="1704">
                  <c:v>18.04.22</c:v>
                </c:pt>
                <c:pt idx="1705">
                  <c:v>18.04.22</c:v>
                </c:pt>
                <c:pt idx="1706">
                  <c:v>18.04.22</c:v>
                </c:pt>
                <c:pt idx="1707">
                  <c:v>18.04.22</c:v>
                </c:pt>
                <c:pt idx="1708">
                  <c:v>18.04.22</c:v>
                </c:pt>
                <c:pt idx="1709">
                  <c:v>18.04.22</c:v>
                </c:pt>
                <c:pt idx="1710">
                  <c:v>18.04.22</c:v>
                </c:pt>
                <c:pt idx="1711">
                  <c:v>18.04.22</c:v>
                </c:pt>
                <c:pt idx="1712">
                  <c:v>18.04.22</c:v>
                </c:pt>
                <c:pt idx="1713">
                  <c:v>18.04.22</c:v>
                </c:pt>
                <c:pt idx="1714">
                  <c:v>18.04.22</c:v>
                </c:pt>
                <c:pt idx="1715">
                  <c:v>18.04.22</c:v>
                </c:pt>
                <c:pt idx="1716">
                  <c:v>18.04.22</c:v>
                </c:pt>
                <c:pt idx="1717">
                  <c:v>18.04.22</c:v>
                </c:pt>
                <c:pt idx="1718">
                  <c:v>18.04.22</c:v>
                </c:pt>
                <c:pt idx="1719">
                  <c:v>18.04.22</c:v>
                </c:pt>
                <c:pt idx="1720">
                  <c:v>18.04.22</c:v>
                </c:pt>
                <c:pt idx="1721">
                  <c:v>18.04.22</c:v>
                </c:pt>
                <c:pt idx="1722">
                  <c:v>18.04.22</c:v>
                </c:pt>
                <c:pt idx="1723">
                  <c:v>18.04.22</c:v>
                </c:pt>
                <c:pt idx="1724">
                  <c:v>18.04.22</c:v>
                </c:pt>
                <c:pt idx="1725">
                  <c:v>18.04.22</c:v>
                </c:pt>
                <c:pt idx="1726">
                  <c:v>18.04.22</c:v>
                </c:pt>
                <c:pt idx="1727">
                  <c:v>18.04.22</c:v>
                </c:pt>
                <c:pt idx="1728">
                  <c:v>19.04.22</c:v>
                </c:pt>
                <c:pt idx="1729">
                  <c:v>19.04.22</c:v>
                </c:pt>
                <c:pt idx="1730">
                  <c:v>19.04.22</c:v>
                </c:pt>
                <c:pt idx="1731">
                  <c:v>19.04.22</c:v>
                </c:pt>
                <c:pt idx="1732">
                  <c:v>19.04.22</c:v>
                </c:pt>
                <c:pt idx="1733">
                  <c:v>19.04.22</c:v>
                </c:pt>
                <c:pt idx="1734">
                  <c:v>19.04.22</c:v>
                </c:pt>
                <c:pt idx="1735">
                  <c:v>19.04.22</c:v>
                </c:pt>
                <c:pt idx="1736">
                  <c:v>19.04.22</c:v>
                </c:pt>
                <c:pt idx="1737">
                  <c:v>19.04.22</c:v>
                </c:pt>
                <c:pt idx="1738">
                  <c:v>19.04.22</c:v>
                </c:pt>
                <c:pt idx="1739">
                  <c:v>19.04.22</c:v>
                </c:pt>
                <c:pt idx="1740">
                  <c:v>19.04.22</c:v>
                </c:pt>
                <c:pt idx="1741">
                  <c:v>19.04.22</c:v>
                </c:pt>
                <c:pt idx="1742">
                  <c:v>19.04.22</c:v>
                </c:pt>
                <c:pt idx="1743">
                  <c:v>19.04.22</c:v>
                </c:pt>
                <c:pt idx="1744">
                  <c:v>19.04.22</c:v>
                </c:pt>
                <c:pt idx="1745">
                  <c:v>19.04.22</c:v>
                </c:pt>
                <c:pt idx="1746">
                  <c:v>19.04.22</c:v>
                </c:pt>
                <c:pt idx="1747">
                  <c:v>19.04.22</c:v>
                </c:pt>
                <c:pt idx="1748">
                  <c:v>19.04.22</c:v>
                </c:pt>
                <c:pt idx="1749">
                  <c:v>19.04.22</c:v>
                </c:pt>
                <c:pt idx="1750">
                  <c:v>19.04.22</c:v>
                </c:pt>
                <c:pt idx="1751">
                  <c:v>19.04.22</c:v>
                </c:pt>
                <c:pt idx="1752">
                  <c:v>19.04.22</c:v>
                </c:pt>
                <c:pt idx="1753">
                  <c:v>19.04.22</c:v>
                </c:pt>
                <c:pt idx="1754">
                  <c:v>19.04.22</c:v>
                </c:pt>
                <c:pt idx="1755">
                  <c:v>19.04.22</c:v>
                </c:pt>
                <c:pt idx="1756">
                  <c:v>19.04.22</c:v>
                </c:pt>
                <c:pt idx="1757">
                  <c:v>19.04.22</c:v>
                </c:pt>
                <c:pt idx="1758">
                  <c:v>19.04.22</c:v>
                </c:pt>
                <c:pt idx="1759">
                  <c:v>19.04.22</c:v>
                </c:pt>
                <c:pt idx="1760">
                  <c:v>19.04.22</c:v>
                </c:pt>
                <c:pt idx="1761">
                  <c:v>19.04.22</c:v>
                </c:pt>
                <c:pt idx="1762">
                  <c:v>19.04.22</c:v>
                </c:pt>
                <c:pt idx="1763">
                  <c:v>19.04.22</c:v>
                </c:pt>
                <c:pt idx="1764">
                  <c:v>19.04.22</c:v>
                </c:pt>
                <c:pt idx="1765">
                  <c:v>19.04.22</c:v>
                </c:pt>
                <c:pt idx="1766">
                  <c:v>19.04.22</c:v>
                </c:pt>
                <c:pt idx="1767">
                  <c:v>19.04.22</c:v>
                </c:pt>
                <c:pt idx="1768">
                  <c:v>19.04.22</c:v>
                </c:pt>
                <c:pt idx="1769">
                  <c:v>19.04.22</c:v>
                </c:pt>
                <c:pt idx="1770">
                  <c:v>19.04.22</c:v>
                </c:pt>
                <c:pt idx="1771">
                  <c:v>19.04.22</c:v>
                </c:pt>
                <c:pt idx="1772">
                  <c:v>19.04.22</c:v>
                </c:pt>
                <c:pt idx="1773">
                  <c:v>19.04.22</c:v>
                </c:pt>
                <c:pt idx="1774">
                  <c:v>19.04.22</c:v>
                </c:pt>
                <c:pt idx="1775">
                  <c:v>19.04.22</c:v>
                </c:pt>
                <c:pt idx="1776">
                  <c:v>19.04.22</c:v>
                </c:pt>
                <c:pt idx="1777">
                  <c:v>19.04.22</c:v>
                </c:pt>
                <c:pt idx="1778">
                  <c:v>19.04.22</c:v>
                </c:pt>
                <c:pt idx="1779">
                  <c:v>19.04.22</c:v>
                </c:pt>
                <c:pt idx="1780">
                  <c:v>19.04.22</c:v>
                </c:pt>
                <c:pt idx="1781">
                  <c:v>19.04.22</c:v>
                </c:pt>
                <c:pt idx="1782">
                  <c:v>19.04.22</c:v>
                </c:pt>
                <c:pt idx="1783">
                  <c:v>19.04.22</c:v>
                </c:pt>
                <c:pt idx="1784">
                  <c:v>19.04.22</c:v>
                </c:pt>
                <c:pt idx="1785">
                  <c:v>19.04.22</c:v>
                </c:pt>
                <c:pt idx="1786">
                  <c:v>19.04.22</c:v>
                </c:pt>
                <c:pt idx="1787">
                  <c:v>19.04.22</c:v>
                </c:pt>
                <c:pt idx="1788">
                  <c:v>19.04.22</c:v>
                </c:pt>
                <c:pt idx="1789">
                  <c:v>19.04.22</c:v>
                </c:pt>
                <c:pt idx="1790">
                  <c:v>19.04.22</c:v>
                </c:pt>
                <c:pt idx="1791">
                  <c:v>19.04.22</c:v>
                </c:pt>
                <c:pt idx="1792">
                  <c:v>19.04.22</c:v>
                </c:pt>
                <c:pt idx="1793">
                  <c:v>19.04.22</c:v>
                </c:pt>
                <c:pt idx="1794">
                  <c:v>19.04.22</c:v>
                </c:pt>
                <c:pt idx="1795">
                  <c:v>19.04.22</c:v>
                </c:pt>
                <c:pt idx="1796">
                  <c:v>19.04.22</c:v>
                </c:pt>
                <c:pt idx="1797">
                  <c:v>19.04.22</c:v>
                </c:pt>
                <c:pt idx="1798">
                  <c:v>19.04.22</c:v>
                </c:pt>
                <c:pt idx="1799">
                  <c:v>19.04.22</c:v>
                </c:pt>
                <c:pt idx="1800">
                  <c:v>19.04.22</c:v>
                </c:pt>
                <c:pt idx="1801">
                  <c:v>19.04.22</c:v>
                </c:pt>
                <c:pt idx="1802">
                  <c:v>19.04.22</c:v>
                </c:pt>
                <c:pt idx="1803">
                  <c:v>19.04.22</c:v>
                </c:pt>
                <c:pt idx="1804">
                  <c:v>19.04.22</c:v>
                </c:pt>
                <c:pt idx="1805">
                  <c:v>19.04.22</c:v>
                </c:pt>
                <c:pt idx="1806">
                  <c:v>19.04.22</c:v>
                </c:pt>
                <c:pt idx="1807">
                  <c:v>19.04.22</c:v>
                </c:pt>
                <c:pt idx="1808">
                  <c:v>19.04.22</c:v>
                </c:pt>
                <c:pt idx="1809">
                  <c:v>19.04.22</c:v>
                </c:pt>
                <c:pt idx="1810">
                  <c:v>19.04.22</c:v>
                </c:pt>
                <c:pt idx="1811">
                  <c:v>19.04.22</c:v>
                </c:pt>
                <c:pt idx="1812">
                  <c:v>19.04.22</c:v>
                </c:pt>
                <c:pt idx="1813">
                  <c:v>19.04.22</c:v>
                </c:pt>
                <c:pt idx="1814">
                  <c:v>19.04.22</c:v>
                </c:pt>
                <c:pt idx="1815">
                  <c:v>19.04.22</c:v>
                </c:pt>
                <c:pt idx="1816">
                  <c:v>19.04.22</c:v>
                </c:pt>
                <c:pt idx="1817">
                  <c:v>19.04.22</c:v>
                </c:pt>
                <c:pt idx="1818">
                  <c:v>19.04.22</c:v>
                </c:pt>
                <c:pt idx="1819">
                  <c:v>19.04.22</c:v>
                </c:pt>
                <c:pt idx="1820">
                  <c:v>19.04.22</c:v>
                </c:pt>
                <c:pt idx="1821">
                  <c:v>19.04.22</c:v>
                </c:pt>
                <c:pt idx="1822">
                  <c:v>19.04.22</c:v>
                </c:pt>
                <c:pt idx="1823">
                  <c:v>19.04.22</c:v>
                </c:pt>
                <c:pt idx="1824">
                  <c:v>20.04.22</c:v>
                </c:pt>
                <c:pt idx="1825">
                  <c:v>20.04.22</c:v>
                </c:pt>
                <c:pt idx="1826">
                  <c:v>20.04.22</c:v>
                </c:pt>
                <c:pt idx="1827">
                  <c:v>20.04.22</c:v>
                </c:pt>
                <c:pt idx="1828">
                  <c:v>20.04.22</c:v>
                </c:pt>
                <c:pt idx="1829">
                  <c:v>20.04.22</c:v>
                </c:pt>
                <c:pt idx="1830">
                  <c:v>20.04.22</c:v>
                </c:pt>
                <c:pt idx="1831">
                  <c:v>20.04.22</c:v>
                </c:pt>
                <c:pt idx="1832">
                  <c:v>20.04.22</c:v>
                </c:pt>
                <c:pt idx="1833">
                  <c:v>20.04.22</c:v>
                </c:pt>
                <c:pt idx="1834">
                  <c:v>20.04.22</c:v>
                </c:pt>
                <c:pt idx="1835">
                  <c:v>20.04.22</c:v>
                </c:pt>
                <c:pt idx="1836">
                  <c:v>20.04.22</c:v>
                </c:pt>
                <c:pt idx="1837">
                  <c:v>20.04.22</c:v>
                </c:pt>
                <c:pt idx="1838">
                  <c:v>20.04.22</c:v>
                </c:pt>
                <c:pt idx="1839">
                  <c:v>20.04.22</c:v>
                </c:pt>
                <c:pt idx="1840">
                  <c:v>20.04.22</c:v>
                </c:pt>
                <c:pt idx="1841">
                  <c:v>20.04.22</c:v>
                </c:pt>
                <c:pt idx="1842">
                  <c:v>20.04.22</c:v>
                </c:pt>
                <c:pt idx="1843">
                  <c:v>20.04.22</c:v>
                </c:pt>
                <c:pt idx="1844">
                  <c:v>20.04.22</c:v>
                </c:pt>
                <c:pt idx="1845">
                  <c:v>20.04.22</c:v>
                </c:pt>
                <c:pt idx="1846">
                  <c:v>20.04.22</c:v>
                </c:pt>
                <c:pt idx="1847">
                  <c:v>20.04.22</c:v>
                </c:pt>
                <c:pt idx="1848">
                  <c:v>20.04.22</c:v>
                </c:pt>
                <c:pt idx="1849">
                  <c:v>20.04.22</c:v>
                </c:pt>
                <c:pt idx="1850">
                  <c:v>20.04.22</c:v>
                </c:pt>
                <c:pt idx="1851">
                  <c:v>20.04.22</c:v>
                </c:pt>
                <c:pt idx="1852">
                  <c:v>20.04.22</c:v>
                </c:pt>
                <c:pt idx="1853">
                  <c:v>20.04.22</c:v>
                </c:pt>
                <c:pt idx="1854">
                  <c:v>20.04.22</c:v>
                </c:pt>
                <c:pt idx="1855">
                  <c:v>20.04.22</c:v>
                </c:pt>
                <c:pt idx="1856">
                  <c:v>20.04.22</c:v>
                </c:pt>
                <c:pt idx="1857">
                  <c:v>20.04.22</c:v>
                </c:pt>
                <c:pt idx="1858">
                  <c:v>20.04.22</c:v>
                </c:pt>
                <c:pt idx="1859">
                  <c:v>20.04.22</c:v>
                </c:pt>
                <c:pt idx="1860">
                  <c:v>20.04.22</c:v>
                </c:pt>
                <c:pt idx="1861">
                  <c:v>20.04.22</c:v>
                </c:pt>
                <c:pt idx="1862">
                  <c:v>20.04.22</c:v>
                </c:pt>
                <c:pt idx="1863">
                  <c:v>20.04.22</c:v>
                </c:pt>
                <c:pt idx="1864">
                  <c:v>20.04.22</c:v>
                </c:pt>
                <c:pt idx="1865">
                  <c:v>20.04.22</c:v>
                </c:pt>
                <c:pt idx="1866">
                  <c:v>20.04.22</c:v>
                </c:pt>
                <c:pt idx="1867">
                  <c:v>20.04.22</c:v>
                </c:pt>
                <c:pt idx="1868">
                  <c:v>20.04.22</c:v>
                </c:pt>
                <c:pt idx="1869">
                  <c:v>20.04.22</c:v>
                </c:pt>
                <c:pt idx="1870">
                  <c:v>20.04.22</c:v>
                </c:pt>
                <c:pt idx="1871">
                  <c:v>20.04.22</c:v>
                </c:pt>
                <c:pt idx="1872">
                  <c:v>20.04.22</c:v>
                </c:pt>
                <c:pt idx="1873">
                  <c:v>20.04.22</c:v>
                </c:pt>
                <c:pt idx="1874">
                  <c:v>20.04.22</c:v>
                </c:pt>
                <c:pt idx="1875">
                  <c:v>20.04.22</c:v>
                </c:pt>
                <c:pt idx="1876">
                  <c:v>20.04.22</c:v>
                </c:pt>
                <c:pt idx="1877">
                  <c:v>20.04.22</c:v>
                </c:pt>
                <c:pt idx="1878">
                  <c:v>20.04.22</c:v>
                </c:pt>
                <c:pt idx="1879">
                  <c:v>20.04.22</c:v>
                </c:pt>
                <c:pt idx="1880">
                  <c:v>20.04.22</c:v>
                </c:pt>
                <c:pt idx="1881">
                  <c:v>20.04.22</c:v>
                </c:pt>
                <c:pt idx="1882">
                  <c:v>20.04.22</c:v>
                </c:pt>
                <c:pt idx="1883">
                  <c:v>20.04.22</c:v>
                </c:pt>
                <c:pt idx="1884">
                  <c:v>20.04.22</c:v>
                </c:pt>
                <c:pt idx="1885">
                  <c:v>20.04.22</c:v>
                </c:pt>
                <c:pt idx="1886">
                  <c:v>20.04.22</c:v>
                </c:pt>
                <c:pt idx="1887">
                  <c:v>20.04.22</c:v>
                </c:pt>
                <c:pt idx="1888">
                  <c:v>20.04.22</c:v>
                </c:pt>
                <c:pt idx="1889">
                  <c:v>20.04.22</c:v>
                </c:pt>
                <c:pt idx="1890">
                  <c:v>20.04.22</c:v>
                </c:pt>
                <c:pt idx="1891">
                  <c:v>20.04.22</c:v>
                </c:pt>
                <c:pt idx="1892">
                  <c:v>20.04.22</c:v>
                </c:pt>
                <c:pt idx="1893">
                  <c:v>20.04.22</c:v>
                </c:pt>
                <c:pt idx="1894">
                  <c:v>20.04.22</c:v>
                </c:pt>
                <c:pt idx="1895">
                  <c:v>20.04.22</c:v>
                </c:pt>
                <c:pt idx="1896">
                  <c:v>20.04.22</c:v>
                </c:pt>
                <c:pt idx="1897">
                  <c:v>20.04.22</c:v>
                </c:pt>
                <c:pt idx="1898">
                  <c:v>20.04.22</c:v>
                </c:pt>
                <c:pt idx="1899">
                  <c:v>20.04.22</c:v>
                </c:pt>
                <c:pt idx="1900">
                  <c:v>20.04.22</c:v>
                </c:pt>
                <c:pt idx="1901">
                  <c:v>20.04.22</c:v>
                </c:pt>
                <c:pt idx="1902">
                  <c:v>20.04.22</c:v>
                </c:pt>
                <c:pt idx="1903">
                  <c:v>20.04.22</c:v>
                </c:pt>
                <c:pt idx="1904">
                  <c:v>20.04.22</c:v>
                </c:pt>
                <c:pt idx="1905">
                  <c:v>20.04.22</c:v>
                </c:pt>
                <c:pt idx="1906">
                  <c:v>20.04.22</c:v>
                </c:pt>
                <c:pt idx="1907">
                  <c:v>20.04.22</c:v>
                </c:pt>
                <c:pt idx="1908">
                  <c:v>20.04.22</c:v>
                </c:pt>
                <c:pt idx="1909">
                  <c:v>20.04.22</c:v>
                </c:pt>
                <c:pt idx="1910">
                  <c:v>20.04.22</c:v>
                </c:pt>
                <c:pt idx="1911">
                  <c:v>20.04.22</c:v>
                </c:pt>
                <c:pt idx="1912">
                  <c:v>20.04.22</c:v>
                </c:pt>
                <c:pt idx="1913">
                  <c:v>20.04.22</c:v>
                </c:pt>
                <c:pt idx="1914">
                  <c:v>20.04.22</c:v>
                </c:pt>
                <c:pt idx="1915">
                  <c:v>20.04.22</c:v>
                </c:pt>
                <c:pt idx="1916">
                  <c:v>20.04.22</c:v>
                </c:pt>
                <c:pt idx="1917">
                  <c:v>20.04.22</c:v>
                </c:pt>
                <c:pt idx="1918">
                  <c:v>20.04.22</c:v>
                </c:pt>
                <c:pt idx="1919">
                  <c:v>20.04.22</c:v>
                </c:pt>
                <c:pt idx="1920">
                  <c:v>21.04.22</c:v>
                </c:pt>
                <c:pt idx="1921">
                  <c:v>21.04.22</c:v>
                </c:pt>
                <c:pt idx="1922">
                  <c:v>21.04.22</c:v>
                </c:pt>
                <c:pt idx="1923">
                  <c:v>21.04.22</c:v>
                </c:pt>
                <c:pt idx="1924">
                  <c:v>21.04.22</c:v>
                </c:pt>
                <c:pt idx="1925">
                  <c:v>21.04.22</c:v>
                </c:pt>
                <c:pt idx="1926">
                  <c:v>21.04.22</c:v>
                </c:pt>
                <c:pt idx="1927">
                  <c:v>21.04.22</c:v>
                </c:pt>
                <c:pt idx="1928">
                  <c:v>21.04.22</c:v>
                </c:pt>
                <c:pt idx="1929">
                  <c:v>21.04.22</c:v>
                </c:pt>
                <c:pt idx="1930">
                  <c:v>21.04.22</c:v>
                </c:pt>
                <c:pt idx="1931">
                  <c:v>21.04.22</c:v>
                </c:pt>
                <c:pt idx="1932">
                  <c:v>21.04.22</c:v>
                </c:pt>
                <c:pt idx="1933">
                  <c:v>21.04.22</c:v>
                </c:pt>
                <c:pt idx="1934">
                  <c:v>21.04.22</c:v>
                </c:pt>
                <c:pt idx="1935">
                  <c:v>21.04.22</c:v>
                </c:pt>
                <c:pt idx="1936">
                  <c:v>21.04.22</c:v>
                </c:pt>
                <c:pt idx="1937">
                  <c:v>21.04.22</c:v>
                </c:pt>
                <c:pt idx="1938">
                  <c:v>21.04.22</c:v>
                </c:pt>
                <c:pt idx="1939">
                  <c:v>21.04.22</c:v>
                </c:pt>
                <c:pt idx="1940">
                  <c:v>21.04.22</c:v>
                </c:pt>
                <c:pt idx="1941">
                  <c:v>21.04.22</c:v>
                </c:pt>
                <c:pt idx="1942">
                  <c:v>21.04.22</c:v>
                </c:pt>
                <c:pt idx="1943">
                  <c:v>21.04.22</c:v>
                </c:pt>
                <c:pt idx="1944">
                  <c:v>21.04.22</c:v>
                </c:pt>
                <c:pt idx="1945">
                  <c:v>21.04.22</c:v>
                </c:pt>
                <c:pt idx="1946">
                  <c:v>21.04.22</c:v>
                </c:pt>
                <c:pt idx="1947">
                  <c:v>21.04.22</c:v>
                </c:pt>
                <c:pt idx="1948">
                  <c:v>21.04.22</c:v>
                </c:pt>
                <c:pt idx="1949">
                  <c:v>21.04.22</c:v>
                </c:pt>
                <c:pt idx="1950">
                  <c:v>21.04.22</c:v>
                </c:pt>
                <c:pt idx="1951">
                  <c:v>21.04.22</c:v>
                </c:pt>
                <c:pt idx="1952">
                  <c:v>21.04.22</c:v>
                </c:pt>
                <c:pt idx="1953">
                  <c:v>21.04.22</c:v>
                </c:pt>
                <c:pt idx="1954">
                  <c:v>21.04.22</c:v>
                </c:pt>
                <c:pt idx="1955">
                  <c:v>21.04.22</c:v>
                </c:pt>
                <c:pt idx="1956">
                  <c:v>21.04.22</c:v>
                </c:pt>
                <c:pt idx="1957">
                  <c:v>21.04.22</c:v>
                </c:pt>
                <c:pt idx="1958">
                  <c:v>21.04.22</c:v>
                </c:pt>
                <c:pt idx="1959">
                  <c:v>21.04.22</c:v>
                </c:pt>
                <c:pt idx="1960">
                  <c:v>21.04.22</c:v>
                </c:pt>
                <c:pt idx="1961">
                  <c:v>21.04.22</c:v>
                </c:pt>
                <c:pt idx="1962">
                  <c:v>21.04.22</c:v>
                </c:pt>
                <c:pt idx="1963">
                  <c:v>21.04.22</c:v>
                </c:pt>
                <c:pt idx="1964">
                  <c:v>21.04.22</c:v>
                </c:pt>
                <c:pt idx="1965">
                  <c:v>21.04.22</c:v>
                </c:pt>
                <c:pt idx="1966">
                  <c:v>21.04.22</c:v>
                </c:pt>
                <c:pt idx="1967">
                  <c:v>21.04.22</c:v>
                </c:pt>
                <c:pt idx="1968">
                  <c:v>21.04.22</c:v>
                </c:pt>
                <c:pt idx="1969">
                  <c:v>21.04.22</c:v>
                </c:pt>
                <c:pt idx="1970">
                  <c:v>21.04.22</c:v>
                </c:pt>
                <c:pt idx="1971">
                  <c:v>21.04.22</c:v>
                </c:pt>
                <c:pt idx="1972">
                  <c:v>21.04.22</c:v>
                </c:pt>
                <c:pt idx="1973">
                  <c:v>21.04.22</c:v>
                </c:pt>
                <c:pt idx="1974">
                  <c:v>21.04.22</c:v>
                </c:pt>
                <c:pt idx="1975">
                  <c:v>21.04.22</c:v>
                </c:pt>
                <c:pt idx="1976">
                  <c:v>21.04.22</c:v>
                </c:pt>
                <c:pt idx="1977">
                  <c:v>21.04.22</c:v>
                </c:pt>
                <c:pt idx="1978">
                  <c:v>21.04.22</c:v>
                </c:pt>
                <c:pt idx="1979">
                  <c:v>21.04.22</c:v>
                </c:pt>
                <c:pt idx="1980">
                  <c:v>21.04.22</c:v>
                </c:pt>
                <c:pt idx="1981">
                  <c:v>21.04.22</c:v>
                </c:pt>
                <c:pt idx="1982">
                  <c:v>21.04.22</c:v>
                </c:pt>
                <c:pt idx="1983">
                  <c:v>21.04.22</c:v>
                </c:pt>
                <c:pt idx="1984">
                  <c:v>21.04.22</c:v>
                </c:pt>
                <c:pt idx="1985">
                  <c:v>21.04.22</c:v>
                </c:pt>
                <c:pt idx="1986">
                  <c:v>21.04.22</c:v>
                </c:pt>
                <c:pt idx="1987">
                  <c:v>21.04.22</c:v>
                </c:pt>
                <c:pt idx="1988">
                  <c:v>21.04.22</c:v>
                </c:pt>
                <c:pt idx="1989">
                  <c:v>21.04.22</c:v>
                </c:pt>
                <c:pt idx="1990">
                  <c:v>21.04.22</c:v>
                </c:pt>
                <c:pt idx="1991">
                  <c:v>21.04.22</c:v>
                </c:pt>
                <c:pt idx="1992">
                  <c:v>21.04.22</c:v>
                </c:pt>
                <c:pt idx="1993">
                  <c:v>21.04.22</c:v>
                </c:pt>
                <c:pt idx="1994">
                  <c:v>21.04.22</c:v>
                </c:pt>
                <c:pt idx="1995">
                  <c:v>21.04.22</c:v>
                </c:pt>
                <c:pt idx="1996">
                  <c:v>21.04.22</c:v>
                </c:pt>
                <c:pt idx="1997">
                  <c:v>21.04.22</c:v>
                </c:pt>
                <c:pt idx="1998">
                  <c:v>21.04.22</c:v>
                </c:pt>
                <c:pt idx="1999">
                  <c:v>21.04.22</c:v>
                </c:pt>
                <c:pt idx="2000">
                  <c:v>21.04.22</c:v>
                </c:pt>
                <c:pt idx="2001">
                  <c:v>21.04.22</c:v>
                </c:pt>
                <c:pt idx="2002">
                  <c:v>21.04.22</c:v>
                </c:pt>
                <c:pt idx="2003">
                  <c:v>21.04.22</c:v>
                </c:pt>
                <c:pt idx="2004">
                  <c:v>21.04.22</c:v>
                </c:pt>
                <c:pt idx="2005">
                  <c:v>21.04.22</c:v>
                </c:pt>
                <c:pt idx="2006">
                  <c:v>21.04.22</c:v>
                </c:pt>
                <c:pt idx="2007">
                  <c:v>21.04.22</c:v>
                </c:pt>
                <c:pt idx="2008">
                  <c:v>21.04.22</c:v>
                </c:pt>
                <c:pt idx="2009">
                  <c:v>21.04.22</c:v>
                </c:pt>
                <c:pt idx="2010">
                  <c:v>21.04.22</c:v>
                </c:pt>
                <c:pt idx="2011">
                  <c:v>21.04.22</c:v>
                </c:pt>
                <c:pt idx="2012">
                  <c:v>21.04.22</c:v>
                </c:pt>
                <c:pt idx="2013">
                  <c:v>21.04.22</c:v>
                </c:pt>
                <c:pt idx="2014">
                  <c:v>21.04.22</c:v>
                </c:pt>
                <c:pt idx="2015">
                  <c:v>21.04.22</c:v>
                </c:pt>
                <c:pt idx="2016">
                  <c:v>22.04.22</c:v>
                </c:pt>
                <c:pt idx="2017">
                  <c:v>22.04.22</c:v>
                </c:pt>
                <c:pt idx="2018">
                  <c:v>22.04.22</c:v>
                </c:pt>
                <c:pt idx="2019">
                  <c:v>22.04.22</c:v>
                </c:pt>
                <c:pt idx="2020">
                  <c:v>22.04.22</c:v>
                </c:pt>
                <c:pt idx="2021">
                  <c:v>22.04.22</c:v>
                </c:pt>
                <c:pt idx="2022">
                  <c:v>22.04.22</c:v>
                </c:pt>
                <c:pt idx="2023">
                  <c:v>22.04.22</c:v>
                </c:pt>
                <c:pt idx="2024">
                  <c:v>22.04.22</c:v>
                </c:pt>
                <c:pt idx="2025">
                  <c:v>22.04.22</c:v>
                </c:pt>
                <c:pt idx="2026">
                  <c:v>22.04.22</c:v>
                </c:pt>
                <c:pt idx="2027">
                  <c:v>22.04.22</c:v>
                </c:pt>
                <c:pt idx="2028">
                  <c:v>22.04.22</c:v>
                </c:pt>
                <c:pt idx="2029">
                  <c:v>22.04.22</c:v>
                </c:pt>
                <c:pt idx="2030">
                  <c:v>22.04.22</c:v>
                </c:pt>
                <c:pt idx="2031">
                  <c:v>22.04.22</c:v>
                </c:pt>
                <c:pt idx="2032">
                  <c:v>22.04.22</c:v>
                </c:pt>
                <c:pt idx="2033">
                  <c:v>22.04.22</c:v>
                </c:pt>
                <c:pt idx="2034">
                  <c:v>22.04.22</c:v>
                </c:pt>
                <c:pt idx="2035">
                  <c:v>22.04.22</c:v>
                </c:pt>
                <c:pt idx="2036">
                  <c:v>22.04.22</c:v>
                </c:pt>
                <c:pt idx="2037">
                  <c:v>22.04.22</c:v>
                </c:pt>
                <c:pt idx="2038">
                  <c:v>22.04.22</c:v>
                </c:pt>
                <c:pt idx="2039">
                  <c:v>22.04.22</c:v>
                </c:pt>
                <c:pt idx="2040">
                  <c:v>22.04.22</c:v>
                </c:pt>
                <c:pt idx="2041">
                  <c:v>22.04.22</c:v>
                </c:pt>
                <c:pt idx="2042">
                  <c:v>22.04.22</c:v>
                </c:pt>
                <c:pt idx="2043">
                  <c:v>22.04.22</c:v>
                </c:pt>
                <c:pt idx="2044">
                  <c:v>22.04.22</c:v>
                </c:pt>
                <c:pt idx="2045">
                  <c:v>22.04.22</c:v>
                </c:pt>
                <c:pt idx="2046">
                  <c:v>22.04.22</c:v>
                </c:pt>
                <c:pt idx="2047">
                  <c:v>22.04.22</c:v>
                </c:pt>
                <c:pt idx="2048">
                  <c:v>22.04.22</c:v>
                </c:pt>
                <c:pt idx="2049">
                  <c:v>22.04.22</c:v>
                </c:pt>
                <c:pt idx="2050">
                  <c:v>22.04.22</c:v>
                </c:pt>
                <c:pt idx="2051">
                  <c:v>22.04.22</c:v>
                </c:pt>
                <c:pt idx="2052">
                  <c:v>22.04.22</c:v>
                </c:pt>
                <c:pt idx="2053">
                  <c:v>22.04.22</c:v>
                </c:pt>
                <c:pt idx="2054">
                  <c:v>22.04.22</c:v>
                </c:pt>
                <c:pt idx="2055">
                  <c:v>22.04.22</c:v>
                </c:pt>
                <c:pt idx="2056">
                  <c:v>22.04.22</c:v>
                </c:pt>
                <c:pt idx="2057">
                  <c:v>22.04.22</c:v>
                </c:pt>
                <c:pt idx="2058">
                  <c:v>22.04.22</c:v>
                </c:pt>
                <c:pt idx="2059">
                  <c:v>22.04.22</c:v>
                </c:pt>
                <c:pt idx="2060">
                  <c:v>22.04.22</c:v>
                </c:pt>
                <c:pt idx="2061">
                  <c:v>22.04.22</c:v>
                </c:pt>
                <c:pt idx="2062">
                  <c:v>22.04.22</c:v>
                </c:pt>
                <c:pt idx="2063">
                  <c:v>22.04.22</c:v>
                </c:pt>
                <c:pt idx="2064">
                  <c:v>22.04.22</c:v>
                </c:pt>
                <c:pt idx="2065">
                  <c:v>22.04.22</c:v>
                </c:pt>
                <c:pt idx="2066">
                  <c:v>22.04.22</c:v>
                </c:pt>
                <c:pt idx="2067">
                  <c:v>22.04.22</c:v>
                </c:pt>
                <c:pt idx="2068">
                  <c:v>22.04.22</c:v>
                </c:pt>
                <c:pt idx="2069">
                  <c:v>22.04.22</c:v>
                </c:pt>
                <c:pt idx="2070">
                  <c:v>22.04.22</c:v>
                </c:pt>
                <c:pt idx="2071">
                  <c:v>22.04.22</c:v>
                </c:pt>
                <c:pt idx="2072">
                  <c:v>22.04.22</c:v>
                </c:pt>
                <c:pt idx="2073">
                  <c:v>22.04.22</c:v>
                </c:pt>
                <c:pt idx="2074">
                  <c:v>22.04.22</c:v>
                </c:pt>
                <c:pt idx="2075">
                  <c:v>22.04.22</c:v>
                </c:pt>
                <c:pt idx="2076">
                  <c:v>22.04.22</c:v>
                </c:pt>
                <c:pt idx="2077">
                  <c:v>22.04.22</c:v>
                </c:pt>
                <c:pt idx="2078">
                  <c:v>22.04.22</c:v>
                </c:pt>
                <c:pt idx="2079">
                  <c:v>22.04.22</c:v>
                </c:pt>
                <c:pt idx="2080">
                  <c:v>22.04.22</c:v>
                </c:pt>
                <c:pt idx="2081">
                  <c:v>22.04.22</c:v>
                </c:pt>
                <c:pt idx="2082">
                  <c:v>22.04.22</c:v>
                </c:pt>
                <c:pt idx="2083">
                  <c:v>22.04.22</c:v>
                </c:pt>
                <c:pt idx="2084">
                  <c:v>22.04.22</c:v>
                </c:pt>
                <c:pt idx="2085">
                  <c:v>22.04.22</c:v>
                </c:pt>
                <c:pt idx="2086">
                  <c:v>22.04.22</c:v>
                </c:pt>
                <c:pt idx="2087">
                  <c:v>22.04.22</c:v>
                </c:pt>
                <c:pt idx="2088">
                  <c:v>22.04.22</c:v>
                </c:pt>
                <c:pt idx="2089">
                  <c:v>22.04.22</c:v>
                </c:pt>
                <c:pt idx="2090">
                  <c:v>22.04.22</c:v>
                </c:pt>
                <c:pt idx="2091">
                  <c:v>22.04.22</c:v>
                </c:pt>
                <c:pt idx="2092">
                  <c:v>22.04.22</c:v>
                </c:pt>
                <c:pt idx="2093">
                  <c:v>22.04.22</c:v>
                </c:pt>
                <c:pt idx="2094">
                  <c:v>22.04.22</c:v>
                </c:pt>
                <c:pt idx="2095">
                  <c:v>22.04.22</c:v>
                </c:pt>
                <c:pt idx="2096">
                  <c:v>22.04.22</c:v>
                </c:pt>
                <c:pt idx="2097">
                  <c:v>22.04.22</c:v>
                </c:pt>
                <c:pt idx="2098">
                  <c:v>22.04.22</c:v>
                </c:pt>
                <c:pt idx="2099">
                  <c:v>22.04.22</c:v>
                </c:pt>
                <c:pt idx="2100">
                  <c:v>22.04.22</c:v>
                </c:pt>
                <c:pt idx="2101">
                  <c:v>22.04.22</c:v>
                </c:pt>
                <c:pt idx="2102">
                  <c:v>22.04.22</c:v>
                </c:pt>
                <c:pt idx="2103">
                  <c:v>22.04.22</c:v>
                </c:pt>
                <c:pt idx="2104">
                  <c:v>22.04.22</c:v>
                </c:pt>
                <c:pt idx="2105">
                  <c:v>22.04.22</c:v>
                </c:pt>
                <c:pt idx="2106">
                  <c:v>22.04.22</c:v>
                </c:pt>
                <c:pt idx="2107">
                  <c:v>22.04.22</c:v>
                </c:pt>
                <c:pt idx="2108">
                  <c:v>22.04.22</c:v>
                </c:pt>
                <c:pt idx="2109">
                  <c:v>22.04.22</c:v>
                </c:pt>
                <c:pt idx="2110">
                  <c:v>22.04.22</c:v>
                </c:pt>
                <c:pt idx="2111">
                  <c:v>22.04.22</c:v>
                </c:pt>
                <c:pt idx="2112">
                  <c:v>23.04.22</c:v>
                </c:pt>
                <c:pt idx="2113">
                  <c:v>23.04.22</c:v>
                </c:pt>
                <c:pt idx="2114">
                  <c:v>23.04.22</c:v>
                </c:pt>
                <c:pt idx="2115">
                  <c:v>23.04.22</c:v>
                </c:pt>
                <c:pt idx="2116">
                  <c:v>23.04.22</c:v>
                </c:pt>
                <c:pt idx="2117">
                  <c:v>23.04.22</c:v>
                </c:pt>
                <c:pt idx="2118">
                  <c:v>23.04.22</c:v>
                </c:pt>
                <c:pt idx="2119">
                  <c:v>23.04.22</c:v>
                </c:pt>
                <c:pt idx="2120">
                  <c:v>23.04.22</c:v>
                </c:pt>
                <c:pt idx="2121">
                  <c:v>23.04.22</c:v>
                </c:pt>
                <c:pt idx="2122">
                  <c:v>23.04.22</c:v>
                </c:pt>
                <c:pt idx="2123">
                  <c:v>23.04.22</c:v>
                </c:pt>
                <c:pt idx="2124">
                  <c:v>23.04.22</c:v>
                </c:pt>
                <c:pt idx="2125">
                  <c:v>23.04.22</c:v>
                </c:pt>
                <c:pt idx="2126">
                  <c:v>23.04.22</c:v>
                </c:pt>
                <c:pt idx="2127">
                  <c:v>23.04.22</c:v>
                </c:pt>
                <c:pt idx="2128">
                  <c:v>23.04.22</c:v>
                </c:pt>
                <c:pt idx="2129">
                  <c:v>23.04.22</c:v>
                </c:pt>
                <c:pt idx="2130">
                  <c:v>23.04.22</c:v>
                </c:pt>
                <c:pt idx="2131">
                  <c:v>23.04.22</c:v>
                </c:pt>
                <c:pt idx="2132">
                  <c:v>23.04.22</c:v>
                </c:pt>
                <c:pt idx="2133">
                  <c:v>23.04.22</c:v>
                </c:pt>
                <c:pt idx="2134">
                  <c:v>23.04.22</c:v>
                </c:pt>
                <c:pt idx="2135">
                  <c:v>23.04.22</c:v>
                </c:pt>
                <c:pt idx="2136">
                  <c:v>23.04.22</c:v>
                </c:pt>
                <c:pt idx="2137">
                  <c:v>23.04.22</c:v>
                </c:pt>
                <c:pt idx="2138">
                  <c:v>23.04.22</c:v>
                </c:pt>
                <c:pt idx="2139">
                  <c:v>23.04.22</c:v>
                </c:pt>
                <c:pt idx="2140">
                  <c:v>23.04.22</c:v>
                </c:pt>
                <c:pt idx="2141">
                  <c:v>23.04.22</c:v>
                </c:pt>
                <c:pt idx="2142">
                  <c:v>23.04.22</c:v>
                </c:pt>
                <c:pt idx="2143">
                  <c:v>23.04.22</c:v>
                </c:pt>
                <c:pt idx="2144">
                  <c:v>23.04.22</c:v>
                </c:pt>
                <c:pt idx="2145">
                  <c:v>23.04.22</c:v>
                </c:pt>
                <c:pt idx="2146">
                  <c:v>23.04.22</c:v>
                </c:pt>
                <c:pt idx="2147">
                  <c:v>23.04.22</c:v>
                </c:pt>
                <c:pt idx="2148">
                  <c:v>23.04.22</c:v>
                </c:pt>
                <c:pt idx="2149">
                  <c:v>23.04.22</c:v>
                </c:pt>
                <c:pt idx="2150">
                  <c:v>23.04.22</c:v>
                </c:pt>
                <c:pt idx="2151">
                  <c:v>23.04.22</c:v>
                </c:pt>
                <c:pt idx="2152">
                  <c:v>23.04.22</c:v>
                </c:pt>
                <c:pt idx="2153">
                  <c:v>23.04.22</c:v>
                </c:pt>
                <c:pt idx="2154">
                  <c:v>23.04.22</c:v>
                </c:pt>
                <c:pt idx="2155">
                  <c:v>23.04.22</c:v>
                </c:pt>
                <c:pt idx="2156">
                  <c:v>23.04.22</c:v>
                </c:pt>
                <c:pt idx="2157">
                  <c:v>23.04.22</c:v>
                </c:pt>
                <c:pt idx="2158">
                  <c:v>23.04.22</c:v>
                </c:pt>
                <c:pt idx="2159">
                  <c:v>23.04.22</c:v>
                </c:pt>
                <c:pt idx="2160">
                  <c:v>23.04.22</c:v>
                </c:pt>
                <c:pt idx="2161">
                  <c:v>23.04.22</c:v>
                </c:pt>
                <c:pt idx="2162">
                  <c:v>23.04.22</c:v>
                </c:pt>
                <c:pt idx="2163">
                  <c:v>23.04.22</c:v>
                </c:pt>
                <c:pt idx="2164">
                  <c:v>23.04.22</c:v>
                </c:pt>
                <c:pt idx="2165">
                  <c:v>23.04.22</c:v>
                </c:pt>
                <c:pt idx="2166">
                  <c:v>23.04.22</c:v>
                </c:pt>
                <c:pt idx="2167">
                  <c:v>23.04.22</c:v>
                </c:pt>
                <c:pt idx="2168">
                  <c:v>23.04.22</c:v>
                </c:pt>
                <c:pt idx="2169">
                  <c:v>23.04.22</c:v>
                </c:pt>
                <c:pt idx="2170">
                  <c:v>23.04.22</c:v>
                </c:pt>
                <c:pt idx="2171">
                  <c:v>23.04.22</c:v>
                </c:pt>
                <c:pt idx="2172">
                  <c:v>23.04.22</c:v>
                </c:pt>
                <c:pt idx="2173">
                  <c:v>23.04.22</c:v>
                </c:pt>
                <c:pt idx="2174">
                  <c:v>23.04.22</c:v>
                </c:pt>
                <c:pt idx="2175">
                  <c:v>23.04.22</c:v>
                </c:pt>
                <c:pt idx="2176">
                  <c:v>23.04.22</c:v>
                </c:pt>
                <c:pt idx="2177">
                  <c:v>23.04.22</c:v>
                </c:pt>
                <c:pt idx="2178">
                  <c:v>23.04.22</c:v>
                </c:pt>
                <c:pt idx="2179">
                  <c:v>23.04.22</c:v>
                </c:pt>
                <c:pt idx="2180">
                  <c:v>23.04.22</c:v>
                </c:pt>
                <c:pt idx="2181">
                  <c:v>23.04.22</c:v>
                </c:pt>
                <c:pt idx="2182">
                  <c:v>23.04.22</c:v>
                </c:pt>
                <c:pt idx="2183">
                  <c:v>23.04.22</c:v>
                </c:pt>
                <c:pt idx="2184">
                  <c:v>23.04.22</c:v>
                </c:pt>
                <c:pt idx="2185">
                  <c:v>23.04.22</c:v>
                </c:pt>
                <c:pt idx="2186">
                  <c:v>23.04.22</c:v>
                </c:pt>
                <c:pt idx="2187">
                  <c:v>23.04.22</c:v>
                </c:pt>
                <c:pt idx="2188">
                  <c:v>23.04.22</c:v>
                </c:pt>
                <c:pt idx="2189">
                  <c:v>23.04.22</c:v>
                </c:pt>
                <c:pt idx="2190">
                  <c:v>23.04.22</c:v>
                </c:pt>
                <c:pt idx="2191">
                  <c:v>23.04.22</c:v>
                </c:pt>
                <c:pt idx="2192">
                  <c:v>23.04.22</c:v>
                </c:pt>
                <c:pt idx="2193">
                  <c:v>23.04.22</c:v>
                </c:pt>
                <c:pt idx="2194">
                  <c:v>23.04.22</c:v>
                </c:pt>
                <c:pt idx="2195">
                  <c:v>23.04.22</c:v>
                </c:pt>
                <c:pt idx="2196">
                  <c:v>23.04.22</c:v>
                </c:pt>
                <c:pt idx="2197">
                  <c:v>23.04.22</c:v>
                </c:pt>
                <c:pt idx="2198">
                  <c:v>23.04.22</c:v>
                </c:pt>
                <c:pt idx="2199">
                  <c:v>23.04.22</c:v>
                </c:pt>
                <c:pt idx="2200">
                  <c:v>23.04.22</c:v>
                </c:pt>
                <c:pt idx="2201">
                  <c:v>23.04.22</c:v>
                </c:pt>
                <c:pt idx="2202">
                  <c:v>23.04.22</c:v>
                </c:pt>
                <c:pt idx="2203">
                  <c:v>23.04.22</c:v>
                </c:pt>
                <c:pt idx="2204">
                  <c:v>23.04.22</c:v>
                </c:pt>
                <c:pt idx="2205">
                  <c:v>23.04.22</c:v>
                </c:pt>
                <c:pt idx="2206">
                  <c:v>23.04.22</c:v>
                </c:pt>
                <c:pt idx="2207">
                  <c:v>23.04.22</c:v>
                </c:pt>
                <c:pt idx="2208">
                  <c:v>24.04.22</c:v>
                </c:pt>
                <c:pt idx="2209">
                  <c:v>24.04.22</c:v>
                </c:pt>
                <c:pt idx="2210">
                  <c:v>24.04.22</c:v>
                </c:pt>
                <c:pt idx="2211">
                  <c:v>24.04.22</c:v>
                </c:pt>
                <c:pt idx="2212">
                  <c:v>24.04.22</c:v>
                </c:pt>
                <c:pt idx="2213">
                  <c:v>24.04.22</c:v>
                </c:pt>
                <c:pt idx="2214">
                  <c:v>24.04.22</c:v>
                </c:pt>
                <c:pt idx="2215">
                  <c:v>24.04.22</c:v>
                </c:pt>
                <c:pt idx="2216">
                  <c:v>24.04.22</c:v>
                </c:pt>
                <c:pt idx="2217">
                  <c:v>24.04.22</c:v>
                </c:pt>
                <c:pt idx="2218">
                  <c:v>24.04.22</c:v>
                </c:pt>
                <c:pt idx="2219">
                  <c:v>24.04.22</c:v>
                </c:pt>
                <c:pt idx="2220">
                  <c:v>24.04.22</c:v>
                </c:pt>
                <c:pt idx="2221">
                  <c:v>24.04.22</c:v>
                </c:pt>
                <c:pt idx="2222">
                  <c:v>24.04.22</c:v>
                </c:pt>
                <c:pt idx="2223">
                  <c:v>24.04.22</c:v>
                </c:pt>
                <c:pt idx="2224">
                  <c:v>24.04.22</c:v>
                </c:pt>
                <c:pt idx="2225">
                  <c:v>24.04.22</c:v>
                </c:pt>
                <c:pt idx="2226">
                  <c:v>24.04.22</c:v>
                </c:pt>
                <c:pt idx="2227">
                  <c:v>24.04.22</c:v>
                </c:pt>
                <c:pt idx="2228">
                  <c:v>24.04.22</c:v>
                </c:pt>
                <c:pt idx="2229">
                  <c:v>24.04.22</c:v>
                </c:pt>
                <c:pt idx="2230">
                  <c:v>24.04.22</c:v>
                </c:pt>
                <c:pt idx="2231">
                  <c:v>24.04.22</c:v>
                </c:pt>
                <c:pt idx="2232">
                  <c:v>24.04.22</c:v>
                </c:pt>
                <c:pt idx="2233">
                  <c:v>24.04.22</c:v>
                </c:pt>
                <c:pt idx="2234">
                  <c:v>24.04.22</c:v>
                </c:pt>
                <c:pt idx="2235">
                  <c:v>24.04.22</c:v>
                </c:pt>
                <c:pt idx="2236">
                  <c:v>24.04.22</c:v>
                </c:pt>
                <c:pt idx="2237">
                  <c:v>24.04.22</c:v>
                </c:pt>
                <c:pt idx="2238">
                  <c:v>24.04.22</c:v>
                </c:pt>
                <c:pt idx="2239">
                  <c:v>24.04.22</c:v>
                </c:pt>
                <c:pt idx="2240">
                  <c:v>24.04.22</c:v>
                </c:pt>
                <c:pt idx="2241">
                  <c:v>24.04.22</c:v>
                </c:pt>
                <c:pt idx="2242">
                  <c:v>24.04.22</c:v>
                </c:pt>
                <c:pt idx="2243">
                  <c:v>24.04.22</c:v>
                </c:pt>
                <c:pt idx="2244">
                  <c:v>24.04.22</c:v>
                </c:pt>
                <c:pt idx="2245">
                  <c:v>24.04.22</c:v>
                </c:pt>
                <c:pt idx="2246">
                  <c:v>24.04.22</c:v>
                </c:pt>
                <c:pt idx="2247">
                  <c:v>24.04.22</c:v>
                </c:pt>
                <c:pt idx="2248">
                  <c:v>24.04.22</c:v>
                </c:pt>
                <c:pt idx="2249">
                  <c:v>24.04.22</c:v>
                </c:pt>
                <c:pt idx="2250">
                  <c:v>24.04.22</c:v>
                </c:pt>
                <c:pt idx="2251">
                  <c:v>24.04.22</c:v>
                </c:pt>
                <c:pt idx="2252">
                  <c:v>24.04.22</c:v>
                </c:pt>
                <c:pt idx="2253">
                  <c:v>24.04.22</c:v>
                </c:pt>
                <c:pt idx="2254">
                  <c:v>24.04.22</c:v>
                </c:pt>
                <c:pt idx="2255">
                  <c:v>24.04.22</c:v>
                </c:pt>
                <c:pt idx="2256">
                  <c:v>24.04.22</c:v>
                </c:pt>
                <c:pt idx="2257">
                  <c:v>24.04.22</c:v>
                </c:pt>
                <c:pt idx="2258">
                  <c:v>24.04.22</c:v>
                </c:pt>
                <c:pt idx="2259">
                  <c:v>24.04.22</c:v>
                </c:pt>
                <c:pt idx="2260">
                  <c:v>24.04.22</c:v>
                </c:pt>
                <c:pt idx="2261">
                  <c:v>24.04.22</c:v>
                </c:pt>
                <c:pt idx="2262">
                  <c:v>24.04.22</c:v>
                </c:pt>
                <c:pt idx="2263">
                  <c:v>24.04.22</c:v>
                </c:pt>
                <c:pt idx="2264">
                  <c:v>24.04.22</c:v>
                </c:pt>
                <c:pt idx="2265">
                  <c:v>24.04.22</c:v>
                </c:pt>
                <c:pt idx="2266">
                  <c:v>24.04.22</c:v>
                </c:pt>
                <c:pt idx="2267">
                  <c:v>24.04.22</c:v>
                </c:pt>
                <c:pt idx="2268">
                  <c:v>24.04.22</c:v>
                </c:pt>
                <c:pt idx="2269">
                  <c:v>24.04.22</c:v>
                </c:pt>
                <c:pt idx="2270">
                  <c:v>24.04.22</c:v>
                </c:pt>
                <c:pt idx="2271">
                  <c:v>24.04.22</c:v>
                </c:pt>
                <c:pt idx="2272">
                  <c:v>24.04.22</c:v>
                </c:pt>
                <c:pt idx="2273">
                  <c:v>24.04.22</c:v>
                </c:pt>
                <c:pt idx="2274">
                  <c:v>24.04.22</c:v>
                </c:pt>
                <c:pt idx="2275">
                  <c:v>24.04.22</c:v>
                </c:pt>
                <c:pt idx="2276">
                  <c:v>24.04.22</c:v>
                </c:pt>
                <c:pt idx="2277">
                  <c:v>24.04.22</c:v>
                </c:pt>
                <c:pt idx="2278">
                  <c:v>24.04.22</c:v>
                </c:pt>
                <c:pt idx="2279">
                  <c:v>24.04.22</c:v>
                </c:pt>
                <c:pt idx="2280">
                  <c:v>24.04.22</c:v>
                </c:pt>
                <c:pt idx="2281">
                  <c:v>24.04.22</c:v>
                </c:pt>
                <c:pt idx="2282">
                  <c:v>24.04.22</c:v>
                </c:pt>
                <c:pt idx="2283">
                  <c:v>24.04.22</c:v>
                </c:pt>
                <c:pt idx="2284">
                  <c:v>24.04.22</c:v>
                </c:pt>
                <c:pt idx="2285">
                  <c:v>24.04.22</c:v>
                </c:pt>
                <c:pt idx="2286">
                  <c:v>24.04.22</c:v>
                </c:pt>
                <c:pt idx="2287">
                  <c:v>24.04.22</c:v>
                </c:pt>
                <c:pt idx="2288">
                  <c:v>24.04.22</c:v>
                </c:pt>
                <c:pt idx="2289">
                  <c:v>24.04.22</c:v>
                </c:pt>
                <c:pt idx="2290">
                  <c:v>24.04.22</c:v>
                </c:pt>
                <c:pt idx="2291">
                  <c:v>24.04.22</c:v>
                </c:pt>
                <c:pt idx="2292">
                  <c:v>24.04.22</c:v>
                </c:pt>
                <c:pt idx="2293">
                  <c:v>24.04.22</c:v>
                </c:pt>
                <c:pt idx="2294">
                  <c:v>24.04.22</c:v>
                </c:pt>
                <c:pt idx="2295">
                  <c:v>24.04.22</c:v>
                </c:pt>
                <c:pt idx="2296">
                  <c:v>24.04.22</c:v>
                </c:pt>
                <c:pt idx="2297">
                  <c:v>24.04.22</c:v>
                </c:pt>
                <c:pt idx="2298">
                  <c:v>24.04.22</c:v>
                </c:pt>
                <c:pt idx="2299">
                  <c:v>24.04.22</c:v>
                </c:pt>
                <c:pt idx="2300">
                  <c:v>24.04.22</c:v>
                </c:pt>
                <c:pt idx="2301">
                  <c:v>24.04.22</c:v>
                </c:pt>
                <c:pt idx="2302">
                  <c:v>24.04.22</c:v>
                </c:pt>
                <c:pt idx="2303">
                  <c:v>24.04.22</c:v>
                </c:pt>
                <c:pt idx="2304">
                  <c:v>25.04.22</c:v>
                </c:pt>
                <c:pt idx="2305">
                  <c:v>25.04.22</c:v>
                </c:pt>
                <c:pt idx="2306">
                  <c:v>25.04.22</c:v>
                </c:pt>
                <c:pt idx="2307">
                  <c:v>25.04.22</c:v>
                </c:pt>
                <c:pt idx="2308">
                  <c:v>25.04.22</c:v>
                </c:pt>
                <c:pt idx="2309">
                  <c:v>25.04.22</c:v>
                </c:pt>
                <c:pt idx="2310">
                  <c:v>25.04.22</c:v>
                </c:pt>
                <c:pt idx="2311">
                  <c:v>25.04.22</c:v>
                </c:pt>
                <c:pt idx="2312">
                  <c:v>25.04.22</c:v>
                </c:pt>
                <c:pt idx="2313">
                  <c:v>25.04.22</c:v>
                </c:pt>
                <c:pt idx="2314">
                  <c:v>25.04.22</c:v>
                </c:pt>
                <c:pt idx="2315">
                  <c:v>25.04.22</c:v>
                </c:pt>
                <c:pt idx="2316">
                  <c:v>25.04.22</c:v>
                </c:pt>
                <c:pt idx="2317">
                  <c:v>25.04.22</c:v>
                </c:pt>
                <c:pt idx="2318">
                  <c:v>25.04.22</c:v>
                </c:pt>
                <c:pt idx="2319">
                  <c:v>25.04.22</c:v>
                </c:pt>
                <c:pt idx="2320">
                  <c:v>25.04.22</c:v>
                </c:pt>
                <c:pt idx="2321">
                  <c:v>25.04.22</c:v>
                </c:pt>
                <c:pt idx="2322">
                  <c:v>25.04.22</c:v>
                </c:pt>
                <c:pt idx="2323">
                  <c:v>25.04.22</c:v>
                </c:pt>
                <c:pt idx="2324">
                  <c:v>25.04.22</c:v>
                </c:pt>
                <c:pt idx="2325">
                  <c:v>25.04.22</c:v>
                </c:pt>
                <c:pt idx="2326">
                  <c:v>25.04.22</c:v>
                </c:pt>
                <c:pt idx="2327">
                  <c:v>25.04.22</c:v>
                </c:pt>
                <c:pt idx="2328">
                  <c:v>25.04.22</c:v>
                </c:pt>
                <c:pt idx="2329">
                  <c:v>25.04.22</c:v>
                </c:pt>
                <c:pt idx="2330">
                  <c:v>25.04.22</c:v>
                </c:pt>
                <c:pt idx="2331">
                  <c:v>25.04.22</c:v>
                </c:pt>
                <c:pt idx="2332">
                  <c:v>25.04.22</c:v>
                </c:pt>
                <c:pt idx="2333">
                  <c:v>25.04.22</c:v>
                </c:pt>
                <c:pt idx="2334">
                  <c:v>25.04.22</c:v>
                </c:pt>
                <c:pt idx="2335">
                  <c:v>25.04.22</c:v>
                </c:pt>
                <c:pt idx="2336">
                  <c:v>25.04.22</c:v>
                </c:pt>
                <c:pt idx="2337">
                  <c:v>25.04.22</c:v>
                </c:pt>
                <c:pt idx="2338">
                  <c:v>25.04.22</c:v>
                </c:pt>
                <c:pt idx="2339">
                  <c:v>25.04.22</c:v>
                </c:pt>
                <c:pt idx="2340">
                  <c:v>25.04.22</c:v>
                </c:pt>
                <c:pt idx="2341">
                  <c:v>25.04.22</c:v>
                </c:pt>
                <c:pt idx="2342">
                  <c:v>25.04.22</c:v>
                </c:pt>
                <c:pt idx="2343">
                  <c:v>25.04.22</c:v>
                </c:pt>
                <c:pt idx="2344">
                  <c:v>25.04.22</c:v>
                </c:pt>
                <c:pt idx="2345">
                  <c:v>25.04.22</c:v>
                </c:pt>
                <c:pt idx="2346">
                  <c:v>25.04.22</c:v>
                </c:pt>
                <c:pt idx="2347">
                  <c:v>25.04.22</c:v>
                </c:pt>
                <c:pt idx="2348">
                  <c:v>25.04.22</c:v>
                </c:pt>
                <c:pt idx="2349">
                  <c:v>25.04.22</c:v>
                </c:pt>
                <c:pt idx="2350">
                  <c:v>25.04.22</c:v>
                </c:pt>
                <c:pt idx="2351">
                  <c:v>25.04.22</c:v>
                </c:pt>
                <c:pt idx="2352">
                  <c:v>25.04.22</c:v>
                </c:pt>
                <c:pt idx="2353">
                  <c:v>25.04.22</c:v>
                </c:pt>
                <c:pt idx="2354">
                  <c:v>25.04.22</c:v>
                </c:pt>
                <c:pt idx="2355">
                  <c:v>25.04.22</c:v>
                </c:pt>
                <c:pt idx="2356">
                  <c:v>25.04.22</c:v>
                </c:pt>
                <c:pt idx="2357">
                  <c:v>25.04.22</c:v>
                </c:pt>
                <c:pt idx="2358">
                  <c:v>25.04.22</c:v>
                </c:pt>
                <c:pt idx="2359">
                  <c:v>25.04.22</c:v>
                </c:pt>
                <c:pt idx="2360">
                  <c:v>25.04.22</c:v>
                </c:pt>
                <c:pt idx="2361">
                  <c:v>25.04.22</c:v>
                </c:pt>
                <c:pt idx="2362">
                  <c:v>25.04.22</c:v>
                </c:pt>
                <c:pt idx="2363">
                  <c:v>25.04.22</c:v>
                </c:pt>
                <c:pt idx="2364">
                  <c:v>25.04.22</c:v>
                </c:pt>
                <c:pt idx="2365">
                  <c:v>25.04.22</c:v>
                </c:pt>
                <c:pt idx="2366">
                  <c:v>25.04.22</c:v>
                </c:pt>
                <c:pt idx="2367">
                  <c:v>25.04.22</c:v>
                </c:pt>
                <c:pt idx="2368">
                  <c:v>25.04.22</c:v>
                </c:pt>
                <c:pt idx="2369">
                  <c:v>25.04.22</c:v>
                </c:pt>
                <c:pt idx="2370">
                  <c:v>25.04.22</c:v>
                </c:pt>
                <c:pt idx="2371">
                  <c:v>25.04.22</c:v>
                </c:pt>
                <c:pt idx="2372">
                  <c:v>25.04.22</c:v>
                </c:pt>
                <c:pt idx="2373">
                  <c:v>25.04.22</c:v>
                </c:pt>
                <c:pt idx="2374">
                  <c:v>25.04.22</c:v>
                </c:pt>
                <c:pt idx="2375">
                  <c:v>25.04.22</c:v>
                </c:pt>
                <c:pt idx="2376">
                  <c:v>25.04.22</c:v>
                </c:pt>
                <c:pt idx="2377">
                  <c:v>25.04.22</c:v>
                </c:pt>
                <c:pt idx="2378">
                  <c:v>25.04.22</c:v>
                </c:pt>
                <c:pt idx="2379">
                  <c:v>25.04.22</c:v>
                </c:pt>
                <c:pt idx="2380">
                  <c:v>25.04.22</c:v>
                </c:pt>
                <c:pt idx="2381">
                  <c:v>25.04.22</c:v>
                </c:pt>
                <c:pt idx="2382">
                  <c:v>25.04.22</c:v>
                </c:pt>
                <c:pt idx="2383">
                  <c:v>25.04.22</c:v>
                </c:pt>
                <c:pt idx="2384">
                  <c:v>25.04.22</c:v>
                </c:pt>
                <c:pt idx="2385">
                  <c:v>25.04.22</c:v>
                </c:pt>
                <c:pt idx="2386">
                  <c:v>25.04.22</c:v>
                </c:pt>
                <c:pt idx="2387">
                  <c:v>25.04.22</c:v>
                </c:pt>
                <c:pt idx="2388">
                  <c:v>25.04.22</c:v>
                </c:pt>
                <c:pt idx="2389">
                  <c:v>25.04.22</c:v>
                </c:pt>
                <c:pt idx="2390">
                  <c:v>25.04.22</c:v>
                </c:pt>
                <c:pt idx="2391">
                  <c:v>25.04.22</c:v>
                </c:pt>
                <c:pt idx="2392">
                  <c:v>25.04.22</c:v>
                </c:pt>
                <c:pt idx="2393">
                  <c:v>25.04.22</c:v>
                </c:pt>
                <c:pt idx="2394">
                  <c:v>25.04.22</c:v>
                </c:pt>
                <c:pt idx="2395">
                  <c:v>25.04.22</c:v>
                </c:pt>
                <c:pt idx="2396">
                  <c:v>25.04.22</c:v>
                </c:pt>
                <c:pt idx="2397">
                  <c:v>25.04.22</c:v>
                </c:pt>
                <c:pt idx="2398">
                  <c:v>25.04.22</c:v>
                </c:pt>
                <c:pt idx="2399">
                  <c:v>25.04.22</c:v>
                </c:pt>
                <c:pt idx="2400">
                  <c:v>26.04.22</c:v>
                </c:pt>
                <c:pt idx="2401">
                  <c:v>26.04.22</c:v>
                </c:pt>
                <c:pt idx="2402">
                  <c:v>26.04.22</c:v>
                </c:pt>
                <c:pt idx="2403">
                  <c:v>26.04.22</c:v>
                </c:pt>
                <c:pt idx="2404">
                  <c:v>26.04.22</c:v>
                </c:pt>
                <c:pt idx="2405">
                  <c:v>26.04.22</c:v>
                </c:pt>
                <c:pt idx="2406">
                  <c:v>26.04.22</c:v>
                </c:pt>
                <c:pt idx="2407">
                  <c:v>26.04.22</c:v>
                </c:pt>
                <c:pt idx="2408">
                  <c:v>26.04.22</c:v>
                </c:pt>
                <c:pt idx="2409">
                  <c:v>26.04.22</c:v>
                </c:pt>
                <c:pt idx="2410">
                  <c:v>26.04.22</c:v>
                </c:pt>
                <c:pt idx="2411">
                  <c:v>26.04.22</c:v>
                </c:pt>
                <c:pt idx="2412">
                  <c:v>26.04.22</c:v>
                </c:pt>
                <c:pt idx="2413">
                  <c:v>26.04.22</c:v>
                </c:pt>
                <c:pt idx="2414">
                  <c:v>26.04.22</c:v>
                </c:pt>
                <c:pt idx="2415">
                  <c:v>26.04.22</c:v>
                </c:pt>
                <c:pt idx="2416">
                  <c:v>26.04.22</c:v>
                </c:pt>
                <c:pt idx="2417">
                  <c:v>26.04.22</c:v>
                </c:pt>
                <c:pt idx="2418">
                  <c:v>26.04.22</c:v>
                </c:pt>
                <c:pt idx="2419">
                  <c:v>26.04.22</c:v>
                </c:pt>
                <c:pt idx="2420">
                  <c:v>26.04.22</c:v>
                </c:pt>
                <c:pt idx="2421">
                  <c:v>26.04.22</c:v>
                </c:pt>
                <c:pt idx="2422">
                  <c:v>26.04.22</c:v>
                </c:pt>
                <c:pt idx="2423">
                  <c:v>26.04.22</c:v>
                </c:pt>
                <c:pt idx="2424">
                  <c:v>26.04.22</c:v>
                </c:pt>
                <c:pt idx="2425">
                  <c:v>26.04.22</c:v>
                </c:pt>
                <c:pt idx="2426">
                  <c:v>26.04.22</c:v>
                </c:pt>
                <c:pt idx="2427">
                  <c:v>26.04.22</c:v>
                </c:pt>
                <c:pt idx="2428">
                  <c:v>26.04.22</c:v>
                </c:pt>
                <c:pt idx="2429">
                  <c:v>26.04.22</c:v>
                </c:pt>
                <c:pt idx="2430">
                  <c:v>26.04.22</c:v>
                </c:pt>
                <c:pt idx="2431">
                  <c:v>26.04.22</c:v>
                </c:pt>
                <c:pt idx="2432">
                  <c:v>26.04.22</c:v>
                </c:pt>
                <c:pt idx="2433">
                  <c:v>26.04.22</c:v>
                </c:pt>
                <c:pt idx="2434">
                  <c:v>26.04.22</c:v>
                </c:pt>
                <c:pt idx="2435">
                  <c:v>26.04.22</c:v>
                </c:pt>
                <c:pt idx="2436">
                  <c:v>26.04.22</c:v>
                </c:pt>
                <c:pt idx="2437">
                  <c:v>26.04.22</c:v>
                </c:pt>
                <c:pt idx="2438">
                  <c:v>26.04.22</c:v>
                </c:pt>
                <c:pt idx="2439">
                  <c:v>26.04.22</c:v>
                </c:pt>
                <c:pt idx="2440">
                  <c:v>26.04.22</c:v>
                </c:pt>
                <c:pt idx="2441">
                  <c:v>26.04.22</c:v>
                </c:pt>
                <c:pt idx="2442">
                  <c:v>26.04.22</c:v>
                </c:pt>
                <c:pt idx="2443">
                  <c:v>26.04.22</c:v>
                </c:pt>
                <c:pt idx="2444">
                  <c:v>26.04.22</c:v>
                </c:pt>
                <c:pt idx="2445">
                  <c:v>26.04.22</c:v>
                </c:pt>
                <c:pt idx="2446">
                  <c:v>26.04.22</c:v>
                </c:pt>
                <c:pt idx="2447">
                  <c:v>26.04.22</c:v>
                </c:pt>
                <c:pt idx="2448">
                  <c:v>26.04.22</c:v>
                </c:pt>
                <c:pt idx="2449">
                  <c:v>26.04.22</c:v>
                </c:pt>
                <c:pt idx="2450">
                  <c:v>26.04.22</c:v>
                </c:pt>
                <c:pt idx="2451">
                  <c:v>26.04.22</c:v>
                </c:pt>
                <c:pt idx="2452">
                  <c:v>26.04.22</c:v>
                </c:pt>
                <c:pt idx="2453">
                  <c:v>26.04.22</c:v>
                </c:pt>
                <c:pt idx="2454">
                  <c:v>26.04.22</c:v>
                </c:pt>
                <c:pt idx="2455">
                  <c:v>26.04.22</c:v>
                </c:pt>
                <c:pt idx="2456">
                  <c:v>26.04.22</c:v>
                </c:pt>
                <c:pt idx="2457">
                  <c:v>26.04.22</c:v>
                </c:pt>
                <c:pt idx="2458">
                  <c:v>26.04.22</c:v>
                </c:pt>
                <c:pt idx="2459">
                  <c:v>26.04.22</c:v>
                </c:pt>
                <c:pt idx="2460">
                  <c:v>26.04.22</c:v>
                </c:pt>
                <c:pt idx="2461">
                  <c:v>26.04.22</c:v>
                </c:pt>
                <c:pt idx="2462">
                  <c:v>26.04.22</c:v>
                </c:pt>
                <c:pt idx="2463">
                  <c:v>26.04.22</c:v>
                </c:pt>
                <c:pt idx="2464">
                  <c:v>26.04.22</c:v>
                </c:pt>
                <c:pt idx="2465">
                  <c:v>26.04.22</c:v>
                </c:pt>
                <c:pt idx="2466">
                  <c:v>26.04.22</c:v>
                </c:pt>
                <c:pt idx="2467">
                  <c:v>26.04.22</c:v>
                </c:pt>
                <c:pt idx="2468">
                  <c:v>26.04.22</c:v>
                </c:pt>
                <c:pt idx="2469">
                  <c:v>26.04.22</c:v>
                </c:pt>
                <c:pt idx="2470">
                  <c:v>26.04.22</c:v>
                </c:pt>
                <c:pt idx="2471">
                  <c:v>26.04.22</c:v>
                </c:pt>
                <c:pt idx="2472">
                  <c:v>26.04.22</c:v>
                </c:pt>
                <c:pt idx="2473">
                  <c:v>26.04.22</c:v>
                </c:pt>
                <c:pt idx="2474">
                  <c:v>26.04.22</c:v>
                </c:pt>
                <c:pt idx="2475">
                  <c:v>26.04.22</c:v>
                </c:pt>
                <c:pt idx="2476">
                  <c:v>26.04.22</c:v>
                </c:pt>
                <c:pt idx="2477">
                  <c:v>26.04.22</c:v>
                </c:pt>
                <c:pt idx="2478">
                  <c:v>26.04.22</c:v>
                </c:pt>
                <c:pt idx="2479">
                  <c:v>26.04.22</c:v>
                </c:pt>
                <c:pt idx="2480">
                  <c:v>26.04.22</c:v>
                </c:pt>
                <c:pt idx="2481">
                  <c:v>26.04.22</c:v>
                </c:pt>
                <c:pt idx="2482">
                  <c:v>26.04.22</c:v>
                </c:pt>
                <c:pt idx="2483">
                  <c:v>26.04.22</c:v>
                </c:pt>
                <c:pt idx="2484">
                  <c:v>26.04.22</c:v>
                </c:pt>
                <c:pt idx="2485">
                  <c:v>26.04.22</c:v>
                </c:pt>
                <c:pt idx="2486">
                  <c:v>26.04.22</c:v>
                </c:pt>
                <c:pt idx="2487">
                  <c:v>26.04.22</c:v>
                </c:pt>
                <c:pt idx="2488">
                  <c:v>26.04.22</c:v>
                </c:pt>
                <c:pt idx="2489">
                  <c:v>26.04.22</c:v>
                </c:pt>
                <c:pt idx="2490">
                  <c:v>26.04.22</c:v>
                </c:pt>
                <c:pt idx="2491">
                  <c:v>26.04.22</c:v>
                </c:pt>
                <c:pt idx="2492">
                  <c:v>26.04.22</c:v>
                </c:pt>
                <c:pt idx="2493">
                  <c:v>26.04.22</c:v>
                </c:pt>
                <c:pt idx="2494">
                  <c:v>26.04.22</c:v>
                </c:pt>
                <c:pt idx="2495">
                  <c:v>26.04.22</c:v>
                </c:pt>
                <c:pt idx="2496">
                  <c:v>27.04.22</c:v>
                </c:pt>
                <c:pt idx="2497">
                  <c:v>27.04.22</c:v>
                </c:pt>
                <c:pt idx="2498">
                  <c:v>27.04.22</c:v>
                </c:pt>
                <c:pt idx="2499">
                  <c:v>27.04.22</c:v>
                </c:pt>
                <c:pt idx="2500">
                  <c:v>27.04.22</c:v>
                </c:pt>
                <c:pt idx="2501">
                  <c:v>27.04.22</c:v>
                </c:pt>
                <c:pt idx="2502">
                  <c:v>27.04.22</c:v>
                </c:pt>
                <c:pt idx="2503">
                  <c:v>27.04.22</c:v>
                </c:pt>
                <c:pt idx="2504">
                  <c:v>27.04.22</c:v>
                </c:pt>
                <c:pt idx="2505">
                  <c:v>27.04.22</c:v>
                </c:pt>
                <c:pt idx="2506">
                  <c:v>27.04.22</c:v>
                </c:pt>
                <c:pt idx="2507">
                  <c:v>27.04.22</c:v>
                </c:pt>
                <c:pt idx="2508">
                  <c:v>27.04.22</c:v>
                </c:pt>
                <c:pt idx="2509">
                  <c:v>27.04.22</c:v>
                </c:pt>
                <c:pt idx="2510">
                  <c:v>27.04.22</c:v>
                </c:pt>
                <c:pt idx="2511">
                  <c:v>27.04.22</c:v>
                </c:pt>
                <c:pt idx="2512">
                  <c:v>27.04.22</c:v>
                </c:pt>
                <c:pt idx="2513">
                  <c:v>27.04.22</c:v>
                </c:pt>
                <c:pt idx="2514">
                  <c:v>27.04.22</c:v>
                </c:pt>
                <c:pt idx="2515">
                  <c:v>27.04.22</c:v>
                </c:pt>
                <c:pt idx="2516">
                  <c:v>27.04.22</c:v>
                </c:pt>
                <c:pt idx="2517">
                  <c:v>27.04.22</c:v>
                </c:pt>
                <c:pt idx="2518">
                  <c:v>27.04.22</c:v>
                </c:pt>
                <c:pt idx="2519">
                  <c:v>27.04.22</c:v>
                </c:pt>
                <c:pt idx="2520">
                  <c:v>27.04.22</c:v>
                </c:pt>
                <c:pt idx="2521">
                  <c:v>27.04.22</c:v>
                </c:pt>
                <c:pt idx="2522">
                  <c:v>27.04.22</c:v>
                </c:pt>
                <c:pt idx="2523">
                  <c:v>27.04.22</c:v>
                </c:pt>
                <c:pt idx="2524">
                  <c:v>27.04.22</c:v>
                </c:pt>
                <c:pt idx="2525">
                  <c:v>27.04.22</c:v>
                </c:pt>
                <c:pt idx="2526">
                  <c:v>27.04.22</c:v>
                </c:pt>
                <c:pt idx="2527">
                  <c:v>27.04.22</c:v>
                </c:pt>
                <c:pt idx="2528">
                  <c:v>27.04.22</c:v>
                </c:pt>
                <c:pt idx="2529">
                  <c:v>27.04.22</c:v>
                </c:pt>
                <c:pt idx="2530">
                  <c:v>27.04.22</c:v>
                </c:pt>
                <c:pt idx="2531">
                  <c:v>27.04.22</c:v>
                </c:pt>
                <c:pt idx="2532">
                  <c:v>27.04.22</c:v>
                </c:pt>
                <c:pt idx="2533">
                  <c:v>27.04.22</c:v>
                </c:pt>
                <c:pt idx="2534">
                  <c:v>27.04.22</c:v>
                </c:pt>
                <c:pt idx="2535">
                  <c:v>27.04.22</c:v>
                </c:pt>
                <c:pt idx="2536">
                  <c:v>27.04.22</c:v>
                </c:pt>
                <c:pt idx="2537">
                  <c:v>27.04.22</c:v>
                </c:pt>
                <c:pt idx="2538">
                  <c:v>27.04.22</c:v>
                </c:pt>
                <c:pt idx="2539">
                  <c:v>27.04.22</c:v>
                </c:pt>
                <c:pt idx="2540">
                  <c:v>27.04.22</c:v>
                </c:pt>
                <c:pt idx="2541">
                  <c:v>27.04.22</c:v>
                </c:pt>
                <c:pt idx="2542">
                  <c:v>27.04.22</c:v>
                </c:pt>
                <c:pt idx="2543">
                  <c:v>27.04.22</c:v>
                </c:pt>
                <c:pt idx="2544">
                  <c:v>27.04.22</c:v>
                </c:pt>
                <c:pt idx="2545">
                  <c:v>27.04.22</c:v>
                </c:pt>
                <c:pt idx="2546">
                  <c:v>27.04.22</c:v>
                </c:pt>
                <c:pt idx="2547">
                  <c:v>27.04.22</c:v>
                </c:pt>
                <c:pt idx="2548">
                  <c:v>27.04.22</c:v>
                </c:pt>
                <c:pt idx="2549">
                  <c:v>27.04.22</c:v>
                </c:pt>
                <c:pt idx="2550">
                  <c:v>27.04.22</c:v>
                </c:pt>
                <c:pt idx="2551">
                  <c:v>27.04.22</c:v>
                </c:pt>
                <c:pt idx="2552">
                  <c:v>27.04.22</c:v>
                </c:pt>
                <c:pt idx="2553">
                  <c:v>27.04.22</c:v>
                </c:pt>
                <c:pt idx="2554">
                  <c:v>27.04.22</c:v>
                </c:pt>
                <c:pt idx="2555">
                  <c:v>27.04.22</c:v>
                </c:pt>
                <c:pt idx="2556">
                  <c:v>27.04.22</c:v>
                </c:pt>
                <c:pt idx="2557">
                  <c:v>27.04.22</c:v>
                </c:pt>
                <c:pt idx="2558">
                  <c:v>27.04.22</c:v>
                </c:pt>
                <c:pt idx="2559">
                  <c:v>27.04.22</c:v>
                </c:pt>
                <c:pt idx="2560">
                  <c:v>27.04.22</c:v>
                </c:pt>
                <c:pt idx="2561">
                  <c:v>27.04.22</c:v>
                </c:pt>
                <c:pt idx="2562">
                  <c:v>27.04.22</c:v>
                </c:pt>
                <c:pt idx="2563">
                  <c:v>27.04.22</c:v>
                </c:pt>
                <c:pt idx="2564">
                  <c:v>27.04.22</c:v>
                </c:pt>
                <c:pt idx="2565">
                  <c:v>27.04.22</c:v>
                </c:pt>
                <c:pt idx="2566">
                  <c:v>27.04.22</c:v>
                </c:pt>
                <c:pt idx="2567">
                  <c:v>27.04.22</c:v>
                </c:pt>
                <c:pt idx="2568">
                  <c:v>27.04.22</c:v>
                </c:pt>
                <c:pt idx="2569">
                  <c:v>27.04.22</c:v>
                </c:pt>
                <c:pt idx="2570">
                  <c:v>27.04.22</c:v>
                </c:pt>
                <c:pt idx="2571">
                  <c:v>27.04.22</c:v>
                </c:pt>
                <c:pt idx="2572">
                  <c:v>27.04.22</c:v>
                </c:pt>
                <c:pt idx="2573">
                  <c:v>27.04.22</c:v>
                </c:pt>
                <c:pt idx="2574">
                  <c:v>27.04.22</c:v>
                </c:pt>
                <c:pt idx="2575">
                  <c:v>27.04.22</c:v>
                </c:pt>
                <c:pt idx="2576">
                  <c:v>27.04.22</c:v>
                </c:pt>
                <c:pt idx="2577">
                  <c:v>27.04.22</c:v>
                </c:pt>
                <c:pt idx="2578">
                  <c:v>27.04.22</c:v>
                </c:pt>
                <c:pt idx="2579">
                  <c:v>27.04.22</c:v>
                </c:pt>
                <c:pt idx="2580">
                  <c:v>27.04.22</c:v>
                </c:pt>
                <c:pt idx="2581">
                  <c:v>27.04.22</c:v>
                </c:pt>
                <c:pt idx="2582">
                  <c:v>27.04.22</c:v>
                </c:pt>
                <c:pt idx="2583">
                  <c:v>27.04.22</c:v>
                </c:pt>
                <c:pt idx="2584">
                  <c:v>27.04.22</c:v>
                </c:pt>
                <c:pt idx="2585">
                  <c:v>27.04.22</c:v>
                </c:pt>
                <c:pt idx="2586">
                  <c:v>27.04.22</c:v>
                </c:pt>
                <c:pt idx="2587">
                  <c:v>27.04.22</c:v>
                </c:pt>
                <c:pt idx="2588">
                  <c:v>27.04.22</c:v>
                </c:pt>
                <c:pt idx="2589">
                  <c:v>27.04.22</c:v>
                </c:pt>
                <c:pt idx="2590">
                  <c:v>27.04.22</c:v>
                </c:pt>
                <c:pt idx="2591">
                  <c:v>27.04.22</c:v>
                </c:pt>
                <c:pt idx="2592">
                  <c:v>28.04.22</c:v>
                </c:pt>
                <c:pt idx="2593">
                  <c:v>28.04.22</c:v>
                </c:pt>
                <c:pt idx="2594">
                  <c:v>28.04.22</c:v>
                </c:pt>
                <c:pt idx="2595">
                  <c:v>28.04.22</c:v>
                </c:pt>
                <c:pt idx="2596">
                  <c:v>28.04.22</c:v>
                </c:pt>
                <c:pt idx="2597">
                  <c:v>28.04.22</c:v>
                </c:pt>
                <c:pt idx="2598">
                  <c:v>28.04.22</c:v>
                </c:pt>
                <c:pt idx="2599">
                  <c:v>28.04.22</c:v>
                </c:pt>
                <c:pt idx="2600">
                  <c:v>28.04.22</c:v>
                </c:pt>
                <c:pt idx="2601">
                  <c:v>28.04.22</c:v>
                </c:pt>
                <c:pt idx="2602">
                  <c:v>28.04.22</c:v>
                </c:pt>
                <c:pt idx="2603">
                  <c:v>28.04.22</c:v>
                </c:pt>
                <c:pt idx="2604">
                  <c:v>28.04.22</c:v>
                </c:pt>
                <c:pt idx="2605">
                  <c:v>28.04.22</c:v>
                </c:pt>
                <c:pt idx="2606">
                  <c:v>28.04.22</c:v>
                </c:pt>
                <c:pt idx="2607">
                  <c:v>28.04.22</c:v>
                </c:pt>
                <c:pt idx="2608">
                  <c:v>28.04.22</c:v>
                </c:pt>
                <c:pt idx="2609">
                  <c:v>28.04.22</c:v>
                </c:pt>
                <c:pt idx="2610">
                  <c:v>28.04.22</c:v>
                </c:pt>
                <c:pt idx="2611">
                  <c:v>28.04.22</c:v>
                </c:pt>
                <c:pt idx="2612">
                  <c:v>28.04.22</c:v>
                </c:pt>
                <c:pt idx="2613">
                  <c:v>28.04.22</c:v>
                </c:pt>
                <c:pt idx="2614">
                  <c:v>28.04.22</c:v>
                </c:pt>
                <c:pt idx="2615">
                  <c:v>28.04.22</c:v>
                </c:pt>
                <c:pt idx="2616">
                  <c:v>28.04.22</c:v>
                </c:pt>
                <c:pt idx="2617">
                  <c:v>28.04.22</c:v>
                </c:pt>
                <c:pt idx="2618">
                  <c:v>28.04.22</c:v>
                </c:pt>
                <c:pt idx="2619">
                  <c:v>28.04.22</c:v>
                </c:pt>
                <c:pt idx="2620">
                  <c:v>28.04.22</c:v>
                </c:pt>
                <c:pt idx="2621">
                  <c:v>28.04.22</c:v>
                </c:pt>
                <c:pt idx="2622">
                  <c:v>28.04.22</c:v>
                </c:pt>
                <c:pt idx="2623">
                  <c:v>28.04.22</c:v>
                </c:pt>
                <c:pt idx="2624">
                  <c:v>28.04.22</c:v>
                </c:pt>
                <c:pt idx="2625">
                  <c:v>28.04.22</c:v>
                </c:pt>
                <c:pt idx="2626">
                  <c:v>28.04.22</c:v>
                </c:pt>
                <c:pt idx="2627">
                  <c:v>28.04.22</c:v>
                </c:pt>
                <c:pt idx="2628">
                  <c:v>28.04.22</c:v>
                </c:pt>
                <c:pt idx="2629">
                  <c:v>28.04.22</c:v>
                </c:pt>
                <c:pt idx="2630">
                  <c:v>28.04.22</c:v>
                </c:pt>
                <c:pt idx="2631">
                  <c:v>28.04.22</c:v>
                </c:pt>
                <c:pt idx="2632">
                  <c:v>28.04.22</c:v>
                </c:pt>
                <c:pt idx="2633">
                  <c:v>28.04.22</c:v>
                </c:pt>
                <c:pt idx="2634">
                  <c:v>28.04.22</c:v>
                </c:pt>
                <c:pt idx="2635">
                  <c:v>28.04.22</c:v>
                </c:pt>
                <c:pt idx="2636">
                  <c:v>28.04.22</c:v>
                </c:pt>
                <c:pt idx="2637">
                  <c:v>28.04.22</c:v>
                </c:pt>
                <c:pt idx="2638">
                  <c:v>28.04.22</c:v>
                </c:pt>
                <c:pt idx="2639">
                  <c:v>28.04.22</c:v>
                </c:pt>
                <c:pt idx="2640">
                  <c:v>28.04.22</c:v>
                </c:pt>
                <c:pt idx="2641">
                  <c:v>28.04.22</c:v>
                </c:pt>
                <c:pt idx="2642">
                  <c:v>28.04.22</c:v>
                </c:pt>
                <c:pt idx="2643">
                  <c:v>28.04.22</c:v>
                </c:pt>
                <c:pt idx="2644">
                  <c:v>28.04.22</c:v>
                </c:pt>
                <c:pt idx="2645">
                  <c:v>28.04.22</c:v>
                </c:pt>
                <c:pt idx="2646">
                  <c:v>28.04.22</c:v>
                </c:pt>
                <c:pt idx="2647">
                  <c:v>28.04.22</c:v>
                </c:pt>
                <c:pt idx="2648">
                  <c:v>28.04.22</c:v>
                </c:pt>
                <c:pt idx="2649">
                  <c:v>28.04.22</c:v>
                </c:pt>
                <c:pt idx="2650">
                  <c:v>28.04.22</c:v>
                </c:pt>
                <c:pt idx="2651">
                  <c:v>28.04.22</c:v>
                </c:pt>
                <c:pt idx="2652">
                  <c:v>28.04.22</c:v>
                </c:pt>
                <c:pt idx="2653">
                  <c:v>28.04.22</c:v>
                </c:pt>
                <c:pt idx="2654">
                  <c:v>28.04.22</c:v>
                </c:pt>
                <c:pt idx="2655">
                  <c:v>28.04.22</c:v>
                </c:pt>
                <c:pt idx="2656">
                  <c:v>28.04.22</c:v>
                </c:pt>
                <c:pt idx="2657">
                  <c:v>28.04.22</c:v>
                </c:pt>
                <c:pt idx="2658">
                  <c:v>28.04.22</c:v>
                </c:pt>
                <c:pt idx="2659">
                  <c:v>28.04.22</c:v>
                </c:pt>
                <c:pt idx="2660">
                  <c:v>28.04.22</c:v>
                </c:pt>
                <c:pt idx="2661">
                  <c:v>28.04.22</c:v>
                </c:pt>
                <c:pt idx="2662">
                  <c:v>28.04.22</c:v>
                </c:pt>
                <c:pt idx="2663">
                  <c:v>28.04.22</c:v>
                </c:pt>
                <c:pt idx="2664">
                  <c:v>28.04.22</c:v>
                </c:pt>
                <c:pt idx="2665">
                  <c:v>28.04.22</c:v>
                </c:pt>
                <c:pt idx="2666">
                  <c:v>28.04.22</c:v>
                </c:pt>
                <c:pt idx="2667">
                  <c:v>28.04.22</c:v>
                </c:pt>
                <c:pt idx="2668">
                  <c:v>28.04.22</c:v>
                </c:pt>
                <c:pt idx="2669">
                  <c:v>28.04.22</c:v>
                </c:pt>
                <c:pt idx="2670">
                  <c:v>28.04.22</c:v>
                </c:pt>
                <c:pt idx="2671">
                  <c:v>28.04.22</c:v>
                </c:pt>
                <c:pt idx="2672">
                  <c:v>28.04.22</c:v>
                </c:pt>
                <c:pt idx="2673">
                  <c:v>28.04.22</c:v>
                </c:pt>
                <c:pt idx="2674">
                  <c:v>28.04.22</c:v>
                </c:pt>
                <c:pt idx="2675">
                  <c:v>28.04.22</c:v>
                </c:pt>
                <c:pt idx="2676">
                  <c:v>28.04.22</c:v>
                </c:pt>
                <c:pt idx="2677">
                  <c:v>28.04.22</c:v>
                </c:pt>
                <c:pt idx="2678">
                  <c:v>28.04.22</c:v>
                </c:pt>
                <c:pt idx="2679">
                  <c:v>28.04.22</c:v>
                </c:pt>
                <c:pt idx="2680">
                  <c:v>28.04.22</c:v>
                </c:pt>
                <c:pt idx="2681">
                  <c:v>28.04.22</c:v>
                </c:pt>
                <c:pt idx="2682">
                  <c:v>28.04.22</c:v>
                </c:pt>
                <c:pt idx="2683">
                  <c:v>28.04.22</c:v>
                </c:pt>
                <c:pt idx="2684">
                  <c:v>28.04.22</c:v>
                </c:pt>
                <c:pt idx="2685">
                  <c:v>28.04.22</c:v>
                </c:pt>
                <c:pt idx="2686">
                  <c:v>28.04.22</c:v>
                </c:pt>
                <c:pt idx="2687">
                  <c:v>28.04.22</c:v>
                </c:pt>
                <c:pt idx="2688">
                  <c:v>29.04.22</c:v>
                </c:pt>
                <c:pt idx="2689">
                  <c:v>29.04.22</c:v>
                </c:pt>
                <c:pt idx="2690">
                  <c:v>29.04.22</c:v>
                </c:pt>
                <c:pt idx="2691">
                  <c:v>29.04.22</c:v>
                </c:pt>
                <c:pt idx="2692">
                  <c:v>29.04.22</c:v>
                </c:pt>
                <c:pt idx="2693">
                  <c:v>29.04.22</c:v>
                </c:pt>
                <c:pt idx="2694">
                  <c:v>29.04.22</c:v>
                </c:pt>
                <c:pt idx="2695">
                  <c:v>29.04.22</c:v>
                </c:pt>
                <c:pt idx="2696">
                  <c:v>29.04.22</c:v>
                </c:pt>
                <c:pt idx="2697">
                  <c:v>29.04.22</c:v>
                </c:pt>
                <c:pt idx="2698">
                  <c:v>29.04.22</c:v>
                </c:pt>
                <c:pt idx="2699">
                  <c:v>29.04.22</c:v>
                </c:pt>
                <c:pt idx="2700">
                  <c:v>29.04.22</c:v>
                </c:pt>
                <c:pt idx="2701">
                  <c:v>29.04.22</c:v>
                </c:pt>
                <c:pt idx="2702">
                  <c:v>29.04.22</c:v>
                </c:pt>
                <c:pt idx="2703">
                  <c:v>29.04.22</c:v>
                </c:pt>
                <c:pt idx="2704">
                  <c:v>29.04.22</c:v>
                </c:pt>
                <c:pt idx="2705">
                  <c:v>29.04.22</c:v>
                </c:pt>
                <c:pt idx="2706">
                  <c:v>29.04.22</c:v>
                </c:pt>
                <c:pt idx="2707">
                  <c:v>29.04.22</c:v>
                </c:pt>
                <c:pt idx="2708">
                  <c:v>29.04.22</c:v>
                </c:pt>
                <c:pt idx="2709">
                  <c:v>29.04.22</c:v>
                </c:pt>
                <c:pt idx="2710">
                  <c:v>29.04.22</c:v>
                </c:pt>
                <c:pt idx="2711">
                  <c:v>29.04.22</c:v>
                </c:pt>
                <c:pt idx="2712">
                  <c:v>29.04.22</c:v>
                </c:pt>
                <c:pt idx="2713">
                  <c:v>29.04.22</c:v>
                </c:pt>
                <c:pt idx="2714">
                  <c:v>29.04.22</c:v>
                </c:pt>
                <c:pt idx="2715">
                  <c:v>29.04.22</c:v>
                </c:pt>
                <c:pt idx="2716">
                  <c:v>29.04.22</c:v>
                </c:pt>
                <c:pt idx="2717">
                  <c:v>29.04.22</c:v>
                </c:pt>
                <c:pt idx="2718">
                  <c:v>29.04.22</c:v>
                </c:pt>
                <c:pt idx="2719">
                  <c:v>29.04.22</c:v>
                </c:pt>
                <c:pt idx="2720">
                  <c:v>29.04.22</c:v>
                </c:pt>
                <c:pt idx="2721">
                  <c:v>29.04.22</c:v>
                </c:pt>
                <c:pt idx="2722">
                  <c:v>29.04.22</c:v>
                </c:pt>
                <c:pt idx="2723">
                  <c:v>29.04.22</c:v>
                </c:pt>
                <c:pt idx="2724">
                  <c:v>29.04.22</c:v>
                </c:pt>
                <c:pt idx="2725">
                  <c:v>29.04.22</c:v>
                </c:pt>
                <c:pt idx="2726">
                  <c:v>29.04.22</c:v>
                </c:pt>
                <c:pt idx="2727">
                  <c:v>29.04.22</c:v>
                </c:pt>
                <c:pt idx="2728">
                  <c:v>29.04.22</c:v>
                </c:pt>
                <c:pt idx="2729">
                  <c:v>29.04.22</c:v>
                </c:pt>
                <c:pt idx="2730">
                  <c:v>29.04.22</c:v>
                </c:pt>
                <c:pt idx="2731">
                  <c:v>29.04.22</c:v>
                </c:pt>
                <c:pt idx="2732">
                  <c:v>29.04.22</c:v>
                </c:pt>
                <c:pt idx="2733">
                  <c:v>29.04.22</c:v>
                </c:pt>
                <c:pt idx="2734">
                  <c:v>29.04.22</c:v>
                </c:pt>
                <c:pt idx="2735">
                  <c:v>29.04.22</c:v>
                </c:pt>
                <c:pt idx="2736">
                  <c:v>29.04.22</c:v>
                </c:pt>
                <c:pt idx="2737">
                  <c:v>29.04.22</c:v>
                </c:pt>
                <c:pt idx="2738">
                  <c:v>29.04.22</c:v>
                </c:pt>
                <c:pt idx="2739">
                  <c:v>29.04.22</c:v>
                </c:pt>
                <c:pt idx="2740">
                  <c:v>29.04.22</c:v>
                </c:pt>
                <c:pt idx="2741">
                  <c:v>29.04.22</c:v>
                </c:pt>
                <c:pt idx="2742">
                  <c:v>29.04.22</c:v>
                </c:pt>
                <c:pt idx="2743">
                  <c:v>29.04.22</c:v>
                </c:pt>
                <c:pt idx="2744">
                  <c:v>29.04.22</c:v>
                </c:pt>
                <c:pt idx="2745">
                  <c:v>29.04.22</c:v>
                </c:pt>
                <c:pt idx="2746">
                  <c:v>29.04.22</c:v>
                </c:pt>
                <c:pt idx="2747">
                  <c:v>29.04.22</c:v>
                </c:pt>
                <c:pt idx="2748">
                  <c:v>29.04.22</c:v>
                </c:pt>
                <c:pt idx="2749">
                  <c:v>29.04.22</c:v>
                </c:pt>
                <c:pt idx="2750">
                  <c:v>29.04.22</c:v>
                </c:pt>
                <c:pt idx="2751">
                  <c:v>29.04.22</c:v>
                </c:pt>
                <c:pt idx="2752">
                  <c:v>29.04.22</c:v>
                </c:pt>
                <c:pt idx="2753">
                  <c:v>29.04.22</c:v>
                </c:pt>
                <c:pt idx="2754">
                  <c:v>29.04.22</c:v>
                </c:pt>
                <c:pt idx="2755">
                  <c:v>29.04.22</c:v>
                </c:pt>
                <c:pt idx="2756">
                  <c:v>29.04.22</c:v>
                </c:pt>
                <c:pt idx="2757">
                  <c:v>29.04.22</c:v>
                </c:pt>
                <c:pt idx="2758">
                  <c:v>29.04.22</c:v>
                </c:pt>
                <c:pt idx="2759">
                  <c:v>29.04.22</c:v>
                </c:pt>
                <c:pt idx="2760">
                  <c:v>29.04.22</c:v>
                </c:pt>
                <c:pt idx="2761">
                  <c:v>29.04.22</c:v>
                </c:pt>
                <c:pt idx="2762">
                  <c:v>29.04.22</c:v>
                </c:pt>
                <c:pt idx="2763">
                  <c:v>29.04.22</c:v>
                </c:pt>
                <c:pt idx="2764">
                  <c:v>29.04.22</c:v>
                </c:pt>
                <c:pt idx="2765">
                  <c:v>29.04.22</c:v>
                </c:pt>
                <c:pt idx="2766">
                  <c:v>29.04.22</c:v>
                </c:pt>
                <c:pt idx="2767">
                  <c:v>29.04.22</c:v>
                </c:pt>
                <c:pt idx="2768">
                  <c:v>29.04.22</c:v>
                </c:pt>
                <c:pt idx="2769">
                  <c:v>29.04.22</c:v>
                </c:pt>
                <c:pt idx="2770">
                  <c:v>29.04.22</c:v>
                </c:pt>
                <c:pt idx="2771">
                  <c:v>29.04.22</c:v>
                </c:pt>
                <c:pt idx="2772">
                  <c:v>29.04.22</c:v>
                </c:pt>
                <c:pt idx="2773">
                  <c:v>29.04.22</c:v>
                </c:pt>
                <c:pt idx="2774">
                  <c:v>29.04.22</c:v>
                </c:pt>
                <c:pt idx="2775">
                  <c:v>29.04.22</c:v>
                </c:pt>
                <c:pt idx="2776">
                  <c:v>29.04.22</c:v>
                </c:pt>
                <c:pt idx="2777">
                  <c:v>29.04.22</c:v>
                </c:pt>
                <c:pt idx="2778">
                  <c:v>29.04.22</c:v>
                </c:pt>
                <c:pt idx="2779">
                  <c:v>29.04.22</c:v>
                </c:pt>
                <c:pt idx="2780">
                  <c:v>29.04.22</c:v>
                </c:pt>
                <c:pt idx="2781">
                  <c:v>29.04.22</c:v>
                </c:pt>
                <c:pt idx="2782">
                  <c:v>29.04.22</c:v>
                </c:pt>
                <c:pt idx="2783">
                  <c:v>29.04.22</c:v>
                </c:pt>
                <c:pt idx="2784">
                  <c:v>30.04.22</c:v>
                </c:pt>
                <c:pt idx="2785">
                  <c:v>30.04.22</c:v>
                </c:pt>
                <c:pt idx="2786">
                  <c:v>30.04.22</c:v>
                </c:pt>
                <c:pt idx="2787">
                  <c:v>30.04.22</c:v>
                </c:pt>
                <c:pt idx="2788">
                  <c:v>30.04.22</c:v>
                </c:pt>
                <c:pt idx="2789">
                  <c:v>30.04.22</c:v>
                </c:pt>
                <c:pt idx="2790">
                  <c:v>30.04.22</c:v>
                </c:pt>
                <c:pt idx="2791">
                  <c:v>30.04.22</c:v>
                </c:pt>
                <c:pt idx="2792">
                  <c:v>30.04.22</c:v>
                </c:pt>
                <c:pt idx="2793">
                  <c:v>30.04.22</c:v>
                </c:pt>
                <c:pt idx="2794">
                  <c:v>30.04.22</c:v>
                </c:pt>
                <c:pt idx="2795">
                  <c:v>30.04.22</c:v>
                </c:pt>
                <c:pt idx="2796">
                  <c:v>30.04.22</c:v>
                </c:pt>
                <c:pt idx="2797">
                  <c:v>30.04.22</c:v>
                </c:pt>
                <c:pt idx="2798">
                  <c:v>30.04.22</c:v>
                </c:pt>
                <c:pt idx="2799">
                  <c:v>30.04.22</c:v>
                </c:pt>
                <c:pt idx="2800">
                  <c:v>30.04.22</c:v>
                </c:pt>
                <c:pt idx="2801">
                  <c:v>30.04.22</c:v>
                </c:pt>
                <c:pt idx="2802">
                  <c:v>30.04.22</c:v>
                </c:pt>
                <c:pt idx="2803">
                  <c:v>30.04.22</c:v>
                </c:pt>
                <c:pt idx="2804">
                  <c:v>30.04.22</c:v>
                </c:pt>
                <c:pt idx="2805">
                  <c:v>30.04.22</c:v>
                </c:pt>
                <c:pt idx="2806">
                  <c:v>30.04.22</c:v>
                </c:pt>
                <c:pt idx="2807">
                  <c:v>30.04.22</c:v>
                </c:pt>
                <c:pt idx="2808">
                  <c:v>30.04.22</c:v>
                </c:pt>
                <c:pt idx="2809">
                  <c:v>30.04.22</c:v>
                </c:pt>
                <c:pt idx="2810">
                  <c:v>30.04.22</c:v>
                </c:pt>
                <c:pt idx="2811">
                  <c:v>30.04.22</c:v>
                </c:pt>
                <c:pt idx="2812">
                  <c:v>30.04.22</c:v>
                </c:pt>
                <c:pt idx="2813">
                  <c:v>30.04.22</c:v>
                </c:pt>
                <c:pt idx="2814">
                  <c:v>30.04.22</c:v>
                </c:pt>
                <c:pt idx="2815">
                  <c:v>30.04.22</c:v>
                </c:pt>
                <c:pt idx="2816">
                  <c:v>30.04.22</c:v>
                </c:pt>
                <c:pt idx="2817">
                  <c:v>30.04.22</c:v>
                </c:pt>
                <c:pt idx="2818">
                  <c:v>30.04.22</c:v>
                </c:pt>
                <c:pt idx="2819">
                  <c:v>30.04.22</c:v>
                </c:pt>
                <c:pt idx="2820">
                  <c:v>30.04.22</c:v>
                </c:pt>
                <c:pt idx="2821">
                  <c:v>30.04.22</c:v>
                </c:pt>
                <c:pt idx="2822">
                  <c:v>30.04.22</c:v>
                </c:pt>
                <c:pt idx="2823">
                  <c:v>30.04.22</c:v>
                </c:pt>
                <c:pt idx="2824">
                  <c:v>30.04.22</c:v>
                </c:pt>
                <c:pt idx="2825">
                  <c:v>30.04.22</c:v>
                </c:pt>
                <c:pt idx="2826">
                  <c:v>30.04.22</c:v>
                </c:pt>
                <c:pt idx="2827">
                  <c:v>30.04.22</c:v>
                </c:pt>
                <c:pt idx="2828">
                  <c:v>30.04.22</c:v>
                </c:pt>
                <c:pt idx="2829">
                  <c:v>30.04.22</c:v>
                </c:pt>
                <c:pt idx="2830">
                  <c:v>30.04.22</c:v>
                </c:pt>
                <c:pt idx="2831">
                  <c:v>30.04.22</c:v>
                </c:pt>
                <c:pt idx="2832">
                  <c:v>30.04.22</c:v>
                </c:pt>
                <c:pt idx="2833">
                  <c:v>30.04.22</c:v>
                </c:pt>
                <c:pt idx="2834">
                  <c:v>30.04.22</c:v>
                </c:pt>
                <c:pt idx="2835">
                  <c:v>30.04.22</c:v>
                </c:pt>
                <c:pt idx="2836">
                  <c:v>30.04.22</c:v>
                </c:pt>
                <c:pt idx="2837">
                  <c:v>30.04.22</c:v>
                </c:pt>
                <c:pt idx="2838">
                  <c:v>30.04.22</c:v>
                </c:pt>
                <c:pt idx="2839">
                  <c:v>30.04.22</c:v>
                </c:pt>
                <c:pt idx="2840">
                  <c:v>30.04.22</c:v>
                </c:pt>
                <c:pt idx="2841">
                  <c:v>30.04.22</c:v>
                </c:pt>
                <c:pt idx="2842">
                  <c:v>30.04.22</c:v>
                </c:pt>
                <c:pt idx="2843">
                  <c:v>30.04.22</c:v>
                </c:pt>
                <c:pt idx="2844">
                  <c:v>30.04.22</c:v>
                </c:pt>
                <c:pt idx="2845">
                  <c:v>30.04.22</c:v>
                </c:pt>
                <c:pt idx="2846">
                  <c:v>30.04.22</c:v>
                </c:pt>
                <c:pt idx="2847">
                  <c:v>30.04.22</c:v>
                </c:pt>
                <c:pt idx="2848">
                  <c:v>30.04.22</c:v>
                </c:pt>
                <c:pt idx="2849">
                  <c:v>30.04.22</c:v>
                </c:pt>
                <c:pt idx="2850">
                  <c:v>30.04.22</c:v>
                </c:pt>
                <c:pt idx="2851">
                  <c:v>30.04.22</c:v>
                </c:pt>
                <c:pt idx="2852">
                  <c:v>30.04.22</c:v>
                </c:pt>
                <c:pt idx="2853">
                  <c:v>30.04.22</c:v>
                </c:pt>
                <c:pt idx="2854">
                  <c:v>30.04.22</c:v>
                </c:pt>
                <c:pt idx="2855">
                  <c:v>30.04.22</c:v>
                </c:pt>
                <c:pt idx="2856">
                  <c:v>30.04.22</c:v>
                </c:pt>
                <c:pt idx="2857">
                  <c:v>30.04.22</c:v>
                </c:pt>
                <c:pt idx="2858">
                  <c:v>30.04.22</c:v>
                </c:pt>
                <c:pt idx="2859">
                  <c:v>30.04.22</c:v>
                </c:pt>
                <c:pt idx="2860">
                  <c:v>30.04.22</c:v>
                </c:pt>
                <c:pt idx="2861">
                  <c:v>30.04.22</c:v>
                </c:pt>
                <c:pt idx="2862">
                  <c:v>30.04.22</c:v>
                </c:pt>
                <c:pt idx="2863">
                  <c:v>30.04.22</c:v>
                </c:pt>
                <c:pt idx="2864">
                  <c:v>30.04.22</c:v>
                </c:pt>
                <c:pt idx="2865">
                  <c:v>30.04.22</c:v>
                </c:pt>
                <c:pt idx="2866">
                  <c:v>30.04.22</c:v>
                </c:pt>
                <c:pt idx="2867">
                  <c:v>30.04.22</c:v>
                </c:pt>
                <c:pt idx="2868">
                  <c:v>30.04.22</c:v>
                </c:pt>
                <c:pt idx="2869">
                  <c:v>30.04.22</c:v>
                </c:pt>
                <c:pt idx="2870">
                  <c:v>30.04.22</c:v>
                </c:pt>
                <c:pt idx="2871">
                  <c:v>30.04.22</c:v>
                </c:pt>
                <c:pt idx="2872">
                  <c:v>30.04.22</c:v>
                </c:pt>
                <c:pt idx="2873">
                  <c:v>30.04.22</c:v>
                </c:pt>
                <c:pt idx="2874">
                  <c:v>30.04.22</c:v>
                </c:pt>
                <c:pt idx="2875">
                  <c:v>30.04.22</c:v>
                </c:pt>
                <c:pt idx="2876">
                  <c:v>30.04.22</c:v>
                </c:pt>
                <c:pt idx="2877">
                  <c:v>30.04.22</c:v>
                </c:pt>
                <c:pt idx="2878">
                  <c:v>30.04.22</c:v>
                </c:pt>
                <c:pt idx="2879">
                  <c:v>30.04.22</c:v>
                </c:pt>
              </c:strCache>
            </c:strRef>
          </c:cat>
          <c:val>
            <c:numRef>
              <c:f>'04'!$M$25:$M$3016</c:f>
              <c:numCache>
                <c:formatCode>#,##0.0\ </c:formatCode>
                <c:ptCount val="2992"/>
                <c:pt idx="0">
                  <c:v>6682.2538961555483</c:v>
                </c:pt>
                <c:pt idx="1">
                  <c:v>6584.2199868355519</c:v>
                </c:pt>
                <c:pt idx="2">
                  <c:v>6537.0833178755556</c:v>
                </c:pt>
                <c:pt idx="3">
                  <c:v>6406.7089691155479</c:v>
                </c:pt>
                <c:pt idx="4">
                  <c:v>6377.6963653955518</c:v>
                </c:pt>
                <c:pt idx="5">
                  <c:v>6320.1479576355487</c:v>
                </c:pt>
                <c:pt idx="6">
                  <c:v>6207.1315223955526</c:v>
                </c:pt>
                <c:pt idx="7">
                  <c:v>6165.7854629155563</c:v>
                </c:pt>
                <c:pt idx="8">
                  <c:v>6198.0999122355524</c:v>
                </c:pt>
                <c:pt idx="9">
                  <c:v>6164.9429631955491</c:v>
                </c:pt>
                <c:pt idx="10">
                  <c:v>6170.6689736755525</c:v>
                </c:pt>
                <c:pt idx="11">
                  <c:v>6128.5448252755568</c:v>
                </c:pt>
                <c:pt idx="12">
                  <c:v>6057.1722655955527</c:v>
                </c:pt>
                <c:pt idx="13">
                  <c:v>6072.2832450755523</c:v>
                </c:pt>
                <c:pt idx="14">
                  <c:v>6096.1430927155488</c:v>
                </c:pt>
                <c:pt idx="15">
                  <c:v>6029.8518040355557</c:v>
                </c:pt>
                <c:pt idx="16">
                  <c:v>6115.7670268755564</c:v>
                </c:pt>
                <c:pt idx="17">
                  <c:v>6152.9458086755603</c:v>
                </c:pt>
                <c:pt idx="18">
                  <c:v>6212.2288817555482</c:v>
                </c:pt>
                <c:pt idx="19">
                  <c:v>6282.9630739555523</c:v>
                </c:pt>
                <c:pt idx="20">
                  <c:v>6572.9417087155525</c:v>
                </c:pt>
                <c:pt idx="21">
                  <c:v>6685.7562265955521</c:v>
                </c:pt>
                <c:pt idx="22">
                  <c:v>6891.6972202355482</c:v>
                </c:pt>
                <c:pt idx="23">
                  <c:v>7097.3837406355524</c:v>
                </c:pt>
                <c:pt idx="24">
                  <c:v>7432.8347400755529</c:v>
                </c:pt>
                <c:pt idx="25">
                  <c:v>7674.6886635955516</c:v>
                </c:pt>
                <c:pt idx="26">
                  <c:v>7866.3735327555478</c:v>
                </c:pt>
                <c:pt idx="27">
                  <c:v>8064.6858693155527</c:v>
                </c:pt>
                <c:pt idx="28">
                  <c:v>8242.8069155955527</c:v>
                </c:pt>
                <c:pt idx="29">
                  <c:v>8375.1304064755477</c:v>
                </c:pt>
                <c:pt idx="30">
                  <c:v>8583.7750878355564</c:v>
                </c:pt>
                <c:pt idx="31">
                  <c:v>8705.0691626755561</c:v>
                </c:pt>
                <c:pt idx="32">
                  <c:v>8886.1565776355474</c:v>
                </c:pt>
                <c:pt idx="33">
                  <c:v>8929.0102453955569</c:v>
                </c:pt>
                <c:pt idx="34">
                  <c:v>8968.6647467155599</c:v>
                </c:pt>
                <c:pt idx="35">
                  <c:v>9008.4671102755528</c:v>
                </c:pt>
                <c:pt idx="36">
                  <c:v>9048.5134454355484</c:v>
                </c:pt>
                <c:pt idx="37">
                  <c:v>9033.4027178355536</c:v>
                </c:pt>
                <c:pt idx="38">
                  <c:v>9083.9081509155567</c:v>
                </c:pt>
                <c:pt idx="39">
                  <c:v>9121.9692596355562</c:v>
                </c:pt>
                <c:pt idx="40">
                  <c:v>9129.2270372355597</c:v>
                </c:pt>
                <c:pt idx="41">
                  <c:v>9121.9463666355514</c:v>
                </c:pt>
                <c:pt idx="42">
                  <c:v>9160.9782421555537</c:v>
                </c:pt>
                <c:pt idx="43">
                  <c:v>9184.1511972355456</c:v>
                </c:pt>
                <c:pt idx="44">
                  <c:v>9169.4537533555522</c:v>
                </c:pt>
                <c:pt idx="45">
                  <c:v>9174.9853893155523</c:v>
                </c:pt>
                <c:pt idx="46">
                  <c:v>9162.4529907555498</c:v>
                </c:pt>
                <c:pt idx="47">
                  <c:v>9108.642322195552</c:v>
                </c:pt>
                <c:pt idx="48">
                  <c:v>9089.8489927955561</c:v>
                </c:pt>
                <c:pt idx="49">
                  <c:v>8965.2562346355498</c:v>
                </c:pt>
                <c:pt idx="50">
                  <c:v>8868.8709369955486</c:v>
                </c:pt>
                <c:pt idx="51">
                  <c:v>8785.766717435552</c:v>
                </c:pt>
                <c:pt idx="52">
                  <c:v>8807.4443937555534</c:v>
                </c:pt>
                <c:pt idx="53">
                  <c:v>8736.3742109155519</c:v>
                </c:pt>
                <c:pt idx="54">
                  <c:v>8684.5527456355521</c:v>
                </c:pt>
                <c:pt idx="55">
                  <c:v>8630.8899461155524</c:v>
                </c:pt>
                <c:pt idx="56">
                  <c:v>8645.7417783555538</c:v>
                </c:pt>
                <c:pt idx="57">
                  <c:v>8595.5852488755518</c:v>
                </c:pt>
                <c:pt idx="58">
                  <c:v>8519.3318719955514</c:v>
                </c:pt>
                <c:pt idx="59">
                  <c:v>8467.9389576755511</c:v>
                </c:pt>
                <c:pt idx="60">
                  <c:v>8502.4450610755539</c:v>
                </c:pt>
                <c:pt idx="61">
                  <c:v>8488.2029711155537</c:v>
                </c:pt>
                <c:pt idx="62">
                  <c:v>8471.1072314755529</c:v>
                </c:pt>
                <c:pt idx="63">
                  <c:v>8438.1656075155606</c:v>
                </c:pt>
                <c:pt idx="64">
                  <c:v>8410.8049265155514</c:v>
                </c:pt>
                <c:pt idx="65">
                  <c:v>8414.2700553155482</c:v>
                </c:pt>
                <c:pt idx="66">
                  <c:v>8361.4968797555521</c:v>
                </c:pt>
                <c:pt idx="67">
                  <c:v>8384.2007874755473</c:v>
                </c:pt>
                <c:pt idx="68">
                  <c:v>8364.7508089155563</c:v>
                </c:pt>
                <c:pt idx="69">
                  <c:v>8368.8569342355477</c:v>
                </c:pt>
                <c:pt idx="70">
                  <c:v>8399.917392475556</c:v>
                </c:pt>
                <c:pt idx="71">
                  <c:v>8406.6599939555454</c:v>
                </c:pt>
                <c:pt idx="72">
                  <c:v>8369.3627053555556</c:v>
                </c:pt>
                <c:pt idx="73">
                  <c:v>8296.0177388355532</c:v>
                </c:pt>
                <c:pt idx="74">
                  <c:v>8355.176765755552</c:v>
                </c:pt>
                <c:pt idx="75">
                  <c:v>8338.8694619555445</c:v>
                </c:pt>
                <c:pt idx="76">
                  <c:v>8300.2634680355495</c:v>
                </c:pt>
                <c:pt idx="77">
                  <c:v>8299.4032838355488</c:v>
                </c:pt>
                <c:pt idx="78">
                  <c:v>8290.5431499955575</c:v>
                </c:pt>
                <c:pt idx="79">
                  <c:v>8216.3899231155519</c:v>
                </c:pt>
                <c:pt idx="80">
                  <c:v>8109.9859145955479</c:v>
                </c:pt>
                <c:pt idx="81">
                  <c:v>8011.1637075155568</c:v>
                </c:pt>
                <c:pt idx="82">
                  <c:v>7868.1441490355483</c:v>
                </c:pt>
                <c:pt idx="83">
                  <c:v>7706.5952951155568</c:v>
                </c:pt>
                <c:pt idx="84">
                  <c:v>7528.272249275552</c:v>
                </c:pt>
                <c:pt idx="85">
                  <c:v>7395.191429555548</c:v>
                </c:pt>
                <c:pt idx="86">
                  <c:v>7199.2278511155519</c:v>
                </c:pt>
                <c:pt idx="87">
                  <c:v>7121.2842572755526</c:v>
                </c:pt>
                <c:pt idx="88">
                  <c:v>7319.160146435549</c:v>
                </c:pt>
                <c:pt idx="89">
                  <c:v>7288.9639770755521</c:v>
                </c:pt>
                <c:pt idx="90">
                  <c:v>7124.5308307955529</c:v>
                </c:pt>
                <c:pt idx="91">
                  <c:v>6973.6284002355524</c:v>
                </c:pt>
                <c:pt idx="92">
                  <c:v>6893.0025714355443</c:v>
                </c:pt>
                <c:pt idx="93">
                  <c:v>6786.7783191555563</c:v>
                </c:pt>
                <c:pt idx="94">
                  <c:v>6641.1324799955528</c:v>
                </c:pt>
                <c:pt idx="95">
                  <c:v>6569.6684012755522</c:v>
                </c:pt>
                <c:pt idx="96">
                  <c:v>6567.8998911155568</c:v>
                </c:pt>
                <c:pt idx="97">
                  <c:v>6471.7024185155524</c:v>
                </c:pt>
                <c:pt idx="98">
                  <c:v>6362.9073572755524</c:v>
                </c:pt>
                <c:pt idx="99">
                  <c:v>6233.6785783155483</c:v>
                </c:pt>
                <c:pt idx="100">
                  <c:v>6204.3375765155515</c:v>
                </c:pt>
                <c:pt idx="101">
                  <c:v>6130.4919543955484</c:v>
                </c:pt>
                <c:pt idx="102">
                  <c:v>6067.6182796355442</c:v>
                </c:pt>
                <c:pt idx="103">
                  <c:v>6034.179072755549</c:v>
                </c:pt>
                <c:pt idx="104">
                  <c:v>6046.0117327155567</c:v>
                </c:pt>
                <c:pt idx="105">
                  <c:v>6007.2129357155518</c:v>
                </c:pt>
                <c:pt idx="106">
                  <c:v>5952.8659169955517</c:v>
                </c:pt>
                <c:pt idx="107">
                  <c:v>5874.0780287955567</c:v>
                </c:pt>
                <c:pt idx="108">
                  <c:v>5853.3055519155523</c:v>
                </c:pt>
                <c:pt idx="109">
                  <c:v>5853.1701713955517</c:v>
                </c:pt>
                <c:pt idx="110">
                  <c:v>5829.2397908355515</c:v>
                </c:pt>
                <c:pt idx="111">
                  <c:v>5833.4556787155479</c:v>
                </c:pt>
                <c:pt idx="112">
                  <c:v>5882.478421755548</c:v>
                </c:pt>
                <c:pt idx="113">
                  <c:v>5925.9058541155482</c:v>
                </c:pt>
                <c:pt idx="114">
                  <c:v>5910.3938887155564</c:v>
                </c:pt>
                <c:pt idx="115">
                  <c:v>5893.5121876755529</c:v>
                </c:pt>
                <c:pt idx="116">
                  <c:v>6037.9900732755523</c:v>
                </c:pt>
                <c:pt idx="117">
                  <c:v>6082.4169715955559</c:v>
                </c:pt>
                <c:pt idx="118">
                  <c:v>6159.3397487955481</c:v>
                </c:pt>
                <c:pt idx="119">
                  <c:v>6276.423263995548</c:v>
                </c:pt>
                <c:pt idx="120">
                  <c:v>6369.3885429155571</c:v>
                </c:pt>
                <c:pt idx="121">
                  <c:v>6486.7628288355563</c:v>
                </c:pt>
                <c:pt idx="122">
                  <c:v>6587.2848105955527</c:v>
                </c:pt>
                <c:pt idx="123">
                  <c:v>6655.9099922355517</c:v>
                </c:pt>
                <c:pt idx="124">
                  <c:v>6764.2119424755483</c:v>
                </c:pt>
                <c:pt idx="125">
                  <c:v>6883.5699292355484</c:v>
                </c:pt>
                <c:pt idx="126">
                  <c:v>7001.4019845555558</c:v>
                </c:pt>
                <c:pt idx="127">
                  <c:v>7132.333420955556</c:v>
                </c:pt>
                <c:pt idx="128">
                  <c:v>7270.7338105955523</c:v>
                </c:pt>
                <c:pt idx="129">
                  <c:v>7326.3367931555522</c:v>
                </c:pt>
                <c:pt idx="130">
                  <c:v>7478.0274422755529</c:v>
                </c:pt>
                <c:pt idx="131">
                  <c:v>7624.7248941955477</c:v>
                </c:pt>
                <c:pt idx="132">
                  <c:v>7691.2389927555523</c:v>
                </c:pt>
                <c:pt idx="133">
                  <c:v>7783.2964806755526</c:v>
                </c:pt>
                <c:pt idx="134">
                  <c:v>7856.8888506755529</c:v>
                </c:pt>
                <c:pt idx="135">
                  <c:v>7904.104835795556</c:v>
                </c:pt>
                <c:pt idx="136">
                  <c:v>7969.2839790355529</c:v>
                </c:pt>
                <c:pt idx="137">
                  <c:v>8009.6885216755518</c:v>
                </c:pt>
                <c:pt idx="138">
                  <c:v>8055.0162460355568</c:v>
                </c:pt>
                <c:pt idx="139">
                  <c:v>8114.6641795555524</c:v>
                </c:pt>
                <c:pt idx="140">
                  <c:v>8150.7625303155482</c:v>
                </c:pt>
                <c:pt idx="141">
                  <c:v>8206.3575933155516</c:v>
                </c:pt>
                <c:pt idx="142">
                  <c:v>8239.4700644355526</c:v>
                </c:pt>
                <c:pt idx="143">
                  <c:v>8211.3814329555516</c:v>
                </c:pt>
                <c:pt idx="144">
                  <c:v>8173.6437177955522</c:v>
                </c:pt>
                <c:pt idx="145">
                  <c:v>8099.4769333155527</c:v>
                </c:pt>
                <c:pt idx="146">
                  <c:v>8048.5942595155484</c:v>
                </c:pt>
                <c:pt idx="147">
                  <c:v>7981.9262387955441</c:v>
                </c:pt>
                <c:pt idx="148">
                  <c:v>7988.3934477955527</c:v>
                </c:pt>
                <c:pt idx="149">
                  <c:v>7922.6246549955567</c:v>
                </c:pt>
                <c:pt idx="150">
                  <c:v>7870.7221043155523</c:v>
                </c:pt>
                <c:pt idx="151">
                  <c:v>7810.5480332755487</c:v>
                </c:pt>
                <c:pt idx="152">
                  <c:v>7714.556944675548</c:v>
                </c:pt>
                <c:pt idx="153">
                  <c:v>7642.4449171955521</c:v>
                </c:pt>
                <c:pt idx="154">
                  <c:v>7632.6340903955479</c:v>
                </c:pt>
                <c:pt idx="155">
                  <c:v>7578.4325841155487</c:v>
                </c:pt>
                <c:pt idx="156">
                  <c:v>7560.7944313955522</c:v>
                </c:pt>
                <c:pt idx="157">
                  <c:v>7556.2631578755527</c:v>
                </c:pt>
                <c:pt idx="158">
                  <c:v>7592.28236455556</c:v>
                </c:pt>
                <c:pt idx="159">
                  <c:v>7563.3184349155517</c:v>
                </c:pt>
                <c:pt idx="160">
                  <c:v>7575.7602433955481</c:v>
                </c:pt>
                <c:pt idx="161">
                  <c:v>7541.5633705555529</c:v>
                </c:pt>
                <c:pt idx="162">
                  <c:v>7573.1998839955477</c:v>
                </c:pt>
                <c:pt idx="163">
                  <c:v>7574.8542290355481</c:v>
                </c:pt>
                <c:pt idx="164">
                  <c:v>7570.8862380355567</c:v>
                </c:pt>
                <c:pt idx="165">
                  <c:v>7593.2518061155524</c:v>
                </c:pt>
                <c:pt idx="166">
                  <c:v>7642.2873609555527</c:v>
                </c:pt>
                <c:pt idx="167">
                  <c:v>7679.4165363555521</c:v>
                </c:pt>
                <c:pt idx="168">
                  <c:v>7720.1682998355527</c:v>
                </c:pt>
                <c:pt idx="169">
                  <c:v>7664.0514187955569</c:v>
                </c:pt>
                <c:pt idx="170">
                  <c:v>7649.4370582755482</c:v>
                </c:pt>
                <c:pt idx="171">
                  <c:v>7671.7152867155482</c:v>
                </c:pt>
                <c:pt idx="172">
                  <c:v>7686.1717643555603</c:v>
                </c:pt>
                <c:pt idx="173">
                  <c:v>7676.528208715552</c:v>
                </c:pt>
                <c:pt idx="174">
                  <c:v>7667.2837265555609</c:v>
                </c:pt>
                <c:pt idx="175">
                  <c:v>7597.6263145155526</c:v>
                </c:pt>
                <c:pt idx="176">
                  <c:v>7521.456007835548</c:v>
                </c:pt>
                <c:pt idx="177">
                  <c:v>7423.6470263555566</c:v>
                </c:pt>
                <c:pt idx="178">
                  <c:v>7313.6105654755529</c:v>
                </c:pt>
                <c:pt idx="179">
                  <c:v>7178.6579675955527</c:v>
                </c:pt>
                <c:pt idx="180">
                  <c:v>7040.9863519155606</c:v>
                </c:pt>
                <c:pt idx="181">
                  <c:v>6909.8543796755521</c:v>
                </c:pt>
                <c:pt idx="182">
                  <c:v>6810.2709336355565</c:v>
                </c:pt>
                <c:pt idx="183">
                  <c:v>6734.609532555548</c:v>
                </c:pt>
                <c:pt idx="184">
                  <c:v>6972.6828304755481</c:v>
                </c:pt>
                <c:pt idx="185">
                  <c:v>6897.989034355548</c:v>
                </c:pt>
                <c:pt idx="186">
                  <c:v>6762.9546528755527</c:v>
                </c:pt>
                <c:pt idx="187">
                  <c:v>6666.3178145555485</c:v>
                </c:pt>
                <c:pt idx="188">
                  <c:v>6597.988513275548</c:v>
                </c:pt>
                <c:pt idx="189">
                  <c:v>6488.2749643555526</c:v>
                </c:pt>
                <c:pt idx="190">
                  <c:v>6373.6019765955516</c:v>
                </c:pt>
                <c:pt idx="191">
                  <c:v>6263.956010075548</c:v>
                </c:pt>
                <c:pt idx="192">
                  <c:v>6251.3503154755526</c:v>
                </c:pt>
                <c:pt idx="193">
                  <c:v>6145.1844208355478</c:v>
                </c:pt>
                <c:pt idx="194">
                  <c:v>6042.3555043955475</c:v>
                </c:pt>
                <c:pt idx="195">
                  <c:v>5971.7333243955527</c:v>
                </c:pt>
                <c:pt idx="196">
                  <c:v>5884.4266705155487</c:v>
                </c:pt>
                <c:pt idx="197">
                  <c:v>5791.8692002355519</c:v>
                </c:pt>
                <c:pt idx="198">
                  <c:v>5747.6900393955484</c:v>
                </c:pt>
                <c:pt idx="199">
                  <c:v>5692.4675052355478</c:v>
                </c:pt>
                <c:pt idx="200">
                  <c:v>5777.5207321955486</c:v>
                </c:pt>
                <c:pt idx="201">
                  <c:v>5729.7142768755439</c:v>
                </c:pt>
                <c:pt idx="202">
                  <c:v>5659.6366957955479</c:v>
                </c:pt>
                <c:pt idx="203">
                  <c:v>5592.8196674755491</c:v>
                </c:pt>
                <c:pt idx="204">
                  <c:v>5572.9376395155523</c:v>
                </c:pt>
                <c:pt idx="205">
                  <c:v>5526.6110351955485</c:v>
                </c:pt>
                <c:pt idx="206">
                  <c:v>5510.2661117555444</c:v>
                </c:pt>
                <c:pt idx="207">
                  <c:v>5484.7575363955521</c:v>
                </c:pt>
                <c:pt idx="208">
                  <c:v>5523.0200449955482</c:v>
                </c:pt>
                <c:pt idx="209">
                  <c:v>5536.4664201555524</c:v>
                </c:pt>
                <c:pt idx="210">
                  <c:v>5567.8944408755478</c:v>
                </c:pt>
                <c:pt idx="211">
                  <c:v>5557.3581266755482</c:v>
                </c:pt>
                <c:pt idx="212">
                  <c:v>5646.6513913555518</c:v>
                </c:pt>
                <c:pt idx="213">
                  <c:v>5691.2835804355518</c:v>
                </c:pt>
                <c:pt idx="214">
                  <c:v>5740.097817555552</c:v>
                </c:pt>
                <c:pt idx="215">
                  <c:v>5771.7303735955484</c:v>
                </c:pt>
                <c:pt idx="216">
                  <c:v>5851.5653537555518</c:v>
                </c:pt>
                <c:pt idx="217">
                  <c:v>5917.7540660755476</c:v>
                </c:pt>
                <c:pt idx="218">
                  <c:v>5966.8711516355525</c:v>
                </c:pt>
                <c:pt idx="219">
                  <c:v>6003.7490000755524</c:v>
                </c:pt>
                <c:pt idx="220">
                  <c:v>6129.1337165555478</c:v>
                </c:pt>
                <c:pt idx="221">
                  <c:v>6237.0313313555525</c:v>
                </c:pt>
                <c:pt idx="222">
                  <c:v>6334.2009605955482</c:v>
                </c:pt>
                <c:pt idx="223">
                  <c:v>6455.6148802355519</c:v>
                </c:pt>
                <c:pt idx="224">
                  <c:v>6586.7285325955518</c:v>
                </c:pt>
                <c:pt idx="225">
                  <c:v>6674.5635763955524</c:v>
                </c:pt>
                <c:pt idx="226">
                  <c:v>6794.9540315155482</c:v>
                </c:pt>
                <c:pt idx="227">
                  <c:v>6882.4386309555484</c:v>
                </c:pt>
                <c:pt idx="228">
                  <c:v>6979.3948173155404</c:v>
                </c:pt>
                <c:pt idx="229">
                  <c:v>7069.6988232355525</c:v>
                </c:pt>
                <c:pt idx="230">
                  <c:v>7142.4171935555523</c:v>
                </c:pt>
                <c:pt idx="231">
                  <c:v>7229.3727440355478</c:v>
                </c:pt>
                <c:pt idx="232">
                  <c:v>7284.9349414755516</c:v>
                </c:pt>
                <c:pt idx="233">
                  <c:v>7370.9114627555527</c:v>
                </c:pt>
                <c:pt idx="234">
                  <c:v>7408.0491200755605</c:v>
                </c:pt>
                <c:pt idx="235">
                  <c:v>7453.8311563155485</c:v>
                </c:pt>
                <c:pt idx="236">
                  <c:v>7504.343273035548</c:v>
                </c:pt>
                <c:pt idx="237">
                  <c:v>7523.9697039155526</c:v>
                </c:pt>
                <c:pt idx="238">
                  <c:v>7550.5452798755568</c:v>
                </c:pt>
                <c:pt idx="239">
                  <c:v>7497.0689091555523</c:v>
                </c:pt>
                <c:pt idx="240">
                  <c:v>7499.7720697155555</c:v>
                </c:pt>
                <c:pt idx="241">
                  <c:v>7380.8415391155568</c:v>
                </c:pt>
                <c:pt idx="242">
                  <c:v>7319.694511915548</c:v>
                </c:pt>
                <c:pt idx="243">
                  <c:v>7251.8621881555482</c:v>
                </c:pt>
                <c:pt idx="244">
                  <c:v>7304.2195595955527</c:v>
                </c:pt>
                <c:pt idx="245">
                  <c:v>7188.2541505955478</c:v>
                </c:pt>
                <c:pt idx="246">
                  <c:v>7081.2291615555569</c:v>
                </c:pt>
                <c:pt idx="247">
                  <c:v>7031.0711806755562</c:v>
                </c:pt>
                <c:pt idx="248">
                  <c:v>6974.4369411955486</c:v>
                </c:pt>
                <c:pt idx="249">
                  <c:v>6882.9725130755523</c:v>
                </c:pt>
                <c:pt idx="250">
                  <c:v>6835.1652346355486</c:v>
                </c:pt>
                <c:pt idx="251">
                  <c:v>6768.7784474355522</c:v>
                </c:pt>
                <c:pt idx="252">
                  <c:v>6745.7924088355485</c:v>
                </c:pt>
                <c:pt idx="253">
                  <c:v>6675.942636235548</c:v>
                </c:pt>
                <c:pt idx="254">
                  <c:v>6677.5520123555489</c:v>
                </c:pt>
                <c:pt idx="255">
                  <c:v>6706.4605691955521</c:v>
                </c:pt>
                <c:pt idx="256">
                  <c:v>6690.6593347155522</c:v>
                </c:pt>
                <c:pt idx="257">
                  <c:v>6660.9819427155517</c:v>
                </c:pt>
                <c:pt idx="258">
                  <c:v>6653.9476820755481</c:v>
                </c:pt>
                <c:pt idx="259">
                  <c:v>6676.7656097955569</c:v>
                </c:pt>
                <c:pt idx="260">
                  <c:v>6736.8812161155529</c:v>
                </c:pt>
                <c:pt idx="261">
                  <c:v>6774.430711475552</c:v>
                </c:pt>
                <c:pt idx="262">
                  <c:v>6829.3585233555559</c:v>
                </c:pt>
                <c:pt idx="263">
                  <c:v>6908.9011439555479</c:v>
                </c:pt>
                <c:pt idx="264">
                  <c:v>6961.6587591955522</c:v>
                </c:pt>
                <c:pt idx="265">
                  <c:v>6984.0589571155488</c:v>
                </c:pt>
                <c:pt idx="266">
                  <c:v>7081.775148315548</c:v>
                </c:pt>
                <c:pt idx="267">
                  <c:v>7116.6992039955476</c:v>
                </c:pt>
                <c:pt idx="268">
                  <c:v>7169.3307753555528</c:v>
                </c:pt>
                <c:pt idx="269">
                  <c:v>7224.8611363555519</c:v>
                </c:pt>
                <c:pt idx="270">
                  <c:v>7224.0401865555523</c:v>
                </c:pt>
                <c:pt idx="271">
                  <c:v>7214.3520847955569</c:v>
                </c:pt>
                <c:pt idx="272">
                  <c:v>7277.2022475555523</c:v>
                </c:pt>
                <c:pt idx="273">
                  <c:v>7193.421590115553</c:v>
                </c:pt>
                <c:pt idx="274">
                  <c:v>7102.8613889155522</c:v>
                </c:pt>
                <c:pt idx="275">
                  <c:v>6978.0781597555524</c:v>
                </c:pt>
                <c:pt idx="276">
                  <c:v>6893.9783183555519</c:v>
                </c:pt>
                <c:pt idx="277">
                  <c:v>6785.9001716355488</c:v>
                </c:pt>
                <c:pt idx="278">
                  <c:v>6714.2592524355487</c:v>
                </c:pt>
                <c:pt idx="279">
                  <c:v>6703.9884985555518</c:v>
                </c:pt>
                <c:pt idx="280">
                  <c:v>6946.8829716755481</c:v>
                </c:pt>
                <c:pt idx="281">
                  <c:v>6939.5992838355487</c:v>
                </c:pt>
                <c:pt idx="282">
                  <c:v>6790.0480202355529</c:v>
                </c:pt>
                <c:pt idx="283">
                  <c:v>6752.1214774355522</c:v>
                </c:pt>
                <c:pt idx="284">
                  <c:v>6671.8169133555521</c:v>
                </c:pt>
                <c:pt idx="285">
                  <c:v>6535.1591664355483</c:v>
                </c:pt>
                <c:pt idx="286">
                  <c:v>6439.6900579555522</c:v>
                </c:pt>
                <c:pt idx="287">
                  <c:v>6348.1434347955483</c:v>
                </c:pt>
                <c:pt idx="288">
                  <c:v>6437.9054486355526</c:v>
                </c:pt>
                <c:pt idx="289">
                  <c:v>6276.4784628355519</c:v>
                </c:pt>
                <c:pt idx="290">
                  <c:v>6196.0623482355522</c:v>
                </c:pt>
                <c:pt idx="291">
                  <c:v>6125.1968923555487</c:v>
                </c:pt>
                <c:pt idx="292">
                  <c:v>6102.545864195552</c:v>
                </c:pt>
                <c:pt idx="293">
                  <c:v>6105.6613691155526</c:v>
                </c:pt>
                <c:pt idx="294">
                  <c:v>6051.4724634755485</c:v>
                </c:pt>
                <c:pt idx="295">
                  <c:v>5963.6840927155517</c:v>
                </c:pt>
                <c:pt idx="296">
                  <c:v>6034.4120508755486</c:v>
                </c:pt>
                <c:pt idx="297">
                  <c:v>5979.8517823555521</c:v>
                </c:pt>
                <c:pt idx="298">
                  <c:v>5978.2912012755523</c:v>
                </c:pt>
                <c:pt idx="299">
                  <c:v>5982.4561892755482</c:v>
                </c:pt>
                <c:pt idx="300">
                  <c:v>5958.5397040355519</c:v>
                </c:pt>
                <c:pt idx="301">
                  <c:v>5952.1932356355528</c:v>
                </c:pt>
                <c:pt idx="302">
                  <c:v>5983.6615276355524</c:v>
                </c:pt>
                <c:pt idx="303">
                  <c:v>6005.3432478355526</c:v>
                </c:pt>
                <c:pt idx="304">
                  <c:v>6124.8648526355519</c:v>
                </c:pt>
                <c:pt idx="305">
                  <c:v>6194.5058693155524</c:v>
                </c:pt>
                <c:pt idx="306">
                  <c:v>6257.8303673155478</c:v>
                </c:pt>
                <c:pt idx="307">
                  <c:v>6399.0763306355484</c:v>
                </c:pt>
                <c:pt idx="308">
                  <c:v>6685.1952776355483</c:v>
                </c:pt>
                <c:pt idx="309">
                  <c:v>6875.9802644755528</c:v>
                </c:pt>
                <c:pt idx="310">
                  <c:v>7140.8075572755479</c:v>
                </c:pt>
                <c:pt idx="311">
                  <c:v>7378.047384515552</c:v>
                </c:pt>
                <c:pt idx="312">
                  <c:v>7791.3658839155523</c:v>
                </c:pt>
                <c:pt idx="313">
                  <c:v>8109.2863320355518</c:v>
                </c:pt>
                <c:pt idx="314">
                  <c:v>8304.4994613555518</c:v>
                </c:pt>
                <c:pt idx="315">
                  <c:v>8487.3999758355531</c:v>
                </c:pt>
                <c:pt idx="316">
                  <c:v>8657.9376949155539</c:v>
                </c:pt>
                <c:pt idx="317">
                  <c:v>8835.7252693555529</c:v>
                </c:pt>
                <c:pt idx="318">
                  <c:v>8949.1757676355646</c:v>
                </c:pt>
                <c:pt idx="319">
                  <c:v>8995.6520370755552</c:v>
                </c:pt>
                <c:pt idx="320">
                  <c:v>9025.7579563555573</c:v>
                </c:pt>
                <c:pt idx="321">
                  <c:v>9082.898159155553</c:v>
                </c:pt>
                <c:pt idx="322">
                  <c:v>9122.9200178355477</c:v>
                </c:pt>
                <c:pt idx="323">
                  <c:v>9143.4582175555606</c:v>
                </c:pt>
                <c:pt idx="324">
                  <c:v>9010.821117675554</c:v>
                </c:pt>
                <c:pt idx="325">
                  <c:v>9007.7232046755526</c:v>
                </c:pt>
                <c:pt idx="326">
                  <c:v>9035.2312578355522</c:v>
                </c:pt>
                <c:pt idx="327">
                  <c:v>8975.6989793955472</c:v>
                </c:pt>
                <c:pt idx="328">
                  <c:v>8921.486341835549</c:v>
                </c:pt>
                <c:pt idx="329">
                  <c:v>8925.4276059155563</c:v>
                </c:pt>
                <c:pt idx="330">
                  <c:v>8930.7094623555531</c:v>
                </c:pt>
                <c:pt idx="331">
                  <c:v>8889.3671927155519</c:v>
                </c:pt>
                <c:pt idx="332">
                  <c:v>8854.7787682755497</c:v>
                </c:pt>
                <c:pt idx="333">
                  <c:v>8872.245051075548</c:v>
                </c:pt>
                <c:pt idx="334">
                  <c:v>8850.1385554755525</c:v>
                </c:pt>
                <c:pt idx="335">
                  <c:v>8834.5461124755529</c:v>
                </c:pt>
                <c:pt idx="336">
                  <c:v>8765.2076629555486</c:v>
                </c:pt>
                <c:pt idx="337">
                  <c:v>8607.1262488355478</c:v>
                </c:pt>
                <c:pt idx="338">
                  <c:v>8638.8399952755499</c:v>
                </c:pt>
                <c:pt idx="339">
                  <c:v>8614.353146555557</c:v>
                </c:pt>
                <c:pt idx="340">
                  <c:v>8595.4451761955606</c:v>
                </c:pt>
                <c:pt idx="341">
                  <c:v>8573.9302712355529</c:v>
                </c:pt>
                <c:pt idx="342">
                  <c:v>8479.9988645155572</c:v>
                </c:pt>
                <c:pt idx="343">
                  <c:v>8441.844313435553</c:v>
                </c:pt>
                <c:pt idx="344">
                  <c:v>8382.3103663555539</c:v>
                </c:pt>
                <c:pt idx="345">
                  <c:v>8311.8466830355555</c:v>
                </c:pt>
                <c:pt idx="346">
                  <c:v>8170.4469617955565</c:v>
                </c:pt>
                <c:pt idx="347">
                  <c:v>8066.2418773555482</c:v>
                </c:pt>
                <c:pt idx="348">
                  <c:v>8070.7452717955484</c:v>
                </c:pt>
                <c:pt idx="349">
                  <c:v>7969.0693243155529</c:v>
                </c:pt>
                <c:pt idx="350">
                  <c:v>7889.7665994355566</c:v>
                </c:pt>
                <c:pt idx="351">
                  <c:v>7883.304097875548</c:v>
                </c:pt>
                <c:pt idx="352">
                  <c:v>7864.2850357955567</c:v>
                </c:pt>
                <c:pt idx="353">
                  <c:v>7813.3750157155528</c:v>
                </c:pt>
                <c:pt idx="354">
                  <c:v>7792.9769000355482</c:v>
                </c:pt>
                <c:pt idx="355">
                  <c:v>7747.392292115549</c:v>
                </c:pt>
                <c:pt idx="356">
                  <c:v>7801.1373181155523</c:v>
                </c:pt>
                <c:pt idx="357">
                  <c:v>7877.2824921555557</c:v>
                </c:pt>
                <c:pt idx="358">
                  <c:v>7956.3332585155558</c:v>
                </c:pt>
                <c:pt idx="359">
                  <c:v>8022.6716580755565</c:v>
                </c:pt>
                <c:pt idx="360">
                  <c:v>8009.4247215955529</c:v>
                </c:pt>
                <c:pt idx="361">
                  <c:v>8103.3932888755526</c:v>
                </c:pt>
                <c:pt idx="362">
                  <c:v>8245.0054615955523</c:v>
                </c:pt>
                <c:pt idx="363">
                  <c:v>8297.8012723955562</c:v>
                </c:pt>
                <c:pt idx="364">
                  <c:v>8375.2693763955558</c:v>
                </c:pt>
                <c:pt idx="365">
                  <c:v>8438.975436875553</c:v>
                </c:pt>
                <c:pt idx="366">
                  <c:v>8428.739413195548</c:v>
                </c:pt>
                <c:pt idx="367">
                  <c:v>8423.1487013955521</c:v>
                </c:pt>
                <c:pt idx="368">
                  <c:v>8376.6111680355516</c:v>
                </c:pt>
                <c:pt idx="369">
                  <c:v>8295.8452375555516</c:v>
                </c:pt>
                <c:pt idx="370">
                  <c:v>8182.8755382355521</c:v>
                </c:pt>
                <c:pt idx="371">
                  <c:v>8022.1744273555532</c:v>
                </c:pt>
                <c:pt idx="372">
                  <c:v>7884.8833086755485</c:v>
                </c:pt>
                <c:pt idx="373">
                  <c:v>7724.6931243555528</c:v>
                </c:pt>
                <c:pt idx="374">
                  <c:v>7614.456803795556</c:v>
                </c:pt>
                <c:pt idx="375">
                  <c:v>7463.4149401155482</c:v>
                </c:pt>
                <c:pt idx="376">
                  <c:v>7614.6192643555523</c:v>
                </c:pt>
                <c:pt idx="377">
                  <c:v>7485.3417841155524</c:v>
                </c:pt>
                <c:pt idx="378">
                  <c:v>7396.2655039955525</c:v>
                </c:pt>
                <c:pt idx="379">
                  <c:v>7224.1953467555559</c:v>
                </c:pt>
                <c:pt idx="380">
                  <c:v>7066.5371961155524</c:v>
                </c:pt>
                <c:pt idx="381">
                  <c:v>6950.0394891555561</c:v>
                </c:pt>
                <c:pt idx="382">
                  <c:v>6827.0793628355559</c:v>
                </c:pt>
                <c:pt idx="383">
                  <c:v>6701.2016082755526</c:v>
                </c:pt>
                <c:pt idx="384">
                  <c:v>6711.3902335155481</c:v>
                </c:pt>
                <c:pt idx="385">
                  <c:v>6599.8022456755489</c:v>
                </c:pt>
                <c:pt idx="386">
                  <c:v>6535.173901435548</c:v>
                </c:pt>
                <c:pt idx="387">
                  <c:v>6461.712957835548</c:v>
                </c:pt>
                <c:pt idx="388">
                  <c:v>6402.2254886355558</c:v>
                </c:pt>
                <c:pt idx="389">
                  <c:v>6367.9634435155485</c:v>
                </c:pt>
                <c:pt idx="390">
                  <c:v>6328.669547315556</c:v>
                </c:pt>
                <c:pt idx="391">
                  <c:v>6249.7820347955521</c:v>
                </c:pt>
                <c:pt idx="392">
                  <c:v>6326.8765517955562</c:v>
                </c:pt>
                <c:pt idx="393">
                  <c:v>6312.5333630355562</c:v>
                </c:pt>
                <c:pt idx="394">
                  <c:v>6224.4561465555526</c:v>
                </c:pt>
                <c:pt idx="395">
                  <c:v>6210.3332581155519</c:v>
                </c:pt>
                <c:pt idx="396">
                  <c:v>6231.8962900355527</c:v>
                </c:pt>
                <c:pt idx="397">
                  <c:v>6196.8435323155527</c:v>
                </c:pt>
                <c:pt idx="398">
                  <c:v>6183.3094139555569</c:v>
                </c:pt>
                <c:pt idx="399">
                  <c:v>6186.1088108355561</c:v>
                </c:pt>
                <c:pt idx="400">
                  <c:v>6267.2694102755568</c:v>
                </c:pt>
                <c:pt idx="401">
                  <c:v>6303.8597745955531</c:v>
                </c:pt>
                <c:pt idx="402">
                  <c:v>6367.8447695155519</c:v>
                </c:pt>
                <c:pt idx="403">
                  <c:v>6488.4726511955569</c:v>
                </c:pt>
                <c:pt idx="404">
                  <c:v>6812.9376591555483</c:v>
                </c:pt>
                <c:pt idx="405">
                  <c:v>6956.2319370755522</c:v>
                </c:pt>
                <c:pt idx="406">
                  <c:v>7148.5773633955569</c:v>
                </c:pt>
                <c:pt idx="407">
                  <c:v>7373.308371835552</c:v>
                </c:pt>
                <c:pt idx="408">
                  <c:v>7724.6004247155479</c:v>
                </c:pt>
                <c:pt idx="409">
                  <c:v>7970.9904236355442</c:v>
                </c:pt>
                <c:pt idx="410">
                  <c:v>8159.796201955548</c:v>
                </c:pt>
                <c:pt idx="411">
                  <c:v>8304.1198839555527</c:v>
                </c:pt>
                <c:pt idx="412">
                  <c:v>8467.1336473955489</c:v>
                </c:pt>
                <c:pt idx="413">
                  <c:v>8675.9545897155531</c:v>
                </c:pt>
                <c:pt idx="414">
                  <c:v>8737.4365527955488</c:v>
                </c:pt>
                <c:pt idx="415">
                  <c:v>8834.7744601955528</c:v>
                </c:pt>
                <c:pt idx="416">
                  <c:v>8965.58219403556</c:v>
                </c:pt>
                <c:pt idx="417">
                  <c:v>9067.0359533155497</c:v>
                </c:pt>
                <c:pt idx="418">
                  <c:v>9155.4147725555522</c:v>
                </c:pt>
                <c:pt idx="419">
                  <c:v>9160.5087547955573</c:v>
                </c:pt>
                <c:pt idx="420">
                  <c:v>9065.6903344355596</c:v>
                </c:pt>
                <c:pt idx="421">
                  <c:v>9144.4687540355517</c:v>
                </c:pt>
                <c:pt idx="422">
                  <c:v>9187.3233624755449</c:v>
                </c:pt>
                <c:pt idx="423">
                  <c:v>9202.9467739955489</c:v>
                </c:pt>
                <c:pt idx="424">
                  <c:v>9200.6222591555525</c:v>
                </c:pt>
                <c:pt idx="425">
                  <c:v>9227.5781452755582</c:v>
                </c:pt>
                <c:pt idx="426">
                  <c:v>9239.9565169955531</c:v>
                </c:pt>
                <c:pt idx="427">
                  <c:v>9237.9054065955534</c:v>
                </c:pt>
                <c:pt idx="428">
                  <c:v>9186.2984154755522</c:v>
                </c:pt>
                <c:pt idx="429">
                  <c:v>9214.2594126755521</c:v>
                </c:pt>
                <c:pt idx="430">
                  <c:v>9173.2083252755565</c:v>
                </c:pt>
                <c:pt idx="431">
                  <c:v>9110.7805217955556</c:v>
                </c:pt>
                <c:pt idx="432">
                  <c:v>9052.501425635548</c:v>
                </c:pt>
                <c:pt idx="433">
                  <c:v>8926.6930653955606</c:v>
                </c:pt>
                <c:pt idx="434">
                  <c:v>8874.0417062355609</c:v>
                </c:pt>
                <c:pt idx="435">
                  <c:v>8851.6341195555524</c:v>
                </c:pt>
                <c:pt idx="436">
                  <c:v>8856.425204755551</c:v>
                </c:pt>
                <c:pt idx="437">
                  <c:v>8810.1728771555518</c:v>
                </c:pt>
                <c:pt idx="438">
                  <c:v>8791.3095889955475</c:v>
                </c:pt>
                <c:pt idx="439">
                  <c:v>8687.0860367155565</c:v>
                </c:pt>
                <c:pt idx="440">
                  <c:v>8658.9407553155525</c:v>
                </c:pt>
                <c:pt idx="441">
                  <c:v>8641.0344954755528</c:v>
                </c:pt>
                <c:pt idx="442">
                  <c:v>8567.4835187955559</c:v>
                </c:pt>
                <c:pt idx="443">
                  <c:v>8559.0825513955606</c:v>
                </c:pt>
                <c:pt idx="444">
                  <c:v>8563.5160509955513</c:v>
                </c:pt>
                <c:pt idx="445">
                  <c:v>8483.6772415155519</c:v>
                </c:pt>
                <c:pt idx="446">
                  <c:v>8447.0412962755563</c:v>
                </c:pt>
                <c:pt idx="447">
                  <c:v>8406.5753415555537</c:v>
                </c:pt>
                <c:pt idx="448">
                  <c:v>8346.3615248355491</c:v>
                </c:pt>
                <c:pt idx="449">
                  <c:v>8331.5717010355493</c:v>
                </c:pt>
                <c:pt idx="450">
                  <c:v>8333.8891982755558</c:v>
                </c:pt>
                <c:pt idx="451">
                  <c:v>8302.5423506755542</c:v>
                </c:pt>
                <c:pt idx="452">
                  <c:v>8292.4940085155558</c:v>
                </c:pt>
                <c:pt idx="453">
                  <c:v>8247.9916577155527</c:v>
                </c:pt>
                <c:pt idx="454">
                  <c:v>8235.6671640755521</c:v>
                </c:pt>
                <c:pt idx="455">
                  <c:v>8292.7816637555516</c:v>
                </c:pt>
                <c:pt idx="456">
                  <c:v>8332.2722844355485</c:v>
                </c:pt>
                <c:pt idx="457">
                  <c:v>8349.0774814755514</c:v>
                </c:pt>
                <c:pt idx="458">
                  <c:v>8377.292008755554</c:v>
                </c:pt>
                <c:pt idx="459">
                  <c:v>8398.8424456755474</c:v>
                </c:pt>
                <c:pt idx="460">
                  <c:v>8407.8748373555518</c:v>
                </c:pt>
                <c:pt idx="461">
                  <c:v>8397.3182505155619</c:v>
                </c:pt>
                <c:pt idx="462">
                  <c:v>8431.6800401555556</c:v>
                </c:pt>
                <c:pt idx="463">
                  <c:v>8420.812216715547</c:v>
                </c:pt>
                <c:pt idx="464">
                  <c:v>8317.0368360355478</c:v>
                </c:pt>
                <c:pt idx="465">
                  <c:v>8172.5368482755484</c:v>
                </c:pt>
                <c:pt idx="466">
                  <c:v>7986.1544604355568</c:v>
                </c:pt>
                <c:pt idx="467">
                  <c:v>7838.6594221155519</c:v>
                </c:pt>
                <c:pt idx="468">
                  <c:v>7721.7574791155521</c:v>
                </c:pt>
                <c:pt idx="469">
                  <c:v>7541.1828318755524</c:v>
                </c:pt>
                <c:pt idx="470">
                  <c:v>7384.8162991955523</c:v>
                </c:pt>
                <c:pt idx="471">
                  <c:v>7251.6424047555529</c:v>
                </c:pt>
                <c:pt idx="472">
                  <c:v>7481.991340435552</c:v>
                </c:pt>
                <c:pt idx="473">
                  <c:v>7388.8841241555556</c:v>
                </c:pt>
                <c:pt idx="474">
                  <c:v>7231.9957851155523</c:v>
                </c:pt>
                <c:pt idx="475">
                  <c:v>7049.5669649155525</c:v>
                </c:pt>
                <c:pt idx="476">
                  <c:v>6999.659425155548</c:v>
                </c:pt>
                <c:pt idx="477">
                  <c:v>6875.4265152755524</c:v>
                </c:pt>
                <c:pt idx="478">
                  <c:v>6693.7829609955515</c:v>
                </c:pt>
                <c:pt idx="479">
                  <c:v>6567.2239999555559</c:v>
                </c:pt>
                <c:pt idx="480">
                  <c:v>6604.3138213155526</c:v>
                </c:pt>
                <c:pt idx="481">
                  <c:v>6474.0414029955482</c:v>
                </c:pt>
                <c:pt idx="482">
                  <c:v>6398.5705032355481</c:v>
                </c:pt>
                <c:pt idx="483">
                  <c:v>6316.8640216355489</c:v>
                </c:pt>
                <c:pt idx="484">
                  <c:v>6247.597162915552</c:v>
                </c:pt>
                <c:pt idx="485">
                  <c:v>6142.9355833555483</c:v>
                </c:pt>
                <c:pt idx="486">
                  <c:v>6114.0873641955477</c:v>
                </c:pt>
                <c:pt idx="487">
                  <c:v>6063.0229896355568</c:v>
                </c:pt>
                <c:pt idx="488">
                  <c:v>6133.5053061955568</c:v>
                </c:pt>
                <c:pt idx="489">
                  <c:v>6048.531675235552</c:v>
                </c:pt>
                <c:pt idx="490">
                  <c:v>6017.1561914755521</c:v>
                </c:pt>
                <c:pt idx="491">
                  <c:v>5916.0768720755568</c:v>
                </c:pt>
                <c:pt idx="492">
                  <c:v>5905.1737536355558</c:v>
                </c:pt>
                <c:pt idx="493">
                  <c:v>5909.8985491155481</c:v>
                </c:pt>
                <c:pt idx="494">
                  <c:v>5899.5360375955524</c:v>
                </c:pt>
                <c:pt idx="495">
                  <c:v>5924.8564678355524</c:v>
                </c:pt>
                <c:pt idx="496">
                  <c:v>6044.8888440355522</c:v>
                </c:pt>
                <c:pt idx="497">
                  <c:v>6084.2921689555524</c:v>
                </c:pt>
                <c:pt idx="498">
                  <c:v>6096.8190267955479</c:v>
                </c:pt>
                <c:pt idx="499">
                  <c:v>6157.993747515553</c:v>
                </c:pt>
                <c:pt idx="500">
                  <c:v>6414.3704829555527</c:v>
                </c:pt>
                <c:pt idx="501">
                  <c:v>6589.3559322355477</c:v>
                </c:pt>
                <c:pt idx="502">
                  <c:v>6786.1969351155485</c:v>
                </c:pt>
                <c:pt idx="503">
                  <c:v>7069.2169103555561</c:v>
                </c:pt>
                <c:pt idx="504">
                  <c:v>7390.2967605955519</c:v>
                </c:pt>
                <c:pt idx="505">
                  <c:v>7688.9917060355565</c:v>
                </c:pt>
                <c:pt idx="506">
                  <c:v>7853.0145211155559</c:v>
                </c:pt>
                <c:pt idx="507">
                  <c:v>8062.8843975955479</c:v>
                </c:pt>
                <c:pt idx="508">
                  <c:v>8289.6364805955527</c:v>
                </c:pt>
                <c:pt idx="509">
                  <c:v>8459.4082350755489</c:v>
                </c:pt>
                <c:pt idx="510">
                  <c:v>8569.1908720355477</c:v>
                </c:pt>
                <c:pt idx="511">
                  <c:v>8612.779478195549</c:v>
                </c:pt>
                <c:pt idx="512">
                  <c:v>8676.5129465955524</c:v>
                </c:pt>
                <c:pt idx="513">
                  <c:v>8665.893262915557</c:v>
                </c:pt>
                <c:pt idx="514">
                  <c:v>8649.230851155553</c:v>
                </c:pt>
                <c:pt idx="515">
                  <c:v>8643.1547437955542</c:v>
                </c:pt>
                <c:pt idx="516">
                  <c:v>8510.3026613555521</c:v>
                </c:pt>
                <c:pt idx="517">
                  <c:v>8449.197311035552</c:v>
                </c:pt>
                <c:pt idx="518">
                  <c:v>8459.6048938355489</c:v>
                </c:pt>
                <c:pt idx="519">
                  <c:v>8439.8831840355524</c:v>
                </c:pt>
                <c:pt idx="520">
                  <c:v>8438.9970067955528</c:v>
                </c:pt>
                <c:pt idx="521">
                  <c:v>8364.4811797155526</c:v>
                </c:pt>
                <c:pt idx="522">
                  <c:v>8339.8474397955524</c:v>
                </c:pt>
                <c:pt idx="523">
                  <c:v>8324.2535744355537</c:v>
                </c:pt>
                <c:pt idx="524">
                  <c:v>8297.7653153555511</c:v>
                </c:pt>
                <c:pt idx="525">
                  <c:v>8271.4187417155481</c:v>
                </c:pt>
                <c:pt idx="526">
                  <c:v>8373.6742448355562</c:v>
                </c:pt>
                <c:pt idx="527">
                  <c:v>8261.2686365555528</c:v>
                </c:pt>
                <c:pt idx="528">
                  <c:v>8151.9419588755518</c:v>
                </c:pt>
                <c:pt idx="529">
                  <c:v>8056.7858966355561</c:v>
                </c:pt>
                <c:pt idx="530">
                  <c:v>8011.8691231555558</c:v>
                </c:pt>
                <c:pt idx="531">
                  <c:v>7976.8405559555522</c:v>
                </c:pt>
                <c:pt idx="532">
                  <c:v>7966.7924333155524</c:v>
                </c:pt>
                <c:pt idx="533">
                  <c:v>7907.3338037555523</c:v>
                </c:pt>
                <c:pt idx="534">
                  <c:v>7782.215194675553</c:v>
                </c:pt>
                <c:pt idx="535">
                  <c:v>7706.0685945155565</c:v>
                </c:pt>
                <c:pt idx="536">
                  <c:v>7703.7942031155526</c:v>
                </c:pt>
                <c:pt idx="537">
                  <c:v>7630.5425790355484</c:v>
                </c:pt>
                <c:pt idx="538">
                  <c:v>7629.1790213555487</c:v>
                </c:pt>
                <c:pt idx="539">
                  <c:v>7589.9696565155527</c:v>
                </c:pt>
                <c:pt idx="540">
                  <c:v>7618.2806398755529</c:v>
                </c:pt>
                <c:pt idx="541">
                  <c:v>7613.7108727155528</c:v>
                </c:pt>
                <c:pt idx="542">
                  <c:v>7605.3201898755524</c:v>
                </c:pt>
                <c:pt idx="543">
                  <c:v>7525.1284403955524</c:v>
                </c:pt>
                <c:pt idx="544">
                  <c:v>7556.5215668755518</c:v>
                </c:pt>
                <c:pt idx="545">
                  <c:v>7519.8034993955525</c:v>
                </c:pt>
                <c:pt idx="546">
                  <c:v>7564.1282095555562</c:v>
                </c:pt>
                <c:pt idx="547">
                  <c:v>7528.2219565155528</c:v>
                </c:pt>
                <c:pt idx="548">
                  <c:v>7555.5119099555568</c:v>
                </c:pt>
                <c:pt idx="549">
                  <c:v>7573.7995385955528</c:v>
                </c:pt>
                <c:pt idx="550">
                  <c:v>7663.1284502355484</c:v>
                </c:pt>
                <c:pt idx="551">
                  <c:v>7674.1706857955523</c:v>
                </c:pt>
                <c:pt idx="552">
                  <c:v>7664.2907112355488</c:v>
                </c:pt>
                <c:pt idx="553">
                  <c:v>7718.4701518755519</c:v>
                </c:pt>
                <c:pt idx="554">
                  <c:v>7777.1161661955521</c:v>
                </c:pt>
                <c:pt idx="555">
                  <c:v>7797.6269038355522</c:v>
                </c:pt>
                <c:pt idx="556">
                  <c:v>7850.0836720355483</c:v>
                </c:pt>
                <c:pt idx="557">
                  <c:v>7867.240112115549</c:v>
                </c:pt>
                <c:pt idx="558">
                  <c:v>7926.298305635557</c:v>
                </c:pt>
                <c:pt idx="559">
                  <c:v>7981.2098922755558</c:v>
                </c:pt>
                <c:pt idx="560">
                  <c:v>7959.5889115555528</c:v>
                </c:pt>
                <c:pt idx="561">
                  <c:v>7817.0642467555526</c:v>
                </c:pt>
                <c:pt idx="562">
                  <c:v>7680.836058555552</c:v>
                </c:pt>
                <c:pt idx="563">
                  <c:v>7630.0930110355521</c:v>
                </c:pt>
                <c:pt idx="564">
                  <c:v>7523.6172097155486</c:v>
                </c:pt>
                <c:pt idx="565">
                  <c:v>7380.2544045155528</c:v>
                </c:pt>
                <c:pt idx="566">
                  <c:v>7250.8856250755525</c:v>
                </c:pt>
                <c:pt idx="567">
                  <c:v>7137.6731340755487</c:v>
                </c:pt>
                <c:pt idx="568">
                  <c:v>7288.5571745555562</c:v>
                </c:pt>
                <c:pt idx="569">
                  <c:v>7291.753724755552</c:v>
                </c:pt>
                <c:pt idx="570">
                  <c:v>7079.8611807155521</c:v>
                </c:pt>
                <c:pt idx="571">
                  <c:v>6885.6252752755527</c:v>
                </c:pt>
                <c:pt idx="572">
                  <c:v>6766.8990870755561</c:v>
                </c:pt>
                <c:pt idx="573">
                  <c:v>6660.0844570355566</c:v>
                </c:pt>
                <c:pt idx="574">
                  <c:v>6492.1076979155605</c:v>
                </c:pt>
                <c:pt idx="575">
                  <c:v>6353.5302676755528</c:v>
                </c:pt>
                <c:pt idx="576">
                  <c:v>6384.688883035552</c:v>
                </c:pt>
                <c:pt idx="577">
                  <c:v>6286.3252074755483</c:v>
                </c:pt>
                <c:pt idx="578">
                  <c:v>6199.0954910755527</c:v>
                </c:pt>
                <c:pt idx="579">
                  <c:v>6090.5893796755527</c:v>
                </c:pt>
                <c:pt idx="580">
                  <c:v>6055.5520999955525</c:v>
                </c:pt>
                <c:pt idx="581">
                  <c:v>5957.2150708355603</c:v>
                </c:pt>
                <c:pt idx="582">
                  <c:v>5932.2947096755524</c:v>
                </c:pt>
                <c:pt idx="583">
                  <c:v>5864.3971707155524</c:v>
                </c:pt>
                <c:pt idx="584">
                  <c:v>5927.2425634355559</c:v>
                </c:pt>
                <c:pt idx="585">
                  <c:v>5897.7912799155529</c:v>
                </c:pt>
                <c:pt idx="586">
                  <c:v>5817.5275635955522</c:v>
                </c:pt>
                <c:pt idx="587">
                  <c:v>5800.8369147955482</c:v>
                </c:pt>
                <c:pt idx="588">
                  <c:v>5785.0361597955516</c:v>
                </c:pt>
                <c:pt idx="589">
                  <c:v>5805.9708817155561</c:v>
                </c:pt>
                <c:pt idx="590">
                  <c:v>5803.9530944755525</c:v>
                </c:pt>
                <c:pt idx="591">
                  <c:v>5789.0059163955484</c:v>
                </c:pt>
                <c:pt idx="592">
                  <c:v>5879.0571243155518</c:v>
                </c:pt>
                <c:pt idx="593">
                  <c:v>5932.6609105555526</c:v>
                </c:pt>
                <c:pt idx="594">
                  <c:v>6007.797367115556</c:v>
                </c:pt>
                <c:pt idx="595">
                  <c:v>6148.4461021955522</c:v>
                </c:pt>
                <c:pt idx="596">
                  <c:v>6381.3424615155527</c:v>
                </c:pt>
                <c:pt idx="597">
                  <c:v>6527.9602285955516</c:v>
                </c:pt>
                <c:pt idx="598">
                  <c:v>6772.2880012355563</c:v>
                </c:pt>
                <c:pt idx="599">
                  <c:v>7049.5582773955521</c:v>
                </c:pt>
                <c:pt idx="600">
                  <c:v>7359.3799039555606</c:v>
                </c:pt>
                <c:pt idx="601">
                  <c:v>7634.4370829555601</c:v>
                </c:pt>
                <c:pt idx="602">
                  <c:v>7810.7454800755559</c:v>
                </c:pt>
                <c:pt idx="603">
                  <c:v>7994.2724923555606</c:v>
                </c:pt>
                <c:pt idx="604">
                  <c:v>8222.530158315556</c:v>
                </c:pt>
                <c:pt idx="605">
                  <c:v>8341.3838278755575</c:v>
                </c:pt>
                <c:pt idx="606">
                  <c:v>8397.622876075553</c:v>
                </c:pt>
                <c:pt idx="607">
                  <c:v>8446.0452161555604</c:v>
                </c:pt>
                <c:pt idx="608">
                  <c:v>8603.2289116355496</c:v>
                </c:pt>
                <c:pt idx="609">
                  <c:v>8576.3233384355535</c:v>
                </c:pt>
                <c:pt idx="610">
                  <c:v>8569.7517845155562</c:v>
                </c:pt>
                <c:pt idx="611">
                  <c:v>8548.1057701555565</c:v>
                </c:pt>
                <c:pt idx="612">
                  <c:v>8445.6770330755498</c:v>
                </c:pt>
                <c:pt idx="613">
                  <c:v>8417.791434115552</c:v>
                </c:pt>
                <c:pt idx="614">
                  <c:v>8440.4121054355528</c:v>
                </c:pt>
                <c:pt idx="615">
                  <c:v>8432.5238912355562</c:v>
                </c:pt>
                <c:pt idx="616">
                  <c:v>8370.4147727955606</c:v>
                </c:pt>
                <c:pt idx="617">
                  <c:v>8323.8098720755479</c:v>
                </c:pt>
                <c:pt idx="618">
                  <c:v>8318.4833025955559</c:v>
                </c:pt>
                <c:pt idx="619">
                  <c:v>8296.5601711155523</c:v>
                </c:pt>
                <c:pt idx="620">
                  <c:v>8264.9698125555569</c:v>
                </c:pt>
                <c:pt idx="621">
                  <c:v>8237.4617164355532</c:v>
                </c:pt>
                <c:pt idx="622">
                  <c:v>8222.3370480355497</c:v>
                </c:pt>
                <c:pt idx="623">
                  <c:v>8205.0246548355481</c:v>
                </c:pt>
                <c:pt idx="624">
                  <c:v>8126.586016115556</c:v>
                </c:pt>
                <c:pt idx="625">
                  <c:v>7930.8979726355519</c:v>
                </c:pt>
                <c:pt idx="626">
                  <c:v>7864.4573663155525</c:v>
                </c:pt>
                <c:pt idx="627">
                  <c:v>7849.4293969155524</c:v>
                </c:pt>
                <c:pt idx="628">
                  <c:v>7860.1391307555568</c:v>
                </c:pt>
                <c:pt idx="629">
                  <c:v>7806.9983796755523</c:v>
                </c:pt>
                <c:pt idx="630">
                  <c:v>7785.6550812755486</c:v>
                </c:pt>
                <c:pt idx="631">
                  <c:v>7736.093334755552</c:v>
                </c:pt>
                <c:pt idx="632">
                  <c:v>7678.0544237955519</c:v>
                </c:pt>
                <c:pt idx="633">
                  <c:v>7692.5458671955485</c:v>
                </c:pt>
                <c:pt idx="634">
                  <c:v>7702.6618233155523</c:v>
                </c:pt>
                <c:pt idx="635">
                  <c:v>7756.6466890755528</c:v>
                </c:pt>
                <c:pt idx="636">
                  <c:v>7799.5487357155525</c:v>
                </c:pt>
                <c:pt idx="637">
                  <c:v>7811.7650756355515</c:v>
                </c:pt>
                <c:pt idx="638">
                  <c:v>7805.8999463155606</c:v>
                </c:pt>
                <c:pt idx="639">
                  <c:v>7834.6899050755565</c:v>
                </c:pt>
                <c:pt idx="640">
                  <c:v>7851.0936591555519</c:v>
                </c:pt>
                <c:pt idx="641">
                  <c:v>7821.9962444355524</c:v>
                </c:pt>
                <c:pt idx="642">
                  <c:v>7854.4376683955561</c:v>
                </c:pt>
                <c:pt idx="643">
                  <c:v>7858.8311733155606</c:v>
                </c:pt>
                <c:pt idx="644">
                  <c:v>7867.5656212355525</c:v>
                </c:pt>
                <c:pt idx="645">
                  <c:v>7977.3585351555603</c:v>
                </c:pt>
                <c:pt idx="646">
                  <c:v>8045.1777275155519</c:v>
                </c:pt>
                <c:pt idx="647">
                  <c:v>8041.5358154755559</c:v>
                </c:pt>
                <c:pt idx="648">
                  <c:v>8056.4654545155563</c:v>
                </c:pt>
                <c:pt idx="649">
                  <c:v>8035.1457107155611</c:v>
                </c:pt>
                <c:pt idx="650">
                  <c:v>8095.0907050355481</c:v>
                </c:pt>
                <c:pt idx="651">
                  <c:v>8137.9087030755481</c:v>
                </c:pt>
                <c:pt idx="652">
                  <c:v>8137.6384622355608</c:v>
                </c:pt>
                <c:pt idx="653">
                  <c:v>8187.0348031955527</c:v>
                </c:pt>
                <c:pt idx="654">
                  <c:v>8137.0534068355482</c:v>
                </c:pt>
                <c:pt idx="655">
                  <c:v>8101.1458142755528</c:v>
                </c:pt>
                <c:pt idx="656">
                  <c:v>8099.9320080355483</c:v>
                </c:pt>
                <c:pt idx="657">
                  <c:v>7924.7032332755571</c:v>
                </c:pt>
                <c:pt idx="658">
                  <c:v>7713.0178160355517</c:v>
                </c:pt>
                <c:pt idx="659">
                  <c:v>7562.0320387955526</c:v>
                </c:pt>
                <c:pt idx="660">
                  <c:v>7397.1045992355521</c:v>
                </c:pt>
                <c:pt idx="661">
                  <c:v>7288.717322395556</c:v>
                </c:pt>
                <c:pt idx="662">
                  <c:v>7146.1819373155522</c:v>
                </c:pt>
                <c:pt idx="663">
                  <c:v>7012.0992105555524</c:v>
                </c:pt>
                <c:pt idx="664">
                  <c:v>7177.047578675556</c:v>
                </c:pt>
                <c:pt idx="665">
                  <c:v>7097.8542750355518</c:v>
                </c:pt>
                <c:pt idx="666">
                  <c:v>7006.9698374355567</c:v>
                </c:pt>
                <c:pt idx="667">
                  <c:v>6869.4087961555524</c:v>
                </c:pt>
                <c:pt idx="668">
                  <c:v>6757.3386703555561</c:v>
                </c:pt>
                <c:pt idx="669">
                  <c:v>6619.1630196355518</c:v>
                </c:pt>
                <c:pt idx="670">
                  <c:v>6469.7168050755517</c:v>
                </c:pt>
                <c:pt idx="671">
                  <c:v>6375.697711635552</c:v>
                </c:pt>
                <c:pt idx="672">
                  <c:v>6498.6376347555524</c:v>
                </c:pt>
                <c:pt idx="673">
                  <c:v>6428.7278815555519</c:v>
                </c:pt>
                <c:pt idx="674">
                  <c:v>6322.2451304355482</c:v>
                </c:pt>
                <c:pt idx="675">
                  <c:v>6231.1657455955519</c:v>
                </c:pt>
                <c:pt idx="676">
                  <c:v>6170.0168121555525</c:v>
                </c:pt>
                <c:pt idx="677">
                  <c:v>6119.071184595552</c:v>
                </c:pt>
                <c:pt idx="678">
                  <c:v>6034.6992012355522</c:v>
                </c:pt>
                <c:pt idx="679">
                  <c:v>5991.441507835556</c:v>
                </c:pt>
                <c:pt idx="680">
                  <c:v>6056.0319027155601</c:v>
                </c:pt>
                <c:pt idx="681">
                  <c:v>6037.8183722755566</c:v>
                </c:pt>
                <c:pt idx="682">
                  <c:v>6015.0026171155559</c:v>
                </c:pt>
                <c:pt idx="683">
                  <c:v>5904.5110557155558</c:v>
                </c:pt>
                <c:pt idx="684">
                  <c:v>5895.484503875552</c:v>
                </c:pt>
                <c:pt idx="685">
                  <c:v>5915.238650755552</c:v>
                </c:pt>
                <c:pt idx="686">
                  <c:v>5902.3657631155484</c:v>
                </c:pt>
                <c:pt idx="687">
                  <c:v>5913.7816541555521</c:v>
                </c:pt>
                <c:pt idx="688">
                  <c:v>5922.5031234755525</c:v>
                </c:pt>
                <c:pt idx="689">
                  <c:v>5999.8040077555524</c:v>
                </c:pt>
                <c:pt idx="690">
                  <c:v>6085.6422218355483</c:v>
                </c:pt>
                <c:pt idx="691">
                  <c:v>6139.3768485955479</c:v>
                </c:pt>
                <c:pt idx="692">
                  <c:v>6390.8528550755527</c:v>
                </c:pt>
                <c:pt idx="693">
                  <c:v>6557.214838835549</c:v>
                </c:pt>
                <c:pt idx="694">
                  <c:v>6776.9972719155567</c:v>
                </c:pt>
                <c:pt idx="695">
                  <c:v>6994.5634218755522</c:v>
                </c:pt>
                <c:pt idx="696">
                  <c:v>7307.7188765555529</c:v>
                </c:pt>
                <c:pt idx="697">
                  <c:v>7572.4653156355525</c:v>
                </c:pt>
                <c:pt idx="698">
                  <c:v>7771.8928127155568</c:v>
                </c:pt>
                <c:pt idx="699">
                  <c:v>7931.9010205955519</c:v>
                </c:pt>
                <c:pt idx="700">
                  <c:v>8104.6588549555481</c:v>
                </c:pt>
                <c:pt idx="701">
                  <c:v>8206.4558557555538</c:v>
                </c:pt>
                <c:pt idx="702">
                  <c:v>8311.2815584355485</c:v>
                </c:pt>
                <c:pt idx="703">
                  <c:v>8383.0595368755548</c:v>
                </c:pt>
                <c:pt idx="704">
                  <c:v>8479.9188315155498</c:v>
                </c:pt>
                <c:pt idx="705">
                  <c:v>8503.2741793955574</c:v>
                </c:pt>
                <c:pt idx="706">
                  <c:v>8542.7984931955561</c:v>
                </c:pt>
                <c:pt idx="707">
                  <c:v>8590.7637183155475</c:v>
                </c:pt>
                <c:pt idx="708">
                  <c:v>8499.0674160355557</c:v>
                </c:pt>
                <c:pt idx="709">
                  <c:v>8476.6677252755489</c:v>
                </c:pt>
                <c:pt idx="710">
                  <c:v>8540.6923712755615</c:v>
                </c:pt>
                <c:pt idx="711">
                  <c:v>8555.2588127955478</c:v>
                </c:pt>
                <c:pt idx="712">
                  <c:v>8523.7858562755537</c:v>
                </c:pt>
                <c:pt idx="713">
                  <c:v>8506.7033866355559</c:v>
                </c:pt>
                <c:pt idx="714">
                  <c:v>8487.7623982355526</c:v>
                </c:pt>
                <c:pt idx="715">
                  <c:v>8500.6896342755517</c:v>
                </c:pt>
                <c:pt idx="716">
                  <c:v>8495.3471014355491</c:v>
                </c:pt>
                <c:pt idx="717">
                  <c:v>8504.2289621955479</c:v>
                </c:pt>
                <c:pt idx="718">
                  <c:v>8476.4963493955529</c:v>
                </c:pt>
                <c:pt idx="719">
                  <c:v>8380.2349030355526</c:v>
                </c:pt>
                <c:pt idx="720">
                  <c:v>8327.8230076755517</c:v>
                </c:pt>
                <c:pt idx="721">
                  <c:v>8191.8782643955483</c:v>
                </c:pt>
                <c:pt idx="722">
                  <c:v>8187.8770072755524</c:v>
                </c:pt>
                <c:pt idx="723">
                  <c:v>8112.0988903955567</c:v>
                </c:pt>
                <c:pt idx="724">
                  <c:v>8133.8874926355566</c:v>
                </c:pt>
                <c:pt idx="725">
                  <c:v>8082.4832528355564</c:v>
                </c:pt>
                <c:pt idx="726">
                  <c:v>7930.7675839555559</c:v>
                </c:pt>
                <c:pt idx="727">
                  <c:v>7894.1121993955521</c:v>
                </c:pt>
                <c:pt idx="728">
                  <c:v>7935.1517323555518</c:v>
                </c:pt>
                <c:pt idx="729">
                  <c:v>7920.7722755555524</c:v>
                </c:pt>
                <c:pt idx="730">
                  <c:v>7914.2460853955563</c:v>
                </c:pt>
                <c:pt idx="731">
                  <c:v>7832.3826349955525</c:v>
                </c:pt>
                <c:pt idx="732">
                  <c:v>7801.4378177155559</c:v>
                </c:pt>
                <c:pt idx="733">
                  <c:v>7752.5856779555479</c:v>
                </c:pt>
                <c:pt idx="734">
                  <c:v>7754.3284735155521</c:v>
                </c:pt>
                <c:pt idx="735">
                  <c:v>7702.1021364355529</c:v>
                </c:pt>
                <c:pt idx="736">
                  <c:v>7725.0641782755602</c:v>
                </c:pt>
                <c:pt idx="737">
                  <c:v>7675.9243381955439</c:v>
                </c:pt>
                <c:pt idx="738">
                  <c:v>7659.3555691555475</c:v>
                </c:pt>
                <c:pt idx="739">
                  <c:v>7686.3661627955516</c:v>
                </c:pt>
                <c:pt idx="740">
                  <c:v>7724.8562090755568</c:v>
                </c:pt>
                <c:pt idx="741">
                  <c:v>7765.0952800755567</c:v>
                </c:pt>
                <c:pt idx="742">
                  <c:v>7805.3137307555526</c:v>
                </c:pt>
                <c:pt idx="743">
                  <c:v>7852.7754797155521</c:v>
                </c:pt>
                <c:pt idx="744">
                  <c:v>7864.4027061155521</c:v>
                </c:pt>
                <c:pt idx="745">
                  <c:v>7843.2096905555518</c:v>
                </c:pt>
                <c:pt idx="746">
                  <c:v>7854.8613089555483</c:v>
                </c:pt>
                <c:pt idx="747">
                  <c:v>7895.0832296755598</c:v>
                </c:pt>
                <c:pt idx="748">
                  <c:v>7922.2367713155563</c:v>
                </c:pt>
                <c:pt idx="749">
                  <c:v>7924.8392579955525</c:v>
                </c:pt>
                <c:pt idx="750">
                  <c:v>7803.140805275556</c:v>
                </c:pt>
                <c:pt idx="751">
                  <c:v>7766.5845018755563</c:v>
                </c:pt>
                <c:pt idx="752">
                  <c:v>7643.2457573155561</c:v>
                </c:pt>
                <c:pt idx="753">
                  <c:v>7552.4666118355563</c:v>
                </c:pt>
                <c:pt idx="754">
                  <c:v>7491.8865229155526</c:v>
                </c:pt>
                <c:pt idx="755">
                  <c:v>7365.6978974755521</c:v>
                </c:pt>
                <c:pt idx="756">
                  <c:v>7308.6789983555527</c:v>
                </c:pt>
                <c:pt idx="757">
                  <c:v>7224.2703471155482</c:v>
                </c:pt>
                <c:pt idx="758">
                  <c:v>7036.8392095555528</c:v>
                </c:pt>
                <c:pt idx="759">
                  <c:v>6849.8536219155603</c:v>
                </c:pt>
                <c:pt idx="760">
                  <c:v>6998.5490722355562</c:v>
                </c:pt>
                <c:pt idx="761">
                  <c:v>6906.6619282755601</c:v>
                </c:pt>
                <c:pt idx="762">
                  <c:v>6770.5451771555527</c:v>
                </c:pt>
                <c:pt idx="763">
                  <c:v>6651.3594629155523</c:v>
                </c:pt>
                <c:pt idx="764">
                  <c:v>6559.20496359556</c:v>
                </c:pt>
                <c:pt idx="765">
                  <c:v>6398.1816738355519</c:v>
                </c:pt>
                <c:pt idx="766">
                  <c:v>6269.4976195555528</c:v>
                </c:pt>
                <c:pt idx="767">
                  <c:v>6180.608911555556</c:v>
                </c:pt>
                <c:pt idx="768">
                  <c:v>6106.4704414755524</c:v>
                </c:pt>
                <c:pt idx="769">
                  <c:v>6015.0741151555521</c:v>
                </c:pt>
                <c:pt idx="770">
                  <c:v>5913.8319745155568</c:v>
                </c:pt>
                <c:pt idx="771">
                  <c:v>5804.709997955556</c:v>
                </c:pt>
                <c:pt idx="772">
                  <c:v>5791.1130052355475</c:v>
                </c:pt>
                <c:pt idx="773">
                  <c:v>5671.7464195555476</c:v>
                </c:pt>
                <c:pt idx="774">
                  <c:v>5617.3737001555519</c:v>
                </c:pt>
                <c:pt idx="775">
                  <c:v>5590.622248875552</c:v>
                </c:pt>
                <c:pt idx="776">
                  <c:v>5600.0500487555482</c:v>
                </c:pt>
                <c:pt idx="777">
                  <c:v>5578.7252071155517</c:v>
                </c:pt>
                <c:pt idx="778">
                  <c:v>5529.6852583955479</c:v>
                </c:pt>
                <c:pt idx="779">
                  <c:v>5454.4902344355487</c:v>
                </c:pt>
                <c:pt idx="780">
                  <c:v>5463.4677119155476</c:v>
                </c:pt>
                <c:pt idx="781">
                  <c:v>5476.0599559955563</c:v>
                </c:pt>
                <c:pt idx="782">
                  <c:v>5409.0839702355515</c:v>
                </c:pt>
                <c:pt idx="783">
                  <c:v>5391.9033150355526</c:v>
                </c:pt>
                <c:pt idx="784">
                  <c:v>5437.6560340755441</c:v>
                </c:pt>
                <c:pt idx="785">
                  <c:v>5445.3643019955525</c:v>
                </c:pt>
                <c:pt idx="786">
                  <c:v>5457.7118262355525</c:v>
                </c:pt>
                <c:pt idx="787">
                  <c:v>5507.850397955548</c:v>
                </c:pt>
                <c:pt idx="788">
                  <c:v>5541.4741838355521</c:v>
                </c:pt>
                <c:pt idx="789">
                  <c:v>5616.069128195556</c:v>
                </c:pt>
                <c:pt idx="790">
                  <c:v>5767.2720287155516</c:v>
                </c:pt>
                <c:pt idx="791">
                  <c:v>5890.2536877955563</c:v>
                </c:pt>
                <c:pt idx="792">
                  <c:v>5980.1170914355525</c:v>
                </c:pt>
                <c:pt idx="793">
                  <c:v>6086.5261427155556</c:v>
                </c:pt>
                <c:pt idx="794">
                  <c:v>6194.6720551955486</c:v>
                </c:pt>
                <c:pt idx="795">
                  <c:v>6297.4752083155518</c:v>
                </c:pt>
                <c:pt idx="796">
                  <c:v>6410.8622516755477</c:v>
                </c:pt>
                <c:pt idx="797">
                  <c:v>6549.770605195552</c:v>
                </c:pt>
                <c:pt idx="798">
                  <c:v>6699.534270395553</c:v>
                </c:pt>
                <c:pt idx="799">
                  <c:v>6845.3063643555524</c:v>
                </c:pt>
                <c:pt idx="800">
                  <c:v>7024.8485285155566</c:v>
                </c:pt>
                <c:pt idx="801">
                  <c:v>7200.7041477155526</c:v>
                </c:pt>
                <c:pt idx="802">
                  <c:v>7369.1222386755526</c:v>
                </c:pt>
                <c:pt idx="803">
                  <c:v>7535.5847797555525</c:v>
                </c:pt>
                <c:pt idx="804">
                  <c:v>7661.4172188755529</c:v>
                </c:pt>
                <c:pt idx="805">
                  <c:v>7743.9971697955489</c:v>
                </c:pt>
                <c:pt idx="806">
                  <c:v>7798.3470427555521</c:v>
                </c:pt>
                <c:pt idx="807">
                  <c:v>7850.3217321955526</c:v>
                </c:pt>
                <c:pt idx="808">
                  <c:v>7907.7075189155566</c:v>
                </c:pt>
                <c:pt idx="809">
                  <c:v>7963.5602863555487</c:v>
                </c:pt>
                <c:pt idx="810">
                  <c:v>7989.837901595557</c:v>
                </c:pt>
                <c:pt idx="811">
                  <c:v>8036.3287635555525</c:v>
                </c:pt>
                <c:pt idx="812">
                  <c:v>7999.2710987155524</c:v>
                </c:pt>
                <c:pt idx="813">
                  <c:v>8017.9213764755523</c:v>
                </c:pt>
                <c:pt idx="814">
                  <c:v>7997.6780158355486</c:v>
                </c:pt>
                <c:pt idx="815">
                  <c:v>7894.9024376355519</c:v>
                </c:pt>
                <c:pt idx="816">
                  <c:v>7837.9885931955559</c:v>
                </c:pt>
                <c:pt idx="817">
                  <c:v>7704.7965628755519</c:v>
                </c:pt>
                <c:pt idx="818">
                  <c:v>7593.8365682755484</c:v>
                </c:pt>
                <c:pt idx="819">
                  <c:v>7478.339640715556</c:v>
                </c:pt>
                <c:pt idx="820">
                  <c:v>7410.1956769555482</c:v>
                </c:pt>
                <c:pt idx="821">
                  <c:v>7357.2556009155487</c:v>
                </c:pt>
                <c:pt idx="822">
                  <c:v>7325.7617876355525</c:v>
                </c:pt>
                <c:pt idx="823">
                  <c:v>7170.29934699556</c:v>
                </c:pt>
                <c:pt idx="824">
                  <c:v>7109.7434271155516</c:v>
                </c:pt>
                <c:pt idx="825">
                  <c:v>7071.3440283555519</c:v>
                </c:pt>
                <c:pt idx="826">
                  <c:v>7041.4409303955563</c:v>
                </c:pt>
                <c:pt idx="827">
                  <c:v>6960.3994961555563</c:v>
                </c:pt>
                <c:pt idx="828">
                  <c:v>6961.9558587955562</c:v>
                </c:pt>
                <c:pt idx="829">
                  <c:v>6884.4387217955564</c:v>
                </c:pt>
                <c:pt idx="830">
                  <c:v>6898.9730265555527</c:v>
                </c:pt>
                <c:pt idx="831">
                  <c:v>6878.3991093155519</c:v>
                </c:pt>
                <c:pt idx="832">
                  <c:v>6851.0275010355444</c:v>
                </c:pt>
                <c:pt idx="833">
                  <c:v>6816.2226340355564</c:v>
                </c:pt>
                <c:pt idx="834">
                  <c:v>6817.3689445955524</c:v>
                </c:pt>
                <c:pt idx="835">
                  <c:v>6869.7233533555564</c:v>
                </c:pt>
                <c:pt idx="836">
                  <c:v>6895.0215991155483</c:v>
                </c:pt>
                <c:pt idx="837">
                  <c:v>6866.060893155548</c:v>
                </c:pt>
                <c:pt idx="838">
                  <c:v>6906.7079545155484</c:v>
                </c:pt>
                <c:pt idx="839">
                  <c:v>6936.4760666355523</c:v>
                </c:pt>
                <c:pt idx="840">
                  <c:v>6989.9376315555519</c:v>
                </c:pt>
                <c:pt idx="841">
                  <c:v>6966.1821905555526</c:v>
                </c:pt>
                <c:pt idx="842">
                  <c:v>6928.623259355556</c:v>
                </c:pt>
                <c:pt idx="843">
                  <c:v>6908.4843113955485</c:v>
                </c:pt>
                <c:pt idx="844">
                  <c:v>6936.7481943555485</c:v>
                </c:pt>
                <c:pt idx="845">
                  <c:v>6918.389879075552</c:v>
                </c:pt>
                <c:pt idx="846">
                  <c:v>6954.218344395561</c:v>
                </c:pt>
                <c:pt idx="847">
                  <c:v>6951.6196472755482</c:v>
                </c:pt>
                <c:pt idx="848">
                  <c:v>6958.5879550755571</c:v>
                </c:pt>
                <c:pt idx="849">
                  <c:v>6862.3750088355482</c:v>
                </c:pt>
                <c:pt idx="850">
                  <c:v>6775.3148779955563</c:v>
                </c:pt>
                <c:pt idx="851">
                  <c:v>6681.1189642755526</c:v>
                </c:pt>
                <c:pt idx="852">
                  <c:v>6561.2354862355478</c:v>
                </c:pt>
                <c:pt idx="853">
                  <c:v>6434.3897127955524</c:v>
                </c:pt>
                <c:pt idx="854">
                  <c:v>6349.2567703955519</c:v>
                </c:pt>
                <c:pt idx="855">
                  <c:v>6308.0338646355567</c:v>
                </c:pt>
                <c:pt idx="856">
                  <c:v>6523.1988347955521</c:v>
                </c:pt>
                <c:pt idx="857">
                  <c:v>6483.2406329955529</c:v>
                </c:pt>
                <c:pt idx="858">
                  <c:v>6345.2834425155479</c:v>
                </c:pt>
                <c:pt idx="859">
                  <c:v>6230.9423807955518</c:v>
                </c:pt>
                <c:pt idx="860">
                  <c:v>6186.7608145155518</c:v>
                </c:pt>
                <c:pt idx="861">
                  <c:v>6037.1250644355523</c:v>
                </c:pt>
                <c:pt idx="862">
                  <c:v>5951.6805929155562</c:v>
                </c:pt>
                <c:pt idx="863">
                  <c:v>5861.3358869155563</c:v>
                </c:pt>
                <c:pt idx="864">
                  <c:v>5850.7649957555523</c:v>
                </c:pt>
                <c:pt idx="865">
                  <c:v>5770.7944270355483</c:v>
                </c:pt>
                <c:pt idx="866">
                  <c:v>5701.9409689155482</c:v>
                </c:pt>
                <c:pt idx="867">
                  <c:v>5614.4846261955563</c:v>
                </c:pt>
                <c:pt idx="868">
                  <c:v>5499.4508077555483</c:v>
                </c:pt>
                <c:pt idx="869">
                  <c:v>5455.4079469555527</c:v>
                </c:pt>
                <c:pt idx="870">
                  <c:v>5410.0264733555523</c:v>
                </c:pt>
                <c:pt idx="871">
                  <c:v>5388.0344562355522</c:v>
                </c:pt>
                <c:pt idx="872">
                  <c:v>5460.5632501155524</c:v>
                </c:pt>
                <c:pt idx="873">
                  <c:v>5386.0984086755516</c:v>
                </c:pt>
                <c:pt idx="874">
                  <c:v>5326.5534924355479</c:v>
                </c:pt>
                <c:pt idx="875">
                  <c:v>5292.043230875548</c:v>
                </c:pt>
                <c:pt idx="876">
                  <c:v>5295.3381747955445</c:v>
                </c:pt>
                <c:pt idx="877">
                  <c:v>5279.4710918355522</c:v>
                </c:pt>
                <c:pt idx="878">
                  <c:v>5261.4375095555524</c:v>
                </c:pt>
                <c:pt idx="879">
                  <c:v>5229.7425315155524</c:v>
                </c:pt>
                <c:pt idx="880">
                  <c:v>5275.6632285955484</c:v>
                </c:pt>
                <c:pt idx="881">
                  <c:v>5282.199210715552</c:v>
                </c:pt>
                <c:pt idx="882">
                  <c:v>5293.4815525155518</c:v>
                </c:pt>
                <c:pt idx="883">
                  <c:v>5325.2215548355516</c:v>
                </c:pt>
                <c:pt idx="884">
                  <c:v>5418.1255576755448</c:v>
                </c:pt>
                <c:pt idx="885">
                  <c:v>5449.9566410355483</c:v>
                </c:pt>
                <c:pt idx="886">
                  <c:v>5486.2356974755476</c:v>
                </c:pt>
                <c:pt idx="887">
                  <c:v>5510.1714168355529</c:v>
                </c:pt>
                <c:pt idx="888">
                  <c:v>5533.8410337955484</c:v>
                </c:pt>
                <c:pt idx="889">
                  <c:v>5565.6032505155445</c:v>
                </c:pt>
                <c:pt idx="890">
                  <c:v>5674.9652835555489</c:v>
                </c:pt>
                <c:pt idx="891">
                  <c:v>5691.919573195556</c:v>
                </c:pt>
                <c:pt idx="892">
                  <c:v>5765.8194172355479</c:v>
                </c:pt>
                <c:pt idx="893">
                  <c:v>5823.2672533155519</c:v>
                </c:pt>
                <c:pt idx="894">
                  <c:v>5895.4090974355522</c:v>
                </c:pt>
                <c:pt idx="895">
                  <c:v>5987.5601569155488</c:v>
                </c:pt>
                <c:pt idx="896">
                  <c:v>6066.9874354755484</c:v>
                </c:pt>
                <c:pt idx="897">
                  <c:v>6115.0124425555568</c:v>
                </c:pt>
                <c:pt idx="898">
                  <c:v>6212.0133287155559</c:v>
                </c:pt>
                <c:pt idx="899">
                  <c:v>6249.6072631155603</c:v>
                </c:pt>
                <c:pt idx="900">
                  <c:v>6264.3216167955479</c:v>
                </c:pt>
                <c:pt idx="901">
                  <c:v>6332.2919419155523</c:v>
                </c:pt>
                <c:pt idx="902">
                  <c:v>6388.4257312755481</c:v>
                </c:pt>
                <c:pt idx="903">
                  <c:v>6385.4635509955524</c:v>
                </c:pt>
                <c:pt idx="904">
                  <c:v>6454.809345835557</c:v>
                </c:pt>
                <c:pt idx="905">
                  <c:v>6533.0981328755561</c:v>
                </c:pt>
                <c:pt idx="906">
                  <c:v>6593.639256595553</c:v>
                </c:pt>
                <c:pt idx="907">
                  <c:v>6631.8413633155569</c:v>
                </c:pt>
                <c:pt idx="908">
                  <c:v>6686.3059113155568</c:v>
                </c:pt>
                <c:pt idx="909">
                  <c:v>6786.848428715557</c:v>
                </c:pt>
                <c:pt idx="910">
                  <c:v>6773.2329144355526</c:v>
                </c:pt>
                <c:pt idx="911">
                  <c:v>6766.1753769955521</c:v>
                </c:pt>
                <c:pt idx="912">
                  <c:v>6717.9635181955564</c:v>
                </c:pt>
                <c:pt idx="913">
                  <c:v>6588.2555476355483</c:v>
                </c:pt>
                <c:pt idx="914">
                  <c:v>6473.2989451155481</c:v>
                </c:pt>
                <c:pt idx="915">
                  <c:v>6444.0822688755561</c:v>
                </c:pt>
                <c:pt idx="916">
                  <c:v>6398.0562760355524</c:v>
                </c:pt>
                <c:pt idx="917">
                  <c:v>6268.7620760355485</c:v>
                </c:pt>
                <c:pt idx="918">
                  <c:v>6238.0355789955565</c:v>
                </c:pt>
                <c:pt idx="919">
                  <c:v>6189.5048207955488</c:v>
                </c:pt>
                <c:pt idx="920">
                  <c:v>6159.1288806755529</c:v>
                </c:pt>
                <c:pt idx="921">
                  <c:v>6087.5869111155516</c:v>
                </c:pt>
                <c:pt idx="922">
                  <c:v>6043.2200017155601</c:v>
                </c:pt>
                <c:pt idx="923">
                  <c:v>5974.9563335155481</c:v>
                </c:pt>
                <c:pt idx="924">
                  <c:v>5925.3170353555524</c:v>
                </c:pt>
                <c:pt idx="925">
                  <c:v>5853.5506475155516</c:v>
                </c:pt>
                <c:pt idx="926">
                  <c:v>5858.3903811955524</c:v>
                </c:pt>
                <c:pt idx="927">
                  <c:v>5881.5013687955488</c:v>
                </c:pt>
                <c:pt idx="928">
                  <c:v>5902.5390012755479</c:v>
                </c:pt>
                <c:pt idx="929">
                  <c:v>5844.857945715552</c:v>
                </c:pt>
                <c:pt idx="930">
                  <c:v>5830.8819555555483</c:v>
                </c:pt>
                <c:pt idx="931">
                  <c:v>5881.700082875549</c:v>
                </c:pt>
                <c:pt idx="932">
                  <c:v>6008.8494126755486</c:v>
                </c:pt>
                <c:pt idx="933">
                  <c:v>6037.2227913155448</c:v>
                </c:pt>
                <c:pt idx="934">
                  <c:v>6094.5089330755482</c:v>
                </c:pt>
                <c:pt idx="935">
                  <c:v>6205.5736941555524</c:v>
                </c:pt>
                <c:pt idx="936">
                  <c:v>6327.8879824755559</c:v>
                </c:pt>
                <c:pt idx="937">
                  <c:v>6407.3796330755522</c:v>
                </c:pt>
                <c:pt idx="938">
                  <c:v>6494.2937386355479</c:v>
                </c:pt>
                <c:pt idx="939">
                  <c:v>6580.9715642355477</c:v>
                </c:pt>
                <c:pt idx="940">
                  <c:v>6677.7560009955487</c:v>
                </c:pt>
                <c:pt idx="941">
                  <c:v>6706.1214903955524</c:v>
                </c:pt>
                <c:pt idx="942">
                  <c:v>6748.263904395556</c:v>
                </c:pt>
                <c:pt idx="943">
                  <c:v>6756.8155513155516</c:v>
                </c:pt>
                <c:pt idx="944">
                  <c:v>6870.2702139955527</c:v>
                </c:pt>
                <c:pt idx="945">
                  <c:v>6841.5733062755489</c:v>
                </c:pt>
                <c:pt idx="946">
                  <c:v>6740.6071888755523</c:v>
                </c:pt>
                <c:pt idx="947">
                  <c:v>6704.9099074355481</c:v>
                </c:pt>
                <c:pt idx="948">
                  <c:v>6593.627144195556</c:v>
                </c:pt>
                <c:pt idx="949">
                  <c:v>6557.105225075552</c:v>
                </c:pt>
                <c:pt idx="950">
                  <c:v>6462.4705659955598</c:v>
                </c:pt>
                <c:pt idx="951">
                  <c:v>6383.7926430355519</c:v>
                </c:pt>
                <c:pt idx="952">
                  <c:v>6647.4108063955564</c:v>
                </c:pt>
                <c:pt idx="953">
                  <c:v>6592.0657820755523</c:v>
                </c:pt>
                <c:pt idx="954">
                  <c:v>6496.5535640755525</c:v>
                </c:pt>
                <c:pt idx="955">
                  <c:v>6404.8616515955518</c:v>
                </c:pt>
                <c:pt idx="956">
                  <c:v>6319.5552365955527</c:v>
                </c:pt>
                <c:pt idx="957">
                  <c:v>6171.2055264355567</c:v>
                </c:pt>
                <c:pt idx="958">
                  <c:v>6086.6198538755516</c:v>
                </c:pt>
                <c:pt idx="959">
                  <c:v>5970.5636748355482</c:v>
                </c:pt>
                <c:pt idx="960">
                  <c:v>6020.5461437555523</c:v>
                </c:pt>
                <c:pt idx="961">
                  <c:v>5951.7552023155522</c:v>
                </c:pt>
                <c:pt idx="962">
                  <c:v>5850.1886030355518</c:v>
                </c:pt>
                <c:pt idx="963">
                  <c:v>5806.1226582755526</c:v>
                </c:pt>
                <c:pt idx="964">
                  <c:v>5780.0917274755529</c:v>
                </c:pt>
                <c:pt idx="965">
                  <c:v>5692.5227561155516</c:v>
                </c:pt>
                <c:pt idx="966">
                  <c:v>5624.0757678755517</c:v>
                </c:pt>
                <c:pt idx="967">
                  <c:v>5600.6504444755483</c:v>
                </c:pt>
                <c:pt idx="968">
                  <c:v>5710.4773855955518</c:v>
                </c:pt>
                <c:pt idx="969">
                  <c:v>5643.0224056355482</c:v>
                </c:pt>
                <c:pt idx="970">
                  <c:v>5597.9380274755522</c:v>
                </c:pt>
                <c:pt idx="971">
                  <c:v>5601.5484454755524</c:v>
                </c:pt>
                <c:pt idx="972">
                  <c:v>5607.6761791955487</c:v>
                </c:pt>
                <c:pt idx="973">
                  <c:v>5576.8294155955482</c:v>
                </c:pt>
                <c:pt idx="974">
                  <c:v>5589.4497994755475</c:v>
                </c:pt>
                <c:pt idx="975">
                  <c:v>5623.3899127955483</c:v>
                </c:pt>
                <c:pt idx="976">
                  <c:v>5750.8931525155522</c:v>
                </c:pt>
                <c:pt idx="977">
                  <c:v>5808.749925435548</c:v>
                </c:pt>
                <c:pt idx="978">
                  <c:v>5876.0134493955484</c:v>
                </c:pt>
                <c:pt idx="979">
                  <c:v>5970.5792765155484</c:v>
                </c:pt>
                <c:pt idx="980">
                  <c:v>6259.7398209555477</c:v>
                </c:pt>
                <c:pt idx="981">
                  <c:v>6443.1501131155483</c:v>
                </c:pt>
                <c:pt idx="982">
                  <c:v>6628.9597180355522</c:v>
                </c:pt>
                <c:pt idx="983">
                  <c:v>6915.1817079155517</c:v>
                </c:pt>
                <c:pt idx="984">
                  <c:v>7225.1924493955521</c:v>
                </c:pt>
                <c:pt idx="985">
                  <c:v>7492.3501038755567</c:v>
                </c:pt>
                <c:pt idx="986">
                  <c:v>7679.4100995155486</c:v>
                </c:pt>
                <c:pt idx="987">
                  <c:v>7802.1201655155564</c:v>
                </c:pt>
                <c:pt idx="988">
                  <c:v>8013.026848755545</c:v>
                </c:pt>
                <c:pt idx="989">
                  <c:v>8129.4170869955597</c:v>
                </c:pt>
                <c:pt idx="990">
                  <c:v>8215.0159690355558</c:v>
                </c:pt>
                <c:pt idx="991">
                  <c:v>8260.0778237155519</c:v>
                </c:pt>
                <c:pt idx="992">
                  <c:v>8324.2729926755565</c:v>
                </c:pt>
                <c:pt idx="993">
                  <c:v>8318.2861778755487</c:v>
                </c:pt>
                <c:pt idx="994">
                  <c:v>8357.2100014755524</c:v>
                </c:pt>
                <c:pt idx="995">
                  <c:v>8325.2593331555527</c:v>
                </c:pt>
                <c:pt idx="996">
                  <c:v>8203.2514839955438</c:v>
                </c:pt>
                <c:pt idx="997">
                  <c:v>8180.159604315556</c:v>
                </c:pt>
                <c:pt idx="998">
                  <c:v>8158.6854195555488</c:v>
                </c:pt>
                <c:pt idx="999">
                  <c:v>8150.4162519155561</c:v>
                </c:pt>
                <c:pt idx="1000">
                  <c:v>8089.2492879155561</c:v>
                </c:pt>
                <c:pt idx="1001">
                  <c:v>8094.6057087555528</c:v>
                </c:pt>
                <c:pt idx="1002">
                  <c:v>8137.4742202355519</c:v>
                </c:pt>
                <c:pt idx="1003">
                  <c:v>8133.8173543955563</c:v>
                </c:pt>
                <c:pt idx="1004">
                  <c:v>8131.7379239555485</c:v>
                </c:pt>
                <c:pt idx="1005">
                  <c:v>8126.8257487155443</c:v>
                </c:pt>
                <c:pt idx="1006">
                  <c:v>8140.4027588755516</c:v>
                </c:pt>
                <c:pt idx="1007">
                  <c:v>8055.6919013155521</c:v>
                </c:pt>
                <c:pt idx="1008">
                  <c:v>7935.3419709155523</c:v>
                </c:pt>
                <c:pt idx="1009">
                  <c:v>7801.79270255556</c:v>
                </c:pt>
                <c:pt idx="1010">
                  <c:v>7699.6284980755481</c:v>
                </c:pt>
                <c:pt idx="1011">
                  <c:v>7665.0563739955487</c:v>
                </c:pt>
                <c:pt idx="1012">
                  <c:v>7706.4279024755524</c:v>
                </c:pt>
                <c:pt idx="1013">
                  <c:v>7673.3969604755566</c:v>
                </c:pt>
                <c:pt idx="1014">
                  <c:v>7580.018983515557</c:v>
                </c:pt>
                <c:pt idx="1015">
                  <c:v>7506.8515367155478</c:v>
                </c:pt>
                <c:pt idx="1016">
                  <c:v>7554.8892976355482</c:v>
                </c:pt>
                <c:pt idx="1017">
                  <c:v>7509.6685831155528</c:v>
                </c:pt>
                <c:pt idx="1018">
                  <c:v>7442.1289970355483</c:v>
                </c:pt>
                <c:pt idx="1019">
                  <c:v>7399.5252129155524</c:v>
                </c:pt>
                <c:pt idx="1020">
                  <c:v>7454.6781437955524</c:v>
                </c:pt>
                <c:pt idx="1021">
                  <c:v>7407.4097905955559</c:v>
                </c:pt>
                <c:pt idx="1022">
                  <c:v>7347.2734827955528</c:v>
                </c:pt>
                <c:pt idx="1023">
                  <c:v>7365.4289389955529</c:v>
                </c:pt>
                <c:pt idx="1024">
                  <c:v>7382.4688282355482</c:v>
                </c:pt>
                <c:pt idx="1025">
                  <c:v>7313.1556094355519</c:v>
                </c:pt>
                <c:pt idx="1026">
                  <c:v>7313.4282745555483</c:v>
                </c:pt>
                <c:pt idx="1027">
                  <c:v>7261.9647491955484</c:v>
                </c:pt>
                <c:pt idx="1028">
                  <c:v>7289.4322713955526</c:v>
                </c:pt>
                <c:pt idx="1029">
                  <c:v>7346.7882491955525</c:v>
                </c:pt>
                <c:pt idx="1030">
                  <c:v>7422.3829837955527</c:v>
                </c:pt>
                <c:pt idx="1031">
                  <c:v>7472.1185833155523</c:v>
                </c:pt>
                <c:pt idx="1032">
                  <c:v>7559.1045764355486</c:v>
                </c:pt>
                <c:pt idx="1033">
                  <c:v>7639.5480902355484</c:v>
                </c:pt>
                <c:pt idx="1034">
                  <c:v>7659.9717191155523</c:v>
                </c:pt>
                <c:pt idx="1035">
                  <c:v>7736.8794541555526</c:v>
                </c:pt>
                <c:pt idx="1036">
                  <c:v>7806.3176022355565</c:v>
                </c:pt>
                <c:pt idx="1037">
                  <c:v>7895.8606513155564</c:v>
                </c:pt>
                <c:pt idx="1038">
                  <c:v>7959.7235731955525</c:v>
                </c:pt>
                <c:pt idx="1039">
                  <c:v>7933.2492119555482</c:v>
                </c:pt>
                <c:pt idx="1040">
                  <c:v>7983.2740266355522</c:v>
                </c:pt>
                <c:pt idx="1041">
                  <c:v>7925.9005143955565</c:v>
                </c:pt>
                <c:pt idx="1042">
                  <c:v>7813.6962837955571</c:v>
                </c:pt>
                <c:pt idx="1043">
                  <c:v>7670.6760461955528</c:v>
                </c:pt>
                <c:pt idx="1044">
                  <c:v>7543.5803285955517</c:v>
                </c:pt>
                <c:pt idx="1045">
                  <c:v>7356.9992687955519</c:v>
                </c:pt>
                <c:pt idx="1046">
                  <c:v>7217.6542839555523</c:v>
                </c:pt>
                <c:pt idx="1047">
                  <c:v>7106.669768715552</c:v>
                </c:pt>
                <c:pt idx="1048">
                  <c:v>7254.9526794755484</c:v>
                </c:pt>
                <c:pt idx="1049">
                  <c:v>7186.1646865155562</c:v>
                </c:pt>
                <c:pt idx="1050">
                  <c:v>7037.9407497955526</c:v>
                </c:pt>
                <c:pt idx="1051">
                  <c:v>6901.3699365555522</c:v>
                </c:pt>
                <c:pt idx="1052">
                  <c:v>6781.9948817955528</c:v>
                </c:pt>
                <c:pt idx="1053">
                  <c:v>6655.770516955552</c:v>
                </c:pt>
                <c:pt idx="1054">
                  <c:v>6528.4472952755486</c:v>
                </c:pt>
                <c:pt idx="1055">
                  <c:v>6446.1701185555521</c:v>
                </c:pt>
                <c:pt idx="1056">
                  <c:v>6481.1593443555521</c:v>
                </c:pt>
                <c:pt idx="1057">
                  <c:v>6368.4306925955525</c:v>
                </c:pt>
                <c:pt idx="1058">
                  <c:v>6282.4595756755525</c:v>
                </c:pt>
                <c:pt idx="1059">
                  <c:v>6188.2929092355525</c:v>
                </c:pt>
                <c:pt idx="1060">
                  <c:v>6112.5765188755522</c:v>
                </c:pt>
                <c:pt idx="1061">
                  <c:v>6082.115937435552</c:v>
                </c:pt>
                <c:pt idx="1062">
                  <c:v>6036.4160162355483</c:v>
                </c:pt>
                <c:pt idx="1063">
                  <c:v>6007.4506971555484</c:v>
                </c:pt>
                <c:pt idx="1064">
                  <c:v>6034.5634497555529</c:v>
                </c:pt>
                <c:pt idx="1065">
                  <c:v>5982.8915990755522</c:v>
                </c:pt>
                <c:pt idx="1066">
                  <c:v>5950.0467061955524</c:v>
                </c:pt>
                <c:pt idx="1067">
                  <c:v>5926.4231547555482</c:v>
                </c:pt>
                <c:pt idx="1068">
                  <c:v>5906.8162472355525</c:v>
                </c:pt>
                <c:pt idx="1069">
                  <c:v>5894.8042821955523</c:v>
                </c:pt>
                <c:pt idx="1070">
                  <c:v>5895.5844598755484</c:v>
                </c:pt>
                <c:pt idx="1071">
                  <c:v>5877.7503657155521</c:v>
                </c:pt>
                <c:pt idx="1072">
                  <c:v>5958.9828590755569</c:v>
                </c:pt>
                <c:pt idx="1073">
                  <c:v>6009.0949261555479</c:v>
                </c:pt>
                <c:pt idx="1074">
                  <c:v>6096.0410159555486</c:v>
                </c:pt>
                <c:pt idx="1075">
                  <c:v>6174.5448425955528</c:v>
                </c:pt>
                <c:pt idx="1076">
                  <c:v>6452.4328417555525</c:v>
                </c:pt>
                <c:pt idx="1077">
                  <c:v>6609.9341850355559</c:v>
                </c:pt>
                <c:pt idx="1078">
                  <c:v>6784.6365714755566</c:v>
                </c:pt>
                <c:pt idx="1079">
                  <c:v>6975.8546788355479</c:v>
                </c:pt>
                <c:pt idx="1080">
                  <c:v>7317.2816566755519</c:v>
                </c:pt>
                <c:pt idx="1081">
                  <c:v>7545.5125535955485</c:v>
                </c:pt>
                <c:pt idx="1082">
                  <c:v>7680.6689169155525</c:v>
                </c:pt>
                <c:pt idx="1083">
                  <c:v>7811.6007560755525</c:v>
                </c:pt>
                <c:pt idx="1084">
                  <c:v>8006.4421113555518</c:v>
                </c:pt>
                <c:pt idx="1085">
                  <c:v>8141.1194217955517</c:v>
                </c:pt>
                <c:pt idx="1086">
                  <c:v>8188.7169741955522</c:v>
                </c:pt>
                <c:pt idx="1087">
                  <c:v>8240.2969155155515</c:v>
                </c:pt>
                <c:pt idx="1088">
                  <c:v>8280.1238710755533</c:v>
                </c:pt>
                <c:pt idx="1089">
                  <c:v>8266.77546779556</c:v>
                </c:pt>
                <c:pt idx="1090">
                  <c:v>8260.9284088755576</c:v>
                </c:pt>
                <c:pt idx="1091">
                  <c:v>8131.3324254755526</c:v>
                </c:pt>
                <c:pt idx="1092">
                  <c:v>8084.6351859155529</c:v>
                </c:pt>
                <c:pt idx="1093">
                  <c:v>8066.2036264755525</c:v>
                </c:pt>
                <c:pt idx="1094">
                  <c:v>8062.4207537955481</c:v>
                </c:pt>
                <c:pt idx="1095">
                  <c:v>8025.8481349955518</c:v>
                </c:pt>
                <c:pt idx="1096">
                  <c:v>7959.781334675552</c:v>
                </c:pt>
                <c:pt idx="1097">
                  <c:v>7915.0735690755528</c:v>
                </c:pt>
                <c:pt idx="1098">
                  <c:v>7960.5624202755525</c:v>
                </c:pt>
                <c:pt idx="1099">
                  <c:v>7973.6975589155563</c:v>
                </c:pt>
                <c:pt idx="1100">
                  <c:v>7934.231664675548</c:v>
                </c:pt>
                <c:pt idx="1101">
                  <c:v>7986.3858951155526</c:v>
                </c:pt>
                <c:pt idx="1102">
                  <c:v>7957.6208455555525</c:v>
                </c:pt>
                <c:pt idx="1103">
                  <c:v>7885.1735833555522</c:v>
                </c:pt>
                <c:pt idx="1104">
                  <c:v>7770.8442893155561</c:v>
                </c:pt>
                <c:pt idx="1105">
                  <c:v>7610.064639955548</c:v>
                </c:pt>
                <c:pt idx="1106">
                  <c:v>7579.7358836355479</c:v>
                </c:pt>
                <c:pt idx="1107">
                  <c:v>7527.3457921155523</c:v>
                </c:pt>
                <c:pt idx="1108">
                  <c:v>7598.8688187155522</c:v>
                </c:pt>
                <c:pt idx="1109">
                  <c:v>7538.8205323155489</c:v>
                </c:pt>
                <c:pt idx="1110">
                  <c:v>7499.0340915555525</c:v>
                </c:pt>
                <c:pt idx="1111">
                  <c:v>7421.0911297555476</c:v>
                </c:pt>
                <c:pt idx="1112">
                  <c:v>7335.353806955548</c:v>
                </c:pt>
                <c:pt idx="1113">
                  <c:v>7321.4602500355559</c:v>
                </c:pt>
                <c:pt idx="1114">
                  <c:v>7271.2629063155528</c:v>
                </c:pt>
                <c:pt idx="1115">
                  <c:v>7224.5702956755567</c:v>
                </c:pt>
                <c:pt idx="1116">
                  <c:v>7226.8932786755522</c:v>
                </c:pt>
                <c:pt idx="1117">
                  <c:v>7177.1655588755521</c:v>
                </c:pt>
                <c:pt idx="1118">
                  <c:v>7169.0593407555561</c:v>
                </c:pt>
                <c:pt idx="1119">
                  <c:v>7158.495576075552</c:v>
                </c:pt>
                <c:pt idx="1120">
                  <c:v>7132.6032955555484</c:v>
                </c:pt>
                <c:pt idx="1121">
                  <c:v>7100.3342217955524</c:v>
                </c:pt>
                <c:pt idx="1122">
                  <c:v>7103.6796762755484</c:v>
                </c:pt>
                <c:pt idx="1123">
                  <c:v>7099.8238367155491</c:v>
                </c:pt>
                <c:pt idx="1124">
                  <c:v>7039.3945066355564</c:v>
                </c:pt>
                <c:pt idx="1125">
                  <c:v>7163.7772199955525</c:v>
                </c:pt>
                <c:pt idx="1126">
                  <c:v>7256.1480191155479</c:v>
                </c:pt>
                <c:pt idx="1127">
                  <c:v>7342.2298106755488</c:v>
                </c:pt>
                <c:pt idx="1128">
                  <c:v>7430.0878835955527</c:v>
                </c:pt>
                <c:pt idx="1129">
                  <c:v>7463.2283113555477</c:v>
                </c:pt>
                <c:pt idx="1130">
                  <c:v>7552.7651354755562</c:v>
                </c:pt>
                <c:pt idx="1131">
                  <c:v>7677.6875385155527</c:v>
                </c:pt>
                <c:pt idx="1132">
                  <c:v>7720.7001452355571</c:v>
                </c:pt>
                <c:pt idx="1133">
                  <c:v>7759.702755035556</c:v>
                </c:pt>
                <c:pt idx="1134">
                  <c:v>7785.7600452355482</c:v>
                </c:pt>
                <c:pt idx="1135">
                  <c:v>7832.2859412355519</c:v>
                </c:pt>
                <c:pt idx="1136">
                  <c:v>7777.0088998755527</c:v>
                </c:pt>
                <c:pt idx="1137">
                  <c:v>7740.0986005555487</c:v>
                </c:pt>
                <c:pt idx="1138">
                  <c:v>7628.9515946355486</c:v>
                </c:pt>
                <c:pt idx="1139">
                  <c:v>7489.1026486355568</c:v>
                </c:pt>
                <c:pt idx="1140">
                  <c:v>7344.1410584355517</c:v>
                </c:pt>
                <c:pt idx="1141">
                  <c:v>7254.6471350755528</c:v>
                </c:pt>
                <c:pt idx="1142">
                  <c:v>7070.6478208755525</c:v>
                </c:pt>
                <c:pt idx="1143">
                  <c:v>6918.1569523955523</c:v>
                </c:pt>
                <c:pt idx="1144">
                  <c:v>7088.9716383155492</c:v>
                </c:pt>
                <c:pt idx="1145">
                  <c:v>7024.8897205555522</c:v>
                </c:pt>
                <c:pt idx="1146">
                  <c:v>6877.1132011155523</c:v>
                </c:pt>
                <c:pt idx="1147">
                  <c:v>6741.3218472355484</c:v>
                </c:pt>
                <c:pt idx="1148">
                  <c:v>6697.109614155549</c:v>
                </c:pt>
                <c:pt idx="1149">
                  <c:v>6588.767917835552</c:v>
                </c:pt>
                <c:pt idx="1150">
                  <c:v>6380.0819370355521</c:v>
                </c:pt>
                <c:pt idx="1151">
                  <c:v>6329.6208239955567</c:v>
                </c:pt>
                <c:pt idx="1152">
                  <c:v>6369.6659470755521</c:v>
                </c:pt>
                <c:pt idx="1153">
                  <c:v>6219.4399765155567</c:v>
                </c:pt>
                <c:pt idx="1154">
                  <c:v>6117.2763853155475</c:v>
                </c:pt>
                <c:pt idx="1155">
                  <c:v>6030.7233010355521</c:v>
                </c:pt>
                <c:pt idx="1156">
                  <c:v>5936.5704059955488</c:v>
                </c:pt>
                <c:pt idx="1157">
                  <c:v>5818.4907945155483</c:v>
                </c:pt>
                <c:pt idx="1158">
                  <c:v>5779.1932835155449</c:v>
                </c:pt>
                <c:pt idx="1159">
                  <c:v>5710.0215885955522</c:v>
                </c:pt>
                <c:pt idx="1160">
                  <c:v>5800.356078795553</c:v>
                </c:pt>
                <c:pt idx="1161">
                  <c:v>5787.1531539955522</c:v>
                </c:pt>
                <c:pt idx="1162">
                  <c:v>5749.7312896755484</c:v>
                </c:pt>
                <c:pt idx="1163">
                  <c:v>5694.8924970355483</c:v>
                </c:pt>
                <c:pt idx="1164">
                  <c:v>5694.1469241155528</c:v>
                </c:pt>
                <c:pt idx="1165">
                  <c:v>5659.2706156355525</c:v>
                </c:pt>
                <c:pt idx="1166">
                  <c:v>5683.2968806355484</c:v>
                </c:pt>
                <c:pt idx="1167">
                  <c:v>5682.0554607955528</c:v>
                </c:pt>
                <c:pt idx="1168">
                  <c:v>5760.2538727155479</c:v>
                </c:pt>
                <c:pt idx="1169">
                  <c:v>5806.6864702355442</c:v>
                </c:pt>
                <c:pt idx="1170">
                  <c:v>5892.1639409155478</c:v>
                </c:pt>
                <c:pt idx="1171">
                  <c:v>5950.6776239955479</c:v>
                </c:pt>
                <c:pt idx="1172">
                  <c:v>6229.7244070755523</c:v>
                </c:pt>
                <c:pt idx="1173">
                  <c:v>6407.3776001955484</c:v>
                </c:pt>
                <c:pt idx="1174">
                  <c:v>6602.527507115552</c:v>
                </c:pt>
                <c:pt idx="1175">
                  <c:v>6746.7113395555525</c:v>
                </c:pt>
                <c:pt idx="1176">
                  <c:v>7044.8614274755519</c:v>
                </c:pt>
                <c:pt idx="1177">
                  <c:v>7285.6227275155561</c:v>
                </c:pt>
                <c:pt idx="1178">
                  <c:v>7424.3382159955609</c:v>
                </c:pt>
                <c:pt idx="1179">
                  <c:v>7562.1034782355482</c:v>
                </c:pt>
                <c:pt idx="1180">
                  <c:v>7749.2903911555559</c:v>
                </c:pt>
                <c:pt idx="1181">
                  <c:v>7851.0250131155562</c:v>
                </c:pt>
                <c:pt idx="1182">
                  <c:v>7928.6927327555604</c:v>
                </c:pt>
                <c:pt idx="1183">
                  <c:v>7963.4084300755521</c:v>
                </c:pt>
                <c:pt idx="1184">
                  <c:v>7991.7202633555526</c:v>
                </c:pt>
                <c:pt idx="1185">
                  <c:v>7977.1431288355489</c:v>
                </c:pt>
                <c:pt idx="1186">
                  <c:v>7955.3202685155529</c:v>
                </c:pt>
                <c:pt idx="1187">
                  <c:v>7970.8350808355608</c:v>
                </c:pt>
                <c:pt idx="1188">
                  <c:v>7922.5915057155526</c:v>
                </c:pt>
                <c:pt idx="1189">
                  <c:v>7910.5577071155521</c:v>
                </c:pt>
                <c:pt idx="1190">
                  <c:v>7955.2047591155524</c:v>
                </c:pt>
                <c:pt idx="1191">
                  <c:v>7899.7101186355476</c:v>
                </c:pt>
                <c:pt idx="1192">
                  <c:v>7865.8067711155527</c:v>
                </c:pt>
                <c:pt idx="1193">
                  <c:v>7836.5013156755567</c:v>
                </c:pt>
                <c:pt idx="1194">
                  <c:v>7833.2974621955482</c:v>
                </c:pt>
                <c:pt idx="1195">
                  <c:v>7851.0141230755526</c:v>
                </c:pt>
                <c:pt idx="1196">
                  <c:v>7857.5200835555488</c:v>
                </c:pt>
                <c:pt idx="1197">
                  <c:v>7868.4905549555524</c:v>
                </c:pt>
                <c:pt idx="1198">
                  <c:v>7815.9422375555523</c:v>
                </c:pt>
                <c:pt idx="1199">
                  <c:v>7746.507378195548</c:v>
                </c:pt>
                <c:pt idx="1200">
                  <c:v>7701.4451571555483</c:v>
                </c:pt>
                <c:pt idx="1201">
                  <c:v>7580.856733315557</c:v>
                </c:pt>
                <c:pt idx="1202">
                  <c:v>7524.9969633555529</c:v>
                </c:pt>
                <c:pt idx="1203">
                  <c:v>7519.5677539955486</c:v>
                </c:pt>
                <c:pt idx="1204">
                  <c:v>7499.5730004755442</c:v>
                </c:pt>
                <c:pt idx="1205">
                  <c:v>7462.1934667955566</c:v>
                </c:pt>
                <c:pt idx="1206">
                  <c:v>7427.5176547555484</c:v>
                </c:pt>
                <c:pt idx="1207">
                  <c:v>7295.8630024355571</c:v>
                </c:pt>
                <c:pt idx="1208">
                  <c:v>7289.9237817555522</c:v>
                </c:pt>
                <c:pt idx="1209">
                  <c:v>7250.6522490755478</c:v>
                </c:pt>
                <c:pt idx="1210">
                  <c:v>7169.8995866755531</c:v>
                </c:pt>
                <c:pt idx="1211">
                  <c:v>7140.4333901955524</c:v>
                </c:pt>
                <c:pt idx="1212">
                  <c:v>7151.430045515548</c:v>
                </c:pt>
                <c:pt idx="1213">
                  <c:v>7129.5594163955529</c:v>
                </c:pt>
                <c:pt idx="1214">
                  <c:v>7069.7914446755522</c:v>
                </c:pt>
                <c:pt idx="1215">
                  <c:v>7058.5264187155526</c:v>
                </c:pt>
                <c:pt idx="1216">
                  <c:v>7042.5030501155525</c:v>
                </c:pt>
                <c:pt idx="1217">
                  <c:v>6987.2355602355483</c:v>
                </c:pt>
                <c:pt idx="1218">
                  <c:v>7013.295904995548</c:v>
                </c:pt>
                <c:pt idx="1219">
                  <c:v>7014.2307749555521</c:v>
                </c:pt>
                <c:pt idx="1220">
                  <c:v>7022.5125796755565</c:v>
                </c:pt>
                <c:pt idx="1221">
                  <c:v>7125.4273298755525</c:v>
                </c:pt>
                <c:pt idx="1222">
                  <c:v>7185.9112338755522</c:v>
                </c:pt>
                <c:pt idx="1223">
                  <c:v>7276.1508758755526</c:v>
                </c:pt>
                <c:pt idx="1224">
                  <c:v>7347.0426490755481</c:v>
                </c:pt>
                <c:pt idx="1225">
                  <c:v>7426.2746451155563</c:v>
                </c:pt>
                <c:pt idx="1226">
                  <c:v>7455.13995451556</c:v>
                </c:pt>
                <c:pt idx="1227">
                  <c:v>7536.2229694355528</c:v>
                </c:pt>
                <c:pt idx="1228">
                  <c:v>7600.3249439555566</c:v>
                </c:pt>
                <c:pt idx="1229">
                  <c:v>7627.1974505955523</c:v>
                </c:pt>
                <c:pt idx="1230">
                  <c:v>7681.809216835557</c:v>
                </c:pt>
                <c:pt idx="1231">
                  <c:v>7671.0609465955486</c:v>
                </c:pt>
                <c:pt idx="1232">
                  <c:v>7676.0842680755532</c:v>
                </c:pt>
                <c:pt idx="1233">
                  <c:v>7603.7859648755602</c:v>
                </c:pt>
                <c:pt idx="1234">
                  <c:v>7477.2969769155525</c:v>
                </c:pt>
                <c:pt idx="1235">
                  <c:v>7400.1527988355519</c:v>
                </c:pt>
                <c:pt idx="1236">
                  <c:v>7290.3446341955523</c:v>
                </c:pt>
                <c:pt idx="1237">
                  <c:v>7151.644132395556</c:v>
                </c:pt>
                <c:pt idx="1238">
                  <c:v>7010.1232121955518</c:v>
                </c:pt>
                <c:pt idx="1239">
                  <c:v>6891.9904525155607</c:v>
                </c:pt>
                <c:pt idx="1240">
                  <c:v>7035.6857961155529</c:v>
                </c:pt>
                <c:pt idx="1241">
                  <c:v>6933.3453355155571</c:v>
                </c:pt>
                <c:pt idx="1242">
                  <c:v>6792.2447630755605</c:v>
                </c:pt>
                <c:pt idx="1243">
                  <c:v>6660.3221269155483</c:v>
                </c:pt>
                <c:pt idx="1244">
                  <c:v>6531.1035259155524</c:v>
                </c:pt>
                <c:pt idx="1245">
                  <c:v>6389.4091226355522</c:v>
                </c:pt>
                <c:pt idx="1246">
                  <c:v>6283.219941075552</c:v>
                </c:pt>
                <c:pt idx="1247">
                  <c:v>6186.2753671955479</c:v>
                </c:pt>
                <c:pt idx="1248">
                  <c:v>6204.6404684755526</c:v>
                </c:pt>
                <c:pt idx="1249">
                  <c:v>6102.051498715552</c:v>
                </c:pt>
                <c:pt idx="1250">
                  <c:v>5979.0551285555521</c:v>
                </c:pt>
                <c:pt idx="1251">
                  <c:v>5887.8913713955562</c:v>
                </c:pt>
                <c:pt idx="1252">
                  <c:v>5820.663519795552</c:v>
                </c:pt>
                <c:pt idx="1253">
                  <c:v>5770.3940201555561</c:v>
                </c:pt>
                <c:pt idx="1254">
                  <c:v>5671.1459483555482</c:v>
                </c:pt>
                <c:pt idx="1255">
                  <c:v>5613.5980160755516</c:v>
                </c:pt>
                <c:pt idx="1256">
                  <c:v>5670.6610431555528</c:v>
                </c:pt>
                <c:pt idx="1257">
                  <c:v>5649.5615274755519</c:v>
                </c:pt>
                <c:pt idx="1258">
                  <c:v>5621.9592297555519</c:v>
                </c:pt>
                <c:pt idx="1259">
                  <c:v>5568.1687909955526</c:v>
                </c:pt>
                <c:pt idx="1260">
                  <c:v>5573.9864747555484</c:v>
                </c:pt>
                <c:pt idx="1261">
                  <c:v>5546.8081181955558</c:v>
                </c:pt>
                <c:pt idx="1262">
                  <c:v>5520.7399506755482</c:v>
                </c:pt>
                <c:pt idx="1263">
                  <c:v>5526.3835461155522</c:v>
                </c:pt>
                <c:pt idx="1264">
                  <c:v>5645.967109355548</c:v>
                </c:pt>
                <c:pt idx="1265">
                  <c:v>5690.9399556755525</c:v>
                </c:pt>
                <c:pt idx="1266">
                  <c:v>5763.4933429155517</c:v>
                </c:pt>
                <c:pt idx="1267">
                  <c:v>5878.2182945555478</c:v>
                </c:pt>
                <c:pt idx="1268">
                  <c:v>6139.749297915544</c:v>
                </c:pt>
                <c:pt idx="1269">
                  <c:v>6279.5474881555519</c:v>
                </c:pt>
                <c:pt idx="1270">
                  <c:v>6464.8385210755569</c:v>
                </c:pt>
                <c:pt idx="1271">
                  <c:v>6668.2918766355524</c:v>
                </c:pt>
                <c:pt idx="1272">
                  <c:v>6947.3168526755489</c:v>
                </c:pt>
                <c:pt idx="1273">
                  <c:v>7161.2906522755566</c:v>
                </c:pt>
                <c:pt idx="1274">
                  <c:v>7327.4619634755645</c:v>
                </c:pt>
                <c:pt idx="1275">
                  <c:v>7463.4574938355609</c:v>
                </c:pt>
                <c:pt idx="1276">
                  <c:v>7639.669709115552</c:v>
                </c:pt>
                <c:pt idx="1277">
                  <c:v>7757.4392798755571</c:v>
                </c:pt>
                <c:pt idx="1278">
                  <c:v>7824.6821025955524</c:v>
                </c:pt>
                <c:pt idx="1279">
                  <c:v>7907.2418645155522</c:v>
                </c:pt>
                <c:pt idx="1280">
                  <c:v>7940.3379682355644</c:v>
                </c:pt>
                <c:pt idx="1281">
                  <c:v>7951.8659179955521</c:v>
                </c:pt>
                <c:pt idx="1282">
                  <c:v>7959.90919379556</c:v>
                </c:pt>
                <c:pt idx="1283">
                  <c:v>7910.8060031955529</c:v>
                </c:pt>
                <c:pt idx="1284">
                  <c:v>7877.9520994755485</c:v>
                </c:pt>
                <c:pt idx="1285">
                  <c:v>7841.4323731555523</c:v>
                </c:pt>
                <c:pt idx="1286">
                  <c:v>7883.972445915545</c:v>
                </c:pt>
                <c:pt idx="1287">
                  <c:v>7856.8414178755529</c:v>
                </c:pt>
                <c:pt idx="1288">
                  <c:v>7761.4889563955603</c:v>
                </c:pt>
                <c:pt idx="1289">
                  <c:v>7752.0519502755487</c:v>
                </c:pt>
                <c:pt idx="1290">
                  <c:v>7761.9684848755487</c:v>
                </c:pt>
                <c:pt idx="1291">
                  <c:v>7749.2155204355486</c:v>
                </c:pt>
                <c:pt idx="1292">
                  <c:v>7758.5889531555567</c:v>
                </c:pt>
                <c:pt idx="1293">
                  <c:v>7804.6812813955521</c:v>
                </c:pt>
                <c:pt idx="1294">
                  <c:v>7807.0234658355566</c:v>
                </c:pt>
                <c:pt idx="1295">
                  <c:v>7715.9425513555489</c:v>
                </c:pt>
                <c:pt idx="1296">
                  <c:v>7611.2912277555488</c:v>
                </c:pt>
                <c:pt idx="1297">
                  <c:v>7437.1383183555563</c:v>
                </c:pt>
                <c:pt idx="1298">
                  <c:v>7401.8914189955522</c:v>
                </c:pt>
                <c:pt idx="1299">
                  <c:v>7367.6712201155487</c:v>
                </c:pt>
                <c:pt idx="1300">
                  <c:v>7419.4599113155482</c:v>
                </c:pt>
                <c:pt idx="1301">
                  <c:v>7389.8234681955491</c:v>
                </c:pt>
                <c:pt idx="1302">
                  <c:v>7348.4762137155521</c:v>
                </c:pt>
                <c:pt idx="1303">
                  <c:v>7250.1674424355488</c:v>
                </c:pt>
                <c:pt idx="1304">
                  <c:v>7179.8237289555564</c:v>
                </c:pt>
                <c:pt idx="1305">
                  <c:v>7155.3121339555482</c:v>
                </c:pt>
                <c:pt idx="1306">
                  <c:v>7128.2049598355525</c:v>
                </c:pt>
                <c:pt idx="1307">
                  <c:v>7074.8809710355481</c:v>
                </c:pt>
                <c:pt idx="1308">
                  <c:v>7075.8646327955566</c:v>
                </c:pt>
                <c:pt idx="1309">
                  <c:v>7062.5384208755486</c:v>
                </c:pt>
                <c:pt idx="1310">
                  <c:v>7045.8296246355476</c:v>
                </c:pt>
                <c:pt idx="1311">
                  <c:v>7054.3303192355515</c:v>
                </c:pt>
                <c:pt idx="1312">
                  <c:v>7028.7769575955526</c:v>
                </c:pt>
                <c:pt idx="1313">
                  <c:v>7003.7992940355525</c:v>
                </c:pt>
                <c:pt idx="1314">
                  <c:v>7006.5898563555484</c:v>
                </c:pt>
                <c:pt idx="1315">
                  <c:v>7050.4989231955487</c:v>
                </c:pt>
                <c:pt idx="1316">
                  <c:v>7034.7684353155519</c:v>
                </c:pt>
                <c:pt idx="1317">
                  <c:v>7105.5214785555518</c:v>
                </c:pt>
                <c:pt idx="1318">
                  <c:v>7206.3307212755526</c:v>
                </c:pt>
                <c:pt idx="1319">
                  <c:v>7272.485817315548</c:v>
                </c:pt>
                <c:pt idx="1320">
                  <c:v>7266.3548091955518</c:v>
                </c:pt>
                <c:pt idx="1321">
                  <c:v>7319.0597489955526</c:v>
                </c:pt>
                <c:pt idx="1322">
                  <c:v>7404.0253133155484</c:v>
                </c:pt>
                <c:pt idx="1323">
                  <c:v>7437.0187485155475</c:v>
                </c:pt>
                <c:pt idx="1324">
                  <c:v>7546.5089405555527</c:v>
                </c:pt>
                <c:pt idx="1325">
                  <c:v>7583.427336915548</c:v>
                </c:pt>
                <c:pt idx="1326">
                  <c:v>7585.060719795556</c:v>
                </c:pt>
                <c:pt idx="1327">
                  <c:v>7587.0992838355569</c:v>
                </c:pt>
                <c:pt idx="1328">
                  <c:v>7600.975981435553</c:v>
                </c:pt>
                <c:pt idx="1329">
                  <c:v>7517.8219143155602</c:v>
                </c:pt>
                <c:pt idx="1330">
                  <c:v>7409.7283513955517</c:v>
                </c:pt>
                <c:pt idx="1331">
                  <c:v>7289.8565068355565</c:v>
                </c:pt>
                <c:pt idx="1332">
                  <c:v>7196.2674198355526</c:v>
                </c:pt>
                <c:pt idx="1333">
                  <c:v>7043.6631772355604</c:v>
                </c:pt>
                <c:pt idx="1334">
                  <c:v>6867.8351697555481</c:v>
                </c:pt>
                <c:pt idx="1335">
                  <c:v>6774.3383200355529</c:v>
                </c:pt>
                <c:pt idx="1336">
                  <c:v>6865.4857674755522</c:v>
                </c:pt>
                <c:pt idx="1337">
                  <c:v>6796.9230027955482</c:v>
                </c:pt>
                <c:pt idx="1338">
                  <c:v>6668.375199515549</c:v>
                </c:pt>
                <c:pt idx="1339">
                  <c:v>6547.3861590755569</c:v>
                </c:pt>
                <c:pt idx="1340">
                  <c:v>6439.8973677955528</c:v>
                </c:pt>
                <c:pt idx="1341">
                  <c:v>6281.0504861955478</c:v>
                </c:pt>
                <c:pt idx="1342">
                  <c:v>6114.5552833155525</c:v>
                </c:pt>
                <c:pt idx="1343">
                  <c:v>6058.6462220355488</c:v>
                </c:pt>
                <c:pt idx="1344">
                  <c:v>6023.7874966755526</c:v>
                </c:pt>
                <c:pt idx="1345">
                  <c:v>5948.5279915555484</c:v>
                </c:pt>
                <c:pt idx="1346">
                  <c:v>5827.0392600755558</c:v>
                </c:pt>
                <c:pt idx="1347">
                  <c:v>5711.3737237155519</c:v>
                </c:pt>
                <c:pt idx="1348">
                  <c:v>5650.569115155552</c:v>
                </c:pt>
                <c:pt idx="1349">
                  <c:v>5591.8369030355479</c:v>
                </c:pt>
                <c:pt idx="1350">
                  <c:v>5547.016158595553</c:v>
                </c:pt>
                <c:pt idx="1351">
                  <c:v>5494.720074035552</c:v>
                </c:pt>
                <c:pt idx="1352">
                  <c:v>5527.1255841955526</c:v>
                </c:pt>
                <c:pt idx="1353">
                  <c:v>5481.3913487555483</c:v>
                </c:pt>
                <c:pt idx="1354">
                  <c:v>5440.0494926355523</c:v>
                </c:pt>
                <c:pt idx="1355">
                  <c:v>5371.8657562355484</c:v>
                </c:pt>
                <c:pt idx="1356">
                  <c:v>5376.8504974755524</c:v>
                </c:pt>
                <c:pt idx="1357">
                  <c:v>5342.5706053555523</c:v>
                </c:pt>
                <c:pt idx="1358">
                  <c:v>5340.5021071155488</c:v>
                </c:pt>
                <c:pt idx="1359">
                  <c:v>5363.0715243955565</c:v>
                </c:pt>
                <c:pt idx="1360">
                  <c:v>5409.1776258755481</c:v>
                </c:pt>
                <c:pt idx="1361">
                  <c:v>5447.260650835552</c:v>
                </c:pt>
                <c:pt idx="1362">
                  <c:v>5471.5866942355478</c:v>
                </c:pt>
                <c:pt idx="1363">
                  <c:v>5586.4336674355527</c:v>
                </c:pt>
                <c:pt idx="1364">
                  <c:v>5815.0163784355527</c:v>
                </c:pt>
                <c:pt idx="1365">
                  <c:v>5895.5760972355483</c:v>
                </c:pt>
                <c:pt idx="1366">
                  <c:v>6063.6781829555475</c:v>
                </c:pt>
                <c:pt idx="1367">
                  <c:v>6226.0391550755485</c:v>
                </c:pt>
                <c:pt idx="1368">
                  <c:v>6503.8435532355525</c:v>
                </c:pt>
                <c:pt idx="1369">
                  <c:v>6789.7885806355525</c:v>
                </c:pt>
                <c:pt idx="1370">
                  <c:v>6895.2466649555518</c:v>
                </c:pt>
                <c:pt idx="1371">
                  <c:v>7056.960783555548</c:v>
                </c:pt>
                <c:pt idx="1372">
                  <c:v>7270.3808297555561</c:v>
                </c:pt>
                <c:pt idx="1373">
                  <c:v>7410.8212891955527</c:v>
                </c:pt>
                <c:pt idx="1374">
                  <c:v>7556.6758110355486</c:v>
                </c:pt>
                <c:pt idx="1375">
                  <c:v>7694.589441315552</c:v>
                </c:pt>
                <c:pt idx="1376">
                  <c:v>7867.4692897555487</c:v>
                </c:pt>
                <c:pt idx="1377">
                  <c:v>7966.7865825955441</c:v>
                </c:pt>
                <c:pt idx="1378">
                  <c:v>8055.7681903155481</c:v>
                </c:pt>
                <c:pt idx="1379">
                  <c:v>8153.8583136355519</c:v>
                </c:pt>
                <c:pt idx="1380">
                  <c:v>8199.4418975955523</c:v>
                </c:pt>
                <c:pt idx="1381">
                  <c:v>8285.4398064755478</c:v>
                </c:pt>
                <c:pt idx="1382">
                  <c:v>8344.4385946755574</c:v>
                </c:pt>
                <c:pt idx="1383">
                  <c:v>8346.964726955548</c:v>
                </c:pt>
                <c:pt idx="1384">
                  <c:v>8423.1261595555516</c:v>
                </c:pt>
                <c:pt idx="1385">
                  <c:v>8473.6754294355524</c:v>
                </c:pt>
                <c:pt idx="1386">
                  <c:v>8480.5021079955532</c:v>
                </c:pt>
                <c:pt idx="1387">
                  <c:v>8494.8688598755525</c:v>
                </c:pt>
                <c:pt idx="1388">
                  <c:v>8478.7007668755523</c:v>
                </c:pt>
                <c:pt idx="1389">
                  <c:v>8466.9213407555453</c:v>
                </c:pt>
                <c:pt idx="1390">
                  <c:v>8446.9546575555523</c:v>
                </c:pt>
                <c:pt idx="1391">
                  <c:v>8326.7968711155518</c:v>
                </c:pt>
                <c:pt idx="1392">
                  <c:v>8179.4473273555568</c:v>
                </c:pt>
                <c:pt idx="1393">
                  <c:v>8116.4475206355482</c:v>
                </c:pt>
                <c:pt idx="1394">
                  <c:v>7982.0909759955521</c:v>
                </c:pt>
                <c:pt idx="1395">
                  <c:v>7829.1366389155519</c:v>
                </c:pt>
                <c:pt idx="1396">
                  <c:v>7797.3419669955565</c:v>
                </c:pt>
                <c:pt idx="1397">
                  <c:v>7688.370751075553</c:v>
                </c:pt>
                <c:pt idx="1398">
                  <c:v>7613.9168642755476</c:v>
                </c:pt>
                <c:pt idx="1399">
                  <c:v>7510.2849630355486</c:v>
                </c:pt>
                <c:pt idx="1400">
                  <c:v>7392.9904543155526</c:v>
                </c:pt>
                <c:pt idx="1401">
                  <c:v>7305.9820569555477</c:v>
                </c:pt>
                <c:pt idx="1402">
                  <c:v>7295.8474206755482</c:v>
                </c:pt>
                <c:pt idx="1403">
                  <c:v>7262.609990635553</c:v>
                </c:pt>
                <c:pt idx="1404">
                  <c:v>7269.4770775955521</c:v>
                </c:pt>
                <c:pt idx="1405">
                  <c:v>7134.0897497555525</c:v>
                </c:pt>
                <c:pt idx="1406">
                  <c:v>7094.9720622755531</c:v>
                </c:pt>
                <c:pt idx="1407">
                  <c:v>7086.6478862355525</c:v>
                </c:pt>
                <c:pt idx="1408">
                  <c:v>7040.6782646755555</c:v>
                </c:pt>
                <c:pt idx="1409">
                  <c:v>6991.8451280755489</c:v>
                </c:pt>
                <c:pt idx="1410">
                  <c:v>6965.5551087955519</c:v>
                </c:pt>
                <c:pt idx="1411">
                  <c:v>7030.7970026755484</c:v>
                </c:pt>
                <c:pt idx="1412">
                  <c:v>7014.6762752755485</c:v>
                </c:pt>
                <c:pt idx="1413">
                  <c:v>7045.5839083155479</c:v>
                </c:pt>
                <c:pt idx="1414">
                  <c:v>7132.7974617555519</c:v>
                </c:pt>
                <c:pt idx="1415">
                  <c:v>7209.6706236755563</c:v>
                </c:pt>
                <c:pt idx="1416">
                  <c:v>7228.8882097555515</c:v>
                </c:pt>
                <c:pt idx="1417">
                  <c:v>7239.1791596755484</c:v>
                </c:pt>
                <c:pt idx="1418">
                  <c:v>7314.4106115955565</c:v>
                </c:pt>
                <c:pt idx="1419">
                  <c:v>7330.1749100355528</c:v>
                </c:pt>
                <c:pt idx="1420">
                  <c:v>7338.8140458755479</c:v>
                </c:pt>
                <c:pt idx="1421">
                  <c:v>7344.0959369555603</c:v>
                </c:pt>
                <c:pt idx="1422">
                  <c:v>7366.8445735155519</c:v>
                </c:pt>
                <c:pt idx="1423">
                  <c:v>7368.6654866355484</c:v>
                </c:pt>
                <c:pt idx="1424">
                  <c:v>7300.1733272755482</c:v>
                </c:pt>
                <c:pt idx="1425">
                  <c:v>7231.3629831155567</c:v>
                </c:pt>
                <c:pt idx="1426">
                  <c:v>7110.2935735955525</c:v>
                </c:pt>
                <c:pt idx="1427">
                  <c:v>7018.4900003555531</c:v>
                </c:pt>
                <c:pt idx="1428">
                  <c:v>6906.8723992355526</c:v>
                </c:pt>
                <c:pt idx="1429">
                  <c:v>6757.7928839955521</c:v>
                </c:pt>
                <c:pt idx="1430">
                  <c:v>6656.9914241955521</c:v>
                </c:pt>
                <c:pt idx="1431">
                  <c:v>6537.293847555552</c:v>
                </c:pt>
                <c:pt idx="1432">
                  <c:v>6667.4116626355526</c:v>
                </c:pt>
                <c:pt idx="1433">
                  <c:v>6585.3119221955476</c:v>
                </c:pt>
                <c:pt idx="1434">
                  <c:v>6478.0855942355483</c:v>
                </c:pt>
                <c:pt idx="1435">
                  <c:v>6331.8416889155487</c:v>
                </c:pt>
                <c:pt idx="1436">
                  <c:v>6254.1340839955519</c:v>
                </c:pt>
                <c:pt idx="1437">
                  <c:v>6118.5091578755564</c:v>
                </c:pt>
                <c:pt idx="1438">
                  <c:v>6006.6044577955518</c:v>
                </c:pt>
                <c:pt idx="1439">
                  <c:v>5911.3129660355526</c:v>
                </c:pt>
                <c:pt idx="1440">
                  <c:v>5878.4407161155568</c:v>
                </c:pt>
                <c:pt idx="1441">
                  <c:v>5771.2806229555608</c:v>
                </c:pt>
                <c:pt idx="1442">
                  <c:v>5635.4042727555525</c:v>
                </c:pt>
                <c:pt idx="1443">
                  <c:v>5568.6996435555475</c:v>
                </c:pt>
                <c:pt idx="1444">
                  <c:v>5485.3083459555482</c:v>
                </c:pt>
                <c:pt idx="1445">
                  <c:v>5375.4429897555474</c:v>
                </c:pt>
                <c:pt idx="1446">
                  <c:v>5342.5056875555483</c:v>
                </c:pt>
                <c:pt idx="1447">
                  <c:v>5284.2858712355483</c:v>
                </c:pt>
                <c:pt idx="1448">
                  <c:v>5350.9269575955523</c:v>
                </c:pt>
                <c:pt idx="1449">
                  <c:v>5305.6630523555477</c:v>
                </c:pt>
                <c:pt idx="1450">
                  <c:v>5251.4290753155447</c:v>
                </c:pt>
                <c:pt idx="1451">
                  <c:v>5188.2174481555521</c:v>
                </c:pt>
                <c:pt idx="1452">
                  <c:v>5168.9866216755527</c:v>
                </c:pt>
                <c:pt idx="1453">
                  <c:v>5146.4123669955525</c:v>
                </c:pt>
                <c:pt idx="1454">
                  <c:v>5167.3371414355479</c:v>
                </c:pt>
                <c:pt idx="1455">
                  <c:v>5152.1279654755481</c:v>
                </c:pt>
                <c:pt idx="1456">
                  <c:v>5187.2435580755518</c:v>
                </c:pt>
                <c:pt idx="1457">
                  <c:v>5185.0895033555526</c:v>
                </c:pt>
                <c:pt idx="1458">
                  <c:v>5162.2108353555477</c:v>
                </c:pt>
                <c:pt idx="1459">
                  <c:v>5168.3652888755478</c:v>
                </c:pt>
                <c:pt idx="1460">
                  <c:v>5313.1323154755482</c:v>
                </c:pt>
                <c:pt idx="1461">
                  <c:v>5367.8809970755519</c:v>
                </c:pt>
                <c:pt idx="1462">
                  <c:v>5424.7446621955523</c:v>
                </c:pt>
                <c:pt idx="1463">
                  <c:v>5515.8558016355519</c:v>
                </c:pt>
                <c:pt idx="1464">
                  <c:v>5547.8606997155484</c:v>
                </c:pt>
                <c:pt idx="1465">
                  <c:v>5622.2443192355486</c:v>
                </c:pt>
                <c:pt idx="1466">
                  <c:v>5724.3884176755564</c:v>
                </c:pt>
                <c:pt idx="1467">
                  <c:v>5789.6906887155528</c:v>
                </c:pt>
                <c:pt idx="1468">
                  <c:v>5959.5777012755525</c:v>
                </c:pt>
                <c:pt idx="1469">
                  <c:v>6082.7105973155521</c:v>
                </c:pt>
                <c:pt idx="1470">
                  <c:v>6153.7622018755528</c:v>
                </c:pt>
                <c:pt idx="1471">
                  <c:v>6255.7125606355485</c:v>
                </c:pt>
                <c:pt idx="1472">
                  <c:v>6422.0024683155561</c:v>
                </c:pt>
                <c:pt idx="1473">
                  <c:v>6457.4546729955482</c:v>
                </c:pt>
                <c:pt idx="1474">
                  <c:v>6555.5833208355562</c:v>
                </c:pt>
                <c:pt idx="1475">
                  <c:v>6655.388659315553</c:v>
                </c:pt>
                <c:pt idx="1476">
                  <c:v>6751.2916397955487</c:v>
                </c:pt>
                <c:pt idx="1477">
                  <c:v>6843.4372748755522</c:v>
                </c:pt>
                <c:pt idx="1478">
                  <c:v>6949.6971224755489</c:v>
                </c:pt>
                <c:pt idx="1479">
                  <c:v>6986.3803977955558</c:v>
                </c:pt>
                <c:pt idx="1480">
                  <c:v>7037.925013955557</c:v>
                </c:pt>
                <c:pt idx="1481">
                  <c:v>7099.1078010355486</c:v>
                </c:pt>
                <c:pt idx="1482">
                  <c:v>7150.721726275553</c:v>
                </c:pt>
                <c:pt idx="1483">
                  <c:v>7226.2583023155485</c:v>
                </c:pt>
                <c:pt idx="1484">
                  <c:v>7227.0495767555485</c:v>
                </c:pt>
                <c:pt idx="1485">
                  <c:v>7224.0226724355525</c:v>
                </c:pt>
                <c:pt idx="1486">
                  <c:v>7251.3266694755475</c:v>
                </c:pt>
                <c:pt idx="1487">
                  <c:v>7177.5911569555556</c:v>
                </c:pt>
                <c:pt idx="1488">
                  <c:v>7100.9050904355481</c:v>
                </c:pt>
                <c:pt idx="1489">
                  <c:v>6950.9977946755525</c:v>
                </c:pt>
                <c:pt idx="1490">
                  <c:v>6902.8967749955564</c:v>
                </c:pt>
                <c:pt idx="1491">
                  <c:v>6858.7387847155524</c:v>
                </c:pt>
                <c:pt idx="1492">
                  <c:v>6784.1788667955525</c:v>
                </c:pt>
                <c:pt idx="1493">
                  <c:v>6731.2110167155524</c:v>
                </c:pt>
                <c:pt idx="1494">
                  <c:v>6698.3240410755607</c:v>
                </c:pt>
                <c:pt idx="1495">
                  <c:v>6637.5605825555567</c:v>
                </c:pt>
                <c:pt idx="1496">
                  <c:v>6591.1954089555484</c:v>
                </c:pt>
                <c:pt idx="1497">
                  <c:v>6525.5744433555528</c:v>
                </c:pt>
                <c:pt idx="1498">
                  <c:v>6528.9106823955563</c:v>
                </c:pt>
                <c:pt idx="1499">
                  <c:v>6555.6574631955527</c:v>
                </c:pt>
                <c:pt idx="1500">
                  <c:v>6508.6304403555523</c:v>
                </c:pt>
                <c:pt idx="1501">
                  <c:v>6447.6638981155556</c:v>
                </c:pt>
                <c:pt idx="1502">
                  <c:v>6455.9290217955568</c:v>
                </c:pt>
                <c:pt idx="1503">
                  <c:v>6407.9573129555447</c:v>
                </c:pt>
                <c:pt idx="1504">
                  <c:v>6412.0877296355566</c:v>
                </c:pt>
                <c:pt idx="1505">
                  <c:v>6339.7042097555523</c:v>
                </c:pt>
                <c:pt idx="1506">
                  <c:v>6285.888539995557</c:v>
                </c:pt>
                <c:pt idx="1507">
                  <c:v>6314.277678035548</c:v>
                </c:pt>
                <c:pt idx="1508">
                  <c:v>6361.0175981555558</c:v>
                </c:pt>
                <c:pt idx="1509">
                  <c:v>6387.4742781555524</c:v>
                </c:pt>
                <c:pt idx="1510">
                  <c:v>6411.7936107155556</c:v>
                </c:pt>
                <c:pt idx="1511">
                  <c:v>6428.4379909155559</c:v>
                </c:pt>
                <c:pt idx="1512">
                  <c:v>6441.7206811155484</c:v>
                </c:pt>
                <c:pt idx="1513">
                  <c:v>6402.9388203155522</c:v>
                </c:pt>
                <c:pt idx="1514">
                  <c:v>6387.2552512755565</c:v>
                </c:pt>
                <c:pt idx="1515">
                  <c:v>6382.0017201955525</c:v>
                </c:pt>
                <c:pt idx="1516">
                  <c:v>6441.8477455955481</c:v>
                </c:pt>
                <c:pt idx="1517">
                  <c:v>6440.1387990755566</c:v>
                </c:pt>
                <c:pt idx="1518">
                  <c:v>6476.4633410355518</c:v>
                </c:pt>
                <c:pt idx="1519">
                  <c:v>6486.6983105555519</c:v>
                </c:pt>
                <c:pt idx="1520">
                  <c:v>6498.218651195557</c:v>
                </c:pt>
                <c:pt idx="1521">
                  <c:v>6465.0059733155567</c:v>
                </c:pt>
                <c:pt idx="1522">
                  <c:v>6414.9888616755643</c:v>
                </c:pt>
                <c:pt idx="1523">
                  <c:v>6341.2354073955557</c:v>
                </c:pt>
                <c:pt idx="1524">
                  <c:v>6234.1091035555601</c:v>
                </c:pt>
                <c:pt idx="1525">
                  <c:v>6112.4208935555516</c:v>
                </c:pt>
                <c:pt idx="1526">
                  <c:v>6098.1105592355525</c:v>
                </c:pt>
                <c:pt idx="1527">
                  <c:v>6030.0137257555525</c:v>
                </c:pt>
                <c:pt idx="1528">
                  <c:v>6212.7775327555528</c:v>
                </c:pt>
                <c:pt idx="1529">
                  <c:v>6150.4058089955524</c:v>
                </c:pt>
                <c:pt idx="1530">
                  <c:v>6060.5765715955476</c:v>
                </c:pt>
                <c:pt idx="1531">
                  <c:v>5926.9687254355531</c:v>
                </c:pt>
                <c:pt idx="1532">
                  <c:v>5861.1895461155527</c:v>
                </c:pt>
                <c:pt idx="1533">
                  <c:v>5760.3472000355478</c:v>
                </c:pt>
                <c:pt idx="1534">
                  <c:v>5611.1748355955488</c:v>
                </c:pt>
                <c:pt idx="1535">
                  <c:v>5531.9110798755528</c:v>
                </c:pt>
                <c:pt idx="1536">
                  <c:v>5565.2631330755521</c:v>
                </c:pt>
                <c:pt idx="1537">
                  <c:v>5467.663473395548</c:v>
                </c:pt>
                <c:pt idx="1538">
                  <c:v>5357.4421115555524</c:v>
                </c:pt>
                <c:pt idx="1539">
                  <c:v>5248.1931679155514</c:v>
                </c:pt>
                <c:pt idx="1540">
                  <c:v>5254.8763236355526</c:v>
                </c:pt>
                <c:pt idx="1541">
                  <c:v>5198.092996075552</c:v>
                </c:pt>
                <c:pt idx="1542">
                  <c:v>5090.9434331155562</c:v>
                </c:pt>
                <c:pt idx="1543">
                  <c:v>5084.3472128755484</c:v>
                </c:pt>
                <c:pt idx="1544">
                  <c:v>5183.2852836755519</c:v>
                </c:pt>
                <c:pt idx="1545">
                  <c:v>5112.9596984355521</c:v>
                </c:pt>
                <c:pt idx="1546">
                  <c:v>5079.9521480755484</c:v>
                </c:pt>
                <c:pt idx="1547">
                  <c:v>5038.9213131955485</c:v>
                </c:pt>
                <c:pt idx="1548">
                  <c:v>5032.8458357155523</c:v>
                </c:pt>
                <c:pt idx="1549">
                  <c:v>4996.1526918755517</c:v>
                </c:pt>
                <c:pt idx="1550">
                  <c:v>4961.754549755552</c:v>
                </c:pt>
                <c:pt idx="1551">
                  <c:v>4986.0433697955523</c:v>
                </c:pt>
                <c:pt idx="1552">
                  <c:v>5014.1092047955517</c:v>
                </c:pt>
                <c:pt idx="1553">
                  <c:v>4986.3147537155482</c:v>
                </c:pt>
                <c:pt idx="1554">
                  <c:v>5019.567292915548</c:v>
                </c:pt>
                <c:pt idx="1555">
                  <c:v>5040.1688515955602</c:v>
                </c:pt>
                <c:pt idx="1556">
                  <c:v>5134.8156596755516</c:v>
                </c:pt>
                <c:pt idx="1557">
                  <c:v>5129.5126818355484</c:v>
                </c:pt>
                <c:pt idx="1558">
                  <c:v>5197.7564195955565</c:v>
                </c:pt>
                <c:pt idx="1559">
                  <c:v>5233.6001947555524</c:v>
                </c:pt>
                <c:pt idx="1560">
                  <c:v>5235.5805868755515</c:v>
                </c:pt>
                <c:pt idx="1561">
                  <c:v>5262.9011006355522</c:v>
                </c:pt>
                <c:pt idx="1562">
                  <c:v>5311.7000189555438</c:v>
                </c:pt>
                <c:pt idx="1563">
                  <c:v>5344.4848506355484</c:v>
                </c:pt>
                <c:pt idx="1564">
                  <c:v>5387.3860303955526</c:v>
                </c:pt>
                <c:pt idx="1565">
                  <c:v>5438.1536145555483</c:v>
                </c:pt>
                <c:pt idx="1566">
                  <c:v>5474.2388233955517</c:v>
                </c:pt>
                <c:pt idx="1567">
                  <c:v>5522.5215807155519</c:v>
                </c:pt>
                <c:pt idx="1568">
                  <c:v>5585.5507637955479</c:v>
                </c:pt>
                <c:pt idx="1569">
                  <c:v>5603.2873607155489</c:v>
                </c:pt>
                <c:pt idx="1570">
                  <c:v>5670.6629180355521</c:v>
                </c:pt>
                <c:pt idx="1571">
                  <c:v>5715.1011053955517</c:v>
                </c:pt>
                <c:pt idx="1572">
                  <c:v>5728.5812659555522</c:v>
                </c:pt>
                <c:pt idx="1573">
                  <c:v>5787.4978992755523</c:v>
                </c:pt>
                <c:pt idx="1574">
                  <c:v>5843.4384048755483</c:v>
                </c:pt>
                <c:pt idx="1575">
                  <c:v>5850.7811639155561</c:v>
                </c:pt>
                <c:pt idx="1576">
                  <c:v>5851.4552673155486</c:v>
                </c:pt>
                <c:pt idx="1577">
                  <c:v>5870.5460340355485</c:v>
                </c:pt>
                <c:pt idx="1578">
                  <c:v>5853.4964643155481</c:v>
                </c:pt>
                <c:pt idx="1579">
                  <c:v>5896.442878915549</c:v>
                </c:pt>
                <c:pt idx="1580">
                  <c:v>5899.3158273555518</c:v>
                </c:pt>
                <c:pt idx="1581">
                  <c:v>5922.7449226755562</c:v>
                </c:pt>
                <c:pt idx="1582">
                  <c:v>5928.2947092755567</c:v>
                </c:pt>
                <c:pt idx="1583">
                  <c:v>5828.551646715553</c:v>
                </c:pt>
                <c:pt idx="1584">
                  <c:v>5690.9698714755523</c:v>
                </c:pt>
                <c:pt idx="1585">
                  <c:v>5572.7039280355557</c:v>
                </c:pt>
                <c:pt idx="1586">
                  <c:v>5477.229424995553</c:v>
                </c:pt>
                <c:pt idx="1587">
                  <c:v>5415.5400547555564</c:v>
                </c:pt>
                <c:pt idx="1588">
                  <c:v>5372.7990659155448</c:v>
                </c:pt>
                <c:pt idx="1589">
                  <c:v>5329.7894174755484</c:v>
                </c:pt>
                <c:pt idx="1590">
                  <c:v>5280.9239391555484</c:v>
                </c:pt>
                <c:pt idx="1591">
                  <c:v>5197.6190156355524</c:v>
                </c:pt>
                <c:pt idx="1592">
                  <c:v>5195.587300115556</c:v>
                </c:pt>
                <c:pt idx="1593">
                  <c:v>5142.6492925955517</c:v>
                </c:pt>
                <c:pt idx="1594">
                  <c:v>5095.3190345155517</c:v>
                </c:pt>
                <c:pt idx="1595">
                  <c:v>5028.7719109955442</c:v>
                </c:pt>
                <c:pt idx="1596">
                  <c:v>5043.7309152755524</c:v>
                </c:pt>
                <c:pt idx="1597">
                  <c:v>5093.8761327155562</c:v>
                </c:pt>
                <c:pt idx="1598">
                  <c:v>5075.9075601555487</c:v>
                </c:pt>
                <c:pt idx="1599">
                  <c:v>5042.3176165155519</c:v>
                </c:pt>
                <c:pt idx="1600">
                  <c:v>5042.6025974355525</c:v>
                </c:pt>
                <c:pt idx="1601">
                  <c:v>5007.7852178355524</c:v>
                </c:pt>
                <c:pt idx="1602">
                  <c:v>4994.225606155549</c:v>
                </c:pt>
                <c:pt idx="1603">
                  <c:v>5026.4737478355519</c:v>
                </c:pt>
                <c:pt idx="1604">
                  <c:v>5144.0861029555563</c:v>
                </c:pt>
                <c:pt idx="1605">
                  <c:v>5241.025739915548</c:v>
                </c:pt>
                <c:pt idx="1606">
                  <c:v>5235.7731425555485</c:v>
                </c:pt>
                <c:pt idx="1607">
                  <c:v>5357.106010235545</c:v>
                </c:pt>
                <c:pt idx="1608">
                  <c:v>5480.6851788755521</c:v>
                </c:pt>
                <c:pt idx="1609">
                  <c:v>5560.6269738755518</c:v>
                </c:pt>
                <c:pt idx="1610">
                  <c:v>5634.4113534755488</c:v>
                </c:pt>
                <c:pt idx="1611">
                  <c:v>5695.002400075552</c:v>
                </c:pt>
                <c:pt idx="1612">
                  <c:v>5800.1396421555528</c:v>
                </c:pt>
                <c:pt idx="1613">
                  <c:v>5854.6212723155522</c:v>
                </c:pt>
                <c:pt idx="1614">
                  <c:v>5921.7307543955521</c:v>
                </c:pt>
                <c:pt idx="1615">
                  <c:v>6001.3065573555568</c:v>
                </c:pt>
                <c:pt idx="1616">
                  <c:v>6046.9123608355485</c:v>
                </c:pt>
                <c:pt idx="1617">
                  <c:v>6086.477694115556</c:v>
                </c:pt>
                <c:pt idx="1618">
                  <c:v>6049.805506875553</c:v>
                </c:pt>
                <c:pt idx="1619">
                  <c:v>5996.7759756755559</c:v>
                </c:pt>
                <c:pt idx="1620">
                  <c:v>5925.3397466755559</c:v>
                </c:pt>
                <c:pt idx="1621">
                  <c:v>5862.7651928355517</c:v>
                </c:pt>
                <c:pt idx="1622">
                  <c:v>5787.5275469555609</c:v>
                </c:pt>
                <c:pt idx="1623">
                  <c:v>5743.3584035155518</c:v>
                </c:pt>
                <c:pt idx="1624">
                  <c:v>5953.7947263955484</c:v>
                </c:pt>
                <c:pt idx="1625">
                  <c:v>5890.6309528355478</c:v>
                </c:pt>
                <c:pt idx="1626">
                  <c:v>5789.9529983555522</c:v>
                </c:pt>
                <c:pt idx="1627">
                  <c:v>5726.879904035548</c:v>
                </c:pt>
                <c:pt idx="1628">
                  <c:v>5706.3004758755524</c:v>
                </c:pt>
                <c:pt idx="1629">
                  <c:v>5625.0659429955476</c:v>
                </c:pt>
                <c:pt idx="1630">
                  <c:v>5519.2062054755525</c:v>
                </c:pt>
                <c:pt idx="1631">
                  <c:v>5417.850132435552</c:v>
                </c:pt>
                <c:pt idx="1632">
                  <c:v>5405.1804406755482</c:v>
                </c:pt>
                <c:pt idx="1633">
                  <c:v>5341.0713831555486</c:v>
                </c:pt>
                <c:pt idx="1634">
                  <c:v>5246.6615615555529</c:v>
                </c:pt>
                <c:pt idx="1635">
                  <c:v>5169.7951134355562</c:v>
                </c:pt>
                <c:pt idx="1636">
                  <c:v>5144.3826540355522</c:v>
                </c:pt>
                <c:pt idx="1637">
                  <c:v>5108.2658958355487</c:v>
                </c:pt>
                <c:pt idx="1638">
                  <c:v>5043.0316326755519</c:v>
                </c:pt>
                <c:pt idx="1639">
                  <c:v>4955.7584831155527</c:v>
                </c:pt>
                <c:pt idx="1640">
                  <c:v>5074.2181177555522</c:v>
                </c:pt>
                <c:pt idx="1641">
                  <c:v>5004.8260596755517</c:v>
                </c:pt>
                <c:pt idx="1642">
                  <c:v>4945.060448155552</c:v>
                </c:pt>
                <c:pt idx="1643">
                  <c:v>4932.0041397955483</c:v>
                </c:pt>
                <c:pt idx="1644">
                  <c:v>4928.650107595553</c:v>
                </c:pt>
                <c:pt idx="1645">
                  <c:v>4894.448650075552</c:v>
                </c:pt>
                <c:pt idx="1646">
                  <c:v>4932.310630475552</c:v>
                </c:pt>
                <c:pt idx="1647">
                  <c:v>4907.043369995552</c:v>
                </c:pt>
                <c:pt idx="1648">
                  <c:v>4958.247517635552</c:v>
                </c:pt>
                <c:pt idx="1649">
                  <c:v>4964.207908275549</c:v>
                </c:pt>
                <c:pt idx="1650">
                  <c:v>4970.2807974355483</c:v>
                </c:pt>
                <c:pt idx="1651">
                  <c:v>4987.2507848355517</c:v>
                </c:pt>
                <c:pt idx="1652">
                  <c:v>5097.3417678755486</c:v>
                </c:pt>
                <c:pt idx="1653">
                  <c:v>5144.9115169555525</c:v>
                </c:pt>
                <c:pt idx="1654">
                  <c:v>5193.5463841955479</c:v>
                </c:pt>
                <c:pt idx="1655">
                  <c:v>5224.9185764355489</c:v>
                </c:pt>
                <c:pt idx="1656">
                  <c:v>5247.0106239155484</c:v>
                </c:pt>
                <c:pt idx="1657">
                  <c:v>5306.4725941955521</c:v>
                </c:pt>
                <c:pt idx="1658">
                  <c:v>5340.5716227555558</c:v>
                </c:pt>
                <c:pt idx="1659">
                  <c:v>5377.078899835552</c:v>
                </c:pt>
                <c:pt idx="1660">
                  <c:v>5416.6942863555487</c:v>
                </c:pt>
                <c:pt idx="1661">
                  <c:v>5456.7871569955478</c:v>
                </c:pt>
                <c:pt idx="1662">
                  <c:v>5506.1770257155558</c:v>
                </c:pt>
                <c:pt idx="1663">
                  <c:v>5564.4880757155524</c:v>
                </c:pt>
                <c:pt idx="1664">
                  <c:v>5699.8493636755529</c:v>
                </c:pt>
                <c:pt idx="1665">
                  <c:v>5767.9835953955526</c:v>
                </c:pt>
                <c:pt idx="1666">
                  <c:v>5815.2833330355479</c:v>
                </c:pt>
                <c:pt idx="1667">
                  <c:v>5914.4753600355516</c:v>
                </c:pt>
                <c:pt idx="1668">
                  <c:v>5989.4779053555485</c:v>
                </c:pt>
                <c:pt idx="1669">
                  <c:v>6052.4420553555483</c:v>
                </c:pt>
                <c:pt idx="1670">
                  <c:v>6150.9419385555484</c:v>
                </c:pt>
                <c:pt idx="1671">
                  <c:v>6245.3303054755515</c:v>
                </c:pt>
                <c:pt idx="1672">
                  <c:v>6320.9282985955515</c:v>
                </c:pt>
                <c:pt idx="1673">
                  <c:v>6345.7642419955519</c:v>
                </c:pt>
                <c:pt idx="1674">
                  <c:v>6401.078919955552</c:v>
                </c:pt>
                <c:pt idx="1675">
                  <c:v>6486.906961875553</c:v>
                </c:pt>
                <c:pt idx="1676">
                  <c:v>6483.9022871155521</c:v>
                </c:pt>
                <c:pt idx="1677">
                  <c:v>6594.7322064355476</c:v>
                </c:pt>
                <c:pt idx="1678">
                  <c:v>6629.2088185955527</c:v>
                </c:pt>
                <c:pt idx="1679">
                  <c:v>6542.0658727955515</c:v>
                </c:pt>
                <c:pt idx="1680">
                  <c:v>6528.9991715555561</c:v>
                </c:pt>
                <c:pt idx="1681">
                  <c:v>6388.8150601555517</c:v>
                </c:pt>
                <c:pt idx="1682">
                  <c:v>6311.7064517555518</c:v>
                </c:pt>
                <c:pt idx="1683">
                  <c:v>6212.1217228755522</c:v>
                </c:pt>
                <c:pt idx="1684">
                  <c:v>6194.6481376355478</c:v>
                </c:pt>
                <c:pt idx="1685">
                  <c:v>6103.8176069155525</c:v>
                </c:pt>
                <c:pt idx="1686">
                  <c:v>6023.3284117555568</c:v>
                </c:pt>
                <c:pt idx="1687">
                  <c:v>5912.6499858755524</c:v>
                </c:pt>
                <c:pt idx="1688">
                  <c:v>5867.3921051955485</c:v>
                </c:pt>
                <c:pt idx="1689">
                  <c:v>5775.4829825555571</c:v>
                </c:pt>
                <c:pt idx="1690">
                  <c:v>5707.975472915552</c:v>
                </c:pt>
                <c:pt idx="1691">
                  <c:v>5650.1773913955558</c:v>
                </c:pt>
                <c:pt idx="1692">
                  <c:v>5658.3572831955526</c:v>
                </c:pt>
                <c:pt idx="1693">
                  <c:v>5580.7401305955564</c:v>
                </c:pt>
                <c:pt idx="1694">
                  <c:v>5556.5009090355525</c:v>
                </c:pt>
                <c:pt idx="1695">
                  <c:v>5560.5462723955525</c:v>
                </c:pt>
                <c:pt idx="1696">
                  <c:v>5576.962815035552</c:v>
                </c:pt>
                <c:pt idx="1697">
                  <c:v>5564.5338208355488</c:v>
                </c:pt>
                <c:pt idx="1698">
                  <c:v>5529.8906738355481</c:v>
                </c:pt>
                <c:pt idx="1699">
                  <c:v>5556.1167307555561</c:v>
                </c:pt>
                <c:pt idx="1700">
                  <c:v>5619.3197372755531</c:v>
                </c:pt>
                <c:pt idx="1701">
                  <c:v>5674.7387081555526</c:v>
                </c:pt>
                <c:pt idx="1702">
                  <c:v>5706.2744832755561</c:v>
                </c:pt>
                <c:pt idx="1703">
                  <c:v>5816.2667491955481</c:v>
                </c:pt>
                <c:pt idx="1704">
                  <c:v>5922.6493174355519</c:v>
                </c:pt>
                <c:pt idx="1705">
                  <c:v>6002.9642179955517</c:v>
                </c:pt>
                <c:pt idx="1706">
                  <c:v>6007.1078488355524</c:v>
                </c:pt>
                <c:pt idx="1707">
                  <c:v>6102.4105127155608</c:v>
                </c:pt>
                <c:pt idx="1708">
                  <c:v>6243.3466171555601</c:v>
                </c:pt>
                <c:pt idx="1709">
                  <c:v>6299.0339856755563</c:v>
                </c:pt>
                <c:pt idx="1710">
                  <c:v>6367.1047039155565</c:v>
                </c:pt>
                <c:pt idx="1711">
                  <c:v>6437.972536235553</c:v>
                </c:pt>
                <c:pt idx="1712">
                  <c:v>6488.0703785155447</c:v>
                </c:pt>
                <c:pt idx="1713">
                  <c:v>6449.8613951155521</c:v>
                </c:pt>
                <c:pt idx="1714">
                  <c:v>6396.3011059955561</c:v>
                </c:pt>
                <c:pt idx="1715">
                  <c:v>6304.4833960755568</c:v>
                </c:pt>
                <c:pt idx="1716">
                  <c:v>6203.0840874755531</c:v>
                </c:pt>
                <c:pt idx="1717">
                  <c:v>6149.3540246755483</c:v>
                </c:pt>
                <c:pt idx="1718">
                  <c:v>6047.875239475552</c:v>
                </c:pt>
                <c:pt idx="1719">
                  <c:v>5990.1950274355559</c:v>
                </c:pt>
                <c:pt idx="1720">
                  <c:v>6203.1105673555448</c:v>
                </c:pt>
                <c:pt idx="1721">
                  <c:v>6173.7449188755481</c:v>
                </c:pt>
                <c:pt idx="1722">
                  <c:v>6069.8047569955515</c:v>
                </c:pt>
                <c:pt idx="1723">
                  <c:v>5979.5649765555518</c:v>
                </c:pt>
                <c:pt idx="1724">
                  <c:v>5913.6260669955518</c:v>
                </c:pt>
                <c:pt idx="1725">
                  <c:v>5736.3790570355523</c:v>
                </c:pt>
                <c:pt idx="1726">
                  <c:v>5633.072613075552</c:v>
                </c:pt>
                <c:pt idx="1727">
                  <c:v>5587.7677194755479</c:v>
                </c:pt>
                <c:pt idx="1728">
                  <c:v>5675.0907125155518</c:v>
                </c:pt>
                <c:pt idx="1729">
                  <c:v>5572.5520237955525</c:v>
                </c:pt>
                <c:pt idx="1730">
                  <c:v>5464.1652426355486</c:v>
                </c:pt>
                <c:pt idx="1731">
                  <c:v>5395.160485195549</c:v>
                </c:pt>
                <c:pt idx="1732">
                  <c:v>5410.8090511155524</c:v>
                </c:pt>
                <c:pt idx="1733">
                  <c:v>5317.0529176755481</c:v>
                </c:pt>
                <c:pt idx="1734">
                  <c:v>5236.314246355556</c:v>
                </c:pt>
                <c:pt idx="1735">
                  <c:v>5187.7787565555518</c:v>
                </c:pt>
                <c:pt idx="1736">
                  <c:v>5253.6368695955525</c:v>
                </c:pt>
                <c:pt idx="1737">
                  <c:v>5235.049561715552</c:v>
                </c:pt>
                <c:pt idx="1738">
                  <c:v>5173.4808349155483</c:v>
                </c:pt>
                <c:pt idx="1739">
                  <c:v>5134.8151395555524</c:v>
                </c:pt>
                <c:pt idx="1740">
                  <c:v>5132.0821015955526</c:v>
                </c:pt>
                <c:pt idx="1741">
                  <c:v>5088.5060286755524</c:v>
                </c:pt>
                <c:pt idx="1742">
                  <c:v>5105.5252955555525</c:v>
                </c:pt>
                <c:pt idx="1743">
                  <c:v>5157.8092204355526</c:v>
                </c:pt>
                <c:pt idx="1744">
                  <c:v>5205.749728835548</c:v>
                </c:pt>
                <c:pt idx="1745">
                  <c:v>5233.8306286755478</c:v>
                </c:pt>
                <c:pt idx="1746">
                  <c:v>5290.1539764755526</c:v>
                </c:pt>
                <c:pt idx="1747">
                  <c:v>5434.7857939155519</c:v>
                </c:pt>
                <c:pt idx="1748">
                  <c:v>5711.0312063955525</c:v>
                </c:pt>
                <c:pt idx="1749">
                  <c:v>5874.9830401555528</c:v>
                </c:pt>
                <c:pt idx="1750">
                  <c:v>6100.9193943955524</c:v>
                </c:pt>
                <c:pt idx="1751">
                  <c:v>6337.612314995552</c:v>
                </c:pt>
                <c:pt idx="1752">
                  <c:v>6721.3304397555485</c:v>
                </c:pt>
                <c:pt idx="1753">
                  <c:v>7036.9284305555529</c:v>
                </c:pt>
                <c:pt idx="1754">
                  <c:v>7271.5687010355559</c:v>
                </c:pt>
                <c:pt idx="1755">
                  <c:v>7500.809370035553</c:v>
                </c:pt>
                <c:pt idx="1756">
                  <c:v>7810.3317769155483</c:v>
                </c:pt>
                <c:pt idx="1757">
                  <c:v>7978.9610205155532</c:v>
                </c:pt>
                <c:pt idx="1758">
                  <c:v>8082.050483955556</c:v>
                </c:pt>
                <c:pt idx="1759">
                  <c:v>8132.318872755548</c:v>
                </c:pt>
                <c:pt idx="1760">
                  <c:v>8284.5282143955556</c:v>
                </c:pt>
                <c:pt idx="1761">
                  <c:v>8376.7253213155527</c:v>
                </c:pt>
                <c:pt idx="1762">
                  <c:v>8438.5453299955479</c:v>
                </c:pt>
                <c:pt idx="1763">
                  <c:v>8486.6321302755478</c:v>
                </c:pt>
                <c:pt idx="1764">
                  <c:v>8444.1703430755515</c:v>
                </c:pt>
                <c:pt idx="1765">
                  <c:v>8508.39936267556</c:v>
                </c:pt>
                <c:pt idx="1766">
                  <c:v>8573.2325137155494</c:v>
                </c:pt>
                <c:pt idx="1767">
                  <c:v>8558.9695266755516</c:v>
                </c:pt>
                <c:pt idx="1768">
                  <c:v>8528.5202957955516</c:v>
                </c:pt>
                <c:pt idx="1769">
                  <c:v>8563.4769074755441</c:v>
                </c:pt>
                <c:pt idx="1770">
                  <c:v>8604.0520732755558</c:v>
                </c:pt>
                <c:pt idx="1771">
                  <c:v>8648.3897505555524</c:v>
                </c:pt>
                <c:pt idx="1772">
                  <c:v>8673.1159582755572</c:v>
                </c:pt>
                <c:pt idx="1773">
                  <c:v>8729.0039520355567</c:v>
                </c:pt>
                <c:pt idx="1774">
                  <c:v>8765.188634235561</c:v>
                </c:pt>
                <c:pt idx="1775">
                  <c:v>8751.1984562355537</c:v>
                </c:pt>
                <c:pt idx="1776">
                  <c:v>8670.0961689555552</c:v>
                </c:pt>
                <c:pt idx="1777">
                  <c:v>8617.8055359155533</c:v>
                </c:pt>
                <c:pt idx="1778">
                  <c:v>8632.6753107555523</c:v>
                </c:pt>
                <c:pt idx="1779">
                  <c:v>8613.279326275544</c:v>
                </c:pt>
                <c:pt idx="1780">
                  <c:v>8680.6350070355438</c:v>
                </c:pt>
                <c:pt idx="1781">
                  <c:v>8663.3563433155487</c:v>
                </c:pt>
                <c:pt idx="1782">
                  <c:v>8569.1901979155482</c:v>
                </c:pt>
                <c:pt idx="1783">
                  <c:v>8492.0691866755533</c:v>
                </c:pt>
                <c:pt idx="1784">
                  <c:v>8526.3011944755563</c:v>
                </c:pt>
                <c:pt idx="1785">
                  <c:v>8475.1300729155537</c:v>
                </c:pt>
                <c:pt idx="1786">
                  <c:v>8480.1107545155592</c:v>
                </c:pt>
                <c:pt idx="1787">
                  <c:v>8441.1316568755519</c:v>
                </c:pt>
                <c:pt idx="1788">
                  <c:v>8433.933720995552</c:v>
                </c:pt>
                <c:pt idx="1789">
                  <c:v>8403.4058284355597</c:v>
                </c:pt>
                <c:pt idx="1790">
                  <c:v>8395.5223488755528</c:v>
                </c:pt>
                <c:pt idx="1791">
                  <c:v>8358.5258994355481</c:v>
                </c:pt>
                <c:pt idx="1792">
                  <c:v>8323.3113254355521</c:v>
                </c:pt>
                <c:pt idx="1793">
                  <c:v>8299.7807855155479</c:v>
                </c:pt>
                <c:pt idx="1794">
                  <c:v>8304.7755575555511</c:v>
                </c:pt>
                <c:pt idx="1795">
                  <c:v>8298.2434252355561</c:v>
                </c:pt>
                <c:pt idx="1796">
                  <c:v>8260.5794021155525</c:v>
                </c:pt>
                <c:pt idx="1797">
                  <c:v>8281.0413812755469</c:v>
                </c:pt>
                <c:pt idx="1798">
                  <c:v>8280.9384335955529</c:v>
                </c:pt>
                <c:pt idx="1799">
                  <c:v>8240.3260207955482</c:v>
                </c:pt>
                <c:pt idx="1800">
                  <c:v>8279.7794754355564</c:v>
                </c:pt>
                <c:pt idx="1801">
                  <c:v>8249.2989367555529</c:v>
                </c:pt>
                <c:pt idx="1802">
                  <c:v>8278.4473105155557</c:v>
                </c:pt>
                <c:pt idx="1803">
                  <c:v>8288.4996664355531</c:v>
                </c:pt>
                <c:pt idx="1804">
                  <c:v>8224.5301601555602</c:v>
                </c:pt>
                <c:pt idx="1805">
                  <c:v>8176.6887336755444</c:v>
                </c:pt>
                <c:pt idx="1806">
                  <c:v>8140.915709635552</c:v>
                </c:pt>
                <c:pt idx="1807">
                  <c:v>8106.372142275548</c:v>
                </c:pt>
                <c:pt idx="1808">
                  <c:v>8071.9584121155567</c:v>
                </c:pt>
                <c:pt idx="1809">
                  <c:v>7966.8189765955476</c:v>
                </c:pt>
                <c:pt idx="1810">
                  <c:v>7802.9783599555485</c:v>
                </c:pt>
                <c:pt idx="1811">
                  <c:v>7670.0155419555485</c:v>
                </c:pt>
                <c:pt idx="1812">
                  <c:v>7526.1963991555558</c:v>
                </c:pt>
                <c:pt idx="1813">
                  <c:v>7361.122303915552</c:v>
                </c:pt>
                <c:pt idx="1814">
                  <c:v>7181.2633779155603</c:v>
                </c:pt>
                <c:pt idx="1815">
                  <c:v>7074.0994178755609</c:v>
                </c:pt>
                <c:pt idx="1816">
                  <c:v>7200.4868023555528</c:v>
                </c:pt>
                <c:pt idx="1817">
                  <c:v>7109.3313733955529</c:v>
                </c:pt>
                <c:pt idx="1818">
                  <c:v>6908.2582592355529</c:v>
                </c:pt>
                <c:pt idx="1819">
                  <c:v>6781.2601642755526</c:v>
                </c:pt>
                <c:pt idx="1820">
                  <c:v>6708.7724464755529</c:v>
                </c:pt>
                <c:pt idx="1821">
                  <c:v>6515.2452503955483</c:v>
                </c:pt>
                <c:pt idx="1822">
                  <c:v>6419.3548070355482</c:v>
                </c:pt>
                <c:pt idx="1823">
                  <c:v>6302.9479171155481</c:v>
                </c:pt>
                <c:pt idx="1824">
                  <c:v>6295.7299069155488</c:v>
                </c:pt>
                <c:pt idx="1825">
                  <c:v>6245.9320159955487</c:v>
                </c:pt>
                <c:pt idx="1826">
                  <c:v>6117.1162581155477</c:v>
                </c:pt>
                <c:pt idx="1827">
                  <c:v>6013.1149111555487</c:v>
                </c:pt>
                <c:pt idx="1828">
                  <c:v>6004.8605736755526</c:v>
                </c:pt>
                <c:pt idx="1829">
                  <c:v>5936.3829637155486</c:v>
                </c:pt>
                <c:pt idx="1830">
                  <c:v>5855.6095017955477</c:v>
                </c:pt>
                <c:pt idx="1831">
                  <c:v>5801.7747050755479</c:v>
                </c:pt>
                <c:pt idx="1832">
                  <c:v>5860.1158403155523</c:v>
                </c:pt>
                <c:pt idx="1833">
                  <c:v>5826.2690035955475</c:v>
                </c:pt>
                <c:pt idx="1834">
                  <c:v>5785.6355887155569</c:v>
                </c:pt>
                <c:pt idx="1835">
                  <c:v>5759.7801453955526</c:v>
                </c:pt>
                <c:pt idx="1836">
                  <c:v>5747.0510224755481</c:v>
                </c:pt>
                <c:pt idx="1837">
                  <c:v>5754.6390219155528</c:v>
                </c:pt>
                <c:pt idx="1838">
                  <c:v>5740.3249105155519</c:v>
                </c:pt>
                <c:pt idx="1839">
                  <c:v>5754.6710338355479</c:v>
                </c:pt>
                <c:pt idx="1840">
                  <c:v>5809.2229333955484</c:v>
                </c:pt>
                <c:pt idx="1841">
                  <c:v>5827.5891523955524</c:v>
                </c:pt>
                <c:pt idx="1842">
                  <c:v>5927.7944503555491</c:v>
                </c:pt>
                <c:pt idx="1843">
                  <c:v>6022.8962038755526</c:v>
                </c:pt>
                <c:pt idx="1844">
                  <c:v>6287.3699481955482</c:v>
                </c:pt>
                <c:pt idx="1845">
                  <c:v>6486.9001386355521</c:v>
                </c:pt>
                <c:pt idx="1846">
                  <c:v>6727.6389241555526</c:v>
                </c:pt>
                <c:pt idx="1847">
                  <c:v>6965.1720608355527</c:v>
                </c:pt>
                <c:pt idx="1848">
                  <c:v>7321.1760812355487</c:v>
                </c:pt>
                <c:pt idx="1849">
                  <c:v>7568.6995717555519</c:v>
                </c:pt>
                <c:pt idx="1850">
                  <c:v>7717.821236595556</c:v>
                </c:pt>
                <c:pt idx="1851">
                  <c:v>7902.7314765155561</c:v>
                </c:pt>
                <c:pt idx="1852">
                  <c:v>8073.2959764755442</c:v>
                </c:pt>
                <c:pt idx="1853">
                  <c:v>8184.5073265155443</c:v>
                </c:pt>
                <c:pt idx="1854">
                  <c:v>8278.1544909955537</c:v>
                </c:pt>
                <c:pt idx="1855">
                  <c:v>8328.1851766355576</c:v>
                </c:pt>
                <c:pt idx="1856">
                  <c:v>8380.9897177955572</c:v>
                </c:pt>
                <c:pt idx="1857">
                  <c:v>8358.0612914755638</c:v>
                </c:pt>
                <c:pt idx="1858">
                  <c:v>8297.8878125955525</c:v>
                </c:pt>
                <c:pt idx="1859">
                  <c:v>8210.0951687155575</c:v>
                </c:pt>
                <c:pt idx="1860">
                  <c:v>8062.4600948355564</c:v>
                </c:pt>
                <c:pt idx="1861">
                  <c:v>8032.9752318755527</c:v>
                </c:pt>
                <c:pt idx="1862">
                  <c:v>7984.9421313155481</c:v>
                </c:pt>
                <c:pt idx="1863">
                  <c:v>7950.0232918755528</c:v>
                </c:pt>
                <c:pt idx="1864">
                  <c:v>7894.0213198755519</c:v>
                </c:pt>
                <c:pt idx="1865">
                  <c:v>7831.2627248355566</c:v>
                </c:pt>
                <c:pt idx="1866">
                  <c:v>7798.7582318355526</c:v>
                </c:pt>
                <c:pt idx="1867">
                  <c:v>7843.616961835557</c:v>
                </c:pt>
                <c:pt idx="1868">
                  <c:v>7798.1035537155567</c:v>
                </c:pt>
                <c:pt idx="1869">
                  <c:v>7818.5869433555517</c:v>
                </c:pt>
                <c:pt idx="1870">
                  <c:v>7842.3378777155485</c:v>
                </c:pt>
                <c:pt idx="1871">
                  <c:v>7768.4536274355523</c:v>
                </c:pt>
                <c:pt idx="1872">
                  <c:v>7755.0949757555609</c:v>
                </c:pt>
                <c:pt idx="1873">
                  <c:v>7622.4730293955527</c:v>
                </c:pt>
                <c:pt idx="1874">
                  <c:v>7577.3607794755444</c:v>
                </c:pt>
                <c:pt idx="1875">
                  <c:v>7560.0847747555526</c:v>
                </c:pt>
                <c:pt idx="1876">
                  <c:v>7592.410873435545</c:v>
                </c:pt>
                <c:pt idx="1877">
                  <c:v>7599.1512428755523</c:v>
                </c:pt>
                <c:pt idx="1878">
                  <c:v>7562.7003153955566</c:v>
                </c:pt>
                <c:pt idx="1879">
                  <c:v>7449.0284631955519</c:v>
                </c:pt>
                <c:pt idx="1880">
                  <c:v>7407.4659669555485</c:v>
                </c:pt>
                <c:pt idx="1881">
                  <c:v>7372.9023359555522</c:v>
                </c:pt>
                <c:pt idx="1882">
                  <c:v>7354.3633689555527</c:v>
                </c:pt>
                <c:pt idx="1883">
                  <c:v>7291.0564008755528</c:v>
                </c:pt>
                <c:pt idx="1884">
                  <c:v>7279.8663159155521</c:v>
                </c:pt>
                <c:pt idx="1885">
                  <c:v>7268.3151794355481</c:v>
                </c:pt>
                <c:pt idx="1886">
                  <c:v>7232.9674931555564</c:v>
                </c:pt>
                <c:pt idx="1887">
                  <c:v>7213.1622604755566</c:v>
                </c:pt>
                <c:pt idx="1888">
                  <c:v>7232.2950707155524</c:v>
                </c:pt>
                <c:pt idx="1889">
                  <c:v>7178.9953385955487</c:v>
                </c:pt>
                <c:pt idx="1890">
                  <c:v>7202.772390315552</c:v>
                </c:pt>
                <c:pt idx="1891">
                  <c:v>7204.0268826755564</c:v>
                </c:pt>
                <c:pt idx="1892">
                  <c:v>7169.8546115155559</c:v>
                </c:pt>
                <c:pt idx="1893">
                  <c:v>7243.3856574755528</c:v>
                </c:pt>
                <c:pt idx="1894">
                  <c:v>7325.8518375155518</c:v>
                </c:pt>
                <c:pt idx="1895">
                  <c:v>7382.3350169155528</c:v>
                </c:pt>
                <c:pt idx="1896">
                  <c:v>7416.9979052755525</c:v>
                </c:pt>
                <c:pt idx="1897">
                  <c:v>7514.6151399955561</c:v>
                </c:pt>
                <c:pt idx="1898">
                  <c:v>7628.094239875556</c:v>
                </c:pt>
                <c:pt idx="1899">
                  <c:v>7699.800426835548</c:v>
                </c:pt>
                <c:pt idx="1900">
                  <c:v>7755.7765889955563</c:v>
                </c:pt>
                <c:pt idx="1901">
                  <c:v>7773.2891083555605</c:v>
                </c:pt>
                <c:pt idx="1902">
                  <c:v>7867.0008891555608</c:v>
                </c:pt>
                <c:pt idx="1903">
                  <c:v>7870.1744973955529</c:v>
                </c:pt>
                <c:pt idx="1904">
                  <c:v>7842.4318231555526</c:v>
                </c:pt>
                <c:pt idx="1905">
                  <c:v>7842.7197641555567</c:v>
                </c:pt>
                <c:pt idx="1906">
                  <c:v>7802.3854173555565</c:v>
                </c:pt>
                <c:pt idx="1907">
                  <c:v>7727.2591167955488</c:v>
                </c:pt>
                <c:pt idx="1908">
                  <c:v>7553.5347356755565</c:v>
                </c:pt>
                <c:pt idx="1909">
                  <c:v>7457.3965619155524</c:v>
                </c:pt>
                <c:pt idx="1910">
                  <c:v>7296.6078341555603</c:v>
                </c:pt>
                <c:pt idx="1911">
                  <c:v>7064.1766900355524</c:v>
                </c:pt>
                <c:pt idx="1912">
                  <c:v>7266.2768167955528</c:v>
                </c:pt>
                <c:pt idx="1913">
                  <c:v>7193.6566917155487</c:v>
                </c:pt>
                <c:pt idx="1914">
                  <c:v>7010.9522117555525</c:v>
                </c:pt>
                <c:pt idx="1915">
                  <c:v>6897.6817435955518</c:v>
                </c:pt>
                <c:pt idx="1916">
                  <c:v>6764.4784058355517</c:v>
                </c:pt>
                <c:pt idx="1917">
                  <c:v>6599.190472195548</c:v>
                </c:pt>
                <c:pt idx="1918">
                  <c:v>6440.6722990355529</c:v>
                </c:pt>
                <c:pt idx="1919">
                  <c:v>6327.2243618755519</c:v>
                </c:pt>
                <c:pt idx="1920">
                  <c:v>6354.1098713155525</c:v>
                </c:pt>
                <c:pt idx="1921">
                  <c:v>6284.4722157155529</c:v>
                </c:pt>
                <c:pt idx="1922">
                  <c:v>6181.3135731955526</c:v>
                </c:pt>
                <c:pt idx="1923">
                  <c:v>6084.3711321555484</c:v>
                </c:pt>
                <c:pt idx="1924">
                  <c:v>6024.7233562355523</c:v>
                </c:pt>
                <c:pt idx="1925">
                  <c:v>5967.4898241155479</c:v>
                </c:pt>
                <c:pt idx="1926">
                  <c:v>5888.9520630355519</c:v>
                </c:pt>
                <c:pt idx="1927">
                  <c:v>5827.0727532355522</c:v>
                </c:pt>
                <c:pt idx="1928">
                  <c:v>5895.2017213955523</c:v>
                </c:pt>
                <c:pt idx="1929">
                  <c:v>5851.9163554755523</c:v>
                </c:pt>
                <c:pt idx="1930">
                  <c:v>5816.8433172355481</c:v>
                </c:pt>
                <c:pt idx="1931">
                  <c:v>5755.1907134755484</c:v>
                </c:pt>
                <c:pt idx="1932">
                  <c:v>5736.7928995555485</c:v>
                </c:pt>
                <c:pt idx="1933">
                  <c:v>5720.1043037955442</c:v>
                </c:pt>
                <c:pt idx="1934">
                  <c:v>5773.7633065555519</c:v>
                </c:pt>
                <c:pt idx="1935">
                  <c:v>5760.1423271155481</c:v>
                </c:pt>
                <c:pt idx="1936">
                  <c:v>5851.7667509955481</c:v>
                </c:pt>
                <c:pt idx="1937">
                  <c:v>5946.6554963955523</c:v>
                </c:pt>
                <c:pt idx="1938">
                  <c:v>5979.2886733155519</c:v>
                </c:pt>
                <c:pt idx="1939">
                  <c:v>6028.2466055955483</c:v>
                </c:pt>
                <c:pt idx="1940">
                  <c:v>6242.7189308355482</c:v>
                </c:pt>
                <c:pt idx="1941">
                  <c:v>6425.5947924355523</c:v>
                </c:pt>
                <c:pt idx="1942">
                  <c:v>6662.8332630355517</c:v>
                </c:pt>
                <c:pt idx="1943">
                  <c:v>6892.6350445155531</c:v>
                </c:pt>
                <c:pt idx="1944">
                  <c:v>7210.5628238755489</c:v>
                </c:pt>
                <c:pt idx="1945">
                  <c:v>7551.5364466355559</c:v>
                </c:pt>
                <c:pt idx="1946">
                  <c:v>7726.9882180355526</c:v>
                </c:pt>
                <c:pt idx="1947">
                  <c:v>7860.8706255555608</c:v>
                </c:pt>
                <c:pt idx="1948">
                  <c:v>8030.5531401555563</c:v>
                </c:pt>
                <c:pt idx="1949">
                  <c:v>8126.5697539155526</c:v>
                </c:pt>
                <c:pt idx="1950">
                  <c:v>8164.2645309555564</c:v>
                </c:pt>
                <c:pt idx="1951">
                  <c:v>8195.8821297155555</c:v>
                </c:pt>
                <c:pt idx="1952">
                  <c:v>8225.4265820755609</c:v>
                </c:pt>
                <c:pt idx="1953">
                  <c:v>8228.7315005555556</c:v>
                </c:pt>
                <c:pt idx="1954">
                  <c:v>8165.9774680355486</c:v>
                </c:pt>
                <c:pt idx="1955">
                  <c:v>8110.4983864755568</c:v>
                </c:pt>
                <c:pt idx="1956">
                  <c:v>7967.2637971955519</c:v>
                </c:pt>
                <c:pt idx="1957">
                  <c:v>7952.879624235552</c:v>
                </c:pt>
                <c:pt idx="1958">
                  <c:v>7928.2045407955484</c:v>
                </c:pt>
                <c:pt idx="1959">
                  <c:v>7858.5571437555527</c:v>
                </c:pt>
                <c:pt idx="1960">
                  <c:v>7793.568513755552</c:v>
                </c:pt>
                <c:pt idx="1961">
                  <c:v>7775.4957297155524</c:v>
                </c:pt>
                <c:pt idx="1962">
                  <c:v>7791.1809148755519</c:v>
                </c:pt>
                <c:pt idx="1963">
                  <c:v>7740.3912889555559</c:v>
                </c:pt>
                <c:pt idx="1964">
                  <c:v>7724.7141472755438</c:v>
                </c:pt>
                <c:pt idx="1965">
                  <c:v>7705.3393715555521</c:v>
                </c:pt>
                <c:pt idx="1966">
                  <c:v>7758.8280429955521</c:v>
                </c:pt>
                <c:pt idx="1967">
                  <c:v>7705.3332375555483</c:v>
                </c:pt>
                <c:pt idx="1968">
                  <c:v>7576.758019755549</c:v>
                </c:pt>
                <c:pt idx="1969">
                  <c:v>7486.1366997955483</c:v>
                </c:pt>
                <c:pt idx="1970">
                  <c:v>7466.1775940355483</c:v>
                </c:pt>
                <c:pt idx="1971">
                  <c:v>7375.5455644755484</c:v>
                </c:pt>
                <c:pt idx="1972">
                  <c:v>7403.6202215555531</c:v>
                </c:pt>
                <c:pt idx="1973">
                  <c:v>7355.4477522355483</c:v>
                </c:pt>
                <c:pt idx="1974">
                  <c:v>7307.522332475548</c:v>
                </c:pt>
                <c:pt idx="1975">
                  <c:v>7266.5249291155524</c:v>
                </c:pt>
                <c:pt idx="1976">
                  <c:v>7265.2538484755478</c:v>
                </c:pt>
                <c:pt idx="1977">
                  <c:v>7223.9580483155523</c:v>
                </c:pt>
                <c:pt idx="1978">
                  <c:v>7172.612051795556</c:v>
                </c:pt>
                <c:pt idx="1979">
                  <c:v>7151.2762643155565</c:v>
                </c:pt>
                <c:pt idx="1980">
                  <c:v>7133.5775215555486</c:v>
                </c:pt>
                <c:pt idx="1981">
                  <c:v>7109.5216744755517</c:v>
                </c:pt>
                <c:pt idx="1982">
                  <c:v>7087.4674403555564</c:v>
                </c:pt>
                <c:pt idx="1983">
                  <c:v>7078.7300721155525</c:v>
                </c:pt>
                <c:pt idx="1984">
                  <c:v>7068.241754875552</c:v>
                </c:pt>
                <c:pt idx="1985">
                  <c:v>7033.4346367555518</c:v>
                </c:pt>
                <c:pt idx="1986">
                  <c:v>7040.1554064755483</c:v>
                </c:pt>
                <c:pt idx="1987">
                  <c:v>7042.7230113555488</c:v>
                </c:pt>
                <c:pt idx="1988">
                  <c:v>7025.9757308355529</c:v>
                </c:pt>
                <c:pt idx="1989">
                  <c:v>7114.8183762355484</c:v>
                </c:pt>
                <c:pt idx="1990">
                  <c:v>7167.0641876355485</c:v>
                </c:pt>
                <c:pt idx="1991">
                  <c:v>7235.0192722755482</c:v>
                </c:pt>
                <c:pt idx="1992">
                  <c:v>7260.1402467955486</c:v>
                </c:pt>
                <c:pt idx="1993">
                  <c:v>7303.806454235556</c:v>
                </c:pt>
                <c:pt idx="1994">
                  <c:v>7423.0808979155527</c:v>
                </c:pt>
                <c:pt idx="1995">
                  <c:v>7522.2008244755525</c:v>
                </c:pt>
                <c:pt idx="1996">
                  <c:v>7631.7719385955561</c:v>
                </c:pt>
                <c:pt idx="1997">
                  <c:v>7664.0466774755523</c:v>
                </c:pt>
                <c:pt idx="1998">
                  <c:v>7720.5692085955525</c:v>
                </c:pt>
                <c:pt idx="1999">
                  <c:v>7717.9532229155475</c:v>
                </c:pt>
                <c:pt idx="2000">
                  <c:v>7672.5900185555483</c:v>
                </c:pt>
                <c:pt idx="2001">
                  <c:v>7649.8353596755605</c:v>
                </c:pt>
                <c:pt idx="2002">
                  <c:v>7577.3078159955485</c:v>
                </c:pt>
                <c:pt idx="2003">
                  <c:v>7462.226731795552</c:v>
                </c:pt>
                <c:pt idx="2004">
                  <c:v>7316.3284265155644</c:v>
                </c:pt>
                <c:pt idx="2005">
                  <c:v>7194.1503900355483</c:v>
                </c:pt>
                <c:pt idx="2006">
                  <c:v>7024.9583978755563</c:v>
                </c:pt>
                <c:pt idx="2007">
                  <c:v>6905.0405997955604</c:v>
                </c:pt>
                <c:pt idx="2008">
                  <c:v>6988.5937823155482</c:v>
                </c:pt>
                <c:pt idx="2009">
                  <c:v>6914.7335802355447</c:v>
                </c:pt>
                <c:pt idx="2010">
                  <c:v>6754.7774223555489</c:v>
                </c:pt>
                <c:pt idx="2011">
                  <c:v>6621.9824135555482</c:v>
                </c:pt>
                <c:pt idx="2012">
                  <c:v>6508.8649195555527</c:v>
                </c:pt>
                <c:pt idx="2013">
                  <c:v>6396.6902124355529</c:v>
                </c:pt>
                <c:pt idx="2014">
                  <c:v>6283.1283297955524</c:v>
                </c:pt>
                <c:pt idx="2015">
                  <c:v>6139.7924847955483</c:v>
                </c:pt>
                <c:pt idx="2016">
                  <c:v>6175.2372072355483</c:v>
                </c:pt>
                <c:pt idx="2017">
                  <c:v>6046.3600807955481</c:v>
                </c:pt>
                <c:pt idx="2018">
                  <c:v>5920.5248720355485</c:v>
                </c:pt>
                <c:pt idx="2019">
                  <c:v>5816.8486474755482</c:v>
                </c:pt>
                <c:pt idx="2020">
                  <c:v>5795.4277354755523</c:v>
                </c:pt>
                <c:pt idx="2021">
                  <c:v>5762.3450433955522</c:v>
                </c:pt>
                <c:pt idx="2022">
                  <c:v>5676.4905158355523</c:v>
                </c:pt>
                <c:pt idx="2023">
                  <c:v>5679.0067673155481</c:v>
                </c:pt>
                <c:pt idx="2024">
                  <c:v>5713.9245531155475</c:v>
                </c:pt>
                <c:pt idx="2025">
                  <c:v>5609.4462895155475</c:v>
                </c:pt>
                <c:pt idx="2026">
                  <c:v>5652.8879997955519</c:v>
                </c:pt>
                <c:pt idx="2027">
                  <c:v>5588.9244721155483</c:v>
                </c:pt>
                <c:pt idx="2028">
                  <c:v>5582.973537155548</c:v>
                </c:pt>
                <c:pt idx="2029">
                  <c:v>5601.8747011955529</c:v>
                </c:pt>
                <c:pt idx="2030">
                  <c:v>5548.0419861955525</c:v>
                </c:pt>
                <c:pt idx="2031">
                  <c:v>5527.1018332755484</c:v>
                </c:pt>
                <c:pt idx="2032">
                  <c:v>5600.3325539555526</c:v>
                </c:pt>
                <c:pt idx="2033">
                  <c:v>5644.9450895955524</c:v>
                </c:pt>
                <c:pt idx="2034">
                  <c:v>5681.8102391955526</c:v>
                </c:pt>
                <c:pt idx="2035">
                  <c:v>5756.6833285555522</c:v>
                </c:pt>
                <c:pt idx="2036">
                  <c:v>6017.1793663555482</c:v>
                </c:pt>
                <c:pt idx="2037">
                  <c:v>6200.0167633955525</c:v>
                </c:pt>
                <c:pt idx="2038">
                  <c:v>6413.3351213555525</c:v>
                </c:pt>
                <c:pt idx="2039">
                  <c:v>6658.454670395553</c:v>
                </c:pt>
                <c:pt idx="2040">
                  <c:v>7018.6814625155475</c:v>
                </c:pt>
                <c:pt idx="2041">
                  <c:v>7218.0836630755521</c:v>
                </c:pt>
                <c:pt idx="2042">
                  <c:v>7461.2322349155484</c:v>
                </c:pt>
                <c:pt idx="2043">
                  <c:v>7683.6842442355519</c:v>
                </c:pt>
                <c:pt idx="2044">
                  <c:v>7926.1425641555488</c:v>
                </c:pt>
                <c:pt idx="2045">
                  <c:v>8146.4737447955558</c:v>
                </c:pt>
                <c:pt idx="2046">
                  <c:v>8204.8526509955518</c:v>
                </c:pt>
                <c:pt idx="2047">
                  <c:v>8335.9823754355475</c:v>
                </c:pt>
                <c:pt idx="2048">
                  <c:v>8417.8536693955521</c:v>
                </c:pt>
                <c:pt idx="2049">
                  <c:v>8483.3331350755489</c:v>
                </c:pt>
                <c:pt idx="2050">
                  <c:v>8499.9480461155526</c:v>
                </c:pt>
                <c:pt idx="2051">
                  <c:v>8507.5946070355512</c:v>
                </c:pt>
                <c:pt idx="2052">
                  <c:v>8500.4710864755561</c:v>
                </c:pt>
                <c:pt idx="2053">
                  <c:v>8531.3848881155554</c:v>
                </c:pt>
                <c:pt idx="2054">
                  <c:v>8518.5293917555537</c:v>
                </c:pt>
                <c:pt idx="2055">
                  <c:v>8568.4920363155525</c:v>
                </c:pt>
                <c:pt idx="2056">
                  <c:v>8557.4002513555552</c:v>
                </c:pt>
                <c:pt idx="2057">
                  <c:v>8563.6410800355497</c:v>
                </c:pt>
                <c:pt idx="2058">
                  <c:v>8620.558117995557</c:v>
                </c:pt>
                <c:pt idx="2059">
                  <c:v>8646.5460226355517</c:v>
                </c:pt>
                <c:pt idx="2060">
                  <c:v>8616.8303338355472</c:v>
                </c:pt>
                <c:pt idx="2061">
                  <c:v>8739.5670227555529</c:v>
                </c:pt>
                <c:pt idx="2062">
                  <c:v>8760.339769275557</c:v>
                </c:pt>
                <c:pt idx="2063">
                  <c:v>8680.0171820355499</c:v>
                </c:pt>
                <c:pt idx="2064">
                  <c:v>8705.1597363155524</c:v>
                </c:pt>
                <c:pt idx="2065">
                  <c:v>8570.3144533555569</c:v>
                </c:pt>
                <c:pt idx="2066">
                  <c:v>8468.3086622755472</c:v>
                </c:pt>
                <c:pt idx="2067">
                  <c:v>8414.590044035549</c:v>
                </c:pt>
                <c:pt idx="2068">
                  <c:v>8415.3082819955453</c:v>
                </c:pt>
                <c:pt idx="2069">
                  <c:v>8375.4883112755579</c:v>
                </c:pt>
                <c:pt idx="2070">
                  <c:v>8333.5139269955562</c:v>
                </c:pt>
                <c:pt idx="2071">
                  <c:v>8247.6907861955515</c:v>
                </c:pt>
                <c:pt idx="2072">
                  <c:v>8215.7008173155573</c:v>
                </c:pt>
                <c:pt idx="2073">
                  <c:v>8201.3692588355498</c:v>
                </c:pt>
                <c:pt idx="2074">
                  <c:v>8158.9172401955529</c:v>
                </c:pt>
                <c:pt idx="2075">
                  <c:v>8101.4302847955441</c:v>
                </c:pt>
                <c:pt idx="2076">
                  <c:v>8079.2923233955526</c:v>
                </c:pt>
                <c:pt idx="2077">
                  <c:v>8101.9743209955523</c:v>
                </c:pt>
                <c:pt idx="2078">
                  <c:v>8079.5830543555521</c:v>
                </c:pt>
                <c:pt idx="2079">
                  <c:v>8003.4344876355481</c:v>
                </c:pt>
                <c:pt idx="2080">
                  <c:v>8001.9239965155484</c:v>
                </c:pt>
                <c:pt idx="2081">
                  <c:v>7994.3062157155482</c:v>
                </c:pt>
                <c:pt idx="2082">
                  <c:v>7995.4819604355516</c:v>
                </c:pt>
                <c:pt idx="2083">
                  <c:v>7983.7180629955492</c:v>
                </c:pt>
                <c:pt idx="2084">
                  <c:v>7952.1300359955521</c:v>
                </c:pt>
                <c:pt idx="2085">
                  <c:v>7943.200490555545</c:v>
                </c:pt>
                <c:pt idx="2086">
                  <c:v>7942.4593845555482</c:v>
                </c:pt>
                <c:pt idx="2087">
                  <c:v>7884.7695494355448</c:v>
                </c:pt>
                <c:pt idx="2088">
                  <c:v>7886.9727704355528</c:v>
                </c:pt>
                <c:pt idx="2089">
                  <c:v>7875.2407705955529</c:v>
                </c:pt>
                <c:pt idx="2090">
                  <c:v>7857.4819924355561</c:v>
                </c:pt>
                <c:pt idx="2091">
                  <c:v>7809.9455983555517</c:v>
                </c:pt>
                <c:pt idx="2092">
                  <c:v>7817.6431759555489</c:v>
                </c:pt>
                <c:pt idx="2093">
                  <c:v>7743.6628093555564</c:v>
                </c:pt>
                <c:pt idx="2094">
                  <c:v>7729.0358228355526</c:v>
                </c:pt>
                <c:pt idx="2095">
                  <c:v>7661.0843584355525</c:v>
                </c:pt>
                <c:pt idx="2096">
                  <c:v>7566.6545138755446</c:v>
                </c:pt>
                <c:pt idx="2097">
                  <c:v>7486.5707048355525</c:v>
                </c:pt>
                <c:pt idx="2098">
                  <c:v>7337.5645009555601</c:v>
                </c:pt>
                <c:pt idx="2099">
                  <c:v>7178.5382099555527</c:v>
                </c:pt>
                <c:pt idx="2100">
                  <c:v>7044.464279835548</c:v>
                </c:pt>
                <c:pt idx="2101">
                  <c:v>6934.6415256355476</c:v>
                </c:pt>
                <c:pt idx="2102">
                  <c:v>6793.8088196355529</c:v>
                </c:pt>
                <c:pt idx="2103">
                  <c:v>6684.280732435549</c:v>
                </c:pt>
                <c:pt idx="2104">
                  <c:v>6839.3141247555523</c:v>
                </c:pt>
                <c:pt idx="2105">
                  <c:v>6788.8243306755448</c:v>
                </c:pt>
                <c:pt idx="2106">
                  <c:v>6633.1680365555485</c:v>
                </c:pt>
                <c:pt idx="2107">
                  <c:v>6535.1364617955487</c:v>
                </c:pt>
                <c:pt idx="2108">
                  <c:v>6420.8626417155483</c:v>
                </c:pt>
                <c:pt idx="2109">
                  <c:v>6228.3882195155484</c:v>
                </c:pt>
                <c:pt idx="2110">
                  <c:v>6107.8748725555524</c:v>
                </c:pt>
                <c:pt idx="2111">
                  <c:v>6042.0830245955485</c:v>
                </c:pt>
                <c:pt idx="2112">
                  <c:v>6097.4236879955524</c:v>
                </c:pt>
                <c:pt idx="2113">
                  <c:v>5994.4843620355487</c:v>
                </c:pt>
                <c:pt idx="2114">
                  <c:v>5863.4507667955522</c:v>
                </c:pt>
                <c:pt idx="2115">
                  <c:v>5719.7052269955484</c:v>
                </c:pt>
                <c:pt idx="2116">
                  <c:v>5714.7651825555522</c:v>
                </c:pt>
                <c:pt idx="2117">
                  <c:v>5615.808329635548</c:v>
                </c:pt>
                <c:pt idx="2118">
                  <c:v>5514.1429586755485</c:v>
                </c:pt>
                <c:pt idx="2119">
                  <c:v>5478.605763475548</c:v>
                </c:pt>
                <c:pt idx="2120">
                  <c:v>5541.8381304355526</c:v>
                </c:pt>
                <c:pt idx="2121">
                  <c:v>5457.721177395556</c:v>
                </c:pt>
                <c:pt idx="2122">
                  <c:v>5436.0996933955485</c:v>
                </c:pt>
                <c:pt idx="2123">
                  <c:v>5356.1861782355491</c:v>
                </c:pt>
                <c:pt idx="2124">
                  <c:v>5377.9880862355521</c:v>
                </c:pt>
                <c:pt idx="2125">
                  <c:v>5348.764079955552</c:v>
                </c:pt>
                <c:pt idx="2126">
                  <c:v>5309.4567078755517</c:v>
                </c:pt>
                <c:pt idx="2127">
                  <c:v>5269.7778353955528</c:v>
                </c:pt>
                <c:pt idx="2128">
                  <c:v>5313.3842181555483</c:v>
                </c:pt>
                <c:pt idx="2129">
                  <c:v>5322.3918740355521</c:v>
                </c:pt>
                <c:pt idx="2130">
                  <c:v>5329.2960834755559</c:v>
                </c:pt>
                <c:pt idx="2131">
                  <c:v>5356.0526033155529</c:v>
                </c:pt>
                <c:pt idx="2132">
                  <c:v>5479.6872307555486</c:v>
                </c:pt>
                <c:pt idx="2133">
                  <c:v>5533.1463491555487</c:v>
                </c:pt>
                <c:pt idx="2134">
                  <c:v>5569.4279169155516</c:v>
                </c:pt>
                <c:pt idx="2135">
                  <c:v>5669.4985416355521</c:v>
                </c:pt>
                <c:pt idx="2136">
                  <c:v>5760.3541219555518</c:v>
                </c:pt>
                <c:pt idx="2137">
                  <c:v>5809.2174258755476</c:v>
                </c:pt>
                <c:pt idx="2138">
                  <c:v>5910.1384799955567</c:v>
                </c:pt>
                <c:pt idx="2139">
                  <c:v>6000.0527764755489</c:v>
                </c:pt>
                <c:pt idx="2140">
                  <c:v>6088.0862795555486</c:v>
                </c:pt>
                <c:pt idx="2141">
                  <c:v>6180.4370715955483</c:v>
                </c:pt>
                <c:pt idx="2142">
                  <c:v>6290.5324439155484</c:v>
                </c:pt>
                <c:pt idx="2143">
                  <c:v>6374.8150672755519</c:v>
                </c:pt>
                <c:pt idx="2144">
                  <c:v>6518.2863915155476</c:v>
                </c:pt>
                <c:pt idx="2145">
                  <c:v>6596.8823890755484</c:v>
                </c:pt>
                <c:pt idx="2146">
                  <c:v>6686.3010203155518</c:v>
                </c:pt>
                <c:pt idx="2147">
                  <c:v>6788.3851233955529</c:v>
                </c:pt>
                <c:pt idx="2148">
                  <c:v>6872.9507286355529</c:v>
                </c:pt>
                <c:pt idx="2149">
                  <c:v>6916.1398850355527</c:v>
                </c:pt>
                <c:pt idx="2150">
                  <c:v>7014.1066953955569</c:v>
                </c:pt>
                <c:pt idx="2151">
                  <c:v>7028.4276213955563</c:v>
                </c:pt>
                <c:pt idx="2152">
                  <c:v>7071.6027381955482</c:v>
                </c:pt>
                <c:pt idx="2153">
                  <c:v>7082.825509635556</c:v>
                </c:pt>
                <c:pt idx="2154">
                  <c:v>7097.3024865155521</c:v>
                </c:pt>
                <c:pt idx="2155">
                  <c:v>7138.2806969955527</c:v>
                </c:pt>
                <c:pt idx="2156">
                  <c:v>7138.1116660355483</c:v>
                </c:pt>
                <c:pt idx="2157">
                  <c:v>7149.4116285555565</c:v>
                </c:pt>
                <c:pt idx="2158">
                  <c:v>7179.8101575555565</c:v>
                </c:pt>
                <c:pt idx="2159">
                  <c:v>7098.2118719955524</c:v>
                </c:pt>
                <c:pt idx="2160">
                  <c:v>7012.0237261555521</c:v>
                </c:pt>
                <c:pt idx="2161">
                  <c:v>6922.135382715549</c:v>
                </c:pt>
                <c:pt idx="2162">
                  <c:v>6805.5634411555484</c:v>
                </c:pt>
                <c:pt idx="2163">
                  <c:v>6680.9985700755524</c:v>
                </c:pt>
                <c:pt idx="2164">
                  <c:v>6701.7778020355527</c:v>
                </c:pt>
                <c:pt idx="2165">
                  <c:v>6672.5635525955522</c:v>
                </c:pt>
                <c:pt idx="2166">
                  <c:v>6590.5807337955566</c:v>
                </c:pt>
                <c:pt idx="2167">
                  <c:v>6546.1596863155555</c:v>
                </c:pt>
                <c:pt idx="2168">
                  <c:v>6455.3023555155569</c:v>
                </c:pt>
                <c:pt idx="2169">
                  <c:v>6420.9958246355518</c:v>
                </c:pt>
                <c:pt idx="2170">
                  <c:v>6379.14152695556</c:v>
                </c:pt>
                <c:pt idx="2171">
                  <c:v>6335.7035242755483</c:v>
                </c:pt>
                <c:pt idx="2172">
                  <c:v>6336.4616201955569</c:v>
                </c:pt>
                <c:pt idx="2173">
                  <c:v>6298.2220145555566</c:v>
                </c:pt>
                <c:pt idx="2174">
                  <c:v>6270.4489892755519</c:v>
                </c:pt>
                <c:pt idx="2175">
                  <c:v>6262.9509179955521</c:v>
                </c:pt>
                <c:pt idx="2176">
                  <c:v>6241.6032832755482</c:v>
                </c:pt>
                <c:pt idx="2177">
                  <c:v>6227.5958469555526</c:v>
                </c:pt>
                <c:pt idx="2178">
                  <c:v>6275.0268035555564</c:v>
                </c:pt>
                <c:pt idx="2179">
                  <c:v>6247.3191656755562</c:v>
                </c:pt>
                <c:pt idx="2180">
                  <c:v>6313.1049267555518</c:v>
                </c:pt>
                <c:pt idx="2181">
                  <c:v>6344.270307195552</c:v>
                </c:pt>
                <c:pt idx="2182">
                  <c:v>6409.6795485155526</c:v>
                </c:pt>
                <c:pt idx="2183">
                  <c:v>6431.9631482755522</c:v>
                </c:pt>
                <c:pt idx="2184">
                  <c:v>6444.7234120755484</c:v>
                </c:pt>
                <c:pt idx="2185">
                  <c:v>6408.7585109555566</c:v>
                </c:pt>
                <c:pt idx="2186">
                  <c:v>6391.644425515552</c:v>
                </c:pt>
                <c:pt idx="2187">
                  <c:v>6432.7239797955526</c:v>
                </c:pt>
                <c:pt idx="2188">
                  <c:v>6442.6974509555521</c:v>
                </c:pt>
                <c:pt idx="2189">
                  <c:v>6485.2222275555487</c:v>
                </c:pt>
                <c:pt idx="2190">
                  <c:v>6490.0226821555525</c:v>
                </c:pt>
                <c:pt idx="2191">
                  <c:v>6488.9684448755524</c:v>
                </c:pt>
                <c:pt idx="2192">
                  <c:v>6484.1406938355558</c:v>
                </c:pt>
                <c:pt idx="2193">
                  <c:v>6434.6930090755532</c:v>
                </c:pt>
                <c:pt idx="2194">
                  <c:v>6359.9853802755479</c:v>
                </c:pt>
                <c:pt idx="2195">
                  <c:v>6285.6741163955476</c:v>
                </c:pt>
                <c:pt idx="2196">
                  <c:v>6193.7851113555525</c:v>
                </c:pt>
                <c:pt idx="2197">
                  <c:v>6102.403912795553</c:v>
                </c:pt>
                <c:pt idx="2198">
                  <c:v>6030.2699470355528</c:v>
                </c:pt>
                <c:pt idx="2199">
                  <c:v>5975.3830568755484</c:v>
                </c:pt>
                <c:pt idx="2200">
                  <c:v>6164.2472155155483</c:v>
                </c:pt>
                <c:pt idx="2201">
                  <c:v>6112.9985763155528</c:v>
                </c:pt>
                <c:pt idx="2202">
                  <c:v>5994.4359416355483</c:v>
                </c:pt>
                <c:pt idx="2203">
                  <c:v>5887.0442993555516</c:v>
                </c:pt>
                <c:pt idx="2204">
                  <c:v>5842.1668343955516</c:v>
                </c:pt>
                <c:pt idx="2205">
                  <c:v>5721.307224235552</c:v>
                </c:pt>
                <c:pt idx="2206">
                  <c:v>5605.0558403955529</c:v>
                </c:pt>
                <c:pt idx="2207">
                  <c:v>5497.8468313555559</c:v>
                </c:pt>
                <c:pt idx="2208">
                  <c:v>5494.666086755552</c:v>
                </c:pt>
                <c:pt idx="2209">
                  <c:v>5382.7363739555522</c:v>
                </c:pt>
                <c:pt idx="2210">
                  <c:v>5296.1112423555487</c:v>
                </c:pt>
                <c:pt idx="2211">
                  <c:v>5200.9928283555519</c:v>
                </c:pt>
                <c:pt idx="2212">
                  <c:v>5167.0300853955569</c:v>
                </c:pt>
                <c:pt idx="2213">
                  <c:v>5110.2315035955526</c:v>
                </c:pt>
                <c:pt idx="2214">
                  <c:v>5040.50380767556</c:v>
                </c:pt>
                <c:pt idx="2215">
                  <c:v>4961.332781915552</c:v>
                </c:pt>
                <c:pt idx="2216">
                  <c:v>5086.4692619955485</c:v>
                </c:pt>
                <c:pt idx="2217">
                  <c:v>5027.1549383955526</c:v>
                </c:pt>
                <c:pt idx="2218">
                  <c:v>4978.7840159555526</c:v>
                </c:pt>
                <c:pt idx="2219">
                  <c:v>4921.8359992755568</c:v>
                </c:pt>
                <c:pt idx="2220">
                  <c:v>4894.7954433155483</c:v>
                </c:pt>
                <c:pt idx="2221">
                  <c:v>4864.3083010755518</c:v>
                </c:pt>
                <c:pt idx="2222">
                  <c:v>4830.870677675548</c:v>
                </c:pt>
                <c:pt idx="2223">
                  <c:v>4809.9439992355483</c:v>
                </c:pt>
                <c:pt idx="2224">
                  <c:v>4828.7045274755483</c:v>
                </c:pt>
                <c:pt idx="2225">
                  <c:v>4827.7766253555528</c:v>
                </c:pt>
                <c:pt idx="2226">
                  <c:v>4841.528150835552</c:v>
                </c:pt>
                <c:pt idx="2227">
                  <c:v>4849.889022675553</c:v>
                </c:pt>
                <c:pt idx="2228">
                  <c:v>4946.0959503555487</c:v>
                </c:pt>
                <c:pt idx="2229">
                  <c:v>4960.9844055155527</c:v>
                </c:pt>
                <c:pt idx="2230">
                  <c:v>5002.496959395552</c:v>
                </c:pt>
                <c:pt idx="2231">
                  <c:v>5017.2541309555518</c:v>
                </c:pt>
                <c:pt idx="2232">
                  <c:v>5024.9003709955487</c:v>
                </c:pt>
                <c:pt idx="2233">
                  <c:v>5074.5447409955523</c:v>
                </c:pt>
                <c:pt idx="2234">
                  <c:v>5151.0128826355485</c:v>
                </c:pt>
                <c:pt idx="2235">
                  <c:v>5201.7970953155482</c:v>
                </c:pt>
                <c:pt idx="2236">
                  <c:v>5265.9642975155602</c:v>
                </c:pt>
                <c:pt idx="2237">
                  <c:v>5288.0025250755562</c:v>
                </c:pt>
                <c:pt idx="2238">
                  <c:v>5372.7205979555483</c:v>
                </c:pt>
                <c:pt idx="2239">
                  <c:v>5480.9422487955517</c:v>
                </c:pt>
                <c:pt idx="2240">
                  <c:v>5583.2598913155525</c:v>
                </c:pt>
                <c:pt idx="2241">
                  <c:v>5680.4379089555478</c:v>
                </c:pt>
                <c:pt idx="2242">
                  <c:v>5754.8477235155478</c:v>
                </c:pt>
                <c:pt idx="2243">
                  <c:v>5824.5415377155523</c:v>
                </c:pt>
                <c:pt idx="2244">
                  <c:v>5921.2861359155559</c:v>
                </c:pt>
                <c:pt idx="2245">
                  <c:v>5983.2001771955529</c:v>
                </c:pt>
                <c:pt idx="2246">
                  <c:v>6079.7377261555484</c:v>
                </c:pt>
                <c:pt idx="2247">
                  <c:v>6105.0309961955527</c:v>
                </c:pt>
                <c:pt idx="2248">
                  <c:v>6158.2136064355518</c:v>
                </c:pt>
                <c:pt idx="2249">
                  <c:v>6199.693086315553</c:v>
                </c:pt>
                <c:pt idx="2250">
                  <c:v>6242.1697989955564</c:v>
                </c:pt>
                <c:pt idx="2251">
                  <c:v>6281.5341907155525</c:v>
                </c:pt>
                <c:pt idx="2252">
                  <c:v>6307.4623813955523</c:v>
                </c:pt>
                <c:pt idx="2253">
                  <c:v>6324.1508180355522</c:v>
                </c:pt>
                <c:pt idx="2254">
                  <c:v>6356.5186395955516</c:v>
                </c:pt>
                <c:pt idx="2255">
                  <c:v>6270.7391703555477</c:v>
                </c:pt>
                <c:pt idx="2256">
                  <c:v>6192.6805255155559</c:v>
                </c:pt>
                <c:pt idx="2257">
                  <c:v>6108.8357443555524</c:v>
                </c:pt>
                <c:pt idx="2258">
                  <c:v>6071.1907492355567</c:v>
                </c:pt>
                <c:pt idx="2259">
                  <c:v>5985.8208131955562</c:v>
                </c:pt>
                <c:pt idx="2260">
                  <c:v>5910.0112985555515</c:v>
                </c:pt>
                <c:pt idx="2261">
                  <c:v>5818.1586587555521</c:v>
                </c:pt>
                <c:pt idx="2262">
                  <c:v>5831.0025134755524</c:v>
                </c:pt>
                <c:pt idx="2263">
                  <c:v>5779.1957465155519</c:v>
                </c:pt>
                <c:pt idx="2264">
                  <c:v>5788.1170315155487</c:v>
                </c:pt>
                <c:pt idx="2265">
                  <c:v>5735.7204103555523</c:v>
                </c:pt>
                <c:pt idx="2266">
                  <c:v>5670.0035203155439</c:v>
                </c:pt>
                <c:pt idx="2267">
                  <c:v>5603.5436245955516</c:v>
                </c:pt>
                <c:pt idx="2268">
                  <c:v>5655.7789871155519</c:v>
                </c:pt>
                <c:pt idx="2269">
                  <c:v>5618.557974675552</c:v>
                </c:pt>
                <c:pt idx="2270">
                  <c:v>5599.6976425555522</c:v>
                </c:pt>
                <c:pt idx="2271">
                  <c:v>5564.9847417555602</c:v>
                </c:pt>
                <c:pt idx="2272">
                  <c:v>5593.4310762355517</c:v>
                </c:pt>
                <c:pt idx="2273">
                  <c:v>5586.137865195552</c:v>
                </c:pt>
                <c:pt idx="2274">
                  <c:v>5643.857266395552</c:v>
                </c:pt>
                <c:pt idx="2275">
                  <c:v>5674.1916600755521</c:v>
                </c:pt>
                <c:pt idx="2276">
                  <c:v>5762.4530400755484</c:v>
                </c:pt>
                <c:pt idx="2277">
                  <c:v>5853.3169442355529</c:v>
                </c:pt>
                <c:pt idx="2278">
                  <c:v>5904.7255138355476</c:v>
                </c:pt>
                <c:pt idx="2279">
                  <c:v>5964.4368671955526</c:v>
                </c:pt>
                <c:pt idx="2280">
                  <c:v>6045.3335756755478</c:v>
                </c:pt>
                <c:pt idx="2281">
                  <c:v>6104.6449766355518</c:v>
                </c:pt>
                <c:pt idx="2282">
                  <c:v>6142.2501531555481</c:v>
                </c:pt>
                <c:pt idx="2283">
                  <c:v>6238.9825077955475</c:v>
                </c:pt>
                <c:pt idx="2284">
                  <c:v>6271.152405635552</c:v>
                </c:pt>
                <c:pt idx="2285">
                  <c:v>6303.8226592755482</c:v>
                </c:pt>
                <c:pt idx="2286">
                  <c:v>6309.9177277955487</c:v>
                </c:pt>
                <c:pt idx="2287">
                  <c:v>6351.2330624355491</c:v>
                </c:pt>
                <c:pt idx="2288">
                  <c:v>6357.2086839955482</c:v>
                </c:pt>
                <c:pt idx="2289">
                  <c:v>6341.4905982355522</c:v>
                </c:pt>
                <c:pt idx="2290">
                  <c:v>6286.6736266755479</c:v>
                </c:pt>
                <c:pt idx="2291">
                  <c:v>6186.3635175555528</c:v>
                </c:pt>
                <c:pt idx="2292">
                  <c:v>6113.8996194755482</c:v>
                </c:pt>
                <c:pt idx="2293">
                  <c:v>6030.9622203955523</c:v>
                </c:pt>
                <c:pt idx="2294">
                  <c:v>5992.3491856355486</c:v>
                </c:pt>
                <c:pt idx="2295">
                  <c:v>5950.3066393955487</c:v>
                </c:pt>
                <c:pt idx="2296">
                  <c:v>6203.3646477155526</c:v>
                </c:pt>
                <c:pt idx="2297">
                  <c:v>6180.2233967955481</c:v>
                </c:pt>
                <c:pt idx="2298">
                  <c:v>6040.7232502355482</c:v>
                </c:pt>
                <c:pt idx="2299">
                  <c:v>5941.7109063555481</c:v>
                </c:pt>
                <c:pt idx="2300">
                  <c:v>5869.5734645955527</c:v>
                </c:pt>
                <c:pt idx="2301">
                  <c:v>5776.2167328755522</c:v>
                </c:pt>
                <c:pt idx="2302">
                  <c:v>5707.3856667155524</c:v>
                </c:pt>
                <c:pt idx="2303">
                  <c:v>5644.6470200355525</c:v>
                </c:pt>
                <c:pt idx="2304">
                  <c:v>5669.3320087555485</c:v>
                </c:pt>
                <c:pt idx="2305">
                  <c:v>5591.6533429155525</c:v>
                </c:pt>
                <c:pt idx="2306">
                  <c:v>5450.7765557555567</c:v>
                </c:pt>
                <c:pt idx="2307">
                  <c:v>5373.2559895555523</c:v>
                </c:pt>
                <c:pt idx="2308">
                  <c:v>5379.5484094355488</c:v>
                </c:pt>
                <c:pt idx="2309">
                  <c:v>5323.6211285155568</c:v>
                </c:pt>
                <c:pt idx="2310">
                  <c:v>5279.6763564355488</c:v>
                </c:pt>
                <c:pt idx="2311">
                  <c:v>5222.9211011555517</c:v>
                </c:pt>
                <c:pt idx="2312">
                  <c:v>5313.2636393155481</c:v>
                </c:pt>
                <c:pt idx="2313">
                  <c:v>5272.7120476355522</c:v>
                </c:pt>
                <c:pt idx="2314">
                  <c:v>5220.3996778755527</c:v>
                </c:pt>
                <c:pt idx="2315">
                  <c:v>5204.4996445155521</c:v>
                </c:pt>
                <c:pt idx="2316">
                  <c:v>5213.4021221155517</c:v>
                </c:pt>
                <c:pt idx="2317">
                  <c:v>5203.355213035552</c:v>
                </c:pt>
                <c:pt idx="2318">
                  <c:v>5207.6807000755525</c:v>
                </c:pt>
                <c:pt idx="2319">
                  <c:v>5190.9674046355522</c:v>
                </c:pt>
                <c:pt idx="2320">
                  <c:v>5305.0677994355519</c:v>
                </c:pt>
                <c:pt idx="2321">
                  <c:v>5301.2951360355528</c:v>
                </c:pt>
                <c:pt idx="2322">
                  <c:v>5406.1313055555474</c:v>
                </c:pt>
                <c:pt idx="2323">
                  <c:v>5514.1992053555559</c:v>
                </c:pt>
                <c:pt idx="2324">
                  <c:v>5794.0321427555518</c:v>
                </c:pt>
                <c:pt idx="2325">
                  <c:v>5969.5655365955481</c:v>
                </c:pt>
                <c:pt idx="2326">
                  <c:v>6197.6424887155526</c:v>
                </c:pt>
                <c:pt idx="2327">
                  <c:v>6452.7944805955531</c:v>
                </c:pt>
                <c:pt idx="2328">
                  <c:v>6876.0651381555517</c:v>
                </c:pt>
                <c:pt idx="2329">
                  <c:v>7153.2824205555598</c:v>
                </c:pt>
                <c:pt idx="2330">
                  <c:v>7369.848702235553</c:v>
                </c:pt>
                <c:pt idx="2331">
                  <c:v>7570.6222699955561</c:v>
                </c:pt>
                <c:pt idx="2332">
                  <c:v>7850.7963059555559</c:v>
                </c:pt>
                <c:pt idx="2333">
                  <c:v>7985.4134344755603</c:v>
                </c:pt>
                <c:pt idx="2334">
                  <c:v>8077.0480881155527</c:v>
                </c:pt>
                <c:pt idx="2335">
                  <c:v>8166.2643103555483</c:v>
                </c:pt>
                <c:pt idx="2336">
                  <c:v>8264.4803131155513</c:v>
                </c:pt>
                <c:pt idx="2337">
                  <c:v>8332.9842821955481</c:v>
                </c:pt>
                <c:pt idx="2338">
                  <c:v>8357.7890009555485</c:v>
                </c:pt>
                <c:pt idx="2339">
                  <c:v>8375.4677759955521</c:v>
                </c:pt>
                <c:pt idx="2340">
                  <c:v>8288.4051601555475</c:v>
                </c:pt>
                <c:pt idx="2341">
                  <c:v>8260.5497762755476</c:v>
                </c:pt>
                <c:pt idx="2342">
                  <c:v>8289.2747171555529</c:v>
                </c:pt>
                <c:pt idx="2343">
                  <c:v>8226.0653336355608</c:v>
                </c:pt>
                <c:pt idx="2344">
                  <c:v>8234.2992514755533</c:v>
                </c:pt>
                <c:pt idx="2345">
                  <c:v>8200.1355209155481</c:v>
                </c:pt>
                <c:pt idx="2346">
                  <c:v>8187.0285328755517</c:v>
                </c:pt>
                <c:pt idx="2347">
                  <c:v>8170.8372809555522</c:v>
                </c:pt>
                <c:pt idx="2348">
                  <c:v>8189.1984702755481</c:v>
                </c:pt>
                <c:pt idx="2349">
                  <c:v>8171.2702351155522</c:v>
                </c:pt>
                <c:pt idx="2350">
                  <c:v>8151.0772564755525</c:v>
                </c:pt>
                <c:pt idx="2351">
                  <c:v>8094.6789735155489</c:v>
                </c:pt>
                <c:pt idx="2352">
                  <c:v>8008.5732912755529</c:v>
                </c:pt>
                <c:pt idx="2353">
                  <c:v>7888.6378421555519</c:v>
                </c:pt>
                <c:pt idx="2354">
                  <c:v>7813.1958359955479</c:v>
                </c:pt>
                <c:pt idx="2355">
                  <c:v>7801.3779341155487</c:v>
                </c:pt>
                <c:pt idx="2356">
                  <c:v>7849.3902365555487</c:v>
                </c:pt>
                <c:pt idx="2357">
                  <c:v>7802.2741212355486</c:v>
                </c:pt>
                <c:pt idx="2358">
                  <c:v>7784.3620574355482</c:v>
                </c:pt>
                <c:pt idx="2359">
                  <c:v>7740.3549371155523</c:v>
                </c:pt>
                <c:pt idx="2360">
                  <c:v>7706.9222051555444</c:v>
                </c:pt>
                <c:pt idx="2361">
                  <c:v>7665.4223193155522</c:v>
                </c:pt>
                <c:pt idx="2362">
                  <c:v>7644.107248555556</c:v>
                </c:pt>
                <c:pt idx="2363">
                  <c:v>7611.0737255155482</c:v>
                </c:pt>
                <c:pt idx="2364">
                  <c:v>7614.603671035552</c:v>
                </c:pt>
                <c:pt idx="2365">
                  <c:v>7562.9814998355478</c:v>
                </c:pt>
                <c:pt idx="2366">
                  <c:v>7457.7703829155525</c:v>
                </c:pt>
                <c:pt idx="2367">
                  <c:v>7431.5976240355521</c:v>
                </c:pt>
                <c:pt idx="2368">
                  <c:v>7402.9146261555488</c:v>
                </c:pt>
                <c:pt idx="2369">
                  <c:v>7373.147713475556</c:v>
                </c:pt>
                <c:pt idx="2370">
                  <c:v>7382.645333515552</c:v>
                </c:pt>
                <c:pt idx="2371">
                  <c:v>7334.6985236755481</c:v>
                </c:pt>
                <c:pt idx="2372">
                  <c:v>7287.4533004755522</c:v>
                </c:pt>
                <c:pt idx="2373">
                  <c:v>7341.8840207955482</c:v>
                </c:pt>
                <c:pt idx="2374">
                  <c:v>7439.4131829955559</c:v>
                </c:pt>
                <c:pt idx="2375">
                  <c:v>7461.8130861955524</c:v>
                </c:pt>
                <c:pt idx="2376">
                  <c:v>7418.8364678755443</c:v>
                </c:pt>
                <c:pt idx="2377">
                  <c:v>7449.2016834355527</c:v>
                </c:pt>
                <c:pt idx="2378">
                  <c:v>7512.1804997155559</c:v>
                </c:pt>
                <c:pt idx="2379">
                  <c:v>7568.038876955552</c:v>
                </c:pt>
                <c:pt idx="2380">
                  <c:v>7595.3163258755567</c:v>
                </c:pt>
                <c:pt idx="2381">
                  <c:v>7596.4393461155569</c:v>
                </c:pt>
                <c:pt idx="2382">
                  <c:v>7599.842287595553</c:v>
                </c:pt>
                <c:pt idx="2383">
                  <c:v>7626.6869194355486</c:v>
                </c:pt>
                <c:pt idx="2384">
                  <c:v>7603.971923475553</c:v>
                </c:pt>
                <c:pt idx="2385">
                  <c:v>7571.9829763155567</c:v>
                </c:pt>
                <c:pt idx="2386">
                  <c:v>7483.4571023155559</c:v>
                </c:pt>
                <c:pt idx="2387">
                  <c:v>7319.3169513555567</c:v>
                </c:pt>
                <c:pt idx="2388">
                  <c:v>7224.1443745555644</c:v>
                </c:pt>
                <c:pt idx="2389">
                  <c:v>7115.0689874755481</c:v>
                </c:pt>
                <c:pt idx="2390">
                  <c:v>6937.7486137155565</c:v>
                </c:pt>
                <c:pt idx="2391">
                  <c:v>6833.4147569155566</c:v>
                </c:pt>
                <c:pt idx="2392">
                  <c:v>6996.1396120755562</c:v>
                </c:pt>
                <c:pt idx="2393">
                  <c:v>6869.1276135155567</c:v>
                </c:pt>
                <c:pt idx="2394">
                  <c:v>6754.9233020355477</c:v>
                </c:pt>
                <c:pt idx="2395">
                  <c:v>6638.5402407155516</c:v>
                </c:pt>
                <c:pt idx="2396">
                  <c:v>6476.5574996355526</c:v>
                </c:pt>
                <c:pt idx="2397">
                  <c:v>6322.390267315548</c:v>
                </c:pt>
                <c:pt idx="2398">
                  <c:v>6184.4707697555523</c:v>
                </c:pt>
                <c:pt idx="2399">
                  <c:v>6055.6489997555482</c:v>
                </c:pt>
                <c:pt idx="2400">
                  <c:v>6071.7254435955483</c:v>
                </c:pt>
                <c:pt idx="2401">
                  <c:v>5948.5035412355483</c:v>
                </c:pt>
                <c:pt idx="2402">
                  <c:v>5881.8158634355523</c:v>
                </c:pt>
                <c:pt idx="2403">
                  <c:v>5789.7139141555517</c:v>
                </c:pt>
                <c:pt idx="2404">
                  <c:v>5725.5731006755523</c:v>
                </c:pt>
                <c:pt idx="2405">
                  <c:v>5679.5053977955486</c:v>
                </c:pt>
                <c:pt idx="2406">
                  <c:v>5621.9058998755518</c:v>
                </c:pt>
                <c:pt idx="2407">
                  <c:v>5584.879437995548</c:v>
                </c:pt>
                <c:pt idx="2408">
                  <c:v>5606.2566600755481</c:v>
                </c:pt>
                <c:pt idx="2409">
                  <c:v>5577.4007498755527</c:v>
                </c:pt>
                <c:pt idx="2410">
                  <c:v>5577.2619379155522</c:v>
                </c:pt>
                <c:pt idx="2411">
                  <c:v>5498.7050961555524</c:v>
                </c:pt>
                <c:pt idx="2412">
                  <c:v>5511.0948765555522</c:v>
                </c:pt>
                <c:pt idx="2413">
                  <c:v>5469.5766501955477</c:v>
                </c:pt>
                <c:pt idx="2414">
                  <c:v>5441.4475924755488</c:v>
                </c:pt>
                <c:pt idx="2415">
                  <c:v>5467.8325467555478</c:v>
                </c:pt>
                <c:pt idx="2416">
                  <c:v>5555.8195654355477</c:v>
                </c:pt>
                <c:pt idx="2417">
                  <c:v>5609.350955035552</c:v>
                </c:pt>
                <c:pt idx="2418">
                  <c:v>5679.415698715552</c:v>
                </c:pt>
                <c:pt idx="2419">
                  <c:v>5748.3588057555517</c:v>
                </c:pt>
                <c:pt idx="2420">
                  <c:v>5983.3825068355527</c:v>
                </c:pt>
                <c:pt idx="2421">
                  <c:v>6133.3898798755481</c:v>
                </c:pt>
                <c:pt idx="2422">
                  <c:v>6320.0641810355519</c:v>
                </c:pt>
                <c:pt idx="2423">
                  <c:v>6531.5739385555526</c:v>
                </c:pt>
                <c:pt idx="2424">
                  <c:v>6879.8559569955487</c:v>
                </c:pt>
                <c:pt idx="2425">
                  <c:v>7158.2038774755483</c:v>
                </c:pt>
                <c:pt idx="2426">
                  <c:v>7332.3634900355528</c:v>
                </c:pt>
                <c:pt idx="2427">
                  <c:v>7488.7996995555559</c:v>
                </c:pt>
                <c:pt idx="2428">
                  <c:v>7750.1899591555484</c:v>
                </c:pt>
                <c:pt idx="2429">
                  <c:v>7832.7187708755528</c:v>
                </c:pt>
                <c:pt idx="2430">
                  <c:v>7950.203157955556</c:v>
                </c:pt>
                <c:pt idx="2431">
                  <c:v>8014.6148933155519</c:v>
                </c:pt>
                <c:pt idx="2432">
                  <c:v>8102.6301348755524</c:v>
                </c:pt>
                <c:pt idx="2433">
                  <c:v>8125.8341982355569</c:v>
                </c:pt>
                <c:pt idx="2434">
                  <c:v>8136.0002201155521</c:v>
                </c:pt>
                <c:pt idx="2435">
                  <c:v>8153.0896616355521</c:v>
                </c:pt>
                <c:pt idx="2436">
                  <c:v>8074.709024315548</c:v>
                </c:pt>
                <c:pt idx="2437">
                  <c:v>8091.3303319555489</c:v>
                </c:pt>
                <c:pt idx="2438">
                  <c:v>8150.0605205155525</c:v>
                </c:pt>
                <c:pt idx="2439">
                  <c:v>8148.1105115155524</c:v>
                </c:pt>
                <c:pt idx="2440">
                  <c:v>8150.8107488355563</c:v>
                </c:pt>
                <c:pt idx="2441">
                  <c:v>8180.3219585955521</c:v>
                </c:pt>
                <c:pt idx="2442">
                  <c:v>8211.5493211955491</c:v>
                </c:pt>
                <c:pt idx="2443">
                  <c:v>8253.0178399555534</c:v>
                </c:pt>
                <c:pt idx="2444">
                  <c:v>8251.429946115557</c:v>
                </c:pt>
                <c:pt idx="2445">
                  <c:v>8320.5687219155479</c:v>
                </c:pt>
                <c:pt idx="2446">
                  <c:v>8308.0889085555555</c:v>
                </c:pt>
                <c:pt idx="2447">
                  <c:v>8263.0609929955499</c:v>
                </c:pt>
                <c:pt idx="2448">
                  <c:v>8204.7912894355468</c:v>
                </c:pt>
                <c:pt idx="2449">
                  <c:v>8090.4714762355479</c:v>
                </c:pt>
                <c:pt idx="2450">
                  <c:v>8047.8402270355482</c:v>
                </c:pt>
                <c:pt idx="2451">
                  <c:v>8041.2673124355524</c:v>
                </c:pt>
                <c:pt idx="2452">
                  <c:v>8080.435208755549</c:v>
                </c:pt>
                <c:pt idx="2453">
                  <c:v>8039.4092785555476</c:v>
                </c:pt>
                <c:pt idx="2454">
                  <c:v>7961.7412874355523</c:v>
                </c:pt>
                <c:pt idx="2455">
                  <c:v>7908.3647285155521</c:v>
                </c:pt>
                <c:pt idx="2456">
                  <c:v>7875.6651610755525</c:v>
                </c:pt>
                <c:pt idx="2457">
                  <c:v>7824.0945139155483</c:v>
                </c:pt>
                <c:pt idx="2458">
                  <c:v>7812.0906531155561</c:v>
                </c:pt>
                <c:pt idx="2459">
                  <c:v>7784.0873389155522</c:v>
                </c:pt>
                <c:pt idx="2460">
                  <c:v>7805.0988138355488</c:v>
                </c:pt>
                <c:pt idx="2461">
                  <c:v>7796.0062238355522</c:v>
                </c:pt>
                <c:pt idx="2462">
                  <c:v>7801.5705739555488</c:v>
                </c:pt>
                <c:pt idx="2463">
                  <c:v>7770.4575435555571</c:v>
                </c:pt>
                <c:pt idx="2464">
                  <c:v>7751.6998420355558</c:v>
                </c:pt>
                <c:pt idx="2465">
                  <c:v>7762.6380115155516</c:v>
                </c:pt>
                <c:pt idx="2466">
                  <c:v>7773.7186755155526</c:v>
                </c:pt>
                <c:pt idx="2467">
                  <c:v>7786.0006829955491</c:v>
                </c:pt>
                <c:pt idx="2468">
                  <c:v>7840.526030035553</c:v>
                </c:pt>
                <c:pt idx="2469">
                  <c:v>7903.5111119155481</c:v>
                </c:pt>
                <c:pt idx="2470">
                  <c:v>7970.1878767955486</c:v>
                </c:pt>
                <c:pt idx="2471">
                  <c:v>7948.912885795552</c:v>
                </c:pt>
                <c:pt idx="2472">
                  <c:v>7927.0928751955526</c:v>
                </c:pt>
                <c:pt idx="2473">
                  <c:v>7957.8188813555562</c:v>
                </c:pt>
                <c:pt idx="2474">
                  <c:v>7983.3935426355483</c:v>
                </c:pt>
                <c:pt idx="2475">
                  <c:v>8018.0103563955527</c:v>
                </c:pt>
                <c:pt idx="2476">
                  <c:v>7998.1894272355566</c:v>
                </c:pt>
                <c:pt idx="2477">
                  <c:v>7972.2793653155522</c:v>
                </c:pt>
                <c:pt idx="2478">
                  <c:v>7937.0546156355558</c:v>
                </c:pt>
                <c:pt idx="2479">
                  <c:v>7902.9880606355518</c:v>
                </c:pt>
                <c:pt idx="2480">
                  <c:v>7856.4052618755486</c:v>
                </c:pt>
                <c:pt idx="2481">
                  <c:v>7739.2418401955565</c:v>
                </c:pt>
                <c:pt idx="2482">
                  <c:v>7611.9808637955521</c:v>
                </c:pt>
                <c:pt idx="2483">
                  <c:v>7512.7927657155478</c:v>
                </c:pt>
                <c:pt idx="2484">
                  <c:v>7390.4740903155598</c:v>
                </c:pt>
                <c:pt idx="2485">
                  <c:v>7242.9555623955566</c:v>
                </c:pt>
                <c:pt idx="2486">
                  <c:v>7089.5058525155528</c:v>
                </c:pt>
                <c:pt idx="2487">
                  <c:v>6955.9243461555516</c:v>
                </c:pt>
                <c:pt idx="2488">
                  <c:v>7101.4363266755527</c:v>
                </c:pt>
                <c:pt idx="2489">
                  <c:v>6993.0438272355559</c:v>
                </c:pt>
                <c:pt idx="2490">
                  <c:v>6879.9767347555526</c:v>
                </c:pt>
                <c:pt idx="2491">
                  <c:v>6707.5798041555518</c:v>
                </c:pt>
                <c:pt idx="2492">
                  <c:v>6570.8404291155484</c:v>
                </c:pt>
                <c:pt idx="2493">
                  <c:v>6420.2006841955526</c:v>
                </c:pt>
                <c:pt idx="2494">
                  <c:v>6294.8833261155478</c:v>
                </c:pt>
                <c:pt idx="2495">
                  <c:v>6194.3909260755518</c:v>
                </c:pt>
                <c:pt idx="2496">
                  <c:v>6215.0749914755479</c:v>
                </c:pt>
                <c:pt idx="2497">
                  <c:v>6119.5302309955523</c:v>
                </c:pt>
                <c:pt idx="2498">
                  <c:v>5985.0414496355488</c:v>
                </c:pt>
                <c:pt idx="2499">
                  <c:v>5867.2077476755485</c:v>
                </c:pt>
                <c:pt idx="2500">
                  <c:v>5830.8651699955526</c:v>
                </c:pt>
                <c:pt idx="2501">
                  <c:v>5756.964011515548</c:v>
                </c:pt>
                <c:pt idx="2502">
                  <c:v>5713.5762463555484</c:v>
                </c:pt>
                <c:pt idx="2503">
                  <c:v>5669.7343196755528</c:v>
                </c:pt>
                <c:pt idx="2504">
                  <c:v>5703.1873701955565</c:v>
                </c:pt>
                <c:pt idx="2505">
                  <c:v>5700.854170235556</c:v>
                </c:pt>
                <c:pt idx="2506">
                  <c:v>5644.3958215555476</c:v>
                </c:pt>
                <c:pt idx="2507">
                  <c:v>5567.7998134755526</c:v>
                </c:pt>
                <c:pt idx="2508">
                  <c:v>5607.332940915544</c:v>
                </c:pt>
                <c:pt idx="2509">
                  <c:v>5595.440596635548</c:v>
                </c:pt>
                <c:pt idx="2510">
                  <c:v>5570.2739223955487</c:v>
                </c:pt>
                <c:pt idx="2511">
                  <c:v>5586.1721369555526</c:v>
                </c:pt>
                <c:pt idx="2512">
                  <c:v>5675.2536725555483</c:v>
                </c:pt>
                <c:pt idx="2513">
                  <c:v>5693.0729012755482</c:v>
                </c:pt>
                <c:pt idx="2514">
                  <c:v>5788.0928623955488</c:v>
                </c:pt>
                <c:pt idx="2515">
                  <c:v>5862.0913055555475</c:v>
                </c:pt>
                <c:pt idx="2516">
                  <c:v>6077.2893107555483</c:v>
                </c:pt>
                <c:pt idx="2517">
                  <c:v>6257.0422135555482</c:v>
                </c:pt>
                <c:pt idx="2518">
                  <c:v>6479.1526409955559</c:v>
                </c:pt>
                <c:pt idx="2519">
                  <c:v>6629.8590084355483</c:v>
                </c:pt>
                <c:pt idx="2520">
                  <c:v>7029.9523446355524</c:v>
                </c:pt>
                <c:pt idx="2521">
                  <c:v>7324.2232771155441</c:v>
                </c:pt>
                <c:pt idx="2522">
                  <c:v>7515.8163392755523</c:v>
                </c:pt>
                <c:pt idx="2523">
                  <c:v>7704.906707355557</c:v>
                </c:pt>
                <c:pt idx="2524">
                  <c:v>7956.7113221155405</c:v>
                </c:pt>
                <c:pt idx="2525">
                  <c:v>8104.3835365155564</c:v>
                </c:pt>
                <c:pt idx="2526">
                  <c:v>8199.636671795557</c:v>
                </c:pt>
                <c:pt idx="2527">
                  <c:v>8314.3513193155577</c:v>
                </c:pt>
                <c:pt idx="2528">
                  <c:v>8408.9638175155524</c:v>
                </c:pt>
                <c:pt idx="2529">
                  <c:v>8482.1172717155478</c:v>
                </c:pt>
                <c:pt idx="2530">
                  <c:v>8505.0234791155563</c:v>
                </c:pt>
                <c:pt idx="2531">
                  <c:v>8504.6498556355564</c:v>
                </c:pt>
                <c:pt idx="2532">
                  <c:v>8422.7456850355447</c:v>
                </c:pt>
                <c:pt idx="2533">
                  <c:v>8412.912384635556</c:v>
                </c:pt>
                <c:pt idx="2534">
                  <c:v>8467.7816615155516</c:v>
                </c:pt>
                <c:pt idx="2535">
                  <c:v>8520.5862243955453</c:v>
                </c:pt>
                <c:pt idx="2536">
                  <c:v>8492.3377894355599</c:v>
                </c:pt>
                <c:pt idx="2537">
                  <c:v>8533.6703347155562</c:v>
                </c:pt>
                <c:pt idx="2538">
                  <c:v>8500.0793814355529</c:v>
                </c:pt>
                <c:pt idx="2539">
                  <c:v>8499.9542011955564</c:v>
                </c:pt>
                <c:pt idx="2540">
                  <c:v>8542.1992671155604</c:v>
                </c:pt>
                <c:pt idx="2541">
                  <c:v>8611.9708752355491</c:v>
                </c:pt>
                <c:pt idx="2542">
                  <c:v>8608.6064611155525</c:v>
                </c:pt>
                <c:pt idx="2543">
                  <c:v>8601.1954490755488</c:v>
                </c:pt>
                <c:pt idx="2544">
                  <c:v>8509.3137095555485</c:v>
                </c:pt>
                <c:pt idx="2545">
                  <c:v>8342.7427510355537</c:v>
                </c:pt>
                <c:pt idx="2546">
                  <c:v>8312.0216589555512</c:v>
                </c:pt>
                <c:pt idx="2547">
                  <c:v>8273.3270577955536</c:v>
                </c:pt>
                <c:pt idx="2548">
                  <c:v>8282.8934826755521</c:v>
                </c:pt>
                <c:pt idx="2549">
                  <c:v>8281.7824801955521</c:v>
                </c:pt>
                <c:pt idx="2550">
                  <c:v>8209.4979798355562</c:v>
                </c:pt>
                <c:pt idx="2551">
                  <c:v>8171.1253229555568</c:v>
                </c:pt>
                <c:pt idx="2552">
                  <c:v>8124.0706823155524</c:v>
                </c:pt>
                <c:pt idx="2553">
                  <c:v>8096.7858015555521</c:v>
                </c:pt>
                <c:pt idx="2554">
                  <c:v>8078.9001921155486</c:v>
                </c:pt>
                <c:pt idx="2555">
                  <c:v>8027.7964988355561</c:v>
                </c:pt>
                <c:pt idx="2556">
                  <c:v>8031.1844035155518</c:v>
                </c:pt>
                <c:pt idx="2557">
                  <c:v>8021.0012021555567</c:v>
                </c:pt>
                <c:pt idx="2558">
                  <c:v>7984.4256613955486</c:v>
                </c:pt>
                <c:pt idx="2559">
                  <c:v>7988.3200775555524</c:v>
                </c:pt>
                <c:pt idx="2560">
                  <c:v>8010.1374601555517</c:v>
                </c:pt>
                <c:pt idx="2561">
                  <c:v>7945.828709715548</c:v>
                </c:pt>
                <c:pt idx="2562">
                  <c:v>7915.9247707955492</c:v>
                </c:pt>
                <c:pt idx="2563">
                  <c:v>7927.0149939955527</c:v>
                </c:pt>
                <c:pt idx="2564">
                  <c:v>7887.547058235552</c:v>
                </c:pt>
                <c:pt idx="2565">
                  <c:v>7887.3065938755481</c:v>
                </c:pt>
                <c:pt idx="2566">
                  <c:v>7932.7051827155528</c:v>
                </c:pt>
                <c:pt idx="2567">
                  <c:v>7952.1327464355527</c:v>
                </c:pt>
                <c:pt idx="2568">
                  <c:v>7957.0428078755604</c:v>
                </c:pt>
                <c:pt idx="2569">
                  <c:v>7936.283959875549</c:v>
                </c:pt>
                <c:pt idx="2570">
                  <c:v>7939.0325504755519</c:v>
                </c:pt>
                <c:pt idx="2571">
                  <c:v>7937.740737715545</c:v>
                </c:pt>
                <c:pt idx="2572">
                  <c:v>7889.604986675552</c:v>
                </c:pt>
                <c:pt idx="2573">
                  <c:v>7890.3702922355569</c:v>
                </c:pt>
                <c:pt idx="2574">
                  <c:v>7852.9089384755562</c:v>
                </c:pt>
                <c:pt idx="2575">
                  <c:v>7831.9828012355565</c:v>
                </c:pt>
                <c:pt idx="2576">
                  <c:v>7758.1570027955604</c:v>
                </c:pt>
                <c:pt idx="2577">
                  <c:v>7748.8959743955566</c:v>
                </c:pt>
                <c:pt idx="2578">
                  <c:v>7665.1474383955565</c:v>
                </c:pt>
                <c:pt idx="2579">
                  <c:v>7489.0658163555609</c:v>
                </c:pt>
                <c:pt idx="2580">
                  <c:v>7376.6043348355561</c:v>
                </c:pt>
                <c:pt idx="2581">
                  <c:v>7233.2041866755526</c:v>
                </c:pt>
                <c:pt idx="2582">
                  <c:v>7095.5368922755524</c:v>
                </c:pt>
                <c:pt idx="2583">
                  <c:v>6960.8804025955642</c:v>
                </c:pt>
                <c:pt idx="2584">
                  <c:v>7074.5205503955485</c:v>
                </c:pt>
                <c:pt idx="2585">
                  <c:v>6986.373240155548</c:v>
                </c:pt>
                <c:pt idx="2586">
                  <c:v>6856.1875472755601</c:v>
                </c:pt>
                <c:pt idx="2587">
                  <c:v>6749.8348823955566</c:v>
                </c:pt>
                <c:pt idx="2588">
                  <c:v>6591.6325545555601</c:v>
                </c:pt>
                <c:pt idx="2589">
                  <c:v>6449.8439899555478</c:v>
                </c:pt>
                <c:pt idx="2590">
                  <c:v>6324.0844838755529</c:v>
                </c:pt>
                <c:pt idx="2591">
                  <c:v>6218.5029252355525</c:v>
                </c:pt>
                <c:pt idx="2592">
                  <c:v>6213.7268320355524</c:v>
                </c:pt>
                <c:pt idx="2593">
                  <c:v>6136.863116955552</c:v>
                </c:pt>
                <c:pt idx="2594">
                  <c:v>6053.5282637955524</c:v>
                </c:pt>
                <c:pt idx="2595">
                  <c:v>5962.1583960755561</c:v>
                </c:pt>
                <c:pt idx="2596">
                  <c:v>5938.5195757955562</c:v>
                </c:pt>
                <c:pt idx="2597">
                  <c:v>5896.7659705555488</c:v>
                </c:pt>
                <c:pt idx="2598">
                  <c:v>5839.582654155548</c:v>
                </c:pt>
                <c:pt idx="2599">
                  <c:v>5748.3145210755438</c:v>
                </c:pt>
                <c:pt idx="2600">
                  <c:v>5847.9001894755484</c:v>
                </c:pt>
                <c:pt idx="2601">
                  <c:v>5812.8970488355526</c:v>
                </c:pt>
                <c:pt idx="2602">
                  <c:v>5773.1849027155522</c:v>
                </c:pt>
                <c:pt idx="2603">
                  <c:v>5722.4423767155477</c:v>
                </c:pt>
                <c:pt idx="2604">
                  <c:v>5753.5751921955525</c:v>
                </c:pt>
                <c:pt idx="2605">
                  <c:v>5645.741708355552</c:v>
                </c:pt>
                <c:pt idx="2606">
                  <c:v>5693.492457075552</c:v>
                </c:pt>
                <c:pt idx="2607">
                  <c:v>5700.7970565555479</c:v>
                </c:pt>
                <c:pt idx="2608">
                  <c:v>5752.7297864755446</c:v>
                </c:pt>
                <c:pt idx="2609">
                  <c:v>5821.4968548755523</c:v>
                </c:pt>
                <c:pt idx="2610">
                  <c:v>5901.1120083155565</c:v>
                </c:pt>
                <c:pt idx="2611">
                  <c:v>5963.8557219555478</c:v>
                </c:pt>
                <c:pt idx="2612">
                  <c:v>6230.0267647955525</c:v>
                </c:pt>
                <c:pt idx="2613">
                  <c:v>6431.1963121955478</c:v>
                </c:pt>
                <c:pt idx="2614">
                  <c:v>6606.4890465155522</c:v>
                </c:pt>
                <c:pt idx="2615">
                  <c:v>6790.374114235553</c:v>
                </c:pt>
                <c:pt idx="2616">
                  <c:v>7177.5982026355441</c:v>
                </c:pt>
                <c:pt idx="2617">
                  <c:v>7401.8378105555566</c:v>
                </c:pt>
                <c:pt idx="2618">
                  <c:v>7518.4635691555522</c:v>
                </c:pt>
                <c:pt idx="2619">
                  <c:v>7614.1406976755561</c:v>
                </c:pt>
                <c:pt idx="2620">
                  <c:v>7827.9949453555446</c:v>
                </c:pt>
                <c:pt idx="2621">
                  <c:v>7954.1448444355519</c:v>
                </c:pt>
                <c:pt idx="2622">
                  <c:v>7976.3756082755644</c:v>
                </c:pt>
                <c:pt idx="2623">
                  <c:v>7987.427434155552</c:v>
                </c:pt>
                <c:pt idx="2624">
                  <c:v>8049.0138509155558</c:v>
                </c:pt>
                <c:pt idx="2625">
                  <c:v>8053.2450755955642</c:v>
                </c:pt>
                <c:pt idx="2626">
                  <c:v>8033.204318995553</c:v>
                </c:pt>
                <c:pt idx="2627">
                  <c:v>7984.4526589555599</c:v>
                </c:pt>
                <c:pt idx="2628">
                  <c:v>7885.0906325555525</c:v>
                </c:pt>
                <c:pt idx="2629">
                  <c:v>7874.5012920755489</c:v>
                </c:pt>
                <c:pt idx="2630">
                  <c:v>7899.1597957555477</c:v>
                </c:pt>
                <c:pt idx="2631">
                  <c:v>7823.8920169155572</c:v>
                </c:pt>
                <c:pt idx="2632">
                  <c:v>7793.2713119955524</c:v>
                </c:pt>
                <c:pt idx="2633">
                  <c:v>7815.3245749555481</c:v>
                </c:pt>
                <c:pt idx="2634">
                  <c:v>7840.9943325155482</c:v>
                </c:pt>
                <c:pt idx="2635">
                  <c:v>7861.7192845555528</c:v>
                </c:pt>
                <c:pt idx="2636">
                  <c:v>7923.1282942355529</c:v>
                </c:pt>
                <c:pt idx="2637">
                  <c:v>7975.357279235548</c:v>
                </c:pt>
                <c:pt idx="2638">
                  <c:v>7955.379565755552</c:v>
                </c:pt>
                <c:pt idx="2639">
                  <c:v>7997.5531742355524</c:v>
                </c:pt>
                <c:pt idx="2640">
                  <c:v>7982.0737471955563</c:v>
                </c:pt>
                <c:pt idx="2641">
                  <c:v>7861.5984340355526</c:v>
                </c:pt>
                <c:pt idx="2642">
                  <c:v>7811.5482998355528</c:v>
                </c:pt>
                <c:pt idx="2643">
                  <c:v>7772.8110035155523</c:v>
                </c:pt>
                <c:pt idx="2644">
                  <c:v>7761.0071611955482</c:v>
                </c:pt>
                <c:pt idx="2645">
                  <c:v>7725.1590195955559</c:v>
                </c:pt>
                <c:pt idx="2646">
                  <c:v>7667.2533467955564</c:v>
                </c:pt>
                <c:pt idx="2647">
                  <c:v>7596.4710890355518</c:v>
                </c:pt>
                <c:pt idx="2648">
                  <c:v>7603.8474832755519</c:v>
                </c:pt>
                <c:pt idx="2649">
                  <c:v>7570.4984032755528</c:v>
                </c:pt>
                <c:pt idx="2650">
                  <c:v>7450.8485882355608</c:v>
                </c:pt>
                <c:pt idx="2651">
                  <c:v>7391.6577129155603</c:v>
                </c:pt>
                <c:pt idx="2652">
                  <c:v>7354.305687555553</c:v>
                </c:pt>
                <c:pt idx="2653">
                  <c:v>7365.0067511955558</c:v>
                </c:pt>
                <c:pt idx="2654">
                  <c:v>7372.7630898355565</c:v>
                </c:pt>
                <c:pt idx="2655">
                  <c:v>7363.7973928355477</c:v>
                </c:pt>
                <c:pt idx="2656">
                  <c:v>7327.5343545155483</c:v>
                </c:pt>
                <c:pt idx="2657">
                  <c:v>7288.2433899555526</c:v>
                </c:pt>
                <c:pt idx="2658">
                  <c:v>7282.1192930355564</c:v>
                </c:pt>
                <c:pt idx="2659">
                  <c:v>7303.1715567955489</c:v>
                </c:pt>
                <c:pt idx="2660">
                  <c:v>7278.8667842755531</c:v>
                </c:pt>
                <c:pt idx="2661">
                  <c:v>7326.8825677555524</c:v>
                </c:pt>
                <c:pt idx="2662">
                  <c:v>7335.7500858355525</c:v>
                </c:pt>
                <c:pt idx="2663">
                  <c:v>7377.1266231155523</c:v>
                </c:pt>
                <c:pt idx="2664">
                  <c:v>7419.0313231555565</c:v>
                </c:pt>
                <c:pt idx="2665">
                  <c:v>7493.5145560355477</c:v>
                </c:pt>
                <c:pt idx="2666">
                  <c:v>7555.8977292755562</c:v>
                </c:pt>
                <c:pt idx="2667">
                  <c:v>7590.1346670755602</c:v>
                </c:pt>
                <c:pt idx="2668">
                  <c:v>7598.2903042755561</c:v>
                </c:pt>
                <c:pt idx="2669">
                  <c:v>7632.6391840355491</c:v>
                </c:pt>
                <c:pt idx="2670">
                  <c:v>7715.7223893155569</c:v>
                </c:pt>
                <c:pt idx="2671">
                  <c:v>7691.6466338355567</c:v>
                </c:pt>
                <c:pt idx="2672">
                  <c:v>7662.4348685155601</c:v>
                </c:pt>
                <c:pt idx="2673">
                  <c:v>7674.8592535555572</c:v>
                </c:pt>
                <c:pt idx="2674">
                  <c:v>7610.3776989955531</c:v>
                </c:pt>
                <c:pt idx="2675">
                  <c:v>7521.3654877155559</c:v>
                </c:pt>
                <c:pt idx="2676">
                  <c:v>7384.5391230355644</c:v>
                </c:pt>
                <c:pt idx="2677">
                  <c:v>7267.6840951155518</c:v>
                </c:pt>
                <c:pt idx="2678">
                  <c:v>7122.2339737555567</c:v>
                </c:pt>
                <c:pt idx="2679">
                  <c:v>7008.6775733955519</c:v>
                </c:pt>
                <c:pt idx="2680">
                  <c:v>7081.5889837955565</c:v>
                </c:pt>
                <c:pt idx="2681">
                  <c:v>6991.6074135155486</c:v>
                </c:pt>
                <c:pt idx="2682">
                  <c:v>6866.5572974355518</c:v>
                </c:pt>
                <c:pt idx="2683">
                  <c:v>6719.3948412755481</c:v>
                </c:pt>
                <c:pt idx="2684">
                  <c:v>6621.7560236355521</c:v>
                </c:pt>
                <c:pt idx="2685">
                  <c:v>6463.6229949555518</c:v>
                </c:pt>
                <c:pt idx="2686">
                  <c:v>6334.249718515548</c:v>
                </c:pt>
                <c:pt idx="2687">
                  <c:v>6193.1628953555519</c:v>
                </c:pt>
                <c:pt idx="2688">
                  <c:v>6231.2093212755481</c:v>
                </c:pt>
                <c:pt idx="2689">
                  <c:v>6131.3518839955559</c:v>
                </c:pt>
                <c:pt idx="2690">
                  <c:v>6055.2464821155518</c:v>
                </c:pt>
                <c:pt idx="2691">
                  <c:v>5985.8813148355484</c:v>
                </c:pt>
                <c:pt idx="2692">
                  <c:v>5917.6151605555524</c:v>
                </c:pt>
                <c:pt idx="2693">
                  <c:v>5868.5027404755519</c:v>
                </c:pt>
                <c:pt idx="2694">
                  <c:v>5842.127222315552</c:v>
                </c:pt>
                <c:pt idx="2695">
                  <c:v>5737.5417490755526</c:v>
                </c:pt>
                <c:pt idx="2696">
                  <c:v>5803.9753327155477</c:v>
                </c:pt>
                <c:pt idx="2697">
                  <c:v>5793.9295940355523</c:v>
                </c:pt>
                <c:pt idx="2698">
                  <c:v>5691.4564250355479</c:v>
                </c:pt>
                <c:pt idx="2699">
                  <c:v>5670.5966994755481</c:v>
                </c:pt>
                <c:pt idx="2700">
                  <c:v>5681.4857189155518</c:v>
                </c:pt>
                <c:pt idx="2701">
                  <c:v>5655.1329208355482</c:v>
                </c:pt>
                <c:pt idx="2702">
                  <c:v>5676.8088890755489</c:v>
                </c:pt>
                <c:pt idx="2703">
                  <c:v>5695.5737572755525</c:v>
                </c:pt>
                <c:pt idx="2704">
                  <c:v>5756.4831898355524</c:v>
                </c:pt>
                <c:pt idx="2705">
                  <c:v>5765.4162041955524</c:v>
                </c:pt>
                <c:pt idx="2706">
                  <c:v>5855.4177471955527</c:v>
                </c:pt>
                <c:pt idx="2707">
                  <c:v>5911.5018860755481</c:v>
                </c:pt>
                <c:pt idx="2708">
                  <c:v>6149.8199435955485</c:v>
                </c:pt>
                <c:pt idx="2709">
                  <c:v>6262.018311115552</c:v>
                </c:pt>
                <c:pt idx="2710">
                  <c:v>6436.409736755556</c:v>
                </c:pt>
                <c:pt idx="2711">
                  <c:v>6647.0588097955524</c:v>
                </c:pt>
                <c:pt idx="2712">
                  <c:v>7011.5749386755488</c:v>
                </c:pt>
                <c:pt idx="2713">
                  <c:v>7297.787507955557</c:v>
                </c:pt>
                <c:pt idx="2714">
                  <c:v>7467.1821719955524</c:v>
                </c:pt>
                <c:pt idx="2715">
                  <c:v>7569.8035169155519</c:v>
                </c:pt>
                <c:pt idx="2716">
                  <c:v>7666.0634905155521</c:v>
                </c:pt>
                <c:pt idx="2717">
                  <c:v>7754.2132501555525</c:v>
                </c:pt>
                <c:pt idx="2718">
                  <c:v>7775.3987590355564</c:v>
                </c:pt>
                <c:pt idx="2719">
                  <c:v>7830.7030916355479</c:v>
                </c:pt>
                <c:pt idx="2720">
                  <c:v>7883.8615170355524</c:v>
                </c:pt>
                <c:pt idx="2721">
                  <c:v>7814.998402635556</c:v>
                </c:pt>
                <c:pt idx="2722">
                  <c:v>7773.0582335555519</c:v>
                </c:pt>
                <c:pt idx="2723">
                  <c:v>7717.6153580355485</c:v>
                </c:pt>
                <c:pt idx="2724">
                  <c:v>7668.8919725155483</c:v>
                </c:pt>
                <c:pt idx="2725">
                  <c:v>7627.0510665555521</c:v>
                </c:pt>
                <c:pt idx="2726">
                  <c:v>7633.9717356755491</c:v>
                </c:pt>
                <c:pt idx="2727">
                  <c:v>7593.0724373555477</c:v>
                </c:pt>
                <c:pt idx="2728">
                  <c:v>7580.7582404755485</c:v>
                </c:pt>
                <c:pt idx="2729">
                  <c:v>7523.9138340355485</c:v>
                </c:pt>
                <c:pt idx="2730">
                  <c:v>7517.7990421555569</c:v>
                </c:pt>
                <c:pt idx="2731">
                  <c:v>7556.1625044755519</c:v>
                </c:pt>
                <c:pt idx="2732">
                  <c:v>7556.1910332755488</c:v>
                </c:pt>
                <c:pt idx="2733">
                  <c:v>7575.287721995549</c:v>
                </c:pt>
                <c:pt idx="2734">
                  <c:v>7595.3439163555522</c:v>
                </c:pt>
                <c:pt idx="2735">
                  <c:v>7534.2090549555523</c:v>
                </c:pt>
                <c:pt idx="2736">
                  <c:v>7464.2190836355521</c:v>
                </c:pt>
                <c:pt idx="2737">
                  <c:v>7325.4262411555528</c:v>
                </c:pt>
                <c:pt idx="2738">
                  <c:v>7252.1408070355483</c:v>
                </c:pt>
                <c:pt idx="2739">
                  <c:v>7165.445156835548</c:v>
                </c:pt>
                <c:pt idx="2740">
                  <c:v>7179.1905776355488</c:v>
                </c:pt>
                <c:pt idx="2741">
                  <c:v>7085.8738686355518</c:v>
                </c:pt>
                <c:pt idx="2742">
                  <c:v>7016.7998433155526</c:v>
                </c:pt>
                <c:pt idx="2743">
                  <c:v>6982.9017549155524</c:v>
                </c:pt>
                <c:pt idx="2744">
                  <c:v>6981.4469818355483</c:v>
                </c:pt>
                <c:pt idx="2745">
                  <c:v>6932.9678110755522</c:v>
                </c:pt>
                <c:pt idx="2746">
                  <c:v>6920.5267033155524</c:v>
                </c:pt>
                <c:pt idx="2747">
                  <c:v>6899.439534995553</c:v>
                </c:pt>
                <c:pt idx="2748">
                  <c:v>6838.3869177155566</c:v>
                </c:pt>
                <c:pt idx="2749">
                  <c:v>6815.4788533555566</c:v>
                </c:pt>
                <c:pt idx="2750">
                  <c:v>6791.2255177955531</c:v>
                </c:pt>
                <c:pt idx="2751">
                  <c:v>6800.8394194755519</c:v>
                </c:pt>
                <c:pt idx="2752">
                  <c:v>6828.2668297955479</c:v>
                </c:pt>
                <c:pt idx="2753">
                  <c:v>6839.4614600355526</c:v>
                </c:pt>
                <c:pt idx="2754">
                  <c:v>6857.9036431555523</c:v>
                </c:pt>
                <c:pt idx="2755">
                  <c:v>6903.9828989155485</c:v>
                </c:pt>
                <c:pt idx="2756">
                  <c:v>6890.0137099955518</c:v>
                </c:pt>
                <c:pt idx="2757">
                  <c:v>6956.8644983155527</c:v>
                </c:pt>
                <c:pt idx="2758">
                  <c:v>7021.9079488755524</c:v>
                </c:pt>
                <c:pt idx="2759">
                  <c:v>7028.1189647955525</c:v>
                </c:pt>
                <c:pt idx="2760">
                  <c:v>7109.8346230355482</c:v>
                </c:pt>
                <c:pt idx="2761">
                  <c:v>7139.7512912755528</c:v>
                </c:pt>
                <c:pt idx="2762">
                  <c:v>7120.7806428755484</c:v>
                </c:pt>
                <c:pt idx="2763">
                  <c:v>7186.6369442755522</c:v>
                </c:pt>
                <c:pt idx="2764">
                  <c:v>7226.0284825555518</c:v>
                </c:pt>
                <c:pt idx="2765">
                  <c:v>7215.8807090355558</c:v>
                </c:pt>
                <c:pt idx="2766">
                  <c:v>7258.5079078355475</c:v>
                </c:pt>
                <c:pt idx="2767">
                  <c:v>7285.0174241555478</c:v>
                </c:pt>
                <c:pt idx="2768">
                  <c:v>7232.824447955556</c:v>
                </c:pt>
                <c:pt idx="2769">
                  <c:v>7227.1492649955526</c:v>
                </c:pt>
                <c:pt idx="2770">
                  <c:v>7166.213517835552</c:v>
                </c:pt>
                <c:pt idx="2771">
                  <c:v>7080.4475566355522</c:v>
                </c:pt>
                <c:pt idx="2772">
                  <c:v>6925.0741315955529</c:v>
                </c:pt>
                <c:pt idx="2773">
                  <c:v>6850.6784530355571</c:v>
                </c:pt>
                <c:pt idx="2774">
                  <c:v>6691.0020012755522</c:v>
                </c:pt>
                <c:pt idx="2775">
                  <c:v>6576.1819232755479</c:v>
                </c:pt>
                <c:pt idx="2776">
                  <c:v>6733.4563449955522</c:v>
                </c:pt>
                <c:pt idx="2777">
                  <c:v>6617.9840402355521</c:v>
                </c:pt>
                <c:pt idx="2778">
                  <c:v>6508.5484211555486</c:v>
                </c:pt>
                <c:pt idx="2779">
                  <c:v>6370.844839195549</c:v>
                </c:pt>
                <c:pt idx="2780">
                  <c:v>6290.8002682755559</c:v>
                </c:pt>
                <c:pt idx="2781">
                  <c:v>6126.5477746355518</c:v>
                </c:pt>
                <c:pt idx="2782">
                  <c:v>5994.2387153955524</c:v>
                </c:pt>
                <c:pt idx="2783">
                  <c:v>5928.8968867555568</c:v>
                </c:pt>
                <c:pt idx="2784">
                  <c:v>5936.0949790355517</c:v>
                </c:pt>
                <c:pt idx="2785">
                  <c:v>5841.1554017955477</c:v>
                </c:pt>
                <c:pt idx="2786">
                  <c:v>5724.5382373955526</c:v>
                </c:pt>
                <c:pt idx="2787">
                  <c:v>5611.6026582755485</c:v>
                </c:pt>
                <c:pt idx="2788">
                  <c:v>5625.2601885555523</c:v>
                </c:pt>
                <c:pt idx="2789">
                  <c:v>5548.906685595548</c:v>
                </c:pt>
                <c:pt idx="2790">
                  <c:v>5467.9028971155522</c:v>
                </c:pt>
                <c:pt idx="2791">
                  <c:v>5381.9834831155486</c:v>
                </c:pt>
                <c:pt idx="2792">
                  <c:v>5433.875507195552</c:v>
                </c:pt>
                <c:pt idx="2793">
                  <c:v>5401.8021155555489</c:v>
                </c:pt>
                <c:pt idx="2794">
                  <c:v>5364.3273340355527</c:v>
                </c:pt>
                <c:pt idx="2795">
                  <c:v>5297.2053054755524</c:v>
                </c:pt>
                <c:pt idx="2796">
                  <c:v>5292.6816917955521</c:v>
                </c:pt>
                <c:pt idx="2797">
                  <c:v>5256.7584512355488</c:v>
                </c:pt>
                <c:pt idx="2798">
                  <c:v>5254.0930115955525</c:v>
                </c:pt>
                <c:pt idx="2799">
                  <c:v>5219.4137953955478</c:v>
                </c:pt>
                <c:pt idx="2800">
                  <c:v>5260.719997955548</c:v>
                </c:pt>
                <c:pt idx="2801">
                  <c:v>5295.438742075552</c:v>
                </c:pt>
                <c:pt idx="2802">
                  <c:v>5273.1442753155479</c:v>
                </c:pt>
                <c:pt idx="2803">
                  <c:v>5343.1562873555476</c:v>
                </c:pt>
                <c:pt idx="2804">
                  <c:v>5459.6987264755526</c:v>
                </c:pt>
                <c:pt idx="2805">
                  <c:v>5525.1276084355486</c:v>
                </c:pt>
                <c:pt idx="2806">
                  <c:v>5551.1500074755568</c:v>
                </c:pt>
                <c:pt idx="2807">
                  <c:v>5614.3884943955482</c:v>
                </c:pt>
                <c:pt idx="2808">
                  <c:v>5748.2910647555491</c:v>
                </c:pt>
                <c:pt idx="2809">
                  <c:v>5813.921452435553</c:v>
                </c:pt>
                <c:pt idx="2810">
                  <c:v>5860.6449134355516</c:v>
                </c:pt>
                <c:pt idx="2811">
                  <c:v>5902.4506731155525</c:v>
                </c:pt>
                <c:pt idx="2812">
                  <c:v>5992.124745475553</c:v>
                </c:pt>
                <c:pt idx="2813">
                  <c:v>6094.4188915155528</c:v>
                </c:pt>
                <c:pt idx="2814">
                  <c:v>6154.1078961955482</c:v>
                </c:pt>
                <c:pt idx="2815">
                  <c:v>6170.6355458755525</c:v>
                </c:pt>
                <c:pt idx="2816">
                  <c:v>6257.8138160755489</c:v>
                </c:pt>
                <c:pt idx="2817">
                  <c:v>6303.7802615555529</c:v>
                </c:pt>
                <c:pt idx="2818">
                  <c:v>6352.5924905555485</c:v>
                </c:pt>
                <c:pt idx="2819">
                  <c:v>6388.992969555552</c:v>
                </c:pt>
                <c:pt idx="2820">
                  <c:v>6397.3108701555566</c:v>
                </c:pt>
                <c:pt idx="2821">
                  <c:v>6377.1867490355489</c:v>
                </c:pt>
                <c:pt idx="2822">
                  <c:v>6408.9931411955477</c:v>
                </c:pt>
                <c:pt idx="2823">
                  <c:v>6398.7812354355565</c:v>
                </c:pt>
                <c:pt idx="2824">
                  <c:v>6396.9428462355527</c:v>
                </c:pt>
                <c:pt idx="2825">
                  <c:v>6429.378172475549</c:v>
                </c:pt>
                <c:pt idx="2826">
                  <c:v>6431.0453648355488</c:v>
                </c:pt>
                <c:pt idx="2827">
                  <c:v>6411.790875955553</c:v>
                </c:pt>
                <c:pt idx="2828">
                  <c:v>6438.1769880755519</c:v>
                </c:pt>
                <c:pt idx="2829">
                  <c:v>6478.2126871155488</c:v>
                </c:pt>
                <c:pt idx="2830">
                  <c:v>6517.8711649555562</c:v>
                </c:pt>
                <c:pt idx="2831">
                  <c:v>6458.9535177555517</c:v>
                </c:pt>
                <c:pt idx="2832">
                  <c:v>6359.209889835548</c:v>
                </c:pt>
                <c:pt idx="2833">
                  <c:v>6293.950537395549</c:v>
                </c:pt>
                <c:pt idx="2834">
                  <c:v>6222.4191852355443</c:v>
                </c:pt>
                <c:pt idx="2835">
                  <c:v>6159.011023915552</c:v>
                </c:pt>
                <c:pt idx="2836">
                  <c:v>6122.4727468755482</c:v>
                </c:pt>
                <c:pt idx="2837">
                  <c:v>6036.6480269955518</c:v>
                </c:pt>
                <c:pt idx="2838">
                  <c:v>6000.2826105555478</c:v>
                </c:pt>
                <c:pt idx="2839">
                  <c:v>5966.3324286755524</c:v>
                </c:pt>
                <c:pt idx="2840">
                  <c:v>5887.1761459555482</c:v>
                </c:pt>
                <c:pt idx="2841">
                  <c:v>5868.5719809955526</c:v>
                </c:pt>
                <c:pt idx="2842">
                  <c:v>5860.2371597155488</c:v>
                </c:pt>
                <c:pt idx="2843">
                  <c:v>5819.1791603155525</c:v>
                </c:pt>
                <c:pt idx="2844">
                  <c:v>5837.3509355155484</c:v>
                </c:pt>
                <c:pt idx="2845">
                  <c:v>5840.1771863155482</c:v>
                </c:pt>
                <c:pt idx="2846">
                  <c:v>5852.0249779555525</c:v>
                </c:pt>
                <c:pt idx="2847">
                  <c:v>5864.7367941555485</c:v>
                </c:pt>
                <c:pt idx="2848">
                  <c:v>5877.7918386355568</c:v>
                </c:pt>
                <c:pt idx="2849">
                  <c:v>5911.8703576755515</c:v>
                </c:pt>
                <c:pt idx="2850">
                  <c:v>5932.2046482755486</c:v>
                </c:pt>
                <c:pt idx="2851">
                  <c:v>5940.609359395552</c:v>
                </c:pt>
                <c:pt idx="2852">
                  <c:v>5951.9075675155527</c:v>
                </c:pt>
                <c:pt idx="2853">
                  <c:v>6035.0883853955484</c:v>
                </c:pt>
                <c:pt idx="2854">
                  <c:v>6084.0660554755568</c:v>
                </c:pt>
                <c:pt idx="2855">
                  <c:v>6176.4527294355521</c:v>
                </c:pt>
                <c:pt idx="2856">
                  <c:v>6212.6818669555478</c:v>
                </c:pt>
                <c:pt idx="2857">
                  <c:v>6191.9852471955519</c:v>
                </c:pt>
                <c:pt idx="2858">
                  <c:v>6202.9912523955481</c:v>
                </c:pt>
                <c:pt idx="2859">
                  <c:v>6210.1334495955525</c:v>
                </c:pt>
                <c:pt idx="2860">
                  <c:v>6255.5579749955477</c:v>
                </c:pt>
                <c:pt idx="2861">
                  <c:v>6286.5753374355518</c:v>
                </c:pt>
                <c:pt idx="2862">
                  <c:v>6294.5945086755519</c:v>
                </c:pt>
                <c:pt idx="2863">
                  <c:v>6350.4024168755477</c:v>
                </c:pt>
                <c:pt idx="2864">
                  <c:v>6344.2783098755526</c:v>
                </c:pt>
                <c:pt idx="2865">
                  <c:v>6360.878790795553</c:v>
                </c:pt>
                <c:pt idx="2866">
                  <c:v>6359.1628441155517</c:v>
                </c:pt>
                <c:pt idx="2867">
                  <c:v>6271.0466981555519</c:v>
                </c:pt>
                <c:pt idx="2868">
                  <c:v>6133.868629955552</c:v>
                </c:pt>
                <c:pt idx="2869">
                  <c:v>6086.7743014755524</c:v>
                </c:pt>
                <c:pt idx="2870">
                  <c:v>5993.5642325155522</c:v>
                </c:pt>
                <c:pt idx="2871">
                  <c:v>5952.3296584755517</c:v>
                </c:pt>
                <c:pt idx="2872">
                  <c:v>6094.0995793155525</c:v>
                </c:pt>
                <c:pt idx="2873">
                  <c:v>6047.9287159555488</c:v>
                </c:pt>
                <c:pt idx="2874">
                  <c:v>5894.8778400355486</c:v>
                </c:pt>
                <c:pt idx="2875">
                  <c:v>5794.4735487955568</c:v>
                </c:pt>
                <c:pt idx="2876">
                  <c:v>5710.260425515552</c:v>
                </c:pt>
                <c:pt idx="2877">
                  <c:v>5572.0413892755523</c:v>
                </c:pt>
                <c:pt idx="2878">
                  <c:v>5462.2596454755521</c:v>
                </c:pt>
                <c:pt idx="2879">
                  <c:v>5371.8523191155518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27-4E39-8728-D56AF33AF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234240"/>
        <c:axId val="662066304"/>
      </c:barChart>
      <c:catAx>
        <c:axId val="666234240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2066304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2066304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6234240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'04'!$Q$25:$Q$120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'04'!$R$25:$R$120</c:f>
              <c:numCache>
                <c:formatCode>#,##0.0\ </c:formatCode>
                <c:ptCount val="96"/>
                <c:pt idx="0">
                  <c:v>6295.7299069155488</c:v>
                </c:pt>
                <c:pt idx="1">
                  <c:v>6245.9320159955487</c:v>
                </c:pt>
                <c:pt idx="2">
                  <c:v>6117.1162581155477</c:v>
                </c:pt>
                <c:pt idx="3">
                  <c:v>6013.1149111555487</c:v>
                </c:pt>
                <c:pt idx="4">
                  <c:v>6004.8605736755526</c:v>
                </c:pt>
                <c:pt idx="5">
                  <c:v>5936.3829637155486</c:v>
                </c:pt>
                <c:pt idx="6">
                  <c:v>5855.6095017955477</c:v>
                </c:pt>
                <c:pt idx="7">
                  <c:v>5801.7747050755479</c:v>
                </c:pt>
                <c:pt idx="8">
                  <c:v>5860.1158403155523</c:v>
                </c:pt>
                <c:pt idx="9">
                  <c:v>5826.2690035955475</c:v>
                </c:pt>
                <c:pt idx="10">
                  <c:v>5785.6355887155569</c:v>
                </c:pt>
                <c:pt idx="11">
                  <c:v>5759.7801453955526</c:v>
                </c:pt>
                <c:pt idx="12">
                  <c:v>5747.0510224755481</c:v>
                </c:pt>
                <c:pt idx="13">
                  <c:v>5754.6390219155528</c:v>
                </c:pt>
                <c:pt idx="14">
                  <c:v>5740.3249105155519</c:v>
                </c:pt>
                <c:pt idx="15">
                  <c:v>5754.6710338355479</c:v>
                </c:pt>
                <c:pt idx="16">
                  <c:v>5809.2229333955484</c:v>
                </c:pt>
                <c:pt idx="17">
                  <c:v>5827.5891523955524</c:v>
                </c:pt>
                <c:pt idx="18">
                  <c:v>5927.7944503555491</c:v>
                </c:pt>
                <c:pt idx="19">
                  <c:v>6022.8962038755526</c:v>
                </c:pt>
                <c:pt idx="20">
                  <c:v>6287.3699481955482</c:v>
                </c:pt>
                <c:pt idx="21">
                  <c:v>6486.9001386355521</c:v>
                </c:pt>
                <c:pt idx="22">
                  <c:v>6727.6389241555526</c:v>
                </c:pt>
                <c:pt idx="23">
                  <c:v>6965.1720608355527</c:v>
                </c:pt>
                <c:pt idx="24">
                  <c:v>7321.1760812355487</c:v>
                </c:pt>
                <c:pt idx="25">
                  <c:v>7568.6995717555519</c:v>
                </c:pt>
                <c:pt idx="26">
                  <c:v>7717.821236595556</c:v>
                </c:pt>
                <c:pt idx="27">
                  <c:v>7902.7314765155561</c:v>
                </c:pt>
                <c:pt idx="28">
                  <c:v>8073.2959764755442</c:v>
                </c:pt>
                <c:pt idx="29">
                  <c:v>8184.5073265155443</c:v>
                </c:pt>
                <c:pt idx="30">
                  <c:v>8278.1544909955537</c:v>
                </c:pt>
                <c:pt idx="31">
                  <c:v>8328.1851766355576</c:v>
                </c:pt>
                <c:pt idx="32">
                  <c:v>8380.9897177955572</c:v>
                </c:pt>
                <c:pt idx="33">
                  <c:v>8358.0612914755638</c:v>
                </c:pt>
                <c:pt idx="34">
                  <c:v>8297.8878125955525</c:v>
                </c:pt>
                <c:pt idx="35">
                  <c:v>8210.0951687155575</c:v>
                </c:pt>
                <c:pt idx="36">
                  <c:v>8062.4600948355564</c:v>
                </c:pt>
                <c:pt idx="37">
                  <c:v>8032.9752318755527</c:v>
                </c:pt>
                <c:pt idx="38">
                  <c:v>7984.9421313155481</c:v>
                </c:pt>
                <c:pt idx="39">
                  <c:v>7950.0232918755528</c:v>
                </c:pt>
                <c:pt idx="40">
                  <c:v>7894.0213198755519</c:v>
                </c:pt>
                <c:pt idx="41">
                  <c:v>7831.2627248355566</c:v>
                </c:pt>
                <c:pt idx="42">
                  <c:v>7798.7582318355526</c:v>
                </c:pt>
                <c:pt idx="43">
                  <c:v>7843.616961835557</c:v>
                </c:pt>
                <c:pt idx="44">
                  <c:v>7798.1035537155567</c:v>
                </c:pt>
                <c:pt idx="45">
                  <c:v>7818.5869433555517</c:v>
                </c:pt>
                <c:pt idx="46">
                  <c:v>7842.3378777155485</c:v>
                </c:pt>
                <c:pt idx="47">
                  <c:v>7768.4536274355523</c:v>
                </c:pt>
                <c:pt idx="48">
                  <c:v>7755.0949757555609</c:v>
                </c:pt>
                <c:pt idx="49">
                  <c:v>7622.4730293955527</c:v>
                </c:pt>
                <c:pt idx="50">
                  <c:v>7577.3607794755444</c:v>
                </c:pt>
                <c:pt idx="51">
                  <c:v>7560.0847747555526</c:v>
                </c:pt>
                <c:pt idx="52">
                  <c:v>7592.410873435545</c:v>
                </c:pt>
                <c:pt idx="53">
                  <c:v>7599.1512428755523</c:v>
                </c:pt>
                <c:pt idx="54">
                  <c:v>7562.7003153955566</c:v>
                </c:pt>
                <c:pt idx="55">
                  <c:v>7449.0284631955519</c:v>
                </c:pt>
                <c:pt idx="56">
                  <c:v>7407.4659669555485</c:v>
                </c:pt>
                <c:pt idx="57">
                  <c:v>7372.9023359555522</c:v>
                </c:pt>
                <c:pt idx="58">
                  <c:v>7354.3633689555527</c:v>
                </c:pt>
                <c:pt idx="59">
                  <c:v>7291.0564008755528</c:v>
                </c:pt>
                <c:pt idx="60">
                  <c:v>7279.8663159155521</c:v>
                </c:pt>
                <c:pt idx="61">
                  <c:v>7268.3151794355481</c:v>
                </c:pt>
                <c:pt idx="62">
                  <c:v>7232.9674931555564</c:v>
                </c:pt>
                <c:pt idx="63">
                  <c:v>7213.1622604755566</c:v>
                </c:pt>
                <c:pt idx="64">
                  <c:v>7232.2950707155524</c:v>
                </c:pt>
                <c:pt idx="65">
                  <c:v>7178.9953385955487</c:v>
                </c:pt>
                <c:pt idx="66">
                  <c:v>7202.772390315552</c:v>
                </c:pt>
                <c:pt idx="67">
                  <c:v>7204.0268826755564</c:v>
                </c:pt>
                <c:pt idx="68">
                  <c:v>7169.8546115155559</c:v>
                </c:pt>
                <c:pt idx="69">
                  <c:v>7243.3856574755528</c:v>
                </c:pt>
                <c:pt idx="70">
                  <c:v>7325.8518375155518</c:v>
                </c:pt>
                <c:pt idx="71">
                  <c:v>7382.3350169155528</c:v>
                </c:pt>
                <c:pt idx="72">
                  <c:v>7416.9979052755525</c:v>
                </c:pt>
                <c:pt idx="73">
                  <c:v>7514.6151399955561</c:v>
                </c:pt>
                <c:pt idx="74">
                  <c:v>7628.094239875556</c:v>
                </c:pt>
                <c:pt idx="75">
                  <c:v>7699.800426835548</c:v>
                </c:pt>
                <c:pt idx="76">
                  <c:v>7755.7765889955563</c:v>
                </c:pt>
                <c:pt idx="77">
                  <c:v>7773.2891083555605</c:v>
                </c:pt>
                <c:pt idx="78">
                  <c:v>7867.0008891555608</c:v>
                </c:pt>
                <c:pt idx="79">
                  <c:v>7870.1744973955529</c:v>
                </c:pt>
                <c:pt idx="80">
                  <c:v>7842.4318231555526</c:v>
                </c:pt>
                <c:pt idx="81">
                  <c:v>7842.7197641555567</c:v>
                </c:pt>
                <c:pt idx="82">
                  <c:v>7802.3854173555565</c:v>
                </c:pt>
                <c:pt idx="83">
                  <c:v>7727.2591167955488</c:v>
                </c:pt>
                <c:pt idx="84">
                  <c:v>7553.5347356755565</c:v>
                </c:pt>
                <c:pt idx="85">
                  <c:v>7457.3965619155524</c:v>
                </c:pt>
                <c:pt idx="86">
                  <c:v>7296.6078341555603</c:v>
                </c:pt>
                <c:pt idx="87">
                  <c:v>7064.1766900355524</c:v>
                </c:pt>
                <c:pt idx="88">
                  <c:v>7266.2768167955528</c:v>
                </c:pt>
                <c:pt idx="89">
                  <c:v>7193.6566917155487</c:v>
                </c:pt>
                <c:pt idx="90">
                  <c:v>7010.9522117555525</c:v>
                </c:pt>
                <c:pt idx="91">
                  <c:v>6897.6817435955518</c:v>
                </c:pt>
                <c:pt idx="92">
                  <c:v>6764.4784058355517</c:v>
                </c:pt>
                <c:pt idx="93">
                  <c:v>6599.190472195548</c:v>
                </c:pt>
                <c:pt idx="94">
                  <c:v>6440.6722990355529</c:v>
                </c:pt>
                <c:pt idx="95">
                  <c:v>6327.2243618755519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E8-4AB9-A0DB-A2E10375C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2120320"/>
        <c:axId val="662121856"/>
      </c:barChart>
      <c:catAx>
        <c:axId val="662120320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212185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2121856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2120320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'05'!$I$25:$I$3016</c:f>
              <c:strCache>
                <c:ptCount val="2976"/>
                <c:pt idx="0">
                  <c:v>01.05.22</c:v>
                </c:pt>
                <c:pt idx="1">
                  <c:v>01.05.22</c:v>
                </c:pt>
                <c:pt idx="2">
                  <c:v>01.05.22</c:v>
                </c:pt>
                <c:pt idx="3">
                  <c:v>01.05.22</c:v>
                </c:pt>
                <c:pt idx="4">
                  <c:v>01.05.22</c:v>
                </c:pt>
                <c:pt idx="5">
                  <c:v>01.05.22</c:v>
                </c:pt>
                <c:pt idx="6">
                  <c:v>01.05.22</c:v>
                </c:pt>
                <c:pt idx="7">
                  <c:v>01.05.22</c:v>
                </c:pt>
                <c:pt idx="8">
                  <c:v>01.05.22</c:v>
                </c:pt>
                <c:pt idx="9">
                  <c:v>01.05.22</c:v>
                </c:pt>
                <c:pt idx="10">
                  <c:v>01.05.22</c:v>
                </c:pt>
                <c:pt idx="11">
                  <c:v>01.05.22</c:v>
                </c:pt>
                <c:pt idx="12">
                  <c:v>01.05.22</c:v>
                </c:pt>
                <c:pt idx="13">
                  <c:v>01.05.22</c:v>
                </c:pt>
                <c:pt idx="14">
                  <c:v>01.05.22</c:v>
                </c:pt>
                <c:pt idx="15">
                  <c:v>01.05.22</c:v>
                </c:pt>
                <c:pt idx="16">
                  <c:v>01.05.22</c:v>
                </c:pt>
                <c:pt idx="17">
                  <c:v>01.05.22</c:v>
                </c:pt>
                <c:pt idx="18">
                  <c:v>01.05.22</c:v>
                </c:pt>
                <c:pt idx="19">
                  <c:v>01.05.22</c:v>
                </c:pt>
                <c:pt idx="20">
                  <c:v>01.05.22</c:v>
                </c:pt>
                <c:pt idx="21">
                  <c:v>01.05.22</c:v>
                </c:pt>
                <c:pt idx="22">
                  <c:v>01.05.22</c:v>
                </c:pt>
                <c:pt idx="23">
                  <c:v>01.05.22</c:v>
                </c:pt>
                <c:pt idx="24">
                  <c:v>01.05.22</c:v>
                </c:pt>
                <c:pt idx="25">
                  <c:v>01.05.22</c:v>
                </c:pt>
                <c:pt idx="26">
                  <c:v>01.05.22</c:v>
                </c:pt>
                <c:pt idx="27">
                  <c:v>01.05.22</c:v>
                </c:pt>
                <c:pt idx="28">
                  <c:v>01.05.22</c:v>
                </c:pt>
                <c:pt idx="29">
                  <c:v>01.05.22</c:v>
                </c:pt>
                <c:pt idx="30">
                  <c:v>01.05.22</c:v>
                </c:pt>
                <c:pt idx="31">
                  <c:v>01.05.22</c:v>
                </c:pt>
                <c:pt idx="32">
                  <c:v>01.05.22</c:v>
                </c:pt>
                <c:pt idx="33">
                  <c:v>01.05.22</c:v>
                </c:pt>
                <c:pt idx="34">
                  <c:v>01.05.22</c:v>
                </c:pt>
                <c:pt idx="35">
                  <c:v>01.05.22</c:v>
                </c:pt>
                <c:pt idx="36">
                  <c:v>01.05.22</c:v>
                </c:pt>
                <c:pt idx="37">
                  <c:v>01.05.22</c:v>
                </c:pt>
                <c:pt idx="38">
                  <c:v>01.05.22</c:v>
                </c:pt>
                <c:pt idx="39">
                  <c:v>01.05.22</c:v>
                </c:pt>
                <c:pt idx="40">
                  <c:v>01.05.22</c:v>
                </c:pt>
                <c:pt idx="41">
                  <c:v>01.05.22</c:v>
                </c:pt>
                <c:pt idx="42">
                  <c:v>01.05.22</c:v>
                </c:pt>
                <c:pt idx="43">
                  <c:v>01.05.22</c:v>
                </c:pt>
                <c:pt idx="44">
                  <c:v>01.05.22</c:v>
                </c:pt>
                <c:pt idx="45">
                  <c:v>01.05.22</c:v>
                </c:pt>
                <c:pt idx="46">
                  <c:v>01.05.22</c:v>
                </c:pt>
                <c:pt idx="47">
                  <c:v>01.05.22</c:v>
                </c:pt>
                <c:pt idx="48">
                  <c:v>01.05.22</c:v>
                </c:pt>
                <c:pt idx="49">
                  <c:v>01.05.22</c:v>
                </c:pt>
                <c:pt idx="50">
                  <c:v>01.05.22</c:v>
                </c:pt>
                <c:pt idx="51">
                  <c:v>01.05.22</c:v>
                </c:pt>
                <c:pt idx="52">
                  <c:v>01.05.22</c:v>
                </c:pt>
                <c:pt idx="53">
                  <c:v>01.05.22</c:v>
                </c:pt>
                <c:pt idx="54">
                  <c:v>01.05.22</c:v>
                </c:pt>
                <c:pt idx="55">
                  <c:v>01.05.22</c:v>
                </c:pt>
                <c:pt idx="56">
                  <c:v>01.05.22</c:v>
                </c:pt>
                <c:pt idx="57">
                  <c:v>01.05.22</c:v>
                </c:pt>
                <c:pt idx="58">
                  <c:v>01.05.22</c:v>
                </c:pt>
                <c:pt idx="59">
                  <c:v>01.05.22</c:v>
                </c:pt>
                <c:pt idx="60">
                  <c:v>01.05.22</c:v>
                </c:pt>
                <c:pt idx="61">
                  <c:v>01.05.22</c:v>
                </c:pt>
                <c:pt idx="62">
                  <c:v>01.05.22</c:v>
                </c:pt>
                <c:pt idx="63">
                  <c:v>01.05.22</c:v>
                </c:pt>
                <c:pt idx="64">
                  <c:v>01.05.22</c:v>
                </c:pt>
                <c:pt idx="65">
                  <c:v>01.05.22</c:v>
                </c:pt>
                <c:pt idx="66">
                  <c:v>01.05.22</c:v>
                </c:pt>
                <c:pt idx="67">
                  <c:v>01.05.22</c:v>
                </c:pt>
                <c:pt idx="68">
                  <c:v>01.05.22</c:v>
                </c:pt>
                <c:pt idx="69">
                  <c:v>01.05.22</c:v>
                </c:pt>
                <c:pt idx="70">
                  <c:v>01.05.22</c:v>
                </c:pt>
                <c:pt idx="71">
                  <c:v>01.05.22</c:v>
                </c:pt>
                <c:pt idx="72">
                  <c:v>01.05.22</c:v>
                </c:pt>
                <c:pt idx="73">
                  <c:v>01.05.22</c:v>
                </c:pt>
                <c:pt idx="74">
                  <c:v>01.05.22</c:v>
                </c:pt>
                <c:pt idx="75">
                  <c:v>01.05.22</c:v>
                </c:pt>
                <c:pt idx="76">
                  <c:v>01.05.22</c:v>
                </c:pt>
                <c:pt idx="77">
                  <c:v>01.05.22</c:v>
                </c:pt>
                <c:pt idx="78">
                  <c:v>01.05.22</c:v>
                </c:pt>
                <c:pt idx="79">
                  <c:v>01.05.22</c:v>
                </c:pt>
                <c:pt idx="80">
                  <c:v>01.05.22</c:v>
                </c:pt>
                <c:pt idx="81">
                  <c:v>01.05.22</c:v>
                </c:pt>
                <c:pt idx="82">
                  <c:v>01.05.22</c:v>
                </c:pt>
                <c:pt idx="83">
                  <c:v>01.05.22</c:v>
                </c:pt>
                <c:pt idx="84">
                  <c:v>01.05.22</c:v>
                </c:pt>
                <c:pt idx="85">
                  <c:v>01.05.22</c:v>
                </c:pt>
                <c:pt idx="86">
                  <c:v>01.05.22</c:v>
                </c:pt>
                <c:pt idx="87">
                  <c:v>01.05.22</c:v>
                </c:pt>
                <c:pt idx="88">
                  <c:v>01.05.22</c:v>
                </c:pt>
                <c:pt idx="89">
                  <c:v>01.05.22</c:v>
                </c:pt>
                <c:pt idx="90">
                  <c:v>01.05.22</c:v>
                </c:pt>
                <c:pt idx="91">
                  <c:v>01.05.22</c:v>
                </c:pt>
                <c:pt idx="92">
                  <c:v>01.05.22</c:v>
                </c:pt>
                <c:pt idx="93">
                  <c:v>01.05.22</c:v>
                </c:pt>
                <c:pt idx="94">
                  <c:v>01.05.22</c:v>
                </c:pt>
                <c:pt idx="95">
                  <c:v>01.05.22</c:v>
                </c:pt>
                <c:pt idx="96">
                  <c:v>02.05.22</c:v>
                </c:pt>
                <c:pt idx="97">
                  <c:v>02.05.22</c:v>
                </c:pt>
                <c:pt idx="98">
                  <c:v>02.05.22</c:v>
                </c:pt>
                <c:pt idx="99">
                  <c:v>02.05.22</c:v>
                </c:pt>
                <c:pt idx="100">
                  <c:v>02.05.22</c:v>
                </c:pt>
                <c:pt idx="101">
                  <c:v>02.05.22</c:v>
                </c:pt>
                <c:pt idx="102">
                  <c:v>02.05.22</c:v>
                </c:pt>
                <c:pt idx="103">
                  <c:v>02.05.22</c:v>
                </c:pt>
                <c:pt idx="104">
                  <c:v>02.05.22</c:v>
                </c:pt>
                <c:pt idx="105">
                  <c:v>02.05.22</c:v>
                </c:pt>
                <c:pt idx="106">
                  <c:v>02.05.22</c:v>
                </c:pt>
                <c:pt idx="107">
                  <c:v>02.05.22</c:v>
                </c:pt>
                <c:pt idx="108">
                  <c:v>02.05.22</c:v>
                </c:pt>
                <c:pt idx="109">
                  <c:v>02.05.22</c:v>
                </c:pt>
                <c:pt idx="110">
                  <c:v>02.05.22</c:v>
                </c:pt>
                <c:pt idx="111">
                  <c:v>02.05.22</c:v>
                </c:pt>
                <c:pt idx="112">
                  <c:v>02.05.22</c:v>
                </c:pt>
                <c:pt idx="113">
                  <c:v>02.05.22</c:v>
                </c:pt>
                <c:pt idx="114">
                  <c:v>02.05.22</c:v>
                </c:pt>
                <c:pt idx="115">
                  <c:v>02.05.22</c:v>
                </c:pt>
                <c:pt idx="116">
                  <c:v>02.05.22</c:v>
                </c:pt>
                <c:pt idx="117">
                  <c:v>02.05.22</c:v>
                </c:pt>
                <c:pt idx="118">
                  <c:v>02.05.22</c:v>
                </c:pt>
                <c:pt idx="119">
                  <c:v>02.05.22</c:v>
                </c:pt>
                <c:pt idx="120">
                  <c:v>02.05.22</c:v>
                </c:pt>
                <c:pt idx="121">
                  <c:v>02.05.22</c:v>
                </c:pt>
                <c:pt idx="122">
                  <c:v>02.05.22</c:v>
                </c:pt>
                <c:pt idx="123">
                  <c:v>02.05.22</c:v>
                </c:pt>
                <c:pt idx="124">
                  <c:v>02.05.22</c:v>
                </c:pt>
                <c:pt idx="125">
                  <c:v>02.05.22</c:v>
                </c:pt>
                <c:pt idx="126">
                  <c:v>02.05.22</c:v>
                </c:pt>
                <c:pt idx="127">
                  <c:v>02.05.22</c:v>
                </c:pt>
                <c:pt idx="128">
                  <c:v>02.05.22</c:v>
                </c:pt>
                <c:pt idx="129">
                  <c:v>02.05.22</c:v>
                </c:pt>
                <c:pt idx="130">
                  <c:v>02.05.22</c:v>
                </c:pt>
                <c:pt idx="131">
                  <c:v>02.05.22</c:v>
                </c:pt>
                <c:pt idx="132">
                  <c:v>02.05.22</c:v>
                </c:pt>
                <c:pt idx="133">
                  <c:v>02.05.22</c:v>
                </c:pt>
                <c:pt idx="134">
                  <c:v>02.05.22</c:v>
                </c:pt>
                <c:pt idx="135">
                  <c:v>02.05.22</c:v>
                </c:pt>
                <c:pt idx="136">
                  <c:v>02.05.22</c:v>
                </c:pt>
                <c:pt idx="137">
                  <c:v>02.05.22</c:v>
                </c:pt>
                <c:pt idx="138">
                  <c:v>02.05.22</c:v>
                </c:pt>
                <c:pt idx="139">
                  <c:v>02.05.22</c:v>
                </c:pt>
                <c:pt idx="140">
                  <c:v>02.05.22</c:v>
                </c:pt>
                <c:pt idx="141">
                  <c:v>02.05.22</c:v>
                </c:pt>
                <c:pt idx="142">
                  <c:v>02.05.22</c:v>
                </c:pt>
                <c:pt idx="143">
                  <c:v>02.05.22</c:v>
                </c:pt>
                <c:pt idx="144">
                  <c:v>02.05.22</c:v>
                </c:pt>
                <c:pt idx="145">
                  <c:v>02.05.22</c:v>
                </c:pt>
                <c:pt idx="146">
                  <c:v>02.05.22</c:v>
                </c:pt>
                <c:pt idx="147">
                  <c:v>02.05.22</c:v>
                </c:pt>
                <c:pt idx="148">
                  <c:v>02.05.22</c:v>
                </c:pt>
                <c:pt idx="149">
                  <c:v>02.05.22</c:v>
                </c:pt>
                <c:pt idx="150">
                  <c:v>02.05.22</c:v>
                </c:pt>
                <c:pt idx="151">
                  <c:v>02.05.22</c:v>
                </c:pt>
                <c:pt idx="152">
                  <c:v>02.05.22</c:v>
                </c:pt>
                <c:pt idx="153">
                  <c:v>02.05.22</c:v>
                </c:pt>
                <c:pt idx="154">
                  <c:v>02.05.22</c:v>
                </c:pt>
                <c:pt idx="155">
                  <c:v>02.05.22</c:v>
                </c:pt>
                <c:pt idx="156">
                  <c:v>02.05.22</c:v>
                </c:pt>
                <c:pt idx="157">
                  <c:v>02.05.22</c:v>
                </c:pt>
                <c:pt idx="158">
                  <c:v>02.05.22</c:v>
                </c:pt>
                <c:pt idx="159">
                  <c:v>02.05.22</c:v>
                </c:pt>
                <c:pt idx="160">
                  <c:v>02.05.22</c:v>
                </c:pt>
                <c:pt idx="161">
                  <c:v>02.05.22</c:v>
                </c:pt>
                <c:pt idx="162">
                  <c:v>02.05.22</c:v>
                </c:pt>
                <c:pt idx="163">
                  <c:v>02.05.22</c:v>
                </c:pt>
                <c:pt idx="164">
                  <c:v>02.05.22</c:v>
                </c:pt>
                <c:pt idx="165">
                  <c:v>02.05.22</c:v>
                </c:pt>
                <c:pt idx="166">
                  <c:v>02.05.22</c:v>
                </c:pt>
                <c:pt idx="167">
                  <c:v>02.05.22</c:v>
                </c:pt>
                <c:pt idx="168">
                  <c:v>02.05.22</c:v>
                </c:pt>
                <c:pt idx="169">
                  <c:v>02.05.22</c:v>
                </c:pt>
                <c:pt idx="170">
                  <c:v>02.05.22</c:v>
                </c:pt>
                <c:pt idx="171">
                  <c:v>02.05.22</c:v>
                </c:pt>
                <c:pt idx="172">
                  <c:v>02.05.22</c:v>
                </c:pt>
                <c:pt idx="173">
                  <c:v>02.05.22</c:v>
                </c:pt>
                <c:pt idx="174">
                  <c:v>02.05.22</c:v>
                </c:pt>
                <c:pt idx="175">
                  <c:v>02.05.22</c:v>
                </c:pt>
                <c:pt idx="176">
                  <c:v>02.05.22</c:v>
                </c:pt>
                <c:pt idx="177">
                  <c:v>02.05.22</c:v>
                </c:pt>
                <c:pt idx="178">
                  <c:v>02.05.22</c:v>
                </c:pt>
                <c:pt idx="179">
                  <c:v>02.05.22</c:v>
                </c:pt>
                <c:pt idx="180">
                  <c:v>02.05.22</c:v>
                </c:pt>
                <c:pt idx="181">
                  <c:v>02.05.22</c:v>
                </c:pt>
                <c:pt idx="182">
                  <c:v>02.05.22</c:v>
                </c:pt>
                <c:pt idx="183">
                  <c:v>02.05.22</c:v>
                </c:pt>
                <c:pt idx="184">
                  <c:v>02.05.22</c:v>
                </c:pt>
                <c:pt idx="185">
                  <c:v>02.05.22</c:v>
                </c:pt>
                <c:pt idx="186">
                  <c:v>02.05.22</c:v>
                </c:pt>
                <c:pt idx="187">
                  <c:v>02.05.22</c:v>
                </c:pt>
                <c:pt idx="188">
                  <c:v>02.05.22</c:v>
                </c:pt>
                <c:pt idx="189">
                  <c:v>02.05.22</c:v>
                </c:pt>
                <c:pt idx="190">
                  <c:v>02.05.22</c:v>
                </c:pt>
                <c:pt idx="191">
                  <c:v>02.05.22</c:v>
                </c:pt>
                <c:pt idx="192">
                  <c:v>03.05.22</c:v>
                </c:pt>
                <c:pt idx="193">
                  <c:v>03.05.22</c:v>
                </c:pt>
                <c:pt idx="194">
                  <c:v>03.05.22</c:v>
                </c:pt>
                <c:pt idx="195">
                  <c:v>03.05.22</c:v>
                </c:pt>
                <c:pt idx="196">
                  <c:v>03.05.22</c:v>
                </c:pt>
                <c:pt idx="197">
                  <c:v>03.05.22</c:v>
                </c:pt>
                <c:pt idx="198">
                  <c:v>03.05.22</c:v>
                </c:pt>
                <c:pt idx="199">
                  <c:v>03.05.22</c:v>
                </c:pt>
                <c:pt idx="200">
                  <c:v>03.05.22</c:v>
                </c:pt>
                <c:pt idx="201">
                  <c:v>03.05.22</c:v>
                </c:pt>
                <c:pt idx="202">
                  <c:v>03.05.22</c:v>
                </c:pt>
                <c:pt idx="203">
                  <c:v>03.05.22</c:v>
                </c:pt>
                <c:pt idx="204">
                  <c:v>03.05.22</c:v>
                </c:pt>
                <c:pt idx="205">
                  <c:v>03.05.22</c:v>
                </c:pt>
                <c:pt idx="206">
                  <c:v>03.05.22</c:v>
                </c:pt>
                <c:pt idx="207">
                  <c:v>03.05.22</c:v>
                </c:pt>
                <c:pt idx="208">
                  <c:v>03.05.22</c:v>
                </c:pt>
                <c:pt idx="209">
                  <c:v>03.05.22</c:v>
                </c:pt>
                <c:pt idx="210">
                  <c:v>03.05.22</c:v>
                </c:pt>
                <c:pt idx="211">
                  <c:v>03.05.22</c:v>
                </c:pt>
                <c:pt idx="212">
                  <c:v>03.05.22</c:v>
                </c:pt>
                <c:pt idx="213">
                  <c:v>03.05.22</c:v>
                </c:pt>
                <c:pt idx="214">
                  <c:v>03.05.22</c:v>
                </c:pt>
                <c:pt idx="215">
                  <c:v>03.05.22</c:v>
                </c:pt>
                <c:pt idx="216">
                  <c:v>03.05.22</c:v>
                </c:pt>
                <c:pt idx="217">
                  <c:v>03.05.22</c:v>
                </c:pt>
                <c:pt idx="218">
                  <c:v>03.05.22</c:v>
                </c:pt>
                <c:pt idx="219">
                  <c:v>03.05.22</c:v>
                </c:pt>
                <c:pt idx="220">
                  <c:v>03.05.22</c:v>
                </c:pt>
                <c:pt idx="221">
                  <c:v>03.05.22</c:v>
                </c:pt>
                <c:pt idx="222">
                  <c:v>03.05.22</c:v>
                </c:pt>
                <c:pt idx="223">
                  <c:v>03.05.22</c:v>
                </c:pt>
                <c:pt idx="224">
                  <c:v>03.05.22</c:v>
                </c:pt>
                <c:pt idx="225">
                  <c:v>03.05.22</c:v>
                </c:pt>
                <c:pt idx="226">
                  <c:v>03.05.22</c:v>
                </c:pt>
                <c:pt idx="227">
                  <c:v>03.05.22</c:v>
                </c:pt>
                <c:pt idx="228">
                  <c:v>03.05.22</c:v>
                </c:pt>
                <c:pt idx="229">
                  <c:v>03.05.22</c:v>
                </c:pt>
                <c:pt idx="230">
                  <c:v>03.05.22</c:v>
                </c:pt>
                <c:pt idx="231">
                  <c:v>03.05.22</c:v>
                </c:pt>
                <c:pt idx="232">
                  <c:v>03.05.22</c:v>
                </c:pt>
                <c:pt idx="233">
                  <c:v>03.05.22</c:v>
                </c:pt>
                <c:pt idx="234">
                  <c:v>03.05.22</c:v>
                </c:pt>
                <c:pt idx="235">
                  <c:v>03.05.22</c:v>
                </c:pt>
                <c:pt idx="236">
                  <c:v>03.05.22</c:v>
                </c:pt>
                <c:pt idx="237">
                  <c:v>03.05.22</c:v>
                </c:pt>
                <c:pt idx="238">
                  <c:v>03.05.22</c:v>
                </c:pt>
                <c:pt idx="239">
                  <c:v>03.05.22</c:v>
                </c:pt>
                <c:pt idx="240">
                  <c:v>03.05.22</c:v>
                </c:pt>
                <c:pt idx="241">
                  <c:v>03.05.22</c:v>
                </c:pt>
                <c:pt idx="242">
                  <c:v>03.05.22</c:v>
                </c:pt>
                <c:pt idx="243">
                  <c:v>03.05.22</c:v>
                </c:pt>
                <c:pt idx="244">
                  <c:v>03.05.22</c:v>
                </c:pt>
                <c:pt idx="245">
                  <c:v>03.05.22</c:v>
                </c:pt>
                <c:pt idx="246">
                  <c:v>03.05.22</c:v>
                </c:pt>
                <c:pt idx="247">
                  <c:v>03.05.22</c:v>
                </c:pt>
                <c:pt idx="248">
                  <c:v>03.05.22</c:v>
                </c:pt>
                <c:pt idx="249">
                  <c:v>03.05.22</c:v>
                </c:pt>
                <c:pt idx="250">
                  <c:v>03.05.22</c:v>
                </c:pt>
                <c:pt idx="251">
                  <c:v>03.05.22</c:v>
                </c:pt>
                <c:pt idx="252">
                  <c:v>03.05.22</c:v>
                </c:pt>
                <c:pt idx="253">
                  <c:v>03.05.22</c:v>
                </c:pt>
                <c:pt idx="254">
                  <c:v>03.05.22</c:v>
                </c:pt>
                <c:pt idx="255">
                  <c:v>03.05.22</c:v>
                </c:pt>
                <c:pt idx="256">
                  <c:v>03.05.22</c:v>
                </c:pt>
                <c:pt idx="257">
                  <c:v>03.05.22</c:v>
                </c:pt>
                <c:pt idx="258">
                  <c:v>03.05.22</c:v>
                </c:pt>
                <c:pt idx="259">
                  <c:v>03.05.22</c:v>
                </c:pt>
                <c:pt idx="260">
                  <c:v>03.05.22</c:v>
                </c:pt>
                <c:pt idx="261">
                  <c:v>03.05.22</c:v>
                </c:pt>
                <c:pt idx="262">
                  <c:v>03.05.22</c:v>
                </c:pt>
                <c:pt idx="263">
                  <c:v>03.05.22</c:v>
                </c:pt>
                <c:pt idx="264">
                  <c:v>03.05.22</c:v>
                </c:pt>
                <c:pt idx="265">
                  <c:v>03.05.22</c:v>
                </c:pt>
                <c:pt idx="266">
                  <c:v>03.05.22</c:v>
                </c:pt>
                <c:pt idx="267">
                  <c:v>03.05.22</c:v>
                </c:pt>
                <c:pt idx="268">
                  <c:v>03.05.22</c:v>
                </c:pt>
                <c:pt idx="269">
                  <c:v>03.05.22</c:v>
                </c:pt>
                <c:pt idx="270">
                  <c:v>03.05.22</c:v>
                </c:pt>
                <c:pt idx="271">
                  <c:v>03.05.22</c:v>
                </c:pt>
                <c:pt idx="272">
                  <c:v>03.05.22</c:v>
                </c:pt>
                <c:pt idx="273">
                  <c:v>03.05.22</c:v>
                </c:pt>
                <c:pt idx="274">
                  <c:v>03.05.22</c:v>
                </c:pt>
                <c:pt idx="275">
                  <c:v>03.05.22</c:v>
                </c:pt>
                <c:pt idx="276">
                  <c:v>03.05.22</c:v>
                </c:pt>
                <c:pt idx="277">
                  <c:v>03.05.22</c:v>
                </c:pt>
                <c:pt idx="278">
                  <c:v>03.05.22</c:v>
                </c:pt>
                <c:pt idx="279">
                  <c:v>03.05.22</c:v>
                </c:pt>
                <c:pt idx="280">
                  <c:v>03.05.22</c:v>
                </c:pt>
                <c:pt idx="281">
                  <c:v>03.05.22</c:v>
                </c:pt>
                <c:pt idx="282">
                  <c:v>03.05.22</c:v>
                </c:pt>
                <c:pt idx="283">
                  <c:v>03.05.22</c:v>
                </c:pt>
                <c:pt idx="284">
                  <c:v>03.05.22</c:v>
                </c:pt>
                <c:pt idx="285">
                  <c:v>03.05.22</c:v>
                </c:pt>
                <c:pt idx="286">
                  <c:v>03.05.22</c:v>
                </c:pt>
                <c:pt idx="287">
                  <c:v>03.05.22</c:v>
                </c:pt>
                <c:pt idx="288">
                  <c:v>04.05.22</c:v>
                </c:pt>
                <c:pt idx="289">
                  <c:v>04.05.22</c:v>
                </c:pt>
                <c:pt idx="290">
                  <c:v>04.05.22</c:v>
                </c:pt>
                <c:pt idx="291">
                  <c:v>04.05.22</c:v>
                </c:pt>
                <c:pt idx="292">
                  <c:v>04.05.22</c:v>
                </c:pt>
                <c:pt idx="293">
                  <c:v>04.05.22</c:v>
                </c:pt>
                <c:pt idx="294">
                  <c:v>04.05.22</c:v>
                </c:pt>
                <c:pt idx="295">
                  <c:v>04.05.22</c:v>
                </c:pt>
                <c:pt idx="296">
                  <c:v>04.05.22</c:v>
                </c:pt>
                <c:pt idx="297">
                  <c:v>04.05.22</c:v>
                </c:pt>
                <c:pt idx="298">
                  <c:v>04.05.22</c:v>
                </c:pt>
                <c:pt idx="299">
                  <c:v>04.05.22</c:v>
                </c:pt>
                <c:pt idx="300">
                  <c:v>04.05.22</c:v>
                </c:pt>
                <c:pt idx="301">
                  <c:v>04.05.22</c:v>
                </c:pt>
                <c:pt idx="302">
                  <c:v>04.05.22</c:v>
                </c:pt>
                <c:pt idx="303">
                  <c:v>04.05.22</c:v>
                </c:pt>
                <c:pt idx="304">
                  <c:v>04.05.22</c:v>
                </c:pt>
                <c:pt idx="305">
                  <c:v>04.05.22</c:v>
                </c:pt>
                <c:pt idx="306">
                  <c:v>04.05.22</c:v>
                </c:pt>
                <c:pt idx="307">
                  <c:v>04.05.22</c:v>
                </c:pt>
                <c:pt idx="308">
                  <c:v>04.05.22</c:v>
                </c:pt>
                <c:pt idx="309">
                  <c:v>04.05.22</c:v>
                </c:pt>
                <c:pt idx="310">
                  <c:v>04.05.22</c:v>
                </c:pt>
                <c:pt idx="311">
                  <c:v>04.05.22</c:v>
                </c:pt>
                <c:pt idx="312">
                  <c:v>04.05.22</c:v>
                </c:pt>
                <c:pt idx="313">
                  <c:v>04.05.22</c:v>
                </c:pt>
                <c:pt idx="314">
                  <c:v>04.05.22</c:v>
                </c:pt>
                <c:pt idx="315">
                  <c:v>04.05.22</c:v>
                </c:pt>
                <c:pt idx="316">
                  <c:v>04.05.22</c:v>
                </c:pt>
                <c:pt idx="317">
                  <c:v>04.05.22</c:v>
                </c:pt>
                <c:pt idx="318">
                  <c:v>04.05.22</c:v>
                </c:pt>
                <c:pt idx="319">
                  <c:v>04.05.22</c:v>
                </c:pt>
                <c:pt idx="320">
                  <c:v>04.05.22</c:v>
                </c:pt>
                <c:pt idx="321">
                  <c:v>04.05.22</c:v>
                </c:pt>
                <c:pt idx="322">
                  <c:v>04.05.22</c:v>
                </c:pt>
                <c:pt idx="323">
                  <c:v>04.05.22</c:v>
                </c:pt>
                <c:pt idx="324">
                  <c:v>04.05.22</c:v>
                </c:pt>
                <c:pt idx="325">
                  <c:v>04.05.22</c:v>
                </c:pt>
                <c:pt idx="326">
                  <c:v>04.05.22</c:v>
                </c:pt>
                <c:pt idx="327">
                  <c:v>04.05.22</c:v>
                </c:pt>
                <c:pt idx="328">
                  <c:v>04.05.22</c:v>
                </c:pt>
                <c:pt idx="329">
                  <c:v>04.05.22</c:v>
                </c:pt>
                <c:pt idx="330">
                  <c:v>04.05.22</c:v>
                </c:pt>
                <c:pt idx="331">
                  <c:v>04.05.22</c:v>
                </c:pt>
                <c:pt idx="332">
                  <c:v>04.05.22</c:v>
                </c:pt>
                <c:pt idx="333">
                  <c:v>04.05.22</c:v>
                </c:pt>
                <c:pt idx="334">
                  <c:v>04.05.22</c:v>
                </c:pt>
                <c:pt idx="335">
                  <c:v>04.05.22</c:v>
                </c:pt>
                <c:pt idx="336">
                  <c:v>04.05.22</c:v>
                </c:pt>
                <c:pt idx="337">
                  <c:v>04.05.22</c:v>
                </c:pt>
                <c:pt idx="338">
                  <c:v>04.05.22</c:v>
                </c:pt>
                <c:pt idx="339">
                  <c:v>04.05.22</c:v>
                </c:pt>
                <c:pt idx="340">
                  <c:v>04.05.22</c:v>
                </c:pt>
                <c:pt idx="341">
                  <c:v>04.05.22</c:v>
                </c:pt>
                <c:pt idx="342">
                  <c:v>04.05.22</c:v>
                </c:pt>
                <c:pt idx="343">
                  <c:v>04.05.22</c:v>
                </c:pt>
                <c:pt idx="344">
                  <c:v>04.05.22</c:v>
                </c:pt>
                <c:pt idx="345">
                  <c:v>04.05.22</c:v>
                </c:pt>
                <c:pt idx="346">
                  <c:v>04.05.22</c:v>
                </c:pt>
                <c:pt idx="347">
                  <c:v>04.05.22</c:v>
                </c:pt>
                <c:pt idx="348">
                  <c:v>04.05.22</c:v>
                </c:pt>
                <c:pt idx="349">
                  <c:v>04.05.22</c:v>
                </c:pt>
                <c:pt idx="350">
                  <c:v>04.05.22</c:v>
                </c:pt>
                <c:pt idx="351">
                  <c:v>04.05.22</c:v>
                </c:pt>
                <c:pt idx="352">
                  <c:v>04.05.22</c:v>
                </c:pt>
                <c:pt idx="353">
                  <c:v>04.05.22</c:v>
                </c:pt>
                <c:pt idx="354">
                  <c:v>04.05.22</c:v>
                </c:pt>
                <c:pt idx="355">
                  <c:v>04.05.22</c:v>
                </c:pt>
                <c:pt idx="356">
                  <c:v>04.05.22</c:v>
                </c:pt>
                <c:pt idx="357">
                  <c:v>04.05.22</c:v>
                </c:pt>
                <c:pt idx="358">
                  <c:v>04.05.22</c:v>
                </c:pt>
                <c:pt idx="359">
                  <c:v>04.05.22</c:v>
                </c:pt>
                <c:pt idx="360">
                  <c:v>04.05.22</c:v>
                </c:pt>
                <c:pt idx="361">
                  <c:v>04.05.22</c:v>
                </c:pt>
                <c:pt idx="362">
                  <c:v>04.05.22</c:v>
                </c:pt>
                <c:pt idx="363">
                  <c:v>04.05.22</c:v>
                </c:pt>
                <c:pt idx="364">
                  <c:v>04.05.22</c:v>
                </c:pt>
                <c:pt idx="365">
                  <c:v>04.05.22</c:v>
                </c:pt>
                <c:pt idx="366">
                  <c:v>04.05.22</c:v>
                </c:pt>
                <c:pt idx="367">
                  <c:v>04.05.22</c:v>
                </c:pt>
                <c:pt idx="368">
                  <c:v>04.05.22</c:v>
                </c:pt>
                <c:pt idx="369">
                  <c:v>04.05.22</c:v>
                </c:pt>
                <c:pt idx="370">
                  <c:v>04.05.22</c:v>
                </c:pt>
                <c:pt idx="371">
                  <c:v>04.05.22</c:v>
                </c:pt>
                <c:pt idx="372">
                  <c:v>04.05.22</c:v>
                </c:pt>
                <c:pt idx="373">
                  <c:v>04.05.22</c:v>
                </c:pt>
                <c:pt idx="374">
                  <c:v>04.05.22</c:v>
                </c:pt>
                <c:pt idx="375">
                  <c:v>04.05.22</c:v>
                </c:pt>
                <c:pt idx="376">
                  <c:v>04.05.22</c:v>
                </c:pt>
                <c:pt idx="377">
                  <c:v>04.05.22</c:v>
                </c:pt>
                <c:pt idx="378">
                  <c:v>04.05.22</c:v>
                </c:pt>
                <c:pt idx="379">
                  <c:v>04.05.22</c:v>
                </c:pt>
                <c:pt idx="380">
                  <c:v>04.05.22</c:v>
                </c:pt>
                <c:pt idx="381">
                  <c:v>04.05.22</c:v>
                </c:pt>
                <c:pt idx="382">
                  <c:v>04.05.22</c:v>
                </c:pt>
                <c:pt idx="383">
                  <c:v>04.05.22</c:v>
                </c:pt>
                <c:pt idx="384">
                  <c:v>05.05.22</c:v>
                </c:pt>
                <c:pt idx="385">
                  <c:v>05.05.22</c:v>
                </c:pt>
                <c:pt idx="386">
                  <c:v>05.05.22</c:v>
                </c:pt>
                <c:pt idx="387">
                  <c:v>05.05.22</c:v>
                </c:pt>
                <c:pt idx="388">
                  <c:v>05.05.22</c:v>
                </c:pt>
                <c:pt idx="389">
                  <c:v>05.05.22</c:v>
                </c:pt>
                <c:pt idx="390">
                  <c:v>05.05.22</c:v>
                </c:pt>
                <c:pt idx="391">
                  <c:v>05.05.22</c:v>
                </c:pt>
                <c:pt idx="392">
                  <c:v>05.05.22</c:v>
                </c:pt>
                <c:pt idx="393">
                  <c:v>05.05.22</c:v>
                </c:pt>
                <c:pt idx="394">
                  <c:v>05.05.22</c:v>
                </c:pt>
                <c:pt idx="395">
                  <c:v>05.05.22</c:v>
                </c:pt>
                <c:pt idx="396">
                  <c:v>05.05.22</c:v>
                </c:pt>
                <c:pt idx="397">
                  <c:v>05.05.22</c:v>
                </c:pt>
                <c:pt idx="398">
                  <c:v>05.05.22</c:v>
                </c:pt>
                <c:pt idx="399">
                  <c:v>05.05.22</c:v>
                </c:pt>
                <c:pt idx="400">
                  <c:v>05.05.22</c:v>
                </c:pt>
                <c:pt idx="401">
                  <c:v>05.05.22</c:v>
                </c:pt>
                <c:pt idx="402">
                  <c:v>05.05.22</c:v>
                </c:pt>
                <c:pt idx="403">
                  <c:v>05.05.22</c:v>
                </c:pt>
                <c:pt idx="404">
                  <c:v>05.05.22</c:v>
                </c:pt>
                <c:pt idx="405">
                  <c:v>05.05.22</c:v>
                </c:pt>
                <c:pt idx="406">
                  <c:v>05.05.22</c:v>
                </c:pt>
                <c:pt idx="407">
                  <c:v>05.05.22</c:v>
                </c:pt>
                <c:pt idx="408">
                  <c:v>05.05.22</c:v>
                </c:pt>
                <c:pt idx="409">
                  <c:v>05.05.22</c:v>
                </c:pt>
                <c:pt idx="410">
                  <c:v>05.05.22</c:v>
                </c:pt>
                <c:pt idx="411">
                  <c:v>05.05.22</c:v>
                </c:pt>
                <c:pt idx="412">
                  <c:v>05.05.22</c:v>
                </c:pt>
                <c:pt idx="413">
                  <c:v>05.05.22</c:v>
                </c:pt>
                <c:pt idx="414">
                  <c:v>05.05.22</c:v>
                </c:pt>
                <c:pt idx="415">
                  <c:v>05.05.22</c:v>
                </c:pt>
                <c:pt idx="416">
                  <c:v>05.05.22</c:v>
                </c:pt>
                <c:pt idx="417">
                  <c:v>05.05.22</c:v>
                </c:pt>
                <c:pt idx="418">
                  <c:v>05.05.22</c:v>
                </c:pt>
                <c:pt idx="419">
                  <c:v>05.05.22</c:v>
                </c:pt>
                <c:pt idx="420">
                  <c:v>05.05.22</c:v>
                </c:pt>
                <c:pt idx="421">
                  <c:v>05.05.22</c:v>
                </c:pt>
                <c:pt idx="422">
                  <c:v>05.05.22</c:v>
                </c:pt>
                <c:pt idx="423">
                  <c:v>05.05.22</c:v>
                </c:pt>
                <c:pt idx="424">
                  <c:v>05.05.22</c:v>
                </c:pt>
                <c:pt idx="425">
                  <c:v>05.05.22</c:v>
                </c:pt>
                <c:pt idx="426">
                  <c:v>05.05.22</c:v>
                </c:pt>
                <c:pt idx="427">
                  <c:v>05.05.22</c:v>
                </c:pt>
                <c:pt idx="428">
                  <c:v>05.05.22</c:v>
                </c:pt>
                <c:pt idx="429">
                  <c:v>05.05.22</c:v>
                </c:pt>
                <c:pt idx="430">
                  <c:v>05.05.22</c:v>
                </c:pt>
                <c:pt idx="431">
                  <c:v>05.05.22</c:v>
                </c:pt>
                <c:pt idx="432">
                  <c:v>05.05.22</c:v>
                </c:pt>
                <c:pt idx="433">
                  <c:v>05.05.22</c:v>
                </c:pt>
                <c:pt idx="434">
                  <c:v>05.05.22</c:v>
                </c:pt>
                <c:pt idx="435">
                  <c:v>05.05.22</c:v>
                </c:pt>
                <c:pt idx="436">
                  <c:v>05.05.22</c:v>
                </c:pt>
                <c:pt idx="437">
                  <c:v>05.05.22</c:v>
                </c:pt>
                <c:pt idx="438">
                  <c:v>05.05.22</c:v>
                </c:pt>
                <c:pt idx="439">
                  <c:v>05.05.22</c:v>
                </c:pt>
                <c:pt idx="440">
                  <c:v>05.05.22</c:v>
                </c:pt>
                <c:pt idx="441">
                  <c:v>05.05.22</c:v>
                </c:pt>
                <c:pt idx="442">
                  <c:v>05.05.22</c:v>
                </c:pt>
                <c:pt idx="443">
                  <c:v>05.05.22</c:v>
                </c:pt>
                <c:pt idx="444">
                  <c:v>05.05.22</c:v>
                </c:pt>
                <c:pt idx="445">
                  <c:v>05.05.22</c:v>
                </c:pt>
                <c:pt idx="446">
                  <c:v>05.05.22</c:v>
                </c:pt>
                <c:pt idx="447">
                  <c:v>05.05.22</c:v>
                </c:pt>
                <c:pt idx="448">
                  <c:v>05.05.22</c:v>
                </c:pt>
                <c:pt idx="449">
                  <c:v>05.05.22</c:v>
                </c:pt>
                <c:pt idx="450">
                  <c:v>05.05.22</c:v>
                </c:pt>
                <c:pt idx="451">
                  <c:v>05.05.22</c:v>
                </c:pt>
                <c:pt idx="452">
                  <c:v>05.05.22</c:v>
                </c:pt>
                <c:pt idx="453">
                  <c:v>05.05.22</c:v>
                </c:pt>
                <c:pt idx="454">
                  <c:v>05.05.22</c:v>
                </c:pt>
                <c:pt idx="455">
                  <c:v>05.05.22</c:v>
                </c:pt>
                <c:pt idx="456">
                  <c:v>05.05.22</c:v>
                </c:pt>
                <c:pt idx="457">
                  <c:v>05.05.22</c:v>
                </c:pt>
                <c:pt idx="458">
                  <c:v>05.05.22</c:v>
                </c:pt>
                <c:pt idx="459">
                  <c:v>05.05.22</c:v>
                </c:pt>
                <c:pt idx="460">
                  <c:v>05.05.22</c:v>
                </c:pt>
                <c:pt idx="461">
                  <c:v>05.05.22</c:v>
                </c:pt>
                <c:pt idx="462">
                  <c:v>05.05.22</c:v>
                </c:pt>
                <c:pt idx="463">
                  <c:v>05.05.22</c:v>
                </c:pt>
                <c:pt idx="464">
                  <c:v>05.05.22</c:v>
                </c:pt>
                <c:pt idx="465">
                  <c:v>05.05.22</c:v>
                </c:pt>
                <c:pt idx="466">
                  <c:v>05.05.22</c:v>
                </c:pt>
                <c:pt idx="467">
                  <c:v>05.05.22</c:v>
                </c:pt>
                <c:pt idx="468">
                  <c:v>05.05.22</c:v>
                </c:pt>
                <c:pt idx="469">
                  <c:v>05.05.22</c:v>
                </c:pt>
                <c:pt idx="470">
                  <c:v>05.05.22</c:v>
                </c:pt>
                <c:pt idx="471">
                  <c:v>05.05.22</c:v>
                </c:pt>
                <c:pt idx="472">
                  <c:v>05.05.22</c:v>
                </c:pt>
                <c:pt idx="473">
                  <c:v>05.05.22</c:v>
                </c:pt>
                <c:pt idx="474">
                  <c:v>05.05.22</c:v>
                </c:pt>
                <c:pt idx="475">
                  <c:v>05.05.22</c:v>
                </c:pt>
                <c:pt idx="476">
                  <c:v>05.05.22</c:v>
                </c:pt>
                <c:pt idx="477">
                  <c:v>05.05.22</c:v>
                </c:pt>
                <c:pt idx="478">
                  <c:v>05.05.22</c:v>
                </c:pt>
                <c:pt idx="479">
                  <c:v>05.05.22</c:v>
                </c:pt>
                <c:pt idx="480">
                  <c:v>06.05.22</c:v>
                </c:pt>
                <c:pt idx="481">
                  <c:v>06.05.22</c:v>
                </c:pt>
                <c:pt idx="482">
                  <c:v>06.05.22</c:v>
                </c:pt>
                <c:pt idx="483">
                  <c:v>06.05.22</c:v>
                </c:pt>
                <c:pt idx="484">
                  <c:v>06.05.22</c:v>
                </c:pt>
                <c:pt idx="485">
                  <c:v>06.05.22</c:v>
                </c:pt>
                <c:pt idx="486">
                  <c:v>06.05.22</c:v>
                </c:pt>
                <c:pt idx="487">
                  <c:v>06.05.22</c:v>
                </c:pt>
                <c:pt idx="488">
                  <c:v>06.05.22</c:v>
                </c:pt>
                <c:pt idx="489">
                  <c:v>06.05.22</c:v>
                </c:pt>
                <c:pt idx="490">
                  <c:v>06.05.22</c:v>
                </c:pt>
                <c:pt idx="491">
                  <c:v>06.05.22</c:v>
                </c:pt>
                <c:pt idx="492">
                  <c:v>06.05.22</c:v>
                </c:pt>
                <c:pt idx="493">
                  <c:v>06.05.22</c:v>
                </c:pt>
                <c:pt idx="494">
                  <c:v>06.05.22</c:v>
                </c:pt>
                <c:pt idx="495">
                  <c:v>06.05.22</c:v>
                </c:pt>
                <c:pt idx="496">
                  <c:v>06.05.22</c:v>
                </c:pt>
                <c:pt idx="497">
                  <c:v>06.05.22</c:v>
                </c:pt>
                <c:pt idx="498">
                  <c:v>06.05.22</c:v>
                </c:pt>
                <c:pt idx="499">
                  <c:v>06.05.22</c:v>
                </c:pt>
                <c:pt idx="500">
                  <c:v>06.05.22</c:v>
                </c:pt>
                <c:pt idx="501">
                  <c:v>06.05.22</c:v>
                </c:pt>
                <c:pt idx="502">
                  <c:v>06.05.22</c:v>
                </c:pt>
                <c:pt idx="503">
                  <c:v>06.05.22</c:v>
                </c:pt>
                <c:pt idx="504">
                  <c:v>06.05.22</c:v>
                </c:pt>
                <c:pt idx="505">
                  <c:v>06.05.22</c:v>
                </c:pt>
                <c:pt idx="506">
                  <c:v>06.05.22</c:v>
                </c:pt>
                <c:pt idx="507">
                  <c:v>06.05.22</c:v>
                </c:pt>
                <c:pt idx="508">
                  <c:v>06.05.22</c:v>
                </c:pt>
                <c:pt idx="509">
                  <c:v>06.05.22</c:v>
                </c:pt>
                <c:pt idx="510">
                  <c:v>06.05.22</c:v>
                </c:pt>
                <c:pt idx="511">
                  <c:v>06.05.22</c:v>
                </c:pt>
                <c:pt idx="512">
                  <c:v>06.05.22</c:v>
                </c:pt>
                <c:pt idx="513">
                  <c:v>06.05.22</c:v>
                </c:pt>
                <c:pt idx="514">
                  <c:v>06.05.22</c:v>
                </c:pt>
                <c:pt idx="515">
                  <c:v>06.05.22</c:v>
                </c:pt>
                <c:pt idx="516">
                  <c:v>06.05.22</c:v>
                </c:pt>
                <c:pt idx="517">
                  <c:v>06.05.22</c:v>
                </c:pt>
                <c:pt idx="518">
                  <c:v>06.05.22</c:v>
                </c:pt>
                <c:pt idx="519">
                  <c:v>06.05.22</c:v>
                </c:pt>
                <c:pt idx="520">
                  <c:v>06.05.22</c:v>
                </c:pt>
                <c:pt idx="521">
                  <c:v>06.05.22</c:v>
                </c:pt>
                <c:pt idx="522">
                  <c:v>06.05.22</c:v>
                </c:pt>
                <c:pt idx="523">
                  <c:v>06.05.22</c:v>
                </c:pt>
                <c:pt idx="524">
                  <c:v>06.05.22</c:v>
                </c:pt>
                <c:pt idx="525">
                  <c:v>06.05.22</c:v>
                </c:pt>
                <c:pt idx="526">
                  <c:v>06.05.22</c:v>
                </c:pt>
                <c:pt idx="527">
                  <c:v>06.05.22</c:v>
                </c:pt>
                <c:pt idx="528">
                  <c:v>06.05.22</c:v>
                </c:pt>
                <c:pt idx="529">
                  <c:v>06.05.22</c:v>
                </c:pt>
                <c:pt idx="530">
                  <c:v>06.05.22</c:v>
                </c:pt>
                <c:pt idx="531">
                  <c:v>06.05.22</c:v>
                </c:pt>
                <c:pt idx="532">
                  <c:v>06.05.22</c:v>
                </c:pt>
                <c:pt idx="533">
                  <c:v>06.05.22</c:v>
                </c:pt>
                <c:pt idx="534">
                  <c:v>06.05.22</c:v>
                </c:pt>
                <c:pt idx="535">
                  <c:v>06.05.22</c:v>
                </c:pt>
                <c:pt idx="536">
                  <c:v>06.05.22</c:v>
                </c:pt>
                <c:pt idx="537">
                  <c:v>06.05.22</c:v>
                </c:pt>
                <c:pt idx="538">
                  <c:v>06.05.22</c:v>
                </c:pt>
                <c:pt idx="539">
                  <c:v>06.05.22</c:v>
                </c:pt>
                <c:pt idx="540">
                  <c:v>06.05.22</c:v>
                </c:pt>
                <c:pt idx="541">
                  <c:v>06.05.22</c:v>
                </c:pt>
                <c:pt idx="542">
                  <c:v>06.05.22</c:v>
                </c:pt>
                <c:pt idx="543">
                  <c:v>06.05.22</c:v>
                </c:pt>
                <c:pt idx="544">
                  <c:v>06.05.22</c:v>
                </c:pt>
                <c:pt idx="545">
                  <c:v>06.05.22</c:v>
                </c:pt>
                <c:pt idx="546">
                  <c:v>06.05.22</c:v>
                </c:pt>
                <c:pt idx="547">
                  <c:v>06.05.22</c:v>
                </c:pt>
                <c:pt idx="548">
                  <c:v>06.05.22</c:v>
                </c:pt>
                <c:pt idx="549">
                  <c:v>06.05.22</c:v>
                </c:pt>
                <c:pt idx="550">
                  <c:v>06.05.22</c:v>
                </c:pt>
                <c:pt idx="551">
                  <c:v>06.05.22</c:v>
                </c:pt>
                <c:pt idx="552">
                  <c:v>06.05.22</c:v>
                </c:pt>
                <c:pt idx="553">
                  <c:v>06.05.22</c:v>
                </c:pt>
                <c:pt idx="554">
                  <c:v>06.05.22</c:v>
                </c:pt>
                <c:pt idx="555">
                  <c:v>06.05.22</c:v>
                </c:pt>
                <c:pt idx="556">
                  <c:v>06.05.22</c:v>
                </c:pt>
                <c:pt idx="557">
                  <c:v>06.05.22</c:v>
                </c:pt>
                <c:pt idx="558">
                  <c:v>06.05.22</c:v>
                </c:pt>
                <c:pt idx="559">
                  <c:v>06.05.22</c:v>
                </c:pt>
                <c:pt idx="560">
                  <c:v>06.05.22</c:v>
                </c:pt>
                <c:pt idx="561">
                  <c:v>06.05.22</c:v>
                </c:pt>
                <c:pt idx="562">
                  <c:v>06.05.22</c:v>
                </c:pt>
                <c:pt idx="563">
                  <c:v>06.05.22</c:v>
                </c:pt>
                <c:pt idx="564">
                  <c:v>06.05.22</c:v>
                </c:pt>
                <c:pt idx="565">
                  <c:v>06.05.22</c:v>
                </c:pt>
                <c:pt idx="566">
                  <c:v>06.05.22</c:v>
                </c:pt>
                <c:pt idx="567">
                  <c:v>06.05.22</c:v>
                </c:pt>
                <c:pt idx="568">
                  <c:v>06.05.22</c:v>
                </c:pt>
                <c:pt idx="569">
                  <c:v>06.05.22</c:v>
                </c:pt>
                <c:pt idx="570">
                  <c:v>06.05.22</c:v>
                </c:pt>
                <c:pt idx="571">
                  <c:v>06.05.22</c:v>
                </c:pt>
                <c:pt idx="572">
                  <c:v>06.05.22</c:v>
                </c:pt>
                <c:pt idx="573">
                  <c:v>06.05.22</c:v>
                </c:pt>
                <c:pt idx="574">
                  <c:v>06.05.22</c:v>
                </c:pt>
                <c:pt idx="575">
                  <c:v>06.05.22</c:v>
                </c:pt>
                <c:pt idx="576">
                  <c:v>07.05.22</c:v>
                </c:pt>
                <c:pt idx="577">
                  <c:v>07.05.22</c:v>
                </c:pt>
                <c:pt idx="578">
                  <c:v>07.05.22</c:v>
                </c:pt>
                <c:pt idx="579">
                  <c:v>07.05.22</c:v>
                </c:pt>
                <c:pt idx="580">
                  <c:v>07.05.22</c:v>
                </c:pt>
                <c:pt idx="581">
                  <c:v>07.05.22</c:v>
                </c:pt>
                <c:pt idx="582">
                  <c:v>07.05.22</c:v>
                </c:pt>
                <c:pt idx="583">
                  <c:v>07.05.22</c:v>
                </c:pt>
                <c:pt idx="584">
                  <c:v>07.05.22</c:v>
                </c:pt>
                <c:pt idx="585">
                  <c:v>07.05.22</c:v>
                </c:pt>
                <c:pt idx="586">
                  <c:v>07.05.22</c:v>
                </c:pt>
                <c:pt idx="587">
                  <c:v>07.05.22</c:v>
                </c:pt>
                <c:pt idx="588">
                  <c:v>07.05.22</c:v>
                </c:pt>
                <c:pt idx="589">
                  <c:v>07.05.22</c:v>
                </c:pt>
                <c:pt idx="590">
                  <c:v>07.05.22</c:v>
                </c:pt>
                <c:pt idx="591">
                  <c:v>07.05.22</c:v>
                </c:pt>
                <c:pt idx="592">
                  <c:v>07.05.22</c:v>
                </c:pt>
                <c:pt idx="593">
                  <c:v>07.05.22</c:v>
                </c:pt>
                <c:pt idx="594">
                  <c:v>07.05.22</c:v>
                </c:pt>
                <c:pt idx="595">
                  <c:v>07.05.22</c:v>
                </c:pt>
                <c:pt idx="596">
                  <c:v>07.05.22</c:v>
                </c:pt>
                <c:pt idx="597">
                  <c:v>07.05.22</c:v>
                </c:pt>
                <c:pt idx="598">
                  <c:v>07.05.22</c:v>
                </c:pt>
                <c:pt idx="599">
                  <c:v>07.05.22</c:v>
                </c:pt>
                <c:pt idx="600">
                  <c:v>07.05.22</c:v>
                </c:pt>
                <c:pt idx="601">
                  <c:v>07.05.22</c:v>
                </c:pt>
                <c:pt idx="602">
                  <c:v>07.05.22</c:v>
                </c:pt>
                <c:pt idx="603">
                  <c:v>07.05.22</c:v>
                </c:pt>
                <c:pt idx="604">
                  <c:v>07.05.22</c:v>
                </c:pt>
                <c:pt idx="605">
                  <c:v>07.05.22</c:v>
                </c:pt>
                <c:pt idx="606">
                  <c:v>07.05.22</c:v>
                </c:pt>
                <c:pt idx="607">
                  <c:v>07.05.22</c:v>
                </c:pt>
                <c:pt idx="608">
                  <c:v>07.05.22</c:v>
                </c:pt>
                <c:pt idx="609">
                  <c:v>07.05.22</c:v>
                </c:pt>
                <c:pt idx="610">
                  <c:v>07.05.22</c:v>
                </c:pt>
                <c:pt idx="611">
                  <c:v>07.05.22</c:v>
                </c:pt>
                <c:pt idx="612">
                  <c:v>07.05.22</c:v>
                </c:pt>
                <c:pt idx="613">
                  <c:v>07.05.22</c:v>
                </c:pt>
                <c:pt idx="614">
                  <c:v>07.05.22</c:v>
                </c:pt>
                <c:pt idx="615">
                  <c:v>07.05.22</c:v>
                </c:pt>
                <c:pt idx="616">
                  <c:v>07.05.22</c:v>
                </c:pt>
                <c:pt idx="617">
                  <c:v>07.05.22</c:v>
                </c:pt>
                <c:pt idx="618">
                  <c:v>07.05.22</c:v>
                </c:pt>
                <c:pt idx="619">
                  <c:v>07.05.22</c:v>
                </c:pt>
                <c:pt idx="620">
                  <c:v>07.05.22</c:v>
                </c:pt>
                <c:pt idx="621">
                  <c:v>07.05.22</c:v>
                </c:pt>
                <c:pt idx="622">
                  <c:v>07.05.22</c:v>
                </c:pt>
                <c:pt idx="623">
                  <c:v>07.05.22</c:v>
                </c:pt>
                <c:pt idx="624">
                  <c:v>07.05.22</c:v>
                </c:pt>
                <c:pt idx="625">
                  <c:v>07.05.22</c:v>
                </c:pt>
                <c:pt idx="626">
                  <c:v>07.05.22</c:v>
                </c:pt>
                <c:pt idx="627">
                  <c:v>07.05.22</c:v>
                </c:pt>
                <c:pt idx="628">
                  <c:v>07.05.22</c:v>
                </c:pt>
                <c:pt idx="629">
                  <c:v>07.05.22</c:v>
                </c:pt>
                <c:pt idx="630">
                  <c:v>07.05.22</c:v>
                </c:pt>
                <c:pt idx="631">
                  <c:v>07.05.22</c:v>
                </c:pt>
                <c:pt idx="632">
                  <c:v>07.05.22</c:v>
                </c:pt>
                <c:pt idx="633">
                  <c:v>07.05.22</c:v>
                </c:pt>
                <c:pt idx="634">
                  <c:v>07.05.22</c:v>
                </c:pt>
                <c:pt idx="635">
                  <c:v>07.05.22</c:v>
                </c:pt>
                <c:pt idx="636">
                  <c:v>07.05.22</c:v>
                </c:pt>
                <c:pt idx="637">
                  <c:v>07.05.22</c:v>
                </c:pt>
                <c:pt idx="638">
                  <c:v>07.05.22</c:v>
                </c:pt>
                <c:pt idx="639">
                  <c:v>07.05.22</c:v>
                </c:pt>
                <c:pt idx="640">
                  <c:v>07.05.22</c:v>
                </c:pt>
                <c:pt idx="641">
                  <c:v>07.05.22</c:v>
                </c:pt>
                <c:pt idx="642">
                  <c:v>07.05.22</c:v>
                </c:pt>
                <c:pt idx="643">
                  <c:v>07.05.22</c:v>
                </c:pt>
                <c:pt idx="644">
                  <c:v>07.05.22</c:v>
                </c:pt>
                <c:pt idx="645">
                  <c:v>07.05.22</c:v>
                </c:pt>
                <c:pt idx="646">
                  <c:v>07.05.22</c:v>
                </c:pt>
                <c:pt idx="647">
                  <c:v>07.05.22</c:v>
                </c:pt>
                <c:pt idx="648">
                  <c:v>07.05.22</c:v>
                </c:pt>
                <c:pt idx="649">
                  <c:v>07.05.22</c:v>
                </c:pt>
                <c:pt idx="650">
                  <c:v>07.05.22</c:v>
                </c:pt>
                <c:pt idx="651">
                  <c:v>07.05.22</c:v>
                </c:pt>
                <c:pt idx="652">
                  <c:v>07.05.22</c:v>
                </c:pt>
                <c:pt idx="653">
                  <c:v>07.05.22</c:v>
                </c:pt>
                <c:pt idx="654">
                  <c:v>07.05.22</c:v>
                </c:pt>
                <c:pt idx="655">
                  <c:v>07.05.22</c:v>
                </c:pt>
                <c:pt idx="656">
                  <c:v>07.05.22</c:v>
                </c:pt>
                <c:pt idx="657">
                  <c:v>07.05.22</c:v>
                </c:pt>
                <c:pt idx="658">
                  <c:v>07.05.22</c:v>
                </c:pt>
                <c:pt idx="659">
                  <c:v>07.05.22</c:v>
                </c:pt>
                <c:pt idx="660">
                  <c:v>07.05.22</c:v>
                </c:pt>
                <c:pt idx="661">
                  <c:v>07.05.22</c:v>
                </c:pt>
                <c:pt idx="662">
                  <c:v>07.05.22</c:v>
                </c:pt>
                <c:pt idx="663">
                  <c:v>07.05.22</c:v>
                </c:pt>
                <c:pt idx="664">
                  <c:v>07.05.22</c:v>
                </c:pt>
                <c:pt idx="665">
                  <c:v>07.05.22</c:v>
                </c:pt>
                <c:pt idx="666">
                  <c:v>07.05.22</c:v>
                </c:pt>
                <c:pt idx="667">
                  <c:v>07.05.22</c:v>
                </c:pt>
                <c:pt idx="668">
                  <c:v>07.05.22</c:v>
                </c:pt>
                <c:pt idx="669">
                  <c:v>07.05.22</c:v>
                </c:pt>
                <c:pt idx="670">
                  <c:v>07.05.22</c:v>
                </c:pt>
                <c:pt idx="671">
                  <c:v>07.05.22</c:v>
                </c:pt>
                <c:pt idx="672">
                  <c:v>08.05.22</c:v>
                </c:pt>
                <c:pt idx="673">
                  <c:v>08.05.22</c:v>
                </c:pt>
                <c:pt idx="674">
                  <c:v>08.05.22</c:v>
                </c:pt>
                <c:pt idx="675">
                  <c:v>08.05.22</c:v>
                </c:pt>
                <c:pt idx="676">
                  <c:v>08.05.22</c:v>
                </c:pt>
                <c:pt idx="677">
                  <c:v>08.05.22</c:v>
                </c:pt>
                <c:pt idx="678">
                  <c:v>08.05.22</c:v>
                </c:pt>
                <c:pt idx="679">
                  <c:v>08.05.22</c:v>
                </c:pt>
                <c:pt idx="680">
                  <c:v>08.05.22</c:v>
                </c:pt>
                <c:pt idx="681">
                  <c:v>08.05.22</c:v>
                </c:pt>
                <c:pt idx="682">
                  <c:v>08.05.22</c:v>
                </c:pt>
                <c:pt idx="683">
                  <c:v>08.05.22</c:v>
                </c:pt>
                <c:pt idx="684">
                  <c:v>08.05.22</c:v>
                </c:pt>
                <c:pt idx="685">
                  <c:v>08.05.22</c:v>
                </c:pt>
                <c:pt idx="686">
                  <c:v>08.05.22</c:v>
                </c:pt>
                <c:pt idx="687">
                  <c:v>08.05.22</c:v>
                </c:pt>
                <c:pt idx="688">
                  <c:v>08.05.22</c:v>
                </c:pt>
                <c:pt idx="689">
                  <c:v>08.05.22</c:v>
                </c:pt>
                <c:pt idx="690">
                  <c:v>08.05.22</c:v>
                </c:pt>
                <c:pt idx="691">
                  <c:v>08.05.22</c:v>
                </c:pt>
                <c:pt idx="692">
                  <c:v>08.05.22</c:v>
                </c:pt>
                <c:pt idx="693">
                  <c:v>08.05.22</c:v>
                </c:pt>
                <c:pt idx="694">
                  <c:v>08.05.22</c:v>
                </c:pt>
                <c:pt idx="695">
                  <c:v>08.05.22</c:v>
                </c:pt>
                <c:pt idx="696">
                  <c:v>08.05.22</c:v>
                </c:pt>
                <c:pt idx="697">
                  <c:v>08.05.22</c:v>
                </c:pt>
                <c:pt idx="698">
                  <c:v>08.05.22</c:v>
                </c:pt>
                <c:pt idx="699">
                  <c:v>08.05.22</c:v>
                </c:pt>
                <c:pt idx="700">
                  <c:v>08.05.22</c:v>
                </c:pt>
                <c:pt idx="701">
                  <c:v>08.05.22</c:v>
                </c:pt>
                <c:pt idx="702">
                  <c:v>08.05.22</c:v>
                </c:pt>
                <c:pt idx="703">
                  <c:v>08.05.22</c:v>
                </c:pt>
                <c:pt idx="704">
                  <c:v>08.05.22</c:v>
                </c:pt>
                <c:pt idx="705">
                  <c:v>08.05.22</c:v>
                </c:pt>
                <c:pt idx="706">
                  <c:v>08.05.22</c:v>
                </c:pt>
                <c:pt idx="707">
                  <c:v>08.05.22</c:v>
                </c:pt>
                <c:pt idx="708">
                  <c:v>08.05.22</c:v>
                </c:pt>
                <c:pt idx="709">
                  <c:v>08.05.22</c:v>
                </c:pt>
                <c:pt idx="710">
                  <c:v>08.05.22</c:v>
                </c:pt>
                <c:pt idx="711">
                  <c:v>08.05.22</c:v>
                </c:pt>
                <c:pt idx="712">
                  <c:v>08.05.22</c:v>
                </c:pt>
                <c:pt idx="713">
                  <c:v>08.05.22</c:v>
                </c:pt>
                <c:pt idx="714">
                  <c:v>08.05.22</c:v>
                </c:pt>
                <c:pt idx="715">
                  <c:v>08.05.22</c:v>
                </c:pt>
                <c:pt idx="716">
                  <c:v>08.05.22</c:v>
                </c:pt>
                <c:pt idx="717">
                  <c:v>08.05.22</c:v>
                </c:pt>
                <c:pt idx="718">
                  <c:v>08.05.22</c:v>
                </c:pt>
                <c:pt idx="719">
                  <c:v>08.05.22</c:v>
                </c:pt>
                <c:pt idx="720">
                  <c:v>08.05.22</c:v>
                </c:pt>
                <c:pt idx="721">
                  <c:v>08.05.22</c:v>
                </c:pt>
                <c:pt idx="722">
                  <c:v>08.05.22</c:v>
                </c:pt>
                <c:pt idx="723">
                  <c:v>08.05.22</c:v>
                </c:pt>
                <c:pt idx="724">
                  <c:v>08.05.22</c:v>
                </c:pt>
                <c:pt idx="725">
                  <c:v>08.05.22</c:v>
                </c:pt>
                <c:pt idx="726">
                  <c:v>08.05.22</c:v>
                </c:pt>
                <c:pt idx="727">
                  <c:v>08.05.22</c:v>
                </c:pt>
                <c:pt idx="728">
                  <c:v>08.05.22</c:v>
                </c:pt>
                <c:pt idx="729">
                  <c:v>08.05.22</c:v>
                </c:pt>
                <c:pt idx="730">
                  <c:v>08.05.22</c:v>
                </c:pt>
                <c:pt idx="731">
                  <c:v>08.05.22</c:v>
                </c:pt>
                <c:pt idx="732">
                  <c:v>08.05.22</c:v>
                </c:pt>
                <c:pt idx="733">
                  <c:v>08.05.22</c:v>
                </c:pt>
                <c:pt idx="734">
                  <c:v>08.05.22</c:v>
                </c:pt>
                <c:pt idx="735">
                  <c:v>08.05.22</c:v>
                </c:pt>
                <c:pt idx="736">
                  <c:v>08.05.22</c:v>
                </c:pt>
                <c:pt idx="737">
                  <c:v>08.05.22</c:v>
                </c:pt>
                <c:pt idx="738">
                  <c:v>08.05.22</c:v>
                </c:pt>
                <c:pt idx="739">
                  <c:v>08.05.22</c:v>
                </c:pt>
                <c:pt idx="740">
                  <c:v>08.05.22</c:v>
                </c:pt>
                <c:pt idx="741">
                  <c:v>08.05.22</c:v>
                </c:pt>
                <c:pt idx="742">
                  <c:v>08.05.22</c:v>
                </c:pt>
                <c:pt idx="743">
                  <c:v>08.05.22</c:v>
                </c:pt>
                <c:pt idx="744">
                  <c:v>08.05.22</c:v>
                </c:pt>
                <c:pt idx="745">
                  <c:v>08.05.22</c:v>
                </c:pt>
                <c:pt idx="746">
                  <c:v>08.05.22</c:v>
                </c:pt>
                <c:pt idx="747">
                  <c:v>08.05.22</c:v>
                </c:pt>
                <c:pt idx="748">
                  <c:v>08.05.22</c:v>
                </c:pt>
                <c:pt idx="749">
                  <c:v>08.05.22</c:v>
                </c:pt>
                <c:pt idx="750">
                  <c:v>08.05.22</c:v>
                </c:pt>
                <c:pt idx="751">
                  <c:v>08.05.22</c:v>
                </c:pt>
                <c:pt idx="752">
                  <c:v>08.05.22</c:v>
                </c:pt>
                <c:pt idx="753">
                  <c:v>08.05.22</c:v>
                </c:pt>
                <c:pt idx="754">
                  <c:v>08.05.22</c:v>
                </c:pt>
                <c:pt idx="755">
                  <c:v>08.05.22</c:v>
                </c:pt>
                <c:pt idx="756">
                  <c:v>08.05.22</c:v>
                </c:pt>
                <c:pt idx="757">
                  <c:v>08.05.22</c:v>
                </c:pt>
                <c:pt idx="758">
                  <c:v>08.05.22</c:v>
                </c:pt>
                <c:pt idx="759">
                  <c:v>08.05.22</c:v>
                </c:pt>
                <c:pt idx="760">
                  <c:v>08.05.22</c:v>
                </c:pt>
                <c:pt idx="761">
                  <c:v>08.05.22</c:v>
                </c:pt>
                <c:pt idx="762">
                  <c:v>08.05.22</c:v>
                </c:pt>
                <c:pt idx="763">
                  <c:v>08.05.22</c:v>
                </c:pt>
                <c:pt idx="764">
                  <c:v>08.05.22</c:v>
                </c:pt>
                <c:pt idx="765">
                  <c:v>08.05.22</c:v>
                </c:pt>
                <c:pt idx="766">
                  <c:v>08.05.22</c:v>
                </c:pt>
                <c:pt idx="767">
                  <c:v>08.05.22</c:v>
                </c:pt>
                <c:pt idx="768">
                  <c:v>09.05.22</c:v>
                </c:pt>
                <c:pt idx="769">
                  <c:v>09.05.22</c:v>
                </c:pt>
                <c:pt idx="770">
                  <c:v>09.05.22</c:v>
                </c:pt>
                <c:pt idx="771">
                  <c:v>09.05.22</c:v>
                </c:pt>
                <c:pt idx="772">
                  <c:v>09.05.22</c:v>
                </c:pt>
                <c:pt idx="773">
                  <c:v>09.05.22</c:v>
                </c:pt>
                <c:pt idx="774">
                  <c:v>09.05.22</c:v>
                </c:pt>
                <c:pt idx="775">
                  <c:v>09.05.22</c:v>
                </c:pt>
                <c:pt idx="776">
                  <c:v>09.05.22</c:v>
                </c:pt>
                <c:pt idx="777">
                  <c:v>09.05.22</c:v>
                </c:pt>
                <c:pt idx="778">
                  <c:v>09.05.22</c:v>
                </c:pt>
                <c:pt idx="779">
                  <c:v>09.05.22</c:v>
                </c:pt>
                <c:pt idx="780">
                  <c:v>09.05.22</c:v>
                </c:pt>
                <c:pt idx="781">
                  <c:v>09.05.22</c:v>
                </c:pt>
                <c:pt idx="782">
                  <c:v>09.05.22</c:v>
                </c:pt>
                <c:pt idx="783">
                  <c:v>09.05.22</c:v>
                </c:pt>
                <c:pt idx="784">
                  <c:v>09.05.22</c:v>
                </c:pt>
                <c:pt idx="785">
                  <c:v>09.05.22</c:v>
                </c:pt>
                <c:pt idx="786">
                  <c:v>09.05.22</c:v>
                </c:pt>
                <c:pt idx="787">
                  <c:v>09.05.22</c:v>
                </c:pt>
                <c:pt idx="788">
                  <c:v>09.05.22</c:v>
                </c:pt>
                <c:pt idx="789">
                  <c:v>09.05.22</c:v>
                </c:pt>
                <c:pt idx="790">
                  <c:v>09.05.22</c:v>
                </c:pt>
                <c:pt idx="791">
                  <c:v>09.05.22</c:v>
                </c:pt>
                <c:pt idx="792">
                  <c:v>09.05.22</c:v>
                </c:pt>
                <c:pt idx="793">
                  <c:v>09.05.22</c:v>
                </c:pt>
                <c:pt idx="794">
                  <c:v>09.05.22</c:v>
                </c:pt>
                <c:pt idx="795">
                  <c:v>09.05.22</c:v>
                </c:pt>
                <c:pt idx="796">
                  <c:v>09.05.22</c:v>
                </c:pt>
                <c:pt idx="797">
                  <c:v>09.05.22</c:v>
                </c:pt>
                <c:pt idx="798">
                  <c:v>09.05.22</c:v>
                </c:pt>
                <c:pt idx="799">
                  <c:v>09.05.22</c:v>
                </c:pt>
                <c:pt idx="800">
                  <c:v>09.05.22</c:v>
                </c:pt>
                <c:pt idx="801">
                  <c:v>09.05.22</c:v>
                </c:pt>
                <c:pt idx="802">
                  <c:v>09.05.22</c:v>
                </c:pt>
                <c:pt idx="803">
                  <c:v>09.05.22</c:v>
                </c:pt>
                <c:pt idx="804">
                  <c:v>09.05.22</c:v>
                </c:pt>
                <c:pt idx="805">
                  <c:v>09.05.22</c:v>
                </c:pt>
                <c:pt idx="806">
                  <c:v>09.05.22</c:v>
                </c:pt>
                <c:pt idx="807">
                  <c:v>09.05.22</c:v>
                </c:pt>
                <c:pt idx="808">
                  <c:v>09.05.22</c:v>
                </c:pt>
                <c:pt idx="809">
                  <c:v>09.05.22</c:v>
                </c:pt>
                <c:pt idx="810">
                  <c:v>09.05.22</c:v>
                </c:pt>
                <c:pt idx="811">
                  <c:v>09.05.22</c:v>
                </c:pt>
                <c:pt idx="812">
                  <c:v>09.05.22</c:v>
                </c:pt>
                <c:pt idx="813">
                  <c:v>09.05.22</c:v>
                </c:pt>
                <c:pt idx="814">
                  <c:v>09.05.22</c:v>
                </c:pt>
                <c:pt idx="815">
                  <c:v>09.05.22</c:v>
                </c:pt>
                <c:pt idx="816">
                  <c:v>09.05.22</c:v>
                </c:pt>
                <c:pt idx="817">
                  <c:v>09.05.22</c:v>
                </c:pt>
                <c:pt idx="818">
                  <c:v>09.05.22</c:v>
                </c:pt>
                <c:pt idx="819">
                  <c:v>09.05.22</c:v>
                </c:pt>
                <c:pt idx="820">
                  <c:v>09.05.22</c:v>
                </c:pt>
                <c:pt idx="821">
                  <c:v>09.05.22</c:v>
                </c:pt>
                <c:pt idx="822">
                  <c:v>09.05.22</c:v>
                </c:pt>
                <c:pt idx="823">
                  <c:v>09.05.22</c:v>
                </c:pt>
                <c:pt idx="824">
                  <c:v>09.05.22</c:v>
                </c:pt>
                <c:pt idx="825">
                  <c:v>09.05.22</c:v>
                </c:pt>
                <c:pt idx="826">
                  <c:v>09.05.22</c:v>
                </c:pt>
                <c:pt idx="827">
                  <c:v>09.05.22</c:v>
                </c:pt>
                <c:pt idx="828">
                  <c:v>09.05.22</c:v>
                </c:pt>
                <c:pt idx="829">
                  <c:v>09.05.22</c:v>
                </c:pt>
                <c:pt idx="830">
                  <c:v>09.05.22</c:v>
                </c:pt>
                <c:pt idx="831">
                  <c:v>09.05.22</c:v>
                </c:pt>
                <c:pt idx="832">
                  <c:v>09.05.22</c:v>
                </c:pt>
                <c:pt idx="833">
                  <c:v>09.05.22</c:v>
                </c:pt>
                <c:pt idx="834">
                  <c:v>09.05.22</c:v>
                </c:pt>
                <c:pt idx="835">
                  <c:v>09.05.22</c:v>
                </c:pt>
                <c:pt idx="836">
                  <c:v>09.05.22</c:v>
                </c:pt>
                <c:pt idx="837">
                  <c:v>09.05.22</c:v>
                </c:pt>
                <c:pt idx="838">
                  <c:v>09.05.22</c:v>
                </c:pt>
                <c:pt idx="839">
                  <c:v>09.05.22</c:v>
                </c:pt>
                <c:pt idx="840">
                  <c:v>09.05.22</c:v>
                </c:pt>
                <c:pt idx="841">
                  <c:v>09.05.22</c:v>
                </c:pt>
                <c:pt idx="842">
                  <c:v>09.05.22</c:v>
                </c:pt>
                <c:pt idx="843">
                  <c:v>09.05.22</c:v>
                </c:pt>
                <c:pt idx="844">
                  <c:v>09.05.22</c:v>
                </c:pt>
                <c:pt idx="845">
                  <c:v>09.05.22</c:v>
                </c:pt>
                <c:pt idx="846">
                  <c:v>09.05.22</c:v>
                </c:pt>
                <c:pt idx="847">
                  <c:v>09.05.22</c:v>
                </c:pt>
                <c:pt idx="848">
                  <c:v>09.05.22</c:v>
                </c:pt>
                <c:pt idx="849">
                  <c:v>09.05.22</c:v>
                </c:pt>
                <c:pt idx="850">
                  <c:v>09.05.22</c:v>
                </c:pt>
                <c:pt idx="851">
                  <c:v>09.05.22</c:v>
                </c:pt>
                <c:pt idx="852">
                  <c:v>09.05.22</c:v>
                </c:pt>
                <c:pt idx="853">
                  <c:v>09.05.22</c:v>
                </c:pt>
                <c:pt idx="854">
                  <c:v>09.05.22</c:v>
                </c:pt>
                <c:pt idx="855">
                  <c:v>09.05.22</c:v>
                </c:pt>
                <c:pt idx="856">
                  <c:v>09.05.22</c:v>
                </c:pt>
                <c:pt idx="857">
                  <c:v>09.05.22</c:v>
                </c:pt>
                <c:pt idx="858">
                  <c:v>09.05.22</c:v>
                </c:pt>
                <c:pt idx="859">
                  <c:v>09.05.22</c:v>
                </c:pt>
                <c:pt idx="860">
                  <c:v>09.05.22</c:v>
                </c:pt>
                <c:pt idx="861">
                  <c:v>09.05.22</c:v>
                </c:pt>
                <c:pt idx="862">
                  <c:v>09.05.22</c:v>
                </c:pt>
                <c:pt idx="863">
                  <c:v>09.05.22</c:v>
                </c:pt>
                <c:pt idx="864">
                  <c:v>10.05.22</c:v>
                </c:pt>
                <c:pt idx="865">
                  <c:v>10.05.22</c:v>
                </c:pt>
                <c:pt idx="866">
                  <c:v>10.05.22</c:v>
                </c:pt>
                <c:pt idx="867">
                  <c:v>10.05.22</c:v>
                </c:pt>
                <c:pt idx="868">
                  <c:v>10.05.22</c:v>
                </c:pt>
                <c:pt idx="869">
                  <c:v>10.05.22</c:v>
                </c:pt>
                <c:pt idx="870">
                  <c:v>10.05.22</c:v>
                </c:pt>
                <c:pt idx="871">
                  <c:v>10.05.22</c:v>
                </c:pt>
                <c:pt idx="872">
                  <c:v>10.05.22</c:v>
                </c:pt>
                <c:pt idx="873">
                  <c:v>10.05.22</c:v>
                </c:pt>
                <c:pt idx="874">
                  <c:v>10.05.22</c:v>
                </c:pt>
                <c:pt idx="875">
                  <c:v>10.05.22</c:v>
                </c:pt>
                <c:pt idx="876">
                  <c:v>10.05.22</c:v>
                </c:pt>
                <c:pt idx="877">
                  <c:v>10.05.22</c:v>
                </c:pt>
                <c:pt idx="878">
                  <c:v>10.05.22</c:v>
                </c:pt>
                <c:pt idx="879">
                  <c:v>10.05.22</c:v>
                </c:pt>
                <c:pt idx="880">
                  <c:v>10.05.22</c:v>
                </c:pt>
                <c:pt idx="881">
                  <c:v>10.05.22</c:v>
                </c:pt>
                <c:pt idx="882">
                  <c:v>10.05.22</c:v>
                </c:pt>
                <c:pt idx="883">
                  <c:v>10.05.22</c:v>
                </c:pt>
                <c:pt idx="884">
                  <c:v>10.05.22</c:v>
                </c:pt>
                <c:pt idx="885">
                  <c:v>10.05.22</c:v>
                </c:pt>
                <c:pt idx="886">
                  <c:v>10.05.22</c:v>
                </c:pt>
                <c:pt idx="887">
                  <c:v>10.05.22</c:v>
                </c:pt>
                <c:pt idx="888">
                  <c:v>10.05.22</c:v>
                </c:pt>
                <c:pt idx="889">
                  <c:v>10.05.22</c:v>
                </c:pt>
                <c:pt idx="890">
                  <c:v>10.05.22</c:v>
                </c:pt>
                <c:pt idx="891">
                  <c:v>10.05.22</c:v>
                </c:pt>
                <c:pt idx="892">
                  <c:v>10.05.22</c:v>
                </c:pt>
                <c:pt idx="893">
                  <c:v>10.05.22</c:v>
                </c:pt>
                <c:pt idx="894">
                  <c:v>10.05.22</c:v>
                </c:pt>
                <c:pt idx="895">
                  <c:v>10.05.22</c:v>
                </c:pt>
                <c:pt idx="896">
                  <c:v>10.05.22</c:v>
                </c:pt>
                <c:pt idx="897">
                  <c:v>10.05.22</c:v>
                </c:pt>
                <c:pt idx="898">
                  <c:v>10.05.22</c:v>
                </c:pt>
                <c:pt idx="899">
                  <c:v>10.05.22</c:v>
                </c:pt>
                <c:pt idx="900">
                  <c:v>10.05.22</c:v>
                </c:pt>
                <c:pt idx="901">
                  <c:v>10.05.22</c:v>
                </c:pt>
                <c:pt idx="902">
                  <c:v>10.05.22</c:v>
                </c:pt>
                <c:pt idx="903">
                  <c:v>10.05.22</c:v>
                </c:pt>
                <c:pt idx="904">
                  <c:v>10.05.22</c:v>
                </c:pt>
                <c:pt idx="905">
                  <c:v>10.05.22</c:v>
                </c:pt>
                <c:pt idx="906">
                  <c:v>10.05.22</c:v>
                </c:pt>
                <c:pt idx="907">
                  <c:v>10.05.22</c:v>
                </c:pt>
                <c:pt idx="908">
                  <c:v>10.05.22</c:v>
                </c:pt>
                <c:pt idx="909">
                  <c:v>10.05.22</c:v>
                </c:pt>
                <c:pt idx="910">
                  <c:v>10.05.22</c:v>
                </c:pt>
                <c:pt idx="911">
                  <c:v>10.05.22</c:v>
                </c:pt>
                <c:pt idx="912">
                  <c:v>10.05.22</c:v>
                </c:pt>
                <c:pt idx="913">
                  <c:v>10.05.22</c:v>
                </c:pt>
                <c:pt idx="914">
                  <c:v>10.05.22</c:v>
                </c:pt>
                <c:pt idx="915">
                  <c:v>10.05.22</c:v>
                </c:pt>
                <c:pt idx="916">
                  <c:v>10.05.22</c:v>
                </c:pt>
                <c:pt idx="917">
                  <c:v>10.05.22</c:v>
                </c:pt>
                <c:pt idx="918">
                  <c:v>10.05.22</c:v>
                </c:pt>
                <c:pt idx="919">
                  <c:v>10.05.22</c:v>
                </c:pt>
                <c:pt idx="920">
                  <c:v>10.05.22</c:v>
                </c:pt>
                <c:pt idx="921">
                  <c:v>10.05.22</c:v>
                </c:pt>
                <c:pt idx="922">
                  <c:v>10.05.22</c:v>
                </c:pt>
                <c:pt idx="923">
                  <c:v>10.05.22</c:v>
                </c:pt>
                <c:pt idx="924">
                  <c:v>10.05.22</c:v>
                </c:pt>
                <c:pt idx="925">
                  <c:v>10.05.22</c:v>
                </c:pt>
                <c:pt idx="926">
                  <c:v>10.05.22</c:v>
                </c:pt>
                <c:pt idx="927">
                  <c:v>10.05.22</c:v>
                </c:pt>
                <c:pt idx="928">
                  <c:v>10.05.22</c:v>
                </c:pt>
                <c:pt idx="929">
                  <c:v>10.05.22</c:v>
                </c:pt>
                <c:pt idx="930">
                  <c:v>10.05.22</c:v>
                </c:pt>
                <c:pt idx="931">
                  <c:v>10.05.22</c:v>
                </c:pt>
                <c:pt idx="932">
                  <c:v>10.05.22</c:v>
                </c:pt>
                <c:pt idx="933">
                  <c:v>10.05.22</c:v>
                </c:pt>
                <c:pt idx="934">
                  <c:v>10.05.22</c:v>
                </c:pt>
                <c:pt idx="935">
                  <c:v>10.05.22</c:v>
                </c:pt>
                <c:pt idx="936">
                  <c:v>10.05.22</c:v>
                </c:pt>
                <c:pt idx="937">
                  <c:v>10.05.22</c:v>
                </c:pt>
                <c:pt idx="938">
                  <c:v>10.05.22</c:v>
                </c:pt>
                <c:pt idx="939">
                  <c:v>10.05.22</c:v>
                </c:pt>
                <c:pt idx="940">
                  <c:v>10.05.22</c:v>
                </c:pt>
                <c:pt idx="941">
                  <c:v>10.05.22</c:v>
                </c:pt>
                <c:pt idx="942">
                  <c:v>10.05.22</c:v>
                </c:pt>
                <c:pt idx="943">
                  <c:v>10.05.22</c:v>
                </c:pt>
                <c:pt idx="944">
                  <c:v>10.05.22</c:v>
                </c:pt>
                <c:pt idx="945">
                  <c:v>10.05.22</c:v>
                </c:pt>
                <c:pt idx="946">
                  <c:v>10.05.22</c:v>
                </c:pt>
                <c:pt idx="947">
                  <c:v>10.05.22</c:v>
                </c:pt>
                <c:pt idx="948">
                  <c:v>10.05.22</c:v>
                </c:pt>
                <c:pt idx="949">
                  <c:v>10.05.22</c:v>
                </c:pt>
                <c:pt idx="950">
                  <c:v>10.05.22</c:v>
                </c:pt>
                <c:pt idx="951">
                  <c:v>10.05.22</c:v>
                </c:pt>
                <c:pt idx="952">
                  <c:v>10.05.22</c:v>
                </c:pt>
                <c:pt idx="953">
                  <c:v>10.05.22</c:v>
                </c:pt>
                <c:pt idx="954">
                  <c:v>10.05.22</c:v>
                </c:pt>
                <c:pt idx="955">
                  <c:v>10.05.22</c:v>
                </c:pt>
                <c:pt idx="956">
                  <c:v>10.05.22</c:v>
                </c:pt>
                <c:pt idx="957">
                  <c:v>10.05.22</c:v>
                </c:pt>
                <c:pt idx="958">
                  <c:v>10.05.22</c:v>
                </c:pt>
                <c:pt idx="959">
                  <c:v>10.05.22</c:v>
                </c:pt>
                <c:pt idx="960">
                  <c:v>11.05.22</c:v>
                </c:pt>
                <c:pt idx="961">
                  <c:v>11.05.22</c:v>
                </c:pt>
                <c:pt idx="962">
                  <c:v>11.05.22</c:v>
                </c:pt>
                <c:pt idx="963">
                  <c:v>11.05.22</c:v>
                </c:pt>
                <c:pt idx="964">
                  <c:v>11.05.22</c:v>
                </c:pt>
                <c:pt idx="965">
                  <c:v>11.05.22</c:v>
                </c:pt>
                <c:pt idx="966">
                  <c:v>11.05.22</c:v>
                </c:pt>
                <c:pt idx="967">
                  <c:v>11.05.22</c:v>
                </c:pt>
                <c:pt idx="968">
                  <c:v>11.05.22</c:v>
                </c:pt>
                <c:pt idx="969">
                  <c:v>11.05.22</c:v>
                </c:pt>
                <c:pt idx="970">
                  <c:v>11.05.22</c:v>
                </c:pt>
                <c:pt idx="971">
                  <c:v>11.05.22</c:v>
                </c:pt>
                <c:pt idx="972">
                  <c:v>11.05.22</c:v>
                </c:pt>
                <c:pt idx="973">
                  <c:v>11.05.22</c:v>
                </c:pt>
                <c:pt idx="974">
                  <c:v>11.05.22</c:v>
                </c:pt>
                <c:pt idx="975">
                  <c:v>11.05.22</c:v>
                </c:pt>
                <c:pt idx="976">
                  <c:v>11.05.22</c:v>
                </c:pt>
                <c:pt idx="977">
                  <c:v>11.05.22</c:v>
                </c:pt>
                <c:pt idx="978">
                  <c:v>11.05.22</c:v>
                </c:pt>
                <c:pt idx="979">
                  <c:v>11.05.22</c:v>
                </c:pt>
                <c:pt idx="980">
                  <c:v>11.05.22</c:v>
                </c:pt>
                <c:pt idx="981">
                  <c:v>11.05.22</c:v>
                </c:pt>
                <c:pt idx="982">
                  <c:v>11.05.22</c:v>
                </c:pt>
                <c:pt idx="983">
                  <c:v>11.05.22</c:v>
                </c:pt>
                <c:pt idx="984">
                  <c:v>11.05.22</c:v>
                </c:pt>
                <c:pt idx="985">
                  <c:v>11.05.22</c:v>
                </c:pt>
                <c:pt idx="986">
                  <c:v>11.05.22</c:v>
                </c:pt>
                <c:pt idx="987">
                  <c:v>11.05.22</c:v>
                </c:pt>
                <c:pt idx="988">
                  <c:v>11.05.22</c:v>
                </c:pt>
                <c:pt idx="989">
                  <c:v>11.05.22</c:v>
                </c:pt>
                <c:pt idx="990">
                  <c:v>11.05.22</c:v>
                </c:pt>
                <c:pt idx="991">
                  <c:v>11.05.22</c:v>
                </c:pt>
                <c:pt idx="992">
                  <c:v>11.05.22</c:v>
                </c:pt>
                <c:pt idx="993">
                  <c:v>11.05.22</c:v>
                </c:pt>
                <c:pt idx="994">
                  <c:v>11.05.22</c:v>
                </c:pt>
                <c:pt idx="995">
                  <c:v>11.05.22</c:v>
                </c:pt>
                <c:pt idx="996">
                  <c:v>11.05.22</c:v>
                </c:pt>
                <c:pt idx="997">
                  <c:v>11.05.22</c:v>
                </c:pt>
                <c:pt idx="998">
                  <c:v>11.05.22</c:v>
                </c:pt>
                <c:pt idx="999">
                  <c:v>11.05.22</c:v>
                </c:pt>
                <c:pt idx="1000">
                  <c:v>11.05.22</c:v>
                </c:pt>
                <c:pt idx="1001">
                  <c:v>11.05.22</c:v>
                </c:pt>
                <c:pt idx="1002">
                  <c:v>11.05.22</c:v>
                </c:pt>
                <c:pt idx="1003">
                  <c:v>11.05.22</c:v>
                </c:pt>
                <c:pt idx="1004">
                  <c:v>11.05.22</c:v>
                </c:pt>
                <c:pt idx="1005">
                  <c:v>11.05.22</c:v>
                </c:pt>
                <c:pt idx="1006">
                  <c:v>11.05.22</c:v>
                </c:pt>
                <c:pt idx="1007">
                  <c:v>11.05.22</c:v>
                </c:pt>
                <c:pt idx="1008">
                  <c:v>11.05.22</c:v>
                </c:pt>
                <c:pt idx="1009">
                  <c:v>11.05.22</c:v>
                </c:pt>
                <c:pt idx="1010">
                  <c:v>11.05.22</c:v>
                </c:pt>
                <c:pt idx="1011">
                  <c:v>11.05.22</c:v>
                </c:pt>
                <c:pt idx="1012">
                  <c:v>11.05.22</c:v>
                </c:pt>
                <c:pt idx="1013">
                  <c:v>11.05.22</c:v>
                </c:pt>
                <c:pt idx="1014">
                  <c:v>11.05.22</c:v>
                </c:pt>
                <c:pt idx="1015">
                  <c:v>11.05.22</c:v>
                </c:pt>
                <c:pt idx="1016">
                  <c:v>11.05.22</c:v>
                </c:pt>
                <c:pt idx="1017">
                  <c:v>11.05.22</c:v>
                </c:pt>
                <c:pt idx="1018">
                  <c:v>11.05.22</c:v>
                </c:pt>
                <c:pt idx="1019">
                  <c:v>11.05.22</c:v>
                </c:pt>
                <c:pt idx="1020">
                  <c:v>11.05.22</c:v>
                </c:pt>
                <c:pt idx="1021">
                  <c:v>11.05.22</c:v>
                </c:pt>
                <c:pt idx="1022">
                  <c:v>11.05.22</c:v>
                </c:pt>
                <c:pt idx="1023">
                  <c:v>11.05.22</c:v>
                </c:pt>
                <c:pt idx="1024">
                  <c:v>11.05.22</c:v>
                </c:pt>
                <c:pt idx="1025">
                  <c:v>11.05.22</c:v>
                </c:pt>
                <c:pt idx="1026">
                  <c:v>11.05.22</c:v>
                </c:pt>
                <c:pt idx="1027">
                  <c:v>11.05.22</c:v>
                </c:pt>
                <c:pt idx="1028">
                  <c:v>11.05.22</c:v>
                </c:pt>
                <c:pt idx="1029">
                  <c:v>11.05.22</c:v>
                </c:pt>
                <c:pt idx="1030">
                  <c:v>11.05.22</c:v>
                </c:pt>
                <c:pt idx="1031">
                  <c:v>11.05.22</c:v>
                </c:pt>
                <c:pt idx="1032">
                  <c:v>11.05.22</c:v>
                </c:pt>
                <c:pt idx="1033">
                  <c:v>11.05.22</c:v>
                </c:pt>
                <c:pt idx="1034">
                  <c:v>11.05.22</c:v>
                </c:pt>
                <c:pt idx="1035">
                  <c:v>11.05.22</c:v>
                </c:pt>
                <c:pt idx="1036">
                  <c:v>11.05.22</c:v>
                </c:pt>
                <c:pt idx="1037">
                  <c:v>11.05.22</c:v>
                </c:pt>
                <c:pt idx="1038">
                  <c:v>11.05.22</c:v>
                </c:pt>
                <c:pt idx="1039">
                  <c:v>11.05.22</c:v>
                </c:pt>
                <c:pt idx="1040">
                  <c:v>11.05.22</c:v>
                </c:pt>
                <c:pt idx="1041">
                  <c:v>11.05.22</c:v>
                </c:pt>
                <c:pt idx="1042">
                  <c:v>11.05.22</c:v>
                </c:pt>
                <c:pt idx="1043">
                  <c:v>11.05.22</c:v>
                </c:pt>
                <c:pt idx="1044">
                  <c:v>11.05.22</c:v>
                </c:pt>
                <c:pt idx="1045">
                  <c:v>11.05.22</c:v>
                </c:pt>
                <c:pt idx="1046">
                  <c:v>11.05.22</c:v>
                </c:pt>
                <c:pt idx="1047">
                  <c:v>11.05.22</c:v>
                </c:pt>
                <c:pt idx="1048">
                  <c:v>11.05.22</c:v>
                </c:pt>
                <c:pt idx="1049">
                  <c:v>11.05.22</c:v>
                </c:pt>
                <c:pt idx="1050">
                  <c:v>11.05.22</c:v>
                </c:pt>
                <c:pt idx="1051">
                  <c:v>11.05.22</c:v>
                </c:pt>
                <c:pt idx="1052">
                  <c:v>11.05.22</c:v>
                </c:pt>
                <c:pt idx="1053">
                  <c:v>11.05.22</c:v>
                </c:pt>
                <c:pt idx="1054">
                  <c:v>11.05.22</c:v>
                </c:pt>
                <c:pt idx="1055">
                  <c:v>11.05.22</c:v>
                </c:pt>
                <c:pt idx="1056">
                  <c:v>12.05.22</c:v>
                </c:pt>
                <c:pt idx="1057">
                  <c:v>12.05.22</c:v>
                </c:pt>
                <c:pt idx="1058">
                  <c:v>12.05.22</c:v>
                </c:pt>
                <c:pt idx="1059">
                  <c:v>12.05.22</c:v>
                </c:pt>
                <c:pt idx="1060">
                  <c:v>12.05.22</c:v>
                </c:pt>
                <c:pt idx="1061">
                  <c:v>12.05.22</c:v>
                </c:pt>
                <c:pt idx="1062">
                  <c:v>12.05.22</c:v>
                </c:pt>
                <c:pt idx="1063">
                  <c:v>12.05.22</c:v>
                </c:pt>
                <c:pt idx="1064">
                  <c:v>12.05.22</c:v>
                </c:pt>
                <c:pt idx="1065">
                  <c:v>12.05.22</c:v>
                </c:pt>
                <c:pt idx="1066">
                  <c:v>12.05.22</c:v>
                </c:pt>
                <c:pt idx="1067">
                  <c:v>12.05.22</c:v>
                </c:pt>
                <c:pt idx="1068">
                  <c:v>12.05.22</c:v>
                </c:pt>
                <c:pt idx="1069">
                  <c:v>12.05.22</c:v>
                </c:pt>
                <c:pt idx="1070">
                  <c:v>12.05.22</c:v>
                </c:pt>
                <c:pt idx="1071">
                  <c:v>12.05.22</c:v>
                </c:pt>
                <c:pt idx="1072">
                  <c:v>12.05.22</c:v>
                </c:pt>
                <c:pt idx="1073">
                  <c:v>12.05.22</c:v>
                </c:pt>
                <c:pt idx="1074">
                  <c:v>12.05.22</c:v>
                </c:pt>
                <c:pt idx="1075">
                  <c:v>12.05.22</c:v>
                </c:pt>
                <c:pt idx="1076">
                  <c:v>12.05.22</c:v>
                </c:pt>
                <c:pt idx="1077">
                  <c:v>12.05.22</c:v>
                </c:pt>
                <c:pt idx="1078">
                  <c:v>12.05.22</c:v>
                </c:pt>
                <c:pt idx="1079">
                  <c:v>12.05.22</c:v>
                </c:pt>
                <c:pt idx="1080">
                  <c:v>12.05.22</c:v>
                </c:pt>
                <c:pt idx="1081">
                  <c:v>12.05.22</c:v>
                </c:pt>
                <c:pt idx="1082">
                  <c:v>12.05.22</c:v>
                </c:pt>
                <c:pt idx="1083">
                  <c:v>12.05.22</c:v>
                </c:pt>
                <c:pt idx="1084">
                  <c:v>12.05.22</c:v>
                </c:pt>
                <c:pt idx="1085">
                  <c:v>12.05.22</c:v>
                </c:pt>
                <c:pt idx="1086">
                  <c:v>12.05.22</c:v>
                </c:pt>
                <c:pt idx="1087">
                  <c:v>12.05.22</c:v>
                </c:pt>
                <c:pt idx="1088">
                  <c:v>12.05.22</c:v>
                </c:pt>
                <c:pt idx="1089">
                  <c:v>12.05.22</c:v>
                </c:pt>
                <c:pt idx="1090">
                  <c:v>12.05.22</c:v>
                </c:pt>
                <c:pt idx="1091">
                  <c:v>12.05.22</c:v>
                </c:pt>
                <c:pt idx="1092">
                  <c:v>12.05.22</c:v>
                </c:pt>
                <c:pt idx="1093">
                  <c:v>12.05.22</c:v>
                </c:pt>
                <c:pt idx="1094">
                  <c:v>12.05.22</c:v>
                </c:pt>
                <c:pt idx="1095">
                  <c:v>12.05.22</c:v>
                </c:pt>
                <c:pt idx="1096">
                  <c:v>12.05.22</c:v>
                </c:pt>
                <c:pt idx="1097">
                  <c:v>12.05.22</c:v>
                </c:pt>
                <c:pt idx="1098">
                  <c:v>12.05.22</c:v>
                </c:pt>
                <c:pt idx="1099">
                  <c:v>12.05.22</c:v>
                </c:pt>
                <c:pt idx="1100">
                  <c:v>12.05.22</c:v>
                </c:pt>
                <c:pt idx="1101">
                  <c:v>12.05.22</c:v>
                </c:pt>
                <c:pt idx="1102">
                  <c:v>12.05.22</c:v>
                </c:pt>
                <c:pt idx="1103">
                  <c:v>12.05.22</c:v>
                </c:pt>
                <c:pt idx="1104">
                  <c:v>12.05.22</c:v>
                </c:pt>
                <c:pt idx="1105">
                  <c:v>12.05.22</c:v>
                </c:pt>
                <c:pt idx="1106">
                  <c:v>12.05.22</c:v>
                </c:pt>
                <c:pt idx="1107">
                  <c:v>12.05.22</c:v>
                </c:pt>
                <c:pt idx="1108">
                  <c:v>12.05.22</c:v>
                </c:pt>
                <c:pt idx="1109">
                  <c:v>12.05.22</c:v>
                </c:pt>
                <c:pt idx="1110">
                  <c:v>12.05.22</c:v>
                </c:pt>
                <c:pt idx="1111">
                  <c:v>12.05.22</c:v>
                </c:pt>
                <c:pt idx="1112">
                  <c:v>12.05.22</c:v>
                </c:pt>
                <c:pt idx="1113">
                  <c:v>12.05.22</c:v>
                </c:pt>
                <c:pt idx="1114">
                  <c:v>12.05.22</c:v>
                </c:pt>
                <c:pt idx="1115">
                  <c:v>12.05.22</c:v>
                </c:pt>
                <c:pt idx="1116">
                  <c:v>12.05.22</c:v>
                </c:pt>
                <c:pt idx="1117">
                  <c:v>12.05.22</c:v>
                </c:pt>
                <c:pt idx="1118">
                  <c:v>12.05.22</c:v>
                </c:pt>
                <c:pt idx="1119">
                  <c:v>12.05.22</c:v>
                </c:pt>
                <c:pt idx="1120">
                  <c:v>12.05.22</c:v>
                </c:pt>
                <c:pt idx="1121">
                  <c:v>12.05.22</c:v>
                </c:pt>
                <c:pt idx="1122">
                  <c:v>12.05.22</c:v>
                </c:pt>
                <c:pt idx="1123">
                  <c:v>12.05.22</c:v>
                </c:pt>
                <c:pt idx="1124">
                  <c:v>12.05.22</c:v>
                </c:pt>
                <c:pt idx="1125">
                  <c:v>12.05.22</c:v>
                </c:pt>
                <c:pt idx="1126">
                  <c:v>12.05.22</c:v>
                </c:pt>
                <c:pt idx="1127">
                  <c:v>12.05.22</c:v>
                </c:pt>
                <c:pt idx="1128">
                  <c:v>12.05.22</c:v>
                </c:pt>
                <c:pt idx="1129">
                  <c:v>12.05.22</c:v>
                </c:pt>
                <c:pt idx="1130">
                  <c:v>12.05.22</c:v>
                </c:pt>
                <c:pt idx="1131">
                  <c:v>12.05.22</c:v>
                </c:pt>
                <c:pt idx="1132">
                  <c:v>12.05.22</c:v>
                </c:pt>
                <c:pt idx="1133">
                  <c:v>12.05.22</c:v>
                </c:pt>
                <c:pt idx="1134">
                  <c:v>12.05.22</c:v>
                </c:pt>
                <c:pt idx="1135">
                  <c:v>12.05.22</c:v>
                </c:pt>
                <c:pt idx="1136">
                  <c:v>12.05.22</c:v>
                </c:pt>
                <c:pt idx="1137">
                  <c:v>12.05.22</c:v>
                </c:pt>
                <c:pt idx="1138">
                  <c:v>12.05.22</c:v>
                </c:pt>
                <c:pt idx="1139">
                  <c:v>12.05.22</c:v>
                </c:pt>
                <c:pt idx="1140">
                  <c:v>12.05.22</c:v>
                </c:pt>
                <c:pt idx="1141">
                  <c:v>12.05.22</c:v>
                </c:pt>
                <c:pt idx="1142">
                  <c:v>12.05.22</c:v>
                </c:pt>
                <c:pt idx="1143">
                  <c:v>12.05.22</c:v>
                </c:pt>
                <c:pt idx="1144">
                  <c:v>12.05.22</c:v>
                </c:pt>
                <c:pt idx="1145">
                  <c:v>12.05.22</c:v>
                </c:pt>
                <c:pt idx="1146">
                  <c:v>12.05.22</c:v>
                </c:pt>
                <c:pt idx="1147">
                  <c:v>12.05.22</c:v>
                </c:pt>
                <c:pt idx="1148">
                  <c:v>12.05.22</c:v>
                </c:pt>
                <c:pt idx="1149">
                  <c:v>12.05.22</c:v>
                </c:pt>
                <c:pt idx="1150">
                  <c:v>12.05.22</c:v>
                </c:pt>
                <c:pt idx="1151">
                  <c:v>12.05.22</c:v>
                </c:pt>
                <c:pt idx="1152">
                  <c:v>13.05.22</c:v>
                </c:pt>
                <c:pt idx="1153">
                  <c:v>13.05.22</c:v>
                </c:pt>
                <c:pt idx="1154">
                  <c:v>13.05.22</c:v>
                </c:pt>
                <c:pt idx="1155">
                  <c:v>13.05.22</c:v>
                </c:pt>
                <c:pt idx="1156">
                  <c:v>13.05.22</c:v>
                </c:pt>
                <c:pt idx="1157">
                  <c:v>13.05.22</c:v>
                </c:pt>
                <c:pt idx="1158">
                  <c:v>13.05.22</c:v>
                </c:pt>
                <c:pt idx="1159">
                  <c:v>13.05.22</c:v>
                </c:pt>
                <c:pt idx="1160">
                  <c:v>13.05.22</c:v>
                </c:pt>
                <c:pt idx="1161">
                  <c:v>13.05.22</c:v>
                </c:pt>
                <c:pt idx="1162">
                  <c:v>13.05.22</c:v>
                </c:pt>
                <c:pt idx="1163">
                  <c:v>13.05.22</c:v>
                </c:pt>
                <c:pt idx="1164">
                  <c:v>13.05.22</c:v>
                </c:pt>
                <c:pt idx="1165">
                  <c:v>13.05.22</c:v>
                </c:pt>
                <c:pt idx="1166">
                  <c:v>13.05.22</c:v>
                </c:pt>
                <c:pt idx="1167">
                  <c:v>13.05.22</c:v>
                </c:pt>
                <c:pt idx="1168">
                  <c:v>13.05.22</c:v>
                </c:pt>
                <c:pt idx="1169">
                  <c:v>13.05.22</c:v>
                </c:pt>
                <c:pt idx="1170">
                  <c:v>13.05.22</c:v>
                </c:pt>
                <c:pt idx="1171">
                  <c:v>13.05.22</c:v>
                </c:pt>
                <c:pt idx="1172">
                  <c:v>13.05.22</c:v>
                </c:pt>
                <c:pt idx="1173">
                  <c:v>13.05.22</c:v>
                </c:pt>
                <c:pt idx="1174">
                  <c:v>13.05.22</c:v>
                </c:pt>
                <c:pt idx="1175">
                  <c:v>13.05.22</c:v>
                </c:pt>
                <c:pt idx="1176">
                  <c:v>13.05.22</c:v>
                </c:pt>
                <c:pt idx="1177">
                  <c:v>13.05.22</c:v>
                </c:pt>
                <c:pt idx="1178">
                  <c:v>13.05.22</c:v>
                </c:pt>
                <c:pt idx="1179">
                  <c:v>13.05.22</c:v>
                </c:pt>
                <c:pt idx="1180">
                  <c:v>13.05.22</c:v>
                </c:pt>
                <c:pt idx="1181">
                  <c:v>13.05.22</c:v>
                </c:pt>
                <c:pt idx="1182">
                  <c:v>13.05.22</c:v>
                </c:pt>
                <c:pt idx="1183">
                  <c:v>13.05.22</c:v>
                </c:pt>
                <c:pt idx="1184">
                  <c:v>13.05.22</c:v>
                </c:pt>
                <c:pt idx="1185">
                  <c:v>13.05.22</c:v>
                </c:pt>
                <c:pt idx="1186">
                  <c:v>13.05.22</c:v>
                </c:pt>
                <c:pt idx="1187">
                  <c:v>13.05.22</c:v>
                </c:pt>
                <c:pt idx="1188">
                  <c:v>13.05.22</c:v>
                </c:pt>
                <c:pt idx="1189">
                  <c:v>13.05.22</c:v>
                </c:pt>
                <c:pt idx="1190">
                  <c:v>13.05.22</c:v>
                </c:pt>
                <c:pt idx="1191">
                  <c:v>13.05.22</c:v>
                </c:pt>
                <c:pt idx="1192">
                  <c:v>13.05.22</c:v>
                </c:pt>
                <c:pt idx="1193">
                  <c:v>13.05.22</c:v>
                </c:pt>
                <c:pt idx="1194">
                  <c:v>13.05.22</c:v>
                </c:pt>
                <c:pt idx="1195">
                  <c:v>13.05.22</c:v>
                </c:pt>
                <c:pt idx="1196">
                  <c:v>13.05.22</c:v>
                </c:pt>
                <c:pt idx="1197">
                  <c:v>13.05.22</c:v>
                </c:pt>
                <c:pt idx="1198">
                  <c:v>13.05.22</c:v>
                </c:pt>
                <c:pt idx="1199">
                  <c:v>13.05.22</c:v>
                </c:pt>
                <c:pt idx="1200">
                  <c:v>13.05.22</c:v>
                </c:pt>
                <c:pt idx="1201">
                  <c:v>13.05.22</c:v>
                </c:pt>
                <c:pt idx="1202">
                  <c:v>13.05.22</c:v>
                </c:pt>
                <c:pt idx="1203">
                  <c:v>13.05.22</c:v>
                </c:pt>
                <c:pt idx="1204">
                  <c:v>13.05.22</c:v>
                </c:pt>
                <c:pt idx="1205">
                  <c:v>13.05.22</c:v>
                </c:pt>
                <c:pt idx="1206">
                  <c:v>13.05.22</c:v>
                </c:pt>
                <c:pt idx="1207">
                  <c:v>13.05.22</c:v>
                </c:pt>
                <c:pt idx="1208">
                  <c:v>13.05.22</c:v>
                </c:pt>
                <c:pt idx="1209">
                  <c:v>13.05.22</c:v>
                </c:pt>
                <c:pt idx="1210">
                  <c:v>13.05.22</c:v>
                </c:pt>
                <c:pt idx="1211">
                  <c:v>13.05.22</c:v>
                </c:pt>
                <c:pt idx="1212">
                  <c:v>13.05.22</c:v>
                </c:pt>
                <c:pt idx="1213">
                  <c:v>13.05.22</c:v>
                </c:pt>
                <c:pt idx="1214">
                  <c:v>13.05.22</c:v>
                </c:pt>
                <c:pt idx="1215">
                  <c:v>13.05.22</c:v>
                </c:pt>
                <c:pt idx="1216">
                  <c:v>13.05.22</c:v>
                </c:pt>
                <c:pt idx="1217">
                  <c:v>13.05.22</c:v>
                </c:pt>
                <c:pt idx="1218">
                  <c:v>13.05.22</c:v>
                </c:pt>
                <c:pt idx="1219">
                  <c:v>13.05.22</c:v>
                </c:pt>
                <c:pt idx="1220">
                  <c:v>13.05.22</c:v>
                </c:pt>
                <c:pt idx="1221">
                  <c:v>13.05.22</c:v>
                </c:pt>
                <c:pt idx="1222">
                  <c:v>13.05.22</c:v>
                </c:pt>
                <c:pt idx="1223">
                  <c:v>13.05.22</c:v>
                </c:pt>
                <c:pt idx="1224">
                  <c:v>13.05.22</c:v>
                </c:pt>
                <c:pt idx="1225">
                  <c:v>13.05.22</c:v>
                </c:pt>
                <c:pt idx="1226">
                  <c:v>13.05.22</c:v>
                </c:pt>
                <c:pt idx="1227">
                  <c:v>13.05.22</c:v>
                </c:pt>
                <c:pt idx="1228">
                  <c:v>13.05.22</c:v>
                </c:pt>
                <c:pt idx="1229">
                  <c:v>13.05.22</c:v>
                </c:pt>
                <c:pt idx="1230">
                  <c:v>13.05.22</c:v>
                </c:pt>
                <c:pt idx="1231">
                  <c:v>13.05.22</c:v>
                </c:pt>
                <c:pt idx="1232">
                  <c:v>13.05.22</c:v>
                </c:pt>
                <c:pt idx="1233">
                  <c:v>13.05.22</c:v>
                </c:pt>
                <c:pt idx="1234">
                  <c:v>13.05.22</c:v>
                </c:pt>
                <c:pt idx="1235">
                  <c:v>13.05.22</c:v>
                </c:pt>
                <c:pt idx="1236">
                  <c:v>13.05.22</c:v>
                </c:pt>
                <c:pt idx="1237">
                  <c:v>13.05.22</c:v>
                </c:pt>
                <c:pt idx="1238">
                  <c:v>13.05.22</c:v>
                </c:pt>
                <c:pt idx="1239">
                  <c:v>13.05.22</c:v>
                </c:pt>
                <c:pt idx="1240">
                  <c:v>13.05.22</c:v>
                </c:pt>
                <c:pt idx="1241">
                  <c:v>13.05.22</c:v>
                </c:pt>
                <c:pt idx="1242">
                  <c:v>13.05.22</c:v>
                </c:pt>
                <c:pt idx="1243">
                  <c:v>13.05.22</c:v>
                </c:pt>
                <c:pt idx="1244">
                  <c:v>13.05.22</c:v>
                </c:pt>
                <c:pt idx="1245">
                  <c:v>13.05.22</c:v>
                </c:pt>
                <c:pt idx="1246">
                  <c:v>13.05.22</c:v>
                </c:pt>
                <c:pt idx="1247">
                  <c:v>13.05.22</c:v>
                </c:pt>
                <c:pt idx="1248">
                  <c:v>14.05.22</c:v>
                </c:pt>
                <c:pt idx="1249">
                  <c:v>14.05.22</c:v>
                </c:pt>
                <c:pt idx="1250">
                  <c:v>14.05.22</c:v>
                </c:pt>
                <c:pt idx="1251">
                  <c:v>14.05.22</c:v>
                </c:pt>
                <c:pt idx="1252">
                  <c:v>14.05.22</c:v>
                </c:pt>
                <c:pt idx="1253">
                  <c:v>14.05.22</c:v>
                </c:pt>
                <c:pt idx="1254">
                  <c:v>14.05.22</c:v>
                </c:pt>
                <c:pt idx="1255">
                  <c:v>14.05.22</c:v>
                </c:pt>
                <c:pt idx="1256">
                  <c:v>14.05.22</c:v>
                </c:pt>
                <c:pt idx="1257">
                  <c:v>14.05.22</c:v>
                </c:pt>
                <c:pt idx="1258">
                  <c:v>14.05.22</c:v>
                </c:pt>
                <c:pt idx="1259">
                  <c:v>14.05.22</c:v>
                </c:pt>
                <c:pt idx="1260">
                  <c:v>14.05.22</c:v>
                </c:pt>
                <c:pt idx="1261">
                  <c:v>14.05.22</c:v>
                </c:pt>
                <c:pt idx="1262">
                  <c:v>14.05.22</c:v>
                </c:pt>
                <c:pt idx="1263">
                  <c:v>14.05.22</c:v>
                </c:pt>
                <c:pt idx="1264">
                  <c:v>14.05.22</c:v>
                </c:pt>
                <c:pt idx="1265">
                  <c:v>14.05.22</c:v>
                </c:pt>
                <c:pt idx="1266">
                  <c:v>14.05.22</c:v>
                </c:pt>
                <c:pt idx="1267">
                  <c:v>14.05.22</c:v>
                </c:pt>
                <c:pt idx="1268">
                  <c:v>14.05.22</c:v>
                </c:pt>
                <c:pt idx="1269">
                  <c:v>14.05.22</c:v>
                </c:pt>
                <c:pt idx="1270">
                  <c:v>14.05.22</c:v>
                </c:pt>
                <c:pt idx="1271">
                  <c:v>14.05.22</c:v>
                </c:pt>
                <c:pt idx="1272">
                  <c:v>14.05.22</c:v>
                </c:pt>
                <c:pt idx="1273">
                  <c:v>14.05.22</c:v>
                </c:pt>
                <c:pt idx="1274">
                  <c:v>14.05.22</c:v>
                </c:pt>
                <c:pt idx="1275">
                  <c:v>14.05.22</c:v>
                </c:pt>
                <c:pt idx="1276">
                  <c:v>14.05.22</c:v>
                </c:pt>
                <c:pt idx="1277">
                  <c:v>14.05.22</c:v>
                </c:pt>
                <c:pt idx="1278">
                  <c:v>14.05.22</c:v>
                </c:pt>
                <c:pt idx="1279">
                  <c:v>14.05.22</c:v>
                </c:pt>
                <c:pt idx="1280">
                  <c:v>14.05.22</c:v>
                </c:pt>
                <c:pt idx="1281">
                  <c:v>14.05.22</c:v>
                </c:pt>
                <c:pt idx="1282">
                  <c:v>14.05.22</c:v>
                </c:pt>
                <c:pt idx="1283">
                  <c:v>14.05.22</c:v>
                </c:pt>
                <c:pt idx="1284">
                  <c:v>14.05.22</c:v>
                </c:pt>
                <c:pt idx="1285">
                  <c:v>14.05.22</c:v>
                </c:pt>
                <c:pt idx="1286">
                  <c:v>14.05.22</c:v>
                </c:pt>
                <c:pt idx="1287">
                  <c:v>14.05.22</c:v>
                </c:pt>
                <c:pt idx="1288">
                  <c:v>14.05.22</c:v>
                </c:pt>
                <c:pt idx="1289">
                  <c:v>14.05.22</c:v>
                </c:pt>
                <c:pt idx="1290">
                  <c:v>14.05.22</c:v>
                </c:pt>
                <c:pt idx="1291">
                  <c:v>14.05.22</c:v>
                </c:pt>
                <c:pt idx="1292">
                  <c:v>14.05.22</c:v>
                </c:pt>
                <c:pt idx="1293">
                  <c:v>14.05.22</c:v>
                </c:pt>
                <c:pt idx="1294">
                  <c:v>14.05.22</c:v>
                </c:pt>
                <c:pt idx="1295">
                  <c:v>14.05.22</c:v>
                </c:pt>
                <c:pt idx="1296">
                  <c:v>14.05.22</c:v>
                </c:pt>
                <c:pt idx="1297">
                  <c:v>14.05.22</c:v>
                </c:pt>
                <c:pt idx="1298">
                  <c:v>14.05.22</c:v>
                </c:pt>
                <c:pt idx="1299">
                  <c:v>14.05.22</c:v>
                </c:pt>
                <c:pt idx="1300">
                  <c:v>14.05.22</c:v>
                </c:pt>
                <c:pt idx="1301">
                  <c:v>14.05.22</c:v>
                </c:pt>
                <c:pt idx="1302">
                  <c:v>14.05.22</c:v>
                </c:pt>
                <c:pt idx="1303">
                  <c:v>14.05.22</c:v>
                </c:pt>
                <c:pt idx="1304">
                  <c:v>14.05.22</c:v>
                </c:pt>
                <c:pt idx="1305">
                  <c:v>14.05.22</c:v>
                </c:pt>
                <c:pt idx="1306">
                  <c:v>14.05.22</c:v>
                </c:pt>
                <c:pt idx="1307">
                  <c:v>14.05.22</c:v>
                </c:pt>
                <c:pt idx="1308">
                  <c:v>14.05.22</c:v>
                </c:pt>
                <c:pt idx="1309">
                  <c:v>14.05.22</c:v>
                </c:pt>
                <c:pt idx="1310">
                  <c:v>14.05.22</c:v>
                </c:pt>
                <c:pt idx="1311">
                  <c:v>14.05.22</c:v>
                </c:pt>
                <c:pt idx="1312">
                  <c:v>14.05.22</c:v>
                </c:pt>
                <c:pt idx="1313">
                  <c:v>14.05.22</c:v>
                </c:pt>
                <c:pt idx="1314">
                  <c:v>14.05.22</c:v>
                </c:pt>
                <c:pt idx="1315">
                  <c:v>14.05.22</c:v>
                </c:pt>
                <c:pt idx="1316">
                  <c:v>14.05.22</c:v>
                </c:pt>
                <c:pt idx="1317">
                  <c:v>14.05.22</c:v>
                </c:pt>
                <c:pt idx="1318">
                  <c:v>14.05.22</c:v>
                </c:pt>
                <c:pt idx="1319">
                  <c:v>14.05.22</c:v>
                </c:pt>
                <c:pt idx="1320">
                  <c:v>14.05.22</c:v>
                </c:pt>
                <c:pt idx="1321">
                  <c:v>14.05.22</c:v>
                </c:pt>
                <c:pt idx="1322">
                  <c:v>14.05.22</c:v>
                </c:pt>
                <c:pt idx="1323">
                  <c:v>14.05.22</c:v>
                </c:pt>
                <c:pt idx="1324">
                  <c:v>14.05.22</c:v>
                </c:pt>
                <c:pt idx="1325">
                  <c:v>14.05.22</c:v>
                </c:pt>
                <c:pt idx="1326">
                  <c:v>14.05.22</c:v>
                </c:pt>
                <c:pt idx="1327">
                  <c:v>14.05.22</c:v>
                </c:pt>
                <c:pt idx="1328">
                  <c:v>14.05.22</c:v>
                </c:pt>
                <c:pt idx="1329">
                  <c:v>14.05.22</c:v>
                </c:pt>
                <c:pt idx="1330">
                  <c:v>14.05.22</c:v>
                </c:pt>
                <c:pt idx="1331">
                  <c:v>14.05.22</c:v>
                </c:pt>
                <c:pt idx="1332">
                  <c:v>14.05.22</c:v>
                </c:pt>
                <c:pt idx="1333">
                  <c:v>14.05.22</c:v>
                </c:pt>
                <c:pt idx="1334">
                  <c:v>14.05.22</c:v>
                </c:pt>
                <c:pt idx="1335">
                  <c:v>14.05.22</c:v>
                </c:pt>
                <c:pt idx="1336">
                  <c:v>14.05.22</c:v>
                </c:pt>
                <c:pt idx="1337">
                  <c:v>14.05.22</c:v>
                </c:pt>
                <c:pt idx="1338">
                  <c:v>14.05.22</c:v>
                </c:pt>
                <c:pt idx="1339">
                  <c:v>14.05.22</c:v>
                </c:pt>
                <c:pt idx="1340">
                  <c:v>14.05.22</c:v>
                </c:pt>
                <c:pt idx="1341">
                  <c:v>14.05.22</c:v>
                </c:pt>
                <c:pt idx="1342">
                  <c:v>14.05.22</c:v>
                </c:pt>
                <c:pt idx="1343">
                  <c:v>14.05.22</c:v>
                </c:pt>
                <c:pt idx="1344">
                  <c:v>15.05.22</c:v>
                </c:pt>
                <c:pt idx="1345">
                  <c:v>15.05.22</c:v>
                </c:pt>
                <c:pt idx="1346">
                  <c:v>15.05.22</c:v>
                </c:pt>
                <c:pt idx="1347">
                  <c:v>15.05.22</c:v>
                </c:pt>
                <c:pt idx="1348">
                  <c:v>15.05.22</c:v>
                </c:pt>
                <c:pt idx="1349">
                  <c:v>15.05.22</c:v>
                </c:pt>
                <c:pt idx="1350">
                  <c:v>15.05.22</c:v>
                </c:pt>
                <c:pt idx="1351">
                  <c:v>15.05.22</c:v>
                </c:pt>
                <c:pt idx="1352">
                  <c:v>15.05.22</c:v>
                </c:pt>
                <c:pt idx="1353">
                  <c:v>15.05.22</c:v>
                </c:pt>
                <c:pt idx="1354">
                  <c:v>15.05.22</c:v>
                </c:pt>
                <c:pt idx="1355">
                  <c:v>15.05.22</c:v>
                </c:pt>
                <c:pt idx="1356">
                  <c:v>15.05.22</c:v>
                </c:pt>
                <c:pt idx="1357">
                  <c:v>15.05.22</c:v>
                </c:pt>
                <c:pt idx="1358">
                  <c:v>15.05.22</c:v>
                </c:pt>
                <c:pt idx="1359">
                  <c:v>15.05.22</c:v>
                </c:pt>
                <c:pt idx="1360">
                  <c:v>15.05.22</c:v>
                </c:pt>
                <c:pt idx="1361">
                  <c:v>15.05.22</c:v>
                </c:pt>
                <c:pt idx="1362">
                  <c:v>15.05.22</c:v>
                </c:pt>
                <c:pt idx="1363">
                  <c:v>15.05.22</c:v>
                </c:pt>
                <c:pt idx="1364">
                  <c:v>15.05.22</c:v>
                </c:pt>
                <c:pt idx="1365">
                  <c:v>15.05.22</c:v>
                </c:pt>
                <c:pt idx="1366">
                  <c:v>15.05.22</c:v>
                </c:pt>
                <c:pt idx="1367">
                  <c:v>15.05.22</c:v>
                </c:pt>
                <c:pt idx="1368">
                  <c:v>15.05.22</c:v>
                </c:pt>
                <c:pt idx="1369">
                  <c:v>15.05.22</c:v>
                </c:pt>
                <c:pt idx="1370">
                  <c:v>15.05.22</c:v>
                </c:pt>
                <c:pt idx="1371">
                  <c:v>15.05.22</c:v>
                </c:pt>
                <c:pt idx="1372">
                  <c:v>15.05.22</c:v>
                </c:pt>
                <c:pt idx="1373">
                  <c:v>15.05.22</c:v>
                </c:pt>
                <c:pt idx="1374">
                  <c:v>15.05.22</c:v>
                </c:pt>
                <c:pt idx="1375">
                  <c:v>15.05.22</c:v>
                </c:pt>
                <c:pt idx="1376">
                  <c:v>15.05.22</c:v>
                </c:pt>
                <c:pt idx="1377">
                  <c:v>15.05.22</c:v>
                </c:pt>
                <c:pt idx="1378">
                  <c:v>15.05.22</c:v>
                </c:pt>
                <c:pt idx="1379">
                  <c:v>15.05.22</c:v>
                </c:pt>
                <c:pt idx="1380">
                  <c:v>15.05.22</c:v>
                </c:pt>
                <c:pt idx="1381">
                  <c:v>15.05.22</c:v>
                </c:pt>
                <c:pt idx="1382">
                  <c:v>15.05.22</c:v>
                </c:pt>
                <c:pt idx="1383">
                  <c:v>15.05.22</c:v>
                </c:pt>
                <c:pt idx="1384">
                  <c:v>15.05.22</c:v>
                </c:pt>
                <c:pt idx="1385">
                  <c:v>15.05.22</c:v>
                </c:pt>
                <c:pt idx="1386">
                  <c:v>15.05.22</c:v>
                </c:pt>
                <c:pt idx="1387">
                  <c:v>15.05.22</c:v>
                </c:pt>
                <c:pt idx="1388">
                  <c:v>15.05.22</c:v>
                </c:pt>
                <c:pt idx="1389">
                  <c:v>15.05.22</c:v>
                </c:pt>
                <c:pt idx="1390">
                  <c:v>15.05.22</c:v>
                </c:pt>
                <c:pt idx="1391">
                  <c:v>15.05.22</c:v>
                </c:pt>
                <c:pt idx="1392">
                  <c:v>15.05.22</c:v>
                </c:pt>
                <c:pt idx="1393">
                  <c:v>15.05.22</c:v>
                </c:pt>
                <c:pt idx="1394">
                  <c:v>15.05.22</c:v>
                </c:pt>
                <c:pt idx="1395">
                  <c:v>15.05.22</c:v>
                </c:pt>
                <c:pt idx="1396">
                  <c:v>15.05.22</c:v>
                </c:pt>
                <c:pt idx="1397">
                  <c:v>15.05.22</c:v>
                </c:pt>
                <c:pt idx="1398">
                  <c:v>15.05.22</c:v>
                </c:pt>
                <c:pt idx="1399">
                  <c:v>15.05.22</c:v>
                </c:pt>
                <c:pt idx="1400">
                  <c:v>15.05.22</c:v>
                </c:pt>
                <c:pt idx="1401">
                  <c:v>15.05.22</c:v>
                </c:pt>
                <c:pt idx="1402">
                  <c:v>15.05.22</c:v>
                </c:pt>
                <c:pt idx="1403">
                  <c:v>15.05.22</c:v>
                </c:pt>
                <c:pt idx="1404">
                  <c:v>15.05.22</c:v>
                </c:pt>
                <c:pt idx="1405">
                  <c:v>15.05.22</c:v>
                </c:pt>
                <c:pt idx="1406">
                  <c:v>15.05.22</c:v>
                </c:pt>
                <c:pt idx="1407">
                  <c:v>15.05.22</c:v>
                </c:pt>
                <c:pt idx="1408">
                  <c:v>15.05.22</c:v>
                </c:pt>
                <c:pt idx="1409">
                  <c:v>15.05.22</c:v>
                </c:pt>
                <c:pt idx="1410">
                  <c:v>15.05.22</c:v>
                </c:pt>
                <c:pt idx="1411">
                  <c:v>15.05.22</c:v>
                </c:pt>
                <c:pt idx="1412">
                  <c:v>15.05.22</c:v>
                </c:pt>
                <c:pt idx="1413">
                  <c:v>15.05.22</c:v>
                </c:pt>
                <c:pt idx="1414">
                  <c:v>15.05.22</c:v>
                </c:pt>
                <c:pt idx="1415">
                  <c:v>15.05.22</c:v>
                </c:pt>
                <c:pt idx="1416">
                  <c:v>15.05.22</c:v>
                </c:pt>
                <c:pt idx="1417">
                  <c:v>15.05.22</c:v>
                </c:pt>
                <c:pt idx="1418">
                  <c:v>15.05.22</c:v>
                </c:pt>
                <c:pt idx="1419">
                  <c:v>15.05.22</c:v>
                </c:pt>
                <c:pt idx="1420">
                  <c:v>15.05.22</c:v>
                </c:pt>
                <c:pt idx="1421">
                  <c:v>15.05.22</c:v>
                </c:pt>
                <c:pt idx="1422">
                  <c:v>15.05.22</c:v>
                </c:pt>
                <c:pt idx="1423">
                  <c:v>15.05.22</c:v>
                </c:pt>
                <c:pt idx="1424">
                  <c:v>15.05.22</c:v>
                </c:pt>
                <c:pt idx="1425">
                  <c:v>15.05.22</c:v>
                </c:pt>
                <c:pt idx="1426">
                  <c:v>15.05.22</c:v>
                </c:pt>
                <c:pt idx="1427">
                  <c:v>15.05.22</c:v>
                </c:pt>
                <c:pt idx="1428">
                  <c:v>15.05.22</c:v>
                </c:pt>
                <c:pt idx="1429">
                  <c:v>15.05.22</c:v>
                </c:pt>
                <c:pt idx="1430">
                  <c:v>15.05.22</c:v>
                </c:pt>
                <c:pt idx="1431">
                  <c:v>15.05.22</c:v>
                </c:pt>
                <c:pt idx="1432">
                  <c:v>15.05.22</c:v>
                </c:pt>
                <c:pt idx="1433">
                  <c:v>15.05.22</c:v>
                </c:pt>
                <c:pt idx="1434">
                  <c:v>15.05.22</c:v>
                </c:pt>
                <c:pt idx="1435">
                  <c:v>15.05.22</c:v>
                </c:pt>
                <c:pt idx="1436">
                  <c:v>15.05.22</c:v>
                </c:pt>
                <c:pt idx="1437">
                  <c:v>15.05.22</c:v>
                </c:pt>
                <c:pt idx="1438">
                  <c:v>15.05.22</c:v>
                </c:pt>
                <c:pt idx="1439">
                  <c:v>15.05.22</c:v>
                </c:pt>
                <c:pt idx="1440">
                  <c:v>16.05.22</c:v>
                </c:pt>
                <c:pt idx="1441">
                  <c:v>16.05.22</c:v>
                </c:pt>
                <c:pt idx="1442">
                  <c:v>16.05.22</c:v>
                </c:pt>
                <c:pt idx="1443">
                  <c:v>16.05.22</c:v>
                </c:pt>
                <c:pt idx="1444">
                  <c:v>16.05.22</c:v>
                </c:pt>
                <c:pt idx="1445">
                  <c:v>16.05.22</c:v>
                </c:pt>
                <c:pt idx="1446">
                  <c:v>16.05.22</c:v>
                </c:pt>
                <c:pt idx="1447">
                  <c:v>16.05.22</c:v>
                </c:pt>
                <c:pt idx="1448">
                  <c:v>16.05.22</c:v>
                </c:pt>
                <c:pt idx="1449">
                  <c:v>16.05.22</c:v>
                </c:pt>
                <c:pt idx="1450">
                  <c:v>16.05.22</c:v>
                </c:pt>
                <c:pt idx="1451">
                  <c:v>16.05.22</c:v>
                </c:pt>
                <c:pt idx="1452">
                  <c:v>16.05.22</c:v>
                </c:pt>
                <c:pt idx="1453">
                  <c:v>16.05.22</c:v>
                </c:pt>
                <c:pt idx="1454">
                  <c:v>16.05.22</c:v>
                </c:pt>
                <c:pt idx="1455">
                  <c:v>16.05.22</c:v>
                </c:pt>
                <c:pt idx="1456">
                  <c:v>16.05.22</c:v>
                </c:pt>
                <c:pt idx="1457">
                  <c:v>16.05.22</c:v>
                </c:pt>
                <c:pt idx="1458">
                  <c:v>16.05.22</c:v>
                </c:pt>
                <c:pt idx="1459">
                  <c:v>16.05.22</c:v>
                </c:pt>
                <c:pt idx="1460">
                  <c:v>16.05.22</c:v>
                </c:pt>
                <c:pt idx="1461">
                  <c:v>16.05.22</c:v>
                </c:pt>
                <c:pt idx="1462">
                  <c:v>16.05.22</c:v>
                </c:pt>
                <c:pt idx="1463">
                  <c:v>16.05.22</c:v>
                </c:pt>
                <c:pt idx="1464">
                  <c:v>16.05.22</c:v>
                </c:pt>
                <c:pt idx="1465">
                  <c:v>16.05.22</c:v>
                </c:pt>
                <c:pt idx="1466">
                  <c:v>16.05.22</c:v>
                </c:pt>
                <c:pt idx="1467">
                  <c:v>16.05.22</c:v>
                </c:pt>
                <c:pt idx="1468">
                  <c:v>16.05.22</c:v>
                </c:pt>
                <c:pt idx="1469">
                  <c:v>16.05.22</c:v>
                </c:pt>
                <c:pt idx="1470">
                  <c:v>16.05.22</c:v>
                </c:pt>
                <c:pt idx="1471">
                  <c:v>16.05.22</c:v>
                </c:pt>
                <c:pt idx="1472">
                  <c:v>16.05.22</c:v>
                </c:pt>
                <c:pt idx="1473">
                  <c:v>16.05.22</c:v>
                </c:pt>
                <c:pt idx="1474">
                  <c:v>16.05.22</c:v>
                </c:pt>
                <c:pt idx="1475">
                  <c:v>16.05.22</c:v>
                </c:pt>
                <c:pt idx="1476">
                  <c:v>16.05.22</c:v>
                </c:pt>
                <c:pt idx="1477">
                  <c:v>16.05.22</c:v>
                </c:pt>
                <c:pt idx="1478">
                  <c:v>16.05.22</c:v>
                </c:pt>
                <c:pt idx="1479">
                  <c:v>16.05.22</c:v>
                </c:pt>
                <c:pt idx="1480">
                  <c:v>16.05.22</c:v>
                </c:pt>
                <c:pt idx="1481">
                  <c:v>16.05.22</c:v>
                </c:pt>
                <c:pt idx="1482">
                  <c:v>16.05.22</c:v>
                </c:pt>
                <c:pt idx="1483">
                  <c:v>16.05.22</c:v>
                </c:pt>
                <c:pt idx="1484">
                  <c:v>16.05.22</c:v>
                </c:pt>
                <c:pt idx="1485">
                  <c:v>16.05.22</c:v>
                </c:pt>
                <c:pt idx="1486">
                  <c:v>16.05.22</c:v>
                </c:pt>
                <c:pt idx="1487">
                  <c:v>16.05.22</c:v>
                </c:pt>
                <c:pt idx="1488">
                  <c:v>16.05.22</c:v>
                </c:pt>
                <c:pt idx="1489">
                  <c:v>16.05.22</c:v>
                </c:pt>
                <c:pt idx="1490">
                  <c:v>16.05.22</c:v>
                </c:pt>
                <c:pt idx="1491">
                  <c:v>16.05.22</c:v>
                </c:pt>
                <c:pt idx="1492">
                  <c:v>16.05.22</c:v>
                </c:pt>
                <c:pt idx="1493">
                  <c:v>16.05.22</c:v>
                </c:pt>
                <c:pt idx="1494">
                  <c:v>16.05.22</c:v>
                </c:pt>
                <c:pt idx="1495">
                  <c:v>16.05.22</c:v>
                </c:pt>
                <c:pt idx="1496">
                  <c:v>16.05.22</c:v>
                </c:pt>
                <c:pt idx="1497">
                  <c:v>16.05.22</c:v>
                </c:pt>
                <c:pt idx="1498">
                  <c:v>16.05.22</c:v>
                </c:pt>
                <c:pt idx="1499">
                  <c:v>16.05.22</c:v>
                </c:pt>
                <c:pt idx="1500">
                  <c:v>16.05.22</c:v>
                </c:pt>
                <c:pt idx="1501">
                  <c:v>16.05.22</c:v>
                </c:pt>
                <c:pt idx="1502">
                  <c:v>16.05.22</c:v>
                </c:pt>
                <c:pt idx="1503">
                  <c:v>16.05.22</c:v>
                </c:pt>
                <c:pt idx="1504">
                  <c:v>16.05.22</c:v>
                </c:pt>
                <c:pt idx="1505">
                  <c:v>16.05.22</c:v>
                </c:pt>
                <c:pt idx="1506">
                  <c:v>16.05.22</c:v>
                </c:pt>
                <c:pt idx="1507">
                  <c:v>16.05.22</c:v>
                </c:pt>
                <c:pt idx="1508">
                  <c:v>16.05.22</c:v>
                </c:pt>
                <c:pt idx="1509">
                  <c:v>16.05.22</c:v>
                </c:pt>
                <c:pt idx="1510">
                  <c:v>16.05.22</c:v>
                </c:pt>
                <c:pt idx="1511">
                  <c:v>16.05.22</c:v>
                </c:pt>
                <c:pt idx="1512">
                  <c:v>16.05.22</c:v>
                </c:pt>
                <c:pt idx="1513">
                  <c:v>16.05.22</c:v>
                </c:pt>
                <c:pt idx="1514">
                  <c:v>16.05.22</c:v>
                </c:pt>
                <c:pt idx="1515">
                  <c:v>16.05.22</c:v>
                </c:pt>
                <c:pt idx="1516">
                  <c:v>16.05.22</c:v>
                </c:pt>
                <c:pt idx="1517">
                  <c:v>16.05.22</c:v>
                </c:pt>
                <c:pt idx="1518">
                  <c:v>16.05.22</c:v>
                </c:pt>
                <c:pt idx="1519">
                  <c:v>16.05.22</c:v>
                </c:pt>
                <c:pt idx="1520">
                  <c:v>16.05.22</c:v>
                </c:pt>
                <c:pt idx="1521">
                  <c:v>16.05.22</c:v>
                </c:pt>
                <c:pt idx="1522">
                  <c:v>16.05.22</c:v>
                </c:pt>
                <c:pt idx="1523">
                  <c:v>16.05.22</c:v>
                </c:pt>
                <c:pt idx="1524">
                  <c:v>16.05.22</c:v>
                </c:pt>
                <c:pt idx="1525">
                  <c:v>16.05.22</c:v>
                </c:pt>
                <c:pt idx="1526">
                  <c:v>16.05.22</c:v>
                </c:pt>
                <c:pt idx="1527">
                  <c:v>16.05.22</c:v>
                </c:pt>
                <c:pt idx="1528">
                  <c:v>16.05.22</c:v>
                </c:pt>
                <c:pt idx="1529">
                  <c:v>16.05.22</c:v>
                </c:pt>
                <c:pt idx="1530">
                  <c:v>16.05.22</c:v>
                </c:pt>
                <c:pt idx="1531">
                  <c:v>16.05.22</c:v>
                </c:pt>
                <c:pt idx="1532">
                  <c:v>16.05.22</c:v>
                </c:pt>
                <c:pt idx="1533">
                  <c:v>16.05.22</c:v>
                </c:pt>
                <c:pt idx="1534">
                  <c:v>16.05.22</c:v>
                </c:pt>
                <c:pt idx="1535">
                  <c:v>16.05.22</c:v>
                </c:pt>
                <c:pt idx="1536">
                  <c:v>17.05.22</c:v>
                </c:pt>
                <c:pt idx="1537">
                  <c:v>17.05.22</c:v>
                </c:pt>
                <c:pt idx="1538">
                  <c:v>17.05.22</c:v>
                </c:pt>
                <c:pt idx="1539">
                  <c:v>17.05.22</c:v>
                </c:pt>
                <c:pt idx="1540">
                  <c:v>17.05.22</c:v>
                </c:pt>
                <c:pt idx="1541">
                  <c:v>17.05.22</c:v>
                </c:pt>
                <c:pt idx="1542">
                  <c:v>17.05.22</c:v>
                </c:pt>
                <c:pt idx="1543">
                  <c:v>17.05.22</c:v>
                </c:pt>
                <c:pt idx="1544">
                  <c:v>17.05.22</c:v>
                </c:pt>
                <c:pt idx="1545">
                  <c:v>17.05.22</c:v>
                </c:pt>
                <c:pt idx="1546">
                  <c:v>17.05.22</c:v>
                </c:pt>
                <c:pt idx="1547">
                  <c:v>17.05.22</c:v>
                </c:pt>
                <c:pt idx="1548">
                  <c:v>17.05.22</c:v>
                </c:pt>
                <c:pt idx="1549">
                  <c:v>17.05.22</c:v>
                </c:pt>
                <c:pt idx="1550">
                  <c:v>17.05.22</c:v>
                </c:pt>
                <c:pt idx="1551">
                  <c:v>17.05.22</c:v>
                </c:pt>
                <c:pt idx="1552">
                  <c:v>17.05.22</c:v>
                </c:pt>
                <c:pt idx="1553">
                  <c:v>17.05.22</c:v>
                </c:pt>
                <c:pt idx="1554">
                  <c:v>17.05.22</c:v>
                </c:pt>
                <c:pt idx="1555">
                  <c:v>17.05.22</c:v>
                </c:pt>
                <c:pt idx="1556">
                  <c:v>17.05.22</c:v>
                </c:pt>
                <c:pt idx="1557">
                  <c:v>17.05.22</c:v>
                </c:pt>
                <c:pt idx="1558">
                  <c:v>17.05.22</c:v>
                </c:pt>
                <c:pt idx="1559">
                  <c:v>17.05.22</c:v>
                </c:pt>
                <c:pt idx="1560">
                  <c:v>17.05.22</c:v>
                </c:pt>
                <c:pt idx="1561">
                  <c:v>17.05.22</c:v>
                </c:pt>
                <c:pt idx="1562">
                  <c:v>17.05.22</c:v>
                </c:pt>
                <c:pt idx="1563">
                  <c:v>17.05.22</c:v>
                </c:pt>
                <c:pt idx="1564">
                  <c:v>17.05.22</c:v>
                </c:pt>
                <c:pt idx="1565">
                  <c:v>17.05.22</c:v>
                </c:pt>
                <c:pt idx="1566">
                  <c:v>17.05.22</c:v>
                </c:pt>
                <c:pt idx="1567">
                  <c:v>17.05.22</c:v>
                </c:pt>
                <c:pt idx="1568">
                  <c:v>17.05.22</c:v>
                </c:pt>
                <c:pt idx="1569">
                  <c:v>17.05.22</c:v>
                </c:pt>
                <c:pt idx="1570">
                  <c:v>17.05.22</c:v>
                </c:pt>
                <c:pt idx="1571">
                  <c:v>17.05.22</c:v>
                </c:pt>
                <c:pt idx="1572">
                  <c:v>17.05.22</c:v>
                </c:pt>
                <c:pt idx="1573">
                  <c:v>17.05.22</c:v>
                </c:pt>
                <c:pt idx="1574">
                  <c:v>17.05.22</c:v>
                </c:pt>
                <c:pt idx="1575">
                  <c:v>17.05.22</c:v>
                </c:pt>
                <c:pt idx="1576">
                  <c:v>17.05.22</c:v>
                </c:pt>
                <c:pt idx="1577">
                  <c:v>17.05.22</c:v>
                </c:pt>
                <c:pt idx="1578">
                  <c:v>17.05.22</c:v>
                </c:pt>
                <c:pt idx="1579">
                  <c:v>17.05.22</c:v>
                </c:pt>
                <c:pt idx="1580">
                  <c:v>17.05.22</c:v>
                </c:pt>
                <c:pt idx="1581">
                  <c:v>17.05.22</c:v>
                </c:pt>
                <c:pt idx="1582">
                  <c:v>17.05.22</c:v>
                </c:pt>
                <c:pt idx="1583">
                  <c:v>17.05.22</c:v>
                </c:pt>
                <c:pt idx="1584">
                  <c:v>17.05.22</c:v>
                </c:pt>
                <c:pt idx="1585">
                  <c:v>17.05.22</c:v>
                </c:pt>
                <c:pt idx="1586">
                  <c:v>17.05.22</c:v>
                </c:pt>
                <c:pt idx="1587">
                  <c:v>17.05.22</c:v>
                </c:pt>
                <c:pt idx="1588">
                  <c:v>17.05.22</c:v>
                </c:pt>
                <c:pt idx="1589">
                  <c:v>17.05.22</c:v>
                </c:pt>
                <c:pt idx="1590">
                  <c:v>17.05.22</c:v>
                </c:pt>
                <c:pt idx="1591">
                  <c:v>17.05.22</c:v>
                </c:pt>
                <c:pt idx="1592">
                  <c:v>17.05.22</c:v>
                </c:pt>
                <c:pt idx="1593">
                  <c:v>17.05.22</c:v>
                </c:pt>
                <c:pt idx="1594">
                  <c:v>17.05.22</c:v>
                </c:pt>
                <c:pt idx="1595">
                  <c:v>17.05.22</c:v>
                </c:pt>
                <c:pt idx="1596">
                  <c:v>17.05.22</c:v>
                </c:pt>
                <c:pt idx="1597">
                  <c:v>17.05.22</c:v>
                </c:pt>
                <c:pt idx="1598">
                  <c:v>17.05.22</c:v>
                </c:pt>
                <c:pt idx="1599">
                  <c:v>17.05.22</c:v>
                </c:pt>
                <c:pt idx="1600">
                  <c:v>17.05.22</c:v>
                </c:pt>
                <c:pt idx="1601">
                  <c:v>17.05.22</c:v>
                </c:pt>
                <c:pt idx="1602">
                  <c:v>17.05.22</c:v>
                </c:pt>
                <c:pt idx="1603">
                  <c:v>17.05.22</c:v>
                </c:pt>
                <c:pt idx="1604">
                  <c:v>17.05.22</c:v>
                </c:pt>
                <c:pt idx="1605">
                  <c:v>17.05.22</c:v>
                </c:pt>
                <c:pt idx="1606">
                  <c:v>17.05.22</c:v>
                </c:pt>
                <c:pt idx="1607">
                  <c:v>17.05.22</c:v>
                </c:pt>
                <c:pt idx="1608">
                  <c:v>17.05.22</c:v>
                </c:pt>
                <c:pt idx="1609">
                  <c:v>17.05.22</c:v>
                </c:pt>
                <c:pt idx="1610">
                  <c:v>17.05.22</c:v>
                </c:pt>
                <c:pt idx="1611">
                  <c:v>17.05.22</c:v>
                </c:pt>
                <c:pt idx="1612">
                  <c:v>17.05.22</c:v>
                </c:pt>
                <c:pt idx="1613">
                  <c:v>17.05.22</c:v>
                </c:pt>
                <c:pt idx="1614">
                  <c:v>17.05.22</c:v>
                </c:pt>
                <c:pt idx="1615">
                  <c:v>17.05.22</c:v>
                </c:pt>
                <c:pt idx="1616">
                  <c:v>17.05.22</c:v>
                </c:pt>
                <c:pt idx="1617">
                  <c:v>17.05.22</c:v>
                </c:pt>
                <c:pt idx="1618">
                  <c:v>17.05.22</c:v>
                </c:pt>
                <c:pt idx="1619">
                  <c:v>17.05.22</c:v>
                </c:pt>
                <c:pt idx="1620">
                  <c:v>17.05.22</c:v>
                </c:pt>
                <c:pt idx="1621">
                  <c:v>17.05.22</c:v>
                </c:pt>
                <c:pt idx="1622">
                  <c:v>17.05.22</c:v>
                </c:pt>
                <c:pt idx="1623">
                  <c:v>17.05.22</c:v>
                </c:pt>
                <c:pt idx="1624">
                  <c:v>17.05.22</c:v>
                </c:pt>
                <c:pt idx="1625">
                  <c:v>17.05.22</c:v>
                </c:pt>
                <c:pt idx="1626">
                  <c:v>17.05.22</c:v>
                </c:pt>
                <c:pt idx="1627">
                  <c:v>17.05.22</c:v>
                </c:pt>
                <c:pt idx="1628">
                  <c:v>17.05.22</c:v>
                </c:pt>
                <c:pt idx="1629">
                  <c:v>17.05.22</c:v>
                </c:pt>
                <c:pt idx="1630">
                  <c:v>17.05.22</c:v>
                </c:pt>
                <c:pt idx="1631">
                  <c:v>17.05.22</c:v>
                </c:pt>
                <c:pt idx="1632">
                  <c:v>18.05.22</c:v>
                </c:pt>
                <c:pt idx="1633">
                  <c:v>18.05.22</c:v>
                </c:pt>
                <c:pt idx="1634">
                  <c:v>18.05.22</c:v>
                </c:pt>
                <c:pt idx="1635">
                  <c:v>18.05.22</c:v>
                </c:pt>
                <c:pt idx="1636">
                  <c:v>18.05.22</c:v>
                </c:pt>
                <c:pt idx="1637">
                  <c:v>18.05.22</c:v>
                </c:pt>
                <c:pt idx="1638">
                  <c:v>18.05.22</c:v>
                </c:pt>
                <c:pt idx="1639">
                  <c:v>18.05.22</c:v>
                </c:pt>
                <c:pt idx="1640">
                  <c:v>18.05.22</c:v>
                </c:pt>
                <c:pt idx="1641">
                  <c:v>18.05.22</c:v>
                </c:pt>
                <c:pt idx="1642">
                  <c:v>18.05.22</c:v>
                </c:pt>
                <c:pt idx="1643">
                  <c:v>18.05.22</c:v>
                </c:pt>
                <c:pt idx="1644">
                  <c:v>18.05.22</c:v>
                </c:pt>
                <c:pt idx="1645">
                  <c:v>18.05.22</c:v>
                </c:pt>
                <c:pt idx="1646">
                  <c:v>18.05.22</c:v>
                </c:pt>
                <c:pt idx="1647">
                  <c:v>18.05.22</c:v>
                </c:pt>
                <c:pt idx="1648">
                  <c:v>18.05.22</c:v>
                </c:pt>
                <c:pt idx="1649">
                  <c:v>18.05.22</c:v>
                </c:pt>
                <c:pt idx="1650">
                  <c:v>18.05.22</c:v>
                </c:pt>
                <c:pt idx="1651">
                  <c:v>18.05.22</c:v>
                </c:pt>
                <c:pt idx="1652">
                  <c:v>18.05.22</c:v>
                </c:pt>
                <c:pt idx="1653">
                  <c:v>18.05.22</c:v>
                </c:pt>
                <c:pt idx="1654">
                  <c:v>18.05.22</c:v>
                </c:pt>
                <c:pt idx="1655">
                  <c:v>18.05.22</c:v>
                </c:pt>
                <c:pt idx="1656">
                  <c:v>18.05.22</c:v>
                </c:pt>
                <c:pt idx="1657">
                  <c:v>18.05.22</c:v>
                </c:pt>
                <c:pt idx="1658">
                  <c:v>18.05.22</c:v>
                </c:pt>
                <c:pt idx="1659">
                  <c:v>18.05.22</c:v>
                </c:pt>
                <c:pt idx="1660">
                  <c:v>18.05.22</c:v>
                </c:pt>
                <c:pt idx="1661">
                  <c:v>18.05.22</c:v>
                </c:pt>
                <c:pt idx="1662">
                  <c:v>18.05.22</c:v>
                </c:pt>
                <c:pt idx="1663">
                  <c:v>18.05.22</c:v>
                </c:pt>
                <c:pt idx="1664">
                  <c:v>18.05.22</c:v>
                </c:pt>
                <c:pt idx="1665">
                  <c:v>18.05.22</c:v>
                </c:pt>
                <c:pt idx="1666">
                  <c:v>18.05.22</c:v>
                </c:pt>
                <c:pt idx="1667">
                  <c:v>18.05.22</c:v>
                </c:pt>
                <c:pt idx="1668">
                  <c:v>18.05.22</c:v>
                </c:pt>
                <c:pt idx="1669">
                  <c:v>18.05.22</c:v>
                </c:pt>
                <c:pt idx="1670">
                  <c:v>18.05.22</c:v>
                </c:pt>
                <c:pt idx="1671">
                  <c:v>18.05.22</c:v>
                </c:pt>
                <c:pt idx="1672">
                  <c:v>18.05.22</c:v>
                </c:pt>
                <c:pt idx="1673">
                  <c:v>18.05.22</c:v>
                </c:pt>
                <c:pt idx="1674">
                  <c:v>18.05.22</c:v>
                </c:pt>
                <c:pt idx="1675">
                  <c:v>18.05.22</c:v>
                </c:pt>
                <c:pt idx="1676">
                  <c:v>18.05.22</c:v>
                </c:pt>
                <c:pt idx="1677">
                  <c:v>18.05.22</c:v>
                </c:pt>
                <c:pt idx="1678">
                  <c:v>18.05.22</c:v>
                </c:pt>
                <c:pt idx="1679">
                  <c:v>18.05.22</c:v>
                </c:pt>
                <c:pt idx="1680">
                  <c:v>18.05.22</c:v>
                </c:pt>
                <c:pt idx="1681">
                  <c:v>18.05.22</c:v>
                </c:pt>
                <c:pt idx="1682">
                  <c:v>18.05.22</c:v>
                </c:pt>
                <c:pt idx="1683">
                  <c:v>18.05.22</c:v>
                </c:pt>
                <c:pt idx="1684">
                  <c:v>18.05.22</c:v>
                </c:pt>
                <c:pt idx="1685">
                  <c:v>18.05.22</c:v>
                </c:pt>
                <c:pt idx="1686">
                  <c:v>18.05.22</c:v>
                </c:pt>
                <c:pt idx="1687">
                  <c:v>18.05.22</c:v>
                </c:pt>
                <c:pt idx="1688">
                  <c:v>18.05.22</c:v>
                </c:pt>
                <c:pt idx="1689">
                  <c:v>18.05.22</c:v>
                </c:pt>
                <c:pt idx="1690">
                  <c:v>18.05.22</c:v>
                </c:pt>
                <c:pt idx="1691">
                  <c:v>18.05.22</c:v>
                </c:pt>
                <c:pt idx="1692">
                  <c:v>18.05.22</c:v>
                </c:pt>
                <c:pt idx="1693">
                  <c:v>18.05.22</c:v>
                </c:pt>
                <c:pt idx="1694">
                  <c:v>18.05.22</c:v>
                </c:pt>
                <c:pt idx="1695">
                  <c:v>18.05.22</c:v>
                </c:pt>
                <c:pt idx="1696">
                  <c:v>18.05.22</c:v>
                </c:pt>
                <c:pt idx="1697">
                  <c:v>18.05.22</c:v>
                </c:pt>
                <c:pt idx="1698">
                  <c:v>18.05.22</c:v>
                </c:pt>
                <c:pt idx="1699">
                  <c:v>18.05.22</c:v>
                </c:pt>
                <c:pt idx="1700">
                  <c:v>18.05.22</c:v>
                </c:pt>
                <c:pt idx="1701">
                  <c:v>18.05.22</c:v>
                </c:pt>
                <c:pt idx="1702">
                  <c:v>18.05.22</c:v>
                </c:pt>
                <c:pt idx="1703">
                  <c:v>18.05.22</c:v>
                </c:pt>
                <c:pt idx="1704">
                  <c:v>18.05.22</c:v>
                </c:pt>
                <c:pt idx="1705">
                  <c:v>18.05.22</c:v>
                </c:pt>
                <c:pt idx="1706">
                  <c:v>18.05.22</c:v>
                </c:pt>
                <c:pt idx="1707">
                  <c:v>18.05.22</c:v>
                </c:pt>
                <c:pt idx="1708">
                  <c:v>18.05.22</c:v>
                </c:pt>
                <c:pt idx="1709">
                  <c:v>18.05.22</c:v>
                </c:pt>
                <c:pt idx="1710">
                  <c:v>18.05.22</c:v>
                </c:pt>
                <c:pt idx="1711">
                  <c:v>18.05.22</c:v>
                </c:pt>
                <c:pt idx="1712">
                  <c:v>18.05.22</c:v>
                </c:pt>
                <c:pt idx="1713">
                  <c:v>18.05.22</c:v>
                </c:pt>
                <c:pt idx="1714">
                  <c:v>18.05.22</c:v>
                </c:pt>
                <c:pt idx="1715">
                  <c:v>18.05.22</c:v>
                </c:pt>
                <c:pt idx="1716">
                  <c:v>18.05.22</c:v>
                </c:pt>
                <c:pt idx="1717">
                  <c:v>18.05.22</c:v>
                </c:pt>
                <c:pt idx="1718">
                  <c:v>18.05.22</c:v>
                </c:pt>
                <c:pt idx="1719">
                  <c:v>18.05.22</c:v>
                </c:pt>
                <c:pt idx="1720">
                  <c:v>18.05.22</c:v>
                </c:pt>
                <c:pt idx="1721">
                  <c:v>18.05.22</c:v>
                </c:pt>
                <c:pt idx="1722">
                  <c:v>18.05.22</c:v>
                </c:pt>
                <c:pt idx="1723">
                  <c:v>18.05.22</c:v>
                </c:pt>
                <c:pt idx="1724">
                  <c:v>18.05.22</c:v>
                </c:pt>
                <c:pt idx="1725">
                  <c:v>18.05.22</c:v>
                </c:pt>
                <c:pt idx="1726">
                  <c:v>18.05.22</c:v>
                </c:pt>
                <c:pt idx="1727">
                  <c:v>18.05.22</c:v>
                </c:pt>
                <c:pt idx="1728">
                  <c:v>19.05.22</c:v>
                </c:pt>
                <c:pt idx="1729">
                  <c:v>19.05.22</c:v>
                </c:pt>
                <c:pt idx="1730">
                  <c:v>19.05.22</c:v>
                </c:pt>
                <c:pt idx="1731">
                  <c:v>19.05.22</c:v>
                </c:pt>
                <c:pt idx="1732">
                  <c:v>19.05.22</c:v>
                </c:pt>
                <c:pt idx="1733">
                  <c:v>19.05.22</c:v>
                </c:pt>
                <c:pt idx="1734">
                  <c:v>19.05.22</c:v>
                </c:pt>
                <c:pt idx="1735">
                  <c:v>19.05.22</c:v>
                </c:pt>
                <c:pt idx="1736">
                  <c:v>19.05.22</c:v>
                </c:pt>
                <c:pt idx="1737">
                  <c:v>19.05.22</c:v>
                </c:pt>
                <c:pt idx="1738">
                  <c:v>19.05.22</c:v>
                </c:pt>
                <c:pt idx="1739">
                  <c:v>19.05.22</c:v>
                </c:pt>
                <c:pt idx="1740">
                  <c:v>19.05.22</c:v>
                </c:pt>
                <c:pt idx="1741">
                  <c:v>19.05.22</c:v>
                </c:pt>
                <c:pt idx="1742">
                  <c:v>19.05.22</c:v>
                </c:pt>
                <c:pt idx="1743">
                  <c:v>19.05.22</c:v>
                </c:pt>
                <c:pt idx="1744">
                  <c:v>19.05.22</c:v>
                </c:pt>
                <c:pt idx="1745">
                  <c:v>19.05.22</c:v>
                </c:pt>
                <c:pt idx="1746">
                  <c:v>19.05.22</c:v>
                </c:pt>
                <c:pt idx="1747">
                  <c:v>19.05.22</c:v>
                </c:pt>
                <c:pt idx="1748">
                  <c:v>19.05.22</c:v>
                </c:pt>
                <c:pt idx="1749">
                  <c:v>19.05.22</c:v>
                </c:pt>
                <c:pt idx="1750">
                  <c:v>19.05.22</c:v>
                </c:pt>
                <c:pt idx="1751">
                  <c:v>19.05.22</c:v>
                </c:pt>
                <c:pt idx="1752">
                  <c:v>19.05.22</c:v>
                </c:pt>
                <c:pt idx="1753">
                  <c:v>19.05.22</c:v>
                </c:pt>
                <c:pt idx="1754">
                  <c:v>19.05.22</c:v>
                </c:pt>
                <c:pt idx="1755">
                  <c:v>19.05.22</c:v>
                </c:pt>
                <c:pt idx="1756">
                  <c:v>19.05.22</c:v>
                </c:pt>
                <c:pt idx="1757">
                  <c:v>19.05.22</c:v>
                </c:pt>
                <c:pt idx="1758">
                  <c:v>19.05.22</c:v>
                </c:pt>
                <c:pt idx="1759">
                  <c:v>19.05.22</c:v>
                </c:pt>
                <c:pt idx="1760">
                  <c:v>19.05.22</c:v>
                </c:pt>
                <c:pt idx="1761">
                  <c:v>19.05.22</c:v>
                </c:pt>
                <c:pt idx="1762">
                  <c:v>19.05.22</c:v>
                </c:pt>
                <c:pt idx="1763">
                  <c:v>19.05.22</c:v>
                </c:pt>
                <c:pt idx="1764">
                  <c:v>19.05.22</c:v>
                </c:pt>
                <c:pt idx="1765">
                  <c:v>19.05.22</c:v>
                </c:pt>
                <c:pt idx="1766">
                  <c:v>19.05.22</c:v>
                </c:pt>
                <c:pt idx="1767">
                  <c:v>19.05.22</c:v>
                </c:pt>
                <c:pt idx="1768">
                  <c:v>19.05.22</c:v>
                </c:pt>
                <c:pt idx="1769">
                  <c:v>19.05.22</c:v>
                </c:pt>
                <c:pt idx="1770">
                  <c:v>19.05.22</c:v>
                </c:pt>
                <c:pt idx="1771">
                  <c:v>19.05.22</c:v>
                </c:pt>
                <c:pt idx="1772">
                  <c:v>19.05.22</c:v>
                </c:pt>
                <c:pt idx="1773">
                  <c:v>19.05.22</c:v>
                </c:pt>
                <c:pt idx="1774">
                  <c:v>19.05.22</c:v>
                </c:pt>
                <c:pt idx="1775">
                  <c:v>19.05.22</c:v>
                </c:pt>
                <c:pt idx="1776">
                  <c:v>19.05.22</c:v>
                </c:pt>
                <c:pt idx="1777">
                  <c:v>19.05.22</c:v>
                </c:pt>
                <c:pt idx="1778">
                  <c:v>19.05.22</c:v>
                </c:pt>
                <c:pt idx="1779">
                  <c:v>19.05.22</c:v>
                </c:pt>
                <c:pt idx="1780">
                  <c:v>19.05.22</c:v>
                </c:pt>
                <c:pt idx="1781">
                  <c:v>19.05.22</c:v>
                </c:pt>
                <c:pt idx="1782">
                  <c:v>19.05.22</c:v>
                </c:pt>
                <c:pt idx="1783">
                  <c:v>19.05.22</c:v>
                </c:pt>
                <c:pt idx="1784">
                  <c:v>19.05.22</c:v>
                </c:pt>
                <c:pt idx="1785">
                  <c:v>19.05.22</c:v>
                </c:pt>
                <c:pt idx="1786">
                  <c:v>19.05.22</c:v>
                </c:pt>
                <c:pt idx="1787">
                  <c:v>19.05.22</c:v>
                </c:pt>
                <c:pt idx="1788">
                  <c:v>19.05.22</c:v>
                </c:pt>
                <c:pt idx="1789">
                  <c:v>19.05.22</c:v>
                </c:pt>
                <c:pt idx="1790">
                  <c:v>19.05.22</c:v>
                </c:pt>
                <c:pt idx="1791">
                  <c:v>19.05.22</c:v>
                </c:pt>
                <c:pt idx="1792">
                  <c:v>19.05.22</c:v>
                </c:pt>
                <c:pt idx="1793">
                  <c:v>19.05.22</c:v>
                </c:pt>
                <c:pt idx="1794">
                  <c:v>19.05.22</c:v>
                </c:pt>
                <c:pt idx="1795">
                  <c:v>19.05.22</c:v>
                </c:pt>
                <c:pt idx="1796">
                  <c:v>19.05.22</c:v>
                </c:pt>
                <c:pt idx="1797">
                  <c:v>19.05.22</c:v>
                </c:pt>
                <c:pt idx="1798">
                  <c:v>19.05.22</c:v>
                </c:pt>
                <c:pt idx="1799">
                  <c:v>19.05.22</c:v>
                </c:pt>
                <c:pt idx="1800">
                  <c:v>19.05.22</c:v>
                </c:pt>
                <c:pt idx="1801">
                  <c:v>19.05.22</c:v>
                </c:pt>
                <c:pt idx="1802">
                  <c:v>19.05.22</c:v>
                </c:pt>
                <c:pt idx="1803">
                  <c:v>19.05.22</c:v>
                </c:pt>
                <c:pt idx="1804">
                  <c:v>19.05.22</c:v>
                </c:pt>
                <c:pt idx="1805">
                  <c:v>19.05.22</c:v>
                </c:pt>
                <c:pt idx="1806">
                  <c:v>19.05.22</c:v>
                </c:pt>
                <c:pt idx="1807">
                  <c:v>19.05.22</c:v>
                </c:pt>
                <c:pt idx="1808">
                  <c:v>19.05.22</c:v>
                </c:pt>
                <c:pt idx="1809">
                  <c:v>19.05.22</c:v>
                </c:pt>
                <c:pt idx="1810">
                  <c:v>19.05.22</c:v>
                </c:pt>
                <c:pt idx="1811">
                  <c:v>19.05.22</c:v>
                </c:pt>
                <c:pt idx="1812">
                  <c:v>19.05.22</c:v>
                </c:pt>
                <c:pt idx="1813">
                  <c:v>19.05.22</c:v>
                </c:pt>
                <c:pt idx="1814">
                  <c:v>19.05.22</c:v>
                </c:pt>
                <c:pt idx="1815">
                  <c:v>19.05.22</c:v>
                </c:pt>
                <c:pt idx="1816">
                  <c:v>19.05.22</c:v>
                </c:pt>
                <c:pt idx="1817">
                  <c:v>19.05.22</c:v>
                </c:pt>
                <c:pt idx="1818">
                  <c:v>19.05.22</c:v>
                </c:pt>
                <c:pt idx="1819">
                  <c:v>19.05.22</c:v>
                </c:pt>
                <c:pt idx="1820">
                  <c:v>19.05.22</c:v>
                </c:pt>
                <c:pt idx="1821">
                  <c:v>19.05.22</c:v>
                </c:pt>
                <c:pt idx="1822">
                  <c:v>19.05.22</c:v>
                </c:pt>
                <c:pt idx="1823">
                  <c:v>19.05.22</c:v>
                </c:pt>
                <c:pt idx="1824">
                  <c:v>20.05.22</c:v>
                </c:pt>
                <c:pt idx="1825">
                  <c:v>20.05.22</c:v>
                </c:pt>
                <c:pt idx="1826">
                  <c:v>20.05.22</c:v>
                </c:pt>
                <c:pt idx="1827">
                  <c:v>20.05.22</c:v>
                </c:pt>
                <c:pt idx="1828">
                  <c:v>20.05.22</c:v>
                </c:pt>
                <c:pt idx="1829">
                  <c:v>20.05.22</c:v>
                </c:pt>
                <c:pt idx="1830">
                  <c:v>20.05.22</c:v>
                </c:pt>
                <c:pt idx="1831">
                  <c:v>20.05.22</c:v>
                </c:pt>
                <c:pt idx="1832">
                  <c:v>20.05.22</c:v>
                </c:pt>
                <c:pt idx="1833">
                  <c:v>20.05.22</c:v>
                </c:pt>
                <c:pt idx="1834">
                  <c:v>20.05.22</c:v>
                </c:pt>
                <c:pt idx="1835">
                  <c:v>20.05.22</c:v>
                </c:pt>
                <c:pt idx="1836">
                  <c:v>20.05.22</c:v>
                </c:pt>
                <c:pt idx="1837">
                  <c:v>20.05.22</c:v>
                </c:pt>
                <c:pt idx="1838">
                  <c:v>20.05.22</c:v>
                </c:pt>
                <c:pt idx="1839">
                  <c:v>20.05.22</c:v>
                </c:pt>
                <c:pt idx="1840">
                  <c:v>20.05.22</c:v>
                </c:pt>
                <c:pt idx="1841">
                  <c:v>20.05.22</c:v>
                </c:pt>
                <c:pt idx="1842">
                  <c:v>20.05.22</c:v>
                </c:pt>
                <c:pt idx="1843">
                  <c:v>20.05.22</c:v>
                </c:pt>
                <c:pt idx="1844">
                  <c:v>20.05.22</c:v>
                </c:pt>
                <c:pt idx="1845">
                  <c:v>20.05.22</c:v>
                </c:pt>
                <c:pt idx="1846">
                  <c:v>20.05.22</c:v>
                </c:pt>
                <c:pt idx="1847">
                  <c:v>20.05.22</c:v>
                </c:pt>
                <c:pt idx="1848">
                  <c:v>20.05.22</c:v>
                </c:pt>
                <c:pt idx="1849">
                  <c:v>20.05.22</c:v>
                </c:pt>
                <c:pt idx="1850">
                  <c:v>20.05.22</c:v>
                </c:pt>
                <c:pt idx="1851">
                  <c:v>20.05.22</c:v>
                </c:pt>
                <c:pt idx="1852">
                  <c:v>20.05.22</c:v>
                </c:pt>
                <c:pt idx="1853">
                  <c:v>20.05.22</c:v>
                </c:pt>
                <c:pt idx="1854">
                  <c:v>20.05.22</c:v>
                </c:pt>
                <c:pt idx="1855">
                  <c:v>20.05.22</c:v>
                </c:pt>
                <c:pt idx="1856">
                  <c:v>20.05.22</c:v>
                </c:pt>
                <c:pt idx="1857">
                  <c:v>20.05.22</c:v>
                </c:pt>
                <c:pt idx="1858">
                  <c:v>20.05.22</c:v>
                </c:pt>
                <c:pt idx="1859">
                  <c:v>20.05.22</c:v>
                </c:pt>
                <c:pt idx="1860">
                  <c:v>20.05.22</c:v>
                </c:pt>
                <c:pt idx="1861">
                  <c:v>20.05.22</c:v>
                </c:pt>
                <c:pt idx="1862">
                  <c:v>20.05.22</c:v>
                </c:pt>
                <c:pt idx="1863">
                  <c:v>20.05.22</c:v>
                </c:pt>
                <c:pt idx="1864">
                  <c:v>20.05.22</c:v>
                </c:pt>
                <c:pt idx="1865">
                  <c:v>20.05.22</c:v>
                </c:pt>
                <c:pt idx="1866">
                  <c:v>20.05.22</c:v>
                </c:pt>
                <c:pt idx="1867">
                  <c:v>20.05.22</c:v>
                </c:pt>
                <c:pt idx="1868">
                  <c:v>20.05.22</c:v>
                </c:pt>
                <c:pt idx="1869">
                  <c:v>20.05.22</c:v>
                </c:pt>
                <c:pt idx="1870">
                  <c:v>20.05.22</c:v>
                </c:pt>
                <c:pt idx="1871">
                  <c:v>20.05.22</c:v>
                </c:pt>
                <c:pt idx="1872">
                  <c:v>20.05.22</c:v>
                </c:pt>
                <c:pt idx="1873">
                  <c:v>20.05.22</c:v>
                </c:pt>
                <c:pt idx="1874">
                  <c:v>20.05.22</c:v>
                </c:pt>
                <c:pt idx="1875">
                  <c:v>20.05.22</c:v>
                </c:pt>
                <c:pt idx="1876">
                  <c:v>20.05.22</c:v>
                </c:pt>
                <c:pt idx="1877">
                  <c:v>20.05.22</c:v>
                </c:pt>
                <c:pt idx="1878">
                  <c:v>20.05.22</c:v>
                </c:pt>
                <c:pt idx="1879">
                  <c:v>20.05.22</c:v>
                </c:pt>
                <c:pt idx="1880">
                  <c:v>20.05.22</c:v>
                </c:pt>
                <c:pt idx="1881">
                  <c:v>20.05.22</c:v>
                </c:pt>
                <c:pt idx="1882">
                  <c:v>20.05.22</c:v>
                </c:pt>
                <c:pt idx="1883">
                  <c:v>20.05.22</c:v>
                </c:pt>
                <c:pt idx="1884">
                  <c:v>20.05.22</c:v>
                </c:pt>
                <c:pt idx="1885">
                  <c:v>20.05.22</c:v>
                </c:pt>
                <c:pt idx="1886">
                  <c:v>20.05.22</c:v>
                </c:pt>
                <c:pt idx="1887">
                  <c:v>20.05.22</c:v>
                </c:pt>
                <c:pt idx="1888">
                  <c:v>20.05.22</c:v>
                </c:pt>
                <c:pt idx="1889">
                  <c:v>20.05.22</c:v>
                </c:pt>
                <c:pt idx="1890">
                  <c:v>20.05.22</c:v>
                </c:pt>
                <c:pt idx="1891">
                  <c:v>20.05.22</c:v>
                </c:pt>
                <c:pt idx="1892">
                  <c:v>20.05.22</c:v>
                </c:pt>
                <c:pt idx="1893">
                  <c:v>20.05.22</c:v>
                </c:pt>
                <c:pt idx="1894">
                  <c:v>20.05.22</c:v>
                </c:pt>
                <c:pt idx="1895">
                  <c:v>20.05.22</c:v>
                </c:pt>
                <c:pt idx="1896">
                  <c:v>20.05.22</c:v>
                </c:pt>
                <c:pt idx="1897">
                  <c:v>20.05.22</c:v>
                </c:pt>
                <c:pt idx="1898">
                  <c:v>20.05.22</c:v>
                </c:pt>
                <c:pt idx="1899">
                  <c:v>20.05.22</c:v>
                </c:pt>
                <c:pt idx="1900">
                  <c:v>20.05.22</c:v>
                </c:pt>
                <c:pt idx="1901">
                  <c:v>20.05.22</c:v>
                </c:pt>
                <c:pt idx="1902">
                  <c:v>20.05.22</c:v>
                </c:pt>
                <c:pt idx="1903">
                  <c:v>20.05.22</c:v>
                </c:pt>
                <c:pt idx="1904">
                  <c:v>20.05.22</c:v>
                </c:pt>
                <c:pt idx="1905">
                  <c:v>20.05.22</c:v>
                </c:pt>
                <c:pt idx="1906">
                  <c:v>20.05.22</c:v>
                </c:pt>
                <c:pt idx="1907">
                  <c:v>20.05.22</c:v>
                </c:pt>
                <c:pt idx="1908">
                  <c:v>20.05.22</c:v>
                </c:pt>
                <c:pt idx="1909">
                  <c:v>20.05.22</c:v>
                </c:pt>
                <c:pt idx="1910">
                  <c:v>20.05.22</c:v>
                </c:pt>
                <c:pt idx="1911">
                  <c:v>20.05.22</c:v>
                </c:pt>
                <c:pt idx="1912">
                  <c:v>20.05.22</c:v>
                </c:pt>
                <c:pt idx="1913">
                  <c:v>20.05.22</c:v>
                </c:pt>
                <c:pt idx="1914">
                  <c:v>20.05.22</c:v>
                </c:pt>
                <c:pt idx="1915">
                  <c:v>20.05.22</c:v>
                </c:pt>
                <c:pt idx="1916">
                  <c:v>20.05.22</c:v>
                </c:pt>
                <c:pt idx="1917">
                  <c:v>20.05.22</c:v>
                </c:pt>
                <c:pt idx="1918">
                  <c:v>20.05.22</c:v>
                </c:pt>
                <c:pt idx="1919">
                  <c:v>20.05.22</c:v>
                </c:pt>
                <c:pt idx="1920">
                  <c:v>21.05.22</c:v>
                </c:pt>
                <c:pt idx="1921">
                  <c:v>21.05.22</c:v>
                </c:pt>
                <c:pt idx="1922">
                  <c:v>21.05.22</c:v>
                </c:pt>
                <c:pt idx="1923">
                  <c:v>21.05.22</c:v>
                </c:pt>
                <c:pt idx="1924">
                  <c:v>21.05.22</c:v>
                </c:pt>
                <c:pt idx="1925">
                  <c:v>21.05.22</c:v>
                </c:pt>
                <c:pt idx="1926">
                  <c:v>21.05.22</c:v>
                </c:pt>
                <c:pt idx="1927">
                  <c:v>21.05.22</c:v>
                </c:pt>
                <c:pt idx="1928">
                  <c:v>21.05.22</c:v>
                </c:pt>
                <c:pt idx="1929">
                  <c:v>21.05.22</c:v>
                </c:pt>
                <c:pt idx="1930">
                  <c:v>21.05.22</c:v>
                </c:pt>
                <c:pt idx="1931">
                  <c:v>21.05.22</c:v>
                </c:pt>
                <c:pt idx="1932">
                  <c:v>21.05.22</c:v>
                </c:pt>
                <c:pt idx="1933">
                  <c:v>21.05.22</c:v>
                </c:pt>
                <c:pt idx="1934">
                  <c:v>21.05.22</c:v>
                </c:pt>
                <c:pt idx="1935">
                  <c:v>21.05.22</c:v>
                </c:pt>
                <c:pt idx="1936">
                  <c:v>21.05.22</c:v>
                </c:pt>
                <c:pt idx="1937">
                  <c:v>21.05.22</c:v>
                </c:pt>
                <c:pt idx="1938">
                  <c:v>21.05.22</c:v>
                </c:pt>
                <c:pt idx="1939">
                  <c:v>21.05.22</c:v>
                </c:pt>
                <c:pt idx="1940">
                  <c:v>21.05.22</c:v>
                </c:pt>
                <c:pt idx="1941">
                  <c:v>21.05.22</c:v>
                </c:pt>
                <c:pt idx="1942">
                  <c:v>21.05.22</c:v>
                </c:pt>
                <c:pt idx="1943">
                  <c:v>21.05.22</c:v>
                </c:pt>
                <c:pt idx="1944">
                  <c:v>21.05.22</c:v>
                </c:pt>
                <c:pt idx="1945">
                  <c:v>21.05.22</c:v>
                </c:pt>
                <c:pt idx="1946">
                  <c:v>21.05.22</c:v>
                </c:pt>
                <c:pt idx="1947">
                  <c:v>21.05.22</c:v>
                </c:pt>
                <c:pt idx="1948">
                  <c:v>21.05.22</c:v>
                </c:pt>
                <c:pt idx="1949">
                  <c:v>21.05.22</c:v>
                </c:pt>
                <c:pt idx="1950">
                  <c:v>21.05.22</c:v>
                </c:pt>
                <c:pt idx="1951">
                  <c:v>21.05.22</c:v>
                </c:pt>
                <c:pt idx="1952">
                  <c:v>21.05.22</c:v>
                </c:pt>
                <c:pt idx="1953">
                  <c:v>21.05.22</c:v>
                </c:pt>
                <c:pt idx="1954">
                  <c:v>21.05.22</c:v>
                </c:pt>
                <c:pt idx="1955">
                  <c:v>21.05.22</c:v>
                </c:pt>
                <c:pt idx="1956">
                  <c:v>21.05.22</c:v>
                </c:pt>
                <c:pt idx="1957">
                  <c:v>21.05.22</c:v>
                </c:pt>
                <c:pt idx="1958">
                  <c:v>21.05.22</c:v>
                </c:pt>
                <c:pt idx="1959">
                  <c:v>21.05.22</c:v>
                </c:pt>
                <c:pt idx="1960">
                  <c:v>21.05.22</c:v>
                </c:pt>
                <c:pt idx="1961">
                  <c:v>21.05.22</c:v>
                </c:pt>
                <c:pt idx="1962">
                  <c:v>21.05.22</c:v>
                </c:pt>
                <c:pt idx="1963">
                  <c:v>21.05.22</c:v>
                </c:pt>
                <c:pt idx="1964">
                  <c:v>21.05.22</c:v>
                </c:pt>
                <c:pt idx="1965">
                  <c:v>21.05.22</c:v>
                </c:pt>
                <c:pt idx="1966">
                  <c:v>21.05.22</c:v>
                </c:pt>
                <c:pt idx="1967">
                  <c:v>21.05.22</c:v>
                </c:pt>
                <c:pt idx="1968">
                  <c:v>21.05.22</c:v>
                </c:pt>
                <c:pt idx="1969">
                  <c:v>21.05.22</c:v>
                </c:pt>
                <c:pt idx="1970">
                  <c:v>21.05.22</c:v>
                </c:pt>
                <c:pt idx="1971">
                  <c:v>21.05.22</c:v>
                </c:pt>
                <c:pt idx="1972">
                  <c:v>21.05.22</c:v>
                </c:pt>
                <c:pt idx="1973">
                  <c:v>21.05.22</c:v>
                </c:pt>
                <c:pt idx="1974">
                  <c:v>21.05.22</c:v>
                </c:pt>
                <c:pt idx="1975">
                  <c:v>21.05.22</c:v>
                </c:pt>
                <c:pt idx="1976">
                  <c:v>21.05.22</c:v>
                </c:pt>
                <c:pt idx="1977">
                  <c:v>21.05.22</c:v>
                </c:pt>
                <c:pt idx="1978">
                  <c:v>21.05.22</c:v>
                </c:pt>
                <c:pt idx="1979">
                  <c:v>21.05.22</c:v>
                </c:pt>
                <c:pt idx="1980">
                  <c:v>21.05.22</c:v>
                </c:pt>
                <c:pt idx="1981">
                  <c:v>21.05.22</c:v>
                </c:pt>
                <c:pt idx="1982">
                  <c:v>21.05.22</c:v>
                </c:pt>
                <c:pt idx="1983">
                  <c:v>21.05.22</c:v>
                </c:pt>
                <c:pt idx="1984">
                  <c:v>21.05.22</c:v>
                </c:pt>
                <c:pt idx="1985">
                  <c:v>21.05.22</c:v>
                </c:pt>
                <c:pt idx="1986">
                  <c:v>21.05.22</c:v>
                </c:pt>
                <c:pt idx="1987">
                  <c:v>21.05.22</c:v>
                </c:pt>
                <c:pt idx="1988">
                  <c:v>21.05.22</c:v>
                </c:pt>
                <c:pt idx="1989">
                  <c:v>21.05.22</c:v>
                </c:pt>
                <c:pt idx="1990">
                  <c:v>21.05.22</c:v>
                </c:pt>
                <c:pt idx="1991">
                  <c:v>21.05.22</c:v>
                </c:pt>
                <c:pt idx="1992">
                  <c:v>21.05.22</c:v>
                </c:pt>
                <c:pt idx="1993">
                  <c:v>21.05.22</c:v>
                </c:pt>
                <c:pt idx="1994">
                  <c:v>21.05.22</c:v>
                </c:pt>
                <c:pt idx="1995">
                  <c:v>21.05.22</c:v>
                </c:pt>
                <c:pt idx="1996">
                  <c:v>21.05.22</c:v>
                </c:pt>
                <c:pt idx="1997">
                  <c:v>21.05.22</c:v>
                </c:pt>
                <c:pt idx="1998">
                  <c:v>21.05.22</c:v>
                </c:pt>
                <c:pt idx="1999">
                  <c:v>21.05.22</c:v>
                </c:pt>
                <c:pt idx="2000">
                  <c:v>21.05.22</c:v>
                </c:pt>
                <c:pt idx="2001">
                  <c:v>21.05.22</c:v>
                </c:pt>
                <c:pt idx="2002">
                  <c:v>21.05.22</c:v>
                </c:pt>
                <c:pt idx="2003">
                  <c:v>21.05.22</c:v>
                </c:pt>
                <c:pt idx="2004">
                  <c:v>21.05.22</c:v>
                </c:pt>
                <c:pt idx="2005">
                  <c:v>21.05.22</c:v>
                </c:pt>
                <c:pt idx="2006">
                  <c:v>21.05.22</c:v>
                </c:pt>
                <c:pt idx="2007">
                  <c:v>21.05.22</c:v>
                </c:pt>
                <c:pt idx="2008">
                  <c:v>21.05.22</c:v>
                </c:pt>
                <c:pt idx="2009">
                  <c:v>21.05.22</c:v>
                </c:pt>
                <c:pt idx="2010">
                  <c:v>21.05.22</c:v>
                </c:pt>
                <c:pt idx="2011">
                  <c:v>21.05.22</c:v>
                </c:pt>
                <c:pt idx="2012">
                  <c:v>21.05.22</c:v>
                </c:pt>
                <c:pt idx="2013">
                  <c:v>21.05.22</c:v>
                </c:pt>
                <c:pt idx="2014">
                  <c:v>21.05.22</c:v>
                </c:pt>
                <c:pt idx="2015">
                  <c:v>21.05.22</c:v>
                </c:pt>
                <c:pt idx="2016">
                  <c:v>22.05.22</c:v>
                </c:pt>
                <c:pt idx="2017">
                  <c:v>22.05.22</c:v>
                </c:pt>
                <c:pt idx="2018">
                  <c:v>22.05.22</c:v>
                </c:pt>
                <c:pt idx="2019">
                  <c:v>22.05.22</c:v>
                </c:pt>
                <c:pt idx="2020">
                  <c:v>22.05.22</c:v>
                </c:pt>
                <c:pt idx="2021">
                  <c:v>22.05.22</c:v>
                </c:pt>
                <c:pt idx="2022">
                  <c:v>22.05.22</c:v>
                </c:pt>
                <c:pt idx="2023">
                  <c:v>22.05.22</c:v>
                </c:pt>
                <c:pt idx="2024">
                  <c:v>22.05.22</c:v>
                </c:pt>
                <c:pt idx="2025">
                  <c:v>22.05.22</c:v>
                </c:pt>
                <c:pt idx="2026">
                  <c:v>22.05.22</c:v>
                </c:pt>
                <c:pt idx="2027">
                  <c:v>22.05.22</c:v>
                </c:pt>
                <c:pt idx="2028">
                  <c:v>22.05.22</c:v>
                </c:pt>
                <c:pt idx="2029">
                  <c:v>22.05.22</c:v>
                </c:pt>
                <c:pt idx="2030">
                  <c:v>22.05.22</c:v>
                </c:pt>
                <c:pt idx="2031">
                  <c:v>22.05.22</c:v>
                </c:pt>
                <c:pt idx="2032">
                  <c:v>22.05.22</c:v>
                </c:pt>
                <c:pt idx="2033">
                  <c:v>22.05.22</c:v>
                </c:pt>
                <c:pt idx="2034">
                  <c:v>22.05.22</c:v>
                </c:pt>
                <c:pt idx="2035">
                  <c:v>22.05.22</c:v>
                </c:pt>
                <c:pt idx="2036">
                  <c:v>22.05.22</c:v>
                </c:pt>
                <c:pt idx="2037">
                  <c:v>22.05.22</c:v>
                </c:pt>
                <c:pt idx="2038">
                  <c:v>22.05.22</c:v>
                </c:pt>
                <c:pt idx="2039">
                  <c:v>22.05.22</c:v>
                </c:pt>
                <c:pt idx="2040">
                  <c:v>22.05.22</c:v>
                </c:pt>
                <c:pt idx="2041">
                  <c:v>22.05.22</c:v>
                </c:pt>
                <c:pt idx="2042">
                  <c:v>22.05.22</c:v>
                </c:pt>
                <c:pt idx="2043">
                  <c:v>22.05.22</c:v>
                </c:pt>
                <c:pt idx="2044">
                  <c:v>22.05.22</c:v>
                </c:pt>
                <c:pt idx="2045">
                  <c:v>22.05.22</c:v>
                </c:pt>
                <c:pt idx="2046">
                  <c:v>22.05.22</c:v>
                </c:pt>
                <c:pt idx="2047">
                  <c:v>22.05.22</c:v>
                </c:pt>
                <c:pt idx="2048">
                  <c:v>22.05.22</c:v>
                </c:pt>
                <c:pt idx="2049">
                  <c:v>22.05.22</c:v>
                </c:pt>
                <c:pt idx="2050">
                  <c:v>22.05.22</c:v>
                </c:pt>
                <c:pt idx="2051">
                  <c:v>22.05.22</c:v>
                </c:pt>
                <c:pt idx="2052">
                  <c:v>22.05.22</c:v>
                </c:pt>
                <c:pt idx="2053">
                  <c:v>22.05.22</c:v>
                </c:pt>
                <c:pt idx="2054">
                  <c:v>22.05.22</c:v>
                </c:pt>
                <c:pt idx="2055">
                  <c:v>22.05.22</c:v>
                </c:pt>
                <c:pt idx="2056">
                  <c:v>22.05.22</c:v>
                </c:pt>
                <c:pt idx="2057">
                  <c:v>22.05.22</c:v>
                </c:pt>
                <c:pt idx="2058">
                  <c:v>22.05.22</c:v>
                </c:pt>
                <c:pt idx="2059">
                  <c:v>22.05.22</c:v>
                </c:pt>
                <c:pt idx="2060">
                  <c:v>22.05.22</c:v>
                </c:pt>
                <c:pt idx="2061">
                  <c:v>22.05.22</c:v>
                </c:pt>
                <c:pt idx="2062">
                  <c:v>22.05.22</c:v>
                </c:pt>
                <c:pt idx="2063">
                  <c:v>22.05.22</c:v>
                </c:pt>
                <c:pt idx="2064">
                  <c:v>22.05.22</c:v>
                </c:pt>
                <c:pt idx="2065">
                  <c:v>22.05.22</c:v>
                </c:pt>
                <c:pt idx="2066">
                  <c:v>22.05.22</c:v>
                </c:pt>
                <c:pt idx="2067">
                  <c:v>22.05.22</c:v>
                </c:pt>
                <c:pt idx="2068">
                  <c:v>22.05.22</c:v>
                </c:pt>
                <c:pt idx="2069">
                  <c:v>22.05.22</c:v>
                </c:pt>
                <c:pt idx="2070">
                  <c:v>22.05.22</c:v>
                </c:pt>
                <c:pt idx="2071">
                  <c:v>22.05.22</c:v>
                </c:pt>
                <c:pt idx="2072">
                  <c:v>22.05.22</c:v>
                </c:pt>
                <c:pt idx="2073">
                  <c:v>22.05.22</c:v>
                </c:pt>
                <c:pt idx="2074">
                  <c:v>22.05.22</c:v>
                </c:pt>
                <c:pt idx="2075">
                  <c:v>22.05.22</c:v>
                </c:pt>
                <c:pt idx="2076">
                  <c:v>22.05.22</c:v>
                </c:pt>
                <c:pt idx="2077">
                  <c:v>22.05.22</c:v>
                </c:pt>
                <c:pt idx="2078">
                  <c:v>22.05.22</c:v>
                </c:pt>
                <c:pt idx="2079">
                  <c:v>22.05.22</c:v>
                </c:pt>
                <c:pt idx="2080">
                  <c:v>22.05.22</c:v>
                </c:pt>
                <c:pt idx="2081">
                  <c:v>22.05.22</c:v>
                </c:pt>
                <c:pt idx="2082">
                  <c:v>22.05.22</c:v>
                </c:pt>
                <c:pt idx="2083">
                  <c:v>22.05.22</c:v>
                </c:pt>
                <c:pt idx="2084">
                  <c:v>22.05.22</c:v>
                </c:pt>
                <c:pt idx="2085">
                  <c:v>22.05.22</c:v>
                </c:pt>
                <c:pt idx="2086">
                  <c:v>22.05.22</c:v>
                </c:pt>
                <c:pt idx="2087">
                  <c:v>22.05.22</c:v>
                </c:pt>
                <c:pt idx="2088">
                  <c:v>22.05.22</c:v>
                </c:pt>
                <c:pt idx="2089">
                  <c:v>22.05.22</c:v>
                </c:pt>
                <c:pt idx="2090">
                  <c:v>22.05.22</c:v>
                </c:pt>
                <c:pt idx="2091">
                  <c:v>22.05.22</c:v>
                </c:pt>
                <c:pt idx="2092">
                  <c:v>22.05.22</c:v>
                </c:pt>
                <c:pt idx="2093">
                  <c:v>22.05.22</c:v>
                </c:pt>
                <c:pt idx="2094">
                  <c:v>22.05.22</c:v>
                </c:pt>
                <c:pt idx="2095">
                  <c:v>22.05.22</c:v>
                </c:pt>
                <c:pt idx="2096">
                  <c:v>22.05.22</c:v>
                </c:pt>
                <c:pt idx="2097">
                  <c:v>22.05.22</c:v>
                </c:pt>
                <c:pt idx="2098">
                  <c:v>22.05.22</c:v>
                </c:pt>
                <c:pt idx="2099">
                  <c:v>22.05.22</c:v>
                </c:pt>
                <c:pt idx="2100">
                  <c:v>22.05.22</c:v>
                </c:pt>
                <c:pt idx="2101">
                  <c:v>22.05.22</c:v>
                </c:pt>
                <c:pt idx="2102">
                  <c:v>22.05.22</c:v>
                </c:pt>
                <c:pt idx="2103">
                  <c:v>22.05.22</c:v>
                </c:pt>
                <c:pt idx="2104">
                  <c:v>22.05.22</c:v>
                </c:pt>
                <c:pt idx="2105">
                  <c:v>22.05.22</c:v>
                </c:pt>
                <c:pt idx="2106">
                  <c:v>22.05.22</c:v>
                </c:pt>
                <c:pt idx="2107">
                  <c:v>22.05.22</c:v>
                </c:pt>
                <c:pt idx="2108">
                  <c:v>22.05.22</c:v>
                </c:pt>
                <c:pt idx="2109">
                  <c:v>22.05.22</c:v>
                </c:pt>
                <c:pt idx="2110">
                  <c:v>22.05.22</c:v>
                </c:pt>
                <c:pt idx="2111">
                  <c:v>22.05.22</c:v>
                </c:pt>
                <c:pt idx="2112">
                  <c:v>23.05.22</c:v>
                </c:pt>
                <c:pt idx="2113">
                  <c:v>23.05.22</c:v>
                </c:pt>
                <c:pt idx="2114">
                  <c:v>23.05.22</c:v>
                </c:pt>
                <c:pt idx="2115">
                  <c:v>23.05.22</c:v>
                </c:pt>
                <c:pt idx="2116">
                  <c:v>23.05.22</c:v>
                </c:pt>
                <c:pt idx="2117">
                  <c:v>23.05.22</c:v>
                </c:pt>
                <c:pt idx="2118">
                  <c:v>23.05.22</c:v>
                </c:pt>
                <c:pt idx="2119">
                  <c:v>23.05.22</c:v>
                </c:pt>
                <c:pt idx="2120">
                  <c:v>23.05.22</c:v>
                </c:pt>
                <c:pt idx="2121">
                  <c:v>23.05.22</c:v>
                </c:pt>
                <c:pt idx="2122">
                  <c:v>23.05.22</c:v>
                </c:pt>
                <c:pt idx="2123">
                  <c:v>23.05.22</c:v>
                </c:pt>
                <c:pt idx="2124">
                  <c:v>23.05.22</c:v>
                </c:pt>
                <c:pt idx="2125">
                  <c:v>23.05.22</c:v>
                </c:pt>
                <c:pt idx="2126">
                  <c:v>23.05.22</c:v>
                </c:pt>
                <c:pt idx="2127">
                  <c:v>23.05.22</c:v>
                </c:pt>
                <c:pt idx="2128">
                  <c:v>23.05.22</c:v>
                </c:pt>
                <c:pt idx="2129">
                  <c:v>23.05.22</c:v>
                </c:pt>
                <c:pt idx="2130">
                  <c:v>23.05.22</c:v>
                </c:pt>
                <c:pt idx="2131">
                  <c:v>23.05.22</c:v>
                </c:pt>
                <c:pt idx="2132">
                  <c:v>23.05.22</c:v>
                </c:pt>
                <c:pt idx="2133">
                  <c:v>23.05.22</c:v>
                </c:pt>
                <c:pt idx="2134">
                  <c:v>23.05.22</c:v>
                </c:pt>
                <c:pt idx="2135">
                  <c:v>23.05.22</c:v>
                </c:pt>
                <c:pt idx="2136">
                  <c:v>23.05.22</c:v>
                </c:pt>
                <c:pt idx="2137">
                  <c:v>23.05.22</c:v>
                </c:pt>
                <c:pt idx="2138">
                  <c:v>23.05.22</c:v>
                </c:pt>
                <c:pt idx="2139">
                  <c:v>23.05.22</c:v>
                </c:pt>
                <c:pt idx="2140">
                  <c:v>23.05.22</c:v>
                </c:pt>
                <c:pt idx="2141">
                  <c:v>23.05.22</c:v>
                </c:pt>
                <c:pt idx="2142">
                  <c:v>23.05.22</c:v>
                </c:pt>
                <c:pt idx="2143">
                  <c:v>23.05.22</c:v>
                </c:pt>
                <c:pt idx="2144">
                  <c:v>23.05.22</c:v>
                </c:pt>
                <c:pt idx="2145">
                  <c:v>23.05.22</c:v>
                </c:pt>
                <c:pt idx="2146">
                  <c:v>23.05.22</c:v>
                </c:pt>
                <c:pt idx="2147">
                  <c:v>23.05.22</c:v>
                </c:pt>
                <c:pt idx="2148">
                  <c:v>23.05.22</c:v>
                </c:pt>
                <c:pt idx="2149">
                  <c:v>23.05.22</c:v>
                </c:pt>
                <c:pt idx="2150">
                  <c:v>23.05.22</c:v>
                </c:pt>
                <c:pt idx="2151">
                  <c:v>23.05.22</c:v>
                </c:pt>
                <c:pt idx="2152">
                  <c:v>23.05.22</c:v>
                </c:pt>
                <c:pt idx="2153">
                  <c:v>23.05.22</c:v>
                </c:pt>
                <c:pt idx="2154">
                  <c:v>23.05.22</c:v>
                </c:pt>
                <c:pt idx="2155">
                  <c:v>23.05.22</c:v>
                </c:pt>
                <c:pt idx="2156">
                  <c:v>23.05.22</c:v>
                </c:pt>
                <c:pt idx="2157">
                  <c:v>23.05.22</c:v>
                </c:pt>
                <c:pt idx="2158">
                  <c:v>23.05.22</c:v>
                </c:pt>
                <c:pt idx="2159">
                  <c:v>23.05.22</c:v>
                </c:pt>
                <c:pt idx="2160">
                  <c:v>23.05.22</c:v>
                </c:pt>
                <c:pt idx="2161">
                  <c:v>23.05.22</c:v>
                </c:pt>
                <c:pt idx="2162">
                  <c:v>23.05.22</c:v>
                </c:pt>
                <c:pt idx="2163">
                  <c:v>23.05.22</c:v>
                </c:pt>
                <c:pt idx="2164">
                  <c:v>23.05.22</c:v>
                </c:pt>
                <c:pt idx="2165">
                  <c:v>23.05.22</c:v>
                </c:pt>
                <c:pt idx="2166">
                  <c:v>23.05.22</c:v>
                </c:pt>
                <c:pt idx="2167">
                  <c:v>23.05.22</c:v>
                </c:pt>
                <c:pt idx="2168">
                  <c:v>23.05.22</c:v>
                </c:pt>
                <c:pt idx="2169">
                  <c:v>23.05.22</c:v>
                </c:pt>
                <c:pt idx="2170">
                  <c:v>23.05.22</c:v>
                </c:pt>
                <c:pt idx="2171">
                  <c:v>23.05.22</c:v>
                </c:pt>
                <c:pt idx="2172">
                  <c:v>23.05.22</c:v>
                </c:pt>
                <c:pt idx="2173">
                  <c:v>23.05.22</c:v>
                </c:pt>
                <c:pt idx="2174">
                  <c:v>23.05.22</c:v>
                </c:pt>
                <c:pt idx="2175">
                  <c:v>23.05.22</c:v>
                </c:pt>
                <c:pt idx="2176">
                  <c:v>23.05.22</c:v>
                </c:pt>
                <c:pt idx="2177">
                  <c:v>23.05.22</c:v>
                </c:pt>
                <c:pt idx="2178">
                  <c:v>23.05.22</c:v>
                </c:pt>
                <c:pt idx="2179">
                  <c:v>23.05.22</c:v>
                </c:pt>
                <c:pt idx="2180">
                  <c:v>23.05.22</c:v>
                </c:pt>
                <c:pt idx="2181">
                  <c:v>23.05.22</c:v>
                </c:pt>
                <c:pt idx="2182">
                  <c:v>23.05.22</c:v>
                </c:pt>
                <c:pt idx="2183">
                  <c:v>23.05.22</c:v>
                </c:pt>
                <c:pt idx="2184">
                  <c:v>23.05.22</c:v>
                </c:pt>
                <c:pt idx="2185">
                  <c:v>23.05.22</c:v>
                </c:pt>
                <c:pt idx="2186">
                  <c:v>23.05.22</c:v>
                </c:pt>
                <c:pt idx="2187">
                  <c:v>23.05.22</c:v>
                </c:pt>
                <c:pt idx="2188">
                  <c:v>23.05.22</c:v>
                </c:pt>
                <c:pt idx="2189">
                  <c:v>23.05.22</c:v>
                </c:pt>
                <c:pt idx="2190">
                  <c:v>23.05.22</c:v>
                </c:pt>
                <c:pt idx="2191">
                  <c:v>23.05.22</c:v>
                </c:pt>
                <c:pt idx="2192">
                  <c:v>23.05.22</c:v>
                </c:pt>
                <c:pt idx="2193">
                  <c:v>23.05.22</c:v>
                </c:pt>
                <c:pt idx="2194">
                  <c:v>23.05.22</c:v>
                </c:pt>
                <c:pt idx="2195">
                  <c:v>23.05.22</c:v>
                </c:pt>
                <c:pt idx="2196">
                  <c:v>23.05.22</c:v>
                </c:pt>
                <c:pt idx="2197">
                  <c:v>23.05.22</c:v>
                </c:pt>
                <c:pt idx="2198">
                  <c:v>23.05.22</c:v>
                </c:pt>
                <c:pt idx="2199">
                  <c:v>23.05.22</c:v>
                </c:pt>
                <c:pt idx="2200">
                  <c:v>23.05.22</c:v>
                </c:pt>
                <c:pt idx="2201">
                  <c:v>23.05.22</c:v>
                </c:pt>
                <c:pt idx="2202">
                  <c:v>23.05.22</c:v>
                </c:pt>
                <c:pt idx="2203">
                  <c:v>23.05.22</c:v>
                </c:pt>
                <c:pt idx="2204">
                  <c:v>23.05.22</c:v>
                </c:pt>
                <c:pt idx="2205">
                  <c:v>23.05.22</c:v>
                </c:pt>
                <c:pt idx="2206">
                  <c:v>23.05.22</c:v>
                </c:pt>
                <c:pt idx="2207">
                  <c:v>23.05.22</c:v>
                </c:pt>
                <c:pt idx="2208">
                  <c:v>24.05.22</c:v>
                </c:pt>
                <c:pt idx="2209">
                  <c:v>24.05.22</c:v>
                </c:pt>
                <c:pt idx="2210">
                  <c:v>24.05.22</c:v>
                </c:pt>
                <c:pt idx="2211">
                  <c:v>24.05.22</c:v>
                </c:pt>
                <c:pt idx="2212">
                  <c:v>24.05.22</c:v>
                </c:pt>
                <c:pt idx="2213">
                  <c:v>24.05.22</c:v>
                </c:pt>
                <c:pt idx="2214">
                  <c:v>24.05.22</c:v>
                </c:pt>
                <c:pt idx="2215">
                  <c:v>24.05.22</c:v>
                </c:pt>
                <c:pt idx="2216">
                  <c:v>24.05.22</c:v>
                </c:pt>
                <c:pt idx="2217">
                  <c:v>24.05.22</c:v>
                </c:pt>
                <c:pt idx="2218">
                  <c:v>24.05.22</c:v>
                </c:pt>
                <c:pt idx="2219">
                  <c:v>24.05.22</c:v>
                </c:pt>
                <c:pt idx="2220">
                  <c:v>24.05.22</c:v>
                </c:pt>
                <c:pt idx="2221">
                  <c:v>24.05.22</c:v>
                </c:pt>
                <c:pt idx="2222">
                  <c:v>24.05.22</c:v>
                </c:pt>
                <c:pt idx="2223">
                  <c:v>24.05.22</c:v>
                </c:pt>
                <c:pt idx="2224">
                  <c:v>24.05.22</c:v>
                </c:pt>
                <c:pt idx="2225">
                  <c:v>24.05.22</c:v>
                </c:pt>
                <c:pt idx="2226">
                  <c:v>24.05.22</c:v>
                </c:pt>
                <c:pt idx="2227">
                  <c:v>24.05.22</c:v>
                </c:pt>
                <c:pt idx="2228">
                  <c:v>24.05.22</c:v>
                </c:pt>
                <c:pt idx="2229">
                  <c:v>24.05.22</c:v>
                </c:pt>
                <c:pt idx="2230">
                  <c:v>24.05.22</c:v>
                </c:pt>
                <c:pt idx="2231">
                  <c:v>24.05.22</c:v>
                </c:pt>
                <c:pt idx="2232">
                  <c:v>24.05.22</c:v>
                </c:pt>
                <c:pt idx="2233">
                  <c:v>24.05.22</c:v>
                </c:pt>
                <c:pt idx="2234">
                  <c:v>24.05.22</c:v>
                </c:pt>
                <c:pt idx="2235">
                  <c:v>24.05.22</c:v>
                </c:pt>
                <c:pt idx="2236">
                  <c:v>24.05.22</c:v>
                </c:pt>
                <c:pt idx="2237">
                  <c:v>24.05.22</c:v>
                </c:pt>
                <c:pt idx="2238">
                  <c:v>24.05.22</c:v>
                </c:pt>
                <c:pt idx="2239">
                  <c:v>24.05.22</c:v>
                </c:pt>
                <c:pt idx="2240">
                  <c:v>24.05.22</c:v>
                </c:pt>
                <c:pt idx="2241">
                  <c:v>24.05.22</c:v>
                </c:pt>
                <c:pt idx="2242">
                  <c:v>24.05.22</c:v>
                </c:pt>
                <c:pt idx="2243">
                  <c:v>24.05.22</c:v>
                </c:pt>
                <c:pt idx="2244">
                  <c:v>24.05.22</c:v>
                </c:pt>
                <c:pt idx="2245">
                  <c:v>24.05.22</c:v>
                </c:pt>
                <c:pt idx="2246">
                  <c:v>24.05.22</c:v>
                </c:pt>
                <c:pt idx="2247">
                  <c:v>24.05.22</c:v>
                </c:pt>
                <c:pt idx="2248">
                  <c:v>24.05.22</c:v>
                </c:pt>
                <c:pt idx="2249">
                  <c:v>24.05.22</c:v>
                </c:pt>
                <c:pt idx="2250">
                  <c:v>24.05.22</c:v>
                </c:pt>
                <c:pt idx="2251">
                  <c:v>24.05.22</c:v>
                </c:pt>
                <c:pt idx="2252">
                  <c:v>24.05.22</c:v>
                </c:pt>
                <c:pt idx="2253">
                  <c:v>24.05.22</c:v>
                </c:pt>
                <c:pt idx="2254">
                  <c:v>24.05.22</c:v>
                </c:pt>
                <c:pt idx="2255">
                  <c:v>24.05.22</c:v>
                </c:pt>
                <c:pt idx="2256">
                  <c:v>24.05.22</c:v>
                </c:pt>
                <c:pt idx="2257">
                  <c:v>24.05.22</c:v>
                </c:pt>
                <c:pt idx="2258">
                  <c:v>24.05.22</c:v>
                </c:pt>
                <c:pt idx="2259">
                  <c:v>24.05.22</c:v>
                </c:pt>
                <c:pt idx="2260">
                  <c:v>24.05.22</c:v>
                </c:pt>
                <c:pt idx="2261">
                  <c:v>24.05.22</c:v>
                </c:pt>
                <c:pt idx="2262">
                  <c:v>24.05.22</c:v>
                </c:pt>
                <c:pt idx="2263">
                  <c:v>24.05.22</c:v>
                </c:pt>
                <c:pt idx="2264">
                  <c:v>24.05.22</c:v>
                </c:pt>
                <c:pt idx="2265">
                  <c:v>24.05.22</c:v>
                </c:pt>
                <c:pt idx="2266">
                  <c:v>24.05.22</c:v>
                </c:pt>
                <c:pt idx="2267">
                  <c:v>24.05.22</c:v>
                </c:pt>
                <c:pt idx="2268">
                  <c:v>24.05.22</c:v>
                </c:pt>
                <c:pt idx="2269">
                  <c:v>24.05.22</c:v>
                </c:pt>
                <c:pt idx="2270">
                  <c:v>24.05.22</c:v>
                </c:pt>
                <c:pt idx="2271">
                  <c:v>24.05.22</c:v>
                </c:pt>
                <c:pt idx="2272">
                  <c:v>24.05.22</c:v>
                </c:pt>
                <c:pt idx="2273">
                  <c:v>24.05.22</c:v>
                </c:pt>
                <c:pt idx="2274">
                  <c:v>24.05.22</c:v>
                </c:pt>
                <c:pt idx="2275">
                  <c:v>24.05.22</c:v>
                </c:pt>
                <c:pt idx="2276">
                  <c:v>24.05.22</c:v>
                </c:pt>
                <c:pt idx="2277">
                  <c:v>24.05.22</c:v>
                </c:pt>
                <c:pt idx="2278">
                  <c:v>24.05.22</c:v>
                </c:pt>
                <c:pt idx="2279">
                  <c:v>24.05.22</c:v>
                </c:pt>
                <c:pt idx="2280">
                  <c:v>24.05.22</c:v>
                </c:pt>
                <c:pt idx="2281">
                  <c:v>24.05.22</c:v>
                </c:pt>
                <c:pt idx="2282">
                  <c:v>24.05.22</c:v>
                </c:pt>
                <c:pt idx="2283">
                  <c:v>24.05.22</c:v>
                </c:pt>
                <c:pt idx="2284">
                  <c:v>24.05.22</c:v>
                </c:pt>
                <c:pt idx="2285">
                  <c:v>24.05.22</c:v>
                </c:pt>
                <c:pt idx="2286">
                  <c:v>24.05.22</c:v>
                </c:pt>
                <c:pt idx="2287">
                  <c:v>24.05.22</c:v>
                </c:pt>
                <c:pt idx="2288">
                  <c:v>24.05.22</c:v>
                </c:pt>
                <c:pt idx="2289">
                  <c:v>24.05.22</c:v>
                </c:pt>
                <c:pt idx="2290">
                  <c:v>24.05.22</c:v>
                </c:pt>
                <c:pt idx="2291">
                  <c:v>24.05.22</c:v>
                </c:pt>
                <c:pt idx="2292">
                  <c:v>24.05.22</c:v>
                </c:pt>
                <c:pt idx="2293">
                  <c:v>24.05.22</c:v>
                </c:pt>
                <c:pt idx="2294">
                  <c:v>24.05.22</c:v>
                </c:pt>
                <c:pt idx="2295">
                  <c:v>24.05.22</c:v>
                </c:pt>
                <c:pt idx="2296">
                  <c:v>24.05.22</c:v>
                </c:pt>
                <c:pt idx="2297">
                  <c:v>24.05.22</c:v>
                </c:pt>
                <c:pt idx="2298">
                  <c:v>24.05.22</c:v>
                </c:pt>
                <c:pt idx="2299">
                  <c:v>24.05.22</c:v>
                </c:pt>
                <c:pt idx="2300">
                  <c:v>24.05.22</c:v>
                </c:pt>
                <c:pt idx="2301">
                  <c:v>24.05.22</c:v>
                </c:pt>
                <c:pt idx="2302">
                  <c:v>24.05.22</c:v>
                </c:pt>
                <c:pt idx="2303">
                  <c:v>24.05.22</c:v>
                </c:pt>
                <c:pt idx="2304">
                  <c:v>25.05.22</c:v>
                </c:pt>
                <c:pt idx="2305">
                  <c:v>25.05.22</c:v>
                </c:pt>
                <c:pt idx="2306">
                  <c:v>25.05.22</c:v>
                </c:pt>
                <c:pt idx="2307">
                  <c:v>25.05.22</c:v>
                </c:pt>
                <c:pt idx="2308">
                  <c:v>25.05.22</c:v>
                </c:pt>
                <c:pt idx="2309">
                  <c:v>25.05.22</c:v>
                </c:pt>
                <c:pt idx="2310">
                  <c:v>25.05.22</c:v>
                </c:pt>
                <c:pt idx="2311">
                  <c:v>25.05.22</c:v>
                </c:pt>
                <c:pt idx="2312">
                  <c:v>25.05.22</c:v>
                </c:pt>
                <c:pt idx="2313">
                  <c:v>25.05.22</c:v>
                </c:pt>
                <c:pt idx="2314">
                  <c:v>25.05.22</c:v>
                </c:pt>
                <c:pt idx="2315">
                  <c:v>25.05.22</c:v>
                </c:pt>
                <c:pt idx="2316">
                  <c:v>25.05.22</c:v>
                </c:pt>
                <c:pt idx="2317">
                  <c:v>25.05.22</c:v>
                </c:pt>
                <c:pt idx="2318">
                  <c:v>25.05.22</c:v>
                </c:pt>
                <c:pt idx="2319">
                  <c:v>25.05.22</c:v>
                </c:pt>
                <c:pt idx="2320">
                  <c:v>25.05.22</c:v>
                </c:pt>
                <c:pt idx="2321">
                  <c:v>25.05.22</c:v>
                </c:pt>
                <c:pt idx="2322">
                  <c:v>25.05.22</c:v>
                </c:pt>
                <c:pt idx="2323">
                  <c:v>25.05.22</c:v>
                </c:pt>
                <c:pt idx="2324">
                  <c:v>25.05.22</c:v>
                </c:pt>
                <c:pt idx="2325">
                  <c:v>25.05.22</c:v>
                </c:pt>
                <c:pt idx="2326">
                  <c:v>25.05.22</c:v>
                </c:pt>
                <c:pt idx="2327">
                  <c:v>25.05.22</c:v>
                </c:pt>
                <c:pt idx="2328">
                  <c:v>25.05.22</c:v>
                </c:pt>
                <c:pt idx="2329">
                  <c:v>25.05.22</c:v>
                </c:pt>
                <c:pt idx="2330">
                  <c:v>25.05.22</c:v>
                </c:pt>
                <c:pt idx="2331">
                  <c:v>25.05.22</c:v>
                </c:pt>
                <c:pt idx="2332">
                  <c:v>25.05.22</c:v>
                </c:pt>
                <c:pt idx="2333">
                  <c:v>25.05.22</c:v>
                </c:pt>
                <c:pt idx="2334">
                  <c:v>25.05.22</c:v>
                </c:pt>
                <c:pt idx="2335">
                  <c:v>25.05.22</c:v>
                </c:pt>
                <c:pt idx="2336">
                  <c:v>25.05.22</c:v>
                </c:pt>
                <c:pt idx="2337">
                  <c:v>25.05.22</c:v>
                </c:pt>
                <c:pt idx="2338">
                  <c:v>25.05.22</c:v>
                </c:pt>
                <c:pt idx="2339">
                  <c:v>25.05.22</c:v>
                </c:pt>
                <c:pt idx="2340">
                  <c:v>25.05.22</c:v>
                </c:pt>
                <c:pt idx="2341">
                  <c:v>25.05.22</c:v>
                </c:pt>
                <c:pt idx="2342">
                  <c:v>25.05.22</c:v>
                </c:pt>
                <c:pt idx="2343">
                  <c:v>25.05.22</c:v>
                </c:pt>
                <c:pt idx="2344">
                  <c:v>25.05.22</c:v>
                </c:pt>
                <c:pt idx="2345">
                  <c:v>25.05.22</c:v>
                </c:pt>
                <c:pt idx="2346">
                  <c:v>25.05.22</c:v>
                </c:pt>
                <c:pt idx="2347">
                  <c:v>25.05.22</c:v>
                </c:pt>
                <c:pt idx="2348">
                  <c:v>25.05.22</c:v>
                </c:pt>
                <c:pt idx="2349">
                  <c:v>25.05.22</c:v>
                </c:pt>
                <c:pt idx="2350">
                  <c:v>25.05.22</c:v>
                </c:pt>
                <c:pt idx="2351">
                  <c:v>25.05.22</c:v>
                </c:pt>
                <c:pt idx="2352">
                  <c:v>25.05.22</c:v>
                </c:pt>
                <c:pt idx="2353">
                  <c:v>25.05.22</c:v>
                </c:pt>
                <c:pt idx="2354">
                  <c:v>25.05.22</c:v>
                </c:pt>
                <c:pt idx="2355">
                  <c:v>25.05.22</c:v>
                </c:pt>
                <c:pt idx="2356">
                  <c:v>25.05.22</c:v>
                </c:pt>
                <c:pt idx="2357">
                  <c:v>25.05.22</c:v>
                </c:pt>
                <c:pt idx="2358">
                  <c:v>25.05.22</c:v>
                </c:pt>
                <c:pt idx="2359">
                  <c:v>25.05.22</c:v>
                </c:pt>
                <c:pt idx="2360">
                  <c:v>25.05.22</c:v>
                </c:pt>
                <c:pt idx="2361">
                  <c:v>25.05.22</c:v>
                </c:pt>
                <c:pt idx="2362">
                  <c:v>25.05.22</c:v>
                </c:pt>
                <c:pt idx="2363">
                  <c:v>25.05.22</c:v>
                </c:pt>
                <c:pt idx="2364">
                  <c:v>25.05.22</c:v>
                </c:pt>
                <c:pt idx="2365">
                  <c:v>25.05.22</c:v>
                </c:pt>
                <c:pt idx="2366">
                  <c:v>25.05.22</c:v>
                </c:pt>
                <c:pt idx="2367">
                  <c:v>25.05.22</c:v>
                </c:pt>
                <c:pt idx="2368">
                  <c:v>25.05.22</c:v>
                </c:pt>
                <c:pt idx="2369">
                  <c:v>25.05.22</c:v>
                </c:pt>
                <c:pt idx="2370">
                  <c:v>25.05.22</c:v>
                </c:pt>
                <c:pt idx="2371">
                  <c:v>25.05.22</c:v>
                </c:pt>
                <c:pt idx="2372">
                  <c:v>25.05.22</c:v>
                </c:pt>
                <c:pt idx="2373">
                  <c:v>25.05.22</c:v>
                </c:pt>
                <c:pt idx="2374">
                  <c:v>25.05.22</c:v>
                </c:pt>
                <c:pt idx="2375">
                  <c:v>25.05.22</c:v>
                </c:pt>
                <c:pt idx="2376">
                  <c:v>25.05.22</c:v>
                </c:pt>
                <c:pt idx="2377">
                  <c:v>25.05.22</c:v>
                </c:pt>
                <c:pt idx="2378">
                  <c:v>25.05.22</c:v>
                </c:pt>
                <c:pt idx="2379">
                  <c:v>25.05.22</c:v>
                </c:pt>
                <c:pt idx="2380">
                  <c:v>25.05.22</c:v>
                </c:pt>
                <c:pt idx="2381">
                  <c:v>25.05.22</c:v>
                </c:pt>
                <c:pt idx="2382">
                  <c:v>25.05.22</c:v>
                </c:pt>
                <c:pt idx="2383">
                  <c:v>25.05.22</c:v>
                </c:pt>
                <c:pt idx="2384">
                  <c:v>25.05.22</c:v>
                </c:pt>
                <c:pt idx="2385">
                  <c:v>25.05.22</c:v>
                </c:pt>
                <c:pt idx="2386">
                  <c:v>25.05.22</c:v>
                </c:pt>
                <c:pt idx="2387">
                  <c:v>25.05.22</c:v>
                </c:pt>
                <c:pt idx="2388">
                  <c:v>25.05.22</c:v>
                </c:pt>
                <c:pt idx="2389">
                  <c:v>25.05.22</c:v>
                </c:pt>
                <c:pt idx="2390">
                  <c:v>25.05.22</c:v>
                </c:pt>
                <c:pt idx="2391">
                  <c:v>25.05.22</c:v>
                </c:pt>
                <c:pt idx="2392">
                  <c:v>25.05.22</c:v>
                </c:pt>
                <c:pt idx="2393">
                  <c:v>25.05.22</c:v>
                </c:pt>
                <c:pt idx="2394">
                  <c:v>25.05.22</c:v>
                </c:pt>
                <c:pt idx="2395">
                  <c:v>25.05.22</c:v>
                </c:pt>
                <c:pt idx="2396">
                  <c:v>25.05.22</c:v>
                </c:pt>
                <c:pt idx="2397">
                  <c:v>25.05.22</c:v>
                </c:pt>
                <c:pt idx="2398">
                  <c:v>25.05.22</c:v>
                </c:pt>
                <c:pt idx="2399">
                  <c:v>25.05.22</c:v>
                </c:pt>
                <c:pt idx="2400">
                  <c:v>26.05.22</c:v>
                </c:pt>
                <c:pt idx="2401">
                  <c:v>26.05.22</c:v>
                </c:pt>
                <c:pt idx="2402">
                  <c:v>26.05.22</c:v>
                </c:pt>
                <c:pt idx="2403">
                  <c:v>26.05.22</c:v>
                </c:pt>
                <c:pt idx="2404">
                  <c:v>26.05.22</c:v>
                </c:pt>
                <c:pt idx="2405">
                  <c:v>26.05.22</c:v>
                </c:pt>
                <c:pt idx="2406">
                  <c:v>26.05.22</c:v>
                </c:pt>
                <c:pt idx="2407">
                  <c:v>26.05.22</c:v>
                </c:pt>
                <c:pt idx="2408">
                  <c:v>26.05.22</c:v>
                </c:pt>
                <c:pt idx="2409">
                  <c:v>26.05.22</c:v>
                </c:pt>
                <c:pt idx="2410">
                  <c:v>26.05.22</c:v>
                </c:pt>
                <c:pt idx="2411">
                  <c:v>26.05.22</c:v>
                </c:pt>
                <c:pt idx="2412">
                  <c:v>26.05.22</c:v>
                </c:pt>
                <c:pt idx="2413">
                  <c:v>26.05.22</c:v>
                </c:pt>
                <c:pt idx="2414">
                  <c:v>26.05.22</c:v>
                </c:pt>
                <c:pt idx="2415">
                  <c:v>26.05.22</c:v>
                </c:pt>
                <c:pt idx="2416">
                  <c:v>26.05.22</c:v>
                </c:pt>
                <c:pt idx="2417">
                  <c:v>26.05.22</c:v>
                </c:pt>
                <c:pt idx="2418">
                  <c:v>26.05.22</c:v>
                </c:pt>
                <c:pt idx="2419">
                  <c:v>26.05.22</c:v>
                </c:pt>
                <c:pt idx="2420">
                  <c:v>26.05.22</c:v>
                </c:pt>
                <c:pt idx="2421">
                  <c:v>26.05.22</c:v>
                </c:pt>
                <c:pt idx="2422">
                  <c:v>26.05.22</c:v>
                </c:pt>
                <c:pt idx="2423">
                  <c:v>26.05.22</c:v>
                </c:pt>
                <c:pt idx="2424">
                  <c:v>26.05.22</c:v>
                </c:pt>
                <c:pt idx="2425">
                  <c:v>26.05.22</c:v>
                </c:pt>
                <c:pt idx="2426">
                  <c:v>26.05.22</c:v>
                </c:pt>
                <c:pt idx="2427">
                  <c:v>26.05.22</c:v>
                </c:pt>
                <c:pt idx="2428">
                  <c:v>26.05.22</c:v>
                </c:pt>
                <c:pt idx="2429">
                  <c:v>26.05.22</c:v>
                </c:pt>
                <c:pt idx="2430">
                  <c:v>26.05.22</c:v>
                </c:pt>
                <c:pt idx="2431">
                  <c:v>26.05.22</c:v>
                </c:pt>
                <c:pt idx="2432">
                  <c:v>26.05.22</c:v>
                </c:pt>
                <c:pt idx="2433">
                  <c:v>26.05.22</c:v>
                </c:pt>
                <c:pt idx="2434">
                  <c:v>26.05.22</c:v>
                </c:pt>
                <c:pt idx="2435">
                  <c:v>26.05.22</c:v>
                </c:pt>
                <c:pt idx="2436">
                  <c:v>26.05.22</c:v>
                </c:pt>
                <c:pt idx="2437">
                  <c:v>26.05.22</c:v>
                </c:pt>
                <c:pt idx="2438">
                  <c:v>26.05.22</c:v>
                </c:pt>
                <c:pt idx="2439">
                  <c:v>26.05.22</c:v>
                </c:pt>
                <c:pt idx="2440">
                  <c:v>26.05.22</c:v>
                </c:pt>
                <c:pt idx="2441">
                  <c:v>26.05.22</c:v>
                </c:pt>
                <c:pt idx="2442">
                  <c:v>26.05.22</c:v>
                </c:pt>
                <c:pt idx="2443">
                  <c:v>26.05.22</c:v>
                </c:pt>
                <c:pt idx="2444">
                  <c:v>26.05.22</c:v>
                </c:pt>
                <c:pt idx="2445">
                  <c:v>26.05.22</c:v>
                </c:pt>
                <c:pt idx="2446">
                  <c:v>26.05.22</c:v>
                </c:pt>
                <c:pt idx="2447">
                  <c:v>26.05.22</c:v>
                </c:pt>
                <c:pt idx="2448">
                  <c:v>26.05.22</c:v>
                </c:pt>
                <c:pt idx="2449">
                  <c:v>26.05.22</c:v>
                </c:pt>
                <c:pt idx="2450">
                  <c:v>26.05.22</c:v>
                </c:pt>
                <c:pt idx="2451">
                  <c:v>26.05.22</c:v>
                </c:pt>
                <c:pt idx="2452">
                  <c:v>26.05.22</c:v>
                </c:pt>
                <c:pt idx="2453">
                  <c:v>26.05.22</c:v>
                </c:pt>
                <c:pt idx="2454">
                  <c:v>26.05.22</c:v>
                </c:pt>
                <c:pt idx="2455">
                  <c:v>26.05.22</c:v>
                </c:pt>
                <c:pt idx="2456">
                  <c:v>26.05.22</c:v>
                </c:pt>
                <c:pt idx="2457">
                  <c:v>26.05.22</c:v>
                </c:pt>
                <c:pt idx="2458">
                  <c:v>26.05.22</c:v>
                </c:pt>
                <c:pt idx="2459">
                  <c:v>26.05.22</c:v>
                </c:pt>
                <c:pt idx="2460">
                  <c:v>26.05.22</c:v>
                </c:pt>
                <c:pt idx="2461">
                  <c:v>26.05.22</c:v>
                </c:pt>
                <c:pt idx="2462">
                  <c:v>26.05.22</c:v>
                </c:pt>
                <c:pt idx="2463">
                  <c:v>26.05.22</c:v>
                </c:pt>
                <c:pt idx="2464">
                  <c:v>26.05.22</c:v>
                </c:pt>
                <c:pt idx="2465">
                  <c:v>26.05.22</c:v>
                </c:pt>
                <c:pt idx="2466">
                  <c:v>26.05.22</c:v>
                </c:pt>
                <c:pt idx="2467">
                  <c:v>26.05.22</c:v>
                </c:pt>
                <c:pt idx="2468">
                  <c:v>26.05.22</c:v>
                </c:pt>
                <c:pt idx="2469">
                  <c:v>26.05.22</c:v>
                </c:pt>
                <c:pt idx="2470">
                  <c:v>26.05.22</c:v>
                </c:pt>
                <c:pt idx="2471">
                  <c:v>26.05.22</c:v>
                </c:pt>
                <c:pt idx="2472">
                  <c:v>26.05.22</c:v>
                </c:pt>
                <c:pt idx="2473">
                  <c:v>26.05.22</c:v>
                </c:pt>
                <c:pt idx="2474">
                  <c:v>26.05.22</c:v>
                </c:pt>
                <c:pt idx="2475">
                  <c:v>26.05.22</c:v>
                </c:pt>
                <c:pt idx="2476">
                  <c:v>26.05.22</c:v>
                </c:pt>
                <c:pt idx="2477">
                  <c:v>26.05.22</c:v>
                </c:pt>
                <c:pt idx="2478">
                  <c:v>26.05.22</c:v>
                </c:pt>
                <c:pt idx="2479">
                  <c:v>26.05.22</c:v>
                </c:pt>
                <c:pt idx="2480">
                  <c:v>26.05.22</c:v>
                </c:pt>
                <c:pt idx="2481">
                  <c:v>26.05.22</c:v>
                </c:pt>
                <c:pt idx="2482">
                  <c:v>26.05.22</c:v>
                </c:pt>
                <c:pt idx="2483">
                  <c:v>26.05.22</c:v>
                </c:pt>
                <c:pt idx="2484">
                  <c:v>26.05.22</c:v>
                </c:pt>
                <c:pt idx="2485">
                  <c:v>26.05.22</c:v>
                </c:pt>
                <c:pt idx="2486">
                  <c:v>26.05.22</c:v>
                </c:pt>
                <c:pt idx="2487">
                  <c:v>26.05.22</c:v>
                </c:pt>
                <c:pt idx="2488">
                  <c:v>26.05.22</c:v>
                </c:pt>
                <c:pt idx="2489">
                  <c:v>26.05.22</c:v>
                </c:pt>
                <c:pt idx="2490">
                  <c:v>26.05.22</c:v>
                </c:pt>
                <c:pt idx="2491">
                  <c:v>26.05.22</c:v>
                </c:pt>
                <c:pt idx="2492">
                  <c:v>26.05.22</c:v>
                </c:pt>
                <c:pt idx="2493">
                  <c:v>26.05.22</c:v>
                </c:pt>
                <c:pt idx="2494">
                  <c:v>26.05.22</c:v>
                </c:pt>
                <c:pt idx="2495">
                  <c:v>26.05.22</c:v>
                </c:pt>
                <c:pt idx="2496">
                  <c:v>27.05.22</c:v>
                </c:pt>
                <c:pt idx="2497">
                  <c:v>27.05.22</c:v>
                </c:pt>
                <c:pt idx="2498">
                  <c:v>27.05.22</c:v>
                </c:pt>
                <c:pt idx="2499">
                  <c:v>27.05.22</c:v>
                </c:pt>
                <c:pt idx="2500">
                  <c:v>27.05.22</c:v>
                </c:pt>
                <c:pt idx="2501">
                  <c:v>27.05.22</c:v>
                </c:pt>
                <c:pt idx="2502">
                  <c:v>27.05.22</c:v>
                </c:pt>
                <c:pt idx="2503">
                  <c:v>27.05.22</c:v>
                </c:pt>
                <c:pt idx="2504">
                  <c:v>27.05.22</c:v>
                </c:pt>
                <c:pt idx="2505">
                  <c:v>27.05.22</c:v>
                </c:pt>
                <c:pt idx="2506">
                  <c:v>27.05.22</c:v>
                </c:pt>
                <c:pt idx="2507">
                  <c:v>27.05.22</c:v>
                </c:pt>
                <c:pt idx="2508">
                  <c:v>27.05.22</c:v>
                </c:pt>
                <c:pt idx="2509">
                  <c:v>27.05.22</c:v>
                </c:pt>
                <c:pt idx="2510">
                  <c:v>27.05.22</c:v>
                </c:pt>
                <c:pt idx="2511">
                  <c:v>27.05.22</c:v>
                </c:pt>
                <c:pt idx="2512">
                  <c:v>27.05.22</c:v>
                </c:pt>
                <c:pt idx="2513">
                  <c:v>27.05.22</c:v>
                </c:pt>
                <c:pt idx="2514">
                  <c:v>27.05.22</c:v>
                </c:pt>
                <c:pt idx="2515">
                  <c:v>27.05.22</c:v>
                </c:pt>
                <c:pt idx="2516">
                  <c:v>27.05.22</c:v>
                </c:pt>
                <c:pt idx="2517">
                  <c:v>27.05.22</c:v>
                </c:pt>
                <c:pt idx="2518">
                  <c:v>27.05.22</c:v>
                </c:pt>
                <c:pt idx="2519">
                  <c:v>27.05.22</c:v>
                </c:pt>
                <c:pt idx="2520">
                  <c:v>27.05.22</c:v>
                </c:pt>
                <c:pt idx="2521">
                  <c:v>27.05.22</c:v>
                </c:pt>
                <c:pt idx="2522">
                  <c:v>27.05.22</c:v>
                </c:pt>
                <c:pt idx="2523">
                  <c:v>27.05.22</c:v>
                </c:pt>
                <c:pt idx="2524">
                  <c:v>27.05.22</c:v>
                </c:pt>
                <c:pt idx="2525">
                  <c:v>27.05.22</c:v>
                </c:pt>
                <c:pt idx="2526">
                  <c:v>27.05.22</c:v>
                </c:pt>
                <c:pt idx="2527">
                  <c:v>27.05.22</c:v>
                </c:pt>
                <c:pt idx="2528">
                  <c:v>27.05.22</c:v>
                </c:pt>
                <c:pt idx="2529">
                  <c:v>27.05.22</c:v>
                </c:pt>
                <c:pt idx="2530">
                  <c:v>27.05.22</c:v>
                </c:pt>
                <c:pt idx="2531">
                  <c:v>27.05.22</c:v>
                </c:pt>
                <c:pt idx="2532">
                  <c:v>27.05.22</c:v>
                </c:pt>
                <c:pt idx="2533">
                  <c:v>27.05.22</c:v>
                </c:pt>
                <c:pt idx="2534">
                  <c:v>27.05.22</c:v>
                </c:pt>
                <c:pt idx="2535">
                  <c:v>27.05.22</c:v>
                </c:pt>
                <c:pt idx="2536">
                  <c:v>27.05.22</c:v>
                </c:pt>
                <c:pt idx="2537">
                  <c:v>27.05.22</c:v>
                </c:pt>
                <c:pt idx="2538">
                  <c:v>27.05.22</c:v>
                </c:pt>
                <c:pt idx="2539">
                  <c:v>27.05.22</c:v>
                </c:pt>
                <c:pt idx="2540">
                  <c:v>27.05.22</c:v>
                </c:pt>
                <c:pt idx="2541">
                  <c:v>27.05.22</c:v>
                </c:pt>
                <c:pt idx="2542">
                  <c:v>27.05.22</c:v>
                </c:pt>
                <c:pt idx="2543">
                  <c:v>27.05.22</c:v>
                </c:pt>
                <c:pt idx="2544">
                  <c:v>27.05.22</c:v>
                </c:pt>
                <c:pt idx="2545">
                  <c:v>27.05.22</c:v>
                </c:pt>
                <c:pt idx="2546">
                  <c:v>27.05.22</c:v>
                </c:pt>
                <c:pt idx="2547">
                  <c:v>27.05.22</c:v>
                </c:pt>
                <c:pt idx="2548">
                  <c:v>27.05.22</c:v>
                </c:pt>
                <c:pt idx="2549">
                  <c:v>27.05.22</c:v>
                </c:pt>
                <c:pt idx="2550">
                  <c:v>27.05.22</c:v>
                </c:pt>
                <c:pt idx="2551">
                  <c:v>27.05.22</c:v>
                </c:pt>
                <c:pt idx="2552">
                  <c:v>27.05.22</c:v>
                </c:pt>
                <c:pt idx="2553">
                  <c:v>27.05.22</c:v>
                </c:pt>
                <c:pt idx="2554">
                  <c:v>27.05.22</c:v>
                </c:pt>
                <c:pt idx="2555">
                  <c:v>27.05.22</c:v>
                </c:pt>
                <c:pt idx="2556">
                  <c:v>27.05.22</c:v>
                </c:pt>
                <c:pt idx="2557">
                  <c:v>27.05.22</c:v>
                </c:pt>
                <c:pt idx="2558">
                  <c:v>27.05.22</c:v>
                </c:pt>
                <c:pt idx="2559">
                  <c:v>27.05.22</c:v>
                </c:pt>
                <c:pt idx="2560">
                  <c:v>27.05.22</c:v>
                </c:pt>
                <c:pt idx="2561">
                  <c:v>27.05.22</c:v>
                </c:pt>
                <c:pt idx="2562">
                  <c:v>27.05.22</c:v>
                </c:pt>
                <c:pt idx="2563">
                  <c:v>27.05.22</c:v>
                </c:pt>
                <c:pt idx="2564">
                  <c:v>27.05.22</c:v>
                </c:pt>
                <c:pt idx="2565">
                  <c:v>27.05.22</c:v>
                </c:pt>
                <c:pt idx="2566">
                  <c:v>27.05.22</c:v>
                </c:pt>
                <c:pt idx="2567">
                  <c:v>27.05.22</c:v>
                </c:pt>
                <c:pt idx="2568">
                  <c:v>27.05.22</c:v>
                </c:pt>
                <c:pt idx="2569">
                  <c:v>27.05.22</c:v>
                </c:pt>
                <c:pt idx="2570">
                  <c:v>27.05.22</c:v>
                </c:pt>
                <c:pt idx="2571">
                  <c:v>27.05.22</c:v>
                </c:pt>
                <c:pt idx="2572">
                  <c:v>27.05.22</c:v>
                </c:pt>
                <c:pt idx="2573">
                  <c:v>27.05.22</c:v>
                </c:pt>
                <c:pt idx="2574">
                  <c:v>27.05.22</c:v>
                </c:pt>
                <c:pt idx="2575">
                  <c:v>27.05.22</c:v>
                </c:pt>
                <c:pt idx="2576">
                  <c:v>27.05.22</c:v>
                </c:pt>
                <c:pt idx="2577">
                  <c:v>27.05.22</c:v>
                </c:pt>
                <c:pt idx="2578">
                  <c:v>27.05.22</c:v>
                </c:pt>
                <c:pt idx="2579">
                  <c:v>27.05.22</c:v>
                </c:pt>
                <c:pt idx="2580">
                  <c:v>27.05.22</c:v>
                </c:pt>
                <c:pt idx="2581">
                  <c:v>27.05.22</c:v>
                </c:pt>
                <c:pt idx="2582">
                  <c:v>27.05.22</c:v>
                </c:pt>
                <c:pt idx="2583">
                  <c:v>27.05.22</c:v>
                </c:pt>
                <c:pt idx="2584">
                  <c:v>27.05.22</c:v>
                </c:pt>
                <c:pt idx="2585">
                  <c:v>27.05.22</c:v>
                </c:pt>
                <c:pt idx="2586">
                  <c:v>27.05.22</c:v>
                </c:pt>
                <c:pt idx="2587">
                  <c:v>27.05.22</c:v>
                </c:pt>
                <c:pt idx="2588">
                  <c:v>27.05.22</c:v>
                </c:pt>
                <c:pt idx="2589">
                  <c:v>27.05.22</c:v>
                </c:pt>
                <c:pt idx="2590">
                  <c:v>27.05.22</c:v>
                </c:pt>
                <c:pt idx="2591">
                  <c:v>27.05.22</c:v>
                </c:pt>
                <c:pt idx="2592">
                  <c:v>28.05.22</c:v>
                </c:pt>
                <c:pt idx="2593">
                  <c:v>28.05.22</c:v>
                </c:pt>
                <c:pt idx="2594">
                  <c:v>28.05.22</c:v>
                </c:pt>
                <c:pt idx="2595">
                  <c:v>28.05.22</c:v>
                </c:pt>
                <c:pt idx="2596">
                  <c:v>28.05.22</c:v>
                </c:pt>
                <c:pt idx="2597">
                  <c:v>28.05.22</c:v>
                </c:pt>
                <c:pt idx="2598">
                  <c:v>28.05.22</c:v>
                </c:pt>
                <c:pt idx="2599">
                  <c:v>28.05.22</c:v>
                </c:pt>
                <c:pt idx="2600">
                  <c:v>28.05.22</c:v>
                </c:pt>
                <c:pt idx="2601">
                  <c:v>28.05.22</c:v>
                </c:pt>
                <c:pt idx="2602">
                  <c:v>28.05.22</c:v>
                </c:pt>
                <c:pt idx="2603">
                  <c:v>28.05.22</c:v>
                </c:pt>
                <c:pt idx="2604">
                  <c:v>28.05.22</c:v>
                </c:pt>
                <c:pt idx="2605">
                  <c:v>28.05.22</c:v>
                </c:pt>
                <c:pt idx="2606">
                  <c:v>28.05.22</c:v>
                </c:pt>
                <c:pt idx="2607">
                  <c:v>28.05.22</c:v>
                </c:pt>
                <c:pt idx="2608">
                  <c:v>28.05.22</c:v>
                </c:pt>
                <c:pt idx="2609">
                  <c:v>28.05.22</c:v>
                </c:pt>
                <c:pt idx="2610">
                  <c:v>28.05.22</c:v>
                </c:pt>
                <c:pt idx="2611">
                  <c:v>28.05.22</c:v>
                </c:pt>
                <c:pt idx="2612">
                  <c:v>28.05.22</c:v>
                </c:pt>
                <c:pt idx="2613">
                  <c:v>28.05.22</c:v>
                </c:pt>
                <c:pt idx="2614">
                  <c:v>28.05.22</c:v>
                </c:pt>
                <c:pt idx="2615">
                  <c:v>28.05.22</c:v>
                </c:pt>
                <c:pt idx="2616">
                  <c:v>28.05.22</c:v>
                </c:pt>
                <c:pt idx="2617">
                  <c:v>28.05.22</c:v>
                </c:pt>
                <c:pt idx="2618">
                  <c:v>28.05.22</c:v>
                </c:pt>
                <c:pt idx="2619">
                  <c:v>28.05.22</c:v>
                </c:pt>
                <c:pt idx="2620">
                  <c:v>28.05.22</c:v>
                </c:pt>
                <c:pt idx="2621">
                  <c:v>28.05.22</c:v>
                </c:pt>
                <c:pt idx="2622">
                  <c:v>28.05.22</c:v>
                </c:pt>
                <c:pt idx="2623">
                  <c:v>28.05.22</c:v>
                </c:pt>
                <c:pt idx="2624">
                  <c:v>28.05.22</c:v>
                </c:pt>
                <c:pt idx="2625">
                  <c:v>28.05.22</c:v>
                </c:pt>
                <c:pt idx="2626">
                  <c:v>28.05.22</c:v>
                </c:pt>
                <c:pt idx="2627">
                  <c:v>28.05.22</c:v>
                </c:pt>
                <c:pt idx="2628">
                  <c:v>28.05.22</c:v>
                </c:pt>
                <c:pt idx="2629">
                  <c:v>28.05.22</c:v>
                </c:pt>
                <c:pt idx="2630">
                  <c:v>28.05.22</c:v>
                </c:pt>
                <c:pt idx="2631">
                  <c:v>28.05.22</c:v>
                </c:pt>
                <c:pt idx="2632">
                  <c:v>28.05.22</c:v>
                </c:pt>
                <c:pt idx="2633">
                  <c:v>28.05.22</c:v>
                </c:pt>
                <c:pt idx="2634">
                  <c:v>28.05.22</c:v>
                </c:pt>
                <c:pt idx="2635">
                  <c:v>28.05.22</c:v>
                </c:pt>
                <c:pt idx="2636">
                  <c:v>28.05.22</c:v>
                </c:pt>
                <c:pt idx="2637">
                  <c:v>28.05.22</c:v>
                </c:pt>
                <c:pt idx="2638">
                  <c:v>28.05.22</c:v>
                </c:pt>
                <c:pt idx="2639">
                  <c:v>28.05.22</c:v>
                </c:pt>
                <c:pt idx="2640">
                  <c:v>28.05.22</c:v>
                </c:pt>
                <c:pt idx="2641">
                  <c:v>28.05.22</c:v>
                </c:pt>
                <c:pt idx="2642">
                  <c:v>28.05.22</c:v>
                </c:pt>
                <c:pt idx="2643">
                  <c:v>28.05.22</c:v>
                </c:pt>
                <c:pt idx="2644">
                  <c:v>28.05.22</c:v>
                </c:pt>
                <c:pt idx="2645">
                  <c:v>28.05.22</c:v>
                </c:pt>
                <c:pt idx="2646">
                  <c:v>28.05.22</c:v>
                </c:pt>
                <c:pt idx="2647">
                  <c:v>28.05.22</c:v>
                </c:pt>
                <c:pt idx="2648">
                  <c:v>28.05.22</c:v>
                </c:pt>
                <c:pt idx="2649">
                  <c:v>28.05.22</c:v>
                </c:pt>
                <c:pt idx="2650">
                  <c:v>28.05.22</c:v>
                </c:pt>
                <c:pt idx="2651">
                  <c:v>28.05.22</c:v>
                </c:pt>
                <c:pt idx="2652">
                  <c:v>28.05.22</c:v>
                </c:pt>
                <c:pt idx="2653">
                  <c:v>28.05.22</c:v>
                </c:pt>
                <c:pt idx="2654">
                  <c:v>28.05.22</c:v>
                </c:pt>
                <c:pt idx="2655">
                  <c:v>28.05.22</c:v>
                </c:pt>
                <c:pt idx="2656">
                  <c:v>28.05.22</c:v>
                </c:pt>
                <c:pt idx="2657">
                  <c:v>28.05.22</c:v>
                </c:pt>
                <c:pt idx="2658">
                  <c:v>28.05.22</c:v>
                </c:pt>
                <c:pt idx="2659">
                  <c:v>28.05.22</c:v>
                </c:pt>
                <c:pt idx="2660">
                  <c:v>28.05.22</c:v>
                </c:pt>
                <c:pt idx="2661">
                  <c:v>28.05.22</c:v>
                </c:pt>
                <c:pt idx="2662">
                  <c:v>28.05.22</c:v>
                </c:pt>
                <c:pt idx="2663">
                  <c:v>28.05.22</c:v>
                </c:pt>
                <c:pt idx="2664">
                  <c:v>28.05.22</c:v>
                </c:pt>
                <c:pt idx="2665">
                  <c:v>28.05.22</c:v>
                </c:pt>
                <c:pt idx="2666">
                  <c:v>28.05.22</c:v>
                </c:pt>
                <c:pt idx="2667">
                  <c:v>28.05.22</c:v>
                </c:pt>
                <c:pt idx="2668">
                  <c:v>28.05.22</c:v>
                </c:pt>
                <c:pt idx="2669">
                  <c:v>28.05.22</c:v>
                </c:pt>
                <c:pt idx="2670">
                  <c:v>28.05.22</c:v>
                </c:pt>
                <c:pt idx="2671">
                  <c:v>28.05.22</c:v>
                </c:pt>
                <c:pt idx="2672">
                  <c:v>28.05.22</c:v>
                </c:pt>
                <c:pt idx="2673">
                  <c:v>28.05.22</c:v>
                </c:pt>
                <c:pt idx="2674">
                  <c:v>28.05.22</c:v>
                </c:pt>
                <c:pt idx="2675">
                  <c:v>28.05.22</c:v>
                </c:pt>
                <c:pt idx="2676">
                  <c:v>28.05.22</c:v>
                </c:pt>
                <c:pt idx="2677">
                  <c:v>28.05.22</c:v>
                </c:pt>
                <c:pt idx="2678">
                  <c:v>28.05.22</c:v>
                </c:pt>
                <c:pt idx="2679">
                  <c:v>28.05.22</c:v>
                </c:pt>
                <c:pt idx="2680">
                  <c:v>28.05.22</c:v>
                </c:pt>
                <c:pt idx="2681">
                  <c:v>28.05.22</c:v>
                </c:pt>
                <c:pt idx="2682">
                  <c:v>28.05.22</c:v>
                </c:pt>
                <c:pt idx="2683">
                  <c:v>28.05.22</c:v>
                </c:pt>
                <c:pt idx="2684">
                  <c:v>28.05.22</c:v>
                </c:pt>
                <c:pt idx="2685">
                  <c:v>28.05.22</c:v>
                </c:pt>
                <c:pt idx="2686">
                  <c:v>28.05.22</c:v>
                </c:pt>
                <c:pt idx="2687">
                  <c:v>28.05.22</c:v>
                </c:pt>
                <c:pt idx="2688">
                  <c:v>29.05.22</c:v>
                </c:pt>
                <c:pt idx="2689">
                  <c:v>29.05.22</c:v>
                </c:pt>
                <c:pt idx="2690">
                  <c:v>29.05.22</c:v>
                </c:pt>
                <c:pt idx="2691">
                  <c:v>29.05.22</c:v>
                </c:pt>
                <c:pt idx="2692">
                  <c:v>29.05.22</c:v>
                </c:pt>
                <c:pt idx="2693">
                  <c:v>29.05.22</c:v>
                </c:pt>
                <c:pt idx="2694">
                  <c:v>29.05.22</c:v>
                </c:pt>
                <c:pt idx="2695">
                  <c:v>29.05.22</c:v>
                </c:pt>
                <c:pt idx="2696">
                  <c:v>29.05.22</c:v>
                </c:pt>
                <c:pt idx="2697">
                  <c:v>29.05.22</c:v>
                </c:pt>
                <c:pt idx="2698">
                  <c:v>29.05.22</c:v>
                </c:pt>
                <c:pt idx="2699">
                  <c:v>29.05.22</c:v>
                </c:pt>
                <c:pt idx="2700">
                  <c:v>29.05.22</c:v>
                </c:pt>
                <c:pt idx="2701">
                  <c:v>29.05.22</c:v>
                </c:pt>
                <c:pt idx="2702">
                  <c:v>29.05.22</c:v>
                </c:pt>
                <c:pt idx="2703">
                  <c:v>29.05.22</c:v>
                </c:pt>
                <c:pt idx="2704">
                  <c:v>29.05.22</c:v>
                </c:pt>
                <c:pt idx="2705">
                  <c:v>29.05.22</c:v>
                </c:pt>
                <c:pt idx="2706">
                  <c:v>29.05.22</c:v>
                </c:pt>
                <c:pt idx="2707">
                  <c:v>29.05.22</c:v>
                </c:pt>
                <c:pt idx="2708">
                  <c:v>29.05.22</c:v>
                </c:pt>
                <c:pt idx="2709">
                  <c:v>29.05.22</c:v>
                </c:pt>
                <c:pt idx="2710">
                  <c:v>29.05.22</c:v>
                </c:pt>
                <c:pt idx="2711">
                  <c:v>29.05.22</c:v>
                </c:pt>
                <c:pt idx="2712">
                  <c:v>29.05.22</c:v>
                </c:pt>
                <c:pt idx="2713">
                  <c:v>29.05.22</c:v>
                </c:pt>
                <c:pt idx="2714">
                  <c:v>29.05.22</c:v>
                </c:pt>
                <c:pt idx="2715">
                  <c:v>29.05.22</c:v>
                </c:pt>
                <c:pt idx="2716">
                  <c:v>29.05.22</c:v>
                </c:pt>
                <c:pt idx="2717">
                  <c:v>29.05.22</c:v>
                </c:pt>
                <c:pt idx="2718">
                  <c:v>29.05.22</c:v>
                </c:pt>
                <c:pt idx="2719">
                  <c:v>29.05.22</c:v>
                </c:pt>
                <c:pt idx="2720">
                  <c:v>29.05.22</c:v>
                </c:pt>
                <c:pt idx="2721">
                  <c:v>29.05.22</c:v>
                </c:pt>
                <c:pt idx="2722">
                  <c:v>29.05.22</c:v>
                </c:pt>
                <c:pt idx="2723">
                  <c:v>29.05.22</c:v>
                </c:pt>
                <c:pt idx="2724">
                  <c:v>29.05.22</c:v>
                </c:pt>
                <c:pt idx="2725">
                  <c:v>29.05.22</c:v>
                </c:pt>
                <c:pt idx="2726">
                  <c:v>29.05.22</c:v>
                </c:pt>
                <c:pt idx="2727">
                  <c:v>29.05.22</c:v>
                </c:pt>
                <c:pt idx="2728">
                  <c:v>29.05.22</c:v>
                </c:pt>
                <c:pt idx="2729">
                  <c:v>29.05.22</c:v>
                </c:pt>
                <c:pt idx="2730">
                  <c:v>29.05.22</c:v>
                </c:pt>
                <c:pt idx="2731">
                  <c:v>29.05.22</c:v>
                </c:pt>
                <c:pt idx="2732">
                  <c:v>29.05.22</c:v>
                </c:pt>
                <c:pt idx="2733">
                  <c:v>29.05.22</c:v>
                </c:pt>
                <c:pt idx="2734">
                  <c:v>29.05.22</c:v>
                </c:pt>
                <c:pt idx="2735">
                  <c:v>29.05.22</c:v>
                </c:pt>
                <c:pt idx="2736">
                  <c:v>29.05.22</c:v>
                </c:pt>
                <c:pt idx="2737">
                  <c:v>29.05.22</c:v>
                </c:pt>
                <c:pt idx="2738">
                  <c:v>29.05.22</c:v>
                </c:pt>
                <c:pt idx="2739">
                  <c:v>29.05.22</c:v>
                </c:pt>
                <c:pt idx="2740">
                  <c:v>29.05.22</c:v>
                </c:pt>
                <c:pt idx="2741">
                  <c:v>29.05.22</c:v>
                </c:pt>
                <c:pt idx="2742">
                  <c:v>29.05.22</c:v>
                </c:pt>
                <c:pt idx="2743">
                  <c:v>29.05.22</c:v>
                </c:pt>
                <c:pt idx="2744">
                  <c:v>29.05.22</c:v>
                </c:pt>
                <c:pt idx="2745">
                  <c:v>29.05.22</c:v>
                </c:pt>
                <c:pt idx="2746">
                  <c:v>29.05.22</c:v>
                </c:pt>
                <c:pt idx="2747">
                  <c:v>29.05.22</c:v>
                </c:pt>
                <c:pt idx="2748">
                  <c:v>29.05.22</c:v>
                </c:pt>
                <c:pt idx="2749">
                  <c:v>29.05.22</c:v>
                </c:pt>
                <c:pt idx="2750">
                  <c:v>29.05.22</c:v>
                </c:pt>
                <c:pt idx="2751">
                  <c:v>29.05.22</c:v>
                </c:pt>
                <c:pt idx="2752">
                  <c:v>29.05.22</c:v>
                </c:pt>
                <c:pt idx="2753">
                  <c:v>29.05.22</c:v>
                </c:pt>
                <c:pt idx="2754">
                  <c:v>29.05.22</c:v>
                </c:pt>
                <c:pt idx="2755">
                  <c:v>29.05.22</c:v>
                </c:pt>
                <c:pt idx="2756">
                  <c:v>29.05.22</c:v>
                </c:pt>
                <c:pt idx="2757">
                  <c:v>29.05.22</c:v>
                </c:pt>
                <c:pt idx="2758">
                  <c:v>29.05.22</c:v>
                </c:pt>
                <c:pt idx="2759">
                  <c:v>29.05.22</c:v>
                </c:pt>
                <c:pt idx="2760">
                  <c:v>29.05.22</c:v>
                </c:pt>
                <c:pt idx="2761">
                  <c:v>29.05.22</c:v>
                </c:pt>
                <c:pt idx="2762">
                  <c:v>29.05.22</c:v>
                </c:pt>
                <c:pt idx="2763">
                  <c:v>29.05.22</c:v>
                </c:pt>
                <c:pt idx="2764">
                  <c:v>29.05.22</c:v>
                </c:pt>
                <c:pt idx="2765">
                  <c:v>29.05.22</c:v>
                </c:pt>
                <c:pt idx="2766">
                  <c:v>29.05.22</c:v>
                </c:pt>
                <c:pt idx="2767">
                  <c:v>29.05.22</c:v>
                </c:pt>
                <c:pt idx="2768">
                  <c:v>29.05.22</c:v>
                </c:pt>
                <c:pt idx="2769">
                  <c:v>29.05.22</c:v>
                </c:pt>
                <c:pt idx="2770">
                  <c:v>29.05.22</c:v>
                </c:pt>
                <c:pt idx="2771">
                  <c:v>29.05.22</c:v>
                </c:pt>
                <c:pt idx="2772">
                  <c:v>29.05.22</c:v>
                </c:pt>
                <c:pt idx="2773">
                  <c:v>29.05.22</c:v>
                </c:pt>
                <c:pt idx="2774">
                  <c:v>29.05.22</c:v>
                </c:pt>
                <c:pt idx="2775">
                  <c:v>29.05.22</c:v>
                </c:pt>
                <c:pt idx="2776">
                  <c:v>29.05.22</c:v>
                </c:pt>
                <c:pt idx="2777">
                  <c:v>29.05.22</c:v>
                </c:pt>
                <c:pt idx="2778">
                  <c:v>29.05.22</c:v>
                </c:pt>
                <c:pt idx="2779">
                  <c:v>29.05.22</c:v>
                </c:pt>
                <c:pt idx="2780">
                  <c:v>29.05.22</c:v>
                </c:pt>
                <c:pt idx="2781">
                  <c:v>29.05.22</c:v>
                </c:pt>
                <c:pt idx="2782">
                  <c:v>29.05.22</c:v>
                </c:pt>
                <c:pt idx="2783">
                  <c:v>29.05.22</c:v>
                </c:pt>
                <c:pt idx="2784">
                  <c:v>30.05.22</c:v>
                </c:pt>
                <c:pt idx="2785">
                  <c:v>30.05.22</c:v>
                </c:pt>
                <c:pt idx="2786">
                  <c:v>30.05.22</c:v>
                </c:pt>
                <c:pt idx="2787">
                  <c:v>30.05.22</c:v>
                </c:pt>
                <c:pt idx="2788">
                  <c:v>30.05.22</c:v>
                </c:pt>
                <c:pt idx="2789">
                  <c:v>30.05.22</c:v>
                </c:pt>
                <c:pt idx="2790">
                  <c:v>30.05.22</c:v>
                </c:pt>
                <c:pt idx="2791">
                  <c:v>30.05.22</c:v>
                </c:pt>
                <c:pt idx="2792">
                  <c:v>30.05.22</c:v>
                </c:pt>
                <c:pt idx="2793">
                  <c:v>30.05.22</c:v>
                </c:pt>
                <c:pt idx="2794">
                  <c:v>30.05.22</c:v>
                </c:pt>
                <c:pt idx="2795">
                  <c:v>30.05.22</c:v>
                </c:pt>
                <c:pt idx="2796">
                  <c:v>30.05.22</c:v>
                </c:pt>
                <c:pt idx="2797">
                  <c:v>30.05.22</c:v>
                </c:pt>
                <c:pt idx="2798">
                  <c:v>30.05.22</c:v>
                </c:pt>
                <c:pt idx="2799">
                  <c:v>30.05.22</c:v>
                </c:pt>
                <c:pt idx="2800">
                  <c:v>30.05.22</c:v>
                </c:pt>
                <c:pt idx="2801">
                  <c:v>30.05.22</c:v>
                </c:pt>
                <c:pt idx="2802">
                  <c:v>30.05.22</c:v>
                </c:pt>
                <c:pt idx="2803">
                  <c:v>30.05.22</c:v>
                </c:pt>
                <c:pt idx="2804">
                  <c:v>30.05.22</c:v>
                </c:pt>
                <c:pt idx="2805">
                  <c:v>30.05.22</c:v>
                </c:pt>
                <c:pt idx="2806">
                  <c:v>30.05.22</c:v>
                </c:pt>
                <c:pt idx="2807">
                  <c:v>30.05.22</c:v>
                </c:pt>
                <c:pt idx="2808">
                  <c:v>30.05.22</c:v>
                </c:pt>
                <c:pt idx="2809">
                  <c:v>30.05.22</c:v>
                </c:pt>
                <c:pt idx="2810">
                  <c:v>30.05.22</c:v>
                </c:pt>
                <c:pt idx="2811">
                  <c:v>30.05.22</c:v>
                </c:pt>
                <c:pt idx="2812">
                  <c:v>30.05.22</c:v>
                </c:pt>
                <c:pt idx="2813">
                  <c:v>30.05.22</c:v>
                </c:pt>
                <c:pt idx="2814">
                  <c:v>30.05.22</c:v>
                </c:pt>
                <c:pt idx="2815">
                  <c:v>30.05.22</c:v>
                </c:pt>
                <c:pt idx="2816">
                  <c:v>30.05.22</c:v>
                </c:pt>
                <c:pt idx="2817">
                  <c:v>30.05.22</c:v>
                </c:pt>
                <c:pt idx="2818">
                  <c:v>30.05.22</c:v>
                </c:pt>
                <c:pt idx="2819">
                  <c:v>30.05.22</c:v>
                </c:pt>
                <c:pt idx="2820">
                  <c:v>30.05.22</c:v>
                </c:pt>
                <c:pt idx="2821">
                  <c:v>30.05.22</c:v>
                </c:pt>
                <c:pt idx="2822">
                  <c:v>30.05.22</c:v>
                </c:pt>
                <c:pt idx="2823">
                  <c:v>30.05.22</c:v>
                </c:pt>
                <c:pt idx="2824">
                  <c:v>30.05.22</c:v>
                </c:pt>
                <c:pt idx="2825">
                  <c:v>30.05.22</c:v>
                </c:pt>
                <c:pt idx="2826">
                  <c:v>30.05.22</c:v>
                </c:pt>
                <c:pt idx="2827">
                  <c:v>30.05.22</c:v>
                </c:pt>
                <c:pt idx="2828">
                  <c:v>30.05.22</c:v>
                </c:pt>
                <c:pt idx="2829">
                  <c:v>30.05.22</c:v>
                </c:pt>
                <c:pt idx="2830">
                  <c:v>30.05.22</c:v>
                </c:pt>
                <c:pt idx="2831">
                  <c:v>30.05.22</c:v>
                </c:pt>
                <c:pt idx="2832">
                  <c:v>30.05.22</c:v>
                </c:pt>
                <c:pt idx="2833">
                  <c:v>30.05.22</c:v>
                </c:pt>
                <c:pt idx="2834">
                  <c:v>30.05.22</c:v>
                </c:pt>
                <c:pt idx="2835">
                  <c:v>30.05.22</c:v>
                </c:pt>
                <c:pt idx="2836">
                  <c:v>30.05.22</c:v>
                </c:pt>
                <c:pt idx="2837">
                  <c:v>30.05.22</c:v>
                </c:pt>
                <c:pt idx="2838">
                  <c:v>30.05.22</c:v>
                </c:pt>
                <c:pt idx="2839">
                  <c:v>30.05.22</c:v>
                </c:pt>
                <c:pt idx="2840">
                  <c:v>30.05.22</c:v>
                </c:pt>
                <c:pt idx="2841">
                  <c:v>30.05.22</c:v>
                </c:pt>
                <c:pt idx="2842">
                  <c:v>30.05.22</c:v>
                </c:pt>
                <c:pt idx="2843">
                  <c:v>30.05.22</c:v>
                </c:pt>
                <c:pt idx="2844">
                  <c:v>30.05.22</c:v>
                </c:pt>
                <c:pt idx="2845">
                  <c:v>30.05.22</c:v>
                </c:pt>
                <c:pt idx="2846">
                  <c:v>30.05.22</c:v>
                </c:pt>
                <c:pt idx="2847">
                  <c:v>30.05.22</c:v>
                </c:pt>
                <c:pt idx="2848">
                  <c:v>30.05.22</c:v>
                </c:pt>
                <c:pt idx="2849">
                  <c:v>30.05.22</c:v>
                </c:pt>
                <c:pt idx="2850">
                  <c:v>30.05.22</c:v>
                </c:pt>
                <c:pt idx="2851">
                  <c:v>30.05.22</c:v>
                </c:pt>
                <c:pt idx="2852">
                  <c:v>30.05.22</c:v>
                </c:pt>
                <c:pt idx="2853">
                  <c:v>30.05.22</c:v>
                </c:pt>
                <c:pt idx="2854">
                  <c:v>30.05.22</c:v>
                </c:pt>
                <c:pt idx="2855">
                  <c:v>30.05.22</c:v>
                </c:pt>
                <c:pt idx="2856">
                  <c:v>30.05.22</c:v>
                </c:pt>
                <c:pt idx="2857">
                  <c:v>30.05.22</c:v>
                </c:pt>
                <c:pt idx="2858">
                  <c:v>30.05.22</c:v>
                </c:pt>
                <c:pt idx="2859">
                  <c:v>30.05.22</c:v>
                </c:pt>
                <c:pt idx="2860">
                  <c:v>30.05.22</c:v>
                </c:pt>
                <c:pt idx="2861">
                  <c:v>30.05.22</c:v>
                </c:pt>
                <c:pt idx="2862">
                  <c:v>30.05.22</c:v>
                </c:pt>
                <c:pt idx="2863">
                  <c:v>30.05.22</c:v>
                </c:pt>
                <c:pt idx="2864">
                  <c:v>30.05.22</c:v>
                </c:pt>
                <c:pt idx="2865">
                  <c:v>30.05.22</c:v>
                </c:pt>
                <c:pt idx="2866">
                  <c:v>30.05.22</c:v>
                </c:pt>
                <c:pt idx="2867">
                  <c:v>30.05.22</c:v>
                </c:pt>
                <c:pt idx="2868">
                  <c:v>30.05.22</c:v>
                </c:pt>
                <c:pt idx="2869">
                  <c:v>30.05.22</c:v>
                </c:pt>
                <c:pt idx="2870">
                  <c:v>30.05.22</c:v>
                </c:pt>
                <c:pt idx="2871">
                  <c:v>30.05.22</c:v>
                </c:pt>
                <c:pt idx="2872">
                  <c:v>30.05.22</c:v>
                </c:pt>
                <c:pt idx="2873">
                  <c:v>30.05.22</c:v>
                </c:pt>
                <c:pt idx="2874">
                  <c:v>30.05.22</c:v>
                </c:pt>
                <c:pt idx="2875">
                  <c:v>30.05.22</c:v>
                </c:pt>
                <c:pt idx="2876">
                  <c:v>30.05.22</c:v>
                </c:pt>
                <c:pt idx="2877">
                  <c:v>30.05.22</c:v>
                </c:pt>
                <c:pt idx="2878">
                  <c:v>30.05.22</c:v>
                </c:pt>
                <c:pt idx="2879">
                  <c:v>30.05.22</c:v>
                </c:pt>
                <c:pt idx="2880">
                  <c:v>31.05.22</c:v>
                </c:pt>
                <c:pt idx="2881">
                  <c:v>31.05.22</c:v>
                </c:pt>
                <c:pt idx="2882">
                  <c:v>31.05.22</c:v>
                </c:pt>
                <c:pt idx="2883">
                  <c:v>31.05.22</c:v>
                </c:pt>
                <c:pt idx="2884">
                  <c:v>31.05.22</c:v>
                </c:pt>
                <c:pt idx="2885">
                  <c:v>31.05.22</c:v>
                </c:pt>
                <c:pt idx="2886">
                  <c:v>31.05.22</c:v>
                </c:pt>
                <c:pt idx="2887">
                  <c:v>31.05.22</c:v>
                </c:pt>
                <c:pt idx="2888">
                  <c:v>31.05.22</c:v>
                </c:pt>
                <c:pt idx="2889">
                  <c:v>31.05.22</c:v>
                </c:pt>
                <c:pt idx="2890">
                  <c:v>31.05.22</c:v>
                </c:pt>
                <c:pt idx="2891">
                  <c:v>31.05.22</c:v>
                </c:pt>
                <c:pt idx="2892">
                  <c:v>31.05.22</c:v>
                </c:pt>
                <c:pt idx="2893">
                  <c:v>31.05.22</c:v>
                </c:pt>
                <c:pt idx="2894">
                  <c:v>31.05.22</c:v>
                </c:pt>
                <c:pt idx="2895">
                  <c:v>31.05.22</c:v>
                </c:pt>
                <c:pt idx="2896">
                  <c:v>31.05.22</c:v>
                </c:pt>
                <c:pt idx="2897">
                  <c:v>31.05.22</c:v>
                </c:pt>
                <c:pt idx="2898">
                  <c:v>31.05.22</c:v>
                </c:pt>
                <c:pt idx="2899">
                  <c:v>31.05.22</c:v>
                </c:pt>
                <c:pt idx="2900">
                  <c:v>31.05.22</c:v>
                </c:pt>
                <c:pt idx="2901">
                  <c:v>31.05.22</c:v>
                </c:pt>
                <c:pt idx="2902">
                  <c:v>31.05.22</c:v>
                </c:pt>
                <c:pt idx="2903">
                  <c:v>31.05.22</c:v>
                </c:pt>
                <c:pt idx="2904">
                  <c:v>31.05.22</c:v>
                </c:pt>
                <c:pt idx="2905">
                  <c:v>31.05.22</c:v>
                </c:pt>
                <c:pt idx="2906">
                  <c:v>31.05.22</c:v>
                </c:pt>
                <c:pt idx="2907">
                  <c:v>31.05.22</c:v>
                </c:pt>
                <c:pt idx="2908">
                  <c:v>31.05.22</c:v>
                </c:pt>
                <c:pt idx="2909">
                  <c:v>31.05.22</c:v>
                </c:pt>
                <c:pt idx="2910">
                  <c:v>31.05.22</c:v>
                </c:pt>
                <c:pt idx="2911">
                  <c:v>31.05.22</c:v>
                </c:pt>
                <c:pt idx="2912">
                  <c:v>31.05.22</c:v>
                </c:pt>
                <c:pt idx="2913">
                  <c:v>31.05.22</c:v>
                </c:pt>
                <c:pt idx="2914">
                  <c:v>31.05.22</c:v>
                </c:pt>
                <c:pt idx="2915">
                  <c:v>31.05.22</c:v>
                </c:pt>
                <c:pt idx="2916">
                  <c:v>31.05.22</c:v>
                </c:pt>
                <c:pt idx="2917">
                  <c:v>31.05.22</c:v>
                </c:pt>
                <c:pt idx="2918">
                  <c:v>31.05.22</c:v>
                </c:pt>
                <c:pt idx="2919">
                  <c:v>31.05.22</c:v>
                </c:pt>
                <c:pt idx="2920">
                  <c:v>31.05.22</c:v>
                </c:pt>
                <c:pt idx="2921">
                  <c:v>31.05.22</c:v>
                </c:pt>
                <c:pt idx="2922">
                  <c:v>31.05.22</c:v>
                </c:pt>
                <c:pt idx="2923">
                  <c:v>31.05.22</c:v>
                </c:pt>
                <c:pt idx="2924">
                  <c:v>31.05.22</c:v>
                </c:pt>
                <c:pt idx="2925">
                  <c:v>31.05.22</c:v>
                </c:pt>
                <c:pt idx="2926">
                  <c:v>31.05.22</c:v>
                </c:pt>
                <c:pt idx="2927">
                  <c:v>31.05.22</c:v>
                </c:pt>
                <c:pt idx="2928">
                  <c:v>31.05.22</c:v>
                </c:pt>
                <c:pt idx="2929">
                  <c:v>31.05.22</c:v>
                </c:pt>
                <c:pt idx="2930">
                  <c:v>31.05.22</c:v>
                </c:pt>
                <c:pt idx="2931">
                  <c:v>31.05.22</c:v>
                </c:pt>
                <c:pt idx="2932">
                  <c:v>31.05.22</c:v>
                </c:pt>
                <c:pt idx="2933">
                  <c:v>31.05.22</c:v>
                </c:pt>
                <c:pt idx="2934">
                  <c:v>31.05.22</c:v>
                </c:pt>
                <c:pt idx="2935">
                  <c:v>31.05.22</c:v>
                </c:pt>
                <c:pt idx="2936">
                  <c:v>31.05.22</c:v>
                </c:pt>
                <c:pt idx="2937">
                  <c:v>31.05.22</c:v>
                </c:pt>
                <c:pt idx="2938">
                  <c:v>31.05.22</c:v>
                </c:pt>
                <c:pt idx="2939">
                  <c:v>31.05.22</c:v>
                </c:pt>
                <c:pt idx="2940">
                  <c:v>31.05.22</c:v>
                </c:pt>
                <c:pt idx="2941">
                  <c:v>31.05.22</c:v>
                </c:pt>
                <c:pt idx="2942">
                  <c:v>31.05.22</c:v>
                </c:pt>
                <c:pt idx="2943">
                  <c:v>31.05.22</c:v>
                </c:pt>
                <c:pt idx="2944">
                  <c:v>31.05.22</c:v>
                </c:pt>
                <c:pt idx="2945">
                  <c:v>31.05.22</c:v>
                </c:pt>
                <c:pt idx="2946">
                  <c:v>31.05.22</c:v>
                </c:pt>
                <c:pt idx="2947">
                  <c:v>31.05.22</c:v>
                </c:pt>
                <c:pt idx="2948">
                  <c:v>31.05.22</c:v>
                </c:pt>
                <c:pt idx="2949">
                  <c:v>31.05.22</c:v>
                </c:pt>
                <c:pt idx="2950">
                  <c:v>31.05.22</c:v>
                </c:pt>
                <c:pt idx="2951">
                  <c:v>31.05.22</c:v>
                </c:pt>
                <c:pt idx="2952">
                  <c:v>31.05.22</c:v>
                </c:pt>
                <c:pt idx="2953">
                  <c:v>31.05.22</c:v>
                </c:pt>
                <c:pt idx="2954">
                  <c:v>31.05.22</c:v>
                </c:pt>
                <c:pt idx="2955">
                  <c:v>31.05.22</c:v>
                </c:pt>
                <c:pt idx="2956">
                  <c:v>31.05.22</c:v>
                </c:pt>
                <c:pt idx="2957">
                  <c:v>31.05.22</c:v>
                </c:pt>
                <c:pt idx="2958">
                  <c:v>31.05.22</c:v>
                </c:pt>
                <c:pt idx="2959">
                  <c:v>31.05.22</c:v>
                </c:pt>
                <c:pt idx="2960">
                  <c:v>31.05.22</c:v>
                </c:pt>
                <c:pt idx="2961">
                  <c:v>31.05.22</c:v>
                </c:pt>
                <c:pt idx="2962">
                  <c:v>31.05.22</c:v>
                </c:pt>
                <c:pt idx="2963">
                  <c:v>31.05.22</c:v>
                </c:pt>
                <c:pt idx="2964">
                  <c:v>31.05.22</c:v>
                </c:pt>
                <c:pt idx="2965">
                  <c:v>31.05.22</c:v>
                </c:pt>
                <c:pt idx="2966">
                  <c:v>31.05.22</c:v>
                </c:pt>
                <c:pt idx="2967">
                  <c:v>31.05.22</c:v>
                </c:pt>
                <c:pt idx="2968">
                  <c:v>31.05.22</c:v>
                </c:pt>
                <c:pt idx="2969">
                  <c:v>31.05.22</c:v>
                </c:pt>
                <c:pt idx="2970">
                  <c:v>31.05.22</c:v>
                </c:pt>
                <c:pt idx="2971">
                  <c:v>31.05.22</c:v>
                </c:pt>
                <c:pt idx="2972">
                  <c:v>31.05.22</c:v>
                </c:pt>
                <c:pt idx="2973">
                  <c:v>31.05.22</c:v>
                </c:pt>
                <c:pt idx="2974">
                  <c:v>31.05.22</c:v>
                </c:pt>
                <c:pt idx="2975">
                  <c:v>31.05.22</c:v>
                </c:pt>
              </c:strCache>
            </c:strRef>
          </c:cat>
          <c:val>
            <c:numRef>
              <c:f>'05'!$M$25:$M$3016</c:f>
              <c:numCache>
                <c:formatCode>#,##0.0\ </c:formatCode>
                <c:ptCount val="2992"/>
                <c:pt idx="0">
                  <c:v>5446.1147537445086</c:v>
                </c:pt>
                <c:pt idx="1">
                  <c:v>5374.7687243445116</c:v>
                </c:pt>
                <c:pt idx="2">
                  <c:v>5246.7574999445078</c:v>
                </c:pt>
                <c:pt idx="3">
                  <c:v>5118.0845846645088</c:v>
                </c:pt>
                <c:pt idx="4">
                  <c:v>5104.6564118245078</c:v>
                </c:pt>
                <c:pt idx="5">
                  <c:v>5038.7656106645163</c:v>
                </c:pt>
                <c:pt idx="6">
                  <c:v>4947.893936384512</c:v>
                </c:pt>
                <c:pt idx="7">
                  <c:v>4900.3972480245084</c:v>
                </c:pt>
                <c:pt idx="8">
                  <c:v>4977.2459473845165</c:v>
                </c:pt>
                <c:pt idx="9">
                  <c:v>4904.7497069845122</c:v>
                </c:pt>
                <c:pt idx="10">
                  <c:v>4863.8577176245126</c:v>
                </c:pt>
                <c:pt idx="11">
                  <c:v>4827.2295845045082</c:v>
                </c:pt>
                <c:pt idx="12">
                  <c:v>4826.3297062245083</c:v>
                </c:pt>
                <c:pt idx="13">
                  <c:v>4768.0022515045121</c:v>
                </c:pt>
                <c:pt idx="14">
                  <c:v>4749.3277080245089</c:v>
                </c:pt>
                <c:pt idx="15">
                  <c:v>4769.4155555845127</c:v>
                </c:pt>
                <c:pt idx="16">
                  <c:v>4775.0959738645124</c:v>
                </c:pt>
                <c:pt idx="17">
                  <c:v>4756.8066263045121</c:v>
                </c:pt>
                <c:pt idx="18">
                  <c:v>4760.2750115445206</c:v>
                </c:pt>
                <c:pt idx="19">
                  <c:v>4768.4722651845123</c:v>
                </c:pt>
                <c:pt idx="20">
                  <c:v>4857.9378547445158</c:v>
                </c:pt>
                <c:pt idx="21">
                  <c:v>4909.0814484645161</c:v>
                </c:pt>
                <c:pt idx="22">
                  <c:v>4939.3005313845124</c:v>
                </c:pt>
                <c:pt idx="23">
                  <c:v>4941.1650663845166</c:v>
                </c:pt>
                <c:pt idx="24">
                  <c:v>5015.8303339445119</c:v>
                </c:pt>
                <c:pt idx="25">
                  <c:v>5042.322747704512</c:v>
                </c:pt>
                <c:pt idx="26">
                  <c:v>5096.2442373045087</c:v>
                </c:pt>
                <c:pt idx="27">
                  <c:v>5156.2813695045088</c:v>
                </c:pt>
                <c:pt idx="28">
                  <c:v>5266.3428785045162</c:v>
                </c:pt>
                <c:pt idx="29">
                  <c:v>5340.2968573045164</c:v>
                </c:pt>
                <c:pt idx="30">
                  <c:v>5419.8803292645125</c:v>
                </c:pt>
                <c:pt idx="31">
                  <c:v>5428.4126875045085</c:v>
                </c:pt>
                <c:pt idx="32">
                  <c:v>5532.3325699045081</c:v>
                </c:pt>
                <c:pt idx="33">
                  <c:v>5670.3676066245125</c:v>
                </c:pt>
                <c:pt idx="34">
                  <c:v>5733.4060281845159</c:v>
                </c:pt>
                <c:pt idx="35">
                  <c:v>5817.7182808245079</c:v>
                </c:pt>
                <c:pt idx="36">
                  <c:v>5929.2122443445087</c:v>
                </c:pt>
                <c:pt idx="37">
                  <c:v>6004.8171993845162</c:v>
                </c:pt>
                <c:pt idx="38">
                  <c:v>6109.062879264513</c:v>
                </c:pt>
                <c:pt idx="39">
                  <c:v>6175.3247077445121</c:v>
                </c:pt>
                <c:pt idx="40">
                  <c:v>6256.5953884645087</c:v>
                </c:pt>
                <c:pt idx="41">
                  <c:v>6308.5505263845125</c:v>
                </c:pt>
                <c:pt idx="42">
                  <c:v>6379.2552975445124</c:v>
                </c:pt>
                <c:pt idx="43">
                  <c:v>6420.0862882645124</c:v>
                </c:pt>
                <c:pt idx="44">
                  <c:v>6480.5360703445158</c:v>
                </c:pt>
                <c:pt idx="45">
                  <c:v>6569.464664984509</c:v>
                </c:pt>
                <c:pt idx="46">
                  <c:v>6578.3513291445079</c:v>
                </c:pt>
                <c:pt idx="47">
                  <c:v>6535.7712979445159</c:v>
                </c:pt>
                <c:pt idx="48">
                  <c:v>6492.2197481445128</c:v>
                </c:pt>
                <c:pt idx="49">
                  <c:v>6357.5544947045119</c:v>
                </c:pt>
                <c:pt idx="50">
                  <c:v>6262.2206330245081</c:v>
                </c:pt>
                <c:pt idx="51">
                  <c:v>6207.9119351045119</c:v>
                </c:pt>
                <c:pt idx="52">
                  <c:v>6157.1543222245127</c:v>
                </c:pt>
                <c:pt idx="53">
                  <c:v>6088.5938666245083</c:v>
                </c:pt>
                <c:pt idx="54">
                  <c:v>6000.5796797445119</c:v>
                </c:pt>
                <c:pt idx="55">
                  <c:v>5925.5457775045088</c:v>
                </c:pt>
                <c:pt idx="56">
                  <c:v>5864.1850538645122</c:v>
                </c:pt>
                <c:pt idx="57">
                  <c:v>5838.2116645045162</c:v>
                </c:pt>
                <c:pt idx="58">
                  <c:v>5781.6634333045122</c:v>
                </c:pt>
                <c:pt idx="59">
                  <c:v>5707.0947493045078</c:v>
                </c:pt>
                <c:pt idx="60">
                  <c:v>5689.3774179845122</c:v>
                </c:pt>
                <c:pt idx="61">
                  <c:v>5670.6876312245086</c:v>
                </c:pt>
                <c:pt idx="62">
                  <c:v>5666.5875508245081</c:v>
                </c:pt>
                <c:pt idx="63">
                  <c:v>5654.438750024512</c:v>
                </c:pt>
                <c:pt idx="64">
                  <c:v>5664.1947977445043</c:v>
                </c:pt>
                <c:pt idx="65">
                  <c:v>5650.836700504512</c:v>
                </c:pt>
                <c:pt idx="66">
                  <c:v>5680.5671119845128</c:v>
                </c:pt>
                <c:pt idx="67">
                  <c:v>5713.8082119445162</c:v>
                </c:pt>
                <c:pt idx="68">
                  <c:v>5785.7401833045087</c:v>
                </c:pt>
                <c:pt idx="69">
                  <c:v>5849.3051862645079</c:v>
                </c:pt>
                <c:pt idx="70">
                  <c:v>5933.1375077845078</c:v>
                </c:pt>
                <c:pt idx="71">
                  <c:v>5987.326778744512</c:v>
                </c:pt>
                <c:pt idx="72">
                  <c:v>6020.208922984516</c:v>
                </c:pt>
                <c:pt idx="73">
                  <c:v>6068.414138744517</c:v>
                </c:pt>
                <c:pt idx="74">
                  <c:v>6107.0733165445163</c:v>
                </c:pt>
                <c:pt idx="75">
                  <c:v>6161.4822937045155</c:v>
                </c:pt>
                <c:pt idx="76">
                  <c:v>6192.0128741445124</c:v>
                </c:pt>
                <c:pt idx="77">
                  <c:v>6253.1259095445121</c:v>
                </c:pt>
                <c:pt idx="78">
                  <c:v>6321.0126501845161</c:v>
                </c:pt>
                <c:pt idx="79">
                  <c:v>6331.0968878645126</c:v>
                </c:pt>
                <c:pt idx="80">
                  <c:v>6386.0683721845162</c:v>
                </c:pt>
                <c:pt idx="81">
                  <c:v>6365.6904649045127</c:v>
                </c:pt>
                <c:pt idx="82">
                  <c:v>6317.933403264512</c:v>
                </c:pt>
                <c:pt idx="83">
                  <c:v>6210.8960388645128</c:v>
                </c:pt>
                <c:pt idx="84">
                  <c:v>6160.224693184512</c:v>
                </c:pt>
                <c:pt idx="85">
                  <c:v>6043.9044559445119</c:v>
                </c:pt>
                <c:pt idx="86">
                  <c:v>5958.8541533045127</c:v>
                </c:pt>
                <c:pt idx="87">
                  <c:v>5929.5203480245127</c:v>
                </c:pt>
                <c:pt idx="88">
                  <c:v>6155.8230384645158</c:v>
                </c:pt>
                <c:pt idx="89">
                  <c:v>6097.4811647445122</c:v>
                </c:pt>
                <c:pt idx="90">
                  <c:v>5975.084551984517</c:v>
                </c:pt>
                <c:pt idx="91">
                  <c:v>5872.1977032245122</c:v>
                </c:pt>
                <c:pt idx="92">
                  <c:v>5820.978298984508</c:v>
                </c:pt>
                <c:pt idx="93">
                  <c:v>5677.7434088645077</c:v>
                </c:pt>
                <c:pt idx="94">
                  <c:v>5554.461582384517</c:v>
                </c:pt>
                <c:pt idx="95">
                  <c:v>5480.8120519445119</c:v>
                </c:pt>
                <c:pt idx="96">
                  <c:v>5575.3240682245169</c:v>
                </c:pt>
                <c:pt idx="97">
                  <c:v>5491.141492704508</c:v>
                </c:pt>
                <c:pt idx="98">
                  <c:v>5371.001824424513</c:v>
                </c:pt>
                <c:pt idx="99">
                  <c:v>5281.9956573845084</c:v>
                </c:pt>
                <c:pt idx="100">
                  <c:v>5251.4198465445079</c:v>
                </c:pt>
                <c:pt idx="101">
                  <c:v>5207.9801879845127</c:v>
                </c:pt>
                <c:pt idx="102">
                  <c:v>5178.5094771045087</c:v>
                </c:pt>
                <c:pt idx="103">
                  <c:v>5119.7379273045162</c:v>
                </c:pt>
                <c:pt idx="104">
                  <c:v>5155.6687757045129</c:v>
                </c:pt>
                <c:pt idx="105">
                  <c:v>5122.819797304508</c:v>
                </c:pt>
                <c:pt idx="106">
                  <c:v>5071.259358024512</c:v>
                </c:pt>
                <c:pt idx="107">
                  <c:v>5060.1746077445123</c:v>
                </c:pt>
                <c:pt idx="108">
                  <c:v>5036.1495943845075</c:v>
                </c:pt>
                <c:pt idx="109">
                  <c:v>5030.9627350245128</c:v>
                </c:pt>
                <c:pt idx="110">
                  <c:v>5024.7860618245122</c:v>
                </c:pt>
                <c:pt idx="111">
                  <c:v>5040.2327845445079</c:v>
                </c:pt>
                <c:pt idx="112">
                  <c:v>5119.5456449045159</c:v>
                </c:pt>
                <c:pt idx="113">
                  <c:v>5143.0187055045162</c:v>
                </c:pt>
                <c:pt idx="114">
                  <c:v>5233.8789157845085</c:v>
                </c:pt>
                <c:pt idx="115">
                  <c:v>5342.2714880245121</c:v>
                </c:pt>
                <c:pt idx="116">
                  <c:v>5630.9081399045126</c:v>
                </c:pt>
                <c:pt idx="117">
                  <c:v>5813.6472373845081</c:v>
                </c:pt>
                <c:pt idx="118">
                  <c:v>6024.3007259445121</c:v>
                </c:pt>
                <c:pt idx="119">
                  <c:v>6241.7159880645122</c:v>
                </c:pt>
                <c:pt idx="120">
                  <c:v>6680.3218467445085</c:v>
                </c:pt>
                <c:pt idx="121">
                  <c:v>6966.090067584516</c:v>
                </c:pt>
                <c:pt idx="122">
                  <c:v>7166.2487307445081</c:v>
                </c:pt>
                <c:pt idx="123">
                  <c:v>7321.9708587845116</c:v>
                </c:pt>
                <c:pt idx="124">
                  <c:v>7564.6484213045123</c:v>
                </c:pt>
                <c:pt idx="125">
                  <c:v>7645.0954749045168</c:v>
                </c:pt>
                <c:pt idx="126">
                  <c:v>7683.542370584516</c:v>
                </c:pt>
                <c:pt idx="127">
                  <c:v>7791.3057383445166</c:v>
                </c:pt>
                <c:pt idx="128">
                  <c:v>7875.9751148245159</c:v>
                </c:pt>
                <c:pt idx="129">
                  <c:v>7927.6096449845127</c:v>
                </c:pt>
                <c:pt idx="130">
                  <c:v>7916.7108865445089</c:v>
                </c:pt>
                <c:pt idx="131">
                  <c:v>7897.4645539045086</c:v>
                </c:pt>
                <c:pt idx="132">
                  <c:v>7792.0663169845129</c:v>
                </c:pt>
                <c:pt idx="133">
                  <c:v>7851.8149001045085</c:v>
                </c:pt>
                <c:pt idx="134">
                  <c:v>7875.9422267845084</c:v>
                </c:pt>
                <c:pt idx="135">
                  <c:v>7868.6675248645124</c:v>
                </c:pt>
                <c:pt idx="136">
                  <c:v>7845.0926720645166</c:v>
                </c:pt>
                <c:pt idx="137">
                  <c:v>7853.277822264512</c:v>
                </c:pt>
                <c:pt idx="138">
                  <c:v>7867.1882846645121</c:v>
                </c:pt>
                <c:pt idx="139">
                  <c:v>7890.1687401045165</c:v>
                </c:pt>
                <c:pt idx="140">
                  <c:v>7978.8819442645126</c:v>
                </c:pt>
                <c:pt idx="141">
                  <c:v>8023.9542857045089</c:v>
                </c:pt>
                <c:pt idx="142">
                  <c:v>8003.1100249045085</c:v>
                </c:pt>
                <c:pt idx="143">
                  <c:v>7965.7810820245086</c:v>
                </c:pt>
                <c:pt idx="144">
                  <c:v>7828.4035983445128</c:v>
                </c:pt>
                <c:pt idx="145">
                  <c:v>7741.1479391445082</c:v>
                </c:pt>
                <c:pt idx="146">
                  <c:v>7703.199463344512</c:v>
                </c:pt>
                <c:pt idx="147">
                  <c:v>7719.5496021445124</c:v>
                </c:pt>
                <c:pt idx="148">
                  <c:v>7768.4853203845078</c:v>
                </c:pt>
                <c:pt idx="149">
                  <c:v>7719.5425198245121</c:v>
                </c:pt>
                <c:pt idx="150">
                  <c:v>7651.3954719445119</c:v>
                </c:pt>
                <c:pt idx="151">
                  <c:v>7534.0425187845121</c:v>
                </c:pt>
                <c:pt idx="152">
                  <c:v>7567.571821304512</c:v>
                </c:pt>
                <c:pt idx="153">
                  <c:v>7571.4354983045087</c:v>
                </c:pt>
                <c:pt idx="154">
                  <c:v>7531.8259582245119</c:v>
                </c:pt>
                <c:pt idx="155">
                  <c:v>7496.3385761045129</c:v>
                </c:pt>
                <c:pt idx="156">
                  <c:v>7515.2085576245081</c:v>
                </c:pt>
                <c:pt idx="157">
                  <c:v>7491.2410920245129</c:v>
                </c:pt>
                <c:pt idx="158">
                  <c:v>7444.6912310645121</c:v>
                </c:pt>
                <c:pt idx="159">
                  <c:v>7449.8626923445081</c:v>
                </c:pt>
                <c:pt idx="160">
                  <c:v>7450.5991518245164</c:v>
                </c:pt>
                <c:pt idx="161">
                  <c:v>7413.3911205845079</c:v>
                </c:pt>
                <c:pt idx="162">
                  <c:v>7401.4568753845078</c:v>
                </c:pt>
                <c:pt idx="163">
                  <c:v>7367.5390334245121</c:v>
                </c:pt>
                <c:pt idx="164">
                  <c:v>7348.6117561845122</c:v>
                </c:pt>
                <c:pt idx="165">
                  <c:v>7327.4699405845085</c:v>
                </c:pt>
                <c:pt idx="166">
                  <c:v>7409.7816623045082</c:v>
                </c:pt>
                <c:pt idx="167">
                  <c:v>7416.0007610245129</c:v>
                </c:pt>
                <c:pt idx="168">
                  <c:v>7368.4458692645121</c:v>
                </c:pt>
                <c:pt idx="169">
                  <c:v>7446.460902784509</c:v>
                </c:pt>
                <c:pt idx="170">
                  <c:v>7476.9847078245166</c:v>
                </c:pt>
                <c:pt idx="171">
                  <c:v>7437.6411258245162</c:v>
                </c:pt>
                <c:pt idx="172">
                  <c:v>7426.3906876245201</c:v>
                </c:pt>
                <c:pt idx="173">
                  <c:v>7392.1960069045081</c:v>
                </c:pt>
                <c:pt idx="174">
                  <c:v>7377.878430784509</c:v>
                </c:pt>
                <c:pt idx="175">
                  <c:v>7369.8272890245162</c:v>
                </c:pt>
                <c:pt idx="176">
                  <c:v>7419.3276196645129</c:v>
                </c:pt>
                <c:pt idx="177">
                  <c:v>7395.2663089845128</c:v>
                </c:pt>
                <c:pt idx="178">
                  <c:v>7391.0704668245089</c:v>
                </c:pt>
                <c:pt idx="179">
                  <c:v>7267.9654325045121</c:v>
                </c:pt>
                <c:pt idx="180">
                  <c:v>7168.3427680645127</c:v>
                </c:pt>
                <c:pt idx="181">
                  <c:v>7028.7499411845083</c:v>
                </c:pt>
                <c:pt idx="182">
                  <c:v>6858.0377127845122</c:v>
                </c:pt>
                <c:pt idx="183">
                  <c:v>6739.381754424513</c:v>
                </c:pt>
                <c:pt idx="184">
                  <c:v>6853.8325377445126</c:v>
                </c:pt>
                <c:pt idx="185">
                  <c:v>6724.1664679445121</c:v>
                </c:pt>
                <c:pt idx="186">
                  <c:v>6575.9951418245128</c:v>
                </c:pt>
                <c:pt idx="187">
                  <c:v>6477.5896645845087</c:v>
                </c:pt>
                <c:pt idx="188">
                  <c:v>6431.405318784512</c:v>
                </c:pt>
                <c:pt idx="189">
                  <c:v>6265.3977169445125</c:v>
                </c:pt>
                <c:pt idx="190">
                  <c:v>6127.7485398245126</c:v>
                </c:pt>
                <c:pt idx="191">
                  <c:v>6011.9078397045087</c:v>
                </c:pt>
                <c:pt idx="192">
                  <c:v>6040.3768633045083</c:v>
                </c:pt>
                <c:pt idx="193">
                  <c:v>5954.1541128245162</c:v>
                </c:pt>
                <c:pt idx="194">
                  <c:v>5850.2732676645082</c:v>
                </c:pt>
                <c:pt idx="195">
                  <c:v>5735.9276164245121</c:v>
                </c:pt>
                <c:pt idx="196">
                  <c:v>5704.3532183445086</c:v>
                </c:pt>
                <c:pt idx="197">
                  <c:v>5660.3196163445164</c:v>
                </c:pt>
                <c:pt idx="198">
                  <c:v>5596.9156720245119</c:v>
                </c:pt>
                <c:pt idx="199">
                  <c:v>5532.100546024516</c:v>
                </c:pt>
                <c:pt idx="200">
                  <c:v>5571.8058048645089</c:v>
                </c:pt>
                <c:pt idx="201">
                  <c:v>5578.2577193045163</c:v>
                </c:pt>
                <c:pt idx="202">
                  <c:v>5525.7951599045164</c:v>
                </c:pt>
                <c:pt idx="203">
                  <c:v>5456.1210429845123</c:v>
                </c:pt>
                <c:pt idx="204">
                  <c:v>5501.2897822245077</c:v>
                </c:pt>
                <c:pt idx="205">
                  <c:v>5475.945104384512</c:v>
                </c:pt>
                <c:pt idx="206">
                  <c:v>5483.3772312645115</c:v>
                </c:pt>
                <c:pt idx="207">
                  <c:v>5472.9283090645076</c:v>
                </c:pt>
                <c:pt idx="208">
                  <c:v>5511.2068623845162</c:v>
                </c:pt>
                <c:pt idx="209">
                  <c:v>5553.6839851845079</c:v>
                </c:pt>
                <c:pt idx="210">
                  <c:v>5647.757369824516</c:v>
                </c:pt>
                <c:pt idx="211">
                  <c:v>5756.2504313045119</c:v>
                </c:pt>
                <c:pt idx="212">
                  <c:v>6019.3228837845163</c:v>
                </c:pt>
                <c:pt idx="213">
                  <c:v>6192.8703527045082</c:v>
                </c:pt>
                <c:pt idx="214">
                  <c:v>6345.4245435445118</c:v>
                </c:pt>
                <c:pt idx="215">
                  <c:v>6539.0144477845161</c:v>
                </c:pt>
                <c:pt idx="216">
                  <c:v>6867.7581913845124</c:v>
                </c:pt>
                <c:pt idx="217">
                  <c:v>7106.8914803045163</c:v>
                </c:pt>
                <c:pt idx="218">
                  <c:v>7293.6722384645127</c:v>
                </c:pt>
                <c:pt idx="219">
                  <c:v>7406.3403414645163</c:v>
                </c:pt>
                <c:pt idx="220">
                  <c:v>7551.5547899045159</c:v>
                </c:pt>
                <c:pt idx="221">
                  <c:v>7650.3819717845163</c:v>
                </c:pt>
                <c:pt idx="222">
                  <c:v>7682.0050944645127</c:v>
                </c:pt>
                <c:pt idx="223">
                  <c:v>7682.1262541845126</c:v>
                </c:pt>
                <c:pt idx="224">
                  <c:v>7753.6686347045161</c:v>
                </c:pt>
                <c:pt idx="225">
                  <c:v>7752.8577497845163</c:v>
                </c:pt>
                <c:pt idx="226">
                  <c:v>7703.1337707045077</c:v>
                </c:pt>
                <c:pt idx="227">
                  <c:v>7679.6728015445124</c:v>
                </c:pt>
                <c:pt idx="228">
                  <c:v>7573.7738069845163</c:v>
                </c:pt>
                <c:pt idx="229">
                  <c:v>7540.3443702245122</c:v>
                </c:pt>
                <c:pt idx="230">
                  <c:v>7511.3230361845117</c:v>
                </c:pt>
                <c:pt idx="231">
                  <c:v>7521.3895341045081</c:v>
                </c:pt>
                <c:pt idx="232">
                  <c:v>7508.2493437845123</c:v>
                </c:pt>
                <c:pt idx="233">
                  <c:v>7503.3255793445078</c:v>
                </c:pt>
                <c:pt idx="234">
                  <c:v>7515.7188557845129</c:v>
                </c:pt>
                <c:pt idx="235">
                  <c:v>7506.9370722245085</c:v>
                </c:pt>
                <c:pt idx="236">
                  <c:v>7503.730753624508</c:v>
                </c:pt>
                <c:pt idx="237">
                  <c:v>7588.9252608245088</c:v>
                </c:pt>
                <c:pt idx="238">
                  <c:v>7622.9116191845123</c:v>
                </c:pt>
                <c:pt idx="239">
                  <c:v>7602.6074955445165</c:v>
                </c:pt>
                <c:pt idx="240">
                  <c:v>7539.5867467045118</c:v>
                </c:pt>
                <c:pt idx="241">
                  <c:v>7430.8658904245158</c:v>
                </c:pt>
                <c:pt idx="242">
                  <c:v>7439.8330686645086</c:v>
                </c:pt>
                <c:pt idx="243">
                  <c:v>7445.3689077445124</c:v>
                </c:pt>
                <c:pt idx="244">
                  <c:v>7466.2787316645081</c:v>
                </c:pt>
                <c:pt idx="245">
                  <c:v>7472.6156575045125</c:v>
                </c:pt>
                <c:pt idx="246">
                  <c:v>7408.9756503045082</c:v>
                </c:pt>
                <c:pt idx="247">
                  <c:v>7399.3731221845164</c:v>
                </c:pt>
                <c:pt idx="248">
                  <c:v>7393.2744365445078</c:v>
                </c:pt>
                <c:pt idx="249">
                  <c:v>7365.0794040645123</c:v>
                </c:pt>
                <c:pt idx="250">
                  <c:v>7389.4547824645088</c:v>
                </c:pt>
                <c:pt idx="251">
                  <c:v>7345.745469904512</c:v>
                </c:pt>
                <c:pt idx="252">
                  <c:v>7304.3400441445083</c:v>
                </c:pt>
                <c:pt idx="253">
                  <c:v>7263.6730512645081</c:v>
                </c:pt>
                <c:pt idx="254">
                  <c:v>7178.320812544508</c:v>
                </c:pt>
                <c:pt idx="255">
                  <c:v>7175.0037306645081</c:v>
                </c:pt>
                <c:pt idx="256">
                  <c:v>7182.2818055445159</c:v>
                </c:pt>
                <c:pt idx="257">
                  <c:v>7189.1463413845122</c:v>
                </c:pt>
                <c:pt idx="258">
                  <c:v>7181.0228827445089</c:v>
                </c:pt>
                <c:pt idx="259">
                  <c:v>7190.092112024513</c:v>
                </c:pt>
                <c:pt idx="260">
                  <c:v>7145.8132543045122</c:v>
                </c:pt>
                <c:pt idx="261">
                  <c:v>7178.1916279445122</c:v>
                </c:pt>
                <c:pt idx="262">
                  <c:v>7225.8277198245087</c:v>
                </c:pt>
                <c:pt idx="263">
                  <c:v>7288.7755111845117</c:v>
                </c:pt>
                <c:pt idx="264">
                  <c:v>7255.7929026245165</c:v>
                </c:pt>
                <c:pt idx="265">
                  <c:v>7302.3678899845127</c:v>
                </c:pt>
                <c:pt idx="266">
                  <c:v>7320.011475024512</c:v>
                </c:pt>
                <c:pt idx="267">
                  <c:v>7381.7113751845091</c:v>
                </c:pt>
                <c:pt idx="268">
                  <c:v>7405.2866810645155</c:v>
                </c:pt>
                <c:pt idx="269">
                  <c:v>7381.994295384513</c:v>
                </c:pt>
                <c:pt idx="270">
                  <c:v>7385.119839864512</c:v>
                </c:pt>
                <c:pt idx="271">
                  <c:v>7370.2052614245167</c:v>
                </c:pt>
                <c:pt idx="272">
                  <c:v>7419.6188250245086</c:v>
                </c:pt>
                <c:pt idx="273">
                  <c:v>7432.9640904645121</c:v>
                </c:pt>
                <c:pt idx="274">
                  <c:v>7388.4066199445087</c:v>
                </c:pt>
                <c:pt idx="275">
                  <c:v>7300.0395575445164</c:v>
                </c:pt>
                <c:pt idx="276">
                  <c:v>7211.9091645445124</c:v>
                </c:pt>
                <c:pt idx="277">
                  <c:v>7069.7179488645197</c:v>
                </c:pt>
                <c:pt idx="278">
                  <c:v>6925.226364864513</c:v>
                </c:pt>
                <c:pt idx="279">
                  <c:v>6740.6992379845124</c:v>
                </c:pt>
                <c:pt idx="280">
                  <c:v>6830.5230465845088</c:v>
                </c:pt>
                <c:pt idx="281">
                  <c:v>6759.6634761045116</c:v>
                </c:pt>
                <c:pt idx="282">
                  <c:v>6608.7320126245122</c:v>
                </c:pt>
                <c:pt idx="283">
                  <c:v>6450.796746344512</c:v>
                </c:pt>
                <c:pt idx="284">
                  <c:v>6408.4282208645163</c:v>
                </c:pt>
                <c:pt idx="285">
                  <c:v>6245.5229227045129</c:v>
                </c:pt>
                <c:pt idx="286">
                  <c:v>6097.0640835845161</c:v>
                </c:pt>
                <c:pt idx="287">
                  <c:v>6019.591061184512</c:v>
                </c:pt>
                <c:pt idx="288">
                  <c:v>5996.3032292645121</c:v>
                </c:pt>
                <c:pt idx="289">
                  <c:v>5930.3004560245117</c:v>
                </c:pt>
                <c:pt idx="290">
                  <c:v>5804.1298933445078</c:v>
                </c:pt>
                <c:pt idx="291">
                  <c:v>5708.9944167045123</c:v>
                </c:pt>
                <c:pt idx="292">
                  <c:v>5647.6606107045127</c:v>
                </c:pt>
                <c:pt idx="293">
                  <c:v>5564.895123064508</c:v>
                </c:pt>
                <c:pt idx="294">
                  <c:v>5511.9263814645128</c:v>
                </c:pt>
                <c:pt idx="295">
                  <c:v>5439.9963426245085</c:v>
                </c:pt>
                <c:pt idx="296">
                  <c:v>5516.1204701445167</c:v>
                </c:pt>
                <c:pt idx="297">
                  <c:v>5449.5824569445122</c:v>
                </c:pt>
                <c:pt idx="298">
                  <c:v>5415.8096687845127</c:v>
                </c:pt>
                <c:pt idx="299">
                  <c:v>5373.8466364645128</c:v>
                </c:pt>
                <c:pt idx="300">
                  <c:v>5390.7741977445121</c:v>
                </c:pt>
                <c:pt idx="301">
                  <c:v>5345.9822050645116</c:v>
                </c:pt>
                <c:pt idx="302">
                  <c:v>5359.6430591445087</c:v>
                </c:pt>
                <c:pt idx="303">
                  <c:v>5333.2121034245129</c:v>
                </c:pt>
                <c:pt idx="304">
                  <c:v>5404.1433332245088</c:v>
                </c:pt>
                <c:pt idx="305">
                  <c:v>5429.0851177045088</c:v>
                </c:pt>
                <c:pt idx="306">
                  <c:v>5506.3541479045125</c:v>
                </c:pt>
                <c:pt idx="307">
                  <c:v>5595.4169030645116</c:v>
                </c:pt>
                <c:pt idx="308">
                  <c:v>5829.7423015045124</c:v>
                </c:pt>
                <c:pt idx="309">
                  <c:v>5964.348037064512</c:v>
                </c:pt>
                <c:pt idx="310">
                  <c:v>6111.4968258645122</c:v>
                </c:pt>
                <c:pt idx="311">
                  <c:v>6347.996491904516</c:v>
                </c:pt>
                <c:pt idx="312">
                  <c:v>6671.2460871445119</c:v>
                </c:pt>
                <c:pt idx="313">
                  <c:v>6916.5585454645116</c:v>
                </c:pt>
                <c:pt idx="314">
                  <c:v>7089.515002584516</c:v>
                </c:pt>
                <c:pt idx="315">
                  <c:v>7224.9609340645129</c:v>
                </c:pt>
                <c:pt idx="316">
                  <c:v>7490.1396469045167</c:v>
                </c:pt>
                <c:pt idx="317">
                  <c:v>7628.8756859845162</c:v>
                </c:pt>
                <c:pt idx="318">
                  <c:v>7725.3264515845076</c:v>
                </c:pt>
                <c:pt idx="319">
                  <c:v>7770.2198159045165</c:v>
                </c:pt>
                <c:pt idx="320">
                  <c:v>7761.2767149845167</c:v>
                </c:pt>
                <c:pt idx="321">
                  <c:v>7812.4799112645087</c:v>
                </c:pt>
                <c:pt idx="322">
                  <c:v>7829.9291765445123</c:v>
                </c:pt>
                <c:pt idx="323">
                  <c:v>7763.0996236245164</c:v>
                </c:pt>
                <c:pt idx="324">
                  <c:v>7617.075709664512</c:v>
                </c:pt>
                <c:pt idx="325">
                  <c:v>7624.3577355045163</c:v>
                </c:pt>
                <c:pt idx="326">
                  <c:v>7647.6316195045083</c:v>
                </c:pt>
                <c:pt idx="327">
                  <c:v>7566.7044600245126</c:v>
                </c:pt>
                <c:pt idx="328">
                  <c:v>7625.1693117845161</c:v>
                </c:pt>
                <c:pt idx="329">
                  <c:v>7665.9165313445119</c:v>
                </c:pt>
                <c:pt idx="330">
                  <c:v>7618.4544407045087</c:v>
                </c:pt>
                <c:pt idx="331">
                  <c:v>7643.5951408645087</c:v>
                </c:pt>
                <c:pt idx="332">
                  <c:v>7701.2575070645116</c:v>
                </c:pt>
                <c:pt idx="333">
                  <c:v>7627.5742334245087</c:v>
                </c:pt>
                <c:pt idx="334">
                  <c:v>7657.5990015445122</c:v>
                </c:pt>
                <c:pt idx="335">
                  <c:v>7628.681203704512</c:v>
                </c:pt>
                <c:pt idx="336">
                  <c:v>7522.4027497445077</c:v>
                </c:pt>
                <c:pt idx="337">
                  <c:v>7421.5277061845127</c:v>
                </c:pt>
                <c:pt idx="338">
                  <c:v>7406.5208301445118</c:v>
                </c:pt>
                <c:pt idx="339">
                  <c:v>7404.5039233845164</c:v>
                </c:pt>
                <c:pt idx="340">
                  <c:v>7470.7138217845122</c:v>
                </c:pt>
                <c:pt idx="341">
                  <c:v>7522.3800077845081</c:v>
                </c:pt>
                <c:pt idx="342">
                  <c:v>7515.0229962645126</c:v>
                </c:pt>
                <c:pt idx="343">
                  <c:v>7514.5615633445123</c:v>
                </c:pt>
                <c:pt idx="344">
                  <c:v>7583.4491254645118</c:v>
                </c:pt>
                <c:pt idx="345">
                  <c:v>7604.6566765445086</c:v>
                </c:pt>
                <c:pt idx="346">
                  <c:v>7603.3079747845159</c:v>
                </c:pt>
                <c:pt idx="347">
                  <c:v>7590.035714024516</c:v>
                </c:pt>
                <c:pt idx="348">
                  <c:v>7676.4775114645126</c:v>
                </c:pt>
                <c:pt idx="349">
                  <c:v>7688.2408082245129</c:v>
                </c:pt>
                <c:pt idx="350">
                  <c:v>7643.1887434245118</c:v>
                </c:pt>
                <c:pt idx="351">
                  <c:v>7600.2261977045127</c:v>
                </c:pt>
                <c:pt idx="352">
                  <c:v>7594.1080055845077</c:v>
                </c:pt>
                <c:pt idx="353">
                  <c:v>7551.1516744645078</c:v>
                </c:pt>
                <c:pt idx="354">
                  <c:v>7530.9437949845087</c:v>
                </c:pt>
                <c:pt idx="355">
                  <c:v>7505.2821300645119</c:v>
                </c:pt>
                <c:pt idx="356">
                  <c:v>7450.5908884645123</c:v>
                </c:pt>
                <c:pt idx="357">
                  <c:v>7509.2828842245117</c:v>
                </c:pt>
                <c:pt idx="358">
                  <c:v>7590.889430824509</c:v>
                </c:pt>
                <c:pt idx="359">
                  <c:v>7589.7493131845085</c:v>
                </c:pt>
                <c:pt idx="360">
                  <c:v>7561.2385201445086</c:v>
                </c:pt>
                <c:pt idx="361">
                  <c:v>7547.4324299845166</c:v>
                </c:pt>
                <c:pt idx="362">
                  <c:v>7530.6063146645129</c:v>
                </c:pt>
                <c:pt idx="363">
                  <c:v>7536.0018465845124</c:v>
                </c:pt>
                <c:pt idx="364">
                  <c:v>7550.3253747445078</c:v>
                </c:pt>
                <c:pt idx="365">
                  <c:v>7572.2734565845167</c:v>
                </c:pt>
                <c:pt idx="366">
                  <c:v>7561.9042493045163</c:v>
                </c:pt>
                <c:pt idx="367">
                  <c:v>7552.4667692645125</c:v>
                </c:pt>
                <c:pt idx="368">
                  <c:v>7518.89791214452</c:v>
                </c:pt>
                <c:pt idx="369">
                  <c:v>7498.7374383845245</c:v>
                </c:pt>
                <c:pt idx="370">
                  <c:v>7465.5671119845201</c:v>
                </c:pt>
                <c:pt idx="371">
                  <c:v>7360.7459365045124</c:v>
                </c:pt>
                <c:pt idx="372">
                  <c:v>7265.334574944517</c:v>
                </c:pt>
                <c:pt idx="373">
                  <c:v>7109.0170940245162</c:v>
                </c:pt>
                <c:pt idx="374">
                  <c:v>6947.9213067045166</c:v>
                </c:pt>
                <c:pt idx="375">
                  <c:v>6793.6220579445162</c:v>
                </c:pt>
                <c:pt idx="376">
                  <c:v>6917.692763264512</c:v>
                </c:pt>
                <c:pt idx="377">
                  <c:v>6855.3623837845162</c:v>
                </c:pt>
                <c:pt idx="378">
                  <c:v>6667.5461529445083</c:v>
                </c:pt>
                <c:pt idx="379">
                  <c:v>6524.1942041445127</c:v>
                </c:pt>
                <c:pt idx="380">
                  <c:v>6396.9827600645158</c:v>
                </c:pt>
                <c:pt idx="381">
                  <c:v>6224.843796104512</c:v>
                </c:pt>
                <c:pt idx="382">
                  <c:v>6152.5368817445114</c:v>
                </c:pt>
                <c:pt idx="383">
                  <c:v>6079.7370739445123</c:v>
                </c:pt>
                <c:pt idx="384">
                  <c:v>6077.4626810645123</c:v>
                </c:pt>
                <c:pt idx="385">
                  <c:v>5970.3113158245078</c:v>
                </c:pt>
                <c:pt idx="386">
                  <c:v>5875.819701544513</c:v>
                </c:pt>
                <c:pt idx="387">
                  <c:v>5768.2195319045168</c:v>
                </c:pt>
                <c:pt idx="388">
                  <c:v>5683.0258237045164</c:v>
                </c:pt>
                <c:pt idx="389">
                  <c:v>5652.7955973445169</c:v>
                </c:pt>
                <c:pt idx="390">
                  <c:v>5566.3466226245164</c:v>
                </c:pt>
                <c:pt idx="391">
                  <c:v>5491.4077171045128</c:v>
                </c:pt>
                <c:pt idx="392">
                  <c:v>5547.3211461845121</c:v>
                </c:pt>
                <c:pt idx="393">
                  <c:v>5498.886922264508</c:v>
                </c:pt>
                <c:pt idx="394">
                  <c:v>5491.0799573045124</c:v>
                </c:pt>
                <c:pt idx="395">
                  <c:v>5462.0932072245087</c:v>
                </c:pt>
                <c:pt idx="396">
                  <c:v>5419.7787615045081</c:v>
                </c:pt>
                <c:pt idx="397">
                  <c:v>5443.4817677445117</c:v>
                </c:pt>
                <c:pt idx="398">
                  <c:v>5420.2671830245163</c:v>
                </c:pt>
                <c:pt idx="399">
                  <c:v>5399.8275725845087</c:v>
                </c:pt>
                <c:pt idx="400">
                  <c:v>5445.435448104512</c:v>
                </c:pt>
                <c:pt idx="401">
                  <c:v>5483.7702899845081</c:v>
                </c:pt>
                <c:pt idx="402">
                  <c:v>5522.3980011045078</c:v>
                </c:pt>
                <c:pt idx="403">
                  <c:v>5658.3714444645084</c:v>
                </c:pt>
                <c:pt idx="404">
                  <c:v>5895.5528591445127</c:v>
                </c:pt>
                <c:pt idx="405">
                  <c:v>6057.788745384516</c:v>
                </c:pt>
                <c:pt idx="406">
                  <c:v>6205.8639730645164</c:v>
                </c:pt>
                <c:pt idx="407">
                  <c:v>6453.5492072245161</c:v>
                </c:pt>
                <c:pt idx="408">
                  <c:v>6783.4018135045199</c:v>
                </c:pt>
                <c:pt idx="409">
                  <c:v>7054.053058784516</c:v>
                </c:pt>
                <c:pt idx="410">
                  <c:v>7233.2354619045118</c:v>
                </c:pt>
                <c:pt idx="411">
                  <c:v>7334.522229624512</c:v>
                </c:pt>
                <c:pt idx="412">
                  <c:v>7531.3098918645164</c:v>
                </c:pt>
                <c:pt idx="413">
                  <c:v>7634.7720173845119</c:v>
                </c:pt>
                <c:pt idx="414">
                  <c:v>7661.9312849445123</c:v>
                </c:pt>
                <c:pt idx="415">
                  <c:v>7685.0427281045122</c:v>
                </c:pt>
                <c:pt idx="416">
                  <c:v>7749.7499643445162</c:v>
                </c:pt>
                <c:pt idx="417">
                  <c:v>7774.2488749045087</c:v>
                </c:pt>
                <c:pt idx="418">
                  <c:v>7775.3569783845123</c:v>
                </c:pt>
                <c:pt idx="419">
                  <c:v>7738.3964717045128</c:v>
                </c:pt>
                <c:pt idx="420">
                  <c:v>7626.757398664512</c:v>
                </c:pt>
                <c:pt idx="421">
                  <c:v>7587.1688963045126</c:v>
                </c:pt>
                <c:pt idx="422">
                  <c:v>7644.2637961445125</c:v>
                </c:pt>
                <c:pt idx="423">
                  <c:v>7615.5135350645087</c:v>
                </c:pt>
                <c:pt idx="424">
                  <c:v>7609.7675338645086</c:v>
                </c:pt>
                <c:pt idx="425">
                  <c:v>7649.4082195845122</c:v>
                </c:pt>
                <c:pt idx="426">
                  <c:v>7607.7493969445122</c:v>
                </c:pt>
                <c:pt idx="427">
                  <c:v>7617.433584384512</c:v>
                </c:pt>
                <c:pt idx="428">
                  <c:v>7635.407547544517</c:v>
                </c:pt>
                <c:pt idx="429">
                  <c:v>7665.1106227845121</c:v>
                </c:pt>
                <c:pt idx="430">
                  <c:v>7763.0838895845163</c:v>
                </c:pt>
                <c:pt idx="431">
                  <c:v>7755.2216709845088</c:v>
                </c:pt>
                <c:pt idx="432">
                  <c:v>7686.5016715045122</c:v>
                </c:pt>
                <c:pt idx="433">
                  <c:v>7625.0813109845121</c:v>
                </c:pt>
                <c:pt idx="434">
                  <c:v>7613.057560104512</c:v>
                </c:pt>
                <c:pt idx="435">
                  <c:v>7621.4454747845039</c:v>
                </c:pt>
                <c:pt idx="436">
                  <c:v>7686.0116951445088</c:v>
                </c:pt>
                <c:pt idx="437">
                  <c:v>7650.4226025845082</c:v>
                </c:pt>
                <c:pt idx="438">
                  <c:v>7651.0278807845125</c:v>
                </c:pt>
                <c:pt idx="439">
                  <c:v>7630.6511344645087</c:v>
                </c:pt>
                <c:pt idx="440">
                  <c:v>7562.7766004245123</c:v>
                </c:pt>
                <c:pt idx="441">
                  <c:v>7576.7529451045084</c:v>
                </c:pt>
                <c:pt idx="442">
                  <c:v>7546.4239302645083</c:v>
                </c:pt>
                <c:pt idx="443">
                  <c:v>7495.5894753445164</c:v>
                </c:pt>
                <c:pt idx="444">
                  <c:v>7488.8993960645084</c:v>
                </c:pt>
                <c:pt idx="445">
                  <c:v>7484.6128768245089</c:v>
                </c:pt>
                <c:pt idx="446">
                  <c:v>7533.9006717445163</c:v>
                </c:pt>
                <c:pt idx="447">
                  <c:v>7522.7701702645127</c:v>
                </c:pt>
                <c:pt idx="448">
                  <c:v>7510.3643820245125</c:v>
                </c:pt>
                <c:pt idx="449">
                  <c:v>7532.5713275045082</c:v>
                </c:pt>
                <c:pt idx="450">
                  <c:v>7509.6323247845085</c:v>
                </c:pt>
                <c:pt idx="451">
                  <c:v>7439.2450769845127</c:v>
                </c:pt>
                <c:pt idx="452">
                  <c:v>7451.1351490645129</c:v>
                </c:pt>
                <c:pt idx="453">
                  <c:v>7486.8154655045164</c:v>
                </c:pt>
                <c:pt idx="454">
                  <c:v>7517.9209483445129</c:v>
                </c:pt>
                <c:pt idx="455">
                  <c:v>7550.4105909045165</c:v>
                </c:pt>
                <c:pt idx="456">
                  <c:v>7504.260511264516</c:v>
                </c:pt>
                <c:pt idx="457">
                  <c:v>7504.7927082645165</c:v>
                </c:pt>
                <c:pt idx="458">
                  <c:v>7528.3111509445162</c:v>
                </c:pt>
                <c:pt idx="459">
                  <c:v>7539.1120181045162</c:v>
                </c:pt>
                <c:pt idx="460">
                  <c:v>7543.5116253045171</c:v>
                </c:pt>
                <c:pt idx="461">
                  <c:v>7545.3869412645126</c:v>
                </c:pt>
                <c:pt idx="462">
                  <c:v>7558.8319795045081</c:v>
                </c:pt>
                <c:pt idx="463">
                  <c:v>7524.0762926245197</c:v>
                </c:pt>
                <c:pt idx="464">
                  <c:v>7545.3386691845126</c:v>
                </c:pt>
                <c:pt idx="465">
                  <c:v>7546.1618591045044</c:v>
                </c:pt>
                <c:pt idx="466">
                  <c:v>7471.1150557445162</c:v>
                </c:pt>
                <c:pt idx="467">
                  <c:v>7398.1818566245165</c:v>
                </c:pt>
                <c:pt idx="468">
                  <c:v>7233.838341224513</c:v>
                </c:pt>
                <c:pt idx="469">
                  <c:v>7094.3452252645129</c:v>
                </c:pt>
                <c:pt idx="470">
                  <c:v>6994.5032071845117</c:v>
                </c:pt>
                <c:pt idx="471">
                  <c:v>6790.575373264508</c:v>
                </c:pt>
                <c:pt idx="472">
                  <c:v>6905.9548766245161</c:v>
                </c:pt>
                <c:pt idx="473">
                  <c:v>6812.2319549845042</c:v>
                </c:pt>
                <c:pt idx="474">
                  <c:v>6648.6941315845161</c:v>
                </c:pt>
                <c:pt idx="475">
                  <c:v>6526.023132104513</c:v>
                </c:pt>
                <c:pt idx="476">
                  <c:v>6423.8345275045167</c:v>
                </c:pt>
                <c:pt idx="477">
                  <c:v>6291.5110831445118</c:v>
                </c:pt>
                <c:pt idx="478">
                  <c:v>6130.4358958645125</c:v>
                </c:pt>
                <c:pt idx="479">
                  <c:v>6033.7197862245121</c:v>
                </c:pt>
                <c:pt idx="480">
                  <c:v>6016.1751608645163</c:v>
                </c:pt>
                <c:pt idx="481">
                  <c:v>5952.9692630645168</c:v>
                </c:pt>
                <c:pt idx="482">
                  <c:v>5811.2490778245165</c:v>
                </c:pt>
                <c:pt idx="483">
                  <c:v>5722.8132811445121</c:v>
                </c:pt>
                <c:pt idx="484">
                  <c:v>5679.6681984245124</c:v>
                </c:pt>
                <c:pt idx="485">
                  <c:v>5580.3904101845164</c:v>
                </c:pt>
                <c:pt idx="486">
                  <c:v>5540.7656853045164</c:v>
                </c:pt>
                <c:pt idx="487">
                  <c:v>5462.1702025845161</c:v>
                </c:pt>
                <c:pt idx="488">
                  <c:v>5508.5206243845159</c:v>
                </c:pt>
                <c:pt idx="489">
                  <c:v>5465.1537862245086</c:v>
                </c:pt>
                <c:pt idx="490">
                  <c:v>5425.7303540245121</c:v>
                </c:pt>
                <c:pt idx="491">
                  <c:v>5400.0189506245079</c:v>
                </c:pt>
                <c:pt idx="492">
                  <c:v>5396.1902184245082</c:v>
                </c:pt>
                <c:pt idx="493">
                  <c:v>5347.5565965845162</c:v>
                </c:pt>
                <c:pt idx="494">
                  <c:v>5323.792581144512</c:v>
                </c:pt>
                <c:pt idx="495">
                  <c:v>5349.9109737445087</c:v>
                </c:pt>
                <c:pt idx="496">
                  <c:v>5449.3902715045087</c:v>
                </c:pt>
                <c:pt idx="497">
                  <c:v>5461.0419356645089</c:v>
                </c:pt>
                <c:pt idx="498">
                  <c:v>5463.1842174645126</c:v>
                </c:pt>
                <c:pt idx="499">
                  <c:v>5604.5357836645162</c:v>
                </c:pt>
                <c:pt idx="500">
                  <c:v>5887.4331494645121</c:v>
                </c:pt>
                <c:pt idx="501">
                  <c:v>6026.4159290645121</c:v>
                </c:pt>
                <c:pt idx="502">
                  <c:v>6148.0386790645161</c:v>
                </c:pt>
                <c:pt idx="503">
                  <c:v>6381.3068862245127</c:v>
                </c:pt>
                <c:pt idx="504">
                  <c:v>6737.7191900245161</c:v>
                </c:pt>
                <c:pt idx="505">
                  <c:v>6974.6776402245159</c:v>
                </c:pt>
                <c:pt idx="506">
                  <c:v>7183.2437239445208</c:v>
                </c:pt>
                <c:pt idx="507">
                  <c:v>7414.8000588645118</c:v>
                </c:pt>
                <c:pt idx="508">
                  <c:v>7636.0846989445163</c:v>
                </c:pt>
                <c:pt idx="509">
                  <c:v>7839.0264558645085</c:v>
                </c:pt>
                <c:pt idx="510">
                  <c:v>7953.2789302245164</c:v>
                </c:pt>
                <c:pt idx="511">
                  <c:v>8015.8608479045088</c:v>
                </c:pt>
                <c:pt idx="512">
                  <c:v>8174.6106474645167</c:v>
                </c:pt>
                <c:pt idx="513">
                  <c:v>8171.8306619445129</c:v>
                </c:pt>
                <c:pt idx="514">
                  <c:v>8243.187310104513</c:v>
                </c:pt>
                <c:pt idx="515">
                  <c:v>8230.3450726645169</c:v>
                </c:pt>
                <c:pt idx="516">
                  <c:v>8158.4394659845166</c:v>
                </c:pt>
                <c:pt idx="517">
                  <c:v>8214.183391544515</c:v>
                </c:pt>
                <c:pt idx="518">
                  <c:v>8264.997676424513</c:v>
                </c:pt>
                <c:pt idx="519">
                  <c:v>8246.3228197045155</c:v>
                </c:pt>
                <c:pt idx="520">
                  <c:v>8283.0589611445121</c:v>
                </c:pt>
                <c:pt idx="521">
                  <c:v>8305.9875961845119</c:v>
                </c:pt>
                <c:pt idx="522">
                  <c:v>8334.4155797445128</c:v>
                </c:pt>
                <c:pt idx="523">
                  <c:v>8356.1850214645092</c:v>
                </c:pt>
                <c:pt idx="524">
                  <c:v>8345.8089291045126</c:v>
                </c:pt>
                <c:pt idx="525">
                  <c:v>8414.6052599845043</c:v>
                </c:pt>
                <c:pt idx="526">
                  <c:v>8462.4136022645071</c:v>
                </c:pt>
                <c:pt idx="527">
                  <c:v>8417.0163626645044</c:v>
                </c:pt>
                <c:pt idx="528">
                  <c:v>8350.8024522645082</c:v>
                </c:pt>
                <c:pt idx="529">
                  <c:v>8236.2759074645128</c:v>
                </c:pt>
                <c:pt idx="530">
                  <c:v>8190.1202121045089</c:v>
                </c:pt>
                <c:pt idx="531">
                  <c:v>8153.4759357445128</c:v>
                </c:pt>
                <c:pt idx="532">
                  <c:v>8127.6484048245084</c:v>
                </c:pt>
                <c:pt idx="533">
                  <c:v>8089.6221193445081</c:v>
                </c:pt>
                <c:pt idx="534">
                  <c:v>8046.4417111445046</c:v>
                </c:pt>
                <c:pt idx="535">
                  <c:v>7938.0972993445084</c:v>
                </c:pt>
                <c:pt idx="536">
                  <c:v>7941.926489424508</c:v>
                </c:pt>
                <c:pt idx="537">
                  <c:v>7899.2506603845086</c:v>
                </c:pt>
                <c:pt idx="538">
                  <c:v>7843.2307864245086</c:v>
                </c:pt>
                <c:pt idx="539">
                  <c:v>7847.9666968245119</c:v>
                </c:pt>
                <c:pt idx="540">
                  <c:v>7793.0402534245077</c:v>
                </c:pt>
                <c:pt idx="541">
                  <c:v>7739.1038887845079</c:v>
                </c:pt>
                <c:pt idx="542">
                  <c:v>7652.1513567845122</c:v>
                </c:pt>
                <c:pt idx="543">
                  <c:v>7661.5168103445085</c:v>
                </c:pt>
                <c:pt idx="544">
                  <c:v>7644.691430424512</c:v>
                </c:pt>
                <c:pt idx="545">
                  <c:v>7589.611173624512</c:v>
                </c:pt>
                <c:pt idx="546">
                  <c:v>7638.2401527445163</c:v>
                </c:pt>
                <c:pt idx="547">
                  <c:v>7626.4509694645121</c:v>
                </c:pt>
                <c:pt idx="548">
                  <c:v>7592.1083661045122</c:v>
                </c:pt>
                <c:pt idx="549">
                  <c:v>7617.9096588645079</c:v>
                </c:pt>
                <c:pt idx="550">
                  <c:v>7640.4700811445164</c:v>
                </c:pt>
                <c:pt idx="551">
                  <c:v>7599.5600969045163</c:v>
                </c:pt>
                <c:pt idx="552">
                  <c:v>7528.5068581445121</c:v>
                </c:pt>
                <c:pt idx="553">
                  <c:v>7521.0800687045157</c:v>
                </c:pt>
                <c:pt idx="554">
                  <c:v>7508.3678635445121</c:v>
                </c:pt>
                <c:pt idx="555">
                  <c:v>7465.9870293845124</c:v>
                </c:pt>
                <c:pt idx="556">
                  <c:v>7424.1954533045164</c:v>
                </c:pt>
                <c:pt idx="557">
                  <c:v>7400.1005956645158</c:v>
                </c:pt>
                <c:pt idx="558">
                  <c:v>7341.1451093445157</c:v>
                </c:pt>
                <c:pt idx="559">
                  <c:v>7313.944259624508</c:v>
                </c:pt>
                <c:pt idx="560">
                  <c:v>7264.4495231445162</c:v>
                </c:pt>
                <c:pt idx="561">
                  <c:v>7229.9781173445162</c:v>
                </c:pt>
                <c:pt idx="562">
                  <c:v>7148.766993024512</c:v>
                </c:pt>
                <c:pt idx="563">
                  <c:v>7027.164313104513</c:v>
                </c:pt>
                <c:pt idx="564">
                  <c:v>6853.3071294245165</c:v>
                </c:pt>
                <c:pt idx="565">
                  <c:v>6735.2350374645084</c:v>
                </c:pt>
                <c:pt idx="566">
                  <c:v>6604.8621028645202</c:v>
                </c:pt>
                <c:pt idx="567">
                  <c:v>6546.2073028645127</c:v>
                </c:pt>
                <c:pt idx="568">
                  <c:v>6647.7183915045125</c:v>
                </c:pt>
                <c:pt idx="569">
                  <c:v>6567.0476424245117</c:v>
                </c:pt>
                <c:pt idx="570">
                  <c:v>6436.4972655045131</c:v>
                </c:pt>
                <c:pt idx="571">
                  <c:v>6334.488168304516</c:v>
                </c:pt>
                <c:pt idx="572">
                  <c:v>6194.5310265845201</c:v>
                </c:pt>
                <c:pt idx="573">
                  <c:v>6049.0027589445126</c:v>
                </c:pt>
                <c:pt idx="574">
                  <c:v>5923.984738104512</c:v>
                </c:pt>
                <c:pt idx="575">
                  <c:v>5811.156559264512</c:v>
                </c:pt>
                <c:pt idx="576">
                  <c:v>5853.8463750645124</c:v>
                </c:pt>
                <c:pt idx="577">
                  <c:v>5731.5619544645124</c:v>
                </c:pt>
                <c:pt idx="578">
                  <c:v>5619.8994912245162</c:v>
                </c:pt>
                <c:pt idx="579">
                  <c:v>5499.9736713845159</c:v>
                </c:pt>
                <c:pt idx="580">
                  <c:v>5427.5157206245167</c:v>
                </c:pt>
                <c:pt idx="581">
                  <c:v>5350.5779509845124</c:v>
                </c:pt>
                <c:pt idx="582">
                  <c:v>5305.1223291445122</c:v>
                </c:pt>
                <c:pt idx="583">
                  <c:v>5238.9335037445126</c:v>
                </c:pt>
                <c:pt idx="584">
                  <c:v>5295.0980786645159</c:v>
                </c:pt>
                <c:pt idx="585">
                  <c:v>5259.4739925445165</c:v>
                </c:pt>
                <c:pt idx="586">
                  <c:v>5199.4260205045121</c:v>
                </c:pt>
                <c:pt idx="587">
                  <c:v>5143.3290263045119</c:v>
                </c:pt>
                <c:pt idx="588">
                  <c:v>5140.0374779445128</c:v>
                </c:pt>
                <c:pt idx="589">
                  <c:v>5103.9366145045169</c:v>
                </c:pt>
                <c:pt idx="590">
                  <c:v>5058.4338936645163</c:v>
                </c:pt>
                <c:pt idx="591">
                  <c:v>5048.283123104512</c:v>
                </c:pt>
                <c:pt idx="592">
                  <c:v>5102.9059718645121</c:v>
                </c:pt>
                <c:pt idx="593">
                  <c:v>5046.3755747045161</c:v>
                </c:pt>
                <c:pt idx="594">
                  <c:v>5106.4650129445126</c:v>
                </c:pt>
                <c:pt idx="595">
                  <c:v>5111.0912389045079</c:v>
                </c:pt>
                <c:pt idx="596">
                  <c:v>5240.915434224512</c:v>
                </c:pt>
                <c:pt idx="597">
                  <c:v>5290.4730710245085</c:v>
                </c:pt>
                <c:pt idx="598">
                  <c:v>5329.0749585845124</c:v>
                </c:pt>
                <c:pt idx="599">
                  <c:v>5391.9946187445121</c:v>
                </c:pt>
                <c:pt idx="600">
                  <c:v>5486.1596653445122</c:v>
                </c:pt>
                <c:pt idx="601">
                  <c:v>5605.0336412245169</c:v>
                </c:pt>
                <c:pt idx="602">
                  <c:v>5709.2844117845161</c:v>
                </c:pt>
                <c:pt idx="603">
                  <c:v>5758.161895504516</c:v>
                </c:pt>
                <c:pt idx="604">
                  <c:v>5907.3627284245122</c:v>
                </c:pt>
                <c:pt idx="605">
                  <c:v>6015.081023144513</c:v>
                </c:pt>
                <c:pt idx="606">
                  <c:v>6150.8795589445126</c:v>
                </c:pt>
                <c:pt idx="607">
                  <c:v>6270.5117248245124</c:v>
                </c:pt>
                <c:pt idx="608">
                  <c:v>6390.2716510245118</c:v>
                </c:pt>
                <c:pt idx="609">
                  <c:v>6507.161354384516</c:v>
                </c:pt>
                <c:pt idx="610">
                  <c:v>6647.6755715045165</c:v>
                </c:pt>
                <c:pt idx="611">
                  <c:v>6720.261272664512</c:v>
                </c:pt>
                <c:pt idx="612">
                  <c:v>6823.7952117845207</c:v>
                </c:pt>
                <c:pt idx="613">
                  <c:v>6887.4421498645161</c:v>
                </c:pt>
                <c:pt idx="614">
                  <c:v>6920.0160666645088</c:v>
                </c:pt>
                <c:pt idx="615">
                  <c:v>6972.9812876245078</c:v>
                </c:pt>
                <c:pt idx="616">
                  <c:v>7005.6854617045119</c:v>
                </c:pt>
                <c:pt idx="617">
                  <c:v>7031.9264769445126</c:v>
                </c:pt>
                <c:pt idx="618">
                  <c:v>7156.1045453045081</c:v>
                </c:pt>
                <c:pt idx="619">
                  <c:v>7187.6088941845119</c:v>
                </c:pt>
                <c:pt idx="620">
                  <c:v>7280.0649144245081</c:v>
                </c:pt>
                <c:pt idx="621">
                  <c:v>7301.5405297445086</c:v>
                </c:pt>
                <c:pt idx="622">
                  <c:v>7322.4139788245084</c:v>
                </c:pt>
                <c:pt idx="623">
                  <c:v>7259.8318933445044</c:v>
                </c:pt>
                <c:pt idx="624">
                  <c:v>7259.882611384508</c:v>
                </c:pt>
                <c:pt idx="625">
                  <c:v>7155.4429632645088</c:v>
                </c:pt>
                <c:pt idx="626">
                  <c:v>7067.9077478245126</c:v>
                </c:pt>
                <c:pt idx="627">
                  <c:v>7006.0739323845128</c:v>
                </c:pt>
                <c:pt idx="628">
                  <c:v>6960.2202265445121</c:v>
                </c:pt>
                <c:pt idx="629">
                  <c:v>6916.2144671045126</c:v>
                </c:pt>
                <c:pt idx="630">
                  <c:v>6848.622942224516</c:v>
                </c:pt>
                <c:pt idx="631">
                  <c:v>6816.635788304513</c:v>
                </c:pt>
                <c:pt idx="632">
                  <c:v>6761.5184595445116</c:v>
                </c:pt>
                <c:pt idx="633">
                  <c:v>6706.9793973445085</c:v>
                </c:pt>
                <c:pt idx="634">
                  <c:v>6701.1885077845081</c:v>
                </c:pt>
                <c:pt idx="635">
                  <c:v>6627.5824132645084</c:v>
                </c:pt>
                <c:pt idx="636">
                  <c:v>6615.6386999445167</c:v>
                </c:pt>
                <c:pt idx="637">
                  <c:v>6600.3892176245126</c:v>
                </c:pt>
                <c:pt idx="638">
                  <c:v>6614.351723184508</c:v>
                </c:pt>
                <c:pt idx="639">
                  <c:v>6581.1540589845126</c:v>
                </c:pt>
                <c:pt idx="640">
                  <c:v>6577.8080181045116</c:v>
                </c:pt>
                <c:pt idx="641">
                  <c:v>6543.2292683045089</c:v>
                </c:pt>
                <c:pt idx="642">
                  <c:v>6562.137608344512</c:v>
                </c:pt>
                <c:pt idx="643">
                  <c:v>6553.9984831045122</c:v>
                </c:pt>
                <c:pt idx="644">
                  <c:v>6564.9309502245078</c:v>
                </c:pt>
                <c:pt idx="645">
                  <c:v>6601.6318657445127</c:v>
                </c:pt>
                <c:pt idx="646">
                  <c:v>6658.9057638245076</c:v>
                </c:pt>
                <c:pt idx="647">
                  <c:v>6669.1279411045089</c:v>
                </c:pt>
                <c:pt idx="648">
                  <c:v>6621.8744821045129</c:v>
                </c:pt>
                <c:pt idx="649">
                  <c:v>6524.3288237445158</c:v>
                </c:pt>
                <c:pt idx="650">
                  <c:v>6464.4365307445123</c:v>
                </c:pt>
                <c:pt idx="651">
                  <c:v>6441.2139404645159</c:v>
                </c:pt>
                <c:pt idx="652">
                  <c:v>6464.0575281845158</c:v>
                </c:pt>
                <c:pt idx="653">
                  <c:v>6443.2120629845085</c:v>
                </c:pt>
                <c:pt idx="654">
                  <c:v>6413.3496532645167</c:v>
                </c:pt>
                <c:pt idx="655">
                  <c:v>6398.7360549445157</c:v>
                </c:pt>
                <c:pt idx="656">
                  <c:v>6387.8322385045167</c:v>
                </c:pt>
                <c:pt idx="657">
                  <c:v>6377.0694725045123</c:v>
                </c:pt>
                <c:pt idx="658">
                  <c:v>6362.1574497045121</c:v>
                </c:pt>
                <c:pt idx="659">
                  <c:v>6263.0600258645127</c:v>
                </c:pt>
                <c:pt idx="660">
                  <c:v>6149.1834777845124</c:v>
                </c:pt>
                <c:pt idx="661">
                  <c:v>6060.821540424512</c:v>
                </c:pt>
                <c:pt idx="662">
                  <c:v>5969.2973189045124</c:v>
                </c:pt>
                <c:pt idx="663">
                  <c:v>5898.5298782645159</c:v>
                </c:pt>
                <c:pt idx="664">
                  <c:v>6059.6252976645164</c:v>
                </c:pt>
                <c:pt idx="665">
                  <c:v>5991.1034851845088</c:v>
                </c:pt>
                <c:pt idx="666">
                  <c:v>5867.8925460645169</c:v>
                </c:pt>
                <c:pt idx="667">
                  <c:v>5776.2766001045047</c:v>
                </c:pt>
                <c:pt idx="668">
                  <c:v>5638.6502900645128</c:v>
                </c:pt>
                <c:pt idx="669">
                  <c:v>5538.7065472645163</c:v>
                </c:pt>
                <c:pt idx="670">
                  <c:v>5434.0882934245128</c:v>
                </c:pt>
                <c:pt idx="671">
                  <c:v>5338.0106086645119</c:v>
                </c:pt>
                <c:pt idx="672">
                  <c:v>5372.4394716645129</c:v>
                </c:pt>
                <c:pt idx="673">
                  <c:v>5277.7179599045121</c:v>
                </c:pt>
                <c:pt idx="674">
                  <c:v>5141.592200864513</c:v>
                </c:pt>
                <c:pt idx="675">
                  <c:v>5059.0656728245121</c:v>
                </c:pt>
                <c:pt idx="676">
                  <c:v>5032.7494099045125</c:v>
                </c:pt>
                <c:pt idx="677">
                  <c:v>4943.4982626645169</c:v>
                </c:pt>
                <c:pt idx="678">
                  <c:v>4858.4164808245123</c:v>
                </c:pt>
                <c:pt idx="679">
                  <c:v>4806.2372939045163</c:v>
                </c:pt>
                <c:pt idx="680">
                  <c:v>4887.1777337045041</c:v>
                </c:pt>
                <c:pt idx="681">
                  <c:v>4875.0808951045128</c:v>
                </c:pt>
                <c:pt idx="682">
                  <c:v>4807.4075546645163</c:v>
                </c:pt>
                <c:pt idx="683">
                  <c:v>4735.3488364645127</c:v>
                </c:pt>
                <c:pt idx="684">
                  <c:v>4729.2686426645123</c:v>
                </c:pt>
                <c:pt idx="685">
                  <c:v>4684.7157311045084</c:v>
                </c:pt>
                <c:pt idx="686">
                  <c:v>4636.3966338245164</c:v>
                </c:pt>
                <c:pt idx="687">
                  <c:v>4619.9630555445165</c:v>
                </c:pt>
                <c:pt idx="688">
                  <c:v>4639.869152504516</c:v>
                </c:pt>
                <c:pt idx="689">
                  <c:v>4636.2686858645038</c:v>
                </c:pt>
                <c:pt idx="690">
                  <c:v>4641.7818383845124</c:v>
                </c:pt>
                <c:pt idx="691">
                  <c:v>4665.9364521445168</c:v>
                </c:pt>
                <c:pt idx="692">
                  <c:v>4741.5551658245158</c:v>
                </c:pt>
                <c:pt idx="693">
                  <c:v>4746.7271687045168</c:v>
                </c:pt>
                <c:pt idx="694">
                  <c:v>4749.6549812245121</c:v>
                </c:pt>
                <c:pt idx="695">
                  <c:v>4769.9575913045155</c:v>
                </c:pt>
                <c:pt idx="696">
                  <c:v>4858.3954728645122</c:v>
                </c:pt>
                <c:pt idx="697">
                  <c:v>4885.0171734645128</c:v>
                </c:pt>
                <c:pt idx="698">
                  <c:v>4933.9640899845117</c:v>
                </c:pt>
                <c:pt idx="699">
                  <c:v>5007.3790921445125</c:v>
                </c:pt>
                <c:pt idx="700">
                  <c:v>5127.010531944512</c:v>
                </c:pt>
                <c:pt idx="701">
                  <c:v>5209.1849373845162</c:v>
                </c:pt>
                <c:pt idx="702">
                  <c:v>5313.4201672245081</c:v>
                </c:pt>
                <c:pt idx="703">
                  <c:v>5390.7400312645123</c:v>
                </c:pt>
                <c:pt idx="704">
                  <c:v>5520.1651099845121</c:v>
                </c:pt>
                <c:pt idx="705">
                  <c:v>5587.413800664508</c:v>
                </c:pt>
                <c:pt idx="706">
                  <c:v>5686.568616464504</c:v>
                </c:pt>
                <c:pt idx="707">
                  <c:v>5769.8127291445126</c:v>
                </c:pt>
                <c:pt idx="708">
                  <c:v>5918.9828951045129</c:v>
                </c:pt>
                <c:pt idx="709">
                  <c:v>5961.7869304645083</c:v>
                </c:pt>
                <c:pt idx="710">
                  <c:v>6021.8390670645122</c:v>
                </c:pt>
                <c:pt idx="711">
                  <c:v>6096.049272544512</c:v>
                </c:pt>
                <c:pt idx="712">
                  <c:v>6170.056986864508</c:v>
                </c:pt>
                <c:pt idx="713">
                  <c:v>6186.8703632245115</c:v>
                </c:pt>
                <c:pt idx="714">
                  <c:v>6225.074788424512</c:v>
                </c:pt>
                <c:pt idx="715">
                  <c:v>6262.8789354245127</c:v>
                </c:pt>
                <c:pt idx="716">
                  <c:v>6289.0661420245087</c:v>
                </c:pt>
                <c:pt idx="717">
                  <c:v>6346.4017738245084</c:v>
                </c:pt>
                <c:pt idx="718">
                  <c:v>6329.8207777045127</c:v>
                </c:pt>
                <c:pt idx="719">
                  <c:v>6266.126513624512</c:v>
                </c:pt>
                <c:pt idx="720">
                  <c:v>6223.3591697045122</c:v>
                </c:pt>
                <c:pt idx="721">
                  <c:v>6101.7563183045122</c:v>
                </c:pt>
                <c:pt idx="722">
                  <c:v>6025.5058295045083</c:v>
                </c:pt>
                <c:pt idx="723">
                  <c:v>5904.3522467445118</c:v>
                </c:pt>
                <c:pt idx="724">
                  <c:v>5886.1505028645124</c:v>
                </c:pt>
                <c:pt idx="725">
                  <c:v>5791.336984944508</c:v>
                </c:pt>
                <c:pt idx="726">
                  <c:v>5700.0995529045122</c:v>
                </c:pt>
                <c:pt idx="727">
                  <c:v>5617.4443384245124</c:v>
                </c:pt>
                <c:pt idx="728">
                  <c:v>5578.9813739445081</c:v>
                </c:pt>
                <c:pt idx="729">
                  <c:v>5497.2448659445126</c:v>
                </c:pt>
                <c:pt idx="730">
                  <c:v>5455.9469692245084</c:v>
                </c:pt>
                <c:pt idx="731">
                  <c:v>5421.6788267045167</c:v>
                </c:pt>
                <c:pt idx="732">
                  <c:v>5420.455376424512</c:v>
                </c:pt>
                <c:pt idx="733">
                  <c:v>5379.6892735045085</c:v>
                </c:pt>
                <c:pt idx="734">
                  <c:v>5382.5358557445079</c:v>
                </c:pt>
                <c:pt idx="735">
                  <c:v>5384.5209676245086</c:v>
                </c:pt>
                <c:pt idx="736">
                  <c:v>5412.8370596645082</c:v>
                </c:pt>
                <c:pt idx="737">
                  <c:v>5410.3077603845077</c:v>
                </c:pt>
                <c:pt idx="738">
                  <c:v>5425.9493107445123</c:v>
                </c:pt>
                <c:pt idx="739">
                  <c:v>5475.9717549845118</c:v>
                </c:pt>
                <c:pt idx="740">
                  <c:v>5536.382614704512</c:v>
                </c:pt>
                <c:pt idx="741">
                  <c:v>5550.9336140245086</c:v>
                </c:pt>
                <c:pt idx="742">
                  <c:v>5618.2175227845119</c:v>
                </c:pt>
                <c:pt idx="743">
                  <c:v>5689.8793677445119</c:v>
                </c:pt>
                <c:pt idx="744">
                  <c:v>5754.6453074245082</c:v>
                </c:pt>
                <c:pt idx="745">
                  <c:v>5783.0673057845088</c:v>
                </c:pt>
                <c:pt idx="746">
                  <c:v>5869.6061595845131</c:v>
                </c:pt>
                <c:pt idx="747">
                  <c:v>5917.1920676645159</c:v>
                </c:pt>
                <c:pt idx="748">
                  <c:v>5947.390031944512</c:v>
                </c:pt>
                <c:pt idx="749">
                  <c:v>6028.9915417445127</c:v>
                </c:pt>
                <c:pt idx="750">
                  <c:v>6050.4985681045127</c:v>
                </c:pt>
                <c:pt idx="751">
                  <c:v>6057.2549347045124</c:v>
                </c:pt>
                <c:pt idx="752">
                  <c:v>6162.385127264517</c:v>
                </c:pt>
                <c:pt idx="753">
                  <c:v>6196.2697763845126</c:v>
                </c:pt>
                <c:pt idx="754">
                  <c:v>6185.0398807845122</c:v>
                </c:pt>
                <c:pt idx="755">
                  <c:v>6144.380094584516</c:v>
                </c:pt>
                <c:pt idx="756">
                  <c:v>6075.2540931045123</c:v>
                </c:pt>
                <c:pt idx="757">
                  <c:v>6012.5029937445079</c:v>
                </c:pt>
                <c:pt idx="758">
                  <c:v>5951.0767554645117</c:v>
                </c:pt>
                <c:pt idx="759">
                  <c:v>5891.0358896645121</c:v>
                </c:pt>
                <c:pt idx="760">
                  <c:v>6110.1085379045116</c:v>
                </c:pt>
                <c:pt idx="761">
                  <c:v>6040.4871959845086</c:v>
                </c:pt>
                <c:pt idx="762">
                  <c:v>5925.6365017045127</c:v>
                </c:pt>
                <c:pt idx="763">
                  <c:v>5803.263504464504</c:v>
                </c:pt>
                <c:pt idx="764">
                  <c:v>5733.722123984513</c:v>
                </c:pt>
                <c:pt idx="765">
                  <c:v>5593.1556268645081</c:v>
                </c:pt>
                <c:pt idx="766">
                  <c:v>5480.5481821045169</c:v>
                </c:pt>
                <c:pt idx="767">
                  <c:v>5425.3874305045165</c:v>
                </c:pt>
                <c:pt idx="768">
                  <c:v>5449.9581209445123</c:v>
                </c:pt>
                <c:pt idx="769">
                  <c:v>5385.3048653045116</c:v>
                </c:pt>
                <c:pt idx="770">
                  <c:v>5283.9641662245122</c:v>
                </c:pt>
                <c:pt idx="771">
                  <c:v>5173.7392052245159</c:v>
                </c:pt>
                <c:pt idx="772">
                  <c:v>5168.1307079045118</c:v>
                </c:pt>
                <c:pt idx="773">
                  <c:v>5095.3628440645116</c:v>
                </c:pt>
                <c:pt idx="774">
                  <c:v>4999.4179029845127</c:v>
                </c:pt>
                <c:pt idx="775">
                  <c:v>4972.2862560245158</c:v>
                </c:pt>
                <c:pt idx="776">
                  <c:v>5070.2617339445114</c:v>
                </c:pt>
                <c:pt idx="777">
                  <c:v>5008.2976723845077</c:v>
                </c:pt>
                <c:pt idx="778">
                  <c:v>4979.285949664516</c:v>
                </c:pt>
                <c:pt idx="779">
                  <c:v>4970.7987349845162</c:v>
                </c:pt>
                <c:pt idx="780">
                  <c:v>4956.6948025445163</c:v>
                </c:pt>
                <c:pt idx="781">
                  <c:v>4964.5793977445119</c:v>
                </c:pt>
                <c:pt idx="782">
                  <c:v>4974.0398073845117</c:v>
                </c:pt>
                <c:pt idx="783">
                  <c:v>4954.5745089445127</c:v>
                </c:pt>
                <c:pt idx="784">
                  <c:v>5023.4113089845123</c:v>
                </c:pt>
                <c:pt idx="785">
                  <c:v>5093.5728318245119</c:v>
                </c:pt>
                <c:pt idx="786">
                  <c:v>5172.2937661845162</c:v>
                </c:pt>
                <c:pt idx="787">
                  <c:v>5276.6905729445125</c:v>
                </c:pt>
                <c:pt idx="788">
                  <c:v>5604.2789837445162</c:v>
                </c:pt>
                <c:pt idx="789">
                  <c:v>5761.5789833045119</c:v>
                </c:pt>
                <c:pt idx="790">
                  <c:v>5926.7877399445088</c:v>
                </c:pt>
                <c:pt idx="791">
                  <c:v>6159.7076038245168</c:v>
                </c:pt>
                <c:pt idx="792">
                  <c:v>6577.109047944512</c:v>
                </c:pt>
                <c:pt idx="793">
                  <c:v>6831.585441704512</c:v>
                </c:pt>
                <c:pt idx="794">
                  <c:v>7039.7891844645164</c:v>
                </c:pt>
                <c:pt idx="795">
                  <c:v>7250.6661117445119</c:v>
                </c:pt>
                <c:pt idx="796">
                  <c:v>7461.8472877045078</c:v>
                </c:pt>
                <c:pt idx="797">
                  <c:v>7622.7023096245121</c:v>
                </c:pt>
                <c:pt idx="798">
                  <c:v>7655.17616750452</c:v>
                </c:pt>
                <c:pt idx="799">
                  <c:v>7733.8462878645169</c:v>
                </c:pt>
                <c:pt idx="800">
                  <c:v>7857.2068347045115</c:v>
                </c:pt>
                <c:pt idx="801">
                  <c:v>7884.5341211045088</c:v>
                </c:pt>
                <c:pt idx="802">
                  <c:v>7911.2042429845205</c:v>
                </c:pt>
                <c:pt idx="803">
                  <c:v>7895.1185419045123</c:v>
                </c:pt>
                <c:pt idx="804">
                  <c:v>7783.2992900245163</c:v>
                </c:pt>
                <c:pt idx="805">
                  <c:v>7752.6061572245126</c:v>
                </c:pt>
                <c:pt idx="806">
                  <c:v>7757.4039748245123</c:v>
                </c:pt>
                <c:pt idx="807">
                  <c:v>7709.837874664513</c:v>
                </c:pt>
                <c:pt idx="808">
                  <c:v>7681.6623551045086</c:v>
                </c:pt>
                <c:pt idx="809">
                  <c:v>7703.9898757845131</c:v>
                </c:pt>
                <c:pt idx="810">
                  <c:v>7692.7895370245124</c:v>
                </c:pt>
                <c:pt idx="811">
                  <c:v>7717.0663841045171</c:v>
                </c:pt>
                <c:pt idx="812">
                  <c:v>7732.996615904508</c:v>
                </c:pt>
                <c:pt idx="813">
                  <c:v>7792.6815981845084</c:v>
                </c:pt>
                <c:pt idx="814">
                  <c:v>7787.1037755845127</c:v>
                </c:pt>
                <c:pt idx="815">
                  <c:v>7725.3360668245086</c:v>
                </c:pt>
                <c:pt idx="816">
                  <c:v>7621.6034069045081</c:v>
                </c:pt>
                <c:pt idx="817">
                  <c:v>7489.7937892645077</c:v>
                </c:pt>
                <c:pt idx="818">
                  <c:v>7492.568828424508</c:v>
                </c:pt>
                <c:pt idx="819">
                  <c:v>7529.1658699445125</c:v>
                </c:pt>
                <c:pt idx="820">
                  <c:v>7538.2341100245121</c:v>
                </c:pt>
                <c:pt idx="821">
                  <c:v>7526.6507982645126</c:v>
                </c:pt>
                <c:pt idx="822">
                  <c:v>7499.4533981045115</c:v>
                </c:pt>
                <c:pt idx="823">
                  <c:v>7421.2095175845079</c:v>
                </c:pt>
                <c:pt idx="824">
                  <c:v>7449.144411624512</c:v>
                </c:pt>
                <c:pt idx="825">
                  <c:v>7442.1592816645125</c:v>
                </c:pt>
                <c:pt idx="826">
                  <c:v>7418.2798210245128</c:v>
                </c:pt>
                <c:pt idx="827">
                  <c:v>7410.9112339445128</c:v>
                </c:pt>
                <c:pt idx="828">
                  <c:v>7457.5401694645079</c:v>
                </c:pt>
                <c:pt idx="829">
                  <c:v>7420.4893524645158</c:v>
                </c:pt>
                <c:pt idx="830">
                  <c:v>7386.8254383845124</c:v>
                </c:pt>
                <c:pt idx="831">
                  <c:v>7366.8026113045125</c:v>
                </c:pt>
                <c:pt idx="832">
                  <c:v>7298.9951112245044</c:v>
                </c:pt>
                <c:pt idx="833">
                  <c:v>7329.764358984512</c:v>
                </c:pt>
                <c:pt idx="834">
                  <c:v>7321.9317764245088</c:v>
                </c:pt>
                <c:pt idx="835">
                  <c:v>7281.832922744512</c:v>
                </c:pt>
                <c:pt idx="836">
                  <c:v>7310.3864248645086</c:v>
                </c:pt>
                <c:pt idx="837">
                  <c:v>7304.7847140645163</c:v>
                </c:pt>
                <c:pt idx="838">
                  <c:v>7345.3068183045079</c:v>
                </c:pt>
                <c:pt idx="839">
                  <c:v>7386.6455801045158</c:v>
                </c:pt>
                <c:pt idx="840">
                  <c:v>7333.6572405845209</c:v>
                </c:pt>
                <c:pt idx="841">
                  <c:v>7354.9597560245165</c:v>
                </c:pt>
                <c:pt idx="842">
                  <c:v>7411.5442137445089</c:v>
                </c:pt>
                <c:pt idx="843">
                  <c:v>7412.8480290245079</c:v>
                </c:pt>
                <c:pt idx="844">
                  <c:v>7417.7280811045121</c:v>
                </c:pt>
                <c:pt idx="845">
                  <c:v>7396.6222073045083</c:v>
                </c:pt>
                <c:pt idx="846">
                  <c:v>7381.7124483045163</c:v>
                </c:pt>
                <c:pt idx="847">
                  <c:v>7383.123915064517</c:v>
                </c:pt>
                <c:pt idx="848">
                  <c:v>7348.6359726645169</c:v>
                </c:pt>
                <c:pt idx="849">
                  <c:v>7336.2467098245161</c:v>
                </c:pt>
                <c:pt idx="850">
                  <c:v>7321.0810998645047</c:v>
                </c:pt>
                <c:pt idx="851">
                  <c:v>7257.9067114645131</c:v>
                </c:pt>
                <c:pt idx="852">
                  <c:v>7137.7960305445204</c:v>
                </c:pt>
                <c:pt idx="853">
                  <c:v>7052.229704544513</c:v>
                </c:pt>
                <c:pt idx="854">
                  <c:v>6869.0540755045122</c:v>
                </c:pt>
                <c:pt idx="855">
                  <c:v>6744.5565900645161</c:v>
                </c:pt>
                <c:pt idx="856">
                  <c:v>6806.3333687445156</c:v>
                </c:pt>
                <c:pt idx="857">
                  <c:v>6693.672549544508</c:v>
                </c:pt>
                <c:pt idx="858">
                  <c:v>6523.9535369845116</c:v>
                </c:pt>
                <c:pt idx="859">
                  <c:v>6427.6829187445128</c:v>
                </c:pt>
                <c:pt idx="860">
                  <c:v>6277.7298504245127</c:v>
                </c:pt>
                <c:pt idx="861">
                  <c:v>6128.9325184245126</c:v>
                </c:pt>
                <c:pt idx="862">
                  <c:v>6000.0056199045121</c:v>
                </c:pt>
                <c:pt idx="863">
                  <c:v>5874.3682145045123</c:v>
                </c:pt>
                <c:pt idx="864">
                  <c:v>5941.215855984512</c:v>
                </c:pt>
                <c:pt idx="865">
                  <c:v>5861.3997687045166</c:v>
                </c:pt>
                <c:pt idx="866">
                  <c:v>5743.8919210245122</c:v>
                </c:pt>
                <c:pt idx="867">
                  <c:v>5655.3871325445125</c:v>
                </c:pt>
                <c:pt idx="868">
                  <c:v>5614.2004410645168</c:v>
                </c:pt>
                <c:pt idx="869">
                  <c:v>5577.3458619445164</c:v>
                </c:pt>
                <c:pt idx="870">
                  <c:v>5478.7841908245082</c:v>
                </c:pt>
                <c:pt idx="871">
                  <c:v>5437.0681609045159</c:v>
                </c:pt>
                <c:pt idx="872">
                  <c:v>5485.6925725845122</c:v>
                </c:pt>
                <c:pt idx="873">
                  <c:v>5472.2747854245163</c:v>
                </c:pt>
                <c:pt idx="874">
                  <c:v>5424.5791537445166</c:v>
                </c:pt>
                <c:pt idx="875">
                  <c:v>5363.6942733445167</c:v>
                </c:pt>
                <c:pt idx="876">
                  <c:v>5317.7092239445083</c:v>
                </c:pt>
                <c:pt idx="877">
                  <c:v>5253.1664975045078</c:v>
                </c:pt>
                <c:pt idx="878">
                  <c:v>5281.3054994645126</c:v>
                </c:pt>
                <c:pt idx="879">
                  <c:v>5296.4717292245077</c:v>
                </c:pt>
                <c:pt idx="880">
                  <c:v>5396.6293941845124</c:v>
                </c:pt>
                <c:pt idx="881">
                  <c:v>5441.0411183045044</c:v>
                </c:pt>
                <c:pt idx="882">
                  <c:v>5490.9945115445089</c:v>
                </c:pt>
                <c:pt idx="883">
                  <c:v>5596.045921424512</c:v>
                </c:pt>
                <c:pt idx="884">
                  <c:v>5807.3312926645167</c:v>
                </c:pt>
                <c:pt idx="885">
                  <c:v>5956.9820350645159</c:v>
                </c:pt>
                <c:pt idx="886">
                  <c:v>6116.2704100645087</c:v>
                </c:pt>
                <c:pt idx="887">
                  <c:v>6343.818202384512</c:v>
                </c:pt>
                <c:pt idx="888">
                  <c:v>6745.3696447445118</c:v>
                </c:pt>
                <c:pt idx="889">
                  <c:v>7001.6922790645121</c:v>
                </c:pt>
                <c:pt idx="890">
                  <c:v>7115.9232221045158</c:v>
                </c:pt>
                <c:pt idx="891">
                  <c:v>7271.944888384508</c:v>
                </c:pt>
                <c:pt idx="892">
                  <c:v>7448.0349889045119</c:v>
                </c:pt>
                <c:pt idx="893">
                  <c:v>7507.1303345045162</c:v>
                </c:pt>
                <c:pt idx="894">
                  <c:v>7618.5433824245119</c:v>
                </c:pt>
                <c:pt idx="895">
                  <c:v>7630.4414129845163</c:v>
                </c:pt>
                <c:pt idx="896">
                  <c:v>7600.4699344245128</c:v>
                </c:pt>
                <c:pt idx="897">
                  <c:v>7659.095282104513</c:v>
                </c:pt>
                <c:pt idx="898">
                  <c:v>7701.2973506645121</c:v>
                </c:pt>
                <c:pt idx="899">
                  <c:v>7621.4647639845125</c:v>
                </c:pt>
                <c:pt idx="900">
                  <c:v>7534.8028620245168</c:v>
                </c:pt>
                <c:pt idx="901">
                  <c:v>7528.772629864513</c:v>
                </c:pt>
                <c:pt idx="902">
                  <c:v>7570.3844977045119</c:v>
                </c:pt>
                <c:pt idx="903">
                  <c:v>7561.9157425445119</c:v>
                </c:pt>
                <c:pt idx="904">
                  <c:v>7529.304462264512</c:v>
                </c:pt>
                <c:pt idx="905">
                  <c:v>7568.9989981045119</c:v>
                </c:pt>
                <c:pt idx="906">
                  <c:v>7639.6201293845088</c:v>
                </c:pt>
                <c:pt idx="907">
                  <c:v>7632.0153362245128</c:v>
                </c:pt>
                <c:pt idx="908">
                  <c:v>7610.6917459845163</c:v>
                </c:pt>
                <c:pt idx="909">
                  <c:v>7648.4821230645121</c:v>
                </c:pt>
                <c:pt idx="910">
                  <c:v>7669.2759995045117</c:v>
                </c:pt>
                <c:pt idx="911">
                  <c:v>7670.0101337445121</c:v>
                </c:pt>
                <c:pt idx="912">
                  <c:v>7534.3729759445159</c:v>
                </c:pt>
                <c:pt idx="913">
                  <c:v>7448.9976409845131</c:v>
                </c:pt>
                <c:pt idx="914">
                  <c:v>7449.3646144645081</c:v>
                </c:pt>
                <c:pt idx="915">
                  <c:v>7391.0557223045162</c:v>
                </c:pt>
                <c:pt idx="916">
                  <c:v>7503.8468867445126</c:v>
                </c:pt>
                <c:pt idx="917">
                  <c:v>7497.4412996245082</c:v>
                </c:pt>
                <c:pt idx="918">
                  <c:v>7431.1399268245168</c:v>
                </c:pt>
                <c:pt idx="919">
                  <c:v>7393.1987459445081</c:v>
                </c:pt>
                <c:pt idx="920">
                  <c:v>7355.7090400645047</c:v>
                </c:pt>
                <c:pt idx="921">
                  <c:v>7362.4219697445124</c:v>
                </c:pt>
                <c:pt idx="922">
                  <c:v>7293.0265745845163</c:v>
                </c:pt>
                <c:pt idx="923">
                  <c:v>7242.3053159045048</c:v>
                </c:pt>
                <c:pt idx="924">
                  <c:v>7271.0112300645078</c:v>
                </c:pt>
                <c:pt idx="925">
                  <c:v>7247.4932128645087</c:v>
                </c:pt>
                <c:pt idx="926">
                  <c:v>7210.7836670645129</c:v>
                </c:pt>
                <c:pt idx="927">
                  <c:v>7225.6253771845086</c:v>
                </c:pt>
                <c:pt idx="928">
                  <c:v>7178.9889767045124</c:v>
                </c:pt>
                <c:pt idx="929">
                  <c:v>7210.7638627445085</c:v>
                </c:pt>
                <c:pt idx="930">
                  <c:v>7196.6649551445162</c:v>
                </c:pt>
                <c:pt idx="931">
                  <c:v>7127.7472478245127</c:v>
                </c:pt>
                <c:pt idx="932">
                  <c:v>7128.120371944512</c:v>
                </c:pt>
                <c:pt idx="933">
                  <c:v>7172.9211173045087</c:v>
                </c:pt>
                <c:pt idx="934">
                  <c:v>7215.188316984516</c:v>
                </c:pt>
                <c:pt idx="935">
                  <c:v>7263.6112273845119</c:v>
                </c:pt>
                <c:pt idx="936">
                  <c:v>7287.4210883045125</c:v>
                </c:pt>
                <c:pt idx="937">
                  <c:v>7317.565051824512</c:v>
                </c:pt>
                <c:pt idx="938">
                  <c:v>7363.1669555445078</c:v>
                </c:pt>
                <c:pt idx="939">
                  <c:v>7347.2523768645124</c:v>
                </c:pt>
                <c:pt idx="940">
                  <c:v>7406.8378685045163</c:v>
                </c:pt>
                <c:pt idx="941">
                  <c:v>7413.1141126645161</c:v>
                </c:pt>
                <c:pt idx="942">
                  <c:v>7411.6297321445045</c:v>
                </c:pt>
                <c:pt idx="943">
                  <c:v>7344.691558424508</c:v>
                </c:pt>
                <c:pt idx="944">
                  <c:v>7352.356097464517</c:v>
                </c:pt>
                <c:pt idx="945">
                  <c:v>7325.0158811845167</c:v>
                </c:pt>
                <c:pt idx="946">
                  <c:v>7378.1126829045079</c:v>
                </c:pt>
                <c:pt idx="947">
                  <c:v>7298.1799623045044</c:v>
                </c:pt>
                <c:pt idx="948">
                  <c:v>7191.2711300645078</c:v>
                </c:pt>
                <c:pt idx="949">
                  <c:v>7048.6318117445162</c:v>
                </c:pt>
                <c:pt idx="950">
                  <c:v>6901.5728029845122</c:v>
                </c:pt>
                <c:pt idx="951">
                  <c:v>6702.3547803445163</c:v>
                </c:pt>
                <c:pt idx="952">
                  <c:v>6811.4971527845155</c:v>
                </c:pt>
                <c:pt idx="953">
                  <c:v>6721.2227175845164</c:v>
                </c:pt>
                <c:pt idx="954">
                  <c:v>6520.9744567845119</c:v>
                </c:pt>
                <c:pt idx="955">
                  <c:v>6412.5803077045121</c:v>
                </c:pt>
                <c:pt idx="956">
                  <c:v>6254.1403445445167</c:v>
                </c:pt>
                <c:pt idx="957">
                  <c:v>6076.9825859045077</c:v>
                </c:pt>
                <c:pt idx="958">
                  <c:v>5969.4639262645123</c:v>
                </c:pt>
                <c:pt idx="959">
                  <c:v>5884.2866191845123</c:v>
                </c:pt>
                <c:pt idx="960">
                  <c:v>5923.7137065045117</c:v>
                </c:pt>
                <c:pt idx="961">
                  <c:v>5824.2591392645127</c:v>
                </c:pt>
                <c:pt idx="962">
                  <c:v>5704.5279965445125</c:v>
                </c:pt>
                <c:pt idx="963">
                  <c:v>5572.5324769045119</c:v>
                </c:pt>
                <c:pt idx="964">
                  <c:v>5519.7417664645127</c:v>
                </c:pt>
                <c:pt idx="965">
                  <c:v>5447.1876686245159</c:v>
                </c:pt>
                <c:pt idx="966">
                  <c:v>5410.9359802645131</c:v>
                </c:pt>
                <c:pt idx="967">
                  <c:v>5316.7834301845114</c:v>
                </c:pt>
                <c:pt idx="968">
                  <c:v>5398.2790454245123</c:v>
                </c:pt>
                <c:pt idx="969">
                  <c:v>5358.1045581845119</c:v>
                </c:pt>
                <c:pt idx="970">
                  <c:v>5281.6460851045167</c:v>
                </c:pt>
                <c:pt idx="971">
                  <c:v>5255.6257750245086</c:v>
                </c:pt>
                <c:pt idx="972">
                  <c:v>5258.5677187445162</c:v>
                </c:pt>
                <c:pt idx="973">
                  <c:v>5231.3036433845045</c:v>
                </c:pt>
                <c:pt idx="974">
                  <c:v>5232.127172264516</c:v>
                </c:pt>
                <c:pt idx="975">
                  <c:v>5242.1225812645125</c:v>
                </c:pt>
                <c:pt idx="976">
                  <c:v>5255.1766621445122</c:v>
                </c:pt>
                <c:pt idx="977">
                  <c:v>5302.7075069045077</c:v>
                </c:pt>
                <c:pt idx="978">
                  <c:v>5366.4523840645079</c:v>
                </c:pt>
                <c:pt idx="979">
                  <c:v>5423.3854867445043</c:v>
                </c:pt>
                <c:pt idx="980">
                  <c:v>5660.6992720245116</c:v>
                </c:pt>
                <c:pt idx="981">
                  <c:v>5780.4945934245206</c:v>
                </c:pt>
                <c:pt idx="982">
                  <c:v>5947.7093040245127</c:v>
                </c:pt>
                <c:pt idx="983">
                  <c:v>6186.5754578645119</c:v>
                </c:pt>
                <c:pt idx="984">
                  <c:v>6592.796884864516</c:v>
                </c:pt>
                <c:pt idx="985">
                  <c:v>6827.6155979045079</c:v>
                </c:pt>
                <c:pt idx="986">
                  <c:v>7030.9919724645124</c:v>
                </c:pt>
                <c:pt idx="987">
                  <c:v>7126.2507778645122</c:v>
                </c:pt>
                <c:pt idx="988">
                  <c:v>7330.8600056645164</c:v>
                </c:pt>
                <c:pt idx="989">
                  <c:v>7410.7343621845121</c:v>
                </c:pt>
                <c:pt idx="990">
                  <c:v>7483.6457207445128</c:v>
                </c:pt>
                <c:pt idx="991">
                  <c:v>7549.7604213445165</c:v>
                </c:pt>
                <c:pt idx="992">
                  <c:v>7613.136606144516</c:v>
                </c:pt>
                <c:pt idx="993">
                  <c:v>7597.2371257445166</c:v>
                </c:pt>
                <c:pt idx="994">
                  <c:v>7611.1197903445163</c:v>
                </c:pt>
                <c:pt idx="995">
                  <c:v>7598.8396312645118</c:v>
                </c:pt>
                <c:pt idx="996">
                  <c:v>7478.4298656245164</c:v>
                </c:pt>
                <c:pt idx="997">
                  <c:v>7485.0310156245123</c:v>
                </c:pt>
                <c:pt idx="998">
                  <c:v>7495.2797793445088</c:v>
                </c:pt>
                <c:pt idx="999">
                  <c:v>7518.133520104504</c:v>
                </c:pt>
                <c:pt idx="1000">
                  <c:v>7492.5204365445161</c:v>
                </c:pt>
                <c:pt idx="1001">
                  <c:v>7538.4416392245121</c:v>
                </c:pt>
                <c:pt idx="1002">
                  <c:v>7561.0597643045121</c:v>
                </c:pt>
                <c:pt idx="1003">
                  <c:v>7540.4350590645117</c:v>
                </c:pt>
                <c:pt idx="1004">
                  <c:v>7553.3719263445164</c:v>
                </c:pt>
                <c:pt idx="1005">
                  <c:v>7615.4666783445082</c:v>
                </c:pt>
                <c:pt idx="1006">
                  <c:v>7651.2254819045083</c:v>
                </c:pt>
                <c:pt idx="1007">
                  <c:v>7657.6494225445085</c:v>
                </c:pt>
                <c:pt idx="1008">
                  <c:v>7600.4637139445076</c:v>
                </c:pt>
                <c:pt idx="1009">
                  <c:v>7521.6536820245165</c:v>
                </c:pt>
                <c:pt idx="1010">
                  <c:v>7473.1291839045089</c:v>
                </c:pt>
                <c:pt idx="1011">
                  <c:v>7420.688058184508</c:v>
                </c:pt>
                <c:pt idx="1012">
                  <c:v>7533.5406445045128</c:v>
                </c:pt>
                <c:pt idx="1013">
                  <c:v>7558.5620223845171</c:v>
                </c:pt>
                <c:pt idx="1014">
                  <c:v>7515.3703218645087</c:v>
                </c:pt>
                <c:pt idx="1015">
                  <c:v>7455.7335163445123</c:v>
                </c:pt>
                <c:pt idx="1016">
                  <c:v>7436.8872160645078</c:v>
                </c:pt>
                <c:pt idx="1017">
                  <c:v>7390.0519287045045</c:v>
                </c:pt>
                <c:pt idx="1018">
                  <c:v>7421.2353804245122</c:v>
                </c:pt>
                <c:pt idx="1019">
                  <c:v>7342.7092478245122</c:v>
                </c:pt>
                <c:pt idx="1020">
                  <c:v>7385.1155681445125</c:v>
                </c:pt>
                <c:pt idx="1021">
                  <c:v>7371.6764966645042</c:v>
                </c:pt>
                <c:pt idx="1022">
                  <c:v>7342.8855775045085</c:v>
                </c:pt>
                <c:pt idx="1023">
                  <c:v>7326.4356048645168</c:v>
                </c:pt>
                <c:pt idx="1024">
                  <c:v>7310.641446144512</c:v>
                </c:pt>
                <c:pt idx="1025">
                  <c:v>7302.8626694245077</c:v>
                </c:pt>
                <c:pt idx="1026">
                  <c:v>7337.4123293045122</c:v>
                </c:pt>
                <c:pt idx="1027">
                  <c:v>7338.6071495445121</c:v>
                </c:pt>
                <c:pt idx="1028">
                  <c:v>7292.4508656645121</c:v>
                </c:pt>
                <c:pt idx="1029">
                  <c:v>7308.7699068645124</c:v>
                </c:pt>
                <c:pt idx="1030">
                  <c:v>7321.5411272245128</c:v>
                </c:pt>
                <c:pt idx="1031">
                  <c:v>7370.5756167845038</c:v>
                </c:pt>
                <c:pt idx="1032">
                  <c:v>7321.2815379045123</c:v>
                </c:pt>
                <c:pt idx="1033">
                  <c:v>7374.603899784508</c:v>
                </c:pt>
                <c:pt idx="1034">
                  <c:v>7379.4282237045127</c:v>
                </c:pt>
                <c:pt idx="1035">
                  <c:v>7449.0391723845123</c:v>
                </c:pt>
                <c:pt idx="1036">
                  <c:v>7446.1445214645082</c:v>
                </c:pt>
                <c:pt idx="1037">
                  <c:v>7363.0066015845086</c:v>
                </c:pt>
                <c:pt idx="1038">
                  <c:v>7319.9854592245083</c:v>
                </c:pt>
                <c:pt idx="1039">
                  <c:v>7319.9216549445209</c:v>
                </c:pt>
                <c:pt idx="1040">
                  <c:v>7287.0252103045077</c:v>
                </c:pt>
                <c:pt idx="1041">
                  <c:v>7258.7368909445167</c:v>
                </c:pt>
                <c:pt idx="1042">
                  <c:v>7309.6846547845198</c:v>
                </c:pt>
                <c:pt idx="1043">
                  <c:v>7301.9225019845126</c:v>
                </c:pt>
                <c:pt idx="1044">
                  <c:v>7148.3318754245165</c:v>
                </c:pt>
                <c:pt idx="1045">
                  <c:v>7047.6310362245158</c:v>
                </c:pt>
                <c:pt idx="1046">
                  <c:v>6981.1673071845125</c:v>
                </c:pt>
                <c:pt idx="1047">
                  <c:v>6825.0760156645119</c:v>
                </c:pt>
                <c:pt idx="1048">
                  <c:v>6910.931899744508</c:v>
                </c:pt>
                <c:pt idx="1049">
                  <c:v>6806.329815144516</c:v>
                </c:pt>
                <c:pt idx="1050">
                  <c:v>6620.0157361045131</c:v>
                </c:pt>
                <c:pt idx="1051">
                  <c:v>6474.2282637845119</c:v>
                </c:pt>
                <c:pt idx="1052">
                  <c:v>6376.0358234245159</c:v>
                </c:pt>
                <c:pt idx="1053">
                  <c:v>6221.274239344516</c:v>
                </c:pt>
                <c:pt idx="1054">
                  <c:v>6050.5760633845084</c:v>
                </c:pt>
                <c:pt idx="1055">
                  <c:v>5951.7632754645119</c:v>
                </c:pt>
                <c:pt idx="1056">
                  <c:v>5971.4638894245081</c:v>
                </c:pt>
                <c:pt idx="1057">
                  <c:v>5853.8231835045117</c:v>
                </c:pt>
                <c:pt idx="1058">
                  <c:v>5796.6196651845121</c:v>
                </c:pt>
                <c:pt idx="1059">
                  <c:v>5640.8679345845121</c:v>
                </c:pt>
                <c:pt idx="1060">
                  <c:v>5644.221163744508</c:v>
                </c:pt>
                <c:pt idx="1061">
                  <c:v>5592.323534784512</c:v>
                </c:pt>
                <c:pt idx="1062">
                  <c:v>5489.3985231045081</c:v>
                </c:pt>
                <c:pt idx="1063">
                  <c:v>5408.0930704245166</c:v>
                </c:pt>
                <c:pt idx="1064">
                  <c:v>5464.5795149445084</c:v>
                </c:pt>
                <c:pt idx="1065">
                  <c:v>5425.9458992645077</c:v>
                </c:pt>
                <c:pt idx="1066">
                  <c:v>5384.8888589445123</c:v>
                </c:pt>
                <c:pt idx="1067">
                  <c:v>5328.0928515445121</c:v>
                </c:pt>
                <c:pt idx="1068">
                  <c:v>5321.5802451845038</c:v>
                </c:pt>
                <c:pt idx="1069">
                  <c:v>5284.5883909845124</c:v>
                </c:pt>
                <c:pt idx="1070">
                  <c:v>5306.0018877045086</c:v>
                </c:pt>
                <c:pt idx="1071">
                  <c:v>5313.2479523845086</c:v>
                </c:pt>
                <c:pt idx="1072">
                  <c:v>5357.6747328645115</c:v>
                </c:pt>
                <c:pt idx="1073">
                  <c:v>5384.0651741845077</c:v>
                </c:pt>
                <c:pt idx="1074">
                  <c:v>5438.3639045845166</c:v>
                </c:pt>
                <c:pt idx="1075">
                  <c:v>5559.2501397845117</c:v>
                </c:pt>
                <c:pt idx="1076">
                  <c:v>5757.420220744516</c:v>
                </c:pt>
                <c:pt idx="1077">
                  <c:v>5928.0698867445171</c:v>
                </c:pt>
                <c:pt idx="1078">
                  <c:v>6057.7725259045128</c:v>
                </c:pt>
                <c:pt idx="1079">
                  <c:v>6255.414956224512</c:v>
                </c:pt>
                <c:pt idx="1080">
                  <c:v>6635.632971344512</c:v>
                </c:pt>
                <c:pt idx="1081">
                  <c:v>6875.9616511445129</c:v>
                </c:pt>
                <c:pt idx="1082">
                  <c:v>7050.4484579445125</c:v>
                </c:pt>
                <c:pt idx="1083">
                  <c:v>7192.8934693845122</c:v>
                </c:pt>
                <c:pt idx="1084">
                  <c:v>7432.5407405845172</c:v>
                </c:pt>
                <c:pt idx="1085">
                  <c:v>7559.511591384512</c:v>
                </c:pt>
                <c:pt idx="1086">
                  <c:v>7579.1772745845165</c:v>
                </c:pt>
                <c:pt idx="1087">
                  <c:v>7704.5252877045077</c:v>
                </c:pt>
                <c:pt idx="1088">
                  <c:v>7777.1388098645202</c:v>
                </c:pt>
                <c:pt idx="1089">
                  <c:v>7790.3530441045086</c:v>
                </c:pt>
                <c:pt idx="1090">
                  <c:v>7748.1122150245119</c:v>
                </c:pt>
                <c:pt idx="1091">
                  <c:v>7787.3985873845158</c:v>
                </c:pt>
                <c:pt idx="1092">
                  <c:v>7772.1219555845128</c:v>
                </c:pt>
                <c:pt idx="1093">
                  <c:v>7741.1160845045124</c:v>
                </c:pt>
                <c:pt idx="1094">
                  <c:v>7787.8857469445129</c:v>
                </c:pt>
                <c:pt idx="1095">
                  <c:v>7793.6405516245159</c:v>
                </c:pt>
                <c:pt idx="1096">
                  <c:v>7787.0617885445117</c:v>
                </c:pt>
                <c:pt idx="1097">
                  <c:v>7784.3918082645159</c:v>
                </c:pt>
                <c:pt idx="1098">
                  <c:v>7776.309460864517</c:v>
                </c:pt>
                <c:pt idx="1099">
                  <c:v>7820.5654843445163</c:v>
                </c:pt>
                <c:pt idx="1100">
                  <c:v>7908.9793373045122</c:v>
                </c:pt>
                <c:pt idx="1101">
                  <c:v>7927.6229436645117</c:v>
                </c:pt>
                <c:pt idx="1102">
                  <c:v>7946.4208155845126</c:v>
                </c:pt>
                <c:pt idx="1103">
                  <c:v>7923.413355184508</c:v>
                </c:pt>
                <c:pt idx="1104">
                  <c:v>7788.6978999445046</c:v>
                </c:pt>
                <c:pt idx="1105">
                  <c:v>7814.6578962245121</c:v>
                </c:pt>
                <c:pt idx="1106">
                  <c:v>7772.1081836245039</c:v>
                </c:pt>
                <c:pt idx="1107">
                  <c:v>7759.4010697445046</c:v>
                </c:pt>
                <c:pt idx="1108">
                  <c:v>7802.6525261845163</c:v>
                </c:pt>
                <c:pt idx="1109">
                  <c:v>7748.1328719445046</c:v>
                </c:pt>
                <c:pt idx="1110">
                  <c:v>7676.4746374245124</c:v>
                </c:pt>
                <c:pt idx="1111">
                  <c:v>7633.1177336245046</c:v>
                </c:pt>
                <c:pt idx="1112">
                  <c:v>7668.3423785845125</c:v>
                </c:pt>
                <c:pt idx="1113">
                  <c:v>7676.9499505845042</c:v>
                </c:pt>
                <c:pt idx="1114">
                  <c:v>7640.4911021845082</c:v>
                </c:pt>
                <c:pt idx="1115">
                  <c:v>7617.1867061445082</c:v>
                </c:pt>
                <c:pt idx="1116">
                  <c:v>7599.1556015845117</c:v>
                </c:pt>
                <c:pt idx="1117">
                  <c:v>7512.6006452245119</c:v>
                </c:pt>
                <c:pt idx="1118">
                  <c:v>7546.2627456645123</c:v>
                </c:pt>
                <c:pt idx="1119">
                  <c:v>7538.6316258245124</c:v>
                </c:pt>
                <c:pt idx="1120">
                  <c:v>7549.8543494245159</c:v>
                </c:pt>
                <c:pt idx="1121">
                  <c:v>7527.4652047445124</c:v>
                </c:pt>
                <c:pt idx="1122">
                  <c:v>7499.8292807445159</c:v>
                </c:pt>
                <c:pt idx="1123">
                  <c:v>7478.8792771445123</c:v>
                </c:pt>
                <c:pt idx="1124">
                  <c:v>7454.4459002245158</c:v>
                </c:pt>
                <c:pt idx="1125">
                  <c:v>7508.6158573445118</c:v>
                </c:pt>
                <c:pt idx="1126">
                  <c:v>7587.8240347045084</c:v>
                </c:pt>
                <c:pt idx="1127">
                  <c:v>7655.9997850645123</c:v>
                </c:pt>
                <c:pt idx="1128">
                  <c:v>7548.6065158245165</c:v>
                </c:pt>
                <c:pt idx="1129">
                  <c:v>7546.354889024512</c:v>
                </c:pt>
                <c:pt idx="1130">
                  <c:v>7578.4843947445161</c:v>
                </c:pt>
                <c:pt idx="1131">
                  <c:v>7595.5874414645159</c:v>
                </c:pt>
                <c:pt idx="1132">
                  <c:v>7595.6283607445084</c:v>
                </c:pt>
                <c:pt idx="1133">
                  <c:v>7552.0292175845079</c:v>
                </c:pt>
                <c:pt idx="1134">
                  <c:v>7566.4398837845129</c:v>
                </c:pt>
                <c:pt idx="1135">
                  <c:v>7494.5668281045128</c:v>
                </c:pt>
                <c:pt idx="1136">
                  <c:v>7436.2307186245207</c:v>
                </c:pt>
                <c:pt idx="1137">
                  <c:v>7389.803936944516</c:v>
                </c:pt>
                <c:pt idx="1138">
                  <c:v>7375.8657779845125</c:v>
                </c:pt>
                <c:pt idx="1139">
                  <c:v>7345.2758047445159</c:v>
                </c:pt>
                <c:pt idx="1140">
                  <c:v>7241.4040948645161</c:v>
                </c:pt>
                <c:pt idx="1141">
                  <c:v>7139.1078665045161</c:v>
                </c:pt>
                <c:pt idx="1142">
                  <c:v>7026.3031341045162</c:v>
                </c:pt>
                <c:pt idx="1143">
                  <c:v>6878.4640793445124</c:v>
                </c:pt>
                <c:pt idx="1144">
                  <c:v>6916.7502853445158</c:v>
                </c:pt>
                <c:pt idx="1145">
                  <c:v>6848.9330894645163</c:v>
                </c:pt>
                <c:pt idx="1146">
                  <c:v>6707.053402184516</c:v>
                </c:pt>
                <c:pt idx="1147">
                  <c:v>6553.8454897845122</c:v>
                </c:pt>
                <c:pt idx="1148">
                  <c:v>6416.787766944517</c:v>
                </c:pt>
                <c:pt idx="1149">
                  <c:v>6270.2807819045083</c:v>
                </c:pt>
                <c:pt idx="1150">
                  <c:v>6056.1168502645123</c:v>
                </c:pt>
                <c:pt idx="1151">
                  <c:v>5959.6854553445155</c:v>
                </c:pt>
                <c:pt idx="1152">
                  <c:v>5940.9923381045164</c:v>
                </c:pt>
                <c:pt idx="1153">
                  <c:v>5847.9363565045123</c:v>
                </c:pt>
                <c:pt idx="1154">
                  <c:v>5713.6341949445123</c:v>
                </c:pt>
                <c:pt idx="1155">
                  <c:v>5565.6927430645082</c:v>
                </c:pt>
                <c:pt idx="1156">
                  <c:v>5486.9006264245163</c:v>
                </c:pt>
                <c:pt idx="1157">
                  <c:v>5447.8312033445127</c:v>
                </c:pt>
                <c:pt idx="1158">
                  <c:v>5397.9972120645125</c:v>
                </c:pt>
                <c:pt idx="1159">
                  <c:v>5325.5834830645163</c:v>
                </c:pt>
                <c:pt idx="1160">
                  <c:v>5410.5646999045121</c:v>
                </c:pt>
                <c:pt idx="1161">
                  <c:v>5383.2655799045078</c:v>
                </c:pt>
                <c:pt idx="1162">
                  <c:v>5300.8884963845121</c:v>
                </c:pt>
                <c:pt idx="1163">
                  <c:v>5283.4259311845162</c:v>
                </c:pt>
                <c:pt idx="1164">
                  <c:v>5251.0164553845161</c:v>
                </c:pt>
                <c:pt idx="1165">
                  <c:v>5176.8915145045157</c:v>
                </c:pt>
                <c:pt idx="1166">
                  <c:v>5202.8336145845078</c:v>
                </c:pt>
                <c:pt idx="1167">
                  <c:v>5176.5586870245197</c:v>
                </c:pt>
                <c:pt idx="1168">
                  <c:v>5229.8211920645126</c:v>
                </c:pt>
                <c:pt idx="1169">
                  <c:v>5305.8034328245121</c:v>
                </c:pt>
                <c:pt idx="1170">
                  <c:v>5325.910597344513</c:v>
                </c:pt>
                <c:pt idx="1171">
                  <c:v>5394.9604100245124</c:v>
                </c:pt>
                <c:pt idx="1172">
                  <c:v>5635.6083777845206</c:v>
                </c:pt>
                <c:pt idx="1173">
                  <c:v>5781.1585777045166</c:v>
                </c:pt>
                <c:pt idx="1174">
                  <c:v>5958.4380824645123</c:v>
                </c:pt>
                <c:pt idx="1175">
                  <c:v>6192.6115939045167</c:v>
                </c:pt>
                <c:pt idx="1176">
                  <c:v>6596.2727009045129</c:v>
                </c:pt>
                <c:pt idx="1177">
                  <c:v>6836.7586495845162</c:v>
                </c:pt>
                <c:pt idx="1178">
                  <c:v>7114.1834411845084</c:v>
                </c:pt>
                <c:pt idx="1179">
                  <c:v>7205.7846377445167</c:v>
                </c:pt>
                <c:pt idx="1180">
                  <c:v>7438.332497864516</c:v>
                </c:pt>
                <c:pt idx="1181">
                  <c:v>7639.1661390245199</c:v>
                </c:pt>
                <c:pt idx="1182">
                  <c:v>7767.537660184521</c:v>
                </c:pt>
                <c:pt idx="1183">
                  <c:v>7885.1553188645121</c:v>
                </c:pt>
                <c:pt idx="1184">
                  <c:v>7953.4979265845204</c:v>
                </c:pt>
                <c:pt idx="1185">
                  <c:v>8028.9244220645169</c:v>
                </c:pt>
                <c:pt idx="1186">
                  <c:v>8030.9803850245162</c:v>
                </c:pt>
                <c:pt idx="1187">
                  <c:v>8076.4746407445082</c:v>
                </c:pt>
                <c:pt idx="1188">
                  <c:v>7991.3262323845156</c:v>
                </c:pt>
                <c:pt idx="1189">
                  <c:v>8083.9981170645169</c:v>
                </c:pt>
                <c:pt idx="1190">
                  <c:v>8170.5289587845118</c:v>
                </c:pt>
                <c:pt idx="1191">
                  <c:v>8217.504794224511</c:v>
                </c:pt>
                <c:pt idx="1192">
                  <c:v>8200.0411468245202</c:v>
                </c:pt>
                <c:pt idx="1193">
                  <c:v>8205.5078735845091</c:v>
                </c:pt>
                <c:pt idx="1194">
                  <c:v>8193.6201857045089</c:v>
                </c:pt>
                <c:pt idx="1195">
                  <c:v>8239.7296163845167</c:v>
                </c:pt>
                <c:pt idx="1196">
                  <c:v>8220.1106866645114</c:v>
                </c:pt>
                <c:pt idx="1197">
                  <c:v>8227.3922585045166</c:v>
                </c:pt>
                <c:pt idx="1198">
                  <c:v>8250.4290716645119</c:v>
                </c:pt>
                <c:pt idx="1199">
                  <c:v>8166.1116152245122</c:v>
                </c:pt>
                <c:pt idx="1200">
                  <c:v>8029.8089200245204</c:v>
                </c:pt>
                <c:pt idx="1201">
                  <c:v>7880.2947251045089</c:v>
                </c:pt>
                <c:pt idx="1202">
                  <c:v>7809.7279703845124</c:v>
                </c:pt>
                <c:pt idx="1203">
                  <c:v>7757.3982902245161</c:v>
                </c:pt>
                <c:pt idx="1204">
                  <c:v>7721.3516579845164</c:v>
                </c:pt>
                <c:pt idx="1205">
                  <c:v>7712.0495751845128</c:v>
                </c:pt>
                <c:pt idx="1206">
                  <c:v>7696.1121225845118</c:v>
                </c:pt>
                <c:pt idx="1207">
                  <c:v>7672.8775627845171</c:v>
                </c:pt>
                <c:pt idx="1208">
                  <c:v>7706.1989917845085</c:v>
                </c:pt>
                <c:pt idx="1209">
                  <c:v>7668.5847366245089</c:v>
                </c:pt>
                <c:pt idx="1210">
                  <c:v>7616.3233211045126</c:v>
                </c:pt>
                <c:pt idx="1211">
                  <c:v>7556.9622296645121</c:v>
                </c:pt>
                <c:pt idx="1212">
                  <c:v>7601.9050595445124</c:v>
                </c:pt>
                <c:pt idx="1213">
                  <c:v>7564.2632735045081</c:v>
                </c:pt>
                <c:pt idx="1214">
                  <c:v>7533.3082975845118</c:v>
                </c:pt>
                <c:pt idx="1215">
                  <c:v>7506.2482767045121</c:v>
                </c:pt>
                <c:pt idx="1216">
                  <c:v>7361.6796849845168</c:v>
                </c:pt>
                <c:pt idx="1217">
                  <c:v>7356.5773106645129</c:v>
                </c:pt>
                <c:pt idx="1218">
                  <c:v>7259.0868493445159</c:v>
                </c:pt>
                <c:pt idx="1219">
                  <c:v>7198.3777063445086</c:v>
                </c:pt>
                <c:pt idx="1220">
                  <c:v>7199.393662304512</c:v>
                </c:pt>
                <c:pt idx="1221">
                  <c:v>7254.2741336645086</c:v>
                </c:pt>
                <c:pt idx="1222">
                  <c:v>7284.4417837045121</c:v>
                </c:pt>
                <c:pt idx="1223">
                  <c:v>7273.3126919445167</c:v>
                </c:pt>
                <c:pt idx="1224">
                  <c:v>7212.8236711845129</c:v>
                </c:pt>
                <c:pt idx="1225">
                  <c:v>7192.6153283445165</c:v>
                </c:pt>
                <c:pt idx="1226">
                  <c:v>7172.0435143445156</c:v>
                </c:pt>
                <c:pt idx="1227">
                  <c:v>7143.8254471045166</c:v>
                </c:pt>
                <c:pt idx="1228">
                  <c:v>7133.1869203445203</c:v>
                </c:pt>
                <c:pt idx="1229">
                  <c:v>7054.1312057045243</c:v>
                </c:pt>
                <c:pt idx="1230">
                  <c:v>7018.8483876645078</c:v>
                </c:pt>
                <c:pt idx="1231">
                  <c:v>6961.8101757045124</c:v>
                </c:pt>
                <c:pt idx="1232">
                  <c:v>6911.7636997445043</c:v>
                </c:pt>
                <c:pt idx="1233">
                  <c:v>6869.5426640645164</c:v>
                </c:pt>
                <c:pt idx="1234">
                  <c:v>6844.3807193045122</c:v>
                </c:pt>
                <c:pt idx="1235">
                  <c:v>6786.8911233845165</c:v>
                </c:pt>
                <c:pt idx="1236">
                  <c:v>6705.2348135045204</c:v>
                </c:pt>
                <c:pt idx="1237">
                  <c:v>6633.8348030645129</c:v>
                </c:pt>
                <c:pt idx="1238">
                  <c:v>6508.7043485045206</c:v>
                </c:pt>
                <c:pt idx="1239">
                  <c:v>6410.7562793845163</c:v>
                </c:pt>
                <c:pt idx="1240">
                  <c:v>6507.7012519445161</c:v>
                </c:pt>
                <c:pt idx="1241">
                  <c:v>6456.3005140645164</c:v>
                </c:pt>
                <c:pt idx="1242">
                  <c:v>6297.3696177445199</c:v>
                </c:pt>
                <c:pt idx="1243">
                  <c:v>6101.6274892245156</c:v>
                </c:pt>
                <c:pt idx="1244">
                  <c:v>6071.9713603045157</c:v>
                </c:pt>
                <c:pt idx="1245">
                  <c:v>5938.4225115845202</c:v>
                </c:pt>
                <c:pt idx="1246">
                  <c:v>5816.8246929045163</c:v>
                </c:pt>
                <c:pt idx="1247">
                  <c:v>5744.8823761445165</c:v>
                </c:pt>
                <c:pt idx="1248">
                  <c:v>5717.7883267045127</c:v>
                </c:pt>
                <c:pt idx="1249">
                  <c:v>5614.014877104516</c:v>
                </c:pt>
                <c:pt idx="1250">
                  <c:v>5525.2167054245165</c:v>
                </c:pt>
                <c:pt idx="1251">
                  <c:v>5431.537380024517</c:v>
                </c:pt>
                <c:pt idx="1252">
                  <c:v>5456.3142828245163</c:v>
                </c:pt>
                <c:pt idx="1253">
                  <c:v>5365.6376806645158</c:v>
                </c:pt>
                <c:pt idx="1254">
                  <c:v>5289.7575691445081</c:v>
                </c:pt>
                <c:pt idx="1255">
                  <c:v>5202.3835505445122</c:v>
                </c:pt>
                <c:pt idx="1256">
                  <c:v>5226.5657095845081</c:v>
                </c:pt>
                <c:pt idx="1257">
                  <c:v>5182.2715538645125</c:v>
                </c:pt>
                <c:pt idx="1258">
                  <c:v>5100.877429304508</c:v>
                </c:pt>
                <c:pt idx="1259">
                  <c:v>5018.4356979445156</c:v>
                </c:pt>
                <c:pt idx="1260">
                  <c:v>5092.0348521445121</c:v>
                </c:pt>
                <c:pt idx="1261">
                  <c:v>4997.979563984517</c:v>
                </c:pt>
                <c:pt idx="1262">
                  <c:v>4941.5624163045122</c:v>
                </c:pt>
                <c:pt idx="1263">
                  <c:v>4939.8677695045126</c:v>
                </c:pt>
                <c:pt idx="1264">
                  <c:v>4920.7493635445198</c:v>
                </c:pt>
                <c:pt idx="1265">
                  <c:v>4900.2546435045078</c:v>
                </c:pt>
                <c:pt idx="1266">
                  <c:v>4899.1459202245114</c:v>
                </c:pt>
                <c:pt idx="1267">
                  <c:v>4957.0435753045122</c:v>
                </c:pt>
                <c:pt idx="1268">
                  <c:v>5056.9632567845119</c:v>
                </c:pt>
                <c:pt idx="1269">
                  <c:v>5069.4733247445165</c:v>
                </c:pt>
                <c:pt idx="1270">
                  <c:v>5113.2272625445166</c:v>
                </c:pt>
                <c:pt idx="1271">
                  <c:v>5150.5642842245124</c:v>
                </c:pt>
                <c:pt idx="1272">
                  <c:v>5252.054717264512</c:v>
                </c:pt>
                <c:pt idx="1273">
                  <c:v>5305.6150637045084</c:v>
                </c:pt>
                <c:pt idx="1274">
                  <c:v>5359.778050904516</c:v>
                </c:pt>
                <c:pt idx="1275">
                  <c:v>5419.6670641045121</c:v>
                </c:pt>
                <c:pt idx="1276">
                  <c:v>5609.1668573045117</c:v>
                </c:pt>
                <c:pt idx="1277">
                  <c:v>5662.2463357845163</c:v>
                </c:pt>
                <c:pt idx="1278">
                  <c:v>5765.902584984512</c:v>
                </c:pt>
                <c:pt idx="1279">
                  <c:v>5820.8807407845079</c:v>
                </c:pt>
                <c:pt idx="1280">
                  <c:v>5900.5546026245156</c:v>
                </c:pt>
                <c:pt idx="1281">
                  <c:v>5996.6149950245081</c:v>
                </c:pt>
                <c:pt idx="1282">
                  <c:v>6051.9574683845167</c:v>
                </c:pt>
                <c:pt idx="1283">
                  <c:v>6073.0632017845164</c:v>
                </c:pt>
                <c:pt idx="1284">
                  <c:v>6170.3958013045085</c:v>
                </c:pt>
                <c:pt idx="1285">
                  <c:v>6187.4239320645165</c:v>
                </c:pt>
                <c:pt idx="1286">
                  <c:v>6242.7516576245089</c:v>
                </c:pt>
                <c:pt idx="1287">
                  <c:v>6240.9985728245165</c:v>
                </c:pt>
                <c:pt idx="1288">
                  <c:v>6325.6181463045123</c:v>
                </c:pt>
                <c:pt idx="1289">
                  <c:v>6366.0862306645122</c:v>
                </c:pt>
                <c:pt idx="1290">
                  <c:v>6357.9066312245086</c:v>
                </c:pt>
                <c:pt idx="1291">
                  <c:v>6342.0616649045078</c:v>
                </c:pt>
                <c:pt idx="1292">
                  <c:v>6347.4393374245046</c:v>
                </c:pt>
                <c:pt idx="1293">
                  <c:v>6401.1071745045165</c:v>
                </c:pt>
                <c:pt idx="1294">
                  <c:v>6418.9069238245129</c:v>
                </c:pt>
                <c:pt idx="1295">
                  <c:v>6392.4036393445085</c:v>
                </c:pt>
                <c:pt idx="1296">
                  <c:v>6241.7132718645125</c:v>
                </c:pt>
                <c:pt idx="1297">
                  <c:v>6155.8439358645082</c:v>
                </c:pt>
                <c:pt idx="1298">
                  <c:v>6108.7028779045077</c:v>
                </c:pt>
                <c:pt idx="1299">
                  <c:v>6047.836404144512</c:v>
                </c:pt>
                <c:pt idx="1300">
                  <c:v>6040.1701614245039</c:v>
                </c:pt>
                <c:pt idx="1301">
                  <c:v>6055.7478162245125</c:v>
                </c:pt>
                <c:pt idx="1302">
                  <c:v>5979.8711413445089</c:v>
                </c:pt>
                <c:pt idx="1303">
                  <c:v>5882.0406634245119</c:v>
                </c:pt>
                <c:pt idx="1304">
                  <c:v>5817.8564363045125</c:v>
                </c:pt>
                <c:pt idx="1305">
                  <c:v>5753.7576053045077</c:v>
                </c:pt>
                <c:pt idx="1306">
                  <c:v>5729.4823743845081</c:v>
                </c:pt>
                <c:pt idx="1307">
                  <c:v>5669.6026610245126</c:v>
                </c:pt>
                <c:pt idx="1308">
                  <c:v>5705.6472408245127</c:v>
                </c:pt>
                <c:pt idx="1309">
                  <c:v>5677.730661344508</c:v>
                </c:pt>
                <c:pt idx="1310">
                  <c:v>5674.7922957845085</c:v>
                </c:pt>
                <c:pt idx="1311">
                  <c:v>5704.8839342645078</c:v>
                </c:pt>
                <c:pt idx="1312">
                  <c:v>5741.9872260245083</c:v>
                </c:pt>
                <c:pt idx="1313">
                  <c:v>5673.4680211445075</c:v>
                </c:pt>
                <c:pt idx="1314">
                  <c:v>5711.3418391845125</c:v>
                </c:pt>
                <c:pt idx="1315">
                  <c:v>5716.5508941845119</c:v>
                </c:pt>
                <c:pt idx="1316">
                  <c:v>5775.2064689045083</c:v>
                </c:pt>
                <c:pt idx="1317">
                  <c:v>5784.2887541845084</c:v>
                </c:pt>
                <c:pt idx="1318">
                  <c:v>5820.3069852645122</c:v>
                </c:pt>
                <c:pt idx="1319">
                  <c:v>5870.6548857845119</c:v>
                </c:pt>
                <c:pt idx="1320">
                  <c:v>5875.637968464508</c:v>
                </c:pt>
                <c:pt idx="1321">
                  <c:v>5847.2680473845121</c:v>
                </c:pt>
                <c:pt idx="1322">
                  <c:v>5836.2518860245164</c:v>
                </c:pt>
                <c:pt idx="1323">
                  <c:v>5857.1549410645166</c:v>
                </c:pt>
                <c:pt idx="1324">
                  <c:v>5895.1661907445159</c:v>
                </c:pt>
                <c:pt idx="1325">
                  <c:v>5901.4152293445086</c:v>
                </c:pt>
                <c:pt idx="1326">
                  <c:v>5906.3003581845078</c:v>
                </c:pt>
                <c:pt idx="1327">
                  <c:v>5953.3560661845131</c:v>
                </c:pt>
                <c:pt idx="1328">
                  <c:v>5950.8532055445121</c:v>
                </c:pt>
                <c:pt idx="1329">
                  <c:v>5965.3385623445083</c:v>
                </c:pt>
                <c:pt idx="1330">
                  <c:v>5979.944636224508</c:v>
                </c:pt>
                <c:pt idx="1331">
                  <c:v>5991.1986969445161</c:v>
                </c:pt>
                <c:pt idx="1332">
                  <c:v>5972.5270421045161</c:v>
                </c:pt>
                <c:pt idx="1333">
                  <c:v>5892.460549624504</c:v>
                </c:pt>
                <c:pt idx="1334">
                  <c:v>5823.3432458245161</c:v>
                </c:pt>
                <c:pt idx="1335">
                  <c:v>5769.6352690245167</c:v>
                </c:pt>
                <c:pt idx="1336">
                  <c:v>5904.333644784504</c:v>
                </c:pt>
                <c:pt idx="1337">
                  <c:v>5833.2649072645163</c:v>
                </c:pt>
                <c:pt idx="1338">
                  <c:v>5678.2755119445164</c:v>
                </c:pt>
                <c:pt idx="1339">
                  <c:v>5550.3891223445162</c:v>
                </c:pt>
                <c:pt idx="1340">
                  <c:v>5417.3517151445121</c:v>
                </c:pt>
                <c:pt idx="1341">
                  <c:v>5304.0303617445124</c:v>
                </c:pt>
                <c:pt idx="1342">
                  <c:v>5187.3063504245129</c:v>
                </c:pt>
                <c:pt idx="1343">
                  <c:v>5097.4038679845162</c:v>
                </c:pt>
                <c:pt idx="1344">
                  <c:v>5158.0443844245119</c:v>
                </c:pt>
                <c:pt idx="1345">
                  <c:v>5079.6267449045117</c:v>
                </c:pt>
                <c:pt idx="1346">
                  <c:v>4938.2462375045161</c:v>
                </c:pt>
                <c:pt idx="1347">
                  <c:v>4827.193425464513</c:v>
                </c:pt>
                <c:pt idx="1348">
                  <c:v>4824.5751577445126</c:v>
                </c:pt>
                <c:pt idx="1349">
                  <c:v>4753.721713944512</c:v>
                </c:pt>
                <c:pt idx="1350">
                  <c:v>4699.7838221045085</c:v>
                </c:pt>
                <c:pt idx="1351">
                  <c:v>4649.4519725445125</c:v>
                </c:pt>
                <c:pt idx="1352">
                  <c:v>4722.2353584645161</c:v>
                </c:pt>
                <c:pt idx="1353">
                  <c:v>4678.7980160245161</c:v>
                </c:pt>
                <c:pt idx="1354">
                  <c:v>4617.4395280645122</c:v>
                </c:pt>
                <c:pt idx="1355">
                  <c:v>4549.2302123045129</c:v>
                </c:pt>
                <c:pt idx="1356">
                  <c:v>4541.5995393845124</c:v>
                </c:pt>
                <c:pt idx="1357">
                  <c:v>4509.0278097445125</c:v>
                </c:pt>
                <c:pt idx="1358">
                  <c:v>4456.8526719045121</c:v>
                </c:pt>
                <c:pt idx="1359">
                  <c:v>4445.4258359045125</c:v>
                </c:pt>
                <c:pt idx="1360">
                  <c:v>4429.9517118645081</c:v>
                </c:pt>
                <c:pt idx="1361">
                  <c:v>4417.9157288245078</c:v>
                </c:pt>
                <c:pt idx="1362">
                  <c:v>4443.3989458645119</c:v>
                </c:pt>
                <c:pt idx="1363">
                  <c:v>4438.2933733845121</c:v>
                </c:pt>
                <c:pt idx="1364">
                  <c:v>4472.6037178245087</c:v>
                </c:pt>
                <c:pt idx="1365">
                  <c:v>4493.7410255445166</c:v>
                </c:pt>
                <c:pt idx="1366">
                  <c:v>4492.7290831845157</c:v>
                </c:pt>
                <c:pt idx="1367">
                  <c:v>4481.493179664516</c:v>
                </c:pt>
                <c:pt idx="1368">
                  <c:v>4574.7676141045158</c:v>
                </c:pt>
                <c:pt idx="1369">
                  <c:v>4613.2593747045166</c:v>
                </c:pt>
                <c:pt idx="1370">
                  <c:v>4653.7038319445119</c:v>
                </c:pt>
                <c:pt idx="1371">
                  <c:v>4669.178065064516</c:v>
                </c:pt>
                <c:pt idx="1372">
                  <c:v>4820.6455699845119</c:v>
                </c:pt>
                <c:pt idx="1373">
                  <c:v>4855.7792769045118</c:v>
                </c:pt>
                <c:pt idx="1374">
                  <c:v>4938.4132260645119</c:v>
                </c:pt>
                <c:pt idx="1375">
                  <c:v>4976.1974435045086</c:v>
                </c:pt>
                <c:pt idx="1376">
                  <c:v>5067.028586464512</c:v>
                </c:pt>
                <c:pt idx="1377">
                  <c:v>5129.6010937045121</c:v>
                </c:pt>
                <c:pt idx="1378">
                  <c:v>5200.3678429445126</c:v>
                </c:pt>
                <c:pt idx="1379">
                  <c:v>5259.8394696245123</c:v>
                </c:pt>
                <c:pt idx="1380">
                  <c:v>5294.6968029845129</c:v>
                </c:pt>
                <c:pt idx="1381">
                  <c:v>5342.515671864513</c:v>
                </c:pt>
                <c:pt idx="1382">
                  <c:v>5441.7379876245122</c:v>
                </c:pt>
                <c:pt idx="1383">
                  <c:v>5491.801179264512</c:v>
                </c:pt>
                <c:pt idx="1384">
                  <c:v>5544.5483851045165</c:v>
                </c:pt>
                <c:pt idx="1385">
                  <c:v>5552.1086116245124</c:v>
                </c:pt>
                <c:pt idx="1386">
                  <c:v>5616.933871024512</c:v>
                </c:pt>
                <c:pt idx="1387">
                  <c:v>5663.2319260645081</c:v>
                </c:pt>
                <c:pt idx="1388">
                  <c:v>5667.7607421845123</c:v>
                </c:pt>
                <c:pt idx="1389">
                  <c:v>5721.5225761045158</c:v>
                </c:pt>
                <c:pt idx="1390">
                  <c:v>5707.2048154245167</c:v>
                </c:pt>
                <c:pt idx="1391">
                  <c:v>5699.2745037845125</c:v>
                </c:pt>
                <c:pt idx="1392">
                  <c:v>5617.9569242245161</c:v>
                </c:pt>
                <c:pt idx="1393">
                  <c:v>5522.5325094245081</c:v>
                </c:pt>
                <c:pt idx="1394">
                  <c:v>5449.7857580245118</c:v>
                </c:pt>
                <c:pt idx="1395">
                  <c:v>5392.408074944512</c:v>
                </c:pt>
                <c:pt idx="1396">
                  <c:v>5387.8522565445119</c:v>
                </c:pt>
                <c:pt idx="1397">
                  <c:v>5320.1665257845079</c:v>
                </c:pt>
                <c:pt idx="1398">
                  <c:v>5312.4932114245121</c:v>
                </c:pt>
                <c:pt idx="1399">
                  <c:v>5269.6584577445083</c:v>
                </c:pt>
                <c:pt idx="1400">
                  <c:v>5257.1737573045084</c:v>
                </c:pt>
                <c:pt idx="1401">
                  <c:v>5207.9296287845127</c:v>
                </c:pt>
                <c:pt idx="1402">
                  <c:v>5180.238499744516</c:v>
                </c:pt>
                <c:pt idx="1403">
                  <c:v>5139.2869921045121</c:v>
                </c:pt>
                <c:pt idx="1404">
                  <c:v>5195.2459449045118</c:v>
                </c:pt>
                <c:pt idx="1405">
                  <c:v>5164.243460144512</c:v>
                </c:pt>
                <c:pt idx="1406">
                  <c:v>5139.8648153045124</c:v>
                </c:pt>
                <c:pt idx="1407">
                  <c:v>5148.9840816245087</c:v>
                </c:pt>
                <c:pt idx="1408">
                  <c:v>5217.2060841845077</c:v>
                </c:pt>
                <c:pt idx="1409">
                  <c:v>5224.3052261445127</c:v>
                </c:pt>
                <c:pt idx="1410">
                  <c:v>5245.9651260645087</c:v>
                </c:pt>
                <c:pt idx="1411">
                  <c:v>5278.605859664508</c:v>
                </c:pt>
                <c:pt idx="1412">
                  <c:v>5384.9283916645163</c:v>
                </c:pt>
                <c:pt idx="1413">
                  <c:v>5443.8488055845128</c:v>
                </c:pt>
                <c:pt idx="1414">
                  <c:v>5462.3743128645083</c:v>
                </c:pt>
                <c:pt idx="1415">
                  <c:v>5551.7663953045121</c:v>
                </c:pt>
                <c:pt idx="1416">
                  <c:v>5590.8369637845117</c:v>
                </c:pt>
                <c:pt idx="1417">
                  <c:v>5638.3273416245129</c:v>
                </c:pt>
                <c:pt idx="1418">
                  <c:v>5695.130693784512</c:v>
                </c:pt>
                <c:pt idx="1419">
                  <c:v>5739.9285316245168</c:v>
                </c:pt>
                <c:pt idx="1420">
                  <c:v>5821.5751214245165</c:v>
                </c:pt>
                <c:pt idx="1421">
                  <c:v>5845.2683887845078</c:v>
                </c:pt>
                <c:pt idx="1422">
                  <c:v>5887.6079240645086</c:v>
                </c:pt>
                <c:pt idx="1423">
                  <c:v>5898.6849031445163</c:v>
                </c:pt>
                <c:pt idx="1424">
                  <c:v>5966.5874449445164</c:v>
                </c:pt>
                <c:pt idx="1425">
                  <c:v>5973.3828307045042</c:v>
                </c:pt>
                <c:pt idx="1426">
                  <c:v>6021.5156820645125</c:v>
                </c:pt>
                <c:pt idx="1427">
                  <c:v>6042.4038498245163</c:v>
                </c:pt>
                <c:pt idx="1428">
                  <c:v>6027.8259306245163</c:v>
                </c:pt>
                <c:pt idx="1429">
                  <c:v>5945.1851470645124</c:v>
                </c:pt>
                <c:pt idx="1430">
                  <c:v>5878.6203274645159</c:v>
                </c:pt>
                <c:pt idx="1431">
                  <c:v>5867.2680145445156</c:v>
                </c:pt>
                <c:pt idx="1432">
                  <c:v>6036.2914177045168</c:v>
                </c:pt>
                <c:pt idx="1433">
                  <c:v>5966.3653160245158</c:v>
                </c:pt>
                <c:pt idx="1434">
                  <c:v>5832.6687473045167</c:v>
                </c:pt>
                <c:pt idx="1435">
                  <c:v>5713.2531580645164</c:v>
                </c:pt>
                <c:pt idx="1436">
                  <c:v>5636.6717701045127</c:v>
                </c:pt>
                <c:pt idx="1437">
                  <c:v>5522.0239273045127</c:v>
                </c:pt>
                <c:pt idx="1438">
                  <c:v>5415.2425397445159</c:v>
                </c:pt>
                <c:pt idx="1439">
                  <c:v>5311.9520030645126</c:v>
                </c:pt>
                <c:pt idx="1440">
                  <c:v>5387.7021678245083</c:v>
                </c:pt>
                <c:pt idx="1441">
                  <c:v>5302.0718467045044</c:v>
                </c:pt>
                <c:pt idx="1442">
                  <c:v>5190.7469203045121</c:v>
                </c:pt>
                <c:pt idx="1443">
                  <c:v>5108.1447425445122</c:v>
                </c:pt>
                <c:pt idx="1444">
                  <c:v>5122.5304184245169</c:v>
                </c:pt>
                <c:pt idx="1445">
                  <c:v>5099.9414171445078</c:v>
                </c:pt>
                <c:pt idx="1446">
                  <c:v>5024.4595245445125</c:v>
                </c:pt>
                <c:pt idx="1447">
                  <c:v>4984.2638074245078</c:v>
                </c:pt>
                <c:pt idx="1448">
                  <c:v>5041.9451324645079</c:v>
                </c:pt>
                <c:pt idx="1449">
                  <c:v>4975.760446024512</c:v>
                </c:pt>
                <c:pt idx="1450">
                  <c:v>4915.2727471045118</c:v>
                </c:pt>
                <c:pt idx="1451">
                  <c:v>4844.3161789445121</c:v>
                </c:pt>
                <c:pt idx="1452">
                  <c:v>4878.5943622645082</c:v>
                </c:pt>
                <c:pt idx="1453">
                  <c:v>4860.9789147845077</c:v>
                </c:pt>
                <c:pt idx="1454">
                  <c:v>4844.3992789045114</c:v>
                </c:pt>
                <c:pt idx="1455">
                  <c:v>4830.4486979045123</c:v>
                </c:pt>
                <c:pt idx="1456">
                  <c:v>4936.5540494245124</c:v>
                </c:pt>
                <c:pt idx="1457">
                  <c:v>4933.7227372645129</c:v>
                </c:pt>
                <c:pt idx="1458">
                  <c:v>5006.0663686245116</c:v>
                </c:pt>
                <c:pt idx="1459">
                  <c:v>5075.9298764645082</c:v>
                </c:pt>
                <c:pt idx="1460">
                  <c:v>5340.3241780245089</c:v>
                </c:pt>
                <c:pt idx="1461">
                  <c:v>5452.7771366645084</c:v>
                </c:pt>
                <c:pt idx="1462">
                  <c:v>5601.9411692645126</c:v>
                </c:pt>
                <c:pt idx="1463">
                  <c:v>5796.0242865445125</c:v>
                </c:pt>
                <c:pt idx="1464">
                  <c:v>6288.4627263845159</c:v>
                </c:pt>
                <c:pt idx="1465">
                  <c:v>6554.0858863045123</c:v>
                </c:pt>
                <c:pt idx="1466">
                  <c:v>6785.2615753445116</c:v>
                </c:pt>
                <c:pt idx="1467">
                  <c:v>6968.7941639845085</c:v>
                </c:pt>
                <c:pt idx="1468">
                  <c:v>7209.8637362645122</c:v>
                </c:pt>
                <c:pt idx="1469">
                  <c:v>7378.2384673845118</c:v>
                </c:pt>
                <c:pt idx="1470">
                  <c:v>7431.3198708245127</c:v>
                </c:pt>
                <c:pt idx="1471">
                  <c:v>7521.6962395045121</c:v>
                </c:pt>
                <c:pt idx="1472">
                  <c:v>7601.8313566645002</c:v>
                </c:pt>
                <c:pt idx="1473">
                  <c:v>7668.3591581045157</c:v>
                </c:pt>
                <c:pt idx="1474">
                  <c:v>7706.2423750645166</c:v>
                </c:pt>
                <c:pt idx="1475">
                  <c:v>7678.7739015845164</c:v>
                </c:pt>
                <c:pt idx="1476">
                  <c:v>7593.750124584516</c:v>
                </c:pt>
                <c:pt idx="1477">
                  <c:v>7597.7882528645168</c:v>
                </c:pt>
                <c:pt idx="1478">
                  <c:v>7610.0956580245129</c:v>
                </c:pt>
                <c:pt idx="1479">
                  <c:v>7670.1434731045165</c:v>
                </c:pt>
                <c:pt idx="1480">
                  <c:v>7652.9447797445127</c:v>
                </c:pt>
                <c:pt idx="1481">
                  <c:v>7684.425447304513</c:v>
                </c:pt>
                <c:pt idx="1482">
                  <c:v>7698.4770141445124</c:v>
                </c:pt>
                <c:pt idx="1483">
                  <c:v>7720.3291579845127</c:v>
                </c:pt>
                <c:pt idx="1484">
                  <c:v>7780.0228027845169</c:v>
                </c:pt>
                <c:pt idx="1485">
                  <c:v>7782.0651159845165</c:v>
                </c:pt>
                <c:pt idx="1486">
                  <c:v>7828.74670334452</c:v>
                </c:pt>
                <c:pt idx="1487">
                  <c:v>7810.570179624513</c:v>
                </c:pt>
                <c:pt idx="1488">
                  <c:v>7781.0454642245168</c:v>
                </c:pt>
                <c:pt idx="1489">
                  <c:v>7682.9226038245124</c:v>
                </c:pt>
                <c:pt idx="1490">
                  <c:v>7648.3989938645118</c:v>
                </c:pt>
                <c:pt idx="1491">
                  <c:v>7630.880040264512</c:v>
                </c:pt>
                <c:pt idx="1492">
                  <c:v>7733.3074152645158</c:v>
                </c:pt>
                <c:pt idx="1493">
                  <c:v>7743.386672744512</c:v>
                </c:pt>
                <c:pt idx="1494">
                  <c:v>7698.0394817445085</c:v>
                </c:pt>
                <c:pt idx="1495">
                  <c:v>7710.7252227045128</c:v>
                </c:pt>
                <c:pt idx="1496">
                  <c:v>7722.4460956645125</c:v>
                </c:pt>
                <c:pt idx="1497">
                  <c:v>7748.3493091845166</c:v>
                </c:pt>
                <c:pt idx="1498">
                  <c:v>7774.5985467845167</c:v>
                </c:pt>
                <c:pt idx="1499">
                  <c:v>7693.4777342645084</c:v>
                </c:pt>
                <c:pt idx="1500">
                  <c:v>7726.3581969445158</c:v>
                </c:pt>
                <c:pt idx="1501">
                  <c:v>7784.7281657045041</c:v>
                </c:pt>
                <c:pt idx="1502">
                  <c:v>7755.6689709445127</c:v>
                </c:pt>
                <c:pt idx="1503">
                  <c:v>7813.2511929845168</c:v>
                </c:pt>
                <c:pt idx="1504">
                  <c:v>7856.6516486245164</c:v>
                </c:pt>
                <c:pt idx="1505">
                  <c:v>7855.2567076245159</c:v>
                </c:pt>
                <c:pt idx="1506">
                  <c:v>7863.0447151845165</c:v>
                </c:pt>
                <c:pt idx="1507">
                  <c:v>7868.5458696245159</c:v>
                </c:pt>
                <c:pt idx="1508">
                  <c:v>7862.6563471845157</c:v>
                </c:pt>
                <c:pt idx="1509">
                  <c:v>7918.6418458245043</c:v>
                </c:pt>
                <c:pt idx="1510">
                  <c:v>7926.0198162245169</c:v>
                </c:pt>
                <c:pt idx="1511">
                  <c:v>7879.9243297045077</c:v>
                </c:pt>
                <c:pt idx="1512">
                  <c:v>7820.8504951845161</c:v>
                </c:pt>
                <c:pt idx="1513">
                  <c:v>7871.0142749045081</c:v>
                </c:pt>
                <c:pt idx="1514">
                  <c:v>7796.9718242645131</c:v>
                </c:pt>
                <c:pt idx="1515">
                  <c:v>7774.9607667845121</c:v>
                </c:pt>
                <c:pt idx="1516">
                  <c:v>7749.0924135445202</c:v>
                </c:pt>
                <c:pt idx="1517">
                  <c:v>7687.6300039045118</c:v>
                </c:pt>
                <c:pt idx="1518">
                  <c:v>7677.7665815445043</c:v>
                </c:pt>
                <c:pt idx="1519">
                  <c:v>7606.798200584517</c:v>
                </c:pt>
                <c:pt idx="1520">
                  <c:v>7537.4984997045121</c:v>
                </c:pt>
                <c:pt idx="1521">
                  <c:v>7461.4524044245118</c:v>
                </c:pt>
                <c:pt idx="1522">
                  <c:v>7472.8768335045042</c:v>
                </c:pt>
                <c:pt idx="1523">
                  <c:v>7368.6857292645127</c:v>
                </c:pt>
                <c:pt idx="1524">
                  <c:v>7208.5355121445118</c:v>
                </c:pt>
                <c:pt idx="1525">
                  <c:v>7084.4782685445161</c:v>
                </c:pt>
                <c:pt idx="1526">
                  <c:v>6923.7758467045123</c:v>
                </c:pt>
                <c:pt idx="1527">
                  <c:v>6775.9057340645122</c:v>
                </c:pt>
                <c:pt idx="1528">
                  <c:v>6828.6624128645126</c:v>
                </c:pt>
                <c:pt idx="1529">
                  <c:v>6706.8263260245121</c:v>
                </c:pt>
                <c:pt idx="1530">
                  <c:v>6558.7423559045164</c:v>
                </c:pt>
                <c:pt idx="1531">
                  <c:v>6391.2095178645122</c:v>
                </c:pt>
                <c:pt idx="1532">
                  <c:v>6281.0262813845166</c:v>
                </c:pt>
                <c:pt idx="1533">
                  <c:v>6136.3615944645126</c:v>
                </c:pt>
                <c:pt idx="1534">
                  <c:v>5988.9643200645123</c:v>
                </c:pt>
                <c:pt idx="1535">
                  <c:v>5887.8241699845084</c:v>
                </c:pt>
                <c:pt idx="1536">
                  <c:v>5926.290228904516</c:v>
                </c:pt>
                <c:pt idx="1537">
                  <c:v>5835.7383056645167</c:v>
                </c:pt>
                <c:pt idx="1538">
                  <c:v>5740.5828306645162</c:v>
                </c:pt>
                <c:pt idx="1539">
                  <c:v>5624.0949949845162</c:v>
                </c:pt>
                <c:pt idx="1540">
                  <c:v>5535.489584944512</c:v>
                </c:pt>
                <c:pt idx="1541">
                  <c:v>5482.4688005845082</c:v>
                </c:pt>
                <c:pt idx="1542">
                  <c:v>5391.4083082245124</c:v>
                </c:pt>
                <c:pt idx="1543">
                  <c:v>5357.325860944512</c:v>
                </c:pt>
                <c:pt idx="1544">
                  <c:v>5413.9199514645161</c:v>
                </c:pt>
                <c:pt idx="1545">
                  <c:v>5365.7934051445081</c:v>
                </c:pt>
                <c:pt idx="1546">
                  <c:v>5363.2748022645083</c:v>
                </c:pt>
                <c:pt idx="1547">
                  <c:v>5305.2233877845119</c:v>
                </c:pt>
                <c:pt idx="1548">
                  <c:v>5266.8674549045163</c:v>
                </c:pt>
                <c:pt idx="1549">
                  <c:v>5253.246655344512</c:v>
                </c:pt>
                <c:pt idx="1550">
                  <c:v>5253.5075645045163</c:v>
                </c:pt>
                <c:pt idx="1551">
                  <c:v>5227.9079773445164</c:v>
                </c:pt>
                <c:pt idx="1552">
                  <c:v>5311.9815323045159</c:v>
                </c:pt>
                <c:pt idx="1553">
                  <c:v>5352.3861554245123</c:v>
                </c:pt>
                <c:pt idx="1554">
                  <c:v>5425.1870953045127</c:v>
                </c:pt>
                <c:pt idx="1555">
                  <c:v>5483.3622209045197</c:v>
                </c:pt>
                <c:pt idx="1556">
                  <c:v>5718.645337424512</c:v>
                </c:pt>
                <c:pt idx="1557">
                  <c:v>5870.997493064513</c:v>
                </c:pt>
                <c:pt idx="1558">
                  <c:v>6025.6903023845125</c:v>
                </c:pt>
                <c:pt idx="1559">
                  <c:v>6284.3716663845162</c:v>
                </c:pt>
                <c:pt idx="1560">
                  <c:v>6675.4643039045195</c:v>
                </c:pt>
                <c:pt idx="1561">
                  <c:v>6962.1183249445203</c:v>
                </c:pt>
                <c:pt idx="1562">
                  <c:v>7144.1733372245162</c:v>
                </c:pt>
                <c:pt idx="1563">
                  <c:v>7314.0199651445164</c:v>
                </c:pt>
                <c:pt idx="1564">
                  <c:v>7511.8652961445077</c:v>
                </c:pt>
                <c:pt idx="1565">
                  <c:v>7677.6674918245126</c:v>
                </c:pt>
                <c:pt idx="1566">
                  <c:v>7834.3109434645085</c:v>
                </c:pt>
                <c:pt idx="1567">
                  <c:v>7908.0517144645164</c:v>
                </c:pt>
                <c:pt idx="1568">
                  <c:v>8029.0937505845086</c:v>
                </c:pt>
                <c:pt idx="1569">
                  <c:v>8080.419450864516</c:v>
                </c:pt>
                <c:pt idx="1570">
                  <c:v>8088.6052270245282</c:v>
                </c:pt>
                <c:pt idx="1571">
                  <c:v>8103.662121064508</c:v>
                </c:pt>
                <c:pt idx="1572">
                  <c:v>8123.9672888245159</c:v>
                </c:pt>
                <c:pt idx="1573">
                  <c:v>8142.756132304512</c:v>
                </c:pt>
                <c:pt idx="1574">
                  <c:v>8194.5567194245068</c:v>
                </c:pt>
                <c:pt idx="1575">
                  <c:v>8229.3431592245124</c:v>
                </c:pt>
                <c:pt idx="1576">
                  <c:v>8261.6418344245121</c:v>
                </c:pt>
                <c:pt idx="1577">
                  <c:v>8323.7899489845167</c:v>
                </c:pt>
                <c:pt idx="1578">
                  <c:v>8328.2616863045114</c:v>
                </c:pt>
                <c:pt idx="1579">
                  <c:v>8304.4497864245204</c:v>
                </c:pt>
                <c:pt idx="1580">
                  <c:v>8254.2469917845174</c:v>
                </c:pt>
                <c:pt idx="1581">
                  <c:v>8268.1920604645093</c:v>
                </c:pt>
                <c:pt idx="1582">
                  <c:v>8224.6678887445159</c:v>
                </c:pt>
                <c:pt idx="1583">
                  <c:v>8205.0605657445194</c:v>
                </c:pt>
                <c:pt idx="1584">
                  <c:v>8152.322203824504</c:v>
                </c:pt>
                <c:pt idx="1585">
                  <c:v>8092.0144118645121</c:v>
                </c:pt>
                <c:pt idx="1586">
                  <c:v>8014.2461317845118</c:v>
                </c:pt>
                <c:pt idx="1587">
                  <c:v>7990.1029782245087</c:v>
                </c:pt>
                <c:pt idx="1588">
                  <c:v>8033.1283719445128</c:v>
                </c:pt>
                <c:pt idx="1589">
                  <c:v>8010.8958949045091</c:v>
                </c:pt>
                <c:pt idx="1590">
                  <c:v>7930.9084816645081</c:v>
                </c:pt>
                <c:pt idx="1591">
                  <c:v>7824.9737740245118</c:v>
                </c:pt>
                <c:pt idx="1592">
                  <c:v>7795.8490928645087</c:v>
                </c:pt>
                <c:pt idx="1593">
                  <c:v>7754.0033047845045</c:v>
                </c:pt>
                <c:pt idx="1594">
                  <c:v>7694.2938483045118</c:v>
                </c:pt>
                <c:pt idx="1595">
                  <c:v>7652.6279180645088</c:v>
                </c:pt>
                <c:pt idx="1596">
                  <c:v>7629.7372091845127</c:v>
                </c:pt>
                <c:pt idx="1597">
                  <c:v>7597.0230658645169</c:v>
                </c:pt>
                <c:pt idx="1598">
                  <c:v>7538.220956304508</c:v>
                </c:pt>
                <c:pt idx="1599">
                  <c:v>7496.7831899845123</c:v>
                </c:pt>
                <c:pt idx="1600">
                  <c:v>7475.2363566645126</c:v>
                </c:pt>
                <c:pt idx="1601">
                  <c:v>7396.8306411045123</c:v>
                </c:pt>
                <c:pt idx="1602">
                  <c:v>7402.3654501845158</c:v>
                </c:pt>
                <c:pt idx="1603">
                  <c:v>7386.3535699845206</c:v>
                </c:pt>
                <c:pt idx="1604">
                  <c:v>7369.1516139845162</c:v>
                </c:pt>
                <c:pt idx="1605">
                  <c:v>7438.8801724645118</c:v>
                </c:pt>
                <c:pt idx="1606">
                  <c:v>7494.7774334645082</c:v>
                </c:pt>
                <c:pt idx="1607">
                  <c:v>7534.7332842245205</c:v>
                </c:pt>
                <c:pt idx="1608">
                  <c:v>7499.6397620245161</c:v>
                </c:pt>
                <c:pt idx="1609">
                  <c:v>7515.2370861045165</c:v>
                </c:pt>
                <c:pt idx="1610">
                  <c:v>7507.5033960245082</c:v>
                </c:pt>
                <c:pt idx="1611">
                  <c:v>7528.992876264504</c:v>
                </c:pt>
                <c:pt idx="1612">
                  <c:v>7476.1361841845164</c:v>
                </c:pt>
                <c:pt idx="1613">
                  <c:v>7426.1595375045245</c:v>
                </c:pt>
                <c:pt idx="1614">
                  <c:v>7416.8309809845123</c:v>
                </c:pt>
                <c:pt idx="1615">
                  <c:v>7300.2228870245126</c:v>
                </c:pt>
                <c:pt idx="1616">
                  <c:v>7262.9213866645205</c:v>
                </c:pt>
                <c:pt idx="1617">
                  <c:v>7174.6524150245077</c:v>
                </c:pt>
                <c:pt idx="1618">
                  <c:v>7125.134821824513</c:v>
                </c:pt>
                <c:pt idx="1619">
                  <c:v>7146.272534104517</c:v>
                </c:pt>
                <c:pt idx="1620">
                  <c:v>7098.6961459845197</c:v>
                </c:pt>
                <c:pt idx="1621">
                  <c:v>6969.7064125445158</c:v>
                </c:pt>
                <c:pt idx="1622">
                  <c:v>6856.585335704508</c:v>
                </c:pt>
                <c:pt idx="1623">
                  <c:v>6720.753285624508</c:v>
                </c:pt>
                <c:pt idx="1624">
                  <c:v>6792.4573531045125</c:v>
                </c:pt>
                <c:pt idx="1625">
                  <c:v>6701.7926249045158</c:v>
                </c:pt>
                <c:pt idx="1626">
                  <c:v>6532.1910450245241</c:v>
                </c:pt>
                <c:pt idx="1627">
                  <c:v>6366.2836850245167</c:v>
                </c:pt>
                <c:pt idx="1628">
                  <c:v>6231.5364846645198</c:v>
                </c:pt>
                <c:pt idx="1629">
                  <c:v>6043.4968087445122</c:v>
                </c:pt>
                <c:pt idx="1630">
                  <c:v>5938.1175334645168</c:v>
                </c:pt>
                <c:pt idx="1631">
                  <c:v>5838.7812667845164</c:v>
                </c:pt>
                <c:pt idx="1632">
                  <c:v>5907.0845987445164</c:v>
                </c:pt>
                <c:pt idx="1633">
                  <c:v>5817.465008064517</c:v>
                </c:pt>
                <c:pt idx="1634">
                  <c:v>5666.0371334245083</c:v>
                </c:pt>
                <c:pt idx="1635">
                  <c:v>5576.6321124645165</c:v>
                </c:pt>
                <c:pt idx="1636">
                  <c:v>5580.8333123445118</c:v>
                </c:pt>
                <c:pt idx="1637">
                  <c:v>5473.6018866245076</c:v>
                </c:pt>
                <c:pt idx="1638">
                  <c:v>5466.3241480645129</c:v>
                </c:pt>
                <c:pt idx="1639">
                  <c:v>5420.0366997045157</c:v>
                </c:pt>
                <c:pt idx="1640">
                  <c:v>5431.3947291045124</c:v>
                </c:pt>
                <c:pt idx="1641">
                  <c:v>5386.768056944512</c:v>
                </c:pt>
                <c:pt idx="1642">
                  <c:v>5358.8865864645168</c:v>
                </c:pt>
                <c:pt idx="1643">
                  <c:v>5272.8984666645165</c:v>
                </c:pt>
                <c:pt idx="1644">
                  <c:v>5291.397403344512</c:v>
                </c:pt>
                <c:pt idx="1645">
                  <c:v>5274.3635206645131</c:v>
                </c:pt>
                <c:pt idx="1646">
                  <c:v>5276.2240959845121</c:v>
                </c:pt>
                <c:pt idx="1647">
                  <c:v>5305.2980850245131</c:v>
                </c:pt>
                <c:pt idx="1648">
                  <c:v>5320.3419422245124</c:v>
                </c:pt>
                <c:pt idx="1649">
                  <c:v>5333.2734252645168</c:v>
                </c:pt>
                <c:pt idx="1650">
                  <c:v>5389.4806036245163</c:v>
                </c:pt>
                <c:pt idx="1651">
                  <c:v>5493.8718209845129</c:v>
                </c:pt>
                <c:pt idx="1652">
                  <c:v>5650.2840131445082</c:v>
                </c:pt>
                <c:pt idx="1653">
                  <c:v>5717.6663729445117</c:v>
                </c:pt>
                <c:pt idx="1654">
                  <c:v>5924.0000218245159</c:v>
                </c:pt>
                <c:pt idx="1655">
                  <c:v>6160.611676304512</c:v>
                </c:pt>
                <c:pt idx="1656">
                  <c:v>6496.282555984516</c:v>
                </c:pt>
                <c:pt idx="1657">
                  <c:v>6739.6603656245088</c:v>
                </c:pt>
                <c:pt idx="1658">
                  <c:v>6867.022197064508</c:v>
                </c:pt>
                <c:pt idx="1659">
                  <c:v>6977.0343546645126</c:v>
                </c:pt>
                <c:pt idx="1660">
                  <c:v>7280.4496377445121</c:v>
                </c:pt>
                <c:pt idx="1661">
                  <c:v>7390.6263464245203</c:v>
                </c:pt>
                <c:pt idx="1662">
                  <c:v>7457.7342369045164</c:v>
                </c:pt>
                <c:pt idx="1663">
                  <c:v>7546.6916215045121</c:v>
                </c:pt>
                <c:pt idx="1664">
                  <c:v>7604.6654390245121</c:v>
                </c:pt>
                <c:pt idx="1665">
                  <c:v>7639.3369563045117</c:v>
                </c:pt>
                <c:pt idx="1666">
                  <c:v>7630.144387064508</c:v>
                </c:pt>
                <c:pt idx="1667">
                  <c:v>7564.458316584517</c:v>
                </c:pt>
                <c:pt idx="1668">
                  <c:v>7499.0794436245124</c:v>
                </c:pt>
                <c:pt idx="1669">
                  <c:v>7474.575125104504</c:v>
                </c:pt>
                <c:pt idx="1670">
                  <c:v>7516.5200607845163</c:v>
                </c:pt>
                <c:pt idx="1671">
                  <c:v>7527.2297798245163</c:v>
                </c:pt>
                <c:pt idx="1672">
                  <c:v>7455.630888664512</c:v>
                </c:pt>
                <c:pt idx="1673">
                  <c:v>7521.4226129845119</c:v>
                </c:pt>
                <c:pt idx="1674">
                  <c:v>7527.2075269845091</c:v>
                </c:pt>
                <c:pt idx="1675">
                  <c:v>7541.7984929045169</c:v>
                </c:pt>
                <c:pt idx="1676">
                  <c:v>7609.6727905445168</c:v>
                </c:pt>
                <c:pt idx="1677">
                  <c:v>7602.4868463445082</c:v>
                </c:pt>
                <c:pt idx="1678">
                  <c:v>7626.8608945045125</c:v>
                </c:pt>
                <c:pt idx="1679">
                  <c:v>7579.5743578245165</c:v>
                </c:pt>
                <c:pt idx="1680">
                  <c:v>7463.6294441845121</c:v>
                </c:pt>
                <c:pt idx="1681">
                  <c:v>7441.9743924645081</c:v>
                </c:pt>
                <c:pt idx="1682">
                  <c:v>7396.7599103445082</c:v>
                </c:pt>
                <c:pt idx="1683">
                  <c:v>7358.3532429445122</c:v>
                </c:pt>
                <c:pt idx="1684">
                  <c:v>7391.4132136645076</c:v>
                </c:pt>
                <c:pt idx="1685">
                  <c:v>7345.2915644645163</c:v>
                </c:pt>
                <c:pt idx="1686">
                  <c:v>7303.620501544513</c:v>
                </c:pt>
                <c:pt idx="1687">
                  <c:v>7250.1567580645205</c:v>
                </c:pt>
                <c:pt idx="1688">
                  <c:v>7231.7723556645078</c:v>
                </c:pt>
                <c:pt idx="1689">
                  <c:v>7223.4659703445041</c:v>
                </c:pt>
                <c:pt idx="1690">
                  <c:v>7206.2779433445121</c:v>
                </c:pt>
                <c:pt idx="1691">
                  <c:v>7150.5624841445124</c:v>
                </c:pt>
                <c:pt idx="1692">
                  <c:v>7145.2719725445158</c:v>
                </c:pt>
                <c:pt idx="1693">
                  <c:v>7142.6788942645162</c:v>
                </c:pt>
                <c:pt idx="1694">
                  <c:v>7136.3737151445157</c:v>
                </c:pt>
                <c:pt idx="1695">
                  <c:v>7085.1556627045156</c:v>
                </c:pt>
                <c:pt idx="1696">
                  <c:v>7085.9674916245158</c:v>
                </c:pt>
                <c:pt idx="1697">
                  <c:v>7079.3106287445162</c:v>
                </c:pt>
                <c:pt idx="1698">
                  <c:v>7103.4731516645088</c:v>
                </c:pt>
                <c:pt idx="1699">
                  <c:v>7109.0122090245086</c:v>
                </c:pt>
                <c:pt idx="1700">
                  <c:v>7111.8895081045202</c:v>
                </c:pt>
                <c:pt idx="1701">
                  <c:v>7174.7685225445157</c:v>
                </c:pt>
                <c:pt idx="1702">
                  <c:v>7232.3586415045165</c:v>
                </c:pt>
                <c:pt idx="1703">
                  <c:v>7196.4553001845161</c:v>
                </c:pt>
                <c:pt idx="1704">
                  <c:v>7266.1082477845084</c:v>
                </c:pt>
                <c:pt idx="1705">
                  <c:v>7312.6942914245246</c:v>
                </c:pt>
                <c:pt idx="1706">
                  <c:v>7394.9139475845086</c:v>
                </c:pt>
                <c:pt idx="1707">
                  <c:v>7370.4601550645084</c:v>
                </c:pt>
                <c:pt idx="1708">
                  <c:v>7412.1723153845087</c:v>
                </c:pt>
                <c:pt idx="1709">
                  <c:v>7366.381902224517</c:v>
                </c:pt>
                <c:pt idx="1710">
                  <c:v>7328.2220249845086</c:v>
                </c:pt>
                <c:pt idx="1711">
                  <c:v>7273.1934220245166</c:v>
                </c:pt>
                <c:pt idx="1712">
                  <c:v>7245.0764865045157</c:v>
                </c:pt>
                <c:pt idx="1713">
                  <c:v>7218.6614069445122</c:v>
                </c:pt>
                <c:pt idx="1714">
                  <c:v>7173.035997344512</c:v>
                </c:pt>
                <c:pt idx="1715">
                  <c:v>7189.8416193845123</c:v>
                </c:pt>
                <c:pt idx="1716">
                  <c:v>7128.2366178245165</c:v>
                </c:pt>
                <c:pt idx="1717">
                  <c:v>7020.5252591845083</c:v>
                </c:pt>
                <c:pt idx="1718">
                  <c:v>6890.5776518245129</c:v>
                </c:pt>
                <c:pt idx="1719">
                  <c:v>6745.4848110645162</c:v>
                </c:pt>
                <c:pt idx="1720">
                  <c:v>6774.0812146245207</c:v>
                </c:pt>
                <c:pt idx="1721">
                  <c:v>6641.6958957445077</c:v>
                </c:pt>
                <c:pt idx="1722">
                  <c:v>6490.5311143445206</c:v>
                </c:pt>
                <c:pt idx="1723">
                  <c:v>6339.1117972245083</c:v>
                </c:pt>
                <c:pt idx="1724">
                  <c:v>6243.8472563045125</c:v>
                </c:pt>
                <c:pt idx="1725">
                  <c:v>6080.8004637445165</c:v>
                </c:pt>
                <c:pt idx="1726">
                  <c:v>5966.9922708245158</c:v>
                </c:pt>
                <c:pt idx="1727">
                  <c:v>5843.8747752645168</c:v>
                </c:pt>
                <c:pt idx="1728">
                  <c:v>5846.9591935045128</c:v>
                </c:pt>
                <c:pt idx="1729">
                  <c:v>5744.7695964645127</c:v>
                </c:pt>
                <c:pt idx="1730">
                  <c:v>5601.8127438245128</c:v>
                </c:pt>
                <c:pt idx="1731">
                  <c:v>5469.9458861445119</c:v>
                </c:pt>
                <c:pt idx="1732">
                  <c:v>5440.5807659045076</c:v>
                </c:pt>
                <c:pt idx="1733">
                  <c:v>5371.0311738645123</c:v>
                </c:pt>
                <c:pt idx="1734">
                  <c:v>5332.5343839045127</c:v>
                </c:pt>
                <c:pt idx="1735">
                  <c:v>5241.5663016645121</c:v>
                </c:pt>
                <c:pt idx="1736">
                  <c:v>5296.396222424517</c:v>
                </c:pt>
                <c:pt idx="1737">
                  <c:v>5264.2944435045129</c:v>
                </c:pt>
                <c:pt idx="1738">
                  <c:v>5232.1253066245163</c:v>
                </c:pt>
                <c:pt idx="1739">
                  <c:v>5126.7977544245123</c:v>
                </c:pt>
                <c:pt idx="1740">
                  <c:v>5138.3576410245123</c:v>
                </c:pt>
                <c:pt idx="1741">
                  <c:v>5110.1159455045117</c:v>
                </c:pt>
                <c:pt idx="1742">
                  <c:v>5100.7792820245122</c:v>
                </c:pt>
                <c:pt idx="1743">
                  <c:v>5136.0628854645129</c:v>
                </c:pt>
                <c:pt idx="1744">
                  <c:v>5149.3714709845081</c:v>
                </c:pt>
                <c:pt idx="1745">
                  <c:v>5225.9012470645121</c:v>
                </c:pt>
                <c:pt idx="1746">
                  <c:v>5289.3453625045131</c:v>
                </c:pt>
                <c:pt idx="1747">
                  <c:v>5346.2452943845165</c:v>
                </c:pt>
                <c:pt idx="1748">
                  <c:v>5593.253051744512</c:v>
                </c:pt>
                <c:pt idx="1749">
                  <c:v>5710.5024451445124</c:v>
                </c:pt>
                <c:pt idx="1750">
                  <c:v>5868.5093689445166</c:v>
                </c:pt>
                <c:pt idx="1751">
                  <c:v>6087.7718905445163</c:v>
                </c:pt>
                <c:pt idx="1752">
                  <c:v>6445.5207550645082</c:v>
                </c:pt>
                <c:pt idx="1753">
                  <c:v>6686.3501658645164</c:v>
                </c:pt>
                <c:pt idx="1754">
                  <c:v>6840.158773704512</c:v>
                </c:pt>
                <c:pt idx="1755">
                  <c:v>6975.0319415045078</c:v>
                </c:pt>
                <c:pt idx="1756">
                  <c:v>7271.2842461445089</c:v>
                </c:pt>
                <c:pt idx="1757">
                  <c:v>7360.1644500245129</c:v>
                </c:pt>
                <c:pt idx="1758">
                  <c:v>7405.8528033045122</c:v>
                </c:pt>
                <c:pt idx="1759">
                  <c:v>7452.7353839845118</c:v>
                </c:pt>
                <c:pt idx="1760">
                  <c:v>7469.5496207845081</c:v>
                </c:pt>
                <c:pt idx="1761">
                  <c:v>7476.4525129045078</c:v>
                </c:pt>
                <c:pt idx="1762">
                  <c:v>7469.05717862452</c:v>
                </c:pt>
                <c:pt idx="1763">
                  <c:v>7465.5920143445164</c:v>
                </c:pt>
                <c:pt idx="1764">
                  <c:v>7409.5635451445123</c:v>
                </c:pt>
                <c:pt idx="1765">
                  <c:v>7417.7532835445163</c:v>
                </c:pt>
                <c:pt idx="1766">
                  <c:v>7498.3372628645238</c:v>
                </c:pt>
                <c:pt idx="1767">
                  <c:v>7505.9502578245165</c:v>
                </c:pt>
                <c:pt idx="1768">
                  <c:v>7483.7312006245165</c:v>
                </c:pt>
                <c:pt idx="1769">
                  <c:v>7506.8926818645205</c:v>
                </c:pt>
                <c:pt idx="1770">
                  <c:v>7535.9667475445167</c:v>
                </c:pt>
                <c:pt idx="1771">
                  <c:v>7550.8468672645158</c:v>
                </c:pt>
                <c:pt idx="1772">
                  <c:v>7620.5063539445164</c:v>
                </c:pt>
                <c:pt idx="1773">
                  <c:v>7647.7165034645204</c:v>
                </c:pt>
                <c:pt idx="1774">
                  <c:v>7634.5537767045125</c:v>
                </c:pt>
                <c:pt idx="1775">
                  <c:v>7604.6252864245125</c:v>
                </c:pt>
                <c:pt idx="1776">
                  <c:v>7489.6050060245161</c:v>
                </c:pt>
                <c:pt idx="1777">
                  <c:v>7380.5147708245077</c:v>
                </c:pt>
                <c:pt idx="1778">
                  <c:v>7362.9013067045198</c:v>
                </c:pt>
                <c:pt idx="1779">
                  <c:v>7384.5606155845207</c:v>
                </c:pt>
                <c:pt idx="1780">
                  <c:v>7427.1036028245162</c:v>
                </c:pt>
                <c:pt idx="1781">
                  <c:v>7395.7547421045128</c:v>
                </c:pt>
                <c:pt idx="1782">
                  <c:v>7319.8127430645127</c:v>
                </c:pt>
                <c:pt idx="1783">
                  <c:v>7279.5091735445249</c:v>
                </c:pt>
                <c:pt idx="1784">
                  <c:v>7335.6140907445088</c:v>
                </c:pt>
                <c:pt idx="1785">
                  <c:v>7334.5191932245125</c:v>
                </c:pt>
                <c:pt idx="1786">
                  <c:v>7353.9583759845164</c:v>
                </c:pt>
                <c:pt idx="1787">
                  <c:v>7305.501817424517</c:v>
                </c:pt>
                <c:pt idx="1788">
                  <c:v>7313.4996267845163</c:v>
                </c:pt>
                <c:pt idx="1789">
                  <c:v>7263.731400624516</c:v>
                </c:pt>
                <c:pt idx="1790">
                  <c:v>7272.8504673045163</c:v>
                </c:pt>
                <c:pt idx="1791">
                  <c:v>7263.4443559845167</c:v>
                </c:pt>
                <c:pt idx="1792">
                  <c:v>7288.5960026645125</c:v>
                </c:pt>
                <c:pt idx="1793">
                  <c:v>7324.8476273045198</c:v>
                </c:pt>
                <c:pt idx="1794">
                  <c:v>7295.326674544508</c:v>
                </c:pt>
                <c:pt idx="1795">
                  <c:v>7346.936953384512</c:v>
                </c:pt>
                <c:pt idx="1796">
                  <c:v>7320.7514007845248</c:v>
                </c:pt>
                <c:pt idx="1797">
                  <c:v>7356.4495516645084</c:v>
                </c:pt>
                <c:pt idx="1798">
                  <c:v>7416.3429972645126</c:v>
                </c:pt>
                <c:pt idx="1799">
                  <c:v>7424.4235527045084</c:v>
                </c:pt>
                <c:pt idx="1800">
                  <c:v>7444.6630280645204</c:v>
                </c:pt>
                <c:pt idx="1801">
                  <c:v>7464.6973190245044</c:v>
                </c:pt>
                <c:pt idx="1802">
                  <c:v>7453.1591905045161</c:v>
                </c:pt>
                <c:pt idx="1803">
                  <c:v>7476.466305584504</c:v>
                </c:pt>
                <c:pt idx="1804">
                  <c:v>7503.0060144245163</c:v>
                </c:pt>
                <c:pt idx="1805">
                  <c:v>7461.3837108245125</c:v>
                </c:pt>
                <c:pt idx="1806">
                  <c:v>7408.9712823445116</c:v>
                </c:pt>
                <c:pt idx="1807">
                  <c:v>7347.5847417845171</c:v>
                </c:pt>
                <c:pt idx="1808">
                  <c:v>7326.6127923845042</c:v>
                </c:pt>
                <c:pt idx="1809">
                  <c:v>7279.9582517845201</c:v>
                </c:pt>
                <c:pt idx="1810">
                  <c:v>7225.9093388245037</c:v>
                </c:pt>
                <c:pt idx="1811">
                  <c:v>7216.3446441045162</c:v>
                </c:pt>
                <c:pt idx="1812">
                  <c:v>7141.144161704512</c:v>
                </c:pt>
                <c:pt idx="1813">
                  <c:v>7050.0739996245129</c:v>
                </c:pt>
                <c:pt idx="1814">
                  <c:v>6950.5148113045116</c:v>
                </c:pt>
                <c:pt idx="1815">
                  <c:v>6826.7610203045124</c:v>
                </c:pt>
                <c:pt idx="1816">
                  <c:v>6859.9636923445159</c:v>
                </c:pt>
                <c:pt idx="1817">
                  <c:v>6796.4118314245079</c:v>
                </c:pt>
                <c:pt idx="1818">
                  <c:v>6582.7011549045128</c:v>
                </c:pt>
                <c:pt idx="1819">
                  <c:v>6444.3094559845122</c:v>
                </c:pt>
                <c:pt idx="1820">
                  <c:v>6277.4827080245159</c:v>
                </c:pt>
                <c:pt idx="1821">
                  <c:v>6141.003494104516</c:v>
                </c:pt>
                <c:pt idx="1822">
                  <c:v>5971.2638475845206</c:v>
                </c:pt>
                <c:pt idx="1823">
                  <c:v>5878.9355229445118</c:v>
                </c:pt>
                <c:pt idx="1824">
                  <c:v>5944.1167663045162</c:v>
                </c:pt>
                <c:pt idx="1825">
                  <c:v>5794.1106417845122</c:v>
                </c:pt>
                <c:pt idx="1826">
                  <c:v>5669.7564389045165</c:v>
                </c:pt>
                <c:pt idx="1827">
                  <c:v>5560.4366437845165</c:v>
                </c:pt>
                <c:pt idx="1828">
                  <c:v>5486.8336336645116</c:v>
                </c:pt>
                <c:pt idx="1829">
                  <c:v>5445.1459132245118</c:v>
                </c:pt>
                <c:pt idx="1830">
                  <c:v>5390.3082881445162</c:v>
                </c:pt>
                <c:pt idx="1831">
                  <c:v>5330.8353574645125</c:v>
                </c:pt>
                <c:pt idx="1832">
                  <c:v>5396.7035834245116</c:v>
                </c:pt>
                <c:pt idx="1833">
                  <c:v>5353.6904506245164</c:v>
                </c:pt>
                <c:pt idx="1834">
                  <c:v>5359.6296561045165</c:v>
                </c:pt>
                <c:pt idx="1835">
                  <c:v>5259.9161073045125</c:v>
                </c:pt>
                <c:pt idx="1836">
                  <c:v>5205.4505465045204</c:v>
                </c:pt>
                <c:pt idx="1837">
                  <c:v>5190.8149991845157</c:v>
                </c:pt>
                <c:pt idx="1838">
                  <c:v>5208.4438501845161</c:v>
                </c:pt>
                <c:pt idx="1839">
                  <c:v>5187.9099427045121</c:v>
                </c:pt>
                <c:pt idx="1840">
                  <c:v>5232.3393516645119</c:v>
                </c:pt>
                <c:pt idx="1841">
                  <c:v>5242.953450744516</c:v>
                </c:pt>
                <c:pt idx="1842">
                  <c:v>5309.3638995445126</c:v>
                </c:pt>
                <c:pt idx="1843">
                  <c:v>5426.9341228245121</c:v>
                </c:pt>
                <c:pt idx="1844">
                  <c:v>5650.9858550245162</c:v>
                </c:pt>
                <c:pt idx="1845">
                  <c:v>5730.8681518245166</c:v>
                </c:pt>
                <c:pt idx="1846">
                  <c:v>5890.812756024513</c:v>
                </c:pt>
                <c:pt idx="1847">
                  <c:v>6029.4758831845165</c:v>
                </c:pt>
                <c:pt idx="1848">
                  <c:v>6412.5403716245164</c:v>
                </c:pt>
                <c:pt idx="1849">
                  <c:v>6718.1178891845248</c:v>
                </c:pt>
                <c:pt idx="1850">
                  <c:v>6909.254248104512</c:v>
                </c:pt>
                <c:pt idx="1851">
                  <c:v>7076.1904332245167</c:v>
                </c:pt>
                <c:pt idx="1852">
                  <c:v>7344.4943516645162</c:v>
                </c:pt>
                <c:pt idx="1853">
                  <c:v>7483.269513704513</c:v>
                </c:pt>
                <c:pt idx="1854">
                  <c:v>7592.385443744517</c:v>
                </c:pt>
                <c:pt idx="1855">
                  <c:v>7702.9546807845127</c:v>
                </c:pt>
                <c:pt idx="1856">
                  <c:v>7744.7965141045079</c:v>
                </c:pt>
                <c:pt idx="1857">
                  <c:v>7820.8601149445121</c:v>
                </c:pt>
                <c:pt idx="1858">
                  <c:v>7818.7754837445082</c:v>
                </c:pt>
                <c:pt idx="1859">
                  <c:v>7867.7739279845127</c:v>
                </c:pt>
                <c:pt idx="1860">
                  <c:v>7758.5252133445119</c:v>
                </c:pt>
                <c:pt idx="1861">
                  <c:v>7801.9059421845159</c:v>
                </c:pt>
                <c:pt idx="1862">
                  <c:v>7835.3070535445122</c:v>
                </c:pt>
                <c:pt idx="1863">
                  <c:v>7839.0654663845044</c:v>
                </c:pt>
                <c:pt idx="1864">
                  <c:v>7836.1595960245122</c:v>
                </c:pt>
                <c:pt idx="1865">
                  <c:v>7807.1044241045165</c:v>
                </c:pt>
                <c:pt idx="1866">
                  <c:v>7815.6294667445081</c:v>
                </c:pt>
                <c:pt idx="1867">
                  <c:v>7809.2789202245076</c:v>
                </c:pt>
                <c:pt idx="1868">
                  <c:v>7859.9460322245131</c:v>
                </c:pt>
                <c:pt idx="1869">
                  <c:v>7848.270852144512</c:v>
                </c:pt>
                <c:pt idx="1870">
                  <c:v>7870.4382090245081</c:v>
                </c:pt>
                <c:pt idx="1871">
                  <c:v>7786.7923127445083</c:v>
                </c:pt>
                <c:pt idx="1872">
                  <c:v>7686.3538401045125</c:v>
                </c:pt>
                <c:pt idx="1873">
                  <c:v>7625.8399746645082</c:v>
                </c:pt>
                <c:pt idx="1874">
                  <c:v>7558.3321827445161</c:v>
                </c:pt>
                <c:pt idx="1875">
                  <c:v>7478.9724169845085</c:v>
                </c:pt>
                <c:pt idx="1876">
                  <c:v>7522.6663108645125</c:v>
                </c:pt>
                <c:pt idx="1877">
                  <c:v>7493.3139744245163</c:v>
                </c:pt>
                <c:pt idx="1878">
                  <c:v>7412.2484821045127</c:v>
                </c:pt>
                <c:pt idx="1879">
                  <c:v>7345.841355904513</c:v>
                </c:pt>
                <c:pt idx="1880">
                  <c:v>7368.3083076245121</c:v>
                </c:pt>
                <c:pt idx="1881">
                  <c:v>7345.6806651045163</c:v>
                </c:pt>
                <c:pt idx="1882">
                  <c:v>7343.8420797445087</c:v>
                </c:pt>
                <c:pt idx="1883">
                  <c:v>7311.6054806645116</c:v>
                </c:pt>
                <c:pt idx="1884">
                  <c:v>7290.9911930645121</c:v>
                </c:pt>
                <c:pt idx="1885">
                  <c:v>7361.2046315445168</c:v>
                </c:pt>
                <c:pt idx="1886">
                  <c:v>7273.4584804645165</c:v>
                </c:pt>
                <c:pt idx="1887">
                  <c:v>7289.3022499445169</c:v>
                </c:pt>
                <c:pt idx="1888">
                  <c:v>7300.0005611845081</c:v>
                </c:pt>
                <c:pt idx="1889">
                  <c:v>7244.1667657845164</c:v>
                </c:pt>
                <c:pt idx="1890">
                  <c:v>7271.9830431445125</c:v>
                </c:pt>
                <c:pt idx="1891">
                  <c:v>7317.4552789045165</c:v>
                </c:pt>
                <c:pt idx="1892">
                  <c:v>7338.0448378245164</c:v>
                </c:pt>
                <c:pt idx="1893">
                  <c:v>7345.9207364245158</c:v>
                </c:pt>
                <c:pt idx="1894">
                  <c:v>7421.7702887045125</c:v>
                </c:pt>
                <c:pt idx="1895">
                  <c:v>7387.6602746245126</c:v>
                </c:pt>
                <c:pt idx="1896">
                  <c:v>7353.1308105045155</c:v>
                </c:pt>
                <c:pt idx="1897">
                  <c:v>7333.601134184516</c:v>
                </c:pt>
                <c:pt idx="1898">
                  <c:v>7347.6835629445168</c:v>
                </c:pt>
                <c:pt idx="1899">
                  <c:v>7325.0492811445165</c:v>
                </c:pt>
                <c:pt idx="1900">
                  <c:v>7328.5384830645162</c:v>
                </c:pt>
                <c:pt idx="1901">
                  <c:v>7306.923632224516</c:v>
                </c:pt>
                <c:pt idx="1902">
                  <c:v>7264.5112263845158</c:v>
                </c:pt>
                <c:pt idx="1903">
                  <c:v>7205.5846382645123</c:v>
                </c:pt>
                <c:pt idx="1904">
                  <c:v>7075.4236602245119</c:v>
                </c:pt>
                <c:pt idx="1905">
                  <c:v>7067.7542735845163</c:v>
                </c:pt>
                <c:pt idx="1906">
                  <c:v>7027.9463325845163</c:v>
                </c:pt>
                <c:pt idx="1907">
                  <c:v>7009.1947082645165</c:v>
                </c:pt>
                <c:pt idx="1908">
                  <c:v>6943.1750604245126</c:v>
                </c:pt>
                <c:pt idx="1909">
                  <c:v>6834.7195552645162</c:v>
                </c:pt>
                <c:pt idx="1910">
                  <c:v>6700.7497545445121</c:v>
                </c:pt>
                <c:pt idx="1911">
                  <c:v>6561.5705264245125</c:v>
                </c:pt>
                <c:pt idx="1912">
                  <c:v>6670.6063946245167</c:v>
                </c:pt>
                <c:pt idx="1913">
                  <c:v>6561.9237303845121</c:v>
                </c:pt>
                <c:pt idx="1914">
                  <c:v>6374.7377106645163</c:v>
                </c:pt>
                <c:pt idx="1915">
                  <c:v>6254.8620105845157</c:v>
                </c:pt>
                <c:pt idx="1916">
                  <c:v>6215.3082925445124</c:v>
                </c:pt>
                <c:pt idx="1917">
                  <c:v>6048.5205731845126</c:v>
                </c:pt>
                <c:pt idx="1918">
                  <c:v>5897.8876652245081</c:v>
                </c:pt>
                <c:pt idx="1919">
                  <c:v>5807.0519413845086</c:v>
                </c:pt>
                <c:pt idx="1920">
                  <c:v>5813.7371855045085</c:v>
                </c:pt>
                <c:pt idx="1921">
                  <c:v>5677.2443387845169</c:v>
                </c:pt>
                <c:pt idx="1922">
                  <c:v>5553.5974287845083</c:v>
                </c:pt>
                <c:pt idx="1923">
                  <c:v>5472.6691011045086</c:v>
                </c:pt>
                <c:pt idx="1924">
                  <c:v>5457.9067103045154</c:v>
                </c:pt>
                <c:pt idx="1925">
                  <c:v>5348.2142665045076</c:v>
                </c:pt>
                <c:pt idx="1926">
                  <c:v>5294.8414714245082</c:v>
                </c:pt>
                <c:pt idx="1927">
                  <c:v>5226.3406712245078</c:v>
                </c:pt>
                <c:pt idx="1928">
                  <c:v>5250.9273805445118</c:v>
                </c:pt>
                <c:pt idx="1929">
                  <c:v>5248.8063014245126</c:v>
                </c:pt>
                <c:pt idx="1930">
                  <c:v>5169.6491625845119</c:v>
                </c:pt>
                <c:pt idx="1931">
                  <c:v>5088.5880112645091</c:v>
                </c:pt>
                <c:pt idx="1932">
                  <c:v>5068.5406525045082</c:v>
                </c:pt>
                <c:pt idx="1933">
                  <c:v>4998.2005234245089</c:v>
                </c:pt>
                <c:pt idx="1934">
                  <c:v>4965.4030512245081</c:v>
                </c:pt>
                <c:pt idx="1935">
                  <c:v>4939.7764636645124</c:v>
                </c:pt>
                <c:pt idx="1936">
                  <c:v>4924.9619115445084</c:v>
                </c:pt>
                <c:pt idx="1937">
                  <c:v>4912.4635600645079</c:v>
                </c:pt>
                <c:pt idx="1938">
                  <c:v>4976.6211066245123</c:v>
                </c:pt>
                <c:pt idx="1939">
                  <c:v>4963.4104937845123</c:v>
                </c:pt>
                <c:pt idx="1940">
                  <c:v>5039.4903446245125</c:v>
                </c:pt>
                <c:pt idx="1941">
                  <c:v>5098.9149865845129</c:v>
                </c:pt>
                <c:pt idx="1942">
                  <c:v>5191.8602326245164</c:v>
                </c:pt>
                <c:pt idx="1943">
                  <c:v>5273.8738159845116</c:v>
                </c:pt>
                <c:pt idx="1944">
                  <c:v>5398.1756121045128</c:v>
                </c:pt>
                <c:pt idx="1945">
                  <c:v>5485.5870427445161</c:v>
                </c:pt>
                <c:pt idx="1946">
                  <c:v>5552.5778613845123</c:v>
                </c:pt>
                <c:pt idx="1947">
                  <c:v>5651.5261207845078</c:v>
                </c:pt>
                <c:pt idx="1948">
                  <c:v>5819.4682894245198</c:v>
                </c:pt>
                <c:pt idx="1949">
                  <c:v>5900.9367272245127</c:v>
                </c:pt>
                <c:pt idx="1950">
                  <c:v>5991.3716247445082</c:v>
                </c:pt>
                <c:pt idx="1951">
                  <c:v>6093.6713823045129</c:v>
                </c:pt>
                <c:pt idx="1952">
                  <c:v>6219.0716559045086</c:v>
                </c:pt>
                <c:pt idx="1953">
                  <c:v>6314.9733061445086</c:v>
                </c:pt>
                <c:pt idx="1954">
                  <c:v>6375.6834465045085</c:v>
                </c:pt>
                <c:pt idx="1955">
                  <c:v>6485.030880024512</c:v>
                </c:pt>
                <c:pt idx="1956">
                  <c:v>6539.9479406645087</c:v>
                </c:pt>
                <c:pt idx="1957">
                  <c:v>6522.2257496645125</c:v>
                </c:pt>
                <c:pt idx="1958">
                  <c:v>6532.6198708645115</c:v>
                </c:pt>
                <c:pt idx="1959">
                  <c:v>6588.8099899445169</c:v>
                </c:pt>
                <c:pt idx="1960">
                  <c:v>6631.036680144508</c:v>
                </c:pt>
                <c:pt idx="1961">
                  <c:v>6697.760969544508</c:v>
                </c:pt>
                <c:pt idx="1962">
                  <c:v>6684.9576880645163</c:v>
                </c:pt>
                <c:pt idx="1963">
                  <c:v>6723.7196537445125</c:v>
                </c:pt>
                <c:pt idx="1964">
                  <c:v>6754.2956934645081</c:v>
                </c:pt>
                <c:pt idx="1965">
                  <c:v>6757.7238014645081</c:v>
                </c:pt>
                <c:pt idx="1966">
                  <c:v>6764.6634430645163</c:v>
                </c:pt>
                <c:pt idx="1967">
                  <c:v>6704.3046610245156</c:v>
                </c:pt>
                <c:pt idx="1968">
                  <c:v>6604.7554282245128</c:v>
                </c:pt>
                <c:pt idx="1969">
                  <c:v>6532.4842116245127</c:v>
                </c:pt>
                <c:pt idx="1970">
                  <c:v>6432.6856483845168</c:v>
                </c:pt>
                <c:pt idx="1971">
                  <c:v>6402.3546178245206</c:v>
                </c:pt>
                <c:pt idx="1972">
                  <c:v>6367.2533195445121</c:v>
                </c:pt>
                <c:pt idx="1973">
                  <c:v>6295.5953666245168</c:v>
                </c:pt>
                <c:pt idx="1974">
                  <c:v>6261.3078407445164</c:v>
                </c:pt>
                <c:pt idx="1975">
                  <c:v>6166.0907571845082</c:v>
                </c:pt>
                <c:pt idx="1976">
                  <c:v>6132.3380536645091</c:v>
                </c:pt>
                <c:pt idx="1977">
                  <c:v>6140.173510464504</c:v>
                </c:pt>
                <c:pt idx="1978">
                  <c:v>6126.9219139845081</c:v>
                </c:pt>
                <c:pt idx="1979">
                  <c:v>6035.0162873845129</c:v>
                </c:pt>
                <c:pt idx="1980">
                  <c:v>6084.7327848645118</c:v>
                </c:pt>
                <c:pt idx="1981">
                  <c:v>6028.5175320645167</c:v>
                </c:pt>
                <c:pt idx="1982">
                  <c:v>6065.608804384512</c:v>
                </c:pt>
                <c:pt idx="1983">
                  <c:v>6024.4121844245119</c:v>
                </c:pt>
                <c:pt idx="1984">
                  <c:v>6043.7556799845161</c:v>
                </c:pt>
                <c:pt idx="1985">
                  <c:v>6093.9299229445123</c:v>
                </c:pt>
                <c:pt idx="1986">
                  <c:v>6085.7453320645163</c:v>
                </c:pt>
                <c:pt idx="1987">
                  <c:v>6140.1154674645122</c:v>
                </c:pt>
                <c:pt idx="1988">
                  <c:v>6107.1275352245075</c:v>
                </c:pt>
                <c:pt idx="1989">
                  <c:v>6068.5350842645084</c:v>
                </c:pt>
                <c:pt idx="1990">
                  <c:v>6070.593559344512</c:v>
                </c:pt>
                <c:pt idx="1991">
                  <c:v>6095.3127175045165</c:v>
                </c:pt>
                <c:pt idx="1992">
                  <c:v>6110.3246913445128</c:v>
                </c:pt>
                <c:pt idx="1993">
                  <c:v>6069.5626853445128</c:v>
                </c:pt>
                <c:pt idx="1994">
                  <c:v>6024.0201376645164</c:v>
                </c:pt>
                <c:pt idx="1995">
                  <c:v>6009.9978259845248</c:v>
                </c:pt>
                <c:pt idx="1996">
                  <c:v>5979.9394035045125</c:v>
                </c:pt>
                <c:pt idx="1997">
                  <c:v>5990.4277886645159</c:v>
                </c:pt>
                <c:pt idx="1998">
                  <c:v>5961.0264326245087</c:v>
                </c:pt>
                <c:pt idx="1999">
                  <c:v>5938.038529984512</c:v>
                </c:pt>
                <c:pt idx="2000">
                  <c:v>5886.8860409445206</c:v>
                </c:pt>
                <c:pt idx="2001">
                  <c:v>5856.1155039445121</c:v>
                </c:pt>
                <c:pt idx="2002">
                  <c:v>5838.199043264508</c:v>
                </c:pt>
                <c:pt idx="2003">
                  <c:v>5880.6051199045205</c:v>
                </c:pt>
                <c:pt idx="2004">
                  <c:v>5837.6321797845167</c:v>
                </c:pt>
                <c:pt idx="2005">
                  <c:v>5823.5110258645163</c:v>
                </c:pt>
                <c:pt idx="2006">
                  <c:v>5744.7810516245163</c:v>
                </c:pt>
                <c:pt idx="2007">
                  <c:v>5668.488131184512</c:v>
                </c:pt>
                <c:pt idx="2008">
                  <c:v>5784.8353839845122</c:v>
                </c:pt>
                <c:pt idx="2009">
                  <c:v>5733.0071851845159</c:v>
                </c:pt>
                <c:pt idx="2010">
                  <c:v>5610.6498843845166</c:v>
                </c:pt>
                <c:pt idx="2011">
                  <c:v>5488.9046831845162</c:v>
                </c:pt>
                <c:pt idx="2012">
                  <c:v>5413.3646389045161</c:v>
                </c:pt>
                <c:pt idx="2013">
                  <c:v>5314.3502787845127</c:v>
                </c:pt>
                <c:pt idx="2014">
                  <c:v>5186.6833215445167</c:v>
                </c:pt>
                <c:pt idx="2015">
                  <c:v>5102.8258921845118</c:v>
                </c:pt>
                <c:pt idx="2016">
                  <c:v>5177.058179024516</c:v>
                </c:pt>
                <c:pt idx="2017">
                  <c:v>5048.2946082245089</c:v>
                </c:pt>
                <c:pt idx="2018">
                  <c:v>4969.6548245845042</c:v>
                </c:pt>
                <c:pt idx="2019">
                  <c:v>4849.609345384516</c:v>
                </c:pt>
                <c:pt idx="2020">
                  <c:v>4812.9043704245205</c:v>
                </c:pt>
                <c:pt idx="2021">
                  <c:v>4720.4968577845157</c:v>
                </c:pt>
                <c:pt idx="2022">
                  <c:v>4661.5089119045169</c:v>
                </c:pt>
                <c:pt idx="2023">
                  <c:v>4607.5984810245154</c:v>
                </c:pt>
                <c:pt idx="2024">
                  <c:v>4707.2005753845124</c:v>
                </c:pt>
                <c:pt idx="2025">
                  <c:v>4630.7907229845123</c:v>
                </c:pt>
                <c:pt idx="2026">
                  <c:v>4581.6677953045119</c:v>
                </c:pt>
                <c:pt idx="2027">
                  <c:v>4533.1783105445156</c:v>
                </c:pt>
                <c:pt idx="2028">
                  <c:v>4493.8480904645121</c:v>
                </c:pt>
                <c:pt idx="2029">
                  <c:v>4470.8987929045124</c:v>
                </c:pt>
                <c:pt idx="2030">
                  <c:v>4460.5967369845166</c:v>
                </c:pt>
                <c:pt idx="2031">
                  <c:v>4442.4482651845119</c:v>
                </c:pt>
                <c:pt idx="2032">
                  <c:v>4464.8594675445074</c:v>
                </c:pt>
                <c:pt idx="2033">
                  <c:v>4439.1239204645162</c:v>
                </c:pt>
                <c:pt idx="2034">
                  <c:v>4455.6726265845082</c:v>
                </c:pt>
                <c:pt idx="2035">
                  <c:v>4467.5589303045117</c:v>
                </c:pt>
                <c:pt idx="2036">
                  <c:v>4493.7571579845126</c:v>
                </c:pt>
                <c:pt idx="2037">
                  <c:v>4502.0534764245167</c:v>
                </c:pt>
                <c:pt idx="2038">
                  <c:v>4536.0615438245159</c:v>
                </c:pt>
                <c:pt idx="2039">
                  <c:v>4554.0222688645163</c:v>
                </c:pt>
                <c:pt idx="2040">
                  <c:v>4594.0810590645087</c:v>
                </c:pt>
                <c:pt idx="2041">
                  <c:v>4620.2769509045129</c:v>
                </c:pt>
                <c:pt idx="2042">
                  <c:v>4642.1098808645156</c:v>
                </c:pt>
                <c:pt idx="2043">
                  <c:v>4703.7930202245161</c:v>
                </c:pt>
                <c:pt idx="2044">
                  <c:v>4776.3873753445123</c:v>
                </c:pt>
                <c:pt idx="2045">
                  <c:v>4853.851905704516</c:v>
                </c:pt>
                <c:pt idx="2046">
                  <c:v>4912.5856333845168</c:v>
                </c:pt>
                <c:pt idx="2047">
                  <c:v>5012.6043013845119</c:v>
                </c:pt>
                <c:pt idx="2048">
                  <c:v>5139.5161866245162</c:v>
                </c:pt>
                <c:pt idx="2049">
                  <c:v>5201.3751132645129</c:v>
                </c:pt>
                <c:pt idx="2050">
                  <c:v>5296.4175121045118</c:v>
                </c:pt>
                <c:pt idx="2051">
                  <c:v>5348.6709283445161</c:v>
                </c:pt>
                <c:pt idx="2052">
                  <c:v>5383.0166689445168</c:v>
                </c:pt>
                <c:pt idx="2053">
                  <c:v>5422.7057005845081</c:v>
                </c:pt>
                <c:pt idx="2054">
                  <c:v>5446.3934123045083</c:v>
                </c:pt>
                <c:pt idx="2055">
                  <c:v>5500.0930466645123</c:v>
                </c:pt>
                <c:pt idx="2056">
                  <c:v>5566.7801401845127</c:v>
                </c:pt>
                <c:pt idx="2057">
                  <c:v>5606.6608200645123</c:v>
                </c:pt>
                <c:pt idx="2058">
                  <c:v>5612.6570815445129</c:v>
                </c:pt>
                <c:pt idx="2059">
                  <c:v>5671.5294351445118</c:v>
                </c:pt>
                <c:pt idx="2060">
                  <c:v>5708.9642325845116</c:v>
                </c:pt>
                <c:pt idx="2061">
                  <c:v>5753.4098837045121</c:v>
                </c:pt>
                <c:pt idx="2062">
                  <c:v>5769.1336785045078</c:v>
                </c:pt>
                <c:pt idx="2063">
                  <c:v>5736.936323624509</c:v>
                </c:pt>
                <c:pt idx="2064">
                  <c:v>5673.8505166645118</c:v>
                </c:pt>
                <c:pt idx="2065">
                  <c:v>5562.0404413845081</c:v>
                </c:pt>
                <c:pt idx="2066">
                  <c:v>5486.2836340645126</c:v>
                </c:pt>
                <c:pt idx="2067">
                  <c:v>5473.5179773845121</c:v>
                </c:pt>
                <c:pt idx="2068">
                  <c:v>5420.9352382245161</c:v>
                </c:pt>
                <c:pt idx="2069">
                  <c:v>5340.0330639845115</c:v>
                </c:pt>
                <c:pt idx="2070">
                  <c:v>5328.2589017845085</c:v>
                </c:pt>
                <c:pt idx="2071">
                  <c:v>5287.167845624509</c:v>
                </c:pt>
                <c:pt idx="2072">
                  <c:v>5259.0931033045081</c:v>
                </c:pt>
                <c:pt idx="2073">
                  <c:v>5219.8861199045086</c:v>
                </c:pt>
                <c:pt idx="2074">
                  <c:v>5183.2665859045128</c:v>
                </c:pt>
                <c:pt idx="2075">
                  <c:v>5169.2042378645128</c:v>
                </c:pt>
                <c:pt idx="2076">
                  <c:v>5209.189980904509</c:v>
                </c:pt>
                <c:pt idx="2077">
                  <c:v>5186.4544780645083</c:v>
                </c:pt>
                <c:pt idx="2078">
                  <c:v>5203.1566231045117</c:v>
                </c:pt>
                <c:pt idx="2079">
                  <c:v>5164.9402789445085</c:v>
                </c:pt>
                <c:pt idx="2080">
                  <c:v>5188.2664482245082</c:v>
                </c:pt>
                <c:pt idx="2081">
                  <c:v>5178.7392166245081</c:v>
                </c:pt>
                <c:pt idx="2082">
                  <c:v>5197.1353141445088</c:v>
                </c:pt>
                <c:pt idx="2083">
                  <c:v>5236.8790699045085</c:v>
                </c:pt>
                <c:pt idx="2084">
                  <c:v>5332.5754961045122</c:v>
                </c:pt>
                <c:pt idx="2085">
                  <c:v>5402.0229015045124</c:v>
                </c:pt>
                <c:pt idx="2086">
                  <c:v>5441.894092904512</c:v>
                </c:pt>
                <c:pt idx="2087">
                  <c:v>5507.8156025045082</c:v>
                </c:pt>
                <c:pt idx="2088">
                  <c:v>5557.2810349845167</c:v>
                </c:pt>
                <c:pt idx="2089">
                  <c:v>5617.9788972645156</c:v>
                </c:pt>
                <c:pt idx="2090">
                  <c:v>5675.208002424517</c:v>
                </c:pt>
                <c:pt idx="2091">
                  <c:v>5723.782163984516</c:v>
                </c:pt>
                <c:pt idx="2092">
                  <c:v>5813.0959022645166</c:v>
                </c:pt>
                <c:pt idx="2093">
                  <c:v>5846.5669718645167</c:v>
                </c:pt>
                <c:pt idx="2094">
                  <c:v>5866.553387424512</c:v>
                </c:pt>
                <c:pt idx="2095">
                  <c:v>5886.181452464516</c:v>
                </c:pt>
                <c:pt idx="2096">
                  <c:v>5891.407186344517</c:v>
                </c:pt>
                <c:pt idx="2097">
                  <c:v>5886.0656964645077</c:v>
                </c:pt>
                <c:pt idx="2098">
                  <c:v>5909.3465069845161</c:v>
                </c:pt>
                <c:pt idx="2099">
                  <c:v>5930.4720188645169</c:v>
                </c:pt>
                <c:pt idx="2100">
                  <c:v>5912.3553252245201</c:v>
                </c:pt>
                <c:pt idx="2101">
                  <c:v>5859.208513704516</c:v>
                </c:pt>
                <c:pt idx="2102">
                  <c:v>5817.029607384512</c:v>
                </c:pt>
                <c:pt idx="2103">
                  <c:v>5770.1392163445089</c:v>
                </c:pt>
                <c:pt idx="2104">
                  <c:v>5930.3255922245125</c:v>
                </c:pt>
                <c:pt idx="2105">
                  <c:v>5867.8534163845161</c:v>
                </c:pt>
                <c:pt idx="2106">
                  <c:v>5718.1186931445127</c:v>
                </c:pt>
                <c:pt idx="2107">
                  <c:v>5601.0917428645089</c:v>
                </c:pt>
                <c:pt idx="2108">
                  <c:v>5553.5400175045115</c:v>
                </c:pt>
                <c:pt idx="2109">
                  <c:v>5421.8654424645119</c:v>
                </c:pt>
                <c:pt idx="2110">
                  <c:v>5311.6662873445121</c:v>
                </c:pt>
                <c:pt idx="2111">
                  <c:v>5188.4867644245169</c:v>
                </c:pt>
                <c:pt idx="2112">
                  <c:v>5260.8495443445127</c:v>
                </c:pt>
                <c:pt idx="2113">
                  <c:v>5174.1350597845158</c:v>
                </c:pt>
                <c:pt idx="2114">
                  <c:v>5051.0492997445162</c:v>
                </c:pt>
                <c:pt idx="2115">
                  <c:v>4966.6598782645124</c:v>
                </c:pt>
                <c:pt idx="2116">
                  <c:v>4958.4121882245081</c:v>
                </c:pt>
                <c:pt idx="2117">
                  <c:v>4951.8344824645128</c:v>
                </c:pt>
                <c:pt idx="2118">
                  <c:v>4892.7989084645124</c:v>
                </c:pt>
                <c:pt idx="2119">
                  <c:v>4876.400844504512</c:v>
                </c:pt>
                <c:pt idx="2120">
                  <c:v>4941.8967738645124</c:v>
                </c:pt>
                <c:pt idx="2121">
                  <c:v>4876.4148522645164</c:v>
                </c:pt>
                <c:pt idx="2122">
                  <c:v>4835.439214264512</c:v>
                </c:pt>
                <c:pt idx="2123">
                  <c:v>4796.8422737045084</c:v>
                </c:pt>
                <c:pt idx="2124">
                  <c:v>4836.1446345845161</c:v>
                </c:pt>
                <c:pt idx="2125">
                  <c:v>4820.190532824512</c:v>
                </c:pt>
                <c:pt idx="2126">
                  <c:v>4787.7748458645165</c:v>
                </c:pt>
                <c:pt idx="2127">
                  <c:v>4813.7303901045088</c:v>
                </c:pt>
                <c:pt idx="2128">
                  <c:v>4832.5771932645157</c:v>
                </c:pt>
                <c:pt idx="2129">
                  <c:v>4927.5842461045122</c:v>
                </c:pt>
                <c:pt idx="2130">
                  <c:v>4984.171859864513</c:v>
                </c:pt>
                <c:pt idx="2131">
                  <c:v>5058.5324557445119</c:v>
                </c:pt>
                <c:pt idx="2132">
                  <c:v>5297.6230469045158</c:v>
                </c:pt>
                <c:pt idx="2133">
                  <c:v>5414.219392944512</c:v>
                </c:pt>
                <c:pt idx="2134">
                  <c:v>5623.2977906645119</c:v>
                </c:pt>
                <c:pt idx="2135">
                  <c:v>5846.316337184513</c:v>
                </c:pt>
                <c:pt idx="2136">
                  <c:v>6259.9935819845159</c:v>
                </c:pt>
                <c:pt idx="2137">
                  <c:v>6565.6467447845125</c:v>
                </c:pt>
                <c:pt idx="2138">
                  <c:v>6790.7326553445128</c:v>
                </c:pt>
                <c:pt idx="2139">
                  <c:v>6947.9944309845168</c:v>
                </c:pt>
                <c:pt idx="2140">
                  <c:v>7224.6549738245239</c:v>
                </c:pt>
                <c:pt idx="2141">
                  <c:v>7381.4860447845131</c:v>
                </c:pt>
                <c:pt idx="2142">
                  <c:v>7454.5546907045082</c:v>
                </c:pt>
                <c:pt idx="2143">
                  <c:v>7525.0928678245127</c:v>
                </c:pt>
                <c:pt idx="2144">
                  <c:v>7646.4148586245128</c:v>
                </c:pt>
                <c:pt idx="2145">
                  <c:v>7691.6339416245082</c:v>
                </c:pt>
                <c:pt idx="2146">
                  <c:v>7799.4349300245158</c:v>
                </c:pt>
                <c:pt idx="2147">
                  <c:v>7760.1104327045168</c:v>
                </c:pt>
                <c:pt idx="2148">
                  <c:v>7648.8722987845167</c:v>
                </c:pt>
                <c:pt idx="2149">
                  <c:v>7732.1454887445161</c:v>
                </c:pt>
                <c:pt idx="2150">
                  <c:v>7806.736188584513</c:v>
                </c:pt>
                <c:pt idx="2151">
                  <c:v>7772.8327955045079</c:v>
                </c:pt>
                <c:pt idx="2152">
                  <c:v>7805.8634213445166</c:v>
                </c:pt>
                <c:pt idx="2153">
                  <c:v>7864.8246769045127</c:v>
                </c:pt>
                <c:pt idx="2154">
                  <c:v>7864.7150132245124</c:v>
                </c:pt>
                <c:pt idx="2155">
                  <c:v>7912.1214905445122</c:v>
                </c:pt>
                <c:pt idx="2156">
                  <c:v>7955.1239897445166</c:v>
                </c:pt>
                <c:pt idx="2157">
                  <c:v>7994.1564259845127</c:v>
                </c:pt>
                <c:pt idx="2158">
                  <c:v>8053.1372989445081</c:v>
                </c:pt>
                <c:pt idx="2159">
                  <c:v>8013.2941801045126</c:v>
                </c:pt>
                <c:pt idx="2160">
                  <c:v>7956.9142483845089</c:v>
                </c:pt>
                <c:pt idx="2161">
                  <c:v>7823.4358176245087</c:v>
                </c:pt>
                <c:pt idx="2162">
                  <c:v>7836.3509007445118</c:v>
                </c:pt>
                <c:pt idx="2163">
                  <c:v>7753.8092990245086</c:v>
                </c:pt>
                <c:pt idx="2164">
                  <c:v>7764.4923040645162</c:v>
                </c:pt>
                <c:pt idx="2165">
                  <c:v>7725.7164883045043</c:v>
                </c:pt>
                <c:pt idx="2166">
                  <c:v>7668.6240983045163</c:v>
                </c:pt>
                <c:pt idx="2167">
                  <c:v>7608.8285808245128</c:v>
                </c:pt>
                <c:pt idx="2168">
                  <c:v>7639.3012872645131</c:v>
                </c:pt>
                <c:pt idx="2169">
                  <c:v>7676.3206677845128</c:v>
                </c:pt>
                <c:pt idx="2170">
                  <c:v>7659.8464641845121</c:v>
                </c:pt>
                <c:pt idx="2171">
                  <c:v>7613.9116785045126</c:v>
                </c:pt>
                <c:pt idx="2172">
                  <c:v>7605.2171330245083</c:v>
                </c:pt>
                <c:pt idx="2173">
                  <c:v>7516.9142772645127</c:v>
                </c:pt>
                <c:pt idx="2174">
                  <c:v>7429.8628560645129</c:v>
                </c:pt>
                <c:pt idx="2175">
                  <c:v>7419.3486990245046</c:v>
                </c:pt>
                <c:pt idx="2176">
                  <c:v>7382.5395120245039</c:v>
                </c:pt>
                <c:pt idx="2177">
                  <c:v>7382.780635984509</c:v>
                </c:pt>
                <c:pt idx="2178">
                  <c:v>7433.6408609845084</c:v>
                </c:pt>
                <c:pt idx="2179">
                  <c:v>7492.8246942645128</c:v>
                </c:pt>
                <c:pt idx="2180">
                  <c:v>7497.145679224509</c:v>
                </c:pt>
                <c:pt idx="2181">
                  <c:v>7543.4563759445118</c:v>
                </c:pt>
                <c:pt idx="2182">
                  <c:v>7610.1089023445156</c:v>
                </c:pt>
                <c:pt idx="2183">
                  <c:v>7640.4330549045162</c:v>
                </c:pt>
                <c:pt idx="2184">
                  <c:v>7566.124725824513</c:v>
                </c:pt>
                <c:pt idx="2185">
                  <c:v>7590.5903096645125</c:v>
                </c:pt>
                <c:pt idx="2186">
                  <c:v>7617.8587477445162</c:v>
                </c:pt>
                <c:pt idx="2187">
                  <c:v>7561.4743476645162</c:v>
                </c:pt>
                <c:pt idx="2188">
                  <c:v>7574.3449314245127</c:v>
                </c:pt>
                <c:pt idx="2189">
                  <c:v>7540.8734242245164</c:v>
                </c:pt>
                <c:pt idx="2190">
                  <c:v>7486.9684273045168</c:v>
                </c:pt>
                <c:pt idx="2191">
                  <c:v>7359.2698563445128</c:v>
                </c:pt>
                <c:pt idx="2192">
                  <c:v>7267.606611784513</c:v>
                </c:pt>
                <c:pt idx="2193">
                  <c:v>7193.8076978245163</c:v>
                </c:pt>
                <c:pt idx="2194">
                  <c:v>7176.6584635845165</c:v>
                </c:pt>
                <c:pt idx="2195">
                  <c:v>7125.8128463845169</c:v>
                </c:pt>
                <c:pt idx="2196">
                  <c:v>7061.4371618645164</c:v>
                </c:pt>
                <c:pt idx="2197">
                  <c:v>6909.8482181445197</c:v>
                </c:pt>
                <c:pt idx="2198">
                  <c:v>6725.9162133045165</c:v>
                </c:pt>
                <c:pt idx="2199">
                  <c:v>6613.5727282645157</c:v>
                </c:pt>
                <c:pt idx="2200">
                  <c:v>6685.1010575845157</c:v>
                </c:pt>
                <c:pt idx="2201">
                  <c:v>6575.3842657445157</c:v>
                </c:pt>
                <c:pt idx="2202">
                  <c:v>6449.7841606645088</c:v>
                </c:pt>
                <c:pt idx="2203">
                  <c:v>6268.7200047445122</c:v>
                </c:pt>
                <c:pt idx="2204">
                  <c:v>6156.357403744516</c:v>
                </c:pt>
                <c:pt idx="2205">
                  <c:v>6079.5485489045122</c:v>
                </c:pt>
                <c:pt idx="2206">
                  <c:v>5929.541489584517</c:v>
                </c:pt>
                <c:pt idx="2207">
                  <c:v>5848.6238933845116</c:v>
                </c:pt>
                <c:pt idx="2208">
                  <c:v>5883.8298312645202</c:v>
                </c:pt>
                <c:pt idx="2209">
                  <c:v>5777.6932230245129</c:v>
                </c:pt>
                <c:pt idx="2210">
                  <c:v>5666.1863585845122</c:v>
                </c:pt>
                <c:pt idx="2211">
                  <c:v>5536.9298919045168</c:v>
                </c:pt>
                <c:pt idx="2212">
                  <c:v>5514.2705465445088</c:v>
                </c:pt>
                <c:pt idx="2213">
                  <c:v>5415.5641264645119</c:v>
                </c:pt>
                <c:pt idx="2214">
                  <c:v>5374.8996689045125</c:v>
                </c:pt>
                <c:pt idx="2215">
                  <c:v>5311.9637651045123</c:v>
                </c:pt>
                <c:pt idx="2216">
                  <c:v>5325.5596993445124</c:v>
                </c:pt>
                <c:pt idx="2217">
                  <c:v>5283.5203159845123</c:v>
                </c:pt>
                <c:pt idx="2218">
                  <c:v>5264.2761061845122</c:v>
                </c:pt>
                <c:pt idx="2219">
                  <c:v>5215.9655782245163</c:v>
                </c:pt>
                <c:pt idx="2220">
                  <c:v>5226.2290190245121</c:v>
                </c:pt>
                <c:pt idx="2221">
                  <c:v>5197.2241149045121</c:v>
                </c:pt>
                <c:pt idx="2222">
                  <c:v>5117.8708617445163</c:v>
                </c:pt>
                <c:pt idx="2223">
                  <c:v>5174.8003598245159</c:v>
                </c:pt>
                <c:pt idx="2224">
                  <c:v>5202.3709931445082</c:v>
                </c:pt>
                <c:pt idx="2225">
                  <c:v>5208.159377344512</c:v>
                </c:pt>
                <c:pt idx="2226">
                  <c:v>5333.3986878245196</c:v>
                </c:pt>
                <c:pt idx="2227">
                  <c:v>5426.3785199845161</c:v>
                </c:pt>
                <c:pt idx="2228">
                  <c:v>5598.7662538645127</c:v>
                </c:pt>
                <c:pt idx="2229">
                  <c:v>5736.899276784512</c:v>
                </c:pt>
                <c:pt idx="2230">
                  <c:v>5864.3033869845121</c:v>
                </c:pt>
                <c:pt idx="2231">
                  <c:v>6073.2622987445084</c:v>
                </c:pt>
                <c:pt idx="2232">
                  <c:v>6456.7229338645166</c:v>
                </c:pt>
                <c:pt idx="2233">
                  <c:v>6733.1928655445208</c:v>
                </c:pt>
                <c:pt idx="2234">
                  <c:v>6978.5685849445163</c:v>
                </c:pt>
                <c:pt idx="2235">
                  <c:v>7124.8954539445122</c:v>
                </c:pt>
                <c:pt idx="2236">
                  <c:v>7423.229132104525</c:v>
                </c:pt>
                <c:pt idx="2237">
                  <c:v>7553.1101485445124</c:v>
                </c:pt>
                <c:pt idx="2238">
                  <c:v>7623.4401475445129</c:v>
                </c:pt>
                <c:pt idx="2239">
                  <c:v>7678.1305788645159</c:v>
                </c:pt>
                <c:pt idx="2240">
                  <c:v>7814.210830424513</c:v>
                </c:pt>
                <c:pt idx="2241">
                  <c:v>7864.493431344521</c:v>
                </c:pt>
                <c:pt idx="2242">
                  <c:v>7877.9855225445117</c:v>
                </c:pt>
                <c:pt idx="2243">
                  <c:v>7888.2575325845164</c:v>
                </c:pt>
                <c:pt idx="2244">
                  <c:v>7855.1940264645164</c:v>
                </c:pt>
                <c:pt idx="2245">
                  <c:v>7887.624000664513</c:v>
                </c:pt>
                <c:pt idx="2246">
                  <c:v>7956.8637218245203</c:v>
                </c:pt>
                <c:pt idx="2247">
                  <c:v>7958.4260646645162</c:v>
                </c:pt>
                <c:pt idx="2248">
                  <c:v>7927.6746928645207</c:v>
                </c:pt>
                <c:pt idx="2249">
                  <c:v>7937.4784779445117</c:v>
                </c:pt>
                <c:pt idx="2250">
                  <c:v>7944.8816541045126</c:v>
                </c:pt>
                <c:pt idx="2251">
                  <c:v>7994.1251829045168</c:v>
                </c:pt>
                <c:pt idx="2252">
                  <c:v>8072.7736413845168</c:v>
                </c:pt>
                <c:pt idx="2253">
                  <c:v>8149.3397243445161</c:v>
                </c:pt>
                <c:pt idx="2254">
                  <c:v>8212.3657877445166</c:v>
                </c:pt>
                <c:pt idx="2255">
                  <c:v>8259.5724365845126</c:v>
                </c:pt>
                <c:pt idx="2256">
                  <c:v>8221.6281129045128</c:v>
                </c:pt>
                <c:pt idx="2257">
                  <c:v>8160.7133353045083</c:v>
                </c:pt>
                <c:pt idx="2258">
                  <c:v>8181.153680944517</c:v>
                </c:pt>
                <c:pt idx="2259">
                  <c:v>8142.2619875445171</c:v>
                </c:pt>
                <c:pt idx="2260">
                  <c:v>8219.9803777445159</c:v>
                </c:pt>
                <c:pt idx="2261">
                  <c:v>8172.8176019045122</c:v>
                </c:pt>
                <c:pt idx="2262">
                  <c:v>8178.1811748245045</c:v>
                </c:pt>
                <c:pt idx="2263">
                  <c:v>8158.9683490645084</c:v>
                </c:pt>
                <c:pt idx="2264">
                  <c:v>8149.5147668645122</c:v>
                </c:pt>
                <c:pt idx="2265">
                  <c:v>8134.3822415445129</c:v>
                </c:pt>
                <c:pt idx="2266">
                  <c:v>8133.9829522645123</c:v>
                </c:pt>
                <c:pt idx="2267">
                  <c:v>8114.413293624516</c:v>
                </c:pt>
                <c:pt idx="2268">
                  <c:v>8054.2534339845079</c:v>
                </c:pt>
                <c:pt idx="2269">
                  <c:v>8030.8599190645091</c:v>
                </c:pt>
                <c:pt idx="2270">
                  <c:v>7995.5589311445128</c:v>
                </c:pt>
                <c:pt idx="2271">
                  <c:v>7943.344249584512</c:v>
                </c:pt>
                <c:pt idx="2272">
                  <c:v>7913.6729297845122</c:v>
                </c:pt>
                <c:pt idx="2273">
                  <c:v>7900.6955838645081</c:v>
                </c:pt>
                <c:pt idx="2274">
                  <c:v>7887.2536746245078</c:v>
                </c:pt>
                <c:pt idx="2275">
                  <c:v>7936.1116641045119</c:v>
                </c:pt>
                <c:pt idx="2276">
                  <c:v>7851.1955097445125</c:v>
                </c:pt>
                <c:pt idx="2277">
                  <c:v>7852.5274011045167</c:v>
                </c:pt>
                <c:pt idx="2278">
                  <c:v>7910.7516175445126</c:v>
                </c:pt>
                <c:pt idx="2279">
                  <c:v>7868.973502104508</c:v>
                </c:pt>
                <c:pt idx="2280">
                  <c:v>7822.9084335845118</c:v>
                </c:pt>
                <c:pt idx="2281">
                  <c:v>7866.9044111445128</c:v>
                </c:pt>
                <c:pt idx="2282">
                  <c:v>7839.4380240245118</c:v>
                </c:pt>
                <c:pt idx="2283">
                  <c:v>7825.5740609845161</c:v>
                </c:pt>
                <c:pt idx="2284">
                  <c:v>7743.6961355445164</c:v>
                </c:pt>
                <c:pt idx="2285">
                  <c:v>7686.1307577045163</c:v>
                </c:pt>
                <c:pt idx="2286">
                  <c:v>7595.3945246245157</c:v>
                </c:pt>
                <c:pt idx="2287">
                  <c:v>7534.6510469845207</c:v>
                </c:pt>
                <c:pt idx="2288">
                  <c:v>7507.1627576645242</c:v>
                </c:pt>
                <c:pt idx="2289">
                  <c:v>7410.0709465045202</c:v>
                </c:pt>
                <c:pt idx="2290">
                  <c:v>7347.5638706245163</c:v>
                </c:pt>
                <c:pt idx="2291">
                  <c:v>7264.7915900645248</c:v>
                </c:pt>
                <c:pt idx="2292">
                  <c:v>7194.5194594645163</c:v>
                </c:pt>
                <c:pt idx="2293">
                  <c:v>7063.9631050645166</c:v>
                </c:pt>
                <c:pt idx="2294">
                  <c:v>6879.2881477845121</c:v>
                </c:pt>
                <c:pt idx="2295">
                  <c:v>6703.9545533845167</c:v>
                </c:pt>
                <c:pt idx="2296">
                  <c:v>6801.8115006645203</c:v>
                </c:pt>
                <c:pt idx="2297">
                  <c:v>6650.738049824512</c:v>
                </c:pt>
                <c:pt idx="2298">
                  <c:v>6516.5132904645207</c:v>
                </c:pt>
                <c:pt idx="2299">
                  <c:v>6382.9855426245203</c:v>
                </c:pt>
                <c:pt idx="2300">
                  <c:v>6233.2012008245165</c:v>
                </c:pt>
                <c:pt idx="2301">
                  <c:v>6113.5866316245165</c:v>
                </c:pt>
                <c:pt idx="2302">
                  <c:v>6006.3859735045162</c:v>
                </c:pt>
                <c:pt idx="2303">
                  <c:v>5865.0069926645165</c:v>
                </c:pt>
                <c:pt idx="2304">
                  <c:v>5943.4319679845121</c:v>
                </c:pt>
                <c:pt idx="2305">
                  <c:v>5834.6585831445127</c:v>
                </c:pt>
                <c:pt idx="2306">
                  <c:v>5718.1525641045164</c:v>
                </c:pt>
                <c:pt idx="2307">
                  <c:v>5620.8712492245168</c:v>
                </c:pt>
                <c:pt idx="2308">
                  <c:v>5550.6899634245165</c:v>
                </c:pt>
                <c:pt idx="2309">
                  <c:v>5466.6228442245165</c:v>
                </c:pt>
                <c:pt idx="2310">
                  <c:v>5435.9104460245126</c:v>
                </c:pt>
                <c:pt idx="2311">
                  <c:v>5370.4739743445125</c:v>
                </c:pt>
                <c:pt idx="2312">
                  <c:v>5438.8878516245159</c:v>
                </c:pt>
                <c:pt idx="2313">
                  <c:v>5392.4472924645124</c:v>
                </c:pt>
                <c:pt idx="2314">
                  <c:v>5320.0383987845125</c:v>
                </c:pt>
                <c:pt idx="2315">
                  <c:v>5255.6573472245127</c:v>
                </c:pt>
                <c:pt idx="2316">
                  <c:v>5277.8725780645118</c:v>
                </c:pt>
                <c:pt idx="2317">
                  <c:v>5218.9601763445116</c:v>
                </c:pt>
                <c:pt idx="2318">
                  <c:v>5145.2817282645119</c:v>
                </c:pt>
                <c:pt idx="2319">
                  <c:v>5175.4719205845122</c:v>
                </c:pt>
                <c:pt idx="2320">
                  <c:v>5310.8683745845165</c:v>
                </c:pt>
                <c:pt idx="2321">
                  <c:v>5310.073370064516</c:v>
                </c:pt>
                <c:pt idx="2322">
                  <c:v>5376.0318599445163</c:v>
                </c:pt>
                <c:pt idx="2323">
                  <c:v>5418.6428261045166</c:v>
                </c:pt>
                <c:pt idx="2324">
                  <c:v>5672.2722804245122</c:v>
                </c:pt>
                <c:pt idx="2325">
                  <c:v>5784.800485464516</c:v>
                </c:pt>
                <c:pt idx="2326">
                  <c:v>5959.1371009045079</c:v>
                </c:pt>
                <c:pt idx="2327">
                  <c:v>6185.3881881845118</c:v>
                </c:pt>
                <c:pt idx="2328">
                  <c:v>6647.109314424516</c:v>
                </c:pt>
                <c:pt idx="2329">
                  <c:v>6873.1091025845199</c:v>
                </c:pt>
                <c:pt idx="2330">
                  <c:v>7097.6139695445127</c:v>
                </c:pt>
                <c:pt idx="2331">
                  <c:v>7299.1920325845158</c:v>
                </c:pt>
                <c:pt idx="2332">
                  <c:v>7561.8039154645085</c:v>
                </c:pt>
                <c:pt idx="2333">
                  <c:v>7696.6066391445129</c:v>
                </c:pt>
                <c:pt idx="2334">
                  <c:v>7772.6443703045161</c:v>
                </c:pt>
                <c:pt idx="2335">
                  <c:v>7846.6765592645079</c:v>
                </c:pt>
                <c:pt idx="2336">
                  <c:v>8058.9674031045197</c:v>
                </c:pt>
                <c:pt idx="2337">
                  <c:v>8179.6226353045085</c:v>
                </c:pt>
                <c:pt idx="2338">
                  <c:v>8236.6091719445194</c:v>
                </c:pt>
                <c:pt idx="2339">
                  <c:v>8242.6660455845049</c:v>
                </c:pt>
                <c:pt idx="2340">
                  <c:v>8260.4417637445167</c:v>
                </c:pt>
                <c:pt idx="2341">
                  <c:v>8302.1582196245181</c:v>
                </c:pt>
                <c:pt idx="2342">
                  <c:v>8304.543783264513</c:v>
                </c:pt>
                <c:pt idx="2343">
                  <c:v>8334.7406763045128</c:v>
                </c:pt>
                <c:pt idx="2344">
                  <c:v>8325.0857471045128</c:v>
                </c:pt>
                <c:pt idx="2345">
                  <c:v>8307.9783422645087</c:v>
                </c:pt>
                <c:pt idx="2346">
                  <c:v>8356.2598396245085</c:v>
                </c:pt>
                <c:pt idx="2347">
                  <c:v>8392.319314384511</c:v>
                </c:pt>
                <c:pt idx="2348">
                  <c:v>8391.7454755445178</c:v>
                </c:pt>
                <c:pt idx="2349">
                  <c:v>8449.262825384516</c:v>
                </c:pt>
                <c:pt idx="2350">
                  <c:v>8437.4249295045083</c:v>
                </c:pt>
                <c:pt idx="2351">
                  <c:v>8391.861080704517</c:v>
                </c:pt>
                <c:pt idx="2352">
                  <c:v>8353.0668348245126</c:v>
                </c:pt>
                <c:pt idx="2353">
                  <c:v>8193.8337627845121</c:v>
                </c:pt>
                <c:pt idx="2354">
                  <c:v>8171.0172834645082</c:v>
                </c:pt>
                <c:pt idx="2355">
                  <c:v>8164.223585704508</c:v>
                </c:pt>
                <c:pt idx="2356">
                  <c:v>8285.6506305845123</c:v>
                </c:pt>
                <c:pt idx="2357">
                  <c:v>8241.0032749445127</c:v>
                </c:pt>
                <c:pt idx="2358">
                  <c:v>8217.3960342645132</c:v>
                </c:pt>
                <c:pt idx="2359">
                  <c:v>8148.7612119845126</c:v>
                </c:pt>
                <c:pt idx="2360">
                  <c:v>8162.0979131045124</c:v>
                </c:pt>
                <c:pt idx="2361">
                  <c:v>8121.7165262245044</c:v>
                </c:pt>
                <c:pt idx="2362">
                  <c:v>8108.2889450645043</c:v>
                </c:pt>
                <c:pt idx="2363">
                  <c:v>8079.224248184516</c:v>
                </c:pt>
                <c:pt idx="2364">
                  <c:v>8072.2958237045123</c:v>
                </c:pt>
                <c:pt idx="2365">
                  <c:v>8016.2464190245119</c:v>
                </c:pt>
                <c:pt idx="2366">
                  <c:v>7910.6149173845124</c:v>
                </c:pt>
                <c:pt idx="2367">
                  <c:v>7830.194428704508</c:v>
                </c:pt>
                <c:pt idx="2368">
                  <c:v>7835.0324035445119</c:v>
                </c:pt>
                <c:pt idx="2369">
                  <c:v>7728.5418206245122</c:v>
                </c:pt>
                <c:pt idx="2370">
                  <c:v>7698.753591264508</c:v>
                </c:pt>
                <c:pt idx="2371">
                  <c:v>7634.5000020245116</c:v>
                </c:pt>
                <c:pt idx="2372">
                  <c:v>7582.1221849045087</c:v>
                </c:pt>
                <c:pt idx="2373">
                  <c:v>7550.4629094645079</c:v>
                </c:pt>
                <c:pt idx="2374">
                  <c:v>7585.2154966245125</c:v>
                </c:pt>
                <c:pt idx="2375">
                  <c:v>7561.3966395845127</c:v>
                </c:pt>
                <c:pt idx="2376">
                  <c:v>7528.7973735845162</c:v>
                </c:pt>
                <c:pt idx="2377">
                  <c:v>7500.8834591445084</c:v>
                </c:pt>
                <c:pt idx="2378">
                  <c:v>7485.7097638645118</c:v>
                </c:pt>
                <c:pt idx="2379">
                  <c:v>7483.9095649445162</c:v>
                </c:pt>
                <c:pt idx="2380">
                  <c:v>7372.2394765445079</c:v>
                </c:pt>
                <c:pt idx="2381">
                  <c:v>7295.3982065045166</c:v>
                </c:pt>
                <c:pt idx="2382">
                  <c:v>7264.995924624508</c:v>
                </c:pt>
                <c:pt idx="2383">
                  <c:v>7172.3881910245118</c:v>
                </c:pt>
                <c:pt idx="2384">
                  <c:v>7033.0102740245165</c:v>
                </c:pt>
                <c:pt idx="2385">
                  <c:v>6952.8718771845161</c:v>
                </c:pt>
                <c:pt idx="2386">
                  <c:v>6932.4880791045161</c:v>
                </c:pt>
                <c:pt idx="2387">
                  <c:v>6881.6998201845163</c:v>
                </c:pt>
                <c:pt idx="2388">
                  <c:v>6829.4075771045163</c:v>
                </c:pt>
                <c:pt idx="2389">
                  <c:v>6728.3855782245164</c:v>
                </c:pt>
                <c:pt idx="2390">
                  <c:v>6609.812864344517</c:v>
                </c:pt>
                <c:pt idx="2391">
                  <c:v>6457.7687026245121</c:v>
                </c:pt>
                <c:pt idx="2392">
                  <c:v>6530.6262733445164</c:v>
                </c:pt>
                <c:pt idx="2393">
                  <c:v>6436.9660792245122</c:v>
                </c:pt>
                <c:pt idx="2394">
                  <c:v>6279.6693365845167</c:v>
                </c:pt>
                <c:pt idx="2395">
                  <c:v>6132.0646219845239</c:v>
                </c:pt>
                <c:pt idx="2396">
                  <c:v>6079.4198327845124</c:v>
                </c:pt>
                <c:pt idx="2397">
                  <c:v>5936.0194745045128</c:v>
                </c:pt>
                <c:pt idx="2398">
                  <c:v>5815.4643036245161</c:v>
                </c:pt>
                <c:pt idx="2399">
                  <c:v>5722.4137099045038</c:v>
                </c:pt>
                <c:pt idx="2400">
                  <c:v>5733.129749064512</c:v>
                </c:pt>
                <c:pt idx="2401">
                  <c:v>5631.6929795845126</c:v>
                </c:pt>
                <c:pt idx="2402">
                  <c:v>5526.6664344645078</c:v>
                </c:pt>
                <c:pt idx="2403">
                  <c:v>5448.575889104508</c:v>
                </c:pt>
                <c:pt idx="2404">
                  <c:v>5395.8713365445165</c:v>
                </c:pt>
                <c:pt idx="2405">
                  <c:v>5278.2220977445168</c:v>
                </c:pt>
                <c:pt idx="2406">
                  <c:v>5254.103858384512</c:v>
                </c:pt>
                <c:pt idx="2407">
                  <c:v>5207.1084061845077</c:v>
                </c:pt>
                <c:pt idx="2408">
                  <c:v>5217.3644973445125</c:v>
                </c:pt>
                <c:pt idx="2409">
                  <c:v>5162.0444163845123</c:v>
                </c:pt>
                <c:pt idx="2410">
                  <c:v>5118.2146331845161</c:v>
                </c:pt>
                <c:pt idx="2411">
                  <c:v>5087.894976224512</c:v>
                </c:pt>
                <c:pt idx="2412">
                  <c:v>5050.6707869845122</c:v>
                </c:pt>
                <c:pt idx="2413">
                  <c:v>5035.0308012645128</c:v>
                </c:pt>
                <c:pt idx="2414">
                  <c:v>5021.8808179045118</c:v>
                </c:pt>
                <c:pt idx="2415">
                  <c:v>4972.0636318245124</c:v>
                </c:pt>
                <c:pt idx="2416">
                  <c:v>4968.9641947845203</c:v>
                </c:pt>
                <c:pt idx="2417">
                  <c:v>4986.0207512245124</c:v>
                </c:pt>
                <c:pt idx="2418">
                  <c:v>4975.7056955045118</c:v>
                </c:pt>
                <c:pt idx="2419">
                  <c:v>4951.0036339045164</c:v>
                </c:pt>
                <c:pt idx="2420">
                  <c:v>4997.8093559445124</c:v>
                </c:pt>
                <c:pt idx="2421">
                  <c:v>4974.7676896245157</c:v>
                </c:pt>
                <c:pt idx="2422">
                  <c:v>4951.4962590245204</c:v>
                </c:pt>
                <c:pt idx="2423">
                  <c:v>4970.8950261845121</c:v>
                </c:pt>
                <c:pt idx="2424">
                  <c:v>5014.5886533045086</c:v>
                </c:pt>
                <c:pt idx="2425">
                  <c:v>5067.0855114645128</c:v>
                </c:pt>
                <c:pt idx="2426">
                  <c:v>5156.562532424512</c:v>
                </c:pt>
                <c:pt idx="2427">
                  <c:v>5219.8420070245129</c:v>
                </c:pt>
                <c:pt idx="2428">
                  <c:v>5352.481891384512</c:v>
                </c:pt>
                <c:pt idx="2429">
                  <c:v>5397.7695881045129</c:v>
                </c:pt>
                <c:pt idx="2430">
                  <c:v>5481.2516217045168</c:v>
                </c:pt>
                <c:pt idx="2431">
                  <c:v>5572.3441161845085</c:v>
                </c:pt>
                <c:pt idx="2432">
                  <c:v>5649.8066143845163</c:v>
                </c:pt>
                <c:pt idx="2433">
                  <c:v>5734.8710131445087</c:v>
                </c:pt>
                <c:pt idx="2434">
                  <c:v>5819.8191856245085</c:v>
                </c:pt>
                <c:pt idx="2435">
                  <c:v>5906.3942123045081</c:v>
                </c:pt>
                <c:pt idx="2436">
                  <c:v>5985.322834824512</c:v>
                </c:pt>
                <c:pt idx="2437">
                  <c:v>6022.0650803445124</c:v>
                </c:pt>
                <c:pt idx="2438">
                  <c:v>6100.5309652645128</c:v>
                </c:pt>
                <c:pt idx="2439">
                  <c:v>6072.5455174245162</c:v>
                </c:pt>
                <c:pt idx="2440">
                  <c:v>6124.6082439845122</c:v>
                </c:pt>
                <c:pt idx="2441">
                  <c:v>6195.9373329845121</c:v>
                </c:pt>
                <c:pt idx="2442">
                  <c:v>6189.4720905445129</c:v>
                </c:pt>
                <c:pt idx="2443">
                  <c:v>6188.184338384508</c:v>
                </c:pt>
                <c:pt idx="2444">
                  <c:v>6193.6704394245116</c:v>
                </c:pt>
                <c:pt idx="2445">
                  <c:v>6220.9357731845166</c:v>
                </c:pt>
                <c:pt idx="2446">
                  <c:v>6345.5222631445122</c:v>
                </c:pt>
                <c:pt idx="2447">
                  <c:v>6345.1845517045122</c:v>
                </c:pt>
                <c:pt idx="2448">
                  <c:v>6288.9821955445077</c:v>
                </c:pt>
                <c:pt idx="2449">
                  <c:v>6168.4082362245126</c:v>
                </c:pt>
                <c:pt idx="2450">
                  <c:v>6068.8555178245078</c:v>
                </c:pt>
                <c:pt idx="2451">
                  <c:v>6022.4793030645124</c:v>
                </c:pt>
                <c:pt idx="2452">
                  <c:v>6036.0667041045126</c:v>
                </c:pt>
                <c:pt idx="2453">
                  <c:v>5987.1365155045123</c:v>
                </c:pt>
                <c:pt idx="2454">
                  <c:v>5924.9370161845127</c:v>
                </c:pt>
                <c:pt idx="2455">
                  <c:v>5853.7386586245166</c:v>
                </c:pt>
                <c:pt idx="2456">
                  <c:v>5782.6780783045078</c:v>
                </c:pt>
                <c:pt idx="2457">
                  <c:v>5778.5737857845088</c:v>
                </c:pt>
                <c:pt idx="2458">
                  <c:v>5733.3089123445125</c:v>
                </c:pt>
                <c:pt idx="2459">
                  <c:v>5699.4411175445166</c:v>
                </c:pt>
                <c:pt idx="2460">
                  <c:v>5739.1829490245127</c:v>
                </c:pt>
                <c:pt idx="2461">
                  <c:v>5645.8542839845122</c:v>
                </c:pt>
                <c:pt idx="2462">
                  <c:v>5597.3790831445167</c:v>
                </c:pt>
                <c:pt idx="2463">
                  <c:v>5599.063775144512</c:v>
                </c:pt>
                <c:pt idx="2464">
                  <c:v>5642.9495688245079</c:v>
                </c:pt>
                <c:pt idx="2465">
                  <c:v>5621.5619968245119</c:v>
                </c:pt>
                <c:pt idx="2466">
                  <c:v>5646.5339358645087</c:v>
                </c:pt>
                <c:pt idx="2467">
                  <c:v>5740.3283413045083</c:v>
                </c:pt>
                <c:pt idx="2468">
                  <c:v>5835.7259551445122</c:v>
                </c:pt>
                <c:pt idx="2469">
                  <c:v>5842.691448344508</c:v>
                </c:pt>
                <c:pt idx="2470">
                  <c:v>5855.485192104512</c:v>
                </c:pt>
                <c:pt idx="2471">
                  <c:v>5904.4129618245124</c:v>
                </c:pt>
                <c:pt idx="2472">
                  <c:v>5898.3937395045086</c:v>
                </c:pt>
                <c:pt idx="2473">
                  <c:v>5913.1537443045081</c:v>
                </c:pt>
                <c:pt idx="2474">
                  <c:v>5917.8954996245157</c:v>
                </c:pt>
                <c:pt idx="2475">
                  <c:v>5922.5561307845082</c:v>
                </c:pt>
                <c:pt idx="2476">
                  <c:v>5928.914792304513</c:v>
                </c:pt>
                <c:pt idx="2477">
                  <c:v>5968.6178358245088</c:v>
                </c:pt>
                <c:pt idx="2478">
                  <c:v>5964.3134986245086</c:v>
                </c:pt>
                <c:pt idx="2479">
                  <c:v>5967.368648024516</c:v>
                </c:pt>
                <c:pt idx="2480">
                  <c:v>5938.3242861845129</c:v>
                </c:pt>
                <c:pt idx="2481">
                  <c:v>5904.3723591045164</c:v>
                </c:pt>
                <c:pt idx="2482">
                  <c:v>5975.0835906645125</c:v>
                </c:pt>
                <c:pt idx="2483">
                  <c:v>6011.0588755845083</c:v>
                </c:pt>
                <c:pt idx="2484">
                  <c:v>6000.8211934645124</c:v>
                </c:pt>
                <c:pt idx="2485">
                  <c:v>5936.6261013045123</c:v>
                </c:pt>
                <c:pt idx="2486">
                  <c:v>5871.9884505445161</c:v>
                </c:pt>
                <c:pt idx="2487">
                  <c:v>5845.8715479045168</c:v>
                </c:pt>
                <c:pt idx="2488">
                  <c:v>5972.1304169045125</c:v>
                </c:pt>
                <c:pt idx="2489">
                  <c:v>5898.4133069845157</c:v>
                </c:pt>
                <c:pt idx="2490">
                  <c:v>5787.706939064512</c:v>
                </c:pt>
                <c:pt idx="2491">
                  <c:v>5642.5360579445123</c:v>
                </c:pt>
                <c:pt idx="2492">
                  <c:v>5549.4226066245128</c:v>
                </c:pt>
                <c:pt idx="2493">
                  <c:v>5429.6081283045078</c:v>
                </c:pt>
                <c:pt idx="2494">
                  <c:v>5357.1322873045083</c:v>
                </c:pt>
                <c:pt idx="2495">
                  <c:v>5260.0046065445158</c:v>
                </c:pt>
                <c:pt idx="2496">
                  <c:v>5313.8785734645126</c:v>
                </c:pt>
                <c:pt idx="2497">
                  <c:v>5215.4132740245122</c:v>
                </c:pt>
                <c:pt idx="2498">
                  <c:v>5070.9410762245125</c:v>
                </c:pt>
                <c:pt idx="2499">
                  <c:v>5004.6612565445121</c:v>
                </c:pt>
                <c:pt idx="2500">
                  <c:v>4979.577378504513</c:v>
                </c:pt>
                <c:pt idx="2501">
                  <c:v>4910.6355843845122</c:v>
                </c:pt>
                <c:pt idx="2502">
                  <c:v>4827.3323742245166</c:v>
                </c:pt>
                <c:pt idx="2503">
                  <c:v>4785.5506091045163</c:v>
                </c:pt>
                <c:pt idx="2504">
                  <c:v>4857.2921485845163</c:v>
                </c:pt>
                <c:pt idx="2505">
                  <c:v>4811.478858264516</c:v>
                </c:pt>
                <c:pt idx="2506">
                  <c:v>4765.059273064513</c:v>
                </c:pt>
                <c:pt idx="2507">
                  <c:v>4715.2718509445122</c:v>
                </c:pt>
                <c:pt idx="2508">
                  <c:v>4724.3797553845079</c:v>
                </c:pt>
                <c:pt idx="2509">
                  <c:v>4718.2576281445163</c:v>
                </c:pt>
                <c:pt idx="2510">
                  <c:v>4707.0910295845079</c:v>
                </c:pt>
                <c:pt idx="2511">
                  <c:v>4676.0402156645123</c:v>
                </c:pt>
                <c:pt idx="2512">
                  <c:v>4734.6736600645163</c:v>
                </c:pt>
                <c:pt idx="2513">
                  <c:v>4743.4178028245087</c:v>
                </c:pt>
                <c:pt idx="2514">
                  <c:v>4808.7706741845122</c:v>
                </c:pt>
                <c:pt idx="2515">
                  <c:v>4874.0481029445127</c:v>
                </c:pt>
                <c:pt idx="2516">
                  <c:v>5025.9371621845121</c:v>
                </c:pt>
                <c:pt idx="2517">
                  <c:v>5095.1268072645044</c:v>
                </c:pt>
                <c:pt idx="2518">
                  <c:v>5218.2016242645122</c:v>
                </c:pt>
                <c:pt idx="2519">
                  <c:v>5417.8336727445121</c:v>
                </c:pt>
                <c:pt idx="2520">
                  <c:v>5716.4549139845121</c:v>
                </c:pt>
                <c:pt idx="2521">
                  <c:v>5907.3459973045128</c:v>
                </c:pt>
                <c:pt idx="2522">
                  <c:v>6029.8740338245088</c:v>
                </c:pt>
                <c:pt idx="2523">
                  <c:v>6173.7014098645122</c:v>
                </c:pt>
                <c:pt idx="2524">
                  <c:v>6394.3686197845082</c:v>
                </c:pt>
                <c:pt idx="2525">
                  <c:v>6458.8514165845081</c:v>
                </c:pt>
                <c:pt idx="2526">
                  <c:v>6550.710609064512</c:v>
                </c:pt>
                <c:pt idx="2527">
                  <c:v>6623.0101149045158</c:v>
                </c:pt>
                <c:pt idx="2528">
                  <c:v>6725.1002663845084</c:v>
                </c:pt>
                <c:pt idx="2529">
                  <c:v>6750.006317064508</c:v>
                </c:pt>
                <c:pt idx="2530">
                  <c:v>6824.9088446645119</c:v>
                </c:pt>
                <c:pt idx="2531">
                  <c:v>6856.1233564645117</c:v>
                </c:pt>
                <c:pt idx="2532">
                  <c:v>6864.0856805445119</c:v>
                </c:pt>
                <c:pt idx="2533">
                  <c:v>6882.2919635045082</c:v>
                </c:pt>
                <c:pt idx="2534">
                  <c:v>6884.3781310645127</c:v>
                </c:pt>
                <c:pt idx="2535">
                  <c:v>6890.8765483845118</c:v>
                </c:pt>
                <c:pt idx="2536">
                  <c:v>6849.6871469045127</c:v>
                </c:pt>
                <c:pt idx="2537">
                  <c:v>6858.7865760245122</c:v>
                </c:pt>
                <c:pt idx="2538">
                  <c:v>6930.0383794245081</c:v>
                </c:pt>
                <c:pt idx="2539">
                  <c:v>6978.7447765045126</c:v>
                </c:pt>
                <c:pt idx="2540">
                  <c:v>6971.8411977845117</c:v>
                </c:pt>
                <c:pt idx="2541">
                  <c:v>7050.4916431445126</c:v>
                </c:pt>
                <c:pt idx="2542">
                  <c:v>7096.6057183845087</c:v>
                </c:pt>
                <c:pt idx="2543">
                  <c:v>7081.6876465045125</c:v>
                </c:pt>
                <c:pt idx="2544">
                  <c:v>7012.747126784504</c:v>
                </c:pt>
                <c:pt idx="2545">
                  <c:v>6911.0508574645082</c:v>
                </c:pt>
                <c:pt idx="2546">
                  <c:v>6841.2988213445124</c:v>
                </c:pt>
                <c:pt idx="2547">
                  <c:v>6808.2128088245163</c:v>
                </c:pt>
                <c:pt idx="2548">
                  <c:v>6762.1422949445086</c:v>
                </c:pt>
                <c:pt idx="2549">
                  <c:v>6743.9534724245123</c:v>
                </c:pt>
                <c:pt idx="2550">
                  <c:v>6702.257838944508</c:v>
                </c:pt>
                <c:pt idx="2551">
                  <c:v>6640.5203752245088</c:v>
                </c:pt>
                <c:pt idx="2552">
                  <c:v>6566.4510971445088</c:v>
                </c:pt>
                <c:pt idx="2553">
                  <c:v>6568.1138587845162</c:v>
                </c:pt>
                <c:pt idx="2554">
                  <c:v>6561.3569869845087</c:v>
                </c:pt>
                <c:pt idx="2555">
                  <c:v>6527.8315589845042</c:v>
                </c:pt>
                <c:pt idx="2556">
                  <c:v>6527.6188631045125</c:v>
                </c:pt>
                <c:pt idx="2557">
                  <c:v>6501.4288114245128</c:v>
                </c:pt>
                <c:pt idx="2558">
                  <c:v>6557.1677377445085</c:v>
                </c:pt>
                <c:pt idx="2559">
                  <c:v>6543.2421177845081</c:v>
                </c:pt>
                <c:pt idx="2560">
                  <c:v>6545.4339551045086</c:v>
                </c:pt>
                <c:pt idx="2561">
                  <c:v>6571.5026563845122</c:v>
                </c:pt>
                <c:pt idx="2562">
                  <c:v>6610.354097984512</c:v>
                </c:pt>
                <c:pt idx="2563">
                  <c:v>6625.5206886645119</c:v>
                </c:pt>
                <c:pt idx="2564">
                  <c:v>6638.9260696645124</c:v>
                </c:pt>
                <c:pt idx="2565">
                  <c:v>6708.1733795845121</c:v>
                </c:pt>
                <c:pt idx="2566">
                  <c:v>6773.3088560245087</c:v>
                </c:pt>
                <c:pt idx="2567">
                  <c:v>6819.1817909845122</c:v>
                </c:pt>
                <c:pt idx="2568">
                  <c:v>6795.9807268245086</c:v>
                </c:pt>
                <c:pt idx="2569">
                  <c:v>6782.1376294245119</c:v>
                </c:pt>
                <c:pt idx="2570">
                  <c:v>6819.5095734645129</c:v>
                </c:pt>
                <c:pt idx="2571">
                  <c:v>6772.990799784513</c:v>
                </c:pt>
                <c:pt idx="2572">
                  <c:v>6747.4805408645125</c:v>
                </c:pt>
                <c:pt idx="2573">
                  <c:v>6730.4155096645163</c:v>
                </c:pt>
                <c:pt idx="2574">
                  <c:v>6673.8854509845123</c:v>
                </c:pt>
                <c:pt idx="2575">
                  <c:v>6623.2359634645118</c:v>
                </c:pt>
                <c:pt idx="2576">
                  <c:v>6552.9866769445089</c:v>
                </c:pt>
                <c:pt idx="2577">
                  <c:v>6484.4833554645083</c:v>
                </c:pt>
                <c:pt idx="2578">
                  <c:v>6429.675488984517</c:v>
                </c:pt>
                <c:pt idx="2579">
                  <c:v>6408.6094286645121</c:v>
                </c:pt>
                <c:pt idx="2580">
                  <c:v>6378.9608834245128</c:v>
                </c:pt>
                <c:pt idx="2581">
                  <c:v>6291.8693448645117</c:v>
                </c:pt>
                <c:pt idx="2582">
                  <c:v>6256.5910577845079</c:v>
                </c:pt>
                <c:pt idx="2583">
                  <c:v>6146.4968439845115</c:v>
                </c:pt>
                <c:pt idx="2584">
                  <c:v>6246.9018106645162</c:v>
                </c:pt>
                <c:pt idx="2585">
                  <c:v>6155.522516304517</c:v>
                </c:pt>
                <c:pt idx="2586">
                  <c:v>5981.8652007445162</c:v>
                </c:pt>
                <c:pt idx="2587">
                  <c:v>5862.5683808245121</c:v>
                </c:pt>
                <c:pt idx="2588">
                  <c:v>5810.452576264508</c:v>
                </c:pt>
                <c:pt idx="2589">
                  <c:v>5681.083344784508</c:v>
                </c:pt>
                <c:pt idx="2590">
                  <c:v>5528.0765503045041</c:v>
                </c:pt>
                <c:pt idx="2591">
                  <c:v>5410.6948782245081</c:v>
                </c:pt>
                <c:pt idx="2592">
                  <c:v>5505.2115017045126</c:v>
                </c:pt>
                <c:pt idx="2593">
                  <c:v>5408.7014784645162</c:v>
                </c:pt>
                <c:pt idx="2594">
                  <c:v>5263.3110610645126</c:v>
                </c:pt>
                <c:pt idx="2595">
                  <c:v>5148.5393668245124</c:v>
                </c:pt>
                <c:pt idx="2596">
                  <c:v>5102.5145215845077</c:v>
                </c:pt>
                <c:pt idx="2597">
                  <c:v>5047.6891369045115</c:v>
                </c:pt>
                <c:pt idx="2598">
                  <c:v>4951.9513241845088</c:v>
                </c:pt>
                <c:pt idx="2599">
                  <c:v>4864.5128690645124</c:v>
                </c:pt>
                <c:pt idx="2600">
                  <c:v>4970.6194102645122</c:v>
                </c:pt>
                <c:pt idx="2601">
                  <c:v>4959.9528991845036</c:v>
                </c:pt>
                <c:pt idx="2602">
                  <c:v>4889.6034110645087</c:v>
                </c:pt>
                <c:pt idx="2603">
                  <c:v>4825.2646496245043</c:v>
                </c:pt>
                <c:pt idx="2604">
                  <c:v>4799.4303705445127</c:v>
                </c:pt>
                <c:pt idx="2605">
                  <c:v>4742.7221434245084</c:v>
                </c:pt>
                <c:pt idx="2606">
                  <c:v>4757.1299546245118</c:v>
                </c:pt>
                <c:pt idx="2607">
                  <c:v>4740.0665543845162</c:v>
                </c:pt>
                <c:pt idx="2608">
                  <c:v>4773.1549564245124</c:v>
                </c:pt>
                <c:pt idx="2609">
                  <c:v>4759.5452423045081</c:v>
                </c:pt>
                <c:pt idx="2610">
                  <c:v>4765.3872470245078</c:v>
                </c:pt>
                <c:pt idx="2611">
                  <c:v>4768.7406505445042</c:v>
                </c:pt>
                <c:pt idx="2612">
                  <c:v>4816.289185624516</c:v>
                </c:pt>
                <c:pt idx="2613">
                  <c:v>4854.2266520245121</c:v>
                </c:pt>
                <c:pt idx="2614">
                  <c:v>4902.3154779445122</c:v>
                </c:pt>
                <c:pt idx="2615">
                  <c:v>4993.5031761845121</c:v>
                </c:pt>
                <c:pt idx="2616">
                  <c:v>5086.7459091045121</c:v>
                </c:pt>
                <c:pt idx="2617">
                  <c:v>5186.5374072245086</c:v>
                </c:pt>
                <c:pt idx="2618">
                  <c:v>5254.6538901045087</c:v>
                </c:pt>
                <c:pt idx="2619">
                  <c:v>5326.7721118645122</c:v>
                </c:pt>
                <c:pt idx="2620">
                  <c:v>5459.9144362645129</c:v>
                </c:pt>
                <c:pt idx="2621">
                  <c:v>5563.6974999445129</c:v>
                </c:pt>
                <c:pt idx="2622">
                  <c:v>5686.0086527845087</c:v>
                </c:pt>
                <c:pt idx="2623">
                  <c:v>5792.752713984516</c:v>
                </c:pt>
                <c:pt idx="2624">
                  <c:v>5965.0076394245079</c:v>
                </c:pt>
                <c:pt idx="2625">
                  <c:v>6048.8298260645124</c:v>
                </c:pt>
                <c:pt idx="2626">
                  <c:v>6165.5427175045161</c:v>
                </c:pt>
                <c:pt idx="2627">
                  <c:v>6247.632516144512</c:v>
                </c:pt>
                <c:pt idx="2628">
                  <c:v>6323.8416255045131</c:v>
                </c:pt>
                <c:pt idx="2629">
                  <c:v>6390.8153623445123</c:v>
                </c:pt>
                <c:pt idx="2630">
                  <c:v>6440.2977006645115</c:v>
                </c:pt>
                <c:pt idx="2631">
                  <c:v>6487.3468179045121</c:v>
                </c:pt>
                <c:pt idx="2632">
                  <c:v>6526.4800596245123</c:v>
                </c:pt>
                <c:pt idx="2633">
                  <c:v>6537.7902271445082</c:v>
                </c:pt>
                <c:pt idx="2634">
                  <c:v>6510.9661367045082</c:v>
                </c:pt>
                <c:pt idx="2635">
                  <c:v>6533.688604344512</c:v>
                </c:pt>
                <c:pt idx="2636">
                  <c:v>6572.7273731445121</c:v>
                </c:pt>
                <c:pt idx="2637">
                  <c:v>6606.6248969045082</c:v>
                </c:pt>
                <c:pt idx="2638">
                  <c:v>6641.2834541045086</c:v>
                </c:pt>
                <c:pt idx="2639">
                  <c:v>6607.6087493845125</c:v>
                </c:pt>
                <c:pt idx="2640">
                  <c:v>6562.9314529845078</c:v>
                </c:pt>
                <c:pt idx="2641">
                  <c:v>6475.6870280245048</c:v>
                </c:pt>
                <c:pt idx="2642">
                  <c:v>6421.728299584508</c:v>
                </c:pt>
                <c:pt idx="2643">
                  <c:v>6321.1779176245163</c:v>
                </c:pt>
                <c:pt idx="2644">
                  <c:v>6365.8224939845122</c:v>
                </c:pt>
                <c:pt idx="2645">
                  <c:v>6299.765582184521</c:v>
                </c:pt>
                <c:pt idx="2646">
                  <c:v>6267.9951224245087</c:v>
                </c:pt>
                <c:pt idx="2647">
                  <c:v>6189.4274420645124</c:v>
                </c:pt>
                <c:pt idx="2648">
                  <c:v>6170.4277586645121</c:v>
                </c:pt>
                <c:pt idx="2649">
                  <c:v>6149.0562849045164</c:v>
                </c:pt>
                <c:pt idx="2650">
                  <c:v>6137.2239499445086</c:v>
                </c:pt>
                <c:pt idx="2651">
                  <c:v>6060.0451223045084</c:v>
                </c:pt>
                <c:pt idx="2652">
                  <c:v>6080.5307051845084</c:v>
                </c:pt>
                <c:pt idx="2653">
                  <c:v>5999.0591617445125</c:v>
                </c:pt>
                <c:pt idx="2654">
                  <c:v>5996.413184344512</c:v>
                </c:pt>
                <c:pt idx="2655">
                  <c:v>5923.4918227445087</c:v>
                </c:pt>
                <c:pt idx="2656">
                  <c:v>5960.1494335445077</c:v>
                </c:pt>
                <c:pt idx="2657">
                  <c:v>5878.8160802645125</c:v>
                </c:pt>
                <c:pt idx="2658">
                  <c:v>5881.8389363845126</c:v>
                </c:pt>
                <c:pt idx="2659">
                  <c:v>5934.643266904508</c:v>
                </c:pt>
                <c:pt idx="2660">
                  <c:v>6013.3288743445119</c:v>
                </c:pt>
                <c:pt idx="2661">
                  <c:v>6035.1575697045082</c:v>
                </c:pt>
                <c:pt idx="2662">
                  <c:v>6046.6310868645078</c:v>
                </c:pt>
                <c:pt idx="2663">
                  <c:v>6065.3837724245077</c:v>
                </c:pt>
                <c:pt idx="2664">
                  <c:v>6093.3694542245121</c:v>
                </c:pt>
                <c:pt idx="2665">
                  <c:v>6046.0566110645123</c:v>
                </c:pt>
                <c:pt idx="2666">
                  <c:v>5957.9477556645088</c:v>
                </c:pt>
                <c:pt idx="2667">
                  <c:v>5990.2719544245119</c:v>
                </c:pt>
                <c:pt idx="2668">
                  <c:v>5974.1452018245081</c:v>
                </c:pt>
                <c:pt idx="2669">
                  <c:v>5953.4667840245038</c:v>
                </c:pt>
                <c:pt idx="2670">
                  <c:v>5890.6810594245117</c:v>
                </c:pt>
                <c:pt idx="2671">
                  <c:v>5830.4265037045161</c:v>
                </c:pt>
                <c:pt idx="2672">
                  <c:v>5820.601798144512</c:v>
                </c:pt>
                <c:pt idx="2673">
                  <c:v>5805.3666567445198</c:v>
                </c:pt>
                <c:pt idx="2674">
                  <c:v>5763.2120717045163</c:v>
                </c:pt>
                <c:pt idx="2675">
                  <c:v>5773.099634704512</c:v>
                </c:pt>
                <c:pt idx="2676">
                  <c:v>5775.9140630245165</c:v>
                </c:pt>
                <c:pt idx="2677">
                  <c:v>5717.4476731845125</c:v>
                </c:pt>
                <c:pt idx="2678">
                  <c:v>5677.8691341445165</c:v>
                </c:pt>
                <c:pt idx="2679">
                  <c:v>5641.1078204245123</c:v>
                </c:pt>
                <c:pt idx="2680">
                  <c:v>5761.0938634645117</c:v>
                </c:pt>
                <c:pt idx="2681">
                  <c:v>5699.2099207045158</c:v>
                </c:pt>
                <c:pt idx="2682">
                  <c:v>5536.5614503445122</c:v>
                </c:pt>
                <c:pt idx="2683">
                  <c:v>5446.9537329845116</c:v>
                </c:pt>
                <c:pt idx="2684">
                  <c:v>5369.2067347045122</c:v>
                </c:pt>
                <c:pt idx="2685">
                  <c:v>5253.6557639045122</c:v>
                </c:pt>
                <c:pt idx="2686">
                  <c:v>5140.9127454245163</c:v>
                </c:pt>
                <c:pt idx="2687">
                  <c:v>5059.2808355445086</c:v>
                </c:pt>
                <c:pt idx="2688">
                  <c:v>5133.8512823845122</c:v>
                </c:pt>
                <c:pt idx="2689">
                  <c:v>5046.716262344512</c:v>
                </c:pt>
                <c:pt idx="2690">
                  <c:v>4919.2606207045119</c:v>
                </c:pt>
                <c:pt idx="2691">
                  <c:v>4836.2805387845128</c:v>
                </c:pt>
                <c:pt idx="2692">
                  <c:v>4805.3019974645122</c:v>
                </c:pt>
                <c:pt idx="2693">
                  <c:v>4732.4447774245164</c:v>
                </c:pt>
                <c:pt idx="2694">
                  <c:v>4647.1475797445164</c:v>
                </c:pt>
                <c:pt idx="2695">
                  <c:v>4568.2372976245088</c:v>
                </c:pt>
                <c:pt idx="2696">
                  <c:v>4655.5370403045163</c:v>
                </c:pt>
                <c:pt idx="2697">
                  <c:v>4606.5772922245169</c:v>
                </c:pt>
                <c:pt idx="2698">
                  <c:v>4587.1791851045127</c:v>
                </c:pt>
                <c:pt idx="2699">
                  <c:v>4565.0485726645129</c:v>
                </c:pt>
                <c:pt idx="2700">
                  <c:v>4520.737100744509</c:v>
                </c:pt>
                <c:pt idx="2701">
                  <c:v>4498.8722421445163</c:v>
                </c:pt>
                <c:pt idx="2702">
                  <c:v>4442.9425207845115</c:v>
                </c:pt>
                <c:pt idx="2703">
                  <c:v>4441.4627106645121</c:v>
                </c:pt>
                <c:pt idx="2704">
                  <c:v>4447.998719144508</c:v>
                </c:pt>
                <c:pt idx="2705">
                  <c:v>4455.3980812245118</c:v>
                </c:pt>
                <c:pt idx="2706">
                  <c:v>4447.7611052645079</c:v>
                </c:pt>
                <c:pt idx="2707">
                  <c:v>4465.4408109845081</c:v>
                </c:pt>
                <c:pt idx="2708">
                  <c:v>4469.3561212645154</c:v>
                </c:pt>
                <c:pt idx="2709">
                  <c:v>4460.1475417845122</c:v>
                </c:pt>
                <c:pt idx="2710">
                  <c:v>4461.0529939845128</c:v>
                </c:pt>
                <c:pt idx="2711">
                  <c:v>4478.1447705445162</c:v>
                </c:pt>
                <c:pt idx="2712">
                  <c:v>4540.4892481445122</c:v>
                </c:pt>
                <c:pt idx="2713">
                  <c:v>4573.4589859845128</c:v>
                </c:pt>
                <c:pt idx="2714">
                  <c:v>4609.2285461045203</c:v>
                </c:pt>
                <c:pt idx="2715">
                  <c:v>4668.6010337045118</c:v>
                </c:pt>
                <c:pt idx="2716">
                  <c:v>4776.3307240645117</c:v>
                </c:pt>
                <c:pt idx="2717">
                  <c:v>4829.9950524245087</c:v>
                </c:pt>
                <c:pt idx="2718">
                  <c:v>4893.3066334245168</c:v>
                </c:pt>
                <c:pt idx="2719">
                  <c:v>4983.8505280245126</c:v>
                </c:pt>
                <c:pt idx="2720">
                  <c:v>5089.5333409045161</c:v>
                </c:pt>
                <c:pt idx="2721">
                  <c:v>5155.3464506245164</c:v>
                </c:pt>
                <c:pt idx="2722">
                  <c:v>5276.9474059045169</c:v>
                </c:pt>
                <c:pt idx="2723">
                  <c:v>5382.8897657845164</c:v>
                </c:pt>
                <c:pt idx="2724">
                  <c:v>5477.6694308245087</c:v>
                </c:pt>
                <c:pt idx="2725">
                  <c:v>5571.2362329045081</c:v>
                </c:pt>
                <c:pt idx="2726">
                  <c:v>5682.6618003045123</c:v>
                </c:pt>
                <c:pt idx="2727">
                  <c:v>5792.9335507845126</c:v>
                </c:pt>
                <c:pt idx="2728">
                  <c:v>5915.781712264512</c:v>
                </c:pt>
                <c:pt idx="2729">
                  <c:v>6039.264097424516</c:v>
                </c:pt>
                <c:pt idx="2730">
                  <c:v>6123.560591984512</c:v>
                </c:pt>
                <c:pt idx="2731">
                  <c:v>6203.0499219845124</c:v>
                </c:pt>
                <c:pt idx="2732">
                  <c:v>6324.4330742645125</c:v>
                </c:pt>
                <c:pt idx="2733">
                  <c:v>6433.1208436245088</c:v>
                </c:pt>
                <c:pt idx="2734">
                  <c:v>6544.2148987045166</c:v>
                </c:pt>
                <c:pt idx="2735">
                  <c:v>6517.0651563445163</c:v>
                </c:pt>
                <c:pt idx="2736">
                  <c:v>6477.9656683045168</c:v>
                </c:pt>
                <c:pt idx="2737">
                  <c:v>6381.4101383845118</c:v>
                </c:pt>
                <c:pt idx="2738">
                  <c:v>6310.3574901045167</c:v>
                </c:pt>
                <c:pt idx="2739">
                  <c:v>6254.1159233845119</c:v>
                </c:pt>
                <c:pt idx="2740">
                  <c:v>6248.9041541045081</c:v>
                </c:pt>
                <c:pt idx="2741">
                  <c:v>6164.9416027445077</c:v>
                </c:pt>
                <c:pt idx="2742">
                  <c:v>6153.1428165045081</c:v>
                </c:pt>
                <c:pt idx="2743">
                  <c:v>6128.0541519445123</c:v>
                </c:pt>
                <c:pt idx="2744">
                  <c:v>6119.5559135845087</c:v>
                </c:pt>
                <c:pt idx="2745">
                  <c:v>6086.2732996645127</c:v>
                </c:pt>
                <c:pt idx="2746">
                  <c:v>6061.1701506645077</c:v>
                </c:pt>
                <c:pt idx="2747">
                  <c:v>6043.061591864508</c:v>
                </c:pt>
                <c:pt idx="2748">
                  <c:v>6062.131220344505</c:v>
                </c:pt>
                <c:pt idx="2749">
                  <c:v>6036.1400515445121</c:v>
                </c:pt>
                <c:pt idx="2750">
                  <c:v>6020.8906123845127</c:v>
                </c:pt>
                <c:pt idx="2751">
                  <c:v>5988.5259840245117</c:v>
                </c:pt>
                <c:pt idx="2752">
                  <c:v>6010.668607944508</c:v>
                </c:pt>
                <c:pt idx="2753">
                  <c:v>6009.7404739045123</c:v>
                </c:pt>
                <c:pt idx="2754">
                  <c:v>6020.5743216245082</c:v>
                </c:pt>
                <c:pt idx="2755">
                  <c:v>6017.3325070645124</c:v>
                </c:pt>
                <c:pt idx="2756">
                  <c:v>6025.0458548245088</c:v>
                </c:pt>
                <c:pt idx="2757">
                  <c:v>6026.7490598245085</c:v>
                </c:pt>
                <c:pt idx="2758">
                  <c:v>6047.7912276645129</c:v>
                </c:pt>
                <c:pt idx="2759">
                  <c:v>6045.266869784512</c:v>
                </c:pt>
                <c:pt idx="2760">
                  <c:v>6034.4337337845127</c:v>
                </c:pt>
                <c:pt idx="2761">
                  <c:v>6040.8801906645122</c:v>
                </c:pt>
                <c:pt idx="2762">
                  <c:v>6077.2666820245086</c:v>
                </c:pt>
                <c:pt idx="2763">
                  <c:v>6083.4307324245165</c:v>
                </c:pt>
                <c:pt idx="2764">
                  <c:v>6046.9409233845126</c:v>
                </c:pt>
                <c:pt idx="2765">
                  <c:v>6033.0652508645117</c:v>
                </c:pt>
                <c:pt idx="2766">
                  <c:v>6005.1772727445123</c:v>
                </c:pt>
                <c:pt idx="2767">
                  <c:v>5995.2656002645208</c:v>
                </c:pt>
                <c:pt idx="2768">
                  <c:v>5986.0227137845122</c:v>
                </c:pt>
                <c:pt idx="2769">
                  <c:v>5954.1482787045161</c:v>
                </c:pt>
                <c:pt idx="2770">
                  <c:v>5944.3203476245126</c:v>
                </c:pt>
                <c:pt idx="2771">
                  <c:v>5926.259528104516</c:v>
                </c:pt>
                <c:pt idx="2772">
                  <c:v>5907.4329710245165</c:v>
                </c:pt>
                <c:pt idx="2773">
                  <c:v>5863.4835163845164</c:v>
                </c:pt>
                <c:pt idx="2774">
                  <c:v>5802.0598526245121</c:v>
                </c:pt>
                <c:pt idx="2775">
                  <c:v>5761.6646551045169</c:v>
                </c:pt>
                <c:pt idx="2776">
                  <c:v>5967.6497831845163</c:v>
                </c:pt>
                <c:pt idx="2777">
                  <c:v>5906.4926856645079</c:v>
                </c:pt>
                <c:pt idx="2778">
                  <c:v>5776.9090891445157</c:v>
                </c:pt>
                <c:pt idx="2779">
                  <c:v>5638.3222248645161</c:v>
                </c:pt>
                <c:pt idx="2780">
                  <c:v>5531.5953557045168</c:v>
                </c:pt>
                <c:pt idx="2781">
                  <c:v>5443.3283385045124</c:v>
                </c:pt>
                <c:pt idx="2782">
                  <c:v>5375.9717884645115</c:v>
                </c:pt>
                <c:pt idx="2783">
                  <c:v>5289.1691069845083</c:v>
                </c:pt>
                <c:pt idx="2784">
                  <c:v>5322.5555657845125</c:v>
                </c:pt>
                <c:pt idx="2785">
                  <c:v>5208.2308083845119</c:v>
                </c:pt>
                <c:pt idx="2786">
                  <c:v>5147.4599059045122</c:v>
                </c:pt>
                <c:pt idx="2787">
                  <c:v>5086.9431713445156</c:v>
                </c:pt>
                <c:pt idx="2788">
                  <c:v>5060.3620411445117</c:v>
                </c:pt>
                <c:pt idx="2789">
                  <c:v>5001.3515435045119</c:v>
                </c:pt>
                <c:pt idx="2790">
                  <c:v>4966.9638829445084</c:v>
                </c:pt>
                <c:pt idx="2791">
                  <c:v>4941.9022414645078</c:v>
                </c:pt>
                <c:pt idx="2792">
                  <c:v>4977.1098951045124</c:v>
                </c:pt>
                <c:pt idx="2793">
                  <c:v>4922.3965281445162</c:v>
                </c:pt>
                <c:pt idx="2794">
                  <c:v>4875.0769017045122</c:v>
                </c:pt>
                <c:pt idx="2795">
                  <c:v>4839.3898121045167</c:v>
                </c:pt>
                <c:pt idx="2796">
                  <c:v>4824.9594427045158</c:v>
                </c:pt>
                <c:pt idx="2797">
                  <c:v>4836.7455210245125</c:v>
                </c:pt>
                <c:pt idx="2798">
                  <c:v>4857.1904759045083</c:v>
                </c:pt>
                <c:pt idx="2799">
                  <c:v>4891.9476580645123</c:v>
                </c:pt>
                <c:pt idx="2800">
                  <c:v>4942.2620453045165</c:v>
                </c:pt>
                <c:pt idx="2801">
                  <c:v>4980.9712765845197</c:v>
                </c:pt>
                <c:pt idx="2802">
                  <c:v>5066.7779158645162</c:v>
                </c:pt>
                <c:pt idx="2803">
                  <c:v>5178.8059187045128</c:v>
                </c:pt>
                <c:pt idx="2804">
                  <c:v>5397.4693875045168</c:v>
                </c:pt>
                <c:pt idx="2805">
                  <c:v>5509.2075004645158</c:v>
                </c:pt>
                <c:pt idx="2806">
                  <c:v>5731.3476212245123</c:v>
                </c:pt>
                <c:pt idx="2807">
                  <c:v>5966.2905009445158</c:v>
                </c:pt>
                <c:pt idx="2808">
                  <c:v>6405.4143295045087</c:v>
                </c:pt>
                <c:pt idx="2809">
                  <c:v>6688.2782219445162</c:v>
                </c:pt>
                <c:pt idx="2810">
                  <c:v>6896.0614425845079</c:v>
                </c:pt>
                <c:pt idx="2811">
                  <c:v>7014.8048477045159</c:v>
                </c:pt>
                <c:pt idx="2812">
                  <c:v>7269.721132624516</c:v>
                </c:pt>
                <c:pt idx="2813">
                  <c:v>7363.8145435045199</c:v>
                </c:pt>
                <c:pt idx="2814">
                  <c:v>7461.796418944512</c:v>
                </c:pt>
                <c:pt idx="2815">
                  <c:v>7616.903187984517</c:v>
                </c:pt>
                <c:pt idx="2816">
                  <c:v>7684.0456854645163</c:v>
                </c:pt>
                <c:pt idx="2817">
                  <c:v>7742.5817101045086</c:v>
                </c:pt>
                <c:pt idx="2818">
                  <c:v>7752.9184289845125</c:v>
                </c:pt>
                <c:pt idx="2819">
                  <c:v>7754.3857881045169</c:v>
                </c:pt>
                <c:pt idx="2820">
                  <c:v>7665.0389049445121</c:v>
                </c:pt>
                <c:pt idx="2821">
                  <c:v>7681.3110759045157</c:v>
                </c:pt>
                <c:pt idx="2822">
                  <c:v>7717.5488862645088</c:v>
                </c:pt>
                <c:pt idx="2823">
                  <c:v>7746.4529463445124</c:v>
                </c:pt>
                <c:pt idx="2824">
                  <c:v>7720.6533536645129</c:v>
                </c:pt>
                <c:pt idx="2825">
                  <c:v>7798.246203064512</c:v>
                </c:pt>
                <c:pt idx="2826">
                  <c:v>7796.5803325845163</c:v>
                </c:pt>
                <c:pt idx="2827">
                  <c:v>7824.2238612645078</c:v>
                </c:pt>
                <c:pt idx="2828">
                  <c:v>7896.4077474645128</c:v>
                </c:pt>
                <c:pt idx="2829">
                  <c:v>7910.301498464517</c:v>
                </c:pt>
                <c:pt idx="2830">
                  <c:v>7869.4074320645122</c:v>
                </c:pt>
                <c:pt idx="2831">
                  <c:v>7828.8051256645167</c:v>
                </c:pt>
                <c:pt idx="2832">
                  <c:v>7748.9469890245127</c:v>
                </c:pt>
                <c:pt idx="2833">
                  <c:v>7658.901507224512</c:v>
                </c:pt>
                <c:pt idx="2834">
                  <c:v>7567.8751207845125</c:v>
                </c:pt>
                <c:pt idx="2835">
                  <c:v>7564.0054395845164</c:v>
                </c:pt>
                <c:pt idx="2836">
                  <c:v>7635.5575830245125</c:v>
                </c:pt>
                <c:pt idx="2837">
                  <c:v>7558.8722851445127</c:v>
                </c:pt>
                <c:pt idx="2838">
                  <c:v>7492.4439133045089</c:v>
                </c:pt>
                <c:pt idx="2839">
                  <c:v>7440.2729935845091</c:v>
                </c:pt>
                <c:pt idx="2840">
                  <c:v>7436.4796797045083</c:v>
                </c:pt>
                <c:pt idx="2841">
                  <c:v>7444.478696704512</c:v>
                </c:pt>
                <c:pt idx="2842">
                  <c:v>7399.9890026645116</c:v>
                </c:pt>
                <c:pt idx="2843">
                  <c:v>7355.4515159045086</c:v>
                </c:pt>
                <c:pt idx="2844">
                  <c:v>7373.1752640645082</c:v>
                </c:pt>
                <c:pt idx="2845">
                  <c:v>7401.3302438645078</c:v>
                </c:pt>
                <c:pt idx="2846">
                  <c:v>7384.2414931045123</c:v>
                </c:pt>
                <c:pt idx="2847">
                  <c:v>7397.5563316245089</c:v>
                </c:pt>
                <c:pt idx="2848">
                  <c:v>7463.2371598245163</c:v>
                </c:pt>
                <c:pt idx="2849">
                  <c:v>7400.662468304512</c:v>
                </c:pt>
                <c:pt idx="2850">
                  <c:v>7482.1326270645086</c:v>
                </c:pt>
                <c:pt idx="2851">
                  <c:v>7447.3081179845121</c:v>
                </c:pt>
                <c:pt idx="2852">
                  <c:v>7394.300314184512</c:v>
                </c:pt>
                <c:pt idx="2853">
                  <c:v>7431.7383708245161</c:v>
                </c:pt>
                <c:pt idx="2854">
                  <c:v>7468.8468499845121</c:v>
                </c:pt>
                <c:pt idx="2855">
                  <c:v>7461.139207584517</c:v>
                </c:pt>
                <c:pt idx="2856">
                  <c:v>7415.148733744516</c:v>
                </c:pt>
                <c:pt idx="2857">
                  <c:v>7458.6376210245162</c:v>
                </c:pt>
                <c:pt idx="2858">
                  <c:v>7505.7484861845087</c:v>
                </c:pt>
                <c:pt idx="2859">
                  <c:v>7533.602638664509</c:v>
                </c:pt>
                <c:pt idx="2860">
                  <c:v>7494.861031504508</c:v>
                </c:pt>
                <c:pt idx="2861">
                  <c:v>7457.8228538245157</c:v>
                </c:pt>
                <c:pt idx="2862">
                  <c:v>7399.1146413445167</c:v>
                </c:pt>
                <c:pt idx="2863">
                  <c:v>7379.4269909045124</c:v>
                </c:pt>
                <c:pt idx="2864">
                  <c:v>7359.8164193845168</c:v>
                </c:pt>
                <c:pt idx="2865">
                  <c:v>7304.7178337845162</c:v>
                </c:pt>
                <c:pt idx="2866">
                  <c:v>7197.2927045445085</c:v>
                </c:pt>
                <c:pt idx="2867">
                  <c:v>7173.6620135845087</c:v>
                </c:pt>
                <c:pt idx="2868">
                  <c:v>7082.537617024509</c:v>
                </c:pt>
                <c:pt idx="2869">
                  <c:v>7021.7911483445168</c:v>
                </c:pt>
                <c:pt idx="2870">
                  <c:v>6886.3785425845126</c:v>
                </c:pt>
                <c:pt idx="2871">
                  <c:v>6726.6025726645084</c:v>
                </c:pt>
                <c:pt idx="2872">
                  <c:v>6727.2670887445165</c:v>
                </c:pt>
                <c:pt idx="2873">
                  <c:v>6657.676511144512</c:v>
                </c:pt>
                <c:pt idx="2874">
                  <c:v>6449.1219275445128</c:v>
                </c:pt>
                <c:pt idx="2875">
                  <c:v>6329.9472049045125</c:v>
                </c:pt>
                <c:pt idx="2876">
                  <c:v>6224.1771168245041</c:v>
                </c:pt>
                <c:pt idx="2877">
                  <c:v>6029.3726217445119</c:v>
                </c:pt>
                <c:pt idx="2878">
                  <c:v>5918.6697621845124</c:v>
                </c:pt>
                <c:pt idx="2879">
                  <c:v>5877.7352338245082</c:v>
                </c:pt>
                <c:pt idx="2880">
                  <c:v>5917.9222307445089</c:v>
                </c:pt>
                <c:pt idx="2881">
                  <c:v>5803.8431125445168</c:v>
                </c:pt>
                <c:pt idx="2882">
                  <c:v>5669.5142161045123</c:v>
                </c:pt>
                <c:pt idx="2883">
                  <c:v>5573.4980929845087</c:v>
                </c:pt>
                <c:pt idx="2884">
                  <c:v>5469.3576631845081</c:v>
                </c:pt>
                <c:pt idx="2885">
                  <c:v>5404.9918339845126</c:v>
                </c:pt>
                <c:pt idx="2886">
                  <c:v>5389.8878343445158</c:v>
                </c:pt>
                <c:pt idx="2887">
                  <c:v>5339.6876341045127</c:v>
                </c:pt>
                <c:pt idx="2888">
                  <c:v>5402.9855759045076</c:v>
                </c:pt>
                <c:pt idx="2889">
                  <c:v>5361.8720443045122</c:v>
                </c:pt>
                <c:pt idx="2890">
                  <c:v>5317.2368892245122</c:v>
                </c:pt>
                <c:pt idx="2891">
                  <c:v>5271.6546093045081</c:v>
                </c:pt>
                <c:pt idx="2892">
                  <c:v>5216.3795565845085</c:v>
                </c:pt>
                <c:pt idx="2893">
                  <c:v>5173.4768724245087</c:v>
                </c:pt>
                <c:pt idx="2894">
                  <c:v>5179.0794374645084</c:v>
                </c:pt>
                <c:pt idx="2895">
                  <c:v>5198.1297801045121</c:v>
                </c:pt>
                <c:pt idx="2896">
                  <c:v>5269.7446199045125</c:v>
                </c:pt>
                <c:pt idx="2897">
                  <c:v>5310.6016140645115</c:v>
                </c:pt>
                <c:pt idx="2898">
                  <c:v>5335.6730459845085</c:v>
                </c:pt>
                <c:pt idx="2899">
                  <c:v>5449.4096365445121</c:v>
                </c:pt>
                <c:pt idx="2900">
                  <c:v>5655.7587501845164</c:v>
                </c:pt>
                <c:pt idx="2901">
                  <c:v>5748.0193616245124</c:v>
                </c:pt>
                <c:pt idx="2902">
                  <c:v>5928.1114340645081</c:v>
                </c:pt>
                <c:pt idx="2903">
                  <c:v>6115.1770526245082</c:v>
                </c:pt>
                <c:pt idx="2904">
                  <c:v>6531.0041304645119</c:v>
                </c:pt>
                <c:pt idx="2905">
                  <c:v>6811.4403449845122</c:v>
                </c:pt>
                <c:pt idx="2906">
                  <c:v>6991.176366024516</c:v>
                </c:pt>
                <c:pt idx="2907">
                  <c:v>7093.2515662245123</c:v>
                </c:pt>
                <c:pt idx="2908">
                  <c:v>7338.6506030645169</c:v>
                </c:pt>
                <c:pt idx="2909">
                  <c:v>7435.5446759845208</c:v>
                </c:pt>
                <c:pt idx="2910">
                  <c:v>7498.2748387445199</c:v>
                </c:pt>
                <c:pt idx="2911">
                  <c:v>7551.9183393045168</c:v>
                </c:pt>
                <c:pt idx="2912">
                  <c:v>7596.437340984512</c:v>
                </c:pt>
                <c:pt idx="2913">
                  <c:v>7622.0167340645121</c:v>
                </c:pt>
                <c:pt idx="2914">
                  <c:v>7581.4586543845126</c:v>
                </c:pt>
                <c:pt idx="2915">
                  <c:v>7552.5700670645165</c:v>
                </c:pt>
                <c:pt idx="2916">
                  <c:v>7477.0452282645165</c:v>
                </c:pt>
                <c:pt idx="2917">
                  <c:v>7467.3684629045119</c:v>
                </c:pt>
                <c:pt idx="2918">
                  <c:v>7485.489943904513</c:v>
                </c:pt>
                <c:pt idx="2919">
                  <c:v>7499.7909658245089</c:v>
                </c:pt>
                <c:pt idx="2920">
                  <c:v>7474.174752984517</c:v>
                </c:pt>
                <c:pt idx="2921">
                  <c:v>7487.297227904508</c:v>
                </c:pt>
                <c:pt idx="2922">
                  <c:v>7472.7389900245125</c:v>
                </c:pt>
                <c:pt idx="2923">
                  <c:v>7487.3796652245119</c:v>
                </c:pt>
                <c:pt idx="2924">
                  <c:v>7478.0119442245086</c:v>
                </c:pt>
                <c:pt idx="2925">
                  <c:v>7514.5982103845117</c:v>
                </c:pt>
                <c:pt idx="2926">
                  <c:v>7492.9199954245123</c:v>
                </c:pt>
                <c:pt idx="2927">
                  <c:v>7520.8488445045086</c:v>
                </c:pt>
                <c:pt idx="2928">
                  <c:v>7403.8784214245088</c:v>
                </c:pt>
                <c:pt idx="2929">
                  <c:v>7334.6688110645127</c:v>
                </c:pt>
                <c:pt idx="2930">
                  <c:v>7339.6075875845127</c:v>
                </c:pt>
                <c:pt idx="2931">
                  <c:v>7343.9004206245127</c:v>
                </c:pt>
                <c:pt idx="2932">
                  <c:v>7403.1731720645121</c:v>
                </c:pt>
                <c:pt idx="2933">
                  <c:v>7332.8989848245119</c:v>
                </c:pt>
                <c:pt idx="2934">
                  <c:v>7283.7911286645167</c:v>
                </c:pt>
                <c:pt idx="2935">
                  <c:v>7255.1192853445082</c:v>
                </c:pt>
                <c:pt idx="2936">
                  <c:v>7245.6980410645119</c:v>
                </c:pt>
                <c:pt idx="2937">
                  <c:v>7248.1192420245079</c:v>
                </c:pt>
                <c:pt idx="2938">
                  <c:v>7265.6402172245162</c:v>
                </c:pt>
                <c:pt idx="2939">
                  <c:v>7233.5903019045081</c:v>
                </c:pt>
                <c:pt idx="2940">
                  <c:v>7264.9615721045129</c:v>
                </c:pt>
                <c:pt idx="2941">
                  <c:v>7258.9623891045121</c:v>
                </c:pt>
                <c:pt idx="2942">
                  <c:v>7274.3403059445163</c:v>
                </c:pt>
                <c:pt idx="2943">
                  <c:v>7276.0485279845125</c:v>
                </c:pt>
                <c:pt idx="2944">
                  <c:v>7265.4872350245123</c:v>
                </c:pt>
                <c:pt idx="2945">
                  <c:v>7248.7396242245086</c:v>
                </c:pt>
                <c:pt idx="2946">
                  <c:v>7290.4518814245203</c:v>
                </c:pt>
                <c:pt idx="2947">
                  <c:v>7292.8218233045163</c:v>
                </c:pt>
                <c:pt idx="2948">
                  <c:v>7255.0738008245089</c:v>
                </c:pt>
                <c:pt idx="2949">
                  <c:v>7288.2568163445158</c:v>
                </c:pt>
                <c:pt idx="2950">
                  <c:v>7372.7069931045162</c:v>
                </c:pt>
                <c:pt idx="2951">
                  <c:v>7387.9247244645212</c:v>
                </c:pt>
                <c:pt idx="2952">
                  <c:v>7337.725854264525</c:v>
                </c:pt>
                <c:pt idx="2953">
                  <c:v>7350.6207320645171</c:v>
                </c:pt>
                <c:pt idx="2954">
                  <c:v>7424.7327114645168</c:v>
                </c:pt>
                <c:pt idx="2955">
                  <c:v>7457.3625067045123</c:v>
                </c:pt>
                <c:pt idx="2956">
                  <c:v>7400.1515672645082</c:v>
                </c:pt>
                <c:pt idx="2957">
                  <c:v>7362.4472191845161</c:v>
                </c:pt>
                <c:pt idx="2958">
                  <c:v>7316.9654945045168</c:v>
                </c:pt>
                <c:pt idx="2959">
                  <c:v>7279.7574049045161</c:v>
                </c:pt>
                <c:pt idx="2960">
                  <c:v>7204.4538088645086</c:v>
                </c:pt>
                <c:pt idx="2961">
                  <c:v>7129.111096224512</c:v>
                </c:pt>
                <c:pt idx="2962">
                  <c:v>7088.8242516245127</c:v>
                </c:pt>
                <c:pt idx="2963">
                  <c:v>7056.5758595045163</c:v>
                </c:pt>
                <c:pt idx="2964">
                  <c:v>6998.1132405445087</c:v>
                </c:pt>
                <c:pt idx="2965">
                  <c:v>6918.4115663445082</c:v>
                </c:pt>
                <c:pt idx="2966">
                  <c:v>6773.268858344517</c:v>
                </c:pt>
                <c:pt idx="2967">
                  <c:v>6622.9313949845118</c:v>
                </c:pt>
                <c:pt idx="2968">
                  <c:v>6743.601554984516</c:v>
                </c:pt>
                <c:pt idx="2969">
                  <c:v>6647.9893013045121</c:v>
                </c:pt>
                <c:pt idx="2970">
                  <c:v>6467.1634949045119</c:v>
                </c:pt>
                <c:pt idx="2971">
                  <c:v>6318.5841204645167</c:v>
                </c:pt>
                <c:pt idx="2972">
                  <c:v>6224.3060998645124</c:v>
                </c:pt>
                <c:pt idx="2973">
                  <c:v>6054.9889053445122</c:v>
                </c:pt>
                <c:pt idx="2974">
                  <c:v>5923.334048664512</c:v>
                </c:pt>
                <c:pt idx="2975">
                  <c:v>5832.3216168245126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35-45C8-A3A8-5F7DF8075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7140480"/>
        <c:axId val="667142016"/>
      </c:barChart>
      <c:catAx>
        <c:axId val="667140480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7142016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7142016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7140480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76985" name="Chart 1">
          <a:extLst>
            <a:ext uri="{FF2B5EF4-FFF2-40B4-BE49-F238E27FC236}">
              <a16:creationId xmlns:a16="http://schemas.microsoft.com/office/drawing/2014/main" id="{00000000-0008-0000-0100-0000B92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76986" name="Chart 2">
          <a:extLst>
            <a:ext uri="{FF2B5EF4-FFF2-40B4-BE49-F238E27FC236}">
              <a16:creationId xmlns:a16="http://schemas.microsoft.com/office/drawing/2014/main" id="{00000000-0008-0000-0100-0000BA2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86201" name="Chart 1">
          <a:extLst>
            <a:ext uri="{FF2B5EF4-FFF2-40B4-BE49-F238E27FC236}">
              <a16:creationId xmlns:a16="http://schemas.microsoft.com/office/drawing/2014/main" id="{00000000-0008-0000-0400-0000B950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86202" name="Chart 2">
          <a:extLst>
            <a:ext uri="{FF2B5EF4-FFF2-40B4-BE49-F238E27FC236}">
              <a16:creationId xmlns:a16="http://schemas.microsoft.com/office/drawing/2014/main" id="{00000000-0008-0000-0400-0000BA50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870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8806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89273" name="Chart 1">
          <a:extLst>
            <a:ext uri="{FF2B5EF4-FFF2-40B4-BE49-F238E27FC236}">
              <a16:creationId xmlns:a16="http://schemas.microsoft.com/office/drawing/2014/main" id="{00000000-0008-0000-0500-0000B95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89274" name="Chart 2">
          <a:extLst>
            <a:ext uri="{FF2B5EF4-FFF2-40B4-BE49-F238E27FC236}">
              <a16:creationId xmlns:a16="http://schemas.microsoft.com/office/drawing/2014/main" id="{00000000-0008-0000-0500-0000BA5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01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9113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92345" name="Chart 1">
          <a:extLst>
            <a:ext uri="{FF2B5EF4-FFF2-40B4-BE49-F238E27FC236}">
              <a16:creationId xmlns:a16="http://schemas.microsoft.com/office/drawing/2014/main" id="{00000000-0008-0000-0600-0000B96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92346" name="Chart 2">
          <a:extLst>
            <a:ext uri="{FF2B5EF4-FFF2-40B4-BE49-F238E27FC236}">
              <a16:creationId xmlns:a16="http://schemas.microsoft.com/office/drawing/2014/main" id="{00000000-0008-0000-0600-0000BA6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31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942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95417" name="Chart 1">
          <a:extLst>
            <a:ext uri="{FF2B5EF4-FFF2-40B4-BE49-F238E27FC236}">
              <a16:creationId xmlns:a16="http://schemas.microsoft.com/office/drawing/2014/main" id="{00000000-0008-0000-0700-0000B97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95418" name="Chart 2">
          <a:extLst>
            <a:ext uri="{FF2B5EF4-FFF2-40B4-BE49-F238E27FC236}">
              <a16:creationId xmlns:a16="http://schemas.microsoft.com/office/drawing/2014/main" id="{00000000-0008-0000-0700-0000BA7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0.04637</cdr:x>
      <cdr:y>0.01587</cdr:y>
    </cdr:from>
    <cdr:to>
      <cdr:x>0.10495</cdr:x>
      <cdr:y>0.07185</cdr:y>
    </cdr:to>
    <cdr:sp macro="" textlink="">
      <cdr:nvSpPr>
        <cdr:cNvPr id="778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8946" y="60465"/>
          <a:ext cx="361012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62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972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98489" name="Chart 1">
          <a:extLst>
            <a:ext uri="{FF2B5EF4-FFF2-40B4-BE49-F238E27FC236}">
              <a16:creationId xmlns:a16="http://schemas.microsoft.com/office/drawing/2014/main" id="{00000000-0008-0000-0800-0000B980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98490" name="Chart 2">
          <a:extLst>
            <a:ext uri="{FF2B5EF4-FFF2-40B4-BE49-F238E27FC236}">
              <a16:creationId xmlns:a16="http://schemas.microsoft.com/office/drawing/2014/main" id="{00000000-0008-0000-0800-0000BA80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93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03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101561" name="Chart 1">
          <a:extLst>
            <a:ext uri="{FF2B5EF4-FFF2-40B4-BE49-F238E27FC236}">
              <a16:creationId xmlns:a16="http://schemas.microsoft.com/office/drawing/2014/main" id="{00000000-0008-0000-0900-0000B98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101562" name="Chart 2">
          <a:extLst>
            <a:ext uri="{FF2B5EF4-FFF2-40B4-BE49-F238E27FC236}">
              <a16:creationId xmlns:a16="http://schemas.microsoft.com/office/drawing/2014/main" id="{00000000-0008-0000-0900-0000BA8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1024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34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124087" name="Chart 1">
          <a:extLst>
            <a:ext uri="{FF2B5EF4-FFF2-40B4-BE49-F238E27FC236}">
              <a16:creationId xmlns:a16="http://schemas.microsoft.com/office/drawing/2014/main" id="{00000000-0008-0000-0A00-0000B7E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124088" name="Chart 2">
          <a:extLst>
            <a:ext uri="{FF2B5EF4-FFF2-40B4-BE49-F238E27FC236}">
              <a16:creationId xmlns:a16="http://schemas.microsoft.com/office/drawing/2014/main" id="{00000000-0008-0000-0A00-0000B8E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1024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0.03234</cdr:x>
      <cdr:y>0.01319</cdr:y>
    </cdr:from>
    <cdr:to>
      <cdr:x>0.12833</cdr:x>
      <cdr:y>0.08573</cdr:y>
    </cdr:to>
    <cdr:sp macro="" textlink="">
      <cdr:nvSpPr>
        <cdr:cNvPr id="788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2486" y="50800"/>
          <a:ext cx="591574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34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168115" name="Chart 1">
          <a:extLst>
            <a:ext uri="{FF2B5EF4-FFF2-40B4-BE49-F238E27FC236}">
              <a16:creationId xmlns:a16="http://schemas.microsoft.com/office/drawing/2014/main" id="{00000000-0008-0000-0B00-0000B390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168116" name="Chart 2">
          <a:extLst>
            <a:ext uri="{FF2B5EF4-FFF2-40B4-BE49-F238E27FC236}">
              <a16:creationId xmlns:a16="http://schemas.microsoft.com/office/drawing/2014/main" id="{00000000-0008-0000-0B00-0000B490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1024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34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193713" name="Chart 1">
          <a:extLst>
            <a:ext uri="{FF2B5EF4-FFF2-40B4-BE49-F238E27FC236}">
              <a16:creationId xmlns:a16="http://schemas.microsoft.com/office/drawing/2014/main" id="{00000000-0008-0000-0C00-0000B1F4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193714" name="Chart 2">
          <a:extLst>
            <a:ext uri="{FF2B5EF4-FFF2-40B4-BE49-F238E27FC236}">
              <a16:creationId xmlns:a16="http://schemas.microsoft.com/office/drawing/2014/main" id="{00000000-0008-0000-0C00-0000B2F4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93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03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80057" name="Chart 1">
          <a:extLst>
            <a:ext uri="{FF2B5EF4-FFF2-40B4-BE49-F238E27FC236}">
              <a16:creationId xmlns:a16="http://schemas.microsoft.com/office/drawing/2014/main" id="{00000000-0008-0000-0200-0000B93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80058" name="Chart 2">
          <a:extLst>
            <a:ext uri="{FF2B5EF4-FFF2-40B4-BE49-F238E27FC236}">
              <a16:creationId xmlns:a16="http://schemas.microsoft.com/office/drawing/2014/main" id="{00000000-0008-0000-0200-0000BA3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0.04637</cdr:x>
      <cdr:y>0.01587</cdr:y>
    </cdr:from>
    <cdr:to>
      <cdr:x>0.10495</cdr:x>
      <cdr:y>0.07185</cdr:y>
    </cdr:to>
    <cdr:sp macro="" textlink="">
      <cdr:nvSpPr>
        <cdr:cNvPr id="808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8946" y="60465"/>
          <a:ext cx="361012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0.03234</cdr:x>
      <cdr:y>0.01319</cdr:y>
    </cdr:from>
    <cdr:to>
      <cdr:x>0.12833</cdr:x>
      <cdr:y>0.08573</cdr:y>
    </cdr:to>
    <cdr:sp macro="" textlink="">
      <cdr:nvSpPr>
        <cdr:cNvPr id="819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2486" y="50800"/>
          <a:ext cx="591574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83129" name="Chart 1">
          <a:extLst>
            <a:ext uri="{FF2B5EF4-FFF2-40B4-BE49-F238E27FC236}">
              <a16:creationId xmlns:a16="http://schemas.microsoft.com/office/drawing/2014/main" id="{00000000-0008-0000-0300-0000B94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83130" name="Chart 2">
          <a:extLst>
            <a:ext uri="{FF2B5EF4-FFF2-40B4-BE49-F238E27FC236}">
              <a16:creationId xmlns:a16="http://schemas.microsoft.com/office/drawing/2014/main" id="{00000000-0008-0000-0300-0000BA4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0.07022</cdr:x>
      <cdr:y>0.01587</cdr:y>
    </cdr:from>
    <cdr:to>
      <cdr:x>0.14503</cdr:x>
      <cdr:y>0.07185</cdr:y>
    </cdr:to>
    <cdr:sp macro="" textlink="">
      <cdr:nvSpPr>
        <cdr:cNvPr id="8396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8946" y="60465"/>
          <a:ext cx="361012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0.0439</cdr:x>
      <cdr:y>0.01319</cdr:y>
    </cdr:from>
    <cdr:to>
      <cdr:x>0.15906</cdr:x>
      <cdr:y>0.08524</cdr:y>
    </cdr:to>
    <cdr:sp macro="" textlink="">
      <cdr:nvSpPr>
        <cdr:cNvPr id="849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H85"/>
  <sheetViews>
    <sheetView showGridLines="0" tabSelected="1" workbookViewId="0"/>
  </sheetViews>
  <sheetFormatPr baseColWidth="10" defaultColWidth="11.42578125" defaultRowHeight="12.75" x14ac:dyDescent="0.2"/>
  <cols>
    <col min="1" max="1" width="8.85546875" style="1" customWidth="1"/>
    <col min="2" max="2" width="21.140625" style="1" customWidth="1"/>
    <col min="3" max="3" width="12.5703125" style="1" customWidth="1"/>
    <col min="4" max="5" width="2.140625" style="1" customWidth="1"/>
    <col min="6" max="6" width="21.140625" style="1" customWidth="1"/>
    <col min="7" max="7" width="12.5703125" style="1" customWidth="1"/>
    <col min="8" max="8" width="8.85546875" style="1" customWidth="1"/>
    <col min="9" max="16384" width="11.42578125" style="1"/>
  </cols>
  <sheetData>
    <row r="1" spans="1:8" ht="6.75" customHeight="1" x14ac:dyDescent="0.2"/>
    <row r="2" spans="1:8" ht="19.5" customHeight="1" x14ac:dyDescent="0.2">
      <c r="A2" s="217" t="s">
        <v>1</v>
      </c>
      <c r="B2" s="217"/>
      <c r="C2" s="217"/>
      <c r="D2" s="217"/>
      <c r="E2" s="217"/>
      <c r="F2" s="217"/>
      <c r="G2" s="217"/>
      <c r="H2" s="217"/>
    </row>
    <row r="3" spans="1:8" ht="6.75" customHeight="1" x14ac:dyDescent="0.2">
      <c r="A3" s="6"/>
      <c r="B3" s="6"/>
      <c r="C3" s="6"/>
      <c r="D3" s="6"/>
      <c r="E3" s="6"/>
      <c r="F3" s="6"/>
      <c r="G3" s="6"/>
      <c r="H3" s="6"/>
    </row>
    <row r="4" spans="1:8" ht="18" x14ac:dyDescent="0.2">
      <c r="A4" s="218" t="s">
        <v>2</v>
      </c>
      <c r="B4" s="218"/>
      <c r="C4" s="218"/>
      <c r="D4" s="218"/>
      <c r="E4" s="218"/>
      <c r="F4" s="218"/>
      <c r="G4" s="218"/>
      <c r="H4" s="218"/>
    </row>
    <row r="5" spans="1:8" ht="18" customHeight="1" x14ac:dyDescent="0.2">
      <c r="A5" s="219" t="s">
        <v>0</v>
      </c>
      <c r="B5" s="219"/>
      <c r="C5" s="219"/>
      <c r="D5" s="219"/>
      <c r="E5" s="219"/>
      <c r="F5" s="219"/>
      <c r="G5" s="219"/>
      <c r="H5" s="219"/>
    </row>
    <row r="6" spans="1:8" ht="18" customHeight="1" x14ac:dyDescent="0.2">
      <c r="A6" s="220" t="s">
        <v>3</v>
      </c>
      <c r="B6" s="220"/>
      <c r="C6" s="220"/>
      <c r="D6" s="220"/>
      <c r="E6" s="220"/>
      <c r="F6" s="220"/>
      <c r="G6" s="220"/>
      <c r="H6" s="220"/>
    </row>
    <row r="7" spans="1:8" ht="18" customHeight="1" x14ac:dyDescent="0.2">
      <c r="A7" s="221" t="s">
        <v>120</v>
      </c>
      <c r="B7" s="221"/>
      <c r="C7" s="221"/>
      <c r="D7" s="221"/>
      <c r="E7" s="221"/>
      <c r="F7" s="221"/>
      <c r="G7" s="221"/>
      <c r="H7" s="221"/>
    </row>
    <row r="8" spans="1:8" ht="18" customHeight="1" x14ac:dyDescent="0.2">
      <c r="A8" s="216" t="s">
        <v>114</v>
      </c>
      <c r="B8" s="216"/>
      <c r="C8" s="216"/>
      <c r="D8" s="216"/>
      <c r="E8" s="216"/>
      <c r="F8" s="216"/>
      <c r="G8" s="216"/>
      <c r="H8" s="216"/>
    </row>
    <row r="9" spans="1:8" ht="13.5" customHeight="1" x14ac:dyDescent="0.2"/>
    <row r="10" spans="1:8" s="33" customFormat="1" ht="13.5" customHeight="1" x14ac:dyDescent="0.2">
      <c r="B10" s="222" t="s">
        <v>12</v>
      </c>
      <c r="C10" s="222"/>
      <c r="D10" s="34"/>
      <c r="F10" s="222" t="s">
        <v>14</v>
      </c>
      <c r="G10" s="222"/>
    </row>
    <row r="11" spans="1:8" s="35" customFormat="1" ht="13.5" customHeight="1" x14ac:dyDescent="0.2">
      <c r="B11" s="36" t="s">
        <v>115</v>
      </c>
      <c r="C11" s="37" t="s">
        <v>116</v>
      </c>
      <c r="D11" s="34"/>
      <c r="F11" s="36" t="s">
        <v>115</v>
      </c>
      <c r="G11" s="37" t="s">
        <v>116</v>
      </c>
    </row>
    <row r="12" spans="1:8" ht="13.5" customHeight="1" x14ac:dyDescent="0.2">
      <c r="B12" s="38" t="str">
        <f>+'01'!$K$19</f>
        <v>26.01.22   10:45-11:00h</v>
      </c>
      <c r="C12" s="39">
        <f>IF(B12="","",'01'!$M$19)</f>
        <v>10326.267597454616</v>
      </c>
      <c r="D12" s="34"/>
      <c r="E12" s="40"/>
      <c r="F12" s="38" t="str">
        <f>+'01'!$K$21</f>
        <v>01.01.22   04:30-04:45h</v>
      </c>
      <c r="G12" s="39">
        <f>IF(F12="","",'01'!$M$21)</f>
        <v>5096.7711608946238</v>
      </c>
    </row>
    <row r="13" spans="1:8" ht="13.5" customHeight="1" x14ac:dyDescent="0.2">
      <c r="B13" s="38" t="str">
        <f>IF('02'!$K$19="","",'02'!$K$19)</f>
        <v>02.02.22   10:45-11:00h</v>
      </c>
      <c r="C13" s="39">
        <f>IF(B13="","",'02'!$M$19)</f>
        <v>10024.880970019041</v>
      </c>
      <c r="D13" s="34"/>
      <c r="E13" s="40"/>
      <c r="F13" s="38" t="str">
        <f>IF('02'!$K$21="","",'02'!$K$21)</f>
        <v>20.02.22   04:15-04:30h</v>
      </c>
      <c r="G13" s="39">
        <f>IF(F13="","",'02'!$M$21)</f>
        <v>5554.6211792590448</v>
      </c>
    </row>
    <row r="14" spans="1:8" ht="13.5" customHeight="1" x14ac:dyDescent="0.2">
      <c r="B14" s="38" t="str">
        <f>IF('03'!$K$19="","",'03'!$K$19)</f>
        <v>02.03.22   18:15-18:30h</v>
      </c>
      <c r="C14" s="39">
        <f>IF(B14="","",'03'!$M$19)</f>
        <v>9648.2907679449763</v>
      </c>
      <c r="D14" s="34"/>
      <c r="E14" s="40"/>
      <c r="F14" s="38" t="str">
        <f>IF('03'!$K$21="","",'03'!$K$21)</f>
        <v>27.03.22   04:15-04:30h</v>
      </c>
      <c r="G14" s="39">
        <f>IF(F14="","",'03'!$M$21)</f>
        <v>5077.9287636649769</v>
      </c>
    </row>
    <row r="15" spans="1:8" ht="13.5" customHeight="1" x14ac:dyDescent="0.2">
      <c r="B15" s="38" t="str">
        <f>IF('04'!$K$19="","",'04'!$K$19)</f>
        <v>05.04.22   10:30-10:45h</v>
      </c>
      <c r="C15" s="39">
        <f>IF(B15="","",'04'!$M$19)</f>
        <v>9239.9565169955531</v>
      </c>
      <c r="D15" s="34"/>
      <c r="E15" s="40"/>
      <c r="F15" s="38" t="str">
        <f>IF('04'!$K$21="","",'04'!$K$21)</f>
        <v>24.04.22   03:45-04:00h</v>
      </c>
      <c r="G15" s="39">
        <f>IF(F15="","",'04'!$M$21)</f>
        <v>4809.9439992355483</v>
      </c>
    </row>
    <row r="16" spans="1:8" ht="13.5" customHeight="1" x14ac:dyDescent="0.2">
      <c r="B16" s="38" t="str">
        <f>IF('05'!$K$19="","",'05'!$K$19)</f>
        <v>06.05.22   11:30-11:45h</v>
      </c>
      <c r="C16" s="39">
        <f>IF(B16="","",'05'!$M$19)</f>
        <v>8462.4136022645071</v>
      </c>
      <c r="D16" s="34"/>
      <c r="E16" s="40"/>
      <c r="F16" s="38" t="str">
        <f>IF('05'!$K$21="","",'05'!$K$21)</f>
        <v>15.05.22   04:15-04:30h</v>
      </c>
      <c r="G16" s="39">
        <f>IF(F16="","",'05'!$M$21)</f>
        <v>4417.9157288245078</v>
      </c>
    </row>
    <row r="17" spans="1:8" ht="13.5" customHeight="1" x14ac:dyDescent="0.2">
      <c r="B17" s="38" t="str">
        <f>IF('06'!$K$19="","",'06'!$K$19)</f>
        <v>09.06.22   11:30-11:45h</v>
      </c>
      <c r="C17" s="39">
        <f>IF(B17="","",'06'!$M$19)</f>
        <v>8744.515396099996</v>
      </c>
      <c r="D17" s="34"/>
      <c r="E17" s="40"/>
      <c r="F17" s="38" t="str">
        <f>IF('06'!$K$21="","",'06'!$K$21)</f>
        <v>19.06.22   04:45-05:00h</v>
      </c>
      <c r="G17" s="39">
        <f>IF(F17="","",'06'!$M$21)</f>
        <v>4294.0763584599999</v>
      </c>
    </row>
    <row r="18" spans="1:8" ht="13.5" customHeight="1" x14ac:dyDescent="0.2">
      <c r="B18" s="38" t="str">
        <f>IF('07'!$K$19="","",'07'!$K$19)</f>
        <v>07.07.22   11:45-12:00h</v>
      </c>
      <c r="C18" s="39">
        <f>IF(B18="","",'07'!$M$19)</f>
        <v>8503.8987136769792</v>
      </c>
      <c r="D18" s="34"/>
      <c r="E18" s="40"/>
      <c r="F18" s="38" t="str">
        <f>IF('07'!$K$21="","",'07'!$K$21)</f>
        <v>10.07.22   04:30-04:45h</v>
      </c>
      <c r="G18" s="39">
        <f>IF(F18="","",'07'!$M$21)</f>
        <v>4331.3808999969879</v>
      </c>
    </row>
    <row r="19" spans="1:8" ht="13.5" customHeight="1" x14ac:dyDescent="0.2">
      <c r="B19" s="38" t="str">
        <f>IF('08'!$K$19="","",'08'!$K$19)</f>
        <v>31.08.22   11:15-11:30h</v>
      </c>
      <c r="C19" s="39">
        <f>IF(B19="","",'08'!$M$19)</f>
        <v>8427.6094578421526</v>
      </c>
      <c r="D19" s="34"/>
      <c r="E19" s="40"/>
      <c r="F19" s="38" t="str">
        <f>IF('08'!$K$21="","",'08'!$K$21)</f>
        <v>14.08.22   03:45-04:00h</v>
      </c>
      <c r="G19" s="39">
        <f>IF(F19="","",'08'!$M$21)</f>
        <v>4226.5672902021488</v>
      </c>
    </row>
    <row r="20" spans="1:8" ht="13.5" customHeight="1" x14ac:dyDescent="0.2">
      <c r="B20" s="38" t="str">
        <f>IF('09'!$K$19="","",'09'!$K$19)</f>
        <v>15.09.22   11:30-11:45h</v>
      </c>
      <c r="C20" s="39">
        <f>IF(B20="","",'09'!$M$19)</f>
        <v>8606.8332442555602</v>
      </c>
      <c r="D20" s="34"/>
      <c r="E20" s="40"/>
      <c r="F20" s="38" t="str">
        <f>IF('09'!$K$21="","",'09'!$K$21)</f>
        <v>04.09.22   03:45-04:00h</v>
      </c>
      <c r="G20" s="39">
        <f>IF(F20="","",'09'!$M$21)</f>
        <v>4324.8244097755605</v>
      </c>
    </row>
    <row r="21" spans="1:8" ht="13.5" customHeight="1" x14ac:dyDescent="0.2">
      <c r="B21" s="38" t="str">
        <f>IF('10'!$K$19="","",'10'!$K$19)</f>
        <v>13.10.22   08:45-09:00h</v>
      </c>
      <c r="C21" s="39">
        <f>IF(B21="","",'10'!$M$19)</f>
        <v>8428.4931359479197</v>
      </c>
      <c r="D21" s="34"/>
      <c r="E21" s="40"/>
      <c r="F21" s="38" t="str">
        <f>IF('10'!$K$21="","",'10'!$K$21)</f>
        <v>30.10.22   02:45-03:00h</v>
      </c>
      <c r="G21" s="39">
        <f>IF(F21="","",'10'!$M$21)</f>
        <v>4414.9809372013406</v>
      </c>
    </row>
    <row r="22" spans="1:8" ht="13.5" customHeight="1" x14ac:dyDescent="0.2">
      <c r="B22" s="38" t="str">
        <f>IF('11'!$K$19="","",'11'!$K$19)</f>
        <v>22.11.22   11:15-11:30h</v>
      </c>
      <c r="C22" s="39">
        <f>IF(B22="","",'11'!$M$19)</f>
        <v>9544.1300087755535</v>
      </c>
      <c r="D22" s="34"/>
      <c r="E22" s="40"/>
      <c r="F22" s="38" t="str">
        <f>IF('11'!$K$21="","",'11'!$K$21)</f>
        <v>01.11.22   03:45-04:00h</v>
      </c>
      <c r="G22" s="39">
        <f>IF(F22="","",'11'!$M$21)</f>
        <v>4723.9947537755561</v>
      </c>
    </row>
    <row r="23" spans="1:8" ht="13.5" customHeight="1" x14ac:dyDescent="0.2">
      <c r="B23" s="38" t="str">
        <f>IF('12'!$K$19="","",'12'!$K$19)</f>
        <v>13.12.22   08:45-09:00h</v>
      </c>
      <c r="C23" s="39">
        <f>IF(B23="","",'12'!$M$19)</f>
        <v>10135.611012986661</v>
      </c>
      <c r="D23" s="34"/>
      <c r="E23" s="40"/>
      <c r="F23" s="38" t="str">
        <f>IF('12'!$K$21="","",'12'!$K$21)</f>
        <v>25.12.22   03:45-04:00h</v>
      </c>
      <c r="G23" s="39">
        <f>IF(F23="","",'12'!$M$21)</f>
        <v>4693.0994761466645</v>
      </c>
    </row>
    <row r="24" spans="1:8" ht="13.5" customHeight="1" x14ac:dyDescent="0.2">
      <c r="B24" s="47"/>
      <c r="C24" s="47"/>
      <c r="D24" s="34"/>
      <c r="F24" s="47"/>
      <c r="G24" s="47"/>
    </row>
    <row r="25" spans="1:8" ht="13.5" customHeight="1" x14ac:dyDescent="0.2"/>
    <row r="26" spans="1:8" ht="13.5" customHeight="1" x14ac:dyDescent="0.2">
      <c r="B26" s="43"/>
      <c r="C26" s="216" t="s">
        <v>117</v>
      </c>
      <c r="D26" s="216"/>
      <c r="E26" s="216"/>
      <c r="F26" s="216"/>
      <c r="G26" s="43"/>
      <c r="H26" s="43"/>
    </row>
    <row r="27" spans="1:8" ht="13.5" customHeight="1" x14ac:dyDescent="0.2">
      <c r="A27" s="32"/>
      <c r="B27" s="32"/>
      <c r="C27" s="32"/>
      <c r="D27" s="32"/>
      <c r="E27" s="32"/>
      <c r="F27" s="32"/>
      <c r="G27" s="32"/>
      <c r="H27" s="32"/>
    </row>
    <row r="28" spans="1:8" ht="13.5" customHeight="1" x14ac:dyDescent="0.2">
      <c r="C28" s="44" t="s">
        <v>118</v>
      </c>
      <c r="D28" s="44"/>
      <c r="E28" s="37"/>
      <c r="F28" s="37" t="s">
        <v>5</v>
      </c>
    </row>
    <row r="29" spans="1:8" ht="13.5" customHeight="1" x14ac:dyDescent="0.2">
      <c r="C29" s="45">
        <v>38718</v>
      </c>
      <c r="D29" s="45"/>
      <c r="E29" s="39"/>
      <c r="F29" s="39">
        <f>IF('01'!$L$15="","",'01'!$L$15)</f>
        <v>5955586.7461083559</v>
      </c>
    </row>
    <row r="30" spans="1:8" ht="13.5" customHeight="1" x14ac:dyDescent="0.2">
      <c r="C30" s="45">
        <v>38749</v>
      </c>
      <c r="D30" s="45"/>
      <c r="E30" s="39"/>
      <c r="F30" s="39">
        <f>IF('02'!$L$15="","",'02'!$L$15)</f>
        <v>5320564.7861910379</v>
      </c>
    </row>
    <row r="31" spans="1:8" ht="13.5" customHeight="1" x14ac:dyDescent="0.2">
      <c r="C31" s="45">
        <v>38777</v>
      </c>
      <c r="D31" s="45"/>
      <c r="E31" s="39"/>
      <c r="F31" s="39">
        <f>IF('03'!$L$15="","",'03'!$L$15)</f>
        <v>5587289.7397521604</v>
      </c>
    </row>
    <row r="32" spans="1:8" ht="13.5" customHeight="1" x14ac:dyDescent="0.2">
      <c r="C32" s="45">
        <v>38808</v>
      </c>
      <c r="D32" s="45"/>
      <c r="E32" s="39"/>
      <c r="F32" s="39">
        <f>IF('04'!$L$15="","",'04'!$L$15)</f>
        <v>4976732.3156791078</v>
      </c>
    </row>
    <row r="33" spans="3:8" ht="13.5" customHeight="1" x14ac:dyDescent="0.2">
      <c r="C33" s="45">
        <v>38838</v>
      </c>
      <c r="D33" s="45"/>
      <c r="E33" s="39"/>
      <c r="F33" s="39">
        <f>IF('05'!$L$15="","",'05'!$L$15)</f>
        <v>4807298.5426637568</v>
      </c>
    </row>
    <row r="34" spans="3:8" ht="13.5" customHeight="1" x14ac:dyDescent="0.2">
      <c r="C34" s="45">
        <v>38869</v>
      </c>
      <c r="D34" s="45"/>
      <c r="E34" s="39"/>
      <c r="F34" s="39">
        <f>IF('06'!$L$15="","",'06'!$L$15)</f>
        <v>4643335.3691599164</v>
      </c>
    </row>
    <row r="35" spans="3:8" ht="13.5" customHeight="1" x14ac:dyDescent="0.2">
      <c r="C35" s="45">
        <v>38899</v>
      </c>
      <c r="D35" s="45"/>
      <c r="E35" s="39"/>
      <c r="F35" s="39">
        <f>IF('07'!$L$15="","",'07'!$L$15)</f>
        <v>4729597.0844571609</v>
      </c>
    </row>
    <row r="36" spans="3:8" ht="13.5" customHeight="1" x14ac:dyDescent="0.2">
      <c r="C36" s="45">
        <v>38930</v>
      </c>
      <c r="D36" s="45"/>
      <c r="E36" s="39"/>
      <c r="F36" s="39">
        <f>IF('08'!$L$15="","",'08'!$L$15)</f>
        <v>4657821.1368739512</v>
      </c>
    </row>
    <row r="37" spans="3:8" ht="13.5" customHeight="1" x14ac:dyDescent="0.2">
      <c r="C37" s="45">
        <v>38961</v>
      </c>
      <c r="D37" s="45"/>
      <c r="E37" s="39"/>
      <c r="F37" s="39">
        <f>IF('09'!$L$15="","",'09'!$L$15)</f>
        <v>4712168.1345623843</v>
      </c>
    </row>
    <row r="38" spans="3:8" ht="13.5" customHeight="1" x14ac:dyDescent="0.2">
      <c r="C38" s="45">
        <v>38991</v>
      </c>
      <c r="D38" s="45"/>
      <c r="E38" s="39"/>
      <c r="F38" s="39">
        <f>IF('10'!$L$15="","",'10'!$L$15)</f>
        <v>4814475.7769884374</v>
      </c>
    </row>
    <row r="39" spans="3:8" ht="13.5" customHeight="1" x14ac:dyDescent="0.2">
      <c r="C39" s="45">
        <v>39023</v>
      </c>
      <c r="D39" s="45"/>
      <c r="E39" s="39"/>
      <c r="F39" s="39">
        <f>IF('11'!$L$15="","",'11'!$L$15)</f>
        <v>5176379.0078813229</v>
      </c>
    </row>
    <row r="40" spans="3:8" ht="13.5" customHeight="1" x14ac:dyDescent="0.2">
      <c r="C40" s="46">
        <v>39052</v>
      </c>
      <c r="D40" s="46"/>
      <c r="E40" s="42"/>
      <c r="F40" s="39">
        <f>IF('12'!$L$15="","",'12'!$L$15)</f>
        <v>5580296.6257434227</v>
      </c>
    </row>
    <row r="41" spans="3:8" ht="13.5" customHeight="1" x14ac:dyDescent="0.2">
      <c r="C41" s="41" t="s">
        <v>119</v>
      </c>
      <c r="D41" s="41"/>
      <c r="E41" s="41"/>
      <c r="F41" s="41">
        <f>SUM(F29:F40)</f>
        <v>60961545.266061008</v>
      </c>
    </row>
    <row r="42" spans="3:8" ht="13.5" customHeight="1" x14ac:dyDescent="0.2"/>
    <row r="43" spans="3:8" ht="13.5" customHeight="1" x14ac:dyDescent="0.2"/>
    <row r="44" spans="3:8" ht="13.5" customHeight="1" x14ac:dyDescent="0.2">
      <c r="H44" s="29" t="s">
        <v>121</v>
      </c>
    </row>
    <row r="45" spans="3:8" ht="13.5" customHeight="1" x14ac:dyDescent="0.2"/>
    <row r="46" spans="3:8" ht="13.5" customHeight="1" x14ac:dyDescent="0.2"/>
    <row r="47" spans="3:8" ht="13.5" customHeight="1" x14ac:dyDescent="0.2"/>
    <row r="48" spans="3:8" ht="13.5" customHeight="1" x14ac:dyDescent="0.2"/>
    <row r="49" ht="13.5" customHeight="1" x14ac:dyDescent="0.2"/>
    <row r="50" ht="13.5" customHeight="1" x14ac:dyDescent="0.2"/>
    <row r="51" ht="13.5" customHeight="1" x14ac:dyDescent="0.2"/>
    <row r="52" ht="13.5" customHeight="1" x14ac:dyDescent="0.2"/>
    <row r="53" ht="13.5" customHeight="1" x14ac:dyDescent="0.2"/>
    <row r="54" ht="13.5" customHeight="1" x14ac:dyDescent="0.2"/>
    <row r="55" ht="13.5" customHeight="1" x14ac:dyDescent="0.2"/>
    <row r="56" ht="13.5" customHeight="1" x14ac:dyDescent="0.2"/>
    <row r="57" ht="13.5" customHeight="1" x14ac:dyDescent="0.2"/>
    <row r="58" ht="13.5" customHeight="1" x14ac:dyDescent="0.2"/>
    <row r="59" ht="13.5" customHeight="1" x14ac:dyDescent="0.2"/>
    <row r="60" ht="13.5" customHeight="1" x14ac:dyDescent="0.2"/>
    <row r="61" ht="13.5" customHeight="1" x14ac:dyDescent="0.2"/>
    <row r="62" ht="13.5" customHeight="1" x14ac:dyDescent="0.2"/>
    <row r="63" ht="13.5" customHeight="1" x14ac:dyDescent="0.2"/>
    <row r="64" ht="13.5" customHeight="1" x14ac:dyDescent="0.2"/>
    <row r="65" ht="13.5" customHeight="1" x14ac:dyDescent="0.2"/>
    <row r="66" ht="13.5" customHeight="1" x14ac:dyDescent="0.2"/>
    <row r="67" ht="13.5" customHeight="1" x14ac:dyDescent="0.2"/>
    <row r="68" ht="13.5" customHeight="1" x14ac:dyDescent="0.2"/>
    <row r="69" ht="13.5" customHeight="1" x14ac:dyDescent="0.2"/>
    <row r="70" ht="13.5" customHeight="1" x14ac:dyDescent="0.2"/>
    <row r="71" ht="13.5" customHeight="1" x14ac:dyDescent="0.2"/>
    <row r="72" ht="13.5" customHeight="1" x14ac:dyDescent="0.2"/>
    <row r="73" ht="13.5" customHeight="1" x14ac:dyDescent="0.2"/>
    <row r="74" ht="13.5" customHeight="1" x14ac:dyDescent="0.2"/>
    <row r="75" ht="13.5" customHeight="1" x14ac:dyDescent="0.2"/>
    <row r="76" ht="13.5" customHeight="1" x14ac:dyDescent="0.2"/>
    <row r="77" ht="13.5" customHeight="1" x14ac:dyDescent="0.2"/>
    <row r="78" ht="13.5" customHeight="1" x14ac:dyDescent="0.2"/>
    <row r="79" ht="13.5" customHeight="1" x14ac:dyDescent="0.2"/>
    <row r="80" ht="13.5" customHeight="1" x14ac:dyDescent="0.2"/>
    <row r="81" ht="13.5" customHeight="1" x14ac:dyDescent="0.2"/>
    <row r="82" ht="13.5" customHeight="1" x14ac:dyDescent="0.2"/>
    <row r="83" ht="13.5" customHeight="1" x14ac:dyDescent="0.2"/>
    <row r="84" ht="13.5" customHeight="1" x14ac:dyDescent="0.2"/>
    <row r="85" ht="13.5" customHeight="1" x14ac:dyDescent="0.2"/>
  </sheetData>
  <mergeCells count="9">
    <mergeCell ref="C26:F26"/>
    <mergeCell ref="A2:H2"/>
    <mergeCell ref="A4:H4"/>
    <mergeCell ref="A5:H5"/>
    <mergeCell ref="A6:H6"/>
    <mergeCell ref="A7:H7"/>
    <mergeCell ref="A8:H8"/>
    <mergeCell ref="B10:C10"/>
    <mergeCell ref="F10:G10"/>
  </mergeCells>
  <phoneticPr fontId="0" type="noConversion"/>
  <conditionalFormatting sqref="B12:B23">
    <cfRule type="expression" dxfId="3" priority="3" stopIfTrue="1">
      <formula>C12=MAX(C$12:C$23)</formula>
    </cfRule>
  </conditionalFormatting>
  <conditionalFormatting sqref="C12:C23">
    <cfRule type="expression" dxfId="2" priority="4" stopIfTrue="1">
      <formula>C12=MAX(C$12:C$23)</formula>
    </cfRule>
  </conditionalFormatting>
  <conditionalFormatting sqref="F12:F23">
    <cfRule type="expression" dxfId="1" priority="5" stopIfTrue="1">
      <formula>G12=MIN(G$12:G$23)</formula>
    </cfRule>
  </conditionalFormatting>
  <conditionalFormatting sqref="G12:G23">
    <cfRule type="expression" dxfId="0" priority="6" stopIfTrue="1">
      <formula>G12=MIN(G$12:G$23)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8">
    <tabColor indexed="10"/>
    <pageSetUpPr fitToPage="1"/>
  </sheetPr>
  <dimension ref="A1:S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70" customWidth="1"/>
    <col min="12" max="12" width="12" style="70" customWidth="1"/>
    <col min="13" max="13" width="11.140625" style="70" customWidth="1"/>
    <col min="14" max="14" width="1.28515625" style="1" customWidth="1"/>
    <col min="15" max="15" width="1.5703125" style="1" customWidth="1"/>
    <col min="16" max="16" width="1.28515625" style="1" customWidth="1"/>
    <col min="17" max="17" width="10.85546875" style="40" customWidth="1"/>
    <col min="18" max="18" width="8.85546875" style="40" customWidth="1"/>
    <col min="19" max="19" width="1.28515625" style="1" customWidth="1"/>
    <col min="20" max="16384" width="11.42578125" style="1"/>
  </cols>
  <sheetData>
    <row r="1" spans="1:19" ht="6.75" customHeight="1" x14ac:dyDescent="0.2">
      <c r="K1"/>
      <c r="L1"/>
      <c r="M1"/>
      <c r="N1"/>
      <c r="O1"/>
      <c r="P1"/>
      <c r="Q1"/>
      <c r="R1"/>
    </row>
    <row r="2" spans="1:19" ht="19.5" customHeight="1" x14ac:dyDescent="0.2">
      <c r="A2" s="217" t="s">
        <v>1</v>
      </c>
      <c r="B2" s="217"/>
      <c r="C2" s="217"/>
      <c r="D2" s="217"/>
      <c r="E2" s="217"/>
      <c r="F2" s="217"/>
      <c r="G2" s="217"/>
      <c r="H2" s="217"/>
      <c r="I2" s="4"/>
      <c r="J2" s="5"/>
      <c r="K2" s="5"/>
      <c r="L2" s="5"/>
      <c r="M2" s="5"/>
      <c r="N2" s="5"/>
      <c r="O2"/>
      <c r="P2"/>
      <c r="Q2"/>
      <c r="R2"/>
    </row>
    <row r="3" spans="1:19" ht="6.75" customHeight="1" x14ac:dyDescent="0.2">
      <c r="A3" s="6"/>
      <c r="B3" s="6"/>
      <c r="C3" s="6"/>
      <c r="D3" s="6"/>
      <c r="E3" s="6"/>
      <c r="F3" s="6"/>
      <c r="G3" s="6"/>
      <c r="H3" s="6"/>
      <c r="I3" s="7"/>
      <c r="J3" s="6"/>
      <c r="K3" s="5"/>
      <c r="L3" s="5"/>
      <c r="M3" s="5"/>
      <c r="N3" s="6"/>
      <c r="O3"/>
      <c r="P3"/>
      <c r="Q3"/>
      <c r="R3"/>
    </row>
    <row r="4" spans="1:19" ht="18" x14ac:dyDescent="0.2">
      <c r="A4" s="218" t="s">
        <v>2</v>
      </c>
      <c r="B4" s="218"/>
      <c r="C4" s="218"/>
      <c r="D4" s="218"/>
      <c r="E4" s="218"/>
      <c r="F4" s="218"/>
      <c r="G4" s="218"/>
      <c r="H4" s="218"/>
      <c r="I4" s="8"/>
      <c r="J4" s="9"/>
      <c r="K4" s="5"/>
      <c r="L4" s="5"/>
      <c r="M4" s="5"/>
      <c r="N4" s="9"/>
      <c r="O4"/>
      <c r="P4"/>
      <c r="Q4"/>
      <c r="R4"/>
    </row>
    <row r="5" spans="1:19" ht="18" customHeight="1" x14ac:dyDescent="0.2">
      <c r="A5" s="219" t="s">
        <v>0</v>
      </c>
      <c r="B5" s="219"/>
      <c r="C5" s="219"/>
      <c r="D5" s="219"/>
      <c r="E5" s="219"/>
      <c r="F5" s="219"/>
      <c r="G5" s="219"/>
      <c r="H5" s="219"/>
      <c r="I5" s="10"/>
      <c r="J5" s="11"/>
      <c r="K5" s="5"/>
      <c r="L5" s="5"/>
      <c r="M5" s="5"/>
      <c r="N5" s="11"/>
      <c r="O5"/>
      <c r="P5"/>
      <c r="Q5"/>
      <c r="R5"/>
    </row>
    <row r="6" spans="1:19" ht="18" customHeight="1" x14ac:dyDescent="0.2">
      <c r="A6" s="220" t="s">
        <v>3</v>
      </c>
      <c r="B6" s="220"/>
      <c r="C6" s="220"/>
      <c r="D6" s="220"/>
      <c r="E6" s="220"/>
      <c r="F6" s="220"/>
      <c r="G6" s="220"/>
      <c r="H6" s="220"/>
      <c r="I6" s="12"/>
      <c r="J6" s="13"/>
      <c r="K6" s="13"/>
      <c r="L6" s="13"/>
      <c r="M6" s="71"/>
      <c r="N6" s="13"/>
      <c r="O6"/>
      <c r="P6"/>
      <c r="Q6" s="1"/>
      <c r="R6" s="72"/>
    </row>
    <row r="7" spans="1:19" ht="6.75" customHeight="1" x14ac:dyDescent="0.2">
      <c r="A7" s="13"/>
      <c r="B7" s="13"/>
      <c r="C7" s="13"/>
      <c r="D7" s="13"/>
      <c r="E7" s="13"/>
      <c r="F7" s="13"/>
      <c r="G7" s="13"/>
      <c r="H7" s="13"/>
      <c r="I7" s="14"/>
      <c r="J7" s="15"/>
      <c r="K7" s="15"/>
      <c r="L7" s="15"/>
      <c r="M7" s="15"/>
      <c r="N7" s="15"/>
      <c r="O7"/>
      <c r="P7"/>
      <c r="Q7"/>
      <c r="R7"/>
    </row>
    <row r="8" spans="1:19" ht="15.75" x14ac:dyDescent="0.2">
      <c r="A8" s="224">
        <f>+K15</f>
        <v>44805</v>
      </c>
      <c r="B8" s="224"/>
      <c r="C8" s="224"/>
      <c r="D8" s="224"/>
      <c r="E8" s="224"/>
      <c r="F8" s="224"/>
      <c r="G8" s="224"/>
      <c r="H8" s="224"/>
      <c r="I8" s="16"/>
      <c r="J8" s="17"/>
      <c r="K8"/>
      <c r="L8"/>
      <c r="M8" s="72"/>
      <c r="N8" s="17"/>
      <c r="O8"/>
      <c r="P8"/>
      <c r="Q8"/>
      <c r="R8"/>
    </row>
    <row r="9" spans="1:19" ht="4.5" customHeight="1" x14ac:dyDescent="0.2">
      <c r="I9" s="14"/>
      <c r="J9" s="15"/>
      <c r="K9" s="15"/>
      <c r="L9" s="15"/>
      <c r="M9" s="15"/>
      <c r="N9" s="15"/>
      <c r="O9"/>
      <c r="P9"/>
      <c r="Q9"/>
      <c r="R9"/>
    </row>
    <row r="10" spans="1:19" ht="13.5" customHeight="1" x14ac:dyDescent="0.2">
      <c r="I10" s="14"/>
      <c r="J10" s="18"/>
      <c r="K10" s="129"/>
      <c r="L10" s="129"/>
      <c r="M10" s="129"/>
      <c r="N10" s="130"/>
      <c r="O10"/>
      <c r="P10" s="142"/>
      <c r="Q10" s="143"/>
      <c r="R10" s="143"/>
      <c r="S10" s="19"/>
    </row>
    <row r="11" spans="1:19" ht="13.5" customHeight="1" x14ac:dyDescent="0.2">
      <c r="I11" s="14"/>
      <c r="J11" s="20"/>
      <c r="K11" s="122" t="s">
        <v>4</v>
      </c>
      <c r="L11" s="123" t="s">
        <v>5</v>
      </c>
      <c r="M11" s="123" t="s">
        <v>6</v>
      </c>
      <c r="N11" s="131"/>
      <c r="O11"/>
      <c r="P11" s="144"/>
      <c r="Q11" s="81" t="s">
        <v>2</v>
      </c>
      <c r="R11" s="81"/>
      <c r="S11" s="21"/>
    </row>
    <row r="12" spans="1:19" ht="13.5" customHeight="1" x14ac:dyDescent="0.2">
      <c r="I12" s="7"/>
      <c r="J12" s="20"/>
      <c r="K12"/>
      <c r="L12"/>
      <c r="M12"/>
      <c r="N12" s="131"/>
      <c r="O12"/>
      <c r="P12" s="145"/>
      <c r="Q12" s="81" t="s">
        <v>7</v>
      </c>
      <c r="R12" s="81"/>
      <c r="S12" s="22"/>
    </row>
    <row r="13" spans="1:19" ht="13.5" customHeight="1" x14ac:dyDescent="0.2">
      <c r="I13" s="7"/>
      <c r="J13" s="20"/>
      <c r="K13"/>
      <c r="L13"/>
      <c r="M13"/>
      <c r="N13" s="131"/>
      <c r="O13"/>
      <c r="P13" s="145"/>
      <c r="Q13" s="150" t="s">
        <v>8</v>
      </c>
      <c r="R13" s="150"/>
      <c r="S13" s="22"/>
    </row>
    <row r="14" spans="1:19" ht="13.5" customHeight="1" x14ac:dyDescent="0.2">
      <c r="I14" s="7"/>
      <c r="J14" s="20"/>
      <c r="K14" s="84" t="s">
        <v>9</v>
      </c>
      <c r="L14" s="85"/>
      <c r="M14" s="85"/>
      <c r="N14" s="131"/>
      <c r="O14"/>
      <c r="P14" s="145"/>
      <c r="Q14" s="15"/>
      <c r="R14" s="15"/>
      <c r="S14" s="22"/>
    </row>
    <row r="15" spans="1:19" ht="13.5" customHeight="1" x14ac:dyDescent="0.2">
      <c r="I15" s="7"/>
      <c r="J15" s="20"/>
      <c r="K15" s="135">
        <v>44805</v>
      </c>
      <c r="L15" s="136">
        <v>4712168.1345623843</v>
      </c>
      <c r="M15" s="137"/>
      <c r="N15" s="131"/>
      <c r="O15"/>
      <c r="P15" s="151">
        <v>44825</v>
      </c>
      <c r="Q15" s="90"/>
      <c r="R15" s="90"/>
      <c r="S15" s="48"/>
    </row>
    <row r="16" spans="1:19" ht="13.5" customHeight="1" x14ac:dyDescent="0.2">
      <c r="I16" s="7"/>
      <c r="J16" s="20"/>
      <c r="K16"/>
      <c r="L16"/>
      <c r="M16"/>
      <c r="N16" s="131"/>
      <c r="O16"/>
      <c r="P16" s="145"/>
      <c r="Q16"/>
      <c r="R16"/>
      <c r="S16" s="22"/>
    </row>
    <row r="17" spans="1:19" ht="13.5" customHeight="1" x14ac:dyDescent="0.2">
      <c r="I17" s="7"/>
      <c r="J17" s="20"/>
      <c r="K17"/>
      <c r="L17"/>
      <c r="M17"/>
      <c r="N17" s="131"/>
      <c r="O17"/>
      <c r="P17" s="145"/>
      <c r="Q17" s="124" t="s">
        <v>10</v>
      </c>
      <c r="R17" s="123" t="s">
        <v>6</v>
      </c>
      <c r="S17" s="22"/>
    </row>
    <row r="18" spans="1:19" ht="13.5" customHeight="1" x14ac:dyDescent="0.2">
      <c r="I18" s="7"/>
      <c r="J18" s="20"/>
      <c r="K18" s="84" t="s">
        <v>11</v>
      </c>
      <c r="L18" s="1"/>
      <c r="M18" s="1"/>
      <c r="N18" s="131"/>
      <c r="O18"/>
      <c r="P18" s="145"/>
      <c r="Q18" s="84" t="s">
        <v>12</v>
      </c>
      <c r="R18"/>
      <c r="S18" s="22"/>
    </row>
    <row r="19" spans="1:19" ht="13.5" customHeight="1" x14ac:dyDescent="0.2">
      <c r="I19" s="7"/>
      <c r="J19" s="20"/>
      <c r="K19" s="92" t="s">
        <v>23447</v>
      </c>
      <c r="L19" s="93"/>
      <c r="M19" s="93">
        <v>8606.8332442555602</v>
      </c>
      <c r="N19" s="131"/>
      <c r="O19"/>
      <c r="P19" s="145"/>
      <c r="Q19" s="94" t="s">
        <v>53</v>
      </c>
      <c r="R19" s="72">
        <v>7905.972710575561</v>
      </c>
      <c r="S19" s="22"/>
    </row>
    <row r="20" spans="1:19" ht="13.5" customHeight="1" x14ac:dyDescent="0.2">
      <c r="I20" s="7"/>
      <c r="J20" s="23"/>
      <c r="K20" s="84" t="s">
        <v>13</v>
      </c>
      <c r="L20" s="1"/>
      <c r="M20" s="1"/>
      <c r="N20" s="132"/>
      <c r="O20"/>
      <c r="P20" s="146"/>
      <c r="Q20" s="84" t="s">
        <v>14</v>
      </c>
      <c r="R20" s="97"/>
      <c r="S20" s="24"/>
    </row>
    <row r="21" spans="1:19" ht="13.5" customHeight="1" x14ac:dyDescent="0.2">
      <c r="I21" s="7"/>
      <c r="J21" s="23"/>
      <c r="K21" s="138" t="s">
        <v>23448</v>
      </c>
      <c r="L21" s="136"/>
      <c r="M21" s="136">
        <v>4324.8244097755605</v>
      </c>
      <c r="N21" s="132"/>
      <c r="O21"/>
      <c r="P21" s="144"/>
      <c r="Q21" s="139" t="s">
        <v>33</v>
      </c>
      <c r="R21" s="134">
        <v>5164.4744442555602</v>
      </c>
      <c r="S21" s="21"/>
    </row>
    <row r="22" spans="1:19" ht="13.5" customHeight="1" x14ac:dyDescent="0.2">
      <c r="I22" s="7"/>
      <c r="J22" s="25"/>
      <c r="K22" s="140"/>
      <c r="L22" s="140"/>
      <c r="M22" s="140"/>
      <c r="N22" s="26"/>
      <c r="O22"/>
      <c r="P22" s="147"/>
      <c r="Q22" s="141"/>
      <c r="R22" s="141"/>
      <c r="S22" s="26"/>
    </row>
    <row r="23" spans="1:19" ht="13.5" customHeight="1" x14ac:dyDescent="0.2">
      <c r="I23" s="7"/>
      <c r="J23" s="23"/>
      <c r="K23" s="149" t="s">
        <v>19</v>
      </c>
      <c r="L23" s="149"/>
      <c r="M23" s="149"/>
      <c r="N23" s="21"/>
      <c r="O23"/>
      <c r="P23" s="144"/>
      <c r="Q23"/>
      <c r="R23"/>
      <c r="S23" s="21"/>
    </row>
    <row r="24" spans="1:19" ht="13.5" customHeight="1" x14ac:dyDescent="0.2">
      <c r="I24" s="7"/>
      <c r="J24" s="27"/>
      <c r="K24" s="122" t="s">
        <v>4</v>
      </c>
      <c r="L24" s="123" t="s">
        <v>5</v>
      </c>
      <c r="M24" s="123" t="s">
        <v>6</v>
      </c>
      <c r="N24" s="21"/>
      <c r="O24"/>
      <c r="P24" s="144"/>
      <c r="Q24" s="124" t="s">
        <v>10</v>
      </c>
      <c r="R24" s="123" t="s">
        <v>6</v>
      </c>
      <c r="S24" s="21"/>
    </row>
    <row r="25" spans="1:19" ht="13.5" customHeight="1" x14ac:dyDescent="0.2">
      <c r="I25" s="28" t="str">
        <f>IF(K25="","",LEFT(K25,8))</f>
        <v>01.09.22</v>
      </c>
      <c r="J25" s="27"/>
      <c r="K25" s="125" t="s">
        <v>23449</v>
      </c>
      <c r="L25" s="126">
        <v>1420.2475813738902</v>
      </c>
      <c r="M25" s="127">
        <v>5680.9903254955607</v>
      </c>
      <c r="N25" s="21"/>
      <c r="O25"/>
      <c r="P25" s="144"/>
      <c r="Q25" s="110" t="s">
        <v>20</v>
      </c>
      <c r="R25" s="72">
        <v>5807.1399258155607</v>
      </c>
      <c r="S25" s="21"/>
    </row>
    <row r="26" spans="1:19" ht="13.5" customHeight="1" x14ac:dyDescent="0.2">
      <c r="I26" s="28" t="str">
        <f t="shared" ref="I26:I89" si="0">IF(K26="","",LEFT(K26,8))</f>
        <v>01.09.22</v>
      </c>
      <c r="J26" s="27"/>
      <c r="K26" s="38" t="s">
        <v>23450</v>
      </c>
      <c r="L26" s="72">
        <v>1402.8225827138899</v>
      </c>
      <c r="M26" s="72">
        <v>5611.2903308555597</v>
      </c>
      <c r="N26" s="21"/>
      <c r="O26"/>
      <c r="P26" s="144"/>
      <c r="Q26" s="110" t="s">
        <v>21</v>
      </c>
      <c r="R26" s="72">
        <v>5736.258281175561</v>
      </c>
      <c r="S26" s="21"/>
    </row>
    <row r="27" spans="1:19" ht="13.5" customHeight="1" x14ac:dyDescent="0.2">
      <c r="I27" s="28" t="str">
        <f t="shared" si="0"/>
        <v>01.09.22</v>
      </c>
      <c r="J27" s="27"/>
      <c r="K27" s="38" t="s">
        <v>23451</v>
      </c>
      <c r="L27" s="72">
        <v>1363.3074793738901</v>
      </c>
      <c r="M27" s="72">
        <v>5453.2299174955606</v>
      </c>
      <c r="N27" s="21"/>
      <c r="O27"/>
      <c r="P27" s="144"/>
      <c r="Q27" s="110" t="s">
        <v>22</v>
      </c>
      <c r="R27" s="72">
        <v>5615.69974393556</v>
      </c>
      <c r="S27" s="21"/>
    </row>
    <row r="28" spans="1:19" ht="13.5" customHeight="1" x14ac:dyDescent="0.2">
      <c r="I28" s="28" t="str">
        <f t="shared" si="0"/>
        <v>01.09.22</v>
      </c>
      <c r="J28" s="27"/>
      <c r="K28" s="133" t="s">
        <v>23452</v>
      </c>
      <c r="L28" s="134">
        <v>1343.6985086938901</v>
      </c>
      <c r="M28" s="134">
        <v>5374.7940347755602</v>
      </c>
      <c r="N28" s="21"/>
      <c r="O28"/>
      <c r="P28" s="144"/>
      <c r="Q28" s="110" t="s">
        <v>23</v>
      </c>
      <c r="R28" s="72">
        <v>5575.8582594155605</v>
      </c>
      <c r="S28" s="21"/>
    </row>
    <row r="29" spans="1:19" ht="13.5" customHeight="1" x14ac:dyDescent="0.2">
      <c r="I29" s="28" t="str">
        <f t="shared" si="0"/>
        <v>01.09.22</v>
      </c>
      <c r="J29" s="27"/>
      <c r="K29" s="38" t="s">
        <v>23453</v>
      </c>
      <c r="L29" s="72">
        <v>1336.9536409938901</v>
      </c>
      <c r="M29" s="72">
        <v>5347.8145639755603</v>
      </c>
      <c r="N29" s="21"/>
      <c r="O29"/>
      <c r="P29" s="144"/>
      <c r="Q29" s="110" t="s">
        <v>24</v>
      </c>
      <c r="R29" s="72">
        <v>5449.4958798955604</v>
      </c>
      <c r="S29" s="21"/>
    </row>
    <row r="30" spans="1:19" ht="13.5" customHeight="1" x14ac:dyDescent="0.2">
      <c r="I30" s="28" t="str">
        <f t="shared" si="0"/>
        <v>01.09.22</v>
      </c>
      <c r="J30" s="27"/>
      <c r="K30" s="38" t="s">
        <v>23454</v>
      </c>
      <c r="L30" s="72">
        <v>1334.64491984389</v>
      </c>
      <c r="M30" s="72">
        <v>5338.5796793755599</v>
      </c>
      <c r="N30" s="21"/>
      <c r="O30"/>
      <c r="P30" s="144"/>
      <c r="Q30" s="110" t="s">
        <v>25</v>
      </c>
      <c r="R30" s="72">
        <v>5396.3900453755605</v>
      </c>
      <c r="S30" s="21"/>
    </row>
    <row r="31" spans="1:19" ht="13.5" customHeight="1" x14ac:dyDescent="0.2">
      <c r="I31" s="28" t="str">
        <f t="shared" si="0"/>
        <v>01.09.22</v>
      </c>
      <c r="J31" s="27"/>
      <c r="K31" s="38" t="s">
        <v>23455</v>
      </c>
      <c r="L31" s="72">
        <v>1314.98247039389</v>
      </c>
      <c r="M31" s="72">
        <v>5259.9298815755601</v>
      </c>
      <c r="N31" s="21"/>
      <c r="O31"/>
      <c r="P31" s="144"/>
      <c r="Q31" s="110" t="s">
        <v>26</v>
      </c>
      <c r="R31" s="72">
        <v>5348.7418010555602</v>
      </c>
      <c r="S31" s="21"/>
    </row>
    <row r="32" spans="1:19" ht="13.5" customHeight="1" x14ac:dyDescent="0.2">
      <c r="A32" s="225" t="s">
        <v>15</v>
      </c>
      <c r="B32" s="225"/>
      <c r="C32" s="225"/>
      <c r="D32" s="225"/>
      <c r="E32" s="225"/>
      <c r="F32" s="225"/>
      <c r="G32" s="225"/>
      <c r="H32" s="225"/>
      <c r="I32" s="28" t="str">
        <f t="shared" si="0"/>
        <v>01.09.22</v>
      </c>
      <c r="J32" s="27"/>
      <c r="K32" s="133" t="s">
        <v>23456</v>
      </c>
      <c r="L32" s="134">
        <v>1301.91191004389</v>
      </c>
      <c r="M32" s="134">
        <v>5207.6476401755599</v>
      </c>
      <c r="N32" s="21"/>
      <c r="O32"/>
      <c r="P32" s="144"/>
      <c r="Q32" s="110" t="s">
        <v>27</v>
      </c>
      <c r="R32" s="72">
        <v>5269.9985150955608</v>
      </c>
      <c r="S32" s="21"/>
    </row>
    <row r="33" spans="1:19" ht="13.5" customHeight="1" x14ac:dyDescent="0.2">
      <c r="A33" s="225"/>
      <c r="B33" s="225"/>
      <c r="C33" s="225"/>
      <c r="D33" s="225"/>
      <c r="E33" s="225"/>
      <c r="F33" s="225"/>
      <c r="G33" s="225"/>
      <c r="H33" s="225"/>
      <c r="I33" s="28" t="str">
        <f t="shared" si="0"/>
        <v>01.09.22</v>
      </c>
      <c r="J33" s="27"/>
      <c r="K33" s="38" t="s">
        <v>23457</v>
      </c>
      <c r="L33" s="72">
        <v>1318.0874999338901</v>
      </c>
      <c r="M33" s="72">
        <v>5272.3499997355602</v>
      </c>
      <c r="N33" s="21"/>
      <c r="O33"/>
      <c r="P33" s="144"/>
      <c r="Q33" s="110" t="s">
        <v>28</v>
      </c>
      <c r="R33" s="72">
        <v>5366.5921234955604</v>
      </c>
      <c r="S33" s="21"/>
    </row>
    <row r="34" spans="1:19" ht="13.5" customHeight="1" x14ac:dyDescent="0.2">
      <c r="A34" s="223">
        <f>+P15</f>
        <v>44825</v>
      </c>
      <c r="B34" s="223"/>
      <c r="C34" s="223"/>
      <c r="D34" s="223"/>
      <c r="E34" s="223"/>
      <c r="F34" s="223"/>
      <c r="G34" s="223"/>
      <c r="H34" s="223"/>
      <c r="I34" s="28" t="str">
        <f t="shared" si="0"/>
        <v>01.09.22</v>
      </c>
      <c r="J34" s="27"/>
      <c r="K34" s="38" t="s">
        <v>23458</v>
      </c>
      <c r="L34" s="72">
        <v>1305.0199390738901</v>
      </c>
      <c r="M34" s="72">
        <v>5220.0797562955604</v>
      </c>
      <c r="N34" s="21"/>
      <c r="O34"/>
      <c r="P34" s="144"/>
      <c r="Q34" s="110" t="s">
        <v>29</v>
      </c>
      <c r="R34" s="72">
        <v>5338.5862921355601</v>
      </c>
      <c r="S34" s="21"/>
    </row>
    <row r="35" spans="1:19" ht="13.5" customHeight="1" x14ac:dyDescent="0.2">
      <c r="I35" s="28" t="str">
        <f t="shared" si="0"/>
        <v>01.09.22</v>
      </c>
      <c r="J35" s="27"/>
      <c r="K35" s="38" t="s">
        <v>23459</v>
      </c>
      <c r="L35" s="72">
        <v>1282.75786693389</v>
      </c>
      <c r="M35" s="72">
        <v>5131.03146773556</v>
      </c>
      <c r="N35" s="21"/>
      <c r="O35"/>
      <c r="P35" s="144"/>
      <c r="Q35" s="110" t="s">
        <v>30</v>
      </c>
      <c r="R35" s="72">
        <v>5288.6788270955603</v>
      </c>
      <c r="S35" s="21"/>
    </row>
    <row r="36" spans="1:19" ht="13.5" customHeight="1" x14ac:dyDescent="0.2">
      <c r="I36" s="28" t="str">
        <f t="shared" si="0"/>
        <v>01.09.22</v>
      </c>
      <c r="J36" s="27"/>
      <c r="K36" s="133" t="s">
        <v>23460</v>
      </c>
      <c r="L36" s="134">
        <v>1277.26727965389</v>
      </c>
      <c r="M36" s="134">
        <v>5109.06911861556</v>
      </c>
      <c r="N36" s="21"/>
      <c r="O36"/>
      <c r="P36" s="144"/>
      <c r="Q36" s="110" t="s">
        <v>31</v>
      </c>
      <c r="R36" s="72">
        <v>5242.6126214555597</v>
      </c>
      <c r="S36" s="21"/>
    </row>
    <row r="37" spans="1:19" ht="13.5" customHeight="1" x14ac:dyDescent="0.2">
      <c r="I37" s="28" t="str">
        <f t="shared" si="0"/>
        <v>01.09.22</v>
      </c>
      <c r="J37" s="27"/>
      <c r="K37" s="38" t="s">
        <v>23461</v>
      </c>
      <c r="L37" s="72">
        <v>1277.4589764838902</v>
      </c>
      <c r="M37" s="72">
        <v>5109.8359059355607</v>
      </c>
      <c r="N37" s="21"/>
      <c r="O37"/>
      <c r="P37" s="144"/>
      <c r="Q37" s="110" t="s">
        <v>18</v>
      </c>
      <c r="R37" s="72">
        <v>5219.3023912955605</v>
      </c>
      <c r="S37" s="21"/>
    </row>
    <row r="38" spans="1:19" ht="13.5" customHeight="1" x14ac:dyDescent="0.2">
      <c r="I38" s="28" t="str">
        <f t="shared" si="0"/>
        <v>01.09.22</v>
      </c>
      <c r="J38" s="27"/>
      <c r="K38" s="38" t="s">
        <v>23462</v>
      </c>
      <c r="L38" s="72">
        <v>1257.9192191938901</v>
      </c>
      <c r="M38" s="72">
        <v>5031.6768767755602</v>
      </c>
      <c r="N38" s="21"/>
      <c r="O38"/>
      <c r="P38" s="144"/>
      <c r="Q38" s="110" t="s">
        <v>32</v>
      </c>
      <c r="R38" s="72">
        <v>5237.3691812555599</v>
      </c>
      <c r="S38" s="21"/>
    </row>
    <row r="39" spans="1:19" ht="13.5" customHeight="1" x14ac:dyDescent="0.2">
      <c r="I39" s="28" t="str">
        <f t="shared" si="0"/>
        <v>01.09.22</v>
      </c>
      <c r="J39" s="27"/>
      <c r="K39" s="38" t="s">
        <v>23463</v>
      </c>
      <c r="L39" s="72">
        <v>1257.4061674138902</v>
      </c>
      <c r="M39" s="72">
        <v>5029.6246696555609</v>
      </c>
      <c r="N39" s="21"/>
      <c r="O39"/>
      <c r="P39" s="144"/>
      <c r="Q39" s="110" t="s">
        <v>33</v>
      </c>
      <c r="R39" s="72">
        <v>5164.4744442555602</v>
      </c>
      <c r="S39" s="21"/>
    </row>
    <row r="40" spans="1:19" ht="13.5" customHeight="1" x14ac:dyDescent="0.2">
      <c r="I40" s="28" t="str">
        <f t="shared" si="0"/>
        <v>01.09.22</v>
      </c>
      <c r="J40" s="27"/>
      <c r="K40" s="133" t="s">
        <v>23464</v>
      </c>
      <c r="L40" s="134">
        <v>1256.7680246538901</v>
      </c>
      <c r="M40" s="134">
        <v>5027.0720986155602</v>
      </c>
      <c r="N40" s="21"/>
      <c r="O40"/>
      <c r="P40" s="144"/>
      <c r="Q40" s="110" t="s">
        <v>34</v>
      </c>
      <c r="R40" s="72">
        <v>5180.22862805556</v>
      </c>
      <c r="S40" s="21"/>
    </row>
    <row r="41" spans="1:19" ht="13.5" customHeight="1" x14ac:dyDescent="0.2">
      <c r="I41" s="28" t="str">
        <f t="shared" si="0"/>
        <v>01.09.22</v>
      </c>
      <c r="J41" s="27"/>
      <c r="K41" s="38" t="s">
        <v>23465</v>
      </c>
      <c r="L41" s="72">
        <v>1272.89855527389</v>
      </c>
      <c r="M41" s="72">
        <v>5091.59422109556</v>
      </c>
      <c r="N41" s="21"/>
      <c r="O41"/>
      <c r="P41" s="144"/>
      <c r="Q41" s="110" t="s">
        <v>35</v>
      </c>
      <c r="R41" s="72">
        <v>5283.0663271355597</v>
      </c>
      <c r="S41" s="21"/>
    </row>
    <row r="42" spans="1:19" ht="13.5" customHeight="1" x14ac:dyDescent="0.2">
      <c r="I42" s="28" t="str">
        <f t="shared" si="0"/>
        <v>01.09.22</v>
      </c>
      <c r="J42" s="27"/>
      <c r="K42" s="38" t="s">
        <v>23466</v>
      </c>
      <c r="L42" s="72">
        <v>1282.2570134538901</v>
      </c>
      <c r="M42" s="72">
        <v>5129.0280538155603</v>
      </c>
      <c r="N42" s="21"/>
      <c r="O42"/>
      <c r="P42" s="144"/>
      <c r="Q42" s="110" t="s">
        <v>36</v>
      </c>
      <c r="R42" s="72">
        <v>5328.0030138955599</v>
      </c>
      <c r="S42" s="21"/>
    </row>
    <row r="43" spans="1:19" ht="13.5" customHeight="1" x14ac:dyDescent="0.2">
      <c r="I43" s="28" t="str">
        <f t="shared" si="0"/>
        <v>01.09.22</v>
      </c>
      <c r="J43" s="27"/>
      <c r="K43" s="38" t="s">
        <v>23467</v>
      </c>
      <c r="L43" s="72">
        <v>1285.1687455538902</v>
      </c>
      <c r="M43" s="72">
        <v>5140.6749822155607</v>
      </c>
      <c r="N43" s="21"/>
      <c r="O43"/>
      <c r="P43" s="144"/>
      <c r="Q43" s="110" t="s">
        <v>37</v>
      </c>
      <c r="R43" s="72">
        <v>5389.4663026955604</v>
      </c>
      <c r="S43" s="21"/>
    </row>
    <row r="44" spans="1:19" ht="13.5" customHeight="1" x14ac:dyDescent="0.2">
      <c r="I44" s="28" t="str">
        <f t="shared" si="0"/>
        <v>01.09.22</v>
      </c>
      <c r="J44" s="27"/>
      <c r="K44" s="133" t="s">
        <v>23468</v>
      </c>
      <c r="L44" s="134">
        <v>1315.7232083938902</v>
      </c>
      <c r="M44" s="134">
        <v>5262.8928335755609</v>
      </c>
      <c r="N44" s="21"/>
      <c r="O44"/>
      <c r="P44" s="144"/>
      <c r="Q44" s="110" t="s">
        <v>38</v>
      </c>
      <c r="R44" s="72">
        <v>5449.939805055561</v>
      </c>
      <c r="S44" s="21"/>
    </row>
    <row r="45" spans="1:19" ht="13.5" customHeight="1" x14ac:dyDescent="0.2">
      <c r="I45" s="28" t="str">
        <f t="shared" si="0"/>
        <v>01.09.22</v>
      </c>
      <c r="J45" s="27"/>
      <c r="K45" s="38" t="s">
        <v>23469</v>
      </c>
      <c r="L45" s="72">
        <v>1359.5508797238899</v>
      </c>
      <c r="M45" s="72">
        <v>5438.2035188955597</v>
      </c>
      <c r="N45" s="21"/>
      <c r="O45"/>
      <c r="P45" s="144"/>
      <c r="Q45" s="110" t="s">
        <v>39</v>
      </c>
      <c r="R45" s="72">
        <v>5731.5304472555608</v>
      </c>
      <c r="S45" s="21"/>
    </row>
    <row r="46" spans="1:19" ht="13.5" customHeight="1" x14ac:dyDescent="0.2">
      <c r="I46" s="28" t="str">
        <f t="shared" si="0"/>
        <v>01.09.22</v>
      </c>
      <c r="J46" s="27"/>
      <c r="K46" s="38" t="s">
        <v>23470</v>
      </c>
      <c r="L46" s="72">
        <v>1397.44312749389</v>
      </c>
      <c r="M46" s="72">
        <v>5589.7725099755598</v>
      </c>
      <c r="N46" s="21"/>
      <c r="O46"/>
      <c r="P46" s="144"/>
      <c r="Q46" s="110" t="s">
        <v>40</v>
      </c>
      <c r="R46" s="72">
        <v>5944.4828498955603</v>
      </c>
      <c r="S46" s="21"/>
    </row>
    <row r="47" spans="1:19" ht="13.5" customHeight="1" x14ac:dyDescent="0.2">
      <c r="I47" s="28" t="str">
        <f t="shared" si="0"/>
        <v>01.09.22</v>
      </c>
      <c r="J47" s="27"/>
      <c r="K47" s="38" t="s">
        <v>23471</v>
      </c>
      <c r="L47" s="72">
        <v>1456.8921424238899</v>
      </c>
      <c r="M47" s="72">
        <v>5827.5685696955597</v>
      </c>
      <c r="N47" s="21"/>
      <c r="O47"/>
      <c r="P47" s="144"/>
      <c r="Q47" s="110" t="s">
        <v>41</v>
      </c>
      <c r="R47" s="72">
        <v>6097.9628245755603</v>
      </c>
      <c r="S47" s="21"/>
    </row>
    <row r="48" spans="1:19" ht="13.5" customHeight="1" x14ac:dyDescent="0.2">
      <c r="I48" s="28" t="str">
        <f t="shared" si="0"/>
        <v>01.09.22</v>
      </c>
      <c r="J48" s="27"/>
      <c r="K48" s="133" t="s">
        <v>23472</v>
      </c>
      <c r="L48" s="134">
        <v>1507.18731713389</v>
      </c>
      <c r="M48" s="134">
        <v>6028.7492685355601</v>
      </c>
      <c r="N48" s="21"/>
      <c r="O48"/>
      <c r="P48" s="144"/>
      <c r="Q48" s="110" t="s">
        <v>42</v>
      </c>
      <c r="R48" s="72">
        <v>6334.8966588155608</v>
      </c>
      <c r="S48" s="21"/>
    </row>
    <row r="49" spans="8:19" ht="13.5" customHeight="1" x14ac:dyDescent="0.2">
      <c r="I49" s="28" t="str">
        <f t="shared" si="0"/>
        <v>01.09.22</v>
      </c>
      <c r="J49" s="27"/>
      <c r="K49" s="38" t="s">
        <v>23473</v>
      </c>
      <c r="L49" s="72">
        <v>1601.1753845238902</v>
      </c>
      <c r="M49" s="72">
        <v>6404.7015380955609</v>
      </c>
      <c r="N49" s="21"/>
      <c r="O49"/>
      <c r="P49" s="144"/>
      <c r="Q49" s="110" t="s">
        <v>43</v>
      </c>
      <c r="R49" s="72">
        <v>6768.2390074555597</v>
      </c>
      <c r="S49" s="21"/>
    </row>
    <row r="50" spans="8:19" ht="13.5" customHeight="1" x14ac:dyDescent="0.2">
      <c r="I50" s="28" t="str">
        <f t="shared" si="0"/>
        <v>01.09.22</v>
      </c>
      <c r="J50" s="27"/>
      <c r="K50" s="38" t="s">
        <v>23474</v>
      </c>
      <c r="L50" s="72">
        <v>1640.7788959438901</v>
      </c>
      <c r="M50" s="72">
        <v>6563.1155837755605</v>
      </c>
      <c r="N50" s="21"/>
      <c r="O50"/>
      <c r="P50" s="144"/>
      <c r="Q50" s="110" t="s">
        <v>44</v>
      </c>
      <c r="R50" s="72">
        <v>7103.8775349355601</v>
      </c>
      <c r="S50" s="21"/>
    </row>
    <row r="51" spans="8:19" ht="13.5" customHeight="1" x14ac:dyDescent="0.2">
      <c r="I51" s="28" t="str">
        <f t="shared" si="0"/>
        <v>01.09.22</v>
      </c>
      <c r="J51" s="27"/>
      <c r="K51" s="38" t="s">
        <v>23475</v>
      </c>
      <c r="L51" s="72">
        <v>1694.8228651438901</v>
      </c>
      <c r="M51" s="72">
        <v>6779.2914605755604</v>
      </c>
      <c r="N51" s="21"/>
      <c r="O51"/>
      <c r="P51" s="144"/>
      <c r="Q51" s="110" t="s">
        <v>45</v>
      </c>
      <c r="R51" s="72">
        <v>7262.722427975561</v>
      </c>
      <c r="S51" s="21"/>
    </row>
    <row r="52" spans="8:19" ht="13.5" customHeight="1" x14ac:dyDescent="0.2">
      <c r="I52" s="28" t="str">
        <f t="shared" si="0"/>
        <v>01.09.22</v>
      </c>
      <c r="J52" s="27"/>
      <c r="K52" s="133" t="s">
        <v>23476</v>
      </c>
      <c r="L52" s="134">
        <v>1729.4181725538901</v>
      </c>
      <c r="M52" s="134">
        <v>6917.6726902155606</v>
      </c>
      <c r="N52" s="21"/>
      <c r="O52"/>
      <c r="P52" s="144"/>
      <c r="Q52" s="110" t="s">
        <v>46</v>
      </c>
      <c r="R52" s="72">
        <v>7395.2178079355599</v>
      </c>
      <c r="S52" s="21"/>
    </row>
    <row r="53" spans="8:19" ht="13.5" customHeight="1" x14ac:dyDescent="0.2">
      <c r="I53" s="28" t="str">
        <f t="shared" si="0"/>
        <v>01.09.22</v>
      </c>
      <c r="J53" s="27"/>
      <c r="K53" s="38" t="s">
        <v>23477</v>
      </c>
      <c r="L53" s="72">
        <v>1776.6614425238902</v>
      </c>
      <c r="M53" s="72">
        <v>7106.6457700955607</v>
      </c>
      <c r="N53" s="21"/>
      <c r="O53"/>
      <c r="P53" s="144"/>
      <c r="Q53" s="110" t="s">
        <v>47</v>
      </c>
      <c r="R53" s="72">
        <v>7595.6513906955606</v>
      </c>
      <c r="S53" s="21"/>
    </row>
    <row r="54" spans="8:19" ht="13.5" customHeight="1" x14ac:dyDescent="0.2">
      <c r="I54" s="28" t="str">
        <f t="shared" si="0"/>
        <v>01.09.22</v>
      </c>
      <c r="J54" s="27"/>
      <c r="K54" s="38" t="s">
        <v>23478</v>
      </c>
      <c r="L54" s="72">
        <v>1815.6415683538901</v>
      </c>
      <c r="M54" s="72">
        <v>7262.5662734155603</v>
      </c>
      <c r="N54" s="21"/>
      <c r="O54"/>
      <c r="P54" s="144"/>
      <c r="Q54" s="110" t="s">
        <v>48</v>
      </c>
      <c r="R54" s="72">
        <v>7717.4646355355608</v>
      </c>
      <c r="S54" s="21"/>
    </row>
    <row r="55" spans="8:19" ht="13.5" customHeight="1" x14ac:dyDescent="0.2">
      <c r="I55" s="28" t="str">
        <f t="shared" si="0"/>
        <v>01.09.22</v>
      </c>
      <c r="J55" s="27"/>
      <c r="K55" s="38" t="s">
        <v>23479</v>
      </c>
      <c r="L55" s="72">
        <v>1850.3266904638901</v>
      </c>
      <c r="M55" s="72">
        <v>7401.3067618555606</v>
      </c>
      <c r="N55" s="21"/>
      <c r="O55"/>
      <c r="P55" s="144"/>
      <c r="Q55" s="110" t="s">
        <v>49</v>
      </c>
      <c r="R55" s="72">
        <v>7761.9318348955612</v>
      </c>
      <c r="S55" s="21"/>
    </row>
    <row r="56" spans="8:19" ht="13.5" customHeight="1" x14ac:dyDescent="0.2">
      <c r="I56" s="28" t="str">
        <f t="shared" si="0"/>
        <v>01.09.22</v>
      </c>
      <c r="J56" s="27"/>
      <c r="K56" s="133" t="s">
        <v>23480</v>
      </c>
      <c r="L56" s="134">
        <v>1869.17520918389</v>
      </c>
      <c r="M56" s="134">
        <v>7476.7008367355602</v>
      </c>
      <c r="N56" s="21"/>
      <c r="O56"/>
      <c r="P56" s="144"/>
      <c r="Q56" s="110" t="s">
        <v>50</v>
      </c>
      <c r="R56" s="72">
        <v>7829.6119632155605</v>
      </c>
      <c r="S56" s="21"/>
    </row>
    <row r="57" spans="8:19" ht="13.5" customHeight="1" x14ac:dyDescent="0.2">
      <c r="H57" s="29" t="s">
        <v>16</v>
      </c>
      <c r="I57" s="28" t="str">
        <f t="shared" si="0"/>
        <v>01.09.22</v>
      </c>
      <c r="J57" s="27"/>
      <c r="K57" s="38" t="s">
        <v>23481</v>
      </c>
      <c r="L57" s="72">
        <v>1904.25088582389</v>
      </c>
      <c r="M57" s="72">
        <v>7617.0035432955601</v>
      </c>
      <c r="N57" s="21"/>
      <c r="O57"/>
      <c r="P57" s="144"/>
      <c r="Q57" s="110" t="s">
        <v>51</v>
      </c>
      <c r="R57" s="72">
        <v>7891.6279987755606</v>
      </c>
      <c r="S57" s="21"/>
    </row>
    <row r="58" spans="8:19" ht="13.5" customHeight="1" x14ac:dyDescent="0.2">
      <c r="I58" s="28" t="str">
        <f t="shared" si="0"/>
        <v>01.09.22</v>
      </c>
      <c r="J58" s="27"/>
      <c r="K58" s="38" t="s">
        <v>23482</v>
      </c>
      <c r="L58" s="72">
        <v>1922.5838056838902</v>
      </c>
      <c r="M58" s="72">
        <v>7690.3352227355608</v>
      </c>
      <c r="N58" s="21"/>
      <c r="O58"/>
      <c r="P58" s="144"/>
      <c r="Q58" s="110" t="s">
        <v>52</v>
      </c>
      <c r="R58" s="72">
        <v>7895.0754438955601</v>
      </c>
      <c r="S58" s="21"/>
    </row>
    <row r="59" spans="8:19" ht="13.5" customHeight="1" x14ac:dyDescent="0.2">
      <c r="I59" s="28" t="str">
        <f t="shared" si="0"/>
        <v>01.09.22</v>
      </c>
      <c r="J59" s="27"/>
      <c r="K59" s="38" t="s">
        <v>23483</v>
      </c>
      <c r="L59" s="72">
        <v>1927.8275394938901</v>
      </c>
      <c r="M59" s="72">
        <v>7711.3101579755603</v>
      </c>
      <c r="N59" s="21"/>
      <c r="O59"/>
      <c r="P59" s="144"/>
      <c r="Q59" s="110" t="s">
        <v>53</v>
      </c>
      <c r="R59" s="72">
        <v>7905.972710575561</v>
      </c>
      <c r="S59" s="21"/>
    </row>
    <row r="60" spans="8:19" ht="13.5" customHeight="1" x14ac:dyDescent="0.2">
      <c r="I60" s="28" t="str">
        <f t="shared" si="0"/>
        <v>01.09.22</v>
      </c>
      <c r="J60" s="27"/>
      <c r="K60" s="133" t="s">
        <v>23484</v>
      </c>
      <c r="L60" s="134">
        <v>1926.27064710389</v>
      </c>
      <c r="M60" s="134">
        <v>7705.0825884155602</v>
      </c>
      <c r="N60" s="21"/>
      <c r="O60"/>
      <c r="P60" s="144"/>
      <c r="Q60" s="110" t="s">
        <v>54</v>
      </c>
      <c r="R60" s="72">
        <v>7853.0094971755607</v>
      </c>
      <c r="S60" s="21"/>
    </row>
    <row r="61" spans="8:19" ht="13.5" customHeight="1" x14ac:dyDescent="0.2">
      <c r="I61" s="28" t="str">
        <f t="shared" si="0"/>
        <v>01.09.22</v>
      </c>
      <c r="J61" s="27"/>
      <c r="K61" s="38" t="s">
        <v>23485</v>
      </c>
      <c r="L61" s="72">
        <v>1921.1434200038902</v>
      </c>
      <c r="M61" s="72">
        <v>7684.573680015561</v>
      </c>
      <c r="N61" s="21"/>
      <c r="O61"/>
      <c r="P61" s="144"/>
      <c r="Q61" s="110" t="s">
        <v>55</v>
      </c>
      <c r="R61" s="72">
        <v>7806.33214853556</v>
      </c>
      <c r="S61" s="21"/>
    </row>
    <row r="62" spans="8:19" ht="13.5" customHeight="1" x14ac:dyDescent="0.2">
      <c r="I62" s="28" t="str">
        <f t="shared" si="0"/>
        <v>01.09.22</v>
      </c>
      <c r="J62" s="27"/>
      <c r="K62" s="38" t="s">
        <v>23486</v>
      </c>
      <c r="L62" s="72">
        <v>1920.5894069338901</v>
      </c>
      <c r="M62" s="72">
        <v>7682.3576277355605</v>
      </c>
      <c r="N62" s="21"/>
      <c r="O62"/>
      <c r="P62" s="144"/>
      <c r="Q62" s="110" t="s">
        <v>56</v>
      </c>
      <c r="R62" s="72">
        <v>7801.0651286555603</v>
      </c>
      <c r="S62" s="21"/>
    </row>
    <row r="63" spans="8:19" ht="13.5" customHeight="1" x14ac:dyDescent="0.2">
      <c r="I63" s="28" t="str">
        <f t="shared" si="0"/>
        <v>01.09.22</v>
      </c>
      <c r="J63" s="27"/>
      <c r="K63" s="38" t="s">
        <v>23487</v>
      </c>
      <c r="L63" s="72">
        <v>1925.7780569238901</v>
      </c>
      <c r="M63" s="72">
        <v>7703.1122276955603</v>
      </c>
      <c r="N63" s="21"/>
      <c r="O63"/>
      <c r="P63" s="144"/>
      <c r="Q63" s="110" t="s">
        <v>57</v>
      </c>
      <c r="R63" s="72">
        <v>7858.4830239755611</v>
      </c>
      <c r="S63" s="21"/>
    </row>
    <row r="64" spans="8:19" ht="13.5" customHeight="1" x14ac:dyDescent="0.2">
      <c r="I64" s="28" t="str">
        <f t="shared" si="0"/>
        <v>01.09.22</v>
      </c>
      <c r="J64" s="27"/>
      <c r="K64" s="133" t="s">
        <v>23488</v>
      </c>
      <c r="L64" s="134">
        <v>1935.58775994389</v>
      </c>
      <c r="M64" s="134">
        <v>7742.3510397755599</v>
      </c>
      <c r="N64" s="21"/>
      <c r="O64"/>
      <c r="P64" s="144"/>
      <c r="Q64" s="110" t="s">
        <v>58</v>
      </c>
      <c r="R64" s="72">
        <v>7826.2512541355609</v>
      </c>
      <c r="S64" s="21"/>
    </row>
    <row r="65" spans="9:19" ht="13.5" customHeight="1" x14ac:dyDescent="0.2">
      <c r="I65" s="28" t="str">
        <f t="shared" si="0"/>
        <v>01.09.22</v>
      </c>
      <c r="J65" s="27"/>
      <c r="K65" s="38" t="s">
        <v>23489</v>
      </c>
      <c r="L65" s="72">
        <v>1933.4419031638899</v>
      </c>
      <c r="M65" s="72">
        <v>7733.7676126555598</v>
      </c>
      <c r="N65" s="21"/>
      <c r="O65"/>
      <c r="P65" s="144"/>
      <c r="Q65" s="110" t="s">
        <v>59</v>
      </c>
      <c r="R65" s="72">
        <v>7809.8462079755609</v>
      </c>
      <c r="S65" s="21"/>
    </row>
    <row r="66" spans="9:19" ht="13.5" customHeight="1" x14ac:dyDescent="0.2">
      <c r="I66" s="28" t="str">
        <f t="shared" si="0"/>
        <v>01.09.22</v>
      </c>
      <c r="J66" s="27"/>
      <c r="K66" s="38" t="s">
        <v>23490</v>
      </c>
      <c r="L66" s="72">
        <v>1930.67208924389</v>
      </c>
      <c r="M66" s="72">
        <v>7722.6883569755601</v>
      </c>
      <c r="N66" s="21"/>
      <c r="O66"/>
      <c r="P66" s="144"/>
      <c r="Q66" s="110" t="s">
        <v>60</v>
      </c>
      <c r="R66" s="72">
        <v>7815.8848824955603</v>
      </c>
      <c r="S66" s="21"/>
    </row>
    <row r="67" spans="9:19" ht="13.5" customHeight="1" x14ac:dyDescent="0.2">
      <c r="I67" s="28" t="str">
        <f t="shared" si="0"/>
        <v>01.09.22</v>
      </c>
      <c r="J67" s="27"/>
      <c r="K67" s="38" t="s">
        <v>23491</v>
      </c>
      <c r="L67" s="72">
        <v>1921.55436826389</v>
      </c>
      <c r="M67" s="72">
        <v>7686.2174730555598</v>
      </c>
      <c r="N67" s="21"/>
      <c r="O67"/>
      <c r="P67" s="144"/>
      <c r="Q67" s="110" t="s">
        <v>61</v>
      </c>
      <c r="R67" s="72">
        <v>7824.9620709755609</v>
      </c>
      <c r="S67" s="21"/>
    </row>
    <row r="68" spans="9:19" ht="13.5" customHeight="1" x14ac:dyDescent="0.2">
      <c r="I68" s="28" t="str">
        <f t="shared" si="0"/>
        <v>01.09.22</v>
      </c>
      <c r="J68" s="27"/>
      <c r="K68" s="133" t="s">
        <v>23492</v>
      </c>
      <c r="L68" s="134">
        <v>1930.0018369238901</v>
      </c>
      <c r="M68" s="134">
        <v>7720.0073476955604</v>
      </c>
      <c r="N68" s="21"/>
      <c r="O68"/>
      <c r="P68" s="144"/>
      <c r="Q68" s="110" t="s">
        <v>62</v>
      </c>
      <c r="R68" s="72">
        <v>7709.9449814155605</v>
      </c>
      <c r="S68" s="21"/>
    </row>
    <row r="69" spans="9:19" ht="13.5" customHeight="1" x14ac:dyDescent="0.2">
      <c r="I69" s="28" t="str">
        <f t="shared" si="0"/>
        <v>01.09.22</v>
      </c>
      <c r="J69" s="27"/>
      <c r="K69" s="38" t="s">
        <v>23493</v>
      </c>
      <c r="L69" s="72">
        <v>1935.83146705389</v>
      </c>
      <c r="M69" s="72">
        <v>7743.3258682155601</v>
      </c>
      <c r="N69" s="21"/>
      <c r="O69"/>
      <c r="P69" s="144"/>
      <c r="Q69" s="110" t="s">
        <v>63</v>
      </c>
      <c r="R69" s="72">
        <v>7723.8726900955598</v>
      </c>
      <c r="S69" s="21"/>
    </row>
    <row r="70" spans="9:19" ht="13.5" customHeight="1" x14ac:dyDescent="0.2">
      <c r="I70" s="28" t="str">
        <f t="shared" si="0"/>
        <v>01.09.22</v>
      </c>
      <c r="J70" s="27"/>
      <c r="K70" s="38" t="s">
        <v>23494</v>
      </c>
      <c r="L70" s="72">
        <v>1939.7121654038901</v>
      </c>
      <c r="M70" s="72">
        <v>7758.8486616155606</v>
      </c>
      <c r="N70" s="21"/>
      <c r="O70"/>
      <c r="P70" s="144"/>
      <c r="Q70" s="110" t="s">
        <v>64</v>
      </c>
      <c r="R70" s="72">
        <v>7848.0075005755598</v>
      </c>
      <c r="S70" s="21"/>
    </row>
    <row r="71" spans="9:19" ht="13.5" customHeight="1" x14ac:dyDescent="0.2">
      <c r="I71" s="28" t="str">
        <f t="shared" si="0"/>
        <v>01.09.22</v>
      </c>
      <c r="J71" s="27"/>
      <c r="K71" s="38" t="s">
        <v>23495</v>
      </c>
      <c r="L71" s="72">
        <v>1947.09136271389</v>
      </c>
      <c r="M71" s="72">
        <v>7788.3654508555601</v>
      </c>
      <c r="N71" s="21"/>
      <c r="O71"/>
      <c r="P71" s="144"/>
      <c r="Q71" s="110" t="s">
        <v>65</v>
      </c>
      <c r="R71" s="72">
        <v>7803.917267215561</v>
      </c>
      <c r="S71" s="21"/>
    </row>
    <row r="72" spans="9:19" ht="13.5" customHeight="1" x14ac:dyDescent="0.2">
      <c r="I72" s="28" t="str">
        <f t="shared" si="0"/>
        <v>01.09.22</v>
      </c>
      <c r="J72" s="27"/>
      <c r="K72" s="133" t="s">
        <v>23496</v>
      </c>
      <c r="L72" s="134">
        <v>1941.0274899038902</v>
      </c>
      <c r="M72" s="134">
        <v>7764.1099596155609</v>
      </c>
      <c r="N72" s="21"/>
      <c r="O72"/>
      <c r="P72" s="144"/>
      <c r="Q72" s="110" t="s">
        <v>66</v>
      </c>
      <c r="R72" s="72">
        <v>7846.2120714155608</v>
      </c>
      <c r="S72" s="21"/>
    </row>
    <row r="73" spans="9:19" ht="13.5" customHeight="1" x14ac:dyDescent="0.2">
      <c r="I73" s="28" t="str">
        <f t="shared" si="0"/>
        <v>01.09.22</v>
      </c>
      <c r="J73" s="27"/>
      <c r="K73" s="38" t="s">
        <v>23497</v>
      </c>
      <c r="L73" s="72">
        <v>1895.7124877638901</v>
      </c>
      <c r="M73" s="72">
        <v>7582.8499510555603</v>
      </c>
      <c r="N73" s="21"/>
      <c r="O73"/>
      <c r="P73" s="144"/>
      <c r="Q73" s="110" t="s">
        <v>67</v>
      </c>
      <c r="R73" s="72">
        <v>7743.0053989355602</v>
      </c>
      <c r="S73" s="21"/>
    </row>
    <row r="74" spans="9:19" ht="13.5" customHeight="1" x14ac:dyDescent="0.2">
      <c r="I74" s="28" t="str">
        <f t="shared" si="0"/>
        <v>01.09.22</v>
      </c>
      <c r="J74" s="27"/>
      <c r="K74" s="38" t="s">
        <v>23498</v>
      </c>
      <c r="L74" s="72">
        <v>1891.89319535389</v>
      </c>
      <c r="M74" s="72">
        <v>7567.5727814155598</v>
      </c>
      <c r="N74" s="21"/>
      <c r="O74"/>
      <c r="P74" s="144"/>
      <c r="Q74" s="110" t="s">
        <v>68</v>
      </c>
      <c r="R74" s="72">
        <v>7542.9448032955606</v>
      </c>
      <c r="S74" s="21"/>
    </row>
    <row r="75" spans="9:19" ht="13.5" customHeight="1" x14ac:dyDescent="0.2">
      <c r="I75" s="28" t="str">
        <f t="shared" si="0"/>
        <v>01.09.22</v>
      </c>
      <c r="J75" s="27"/>
      <c r="K75" s="38" t="s">
        <v>23499</v>
      </c>
      <c r="L75" s="72">
        <v>1907.9306681738901</v>
      </c>
      <c r="M75" s="72">
        <v>7631.7226726955605</v>
      </c>
      <c r="N75" s="21"/>
      <c r="O75"/>
      <c r="P75" s="144"/>
      <c r="Q75" s="110" t="s">
        <v>69</v>
      </c>
      <c r="R75" s="72">
        <v>7609.9894496955603</v>
      </c>
      <c r="S75" s="21"/>
    </row>
    <row r="76" spans="9:19" ht="13.5" customHeight="1" x14ac:dyDescent="0.2">
      <c r="I76" s="28" t="str">
        <f t="shared" si="0"/>
        <v>01.09.22</v>
      </c>
      <c r="J76" s="27"/>
      <c r="K76" s="133" t="s">
        <v>23500</v>
      </c>
      <c r="L76" s="134">
        <v>1906.86307759389</v>
      </c>
      <c r="M76" s="134">
        <v>7627.45231037556</v>
      </c>
      <c r="N76" s="21"/>
      <c r="O76"/>
      <c r="P76" s="144"/>
      <c r="Q76" s="110" t="s">
        <v>70</v>
      </c>
      <c r="R76" s="72">
        <v>7575.84442981556</v>
      </c>
      <c r="S76" s="21"/>
    </row>
    <row r="77" spans="9:19" ht="13.5" customHeight="1" x14ac:dyDescent="0.2">
      <c r="I77" s="28" t="str">
        <f t="shared" si="0"/>
        <v>01.09.22</v>
      </c>
      <c r="J77" s="27"/>
      <c r="K77" s="38" t="s">
        <v>23501</v>
      </c>
      <c r="L77" s="72">
        <v>1917.0632234938901</v>
      </c>
      <c r="M77" s="72">
        <v>7668.2528939755603</v>
      </c>
      <c r="N77" s="21"/>
      <c r="O77"/>
      <c r="P77" s="144"/>
      <c r="Q77" s="110" t="s">
        <v>71</v>
      </c>
      <c r="R77" s="72">
        <v>7606.3912989755599</v>
      </c>
      <c r="S77" s="21"/>
    </row>
    <row r="78" spans="9:19" ht="13.5" customHeight="1" x14ac:dyDescent="0.2">
      <c r="I78" s="28" t="str">
        <f t="shared" si="0"/>
        <v>01.09.22</v>
      </c>
      <c r="J78" s="27"/>
      <c r="K78" s="38" t="s">
        <v>23502</v>
      </c>
      <c r="L78" s="72">
        <v>1921.1660733838901</v>
      </c>
      <c r="M78" s="72">
        <v>7684.6642935355603</v>
      </c>
      <c r="N78" s="21"/>
      <c r="O78"/>
      <c r="P78" s="144"/>
      <c r="Q78" s="110" t="s">
        <v>72</v>
      </c>
      <c r="R78" s="72">
        <v>7614.4522983755605</v>
      </c>
      <c r="S78" s="21"/>
    </row>
    <row r="79" spans="9:19" ht="13.5" customHeight="1" x14ac:dyDescent="0.2">
      <c r="I79" s="28" t="str">
        <f t="shared" si="0"/>
        <v>01.09.22</v>
      </c>
      <c r="J79" s="27"/>
      <c r="K79" s="38" t="s">
        <v>23503</v>
      </c>
      <c r="L79" s="72">
        <v>1930.27606766389</v>
      </c>
      <c r="M79" s="72">
        <v>7721.10427065556</v>
      </c>
      <c r="N79" s="21"/>
      <c r="O79"/>
      <c r="P79" s="144"/>
      <c r="Q79" s="110" t="s">
        <v>73</v>
      </c>
      <c r="R79" s="72">
        <v>7495.8242540955607</v>
      </c>
      <c r="S79" s="21"/>
    </row>
    <row r="80" spans="9:19" ht="13.5" customHeight="1" x14ac:dyDescent="0.2">
      <c r="I80" s="28" t="str">
        <f t="shared" si="0"/>
        <v>01.09.22</v>
      </c>
      <c r="J80" s="27"/>
      <c r="K80" s="133" t="s">
        <v>23504</v>
      </c>
      <c r="L80" s="134">
        <v>1920.6932017638901</v>
      </c>
      <c r="M80" s="134">
        <v>7682.7728070555604</v>
      </c>
      <c r="N80" s="21"/>
      <c r="O80"/>
      <c r="P80" s="144"/>
      <c r="Q80" s="110" t="s">
        <v>74</v>
      </c>
      <c r="R80" s="72">
        <v>7400.8004352555599</v>
      </c>
      <c r="S80" s="21"/>
    </row>
    <row r="81" spans="9:19" ht="13.5" customHeight="1" x14ac:dyDescent="0.2">
      <c r="I81" s="28" t="str">
        <f t="shared" si="0"/>
        <v>01.09.22</v>
      </c>
      <c r="J81" s="27"/>
      <c r="K81" s="38" t="s">
        <v>23505</v>
      </c>
      <c r="L81" s="72">
        <v>1931.2703390938902</v>
      </c>
      <c r="M81" s="72">
        <v>7725.081356375561</v>
      </c>
      <c r="N81" s="21"/>
      <c r="O81"/>
      <c r="P81" s="144"/>
      <c r="Q81" s="110" t="s">
        <v>75</v>
      </c>
      <c r="R81" s="72">
        <v>7481.1161330555597</v>
      </c>
      <c r="S81" s="21"/>
    </row>
    <row r="82" spans="9:19" ht="13.5" customHeight="1" x14ac:dyDescent="0.2">
      <c r="I82" s="28" t="str">
        <f t="shared" si="0"/>
        <v>01.09.22</v>
      </c>
      <c r="J82" s="27"/>
      <c r="K82" s="38" t="s">
        <v>23506</v>
      </c>
      <c r="L82" s="72">
        <v>1913.6140109338901</v>
      </c>
      <c r="M82" s="72">
        <v>7654.4560437355603</v>
      </c>
      <c r="N82" s="21"/>
      <c r="O82"/>
      <c r="P82" s="144"/>
      <c r="Q82" s="110" t="s">
        <v>76</v>
      </c>
      <c r="R82" s="72">
        <v>7463.6104269355601</v>
      </c>
      <c r="S82" s="21"/>
    </row>
    <row r="83" spans="9:19" ht="13.5" customHeight="1" x14ac:dyDescent="0.2">
      <c r="I83" s="28" t="str">
        <f t="shared" si="0"/>
        <v>01.09.22</v>
      </c>
      <c r="J83" s="27"/>
      <c r="K83" s="38" t="s">
        <v>23507</v>
      </c>
      <c r="L83" s="72">
        <v>1915.4675665838902</v>
      </c>
      <c r="M83" s="72">
        <v>7661.8702663355607</v>
      </c>
      <c r="N83" s="21"/>
      <c r="O83"/>
      <c r="P83" s="144"/>
      <c r="Q83" s="110" t="s">
        <v>77</v>
      </c>
      <c r="R83" s="72">
        <v>7399.9406106955603</v>
      </c>
      <c r="S83" s="21"/>
    </row>
    <row r="84" spans="9:19" ht="13.5" customHeight="1" x14ac:dyDescent="0.2">
      <c r="I84" s="28" t="str">
        <f t="shared" si="0"/>
        <v>01.09.22</v>
      </c>
      <c r="J84" s="27"/>
      <c r="K84" s="133" t="s">
        <v>23508</v>
      </c>
      <c r="L84" s="134">
        <v>1914.12102453389</v>
      </c>
      <c r="M84" s="134">
        <v>7656.4840981355601</v>
      </c>
      <c r="N84" s="21"/>
      <c r="O84"/>
      <c r="P84" s="144"/>
      <c r="Q84" s="110" t="s">
        <v>78</v>
      </c>
      <c r="R84" s="72">
        <v>7369.9425785355597</v>
      </c>
      <c r="S84" s="21"/>
    </row>
    <row r="85" spans="9:19" ht="13.5" customHeight="1" x14ac:dyDescent="0.2">
      <c r="I85" s="28" t="str">
        <f t="shared" si="0"/>
        <v>01.09.22</v>
      </c>
      <c r="J85" s="27"/>
      <c r="K85" s="38" t="s">
        <v>23509</v>
      </c>
      <c r="L85" s="72">
        <v>1913.7380845038901</v>
      </c>
      <c r="M85" s="72">
        <v>7654.9523380155606</v>
      </c>
      <c r="N85" s="21"/>
      <c r="O85"/>
      <c r="P85" s="144"/>
      <c r="Q85" s="110" t="s">
        <v>79</v>
      </c>
      <c r="R85" s="72">
        <v>7361.3388796155605</v>
      </c>
      <c r="S85" s="21"/>
    </row>
    <row r="86" spans="9:19" ht="13.5" customHeight="1" x14ac:dyDescent="0.2">
      <c r="I86" s="28" t="str">
        <f t="shared" si="0"/>
        <v>01.09.22</v>
      </c>
      <c r="J86" s="27"/>
      <c r="K86" s="38" t="s">
        <v>23510</v>
      </c>
      <c r="L86" s="72">
        <v>1915.8558259238901</v>
      </c>
      <c r="M86" s="72">
        <v>7663.4233036955602</v>
      </c>
      <c r="N86" s="21"/>
      <c r="O86"/>
      <c r="P86" s="144"/>
      <c r="Q86" s="110" t="s">
        <v>80</v>
      </c>
      <c r="R86" s="72">
        <v>7322.2378887355608</v>
      </c>
      <c r="S86" s="21"/>
    </row>
    <row r="87" spans="9:19" ht="13.5" customHeight="1" x14ac:dyDescent="0.2">
      <c r="I87" s="28" t="str">
        <f t="shared" si="0"/>
        <v>01.09.22</v>
      </c>
      <c r="J87" s="27"/>
      <c r="K87" s="38" t="s">
        <v>23511</v>
      </c>
      <c r="L87" s="72">
        <v>1897.4739488638902</v>
      </c>
      <c r="M87" s="72">
        <v>7589.8957954555608</v>
      </c>
      <c r="N87" s="21"/>
      <c r="O87"/>
      <c r="P87" s="144"/>
      <c r="Q87" s="110" t="s">
        <v>81</v>
      </c>
      <c r="R87" s="72">
        <v>7293.4678485355598</v>
      </c>
      <c r="S87" s="21"/>
    </row>
    <row r="88" spans="9:19" ht="13.5" customHeight="1" x14ac:dyDescent="0.2">
      <c r="I88" s="28" t="str">
        <f t="shared" si="0"/>
        <v>01.09.22</v>
      </c>
      <c r="J88" s="27"/>
      <c r="K88" s="133" t="s">
        <v>23512</v>
      </c>
      <c r="L88" s="134">
        <v>1889.4831161338902</v>
      </c>
      <c r="M88" s="134">
        <v>7557.9324645355609</v>
      </c>
      <c r="N88" s="21"/>
      <c r="O88"/>
      <c r="P88" s="144"/>
      <c r="Q88" s="110" t="s">
        <v>82</v>
      </c>
      <c r="R88" s="72">
        <v>7323.0888032555604</v>
      </c>
      <c r="S88" s="21"/>
    </row>
    <row r="89" spans="9:19" ht="13.5" customHeight="1" x14ac:dyDescent="0.2">
      <c r="I89" s="28" t="str">
        <f t="shared" si="0"/>
        <v>01.09.22</v>
      </c>
      <c r="J89" s="27"/>
      <c r="K89" s="38" t="s">
        <v>23513</v>
      </c>
      <c r="L89" s="72">
        <v>1894.74428772389</v>
      </c>
      <c r="M89" s="72">
        <v>7578.97715089556</v>
      </c>
      <c r="N89" s="21"/>
      <c r="O89"/>
      <c r="P89" s="144"/>
      <c r="Q89" s="110" t="s">
        <v>83</v>
      </c>
      <c r="R89" s="72">
        <v>7285.5328571755599</v>
      </c>
      <c r="S89" s="21"/>
    </row>
    <row r="90" spans="9:19" ht="13.5" customHeight="1" x14ac:dyDescent="0.2">
      <c r="I90" s="28" t="str">
        <f t="shared" ref="I90:I153" si="1">IF(K90="","",LEFT(K90,8))</f>
        <v>01.09.22</v>
      </c>
      <c r="J90" s="27"/>
      <c r="K90" s="38" t="s">
        <v>23514</v>
      </c>
      <c r="L90" s="72">
        <v>1887.6570918638902</v>
      </c>
      <c r="M90" s="72">
        <v>7550.6283674555607</v>
      </c>
      <c r="N90" s="21"/>
      <c r="O90"/>
      <c r="P90" s="144"/>
      <c r="Q90" s="110" t="s">
        <v>84</v>
      </c>
      <c r="R90" s="72">
        <v>7204.2052133755606</v>
      </c>
      <c r="S90" s="21"/>
    </row>
    <row r="91" spans="9:19" ht="13.5" customHeight="1" x14ac:dyDescent="0.2">
      <c r="I91" s="28" t="str">
        <f t="shared" si="1"/>
        <v>01.09.22</v>
      </c>
      <c r="J91" s="27"/>
      <c r="K91" s="38" t="s">
        <v>23515</v>
      </c>
      <c r="L91" s="72">
        <v>1871.67928643389</v>
      </c>
      <c r="M91" s="72">
        <v>7486.7171457355598</v>
      </c>
      <c r="N91" s="21"/>
      <c r="O91"/>
      <c r="P91" s="144"/>
      <c r="Q91" s="110" t="s">
        <v>85</v>
      </c>
      <c r="R91" s="72">
        <v>7219.5880032955611</v>
      </c>
      <c r="S91" s="21"/>
    </row>
    <row r="92" spans="9:19" ht="13.5" customHeight="1" x14ac:dyDescent="0.2">
      <c r="I92" s="28" t="str">
        <f t="shared" si="1"/>
        <v>01.09.22</v>
      </c>
      <c r="J92" s="27"/>
      <c r="K92" s="133" t="s">
        <v>23516</v>
      </c>
      <c r="L92" s="134">
        <v>1874.7084978538901</v>
      </c>
      <c r="M92" s="134">
        <v>7498.8339914155604</v>
      </c>
      <c r="N92" s="21"/>
      <c r="O92"/>
      <c r="P92" s="144"/>
      <c r="Q92" s="110" t="s">
        <v>86</v>
      </c>
      <c r="R92" s="72">
        <v>7263.3687270155606</v>
      </c>
      <c r="S92" s="21"/>
    </row>
    <row r="93" spans="9:19" ht="13.5" customHeight="1" x14ac:dyDescent="0.2">
      <c r="I93" s="28" t="str">
        <f t="shared" si="1"/>
        <v>01.09.22</v>
      </c>
      <c r="J93" s="27"/>
      <c r="K93" s="38" t="s">
        <v>23517</v>
      </c>
      <c r="L93" s="72">
        <v>1877.28627438389</v>
      </c>
      <c r="M93" s="72">
        <v>7509.1450975355601</v>
      </c>
      <c r="N93" s="21"/>
      <c r="O93"/>
      <c r="P93" s="144"/>
      <c r="Q93" s="110" t="s">
        <v>87</v>
      </c>
      <c r="R93" s="72">
        <v>7291.8034285755602</v>
      </c>
      <c r="S93" s="21"/>
    </row>
    <row r="94" spans="9:19" ht="13.5" customHeight="1" x14ac:dyDescent="0.2">
      <c r="I94" s="28" t="str">
        <f t="shared" si="1"/>
        <v>01.09.22</v>
      </c>
      <c r="J94" s="27"/>
      <c r="K94" s="38" t="s">
        <v>23518</v>
      </c>
      <c r="L94" s="72">
        <v>1871.1179098038901</v>
      </c>
      <c r="M94" s="72">
        <v>7484.4716392155606</v>
      </c>
      <c r="N94" s="21"/>
      <c r="O94"/>
      <c r="P94" s="144"/>
      <c r="Q94" s="110" t="s">
        <v>88</v>
      </c>
      <c r="R94" s="72">
        <v>7354.57178765556</v>
      </c>
      <c r="S94" s="21"/>
    </row>
    <row r="95" spans="9:19" ht="13.5" customHeight="1" x14ac:dyDescent="0.2">
      <c r="I95" s="28" t="str">
        <f t="shared" si="1"/>
        <v>01.09.22</v>
      </c>
      <c r="J95" s="27"/>
      <c r="K95" s="38" t="s">
        <v>23519</v>
      </c>
      <c r="L95" s="72">
        <v>1876.6402870238901</v>
      </c>
      <c r="M95" s="72">
        <v>7506.5611480955604</v>
      </c>
      <c r="N95" s="21"/>
      <c r="O95"/>
      <c r="P95" s="144"/>
      <c r="Q95" s="110" t="s">
        <v>17</v>
      </c>
      <c r="R95" s="72">
        <v>7435.7878827355607</v>
      </c>
      <c r="S95" s="21"/>
    </row>
    <row r="96" spans="9:19" ht="13.5" customHeight="1" x14ac:dyDescent="0.2">
      <c r="I96" s="28" t="str">
        <f t="shared" si="1"/>
        <v>01.09.22</v>
      </c>
      <c r="J96" s="27"/>
      <c r="K96" s="133" t="s">
        <v>23520</v>
      </c>
      <c r="L96" s="134">
        <v>1873.1725658138901</v>
      </c>
      <c r="M96" s="134">
        <v>7492.6902632555602</v>
      </c>
      <c r="N96" s="21"/>
      <c r="O96"/>
      <c r="P96" s="144"/>
      <c r="Q96" s="110" t="s">
        <v>89</v>
      </c>
      <c r="R96" s="72">
        <v>7440.18690545556</v>
      </c>
      <c r="S96" s="21"/>
    </row>
    <row r="97" spans="9:19" ht="13.5" customHeight="1" x14ac:dyDescent="0.2">
      <c r="I97" s="28" t="str">
        <f t="shared" si="1"/>
        <v>01.09.22</v>
      </c>
      <c r="J97" s="27"/>
      <c r="K97" s="38" t="s">
        <v>23521</v>
      </c>
      <c r="L97" s="72">
        <v>1853.6443817538902</v>
      </c>
      <c r="M97" s="72">
        <v>7414.5775270155609</v>
      </c>
      <c r="N97" s="21"/>
      <c r="O97"/>
      <c r="P97" s="144"/>
      <c r="Q97" s="110" t="s">
        <v>90</v>
      </c>
      <c r="R97" s="72">
        <v>7435.6499500955606</v>
      </c>
      <c r="S97" s="21"/>
    </row>
    <row r="98" spans="9:19" ht="13.5" customHeight="1" x14ac:dyDescent="0.2">
      <c r="I98" s="28" t="str">
        <f t="shared" si="1"/>
        <v>01.09.22</v>
      </c>
      <c r="J98" s="27"/>
      <c r="K98" s="38" t="s">
        <v>23522</v>
      </c>
      <c r="L98" s="72">
        <v>1858.5767528838901</v>
      </c>
      <c r="M98" s="72">
        <v>7434.3070115355604</v>
      </c>
      <c r="N98" s="21"/>
      <c r="O98"/>
      <c r="P98" s="144"/>
      <c r="Q98" s="110" t="s">
        <v>91</v>
      </c>
      <c r="R98" s="72">
        <v>7515.7690108555607</v>
      </c>
      <c r="S98" s="21"/>
    </row>
    <row r="99" spans="9:19" ht="13.5" customHeight="1" x14ac:dyDescent="0.2">
      <c r="I99" s="28" t="str">
        <f t="shared" si="1"/>
        <v>01.09.22</v>
      </c>
      <c r="J99" s="27"/>
      <c r="K99" s="38" t="s">
        <v>23523</v>
      </c>
      <c r="L99" s="72">
        <v>1852.62848881389</v>
      </c>
      <c r="M99" s="72">
        <v>7410.5139552555602</v>
      </c>
      <c r="N99" s="21"/>
      <c r="O99"/>
      <c r="P99" s="144"/>
      <c r="Q99" s="110" t="s">
        <v>92</v>
      </c>
      <c r="R99" s="72">
        <v>7567.8327299355606</v>
      </c>
      <c r="S99" s="21"/>
    </row>
    <row r="100" spans="9:19" ht="13.5" customHeight="1" x14ac:dyDescent="0.2">
      <c r="I100" s="28" t="str">
        <f t="shared" si="1"/>
        <v>01.09.22</v>
      </c>
      <c r="J100" s="27"/>
      <c r="K100" s="133" t="s">
        <v>23524</v>
      </c>
      <c r="L100" s="134">
        <v>1846.6080695438902</v>
      </c>
      <c r="M100" s="134">
        <v>7386.4322781755609</v>
      </c>
      <c r="N100" s="21"/>
      <c r="O100"/>
      <c r="P100" s="144"/>
      <c r="Q100" s="110" t="s">
        <v>93</v>
      </c>
      <c r="R100" s="72">
        <v>7651.7816950555607</v>
      </c>
      <c r="S100" s="21"/>
    </row>
    <row r="101" spans="9:19" ht="13.5" customHeight="1" x14ac:dyDescent="0.2">
      <c r="I101" s="28" t="str">
        <f t="shared" si="1"/>
        <v>01.09.22</v>
      </c>
      <c r="J101" s="27"/>
      <c r="K101" s="38" t="s">
        <v>23525</v>
      </c>
      <c r="L101" s="72">
        <v>1859.5736325638902</v>
      </c>
      <c r="M101" s="72">
        <v>7438.2945302555609</v>
      </c>
      <c r="N101" s="21"/>
      <c r="O101"/>
      <c r="P101" s="144"/>
      <c r="Q101" s="110" t="s">
        <v>94</v>
      </c>
      <c r="R101" s="72">
        <v>7697.0255167355599</v>
      </c>
      <c r="S101" s="21"/>
    </row>
    <row r="102" spans="9:19" ht="13.5" customHeight="1" x14ac:dyDescent="0.2">
      <c r="I102" s="28" t="str">
        <f t="shared" si="1"/>
        <v>01.09.22</v>
      </c>
      <c r="J102" s="27"/>
      <c r="K102" s="38" t="s">
        <v>23526</v>
      </c>
      <c r="L102" s="72">
        <v>1845.6238068438902</v>
      </c>
      <c r="M102" s="72">
        <v>7382.4952273755607</v>
      </c>
      <c r="N102" s="21"/>
      <c r="O102"/>
      <c r="P102" s="144"/>
      <c r="Q102" s="110" t="s">
        <v>95</v>
      </c>
      <c r="R102" s="72">
        <v>7756.7733998555605</v>
      </c>
      <c r="S102" s="21"/>
    </row>
    <row r="103" spans="9:19" ht="13.5" customHeight="1" x14ac:dyDescent="0.2">
      <c r="I103" s="28" t="str">
        <f t="shared" si="1"/>
        <v>01.09.22</v>
      </c>
      <c r="J103" s="27"/>
      <c r="K103" s="38" t="s">
        <v>23527</v>
      </c>
      <c r="L103" s="72">
        <v>1835.5392001138903</v>
      </c>
      <c r="M103" s="72">
        <v>7342.1568004555611</v>
      </c>
      <c r="N103" s="21"/>
      <c r="O103"/>
      <c r="P103" s="144"/>
      <c r="Q103" s="110" t="s">
        <v>96</v>
      </c>
      <c r="R103" s="72">
        <v>7751.5984981355605</v>
      </c>
      <c r="S103" s="21"/>
    </row>
    <row r="104" spans="9:19" ht="13.5" customHeight="1" x14ac:dyDescent="0.2">
      <c r="I104" s="28" t="str">
        <f t="shared" si="1"/>
        <v>01.09.22</v>
      </c>
      <c r="J104" s="27"/>
      <c r="K104" s="133" t="s">
        <v>23528</v>
      </c>
      <c r="L104" s="134">
        <v>1834.56413711389</v>
      </c>
      <c r="M104" s="134">
        <v>7338.2565484555598</v>
      </c>
      <c r="N104" s="21"/>
      <c r="O104"/>
      <c r="P104" s="144"/>
      <c r="Q104" s="110" t="s">
        <v>97</v>
      </c>
      <c r="R104" s="72">
        <v>7642.04992853556</v>
      </c>
      <c r="S104" s="21"/>
    </row>
    <row r="105" spans="9:19" ht="13.5" customHeight="1" x14ac:dyDescent="0.2">
      <c r="I105" s="28" t="str">
        <f t="shared" si="1"/>
        <v>01.09.22</v>
      </c>
      <c r="J105" s="27"/>
      <c r="K105" s="38" t="s">
        <v>23529</v>
      </c>
      <c r="L105" s="72">
        <v>1829.75787624389</v>
      </c>
      <c r="M105" s="72">
        <v>7319.03150497556</v>
      </c>
      <c r="N105" s="21"/>
      <c r="O105"/>
      <c r="P105" s="144"/>
      <c r="Q105" s="110" t="s">
        <v>98</v>
      </c>
      <c r="R105" s="72">
        <v>7536.1706914955603</v>
      </c>
      <c r="S105" s="21"/>
    </row>
    <row r="106" spans="9:19" ht="13.5" customHeight="1" x14ac:dyDescent="0.2">
      <c r="I106" s="28" t="str">
        <f t="shared" si="1"/>
        <v>01.09.22</v>
      </c>
      <c r="J106" s="27"/>
      <c r="K106" s="38" t="s">
        <v>23530</v>
      </c>
      <c r="L106" s="72">
        <v>1801.68972795389</v>
      </c>
      <c r="M106" s="72">
        <v>7206.7589118155602</v>
      </c>
      <c r="N106" s="21"/>
      <c r="O106"/>
      <c r="P106" s="144"/>
      <c r="Q106" s="110" t="s">
        <v>99</v>
      </c>
      <c r="R106" s="72">
        <v>7369.1904956955605</v>
      </c>
      <c r="S106" s="21"/>
    </row>
    <row r="107" spans="9:19" ht="13.5" customHeight="1" x14ac:dyDescent="0.2">
      <c r="I107" s="28" t="str">
        <f t="shared" si="1"/>
        <v>01.09.22</v>
      </c>
      <c r="J107" s="27"/>
      <c r="K107" s="38" t="s">
        <v>23531</v>
      </c>
      <c r="L107" s="72">
        <v>1766.4340716838901</v>
      </c>
      <c r="M107" s="72">
        <v>7065.7362867355605</v>
      </c>
      <c r="N107" s="21"/>
      <c r="O107"/>
      <c r="P107" s="144"/>
      <c r="Q107" s="110" t="s">
        <v>100</v>
      </c>
      <c r="R107" s="72">
        <v>7244.9352549355599</v>
      </c>
      <c r="S107" s="21"/>
    </row>
    <row r="108" spans="9:19" ht="13.5" customHeight="1" x14ac:dyDescent="0.2">
      <c r="I108" s="28" t="str">
        <f t="shared" si="1"/>
        <v>01.09.22</v>
      </c>
      <c r="J108" s="27"/>
      <c r="K108" s="133" t="s">
        <v>23532</v>
      </c>
      <c r="L108" s="134">
        <v>1736.17492465389</v>
      </c>
      <c r="M108" s="134">
        <v>6944.69969861556</v>
      </c>
      <c r="N108" s="21"/>
      <c r="O108"/>
      <c r="P108" s="144"/>
      <c r="Q108" s="110" t="s">
        <v>101</v>
      </c>
      <c r="R108" s="72">
        <v>7093.0894723355605</v>
      </c>
      <c r="S108" s="21"/>
    </row>
    <row r="109" spans="9:19" ht="13.5" customHeight="1" x14ac:dyDescent="0.2">
      <c r="I109" s="28" t="str">
        <f t="shared" si="1"/>
        <v>01.09.22</v>
      </c>
      <c r="J109" s="27"/>
      <c r="K109" s="38" t="s">
        <v>23533</v>
      </c>
      <c r="L109" s="72">
        <v>1699.6374257038901</v>
      </c>
      <c r="M109" s="72">
        <v>6798.5497028155605</v>
      </c>
      <c r="N109" s="21"/>
      <c r="O109"/>
      <c r="P109" s="144"/>
      <c r="Q109" s="110" t="s">
        <v>102</v>
      </c>
      <c r="R109" s="72">
        <v>6926.1283639355606</v>
      </c>
      <c r="S109" s="21"/>
    </row>
    <row r="110" spans="9:19" ht="13.5" customHeight="1" x14ac:dyDescent="0.2">
      <c r="I110" s="28" t="str">
        <f t="shared" si="1"/>
        <v>01.09.22</v>
      </c>
      <c r="J110" s="27"/>
      <c r="K110" s="38" t="s">
        <v>23534</v>
      </c>
      <c r="L110" s="72">
        <v>1657.9300203938901</v>
      </c>
      <c r="M110" s="72">
        <v>6631.7200815755605</v>
      </c>
      <c r="N110" s="21"/>
      <c r="O110"/>
      <c r="P110" s="144"/>
      <c r="Q110" s="110" t="s">
        <v>103</v>
      </c>
      <c r="R110" s="72">
        <v>6771.9228288555605</v>
      </c>
      <c r="S110" s="21"/>
    </row>
    <row r="111" spans="9:19" ht="13.5" customHeight="1" x14ac:dyDescent="0.2">
      <c r="I111" s="28" t="str">
        <f t="shared" si="1"/>
        <v>01.09.22</v>
      </c>
      <c r="J111" s="27"/>
      <c r="K111" s="38" t="s">
        <v>23535</v>
      </c>
      <c r="L111" s="72">
        <v>1630.2231775338901</v>
      </c>
      <c r="M111" s="72">
        <v>6520.8927101355603</v>
      </c>
      <c r="N111" s="21"/>
      <c r="O111"/>
      <c r="P111" s="144"/>
      <c r="Q111" s="110" t="s">
        <v>104</v>
      </c>
      <c r="R111" s="72">
        <v>6607.40279377556</v>
      </c>
      <c r="S111" s="21"/>
    </row>
    <row r="112" spans="9:19" ht="13.5" customHeight="1" x14ac:dyDescent="0.2">
      <c r="I112" s="28" t="str">
        <f t="shared" si="1"/>
        <v>01.09.22</v>
      </c>
      <c r="J112" s="27"/>
      <c r="K112" s="133" t="s">
        <v>23536</v>
      </c>
      <c r="L112" s="134">
        <v>1593.6355446838902</v>
      </c>
      <c r="M112" s="134">
        <v>6374.5421787355608</v>
      </c>
      <c r="N112" s="21"/>
      <c r="O112"/>
      <c r="P112" s="144"/>
      <c r="Q112" s="110" t="s">
        <v>105</v>
      </c>
      <c r="R112" s="72">
        <v>6532.0417189355603</v>
      </c>
      <c r="S112" s="21"/>
    </row>
    <row r="113" spans="9:19" ht="13.5" customHeight="1" x14ac:dyDescent="0.2">
      <c r="I113" s="28" t="str">
        <f t="shared" si="1"/>
        <v>01.09.22</v>
      </c>
      <c r="J113" s="27"/>
      <c r="K113" s="38" t="s">
        <v>23537</v>
      </c>
      <c r="L113" s="72">
        <v>1606.6570935438901</v>
      </c>
      <c r="M113" s="72">
        <v>6426.6283741755606</v>
      </c>
      <c r="N113" s="21"/>
      <c r="O113"/>
      <c r="P113" s="144"/>
      <c r="Q113" s="110" t="s">
        <v>106</v>
      </c>
      <c r="R113" s="72">
        <v>6636.5027106155603</v>
      </c>
      <c r="S113" s="21"/>
    </row>
    <row r="114" spans="9:19" ht="13.5" customHeight="1" x14ac:dyDescent="0.2">
      <c r="I114" s="28" t="str">
        <f t="shared" si="1"/>
        <v>01.09.22</v>
      </c>
      <c r="J114" s="27"/>
      <c r="K114" s="38" t="s">
        <v>23538</v>
      </c>
      <c r="L114" s="72">
        <v>1560.0879985138899</v>
      </c>
      <c r="M114" s="72">
        <v>6240.3519940555598</v>
      </c>
      <c r="N114" s="21"/>
      <c r="O114"/>
      <c r="P114" s="144"/>
      <c r="Q114" s="110" t="s">
        <v>107</v>
      </c>
      <c r="R114" s="72">
        <v>6525.819904135561</v>
      </c>
      <c r="S114" s="21"/>
    </row>
    <row r="115" spans="9:19" ht="13.5" customHeight="1" x14ac:dyDescent="0.2">
      <c r="I115" s="28" t="str">
        <f t="shared" si="1"/>
        <v>01.09.22</v>
      </c>
      <c r="J115" s="27"/>
      <c r="K115" s="38" t="s">
        <v>23539</v>
      </c>
      <c r="L115" s="72">
        <v>1529.03008197389</v>
      </c>
      <c r="M115" s="72">
        <v>6116.12032789556</v>
      </c>
      <c r="N115" s="21"/>
      <c r="O115"/>
      <c r="P115" s="144"/>
      <c r="Q115" s="110" t="s">
        <v>108</v>
      </c>
      <c r="R115" s="72">
        <v>6409.2616520555612</v>
      </c>
      <c r="S115" s="21"/>
    </row>
    <row r="116" spans="9:19" ht="13.5" customHeight="1" x14ac:dyDescent="0.2">
      <c r="I116" s="28" t="str">
        <f t="shared" si="1"/>
        <v>01.09.22</v>
      </c>
      <c r="J116" s="27"/>
      <c r="K116" s="133" t="s">
        <v>23540</v>
      </c>
      <c r="L116" s="134">
        <v>1498.3774242838902</v>
      </c>
      <c r="M116" s="134">
        <v>5993.5096971355606</v>
      </c>
      <c r="N116" s="21"/>
      <c r="O116"/>
      <c r="P116" s="144"/>
      <c r="Q116" s="110" t="s">
        <v>109</v>
      </c>
      <c r="R116" s="72">
        <v>6326.0510672555602</v>
      </c>
      <c r="S116" s="21"/>
    </row>
    <row r="117" spans="9:19" ht="13.5" customHeight="1" x14ac:dyDescent="0.2">
      <c r="I117" s="28" t="str">
        <f t="shared" si="1"/>
        <v>01.09.22</v>
      </c>
      <c r="J117" s="27"/>
      <c r="K117" s="38" t="s">
        <v>23541</v>
      </c>
      <c r="L117" s="72">
        <v>1472.5428959838903</v>
      </c>
      <c r="M117" s="72">
        <v>5890.1715839355611</v>
      </c>
      <c r="N117" s="21"/>
      <c r="O117"/>
      <c r="P117" s="144"/>
      <c r="Q117" s="110" t="s">
        <v>110</v>
      </c>
      <c r="R117" s="72">
        <v>6179.8894853355605</v>
      </c>
      <c r="S117" s="21"/>
    </row>
    <row r="118" spans="9:19" ht="12.75" x14ac:dyDescent="0.2">
      <c r="I118" s="28" t="str">
        <f t="shared" si="1"/>
        <v>01.09.22</v>
      </c>
      <c r="J118" s="27"/>
      <c r="K118" s="38" t="s">
        <v>23542</v>
      </c>
      <c r="L118" s="72">
        <v>1440.7882346338899</v>
      </c>
      <c r="M118" s="72">
        <v>5763.1529385355598</v>
      </c>
      <c r="N118" s="21"/>
      <c r="O118"/>
      <c r="P118" s="144"/>
      <c r="Q118" s="110" t="s">
        <v>111</v>
      </c>
      <c r="R118" s="72">
        <v>6041.5282789755602</v>
      </c>
      <c r="S118" s="21"/>
    </row>
    <row r="119" spans="9:19" ht="12.75" x14ac:dyDescent="0.2">
      <c r="I119" s="28" t="str">
        <f t="shared" si="1"/>
        <v>01.09.22</v>
      </c>
      <c r="J119" s="27"/>
      <c r="K119" s="38" t="s">
        <v>23543</v>
      </c>
      <c r="L119" s="72">
        <v>1418.58351745389</v>
      </c>
      <c r="M119" s="72">
        <v>5674.3340698155598</v>
      </c>
      <c r="N119" s="21"/>
      <c r="O119"/>
      <c r="P119" s="144"/>
      <c r="Q119" s="110" t="s">
        <v>112</v>
      </c>
      <c r="R119" s="72">
        <v>5934.77164513556</v>
      </c>
      <c r="S119" s="21"/>
    </row>
    <row r="120" spans="9:19" ht="12.75" x14ac:dyDescent="0.2">
      <c r="I120" s="28" t="str">
        <f t="shared" si="1"/>
        <v>01.09.22</v>
      </c>
      <c r="J120" s="27"/>
      <c r="K120" s="133" t="s">
        <v>23544</v>
      </c>
      <c r="L120" s="134">
        <v>1394.76100283389</v>
      </c>
      <c r="M120" s="134">
        <v>5579.0440113355598</v>
      </c>
      <c r="N120" s="21"/>
      <c r="O120"/>
      <c r="P120" s="144"/>
      <c r="Q120" s="110" t="s">
        <v>113</v>
      </c>
      <c r="R120" s="72">
        <v>5873.1784470155608</v>
      </c>
      <c r="S120" s="21"/>
    </row>
    <row r="121" spans="9:19" ht="12.75" x14ac:dyDescent="0.2">
      <c r="I121" s="28" t="str">
        <f t="shared" si="1"/>
        <v>02.09.22</v>
      </c>
      <c r="J121" s="27"/>
      <c r="K121" s="38" t="s">
        <v>23545</v>
      </c>
      <c r="L121" s="72">
        <v>1416.9676257138901</v>
      </c>
      <c r="M121" s="72">
        <v>5667.8705028555605</v>
      </c>
      <c r="N121" s="21"/>
      <c r="O121"/>
      <c r="P121" s="147"/>
      <c r="Q121" s="141"/>
      <c r="R121" s="148"/>
      <c r="S121" s="26"/>
    </row>
    <row r="122" spans="9:19" ht="12.75" x14ac:dyDescent="0.2">
      <c r="I122" s="28" t="str">
        <f t="shared" si="1"/>
        <v>02.09.22</v>
      </c>
      <c r="J122" s="27"/>
      <c r="K122" s="38" t="s">
        <v>23546</v>
      </c>
      <c r="L122" s="72">
        <v>1406.47089617389</v>
      </c>
      <c r="M122" s="72">
        <v>5625.8835846955599</v>
      </c>
      <c r="N122" s="21"/>
      <c r="O122"/>
      <c r="P122"/>
      <c r="Q122"/>
      <c r="R122" s="128"/>
    </row>
    <row r="123" spans="9:19" ht="12.75" x14ac:dyDescent="0.2">
      <c r="I123" s="28" t="str">
        <f t="shared" si="1"/>
        <v>02.09.22</v>
      </c>
      <c r="J123" s="27"/>
      <c r="K123" s="38" t="s">
        <v>23547</v>
      </c>
      <c r="L123" s="72">
        <v>1375.5076429338901</v>
      </c>
      <c r="M123" s="72">
        <v>5502.0305717355604</v>
      </c>
      <c r="N123" s="21"/>
      <c r="O123"/>
      <c r="P123"/>
      <c r="Q123"/>
      <c r="R123"/>
    </row>
    <row r="124" spans="9:19" ht="12.75" x14ac:dyDescent="0.2">
      <c r="I124" s="28" t="str">
        <f t="shared" si="1"/>
        <v>02.09.22</v>
      </c>
      <c r="J124" s="27"/>
      <c r="K124" s="133" t="s">
        <v>23548</v>
      </c>
      <c r="L124" s="134">
        <v>1334.9392073438901</v>
      </c>
      <c r="M124" s="134">
        <v>5339.7568293755603</v>
      </c>
      <c r="N124" s="21"/>
      <c r="O124"/>
      <c r="P124"/>
      <c r="Q124"/>
      <c r="R124"/>
    </row>
    <row r="125" spans="9:19" ht="12.75" x14ac:dyDescent="0.2">
      <c r="I125" s="28" t="str">
        <f t="shared" si="1"/>
        <v>02.09.22</v>
      </c>
      <c r="J125" s="27"/>
      <c r="K125" s="38" t="s">
        <v>23549</v>
      </c>
      <c r="L125" s="72">
        <v>1336.22631657389</v>
      </c>
      <c r="M125" s="72">
        <v>5344.9052662955601</v>
      </c>
      <c r="N125" s="21"/>
      <c r="O125"/>
      <c r="P125"/>
      <c r="Q125"/>
      <c r="R125"/>
    </row>
    <row r="126" spans="9:19" ht="12.75" x14ac:dyDescent="0.2">
      <c r="I126" s="28" t="str">
        <f t="shared" si="1"/>
        <v>02.09.22</v>
      </c>
      <c r="J126" s="27"/>
      <c r="K126" s="38" t="s">
        <v>23550</v>
      </c>
      <c r="L126" s="72">
        <v>1333.2130746338901</v>
      </c>
      <c r="M126" s="72">
        <v>5332.8522985355603</v>
      </c>
      <c r="N126" s="21"/>
      <c r="O126"/>
      <c r="P126"/>
      <c r="Q126"/>
      <c r="R126"/>
    </row>
    <row r="127" spans="9:19" ht="12.75" x14ac:dyDescent="0.2">
      <c r="I127" s="28" t="str">
        <f t="shared" si="1"/>
        <v>02.09.22</v>
      </c>
      <c r="J127" s="27"/>
      <c r="K127" s="38" t="s">
        <v>23551</v>
      </c>
      <c r="L127" s="72">
        <v>1325.00710685389</v>
      </c>
      <c r="M127" s="72">
        <v>5300.0284274155601</v>
      </c>
      <c r="N127" s="21"/>
      <c r="O127"/>
      <c r="P127"/>
      <c r="Q127"/>
      <c r="R127"/>
    </row>
    <row r="128" spans="9:19" ht="12.75" x14ac:dyDescent="0.2">
      <c r="I128" s="28" t="str">
        <f t="shared" si="1"/>
        <v>02.09.22</v>
      </c>
      <c r="J128" s="27"/>
      <c r="K128" s="133" t="s">
        <v>23552</v>
      </c>
      <c r="L128" s="134">
        <v>1312.46303181389</v>
      </c>
      <c r="M128" s="134">
        <v>5249.8521272555599</v>
      </c>
      <c r="N128" s="21"/>
      <c r="O128"/>
      <c r="P128"/>
      <c r="Q128"/>
      <c r="R128"/>
    </row>
    <row r="129" spans="9:14" ht="12.75" x14ac:dyDescent="0.2">
      <c r="I129" s="28" t="str">
        <f t="shared" si="1"/>
        <v>02.09.22</v>
      </c>
      <c r="J129" s="27"/>
      <c r="K129" s="38" t="s">
        <v>23553</v>
      </c>
      <c r="L129" s="72">
        <v>1330.8330459338902</v>
      </c>
      <c r="M129" s="72">
        <v>5323.3321837355606</v>
      </c>
      <c r="N129" s="21"/>
    </row>
    <row r="130" spans="9:14" ht="12.75" x14ac:dyDescent="0.2">
      <c r="I130" s="28" t="str">
        <f t="shared" si="1"/>
        <v>02.09.22</v>
      </c>
      <c r="J130" s="27"/>
      <c r="K130" s="38" t="s">
        <v>23554</v>
      </c>
      <c r="L130" s="72">
        <v>1301.95659537389</v>
      </c>
      <c r="M130" s="72">
        <v>5207.8263814955599</v>
      </c>
      <c r="N130" s="21"/>
    </row>
    <row r="131" spans="9:14" ht="12.75" x14ac:dyDescent="0.2">
      <c r="I131" s="28" t="str">
        <f t="shared" si="1"/>
        <v>02.09.22</v>
      </c>
      <c r="J131" s="27"/>
      <c r="K131" s="38" t="s">
        <v>23555</v>
      </c>
      <c r="L131" s="72">
        <v>1296.9262759938902</v>
      </c>
      <c r="M131" s="72">
        <v>5187.7051039755606</v>
      </c>
      <c r="N131" s="21"/>
    </row>
    <row r="132" spans="9:14" ht="12.75" x14ac:dyDescent="0.2">
      <c r="I132" s="28" t="str">
        <f t="shared" si="1"/>
        <v>02.09.22</v>
      </c>
      <c r="J132" s="27"/>
      <c r="K132" s="133" t="s">
        <v>23556</v>
      </c>
      <c r="L132" s="134">
        <v>1288.2684463138901</v>
      </c>
      <c r="M132" s="134">
        <v>5153.0737852555603</v>
      </c>
      <c r="N132" s="21"/>
    </row>
    <row r="133" spans="9:14" ht="12.75" x14ac:dyDescent="0.2">
      <c r="I133" s="28" t="str">
        <f t="shared" si="1"/>
        <v>02.09.22</v>
      </c>
      <c r="J133" s="27"/>
      <c r="K133" s="38" t="s">
        <v>23557</v>
      </c>
      <c r="L133" s="72">
        <v>1286.8119088838901</v>
      </c>
      <c r="M133" s="72">
        <v>5147.2476355355602</v>
      </c>
      <c r="N133" s="21"/>
    </row>
    <row r="134" spans="9:14" ht="12.75" x14ac:dyDescent="0.2">
      <c r="I134" s="28" t="str">
        <f t="shared" si="1"/>
        <v>02.09.22</v>
      </c>
      <c r="J134" s="27"/>
      <c r="K134" s="38" t="s">
        <v>23558</v>
      </c>
      <c r="L134" s="72">
        <v>1281.80634092389</v>
      </c>
      <c r="M134" s="72">
        <v>5127.2253636955602</v>
      </c>
      <c r="N134" s="21"/>
    </row>
    <row r="135" spans="9:14" ht="12.75" x14ac:dyDescent="0.2">
      <c r="I135" s="28" t="str">
        <f t="shared" si="1"/>
        <v>02.09.22</v>
      </c>
      <c r="J135" s="27"/>
      <c r="K135" s="38" t="s">
        <v>23559</v>
      </c>
      <c r="L135" s="72">
        <v>1267.8749226938901</v>
      </c>
      <c r="M135" s="72">
        <v>5071.4996907755603</v>
      </c>
      <c r="N135" s="21"/>
    </row>
    <row r="136" spans="9:14" ht="12.75" x14ac:dyDescent="0.2">
      <c r="I136" s="28" t="str">
        <f t="shared" si="1"/>
        <v>02.09.22</v>
      </c>
      <c r="J136" s="27"/>
      <c r="K136" s="133" t="s">
        <v>23560</v>
      </c>
      <c r="L136" s="134">
        <v>1275.8014317238901</v>
      </c>
      <c r="M136" s="134">
        <v>5103.2057268955605</v>
      </c>
      <c r="N136" s="21"/>
    </row>
    <row r="137" spans="9:14" ht="12.75" x14ac:dyDescent="0.2">
      <c r="I137" s="28" t="str">
        <f t="shared" si="1"/>
        <v>02.09.22</v>
      </c>
      <c r="J137" s="27"/>
      <c r="K137" s="38" t="s">
        <v>23561</v>
      </c>
      <c r="L137" s="72">
        <v>1284.8335041938899</v>
      </c>
      <c r="M137" s="72">
        <v>5139.3340167755596</v>
      </c>
      <c r="N137" s="21"/>
    </row>
    <row r="138" spans="9:14" ht="12.75" x14ac:dyDescent="0.2">
      <c r="I138" s="28" t="str">
        <f t="shared" si="1"/>
        <v>02.09.22</v>
      </c>
      <c r="J138" s="27"/>
      <c r="K138" s="38" t="s">
        <v>23562</v>
      </c>
      <c r="L138" s="72">
        <v>1298.02004024389</v>
      </c>
      <c r="M138" s="72">
        <v>5192.0801609755599</v>
      </c>
      <c r="N138" s="21"/>
    </row>
    <row r="139" spans="9:14" ht="12.75" x14ac:dyDescent="0.2">
      <c r="I139" s="28" t="str">
        <f t="shared" si="1"/>
        <v>02.09.22</v>
      </c>
      <c r="J139" s="27"/>
      <c r="K139" s="38" t="s">
        <v>23563</v>
      </c>
      <c r="L139" s="72">
        <v>1306.5579512438901</v>
      </c>
      <c r="M139" s="72">
        <v>5226.2318049755604</v>
      </c>
      <c r="N139" s="21"/>
    </row>
    <row r="140" spans="9:14" ht="12.75" x14ac:dyDescent="0.2">
      <c r="I140" s="28" t="str">
        <f t="shared" si="1"/>
        <v>02.09.22</v>
      </c>
      <c r="J140" s="27"/>
      <c r="K140" s="133" t="s">
        <v>23564</v>
      </c>
      <c r="L140" s="134">
        <v>1327.3299468538899</v>
      </c>
      <c r="M140" s="134">
        <v>5309.3197874155594</v>
      </c>
      <c r="N140" s="21"/>
    </row>
    <row r="141" spans="9:14" ht="12.75" x14ac:dyDescent="0.2">
      <c r="I141" s="28" t="str">
        <f t="shared" si="1"/>
        <v>02.09.22</v>
      </c>
      <c r="J141" s="27"/>
      <c r="K141" s="38" t="s">
        <v>23565</v>
      </c>
      <c r="L141" s="72">
        <v>1361.94305516389</v>
      </c>
      <c r="M141" s="72">
        <v>5447.77222065556</v>
      </c>
      <c r="N141" s="21"/>
    </row>
    <row r="142" spans="9:14" ht="12.75" x14ac:dyDescent="0.2">
      <c r="I142" s="28" t="str">
        <f t="shared" si="1"/>
        <v>02.09.22</v>
      </c>
      <c r="J142" s="27"/>
      <c r="K142" s="38" t="s">
        <v>23566</v>
      </c>
      <c r="L142" s="72">
        <v>1396.1475362538899</v>
      </c>
      <c r="M142" s="72">
        <v>5584.5901450155598</v>
      </c>
      <c r="N142" s="21"/>
    </row>
    <row r="143" spans="9:14" ht="12.75" x14ac:dyDescent="0.2">
      <c r="I143" s="28" t="str">
        <f t="shared" si="1"/>
        <v>02.09.22</v>
      </c>
      <c r="J143" s="27"/>
      <c r="K143" s="38" t="s">
        <v>23567</v>
      </c>
      <c r="L143" s="72">
        <v>1447.74556387389</v>
      </c>
      <c r="M143" s="72">
        <v>5790.9822554955599</v>
      </c>
      <c r="N143" s="21"/>
    </row>
    <row r="144" spans="9:14" ht="12.75" x14ac:dyDescent="0.2">
      <c r="I144" s="28" t="str">
        <f t="shared" si="1"/>
        <v>02.09.22</v>
      </c>
      <c r="J144" s="27"/>
      <c r="K144" s="133" t="s">
        <v>23568</v>
      </c>
      <c r="L144" s="134">
        <v>1503.61158483389</v>
      </c>
      <c r="M144" s="134">
        <v>6014.44633933556</v>
      </c>
      <c r="N144" s="21"/>
    </row>
    <row r="145" spans="9:14" ht="12.75" x14ac:dyDescent="0.2">
      <c r="I145" s="28" t="str">
        <f t="shared" si="1"/>
        <v>02.09.22</v>
      </c>
      <c r="J145" s="27"/>
      <c r="K145" s="38" t="s">
        <v>23569</v>
      </c>
      <c r="L145" s="72">
        <v>1586.1895097438901</v>
      </c>
      <c r="M145" s="72">
        <v>6344.7580389755603</v>
      </c>
      <c r="N145" s="21"/>
    </row>
    <row r="146" spans="9:14" ht="12.75" x14ac:dyDescent="0.2">
      <c r="I146" s="28" t="str">
        <f t="shared" si="1"/>
        <v>02.09.22</v>
      </c>
      <c r="J146" s="27"/>
      <c r="K146" s="38" t="s">
        <v>23570</v>
      </c>
      <c r="L146" s="72">
        <v>1633.6968555538901</v>
      </c>
      <c r="M146" s="72">
        <v>6534.7874222155606</v>
      </c>
      <c r="N146" s="21"/>
    </row>
    <row r="147" spans="9:14" ht="12.75" x14ac:dyDescent="0.2">
      <c r="I147" s="28" t="str">
        <f t="shared" si="1"/>
        <v>02.09.22</v>
      </c>
      <c r="J147" s="27"/>
      <c r="K147" s="38" t="s">
        <v>23571</v>
      </c>
      <c r="L147" s="72">
        <v>1672.81879776389</v>
      </c>
      <c r="M147" s="72">
        <v>6691.2751910555598</v>
      </c>
      <c r="N147" s="21"/>
    </row>
    <row r="148" spans="9:14" ht="12.75" x14ac:dyDescent="0.2">
      <c r="I148" s="28" t="str">
        <f t="shared" si="1"/>
        <v>02.09.22</v>
      </c>
      <c r="J148" s="27"/>
      <c r="K148" s="133" t="s">
        <v>23572</v>
      </c>
      <c r="L148" s="134">
        <v>1706.89052861389</v>
      </c>
      <c r="M148" s="134">
        <v>6827.5621144555598</v>
      </c>
      <c r="N148" s="21"/>
    </row>
    <row r="149" spans="9:14" ht="12.75" x14ac:dyDescent="0.2">
      <c r="I149" s="28" t="str">
        <f t="shared" si="1"/>
        <v>02.09.22</v>
      </c>
      <c r="J149" s="27"/>
      <c r="K149" s="38" t="s">
        <v>23573</v>
      </c>
      <c r="L149" s="72">
        <v>1757.9337366738901</v>
      </c>
      <c r="M149" s="72">
        <v>7031.7349466955602</v>
      </c>
      <c r="N149" s="21"/>
    </row>
    <row r="150" spans="9:14" ht="12.75" x14ac:dyDescent="0.2">
      <c r="I150" s="28" t="str">
        <f t="shared" si="1"/>
        <v>02.09.22</v>
      </c>
      <c r="J150" s="27"/>
      <c r="K150" s="38" t="s">
        <v>23574</v>
      </c>
      <c r="L150" s="72">
        <v>1784.72456258389</v>
      </c>
      <c r="M150" s="72">
        <v>7138.8982503355601</v>
      </c>
      <c r="N150" s="21"/>
    </row>
    <row r="151" spans="9:14" ht="12.75" x14ac:dyDescent="0.2">
      <c r="I151" s="28" t="str">
        <f t="shared" si="1"/>
        <v>02.09.22</v>
      </c>
      <c r="J151" s="27"/>
      <c r="K151" s="38" t="s">
        <v>23575</v>
      </c>
      <c r="L151" s="72">
        <v>1807.1206318338902</v>
      </c>
      <c r="M151" s="72">
        <v>7228.4825273355609</v>
      </c>
      <c r="N151" s="21"/>
    </row>
    <row r="152" spans="9:14" ht="12.75" x14ac:dyDescent="0.2">
      <c r="I152" s="28" t="str">
        <f t="shared" si="1"/>
        <v>02.09.22</v>
      </c>
      <c r="J152" s="27"/>
      <c r="K152" s="133" t="s">
        <v>23576</v>
      </c>
      <c r="L152" s="134">
        <v>1821.75283175389</v>
      </c>
      <c r="M152" s="134">
        <v>7287.0113270155598</v>
      </c>
      <c r="N152" s="21"/>
    </row>
    <row r="153" spans="9:14" ht="12.75" x14ac:dyDescent="0.2">
      <c r="I153" s="28" t="str">
        <f t="shared" si="1"/>
        <v>02.09.22</v>
      </c>
      <c r="J153" s="27"/>
      <c r="K153" s="38" t="s">
        <v>23577</v>
      </c>
      <c r="L153" s="72">
        <v>1847.50146020389</v>
      </c>
      <c r="M153" s="72">
        <v>7390.0058408155601</v>
      </c>
      <c r="N153" s="21"/>
    </row>
    <row r="154" spans="9:14" ht="12.75" x14ac:dyDescent="0.2">
      <c r="I154" s="28" t="str">
        <f t="shared" ref="I154:I217" si="2">IF(K154="","",LEFT(K154,8))</f>
        <v>02.09.22</v>
      </c>
      <c r="J154" s="27"/>
      <c r="K154" s="38" t="s">
        <v>23578</v>
      </c>
      <c r="L154" s="72">
        <v>1861.1005568338901</v>
      </c>
      <c r="M154" s="72">
        <v>7444.4022273355604</v>
      </c>
      <c r="N154" s="21"/>
    </row>
    <row r="155" spans="9:14" ht="12.75" x14ac:dyDescent="0.2">
      <c r="I155" s="28" t="str">
        <f t="shared" si="2"/>
        <v>02.09.22</v>
      </c>
      <c r="J155" s="27"/>
      <c r="K155" s="38" t="s">
        <v>23579</v>
      </c>
      <c r="L155" s="72">
        <v>1863.1493479738901</v>
      </c>
      <c r="M155" s="72">
        <v>7452.5973918955606</v>
      </c>
      <c r="N155" s="21"/>
    </row>
    <row r="156" spans="9:14" ht="12.75" x14ac:dyDescent="0.2">
      <c r="I156" s="28" t="str">
        <f t="shared" si="2"/>
        <v>02.09.22</v>
      </c>
      <c r="J156" s="27"/>
      <c r="K156" s="133" t="s">
        <v>23580</v>
      </c>
      <c r="L156" s="134">
        <v>1860.1669513538902</v>
      </c>
      <c r="M156" s="134">
        <v>7440.6678054155609</v>
      </c>
      <c r="N156" s="21"/>
    </row>
    <row r="157" spans="9:14" ht="12.75" x14ac:dyDescent="0.2">
      <c r="I157" s="28" t="str">
        <f t="shared" si="2"/>
        <v>02.09.22</v>
      </c>
      <c r="J157" s="27"/>
      <c r="K157" s="38" t="s">
        <v>23581</v>
      </c>
      <c r="L157" s="72">
        <v>1849.03806002389</v>
      </c>
      <c r="M157" s="72">
        <v>7396.15224009556</v>
      </c>
      <c r="N157" s="21"/>
    </row>
    <row r="158" spans="9:14" ht="12.75" x14ac:dyDescent="0.2">
      <c r="I158" s="28" t="str">
        <f t="shared" si="2"/>
        <v>02.09.22</v>
      </c>
      <c r="J158" s="27"/>
      <c r="K158" s="38" t="s">
        <v>23582</v>
      </c>
      <c r="L158" s="72">
        <v>1860.1916456238901</v>
      </c>
      <c r="M158" s="72">
        <v>7440.7665824955602</v>
      </c>
      <c r="N158" s="21"/>
    </row>
    <row r="159" spans="9:14" ht="12.75" x14ac:dyDescent="0.2">
      <c r="I159" s="28" t="str">
        <f t="shared" si="2"/>
        <v>02.09.22</v>
      </c>
      <c r="J159" s="27"/>
      <c r="K159" s="38" t="s">
        <v>23583</v>
      </c>
      <c r="L159" s="72">
        <v>1860.0881081338903</v>
      </c>
      <c r="M159" s="72">
        <v>7440.3524325355611</v>
      </c>
      <c r="N159" s="21"/>
    </row>
    <row r="160" spans="9:14" ht="12.75" x14ac:dyDescent="0.2">
      <c r="I160" s="28" t="str">
        <f t="shared" si="2"/>
        <v>02.09.22</v>
      </c>
      <c r="J160" s="27"/>
      <c r="K160" s="133" t="s">
        <v>23584</v>
      </c>
      <c r="L160" s="134">
        <v>1847.5474420538901</v>
      </c>
      <c r="M160" s="134">
        <v>7390.1897682155604</v>
      </c>
      <c r="N160" s="21"/>
    </row>
    <row r="161" spans="9:14" ht="12.75" x14ac:dyDescent="0.2">
      <c r="I161" s="28" t="str">
        <f t="shared" si="2"/>
        <v>02.09.22</v>
      </c>
      <c r="J161" s="27"/>
      <c r="K161" s="38" t="s">
        <v>23585</v>
      </c>
      <c r="L161" s="72">
        <v>1835.8320160138901</v>
      </c>
      <c r="M161" s="72">
        <v>7343.3280640555604</v>
      </c>
      <c r="N161" s="21"/>
    </row>
    <row r="162" spans="9:14" ht="12.75" x14ac:dyDescent="0.2">
      <c r="I162" s="28" t="str">
        <f t="shared" si="2"/>
        <v>02.09.22</v>
      </c>
      <c r="J162" s="27"/>
      <c r="K162" s="38" t="s">
        <v>23586</v>
      </c>
      <c r="L162" s="72">
        <v>1836.8498254638903</v>
      </c>
      <c r="M162" s="72">
        <v>7347.3993018555611</v>
      </c>
      <c r="N162" s="21"/>
    </row>
    <row r="163" spans="9:14" ht="12.75" x14ac:dyDescent="0.2">
      <c r="I163" s="28" t="str">
        <f t="shared" si="2"/>
        <v>02.09.22</v>
      </c>
      <c r="J163" s="27"/>
      <c r="K163" s="38" t="s">
        <v>23587</v>
      </c>
      <c r="L163" s="72">
        <v>1822.8479436938899</v>
      </c>
      <c r="M163" s="72">
        <v>7291.3917747755595</v>
      </c>
      <c r="N163" s="21"/>
    </row>
    <row r="164" spans="9:14" ht="12.75" x14ac:dyDescent="0.2">
      <c r="I164" s="28" t="str">
        <f t="shared" si="2"/>
        <v>02.09.22</v>
      </c>
      <c r="J164" s="27"/>
      <c r="K164" s="133" t="s">
        <v>23588</v>
      </c>
      <c r="L164" s="134">
        <v>1823.42945555389</v>
      </c>
      <c r="M164" s="134">
        <v>7293.7178222155599</v>
      </c>
      <c r="N164" s="21"/>
    </row>
    <row r="165" spans="9:14" ht="12.75" x14ac:dyDescent="0.2">
      <c r="I165" s="28" t="str">
        <f t="shared" si="2"/>
        <v>02.09.22</v>
      </c>
      <c r="J165" s="27"/>
      <c r="K165" s="38" t="s">
        <v>23589</v>
      </c>
      <c r="L165" s="72">
        <v>1826.8164505638902</v>
      </c>
      <c r="M165" s="72">
        <v>7307.2658022555606</v>
      </c>
      <c r="N165" s="21"/>
    </row>
    <row r="166" spans="9:14" ht="12.75" x14ac:dyDescent="0.2">
      <c r="I166" s="28" t="str">
        <f t="shared" si="2"/>
        <v>02.09.22</v>
      </c>
      <c r="J166" s="27"/>
      <c r="K166" s="38" t="s">
        <v>23590</v>
      </c>
      <c r="L166" s="72">
        <v>1827.4118725138901</v>
      </c>
      <c r="M166" s="72">
        <v>7309.6474900555604</v>
      </c>
      <c r="N166" s="21"/>
    </row>
    <row r="167" spans="9:14" ht="12.75" x14ac:dyDescent="0.2">
      <c r="I167" s="28" t="str">
        <f t="shared" si="2"/>
        <v>02.09.22</v>
      </c>
      <c r="J167" s="27"/>
      <c r="K167" s="38" t="s">
        <v>23591</v>
      </c>
      <c r="L167" s="72">
        <v>1829.7205567938902</v>
      </c>
      <c r="M167" s="72">
        <v>7318.8822271755607</v>
      </c>
      <c r="N167" s="21"/>
    </row>
    <row r="168" spans="9:14" ht="12.75" x14ac:dyDescent="0.2">
      <c r="I168" s="28" t="str">
        <f t="shared" si="2"/>
        <v>02.09.22</v>
      </c>
      <c r="J168" s="27"/>
      <c r="K168" s="133" t="s">
        <v>23592</v>
      </c>
      <c r="L168" s="134">
        <v>1821.06056658389</v>
      </c>
      <c r="M168" s="134">
        <v>7284.2422663355601</v>
      </c>
      <c r="N168" s="21"/>
    </row>
    <row r="169" spans="9:14" ht="12.75" x14ac:dyDescent="0.2">
      <c r="I169" s="28" t="str">
        <f t="shared" si="2"/>
        <v>02.09.22</v>
      </c>
      <c r="J169" s="27"/>
      <c r="K169" s="38" t="s">
        <v>23593</v>
      </c>
      <c r="L169" s="72">
        <v>1755.1802674338901</v>
      </c>
      <c r="M169" s="72">
        <v>7020.7210697355604</v>
      </c>
      <c r="N169" s="21"/>
    </row>
    <row r="170" spans="9:14" ht="12.75" x14ac:dyDescent="0.2">
      <c r="I170" s="28" t="str">
        <f t="shared" si="2"/>
        <v>02.09.22</v>
      </c>
      <c r="J170" s="27"/>
      <c r="K170" s="38" t="s">
        <v>23594</v>
      </c>
      <c r="L170" s="72">
        <v>1721.9137180538901</v>
      </c>
      <c r="M170" s="72">
        <v>6887.6548722155603</v>
      </c>
      <c r="N170" s="21"/>
    </row>
    <row r="171" spans="9:14" ht="12.75" x14ac:dyDescent="0.2">
      <c r="I171" s="28" t="str">
        <f t="shared" si="2"/>
        <v>02.09.22</v>
      </c>
      <c r="J171" s="27"/>
      <c r="K171" s="38" t="s">
        <v>23595</v>
      </c>
      <c r="L171" s="72">
        <v>1716.7487934738901</v>
      </c>
      <c r="M171" s="72">
        <v>6866.9951738955606</v>
      </c>
      <c r="N171" s="21"/>
    </row>
    <row r="172" spans="9:14" ht="12.75" x14ac:dyDescent="0.2">
      <c r="I172" s="28" t="str">
        <f t="shared" si="2"/>
        <v>02.09.22</v>
      </c>
      <c r="J172" s="27"/>
      <c r="K172" s="133" t="s">
        <v>23596</v>
      </c>
      <c r="L172" s="134">
        <v>1734.9061450938902</v>
      </c>
      <c r="M172" s="134">
        <v>6939.624580375561</v>
      </c>
      <c r="N172" s="21"/>
    </row>
    <row r="173" spans="9:14" ht="12.75" x14ac:dyDescent="0.2">
      <c r="I173" s="28" t="str">
        <f t="shared" si="2"/>
        <v>02.09.22</v>
      </c>
      <c r="J173" s="27"/>
      <c r="K173" s="38" t="s">
        <v>23597</v>
      </c>
      <c r="L173" s="72">
        <v>1731.0999322838902</v>
      </c>
      <c r="M173" s="72">
        <v>6924.3997291355608</v>
      </c>
      <c r="N173" s="21"/>
    </row>
    <row r="174" spans="9:14" ht="12.75" x14ac:dyDescent="0.2">
      <c r="I174" s="28" t="str">
        <f t="shared" si="2"/>
        <v>02.09.22</v>
      </c>
      <c r="J174" s="27"/>
      <c r="K174" s="38" t="s">
        <v>23598</v>
      </c>
      <c r="L174" s="72">
        <v>1717.4805778638902</v>
      </c>
      <c r="M174" s="72">
        <v>6869.9223114555607</v>
      </c>
      <c r="N174" s="21"/>
    </row>
    <row r="175" spans="9:14" ht="12.75" x14ac:dyDescent="0.2">
      <c r="I175" s="28" t="str">
        <f t="shared" si="2"/>
        <v>02.09.22</v>
      </c>
      <c r="J175" s="27"/>
      <c r="K175" s="38" t="s">
        <v>23599</v>
      </c>
      <c r="L175" s="72">
        <v>1680.8968125138899</v>
      </c>
      <c r="M175" s="72">
        <v>6723.5872500555597</v>
      </c>
      <c r="N175" s="21"/>
    </row>
    <row r="176" spans="9:14" ht="12.75" x14ac:dyDescent="0.2">
      <c r="I176" s="28" t="str">
        <f t="shared" si="2"/>
        <v>02.09.22</v>
      </c>
      <c r="J176" s="27"/>
      <c r="K176" s="133" t="s">
        <v>23600</v>
      </c>
      <c r="L176" s="134">
        <v>1681.65942394389</v>
      </c>
      <c r="M176" s="134">
        <v>6726.6376957755601</v>
      </c>
      <c r="N176" s="21"/>
    </row>
    <row r="177" spans="9:14" ht="12.75" x14ac:dyDescent="0.2">
      <c r="I177" s="28" t="str">
        <f t="shared" si="2"/>
        <v>02.09.22</v>
      </c>
      <c r="J177" s="27"/>
      <c r="K177" s="38" t="s">
        <v>23601</v>
      </c>
      <c r="L177" s="72">
        <v>1665.9024232338902</v>
      </c>
      <c r="M177" s="72">
        <v>6663.6096929355608</v>
      </c>
      <c r="N177" s="21"/>
    </row>
    <row r="178" spans="9:14" ht="12.75" x14ac:dyDescent="0.2">
      <c r="I178" s="28" t="str">
        <f t="shared" si="2"/>
        <v>02.09.22</v>
      </c>
      <c r="J178" s="27"/>
      <c r="K178" s="38" t="s">
        <v>23602</v>
      </c>
      <c r="L178" s="72">
        <v>1690.26714669389</v>
      </c>
      <c r="M178" s="72">
        <v>6761.0685867755601</v>
      </c>
      <c r="N178" s="21"/>
    </row>
    <row r="179" spans="9:14" ht="12.75" x14ac:dyDescent="0.2">
      <c r="I179" s="28" t="str">
        <f t="shared" si="2"/>
        <v>02.09.22</v>
      </c>
      <c r="J179" s="27"/>
      <c r="K179" s="38" t="s">
        <v>23603</v>
      </c>
      <c r="L179" s="72">
        <v>1687.4013125238901</v>
      </c>
      <c r="M179" s="72">
        <v>6749.6052500955602</v>
      </c>
      <c r="N179" s="21"/>
    </row>
    <row r="180" spans="9:14" ht="12.75" x14ac:dyDescent="0.2">
      <c r="I180" s="28" t="str">
        <f t="shared" si="2"/>
        <v>02.09.22</v>
      </c>
      <c r="J180" s="27"/>
      <c r="K180" s="133" t="s">
        <v>23604</v>
      </c>
      <c r="L180" s="134">
        <v>1691.92309593389</v>
      </c>
      <c r="M180" s="134">
        <v>6767.6923837355598</v>
      </c>
      <c r="N180" s="21"/>
    </row>
    <row r="181" spans="9:14" ht="12.75" x14ac:dyDescent="0.2">
      <c r="I181" s="28" t="str">
        <f t="shared" si="2"/>
        <v>02.09.22</v>
      </c>
      <c r="J181" s="27"/>
      <c r="K181" s="38" t="s">
        <v>23605</v>
      </c>
      <c r="L181" s="72">
        <v>1686.7291980738901</v>
      </c>
      <c r="M181" s="72">
        <v>6746.9167922955603</v>
      </c>
      <c r="N181" s="21"/>
    </row>
    <row r="182" spans="9:14" ht="12.75" x14ac:dyDescent="0.2">
      <c r="I182" s="28" t="str">
        <f t="shared" si="2"/>
        <v>02.09.22</v>
      </c>
      <c r="J182" s="27"/>
      <c r="K182" s="38" t="s">
        <v>23606</v>
      </c>
      <c r="L182" s="72">
        <v>1684.44910163389</v>
      </c>
      <c r="M182" s="72">
        <v>6737.79640653556</v>
      </c>
      <c r="N182" s="21"/>
    </row>
    <row r="183" spans="9:14" ht="12.75" x14ac:dyDescent="0.2">
      <c r="I183" s="28" t="str">
        <f t="shared" si="2"/>
        <v>02.09.22</v>
      </c>
      <c r="J183" s="27"/>
      <c r="K183" s="38" t="s">
        <v>23607</v>
      </c>
      <c r="L183" s="72">
        <v>1678.2393027638902</v>
      </c>
      <c r="M183" s="72">
        <v>6712.9572110555609</v>
      </c>
      <c r="N183" s="21"/>
    </row>
    <row r="184" spans="9:14" ht="12.75" x14ac:dyDescent="0.2">
      <c r="I184" s="28" t="str">
        <f t="shared" si="2"/>
        <v>02.09.22</v>
      </c>
      <c r="J184" s="27"/>
      <c r="K184" s="133" t="s">
        <v>23608</v>
      </c>
      <c r="L184" s="134">
        <v>1678.0693797438901</v>
      </c>
      <c r="M184" s="134">
        <v>6712.2775189755603</v>
      </c>
      <c r="N184" s="21"/>
    </row>
    <row r="185" spans="9:14" ht="12.75" x14ac:dyDescent="0.2">
      <c r="I185" s="28" t="str">
        <f t="shared" si="2"/>
        <v>02.09.22</v>
      </c>
      <c r="J185" s="27"/>
      <c r="K185" s="38" t="s">
        <v>23609</v>
      </c>
      <c r="L185" s="72">
        <v>1683.3175797538902</v>
      </c>
      <c r="M185" s="72">
        <v>6733.2703190155607</v>
      </c>
      <c r="N185" s="21"/>
    </row>
    <row r="186" spans="9:14" ht="12.75" x14ac:dyDescent="0.2">
      <c r="I186" s="28" t="str">
        <f t="shared" si="2"/>
        <v>02.09.22</v>
      </c>
      <c r="J186" s="27"/>
      <c r="K186" s="38" t="s">
        <v>23610</v>
      </c>
      <c r="L186" s="72">
        <v>1669.9570396338902</v>
      </c>
      <c r="M186" s="72">
        <v>6679.8281585355608</v>
      </c>
      <c r="N186" s="21"/>
    </row>
    <row r="187" spans="9:14" ht="12.75" x14ac:dyDescent="0.2">
      <c r="I187" s="28" t="str">
        <f t="shared" si="2"/>
        <v>02.09.22</v>
      </c>
      <c r="J187" s="27"/>
      <c r="K187" s="38" t="s">
        <v>23611</v>
      </c>
      <c r="L187" s="72">
        <v>1691.77172622389</v>
      </c>
      <c r="M187" s="72">
        <v>6767.0869048955601</v>
      </c>
      <c r="N187" s="21"/>
    </row>
    <row r="188" spans="9:14" ht="12.75" x14ac:dyDescent="0.2">
      <c r="I188" s="28" t="str">
        <f t="shared" si="2"/>
        <v>02.09.22</v>
      </c>
      <c r="J188" s="27"/>
      <c r="K188" s="133" t="s">
        <v>23612</v>
      </c>
      <c r="L188" s="134">
        <v>1702.4759731338902</v>
      </c>
      <c r="M188" s="134">
        <v>6809.9038925355608</v>
      </c>
      <c r="N188" s="21"/>
    </row>
    <row r="189" spans="9:14" ht="12.75" x14ac:dyDescent="0.2">
      <c r="I189" s="28" t="str">
        <f t="shared" si="2"/>
        <v>02.09.22</v>
      </c>
      <c r="J189" s="27"/>
      <c r="K189" s="38" t="s">
        <v>23613</v>
      </c>
      <c r="L189" s="72">
        <v>1705.7076521738902</v>
      </c>
      <c r="M189" s="72">
        <v>6822.8306086955608</v>
      </c>
      <c r="N189" s="21"/>
    </row>
    <row r="190" spans="9:14" ht="12.75" x14ac:dyDescent="0.2">
      <c r="I190" s="28" t="str">
        <f t="shared" si="2"/>
        <v>02.09.22</v>
      </c>
      <c r="J190" s="27"/>
      <c r="K190" s="38" t="s">
        <v>23614</v>
      </c>
      <c r="L190" s="72">
        <v>1710.61721488389</v>
      </c>
      <c r="M190" s="72">
        <v>6842.4688595355601</v>
      </c>
      <c r="N190" s="21"/>
    </row>
    <row r="191" spans="9:14" ht="12.75" x14ac:dyDescent="0.2">
      <c r="I191" s="28" t="str">
        <f t="shared" si="2"/>
        <v>02.09.22</v>
      </c>
      <c r="J191" s="27"/>
      <c r="K191" s="38" t="s">
        <v>23615</v>
      </c>
      <c r="L191" s="72">
        <v>1733.7197056038901</v>
      </c>
      <c r="M191" s="72">
        <v>6934.8788224155605</v>
      </c>
      <c r="N191" s="21"/>
    </row>
    <row r="192" spans="9:14" ht="12.75" x14ac:dyDescent="0.2">
      <c r="I192" s="28" t="str">
        <f t="shared" si="2"/>
        <v>02.09.22</v>
      </c>
      <c r="J192" s="27"/>
      <c r="K192" s="133" t="s">
        <v>23616</v>
      </c>
      <c r="L192" s="134">
        <v>1742.0797874638899</v>
      </c>
      <c r="M192" s="134">
        <v>6968.3191498555598</v>
      </c>
      <c r="N192" s="21"/>
    </row>
    <row r="193" spans="9:14" ht="12.75" x14ac:dyDescent="0.2">
      <c r="I193" s="28" t="str">
        <f t="shared" si="2"/>
        <v>02.09.22</v>
      </c>
      <c r="J193" s="27"/>
      <c r="K193" s="38" t="s">
        <v>23617</v>
      </c>
      <c r="L193" s="72">
        <v>1737.52260526389</v>
      </c>
      <c r="M193" s="72">
        <v>6950.09042105556</v>
      </c>
      <c r="N193" s="21"/>
    </row>
    <row r="194" spans="9:14" ht="12.75" x14ac:dyDescent="0.2">
      <c r="I194" s="28" t="str">
        <f t="shared" si="2"/>
        <v>02.09.22</v>
      </c>
      <c r="J194" s="27"/>
      <c r="K194" s="38" t="s">
        <v>23618</v>
      </c>
      <c r="L194" s="72">
        <v>1735.4875964638902</v>
      </c>
      <c r="M194" s="72">
        <v>6941.9503858555609</v>
      </c>
      <c r="N194" s="21"/>
    </row>
    <row r="195" spans="9:14" ht="12.75" x14ac:dyDescent="0.2">
      <c r="I195" s="28" t="str">
        <f t="shared" si="2"/>
        <v>02.09.22</v>
      </c>
      <c r="J195" s="27"/>
      <c r="K195" s="38" t="s">
        <v>23619</v>
      </c>
      <c r="L195" s="72">
        <v>1734.9887366938901</v>
      </c>
      <c r="M195" s="72">
        <v>6939.9549467755605</v>
      </c>
      <c r="N195" s="21"/>
    </row>
    <row r="196" spans="9:14" ht="12.75" x14ac:dyDescent="0.2">
      <c r="I196" s="28" t="str">
        <f t="shared" si="2"/>
        <v>02.09.22</v>
      </c>
      <c r="J196" s="27"/>
      <c r="K196" s="133" t="s">
        <v>23620</v>
      </c>
      <c r="L196" s="134">
        <v>1735.4021009538901</v>
      </c>
      <c r="M196" s="134">
        <v>6941.6084038155605</v>
      </c>
      <c r="N196" s="21"/>
    </row>
    <row r="197" spans="9:14" ht="12.75" x14ac:dyDescent="0.2">
      <c r="I197" s="28" t="str">
        <f t="shared" si="2"/>
        <v>02.09.22</v>
      </c>
      <c r="J197" s="27"/>
      <c r="K197" s="38" t="s">
        <v>23621</v>
      </c>
      <c r="L197" s="72">
        <v>1739.65847849389</v>
      </c>
      <c r="M197" s="72">
        <v>6958.6339139755601</v>
      </c>
      <c r="N197" s="21"/>
    </row>
    <row r="198" spans="9:14" ht="12.75" x14ac:dyDescent="0.2">
      <c r="I198" s="28" t="str">
        <f t="shared" si="2"/>
        <v>02.09.22</v>
      </c>
      <c r="J198" s="27"/>
      <c r="K198" s="38" t="s">
        <v>23622</v>
      </c>
      <c r="L198" s="72">
        <v>1725.3616795038902</v>
      </c>
      <c r="M198" s="72">
        <v>6901.4467180155607</v>
      </c>
      <c r="N198" s="21"/>
    </row>
    <row r="199" spans="9:14" ht="12.75" x14ac:dyDescent="0.2">
      <c r="I199" s="28" t="str">
        <f t="shared" si="2"/>
        <v>02.09.22</v>
      </c>
      <c r="J199" s="27"/>
      <c r="K199" s="38" t="s">
        <v>23623</v>
      </c>
      <c r="L199" s="72">
        <v>1720.0843072038899</v>
      </c>
      <c r="M199" s="72">
        <v>6880.3372288155597</v>
      </c>
      <c r="N199" s="21"/>
    </row>
    <row r="200" spans="9:14" ht="12.75" x14ac:dyDescent="0.2">
      <c r="I200" s="28" t="str">
        <f t="shared" si="2"/>
        <v>02.09.22</v>
      </c>
      <c r="J200" s="27"/>
      <c r="K200" s="133" t="s">
        <v>23624</v>
      </c>
      <c r="L200" s="134">
        <v>1736.4460469238902</v>
      </c>
      <c r="M200" s="134">
        <v>6945.7841876955608</v>
      </c>
      <c r="N200" s="21"/>
    </row>
    <row r="201" spans="9:14" ht="12.75" x14ac:dyDescent="0.2">
      <c r="I201" s="28" t="str">
        <f t="shared" si="2"/>
        <v>02.09.22</v>
      </c>
      <c r="J201" s="27"/>
      <c r="K201" s="38" t="s">
        <v>23625</v>
      </c>
      <c r="L201" s="72">
        <v>1719.5116543138899</v>
      </c>
      <c r="M201" s="72">
        <v>6878.0466172555598</v>
      </c>
      <c r="N201" s="21"/>
    </row>
    <row r="202" spans="9:14" ht="12.75" x14ac:dyDescent="0.2">
      <c r="I202" s="28" t="str">
        <f t="shared" si="2"/>
        <v>02.09.22</v>
      </c>
      <c r="J202" s="27"/>
      <c r="K202" s="38" t="s">
        <v>23626</v>
      </c>
      <c r="L202" s="72">
        <v>1697.85116312389</v>
      </c>
      <c r="M202" s="72">
        <v>6791.4046524955602</v>
      </c>
      <c r="N202" s="21"/>
    </row>
    <row r="203" spans="9:14" ht="12.75" x14ac:dyDescent="0.2">
      <c r="I203" s="28" t="str">
        <f t="shared" si="2"/>
        <v>02.09.22</v>
      </c>
      <c r="J203" s="27"/>
      <c r="K203" s="38" t="s">
        <v>23627</v>
      </c>
      <c r="L203" s="72">
        <v>1671.63541505389</v>
      </c>
      <c r="M203" s="72">
        <v>6686.5416602155601</v>
      </c>
      <c r="N203" s="21"/>
    </row>
    <row r="204" spans="9:14" ht="12.75" x14ac:dyDescent="0.2">
      <c r="I204" s="28" t="str">
        <f t="shared" si="2"/>
        <v>02.09.22</v>
      </c>
      <c r="J204" s="27"/>
      <c r="K204" s="133" t="s">
        <v>23628</v>
      </c>
      <c r="L204" s="134">
        <v>1632.9451268438902</v>
      </c>
      <c r="M204" s="134">
        <v>6531.7805073755608</v>
      </c>
      <c r="N204" s="21"/>
    </row>
    <row r="205" spans="9:14" ht="12.75" x14ac:dyDescent="0.2">
      <c r="I205" s="28" t="str">
        <f t="shared" si="2"/>
        <v>02.09.22</v>
      </c>
      <c r="J205" s="27"/>
      <c r="K205" s="38" t="s">
        <v>23629</v>
      </c>
      <c r="L205" s="72">
        <v>1597.4107727438902</v>
      </c>
      <c r="M205" s="72">
        <v>6389.6430909755609</v>
      </c>
      <c r="N205" s="21"/>
    </row>
    <row r="206" spans="9:14" ht="12.75" x14ac:dyDescent="0.2">
      <c r="I206" s="28" t="str">
        <f t="shared" si="2"/>
        <v>02.09.22</v>
      </c>
      <c r="J206" s="27"/>
      <c r="K206" s="38" t="s">
        <v>23630</v>
      </c>
      <c r="L206" s="72">
        <v>1568.6263902238902</v>
      </c>
      <c r="M206" s="72">
        <v>6274.5055608955608</v>
      </c>
      <c r="N206" s="21"/>
    </row>
    <row r="207" spans="9:14" ht="12.75" x14ac:dyDescent="0.2">
      <c r="I207" s="28" t="str">
        <f t="shared" si="2"/>
        <v>02.09.22</v>
      </c>
      <c r="J207" s="27"/>
      <c r="K207" s="38" t="s">
        <v>23631</v>
      </c>
      <c r="L207" s="72">
        <v>1531.89579232389</v>
      </c>
      <c r="M207" s="72">
        <v>6127.5831692955599</v>
      </c>
      <c r="N207" s="21"/>
    </row>
    <row r="208" spans="9:14" ht="12.75" x14ac:dyDescent="0.2">
      <c r="I208" s="28" t="str">
        <f t="shared" si="2"/>
        <v>02.09.22</v>
      </c>
      <c r="J208" s="27"/>
      <c r="K208" s="133" t="s">
        <v>23632</v>
      </c>
      <c r="L208" s="134">
        <v>1500.7176722138902</v>
      </c>
      <c r="M208" s="134">
        <v>6002.8706888555607</v>
      </c>
      <c r="N208" s="21"/>
    </row>
    <row r="209" spans="9:14" ht="12.75" x14ac:dyDescent="0.2">
      <c r="I209" s="28" t="str">
        <f t="shared" si="2"/>
        <v>02.09.22</v>
      </c>
      <c r="J209" s="27"/>
      <c r="K209" s="38" t="s">
        <v>23633</v>
      </c>
      <c r="L209" s="72">
        <v>1528.1879092238901</v>
      </c>
      <c r="M209" s="72">
        <v>6112.7516368955603</v>
      </c>
      <c r="N209" s="21"/>
    </row>
    <row r="210" spans="9:14" ht="12.75" x14ac:dyDescent="0.2">
      <c r="I210" s="28" t="str">
        <f t="shared" si="2"/>
        <v>02.09.22</v>
      </c>
      <c r="J210" s="27"/>
      <c r="K210" s="38" t="s">
        <v>23634</v>
      </c>
      <c r="L210" s="72">
        <v>1502.3060213338899</v>
      </c>
      <c r="M210" s="72">
        <v>6009.2240853355597</v>
      </c>
      <c r="N210" s="21"/>
    </row>
    <row r="211" spans="9:14" ht="12.75" x14ac:dyDescent="0.2">
      <c r="I211" s="28" t="str">
        <f t="shared" si="2"/>
        <v>02.09.22</v>
      </c>
      <c r="J211" s="27"/>
      <c r="K211" s="38" t="s">
        <v>23635</v>
      </c>
      <c r="L211" s="72">
        <v>1481.38151315389</v>
      </c>
      <c r="M211" s="72">
        <v>5925.5260526155598</v>
      </c>
      <c r="N211" s="21"/>
    </row>
    <row r="212" spans="9:14" ht="12.75" x14ac:dyDescent="0.2">
      <c r="I212" s="28" t="str">
        <f t="shared" si="2"/>
        <v>02.09.22</v>
      </c>
      <c r="J212" s="27"/>
      <c r="K212" s="133" t="s">
        <v>23636</v>
      </c>
      <c r="L212" s="134">
        <v>1455.0638934038902</v>
      </c>
      <c r="M212" s="134">
        <v>5820.2555736155609</v>
      </c>
      <c r="N212" s="21"/>
    </row>
    <row r="213" spans="9:14" ht="12.75" x14ac:dyDescent="0.2">
      <c r="I213" s="28" t="str">
        <f t="shared" si="2"/>
        <v>02.09.22</v>
      </c>
      <c r="J213" s="27"/>
      <c r="K213" s="38" t="s">
        <v>23637</v>
      </c>
      <c r="L213" s="72">
        <v>1419.5675022438902</v>
      </c>
      <c r="M213" s="72">
        <v>5678.2700089755608</v>
      </c>
      <c r="N213" s="21"/>
    </row>
    <row r="214" spans="9:14" ht="12.75" x14ac:dyDescent="0.2">
      <c r="I214" s="28" t="str">
        <f t="shared" si="2"/>
        <v>02.09.22</v>
      </c>
      <c r="J214" s="27"/>
      <c r="K214" s="38" t="s">
        <v>23638</v>
      </c>
      <c r="L214" s="72">
        <v>1389.56991416389</v>
      </c>
      <c r="M214" s="72">
        <v>5558.2796566555598</v>
      </c>
      <c r="N214" s="21"/>
    </row>
    <row r="215" spans="9:14" ht="12.75" x14ac:dyDescent="0.2">
      <c r="I215" s="28" t="str">
        <f t="shared" si="2"/>
        <v>02.09.22</v>
      </c>
      <c r="J215" s="27"/>
      <c r="K215" s="38" t="s">
        <v>23639</v>
      </c>
      <c r="L215" s="72">
        <v>1365.0290441638899</v>
      </c>
      <c r="M215" s="72">
        <v>5460.1161766555597</v>
      </c>
      <c r="N215" s="21"/>
    </row>
    <row r="216" spans="9:14" ht="12.75" x14ac:dyDescent="0.2">
      <c r="I216" s="28" t="str">
        <f t="shared" si="2"/>
        <v>02.09.22</v>
      </c>
      <c r="J216" s="27"/>
      <c r="K216" s="133" t="s">
        <v>23640</v>
      </c>
      <c r="L216" s="134">
        <v>1338.93795863389</v>
      </c>
      <c r="M216" s="134">
        <v>5355.7518345355602</v>
      </c>
      <c r="N216" s="21"/>
    </row>
    <row r="217" spans="9:14" ht="12.75" x14ac:dyDescent="0.2">
      <c r="I217" s="28" t="str">
        <f t="shared" si="2"/>
        <v>03.09.22</v>
      </c>
      <c r="J217" s="27"/>
      <c r="K217" s="38" t="s">
        <v>23641</v>
      </c>
      <c r="L217" s="72">
        <v>1353.4540597838902</v>
      </c>
      <c r="M217" s="72">
        <v>5413.8162391355609</v>
      </c>
      <c r="N217" s="21"/>
    </row>
    <row r="218" spans="9:14" ht="12.75" x14ac:dyDescent="0.2">
      <c r="I218" s="28" t="str">
        <f t="shared" ref="I218:I281" si="3">IF(K218="","",LEFT(K218,8))</f>
        <v>03.09.22</v>
      </c>
      <c r="J218" s="27"/>
      <c r="K218" s="38" t="s">
        <v>23642</v>
      </c>
      <c r="L218" s="72">
        <v>1337.5043850638901</v>
      </c>
      <c r="M218" s="72">
        <v>5350.0175402555606</v>
      </c>
      <c r="N218" s="21"/>
    </row>
    <row r="219" spans="9:14" ht="12.75" x14ac:dyDescent="0.2">
      <c r="I219" s="28" t="str">
        <f t="shared" si="3"/>
        <v>03.09.22</v>
      </c>
      <c r="J219" s="27"/>
      <c r="K219" s="38" t="s">
        <v>23643</v>
      </c>
      <c r="L219" s="72">
        <v>1313.50605403389</v>
      </c>
      <c r="M219" s="72">
        <v>5254.02421613556</v>
      </c>
      <c r="N219" s="21"/>
    </row>
    <row r="220" spans="9:14" ht="12.75" x14ac:dyDescent="0.2">
      <c r="I220" s="28" t="str">
        <f t="shared" si="3"/>
        <v>03.09.22</v>
      </c>
      <c r="J220" s="27"/>
      <c r="K220" s="133" t="s">
        <v>23644</v>
      </c>
      <c r="L220" s="134">
        <v>1289.0687500138899</v>
      </c>
      <c r="M220" s="134">
        <v>5156.2750000555598</v>
      </c>
      <c r="N220" s="21"/>
    </row>
    <row r="221" spans="9:14" ht="12.75" x14ac:dyDescent="0.2">
      <c r="I221" s="28" t="str">
        <f t="shared" si="3"/>
        <v>03.09.22</v>
      </c>
      <c r="J221" s="27"/>
      <c r="K221" s="38" t="s">
        <v>23645</v>
      </c>
      <c r="L221" s="72">
        <v>1282.1804131638899</v>
      </c>
      <c r="M221" s="72">
        <v>5128.7216526555594</v>
      </c>
      <c r="N221" s="21"/>
    </row>
    <row r="222" spans="9:14" ht="12.75" x14ac:dyDescent="0.2">
      <c r="I222" s="28" t="str">
        <f t="shared" si="3"/>
        <v>03.09.22</v>
      </c>
      <c r="J222" s="27"/>
      <c r="K222" s="38" t="s">
        <v>23646</v>
      </c>
      <c r="L222" s="72">
        <v>1259.9814797138902</v>
      </c>
      <c r="M222" s="72">
        <v>5039.9259188555607</v>
      </c>
      <c r="N222" s="21"/>
    </row>
    <row r="223" spans="9:14" ht="12.75" x14ac:dyDescent="0.2">
      <c r="I223" s="28" t="str">
        <f t="shared" si="3"/>
        <v>03.09.22</v>
      </c>
      <c r="J223" s="27"/>
      <c r="K223" s="38" t="s">
        <v>23647</v>
      </c>
      <c r="L223" s="72">
        <v>1252.5819706638902</v>
      </c>
      <c r="M223" s="72">
        <v>5010.3278826555606</v>
      </c>
      <c r="N223" s="21"/>
    </row>
    <row r="224" spans="9:14" ht="12.75" x14ac:dyDescent="0.2">
      <c r="I224" s="28" t="str">
        <f t="shared" si="3"/>
        <v>03.09.22</v>
      </c>
      <c r="J224" s="27"/>
      <c r="K224" s="133" t="s">
        <v>23648</v>
      </c>
      <c r="L224" s="134">
        <v>1247.88688674389</v>
      </c>
      <c r="M224" s="134">
        <v>4991.5475469755602</v>
      </c>
      <c r="N224" s="21"/>
    </row>
    <row r="225" spans="9:14" ht="12.75" x14ac:dyDescent="0.2">
      <c r="I225" s="28" t="str">
        <f t="shared" si="3"/>
        <v>03.09.22</v>
      </c>
      <c r="J225" s="27"/>
      <c r="K225" s="38" t="s">
        <v>23649</v>
      </c>
      <c r="L225" s="72">
        <v>1259.8720935338902</v>
      </c>
      <c r="M225" s="72">
        <v>5039.4883741355607</v>
      </c>
      <c r="N225" s="21"/>
    </row>
    <row r="226" spans="9:14" ht="12.75" x14ac:dyDescent="0.2">
      <c r="I226" s="28" t="str">
        <f t="shared" si="3"/>
        <v>03.09.22</v>
      </c>
      <c r="J226" s="27"/>
      <c r="K226" s="38" t="s">
        <v>23650</v>
      </c>
      <c r="L226" s="72">
        <v>1250.35777636389</v>
      </c>
      <c r="M226" s="72">
        <v>5001.4311054555601</v>
      </c>
      <c r="N226" s="21"/>
    </row>
    <row r="227" spans="9:14" ht="12.75" x14ac:dyDescent="0.2">
      <c r="I227" s="28" t="str">
        <f t="shared" si="3"/>
        <v>03.09.22</v>
      </c>
      <c r="J227" s="27"/>
      <c r="K227" s="38" t="s">
        <v>23651</v>
      </c>
      <c r="L227" s="72">
        <v>1235.6467481938901</v>
      </c>
      <c r="M227" s="72">
        <v>4942.5869927755602</v>
      </c>
      <c r="N227" s="21"/>
    </row>
    <row r="228" spans="9:14" ht="12.75" x14ac:dyDescent="0.2">
      <c r="I228" s="28" t="str">
        <f t="shared" si="3"/>
        <v>03.09.22</v>
      </c>
      <c r="J228" s="27"/>
      <c r="K228" s="133" t="s">
        <v>23652</v>
      </c>
      <c r="L228" s="134">
        <v>1215.5297499338901</v>
      </c>
      <c r="M228" s="134">
        <v>4862.1189997355605</v>
      </c>
      <c r="N228" s="21"/>
    </row>
    <row r="229" spans="9:14" ht="12.75" x14ac:dyDescent="0.2">
      <c r="I229" s="28" t="str">
        <f t="shared" si="3"/>
        <v>03.09.22</v>
      </c>
      <c r="J229" s="27"/>
      <c r="K229" s="38" t="s">
        <v>23653</v>
      </c>
      <c r="L229" s="72">
        <v>1210.44706824389</v>
      </c>
      <c r="M229" s="72">
        <v>4841.7882729755602</v>
      </c>
      <c r="N229" s="21"/>
    </row>
    <row r="230" spans="9:14" ht="12.75" x14ac:dyDescent="0.2">
      <c r="I230" s="28" t="str">
        <f t="shared" si="3"/>
        <v>03.09.22</v>
      </c>
      <c r="J230" s="27"/>
      <c r="K230" s="38" t="s">
        <v>23654</v>
      </c>
      <c r="L230" s="72">
        <v>1210.87389675389</v>
      </c>
      <c r="M230" s="72">
        <v>4843.49558701556</v>
      </c>
      <c r="N230" s="21"/>
    </row>
    <row r="231" spans="9:14" ht="12.75" x14ac:dyDescent="0.2">
      <c r="I231" s="28" t="str">
        <f t="shared" si="3"/>
        <v>03.09.22</v>
      </c>
      <c r="J231" s="27"/>
      <c r="K231" s="38" t="s">
        <v>23655</v>
      </c>
      <c r="L231" s="72">
        <v>1205.5719910238902</v>
      </c>
      <c r="M231" s="72">
        <v>4822.2879640955607</v>
      </c>
      <c r="N231" s="21"/>
    </row>
    <row r="232" spans="9:14" ht="12.75" x14ac:dyDescent="0.2">
      <c r="I232" s="28" t="str">
        <f t="shared" si="3"/>
        <v>03.09.22</v>
      </c>
      <c r="J232" s="27"/>
      <c r="K232" s="133" t="s">
        <v>23656</v>
      </c>
      <c r="L232" s="134">
        <v>1199.48269447389</v>
      </c>
      <c r="M232" s="134">
        <v>4797.9307778955599</v>
      </c>
      <c r="N232" s="21"/>
    </row>
    <row r="233" spans="9:14" ht="12.75" x14ac:dyDescent="0.2">
      <c r="I233" s="28" t="str">
        <f t="shared" si="3"/>
        <v>03.09.22</v>
      </c>
      <c r="J233" s="27"/>
      <c r="K233" s="38" t="s">
        <v>23657</v>
      </c>
      <c r="L233" s="72">
        <v>1200.9405447838901</v>
      </c>
      <c r="M233" s="72">
        <v>4803.7621791355605</v>
      </c>
      <c r="N233" s="21"/>
    </row>
    <row r="234" spans="9:14" ht="12.75" x14ac:dyDescent="0.2">
      <c r="I234" s="28" t="str">
        <f t="shared" si="3"/>
        <v>03.09.22</v>
      </c>
      <c r="J234" s="27"/>
      <c r="K234" s="38" t="s">
        <v>23658</v>
      </c>
      <c r="L234" s="72">
        <v>1208.9306556138902</v>
      </c>
      <c r="M234" s="72">
        <v>4835.7226224555607</v>
      </c>
      <c r="N234" s="21"/>
    </row>
    <row r="235" spans="9:14" ht="12.75" x14ac:dyDescent="0.2">
      <c r="I235" s="28" t="str">
        <f t="shared" si="3"/>
        <v>03.09.22</v>
      </c>
      <c r="J235" s="27"/>
      <c r="K235" s="38" t="s">
        <v>23659</v>
      </c>
      <c r="L235" s="72">
        <v>1199.9016750338901</v>
      </c>
      <c r="M235" s="72">
        <v>4799.6067001355605</v>
      </c>
      <c r="N235" s="21"/>
    </row>
    <row r="236" spans="9:14" ht="12.75" x14ac:dyDescent="0.2">
      <c r="I236" s="28" t="str">
        <f t="shared" si="3"/>
        <v>03.09.22</v>
      </c>
      <c r="J236" s="27"/>
      <c r="K236" s="133" t="s">
        <v>23660</v>
      </c>
      <c r="L236" s="134">
        <v>1204.9327657838901</v>
      </c>
      <c r="M236" s="134">
        <v>4819.7310631355604</v>
      </c>
      <c r="N236" s="21"/>
    </row>
    <row r="237" spans="9:14" ht="12.75" x14ac:dyDescent="0.2">
      <c r="I237" s="28" t="str">
        <f t="shared" si="3"/>
        <v>03.09.22</v>
      </c>
      <c r="J237" s="27"/>
      <c r="K237" s="38" t="s">
        <v>23661</v>
      </c>
      <c r="L237" s="72">
        <v>1230.1760781838902</v>
      </c>
      <c r="M237" s="72">
        <v>4920.704312735561</v>
      </c>
      <c r="N237" s="21"/>
    </row>
    <row r="238" spans="9:14" ht="12.75" x14ac:dyDescent="0.2">
      <c r="I238" s="28" t="str">
        <f t="shared" si="3"/>
        <v>03.09.22</v>
      </c>
      <c r="J238" s="27"/>
      <c r="K238" s="38" t="s">
        <v>23662</v>
      </c>
      <c r="L238" s="72">
        <v>1255.39859266389</v>
      </c>
      <c r="M238" s="72">
        <v>5021.5943706555599</v>
      </c>
      <c r="N238" s="21"/>
    </row>
    <row r="239" spans="9:14" ht="12.75" x14ac:dyDescent="0.2">
      <c r="I239" s="28" t="str">
        <f t="shared" si="3"/>
        <v>03.09.22</v>
      </c>
      <c r="J239" s="27"/>
      <c r="K239" s="38" t="s">
        <v>23663</v>
      </c>
      <c r="L239" s="72">
        <v>1274.4297755838902</v>
      </c>
      <c r="M239" s="72">
        <v>5097.7191023355608</v>
      </c>
      <c r="N239" s="21"/>
    </row>
    <row r="240" spans="9:14" ht="12.75" x14ac:dyDescent="0.2">
      <c r="I240" s="28" t="str">
        <f t="shared" si="3"/>
        <v>03.09.22</v>
      </c>
      <c r="J240" s="27"/>
      <c r="K240" s="133" t="s">
        <v>23664</v>
      </c>
      <c r="L240" s="134">
        <v>1292.1390890838902</v>
      </c>
      <c r="M240" s="134">
        <v>5168.5563563355608</v>
      </c>
      <c r="N240" s="21"/>
    </row>
    <row r="241" spans="9:14" ht="12.75" x14ac:dyDescent="0.2">
      <c r="I241" s="28" t="str">
        <f t="shared" si="3"/>
        <v>03.09.22</v>
      </c>
      <c r="J241" s="27"/>
      <c r="K241" s="38" t="s">
        <v>23665</v>
      </c>
      <c r="L241" s="72">
        <v>1318.2392528738899</v>
      </c>
      <c r="M241" s="72">
        <v>5272.9570114955595</v>
      </c>
      <c r="N241" s="21"/>
    </row>
    <row r="242" spans="9:14" ht="12.75" x14ac:dyDescent="0.2">
      <c r="I242" s="28" t="str">
        <f t="shared" si="3"/>
        <v>03.09.22</v>
      </c>
      <c r="J242" s="27"/>
      <c r="K242" s="38" t="s">
        <v>23666</v>
      </c>
      <c r="L242" s="72">
        <v>1325.59956271389</v>
      </c>
      <c r="M242" s="72">
        <v>5302.39825085556</v>
      </c>
      <c r="N242" s="21"/>
    </row>
    <row r="243" spans="9:14" ht="12.75" x14ac:dyDescent="0.2">
      <c r="I243" s="28" t="str">
        <f t="shared" si="3"/>
        <v>03.09.22</v>
      </c>
      <c r="J243" s="27"/>
      <c r="K243" s="38" t="s">
        <v>23667</v>
      </c>
      <c r="L243" s="72">
        <v>1345.8294297038901</v>
      </c>
      <c r="M243" s="72">
        <v>5383.3177188155605</v>
      </c>
      <c r="N243" s="21"/>
    </row>
    <row r="244" spans="9:14" ht="12.75" x14ac:dyDescent="0.2">
      <c r="I244" s="28" t="str">
        <f t="shared" si="3"/>
        <v>03.09.22</v>
      </c>
      <c r="J244" s="27"/>
      <c r="K244" s="133" t="s">
        <v>23668</v>
      </c>
      <c r="L244" s="134">
        <v>1355.1110502438901</v>
      </c>
      <c r="M244" s="134">
        <v>5420.4442009755603</v>
      </c>
      <c r="N244" s="21"/>
    </row>
    <row r="245" spans="9:14" ht="12.75" x14ac:dyDescent="0.2">
      <c r="I245" s="28" t="str">
        <f t="shared" si="3"/>
        <v>03.09.22</v>
      </c>
      <c r="J245" s="27"/>
      <c r="K245" s="38" t="s">
        <v>23669</v>
      </c>
      <c r="L245" s="72">
        <v>1379.99185198389</v>
      </c>
      <c r="M245" s="72">
        <v>5519.96740793556</v>
      </c>
      <c r="N245" s="21"/>
    </row>
    <row r="246" spans="9:14" ht="12.75" x14ac:dyDescent="0.2">
      <c r="I246" s="28" t="str">
        <f t="shared" si="3"/>
        <v>03.09.22</v>
      </c>
      <c r="J246" s="27"/>
      <c r="K246" s="38" t="s">
        <v>23670</v>
      </c>
      <c r="L246" s="72">
        <v>1390.9082719038902</v>
      </c>
      <c r="M246" s="72">
        <v>5563.6330876155607</v>
      </c>
      <c r="N246" s="21"/>
    </row>
    <row r="247" spans="9:14" ht="12.75" x14ac:dyDescent="0.2">
      <c r="I247" s="28" t="str">
        <f t="shared" si="3"/>
        <v>03.09.22</v>
      </c>
      <c r="J247" s="27"/>
      <c r="K247" s="38" t="s">
        <v>23671</v>
      </c>
      <c r="L247" s="72">
        <v>1411.26892040389</v>
      </c>
      <c r="M247" s="72">
        <v>5645.0756816155599</v>
      </c>
      <c r="N247" s="21"/>
    </row>
    <row r="248" spans="9:14" ht="12.75" x14ac:dyDescent="0.2">
      <c r="I248" s="28" t="str">
        <f t="shared" si="3"/>
        <v>03.09.22</v>
      </c>
      <c r="J248" s="27"/>
      <c r="K248" s="133" t="s">
        <v>23672</v>
      </c>
      <c r="L248" s="134">
        <v>1430.33280402389</v>
      </c>
      <c r="M248" s="134">
        <v>5721.3312160955602</v>
      </c>
      <c r="N248" s="21"/>
    </row>
    <row r="249" spans="9:14" ht="12.75" x14ac:dyDescent="0.2">
      <c r="I249" s="28" t="str">
        <f t="shared" si="3"/>
        <v>03.09.22</v>
      </c>
      <c r="J249" s="27"/>
      <c r="K249" s="38" t="s">
        <v>23673</v>
      </c>
      <c r="L249" s="72">
        <v>1453.0611999138901</v>
      </c>
      <c r="M249" s="72">
        <v>5812.2447996555602</v>
      </c>
      <c r="N249" s="21"/>
    </row>
    <row r="250" spans="9:14" ht="12.75" x14ac:dyDescent="0.2">
      <c r="I250" s="28" t="str">
        <f t="shared" si="3"/>
        <v>03.09.22</v>
      </c>
      <c r="J250" s="27"/>
      <c r="K250" s="38" t="s">
        <v>23674</v>
      </c>
      <c r="L250" s="72">
        <v>1468.41366691389</v>
      </c>
      <c r="M250" s="72">
        <v>5873.6546676555599</v>
      </c>
      <c r="N250" s="21"/>
    </row>
    <row r="251" spans="9:14" ht="12.75" x14ac:dyDescent="0.2">
      <c r="I251" s="28" t="str">
        <f t="shared" si="3"/>
        <v>03.09.22</v>
      </c>
      <c r="J251" s="27"/>
      <c r="K251" s="38" t="s">
        <v>23675</v>
      </c>
      <c r="L251" s="72">
        <v>1483.1326175438901</v>
      </c>
      <c r="M251" s="72">
        <v>5932.5304701755604</v>
      </c>
      <c r="N251" s="21"/>
    </row>
    <row r="252" spans="9:14" ht="12.75" x14ac:dyDescent="0.2">
      <c r="I252" s="28" t="str">
        <f t="shared" si="3"/>
        <v>03.09.22</v>
      </c>
      <c r="J252" s="27"/>
      <c r="K252" s="133" t="s">
        <v>23676</v>
      </c>
      <c r="L252" s="134">
        <v>1489.1627487738901</v>
      </c>
      <c r="M252" s="134">
        <v>5956.6509950955606</v>
      </c>
      <c r="N252" s="21"/>
    </row>
    <row r="253" spans="9:14" ht="12.75" x14ac:dyDescent="0.2">
      <c r="I253" s="28" t="str">
        <f t="shared" si="3"/>
        <v>03.09.22</v>
      </c>
      <c r="J253" s="27"/>
      <c r="K253" s="38" t="s">
        <v>23677</v>
      </c>
      <c r="L253" s="72">
        <v>1499.5686130238901</v>
      </c>
      <c r="M253" s="72">
        <v>5998.2744520955603</v>
      </c>
      <c r="N253" s="21"/>
    </row>
    <row r="254" spans="9:14" ht="12.75" x14ac:dyDescent="0.2">
      <c r="I254" s="28" t="str">
        <f t="shared" si="3"/>
        <v>03.09.22</v>
      </c>
      <c r="J254" s="27"/>
      <c r="K254" s="38" t="s">
        <v>23678</v>
      </c>
      <c r="L254" s="72">
        <v>1508.64222145389</v>
      </c>
      <c r="M254" s="72">
        <v>6034.56888581556</v>
      </c>
      <c r="N254" s="21"/>
    </row>
    <row r="255" spans="9:14" ht="12.75" x14ac:dyDescent="0.2">
      <c r="I255" s="28" t="str">
        <f t="shared" si="3"/>
        <v>03.09.22</v>
      </c>
      <c r="J255" s="27"/>
      <c r="K255" s="38" t="s">
        <v>23679</v>
      </c>
      <c r="L255" s="72">
        <v>1526.5047221038901</v>
      </c>
      <c r="M255" s="72">
        <v>6106.0188884155605</v>
      </c>
      <c r="N255" s="21"/>
    </row>
    <row r="256" spans="9:14" ht="12.75" x14ac:dyDescent="0.2">
      <c r="I256" s="28" t="str">
        <f t="shared" si="3"/>
        <v>03.09.22</v>
      </c>
      <c r="J256" s="27"/>
      <c r="K256" s="133" t="s">
        <v>23680</v>
      </c>
      <c r="L256" s="134">
        <v>1522.4256534338899</v>
      </c>
      <c r="M256" s="134">
        <v>6089.7026137355597</v>
      </c>
      <c r="N256" s="21"/>
    </row>
    <row r="257" spans="9:14" ht="12.75" x14ac:dyDescent="0.2">
      <c r="I257" s="28" t="str">
        <f t="shared" si="3"/>
        <v>03.09.22</v>
      </c>
      <c r="J257" s="27"/>
      <c r="K257" s="38" t="s">
        <v>23681</v>
      </c>
      <c r="L257" s="72">
        <v>1501.9414426538901</v>
      </c>
      <c r="M257" s="72">
        <v>6007.7657706155605</v>
      </c>
      <c r="N257" s="21"/>
    </row>
    <row r="258" spans="9:14" ht="12.75" x14ac:dyDescent="0.2">
      <c r="I258" s="28" t="str">
        <f t="shared" si="3"/>
        <v>03.09.22</v>
      </c>
      <c r="J258" s="27"/>
      <c r="K258" s="38" t="s">
        <v>23682</v>
      </c>
      <c r="L258" s="72">
        <v>1512.2110289938901</v>
      </c>
      <c r="M258" s="72">
        <v>6048.8441159755603</v>
      </c>
      <c r="N258" s="21"/>
    </row>
    <row r="259" spans="9:14" ht="12.75" x14ac:dyDescent="0.2">
      <c r="I259" s="28" t="str">
        <f t="shared" si="3"/>
        <v>03.09.22</v>
      </c>
      <c r="J259" s="27"/>
      <c r="K259" s="38" t="s">
        <v>23683</v>
      </c>
      <c r="L259" s="72">
        <v>1513.63352636389</v>
      </c>
      <c r="M259" s="72">
        <v>6054.5341054555602</v>
      </c>
      <c r="N259" s="21"/>
    </row>
    <row r="260" spans="9:14" ht="12.75" x14ac:dyDescent="0.2">
      <c r="I260" s="28" t="str">
        <f t="shared" si="3"/>
        <v>03.09.22</v>
      </c>
      <c r="J260" s="27"/>
      <c r="K260" s="133" t="s">
        <v>23684</v>
      </c>
      <c r="L260" s="134">
        <v>1518.7387959438902</v>
      </c>
      <c r="M260" s="134">
        <v>6074.9551837755607</v>
      </c>
      <c r="N260" s="21"/>
    </row>
    <row r="261" spans="9:14" ht="12.75" x14ac:dyDescent="0.2">
      <c r="I261" s="28" t="str">
        <f t="shared" si="3"/>
        <v>03.09.22</v>
      </c>
      <c r="J261" s="27"/>
      <c r="K261" s="38" t="s">
        <v>23685</v>
      </c>
      <c r="L261" s="72">
        <v>1515.8264127138902</v>
      </c>
      <c r="M261" s="72">
        <v>6063.305650855561</v>
      </c>
      <c r="N261" s="21"/>
    </row>
    <row r="262" spans="9:14" ht="12.75" x14ac:dyDescent="0.2">
      <c r="I262" s="28" t="str">
        <f t="shared" si="3"/>
        <v>03.09.22</v>
      </c>
      <c r="J262" s="27"/>
      <c r="K262" s="38" t="s">
        <v>23686</v>
      </c>
      <c r="L262" s="72">
        <v>1526.6469417738899</v>
      </c>
      <c r="M262" s="72">
        <v>6106.5877670955597</v>
      </c>
      <c r="N262" s="21"/>
    </row>
    <row r="263" spans="9:14" ht="12.75" x14ac:dyDescent="0.2">
      <c r="I263" s="28" t="str">
        <f t="shared" si="3"/>
        <v>03.09.22</v>
      </c>
      <c r="J263" s="27"/>
      <c r="K263" s="38" t="s">
        <v>23687</v>
      </c>
      <c r="L263" s="72">
        <v>1512.49569857389</v>
      </c>
      <c r="M263" s="72">
        <v>6049.9827942955599</v>
      </c>
      <c r="N263" s="21"/>
    </row>
    <row r="264" spans="9:14" ht="12.75" x14ac:dyDescent="0.2">
      <c r="I264" s="28" t="str">
        <f t="shared" si="3"/>
        <v>03.09.22</v>
      </c>
      <c r="J264" s="27"/>
      <c r="K264" s="133" t="s">
        <v>23688</v>
      </c>
      <c r="L264" s="134">
        <v>1507.0023458538901</v>
      </c>
      <c r="M264" s="134">
        <v>6028.0093834155605</v>
      </c>
      <c r="N264" s="21"/>
    </row>
    <row r="265" spans="9:14" ht="12.75" x14ac:dyDescent="0.2">
      <c r="I265" s="28" t="str">
        <f t="shared" si="3"/>
        <v>03.09.22</v>
      </c>
      <c r="J265" s="27"/>
      <c r="K265" s="38" t="s">
        <v>23689</v>
      </c>
      <c r="L265" s="72">
        <v>1503.4641476538902</v>
      </c>
      <c r="M265" s="72">
        <v>6013.8565906155609</v>
      </c>
      <c r="N265" s="21"/>
    </row>
    <row r="266" spans="9:14" ht="12.75" x14ac:dyDescent="0.2">
      <c r="I266" s="28" t="str">
        <f t="shared" si="3"/>
        <v>03.09.22</v>
      </c>
      <c r="J266" s="27"/>
      <c r="K266" s="38" t="s">
        <v>23690</v>
      </c>
      <c r="L266" s="72">
        <v>1477.91029294389</v>
      </c>
      <c r="M266" s="72">
        <v>5911.64117177556</v>
      </c>
      <c r="N266" s="21"/>
    </row>
    <row r="267" spans="9:14" ht="12.75" x14ac:dyDescent="0.2">
      <c r="I267" s="28" t="str">
        <f t="shared" si="3"/>
        <v>03.09.22</v>
      </c>
      <c r="J267" s="27"/>
      <c r="K267" s="38" t="s">
        <v>23691</v>
      </c>
      <c r="L267" s="72">
        <v>1463.2307193238901</v>
      </c>
      <c r="M267" s="72">
        <v>5852.9228772955603</v>
      </c>
      <c r="N267" s="21"/>
    </row>
    <row r="268" spans="9:14" ht="12.75" x14ac:dyDescent="0.2">
      <c r="I268" s="28" t="str">
        <f t="shared" si="3"/>
        <v>03.09.22</v>
      </c>
      <c r="J268" s="27"/>
      <c r="K268" s="133" t="s">
        <v>23692</v>
      </c>
      <c r="L268" s="134">
        <v>1459.6936337938901</v>
      </c>
      <c r="M268" s="134">
        <v>5838.7745351755602</v>
      </c>
      <c r="N268" s="21"/>
    </row>
    <row r="269" spans="9:14" ht="12.75" x14ac:dyDescent="0.2">
      <c r="I269" s="28" t="str">
        <f t="shared" si="3"/>
        <v>03.09.22</v>
      </c>
      <c r="J269" s="27"/>
      <c r="K269" s="38" t="s">
        <v>23693</v>
      </c>
      <c r="L269" s="72">
        <v>1441.43027954389</v>
      </c>
      <c r="M269" s="72">
        <v>5765.7211181755602</v>
      </c>
      <c r="N269" s="21"/>
    </row>
    <row r="270" spans="9:14" ht="12.75" x14ac:dyDescent="0.2">
      <c r="I270" s="28" t="str">
        <f t="shared" si="3"/>
        <v>03.09.22</v>
      </c>
      <c r="J270" s="27"/>
      <c r="K270" s="38" t="s">
        <v>23694</v>
      </c>
      <c r="L270" s="72">
        <v>1440.00253001389</v>
      </c>
      <c r="M270" s="72">
        <v>5760.01012005556</v>
      </c>
      <c r="N270" s="21"/>
    </row>
    <row r="271" spans="9:14" ht="12.75" x14ac:dyDescent="0.2">
      <c r="I271" s="28" t="str">
        <f t="shared" si="3"/>
        <v>03.09.22</v>
      </c>
      <c r="J271" s="27"/>
      <c r="K271" s="38" t="s">
        <v>23695</v>
      </c>
      <c r="L271" s="72">
        <v>1448.2304246338902</v>
      </c>
      <c r="M271" s="72">
        <v>5792.9216985355606</v>
      </c>
      <c r="N271" s="21"/>
    </row>
    <row r="272" spans="9:14" ht="12.75" x14ac:dyDescent="0.2">
      <c r="I272" s="28" t="str">
        <f t="shared" si="3"/>
        <v>03.09.22</v>
      </c>
      <c r="J272" s="27"/>
      <c r="K272" s="133" t="s">
        <v>23696</v>
      </c>
      <c r="L272" s="134">
        <v>1446.0609019638903</v>
      </c>
      <c r="M272" s="134">
        <v>5784.2436078555611</v>
      </c>
      <c r="N272" s="21"/>
    </row>
    <row r="273" spans="9:14" ht="12.75" x14ac:dyDescent="0.2">
      <c r="I273" s="28" t="str">
        <f t="shared" si="3"/>
        <v>03.09.22</v>
      </c>
      <c r="J273" s="27"/>
      <c r="K273" s="38" t="s">
        <v>23697</v>
      </c>
      <c r="L273" s="72">
        <v>1447.2006854438901</v>
      </c>
      <c r="M273" s="72">
        <v>5788.8027417755602</v>
      </c>
      <c r="N273" s="21"/>
    </row>
    <row r="274" spans="9:14" ht="12.75" x14ac:dyDescent="0.2">
      <c r="I274" s="28" t="str">
        <f t="shared" si="3"/>
        <v>03.09.22</v>
      </c>
      <c r="J274" s="27"/>
      <c r="K274" s="38" t="s">
        <v>23698</v>
      </c>
      <c r="L274" s="72">
        <v>1439.3686944138901</v>
      </c>
      <c r="M274" s="72">
        <v>5757.4747776555605</v>
      </c>
      <c r="N274" s="21"/>
    </row>
    <row r="275" spans="9:14" ht="12.75" x14ac:dyDescent="0.2">
      <c r="I275" s="28" t="str">
        <f t="shared" si="3"/>
        <v>03.09.22</v>
      </c>
      <c r="J275" s="27"/>
      <c r="K275" s="38" t="s">
        <v>23699</v>
      </c>
      <c r="L275" s="72">
        <v>1470.11456246389</v>
      </c>
      <c r="M275" s="72">
        <v>5880.4582498555601</v>
      </c>
      <c r="N275" s="21"/>
    </row>
    <row r="276" spans="9:14" ht="12.75" x14ac:dyDescent="0.2">
      <c r="I276" s="28" t="str">
        <f t="shared" si="3"/>
        <v>03.09.22</v>
      </c>
      <c r="J276" s="27"/>
      <c r="K276" s="133" t="s">
        <v>23700</v>
      </c>
      <c r="L276" s="134">
        <v>1462.38382378389</v>
      </c>
      <c r="M276" s="134">
        <v>5849.5352951355599</v>
      </c>
      <c r="N276" s="21"/>
    </row>
    <row r="277" spans="9:14" ht="12.75" x14ac:dyDescent="0.2">
      <c r="I277" s="28" t="str">
        <f t="shared" si="3"/>
        <v>03.09.22</v>
      </c>
      <c r="J277" s="27"/>
      <c r="K277" s="38" t="s">
        <v>23701</v>
      </c>
      <c r="L277" s="72">
        <v>1448.73114879389</v>
      </c>
      <c r="M277" s="72">
        <v>5794.9245951755602</v>
      </c>
      <c r="N277" s="21"/>
    </row>
    <row r="278" spans="9:14" ht="12.75" x14ac:dyDescent="0.2">
      <c r="I278" s="28" t="str">
        <f t="shared" si="3"/>
        <v>03.09.22</v>
      </c>
      <c r="J278" s="27"/>
      <c r="K278" s="38" t="s">
        <v>23702</v>
      </c>
      <c r="L278" s="72">
        <v>1451.1399621438902</v>
      </c>
      <c r="M278" s="72">
        <v>5804.5598485755609</v>
      </c>
      <c r="N278" s="21"/>
    </row>
    <row r="279" spans="9:14" ht="12.75" x14ac:dyDescent="0.2">
      <c r="I279" s="28" t="str">
        <f t="shared" si="3"/>
        <v>03.09.22</v>
      </c>
      <c r="J279" s="27"/>
      <c r="K279" s="38" t="s">
        <v>23703</v>
      </c>
      <c r="L279" s="72">
        <v>1453.7184024338899</v>
      </c>
      <c r="M279" s="72">
        <v>5814.8736097355595</v>
      </c>
      <c r="N279" s="21"/>
    </row>
    <row r="280" spans="9:14" ht="12.75" x14ac:dyDescent="0.2">
      <c r="I280" s="28" t="str">
        <f t="shared" si="3"/>
        <v>03.09.22</v>
      </c>
      <c r="J280" s="27"/>
      <c r="K280" s="133" t="s">
        <v>23704</v>
      </c>
      <c r="L280" s="134">
        <v>1484.5920666138902</v>
      </c>
      <c r="M280" s="134">
        <v>5938.3682664555608</v>
      </c>
      <c r="N280" s="21"/>
    </row>
    <row r="281" spans="9:14" ht="12.75" x14ac:dyDescent="0.2">
      <c r="I281" s="28" t="str">
        <f t="shared" si="3"/>
        <v>03.09.22</v>
      </c>
      <c r="J281" s="27"/>
      <c r="K281" s="38" t="s">
        <v>23705</v>
      </c>
      <c r="L281" s="72">
        <v>1490.3529781738901</v>
      </c>
      <c r="M281" s="72">
        <v>5961.4119126955602</v>
      </c>
      <c r="N281" s="21"/>
    </row>
    <row r="282" spans="9:14" ht="12.75" x14ac:dyDescent="0.2">
      <c r="I282" s="28" t="str">
        <f t="shared" ref="I282:I345" si="4">IF(K282="","",LEFT(K282,8))</f>
        <v>03.09.22</v>
      </c>
      <c r="J282" s="27"/>
      <c r="K282" s="38" t="s">
        <v>23706</v>
      </c>
      <c r="L282" s="72">
        <v>1482.0174901438902</v>
      </c>
      <c r="M282" s="72">
        <v>5928.0699605755608</v>
      </c>
      <c r="N282" s="21"/>
    </row>
    <row r="283" spans="9:14" ht="12.75" x14ac:dyDescent="0.2">
      <c r="I283" s="28" t="str">
        <f t="shared" si="4"/>
        <v>03.09.22</v>
      </c>
      <c r="J283" s="27"/>
      <c r="K283" s="38" t="s">
        <v>23707</v>
      </c>
      <c r="L283" s="72">
        <v>1496.9143135138902</v>
      </c>
      <c r="M283" s="72">
        <v>5987.6572540555608</v>
      </c>
      <c r="N283" s="21"/>
    </row>
    <row r="284" spans="9:14" ht="12.75" x14ac:dyDescent="0.2">
      <c r="I284" s="28" t="str">
        <f t="shared" si="4"/>
        <v>03.09.22</v>
      </c>
      <c r="J284" s="27"/>
      <c r="K284" s="133" t="s">
        <v>23708</v>
      </c>
      <c r="L284" s="134">
        <v>1506.8059019938901</v>
      </c>
      <c r="M284" s="134">
        <v>6027.2236079755603</v>
      </c>
      <c r="N284" s="21"/>
    </row>
    <row r="285" spans="9:14" ht="12.75" x14ac:dyDescent="0.2">
      <c r="I285" s="28" t="str">
        <f t="shared" si="4"/>
        <v>03.09.22</v>
      </c>
      <c r="J285" s="27"/>
      <c r="K285" s="38" t="s">
        <v>23709</v>
      </c>
      <c r="L285" s="72">
        <v>1518.1156342238901</v>
      </c>
      <c r="M285" s="72">
        <v>6072.4625368955603</v>
      </c>
      <c r="N285" s="21"/>
    </row>
    <row r="286" spans="9:14" ht="12.75" x14ac:dyDescent="0.2">
      <c r="I286" s="28" t="str">
        <f t="shared" si="4"/>
        <v>03.09.22</v>
      </c>
      <c r="J286" s="27"/>
      <c r="K286" s="38" t="s">
        <v>23710</v>
      </c>
      <c r="L286" s="72">
        <v>1524.5354781538899</v>
      </c>
      <c r="M286" s="72">
        <v>6098.1419126155597</v>
      </c>
      <c r="N286" s="21"/>
    </row>
    <row r="287" spans="9:14" ht="12.75" x14ac:dyDescent="0.2">
      <c r="I287" s="28" t="str">
        <f t="shared" si="4"/>
        <v>03.09.22</v>
      </c>
      <c r="J287" s="27"/>
      <c r="K287" s="38" t="s">
        <v>23711</v>
      </c>
      <c r="L287" s="72">
        <v>1536.0501539538902</v>
      </c>
      <c r="M287" s="72">
        <v>6144.2006158155609</v>
      </c>
      <c r="N287" s="21"/>
    </row>
    <row r="288" spans="9:14" ht="12.75" x14ac:dyDescent="0.2">
      <c r="I288" s="28" t="str">
        <f t="shared" si="4"/>
        <v>03.09.22</v>
      </c>
      <c r="J288" s="27"/>
      <c r="K288" s="133" t="s">
        <v>23712</v>
      </c>
      <c r="L288" s="134">
        <v>1548.0275913538901</v>
      </c>
      <c r="M288" s="134">
        <v>6192.1103654155604</v>
      </c>
      <c r="N288" s="21"/>
    </row>
    <row r="289" spans="9:14" ht="12.75" x14ac:dyDescent="0.2">
      <c r="I289" s="28" t="str">
        <f t="shared" si="4"/>
        <v>03.09.22</v>
      </c>
      <c r="J289" s="27"/>
      <c r="K289" s="38" t="s">
        <v>23713</v>
      </c>
      <c r="L289" s="72">
        <v>1546.1253931338902</v>
      </c>
      <c r="M289" s="72">
        <v>6184.5015725355606</v>
      </c>
      <c r="N289" s="21"/>
    </row>
    <row r="290" spans="9:14" ht="12.75" x14ac:dyDescent="0.2">
      <c r="I290" s="28" t="str">
        <f t="shared" si="4"/>
        <v>03.09.22</v>
      </c>
      <c r="J290" s="27"/>
      <c r="K290" s="38" t="s">
        <v>23714</v>
      </c>
      <c r="L290" s="72">
        <v>1539.1286396938899</v>
      </c>
      <c r="M290" s="72">
        <v>6156.5145587755596</v>
      </c>
      <c r="N290" s="21"/>
    </row>
    <row r="291" spans="9:14" ht="12.75" x14ac:dyDescent="0.2">
      <c r="I291" s="28" t="str">
        <f t="shared" si="4"/>
        <v>03.09.22</v>
      </c>
      <c r="J291" s="27"/>
      <c r="K291" s="38" t="s">
        <v>23715</v>
      </c>
      <c r="L291" s="72">
        <v>1536.68943224389</v>
      </c>
      <c r="M291" s="72">
        <v>6146.75772897556</v>
      </c>
      <c r="N291" s="21"/>
    </row>
    <row r="292" spans="9:14" ht="12.75" x14ac:dyDescent="0.2">
      <c r="I292" s="28" t="str">
        <f t="shared" si="4"/>
        <v>03.09.22</v>
      </c>
      <c r="J292" s="27"/>
      <c r="K292" s="133" t="s">
        <v>23716</v>
      </c>
      <c r="L292" s="134">
        <v>1521.9706419438901</v>
      </c>
      <c r="M292" s="134">
        <v>6087.8825677755603</v>
      </c>
      <c r="N292" s="21"/>
    </row>
    <row r="293" spans="9:14" ht="12.75" x14ac:dyDescent="0.2">
      <c r="I293" s="28" t="str">
        <f t="shared" si="4"/>
        <v>03.09.22</v>
      </c>
      <c r="J293" s="27"/>
      <c r="K293" s="38" t="s">
        <v>23717</v>
      </c>
      <c r="L293" s="72">
        <v>1524.2739728738902</v>
      </c>
      <c r="M293" s="72">
        <v>6097.0958914955609</v>
      </c>
      <c r="N293" s="21"/>
    </row>
    <row r="294" spans="9:14" ht="12.75" x14ac:dyDescent="0.2">
      <c r="I294" s="28" t="str">
        <f t="shared" si="4"/>
        <v>03.09.22</v>
      </c>
      <c r="J294" s="27"/>
      <c r="K294" s="38" t="s">
        <v>23718</v>
      </c>
      <c r="L294" s="72">
        <v>1516.2921047438901</v>
      </c>
      <c r="M294" s="72">
        <v>6065.1684189755606</v>
      </c>
      <c r="N294" s="21"/>
    </row>
    <row r="295" spans="9:14" ht="12.75" x14ac:dyDescent="0.2">
      <c r="I295" s="28" t="str">
        <f t="shared" si="4"/>
        <v>03.09.22</v>
      </c>
      <c r="J295" s="27"/>
      <c r="K295" s="38" t="s">
        <v>23719</v>
      </c>
      <c r="L295" s="72">
        <v>1526.3526833838901</v>
      </c>
      <c r="M295" s="72">
        <v>6105.4107335355602</v>
      </c>
      <c r="N295" s="21"/>
    </row>
    <row r="296" spans="9:14" ht="12.75" x14ac:dyDescent="0.2">
      <c r="I296" s="28" t="str">
        <f t="shared" si="4"/>
        <v>03.09.22</v>
      </c>
      <c r="J296" s="27"/>
      <c r="K296" s="133" t="s">
        <v>23720</v>
      </c>
      <c r="L296" s="134">
        <v>1526.0253784838901</v>
      </c>
      <c r="M296" s="134">
        <v>6104.1015139355604</v>
      </c>
      <c r="N296" s="21"/>
    </row>
    <row r="297" spans="9:14" ht="12.75" x14ac:dyDescent="0.2">
      <c r="I297" s="28" t="str">
        <f t="shared" si="4"/>
        <v>03.09.22</v>
      </c>
      <c r="J297" s="27"/>
      <c r="K297" s="38" t="s">
        <v>23721</v>
      </c>
      <c r="L297" s="72">
        <v>1513.9902950538899</v>
      </c>
      <c r="M297" s="72">
        <v>6055.9611802155596</v>
      </c>
      <c r="N297" s="21"/>
    </row>
    <row r="298" spans="9:14" ht="12.75" x14ac:dyDescent="0.2">
      <c r="I298" s="28" t="str">
        <f t="shared" si="4"/>
        <v>03.09.22</v>
      </c>
      <c r="J298" s="27"/>
      <c r="K298" s="38" t="s">
        <v>23722</v>
      </c>
      <c r="L298" s="72">
        <v>1507.1416900338902</v>
      </c>
      <c r="M298" s="72">
        <v>6028.5667601355608</v>
      </c>
      <c r="N298" s="21"/>
    </row>
    <row r="299" spans="9:14" ht="12.75" x14ac:dyDescent="0.2">
      <c r="I299" s="28" t="str">
        <f t="shared" si="4"/>
        <v>03.09.22</v>
      </c>
      <c r="J299" s="27"/>
      <c r="K299" s="38" t="s">
        <v>23723</v>
      </c>
      <c r="L299" s="72">
        <v>1484.2932178738902</v>
      </c>
      <c r="M299" s="72">
        <v>5937.1728714955607</v>
      </c>
      <c r="N299" s="21"/>
    </row>
    <row r="300" spans="9:14" ht="12.75" x14ac:dyDescent="0.2">
      <c r="I300" s="28" t="str">
        <f t="shared" si="4"/>
        <v>03.09.22</v>
      </c>
      <c r="J300" s="27"/>
      <c r="K300" s="133" t="s">
        <v>23724</v>
      </c>
      <c r="L300" s="134">
        <v>1455.8007340638901</v>
      </c>
      <c r="M300" s="134">
        <v>5823.2029362555604</v>
      </c>
      <c r="N300" s="21"/>
    </row>
    <row r="301" spans="9:14" ht="12.75" x14ac:dyDescent="0.2">
      <c r="I301" s="28" t="str">
        <f t="shared" si="4"/>
        <v>03.09.22</v>
      </c>
      <c r="J301" s="27"/>
      <c r="K301" s="38" t="s">
        <v>23725</v>
      </c>
      <c r="L301" s="72">
        <v>1438.0581795338899</v>
      </c>
      <c r="M301" s="72">
        <v>5752.2327181355595</v>
      </c>
      <c r="N301" s="21"/>
    </row>
    <row r="302" spans="9:14" ht="12.75" x14ac:dyDescent="0.2">
      <c r="I302" s="28" t="str">
        <f t="shared" si="4"/>
        <v>03.09.22</v>
      </c>
      <c r="J302" s="27"/>
      <c r="K302" s="38" t="s">
        <v>23726</v>
      </c>
      <c r="L302" s="72">
        <v>1404.5419364638901</v>
      </c>
      <c r="M302" s="72">
        <v>5618.1677458555605</v>
      </c>
      <c r="N302" s="21"/>
    </row>
    <row r="303" spans="9:14" ht="12.75" x14ac:dyDescent="0.2">
      <c r="I303" s="28" t="str">
        <f t="shared" si="4"/>
        <v>03.09.22</v>
      </c>
      <c r="J303" s="27"/>
      <c r="K303" s="38" t="s">
        <v>23727</v>
      </c>
      <c r="L303" s="72">
        <v>1389.84758389389</v>
      </c>
      <c r="M303" s="72">
        <v>5559.3903355755601</v>
      </c>
      <c r="N303" s="21"/>
    </row>
    <row r="304" spans="9:14" ht="12.75" x14ac:dyDescent="0.2">
      <c r="I304" s="28" t="str">
        <f t="shared" si="4"/>
        <v>03.09.22</v>
      </c>
      <c r="J304" s="27"/>
      <c r="K304" s="133" t="s">
        <v>23728</v>
      </c>
      <c r="L304" s="134">
        <v>1371.1845159638901</v>
      </c>
      <c r="M304" s="134">
        <v>5484.7380638555605</v>
      </c>
      <c r="N304" s="21"/>
    </row>
    <row r="305" spans="9:14" ht="12.75" x14ac:dyDescent="0.2">
      <c r="I305" s="28" t="str">
        <f t="shared" si="4"/>
        <v>03.09.22</v>
      </c>
      <c r="J305" s="27"/>
      <c r="K305" s="38" t="s">
        <v>23729</v>
      </c>
      <c r="L305" s="72">
        <v>1397.38823111389</v>
      </c>
      <c r="M305" s="72">
        <v>5589.5529244555601</v>
      </c>
      <c r="N305" s="21"/>
    </row>
    <row r="306" spans="9:14" ht="12.75" x14ac:dyDescent="0.2">
      <c r="I306" s="28" t="str">
        <f t="shared" si="4"/>
        <v>03.09.22</v>
      </c>
      <c r="J306" s="27"/>
      <c r="K306" s="38" t="s">
        <v>23730</v>
      </c>
      <c r="L306" s="72">
        <v>1383.2432784638902</v>
      </c>
      <c r="M306" s="72">
        <v>5532.9731138555608</v>
      </c>
      <c r="N306" s="21"/>
    </row>
    <row r="307" spans="9:14" ht="12.75" x14ac:dyDescent="0.2">
      <c r="I307" s="28" t="str">
        <f t="shared" si="4"/>
        <v>03.09.22</v>
      </c>
      <c r="J307" s="27"/>
      <c r="K307" s="38" t="s">
        <v>23731</v>
      </c>
      <c r="L307" s="72">
        <v>1350.0529743638901</v>
      </c>
      <c r="M307" s="72">
        <v>5400.2118974555606</v>
      </c>
      <c r="N307" s="21"/>
    </row>
    <row r="308" spans="9:14" ht="12.75" x14ac:dyDescent="0.2">
      <c r="I308" s="28" t="str">
        <f t="shared" si="4"/>
        <v>03.09.22</v>
      </c>
      <c r="J308" s="27"/>
      <c r="K308" s="133" t="s">
        <v>23732</v>
      </c>
      <c r="L308" s="134">
        <v>1329.7872714338901</v>
      </c>
      <c r="M308" s="134">
        <v>5319.1490857355602</v>
      </c>
      <c r="N308" s="21"/>
    </row>
    <row r="309" spans="9:14" ht="12.75" x14ac:dyDescent="0.2">
      <c r="I309" s="28" t="str">
        <f t="shared" si="4"/>
        <v>03.09.22</v>
      </c>
      <c r="J309" s="27"/>
      <c r="K309" s="38" t="s">
        <v>23733</v>
      </c>
      <c r="L309" s="72">
        <v>1306.83333420389</v>
      </c>
      <c r="M309" s="72">
        <v>5227.33333681556</v>
      </c>
      <c r="N309" s="21"/>
    </row>
    <row r="310" spans="9:14" ht="12.75" x14ac:dyDescent="0.2">
      <c r="I310" s="28" t="str">
        <f t="shared" si="4"/>
        <v>03.09.22</v>
      </c>
      <c r="J310" s="27"/>
      <c r="K310" s="38" t="s">
        <v>23734</v>
      </c>
      <c r="L310" s="72">
        <v>1272.10468327389</v>
      </c>
      <c r="M310" s="72">
        <v>5088.4187330955601</v>
      </c>
      <c r="N310" s="21"/>
    </row>
    <row r="311" spans="9:14" ht="12.75" x14ac:dyDescent="0.2">
      <c r="I311" s="28" t="str">
        <f t="shared" si="4"/>
        <v>03.09.22</v>
      </c>
      <c r="J311" s="27"/>
      <c r="K311" s="38" t="s">
        <v>23735</v>
      </c>
      <c r="L311" s="72">
        <v>1255.9122259338899</v>
      </c>
      <c r="M311" s="72">
        <v>5023.6489037355595</v>
      </c>
      <c r="N311" s="21"/>
    </row>
    <row r="312" spans="9:14" ht="12.75" x14ac:dyDescent="0.2">
      <c r="I312" s="28" t="str">
        <f t="shared" si="4"/>
        <v>03.09.22</v>
      </c>
      <c r="J312" s="27"/>
      <c r="K312" s="133" t="s">
        <v>23736</v>
      </c>
      <c r="L312" s="134">
        <v>1236.4777531638902</v>
      </c>
      <c r="M312" s="134">
        <v>4945.9110126555606</v>
      </c>
      <c r="N312" s="21"/>
    </row>
    <row r="313" spans="9:14" ht="12.75" x14ac:dyDescent="0.2">
      <c r="I313" s="28" t="str">
        <f t="shared" si="4"/>
        <v>04.09.22</v>
      </c>
      <c r="J313" s="27"/>
      <c r="K313" s="38" t="s">
        <v>23737</v>
      </c>
      <c r="L313" s="72">
        <v>1252.12724973389</v>
      </c>
      <c r="M313" s="72">
        <v>5008.5089989355602</v>
      </c>
      <c r="N313" s="21"/>
    </row>
    <row r="314" spans="9:14" ht="12.75" x14ac:dyDescent="0.2">
      <c r="I314" s="28" t="str">
        <f t="shared" si="4"/>
        <v>04.09.22</v>
      </c>
      <c r="J314" s="27"/>
      <c r="K314" s="38" t="s">
        <v>23738</v>
      </c>
      <c r="L314" s="72">
        <v>1232.8159994038901</v>
      </c>
      <c r="M314" s="72">
        <v>4931.2639976155606</v>
      </c>
      <c r="N314" s="21"/>
    </row>
    <row r="315" spans="9:14" ht="12.75" x14ac:dyDescent="0.2">
      <c r="I315" s="28" t="str">
        <f t="shared" si="4"/>
        <v>04.09.22</v>
      </c>
      <c r="J315" s="27"/>
      <c r="K315" s="38" t="s">
        <v>23739</v>
      </c>
      <c r="L315" s="72">
        <v>1201.4329663838901</v>
      </c>
      <c r="M315" s="72">
        <v>4805.7318655355602</v>
      </c>
      <c r="N315" s="21"/>
    </row>
    <row r="316" spans="9:14" ht="12.75" x14ac:dyDescent="0.2">
      <c r="I316" s="28" t="str">
        <f t="shared" si="4"/>
        <v>04.09.22</v>
      </c>
      <c r="J316" s="27"/>
      <c r="K316" s="133" t="s">
        <v>23740</v>
      </c>
      <c r="L316" s="134">
        <v>1170.2835399338901</v>
      </c>
      <c r="M316" s="134">
        <v>4681.1341597355604</v>
      </c>
      <c r="N316" s="21"/>
    </row>
    <row r="317" spans="9:14" ht="12.75" x14ac:dyDescent="0.2">
      <c r="I317" s="28" t="str">
        <f t="shared" si="4"/>
        <v>04.09.22</v>
      </c>
      <c r="J317" s="27"/>
      <c r="K317" s="38" t="s">
        <v>23741</v>
      </c>
      <c r="L317" s="72">
        <v>1161.3566769238901</v>
      </c>
      <c r="M317" s="72">
        <v>4645.4267076955603</v>
      </c>
      <c r="N317" s="21"/>
    </row>
    <row r="318" spans="9:14" ht="12.75" x14ac:dyDescent="0.2">
      <c r="I318" s="28" t="str">
        <f t="shared" si="4"/>
        <v>04.09.22</v>
      </c>
      <c r="J318" s="27"/>
      <c r="K318" s="38" t="s">
        <v>23742</v>
      </c>
      <c r="L318" s="72">
        <v>1143.5445313238899</v>
      </c>
      <c r="M318" s="72">
        <v>4574.1781252955598</v>
      </c>
      <c r="N318" s="21"/>
    </row>
    <row r="319" spans="9:14" ht="12.75" x14ac:dyDescent="0.2">
      <c r="I319" s="28" t="str">
        <f t="shared" si="4"/>
        <v>04.09.22</v>
      </c>
      <c r="J319" s="27"/>
      <c r="K319" s="38" t="s">
        <v>23743</v>
      </c>
      <c r="L319" s="72">
        <v>1130.1462761238902</v>
      </c>
      <c r="M319" s="72">
        <v>4520.5851044955607</v>
      </c>
      <c r="N319" s="21"/>
    </row>
    <row r="320" spans="9:14" ht="12.75" x14ac:dyDescent="0.2">
      <c r="I320" s="28" t="str">
        <f t="shared" si="4"/>
        <v>04.09.22</v>
      </c>
      <c r="J320" s="27"/>
      <c r="K320" s="133" t="s">
        <v>23744</v>
      </c>
      <c r="L320" s="134">
        <v>1123.7033551438901</v>
      </c>
      <c r="M320" s="134">
        <v>4494.8134205755605</v>
      </c>
      <c r="N320" s="21"/>
    </row>
    <row r="321" spans="9:14" ht="12.75" x14ac:dyDescent="0.2">
      <c r="I321" s="28" t="str">
        <f t="shared" si="4"/>
        <v>04.09.22</v>
      </c>
      <c r="J321" s="27"/>
      <c r="K321" s="38" t="s">
        <v>23745</v>
      </c>
      <c r="L321" s="72">
        <v>1151.2321560138898</v>
      </c>
      <c r="M321" s="72">
        <v>4604.9286240555593</v>
      </c>
      <c r="N321" s="21"/>
    </row>
    <row r="322" spans="9:14" ht="12.75" x14ac:dyDescent="0.2">
      <c r="I322" s="28" t="str">
        <f t="shared" si="4"/>
        <v>04.09.22</v>
      </c>
      <c r="J322" s="27"/>
      <c r="K322" s="38" t="s">
        <v>23746</v>
      </c>
      <c r="L322" s="72">
        <v>1133.7385701538901</v>
      </c>
      <c r="M322" s="72">
        <v>4534.9542806155605</v>
      </c>
      <c r="N322" s="21"/>
    </row>
    <row r="323" spans="9:14" ht="12.75" x14ac:dyDescent="0.2">
      <c r="I323" s="28" t="str">
        <f t="shared" si="4"/>
        <v>04.09.22</v>
      </c>
      <c r="J323" s="27"/>
      <c r="K323" s="38" t="s">
        <v>23747</v>
      </c>
      <c r="L323" s="72">
        <v>1119.42109716389</v>
      </c>
      <c r="M323" s="72">
        <v>4477.6843886555598</v>
      </c>
      <c r="N323" s="21"/>
    </row>
    <row r="324" spans="9:14" ht="12.75" x14ac:dyDescent="0.2">
      <c r="I324" s="28" t="str">
        <f t="shared" si="4"/>
        <v>04.09.22</v>
      </c>
      <c r="J324" s="27"/>
      <c r="K324" s="133" t="s">
        <v>23748</v>
      </c>
      <c r="L324" s="134">
        <v>1108.5544603338899</v>
      </c>
      <c r="M324" s="134">
        <v>4434.2178413355596</v>
      </c>
      <c r="N324" s="21"/>
    </row>
    <row r="325" spans="9:14" ht="12.75" x14ac:dyDescent="0.2">
      <c r="I325" s="28" t="str">
        <f t="shared" si="4"/>
        <v>04.09.22</v>
      </c>
      <c r="J325" s="27"/>
      <c r="K325" s="38" t="s">
        <v>23749</v>
      </c>
      <c r="L325" s="72">
        <v>1102.06097023389</v>
      </c>
      <c r="M325" s="72">
        <v>4408.2438809355599</v>
      </c>
      <c r="N325" s="21"/>
    </row>
    <row r="326" spans="9:14" ht="12.75" x14ac:dyDescent="0.2">
      <c r="I326" s="28" t="str">
        <f t="shared" si="4"/>
        <v>04.09.22</v>
      </c>
      <c r="J326" s="27"/>
      <c r="K326" s="38" t="s">
        <v>23750</v>
      </c>
      <c r="L326" s="72">
        <v>1100.1297297638901</v>
      </c>
      <c r="M326" s="72">
        <v>4400.5189190555602</v>
      </c>
      <c r="N326" s="21"/>
    </row>
    <row r="327" spans="9:14" ht="12.75" x14ac:dyDescent="0.2">
      <c r="I327" s="28" t="str">
        <f t="shared" si="4"/>
        <v>04.09.22</v>
      </c>
      <c r="J327" s="27"/>
      <c r="K327" s="38" t="s">
        <v>23751</v>
      </c>
      <c r="L327" s="72">
        <v>1086.5584331238902</v>
      </c>
      <c r="M327" s="72">
        <v>4346.2337324955606</v>
      </c>
      <c r="N327" s="21"/>
    </row>
    <row r="328" spans="9:14" ht="12.75" x14ac:dyDescent="0.2">
      <c r="I328" s="28" t="str">
        <f t="shared" si="4"/>
        <v>04.09.22</v>
      </c>
      <c r="J328" s="27"/>
      <c r="K328" s="133" t="s">
        <v>23448</v>
      </c>
      <c r="L328" s="134">
        <v>1081.2061024438901</v>
      </c>
      <c r="M328" s="134">
        <v>4324.8244097755605</v>
      </c>
      <c r="N328" s="21"/>
    </row>
    <row r="329" spans="9:14" ht="12.75" x14ac:dyDescent="0.2">
      <c r="I329" s="28" t="str">
        <f t="shared" si="4"/>
        <v>04.09.22</v>
      </c>
      <c r="J329" s="27"/>
      <c r="K329" s="38" t="s">
        <v>23752</v>
      </c>
      <c r="L329" s="72">
        <v>1090.89710129389</v>
      </c>
      <c r="M329" s="72">
        <v>4363.5884051755602</v>
      </c>
      <c r="N329" s="21"/>
    </row>
    <row r="330" spans="9:14" ht="12.75" x14ac:dyDescent="0.2">
      <c r="I330" s="28" t="str">
        <f t="shared" si="4"/>
        <v>04.09.22</v>
      </c>
      <c r="J330" s="27"/>
      <c r="K330" s="38" t="s">
        <v>23753</v>
      </c>
      <c r="L330" s="72">
        <v>1089.14768623389</v>
      </c>
      <c r="M330" s="72">
        <v>4356.59074493556</v>
      </c>
      <c r="N330" s="21"/>
    </row>
    <row r="331" spans="9:14" ht="12.75" x14ac:dyDescent="0.2">
      <c r="I331" s="28" t="str">
        <f t="shared" si="4"/>
        <v>04.09.22</v>
      </c>
      <c r="J331" s="27"/>
      <c r="K331" s="38" t="s">
        <v>23754</v>
      </c>
      <c r="L331" s="72">
        <v>1089.9678458538901</v>
      </c>
      <c r="M331" s="72">
        <v>4359.8713834155606</v>
      </c>
      <c r="N331" s="21"/>
    </row>
    <row r="332" spans="9:14" ht="12.75" x14ac:dyDescent="0.2">
      <c r="I332" s="28" t="str">
        <f t="shared" si="4"/>
        <v>04.09.22</v>
      </c>
      <c r="J332" s="27"/>
      <c r="K332" s="133" t="s">
        <v>23755</v>
      </c>
      <c r="L332" s="134">
        <v>1093.4340713638899</v>
      </c>
      <c r="M332" s="134">
        <v>4373.7362854555595</v>
      </c>
      <c r="N332" s="21"/>
    </row>
    <row r="333" spans="9:14" ht="12.75" x14ac:dyDescent="0.2">
      <c r="I333" s="28" t="str">
        <f t="shared" si="4"/>
        <v>04.09.22</v>
      </c>
      <c r="J333" s="27"/>
      <c r="K333" s="38" t="s">
        <v>23756</v>
      </c>
      <c r="L333" s="72">
        <v>1111.6013286038901</v>
      </c>
      <c r="M333" s="72">
        <v>4446.4053144155605</v>
      </c>
      <c r="N333" s="21"/>
    </row>
    <row r="334" spans="9:14" ht="12.75" x14ac:dyDescent="0.2">
      <c r="I334" s="28" t="str">
        <f t="shared" si="4"/>
        <v>04.09.22</v>
      </c>
      <c r="J334" s="27"/>
      <c r="K334" s="38" t="s">
        <v>23757</v>
      </c>
      <c r="L334" s="72">
        <v>1121.3947400638901</v>
      </c>
      <c r="M334" s="72">
        <v>4485.5789602555606</v>
      </c>
      <c r="N334" s="21"/>
    </row>
    <row r="335" spans="9:14" ht="12.75" x14ac:dyDescent="0.2">
      <c r="I335" s="28" t="str">
        <f t="shared" si="4"/>
        <v>04.09.22</v>
      </c>
      <c r="J335" s="27"/>
      <c r="K335" s="38" t="s">
        <v>23758</v>
      </c>
      <c r="L335" s="72">
        <v>1130.4787532038902</v>
      </c>
      <c r="M335" s="72">
        <v>4521.9150128155607</v>
      </c>
      <c r="N335" s="21"/>
    </row>
    <row r="336" spans="9:14" ht="12.75" x14ac:dyDescent="0.2">
      <c r="I336" s="28" t="str">
        <f t="shared" si="4"/>
        <v>04.09.22</v>
      </c>
      <c r="J336" s="27"/>
      <c r="K336" s="133" t="s">
        <v>23759</v>
      </c>
      <c r="L336" s="134">
        <v>1145.9118164238901</v>
      </c>
      <c r="M336" s="134">
        <v>4583.6472656955602</v>
      </c>
      <c r="N336" s="21"/>
    </row>
    <row r="337" spans="9:14" ht="12.75" x14ac:dyDescent="0.2">
      <c r="I337" s="28" t="str">
        <f t="shared" si="4"/>
        <v>04.09.22</v>
      </c>
      <c r="J337" s="27"/>
      <c r="K337" s="38" t="s">
        <v>23760</v>
      </c>
      <c r="L337" s="72">
        <v>1171.5904142438901</v>
      </c>
      <c r="M337" s="72">
        <v>4686.3616569755604</v>
      </c>
      <c r="N337" s="21"/>
    </row>
    <row r="338" spans="9:14" ht="12.75" x14ac:dyDescent="0.2">
      <c r="I338" s="28" t="str">
        <f t="shared" si="4"/>
        <v>04.09.22</v>
      </c>
      <c r="J338" s="27"/>
      <c r="K338" s="38" t="s">
        <v>23761</v>
      </c>
      <c r="L338" s="72">
        <v>1182.85113704389</v>
      </c>
      <c r="M338" s="72">
        <v>4731.4045481755602</v>
      </c>
      <c r="N338" s="21"/>
    </row>
    <row r="339" spans="9:14" ht="12.75" x14ac:dyDescent="0.2">
      <c r="I339" s="28" t="str">
        <f t="shared" si="4"/>
        <v>04.09.22</v>
      </c>
      <c r="J339" s="27"/>
      <c r="K339" s="38" t="s">
        <v>23762</v>
      </c>
      <c r="L339" s="72">
        <v>1194.02196961389</v>
      </c>
      <c r="M339" s="72">
        <v>4776.0878784555598</v>
      </c>
      <c r="N339" s="21"/>
    </row>
    <row r="340" spans="9:14" ht="12.75" x14ac:dyDescent="0.2">
      <c r="I340" s="28" t="str">
        <f t="shared" si="4"/>
        <v>04.09.22</v>
      </c>
      <c r="J340" s="27"/>
      <c r="K340" s="133" t="s">
        <v>23763</v>
      </c>
      <c r="L340" s="134">
        <v>1213.2726204938899</v>
      </c>
      <c r="M340" s="134">
        <v>4853.0904819755597</v>
      </c>
      <c r="N340" s="21"/>
    </row>
    <row r="341" spans="9:14" ht="12.75" x14ac:dyDescent="0.2">
      <c r="I341" s="28" t="str">
        <f t="shared" si="4"/>
        <v>04.09.22</v>
      </c>
      <c r="J341" s="27"/>
      <c r="K341" s="38" t="s">
        <v>23764</v>
      </c>
      <c r="L341" s="72">
        <v>1232.8318481738902</v>
      </c>
      <c r="M341" s="72">
        <v>4931.3273926955608</v>
      </c>
      <c r="N341" s="21"/>
    </row>
    <row r="342" spans="9:14" ht="12.75" x14ac:dyDescent="0.2">
      <c r="I342" s="28" t="str">
        <f t="shared" si="4"/>
        <v>04.09.22</v>
      </c>
      <c r="J342" s="27"/>
      <c r="K342" s="38" t="s">
        <v>23765</v>
      </c>
      <c r="L342" s="72">
        <v>1240.8512500238901</v>
      </c>
      <c r="M342" s="72">
        <v>4963.4050000955604</v>
      </c>
      <c r="N342" s="21"/>
    </row>
    <row r="343" spans="9:14" ht="12.75" x14ac:dyDescent="0.2">
      <c r="I343" s="28" t="str">
        <f t="shared" si="4"/>
        <v>04.09.22</v>
      </c>
      <c r="J343" s="27"/>
      <c r="K343" s="38" t="s">
        <v>23766</v>
      </c>
      <c r="L343" s="72">
        <v>1265.95498827389</v>
      </c>
      <c r="M343" s="72">
        <v>5063.8199530955599</v>
      </c>
      <c r="N343" s="21"/>
    </row>
    <row r="344" spans="9:14" ht="12.75" x14ac:dyDescent="0.2">
      <c r="I344" s="28" t="str">
        <f t="shared" si="4"/>
        <v>04.09.22</v>
      </c>
      <c r="J344" s="27"/>
      <c r="K344" s="133" t="s">
        <v>23767</v>
      </c>
      <c r="L344" s="134">
        <v>1278.7240924538901</v>
      </c>
      <c r="M344" s="134">
        <v>5114.8963698155603</v>
      </c>
      <c r="N344" s="21"/>
    </row>
    <row r="345" spans="9:14" ht="12.75" x14ac:dyDescent="0.2">
      <c r="I345" s="28" t="str">
        <f t="shared" si="4"/>
        <v>04.09.22</v>
      </c>
      <c r="J345" s="27"/>
      <c r="K345" s="38" t="s">
        <v>23768</v>
      </c>
      <c r="L345" s="72">
        <v>1302.4032812338899</v>
      </c>
      <c r="M345" s="72">
        <v>5209.6131249355594</v>
      </c>
      <c r="N345" s="21"/>
    </row>
    <row r="346" spans="9:14" ht="12.75" x14ac:dyDescent="0.2">
      <c r="I346" s="28" t="str">
        <f t="shared" ref="I346:I409" si="5">IF(K346="","",LEFT(K346,8))</f>
        <v>04.09.22</v>
      </c>
      <c r="J346" s="27"/>
      <c r="K346" s="38" t="s">
        <v>23769</v>
      </c>
      <c r="L346" s="72">
        <v>1319.8142932138901</v>
      </c>
      <c r="M346" s="72">
        <v>5279.2571728555604</v>
      </c>
      <c r="N346" s="21"/>
    </row>
    <row r="347" spans="9:14" ht="12.75" x14ac:dyDescent="0.2">
      <c r="I347" s="28" t="str">
        <f t="shared" si="5"/>
        <v>04.09.22</v>
      </c>
      <c r="J347" s="27"/>
      <c r="K347" s="38" t="s">
        <v>23770</v>
      </c>
      <c r="L347" s="72">
        <v>1339.2001540638901</v>
      </c>
      <c r="M347" s="72">
        <v>5356.8006162555603</v>
      </c>
      <c r="N347" s="21"/>
    </row>
    <row r="348" spans="9:14" ht="12.75" x14ac:dyDescent="0.2">
      <c r="I348" s="28" t="str">
        <f t="shared" si="5"/>
        <v>04.09.22</v>
      </c>
      <c r="J348" s="27"/>
      <c r="K348" s="133" t="s">
        <v>23771</v>
      </c>
      <c r="L348" s="134">
        <v>1347.5759407338901</v>
      </c>
      <c r="M348" s="134">
        <v>5390.3037629355604</v>
      </c>
      <c r="N348" s="21"/>
    </row>
    <row r="349" spans="9:14" ht="12.75" x14ac:dyDescent="0.2">
      <c r="I349" s="28" t="str">
        <f t="shared" si="5"/>
        <v>04.09.22</v>
      </c>
      <c r="J349" s="27"/>
      <c r="K349" s="38" t="s">
        <v>23772</v>
      </c>
      <c r="L349" s="72">
        <v>1369.1527079438902</v>
      </c>
      <c r="M349" s="72">
        <v>5476.6108317755607</v>
      </c>
      <c r="N349" s="21"/>
    </row>
    <row r="350" spans="9:14" ht="12.75" x14ac:dyDescent="0.2">
      <c r="I350" s="28" t="str">
        <f t="shared" si="5"/>
        <v>04.09.22</v>
      </c>
      <c r="J350" s="27"/>
      <c r="K350" s="38" t="s">
        <v>23773</v>
      </c>
      <c r="L350" s="72">
        <v>1378.3481914538902</v>
      </c>
      <c r="M350" s="72">
        <v>5513.3927658155608</v>
      </c>
      <c r="N350" s="21"/>
    </row>
    <row r="351" spans="9:14" ht="12.75" x14ac:dyDescent="0.2">
      <c r="I351" s="28" t="str">
        <f t="shared" si="5"/>
        <v>04.09.22</v>
      </c>
      <c r="J351" s="27"/>
      <c r="K351" s="38" t="s">
        <v>23774</v>
      </c>
      <c r="L351" s="72">
        <v>1397.9791354638901</v>
      </c>
      <c r="M351" s="72">
        <v>5591.9165418555604</v>
      </c>
      <c r="N351" s="21"/>
    </row>
    <row r="352" spans="9:14" ht="12.75" x14ac:dyDescent="0.2">
      <c r="I352" s="28" t="str">
        <f t="shared" si="5"/>
        <v>04.09.22</v>
      </c>
      <c r="J352" s="27"/>
      <c r="K352" s="133" t="s">
        <v>23775</v>
      </c>
      <c r="L352" s="134">
        <v>1401.55336628389</v>
      </c>
      <c r="M352" s="134">
        <v>5606.21346513556</v>
      </c>
      <c r="N352" s="21"/>
    </row>
    <row r="353" spans="9:14" ht="12.75" x14ac:dyDescent="0.2">
      <c r="I353" s="28" t="str">
        <f t="shared" si="5"/>
        <v>04.09.22</v>
      </c>
      <c r="J353" s="27"/>
      <c r="K353" s="38" t="s">
        <v>23776</v>
      </c>
      <c r="L353" s="72">
        <v>1424.23173784389</v>
      </c>
      <c r="M353" s="72">
        <v>5696.9269513755598</v>
      </c>
      <c r="N353" s="21"/>
    </row>
    <row r="354" spans="9:14" ht="12.75" x14ac:dyDescent="0.2">
      <c r="I354" s="28" t="str">
        <f t="shared" si="5"/>
        <v>04.09.22</v>
      </c>
      <c r="J354" s="27"/>
      <c r="K354" s="38" t="s">
        <v>23777</v>
      </c>
      <c r="L354" s="72">
        <v>1428.3173498938902</v>
      </c>
      <c r="M354" s="72">
        <v>5713.2693995755608</v>
      </c>
      <c r="N354" s="21"/>
    </row>
    <row r="355" spans="9:14" ht="12.75" x14ac:dyDescent="0.2">
      <c r="I355" s="28" t="str">
        <f t="shared" si="5"/>
        <v>04.09.22</v>
      </c>
      <c r="J355" s="27"/>
      <c r="K355" s="38" t="s">
        <v>23778</v>
      </c>
      <c r="L355" s="72">
        <v>1436.6724775238902</v>
      </c>
      <c r="M355" s="72">
        <v>5746.6899100955607</v>
      </c>
      <c r="N355" s="21"/>
    </row>
    <row r="356" spans="9:14" ht="12.75" x14ac:dyDescent="0.2">
      <c r="I356" s="28" t="str">
        <f t="shared" si="5"/>
        <v>04.09.22</v>
      </c>
      <c r="J356" s="27"/>
      <c r="K356" s="133" t="s">
        <v>23779</v>
      </c>
      <c r="L356" s="134">
        <v>1426.1344584038902</v>
      </c>
      <c r="M356" s="134">
        <v>5704.5378336155609</v>
      </c>
      <c r="N356" s="21"/>
    </row>
    <row r="357" spans="9:14" ht="12.75" x14ac:dyDescent="0.2">
      <c r="I357" s="28" t="str">
        <f t="shared" si="5"/>
        <v>04.09.22</v>
      </c>
      <c r="J357" s="27"/>
      <c r="K357" s="38" t="s">
        <v>23780</v>
      </c>
      <c r="L357" s="72">
        <v>1424.3240250538902</v>
      </c>
      <c r="M357" s="72">
        <v>5697.2961002155607</v>
      </c>
      <c r="N357" s="21"/>
    </row>
    <row r="358" spans="9:14" ht="12.75" x14ac:dyDescent="0.2">
      <c r="I358" s="28" t="str">
        <f t="shared" si="5"/>
        <v>04.09.22</v>
      </c>
      <c r="J358" s="27"/>
      <c r="K358" s="38" t="s">
        <v>23781</v>
      </c>
      <c r="L358" s="72">
        <v>1454.8287350338901</v>
      </c>
      <c r="M358" s="72">
        <v>5819.3149401355604</v>
      </c>
      <c r="N358" s="21"/>
    </row>
    <row r="359" spans="9:14" ht="12.75" x14ac:dyDescent="0.2">
      <c r="I359" s="28" t="str">
        <f t="shared" si="5"/>
        <v>04.09.22</v>
      </c>
      <c r="J359" s="27"/>
      <c r="K359" s="38" t="s">
        <v>23782</v>
      </c>
      <c r="L359" s="72">
        <v>1460.44909202389</v>
      </c>
      <c r="M359" s="72">
        <v>5841.79636809556</v>
      </c>
      <c r="N359" s="21"/>
    </row>
    <row r="360" spans="9:14" ht="12.75" x14ac:dyDescent="0.2">
      <c r="I360" s="28" t="str">
        <f t="shared" si="5"/>
        <v>04.09.22</v>
      </c>
      <c r="J360" s="27"/>
      <c r="K360" s="133" t="s">
        <v>23783</v>
      </c>
      <c r="L360" s="134">
        <v>1415.5780815138901</v>
      </c>
      <c r="M360" s="134">
        <v>5662.3123260555603</v>
      </c>
      <c r="N360" s="21"/>
    </row>
    <row r="361" spans="9:14" ht="12.75" x14ac:dyDescent="0.2">
      <c r="I361" s="28" t="str">
        <f t="shared" si="5"/>
        <v>04.09.22</v>
      </c>
      <c r="J361" s="27"/>
      <c r="K361" s="38" t="s">
        <v>23784</v>
      </c>
      <c r="L361" s="72">
        <v>1399.9504193738901</v>
      </c>
      <c r="M361" s="72">
        <v>5599.8016774955604</v>
      </c>
      <c r="N361" s="21"/>
    </row>
    <row r="362" spans="9:14" ht="12.75" x14ac:dyDescent="0.2">
      <c r="I362" s="28" t="str">
        <f t="shared" si="5"/>
        <v>04.09.22</v>
      </c>
      <c r="J362" s="27"/>
      <c r="K362" s="38" t="s">
        <v>23785</v>
      </c>
      <c r="L362" s="72">
        <v>1375.7574706138901</v>
      </c>
      <c r="M362" s="72">
        <v>5503.0298824555603</v>
      </c>
      <c r="N362" s="21"/>
    </row>
    <row r="363" spans="9:14" ht="12.75" x14ac:dyDescent="0.2">
      <c r="I363" s="28" t="str">
        <f t="shared" si="5"/>
        <v>04.09.22</v>
      </c>
      <c r="J363" s="27"/>
      <c r="K363" s="38" t="s">
        <v>23786</v>
      </c>
      <c r="L363" s="72">
        <v>1364.5850963338901</v>
      </c>
      <c r="M363" s="72">
        <v>5458.3403853355603</v>
      </c>
      <c r="N363" s="21"/>
    </row>
    <row r="364" spans="9:14" ht="12.75" x14ac:dyDescent="0.2">
      <c r="I364" s="28" t="str">
        <f t="shared" si="5"/>
        <v>04.09.22</v>
      </c>
      <c r="J364" s="27"/>
      <c r="K364" s="133" t="s">
        <v>23787</v>
      </c>
      <c r="L364" s="134">
        <v>1361.7020565038899</v>
      </c>
      <c r="M364" s="134">
        <v>5446.8082260155597</v>
      </c>
      <c r="N364" s="21"/>
    </row>
    <row r="365" spans="9:14" ht="12.75" x14ac:dyDescent="0.2">
      <c r="I365" s="28" t="str">
        <f t="shared" si="5"/>
        <v>04.09.22</v>
      </c>
      <c r="J365" s="27"/>
      <c r="K365" s="38" t="s">
        <v>23788</v>
      </c>
      <c r="L365" s="72">
        <v>1359.7064584838899</v>
      </c>
      <c r="M365" s="72">
        <v>5438.8258339355598</v>
      </c>
      <c r="N365" s="21"/>
    </row>
    <row r="366" spans="9:14" ht="12.75" x14ac:dyDescent="0.2">
      <c r="I366" s="28" t="str">
        <f t="shared" si="5"/>
        <v>04.09.22</v>
      </c>
      <c r="J366" s="27"/>
      <c r="K366" s="38" t="s">
        <v>23789</v>
      </c>
      <c r="L366" s="72">
        <v>1380.2719712938899</v>
      </c>
      <c r="M366" s="72">
        <v>5521.0878851755597</v>
      </c>
      <c r="N366" s="21"/>
    </row>
    <row r="367" spans="9:14" ht="12.75" x14ac:dyDescent="0.2">
      <c r="I367" s="28" t="str">
        <f t="shared" si="5"/>
        <v>04.09.22</v>
      </c>
      <c r="J367" s="27"/>
      <c r="K367" s="38" t="s">
        <v>23790</v>
      </c>
      <c r="L367" s="72">
        <v>1368.03342429389</v>
      </c>
      <c r="M367" s="72">
        <v>5472.13369717556</v>
      </c>
      <c r="N367" s="21"/>
    </row>
    <row r="368" spans="9:14" ht="12.75" x14ac:dyDescent="0.2">
      <c r="I368" s="28" t="str">
        <f t="shared" si="5"/>
        <v>04.09.22</v>
      </c>
      <c r="J368" s="27"/>
      <c r="K368" s="133" t="s">
        <v>23791</v>
      </c>
      <c r="L368" s="134">
        <v>1369.0210122138899</v>
      </c>
      <c r="M368" s="134">
        <v>5476.0840488555596</v>
      </c>
      <c r="N368" s="21"/>
    </row>
    <row r="369" spans="9:14" ht="12.75" x14ac:dyDescent="0.2">
      <c r="I369" s="28" t="str">
        <f t="shared" si="5"/>
        <v>04.09.22</v>
      </c>
      <c r="J369" s="27"/>
      <c r="K369" s="38" t="s">
        <v>23792</v>
      </c>
      <c r="L369" s="72">
        <v>1367.6703191838899</v>
      </c>
      <c r="M369" s="72">
        <v>5470.6812767355595</v>
      </c>
      <c r="N369" s="21"/>
    </row>
    <row r="370" spans="9:14" ht="12.75" x14ac:dyDescent="0.2">
      <c r="I370" s="28" t="str">
        <f t="shared" si="5"/>
        <v>04.09.22</v>
      </c>
      <c r="J370" s="27"/>
      <c r="K370" s="38" t="s">
        <v>23793</v>
      </c>
      <c r="L370" s="72">
        <v>1353.64236703389</v>
      </c>
      <c r="M370" s="72">
        <v>5414.5694681355599</v>
      </c>
      <c r="N370" s="21"/>
    </row>
    <row r="371" spans="9:14" ht="12.75" x14ac:dyDescent="0.2">
      <c r="I371" s="28" t="str">
        <f t="shared" si="5"/>
        <v>04.09.22</v>
      </c>
      <c r="J371" s="27"/>
      <c r="K371" s="38" t="s">
        <v>23794</v>
      </c>
      <c r="L371" s="72">
        <v>1323.47259929389</v>
      </c>
      <c r="M371" s="72">
        <v>5293.8903971755599</v>
      </c>
      <c r="N371" s="21"/>
    </row>
    <row r="372" spans="9:14" ht="12.75" x14ac:dyDescent="0.2">
      <c r="I372" s="28" t="str">
        <f t="shared" si="5"/>
        <v>04.09.22</v>
      </c>
      <c r="J372" s="27"/>
      <c r="K372" s="133" t="s">
        <v>23795</v>
      </c>
      <c r="L372" s="134">
        <v>1330.87877619389</v>
      </c>
      <c r="M372" s="134">
        <v>5323.5151047755598</v>
      </c>
      <c r="N372" s="21"/>
    </row>
    <row r="373" spans="9:14" ht="12.75" x14ac:dyDescent="0.2">
      <c r="I373" s="28" t="str">
        <f t="shared" si="5"/>
        <v>04.09.22</v>
      </c>
      <c r="J373" s="27"/>
      <c r="K373" s="38" t="s">
        <v>23796</v>
      </c>
      <c r="L373" s="72">
        <v>1356.8653925438903</v>
      </c>
      <c r="M373" s="72">
        <v>5427.4615701755611</v>
      </c>
      <c r="N373" s="21"/>
    </row>
    <row r="374" spans="9:14" ht="12.75" x14ac:dyDescent="0.2">
      <c r="I374" s="28" t="str">
        <f t="shared" si="5"/>
        <v>04.09.22</v>
      </c>
      <c r="J374" s="27"/>
      <c r="K374" s="38" t="s">
        <v>23797</v>
      </c>
      <c r="L374" s="72">
        <v>1323.7519887838901</v>
      </c>
      <c r="M374" s="72">
        <v>5295.0079551355602</v>
      </c>
      <c r="N374" s="21"/>
    </row>
    <row r="375" spans="9:14" ht="12.75" x14ac:dyDescent="0.2">
      <c r="I375" s="28" t="str">
        <f t="shared" si="5"/>
        <v>04.09.22</v>
      </c>
      <c r="J375" s="27"/>
      <c r="K375" s="38" t="s">
        <v>23798</v>
      </c>
      <c r="L375" s="72">
        <v>1342.0025121138901</v>
      </c>
      <c r="M375" s="72">
        <v>5368.0100484555605</v>
      </c>
      <c r="N375" s="21"/>
    </row>
    <row r="376" spans="9:14" ht="12.75" x14ac:dyDescent="0.2">
      <c r="I376" s="28" t="str">
        <f t="shared" si="5"/>
        <v>04.09.22</v>
      </c>
      <c r="J376" s="27"/>
      <c r="K376" s="133" t="s">
        <v>23799</v>
      </c>
      <c r="L376" s="134">
        <v>1344.9830842938902</v>
      </c>
      <c r="M376" s="134">
        <v>5379.9323371755609</v>
      </c>
      <c r="N376" s="21"/>
    </row>
    <row r="377" spans="9:14" ht="12.75" x14ac:dyDescent="0.2">
      <c r="I377" s="28" t="str">
        <f t="shared" si="5"/>
        <v>04.09.22</v>
      </c>
      <c r="J377" s="27"/>
      <c r="K377" s="38" t="s">
        <v>23800</v>
      </c>
      <c r="L377" s="72">
        <v>1351.8302830338901</v>
      </c>
      <c r="M377" s="72">
        <v>5407.3211321355602</v>
      </c>
      <c r="N377" s="21"/>
    </row>
    <row r="378" spans="9:14" ht="12.75" x14ac:dyDescent="0.2">
      <c r="I378" s="28" t="str">
        <f t="shared" si="5"/>
        <v>04.09.22</v>
      </c>
      <c r="J378" s="27"/>
      <c r="K378" s="38" t="s">
        <v>23801</v>
      </c>
      <c r="L378" s="72">
        <v>1358.5770741138899</v>
      </c>
      <c r="M378" s="72">
        <v>5434.3082964555597</v>
      </c>
      <c r="N378" s="21"/>
    </row>
    <row r="379" spans="9:14" ht="12.75" x14ac:dyDescent="0.2">
      <c r="I379" s="28" t="str">
        <f t="shared" si="5"/>
        <v>04.09.22</v>
      </c>
      <c r="J379" s="27"/>
      <c r="K379" s="38" t="s">
        <v>23802</v>
      </c>
      <c r="L379" s="72">
        <v>1358.0141578338901</v>
      </c>
      <c r="M379" s="72">
        <v>5432.0566313355603</v>
      </c>
      <c r="N379" s="21"/>
    </row>
    <row r="380" spans="9:14" ht="12.75" x14ac:dyDescent="0.2">
      <c r="I380" s="28" t="str">
        <f t="shared" si="5"/>
        <v>04.09.22</v>
      </c>
      <c r="J380" s="27"/>
      <c r="K380" s="133" t="s">
        <v>23803</v>
      </c>
      <c r="L380" s="134">
        <v>1374.05974942389</v>
      </c>
      <c r="M380" s="134">
        <v>5496.2389976955601</v>
      </c>
      <c r="N380" s="21"/>
    </row>
    <row r="381" spans="9:14" ht="12.75" x14ac:dyDescent="0.2">
      <c r="I381" s="28" t="str">
        <f t="shared" si="5"/>
        <v>04.09.22</v>
      </c>
      <c r="J381" s="27"/>
      <c r="K381" s="38" t="s">
        <v>23804</v>
      </c>
      <c r="L381" s="72">
        <v>1387.40197690389</v>
      </c>
      <c r="M381" s="72">
        <v>5549.6079076155602</v>
      </c>
      <c r="N381" s="21"/>
    </row>
    <row r="382" spans="9:14" ht="12.75" x14ac:dyDescent="0.2">
      <c r="I382" s="28" t="str">
        <f t="shared" si="5"/>
        <v>04.09.22</v>
      </c>
      <c r="J382" s="27"/>
      <c r="K382" s="38" t="s">
        <v>23805</v>
      </c>
      <c r="L382" s="72">
        <v>1402.2369999438902</v>
      </c>
      <c r="M382" s="72">
        <v>5608.9479997755607</v>
      </c>
      <c r="N382" s="21"/>
    </row>
    <row r="383" spans="9:14" ht="12.75" x14ac:dyDescent="0.2">
      <c r="I383" s="28" t="str">
        <f t="shared" si="5"/>
        <v>04.09.22</v>
      </c>
      <c r="J383" s="27"/>
      <c r="K383" s="38" t="s">
        <v>23806</v>
      </c>
      <c r="L383" s="72">
        <v>1408.8924873438903</v>
      </c>
      <c r="M383" s="72">
        <v>5635.569949375561</v>
      </c>
      <c r="N383" s="21"/>
    </row>
    <row r="384" spans="9:14" ht="12.75" x14ac:dyDescent="0.2">
      <c r="I384" s="28" t="str">
        <f t="shared" si="5"/>
        <v>04.09.22</v>
      </c>
      <c r="J384" s="27"/>
      <c r="K384" s="133" t="s">
        <v>23807</v>
      </c>
      <c r="L384" s="134">
        <v>1422.1851792838902</v>
      </c>
      <c r="M384" s="134">
        <v>5688.7407171355608</v>
      </c>
      <c r="N384" s="21"/>
    </row>
    <row r="385" spans="9:14" ht="12.75" x14ac:dyDescent="0.2">
      <c r="I385" s="28" t="str">
        <f t="shared" si="5"/>
        <v>04.09.22</v>
      </c>
      <c r="J385" s="27"/>
      <c r="K385" s="38" t="s">
        <v>23808</v>
      </c>
      <c r="L385" s="72">
        <v>1439.9241496638901</v>
      </c>
      <c r="M385" s="72">
        <v>5759.6965986555606</v>
      </c>
      <c r="N385" s="21"/>
    </row>
    <row r="386" spans="9:14" ht="12.75" x14ac:dyDescent="0.2">
      <c r="I386" s="28" t="str">
        <f t="shared" si="5"/>
        <v>04.09.22</v>
      </c>
      <c r="J386" s="27"/>
      <c r="K386" s="38" t="s">
        <v>23809</v>
      </c>
      <c r="L386" s="72">
        <v>1448.8379337138899</v>
      </c>
      <c r="M386" s="72">
        <v>5795.3517348555597</v>
      </c>
      <c r="N386" s="21"/>
    </row>
    <row r="387" spans="9:14" ht="12.75" x14ac:dyDescent="0.2">
      <c r="I387" s="28" t="str">
        <f t="shared" si="5"/>
        <v>04.09.22</v>
      </c>
      <c r="J387" s="27"/>
      <c r="K387" s="38" t="s">
        <v>23810</v>
      </c>
      <c r="L387" s="72">
        <v>1465.17366654389</v>
      </c>
      <c r="M387" s="72">
        <v>5860.6946661755601</v>
      </c>
      <c r="N387" s="21"/>
    </row>
    <row r="388" spans="9:14" ht="12.75" x14ac:dyDescent="0.2">
      <c r="I388" s="28" t="str">
        <f t="shared" si="5"/>
        <v>04.09.22</v>
      </c>
      <c r="J388" s="27"/>
      <c r="K388" s="133" t="s">
        <v>23811</v>
      </c>
      <c r="L388" s="134">
        <v>1465.7169565338902</v>
      </c>
      <c r="M388" s="134">
        <v>5862.8678261355608</v>
      </c>
      <c r="N388" s="21"/>
    </row>
    <row r="389" spans="9:14" ht="12.75" x14ac:dyDescent="0.2">
      <c r="I389" s="28" t="str">
        <f t="shared" si="5"/>
        <v>04.09.22</v>
      </c>
      <c r="J389" s="27"/>
      <c r="K389" s="38" t="s">
        <v>23812</v>
      </c>
      <c r="L389" s="72">
        <v>1476.5279944838901</v>
      </c>
      <c r="M389" s="72">
        <v>5906.1119779355604</v>
      </c>
      <c r="N389" s="21"/>
    </row>
    <row r="390" spans="9:14" ht="12.75" x14ac:dyDescent="0.2">
      <c r="I390" s="28" t="str">
        <f t="shared" si="5"/>
        <v>04.09.22</v>
      </c>
      <c r="J390" s="27"/>
      <c r="K390" s="38" t="s">
        <v>23813</v>
      </c>
      <c r="L390" s="72">
        <v>1486.9432455738902</v>
      </c>
      <c r="M390" s="72">
        <v>5947.7729822955607</v>
      </c>
      <c r="N390" s="21"/>
    </row>
    <row r="391" spans="9:14" ht="12.75" x14ac:dyDescent="0.2">
      <c r="I391" s="28" t="str">
        <f t="shared" si="5"/>
        <v>04.09.22</v>
      </c>
      <c r="J391" s="27"/>
      <c r="K391" s="38" t="s">
        <v>23814</v>
      </c>
      <c r="L391" s="72">
        <v>1496.58245293389</v>
      </c>
      <c r="M391" s="72">
        <v>5986.3298117355598</v>
      </c>
      <c r="N391" s="21"/>
    </row>
    <row r="392" spans="9:14" ht="12.75" x14ac:dyDescent="0.2">
      <c r="I392" s="28" t="str">
        <f t="shared" si="5"/>
        <v>04.09.22</v>
      </c>
      <c r="J392" s="27"/>
      <c r="K392" s="133" t="s">
        <v>23815</v>
      </c>
      <c r="L392" s="134">
        <v>1504.6751622838901</v>
      </c>
      <c r="M392" s="134">
        <v>6018.7006491355605</v>
      </c>
      <c r="N392" s="21"/>
    </row>
    <row r="393" spans="9:14" ht="12.75" x14ac:dyDescent="0.2">
      <c r="I393" s="28" t="str">
        <f t="shared" si="5"/>
        <v>04.09.22</v>
      </c>
      <c r="J393" s="27"/>
      <c r="K393" s="38" t="s">
        <v>23816</v>
      </c>
      <c r="L393" s="72">
        <v>1514.7350578338901</v>
      </c>
      <c r="M393" s="72">
        <v>6058.9402313355604</v>
      </c>
      <c r="N393" s="21"/>
    </row>
    <row r="394" spans="9:14" ht="12.75" x14ac:dyDescent="0.2">
      <c r="I394" s="28" t="str">
        <f t="shared" si="5"/>
        <v>04.09.22</v>
      </c>
      <c r="J394" s="27"/>
      <c r="K394" s="38" t="s">
        <v>23817</v>
      </c>
      <c r="L394" s="72">
        <v>1504.8295094738901</v>
      </c>
      <c r="M394" s="72">
        <v>6019.3180378955603</v>
      </c>
      <c r="N394" s="21"/>
    </row>
    <row r="395" spans="9:14" ht="12.75" x14ac:dyDescent="0.2">
      <c r="I395" s="28" t="str">
        <f t="shared" si="5"/>
        <v>04.09.22</v>
      </c>
      <c r="J395" s="27"/>
      <c r="K395" s="38" t="s">
        <v>23818</v>
      </c>
      <c r="L395" s="72">
        <v>1481.2062485538902</v>
      </c>
      <c r="M395" s="72">
        <v>5924.8249942155608</v>
      </c>
      <c r="N395" s="21"/>
    </row>
    <row r="396" spans="9:14" ht="12.75" x14ac:dyDescent="0.2">
      <c r="I396" s="28" t="str">
        <f t="shared" si="5"/>
        <v>04.09.22</v>
      </c>
      <c r="J396" s="27"/>
      <c r="K396" s="133" t="s">
        <v>23819</v>
      </c>
      <c r="L396" s="134">
        <v>1453.68729802389</v>
      </c>
      <c r="M396" s="134">
        <v>5814.7491920955599</v>
      </c>
      <c r="N396" s="21"/>
    </row>
    <row r="397" spans="9:14" ht="12.75" x14ac:dyDescent="0.2">
      <c r="I397" s="28" t="str">
        <f t="shared" si="5"/>
        <v>04.09.22</v>
      </c>
      <c r="J397" s="27"/>
      <c r="K397" s="38" t="s">
        <v>23820</v>
      </c>
      <c r="L397" s="72">
        <v>1427.9433711238901</v>
      </c>
      <c r="M397" s="72">
        <v>5711.7734844955603</v>
      </c>
      <c r="N397" s="21"/>
    </row>
    <row r="398" spans="9:14" ht="12.75" x14ac:dyDescent="0.2">
      <c r="I398" s="28" t="str">
        <f t="shared" si="5"/>
        <v>04.09.22</v>
      </c>
      <c r="J398" s="27"/>
      <c r="K398" s="38" t="s">
        <v>23821</v>
      </c>
      <c r="L398" s="72">
        <v>1397.3263803238901</v>
      </c>
      <c r="M398" s="72">
        <v>5589.3055212955605</v>
      </c>
      <c r="N398" s="21"/>
    </row>
    <row r="399" spans="9:14" ht="12.75" x14ac:dyDescent="0.2">
      <c r="I399" s="28" t="str">
        <f t="shared" si="5"/>
        <v>04.09.22</v>
      </c>
      <c r="J399" s="27"/>
      <c r="K399" s="38" t="s">
        <v>23822</v>
      </c>
      <c r="L399" s="72">
        <v>1386.5886040938901</v>
      </c>
      <c r="M399" s="72">
        <v>5546.3544163755605</v>
      </c>
      <c r="N399" s="21"/>
    </row>
    <row r="400" spans="9:14" ht="12.75" x14ac:dyDescent="0.2">
      <c r="I400" s="28" t="str">
        <f t="shared" si="5"/>
        <v>04.09.22</v>
      </c>
      <c r="J400" s="27"/>
      <c r="K400" s="133" t="s">
        <v>23823</v>
      </c>
      <c r="L400" s="134">
        <v>1374.20806069389</v>
      </c>
      <c r="M400" s="134">
        <v>5496.8322427755602</v>
      </c>
      <c r="N400" s="21"/>
    </row>
    <row r="401" spans="9:14" ht="12.75" x14ac:dyDescent="0.2">
      <c r="I401" s="28" t="str">
        <f t="shared" si="5"/>
        <v>04.09.22</v>
      </c>
      <c r="J401" s="27"/>
      <c r="K401" s="38" t="s">
        <v>23824</v>
      </c>
      <c r="L401" s="72">
        <v>1420.1027138738903</v>
      </c>
      <c r="M401" s="72">
        <v>5680.410855495561</v>
      </c>
      <c r="N401" s="21"/>
    </row>
    <row r="402" spans="9:14" ht="12.75" x14ac:dyDescent="0.2">
      <c r="I402" s="28" t="str">
        <f t="shared" si="5"/>
        <v>04.09.22</v>
      </c>
      <c r="J402" s="27"/>
      <c r="K402" s="38" t="s">
        <v>23825</v>
      </c>
      <c r="L402" s="72">
        <v>1405.75873496389</v>
      </c>
      <c r="M402" s="72">
        <v>5623.03493985556</v>
      </c>
      <c r="N402" s="21"/>
    </row>
    <row r="403" spans="9:14" ht="12.75" x14ac:dyDescent="0.2">
      <c r="I403" s="28" t="str">
        <f t="shared" si="5"/>
        <v>04.09.22</v>
      </c>
      <c r="J403" s="27"/>
      <c r="K403" s="38" t="s">
        <v>23826</v>
      </c>
      <c r="L403" s="72">
        <v>1375.40859313389</v>
      </c>
      <c r="M403" s="72">
        <v>5501.63437253556</v>
      </c>
      <c r="N403" s="21"/>
    </row>
    <row r="404" spans="9:14" ht="12.75" x14ac:dyDescent="0.2">
      <c r="I404" s="28" t="str">
        <f t="shared" si="5"/>
        <v>04.09.22</v>
      </c>
      <c r="J404" s="27"/>
      <c r="K404" s="133" t="s">
        <v>23827</v>
      </c>
      <c r="L404" s="134">
        <v>1346.4406208938901</v>
      </c>
      <c r="M404" s="134">
        <v>5385.7624835755605</v>
      </c>
      <c r="N404" s="21"/>
    </row>
    <row r="405" spans="9:14" ht="12.75" x14ac:dyDescent="0.2">
      <c r="I405" s="28" t="str">
        <f t="shared" si="5"/>
        <v>04.09.22</v>
      </c>
      <c r="J405" s="27"/>
      <c r="K405" s="38" t="s">
        <v>23828</v>
      </c>
      <c r="L405" s="72">
        <v>1335.17015684389</v>
      </c>
      <c r="M405" s="72">
        <v>5340.6806273755601</v>
      </c>
      <c r="N405" s="21"/>
    </row>
    <row r="406" spans="9:14" ht="12.75" x14ac:dyDescent="0.2">
      <c r="I406" s="28" t="str">
        <f t="shared" si="5"/>
        <v>04.09.22</v>
      </c>
      <c r="J406" s="27"/>
      <c r="K406" s="38" t="s">
        <v>23829</v>
      </c>
      <c r="L406" s="72">
        <v>1312.4598655638902</v>
      </c>
      <c r="M406" s="72">
        <v>5249.8394622555606</v>
      </c>
      <c r="N406" s="21"/>
    </row>
    <row r="407" spans="9:14" ht="12.75" x14ac:dyDescent="0.2">
      <c r="I407" s="28" t="str">
        <f t="shared" si="5"/>
        <v>04.09.22</v>
      </c>
      <c r="J407" s="27"/>
      <c r="K407" s="38" t="s">
        <v>23830</v>
      </c>
      <c r="L407" s="72">
        <v>1295.74004467389</v>
      </c>
      <c r="M407" s="72">
        <v>5182.96017869556</v>
      </c>
      <c r="N407" s="21"/>
    </row>
    <row r="408" spans="9:14" ht="12.75" x14ac:dyDescent="0.2">
      <c r="I408" s="28" t="str">
        <f t="shared" si="5"/>
        <v>04.09.22</v>
      </c>
      <c r="J408" s="27"/>
      <c r="K408" s="133" t="s">
        <v>23831</v>
      </c>
      <c r="L408" s="134">
        <v>1270.9287709938901</v>
      </c>
      <c r="M408" s="134">
        <v>5083.7150839755604</v>
      </c>
      <c r="N408" s="21"/>
    </row>
    <row r="409" spans="9:14" ht="12.75" x14ac:dyDescent="0.2">
      <c r="I409" s="28" t="str">
        <f t="shared" si="5"/>
        <v>05.09.22</v>
      </c>
      <c r="J409" s="27"/>
      <c r="K409" s="38" t="s">
        <v>23832</v>
      </c>
      <c r="L409" s="72">
        <v>1296.1153364138902</v>
      </c>
      <c r="M409" s="72">
        <v>5184.4613456555608</v>
      </c>
      <c r="N409" s="21"/>
    </row>
    <row r="410" spans="9:14" ht="12.75" x14ac:dyDescent="0.2">
      <c r="I410" s="28" t="str">
        <f t="shared" ref="I410:I473" si="6">IF(K410="","",LEFT(K410,8))</f>
        <v>05.09.22</v>
      </c>
      <c r="J410" s="27"/>
      <c r="K410" s="38" t="s">
        <v>23833</v>
      </c>
      <c r="L410" s="72">
        <v>1278.54186184389</v>
      </c>
      <c r="M410" s="72">
        <v>5114.1674473755602</v>
      </c>
      <c r="N410" s="21"/>
    </row>
    <row r="411" spans="9:14" ht="12.75" x14ac:dyDescent="0.2">
      <c r="I411" s="28" t="str">
        <f t="shared" si="6"/>
        <v>05.09.22</v>
      </c>
      <c r="J411" s="27"/>
      <c r="K411" s="38" t="s">
        <v>23834</v>
      </c>
      <c r="L411" s="72">
        <v>1262.5783323938902</v>
      </c>
      <c r="M411" s="72">
        <v>5050.3133295755606</v>
      </c>
      <c r="N411" s="21"/>
    </row>
    <row r="412" spans="9:14" ht="12.75" x14ac:dyDescent="0.2">
      <c r="I412" s="28" t="str">
        <f t="shared" si="6"/>
        <v>05.09.22</v>
      </c>
      <c r="J412" s="27"/>
      <c r="K412" s="133" t="s">
        <v>23835</v>
      </c>
      <c r="L412" s="134">
        <v>1237.8682553138901</v>
      </c>
      <c r="M412" s="134">
        <v>4951.4730212555605</v>
      </c>
      <c r="N412" s="21"/>
    </row>
    <row r="413" spans="9:14" ht="12.75" x14ac:dyDescent="0.2">
      <c r="I413" s="28" t="str">
        <f t="shared" si="6"/>
        <v>05.09.22</v>
      </c>
      <c r="J413" s="27"/>
      <c r="K413" s="38" t="s">
        <v>23836</v>
      </c>
      <c r="L413" s="72">
        <v>1234.24084168389</v>
      </c>
      <c r="M413" s="72">
        <v>4936.9633667355602</v>
      </c>
      <c r="N413" s="21"/>
    </row>
    <row r="414" spans="9:14" ht="12.75" x14ac:dyDescent="0.2">
      <c r="I414" s="28" t="str">
        <f t="shared" si="6"/>
        <v>05.09.22</v>
      </c>
      <c r="J414" s="27"/>
      <c r="K414" s="38" t="s">
        <v>23837</v>
      </c>
      <c r="L414" s="72">
        <v>1220.78953782389</v>
      </c>
      <c r="M414" s="72">
        <v>4883.1581512955599</v>
      </c>
      <c r="N414" s="21"/>
    </row>
    <row r="415" spans="9:14" ht="12.75" x14ac:dyDescent="0.2">
      <c r="I415" s="28" t="str">
        <f t="shared" si="6"/>
        <v>05.09.22</v>
      </c>
      <c r="J415" s="27"/>
      <c r="K415" s="38" t="s">
        <v>23838</v>
      </c>
      <c r="L415" s="72">
        <v>1208.4301790238901</v>
      </c>
      <c r="M415" s="72">
        <v>4833.7207160955604</v>
      </c>
      <c r="N415" s="21"/>
    </row>
    <row r="416" spans="9:14" ht="12.75" x14ac:dyDescent="0.2">
      <c r="I416" s="28" t="str">
        <f t="shared" si="6"/>
        <v>05.09.22</v>
      </c>
      <c r="J416" s="27"/>
      <c r="K416" s="133" t="s">
        <v>23839</v>
      </c>
      <c r="L416" s="134">
        <v>1199.0034091238902</v>
      </c>
      <c r="M416" s="134">
        <v>4796.0136364955606</v>
      </c>
      <c r="N416" s="21"/>
    </row>
    <row r="417" spans="9:14" ht="12.75" x14ac:dyDescent="0.2">
      <c r="I417" s="28" t="str">
        <f t="shared" si="6"/>
        <v>05.09.22</v>
      </c>
      <c r="J417" s="27"/>
      <c r="K417" s="38" t="s">
        <v>23840</v>
      </c>
      <c r="L417" s="72">
        <v>1211.3129780638901</v>
      </c>
      <c r="M417" s="72">
        <v>4845.2519122555605</v>
      </c>
      <c r="N417" s="21"/>
    </row>
    <row r="418" spans="9:14" ht="12.75" x14ac:dyDescent="0.2">
      <c r="I418" s="28" t="str">
        <f t="shared" si="6"/>
        <v>05.09.22</v>
      </c>
      <c r="J418" s="27"/>
      <c r="K418" s="38" t="s">
        <v>23841</v>
      </c>
      <c r="L418" s="72">
        <v>1202.2602230238901</v>
      </c>
      <c r="M418" s="72">
        <v>4809.0408920955606</v>
      </c>
      <c r="N418" s="21"/>
    </row>
    <row r="419" spans="9:14" ht="12.75" x14ac:dyDescent="0.2">
      <c r="I419" s="28" t="str">
        <f t="shared" si="6"/>
        <v>05.09.22</v>
      </c>
      <c r="J419" s="27"/>
      <c r="K419" s="38" t="s">
        <v>23842</v>
      </c>
      <c r="L419" s="72">
        <v>1198.3637605138902</v>
      </c>
      <c r="M419" s="72">
        <v>4793.4550420555606</v>
      </c>
      <c r="N419" s="21"/>
    </row>
    <row r="420" spans="9:14" ht="12.75" x14ac:dyDescent="0.2">
      <c r="I420" s="28" t="str">
        <f t="shared" si="6"/>
        <v>05.09.22</v>
      </c>
      <c r="J420" s="27"/>
      <c r="K420" s="133" t="s">
        <v>23843</v>
      </c>
      <c r="L420" s="134">
        <v>1200.3329587238902</v>
      </c>
      <c r="M420" s="134">
        <v>4801.3318348955609</v>
      </c>
      <c r="N420" s="21"/>
    </row>
    <row r="421" spans="9:14" ht="12.75" x14ac:dyDescent="0.2">
      <c r="I421" s="28" t="str">
        <f t="shared" si="6"/>
        <v>05.09.22</v>
      </c>
      <c r="J421" s="27"/>
      <c r="K421" s="38" t="s">
        <v>23844</v>
      </c>
      <c r="L421" s="72">
        <v>1198.13125678389</v>
      </c>
      <c r="M421" s="72">
        <v>4792.5250271355599</v>
      </c>
      <c r="N421" s="21"/>
    </row>
    <row r="422" spans="9:14" ht="12.75" x14ac:dyDescent="0.2">
      <c r="I422" s="28" t="str">
        <f t="shared" si="6"/>
        <v>05.09.22</v>
      </c>
      <c r="J422" s="27"/>
      <c r="K422" s="38" t="s">
        <v>23845</v>
      </c>
      <c r="L422" s="72">
        <v>1194.40181079389</v>
      </c>
      <c r="M422" s="72">
        <v>4777.6072431755601</v>
      </c>
      <c r="N422" s="21"/>
    </row>
    <row r="423" spans="9:14" ht="12.75" x14ac:dyDescent="0.2">
      <c r="I423" s="28" t="str">
        <f t="shared" si="6"/>
        <v>05.09.22</v>
      </c>
      <c r="J423" s="27"/>
      <c r="K423" s="38" t="s">
        <v>23846</v>
      </c>
      <c r="L423" s="72">
        <v>1184.39512039389</v>
      </c>
      <c r="M423" s="72">
        <v>4737.58048157556</v>
      </c>
      <c r="N423" s="21"/>
    </row>
    <row r="424" spans="9:14" ht="12.75" x14ac:dyDescent="0.2">
      <c r="I424" s="28" t="str">
        <f t="shared" si="6"/>
        <v>05.09.22</v>
      </c>
      <c r="J424" s="27"/>
      <c r="K424" s="133" t="s">
        <v>23847</v>
      </c>
      <c r="L424" s="134">
        <v>1194.0410944338901</v>
      </c>
      <c r="M424" s="134">
        <v>4776.1643777355603</v>
      </c>
      <c r="N424" s="21"/>
    </row>
    <row r="425" spans="9:14" ht="12.75" x14ac:dyDescent="0.2">
      <c r="I425" s="28" t="str">
        <f t="shared" si="6"/>
        <v>05.09.22</v>
      </c>
      <c r="J425" s="27"/>
      <c r="K425" s="38" t="s">
        <v>23848</v>
      </c>
      <c r="L425" s="72">
        <v>1215.5557285038901</v>
      </c>
      <c r="M425" s="72">
        <v>4862.2229140155605</v>
      </c>
      <c r="N425" s="21"/>
    </row>
    <row r="426" spans="9:14" ht="12.75" x14ac:dyDescent="0.2">
      <c r="I426" s="28" t="str">
        <f t="shared" si="6"/>
        <v>05.09.22</v>
      </c>
      <c r="J426" s="27"/>
      <c r="K426" s="38" t="s">
        <v>23849</v>
      </c>
      <c r="L426" s="72">
        <v>1223.6901845238901</v>
      </c>
      <c r="M426" s="72">
        <v>4894.7607380955606</v>
      </c>
      <c r="N426" s="21"/>
    </row>
    <row r="427" spans="9:14" ht="12.75" x14ac:dyDescent="0.2">
      <c r="I427" s="28" t="str">
        <f t="shared" si="6"/>
        <v>05.09.22</v>
      </c>
      <c r="J427" s="27"/>
      <c r="K427" s="38" t="s">
        <v>23850</v>
      </c>
      <c r="L427" s="72">
        <v>1238.87384418389</v>
      </c>
      <c r="M427" s="72">
        <v>4955.4953767355601</v>
      </c>
      <c r="N427" s="21"/>
    </row>
    <row r="428" spans="9:14" ht="12.75" x14ac:dyDescent="0.2">
      <c r="I428" s="28" t="str">
        <f t="shared" si="6"/>
        <v>05.09.22</v>
      </c>
      <c r="J428" s="27"/>
      <c r="K428" s="133" t="s">
        <v>23851</v>
      </c>
      <c r="L428" s="134">
        <v>1262.2505570038902</v>
      </c>
      <c r="M428" s="134">
        <v>5049.0022280155608</v>
      </c>
      <c r="N428" s="21"/>
    </row>
    <row r="429" spans="9:14" ht="12.75" x14ac:dyDescent="0.2">
      <c r="I429" s="28" t="str">
        <f t="shared" si="6"/>
        <v>05.09.22</v>
      </c>
      <c r="J429" s="27"/>
      <c r="K429" s="38" t="s">
        <v>23852</v>
      </c>
      <c r="L429" s="72">
        <v>1317.0760353738899</v>
      </c>
      <c r="M429" s="72">
        <v>5268.3041414955596</v>
      </c>
      <c r="N429" s="21"/>
    </row>
    <row r="430" spans="9:14" ht="12.75" x14ac:dyDescent="0.2">
      <c r="I430" s="28" t="str">
        <f t="shared" si="6"/>
        <v>05.09.22</v>
      </c>
      <c r="J430" s="27"/>
      <c r="K430" s="38" t="s">
        <v>23853</v>
      </c>
      <c r="L430" s="72">
        <v>1367.1081988038902</v>
      </c>
      <c r="M430" s="72">
        <v>5468.4327952155609</v>
      </c>
      <c r="N430" s="21"/>
    </row>
    <row r="431" spans="9:14" ht="12.75" x14ac:dyDescent="0.2">
      <c r="I431" s="28" t="str">
        <f t="shared" si="6"/>
        <v>05.09.22</v>
      </c>
      <c r="J431" s="27"/>
      <c r="K431" s="38" t="s">
        <v>23854</v>
      </c>
      <c r="L431" s="72">
        <v>1415.7623384338901</v>
      </c>
      <c r="M431" s="72">
        <v>5663.0493537355605</v>
      </c>
      <c r="N431" s="21"/>
    </row>
    <row r="432" spans="9:14" ht="12.75" x14ac:dyDescent="0.2">
      <c r="I432" s="28" t="str">
        <f t="shared" si="6"/>
        <v>05.09.22</v>
      </c>
      <c r="J432" s="27"/>
      <c r="K432" s="133" t="s">
        <v>23855</v>
      </c>
      <c r="L432" s="134">
        <v>1476.92275523389</v>
      </c>
      <c r="M432" s="134">
        <v>5907.6910209355601</v>
      </c>
      <c r="N432" s="21"/>
    </row>
    <row r="433" spans="9:14" ht="12.75" x14ac:dyDescent="0.2">
      <c r="I433" s="28" t="str">
        <f t="shared" si="6"/>
        <v>05.09.22</v>
      </c>
      <c r="J433" s="27"/>
      <c r="K433" s="38" t="s">
        <v>23856</v>
      </c>
      <c r="L433" s="72">
        <v>1567.3691123138901</v>
      </c>
      <c r="M433" s="72">
        <v>6269.4764492555605</v>
      </c>
      <c r="N433" s="21"/>
    </row>
    <row r="434" spans="9:14" ht="12.75" x14ac:dyDescent="0.2">
      <c r="I434" s="28" t="str">
        <f t="shared" si="6"/>
        <v>05.09.22</v>
      </c>
      <c r="J434" s="27"/>
      <c r="K434" s="38" t="s">
        <v>23857</v>
      </c>
      <c r="L434" s="72">
        <v>1625.0553603738899</v>
      </c>
      <c r="M434" s="72">
        <v>6500.2214414955597</v>
      </c>
      <c r="N434" s="21"/>
    </row>
    <row r="435" spans="9:14" ht="12.75" x14ac:dyDescent="0.2">
      <c r="I435" s="28" t="str">
        <f t="shared" si="6"/>
        <v>05.09.22</v>
      </c>
      <c r="J435" s="27"/>
      <c r="K435" s="38" t="s">
        <v>23858</v>
      </c>
      <c r="L435" s="72">
        <v>1665.7398163738901</v>
      </c>
      <c r="M435" s="72">
        <v>6662.9592654955604</v>
      </c>
      <c r="N435" s="21"/>
    </row>
    <row r="436" spans="9:14" ht="12.75" x14ac:dyDescent="0.2">
      <c r="I436" s="28" t="str">
        <f t="shared" si="6"/>
        <v>05.09.22</v>
      </c>
      <c r="J436" s="27"/>
      <c r="K436" s="133" t="s">
        <v>23859</v>
      </c>
      <c r="L436" s="134">
        <v>1705.3543737638902</v>
      </c>
      <c r="M436" s="134">
        <v>6821.4174950555607</v>
      </c>
      <c r="N436" s="21"/>
    </row>
    <row r="437" spans="9:14" ht="12.75" x14ac:dyDescent="0.2">
      <c r="I437" s="28" t="str">
        <f t="shared" si="6"/>
        <v>05.09.22</v>
      </c>
      <c r="J437" s="27"/>
      <c r="K437" s="38" t="s">
        <v>23860</v>
      </c>
      <c r="L437" s="72">
        <v>1775.1153428338901</v>
      </c>
      <c r="M437" s="72">
        <v>7100.4613713355602</v>
      </c>
      <c r="N437" s="21"/>
    </row>
    <row r="438" spans="9:14" ht="12.75" x14ac:dyDescent="0.2">
      <c r="I438" s="28" t="str">
        <f t="shared" si="6"/>
        <v>05.09.22</v>
      </c>
      <c r="J438" s="27"/>
      <c r="K438" s="38" t="s">
        <v>23861</v>
      </c>
      <c r="L438" s="72">
        <v>1797.9827622738901</v>
      </c>
      <c r="M438" s="72">
        <v>7191.9310490955604</v>
      </c>
      <c r="N438" s="21"/>
    </row>
    <row r="439" spans="9:14" ht="12.75" x14ac:dyDescent="0.2">
      <c r="I439" s="28" t="str">
        <f t="shared" si="6"/>
        <v>05.09.22</v>
      </c>
      <c r="J439" s="27"/>
      <c r="K439" s="38" t="s">
        <v>23862</v>
      </c>
      <c r="L439" s="72">
        <v>1836.6926398938901</v>
      </c>
      <c r="M439" s="72">
        <v>7346.7705595755606</v>
      </c>
      <c r="N439" s="21"/>
    </row>
    <row r="440" spans="9:14" ht="12.75" x14ac:dyDescent="0.2">
      <c r="I440" s="28" t="str">
        <f t="shared" si="6"/>
        <v>05.09.22</v>
      </c>
      <c r="J440" s="27"/>
      <c r="K440" s="133" t="s">
        <v>23863</v>
      </c>
      <c r="L440" s="134">
        <v>1850.0845521138901</v>
      </c>
      <c r="M440" s="134">
        <v>7400.3382084555606</v>
      </c>
      <c r="N440" s="21"/>
    </row>
    <row r="441" spans="9:14" ht="12.75" x14ac:dyDescent="0.2">
      <c r="I441" s="28" t="str">
        <f t="shared" si="6"/>
        <v>05.09.22</v>
      </c>
      <c r="J441" s="27"/>
      <c r="K441" s="38" t="s">
        <v>23864</v>
      </c>
      <c r="L441" s="72">
        <v>1874.4597536338902</v>
      </c>
      <c r="M441" s="72">
        <v>7497.8390145355606</v>
      </c>
      <c r="N441" s="21"/>
    </row>
    <row r="442" spans="9:14" ht="12.75" x14ac:dyDescent="0.2">
      <c r="I442" s="28" t="str">
        <f t="shared" si="6"/>
        <v>05.09.22</v>
      </c>
      <c r="J442" s="27"/>
      <c r="K442" s="38" t="s">
        <v>23865</v>
      </c>
      <c r="L442" s="72">
        <v>1904.0482604538902</v>
      </c>
      <c r="M442" s="72">
        <v>7616.1930418155607</v>
      </c>
      <c r="N442" s="21"/>
    </row>
    <row r="443" spans="9:14" ht="12.75" x14ac:dyDescent="0.2">
      <c r="I443" s="28" t="str">
        <f t="shared" si="6"/>
        <v>05.09.22</v>
      </c>
      <c r="J443" s="27"/>
      <c r="K443" s="38" t="s">
        <v>23866</v>
      </c>
      <c r="L443" s="72">
        <v>1913.0189852138901</v>
      </c>
      <c r="M443" s="72">
        <v>7652.0759408555605</v>
      </c>
      <c r="N443" s="21"/>
    </row>
    <row r="444" spans="9:14" ht="12.75" x14ac:dyDescent="0.2">
      <c r="I444" s="28" t="str">
        <f t="shared" si="6"/>
        <v>05.09.22</v>
      </c>
      <c r="J444" s="27"/>
      <c r="K444" s="133" t="s">
        <v>23867</v>
      </c>
      <c r="L444" s="134">
        <v>1917.25583468389</v>
      </c>
      <c r="M444" s="134">
        <v>7669.0233387355602</v>
      </c>
      <c r="N444" s="21"/>
    </row>
    <row r="445" spans="9:14" ht="12.75" x14ac:dyDescent="0.2">
      <c r="I445" s="28" t="str">
        <f t="shared" si="6"/>
        <v>05.09.22</v>
      </c>
      <c r="J445" s="27"/>
      <c r="K445" s="38" t="s">
        <v>23868</v>
      </c>
      <c r="L445" s="72">
        <v>1908.8633216738899</v>
      </c>
      <c r="M445" s="72">
        <v>7635.4532866955597</v>
      </c>
      <c r="N445" s="21"/>
    </row>
    <row r="446" spans="9:14" ht="12.75" x14ac:dyDescent="0.2">
      <c r="I446" s="28" t="str">
        <f t="shared" si="6"/>
        <v>05.09.22</v>
      </c>
      <c r="J446" s="27"/>
      <c r="K446" s="38" t="s">
        <v>23869</v>
      </c>
      <c r="L446" s="72">
        <v>1909.1031461038901</v>
      </c>
      <c r="M446" s="72">
        <v>7636.4125844155606</v>
      </c>
      <c r="N446" s="21"/>
    </row>
    <row r="447" spans="9:14" ht="12.75" x14ac:dyDescent="0.2">
      <c r="I447" s="28" t="str">
        <f t="shared" si="6"/>
        <v>05.09.22</v>
      </c>
      <c r="J447" s="27"/>
      <c r="K447" s="38" t="s">
        <v>23870</v>
      </c>
      <c r="L447" s="72">
        <v>1925.9784511638902</v>
      </c>
      <c r="M447" s="72">
        <v>7703.9138046555609</v>
      </c>
      <c r="N447" s="21"/>
    </row>
    <row r="448" spans="9:14" ht="12.75" x14ac:dyDescent="0.2">
      <c r="I448" s="28" t="str">
        <f t="shared" si="6"/>
        <v>05.09.22</v>
      </c>
      <c r="J448" s="27"/>
      <c r="K448" s="133" t="s">
        <v>23871</v>
      </c>
      <c r="L448" s="134">
        <v>1930.1357638838901</v>
      </c>
      <c r="M448" s="134">
        <v>7720.5430555355606</v>
      </c>
      <c r="N448" s="21"/>
    </row>
    <row r="449" spans="9:14" ht="12.75" x14ac:dyDescent="0.2">
      <c r="I449" s="28" t="str">
        <f t="shared" si="6"/>
        <v>05.09.22</v>
      </c>
      <c r="J449" s="27"/>
      <c r="K449" s="38" t="s">
        <v>23872</v>
      </c>
      <c r="L449" s="72">
        <v>1930.5602884238901</v>
      </c>
      <c r="M449" s="72">
        <v>7722.2411536955606</v>
      </c>
      <c r="N449" s="21"/>
    </row>
    <row r="450" spans="9:14" ht="12.75" x14ac:dyDescent="0.2">
      <c r="I450" s="28" t="str">
        <f t="shared" si="6"/>
        <v>05.09.22</v>
      </c>
      <c r="J450" s="27"/>
      <c r="K450" s="38" t="s">
        <v>23873</v>
      </c>
      <c r="L450" s="72">
        <v>1929.8906507838901</v>
      </c>
      <c r="M450" s="72">
        <v>7719.5626031355605</v>
      </c>
      <c r="N450" s="21"/>
    </row>
    <row r="451" spans="9:14" ht="12.75" x14ac:dyDescent="0.2">
      <c r="I451" s="28" t="str">
        <f t="shared" si="6"/>
        <v>05.09.22</v>
      </c>
      <c r="J451" s="27"/>
      <c r="K451" s="38" t="s">
        <v>23874</v>
      </c>
      <c r="L451" s="72">
        <v>1938.10333542389</v>
      </c>
      <c r="M451" s="72">
        <v>7752.4133416955601</v>
      </c>
      <c r="N451" s="21"/>
    </row>
    <row r="452" spans="9:14" ht="12.75" x14ac:dyDescent="0.2">
      <c r="I452" s="28" t="str">
        <f t="shared" si="6"/>
        <v>05.09.22</v>
      </c>
      <c r="J452" s="27"/>
      <c r="K452" s="133" t="s">
        <v>23875</v>
      </c>
      <c r="L452" s="134">
        <v>1936.5220958938901</v>
      </c>
      <c r="M452" s="134">
        <v>7746.0883835755603</v>
      </c>
      <c r="N452" s="21"/>
    </row>
    <row r="453" spans="9:14" ht="12.75" x14ac:dyDescent="0.2">
      <c r="I453" s="28" t="str">
        <f t="shared" si="6"/>
        <v>05.09.22</v>
      </c>
      <c r="J453" s="27"/>
      <c r="K453" s="38" t="s">
        <v>23876</v>
      </c>
      <c r="L453" s="72">
        <v>1911.9362230438901</v>
      </c>
      <c r="M453" s="72">
        <v>7647.7448921755604</v>
      </c>
      <c r="N453" s="21"/>
    </row>
    <row r="454" spans="9:14" ht="12.75" x14ac:dyDescent="0.2">
      <c r="I454" s="28" t="str">
        <f t="shared" si="6"/>
        <v>05.09.22</v>
      </c>
      <c r="J454" s="27"/>
      <c r="K454" s="38" t="s">
        <v>23877</v>
      </c>
      <c r="L454" s="72">
        <v>1923.9313027338901</v>
      </c>
      <c r="M454" s="72">
        <v>7695.7252109355604</v>
      </c>
      <c r="N454" s="21"/>
    </row>
    <row r="455" spans="9:14" ht="12.75" x14ac:dyDescent="0.2">
      <c r="I455" s="28" t="str">
        <f t="shared" si="6"/>
        <v>05.09.22</v>
      </c>
      <c r="J455" s="27"/>
      <c r="K455" s="38" t="s">
        <v>23878</v>
      </c>
      <c r="L455" s="72">
        <v>1925.0827242838902</v>
      </c>
      <c r="M455" s="72">
        <v>7700.3308971355609</v>
      </c>
      <c r="N455" s="21"/>
    </row>
    <row r="456" spans="9:14" ht="12.75" x14ac:dyDescent="0.2">
      <c r="I456" s="28" t="str">
        <f t="shared" si="6"/>
        <v>05.09.22</v>
      </c>
      <c r="J456" s="27"/>
      <c r="K456" s="133" t="s">
        <v>23879</v>
      </c>
      <c r="L456" s="134">
        <v>1906.1876595738902</v>
      </c>
      <c r="M456" s="134">
        <v>7624.7506382955607</v>
      </c>
      <c r="N456" s="21"/>
    </row>
    <row r="457" spans="9:14" ht="12.75" x14ac:dyDescent="0.2">
      <c r="I457" s="28" t="str">
        <f t="shared" si="6"/>
        <v>05.09.22</v>
      </c>
      <c r="J457" s="27"/>
      <c r="K457" s="38" t="s">
        <v>23880</v>
      </c>
      <c r="L457" s="72">
        <v>1879.0974893938901</v>
      </c>
      <c r="M457" s="72">
        <v>7516.3899575755604</v>
      </c>
      <c r="N457" s="21"/>
    </row>
    <row r="458" spans="9:14" ht="12.75" x14ac:dyDescent="0.2">
      <c r="I458" s="28" t="str">
        <f t="shared" si="6"/>
        <v>05.09.22</v>
      </c>
      <c r="J458" s="27"/>
      <c r="K458" s="38" t="s">
        <v>23881</v>
      </c>
      <c r="L458" s="72">
        <v>1854.5132554438901</v>
      </c>
      <c r="M458" s="72">
        <v>7418.0530217755604</v>
      </c>
      <c r="N458" s="21"/>
    </row>
    <row r="459" spans="9:14" ht="12.75" x14ac:dyDescent="0.2">
      <c r="I459" s="28" t="str">
        <f t="shared" si="6"/>
        <v>05.09.22</v>
      </c>
      <c r="J459" s="27"/>
      <c r="K459" s="38" t="s">
        <v>23882</v>
      </c>
      <c r="L459" s="72">
        <v>1852.0979432038901</v>
      </c>
      <c r="M459" s="72">
        <v>7408.3917728155602</v>
      </c>
      <c r="N459" s="21"/>
    </row>
    <row r="460" spans="9:14" ht="12.75" x14ac:dyDescent="0.2">
      <c r="I460" s="28" t="str">
        <f t="shared" si="6"/>
        <v>05.09.22</v>
      </c>
      <c r="J460" s="27"/>
      <c r="K460" s="133" t="s">
        <v>23883</v>
      </c>
      <c r="L460" s="134">
        <v>1852.1488405438902</v>
      </c>
      <c r="M460" s="134">
        <v>7408.5953621755607</v>
      </c>
      <c r="N460" s="21"/>
    </row>
    <row r="461" spans="9:14" ht="12.75" x14ac:dyDescent="0.2">
      <c r="I461" s="28" t="str">
        <f t="shared" si="6"/>
        <v>05.09.22</v>
      </c>
      <c r="J461" s="27"/>
      <c r="K461" s="38" t="s">
        <v>23884</v>
      </c>
      <c r="L461" s="72">
        <v>1863.9675148038903</v>
      </c>
      <c r="M461" s="72">
        <v>7455.870059215561</v>
      </c>
      <c r="N461" s="21"/>
    </row>
    <row r="462" spans="9:14" ht="12.75" x14ac:dyDescent="0.2">
      <c r="I462" s="28" t="str">
        <f t="shared" si="6"/>
        <v>05.09.22</v>
      </c>
      <c r="J462" s="27"/>
      <c r="K462" s="38" t="s">
        <v>23885</v>
      </c>
      <c r="L462" s="72">
        <v>1864.8509303938902</v>
      </c>
      <c r="M462" s="72">
        <v>7459.4037215755607</v>
      </c>
      <c r="N462" s="21"/>
    </row>
    <row r="463" spans="9:14" ht="12.75" x14ac:dyDescent="0.2">
      <c r="I463" s="28" t="str">
        <f t="shared" si="6"/>
        <v>05.09.22</v>
      </c>
      <c r="J463" s="27"/>
      <c r="K463" s="38" t="s">
        <v>23886</v>
      </c>
      <c r="L463" s="72">
        <v>1857.3886703138901</v>
      </c>
      <c r="M463" s="72">
        <v>7429.5546812555604</v>
      </c>
      <c r="N463" s="21"/>
    </row>
    <row r="464" spans="9:14" ht="12.75" x14ac:dyDescent="0.2">
      <c r="I464" s="28" t="str">
        <f t="shared" si="6"/>
        <v>05.09.22</v>
      </c>
      <c r="J464" s="27"/>
      <c r="K464" s="133" t="s">
        <v>23887</v>
      </c>
      <c r="L464" s="134">
        <v>1847.2133176038901</v>
      </c>
      <c r="M464" s="134">
        <v>7388.8532704155605</v>
      </c>
      <c r="N464" s="21"/>
    </row>
    <row r="465" spans="9:14" ht="12.75" x14ac:dyDescent="0.2">
      <c r="I465" s="28" t="str">
        <f t="shared" si="6"/>
        <v>05.09.22</v>
      </c>
      <c r="J465" s="27"/>
      <c r="K465" s="38" t="s">
        <v>23888</v>
      </c>
      <c r="L465" s="72">
        <v>1850.9705466238902</v>
      </c>
      <c r="M465" s="72">
        <v>7403.8821864955607</v>
      </c>
      <c r="N465" s="21"/>
    </row>
    <row r="466" spans="9:14" ht="12.75" x14ac:dyDescent="0.2">
      <c r="I466" s="28" t="str">
        <f t="shared" si="6"/>
        <v>05.09.22</v>
      </c>
      <c r="J466" s="27"/>
      <c r="K466" s="38" t="s">
        <v>23889</v>
      </c>
      <c r="L466" s="72">
        <v>1852.86142979389</v>
      </c>
      <c r="M466" s="72">
        <v>7411.44571917556</v>
      </c>
      <c r="N466" s="21"/>
    </row>
    <row r="467" spans="9:14" ht="12.75" x14ac:dyDescent="0.2">
      <c r="I467" s="28" t="str">
        <f t="shared" si="6"/>
        <v>05.09.22</v>
      </c>
      <c r="J467" s="27"/>
      <c r="K467" s="38" t="s">
        <v>23890</v>
      </c>
      <c r="L467" s="72">
        <v>1861.1978172738902</v>
      </c>
      <c r="M467" s="72">
        <v>7444.7912690955609</v>
      </c>
      <c r="N467" s="21"/>
    </row>
    <row r="468" spans="9:14" ht="12.75" x14ac:dyDescent="0.2">
      <c r="I468" s="28" t="str">
        <f t="shared" si="6"/>
        <v>05.09.22</v>
      </c>
      <c r="J468" s="27"/>
      <c r="K468" s="133" t="s">
        <v>23891</v>
      </c>
      <c r="L468" s="134">
        <v>1838.6797573738902</v>
      </c>
      <c r="M468" s="134">
        <v>7354.7190294955608</v>
      </c>
      <c r="N468" s="21"/>
    </row>
    <row r="469" spans="9:14" ht="12.75" x14ac:dyDescent="0.2">
      <c r="I469" s="28" t="str">
        <f t="shared" si="6"/>
        <v>05.09.22</v>
      </c>
      <c r="J469" s="27"/>
      <c r="K469" s="38" t="s">
        <v>23892</v>
      </c>
      <c r="L469" s="72">
        <v>1858.9226375038902</v>
      </c>
      <c r="M469" s="72">
        <v>7435.6905500155608</v>
      </c>
      <c r="N469" s="21"/>
    </row>
    <row r="470" spans="9:14" ht="12.75" x14ac:dyDescent="0.2">
      <c r="I470" s="28" t="str">
        <f t="shared" si="6"/>
        <v>05.09.22</v>
      </c>
      <c r="J470" s="27"/>
      <c r="K470" s="38" t="s">
        <v>23893</v>
      </c>
      <c r="L470" s="72">
        <v>1847.2119842638899</v>
      </c>
      <c r="M470" s="72">
        <v>7388.8479370555597</v>
      </c>
      <c r="N470" s="21"/>
    </row>
    <row r="471" spans="9:14" ht="12.75" x14ac:dyDescent="0.2">
      <c r="I471" s="28" t="str">
        <f t="shared" si="6"/>
        <v>05.09.22</v>
      </c>
      <c r="J471" s="27"/>
      <c r="K471" s="38" t="s">
        <v>23894</v>
      </c>
      <c r="L471" s="72">
        <v>1843.1051700538901</v>
      </c>
      <c r="M471" s="72">
        <v>7372.4206802155604</v>
      </c>
      <c r="N471" s="21"/>
    </row>
    <row r="472" spans="9:14" ht="12.75" x14ac:dyDescent="0.2">
      <c r="I472" s="28" t="str">
        <f t="shared" si="6"/>
        <v>05.09.22</v>
      </c>
      <c r="J472" s="27"/>
      <c r="K472" s="133" t="s">
        <v>23895</v>
      </c>
      <c r="L472" s="134">
        <v>1855.07146323389</v>
      </c>
      <c r="M472" s="134">
        <v>7420.2858529355599</v>
      </c>
      <c r="N472" s="21"/>
    </row>
    <row r="473" spans="9:14" ht="12.75" x14ac:dyDescent="0.2">
      <c r="I473" s="28" t="str">
        <f t="shared" si="6"/>
        <v>05.09.22</v>
      </c>
      <c r="J473" s="27"/>
      <c r="K473" s="38" t="s">
        <v>23896</v>
      </c>
      <c r="L473" s="72">
        <v>1853.2230517138901</v>
      </c>
      <c r="M473" s="72">
        <v>7412.8922068555603</v>
      </c>
      <c r="N473" s="21"/>
    </row>
    <row r="474" spans="9:14" ht="12.75" x14ac:dyDescent="0.2">
      <c r="I474" s="28" t="str">
        <f t="shared" ref="I474:I537" si="7">IF(K474="","",LEFT(K474,8))</f>
        <v>05.09.22</v>
      </c>
      <c r="J474" s="27"/>
      <c r="K474" s="38" t="s">
        <v>23897</v>
      </c>
      <c r="L474" s="72">
        <v>1850.41388475389</v>
      </c>
      <c r="M474" s="72">
        <v>7401.65553901556</v>
      </c>
      <c r="N474" s="21"/>
    </row>
    <row r="475" spans="9:14" ht="12.75" x14ac:dyDescent="0.2">
      <c r="I475" s="28" t="str">
        <f t="shared" si="7"/>
        <v>05.09.22</v>
      </c>
      <c r="J475" s="27"/>
      <c r="K475" s="38" t="s">
        <v>23898</v>
      </c>
      <c r="L475" s="72">
        <v>1842.9260235338902</v>
      </c>
      <c r="M475" s="72">
        <v>7371.7040941355608</v>
      </c>
      <c r="N475" s="21"/>
    </row>
    <row r="476" spans="9:14" ht="12.75" x14ac:dyDescent="0.2">
      <c r="I476" s="28" t="str">
        <f t="shared" si="7"/>
        <v>05.09.22</v>
      </c>
      <c r="J476" s="27"/>
      <c r="K476" s="133" t="s">
        <v>23899</v>
      </c>
      <c r="L476" s="134">
        <v>1838.40211339389</v>
      </c>
      <c r="M476" s="134">
        <v>7353.6084535755599</v>
      </c>
      <c r="N476" s="21"/>
    </row>
    <row r="477" spans="9:14" ht="12.75" x14ac:dyDescent="0.2">
      <c r="I477" s="28" t="str">
        <f t="shared" si="7"/>
        <v>05.09.22</v>
      </c>
      <c r="J477" s="27"/>
      <c r="K477" s="38" t="s">
        <v>23900</v>
      </c>
      <c r="L477" s="72">
        <v>1843.7111711738901</v>
      </c>
      <c r="M477" s="72">
        <v>7374.8446846955603</v>
      </c>
      <c r="N477" s="21"/>
    </row>
    <row r="478" spans="9:14" ht="12.75" x14ac:dyDescent="0.2">
      <c r="I478" s="28" t="str">
        <f t="shared" si="7"/>
        <v>05.09.22</v>
      </c>
      <c r="J478" s="27"/>
      <c r="K478" s="38" t="s">
        <v>23901</v>
      </c>
      <c r="L478" s="72">
        <v>1856.9459391038902</v>
      </c>
      <c r="M478" s="72">
        <v>7427.7837564155607</v>
      </c>
      <c r="N478" s="21"/>
    </row>
    <row r="479" spans="9:14" ht="12.75" x14ac:dyDescent="0.2">
      <c r="I479" s="28" t="str">
        <f t="shared" si="7"/>
        <v>05.09.22</v>
      </c>
      <c r="J479" s="27"/>
      <c r="K479" s="38" t="s">
        <v>23902</v>
      </c>
      <c r="L479" s="72">
        <v>1870.10865355389</v>
      </c>
      <c r="M479" s="72">
        <v>7480.43461421556</v>
      </c>
      <c r="N479" s="21"/>
    </row>
    <row r="480" spans="9:14" ht="12.75" x14ac:dyDescent="0.2">
      <c r="I480" s="28" t="str">
        <f t="shared" si="7"/>
        <v>05.09.22</v>
      </c>
      <c r="J480" s="27"/>
      <c r="K480" s="133" t="s">
        <v>23903</v>
      </c>
      <c r="L480" s="134">
        <v>1880.2577064438901</v>
      </c>
      <c r="M480" s="134">
        <v>7521.0308257755605</v>
      </c>
      <c r="N480" s="21"/>
    </row>
    <row r="481" spans="9:14" ht="12.75" x14ac:dyDescent="0.2">
      <c r="I481" s="28" t="str">
        <f t="shared" si="7"/>
        <v>05.09.22</v>
      </c>
      <c r="J481" s="27"/>
      <c r="K481" s="38" t="s">
        <v>23904</v>
      </c>
      <c r="L481" s="72">
        <v>1864.7492725938903</v>
      </c>
      <c r="M481" s="72">
        <v>7458.9970903755611</v>
      </c>
      <c r="N481" s="21"/>
    </row>
    <row r="482" spans="9:14" ht="12.75" x14ac:dyDescent="0.2">
      <c r="I482" s="28" t="str">
        <f t="shared" si="7"/>
        <v>05.09.22</v>
      </c>
      <c r="J482" s="27"/>
      <c r="K482" s="38" t="s">
        <v>23905</v>
      </c>
      <c r="L482" s="72">
        <v>1857.2310211138899</v>
      </c>
      <c r="M482" s="72">
        <v>7428.9240844555598</v>
      </c>
      <c r="N482" s="21"/>
    </row>
    <row r="483" spans="9:14" ht="12.75" x14ac:dyDescent="0.2">
      <c r="I483" s="28" t="str">
        <f t="shared" si="7"/>
        <v>05.09.22</v>
      </c>
      <c r="J483" s="27"/>
      <c r="K483" s="38" t="s">
        <v>23906</v>
      </c>
      <c r="L483" s="72">
        <v>1870.3818612638902</v>
      </c>
      <c r="M483" s="72">
        <v>7481.5274450555607</v>
      </c>
      <c r="N483" s="21"/>
    </row>
    <row r="484" spans="9:14" ht="12.75" x14ac:dyDescent="0.2">
      <c r="I484" s="28" t="str">
        <f t="shared" si="7"/>
        <v>05.09.22</v>
      </c>
      <c r="J484" s="27"/>
      <c r="K484" s="133" t="s">
        <v>23907</v>
      </c>
      <c r="L484" s="134">
        <v>1873.6486765038901</v>
      </c>
      <c r="M484" s="134">
        <v>7494.5947060155604</v>
      </c>
      <c r="N484" s="21"/>
    </row>
    <row r="485" spans="9:14" ht="12.75" x14ac:dyDescent="0.2">
      <c r="I485" s="28" t="str">
        <f t="shared" si="7"/>
        <v>05.09.22</v>
      </c>
      <c r="J485" s="27"/>
      <c r="K485" s="38" t="s">
        <v>23908</v>
      </c>
      <c r="L485" s="72">
        <v>1871.0660364338901</v>
      </c>
      <c r="M485" s="72">
        <v>7484.2641457355603</v>
      </c>
      <c r="N485" s="21"/>
    </row>
    <row r="486" spans="9:14" ht="12.75" x14ac:dyDescent="0.2">
      <c r="I486" s="28" t="str">
        <f t="shared" si="7"/>
        <v>05.09.22</v>
      </c>
      <c r="J486" s="27"/>
      <c r="K486" s="38" t="s">
        <v>23909</v>
      </c>
      <c r="L486" s="72">
        <v>1857.8321879938901</v>
      </c>
      <c r="M486" s="72">
        <v>7431.3287519755604</v>
      </c>
      <c r="N486" s="21"/>
    </row>
    <row r="487" spans="9:14" ht="12.75" x14ac:dyDescent="0.2">
      <c r="I487" s="28" t="str">
        <f t="shared" si="7"/>
        <v>05.09.22</v>
      </c>
      <c r="J487" s="27"/>
      <c r="K487" s="38" t="s">
        <v>23910</v>
      </c>
      <c r="L487" s="72">
        <v>1850.6270410538903</v>
      </c>
      <c r="M487" s="72">
        <v>7402.508164215561</v>
      </c>
      <c r="N487" s="21"/>
    </row>
    <row r="488" spans="9:14" ht="12.75" x14ac:dyDescent="0.2">
      <c r="I488" s="28" t="str">
        <f t="shared" si="7"/>
        <v>05.09.22</v>
      </c>
      <c r="J488" s="27"/>
      <c r="K488" s="133" t="s">
        <v>23911</v>
      </c>
      <c r="L488" s="134">
        <v>1854.6189105238902</v>
      </c>
      <c r="M488" s="134">
        <v>7418.4756420955609</v>
      </c>
      <c r="N488" s="21"/>
    </row>
    <row r="489" spans="9:14" ht="12.75" x14ac:dyDescent="0.2">
      <c r="I489" s="28" t="str">
        <f t="shared" si="7"/>
        <v>05.09.22</v>
      </c>
      <c r="J489" s="27"/>
      <c r="K489" s="38" t="s">
        <v>23912</v>
      </c>
      <c r="L489" s="72">
        <v>1850.3971349138901</v>
      </c>
      <c r="M489" s="72">
        <v>7401.5885396555605</v>
      </c>
      <c r="N489" s="21"/>
    </row>
    <row r="490" spans="9:14" ht="12.75" x14ac:dyDescent="0.2">
      <c r="I490" s="28" t="str">
        <f t="shared" si="7"/>
        <v>05.09.22</v>
      </c>
      <c r="J490" s="27"/>
      <c r="K490" s="38" t="s">
        <v>23913</v>
      </c>
      <c r="L490" s="72">
        <v>1821.0228261238901</v>
      </c>
      <c r="M490" s="72">
        <v>7284.0913044955605</v>
      </c>
      <c r="N490" s="21"/>
    </row>
    <row r="491" spans="9:14" ht="12.75" x14ac:dyDescent="0.2">
      <c r="I491" s="28" t="str">
        <f t="shared" si="7"/>
        <v>05.09.22</v>
      </c>
      <c r="J491" s="27"/>
      <c r="K491" s="38" t="s">
        <v>23914</v>
      </c>
      <c r="L491" s="72">
        <v>1789.2928269038903</v>
      </c>
      <c r="M491" s="72">
        <v>7157.1713076155611</v>
      </c>
      <c r="N491" s="21"/>
    </row>
    <row r="492" spans="9:14" ht="12.75" x14ac:dyDescent="0.2">
      <c r="I492" s="28" t="str">
        <f t="shared" si="7"/>
        <v>05.09.22</v>
      </c>
      <c r="J492" s="27"/>
      <c r="K492" s="133" t="s">
        <v>23915</v>
      </c>
      <c r="L492" s="134">
        <v>1751.0174605038901</v>
      </c>
      <c r="M492" s="134">
        <v>7004.0698420155604</v>
      </c>
      <c r="N492" s="21"/>
    </row>
    <row r="493" spans="9:14" ht="12.75" x14ac:dyDescent="0.2">
      <c r="I493" s="28" t="str">
        <f t="shared" si="7"/>
        <v>05.09.22</v>
      </c>
      <c r="J493" s="27"/>
      <c r="K493" s="38" t="s">
        <v>23916</v>
      </c>
      <c r="L493" s="72">
        <v>1704.2038255038899</v>
      </c>
      <c r="M493" s="72">
        <v>6816.8153020155596</v>
      </c>
      <c r="N493" s="21"/>
    </row>
    <row r="494" spans="9:14" ht="12.75" x14ac:dyDescent="0.2">
      <c r="I494" s="28" t="str">
        <f t="shared" si="7"/>
        <v>05.09.22</v>
      </c>
      <c r="J494" s="27"/>
      <c r="K494" s="38" t="s">
        <v>23917</v>
      </c>
      <c r="L494" s="72">
        <v>1666.05249877389</v>
      </c>
      <c r="M494" s="72">
        <v>6664.2099950955599</v>
      </c>
      <c r="N494" s="21"/>
    </row>
    <row r="495" spans="9:14" ht="12.75" x14ac:dyDescent="0.2">
      <c r="I495" s="28" t="str">
        <f t="shared" si="7"/>
        <v>05.09.22</v>
      </c>
      <c r="J495" s="27"/>
      <c r="K495" s="38" t="s">
        <v>23918</v>
      </c>
      <c r="L495" s="72">
        <v>1627.20820260389</v>
      </c>
      <c r="M495" s="72">
        <v>6508.8328104155598</v>
      </c>
      <c r="N495" s="21"/>
    </row>
    <row r="496" spans="9:14" ht="12.75" x14ac:dyDescent="0.2">
      <c r="I496" s="28" t="str">
        <f t="shared" si="7"/>
        <v>05.09.22</v>
      </c>
      <c r="J496" s="27"/>
      <c r="K496" s="133" t="s">
        <v>23919</v>
      </c>
      <c r="L496" s="134">
        <v>1589.8000140238901</v>
      </c>
      <c r="M496" s="134">
        <v>6359.2000560955603</v>
      </c>
      <c r="N496" s="21"/>
    </row>
    <row r="497" spans="9:14" ht="12.75" x14ac:dyDescent="0.2">
      <c r="I497" s="28" t="str">
        <f t="shared" si="7"/>
        <v>05.09.22</v>
      </c>
      <c r="J497" s="27"/>
      <c r="K497" s="38" t="s">
        <v>23920</v>
      </c>
      <c r="L497" s="72">
        <v>1609.6535494938901</v>
      </c>
      <c r="M497" s="72">
        <v>6438.6141979755603</v>
      </c>
      <c r="N497" s="21"/>
    </row>
    <row r="498" spans="9:14" ht="12.75" x14ac:dyDescent="0.2">
      <c r="I498" s="28" t="str">
        <f t="shared" si="7"/>
        <v>05.09.22</v>
      </c>
      <c r="J498" s="27"/>
      <c r="K498" s="38" t="s">
        <v>23921</v>
      </c>
      <c r="L498" s="72">
        <v>1577.2157665038899</v>
      </c>
      <c r="M498" s="72">
        <v>6308.8630660155595</v>
      </c>
      <c r="N498" s="21"/>
    </row>
    <row r="499" spans="9:14" ht="12.75" x14ac:dyDescent="0.2">
      <c r="I499" s="28" t="str">
        <f t="shared" si="7"/>
        <v>05.09.22</v>
      </c>
      <c r="J499" s="27"/>
      <c r="K499" s="38" t="s">
        <v>23922</v>
      </c>
      <c r="L499" s="72">
        <v>1545.5275086738902</v>
      </c>
      <c r="M499" s="72">
        <v>6182.1100346955609</v>
      </c>
      <c r="N499" s="21"/>
    </row>
    <row r="500" spans="9:14" ht="12.75" x14ac:dyDescent="0.2">
      <c r="I500" s="28" t="str">
        <f t="shared" si="7"/>
        <v>05.09.22</v>
      </c>
      <c r="J500" s="27"/>
      <c r="K500" s="133" t="s">
        <v>23923</v>
      </c>
      <c r="L500" s="134">
        <v>1511.67580373389</v>
      </c>
      <c r="M500" s="134">
        <v>6046.70321493556</v>
      </c>
      <c r="N500" s="21"/>
    </row>
    <row r="501" spans="9:14" ht="12.75" x14ac:dyDescent="0.2">
      <c r="I501" s="28" t="str">
        <f t="shared" si="7"/>
        <v>05.09.22</v>
      </c>
      <c r="J501" s="27"/>
      <c r="K501" s="38" t="s">
        <v>23924</v>
      </c>
      <c r="L501" s="72">
        <v>1483.1152708038899</v>
      </c>
      <c r="M501" s="72">
        <v>5932.4610832155595</v>
      </c>
      <c r="N501" s="21"/>
    </row>
    <row r="502" spans="9:14" ht="12.75" x14ac:dyDescent="0.2">
      <c r="I502" s="28" t="str">
        <f t="shared" si="7"/>
        <v>05.09.22</v>
      </c>
      <c r="J502" s="27"/>
      <c r="K502" s="38" t="s">
        <v>23925</v>
      </c>
      <c r="L502" s="72">
        <v>1451.18582349389</v>
      </c>
      <c r="M502" s="72">
        <v>5804.7432939755599</v>
      </c>
      <c r="N502" s="21"/>
    </row>
    <row r="503" spans="9:14" ht="12.75" x14ac:dyDescent="0.2">
      <c r="I503" s="28" t="str">
        <f t="shared" si="7"/>
        <v>05.09.22</v>
      </c>
      <c r="J503" s="27"/>
      <c r="K503" s="38" t="s">
        <v>23926</v>
      </c>
      <c r="L503" s="72">
        <v>1415.50922203389</v>
      </c>
      <c r="M503" s="72">
        <v>5662.0368881355598</v>
      </c>
      <c r="N503" s="21"/>
    </row>
    <row r="504" spans="9:14" ht="12.75" x14ac:dyDescent="0.2">
      <c r="I504" s="28" t="str">
        <f t="shared" si="7"/>
        <v>05.09.22</v>
      </c>
      <c r="J504" s="27"/>
      <c r="K504" s="133" t="s">
        <v>23927</v>
      </c>
      <c r="L504" s="134">
        <v>1396.0000106038899</v>
      </c>
      <c r="M504" s="134">
        <v>5584.0000424155596</v>
      </c>
      <c r="N504" s="21"/>
    </row>
    <row r="505" spans="9:14" ht="12.75" x14ac:dyDescent="0.2">
      <c r="I505" s="28" t="str">
        <f t="shared" si="7"/>
        <v>06.09.22</v>
      </c>
      <c r="J505" s="27"/>
      <c r="K505" s="38" t="s">
        <v>23928</v>
      </c>
      <c r="L505" s="72">
        <v>1426.7397366038902</v>
      </c>
      <c r="M505" s="72">
        <v>5706.9589464155606</v>
      </c>
      <c r="N505" s="21"/>
    </row>
    <row r="506" spans="9:14" ht="12.75" x14ac:dyDescent="0.2">
      <c r="I506" s="28" t="str">
        <f t="shared" si="7"/>
        <v>06.09.22</v>
      </c>
      <c r="J506" s="27"/>
      <c r="K506" s="38" t="s">
        <v>23929</v>
      </c>
      <c r="L506" s="72">
        <v>1413.1265018838901</v>
      </c>
      <c r="M506" s="72">
        <v>5652.5060075355605</v>
      </c>
      <c r="N506" s="21"/>
    </row>
    <row r="507" spans="9:14" ht="12.75" x14ac:dyDescent="0.2">
      <c r="I507" s="28" t="str">
        <f t="shared" si="7"/>
        <v>06.09.22</v>
      </c>
      <c r="J507" s="27"/>
      <c r="K507" s="38" t="s">
        <v>23930</v>
      </c>
      <c r="L507" s="72">
        <v>1388.1819614738899</v>
      </c>
      <c r="M507" s="72">
        <v>5552.7278458955598</v>
      </c>
      <c r="N507" s="21"/>
    </row>
    <row r="508" spans="9:14" ht="12.75" x14ac:dyDescent="0.2">
      <c r="I508" s="28" t="str">
        <f t="shared" si="7"/>
        <v>06.09.22</v>
      </c>
      <c r="J508" s="27"/>
      <c r="K508" s="133" t="s">
        <v>23931</v>
      </c>
      <c r="L508" s="134">
        <v>1361.48873251389</v>
      </c>
      <c r="M508" s="134">
        <v>5445.95493005556</v>
      </c>
      <c r="N508" s="21"/>
    </row>
    <row r="509" spans="9:14" ht="12.75" x14ac:dyDescent="0.2">
      <c r="I509" s="28" t="str">
        <f t="shared" si="7"/>
        <v>06.09.22</v>
      </c>
      <c r="J509" s="27"/>
      <c r="K509" s="38" t="s">
        <v>23932</v>
      </c>
      <c r="L509" s="72">
        <v>1349.82265378389</v>
      </c>
      <c r="M509" s="72">
        <v>5399.2906151355601</v>
      </c>
      <c r="N509" s="21"/>
    </row>
    <row r="510" spans="9:14" ht="12.75" x14ac:dyDescent="0.2">
      <c r="I510" s="28" t="str">
        <f t="shared" si="7"/>
        <v>06.09.22</v>
      </c>
      <c r="J510" s="27"/>
      <c r="K510" s="38" t="s">
        <v>23933</v>
      </c>
      <c r="L510" s="72">
        <v>1324.8459191638901</v>
      </c>
      <c r="M510" s="72">
        <v>5299.3836766555605</v>
      </c>
      <c r="N510" s="21"/>
    </row>
    <row r="511" spans="9:14" ht="12.75" x14ac:dyDescent="0.2">
      <c r="I511" s="28" t="str">
        <f t="shared" si="7"/>
        <v>06.09.22</v>
      </c>
      <c r="J511" s="27"/>
      <c r="K511" s="38" t="s">
        <v>23934</v>
      </c>
      <c r="L511" s="72">
        <v>1309.9999566238901</v>
      </c>
      <c r="M511" s="72">
        <v>5239.9998264955602</v>
      </c>
      <c r="N511" s="21"/>
    </row>
    <row r="512" spans="9:14" ht="12.75" x14ac:dyDescent="0.2">
      <c r="I512" s="28" t="str">
        <f t="shared" si="7"/>
        <v>06.09.22</v>
      </c>
      <c r="J512" s="27"/>
      <c r="K512" s="133" t="s">
        <v>23935</v>
      </c>
      <c r="L512" s="134">
        <v>1293.9920635338899</v>
      </c>
      <c r="M512" s="134">
        <v>5175.9682541355596</v>
      </c>
      <c r="N512" s="21"/>
    </row>
    <row r="513" spans="9:14" ht="12.75" x14ac:dyDescent="0.2">
      <c r="I513" s="28" t="str">
        <f t="shared" si="7"/>
        <v>06.09.22</v>
      </c>
      <c r="J513" s="27"/>
      <c r="K513" s="38" t="s">
        <v>23936</v>
      </c>
      <c r="L513" s="72">
        <v>1302.9867953338901</v>
      </c>
      <c r="M513" s="72">
        <v>5211.9471813355603</v>
      </c>
      <c r="N513" s="21"/>
    </row>
    <row r="514" spans="9:14" ht="12.75" x14ac:dyDescent="0.2">
      <c r="I514" s="28" t="str">
        <f t="shared" si="7"/>
        <v>06.09.22</v>
      </c>
      <c r="J514" s="27"/>
      <c r="K514" s="38" t="s">
        <v>23937</v>
      </c>
      <c r="L514" s="72">
        <v>1299.1931836538899</v>
      </c>
      <c r="M514" s="72">
        <v>5196.7727346155598</v>
      </c>
      <c r="N514" s="21"/>
    </row>
    <row r="515" spans="9:14" ht="12.75" x14ac:dyDescent="0.2">
      <c r="I515" s="28" t="str">
        <f t="shared" si="7"/>
        <v>06.09.22</v>
      </c>
      <c r="J515" s="27"/>
      <c r="K515" s="38" t="s">
        <v>23938</v>
      </c>
      <c r="L515" s="72">
        <v>1287.18730397389</v>
      </c>
      <c r="M515" s="72">
        <v>5148.7492158955602</v>
      </c>
      <c r="N515" s="21"/>
    </row>
    <row r="516" spans="9:14" ht="12.75" x14ac:dyDescent="0.2">
      <c r="I516" s="28" t="str">
        <f t="shared" si="7"/>
        <v>06.09.22</v>
      </c>
      <c r="J516" s="27"/>
      <c r="K516" s="133" t="s">
        <v>23939</v>
      </c>
      <c r="L516" s="134">
        <v>1285.7060987638902</v>
      </c>
      <c r="M516" s="134">
        <v>5142.8243950555607</v>
      </c>
      <c r="N516" s="21"/>
    </row>
    <row r="517" spans="9:14" ht="12.75" x14ac:dyDescent="0.2">
      <c r="I517" s="28" t="str">
        <f t="shared" si="7"/>
        <v>06.09.22</v>
      </c>
      <c r="J517" s="27"/>
      <c r="K517" s="38" t="s">
        <v>23940</v>
      </c>
      <c r="L517" s="72">
        <v>1284.90850386389</v>
      </c>
      <c r="M517" s="72">
        <v>5139.6340154555601</v>
      </c>
      <c r="N517" s="21"/>
    </row>
    <row r="518" spans="9:14" ht="12.75" x14ac:dyDescent="0.2">
      <c r="I518" s="28" t="str">
        <f t="shared" si="7"/>
        <v>06.09.22</v>
      </c>
      <c r="J518" s="27"/>
      <c r="K518" s="38" t="s">
        <v>23941</v>
      </c>
      <c r="L518" s="72">
        <v>1276.1688316838902</v>
      </c>
      <c r="M518" s="72">
        <v>5104.6753267355607</v>
      </c>
      <c r="N518" s="21"/>
    </row>
    <row r="519" spans="9:14" ht="12.75" x14ac:dyDescent="0.2">
      <c r="I519" s="28" t="str">
        <f t="shared" si="7"/>
        <v>06.09.22</v>
      </c>
      <c r="J519" s="27"/>
      <c r="K519" s="38" t="s">
        <v>23942</v>
      </c>
      <c r="L519" s="72">
        <v>1274.70650195389</v>
      </c>
      <c r="M519" s="72">
        <v>5098.8260078155599</v>
      </c>
      <c r="N519" s="21"/>
    </row>
    <row r="520" spans="9:14" ht="12.75" x14ac:dyDescent="0.2">
      <c r="I520" s="28" t="str">
        <f t="shared" si="7"/>
        <v>06.09.22</v>
      </c>
      <c r="J520" s="27"/>
      <c r="K520" s="133" t="s">
        <v>23943</v>
      </c>
      <c r="L520" s="134">
        <v>1267.6238622938902</v>
      </c>
      <c r="M520" s="134">
        <v>5070.4954491755607</v>
      </c>
      <c r="N520" s="21"/>
    </row>
    <row r="521" spans="9:14" ht="12.75" x14ac:dyDescent="0.2">
      <c r="I521" s="28" t="str">
        <f t="shared" si="7"/>
        <v>06.09.22</v>
      </c>
      <c r="J521" s="27"/>
      <c r="K521" s="38" t="s">
        <v>23944</v>
      </c>
      <c r="L521" s="72">
        <v>1278.47668988389</v>
      </c>
      <c r="M521" s="72">
        <v>5113.90675953556</v>
      </c>
      <c r="N521" s="21"/>
    </row>
    <row r="522" spans="9:14" ht="12.75" x14ac:dyDescent="0.2">
      <c r="I522" s="28" t="str">
        <f t="shared" si="7"/>
        <v>06.09.22</v>
      </c>
      <c r="J522" s="27"/>
      <c r="K522" s="38" t="s">
        <v>23945</v>
      </c>
      <c r="L522" s="72">
        <v>1284.8533089038899</v>
      </c>
      <c r="M522" s="72">
        <v>5139.4132356155596</v>
      </c>
      <c r="N522" s="21"/>
    </row>
    <row r="523" spans="9:14" ht="12.75" x14ac:dyDescent="0.2">
      <c r="I523" s="28" t="str">
        <f t="shared" si="7"/>
        <v>06.09.22</v>
      </c>
      <c r="J523" s="27"/>
      <c r="K523" s="38" t="s">
        <v>23946</v>
      </c>
      <c r="L523" s="72">
        <v>1304.5887429638901</v>
      </c>
      <c r="M523" s="72">
        <v>5218.3549718555605</v>
      </c>
      <c r="N523" s="21"/>
    </row>
    <row r="524" spans="9:14" ht="12.75" x14ac:dyDescent="0.2">
      <c r="I524" s="28" t="str">
        <f t="shared" si="7"/>
        <v>06.09.22</v>
      </c>
      <c r="J524" s="27"/>
      <c r="K524" s="133" t="s">
        <v>23947</v>
      </c>
      <c r="L524" s="134">
        <v>1327.7431466438902</v>
      </c>
      <c r="M524" s="134">
        <v>5310.9725865755609</v>
      </c>
      <c r="N524" s="21"/>
    </row>
    <row r="525" spans="9:14" ht="12.75" x14ac:dyDescent="0.2">
      <c r="I525" s="28" t="str">
        <f t="shared" si="7"/>
        <v>06.09.22</v>
      </c>
      <c r="J525" s="27"/>
      <c r="K525" s="38" t="s">
        <v>23948</v>
      </c>
      <c r="L525" s="72">
        <v>1385.3369819238901</v>
      </c>
      <c r="M525" s="72">
        <v>5541.3479276955604</v>
      </c>
      <c r="N525" s="21"/>
    </row>
    <row r="526" spans="9:14" ht="12.75" x14ac:dyDescent="0.2">
      <c r="I526" s="28" t="str">
        <f t="shared" si="7"/>
        <v>06.09.22</v>
      </c>
      <c r="J526" s="27"/>
      <c r="K526" s="38" t="s">
        <v>23949</v>
      </c>
      <c r="L526" s="72">
        <v>1414.20478647389</v>
      </c>
      <c r="M526" s="72">
        <v>5656.8191458955598</v>
      </c>
      <c r="N526" s="21"/>
    </row>
    <row r="527" spans="9:14" ht="12.75" x14ac:dyDescent="0.2">
      <c r="I527" s="28" t="str">
        <f t="shared" si="7"/>
        <v>06.09.22</v>
      </c>
      <c r="J527" s="27"/>
      <c r="K527" s="38" t="s">
        <v>23950</v>
      </c>
      <c r="L527" s="72">
        <v>1470.4744722338901</v>
      </c>
      <c r="M527" s="72">
        <v>5881.8978889355603</v>
      </c>
      <c r="N527" s="21"/>
    </row>
    <row r="528" spans="9:14" ht="12.75" x14ac:dyDescent="0.2">
      <c r="I528" s="28" t="str">
        <f t="shared" si="7"/>
        <v>06.09.22</v>
      </c>
      <c r="J528" s="27"/>
      <c r="K528" s="133" t="s">
        <v>23951</v>
      </c>
      <c r="L528" s="134">
        <v>1525.6736759138901</v>
      </c>
      <c r="M528" s="134">
        <v>6102.6947036555603</v>
      </c>
      <c r="N528" s="21"/>
    </row>
    <row r="529" spans="9:14" ht="12.75" x14ac:dyDescent="0.2">
      <c r="I529" s="28" t="str">
        <f t="shared" si="7"/>
        <v>06.09.22</v>
      </c>
      <c r="J529" s="27"/>
      <c r="K529" s="38" t="s">
        <v>23952</v>
      </c>
      <c r="L529" s="72">
        <v>1637.9503609138899</v>
      </c>
      <c r="M529" s="72">
        <v>6551.8014436555595</v>
      </c>
      <c r="N529" s="21"/>
    </row>
    <row r="530" spans="9:14" ht="12.75" x14ac:dyDescent="0.2">
      <c r="I530" s="28" t="str">
        <f t="shared" si="7"/>
        <v>06.09.22</v>
      </c>
      <c r="J530" s="27"/>
      <c r="K530" s="38" t="s">
        <v>23953</v>
      </c>
      <c r="L530" s="72">
        <v>1690.9440005038903</v>
      </c>
      <c r="M530" s="72">
        <v>6763.7760020155611</v>
      </c>
      <c r="N530" s="21"/>
    </row>
    <row r="531" spans="9:14" ht="12.75" x14ac:dyDescent="0.2">
      <c r="I531" s="28" t="str">
        <f t="shared" si="7"/>
        <v>06.09.22</v>
      </c>
      <c r="J531" s="27"/>
      <c r="K531" s="38" t="s">
        <v>23954</v>
      </c>
      <c r="L531" s="72">
        <v>1737.10115366389</v>
      </c>
      <c r="M531" s="72">
        <v>6948.4046146555602</v>
      </c>
      <c r="N531" s="21"/>
    </row>
    <row r="532" spans="9:14" ht="12.75" x14ac:dyDescent="0.2">
      <c r="I532" s="28" t="str">
        <f t="shared" si="7"/>
        <v>06.09.22</v>
      </c>
      <c r="J532" s="27"/>
      <c r="K532" s="133" t="s">
        <v>23955</v>
      </c>
      <c r="L532" s="134">
        <v>1785.8019655538901</v>
      </c>
      <c r="M532" s="134">
        <v>7143.2078622155605</v>
      </c>
      <c r="N532" s="21"/>
    </row>
    <row r="533" spans="9:14" ht="12.75" x14ac:dyDescent="0.2">
      <c r="I533" s="28" t="str">
        <f t="shared" si="7"/>
        <v>06.09.22</v>
      </c>
      <c r="J533" s="27"/>
      <c r="K533" s="38" t="s">
        <v>23956</v>
      </c>
      <c r="L533" s="72">
        <v>1837.7249334638902</v>
      </c>
      <c r="M533" s="72">
        <v>7350.899733855561</v>
      </c>
      <c r="N533" s="21"/>
    </row>
    <row r="534" spans="9:14" ht="12.75" x14ac:dyDescent="0.2">
      <c r="I534" s="28" t="str">
        <f t="shared" si="7"/>
        <v>06.09.22</v>
      </c>
      <c r="J534" s="27"/>
      <c r="K534" s="38" t="s">
        <v>23957</v>
      </c>
      <c r="L534" s="72">
        <v>1874.7257854138902</v>
      </c>
      <c r="M534" s="72">
        <v>7498.9031416555608</v>
      </c>
      <c r="N534" s="21"/>
    </row>
    <row r="535" spans="9:14" ht="12.75" x14ac:dyDescent="0.2">
      <c r="I535" s="28" t="str">
        <f t="shared" si="7"/>
        <v>06.09.22</v>
      </c>
      <c r="J535" s="27"/>
      <c r="K535" s="38" t="s">
        <v>23958</v>
      </c>
      <c r="L535" s="72">
        <v>1907.21286221389</v>
      </c>
      <c r="M535" s="72">
        <v>7628.8514488555602</v>
      </c>
      <c r="N535" s="21"/>
    </row>
    <row r="536" spans="9:14" ht="12.75" x14ac:dyDescent="0.2">
      <c r="I536" s="28" t="str">
        <f t="shared" si="7"/>
        <v>06.09.22</v>
      </c>
      <c r="J536" s="27"/>
      <c r="K536" s="133" t="s">
        <v>23959</v>
      </c>
      <c r="L536" s="134">
        <v>1918.1397317338901</v>
      </c>
      <c r="M536" s="134">
        <v>7672.5589269355605</v>
      </c>
      <c r="N536" s="21"/>
    </row>
    <row r="537" spans="9:14" ht="12.75" x14ac:dyDescent="0.2">
      <c r="I537" s="28" t="str">
        <f t="shared" si="7"/>
        <v>06.09.22</v>
      </c>
      <c r="J537" s="27"/>
      <c r="K537" s="38" t="s">
        <v>23960</v>
      </c>
      <c r="L537" s="72">
        <v>1956.6765653438899</v>
      </c>
      <c r="M537" s="72">
        <v>7826.7062613755597</v>
      </c>
      <c r="N537" s="21"/>
    </row>
    <row r="538" spans="9:14" ht="12.75" x14ac:dyDescent="0.2">
      <c r="I538" s="28" t="str">
        <f t="shared" ref="I538:I601" si="8">IF(K538="","",LEFT(K538,8))</f>
        <v>06.09.22</v>
      </c>
      <c r="J538" s="27"/>
      <c r="K538" s="38" t="s">
        <v>23961</v>
      </c>
      <c r="L538" s="72">
        <v>1962.1216804238902</v>
      </c>
      <c r="M538" s="72">
        <v>7848.4867216955608</v>
      </c>
      <c r="N538" s="21"/>
    </row>
    <row r="539" spans="9:14" ht="12.75" x14ac:dyDescent="0.2">
      <c r="I539" s="28" t="str">
        <f t="shared" si="8"/>
        <v>06.09.22</v>
      </c>
      <c r="J539" s="27"/>
      <c r="K539" s="38" t="s">
        <v>23962</v>
      </c>
      <c r="L539" s="72">
        <v>1958.0130714038901</v>
      </c>
      <c r="M539" s="72">
        <v>7832.0522856155603</v>
      </c>
      <c r="N539" s="21"/>
    </row>
    <row r="540" spans="9:14" ht="12.75" x14ac:dyDescent="0.2">
      <c r="I540" s="28" t="str">
        <f t="shared" si="8"/>
        <v>06.09.22</v>
      </c>
      <c r="J540" s="27"/>
      <c r="K540" s="133" t="s">
        <v>23963</v>
      </c>
      <c r="L540" s="134">
        <v>1969.30808195389</v>
      </c>
      <c r="M540" s="134">
        <v>7877.23232781556</v>
      </c>
      <c r="N540" s="21"/>
    </row>
    <row r="541" spans="9:14" ht="12.75" x14ac:dyDescent="0.2">
      <c r="I541" s="28" t="str">
        <f t="shared" si="8"/>
        <v>06.09.22</v>
      </c>
      <c r="J541" s="27"/>
      <c r="K541" s="38" t="s">
        <v>23964</v>
      </c>
      <c r="L541" s="72">
        <v>1960.6769232338902</v>
      </c>
      <c r="M541" s="72">
        <v>7842.7076929355608</v>
      </c>
      <c r="N541" s="21"/>
    </row>
    <row r="542" spans="9:14" ht="12.75" x14ac:dyDescent="0.2">
      <c r="I542" s="28" t="str">
        <f t="shared" si="8"/>
        <v>06.09.22</v>
      </c>
      <c r="J542" s="27"/>
      <c r="K542" s="38" t="s">
        <v>23965</v>
      </c>
      <c r="L542" s="72">
        <v>1954.8009130038902</v>
      </c>
      <c r="M542" s="72">
        <v>7819.2036520155607</v>
      </c>
      <c r="N542" s="21"/>
    </row>
    <row r="543" spans="9:14" ht="12.75" x14ac:dyDescent="0.2">
      <c r="I543" s="28" t="str">
        <f t="shared" si="8"/>
        <v>06.09.22</v>
      </c>
      <c r="J543" s="27"/>
      <c r="K543" s="38" t="s">
        <v>23966</v>
      </c>
      <c r="L543" s="72">
        <v>1970.8969495138901</v>
      </c>
      <c r="M543" s="72">
        <v>7883.5877980555606</v>
      </c>
      <c r="N543" s="21"/>
    </row>
    <row r="544" spans="9:14" ht="12.75" x14ac:dyDescent="0.2">
      <c r="I544" s="28" t="str">
        <f t="shared" si="8"/>
        <v>06.09.22</v>
      </c>
      <c r="J544" s="27"/>
      <c r="K544" s="133" t="s">
        <v>23967</v>
      </c>
      <c r="L544" s="134">
        <v>1969.93513911389</v>
      </c>
      <c r="M544" s="134">
        <v>7879.7405564555602</v>
      </c>
      <c r="N544" s="21"/>
    </row>
    <row r="545" spans="9:14" ht="12.75" x14ac:dyDescent="0.2">
      <c r="I545" s="28" t="str">
        <f t="shared" si="8"/>
        <v>06.09.22</v>
      </c>
      <c r="J545" s="27"/>
      <c r="K545" s="38" t="s">
        <v>23968</v>
      </c>
      <c r="L545" s="72">
        <v>1941.2519991838901</v>
      </c>
      <c r="M545" s="72">
        <v>7765.0079967355605</v>
      </c>
      <c r="N545" s="21"/>
    </row>
    <row r="546" spans="9:14" ht="12.75" x14ac:dyDescent="0.2">
      <c r="I546" s="28" t="str">
        <f t="shared" si="8"/>
        <v>06.09.22</v>
      </c>
      <c r="J546" s="27"/>
      <c r="K546" s="38" t="s">
        <v>23969</v>
      </c>
      <c r="L546" s="72">
        <v>1941.1518165538901</v>
      </c>
      <c r="M546" s="72">
        <v>7764.6072662155602</v>
      </c>
      <c r="N546" s="21"/>
    </row>
    <row r="547" spans="9:14" ht="12.75" x14ac:dyDescent="0.2">
      <c r="I547" s="28" t="str">
        <f t="shared" si="8"/>
        <v>06.09.22</v>
      </c>
      <c r="J547" s="27"/>
      <c r="K547" s="38" t="s">
        <v>23970</v>
      </c>
      <c r="L547" s="72">
        <v>1939.8687560538899</v>
      </c>
      <c r="M547" s="72">
        <v>7759.4750242155596</v>
      </c>
      <c r="N547" s="21"/>
    </row>
    <row r="548" spans="9:14" ht="12.75" x14ac:dyDescent="0.2">
      <c r="I548" s="28" t="str">
        <f t="shared" si="8"/>
        <v>06.09.22</v>
      </c>
      <c r="J548" s="27"/>
      <c r="K548" s="133" t="s">
        <v>23971</v>
      </c>
      <c r="L548" s="134">
        <v>1939.7678018238901</v>
      </c>
      <c r="M548" s="134">
        <v>7759.0712072955603</v>
      </c>
      <c r="N548" s="21"/>
    </row>
    <row r="549" spans="9:14" ht="12.75" x14ac:dyDescent="0.2">
      <c r="I549" s="28" t="str">
        <f t="shared" si="8"/>
        <v>06.09.22</v>
      </c>
      <c r="J549" s="27"/>
      <c r="K549" s="38" t="s">
        <v>23972</v>
      </c>
      <c r="L549" s="72">
        <v>1954.6968001438902</v>
      </c>
      <c r="M549" s="72">
        <v>7818.7872005755607</v>
      </c>
      <c r="N549" s="21"/>
    </row>
    <row r="550" spans="9:14" ht="12.75" x14ac:dyDescent="0.2">
      <c r="I550" s="28" t="str">
        <f t="shared" si="8"/>
        <v>06.09.22</v>
      </c>
      <c r="J550" s="27"/>
      <c r="K550" s="38" t="s">
        <v>23973</v>
      </c>
      <c r="L550" s="72">
        <v>1958.09954699389</v>
      </c>
      <c r="M550" s="72">
        <v>7832.3981879755602</v>
      </c>
      <c r="N550" s="21"/>
    </row>
    <row r="551" spans="9:14" ht="12.75" x14ac:dyDescent="0.2">
      <c r="I551" s="28" t="str">
        <f t="shared" si="8"/>
        <v>06.09.22</v>
      </c>
      <c r="J551" s="27"/>
      <c r="K551" s="38" t="s">
        <v>23974</v>
      </c>
      <c r="L551" s="72">
        <v>1956.12396043389</v>
      </c>
      <c r="M551" s="72">
        <v>7824.4958417355601</v>
      </c>
      <c r="N551" s="21"/>
    </row>
    <row r="552" spans="9:14" ht="12.75" x14ac:dyDescent="0.2">
      <c r="I552" s="28" t="str">
        <f t="shared" si="8"/>
        <v>06.09.22</v>
      </c>
      <c r="J552" s="27"/>
      <c r="K552" s="133" t="s">
        <v>23975</v>
      </c>
      <c r="L552" s="134">
        <v>1936.7344816638899</v>
      </c>
      <c r="M552" s="134">
        <v>7746.9379266555597</v>
      </c>
      <c r="N552" s="21"/>
    </row>
    <row r="553" spans="9:14" ht="12.75" x14ac:dyDescent="0.2">
      <c r="I553" s="28" t="str">
        <f t="shared" si="8"/>
        <v>06.09.22</v>
      </c>
      <c r="J553" s="27"/>
      <c r="K553" s="38" t="s">
        <v>23976</v>
      </c>
      <c r="L553" s="72">
        <v>1909.78414330389</v>
      </c>
      <c r="M553" s="72">
        <v>7639.13657321556</v>
      </c>
      <c r="N553" s="21"/>
    </row>
    <row r="554" spans="9:14" ht="12.75" x14ac:dyDescent="0.2">
      <c r="I554" s="28" t="str">
        <f t="shared" si="8"/>
        <v>06.09.22</v>
      </c>
      <c r="J554" s="27"/>
      <c r="K554" s="38" t="s">
        <v>23977</v>
      </c>
      <c r="L554" s="72">
        <v>1898.98715287389</v>
      </c>
      <c r="M554" s="72">
        <v>7595.9486114955598</v>
      </c>
      <c r="N554" s="21"/>
    </row>
    <row r="555" spans="9:14" ht="12.75" x14ac:dyDescent="0.2">
      <c r="I555" s="28" t="str">
        <f t="shared" si="8"/>
        <v>06.09.22</v>
      </c>
      <c r="J555" s="27"/>
      <c r="K555" s="38" t="s">
        <v>23978</v>
      </c>
      <c r="L555" s="72">
        <v>1878.0626608338903</v>
      </c>
      <c r="M555" s="72">
        <v>7512.2506433355611</v>
      </c>
      <c r="N555" s="21"/>
    </row>
    <row r="556" spans="9:14" ht="12.75" x14ac:dyDescent="0.2">
      <c r="I556" s="28" t="str">
        <f t="shared" si="8"/>
        <v>06.09.22</v>
      </c>
      <c r="J556" s="27"/>
      <c r="K556" s="133" t="s">
        <v>23979</v>
      </c>
      <c r="L556" s="134">
        <v>1878.5905435938901</v>
      </c>
      <c r="M556" s="134">
        <v>7514.3621743755602</v>
      </c>
      <c r="N556" s="21"/>
    </row>
    <row r="557" spans="9:14" ht="12.75" x14ac:dyDescent="0.2">
      <c r="I557" s="28" t="str">
        <f t="shared" si="8"/>
        <v>06.09.22</v>
      </c>
      <c r="J557" s="27"/>
      <c r="K557" s="38" t="s">
        <v>23980</v>
      </c>
      <c r="L557" s="72">
        <v>1887.2333081238901</v>
      </c>
      <c r="M557" s="72">
        <v>7548.9332324955603</v>
      </c>
      <c r="N557" s="21"/>
    </row>
    <row r="558" spans="9:14" ht="12.75" x14ac:dyDescent="0.2">
      <c r="I558" s="28" t="str">
        <f t="shared" si="8"/>
        <v>06.09.22</v>
      </c>
      <c r="J558" s="27"/>
      <c r="K558" s="38" t="s">
        <v>23981</v>
      </c>
      <c r="L558" s="72">
        <v>1886.2465780938901</v>
      </c>
      <c r="M558" s="72">
        <v>7544.9863123755604</v>
      </c>
      <c r="N558" s="21"/>
    </row>
    <row r="559" spans="9:14" ht="12.75" x14ac:dyDescent="0.2">
      <c r="I559" s="28" t="str">
        <f t="shared" si="8"/>
        <v>06.09.22</v>
      </c>
      <c r="J559" s="27"/>
      <c r="K559" s="38" t="s">
        <v>23982</v>
      </c>
      <c r="L559" s="72">
        <v>1870.8767745738901</v>
      </c>
      <c r="M559" s="72">
        <v>7483.5070982955604</v>
      </c>
      <c r="N559" s="21"/>
    </row>
    <row r="560" spans="9:14" ht="12.75" x14ac:dyDescent="0.2">
      <c r="I560" s="28" t="str">
        <f t="shared" si="8"/>
        <v>06.09.22</v>
      </c>
      <c r="J560" s="27"/>
      <c r="K560" s="133" t="s">
        <v>23983</v>
      </c>
      <c r="L560" s="134">
        <v>1874.8100370538903</v>
      </c>
      <c r="M560" s="134">
        <v>7499.240148215561</v>
      </c>
      <c r="N560" s="21"/>
    </row>
    <row r="561" spans="9:14" ht="12.75" x14ac:dyDescent="0.2">
      <c r="I561" s="28" t="str">
        <f t="shared" si="8"/>
        <v>06.09.22</v>
      </c>
      <c r="J561" s="27"/>
      <c r="K561" s="38" t="s">
        <v>23984</v>
      </c>
      <c r="L561" s="72">
        <v>1896.4014619538902</v>
      </c>
      <c r="M561" s="72">
        <v>7585.605847815561</v>
      </c>
      <c r="N561" s="21"/>
    </row>
    <row r="562" spans="9:14" ht="12.75" x14ac:dyDescent="0.2">
      <c r="I562" s="28" t="str">
        <f t="shared" si="8"/>
        <v>06.09.22</v>
      </c>
      <c r="J562" s="27"/>
      <c r="K562" s="38" t="s">
        <v>23985</v>
      </c>
      <c r="L562" s="72">
        <v>1865.3055047138901</v>
      </c>
      <c r="M562" s="72">
        <v>7461.2220188555602</v>
      </c>
      <c r="N562" s="21"/>
    </row>
    <row r="563" spans="9:14" ht="12.75" x14ac:dyDescent="0.2">
      <c r="I563" s="28" t="str">
        <f t="shared" si="8"/>
        <v>06.09.22</v>
      </c>
      <c r="J563" s="27"/>
      <c r="K563" s="38" t="s">
        <v>23986</v>
      </c>
      <c r="L563" s="72">
        <v>1871.96385284389</v>
      </c>
      <c r="M563" s="72">
        <v>7487.8554113755599</v>
      </c>
      <c r="N563" s="21"/>
    </row>
    <row r="564" spans="9:14" ht="12.75" x14ac:dyDescent="0.2">
      <c r="I564" s="28" t="str">
        <f t="shared" si="8"/>
        <v>06.09.22</v>
      </c>
      <c r="J564" s="27"/>
      <c r="K564" s="133" t="s">
        <v>23987</v>
      </c>
      <c r="L564" s="134">
        <v>1895.8341378738901</v>
      </c>
      <c r="M564" s="134">
        <v>7583.3365514955603</v>
      </c>
      <c r="N564" s="21"/>
    </row>
    <row r="565" spans="9:14" ht="12.75" x14ac:dyDescent="0.2">
      <c r="I565" s="28" t="str">
        <f t="shared" si="8"/>
        <v>06.09.22</v>
      </c>
      <c r="J565" s="27"/>
      <c r="K565" s="38" t="s">
        <v>23988</v>
      </c>
      <c r="L565" s="72">
        <v>1871.5037366838899</v>
      </c>
      <c r="M565" s="72">
        <v>7486.0149467355595</v>
      </c>
      <c r="N565" s="21"/>
    </row>
    <row r="566" spans="9:14" ht="12.75" x14ac:dyDescent="0.2">
      <c r="I566" s="28" t="str">
        <f t="shared" si="8"/>
        <v>06.09.22</v>
      </c>
      <c r="J566" s="27"/>
      <c r="K566" s="38" t="s">
        <v>23989</v>
      </c>
      <c r="L566" s="72">
        <v>1893.10567710389</v>
      </c>
      <c r="M566" s="72">
        <v>7572.42270841556</v>
      </c>
      <c r="N566" s="21"/>
    </row>
    <row r="567" spans="9:14" ht="12.75" x14ac:dyDescent="0.2">
      <c r="I567" s="28" t="str">
        <f t="shared" si="8"/>
        <v>06.09.22</v>
      </c>
      <c r="J567" s="27"/>
      <c r="K567" s="38" t="s">
        <v>23990</v>
      </c>
      <c r="L567" s="72">
        <v>1890.59850991389</v>
      </c>
      <c r="M567" s="72">
        <v>7562.3940396555599</v>
      </c>
      <c r="N567" s="21"/>
    </row>
    <row r="568" spans="9:14" ht="12.75" x14ac:dyDescent="0.2">
      <c r="I568" s="28" t="str">
        <f t="shared" si="8"/>
        <v>06.09.22</v>
      </c>
      <c r="J568" s="27"/>
      <c r="K568" s="133" t="s">
        <v>23991</v>
      </c>
      <c r="L568" s="134">
        <v>1900.9627197738901</v>
      </c>
      <c r="M568" s="134">
        <v>7603.8508790955602</v>
      </c>
      <c r="N568" s="21"/>
    </row>
    <row r="569" spans="9:14" ht="12.75" x14ac:dyDescent="0.2">
      <c r="I569" s="28" t="str">
        <f t="shared" si="8"/>
        <v>06.09.22</v>
      </c>
      <c r="J569" s="27"/>
      <c r="K569" s="38" t="s">
        <v>23992</v>
      </c>
      <c r="L569" s="72">
        <v>1903.93813595389</v>
      </c>
      <c r="M569" s="72">
        <v>7615.7525438155599</v>
      </c>
      <c r="N569" s="21"/>
    </row>
    <row r="570" spans="9:14" ht="12.75" x14ac:dyDescent="0.2">
      <c r="I570" s="28" t="str">
        <f t="shared" si="8"/>
        <v>06.09.22</v>
      </c>
      <c r="J570" s="27"/>
      <c r="K570" s="38" t="s">
        <v>23993</v>
      </c>
      <c r="L570" s="72">
        <v>1904.0459469738901</v>
      </c>
      <c r="M570" s="72">
        <v>7616.1837878955603</v>
      </c>
      <c r="N570" s="21"/>
    </row>
    <row r="571" spans="9:14" ht="12.75" x14ac:dyDescent="0.2">
      <c r="I571" s="28" t="str">
        <f t="shared" si="8"/>
        <v>06.09.22</v>
      </c>
      <c r="J571" s="27"/>
      <c r="K571" s="38" t="s">
        <v>23994</v>
      </c>
      <c r="L571" s="72">
        <v>1916.8569794038899</v>
      </c>
      <c r="M571" s="72">
        <v>7667.4279176155596</v>
      </c>
      <c r="N571" s="21"/>
    </row>
    <row r="572" spans="9:14" ht="12.75" x14ac:dyDescent="0.2">
      <c r="I572" s="28" t="str">
        <f t="shared" si="8"/>
        <v>06.09.22</v>
      </c>
      <c r="J572" s="27"/>
      <c r="K572" s="133" t="s">
        <v>23995</v>
      </c>
      <c r="L572" s="134">
        <v>1908.1704243438901</v>
      </c>
      <c r="M572" s="134">
        <v>7632.6816973755604</v>
      </c>
      <c r="N572" s="21"/>
    </row>
    <row r="573" spans="9:14" ht="12.75" x14ac:dyDescent="0.2">
      <c r="I573" s="28" t="str">
        <f t="shared" si="8"/>
        <v>06.09.22</v>
      </c>
      <c r="J573" s="27"/>
      <c r="K573" s="38" t="s">
        <v>23996</v>
      </c>
      <c r="L573" s="72">
        <v>1919.6262638338901</v>
      </c>
      <c r="M573" s="72">
        <v>7678.5050553355604</v>
      </c>
      <c r="N573" s="21"/>
    </row>
    <row r="574" spans="9:14" ht="12.75" x14ac:dyDescent="0.2">
      <c r="I574" s="28" t="str">
        <f t="shared" si="8"/>
        <v>06.09.22</v>
      </c>
      <c r="J574" s="27"/>
      <c r="K574" s="38" t="s">
        <v>23997</v>
      </c>
      <c r="L574" s="72">
        <v>1931.4297632438902</v>
      </c>
      <c r="M574" s="72">
        <v>7725.7190529755608</v>
      </c>
      <c r="N574" s="21"/>
    </row>
    <row r="575" spans="9:14" ht="12.75" x14ac:dyDescent="0.2">
      <c r="I575" s="28" t="str">
        <f t="shared" si="8"/>
        <v>06.09.22</v>
      </c>
      <c r="J575" s="27"/>
      <c r="K575" s="38" t="s">
        <v>23998</v>
      </c>
      <c r="L575" s="72">
        <v>1941.2237681638901</v>
      </c>
      <c r="M575" s="72">
        <v>7764.8950726555604</v>
      </c>
      <c r="N575" s="21"/>
    </row>
    <row r="576" spans="9:14" ht="12.75" x14ac:dyDescent="0.2">
      <c r="I576" s="28" t="str">
        <f t="shared" si="8"/>
        <v>06.09.22</v>
      </c>
      <c r="J576" s="27"/>
      <c r="K576" s="133" t="s">
        <v>23999</v>
      </c>
      <c r="L576" s="134">
        <v>1949.5677911138901</v>
      </c>
      <c r="M576" s="134">
        <v>7798.2711644555602</v>
      </c>
      <c r="N576" s="21"/>
    </row>
    <row r="577" spans="9:14" ht="12.75" x14ac:dyDescent="0.2">
      <c r="I577" s="28" t="str">
        <f t="shared" si="8"/>
        <v>06.09.22</v>
      </c>
      <c r="J577" s="27"/>
      <c r="K577" s="38" t="s">
        <v>24000</v>
      </c>
      <c r="L577" s="72">
        <v>1941.7214901838902</v>
      </c>
      <c r="M577" s="72">
        <v>7766.8859607355607</v>
      </c>
      <c r="N577" s="21"/>
    </row>
    <row r="578" spans="9:14" ht="12.75" x14ac:dyDescent="0.2">
      <c r="I578" s="28" t="str">
        <f t="shared" si="8"/>
        <v>06.09.22</v>
      </c>
      <c r="J578" s="27"/>
      <c r="K578" s="38" t="s">
        <v>24001</v>
      </c>
      <c r="L578" s="72">
        <v>1935.2034390638901</v>
      </c>
      <c r="M578" s="72">
        <v>7740.8137562555603</v>
      </c>
      <c r="N578" s="21"/>
    </row>
    <row r="579" spans="9:14" ht="12.75" x14ac:dyDescent="0.2">
      <c r="I579" s="28" t="str">
        <f t="shared" si="8"/>
        <v>06.09.22</v>
      </c>
      <c r="J579" s="27"/>
      <c r="K579" s="38" t="s">
        <v>24002</v>
      </c>
      <c r="L579" s="72">
        <v>1952.76616413389</v>
      </c>
      <c r="M579" s="72">
        <v>7811.0646565355601</v>
      </c>
      <c r="N579" s="21"/>
    </row>
    <row r="580" spans="9:14" ht="12.75" x14ac:dyDescent="0.2">
      <c r="I580" s="28" t="str">
        <f t="shared" si="8"/>
        <v>06.09.22</v>
      </c>
      <c r="J580" s="27"/>
      <c r="K580" s="133" t="s">
        <v>24003</v>
      </c>
      <c r="L580" s="134">
        <v>1958.00914080389</v>
      </c>
      <c r="M580" s="134">
        <v>7832.0365632155599</v>
      </c>
      <c r="N580" s="21"/>
    </row>
    <row r="581" spans="9:14" ht="12.75" x14ac:dyDescent="0.2">
      <c r="I581" s="28" t="str">
        <f t="shared" si="8"/>
        <v>06.09.22</v>
      </c>
      <c r="J581" s="27"/>
      <c r="K581" s="38" t="s">
        <v>24004</v>
      </c>
      <c r="L581" s="72">
        <v>1944.8255864638902</v>
      </c>
      <c r="M581" s="72">
        <v>7779.3023458555608</v>
      </c>
      <c r="N581" s="21"/>
    </row>
    <row r="582" spans="9:14" ht="12.75" x14ac:dyDescent="0.2">
      <c r="I582" s="28" t="str">
        <f t="shared" si="8"/>
        <v>06.09.22</v>
      </c>
      <c r="J582" s="27"/>
      <c r="K582" s="38" t="s">
        <v>24005</v>
      </c>
      <c r="L582" s="72">
        <v>1919.11322768389</v>
      </c>
      <c r="M582" s="72">
        <v>7676.4529107355602</v>
      </c>
      <c r="N582" s="21"/>
    </row>
    <row r="583" spans="9:14" ht="12.75" x14ac:dyDescent="0.2">
      <c r="I583" s="28" t="str">
        <f t="shared" si="8"/>
        <v>06.09.22</v>
      </c>
      <c r="J583" s="27"/>
      <c r="K583" s="38" t="s">
        <v>24006</v>
      </c>
      <c r="L583" s="72">
        <v>1934.78220361389</v>
      </c>
      <c r="M583" s="72">
        <v>7739.1288144555601</v>
      </c>
      <c r="N583" s="21"/>
    </row>
    <row r="584" spans="9:14" ht="12.75" x14ac:dyDescent="0.2">
      <c r="I584" s="28" t="str">
        <f t="shared" si="8"/>
        <v>06.09.22</v>
      </c>
      <c r="J584" s="27"/>
      <c r="K584" s="133" t="s">
        <v>24007</v>
      </c>
      <c r="L584" s="134">
        <v>1934.84323740389</v>
      </c>
      <c r="M584" s="134">
        <v>7739.3729496155602</v>
      </c>
      <c r="N584" s="21"/>
    </row>
    <row r="585" spans="9:14" ht="12.75" x14ac:dyDescent="0.2">
      <c r="I585" s="28" t="str">
        <f t="shared" si="8"/>
        <v>06.09.22</v>
      </c>
      <c r="J585" s="27"/>
      <c r="K585" s="38" t="s">
        <v>24008</v>
      </c>
      <c r="L585" s="72">
        <v>1905.83383855389</v>
      </c>
      <c r="M585" s="72">
        <v>7623.3353542155601</v>
      </c>
      <c r="N585" s="21"/>
    </row>
    <row r="586" spans="9:14" ht="12.75" x14ac:dyDescent="0.2">
      <c r="I586" s="28" t="str">
        <f t="shared" si="8"/>
        <v>06.09.22</v>
      </c>
      <c r="J586" s="27"/>
      <c r="K586" s="38" t="s">
        <v>24009</v>
      </c>
      <c r="L586" s="72">
        <v>1871.5501015738901</v>
      </c>
      <c r="M586" s="72">
        <v>7486.2004062955602</v>
      </c>
      <c r="N586" s="21"/>
    </row>
    <row r="587" spans="9:14" ht="12.75" x14ac:dyDescent="0.2">
      <c r="I587" s="28" t="str">
        <f t="shared" si="8"/>
        <v>06.09.22</v>
      </c>
      <c r="J587" s="27"/>
      <c r="K587" s="38" t="s">
        <v>24010</v>
      </c>
      <c r="L587" s="72">
        <v>1838.50061139389</v>
      </c>
      <c r="M587" s="72">
        <v>7354.0024455755602</v>
      </c>
      <c r="N587" s="21"/>
    </row>
    <row r="588" spans="9:14" ht="12.75" x14ac:dyDescent="0.2">
      <c r="I588" s="28" t="str">
        <f t="shared" si="8"/>
        <v>06.09.22</v>
      </c>
      <c r="J588" s="27"/>
      <c r="K588" s="133" t="s">
        <v>24011</v>
      </c>
      <c r="L588" s="134">
        <v>1799.71257972389</v>
      </c>
      <c r="M588" s="134">
        <v>7198.8503188955601</v>
      </c>
      <c r="N588" s="21"/>
    </row>
    <row r="589" spans="9:14" ht="12.75" x14ac:dyDescent="0.2">
      <c r="I589" s="28" t="str">
        <f t="shared" si="8"/>
        <v>06.09.22</v>
      </c>
      <c r="J589" s="27"/>
      <c r="K589" s="38" t="s">
        <v>24012</v>
      </c>
      <c r="L589" s="72">
        <v>1749.3532746738899</v>
      </c>
      <c r="M589" s="72">
        <v>6997.4130986955597</v>
      </c>
      <c r="N589" s="21"/>
    </row>
    <row r="590" spans="9:14" ht="12.75" x14ac:dyDescent="0.2">
      <c r="I590" s="28" t="str">
        <f t="shared" si="8"/>
        <v>06.09.22</v>
      </c>
      <c r="J590" s="27"/>
      <c r="K590" s="38" t="s">
        <v>24013</v>
      </c>
      <c r="L590" s="72">
        <v>1718.0042628138901</v>
      </c>
      <c r="M590" s="72">
        <v>6872.0170512555605</v>
      </c>
      <c r="N590" s="21"/>
    </row>
    <row r="591" spans="9:14" ht="12.75" x14ac:dyDescent="0.2">
      <c r="I591" s="28" t="str">
        <f t="shared" si="8"/>
        <v>06.09.22</v>
      </c>
      <c r="J591" s="27"/>
      <c r="K591" s="38" t="s">
        <v>24014</v>
      </c>
      <c r="L591" s="72">
        <v>1677.1397850038902</v>
      </c>
      <c r="M591" s="72">
        <v>6708.5591400155608</v>
      </c>
      <c r="N591" s="21"/>
    </row>
    <row r="592" spans="9:14" ht="12.75" x14ac:dyDescent="0.2">
      <c r="I592" s="28" t="str">
        <f t="shared" si="8"/>
        <v>06.09.22</v>
      </c>
      <c r="J592" s="27"/>
      <c r="K592" s="133" t="s">
        <v>24015</v>
      </c>
      <c r="L592" s="134">
        <v>1622.3723351838901</v>
      </c>
      <c r="M592" s="134">
        <v>6489.4893407355603</v>
      </c>
      <c r="N592" s="21"/>
    </row>
    <row r="593" spans="9:14" ht="12.75" x14ac:dyDescent="0.2">
      <c r="I593" s="28" t="str">
        <f t="shared" si="8"/>
        <v>06.09.22</v>
      </c>
      <c r="J593" s="27"/>
      <c r="K593" s="38" t="s">
        <v>24016</v>
      </c>
      <c r="L593" s="72">
        <v>1644.39394689389</v>
      </c>
      <c r="M593" s="72">
        <v>6577.5757875755598</v>
      </c>
      <c r="N593" s="21"/>
    </row>
    <row r="594" spans="9:14" ht="12.75" x14ac:dyDescent="0.2">
      <c r="I594" s="28" t="str">
        <f t="shared" si="8"/>
        <v>06.09.22</v>
      </c>
      <c r="J594" s="27"/>
      <c r="K594" s="38" t="s">
        <v>24017</v>
      </c>
      <c r="L594" s="72">
        <v>1629.6415395938902</v>
      </c>
      <c r="M594" s="72">
        <v>6518.5661583755609</v>
      </c>
      <c r="N594" s="21"/>
    </row>
    <row r="595" spans="9:14" ht="12.75" x14ac:dyDescent="0.2">
      <c r="I595" s="28" t="str">
        <f t="shared" si="8"/>
        <v>06.09.22</v>
      </c>
      <c r="J595" s="27"/>
      <c r="K595" s="38" t="s">
        <v>24018</v>
      </c>
      <c r="L595" s="72">
        <v>1581.9849989038901</v>
      </c>
      <c r="M595" s="72">
        <v>6327.9399956155603</v>
      </c>
      <c r="N595" s="21"/>
    </row>
    <row r="596" spans="9:14" ht="12.75" x14ac:dyDescent="0.2">
      <c r="I596" s="28" t="str">
        <f t="shared" si="8"/>
        <v>06.09.22</v>
      </c>
      <c r="J596" s="27"/>
      <c r="K596" s="133" t="s">
        <v>24019</v>
      </c>
      <c r="L596" s="134">
        <v>1542.2654226038901</v>
      </c>
      <c r="M596" s="134">
        <v>6169.0616904155604</v>
      </c>
      <c r="N596" s="21"/>
    </row>
    <row r="597" spans="9:14" ht="12.75" x14ac:dyDescent="0.2">
      <c r="I597" s="28" t="str">
        <f t="shared" si="8"/>
        <v>06.09.22</v>
      </c>
      <c r="J597" s="27"/>
      <c r="K597" s="38" t="s">
        <v>24020</v>
      </c>
      <c r="L597" s="72">
        <v>1517.41760844389</v>
      </c>
      <c r="M597" s="72">
        <v>6069.67043377556</v>
      </c>
      <c r="N597" s="21"/>
    </row>
    <row r="598" spans="9:14" ht="12.75" x14ac:dyDescent="0.2">
      <c r="I598" s="28" t="str">
        <f t="shared" si="8"/>
        <v>06.09.22</v>
      </c>
      <c r="J598" s="27"/>
      <c r="K598" s="38" t="s">
        <v>24021</v>
      </c>
      <c r="L598" s="72">
        <v>1484.8633229438899</v>
      </c>
      <c r="M598" s="72">
        <v>5939.4532917755596</v>
      </c>
      <c r="N598" s="21"/>
    </row>
    <row r="599" spans="9:14" ht="12.75" x14ac:dyDescent="0.2">
      <c r="I599" s="28" t="str">
        <f t="shared" si="8"/>
        <v>06.09.22</v>
      </c>
      <c r="J599" s="27"/>
      <c r="K599" s="38" t="s">
        <v>24022</v>
      </c>
      <c r="L599" s="72">
        <v>1453.04401238389</v>
      </c>
      <c r="M599" s="72">
        <v>5812.1760495355602</v>
      </c>
      <c r="N599" s="21"/>
    </row>
    <row r="600" spans="9:14" ht="12.75" x14ac:dyDescent="0.2">
      <c r="I600" s="28" t="str">
        <f t="shared" si="8"/>
        <v>06.09.22</v>
      </c>
      <c r="J600" s="27"/>
      <c r="K600" s="133" t="s">
        <v>24023</v>
      </c>
      <c r="L600" s="134">
        <v>1423.92101644389</v>
      </c>
      <c r="M600" s="134">
        <v>5695.6840657755602</v>
      </c>
      <c r="N600" s="21"/>
    </row>
    <row r="601" spans="9:14" ht="12.75" x14ac:dyDescent="0.2">
      <c r="I601" s="28" t="str">
        <f t="shared" si="8"/>
        <v>07.09.22</v>
      </c>
      <c r="J601" s="27"/>
      <c r="K601" s="38" t="s">
        <v>24024</v>
      </c>
      <c r="L601" s="72">
        <v>1421.75953255389</v>
      </c>
      <c r="M601" s="72">
        <v>5687.0381302155602</v>
      </c>
      <c r="N601" s="21"/>
    </row>
    <row r="602" spans="9:14" ht="12.75" x14ac:dyDescent="0.2">
      <c r="I602" s="28" t="str">
        <f t="shared" ref="I602:I665" si="9">IF(K602="","",LEFT(K602,8))</f>
        <v>07.09.22</v>
      </c>
      <c r="J602" s="27"/>
      <c r="K602" s="38" t="s">
        <v>24025</v>
      </c>
      <c r="L602" s="72">
        <v>1397.0602156738901</v>
      </c>
      <c r="M602" s="72">
        <v>5588.2408626955603</v>
      </c>
      <c r="N602" s="21"/>
    </row>
    <row r="603" spans="9:14" ht="12.75" x14ac:dyDescent="0.2">
      <c r="I603" s="28" t="str">
        <f t="shared" si="9"/>
        <v>07.09.22</v>
      </c>
      <c r="J603" s="27"/>
      <c r="K603" s="38" t="s">
        <v>24026</v>
      </c>
      <c r="L603" s="72">
        <v>1373.99904188389</v>
      </c>
      <c r="M603" s="72">
        <v>5495.9961675355598</v>
      </c>
      <c r="N603" s="21"/>
    </row>
    <row r="604" spans="9:14" ht="12.75" x14ac:dyDescent="0.2">
      <c r="I604" s="28" t="str">
        <f t="shared" si="9"/>
        <v>07.09.22</v>
      </c>
      <c r="J604" s="27"/>
      <c r="K604" s="133" t="s">
        <v>24027</v>
      </c>
      <c r="L604" s="134">
        <v>1360.1249580338899</v>
      </c>
      <c r="M604" s="134">
        <v>5440.4998321355597</v>
      </c>
      <c r="N604" s="21"/>
    </row>
    <row r="605" spans="9:14" ht="12.75" x14ac:dyDescent="0.2">
      <c r="I605" s="28" t="str">
        <f t="shared" si="9"/>
        <v>07.09.22</v>
      </c>
      <c r="J605" s="27"/>
      <c r="K605" s="38" t="s">
        <v>24028</v>
      </c>
      <c r="L605" s="72">
        <v>1347.7735369038901</v>
      </c>
      <c r="M605" s="72">
        <v>5391.0941476155604</v>
      </c>
      <c r="N605" s="21"/>
    </row>
    <row r="606" spans="9:14" ht="12.75" x14ac:dyDescent="0.2">
      <c r="I606" s="28" t="str">
        <f t="shared" si="9"/>
        <v>07.09.22</v>
      </c>
      <c r="J606" s="27"/>
      <c r="K606" s="38" t="s">
        <v>24029</v>
      </c>
      <c r="L606" s="72">
        <v>1329.24558156389</v>
      </c>
      <c r="M606" s="72">
        <v>5316.9823262555601</v>
      </c>
      <c r="N606" s="21"/>
    </row>
    <row r="607" spans="9:14" ht="12.75" x14ac:dyDescent="0.2">
      <c r="I607" s="28" t="str">
        <f t="shared" si="9"/>
        <v>07.09.22</v>
      </c>
      <c r="J607" s="27"/>
      <c r="K607" s="38" t="s">
        <v>24030</v>
      </c>
      <c r="L607" s="72">
        <v>1323.1407219938901</v>
      </c>
      <c r="M607" s="72">
        <v>5292.5628879755604</v>
      </c>
      <c r="N607" s="21"/>
    </row>
    <row r="608" spans="9:14" ht="12.75" x14ac:dyDescent="0.2">
      <c r="I608" s="28" t="str">
        <f t="shared" si="9"/>
        <v>07.09.22</v>
      </c>
      <c r="J608" s="27"/>
      <c r="K608" s="133" t="s">
        <v>24031</v>
      </c>
      <c r="L608" s="134">
        <v>1310.2101294838901</v>
      </c>
      <c r="M608" s="134">
        <v>5240.8405179355605</v>
      </c>
      <c r="N608" s="21"/>
    </row>
    <row r="609" spans="9:14" ht="12.75" x14ac:dyDescent="0.2">
      <c r="I609" s="28" t="str">
        <f t="shared" si="9"/>
        <v>07.09.22</v>
      </c>
      <c r="J609" s="27"/>
      <c r="K609" s="38" t="s">
        <v>24032</v>
      </c>
      <c r="L609" s="72">
        <v>1316.9490447138901</v>
      </c>
      <c r="M609" s="72">
        <v>5267.7961788555604</v>
      </c>
      <c r="N609" s="21"/>
    </row>
    <row r="610" spans="9:14" ht="12.75" x14ac:dyDescent="0.2">
      <c r="I610" s="28" t="str">
        <f t="shared" si="9"/>
        <v>07.09.22</v>
      </c>
      <c r="J610" s="27"/>
      <c r="K610" s="38" t="s">
        <v>24033</v>
      </c>
      <c r="L610" s="72">
        <v>1302.5584818038901</v>
      </c>
      <c r="M610" s="72">
        <v>5210.2339272155605</v>
      </c>
      <c r="N610" s="21"/>
    </row>
    <row r="611" spans="9:14" ht="12.75" x14ac:dyDescent="0.2">
      <c r="I611" s="28" t="str">
        <f t="shared" si="9"/>
        <v>07.09.22</v>
      </c>
      <c r="J611" s="27"/>
      <c r="K611" s="38" t="s">
        <v>24034</v>
      </c>
      <c r="L611" s="72">
        <v>1295.9961509638902</v>
      </c>
      <c r="M611" s="72">
        <v>5183.9846038555606</v>
      </c>
      <c r="N611" s="21"/>
    </row>
    <row r="612" spans="9:14" ht="12.75" x14ac:dyDescent="0.2">
      <c r="I612" s="28" t="str">
        <f t="shared" si="9"/>
        <v>07.09.22</v>
      </c>
      <c r="J612" s="27"/>
      <c r="K612" s="133" t="s">
        <v>24035</v>
      </c>
      <c r="L612" s="134">
        <v>1288.9661305938901</v>
      </c>
      <c r="M612" s="134">
        <v>5155.8645223755602</v>
      </c>
      <c r="N612" s="21"/>
    </row>
    <row r="613" spans="9:14" ht="12.75" x14ac:dyDescent="0.2">
      <c r="I613" s="28" t="str">
        <f t="shared" si="9"/>
        <v>07.09.22</v>
      </c>
      <c r="J613" s="27"/>
      <c r="K613" s="38" t="s">
        <v>24036</v>
      </c>
      <c r="L613" s="72">
        <v>1283.4614965738901</v>
      </c>
      <c r="M613" s="72">
        <v>5133.8459862955606</v>
      </c>
      <c r="N613" s="21"/>
    </row>
    <row r="614" spans="9:14" ht="12.75" x14ac:dyDescent="0.2">
      <c r="I614" s="28" t="str">
        <f t="shared" si="9"/>
        <v>07.09.22</v>
      </c>
      <c r="J614" s="27"/>
      <c r="K614" s="38" t="s">
        <v>24037</v>
      </c>
      <c r="L614" s="72">
        <v>1281.8988954938902</v>
      </c>
      <c r="M614" s="72">
        <v>5127.5955819755609</v>
      </c>
      <c r="N614" s="21"/>
    </row>
    <row r="615" spans="9:14" ht="12.75" x14ac:dyDescent="0.2">
      <c r="I615" s="28" t="str">
        <f t="shared" si="9"/>
        <v>07.09.22</v>
      </c>
      <c r="J615" s="27"/>
      <c r="K615" s="38" t="s">
        <v>24038</v>
      </c>
      <c r="L615" s="72">
        <v>1275.94436218389</v>
      </c>
      <c r="M615" s="72">
        <v>5103.77744873556</v>
      </c>
      <c r="N615" s="21"/>
    </row>
    <row r="616" spans="9:14" ht="12.75" x14ac:dyDescent="0.2">
      <c r="I616" s="28" t="str">
        <f t="shared" si="9"/>
        <v>07.09.22</v>
      </c>
      <c r="J616" s="27"/>
      <c r="K616" s="133" t="s">
        <v>24039</v>
      </c>
      <c r="L616" s="134">
        <v>1278.8263839438903</v>
      </c>
      <c r="M616" s="134">
        <v>5115.3055357755611</v>
      </c>
      <c r="N616" s="21"/>
    </row>
    <row r="617" spans="9:14" ht="12.75" x14ac:dyDescent="0.2">
      <c r="I617" s="28" t="str">
        <f t="shared" si="9"/>
        <v>07.09.22</v>
      </c>
      <c r="J617" s="27"/>
      <c r="K617" s="38" t="s">
        <v>24040</v>
      </c>
      <c r="L617" s="72">
        <v>1288.3182199838902</v>
      </c>
      <c r="M617" s="72">
        <v>5153.2728799355609</v>
      </c>
      <c r="N617" s="21"/>
    </row>
    <row r="618" spans="9:14" ht="12.75" x14ac:dyDescent="0.2">
      <c r="I618" s="28" t="str">
        <f t="shared" si="9"/>
        <v>07.09.22</v>
      </c>
      <c r="J618" s="27"/>
      <c r="K618" s="38" t="s">
        <v>24041</v>
      </c>
      <c r="L618" s="72">
        <v>1293.81985267389</v>
      </c>
      <c r="M618" s="72">
        <v>5175.2794106955598</v>
      </c>
      <c r="N618" s="21"/>
    </row>
    <row r="619" spans="9:14" ht="12.75" x14ac:dyDescent="0.2">
      <c r="I619" s="28" t="str">
        <f t="shared" si="9"/>
        <v>07.09.22</v>
      </c>
      <c r="J619" s="27"/>
      <c r="K619" s="38" t="s">
        <v>24042</v>
      </c>
      <c r="L619" s="72">
        <v>1307.78805338389</v>
      </c>
      <c r="M619" s="72">
        <v>5231.1522135355599</v>
      </c>
      <c r="N619" s="21"/>
    </row>
    <row r="620" spans="9:14" ht="12.75" x14ac:dyDescent="0.2">
      <c r="I620" s="28" t="str">
        <f t="shared" si="9"/>
        <v>07.09.22</v>
      </c>
      <c r="J620" s="27"/>
      <c r="K620" s="133" t="s">
        <v>24043</v>
      </c>
      <c r="L620" s="134">
        <v>1322.55239445389</v>
      </c>
      <c r="M620" s="134">
        <v>5290.2095778155599</v>
      </c>
      <c r="N620" s="21"/>
    </row>
    <row r="621" spans="9:14" ht="12.75" x14ac:dyDescent="0.2">
      <c r="I621" s="28" t="str">
        <f t="shared" si="9"/>
        <v>07.09.22</v>
      </c>
      <c r="J621" s="27"/>
      <c r="K621" s="38" t="s">
        <v>24044</v>
      </c>
      <c r="L621" s="72">
        <v>1373.0623048638899</v>
      </c>
      <c r="M621" s="72">
        <v>5492.2492194555598</v>
      </c>
      <c r="N621" s="21"/>
    </row>
    <row r="622" spans="9:14" ht="12.75" x14ac:dyDescent="0.2">
      <c r="I622" s="28" t="str">
        <f t="shared" si="9"/>
        <v>07.09.22</v>
      </c>
      <c r="J622" s="27"/>
      <c r="K622" s="38" t="s">
        <v>24045</v>
      </c>
      <c r="L622" s="72">
        <v>1413.4226981838901</v>
      </c>
      <c r="M622" s="72">
        <v>5653.6907927355605</v>
      </c>
      <c r="N622" s="21"/>
    </row>
    <row r="623" spans="9:14" ht="12.75" x14ac:dyDescent="0.2">
      <c r="I623" s="28" t="str">
        <f t="shared" si="9"/>
        <v>07.09.22</v>
      </c>
      <c r="J623" s="27"/>
      <c r="K623" s="38" t="s">
        <v>24046</v>
      </c>
      <c r="L623" s="72">
        <v>1458.11492199389</v>
      </c>
      <c r="M623" s="72">
        <v>5832.45968797556</v>
      </c>
      <c r="N623" s="21"/>
    </row>
    <row r="624" spans="9:14" ht="12.75" x14ac:dyDescent="0.2">
      <c r="I624" s="28" t="str">
        <f t="shared" si="9"/>
        <v>07.09.22</v>
      </c>
      <c r="J624" s="27"/>
      <c r="K624" s="133" t="s">
        <v>24047</v>
      </c>
      <c r="L624" s="134">
        <v>1528.5374698638902</v>
      </c>
      <c r="M624" s="134">
        <v>6114.1498794555609</v>
      </c>
      <c r="N624" s="21"/>
    </row>
    <row r="625" spans="9:14" ht="12.75" x14ac:dyDescent="0.2">
      <c r="I625" s="28" t="str">
        <f t="shared" si="9"/>
        <v>07.09.22</v>
      </c>
      <c r="J625" s="27"/>
      <c r="K625" s="38" t="s">
        <v>24048</v>
      </c>
      <c r="L625" s="72">
        <v>1626.67346706389</v>
      </c>
      <c r="M625" s="72">
        <v>6506.6938682555601</v>
      </c>
      <c r="N625" s="21"/>
    </row>
    <row r="626" spans="9:14" ht="12.75" x14ac:dyDescent="0.2">
      <c r="I626" s="28" t="str">
        <f t="shared" si="9"/>
        <v>07.09.22</v>
      </c>
      <c r="J626" s="27"/>
      <c r="K626" s="38" t="s">
        <v>24049</v>
      </c>
      <c r="L626" s="72">
        <v>1668.7429255838902</v>
      </c>
      <c r="M626" s="72">
        <v>6674.9717023355606</v>
      </c>
      <c r="N626" s="21"/>
    </row>
    <row r="627" spans="9:14" ht="12.75" x14ac:dyDescent="0.2">
      <c r="I627" s="28" t="str">
        <f t="shared" si="9"/>
        <v>07.09.22</v>
      </c>
      <c r="J627" s="27"/>
      <c r="K627" s="38" t="s">
        <v>24050</v>
      </c>
      <c r="L627" s="72">
        <v>1719.36746454389</v>
      </c>
      <c r="M627" s="72">
        <v>6877.4698581755601</v>
      </c>
      <c r="N627" s="21"/>
    </row>
    <row r="628" spans="9:14" ht="12.75" x14ac:dyDescent="0.2">
      <c r="I628" s="28" t="str">
        <f t="shared" si="9"/>
        <v>07.09.22</v>
      </c>
      <c r="J628" s="27"/>
      <c r="K628" s="133" t="s">
        <v>24051</v>
      </c>
      <c r="L628" s="134">
        <v>1765.6548219338899</v>
      </c>
      <c r="M628" s="134">
        <v>7062.6192877355597</v>
      </c>
      <c r="N628" s="21"/>
    </row>
    <row r="629" spans="9:14" ht="12.75" x14ac:dyDescent="0.2">
      <c r="I629" s="28" t="str">
        <f t="shared" si="9"/>
        <v>07.09.22</v>
      </c>
      <c r="J629" s="27"/>
      <c r="K629" s="38" t="s">
        <v>24052</v>
      </c>
      <c r="L629" s="72">
        <v>1812.7029015738899</v>
      </c>
      <c r="M629" s="72">
        <v>7250.8116062955596</v>
      </c>
      <c r="N629" s="21"/>
    </row>
    <row r="630" spans="9:14" ht="12.75" x14ac:dyDescent="0.2">
      <c r="I630" s="28" t="str">
        <f t="shared" si="9"/>
        <v>07.09.22</v>
      </c>
      <c r="J630" s="27"/>
      <c r="K630" s="38" t="s">
        <v>24053</v>
      </c>
      <c r="L630" s="72">
        <v>1849.67039238389</v>
      </c>
      <c r="M630" s="72">
        <v>7398.6815695355599</v>
      </c>
      <c r="N630" s="21"/>
    </row>
    <row r="631" spans="9:14" ht="12.75" x14ac:dyDescent="0.2">
      <c r="I631" s="28" t="str">
        <f t="shared" si="9"/>
        <v>07.09.22</v>
      </c>
      <c r="J631" s="27"/>
      <c r="K631" s="38" t="s">
        <v>24054</v>
      </c>
      <c r="L631" s="72">
        <v>1874.5957506838902</v>
      </c>
      <c r="M631" s="72">
        <v>7498.3830027355607</v>
      </c>
      <c r="N631" s="21"/>
    </row>
    <row r="632" spans="9:14" ht="12.75" x14ac:dyDescent="0.2">
      <c r="I632" s="28" t="str">
        <f t="shared" si="9"/>
        <v>07.09.22</v>
      </c>
      <c r="J632" s="27"/>
      <c r="K632" s="133" t="s">
        <v>24055</v>
      </c>
      <c r="L632" s="134">
        <v>1893.0123540938901</v>
      </c>
      <c r="M632" s="134">
        <v>7572.0494163755602</v>
      </c>
      <c r="N632" s="21"/>
    </row>
    <row r="633" spans="9:14" ht="12.75" x14ac:dyDescent="0.2">
      <c r="I633" s="28" t="str">
        <f t="shared" si="9"/>
        <v>07.09.22</v>
      </c>
      <c r="J633" s="27"/>
      <c r="K633" s="38" t="s">
        <v>24056</v>
      </c>
      <c r="L633" s="72">
        <v>1924.9882802238901</v>
      </c>
      <c r="M633" s="72">
        <v>7699.9531208955605</v>
      </c>
      <c r="N633" s="21"/>
    </row>
    <row r="634" spans="9:14" ht="12.75" x14ac:dyDescent="0.2">
      <c r="I634" s="28" t="str">
        <f t="shared" si="9"/>
        <v>07.09.22</v>
      </c>
      <c r="J634" s="27"/>
      <c r="K634" s="38" t="s">
        <v>24057</v>
      </c>
      <c r="L634" s="72">
        <v>1934.16562870389</v>
      </c>
      <c r="M634" s="72">
        <v>7736.6625148155599</v>
      </c>
      <c r="N634" s="21"/>
    </row>
    <row r="635" spans="9:14" ht="12.75" x14ac:dyDescent="0.2">
      <c r="I635" s="28" t="str">
        <f t="shared" si="9"/>
        <v>07.09.22</v>
      </c>
      <c r="J635" s="27"/>
      <c r="K635" s="38" t="s">
        <v>24058</v>
      </c>
      <c r="L635" s="72">
        <v>1940.50342730389</v>
      </c>
      <c r="M635" s="72">
        <v>7762.0137092155601</v>
      </c>
      <c r="N635" s="21"/>
    </row>
    <row r="636" spans="9:14" ht="12.75" x14ac:dyDescent="0.2">
      <c r="I636" s="28" t="str">
        <f t="shared" si="9"/>
        <v>07.09.22</v>
      </c>
      <c r="J636" s="27"/>
      <c r="K636" s="133" t="s">
        <v>24059</v>
      </c>
      <c r="L636" s="134">
        <v>1936.3605736438899</v>
      </c>
      <c r="M636" s="134">
        <v>7745.4422945755596</v>
      </c>
      <c r="N636" s="21"/>
    </row>
    <row r="637" spans="9:14" ht="12.75" x14ac:dyDescent="0.2">
      <c r="I637" s="28" t="str">
        <f t="shared" si="9"/>
        <v>07.09.22</v>
      </c>
      <c r="J637" s="27"/>
      <c r="K637" s="38" t="s">
        <v>24060</v>
      </c>
      <c r="L637" s="72">
        <v>1937.5395463638902</v>
      </c>
      <c r="M637" s="72">
        <v>7750.1581854555607</v>
      </c>
      <c r="N637" s="21"/>
    </row>
    <row r="638" spans="9:14" ht="12.75" x14ac:dyDescent="0.2">
      <c r="I638" s="28" t="str">
        <f t="shared" si="9"/>
        <v>07.09.22</v>
      </c>
      <c r="J638" s="27"/>
      <c r="K638" s="38" t="s">
        <v>24061</v>
      </c>
      <c r="L638" s="72">
        <v>1955.80606454389</v>
      </c>
      <c r="M638" s="72">
        <v>7823.22425817556</v>
      </c>
      <c r="N638" s="21"/>
    </row>
    <row r="639" spans="9:14" ht="12.75" x14ac:dyDescent="0.2">
      <c r="I639" s="28" t="str">
        <f t="shared" si="9"/>
        <v>07.09.22</v>
      </c>
      <c r="J639" s="27"/>
      <c r="K639" s="38" t="s">
        <v>24062</v>
      </c>
      <c r="L639" s="72">
        <v>1957.3449118538902</v>
      </c>
      <c r="M639" s="72">
        <v>7829.3796474155606</v>
      </c>
      <c r="N639" s="21"/>
    </row>
    <row r="640" spans="9:14" ht="12.75" x14ac:dyDescent="0.2">
      <c r="I640" s="28" t="str">
        <f t="shared" si="9"/>
        <v>07.09.22</v>
      </c>
      <c r="J640" s="27"/>
      <c r="K640" s="133" t="s">
        <v>24063</v>
      </c>
      <c r="L640" s="134">
        <v>1954.34248014389</v>
      </c>
      <c r="M640" s="134">
        <v>7817.3699205755602</v>
      </c>
      <c r="N640" s="21"/>
    </row>
    <row r="641" spans="9:14" ht="12.75" x14ac:dyDescent="0.2">
      <c r="I641" s="28" t="str">
        <f t="shared" si="9"/>
        <v>07.09.22</v>
      </c>
      <c r="J641" s="27"/>
      <c r="K641" s="38" t="s">
        <v>24064</v>
      </c>
      <c r="L641" s="72">
        <v>1943.2992175538902</v>
      </c>
      <c r="M641" s="72">
        <v>7773.1968702155609</v>
      </c>
      <c r="N641" s="21"/>
    </row>
    <row r="642" spans="9:14" ht="12.75" x14ac:dyDescent="0.2">
      <c r="I642" s="28" t="str">
        <f t="shared" si="9"/>
        <v>07.09.22</v>
      </c>
      <c r="J642" s="27"/>
      <c r="K642" s="38" t="s">
        <v>24065</v>
      </c>
      <c r="L642" s="72">
        <v>1950.2446269838899</v>
      </c>
      <c r="M642" s="72">
        <v>7800.9785079355597</v>
      </c>
      <c r="N642" s="21"/>
    </row>
    <row r="643" spans="9:14" ht="12.75" x14ac:dyDescent="0.2">
      <c r="I643" s="28" t="str">
        <f t="shared" si="9"/>
        <v>07.09.22</v>
      </c>
      <c r="J643" s="27"/>
      <c r="K643" s="38" t="s">
        <v>24066</v>
      </c>
      <c r="L643" s="72">
        <v>1939.5645993438902</v>
      </c>
      <c r="M643" s="72">
        <v>7758.2583973755609</v>
      </c>
      <c r="N643" s="21"/>
    </row>
    <row r="644" spans="9:14" ht="12.75" x14ac:dyDescent="0.2">
      <c r="I644" s="28" t="str">
        <f t="shared" si="9"/>
        <v>07.09.22</v>
      </c>
      <c r="J644" s="27"/>
      <c r="K644" s="133" t="s">
        <v>24067</v>
      </c>
      <c r="L644" s="134">
        <v>1931.6614859438903</v>
      </c>
      <c r="M644" s="134">
        <v>7726.6459437755611</v>
      </c>
      <c r="N644" s="21"/>
    </row>
    <row r="645" spans="9:14" ht="12.75" x14ac:dyDescent="0.2">
      <c r="I645" s="28" t="str">
        <f t="shared" si="9"/>
        <v>07.09.22</v>
      </c>
      <c r="J645" s="27"/>
      <c r="K645" s="38" t="s">
        <v>24068</v>
      </c>
      <c r="L645" s="72">
        <v>1934.4745105638901</v>
      </c>
      <c r="M645" s="72">
        <v>7737.8980422555605</v>
      </c>
      <c r="N645" s="21"/>
    </row>
    <row r="646" spans="9:14" ht="12.75" x14ac:dyDescent="0.2">
      <c r="I646" s="28" t="str">
        <f t="shared" si="9"/>
        <v>07.09.22</v>
      </c>
      <c r="J646" s="27"/>
      <c r="K646" s="38" t="s">
        <v>24069</v>
      </c>
      <c r="L646" s="72">
        <v>1935.73131402389</v>
      </c>
      <c r="M646" s="72">
        <v>7742.9252560955601</v>
      </c>
      <c r="N646" s="21"/>
    </row>
    <row r="647" spans="9:14" ht="12.75" x14ac:dyDescent="0.2">
      <c r="I647" s="28" t="str">
        <f t="shared" si="9"/>
        <v>07.09.22</v>
      </c>
      <c r="J647" s="27"/>
      <c r="K647" s="38" t="s">
        <v>24070</v>
      </c>
      <c r="L647" s="72">
        <v>1931.9307922138901</v>
      </c>
      <c r="M647" s="72">
        <v>7727.7231688555603</v>
      </c>
      <c r="N647" s="21"/>
    </row>
    <row r="648" spans="9:14" ht="12.75" x14ac:dyDescent="0.2">
      <c r="I648" s="28" t="str">
        <f t="shared" si="9"/>
        <v>07.09.22</v>
      </c>
      <c r="J648" s="27"/>
      <c r="K648" s="133" t="s">
        <v>24071</v>
      </c>
      <c r="L648" s="134">
        <v>1908.81056179389</v>
      </c>
      <c r="M648" s="134">
        <v>7635.2422471755599</v>
      </c>
      <c r="N648" s="21"/>
    </row>
    <row r="649" spans="9:14" ht="12.75" x14ac:dyDescent="0.2">
      <c r="I649" s="28" t="str">
        <f t="shared" si="9"/>
        <v>07.09.22</v>
      </c>
      <c r="J649" s="27"/>
      <c r="K649" s="38" t="s">
        <v>24072</v>
      </c>
      <c r="L649" s="72">
        <v>1886.50890703389</v>
      </c>
      <c r="M649" s="72">
        <v>7546.0356281355598</v>
      </c>
      <c r="N649" s="21"/>
    </row>
    <row r="650" spans="9:14" ht="12.75" x14ac:dyDescent="0.2">
      <c r="I650" s="28" t="str">
        <f t="shared" si="9"/>
        <v>07.09.22</v>
      </c>
      <c r="J650" s="27"/>
      <c r="K650" s="38" t="s">
        <v>24073</v>
      </c>
      <c r="L650" s="72">
        <v>1861.8675366938901</v>
      </c>
      <c r="M650" s="72">
        <v>7447.4701467755604</v>
      </c>
      <c r="N650" s="21"/>
    </row>
    <row r="651" spans="9:14" ht="12.75" x14ac:dyDescent="0.2">
      <c r="I651" s="28" t="str">
        <f t="shared" si="9"/>
        <v>07.09.22</v>
      </c>
      <c r="J651" s="27"/>
      <c r="K651" s="38" t="s">
        <v>24074</v>
      </c>
      <c r="L651" s="72">
        <v>1846.0421537238901</v>
      </c>
      <c r="M651" s="72">
        <v>7384.1686148955605</v>
      </c>
      <c r="N651" s="21"/>
    </row>
    <row r="652" spans="9:14" ht="12.75" x14ac:dyDescent="0.2">
      <c r="I652" s="28" t="str">
        <f t="shared" si="9"/>
        <v>07.09.22</v>
      </c>
      <c r="J652" s="27"/>
      <c r="K652" s="133" t="s">
        <v>24075</v>
      </c>
      <c r="L652" s="134">
        <v>1840.8336733438903</v>
      </c>
      <c r="M652" s="134">
        <v>7363.3346933755611</v>
      </c>
      <c r="N652" s="21"/>
    </row>
    <row r="653" spans="9:14" ht="12.75" x14ac:dyDescent="0.2">
      <c r="I653" s="28" t="str">
        <f t="shared" si="9"/>
        <v>07.09.22</v>
      </c>
      <c r="J653" s="27"/>
      <c r="K653" s="38" t="s">
        <v>24076</v>
      </c>
      <c r="L653" s="72">
        <v>1865.9159965838901</v>
      </c>
      <c r="M653" s="72">
        <v>7463.6639863355604</v>
      </c>
      <c r="N653" s="21"/>
    </row>
    <row r="654" spans="9:14" ht="12.75" x14ac:dyDescent="0.2">
      <c r="I654" s="28" t="str">
        <f t="shared" si="9"/>
        <v>07.09.22</v>
      </c>
      <c r="J654" s="27"/>
      <c r="K654" s="38" t="s">
        <v>24077</v>
      </c>
      <c r="L654" s="72">
        <v>1890.7756529238902</v>
      </c>
      <c r="M654" s="72">
        <v>7563.1026116955609</v>
      </c>
      <c r="N654" s="21"/>
    </row>
    <row r="655" spans="9:14" ht="12.75" x14ac:dyDescent="0.2">
      <c r="I655" s="28" t="str">
        <f t="shared" si="9"/>
        <v>07.09.22</v>
      </c>
      <c r="J655" s="27"/>
      <c r="K655" s="38" t="s">
        <v>24078</v>
      </c>
      <c r="L655" s="72">
        <v>1888.3409579538902</v>
      </c>
      <c r="M655" s="72">
        <v>7553.3638318155608</v>
      </c>
      <c r="N655" s="21"/>
    </row>
    <row r="656" spans="9:14" ht="12.75" x14ac:dyDescent="0.2">
      <c r="I656" s="28" t="str">
        <f t="shared" si="9"/>
        <v>07.09.22</v>
      </c>
      <c r="J656" s="27"/>
      <c r="K656" s="133" t="s">
        <v>24079</v>
      </c>
      <c r="L656" s="134">
        <v>1848.2801722238901</v>
      </c>
      <c r="M656" s="134">
        <v>7393.1206888955603</v>
      </c>
      <c r="N656" s="21"/>
    </row>
    <row r="657" spans="9:14" ht="12.75" x14ac:dyDescent="0.2">
      <c r="I657" s="28" t="str">
        <f t="shared" si="9"/>
        <v>07.09.22</v>
      </c>
      <c r="J657" s="27"/>
      <c r="K657" s="38" t="s">
        <v>24080</v>
      </c>
      <c r="L657" s="72">
        <v>1855.46693683389</v>
      </c>
      <c r="M657" s="72">
        <v>7421.8677473355601</v>
      </c>
      <c r="N657" s="21"/>
    </row>
    <row r="658" spans="9:14" ht="12.75" x14ac:dyDescent="0.2">
      <c r="I658" s="28" t="str">
        <f t="shared" si="9"/>
        <v>07.09.22</v>
      </c>
      <c r="J658" s="27"/>
      <c r="K658" s="38" t="s">
        <v>24081</v>
      </c>
      <c r="L658" s="72">
        <v>1886.87938608389</v>
      </c>
      <c r="M658" s="72">
        <v>7547.5175443355602</v>
      </c>
      <c r="N658" s="21"/>
    </row>
    <row r="659" spans="9:14" ht="12.75" x14ac:dyDescent="0.2">
      <c r="I659" s="28" t="str">
        <f t="shared" si="9"/>
        <v>07.09.22</v>
      </c>
      <c r="J659" s="27"/>
      <c r="K659" s="38" t="s">
        <v>24082</v>
      </c>
      <c r="L659" s="72">
        <v>1903.10309563389</v>
      </c>
      <c r="M659" s="72">
        <v>7612.41238253556</v>
      </c>
      <c r="N659" s="21"/>
    </row>
    <row r="660" spans="9:14" ht="12.75" x14ac:dyDescent="0.2">
      <c r="I660" s="28" t="str">
        <f t="shared" si="9"/>
        <v>07.09.22</v>
      </c>
      <c r="J660" s="27"/>
      <c r="K660" s="133" t="s">
        <v>24083</v>
      </c>
      <c r="L660" s="134">
        <v>1921.00710582389</v>
      </c>
      <c r="M660" s="134">
        <v>7684.0284232955601</v>
      </c>
      <c r="N660" s="21"/>
    </row>
    <row r="661" spans="9:14" ht="12.75" x14ac:dyDescent="0.2">
      <c r="I661" s="28" t="str">
        <f t="shared" si="9"/>
        <v>07.09.22</v>
      </c>
      <c r="J661" s="27"/>
      <c r="K661" s="38" t="s">
        <v>24084</v>
      </c>
      <c r="L661" s="72">
        <v>1933.46182872389</v>
      </c>
      <c r="M661" s="72">
        <v>7733.84731489556</v>
      </c>
      <c r="N661" s="21"/>
    </row>
    <row r="662" spans="9:14" ht="12.75" x14ac:dyDescent="0.2">
      <c r="I662" s="28" t="str">
        <f t="shared" si="9"/>
        <v>07.09.22</v>
      </c>
      <c r="J662" s="27"/>
      <c r="K662" s="38" t="s">
        <v>24085</v>
      </c>
      <c r="L662" s="72">
        <v>1941.89391904389</v>
      </c>
      <c r="M662" s="72">
        <v>7767.5756761755601</v>
      </c>
      <c r="N662" s="21"/>
    </row>
    <row r="663" spans="9:14" ht="12.75" x14ac:dyDescent="0.2">
      <c r="I663" s="28" t="str">
        <f t="shared" si="9"/>
        <v>07.09.22</v>
      </c>
      <c r="J663" s="27"/>
      <c r="K663" s="38" t="s">
        <v>24086</v>
      </c>
      <c r="L663" s="72">
        <v>1960.8368490038899</v>
      </c>
      <c r="M663" s="72">
        <v>7843.3473960155598</v>
      </c>
      <c r="N663" s="21"/>
    </row>
    <row r="664" spans="9:14" ht="12.75" x14ac:dyDescent="0.2">
      <c r="I664" s="28" t="str">
        <f t="shared" si="9"/>
        <v>07.09.22</v>
      </c>
      <c r="J664" s="27"/>
      <c r="K664" s="133" t="s">
        <v>24087</v>
      </c>
      <c r="L664" s="134">
        <v>1957.2737963938903</v>
      </c>
      <c r="M664" s="134">
        <v>7829.0951855755611</v>
      </c>
      <c r="N664" s="21"/>
    </row>
    <row r="665" spans="9:14" ht="12.75" x14ac:dyDescent="0.2">
      <c r="I665" s="28" t="str">
        <f t="shared" si="9"/>
        <v>07.09.22</v>
      </c>
      <c r="J665" s="27"/>
      <c r="K665" s="38" t="s">
        <v>24088</v>
      </c>
      <c r="L665" s="72">
        <v>1971.2892569838903</v>
      </c>
      <c r="M665" s="72">
        <v>7885.157027935561</v>
      </c>
      <c r="N665" s="21"/>
    </row>
    <row r="666" spans="9:14" ht="12.75" x14ac:dyDescent="0.2">
      <c r="I666" s="28" t="str">
        <f t="shared" ref="I666:I729" si="10">IF(K666="","",LEFT(K666,8))</f>
        <v>07.09.22</v>
      </c>
      <c r="J666" s="27"/>
      <c r="K666" s="38" t="s">
        <v>24089</v>
      </c>
      <c r="L666" s="72">
        <v>1973.2320218338903</v>
      </c>
      <c r="M666" s="72">
        <v>7892.928087335561</v>
      </c>
      <c r="N666" s="21"/>
    </row>
    <row r="667" spans="9:14" ht="12.75" x14ac:dyDescent="0.2">
      <c r="I667" s="28" t="str">
        <f t="shared" si="10"/>
        <v>07.09.22</v>
      </c>
      <c r="J667" s="27"/>
      <c r="K667" s="38" t="s">
        <v>24090</v>
      </c>
      <c r="L667" s="72">
        <v>1958.2300805638899</v>
      </c>
      <c r="M667" s="72">
        <v>7832.9203222555598</v>
      </c>
      <c r="N667" s="21"/>
    </row>
    <row r="668" spans="9:14" ht="12.75" x14ac:dyDescent="0.2">
      <c r="I668" s="28" t="str">
        <f t="shared" si="10"/>
        <v>07.09.22</v>
      </c>
      <c r="J668" s="27"/>
      <c r="K668" s="133" t="s">
        <v>24091</v>
      </c>
      <c r="L668" s="134">
        <v>1964.44431393389</v>
      </c>
      <c r="M668" s="134">
        <v>7857.7772557355602</v>
      </c>
      <c r="N668" s="21"/>
    </row>
    <row r="669" spans="9:14" ht="12.75" x14ac:dyDescent="0.2">
      <c r="I669" s="28" t="str">
        <f t="shared" si="10"/>
        <v>07.09.22</v>
      </c>
      <c r="J669" s="27"/>
      <c r="K669" s="38" t="s">
        <v>24092</v>
      </c>
      <c r="L669" s="72">
        <v>1962.25084078389</v>
      </c>
      <c r="M669" s="72">
        <v>7849.00336313556</v>
      </c>
      <c r="N669" s="21"/>
    </row>
    <row r="670" spans="9:14" ht="12.75" x14ac:dyDescent="0.2">
      <c r="I670" s="28" t="str">
        <f t="shared" si="10"/>
        <v>07.09.22</v>
      </c>
      <c r="J670" s="27"/>
      <c r="K670" s="38" t="s">
        <v>24093</v>
      </c>
      <c r="L670" s="72">
        <v>1959.2108348638901</v>
      </c>
      <c r="M670" s="72">
        <v>7836.8433394555605</v>
      </c>
      <c r="N670" s="21"/>
    </row>
    <row r="671" spans="9:14" ht="12.75" x14ac:dyDescent="0.2">
      <c r="I671" s="28" t="str">
        <f t="shared" si="10"/>
        <v>07.09.22</v>
      </c>
      <c r="J671" s="27"/>
      <c r="K671" s="38" t="s">
        <v>24094</v>
      </c>
      <c r="L671" s="72">
        <v>1957.64041240389</v>
      </c>
      <c r="M671" s="72">
        <v>7830.5616496155599</v>
      </c>
      <c r="N671" s="21"/>
    </row>
    <row r="672" spans="9:14" ht="12.75" x14ac:dyDescent="0.2">
      <c r="I672" s="28" t="str">
        <f t="shared" si="10"/>
        <v>07.09.22</v>
      </c>
      <c r="J672" s="27"/>
      <c r="K672" s="133" t="s">
        <v>24095</v>
      </c>
      <c r="L672" s="134">
        <v>1959.2928887738901</v>
      </c>
      <c r="M672" s="134">
        <v>7837.1715550955605</v>
      </c>
      <c r="N672" s="21"/>
    </row>
    <row r="673" spans="9:14" ht="12.75" x14ac:dyDescent="0.2">
      <c r="I673" s="28" t="str">
        <f t="shared" si="10"/>
        <v>07.09.22</v>
      </c>
      <c r="J673" s="27"/>
      <c r="K673" s="38" t="s">
        <v>24096</v>
      </c>
      <c r="L673" s="72">
        <v>1939.1940729238902</v>
      </c>
      <c r="M673" s="72">
        <v>7756.7762916955608</v>
      </c>
      <c r="N673" s="21"/>
    </row>
    <row r="674" spans="9:14" ht="12.75" x14ac:dyDescent="0.2">
      <c r="I674" s="28" t="str">
        <f t="shared" si="10"/>
        <v>07.09.22</v>
      </c>
      <c r="J674" s="27"/>
      <c r="K674" s="38" t="s">
        <v>24097</v>
      </c>
      <c r="L674" s="72">
        <v>1938.5056047538901</v>
      </c>
      <c r="M674" s="72">
        <v>7754.0224190155604</v>
      </c>
      <c r="N674" s="21"/>
    </row>
    <row r="675" spans="9:14" ht="12.75" x14ac:dyDescent="0.2">
      <c r="I675" s="28" t="str">
        <f t="shared" si="10"/>
        <v>07.09.22</v>
      </c>
      <c r="J675" s="27"/>
      <c r="K675" s="38" t="s">
        <v>24098</v>
      </c>
      <c r="L675" s="72">
        <v>1933.11316540389</v>
      </c>
      <c r="M675" s="72">
        <v>7732.4526616155599</v>
      </c>
      <c r="N675" s="21"/>
    </row>
    <row r="676" spans="9:14" ht="12.75" x14ac:dyDescent="0.2">
      <c r="I676" s="28" t="str">
        <f t="shared" si="10"/>
        <v>07.09.22</v>
      </c>
      <c r="J676" s="27"/>
      <c r="K676" s="133" t="s">
        <v>24099</v>
      </c>
      <c r="L676" s="134">
        <v>1927.4368099138901</v>
      </c>
      <c r="M676" s="134">
        <v>7709.7472396555604</v>
      </c>
      <c r="N676" s="21"/>
    </row>
    <row r="677" spans="9:14" ht="12.75" x14ac:dyDescent="0.2">
      <c r="I677" s="28" t="str">
        <f t="shared" si="10"/>
        <v>07.09.22</v>
      </c>
      <c r="J677" s="27"/>
      <c r="K677" s="38" t="s">
        <v>24100</v>
      </c>
      <c r="L677" s="72">
        <v>1902.0087588438901</v>
      </c>
      <c r="M677" s="72">
        <v>7608.0350353755603</v>
      </c>
      <c r="N677" s="21"/>
    </row>
    <row r="678" spans="9:14" ht="12.75" x14ac:dyDescent="0.2">
      <c r="I678" s="28" t="str">
        <f t="shared" si="10"/>
        <v>07.09.22</v>
      </c>
      <c r="J678" s="27"/>
      <c r="K678" s="38" t="s">
        <v>24101</v>
      </c>
      <c r="L678" s="72">
        <v>1893.9603693238903</v>
      </c>
      <c r="M678" s="72">
        <v>7575.8414772955612</v>
      </c>
      <c r="N678" s="21"/>
    </row>
    <row r="679" spans="9:14" ht="12.75" x14ac:dyDescent="0.2">
      <c r="I679" s="28" t="str">
        <f t="shared" si="10"/>
        <v>07.09.22</v>
      </c>
      <c r="J679" s="27"/>
      <c r="K679" s="38" t="s">
        <v>24102</v>
      </c>
      <c r="L679" s="72">
        <v>1899.8476021338899</v>
      </c>
      <c r="M679" s="72">
        <v>7599.3904085355598</v>
      </c>
      <c r="N679" s="21"/>
    </row>
    <row r="680" spans="9:14" ht="12.75" x14ac:dyDescent="0.2">
      <c r="I680" s="28" t="str">
        <f t="shared" si="10"/>
        <v>07.09.22</v>
      </c>
      <c r="J680" s="27"/>
      <c r="K680" s="133" t="s">
        <v>24103</v>
      </c>
      <c r="L680" s="134">
        <v>1887.5024317638902</v>
      </c>
      <c r="M680" s="134">
        <v>7550.0097270555607</v>
      </c>
      <c r="N680" s="21"/>
    </row>
    <row r="681" spans="9:14" ht="12.75" x14ac:dyDescent="0.2">
      <c r="I681" s="28" t="str">
        <f t="shared" si="10"/>
        <v>07.09.22</v>
      </c>
      <c r="J681" s="27"/>
      <c r="K681" s="38" t="s">
        <v>24104</v>
      </c>
      <c r="L681" s="72">
        <v>1869.85753491389</v>
      </c>
      <c r="M681" s="72">
        <v>7479.4301396555602</v>
      </c>
      <c r="N681" s="21"/>
    </row>
    <row r="682" spans="9:14" ht="12.75" x14ac:dyDescent="0.2">
      <c r="I682" s="28" t="str">
        <f t="shared" si="10"/>
        <v>07.09.22</v>
      </c>
      <c r="J682" s="27"/>
      <c r="K682" s="38" t="s">
        <v>24105</v>
      </c>
      <c r="L682" s="72">
        <v>1841.3306307338901</v>
      </c>
      <c r="M682" s="72">
        <v>7365.3225229355603</v>
      </c>
      <c r="N682" s="21"/>
    </row>
    <row r="683" spans="9:14" ht="12.75" x14ac:dyDescent="0.2">
      <c r="I683" s="28" t="str">
        <f t="shared" si="10"/>
        <v>07.09.22</v>
      </c>
      <c r="J683" s="27"/>
      <c r="K683" s="38" t="s">
        <v>24106</v>
      </c>
      <c r="L683" s="72">
        <v>1811.3753364038901</v>
      </c>
      <c r="M683" s="72">
        <v>7245.5013456155602</v>
      </c>
      <c r="N683" s="21"/>
    </row>
    <row r="684" spans="9:14" ht="12.75" x14ac:dyDescent="0.2">
      <c r="I684" s="28" t="str">
        <f t="shared" si="10"/>
        <v>07.09.22</v>
      </c>
      <c r="J684" s="27"/>
      <c r="K684" s="133" t="s">
        <v>24107</v>
      </c>
      <c r="L684" s="134">
        <v>1764.3513745938901</v>
      </c>
      <c r="M684" s="134">
        <v>7057.4054983755605</v>
      </c>
      <c r="N684" s="21"/>
    </row>
    <row r="685" spans="9:14" ht="12.75" x14ac:dyDescent="0.2">
      <c r="I685" s="28" t="str">
        <f t="shared" si="10"/>
        <v>07.09.22</v>
      </c>
      <c r="J685" s="27"/>
      <c r="K685" s="38" t="s">
        <v>24108</v>
      </c>
      <c r="L685" s="72">
        <v>1715.3780310238901</v>
      </c>
      <c r="M685" s="72">
        <v>6861.5121240955605</v>
      </c>
      <c r="N685" s="21"/>
    </row>
    <row r="686" spans="9:14" ht="12.75" x14ac:dyDescent="0.2">
      <c r="I686" s="28" t="str">
        <f t="shared" si="10"/>
        <v>07.09.22</v>
      </c>
      <c r="J686" s="27"/>
      <c r="K686" s="38" t="s">
        <v>24109</v>
      </c>
      <c r="L686" s="72">
        <v>1691.6680508438901</v>
      </c>
      <c r="M686" s="72">
        <v>6766.6722033755605</v>
      </c>
      <c r="N686" s="21"/>
    </row>
    <row r="687" spans="9:14" ht="12.75" x14ac:dyDescent="0.2">
      <c r="I687" s="28" t="str">
        <f t="shared" si="10"/>
        <v>07.09.22</v>
      </c>
      <c r="J687" s="27"/>
      <c r="K687" s="38" t="s">
        <v>24110</v>
      </c>
      <c r="L687" s="72">
        <v>1663.8015057338901</v>
      </c>
      <c r="M687" s="72">
        <v>6655.2060229355602</v>
      </c>
      <c r="N687" s="21"/>
    </row>
    <row r="688" spans="9:14" ht="12.75" x14ac:dyDescent="0.2">
      <c r="I688" s="28" t="str">
        <f t="shared" si="10"/>
        <v>07.09.22</v>
      </c>
      <c r="J688" s="27"/>
      <c r="K688" s="133" t="s">
        <v>24111</v>
      </c>
      <c r="L688" s="134">
        <v>1614.3730379838901</v>
      </c>
      <c r="M688" s="134">
        <v>6457.4921519355603</v>
      </c>
      <c r="N688" s="21"/>
    </row>
    <row r="689" spans="9:14" ht="12.75" x14ac:dyDescent="0.2">
      <c r="I689" s="28" t="str">
        <f t="shared" si="10"/>
        <v>07.09.22</v>
      </c>
      <c r="J689" s="27"/>
      <c r="K689" s="38" t="s">
        <v>24112</v>
      </c>
      <c r="L689" s="72">
        <v>1632.15476254389</v>
      </c>
      <c r="M689" s="72">
        <v>6528.61905017556</v>
      </c>
      <c r="N689" s="21"/>
    </row>
    <row r="690" spans="9:14" ht="12.75" x14ac:dyDescent="0.2">
      <c r="I690" s="28" t="str">
        <f t="shared" si="10"/>
        <v>07.09.22</v>
      </c>
      <c r="J690" s="27"/>
      <c r="K690" s="38" t="s">
        <v>24113</v>
      </c>
      <c r="L690" s="72">
        <v>1611.6304654138901</v>
      </c>
      <c r="M690" s="72">
        <v>6446.5218616555603</v>
      </c>
      <c r="N690" s="21"/>
    </row>
    <row r="691" spans="9:14" ht="12.75" x14ac:dyDescent="0.2">
      <c r="I691" s="28" t="str">
        <f t="shared" si="10"/>
        <v>07.09.22</v>
      </c>
      <c r="J691" s="27"/>
      <c r="K691" s="38" t="s">
        <v>24114</v>
      </c>
      <c r="L691" s="72">
        <v>1565.2093988038901</v>
      </c>
      <c r="M691" s="72">
        <v>6260.8375952155602</v>
      </c>
      <c r="N691" s="21"/>
    </row>
    <row r="692" spans="9:14" ht="12.75" x14ac:dyDescent="0.2">
      <c r="I692" s="28" t="str">
        <f t="shared" si="10"/>
        <v>07.09.22</v>
      </c>
      <c r="J692" s="27"/>
      <c r="K692" s="133" t="s">
        <v>24115</v>
      </c>
      <c r="L692" s="134">
        <v>1535.0279883538901</v>
      </c>
      <c r="M692" s="134">
        <v>6140.1119534155605</v>
      </c>
      <c r="N692" s="21"/>
    </row>
    <row r="693" spans="9:14" ht="12.75" x14ac:dyDescent="0.2">
      <c r="I693" s="28" t="str">
        <f t="shared" si="10"/>
        <v>07.09.22</v>
      </c>
      <c r="J693" s="27"/>
      <c r="K693" s="38" t="s">
        <v>24116</v>
      </c>
      <c r="L693" s="72">
        <v>1518.0034302138902</v>
      </c>
      <c r="M693" s="72">
        <v>6072.0137208555607</v>
      </c>
      <c r="N693" s="21"/>
    </row>
    <row r="694" spans="9:14" ht="12.75" x14ac:dyDescent="0.2">
      <c r="I694" s="28" t="str">
        <f t="shared" si="10"/>
        <v>07.09.22</v>
      </c>
      <c r="J694" s="27"/>
      <c r="K694" s="38" t="s">
        <v>24117</v>
      </c>
      <c r="L694" s="72">
        <v>1480.22260589389</v>
      </c>
      <c r="M694" s="72">
        <v>5920.8904235755599</v>
      </c>
      <c r="N694" s="21"/>
    </row>
    <row r="695" spans="9:14" ht="12.75" x14ac:dyDescent="0.2">
      <c r="I695" s="28" t="str">
        <f t="shared" si="10"/>
        <v>07.09.22</v>
      </c>
      <c r="J695" s="27"/>
      <c r="K695" s="38" t="s">
        <v>24118</v>
      </c>
      <c r="L695" s="72">
        <v>1455.44520342389</v>
      </c>
      <c r="M695" s="72">
        <v>5821.78081369556</v>
      </c>
      <c r="N695" s="21"/>
    </row>
    <row r="696" spans="9:14" ht="12.75" x14ac:dyDescent="0.2">
      <c r="I696" s="28" t="str">
        <f t="shared" si="10"/>
        <v>07.09.22</v>
      </c>
      <c r="J696" s="27"/>
      <c r="K696" s="133" t="s">
        <v>24119</v>
      </c>
      <c r="L696" s="134">
        <v>1432.3783234538901</v>
      </c>
      <c r="M696" s="134">
        <v>5729.5132938155602</v>
      </c>
      <c r="N696" s="21"/>
    </row>
    <row r="697" spans="9:14" ht="12.75" x14ac:dyDescent="0.2">
      <c r="I697" s="28" t="str">
        <f t="shared" si="10"/>
        <v>08.09.22</v>
      </c>
      <c r="J697" s="27"/>
      <c r="K697" s="38" t="s">
        <v>24120</v>
      </c>
      <c r="L697" s="72">
        <v>1435.2930009738902</v>
      </c>
      <c r="M697" s="72">
        <v>5741.1720038955609</v>
      </c>
      <c r="N697" s="21"/>
    </row>
    <row r="698" spans="9:14" ht="12.75" x14ac:dyDescent="0.2">
      <c r="I698" s="28" t="str">
        <f t="shared" si="10"/>
        <v>08.09.22</v>
      </c>
      <c r="J698" s="27"/>
      <c r="K698" s="38" t="s">
        <v>24121</v>
      </c>
      <c r="L698" s="72">
        <v>1416.1296288538899</v>
      </c>
      <c r="M698" s="72">
        <v>5664.5185154155597</v>
      </c>
      <c r="N698" s="21"/>
    </row>
    <row r="699" spans="9:14" ht="12.75" x14ac:dyDescent="0.2">
      <c r="I699" s="28" t="str">
        <f t="shared" si="10"/>
        <v>08.09.22</v>
      </c>
      <c r="J699" s="27"/>
      <c r="K699" s="38" t="s">
        <v>24122</v>
      </c>
      <c r="L699" s="72">
        <v>1380.6141980238899</v>
      </c>
      <c r="M699" s="72">
        <v>5522.4567920955596</v>
      </c>
      <c r="N699" s="21"/>
    </row>
    <row r="700" spans="9:14" ht="12.75" x14ac:dyDescent="0.2">
      <c r="I700" s="28" t="str">
        <f t="shared" si="10"/>
        <v>08.09.22</v>
      </c>
      <c r="J700" s="27"/>
      <c r="K700" s="133" t="s">
        <v>24123</v>
      </c>
      <c r="L700" s="134">
        <v>1354.2410370938899</v>
      </c>
      <c r="M700" s="134">
        <v>5416.9641483755595</v>
      </c>
      <c r="N700" s="21"/>
    </row>
    <row r="701" spans="9:14" ht="12.75" x14ac:dyDescent="0.2">
      <c r="I701" s="28" t="str">
        <f t="shared" si="10"/>
        <v>08.09.22</v>
      </c>
      <c r="J701" s="27"/>
      <c r="K701" s="38" t="s">
        <v>24124</v>
      </c>
      <c r="L701" s="72">
        <v>1347.2037755638901</v>
      </c>
      <c r="M701" s="72">
        <v>5388.8151022555603</v>
      </c>
      <c r="N701" s="21"/>
    </row>
    <row r="702" spans="9:14" ht="12.75" x14ac:dyDescent="0.2">
      <c r="I702" s="28" t="str">
        <f t="shared" si="10"/>
        <v>08.09.22</v>
      </c>
      <c r="J702" s="27"/>
      <c r="K702" s="38" t="s">
        <v>24125</v>
      </c>
      <c r="L702" s="72">
        <v>1332.32164813389</v>
      </c>
      <c r="M702" s="72">
        <v>5329.28659253556</v>
      </c>
      <c r="N702" s="21"/>
    </row>
    <row r="703" spans="9:14" ht="12.75" x14ac:dyDescent="0.2">
      <c r="I703" s="28" t="str">
        <f t="shared" si="10"/>
        <v>08.09.22</v>
      </c>
      <c r="J703" s="27"/>
      <c r="K703" s="38" t="s">
        <v>24126</v>
      </c>
      <c r="L703" s="72">
        <v>1316.5338667538902</v>
      </c>
      <c r="M703" s="72">
        <v>5266.1354670155606</v>
      </c>
      <c r="N703" s="21"/>
    </row>
    <row r="704" spans="9:14" ht="12.75" x14ac:dyDescent="0.2">
      <c r="I704" s="28" t="str">
        <f t="shared" si="10"/>
        <v>08.09.22</v>
      </c>
      <c r="J704" s="27"/>
      <c r="K704" s="133" t="s">
        <v>24127</v>
      </c>
      <c r="L704" s="134">
        <v>1304.7733622138901</v>
      </c>
      <c r="M704" s="134">
        <v>5219.0934488555604</v>
      </c>
      <c r="N704" s="21"/>
    </row>
    <row r="705" spans="9:14" ht="12.75" x14ac:dyDescent="0.2">
      <c r="I705" s="28" t="str">
        <f t="shared" si="10"/>
        <v>08.09.22</v>
      </c>
      <c r="J705" s="27"/>
      <c r="K705" s="38" t="s">
        <v>24128</v>
      </c>
      <c r="L705" s="72">
        <v>1318.45843005389</v>
      </c>
      <c r="M705" s="72">
        <v>5273.8337202155599</v>
      </c>
      <c r="N705" s="21"/>
    </row>
    <row r="706" spans="9:14" ht="12.75" x14ac:dyDescent="0.2">
      <c r="I706" s="28" t="str">
        <f t="shared" si="10"/>
        <v>08.09.22</v>
      </c>
      <c r="J706" s="27"/>
      <c r="K706" s="38" t="s">
        <v>24129</v>
      </c>
      <c r="L706" s="72">
        <v>1311.0719105638902</v>
      </c>
      <c r="M706" s="72">
        <v>5244.287642255561</v>
      </c>
      <c r="N706" s="21"/>
    </row>
    <row r="707" spans="9:14" ht="12.75" x14ac:dyDescent="0.2">
      <c r="I707" s="28" t="str">
        <f t="shared" si="10"/>
        <v>08.09.22</v>
      </c>
      <c r="J707" s="27"/>
      <c r="K707" s="38" t="s">
        <v>24130</v>
      </c>
      <c r="L707" s="72">
        <v>1284.4225248638902</v>
      </c>
      <c r="M707" s="72">
        <v>5137.6900994555608</v>
      </c>
      <c r="N707" s="21"/>
    </row>
    <row r="708" spans="9:14" ht="12.75" x14ac:dyDescent="0.2">
      <c r="I708" s="28" t="str">
        <f t="shared" si="10"/>
        <v>08.09.22</v>
      </c>
      <c r="J708" s="27"/>
      <c r="K708" s="133" t="s">
        <v>24131</v>
      </c>
      <c r="L708" s="134">
        <v>1284.29519763389</v>
      </c>
      <c r="M708" s="134">
        <v>5137.1807905355599</v>
      </c>
      <c r="N708" s="21"/>
    </row>
    <row r="709" spans="9:14" ht="12.75" x14ac:dyDescent="0.2">
      <c r="I709" s="28" t="str">
        <f t="shared" si="10"/>
        <v>08.09.22</v>
      </c>
      <c r="J709" s="27"/>
      <c r="K709" s="38" t="s">
        <v>24132</v>
      </c>
      <c r="L709" s="72">
        <v>1289.80703648389</v>
      </c>
      <c r="M709" s="72">
        <v>5159.22814593556</v>
      </c>
      <c r="N709" s="21"/>
    </row>
    <row r="710" spans="9:14" ht="12.75" x14ac:dyDescent="0.2">
      <c r="I710" s="28" t="str">
        <f t="shared" si="10"/>
        <v>08.09.22</v>
      </c>
      <c r="J710" s="27"/>
      <c r="K710" s="38" t="s">
        <v>24133</v>
      </c>
      <c r="L710" s="72">
        <v>1285.00887082389</v>
      </c>
      <c r="M710" s="72">
        <v>5140.03548329556</v>
      </c>
      <c r="N710" s="21"/>
    </row>
    <row r="711" spans="9:14" ht="12.75" x14ac:dyDescent="0.2">
      <c r="I711" s="28" t="str">
        <f t="shared" si="10"/>
        <v>08.09.22</v>
      </c>
      <c r="J711" s="27"/>
      <c r="K711" s="38" t="s">
        <v>24134</v>
      </c>
      <c r="L711" s="72">
        <v>1275.9642115638901</v>
      </c>
      <c r="M711" s="72">
        <v>5103.8568462555604</v>
      </c>
      <c r="N711" s="21"/>
    </row>
    <row r="712" spans="9:14" ht="12.75" x14ac:dyDescent="0.2">
      <c r="I712" s="28" t="str">
        <f t="shared" si="10"/>
        <v>08.09.22</v>
      </c>
      <c r="J712" s="27"/>
      <c r="K712" s="133" t="s">
        <v>24135</v>
      </c>
      <c r="L712" s="134">
        <v>1276.19882006389</v>
      </c>
      <c r="M712" s="134">
        <v>5104.7952802555601</v>
      </c>
      <c r="N712" s="21"/>
    </row>
    <row r="713" spans="9:14" ht="12.75" x14ac:dyDescent="0.2">
      <c r="I713" s="28" t="str">
        <f t="shared" si="10"/>
        <v>08.09.22</v>
      </c>
      <c r="J713" s="27"/>
      <c r="K713" s="38" t="s">
        <v>24136</v>
      </c>
      <c r="L713" s="72">
        <v>1295.56629453389</v>
      </c>
      <c r="M713" s="72">
        <v>5182.2651781355598</v>
      </c>
      <c r="N713" s="21"/>
    </row>
    <row r="714" spans="9:14" ht="12.75" x14ac:dyDescent="0.2">
      <c r="I714" s="28" t="str">
        <f t="shared" si="10"/>
        <v>08.09.22</v>
      </c>
      <c r="J714" s="27"/>
      <c r="K714" s="38" t="s">
        <v>24137</v>
      </c>
      <c r="L714" s="72">
        <v>1288.7544825538901</v>
      </c>
      <c r="M714" s="72">
        <v>5155.0179302155602</v>
      </c>
      <c r="N714" s="21"/>
    </row>
    <row r="715" spans="9:14" ht="12.75" x14ac:dyDescent="0.2">
      <c r="I715" s="28" t="str">
        <f t="shared" si="10"/>
        <v>08.09.22</v>
      </c>
      <c r="J715" s="27"/>
      <c r="K715" s="38" t="s">
        <v>24138</v>
      </c>
      <c r="L715" s="72">
        <v>1316.1926442238901</v>
      </c>
      <c r="M715" s="72">
        <v>5264.7705768955602</v>
      </c>
      <c r="N715" s="21"/>
    </row>
    <row r="716" spans="9:14" ht="12.75" x14ac:dyDescent="0.2">
      <c r="I716" s="28" t="str">
        <f t="shared" si="10"/>
        <v>08.09.22</v>
      </c>
      <c r="J716" s="27"/>
      <c r="K716" s="133" t="s">
        <v>24139</v>
      </c>
      <c r="L716" s="134">
        <v>1331.2487905738901</v>
      </c>
      <c r="M716" s="134">
        <v>5324.9951622955605</v>
      </c>
      <c r="N716" s="21"/>
    </row>
    <row r="717" spans="9:14" ht="12.75" x14ac:dyDescent="0.2">
      <c r="I717" s="28" t="str">
        <f t="shared" si="10"/>
        <v>08.09.22</v>
      </c>
      <c r="J717" s="27"/>
      <c r="K717" s="38" t="s">
        <v>24140</v>
      </c>
      <c r="L717" s="72">
        <v>1377.2007842038902</v>
      </c>
      <c r="M717" s="72">
        <v>5508.8031368155607</v>
      </c>
      <c r="N717" s="21"/>
    </row>
    <row r="718" spans="9:14" ht="12.75" x14ac:dyDescent="0.2">
      <c r="I718" s="28" t="str">
        <f t="shared" si="10"/>
        <v>08.09.22</v>
      </c>
      <c r="J718" s="27"/>
      <c r="K718" s="38" t="s">
        <v>24141</v>
      </c>
      <c r="L718" s="72">
        <v>1420.3740921838901</v>
      </c>
      <c r="M718" s="72">
        <v>5681.4963687355603</v>
      </c>
      <c r="N718" s="21"/>
    </row>
    <row r="719" spans="9:14" ht="12.75" x14ac:dyDescent="0.2">
      <c r="I719" s="28" t="str">
        <f t="shared" si="10"/>
        <v>08.09.22</v>
      </c>
      <c r="J719" s="27"/>
      <c r="K719" s="38" t="s">
        <v>24142</v>
      </c>
      <c r="L719" s="72">
        <v>1460.99256304389</v>
      </c>
      <c r="M719" s="72">
        <v>5843.9702521755598</v>
      </c>
      <c r="N719" s="21"/>
    </row>
    <row r="720" spans="9:14" ht="12.75" x14ac:dyDescent="0.2">
      <c r="I720" s="28" t="str">
        <f t="shared" si="10"/>
        <v>08.09.22</v>
      </c>
      <c r="J720" s="27"/>
      <c r="K720" s="133" t="s">
        <v>24143</v>
      </c>
      <c r="L720" s="134">
        <v>1521.9236701438901</v>
      </c>
      <c r="M720" s="134">
        <v>6087.6946805755606</v>
      </c>
      <c r="N720" s="21"/>
    </row>
    <row r="721" spans="9:14" ht="12.75" x14ac:dyDescent="0.2">
      <c r="I721" s="28" t="str">
        <f t="shared" si="10"/>
        <v>08.09.22</v>
      </c>
      <c r="J721" s="27"/>
      <c r="K721" s="38" t="s">
        <v>24144</v>
      </c>
      <c r="L721" s="72">
        <v>1637.21478694389</v>
      </c>
      <c r="M721" s="72">
        <v>6548.8591477755599</v>
      </c>
      <c r="N721" s="21"/>
    </row>
    <row r="722" spans="9:14" ht="12.75" x14ac:dyDescent="0.2">
      <c r="I722" s="28" t="str">
        <f t="shared" si="10"/>
        <v>08.09.22</v>
      </c>
      <c r="J722" s="27"/>
      <c r="K722" s="38" t="s">
        <v>24145</v>
      </c>
      <c r="L722" s="72">
        <v>1704.0567094338901</v>
      </c>
      <c r="M722" s="72">
        <v>6816.2268377355604</v>
      </c>
      <c r="N722" s="21"/>
    </row>
    <row r="723" spans="9:14" ht="12.75" x14ac:dyDescent="0.2">
      <c r="I723" s="28" t="str">
        <f t="shared" si="10"/>
        <v>08.09.22</v>
      </c>
      <c r="J723" s="27"/>
      <c r="K723" s="38" t="s">
        <v>24146</v>
      </c>
      <c r="L723" s="72">
        <v>1749.1827010438901</v>
      </c>
      <c r="M723" s="72">
        <v>6996.7308041755605</v>
      </c>
      <c r="N723" s="21"/>
    </row>
    <row r="724" spans="9:14" ht="12.75" x14ac:dyDescent="0.2">
      <c r="I724" s="28" t="str">
        <f t="shared" si="10"/>
        <v>08.09.22</v>
      </c>
      <c r="J724" s="27"/>
      <c r="K724" s="133" t="s">
        <v>24147</v>
      </c>
      <c r="L724" s="134">
        <v>1787.0601397838902</v>
      </c>
      <c r="M724" s="134">
        <v>7148.2405591355609</v>
      </c>
      <c r="N724" s="21"/>
    </row>
    <row r="725" spans="9:14" ht="12.75" x14ac:dyDescent="0.2">
      <c r="I725" s="28" t="str">
        <f t="shared" si="10"/>
        <v>08.09.22</v>
      </c>
      <c r="J725" s="27"/>
      <c r="K725" s="38" t="s">
        <v>24148</v>
      </c>
      <c r="L725" s="72">
        <v>1838.8193897638901</v>
      </c>
      <c r="M725" s="72">
        <v>7355.2775590555602</v>
      </c>
      <c r="N725" s="21"/>
    </row>
    <row r="726" spans="9:14" ht="12.75" x14ac:dyDescent="0.2">
      <c r="I726" s="28" t="str">
        <f t="shared" si="10"/>
        <v>08.09.22</v>
      </c>
      <c r="J726" s="27"/>
      <c r="K726" s="38" t="s">
        <v>24149</v>
      </c>
      <c r="L726" s="72">
        <v>1864.8349653138901</v>
      </c>
      <c r="M726" s="72">
        <v>7459.3398612555602</v>
      </c>
      <c r="N726" s="21"/>
    </row>
    <row r="727" spans="9:14" ht="12.75" x14ac:dyDescent="0.2">
      <c r="I727" s="28" t="str">
        <f t="shared" si="10"/>
        <v>08.09.22</v>
      </c>
      <c r="J727" s="27"/>
      <c r="K727" s="38" t="s">
        <v>24150</v>
      </c>
      <c r="L727" s="72">
        <v>1899.63955267389</v>
      </c>
      <c r="M727" s="72">
        <v>7598.5582106955599</v>
      </c>
      <c r="N727" s="21"/>
    </row>
    <row r="728" spans="9:14" ht="12.75" x14ac:dyDescent="0.2">
      <c r="I728" s="28" t="str">
        <f t="shared" si="10"/>
        <v>08.09.22</v>
      </c>
      <c r="J728" s="27"/>
      <c r="K728" s="133" t="s">
        <v>24151</v>
      </c>
      <c r="L728" s="134">
        <v>1929.01402393389</v>
      </c>
      <c r="M728" s="134">
        <v>7716.0560957355601</v>
      </c>
      <c r="N728" s="21"/>
    </row>
    <row r="729" spans="9:14" ht="12.75" x14ac:dyDescent="0.2">
      <c r="I729" s="28" t="str">
        <f t="shared" si="10"/>
        <v>08.09.22</v>
      </c>
      <c r="J729" s="27"/>
      <c r="K729" s="38" t="s">
        <v>24152</v>
      </c>
      <c r="L729" s="72">
        <v>1951.1235769338903</v>
      </c>
      <c r="M729" s="72">
        <v>7804.4943077355611</v>
      </c>
      <c r="N729" s="21"/>
    </row>
    <row r="730" spans="9:14" ht="12.75" x14ac:dyDescent="0.2">
      <c r="I730" s="28" t="str">
        <f t="shared" ref="I730:I793" si="11">IF(K730="","",LEFT(K730,8))</f>
        <v>08.09.22</v>
      </c>
      <c r="J730" s="27"/>
      <c r="K730" s="38" t="s">
        <v>24153</v>
      </c>
      <c r="L730" s="72">
        <v>1974.49003368389</v>
      </c>
      <c r="M730" s="72">
        <v>7897.9601347355601</v>
      </c>
      <c r="N730" s="21"/>
    </row>
    <row r="731" spans="9:14" ht="12.75" x14ac:dyDescent="0.2">
      <c r="I731" s="28" t="str">
        <f t="shared" si="11"/>
        <v>08.09.22</v>
      </c>
      <c r="J731" s="27"/>
      <c r="K731" s="38" t="s">
        <v>24154</v>
      </c>
      <c r="L731" s="72">
        <v>1991.69459144389</v>
      </c>
      <c r="M731" s="72">
        <v>7966.7783657755599</v>
      </c>
      <c r="N731" s="21"/>
    </row>
    <row r="732" spans="9:14" ht="12.75" x14ac:dyDescent="0.2">
      <c r="I732" s="28" t="str">
        <f t="shared" si="11"/>
        <v>08.09.22</v>
      </c>
      <c r="J732" s="27"/>
      <c r="K732" s="133" t="s">
        <v>24155</v>
      </c>
      <c r="L732" s="134">
        <v>1996.7022852938901</v>
      </c>
      <c r="M732" s="134">
        <v>7986.8091411755604</v>
      </c>
      <c r="N732" s="21"/>
    </row>
    <row r="733" spans="9:14" ht="12.75" x14ac:dyDescent="0.2">
      <c r="I733" s="28" t="str">
        <f t="shared" si="11"/>
        <v>08.09.22</v>
      </c>
      <c r="J733" s="27"/>
      <c r="K733" s="38" t="s">
        <v>24156</v>
      </c>
      <c r="L733" s="72">
        <v>1991.9668611038901</v>
      </c>
      <c r="M733" s="72">
        <v>7967.8674444155604</v>
      </c>
      <c r="N733" s="21"/>
    </row>
    <row r="734" spans="9:14" ht="12.75" x14ac:dyDescent="0.2">
      <c r="I734" s="28" t="str">
        <f t="shared" si="11"/>
        <v>08.09.22</v>
      </c>
      <c r="J734" s="27"/>
      <c r="K734" s="38" t="s">
        <v>24157</v>
      </c>
      <c r="L734" s="72">
        <v>1993.3091221838902</v>
      </c>
      <c r="M734" s="72">
        <v>7973.2364887355607</v>
      </c>
      <c r="N734" s="21"/>
    </row>
    <row r="735" spans="9:14" ht="12.75" x14ac:dyDescent="0.2">
      <c r="I735" s="28" t="str">
        <f t="shared" si="11"/>
        <v>08.09.22</v>
      </c>
      <c r="J735" s="27"/>
      <c r="K735" s="38" t="s">
        <v>24158</v>
      </c>
      <c r="L735" s="72">
        <v>1995.9277655238902</v>
      </c>
      <c r="M735" s="72">
        <v>7983.7110620955609</v>
      </c>
      <c r="N735" s="21"/>
    </row>
    <row r="736" spans="9:14" ht="12.75" x14ac:dyDescent="0.2">
      <c r="I736" s="28" t="str">
        <f t="shared" si="11"/>
        <v>08.09.22</v>
      </c>
      <c r="J736" s="27"/>
      <c r="K736" s="133" t="s">
        <v>24159</v>
      </c>
      <c r="L736" s="134">
        <v>2010.0632505338901</v>
      </c>
      <c r="M736" s="134">
        <v>8040.2530021355606</v>
      </c>
      <c r="N736" s="21"/>
    </row>
    <row r="737" spans="9:14" ht="12.75" x14ac:dyDescent="0.2">
      <c r="I737" s="28" t="str">
        <f t="shared" si="11"/>
        <v>08.09.22</v>
      </c>
      <c r="J737" s="27"/>
      <c r="K737" s="38" t="s">
        <v>24160</v>
      </c>
      <c r="L737" s="72">
        <v>2027.9788954038902</v>
      </c>
      <c r="M737" s="72">
        <v>8111.9155816155608</v>
      </c>
      <c r="N737" s="21"/>
    </row>
    <row r="738" spans="9:14" ht="12.75" x14ac:dyDescent="0.2">
      <c r="I738" s="28" t="str">
        <f t="shared" si="11"/>
        <v>08.09.22</v>
      </c>
      <c r="J738" s="27"/>
      <c r="K738" s="38" t="s">
        <v>24161</v>
      </c>
      <c r="L738" s="72">
        <v>2021.43918451389</v>
      </c>
      <c r="M738" s="72">
        <v>8085.7567380555602</v>
      </c>
      <c r="N738" s="21"/>
    </row>
    <row r="739" spans="9:14" ht="12.75" x14ac:dyDescent="0.2">
      <c r="I739" s="28" t="str">
        <f t="shared" si="11"/>
        <v>08.09.22</v>
      </c>
      <c r="J739" s="27"/>
      <c r="K739" s="38" t="s">
        <v>24162</v>
      </c>
      <c r="L739" s="72">
        <v>2047.3453914338902</v>
      </c>
      <c r="M739" s="72">
        <v>8189.3815657355608</v>
      </c>
      <c r="N739" s="21"/>
    </row>
    <row r="740" spans="9:14" ht="12.75" x14ac:dyDescent="0.2">
      <c r="I740" s="28" t="str">
        <f t="shared" si="11"/>
        <v>08.09.22</v>
      </c>
      <c r="J740" s="27"/>
      <c r="K740" s="133" t="s">
        <v>24163</v>
      </c>
      <c r="L740" s="134">
        <v>2069.2349748738898</v>
      </c>
      <c r="M740" s="134">
        <v>8276.9398994955591</v>
      </c>
      <c r="N740" s="21"/>
    </row>
    <row r="741" spans="9:14" ht="12.75" x14ac:dyDescent="0.2">
      <c r="I741" s="28" t="str">
        <f t="shared" si="11"/>
        <v>08.09.22</v>
      </c>
      <c r="J741" s="27"/>
      <c r="K741" s="38" t="s">
        <v>24164</v>
      </c>
      <c r="L741" s="72">
        <v>2077.8609003738902</v>
      </c>
      <c r="M741" s="72">
        <v>8311.4436014955609</v>
      </c>
      <c r="N741" s="21"/>
    </row>
    <row r="742" spans="9:14" ht="12.75" x14ac:dyDescent="0.2">
      <c r="I742" s="28" t="str">
        <f t="shared" si="11"/>
        <v>08.09.22</v>
      </c>
      <c r="J742" s="27"/>
      <c r="K742" s="38" t="s">
        <v>24165</v>
      </c>
      <c r="L742" s="72">
        <v>2101.1101305338898</v>
      </c>
      <c r="M742" s="72">
        <v>8404.4405221355591</v>
      </c>
      <c r="N742" s="21"/>
    </row>
    <row r="743" spans="9:14" ht="12.75" x14ac:dyDescent="0.2">
      <c r="I743" s="28" t="str">
        <f t="shared" si="11"/>
        <v>08.09.22</v>
      </c>
      <c r="J743" s="27"/>
      <c r="K743" s="38" t="s">
        <v>24166</v>
      </c>
      <c r="L743" s="72">
        <v>2075.4714937038898</v>
      </c>
      <c r="M743" s="72">
        <v>8301.8859748155592</v>
      </c>
      <c r="N743" s="21"/>
    </row>
    <row r="744" spans="9:14" ht="12.75" x14ac:dyDescent="0.2">
      <c r="I744" s="28" t="str">
        <f t="shared" si="11"/>
        <v>08.09.22</v>
      </c>
      <c r="J744" s="27"/>
      <c r="K744" s="133" t="s">
        <v>24167</v>
      </c>
      <c r="L744" s="134">
        <v>2091.3671281038901</v>
      </c>
      <c r="M744" s="134">
        <v>8365.4685124155603</v>
      </c>
      <c r="N744" s="21"/>
    </row>
    <row r="745" spans="9:14" ht="12.75" x14ac:dyDescent="0.2">
      <c r="I745" s="28" t="str">
        <f t="shared" si="11"/>
        <v>08.09.22</v>
      </c>
      <c r="J745" s="27"/>
      <c r="K745" s="38" t="s">
        <v>24168</v>
      </c>
      <c r="L745" s="72">
        <v>2087.9913150038901</v>
      </c>
      <c r="M745" s="72">
        <v>8351.9652600155605</v>
      </c>
      <c r="N745" s="21"/>
    </row>
    <row r="746" spans="9:14" ht="12.75" x14ac:dyDescent="0.2">
      <c r="I746" s="28" t="str">
        <f t="shared" si="11"/>
        <v>08.09.22</v>
      </c>
      <c r="J746" s="27"/>
      <c r="K746" s="38" t="s">
        <v>24169</v>
      </c>
      <c r="L746" s="72">
        <v>2084.27616501389</v>
      </c>
      <c r="M746" s="72">
        <v>8337.1046600555601</v>
      </c>
      <c r="N746" s="21"/>
    </row>
    <row r="747" spans="9:14" ht="12.75" x14ac:dyDescent="0.2">
      <c r="I747" s="28" t="str">
        <f t="shared" si="11"/>
        <v>08.09.22</v>
      </c>
      <c r="J747" s="27"/>
      <c r="K747" s="38" t="s">
        <v>24170</v>
      </c>
      <c r="L747" s="72">
        <v>2084.4396092838901</v>
      </c>
      <c r="M747" s="72">
        <v>8337.7584371355606</v>
      </c>
      <c r="N747" s="21"/>
    </row>
    <row r="748" spans="9:14" ht="12.75" x14ac:dyDescent="0.2">
      <c r="I748" s="28" t="str">
        <f t="shared" si="11"/>
        <v>08.09.22</v>
      </c>
      <c r="J748" s="27"/>
      <c r="K748" s="133" t="s">
        <v>24171</v>
      </c>
      <c r="L748" s="134">
        <v>2102.1929003538899</v>
      </c>
      <c r="M748" s="134">
        <v>8408.7716014155594</v>
      </c>
      <c r="N748" s="21"/>
    </row>
    <row r="749" spans="9:14" ht="12.75" x14ac:dyDescent="0.2">
      <c r="I749" s="28" t="str">
        <f t="shared" si="11"/>
        <v>08.09.22</v>
      </c>
      <c r="J749" s="27"/>
      <c r="K749" s="38" t="s">
        <v>24172</v>
      </c>
      <c r="L749" s="72">
        <v>2124.06566061389</v>
      </c>
      <c r="M749" s="72">
        <v>8496.2626424555601</v>
      </c>
      <c r="N749" s="21"/>
    </row>
    <row r="750" spans="9:14" ht="12.75" x14ac:dyDescent="0.2">
      <c r="I750" s="28" t="str">
        <f t="shared" si="11"/>
        <v>08.09.22</v>
      </c>
      <c r="J750" s="27"/>
      <c r="K750" s="38" t="s">
        <v>24173</v>
      </c>
      <c r="L750" s="72">
        <v>2127.3238008938902</v>
      </c>
      <c r="M750" s="72">
        <v>8509.2952035755607</v>
      </c>
      <c r="N750" s="21"/>
    </row>
    <row r="751" spans="9:14" ht="12.75" x14ac:dyDescent="0.2">
      <c r="I751" s="28" t="str">
        <f t="shared" si="11"/>
        <v>08.09.22</v>
      </c>
      <c r="J751" s="27"/>
      <c r="K751" s="38" t="s">
        <v>24174</v>
      </c>
      <c r="L751" s="72">
        <v>2121.4850499938902</v>
      </c>
      <c r="M751" s="72">
        <v>8485.940199975561</v>
      </c>
      <c r="N751" s="21"/>
    </row>
    <row r="752" spans="9:14" ht="12.75" x14ac:dyDescent="0.2">
      <c r="I752" s="28" t="str">
        <f t="shared" si="11"/>
        <v>08.09.22</v>
      </c>
      <c r="J752" s="27"/>
      <c r="K752" s="133" t="s">
        <v>24175</v>
      </c>
      <c r="L752" s="134">
        <v>2109.5170205638901</v>
      </c>
      <c r="M752" s="134">
        <v>8438.0680822555605</v>
      </c>
      <c r="N752" s="21"/>
    </row>
    <row r="753" spans="9:14" ht="12.75" x14ac:dyDescent="0.2">
      <c r="I753" s="28" t="str">
        <f t="shared" si="11"/>
        <v>08.09.22</v>
      </c>
      <c r="J753" s="27"/>
      <c r="K753" s="38" t="s">
        <v>24176</v>
      </c>
      <c r="L753" s="72">
        <v>2104.3546911038902</v>
      </c>
      <c r="M753" s="72">
        <v>8417.4187644155609</v>
      </c>
      <c r="N753" s="21"/>
    </row>
    <row r="754" spans="9:14" ht="12.75" x14ac:dyDescent="0.2">
      <c r="I754" s="28" t="str">
        <f t="shared" si="11"/>
        <v>08.09.22</v>
      </c>
      <c r="J754" s="27"/>
      <c r="K754" s="38" t="s">
        <v>24177</v>
      </c>
      <c r="L754" s="72">
        <v>2112.1847392138902</v>
      </c>
      <c r="M754" s="72">
        <v>8448.7389568555609</v>
      </c>
      <c r="N754" s="21"/>
    </row>
    <row r="755" spans="9:14" ht="12.75" x14ac:dyDescent="0.2">
      <c r="I755" s="28" t="str">
        <f t="shared" si="11"/>
        <v>08.09.22</v>
      </c>
      <c r="J755" s="27"/>
      <c r="K755" s="38" t="s">
        <v>24178</v>
      </c>
      <c r="L755" s="72">
        <v>2090.6175213338902</v>
      </c>
      <c r="M755" s="72">
        <v>8362.4700853355607</v>
      </c>
      <c r="N755" s="21"/>
    </row>
    <row r="756" spans="9:14" ht="12.75" x14ac:dyDescent="0.2">
      <c r="I756" s="28" t="str">
        <f t="shared" si="11"/>
        <v>08.09.22</v>
      </c>
      <c r="J756" s="27"/>
      <c r="K756" s="133" t="s">
        <v>24179</v>
      </c>
      <c r="L756" s="134">
        <v>2078.8252482638904</v>
      </c>
      <c r="M756" s="134">
        <v>8315.3009930555618</v>
      </c>
      <c r="N756" s="21"/>
    </row>
    <row r="757" spans="9:14" ht="12.75" x14ac:dyDescent="0.2">
      <c r="I757" s="28" t="str">
        <f t="shared" si="11"/>
        <v>08.09.22</v>
      </c>
      <c r="J757" s="27"/>
      <c r="K757" s="38" t="s">
        <v>24180</v>
      </c>
      <c r="L757" s="72">
        <v>2065.74021020389</v>
      </c>
      <c r="M757" s="72">
        <v>8262.96084081556</v>
      </c>
      <c r="N757" s="21"/>
    </row>
    <row r="758" spans="9:14" ht="12.75" x14ac:dyDescent="0.2">
      <c r="I758" s="28" t="str">
        <f t="shared" si="11"/>
        <v>08.09.22</v>
      </c>
      <c r="J758" s="27"/>
      <c r="K758" s="38" t="s">
        <v>24181</v>
      </c>
      <c r="L758" s="72">
        <v>2039.27889634389</v>
      </c>
      <c r="M758" s="72">
        <v>8157.1155853755599</v>
      </c>
      <c r="N758" s="21"/>
    </row>
    <row r="759" spans="9:14" ht="12.75" x14ac:dyDescent="0.2">
      <c r="I759" s="28" t="str">
        <f t="shared" si="11"/>
        <v>08.09.22</v>
      </c>
      <c r="J759" s="27"/>
      <c r="K759" s="38" t="s">
        <v>24182</v>
      </c>
      <c r="L759" s="72">
        <v>2016.2790075738899</v>
      </c>
      <c r="M759" s="72">
        <v>8065.1160302955595</v>
      </c>
      <c r="N759" s="21"/>
    </row>
    <row r="760" spans="9:14" ht="12.75" x14ac:dyDescent="0.2">
      <c r="I760" s="28" t="str">
        <f t="shared" si="11"/>
        <v>08.09.22</v>
      </c>
      <c r="J760" s="27"/>
      <c r="K760" s="133" t="s">
        <v>24183</v>
      </c>
      <c r="L760" s="134">
        <v>2002.8586670438901</v>
      </c>
      <c r="M760" s="134">
        <v>8011.4346681755605</v>
      </c>
      <c r="N760" s="21"/>
    </row>
    <row r="761" spans="9:14" ht="12.75" x14ac:dyDescent="0.2">
      <c r="I761" s="28" t="str">
        <f t="shared" si="11"/>
        <v>08.09.22</v>
      </c>
      <c r="J761" s="27"/>
      <c r="K761" s="38" t="s">
        <v>24184</v>
      </c>
      <c r="L761" s="72">
        <v>1992.8274184838901</v>
      </c>
      <c r="M761" s="72">
        <v>7971.3096739355606</v>
      </c>
      <c r="N761" s="21"/>
    </row>
    <row r="762" spans="9:14" ht="12.75" x14ac:dyDescent="0.2">
      <c r="I762" s="28" t="str">
        <f t="shared" si="11"/>
        <v>08.09.22</v>
      </c>
      <c r="J762" s="27"/>
      <c r="K762" s="38" t="s">
        <v>24185</v>
      </c>
      <c r="L762" s="72">
        <v>1971.0883565738902</v>
      </c>
      <c r="M762" s="72">
        <v>7884.3534262955609</v>
      </c>
      <c r="N762" s="21"/>
    </row>
    <row r="763" spans="9:14" ht="12.75" x14ac:dyDescent="0.2">
      <c r="I763" s="28" t="str">
        <f t="shared" si="11"/>
        <v>08.09.22</v>
      </c>
      <c r="J763" s="27"/>
      <c r="K763" s="38" t="s">
        <v>24186</v>
      </c>
      <c r="L763" s="72">
        <v>1933.8098479538901</v>
      </c>
      <c r="M763" s="72">
        <v>7735.2393918155603</v>
      </c>
      <c r="N763" s="21"/>
    </row>
    <row r="764" spans="9:14" ht="12.75" x14ac:dyDescent="0.2">
      <c r="I764" s="28" t="str">
        <f t="shared" si="11"/>
        <v>08.09.22</v>
      </c>
      <c r="J764" s="27"/>
      <c r="K764" s="133" t="s">
        <v>24187</v>
      </c>
      <c r="L764" s="134">
        <v>1926.5109849338901</v>
      </c>
      <c r="M764" s="134">
        <v>7706.0439397355603</v>
      </c>
      <c r="N764" s="21"/>
    </row>
    <row r="765" spans="9:14" ht="12.75" x14ac:dyDescent="0.2">
      <c r="I765" s="28" t="str">
        <f t="shared" si="11"/>
        <v>08.09.22</v>
      </c>
      <c r="J765" s="27"/>
      <c r="K765" s="38" t="s">
        <v>24188</v>
      </c>
      <c r="L765" s="72">
        <v>1908.9476309038903</v>
      </c>
      <c r="M765" s="72">
        <v>7635.7905236155611</v>
      </c>
      <c r="N765" s="21"/>
    </row>
    <row r="766" spans="9:14" ht="12.75" x14ac:dyDescent="0.2">
      <c r="I766" s="28" t="str">
        <f t="shared" si="11"/>
        <v>08.09.22</v>
      </c>
      <c r="J766" s="27"/>
      <c r="K766" s="38" t="s">
        <v>24189</v>
      </c>
      <c r="L766" s="72">
        <v>1912.9062307138902</v>
      </c>
      <c r="M766" s="72">
        <v>7651.6249228555607</v>
      </c>
      <c r="N766" s="21"/>
    </row>
    <row r="767" spans="9:14" ht="12.75" x14ac:dyDescent="0.2">
      <c r="I767" s="28" t="str">
        <f t="shared" si="11"/>
        <v>08.09.22</v>
      </c>
      <c r="J767" s="27"/>
      <c r="K767" s="38" t="s">
        <v>24190</v>
      </c>
      <c r="L767" s="72">
        <v>1913.4622441238901</v>
      </c>
      <c r="M767" s="72">
        <v>7653.8489764955602</v>
      </c>
      <c r="N767" s="21"/>
    </row>
    <row r="768" spans="9:14" ht="12.75" x14ac:dyDescent="0.2">
      <c r="I768" s="28" t="str">
        <f t="shared" si="11"/>
        <v>08.09.22</v>
      </c>
      <c r="J768" s="27"/>
      <c r="K768" s="133" t="s">
        <v>24191</v>
      </c>
      <c r="L768" s="134">
        <v>1915.1039014738901</v>
      </c>
      <c r="M768" s="134">
        <v>7660.4156058955605</v>
      </c>
      <c r="N768" s="21"/>
    </row>
    <row r="769" spans="9:14" ht="12.75" x14ac:dyDescent="0.2">
      <c r="I769" s="28" t="str">
        <f t="shared" si="11"/>
        <v>08.09.22</v>
      </c>
      <c r="J769" s="27"/>
      <c r="K769" s="38" t="s">
        <v>24192</v>
      </c>
      <c r="L769" s="72">
        <v>1897.53895460389</v>
      </c>
      <c r="M769" s="72">
        <v>7590.1558184155601</v>
      </c>
      <c r="N769" s="21"/>
    </row>
    <row r="770" spans="9:14" ht="12.75" x14ac:dyDescent="0.2">
      <c r="I770" s="28" t="str">
        <f t="shared" si="11"/>
        <v>08.09.22</v>
      </c>
      <c r="J770" s="27"/>
      <c r="K770" s="38" t="s">
        <v>24193</v>
      </c>
      <c r="L770" s="72">
        <v>1898.1033638838901</v>
      </c>
      <c r="M770" s="72">
        <v>7592.4134555355604</v>
      </c>
      <c r="N770" s="21"/>
    </row>
    <row r="771" spans="9:14" ht="12.75" x14ac:dyDescent="0.2">
      <c r="I771" s="28" t="str">
        <f t="shared" si="11"/>
        <v>08.09.22</v>
      </c>
      <c r="J771" s="27"/>
      <c r="K771" s="38" t="s">
        <v>24194</v>
      </c>
      <c r="L771" s="72">
        <v>1893.8201409738901</v>
      </c>
      <c r="M771" s="72">
        <v>7575.2805638955606</v>
      </c>
      <c r="N771" s="21"/>
    </row>
    <row r="772" spans="9:14" ht="12.75" x14ac:dyDescent="0.2">
      <c r="I772" s="28" t="str">
        <f t="shared" si="11"/>
        <v>08.09.22</v>
      </c>
      <c r="J772" s="27"/>
      <c r="K772" s="133" t="s">
        <v>24195</v>
      </c>
      <c r="L772" s="134">
        <v>1891.5830432338901</v>
      </c>
      <c r="M772" s="134">
        <v>7566.3321729355603</v>
      </c>
      <c r="N772" s="21"/>
    </row>
    <row r="773" spans="9:14" ht="12.75" x14ac:dyDescent="0.2">
      <c r="I773" s="28" t="str">
        <f t="shared" si="11"/>
        <v>08.09.22</v>
      </c>
      <c r="J773" s="27"/>
      <c r="K773" s="38" t="s">
        <v>24196</v>
      </c>
      <c r="L773" s="72">
        <v>1891.1046932638901</v>
      </c>
      <c r="M773" s="72">
        <v>7564.4187730555605</v>
      </c>
      <c r="N773" s="21"/>
    </row>
    <row r="774" spans="9:14" ht="12.75" x14ac:dyDescent="0.2">
      <c r="I774" s="28" t="str">
        <f t="shared" si="11"/>
        <v>08.09.22</v>
      </c>
      <c r="J774" s="27"/>
      <c r="K774" s="38" t="s">
        <v>24197</v>
      </c>
      <c r="L774" s="72">
        <v>1892.1149362638901</v>
      </c>
      <c r="M774" s="72">
        <v>7568.4597450555602</v>
      </c>
      <c r="N774" s="21"/>
    </row>
    <row r="775" spans="9:14" ht="12.75" x14ac:dyDescent="0.2">
      <c r="I775" s="28" t="str">
        <f t="shared" si="11"/>
        <v>08.09.22</v>
      </c>
      <c r="J775" s="27"/>
      <c r="K775" s="38" t="s">
        <v>24198</v>
      </c>
      <c r="L775" s="72">
        <v>1884.6631333738899</v>
      </c>
      <c r="M775" s="72">
        <v>7538.6525334955595</v>
      </c>
      <c r="N775" s="21"/>
    </row>
    <row r="776" spans="9:14" ht="12.75" x14ac:dyDescent="0.2">
      <c r="I776" s="28" t="str">
        <f t="shared" si="11"/>
        <v>08.09.22</v>
      </c>
      <c r="J776" s="27"/>
      <c r="K776" s="133" t="s">
        <v>24199</v>
      </c>
      <c r="L776" s="134">
        <v>1873.5807448138901</v>
      </c>
      <c r="M776" s="134">
        <v>7494.3229792555603</v>
      </c>
      <c r="N776" s="21"/>
    </row>
    <row r="777" spans="9:14" ht="12.75" x14ac:dyDescent="0.2">
      <c r="I777" s="28" t="str">
        <f t="shared" si="11"/>
        <v>08.09.22</v>
      </c>
      <c r="J777" s="27"/>
      <c r="K777" s="38" t="s">
        <v>24200</v>
      </c>
      <c r="L777" s="72">
        <v>1847.4006947938901</v>
      </c>
      <c r="M777" s="72">
        <v>7389.6027791755605</v>
      </c>
      <c r="N777" s="21"/>
    </row>
    <row r="778" spans="9:14" ht="12.75" x14ac:dyDescent="0.2">
      <c r="I778" s="28" t="str">
        <f t="shared" si="11"/>
        <v>08.09.22</v>
      </c>
      <c r="J778" s="27"/>
      <c r="K778" s="38" t="s">
        <v>24201</v>
      </c>
      <c r="L778" s="72">
        <v>1820.4115051238903</v>
      </c>
      <c r="M778" s="72">
        <v>7281.6460204955611</v>
      </c>
      <c r="N778" s="21"/>
    </row>
    <row r="779" spans="9:14" ht="12.75" x14ac:dyDescent="0.2">
      <c r="I779" s="28" t="str">
        <f t="shared" si="11"/>
        <v>08.09.22</v>
      </c>
      <c r="J779" s="27"/>
      <c r="K779" s="38" t="s">
        <v>24202</v>
      </c>
      <c r="L779" s="72">
        <v>1779.6983955138901</v>
      </c>
      <c r="M779" s="72">
        <v>7118.7935820555604</v>
      </c>
      <c r="N779" s="21"/>
    </row>
    <row r="780" spans="9:14" ht="12.75" x14ac:dyDescent="0.2">
      <c r="I780" s="28" t="str">
        <f t="shared" si="11"/>
        <v>08.09.22</v>
      </c>
      <c r="J780" s="27"/>
      <c r="K780" s="133" t="s">
        <v>24203</v>
      </c>
      <c r="L780" s="134">
        <v>1753.93922218389</v>
      </c>
      <c r="M780" s="134">
        <v>7015.7568887355601</v>
      </c>
      <c r="N780" s="21"/>
    </row>
    <row r="781" spans="9:14" ht="12.75" x14ac:dyDescent="0.2">
      <c r="I781" s="28" t="str">
        <f t="shared" si="11"/>
        <v>08.09.22</v>
      </c>
      <c r="J781" s="27"/>
      <c r="K781" s="38" t="s">
        <v>24204</v>
      </c>
      <c r="L781" s="72">
        <v>1698.4757950138901</v>
      </c>
      <c r="M781" s="72">
        <v>6793.9031800555604</v>
      </c>
      <c r="N781" s="21"/>
    </row>
    <row r="782" spans="9:14" ht="12.75" x14ac:dyDescent="0.2">
      <c r="I782" s="28" t="str">
        <f t="shared" si="11"/>
        <v>08.09.22</v>
      </c>
      <c r="J782" s="27"/>
      <c r="K782" s="38" t="s">
        <v>24205</v>
      </c>
      <c r="L782" s="72">
        <v>1671.2397038038901</v>
      </c>
      <c r="M782" s="72">
        <v>6684.9588152155602</v>
      </c>
      <c r="N782" s="21"/>
    </row>
    <row r="783" spans="9:14" ht="12.75" x14ac:dyDescent="0.2">
      <c r="I783" s="28" t="str">
        <f t="shared" si="11"/>
        <v>08.09.22</v>
      </c>
      <c r="J783" s="27"/>
      <c r="K783" s="38" t="s">
        <v>24206</v>
      </c>
      <c r="L783" s="72">
        <v>1638.6079408538899</v>
      </c>
      <c r="M783" s="72">
        <v>6554.4317634155595</v>
      </c>
      <c r="N783" s="21"/>
    </row>
    <row r="784" spans="9:14" ht="12.75" x14ac:dyDescent="0.2">
      <c r="I784" s="28" t="str">
        <f t="shared" si="11"/>
        <v>08.09.22</v>
      </c>
      <c r="J784" s="27"/>
      <c r="K784" s="133" t="s">
        <v>24207</v>
      </c>
      <c r="L784" s="134">
        <v>1602.26552775389</v>
      </c>
      <c r="M784" s="134">
        <v>6409.0621110155598</v>
      </c>
      <c r="N784" s="21"/>
    </row>
    <row r="785" spans="9:14" ht="12.75" x14ac:dyDescent="0.2">
      <c r="I785" s="28" t="str">
        <f t="shared" si="11"/>
        <v>08.09.22</v>
      </c>
      <c r="J785" s="27"/>
      <c r="K785" s="38" t="s">
        <v>24208</v>
      </c>
      <c r="L785" s="72">
        <v>1620.5002807238902</v>
      </c>
      <c r="M785" s="72">
        <v>6482.0011228955609</v>
      </c>
      <c r="N785" s="21"/>
    </row>
    <row r="786" spans="9:14" ht="12.75" x14ac:dyDescent="0.2">
      <c r="I786" s="28" t="str">
        <f t="shared" si="11"/>
        <v>08.09.22</v>
      </c>
      <c r="J786" s="27"/>
      <c r="K786" s="38" t="s">
        <v>24209</v>
      </c>
      <c r="L786" s="72">
        <v>1599.8064380938902</v>
      </c>
      <c r="M786" s="72">
        <v>6399.2257523755607</v>
      </c>
      <c r="N786" s="21"/>
    </row>
    <row r="787" spans="9:14" ht="12.75" x14ac:dyDescent="0.2">
      <c r="I787" s="28" t="str">
        <f t="shared" si="11"/>
        <v>08.09.22</v>
      </c>
      <c r="J787" s="27"/>
      <c r="K787" s="38" t="s">
        <v>24210</v>
      </c>
      <c r="L787" s="72">
        <v>1556.5157033738901</v>
      </c>
      <c r="M787" s="72">
        <v>6226.0628134955605</v>
      </c>
      <c r="N787" s="21"/>
    </row>
    <row r="788" spans="9:14" ht="12.75" x14ac:dyDescent="0.2">
      <c r="I788" s="28" t="str">
        <f t="shared" si="11"/>
        <v>08.09.22</v>
      </c>
      <c r="J788" s="27"/>
      <c r="K788" s="133" t="s">
        <v>24211</v>
      </c>
      <c r="L788" s="134">
        <v>1531.9171384738902</v>
      </c>
      <c r="M788" s="134">
        <v>6127.6685538955608</v>
      </c>
      <c r="N788" s="21"/>
    </row>
    <row r="789" spans="9:14" ht="12.75" x14ac:dyDescent="0.2">
      <c r="I789" s="28" t="str">
        <f t="shared" si="11"/>
        <v>08.09.22</v>
      </c>
      <c r="J789" s="27"/>
      <c r="K789" s="38" t="s">
        <v>24212</v>
      </c>
      <c r="L789" s="72">
        <v>1509.1678231238902</v>
      </c>
      <c r="M789" s="72">
        <v>6036.6712924955609</v>
      </c>
      <c r="N789" s="21"/>
    </row>
    <row r="790" spans="9:14" ht="12.75" x14ac:dyDescent="0.2">
      <c r="I790" s="28" t="str">
        <f t="shared" si="11"/>
        <v>08.09.22</v>
      </c>
      <c r="J790" s="27"/>
      <c r="K790" s="38" t="s">
        <v>24213</v>
      </c>
      <c r="L790" s="72">
        <v>1474.5183227938901</v>
      </c>
      <c r="M790" s="72">
        <v>5898.0732911755604</v>
      </c>
      <c r="N790" s="21"/>
    </row>
    <row r="791" spans="9:14" ht="12.75" x14ac:dyDescent="0.2">
      <c r="I791" s="28" t="str">
        <f t="shared" si="11"/>
        <v>08.09.22</v>
      </c>
      <c r="J791" s="27"/>
      <c r="K791" s="38" t="s">
        <v>24214</v>
      </c>
      <c r="L791" s="72">
        <v>1452.5634053338899</v>
      </c>
      <c r="M791" s="72">
        <v>5810.2536213355597</v>
      </c>
      <c r="N791" s="21"/>
    </row>
    <row r="792" spans="9:14" ht="12.75" x14ac:dyDescent="0.2">
      <c r="I792" s="28" t="str">
        <f t="shared" si="11"/>
        <v>08.09.22</v>
      </c>
      <c r="J792" s="27"/>
      <c r="K792" s="133" t="s">
        <v>24215</v>
      </c>
      <c r="L792" s="134">
        <v>1431.8433382938899</v>
      </c>
      <c r="M792" s="134">
        <v>5727.3733531755597</v>
      </c>
      <c r="N792" s="21"/>
    </row>
    <row r="793" spans="9:14" ht="12.75" x14ac:dyDescent="0.2">
      <c r="I793" s="28" t="str">
        <f t="shared" si="11"/>
        <v>09.09.22</v>
      </c>
      <c r="J793" s="27"/>
      <c r="K793" s="38" t="s">
        <v>24216</v>
      </c>
      <c r="L793" s="72">
        <v>1444.3157362638901</v>
      </c>
      <c r="M793" s="72">
        <v>5777.2629450555605</v>
      </c>
      <c r="N793" s="21"/>
    </row>
    <row r="794" spans="9:14" ht="12.75" x14ac:dyDescent="0.2">
      <c r="I794" s="28" t="str">
        <f t="shared" ref="I794:I857" si="12">IF(K794="","",LEFT(K794,8))</f>
        <v>09.09.22</v>
      </c>
      <c r="J794" s="27"/>
      <c r="K794" s="38" t="s">
        <v>24217</v>
      </c>
      <c r="L794" s="72">
        <v>1424.41853177389</v>
      </c>
      <c r="M794" s="72">
        <v>5697.6741270955599</v>
      </c>
      <c r="N794" s="21"/>
    </row>
    <row r="795" spans="9:14" ht="12.75" x14ac:dyDescent="0.2">
      <c r="I795" s="28" t="str">
        <f t="shared" si="12"/>
        <v>09.09.22</v>
      </c>
      <c r="J795" s="27"/>
      <c r="K795" s="38" t="s">
        <v>24218</v>
      </c>
      <c r="L795" s="72">
        <v>1397.3072504238899</v>
      </c>
      <c r="M795" s="72">
        <v>5589.2290016955594</v>
      </c>
      <c r="N795" s="21"/>
    </row>
    <row r="796" spans="9:14" ht="12.75" x14ac:dyDescent="0.2">
      <c r="I796" s="28" t="str">
        <f t="shared" si="12"/>
        <v>09.09.22</v>
      </c>
      <c r="J796" s="27"/>
      <c r="K796" s="133" t="s">
        <v>24219</v>
      </c>
      <c r="L796" s="134">
        <v>1360.5057091338902</v>
      </c>
      <c r="M796" s="134">
        <v>5442.0228365355606</v>
      </c>
      <c r="N796" s="21"/>
    </row>
    <row r="797" spans="9:14" ht="12.75" x14ac:dyDescent="0.2">
      <c r="I797" s="28" t="str">
        <f t="shared" si="12"/>
        <v>09.09.22</v>
      </c>
      <c r="J797" s="27"/>
      <c r="K797" s="38" t="s">
        <v>24220</v>
      </c>
      <c r="L797" s="72">
        <v>1351.2492117438899</v>
      </c>
      <c r="M797" s="72">
        <v>5404.9968469755595</v>
      </c>
      <c r="N797" s="21"/>
    </row>
    <row r="798" spans="9:14" ht="12.75" x14ac:dyDescent="0.2">
      <c r="I798" s="28" t="str">
        <f t="shared" si="12"/>
        <v>09.09.22</v>
      </c>
      <c r="J798" s="27"/>
      <c r="K798" s="38" t="s">
        <v>24221</v>
      </c>
      <c r="L798" s="72">
        <v>1340.1151181538901</v>
      </c>
      <c r="M798" s="72">
        <v>5360.4604726155603</v>
      </c>
      <c r="N798" s="21"/>
    </row>
    <row r="799" spans="9:14" ht="12.75" x14ac:dyDescent="0.2">
      <c r="I799" s="28" t="str">
        <f t="shared" si="12"/>
        <v>09.09.22</v>
      </c>
      <c r="J799" s="27"/>
      <c r="K799" s="38" t="s">
        <v>24222</v>
      </c>
      <c r="L799" s="72">
        <v>1342.6090165138901</v>
      </c>
      <c r="M799" s="72">
        <v>5370.4360660555603</v>
      </c>
      <c r="N799" s="21"/>
    </row>
    <row r="800" spans="9:14" ht="12.75" x14ac:dyDescent="0.2">
      <c r="I800" s="28" t="str">
        <f t="shared" si="12"/>
        <v>09.09.22</v>
      </c>
      <c r="J800" s="27"/>
      <c r="K800" s="133" t="s">
        <v>24223</v>
      </c>
      <c r="L800" s="134">
        <v>1322.78340739389</v>
      </c>
      <c r="M800" s="134">
        <v>5291.13362957556</v>
      </c>
      <c r="N800" s="21"/>
    </row>
    <row r="801" spans="9:14" ht="12.75" x14ac:dyDescent="0.2">
      <c r="I801" s="28" t="str">
        <f t="shared" si="12"/>
        <v>09.09.22</v>
      </c>
      <c r="J801" s="27"/>
      <c r="K801" s="38" t="s">
        <v>24224</v>
      </c>
      <c r="L801" s="72">
        <v>1335.13848789389</v>
      </c>
      <c r="M801" s="72">
        <v>5340.5539515755599</v>
      </c>
      <c r="N801" s="21"/>
    </row>
    <row r="802" spans="9:14" ht="12.75" x14ac:dyDescent="0.2">
      <c r="I802" s="28" t="str">
        <f t="shared" si="12"/>
        <v>09.09.22</v>
      </c>
      <c r="J802" s="27"/>
      <c r="K802" s="38" t="s">
        <v>24225</v>
      </c>
      <c r="L802" s="72">
        <v>1325.3703088638899</v>
      </c>
      <c r="M802" s="72">
        <v>5301.4812354555597</v>
      </c>
      <c r="N802" s="21"/>
    </row>
    <row r="803" spans="9:14" ht="12.75" x14ac:dyDescent="0.2">
      <c r="I803" s="28" t="str">
        <f t="shared" si="12"/>
        <v>09.09.22</v>
      </c>
      <c r="J803" s="27"/>
      <c r="K803" s="38" t="s">
        <v>24226</v>
      </c>
      <c r="L803" s="72">
        <v>1306.7389831938901</v>
      </c>
      <c r="M803" s="72">
        <v>5226.9559327755605</v>
      </c>
      <c r="N803" s="21"/>
    </row>
    <row r="804" spans="9:14" ht="12.75" x14ac:dyDescent="0.2">
      <c r="I804" s="28" t="str">
        <f t="shared" si="12"/>
        <v>09.09.22</v>
      </c>
      <c r="J804" s="27"/>
      <c r="K804" s="133" t="s">
        <v>24227</v>
      </c>
      <c r="L804" s="134">
        <v>1302.1426904038901</v>
      </c>
      <c r="M804" s="134">
        <v>5208.5707616155605</v>
      </c>
      <c r="N804" s="21"/>
    </row>
    <row r="805" spans="9:14" ht="12.75" x14ac:dyDescent="0.2">
      <c r="I805" s="28" t="str">
        <f t="shared" si="12"/>
        <v>09.09.22</v>
      </c>
      <c r="J805" s="27"/>
      <c r="K805" s="38" t="s">
        <v>24228</v>
      </c>
      <c r="L805" s="72">
        <v>1291.78526604389</v>
      </c>
      <c r="M805" s="72">
        <v>5167.1410641755601</v>
      </c>
      <c r="N805" s="21"/>
    </row>
    <row r="806" spans="9:14" ht="12.75" x14ac:dyDescent="0.2">
      <c r="I806" s="28" t="str">
        <f t="shared" si="12"/>
        <v>09.09.22</v>
      </c>
      <c r="J806" s="27"/>
      <c r="K806" s="38" t="s">
        <v>24229</v>
      </c>
      <c r="L806" s="72">
        <v>1285.06075589389</v>
      </c>
      <c r="M806" s="72">
        <v>5140.2430235755601</v>
      </c>
      <c r="N806" s="21"/>
    </row>
    <row r="807" spans="9:14" ht="12.75" x14ac:dyDescent="0.2">
      <c r="I807" s="28" t="str">
        <f t="shared" si="12"/>
        <v>09.09.22</v>
      </c>
      <c r="J807" s="27"/>
      <c r="K807" s="38" t="s">
        <v>24230</v>
      </c>
      <c r="L807" s="72">
        <v>1291.26920450389</v>
      </c>
      <c r="M807" s="72">
        <v>5165.0768180155601</v>
      </c>
      <c r="N807" s="21"/>
    </row>
    <row r="808" spans="9:14" ht="12.75" x14ac:dyDescent="0.2">
      <c r="I808" s="28" t="str">
        <f t="shared" si="12"/>
        <v>09.09.22</v>
      </c>
      <c r="J808" s="27"/>
      <c r="K808" s="133" t="s">
        <v>24231</v>
      </c>
      <c r="L808" s="134">
        <v>1296.73894274389</v>
      </c>
      <c r="M808" s="134">
        <v>5186.95577097556</v>
      </c>
      <c r="N808" s="21"/>
    </row>
    <row r="809" spans="9:14" ht="12.75" x14ac:dyDescent="0.2">
      <c r="I809" s="28" t="str">
        <f t="shared" si="12"/>
        <v>09.09.22</v>
      </c>
      <c r="J809" s="27"/>
      <c r="K809" s="38" t="s">
        <v>24232</v>
      </c>
      <c r="L809" s="72">
        <v>1301.38285119389</v>
      </c>
      <c r="M809" s="72">
        <v>5205.5314047755601</v>
      </c>
      <c r="N809" s="21"/>
    </row>
    <row r="810" spans="9:14" ht="12.75" x14ac:dyDescent="0.2">
      <c r="I810" s="28" t="str">
        <f t="shared" si="12"/>
        <v>09.09.22</v>
      </c>
      <c r="J810" s="27"/>
      <c r="K810" s="38" t="s">
        <v>24233</v>
      </c>
      <c r="L810" s="72">
        <v>1319.7292011438899</v>
      </c>
      <c r="M810" s="72">
        <v>5278.9168045755596</v>
      </c>
      <c r="N810" s="21"/>
    </row>
    <row r="811" spans="9:14" ht="12.75" x14ac:dyDescent="0.2">
      <c r="I811" s="28" t="str">
        <f t="shared" si="12"/>
        <v>09.09.22</v>
      </c>
      <c r="J811" s="27"/>
      <c r="K811" s="38" t="s">
        <v>24234</v>
      </c>
      <c r="L811" s="72">
        <v>1320.4215060238901</v>
      </c>
      <c r="M811" s="72">
        <v>5281.6860240955602</v>
      </c>
      <c r="N811" s="21"/>
    </row>
    <row r="812" spans="9:14" ht="12.75" x14ac:dyDescent="0.2">
      <c r="I812" s="28" t="str">
        <f t="shared" si="12"/>
        <v>09.09.22</v>
      </c>
      <c r="J812" s="27"/>
      <c r="K812" s="133" t="s">
        <v>24235</v>
      </c>
      <c r="L812" s="134">
        <v>1342.1682841838901</v>
      </c>
      <c r="M812" s="134">
        <v>5368.6731367355605</v>
      </c>
      <c r="N812" s="21"/>
    </row>
    <row r="813" spans="9:14" ht="12.75" x14ac:dyDescent="0.2">
      <c r="I813" s="28" t="str">
        <f t="shared" si="12"/>
        <v>09.09.22</v>
      </c>
      <c r="J813" s="27"/>
      <c r="K813" s="38" t="s">
        <v>24236</v>
      </c>
      <c r="L813" s="72">
        <v>1388.9033244538903</v>
      </c>
      <c r="M813" s="72">
        <v>5555.6132978155611</v>
      </c>
      <c r="N813" s="21"/>
    </row>
    <row r="814" spans="9:14" ht="12.75" x14ac:dyDescent="0.2">
      <c r="I814" s="28" t="str">
        <f t="shared" si="12"/>
        <v>09.09.22</v>
      </c>
      <c r="J814" s="27"/>
      <c r="K814" s="38" t="s">
        <v>24237</v>
      </c>
      <c r="L814" s="72">
        <v>1427.4025958838902</v>
      </c>
      <c r="M814" s="72">
        <v>5709.6103835355607</v>
      </c>
      <c r="N814" s="21"/>
    </row>
    <row r="815" spans="9:14" ht="12.75" x14ac:dyDescent="0.2">
      <c r="I815" s="28" t="str">
        <f t="shared" si="12"/>
        <v>09.09.22</v>
      </c>
      <c r="J815" s="27"/>
      <c r="K815" s="38" t="s">
        <v>24238</v>
      </c>
      <c r="L815" s="72">
        <v>1483.9815009638901</v>
      </c>
      <c r="M815" s="72">
        <v>5935.9260038555603</v>
      </c>
      <c r="N815" s="21"/>
    </row>
    <row r="816" spans="9:14" ht="12.75" x14ac:dyDescent="0.2">
      <c r="I816" s="28" t="str">
        <f t="shared" si="12"/>
        <v>09.09.22</v>
      </c>
      <c r="J816" s="27"/>
      <c r="K816" s="133" t="s">
        <v>24239</v>
      </c>
      <c r="L816" s="134">
        <v>1536.31869812389</v>
      </c>
      <c r="M816" s="134">
        <v>6145.2747924955602</v>
      </c>
      <c r="N816" s="21"/>
    </row>
    <row r="817" spans="9:14" ht="12.75" x14ac:dyDescent="0.2">
      <c r="I817" s="28" t="str">
        <f t="shared" si="12"/>
        <v>09.09.22</v>
      </c>
      <c r="J817" s="27"/>
      <c r="K817" s="38" t="s">
        <v>24240</v>
      </c>
      <c r="L817" s="72">
        <v>1623.98790337389</v>
      </c>
      <c r="M817" s="72">
        <v>6495.9516134955602</v>
      </c>
      <c r="N817" s="21"/>
    </row>
    <row r="818" spans="9:14" ht="12.75" x14ac:dyDescent="0.2">
      <c r="I818" s="28" t="str">
        <f t="shared" si="12"/>
        <v>09.09.22</v>
      </c>
      <c r="J818" s="27"/>
      <c r="K818" s="38" t="s">
        <v>24241</v>
      </c>
      <c r="L818" s="72">
        <v>1686.4956418438899</v>
      </c>
      <c r="M818" s="72">
        <v>6745.9825673755595</v>
      </c>
      <c r="N818" s="21"/>
    </row>
    <row r="819" spans="9:14" ht="12.75" x14ac:dyDescent="0.2">
      <c r="I819" s="28" t="str">
        <f t="shared" si="12"/>
        <v>09.09.22</v>
      </c>
      <c r="J819" s="27"/>
      <c r="K819" s="38" t="s">
        <v>24242</v>
      </c>
      <c r="L819" s="72">
        <v>1738.79452360389</v>
      </c>
      <c r="M819" s="72">
        <v>6955.1780944155598</v>
      </c>
      <c r="N819" s="21"/>
    </row>
    <row r="820" spans="9:14" ht="12.75" x14ac:dyDescent="0.2">
      <c r="I820" s="28" t="str">
        <f t="shared" si="12"/>
        <v>09.09.22</v>
      </c>
      <c r="J820" s="27"/>
      <c r="K820" s="133" t="s">
        <v>24243</v>
      </c>
      <c r="L820" s="134">
        <v>1773.40564687389</v>
      </c>
      <c r="M820" s="134">
        <v>7093.6225874955599</v>
      </c>
      <c r="N820" s="21"/>
    </row>
    <row r="821" spans="9:14" ht="12.75" x14ac:dyDescent="0.2">
      <c r="I821" s="28" t="str">
        <f t="shared" si="12"/>
        <v>09.09.22</v>
      </c>
      <c r="J821" s="27"/>
      <c r="K821" s="38" t="s">
        <v>24244</v>
      </c>
      <c r="L821" s="72">
        <v>1824.0029071438901</v>
      </c>
      <c r="M821" s="72">
        <v>7296.0116285755603</v>
      </c>
      <c r="N821" s="21"/>
    </row>
    <row r="822" spans="9:14" ht="12.75" x14ac:dyDescent="0.2">
      <c r="I822" s="28" t="str">
        <f t="shared" si="12"/>
        <v>09.09.22</v>
      </c>
      <c r="J822" s="27"/>
      <c r="K822" s="38" t="s">
        <v>24245</v>
      </c>
      <c r="L822" s="72">
        <v>1861.02593023389</v>
      </c>
      <c r="M822" s="72">
        <v>7444.10372093556</v>
      </c>
      <c r="N822" s="21"/>
    </row>
    <row r="823" spans="9:14" ht="12.75" x14ac:dyDescent="0.2">
      <c r="I823" s="28" t="str">
        <f t="shared" si="12"/>
        <v>09.09.22</v>
      </c>
      <c r="J823" s="27"/>
      <c r="K823" s="38" t="s">
        <v>24246</v>
      </c>
      <c r="L823" s="72">
        <v>1878.1405472338902</v>
      </c>
      <c r="M823" s="72">
        <v>7512.5621889355607</v>
      </c>
      <c r="N823" s="21"/>
    </row>
    <row r="824" spans="9:14" ht="12.75" x14ac:dyDescent="0.2">
      <c r="I824" s="28" t="str">
        <f t="shared" si="12"/>
        <v>09.09.22</v>
      </c>
      <c r="J824" s="27"/>
      <c r="K824" s="133" t="s">
        <v>24247</v>
      </c>
      <c r="L824" s="134">
        <v>1901.4975781138901</v>
      </c>
      <c r="M824" s="134">
        <v>7605.9903124555603</v>
      </c>
      <c r="N824" s="21"/>
    </row>
    <row r="825" spans="9:14" ht="12.75" x14ac:dyDescent="0.2">
      <c r="I825" s="28" t="str">
        <f t="shared" si="12"/>
        <v>09.09.22</v>
      </c>
      <c r="J825" s="27"/>
      <c r="K825" s="38" t="s">
        <v>24248</v>
      </c>
      <c r="L825" s="72">
        <v>1931.2593030238902</v>
      </c>
      <c r="M825" s="72">
        <v>7725.0372120955608</v>
      </c>
      <c r="N825" s="21"/>
    </row>
    <row r="826" spans="9:14" ht="12.75" x14ac:dyDescent="0.2">
      <c r="I826" s="28" t="str">
        <f t="shared" si="12"/>
        <v>09.09.22</v>
      </c>
      <c r="J826" s="27"/>
      <c r="K826" s="38" t="s">
        <v>24249</v>
      </c>
      <c r="L826" s="72">
        <v>1953.10303504389</v>
      </c>
      <c r="M826" s="72">
        <v>7812.4121401755601</v>
      </c>
      <c r="N826" s="21"/>
    </row>
    <row r="827" spans="9:14" ht="12.75" x14ac:dyDescent="0.2">
      <c r="I827" s="28" t="str">
        <f t="shared" si="12"/>
        <v>09.09.22</v>
      </c>
      <c r="J827" s="27"/>
      <c r="K827" s="38" t="s">
        <v>24250</v>
      </c>
      <c r="L827" s="72">
        <v>1973.3566165838902</v>
      </c>
      <c r="M827" s="72">
        <v>7893.4264663355607</v>
      </c>
      <c r="N827" s="21"/>
    </row>
    <row r="828" spans="9:14" ht="12.75" x14ac:dyDescent="0.2">
      <c r="I828" s="28" t="str">
        <f t="shared" si="12"/>
        <v>09.09.22</v>
      </c>
      <c r="J828" s="27"/>
      <c r="K828" s="133" t="s">
        <v>24251</v>
      </c>
      <c r="L828" s="134">
        <v>1983.95631126389</v>
      </c>
      <c r="M828" s="134">
        <v>7935.8252450555601</v>
      </c>
      <c r="N828" s="21"/>
    </row>
    <row r="829" spans="9:14" ht="12.75" x14ac:dyDescent="0.2">
      <c r="I829" s="28" t="str">
        <f t="shared" si="12"/>
        <v>09.09.22</v>
      </c>
      <c r="J829" s="27"/>
      <c r="K829" s="38" t="s">
        <v>24252</v>
      </c>
      <c r="L829" s="72">
        <v>1979.77157340389</v>
      </c>
      <c r="M829" s="72">
        <v>7919.08629361556</v>
      </c>
      <c r="N829" s="21"/>
    </row>
    <row r="830" spans="9:14" ht="12.75" x14ac:dyDescent="0.2">
      <c r="I830" s="28" t="str">
        <f t="shared" si="12"/>
        <v>09.09.22</v>
      </c>
      <c r="J830" s="27"/>
      <c r="K830" s="38" t="s">
        <v>24253</v>
      </c>
      <c r="L830" s="72">
        <v>1990.08784142389</v>
      </c>
      <c r="M830" s="72">
        <v>7960.3513656955602</v>
      </c>
      <c r="N830" s="21"/>
    </row>
    <row r="831" spans="9:14" ht="12.75" x14ac:dyDescent="0.2">
      <c r="I831" s="28" t="str">
        <f t="shared" si="12"/>
        <v>09.09.22</v>
      </c>
      <c r="J831" s="27"/>
      <c r="K831" s="38" t="s">
        <v>24254</v>
      </c>
      <c r="L831" s="72">
        <v>2003.51151935389</v>
      </c>
      <c r="M831" s="72">
        <v>8014.0460774155599</v>
      </c>
      <c r="N831" s="21"/>
    </row>
    <row r="832" spans="9:14" ht="12.75" x14ac:dyDescent="0.2">
      <c r="I832" s="28" t="str">
        <f t="shared" si="12"/>
        <v>09.09.22</v>
      </c>
      <c r="J832" s="27"/>
      <c r="K832" s="133" t="s">
        <v>24255</v>
      </c>
      <c r="L832" s="134">
        <v>2009.1405987638902</v>
      </c>
      <c r="M832" s="134">
        <v>8036.562395055561</v>
      </c>
      <c r="N832" s="21"/>
    </row>
    <row r="833" spans="9:14" ht="12.75" x14ac:dyDescent="0.2">
      <c r="I833" s="28" t="str">
        <f t="shared" si="12"/>
        <v>09.09.22</v>
      </c>
      <c r="J833" s="27"/>
      <c r="K833" s="38" t="s">
        <v>24256</v>
      </c>
      <c r="L833" s="72">
        <v>2020.8861052238901</v>
      </c>
      <c r="M833" s="72">
        <v>8083.5444208955605</v>
      </c>
      <c r="N833" s="21"/>
    </row>
    <row r="834" spans="9:14" ht="12.75" x14ac:dyDescent="0.2">
      <c r="I834" s="28" t="str">
        <f t="shared" si="12"/>
        <v>09.09.22</v>
      </c>
      <c r="J834" s="27"/>
      <c r="K834" s="38" t="s">
        <v>24257</v>
      </c>
      <c r="L834" s="72">
        <v>2038.1138627738901</v>
      </c>
      <c r="M834" s="72">
        <v>8152.4554510955604</v>
      </c>
      <c r="N834" s="21"/>
    </row>
    <row r="835" spans="9:14" ht="12.75" x14ac:dyDescent="0.2">
      <c r="I835" s="28" t="str">
        <f t="shared" si="12"/>
        <v>09.09.22</v>
      </c>
      <c r="J835" s="27"/>
      <c r="K835" s="38" t="s">
        <v>24258</v>
      </c>
      <c r="L835" s="72">
        <v>2052.3826442638897</v>
      </c>
      <c r="M835" s="72">
        <v>8209.5305770555588</v>
      </c>
      <c r="N835" s="21"/>
    </row>
    <row r="836" spans="9:14" ht="12.75" x14ac:dyDescent="0.2">
      <c r="I836" s="28" t="str">
        <f t="shared" si="12"/>
        <v>09.09.22</v>
      </c>
      <c r="J836" s="27"/>
      <c r="K836" s="133" t="s">
        <v>24259</v>
      </c>
      <c r="L836" s="134">
        <v>2050.1375896538902</v>
      </c>
      <c r="M836" s="134">
        <v>8200.550358615561</v>
      </c>
      <c r="N836" s="21"/>
    </row>
    <row r="837" spans="9:14" ht="12.75" x14ac:dyDescent="0.2">
      <c r="I837" s="28" t="str">
        <f t="shared" si="12"/>
        <v>09.09.22</v>
      </c>
      <c r="J837" s="27"/>
      <c r="K837" s="38" t="s">
        <v>24260</v>
      </c>
      <c r="L837" s="72">
        <v>2077.3146402238904</v>
      </c>
      <c r="M837" s="72">
        <v>8309.2585608955615</v>
      </c>
      <c r="N837" s="21"/>
    </row>
    <row r="838" spans="9:14" ht="12.75" x14ac:dyDescent="0.2">
      <c r="I838" s="28" t="str">
        <f t="shared" si="12"/>
        <v>09.09.22</v>
      </c>
      <c r="J838" s="27"/>
      <c r="K838" s="38" t="s">
        <v>24261</v>
      </c>
      <c r="L838" s="72">
        <v>2094.17594619389</v>
      </c>
      <c r="M838" s="72">
        <v>8376.7037847755601</v>
      </c>
      <c r="N838" s="21"/>
    </row>
    <row r="839" spans="9:14" ht="12.75" x14ac:dyDescent="0.2">
      <c r="I839" s="28" t="str">
        <f t="shared" si="12"/>
        <v>09.09.22</v>
      </c>
      <c r="J839" s="27"/>
      <c r="K839" s="38" t="s">
        <v>24262</v>
      </c>
      <c r="L839" s="72">
        <v>2094.3309260538899</v>
      </c>
      <c r="M839" s="72">
        <v>8377.3237042155597</v>
      </c>
      <c r="N839" s="21"/>
    </row>
    <row r="840" spans="9:14" ht="12.75" x14ac:dyDescent="0.2">
      <c r="I840" s="28" t="str">
        <f t="shared" si="12"/>
        <v>09.09.22</v>
      </c>
      <c r="J840" s="27"/>
      <c r="K840" s="133" t="s">
        <v>24263</v>
      </c>
      <c r="L840" s="134">
        <v>2078.28275251389</v>
      </c>
      <c r="M840" s="134">
        <v>8313.1310100555602</v>
      </c>
      <c r="N840" s="21"/>
    </row>
    <row r="841" spans="9:14" ht="12.75" x14ac:dyDescent="0.2">
      <c r="I841" s="28" t="str">
        <f t="shared" si="12"/>
        <v>09.09.22</v>
      </c>
      <c r="J841" s="27"/>
      <c r="K841" s="38" t="s">
        <v>24264</v>
      </c>
      <c r="L841" s="72">
        <v>2055.2927069338898</v>
      </c>
      <c r="M841" s="72">
        <v>8221.1708277355592</v>
      </c>
      <c r="N841" s="21"/>
    </row>
    <row r="842" spans="9:14" ht="12.75" x14ac:dyDescent="0.2">
      <c r="I842" s="28" t="str">
        <f t="shared" si="12"/>
        <v>09.09.22</v>
      </c>
      <c r="J842" s="27"/>
      <c r="K842" s="38" t="s">
        <v>24265</v>
      </c>
      <c r="L842" s="72">
        <v>2033.8934334238902</v>
      </c>
      <c r="M842" s="72">
        <v>8135.5737336955608</v>
      </c>
      <c r="N842" s="21"/>
    </row>
    <row r="843" spans="9:14" ht="12.75" x14ac:dyDescent="0.2">
      <c r="I843" s="28" t="str">
        <f t="shared" si="12"/>
        <v>09.09.22</v>
      </c>
      <c r="J843" s="27"/>
      <c r="K843" s="38" t="s">
        <v>24266</v>
      </c>
      <c r="L843" s="72">
        <v>2011.8352520738899</v>
      </c>
      <c r="M843" s="72">
        <v>8047.3410082955597</v>
      </c>
      <c r="N843" s="21"/>
    </row>
    <row r="844" spans="9:14" ht="12.75" x14ac:dyDescent="0.2">
      <c r="I844" s="28" t="str">
        <f t="shared" si="12"/>
        <v>09.09.22</v>
      </c>
      <c r="J844" s="27"/>
      <c r="K844" s="133" t="s">
        <v>24267</v>
      </c>
      <c r="L844" s="134">
        <v>1989.4771507538901</v>
      </c>
      <c r="M844" s="134">
        <v>7957.9086030155604</v>
      </c>
      <c r="N844" s="21"/>
    </row>
    <row r="845" spans="9:14" ht="12.75" x14ac:dyDescent="0.2">
      <c r="I845" s="28" t="str">
        <f t="shared" si="12"/>
        <v>09.09.22</v>
      </c>
      <c r="J845" s="27"/>
      <c r="K845" s="38" t="s">
        <v>24268</v>
      </c>
      <c r="L845" s="72">
        <v>1984.69614427389</v>
      </c>
      <c r="M845" s="72">
        <v>7938.7845770955601</v>
      </c>
      <c r="N845" s="21"/>
    </row>
    <row r="846" spans="9:14" ht="12.75" x14ac:dyDescent="0.2">
      <c r="I846" s="28" t="str">
        <f t="shared" si="12"/>
        <v>09.09.22</v>
      </c>
      <c r="J846" s="27"/>
      <c r="K846" s="38" t="s">
        <v>24269</v>
      </c>
      <c r="L846" s="72">
        <v>1980.1989861938901</v>
      </c>
      <c r="M846" s="72">
        <v>7920.7959447755602</v>
      </c>
      <c r="N846" s="21"/>
    </row>
    <row r="847" spans="9:14" ht="12.75" x14ac:dyDescent="0.2">
      <c r="I847" s="28" t="str">
        <f t="shared" si="12"/>
        <v>09.09.22</v>
      </c>
      <c r="J847" s="27"/>
      <c r="K847" s="38" t="s">
        <v>24270</v>
      </c>
      <c r="L847" s="72">
        <v>1977.62588434389</v>
      </c>
      <c r="M847" s="72">
        <v>7910.50353737556</v>
      </c>
      <c r="N847" s="21"/>
    </row>
    <row r="848" spans="9:14" ht="12.75" x14ac:dyDescent="0.2">
      <c r="I848" s="28" t="str">
        <f t="shared" si="12"/>
        <v>09.09.22</v>
      </c>
      <c r="J848" s="27"/>
      <c r="K848" s="133" t="s">
        <v>24271</v>
      </c>
      <c r="L848" s="134">
        <v>1967.9332631338903</v>
      </c>
      <c r="M848" s="134">
        <v>7871.733052535561</v>
      </c>
      <c r="N848" s="21"/>
    </row>
    <row r="849" spans="9:14" ht="12.75" x14ac:dyDescent="0.2">
      <c r="I849" s="28" t="str">
        <f t="shared" si="12"/>
        <v>09.09.22</v>
      </c>
      <c r="J849" s="27"/>
      <c r="K849" s="38" t="s">
        <v>24272</v>
      </c>
      <c r="L849" s="72">
        <v>1961.48535527389</v>
      </c>
      <c r="M849" s="72">
        <v>7845.9414210955601</v>
      </c>
      <c r="N849" s="21"/>
    </row>
    <row r="850" spans="9:14" ht="12.75" x14ac:dyDescent="0.2">
      <c r="I850" s="28" t="str">
        <f t="shared" si="12"/>
        <v>09.09.22</v>
      </c>
      <c r="J850" s="27"/>
      <c r="K850" s="38" t="s">
        <v>24273</v>
      </c>
      <c r="L850" s="72">
        <v>1962.8637394838902</v>
      </c>
      <c r="M850" s="72">
        <v>7851.4549579355607</v>
      </c>
      <c r="N850" s="21"/>
    </row>
    <row r="851" spans="9:14" ht="12.75" x14ac:dyDescent="0.2">
      <c r="I851" s="28" t="str">
        <f t="shared" si="12"/>
        <v>09.09.22</v>
      </c>
      <c r="J851" s="27"/>
      <c r="K851" s="38" t="s">
        <v>24274</v>
      </c>
      <c r="L851" s="72">
        <v>1966.1780669638902</v>
      </c>
      <c r="M851" s="72">
        <v>7864.7122678555606</v>
      </c>
      <c r="N851" s="21"/>
    </row>
    <row r="852" spans="9:14" ht="12.75" x14ac:dyDescent="0.2">
      <c r="I852" s="28" t="str">
        <f t="shared" si="12"/>
        <v>09.09.22</v>
      </c>
      <c r="J852" s="27"/>
      <c r="K852" s="133" t="s">
        <v>24275</v>
      </c>
      <c r="L852" s="134">
        <v>1951.7411324438901</v>
      </c>
      <c r="M852" s="134">
        <v>7806.9645297755605</v>
      </c>
      <c r="N852" s="21"/>
    </row>
    <row r="853" spans="9:14" ht="12.75" x14ac:dyDescent="0.2">
      <c r="I853" s="28" t="str">
        <f t="shared" si="12"/>
        <v>09.09.22</v>
      </c>
      <c r="J853" s="27"/>
      <c r="K853" s="38" t="s">
        <v>24276</v>
      </c>
      <c r="L853" s="72">
        <v>1950.5782829138902</v>
      </c>
      <c r="M853" s="72">
        <v>7802.3131316555609</v>
      </c>
      <c r="N853" s="21"/>
    </row>
    <row r="854" spans="9:14" ht="12.75" x14ac:dyDescent="0.2">
      <c r="I854" s="28" t="str">
        <f t="shared" si="12"/>
        <v>09.09.22</v>
      </c>
      <c r="J854" s="27"/>
      <c r="K854" s="38" t="s">
        <v>24277</v>
      </c>
      <c r="L854" s="72">
        <v>1958.5691301838901</v>
      </c>
      <c r="M854" s="72">
        <v>7834.2765207355606</v>
      </c>
      <c r="N854" s="21"/>
    </row>
    <row r="855" spans="9:14" ht="12.75" x14ac:dyDescent="0.2">
      <c r="I855" s="28" t="str">
        <f t="shared" si="12"/>
        <v>09.09.22</v>
      </c>
      <c r="J855" s="27"/>
      <c r="K855" s="38" t="s">
        <v>24278</v>
      </c>
      <c r="L855" s="72">
        <v>1957.85772433389</v>
      </c>
      <c r="M855" s="72">
        <v>7831.4308973355601</v>
      </c>
      <c r="N855" s="21"/>
    </row>
    <row r="856" spans="9:14" ht="12.75" x14ac:dyDescent="0.2">
      <c r="I856" s="28" t="str">
        <f t="shared" si="12"/>
        <v>09.09.22</v>
      </c>
      <c r="J856" s="27"/>
      <c r="K856" s="133" t="s">
        <v>24279</v>
      </c>
      <c r="L856" s="134">
        <v>1955.4095376438902</v>
      </c>
      <c r="M856" s="134">
        <v>7821.6381505755608</v>
      </c>
      <c r="N856" s="21"/>
    </row>
    <row r="857" spans="9:14" ht="12.75" x14ac:dyDescent="0.2">
      <c r="I857" s="28" t="str">
        <f t="shared" si="12"/>
        <v>09.09.22</v>
      </c>
      <c r="J857" s="27"/>
      <c r="K857" s="38" t="s">
        <v>24280</v>
      </c>
      <c r="L857" s="72">
        <v>1946.8680801638902</v>
      </c>
      <c r="M857" s="72">
        <v>7787.4723206555609</v>
      </c>
      <c r="N857" s="21"/>
    </row>
    <row r="858" spans="9:14" ht="12.75" x14ac:dyDescent="0.2">
      <c r="I858" s="28" t="str">
        <f t="shared" ref="I858:I921" si="13">IF(K858="","",LEFT(K858,8))</f>
        <v>09.09.22</v>
      </c>
      <c r="J858" s="27"/>
      <c r="K858" s="38" t="s">
        <v>24281</v>
      </c>
      <c r="L858" s="72">
        <v>1932.42379062389</v>
      </c>
      <c r="M858" s="72">
        <v>7729.69516249556</v>
      </c>
      <c r="N858" s="21"/>
    </row>
    <row r="859" spans="9:14" ht="12.75" x14ac:dyDescent="0.2">
      <c r="I859" s="28" t="str">
        <f t="shared" si="13"/>
        <v>09.09.22</v>
      </c>
      <c r="J859" s="27"/>
      <c r="K859" s="38" t="s">
        <v>24282</v>
      </c>
      <c r="L859" s="72">
        <v>1939.5097639938901</v>
      </c>
      <c r="M859" s="72">
        <v>7758.0390559755606</v>
      </c>
      <c r="N859" s="21"/>
    </row>
    <row r="860" spans="9:14" ht="12.75" x14ac:dyDescent="0.2">
      <c r="I860" s="28" t="str">
        <f t="shared" si="13"/>
        <v>09.09.22</v>
      </c>
      <c r="J860" s="27"/>
      <c r="K860" s="133" t="s">
        <v>24283</v>
      </c>
      <c r="L860" s="134">
        <v>1938.76056409389</v>
      </c>
      <c r="M860" s="134">
        <v>7755.0422563755601</v>
      </c>
      <c r="N860" s="21"/>
    </row>
    <row r="861" spans="9:14" ht="12.75" x14ac:dyDescent="0.2">
      <c r="I861" s="28" t="str">
        <f t="shared" si="13"/>
        <v>09.09.22</v>
      </c>
      <c r="J861" s="27"/>
      <c r="K861" s="38" t="s">
        <v>24284</v>
      </c>
      <c r="L861" s="72">
        <v>1938.06239092389</v>
      </c>
      <c r="M861" s="72">
        <v>7752.24956369556</v>
      </c>
      <c r="N861" s="21"/>
    </row>
    <row r="862" spans="9:14" ht="12.75" x14ac:dyDescent="0.2">
      <c r="I862" s="28" t="str">
        <f t="shared" si="13"/>
        <v>09.09.22</v>
      </c>
      <c r="J862" s="27"/>
      <c r="K862" s="38" t="s">
        <v>24285</v>
      </c>
      <c r="L862" s="72">
        <v>1924.7469597238901</v>
      </c>
      <c r="M862" s="72">
        <v>7698.9878388955603</v>
      </c>
      <c r="N862" s="21"/>
    </row>
    <row r="863" spans="9:14" ht="12.75" x14ac:dyDescent="0.2">
      <c r="I863" s="28" t="str">
        <f t="shared" si="13"/>
        <v>09.09.22</v>
      </c>
      <c r="J863" s="27"/>
      <c r="K863" s="38" t="s">
        <v>24286</v>
      </c>
      <c r="L863" s="72">
        <v>1909.32251472389</v>
      </c>
      <c r="M863" s="72">
        <v>7637.2900588955599</v>
      </c>
      <c r="N863" s="21"/>
    </row>
    <row r="864" spans="9:14" ht="12.75" x14ac:dyDescent="0.2">
      <c r="I864" s="28" t="str">
        <f t="shared" si="13"/>
        <v>09.09.22</v>
      </c>
      <c r="J864" s="27"/>
      <c r="K864" s="133" t="s">
        <v>24287</v>
      </c>
      <c r="L864" s="134">
        <v>1899.5276689438901</v>
      </c>
      <c r="M864" s="134">
        <v>7598.1106757755606</v>
      </c>
      <c r="N864" s="21"/>
    </row>
    <row r="865" spans="9:14" ht="12.75" x14ac:dyDescent="0.2">
      <c r="I865" s="28" t="str">
        <f t="shared" si="13"/>
        <v>09.09.22</v>
      </c>
      <c r="J865" s="27"/>
      <c r="K865" s="38" t="s">
        <v>24288</v>
      </c>
      <c r="L865" s="72">
        <v>1889.7360047238901</v>
      </c>
      <c r="M865" s="72">
        <v>7558.9440188955605</v>
      </c>
      <c r="N865" s="21"/>
    </row>
    <row r="866" spans="9:14" ht="12.75" x14ac:dyDescent="0.2">
      <c r="I866" s="28" t="str">
        <f t="shared" si="13"/>
        <v>09.09.22</v>
      </c>
      <c r="J866" s="27"/>
      <c r="K866" s="38" t="s">
        <v>24289</v>
      </c>
      <c r="L866" s="72">
        <v>1894.8554108138901</v>
      </c>
      <c r="M866" s="72">
        <v>7579.4216432555604</v>
      </c>
      <c r="N866" s="21"/>
    </row>
    <row r="867" spans="9:14" ht="12.75" x14ac:dyDescent="0.2">
      <c r="I867" s="28" t="str">
        <f t="shared" si="13"/>
        <v>09.09.22</v>
      </c>
      <c r="J867" s="27"/>
      <c r="K867" s="38" t="s">
        <v>24290</v>
      </c>
      <c r="L867" s="72">
        <v>1884.9940016138901</v>
      </c>
      <c r="M867" s="72">
        <v>7539.9760064555603</v>
      </c>
      <c r="N867" s="21"/>
    </row>
    <row r="868" spans="9:14" ht="12.75" x14ac:dyDescent="0.2">
      <c r="I868" s="28" t="str">
        <f t="shared" si="13"/>
        <v>09.09.22</v>
      </c>
      <c r="J868" s="27"/>
      <c r="K868" s="133" t="s">
        <v>24291</v>
      </c>
      <c r="L868" s="134">
        <v>1884.4431309538902</v>
      </c>
      <c r="M868" s="134">
        <v>7537.7725238155608</v>
      </c>
      <c r="N868" s="21"/>
    </row>
    <row r="869" spans="9:14" ht="12.75" x14ac:dyDescent="0.2">
      <c r="I869" s="28" t="str">
        <f t="shared" si="13"/>
        <v>09.09.22</v>
      </c>
      <c r="J869" s="27"/>
      <c r="K869" s="38" t="s">
        <v>24292</v>
      </c>
      <c r="L869" s="72">
        <v>1873.2554986938901</v>
      </c>
      <c r="M869" s="72">
        <v>7493.0219947755604</v>
      </c>
      <c r="N869" s="21"/>
    </row>
    <row r="870" spans="9:14" ht="12.75" x14ac:dyDescent="0.2">
      <c r="I870" s="28" t="str">
        <f t="shared" si="13"/>
        <v>09.09.22</v>
      </c>
      <c r="J870" s="27"/>
      <c r="K870" s="38" t="s">
        <v>24293</v>
      </c>
      <c r="L870" s="72">
        <v>1865.0176711738902</v>
      </c>
      <c r="M870" s="72">
        <v>7460.0706846955609</v>
      </c>
      <c r="N870" s="21"/>
    </row>
    <row r="871" spans="9:14" ht="12.75" x14ac:dyDescent="0.2">
      <c r="I871" s="28" t="str">
        <f t="shared" si="13"/>
        <v>09.09.22</v>
      </c>
      <c r="J871" s="27"/>
      <c r="K871" s="38" t="s">
        <v>24294</v>
      </c>
      <c r="L871" s="72">
        <v>1864.1944989738902</v>
      </c>
      <c r="M871" s="72">
        <v>7456.7779958955607</v>
      </c>
      <c r="N871" s="21"/>
    </row>
    <row r="872" spans="9:14" ht="12.75" x14ac:dyDescent="0.2">
      <c r="I872" s="28" t="str">
        <f t="shared" si="13"/>
        <v>09.09.22</v>
      </c>
      <c r="J872" s="27"/>
      <c r="K872" s="133" t="s">
        <v>24295</v>
      </c>
      <c r="L872" s="134">
        <v>1841.37765914389</v>
      </c>
      <c r="M872" s="134">
        <v>7365.5106365755601</v>
      </c>
      <c r="N872" s="21"/>
    </row>
    <row r="873" spans="9:14" ht="12.75" x14ac:dyDescent="0.2">
      <c r="I873" s="28" t="str">
        <f t="shared" si="13"/>
        <v>09.09.22</v>
      </c>
      <c r="J873" s="27"/>
      <c r="K873" s="38" t="s">
        <v>24296</v>
      </c>
      <c r="L873" s="72">
        <v>1809.5443296138901</v>
      </c>
      <c r="M873" s="72">
        <v>7238.1773184555605</v>
      </c>
      <c r="N873" s="21"/>
    </row>
    <row r="874" spans="9:14" ht="12.75" x14ac:dyDescent="0.2">
      <c r="I874" s="28" t="str">
        <f t="shared" si="13"/>
        <v>09.09.22</v>
      </c>
      <c r="J874" s="27"/>
      <c r="K874" s="38" t="s">
        <v>24297</v>
      </c>
      <c r="L874" s="72">
        <v>1764.61309161389</v>
      </c>
      <c r="M874" s="72">
        <v>7058.45236645556</v>
      </c>
      <c r="N874" s="21"/>
    </row>
    <row r="875" spans="9:14" ht="12.75" x14ac:dyDescent="0.2">
      <c r="I875" s="28" t="str">
        <f t="shared" si="13"/>
        <v>09.09.22</v>
      </c>
      <c r="J875" s="27"/>
      <c r="K875" s="38" t="s">
        <v>24298</v>
      </c>
      <c r="L875" s="72">
        <v>1741.03095337389</v>
      </c>
      <c r="M875" s="72">
        <v>6964.1238134955602</v>
      </c>
      <c r="N875" s="21"/>
    </row>
    <row r="876" spans="9:14" ht="12.75" x14ac:dyDescent="0.2">
      <c r="I876" s="28" t="str">
        <f t="shared" si="13"/>
        <v>09.09.22</v>
      </c>
      <c r="J876" s="27"/>
      <c r="K876" s="133" t="s">
        <v>24299</v>
      </c>
      <c r="L876" s="134">
        <v>1703.1877372838901</v>
      </c>
      <c r="M876" s="134">
        <v>6812.7509491355604</v>
      </c>
      <c r="N876" s="21"/>
    </row>
    <row r="877" spans="9:14" ht="12.75" x14ac:dyDescent="0.2">
      <c r="I877" s="28" t="str">
        <f t="shared" si="13"/>
        <v>09.09.22</v>
      </c>
      <c r="J877" s="27"/>
      <c r="K877" s="38" t="s">
        <v>24300</v>
      </c>
      <c r="L877" s="72">
        <v>1651.65567879389</v>
      </c>
      <c r="M877" s="72">
        <v>6606.6227151755602</v>
      </c>
      <c r="N877" s="21"/>
    </row>
    <row r="878" spans="9:14" ht="12.75" x14ac:dyDescent="0.2">
      <c r="I878" s="28" t="str">
        <f t="shared" si="13"/>
        <v>09.09.22</v>
      </c>
      <c r="J878" s="27"/>
      <c r="K878" s="38" t="s">
        <v>24301</v>
      </c>
      <c r="L878" s="72">
        <v>1608.5213426438902</v>
      </c>
      <c r="M878" s="72">
        <v>6434.0853705755608</v>
      </c>
      <c r="N878" s="21"/>
    </row>
    <row r="879" spans="9:14" ht="12.75" x14ac:dyDescent="0.2">
      <c r="I879" s="28" t="str">
        <f t="shared" si="13"/>
        <v>09.09.22</v>
      </c>
      <c r="J879" s="27"/>
      <c r="K879" s="38" t="s">
        <v>24302</v>
      </c>
      <c r="L879" s="72">
        <v>1582.70813104389</v>
      </c>
      <c r="M879" s="72">
        <v>6330.8325241755601</v>
      </c>
      <c r="N879" s="21"/>
    </row>
    <row r="880" spans="9:14" ht="12.75" x14ac:dyDescent="0.2">
      <c r="I880" s="28" t="str">
        <f t="shared" si="13"/>
        <v>09.09.22</v>
      </c>
      <c r="J880" s="27"/>
      <c r="K880" s="133" t="s">
        <v>24303</v>
      </c>
      <c r="L880" s="134">
        <v>1553.9547600838901</v>
      </c>
      <c r="M880" s="134">
        <v>6215.8190403355602</v>
      </c>
      <c r="N880" s="21"/>
    </row>
    <row r="881" spans="9:14" ht="12.75" x14ac:dyDescent="0.2">
      <c r="I881" s="28" t="str">
        <f t="shared" si="13"/>
        <v>09.09.22</v>
      </c>
      <c r="J881" s="27"/>
      <c r="K881" s="38" t="s">
        <v>24304</v>
      </c>
      <c r="L881" s="72">
        <v>1573.86318737389</v>
      </c>
      <c r="M881" s="72">
        <v>6295.4527494955601</v>
      </c>
      <c r="N881" s="21"/>
    </row>
    <row r="882" spans="9:14" ht="12.75" x14ac:dyDescent="0.2">
      <c r="I882" s="28" t="str">
        <f t="shared" si="13"/>
        <v>09.09.22</v>
      </c>
      <c r="J882" s="27"/>
      <c r="K882" s="38" t="s">
        <v>24305</v>
      </c>
      <c r="L882" s="72">
        <v>1556.4577940138902</v>
      </c>
      <c r="M882" s="72">
        <v>6225.8311760555607</v>
      </c>
      <c r="N882" s="21"/>
    </row>
    <row r="883" spans="9:14" ht="12.75" x14ac:dyDescent="0.2">
      <c r="I883" s="28" t="str">
        <f t="shared" si="13"/>
        <v>09.09.22</v>
      </c>
      <c r="J883" s="27"/>
      <c r="K883" s="38" t="s">
        <v>24306</v>
      </c>
      <c r="L883" s="72">
        <v>1514.3926631438901</v>
      </c>
      <c r="M883" s="72">
        <v>6057.5706525755604</v>
      </c>
      <c r="N883" s="21"/>
    </row>
    <row r="884" spans="9:14" ht="12.75" x14ac:dyDescent="0.2">
      <c r="I884" s="28" t="str">
        <f t="shared" si="13"/>
        <v>09.09.22</v>
      </c>
      <c r="J884" s="27"/>
      <c r="K884" s="133" t="s">
        <v>24307</v>
      </c>
      <c r="L884" s="134">
        <v>1480.6416395438901</v>
      </c>
      <c r="M884" s="134">
        <v>5922.5665581755602</v>
      </c>
      <c r="N884" s="21"/>
    </row>
    <row r="885" spans="9:14" ht="12.75" x14ac:dyDescent="0.2">
      <c r="I885" s="28" t="str">
        <f t="shared" si="13"/>
        <v>09.09.22</v>
      </c>
      <c r="J885" s="27"/>
      <c r="K885" s="38" t="s">
        <v>24308</v>
      </c>
      <c r="L885" s="72">
        <v>1448.7191573438899</v>
      </c>
      <c r="M885" s="72">
        <v>5794.8766293755598</v>
      </c>
      <c r="N885" s="21"/>
    </row>
    <row r="886" spans="9:14" ht="12.75" x14ac:dyDescent="0.2">
      <c r="I886" s="28" t="str">
        <f t="shared" si="13"/>
        <v>09.09.22</v>
      </c>
      <c r="J886" s="27"/>
      <c r="K886" s="38" t="s">
        <v>24309</v>
      </c>
      <c r="L886" s="72">
        <v>1426.9205698538901</v>
      </c>
      <c r="M886" s="72">
        <v>5707.6822794155605</v>
      </c>
      <c r="N886" s="21"/>
    </row>
    <row r="887" spans="9:14" ht="12.75" x14ac:dyDescent="0.2">
      <c r="I887" s="28" t="str">
        <f t="shared" si="13"/>
        <v>09.09.22</v>
      </c>
      <c r="J887" s="27"/>
      <c r="K887" s="38" t="s">
        <v>24310</v>
      </c>
      <c r="L887" s="72">
        <v>1395.98932736389</v>
      </c>
      <c r="M887" s="72">
        <v>5583.9573094555599</v>
      </c>
      <c r="N887" s="21"/>
    </row>
    <row r="888" spans="9:14" ht="12.75" x14ac:dyDescent="0.2">
      <c r="I888" s="28" t="str">
        <f t="shared" si="13"/>
        <v>09.09.22</v>
      </c>
      <c r="J888" s="27"/>
      <c r="K888" s="133" t="s">
        <v>24311</v>
      </c>
      <c r="L888" s="134">
        <v>1372.1580813938901</v>
      </c>
      <c r="M888" s="134">
        <v>5488.6323255755606</v>
      </c>
      <c r="N888" s="21"/>
    </row>
    <row r="889" spans="9:14" ht="12.75" x14ac:dyDescent="0.2">
      <c r="I889" s="28" t="str">
        <f t="shared" si="13"/>
        <v>10.09.22</v>
      </c>
      <c r="J889" s="27"/>
      <c r="K889" s="38" t="s">
        <v>24312</v>
      </c>
      <c r="L889" s="72">
        <v>1387.02086473389</v>
      </c>
      <c r="M889" s="72">
        <v>5548.08345893556</v>
      </c>
      <c r="N889" s="21"/>
    </row>
    <row r="890" spans="9:14" ht="12.75" x14ac:dyDescent="0.2">
      <c r="I890" s="28" t="str">
        <f t="shared" si="13"/>
        <v>10.09.22</v>
      </c>
      <c r="J890" s="27"/>
      <c r="K890" s="38" t="s">
        <v>24313</v>
      </c>
      <c r="L890" s="72">
        <v>1361.0944832138903</v>
      </c>
      <c r="M890" s="72">
        <v>5444.3779328555611</v>
      </c>
      <c r="N890" s="21"/>
    </row>
    <row r="891" spans="9:14" ht="12.75" x14ac:dyDescent="0.2">
      <c r="I891" s="28" t="str">
        <f t="shared" si="13"/>
        <v>10.09.22</v>
      </c>
      <c r="J891" s="27"/>
      <c r="K891" s="38" t="s">
        <v>24314</v>
      </c>
      <c r="L891" s="72">
        <v>1329.44655845389</v>
      </c>
      <c r="M891" s="72">
        <v>5317.7862338155601</v>
      </c>
      <c r="N891" s="21"/>
    </row>
    <row r="892" spans="9:14" ht="12.75" x14ac:dyDescent="0.2">
      <c r="I892" s="28" t="str">
        <f t="shared" si="13"/>
        <v>10.09.22</v>
      </c>
      <c r="J892" s="27"/>
      <c r="K892" s="133" t="s">
        <v>24315</v>
      </c>
      <c r="L892" s="134">
        <v>1303.0852521438899</v>
      </c>
      <c r="M892" s="134">
        <v>5212.3410085755595</v>
      </c>
      <c r="N892" s="21"/>
    </row>
    <row r="893" spans="9:14" ht="12.75" x14ac:dyDescent="0.2">
      <c r="I893" s="28" t="str">
        <f t="shared" si="13"/>
        <v>10.09.22</v>
      </c>
      <c r="J893" s="27"/>
      <c r="K893" s="38" t="s">
        <v>24316</v>
      </c>
      <c r="L893" s="72">
        <v>1298.0711269738902</v>
      </c>
      <c r="M893" s="72">
        <v>5192.2845078955606</v>
      </c>
      <c r="N893" s="21"/>
    </row>
    <row r="894" spans="9:14" ht="12.75" x14ac:dyDescent="0.2">
      <c r="I894" s="28" t="str">
        <f t="shared" si="13"/>
        <v>10.09.22</v>
      </c>
      <c r="J894" s="27"/>
      <c r="K894" s="38" t="s">
        <v>24317</v>
      </c>
      <c r="L894" s="72">
        <v>1269.28892302389</v>
      </c>
      <c r="M894" s="72">
        <v>5077.15569209556</v>
      </c>
      <c r="N894" s="21"/>
    </row>
    <row r="895" spans="9:14" ht="12.75" x14ac:dyDescent="0.2">
      <c r="I895" s="28" t="str">
        <f t="shared" si="13"/>
        <v>10.09.22</v>
      </c>
      <c r="J895" s="27"/>
      <c r="K895" s="38" t="s">
        <v>24318</v>
      </c>
      <c r="L895" s="72">
        <v>1251.6397000638899</v>
      </c>
      <c r="M895" s="72">
        <v>5006.5588002555596</v>
      </c>
      <c r="N895" s="21"/>
    </row>
    <row r="896" spans="9:14" ht="12.75" x14ac:dyDescent="0.2">
      <c r="I896" s="28" t="str">
        <f t="shared" si="13"/>
        <v>10.09.22</v>
      </c>
      <c r="J896" s="27"/>
      <c r="K896" s="133" t="s">
        <v>24319</v>
      </c>
      <c r="L896" s="134">
        <v>1246.76804622389</v>
      </c>
      <c r="M896" s="134">
        <v>4987.07218489556</v>
      </c>
      <c r="N896" s="21"/>
    </row>
    <row r="897" spans="9:14" ht="12.75" x14ac:dyDescent="0.2">
      <c r="I897" s="28" t="str">
        <f t="shared" si="13"/>
        <v>10.09.22</v>
      </c>
      <c r="J897" s="27"/>
      <c r="K897" s="38" t="s">
        <v>24320</v>
      </c>
      <c r="L897" s="72">
        <v>1260.68545186389</v>
      </c>
      <c r="M897" s="72">
        <v>5042.7418074555599</v>
      </c>
      <c r="N897" s="21"/>
    </row>
    <row r="898" spans="9:14" ht="12.75" x14ac:dyDescent="0.2">
      <c r="I898" s="28" t="str">
        <f t="shared" si="13"/>
        <v>10.09.22</v>
      </c>
      <c r="J898" s="27"/>
      <c r="K898" s="38" t="s">
        <v>24321</v>
      </c>
      <c r="L898" s="72">
        <v>1244.9507046638901</v>
      </c>
      <c r="M898" s="72">
        <v>4979.8028186555603</v>
      </c>
      <c r="N898" s="21"/>
    </row>
    <row r="899" spans="9:14" ht="12.75" x14ac:dyDescent="0.2">
      <c r="I899" s="28" t="str">
        <f t="shared" si="13"/>
        <v>10.09.22</v>
      </c>
      <c r="J899" s="27"/>
      <c r="K899" s="38" t="s">
        <v>24322</v>
      </c>
      <c r="L899" s="72">
        <v>1224.8358148438901</v>
      </c>
      <c r="M899" s="72">
        <v>4899.3432593755606</v>
      </c>
      <c r="N899" s="21"/>
    </row>
    <row r="900" spans="9:14" ht="12.75" x14ac:dyDescent="0.2">
      <c r="I900" s="28" t="str">
        <f t="shared" si="13"/>
        <v>10.09.22</v>
      </c>
      <c r="J900" s="27"/>
      <c r="K900" s="133" t="s">
        <v>24323</v>
      </c>
      <c r="L900" s="134">
        <v>1215.34066329389</v>
      </c>
      <c r="M900" s="134">
        <v>4861.3626531755599</v>
      </c>
      <c r="N900" s="21"/>
    </row>
    <row r="901" spans="9:14" ht="12.75" x14ac:dyDescent="0.2">
      <c r="I901" s="28" t="str">
        <f t="shared" si="13"/>
        <v>10.09.22</v>
      </c>
      <c r="J901" s="27"/>
      <c r="K901" s="38" t="s">
        <v>24324</v>
      </c>
      <c r="L901" s="72">
        <v>1213.0276558638902</v>
      </c>
      <c r="M901" s="72">
        <v>4852.1106234555609</v>
      </c>
      <c r="N901" s="21"/>
    </row>
    <row r="902" spans="9:14" ht="12.75" x14ac:dyDescent="0.2">
      <c r="I902" s="28" t="str">
        <f t="shared" si="13"/>
        <v>10.09.22</v>
      </c>
      <c r="J902" s="27"/>
      <c r="K902" s="38" t="s">
        <v>24325</v>
      </c>
      <c r="L902" s="72">
        <v>1200.5062007638901</v>
      </c>
      <c r="M902" s="72">
        <v>4802.0248030555604</v>
      </c>
      <c r="N902" s="21"/>
    </row>
    <row r="903" spans="9:14" ht="12.75" x14ac:dyDescent="0.2">
      <c r="I903" s="28" t="str">
        <f t="shared" si="13"/>
        <v>10.09.22</v>
      </c>
      <c r="J903" s="27"/>
      <c r="K903" s="38" t="s">
        <v>24326</v>
      </c>
      <c r="L903" s="72">
        <v>1199.3852802738902</v>
      </c>
      <c r="M903" s="72">
        <v>4797.5411210955608</v>
      </c>
      <c r="N903" s="21"/>
    </row>
    <row r="904" spans="9:14" ht="12.75" x14ac:dyDescent="0.2">
      <c r="I904" s="28" t="str">
        <f t="shared" si="13"/>
        <v>10.09.22</v>
      </c>
      <c r="J904" s="27"/>
      <c r="K904" s="133" t="s">
        <v>24327</v>
      </c>
      <c r="L904" s="134">
        <v>1186.0991387838901</v>
      </c>
      <c r="M904" s="134">
        <v>4744.3965551355604</v>
      </c>
      <c r="N904" s="21"/>
    </row>
    <row r="905" spans="9:14" ht="12.75" x14ac:dyDescent="0.2">
      <c r="I905" s="28" t="str">
        <f t="shared" si="13"/>
        <v>10.09.22</v>
      </c>
      <c r="J905" s="27"/>
      <c r="K905" s="38" t="s">
        <v>24328</v>
      </c>
      <c r="L905" s="72">
        <v>1195.3784103538901</v>
      </c>
      <c r="M905" s="72">
        <v>4781.5136414155604</v>
      </c>
      <c r="N905" s="21"/>
    </row>
    <row r="906" spans="9:14" ht="12.75" x14ac:dyDescent="0.2">
      <c r="I906" s="28" t="str">
        <f t="shared" si="13"/>
        <v>10.09.22</v>
      </c>
      <c r="J906" s="27"/>
      <c r="K906" s="38" t="s">
        <v>24329</v>
      </c>
      <c r="L906" s="72">
        <v>1195.2410853838901</v>
      </c>
      <c r="M906" s="72">
        <v>4780.9643415355604</v>
      </c>
      <c r="N906" s="21"/>
    </row>
    <row r="907" spans="9:14" ht="12.75" x14ac:dyDescent="0.2">
      <c r="I907" s="28" t="str">
        <f t="shared" si="13"/>
        <v>10.09.22</v>
      </c>
      <c r="J907" s="27"/>
      <c r="K907" s="38" t="s">
        <v>24330</v>
      </c>
      <c r="L907" s="72">
        <v>1194.4333924238902</v>
      </c>
      <c r="M907" s="72">
        <v>4777.7335696955606</v>
      </c>
      <c r="N907" s="21"/>
    </row>
    <row r="908" spans="9:14" ht="12.75" x14ac:dyDescent="0.2">
      <c r="I908" s="28" t="str">
        <f t="shared" si="13"/>
        <v>10.09.22</v>
      </c>
      <c r="J908" s="27"/>
      <c r="K908" s="133" t="s">
        <v>24331</v>
      </c>
      <c r="L908" s="134">
        <v>1206.1197434338899</v>
      </c>
      <c r="M908" s="134">
        <v>4824.4789737355595</v>
      </c>
      <c r="N908" s="21"/>
    </row>
    <row r="909" spans="9:14" ht="12.75" x14ac:dyDescent="0.2">
      <c r="I909" s="28" t="str">
        <f t="shared" si="13"/>
        <v>10.09.22</v>
      </c>
      <c r="J909" s="27"/>
      <c r="K909" s="38" t="s">
        <v>24332</v>
      </c>
      <c r="L909" s="72">
        <v>1238.7153375938901</v>
      </c>
      <c r="M909" s="72">
        <v>4954.8613503755605</v>
      </c>
      <c r="N909" s="21"/>
    </row>
    <row r="910" spans="9:14" ht="12.75" x14ac:dyDescent="0.2">
      <c r="I910" s="28" t="str">
        <f t="shared" si="13"/>
        <v>10.09.22</v>
      </c>
      <c r="J910" s="27"/>
      <c r="K910" s="38" t="s">
        <v>24333</v>
      </c>
      <c r="L910" s="72">
        <v>1249.69114336389</v>
      </c>
      <c r="M910" s="72">
        <v>4998.7645734555599</v>
      </c>
      <c r="N910" s="21"/>
    </row>
    <row r="911" spans="9:14" ht="12.75" x14ac:dyDescent="0.2">
      <c r="I911" s="28" t="str">
        <f t="shared" si="13"/>
        <v>10.09.22</v>
      </c>
      <c r="J911" s="27"/>
      <c r="K911" s="38" t="s">
        <v>24334</v>
      </c>
      <c r="L911" s="72">
        <v>1257.79087236389</v>
      </c>
      <c r="M911" s="72">
        <v>5031.16348945556</v>
      </c>
      <c r="N911" s="21"/>
    </row>
    <row r="912" spans="9:14" ht="12.75" x14ac:dyDescent="0.2">
      <c r="I912" s="28" t="str">
        <f t="shared" si="13"/>
        <v>10.09.22</v>
      </c>
      <c r="J912" s="27"/>
      <c r="K912" s="133" t="s">
        <v>24335</v>
      </c>
      <c r="L912" s="134">
        <v>1279.9623141938901</v>
      </c>
      <c r="M912" s="134">
        <v>5119.8492567755602</v>
      </c>
      <c r="N912" s="21"/>
    </row>
    <row r="913" spans="9:14" ht="12.75" x14ac:dyDescent="0.2">
      <c r="I913" s="28" t="str">
        <f t="shared" si="13"/>
        <v>10.09.22</v>
      </c>
      <c r="J913" s="27"/>
      <c r="K913" s="38" t="s">
        <v>24336</v>
      </c>
      <c r="L913" s="72">
        <v>1323.1960510738902</v>
      </c>
      <c r="M913" s="72">
        <v>5292.7842042955608</v>
      </c>
      <c r="N913" s="21"/>
    </row>
    <row r="914" spans="9:14" ht="12.75" x14ac:dyDescent="0.2">
      <c r="I914" s="28" t="str">
        <f t="shared" si="13"/>
        <v>10.09.22</v>
      </c>
      <c r="J914" s="27"/>
      <c r="K914" s="38" t="s">
        <v>24337</v>
      </c>
      <c r="L914" s="72">
        <v>1351.5199870238901</v>
      </c>
      <c r="M914" s="72">
        <v>5406.0799480955602</v>
      </c>
      <c r="N914" s="21"/>
    </row>
    <row r="915" spans="9:14" ht="12.75" x14ac:dyDescent="0.2">
      <c r="I915" s="28" t="str">
        <f t="shared" si="13"/>
        <v>10.09.22</v>
      </c>
      <c r="J915" s="27"/>
      <c r="K915" s="38" t="s">
        <v>24338</v>
      </c>
      <c r="L915" s="72">
        <v>1361.25994609389</v>
      </c>
      <c r="M915" s="72">
        <v>5445.03978437556</v>
      </c>
      <c r="N915" s="21"/>
    </row>
    <row r="916" spans="9:14" ht="12.75" x14ac:dyDescent="0.2">
      <c r="I916" s="28" t="str">
        <f t="shared" si="13"/>
        <v>10.09.22</v>
      </c>
      <c r="J916" s="27"/>
      <c r="K916" s="133" t="s">
        <v>24339</v>
      </c>
      <c r="L916" s="134">
        <v>1378.82948656389</v>
      </c>
      <c r="M916" s="134">
        <v>5515.3179462555599</v>
      </c>
      <c r="N916" s="21"/>
    </row>
    <row r="917" spans="9:14" ht="12.75" x14ac:dyDescent="0.2">
      <c r="I917" s="28" t="str">
        <f t="shared" si="13"/>
        <v>10.09.22</v>
      </c>
      <c r="J917" s="27"/>
      <c r="K917" s="38" t="s">
        <v>24340</v>
      </c>
      <c r="L917" s="72">
        <v>1410.1715193938901</v>
      </c>
      <c r="M917" s="72">
        <v>5640.6860775755604</v>
      </c>
      <c r="N917" s="21"/>
    </row>
    <row r="918" spans="9:14" ht="12.75" x14ac:dyDescent="0.2">
      <c r="I918" s="28" t="str">
        <f t="shared" si="13"/>
        <v>10.09.22</v>
      </c>
      <c r="J918" s="27"/>
      <c r="K918" s="38" t="s">
        <v>24341</v>
      </c>
      <c r="L918" s="72">
        <v>1429.8648542138901</v>
      </c>
      <c r="M918" s="72">
        <v>5719.4594168555604</v>
      </c>
      <c r="N918" s="21"/>
    </row>
    <row r="919" spans="9:14" ht="12.75" x14ac:dyDescent="0.2">
      <c r="I919" s="28" t="str">
        <f t="shared" si="13"/>
        <v>10.09.22</v>
      </c>
      <c r="J919" s="27"/>
      <c r="K919" s="38" t="s">
        <v>24342</v>
      </c>
      <c r="L919" s="72">
        <v>1450.9491783838901</v>
      </c>
      <c r="M919" s="72">
        <v>5803.7967135355602</v>
      </c>
      <c r="N919" s="21"/>
    </row>
    <row r="920" spans="9:14" ht="12.75" x14ac:dyDescent="0.2">
      <c r="I920" s="28" t="str">
        <f t="shared" si="13"/>
        <v>10.09.22</v>
      </c>
      <c r="J920" s="27"/>
      <c r="K920" s="133" t="s">
        <v>24343</v>
      </c>
      <c r="L920" s="134">
        <v>1468.4037509838902</v>
      </c>
      <c r="M920" s="134">
        <v>5873.6150039355607</v>
      </c>
      <c r="N920" s="21"/>
    </row>
    <row r="921" spans="9:14" ht="12.75" x14ac:dyDescent="0.2">
      <c r="I921" s="28" t="str">
        <f t="shared" si="13"/>
        <v>10.09.22</v>
      </c>
      <c r="J921" s="27"/>
      <c r="K921" s="38" t="s">
        <v>24344</v>
      </c>
      <c r="L921" s="72">
        <v>1501.46021605389</v>
      </c>
      <c r="M921" s="72">
        <v>6005.84086421556</v>
      </c>
      <c r="N921" s="21"/>
    </row>
    <row r="922" spans="9:14" ht="12.75" x14ac:dyDescent="0.2">
      <c r="I922" s="28" t="str">
        <f t="shared" ref="I922:I985" si="14">IF(K922="","",LEFT(K922,8))</f>
        <v>10.09.22</v>
      </c>
      <c r="J922" s="27"/>
      <c r="K922" s="38" t="s">
        <v>24345</v>
      </c>
      <c r="L922" s="72">
        <v>1514.36298815389</v>
      </c>
      <c r="M922" s="72">
        <v>6057.45195261556</v>
      </c>
      <c r="N922" s="21"/>
    </row>
    <row r="923" spans="9:14" ht="12.75" x14ac:dyDescent="0.2">
      <c r="I923" s="28" t="str">
        <f t="shared" si="14"/>
        <v>10.09.22</v>
      </c>
      <c r="J923" s="27"/>
      <c r="K923" s="38" t="s">
        <v>24346</v>
      </c>
      <c r="L923" s="72">
        <v>1532.23823177389</v>
      </c>
      <c r="M923" s="72">
        <v>6128.95292709556</v>
      </c>
      <c r="N923" s="21"/>
    </row>
    <row r="924" spans="9:14" ht="12.75" x14ac:dyDescent="0.2">
      <c r="I924" s="28" t="str">
        <f t="shared" si="14"/>
        <v>10.09.22</v>
      </c>
      <c r="J924" s="27"/>
      <c r="K924" s="133" t="s">
        <v>24347</v>
      </c>
      <c r="L924" s="134">
        <v>1537.7177233138902</v>
      </c>
      <c r="M924" s="134">
        <v>6150.870893255561</v>
      </c>
      <c r="N924" s="21"/>
    </row>
    <row r="925" spans="9:14" ht="12.75" x14ac:dyDescent="0.2">
      <c r="I925" s="28" t="str">
        <f t="shared" si="14"/>
        <v>10.09.22</v>
      </c>
      <c r="J925" s="27"/>
      <c r="K925" s="38" t="s">
        <v>24348</v>
      </c>
      <c r="L925" s="72">
        <v>1566.4286105138901</v>
      </c>
      <c r="M925" s="72">
        <v>6265.7144420555605</v>
      </c>
      <c r="N925" s="21"/>
    </row>
    <row r="926" spans="9:14" ht="12.75" x14ac:dyDescent="0.2">
      <c r="I926" s="28" t="str">
        <f t="shared" si="14"/>
        <v>10.09.22</v>
      </c>
      <c r="J926" s="27"/>
      <c r="K926" s="38" t="s">
        <v>24349</v>
      </c>
      <c r="L926" s="72">
        <v>1569.1045673638901</v>
      </c>
      <c r="M926" s="72">
        <v>6276.4182694555602</v>
      </c>
      <c r="N926" s="21"/>
    </row>
    <row r="927" spans="9:14" ht="12.75" x14ac:dyDescent="0.2">
      <c r="I927" s="28" t="str">
        <f t="shared" si="14"/>
        <v>10.09.22</v>
      </c>
      <c r="J927" s="27"/>
      <c r="K927" s="38" t="s">
        <v>24350</v>
      </c>
      <c r="L927" s="72">
        <v>1577.60598195389</v>
      </c>
      <c r="M927" s="72">
        <v>6310.4239278155601</v>
      </c>
      <c r="N927" s="21"/>
    </row>
    <row r="928" spans="9:14" ht="12.75" x14ac:dyDescent="0.2">
      <c r="I928" s="28" t="str">
        <f t="shared" si="14"/>
        <v>10.09.22</v>
      </c>
      <c r="J928" s="27"/>
      <c r="K928" s="133" t="s">
        <v>24351</v>
      </c>
      <c r="L928" s="134">
        <v>1581.0997247038899</v>
      </c>
      <c r="M928" s="134">
        <v>6324.3988988155597</v>
      </c>
      <c r="N928" s="21"/>
    </row>
    <row r="929" spans="9:14" ht="12.75" x14ac:dyDescent="0.2">
      <c r="I929" s="28" t="str">
        <f t="shared" si="14"/>
        <v>10.09.22</v>
      </c>
      <c r="J929" s="27"/>
      <c r="K929" s="38" t="s">
        <v>24352</v>
      </c>
      <c r="L929" s="72">
        <v>1568.6797336638901</v>
      </c>
      <c r="M929" s="72">
        <v>6274.7189346555606</v>
      </c>
      <c r="N929" s="21"/>
    </row>
    <row r="930" spans="9:14" ht="12.75" x14ac:dyDescent="0.2">
      <c r="I930" s="28" t="str">
        <f t="shared" si="14"/>
        <v>10.09.22</v>
      </c>
      <c r="J930" s="27"/>
      <c r="K930" s="38" t="s">
        <v>24353</v>
      </c>
      <c r="L930" s="72">
        <v>1580.4671873438901</v>
      </c>
      <c r="M930" s="72">
        <v>6321.8687493755606</v>
      </c>
      <c r="N930" s="21"/>
    </row>
    <row r="931" spans="9:14" ht="12.75" x14ac:dyDescent="0.2">
      <c r="I931" s="28" t="str">
        <f t="shared" si="14"/>
        <v>10.09.22</v>
      </c>
      <c r="J931" s="27"/>
      <c r="K931" s="38" t="s">
        <v>24354</v>
      </c>
      <c r="L931" s="72">
        <v>1587.86034571389</v>
      </c>
      <c r="M931" s="72">
        <v>6351.4413828555598</v>
      </c>
      <c r="N931" s="21"/>
    </row>
    <row r="932" spans="9:14" ht="12.75" x14ac:dyDescent="0.2">
      <c r="I932" s="28" t="str">
        <f t="shared" si="14"/>
        <v>10.09.22</v>
      </c>
      <c r="J932" s="27"/>
      <c r="K932" s="133" t="s">
        <v>24355</v>
      </c>
      <c r="L932" s="134">
        <v>1593.1498362138902</v>
      </c>
      <c r="M932" s="134">
        <v>6372.599344855561</v>
      </c>
      <c r="N932" s="21"/>
    </row>
    <row r="933" spans="9:14" ht="12.75" x14ac:dyDescent="0.2">
      <c r="I933" s="28" t="str">
        <f t="shared" si="14"/>
        <v>10.09.22</v>
      </c>
      <c r="J933" s="27"/>
      <c r="K933" s="38" t="s">
        <v>24356</v>
      </c>
      <c r="L933" s="72">
        <v>1602.52859886389</v>
      </c>
      <c r="M933" s="72">
        <v>6410.11439545556</v>
      </c>
      <c r="N933" s="21"/>
    </row>
    <row r="934" spans="9:14" ht="12.75" x14ac:dyDescent="0.2">
      <c r="I934" s="28" t="str">
        <f t="shared" si="14"/>
        <v>10.09.22</v>
      </c>
      <c r="J934" s="27"/>
      <c r="K934" s="38" t="s">
        <v>24357</v>
      </c>
      <c r="L934" s="72">
        <v>1610.09340747389</v>
      </c>
      <c r="M934" s="72">
        <v>6440.37362989556</v>
      </c>
      <c r="N934" s="21"/>
    </row>
    <row r="935" spans="9:14" ht="12.75" x14ac:dyDescent="0.2">
      <c r="I935" s="28" t="str">
        <f t="shared" si="14"/>
        <v>10.09.22</v>
      </c>
      <c r="J935" s="27"/>
      <c r="K935" s="38" t="s">
        <v>24358</v>
      </c>
      <c r="L935" s="72">
        <v>1637.97824865389</v>
      </c>
      <c r="M935" s="72">
        <v>6551.9129946155599</v>
      </c>
      <c r="N935" s="21"/>
    </row>
    <row r="936" spans="9:14" ht="12.75" x14ac:dyDescent="0.2">
      <c r="I936" s="28" t="str">
        <f t="shared" si="14"/>
        <v>10.09.22</v>
      </c>
      <c r="J936" s="27"/>
      <c r="K936" s="133" t="s">
        <v>24359</v>
      </c>
      <c r="L936" s="134">
        <v>1591.46176931389</v>
      </c>
      <c r="M936" s="134">
        <v>6365.8470772555602</v>
      </c>
      <c r="N936" s="21"/>
    </row>
    <row r="937" spans="9:14" ht="12.75" x14ac:dyDescent="0.2">
      <c r="I937" s="28" t="str">
        <f t="shared" si="14"/>
        <v>10.09.22</v>
      </c>
      <c r="J937" s="27"/>
      <c r="K937" s="38" t="s">
        <v>24360</v>
      </c>
      <c r="L937" s="72">
        <v>1580.7042878738901</v>
      </c>
      <c r="M937" s="72">
        <v>6322.8171514955602</v>
      </c>
      <c r="N937" s="21"/>
    </row>
    <row r="938" spans="9:14" ht="12.75" x14ac:dyDescent="0.2">
      <c r="I938" s="28" t="str">
        <f t="shared" si="14"/>
        <v>10.09.22</v>
      </c>
      <c r="J938" s="27"/>
      <c r="K938" s="38" t="s">
        <v>24361</v>
      </c>
      <c r="L938" s="72">
        <v>1599.32702517389</v>
      </c>
      <c r="M938" s="72">
        <v>6397.3081006955599</v>
      </c>
      <c r="N938" s="21"/>
    </row>
    <row r="939" spans="9:14" ht="12.75" x14ac:dyDescent="0.2">
      <c r="I939" s="28" t="str">
        <f t="shared" si="14"/>
        <v>10.09.22</v>
      </c>
      <c r="J939" s="27"/>
      <c r="K939" s="38" t="s">
        <v>24362</v>
      </c>
      <c r="L939" s="72">
        <v>1568.0884858138902</v>
      </c>
      <c r="M939" s="72">
        <v>6272.3539432555608</v>
      </c>
      <c r="N939" s="21"/>
    </row>
    <row r="940" spans="9:14" ht="12.75" x14ac:dyDescent="0.2">
      <c r="I940" s="28" t="str">
        <f t="shared" si="14"/>
        <v>10.09.22</v>
      </c>
      <c r="J940" s="27"/>
      <c r="K940" s="133" t="s">
        <v>24363</v>
      </c>
      <c r="L940" s="134">
        <v>1582.1625014538902</v>
      </c>
      <c r="M940" s="134">
        <v>6328.6500058155607</v>
      </c>
      <c r="N940" s="21"/>
    </row>
    <row r="941" spans="9:14" ht="12.75" x14ac:dyDescent="0.2">
      <c r="I941" s="28" t="str">
        <f t="shared" si="14"/>
        <v>10.09.22</v>
      </c>
      <c r="J941" s="27"/>
      <c r="K941" s="38" t="s">
        <v>24364</v>
      </c>
      <c r="L941" s="72">
        <v>1582.6227180538901</v>
      </c>
      <c r="M941" s="72">
        <v>6330.4908722155606</v>
      </c>
      <c r="N941" s="21"/>
    </row>
    <row r="942" spans="9:14" ht="12.75" x14ac:dyDescent="0.2">
      <c r="I942" s="28" t="str">
        <f t="shared" si="14"/>
        <v>10.09.22</v>
      </c>
      <c r="J942" s="27"/>
      <c r="K942" s="38" t="s">
        <v>24365</v>
      </c>
      <c r="L942" s="72">
        <v>1564.0247603838902</v>
      </c>
      <c r="M942" s="72">
        <v>6256.0990415355609</v>
      </c>
      <c r="N942" s="21"/>
    </row>
    <row r="943" spans="9:14" ht="12.75" x14ac:dyDescent="0.2">
      <c r="I943" s="28" t="str">
        <f t="shared" si="14"/>
        <v>10.09.22</v>
      </c>
      <c r="J943" s="27"/>
      <c r="K943" s="38" t="s">
        <v>24366</v>
      </c>
      <c r="L943" s="72">
        <v>1536.1312097438899</v>
      </c>
      <c r="M943" s="72">
        <v>6144.5248389755598</v>
      </c>
      <c r="N943" s="21"/>
    </row>
    <row r="944" spans="9:14" ht="12.75" x14ac:dyDescent="0.2">
      <c r="I944" s="28" t="str">
        <f t="shared" si="14"/>
        <v>10.09.22</v>
      </c>
      <c r="J944" s="27"/>
      <c r="K944" s="133" t="s">
        <v>24367</v>
      </c>
      <c r="L944" s="134">
        <v>1544.7929418638901</v>
      </c>
      <c r="M944" s="134">
        <v>6179.1717674555603</v>
      </c>
      <c r="N944" s="21"/>
    </row>
    <row r="945" spans="9:14" ht="12.75" x14ac:dyDescent="0.2">
      <c r="I945" s="28" t="str">
        <f t="shared" si="14"/>
        <v>10.09.22</v>
      </c>
      <c r="J945" s="27"/>
      <c r="K945" s="38" t="s">
        <v>24368</v>
      </c>
      <c r="L945" s="72">
        <v>1535.3911102438901</v>
      </c>
      <c r="M945" s="72">
        <v>6141.5644409755605</v>
      </c>
      <c r="N945" s="21"/>
    </row>
    <row r="946" spans="9:14" ht="12.75" x14ac:dyDescent="0.2">
      <c r="I946" s="28" t="str">
        <f t="shared" si="14"/>
        <v>10.09.22</v>
      </c>
      <c r="J946" s="27"/>
      <c r="K946" s="38" t="s">
        <v>24369</v>
      </c>
      <c r="L946" s="72">
        <v>1511.0775051038902</v>
      </c>
      <c r="M946" s="72">
        <v>6044.3100204155608</v>
      </c>
      <c r="N946" s="21"/>
    </row>
    <row r="947" spans="9:14" ht="12.75" x14ac:dyDescent="0.2">
      <c r="I947" s="28" t="str">
        <f t="shared" si="14"/>
        <v>10.09.22</v>
      </c>
      <c r="J947" s="27"/>
      <c r="K947" s="38" t="s">
        <v>24370</v>
      </c>
      <c r="L947" s="72">
        <v>1537.6077740138901</v>
      </c>
      <c r="M947" s="72">
        <v>6150.4310960555604</v>
      </c>
      <c r="N947" s="21"/>
    </row>
    <row r="948" spans="9:14" ht="12.75" x14ac:dyDescent="0.2">
      <c r="I948" s="28" t="str">
        <f t="shared" si="14"/>
        <v>10.09.22</v>
      </c>
      <c r="J948" s="27"/>
      <c r="K948" s="133" t="s">
        <v>24371</v>
      </c>
      <c r="L948" s="134">
        <v>1538.7248613438901</v>
      </c>
      <c r="M948" s="134">
        <v>6154.8994453755604</v>
      </c>
      <c r="N948" s="21"/>
    </row>
    <row r="949" spans="9:14" ht="12.75" x14ac:dyDescent="0.2">
      <c r="I949" s="28" t="str">
        <f t="shared" si="14"/>
        <v>10.09.22</v>
      </c>
      <c r="J949" s="27"/>
      <c r="K949" s="38" t="s">
        <v>24372</v>
      </c>
      <c r="L949" s="72">
        <v>1547.43206411389</v>
      </c>
      <c r="M949" s="72">
        <v>6189.7282564555599</v>
      </c>
      <c r="N949" s="21"/>
    </row>
    <row r="950" spans="9:14" ht="12.75" x14ac:dyDescent="0.2">
      <c r="I950" s="28" t="str">
        <f t="shared" si="14"/>
        <v>10.09.22</v>
      </c>
      <c r="J950" s="27"/>
      <c r="K950" s="38" t="s">
        <v>24373</v>
      </c>
      <c r="L950" s="72">
        <v>1535.0537229338902</v>
      </c>
      <c r="M950" s="72">
        <v>6140.2148917355607</v>
      </c>
      <c r="N950" s="21"/>
    </row>
    <row r="951" spans="9:14" ht="12.75" x14ac:dyDescent="0.2">
      <c r="I951" s="28" t="str">
        <f t="shared" si="14"/>
        <v>10.09.22</v>
      </c>
      <c r="J951" s="27"/>
      <c r="K951" s="38" t="s">
        <v>24374</v>
      </c>
      <c r="L951" s="72">
        <v>1543.7952044838901</v>
      </c>
      <c r="M951" s="72">
        <v>6175.1808179355603</v>
      </c>
      <c r="N951" s="21"/>
    </row>
    <row r="952" spans="9:14" ht="12.75" x14ac:dyDescent="0.2">
      <c r="I952" s="28" t="str">
        <f t="shared" si="14"/>
        <v>10.09.22</v>
      </c>
      <c r="J952" s="27"/>
      <c r="K952" s="133" t="s">
        <v>24375</v>
      </c>
      <c r="L952" s="134">
        <v>1556.6089736438901</v>
      </c>
      <c r="M952" s="134">
        <v>6226.4358945755603</v>
      </c>
      <c r="N952" s="21"/>
    </row>
    <row r="953" spans="9:14" ht="12.75" x14ac:dyDescent="0.2">
      <c r="I953" s="28" t="str">
        <f t="shared" si="14"/>
        <v>10.09.22</v>
      </c>
      <c r="J953" s="27"/>
      <c r="K953" s="38" t="s">
        <v>24376</v>
      </c>
      <c r="L953" s="72">
        <v>1553.3112692838902</v>
      </c>
      <c r="M953" s="72">
        <v>6213.2450771355607</v>
      </c>
      <c r="N953" s="21"/>
    </row>
    <row r="954" spans="9:14" ht="12.75" x14ac:dyDescent="0.2">
      <c r="I954" s="28" t="str">
        <f t="shared" si="14"/>
        <v>10.09.22</v>
      </c>
      <c r="J954" s="27"/>
      <c r="K954" s="38" t="s">
        <v>24377</v>
      </c>
      <c r="L954" s="72">
        <v>1546.4931847738901</v>
      </c>
      <c r="M954" s="72">
        <v>6185.9727390955604</v>
      </c>
      <c r="N954" s="21"/>
    </row>
    <row r="955" spans="9:14" ht="12.75" x14ac:dyDescent="0.2">
      <c r="I955" s="28" t="str">
        <f t="shared" si="14"/>
        <v>10.09.22</v>
      </c>
      <c r="J955" s="27"/>
      <c r="K955" s="38" t="s">
        <v>24378</v>
      </c>
      <c r="L955" s="72">
        <v>1539.8684002938901</v>
      </c>
      <c r="M955" s="72">
        <v>6159.4736011755604</v>
      </c>
      <c r="N955" s="21"/>
    </row>
    <row r="956" spans="9:14" ht="12.75" x14ac:dyDescent="0.2">
      <c r="I956" s="28" t="str">
        <f t="shared" si="14"/>
        <v>10.09.22</v>
      </c>
      <c r="J956" s="27"/>
      <c r="K956" s="133" t="s">
        <v>24379</v>
      </c>
      <c r="L956" s="134">
        <v>1548.9950130138902</v>
      </c>
      <c r="M956" s="134">
        <v>6195.9800520555609</v>
      </c>
      <c r="N956" s="21"/>
    </row>
    <row r="957" spans="9:14" ht="12.75" x14ac:dyDescent="0.2">
      <c r="I957" s="28" t="str">
        <f t="shared" si="14"/>
        <v>10.09.22</v>
      </c>
      <c r="J957" s="27"/>
      <c r="K957" s="38" t="s">
        <v>24380</v>
      </c>
      <c r="L957" s="72">
        <v>1554.96027593389</v>
      </c>
      <c r="M957" s="72">
        <v>6219.84110373556</v>
      </c>
      <c r="N957" s="21"/>
    </row>
    <row r="958" spans="9:14" ht="12.75" x14ac:dyDescent="0.2">
      <c r="I958" s="28" t="str">
        <f t="shared" si="14"/>
        <v>10.09.22</v>
      </c>
      <c r="J958" s="27"/>
      <c r="K958" s="38" t="s">
        <v>24381</v>
      </c>
      <c r="L958" s="72">
        <v>1563.58808257389</v>
      </c>
      <c r="M958" s="72">
        <v>6254.35233029556</v>
      </c>
      <c r="N958" s="21"/>
    </row>
    <row r="959" spans="9:14" ht="12.75" x14ac:dyDescent="0.2">
      <c r="I959" s="28" t="str">
        <f t="shared" si="14"/>
        <v>10.09.22</v>
      </c>
      <c r="J959" s="27"/>
      <c r="K959" s="38" t="s">
        <v>24382</v>
      </c>
      <c r="L959" s="72">
        <v>1561.4759514638902</v>
      </c>
      <c r="M959" s="72">
        <v>6245.9038058555607</v>
      </c>
      <c r="N959" s="21"/>
    </row>
    <row r="960" spans="9:14" ht="12.75" x14ac:dyDescent="0.2">
      <c r="I960" s="28" t="str">
        <f t="shared" si="14"/>
        <v>10.09.22</v>
      </c>
      <c r="J960" s="27"/>
      <c r="K960" s="133" t="s">
        <v>24383</v>
      </c>
      <c r="L960" s="134">
        <v>1571.0973227438901</v>
      </c>
      <c r="M960" s="134">
        <v>6284.3892909755605</v>
      </c>
      <c r="N960" s="21"/>
    </row>
    <row r="961" spans="9:14" ht="12.75" x14ac:dyDescent="0.2">
      <c r="I961" s="28" t="str">
        <f t="shared" si="14"/>
        <v>10.09.22</v>
      </c>
      <c r="J961" s="27"/>
      <c r="K961" s="38" t="s">
        <v>24384</v>
      </c>
      <c r="L961" s="72">
        <v>1572.5521596938902</v>
      </c>
      <c r="M961" s="72">
        <v>6290.2086387755608</v>
      </c>
      <c r="N961" s="21"/>
    </row>
    <row r="962" spans="9:14" ht="12.75" x14ac:dyDescent="0.2">
      <c r="I962" s="28" t="str">
        <f t="shared" si="14"/>
        <v>10.09.22</v>
      </c>
      <c r="J962" s="27"/>
      <c r="K962" s="38" t="s">
        <v>24385</v>
      </c>
      <c r="L962" s="72">
        <v>1557.7587792138902</v>
      </c>
      <c r="M962" s="72">
        <v>6231.0351168555608</v>
      </c>
      <c r="N962" s="21"/>
    </row>
    <row r="963" spans="9:14" ht="12.75" x14ac:dyDescent="0.2">
      <c r="I963" s="28" t="str">
        <f t="shared" si="14"/>
        <v>10.09.22</v>
      </c>
      <c r="J963" s="27"/>
      <c r="K963" s="38" t="s">
        <v>24386</v>
      </c>
      <c r="L963" s="72">
        <v>1543.5795340238901</v>
      </c>
      <c r="M963" s="72">
        <v>6174.3181360955605</v>
      </c>
      <c r="N963" s="21"/>
    </row>
    <row r="964" spans="9:14" ht="12.75" x14ac:dyDescent="0.2">
      <c r="I964" s="28" t="str">
        <f t="shared" si="14"/>
        <v>10.09.22</v>
      </c>
      <c r="J964" s="27"/>
      <c r="K964" s="133" t="s">
        <v>24387</v>
      </c>
      <c r="L964" s="134">
        <v>1541.0663672738901</v>
      </c>
      <c r="M964" s="134">
        <v>6164.2654690955605</v>
      </c>
      <c r="N964" s="21"/>
    </row>
    <row r="965" spans="9:14" ht="12.75" x14ac:dyDescent="0.2">
      <c r="I965" s="28" t="str">
        <f t="shared" si="14"/>
        <v>10.09.22</v>
      </c>
      <c r="J965" s="27"/>
      <c r="K965" s="38" t="s">
        <v>24388</v>
      </c>
      <c r="L965" s="72">
        <v>1537.93446712389</v>
      </c>
      <c r="M965" s="72">
        <v>6151.7378684955602</v>
      </c>
      <c r="N965" s="21"/>
    </row>
    <row r="966" spans="9:14" ht="12.75" x14ac:dyDescent="0.2">
      <c r="I966" s="28" t="str">
        <f t="shared" si="14"/>
        <v>10.09.22</v>
      </c>
      <c r="J966" s="27"/>
      <c r="K966" s="38" t="s">
        <v>24389</v>
      </c>
      <c r="L966" s="72">
        <v>1550.7185718038902</v>
      </c>
      <c r="M966" s="72">
        <v>6202.8742872155608</v>
      </c>
      <c r="N966" s="21"/>
    </row>
    <row r="967" spans="9:14" ht="12.75" x14ac:dyDescent="0.2">
      <c r="I967" s="28" t="str">
        <f t="shared" si="14"/>
        <v>10.09.22</v>
      </c>
      <c r="J967" s="27"/>
      <c r="K967" s="38" t="s">
        <v>24390</v>
      </c>
      <c r="L967" s="72">
        <v>1558.1027551338902</v>
      </c>
      <c r="M967" s="72">
        <v>6232.411020535561</v>
      </c>
      <c r="N967" s="21"/>
    </row>
    <row r="968" spans="9:14" ht="12.75" x14ac:dyDescent="0.2">
      <c r="I968" s="28" t="str">
        <f t="shared" si="14"/>
        <v>10.09.22</v>
      </c>
      <c r="J968" s="27"/>
      <c r="K968" s="133" t="s">
        <v>24391</v>
      </c>
      <c r="L968" s="134">
        <v>1561.0340996938901</v>
      </c>
      <c r="M968" s="134">
        <v>6244.1363987755603</v>
      </c>
      <c r="N968" s="21"/>
    </row>
    <row r="969" spans="9:14" ht="12.75" x14ac:dyDescent="0.2">
      <c r="I969" s="28" t="str">
        <f t="shared" si="14"/>
        <v>10.09.22</v>
      </c>
      <c r="J969" s="27"/>
      <c r="K969" s="38" t="s">
        <v>24392</v>
      </c>
      <c r="L969" s="72">
        <v>1546.0454764638901</v>
      </c>
      <c r="M969" s="72">
        <v>6184.1819058555602</v>
      </c>
      <c r="N969" s="21"/>
    </row>
    <row r="970" spans="9:14" ht="12.75" x14ac:dyDescent="0.2">
      <c r="I970" s="28" t="str">
        <f t="shared" si="14"/>
        <v>10.09.22</v>
      </c>
      <c r="J970" s="27"/>
      <c r="K970" s="38" t="s">
        <v>24393</v>
      </c>
      <c r="L970" s="72">
        <v>1518.2844381038899</v>
      </c>
      <c r="M970" s="72">
        <v>6073.1377524155596</v>
      </c>
      <c r="N970" s="21"/>
    </row>
    <row r="971" spans="9:14" ht="12.75" x14ac:dyDescent="0.2">
      <c r="I971" s="28" t="str">
        <f t="shared" si="14"/>
        <v>10.09.22</v>
      </c>
      <c r="J971" s="27"/>
      <c r="K971" s="38" t="s">
        <v>24394</v>
      </c>
      <c r="L971" s="72">
        <v>1495.5039995638901</v>
      </c>
      <c r="M971" s="72">
        <v>5982.0159982555606</v>
      </c>
      <c r="N971" s="21"/>
    </row>
    <row r="972" spans="9:14" ht="12.75" x14ac:dyDescent="0.2">
      <c r="I972" s="28" t="str">
        <f t="shared" si="14"/>
        <v>10.09.22</v>
      </c>
      <c r="J972" s="27"/>
      <c r="K972" s="133" t="s">
        <v>24395</v>
      </c>
      <c r="L972" s="134">
        <v>1469.7971498438901</v>
      </c>
      <c r="M972" s="134">
        <v>5879.1885993755604</v>
      </c>
      <c r="N972" s="21"/>
    </row>
    <row r="973" spans="9:14" ht="12.75" x14ac:dyDescent="0.2">
      <c r="I973" s="28" t="str">
        <f t="shared" si="14"/>
        <v>10.09.22</v>
      </c>
      <c r="J973" s="27"/>
      <c r="K973" s="38" t="s">
        <v>24396</v>
      </c>
      <c r="L973" s="72">
        <v>1427.2799553738901</v>
      </c>
      <c r="M973" s="72">
        <v>5709.1198214955602</v>
      </c>
      <c r="N973" s="21"/>
    </row>
    <row r="974" spans="9:14" ht="12.75" x14ac:dyDescent="0.2">
      <c r="I974" s="28" t="str">
        <f t="shared" si="14"/>
        <v>10.09.22</v>
      </c>
      <c r="J974" s="27"/>
      <c r="K974" s="38" t="s">
        <v>24397</v>
      </c>
      <c r="L974" s="72">
        <v>1405.1514624838899</v>
      </c>
      <c r="M974" s="72">
        <v>5620.6058499355595</v>
      </c>
      <c r="N974" s="21"/>
    </row>
    <row r="975" spans="9:14" ht="12.75" x14ac:dyDescent="0.2">
      <c r="I975" s="28" t="str">
        <f t="shared" si="14"/>
        <v>10.09.22</v>
      </c>
      <c r="J975" s="27"/>
      <c r="K975" s="38" t="s">
        <v>24398</v>
      </c>
      <c r="L975" s="72">
        <v>1390.1016710138899</v>
      </c>
      <c r="M975" s="72">
        <v>5560.4066840555597</v>
      </c>
      <c r="N975" s="21"/>
    </row>
    <row r="976" spans="9:14" ht="12.75" x14ac:dyDescent="0.2">
      <c r="I976" s="28" t="str">
        <f t="shared" si="14"/>
        <v>10.09.22</v>
      </c>
      <c r="J976" s="27"/>
      <c r="K976" s="133" t="s">
        <v>24399</v>
      </c>
      <c r="L976" s="134">
        <v>1360.46526265389</v>
      </c>
      <c r="M976" s="134">
        <v>5441.8610506155601</v>
      </c>
      <c r="N976" s="21"/>
    </row>
    <row r="977" spans="9:14" ht="12.75" x14ac:dyDescent="0.2">
      <c r="I977" s="28" t="str">
        <f t="shared" si="14"/>
        <v>10.09.22</v>
      </c>
      <c r="J977" s="27"/>
      <c r="K977" s="38" t="s">
        <v>24400</v>
      </c>
      <c r="L977" s="72">
        <v>1393.2985531338902</v>
      </c>
      <c r="M977" s="72">
        <v>5573.1942125355608</v>
      </c>
      <c r="N977" s="21"/>
    </row>
    <row r="978" spans="9:14" ht="12.75" x14ac:dyDescent="0.2">
      <c r="I978" s="28" t="str">
        <f t="shared" si="14"/>
        <v>10.09.22</v>
      </c>
      <c r="J978" s="27"/>
      <c r="K978" s="38" t="s">
        <v>24401</v>
      </c>
      <c r="L978" s="72">
        <v>1377.5960945638899</v>
      </c>
      <c r="M978" s="72">
        <v>5510.3843782555596</v>
      </c>
      <c r="N978" s="21"/>
    </row>
    <row r="979" spans="9:14" ht="12.75" x14ac:dyDescent="0.2">
      <c r="I979" s="28" t="str">
        <f t="shared" si="14"/>
        <v>10.09.22</v>
      </c>
      <c r="J979" s="27"/>
      <c r="K979" s="38" t="s">
        <v>24402</v>
      </c>
      <c r="L979" s="72">
        <v>1344.24058841389</v>
      </c>
      <c r="M979" s="72">
        <v>5376.96235365556</v>
      </c>
      <c r="N979" s="21"/>
    </row>
    <row r="980" spans="9:14" ht="12.75" x14ac:dyDescent="0.2">
      <c r="I980" s="28" t="str">
        <f t="shared" si="14"/>
        <v>10.09.22</v>
      </c>
      <c r="J980" s="27"/>
      <c r="K980" s="133" t="s">
        <v>24403</v>
      </c>
      <c r="L980" s="134">
        <v>1321.2185294738902</v>
      </c>
      <c r="M980" s="134">
        <v>5284.8741178955606</v>
      </c>
      <c r="N980" s="21"/>
    </row>
    <row r="981" spans="9:14" ht="12.75" x14ac:dyDescent="0.2">
      <c r="I981" s="28" t="str">
        <f t="shared" si="14"/>
        <v>10.09.22</v>
      </c>
      <c r="J981" s="27"/>
      <c r="K981" s="38" t="s">
        <v>24404</v>
      </c>
      <c r="L981" s="72">
        <v>1291.9489550738901</v>
      </c>
      <c r="M981" s="72">
        <v>5167.7958202955606</v>
      </c>
      <c r="N981" s="21"/>
    </row>
    <row r="982" spans="9:14" ht="12.75" x14ac:dyDescent="0.2">
      <c r="I982" s="28" t="str">
        <f t="shared" si="14"/>
        <v>10.09.22</v>
      </c>
      <c r="J982" s="27"/>
      <c r="K982" s="38" t="s">
        <v>24405</v>
      </c>
      <c r="L982" s="72">
        <v>1268.5401836738902</v>
      </c>
      <c r="M982" s="72">
        <v>5074.1607346955607</v>
      </c>
      <c r="N982" s="21"/>
    </row>
    <row r="983" spans="9:14" ht="12.75" x14ac:dyDescent="0.2">
      <c r="I983" s="28" t="str">
        <f t="shared" si="14"/>
        <v>10.09.22</v>
      </c>
      <c r="J983" s="27"/>
      <c r="K983" s="38" t="s">
        <v>24406</v>
      </c>
      <c r="L983" s="72">
        <v>1244.7818701838901</v>
      </c>
      <c r="M983" s="72">
        <v>4979.1274807355603</v>
      </c>
      <c r="N983" s="21"/>
    </row>
    <row r="984" spans="9:14" ht="12.75" x14ac:dyDescent="0.2">
      <c r="I984" s="28" t="str">
        <f t="shared" si="14"/>
        <v>10.09.22</v>
      </c>
      <c r="J984" s="27"/>
      <c r="K984" s="133" t="s">
        <v>24407</v>
      </c>
      <c r="L984" s="134">
        <v>1225.7404454838902</v>
      </c>
      <c r="M984" s="134">
        <v>4902.9617819355608</v>
      </c>
      <c r="N984" s="21"/>
    </row>
    <row r="985" spans="9:14" ht="12.75" x14ac:dyDescent="0.2">
      <c r="I985" s="28" t="str">
        <f t="shared" si="14"/>
        <v>11.09.22</v>
      </c>
      <c r="J985" s="27"/>
      <c r="K985" s="38" t="s">
        <v>24408</v>
      </c>
      <c r="L985" s="72">
        <v>1240.00550803389</v>
      </c>
      <c r="M985" s="72">
        <v>4960.02203213556</v>
      </c>
      <c r="N985" s="21"/>
    </row>
    <row r="986" spans="9:14" ht="12.75" x14ac:dyDescent="0.2">
      <c r="I986" s="28" t="str">
        <f t="shared" ref="I986:I1049" si="15">IF(K986="","",LEFT(K986,8))</f>
        <v>11.09.22</v>
      </c>
      <c r="J986" s="27"/>
      <c r="K986" s="38" t="s">
        <v>24409</v>
      </c>
      <c r="L986" s="72">
        <v>1218.0704002538901</v>
      </c>
      <c r="M986" s="72">
        <v>4872.2816010155602</v>
      </c>
      <c r="N986" s="21"/>
    </row>
    <row r="987" spans="9:14" ht="12.75" x14ac:dyDescent="0.2">
      <c r="I987" s="28" t="str">
        <f t="shared" si="15"/>
        <v>11.09.22</v>
      </c>
      <c r="J987" s="27"/>
      <c r="K987" s="38" t="s">
        <v>24410</v>
      </c>
      <c r="L987" s="72">
        <v>1186.02747313389</v>
      </c>
      <c r="M987" s="72">
        <v>4744.10989253556</v>
      </c>
      <c r="N987" s="21"/>
    </row>
    <row r="988" spans="9:14" ht="12.75" x14ac:dyDescent="0.2">
      <c r="I988" s="28" t="str">
        <f t="shared" si="15"/>
        <v>11.09.22</v>
      </c>
      <c r="J988" s="27"/>
      <c r="K988" s="133" t="s">
        <v>24411</v>
      </c>
      <c r="L988" s="134">
        <v>1163.85717089389</v>
      </c>
      <c r="M988" s="134">
        <v>4655.4286835755602</v>
      </c>
      <c r="N988" s="21"/>
    </row>
    <row r="989" spans="9:14" ht="12.75" x14ac:dyDescent="0.2">
      <c r="I989" s="28" t="str">
        <f t="shared" si="15"/>
        <v>11.09.22</v>
      </c>
      <c r="J989" s="27"/>
      <c r="K989" s="38" t="s">
        <v>24412</v>
      </c>
      <c r="L989" s="72">
        <v>1159.38943175389</v>
      </c>
      <c r="M989" s="72">
        <v>4637.55772701556</v>
      </c>
      <c r="N989" s="21"/>
    </row>
    <row r="990" spans="9:14" ht="12.75" x14ac:dyDescent="0.2">
      <c r="I990" s="28" t="str">
        <f t="shared" si="15"/>
        <v>11.09.22</v>
      </c>
      <c r="J990" s="27"/>
      <c r="K990" s="38" t="s">
        <v>24413</v>
      </c>
      <c r="L990" s="72">
        <v>1140.0261652838901</v>
      </c>
      <c r="M990" s="72">
        <v>4560.1046611355605</v>
      </c>
      <c r="N990" s="21"/>
    </row>
    <row r="991" spans="9:14" ht="12.75" x14ac:dyDescent="0.2">
      <c r="I991" s="28" t="str">
        <f t="shared" si="15"/>
        <v>11.09.22</v>
      </c>
      <c r="J991" s="27"/>
      <c r="K991" s="38" t="s">
        <v>24414</v>
      </c>
      <c r="L991" s="72">
        <v>1125.50880926389</v>
      </c>
      <c r="M991" s="72">
        <v>4502.0352370555602</v>
      </c>
      <c r="N991" s="21"/>
    </row>
    <row r="992" spans="9:14" ht="12.75" x14ac:dyDescent="0.2">
      <c r="I992" s="28" t="str">
        <f t="shared" si="15"/>
        <v>11.09.22</v>
      </c>
      <c r="J992" s="27"/>
      <c r="K992" s="133" t="s">
        <v>24415</v>
      </c>
      <c r="L992" s="134">
        <v>1111.92937307389</v>
      </c>
      <c r="M992" s="134">
        <v>4447.7174922955601</v>
      </c>
      <c r="N992" s="21"/>
    </row>
    <row r="993" spans="9:14" ht="12.75" x14ac:dyDescent="0.2">
      <c r="I993" s="28" t="str">
        <f t="shared" si="15"/>
        <v>11.09.22</v>
      </c>
      <c r="J993" s="27"/>
      <c r="K993" s="38" t="s">
        <v>24416</v>
      </c>
      <c r="L993" s="72">
        <v>1135.7865951538902</v>
      </c>
      <c r="M993" s="72">
        <v>4543.1463806155607</v>
      </c>
      <c r="N993" s="21"/>
    </row>
    <row r="994" spans="9:14" ht="12.75" x14ac:dyDescent="0.2">
      <c r="I994" s="28" t="str">
        <f t="shared" si="15"/>
        <v>11.09.22</v>
      </c>
      <c r="J994" s="27"/>
      <c r="K994" s="38" t="s">
        <v>24417</v>
      </c>
      <c r="L994" s="72">
        <v>1125.7559227238901</v>
      </c>
      <c r="M994" s="72">
        <v>4503.0236908955603</v>
      </c>
      <c r="N994" s="21"/>
    </row>
    <row r="995" spans="9:14" ht="12.75" x14ac:dyDescent="0.2">
      <c r="I995" s="28" t="str">
        <f t="shared" si="15"/>
        <v>11.09.22</v>
      </c>
      <c r="J995" s="27"/>
      <c r="K995" s="38" t="s">
        <v>24418</v>
      </c>
      <c r="L995" s="72">
        <v>1102.77714209389</v>
      </c>
      <c r="M995" s="72">
        <v>4411.10856837556</v>
      </c>
      <c r="N995" s="21"/>
    </row>
    <row r="996" spans="9:14" ht="12.75" x14ac:dyDescent="0.2">
      <c r="I996" s="28" t="str">
        <f t="shared" si="15"/>
        <v>11.09.22</v>
      </c>
      <c r="J996" s="27"/>
      <c r="K996" s="133" t="s">
        <v>24419</v>
      </c>
      <c r="L996" s="134">
        <v>1097.50092177389</v>
      </c>
      <c r="M996" s="134">
        <v>4390.0036870955601</v>
      </c>
      <c r="N996" s="21"/>
    </row>
    <row r="997" spans="9:14" ht="12.75" x14ac:dyDescent="0.2">
      <c r="I997" s="28" t="str">
        <f t="shared" si="15"/>
        <v>11.09.22</v>
      </c>
      <c r="J997" s="27"/>
      <c r="K997" s="38" t="s">
        <v>24420</v>
      </c>
      <c r="L997" s="72">
        <v>1099.83785740389</v>
      </c>
      <c r="M997" s="72">
        <v>4399.3514296155599</v>
      </c>
      <c r="N997" s="21"/>
    </row>
    <row r="998" spans="9:14" ht="12.75" x14ac:dyDescent="0.2">
      <c r="I998" s="28" t="str">
        <f t="shared" si="15"/>
        <v>11.09.22</v>
      </c>
      <c r="J998" s="27"/>
      <c r="K998" s="38" t="s">
        <v>24421</v>
      </c>
      <c r="L998" s="72">
        <v>1090.73831665389</v>
      </c>
      <c r="M998" s="72">
        <v>4362.9532666155601</v>
      </c>
      <c r="N998" s="21"/>
    </row>
    <row r="999" spans="9:14" ht="12.75" x14ac:dyDescent="0.2">
      <c r="I999" s="28" t="str">
        <f t="shared" si="15"/>
        <v>11.09.22</v>
      </c>
      <c r="J999" s="27"/>
      <c r="K999" s="38" t="s">
        <v>24422</v>
      </c>
      <c r="L999" s="72">
        <v>1085.4153726638901</v>
      </c>
      <c r="M999" s="72">
        <v>4341.6614906555606</v>
      </c>
      <c r="N999" s="21"/>
    </row>
    <row r="1000" spans="9:14" ht="12.75" x14ac:dyDescent="0.2">
      <c r="I1000" s="28" t="str">
        <f t="shared" si="15"/>
        <v>11.09.22</v>
      </c>
      <c r="J1000" s="27"/>
      <c r="K1000" s="133" t="s">
        <v>24423</v>
      </c>
      <c r="L1000" s="134">
        <v>1088.1292818038901</v>
      </c>
      <c r="M1000" s="134">
        <v>4352.5171272155603</v>
      </c>
      <c r="N1000" s="21"/>
    </row>
    <row r="1001" spans="9:14" ht="12.75" x14ac:dyDescent="0.2">
      <c r="I1001" s="28" t="str">
        <f t="shared" si="15"/>
        <v>11.09.22</v>
      </c>
      <c r="J1001" s="27"/>
      <c r="K1001" s="38" t="s">
        <v>24424</v>
      </c>
      <c r="L1001" s="72">
        <v>1085.0714310938899</v>
      </c>
      <c r="M1001" s="72">
        <v>4340.2857243755598</v>
      </c>
      <c r="N1001" s="21"/>
    </row>
    <row r="1002" spans="9:14" ht="12.75" x14ac:dyDescent="0.2">
      <c r="I1002" s="28" t="str">
        <f t="shared" si="15"/>
        <v>11.09.22</v>
      </c>
      <c r="J1002" s="27"/>
      <c r="K1002" s="38" t="s">
        <v>24425</v>
      </c>
      <c r="L1002" s="72">
        <v>1081.3753202638902</v>
      </c>
      <c r="M1002" s="72">
        <v>4325.5012810555609</v>
      </c>
      <c r="N1002" s="21"/>
    </row>
    <row r="1003" spans="9:14" ht="12.75" x14ac:dyDescent="0.2">
      <c r="I1003" s="28" t="str">
        <f t="shared" si="15"/>
        <v>11.09.22</v>
      </c>
      <c r="J1003" s="27"/>
      <c r="K1003" s="38" t="s">
        <v>24426</v>
      </c>
      <c r="L1003" s="72">
        <v>1083.98564295389</v>
      </c>
      <c r="M1003" s="72">
        <v>4335.9425718155599</v>
      </c>
      <c r="N1003" s="21"/>
    </row>
    <row r="1004" spans="9:14" ht="12.75" x14ac:dyDescent="0.2">
      <c r="I1004" s="28" t="str">
        <f t="shared" si="15"/>
        <v>11.09.22</v>
      </c>
      <c r="J1004" s="27"/>
      <c r="K1004" s="133" t="s">
        <v>24427</v>
      </c>
      <c r="L1004" s="134">
        <v>1086.17742285389</v>
      </c>
      <c r="M1004" s="134">
        <v>4344.70969141556</v>
      </c>
      <c r="N1004" s="21"/>
    </row>
    <row r="1005" spans="9:14" ht="12.75" x14ac:dyDescent="0.2">
      <c r="I1005" s="28" t="str">
        <f t="shared" si="15"/>
        <v>11.09.22</v>
      </c>
      <c r="J1005" s="27"/>
      <c r="K1005" s="38" t="s">
        <v>24428</v>
      </c>
      <c r="L1005" s="72">
        <v>1103.2310152038899</v>
      </c>
      <c r="M1005" s="72">
        <v>4412.9240608155596</v>
      </c>
      <c r="N1005" s="21"/>
    </row>
    <row r="1006" spans="9:14" ht="12.75" x14ac:dyDescent="0.2">
      <c r="I1006" s="28" t="str">
        <f t="shared" si="15"/>
        <v>11.09.22</v>
      </c>
      <c r="J1006" s="27"/>
      <c r="K1006" s="38" t="s">
        <v>24429</v>
      </c>
      <c r="L1006" s="72">
        <v>1110.47518998389</v>
      </c>
      <c r="M1006" s="72">
        <v>4441.90075993556</v>
      </c>
      <c r="N1006" s="21"/>
    </row>
    <row r="1007" spans="9:14" ht="12.75" x14ac:dyDescent="0.2">
      <c r="I1007" s="28" t="str">
        <f t="shared" si="15"/>
        <v>11.09.22</v>
      </c>
      <c r="J1007" s="27"/>
      <c r="K1007" s="38" t="s">
        <v>24430</v>
      </c>
      <c r="L1007" s="72">
        <v>1119.5567450738902</v>
      </c>
      <c r="M1007" s="72">
        <v>4478.2269802955607</v>
      </c>
      <c r="N1007" s="21"/>
    </row>
    <row r="1008" spans="9:14" ht="12.75" x14ac:dyDescent="0.2">
      <c r="I1008" s="28" t="str">
        <f t="shared" si="15"/>
        <v>11.09.22</v>
      </c>
      <c r="J1008" s="27"/>
      <c r="K1008" s="133" t="s">
        <v>24431</v>
      </c>
      <c r="L1008" s="134">
        <v>1128.4816386038901</v>
      </c>
      <c r="M1008" s="134">
        <v>4513.9265544155605</v>
      </c>
      <c r="N1008" s="21"/>
    </row>
    <row r="1009" spans="9:14" ht="12.75" x14ac:dyDescent="0.2">
      <c r="I1009" s="28" t="str">
        <f t="shared" si="15"/>
        <v>11.09.22</v>
      </c>
      <c r="J1009" s="27"/>
      <c r="K1009" s="38" t="s">
        <v>24432</v>
      </c>
      <c r="L1009" s="72">
        <v>1151.51990027389</v>
      </c>
      <c r="M1009" s="72">
        <v>4606.0796010955601</v>
      </c>
      <c r="N1009" s="21"/>
    </row>
    <row r="1010" spans="9:14" ht="12.75" x14ac:dyDescent="0.2">
      <c r="I1010" s="28" t="str">
        <f t="shared" si="15"/>
        <v>11.09.22</v>
      </c>
      <c r="J1010" s="27"/>
      <c r="K1010" s="38" t="s">
        <v>24433</v>
      </c>
      <c r="L1010" s="72">
        <v>1173.3360209238899</v>
      </c>
      <c r="M1010" s="72">
        <v>4693.3440836955597</v>
      </c>
      <c r="N1010" s="21"/>
    </row>
    <row r="1011" spans="9:14" ht="12.75" x14ac:dyDescent="0.2">
      <c r="I1011" s="28" t="str">
        <f t="shared" si="15"/>
        <v>11.09.22</v>
      </c>
      <c r="J1011" s="27"/>
      <c r="K1011" s="38" t="s">
        <v>24434</v>
      </c>
      <c r="L1011" s="72">
        <v>1180.07443116389</v>
      </c>
      <c r="M1011" s="72">
        <v>4720.2977246555602</v>
      </c>
      <c r="N1011" s="21"/>
    </row>
    <row r="1012" spans="9:14" ht="12.75" x14ac:dyDescent="0.2">
      <c r="I1012" s="28" t="str">
        <f t="shared" si="15"/>
        <v>11.09.22</v>
      </c>
      <c r="J1012" s="27"/>
      <c r="K1012" s="133" t="s">
        <v>24435</v>
      </c>
      <c r="L1012" s="134">
        <v>1190.78191990389</v>
      </c>
      <c r="M1012" s="134">
        <v>4763.1276796155598</v>
      </c>
      <c r="N1012" s="21"/>
    </row>
    <row r="1013" spans="9:14" ht="12.75" x14ac:dyDescent="0.2">
      <c r="I1013" s="28" t="str">
        <f t="shared" si="15"/>
        <v>11.09.22</v>
      </c>
      <c r="J1013" s="27"/>
      <c r="K1013" s="38" t="s">
        <v>24436</v>
      </c>
      <c r="L1013" s="72">
        <v>1220.1632559438899</v>
      </c>
      <c r="M1013" s="72">
        <v>4880.6530237755596</v>
      </c>
      <c r="N1013" s="21"/>
    </row>
    <row r="1014" spans="9:14" ht="12.75" x14ac:dyDescent="0.2">
      <c r="I1014" s="28" t="str">
        <f t="shared" si="15"/>
        <v>11.09.22</v>
      </c>
      <c r="J1014" s="27"/>
      <c r="K1014" s="38" t="s">
        <v>24437</v>
      </c>
      <c r="L1014" s="72">
        <v>1235.13982664389</v>
      </c>
      <c r="M1014" s="72">
        <v>4940.5593065755602</v>
      </c>
      <c r="N1014" s="21"/>
    </row>
    <row r="1015" spans="9:14" ht="12.75" x14ac:dyDescent="0.2">
      <c r="I1015" s="28" t="str">
        <f t="shared" si="15"/>
        <v>11.09.22</v>
      </c>
      <c r="J1015" s="27"/>
      <c r="K1015" s="38" t="s">
        <v>24438</v>
      </c>
      <c r="L1015" s="72">
        <v>1253.98662230389</v>
      </c>
      <c r="M1015" s="72">
        <v>5015.9464892155602</v>
      </c>
      <c r="N1015" s="21"/>
    </row>
    <row r="1016" spans="9:14" ht="12.75" x14ac:dyDescent="0.2">
      <c r="I1016" s="28" t="str">
        <f t="shared" si="15"/>
        <v>11.09.22</v>
      </c>
      <c r="J1016" s="27"/>
      <c r="K1016" s="133" t="s">
        <v>24439</v>
      </c>
      <c r="L1016" s="134">
        <v>1282.9358340438901</v>
      </c>
      <c r="M1016" s="134">
        <v>5131.7433361755602</v>
      </c>
      <c r="N1016" s="21"/>
    </row>
    <row r="1017" spans="9:14" ht="12.75" x14ac:dyDescent="0.2">
      <c r="I1017" s="28" t="str">
        <f t="shared" si="15"/>
        <v>11.09.22</v>
      </c>
      <c r="J1017" s="27"/>
      <c r="K1017" s="38" t="s">
        <v>24440</v>
      </c>
      <c r="L1017" s="72">
        <v>1307.09287768389</v>
      </c>
      <c r="M1017" s="72">
        <v>5228.3715107355602</v>
      </c>
      <c r="N1017" s="21"/>
    </row>
    <row r="1018" spans="9:14" ht="12.75" x14ac:dyDescent="0.2">
      <c r="I1018" s="28" t="str">
        <f t="shared" si="15"/>
        <v>11.09.22</v>
      </c>
      <c r="J1018" s="27"/>
      <c r="K1018" s="38" t="s">
        <v>24441</v>
      </c>
      <c r="L1018" s="72">
        <v>1327.1876614738899</v>
      </c>
      <c r="M1018" s="72">
        <v>5308.7506458955595</v>
      </c>
      <c r="N1018" s="21"/>
    </row>
    <row r="1019" spans="9:14" ht="12.75" x14ac:dyDescent="0.2">
      <c r="I1019" s="28" t="str">
        <f t="shared" si="15"/>
        <v>11.09.22</v>
      </c>
      <c r="J1019" s="27"/>
      <c r="K1019" s="38" t="s">
        <v>24442</v>
      </c>
      <c r="L1019" s="72">
        <v>1350.9877632738901</v>
      </c>
      <c r="M1019" s="72">
        <v>5403.9510530955604</v>
      </c>
      <c r="N1019" s="21"/>
    </row>
    <row r="1020" spans="9:14" ht="12.75" x14ac:dyDescent="0.2">
      <c r="I1020" s="28" t="str">
        <f t="shared" si="15"/>
        <v>11.09.22</v>
      </c>
      <c r="J1020" s="27"/>
      <c r="K1020" s="133" t="s">
        <v>24443</v>
      </c>
      <c r="L1020" s="134">
        <v>1378.2157219138899</v>
      </c>
      <c r="M1020" s="134">
        <v>5512.8628876555595</v>
      </c>
      <c r="N1020" s="21"/>
    </row>
    <row r="1021" spans="9:14" ht="12.75" x14ac:dyDescent="0.2">
      <c r="I1021" s="28" t="str">
        <f t="shared" si="15"/>
        <v>11.09.22</v>
      </c>
      <c r="J1021" s="27"/>
      <c r="K1021" s="38" t="s">
        <v>24444</v>
      </c>
      <c r="L1021" s="72">
        <v>1417.2303451538901</v>
      </c>
      <c r="M1021" s="72">
        <v>5668.9213806155603</v>
      </c>
      <c r="N1021" s="21"/>
    </row>
    <row r="1022" spans="9:14" ht="12.75" x14ac:dyDescent="0.2">
      <c r="I1022" s="28" t="str">
        <f t="shared" si="15"/>
        <v>11.09.22</v>
      </c>
      <c r="J1022" s="27"/>
      <c r="K1022" s="38" t="s">
        <v>24445</v>
      </c>
      <c r="L1022" s="72">
        <v>1432.9723486138901</v>
      </c>
      <c r="M1022" s="72">
        <v>5731.8893944555603</v>
      </c>
      <c r="N1022" s="21"/>
    </row>
    <row r="1023" spans="9:14" ht="12.75" x14ac:dyDescent="0.2">
      <c r="I1023" s="28" t="str">
        <f t="shared" si="15"/>
        <v>11.09.22</v>
      </c>
      <c r="J1023" s="27"/>
      <c r="K1023" s="38" t="s">
        <v>24446</v>
      </c>
      <c r="L1023" s="72">
        <v>1465.5578798138899</v>
      </c>
      <c r="M1023" s="72">
        <v>5862.2315192555598</v>
      </c>
      <c r="N1023" s="21"/>
    </row>
    <row r="1024" spans="9:14" ht="12.75" x14ac:dyDescent="0.2">
      <c r="I1024" s="28" t="str">
        <f t="shared" si="15"/>
        <v>11.09.22</v>
      </c>
      <c r="J1024" s="27"/>
      <c r="K1024" s="133" t="s">
        <v>24447</v>
      </c>
      <c r="L1024" s="134">
        <v>1483.4333536138902</v>
      </c>
      <c r="M1024" s="134">
        <v>5933.7334144555607</v>
      </c>
      <c r="N1024" s="21"/>
    </row>
    <row r="1025" spans="9:14" ht="12.75" x14ac:dyDescent="0.2">
      <c r="I1025" s="28" t="str">
        <f t="shared" si="15"/>
        <v>11.09.22</v>
      </c>
      <c r="J1025" s="27"/>
      <c r="K1025" s="38" t="s">
        <v>24448</v>
      </c>
      <c r="L1025" s="72">
        <v>1502.5374869338902</v>
      </c>
      <c r="M1025" s="72">
        <v>6010.149947735561</v>
      </c>
      <c r="N1025" s="21"/>
    </row>
    <row r="1026" spans="9:14" ht="12.75" x14ac:dyDescent="0.2">
      <c r="I1026" s="28" t="str">
        <f t="shared" si="15"/>
        <v>11.09.22</v>
      </c>
      <c r="J1026" s="27"/>
      <c r="K1026" s="38" t="s">
        <v>24449</v>
      </c>
      <c r="L1026" s="72">
        <v>1521.96717101389</v>
      </c>
      <c r="M1026" s="72">
        <v>6087.8686840555602</v>
      </c>
      <c r="N1026" s="21"/>
    </row>
    <row r="1027" spans="9:14" ht="12.75" x14ac:dyDescent="0.2">
      <c r="I1027" s="28" t="str">
        <f t="shared" si="15"/>
        <v>11.09.22</v>
      </c>
      <c r="J1027" s="27"/>
      <c r="K1027" s="38" t="s">
        <v>24450</v>
      </c>
      <c r="L1027" s="72">
        <v>1513.6047877738902</v>
      </c>
      <c r="M1027" s="72">
        <v>6054.4191510955607</v>
      </c>
      <c r="N1027" s="21"/>
    </row>
    <row r="1028" spans="9:14" ht="12.75" x14ac:dyDescent="0.2">
      <c r="I1028" s="28" t="str">
        <f t="shared" si="15"/>
        <v>11.09.22</v>
      </c>
      <c r="J1028" s="27"/>
      <c r="K1028" s="133" t="s">
        <v>24451</v>
      </c>
      <c r="L1028" s="134">
        <v>1537.0784498438902</v>
      </c>
      <c r="M1028" s="134">
        <v>6148.3137993755608</v>
      </c>
      <c r="N1028" s="21"/>
    </row>
    <row r="1029" spans="9:14" ht="12.75" x14ac:dyDescent="0.2">
      <c r="I1029" s="28" t="str">
        <f t="shared" si="15"/>
        <v>11.09.22</v>
      </c>
      <c r="J1029" s="27"/>
      <c r="K1029" s="38" t="s">
        <v>24452</v>
      </c>
      <c r="L1029" s="72">
        <v>1573.2910398338902</v>
      </c>
      <c r="M1029" s="72">
        <v>6293.1641593355607</v>
      </c>
      <c r="N1029" s="21"/>
    </row>
    <row r="1030" spans="9:14" ht="12.75" x14ac:dyDescent="0.2">
      <c r="I1030" s="28" t="str">
        <f t="shared" si="15"/>
        <v>11.09.22</v>
      </c>
      <c r="J1030" s="27"/>
      <c r="K1030" s="38" t="s">
        <v>24453</v>
      </c>
      <c r="L1030" s="72">
        <v>1591.6897555338901</v>
      </c>
      <c r="M1030" s="72">
        <v>6366.7590221355604</v>
      </c>
      <c r="N1030" s="21"/>
    </row>
    <row r="1031" spans="9:14" ht="12.75" x14ac:dyDescent="0.2">
      <c r="I1031" s="28" t="str">
        <f t="shared" si="15"/>
        <v>11.09.22</v>
      </c>
      <c r="J1031" s="27"/>
      <c r="K1031" s="38" t="s">
        <v>24454</v>
      </c>
      <c r="L1031" s="72">
        <v>1595.11779324389</v>
      </c>
      <c r="M1031" s="72">
        <v>6380.47117297556</v>
      </c>
      <c r="N1031" s="21"/>
    </row>
    <row r="1032" spans="9:14" ht="12.75" x14ac:dyDescent="0.2">
      <c r="I1032" s="28" t="str">
        <f t="shared" si="15"/>
        <v>11.09.22</v>
      </c>
      <c r="J1032" s="27"/>
      <c r="K1032" s="133" t="s">
        <v>24455</v>
      </c>
      <c r="L1032" s="134">
        <v>1590.2430844038902</v>
      </c>
      <c r="M1032" s="134">
        <v>6360.9723376155607</v>
      </c>
      <c r="N1032" s="21"/>
    </row>
    <row r="1033" spans="9:14" ht="12.75" x14ac:dyDescent="0.2">
      <c r="I1033" s="28" t="str">
        <f t="shared" si="15"/>
        <v>11.09.22</v>
      </c>
      <c r="J1033" s="27"/>
      <c r="K1033" s="38" t="s">
        <v>24456</v>
      </c>
      <c r="L1033" s="72">
        <v>1580.8329505238901</v>
      </c>
      <c r="M1033" s="72">
        <v>6323.3318020955603</v>
      </c>
      <c r="N1033" s="21"/>
    </row>
    <row r="1034" spans="9:14" ht="12.75" x14ac:dyDescent="0.2">
      <c r="I1034" s="28" t="str">
        <f t="shared" si="15"/>
        <v>11.09.22</v>
      </c>
      <c r="J1034" s="27"/>
      <c r="K1034" s="38" t="s">
        <v>24457</v>
      </c>
      <c r="L1034" s="72">
        <v>1545.9748230138903</v>
      </c>
      <c r="M1034" s="72">
        <v>6183.8992920555611</v>
      </c>
      <c r="N1034" s="21"/>
    </row>
    <row r="1035" spans="9:14" ht="12.75" x14ac:dyDescent="0.2">
      <c r="I1035" s="28" t="str">
        <f t="shared" si="15"/>
        <v>11.09.22</v>
      </c>
      <c r="J1035" s="27"/>
      <c r="K1035" s="38" t="s">
        <v>24458</v>
      </c>
      <c r="L1035" s="72">
        <v>1525.16578911389</v>
      </c>
      <c r="M1035" s="72">
        <v>6100.6631564555601</v>
      </c>
      <c r="N1035" s="21"/>
    </row>
    <row r="1036" spans="9:14" ht="12.75" x14ac:dyDescent="0.2">
      <c r="I1036" s="28" t="str">
        <f t="shared" si="15"/>
        <v>11.09.22</v>
      </c>
      <c r="J1036" s="27"/>
      <c r="K1036" s="133" t="s">
        <v>24459</v>
      </c>
      <c r="L1036" s="134">
        <v>1502.6081583738901</v>
      </c>
      <c r="M1036" s="134">
        <v>6010.4326334955604</v>
      </c>
      <c r="N1036" s="21"/>
    </row>
    <row r="1037" spans="9:14" ht="12.75" x14ac:dyDescent="0.2">
      <c r="I1037" s="28" t="str">
        <f t="shared" si="15"/>
        <v>11.09.22</v>
      </c>
      <c r="J1037" s="27"/>
      <c r="K1037" s="38" t="s">
        <v>24460</v>
      </c>
      <c r="L1037" s="72">
        <v>1489.11102021389</v>
      </c>
      <c r="M1037" s="72">
        <v>5956.4440808555601</v>
      </c>
      <c r="N1037" s="21"/>
    </row>
    <row r="1038" spans="9:14" ht="12.75" x14ac:dyDescent="0.2">
      <c r="I1038" s="28" t="str">
        <f t="shared" si="15"/>
        <v>11.09.22</v>
      </c>
      <c r="J1038" s="27"/>
      <c r="K1038" s="38" t="s">
        <v>24461</v>
      </c>
      <c r="L1038" s="72">
        <v>1469.4569848738902</v>
      </c>
      <c r="M1038" s="72">
        <v>5877.8279394955607</v>
      </c>
      <c r="N1038" s="21"/>
    </row>
    <row r="1039" spans="9:14" ht="12.75" x14ac:dyDescent="0.2">
      <c r="I1039" s="28" t="str">
        <f t="shared" si="15"/>
        <v>11.09.22</v>
      </c>
      <c r="J1039" s="27"/>
      <c r="K1039" s="38" t="s">
        <v>24462</v>
      </c>
      <c r="L1039" s="72">
        <v>1458.6091861438902</v>
      </c>
      <c r="M1039" s="72">
        <v>5834.4367445755606</v>
      </c>
      <c r="N1039" s="21"/>
    </row>
    <row r="1040" spans="9:14" ht="12.75" x14ac:dyDescent="0.2">
      <c r="I1040" s="28" t="str">
        <f t="shared" si="15"/>
        <v>11.09.22</v>
      </c>
      <c r="J1040" s="27"/>
      <c r="K1040" s="133" t="s">
        <v>24463</v>
      </c>
      <c r="L1040" s="134">
        <v>1440.6988149938902</v>
      </c>
      <c r="M1040" s="134">
        <v>5762.7952599755608</v>
      </c>
      <c r="N1040" s="21"/>
    </row>
    <row r="1041" spans="9:14" ht="12.75" x14ac:dyDescent="0.2">
      <c r="I1041" s="28" t="str">
        <f t="shared" si="15"/>
        <v>11.09.22</v>
      </c>
      <c r="J1041" s="27"/>
      <c r="K1041" s="38" t="s">
        <v>24464</v>
      </c>
      <c r="L1041" s="72">
        <v>1434.8069907838901</v>
      </c>
      <c r="M1041" s="72">
        <v>5739.2279631355605</v>
      </c>
      <c r="N1041" s="21"/>
    </row>
    <row r="1042" spans="9:14" ht="12.75" x14ac:dyDescent="0.2">
      <c r="I1042" s="28" t="str">
        <f t="shared" si="15"/>
        <v>11.09.22</v>
      </c>
      <c r="J1042" s="27"/>
      <c r="K1042" s="38" t="s">
        <v>24465</v>
      </c>
      <c r="L1042" s="72">
        <v>1426.8390147638902</v>
      </c>
      <c r="M1042" s="72">
        <v>5707.3560590555608</v>
      </c>
      <c r="N1042" s="21"/>
    </row>
    <row r="1043" spans="9:14" ht="12.75" x14ac:dyDescent="0.2">
      <c r="I1043" s="28" t="str">
        <f t="shared" si="15"/>
        <v>11.09.22</v>
      </c>
      <c r="J1043" s="27"/>
      <c r="K1043" s="38" t="s">
        <v>24466</v>
      </c>
      <c r="L1043" s="72">
        <v>1424.1852113238901</v>
      </c>
      <c r="M1043" s="72">
        <v>5696.7408452955606</v>
      </c>
      <c r="N1043" s="21"/>
    </row>
    <row r="1044" spans="9:14" ht="12.75" x14ac:dyDescent="0.2">
      <c r="I1044" s="28" t="str">
        <f t="shared" si="15"/>
        <v>11.09.22</v>
      </c>
      <c r="J1044" s="27"/>
      <c r="K1044" s="133" t="s">
        <v>24467</v>
      </c>
      <c r="L1044" s="134">
        <v>1410.55154469389</v>
      </c>
      <c r="M1044" s="134">
        <v>5642.2061787755601</v>
      </c>
      <c r="N1044" s="21"/>
    </row>
    <row r="1045" spans="9:14" ht="12.75" x14ac:dyDescent="0.2">
      <c r="I1045" s="28" t="str">
        <f t="shared" si="15"/>
        <v>11.09.22</v>
      </c>
      <c r="J1045" s="27"/>
      <c r="K1045" s="38" t="s">
        <v>24468</v>
      </c>
      <c r="L1045" s="72">
        <v>1408.95121493389</v>
      </c>
      <c r="M1045" s="72">
        <v>5635.8048597355601</v>
      </c>
      <c r="N1045" s="21"/>
    </row>
    <row r="1046" spans="9:14" ht="12.75" x14ac:dyDescent="0.2">
      <c r="I1046" s="28" t="str">
        <f t="shared" si="15"/>
        <v>11.09.22</v>
      </c>
      <c r="J1046" s="27"/>
      <c r="K1046" s="38" t="s">
        <v>24469</v>
      </c>
      <c r="L1046" s="72">
        <v>1394.9695220838901</v>
      </c>
      <c r="M1046" s="72">
        <v>5579.8780883355603</v>
      </c>
      <c r="N1046" s="21"/>
    </row>
    <row r="1047" spans="9:14" ht="12.75" x14ac:dyDescent="0.2">
      <c r="I1047" s="28" t="str">
        <f t="shared" si="15"/>
        <v>11.09.22</v>
      </c>
      <c r="J1047" s="27"/>
      <c r="K1047" s="38" t="s">
        <v>24470</v>
      </c>
      <c r="L1047" s="72">
        <v>1379.2675151838901</v>
      </c>
      <c r="M1047" s="72">
        <v>5517.0700607355602</v>
      </c>
      <c r="N1047" s="21"/>
    </row>
    <row r="1048" spans="9:14" ht="12.75" x14ac:dyDescent="0.2">
      <c r="I1048" s="28" t="str">
        <f t="shared" si="15"/>
        <v>11.09.22</v>
      </c>
      <c r="J1048" s="27"/>
      <c r="K1048" s="133" t="s">
        <v>24471</v>
      </c>
      <c r="L1048" s="134">
        <v>1368.8011500738901</v>
      </c>
      <c r="M1048" s="134">
        <v>5475.2046002955603</v>
      </c>
      <c r="N1048" s="21"/>
    </row>
    <row r="1049" spans="9:14" ht="12.75" x14ac:dyDescent="0.2">
      <c r="I1049" s="28" t="str">
        <f t="shared" si="15"/>
        <v>11.09.22</v>
      </c>
      <c r="J1049" s="27"/>
      <c r="K1049" s="38" t="s">
        <v>24472</v>
      </c>
      <c r="L1049" s="72">
        <v>1363.5002297438903</v>
      </c>
      <c r="M1049" s="72">
        <v>5454.000918975561</v>
      </c>
      <c r="N1049" s="21"/>
    </row>
    <row r="1050" spans="9:14" ht="12.75" x14ac:dyDescent="0.2">
      <c r="I1050" s="28" t="str">
        <f t="shared" ref="I1050:I1113" si="16">IF(K1050="","",LEFT(K1050,8))</f>
        <v>11.09.22</v>
      </c>
      <c r="J1050" s="27"/>
      <c r="K1050" s="38" t="s">
        <v>24473</v>
      </c>
      <c r="L1050" s="72">
        <v>1358.35585383389</v>
      </c>
      <c r="M1050" s="72">
        <v>5433.4234153355601</v>
      </c>
      <c r="N1050" s="21"/>
    </row>
    <row r="1051" spans="9:14" ht="12.75" x14ac:dyDescent="0.2">
      <c r="I1051" s="28" t="str">
        <f t="shared" si="16"/>
        <v>11.09.22</v>
      </c>
      <c r="J1051" s="27"/>
      <c r="K1051" s="38" t="s">
        <v>24474</v>
      </c>
      <c r="L1051" s="72">
        <v>1380.7277039438902</v>
      </c>
      <c r="M1051" s="72">
        <v>5522.9108157755609</v>
      </c>
      <c r="N1051" s="21"/>
    </row>
    <row r="1052" spans="9:14" ht="12.75" x14ac:dyDescent="0.2">
      <c r="I1052" s="28" t="str">
        <f t="shared" si="16"/>
        <v>11.09.22</v>
      </c>
      <c r="J1052" s="27"/>
      <c r="K1052" s="133" t="s">
        <v>24475</v>
      </c>
      <c r="L1052" s="134">
        <v>1390.14576505389</v>
      </c>
      <c r="M1052" s="134">
        <v>5560.5830602155602</v>
      </c>
      <c r="N1052" s="21"/>
    </row>
    <row r="1053" spans="9:14" ht="12.75" x14ac:dyDescent="0.2">
      <c r="I1053" s="28" t="str">
        <f t="shared" si="16"/>
        <v>11.09.22</v>
      </c>
      <c r="J1053" s="27"/>
      <c r="K1053" s="38" t="s">
        <v>24476</v>
      </c>
      <c r="L1053" s="72">
        <v>1407.3807745638901</v>
      </c>
      <c r="M1053" s="72">
        <v>5629.5230982555604</v>
      </c>
      <c r="N1053" s="21"/>
    </row>
    <row r="1054" spans="9:14" ht="12.75" x14ac:dyDescent="0.2">
      <c r="I1054" s="28" t="str">
        <f t="shared" si="16"/>
        <v>11.09.22</v>
      </c>
      <c r="J1054" s="27"/>
      <c r="K1054" s="38" t="s">
        <v>24477</v>
      </c>
      <c r="L1054" s="72">
        <v>1424.6515623738901</v>
      </c>
      <c r="M1054" s="72">
        <v>5698.6062494955604</v>
      </c>
      <c r="N1054" s="21"/>
    </row>
    <row r="1055" spans="9:14" ht="12.75" x14ac:dyDescent="0.2">
      <c r="I1055" s="28" t="str">
        <f t="shared" si="16"/>
        <v>11.09.22</v>
      </c>
      <c r="J1055" s="27"/>
      <c r="K1055" s="38" t="s">
        <v>24478</v>
      </c>
      <c r="L1055" s="72">
        <v>1432.2385378938902</v>
      </c>
      <c r="M1055" s="72">
        <v>5728.9541515755609</v>
      </c>
      <c r="N1055" s="21"/>
    </row>
    <row r="1056" spans="9:14" ht="12.75" x14ac:dyDescent="0.2">
      <c r="I1056" s="28" t="str">
        <f t="shared" si="16"/>
        <v>11.09.22</v>
      </c>
      <c r="J1056" s="27"/>
      <c r="K1056" s="133" t="s">
        <v>24479</v>
      </c>
      <c r="L1056" s="134">
        <v>1452.5643765238899</v>
      </c>
      <c r="M1056" s="134">
        <v>5810.2575060955596</v>
      </c>
      <c r="N1056" s="21"/>
    </row>
    <row r="1057" spans="9:14" ht="12.75" x14ac:dyDescent="0.2">
      <c r="I1057" s="28" t="str">
        <f t="shared" si="16"/>
        <v>11.09.22</v>
      </c>
      <c r="J1057" s="27"/>
      <c r="K1057" s="38" t="s">
        <v>24480</v>
      </c>
      <c r="L1057" s="72">
        <v>1495.1753384338901</v>
      </c>
      <c r="M1057" s="72">
        <v>5980.7013537355606</v>
      </c>
      <c r="N1057" s="21"/>
    </row>
    <row r="1058" spans="9:14" ht="12.75" x14ac:dyDescent="0.2">
      <c r="I1058" s="28" t="str">
        <f t="shared" si="16"/>
        <v>11.09.22</v>
      </c>
      <c r="J1058" s="27"/>
      <c r="K1058" s="38" t="s">
        <v>24481</v>
      </c>
      <c r="L1058" s="72">
        <v>1501.5729315338901</v>
      </c>
      <c r="M1058" s="72">
        <v>6006.2917261355606</v>
      </c>
      <c r="N1058" s="21"/>
    </row>
    <row r="1059" spans="9:14" ht="12.75" x14ac:dyDescent="0.2">
      <c r="I1059" s="28" t="str">
        <f t="shared" si="16"/>
        <v>11.09.22</v>
      </c>
      <c r="J1059" s="27"/>
      <c r="K1059" s="38" t="s">
        <v>24482</v>
      </c>
      <c r="L1059" s="72">
        <v>1495.9219619938901</v>
      </c>
      <c r="M1059" s="72">
        <v>5983.6878479755605</v>
      </c>
      <c r="N1059" s="21"/>
    </row>
    <row r="1060" spans="9:14" ht="12.75" x14ac:dyDescent="0.2">
      <c r="I1060" s="28" t="str">
        <f t="shared" si="16"/>
        <v>11.09.22</v>
      </c>
      <c r="J1060" s="27"/>
      <c r="K1060" s="133" t="s">
        <v>24483</v>
      </c>
      <c r="L1060" s="134">
        <v>1498.7270709638901</v>
      </c>
      <c r="M1060" s="134">
        <v>5994.9082838555605</v>
      </c>
      <c r="N1060" s="21"/>
    </row>
    <row r="1061" spans="9:14" ht="12.75" x14ac:dyDescent="0.2">
      <c r="I1061" s="28" t="str">
        <f t="shared" si="16"/>
        <v>11.09.22</v>
      </c>
      <c r="J1061" s="27"/>
      <c r="K1061" s="38" t="s">
        <v>24484</v>
      </c>
      <c r="L1061" s="72">
        <v>1522.4039273538899</v>
      </c>
      <c r="M1061" s="72">
        <v>6089.6157094155596</v>
      </c>
      <c r="N1061" s="21"/>
    </row>
    <row r="1062" spans="9:14" ht="12.75" x14ac:dyDescent="0.2">
      <c r="I1062" s="28" t="str">
        <f t="shared" si="16"/>
        <v>11.09.22</v>
      </c>
      <c r="J1062" s="27"/>
      <c r="K1062" s="38" t="s">
        <v>24485</v>
      </c>
      <c r="L1062" s="72">
        <v>1541.96666898389</v>
      </c>
      <c r="M1062" s="72">
        <v>6167.8666759355601</v>
      </c>
      <c r="N1062" s="21"/>
    </row>
    <row r="1063" spans="9:14" ht="12.75" x14ac:dyDescent="0.2">
      <c r="I1063" s="28" t="str">
        <f t="shared" si="16"/>
        <v>11.09.22</v>
      </c>
      <c r="J1063" s="27"/>
      <c r="K1063" s="38" t="s">
        <v>24486</v>
      </c>
      <c r="L1063" s="72">
        <v>1551.0284229638901</v>
      </c>
      <c r="M1063" s="72">
        <v>6204.1136918555603</v>
      </c>
      <c r="N1063" s="21"/>
    </row>
    <row r="1064" spans="9:14" ht="12.75" x14ac:dyDescent="0.2">
      <c r="I1064" s="28" t="str">
        <f t="shared" si="16"/>
        <v>11.09.22</v>
      </c>
      <c r="J1064" s="27"/>
      <c r="K1064" s="133" t="s">
        <v>24487</v>
      </c>
      <c r="L1064" s="134">
        <v>1554.6376776638899</v>
      </c>
      <c r="M1064" s="134">
        <v>6218.5507106555597</v>
      </c>
      <c r="N1064" s="21"/>
    </row>
    <row r="1065" spans="9:14" ht="12.75" x14ac:dyDescent="0.2">
      <c r="I1065" s="28" t="str">
        <f t="shared" si="16"/>
        <v>11.09.22</v>
      </c>
      <c r="J1065" s="27"/>
      <c r="K1065" s="38" t="s">
        <v>24488</v>
      </c>
      <c r="L1065" s="72">
        <v>1543.83683102389</v>
      </c>
      <c r="M1065" s="72">
        <v>6175.34732409556</v>
      </c>
      <c r="N1065" s="21"/>
    </row>
    <row r="1066" spans="9:14" ht="12.75" x14ac:dyDescent="0.2">
      <c r="I1066" s="28" t="str">
        <f t="shared" si="16"/>
        <v>11.09.22</v>
      </c>
      <c r="J1066" s="27"/>
      <c r="K1066" s="38" t="s">
        <v>24489</v>
      </c>
      <c r="L1066" s="72">
        <v>1509.55279057389</v>
      </c>
      <c r="M1066" s="72">
        <v>6038.2111622955599</v>
      </c>
      <c r="N1066" s="21"/>
    </row>
    <row r="1067" spans="9:14" ht="12.75" x14ac:dyDescent="0.2">
      <c r="I1067" s="28" t="str">
        <f t="shared" si="16"/>
        <v>11.09.22</v>
      </c>
      <c r="J1067" s="27"/>
      <c r="K1067" s="38" t="s">
        <v>24490</v>
      </c>
      <c r="L1067" s="72">
        <v>1491.0544024138899</v>
      </c>
      <c r="M1067" s="72">
        <v>5964.2176096555595</v>
      </c>
      <c r="N1067" s="21"/>
    </row>
    <row r="1068" spans="9:14" ht="12.75" x14ac:dyDescent="0.2">
      <c r="I1068" s="28" t="str">
        <f t="shared" si="16"/>
        <v>11.09.22</v>
      </c>
      <c r="J1068" s="27"/>
      <c r="K1068" s="133" t="s">
        <v>24491</v>
      </c>
      <c r="L1068" s="134">
        <v>1470.83765181389</v>
      </c>
      <c r="M1068" s="134">
        <v>5883.3506072555601</v>
      </c>
      <c r="N1068" s="21"/>
    </row>
    <row r="1069" spans="9:14" ht="12.75" x14ac:dyDescent="0.2">
      <c r="I1069" s="28" t="str">
        <f t="shared" si="16"/>
        <v>11.09.22</v>
      </c>
      <c r="J1069" s="27"/>
      <c r="K1069" s="38" t="s">
        <v>24492</v>
      </c>
      <c r="L1069" s="72">
        <v>1435.91937800389</v>
      </c>
      <c r="M1069" s="72">
        <v>5743.6775120155598</v>
      </c>
      <c r="N1069" s="21"/>
    </row>
    <row r="1070" spans="9:14" ht="12.75" x14ac:dyDescent="0.2">
      <c r="I1070" s="28" t="str">
        <f t="shared" si="16"/>
        <v>11.09.22</v>
      </c>
      <c r="J1070" s="27"/>
      <c r="K1070" s="38" t="s">
        <v>24493</v>
      </c>
      <c r="L1070" s="72">
        <v>1420.74681535389</v>
      </c>
      <c r="M1070" s="72">
        <v>5682.9872614155602</v>
      </c>
      <c r="N1070" s="21"/>
    </row>
    <row r="1071" spans="9:14" ht="12.75" x14ac:dyDescent="0.2">
      <c r="I1071" s="28" t="str">
        <f t="shared" si="16"/>
        <v>11.09.22</v>
      </c>
      <c r="J1071" s="27"/>
      <c r="K1071" s="38" t="s">
        <v>24494</v>
      </c>
      <c r="L1071" s="72">
        <v>1399.4453663038901</v>
      </c>
      <c r="M1071" s="72">
        <v>5597.7814652155603</v>
      </c>
      <c r="N1071" s="21"/>
    </row>
    <row r="1072" spans="9:14" ht="12.75" x14ac:dyDescent="0.2">
      <c r="I1072" s="28" t="str">
        <f t="shared" si="16"/>
        <v>11.09.22</v>
      </c>
      <c r="J1072" s="27"/>
      <c r="K1072" s="133" t="s">
        <v>24495</v>
      </c>
      <c r="L1072" s="134">
        <v>1386.8707050038902</v>
      </c>
      <c r="M1072" s="134">
        <v>5547.4828200155607</v>
      </c>
      <c r="N1072" s="21"/>
    </row>
    <row r="1073" spans="9:14" ht="12.75" x14ac:dyDescent="0.2">
      <c r="I1073" s="28" t="str">
        <f t="shared" si="16"/>
        <v>11.09.22</v>
      </c>
      <c r="J1073" s="27"/>
      <c r="K1073" s="38" t="s">
        <v>24496</v>
      </c>
      <c r="L1073" s="72">
        <v>1421.7691450738901</v>
      </c>
      <c r="M1073" s="72">
        <v>5687.0765802955602</v>
      </c>
      <c r="N1073" s="21"/>
    </row>
    <row r="1074" spans="9:14" ht="12.75" x14ac:dyDescent="0.2">
      <c r="I1074" s="28" t="str">
        <f t="shared" si="16"/>
        <v>11.09.22</v>
      </c>
      <c r="J1074" s="27"/>
      <c r="K1074" s="38" t="s">
        <v>24497</v>
      </c>
      <c r="L1074" s="72">
        <v>1402.2729325338901</v>
      </c>
      <c r="M1074" s="72">
        <v>5609.0917301355603</v>
      </c>
      <c r="N1074" s="21"/>
    </row>
    <row r="1075" spans="9:14" ht="12.75" x14ac:dyDescent="0.2">
      <c r="I1075" s="28" t="str">
        <f t="shared" si="16"/>
        <v>11.09.22</v>
      </c>
      <c r="J1075" s="27"/>
      <c r="K1075" s="38" t="s">
        <v>24498</v>
      </c>
      <c r="L1075" s="72">
        <v>1382.80727782389</v>
      </c>
      <c r="M1075" s="72">
        <v>5531.22911129556</v>
      </c>
      <c r="N1075" s="21"/>
    </row>
    <row r="1076" spans="9:14" ht="12.75" x14ac:dyDescent="0.2">
      <c r="I1076" s="28" t="str">
        <f t="shared" si="16"/>
        <v>11.09.22</v>
      </c>
      <c r="J1076" s="27"/>
      <c r="K1076" s="133" t="s">
        <v>24499</v>
      </c>
      <c r="L1076" s="134">
        <v>1361.45180791389</v>
      </c>
      <c r="M1076" s="134">
        <v>5445.8072316555599</v>
      </c>
      <c r="N1076" s="21"/>
    </row>
    <row r="1077" spans="9:14" ht="12.75" x14ac:dyDescent="0.2">
      <c r="I1077" s="28" t="str">
        <f t="shared" si="16"/>
        <v>11.09.22</v>
      </c>
      <c r="J1077" s="27"/>
      <c r="K1077" s="38" t="s">
        <v>24500</v>
      </c>
      <c r="L1077" s="72">
        <v>1344.5438222638902</v>
      </c>
      <c r="M1077" s="72">
        <v>5378.1752890555608</v>
      </c>
      <c r="N1077" s="21"/>
    </row>
    <row r="1078" spans="9:14" ht="12.75" x14ac:dyDescent="0.2">
      <c r="I1078" s="28" t="str">
        <f t="shared" si="16"/>
        <v>11.09.22</v>
      </c>
      <c r="J1078" s="27"/>
      <c r="K1078" s="38" t="s">
        <v>24501</v>
      </c>
      <c r="L1078" s="72">
        <v>1319.2894352738901</v>
      </c>
      <c r="M1078" s="72">
        <v>5277.1577410955606</v>
      </c>
      <c r="N1078" s="21"/>
    </row>
    <row r="1079" spans="9:14" ht="12.75" x14ac:dyDescent="0.2">
      <c r="I1079" s="28" t="str">
        <f t="shared" si="16"/>
        <v>11.09.22</v>
      </c>
      <c r="J1079" s="27"/>
      <c r="K1079" s="38" t="s">
        <v>24502</v>
      </c>
      <c r="L1079" s="72">
        <v>1296.4523420138901</v>
      </c>
      <c r="M1079" s="72">
        <v>5185.8093680555603</v>
      </c>
      <c r="N1079" s="21"/>
    </row>
    <row r="1080" spans="9:14" ht="12.75" x14ac:dyDescent="0.2">
      <c r="I1080" s="28" t="str">
        <f t="shared" si="16"/>
        <v>11.09.22</v>
      </c>
      <c r="J1080" s="27"/>
      <c r="K1080" s="133" t="s">
        <v>24503</v>
      </c>
      <c r="L1080" s="134">
        <v>1277.81776366389</v>
      </c>
      <c r="M1080" s="134">
        <v>5111.27105465556</v>
      </c>
      <c r="N1080" s="21"/>
    </row>
    <row r="1081" spans="9:14" ht="12.75" x14ac:dyDescent="0.2">
      <c r="I1081" s="28" t="str">
        <f t="shared" si="16"/>
        <v>12.09.22</v>
      </c>
      <c r="J1081" s="27"/>
      <c r="K1081" s="38" t="s">
        <v>24504</v>
      </c>
      <c r="L1081" s="72">
        <v>1303.9375792338899</v>
      </c>
      <c r="M1081" s="72">
        <v>5215.7503169355596</v>
      </c>
      <c r="N1081" s="21"/>
    </row>
    <row r="1082" spans="9:14" ht="12.75" x14ac:dyDescent="0.2">
      <c r="I1082" s="28" t="str">
        <f t="shared" si="16"/>
        <v>12.09.22</v>
      </c>
      <c r="J1082" s="27"/>
      <c r="K1082" s="38" t="s">
        <v>24505</v>
      </c>
      <c r="L1082" s="72">
        <v>1294.84328111389</v>
      </c>
      <c r="M1082" s="72">
        <v>5179.3731244555602</v>
      </c>
      <c r="N1082" s="21"/>
    </row>
    <row r="1083" spans="9:14" ht="12.75" x14ac:dyDescent="0.2">
      <c r="I1083" s="28" t="str">
        <f t="shared" si="16"/>
        <v>12.09.22</v>
      </c>
      <c r="J1083" s="27"/>
      <c r="K1083" s="38" t="s">
        <v>24506</v>
      </c>
      <c r="L1083" s="72">
        <v>1253.57897623389</v>
      </c>
      <c r="M1083" s="72">
        <v>5014.31590493556</v>
      </c>
      <c r="N1083" s="21"/>
    </row>
    <row r="1084" spans="9:14" ht="12.75" x14ac:dyDescent="0.2">
      <c r="I1084" s="28" t="str">
        <f t="shared" si="16"/>
        <v>12.09.22</v>
      </c>
      <c r="J1084" s="27"/>
      <c r="K1084" s="133" t="s">
        <v>24507</v>
      </c>
      <c r="L1084" s="134">
        <v>1240.7282591138901</v>
      </c>
      <c r="M1084" s="134">
        <v>4962.9130364555604</v>
      </c>
      <c r="N1084" s="21"/>
    </row>
    <row r="1085" spans="9:14" ht="12.75" x14ac:dyDescent="0.2">
      <c r="I1085" s="28" t="str">
        <f t="shared" si="16"/>
        <v>12.09.22</v>
      </c>
      <c r="J1085" s="27"/>
      <c r="K1085" s="38" t="s">
        <v>24508</v>
      </c>
      <c r="L1085" s="72">
        <v>1229.8657884638901</v>
      </c>
      <c r="M1085" s="72">
        <v>4919.4631538555604</v>
      </c>
      <c r="N1085" s="21"/>
    </row>
    <row r="1086" spans="9:14" ht="12.75" x14ac:dyDescent="0.2">
      <c r="I1086" s="28" t="str">
        <f t="shared" si="16"/>
        <v>12.09.22</v>
      </c>
      <c r="J1086" s="27"/>
      <c r="K1086" s="38" t="s">
        <v>24509</v>
      </c>
      <c r="L1086" s="72">
        <v>1226.12679324389</v>
      </c>
      <c r="M1086" s="72">
        <v>4904.50717297556</v>
      </c>
      <c r="N1086" s="21"/>
    </row>
    <row r="1087" spans="9:14" ht="12.75" x14ac:dyDescent="0.2">
      <c r="I1087" s="28" t="str">
        <f t="shared" si="16"/>
        <v>12.09.22</v>
      </c>
      <c r="J1087" s="27"/>
      <c r="K1087" s="38" t="s">
        <v>24510</v>
      </c>
      <c r="L1087" s="72">
        <v>1215.93652672389</v>
      </c>
      <c r="M1087" s="72">
        <v>4863.7461068955599</v>
      </c>
      <c r="N1087" s="21"/>
    </row>
    <row r="1088" spans="9:14" ht="12.75" x14ac:dyDescent="0.2">
      <c r="I1088" s="28" t="str">
        <f t="shared" si="16"/>
        <v>12.09.22</v>
      </c>
      <c r="J1088" s="27"/>
      <c r="K1088" s="133" t="s">
        <v>24511</v>
      </c>
      <c r="L1088" s="134">
        <v>1208.6772908138901</v>
      </c>
      <c r="M1088" s="134">
        <v>4834.7091632555603</v>
      </c>
      <c r="N1088" s="21"/>
    </row>
    <row r="1089" spans="9:14" ht="12.75" x14ac:dyDescent="0.2">
      <c r="I1089" s="28" t="str">
        <f t="shared" si="16"/>
        <v>12.09.22</v>
      </c>
      <c r="J1089" s="27"/>
      <c r="K1089" s="38" t="s">
        <v>24512</v>
      </c>
      <c r="L1089" s="72">
        <v>1231.3185182038901</v>
      </c>
      <c r="M1089" s="72">
        <v>4925.2740728155604</v>
      </c>
      <c r="N1089" s="21"/>
    </row>
    <row r="1090" spans="9:14" ht="12.75" x14ac:dyDescent="0.2">
      <c r="I1090" s="28" t="str">
        <f t="shared" si="16"/>
        <v>12.09.22</v>
      </c>
      <c r="J1090" s="27"/>
      <c r="K1090" s="38" t="s">
        <v>24513</v>
      </c>
      <c r="L1090" s="72">
        <v>1214.7138112438899</v>
      </c>
      <c r="M1090" s="72">
        <v>4858.8552449755598</v>
      </c>
      <c r="N1090" s="21"/>
    </row>
    <row r="1091" spans="9:14" ht="12.75" x14ac:dyDescent="0.2">
      <c r="I1091" s="28" t="str">
        <f t="shared" si="16"/>
        <v>12.09.22</v>
      </c>
      <c r="J1091" s="27"/>
      <c r="K1091" s="38" t="s">
        <v>24514</v>
      </c>
      <c r="L1091" s="72">
        <v>1209.38221171389</v>
      </c>
      <c r="M1091" s="72">
        <v>4837.52884685556</v>
      </c>
      <c r="N1091" s="21"/>
    </row>
    <row r="1092" spans="9:14" ht="12.75" x14ac:dyDescent="0.2">
      <c r="I1092" s="28" t="str">
        <f t="shared" si="16"/>
        <v>12.09.22</v>
      </c>
      <c r="J1092" s="27"/>
      <c r="K1092" s="133" t="s">
        <v>24515</v>
      </c>
      <c r="L1092" s="134">
        <v>1199.0583041938901</v>
      </c>
      <c r="M1092" s="134">
        <v>4796.2332167755603</v>
      </c>
      <c r="N1092" s="21"/>
    </row>
    <row r="1093" spans="9:14" ht="12.75" x14ac:dyDescent="0.2">
      <c r="I1093" s="28" t="str">
        <f t="shared" si="16"/>
        <v>12.09.22</v>
      </c>
      <c r="J1093" s="27"/>
      <c r="K1093" s="38" t="s">
        <v>24516</v>
      </c>
      <c r="L1093" s="72">
        <v>1190.0743748638899</v>
      </c>
      <c r="M1093" s="72">
        <v>4760.2974994555598</v>
      </c>
      <c r="N1093" s="21"/>
    </row>
    <row r="1094" spans="9:14" ht="12.75" x14ac:dyDescent="0.2">
      <c r="I1094" s="28" t="str">
        <f t="shared" si="16"/>
        <v>12.09.22</v>
      </c>
      <c r="J1094" s="27"/>
      <c r="K1094" s="38" t="s">
        <v>24517</v>
      </c>
      <c r="L1094" s="72">
        <v>1203.3590496638901</v>
      </c>
      <c r="M1094" s="72">
        <v>4813.4361986555605</v>
      </c>
      <c r="N1094" s="21"/>
    </row>
    <row r="1095" spans="9:14" ht="12.75" x14ac:dyDescent="0.2">
      <c r="I1095" s="28" t="str">
        <f t="shared" si="16"/>
        <v>12.09.22</v>
      </c>
      <c r="J1095" s="27"/>
      <c r="K1095" s="38" t="s">
        <v>24518</v>
      </c>
      <c r="L1095" s="72">
        <v>1191.9562026938902</v>
      </c>
      <c r="M1095" s="72">
        <v>4767.8248107755608</v>
      </c>
      <c r="N1095" s="21"/>
    </row>
    <row r="1096" spans="9:14" ht="12.75" x14ac:dyDescent="0.2">
      <c r="I1096" s="28" t="str">
        <f t="shared" si="16"/>
        <v>12.09.22</v>
      </c>
      <c r="J1096" s="27"/>
      <c r="K1096" s="133" t="s">
        <v>24519</v>
      </c>
      <c r="L1096" s="134">
        <v>1197.72281900389</v>
      </c>
      <c r="M1096" s="134">
        <v>4790.8912760155599</v>
      </c>
      <c r="N1096" s="21"/>
    </row>
    <row r="1097" spans="9:14" ht="12.75" x14ac:dyDescent="0.2">
      <c r="I1097" s="28" t="str">
        <f t="shared" si="16"/>
        <v>12.09.22</v>
      </c>
      <c r="J1097" s="27"/>
      <c r="K1097" s="38" t="s">
        <v>24520</v>
      </c>
      <c r="L1097" s="72">
        <v>1211.83268635389</v>
      </c>
      <c r="M1097" s="72">
        <v>4847.3307454155602</v>
      </c>
      <c r="N1097" s="21"/>
    </row>
    <row r="1098" spans="9:14" ht="12.75" x14ac:dyDescent="0.2">
      <c r="I1098" s="28" t="str">
        <f t="shared" si="16"/>
        <v>12.09.22</v>
      </c>
      <c r="J1098" s="27"/>
      <c r="K1098" s="38" t="s">
        <v>24521</v>
      </c>
      <c r="L1098" s="72">
        <v>1217.9417772038901</v>
      </c>
      <c r="M1098" s="72">
        <v>4871.7671088155603</v>
      </c>
      <c r="N1098" s="21"/>
    </row>
    <row r="1099" spans="9:14" ht="12.75" x14ac:dyDescent="0.2">
      <c r="I1099" s="28" t="str">
        <f t="shared" si="16"/>
        <v>12.09.22</v>
      </c>
      <c r="J1099" s="27"/>
      <c r="K1099" s="38" t="s">
        <v>24522</v>
      </c>
      <c r="L1099" s="72">
        <v>1228.6741286138899</v>
      </c>
      <c r="M1099" s="72">
        <v>4914.6965144555597</v>
      </c>
      <c r="N1099" s="21"/>
    </row>
    <row r="1100" spans="9:14" ht="12.75" x14ac:dyDescent="0.2">
      <c r="I1100" s="28" t="str">
        <f t="shared" si="16"/>
        <v>12.09.22</v>
      </c>
      <c r="J1100" s="27"/>
      <c r="K1100" s="133" t="s">
        <v>24523</v>
      </c>
      <c r="L1100" s="134">
        <v>1260.2430620238902</v>
      </c>
      <c r="M1100" s="134">
        <v>5040.9722480955606</v>
      </c>
      <c r="N1100" s="21"/>
    </row>
    <row r="1101" spans="9:14" ht="12.75" x14ac:dyDescent="0.2">
      <c r="I1101" s="28" t="str">
        <f t="shared" si="16"/>
        <v>12.09.22</v>
      </c>
      <c r="J1101" s="27"/>
      <c r="K1101" s="38" t="s">
        <v>24524</v>
      </c>
      <c r="L1101" s="72">
        <v>1310.28280977389</v>
      </c>
      <c r="M1101" s="72">
        <v>5241.13123909556</v>
      </c>
      <c r="N1101" s="21"/>
    </row>
    <row r="1102" spans="9:14" ht="12.75" x14ac:dyDescent="0.2">
      <c r="I1102" s="28" t="str">
        <f t="shared" si="16"/>
        <v>12.09.22</v>
      </c>
      <c r="J1102" s="27"/>
      <c r="K1102" s="38" t="s">
        <v>24525</v>
      </c>
      <c r="L1102" s="72">
        <v>1364.53327086389</v>
      </c>
      <c r="M1102" s="72">
        <v>5458.1330834555602</v>
      </c>
      <c r="N1102" s="21"/>
    </row>
    <row r="1103" spans="9:14" ht="12.75" x14ac:dyDescent="0.2">
      <c r="I1103" s="28" t="str">
        <f t="shared" si="16"/>
        <v>12.09.22</v>
      </c>
      <c r="J1103" s="27"/>
      <c r="K1103" s="38" t="s">
        <v>24526</v>
      </c>
      <c r="L1103" s="72">
        <v>1413.0109161938899</v>
      </c>
      <c r="M1103" s="72">
        <v>5652.0436647755596</v>
      </c>
      <c r="N1103" s="21"/>
    </row>
    <row r="1104" spans="9:14" ht="12.75" x14ac:dyDescent="0.2">
      <c r="I1104" s="28" t="str">
        <f t="shared" si="16"/>
        <v>12.09.22</v>
      </c>
      <c r="J1104" s="27"/>
      <c r="K1104" s="133" t="s">
        <v>24527</v>
      </c>
      <c r="L1104" s="134">
        <v>1469.8140241638901</v>
      </c>
      <c r="M1104" s="134">
        <v>5879.2560966555602</v>
      </c>
      <c r="N1104" s="21"/>
    </row>
    <row r="1105" spans="9:14" ht="12.75" x14ac:dyDescent="0.2">
      <c r="I1105" s="28" t="str">
        <f t="shared" si="16"/>
        <v>12.09.22</v>
      </c>
      <c r="J1105" s="27"/>
      <c r="K1105" s="38" t="s">
        <v>24528</v>
      </c>
      <c r="L1105" s="72">
        <v>1583.1304811738901</v>
      </c>
      <c r="M1105" s="72">
        <v>6332.5219246955603</v>
      </c>
      <c r="N1105" s="21"/>
    </row>
    <row r="1106" spans="9:14" ht="12.75" x14ac:dyDescent="0.2">
      <c r="I1106" s="28" t="str">
        <f t="shared" si="16"/>
        <v>12.09.22</v>
      </c>
      <c r="J1106" s="27"/>
      <c r="K1106" s="38" t="s">
        <v>24529</v>
      </c>
      <c r="L1106" s="72">
        <v>1664.0283455338902</v>
      </c>
      <c r="M1106" s="72">
        <v>6656.1133821355606</v>
      </c>
      <c r="N1106" s="21"/>
    </row>
    <row r="1107" spans="9:14" ht="12.75" x14ac:dyDescent="0.2">
      <c r="I1107" s="28" t="str">
        <f t="shared" si="16"/>
        <v>12.09.22</v>
      </c>
      <c r="J1107" s="27"/>
      <c r="K1107" s="38" t="s">
        <v>24530</v>
      </c>
      <c r="L1107" s="72">
        <v>1713.99820135389</v>
      </c>
      <c r="M1107" s="72">
        <v>6855.9928054155598</v>
      </c>
      <c r="N1107" s="21"/>
    </row>
    <row r="1108" spans="9:14" ht="12.75" x14ac:dyDescent="0.2">
      <c r="I1108" s="28" t="str">
        <f t="shared" si="16"/>
        <v>12.09.22</v>
      </c>
      <c r="J1108" s="27"/>
      <c r="K1108" s="133" t="s">
        <v>24531</v>
      </c>
      <c r="L1108" s="134">
        <v>1761.47469717389</v>
      </c>
      <c r="M1108" s="134">
        <v>7045.8987886955601</v>
      </c>
      <c r="N1108" s="21"/>
    </row>
    <row r="1109" spans="9:14" ht="12.75" x14ac:dyDescent="0.2">
      <c r="I1109" s="28" t="str">
        <f t="shared" si="16"/>
        <v>12.09.22</v>
      </c>
      <c r="J1109" s="27"/>
      <c r="K1109" s="38" t="s">
        <v>24532</v>
      </c>
      <c r="L1109" s="72">
        <v>1818.1271238838901</v>
      </c>
      <c r="M1109" s="72">
        <v>7272.5084955355605</v>
      </c>
      <c r="N1109" s="21"/>
    </row>
    <row r="1110" spans="9:14" ht="12.75" x14ac:dyDescent="0.2">
      <c r="I1110" s="28" t="str">
        <f t="shared" si="16"/>
        <v>12.09.22</v>
      </c>
      <c r="J1110" s="27"/>
      <c r="K1110" s="38" t="s">
        <v>24533</v>
      </c>
      <c r="L1110" s="72">
        <v>1866.38302014389</v>
      </c>
      <c r="M1110" s="72">
        <v>7465.53208057556</v>
      </c>
      <c r="N1110" s="21"/>
    </row>
    <row r="1111" spans="9:14" ht="12.75" x14ac:dyDescent="0.2">
      <c r="I1111" s="28" t="str">
        <f t="shared" si="16"/>
        <v>12.09.22</v>
      </c>
      <c r="J1111" s="27"/>
      <c r="K1111" s="38" t="s">
        <v>24534</v>
      </c>
      <c r="L1111" s="72">
        <v>1898.50257039389</v>
      </c>
      <c r="M1111" s="72">
        <v>7594.0102815755599</v>
      </c>
      <c r="N1111" s="21"/>
    </row>
    <row r="1112" spans="9:14" ht="12.75" x14ac:dyDescent="0.2">
      <c r="I1112" s="28" t="str">
        <f t="shared" si="16"/>
        <v>12.09.22</v>
      </c>
      <c r="J1112" s="27"/>
      <c r="K1112" s="133" t="s">
        <v>24535</v>
      </c>
      <c r="L1112" s="134">
        <v>1899.00441014389</v>
      </c>
      <c r="M1112" s="134">
        <v>7596.0176405755601</v>
      </c>
      <c r="N1112" s="21"/>
    </row>
    <row r="1113" spans="9:14" ht="12.75" x14ac:dyDescent="0.2">
      <c r="I1113" s="28" t="str">
        <f t="shared" si="16"/>
        <v>12.09.22</v>
      </c>
      <c r="J1113" s="27"/>
      <c r="K1113" s="38" t="s">
        <v>24536</v>
      </c>
      <c r="L1113" s="72">
        <v>1919.7888148238901</v>
      </c>
      <c r="M1113" s="72">
        <v>7679.1552592955604</v>
      </c>
      <c r="N1113" s="21"/>
    </row>
    <row r="1114" spans="9:14" ht="12.75" x14ac:dyDescent="0.2">
      <c r="I1114" s="28" t="str">
        <f t="shared" ref="I1114:I1177" si="17">IF(K1114="","",LEFT(K1114,8))</f>
        <v>12.09.22</v>
      </c>
      <c r="J1114" s="27"/>
      <c r="K1114" s="38" t="s">
        <v>24537</v>
      </c>
      <c r="L1114" s="72">
        <v>1926.4793910238902</v>
      </c>
      <c r="M1114" s="72">
        <v>7705.9175640955609</v>
      </c>
      <c r="N1114" s="21"/>
    </row>
    <row r="1115" spans="9:14" ht="12.75" x14ac:dyDescent="0.2">
      <c r="I1115" s="28" t="str">
        <f t="shared" si="17"/>
        <v>12.09.22</v>
      </c>
      <c r="J1115" s="27"/>
      <c r="K1115" s="38" t="s">
        <v>24538</v>
      </c>
      <c r="L1115" s="72">
        <v>1927.8439023538901</v>
      </c>
      <c r="M1115" s="72">
        <v>7711.3756094155606</v>
      </c>
      <c r="N1115" s="21"/>
    </row>
    <row r="1116" spans="9:14" ht="12.75" x14ac:dyDescent="0.2">
      <c r="I1116" s="28" t="str">
        <f t="shared" si="17"/>
        <v>12.09.22</v>
      </c>
      <c r="J1116" s="27"/>
      <c r="K1116" s="133" t="s">
        <v>24539</v>
      </c>
      <c r="L1116" s="134">
        <v>1935.42563074389</v>
      </c>
      <c r="M1116" s="134">
        <v>7741.70252297556</v>
      </c>
      <c r="N1116" s="21"/>
    </row>
    <row r="1117" spans="9:14" ht="12.75" x14ac:dyDescent="0.2">
      <c r="I1117" s="28" t="str">
        <f t="shared" si="17"/>
        <v>12.09.22</v>
      </c>
      <c r="J1117" s="27"/>
      <c r="K1117" s="38" t="s">
        <v>24540</v>
      </c>
      <c r="L1117" s="72">
        <v>1903.1383268038901</v>
      </c>
      <c r="M1117" s="72">
        <v>7612.5533072155604</v>
      </c>
      <c r="N1117" s="21"/>
    </row>
    <row r="1118" spans="9:14" ht="12.75" x14ac:dyDescent="0.2">
      <c r="I1118" s="28" t="str">
        <f t="shared" si="17"/>
        <v>12.09.22</v>
      </c>
      <c r="J1118" s="27"/>
      <c r="K1118" s="38" t="s">
        <v>24541</v>
      </c>
      <c r="L1118" s="72">
        <v>1908.5865985338901</v>
      </c>
      <c r="M1118" s="72">
        <v>7634.3463941355603</v>
      </c>
      <c r="N1118" s="21"/>
    </row>
    <row r="1119" spans="9:14" ht="12.75" x14ac:dyDescent="0.2">
      <c r="I1119" s="28" t="str">
        <f t="shared" si="17"/>
        <v>12.09.22</v>
      </c>
      <c r="J1119" s="27"/>
      <c r="K1119" s="38" t="s">
        <v>24542</v>
      </c>
      <c r="L1119" s="72">
        <v>1917.9960213138902</v>
      </c>
      <c r="M1119" s="72">
        <v>7671.9840852555608</v>
      </c>
      <c r="N1119" s="21"/>
    </row>
    <row r="1120" spans="9:14" ht="12.75" x14ac:dyDescent="0.2">
      <c r="I1120" s="28" t="str">
        <f t="shared" si="17"/>
        <v>12.09.22</v>
      </c>
      <c r="J1120" s="27"/>
      <c r="K1120" s="133" t="s">
        <v>24543</v>
      </c>
      <c r="L1120" s="134">
        <v>1907.3634483338901</v>
      </c>
      <c r="M1120" s="134">
        <v>7629.4537933355605</v>
      </c>
      <c r="N1120" s="21"/>
    </row>
    <row r="1121" spans="9:14" ht="12.75" x14ac:dyDescent="0.2">
      <c r="I1121" s="28" t="str">
        <f t="shared" si="17"/>
        <v>12.09.22</v>
      </c>
      <c r="J1121" s="27"/>
      <c r="K1121" s="38" t="s">
        <v>24544</v>
      </c>
      <c r="L1121" s="72">
        <v>1903.3799515438902</v>
      </c>
      <c r="M1121" s="72">
        <v>7613.5198061755609</v>
      </c>
      <c r="N1121" s="21"/>
    </row>
    <row r="1122" spans="9:14" ht="12.75" x14ac:dyDescent="0.2">
      <c r="I1122" s="28" t="str">
        <f t="shared" si="17"/>
        <v>12.09.22</v>
      </c>
      <c r="J1122" s="27"/>
      <c r="K1122" s="38" t="s">
        <v>24545</v>
      </c>
      <c r="L1122" s="72">
        <v>1902.9736421238899</v>
      </c>
      <c r="M1122" s="72">
        <v>7611.8945684955597</v>
      </c>
      <c r="N1122" s="21"/>
    </row>
    <row r="1123" spans="9:14" ht="12.75" x14ac:dyDescent="0.2">
      <c r="I1123" s="28" t="str">
        <f t="shared" si="17"/>
        <v>12.09.22</v>
      </c>
      <c r="J1123" s="27"/>
      <c r="K1123" s="38" t="s">
        <v>24546</v>
      </c>
      <c r="L1123" s="72">
        <v>1909.03791324389</v>
      </c>
      <c r="M1123" s="72">
        <v>7636.15165297556</v>
      </c>
      <c r="N1123" s="21"/>
    </row>
    <row r="1124" spans="9:14" ht="12.75" x14ac:dyDescent="0.2">
      <c r="I1124" s="28" t="str">
        <f t="shared" si="17"/>
        <v>12.09.22</v>
      </c>
      <c r="J1124" s="27"/>
      <c r="K1124" s="133" t="s">
        <v>24547</v>
      </c>
      <c r="L1124" s="134">
        <v>1918.7109224538901</v>
      </c>
      <c r="M1124" s="134">
        <v>7674.8436898155605</v>
      </c>
      <c r="N1124" s="21"/>
    </row>
    <row r="1125" spans="9:14" ht="12.75" x14ac:dyDescent="0.2">
      <c r="I1125" s="28" t="str">
        <f t="shared" si="17"/>
        <v>12.09.22</v>
      </c>
      <c r="J1125" s="27"/>
      <c r="K1125" s="38" t="s">
        <v>24548</v>
      </c>
      <c r="L1125" s="72">
        <v>1915.0407702238899</v>
      </c>
      <c r="M1125" s="72">
        <v>7660.1630808955597</v>
      </c>
      <c r="N1125" s="21"/>
    </row>
    <row r="1126" spans="9:14" ht="12.75" x14ac:dyDescent="0.2">
      <c r="I1126" s="28" t="str">
        <f t="shared" si="17"/>
        <v>12.09.22</v>
      </c>
      <c r="J1126" s="27"/>
      <c r="K1126" s="38" t="s">
        <v>24549</v>
      </c>
      <c r="L1126" s="72">
        <v>1930.6034068638901</v>
      </c>
      <c r="M1126" s="72">
        <v>7722.4136274555603</v>
      </c>
      <c r="N1126" s="21"/>
    </row>
    <row r="1127" spans="9:14" ht="12.75" x14ac:dyDescent="0.2">
      <c r="I1127" s="28" t="str">
        <f t="shared" si="17"/>
        <v>12.09.22</v>
      </c>
      <c r="J1127" s="27"/>
      <c r="K1127" s="38" t="s">
        <v>24550</v>
      </c>
      <c r="L1127" s="72">
        <v>1933.83392152389</v>
      </c>
      <c r="M1127" s="72">
        <v>7735.33568609556</v>
      </c>
      <c r="N1127" s="21"/>
    </row>
    <row r="1128" spans="9:14" ht="12.75" x14ac:dyDescent="0.2">
      <c r="I1128" s="28" t="str">
        <f t="shared" si="17"/>
        <v>12.09.22</v>
      </c>
      <c r="J1128" s="27"/>
      <c r="K1128" s="133" t="s">
        <v>24551</v>
      </c>
      <c r="L1128" s="134">
        <v>1921.6027620738901</v>
      </c>
      <c r="M1128" s="134">
        <v>7686.4110482955602</v>
      </c>
      <c r="N1128" s="21"/>
    </row>
    <row r="1129" spans="9:14" ht="12.75" x14ac:dyDescent="0.2">
      <c r="I1129" s="28" t="str">
        <f t="shared" si="17"/>
        <v>12.09.22</v>
      </c>
      <c r="J1129" s="27"/>
      <c r="K1129" s="38" t="s">
        <v>24552</v>
      </c>
      <c r="L1129" s="72">
        <v>1898.0848371638901</v>
      </c>
      <c r="M1129" s="72">
        <v>7592.3393486555606</v>
      </c>
      <c r="N1129" s="21"/>
    </row>
    <row r="1130" spans="9:14" ht="12.75" x14ac:dyDescent="0.2">
      <c r="I1130" s="28" t="str">
        <f t="shared" si="17"/>
        <v>12.09.22</v>
      </c>
      <c r="J1130" s="27"/>
      <c r="K1130" s="38" t="s">
        <v>24553</v>
      </c>
      <c r="L1130" s="72">
        <v>1878.0341773238902</v>
      </c>
      <c r="M1130" s="72">
        <v>7512.1367092955606</v>
      </c>
      <c r="N1130" s="21"/>
    </row>
    <row r="1131" spans="9:14" ht="12.75" x14ac:dyDescent="0.2">
      <c r="I1131" s="28" t="str">
        <f t="shared" si="17"/>
        <v>12.09.22</v>
      </c>
      <c r="J1131" s="27"/>
      <c r="K1131" s="38" t="s">
        <v>24554</v>
      </c>
      <c r="L1131" s="72">
        <v>1852.3140289038902</v>
      </c>
      <c r="M1131" s="72">
        <v>7409.2561156155607</v>
      </c>
      <c r="N1131" s="21"/>
    </row>
    <row r="1132" spans="9:14" ht="12.75" x14ac:dyDescent="0.2">
      <c r="I1132" s="28" t="str">
        <f t="shared" si="17"/>
        <v>12.09.22</v>
      </c>
      <c r="J1132" s="27"/>
      <c r="K1132" s="133" t="s">
        <v>24555</v>
      </c>
      <c r="L1132" s="134">
        <v>1850.5241473638901</v>
      </c>
      <c r="M1132" s="134">
        <v>7402.0965894555602</v>
      </c>
      <c r="N1132" s="21"/>
    </row>
    <row r="1133" spans="9:14" ht="12.75" x14ac:dyDescent="0.2">
      <c r="I1133" s="28" t="str">
        <f t="shared" si="17"/>
        <v>12.09.22</v>
      </c>
      <c r="J1133" s="27"/>
      <c r="K1133" s="38" t="s">
        <v>24556</v>
      </c>
      <c r="L1133" s="72">
        <v>1860.9279846438901</v>
      </c>
      <c r="M1133" s="72">
        <v>7443.7119385755605</v>
      </c>
      <c r="N1133" s="21"/>
    </row>
    <row r="1134" spans="9:14" ht="12.75" x14ac:dyDescent="0.2">
      <c r="I1134" s="28" t="str">
        <f t="shared" si="17"/>
        <v>12.09.22</v>
      </c>
      <c r="J1134" s="27"/>
      <c r="K1134" s="38" t="s">
        <v>24557</v>
      </c>
      <c r="L1134" s="72">
        <v>1852.5128604838901</v>
      </c>
      <c r="M1134" s="72">
        <v>7410.0514419355604</v>
      </c>
      <c r="N1134" s="21"/>
    </row>
    <row r="1135" spans="9:14" ht="12.75" x14ac:dyDescent="0.2">
      <c r="I1135" s="28" t="str">
        <f t="shared" si="17"/>
        <v>12.09.22</v>
      </c>
      <c r="J1135" s="27"/>
      <c r="K1135" s="38" t="s">
        <v>24558</v>
      </c>
      <c r="L1135" s="72">
        <v>1838.9496268438902</v>
      </c>
      <c r="M1135" s="72">
        <v>7355.7985073755608</v>
      </c>
      <c r="N1135" s="21"/>
    </row>
    <row r="1136" spans="9:14" ht="12.75" x14ac:dyDescent="0.2">
      <c r="I1136" s="28" t="str">
        <f t="shared" si="17"/>
        <v>12.09.22</v>
      </c>
      <c r="J1136" s="27"/>
      <c r="K1136" s="133" t="s">
        <v>24559</v>
      </c>
      <c r="L1136" s="134">
        <v>1826.2495961238901</v>
      </c>
      <c r="M1136" s="134">
        <v>7304.9983844955605</v>
      </c>
      <c r="N1136" s="21"/>
    </row>
    <row r="1137" spans="9:14" ht="12.75" x14ac:dyDescent="0.2">
      <c r="I1137" s="28" t="str">
        <f t="shared" si="17"/>
        <v>12.09.22</v>
      </c>
      <c r="J1137" s="27"/>
      <c r="K1137" s="38" t="s">
        <v>24560</v>
      </c>
      <c r="L1137" s="72">
        <v>1827.36230917389</v>
      </c>
      <c r="M1137" s="72">
        <v>7309.4492366955601</v>
      </c>
      <c r="N1137" s="21"/>
    </row>
    <row r="1138" spans="9:14" ht="12.75" x14ac:dyDescent="0.2">
      <c r="I1138" s="28" t="str">
        <f t="shared" si="17"/>
        <v>12.09.22</v>
      </c>
      <c r="J1138" s="27"/>
      <c r="K1138" s="38" t="s">
        <v>24561</v>
      </c>
      <c r="L1138" s="72">
        <v>1817.7148854338902</v>
      </c>
      <c r="M1138" s="72">
        <v>7270.8595417355609</v>
      </c>
      <c r="N1138" s="21"/>
    </row>
    <row r="1139" spans="9:14" ht="12.75" x14ac:dyDescent="0.2">
      <c r="I1139" s="28" t="str">
        <f t="shared" si="17"/>
        <v>12.09.22</v>
      </c>
      <c r="J1139" s="27"/>
      <c r="K1139" s="38" t="s">
        <v>24562</v>
      </c>
      <c r="L1139" s="72">
        <v>1816.92742567389</v>
      </c>
      <c r="M1139" s="72">
        <v>7267.7097026955598</v>
      </c>
      <c r="N1139" s="21"/>
    </row>
    <row r="1140" spans="9:14" ht="12.75" x14ac:dyDescent="0.2">
      <c r="I1140" s="28" t="str">
        <f t="shared" si="17"/>
        <v>12.09.22</v>
      </c>
      <c r="J1140" s="27"/>
      <c r="K1140" s="133" t="s">
        <v>24563</v>
      </c>
      <c r="L1140" s="134">
        <v>1813.7757804838902</v>
      </c>
      <c r="M1140" s="134">
        <v>7255.1031219355609</v>
      </c>
      <c r="N1140" s="21"/>
    </row>
    <row r="1141" spans="9:14" ht="12.75" x14ac:dyDescent="0.2">
      <c r="I1141" s="28" t="str">
        <f t="shared" si="17"/>
        <v>12.09.22</v>
      </c>
      <c r="J1141" s="27"/>
      <c r="K1141" s="38" t="s">
        <v>24564</v>
      </c>
      <c r="L1141" s="72">
        <v>1815.0933196138899</v>
      </c>
      <c r="M1141" s="72">
        <v>7260.3732784555596</v>
      </c>
      <c r="N1141" s="21"/>
    </row>
    <row r="1142" spans="9:14" ht="12.75" x14ac:dyDescent="0.2">
      <c r="I1142" s="28" t="str">
        <f t="shared" si="17"/>
        <v>12.09.22</v>
      </c>
      <c r="J1142" s="27"/>
      <c r="K1142" s="38" t="s">
        <v>24565</v>
      </c>
      <c r="L1142" s="72">
        <v>1810.9468678638902</v>
      </c>
      <c r="M1142" s="72">
        <v>7243.787471455561</v>
      </c>
      <c r="N1142" s="21"/>
    </row>
    <row r="1143" spans="9:14" ht="12.75" x14ac:dyDescent="0.2">
      <c r="I1143" s="28" t="str">
        <f t="shared" si="17"/>
        <v>12.09.22</v>
      </c>
      <c r="J1143" s="27"/>
      <c r="K1143" s="38" t="s">
        <v>24566</v>
      </c>
      <c r="L1143" s="72">
        <v>1796.6254666838902</v>
      </c>
      <c r="M1143" s="72">
        <v>7186.5018667355607</v>
      </c>
      <c r="N1143" s="21"/>
    </row>
    <row r="1144" spans="9:14" ht="12.75" x14ac:dyDescent="0.2">
      <c r="I1144" s="28" t="str">
        <f t="shared" si="17"/>
        <v>12.09.22</v>
      </c>
      <c r="J1144" s="27"/>
      <c r="K1144" s="133" t="s">
        <v>24567</v>
      </c>
      <c r="L1144" s="134">
        <v>1796.8641638838901</v>
      </c>
      <c r="M1144" s="134">
        <v>7187.4566555355605</v>
      </c>
      <c r="N1144" s="21"/>
    </row>
    <row r="1145" spans="9:14" ht="12.75" x14ac:dyDescent="0.2">
      <c r="I1145" s="28" t="str">
        <f t="shared" si="17"/>
        <v>12.09.22</v>
      </c>
      <c r="J1145" s="27"/>
      <c r="K1145" s="38" t="s">
        <v>24568</v>
      </c>
      <c r="L1145" s="72">
        <v>1807.4442871638901</v>
      </c>
      <c r="M1145" s="72">
        <v>7229.7771486555603</v>
      </c>
      <c r="N1145" s="21"/>
    </row>
    <row r="1146" spans="9:14" ht="12.75" x14ac:dyDescent="0.2">
      <c r="I1146" s="28" t="str">
        <f t="shared" si="17"/>
        <v>12.09.22</v>
      </c>
      <c r="J1146" s="27"/>
      <c r="K1146" s="38" t="s">
        <v>24569</v>
      </c>
      <c r="L1146" s="72">
        <v>1808.19819146389</v>
      </c>
      <c r="M1146" s="72">
        <v>7232.79276585556</v>
      </c>
      <c r="N1146" s="21"/>
    </row>
    <row r="1147" spans="9:14" ht="12.75" x14ac:dyDescent="0.2">
      <c r="I1147" s="28" t="str">
        <f t="shared" si="17"/>
        <v>12.09.22</v>
      </c>
      <c r="J1147" s="27"/>
      <c r="K1147" s="38" t="s">
        <v>24570</v>
      </c>
      <c r="L1147" s="72">
        <v>1807.29132956389</v>
      </c>
      <c r="M1147" s="72">
        <v>7229.1653182555601</v>
      </c>
      <c r="N1147" s="21"/>
    </row>
    <row r="1148" spans="9:14" ht="12.75" x14ac:dyDescent="0.2">
      <c r="I1148" s="28" t="str">
        <f t="shared" si="17"/>
        <v>12.09.22</v>
      </c>
      <c r="J1148" s="27"/>
      <c r="K1148" s="133" t="s">
        <v>24571</v>
      </c>
      <c r="L1148" s="134">
        <v>1826.2484091238903</v>
      </c>
      <c r="M1148" s="134">
        <v>7304.9936364955611</v>
      </c>
      <c r="N1148" s="21"/>
    </row>
    <row r="1149" spans="9:14" ht="12.75" x14ac:dyDescent="0.2">
      <c r="I1149" s="28" t="str">
        <f t="shared" si="17"/>
        <v>12.09.22</v>
      </c>
      <c r="J1149" s="27"/>
      <c r="K1149" s="38" t="s">
        <v>24572</v>
      </c>
      <c r="L1149" s="72">
        <v>1830.9008512538901</v>
      </c>
      <c r="M1149" s="72">
        <v>7323.6034050155604</v>
      </c>
      <c r="N1149" s="21"/>
    </row>
    <row r="1150" spans="9:14" ht="12.75" x14ac:dyDescent="0.2">
      <c r="I1150" s="28" t="str">
        <f t="shared" si="17"/>
        <v>12.09.22</v>
      </c>
      <c r="J1150" s="27"/>
      <c r="K1150" s="38" t="s">
        <v>24573</v>
      </c>
      <c r="L1150" s="72">
        <v>1844.5302359838902</v>
      </c>
      <c r="M1150" s="72">
        <v>7378.1209439355607</v>
      </c>
      <c r="N1150" s="21"/>
    </row>
    <row r="1151" spans="9:14" ht="12.75" x14ac:dyDescent="0.2">
      <c r="I1151" s="28" t="str">
        <f t="shared" si="17"/>
        <v>12.09.22</v>
      </c>
      <c r="J1151" s="27"/>
      <c r="K1151" s="38" t="s">
        <v>24574</v>
      </c>
      <c r="L1151" s="72">
        <v>1853.6890230438901</v>
      </c>
      <c r="M1151" s="72">
        <v>7414.7560921755603</v>
      </c>
      <c r="N1151" s="21"/>
    </row>
    <row r="1152" spans="9:14" ht="12.75" x14ac:dyDescent="0.2">
      <c r="I1152" s="28" t="str">
        <f t="shared" si="17"/>
        <v>12.09.22</v>
      </c>
      <c r="J1152" s="27"/>
      <c r="K1152" s="133" t="s">
        <v>24575</v>
      </c>
      <c r="L1152" s="134">
        <v>1862.2884101438901</v>
      </c>
      <c r="M1152" s="134">
        <v>7449.1536405755605</v>
      </c>
      <c r="N1152" s="21"/>
    </row>
    <row r="1153" spans="9:14" ht="12.75" x14ac:dyDescent="0.2">
      <c r="I1153" s="28" t="str">
        <f t="shared" si="17"/>
        <v>12.09.22</v>
      </c>
      <c r="J1153" s="27"/>
      <c r="K1153" s="38" t="s">
        <v>24576</v>
      </c>
      <c r="L1153" s="72">
        <v>1858.9981222438901</v>
      </c>
      <c r="M1153" s="72">
        <v>7435.9924889755603</v>
      </c>
      <c r="N1153" s="21"/>
    </row>
    <row r="1154" spans="9:14" ht="12.75" x14ac:dyDescent="0.2">
      <c r="I1154" s="28" t="str">
        <f t="shared" si="17"/>
        <v>12.09.22</v>
      </c>
      <c r="J1154" s="27"/>
      <c r="K1154" s="38" t="s">
        <v>24577</v>
      </c>
      <c r="L1154" s="72">
        <v>1859.96934819389</v>
      </c>
      <c r="M1154" s="72">
        <v>7439.8773927755601</v>
      </c>
      <c r="N1154" s="21"/>
    </row>
    <row r="1155" spans="9:14" ht="12.75" x14ac:dyDescent="0.2">
      <c r="I1155" s="28" t="str">
        <f t="shared" si="17"/>
        <v>12.09.22</v>
      </c>
      <c r="J1155" s="27"/>
      <c r="K1155" s="38" t="s">
        <v>24578</v>
      </c>
      <c r="L1155" s="72">
        <v>1868.1188446538902</v>
      </c>
      <c r="M1155" s="72">
        <v>7472.4753786155607</v>
      </c>
      <c r="N1155" s="21"/>
    </row>
    <row r="1156" spans="9:14" ht="12.75" x14ac:dyDescent="0.2">
      <c r="I1156" s="28" t="str">
        <f t="shared" si="17"/>
        <v>12.09.22</v>
      </c>
      <c r="J1156" s="27"/>
      <c r="K1156" s="133" t="s">
        <v>24579</v>
      </c>
      <c r="L1156" s="134">
        <v>1880.4500889738899</v>
      </c>
      <c r="M1156" s="134">
        <v>7521.8003558955597</v>
      </c>
      <c r="N1156" s="21"/>
    </row>
    <row r="1157" spans="9:14" ht="12.75" x14ac:dyDescent="0.2">
      <c r="I1157" s="28" t="str">
        <f t="shared" si="17"/>
        <v>12.09.22</v>
      </c>
      <c r="J1157" s="27"/>
      <c r="K1157" s="38" t="s">
        <v>24580</v>
      </c>
      <c r="L1157" s="72">
        <v>1882.9759466338901</v>
      </c>
      <c r="M1157" s="72">
        <v>7531.9037865355604</v>
      </c>
      <c r="N1157" s="21"/>
    </row>
    <row r="1158" spans="9:14" ht="12.75" x14ac:dyDescent="0.2">
      <c r="I1158" s="28" t="str">
        <f t="shared" si="17"/>
        <v>12.09.22</v>
      </c>
      <c r="J1158" s="27"/>
      <c r="K1158" s="38" t="s">
        <v>24581</v>
      </c>
      <c r="L1158" s="72">
        <v>1884.9704009238901</v>
      </c>
      <c r="M1158" s="72">
        <v>7539.8816036955604</v>
      </c>
      <c r="N1158" s="21"/>
    </row>
    <row r="1159" spans="9:14" ht="12.75" x14ac:dyDescent="0.2">
      <c r="I1159" s="28" t="str">
        <f t="shared" si="17"/>
        <v>12.09.22</v>
      </c>
      <c r="J1159" s="27"/>
      <c r="K1159" s="38" t="s">
        <v>24582</v>
      </c>
      <c r="L1159" s="72">
        <v>1893.8490018938901</v>
      </c>
      <c r="M1159" s="72">
        <v>7575.3960075755604</v>
      </c>
      <c r="N1159" s="21"/>
    </row>
    <row r="1160" spans="9:14" ht="12.75" x14ac:dyDescent="0.2">
      <c r="I1160" s="28" t="str">
        <f t="shared" si="17"/>
        <v>12.09.22</v>
      </c>
      <c r="J1160" s="27"/>
      <c r="K1160" s="133" t="s">
        <v>24583</v>
      </c>
      <c r="L1160" s="134">
        <v>1886.98421116389</v>
      </c>
      <c r="M1160" s="134">
        <v>7547.93684465556</v>
      </c>
      <c r="N1160" s="21"/>
    </row>
    <row r="1161" spans="9:14" ht="12.75" x14ac:dyDescent="0.2">
      <c r="I1161" s="28" t="str">
        <f t="shared" si="17"/>
        <v>12.09.22</v>
      </c>
      <c r="J1161" s="27"/>
      <c r="K1161" s="38" t="s">
        <v>24584</v>
      </c>
      <c r="L1161" s="72">
        <v>1854.72249288389</v>
      </c>
      <c r="M1161" s="72">
        <v>7418.8899715355601</v>
      </c>
      <c r="N1161" s="21"/>
    </row>
    <row r="1162" spans="9:14" ht="12.75" x14ac:dyDescent="0.2">
      <c r="I1162" s="28" t="str">
        <f t="shared" si="17"/>
        <v>12.09.22</v>
      </c>
      <c r="J1162" s="27"/>
      <c r="K1162" s="38" t="s">
        <v>24585</v>
      </c>
      <c r="L1162" s="72">
        <v>1808.84975916389</v>
      </c>
      <c r="M1162" s="72">
        <v>7235.3990366555599</v>
      </c>
      <c r="N1162" s="21"/>
    </row>
    <row r="1163" spans="9:14" ht="12.75" x14ac:dyDescent="0.2">
      <c r="I1163" s="28" t="str">
        <f t="shared" si="17"/>
        <v>12.09.22</v>
      </c>
      <c r="J1163" s="27"/>
      <c r="K1163" s="38" t="s">
        <v>24586</v>
      </c>
      <c r="L1163" s="72">
        <v>1765.3760025438901</v>
      </c>
      <c r="M1163" s="72">
        <v>7061.5040101755603</v>
      </c>
      <c r="N1163" s="21"/>
    </row>
    <row r="1164" spans="9:14" ht="12.75" x14ac:dyDescent="0.2">
      <c r="I1164" s="28" t="str">
        <f t="shared" si="17"/>
        <v>12.09.22</v>
      </c>
      <c r="J1164" s="27"/>
      <c r="K1164" s="133" t="s">
        <v>24587</v>
      </c>
      <c r="L1164" s="134">
        <v>1733.76550622389</v>
      </c>
      <c r="M1164" s="134">
        <v>6935.0620248955602</v>
      </c>
      <c r="N1164" s="21"/>
    </row>
    <row r="1165" spans="9:14" ht="12.75" x14ac:dyDescent="0.2">
      <c r="I1165" s="28" t="str">
        <f t="shared" si="17"/>
        <v>12.09.22</v>
      </c>
      <c r="J1165" s="27"/>
      <c r="K1165" s="38" t="s">
        <v>24588</v>
      </c>
      <c r="L1165" s="72">
        <v>1693.9478082238902</v>
      </c>
      <c r="M1165" s="72">
        <v>6775.7912328955608</v>
      </c>
      <c r="N1165" s="21"/>
    </row>
    <row r="1166" spans="9:14" ht="12.75" x14ac:dyDescent="0.2">
      <c r="I1166" s="28" t="str">
        <f t="shared" si="17"/>
        <v>12.09.22</v>
      </c>
      <c r="J1166" s="27"/>
      <c r="K1166" s="38" t="s">
        <v>24589</v>
      </c>
      <c r="L1166" s="72">
        <v>1656.9250974838901</v>
      </c>
      <c r="M1166" s="72">
        <v>6627.7003899355605</v>
      </c>
      <c r="N1166" s="21"/>
    </row>
    <row r="1167" spans="9:14" ht="12.75" x14ac:dyDescent="0.2">
      <c r="I1167" s="28" t="str">
        <f t="shared" si="17"/>
        <v>12.09.22</v>
      </c>
      <c r="J1167" s="27"/>
      <c r="K1167" s="38" t="s">
        <v>24590</v>
      </c>
      <c r="L1167" s="72">
        <v>1634.20655978389</v>
      </c>
      <c r="M1167" s="72">
        <v>6536.8262391355602</v>
      </c>
      <c r="N1167" s="21"/>
    </row>
    <row r="1168" spans="9:14" ht="12.75" x14ac:dyDescent="0.2">
      <c r="I1168" s="28" t="str">
        <f t="shared" si="17"/>
        <v>12.09.22</v>
      </c>
      <c r="J1168" s="27"/>
      <c r="K1168" s="133" t="s">
        <v>24591</v>
      </c>
      <c r="L1168" s="134">
        <v>1597.1796371638902</v>
      </c>
      <c r="M1168" s="134">
        <v>6388.7185486555609</v>
      </c>
      <c r="N1168" s="21"/>
    </row>
    <row r="1169" spans="9:14" ht="12.75" x14ac:dyDescent="0.2">
      <c r="I1169" s="28" t="str">
        <f t="shared" si="17"/>
        <v>12.09.22</v>
      </c>
      <c r="J1169" s="27"/>
      <c r="K1169" s="38" t="s">
        <v>24592</v>
      </c>
      <c r="L1169" s="72">
        <v>1601.2516198338901</v>
      </c>
      <c r="M1169" s="72">
        <v>6405.0064793355605</v>
      </c>
      <c r="N1169" s="21"/>
    </row>
    <row r="1170" spans="9:14" ht="12.75" x14ac:dyDescent="0.2">
      <c r="I1170" s="28" t="str">
        <f t="shared" si="17"/>
        <v>12.09.22</v>
      </c>
      <c r="J1170" s="27"/>
      <c r="K1170" s="38" t="s">
        <v>24593</v>
      </c>
      <c r="L1170" s="72">
        <v>1578.9642165338901</v>
      </c>
      <c r="M1170" s="72">
        <v>6315.8568661355603</v>
      </c>
      <c r="N1170" s="21"/>
    </row>
    <row r="1171" spans="9:14" ht="12.75" x14ac:dyDescent="0.2">
      <c r="I1171" s="28" t="str">
        <f t="shared" si="17"/>
        <v>12.09.22</v>
      </c>
      <c r="J1171" s="27"/>
      <c r="K1171" s="38" t="s">
        <v>24594</v>
      </c>
      <c r="L1171" s="72">
        <v>1545.7978143038902</v>
      </c>
      <c r="M1171" s="72">
        <v>6183.1912572155607</v>
      </c>
      <c r="N1171" s="21"/>
    </row>
    <row r="1172" spans="9:14" ht="12.75" x14ac:dyDescent="0.2">
      <c r="I1172" s="28" t="str">
        <f t="shared" si="17"/>
        <v>12.09.22</v>
      </c>
      <c r="J1172" s="27"/>
      <c r="K1172" s="133" t="s">
        <v>24595</v>
      </c>
      <c r="L1172" s="134">
        <v>1507.70839066389</v>
      </c>
      <c r="M1172" s="134">
        <v>6030.8335626555599</v>
      </c>
      <c r="N1172" s="21"/>
    </row>
    <row r="1173" spans="9:14" ht="12.75" x14ac:dyDescent="0.2">
      <c r="I1173" s="28" t="str">
        <f t="shared" si="17"/>
        <v>12.09.22</v>
      </c>
      <c r="J1173" s="27"/>
      <c r="K1173" s="38" t="s">
        <v>24596</v>
      </c>
      <c r="L1173" s="72">
        <v>1494.81536634389</v>
      </c>
      <c r="M1173" s="72">
        <v>5979.26146537556</v>
      </c>
      <c r="N1173" s="21"/>
    </row>
    <row r="1174" spans="9:14" ht="12.75" x14ac:dyDescent="0.2">
      <c r="I1174" s="28" t="str">
        <f t="shared" si="17"/>
        <v>12.09.22</v>
      </c>
      <c r="J1174" s="27"/>
      <c r="K1174" s="38" t="s">
        <v>24597</v>
      </c>
      <c r="L1174" s="72">
        <v>1451.17923949389</v>
      </c>
      <c r="M1174" s="72">
        <v>5804.71695797556</v>
      </c>
      <c r="N1174" s="21"/>
    </row>
    <row r="1175" spans="9:14" ht="12.75" x14ac:dyDescent="0.2">
      <c r="I1175" s="28" t="str">
        <f t="shared" si="17"/>
        <v>12.09.22</v>
      </c>
      <c r="J1175" s="27"/>
      <c r="K1175" s="38" t="s">
        <v>24598</v>
      </c>
      <c r="L1175" s="72">
        <v>1428.4376909938899</v>
      </c>
      <c r="M1175" s="72">
        <v>5713.7507639755595</v>
      </c>
      <c r="N1175" s="21"/>
    </row>
    <row r="1176" spans="9:14" ht="12.75" x14ac:dyDescent="0.2">
      <c r="I1176" s="28" t="str">
        <f t="shared" si="17"/>
        <v>12.09.22</v>
      </c>
      <c r="J1176" s="27"/>
      <c r="K1176" s="133" t="s">
        <v>24599</v>
      </c>
      <c r="L1176" s="134">
        <v>1397.3876824438901</v>
      </c>
      <c r="M1176" s="134">
        <v>5589.5507297755603</v>
      </c>
      <c r="N1176" s="21"/>
    </row>
    <row r="1177" spans="9:14" ht="12.75" x14ac:dyDescent="0.2">
      <c r="I1177" s="28" t="str">
        <f t="shared" si="17"/>
        <v>13.09.22</v>
      </c>
      <c r="J1177" s="27"/>
      <c r="K1177" s="38" t="s">
        <v>24600</v>
      </c>
      <c r="L1177" s="72">
        <v>1406.2117542538901</v>
      </c>
      <c r="M1177" s="72">
        <v>5624.8470170155606</v>
      </c>
      <c r="N1177" s="21"/>
    </row>
    <row r="1178" spans="9:14" ht="12.75" x14ac:dyDescent="0.2">
      <c r="I1178" s="28" t="str">
        <f t="shared" ref="I1178:I1241" si="18">IF(K1178="","",LEFT(K1178,8))</f>
        <v>13.09.22</v>
      </c>
      <c r="J1178" s="27"/>
      <c r="K1178" s="38" t="s">
        <v>24601</v>
      </c>
      <c r="L1178" s="72">
        <v>1387.0007664938901</v>
      </c>
      <c r="M1178" s="72">
        <v>5548.0030659755603</v>
      </c>
      <c r="N1178" s="21"/>
    </row>
    <row r="1179" spans="9:14" ht="12.75" x14ac:dyDescent="0.2">
      <c r="I1179" s="28" t="str">
        <f t="shared" si="18"/>
        <v>13.09.22</v>
      </c>
      <c r="J1179" s="27"/>
      <c r="K1179" s="38" t="s">
        <v>24602</v>
      </c>
      <c r="L1179" s="72">
        <v>1359.96305832389</v>
      </c>
      <c r="M1179" s="72">
        <v>5439.8522332955599</v>
      </c>
      <c r="N1179" s="21"/>
    </row>
    <row r="1180" spans="9:14" ht="12.75" x14ac:dyDescent="0.2">
      <c r="I1180" s="28" t="str">
        <f t="shared" si="18"/>
        <v>13.09.22</v>
      </c>
      <c r="J1180" s="27"/>
      <c r="K1180" s="133" t="s">
        <v>24603</v>
      </c>
      <c r="L1180" s="134">
        <v>1340.31897935389</v>
      </c>
      <c r="M1180" s="134">
        <v>5361.2759174155599</v>
      </c>
      <c r="N1180" s="21"/>
    </row>
    <row r="1181" spans="9:14" ht="12.75" x14ac:dyDescent="0.2">
      <c r="I1181" s="28" t="str">
        <f t="shared" si="18"/>
        <v>13.09.22</v>
      </c>
      <c r="J1181" s="27"/>
      <c r="K1181" s="38" t="s">
        <v>24604</v>
      </c>
      <c r="L1181" s="72">
        <v>1331.2870862638899</v>
      </c>
      <c r="M1181" s="72">
        <v>5325.1483450555597</v>
      </c>
      <c r="N1181" s="21"/>
    </row>
    <row r="1182" spans="9:14" ht="12.75" x14ac:dyDescent="0.2">
      <c r="I1182" s="28" t="str">
        <f t="shared" si="18"/>
        <v>13.09.22</v>
      </c>
      <c r="J1182" s="27"/>
      <c r="K1182" s="38" t="s">
        <v>24605</v>
      </c>
      <c r="L1182" s="72">
        <v>1326.2821754338902</v>
      </c>
      <c r="M1182" s="72">
        <v>5305.1287017355608</v>
      </c>
      <c r="N1182" s="21"/>
    </row>
    <row r="1183" spans="9:14" ht="12.75" x14ac:dyDescent="0.2">
      <c r="I1183" s="28" t="str">
        <f t="shared" si="18"/>
        <v>13.09.22</v>
      </c>
      <c r="J1183" s="27"/>
      <c r="K1183" s="38" t="s">
        <v>24606</v>
      </c>
      <c r="L1183" s="72">
        <v>1300.1837489838902</v>
      </c>
      <c r="M1183" s="72">
        <v>5200.7349959355606</v>
      </c>
      <c r="N1183" s="21"/>
    </row>
    <row r="1184" spans="9:14" ht="12.75" x14ac:dyDescent="0.2">
      <c r="I1184" s="28" t="str">
        <f t="shared" si="18"/>
        <v>13.09.22</v>
      </c>
      <c r="J1184" s="27"/>
      <c r="K1184" s="133" t="s">
        <v>24607</v>
      </c>
      <c r="L1184" s="134">
        <v>1295.32868161389</v>
      </c>
      <c r="M1184" s="134">
        <v>5181.31472645556</v>
      </c>
      <c r="N1184" s="21"/>
    </row>
    <row r="1185" spans="9:14" ht="12.75" x14ac:dyDescent="0.2">
      <c r="I1185" s="28" t="str">
        <f t="shared" si="18"/>
        <v>13.09.22</v>
      </c>
      <c r="J1185" s="27"/>
      <c r="K1185" s="38" t="s">
        <v>24608</v>
      </c>
      <c r="L1185" s="72">
        <v>1311.6162641738902</v>
      </c>
      <c r="M1185" s="72">
        <v>5246.4650566955606</v>
      </c>
      <c r="N1185" s="21"/>
    </row>
    <row r="1186" spans="9:14" ht="12.75" x14ac:dyDescent="0.2">
      <c r="I1186" s="28" t="str">
        <f t="shared" si="18"/>
        <v>13.09.22</v>
      </c>
      <c r="J1186" s="27"/>
      <c r="K1186" s="38" t="s">
        <v>24609</v>
      </c>
      <c r="L1186" s="72">
        <v>1299.78347413389</v>
      </c>
      <c r="M1186" s="72">
        <v>5199.1338965355599</v>
      </c>
      <c r="N1186" s="21"/>
    </row>
    <row r="1187" spans="9:14" ht="12.75" x14ac:dyDescent="0.2">
      <c r="I1187" s="28" t="str">
        <f t="shared" si="18"/>
        <v>13.09.22</v>
      </c>
      <c r="J1187" s="27"/>
      <c r="K1187" s="38" t="s">
        <v>24610</v>
      </c>
      <c r="L1187" s="72">
        <v>1293.33052476389</v>
      </c>
      <c r="M1187" s="72">
        <v>5173.3220990555601</v>
      </c>
      <c r="N1187" s="21"/>
    </row>
    <row r="1188" spans="9:14" ht="12.75" x14ac:dyDescent="0.2">
      <c r="I1188" s="28" t="str">
        <f t="shared" si="18"/>
        <v>13.09.22</v>
      </c>
      <c r="J1188" s="27"/>
      <c r="K1188" s="133" t="s">
        <v>24611</v>
      </c>
      <c r="L1188" s="134">
        <v>1274.7326177538901</v>
      </c>
      <c r="M1188" s="134">
        <v>5098.9304710155602</v>
      </c>
      <c r="N1188" s="21"/>
    </row>
    <row r="1189" spans="9:14" ht="12.75" x14ac:dyDescent="0.2">
      <c r="I1189" s="28" t="str">
        <f t="shared" si="18"/>
        <v>13.09.22</v>
      </c>
      <c r="J1189" s="27"/>
      <c r="K1189" s="38" t="s">
        <v>24612</v>
      </c>
      <c r="L1189" s="72">
        <v>1275.8177941438901</v>
      </c>
      <c r="M1189" s="72">
        <v>5103.2711765755603</v>
      </c>
      <c r="N1189" s="21"/>
    </row>
    <row r="1190" spans="9:14" ht="12.75" x14ac:dyDescent="0.2">
      <c r="I1190" s="28" t="str">
        <f t="shared" si="18"/>
        <v>13.09.22</v>
      </c>
      <c r="J1190" s="27"/>
      <c r="K1190" s="38" t="s">
        <v>24613</v>
      </c>
      <c r="L1190" s="72">
        <v>1273.2484397638902</v>
      </c>
      <c r="M1190" s="72">
        <v>5092.993759055561</v>
      </c>
      <c r="N1190" s="21"/>
    </row>
    <row r="1191" spans="9:14" ht="12.75" x14ac:dyDescent="0.2">
      <c r="I1191" s="28" t="str">
        <f t="shared" si="18"/>
        <v>13.09.22</v>
      </c>
      <c r="J1191" s="27"/>
      <c r="K1191" s="38" t="s">
        <v>24614</v>
      </c>
      <c r="L1191" s="72">
        <v>1277.4825576538901</v>
      </c>
      <c r="M1191" s="72">
        <v>5109.9302306155605</v>
      </c>
      <c r="N1191" s="21"/>
    </row>
    <row r="1192" spans="9:14" ht="12.75" x14ac:dyDescent="0.2">
      <c r="I1192" s="28" t="str">
        <f t="shared" si="18"/>
        <v>13.09.22</v>
      </c>
      <c r="J1192" s="27"/>
      <c r="K1192" s="133" t="s">
        <v>24615</v>
      </c>
      <c r="L1192" s="134">
        <v>1273.8976800538901</v>
      </c>
      <c r="M1192" s="134">
        <v>5095.5907202155604</v>
      </c>
      <c r="N1192" s="21"/>
    </row>
    <row r="1193" spans="9:14" ht="12.75" x14ac:dyDescent="0.2">
      <c r="I1193" s="28" t="str">
        <f t="shared" si="18"/>
        <v>13.09.22</v>
      </c>
      <c r="J1193" s="27"/>
      <c r="K1193" s="38" t="s">
        <v>24616</v>
      </c>
      <c r="L1193" s="72">
        <v>1292.53371164389</v>
      </c>
      <c r="M1193" s="72">
        <v>5170.13484657556</v>
      </c>
      <c r="N1193" s="21"/>
    </row>
    <row r="1194" spans="9:14" ht="12.75" x14ac:dyDescent="0.2">
      <c r="I1194" s="28" t="str">
        <f t="shared" si="18"/>
        <v>13.09.22</v>
      </c>
      <c r="J1194" s="27"/>
      <c r="K1194" s="38" t="s">
        <v>24617</v>
      </c>
      <c r="L1194" s="72">
        <v>1299.13586191389</v>
      </c>
      <c r="M1194" s="72">
        <v>5196.5434476555602</v>
      </c>
      <c r="N1194" s="21"/>
    </row>
    <row r="1195" spans="9:14" ht="12.75" x14ac:dyDescent="0.2">
      <c r="I1195" s="28" t="str">
        <f t="shared" si="18"/>
        <v>13.09.22</v>
      </c>
      <c r="J1195" s="27"/>
      <c r="K1195" s="38" t="s">
        <v>24618</v>
      </c>
      <c r="L1195" s="72">
        <v>1316.44736768389</v>
      </c>
      <c r="M1195" s="72">
        <v>5265.7894707355599</v>
      </c>
      <c r="N1195" s="21"/>
    </row>
    <row r="1196" spans="9:14" ht="12.75" x14ac:dyDescent="0.2">
      <c r="I1196" s="28" t="str">
        <f t="shared" si="18"/>
        <v>13.09.22</v>
      </c>
      <c r="J1196" s="27"/>
      <c r="K1196" s="133" t="s">
        <v>24619</v>
      </c>
      <c r="L1196" s="134">
        <v>1338.5031615238902</v>
      </c>
      <c r="M1196" s="134">
        <v>5354.0126460955607</v>
      </c>
      <c r="N1196" s="21"/>
    </row>
    <row r="1197" spans="9:14" ht="12.75" x14ac:dyDescent="0.2">
      <c r="I1197" s="28" t="str">
        <f t="shared" si="18"/>
        <v>13.09.22</v>
      </c>
      <c r="J1197" s="27"/>
      <c r="K1197" s="38" t="s">
        <v>24620</v>
      </c>
      <c r="L1197" s="72">
        <v>1394.0758442438901</v>
      </c>
      <c r="M1197" s="72">
        <v>5576.3033769755602</v>
      </c>
      <c r="N1197" s="21"/>
    </row>
    <row r="1198" spans="9:14" ht="12.75" x14ac:dyDescent="0.2">
      <c r="I1198" s="28" t="str">
        <f t="shared" si="18"/>
        <v>13.09.22</v>
      </c>
      <c r="J1198" s="27"/>
      <c r="K1198" s="38" t="s">
        <v>24621</v>
      </c>
      <c r="L1198" s="72">
        <v>1434.2564012938899</v>
      </c>
      <c r="M1198" s="72">
        <v>5737.0256051755596</v>
      </c>
      <c r="N1198" s="21"/>
    </row>
    <row r="1199" spans="9:14" ht="12.75" x14ac:dyDescent="0.2">
      <c r="I1199" s="28" t="str">
        <f t="shared" si="18"/>
        <v>13.09.22</v>
      </c>
      <c r="J1199" s="27"/>
      <c r="K1199" s="38" t="s">
        <v>24622</v>
      </c>
      <c r="L1199" s="72">
        <v>1485.6632184738899</v>
      </c>
      <c r="M1199" s="72">
        <v>5942.6528738955594</v>
      </c>
      <c r="N1199" s="21"/>
    </row>
    <row r="1200" spans="9:14" ht="12.75" x14ac:dyDescent="0.2">
      <c r="I1200" s="28" t="str">
        <f t="shared" si="18"/>
        <v>13.09.22</v>
      </c>
      <c r="J1200" s="27"/>
      <c r="K1200" s="133" t="s">
        <v>24623</v>
      </c>
      <c r="L1200" s="134">
        <v>1546.5934020638899</v>
      </c>
      <c r="M1200" s="134">
        <v>6186.3736082555597</v>
      </c>
      <c r="N1200" s="21"/>
    </row>
    <row r="1201" spans="9:14" ht="12.75" x14ac:dyDescent="0.2">
      <c r="I1201" s="28" t="str">
        <f t="shared" si="18"/>
        <v>13.09.22</v>
      </c>
      <c r="J1201" s="27"/>
      <c r="K1201" s="38" t="s">
        <v>24624</v>
      </c>
      <c r="L1201" s="72">
        <v>1659.9597397238902</v>
      </c>
      <c r="M1201" s="72">
        <v>6639.8389588955606</v>
      </c>
      <c r="N1201" s="21"/>
    </row>
    <row r="1202" spans="9:14" ht="12.75" x14ac:dyDescent="0.2">
      <c r="I1202" s="28" t="str">
        <f t="shared" si="18"/>
        <v>13.09.22</v>
      </c>
      <c r="J1202" s="27"/>
      <c r="K1202" s="38" t="s">
        <v>24625</v>
      </c>
      <c r="L1202" s="72">
        <v>1721.7547653538902</v>
      </c>
      <c r="M1202" s="72">
        <v>6887.0190614155608</v>
      </c>
      <c r="N1202" s="21"/>
    </row>
    <row r="1203" spans="9:14" ht="12.75" x14ac:dyDescent="0.2">
      <c r="I1203" s="28" t="str">
        <f t="shared" si="18"/>
        <v>13.09.22</v>
      </c>
      <c r="J1203" s="27"/>
      <c r="K1203" s="38" t="s">
        <v>24626</v>
      </c>
      <c r="L1203" s="72">
        <v>1749.7436950438901</v>
      </c>
      <c r="M1203" s="72">
        <v>6998.9747801755602</v>
      </c>
      <c r="N1203" s="21"/>
    </row>
    <row r="1204" spans="9:14" ht="12.75" x14ac:dyDescent="0.2">
      <c r="I1204" s="28" t="str">
        <f t="shared" si="18"/>
        <v>13.09.22</v>
      </c>
      <c r="J1204" s="27"/>
      <c r="K1204" s="133" t="s">
        <v>24627</v>
      </c>
      <c r="L1204" s="134">
        <v>1797.6777955138903</v>
      </c>
      <c r="M1204" s="134">
        <v>7190.711182055561</v>
      </c>
      <c r="N1204" s="21"/>
    </row>
    <row r="1205" spans="9:14" ht="12.75" x14ac:dyDescent="0.2">
      <c r="I1205" s="28" t="str">
        <f t="shared" si="18"/>
        <v>13.09.22</v>
      </c>
      <c r="J1205" s="27"/>
      <c r="K1205" s="38" t="s">
        <v>24628</v>
      </c>
      <c r="L1205" s="72">
        <v>1838.9281500038901</v>
      </c>
      <c r="M1205" s="72">
        <v>7355.7126000155604</v>
      </c>
      <c r="N1205" s="21"/>
    </row>
    <row r="1206" spans="9:14" ht="12.75" x14ac:dyDescent="0.2">
      <c r="I1206" s="28" t="str">
        <f t="shared" si="18"/>
        <v>13.09.22</v>
      </c>
      <c r="J1206" s="27"/>
      <c r="K1206" s="38" t="s">
        <v>24629</v>
      </c>
      <c r="L1206" s="72">
        <v>1866.1541070438902</v>
      </c>
      <c r="M1206" s="72">
        <v>7464.6164281755609</v>
      </c>
      <c r="N1206" s="21"/>
    </row>
    <row r="1207" spans="9:14" ht="12.75" x14ac:dyDescent="0.2">
      <c r="I1207" s="28" t="str">
        <f t="shared" si="18"/>
        <v>13.09.22</v>
      </c>
      <c r="J1207" s="27"/>
      <c r="K1207" s="38" t="s">
        <v>24630</v>
      </c>
      <c r="L1207" s="72">
        <v>1897.8915048538902</v>
      </c>
      <c r="M1207" s="72">
        <v>7591.5660194155607</v>
      </c>
      <c r="N1207" s="21"/>
    </row>
    <row r="1208" spans="9:14" ht="12.75" x14ac:dyDescent="0.2">
      <c r="I1208" s="28" t="str">
        <f t="shared" si="18"/>
        <v>13.09.22</v>
      </c>
      <c r="J1208" s="27"/>
      <c r="K1208" s="133" t="s">
        <v>24631</v>
      </c>
      <c r="L1208" s="134">
        <v>1898.6081523738901</v>
      </c>
      <c r="M1208" s="134">
        <v>7594.4326094955604</v>
      </c>
      <c r="N1208" s="21"/>
    </row>
    <row r="1209" spans="9:14" ht="12.75" x14ac:dyDescent="0.2">
      <c r="I1209" s="28" t="str">
        <f t="shared" si="18"/>
        <v>13.09.22</v>
      </c>
      <c r="J1209" s="27"/>
      <c r="K1209" s="38" t="s">
        <v>24632</v>
      </c>
      <c r="L1209" s="72">
        <v>1911.7440253738901</v>
      </c>
      <c r="M1209" s="72">
        <v>7646.9761014955602</v>
      </c>
      <c r="N1209" s="21"/>
    </row>
    <row r="1210" spans="9:14" ht="12.75" x14ac:dyDescent="0.2">
      <c r="I1210" s="28" t="str">
        <f t="shared" si="18"/>
        <v>13.09.22</v>
      </c>
      <c r="J1210" s="27"/>
      <c r="K1210" s="38" t="s">
        <v>24633</v>
      </c>
      <c r="L1210" s="72">
        <v>1912.1352513238901</v>
      </c>
      <c r="M1210" s="72">
        <v>7648.5410052955604</v>
      </c>
      <c r="N1210" s="21"/>
    </row>
    <row r="1211" spans="9:14" ht="12.75" x14ac:dyDescent="0.2">
      <c r="I1211" s="28" t="str">
        <f t="shared" si="18"/>
        <v>13.09.22</v>
      </c>
      <c r="J1211" s="27"/>
      <c r="K1211" s="38" t="s">
        <v>24634</v>
      </c>
      <c r="L1211" s="72">
        <v>1903.9605467538902</v>
      </c>
      <c r="M1211" s="72">
        <v>7615.8421870155607</v>
      </c>
      <c r="N1211" s="21"/>
    </row>
    <row r="1212" spans="9:14" ht="12.75" x14ac:dyDescent="0.2">
      <c r="I1212" s="28" t="str">
        <f t="shared" si="18"/>
        <v>13.09.22</v>
      </c>
      <c r="J1212" s="27"/>
      <c r="K1212" s="133" t="s">
        <v>24635</v>
      </c>
      <c r="L1212" s="134">
        <v>1894.3800293438901</v>
      </c>
      <c r="M1212" s="134">
        <v>7577.5201173755604</v>
      </c>
      <c r="N1212" s="21"/>
    </row>
    <row r="1213" spans="9:14" ht="12.75" x14ac:dyDescent="0.2">
      <c r="I1213" s="28" t="str">
        <f t="shared" si="18"/>
        <v>13.09.22</v>
      </c>
      <c r="J1213" s="27"/>
      <c r="K1213" s="38" t="s">
        <v>24636</v>
      </c>
      <c r="L1213" s="72">
        <v>1890.8618664038902</v>
      </c>
      <c r="M1213" s="72">
        <v>7563.4474656155608</v>
      </c>
      <c r="N1213" s="21"/>
    </row>
    <row r="1214" spans="9:14" ht="12.75" x14ac:dyDescent="0.2">
      <c r="I1214" s="28" t="str">
        <f t="shared" si="18"/>
        <v>13.09.22</v>
      </c>
      <c r="J1214" s="27"/>
      <c r="K1214" s="38" t="s">
        <v>24637</v>
      </c>
      <c r="L1214" s="72">
        <v>1874.4125565538902</v>
      </c>
      <c r="M1214" s="72">
        <v>7497.6502262155609</v>
      </c>
      <c r="N1214" s="21"/>
    </row>
    <row r="1215" spans="9:14" ht="12.75" x14ac:dyDescent="0.2">
      <c r="I1215" s="28" t="str">
        <f t="shared" si="18"/>
        <v>13.09.22</v>
      </c>
      <c r="J1215" s="27"/>
      <c r="K1215" s="38" t="s">
        <v>24638</v>
      </c>
      <c r="L1215" s="72">
        <v>1880.3710282038901</v>
      </c>
      <c r="M1215" s="72">
        <v>7521.4841128155604</v>
      </c>
      <c r="N1215" s="21"/>
    </row>
    <row r="1216" spans="9:14" ht="12.75" x14ac:dyDescent="0.2">
      <c r="I1216" s="28" t="str">
        <f t="shared" si="18"/>
        <v>13.09.22</v>
      </c>
      <c r="J1216" s="27"/>
      <c r="K1216" s="133" t="s">
        <v>24639</v>
      </c>
      <c r="L1216" s="134">
        <v>1879.3362065338902</v>
      </c>
      <c r="M1216" s="134">
        <v>7517.3448261355607</v>
      </c>
      <c r="N1216" s="21"/>
    </row>
    <row r="1217" spans="9:14" ht="12.75" x14ac:dyDescent="0.2">
      <c r="I1217" s="28" t="str">
        <f t="shared" si="18"/>
        <v>13.09.22</v>
      </c>
      <c r="J1217" s="27"/>
      <c r="K1217" s="38" t="s">
        <v>24640</v>
      </c>
      <c r="L1217" s="72">
        <v>1857.67261120389</v>
      </c>
      <c r="M1217" s="72">
        <v>7430.6904448155601</v>
      </c>
      <c r="N1217" s="21"/>
    </row>
    <row r="1218" spans="9:14" ht="12.75" x14ac:dyDescent="0.2">
      <c r="I1218" s="28" t="str">
        <f t="shared" si="18"/>
        <v>13.09.22</v>
      </c>
      <c r="J1218" s="27"/>
      <c r="K1218" s="38" t="s">
        <v>24641</v>
      </c>
      <c r="L1218" s="72">
        <v>1867.8690038938901</v>
      </c>
      <c r="M1218" s="72">
        <v>7471.4760155755603</v>
      </c>
      <c r="N1218" s="21"/>
    </row>
    <row r="1219" spans="9:14" ht="12.75" x14ac:dyDescent="0.2">
      <c r="I1219" s="28" t="str">
        <f t="shared" si="18"/>
        <v>13.09.22</v>
      </c>
      <c r="J1219" s="27"/>
      <c r="K1219" s="38" t="s">
        <v>24642</v>
      </c>
      <c r="L1219" s="72">
        <v>1872.64844220389</v>
      </c>
      <c r="M1219" s="72">
        <v>7490.59376881556</v>
      </c>
      <c r="N1219" s="21"/>
    </row>
    <row r="1220" spans="9:14" ht="12.75" x14ac:dyDescent="0.2">
      <c r="I1220" s="28" t="str">
        <f t="shared" si="18"/>
        <v>13.09.22</v>
      </c>
      <c r="J1220" s="27"/>
      <c r="K1220" s="133" t="s">
        <v>24643</v>
      </c>
      <c r="L1220" s="134">
        <v>1870.0410830938902</v>
      </c>
      <c r="M1220" s="134">
        <v>7480.1643323755607</v>
      </c>
      <c r="N1220" s="21"/>
    </row>
    <row r="1221" spans="9:14" ht="12.75" x14ac:dyDescent="0.2">
      <c r="I1221" s="28" t="str">
        <f t="shared" si="18"/>
        <v>13.09.22</v>
      </c>
      <c r="J1221" s="27"/>
      <c r="K1221" s="38" t="s">
        <v>24644</v>
      </c>
      <c r="L1221" s="72">
        <v>1879.5944318838901</v>
      </c>
      <c r="M1221" s="72">
        <v>7518.3777275355606</v>
      </c>
      <c r="N1221" s="21"/>
    </row>
    <row r="1222" spans="9:14" ht="12.75" x14ac:dyDescent="0.2">
      <c r="I1222" s="28" t="str">
        <f t="shared" si="18"/>
        <v>13.09.22</v>
      </c>
      <c r="J1222" s="27"/>
      <c r="K1222" s="38" t="s">
        <v>24645</v>
      </c>
      <c r="L1222" s="72">
        <v>1881.8641318038899</v>
      </c>
      <c r="M1222" s="72">
        <v>7527.4565272155596</v>
      </c>
      <c r="N1222" s="21"/>
    </row>
    <row r="1223" spans="9:14" ht="12.75" x14ac:dyDescent="0.2">
      <c r="I1223" s="28" t="str">
        <f t="shared" si="18"/>
        <v>13.09.22</v>
      </c>
      <c r="J1223" s="27"/>
      <c r="K1223" s="38" t="s">
        <v>24646</v>
      </c>
      <c r="L1223" s="72">
        <v>1872.34865334389</v>
      </c>
      <c r="M1223" s="72">
        <v>7489.3946133755599</v>
      </c>
      <c r="N1223" s="21"/>
    </row>
    <row r="1224" spans="9:14" ht="12.75" x14ac:dyDescent="0.2">
      <c r="I1224" s="28" t="str">
        <f t="shared" si="18"/>
        <v>13.09.22</v>
      </c>
      <c r="J1224" s="27"/>
      <c r="K1224" s="133" t="s">
        <v>24647</v>
      </c>
      <c r="L1224" s="134">
        <v>1864.0440859238902</v>
      </c>
      <c r="M1224" s="134">
        <v>7456.1763436955607</v>
      </c>
      <c r="N1224" s="21"/>
    </row>
    <row r="1225" spans="9:14" ht="12.75" x14ac:dyDescent="0.2">
      <c r="I1225" s="28" t="str">
        <f t="shared" si="18"/>
        <v>13.09.22</v>
      </c>
      <c r="J1225" s="27"/>
      <c r="K1225" s="38" t="s">
        <v>24648</v>
      </c>
      <c r="L1225" s="72">
        <v>1852.6778393038901</v>
      </c>
      <c r="M1225" s="72">
        <v>7410.7113572155604</v>
      </c>
      <c r="N1225" s="21"/>
    </row>
    <row r="1226" spans="9:14" ht="12.75" x14ac:dyDescent="0.2">
      <c r="I1226" s="28" t="str">
        <f t="shared" si="18"/>
        <v>13.09.22</v>
      </c>
      <c r="J1226" s="27"/>
      <c r="K1226" s="38" t="s">
        <v>24649</v>
      </c>
      <c r="L1226" s="72">
        <v>1807.8736669938901</v>
      </c>
      <c r="M1226" s="72">
        <v>7231.4946679755603</v>
      </c>
      <c r="N1226" s="21"/>
    </row>
    <row r="1227" spans="9:14" ht="12.75" x14ac:dyDescent="0.2">
      <c r="I1227" s="28" t="str">
        <f t="shared" si="18"/>
        <v>13.09.22</v>
      </c>
      <c r="J1227" s="27"/>
      <c r="K1227" s="38" t="s">
        <v>24650</v>
      </c>
      <c r="L1227" s="72">
        <v>1803.1569498338902</v>
      </c>
      <c r="M1227" s="72">
        <v>7212.6277993355607</v>
      </c>
      <c r="N1227" s="21"/>
    </row>
    <row r="1228" spans="9:14" ht="12.75" x14ac:dyDescent="0.2">
      <c r="I1228" s="28" t="str">
        <f t="shared" si="18"/>
        <v>13.09.22</v>
      </c>
      <c r="J1228" s="27"/>
      <c r="K1228" s="133" t="s">
        <v>24651</v>
      </c>
      <c r="L1228" s="134">
        <v>1805.12770724389</v>
      </c>
      <c r="M1228" s="134">
        <v>7220.5108289755599</v>
      </c>
      <c r="N1228" s="21"/>
    </row>
    <row r="1229" spans="9:14" ht="12.75" x14ac:dyDescent="0.2">
      <c r="I1229" s="28" t="str">
        <f t="shared" si="18"/>
        <v>13.09.22</v>
      </c>
      <c r="J1229" s="27"/>
      <c r="K1229" s="38" t="s">
        <v>24652</v>
      </c>
      <c r="L1229" s="72">
        <v>1820.7703244738902</v>
      </c>
      <c r="M1229" s="72">
        <v>7283.081297895561</v>
      </c>
      <c r="N1229" s="21"/>
    </row>
    <row r="1230" spans="9:14" ht="12.75" x14ac:dyDescent="0.2">
      <c r="I1230" s="28" t="str">
        <f t="shared" si="18"/>
        <v>13.09.22</v>
      </c>
      <c r="J1230" s="27"/>
      <c r="K1230" s="38" t="s">
        <v>24653</v>
      </c>
      <c r="L1230" s="72">
        <v>1831.31866179389</v>
      </c>
      <c r="M1230" s="72">
        <v>7325.2746471755599</v>
      </c>
      <c r="N1230" s="21"/>
    </row>
    <row r="1231" spans="9:14" ht="12.75" x14ac:dyDescent="0.2">
      <c r="I1231" s="28" t="str">
        <f t="shared" si="18"/>
        <v>13.09.22</v>
      </c>
      <c r="J1231" s="27"/>
      <c r="K1231" s="38" t="s">
        <v>24654</v>
      </c>
      <c r="L1231" s="72">
        <v>1813.5014772438901</v>
      </c>
      <c r="M1231" s="72">
        <v>7254.0059089755605</v>
      </c>
      <c r="N1231" s="21"/>
    </row>
    <row r="1232" spans="9:14" ht="12.75" x14ac:dyDescent="0.2">
      <c r="I1232" s="28" t="str">
        <f t="shared" si="18"/>
        <v>13.09.22</v>
      </c>
      <c r="J1232" s="27"/>
      <c r="K1232" s="133" t="s">
        <v>24655</v>
      </c>
      <c r="L1232" s="134">
        <v>1810.8337131338901</v>
      </c>
      <c r="M1232" s="134">
        <v>7243.3348525355605</v>
      </c>
      <c r="N1232" s="21"/>
    </row>
    <row r="1233" spans="9:14" ht="12.75" x14ac:dyDescent="0.2">
      <c r="I1233" s="28" t="str">
        <f t="shared" si="18"/>
        <v>13.09.22</v>
      </c>
      <c r="J1233" s="27"/>
      <c r="K1233" s="38" t="s">
        <v>24656</v>
      </c>
      <c r="L1233" s="72">
        <v>1832.90574265389</v>
      </c>
      <c r="M1233" s="72">
        <v>7331.62297061556</v>
      </c>
      <c r="N1233" s="21"/>
    </row>
    <row r="1234" spans="9:14" ht="12.75" x14ac:dyDescent="0.2">
      <c r="I1234" s="28" t="str">
        <f t="shared" si="18"/>
        <v>13.09.22</v>
      </c>
      <c r="J1234" s="27"/>
      <c r="K1234" s="38" t="s">
        <v>24657</v>
      </c>
      <c r="L1234" s="72">
        <v>1833.6731243438899</v>
      </c>
      <c r="M1234" s="72">
        <v>7334.6924973755595</v>
      </c>
      <c r="N1234" s="21"/>
    </row>
    <row r="1235" spans="9:14" ht="12.75" x14ac:dyDescent="0.2">
      <c r="I1235" s="28" t="str">
        <f t="shared" si="18"/>
        <v>13.09.22</v>
      </c>
      <c r="J1235" s="27"/>
      <c r="K1235" s="38" t="s">
        <v>24658</v>
      </c>
      <c r="L1235" s="72">
        <v>1844.03866680389</v>
      </c>
      <c r="M1235" s="72">
        <v>7376.15466721556</v>
      </c>
      <c r="N1235" s="21"/>
    </row>
    <row r="1236" spans="9:14" ht="12.75" x14ac:dyDescent="0.2">
      <c r="I1236" s="28" t="str">
        <f t="shared" si="18"/>
        <v>13.09.22</v>
      </c>
      <c r="J1236" s="27"/>
      <c r="K1236" s="133" t="s">
        <v>24659</v>
      </c>
      <c r="L1236" s="134">
        <v>1857.20108326389</v>
      </c>
      <c r="M1236" s="134">
        <v>7428.8043330555602</v>
      </c>
      <c r="N1236" s="21"/>
    </row>
    <row r="1237" spans="9:14" ht="12.75" x14ac:dyDescent="0.2">
      <c r="I1237" s="28" t="str">
        <f t="shared" si="18"/>
        <v>13.09.22</v>
      </c>
      <c r="J1237" s="27"/>
      <c r="K1237" s="38" t="s">
        <v>24660</v>
      </c>
      <c r="L1237" s="72">
        <v>1866.7229212038899</v>
      </c>
      <c r="M1237" s="72">
        <v>7466.8916848155595</v>
      </c>
      <c r="N1237" s="21"/>
    </row>
    <row r="1238" spans="9:14" ht="12.75" x14ac:dyDescent="0.2">
      <c r="I1238" s="28" t="str">
        <f t="shared" si="18"/>
        <v>13.09.22</v>
      </c>
      <c r="J1238" s="27"/>
      <c r="K1238" s="38" t="s">
        <v>24661</v>
      </c>
      <c r="L1238" s="72">
        <v>1886.0691411338901</v>
      </c>
      <c r="M1238" s="72">
        <v>7544.2765645355603</v>
      </c>
      <c r="N1238" s="21"/>
    </row>
    <row r="1239" spans="9:14" ht="12.75" x14ac:dyDescent="0.2">
      <c r="I1239" s="28" t="str">
        <f t="shared" si="18"/>
        <v>13.09.22</v>
      </c>
      <c r="J1239" s="27"/>
      <c r="K1239" s="38" t="s">
        <v>24662</v>
      </c>
      <c r="L1239" s="72">
        <v>1892.00450062389</v>
      </c>
      <c r="M1239" s="72">
        <v>7568.0180024955598</v>
      </c>
      <c r="N1239" s="21"/>
    </row>
    <row r="1240" spans="9:14" ht="12.75" x14ac:dyDescent="0.2">
      <c r="I1240" s="28" t="str">
        <f t="shared" si="18"/>
        <v>13.09.22</v>
      </c>
      <c r="J1240" s="27"/>
      <c r="K1240" s="133" t="s">
        <v>24663</v>
      </c>
      <c r="L1240" s="134">
        <v>1884.8004394438901</v>
      </c>
      <c r="M1240" s="134">
        <v>7539.2017577755605</v>
      </c>
      <c r="N1240" s="21"/>
    </row>
    <row r="1241" spans="9:14" ht="12.75" x14ac:dyDescent="0.2">
      <c r="I1241" s="28" t="str">
        <f t="shared" si="18"/>
        <v>13.09.22</v>
      </c>
      <c r="J1241" s="27"/>
      <c r="K1241" s="38" t="s">
        <v>24664</v>
      </c>
      <c r="L1241" s="72">
        <v>1898.6310028038902</v>
      </c>
      <c r="M1241" s="72">
        <v>7594.5240112155607</v>
      </c>
      <c r="N1241" s="21"/>
    </row>
    <row r="1242" spans="9:14" ht="12.75" x14ac:dyDescent="0.2">
      <c r="I1242" s="28" t="str">
        <f t="shared" ref="I1242:I1305" si="19">IF(K1242="","",LEFT(K1242,8))</f>
        <v>13.09.22</v>
      </c>
      <c r="J1242" s="27"/>
      <c r="K1242" s="38" t="s">
        <v>24665</v>
      </c>
      <c r="L1242" s="72">
        <v>1900.12772052389</v>
      </c>
      <c r="M1242" s="72">
        <v>7600.5108820955602</v>
      </c>
      <c r="N1242" s="21"/>
    </row>
    <row r="1243" spans="9:14" ht="12.75" x14ac:dyDescent="0.2">
      <c r="I1243" s="28" t="str">
        <f t="shared" si="19"/>
        <v>13.09.22</v>
      </c>
      <c r="J1243" s="27"/>
      <c r="K1243" s="38" t="s">
        <v>24666</v>
      </c>
      <c r="L1243" s="72">
        <v>1886.22445781389</v>
      </c>
      <c r="M1243" s="72">
        <v>7544.89783125556</v>
      </c>
      <c r="N1243" s="21"/>
    </row>
    <row r="1244" spans="9:14" ht="12.75" x14ac:dyDescent="0.2">
      <c r="I1244" s="28" t="str">
        <f t="shared" si="19"/>
        <v>13.09.22</v>
      </c>
      <c r="J1244" s="27"/>
      <c r="K1244" s="133" t="s">
        <v>24667</v>
      </c>
      <c r="L1244" s="134">
        <v>1892.5077836438902</v>
      </c>
      <c r="M1244" s="134">
        <v>7570.0311345755608</v>
      </c>
      <c r="N1244" s="21"/>
    </row>
    <row r="1245" spans="9:14" ht="12.75" x14ac:dyDescent="0.2">
      <c r="I1245" s="28" t="str">
        <f t="shared" si="19"/>
        <v>13.09.22</v>
      </c>
      <c r="J1245" s="27"/>
      <c r="K1245" s="38" t="s">
        <v>24668</v>
      </c>
      <c r="L1245" s="72">
        <v>1919.80060217389</v>
      </c>
      <c r="M1245" s="72">
        <v>7679.2024086955598</v>
      </c>
      <c r="N1245" s="21"/>
    </row>
    <row r="1246" spans="9:14" ht="12.75" x14ac:dyDescent="0.2">
      <c r="I1246" s="28" t="str">
        <f t="shared" si="19"/>
        <v>13.09.22</v>
      </c>
      <c r="J1246" s="27"/>
      <c r="K1246" s="38" t="s">
        <v>24669</v>
      </c>
      <c r="L1246" s="72">
        <v>1929.9109928938901</v>
      </c>
      <c r="M1246" s="72">
        <v>7719.6439715755605</v>
      </c>
      <c r="N1246" s="21"/>
    </row>
    <row r="1247" spans="9:14" ht="12.75" x14ac:dyDescent="0.2">
      <c r="I1247" s="28" t="str">
        <f t="shared" si="19"/>
        <v>13.09.22</v>
      </c>
      <c r="J1247" s="27"/>
      <c r="K1247" s="38" t="s">
        <v>24670</v>
      </c>
      <c r="L1247" s="72">
        <v>1934.03419466389</v>
      </c>
      <c r="M1247" s="72">
        <v>7736.1367786555602</v>
      </c>
      <c r="N1247" s="21"/>
    </row>
    <row r="1248" spans="9:14" ht="12.75" x14ac:dyDescent="0.2">
      <c r="I1248" s="28" t="str">
        <f t="shared" si="19"/>
        <v>13.09.22</v>
      </c>
      <c r="J1248" s="27"/>
      <c r="K1248" s="133" t="s">
        <v>24671</v>
      </c>
      <c r="L1248" s="134">
        <v>1938.15264001389</v>
      </c>
      <c r="M1248" s="134">
        <v>7752.6105600555602</v>
      </c>
      <c r="N1248" s="21"/>
    </row>
    <row r="1249" spans="9:14" ht="12.75" x14ac:dyDescent="0.2">
      <c r="I1249" s="28" t="str">
        <f t="shared" si="19"/>
        <v>13.09.22</v>
      </c>
      <c r="J1249" s="27"/>
      <c r="K1249" s="38" t="s">
        <v>24672</v>
      </c>
      <c r="L1249" s="72">
        <v>1945.5392438838901</v>
      </c>
      <c r="M1249" s="72">
        <v>7782.1569755355604</v>
      </c>
      <c r="N1249" s="21"/>
    </row>
    <row r="1250" spans="9:14" ht="12.75" x14ac:dyDescent="0.2">
      <c r="I1250" s="28" t="str">
        <f t="shared" si="19"/>
        <v>13.09.22</v>
      </c>
      <c r="J1250" s="27"/>
      <c r="K1250" s="38" t="s">
        <v>24673</v>
      </c>
      <c r="L1250" s="72">
        <v>1940.56424962389</v>
      </c>
      <c r="M1250" s="72">
        <v>7762.2569984955599</v>
      </c>
      <c r="N1250" s="21"/>
    </row>
    <row r="1251" spans="9:14" ht="12.75" x14ac:dyDescent="0.2">
      <c r="I1251" s="28" t="str">
        <f t="shared" si="19"/>
        <v>13.09.22</v>
      </c>
      <c r="J1251" s="27"/>
      <c r="K1251" s="38" t="s">
        <v>24674</v>
      </c>
      <c r="L1251" s="72">
        <v>1935.1296755138899</v>
      </c>
      <c r="M1251" s="72">
        <v>7740.5187020555595</v>
      </c>
      <c r="N1251" s="21"/>
    </row>
    <row r="1252" spans="9:14" ht="12.75" x14ac:dyDescent="0.2">
      <c r="I1252" s="28" t="str">
        <f t="shared" si="19"/>
        <v>13.09.22</v>
      </c>
      <c r="J1252" s="27"/>
      <c r="K1252" s="133" t="s">
        <v>24675</v>
      </c>
      <c r="L1252" s="134">
        <v>1942.9553570538901</v>
      </c>
      <c r="M1252" s="134">
        <v>7771.8214282155604</v>
      </c>
      <c r="N1252" s="21"/>
    </row>
    <row r="1253" spans="9:14" ht="12.75" x14ac:dyDescent="0.2">
      <c r="I1253" s="28" t="str">
        <f t="shared" si="19"/>
        <v>13.09.22</v>
      </c>
      <c r="J1253" s="27"/>
      <c r="K1253" s="38" t="s">
        <v>24676</v>
      </c>
      <c r="L1253" s="72">
        <v>1930.4326500638902</v>
      </c>
      <c r="M1253" s="72">
        <v>7721.7306002555606</v>
      </c>
      <c r="N1253" s="21"/>
    </row>
    <row r="1254" spans="9:14" ht="12.75" x14ac:dyDescent="0.2">
      <c r="I1254" s="28" t="str">
        <f t="shared" si="19"/>
        <v>13.09.22</v>
      </c>
      <c r="J1254" s="27"/>
      <c r="K1254" s="38" t="s">
        <v>24677</v>
      </c>
      <c r="L1254" s="72">
        <v>1937.5838847438902</v>
      </c>
      <c r="M1254" s="72">
        <v>7750.3355389755607</v>
      </c>
      <c r="N1254" s="21"/>
    </row>
    <row r="1255" spans="9:14" ht="12.75" x14ac:dyDescent="0.2">
      <c r="I1255" s="28" t="str">
        <f t="shared" si="19"/>
        <v>13.09.22</v>
      </c>
      <c r="J1255" s="27"/>
      <c r="K1255" s="38" t="s">
        <v>24678</v>
      </c>
      <c r="L1255" s="72">
        <v>1943.5322317338901</v>
      </c>
      <c r="M1255" s="72">
        <v>7774.1289269355602</v>
      </c>
      <c r="N1255" s="21"/>
    </row>
    <row r="1256" spans="9:14" ht="12.75" x14ac:dyDescent="0.2">
      <c r="I1256" s="28" t="str">
        <f t="shared" si="19"/>
        <v>13.09.22</v>
      </c>
      <c r="J1256" s="27"/>
      <c r="K1256" s="133" t="s">
        <v>24679</v>
      </c>
      <c r="L1256" s="134">
        <v>1930.3190960438901</v>
      </c>
      <c r="M1256" s="134">
        <v>7721.2763841755605</v>
      </c>
      <c r="N1256" s="21"/>
    </row>
    <row r="1257" spans="9:14" ht="12.75" x14ac:dyDescent="0.2">
      <c r="I1257" s="28" t="str">
        <f t="shared" si="19"/>
        <v>13.09.22</v>
      </c>
      <c r="J1257" s="27"/>
      <c r="K1257" s="38" t="s">
        <v>24680</v>
      </c>
      <c r="L1257" s="72">
        <v>1869.54497400389</v>
      </c>
      <c r="M1257" s="72">
        <v>7478.1798960155602</v>
      </c>
      <c r="N1257" s="21"/>
    </row>
    <row r="1258" spans="9:14" ht="12.75" x14ac:dyDescent="0.2">
      <c r="I1258" s="28" t="str">
        <f t="shared" si="19"/>
        <v>13.09.22</v>
      </c>
      <c r="J1258" s="27"/>
      <c r="K1258" s="38" t="s">
        <v>24681</v>
      </c>
      <c r="L1258" s="72">
        <v>1828.9206279238902</v>
      </c>
      <c r="M1258" s="72">
        <v>7315.6825116955606</v>
      </c>
      <c r="N1258" s="21"/>
    </row>
    <row r="1259" spans="9:14" ht="12.75" x14ac:dyDescent="0.2">
      <c r="I1259" s="28" t="str">
        <f t="shared" si="19"/>
        <v>13.09.22</v>
      </c>
      <c r="J1259" s="27"/>
      <c r="K1259" s="38" t="s">
        <v>24682</v>
      </c>
      <c r="L1259" s="72">
        <v>1802.53549474389</v>
      </c>
      <c r="M1259" s="72">
        <v>7210.1419789755601</v>
      </c>
      <c r="N1259" s="21"/>
    </row>
    <row r="1260" spans="9:14" ht="12.75" x14ac:dyDescent="0.2">
      <c r="I1260" s="28" t="str">
        <f t="shared" si="19"/>
        <v>13.09.22</v>
      </c>
      <c r="J1260" s="27"/>
      <c r="K1260" s="133" t="s">
        <v>24683</v>
      </c>
      <c r="L1260" s="134">
        <v>1757.1617287438901</v>
      </c>
      <c r="M1260" s="134">
        <v>7028.6469149755603</v>
      </c>
      <c r="N1260" s="21"/>
    </row>
    <row r="1261" spans="9:14" ht="12.75" x14ac:dyDescent="0.2">
      <c r="I1261" s="28" t="str">
        <f t="shared" si="19"/>
        <v>13.09.22</v>
      </c>
      <c r="J1261" s="27"/>
      <c r="K1261" s="38" t="s">
        <v>24684</v>
      </c>
      <c r="L1261" s="72">
        <v>1698.44385265389</v>
      </c>
      <c r="M1261" s="72">
        <v>6793.7754106155598</v>
      </c>
      <c r="N1261" s="21"/>
    </row>
    <row r="1262" spans="9:14" ht="12.75" x14ac:dyDescent="0.2">
      <c r="I1262" s="28" t="str">
        <f t="shared" si="19"/>
        <v>13.09.22</v>
      </c>
      <c r="J1262" s="27"/>
      <c r="K1262" s="38" t="s">
        <v>24685</v>
      </c>
      <c r="L1262" s="72">
        <v>1663.4468766338903</v>
      </c>
      <c r="M1262" s="72">
        <v>6653.7875065355611</v>
      </c>
      <c r="N1262" s="21"/>
    </row>
    <row r="1263" spans="9:14" ht="12.75" x14ac:dyDescent="0.2">
      <c r="I1263" s="28" t="str">
        <f t="shared" si="19"/>
        <v>13.09.22</v>
      </c>
      <c r="J1263" s="27"/>
      <c r="K1263" s="38" t="s">
        <v>24686</v>
      </c>
      <c r="L1263" s="72">
        <v>1623.8783931938901</v>
      </c>
      <c r="M1263" s="72">
        <v>6495.5135727755605</v>
      </c>
      <c r="N1263" s="21"/>
    </row>
    <row r="1264" spans="9:14" ht="12.75" x14ac:dyDescent="0.2">
      <c r="I1264" s="28" t="str">
        <f t="shared" si="19"/>
        <v>13.09.22</v>
      </c>
      <c r="J1264" s="27"/>
      <c r="K1264" s="133" t="s">
        <v>24687</v>
      </c>
      <c r="L1264" s="134">
        <v>1581.20746806389</v>
      </c>
      <c r="M1264" s="134">
        <v>6324.8298722555601</v>
      </c>
      <c r="N1264" s="21"/>
    </row>
    <row r="1265" spans="9:14" ht="12.75" x14ac:dyDescent="0.2">
      <c r="I1265" s="28" t="str">
        <f t="shared" si="19"/>
        <v>13.09.22</v>
      </c>
      <c r="J1265" s="27"/>
      <c r="K1265" s="38" t="s">
        <v>24688</v>
      </c>
      <c r="L1265" s="72">
        <v>1618.0184093538901</v>
      </c>
      <c r="M1265" s="72">
        <v>6472.0736374155604</v>
      </c>
      <c r="N1265" s="21"/>
    </row>
    <row r="1266" spans="9:14" ht="12.75" x14ac:dyDescent="0.2">
      <c r="I1266" s="28" t="str">
        <f t="shared" si="19"/>
        <v>13.09.22</v>
      </c>
      <c r="J1266" s="27"/>
      <c r="K1266" s="38" t="s">
        <v>24689</v>
      </c>
      <c r="L1266" s="72">
        <v>1597.5388951938901</v>
      </c>
      <c r="M1266" s="72">
        <v>6390.1555807755603</v>
      </c>
      <c r="N1266" s="21"/>
    </row>
    <row r="1267" spans="9:14" ht="12.75" x14ac:dyDescent="0.2">
      <c r="I1267" s="28" t="str">
        <f t="shared" si="19"/>
        <v>13.09.22</v>
      </c>
      <c r="J1267" s="27"/>
      <c r="K1267" s="38" t="s">
        <v>24690</v>
      </c>
      <c r="L1267" s="72">
        <v>1564.2653546238901</v>
      </c>
      <c r="M1267" s="72">
        <v>6257.0614184955602</v>
      </c>
      <c r="N1267" s="21"/>
    </row>
    <row r="1268" spans="9:14" ht="12.75" x14ac:dyDescent="0.2">
      <c r="I1268" s="28" t="str">
        <f t="shared" si="19"/>
        <v>13.09.22</v>
      </c>
      <c r="J1268" s="27"/>
      <c r="K1268" s="133" t="s">
        <v>24691</v>
      </c>
      <c r="L1268" s="134">
        <v>1525.40433251389</v>
      </c>
      <c r="M1268" s="134">
        <v>6101.6173300555602</v>
      </c>
      <c r="N1268" s="21"/>
    </row>
    <row r="1269" spans="9:14" ht="12.75" x14ac:dyDescent="0.2">
      <c r="I1269" s="28" t="str">
        <f t="shared" si="19"/>
        <v>13.09.22</v>
      </c>
      <c r="J1269" s="27"/>
      <c r="K1269" s="38" t="s">
        <v>24692</v>
      </c>
      <c r="L1269" s="72">
        <v>1503.8493773238902</v>
      </c>
      <c r="M1269" s="72">
        <v>6015.3975092955607</v>
      </c>
      <c r="N1269" s="21"/>
    </row>
    <row r="1270" spans="9:14" ht="12.75" x14ac:dyDescent="0.2">
      <c r="I1270" s="28" t="str">
        <f t="shared" si="19"/>
        <v>13.09.22</v>
      </c>
      <c r="J1270" s="27"/>
      <c r="K1270" s="38" t="s">
        <v>24693</v>
      </c>
      <c r="L1270" s="72">
        <v>1458.69435392389</v>
      </c>
      <c r="M1270" s="72">
        <v>5834.7774156955602</v>
      </c>
      <c r="N1270" s="21"/>
    </row>
    <row r="1271" spans="9:14" ht="12.75" x14ac:dyDescent="0.2">
      <c r="I1271" s="28" t="str">
        <f t="shared" si="19"/>
        <v>13.09.22</v>
      </c>
      <c r="J1271" s="27"/>
      <c r="K1271" s="38" t="s">
        <v>24694</v>
      </c>
      <c r="L1271" s="72">
        <v>1437.9619102638901</v>
      </c>
      <c r="M1271" s="72">
        <v>5751.8476410555604</v>
      </c>
      <c r="N1271" s="21"/>
    </row>
    <row r="1272" spans="9:14" ht="12.75" x14ac:dyDescent="0.2">
      <c r="I1272" s="28" t="str">
        <f t="shared" si="19"/>
        <v>13.09.22</v>
      </c>
      <c r="J1272" s="27"/>
      <c r="K1272" s="133" t="s">
        <v>24695</v>
      </c>
      <c r="L1272" s="134">
        <v>1416.2943920538901</v>
      </c>
      <c r="M1272" s="134">
        <v>5665.1775682155603</v>
      </c>
      <c r="N1272" s="21"/>
    </row>
    <row r="1273" spans="9:14" ht="12.75" x14ac:dyDescent="0.2">
      <c r="I1273" s="28" t="str">
        <f t="shared" si="19"/>
        <v>14.09.22</v>
      </c>
      <c r="J1273" s="27"/>
      <c r="K1273" s="38" t="s">
        <v>24696</v>
      </c>
      <c r="L1273" s="72">
        <v>1437.4141058338901</v>
      </c>
      <c r="M1273" s="72">
        <v>5749.6564233355602</v>
      </c>
      <c r="N1273" s="21"/>
    </row>
    <row r="1274" spans="9:14" ht="12.75" x14ac:dyDescent="0.2">
      <c r="I1274" s="28" t="str">
        <f t="shared" si="19"/>
        <v>14.09.22</v>
      </c>
      <c r="J1274" s="27"/>
      <c r="K1274" s="38" t="s">
        <v>24697</v>
      </c>
      <c r="L1274" s="72">
        <v>1413.89779029389</v>
      </c>
      <c r="M1274" s="72">
        <v>5655.59116117556</v>
      </c>
      <c r="N1274" s="21"/>
    </row>
    <row r="1275" spans="9:14" ht="12.75" x14ac:dyDescent="0.2">
      <c r="I1275" s="28" t="str">
        <f t="shared" si="19"/>
        <v>14.09.22</v>
      </c>
      <c r="J1275" s="27"/>
      <c r="K1275" s="38" t="s">
        <v>24698</v>
      </c>
      <c r="L1275" s="72">
        <v>1372.31159963389</v>
      </c>
      <c r="M1275" s="72">
        <v>5489.2463985355598</v>
      </c>
      <c r="N1275" s="21"/>
    </row>
    <row r="1276" spans="9:14" ht="12.75" x14ac:dyDescent="0.2">
      <c r="I1276" s="28" t="str">
        <f t="shared" si="19"/>
        <v>14.09.22</v>
      </c>
      <c r="J1276" s="27"/>
      <c r="K1276" s="133" t="s">
        <v>24699</v>
      </c>
      <c r="L1276" s="134">
        <v>1350.36476964389</v>
      </c>
      <c r="M1276" s="134">
        <v>5401.4590785755599</v>
      </c>
      <c r="N1276" s="21"/>
    </row>
    <row r="1277" spans="9:14" ht="12.75" x14ac:dyDescent="0.2">
      <c r="I1277" s="28" t="str">
        <f t="shared" si="19"/>
        <v>14.09.22</v>
      </c>
      <c r="J1277" s="27"/>
      <c r="K1277" s="38" t="s">
        <v>24700</v>
      </c>
      <c r="L1277" s="72">
        <v>1341.4377861838902</v>
      </c>
      <c r="M1277" s="72">
        <v>5365.751144735561</v>
      </c>
      <c r="N1277" s="21"/>
    </row>
    <row r="1278" spans="9:14" ht="12.75" x14ac:dyDescent="0.2">
      <c r="I1278" s="28" t="str">
        <f t="shared" si="19"/>
        <v>14.09.22</v>
      </c>
      <c r="J1278" s="27"/>
      <c r="K1278" s="38" t="s">
        <v>24701</v>
      </c>
      <c r="L1278" s="72">
        <v>1318.9725414838902</v>
      </c>
      <c r="M1278" s="72">
        <v>5275.8901659355606</v>
      </c>
      <c r="N1278" s="21"/>
    </row>
    <row r="1279" spans="9:14" ht="12.75" x14ac:dyDescent="0.2">
      <c r="I1279" s="28" t="str">
        <f t="shared" si="19"/>
        <v>14.09.22</v>
      </c>
      <c r="J1279" s="27"/>
      <c r="K1279" s="38" t="s">
        <v>24702</v>
      </c>
      <c r="L1279" s="72">
        <v>1304.2285154238903</v>
      </c>
      <c r="M1279" s="72">
        <v>5216.914061695561</v>
      </c>
      <c r="N1279" s="21"/>
    </row>
    <row r="1280" spans="9:14" ht="12.75" x14ac:dyDescent="0.2">
      <c r="I1280" s="28" t="str">
        <f t="shared" si="19"/>
        <v>14.09.22</v>
      </c>
      <c r="J1280" s="27"/>
      <c r="K1280" s="133" t="s">
        <v>24703</v>
      </c>
      <c r="L1280" s="134">
        <v>1288.3135631238899</v>
      </c>
      <c r="M1280" s="134">
        <v>5153.2542524955597</v>
      </c>
      <c r="N1280" s="21"/>
    </row>
    <row r="1281" spans="9:14" ht="12.75" x14ac:dyDescent="0.2">
      <c r="I1281" s="28" t="str">
        <f t="shared" si="19"/>
        <v>14.09.22</v>
      </c>
      <c r="J1281" s="27"/>
      <c r="K1281" s="38" t="s">
        <v>24704</v>
      </c>
      <c r="L1281" s="72">
        <v>1295.2787668838901</v>
      </c>
      <c r="M1281" s="72">
        <v>5181.1150675355602</v>
      </c>
      <c r="N1281" s="21"/>
    </row>
    <row r="1282" spans="9:14" ht="12.75" x14ac:dyDescent="0.2">
      <c r="I1282" s="28" t="str">
        <f t="shared" si="19"/>
        <v>14.09.22</v>
      </c>
      <c r="J1282" s="27"/>
      <c r="K1282" s="38" t="s">
        <v>24705</v>
      </c>
      <c r="L1282" s="72">
        <v>1289.6963160038902</v>
      </c>
      <c r="M1282" s="72">
        <v>5158.7852640155606</v>
      </c>
      <c r="N1282" s="21"/>
    </row>
    <row r="1283" spans="9:14" ht="12.75" x14ac:dyDescent="0.2">
      <c r="I1283" s="28" t="str">
        <f t="shared" si="19"/>
        <v>14.09.22</v>
      </c>
      <c r="J1283" s="27"/>
      <c r="K1283" s="38" t="s">
        <v>24706</v>
      </c>
      <c r="L1283" s="72">
        <v>1279.7608026538901</v>
      </c>
      <c r="M1283" s="72">
        <v>5119.0432106155604</v>
      </c>
      <c r="N1283" s="21"/>
    </row>
    <row r="1284" spans="9:14" ht="12.75" x14ac:dyDescent="0.2">
      <c r="I1284" s="28" t="str">
        <f t="shared" si="19"/>
        <v>14.09.22</v>
      </c>
      <c r="J1284" s="27"/>
      <c r="K1284" s="133" t="s">
        <v>24707</v>
      </c>
      <c r="L1284" s="134">
        <v>1262.0144888238901</v>
      </c>
      <c r="M1284" s="134">
        <v>5048.0579552955605</v>
      </c>
      <c r="N1284" s="21"/>
    </row>
    <row r="1285" spans="9:14" ht="12.75" x14ac:dyDescent="0.2">
      <c r="I1285" s="28" t="str">
        <f t="shared" si="19"/>
        <v>14.09.22</v>
      </c>
      <c r="J1285" s="27"/>
      <c r="K1285" s="38" t="s">
        <v>24708</v>
      </c>
      <c r="L1285" s="72">
        <v>1275.0533979838901</v>
      </c>
      <c r="M1285" s="72">
        <v>5100.2135919355605</v>
      </c>
      <c r="N1285" s="21"/>
    </row>
    <row r="1286" spans="9:14" ht="12.75" x14ac:dyDescent="0.2">
      <c r="I1286" s="28" t="str">
        <f t="shared" si="19"/>
        <v>14.09.22</v>
      </c>
      <c r="J1286" s="27"/>
      <c r="K1286" s="38" t="s">
        <v>24709</v>
      </c>
      <c r="L1286" s="72">
        <v>1273.6886352238901</v>
      </c>
      <c r="M1286" s="72">
        <v>5094.7545408955602</v>
      </c>
      <c r="N1286" s="21"/>
    </row>
    <row r="1287" spans="9:14" ht="12.75" x14ac:dyDescent="0.2">
      <c r="I1287" s="28" t="str">
        <f t="shared" si="19"/>
        <v>14.09.22</v>
      </c>
      <c r="J1287" s="27"/>
      <c r="K1287" s="38" t="s">
        <v>24710</v>
      </c>
      <c r="L1287" s="72">
        <v>1266.1547257038901</v>
      </c>
      <c r="M1287" s="72">
        <v>5064.6189028155604</v>
      </c>
      <c r="N1287" s="21"/>
    </row>
    <row r="1288" spans="9:14" ht="12.75" x14ac:dyDescent="0.2">
      <c r="I1288" s="28" t="str">
        <f t="shared" si="19"/>
        <v>14.09.22</v>
      </c>
      <c r="J1288" s="27"/>
      <c r="K1288" s="133" t="s">
        <v>24711</v>
      </c>
      <c r="L1288" s="134">
        <v>1269.1936015838901</v>
      </c>
      <c r="M1288" s="134">
        <v>5076.7744063355603</v>
      </c>
      <c r="N1288" s="21"/>
    </row>
    <row r="1289" spans="9:14" ht="12.75" x14ac:dyDescent="0.2">
      <c r="I1289" s="28" t="str">
        <f t="shared" si="19"/>
        <v>14.09.22</v>
      </c>
      <c r="J1289" s="27"/>
      <c r="K1289" s="38" t="s">
        <v>24712</v>
      </c>
      <c r="L1289" s="72">
        <v>1280.4111016838901</v>
      </c>
      <c r="M1289" s="72">
        <v>5121.6444067355606</v>
      </c>
      <c r="N1289" s="21"/>
    </row>
    <row r="1290" spans="9:14" ht="12.75" x14ac:dyDescent="0.2">
      <c r="I1290" s="28" t="str">
        <f t="shared" si="19"/>
        <v>14.09.22</v>
      </c>
      <c r="J1290" s="27"/>
      <c r="K1290" s="38" t="s">
        <v>24713</v>
      </c>
      <c r="L1290" s="72">
        <v>1274.4713174238902</v>
      </c>
      <c r="M1290" s="72">
        <v>5097.885269695561</v>
      </c>
      <c r="N1290" s="21"/>
    </row>
    <row r="1291" spans="9:14" ht="12.75" x14ac:dyDescent="0.2">
      <c r="I1291" s="28" t="str">
        <f t="shared" si="19"/>
        <v>14.09.22</v>
      </c>
      <c r="J1291" s="27"/>
      <c r="K1291" s="38" t="s">
        <v>24714</v>
      </c>
      <c r="L1291" s="72">
        <v>1289.95849190389</v>
      </c>
      <c r="M1291" s="72">
        <v>5159.8339676155601</v>
      </c>
      <c r="N1291" s="21"/>
    </row>
    <row r="1292" spans="9:14" ht="12.75" x14ac:dyDescent="0.2">
      <c r="I1292" s="28" t="str">
        <f t="shared" si="19"/>
        <v>14.09.22</v>
      </c>
      <c r="J1292" s="27"/>
      <c r="K1292" s="133" t="s">
        <v>24715</v>
      </c>
      <c r="L1292" s="134">
        <v>1325.79314485389</v>
      </c>
      <c r="M1292" s="134">
        <v>5303.17257941556</v>
      </c>
      <c r="N1292" s="21"/>
    </row>
    <row r="1293" spans="9:14" ht="12.75" x14ac:dyDescent="0.2">
      <c r="I1293" s="28" t="str">
        <f t="shared" si="19"/>
        <v>14.09.22</v>
      </c>
      <c r="J1293" s="27"/>
      <c r="K1293" s="38" t="s">
        <v>24716</v>
      </c>
      <c r="L1293" s="72">
        <v>1372.3936229538901</v>
      </c>
      <c r="M1293" s="72">
        <v>5489.5744918155606</v>
      </c>
      <c r="N1293" s="21"/>
    </row>
    <row r="1294" spans="9:14" ht="12.75" x14ac:dyDescent="0.2">
      <c r="I1294" s="28" t="str">
        <f t="shared" si="19"/>
        <v>14.09.22</v>
      </c>
      <c r="J1294" s="27"/>
      <c r="K1294" s="38" t="s">
        <v>24717</v>
      </c>
      <c r="L1294" s="72">
        <v>1420.5484521538901</v>
      </c>
      <c r="M1294" s="72">
        <v>5682.1938086155606</v>
      </c>
      <c r="N1294" s="21"/>
    </row>
    <row r="1295" spans="9:14" ht="12.75" x14ac:dyDescent="0.2">
      <c r="I1295" s="28" t="str">
        <f t="shared" si="19"/>
        <v>14.09.22</v>
      </c>
      <c r="J1295" s="27"/>
      <c r="K1295" s="38" t="s">
        <v>24718</v>
      </c>
      <c r="L1295" s="72">
        <v>1472.6718197238902</v>
      </c>
      <c r="M1295" s="72">
        <v>5890.6872788955607</v>
      </c>
      <c r="N1295" s="21"/>
    </row>
    <row r="1296" spans="9:14" ht="12.75" x14ac:dyDescent="0.2">
      <c r="I1296" s="28" t="str">
        <f t="shared" si="19"/>
        <v>14.09.22</v>
      </c>
      <c r="J1296" s="27"/>
      <c r="K1296" s="133" t="s">
        <v>24719</v>
      </c>
      <c r="L1296" s="134">
        <v>1537.9748357138901</v>
      </c>
      <c r="M1296" s="134">
        <v>6151.8993428555605</v>
      </c>
      <c r="N1296" s="21"/>
    </row>
    <row r="1297" spans="9:14" ht="12.75" x14ac:dyDescent="0.2">
      <c r="I1297" s="28" t="str">
        <f t="shared" si="19"/>
        <v>14.09.22</v>
      </c>
      <c r="J1297" s="27"/>
      <c r="K1297" s="38" t="s">
        <v>24720</v>
      </c>
      <c r="L1297" s="72">
        <v>1650.9603335738902</v>
      </c>
      <c r="M1297" s="72">
        <v>6603.841334295561</v>
      </c>
      <c r="N1297" s="21"/>
    </row>
    <row r="1298" spans="9:14" ht="12.75" x14ac:dyDescent="0.2">
      <c r="I1298" s="28" t="str">
        <f t="shared" si="19"/>
        <v>14.09.22</v>
      </c>
      <c r="J1298" s="27"/>
      <c r="K1298" s="38" t="s">
        <v>24721</v>
      </c>
      <c r="L1298" s="72">
        <v>1714.2141345838902</v>
      </c>
      <c r="M1298" s="72">
        <v>6856.8565383355608</v>
      </c>
      <c r="N1298" s="21"/>
    </row>
    <row r="1299" spans="9:14" ht="12.75" x14ac:dyDescent="0.2">
      <c r="I1299" s="28" t="str">
        <f t="shared" si="19"/>
        <v>14.09.22</v>
      </c>
      <c r="J1299" s="27"/>
      <c r="K1299" s="38" t="s">
        <v>24722</v>
      </c>
      <c r="L1299" s="72">
        <v>1761.1476118538901</v>
      </c>
      <c r="M1299" s="72">
        <v>7044.5904474155604</v>
      </c>
      <c r="N1299" s="21"/>
    </row>
    <row r="1300" spans="9:14" ht="12.75" x14ac:dyDescent="0.2">
      <c r="I1300" s="28" t="str">
        <f t="shared" si="19"/>
        <v>14.09.22</v>
      </c>
      <c r="J1300" s="27"/>
      <c r="K1300" s="133" t="s">
        <v>24723</v>
      </c>
      <c r="L1300" s="134">
        <v>1810.6663383938901</v>
      </c>
      <c r="M1300" s="134">
        <v>7242.6653535755604</v>
      </c>
      <c r="N1300" s="21"/>
    </row>
    <row r="1301" spans="9:14" ht="12.75" x14ac:dyDescent="0.2">
      <c r="I1301" s="28" t="str">
        <f t="shared" si="19"/>
        <v>14.09.22</v>
      </c>
      <c r="J1301" s="27"/>
      <c r="K1301" s="38" t="s">
        <v>24724</v>
      </c>
      <c r="L1301" s="72">
        <v>1873.3540704038901</v>
      </c>
      <c r="M1301" s="72">
        <v>7493.4162816155604</v>
      </c>
      <c r="N1301" s="21"/>
    </row>
    <row r="1302" spans="9:14" ht="12.75" x14ac:dyDescent="0.2">
      <c r="I1302" s="28" t="str">
        <f t="shared" si="19"/>
        <v>14.09.22</v>
      </c>
      <c r="J1302" s="27"/>
      <c r="K1302" s="38" t="s">
        <v>24725</v>
      </c>
      <c r="L1302" s="72">
        <v>1911.1262799338901</v>
      </c>
      <c r="M1302" s="72">
        <v>7644.5051197355606</v>
      </c>
      <c r="N1302" s="21"/>
    </row>
    <row r="1303" spans="9:14" ht="12.75" x14ac:dyDescent="0.2">
      <c r="I1303" s="28" t="str">
        <f t="shared" si="19"/>
        <v>14.09.22</v>
      </c>
      <c r="J1303" s="27"/>
      <c r="K1303" s="38" t="s">
        <v>24726</v>
      </c>
      <c r="L1303" s="72">
        <v>1930.1720242338899</v>
      </c>
      <c r="M1303" s="72">
        <v>7720.6880969355598</v>
      </c>
      <c r="N1303" s="21"/>
    </row>
    <row r="1304" spans="9:14" ht="12.75" x14ac:dyDescent="0.2">
      <c r="I1304" s="28" t="str">
        <f t="shared" si="19"/>
        <v>14.09.22</v>
      </c>
      <c r="J1304" s="27"/>
      <c r="K1304" s="133" t="s">
        <v>24727</v>
      </c>
      <c r="L1304" s="134">
        <v>1966.2480953238901</v>
      </c>
      <c r="M1304" s="134">
        <v>7864.9923812955603</v>
      </c>
      <c r="N1304" s="21"/>
    </row>
    <row r="1305" spans="9:14" ht="12.75" x14ac:dyDescent="0.2">
      <c r="I1305" s="28" t="str">
        <f t="shared" si="19"/>
        <v>14.09.22</v>
      </c>
      <c r="J1305" s="27"/>
      <c r="K1305" s="38" t="s">
        <v>24728</v>
      </c>
      <c r="L1305" s="72">
        <v>1988.8937709238901</v>
      </c>
      <c r="M1305" s="72">
        <v>7955.5750836955604</v>
      </c>
      <c r="N1305" s="21"/>
    </row>
    <row r="1306" spans="9:14" ht="12.75" x14ac:dyDescent="0.2">
      <c r="I1306" s="28" t="str">
        <f t="shared" ref="I1306:I1369" si="20">IF(K1306="","",LEFT(K1306,8))</f>
        <v>14.09.22</v>
      </c>
      <c r="J1306" s="27"/>
      <c r="K1306" s="38" t="s">
        <v>24729</v>
      </c>
      <c r="L1306" s="72">
        <v>2002.58588604389</v>
      </c>
      <c r="M1306" s="72">
        <v>8010.3435441755601</v>
      </c>
      <c r="N1306" s="21"/>
    </row>
    <row r="1307" spans="9:14" ht="12.75" x14ac:dyDescent="0.2">
      <c r="I1307" s="28" t="str">
        <f t="shared" si="20"/>
        <v>14.09.22</v>
      </c>
      <c r="J1307" s="27"/>
      <c r="K1307" s="38" t="s">
        <v>24730</v>
      </c>
      <c r="L1307" s="72">
        <v>2020.8961591338903</v>
      </c>
      <c r="M1307" s="72">
        <v>8083.584636535561</v>
      </c>
      <c r="N1307" s="21"/>
    </row>
    <row r="1308" spans="9:14" ht="12.75" x14ac:dyDescent="0.2">
      <c r="I1308" s="28" t="str">
        <f t="shared" si="20"/>
        <v>14.09.22</v>
      </c>
      <c r="J1308" s="27"/>
      <c r="K1308" s="133" t="s">
        <v>24731</v>
      </c>
      <c r="L1308" s="134">
        <v>2031.5968774738901</v>
      </c>
      <c r="M1308" s="134">
        <v>8126.3875098955605</v>
      </c>
      <c r="N1308" s="21"/>
    </row>
    <row r="1309" spans="9:14" ht="12.75" x14ac:dyDescent="0.2">
      <c r="I1309" s="28" t="str">
        <f t="shared" si="20"/>
        <v>14.09.22</v>
      </c>
      <c r="J1309" s="27"/>
      <c r="K1309" s="38" t="s">
        <v>24732</v>
      </c>
      <c r="L1309" s="72">
        <v>2030.19275831389</v>
      </c>
      <c r="M1309" s="72">
        <v>8120.7710332555598</v>
      </c>
      <c r="N1309" s="21"/>
    </row>
    <row r="1310" spans="9:14" ht="12.75" x14ac:dyDescent="0.2">
      <c r="I1310" s="28" t="str">
        <f t="shared" si="20"/>
        <v>14.09.22</v>
      </c>
      <c r="J1310" s="27"/>
      <c r="K1310" s="38" t="s">
        <v>24733</v>
      </c>
      <c r="L1310" s="72">
        <v>2029.55778267389</v>
      </c>
      <c r="M1310" s="72">
        <v>8118.2311306955598</v>
      </c>
      <c r="N1310" s="21"/>
    </row>
    <row r="1311" spans="9:14" ht="12.75" x14ac:dyDescent="0.2">
      <c r="I1311" s="28" t="str">
        <f t="shared" si="20"/>
        <v>14.09.22</v>
      </c>
      <c r="J1311" s="27"/>
      <c r="K1311" s="38" t="s">
        <v>24734</v>
      </c>
      <c r="L1311" s="72">
        <v>2027.74457236389</v>
      </c>
      <c r="M1311" s="72">
        <v>8110.9782894555601</v>
      </c>
      <c r="N1311" s="21"/>
    </row>
    <row r="1312" spans="9:14" ht="12.75" x14ac:dyDescent="0.2">
      <c r="I1312" s="28" t="str">
        <f t="shared" si="20"/>
        <v>14.09.22</v>
      </c>
      <c r="J1312" s="27"/>
      <c r="K1312" s="133" t="s">
        <v>24735</v>
      </c>
      <c r="L1312" s="134">
        <v>2035.4648916538902</v>
      </c>
      <c r="M1312" s="134">
        <v>8141.8595666155607</v>
      </c>
      <c r="N1312" s="21"/>
    </row>
    <row r="1313" spans="9:14" ht="12.75" x14ac:dyDescent="0.2">
      <c r="I1313" s="28" t="str">
        <f t="shared" si="20"/>
        <v>14.09.22</v>
      </c>
      <c r="J1313" s="27"/>
      <c r="K1313" s="38" t="s">
        <v>24736</v>
      </c>
      <c r="L1313" s="72">
        <v>2040.1760312638901</v>
      </c>
      <c r="M1313" s="72">
        <v>8160.7041250555603</v>
      </c>
      <c r="N1313" s="21"/>
    </row>
    <row r="1314" spans="9:14" ht="12.75" x14ac:dyDescent="0.2">
      <c r="I1314" s="28" t="str">
        <f t="shared" si="20"/>
        <v>14.09.22</v>
      </c>
      <c r="J1314" s="27"/>
      <c r="K1314" s="38" t="s">
        <v>24737</v>
      </c>
      <c r="L1314" s="72">
        <v>2043.2142811838901</v>
      </c>
      <c r="M1314" s="72">
        <v>8172.8571247355603</v>
      </c>
      <c r="N1314" s="21"/>
    </row>
    <row r="1315" spans="9:14" ht="12.75" x14ac:dyDescent="0.2">
      <c r="I1315" s="28" t="str">
        <f t="shared" si="20"/>
        <v>14.09.22</v>
      </c>
      <c r="J1315" s="27"/>
      <c r="K1315" s="38" t="s">
        <v>24738</v>
      </c>
      <c r="L1315" s="72">
        <v>2061.3543456038901</v>
      </c>
      <c r="M1315" s="72">
        <v>8245.4173824155605</v>
      </c>
      <c r="N1315" s="21"/>
    </row>
    <row r="1316" spans="9:14" ht="12.75" x14ac:dyDescent="0.2">
      <c r="I1316" s="28" t="str">
        <f t="shared" si="20"/>
        <v>14.09.22</v>
      </c>
      <c r="J1316" s="27"/>
      <c r="K1316" s="133" t="s">
        <v>24739</v>
      </c>
      <c r="L1316" s="134">
        <v>2062.7763308038898</v>
      </c>
      <c r="M1316" s="134">
        <v>8251.1053232155591</v>
      </c>
      <c r="N1316" s="21"/>
    </row>
    <row r="1317" spans="9:14" ht="12.75" x14ac:dyDescent="0.2">
      <c r="I1317" s="28" t="str">
        <f t="shared" si="20"/>
        <v>14.09.22</v>
      </c>
      <c r="J1317" s="27"/>
      <c r="K1317" s="38" t="s">
        <v>24740</v>
      </c>
      <c r="L1317" s="72">
        <v>2080.2765179538901</v>
      </c>
      <c r="M1317" s="72">
        <v>8321.1060718155604</v>
      </c>
      <c r="N1317" s="21"/>
    </row>
    <row r="1318" spans="9:14" ht="12.75" x14ac:dyDescent="0.2">
      <c r="I1318" s="28" t="str">
        <f t="shared" si="20"/>
        <v>14.09.22</v>
      </c>
      <c r="J1318" s="27"/>
      <c r="K1318" s="38" t="s">
        <v>24741</v>
      </c>
      <c r="L1318" s="72">
        <v>2082.7656385038904</v>
      </c>
      <c r="M1318" s="72">
        <v>8331.0625540155615</v>
      </c>
      <c r="N1318" s="21"/>
    </row>
    <row r="1319" spans="9:14" ht="12.75" x14ac:dyDescent="0.2">
      <c r="I1319" s="28" t="str">
        <f t="shared" si="20"/>
        <v>14.09.22</v>
      </c>
      <c r="J1319" s="27"/>
      <c r="K1319" s="38" t="s">
        <v>24742</v>
      </c>
      <c r="L1319" s="72">
        <v>2066.9887652638899</v>
      </c>
      <c r="M1319" s="72">
        <v>8267.9550610555598</v>
      </c>
      <c r="N1319" s="21"/>
    </row>
    <row r="1320" spans="9:14" ht="12.75" x14ac:dyDescent="0.2">
      <c r="I1320" s="28" t="str">
        <f t="shared" si="20"/>
        <v>14.09.22</v>
      </c>
      <c r="J1320" s="27"/>
      <c r="K1320" s="133" t="s">
        <v>24743</v>
      </c>
      <c r="L1320" s="134">
        <v>2059.6420504938901</v>
      </c>
      <c r="M1320" s="134">
        <v>8238.5682019755604</v>
      </c>
      <c r="N1320" s="21"/>
    </row>
    <row r="1321" spans="9:14" ht="12.75" x14ac:dyDescent="0.2">
      <c r="I1321" s="28" t="str">
        <f t="shared" si="20"/>
        <v>14.09.22</v>
      </c>
      <c r="J1321" s="27"/>
      <c r="K1321" s="38" t="s">
        <v>24744</v>
      </c>
      <c r="L1321" s="72">
        <v>2023.9372307338901</v>
      </c>
      <c r="M1321" s="72">
        <v>8095.7489229355606</v>
      </c>
      <c r="N1321" s="21"/>
    </row>
    <row r="1322" spans="9:14" ht="12.75" x14ac:dyDescent="0.2">
      <c r="I1322" s="28" t="str">
        <f t="shared" si="20"/>
        <v>14.09.22</v>
      </c>
      <c r="J1322" s="27"/>
      <c r="K1322" s="38" t="s">
        <v>24745</v>
      </c>
      <c r="L1322" s="72">
        <v>1973.2728742238901</v>
      </c>
      <c r="M1322" s="72">
        <v>7893.0914968955603</v>
      </c>
      <c r="N1322" s="21"/>
    </row>
    <row r="1323" spans="9:14" ht="12.75" x14ac:dyDescent="0.2">
      <c r="I1323" s="28" t="str">
        <f t="shared" si="20"/>
        <v>14.09.22</v>
      </c>
      <c r="J1323" s="27"/>
      <c r="K1323" s="38" t="s">
        <v>24746</v>
      </c>
      <c r="L1323" s="72">
        <v>1953.8389634938901</v>
      </c>
      <c r="M1323" s="72">
        <v>7815.3558539755604</v>
      </c>
      <c r="N1323" s="21"/>
    </row>
    <row r="1324" spans="9:14" ht="12.75" x14ac:dyDescent="0.2">
      <c r="I1324" s="28" t="str">
        <f t="shared" si="20"/>
        <v>14.09.22</v>
      </c>
      <c r="J1324" s="27"/>
      <c r="K1324" s="133" t="s">
        <v>24747</v>
      </c>
      <c r="L1324" s="134">
        <v>1935.3672485938901</v>
      </c>
      <c r="M1324" s="134">
        <v>7741.4689943755602</v>
      </c>
      <c r="N1324" s="21"/>
    </row>
    <row r="1325" spans="9:14" ht="12.75" x14ac:dyDescent="0.2">
      <c r="I1325" s="28" t="str">
        <f t="shared" si="20"/>
        <v>14.09.22</v>
      </c>
      <c r="J1325" s="27"/>
      <c r="K1325" s="38" t="s">
        <v>24748</v>
      </c>
      <c r="L1325" s="72">
        <v>1951.8744098538903</v>
      </c>
      <c r="M1325" s="72">
        <v>7807.497639415561</v>
      </c>
      <c r="N1325" s="21"/>
    </row>
    <row r="1326" spans="9:14" ht="12.75" x14ac:dyDescent="0.2">
      <c r="I1326" s="28" t="str">
        <f t="shared" si="20"/>
        <v>14.09.22</v>
      </c>
      <c r="J1326" s="27"/>
      <c r="K1326" s="38" t="s">
        <v>24749</v>
      </c>
      <c r="L1326" s="72">
        <v>1934.2095681938902</v>
      </c>
      <c r="M1326" s="72">
        <v>7736.8382727755607</v>
      </c>
      <c r="N1326" s="21"/>
    </row>
    <row r="1327" spans="9:14" ht="12.75" x14ac:dyDescent="0.2">
      <c r="I1327" s="28" t="str">
        <f t="shared" si="20"/>
        <v>14.09.22</v>
      </c>
      <c r="J1327" s="27"/>
      <c r="K1327" s="38" t="s">
        <v>24750</v>
      </c>
      <c r="L1327" s="72">
        <v>1919.0150588538902</v>
      </c>
      <c r="M1327" s="72">
        <v>7676.0602354155608</v>
      </c>
      <c r="N1327" s="21"/>
    </row>
    <row r="1328" spans="9:14" ht="12.75" x14ac:dyDescent="0.2">
      <c r="I1328" s="28" t="str">
        <f t="shared" si="20"/>
        <v>14.09.22</v>
      </c>
      <c r="J1328" s="27"/>
      <c r="K1328" s="133" t="s">
        <v>24751</v>
      </c>
      <c r="L1328" s="134">
        <v>1893.0388114938901</v>
      </c>
      <c r="M1328" s="134">
        <v>7572.1552459755603</v>
      </c>
      <c r="N1328" s="21"/>
    </row>
    <row r="1329" spans="9:14" ht="12.75" x14ac:dyDescent="0.2">
      <c r="I1329" s="28" t="str">
        <f t="shared" si="20"/>
        <v>14.09.22</v>
      </c>
      <c r="J1329" s="27"/>
      <c r="K1329" s="38" t="s">
        <v>24752</v>
      </c>
      <c r="L1329" s="72">
        <v>1872.9508736538901</v>
      </c>
      <c r="M1329" s="72">
        <v>7491.8034946155603</v>
      </c>
      <c r="N1329" s="21"/>
    </row>
    <row r="1330" spans="9:14" ht="12.75" x14ac:dyDescent="0.2">
      <c r="I1330" s="28" t="str">
        <f t="shared" si="20"/>
        <v>14.09.22</v>
      </c>
      <c r="J1330" s="27"/>
      <c r="K1330" s="38" t="s">
        <v>24753</v>
      </c>
      <c r="L1330" s="72">
        <v>1874.9538246638899</v>
      </c>
      <c r="M1330" s="72">
        <v>7499.8152986555597</v>
      </c>
      <c r="N1330" s="21"/>
    </row>
    <row r="1331" spans="9:14" ht="12.75" x14ac:dyDescent="0.2">
      <c r="I1331" s="28" t="str">
        <f t="shared" si="20"/>
        <v>14.09.22</v>
      </c>
      <c r="J1331" s="27"/>
      <c r="K1331" s="38" t="s">
        <v>24754</v>
      </c>
      <c r="L1331" s="72">
        <v>1872.3599399838902</v>
      </c>
      <c r="M1331" s="72">
        <v>7489.4397599355607</v>
      </c>
      <c r="N1331" s="21"/>
    </row>
    <row r="1332" spans="9:14" ht="12.75" x14ac:dyDescent="0.2">
      <c r="I1332" s="28" t="str">
        <f t="shared" si="20"/>
        <v>14.09.22</v>
      </c>
      <c r="J1332" s="27"/>
      <c r="K1332" s="133" t="s">
        <v>24755</v>
      </c>
      <c r="L1332" s="134">
        <v>1864.8146491038901</v>
      </c>
      <c r="M1332" s="134">
        <v>7459.2585964155605</v>
      </c>
      <c r="N1332" s="21"/>
    </row>
    <row r="1333" spans="9:14" ht="12.75" x14ac:dyDescent="0.2">
      <c r="I1333" s="28" t="str">
        <f t="shared" si="20"/>
        <v>14.09.22</v>
      </c>
      <c r="J1333" s="27"/>
      <c r="K1333" s="38" t="s">
        <v>24756</v>
      </c>
      <c r="L1333" s="72">
        <v>1874.21629963389</v>
      </c>
      <c r="M1333" s="72">
        <v>7496.86519853556</v>
      </c>
      <c r="N1333" s="21"/>
    </row>
    <row r="1334" spans="9:14" ht="12.75" x14ac:dyDescent="0.2">
      <c r="I1334" s="28" t="str">
        <f t="shared" si="20"/>
        <v>14.09.22</v>
      </c>
      <c r="J1334" s="27"/>
      <c r="K1334" s="38" t="s">
        <v>24757</v>
      </c>
      <c r="L1334" s="72">
        <v>1882.9550286038902</v>
      </c>
      <c r="M1334" s="72">
        <v>7531.820114415561</v>
      </c>
      <c r="N1334" s="21"/>
    </row>
    <row r="1335" spans="9:14" ht="12.75" x14ac:dyDescent="0.2">
      <c r="I1335" s="28" t="str">
        <f t="shared" si="20"/>
        <v>14.09.22</v>
      </c>
      <c r="J1335" s="27"/>
      <c r="K1335" s="38" t="s">
        <v>24758</v>
      </c>
      <c r="L1335" s="72">
        <v>1884.7573820938899</v>
      </c>
      <c r="M1335" s="72">
        <v>7539.0295283755595</v>
      </c>
      <c r="N1335" s="21"/>
    </row>
    <row r="1336" spans="9:14" ht="12.75" x14ac:dyDescent="0.2">
      <c r="I1336" s="28" t="str">
        <f t="shared" si="20"/>
        <v>14.09.22</v>
      </c>
      <c r="J1336" s="27"/>
      <c r="K1336" s="133" t="s">
        <v>24759</v>
      </c>
      <c r="L1336" s="134">
        <v>1897.5117936238901</v>
      </c>
      <c r="M1336" s="134">
        <v>7590.0471744955603</v>
      </c>
      <c r="N1336" s="21"/>
    </row>
    <row r="1337" spans="9:14" ht="12.75" x14ac:dyDescent="0.2">
      <c r="I1337" s="28" t="str">
        <f t="shared" si="20"/>
        <v>14.09.22</v>
      </c>
      <c r="J1337" s="27"/>
      <c r="K1337" s="38" t="s">
        <v>24760</v>
      </c>
      <c r="L1337" s="72">
        <v>1902.63931051389</v>
      </c>
      <c r="M1337" s="72">
        <v>7610.55724205556</v>
      </c>
      <c r="N1337" s="21"/>
    </row>
    <row r="1338" spans="9:14" ht="12.75" x14ac:dyDescent="0.2">
      <c r="I1338" s="28" t="str">
        <f t="shared" si="20"/>
        <v>14.09.22</v>
      </c>
      <c r="J1338" s="27"/>
      <c r="K1338" s="38" t="s">
        <v>24761</v>
      </c>
      <c r="L1338" s="72">
        <v>1921.29440494389</v>
      </c>
      <c r="M1338" s="72">
        <v>7685.1776197755598</v>
      </c>
      <c r="N1338" s="21"/>
    </row>
    <row r="1339" spans="9:14" ht="12.75" x14ac:dyDescent="0.2">
      <c r="I1339" s="28" t="str">
        <f t="shared" si="20"/>
        <v>14.09.22</v>
      </c>
      <c r="J1339" s="27"/>
      <c r="K1339" s="38" t="s">
        <v>24762</v>
      </c>
      <c r="L1339" s="72">
        <v>1923.4979218138901</v>
      </c>
      <c r="M1339" s="72">
        <v>7693.9916872555605</v>
      </c>
      <c r="N1339" s="21"/>
    </row>
    <row r="1340" spans="9:14" ht="12.75" x14ac:dyDescent="0.2">
      <c r="I1340" s="28" t="str">
        <f t="shared" si="20"/>
        <v>14.09.22</v>
      </c>
      <c r="J1340" s="27"/>
      <c r="K1340" s="133" t="s">
        <v>24763</v>
      </c>
      <c r="L1340" s="134">
        <v>1929.87966810389</v>
      </c>
      <c r="M1340" s="134">
        <v>7719.5186724155601</v>
      </c>
      <c r="N1340" s="21"/>
    </row>
    <row r="1341" spans="9:14" ht="12.75" x14ac:dyDescent="0.2">
      <c r="I1341" s="28" t="str">
        <f t="shared" si="20"/>
        <v>14.09.22</v>
      </c>
      <c r="J1341" s="27"/>
      <c r="K1341" s="38" t="s">
        <v>24764</v>
      </c>
      <c r="L1341" s="72">
        <v>1946.61044519389</v>
      </c>
      <c r="M1341" s="72">
        <v>7786.4417807755599</v>
      </c>
      <c r="N1341" s="21"/>
    </row>
    <row r="1342" spans="9:14" ht="12.75" x14ac:dyDescent="0.2">
      <c r="I1342" s="28" t="str">
        <f t="shared" si="20"/>
        <v>14.09.22</v>
      </c>
      <c r="J1342" s="27"/>
      <c r="K1342" s="38" t="s">
        <v>24765</v>
      </c>
      <c r="L1342" s="72">
        <v>1955.4715840838901</v>
      </c>
      <c r="M1342" s="72">
        <v>7821.8863363355604</v>
      </c>
      <c r="N1342" s="21"/>
    </row>
    <row r="1343" spans="9:14" ht="12.75" x14ac:dyDescent="0.2">
      <c r="I1343" s="28" t="str">
        <f t="shared" si="20"/>
        <v>14.09.22</v>
      </c>
      <c r="J1343" s="27"/>
      <c r="K1343" s="38" t="s">
        <v>24766</v>
      </c>
      <c r="L1343" s="72">
        <v>1961.4912903738903</v>
      </c>
      <c r="M1343" s="72">
        <v>7845.965161495561</v>
      </c>
      <c r="N1343" s="21"/>
    </row>
    <row r="1344" spans="9:14" ht="12.75" x14ac:dyDescent="0.2">
      <c r="I1344" s="28" t="str">
        <f t="shared" si="20"/>
        <v>14.09.22</v>
      </c>
      <c r="J1344" s="27"/>
      <c r="K1344" s="133" t="s">
        <v>24767</v>
      </c>
      <c r="L1344" s="134">
        <v>1969.6266445538899</v>
      </c>
      <c r="M1344" s="134">
        <v>7878.5065782155598</v>
      </c>
      <c r="N1344" s="21"/>
    </row>
    <row r="1345" spans="9:14" ht="12.75" x14ac:dyDescent="0.2">
      <c r="I1345" s="28" t="str">
        <f t="shared" si="20"/>
        <v>14.09.22</v>
      </c>
      <c r="J1345" s="27"/>
      <c r="K1345" s="38" t="s">
        <v>24768</v>
      </c>
      <c r="L1345" s="72">
        <v>1951.9405619738902</v>
      </c>
      <c r="M1345" s="72">
        <v>7807.7622478955609</v>
      </c>
      <c r="N1345" s="21"/>
    </row>
    <row r="1346" spans="9:14" ht="12.75" x14ac:dyDescent="0.2">
      <c r="I1346" s="28" t="str">
        <f t="shared" si="20"/>
        <v>14.09.22</v>
      </c>
      <c r="J1346" s="27"/>
      <c r="K1346" s="38" t="s">
        <v>24769</v>
      </c>
      <c r="L1346" s="72">
        <v>1944.7423715038901</v>
      </c>
      <c r="M1346" s="72">
        <v>7778.9694860155605</v>
      </c>
      <c r="N1346" s="21"/>
    </row>
    <row r="1347" spans="9:14" ht="12.75" x14ac:dyDescent="0.2">
      <c r="I1347" s="28" t="str">
        <f t="shared" si="20"/>
        <v>14.09.22</v>
      </c>
      <c r="J1347" s="27"/>
      <c r="K1347" s="38" t="s">
        <v>24770</v>
      </c>
      <c r="L1347" s="72">
        <v>1949.2210110738899</v>
      </c>
      <c r="M1347" s="72">
        <v>7796.8840442955598</v>
      </c>
      <c r="N1347" s="21"/>
    </row>
    <row r="1348" spans="9:14" ht="12.75" x14ac:dyDescent="0.2">
      <c r="I1348" s="28" t="str">
        <f t="shared" si="20"/>
        <v>14.09.22</v>
      </c>
      <c r="J1348" s="27"/>
      <c r="K1348" s="133" t="s">
        <v>24771</v>
      </c>
      <c r="L1348" s="134">
        <v>1943.38561806389</v>
      </c>
      <c r="M1348" s="134">
        <v>7773.5424722555599</v>
      </c>
      <c r="N1348" s="21"/>
    </row>
    <row r="1349" spans="9:14" ht="12.75" x14ac:dyDescent="0.2">
      <c r="I1349" s="28" t="str">
        <f t="shared" si="20"/>
        <v>14.09.22</v>
      </c>
      <c r="J1349" s="27"/>
      <c r="K1349" s="38" t="s">
        <v>24772</v>
      </c>
      <c r="L1349" s="72">
        <v>1947.6329987138902</v>
      </c>
      <c r="M1349" s="72">
        <v>7790.5319948555607</v>
      </c>
      <c r="N1349" s="21"/>
    </row>
    <row r="1350" spans="9:14" ht="12.75" x14ac:dyDescent="0.2">
      <c r="I1350" s="28" t="str">
        <f t="shared" si="20"/>
        <v>14.09.22</v>
      </c>
      <c r="J1350" s="27"/>
      <c r="K1350" s="38" t="s">
        <v>24773</v>
      </c>
      <c r="L1350" s="72">
        <v>1954.74173078389</v>
      </c>
      <c r="M1350" s="72">
        <v>7818.9669231355601</v>
      </c>
      <c r="N1350" s="21"/>
    </row>
    <row r="1351" spans="9:14" ht="12.75" x14ac:dyDescent="0.2">
      <c r="I1351" s="28" t="str">
        <f t="shared" si="20"/>
        <v>14.09.22</v>
      </c>
      <c r="J1351" s="27"/>
      <c r="K1351" s="38" t="s">
        <v>24774</v>
      </c>
      <c r="L1351" s="72">
        <v>1938.5574923138902</v>
      </c>
      <c r="M1351" s="72">
        <v>7754.2299692555607</v>
      </c>
      <c r="N1351" s="21"/>
    </row>
    <row r="1352" spans="9:14" ht="12.75" x14ac:dyDescent="0.2">
      <c r="I1352" s="28" t="str">
        <f t="shared" si="20"/>
        <v>14.09.22</v>
      </c>
      <c r="J1352" s="27"/>
      <c r="K1352" s="133" t="s">
        <v>24775</v>
      </c>
      <c r="L1352" s="134">
        <v>1915.6264632038901</v>
      </c>
      <c r="M1352" s="134">
        <v>7662.5058528155605</v>
      </c>
      <c r="N1352" s="21"/>
    </row>
    <row r="1353" spans="9:14" ht="12.75" x14ac:dyDescent="0.2">
      <c r="I1353" s="28" t="str">
        <f t="shared" si="20"/>
        <v>14.09.22</v>
      </c>
      <c r="J1353" s="27"/>
      <c r="K1353" s="38" t="s">
        <v>24776</v>
      </c>
      <c r="L1353" s="72">
        <v>1872.4740715138901</v>
      </c>
      <c r="M1353" s="72">
        <v>7489.8962860555603</v>
      </c>
      <c r="N1353" s="21"/>
    </row>
    <row r="1354" spans="9:14" ht="12.75" x14ac:dyDescent="0.2">
      <c r="I1354" s="28" t="str">
        <f t="shared" si="20"/>
        <v>14.09.22</v>
      </c>
      <c r="J1354" s="27"/>
      <c r="K1354" s="38" t="s">
        <v>24777</v>
      </c>
      <c r="L1354" s="72">
        <v>1836.6275902938901</v>
      </c>
      <c r="M1354" s="72">
        <v>7346.5103611755603</v>
      </c>
      <c r="N1354" s="21"/>
    </row>
    <row r="1355" spans="9:14" ht="12.75" x14ac:dyDescent="0.2">
      <c r="I1355" s="28" t="str">
        <f t="shared" si="20"/>
        <v>14.09.22</v>
      </c>
      <c r="J1355" s="27"/>
      <c r="K1355" s="38" t="s">
        <v>24778</v>
      </c>
      <c r="L1355" s="72">
        <v>1811.9549688738903</v>
      </c>
      <c r="M1355" s="72">
        <v>7247.8198754955611</v>
      </c>
      <c r="N1355" s="21"/>
    </row>
    <row r="1356" spans="9:14" ht="12.75" x14ac:dyDescent="0.2">
      <c r="I1356" s="28" t="str">
        <f t="shared" si="20"/>
        <v>14.09.22</v>
      </c>
      <c r="J1356" s="27"/>
      <c r="K1356" s="133" t="s">
        <v>24779</v>
      </c>
      <c r="L1356" s="134">
        <v>1759.7097222838902</v>
      </c>
      <c r="M1356" s="134">
        <v>7038.8388891355607</v>
      </c>
      <c r="N1356" s="21"/>
    </row>
    <row r="1357" spans="9:14" ht="12.75" x14ac:dyDescent="0.2">
      <c r="I1357" s="28" t="str">
        <f t="shared" si="20"/>
        <v>14.09.22</v>
      </c>
      <c r="J1357" s="27"/>
      <c r="K1357" s="38" t="s">
        <v>24780</v>
      </c>
      <c r="L1357" s="72">
        <v>1711.6152966538903</v>
      </c>
      <c r="M1357" s="72">
        <v>6846.461186615561</v>
      </c>
      <c r="N1357" s="21"/>
    </row>
    <row r="1358" spans="9:14" ht="12.75" x14ac:dyDescent="0.2">
      <c r="I1358" s="28" t="str">
        <f t="shared" si="20"/>
        <v>14.09.22</v>
      </c>
      <c r="J1358" s="27"/>
      <c r="K1358" s="38" t="s">
        <v>24781</v>
      </c>
      <c r="L1358" s="72">
        <v>1675.3269302138901</v>
      </c>
      <c r="M1358" s="72">
        <v>6701.3077208555605</v>
      </c>
      <c r="N1358" s="21"/>
    </row>
    <row r="1359" spans="9:14" ht="12.75" x14ac:dyDescent="0.2">
      <c r="I1359" s="28" t="str">
        <f t="shared" si="20"/>
        <v>14.09.22</v>
      </c>
      <c r="J1359" s="27"/>
      <c r="K1359" s="38" t="s">
        <v>24782</v>
      </c>
      <c r="L1359" s="72">
        <v>1635.97836843389</v>
      </c>
      <c r="M1359" s="72">
        <v>6543.9134737355598</v>
      </c>
      <c r="N1359" s="21"/>
    </row>
    <row r="1360" spans="9:14" ht="12.75" x14ac:dyDescent="0.2">
      <c r="I1360" s="28" t="str">
        <f t="shared" si="20"/>
        <v>14.09.22</v>
      </c>
      <c r="J1360" s="27"/>
      <c r="K1360" s="133" t="s">
        <v>24783</v>
      </c>
      <c r="L1360" s="134">
        <v>1608.9150659238899</v>
      </c>
      <c r="M1360" s="134">
        <v>6435.6602636955595</v>
      </c>
      <c r="N1360" s="21"/>
    </row>
    <row r="1361" spans="9:14" ht="12.75" x14ac:dyDescent="0.2">
      <c r="I1361" s="28" t="str">
        <f t="shared" si="20"/>
        <v>14.09.22</v>
      </c>
      <c r="J1361" s="27"/>
      <c r="K1361" s="38" t="s">
        <v>24784</v>
      </c>
      <c r="L1361" s="72">
        <v>1632.9818332038901</v>
      </c>
      <c r="M1361" s="72">
        <v>6531.9273328155605</v>
      </c>
      <c r="N1361" s="21"/>
    </row>
    <row r="1362" spans="9:14" ht="12.75" x14ac:dyDescent="0.2">
      <c r="I1362" s="28" t="str">
        <f t="shared" si="20"/>
        <v>14.09.22</v>
      </c>
      <c r="J1362" s="27"/>
      <c r="K1362" s="38" t="s">
        <v>24785</v>
      </c>
      <c r="L1362" s="72">
        <v>1611.4281795038901</v>
      </c>
      <c r="M1362" s="72">
        <v>6445.7127180155603</v>
      </c>
      <c r="N1362" s="21"/>
    </row>
    <row r="1363" spans="9:14" ht="12.75" x14ac:dyDescent="0.2">
      <c r="I1363" s="28" t="str">
        <f t="shared" si="20"/>
        <v>14.09.22</v>
      </c>
      <c r="J1363" s="27"/>
      <c r="K1363" s="38" t="s">
        <v>24786</v>
      </c>
      <c r="L1363" s="72">
        <v>1564.11335772389</v>
      </c>
      <c r="M1363" s="72">
        <v>6256.4534308955599</v>
      </c>
      <c r="N1363" s="21"/>
    </row>
    <row r="1364" spans="9:14" ht="12.75" x14ac:dyDescent="0.2">
      <c r="I1364" s="28" t="str">
        <f t="shared" si="20"/>
        <v>14.09.22</v>
      </c>
      <c r="J1364" s="27"/>
      <c r="K1364" s="133" t="s">
        <v>24787</v>
      </c>
      <c r="L1364" s="134">
        <v>1539.89323643389</v>
      </c>
      <c r="M1364" s="134">
        <v>6159.5729457355601</v>
      </c>
      <c r="N1364" s="21"/>
    </row>
    <row r="1365" spans="9:14" ht="12.75" x14ac:dyDescent="0.2">
      <c r="I1365" s="28" t="str">
        <f t="shared" si="20"/>
        <v>14.09.22</v>
      </c>
      <c r="J1365" s="27"/>
      <c r="K1365" s="38" t="s">
        <v>24788</v>
      </c>
      <c r="L1365" s="72">
        <v>1513.7042487538902</v>
      </c>
      <c r="M1365" s="72">
        <v>6054.8169950155607</v>
      </c>
      <c r="N1365" s="21"/>
    </row>
    <row r="1366" spans="9:14" ht="12.75" x14ac:dyDescent="0.2">
      <c r="I1366" s="28" t="str">
        <f t="shared" si="20"/>
        <v>14.09.22</v>
      </c>
      <c r="J1366" s="27"/>
      <c r="K1366" s="38" t="s">
        <v>24789</v>
      </c>
      <c r="L1366" s="72">
        <v>1470.07255776389</v>
      </c>
      <c r="M1366" s="72">
        <v>5880.2902310555601</v>
      </c>
      <c r="N1366" s="21"/>
    </row>
    <row r="1367" spans="9:14" ht="12.75" x14ac:dyDescent="0.2">
      <c r="I1367" s="28" t="str">
        <f t="shared" si="20"/>
        <v>14.09.22</v>
      </c>
      <c r="J1367" s="27"/>
      <c r="K1367" s="38" t="s">
        <v>24790</v>
      </c>
      <c r="L1367" s="72">
        <v>1437.8774618838902</v>
      </c>
      <c r="M1367" s="72">
        <v>5751.5098475355608</v>
      </c>
      <c r="N1367" s="21"/>
    </row>
    <row r="1368" spans="9:14" ht="12.75" x14ac:dyDescent="0.2">
      <c r="I1368" s="28" t="str">
        <f t="shared" si="20"/>
        <v>14.09.22</v>
      </c>
      <c r="J1368" s="27"/>
      <c r="K1368" s="133" t="s">
        <v>24791</v>
      </c>
      <c r="L1368" s="134">
        <v>1427.5535026538901</v>
      </c>
      <c r="M1368" s="134">
        <v>5710.2140106155603</v>
      </c>
      <c r="N1368" s="21"/>
    </row>
    <row r="1369" spans="9:14" ht="12.75" x14ac:dyDescent="0.2">
      <c r="I1369" s="28" t="str">
        <f t="shared" si="20"/>
        <v>15.09.22</v>
      </c>
      <c r="J1369" s="27"/>
      <c r="K1369" s="38" t="s">
        <v>24792</v>
      </c>
      <c r="L1369" s="72">
        <v>1430.7040509338901</v>
      </c>
      <c r="M1369" s="72">
        <v>5722.8162037355605</v>
      </c>
      <c r="N1369" s="21"/>
    </row>
    <row r="1370" spans="9:14" ht="12.75" x14ac:dyDescent="0.2">
      <c r="I1370" s="28" t="str">
        <f t="shared" ref="I1370:I1433" si="21">IF(K1370="","",LEFT(K1370,8))</f>
        <v>15.09.22</v>
      </c>
      <c r="J1370" s="27"/>
      <c r="K1370" s="38" t="s">
        <v>24793</v>
      </c>
      <c r="L1370" s="72">
        <v>1417.6799313638901</v>
      </c>
      <c r="M1370" s="72">
        <v>5670.7197254555604</v>
      </c>
      <c r="N1370" s="21"/>
    </row>
    <row r="1371" spans="9:14" ht="12.75" x14ac:dyDescent="0.2">
      <c r="I1371" s="28" t="str">
        <f t="shared" si="21"/>
        <v>15.09.22</v>
      </c>
      <c r="J1371" s="27"/>
      <c r="K1371" s="38" t="s">
        <v>24794</v>
      </c>
      <c r="L1371" s="72">
        <v>1405.6631874838899</v>
      </c>
      <c r="M1371" s="72">
        <v>5622.6527499355598</v>
      </c>
      <c r="N1371" s="21"/>
    </row>
    <row r="1372" spans="9:14" ht="12.75" x14ac:dyDescent="0.2">
      <c r="I1372" s="28" t="str">
        <f t="shared" si="21"/>
        <v>15.09.22</v>
      </c>
      <c r="J1372" s="27"/>
      <c r="K1372" s="133" t="s">
        <v>24795</v>
      </c>
      <c r="L1372" s="134">
        <v>1375.0735030738899</v>
      </c>
      <c r="M1372" s="134">
        <v>5500.2940122955597</v>
      </c>
      <c r="N1372" s="21"/>
    </row>
    <row r="1373" spans="9:14" ht="12.75" x14ac:dyDescent="0.2">
      <c r="I1373" s="28" t="str">
        <f t="shared" si="21"/>
        <v>15.09.22</v>
      </c>
      <c r="J1373" s="27"/>
      <c r="K1373" s="38" t="s">
        <v>24796</v>
      </c>
      <c r="L1373" s="72">
        <v>1368.8057383438902</v>
      </c>
      <c r="M1373" s="72">
        <v>5475.2229533755608</v>
      </c>
      <c r="N1373" s="21"/>
    </row>
    <row r="1374" spans="9:14" ht="12.75" x14ac:dyDescent="0.2">
      <c r="I1374" s="28" t="str">
        <f t="shared" si="21"/>
        <v>15.09.22</v>
      </c>
      <c r="J1374" s="27"/>
      <c r="K1374" s="38" t="s">
        <v>24797</v>
      </c>
      <c r="L1374" s="72">
        <v>1348.5195325038901</v>
      </c>
      <c r="M1374" s="72">
        <v>5394.0781300155604</v>
      </c>
      <c r="N1374" s="21"/>
    </row>
    <row r="1375" spans="9:14" ht="12.75" x14ac:dyDescent="0.2">
      <c r="I1375" s="28" t="str">
        <f t="shared" si="21"/>
        <v>15.09.22</v>
      </c>
      <c r="J1375" s="27"/>
      <c r="K1375" s="38" t="s">
        <v>24798</v>
      </c>
      <c r="L1375" s="72">
        <v>1325.8466546838902</v>
      </c>
      <c r="M1375" s="72">
        <v>5303.3866187355607</v>
      </c>
      <c r="N1375" s="21"/>
    </row>
    <row r="1376" spans="9:14" ht="12.75" x14ac:dyDescent="0.2">
      <c r="I1376" s="28" t="str">
        <f t="shared" si="21"/>
        <v>15.09.22</v>
      </c>
      <c r="J1376" s="27"/>
      <c r="K1376" s="133" t="s">
        <v>24799</v>
      </c>
      <c r="L1376" s="134">
        <v>1323.9080307138902</v>
      </c>
      <c r="M1376" s="134">
        <v>5295.6321228555607</v>
      </c>
      <c r="N1376" s="21"/>
    </row>
    <row r="1377" spans="9:14" ht="12.75" x14ac:dyDescent="0.2">
      <c r="I1377" s="28" t="str">
        <f t="shared" si="21"/>
        <v>15.09.22</v>
      </c>
      <c r="J1377" s="27"/>
      <c r="K1377" s="38" t="s">
        <v>24800</v>
      </c>
      <c r="L1377" s="72">
        <v>1342.52976761389</v>
      </c>
      <c r="M1377" s="72">
        <v>5370.1190704555602</v>
      </c>
      <c r="N1377" s="21"/>
    </row>
    <row r="1378" spans="9:14" ht="12.75" x14ac:dyDescent="0.2">
      <c r="I1378" s="28" t="str">
        <f t="shared" si="21"/>
        <v>15.09.22</v>
      </c>
      <c r="J1378" s="27"/>
      <c r="K1378" s="38" t="s">
        <v>24801</v>
      </c>
      <c r="L1378" s="72">
        <v>1325.0338656738902</v>
      </c>
      <c r="M1378" s="72">
        <v>5300.1354626955608</v>
      </c>
      <c r="N1378" s="21"/>
    </row>
    <row r="1379" spans="9:14" ht="12.75" x14ac:dyDescent="0.2">
      <c r="I1379" s="28" t="str">
        <f t="shared" si="21"/>
        <v>15.09.22</v>
      </c>
      <c r="J1379" s="27"/>
      <c r="K1379" s="38" t="s">
        <v>24802</v>
      </c>
      <c r="L1379" s="72">
        <v>1318.98160436389</v>
      </c>
      <c r="M1379" s="72">
        <v>5275.9264174555601</v>
      </c>
      <c r="N1379" s="21"/>
    </row>
    <row r="1380" spans="9:14" ht="12.75" x14ac:dyDescent="0.2">
      <c r="I1380" s="28" t="str">
        <f t="shared" si="21"/>
        <v>15.09.22</v>
      </c>
      <c r="J1380" s="27"/>
      <c r="K1380" s="133" t="s">
        <v>24803</v>
      </c>
      <c r="L1380" s="134">
        <v>1300.3969626938899</v>
      </c>
      <c r="M1380" s="134">
        <v>5201.5878507755597</v>
      </c>
      <c r="N1380" s="21"/>
    </row>
    <row r="1381" spans="9:14" ht="12.75" x14ac:dyDescent="0.2">
      <c r="I1381" s="28" t="str">
        <f t="shared" si="21"/>
        <v>15.09.22</v>
      </c>
      <c r="J1381" s="27"/>
      <c r="K1381" s="38" t="s">
        <v>24804</v>
      </c>
      <c r="L1381" s="72">
        <v>1286.6361447138902</v>
      </c>
      <c r="M1381" s="72">
        <v>5146.5445788555608</v>
      </c>
      <c r="N1381" s="21"/>
    </row>
    <row r="1382" spans="9:14" ht="12.75" x14ac:dyDescent="0.2">
      <c r="I1382" s="28" t="str">
        <f t="shared" si="21"/>
        <v>15.09.22</v>
      </c>
      <c r="J1382" s="27"/>
      <c r="K1382" s="38" t="s">
        <v>24805</v>
      </c>
      <c r="L1382" s="72">
        <v>1288.4316935038901</v>
      </c>
      <c r="M1382" s="72">
        <v>5153.7267740155603</v>
      </c>
      <c r="N1382" s="21"/>
    </row>
    <row r="1383" spans="9:14" ht="12.75" x14ac:dyDescent="0.2">
      <c r="I1383" s="28" t="str">
        <f t="shared" si="21"/>
        <v>15.09.22</v>
      </c>
      <c r="J1383" s="27"/>
      <c r="K1383" s="38" t="s">
        <v>24806</v>
      </c>
      <c r="L1383" s="72">
        <v>1292.6006119138899</v>
      </c>
      <c r="M1383" s="72">
        <v>5170.4024476555596</v>
      </c>
      <c r="N1383" s="21"/>
    </row>
    <row r="1384" spans="9:14" ht="12.75" x14ac:dyDescent="0.2">
      <c r="I1384" s="28" t="str">
        <f t="shared" si="21"/>
        <v>15.09.22</v>
      </c>
      <c r="J1384" s="27"/>
      <c r="K1384" s="133" t="s">
        <v>24807</v>
      </c>
      <c r="L1384" s="134">
        <v>1290.5822352038901</v>
      </c>
      <c r="M1384" s="134">
        <v>5162.3289408155606</v>
      </c>
      <c r="N1384" s="21"/>
    </row>
    <row r="1385" spans="9:14" ht="12.75" x14ac:dyDescent="0.2">
      <c r="I1385" s="28" t="str">
        <f t="shared" si="21"/>
        <v>15.09.22</v>
      </c>
      <c r="J1385" s="27"/>
      <c r="K1385" s="38" t="s">
        <v>24808</v>
      </c>
      <c r="L1385" s="72">
        <v>1294.9982826138901</v>
      </c>
      <c r="M1385" s="72">
        <v>5179.9931304555603</v>
      </c>
      <c r="N1385" s="21"/>
    </row>
    <row r="1386" spans="9:14" ht="12.75" x14ac:dyDescent="0.2">
      <c r="I1386" s="28" t="str">
        <f t="shared" si="21"/>
        <v>15.09.22</v>
      </c>
      <c r="J1386" s="27"/>
      <c r="K1386" s="38" t="s">
        <v>24809</v>
      </c>
      <c r="L1386" s="72">
        <v>1306.60517774389</v>
      </c>
      <c r="M1386" s="72">
        <v>5226.4207109755598</v>
      </c>
      <c r="N1386" s="21"/>
    </row>
    <row r="1387" spans="9:14" ht="12.75" x14ac:dyDescent="0.2">
      <c r="I1387" s="28" t="str">
        <f t="shared" si="21"/>
        <v>15.09.22</v>
      </c>
      <c r="J1387" s="27"/>
      <c r="K1387" s="38" t="s">
        <v>24810</v>
      </c>
      <c r="L1387" s="72">
        <v>1322.8310063838901</v>
      </c>
      <c r="M1387" s="72">
        <v>5291.3240255355604</v>
      </c>
      <c r="N1387" s="21"/>
    </row>
    <row r="1388" spans="9:14" ht="12.75" x14ac:dyDescent="0.2">
      <c r="I1388" s="28" t="str">
        <f t="shared" si="21"/>
        <v>15.09.22</v>
      </c>
      <c r="J1388" s="27"/>
      <c r="K1388" s="133" t="s">
        <v>24811</v>
      </c>
      <c r="L1388" s="134">
        <v>1342.3783676538901</v>
      </c>
      <c r="M1388" s="134">
        <v>5369.5134706155604</v>
      </c>
      <c r="N1388" s="21"/>
    </row>
    <row r="1389" spans="9:14" ht="12.75" x14ac:dyDescent="0.2">
      <c r="I1389" s="28" t="str">
        <f t="shared" si="21"/>
        <v>15.09.22</v>
      </c>
      <c r="J1389" s="27"/>
      <c r="K1389" s="38" t="s">
        <v>24812</v>
      </c>
      <c r="L1389" s="72">
        <v>1394.5194081038901</v>
      </c>
      <c r="M1389" s="72">
        <v>5578.0776324155604</v>
      </c>
      <c r="N1389" s="21"/>
    </row>
    <row r="1390" spans="9:14" ht="12.75" x14ac:dyDescent="0.2">
      <c r="I1390" s="28" t="str">
        <f t="shared" si="21"/>
        <v>15.09.22</v>
      </c>
      <c r="J1390" s="27"/>
      <c r="K1390" s="38" t="s">
        <v>24813</v>
      </c>
      <c r="L1390" s="72">
        <v>1427.10376289389</v>
      </c>
      <c r="M1390" s="72">
        <v>5708.41505157556</v>
      </c>
      <c r="N1390" s="21"/>
    </row>
    <row r="1391" spans="9:14" ht="12.75" x14ac:dyDescent="0.2">
      <c r="I1391" s="28" t="str">
        <f t="shared" si="21"/>
        <v>15.09.22</v>
      </c>
      <c r="J1391" s="27"/>
      <c r="K1391" s="38" t="s">
        <v>24814</v>
      </c>
      <c r="L1391" s="72">
        <v>1482.1081654338902</v>
      </c>
      <c r="M1391" s="72">
        <v>5928.4326617355609</v>
      </c>
      <c r="N1391" s="21"/>
    </row>
    <row r="1392" spans="9:14" ht="12.75" x14ac:dyDescent="0.2">
      <c r="I1392" s="28" t="str">
        <f t="shared" si="21"/>
        <v>15.09.22</v>
      </c>
      <c r="J1392" s="27"/>
      <c r="K1392" s="133" t="s">
        <v>24815</v>
      </c>
      <c r="L1392" s="134">
        <v>1542.2869298738901</v>
      </c>
      <c r="M1392" s="134">
        <v>6169.1477194955605</v>
      </c>
      <c r="N1392" s="21"/>
    </row>
    <row r="1393" spans="9:14" ht="12.75" x14ac:dyDescent="0.2">
      <c r="I1393" s="28" t="str">
        <f t="shared" si="21"/>
        <v>15.09.22</v>
      </c>
      <c r="J1393" s="27"/>
      <c r="K1393" s="38" t="s">
        <v>24816</v>
      </c>
      <c r="L1393" s="72">
        <v>1655.04041898389</v>
      </c>
      <c r="M1393" s="72">
        <v>6620.1616759355602</v>
      </c>
      <c r="N1393" s="21"/>
    </row>
    <row r="1394" spans="9:14" ht="12.75" x14ac:dyDescent="0.2">
      <c r="I1394" s="28" t="str">
        <f t="shared" si="21"/>
        <v>15.09.22</v>
      </c>
      <c r="J1394" s="27"/>
      <c r="K1394" s="38" t="s">
        <v>24817</v>
      </c>
      <c r="L1394" s="72">
        <v>1740.1907340038902</v>
      </c>
      <c r="M1394" s="72">
        <v>6960.7629360155606</v>
      </c>
      <c r="N1394" s="21"/>
    </row>
    <row r="1395" spans="9:14" ht="12.75" x14ac:dyDescent="0.2">
      <c r="I1395" s="28" t="str">
        <f t="shared" si="21"/>
        <v>15.09.22</v>
      </c>
      <c r="J1395" s="27"/>
      <c r="K1395" s="38" t="s">
        <v>24818</v>
      </c>
      <c r="L1395" s="72">
        <v>1794.2522925238902</v>
      </c>
      <c r="M1395" s="72">
        <v>7177.0091700955609</v>
      </c>
      <c r="N1395" s="21"/>
    </row>
    <row r="1396" spans="9:14" ht="12.75" x14ac:dyDescent="0.2">
      <c r="I1396" s="28" t="str">
        <f t="shared" si="21"/>
        <v>15.09.22</v>
      </c>
      <c r="J1396" s="27"/>
      <c r="K1396" s="133" t="s">
        <v>24819</v>
      </c>
      <c r="L1396" s="134">
        <v>1823.47523941389</v>
      </c>
      <c r="M1396" s="134">
        <v>7293.90095765556</v>
      </c>
      <c r="N1396" s="21"/>
    </row>
    <row r="1397" spans="9:14" ht="12.75" x14ac:dyDescent="0.2">
      <c r="I1397" s="28" t="str">
        <f t="shared" si="21"/>
        <v>15.09.22</v>
      </c>
      <c r="J1397" s="27"/>
      <c r="K1397" s="38" t="s">
        <v>24820</v>
      </c>
      <c r="L1397" s="72">
        <v>1866.2976872838901</v>
      </c>
      <c r="M1397" s="72">
        <v>7465.1907491355605</v>
      </c>
      <c r="N1397" s="21"/>
    </row>
    <row r="1398" spans="9:14" ht="12.75" x14ac:dyDescent="0.2">
      <c r="I1398" s="28" t="str">
        <f t="shared" si="21"/>
        <v>15.09.22</v>
      </c>
      <c r="J1398" s="27"/>
      <c r="K1398" s="38" t="s">
        <v>24821</v>
      </c>
      <c r="L1398" s="72">
        <v>1910.56253699389</v>
      </c>
      <c r="M1398" s="72">
        <v>7642.2501479755601</v>
      </c>
      <c r="N1398" s="21"/>
    </row>
    <row r="1399" spans="9:14" ht="12.75" x14ac:dyDescent="0.2">
      <c r="I1399" s="28" t="str">
        <f t="shared" si="21"/>
        <v>15.09.22</v>
      </c>
      <c r="J1399" s="27"/>
      <c r="K1399" s="38" t="s">
        <v>24822</v>
      </c>
      <c r="L1399" s="72">
        <v>1940.55505364389</v>
      </c>
      <c r="M1399" s="72">
        <v>7762.22021457556</v>
      </c>
      <c r="N1399" s="21"/>
    </row>
    <row r="1400" spans="9:14" ht="12.75" x14ac:dyDescent="0.2">
      <c r="I1400" s="28" t="str">
        <f t="shared" si="21"/>
        <v>15.09.22</v>
      </c>
      <c r="J1400" s="27"/>
      <c r="K1400" s="133" t="s">
        <v>24823</v>
      </c>
      <c r="L1400" s="134">
        <v>1949.94731399389</v>
      </c>
      <c r="M1400" s="134">
        <v>7799.7892559755601</v>
      </c>
      <c r="N1400" s="21"/>
    </row>
    <row r="1401" spans="9:14" ht="12.75" x14ac:dyDescent="0.2">
      <c r="I1401" s="28" t="str">
        <f t="shared" si="21"/>
        <v>15.09.22</v>
      </c>
      <c r="J1401" s="27"/>
      <c r="K1401" s="38" t="s">
        <v>24824</v>
      </c>
      <c r="L1401" s="72">
        <v>1978.9280395238902</v>
      </c>
      <c r="M1401" s="72">
        <v>7915.7121580955609</v>
      </c>
      <c r="N1401" s="21"/>
    </row>
    <row r="1402" spans="9:14" ht="12.75" x14ac:dyDescent="0.2">
      <c r="I1402" s="28" t="str">
        <f t="shared" si="21"/>
        <v>15.09.22</v>
      </c>
      <c r="J1402" s="27"/>
      <c r="K1402" s="38" t="s">
        <v>24825</v>
      </c>
      <c r="L1402" s="72">
        <v>1999.11507913389</v>
      </c>
      <c r="M1402" s="72">
        <v>7996.4603165355602</v>
      </c>
      <c r="N1402" s="21"/>
    </row>
    <row r="1403" spans="9:14" ht="12.75" x14ac:dyDescent="0.2">
      <c r="I1403" s="28" t="str">
        <f t="shared" si="21"/>
        <v>15.09.22</v>
      </c>
      <c r="J1403" s="27"/>
      <c r="K1403" s="38" t="s">
        <v>24826</v>
      </c>
      <c r="L1403" s="72">
        <v>2020.3269757338901</v>
      </c>
      <c r="M1403" s="72">
        <v>8081.3079029355604</v>
      </c>
      <c r="N1403" s="21"/>
    </row>
    <row r="1404" spans="9:14" ht="12.75" x14ac:dyDescent="0.2">
      <c r="I1404" s="28" t="str">
        <f t="shared" si="21"/>
        <v>15.09.22</v>
      </c>
      <c r="J1404" s="27"/>
      <c r="K1404" s="133" t="s">
        <v>24827</v>
      </c>
      <c r="L1404" s="134">
        <v>2046.0508863438902</v>
      </c>
      <c r="M1404" s="134">
        <v>8184.2035453755607</v>
      </c>
      <c r="N1404" s="21"/>
    </row>
    <row r="1405" spans="9:14" ht="12.75" x14ac:dyDescent="0.2">
      <c r="I1405" s="28" t="str">
        <f t="shared" si="21"/>
        <v>15.09.22</v>
      </c>
      <c r="J1405" s="27"/>
      <c r="K1405" s="38" t="s">
        <v>24828</v>
      </c>
      <c r="L1405" s="72">
        <v>2042.2174767838901</v>
      </c>
      <c r="M1405" s="72">
        <v>8168.8699071355604</v>
      </c>
      <c r="N1405" s="21"/>
    </row>
    <row r="1406" spans="9:14" ht="12.75" x14ac:dyDescent="0.2">
      <c r="I1406" s="28" t="str">
        <f t="shared" si="21"/>
        <v>15.09.22</v>
      </c>
      <c r="J1406" s="27"/>
      <c r="K1406" s="38" t="s">
        <v>24829</v>
      </c>
      <c r="L1406" s="72">
        <v>2051.2400983938901</v>
      </c>
      <c r="M1406" s="72">
        <v>8204.9603935755604</v>
      </c>
      <c r="N1406" s="21"/>
    </row>
    <row r="1407" spans="9:14" ht="12.75" x14ac:dyDescent="0.2">
      <c r="I1407" s="28" t="str">
        <f t="shared" si="21"/>
        <v>15.09.22</v>
      </c>
      <c r="J1407" s="27"/>
      <c r="K1407" s="38" t="s">
        <v>24830</v>
      </c>
      <c r="L1407" s="72">
        <v>2058.5408635638901</v>
      </c>
      <c r="M1407" s="72">
        <v>8234.1634542555603</v>
      </c>
      <c r="N1407" s="21"/>
    </row>
    <row r="1408" spans="9:14" ht="12.75" x14ac:dyDescent="0.2">
      <c r="I1408" s="28" t="str">
        <f t="shared" si="21"/>
        <v>15.09.22</v>
      </c>
      <c r="J1408" s="27"/>
      <c r="K1408" s="133" t="s">
        <v>24831</v>
      </c>
      <c r="L1408" s="134">
        <v>2065.4409281538901</v>
      </c>
      <c r="M1408" s="134">
        <v>8261.7637126155605</v>
      </c>
      <c r="N1408" s="21"/>
    </row>
    <row r="1409" spans="9:14" ht="12.75" x14ac:dyDescent="0.2">
      <c r="I1409" s="28" t="str">
        <f t="shared" si="21"/>
        <v>15.09.22</v>
      </c>
      <c r="J1409" s="27"/>
      <c r="K1409" s="38" t="s">
        <v>24832</v>
      </c>
      <c r="L1409" s="72">
        <v>2070.67247743389</v>
      </c>
      <c r="M1409" s="72">
        <v>8282.6899097355599</v>
      </c>
      <c r="N1409" s="21"/>
    </row>
    <row r="1410" spans="9:14" ht="12.75" x14ac:dyDescent="0.2">
      <c r="I1410" s="28" t="str">
        <f t="shared" si="21"/>
        <v>15.09.22</v>
      </c>
      <c r="J1410" s="27"/>
      <c r="K1410" s="38" t="s">
        <v>24833</v>
      </c>
      <c r="L1410" s="72">
        <v>2081.8950646038902</v>
      </c>
      <c r="M1410" s="72">
        <v>8327.5802584155608</v>
      </c>
      <c r="N1410" s="21"/>
    </row>
    <row r="1411" spans="9:14" ht="12.75" x14ac:dyDescent="0.2">
      <c r="I1411" s="28" t="str">
        <f t="shared" si="21"/>
        <v>15.09.22</v>
      </c>
      <c r="J1411" s="27"/>
      <c r="K1411" s="38" t="s">
        <v>24834</v>
      </c>
      <c r="L1411" s="72">
        <v>2094.4284067338904</v>
      </c>
      <c r="M1411" s="72">
        <v>8377.7136269355615</v>
      </c>
      <c r="N1411" s="21"/>
    </row>
    <row r="1412" spans="9:14" ht="12.75" x14ac:dyDescent="0.2">
      <c r="I1412" s="28" t="str">
        <f t="shared" si="21"/>
        <v>15.09.22</v>
      </c>
      <c r="J1412" s="27"/>
      <c r="K1412" s="133" t="s">
        <v>24835</v>
      </c>
      <c r="L1412" s="134">
        <v>2108.9175383738902</v>
      </c>
      <c r="M1412" s="134">
        <v>8435.670153495561</v>
      </c>
      <c r="N1412" s="21"/>
    </row>
    <row r="1413" spans="9:14" ht="12.75" x14ac:dyDescent="0.2">
      <c r="I1413" s="28" t="str">
        <f t="shared" si="21"/>
        <v>15.09.22</v>
      </c>
      <c r="J1413" s="27"/>
      <c r="K1413" s="38" t="s">
        <v>24836</v>
      </c>
      <c r="L1413" s="72">
        <v>2117.7771470738903</v>
      </c>
      <c r="M1413" s="72">
        <v>8471.1085882955613</v>
      </c>
      <c r="N1413" s="21"/>
    </row>
    <row r="1414" spans="9:14" ht="12.75" x14ac:dyDescent="0.2">
      <c r="I1414" s="28" t="str">
        <f t="shared" si="21"/>
        <v>15.09.22</v>
      </c>
      <c r="J1414" s="27"/>
      <c r="K1414" s="38" t="s">
        <v>24837</v>
      </c>
      <c r="L1414" s="72">
        <v>2134.5915809438902</v>
      </c>
      <c r="M1414" s="72">
        <v>8538.3663237755609</v>
      </c>
      <c r="N1414" s="21"/>
    </row>
    <row r="1415" spans="9:14" ht="12.75" x14ac:dyDescent="0.2">
      <c r="I1415" s="28" t="str">
        <f t="shared" si="21"/>
        <v>15.09.22</v>
      </c>
      <c r="J1415" s="27"/>
      <c r="K1415" s="38" t="s">
        <v>23447</v>
      </c>
      <c r="L1415" s="72">
        <v>2151.7083110638901</v>
      </c>
      <c r="M1415" s="72">
        <v>8606.8332442555602</v>
      </c>
      <c r="N1415" s="21"/>
    </row>
    <row r="1416" spans="9:14" ht="12.75" x14ac:dyDescent="0.2">
      <c r="I1416" s="28" t="str">
        <f t="shared" si="21"/>
        <v>15.09.22</v>
      </c>
      <c r="J1416" s="27"/>
      <c r="K1416" s="133" t="s">
        <v>24838</v>
      </c>
      <c r="L1416" s="134">
        <v>2146.5437348338901</v>
      </c>
      <c r="M1416" s="134">
        <v>8586.1749393355603</v>
      </c>
      <c r="N1416" s="21"/>
    </row>
    <row r="1417" spans="9:14" ht="12.75" x14ac:dyDescent="0.2">
      <c r="I1417" s="28" t="str">
        <f t="shared" si="21"/>
        <v>15.09.22</v>
      </c>
      <c r="J1417" s="27"/>
      <c r="K1417" s="38" t="s">
        <v>24839</v>
      </c>
      <c r="L1417" s="72">
        <v>2120.49854421389</v>
      </c>
      <c r="M1417" s="72">
        <v>8481.99417685556</v>
      </c>
      <c r="N1417" s="21"/>
    </row>
    <row r="1418" spans="9:14" ht="12.75" x14ac:dyDescent="0.2">
      <c r="I1418" s="28" t="str">
        <f t="shared" si="21"/>
        <v>15.09.22</v>
      </c>
      <c r="J1418" s="27"/>
      <c r="K1418" s="38" t="s">
        <v>24840</v>
      </c>
      <c r="L1418" s="72">
        <v>2095.5728218438899</v>
      </c>
      <c r="M1418" s="72">
        <v>8382.2912873755595</v>
      </c>
      <c r="N1418" s="21"/>
    </row>
    <row r="1419" spans="9:14" ht="12.75" x14ac:dyDescent="0.2">
      <c r="I1419" s="28" t="str">
        <f t="shared" si="21"/>
        <v>15.09.22</v>
      </c>
      <c r="J1419" s="27"/>
      <c r="K1419" s="38" t="s">
        <v>24841</v>
      </c>
      <c r="L1419" s="72">
        <v>2087.5283997238898</v>
      </c>
      <c r="M1419" s="72">
        <v>8350.1135988955593</v>
      </c>
      <c r="N1419" s="21"/>
    </row>
    <row r="1420" spans="9:14" ht="12.75" x14ac:dyDescent="0.2">
      <c r="I1420" s="28" t="str">
        <f t="shared" si="21"/>
        <v>15.09.22</v>
      </c>
      <c r="J1420" s="27"/>
      <c r="K1420" s="133" t="s">
        <v>24842</v>
      </c>
      <c r="L1420" s="134">
        <v>2082.6690616038904</v>
      </c>
      <c r="M1420" s="134">
        <v>8330.6762464155618</v>
      </c>
      <c r="N1420" s="21"/>
    </row>
    <row r="1421" spans="9:14" ht="12.75" x14ac:dyDescent="0.2">
      <c r="I1421" s="28" t="str">
        <f t="shared" si="21"/>
        <v>15.09.22</v>
      </c>
      <c r="J1421" s="27"/>
      <c r="K1421" s="38" t="s">
        <v>24843</v>
      </c>
      <c r="L1421" s="72">
        <v>2099.6439991638899</v>
      </c>
      <c r="M1421" s="72">
        <v>8398.5759966555597</v>
      </c>
      <c r="N1421" s="21"/>
    </row>
    <row r="1422" spans="9:14" ht="12.75" x14ac:dyDescent="0.2">
      <c r="I1422" s="28" t="str">
        <f t="shared" si="21"/>
        <v>15.09.22</v>
      </c>
      <c r="J1422" s="27"/>
      <c r="K1422" s="38" t="s">
        <v>24844</v>
      </c>
      <c r="L1422" s="72">
        <v>2096.2945411338901</v>
      </c>
      <c r="M1422" s="72">
        <v>8385.1781645355604</v>
      </c>
      <c r="N1422" s="21"/>
    </row>
    <row r="1423" spans="9:14" ht="12.75" x14ac:dyDescent="0.2">
      <c r="I1423" s="28" t="str">
        <f t="shared" si="21"/>
        <v>15.09.22</v>
      </c>
      <c r="J1423" s="27"/>
      <c r="K1423" s="38" t="s">
        <v>24845</v>
      </c>
      <c r="L1423" s="72">
        <v>2075.1855532838899</v>
      </c>
      <c r="M1423" s="72">
        <v>8300.7422131355597</v>
      </c>
      <c r="N1423" s="21"/>
    </row>
    <row r="1424" spans="9:14" ht="12.75" x14ac:dyDescent="0.2">
      <c r="I1424" s="28" t="str">
        <f t="shared" si="21"/>
        <v>15.09.22</v>
      </c>
      <c r="J1424" s="27"/>
      <c r="K1424" s="133" t="s">
        <v>24846</v>
      </c>
      <c r="L1424" s="134">
        <v>2055.2469300238899</v>
      </c>
      <c r="M1424" s="134">
        <v>8220.9877200955598</v>
      </c>
      <c r="N1424" s="21"/>
    </row>
    <row r="1425" spans="9:14" ht="12.75" x14ac:dyDescent="0.2">
      <c r="I1425" s="28" t="str">
        <f t="shared" si="21"/>
        <v>15.09.22</v>
      </c>
      <c r="J1425" s="27"/>
      <c r="K1425" s="38" t="s">
        <v>24847</v>
      </c>
      <c r="L1425" s="72">
        <v>2042.8705599638899</v>
      </c>
      <c r="M1425" s="72">
        <v>8171.4822398555598</v>
      </c>
      <c r="N1425" s="21"/>
    </row>
    <row r="1426" spans="9:14" ht="12.75" x14ac:dyDescent="0.2">
      <c r="I1426" s="28" t="str">
        <f t="shared" si="21"/>
        <v>15.09.22</v>
      </c>
      <c r="J1426" s="27"/>
      <c r="K1426" s="38" t="s">
        <v>24848</v>
      </c>
      <c r="L1426" s="72">
        <v>2019.80420623389</v>
      </c>
      <c r="M1426" s="72">
        <v>8079.21682493556</v>
      </c>
      <c r="N1426" s="21"/>
    </row>
    <row r="1427" spans="9:14" ht="12.75" x14ac:dyDescent="0.2">
      <c r="I1427" s="28" t="str">
        <f t="shared" si="21"/>
        <v>15.09.22</v>
      </c>
      <c r="J1427" s="27"/>
      <c r="K1427" s="38" t="s">
        <v>24849</v>
      </c>
      <c r="L1427" s="72">
        <v>1999.4316230438901</v>
      </c>
      <c r="M1427" s="72">
        <v>7997.7264921755605</v>
      </c>
      <c r="N1427" s="21"/>
    </row>
    <row r="1428" spans="9:14" ht="12.75" x14ac:dyDescent="0.2">
      <c r="I1428" s="28" t="str">
        <f t="shared" si="21"/>
        <v>15.09.22</v>
      </c>
      <c r="J1428" s="27"/>
      <c r="K1428" s="133" t="s">
        <v>24850</v>
      </c>
      <c r="L1428" s="134">
        <v>1970.8349743338902</v>
      </c>
      <c r="M1428" s="134">
        <v>7883.3398973355606</v>
      </c>
      <c r="N1428" s="21"/>
    </row>
    <row r="1429" spans="9:14" ht="12.75" x14ac:dyDescent="0.2">
      <c r="I1429" s="28" t="str">
        <f t="shared" si="21"/>
        <v>15.09.22</v>
      </c>
      <c r="J1429" s="27"/>
      <c r="K1429" s="38" t="s">
        <v>24851</v>
      </c>
      <c r="L1429" s="72">
        <v>1968.27158555389</v>
      </c>
      <c r="M1429" s="72">
        <v>7873.0863422155599</v>
      </c>
      <c r="N1429" s="21"/>
    </row>
    <row r="1430" spans="9:14" ht="12.75" x14ac:dyDescent="0.2">
      <c r="I1430" s="28" t="str">
        <f t="shared" si="21"/>
        <v>15.09.22</v>
      </c>
      <c r="J1430" s="27"/>
      <c r="K1430" s="38" t="s">
        <v>24852</v>
      </c>
      <c r="L1430" s="72">
        <v>1963.12053964389</v>
      </c>
      <c r="M1430" s="72">
        <v>7852.4821585755599</v>
      </c>
      <c r="N1430" s="21"/>
    </row>
    <row r="1431" spans="9:14" ht="12.75" x14ac:dyDescent="0.2">
      <c r="I1431" s="28" t="str">
        <f t="shared" si="21"/>
        <v>15.09.22</v>
      </c>
      <c r="J1431" s="27"/>
      <c r="K1431" s="38" t="s">
        <v>24853</v>
      </c>
      <c r="L1431" s="72">
        <v>1961.1667728238899</v>
      </c>
      <c r="M1431" s="72">
        <v>7844.6670912955597</v>
      </c>
      <c r="N1431" s="21"/>
    </row>
    <row r="1432" spans="9:14" ht="12.75" x14ac:dyDescent="0.2">
      <c r="I1432" s="28" t="str">
        <f t="shared" si="21"/>
        <v>15.09.22</v>
      </c>
      <c r="J1432" s="27"/>
      <c r="K1432" s="133" t="s">
        <v>24854</v>
      </c>
      <c r="L1432" s="134">
        <v>1957.0515601438901</v>
      </c>
      <c r="M1432" s="134">
        <v>7828.2062405755605</v>
      </c>
      <c r="N1432" s="21"/>
    </row>
    <row r="1433" spans="9:14" ht="12.75" x14ac:dyDescent="0.2">
      <c r="I1433" s="28" t="str">
        <f t="shared" si="21"/>
        <v>15.09.22</v>
      </c>
      <c r="J1433" s="27"/>
      <c r="K1433" s="38" t="s">
        <v>24855</v>
      </c>
      <c r="L1433" s="72">
        <v>1947.1144312538902</v>
      </c>
      <c r="M1433" s="72">
        <v>7788.4577250155608</v>
      </c>
      <c r="N1433" s="21"/>
    </row>
    <row r="1434" spans="9:14" ht="12.75" x14ac:dyDescent="0.2">
      <c r="I1434" s="28" t="str">
        <f t="shared" ref="I1434:I1497" si="22">IF(K1434="","",LEFT(K1434,8))</f>
        <v>15.09.22</v>
      </c>
      <c r="J1434" s="27"/>
      <c r="K1434" s="38" t="s">
        <v>24856</v>
      </c>
      <c r="L1434" s="72">
        <v>1932.1196184338901</v>
      </c>
      <c r="M1434" s="72">
        <v>7728.4784737355603</v>
      </c>
      <c r="N1434" s="21"/>
    </row>
    <row r="1435" spans="9:14" ht="12.75" x14ac:dyDescent="0.2">
      <c r="I1435" s="28" t="str">
        <f t="shared" si="22"/>
        <v>15.09.22</v>
      </c>
      <c r="J1435" s="27"/>
      <c r="K1435" s="38" t="s">
        <v>24857</v>
      </c>
      <c r="L1435" s="72">
        <v>1924.8479223638899</v>
      </c>
      <c r="M1435" s="72">
        <v>7699.3916894555596</v>
      </c>
      <c r="N1435" s="21"/>
    </row>
    <row r="1436" spans="9:14" ht="12.75" x14ac:dyDescent="0.2">
      <c r="I1436" s="28" t="str">
        <f t="shared" si="22"/>
        <v>15.09.22</v>
      </c>
      <c r="J1436" s="27"/>
      <c r="K1436" s="133" t="s">
        <v>24858</v>
      </c>
      <c r="L1436" s="134">
        <v>1924.7915988438901</v>
      </c>
      <c r="M1436" s="134">
        <v>7699.1663953755606</v>
      </c>
      <c r="N1436" s="21"/>
    </row>
    <row r="1437" spans="9:14" ht="12.75" x14ac:dyDescent="0.2">
      <c r="I1437" s="28" t="str">
        <f t="shared" si="22"/>
        <v>15.09.22</v>
      </c>
      <c r="J1437" s="27"/>
      <c r="K1437" s="38" t="s">
        <v>24859</v>
      </c>
      <c r="L1437" s="72">
        <v>1926.0243993138899</v>
      </c>
      <c r="M1437" s="72">
        <v>7704.0975972555598</v>
      </c>
      <c r="N1437" s="21"/>
    </row>
    <row r="1438" spans="9:14" ht="12.75" x14ac:dyDescent="0.2">
      <c r="I1438" s="28" t="str">
        <f t="shared" si="22"/>
        <v>15.09.22</v>
      </c>
      <c r="J1438" s="27"/>
      <c r="K1438" s="38" t="s">
        <v>24860</v>
      </c>
      <c r="L1438" s="72">
        <v>1942.59585435389</v>
      </c>
      <c r="M1438" s="72">
        <v>7770.38341741556</v>
      </c>
      <c r="N1438" s="21"/>
    </row>
    <row r="1439" spans="9:14" ht="12.75" x14ac:dyDescent="0.2">
      <c r="I1439" s="28" t="str">
        <f t="shared" si="22"/>
        <v>15.09.22</v>
      </c>
      <c r="J1439" s="27"/>
      <c r="K1439" s="38" t="s">
        <v>24861</v>
      </c>
      <c r="L1439" s="72">
        <v>1959.6921633238899</v>
      </c>
      <c r="M1439" s="72">
        <v>7838.7686532955595</v>
      </c>
      <c r="N1439" s="21"/>
    </row>
    <row r="1440" spans="9:14" ht="12.75" x14ac:dyDescent="0.2">
      <c r="I1440" s="28" t="str">
        <f t="shared" si="22"/>
        <v>15.09.22</v>
      </c>
      <c r="J1440" s="27"/>
      <c r="K1440" s="133" t="s">
        <v>24862</v>
      </c>
      <c r="L1440" s="134">
        <v>1952.9923908538901</v>
      </c>
      <c r="M1440" s="134">
        <v>7811.9695634155605</v>
      </c>
      <c r="N1440" s="21"/>
    </row>
    <row r="1441" spans="9:14" ht="12.75" x14ac:dyDescent="0.2">
      <c r="I1441" s="28" t="str">
        <f t="shared" si="22"/>
        <v>15.09.22</v>
      </c>
      <c r="J1441" s="27"/>
      <c r="K1441" s="38" t="s">
        <v>24863</v>
      </c>
      <c r="L1441" s="72">
        <v>1922.9740903838901</v>
      </c>
      <c r="M1441" s="72">
        <v>7691.8963615355606</v>
      </c>
      <c r="N1441" s="21"/>
    </row>
    <row r="1442" spans="9:14" ht="12.75" x14ac:dyDescent="0.2">
      <c r="I1442" s="28" t="str">
        <f t="shared" si="22"/>
        <v>15.09.22</v>
      </c>
      <c r="J1442" s="27"/>
      <c r="K1442" s="38" t="s">
        <v>24864</v>
      </c>
      <c r="L1442" s="72">
        <v>1927.7512667938902</v>
      </c>
      <c r="M1442" s="72">
        <v>7711.0050671755607</v>
      </c>
      <c r="N1442" s="21"/>
    </row>
    <row r="1443" spans="9:14" ht="12.75" x14ac:dyDescent="0.2">
      <c r="I1443" s="28" t="str">
        <f t="shared" si="22"/>
        <v>15.09.22</v>
      </c>
      <c r="J1443" s="27"/>
      <c r="K1443" s="38" t="s">
        <v>24865</v>
      </c>
      <c r="L1443" s="72">
        <v>1923.89228883389</v>
      </c>
      <c r="M1443" s="72">
        <v>7695.56915533556</v>
      </c>
      <c r="N1443" s="21"/>
    </row>
    <row r="1444" spans="9:14" ht="12.75" x14ac:dyDescent="0.2">
      <c r="I1444" s="28" t="str">
        <f t="shared" si="22"/>
        <v>15.09.22</v>
      </c>
      <c r="J1444" s="27"/>
      <c r="K1444" s="133" t="s">
        <v>24866</v>
      </c>
      <c r="L1444" s="134">
        <v>1936.5704261938902</v>
      </c>
      <c r="M1444" s="134">
        <v>7746.2817047755607</v>
      </c>
      <c r="N1444" s="21"/>
    </row>
    <row r="1445" spans="9:14" ht="12.75" x14ac:dyDescent="0.2">
      <c r="I1445" s="28" t="str">
        <f t="shared" si="22"/>
        <v>15.09.22</v>
      </c>
      <c r="J1445" s="27"/>
      <c r="K1445" s="38" t="s">
        <v>24867</v>
      </c>
      <c r="L1445" s="72">
        <v>1942.4158317338899</v>
      </c>
      <c r="M1445" s="72">
        <v>7769.6633269355598</v>
      </c>
      <c r="N1445" s="21"/>
    </row>
    <row r="1446" spans="9:14" ht="12.75" x14ac:dyDescent="0.2">
      <c r="I1446" s="28" t="str">
        <f t="shared" si="22"/>
        <v>15.09.22</v>
      </c>
      <c r="J1446" s="27"/>
      <c r="K1446" s="38" t="s">
        <v>24868</v>
      </c>
      <c r="L1446" s="72">
        <v>1927.2590316338901</v>
      </c>
      <c r="M1446" s="72">
        <v>7709.0361265355605</v>
      </c>
      <c r="N1446" s="21"/>
    </row>
    <row r="1447" spans="9:14" ht="12.75" x14ac:dyDescent="0.2">
      <c r="I1447" s="28" t="str">
        <f t="shared" si="22"/>
        <v>15.09.22</v>
      </c>
      <c r="J1447" s="27"/>
      <c r="K1447" s="38" t="s">
        <v>24869</v>
      </c>
      <c r="L1447" s="72">
        <v>1909.6255122838902</v>
      </c>
      <c r="M1447" s="72">
        <v>7638.5020491355608</v>
      </c>
      <c r="N1447" s="21"/>
    </row>
    <row r="1448" spans="9:14" ht="12.75" x14ac:dyDescent="0.2">
      <c r="I1448" s="28" t="str">
        <f t="shared" si="22"/>
        <v>15.09.22</v>
      </c>
      <c r="J1448" s="27"/>
      <c r="K1448" s="133" t="s">
        <v>24870</v>
      </c>
      <c r="L1448" s="134">
        <v>1896.0677889838901</v>
      </c>
      <c r="M1448" s="134">
        <v>7584.2711559355603</v>
      </c>
      <c r="N1448" s="21"/>
    </row>
    <row r="1449" spans="9:14" ht="12.75" x14ac:dyDescent="0.2">
      <c r="I1449" s="28" t="str">
        <f t="shared" si="22"/>
        <v>15.09.22</v>
      </c>
      <c r="J1449" s="27"/>
      <c r="K1449" s="38" t="s">
        <v>24871</v>
      </c>
      <c r="L1449" s="72">
        <v>1853.9761141138902</v>
      </c>
      <c r="M1449" s="72">
        <v>7415.9044564555606</v>
      </c>
      <c r="N1449" s="21"/>
    </row>
    <row r="1450" spans="9:14" ht="12.75" x14ac:dyDescent="0.2">
      <c r="I1450" s="28" t="str">
        <f t="shared" si="22"/>
        <v>15.09.22</v>
      </c>
      <c r="J1450" s="27"/>
      <c r="K1450" s="38" t="s">
        <v>24872</v>
      </c>
      <c r="L1450" s="72">
        <v>1819.3771121238901</v>
      </c>
      <c r="M1450" s="72">
        <v>7277.5084484955605</v>
      </c>
      <c r="N1450" s="21"/>
    </row>
    <row r="1451" spans="9:14" ht="12.75" x14ac:dyDescent="0.2">
      <c r="I1451" s="28" t="str">
        <f t="shared" si="22"/>
        <v>15.09.22</v>
      </c>
      <c r="J1451" s="27"/>
      <c r="K1451" s="38" t="s">
        <v>24873</v>
      </c>
      <c r="L1451" s="72">
        <v>1792.6830764638901</v>
      </c>
      <c r="M1451" s="72">
        <v>7170.7323058555603</v>
      </c>
      <c r="N1451" s="21"/>
    </row>
    <row r="1452" spans="9:14" ht="12.75" x14ac:dyDescent="0.2">
      <c r="I1452" s="28" t="str">
        <f t="shared" si="22"/>
        <v>15.09.22</v>
      </c>
      <c r="J1452" s="27"/>
      <c r="K1452" s="133" t="s">
        <v>24874</v>
      </c>
      <c r="L1452" s="134">
        <v>1735.77052642389</v>
      </c>
      <c r="M1452" s="134">
        <v>6943.0821056955601</v>
      </c>
      <c r="N1452" s="21"/>
    </row>
    <row r="1453" spans="9:14" ht="12.75" x14ac:dyDescent="0.2">
      <c r="I1453" s="28" t="str">
        <f t="shared" si="22"/>
        <v>15.09.22</v>
      </c>
      <c r="J1453" s="27"/>
      <c r="K1453" s="38" t="s">
        <v>24875</v>
      </c>
      <c r="L1453" s="72">
        <v>1699.3051501538901</v>
      </c>
      <c r="M1453" s="72">
        <v>6797.2206006155602</v>
      </c>
      <c r="N1453" s="21"/>
    </row>
    <row r="1454" spans="9:14" ht="12.75" x14ac:dyDescent="0.2">
      <c r="I1454" s="28" t="str">
        <f t="shared" si="22"/>
        <v>15.09.22</v>
      </c>
      <c r="J1454" s="27"/>
      <c r="K1454" s="38" t="s">
        <v>24876</v>
      </c>
      <c r="L1454" s="72">
        <v>1671.2295258938902</v>
      </c>
      <c r="M1454" s="72">
        <v>6684.918103575561</v>
      </c>
      <c r="N1454" s="21"/>
    </row>
    <row r="1455" spans="9:14" ht="12.75" x14ac:dyDescent="0.2">
      <c r="I1455" s="28" t="str">
        <f t="shared" si="22"/>
        <v>15.09.22</v>
      </c>
      <c r="J1455" s="27"/>
      <c r="K1455" s="38" t="s">
        <v>24877</v>
      </c>
      <c r="L1455" s="72">
        <v>1636.1216236838902</v>
      </c>
      <c r="M1455" s="72">
        <v>6544.4864947355609</v>
      </c>
      <c r="N1455" s="21"/>
    </row>
    <row r="1456" spans="9:14" ht="12.75" x14ac:dyDescent="0.2">
      <c r="I1456" s="28" t="str">
        <f t="shared" si="22"/>
        <v>15.09.22</v>
      </c>
      <c r="J1456" s="27"/>
      <c r="K1456" s="133" t="s">
        <v>24878</v>
      </c>
      <c r="L1456" s="134">
        <v>1605.5574811238901</v>
      </c>
      <c r="M1456" s="134">
        <v>6422.2299244955602</v>
      </c>
      <c r="N1456" s="21"/>
    </row>
    <row r="1457" spans="9:14" ht="12.75" x14ac:dyDescent="0.2">
      <c r="I1457" s="28" t="str">
        <f t="shared" si="22"/>
        <v>15.09.22</v>
      </c>
      <c r="J1457" s="27"/>
      <c r="K1457" s="38" t="s">
        <v>24879</v>
      </c>
      <c r="L1457" s="72">
        <v>1625.8638398538901</v>
      </c>
      <c r="M1457" s="72">
        <v>6503.4553594155605</v>
      </c>
      <c r="N1457" s="21"/>
    </row>
    <row r="1458" spans="9:14" ht="12.75" x14ac:dyDescent="0.2">
      <c r="I1458" s="28" t="str">
        <f t="shared" si="22"/>
        <v>15.09.22</v>
      </c>
      <c r="J1458" s="27"/>
      <c r="K1458" s="38" t="s">
        <v>24880</v>
      </c>
      <c r="L1458" s="72">
        <v>1600.28346953389</v>
      </c>
      <c r="M1458" s="72">
        <v>6401.1338781355598</v>
      </c>
      <c r="N1458" s="21"/>
    </row>
    <row r="1459" spans="9:14" ht="12.75" x14ac:dyDescent="0.2">
      <c r="I1459" s="28" t="str">
        <f t="shared" si="22"/>
        <v>15.09.22</v>
      </c>
      <c r="J1459" s="27"/>
      <c r="K1459" s="38" t="s">
        <v>24881</v>
      </c>
      <c r="L1459" s="72">
        <v>1561.2551698238901</v>
      </c>
      <c r="M1459" s="72">
        <v>6245.0206792955605</v>
      </c>
      <c r="N1459" s="21"/>
    </row>
    <row r="1460" spans="9:14" ht="12.75" x14ac:dyDescent="0.2">
      <c r="I1460" s="28" t="str">
        <f t="shared" si="22"/>
        <v>15.09.22</v>
      </c>
      <c r="J1460" s="27"/>
      <c r="K1460" s="133" t="s">
        <v>24882</v>
      </c>
      <c r="L1460" s="134">
        <v>1530.45196316389</v>
      </c>
      <c r="M1460" s="134">
        <v>6121.8078526555601</v>
      </c>
      <c r="N1460" s="21"/>
    </row>
    <row r="1461" spans="9:14" ht="12.75" x14ac:dyDescent="0.2">
      <c r="I1461" s="28" t="str">
        <f t="shared" si="22"/>
        <v>15.09.22</v>
      </c>
      <c r="J1461" s="27"/>
      <c r="K1461" s="38" t="s">
        <v>24883</v>
      </c>
      <c r="L1461" s="72">
        <v>1517.3611269938901</v>
      </c>
      <c r="M1461" s="72">
        <v>6069.4445079755606</v>
      </c>
      <c r="N1461" s="21"/>
    </row>
    <row r="1462" spans="9:14" ht="12.75" x14ac:dyDescent="0.2">
      <c r="I1462" s="28" t="str">
        <f t="shared" si="22"/>
        <v>15.09.22</v>
      </c>
      <c r="J1462" s="27"/>
      <c r="K1462" s="38" t="s">
        <v>24884</v>
      </c>
      <c r="L1462" s="72">
        <v>1468.4614417438902</v>
      </c>
      <c r="M1462" s="72">
        <v>5873.8457669755608</v>
      </c>
      <c r="N1462" s="21"/>
    </row>
    <row r="1463" spans="9:14" ht="12.75" x14ac:dyDescent="0.2">
      <c r="I1463" s="28" t="str">
        <f t="shared" si="22"/>
        <v>15.09.22</v>
      </c>
      <c r="J1463" s="27"/>
      <c r="K1463" s="38" t="s">
        <v>24885</v>
      </c>
      <c r="L1463" s="72">
        <v>1435.6172056938901</v>
      </c>
      <c r="M1463" s="72">
        <v>5742.4688227755605</v>
      </c>
      <c r="N1463" s="21"/>
    </row>
    <row r="1464" spans="9:14" ht="12.75" x14ac:dyDescent="0.2">
      <c r="I1464" s="28" t="str">
        <f t="shared" si="22"/>
        <v>15.09.22</v>
      </c>
      <c r="J1464" s="27"/>
      <c r="K1464" s="133" t="s">
        <v>24886</v>
      </c>
      <c r="L1464" s="134">
        <v>1422.4212337138899</v>
      </c>
      <c r="M1464" s="134">
        <v>5689.6849348555597</v>
      </c>
      <c r="N1464" s="21"/>
    </row>
    <row r="1465" spans="9:14" ht="12.75" x14ac:dyDescent="0.2">
      <c r="I1465" s="28" t="str">
        <f t="shared" si="22"/>
        <v>16.09.22</v>
      </c>
      <c r="J1465" s="27"/>
      <c r="K1465" s="38" t="s">
        <v>24887</v>
      </c>
      <c r="L1465" s="72">
        <v>1428.6546146138901</v>
      </c>
      <c r="M1465" s="72">
        <v>5714.6184584555604</v>
      </c>
      <c r="N1465" s="21"/>
    </row>
    <row r="1466" spans="9:14" ht="12.75" x14ac:dyDescent="0.2">
      <c r="I1466" s="28" t="str">
        <f t="shared" si="22"/>
        <v>16.09.22</v>
      </c>
      <c r="J1466" s="27"/>
      <c r="K1466" s="38" t="s">
        <v>24888</v>
      </c>
      <c r="L1466" s="72">
        <v>1402.76721003389</v>
      </c>
      <c r="M1466" s="72">
        <v>5611.0688401355601</v>
      </c>
      <c r="N1466" s="21"/>
    </row>
    <row r="1467" spans="9:14" ht="12.75" x14ac:dyDescent="0.2">
      <c r="I1467" s="28" t="str">
        <f t="shared" si="22"/>
        <v>16.09.22</v>
      </c>
      <c r="J1467" s="27"/>
      <c r="K1467" s="38" t="s">
        <v>24889</v>
      </c>
      <c r="L1467" s="72">
        <v>1386.60482019389</v>
      </c>
      <c r="M1467" s="72">
        <v>5546.4192807755599</v>
      </c>
      <c r="N1467" s="21"/>
    </row>
    <row r="1468" spans="9:14" ht="12.75" x14ac:dyDescent="0.2">
      <c r="I1468" s="28" t="str">
        <f t="shared" si="22"/>
        <v>16.09.22</v>
      </c>
      <c r="J1468" s="27"/>
      <c r="K1468" s="133" t="s">
        <v>24890</v>
      </c>
      <c r="L1468" s="134">
        <v>1359.0729240038902</v>
      </c>
      <c r="M1468" s="134">
        <v>5436.2916960155608</v>
      </c>
      <c r="N1468" s="21"/>
    </row>
    <row r="1469" spans="9:14" ht="12.75" x14ac:dyDescent="0.2">
      <c r="I1469" s="28" t="str">
        <f t="shared" si="22"/>
        <v>16.09.22</v>
      </c>
      <c r="J1469" s="27"/>
      <c r="K1469" s="38" t="s">
        <v>24891</v>
      </c>
      <c r="L1469" s="72">
        <v>1354.7852729138901</v>
      </c>
      <c r="M1469" s="72">
        <v>5419.1410916555606</v>
      </c>
      <c r="N1469" s="21"/>
    </row>
    <row r="1470" spans="9:14" ht="12.75" x14ac:dyDescent="0.2">
      <c r="I1470" s="28" t="str">
        <f t="shared" si="22"/>
        <v>16.09.22</v>
      </c>
      <c r="J1470" s="27"/>
      <c r="K1470" s="38" t="s">
        <v>24892</v>
      </c>
      <c r="L1470" s="72">
        <v>1326.9893681838901</v>
      </c>
      <c r="M1470" s="72">
        <v>5307.9574727355603</v>
      </c>
      <c r="N1470" s="21"/>
    </row>
    <row r="1471" spans="9:14" ht="12.75" x14ac:dyDescent="0.2">
      <c r="I1471" s="28" t="str">
        <f t="shared" si="22"/>
        <v>16.09.22</v>
      </c>
      <c r="J1471" s="27"/>
      <c r="K1471" s="38" t="s">
        <v>24893</v>
      </c>
      <c r="L1471" s="72">
        <v>1314.37067049389</v>
      </c>
      <c r="M1471" s="72">
        <v>5257.4826819755599</v>
      </c>
      <c r="N1471" s="21"/>
    </row>
    <row r="1472" spans="9:14" ht="12.75" x14ac:dyDescent="0.2">
      <c r="I1472" s="28" t="str">
        <f t="shared" si="22"/>
        <v>16.09.22</v>
      </c>
      <c r="J1472" s="27"/>
      <c r="K1472" s="133" t="s">
        <v>24894</v>
      </c>
      <c r="L1472" s="134">
        <v>1301.8506820238899</v>
      </c>
      <c r="M1472" s="134">
        <v>5207.4027280955597</v>
      </c>
      <c r="N1472" s="21"/>
    </row>
    <row r="1473" spans="9:14" ht="12.75" x14ac:dyDescent="0.2">
      <c r="I1473" s="28" t="str">
        <f t="shared" si="22"/>
        <v>16.09.22</v>
      </c>
      <c r="J1473" s="27"/>
      <c r="K1473" s="38" t="s">
        <v>24895</v>
      </c>
      <c r="L1473" s="72">
        <v>1319.9106689538901</v>
      </c>
      <c r="M1473" s="72">
        <v>5279.6426758155603</v>
      </c>
      <c r="N1473" s="21"/>
    </row>
    <row r="1474" spans="9:14" ht="12.75" x14ac:dyDescent="0.2">
      <c r="I1474" s="28" t="str">
        <f t="shared" si="22"/>
        <v>16.09.22</v>
      </c>
      <c r="J1474" s="27"/>
      <c r="K1474" s="38" t="s">
        <v>24896</v>
      </c>
      <c r="L1474" s="72">
        <v>1322.9122982838901</v>
      </c>
      <c r="M1474" s="72">
        <v>5291.6491931355604</v>
      </c>
      <c r="N1474" s="21"/>
    </row>
    <row r="1475" spans="9:14" ht="12.75" x14ac:dyDescent="0.2">
      <c r="I1475" s="28" t="str">
        <f t="shared" si="22"/>
        <v>16.09.22</v>
      </c>
      <c r="J1475" s="27"/>
      <c r="K1475" s="38" t="s">
        <v>24897</v>
      </c>
      <c r="L1475" s="72">
        <v>1304.1757187138901</v>
      </c>
      <c r="M1475" s="72">
        <v>5216.7028748555604</v>
      </c>
      <c r="N1475" s="21"/>
    </row>
    <row r="1476" spans="9:14" ht="12.75" x14ac:dyDescent="0.2">
      <c r="I1476" s="28" t="str">
        <f t="shared" si="22"/>
        <v>16.09.22</v>
      </c>
      <c r="J1476" s="27"/>
      <c r="K1476" s="133" t="s">
        <v>24898</v>
      </c>
      <c r="L1476" s="134">
        <v>1292.9631527438901</v>
      </c>
      <c r="M1476" s="134">
        <v>5171.8526109755603</v>
      </c>
      <c r="N1476" s="21"/>
    </row>
    <row r="1477" spans="9:14" ht="12.75" x14ac:dyDescent="0.2">
      <c r="I1477" s="28" t="str">
        <f t="shared" si="22"/>
        <v>16.09.22</v>
      </c>
      <c r="J1477" s="27"/>
      <c r="K1477" s="38" t="s">
        <v>24899</v>
      </c>
      <c r="L1477" s="72">
        <v>1290.27323913389</v>
      </c>
      <c r="M1477" s="72">
        <v>5161.09295653556</v>
      </c>
      <c r="N1477" s="21"/>
    </row>
    <row r="1478" spans="9:14" ht="12.75" x14ac:dyDescent="0.2">
      <c r="I1478" s="28" t="str">
        <f t="shared" si="22"/>
        <v>16.09.22</v>
      </c>
      <c r="J1478" s="27"/>
      <c r="K1478" s="38" t="s">
        <v>24900</v>
      </c>
      <c r="L1478" s="72">
        <v>1288.1460479738901</v>
      </c>
      <c r="M1478" s="72">
        <v>5152.5841918955603</v>
      </c>
      <c r="N1478" s="21"/>
    </row>
    <row r="1479" spans="9:14" ht="12.75" x14ac:dyDescent="0.2">
      <c r="I1479" s="28" t="str">
        <f t="shared" si="22"/>
        <v>16.09.22</v>
      </c>
      <c r="J1479" s="27"/>
      <c r="K1479" s="38" t="s">
        <v>24901</v>
      </c>
      <c r="L1479" s="72">
        <v>1273.46738864389</v>
      </c>
      <c r="M1479" s="72">
        <v>5093.86955457556</v>
      </c>
      <c r="N1479" s="21"/>
    </row>
    <row r="1480" spans="9:14" ht="12.75" x14ac:dyDescent="0.2">
      <c r="I1480" s="28" t="str">
        <f t="shared" si="22"/>
        <v>16.09.22</v>
      </c>
      <c r="J1480" s="27"/>
      <c r="K1480" s="133" t="s">
        <v>24902</v>
      </c>
      <c r="L1480" s="134">
        <v>1285.70754198389</v>
      </c>
      <c r="M1480" s="134">
        <v>5142.83016793556</v>
      </c>
      <c r="N1480" s="21"/>
    </row>
    <row r="1481" spans="9:14" ht="12.75" x14ac:dyDescent="0.2">
      <c r="I1481" s="28" t="str">
        <f t="shared" si="22"/>
        <v>16.09.22</v>
      </c>
      <c r="J1481" s="27"/>
      <c r="K1481" s="38" t="s">
        <v>24903</v>
      </c>
      <c r="L1481" s="72">
        <v>1303.0508053738899</v>
      </c>
      <c r="M1481" s="72">
        <v>5212.2032214955598</v>
      </c>
      <c r="N1481" s="21"/>
    </row>
    <row r="1482" spans="9:14" ht="12.75" x14ac:dyDescent="0.2">
      <c r="I1482" s="28" t="str">
        <f t="shared" si="22"/>
        <v>16.09.22</v>
      </c>
      <c r="J1482" s="27"/>
      <c r="K1482" s="38" t="s">
        <v>24904</v>
      </c>
      <c r="L1482" s="72">
        <v>1301.32713942389</v>
      </c>
      <c r="M1482" s="72">
        <v>5205.30855769556</v>
      </c>
      <c r="N1482" s="21"/>
    </row>
    <row r="1483" spans="9:14" ht="12.75" x14ac:dyDescent="0.2">
      <c r="I1483" s="28" t="str">
        <f t="shared" si="22"/>
        <v>16.09.22</v>
      </c>
      <c r="J1483" s="27"/>
      <c r="K1483" s="38" t="s">
        <v>24905</v>
      </c>
      <c r="L1483" s="72">
        <v>1305.8128069938903</v>
      </c>
      <c r="M1483" s="72">
        <v>5223.2512279755611</v>
      </c>
      <c r="N1483" s="21"/>
    </row>
    <row r="1484" spans="9:14" ht="12.75" x14ac:dyDescent="0.2">
      <c r="I1484" s="28" t="str">
        <f t="shared" si="22"/>
        <v>16.09.22</v>
      </c>
      <c r="J1484" s="27"/>
      <c r="K1484" s="133" t="s">
        <v>24906</v>
      </c>
      <c r="L1484" s="134">
        <v>1330.0754876538901</v>
      </c>
      <c r="M1484" s="134">
        <v>5320.3019506155606</v>
      </c>
      <c r="N1484" s="21"/>
    </row>
    <row r="1485" spans="9:14" ht="12.75" x14ac:dyDescent="0.2">
      <c r="I1485" s="28" t="str">
        <f t="shared" si="22"/>
        <v>16.09.22</v>
      </c>
      <c r="J1485" s="27"/>
      <c r="K1485" s="38" t="s">
        <v>24907</v>
      </c>
      <c r="L1485" s="72">
        <v>1380.14088239389</v>
      </c>
      <c r="M1485" s="72">
        <v>5520.5635295755601</v>
      </c>
      <c r="N1485" s="21"/>
    </row>
    <row r="1486" spans="9:14" ht="12.75" x14ac:dyDescent="0.2">
      <c r="I1486" s="28" t="str">
        <f t="shared" si="22"/>
        <v>16.09.22</v>
      </c>
      <c r="J1486" s="27"/>
      <c r="K1486" s="38" t="s">
        <v>24908</v>
      </c>
      <c r="L1486" s="72">
        <v>1410.9283119838901</v>
      </c>
      <c r="M1486" s="72">
        <v>5643.7132479355605</v>
      </c>
      <c r="N1486" s="21"/>
    </row>
    <row r="1487" spans="9:14" ht="12.75" x14ac:dyDescent="0.2">
      <c r="I1487" s="28" t="str">
        <f t="shared" si="22"/>
        <v>16.09.22</v>
      </c>
      <c r="J1487" s="27"/>
      <c r="K1487" s="38" t="s">
        <v>24909</v>
      </c>
      <c r="L1487" s="72">
        <v>1464.7785166138901</v>
      </c>
      <c r="M1487" s="72">
        <v>5859.1140664555605</v>
      </c>
      <c r="N1487" s="21"/>
    </row>
    <row r="1488" spans="9:14" ht="12.75" x14ac:dyDescent="0.2">
      <c r="I1488" s="28" t="str">
        <f t="shared" si="22"/>
        <v>16.09.22</v>
      </c>
      <c r="J1488" s="27"/>
      <c r="K1488" s="133" t="s">
        <v>24910</v>
      </c>
      <c r="L1488" s="134">
        <v>1532.4990903338901</v>
      </c>
      <c r="M1488" s="134">
        <v>6129.9963613355603</v>
      </c>
      <c r="N1488" s="21"/>
    </row>
    <row r="1489" spans="9:14" ht="12.75" x14ac:dyDescent="0.2">
      <c r="I1489" s="28" t="str">
        <f t="shared" si="22"/>
        <v>16.09.22</v>
      </c>
      <c r="J1489" s="27"/>
      <c r="K1489" s="38" t="s">
        <v>24911</v>
      </c>
      <c r="L1489" s="72">
        <v>1642.8379513738901</v>
      </c>
      <c r="M1489" s="72">
        <v>6571.3518054955603</v>
      </c>
      <c r="N1489" s="21"/>
    </row>
    <row r="1490" spans="9:14" ht="12.75" x14ac:dyDescent="0.2">
      <c r="I1490" s="28" t="str">
        <f t="shared" si="22"/>
        <v>16.09.22</v>
      </c>
      <c r="J1490" s="27"/>
      <c r="K1490" s="38" t="s">
        <v>24912</v>
      </c>
      <c r="L1490" s="72">
        <v>1709.5813010238901</v>
      </c>
      <c r="M1490" s="72">
        <v>6838.3252040955604</v>
      </c>
      <c r="N1490" s="21"/>
    </row>
    <row r="1491" spans="9:14" ht="12.75" x14ac:dyDescent="0.2">
      <c r="I1491" s="28" t="str">
        <f t="shared" si="22"/>
        <v>16.09.22</v>
      </c>
      <c r="J1491" s="27"/>
      <c r="K1491" s="38" t="s">
        <v>24913</v>
      </c>
      <c r="L1491" s="72">
        <v>1757.6566095338901</v>
      </c>
      <c r="M1491" s="72">
        <v>7030.6264381355604</v>
      </c>
      <c r="N1491" s="21"/>
    </row>
    <row r="1492" spans="9:14" ht="12.75" x14ac:dyDescent="0.2">
      <c r="I1492" s="28" t="str">
        <f t="shared" si="22"/>
        <v>16.09.22</v>
      </c>
      <c r="J1492" s="27"/>
      <c r="K1492" s="133" t="s">
        <v>24914</v>
      </c>
      <c r="L1492" s="134">
        <v>1801.3649506438901</v>
      </c>
      <c r="M1492" s="134">
        <v>7205.4598025755604</v>
      </c>
      <c r="N1492" s="21"/>
    </row>
    <row r="1493" spans="9:14" ht="12.75" x14ac:dyDescent="0.2">
      <c r="I1493" s="28" t="str">
        <f t="shared" si="22"/>
        <v>16.09.22</v>
      </c>
      <c r="J1493" s="27"/>
      <c r="K1493" s="38" t="s">
        <v>24915</v>
      </c>
      <c r="L1493" s="72">
        <v>1858.9501673238901</v>
      </c>
      <c r="M1493" s="72">
        <v>7435.8006692955605</v>
      </c>
      <c r="N1493" s="21"/>
    </row>
    <row r="1494" spans="9:14" ht="12.75" x14ac:dyDescent="0.2">
      <c r="I1494" s="28" t="str">
        <f t="shared" si="22"/>
        <v>16.09.22</v>
      </c>
      <c r="J1494" s="27"/>
      <c r="K1494" s="38" t="s">
        <v>24916</v>
      </c>
      <c r="L1494" s="72">
        <v>1912.5436492138901</v>
      </c>
      <c r="M1494" s="72">
        <v>7650.1745968555606</v>
      </c>
      <c r="N1494" s="21"/>
    </row>
    <row r="1495" spans="9:14" ht="12.75" x14ac:dyDescent="0.2">
      <c r="I1495" s="28" t="str">
        <f t="shared" si="22"/>
        <v>16.09.22</v>
      </c>
      <c r="J1495" s="27"/>
      <c r="K1495" s="38" t="s">
        <v>24917</v>
      </c>
      <c r="L1495" s="72">
        <v>1928.8588584238903</v>
      </c>
      <c r="M1495" s="72">
        <v>7715.4354336955612</v>
      </c>
      <c r="N1495" s="21"/>
    </row>
    <row r="1496" spans="9:14" ht="12.75" x14ac:dyDescent="0.2">
      <c r="I1496" s="28" t="str">
        <f t="shared" si="22"/>
        <v>16.09.22</v>
      </c>
      <c r="J1496" s="27"/>
      <c r="K1496" s="133" t="s">
        <v>24918</v>
      </c>
      <c r="L1496" s="134">
        <v>1953.2267930838902</v>
      </c>
      <c r="M1496" s="134">
        <v>7812.907172335561</v>
      </c>
      <c r="N1496" s="21"/>
    </row>
    <row r="1497" spans="9:14" ht="12.75" x14ac:dyDescent="0.2">
      <c r="I1497" s="28" t="str">
        <f t="shared" si="22"/>
        <v>16.09.22</v>
      </c>
      <c r="J1497" s="27"/>
      <c r="K1497" s="38" t="s">
        <v>24919</v>
      </c>
      <c r="L1497" s="72">
        <v>1983.61830617389</v>
      </c>
      <c r="M1497" s="72">
        <v>7934.47322469556</v>
      </c>
      <c r="N1497" s="21"/>
    </row>
    <row r="1498" spans="9:14" ht="12.75" x14ac:dyDescent="0.2">
      <c r="I1498" s="28" t="str">
        <f t="shared" ref="I1498:I1561" si="23">IF(K1498="","",LEFT(K1498,8))</f>
        <v>16.09.22</v>
      </c>
      <c r="J1498" s="27"/>
      <c r="K1498" s="38" t="s">
        <v>24920</v>
      </c>
      <c r="L1498" s="72">
        <v>2001.37279819389</v>
      </c>
      <c r="M1498" s="72">
        <v>8005.4911927755602</v>
      </c>
      <c r="N1498" s="21"/>
    </row>
    <row r="1499" spans="9:14" ht="12.75" x14ac:dyDescent="0.2">
      <c r="I1499" s="28" t="str">
        <f t="shared" si="23"/>
        <v>16.09.22</v>
      </c>
      <c r="J1499" s="27"/>
      <c r="K1499" s="38" t="s">
        <v>24921</v>
      </c>
      <c r="L1499" s="72">
        <v>2004.4380302038901</v>
      </c>
      <c r="M1499" s="72">
        <v>8017.7521208155604</v>
      </c>
      <c r="N1499" s="21"/>
    </row>
    <row r="1500" spans="9:14" ht="12.75" x14ac:dyDescent="0.2">
      <c r="I1500" s="28" t="str">
        <f t="shared" si="23"/>
        <v>16.09.22</v>
      </c>
      <c r="J1500" s="27"/>
      <c r="K1500" s="133" t="s">
        <v>24922</v>
      </c>
      <c r="L1500" s="134">
        <v>2003.7395703838902</v>
      </c>
      <c r="M1500" s="134">
        <v>8014.9582815355607</v>
      </c>
      <c r="N1500" s="21"/>
    </row>
    <row r="1501" spans="9:14" ht="12.75" x14ac:dyDescent="0.2">
      <c r="I1501" s="28" t="str">
        <f t="shared" si="23"/>
        <v>16.09.22</v>
      </c>
      <c r="J1501" s="27"/>
      <c r="K1501" s="38" t="s">
        <v>24923</v>
      </c>
      <c r="L1501" s="72">
        <v>2020.4524367138902</v>
      </c>
      <c r="M1501" s="72">
        <v>8081.8097468555607</v>
      </c>
      <c r="N1501" s="21"/>
    </row>
    <row r="1502" spans="9:14" ht="12.75" x14ac:dyDescent="0.2">
      <c r="I1502" s="28" t="str">
        <f t="shared" si="23"/>
        <v>16.09.22</v>
      </c>
      <c r="J1502" s="27"/>
      <c r="K1502" s="38" t="s">
        <v>24924</v>
      </c>
      <c r="L1502" s="72">
        <v>2032.9344367138901</v>
      </c>
      <c r="M1502" s="72">
        <v>8131.7377468555605</v>
      </c>
      <c r="N1502" s="21"/>
    </row>
    <row r="1503" spans="9:14" ht="12.75" x14ac:dyDescent="0.2">
      <c r="I1503" s="28" t="str">
        <f t="shared" si="23"/>
        <v>16.09.22</v>
      </c>
      <c r="J1503" s="27"/>
      <c r="K1503" s="38" t="s">
        <v>24925</v>
      </c>
      <c r="L1503" s="72">
        <v>2045.4182443438901</v>
      </c>
      <c r="M1503" s="72">
        <v>8181.6729773755605</v>
      </c>
      <c r="N1503" s="21"/>
    </row>
    <row r="1504" spans="9:14" ht="12.75" x14ac:dyDescent="0.2">
      <c r="I1504" s="28" t="str">
        <f t="shared" si="23"/>
        <v>16.09.22</v>
      </c>
      <c r="J1504" s="27"/>
      <c r="K1504" s="133" t="s">
        <v>24926</v>
      </c>
      <c r="L1504" s="134">
        <v>2067.2659261038898</v>
      </c>
      <c r="M1504" s="134">
        <v>8269.0637044155592</v>
      </c>
      <c r="N1504" s="21"/>
    </row>
    <row r="1505" spans="9:14" ht="12.75" x14ac:dyDescent="0.2">
      <c r="I1505" s="28" t="str">
        <f t="shared" si="23"/>
        <v>16.09.22</v>
      </c>
      <c r="J1505" s="27"/>
      <c r="K1505" s="38" t="s">
        <v>24927</v>
      </c>
      <c r="L1505" s="72">
        <v>2066.36505419389</v>
      </c>
      <c r="M1505" s="72">
        <v>8265.4602167755602</v>
      </c>
      <c r="N1505" s="21"/>
    </row>
    <row r="1506" spans="9:14" ht="12.75" x14ac:dyDescent="0.2">
      <c r="I1506" s="28" t="str">
        <f t="shared" si="23"/>
        <v>16.09.22</v>
      </c>
      <c r="J1506" s="27"/>
      <c r="K1506" s="38" t="s">
        <v>24928</v>
      </c>
      <c r="L1506" s="72">
        <v>2063.6860822038902</v>
      </c>
      <c r="M1506" s="72">
        <v>8254.7443288155609</v>
      </c>
      <c r="N1506" s="21"/>
    </row>
    <row r="1507" spans="9:14" ht="12.75" x14ac:dyDescent="0.2">
      <c r="I1507" s="28" t="str">
        <f t="shared" si="23"/>
        <v>16.09.22</v>
      </c>
      <c r="J1507" s="27"/>
      <c r="K1507" s="38" t="s">
        <v>24929</v>
      </c>
      <c r="L1507" s="72">
        <v>2084.2919395538902</v>
      </c>
      <c r="M1507" s="72">
        <v>8337.1677582155608</v>
      </c>
      <c r="N1507" s="21"/>
    </row>
    <row r="1508" spans="9:14" ht="12.75" x14ac:dyDescent="0.2">
      <c r="I1508" s="28" t="str">
        <f t="shared" si="23"/>
        <v>16.09.22</v>
      </c>
      <c r="J1508" s="27"/>
      <c r="K1508" s="133" t="s">
        <v>24930</v>
      </c>
      <c r="L1508" s="134">
        <v>2086.5580470538898</v>
      </c>
      <c r="M1508" s="134">
        <v>8346.2321882155593</v>
      </c>
      <c r="N1508" s="21"/>
    </row>
    <row r="1509" spans="9:14" ht="12.75" x14ac:dyDescent="0.2">
      <c r="I1509" s="28" t="str">
        <f t="shared" si="23"/>
        <v>16.09.22</v>
      </c>
      <c r="J1509" s="27"/>
      <c r="K1509" s="38" t="s">
        <v>24931</v>
      </c>
      <c r="L1509" s="72">
        <v>2087.4243838338903</v>
      </c>
      <c r="M1509" s="72">
        <v>8349.697535335561</v>
      </c>
      <c r="N1509" s="21"/>
    </row>
    <row r="1510" spans="9:14" ht="12.75" x14ac:dyDescent="0.2">
      <c r="I1510" s="28" t="str">
        <f t="shared" si="23"/>
        <v>16.09.22</v>
      </c>
      <c r="J1510" s="27"/>
      <c r="K1510" s="38" t="s">
        <v>24932</v>
      </c>
      <c r="L1510" s="72">
        <v>2093.5770693938903</v>
      </c>
      <c r="M1510" s="72">
        <v>8374.3082775755611</v>
      </c>
      <c r="N1510" s="21"/>
    </row>
    <row r="1511" spans="9:14" ht="12.75" x14ac:dyDescent="0.2">
      <c r="I1511" s="28" t="str">
        <f t="shared" si="23"/>
        <v>16.09.22</v>
      </c>
      <c r="J1511" s="27"/>
      <c r="K1511" s="38" t="s">
        <v>24933</v>
      </c>
      <c r="L1511" s="72">
        <v>2093.0913402538899</v>
      </c>
      <c r="M1511" s="72">
        <v>8372.3653610155598</v>
      </c>
      <c r="N1511" s="21"/>
    </row>
    <row r="1512" spans="9:14" ht="12.75" x14ac:dyDescent="0.2">
      <c r="I1512" s="28" t="str">
        <f t="shared" si="23"/>
        <v>16.09.22</v>
      </c>
      <c r="J1512" s="27"/>
      <c r="K1512" s="133" t="s">
        <v>24934</v>
      </c>
      <c r="L1512" s="134">
        <v>2070.9970780638905</v>
      </c>
      <c r="M1512" s="134">
        <v>8283.9883122555621</v>
      </c>
      <c r="N1512" s="21"/>
    </row>
    <row r="1513" spans="9:14" ht="12.75" x14ac:dyDescent="0.2">
      <c r="I1513" s="28" t="str">
        <f t="shared" si="23"/>
        <v>16.09.22</v>
      </c>
      <c r="J1513" s="27"/>
      <c r="K1513" s="38" t="s">
        <v>24935</v>
      </c>
      <c r="L1513" s="72">
        <v>2028.78702137389</v>
      </c>
      <c r="M1513" s="72">
        <v>8115.1480854955598</v>
      </c>
      <c r="N1513" s="21"/>
    </row>
    <row r="1514" spans="9:14" ht="12.75" x14ac:dyDescent="0.2">
      <c r="I1514" s="28" t="str">
        <f t="shared" si="23"/>
        <v>16.09.22</v>
      </c>
      <c r="J1514" s="27"/>
      <c r="K1514" s="38" t="s">
        <v>24936</v>
      </c>
      <c r="L1514" s="72">
        <v>2015.36363382389</v>
      </c>
      <c r="M1514" s="72">
        <v>8061.4545352955602</v>
      </c>
      <c r="N1514" s="21"/>
    </row>
    <row r="1515" spans="9:14" ht="12.75" x14ac:dyDescent="0.2">
      <c r="I1515" s="28" t="str">
        <f t="shared" si="23"/>
        <v>16.09.22</v>
      </c>
      <c r="J1515" s="27"/>
      <c r="K1515" s="38" t="s">
        <v>24937</v>
      </c>
      <c r="L1515" s="72">
        <v>1985.58662735389</v>
      </c>
      <c r="M1515" s="72">
        <v>7942.3465094155599</v>
      </c>
      <c r="N1515" s="21"/>
    </row>
    <row r="1516" spans="9:14" ht="12.75" x14ac:dyDescent="0.2">
      <c r="I1516" s="28" t="str">
        <f t="shared" si="23"/>
        <v>16.09.22</v>
      </c>
      <c r="J1516" s="27"/>
      <c r="K1516" s="133" t="s">
        <v>24938</v>
      </c>
      <c r="L1516" s="134">
        <v>1982.0047594038901</v>
      </c>
      <c r="M1516" s="134">
        <v>7928.0190376155606</v>
      </c>
      <c r="N1516" s="21"/>
    </row>
    <row r="1517" spans="9:14" ht="12.75" x14ac:dyDescent="0.2">
      <c r="I1517" s="28" t="str">
        <f t="shared" si="23"/>
        <v>16.09.22</v>
      </c>
      <c r="J1517" s="27"/>
      <c r="K1517" s="38" t="s">
        <v>24939</v>
      </c>
      <c r="L1517" s="72">
        <v>1984.5482534338901</v>
      </c>
      <c r="M1517" s="72">
        <v>7938.1930137355603</v>
      </c>
      <c r="N1517" s="21"/>
    </row>
    <row r="1518" spans="9:14" ht="12.75" x14ac:dyDescent="0.2">
      <c r="I1518" s="28" t="str">
        <f t="shared" si="23"/>
        <v>16.09.22</v>
      </c>
      <c r="J1518" s="27"/>
      <c r="K1518" s="38" t="s">
        <v>24940</v>
      </c>
      <c r="L1518" s="72">
        <v>1969.0688737938899</v>
      </c>
      <c r="M1518" s="72">
        <v>7876.2754951755596</v>
      </c>
      <c r="N1518" s="21"/>
    </row>
    <row r="1519" spans="9:14" ht="12.75" x14ac:dyDescent="0.2">
      <c r="I1519" s="28" t="str">
        <f t="shared" si="23"/>
        <v>16.09.22</v>
      </c>
      <c r="J1519" s="27"/>
      <c r="K1519" s="38" t="s">
        <v>24941</v>
      </c>
      <c r="L1519" s="72">
        <v>1950.8979763338903</v>
      </c>
      <c r="M1519" s="72">
        <v>7803.591905335561</v>
      </c>
      <c r="N1519" s="21"/>
    </row>
    <row r="1520" spans="9:14" ht="12.75" x14ac:dyDescent="0.2">
      <c r="I1520" s="28" t="str">
        <f t="shared" si="23"/>
        <v>16.09.22</v>
      </c>
      <c r="J1520" s="27"/>
      <c r="K1520" s="133" t="s">
        <v>24942</v>
      </c>
      <c r="L1520" s="134">
        <v>1944.6008880338902</v>
      </c>
      <c r="M1520" s="134">
        <v>7778.4035521355609</v>
      </c>
      <c r="N1520" s="21"/>
    </row>
    <row r="1521" spans="9:14" ht="12.75" x14ac:dyDescent="0.2">
      <c r="I1521" s="28" t="str">
        <f t="shared" si="23"/>
        <v>16.09.22</v>
      </c>
      <c r="J1521" s="27"/>
      <c r="K1521" s="38" t="s">
        <v>24943</v>
      </c>
      <c r="L1521" s="72">
        <v>1936.9124570438901</v>
      </c>
      <c r="M1521" s="72">
        <v>7747.6498281755603</v>
      </c>
      <c r="N1521" s="21"/>
    </row>
    <row r="1522" spans="9:14" ht="12.75" x14ac:dyDescent="0.2">
      <c r="I1522" s="28" t="str">
        <f t="shared" si="23"/>
        <v>16.09.22</v>
      </c>
      <c r="J1522" s="27"/>
      <c r="K1522" s="38" t="s">
        <v>24944</v>
      </c>
      <c r="L1522" s="72">
        <v>1923.3129436638901</v>
      </c>
      <c r="M1522" s="72">
        <v>7693.2517746555604</v>
      </c>
      <c r="N1522" s="21"/>
    </row>
    <row r="1523" spans="9:14" ht="12.75" x14ac:dyDescent="0.2">
      <c r="I1523" s="28" t="str">
        <f t="shared" si="23"/>
        <v>16.09.22</v>
      </c>
      <c r="J1523" s="27"/>
      <c r="K1523" s="38" t="s">
        <v>24945</v>
      </c>
      <c r="L1523" s="72">
        <v>1921.0553747238901</v>
      </c>
      <c r="M1523" s="72">
        <v>7684.2214988955602</v>
      </c>
      <c r="N1523" s="21"/>
    </row>
    <row r="1524" spans="9:14" ht="12.75" x14ac:dyDescent="0.2">
      <c r="I1524" s="28" t="str">
        <f t="shared" si="23"/>
        <v>16.09.22</v>
      </c>
      <c r="J1524" s="27"/>
      <c r="K1524" s="133" t="s">
        <v>24946</v>
      </c>
      <c r="L1524" s="134">
        <v>1914.9452786338902</v>
      </c>
      <c r="M1524" s="134">
        <v>7659.7811145355608</v>
      </c>
      <c r="N1524" s="21"/>
    </row>
    <row r="1525" spans="9:14" ht="12.75" x14ac:dyDescent="0.2">
      <c r="I1525" s="28" t="str">
        <f t="shared" si="23"/>
        <v>16.09.22</v>
      </c>
      <c r="J1525" s="27"/>
      <c r="K1525" s="38" t="s">
        <v>24947</v>
      </c>
      <c r="L1525" s="72">
        <v>1915.7420457138901</v>
      </c>
      <c r="M1525" s="72">
        <v>7662.9681828555604</v>
      </c>
      <c r="N1525" s="21"/>
    </row>
    <row r="1526" spans="9:14" ht="12.75" x14ac:dyDescent="0.2">
      <c r="I1526" s="28" t="str">
        <f t="shared" si="23"/>
        <v>16.09.22</v>
      </c>
      <c r="J1526" s="27"/>
      <c r="K1526" s="38" t="s">
        <v>24948</v>
      </c>
      <c r="L1526" s="72">
        <v>1901.8085211438902</v>
      </c>
      <c r="M1526" s="72">
        <v>7607.2340845755607</v>
      </c>
      <c r="N1526" s="21"/>
    </row>
    <row r="1527" spans="9:14" ht="12.75" x14ac:dyDescent="0.2">
      <c r="I1527" s="28" t="str">
        <f t="shared" si="23"/>
        <v>16.09.22</v>
      </c>
      <c r="J1527" s="27"/>
      <c r="K1527" s="38" t="s">
        <v>24949</v>
      </c>
      <c r="L1527" s="72">
        <v>1898.5990732138901</v>
      </c>
      <c r="M1527" s="72">
        <v>7594.3962928555602</v>
      </c>
      <c r="N1527" s="21"/>
    </row>
    <row r="1528" spans="9:14" ht="12.75" x14ac:dyDescent="0.2">
      <c r="I1528" s="28" t="str">
        <f t="shared" si="23"/>
        <v>16.09.22</v>
      </c>
      <c r="J1528" s="27"/>
      <c r="K1528" s="133" t="s">
        <v>24950</v>
      </c>
      <c r="L1528" s="134">
        <v>1907.2063226138901</v>
      </c>
      <c r="M1528" s="134">
        <v>7628.8252904555602</v>
      </c>
      <c r="N1528" s="21"/>
    </row>
    <row r="1529" spans="9:14" ht="12.75" x14ac:dyDescent="0.2">
      <c r="I1529" s="28" t="str">
        <f t="shared" si="23"/>
        <v>16.09.22</v>
      </c>
      <c r="J1529" s="27"/>
      <c r="K1529" s="38" t="s">
        <v>24951</v>
      </c>
      <c r="L1529" s="72">
        <v>1899.7383926438899</v>
      </c>
      <c r="M1529" s="72">
        <v>7598.9535705755598</v>
      </c>
      <c r="N1529" s="21"/>
    </row>
    <row r="1530" spans="9:14" ht="12.75" x14ac:dyDescent="0.2">
      <c r="I1530" s="28" t="str">
        <f t="shared" si="23"/>
        <v>16.09.22</v>
      </c>
      <c r="J1530" s="27"/>
      <c r="K1530" s="38" t="s">
        <v>24952</v>
      </c>
      <c r="L1530" s="72">
        <v>1905.2411761638903</v>
      </c>
      <c r="M1530" s="72">
        <v>7620.964704655561</v>
      </c>
      <c r="N1530" s="21"/>
    </row>
    <row r="1531" spans="9:14" ht="12.75" x14ac:dyDescent="0.2">
      <c r="I1531" s="28" t="str">
        <f t="shared" si="23"/>
        <v>16.09.22</v>
      </c>
      <c r="J1531" s="27"/>
      <c r="K1531" s="38" t="s">
        <v>24953</v>
      </c>
      <c r="L1531" s="72">
        <v>1909.3282039738901</v>
      </c>
      <c r="M1531" s="72">
        <v>7637.3128158955606</v>
      </c>
      <c r="N1531" s="21"/>
    </row>
    <row r="1532" spans="9:14" ht="12.75" x14ac:dyDescent="0.2">
      <c r="I1532" s="28" t="str">
        <f t="shared" si="23"/>
        <v>16.09.22</v>
      </c>
      <c r="J1532" s="27"/>
      <c r="K1532" s="133" t="s">
        <v>24954</v>
      </c>
      <c r="L1532" s="134">
        <v>1907.0200426438901</v>
      </c>
      <c r="M1532" s="134">
        <v>7628.0801705755603</v>
      </c>
      <c r="N1532" s="21"/>
    </row>
    <row r="1533" spans="9:14" ht="12.75" x14ac:dyDescent="0.2">
      <c r="I1533" s="28" t="str">
        <f t="shared" si="23"/>
        <v>16.09.22</v>
      </c>
      <c r="J1533" s="27"/>
      <c r="K1533" s="38" t="s">
        <v>24955</v>
      </c>
      <c r="L1533" s="72">
        <v>1903.9925228038901</v>
      </c>
      <c r="M1533" s="72">
        <v>7615.9700912155604</v>
      </c>
      <c r="N1533" s="21"/>
    </row>
    <row r="1534" spans="9:14" ht="12.75" x14ac:dyDescent="0.2">
      <c r="I1534" s="28" t="str">
        <f t="shared" si="23"/>
        <v>16.09.22</v>
      </c>
      <c r="J1534" s="27"/>
      <c r="K1534" s="38" t="s">
        <v>24956</v>
      </c>
      <c r="L1534" s="72">
        <v>1908.3464102138901</v>
      </c>
      <c r="M1534" s="72">
        <v>7633.3856408555603</v>
      </c>
      <c r="N1534" s="21"/>
    </row>
    <row r="1535" spans="9:14" ht="12.75" x14ac:dyDescent="0.2">
      <c r="I1535" s="28" t="str">
        <f t="shared" si="23"/>
        <v>16.09.22</v>
      </c>
      <c r="J1535" s="27"/>
      <c r="K1535" s="38" t="s">
        <v>24957</v>
      </c>
      <c r="L1535" s="72">
        <v>1914.2425419838901</v>
      </c>
      <c r="M1535" s="72">
        <v>7656.9701679355603</v>
      </c>
      <c r="N1535" s="21"/>
    </row>
    <row r="1536" spans="9:14" ht="12.75" x14ac:dyDescent="0.2">
      <c r="I1536" s="28" t="str">
        <f t="shared" si="23"/>
        <v>16.09.22</v>
      </c>
      <c r="J1536" s="27"/>
      <c r="K1536" s="133" t="s">
        <v>24958</v>
      </c>
      <c r="L1536" s="134">
        <v>1909.0655483938901</v>
      </c>
      <c r="M1536" s="134">
        <v>7636.2621935755606</v>
      </c>
      <c r="N1536" s="21"/>
    </row>
    <row r="1537" spans="9:14" ht="12.75" x14ac:dyDescent="0.2">
      <c r="I1537" s="28" t="str">
        <f t="shared" si="23"/>
        <v>16.09.22</v>
      </c>
      <c r="J1537" s="27"/>
      <c r="K1537" s="38" t="s">
        <v>24959</v>
      </c>
      <c r="L1537" s="72">
        <v>1902.1083608638901</v>
      </c>
      <c r="M1537" s="72">
        <v>7608.4334434555603</v>
      </c>
      <c r="N1537" s="21"/>
    </row>
    <row r="1538" spans="9:14" ht="12.75" x14ac:dyDescent="0.2">
      <c r="I1538" s="28" t="str">
        <f t="shared" si="23"/>
        <v>16.09.22</v>
      </c>
      <c r="J1538" s="27"/>
      <c r="K1538" s="38" t="s">
        <v>24960</v>
      </c>
      <c r="L1538" s="72">
        <v>1902.59143540389</v>
      </c>
      <c r="M1538" s="72">
        <v>7610.3657416155602</v>
      </c>
      <c r="N1538" s="21"/>
    </row>
    <row r="1539" spans="9:14" ht="12.75" x14ac:dyDescent="0.2">
      <c r="I1539" s="28" t="str">
        <f t="shared" si="23"/>
        <v>16.09.22</v>
      </c>
      <c r="J1539" s="27"/>
      <c r="K1539" s="38" t="s">
        <v>24961</v>
      </c>
      <c r="L1539" s="72">
        <v>1896.3143023338901</v>
      </c>
      <c r="M1539" s="72">
        <v>7585.2572093355602</v>
      </c>
      <c r="N1539" s="21"/>
    </row>
    <row r="1540" spans="9:14" ht="12.75" x14ac:dyDescent="0.2">
      <c r="I1540" s="28" t="str">
        <f t="shared" si="23"/>
        <v>16.09.22</v>
      </c>
      <c r="J1540" s="27"/>
      <c r="K1540" s="133" t="s">
        <v>24962</v>
      </c>
      <c r="L1540" s="134">
        <v>1885.5156694238901</v>
      </c>
      <c r="M1540" s="134">
        <v>7542.0626776955605</v>
      </c>
      <c r="N1540" s="21"/>
    </row>
    <row r="1541" spans="9:14" ht="12.75" x14ac:dyDescent="0.2">
      <c r="I1541" s="28" t="str">
        <f t="shared" si="23"/>
        <v>16.09.22</v>
      </c>
      <c r="J1541" s="27"/>
      <c r="K1541" s="38" t="s">
        <v>24963</v>
      </c>
      <c r="L1541" s="72">
        <v>1894.4291443638901</v>
      </c>
      <c r="M1541" s="72">
        <v>7577.7165774555606</v>
      </c>
      <c r="N1541" s="21"/>
    </row>
    <row r="1542" spans="9:14" ht="12.75" x14ac:dyDescent="0.2">
      <c r="I1542" s="28" t="str">
        <f t="shared" si="23"/>
        <v>16.09.22</v>
      </c>
      <c r="J1542" s="27"/>
      <c r="K1542" s="38" t="s">
        <v>24964</v>
      </c>
      <c r="L1542" s="72">
        <v>1891.1551186638901</v>
      </c>
      <c r="M1542" s="72">
        <v>7564.6204746555604</v>
      </c>
      <c r="N1542" s="21"/>
    </row>
    <row r="1543" spans="9:14" ht="12.75" x14ac:dyDescent="0.2">
      <c r="I1543" s="28" t="str">
        <f t="shared" si="23"/>
        <v>16.09.22</v>
      </c>
      <c r="J1543" s="27"/>
      <c r="K1543" s="38" t="s">
        <v>24965</v>
      </c>
      <c r="L1543" s="72">
        <v>1876.43578455389</v>
      </c>
      <c r="M1543" s="72">
        <v>7505.7431382155601</v>
      </c>
      <c r="N1543" s="21"/>
    </row>
    <row r="1544" spans="9:14" ht="12.75" x14ac:dyDescent="0.2">
      <c r="I1544" s="28" t="str">
        <f t="shared" si="23"/>
        <v>16.09.22</v>
      </c>
      <c r="J1544" s="27"/>
      <c r="K1544" s="133" t="s">
        <v>24966</v>
      </c>
      <c r="L1544" s="134">
        <v>1845.9891156338899</v>
      </c>
      <c r="M1544" s="134">
        <v>7383.9564625355597</v>
      </c>
      <c r="N1544" s="21"/>
    </row>
    <row r="1545" spans="9:14" ht="12.75" x14ac:dyDescent="0.2">
      <c r="I1545" s="28" t="str">
        <f t="shared" si="23"/>
        <v>16.09.22</v>
      </c>
      <c r="J1545" s="27"/>
      <c r="K1545" s="38" t="s">
        <v>24967</v>
      </c>
      <c r="L1545" s="72">
        <v>1787.68825605389</v>
      </c>
      <c r="M1545" s="72">
        <v>7150.7530242155599</v>
      </c>
      <c r="N1545" s="21"/>
    </row>
    <row r="1546" spans="9:14" ht="12.75" x14ac:dyDescent="0.2">
      <c r="I1546" s="28" t="str">
        <f t="shared" si="23"/>
        <v>16.09.22</v>
      </c>
      <c r="J1546" s="27"/>
      <c r="K1546" s="38" t="s">
        <v>24968</v>
      </c>
      <c r="L1546" s="72">
        <v>1754.2614802938901</v>
      </c>
      <c r="M1546" s="72">
        <v>7017.0459211755606</v>
      </c>
      <c r="N1546" s="21"/>
    </row>
    <row r="1547" spans="9:14" ht="12.75" x14ac:dyDescent="0.2">
      <c r="I1547" s="28" t="str">
        <f t="shared" si="23"/>
        <v>16.09.22</v>
      </c>
      <c r="J1547" s="27"/>
      <c r="K1547" s="38" t="s">
        <v>24969</v>
      </c>
      <c r="L1547" s="72">
        <v>1710.1082642738902</v>
      </c>
      <c r="M1547" s="72">
        <v>6840.4330570955608</v>
      </c>
      <c r="N1547" s="21"/>
    </row>
    <row r="1548" spans="9:14" ht="12.75" x14ac:dyDescent="0.2">
      <c r="I1548" s="28" t="str">
        <f t="shared" si="23"/>
        <v>16.09.22</v>
      </c>
      <c r="J1548" s="27"/>
      <c r="K1548" s="133" t="s">
        <v>24970</v>
      </c>
      <c r="L1548" s="134">
        <v>1680.3247070238901</v>
      </c>
      <c r="M1548" s="134">
        <v>6721.2988280955606</v>
      </c>
      <c r="N1548" s="21"/>
    </row>
    <row r="1549" spans="9:14" ht="12.75" x14ac:dyDescent="0.2">
      <c r="I1549" s="28" t="str">
        <f t="shared" si="23"/>
        <v>16.09.22</v>
      </c>
      <c r="J1549" s="27"/>
      <c r="K1549" s="38" t="s">
        <v>24971</v>
      </c>
      <c r="L1549" s="72">
        <v>1639.69761407389</v>
      </c>
      <c r="M1549" s="72">
        <v>6558.79045629556</v>
      </c>
      <c r="N1549" s="21"/>
    </row>
    <row r="1550" spans="9:14" ht="12.75" x14ac:dyDescent="0.2">
      <c r="I1550" s="28" t="str">
        <f t="shared" si="23"/>
        <v>16.09.22</v>
      </c>
      <c r="J1550" s="27"/>
      <c r="K1550" s="38" t="s">
        <v>24972</v>
      </c>
      <c r="L1550" s="72">
        <v>1615.10602166389</v>
      </c>
      <c r="M1550" s="72">
        <v>6460.4240866555601</v>
      </c>
      <c r="N1550" s="21"/>
    </row>
    <row r="1551" spans="9:14" ht="12.75" x14ac:dyDescent="0.2">
      <c r="I1551" s="28" t="str">
        <f t="shared" si="23"/>
        <v>16.09.22</v>
      </c>
      <c r="J1551" s="27"/>
      <c r="K1551" s="38" t="s">
        <v>24973</v>
      </c>
      <c r="L1551" s="72">
        <v>1593.49853623389</v>
      </c>
      <c r="M1551" s="72">
        <v>6373.9941449355601</v>
      </c>
      <c r="N1551" s="21"/>
    </row>
    <row r="1552" spans="9:14" ht="12.75" x14ac:dyDescent="0.2">
      <c r="I1552" s="28" t="str">
        <f t="shared" si="23"/>
        <v>16.09.22</v>
      </c>
      <c r="J1552" s="27"/>
      <c r="K1552" s="133" t="s">
        <v>24974</v>
      </c>
      <c r="L1552" s="134">
        <v>1559.80493109389</v>
      </c>
      <c r="M1552" s="134">
        <v>6239.21972437556</v>
      </c>
      <c r="N1552" s="21"/>
    </row>
    <row r="1553" spans="9:14" ht="12.75" x14ac:dyDescent="0.2">
      <c r="I1553" s="28" t="str">
        <f t="shared" si="23"/>
        <v>16.09.22</v>
      </c>
      <c r="J1553" s="27"/>
      <c r="K1553" s="38" t="s">
        <v>24975</v>
      </c>
      <c r="L1553" s="72">
        <v>1573.4712720638902</v>
      </c>
      <c r="M1553" s="72">
        <v>6293.8850882555607</v>
      </c>
      <c r="N1553" s="21"/>
    </row>
    <row r="1554" spans="9:14" ht="12.75" x14ac:dyDescent="0.2">
      <c r="I1554" s="28" t="str">
        <f t="shared" si="23"/>
        <v>16.09.22</v>
      </c>
      <c r="J1554" s="27"/>
      <c r="K1554" s="38" t="s">
        <v>24976</v>
      </c>
      <c r="L1554" s="72">
        <v>1549.3848138338901</v>
      </c>
      <c r="M1554" s="72">
        <v>6197.5392553355605</v>
      </c>
      <c r="N1554" s="21"/>
    </row>
    <row r="1555" spans="9:14" ht="12.75" x14ac:dyDescent="0.2">
      <c r="I1555" s="28" t="str">
        <f t="shared" si="23"/>
        <v>16.09.22</v>
      </c>
      <c r="J1555" s="27"/>
      <c r="K1555" s="38" t="s">
        <v>24977</v>
      </c>
      <c r="L1555" s="72">
        <v>1520.37336294389</v>
      </c>
      <c r="M1555" s="72">
        <v>6081.4934517755601</v>
      </c>
      <c r="N1555" s="21"/>
    </row>
    <row r="1556" spans="9:14" ht="12.75" x14ac:dyDescent="0.2">
      <c r="I1556" s="28" t="str">
        <f t="shared" si="23"/>
        <v>16.09.22</v>
      </c>
      <c r="J1556" s="27"/>
      <c r="K1556" s="133" t="s">
        <v>24978</v>
      </c>
      <c r="L1556" s="134">
        <v>1496.4322206438899</v>
      </c>
      <c r="M1556" s="134">
        <v>5985.7288825755595</v>
      </c>
      <c r="N1556" s="21"/>
    </row>
    <row r="1557" spans="9:14" ht="12.75" x14ac:dyDescent="0.2">
      <c r="I1557" s="28" t="str">
        <f t="shared" si="23"/>
        <v>16.09.22</v>
      </c>
      <c r="J1557" s="27"/>
      <c r="K1557" s="38" t="s">
        <v>24979</v>
      </c>
      <c r="L1557" s="72">
        <v>1483.0827414238902</v>
      </c>
      <c r="M1557" s="72">
        <v>5932.3309656955607</v>
      </c>
      <c r="N1557" s="21"/>
    </row>
    <row r="1558" spans="9:14" ht="12.75" x14ac:dyDescent="0.2">
      <c r="I1558" s="28" t="str">
        <f t="shared" si="23"/>
        <v>16.09.22</v>
      </c>
      <c r="J1558" s="27"/>
      <c r="K1558" s="38" t="s">
        <v>24980</v>
      </c>
      <c r="L1558" s="72">
        <v>1446.4150570438899</v>
      </c>
      <c r="M1558" s="72">
        <v>5785.6602281755595</v>
      </c>
      <c r="N1558" s="21"/>
    </row>
    <row r="1559" spans="9:14" ht="12.75" x14ac:dyDescent="0.2">
      <c r="I1559" s="28" t="str">
        <f t="shared" si="23"/>
        <v>16.09.22</v>
      </c>
      <c r="J1559" s="27"/>
      <c r="K1559" s="38" t="s">
        <v>24981</v>
      </c>
      <c r="L1559" s="72">
        <v>1421.7414586938901</v>
      </c>
      <c r="M1559" s="72">
        <v>5686.9658347755603</v>
      </c>
      <c r="N1559" s="21"/>
    </row>
    <row r="1560" spans="9:14" ht="12.75" x14ac:dyDescent="0.2">
      <c r="I1560" s="28" t="str">
        <f t="shared" si="23"/>
        <v>16.09.22</v>
      </c>
      <c r="J1560" s="27"/>
      <c r="K1560" s="133" t="s">
        <v>24982</v>
      </c>
      <c r="L1560" s="134">
        <v>1396.7689569038901</v>
      </c>
      <c r="M1560" s="134">
        <v>5587.0758276155602</v>
      </c>
      <c r="N1560" s="21"/>
    </row>
    <row r="1561" spans="9:14" ht="12.75" x14ac:dyDescent="0.2">
      <c r="I1561" s="28" t="str">
        <f t="shared" si="23"/>
        <v>17.09.22</v>
      </c>
      <c r="J1561" s="27"/>
      <c r="K1561" s="38" t="s">
        <v>24983</v>
      </c>
      <c r="L1561" s="72">
        <v>1392.14295246389</v>
      </c>
      <c r="M1561" s="72">
        <v>5568.5718098555599</v>
      </c>
      <c r="N1561" s="21"/>
    </row>
    <row r="1562" spans="9:14" ht="12.75" x14ac:dyDescent="0.2">
      <c r="I1562" s="28" t="str">
        <f t="shared" ref="I1562:I1625" si="24">IF(K1562="","",LEFT(K1562,8))</f>
        <v>17.09.22</v>
      </c>
      <c r="J1562" s="27"/>
      <c r="K1562" s="38" t="s">
        <v>24984</v>
      </c>
      <c r="L1562" s="72">
        <v>1374.5931702738901</v>
      </c>
      <c r="M1562" s="72">
        <v>5498.3726810955604</v>
      </c>
      <c r="N1562" s="21"/>
    </row>
    <row r="1563" spans="9:14" ht="12.75" x14ac:dyDescent="0.2">
      <c r="I1563" s="28" t="str">
        <f t="shared" si="24"/>
        <v>17.09.22</v>
      </c>
      <c r="J1563" s="27"/>
      <c r="K1563" s="38" t="s">
        <v>24985</v>
      </c>
      <c r="L1563" s="72">
        <v>1344.97094592389</v>
      </c>
      <c r="M1563" s="72">
        <v>5379.8837836955599</v>
      </c>
      <c r="N1563" s="21"/>
    </row>
    <row r="1564" spans="9:14" ht="12.75" x14ac:dyDescent="0.2">
      <c r="I1564" s="28" t="str">
        <f t="shared" si="24"/>
        <v>17.09.22</v>
      </c>
      <c r="J1564" s="27"/>
      <c r="K1564" s="133" t="s">
        <v>24986</v>
      </c>
      <c r="L1564" s="134">
        <v>1323.2502555538899</v>
      </c>
      <c r="M1564" s="134">
        <v>5293.0010222155597</v>
      </c>
      <c r="N1564" s="21"/>
    </row>
    <row r="1565" spans="9:14" ht="12.75" x14ac:dyDescent="0.2">
      <c r="I1565" s="28" t="str">
        <f t="shared" si="24"/>
        <v>17.09.22</v>
      </c>
      <c r="J1565" s="27"/>
      <c r="K1565" s="38" t="s">
        <v>24987</v>
      </c>
      <c r="L1565" s="72">
        <v>1300.8052591738899</v>
      </c>
      <c r="M1565" s="72">
        <v>5203.2210366955596</v>
      </c>
      <c r="N1565" s="21"/>
    </row>
    <row r="1566" spans="9:14" ht="12.75" x14ac:dyDescent="0.2">
      <c r="I1566" s="28" t="str">
        <f t="shared" si="24"/>
        <v>17.09.22</v>
      </c>
      <c r="J1566" s="27"/>
      <c r="K1566" s="38" t="s">
        <v>24988</v>
      </c>
      <c r="L1566" s="72">
        <v>1282.7027831538901</v>
      </c>
      <c r="M1566" s="72">
        <v>5130.8111326155604</v>
      </c>
      <c r="N1566" s="21"/>
    </row>
    <row r="1567" spans="9:14" ht="12.75" x14ac:dyDescent="0.2">
      <c r="I1567" s="28" t="str">
        <f t="shared" si="24"/>
        <v>17.09.22</v>
      </c>
      <c r="J1567" s="27"/>
      <c r="K1567" s="38" t="s">
        <v>24989</v>
      </c>
      <c r="L1567" s="72">
        <v>1263.7447618338899</v>
      </c>
      <c r="M1567" s="72">
        <v>5054.9790473355597</v>
      </c>
      <c r="N1567" s="21"/>
    </row>
    <row r="1568" spans="9:14" ht="12.75" x14ac:dyDescent="0.2">
      <c r="I1568" s="28" t="str">
        <f t="shared" si="24"/>
        <v>17.09.22</v>
      </c>
      <c r="J1568" s="27"/>
      <c r="K1568" s="133" t="s">
        <v>24990</v>
      </c>
      <c r="L1568" s="134">
        <v>1252.7643352338901</v>
      </c>
      <c r="M1568" s="134">
        <v>5011.0573409355602</v>
      </c>
      <c r="N1568" s="21"/>
    </row>
    <row r="1569" spans="9:14" ht="12.75" x14ac:dyDescent="0.2">
      <c r="I1569" s="28" t="str">
        <f t="shared" si="24"/>
        <v>17.09.22</v>
      </c>
      <c r="J1569" s="27"/>
      <c r="K1569" s="38" t="s">
        <v>24991</v>
      </c>
      <c r="L1569" s="72">
        <v>1272.64027424389</v>
      </c>
      <c r="M1569" s="72">
        <v>5090.5610969755598</v>
      </c>
      <c r="N1569" s="21"/>
    </row>
    <row r="1570" spans="9:14" ht="12.75" x14ac:dyDescent="0.2">
      <c r="I1570" s="28" t="str">
        <f t="shared" si="24"/>
        <v>17.09.22</v>
      </c>
      <c r="J1570" s="27"/>
      <c r="K1570" s="38" t="s">
        <v>24992</v>
      </c>
      <c r="L1570" s="72">
        <v>1257.10764867389</v>
      </c>
      <c r="M1570" s="72">
        <v>5028.4305946955601</v>
      </c>
      <c r="N1570" s="21"/>
    </row>
    <row r="1571" spans="9:14" ht="12.75" x14ac:dyDescent="0.2">
      <c r="I1571" s="28" t="str">
        <f t="shared" si="24"/>
        <v>17.09.22</v>
      </c>
      <c r="J1571" s="27"/>
      <c r="K1571" s="38" t="s">
        <v>24993</v>
      </c>
      <c r="L1571" s="72">
        <v>1239.9093252538901</v>
      </c>
      <c r="M1571" s="72">
        <v>4959.6373010155603</v>
      </c>
      <c r="N1571" s="21"/>
    </row>
    <row r="1572" spans="9:14" ht="12.75" x14ac:dyDescent="0.2">
      <c r="I1572" s="28" t="str">
        <f t="shared" si="24"/>
        <v>17.09.22</v>
      </c>
      <c r="J1572" s="27"/>
      <c r="K1572" s="133" t="s">
        <v>24994</v>
      </c>
      <c r="L1572" s="134">
        <v>1221.9455622938901</v>
      </c>
      <c r="M1572" s="134">
        <v>4887.7822491755605</v>
      </c>
      <c r="N1572" s="21"/>
    </row>
    <row r="1573" spans="9:14" ht="12.75" x14ac:dyDescent="0.2">
      <c r="I1573" s="28" t="str">
        <f t="shared" si="24"/>
        <v>17.09.22</v>
      </c>
      <c r="J1573" s="27"/>
      <c r="K1573" s="38" t="s">
        <v>24995</v>
      </c>
      <c r="L1573" s="72">
        <v>1227.49021130389</v>
      </c>
      <c r="M1573" s="72">
        <v>4909.9608452155599</v>
      </c>
      <c r="N1573" s="21"/>
    </row>
    <row r="1574" spans="9:14" ht="12.75" x14ac:dyDescent="0.2">
      <c r="I1574" s="28" t="str">
        <f t="shared" si="24"/>
        <v>17.09.22</v>
      </c>
      <c r="J1574" s="27"/>
      <c r="K1574" s="38" t="s">
        <v>24996</v>
      </c>
      <c r="L1574" s="72">
        <v>1220.9068320138899</v>
      </c>
      <c r="M1574" s="72">
        <v>4883.6273280555597</v>
      </c>
      <c r="N1574" s="21"/>
    </row>
    <row r="1575" spans="9:14" ht="12.75" x14ac:dyDescent="0.2">
      <c r="I1575" s="28" t="str">
        <f t="shared" si="24"/>
        <v>17.09.22</v>
      </c>
      <c r="J1575" s="27"/>
      <c r="K1575" s="38" t="s">
        <v>24997</v>
      </c>
      <c r="L1575" s="72">
        <v>1215.1207687038902</v>
      </c>
      <c r="M1575" s="72">
        <v>4860.4830748155609</v>
      </c>
      <c r="N1575" s="21"/>
    </row>
    <row r="1576" spans="9:14" ht="12.75" x14ac:dyDescent="0.2">
      <c r="I1576" s="28" t="str">
        <f t="shared" si="24"/>
        <v>17.09.22</v>
      </c>
      <c r="J1576" s="27"/>
      <c r="K1576" s="133" t="s">
        <v>24998</v>
      </c>
      <c r="L1576" s="134">
        <v>1209.5862000038899</v>
      </c>
      <c r="M1576" s="134">
        <v>4838.3448000155595</v>
      </c>
      <c r="N1576" s="21"/>
    </row>
    <row r="1577" spans="9:14" ht="12.75" x14ac:dyDescent="0.2">
      <c r="I1577" s="28" t="str">
        <f t="shared" si="24"/>
        <v>17.09.22</v>
      </c>
      <c r="J1577" s="27"/>
      <c r="K1577" s="38" t="s">
        <v>24999</v>
      </c>
      <c r="L1577" s="72">
        <v>1218.5203351538901</v>
      </c>
      <c r="M1577" s="72">
        <v>4874.0813406155603</v>
      </c>
      <c r="N1577" s="21"/>
    </row>
    <row r="1578" spans="9:14" ht="12.75" x14ac:dyDescent="0.2">
      <c r="I1578" s="28" t="str">
        <f t="shared" si="24"/>
        <v>17.09.22</v>
      </c>
      <c r="J1578" s="27"/>
      <c r="K1578" s="38" t="s">
        <v>25000</v>
      </c>
      <c r="L1578" s="72">
        <v>1219.67119464389</v>
      </c>
      <c r="M1578" s="72">
        <v>4878.6847785755599</v>
      </c>
      <c r="N1578" s="21"/>
    </row>
    <row r="1579" spans="9:14" ht="12.75" x14ac:dyDescent="0.2">
      <c r="I1579" s="28" t="str">
        <f t="shared" si="24"/>
        <v>17.09.22</v>
      </c>
      <c r="J1579" s="27"/>
      <c r="K1579" s="38" t="s">
        <v>25001</v>
      </c>
      <c r="L1579" s="72">
        <v>1222.6140041338899</v>
      </c>
      <c r="M1579" s="72">
        <v>4890.4560165355597</v>
      </c>
      <c r="N1579" s="21"/>
    </row>
    <row r="1580" spans="9:14" ht="12.75" x14ac:dyDescent="0.2">
      <c r="I1580" s="28" t="str">
        <f t="shared" si="24"/>
        <v>17.09.22</v>
      </c>
      <c r="J1580" s="27"/>
      <c r="K1580" s="133" t="s">
        <v>25002</v>
      </c>
      <c r="L1580" s="134">
        <v>1232.0341751138901</v>
      </c>
      <c r="M1580" s="134">
        <v>4928.1367004555605</v>
      </c>
      <c r="N1580" s="21"/>
    </row>
    <row r="1581" spans="9:14" ht="12.75" x14ac:dyDescent="0.2">
      <c r="I1581" s="28" t="str">
        <f t="shared" si="24"/>
        <v>17.09.22</v>
      </c>
      <c r="J1581" s="27"/>
      <c r="K1581" s="38" t="s">
        <v>25003</v>
      </c>
      <c r="L1581" s="72">
        <v>1248.5774243538901</v>
      </c>
      <c r="M1581" s="72">
        <v>4994.3096974155605</v>
      </c>
      <c r="N1581" s="21"/>
    </row>
    <row r="1582" spans="9:14" ht="12.75" x14ac:dyDescent="0.2">
      <c r="I1582" s="28" t="str">
        <f t="shared" si="24"/>
        <v>17.09.22</v>
      </c>
      <c r="J1582" s="27"/>
      <c r="K1582" s="38" t="s">
        <v>25004</v>
      </c>
      <c r="L1582" s="72">
        <v>1269.97523741389</v>
      </c>
      <c r="M1582" s="72">
        <v>5079.90094965556</v>
      </c>
      <c r="N1582" s="21"/>
    </row>
    <row r="1583" spans="9:14" ht="12.75" x14ac:dyDescent="0.2">
      <c r="I1583" s="28" t="str">
        <f t="shared" si="24"/>
        <v>17.09.22</v>
      </c>
      <c r="J1583" s="27"/>
      <c r="K1583" s="38" t="s">
        <v>25005</v>
      </c>
      <c r="L1583" s="72">
        <v>1291.3705859238901</v>
      </c>
      <c r="M1583" s="72">
        <v>5165.4823436955603</v>
      </c>
      <c r="N1583" s="21"/>
    </row>
    <row r="1584" spans="9:14" ht="12.75" x14ac:dyDescent="0.2">
      <c r="I1584" s="28" t="str">
        <f t="shared" si="24"/>
        <v>17.09.22</v>
      </c>
      <c r="J1584" s="27"/>
      <c r="K1584" s="133" t="s">
        <v>25006</v>
      </c>
      <c r="L1584" s="134">
        <v>1310.0076373038901</v>
      </c>
      <c r="M1584" s="134">
        <v>5240.0305492155603</v>
      </c>
      <c r="N1584" s="21"/>
    </row>
    <row r="1585" spans="9:14" ht="12.75" x14ac:dyDescent="0.2">
      <c r="I1585" s="28" t="str">
        <f t="shared" si="24"/>
        <v>17.09.22</v>
      </c>
      <c r="J1585" s="27"/>
      <c r="K1585" s="38" t="s">
        <v>25007</v>
      </c>
      <c r="L1585" s="72">
        <v>1347.6003820138901</v>
      </c>
      <c r="M1585" s="72">
        <v>5390.4015280555604</v>
      </c>
      <c r="N1585" s="21"/>
    </row>
    <row r="1586" spans="9:14" ht="12.75" x14ac:dyDescent="0.2">
      <c r="I1586" s="28" t="str">
        <f t="shared" si="24"/>
        <v>17.09.22</v>
      </c>
      <c r="J1586" s="27"/>
      <c r="K1586" s="38" t="s">
        <v>25008</v>
      </c>
      <c r="L1586" s="72">
        <v>1379.8807503238902</v>
      </c>
      <c r="M1586" s="72">
        <v>5519.5230012955608</v>
      </c>
      <c r="N1586" s="21"/>
    </row>
    <row r="1587" spans="9:14" ht="12.75" x14ac:dyDescent="0.2">
      <c r="I1587" s="28" t="str">
        <f t="shared" si="24"/>
        <v>17.09.22</v>
      </c>
      <c r="J1587" s="27"/>
      <c r="K1587" s="38" t="s">
        <v>25009</v>
      </c>
      <c r="L1587" s="72">
        <v>1399.92122620389</v>
      </c>
      <c r="M1587" s="72">
        <v>5599.68490481556</v>
      </c>
      <c r="N1587" s="21"/>
    </row>
    <row r="1588" spans="9:14" ht="12.75" x14ac:dyDescent="0.2">
      <c r="I1588" s="28" t="str">
        <f t="shared" si="24"/>
        <v>17.09.22</v>
      </c>
      <c r="J1588" s="27"/>
      <c r="K1588" s="133" t="s">
        <v>25010</v>
      </c>
      <c r="L1588" s="134">
        <v>1411.0873525338902</v>
      </c>
      <c r="M1588" s="134">
        <v>5644.3494101355609</v>
      </c>
      <c r="N1588" s="21"/>
    </row>
    <row r="1589" spans="9:14" ht="12.75" x14ac:dyDescent="0.2">
      <c r="I1589" s="28" t="str">
        <f t="shared" si="24"/>
        <v>17.09.22</v>
      </c>
      <c r="J1589" s="27"/>
      <c r="K1589" s="38" t="s">
        <v>25011</v>
      </c>
      <c r="L1589" s="72">
        <v>1443.0930307538902</v>
      </c>
      <c r="M1589" s="72">
        <v>5772.3721230155606</v>
      </c>
      <c r="N1589" s="21"/>
    </row>
    <row r="1590" spans="9:14" ht="12.75" x14ac:dyDescent="0.2">
      <c r="I1590" s="28" t="str">
        <f t="shared" si="24"/>
        <v>17.09.22</v>
      </c>
      <c r="J1590" s="27"/>
      <c r="K1590" s="38" t="s">
        <v>25012</v>
      </c>
      <c r="L1590" s="72">
        <v>1461.2203495238903</v>
      </c>
      <c r="M1590" s="72">
        <v>5844.8813980955611</v>
      </c>
      <c r="N1590" s="21"/>
    </row>
    <row r="1591" spans="9:14" ht="12.75" x14ac:dyDescent="0.2">
      <c r="I1591" s="28" t="str">
        <f t="shared" si="24"/>
        <v>17.09.22</v>
      </c>
      <c r="J1591" s="27"/>
      <c r="K1591" s="38" t="s">
        <v>25013</v>
      </c>
      <c r="L1591" s="72">
        <v>1479.2995455738901</v>
      </c>
      <c r="M1591" s="72">
        <v>5917.1981822955604</v>
      </c>
      <c r="N1591" s="21"/>
    </row>
    <row r="1592" spans="9:14" ht="12.75" x14ac:dyDescent="0.2">
      <c r="I1592" s="28" t="str">
        <f t="shared" si="24"/>
        <v>17.09.22</v>
      </c>
      <c r="J1592" s="27"/>
      <c r="K1592" s="133" t="s">
        <v>25014</v>
      </c>
      <c r="L1592" s="134">
        <v>1501.9559079138901</v>
      </c>
      <c r="M1592" s="134">
        <v>6007.8236316555603</v>
      </c>
      <c r="N1592" s="21"/>
    </row>
    <row r="1593" spans="9:14" ht="12.75" x14ac:dyDescent="0.2">
      <c r="I1593" s="28" t="str">
        <f t="shared" si="24"/>
        <v>17.09.22</v>
      </c>
      <c r="J1593" s="27"/>
      <c r="K1593" s="38" t="s">
        <v>25015</v>
      </c>
      <c r="L1593" s="72">
        <v>1543.0403101438901</v>
      </c>
      <c r="M1593" s="72">
        <v>6172.1612405755604</v>
      </c>
      <c r="N1593" s="21"/>
    </row>
    <row r="1594" spans="9:14" ht="12.75" x14ac:dyDescent="0.2">
      <c r="I1594" s="28" t="str">
        <f t="shared" si="24"/>
        <v>17.09.22</v>
      </c>
      <c r="J1594" s="27"/>
      <c r="K1594" s="38" t="s">
        <v>25016</v>
      </c>
      <c r="L1594" s="72">
        <v>1563.6227973238902</v>
      </c>
      <c r="M1594" s="72">
        <v>6254.4911892955606</v>
      </c>
      <c r="N1594" s="21"/>
    </row>
    <row r="1595" spans="9:14" ht="12.75" x14ac:dyDescent="0.2">
      <c r="I1595" s="28" t="str">
        <f t="shared" si="24"/>
        <v>17.09.22</v>
      </c>
      <c r="J1595" s="27"/>
      <c r="K1595" s="38" t="s">
        <v>25017</v>
      </c>
      <c r="L1595" s="72">
        <v>1587.2457222738901</v>
      </c>
      <c r="M1595" s="72">
        <v>6348.9828890955605</v>
      </c>
      <c r="N1595" s="21"/>
    </row>
    <row r="1596" spans="9:14" ht="12.75" x14ac:dyDescent="0.2">
      <c r="I1596" s="28" t="str">
        <f t="shared" si="24"/>
        <v>17.09.22</v>
      </c>
      <c r="J1596" s="27"/>
      <c r="K1596" s="133" t="s">
        <v>25018</v>
      </c>
      <c r="L1596" s="134">
        <v>1606.77711274389</v>
      </c>
      <c r="M1596" s="134">
        <v>6427.1084509755601</v>
      </c>
      <c r="N1596" s="21"/>
    </row>
    <row r="1597" spans="9:14" ht="12.75" x14ac:dyDescent="0.2">
      <c r="I1597" s="28" t="str">
        <f t="shared" si="24"/>
        <v>17.09.22</v>
      </c>
      <c r="J1597" s="27"/>
      <c r="K1597" s="38" t="s">
        <v>25019</v>
      </c>
      <c r="L1597" s="72">
        <v>1622.9142103638901</v>
      </c>
      <c r="M1597" s="72">
        <v>6491.6568414555604</v>
      </c>
      <c r="N1597" s="21"/>
    </row>
    <row r="1598" spans="9:14" ht="12.75" x14ac:dyDescent="0.2">
      <c r="I1598" s="28" t="str">
        <f t="shared" si="24"/>
        <v>17.09.22</v>
      </c>
      <c r="J1598" s="27"/>
      <c r="K1598" s="38" t="s">
        <v>25020</v>
      </c>
      <c r="L1598" s="72">
        <v>1653.10465302389</v>
      </c>
      <c r="M1598" s="72">
        <v>6612.4186120955601</v>
      </c>
      <c r="N1598" s="21"/>
    </row>
    <row r="1599" spans="9:14" ht="12.75" x14ac:dyDescent="0.2">
      <c r="I1599" s="28" t="str">
        <f t="shared" si="24"/>
        <v>17.09.22</v>
      </c>
      <c r="J1599" s="27"/>
      <c r="K1599" s="38" t="s">
        <v>25021</v>
      </c>
      <c r="L1599" s="72">
        <v>1682.1260834638899</v>
      </c>
      <c r="M1599" s="72">
        <v>6728.5043338555597</v>
      </c>
      <c r="N1599" s="21"/>
    </row>
    <row r="1600" spans="9:14" ht="12.75" x14ac:dyDescent="0.2">
      <c r="I1600" s="28" t="str">
        <f t="shared" si="24"/>
        <v>17.09.22</v>
      </c>
      <c r="J1600" s="27"/>
      <c r="K1600" s="133" t="s">
        <v>25022</v>
      </c>
      <c r="L1600" s="134">
        <v>1696.9179271238902</v>
      </c>
      <c r="M1600" s="134">
        <v>6787.6717084955608</v>
      </c>
      <c r="N1600" s="21"/>
    </row>
    <row r="1601" spans="9:14" ht="12.75" x14ac:dyDescent="0.2">
      <c r="I1601" s="28" t="str">
        <f t="shared" si="24"/>
        <v>17.09.22</v>
      </c>
      <c r="J1601" s="27"/>
      <c r="K1601" s="38" t="s">
        <v>25023</v>
      </c>
      <c r="L1601" s="72">
        <v>1715.1949698338901</v>
      </c>
      <c r="M1601" s="72">
        <v>6860.7798793355605</v>
      </c>
      <c r="N1601" s="21"/>
    </row>
    <row r="1602" spans="9:14" ht="12.75" x14ac:dyDescent="0.2">
      <c r="I1602" s="28" t="str">
        <f t="shared" si="24"/>
        <v>17.09.22</v>
      </c>
      <c r="J1602" s="27"/>
      <c r="K1602" s="38" t="s">
        <v>25024</v>
      </c>
      <c r="L1602" s="72">
        <v>1726.6639431738899</v>
      </c>
      <c r="M1602" s="72">
        <v>6906.6557726955598</v>
      </c>
      <c r="N1602" s="21"/>
    </row>
    <row r="1603" spans="9:14" ht="12.75" x14ac:dyDescent="0.2">
      <c r="I1603" s="28" t="str">
        <f t="shared" si="24"/>
        <v>17.09.22</v>
      </c>
      <c r="J1603" s="27"/>
      <c r="K1603" s="38" t="s">
        <v>25025</v>
      </c>
      <c r="L1603" s="72">
        <v>1742.8141714138901</v>
      </c>
      <c r="M1603" s="72">
        <v>6971.2566856555604</v>
      </c>
      <c r="N1603" s="21"/>
    </row>
    <row r="1604" spans="9:14" ht="12.75" x14ac:dyDescent="0.2">
      <c r="I1604" s="28" t="str">
        <f t="shared" si="24"/>
        <v>17.09.22</v>
      </c>
      <c r="J1604" s="27"/>
      <c r="K1604" s="133" t="s">
        <v>25026</v>
      </c>
      <c r="L1604" s="134">
        <v>1753.14125798389</v>
      </c>
      <c r="M1604" s="134">
        <v>7012.56503193556</v>
      </c>
      <c r="N1604" s="21"/>
    </row>
    <row r="1605" spans="9:14" ht="12.75" x14ac:dyDescent="0.2">
      <c r="I1605" s="28" t="str">
        <f t="shared" si="24"/>
        <v>17.09.22</v>
      </c>
      <c r="J1605" s="27"/>
      <c r="K1605" s="38" t="s">
        <v>25027</v>
      </c>
      <c r="L1605" s="72">
        <v>1764.0981075638902</v>
      </c>
      <c r="M1605" s="72">
        <v>7056.3924302555606</v>
      </c>
      <c r="N1605" s="21"/>
    </row>
    <row r="1606" spans="9:14" ht="12.75" x14ac:dyDescent="0.2">
      <c r="I1606" s="28" t="str">
        <f t="shared" si="24"/>
        <v>17.09.22</v>
      </c>
      <c r="J1606" s="27"/>
      <c r="K1606" s="38" t="s">
        <v>25028</v>
      </c>
      <c r="L1606" s="72">
        <v>1763.20372560389</v>
      </c>
      <c r="M1606" s="72">
        <v>7052.81490241556</v>
      </c>
      <c r="N1606" s="21"/>
    </row>
    <row r="1607" spans="9:14" ht="12.75" x14ac:dyDescent="0.2">
      <c r="I1607" s="28" t="str">
        <f t="shared" si="24"/>
        <v>17.09.22</v>
      </c>
      <c r="J1607" s="27"/>
      <c r="K1607" s="38" t="s">
        <v>25029</v>
      </c>
      <c r="L1607" s="72">
        <v>1769.2733123538901</v>
      </c>
      <c r="M1607" s="72">
        <v>7077.0932494155604</v>
      </c>
      <c r="N1607" s="21"/>
    </row>
    <row r="1608" spans="9:14" ht="12.75" x14ac:dyDescent="0.2">
      <c r="I1608" s="28" t="str">
        <f t="shared" si="24"/>
        <v>17.09.22</v>
      </c>
      <c r="J1608" s="27"/>
      <c r="K1608" s="133" t="s">
        <v>25030</v>
      </c>
      <c r="L1608" s="134">
        <v>1762.0282376738901</v>
      </c>
      <c r="M1608" s="134">
        <v>7048.1129506955604</v>
      </c>
      <c r="N1608" s="21"/>
    </row>
    <row r="1609" spans="9:14" ht="12.75" x14ac:dyDescent="0.2">
      <c r="I1609" s="28" t="str">
        <f t="shared" si="24"/>
        <v>17.09.22</v>
      </c>
      <c r="J1609" s="27"/>
      <c r="K1609" s="38" t="s">
        <v>25031</v>
      </c>
      <c r="L1609" s="72">
        <v>1730.6560888238903</v>
      </c>
      <c r="M1609" s="72">
        <v>6922.6243552955611</v>
      </c>
      <c r="N1609" s="21"/>
    </row>
    <row r="1610" spans="9:14" ht="12.75" x14ac:dyDescent="0.2">
      <c r="I1610" s="28" t="str">
        <f t="shared" si="24"/>
        <v>17.09.22</v>
      </c>
      <c r="J1610" s="27"/>
      <c r="K1610" s="38" t="s">
        <v>25032</v>
      </c>
      <c r="L1610" s="72">
        <v>1703.0312981238901</v>
      </c>
      <c r="M1610" s="72">
        <v>6812.1251924955604</v>
      </c>
      <c r="N1610" s="21"/>
    </row>
    <row r="1611" spans="9:14" ht="12.75" x14ac:dyDescent="0.2">
      <c r="I1611" s="28" t="str">
        <f t="shared" si="24"/>
        <v>17.09.22</v>
      </c>
      <c r="J1611" s="27"/>
      <c r="K1611" s="38" t="s">
        <v>25033</v>
      </c>
      <c r="L1611" s="72">
        <v>1688.9383448338899</v>
      </c>
      <c r="M1611" s="72">
        <v>6755.7533793355597</v>
      </c>
      <c r="N1611" s="21"/>
    </row>
    <row r="1612" spans="9:14" ht="12.75" x14ac:dyDescent="0.2">
      <c r="I1612" s="28" t="str">
        <f t="shared" si="24"/>
        <v>17.09.22</v>
      </c>
      <c r="J1612" s="27"/>
      <c r="K1612" s="133" t="s">
        <v>25034</v>
      </c>
      <c r="L1612" s="134">
        <v>1678.2983037438901</v>
      </c>
      <c r="M1612" s="134">
        <v>6713.1932149755603</v>
      </c>
      <c r="N1612" s="21"/>
    </row>
    <row r="1613" spans="9:14" ht="12.75" x14ac:dyDescent="0.2">
      <c r="I1613" s="28" t="str">
        <f t="shared" si="24"/>
        <v>17.09.22</v>
      </c>
      <c r="J1613" s="27"/>
      <c r="K1613" s="38" t="s">
        <v>25035</v>
      </c>
      <c r="L1613" s="72">
        <v>1658.62314059389</v>
      </c>
      <c r="M1613" s="72">
        <v>6634.4925623755598</v>
      </c>
      <c r="N1613" s="21"/>
    </row>
    <row r="1614" spans="9:14" ht="12.75" x14ac:dyDescent="0.2">
      <c r="I1614" s="28" t="str">
        <f t="shared" si="24"/>
        <v>17.09.22</v>
      </c>
      <c r="J1614" s="27"/>
      <c r="K1614" s="38" t="s">
        <v>25036</v>
      </c>
      <c r="L1614" s="72">
        <v>1649.1795735238902</v>
      </c>
      <c r="M1614" s="72">
        <v>6596.7182940955609</v>
      </c>
      <c r="N1614" s="21"/>
    </row>
    <row r="1615" spans="9:14" ht="12.75" x14ac:dyDescent="0.2">
      <c r="I1615" s="28" t="str">
        <f t="shared" si="24"/>
        <v>17.09.22</v>
      </c>
      <c r="J1615" s="27"/>
      <c r="K1615" s="38" t="s">
        <v>25037</v>
      </c>
      <c r="L1615" s="72">
        <v>1653.19961690389</v>
      </c>
      <c r="M1615" s="72">
        <v>6612.7984676155602</v>
      </c>
      <c r="N1615" s="21"/>
    </row>
    <row r="1616" spans="9:14" ht="12.75" x14ac:dyDescent="0.2">
      <c r="I1616" s="28" t="str">
        <f t="shared" si="24"/>
        <v>17.09.22</v>
      </c>
      <c r="J1616" s="27"/>
      <c r="K1616" s="133" t="s">
        <v>25038</v>
      </c>
      <c r="L1616" s="134">
        <v>1651.8803398738901</v>
      </c>
      <c r="M1616" s="134">
        <v>6607.5213594955603</v>
      </c>
      <c r="N1616" s="21"/>
    </row>
    <row r="1617" spans="9:14" ht="12.75" x14ac:dyDescent="0.2">
      <c r="I1617" s="28" t="str">
        <f t="shared" si="24"/>
        <v>17.09.22</v>
      </c>
      <c r="J1617" s="27"/>
      <c r="K1617" s="38" t="s">
        <v>25039</v>
      </c>
      <c r="L1617" s="72">
        <v>1642.48131417389</v>
      </c>
      <c r="M1617" s="72">
        <v>6569.9252566955602</v>
      </c>
      <c r="N1617" s="21"/>
    </row>
    <row r="1618" spans="9:14" ht="12.75" x14ac:dyDescent="0.2">
      <c r="I1618" s="28" t="str">
        <f t="shared" si="24"/>
        <v>17.09.22</v>
      </c>
      <c r="J1618" s="27"/>
      <c r="K1618" s="38" t="s">
        <v>25040</v>
      </c>
      <c r="L1618" s="72">
        <v>1629.33692323389</v>
      </c>
      <c r="M1618" s="72">
        <v>6517.3476929355602</v>
      </c>
      <c r="N1618" s="21"/>
    </row>
    <row r="1619" spans="9:14" ht="12.75" x14ac:dyDescent="0.2">
      <c r="I1619" s="28" t="str">
        <f t="shared" si="24"/>
        <v>17.09.22</v>
      </c>
      <c r="J1619" s="27"/>
      <c r="K1619" s="38" t="s">
        <v>25041</v>
      </c>
      <c r="L1619" s="72">
        <v>1626.58748209389</v>
      </c>
      <c r="M1619" s="72">
        <v>6506.34992837556</v>
      </c>
      <c r="N1619" s="21"/>
    </row>
    <row r="1620" spans="9:14" ht="12.75" x14ac:dyDescent="0.2">
      <c r="I1620" s="28" t="str">
        <f t="shared" si="24"/>
        <v>17.09.22</v>
      </c>
      <c r="J1620" s="27"/>
      <c r="K1620" s="133" t="s">
        <v>25042</v>
      </c>
      <c r="L1620" s="134">
        <v>1620.6636272738901</v>
      </c>
      <c r="M1620" s="134">
        <v>6482.6545090955606</v>
      </c>
      <c r="N1620" s="21"/>
    </row>
    <row r="1621" spans="9:14" ht="12.75" x14ac:dyDescent="0.2">
      <c r="I1621" s="28" t="str">
        <f t="shared" si="24"/>
        <v>17.09.22</v>
      </c>
      <c r="J1621" s="27"/>
      <c r="K1621" s="38" t="s">
        <v>25043</v>
      </c>
      <c r="L1621" s="72">
        <v>1623.5414163338901</v>
      </c>
      <c r="M1621" s="72">
        <v>6494.1656653355603</v>
      </c>
      <c r="N1621" s="21"/>
    </row>
    <row r="1622" spans="9:14" ht="12.75" x14ac:dyDescent="0.2">
      <c r="I1622" s="28" t="str">
        <f t="shared" si="24"/>
        <v>17.09.22</v>
      </c>
      <c r="J1622" s="27"/>
      <c r="K1622" s="38" t="s">
        <v>25044</v>
      </c>
      <c r="L1622" s="72">
        <v>1622.7683963638901</v>
      </c>
      <c r="M1622" s="72">
        <v>6491.0735854555605</v>
      </c>
      <c r="N1622" s="21"/>
    </row>
    <row r="1623" spans="9:14" ht="12.75" x14ac:dyDescent="0.2">
      <c r="I1623" s="28" t="str">
        <f t="shared" si="24"/>
        <v>17.09.22</v>
      </c>
      <c r="J1623" s="27"/>
      <c r="K1623" s="38" t="s">
        <v>25045</v>
      </c>
      <c r="L1623" s="72">
        <v>1614.5791237938902</v>
      </c>
      <c r="M1623" s="72">
        <v>6458.3164951755607</v>
      </c>
      <c r="N1623" s="21"/>
    </row>
    <row r="1624" spans="9:14" ht="12.75" x14ac:dyDescent="0.2">
      <c r="I1624" s="28" t="str">
        <f t="shared" si="24"/>
        <v>17.09.22</v>
      </c>
      <c r="J1624" s="27"/>
      <c r="K1624" s="133" t="s">
        <v>25046</v>
      </c>
      <c r="L1624" s="134">
        <v>1608.45709729389</v>
      </c>
      <c r="M1624" s="134">
        <v>6433.82838917556</v>
      </c>
      <c r="N1624" s="21"/>
    </row>
    <row r="1625" spans="9:14" ht="12.75" x14ac:dyDescent="0.2">
      <c r="I1625" s="28" t="str">
        <f t="shared" si="24"/>
        <v>17.09.22</v>
      </c>
      <c r="J1625" s="27"/>
      <c r="K1625" s="38" t="s">
        <v>25047</v>
      </c>
      <c r="L1625" s="72">
        <v>1607.6860762938902</v>
      </c>
      <c r="M1625" s="72">
        <v>6430.7443051755608</v>
      </c>
      <c r="N1625" s="21"/>
    </row>
    <row r="1626" spans="9:14" ht="12.75" x14ac:dyDescent="0.2">
      <c r="I1626" s="28" t="str">
        <f t="shared" ref="I1626:I1689" si="25">IF(K1626="","",LEFT(K1626,8))</f>
        <v>17.09.22</v>
      </c>
      <c r="J1626" s="27"/>
      <c r="K1626" s="38" t="s">
        <v>25048</v>
      </c>
      <c r="L1626" s="72">
        <v>1603.4667224638902</v>
      </c>
      <c r="M1626" s="72">
        <v>6413.8668898555607</v>
      </c>
      <c r="N1626" s="21"/>
    </row>
    <row r="1627" spans="9:14" ht="12.75" x14ac:dyDescent="0.2">
      <c r="I1627" s="28" t="str">
        <f t="shared" si="25"/>
        <v>17.09.22</v>
      </c>
      <c r="J1627" s="27"/>
      <c r="K1627" s="38" t="s">
        <v>25049</v>
      </c>
      <c r="L1627" s="72">
        <v>1597.5474349838901</v>
      </c>
      <c r="M1627" s="72">
        <v>6390.1897399355603</v>
      </c>
      <c r="N1627" s="21"/>
    </row>
    <row r="1628" spans="9:14" ht="12.75" x14ac:dyDescent="0.2">
      <c r="I1628" s="28" t="str">
        <f t="shared" si="25"/>
        <v>17.09.22</v>
      </c>
      <c r="J1628" s="27"/>
      <c r="K1628" s="133" t="s">
        <v>25050</v>
      </c>
      <c r="L1628" s="134">
        <v>1592.8029356538902</v>
      </c>
      <c r="M1628" s="134">
        <v>6371.211742615561</v>
      </c>
      <c r="N1628" s="21"/>
    </row>
    <row r="1629" spans="9:14" ht="12.75" x14ac:dyDescent="0.2">
      <c r="I1629" s="28" t="str">
        <f t="shared" si="25"/>
        <v>17.09.22</v>
      </c>
      <c r="J1629" s="27"/>
      <c r="K1629" s="38" t="s">
        <v>25051</v>
      </c>
      <c r="L1629" s="72">
        <v>1585.5782373738903</v>
      </c>
      <c r="M1629" s="72">
        <v>6342.312949495561</v>
      </c>
      <c r="N1629" s="21"/>
    </row>
    <row r="1630" spans="9:14" ht="12.75" x14ac:dyDescent="0.2">
      <c r="I1630" s="28" t="str">
        <f t="shared" si="25"/>
        <v>17.09.22</v>
      </c>
      <c r="J1630" s="27"/>
      <c r="K1630" s="38" t="s">
        <v>25052</v>
      </c>
      <c r="L1630" s="72">
        <v>1592.9588801438902</v>
      </c>
      <c r="M1630" s="72">
        <v>6371.8355205755606</v>
      </c>
      <c r="N1630" s="21"/>
    </row>
    <row r="1631" spans="9:14" ht="12.75" x14ac:dyDescent="0.2">
      <c r="I1631" s="28" t="str">
        <f t="shared" si="25"/>
        <v>17.09.22</v>
      </c>
      <c r="J1631" s="27"/>
      <c r="K1631" s="38" t="s">
        <v>25053</v>
      </c>
      <c r="L1631" s="72">
        <v>1605.2967662938902</v>
      </c>
      <c r="M1631" s="72">
        <v>6421.1870651755607</v>
      </c>
      <c r="N1631" s="21"/>
    </row>
    <row r="1632" spans="9:14" ht="12.75" x14ac:dyDescent="0.2">
      <c r="I1632" s="28" t="str">
        <f t="shared" si="25"/>
        <v>17.09.22</v>
      </c>
      <c r="J1632" s="27"/>
      <c r="K1632" s="133" t="s">
        <v>25054</v>
      </c>
      <c r="L1632" s="134">
        <v>1604.29684844389</v>
      </c>
      <c r="M1632" s="134">
        <v>6417.1873937755599</v>
      </c>
      <c r="N1632" s="21"/>
    </row>
    <row r="1633" spans="9:14" ht="12.75" x14ac:dyDescent="0.2">
      <c r="I1633" s="28" t="str">
        <f t="shared" si="25"/>
        <v>17.09.22</v>
      </c>
      <c r="J1633" s="27"/>
      <c r="K1633" s="38" t="s">
        <v>25055</v>
      </c>
      <c r="L1633" s="72">
        <v>1606.3036410038901</v>
      </c>
      <c r="M1633" s="72">
        <v>6425.2145640155604</v>
      </c>
      <c r="N1633" s="21"/>
    </row>
    <row r="1634" spans="9:14" ht="12.75" x14ac:dyDescent="0.2">
      <c r="I1634" s="28" t="str">
        <f t="shared" si="25"/>
        <v>17.09.22</v>
      </c>
      <c r="J1634" s="27"/>
      <c r="K1634" s="38" t="s">
        <v>25056</v>
      </c>
      <c r="L1634" s="72">
        <v>1597.52310116389</v>
      </c>
      <c r="M1634" s="72">
        <v>6390.0924046555601</v>
      </c>
      <c r="N1634" s="21"/>
    </row>
    <row r="1635" spans="9:14" ht="12.75" x14ac:dyDescent="0.2">
      <c r="I1635" s="28" t="str">
        <f t="shared" si="25"/>
        <v>17.09.22</v>
      </c>
      <c r="J1635" s="27"/>
      <c r="K1635" s="38" t="s">
        <v>25057</v>
      </c>
      <c r="L1635" s="72">
        <v>1598.16954641389</v>
      </c>
      <c r="M1635" s="72">
        <v>6392.6781856555599</v>
      </c>
      <c r="N1635" s="21"/>
    </row>
    <row r="1636" spans="9:14" ht="12.75" x14ac:dyDescent="0.2">
      <c r="I1636" s="28" t="str">
        <f t="shared" si="25"/>
        <v>17.09.22</v>
      </c>
      <c r="J1636" s="27"/>
      <c r="K1636" s="133" t="s">
        <v>25058</v>
      </c>
      <c r="L1636" s="134">
        <v>1606.50375595389</v>
      </c>
      <c r="M1636" s="134">
        <v>6426.0150238155602</v>
      </c>
      <c r="N1636" s="21"/>
    </row>
    <row r="1637" spans="9:14" ht="12.75" x14ac:dyDescent="0.2">
      <c r="I1637" s="28" t="str">
        <f t="shared" si="25"/>
        <v>17.09.22</v>
      </c>
      <c r="J1637" s="27"/>
      <c r="K1637" s="38" t="s">
        <v>25059</v>
      </c>
      <c r="L1637" s="72">
        <v>1612.4711516238899</v>
      </c>
      <c r="M1637" s="72">
        <v>6449.8846064955596</v>
      </c>
      <c r="N1637" s="21"/>
    </row>
    <row r="1638" spans="9:14" ht="12.75" x14ac:dyDescent="0.2">
      <c r="I1638" s="28" t="str">
        <f t="shared" si="25"/>
        <v>17.09.22</v>
      </c>
      <c r="J1638" s="27"/>
      <c r="K1638" s="38" t="s">
        <v>25060</v>
      </c>
      <c r="L1638" s="72">
        <v>1623.29884936389</v>
      </c>
      <c r="M1638" s="72">
        <v>6493.1953974555599</v>
      </c>
      <c r="N1638" s="21"/>
    </row>
    <row r="1639" spans="9:14" ht="12.75" x14ac:dyDescent="0.2">
      <c r="I1639" s="28" t="str">
        <f t="shared" si="25"/>
        <v>17.09.22</v>
      </c>
      <c r="J1639" s="27"/>
      <c r="K1639" s="38" t="s">
        <v>25061</v>
      </c>
      <c r="L1639" s="72">
        <v>1623.44744080389</v>
      </c>
      <c r="M1639" s="72">
        <v>6493.78976321556</v>
      </c>
      <c r="N1639" s="21"/>
    </row>
    <row r="1640" spans="9:14" ht="12.75" x14ac:dyDescent="0.2">
      <c r="I1640" s="28" t="str">
        <f t="shared" si="25"/>
        <v>17.09.22</v>
      </c>
      <c r="J1640" s="27"/>
      <c r="K1640" s="133" t="s">
        <v>25062</v>
      </c>
      <c r="L1640" s="134">
        <v>1611.9375416538901</v>
      </c>
      <c r="M1640" s="134">
        <v>6447.7501666155604</v>
      </c>
      <c r="N1640" s="21"/>
    </row>
    <row r="1641" spans="9:14" ht="12.75" x14ac:dyDescent="0.2">
      <c r="I1641" s="28" t="str">
        <f t="shared" si="25"/>
        <v>17.09.22</v>
      </c>
      <c r="J1641" s="27"/>
      <c r="K1641" s="38" t="s">
        <v>25063</v>
      </c>
      <c r="L1641" s="72">
        <v>1586.5219904438902</v>
      </c>
      <c r="M1641" s="72">
        <v>6346.0879617755609</v>
      </c>
      <c r="N1641" s="21"/>
    </row>
    <row r="1642" spans="9:14" ht="12.75" x14ac:dyDescent="0.2">
      <c r="I1642" s="28" t="str">
        <f t="shared" si="25"/>
        <v>17.09.22</v>
      </c>
      <c r="J1642" s="27"/>
      <c r="K1642" s="38" t="s">
        <v>25064</v>
      </c>
      <c r="L1642" s="72">
        <v>1563.87404800389</v>
      </c>
      <c r="M1642" s="72">
        <v>6255.4961920155602</v>
      </c>
      <c r="N1642" s="21"/>
    </row>
    <row r="1643" spans="9:14" ht="12.75" x14ac:dyDescent="0.2">
      <c r="I1643" s="28" t="str">
        <f t="shared" si="25"/>
        <v>17.09.22</v>
      </c>
      <c r="J1643" s="27"/>
      <c r="K1643" s="38" t="s">
        <v>25065</v>
      </c>
      <c r="L1643" s="72">
        <v>1538.1893962638901</v>
      </c>
      <c r="M1643" s="72">
        <v>6152.7575850555604</v>
      </c>
      <c r="N1643" s="21"/>
    </row>
    <row r="1644" spans="9:14" ht="12.75" x14ac:dyDescent="0.2">
      <c r="I1644" s="28" t="str">
        <f t="shared" si="25"/>
        <v>17.09.22</v>
      </c>
      <c r="J1644" s="27"/>
      <c r="K1644" s="133" t="s">
        <v>25066</v>
      </c>
      <c r="L1644" s="134">
        <v>1511.85316768389</v>
      </c>
      <c r="M1644" s="134">
        <v>6047.4126707355599</v>
      </c>
      <c r="N1644" s="21"/>
    </row>
    <row r="1645" spans="9:14" ht="12.75" x14ac:dyDescent="0.2">
      <c r="I1645" s="28" t="str">
        <f t="shared" si="25"/>
        <v>17.09.22</v>
      </c>
      <c r="J1645" s="27"/>
      <c r="K1645" s="38" t="s">
        <v>25067</v>
      </c>
      <c r="L1645" s="72">
        <v>1483.9139001538899</v>
      </c>
      <c r="M1645" s="72">
        <v>5935.6556006155597</v>
      </c>
      <c r="N1645" s="21"/>
    </row>
    <row r="1646" spans="9:14" ht="12.75" x14ac:dyDescent="0.2">
      <c r="I1646" s="28" t="str">
        <f t="shared" si="25"/>
        <v>17.09.22</v>
      </c>
      <c r="J1646" s="27"/>
      <c r="K1646" s="38" t="s">
        <v>25068</v>
      </c>
      <c r="L1646" s="72">
        <v>1465.34744313389</v>
      </c>
      <c r="M1646" s="72">
        <v>5861.38977253556</v>
      </c>
      <c r="N1646" s="21"/>
    </row>
    <row r="1647" spans="9:14" ht="12.75" x14ac:dyDescent="0.2">
      <c r="I1647" s="28" t="str">
        <f t="shared" si="25"/>
        <v>17.09.22</v>
      </c>
      <c r="J1647" s="27"/>
      <c r="K1647" s="38" t="s">
        <v>25069</v>
      </c>
      <c r="L1647" s="72">
        <v>1455.3436025138901</v>
      </c>
      <c r="M1647" s="72">
        <v>5821.3744100555605</v>
      </c>
      <c r="N1647" s="21"/>
    </row>
    <row r="1648" spans="9:14" ht="12.75" x14ac:dyDescent="0.2">
      <c r="I1648" s="28" t="str">
        <f t="shared" si="25"/>
        <v>17.09.22</v>
      </c>
      <c r="J1648" s="27"/>
      <c r="K1648" s="133" t="s">
        <v>25070</v>
      </c>
      <c r="L1648" s="134">
        <v>1438.1725987438901</v>
      </c>
      <c r="M1648" s="134">
        <v>5752.6903949755606</v>
      </c>
      <c r="N1648" s="21"/>
    </row>
    <row r="1649" spans="9:14" ht="12.75" x14ac:dyDescent="0.2">
      <c r="I1649" s="28" t="str">
        <f t="shared" si="25"/>
        <v>17.09.22</v>
      </c>
      <c r="J1649" s="27"/>
      <c r="K1649" s="38" t="s">
        <v>25071</v>
      </c>
      <c r="L1649" s="72">
        <v>1461.8466214038901</v>
      </c>
      <c r="M1649" s="72">
        <v>5847.3864856155606</v>
      </c>
      <c r="N1649" s="21"/>
    </row>
    <row r="1650" spans="9:14" ht="12.75" x14ac:dyDescent="0.2">
      <c r="I1650" s="28" t="str">
        <f t="shared" si="25"/>
        <v>17.09.22</v>
      </c>
      <c r="J1650" s="27"/>
      <c r="K1650" s="38" t="s">
        <v>25072</v>
      </c>
      <c r="L1650" s="72">
        <v>1448.2788713738901</v>
      </c>
      <c r="M1650" s="72">
        <v>5793.1154854955603</v>
      </c>
      <c r="N1650" s="21"/>
    </row>
    <row r="1651" spans="9:14" ht="12.75" x14ac:dyDescent="0.2">
      <c r="I1651" s="28" t="str">
        <f t="shared" si="25"/>
        <v>17.09.22</v>
      </c>
      <c r="J1651" s="27"/>
      <c r="K1651" s="38" t="s">
        <v>25073</v>
      </c>
      <c r="L1651" s="72">
        <v>1415.02393539389</v>
      </c>
      <c r="M1651" s="72">
        <v>5660.0957415755602</v>
      </c>
      <c r="N1651" s="21"/>
    </row>
    <row r="1652" spans="9:14" ht="12.75" x14ac:dyDescent="0.2">
      <c r="I1652" s="28" t="str">
        <f t="shared" si="25"/>
        <v>17.09.22</v>
      </c>
      <c r="J1652" s="27"/>
      <c r="K1652" s="133" t="s">
        <v>25074</v>
      </c>
      <c r="L1652" s="134">
        <v>1389.3319372538901</v>
      </c>
      <c r="M1652" s="134">
        <v>5557.3277490155606</v>
      </c>
      <c r="N1652" s="21"/>
    </row>
    <row r="1653" spans="9:14" ht="12.75" x14ac:dyDescent="0.2">
      <c r="I1653" s="28" t="str">
        <f t="shared" si="25"/>
        <v>17.09.22</v>
      </c>
      <c r="J1653" s="27"/>
      <c r="K1653" s="38" t="s">
        <v>25075</v>
      </c>
      <c r="L1653" s="72">
        <v>1374.34292105389</v>
      </c>
      <c r="M1653" s="72">
        <v>5497.37168421556</v>
      </c>
      <c r="N1653" s="21"/>
    </row>
    <row r="1654" spans="9:14" ht="12.75" x14ac:dyDescent="0.2">
      <c r="I1654" s="28" t="str">
        <f t="shared" si="25"/>
        <v>17.09.22</v>
      </c>
      <c r="J1654" s="27"/>
      <c r="K1654" s="38" t="s">
        <v>25076</v>
      </c>
      <c r="L1654" s="72">
        <v>1346.6680010738901</v>
      </c>
      <c r="M1654" s="72">
        <v>5386.6720042955603</v>
      </c>
      <c r="N1654" s="21"/>
    </row>
    <row r="1655" spans="9:14" ht="12.75" x14ac:dyDescent="0.2">
      <c r="I1655" s="28" t="str">
        <f t="shared" si="25"/>
        <v>17.09.22</v>
      </c>
      <c r="J1655" s="27"/>
      <c r="K1655" s="38" t="s">
        <v>25077</v>
      </c>
      <c r="L1655" s="72">
        <v>1324.75349503389</v>
      </c>
      <c r="M1655" s="72">
        <v>5299.0139801355599</v>
      </c>
      <c r="N1655" s="21"/>
    </row>
    <row r="1656" spans="9:14" ht="12.75" x14ac:dyDescent="0.2">
      <c r="I1656" s="28" t="str">
        <f t="shared" si="25"/>
        <v>17.09.22</v>
      </c>
      <c r="J1656" s="27"/>
      <c r="K1656" s="133" t="s">
        <v>25078</v>
      </c>
      <c r="L1656" s="134">
        <v>1312.7155209538901</v>
      </c>
      <c r="M1656" s="134">
        <v>5250.8620838155603</v>
      </c>
      <c r="N1656" s="21"/>
    </row>
    <row r="1657" spans="9:14" ht="12.75" x14ac:dyDescent="0.2">
      <c r="I1657" s="28" t="str">
        <f t="shared" si="25"/>
        <v>18.09.22</v>
      </c>
      <c r="J1657" s="27"/>
      <c r="K1657" s="38" t="s">
        <v>25079</v>
      </c>
      <c r="L1657" s="72">
        <v>1311.3533576738901</v>
      </c>
      <c r="M1657" s="72">
        <v>5245.4134306955602</v>
      </c>
      <c r="N1657" s="21"/>
    </row>
    <row r="1658" spans="9:14" ht="12.75" x14ac:dyDescent="0.2">
      <c r="I1658" s="28" t="str">
        <f t="shared" si="25"/>
        <v>18.09.22</v>
      </c>
      <c r="J1658" s="27"/>
      <c r="K1658" s="38" t="s">
        <v>25080</v>
      </c>
      <c r="L1658" s="72">
        <v>1274.8604825038901</v>
      </c>
      <c r="M1658" s="72">
        <v>5099.4419300155605</v>
      </c>
      <c r="N1658" s="21"/>
    </row>
    <row r="1659" spans="9:14" ht="12.75" x14ac:dyDescent="0.2">
      <c r="I1659" s="28" t="str">
        <f t="shared" si="25"/>
        <v>18.09.22</v>
      </c>
      <c r="J1659" s="27"/>
      <c r="K1659" s="38" t="s">
        <v>25081</v>
      </c>
      <c r="L1659" s="72">
        <v>1251.66372036389</v>
      </c>
      <c r="M1659" s="72">
        <v>5006.6548814555599</v>
      </c>
      <c r="N1659" s="21"/>
    </row>
    <row r="1660" spans="9:14" ht="12.75" x14ac:dyDescent="0.2">
      <c r="I1660" s="28" t="str">
        <f t="shared" si="25"/>
        <v>18.09.22</v>
      </c>
      <c r="J1660" s="27"/>
      <c r="K1660" s="133" t="s">
        <v>25082</v>
      </c>
      <c r="L1660" s="134">
        <v>1234.2561209138901</v>
      </c>
      <c r="M1660" s="134">
        <v>4937.0244836555603</v>
      </c>
      <c r="N1660" s="21"/>
    </row>
    <row r="1661" spans="9:14" ht="12.75" x14ac:dyDescent="0.2">
      <c r="I1661" s="28" t="str">
        <f t="shared" si="25"/>
        <v>18.09.22</v>
      </c>
      <c r="J1661" s="27"/>
      <c r="K1661" s="38" t="s">
        <v>25083</v>
      </c>
      <c r="L1661" s="72">
        <v>1213.8383916438902</v>
      </c>
      <c r="M1661" s="72">
        <v>4855.3535665755608</v>
      </c>
      <c r="N1661" s="21"/>
    </row>
    <row r="1662" spans="9:14" ht="12.75" x14ac:dyDescent="0.2">
      <c r="I1662" s="28" t="str">
        <f t="shared" si="25"/>
        <v>18.09.22</v>
      </c>
      <c r="J1662" s="27"/>
      <c r="K1662" s="38" t="s">
        <v>25084</v>
      </c>
      <c r="L1662" s="72">
        <v>1196.34258919389</v>
      </c>
      <c r="M1662" s="72">
        <v>4785.3703567755601</v>
      </c>
      <c r="N1662" s="21"/>
    </row>
    <row r="1663" spans="9:14" ht="12.75" x14ac:dyDescent="0.2">
      <c r="I1663" s="28" t="str">
        <f t="shared" si="25"/>
        <v>18.09.22</v>
      </c>
      <c r="J1663" s="27"/>
      <c r="K1663" s="38" t="s">
        <v>25085</v>
      </c>
      <c r="L1663" s="72">
        <v>1179.40763183389</v>
      </c>
      <c r="M1663" s="72">
        <v>4717.6305273355601</v>
      </c>
      <c r="N1663" s="21"/>
    </row>
    <row r="1664" spans="9:14" ht="12.75" x14ac:dyDescent="0.2">
      <c r="I1664" s="28" t="str">
        <f t="shared" si="25"/>
        <v>18.09.22</v>
      </c>
      <c r="J1664" s="27"/>
      <c r="K1664" s="133" t="s">
        <v>25086</v>
      </c>
      <c r="L1664" s="134">
        <v>1171.3311470638901</v>
      </c>
      <c r="M1664" s="134">
        <v>4685.3245882555602</v>
      </c>
      <c r="N1664" s="21"/>
    </row>
    <row r="1665" spans="9:14" ht="12.75" x14ac:dyDescent="0.2">
      <c r="I1665" s="28" t="str">
        <f t="shared" si="25"/>
        <v>18.09.22</v>
      </c>
      <c r="J1665" s="27"/>
      <c r="K1665" s="38" t="s">
        <v>25087</v>
      </c>
      <c r="L1665" s="72">
        <v>1188.24450333389</v>
      </c>
      <c r="M1665" s="72">
        <v>4752.9780133355598</v>
      </c>
      <c r="N1665" s="21"/>
    </row>
    <row r="1666" spans="9:14" ht="12.75" x14ac:dyDescent="0.2">
      <c r="I1666" s="28" t="str">
        <f t="shared" si="25"/>
        <v>18.09.22</v>
      </c>
      <c r="J1666" s="27"/>
      <c r="K1666" s="38" t="s">
        <v>25088</v>
      </c>
      <c r="L1666" s="72">
        <v>1164.5130671738902</v>
      </c>
      <c r="M1666" s="72">
        <v>4658.052268695561</v>
      </c>
      <c r="N1666" s="21"/>
    </row>
    <row r="1667" spans="9:14" ht="12.75" x14ac:dyDescent="0.2">
      <c r="I1667" s="28" t="str">
        <f t="shared" si="25"/>
        <v>18.09.22</v>
      </c>
      <c r="J1667" s="27"/>
      <c r="K1667" s="38" t="s">
        <v>25089</v>
      </c>
      <c r="L1667" s="72">
        <v>1153.36129584389</v>
      </c>
      <c r="M1667" s="72">
        <v>4613.4451833755602</v>
      </c>
      <c r="N1667" s="21"/>
    </row>
    <row r="1668" spans="9:14" ht="12.75" x14ac:dyDescent="0.2">
      <c r="I1668" s="28" t="str">
        <f t="shared" si="25"/>
        <v>18.09.22</v>
      </c>
      <c r="J1668" s="27"/>
      <c r="K1668" s="133" t="s">
        <v>25090</v>
      </c>
      <c r="L1668" s="134">
        <v>1145.5694366438902</v>
      </c>
      <c r="M1668" s="134">
        <v>4582.2777465755607</v>
      </c>
      <c r="N1668" s="21"/>
    </row>
    <row r="1669" spans="9:14" ht="12.75" x14ac:dyDescent="0.2">
      <c r="I1669" s="28" t="str">
        <f t="shared" si="25"/>
        <v>18.09.22</v>
      </c>
      <c r="J1669" s="27"/>
      <c r="K1669" s="38" t="s">
        <v>25091</v>
      </c>
      <c r="L1669" s="72">
        <v>1141.75351229389</v>
      </c>
      <c r="M1669" s="72">
        <v>4567.0140491755601</v>
      </c>
      <c r="N1669" s="21"/>
    </row>
    <row r="1670" spans="9:14" ht="12.75" x14ac:dyDescent="0.2">
      <c r="I1670" s="28" t="str">
        <f t="shared" si="25"/>
        <v>18.09.22</v>
      </c>
      <c r="J1670" s="27"/>
      <c r="K1670" s="38" t="s">
        <v>25092</v>
      </c>
      <c r="L1670" s="72">
        <v>1136.6707861738901</v>
      </c>
      <c r="M1670" s="72">
        <v>4546.6831446955603</v>
      </c>
      <c r="N1670" s="21"/>
    </row>
    <row r="1671" spans="9:14" ht="12.75" x14ac:dyDescent="0.2">
      <c r="I1671" s="28" t="str">
        <f t="shared" si="25"/>
        <v>18.09.22</v>
      </c>
      <c r="J1671" s="27"/>
      <c r="K1671" s="38" t="s">
        <v>25093</v>
      </c>
      <c r="L1671" s="72">
        <v>1125.4770152838901</v>
      </c>
      <c r="M1671" s="72">
        <v>4501.9080611355603</v>
      </c>
      <c r="N1671" s="21"/>
    </row>
    <row r="1672" spans="9:14" ht="12.75" x14ac:dyDescent="0.2">
      <c r="I1672" s="28" t="str">
        <f t="shared" si="25"/>
        <v>18.09.22</v>
      </c>
      <c r="J1672" s="27"/>
      <c r="K1672" s="133" t="s">
        <v>25094</v>
      </c>
      <c r="L1672" s="134">
        <v>1122.6315332438899</v>
      </c>
      <c r="M1672" s="134">
        <v>4490.5261329755594</v>
      </c>
      <c r="N1672" s="21"/>
    </row>
    <row r="1673" spans="9:14" ht="12.75" x14ac:dyDescent="0.2">
      <c r="I1673" s="28" t="str">
        <f t="shared" si="25"/>
        <v>18.09.22</v>
      </c>
      <c r="J1673" s="27"/>
      <c r="K1673" s="38" t="s">
        <v>25095</v>
      </c>
      <c r="L1673" s="72">
        <v>1126.53823480389</v>
      </c>
      <c r="M1673" s="72">
        <v>4506.1529392155599</v>
      </c>
      <c r="N1673" s="21"/>
    </row>
    <row r="1674" spans="9:14" ht="12.75" x14ac:dyDescent="0.2">
      <c r="I1674" s="28" t="str">
        <f t="shared" si="25"/>
        <v>18.09.22</v>
      </c>
      <c r="J1674" s="27"/>
      <c r="K1674" s="38" t="s">
        <v>25096</v>
      </c>
      <c r="L1674" s="72">
        <v>1126.8422332538901</v>
      </c>
      <c r="M1674" s="72">
        <v>4507.3689330155603</v>
      </c>
      <c r="N1674" s="21"/>
    </row>
    <row r="1675" spans="9:14" ht="12.75" x14ac:dyDescent="0.2">
      <c r="I1675" s="28" t="str">
        <f t="shared" si="25"/>
        <v>18.09.22</v>
      </c>
      <c r="J1675" s="27"/>
      <c r="K1675" s="38" t="s">
        <v>25097</v>
      </c>
      <c r="L1675" s="72">
        <v>1132.32684996389</v>
      </c>
      <c r="M1675" s="72">
        <v>4529.3073998555601</v>
      </c>
      <c r="N1675" s="21"/>
    </row>
    <row r="1676" spans="9:14" ht="12.75" x14ac:dyDescent="0.2">
      <c r="I1676" s="28" t="str">
        <f t="shared" si="25"/>
        <v>18.09.22</v>
      </c>
      <c r="J1676" s="27"/>
      <c r="K1676" s="133" t="s">
        <v>25098</v>
      </c>
      <c r="L1676" s="134">
        <v>1122.41790815389</v>
      </c>
      <c r="M1676" s="134">
        <v>4489.6716326155602</v>
      </c>
      <c r="N1676" s="21"/>
    </row>
    <row r="1677" spans="9:14" ht="12.75" x14ac:dyDescent="0.2">
      <c r="I1677" s="28" t="str">
        <f t="shared" si="25"/>
        <v>18.09.22</v>
      </c>
      <c r="J1677" s="27"/>
      <c r="K1677" s="38" t="s">
        <v>25099</v>
      </c>
      <c r="L1677" s="72">
        <v>1148.1198414638902</v>
      </c>
      <c r="M1677" s="72">
        <v>4592.4793658555609</v>
      </c>
      <c r="N1677" s="21"/>
    </row>
    <row r="1678" spans="9:14" ht="12.75" x14ac:dyDescent="0.2">
      <c r="I1678" s="28" t="str">
        <f t="shared" si="25"/>
        <v>18.09.22</v>
      </c>
      <c r="J1678" s="27"/>
      <c r="K1678" s="38" t="s">
        <v>25100</v>
      </c>
      <c r="L1678" s="72">
        <v>1155.8002007738901</v>
      </c>
      <c r="M1678" s="72">
        <v>4623.2008030955603</v>
      </c>
      <c r="N1678" s="21"/>
    </row>
    <row r="1679" spans="9:14" ht="12.75" x14ac:dyDescent="0.2">
      <c r="I1679" s="28" t="str">
        <f t="shared" si="25"/>
        <v>18.09.22</v>
      </c>
      <c r="J1679" s="27"/>
      <c r="K1679" s="38" t="s">
        <v>25101</v>
      </c>
      <c r="L1679" s="72">
        <v>1162.8020880438901</v>
      </c>
      <c r="M1679" s="72">
        <v>4651.2083521755603</v>
      </c>
      <c r="N1679" s="21"/>
    </row>
    <row r="1680" spans="9:14" ht="12.75" x14ac:dyDescent="0.2">
      <c r="I1680" s="28" t="str">
        <f t="shared" si="25"/>
        <v>18.09.22</v>
      </c>
      <c r="J1680" s="27"/>
      <c r="K1680" s="133" t="s">
        <v>25102</v>
      </c>
      <c r="L1680" s="134">
        <v>1196.0167145138901</v>
      </c>
      <c r="M1680" s="134">
        <v>4784.0668580555603</v>
      </c>
      <c r="N1680" s="21"/>
    </row>
    <row r="1681" spans="9:14" ht="12.75" x14ac:dyDescent="0.2">
      <c r="I1681" s="28" t="str">
        <f t="shared" si="25"/>
        <v>18.09.22</v>
      </c>
      <c r="J1681" s="27"/>
      <c r="K1681" s="38" t="s">
        <v>25103</v>
      </c>
      <c r="L1681" s="72">
        <v>1220.66862308389</v>
      </c>
      <c r="M1681" s="72">
        <v>4882.67449233556</v>
      </c>
      <c r="N1681" s="21"/>
    </row>
    <row r="1682" spans="9:14" ht="12.75" x14ac:dyDescent="0.2">
      <c r="I1682" s="28" t="str">
        <f t="shared" si="25"/>
        <v>18.09.22</v>
      </c>
      <c r="J1682" s="27"/>
      <c r="K1682" s="38" t="s">
        <v>25104</v>
      </c>
      <c r="L1682" s="72">
        <v>1231.63949139389</v>
      </c>
      <c r="M1682" s="72">
        <v>4926.55796557556</v>
      </c>
      <c r="N1682" s="21"/>
    </row>
    <row r="1683" spans="9:14" ht="12.75" x14ac:dyDescent="0.2">
      <c r="I1683" s="28" t="str">
        <f t="shared" si="25"/>
        <v>18.09.22</v>
      </c>
      <c r="J1683" s="27"/>
      <c r="K1683" s="38" t="s">
        <v>25105</v>
      </c>
      <c r="L1683" s="72">
        <v>1248.59253914389</v>
      </c>
      <c r="M1683" s="72">
        <v>4994.37015657556</v>
      </c>
      <c r="N1683" s="21"/>
    </row>
    <row r="1684" spans="9:14" ht="12.75" x14ac:dyDescent="0.2">
      <c r="I1684" s="28" t="str">
        <f t="shared" si="25"/>
        <v>18.09.22</v>
      </c>
      <c r="J1684" s="27"/>
      <c r="K1684" s="133" t="s">
        <v>25106</v>
      </c>
      <c r="L1684" s="134">
        <v>1265.9794972238901</v>
      </c>
      <c r="M1684" s="134">
        <v>5063.9179888955605</v>
      </c>
      <c r="N1684" s="21"/>
    </row>
    <row r="1685" spans="9:14" ht="12.75" x14ac:dyDescent="0.2">
      <c r="I1685" s="28" t="str">
        <f t="shared" si="25"/>
        <v>18.09.22</v>
      </c>
      <c r="J1685" s="27"/>
      <c r="K1685" s="38" t="s">
        <v>25107</v>
      </c>
      <c r="L1685" s="72">
        <v>1285.18529501389</v>
      </c>
      <c r="M1685" s="72">
        <v>5140.7411800555601</v>
      </c>
      <c r="N1685" s="21"/>
    </row>
    <row r="1686" spans="9:14" ht="12.75" x14ac:dyDescent="0.2">
      <c r="I1686" s="28" t="str">
        <f t="shared" si="25"/>
        <v>18.09.22</v>
      </c>
      <c r="J1686" s="27"/>
      <c r="K1686" s="38" t="s">
        <v>25108</v>
      </c>
      <c r="L1686" s="72">
        <v>1304.8459093238901</v>
      </c>
      <c r="M1686" s="72">
        <v>5219.3836372955602</v>
      </c>
      <c r="N1686" s="21"/>
    </row>
    <row r="1687" spans="9:14" ht="12.75" x14ac:dyDescent="0.2">
      <c r="I1687" s="28" t="str">
        <f t="shared" si="25"/>
        <v>18.09.22</v>
      </c>
      <c r="J1687" s="27"/>
      <c r="K1687" s="38" t="s">
        <v>25109</v>
      </c>
      <c r="L1687" s="72">
        <v>1329.41369206389</v>
      </c>
      <c r="M1687" s="72">
        <v>5317.6547682555602</v>
      </c>
      <c r="N1687" s="21"/>
    </row>
    <row r="1688" spans="9:14" ht="12.75" x14ac:dyDescent="0.2">
      <c r="I1688" s="28" t="str">
        <f t="shared" si="25"/>
        <v>18.09.22</v>
      </c>
      <c r="J1688" s="27"/>
      <c r="K1688" s="133" t="s">
        <v>25110</v>
      </c>
      <c r="L1688" s="134">
        <v>1337.1072829738901</v>
      </c>
      <c r="M1688" s="134">
        <v>5348.4291318955602</v>
      </c>
      <c r="N1688" s="21"/>
    </row>
    <row r="1689" spans="9:14" ht="12.75" x14ac:dyDescent="0.2">
      <c r="I1689" s="28" t="str">
        <f t="shared" si="25"/>
        <v>18.09.22</v>
      </c>
      <c r="J1689" s="27"/>
      <c r="K1689" s="38" t="s">
        <v>25111</v>
      </c>
      <c r="L1689" s="72">
        <v>1370.23912375389</v>
      </c>
      <c r="M1689" s="72">
        <v>5480.95649501556</v>
      </c>
      <c r="N1689" s="21"/>
    </row>
    <row r="1690" spans="9:14" ht="12.75" x14ac:dyDescent="0.2">
      <c r="I1690" s="28" t="str">
        <f t="shared" ref="I1690:I1753" si="26">IF(K1690="","",LEFT(K1690,8))</f>
        <v>18.09.22</v>
      </c>
      <c r="J1690" s="27"/>
      <c r="K1690" s="38" t="s">
        <v>25112</v>
      </c>
      <c r="L1690" s="72">
        <v>1386.9325423638902</v>
      </c>
      <c r="M1690" s="72">
        <v>5547.7301694555608</v>
      </c>
      <c r="N1690" s="21"/>
    </row>
    <row r="1691" spans="9:14" ht="12.75" x14ac:dyDescent="0.2">
      <c r="I1691" s="28" t="str">
        <f t="shared" si="26"/>
        <v>18.09.22</v>
      </c>
      <c r="J1691" s="27"/>
      <c r="K1691" s="38" t="s">
        <v>25113</v>
      </c>
      <c r="L1691" s="72">
        <v>1404.6385578838899</v>
      </c>
      <c r="M1691" s="72">
        <v>5618.5542315355597</v>
      </c>
      <c r="N1691" s="21"/>
    </row>
    <row r="1692" spans="9:14" ht="12.75" x14ac:dyDescent="0.2">
      <c r="I1692" s="28" t="str">
        <f t="shared" si="26"/>
        <v>18.09.22</v>
      </c>
      <c r="J1692" s="27"/>
      <c r="K1692" s="133" t="s">
        <v>25114</v>
      </c>
      <c r="L1692" s="134">
        <v>1429.64575284389</v>
      </c>
      <c r="M1692" s="134">
        <v>5718.5830113755601</v>
      </c>
      <c r="N1692" s="21"/>
    </row>
    <row r="1693" spans="9:14" ht="12.75" x14ac:dyDescent="0.2">
      <c r="I1693" s="28" t="str">
        <f t="shared" si="26"/>
        <v>18.09.22</v>
      </c>
      <c r="J1693" s="27"/>
      <c r="K1693" s="38" t="s">
        <v>25115</v>
      </c>
      <c r="L1693" s="72">
        <v>1436.9439393038899</v>
      </c>
      <c r="M1693" s="72">
        <v>5747.7757572155597</v>
      </c>
      <c r="N1693" s="21"/>
    </row>
    <row r="1694" spans="9:14" ht="12.75" x14ac:dyDescent="0.2">
      <c r="I1694" s="28" t="str">
        <f t="shared" si="26"/>
        <v>18.09.22</v>
      </c>
      <c r="J1694" s="27"/>
      <c r="K1694" s="38" t="s">
        <v>25116</v>
      </c>
      <c r="L1694" s="72">
        <v>1443.44018718389</v>
      </c>
      <c r="M1694" s="72">
        <v>5773.7607487355599</v>
      </c>
      <c r="N1694" s="21"/>
    </row>
    <row r="1695" spans="9:14" ht="12.75" x14ac:dyDescent="0.2">
      <c r="I1695" s="28" t="str">
        <f t="shared" si="26"/>
        <v>18.09.22</v>
      </c>
      <c r="J1695" s="27"/>
      <c r="K1695" s="38" t="s">
        <v>25117</v>
      </c>
      <c r="L1695" s="72">
        <v>1454.18578763389</v>
      </c>
      <c r="M1695" s="72">
        <v>5816.7431505355598</v>
      </c>
      <c r="N1695" s="21"/>
    </row>
    <row r="1696" spans="9:14" ht="12.75" x14ac:dyDescent="0.2">
      <c r="I1696" s="28" t="str">
        <f t="shared" si="26"/>
        <v>18.09.22</v>
      </c>
      <c r="J1696" s="27"/>
      <c r="K1696" s="133" t="s">
        <v>25118</v>
      </c>
      <c r="L1696" s="134">
        <v>1476.3195642938902</v>
      </c>
      <c r="M1696" s="134">
        <v>5905.2782571755606</v>
      </c>
      <c r="N1696" s="21"/>
    </row>
    <row r="1697" spans="9:14" ht="12.75" x14ac:dyDescent="0.2">
      <c r="I1697" s="28" t="str">
        <f t="shared" si="26"/>
        <v>18.09.22</v>
      </c>
      <c r="J1697" s="27"/>
      <c r="K1697" s="38" t="s">
        <v>25119</v>
      </c>
      <c r="L1697" s="72">
        <v>1497.05110015389</v>
      </c>
      <c r="M1697" s="72">
        <v>5988.2044006155602</v>
      </c>
      <c r="N1697" s="21"/>
    </row>
    <row r="1698" spans="9:14" ht="12.75" x14ac:dyDescent="0.2">
      <c r="I1698" s="28" t="str">
        <f t="shared" si="26"/>
        <v>18.09.22</v>
      </c>
      <c r="J1698" s="27"/>
      <c r="K1698" s="38" t="s">
        <v>25120</v>
      </c>
      <c r="L1698" s="72">
        <v>1500.1412083538901</v>
      </c>
      <c r="M1698" s="72">
        <v>6000.5648334155603</v>
      </c>
      <c r="N1698" s="21"/>
    </row>
    <row r="1699" spans="9:14" ht="12.75" x14ac:dyDescent="0.2">
      <c r="I1699" s="28" t="str">
        <f t="shared" si="26"/>
        <v>18.09.22</v>
      </c>
      <c r="J1699" s="27"/>
      <c r="K1699" s="38" t="s">
        <v>25121</v>
      </c>
      <c r="L1699" s="72">
        <v>1506.80872715389</v>
      </c>
      <c r="M1699" s="72">
        <v>6027.23490861556</v>
      </c>
      <c r="N1699" s="21"/>
    </row>
    <row r="1700" spans="9:14" ht="12.75" x14ac:dyDescent="0.2">
      <c r="I1700" s="28" t="str">
        <f t="shared" si="26"/>
        <v>18.09.22</v>
      </c>
      <c r="J1700" s="27"/>
      <c r="K1700" s="133" t="s">
        <v>25122</v>
      </c>
      <c r="L1700" s="134">
        <v>1506.80073226389</v>
      </c>
      <c r="M1700" s="134">
        <v>6027.2029290555602</v>
      </c>
      <c r="N1700" s="21"/>
    </row>
    <row r="1701" spans="9:14" ht="12.75" x14ac:dyDescent="0.2">
      <c r="I1701" s="28" t="str">
        <f t="shared" si="26"/>
        <v>18.09.22</v>
      </c>
      <c r="J1701" s="27"/>
      <c r="K1701" s="38" t="s">
        <v>25123</v>
      </c>
      <c r="L1701" s="72">
        <v>1555.3557324938902</v>
      </c>
      <c r="M1701" s="72">
        <v>6221.4229299755607</v>
      </c>
      <c r="N1701" s="21"/>
    </row>
    <row r="1702" spans="9:14" ht="12.75" x14ac:dyDescent="0.2">
      <c r="I1702" s="28" t="str">
        <f t="shared" si="26"/>
        <v>18.09.22</v>
      </c>
      <c r="J1702" s="27"/>
      <c r="K1702" s="38" t="s">
        <v>25124</v>
      </c>
      <c r="L1702" s="72">
        <v>1568.0655895738901</v>
      </c>
      <c r="M1702" s="72">
        <v>6272.2623582955603</v>
      </c>
      <c r="N1702" s="21"/>
    </row>
    <row r="1703" spans="9:14" ht="12.75" x14ac:dyDescent="0.2">
      <c r="I1703" s="28" t="str">
        <f t="shared" si="26"/>
        <v>18.09.22</v>
      </c>
      <c r="J1703" s="27"/>
      <c r="K1703" s="38" t="s">
        <v>25125</v>
      </c>
      <c r="L1703" s="72">
        <v>1556.8993707038901</v>
      </c>
      <c r="M1703" s="72">
        <v>6227.5974828155604</v>
      </c>
      <c r="N1703" s="21"/>
    </row>
    <row r="1704" spans="9:14" ht="12.75" x14ac:dyDescent="0.2">
      <c r="I1704" s="28" t="str">
        <f t="shared" si="26"/>
        <v>18.09.22</v>
      </c>
      <c r="J1704" s="27"/>
      <c r="K1704" s="133" t="s">
        <v>25126</v>
      </c>
      <c r="L1704" s="134">
        <v>1556.5090739438899</v>
      </c>
      <c r="M1704" s="134">
        <v>6226.0362957755597</v>
      </c>
      <c r="N1704" s="21"/>
    </row>
    <row r="1705" spans="9:14" ht="12.75" x14ac:dyDescent="0.2">
      <c r="I1705" s="28" t="str">
        <f t="shared" si="26"/>
        <v>18.09.22</v>
      </c>
      <c r="J1705" s="27"/>
      <c r="K1705" s="38" t="s">
        <v>25127</v>
      </c>
      <c r="L1705" s="72">
        <v>1547.97988697389</v>
      </c>
      <c r="M1705" s="72">
        <v>6191.9195478955598</v>
      </c>
      <c r="N1705" s="21"/>
    </row>
    <row r="1706" spans="9:14" ht="12.75" x14ac:dyDescent="0.2">
      <c r="I1706" s="28" t="str">
        <f t="shared" si="26"/>
        <v>18.09.22</v>
      </c>
      <c r="J1706" s="27"/>
      <c r="K1706" s="38" t="s">
        <v>25128</v>
      </c>
      <c r="L1706" s="72">
        <v>1516.1270541638901</v>
      </c>
      <c r="M1706" s="72">
        <v>6064.5082166555603</v>
      </c>
      <c r="N1706" s="21"/>
    </row>
    <row r="1707" spans="9:14" ht="12.75" x14ac:dyDescent="0.2">
      <c r="I1707" s="28" t="str">
        <f t="shared" si="26"/>
        <v>18.09.22</v>
      </c>
      <c r="J1707" s="27"/>
      <c r="K1707" s="38" t="s">
        <v>25129</v>
      </c>
      <c r="L1707" s="72">
        <v>1507.7004511938901</v>
      </c>
      <c r="M1707" s="72">
        <v>6030.8018047755604</v>
      </c>
      <c r="N1707" s="21"/>
    </row>
    <row r="1708" spans="9:14" ht="12.75" x14ac:dyDescent="0.2">
      <c r="I1708" s="28" t="str">
        <f t="shared" si="26"/>
        <v>18.09.22</v>
      </c>
      <c r="J1708" s="27"/>
      <c r="K1708" s="133" t="s">
        <v>25130</v>
      </c>
      <c r="L1708" s="134">
        <v>1499.66104050389</v>
      </c>
      <c r="M1708" s="134">
        <v>5998.6441620155601</v>
      </c>
      <c r="N1708" s="21"/>
    </row>
    <row r="1709" spans="9:14" ht="12.75" x14ac:dyDescent="0.2">
      <c r="I1709" s="28" t="str">
        <f t="shared" si="26"/>
        <v>18.09.22</v>
      </c>
      <c r="J1709" s="27"/>
      <c r="K1709" s="38" t="s">
        <v>25131</v>
      </c>
      <c r="L1709" s="72">
        <v>1463.5914485738899</v>
      </c>
      <c r="M1709" s="72">
        <v>5854.3657942955597</v>
      </c>
      <c r="N1709" s="21"/>
    </row>
    <row r="1710" spans="9:14" ht="12.75" x14ac:dyDescent="0.2">
      <c r="I1710" s="28" t="str">
        <f t="shared" si="26"/>
        <v>18.09.22</v>
      </c>
      <c r="J1710" s="27"/>
      <c r="K1710" s="38" t="s">
        <v>25132</v>
      </c>
      <c r="L1710" s="72">
        <v>1455.13865991389</v>
      </c>
      <c r="M1710" s="72">
        <v>5820.5546396555601</v>
      </c>
      <c r="N1710" s="21"/>
    </row>
    <row r="1711" spans="9:14" ht="12.75" x14ac:dyDescent="0.2">
      <c r="I1711" s="28" t="str">
        <f t="shared" si="26"/>
        <v>18.09.22</v>
      </c>
      <c r="J1711" s="27"/>
      <c r="K1711" s="38" t="s">
        <v>25133</v>
      </c>
      <c r="L1711" s="72">
        <v>1446.49232195389</v>
      </c>
      <c r="M1711" s="72">
        <v>5785.9692878155602</v>
      </c>
      <c r="N1711" s="21"/>
    </row>
    <row r="1712" spans="9:14" ht="12.75" x14ac:dyDescent="0.2">
      <c r="I1712" s="28" t="str">
        <f t="shared" si="26"/>
        <v>18.09.22</v>
      </c>
      <c r="J1712" s="27"/>
      <c r="K1712" s="133" t="s">
        <v>25134</v>
      </c>
      <c r="L1712" s="134">
        <v>1437.3175191738901</v>
      </c>
      <c r="M1712" s="134">
        <v>5749.2700766955604</v>
      </c>
      <c r="N1712" s="21"/>
    </row>
    <row r="1713" spans="9:14" ht="12.75" x14ac:dyDescent="0.2">
      <c r="I1713" s="28" t="str">
        <f t="shared" si="26"/>
        <v>18.09.22</v>
      </c>
      <c r="J1713" s="27"/>
      <c r="K1713" s="38" t="s">
        <v>25135</v>
      </c>
      <c r="L1713" s="72">
        <v>1420.9963036238901</v>
      </c>
      <c r="M1713" s="72">
        <v>5683.9852144955603</v>
      </c>
      <c r="N1713" s="21"/>
    </row>
    <row r="1714" spans="9:14" ht="12.75" x14ac:dyDescent="0.2">
      <c r="I1714" s="28" t="str">
        <f t="shared" si="26"/>
        <v>18.09.22</v>
      </c>
      <c r="J1714" s="27"/>
      <c r="K1714" s="38" t="s">
        <v>25136</v>
      </c>
      <c r="L1714" s="72">
        <v>1404.7811855738901</v>
      </c>
      <c r="M1714" s="72">
        <v>5619.1247422955603</v>
      </c>
      <c r="N1714" s="21"/>
    </row>
    <row r="1715" spans="9:14" ht="12.75" x14ac:dyDescent="0.2">
      <c r="I1715" s="28" t="str">
        <f t="shared" si="26"/>
        <v>18.09.22</v>
      </c>
      <c r="J1715" s="27"/>
      <c r="K1715" s="38" t="s">
        <v>25137</v>
      </c>
      <c r="L1715" s="72">
        <v>1390.4208418038902</v>
      </c>
      <c r="M1715" s="72">
        <v>5561.6833672155608</v>
      </c>
      <c r="N1715" s="21"/>
    </row>
    <row r="1716" spans="9:14" ht="12.75" x14ac:dyDescent="0.2">
      <c r="I1716" s="28" t="str">
        <f t="shared" si="26"/>
        <v>18.09.22</v>
      </c>
      <c r="J1716" s="27"/>
      <c r="K1716" s="133" t="s">
        <v>25138</v>
      </c>
      <c r="L1716" s="134">
        <v>1389.2632765038902</v>
      </c>
      <c r="M1716" s="134">
        <v>5557.0531060155608</v>
      </c>
      <c r="N1716" s="21"/>
    </row>
    <row r="1717" spans="9:14" ht="12.75" x14ac:dyDescent="0.2">
      <c r="I1717" s="28" t="str">
        <f t="shared" si="26"/>
        <v>18.09.22</v>
      </c>
      <c r="J1717" s="27"/>
      <c r="K1717" s="38" t="s">
        <v>25139</v>
      </c>
      <c r="L1717" s="72">
        <v>1396.90135159389</v>
      </c>
      <c r="M1717" s="72">
        <v>5587.6054063755601</v>
      </c>
      <c r="N1717" s="21"/>
    </row>
    <row r="1718" spans="9:14" ht="12.75" x14ac:dyDescent="0.2">
      <c r="I1718" s="28" t="str">
        <f t="shared" si="26"/>
        <v>18.09.22</v>
      </c>
      <c r="J1718" s="27"/>
      <c r="K1718" s="38" t="s">
        <v>25140</v>
      </c>
      <c r="L1718" s="72">
        <v>1397.67768148389</v>
      </c>
      <c r="M1718" s="72">
        <v>5590.7107259355598</v>
      </c>
      <c r="N1718" s="21"/>
    </row>
    <row r="1719" spans="9:14" ht="12.75" x14ac:dyDescent="0.2">
      <c r="I1719" s="28" t="str">
        <f t="shared" si="26"/>
        <v>18.09.22</v>
      </c>
      <c r="J1719" s="27"/>
      <c r="K1719" s="38" t="s">
        <v>25141</v>
      </c>
      <c r="L1719" s="72">
        <v>1396.7188383738901</v>
      </c>
      <c r="M1719" s="72">
        <v>5586.8753534955604</v>
      </c>
      <c r="N1719" s="21"/>
    </row>
    <row r="1720" spans="9:14" ht="12.75" x14ac:dyDescent="0.2">
      <c r="I1720" s="28" t="str">
        <f t="shared" si="26"/>
        <v>18.09.22</v>
      </c>
      <c r="J1720" s="27"/>
      <c r="K1720" s="133" t="s">
        <v>25142</v>
      </c>
      <c r="L1720" s="134">
        <v>1414.6468653238901</v>
      </c>
      <c r="M1720" s="134">
        <v>5658.5874612955604</v>
      </c>
      <c r="N1720" s="21"/>
    </row>
    <row r="1721" spans="9:14" ht="12.75" x14ac:dyDescent="0.2">
      <c r="I1721" s="28" t="str">
        <f t="shared" si="26"/>
        <v>18.09.22</v>
      </c>
      <c r="J1721" s="27"/>
      <c r="K1721" s="38" t="s">
        <v>25143</v>
      </c>
      <c r="L1721" s="72">
        <v>1420.2000212938901</v>
      </c>
      <c r="M1721" s="72">
        <v>5680.8000851755605</v>
      </c>
      <c r="N1721" s="21"/>
    </row>
    <row r="1722" spans="9:14" ht="12.75" x14ac:dyDescent="0.2">
      <c r="I1722" s="28" t="str">
        <f t="shared" si="26"/>
        <v>18.09.22</v>
      </c>
      <c r="J1722" s="27"/>
      <c r="K1722" s="38" t="s">
        <v>25144</v>
      </c>
      <c r="L1722" s="72">
        <v>1408.01938095389</v>
      </c>
      <c r="M1722" s="72">
        <v>5632.0775238155602</v>
      </c>
      <c r="N1722" s="21"/>
    </row>
    <row r="1723" spans="9:14" ht="12.75" x14ac:dyDescent="0.2">
      <c r="I1723" s="28" t="str">
        <f t="shared" si="26"/>
        <v>18.09.22</v>
      </c>
      <c r="J1723" s="27"/>
      <c r="K1723" s="38" t="s">
        <v>25145</v>
      </c>
      <c r="L1723" s="72">
        <v>1408.5582942638903</v>
      </c>
      <c r="M1723" s="72">
        <v>5634.2331770555611</v>
      </c>
      <c r="N1723" s="21"/>
    </row>
    <row r="1724" spans="9:14" ht="12.75" x14ac:dyDescent="0.2">
      <c r="I1724" s="28" t="str">
        <f t="shared" si="26"/>
        <v>18.09.22</v>
      </c>
      <c r="J1724" s="27"/>
      <c r="K1724" s="133" t="s">
        <v>25146</v>
      </c>
      <c r="L1724" s="134">
        <v>1414.1121900738901</v>
      </c>
      <c r="M1724" s="134">
        <v>5656.4487602955605</v>
      </c>
      <c r="N1724" s="21"/>
    </row>
    <row r="1725" spans="9:14" ht="12.75" x14ac:dyDescent="0.2">
      <c r="I1725" s="28" t="str">
        <f t="shared" si="26"/>
        <v>18.09.22</v>
      </c>
      <c r="J1725" s="27"/>
      <c r="K1725" s="38" t="s">
        <v>25147</v>
      </c>
      <c r="L1725" s="72">
        <v>1437.1367207338901</v>
      </c>
      <c r="M1725" s="72">
        <v>5748.5468829355605</v>
      </c>
      <c r="N1725" s="21"/>
    </row>
    <row r="1726" spans="9:14" ht="12.75" x14ac:dyDescent="0.2">
      <c r="I1726" s="28" t="str">
        <f t="shared" si="26"/>
        <v>18.09.22</v>
      </c>
      <c r="J1726" s="27"/>
      <c r="K1726" s="38" t="s">
        <v>25148</v>
      </c>
      <c r="L1726" s="72">
        <v>1444.1173109338902</v>
      </c>
      <c r="M1726" s="72">
        <v>5776.4692437355607</v>
      </c>
      <c r="N1726" s="21"/>
    </row>
    <row r="1727" spans="9:14" ht="12.75" x14ac:dyDescent="0.2">
      <c r="I1727" s="28" t="str">
        <f t="shared" si="26"/>
        <v>18.09.22</v>
      </c>
      <c r="J1727" s="27"/>
      <c r="K1727" s="38" t="s">
        <v>25149</v>
      </c>
      <c r="L1727" s="72">
        <v>1450.7259882538901</v>
      </c>
      <c r="M1727" s="72">
        <v>5802.9039530155605</v>
      </c>
      <c r="N1727" s="21"/>
    </row>
    <row r="1728" spans="9:14" ht="12.75" x14ac:dyDescent="0.2">
      <c r="I1728" s="28" t="str">
        <f t="shared" si="26"/>
        <v>18.09.22</v>
      </c>
      <c r="J1728" s="27"/>
      <c r="K1728" s="133" t="s">
        <v>25150</v>
      </c>
      <c r="L1728" s="134">
        <v>1459.1176243238901</v>
      </c>
      <c r="M1728" s="134">
        <v>5836.4704972955606</v>
      </c>
      <c r="N1728" s="21"/>
    </row>
    <row r="1729" spans="9:14" ht="12.75" x14ac:dyDescent="0.2">
      <c r="I1729" s="28" t="str">
        <f t="shared" si="26"/>
        <v>18.09.22</v>
      </c>
      <c r="J1729" s="27"/>
      <c r="K1729" s="38" t="s">
        <v>25151</v>
      </c>
      <c r="L1729" s="72">
        <v>1477.43820195389</v>
      </c>
      <c r="M1729" s="72">
        <v>5909.7528078155601</v>
      </c>
      <c r="N1729" s="21"/>
    </row>
    <row r="1730" spans="9:14" ht="12.75" x14ac:dyDescent="0.2">
      <c r="I1730" s="28" t="str">
        <f t="shared" si="26"/>
        <v>18.09.22</v>
      </c>
      <c r="J1730" s="27"/>
      <c r="K1730" s="38" t="s">
        <v>25152</v>
      </c>
      <c r="L1730" s="72">
        <v>1502.5645135038901</v>
      </c>
      <c r="M1730" s="72">
        <v>6010.2580540155604</v>
      </c>
      <c r="N1730" s="21"/>
    </row>
    <row r="1731" spans="9:14" ht="12.75" x14ac:dyDescent="0.2">
      <c r="I1731" s="28" t="str">
        <f t="shared" si="26"/>
        <v>18.09.22</v>
      </c>
      <c r="J1731" s="27"/>
      <c r="K1731" s="38" t="s">
        <v>25153</v>
      </c>
      <c r="L1731" s="72">
        <v>1517.5758941838901</v>
      </c>
      <c r="M1731" s="72">
        <v>6070.3035767355605</v>
      </c>
      <c r="N1731" s="21"/>
    </row>
    <row r="1732" spans="9:14" ht="12.75" x14ac:dyDescent="0.2">
      <c r="I1732" s="28" t="str">
        <f t="shared" si="26"/>
        <v>18.09.22</v>
      </c>
      <c r="J1732" s="27"/>
      <c r="K1732" s="133" t="s">
        <v>25154</v>
      </c>
      <c r="L1732" s="134">
        <v>1525.1529200738901</v>
      </c>
      <c r="M1732" s="134">
        <v>6100.6116802955603</v>
      </c>
      <c r="N1732" s="21"/>
    </row>
    <row r="1733" spans="9:14" ht="12.75" x14ac:dyDescent="0.2">
      <c r="I1733" s="28" t="str">
        <f t="shared" si="26"/>
        <v>18.09.22</v>
      </c>
      <c r="J1733" s="27"/>
      <c r="K1733" s="38" t="s">
        <v>25155</v>
      </c>
      <c r="L1733" s="72">
        <v>1537.4101529638901</v>
      </c>
      <c r="M1733" s="72">
        <v>6149.6406118555606</v>
      </c>
      <c r="N1733" s="21"/>
    </row>
    <row r="1734" spans="9:14" ht="12.75" x14ac:dyDescent="0.2">
      <c r="I1734" s="28" t="str">
        <f t="shared" si="26"/>
        <v>18.09.22</v>
      </c>
      <c r="J1734" s="27"/>
      <c r="K1734" s="38" t="s">
        <v>25156</v>
      </c>
      <c r="L1734" s="72">
        <v>1549.2480471138902</v>
      </c>
      <c r="M1734" s="72">
        <v>6196.9921884555606</v>
      </c>
      <c r="N1734" s="21"/>
    </row>
    <row r="1735" spans="9:14" ht="12.75" x14ac:dyDescent="0.2">
      <c r="I1735" s="28" t="str">
        <f t="shared" si="26"/>
        <v>18.09.22</v>
      </c>
      <c r="J1735" s="27"/>
      <c r="K1735" s="38" t="s">
        <v>25157</v>
      </c>
      <c r="L1735" s="72">
        <v>1548.13743915389</v>
      </c>
      <c r="M1735" s="72">
        <v>6192.54975661556</v>
      </c>
      <c r="N1735" s="21"/>
    </row>
    <row r="1736" spans="9:14" ht="12.75" x14ac:dyDescent="0.2">
      <c r="I1736" s="28" t="str">
        <f t="shared" si="26"/>
        <v>18.09.22</v>
      </c>
      <c r="J1736" s="27"/>
      <c r="K1736" s="133" t="s">
        <v>25158</v>
      </c>
      <c r="L1736" s="134">
        <v>1534.5093546738901</v>
      </c>
      <c r="M1736" s="134">
        <v>6138.0374186955605</v>
      </c>
      <c r="N1736" s="21"/>
    </row>
    <row r="1737" spans="9:14" ht="12.75" x14ac:dyDescent="0.2">
      <c r="I1737" s="28" t="str">
        <f t="shared" si="26"/>
        <v>18.09.22</v>
      </c>
      <c r="J1737" s="27"/>
      <c r="K1737" s="38" t="s">
        <v>25159</v>
      </c>
      <c r="L1737" s="72">
        <v>1527.21980101389</v>
      </c>
      <c r="M1737" s="72">
        <v>6108.87920405556</v>
      </c>
      <c r="N1737" s="21"/>
    </row>
    <row r="1738" spans="9:14" ht="12.75" x14ac:dyDescent="0.2">
      <c r="I1738" s="28" t="str">
        <f t="shared" si="26"/>
        <v>18.09.22</v>
      </c>
      <c r="J1738" s="27"/>
      <c r="K1738" s="38" t="s">
        <v>25160</v>
      </c>
      <c r="L1738" s="72">
        <v>1513.6780343238902</v>
      </c>
      <c r="M1738" s="72">
        <v>6054.7121372955608</v>
      </c>
      <c r="N1738" s="21"/>
    </row>
    <row r="1739" spans="9:14" ht="12.75" x14ac:dyDescent="0.2">
      <c r="I1739" s="28" t="str">
        <f t="shared" si="26"/>
        <v>18.09.22</v>
      </c>
      <c r="J1739" s="27"/>
      <c r="K1739" s="38" t="s">
        <v>25161</v>
      </c>
      <c r="L1739" s="72">
        <v>1480.20028707389</v>
      </c>
      <c r="M1739" s="72">
        <v>5920.8011482955599</v>
      </c>
      <c r="N1739" s="21"/>
    </row>
    <row r="1740" spans="9:14" ht="12.75" x14ac:dyDescent="0.2">
      <c r="I1740" s="28" t="str">
        <f t="shared" si="26"/>
        <v>18.09.22</v>
      </c>
      <c r="J1740" s="27"/>
      <c r="K1740" s="133" t="s">
        <v>25162</v>
      </c>
      <c r="L1740" s="134">
        <v>1454.7750322438901</v>
      </c>
      <c r="M1740" s="134">
        <v>5819.1001289755604</v>
      </c>
      <c r="N1740" s="21"/>
    </row>
    <row r="1741" spans="9:14" ht="12.75" x14ac:dyDescent="0.2">
      <c r="I1741" s="28" t="str">
        <f t="shared" si="26"/>
        <v>18.09.22</v>
      </c>
      <c r="J1741" s="27"/>
      <c r="K1741" s="38" t="s">
        <v>25163</v>
      </c>
      <c r="L1741" s="72">
        <v>1419.7732878238901</v>
      </c>
      <c r="M1741" s="72">
        <v>5679.0931512955603</v>
      </c>
      <c r="N1741" s="21"/>
    </row>
    <row r="1742" spans="9:14" ht="12.75" x14ac:dyDescent="0.2">
      <c r="I1742" s="28" t="str">
        <f t="shared" si="26"/>
        <v>18.09.22</v>
      </c>
      <c r="J1742" s="27"/>
      <c r="K1742" s="38" t="s">
        <v>25164</v>
      </c>
      <c r="L1742" s="72">
        <v>1392.0930242438901</v>
      </c>
      <c r="M1742" s="72">
        <v>5568.3720969755605</v>
      </c>
      <c r="N1742" s="21"/>
    </row>
    <row r="1743" spans="9:14" ht="12.75" x14ac:dyDescent="0.2">
      <c r="I1743" s="28" t="str">
        <f t="shared" si="26"/>
        <v>18.09.22</v>
      </c>
      <c r="J1743" s="27"/>
      <c r="K1743" s="38" t="s">
        <v>25165</v>
      </c>
      <c r="L1743" s="72">
        <v>1382.9043116838902</v>
      </c>
      <c r="M1743" s="72">
        <v>5531.6172467355609</v>
      </c>
      <c r="N1743" s="21"/>
    </row>
    <row r="1744" spans="9:14" ht="12.75" x14ac:dyDescent="0.2">
      <c r="I1744" s="28" t="str">
        <f t="shared" si="26"/>
        <v>18.09.22</v>
      </c>
      <c r="J1744" s="27"/>
      <c r="K1744" s="133" t="s">
        <v>25166</v>
      </c>
      <c r="L1744" s="134">
        <v>1370.34055908389</v>
      </c>
      <c r="M1744" s="134">
        <v>5481.3622363355598</v>
      </c>
      <c r="N1744" s="21"/>
    </row>
    <row r="1745" spans="9:14" ht="12.75" x14ac:dyDescent="0.2">
      <c r="I1745" s="28" t="str">
        <f t="shared" si="26"/>
        <v>18.09.22</v>
      </c>
      <c r="J1745" s="27"/>
      <c r="K1745" s="38" t="s">
        <v>25167</v>
      </c>
      <c r="L1745" s="72">
        <v>1421.2209096638901</v>
      </c>
      <c r="M1745" s="72">
        <v>5684.8836386555604</v>
      </c>
      <c r="N1745" s="21"/>
    </row>
    <row r="1746" spans="9:14" ht="12.75" x14ac:dyDescent="0.2">
      <c r="I1746" s="28" t="str">
        <f t="shared" si="26"/>
        <v>18.09.22</v>
      </c>
      <c r="J1746" s="27"/>
      <c r="K1746" s="38" t="s">
        <v>25168</v>
      </c>
      <c r="L1746" s="72">
        <v>1417.6055761738901</v>
      </c>
      <c r="M1746" s="72">
        <v>5670.4223046955603</v>
      </c>
      <c r="N1746" s="21"/>
    </row>
    <row r="1747" spans="9:14" ht="12.75" x14ac:dyDescent="0.2">
      <c r="I1747" s="28" t="str">
        <f t="shared" si="26"/>
        <v>18.09.22</v>
      </c>
      <c r="J1747" s="27"/>
      <c r="K1747" s="38" t="s">
        <v>25169</v>
      </c>
      <c r="L1747" s="72">
        <v>1386.9832768438901</v>
      </c>
      <c r="M1747" s="72">
        <v>5547.9331073755602</v>
      </c>
      <c r="N1747" s="21"/>
    </row>
    <row r="1748" spans="9:14" ht="12.75" x14ac:dyDescent="0.2">
      <c r="I1748" s="28" t="str">
        <f t="shared" si="26"/>
        <v>18.09.22</v>
      </c>
      <c r="J1748" s="27"/>
      <c r="K1748" s="133" t="s">
        <v>25170</v>
      </c>
      <c r="L1748" s="134">
        <v>1353.48991300389</v>
      </c>
      <c r="M1748" s="134">
        <v>5413.9596520155601</v>
      </c>
      <c r="N1748" s="21"/>
    </row>
    <row r="1749" spans="9:14" ht="12.75" x14ac:dyDescent="0.2">
      <c r="I1749" s="28" t="str">
        <f t="shared" si="26"/>
        <v>18.09.22</v>
      </c>
      <c r="J1749" s="27"/>
      <c r="K1749" s="38" t="s">
        <v>25171</v>
      </c>
      <c r="L1749" s="72">
        <v>1352.0200233938899</v>
      </c>
      <c r="M1749" s="72">
        <v>5408.0800935755597</v>
      </c>
      <c r="N1749" s="21"/>
    </row>
    <row r="1750" spans="9:14" ht="12.75" x14ac:dyDescent="0.2">
      <c r="I1750" s="28" t="str">
        <f t="shared" si="26"/>
        <v>18.09.22</v>
      </c>
      <c r="J1750" s="27"/>
      <c r="K1750" s="38" t="s">
        <v>25172</v>
      </c>
      <c r="L1750" s="72">
        <v>1318.1045496338902</v>
      </c>
      <c r="M1750" s="72">
        <v>5272.4181985355608</v>
      </c>
      <c r="N1750" s="21"/>
    </row>
    <row r="1751" spans="9:14" ht="12.75" x14ac:dyDescent="0.2">
      <c r="I1751" s="28" t="str">
        <f t="shared" si="26"/>
        <v>18.09.22</v>
      </c>
      <c r="J1751" s="27"/>
      <c r="K1751" s="38" t="s">
        <v>25173</v>
      </c>
      <c r="L1751" s="72">
        <v>1298.3688287938899</v>
      </c>
      <c r="M1751" s="72">
        <v>5193.4753151755594</v>
      </c>
      <c r="N1751" s="21"/>
    </row>
    <row r="1752" spans="9:14" ht="12.75" x14ac:dyDescent="0.2">
      <c r="I1752" s="28" t="str">
        <f t="shared" si="26"/>
        <v>18.09.22</v>
      </c>
      <c r="J1752" s="27"/>
      <c r="K1752" s="133" t="s">
        <v>25174</v>
      </c>
      <c r="L1752" s="134">
        <v>1301.6258797138901</v>
      </c>
      <c r="M1752" s="134">
        <v>5206.5035188555603</v>
      </c>
      <c r="N1752" s="21"/>
    </row>
    <row r="1753" spans="9:14" ht="12.75" x14ac:dyDescent="0.2">
      <c r="I1753" s="28" t="str">
        <f t="shared" si="26"/>
        <v>19.09.22</v>
      </c>
      <c r="J1753" s="27"/>
      <c r="K1753" s="38" t="s">
        <v>25175</v>
      </c>
      <c r="L1753" s="72">
        <v>1310.2242376538902</v>
      </c>
      <c r="M1753" s="72">
        <v>5240.8969506155609</v>
      </c>
      <c r="N1753" s="21"/>
    </row>
    <row r="1754" spans="9:14" ht="12.75" x14ac:dyDescent="0.2">
      <c r="I1754" s="28" t="str">
        <f t="shared" ref="I1754:I1817" si="27">IF(K1754="","",LEFT(K1754,8))</f>
        <v>19.09.22</v>
      </c>
      <c r="J1754" s="27"/>
      <c r="K1754" s="38" t="s">
        <v>25176</v>
      </c>
      <c r="L1754" s="72">
        <v>1297.2455367738901</v>
      </c>
      <c r="M1754" s="72">
        <v>5188.9821470955603</v>
      </c>
      <c r="N1754" s="21"/>
    </row>
    <row r="1755" spans="9:14" ht="12.75" x14ac:dyDescent="0.2">
      <c r="I1755" s="28" t="str">
        <f t="shared" si="27"/>
        <v>19.09.22</v>
      </c>
      <c r="J1755" s="27"/>
      <c r="K1755" s="38" t="s">
        <v>25177</v>
      </c>
      <c r="L1755" s="72">
        <v>1267.4904025538901</v>
      </c>
      <c r="M1755" s="72">
        <v>5069.9616102155605</v>
      </c>
      <c r="N1755" s="21"/>
    </row>
    <row r="1756" spans="9:14" ht="12.75" x14ac:dyDescent="0.2">
      <c r="I1756" s="28" t="str">
        <f t="shared" si="27"/>
        <v>19.09.22</v>
      </c>
      <c r="J1756" s="27"/>
      <c r="K1756" s="133" t="s">
        <v>25178</v>
      </c>
      <c r="L1756" s="134">
        <v>1259.46353883389</v>
      </c>
      <c r="M1756" s="134">
        <v>5037.8541553355599</v>
      </c>
      <c r="N1756" s="21"/>
    </row>
    <row r="1757" spans="9:14" ht="12.75" x14ac:dyDescent="0.2">
      <c r="I1757" s="28" t="str">
        <f t="shared" si="27"/>
        <v>19.09.22</v>
      </c>
      <c r="J1757" s="27"/>
      <c r="K1757" s="38" t="s">
        <v>25179</v>
      </c>
      <c r="L1757" s="72">
        <v>1244.4156127438901</v>
      </c>
      <c r="M1757" s="72">
        <v>4977.6624509755602</v>
      </c>
      <c r="N1757" s="21"/>
    </row>
    <row r="1758" spans="9:14" ht="12.75" x14ac:dyDescent="0.2">
      <c r="I1758" s="28" t="str">
        <f t="shared" si="27"/>
        <v>19.09.22</v>
      </c>
      <c r="J1758" s="27"/>
      <c r="K1758" s="38" t="s">
        <v>25180</v>
      </c>
      <c r="L1758" s="72">
        <v>1237.7136000538901</v>
      </c>
      <c r="M1758" s="72">
        <v>4950.8544002155604</v>
      </c>
      <c r="N1758" s="21"/>
    </row>
    <row r="1759" spans="9:14" ht="12.75" x14ac:dyDescent="0.2">
      <c r="I1759" s="28" t="str">
        <f t="shared" si="27"/>
        <v>19.09.22</v>
      </c>
      <c r="J1759" s="27"/>
      <c r="K1759" s="38" t="s">
        <v>25181</v>
      </c>
      <c r="L1759" s="72">
        <v>1227.3179505738899</v>
      </c>
      <c r="M1759" s="72">
        <v>4909.2718022955596</v>
      </c>
      <c r="N1759" s="21"/>
    </row>
    <row r="1760" spans="9:14" ht="12.75" x14ac:dyDescent="0.2">
      <c r="I1760" s="28" t="str">
        <f t="shared" si="27"/>
        <v>19.09.22</v>
      </c>
      <c r="J1760" s="27"/>
      <c r="K1760" s="133" t="s">
        <v>25182</v>
      </c>
      <c r="L1760" s="134">
        <v>1209.7123582538902</v>
      </c>
      <c r="M1760" s="134">
        <v>4838.8494330155609</v>
      </c>
      <c r="N1760" s="21"/>
    </row>
    <row r="1761" spans="9:14" ht="12.75" x14ac:dyDescent="0.2">
      <c r="I1761" s="28" t="str">
        <f t="shared" si="27"/>
        <v>19.09.22</v>
      </c>
      <c r="J1761" s="27"/>
      <c r="K1761" s="38" t="s">
        <v>25183</v>
      </c>
      <c r="L1761" s="72">
        <v>1227.3760357838901</v>
      </c>
      <c r="M1761" s="72">
        <v>4909.5041431355603</v>
      </c>
      <c r="N1761" s="21"/>
    </row>
    <row r="1762" spans="9:14" ht="12.75" x14ac:dyDescent="0.2">
      <c r="I1762" s="28" t="str">
        <f t="shared" si="27"/>
        <v>19.09.22</v>
      </c>
      <c r="J1762" s="27"/>
      <c r="K1762" s="38" t="s">
        <v>25184</v>
      </c>
      <c r="L1762" s="72">
        <v>1215.7605700138902</v>
      </c>
      <c r="M1762" s="72">
        <v>4863.0422800555607</v>
      </c>
      <c r="N1762" s="21"/>
    </row>
    <row r="1763" spans="9:14" ht="12.75" x14ac:dyDescent="0.2">
      <c r="I1763" s="28" t="str">
        <f t="shared" si="27"/>
        <v>19.09.22</v>
      </c>
      <c r="J1763" s="27"/>
      <c r="K1763" s="38" t="s">
        <v>25185</v>
      </c>
      <c r="L1763" s="72">
        <v>1202.24550612389</v>
      </c>
      <c r="M1763" s="72">
        <v>4808.9820244955599</v>
      </c>
      <c r="N1763" s="21"/>
    </row>
    <row r="1764" spans="9:14" ht="12.75" x14ac:dyDescent="0.2">
      <c r="I1764" s="28" t="str">
        <f t="shared" si="27"/>
        <v>19.09.22</v>
      </c>
      <c r="J1764" s="27"/>
      <c r="K1764" s="133" t="s">
        <v>25186</v>
      </c>
      <c r="L1764" s="134">
        <v>1200.8907330438901</v>
      </c>
      <c r="M1764" s="134">
        <v>4803.5629321755605</v>
      </c>
      <c r="N1764" s="21"/>
    </row>
    <row r="1765" spans="9:14" ht="12.75" x14ac:dyDescent="0.2">
      <c r="I1765" s="28" t="str">
        <f t="shared" si="27"/>
        <v>19.09.22</v>
      </c>
      <c r="J1765" s="27"/>
      <c r="K1765" s="38" t="s">
        <v>25187</v>
      </c>
      <c r="L1765" s="72">
        <v>1205.51909962389</v>
      </c>
      <c r="M1765" s="72">
        <v>4822.0763984955602</v>
      </c>
      <c r="N1765" s="21"/>
    </row>
    <row r="1766" spans="9:14" ht="12.75" x14ac:dyDescent="0.2">
      <c r="I1766" s="28" t="str">
        <f t="shared" si="27"/>
        <v>19.09.22</v>
      </c>
      <c r="J1766" s="27"/>
      <c r="K1766" s="38" t="s">
        <v>25188</v>
      </c>
      <c r="L1766" s="72">
        <v>1197.8185686438901</v>
      </c>
      <c r="M1766" s="72">
        <v>4791.2742745755604</v>
      </c>
      <c r="N1766" s="21"/>
    </row>
    <row r="1767" spans="9:14" ht="12.75" x14ac:dyDescent="0.2">
      <c r="I1767" s="28" t="str">
        <f t="shared" si="27"/>
        <v>19.09.22</v>
      </c>
      <c r="J1767" s="27"/>
      <c r="K1767" s="38" t="s">
        <v>25189</v>
      </c>
      <c r="L1767" s="72">
        <v>1206.25797127389</v>
      </c>
      <c r="M1767" s="72">
        <v>4825.03188509556</v>
      </c>
      <c r="N1767" s="21"/>
    </row>
    <row r="1768" spans="9:14" ht="12.75" x14ac:dyDescent="0.2">
      <c r="I1768" s="28" t="str">
        <f t="shared" si="27"/>
        <v>19.09.22</v>
      </c>
      <c r="J1768" s="27"/>
      <c r="K1768" s="133" t="s">
        <v>25190</v>
      </c>
      <c r="L1768" s="134">
        <v>1207.09581711389</v>
      </c>
      <c r="M1768" s="134">
        <v>4828.38326845556</v>
      </c>
      <c r="N1768" s="21"/>
    </row>
    <row r="1769" spans="9:14" ht="12.75" x14ac:dyDescent="0.2">
      <c r="I1769" s="28" t="str">
        <f t="shared" si="27"/>
        <v>19.09.22</v>
      </c>
      <c r="J1769" s="27"/>
      <c r="K1769" s="38" t="s">
        <v>25191</v>
      </c>
      <c r="L1769" s="72">
        <v>1223.7676949238901</v>
      </c>
      <c r="M1769" s="72">
        <v>4895.0707796955603</v>
      </c>
      <c r="N1769" s="21"/>
    </row>
    <row r="1770" spans="9:14" ht="12.75" x14ac:dyDescent="0.2">
      <c r="I1770" s="28" t="str">
        <f t="shared" si="27"/>
        <v>19.09.22</v>
      </c>
      <c r="J1770" s="27"/>
      <c r="K1770" s="38" t="s">
        <v>25192</v>
      </c>
      <c r="L1770" s="72">
        <v>1241.33124261389</v>
      </c>
      <c r="M1770" s="72">
        <v>4965.3249704555601</v>
      </c>
      <c r="N1770" s="21"/>
    </row>
    <row r="1771" spans="9:14" ht="12.75" x14ac:dyDescent="0.2">
      <c r="I1771" s="28" t="str">
        <f t="shared" si="27"/>
        <v>19.09.22</v>
      </c>
      <c r="J1771" s="27"/>
      <c r="K1771" s="38" t="s">
        <v>25193</v>
      </c>
      <c r="L1771" s="72">
        <v>1255.9729600138901</v>
      </c>
      <c r="M1771" s="72">
        <v>5023.8918400555604</v>
      </c>
      <c r="N1771" s="21"/>
    </row>
    <row r="1772" spans="9:14" ht="12.75" x14ac:dyDescent="0.2">
      <c r="I1772" s="28" t="str">
        <f t="shared" si="27"/>
        <v>19.09.22</v>
      </c>
      <c r="J1772" s="27"/>
      <c r="K1772" s="133" t="s">
        <v>25194</v>
      </c>
      <c r="L1772" s="134">
        <v>1283.37103096389</v>
      </c>
      <c r="M1772" s="134">
        <v>5133.48412385556</v>
      </c>
      <c r="N1772" s="21"/>
    </row>
    <row r="1773" spans="9:14" ht="12.75" x14ac:dyDescent="0.2">
      <c r="I1773" s="28" t="str">
        <f t="shared" si="27"/>
        <v>19.09.22</v>
      </c>
      <c r="J1773" s="27"/>
      <c r="K1773" s="38" t="s">
        <v>25195</v>
      </c>
      <c r="L1773" s="72">
        <v>1344.75326596389</v>
      </c>
      <c r="M1773" s="72">
        <v>5379.0130638555602</v>
      </c>
      <c r="N1773" s="21"/>
    </row>
    <row r="1774" spans="9:14" ht="12.75" x14ac:dyDescent="0.2">
      <c r="I1774" s="28" t="str">
        <f t="shared" si="27"/>
        <v>19.09.22</v>
      </c>
      <c r="J1774" s="27"/>
      <c r="K1774" s="38" t="s">
        <v>25196</v>
      </c>
      <c r="L1774" s="72">
        <v>1397.8236678438902</v>
      </c>
      <c r="M1774" s="72">
        <v>5591.2946713755609</v>
      </c>
      <c r="N1774" s="21"/>
    </row>
    <row r="1775" spans="9:14" ht="12.75" x14ac:dyDescent="0.2">
      <c r="I1775" s="28" t="str">
        <f t="shared" si="27"/>
        <v>19.09.22</v>
      </c>
      <c r="J1775" s="27"/>
      <c r="K1775" s="38" t="s">
        <v>25197</v>
      </c>
      <c r="L1775" s="72">
        <v>1449.8633529838901</v>
      </c>
      <c r="M1775" s="72">
        <v>5799.4534119355603</v>
      </c>
      <c r="N1775" s="21"/>
    </row>
    <row r="1776" spans="9:14" ht="12.75" x14ac:dyDescent="0.2">
      <c r="I1776" s="28" t="str">
        <f t="shared" si="27"/>
        <v>19.09.22</v>
      </c>
      <c r="J1776" s="27"/>
      <c r="K1776" s="133" t="s">
        <v>25198</v>
      </c>
      <c r="L1776" s="134">
        <v>1511.92116875389</v>
      </c>
      <c r="M1776" s="134">
        <v>6047.6846750155601</v>
      </c>
      <c r="N1776" s="21"/>
    </row>
    <row r="1777" spans="9:14" ht="12.75" x14ac:dyDescent="0.2">
      <c r="I1777" s="28" t="str">
        <f t="shared" si="27"/>
        <v>19.09.22</v>
      </c>
      <c r="J1777" s="27"/>
      <c r="K1777" s="38" t="s">
        <v>25199</v>
      </c>
      <c r="L1777" s="72">
        <v>1624.65307213389</v>
      </c>
      <c r="M1777" s="72">
        <v>6498.6122885355599</v>
      </c>
      <c r="N1777" s="21"/>
    </row>
    <row r="1778" spans="9:14" ht="12.75" x14ac:dyDescent="0.2">
      <c r="I1778" s="28" t="str">
        <f t="shared" si="27"/>
        <v>19.09.22</v>
      </c>
      <c r="J1778" s="27"/>
      <c r="K1778" s="38" t="s">
        <v>25200</v>
      </c>
      <c r="L1778" s="72">
        <v>1701.4606310038901</v>
      </c>
      <c r="M1778" s="72">
        <v>6805.8425240155602</v>
      </c>
      <c r="N1778" s="21"/>
    </row>
    <row r="1779" spans="9:14" ht="12.75" x14ac:dyDescent="0.2">
      <c r="I1779" s="28" t="str">
        <f t="shared" si="27"/>
        <v>19.09.22</v>
      </c>
      <c r="J1779" s="27"/>
      <c r="K1779" s="38" t="s">
        <v>25201</v>
      </c>
      <c r="L1779" s="72">
        <v>1769.2793894738902</v>
      </c>
      <c r="M1779" s="72">
        <v>7077.1175578955608</v>
      </c>
      <c r="N1779" s="21"/>
    </row>
    <row r="1780" spans="9:14" ht="12.75" x14ac:dyDescent="0.2">
      <c r="I1780" s="28" t="str">
        <f t="shared" si="27"/>
        <v>19.09.22</v>
      </c>
      <c r="J1780" s="27"/>
      <c r="K1780" s="133" t="s">
        <v>25202</v>
      </c>
      <c r="L1780" s="134">
        <v>1805.1426581338901</v>
      </c>
      <c r="M1780" s="134">
        <v>7220.5706325355604</v>
      </c>
      <c r="N1780" s="21"/>
    </row>
    <row r="1781" spans="9:14" ht="12.75" x14ac:dyDescent="0.2">
      <c r="I1781" s="28" t="str">
        <f t="shared" si="27"/>
        <v>19.09.22</v>
      </c>
      <c r="J1781" s="27"/>
      <c r="K1781" s="38" t="s">
        <v>25203</v>
      </c>
      <c r="L1781" s="72">
        <v>1839.69257282389</v>
      </c>
      <c r="M1781" s="72">
        <v>7358.7702912955601</v>
      </c>
      <c r="N1781" s="21"/>
    </row>
    <row r="1782" spans="9:14" ht="12.75" x14ac:dyDescent="0.2">
      <c r="I1782" s="28" t="str">
        <f t="shared" si="27"/>
        <v>19.09.22</v>
      </c>
      <c r="J1782" s="27"/>
      <c r="K1782" s="38" t="s">
        <v>25204</v>
      </c>
      <c r="L1782" s="72">
        <v>1882.7963183338902</v>
      </c>
      <c r="M1782" s="72">
        <v>7531.1852733355609</v>
      </c>
      <c r="N1782" s="21"/>
    </row>
    <row r="1783" spans="9:14" ht="12.75" x14ac:dyDescent="0.2">
      <c r="I1783" s="28" t="str">
        <f t="shared" si="27"/>
        <v>19.09.22</v>
      </c>
      <c r="J1783" s="27"/>
      <c r="K1783" s="38" t="s">
        <v>25205</v>
      </c>
      <c r="L1783" s="72">
        <v>1916.32879956389</v>
      </c>
      <c r="M1783" s="72">
        <v>7665.3151982555601</v>
      </c>
      <c r="N1783" s="21"/>
    </row>
    <row r="1784" spans="9:14" ht="12.75" x14ac:dyDescent="0.2">
      <c r="I1784" s="28" t="str">
        <f t="shared" si="27"/>
        <v>19.09.22</v>
      </c>
      <c r="J1784" s="27"/>
      <c r="K1784" s="133" t="s">
        <v>25206</v>
      </c>
      <c r="L1784" s="134">
        <v>1932.4068540638903</v>
      </c>
      <c r="M1784" s="134">
        <v>7729.627416255561</v>
      </c>
      <c r="N1784" s="21"/>
    </row>
    <row r="1785" spans="9:14" ht="12.75" x14ac:dyDescent="0.2">
      <c r="I1785" s="28" t="str">
        <f t="shared" si="27"/>
        <v>19.09.22</v>
      </c>
      <c r="J1785" s="27"/>
      <c r="K1785" s="38" t="s">
        <v>25207</v>
      </c>
      <c r="L1785" s="72">
        <v>1961.5595636738901</v>
      </c>
      <c r="M1785" s="72">
        <v>7846.2382546955605</v>
      </c>
      <c r="N1785" s="21"/>
    </row>
    <row r="1786" spans="9:14" ht="12.75" x14ac:dyDescent="0.2">
      <c r="I1786" s="28" t="str">
        <f t="shared" si="27"/>
        <v>19.09.22</v>
      </c>
      <c r="J1786" s="27"/>
      <c r="K1786" s="38" t="s">
        <v>25208</v>
      </c>
      <c r="L1786" s="72">
        <v>1977.1115622638902</v>
      </c>
      <c r="M1786" s="72">
        <v>7908.4462490555607</v>
      </c>
      <c r="N1786" s="21"/>
    </row>
    <row r="1787" spans="9:14" ht="12.75" x14ac:dyDescent="0.2">
      <c r="I1787" s="28" t="str">
        <f t="shared" si="27"/>
        <v>19.09.22</v>
      </c>
      <c r="J1787" s="27"/>
      <c r="K1787" s="38" t="s">
        <v>25209</v>
      </c>
      <c r="L1787" s="72">
        <v>1984.13499509389</v>
      </c>
      <c r="M1787" s="72">
        <v>7936.5399803755599</v>
      </c>
      <c r="N1787" s="21"/>
    </row>
    <row r="1788" spans="9:14" ht="12.75" x14ac:dyDescent="0.2">
      <c r="I1788" s="28" t="str">
        <f t="shared" si="27"/>
        <v>19.09.22</v>
      </c>
      <c r="J1788" s="27"/>
      <c r="K1788" s="133" t="s">
        <v>25210</v>
      </c>
      <c r="L1788" s="134">
        <v>1985.94621107389</v>
      </c>
      <c r="M1788" s="134">
        <v>7943.7848442955601</v>
      </c>
      <c r="N1788" s="21"/>
    </row>
    <row r="1789" spans="9:14" ht="12.75" x14ac:dyDescent="0.2">
      <c r="I1789" s="28" t="str">
        <f t="shared" si="27"/>
        <v>19.09.22</v>
      </c>
      <c r="J1789" s="27"/>
      <c r="K1789" s="38" t="s">
        <v>25211</v>
      </c>
      <c r="L1789" s="72">
        <v>1985.0195015338902</v>
      </c>
      <c r="M1789" s="72">
        <v>7940.0780061355608</v>
      </c>
      <c r="N1789" s="21"/>
    </row>
    <row r="1790" spans="9:14" ht="12.75" x14ac:dyDescent="0.2">
      <c r="I1790" s="28" t="str">
        <f t="shared" si="27"/>
        <v>19.09.22</v>
      </c>
      <c r="J1790" s="27"/>
      <c r="K1790" s="38" t="s">
        <v>25212</v>
      </c>
      <c r="L1790" s="72">
        <v>2001.9405019138901</v>
      </c>
      <c r="M1790" s="72">
        <v>8007.7620076555604</v>
      </c>
      <c r="N1790" s="21"/>
    </row>
    <row r="1791" spans="9:14" ht="12.75" x14ac:dyDescent="0.2">
      <c r="I1791" s="28" t="str">
        <f t="shared" si="27"/>
        <v>19.09.22</v>
      </c>
      <c r="J1791" s="27"/>
      <c r="K1791" s="38" t="s">
        <v>25213</v>
      </c>
      <c r="L1791" s="72">
        <v>2020.63538899389</v>
      </c>
      <c r="M1791" s="72">
        <v>8082.5415559755602</v>
      </c>
      <c r="N1791" s="21"/>
    </row>
    <row r="1792" spans="9:14" ht="12.75" x14ac:dyDescent="0.2">
      <c r="I1792" s="28" t="str">
        <f t="shared" si="27"/>
        <v>19.09.22</v>
      </c>
      <c r="J1792" s="27"/>
      <c r="K1792" s="133" t="s">
        <v>25214</v>
      </c>
      <c r="L1792" s="134">
        <v>2023.7620944238902</v>
      </c>
      <c r="M1792" s="134">
        <v>8095.0483776955607</v>
      </c>
      <c r="N1792" s="21"/>
    </row>
    <row r="1793" spans="9:14" ht="12.75" x14ac:dyDescent="0.2">
      <c r="I1793" s="28" t="str">
        <f t="shared" si="27"/>
        <v>19.09.22</v>
      </c>
      <c r="J1793" s="27"/>
      <c r="K1793" s="38" t="s">
        <v>25215</v>
      </c>
      <c r="L1793" s="72">
        <v>2030.4982264138901</v>
      </c>
      <c r="M1793" s="72">
        <v>8121.9929056555602</v>
      </c>
      <c r="N1793" s="21"/>
    </row>
    <row r="1794" spans="9:14" ht="12.75" x14ac:dyDescent="0.2">
      <c r="I1794" s="28" t="str">
        <f t="shared" si="27"/>
        <v>19.09.22</v>
      </c>
      <c r="J1794" s="27"/>
      <c r="K1794" s="38" t="s">
        <v>25216</v>
      </c>
      <c r="L1794" s="72">
        <v>2047.2406564038902</v>
      </c>
      <c r="M1794" s="72">
        <v>8188.9626256155607</v>
      </c>
      <c r="N1794" s="21"/>
    </row>
    <row r="1795" spans="9:14" ht="12.75" x14ac:dyDescent="0.2">
      <c r="I1795" s="28" t="str">
        <f t="shared" si="27"/>
        <v>19.09.22</v>
      </c>
      <c r="J1795" s="27"/>
      <c r="K1795" s="38" t="s">
        <v>25217</v>
      </c>
      <c r="L1795" s="72">
        <v>2046.3006499338901</v>
      </c>
      <c r="M1795" s="72">
        <v>8185.2025997355604</v>
      </c>
      <c r="N1795" s="21"/>
    </row>
    <row r="1796" spans="9:14" ht="12.75" x14ac:dyDescent="0.2">
      <c r="I1796" s="28" t="str">
        <f t="shared" si="27"/>
        <v>19.09.22</v>
      </c>
      <c r="J1796" s="27"/>
      <c r="K1796" s="133" t="s">
        <v>25218</v>
      </c>
      <c r="L1796" s="134">
        <v>2043.9118724838902</v>
      </c>
      <c r="M1796" s="134">
        <v>8175.6474899355608</v>
      </c>
      <c r="N1796" s="21"/>
    </row>
    <row r="1797" spans="9:14" ht="12.75" x14ac:dyDescent="0.2">
      <c r="I1797" s="28" t="str">
        <f t="shared" si="27"/>
        <v>19.09.22</v>
      </c>
      <c r="J1797" s="27"/>
      <c r="K1797" s="38" t="s">
        <v>25219</v>
      </c>
      <c r="L1797" s="72">
        <v>2057.1784822038903</v>
      </c>
      <c r="M1797" s="72">
        <v>8228.7139288155613</v>
      </c>
      <c r="N1797" s="21"/>
    </row>
    <row r="1798" spans="9:14" ht="12.75" x14ac:dyDescent="0.2">
      <c r="I1798" s="28" t="str">
        <f t="shared" si="27"/>
        <v>19.09.22</v>
      </c>
      <c r="J1798" s="27"/>
      <c r="K1798" s="38" t="s">
        <v>25220</v>
      </c>
      <c r="L1798" s="72">
        <v>2049.31268519389</v>
      </c>
      <c r="M1798" s="72">
        <v>8197.2507407755602</v>
      </c>
      <c r="N1798" s="21"/>
    </row>
    <row r="1799" spans="9:14" ht="12.75" x14ac:dyDescent="0.2">
      <c r="I1799" s="28" t="str">
        <f t="shared" si="27"/>
        <v>19.09.22</v>
      </c>
      <c r="J1799" s="27"/>
      <c r="K1799" s="38" t="s">
        <v>25221</v>
      </c>
      <c r="L1799" s="72">
        <v>2034.6874326238901</v>
      </c>
      <c r="M1799" s="72">
        <v>8138.7497304955605</v>
      </c>
      <c r="N1799" s="21"/>
    </row>
    <row r="1800" spans="9:14" ht="12.75" x14ac:dyDescent="0.2">
      <c r="I1800" s="28" t="str">
        <f t="shared" si="27"/>
        <v>19.09.22</v>
      </c>
      <c r="J1800" s="27"/>
      <c r="K1800" s="133" t="s">
        <v>25222</v>
      </c>
      <c r="L1800" s="134">
        <v>2025.35688318389</v>
      </c>
      <c r="M1800" s="134">
        <v>8101.4275327355599</v>
      </c>
      <c r="N1800" s="21"/>
    </row>
    <row r="1801" spans="9:14" ht="12.75" x14ac:dyDescent="0.2">
      <c r="I1801" s="28" t="str">
        <f t="shared" si="27"/>
        <v>19.09.22</v>
      </c>
      <c r="J1801" s="27"/>
      <c r="K1801" s="38" t="s">
        <v>25223</v>
      </c>
      <c r="L1801" s="72">
        <v>1980.46462042389</v>
      </c>
      <c r="M1801" s="72">
        <v>7921.8584816955599</v>
      </c>
      <c r="N1801" s="21"/>
    </row>
    <row r="1802" spans="9:14" ht="12.75" x14ac:dyDescent="0.2">
      <c r="I1802" s="28" t="str">
        <f t="shared" si="27"/>
        <v>19.09.22</v>
      </c>
      <c r="J1802" s="27"/>
      <c r="K1802" s="38" t="s">
        <v>25224</v>
      </c>
      <c r="L1802" s="72">
        <v>1958.4849314238902</v>
      </c>
      <c r="M1802" s="72">
        <v>7833.9397256955608</v>
      </c>
      <c r="N1802" s="21"/>
    </row>
    <row r="1803" spans="9:14" ht="12.75" x14ac:dyDescent="0.2">
      <c r="I1803" s="28" t="str">
        <f t="shared" si="27"/>
        <v>19.09.22</v>
      </c>
      <c r="J1803" s="27"/>
      <c r="K1803" s="38" t="s">
        <v>25225</v>
      </c>
      <c r="L1803" s="72">
        <v>1939.79704682389</v>
      </c>
      <c r="M1803" s="72">
        <v>7759.1881872955601</v>
      </c>
      <c r="N1803" s="21"/>
    </row>
    <row r="1804" spans="9:14" ht="12.75" x14ac:dyDescent="0.2">
      <c r="I1804" s="28" t="str">
        <f t="shared" si="27"/>
        <v>19.09.22</v>
      </c>
      <c r="J1804" s="27"/>
      <c r="K1804" s="133" t="s">
        <v>25226</v>
      </c>
      <c r="L1804" s="134">
        <v>1925.1394607438899</v>
      </c>
      <c r="M1804" s="134">
        <v>7700.5578429755597</v>
      </c>
      <c r="N1804" s="21"/>
    </row>
    <row r="1805" spans="9:14" ht="12.75" x14ac:dyDescent="0.2">
      <c r="I1805" s="28" t="str">
        <f t="shared" si="27"/>
        <v>19.09.22</v>
      </c>
      <c r="J1805" s="27"/>
      <c r="K1805" s="38" t="s">
        <v>25227</v>
      </c>
      <c r="L1805" s="72">
        <v>1937.0301248838903</v>
      </c>
      <c r="M1805" s="72">
        <v>7748.1204995355611</v>
      </c>
      <c r="N1805" s="21"/>
    </row>
    <row r="1806" spans="9:14" ht="12.75" x14ac:dyDescent="0.2">
      <c r="I1806" s="28" t="str">
        <f t="shared" si="27"/>
        <v>19.09.22</v>
      </c>
      <c r="J1806" s="27"/>
      <c r="K1806" s="38" t="s">
        <v>25228</v>
      </c>
      <c r="L1806" s="72">
        <v>1945.3681292938902</v>
      </c>
      <c r="M1806" s="72">
        <v>7781.4725171755608</v>
      </c>
      <c r="N1806" s="21"/>
    </row>
    <row r="1807" spans="9:14" ht="12.75" x14ac:dyDescent="0.2">
      <c r="I1807" s="28" t="str">
        <f t="shared" si="27"/>
        <v>19.09.22</v>
      </c>
      <c r="J1807" s="27"/>
      <c r="K1807" s="38" t="s">
        <v>25229</v>
      </c>
      <c r="L1807" s="72">
        <v>1913.6472090238901</v>
      </c>
      <c r="M1807" s="72">
        <v>7654.5888360955605</v>
      </c>
      <c r="N1807" s="21"/>
    </row>
    <row r="1808" spans="9:14" ht="12.75" x14ac:dyDescent="0.2">
      <c r="I1808" s="28" t="str">
        <f t="shared" si="27"/>
        <v>19.09.22</v>
      </c>
      <c r="J1808" s="27"/>
      <c r="K1808" s="133" t="s">
        <v>25230</v>
      </c>
      <c r="L1808" s="134">
        <v>1922.5808506038902</v>
      </c>
      <c r="M1808" s="134">
        <v>7690.3234024155608</v>
      </c>
      <c r="N1808" s="21"/>
    </row>
    <row r="1809" spans="9:14" ht="12.75" x14ac:dyDescent="0.2">
      <c r="I1809" s="28" t="str">
        <f t="shared" si="27"/>
        <v>19.09.22</v>
      </c>
      <c r="J1809" s="27"/>
      <c r="K1809" s="38" t="s">
        <v>25231</v>
      </c>
      <c r="L1809" s="72">
        <v>1919.1647876438901</v>
      </c>
      <c r="M1809" s="72">
        <v>7676.6591505755605</v>
      </c>
      <c r="N1809" s="21"/>
    </row>
    <row r="1810" spans="9:14" ht="12.75" x14ac:dyDescent="0.2">
      <c r="I1810" s="28" t="str">
        <f t="shared" si="27"/>
        <v>19.09.22</v>
      </c>
      <c r="J1810" s="27"/>
      <c r="K1810" s="38" t="s">
        <v>25232</v>
      </c>
      <c r="L1810" s="72">
        <v>1921.2965845038902</v>
      </c>
      <c r="M1810" s="72">
        <v>7685.186338015561</v>
      </c>
      <c r="N1810" s="21"/>
    </row>
    <row r="1811" spans="9:14" ht="12.75" x14ac:dyDescent="0.2">
      <c r="I1811" s="28" t="str">
        <f t="shared" si="27"/>
        <v>19.09.22</v>
      </c>
      <c r="J1811" s="27"/>
      <c r="K1811" s="38" t="s">
        <v>25233</v>
      </c>
      <c r="L1811" s="72">
        <v>1914.9396871738902</v>
      </c>
      <c r="M1811" s="72">
        <v>7659.7587486955608</v>
      </c>
      <c r="N1811" s="21"/>
    </row>
    <row r="1812" spans="9:14" ht="12.75" x14ac:dyDescent="0.2">
      <c r="I1812" s="28" t="str">
        <f t="shared" si="27"/>
        <v>19.09.22</v>
      </c>
      <c r="J1812" s="27"/>
      <c r="K1812" s="133" t="s">
        <v>25234</v>
      </c>
      <c r="L1812" s="134">
        <v>1884.8209840438901</v>
      </c>
      <c r="M1812" s="134">
        <v>7539.2839361755605</v>
      </c>
      <c r="N1812" s="21"/>
    </row>
    <row r="1813" spans="9:14" ht="12.75" x14ac:dyDescent="0.2">
      <c r="I1813" s="28" t="str">
        <f t="shared" si="27"/>
        <v>19.09.22</v>
      </c>
      <c r="J1813" s="27"/>
      <c r="K1813" s="38" t="s">
        <v>25235</v>
      </c>
      <c r="L1813" s="72">
        <v>1888.3081048138902</v>
      </c>
      <c r="M1813" s="72">
        <v>7553.2324192555607</v>
      </c>
      <c r="N1813" s="21"/>
    </row>
    <row r="1814" spans="9:14" ht="12.75" x14ac:dyDescent="0.2">
      <c r="I1814" s="28" t="str">
        <f t="shared" si="27"/>
        <v>19.09.22</v>
      </c>
      <c r="J1814" s="27"/>
      <c r="K1814" s="38" t="s">
        <v>25236</v>
      </c>
      <c r="L1814" s="72">
        <v>1886.5659544238902</v>
      </c>
      <c r="M1814" s="72">
        <v>7546.2638176955606</v>
      </c>
      <c r="N1814" s="21"/>
    </row>
    <row r="1815" spans="9:14" ht="12.75" x14ac:dyDescent="0.2">
      <c r="I1815" s="28" t="str">
        <f t="shared" si="27"/>
        <v>19.09.22</v>
      </c>
      <c r="J1815" s="27"/>
      <c r="K1815" s="38" t="s">
        <v>25237</v>
      </c>
      <c r="L1815" s="72">
        <v>1870.4710161938899</v>
      </c>
      <c r="M1815" s="72">
        <v>7481.8840647755596</v>
      </c>
      <c r="N1815" s="21"/>
    </row>
    <row r="1816" spans="9:14" ht="12.75" x14ac:dyDescent="0.2">
      <c r="I1816" s="28" t="str">
        <f t="shared" si="27"/>
        <v>19.09.22</v>
      </c>
      <c r="J1816" s="27"/>
      <c r="K1816" s="133" t="s">
        <v>25238</v>
      </c>
      <c r="L1816" s="134">
        <v>1866.0587742038902</v>
      </c>
      <c r="M1816" s="134">
        <v>7464.2350968155606</v>
      </c>
      <c r="N1816" s="21"/>
    </row>
    <row r="1817" spans="9:14" ht="12.75" x14ac:dyDescent="0.2">
      <c r="I1817" s="28" t="str">
        <f t="shared" si="27"/>
        <v>19.09.22</v>
      </c>
      <c r="J1817" s="27"/>
      <c r="K1817" s="38" t="s">
        <v>25239</v>
      </c>
      <c r="L1817" s="72">
        <v>1859.9368939338901</v>
      </c>
      <c r="M1817" s="72">
        <v>7439.7475757355605</v>
      </c>
      <c r="N1817" s="21"/>
    </row>
    <row r="1818" spans="9:14" ht="12.75" x14ac:dyDescent="0.2">
      <c r="I1818" s="28" t="str">
        <f t="shared" ref="I1818:I1881" si="28">IF(K1818="","",LEFT(K1818,8))</f>
        <v>19.09.22</v>
      </c>
      <c r="J1818" s="27"/>
      <c r="K1818" s="38" t="s">
        <v>25240</v>
      </c>
      <c r="L1818" s="72">
        <v>1847.84138023389</v>
      </c>
      <c r="M1818" s="72">
        <v>7391.3655209355602</v>
      </c>
      <c r="N1818" s="21"/>
    </row>
    <row r="1819" spans="9:14" ht="12.75" x14ac:dyDescent="0.2">
      <c r="I1819" s="28" t="str">
        <f t="shared" si="28"/>
        <v>19.09.22</v>
      </c>
      <c r="J1819" s="27"/>
      <c r="K1819" s="38" t="s">
        <v>25241</v>
      </c>
      <c r="L1819" s="72">
        <v>1844.7714521138901</v>
      </c>
      <c r="M1819" s="72">
        <v>7379.0858084555603</v>
      </c>
      <c r="N1819" s="21"/>
    </row>
    <row r="1820" spans="9:14" ht="12.75" x14ac:dyDescent="0.2">
      <c r="I1820" s="28" t="str">
        <f t="shared" si="28"/>
        <v>19.09.22</v>
      </c>
      <c r="J1820" s="27"/>
      <c r="K1820" s="133" t="s">
        <v>25242</v>
      </c>
      <c r="L1820" s="134">
        <v>1848.2968929638901</v>
      </c>
      <c r="M1820" s="134">
        <v>7393.1875718555602</v>
      </c>
      <c r="N1820" s="21"/>
    </row>
    <row r="1821" spans="9:14" ht="12.75" x14ac:dyDescent="0.2">
      <c r="I1821" s="28" t="str">
        <f t="shared" si="28"/>
        <v>19.09.22</v>
      </c>
      <c r="J1821" s="27"/>
      <c r="K1821" s="38" t="s">
        <v>25243</v>
      </c>
      <c r="L1821" s="72">
        <v>1848.2102720138901</v>
      </c>
      <c r="M1821" s="72">
        <v>7392.8410880555602</v>
      </c>
      <c r="N1821" s="21"/>
    </row>
    <row r="1822" spans="9:14" ht="12.75" x14ac:dyDescent="0.2">
      <c r="I1822" s="28" t="str">
        <f t="shared" si="28"/>
        <v>19.09.22</v>
      </c>
      <c r="J1822" s="27"/>
      <c r="K1822" s="38" t="s">
        <v>25244</v>
      </c>
      <c r="L1822" s="72">
        <v>1859.9174788738901</v>
      </c>
      <c r="M1822" s="72">
        <v>7439.6699154955604</v>
      </c>
      <c r="N1822" s="21"/>
    </row>
    <row r="1823" spans="9:14" ht="12.75" x14ac:dyDescent="0.2">
      <c r="I1823" s="28" t="str">
        <f t="shared" si="28"/>
        <v>19.09.22</v>
      </c>
      <c r="J1823" s="27"/>
      <c r="K1823" s="38" t="s">
        <v>25245</v>
      </c>
      <c r="L1823" s="72">
        <v>1866.32941118389</v>
      </c>
      <c r="M1823" s="72">
        <v>7465.31764473556</v>
      </c>
      <c r="N1823" s="21"/>
    </row>
    <row r="1824" spans="9:14" ht="12.75" x14ac:dyDescent="0.2">
      <c r="I1824" s="28" t="str">
        <f t="shared" si="28"/>
        <v>19.09.22</v>
      </c>
      <c r="J1824" s="27"/>
      <c r="K1824" s="133" t="s">
        <v>25246</v>
      </c>
      <c r="L1824" s="134">
        <v>1868.98999253389</v>
      </c>
      <c r="M1824" s="134">
        <v>7475.9599701355601</v>
      </c>
      <c r="N1824" s="21"/>
    </row>
    <row r="1825" spans="9:14" ht="12.75" x14ac:dyDescent="0.2">
      <c r="I1825" s="28" t="str">
        <f t="shared" si="28"/>
        <v>19.09.22</v>
      </c>
      <c r="J1825" s="27"/>
      <c r="K1825" s="38" t="s">
        <v>25247</v>
      </c>
      <c r="L1825" s="72">
        <v>1852.6288099138901</v>
      </c>
      <c r="M1825" s="72">
        <v>7410.5152396555604</v>
      </c>
      <c r="N1825" s="21"/>
    </row>
    <row r="1826" spans="9:14" ht="12.75" x14ac:dyDescent="0.2">
      <c r="I1826" s="28" t="str">
        <f t="shared" si="28"/>
        <v>19.09.22</v>
      </c>
      <c r="J1826" s="27"/>
      <c r="K1826" s="38" t="s">
        <v>25248</v>
      </c>
      <c r="L1826" s="72">
        <v>1869.0566633738902</v>
      </c>
      <c r="M1826" s="72">
        <v>7476.2266534955606</v>
      </c>
      <c r="N1826" s="21"/>
    </row>
    <row r="1827" spans="9:14" ht="12.75" x14ac:dyDescent="0.2">
      <c r="I1827" s="28" t="str">
        <f t="shared" si="28"/>
        <v>19.09.22</v>
      </c>
      <c r="J1827" s="27"/>
      <c r="K1827" s="38" t="s">
        <v>25249</v>
      </c>
      <c r="L1827" s="72">
        <v>1889.4455481438899</v>
      </c>
      <c r="M1827" s="72">
        <v>7557.7821925755597</v>
      </c>
      <c r="N1827" s="21"/>
    </row>
    <row r="1828" spans="9:14" ht="12.75" x14ac:dyDescent="0.2">
      <c r="I1828" s="28" t="str">
        <f t="shared" si="28"/>
        <v>19.09.22</v>
      </c>
      <c r="J1828" s="27"/>
      <c r="K1828" s="133" t="s">
        <v>25250</v>
      </c>
      <c r="L1828" s="134">
        <v>1894.96250449389</v>
      </c>
      <c r="M1828" s="134">
        <v>7579.8500179755601</v>
      </c>
      <c r="N1828" s="21"/>
    </row>
    <row r="1829" spans="9:14" ht="12.75" x14ac:dyDescent="0.2">
      <c r="I1829" s="28" t="str">
        <f t="shared" si="28"/>
        <v>19.09.22</v>
      </c>
      <c r="J1829" s="27"/>
      <c r="K1829" s="38" t="s">
        <v>25251</v>
      </c>
      <c r="L1829" s="72">
        <v>1916.6281342038901</v>
      </c>
      <c r="M1829" s="72">
        <v>7666.5125368155605</v>
      </c>
      <c r="N1829" s="21"/>
    </row>
    <row r="1830" spans="9:14" ht="12.75" x14ac:dyDescent="0.2">
      <c r="I1830" s="28" t="str">
        <f t="shared" si="28"/>
        <v>19.09.22</v>
      </c>
      <c r="J1830" s="27"/>
      <c r="K1830" s="38" t="s">
        <v>25252</v>
      </c>
      <c r="L1830" s="72">
        <v>1919.3822194238901</v>
      </c>
      <c r="M1830" s="72">
        <v>7677.5288776955604</v>
      </c>
      <c r="N1830" s="21"/>
    </row>
    <row r="1831" spans="9:14" ht="12.75" x14ac:dyDescent="0.2">
      <c r="I1831" s="28" t="str">
        <f t="shared" si="28"/>
        <v>19.09.22</v>
      </c>
      <c r="J1831" s="27"/>
      <c r="K1831" s="38" t="s">
        <v>25253</v>
      </c>
      <c r="L1831" s="72">
        <v>1924.0352801138899</v>
      </c>
      <c r="M1831" s="72">
        <v>7696.1411204555598</v>
      </c>
      <c r="N1831" s="21"/>
    </row>
    <row r="1832" spans="9:14" ht="12.75" x14ac:dyDescent="0.2">
      <c r="I1832" s="28" t="str">
        <f t="shared" si="28"/>
        <v>19.09.22</v>
      </c>
      <c r="J1832" s="27"/>
      <c r="K1832" s="133" t="s">
        <v>25254</v>
      </c>
      <c r="L1832" s="134">
        <v>1899.1167977938901</v>
      </c>
      <c r="M1832" s="134">
        <v>7596.4671911755604</v>
      </c>
      <c r="N1832" s="21"/>
    </row>
    <row r="1833" spans="9:14" ht="12.75" x14ac:dyDescent="0.2">
      <c r="I1833" s="28" t="str">
        <f t="shared" si="28"/>
        <v>19.09.22</v>
      </c>
      <c r="J1833" s="27"/>
      <c r="K1833" s="38" t="s">
        <v>25255</v>
      </c>
      <c r="L1833" s="72">
        <v>1862.8757527938901</v>
      </c>
      <c r="M1833" s="72">
        <v>7451.5030111755605</v>
      </c>
      <c r="N1833" s="21"/>
    </row>
    <row r="1834" spans="9:14" ht="12.75" x14ac:dyDescent="0.2">
      <c r="I1834" s="28" t="str">
        <f t="shared" si="28"/>
        <v>19.09.22</v>
      </c>
      <c r="J1834" s="27"/>
      <c r="K1834" s="38" t="s">
        <v>25256</v>
      </c>
      <c r="L1834" s="72">
        <v>1821.92304312389</v>
      </c>
      <c r="M1834" s="72">
        <v>7287.69217249556</v>
      </c>
      <c r="N1834" s="21"/>
    </row>
    <row r="1835" spans="9:14" ht="12.75" x14ac:dyDescent="0.2">
      <c r="I1835" s="28" t="str">
        <f t="shared" si="28"/>
        <v>19.09.22</v>
      </c>
      <c r="J1835" s="27"/>
      <c r="K1835" s="38" t="s">
        <v>25257</v>
      </c>
      <c r="L1835" s="72">
        <v>1775.5699427138902</v>
      </c>
      <c r="M1835" s="72">
        <v>7102.2797708555609</v>
      </c>
      <c r="N1835" s="21"/>
    </row>
    <row r="1836" spans="9:14" ht="12.75" x14ac:dyDescent="0.2">
      <c r="I1836" s="28" t="str">
        <f t="shared" si="28"/>
        <v>19.09.22</v>
      </c>
      <c r="J1836" s="27"/>
      <c r="K1836" s="133" t="s">
        <v>25258</v>
      </c>
      <c r="L1836" s="134">
        <v>1753.2393414038902</v>
      </c>
      <c r="M1836" s="134">
        <v>7012.9573656155608</v>
      </c>
      <c r="N1836" s="21"/>
    </row>
    <row r="1837" spans="9:14" ht="12.75" x14ac:dyDescent="0.2">
      <c r="I1837" s="28" t="str">
        <f t="shared" si="28"/>
        <v>19.09.22</v>
      </c>
      <c r="J1837" s="27"/>
      <c r="K1837" s="38" t="s">
        <v>25259</v>
      </c>
      <c r="L1837" s="72">
        <v>1707.8154236238902</v>
      </c>
      <c r="M1837" s="72">
        <v>6831.2616944955607</v>
      </c>
      <c r="N1837" s="21"/>
    </row>
    <row r="1838" spans="9:14" ht="12.75" x14ac:dyDescent="0.2">
      <c r="I1838" s="28" t="str">
        <f t="shared" si="28"/>
        <v>19.09.22</v>
      </c>
      <c r="J1838" s="27"/>
      <c r="K1838" s="38" t="s">
        <v>25260</v>
      </c>
      <c r="L1838" s="72">
        <v>1671.31512739389</v>
      </c>
      <c r="M1838" s="72">
        <v>6685.2605095755598</v>
      </c>
      <c r="N1838" s="21"/>
    </row>
    <row r="1839" spans="9:14" ht="12.75" x14ac:dyDescent="0.2">
      <c r="I1839" s="28" t="str">
        <f t="shared" si="28"/>
        <v>19.09.22</v>
      </c>
      <c r="J1839" s="27"/>
      <c r="K1839" s="38" t="s">
        <v>25261</v>
      </c>
      <c r="L1839" s="72">
        <v>1639.76418671389</v>
      </c>
      <c r="M1839" s="72">
        <v>6559.05674685556</v>
      </c>
      <c r="N1839" s="21"/>
    </row>
    <row r="1840" spans="9:14" ht="12.75" x14ac:dyDescent="0.2">
      <c r="I1840" s="28" t="str">
        <f t="shared" si="28"/>
        <v>19.09.22</v>
      </c>
      <c r="J1840" s="27"/>
      <c r="K1840" s="133" t="s">
        <v>25262</v>
      </c>
      <c r="L1840" s="134">
        <v>1606.68261421389</v>
      </c>
      <c r="M1840" s="134">
        <v>6426.7304568555601</v>
      </c>
      <c r="N1840" s="21"/>
    </row>
    <row r="1841" spans="9:14" ht="12.75" x14ac:dyDescent="0.2">
      <c r="I1841" s="28" t="str">
        <f t="shared" si="28"/>
        <v>19.09.22</v>
      </c>
      <c r="J1841" s="27"/>
      <c r="K1841" s="38" t="s">
        <v>25263</v>
      </c>
      <c r="L1841" s="72">
        <v>1632.0537031738902</v>
      </c>
      <c r="M1841" s="72">
        <v>6528.2148126955608</v>
      </c>
      <c r="N1841" s="21"/>
    </row>
    <row r="1842" spans="9:14" ht="12.75" x14ac:dyDescent="0.2">
      <c r="I1842" s="28" t="str">
        <f t="shared" si="28"/>
        <v>19.09.22</v>
      </c>
      <c r="J1842" s="27"/>
      <c r="K1842" s="38" t="s">
        <v>25264</v>
      </c>
      <c r="L1842" s="72">
        <v>1618.09853300389</v>
      </c>
      <c r="M1842" s="72">
        <v>6472.39413201556</v>
      </c>
      <c r="N1842" s="21"/>
    </row>
    <row r="1843" spans="9:14" ht="12.75" x14ac:dyDescent="0.2">
      <c r="I1843" s="28" t="str">
        <f t="shared" si="28"/>
        <v>19.09.22</v>
      </c>
      <c r="J1843" s="27"/>
      <c r="K1843" s="38" t="s">
        <v>25265</v>
      </c>
      <c r="L1843" s="72">
        <v>1577.0688226738901</v>
      </c>
      <c r="M1843" s="72">
        <v>6308.2752906955602</v>
      </c>
      <c r="N1843" s="21"/>
    </row>
    <row r="1844" spans="9:14" ht="12.75" x14ac:dyDescent="0.2">
      <c r="I1844" s="28" t="str">
        <f t="shared" si="28"/>
        <v>19.09.22</v>
      </c>
      <c r="J1844" s="27"/>
      <c r="K1844" s="133" t="s">
        <v>25266</v>
      </c>
      <c r="L1844" s="134">
        <v>1542.30256585389</v>
      </c>
      <c r="M1844" s="134">
        <v>6169.2102634155599</v>
      </c>
      <c r="N1844" s="21"/>
    </row>
    <row r="1845" spans="9:14" ht="12.75" x14ac:dyDescent="0.2">
      <c r="I1845" s="28" t="str">
        <f t="shared" si="28"/>
        <v>19.09.22</v>
      </c>
      <c r="J1845" s="27"/>
      <c r="K1845" s="38" t="s">
        <v>25267</v>
      </c>
      <c r="L1845" s="72">
        <v>1515.8903003538901</v>
      </c>
      <c r="M1845" s="72">
        <v>6063.5612014155604</v>
      </c>
      <c r="N1845" s="21"/>
    </row>
    <row r="1846" spans="9:14" ht="12.75" x14ac:dyDescent="0.2">
      <c r="I1846" s="28" t="str">
        <f t="shared" si="28"/>
        <v>19.09.22</v>
      </c>
      <c r="J1846" s="27"/>
      <c r="K1846" s="38" t="s">
        <v>25268</v>
      </c>
      <c r="L1846" s="72">
        <v>1475.9730999538901</v>
      </c>
      <c r="M1846" s="72">
        <v>5903.8923998155606</v>
      </c>
      <c r="N1846" s="21"/>
    </row>
    <row r="1847" spans="9:14" ht="12.75" x14ac:dyDescent="0.2">
      <c r="I1847" s="28" t="str">
        <f t="shared" si="28"/>
        <v>19.09.22</v>
      </c>
      <c r="J1847" s="27"/>
      <c r="K1847" s="38" t="s">
        <v>25269</v>
      </c>
      <c r="L1847" s="72">
        <v>1452.0916915938899</v>
      </c>
      <c r="M1847" s="72">
        <v>5808.3667663755596</v>
      </c>
      <c r="N1847" s="21"/>
    </row>
    <row r="1848" spans="9:14" ht="12.75" x14ac:dyDescent="0.2">
      <c r="I1848" s="28" t="str">
        <f t="shared" si="28"/>
        <v>19.09.22</v>
      </c>
      <c r="J1848" s="27"/>
      <c r="K1848" s="133" t="s">
        <v>25270</v>
      </c>
      <c r="L1848" s="134">
        <v>1446.1967816438901</v>
      </c>
      <c r="M1848" s="134">
        <v>5784.7871265755603</v>
      </c>
      <c r="N1848" s="21"/>
    </row>
    <row r="1849" spans="9:14" ht="12.75" x14ac:dyDescent="0.2">
      <c r="I1849" s="28" t="str">
        <f t="shared" si="28"/>
        <v>20.09.22</v>
      </c>
      <c r="J1849" s="27"/>
      <c r="K1849" s="38" t="s">
        <v>25271</v>
      </c>
      <c r="L1849" s="72">
        <v>1468.8732967938899</v>
      </c>
      <c r="M1849" s="72">
        <v>5875.4931871755598</v>
      </c>
      <c r="N1849" s="21"/>
    </row>
    <row r="1850" spans="9:14" ht="12.75" x14ac:dyDescent="0.2">
      <c r="I1850" s="28" t="str">
        <f t="shared" si="28"/>
        <v>20.09.22</v>
      </c>
      <c r="J1850" s="27"/>
      <c r="K1850" s="38" t="s">
        <v>25272</v>
      </c>
      <c r="L1850" s="72">
        <v>1442.7739949738902</v>
      </c>
      <c r="M1850" s="72">
        <v>5771.095979895561</v>
      </c>
      <c r="N1850" s="21"/>
    </row>
    <row r="1851" spans="9:14" ht="12.75" x14ac:dyDescent="0.2">
      <c r="I1851" s="28" t="str">
        <f t="shared" si="28"/>
        <v>20.09.22</v>
      </c>
      <c r="J1851" s="27"/>
      <c r="K1851" s="38" t="s">
        <v>25273</v>
      </c>
      <c r="L1851" s="72">
        <v>1424.3735632638902</v>
      </c>
      <c r="M1851" s="72">
        <v>5697.4942530555609</v>
      </c>
      <c r="N1851" s="21"/>
    </row>
    <row r="1852" spans="9:14" ht="12.75" x14ac:dyDescent="0.2">
      <c r="I1852" s="28" t="str">
        <f t="shared" si="28"/>
        <v>20.09.22</v>
      </c>
      <c r="J1852" s="27"/>
      <c r="K1852" s="133" t="s">
        <v>25274</v>
      </c>
      <c r="L1852" s="134">
        <v>1384.66832339389</v>
      </c>
      <c r="M1852" s="134">
        <v>5538.6732935755599</v>
      </c>
      <c r="N1852" s="21"/>
    </row>
    <row r="1853" spans="9:14" ht="12.75" x14ac:dyDescent="0.2">
      <c r="I1853" s="28" t="str">
        <f t="shared" si="28"/>
        <v>20.09.22</v>
      </c>
      <c r="J1853" s="27"/>
      <c r="K1853" s="38" t="s">
        <v>25275</v>
      </c>
      <c r="L1853" s="72">
        <v>1385.5716617538899</v>
      </c>
      <c r="M1853" s="72">
        <v>5542.2866470155595</v>
      </c>
      <c r="N1853" s="21"/>
    </row>
    <row r="1854" spans="9:14" ht="12.75" x14ac:dyDescent="0.2">
      <c r="I1854" s="28" t="str">
        <f t="shared" si="28"/>
        <v>20.09.22</v>
      </c>
      <c r="J1854" s="27"/>
      <c r="K1854" s="38" t="s">
        <v>25276</v>
      </c>
      <c r="L1854" s="72">
        <v>1351.68675529389</v>
      </c>
      <c r="M1854" s="72">
        <v>5406.7470211755599</v>
      </c>
      <c r="N1854" s="21"/>
    </row>
    <row r="1855" spans="9:14" ht="12.75" x14ac:dyDescent="0.2">
      <c r="I1855" s="28" t="str">
        <f t="shared" si="28"/>
        <v>20.09.22</v>
      </c>
      <c r="J1855" s="27"/>
      <c r="K1855" s="38" t="s">
        <v>25277</v>
      </c>
      <c r="L1855" s="72">
        <v>1341.7604446438902</v>
      </c>
      <c r="M1855" s="72">
        <v>5367.0417785755608</v>
      </c>
      <c r="N1855" s="21"/>
    </row>
    <row r="1856" spans="9:14" ht="12.75" x14ac:dyDescent="0.2">
      <c r="I1856" s="28" t="str">
        <f t="shared" si="28"/>
        <v>20.09.22</v>
      </c>
      <c r="J1856" s="27"/>
      <c r="K1856" s="133" t="s">
        <v>25278</v>
      </c>
      <c r="L1856" s="134">
        <v>1341.8758478438899</v>
      </c>
      <c r="M1856" s="134">
        <v>5367.5033913755597</v>
      </c>
      <c r="N1856" s="21"/>
    </row>
    <row r="1857" spans="9:14" ht="12.75" x14ac:dyDescent="0.2">
      <c r="I1857" s="28" t="str">
        <f t="shared" si="28"/>
        <v>20.09.22</v>
      </c>
      <c r="J1857" s="27"/>
      <c r="K1857" s="38" t="s">
        <v>25279</v>
      </c>
      <c r="L1857" s="72">
        <v>1346.8943569938901</v>
      </c>
      <c r="M1857" s="72">
        <v>5387.5774279755606</v>
      </c>
      <c r="N1857" s="21"/>
    </row>
    <row r="1858" spans="9:14" ht="12.75" x14ac:dyDescent="0.2">
      <c r="I1858" s="28" t="str">
        <f t="shared" si="28"/>
        <v>20.09.22</v>
      </c>
      <c r="J1858" s="27"/>
      <c r="K1858" s="38" t="s">
        <v>25280</v>
      </c>
      <c r="L1858" s="72">
        <v>1335.01721977389</v>
      </c>
      <c r="M1858" s="72">
        <v>5340.0688790955601</v>
      </c>
      <c r="N1858" s="21"/>
    </row>
    <row r="1859" spans="9:14" ht="12.75" x14ac:dyDescent="0.2">
      <c r="I1859" s="28" t="str">
        <f t="shared" si="28"/>
        <v>20.09.22</v>
      </c>
      <c r="J1859" s="27"/>
      <c r="K1859" s="38" t="s">
        <v>25281</v>
      </c>
      <c r="L1859" s="72">
        <v>1323.5695884238901</v>
      </c>
      <c r="M1859" s="72">
        <v>5294.2783536955603</v>
      </c>
      <c r="N1859" s="21"/>
    </row>
    <row r="1860" spans="9:14" ht="12.75" x14ac:dyDescent="0.2">
      <c r="I1860" s="28" t="str">
        <f t="shared" si="28"/>
        <v>20.09.22</v>
      </c>
      <c r="J1860" s="27"/>
      <c r="K1860" s="133" t="s">
        <v>25282</v>
      </c>
      <c r="L1860" s="134">
        <v>1315.97485462389</v>
      </c>
      <c r="M1860" s="134">
        <v>5263.89941849556</v>
      </c>
      <c r="N1860" s="21"/>
    </row>
    <row r="1861" spans="9:14" ht="12.75" x14ac:dyDescent="0.2">
      <c r="I1861" s="28" t="str">
        <f t="shared" si="28"/>
        <v>20.09.22</v>
      </c>
      <c r="J1861" s="27"/>
      <c r="K1861" s="38" t="s">
        <v>25283</v>
      </c>
      <c r="L1861" s="72">
        <v>1314.8227950938901</v>
      </c>
      <c r="M1861" s="72">
        <v>5259.2911803755605</v>
      </c>
      <c r="N1861" s="21"/>
    </row>
    <row r="1862" spans="9:14" ht="12.75" x14ac:dyDescent="0.2">
      <c r="I1862" s="28" t="str">
        <f t="shared" si="28"/>
        <v>20.09.22</v>
      </c>
      <c r="J1862" s="27"/>
      <c r="K1862" s="38" t="s">
        <v>25284</v>
      </c>
      <c r="L1862" s="72">
        <v>1313.2194739238901</v>
      </c>
      <c r="M1862" s="72">
        <v>5252.8778956955603</v>
      </c>
      <c r="N1862" s="21"/>
    </row>
    <row r="1863" spans="9:14" ht="12.75" x14ac:dyDescent="0.2">
      <c r="I1863" s="28" t="str">
        <f t="shared" si="28"/>
        <v>20.09.22</v>
      </c>
      <c r="J1863" s="27"/>
      <c r="K1863" s="38" t="s">
        <v>25285</v>
      </c>
      <c r="L1863" s="72">
        <v>1293.2398822938901</v>
      </c>
      <c r="M1863" s="72">
        <v>5172.9595291755604</v>
      </c>
      <c r="N1863" s="21"/>
    </row>
    <row r="1864" spans="9:14" ht="12.75" x14ac:dyDescent="0.2">
      <c r="I1864" s="28" t="str">
        <f t="shared" si="28"/>
        <v>20.09.22</v>
      </c>
      <c r="J1864" s="27"/>
      <c r="K1864" s="133" t="s">
        <v>25286</v>
      </c>
      <c r="L1864" s="134">
        <v>1302.4317286238902</v>
      </c>
      <c r="M1864" s="134">
        <v>5209.7269144955608</v>
      </c>
      <c r="N1864" s="21"/>
    </row>
    <row r="1865" spans="9:14" ht="12.75" x14ac:dyDescent="0.2">
      <c r="I1865" s="28" t="str">
        <f t="shared" si="28"/>
        <v>20.09.22</v>
      </c>
      <c r="J1865" s="27"/>
      <c r="K1865" s="38" t="s">
        <v>25287</v>
      </c>
      <c r="L1865" s="72">
        <v>1304.81160199389</v>
      </c>
      <c r="M1865" s="72">
        <v>5219.24640797556</v>
      </c>
      <c r="N1865" s="21"/>
    </row>
    <row r="1866" spans="9:14" ht="12.75" x14ac:dyDescent="0.2">
      <c r="I1866" s="28" t="str">
        <f t="shared" si="28"/>
        <v>20.09.22</v>
      </c>
      <c r="J1866" s="27"/>
      <c r="K1866" s="38" t="s">
        <v>25288</v>
      </c>
      <c r="L1866" s="72">
        <v>1310.4313566738899</v>
      </c>
      <c r="M1866" s="72">
        <v>5241.7254266955597</v>
      </c>
      <c r="N1866" s="21"/>
    </row>
    <row r="1867" spans="9:14" ht="12.75" x14ac:dyDescent="0.2">
      <c r="I1867" s="28" t="str">
        <f t="shared" si="28"/>
        <v>20.09.22</v>
      </c>
      <c r="J1867" s="27"/>
      <c r="K1867" s="38" t="s">
        <v>25289</v>
      </c>
      <c r="L1867" s="72">
        <v>1327.65019309389</v>
      </c>
      <c r="M1867" s="72">
        <v>5310.6007723755602</v>
      </c>
      <c r="N1867" s="21"/>
    </row>
    <row r="1868" spans="9:14" ht="12.75" x14ac:dyDescent="0.2">
      <c r="I1868" s="28" t="str">
        <f t="shared" si="28"/>
        <v>20.09.22</v>
      </c>
      <c r="J1868" s="27"/>
      <c r="K1868" s="133" t="s">
        <v>25290</v>
      </c>
      <c r="L1868" s="134">
        <v>1343.9746545538901</v>
      </c>
      <c r="M1868" s="134">
        <v>5375.8986182155604</v>
      </c>
      <c r="N1868" s="21"/>
    </row>
    <row r="1869" spans="9:14" ht="12.75" x14ac:dyDescent="0.2">
      <c r="I1869" s="28" t="str">
        <f t="shared" si="28"/>
        <v>20.09.22</v>
      </c>
      <c r="J1869" s="27"/>
      <c r="K1869" s="38" t="s">
        <v>25291</v>
      </c>
      <c r="L1869" s="72">
        <v>1406.52252627389</v>
      </c>
      <c r="M1869" s="72">
        <v>5626.0901050955599</v>
      </c>
      <c r="N1869" s="21"/>
    </row>
    <row r="1870" spans="9:14" ht="12.75" x14ac:dyDescent="0.2">
      <c r="I1870" s="28" t="str">
        <f t="shared" si="28"/>
        <v>20.09.22</v>
      </c>
      <c r="J1870" s="27"/>
      <c r="K1870" s="38" t="s">
        <v>25292</v>
      </c>
      <c r="L1870" s="72">
        <v>1457.15539974389</v>
      </c>
      <c r="M1870" s="72">
        <v>5828.6215989755601</v>
      </c>
      <c r="N1870" s="21"/>
    </row>
    <row r="1871" spans="9:14" ht="12.75" x14ac:dyDescent="0.2">
      <c r="I1871" s="28" t="str">
        <f t="shared" si="28"/>
        <v>20.09.22</v>
      </c>
      <c r="J1871" s="27"/>
      <c r="K1871" s="38" t="s">
        <v>25293</v>
      </c>
      <c r="L1871" s="72">
        <v>1500.6729406438901</v>
      </c>
      <c r="M1871" s="72">
        <v>6002.6917625755605</v>
      </c>
      <c r="N1871" s="21"/>
    </row>
    <row r="1872" spans="9:14" ht="12.75" x14ac:dyDescent="0.2">
      <c r="I1872" s="28" t="str">
        <f t="shared" si="28"/>
        <v>20.09.22</v>
      </c>
      <c r="J1872" s="27"/>
      <c r="K1872" s="133" t="s">
        <v>25294</v>
      </c>
      <c r="L1872" s="134">
        <v>1559.4891289938901</v>
      </c>
      <c r="M1872" s="134">
        <v>6237.9565159755603</v>
      </c>
      <c r="N1872" s="21"/>
    </row>
    <row r="1873" spans="9:14" ht="12.75" x14ac:dyDescent="0.2">
      <c r="I1873" s="28" t="str">
        <f t="shared" si="28"/>
        <v>20.09.22</v>
      </c>
      <c r="J1873" s="27"/>
      <c r="K1873" s="38" t="s">
        <v>25295</v>
      </c>
      <c r="L1873" s="72">
        <v>1669.3958137638899</v>
      </c>
      <c r="M1873" s="72">
        <v>6677.5832550555597</v>
      </c>
      <c r="N1873" s="21"/>
    </row>
    <row r="1874" spans="9:14" ht="12.75" x14ac:dyDescent="0.2">
      <c r="I1874" s="28" t="str">
        <f t="shared" si="28"/>
        <v>20.09.22</v>
      </c>
      <c r="J1874" s="27"/>
      <c r="K1874" s="38" t="s">
        <v>25296</v>
      </c>
      <c r="L1874" s="72">
        <v>1745.8961833738902</v>
      </c>
      <c r="M1874" s="72">
        <v>6983.5847334955606</v>
      </c>
      <c r="N1874" s="21"/>
    </row>
    <row r="1875" spans="9:14" ht="12.75" x14ac:dyDescent="0.2">
      <c r="I1875" s="28" t="str">
        <f t="shared" si="28"/>
        <v>20.09.22</v>
      </c>
      <c r="J1875" s="27"/>
      <c r="K1875" s="38" t="s">
        <v>25297</v>
      </c>
      <c r="L1875" s="72">
        <v>1803.5835927338901</v>
      </c>
      <c r="M1875" s="72">
        <v>7214.3343709355604</v>
      </c>
      <c r="N1875" s="21"/>
    </row>
    <row r="1876" spans="9:14" ht="12.75" x14ac:dyDescent="0.2">
      <c r="I1876" s="28" t="str">
        <f t="shared" si="28"/>
        <v>20.09.22</v>
      </c>
      <c r="J1876" s="27"/>
      <c r="K1876" s="133" t="s">
        <v>25298</v>
      </c>
      <c r="L1876" s="134">
        <v>1843.02880251389</v>
      </c>
      <c r="M1876" s="134">
        <v>7372.1152100555601</v>
      </c>
      <c r="N1876" s="21"/>
    </row>
    <row r="1877" spans="9:14" ht="12.75" x14ac:dyDescent="0.2">
      <c r="I1877" s="28" t="str">
        <f t="shared" si="28"/>
        <v>20.09.22</v>
      </c>
      <c r="J1877" s="27"/>
      <c r="K1877" s="38" t="s">
        <v>25299</v>
      </c>
      <c r="L1877" s="72">
        <v>1883.5819042638902</v>
      </c>
      <c r="M1877" s="72">
        <v>7534.3276170555609</v>
      </c>
      <c r="N1877" s="21"/>
    </row>
    <row r="1878" spans="9:14" ht="12.75" x14ac:dyDescent="0.2">
      <c r="I1878" s="28" t="str">
        <f t="shared" si="28"/>
        <v>20.09.22</v>
      </c>
      <c r="J1878" s="27"/>
      <c r="K1878" s="38" t="s">
        <v>25300</v>
      </c>
      <c r="L1878" s="72">
        <v>1923.6298874138902</v>
      </c>
      <c r="M1878" s="72">
        <v>7694.5195496555607</v>
      </c>
      <c r="N1878" s="21"/>
    </row>
    <row r="1879" spans="9:14" ht="12.75" x14ac:dyDescent="0.2">
      <c r="I1879" s="28" t="str">
        <f t="shared" si="28"/>
        <v>20.09.22</v>
      </c>
      <c r="J1879" s="27"/>
      <c r="K1879" s="38" t="s">
        <v>25301</v>
      </c>
      <c r="L1879" s="72">
        <v>1943.0563897238901</v>
      </c>
      <c r="M1879" s="72">
        <v>7772.2255588955604</v>
      </c>
      <c r="N1879" s="21"/>
    </row>
    <row r="1880" spans="9:14" ht="12.75" x14ac:dyDescent="0.2">
      <c r="I1880" s="28" t="str">
        <f t="shared" si="28"/>
        <v>20.09.22</v>
      </c>
      <c r="J1880" s="27"/>
      <c r="K1880" s="133" t="s">
        <v>25302</v>
      </c>
      <c r="L1880" s="134">
        <v>1954.8037977938902</v>
      </c>
      <c r="M1880" s="134">
        <v>7819.2151911755609</v>
      </c>
      <c r="N1880" s="21"/>
    </row>
    <row r="1881" spans="9:14" ht="12.75" x14ac:dyDescent="0.2">
      <c r="I1881" s="28" t="str">
        <f t="shared" si="28"/>
        <v>20.09.22</v>
      </c>
      <c r="J1881" s="27"/>
      <c r="K1881" s="38" t="s">
        <v>25303</v>
      </c>
      <c r="L1881" s="72">
        <v>1997.79599821389</v>
      </c>
      <c r="M1881" s="72">
        <v>7991.1839928555601</v>
      </c>
      <c r="N1881" s="21"/>
    </row>
    <row r="1882" spans="9:14" ht="12.75" x14ac:dyDescent="0.2">
      <c r="I1882" s="28" t="str">
        <f t="shared" ref="I1882:I1945" si="29">IF(K1882="","",LEFT(K1882,8))</f>
        <v>20.09.22</v>
      </c>
      <c r="J1882" s="27"/>
      <c r="K1882" s="38" t="s">
        <v>25304</v>
      </c>
      <c r="L1882" s="72">
        <v>2001.1810879038901</v>
      </c>
      <c r="M1882" s="72">
        <v>8004.7243516155604</v>
      </c>
      <c r="N1882" s="21"/>
    </row>
    <row r="1883" spans="9:14" ht="12.75" x14ac:dyDescent="0.2">
      <c r="I1883" s="28" t="str">
        <f t="shared" si="29"/>
        <v>20.09.22</v>
      </c>
      <c r="J1883" s="27"/>
      <c r="K1883" s="38" t="s">
        <v>25305</v>
      </c>
      <c r="L1883" s="72">
        <v>1999.27783825389</v>
      </c>
      <c r="M1883" s="72">
        <v>7997.1113530155599</v>
      </c>
      <c r="N1883" s="21"/>
    </row>
    <row r="1884" spans="9:14" ht="12.75" x14ac:dyDescent="0.2">
      <c r="I1884" s="28" t="str">
        <f t="shared" si="29"/>
        <v>20.09.22</v>
      </c>
      <c r="J1884" s="27"/>
      <c r="K1884" s="133" t="s">
        <v>25306</v>
      </c>
      <c r="L1884" s="134">
        <v>2005.17822105389</v>
      </c>
      <c r="M1884" s="134">
        <v>8020.7128842155598</v>
      </c>
      <c r="N1884" s="21"/>
    </row>
    <row r="1885" spans="9:14" ht="12.75" x14ac:dyDescent="0.2">
      <c r="I1885" s="28" t="str">
        <f t="shared" si="29"/>
        <v>20.09.22</v>
      </c>
      <c r="J1885" s="27"/>
      <c r="K1885" s="38" t="s">
        <v>25307</v>
      </c>
      <c r="L1885" s="72">
        <v>1988.8428171538901</v>
      </c>
      <c r="M1885" s="72">
        <v>7955.3712686155604</v>
      </c>
      <c r="N1885" s="21"/>
    </row>
    <row r="1886" spans="9:14" ht="12.75" x14ac:dyDescent="0.2">
      <c r="I1886" s="28" t="str">
        <f t="shared" si="29"/>
        <v>20.09.22</v>
      </c>
      <c r="J1886" s="27"/>
      <c r="K1886" s="38" t="s">
        <v>25308</v>
      </c>
      <c r="L1886" s="72">
        <v>1987.5871291338901</v>
      </c>
      <c r="M1886" s="72">
        <v>7950.3485165355605</v>
      </c>
      <c r="N1886" s="21"/>
    </row>
    <row r="1887" spans="9:14" ht="12.75" x14ac:dyDescent="0.2">
      <c r="I1887" s="28" t="str">
        <f t="shared" si="29"/>
        <v>20.09.22</v>
      </c>
      <c r="J1887" s="27"/>
      <c r="K1887" s="38" t="s">
        <v>25309</v>
      </c>
      <c r="L1887" s="72">
        <v>1983.9145304338901</v>
      </c>
      <c r="M1887" s="72">
        <v>7935.6581217355606</v>
      </c>
      <c r="N1887" s="21"/>
    </row>
    <row r="1888" spans="9:14" ht="12.75" x14ac:dyDescent="0.2">
      <c r="I1888" s="28" t="str">
        <f t="shared" si="29"/>
        <v>20.09.22</v>
      </c>
      <c r="J1888" s="27"/>
      <c r="K1888" s="133" t="s">
        <v>25310</v>
      </c>
      <c r="L1888" s="134">
        <v>1991.8163248138901</v>
      </c>
      <c r="M1888" s="134">
        <v>7967.2652992555604</v>
      </c>
      <c r="N1888" s="21"/>
    </row>
    <row r="1889" spans="9:14" ht="12.75" x14ac:dyDescent="0.2">
      <c r="I1889" s="28" t="str">
        <f t="shared" si="29"/>
        <v>20.09.22</v>
      </c>
      <c r="J1889" s="27"/>
      <c r="K1889" s="38" t="s">
        <v>25311</v>
      </c>
      <c r="L1889" s="72">
        <v>1949.9612485338903</v>
      </c>
      <c r="M1889" s="72">
        <v>7799.8449941355611</v>
      </c>
      <c r="N1889" s="21"/>
    </row>
    <row r="1890" spans="9:14" ht="12.75" x14ac:dyDescent="0.2">
      <c r="I1890" s="28" t="str">
        <f t="shared" si="29"/>
        <v>20.09.22</v>
      </c>
      <c r="J1890" s="27"/>
      <c r="K1890" s="38" t="s">
        <v>25312</v>
      </c>
      <c r="L1890" s="72">
        <v>1979.5191703638902</v>
      </c>
      <c r="M1890" s="72">
        <v>7918.0766814555609</v>
      </c>
      <c r="N1890" s="21"/>
    </row>
    <row r="1891" spans="9:14" ht="12.75" x14ac:dyDescent="0.2">
      <c r="I1891" s="28" t="str">
        <f t="shared" si="29"/>
        <v>20.09.22</v>
      </c>
      <c r="J1891" s="27"/>
      <c r="K1891" s="38" t="s">
        <v>25313</v>
      </c>
      <c r="L1891" s="72">
        <v>1975.1456839238901</v>
      </c>
      <c r="M1891" s="72">
        <v>7900.5827356955606</v>
      </c>
      <c r="N1891" s="21"/>
    </row>
    <row r="1892" spans="9:14" ht="12.75" x14ac:dyDescent="0.2">
      <c r="I1892" s="28" t="str">
        <f t="shared" si="29"/>
        <v>20.09.22</v>
      </c>
      <c r="J1892" s="27"/>
      <c r="K1892" s="133" t="s">
        <v>25314</v>
      </c>
      <c r="L1892" s="134">
        <v>1967.7062681238901</v>
      </c>
      <c r="M1892" s="134">
        <v>7870.8250724955606</v>
      </c>
      <c r="N1892" s="21"/>
    </row>
    <row r="1893" spans="9:14" ht="12.75" x14ac:dyDescent="0.2">
      <c r="I1893" s="28" t="str">
        <f t="shared" si="29"/>
        <v>20.09.22</v>
      </c>
      <c r="J1893" s="27"/>
      <c r="K1893" s="38" t="s">
        <v>25315</v>
      </c>
      <c r="L1893" s="72">
        <v>1961.4032611038901</v>
      </c>
      <c r="M1893" s="72">
        <v>7845.6130444155606</v>
      </c>
      <c r="N1893" s="21"/>
    </row>
    <row r="1894" spans="9:14" ht="12.75" x14ac:dyDescent="0.2">
      <c r="I1894" s="28" t="str">
        <f t="shared" si="29"/>
        <v>20.09.22</v>
      </c>
      <c r="J1894" s="27"/>
      <c r="K1894" s="38" t="s">
        <v>25316</v>
      </c>
      <c r="L1894" s="72">
        <v>1955.4455303438901</v>
      </c>
      <c r="M1894" s="72">
        <v>7821.7821213755606</v>
      </c>
      <c r="N1894" s="21"/>
    </row>
    <row r="1895" spans="9:14" ht="12.75" x14ac:dyDescent="0.2">
      <c r="I1895" s="28" t="str">
        <f t="shared" si="29"/>
        <v>20.09.22</v>
      </c>
      <c r="J1895" s="27"/>
      <c r="K1895" s="38" t="s">
        <v>25317</v>
      </c>
      <c r="L1895" s="72">
        <v>1928.41739370389</v>
      </c>
      <c r="M1895" s="72">
        <v>7713.6695748155598</v>
      </c>
      <c r="N1895" s="21"/>
    </row>
    <row r="1896" spans="9:14" ht="12.75" x14ac:dyDescent="0.2">
      <c r="I1896" s="28" t="str">
        <f t="shared" si="29"/>
        <v>20.09.22</v>
      </c>
      <c r="J1896" s="27"/>
      <c r="K1896" s="133" t="s">
        <v>25318</v>
      </c>
      <c r="L1896" s="134">
        <v>1923.93307468389</v>
      </c>
      <c r="M1896" s="134">
        <v>7695.7322987355601</v>
      </c>
      <c r="N1896" s="21"/>
    </row>
    <row r="1897" spans="9:14" ht="12.75" x14ac:dyDescent="0.2">
      <c r="I1897" s="28" t="str">
        <f t="shared" si="29"/>
        <v>20.09.22</v>
      </c>
      <c r="J1897" s="27"/>
      <c r="K1897" s="38" t="s">
        <v>25319</v>
      </c>
      <c r="L1897" s="72">
        <v>1941.0433879938901</v>
      </c>
      <c r="M1897" s="72">
        <v>7764.1735519755603</v>
      </c>
      <c r="N1897" s="21"/>
    </row>
    <row r="1898" spans="9:14" ht="12.75" x14ac:dyDescent="0.2">
      <c r="I1898" s="28" t="str">
        <f t="shared" si="29"/>
        <v>20.09.22</v>
      </c>
      <c r="J1898" s="27"/>
      <c r="K1898" s="38" t="s">
        <v>25320</v>
      </c>
      <c r="L1898" s="72">
        <v>1914.7503535238902</v>
      </c>
      <c r="M1898" s="72">
        <v>7659.0014140955609</v>
      </c>
      <c r="N1898" s="21"/>
    </row>
    <row r="1899" spans="9:14" ht="12.75" x14ac:dyDescent="0.2">
      <c r="I1899" s="28" t="str">
        <f t="shared" si="29"/>
        <v>20.09.22</v>
      </c>
      <c r="J1899" s="27"/>
      <c r="K1899" s="38" t="s">
        <v>25321</v>
      </c>
      <c r="L1899" s="72">
        <v>1913.53342167389</v>
      </c>
      <c r="M1899" s="72">
        <v>7654.1336866955598</v>
      </c>
      <c r="N1899" s="21"/>
    </row>
    <row r="1900" spans="9:14" ht="12.75" x14ac:dyDescent="0.2">
      <c r="I1900" s="28" t="str">
        <f t="shared" si="29"/>
        <v>20.09.22</v>
      </c>
      <c r="J1900" s="27"/>
      <c r="K1900" s="133" t="s">
        <v>25322</v>
      </c>
      <c r="L1900" s="134">
        <v>1920.1511430738901</v>
      </c>
      <c r="M1900" s="134">
        <v>7680.6045722955605</v>
      </c>
      <c r="N1900" s="21"/>
    </row>
    <row r="1901" spans="9:14" ht="12.75" x14ac:dyDescent="0.2">
      <c r="I1901" s="28" t="str">
        <f t="shared" si="29"/>
        <v>20.09.22</v>
      </c>
      <c r="J1901" s="27"/>
      <c r="K1901" s="38" t="s">
        <v>25323</v>
      </c>
      <c r="L1901" s="72">
        <v>1933.0084422238901</v>
      </c>
      <c r="M1901" s="72">
        <v>7732.0337688955606</v>
      </c>
      <c r="N1901" s="21"/>
    </row>
    <row r="1902" spans="9:14" ht="12.75" x14ac:dyDescent="0.2">
      <c r="I1902" s="28" t="str">
        <f t="shared" si="29"/>
        <v>20.09.22</v>
      </c>
      <c r="J1902" s="27"/>
      <c r="K1902" s="38" t="s">
        <v>25324</v>
      </c>
      <c r="L1902" s="72">
        <v>1933.96157082389</v>
      </c>
      <c r="M1902" s="72">
        <v>7735.8462832955602</v>
      </c>
      <c r="N1902" s="21"/>
    </row>
    <row r="1903" spans="9:14" ht="12.75" x14ac:dyDescent="0.2">
      <c r="I1903" s="28" t="str">
        <f t="shared" si="29"/>
        <v>20.09.22</v>
      </c>
      <c r="J1903" s="27"/>
      <c r="K1903" s="38" t="s">
        <v>25325</v>
      </c>
      <c r="L1903" s="72">
        <v>1902.9986911838901</v>
      </c>
      <c r="M1903" s="72">
        <v>7611.9947647355602</v>
      </c>
      <c r="N1903" s="21"/>
    </row>
    <row r="1904" spans="9:14" ht="12.75" x14ac:dyDescent="0.2">
      <c r="I1904" s="28" t="str">
        <f t="shared" si="29"/>
        <v>20.09.22</v>
      </c>
      <c r="J1904" s="27"/>
      <c r="K1904" s="133" t="s">
        <v>25326</v>
      </c>
      <c r="L1904" s="134">
        <v>1892.98610421389</v>
      </c>
      <c r="M1904" s="134">
        <v>7571.9444168555601</v>
      </c>
      <c r="N1904" s="21"/>
    </row>
    <row r="1905" spans="9:14" ht="12.75" x14ac:dyDescent="0.2">
      <c r="I1905" s="28" t="str">
        <f t="shared" si="29"/>
        <v>20.09.22</v>
      </c>
      <c r="J1905" s="27"/>
      <c r="K1905" s="38" t="s">
        <v>25327</v>
      </c>
      <c r="L1905" s="72">
        <v>1890.3552546338901</v>
      </c>
      <c r="M1905" s="72">
        <v>7561.4210185355605</v>
      </c>
      <c r="N1905" s="21"/>
    </row>
    <row r="1906" spans="9:14" ht="12.75" x14ac:dyDescent="0.2">
      <c r="I1906" s="28" t="str">
        <f t="shared" si="29"/>
        <v>20.09.22</v>
      </c>
      <c r="J1906" s="27"/>
      <c r="K1906" s="38" t="s">
        <v>25328</v>
      </c>
      <c r="L1906" s="72">
        <v>1889.34584605389</v>
      </c>
      <c r="M1906" s="72">
        <v>7557.38338421556</v>
      </c>
      <c r="N1906" s="21"/>
    </row>
    <row r="1907" spans="9:14" ht="12.75" x14ac:dyDescent="0.2">
      <c r="I1907" s="28" t="str">
        <f t="shared" si="29"/>
        <v>20.09.22</v>
      </c>
      <c r="J1907" s="27"/>
      <c r="K1907" s="38" t="s">
        <v>25329</v>
      </c>
      <c r="L1907" s="72">
        <v>1883.35382283389</v>
      </c>
      <c r="M1907" s="72">
        <v>7533.4152913355601</v>
      </c>
      <c r="N1907" s="21"/>
    </row>
    <row r="1908" spans="9:14" ht="12.75" x14ac:dyDescent="0.2">
      <c r="I1908" s="28" t="str">
        <f t="shared" si="29"/>
        <v>20.09.22</v>
      </c>
      <c r="J1908" s="27"/>
      <c r="K1908" s="133" t="s">
        <v>25330</v>
      </c>
      <c r="L1908" s="134">
        <v>1857.81658026389</v>
      </c>
      <c r="M1908" s="134">
        <v>7431.2663210555602</v>
      </c>
      <c r="N1908" s="21"/>
    </row>
    <row r="1909" spans="9:14" ht="12.75" x14ac:dyDescent="0.2">
      <c r="I1909" s="28" t="str">
        <f t="shared" si="29"/>
        <v>20.09.22</v>
      </c>
      <c r="J1909" s="27"/>
      <c r="K1909" s="38" t="s">
        <v>25331</v>
      </c>
      <c r="L1909" s="72">
        <v>1852.5425940238899</v>
      </c>
      <c r="M1909" s="72">
        <v>7410.1703760955597</v>
      </c>
      <c r="N1909" s="21"/>
    </row>
    <row r="1910" spans="9:14" ht="12.75" x14ac:dyDescent="0.2">
      <c r="I1910" s="28" t="str">
        <f t="shared" si="29"/>
        <v>20.09.22</v>
      </c>
      <c r="J1910" s="27"/>
      <c r="K1910" s="38" t="s">
        <v>25332</v>
      </c>
      <c r="L1910" s="72">
        <v>1853.7627934938901</v>
      </c>
      <c r="M1910" s="72">
        <v>7415.0511739755602</v>
      </c>
      <c r="N1910" s="21"/>
    </row>
    <row r="1911" spans="9:14" ht="12.75" x14ac:dyDescent="0.2">
      <c r="I1911" s="28" t="str">
        <f t="shared" si="29"/>
        <v>20.09.22</v>
      </c>
      <c r="J1911" s="27"/>
      <c r="K1911" s="38" t="s">
        <v>25333</v>
      </c>
      <c r="L1911" s="72">
        <v>1878.31867660389</v>
      </c>
      <c r="M1911" s="72">
        <v>7513.2747064155601</v>
      </c>
      <c r="N1911" s="21"/>
    </row>
    <row r="1912" spans="9:14" ht="12.75" x14ac:dyDescent="0.2">
      <c r="I1912" s="28" t="str">
        <f t="shared" si="29"/>
        <v>20.09.22</v>
      </c>
      <c r="J1912" s="27"/>
      <c r="K1912" s="133" t="s">
        <v>25334</v>
      </c>
      <c r="L1912" s="134">
        <v>1865.2619201038901</v>
      </c>
      <c r="M1912" s="134">
        <v>7461.0476804155605</v>
      </c>
      <c r="N1912" s="21"/>
    </row>
    <row r="1913" spans="9:14" ht="12.75" x14ac:dyDescent="0.2">
      <c r="I1913" s="28" t="str">
        <f t="shared" si="29"/>
        <v>20.09.22</v>
      </c>
      <c r="J1913" s="27"/>
      <c r="K1913" s="38" t="s">
        <v>25335</v>
      </c>
      <c r="L1913" s="72">
        <v>1862.4103000338901</v>
      </c>
      <c r="M1913" s="72">
        <v>7449.6412001355602</v>
      </c>
      <c r="N1913" s="21"/>
    </row>
    <row r="1914" spans="9:14" ht="12.75" x14ac:dyDescent="0.2">
      <c r="I1914" s="28" t="str">
        <f t="shared" si="29"/>
        <v>20.09.22</v>
      </c>
      <c r="J1914" s="27"/>
      <c r="K1914" s="38" t="s">
        <v>25336</v>
      </c>
      <c r="L1914" s="72">
        <v>1864.2371125938901</v>
      </c>
      <c r="M1914" s="72">
        <v>7456.9484503755602</v>
      </c>
      <c r="N1914" s="21"/>
    </row>
    <row r="1915" spans="9:14" ht="12.75" x14ac:dyDescent="0.2">
      <c r="I1915" s="28" t="str">
        <f t="shared" si="29"/>
        <v>20.09.22</v>
      </c>
      <c r="J1915" s="27"/>
      <c r="K1915" s="38" t="s">
        <v>25337</v>
      </c>
      <c r="L1915" s="72">
        <v>1861.53240726389</v>
      </c>
      <c r="M1915" s="72">
        <v>7446.1296290555601</v>
      </c>
      <c r="N1915" s="21"/>
    </row>
    <row r="1916" spans="9:14" ht="12.75" x14ac:dyDescent="0.2">
      <c r="I1916" s="28" t="str">
        <f t="shared" si="29"/>
        <v>20.09.22</v>
      </c>
      <c r="J1916" s="27"/>
      <c r="K1916" s="133" t="s">
        <v>25338</v>
      </c>
      <c r="L1916" s="134">
        <v>1865.07784486389</v>
      </c>
      <c r="M1916" s="134">
        <v>7460.3113794555602</v>
      </c>
      <c r="N1916" s="21"/>
    </row>
    <row r="1917" spans="9:14" ht="12.75" x14ac:dyDescent="0.2">
      <c r="I1917" s="28" t="str">
        <f t="shared" si="29"/>
        <v>20.09.22</v>
      </c>
      <c r="J1917" s="27"/>
      <c r="K1917" s="38" t="s">
        <v>25339</v>
      </c>
      <c r="L1917" s="72">
        <v>1861.47651388389</v>
      </c>
      <c r="M1917" s="72">
        <v>7445.90605553556</v>
      </c>
      <c r="N1917" s="21"/>
    </row>
    <row r="1918" spans="9:14" ht="12.75" x14ac:dyDescent="0.2">
      <c r="I1918" s="28" t="str">
        <f t="shared" si="29"/>
        <v>20.09.22</v>
      </c>
      <c r="J1918" s="27"/>
      <c r="K1918" s="38" t="s">
        <v>25340</v>
      </c>
      <c r="L1918" s="72">
        <v>1877.8256739738902</v>
      </c>
      <c r="M1918" s="72">
        <v>7511.3026958955606</v>
      </c>
      <c r="N1918" s="21"/>
    </row>
    <row r="1919" spans="9:14" ht="12.75" x14ac:dyDescent="0.2">
      <c r="I1919" s="28" t="str">
        <f t="shared" si="29"/>
        <v>20.09.22</v>
      </c>
      <c r="J1919" s="27"/>
      <c r="K1919" s="38" t="s">
        <v>25341</v>
      </c>
      <c r="L1919" s="72">
        <v>1889.13352335389</v>
      </c>
      <c r="M1919" s="72">
        <v>7556.5340934155602</v>
      </c>
      <c r="N1919" s="21"/>
    </row>
    <row r="1920" spans="9:14" ht="12.75" x14ac:dyDescent="0.2">
      <c r="I1920" s="28" t="str">
        <f t="shared" si="29"/>
        <v>20.09.22</v>
      </c>
      <c r="J1920" s="27"/>
      <c r="K1920" s="133" t="s">
        <v>25342</v>
      </c>
      <c r="L1920" s="134">
        <v>1899.6961996038901</v>
      </c>
      <c r="M1920" s="134">
        <v>7598.7847984155605</v>
      </c>
      <c r="N1920" s="21"/>
    </row>
    <row r="1921" spans="9:14" ht="12.75" x14ac:dyDescent="0.2">
      <c r="I1921" s="28" t="str">
        <f t="shared" si="29"/>
        <v>20.09.22</v>
      </c>
      <c r="J1921" s="27"/>
      <c r="K1921" s="38" t="s">
        <v>25343</v>
      </c>
      <c r="L1921" s="72">
        <v>1898.04334480389</v>
      </c>
      <c r="M1921" s="72">
        <v>7592.1733792155601</v>
      </c>
      <c r="N1921" s="21"/>
    </row>
    <row r="1922" spans="9:14" ht="12.75" x14ac:dyDescent="0.2">
      <c r="I1922" s="28" t="str">
        <f t="shared" si="29"/>
        <v>20.09.22</v>
      </c>
      <c r="J1922" s="27"/>
      <c r="K1922" s="38" t="s">
        <v>25344</v>
      </c>
      <c r="L1922" s="72">
        <v>1893.38850539389</v>
      </c>
      <c r="M1922" s="72">
        <v>7573.55402157556</v>
      </c>
      <c r="N1922" s="21"/>
    </row>
    <row r="1923" spans="9:14" ht="12.75" x14ac:dyDescent="0.2">
      <c r="I1923" s="28" t="str">
        <f t="shared" si="29"/>
        <v>20.09.22</v>
      </c>
      <c r="J1923" s="27"/>
      <c r="K1923" s="38" t="s">
        <v>25345</v>
      </c>
      <c r="L1923" s="72">
        <v>1903.3011147838902</v>
      </c>
      <c r="M1923" s="72">
        <v>7613.2044591355607</v>
      </c>
      <c r="N1923" s="21"/>
    </row>
    <row r="1924" spans="9:14" ht="12.75" x14ac:dyDescent="0.2">
      <c r="I1924" s="28" t="str">
        <f t="shared" si="29"/>
        <v>20.09.22</v>
      </c>
      <c r="J1924" s="27"/>
      <c r="K1924" s="133" t="s">
        <v>25346</v>
      </c>
      <c r="L1924" s="134">
        <v>1926.3489133638902</v>
      </c>
      <c r="M1924" s="134">
        <v>7705.3956534555609</v>
      </c>
      <c r="N1924" s="21"/>
    </row>
    <row r="1925" spans="9:14" ht="12.75" x14ac:dyDescent="0.2">
      <c r="I1925" s="28" t="str">
        <f t="shared" si="29"/>
        <v>20.09.22</v>
      </c>
      <c r="J1925" s="27"/>
      <c r="K1925" s="38" t="s">
        <v>25347</v>
      </c>
      <c r="L1925" s="72">
        <v>1936.63571120389</v>
      </c>
      <c r="M1925" s="72">
        <v>7746.5428448155599</v>
      </c>
      <c r="N1925" s="21"/>
    </row>
    <row r="1926" spans="9:14" ht="12.75" x14ac:dyDescent="0.2">
      <c r="I1926" s="28" t="str">
        <f t="shared" si="29"/>
        <v>20.09.22</v>
      </c>
      <c r="J1926" s="27"/>
      <c r="K1926" s="38" t="s">
        <v>25348</v>
      </c>
      <c r="L1926" s="72">
        <v>1939.0455340338901</v>
      </c>
      <c r="M1926" s="72">
        <v>7756.1821361355605</v>
      </c>
      <c r="N1926" s="21"/>
    </row>
    <row r="1927" spans="9:14" ht="12.75" x14ac:dyDescent="0.2">
      <c r="I1927" s="28" t="str">
        <f t="shared" si="29"/>
        <v>20.09.22</v>
      </c>
      <c r="J1927" s="27"/>
      <c r="K1927" s="38" t="s">
        <v>25349</v>
      </c>
      <c r="L1927" s="72">
        <v>1929.3627079138901</v>
      </c>
      <c r="M1927" s="72">
        <v>7717.4508316555603</v>
      </c>
      <c r="N1927" s="21"/>
    </row>
    <row r="1928" spans="9:14" ht="12.75" x14ac:dyDescent="0.2">
      <c r="I1928" s="28" t="str">
        <f t="shared" si="29"/>
        <v>20.09.22</v>
      </c>
      <c r="J1928" s="27"/>
      <c r="K1928" s="133" t="s">
        <v>25350</v>
      </c>
      <c r="L1928" s="134">
        <v>1909.3236978438902</v>
      </c>
      <c r="M1928" s="134">
        <v>7637.2947913755606</v>
      </c>
      <c r="N1928" s="21"/>
    </row>
    <row r="1929" spans="9:14" ht="12.75" x14ac:dyDescent="0.2">
      <c r="I1929" s="28" t="str">
        <f t="shared" si="29"/>
        <v>20.09.22</v>
      </c>
      <c r="J1929" s="27"/>
      <c r="K1929" s="38" t="s">
        <v>25351</v>
      </c>
      <c r="L1929" s="72">
        <v>1866.27494760389</v>
      </c>
      <c r="M1929" s="72">
        <v>7465.0997904155602</v>
      </c>
      <c r="N1929" s="21"/>
    </row>
    <row r="1930" spans="9:14" ht="12.75" x14ac:dyDescent="0.2">
      <c r="I1930" s="28" t="str">
        <f t="shared" si="29"/>
        <v>20.09.22</v>
      </c>
      <c r="J1930" s="27"/>
      <c r="K1930" s="38" t="s">
        <v>25352</v>
      </c>
      <c r="L1930" s="72">
        <v>1829.6174776538901</v>
      </c>
      <c r="M1930" s="72">
        <v>7318.4699106155604</v>
      </c>
      <c r="N1930" s="21"/>
    </row>
    <row r="1931" spans="9:14" ht="12.75" x14ac:dyDescent="0.2">
      <c r="I1931" s="28" t="str">
        <f t="shared" si="29"/>
        <v>20.09.22</v>
      </c>
      <c r="J1931" s="27"/>
      <c r="K1931" s="38" t="s">
        <v>25353</v>
      </c>
      <c r="L1931" s="72">
        <v>1791.0013509538901</v>
      </c>
      <c r="M1931" s="72">
        <v>7164.0054038155604</v>
      </c>
      <c r="N1931" s="21"/>
    </row>
    <row r="1932" spans="9:14" ht="12.75" x14ac:dyDescent="0.2">
      <c r="I1932" s="28" t="str">
        <f t="shared" si="29"/>
        <v>20.09.22</v>
      </c>
      <c r="J1932" s="27"/>
      <c r="K1932" s="133" t="s">
        <v>25354</v>
      </c>
      <c r="L1932" s="134">
        <v>1749.9609142438901</v>
      </c>
      <c r="M1932" s="134">
        <v>6999.8436569755604</v>
      </c>
      <c r="N1932" s="21"/>
    </row>
    <row r="1933" spans="9:14" ht="12.75" x14ac:dyDescent="0.2">
      <c r="I1933" s="28" t="str">
        <f t="shared" si="29"/>
        <v>20.09.22</v>
      </c>
      <c r="J1933" s="27"/>
      <c r="K1933" s="38" t="s">
        <v>25355</v>
      </c>
      <c r="L1933" s="72">
        <v>1701.8954592338901</v>
      </c>
      <c r="M1933" s="72">
        <v>6807.5818369355602</v>
      </c>
      <c r="N1933" s="21"/>
    </row>
    <row r="1934" spans="9:14" ht="12.75" x14ac:dyDescent="0.2">
      <c r="I1934" s="28" t="str">
        <f t="shared" si="29"/>
        <v>20.09.22</v>
      </c>
      <c r="J1934" s="27"/>
      <c r="K1934" s="38" t="s">
        <v>25356</v>
      </c>
      <c r="L1934" s="72">
        <v>1662.4242539638901</v>
      </c>
      <c r="M1934" s="72">
        <v>6649.6970158555605</v>
      </c>
      <c r="N1934" s="21"/>
    </row>
    <row r="1935" spans="9:14" ht="12.75" x14ac:dyDescent="0.2">
      <c r="I1935" s="28" t="str">
        <f t="shared" si="29"/>
        <v>20.09.22</v>
      </c>
      <c r="J1935" s="27"/>
      <c r="K1935" s="38" t="s">
        <v>25357</v>
      </c>
      <c r="L1935" s="72">
        <v>1622.77705005389</v>
      </c>
      <c r="M1935" s="72">
        <v>6491.1082002155599</v>
      </c>
      <c r="N1935" s="21"/>
    </row>
    <row r="1936" spans="9:14" ht="12.75" x14ac:dyDescent="0.2">
      <c r="I1936" s="28" t="str">
        <f t="shared" si="29"/>
        <v>20.09.22</v>
      </c>
      <c r="J1936" s="27"/>
      <c r="K1936" s="133" t="s">
        <v>25358</v>
      </c>
      <c r="L1936" s="134">
        <v>1595.1996215138902</v>
      </c>
      <c r="M1936" s="134">
        <v>6380.7984860555607</v>
      </c>
      <c r="N1936" s="21"/>
    </row>
    <row r="1937" spans="9:14" ht="12.75" x14ac:dyDescent="0.2">
      <c r="I1937" s="28" t="str">
        <f t="shared" si="29"/>
        <v>20.09.22</v>
      </c>
      <c r="J1937" s="27"/>
      <c r="K1937" s="38" t="s">
        <v>25359</v>
      </c>
      <c r="L1937" s="72">
        <v>1629.8131600038901</v>
      </c>
      <c r="M1937" s="72">
        <v>6519.2526400155602</v>
      </c>
      <c r="N1937" s="21"/>
    </row>
    <row r="1938" spans="9:14" ht="12.75" x14ac:dyDescent="0.2">
      <c r="I1938" s="28" t="str">
        <f t="shared" si="29"/>
        <v>20.09.22</v>
      </c>
      <c r="J1938" s="27"/>
      <c r="K1938" s="38" t="s">
        <v>25360</v>
      </c>
      <c r="L1938" s="72">
        <v>1609.2684526238902</v>
      </c>
      <c r="M1938" s="72">
        <v>6437.0738104955608</v>
      </c>
      <c r="N1938" s="21"/>
    </row>
    <row r="1939" spans="9:14" ht="12.75" x14ac:dyDescent="0.2">
      <c r="I1939" s="28" t="str">
        <f t="shared" si="29"/>
        <v>20.09.22</v>
      </c>
      <c r="J1939" s="27"/>
      <c r="K1939" s="38" t="s">
        <v>25361</v>
      </c>
      <c r="L1939" s="72">
        <v>1575.73725387389</v>
      </c>
      <c r="M1939" s="72">
        <v>6302.9490154955602</v>
      </c>
      <c r="N1939" s="21"/>
    </row>
    <row r="1940" spans="9:14" ht="12.75" x14ac:dyDescent="0.2">
      <c r="I1940" s="28" t="str">
        <f t="shared" si="29"/>
        <v>20.09.22</v>
      </c>
      <c r="J1940" s="27"/>
      <c r="K1940" s="133" t="s">
        <v>25362</v>
      </c>
      <c r="L1940" s="134">
        <v>1542.1512622938901</v>
      </c>
      <c r="M1940" s="134">
        <v>6168.6050491755605</v>
      </c>
      <c r="N1940" s="21"/>
    </row>
    <row r="1941" spans="9:14" ht="12.75" x14ac:dyDescent="0.2">
      <c r="I1941" s="28" t="str">
        <f t="shared" si="29"/>
        <v>20.09.22</v>
      </c>
      <c r="J1941" s="27"/>
      <c r="K1941" s="38" t="s">
        <v>25363</v>
      </c>
      <c r="L1941" s="72">
        <v>1517.9435884638901</v>
      </c>
      <c r="M1941" s="72">
        <v>6071.7743538555605</v>
      </c>
      <c r="N1941" s="21"/>
    </row>
    <row r="1942" spans="9:14" ht="12.75" x14ac:dyDescent="0.2">
      <c r="I1942" s="28" t="str">
        <f t="shared" si="29"/>
        <v>20.09.22</v>
      </c>
      <c r="J1942" s="27"/>
      <c r="K1942" s="38" t="s">
        <v>25364</v>
      </c>
      <c r="L1942" s="72">
        <v>1475.27004632389</v>
      </c>
      <c r="M1942" s="72">
        <v>5901.0801852955601</v>
      </c>
      <c r="N1942" s="21"/>
    </row>
    <row r="1943" spans="9:14" ht="12.75" x14ac:dyDescent="0.2">
      <c r="I1943" s="28" t="str">
        <f t="shared" si="29"/>
        <v>20.09.22</v>
      </c>
      <c r="J1943" s="27"/>
      <c r="K1943" s="38" t="s">
        <v>25365</v>
      </c>
      <c r="L1943" s="72">
        <v>1455.4766679238899</v>
      </c>
      <c r="M1943" s="72">
        <v>5821.9066716955595</v>
      </c>
      <c r="N1943" s="21"/>
    </row>
    <row r="1944" spans="9:14" ht="12.75" x14ac:dyDescent="0.2">
      <c r="I1944" s="28" t="str">
        <f t="shared" si="29"/>
        <v>20.09.22</v>
      </c>
      <c r="J1944" s="27"/>
      <c r="K1944" s="133" t="s">
        <v>25366</v>
      </c>
      <c r="L1944" s="134">
        <v>1442.4148630038901</v>
      </c>
      <c r="M1944" s="134">
        <v>5769.6594520155604</v>
      </c>
      <c r="N1944" s="21"/>
    </row>
    <row r="1945" spans="9:14" ht="12.75" x14ac:dyDescent="0.2">
      <c r="I1945" s="28" t="str">
        <f t="shared" si="29"/>
        <v>21.09.22</v>
      </c>
      <c r="J1945" s="27"/>
      <c r="K1945" s="38" t="s">
        <v>25367</v>
      </c>
      <c r="L1945" s="72">
        <v>1451.7849814538902</v>
      </c>
      <c r="M1945" s="72">
        <v>5807.1399258155607</v>
      </c>
      <c r="N1945" s="21"/>
    </row>
    <row r="1946" spans="9:14" ht="12.75" x14ac:dyDescent="0.2">
      <c r="I1946" s="28" t="str">
        <f t="shared" ref="I1946:I2009" si="30">IF(K1946="","",LEFT(K1946,8))</f>
        <v>21.09.22</v>
      </c>
      <c r="J1946" s="27"/>
      <c r="K1946" s="38" t="s">
        <v>25368</v>
      </c>
      <c r="L1946" s="72">
        <v>1434.0645702938903</v>
      </c>
      <c r="M1946" s="72">
        <v>5736.258281175561</v>
      </c>
      <c r="N1946" s="21"/>
    </row>
    <row r="1947" spans="9:14" ht="12.75" x14ac:dyDescent="0.2">
      <c r="I1947" s="28" t="str">
        <f t="shared" si="30"/>
        <v>21.09.22</v>
      </c>
      <c r="J1947" s="27"/>
      <c r="K1947" s="38" t="s">
        <v>25369</v>
      </c>
      <c r="L1947" s="72">
        <v>1403.92493598389</v>
      </c>
      <c r="M1947" s="72">
        <v>5615.69974393556</v>
      </c>
      <c r="N1947" s="21"/>
    </row>
    <row r="1948" spans="9:14" ht="12.75" x14ac:dyDescent="0.2">
      <c r="I1948" s="28" t="str">
        <f t="shared" si="30"/>
        <v>21.09.22</v>
      </c>
      <c r="J1948" s="27"/>
      <c r="K1948" s="133" t="s">
        <v>25370</v>
      </c>
      <c r="L1948" s="134">
        <v>1393.9645648538901</v>
      </c>
      <c r="M1948" s="134">
        <v>5575.8582594155605</v>
      </c>
      <c r="N1948" s="21"/>
    </row>
    <row r="1949" spans="9:14" ht="12.75" x14ac:dyDescent="0.2">
      <c r="I1949" s="28" t="str">
        <f t="shared" si="30"/>
        <v>21.09.22</v>
      </c>
      <c r="J1949" s="27"/>
      <c r="K1949" s="38" t="s">
        <v>25371</v>
      </c>
      <c r="L1949" s="72">
        <v>1362.3739699738901</v>
      </c>
      <c r="M1949" s="72">
        <v>5449.4958798955604</v>
      </c>
      <c r="N1949" s="21"/>
    </row>
    <row r="1950" spans="9:14" ht="12.75" x14ac:dyDescent="0.2">
      <c r="I1950" s="28" t="str">
        <f t="shared" si="30"/>
        <v>21.09.22</v>
      </c>
      <c r="J1950" s="27"/>
      <c r="K1950" s="38" t="s">
        <v>25372</v>
      </c>
      <c r="L1950" s="72">
        <v>1349.0975113438901</v>
      </c>
      <c r="M1950" s="72">
        <v>5396.3900453755605</v>
      </c>
      <c r="N1950" s="21"/>
    </row>
    <row r="1951" spans="9:14" ht="12.75" x14ac:dyDescent="0.2">
      <c r="I1951" s="28" t="str">
        <f t="shared" si="30"/>
        <v>21.09.22</v>
      </c>
      <c r="J1951" s="27"/>
      <c r="K1951" s="38" t="s">
        <v>25373</v>
      </c>
      <c r="L1951" s="72">
        <v>1337.1854502638901</v>
      </c>
      <c r="M1951" s="72">
        <v>5348.7418010555602</v>
      </c>
      <c r="N1951" s="21"/>
    </row>
    <row r="1952" spans="9:14" ht="12.75" x14ac:dyDescent="0.2">
      <c r="I1952" s="28" t="str">
        <f t="shared" si="30"/>
        <v>21.09.22</v>
      </c>
      <c r="J1952" s="27"/>
      <c r="K1952" s="133" t="s">
        <v>25374</v>
      </c>
      <c r="L1952" s="134">
        <v>1317.4996287738902</v>
      </c>
      <c r="M1952" s="134">
        <v>5269.9985150955608</v>
      </c>
      <c r="N1952" s="21"/>
    </row>
    <row r="1953" spans="9:14" ht="12.75" x14ac:dyDescent="0.2">
      <c r="I1953" s="28" t="str">
        <f t="shared" si="30"/>
        <v>21.09.22</v>
      </c>
      <c r="J1953" s="27"/>
      <c r="K1953" s="38" t="s">
        <v>25375</v>
      </c>
      <c r="L1953" s="72">
        <v>1341.6480308738901</v>
      </c>
      <c r="M1953" s="72">
        <v>5366.5921234955604</v>
      </c>
      <c r="N1953" s="21"/>
    </row>
    <row r="1954" spans="9:14" ht="12.75" x14ac:dyDescent="0.2">
      <c r="I1954" s="28" t="str">
        <f t="shared" si="30"/>
        <v>21.09.22</v>
      </c>
      <c r="J1954" s="27"/>
      <c r="K1954" s="38" t="s">
        <v>25376</v>
      </c>
      <c r="L1954" s="72">
        <v>1334.64657303389</v>
      </c>
      <c r="M1954" s="72">
        <v>5338.5862921355601</v>
      </c>
      <c r="N1954" s="21"/>
    </row>
    <row r="1955" spans="9:14" ht="12.75" x14ac:dyDescent="0.2">
      <c r="I1955" s="28" t="str">
        <f t="shared" si="30"/>
        <v>21.09.22</v>
      </c>
      <c r="J1955" s="27"/>
      <c r="K1955" s="38" t="s">
        <v>25377</v>
      </c>
      <c r="L1955" s="72">
        <v>1322.1697067738901</v>
      </c>
      <c r="M1955" s="72">
        <v>5288.6788270955603</v>
      </c>
      <c r="N1955" s="21"/>
    </row>
    <row r="1956" spans="9:14" ht="12.75" x14ac:dyDescent="0.2">
      <c r="I1956" s="28" t="str">
        <f t="shared" si="30"/>
        <v>21.09.22</v>
      </c>
      <c r="J1956" s="27"/>
      <c r="K1956" s="133" t="s">
        <v>25378</v>
      </c>
      <c r="L1956" s="134">
        <v>1310.6531553638899</v>
      </c>
      <c r="M1956" s="134">
        <v>5242.6126214555597</v>
      </c>
      <c r="N1956" s="21"/>
    </row>
    <row r="1957" spans="9:14" ht="12.75" x14ac:dyDescent="0.2">
      <c r="I1957" s="28" t="str">
        <f t="shared" si="30"/>
        <v>21.09.22</v>
      </c>
      <c r="J1957" s="27"/>
      <c r="K1957" s="38" t="s">
        <v>25379</v>
      </c>
      <c r="L1957" s="72">
        <v>1304.8255978238901</v>
      </c>
      <c r="M1957" s="72">
        <v>5219.3023912955605</v>
      </c>
      <c r="N1957" s="21"/>
    </row>
    <row r="1958" spans="9:14" ht="12.75" x14ac:dyDescent="0.2">
      <c r="I1958" s="28" t="str">
        <f t="shared" si="30"/>
        <v>21.09.22</v>
      </c>
      <c r="J1958" s="27"/>
      <c r="K1958" s="38" t="s">
        <v>25380</v>
      </c>
      <c r="L1958" s="72">
        <v>1309.34229531389</v>
      </c>
      <c r="M1958" s="72">
        <v>5237.3691812555599</v>
      </c>
      <c r="N1958" s="21"/>
    </row>
    <row r="1959" spans="9:14" ht="12.75" x14ac:dyDescent="0.2">
      <c r="I1959" s="28" t="str">
        <f t="shared" si="30"/>
        <v>21.09.22</v>
      </c>
      <c r="J1959" s="27"/>
      <c r="K1959" s="38" t="s">
        <v>25381</v>
      </c>
      <c r="L1959" s="72">
        <v>1291.1186110638901</v>
      </c>
      <c r="M1959" s="72">
        <v>5164.4744442555602</v>
      </c>
      <c r="N1959" s="21"/>
    </row>
    <row r="1960" spans="9:14" ht="12.75" x14ac:dyDescent="0.2">
      <c r="I1960" s="28" t="str">
        <f t="shared" si="30"/>
        <v>21.09.22</v>
      </c>
      <c r="J1960" s="27"/>
      <c r="K1960" s="133" t="s">
        <v>25382</v>
      </c>
      <c r="L1960" s="134">
        <v>1295.05715701389</v>
      </c>
      <c r="M1960" s="134">
        <v>5180.22862805556</v>
      </c>
      <c r="N1960" s="21"/>
    </row>
    <row r="1961" spans="9:14" ht="12.75" x14ac:dyDescent="0.2">
      <c r="I1961" s="28" t="str">
        <f t="shared" si="30"/>
        <v>21.09.22</v>
      </c>
      <c r="J1961" s="27"/>
      <c r="K1961" s="38" t="s">
        <v>25383</v>
      </c>
      <c r="L1961" s="72">
        <v>1320.7665817838899</v>
      </c>
      <c r="M1961" s="72">
        <v>5283.0663271355597</v>
      </c>
      <c r="N1961" s="21"/>
    </row>
    <row r="1962" spans="9:14" ht="12.75" x14ac:dyDescent="0.2">
      <c r="I1962" s="28" t="str">
        <f t="shared" si="30"/>
        <v>21.09.22</v>
      </c>
      <c r="J1962" s="27"/>
      <c r="K1962" s="38" t="s">
        <v>25384</v>
      </c>
      <c r="L1962" s="72">
        <v>1332.00075347389</v>
      </c>
      <c r="M1962" s="72">
        <v>5328.0030138955599</v>
      </c>
      <c r="N1962" s="21"/>
    </row>
    <row r="1963" spans="9:14" ht="12.75" x14ac:dyDescent="0.2">
      <c r="I1963" s="28" t="str">
        <f t="shared" si="30"/>
        <v>21.09.22</v>
      </c>
      <c r="J1963" s="27"/>
      <c r="K1963" s="38" t="s">
        <v>25385</v>
      </c>
      <c r="L1963" s="72">
        <v>1347.3665756738901</v>
      </c>
      <c r="M1963" s="72">
        <v>5389.4663026955604</v>
      </c>
      <c r="N1963" s="21"/>
    </row>
    <row r="1964" spans="9:14" ht="12.75" x14ac:dyDescent="0.2">
      <c r="I1964" s="28" t="str">
        <f t="shared" si="30"/>
        <v>21.09.22</v>
      </c>
      <c r="J1964" s="27"/>
      <c r="K1964" s="133" t="s">
        <v>25386</v>
      </c>
      <c r="L1964" s="134">
        <v>1362.4849512638903</v>
      </c>
      <c r="M1964" s="134">
        <v>5449.939805055561</v>
      </c>
      <c r="N1964" s="21"/>
    </row>
    <row r="1965" spans="9:14" ht="12.75" x14ac:dyDescent="0.2">
      <c r="I1965" s="28" t="str">
        <f t="shared" si="30"/>
        <v>21.09.22</v>
      </c>
      <c r="J1965" s="27"/>
      <c r="K1965" s="38" t="s">
        <v>25387</v>
      </c>
      <c r="L1965" s="72">
        <v>1432.8826118138902</v>
      </c>
      <c r="M1965" s="72">
        <v>5731.5304472555608</v>
      </c>
      <c r="N1965" s="21"/>
    </row>
    <row r="1966" spans="9:14" ht="12.75" x14ac:dyDescent="0.2">
      <c r="I1966" s="28" t="str">
        <f t="shared" si="30"/>
        <v>21.09.22</v>
      </c>
      <c r="J1966" s="27"/>
      <c r="K1966" s="38" t="s">
        <v>25388</v>
      </c>
      <c r="L1966" s="72">
        <v>1486.1207124738901</v>
      </c>
      <c r="M1966" s="72">
        <v>5944.4828498955603</v>
      </c>
      <c r="N1966" s="21"/>
    </row>
    <row r="1967" spans="9:14" ht="12.75" x14ac:dyDescent="0.2">
      <c r="I1967" s="28" t="str">
        <f t="shared" si="30"/>
        <v>21.09.22</v>
      </c>
      <c r="J1967" s="27"/>
      <c r="K1967" s="38" t="s">
        <v>25389</v>
      </c>
      <c r="L1967" s="72">
        <v>1524.4907061438901</v>
      </c>
      <c r="M1967" s="72">
        <v>6097.9628245755603</v>
      </c>
      <c r="N1967" s="21"/>
    </row>
    <row r="1968" spans="9:14" ht="12.75" x14ac:dyDescent="0.2">
      <c r="I1968" s="28" t="str">
        <f t="shared" si="30"/>
        <v>21.09.22</v>
      </c>
      <c r="J1968" s="27"/>
      <c r="K1968" s="133" t="s">
        <v>25390</v>
      </c>
      <c r="L1968" s="134">
        <v>1583.7241647038902</v>
      </c>
      <c r="M1968" s="134">
        <v>6334.8966588155608</v>
      </c>
      <c r="N1968" s="21"/>
    </row>
    <row r="1969" spans="9:14" ht="12.75" x14ac:dyDescent="0.2">
      <c r="I1969" s="28" t="str">
        <f t="shared" si="30"/>
        <v>21.09.22</v>
      </c>
      <c r="J1969" s="27"/>
      <c r="K1969" s="38" t="s">
        <v>25391</v>
      </c>
      <c r="L1969" s="72">
        <v>1692.0597518638899</v>
      </c>
      <c r="M1969" s="72">
        <v>6768.2390074555597</v>
      </c>
      <c r="N1969" s="21"/>
    </row>
    <row r="1970" spans="9:14" ht="12.75" x14ac:dyDescent="0.2">
      <c r="I1970" s="28" t="str">
        <f t="shared" si="30"/>
        <v>21.09.22</v>
      </c>
      <c r="J1970" s="27"/>
      <c r="K1970" s="38" t="s">
        <v>25392</v>
      </c>
      <c r="L1970" s="72">
        <v>1775.96938373389</v>
      </c>
      <c r="M1970" s="72">
        <v>7103.8775349355601</v>
      </c>
      <c r="N1970" s="21"/>
    </row>
    <row r="1971" spans="9:14" ht="12.75" x14ac:dyDescent="0.2">
      <c r="I1971" s="28" t="str">
        <f t="shared" si="30"/>
        <v>21.09.22</v>
      </c>
      <c r="J1971" s="27"/>
      <c r="K1971" s="38" t="s">
        <v>25393</v>
      </c>
      <c r="L1971" s="72">
        <v>1815.6806069938903</v>
      </c>
      <c r="M1971" s="72">
        <v>7262.722427975561</v>
      </c>
      <c r="N1971" s="21"/>
    </row>
    <row r="1972" spans="9:14" ht="12.75" x14ac:dyDescent="0.2">
      <c r="I1972" s="28" t="str">
        <f t="shared" si="30"/>
        <v>21.09.22</v>
      </c>
      <c r="J1972" s="27"/>
      <c r="K1972" s="133" t="s">
        <v>25394</v>
      </c>
      <c r="L1972" s="134">
        <v>1848.80445198389</v>
      </c>
      <c r="M1972" s="134">
        <v>7395.2178079355599</v>
      </c>
      <c r="N1972" s="21"/>
    </row>
    <row r="1973" spans="9:14" ht="12.75" x14ac:dyDescent="0.2">
      <c r="I1973" s="28" t="str">
        <f t="shared" si="30"/>
        <v>21.09.22</v>
      </c>
      <c r="J1973" s="27"/>
      <c r="K1973" s="38" t="s">
        <v>25395</v>
      </c>
      <c r="L1973" s="72">
        <v>1898.9128476738902</v>
      </c>
      <c r="M1973" s="72">
        <v>7595.6513906955606</v>
      </c>
      <c r="N1973" s="21"/>
    </row>
    <row r="1974" spans="9:14" ht="12.75" x14ac:dyDescent="0.2">
      <c r="I1974" s="28" t="str">
        <f t="shared" si="30"/>
        <v>21.09.22</v>
      </c>
      <c r="J1974" s="27"/>
      <c r="K1974" s="38" t="s">
        <v>25396</v>
      </c>
      <c r="L1974" s="72">
        <v>1929.3661588838902</v>
      </c>
      <c r="M1974" s="72">
        <v>7717.4646355355608</v>
      </c>
      <c r="N1974" s="21"/>
    </row>
    <row r="1975" spans="9:14" ht="12.75" x14ac:dyDescent="0.2">
      <c r="I1975" s="28" t="str">
        <f t="shared" si="30"/>
        <v>21.09.22</v>
      </c>
      <c r="J1975" s="27"/>
      <c r="K1975" s="38" t="s">
        <v>25397</v>
      </c>
      <c r="L1975" s="72">
        <v>1940.4829587238903</v>
      </c>
      <c r="M1975" s="72">
        <v>7761.9318348955612</v>
      </c>
      <c r="N1975" s="21"/>
    </row>
    <row r="1976" spans="9:14" ht="12.75" x14ac:dyDescent="0.2">
      <c r="I1976" s="28" t="str">
        <f t="shared" si="30"/>
        <v>21.09.22</v>
      </c>
      <c r="J1976" s="27"/>
      <c r="K1976" s="133" t="s">
        <v>25398</v>
      </c>
      <c r="L1976" s="134">
        <v>1957.4029908038901</v>
      </c>
      <c r="M1976" s="134">
        <v>7829.6119632155605</v>
      </c>
      <c r="N1976" s="21"/>
    </row>
    <row r="1977" spans="9:14" ht="12.75" x14ac:dyDescent="0.2">
      <c r="I1977" s="28" t="str">
        <f t="shared" si="30"/>
        <v>21.09.22</v>
      </c>
      <c r="J1977" s="27"/>
      <c r="K1977" s="38" t="s">
        <v>25399</v>
      </c>
      <c r="L1977" s="72">
        <v>1972.9069996938902</v>
      </c>
      <c r="M1977" s="72">
        <v>7891.6279987755606</v>
      </c>
      <c r="N1977" s="21"/>
    </row>
    <row r="1978" spans="9:14" ht="12.75" x14ac:dyDescent="0.2">
      <c r="I1978" s="28" t="str">
        <f t="shared" si="30"/>
        <v>21.09.22</v>
      </c>
      <c r="J1978" s="27"/>
      <c r="K1978" s="38" t="s">
        <v>25400</v>
      </c>
      <c r="L1978" s="72">
        <v>1973.76886097389</v>
      </c>
      <c r="M1978" s="72">
        <v>7895.0754438955601</v>
      </c>
      <c r="N1978" s="21"/>
    </row>
    <row r="1979" spans="9:14" ht="12.75" x14ac:dyDescent="0.2">
      <c r="I1979" s="28" t="str">
        <f t="shared" si="30"/>
        <v>21.09.22</v>
      </c>
      <c r="J1979" s="27"/>
      <c r="K1979" s="38" t="s">
        <v>25401</v>
      </c>
      <c r="L1979" s="72">
        <v>1976.4931776438902</v>
      </c>
      <c r="M1979" s="72">
        <v>7905.972710575561</v>
      </c>
      <c r="N1979" s="21"/>
    </row>
    <row r="1980" spans="9:14" ht="12.75" x14ac:dyDescent="0.2">
      <c r="I1980" s="28" t="str">
        <f t="shared" si="30"/>
        <v>21.09.22</v>
      </c>
      <c r="J1980" s="27"/>
      <c r="K1980" s="133" t="s">
        <v>25402</v>
      </c>
      <c r="L1980" s="134">
        <v>1963.2523742938902</v>
      </c>
      <c r="M1980" s="134">
        <v>7853.0094971755607</v>
      </c>
      <c r="N1980" s="21"/>
    </row>
    <row r="1981" spans="9:14" ht="12.75" x14ac:dyDescent="0.2">
      <c r="I1981" s="28" t="str">
        <f t="shared" si="30"/>
        <v>21.09.22</v>
      </c>
      <c r="J1981" s="27"/>
      <c r="K1981" s="38" t="s">
        <v>25403</v>
      </c>
      <c r="L1981" s="72">
        <v>1951.58303713389</v>
      </c>
      <c r="M1981" s="72">
        <v>7806.33214853556</v>
      </c>
      <c r="N1981" s="21"/>
    </row>
    <row r="1982" spans="9:14" ht="12.75" x14ac:dyDescent="0.2">
      <c r="I1982" s="28" t="str">
        <f t="shared" si="30"/>
        <v>21.09.22</v>
      </c>
      <c r="J1982" s="27"/>
      <c r="K1982" s="38" t="s">
        <v>25404</v>
      </c>
      <c r="L1982" s="72">
        <v>1950.2662821638901</v>
      </c>
      <c r="M1982" s="72">
        <v>7801.0651286555603</v>
      </c>
      <c r="N1982" s="21"/>
    </row>
    <row r="1983" spans="9:14" ht="12.75" x14ac:dyDescent="0.2">
      <c r="I1983" s="28" t="str">
        <f t="shared" si="30"/>
        <v>21.09.22</v>
      </c>
      <c r="J1983" s="27"/>
      <c r="K1983" s="38" t="s">
        <v>25405</v>
      </c>
      <c r="L1983" s="72">
        <v>1964.6207559938903</v>
      </c>
      <c r="M1983" s="72">
        <v>7858.4830239755611</v>
      </c>
      <c r="N1983" s="21"/>
    </row>
    <row r="1984" spans="9:14" ht="12.75" x14ac:dyDescent="0.2">
      <c r="I1984" s="28" t="str">
        <f t="shared" si="30"/>
        <v>21.09.22</v>
      </c>
      <c r="J1984" s="27"/>
      <c r="K1984" s="133" t="s">
        <v>25406</v>
      </c>
      <c r="L1984" s="134">
        <v>1956.5628135338902</v>
      </c>
      <c r="M1984" s="134">
        <v>7826.2512541355609</v>
      </c>
      <c r="N1984" s="21"/>
    </row>
    <row r="1985" spans="9:14" ht="12.75" x14ac:dyDescent="0.2">
      <c r="I1985" s="28" t="str">
        <f t="shared" si="30"/>
        <v>21.09.22</v>
      </c>
      <c r="J1985" s="27"/>
      <c r="K1985" s="38" t="s">
        <v>25407</v>
      </c>
      <c r="L1985" s="72">
        <v>1952.4615519938902</v>
      </c>
      <c r="M1985" s="72">
        <v>7809.8462079755609</v>
      </c>
      <c r="N1985" s="21"/>
    </row>
    <row r="1986" spans="9:14" ht="12.75" x14ac:dyDescent="0.2">
      <c r="I1986" s="28" t="str">
        <f t="shared" si="30"/>
        <v>21.09.22</v>
      </c>
      <c r="J1986" s="27"/>
      <c r="K1986" s="38" t="s">
        <v>25408</v>
      </c>
      <c r="L1986" s="72">
        <v>1953.9712206238901</v>
      </c>
      <c r="M1986" s="72">
        <v>7815.8848824955603</v>
      </c>
      <c r="N1986" s="21"/>
    </row>
    <row r="1987" spans="9:14" ht="12.75" x14ac:dyDescent="0.2">
      <c r="I1987" s="28" t="str">
        <f t="shared" si="30"/>
        <v>21.09.22</v>
      </c>
      <c r="J1987" s="27"/>
      <c r="K1987" s="38" t="s">
        <v>25409</v>
      </c>
      <c r="L1987" s="72">
        <v>1956.2405177438902</v>
      </c>
      <c r="M1987" s="72">
        <v>7824.9620709755609</v>
      </c>
      <c r="N1987" s="21"/>
    </row>
    <row r="1988" spans="9:14" ht="12.75" x14ac:dyDescent="0.2">
      <c r="I1988" s="28" t="str">
        <f t="shared" si="30"/>
        <v>21.09.22</v>
      </c>
      <c r="J1988" s="27"/>
      <c r="K1988" s="133" t="s">
        <v>25410</v>
      </c>
      <c r="L1988" s="134">
        <v>1927.4862453538901</v>
      </c>
      <c r="M1988" s="134">
        <v>7709.9449814155605</v>
      </c>
      <c r="N1988" s="21"/>
    </row>
    <row r="1989" spans="9:14" ht="12.75" x14ac:dyDescent="0.2">
      <c r="I1989" s="28" t="str">
        <f t="shared" si="30"/>
        <v>21.09.22</v>
      </c>
      <c r="J1989" s="27"/>
      <c r="K1989" s="38" t="s">
        <v>25411</v>
      </c>
      <c r="L1989" s="72">
        <v>1930.96817252389</v>
      </c>
      <c r="M1989" s="72">
        <v>7723.8726900955598</v>
      </c>
      <c r="N1989" s="21"/>
    </row>
    <row r="1990" spans="9:14" ht="12.75" x14ac:dyDescent="0.2">
      <c r="I1990" s="28" t="str">
        <f t="shared" si="30"/>
        <v>21.09.22</v>
      </c>
      <c r="J1990" s="27"/>
      <c r="K1990" s="38" t="s">
        <v>25412</v>
      </c>
      <c r="L1990" s="72">
        <v>1962.0018751438899</v>
      </c>
      <c r="M1990" s="72">
        <v>7848.0075005755598</v>
      </c>
      <c r="N1990" s="21"/>
    </row>
    <row r="1991" spans="9:14" ht="12.75" x14ac:dyDescent="0.2">
      <c r="I1991" s="28" t="str">
        <f t="shared" si="30"/>
        <v>21.09.22</v>
      </c>
      <c r="J1991" s="27"/>
      <c r="K1991" s="38" t="s">
        <v>25413</v>
      </c>
      <c r="L1991" s="72">
        <v>1950.9793168038902</v>
      </c>
      <c r="M1991" s="72">
        <v>7803.917267215561</v>
      </c>
      <c r="N1991" s="21"/>
    </row>
    <row r="1992" spans="9:14" ht="12.75" x14ac:dyDescent="0.2">
      <c r="I1992" s="28" t="str">
        <f t="shared" si="30"/>
        <v>21.09.22</v>
      </c>
      <c r="J1992" s="27"/>
      <c r="K1992" s="133" t="s">
        <v>25414</v>
      </c>
      <c r="L1992" s="134">
        <v>1961.5530178538902</v>
      </c>
      <c r="M1992" s="134">
        <v>7846.2120714155608</v>
      </c>
      <c r="N1992" s="21"/>
    </row>
    <row r="1993" spans="9:14" ht="12.75" x14ac:dyDescent="0.2">
      <c r="I1993" s="28" t="str">
        <f t="shared" si="30"/>
        <v>21.09.22</v>
      </c>
      <c r="J1993" s="27"/>
      <c r="K1993" s="38" t="s">
        <v>25415</v>
      </c>
      <c r="L1993" s="72">
        <v>1935.75134973389</v>
      </c>
      <c r="M1993" s="72">
        <v>7743.0053989355602</v>
      </c>
      <c r="N1993" s="21"/>
    </row>
    <row r="1994" spans="9:14" ht="12.75" x14ac:dyDescent="0.2">
      <c r="I1994" s="28" t="str">
        <f t="shared" si="30"/>
        <v>21.09.22</v>
      </c>
      <c r="J1994" s="27"/>
      <c r="K1994" s="38" t="s">
        <v>25416</v>
      </c>
      <c r="L1994" s="72">
        <v>1885.7362008238902</v>
      </c>
      <c r="M1994" s="72">
        <v>7542.9448032955606</v>
      </c>
      <c r="N1994" s="21"/>
    </row>
    <row r="1995" spans="9:14" ht="12.75" x14ac:dyDescent="0.2">
      <c r="I1995" s="28" t="str">
        <f t="shared" si="30"/>
        <v>21.09.22</v>
      </c>
      <c r="J1995" s="27"/>
      <c r="K1995" s="38" t="s">
        <v>25417</v>
      </c>
      <c r="L1995" s="72">
        <v>1902.4973624238901</v>
      </c>
      <c r="M1995" s="72">
        <v>7609.9894496955603</v>
      </c>
      <c r="N1995" s="21"/>
    </row>
    <row r="1996" spans="9:14" ht="12.75" x14ac:dyDescent="0.2">
      <c r="I1996" s="28" t="str">
        <f t="shared" si="30"/>
        <v>21.09.22</v>
      </c>
      <c r="J1996" s="27"/>
      <c r="K1996" s="133" t="s">
        <v>25418</v>
      </c>
      <c r="L1996" s="134">
        <v>1893.96110745389</v>
      </c>
      <c r="M1996" s="134">
        <v>7575.84442981556</v>
      </c>
      <c r="N1996" s="21"/>
    </row>
    <row r="1997" spans="9:14" ht="12.75" x14ac:dyDescent="0.2">
      <c r="I1997" s="28" t="str">
        <f t="shared" si="30"/>
        <v>21.09.22</v>
      </c>
      <c r="J1997" s="27"/>
      <c r="K1997" s="38" t="s">
        <v>25419</v>
      </c>
      <c r="L1997" s="72">
        <v>1901.59782474389</v>
      </c>
      <c r="M1997" s="72">
        <v>7606.3912989755599</v>
      </c>
      <c r="N1997" s="21"/>
    </row>
    <row r="1998" spans="9:14" ht="12.75" x14ac:dyDescent="0.2">
      <c r="I1998" s="28" t="str">
        <f t="shared" si="30"/>
        <v>21.09.22</v>
      </c>
      <c r="J1998" s="27"/>
      <c r="K1998" s="38" t="s">
        <v>25420</v>
      </c>
      <c r="L1998" s="72">
        <v>1903.6130745938901</v>
      </c>
      <c r="M1998" s="72">
        <v>7614.4522983755605</v>
      </c>
      <c r="N1998" s="21"/>
    </row>
    <row r="1999" spans="9:14" ht="12.75" x14ac:dyDescent="0.2">
      <c r="I1999" s="28" t="str">
        <f t="shared" si="30"/>
        <v>21.09.22</v>
      </c>
      <c r="J1999" s="27"/>
      <c r="K1999" s="38" t="s">
        <v>25421</v>
      </c>
      <c r="L1999" s="72">
        <v>1873.9560635238902</v>
      </c>
      <c r="M1999" s="72">
        <v>7495.8242540955607</v>
      </c>
      <c r="N1999" s="21"/>
    </row>
    <row r="2000" spans="9:14" ht="12.75" x14ac:dyDescent="0.2">
      <c r="I2000" s="28" t="str">
        <f t="shared" si="30"/>
        <v>21.09.22</v>
      </c>
      <c r="J2000" s="27"/>
      <c r="K2000" s="133" t="s">
        <v>25422</v>
      </c>
      <c r="L2000" s="134">
        <v>1850.20010881389</v>
      </c>
      <c r="M2000" s="134">
        <v>7400.8004352555599</v>
      </c>
      <c r="N2000" s="21"/>
    </row>
    <row r="2001" spans="9:14" ht="12.75" x14ac:dyDescent="0.2">
      <c r="I2001" s="28" t="str">
        <f t="shared" si="30"/>
        <v>21.09.22</v>
      </c>
      <c r="J2001" s="27"/>
      <c r="K2001" s="38" t="s">
        <v>25423</v>
      </c>
      <c r="L2001" s="72">
        <v>1870.2790332638899</v>
      </c>
      <c r="M2001" s="72">
        <v>7481.1161330555597</v>
      </c>
      <c r="N2001" s="21"/>
    </row>
    <row r="2002" spans="9:14" ht="12.75" x14ac:dyDescent="0.2">
      <c r="I2002" s="28" t="str">
        <f t="shared" si="30"/>
        <v>21.09.22</v>
      </c>
      <c r="J2002" s="27"/>
      <c r="K2002" s="38" t="s">
        <v>25424</v>
      </c>
      <c r="L2002" s="72">
        <v>1865.90260673389</v>
      </c>
      <c r="M2002" s="72">
        <v>7463.6104269355601</v>
      </c>
      <c r="N2002" s="21"/>
    </row>
    <row r="2003" spans="9:14" ht="12.75" x14ac:dyDescent="0.2">
      <c r="I2003" s="28" t="str">
        <f t="shared" si="30"/>
        <v>21.09.22</v>
      </c>
      <c r="J2003" s="27"/>
      <c r="K2003" s="38" t="s">
        <v>25425</v>
      </c>
      <c r="L2003" s="72">
        <v>1849.9851526738901</v>
      </c>
      <c r="M2003" s="72">
        <v>7399.9406106955603</v>
      </c>
      <c r="N2003" s="21"/>
    </row>
    <row r="2004" spans="9:14" ht="12.75" x14ac:dyDescent="0.2">
      <c r="I2004" s="28" t="str">
        <f t="shared" si="30"/>
        <v>21.09.22</v>
      </c>
      <c r="J2004" s="27"/>
      <c r="K2004" s="133" t="s">
        <v>25426</v>
      </c>
      <c r="L2004" s="134">
        <v>1842.4856446338899</v>
      </c>
      <c r="M2004" s="134">
        <v>7369.9425785355597</v>
      </c>
      <c r="N2004" s="21"/>
    </row>
    <row r="2005" spans="9:14" ht="12.75" x14ac:dyDescent="0.2">
      <c r="I2005" s="28" t="str">
        <f t="shared" si="30"/>
        <v>21.09.22</v>
      </c>
      <c r="J2005" s="27"/>
      <c r="K2005" s="38" t="s">
        <v>25427</v>
      </c>
      <c r="L2005" s="72">
        <v>1840.3347199038901</v>
      </c>
      <c r="M2005" s="72">
        <v>7361.3388796155605</v>
      </c>
      <c r="N2005" s="21"/>
    </row>
    <row r="2006" spans="9:14" ht="12.75" x14ac:dyDescent="0.2">
      <c r="I2006" s="28" t="str">
        <f t="shared" si="30"/>
        <v>21.09.22</v>
      </c>
      <c r="J2006" s="27"/>
      <c r="K2006" s="38" t="s">
        <v>25428</v>
      </c>
      <c r="L2006" s="72">
        <v>1830.5594721838902</v>
      </c>
      <c r="M2006" s="72">
        <v>7322.2378887355608</v>
      </c>
      <c r="N2006" s="21"/>
    </row>
    <row r="2007" spans="9:14" ht="12.75" x14ac:dyDescent="0.2">
      <c r="I2007" s="28" t="str">
        <f t="shared" si="30"/>
        <v>21.09.22</v>
      </c>
      <c r="J2007" s="27"/>
      <c r="K2007" s="38" t="s">
        <v>25429</v>
      </c>
      <c r="L2007" s="72">
        <v>1823.36696213389</v>
      </c>
      <c r="M2007" s="72">
        <v>7293.4678485355598</v>
      </c>
      <c r="N2007" s="21"/>
    </row>
    <row r="2008" spans="9:14" ht="12.75" x14ac:dyDescent="0.2">
      <c r="I2008" s="28" t="str">
        <f t="shared" si="30"/>
        <v>21.09.22</v>
      </c>
      <c r="J2008" s="27"/>
      <c r="K2008" s="133" t="s">
        <v>25430</v>
      </c>
      <c r="L2008" s="134">
        <v>1830.7722008138901</v>
      </c>
      <c r="M2008" s="134">
        <v>7323.0888032555604</v>
      </c>
      <c r="N2008" s="21"/>
    </row>
    <row r="2009" spans="9:14" ht="12.75" x14ac:dyDescent="0.2">
      <c r="I2009" s="28" t="str">
        <f t="shared" si="30"/>
        <v>21.09.22</v>
      </c>
      <c r="J2009" s="27"/>
      <c r="K2009" s="38" t="s">
        <v>25431</v>
      </c>
      <c r="L2009" s="72">
        <v>1821.38321429389</v>
      </c>
      <c r="M2009" s="72">
        <v>7285.5328571755599</v>
      </c>
      <c r="N2009" s="21"/>
    </row>
    <row r="2010" spans="9:14" ht="12.75" x14ac:dyDescent="0.2">
      <c r="I2010" s="28" t="str">
        <f t="shared" ref="I2010:I2073" si="31">IF(K2010="","",LEFT(K2010,8))</f>
        <v>21.09.22</v>
      </c>
      <c r="J2010" s="27"/>
      <c r="K2010" s="38" t="s">
        <v>25432</v>
      </c>
      <c r="L2010" s="72">
        <v>1801.0513033438901</v>
      </c>
      <c r="M2010" s="72">
        <v>7204.2052133755606</v>
      </c>
      <c r="N2010" s="21"/>
    </row>
    <row r="2011" spans="9:14" ht="12.75" x14ac:dyDescent="0.2">
      <c r="I2011" s="28" t="str">
        <f t="shared" si="31"/>
        <v>21.09.22</v>
      </c>
      <c r="J2011" s="27"/>
      <c r="K2011" s="38" t="s">
        <v>25433</v>
      </c>
      <c r="L2011" s="72">
        <v>1804.8970008238903</v>
      </c>
      <c r="M2011" s="72">
        <v>7219.5880032955611</v>
      </c>
      <c r="N2011" s="21"/>
    </row>
    <row r="2012" spans="9:14" ht="12.75" x14ac:dyDescent="0.2">
      <c r="I2012" s="28" t="str">
        <f t="shared" si="31"/>
        <v>21.09.22</v>
      </c>
      <c r="J2012" s="27"/>
      <c r="K2012" s="133" t="s">
        <v>25434</v>
      </c>
      <c r="L2012" s="134">
        <v>1815.8421817538901</v>
      </c>
      <c r="M2012" s="134">
        <v>7263.3687270155606</v>
      </c>
      <c r="N2012" s="21"/>
    </row>
    <row r="2013" spans="9:14" ht="12.75" x14ac:dyDescent="0.2">
      <c r="I2013" s="28" t="str">
        <f t="shared" si="31"/>
        <v>21.09.22</v>
      </c>
      <c r="J2013" s="27"/>
      <c r="K2013" s="38" t="s">
        <v>25435</v>
      </c>
      <c r="L2013" s="72">
        <v>1822.9508571438901</v>
      </c>
      <c r="M2013" s="72">
        <v>7291.8034285755602</v>
      </c>
      <c r="N2013" s="21"/>
    </row>
    <row r="2014" spans="9:14" ht="12.75" x14ac:dyDescent="0.2">
      <c r="I2014" s="28" t="str">
        <f t="shared" si="31"/>
        <v>21.09.22</v>
      </c>
      <c r="J2014" s="27"/>
      <c r="K2014" s="38" t="s">
        <v>25436</v>
      </c>
      <c r="L2014" s="72">
        <v>1838.64294691389</v>
      </c>
      <c r="M2014" s="72">
        <v>7354.57178765556</v>
      </c>
      <c r="N2014" s="21"/>
    </row>
    <row r="2015" spans="9:14" ht="12.75" x14ac:dyDescent="0.2">
      <c r="I2015" s="28" t="str">
        <f t="shared" si="31"/>
        <v>21.09.22</v>
      </c>
      <c r="J2015" s="27"/>
      <c r="K2015" s="38" t="s">
        <v>25437</v>
      </c>
      <c r="L2015" s="72">
        <v>1858.9469706838902</v>
      </c>
      <c r="M2015" s="72">
        <v>7435.7878827355607</v>
      </c>
      <c r="N2015" s="21"/>
    </row>
    <row r="2016" spans="9:14" ht="12.75" x14ac:dyDescent="0.2">
      <c r="I2016" s="28" t="str">
        <f t="shared" si="31"/>
        <v>21.09.22</v>
      </c>
      <c r="J2016" s="27"/>
      <c r="K2016" s="133" t="s">
        <v>25438</v>
      </c>
      <c r="L2016" s="134">
        <v>1860.04672636389</v>
      </c>
      <c r="M2016" s="134">
        <v>7440.18690545556</v>
      </c>
      <c r="N2016" s="21"/>
    </row>
    <row r="2017" spans="9:14" ht="12.75" x14ac:dyDescent="0.2">
      <c r="I2017" s="28" t="str">
        <f t="shared" si="31"/>
        <v>21.09.22</v>
      </c>
      <c r="J2017" s="27"/>
      <c r="K2017" s="38" t="s">
        <v>25439</v>
      </c>
      <c r="L2017" s="72">
        <v>1858.9124875238901</v>
      </c>
      <c r="M2017" s="72">
        <v>7435.6499500955606</v>
      </c>
      <c r="N2017" s="21"/>
    </row>
    <row r="2018" spans="9:14" ht="12.75" x14ac:dyDescent="0.2">
      <c r="I2018" s="28" t="str">
        <f t="shared" si="31"/>
        <v>21.09.22</v>
      </c>
      <c r="J2018" s="27"/>
      <c r="K2018" s="38" t="s">
        <v>25440</v>
      </c>
      <c r="L2018" s="72">
        <v>1878.9422527138902</v>
      </c>
      <c r="M2018" s="72">
        <v>7515.7690108555607</v>
      </c>
      <c r="N2018" s="21"/>
    </row>
    <row r="2019" spans="9:14" ht="12.75" x14ac:dyDescent="0.2">
      <c r="I2019" s="28" t="str">
        <f t="shared" si="31"/>
        <v>21.09.22</v>
      </c>
      <c r="J2019" s="27"/>
      <c r="K2019" s="38" t="s">
        <v>25441</v>
      </c>
      <c r="L2019" s="72">
        <v>1891.9581824838901</v>
      </c>
      <c r="M2019" s="72">
        <v>7567.8327299355606</v>
      </c>
      <c r="N2019" s="21"/>
    </row>
    <row r="2020" spans="9:14" ht="12.75" x14ac:dyDescent="0.2">
      <c r="I2020" s="28" t="str">
        <f t="shared" si="31"/>
        <v>21.09.22</v>
      </c>
      <c r="J2020" s="27"/>
      <c r="K2020" s="133" t="s">
        <v>25442</v>
      </c>
      <c r="L2020" s="134">
        <v>1912.9454237638902</v>
      </c>
      <c r="M2020" s="134">
        <v>7651.7816950555607</v>
      </c>
      <c r="N2020" s="21"/>
    </row>
    <row r="2021" spans="9:14" ht="12.75" x14ac:dyDescent="0.2">
      <c r="I2021" s="28" t="str">
        <f t="shared" si="31"/>
        <v>21.09.22</v>
      </c>
      <c r="J2021" s="27"/>
      <c r="K2021" s="38" t="s">
        <v>25443</v>
      </c>
      <c r="L2021" s="72">
        <v>1924.25637918389</v>
      </c>
      <c r="M2021" s="72">
        <v>7697.0255167355599</v>
      </c>
      <c r="N2021" s="21"/>
    </row>
    <row r="2022" spans="9:14" ht="12.75" x14ac:dyDescent="0.2">
      <c r="I2022" s="28" t="str">
        <f t="shared" si="31"/>
        <v>21.09.22</v>
      </c>
      <c r="J2022" s="27"/>
      <c r="K2022" s="38" t="s">
        <v>25444</v>
      </c>
      <c r="L2022" s="72">
        <v>1939.1933499638901</v>
      </c>
      <c r="M2022" s="72">
        <v>7756.7733998555605</v>
      </c>
      <c r="N2022" s="21"/>
    </row>
    <row r="2023" spans="9:14" ht="12.75" x14ac:dyDescent="0.2">
      <c r="I2023" s="28" t="str">
        <f t="shared" si="31"/>
        <v>21.09.22</v>
      </c>
      <c r="J2023" s="27"/>
      <c r="K2023" s="38" t="s">
        <v>25445</v>
      </c>
      <c r="L2023" s="72">
        <v>1937.8996245338901</v>
      </c>
      <c r="M2023" s="72">
        <v>7751.5984981355605</v>
      </c>
      <c r="N2023" s="21"/>
    </row>
    <row r="2024" spans="9:14" ht="12.75" x14ac:dyDescent="0.2">
      <c r="I2024" s="28" t="str">
        <f t="shared" si="31"/>
        <v>21.09.22</v>
      </c>
      <c r="J2024" s="27"/>
      <c r="K2024" s="133" t="s">
        <v>25446</v>
      </c>
      <c r="L2024" s="134">
        <v>1910.51248213389</v>
      </c>
      <c r="M2024" s="134">
        <v>7642.04992853556</v>
      </c>
      <c r="N2024" s="21"/>
    </row>
    <row r="2025" spans="9:14" ht="12.75" x14ac:dyDescent="0.2">
      <c r="I2025" s="28" t="str">
        <f t="shared" si="31"/>
        <v>21.09.22</v>
      </c>
      <c r="J2025" s="27"/>
      <c r="K2025" s="38" t="s">
        <v>25447</v>
      </c>
      <c r="L2025" s="72">
        <v>1884.0426728738901</v>
      </c>
      <c r="M2025" s="72">
        <v>7536.1706914955603</v>
      </c>
      <c r="N2025" s="21"/>
    </row>
    <row r="2026" spans="9:14" ht="12.75" x14ac:dyDescent="0.2">
      <c r="I2026" s="28" t="str">
        <f t="shared" si="31"/>
        <v>21.09.22</v>
      </c>
      <c r="J2026" s="27"/>
      <c r="K2026" s="38" t="s">
        <v>25448</v>
      </c>
      <c r="L2026" s="72">
        <v>1842.2976239238901</v>
      </c>
      <c r="M2026" s="72">
        <v>7369.1904956955605</v>
      </c>
      <c r="N2026" s="21"/>
    </row>
    <row r="2027" spans="9:14" ht="12.75" x14ac:dyDescent="0.2">
      <c r="I2027" s="28" t="str">
        <f t="shared" si="31"/>
        <v>21.09.22</v>
      </c>
      <c r="J2027" s="27"/>
      <c r="K2027" s="38" t="s">
        <v>25449</v>
      </c>
      <c r="L2027" s="72">
        <v>1811.23381373389</v>
      </c>
      <c r="M2027" s="72">
        <v>7244.9352549355599</v>
      </c>
      <c r="N2027" s="21"/>
    </row>
    <row r="2028" spans="9:14" ht="12.75" x14ac:dyDescent="0.2">
      <c r="I2028" s="28" t="str">
        <f t="shared" si="31"/>
        <v>21.09.22</v>
      </c>
      <c r="J2028" s="27"/>
      <c r="K2028" s="133" t="s">
        <v>25450</v>
      </c>
      <c r="L2028" s="134">
        <v>1773.2723680838901</v>
      </c>
      <c r="M2028" s="134">
        <v>7093.0894723355605</v>
      </c>
      <c r="N2028" s="21"/>
    </row>
    <row r="2029" spans="9:14" ht="12.75" x14ac:dyDescent="0.2">
      <c r="I2029" s="28" t="str">
        <f t="shared" si="31"/>
        <v>21.09.22</v>
      </c>
      <c r="J2029" s="27"/>
      <c r="K2029" s="38" t="s">
        <v>25451</v>
      </c>
      <c r="L2029" s="72">
        <v>1731.5320909838902</v>
      </c>
      <c r="M2029" s="72">
        <v>6926.1283639355606</v>
      </c>
      <c r="N2029" s="21"/>
    </row>
    <row r="2030" spans="9:14" ht="12.75" x14ac:dyDescent="0.2">
      <c r="I2030" s="28" t="str">
        <f t="shared" si="31"/>
        <v>21.09.22</v>
      </c>
      <c r="J2030" s="27"/>
      <c r="K2030" s="38" t="s">
        <v>25452</v>
      </c>
      <c r="L2030" s="72">
        <v>1692.9807072138901</v>
      </c>
      <c r="M2030" s="72">
        <v>6771.9228288555605</v>
      </c>
      <c r="N2030" s="21"/>
    </row>
    <row r="2031" spans="9:14" ht="12.75" x14ac:dyDescent="0.2">
      <c r="I2031" s="28" t="str">
        <f t="shared" si="31"/>
        <v>21.09.22</v>
      </c>
      <c r="J2031" s="27"/>
      <c r="K2031" s="38" t="s">
        <v>25453</v>
      </c>
      <c r="L2031" s="72">
        <v>1651.85069844389</v>
      </c>
      <c r="M2031" s="72">
        <v>6607.40279377556</v>
      </c>
      <c r="N2031" s="21"/>
    </row>
    <row r="2032" spans="9:14" ht="12.75" x14ac:dyDescent="0.2">
      <c r="I2032" s="28" t="str">
        <f t="shared" si="31"/>
        <v>21.09.22</v>
      </c>
      <c r="J2032" s="27"/>
      <c r="K2032" s="133" t="s">
        <v>25454</v>
      </c>
      <c r="L2032" s="134">
        <v>1633.0104297338901</v>
      </c>
      <c r="M2032" s="134">
        <v>6532.0417189355603</v>
      </c>
      <c r="N2032" s="21"/>
    </row>
    <row r="2033" spans="9:14" ht="12.75" x14ac:dyDescent="0.2">
      <c r="I2033" s="28" t="str">
        <f t="shared" si="31"/>
        <v>21.09.22</v>
      </c>
      <c r="J2033" s="27"/>
      <c r="K2033" s="38" t="s">
        <v>25455</v>
      </c>
      <c r="L2033" s="72">
        <v>1659.1256776538901</v>
      </c>
      <c r="M2033" s="72">
        <v>6636.5027106155603</v>
      </c>
      <c r="N2033" s="21"/>
    </row>
    <row r="2034" spans="9:14" ht="12.75" x14ac:dyDescent="0.2">
      <c r="I2034" s="28" t="str">
        <f t="shared" si="31"/>
        <v>21.09.22</v>
      </c>
      <c r="J2034" s="27"/>
      <c r="K2034" s="38" t="s">
        <v>25456</v>
      </c>
      <c r="L2034" s="72">
        <v>1631.4549760338903</v>
      </c>
      <c r="M2034" s="72">
        <v>6525.819904135561</v>
      </c>
      <c r="N2034" s="21"/>
    </row>
    <row r="2035" spans="9:14" ht="12.75" x14ac:dyDescent="0.2">
      <c r="I2035" s="28" t="str">
        <f t="shared" si="31"/>
        <v>21.09.22</v>
      </c>
      <c r="J2035" s="27"/>
      <c r="K2035" s="38" t="s">
        <v>25457</v>
      </c>
      <c r="L2035" s="72">
        <v>1602.3154130138903</v>
      </c>
      <c r="M2035" s="72">
        <v>6409.2616520555612</v>
      </c>
      <c r="N2035" s="21"/>
    </row>
    <row r="2036" spans="9:14" ht="12.75" x14ac:dyDescent="0.2">
      <c r="I2036" s="28" t="str">
        <f t="shared" si="31"/>
        <v>21.09.22</v>
      </c>
      <c r="J2036" s="27"/>
      <c r="K2036" s="133" t="s">
        <v>25458</v>
      </c>
      <c r="L2036" s="134">
        <v>1581.51276681389</v>
      </c>
      <c r="M2036" s="134">
        <v>6326.0510672555602</v>
      </c>
      <c r="N2036" s="21"/>
    </row>
    <row r="2037" spans="9:14" ht="12.75" x14ac:dyDescent="0.2">
      <c r="I2037" s="28" t="str">
        <f t="shared" si="31"/>
        <v>21.09.22</v>
      </c>
      <c r="J2037" s="27"/>
      <c r="K2037" s="38" t="s">
        <v>25459</v>
      </c>
      <c r="L2037" s="72">
        <v>1544.9723713338901</v>
      </c>
      <c r="M2037" s="72">
        <v>6179.8894853355605</v>
      </c>
      <c r="N2037" s="21"/>
    </row>
    <row r="2038" spans="9:14" ht="12.75" x14ac:dyDescent="0.2">
      <c r="I2038" s="28" t="str">
        <f t="shared" si="31"/>
        <v>21.09.22</v>
      </c>
      <c r="J2038" s="27"/>
      <c r="K2038" s="38" t="s">
        <v>25460</v>
      </c>
      <c r="L2038" s="72">
        <v>1510.38206974389</v>
      </c>
      <c r="M2038" s="72">
        <v>6041.5282789755602</v>
      </c>
      <c r="N2038" s="21"/>
    </row>
    <row r="2039" spans="9:14" ht="12.75" x14ac:dyDescent="0.2">
      <c r="I2039" s="28" t="str">
        <f t="shared" si="31"/>
        <v>21.09.22</v>
      </c>
      <c r="J2039" s="27"/>
      <c r="K2039" s="38" t="s">
        <v>25461</v>
      </c>
      <c r="L2039" s="72">
        <v>1483.69291128389</v>
      </c>
      <c r="M2039" s="72">
        <v>5934.77164513556</v>
      </c>
      <c r="N2039" s="21"/>
    </row>
    <row r="2040" spans="9:14" ht="12.75" x14ac:dyDescent="0.2">
      <c r="I2040" s="28" t="str">
        <f t="shared" si="31"/>
        <v>21.09.22</v>
      </c>
      <c r="J2040" s="27"/>
      <c r="K2040" s="133" t="s">
        <v>25462</v>
      </c>
      <c r="L2040" s="134">
        <v>1468.2946117538902</v>
      </c>
      <c r="M2040" s="134">
        <v>5873.1784470155608</v>
      </c>
      <c r="N2040" s="21"/>
    </row>
    <row r="2041" spans="9:14" ht="12.75" x14ac:dyDescent="0.2">
      <c r="I2041" s="28" t="str">
        <f t="shared" si="31"/>
        <v>22.09.22</v>
      </c>
      <c r="J2041" s="27"/>
      <c r="K2041" s="38" t="s">
        <v>25463</v>
      </c>
      <c r="L2041" s="72">
        <v>1482.36950472389</v>
      </c>
      <c r="M2041" s="72">
        <v>5929.4780188955601</v>
      </c>
      <c r="N2041" s="21"/>
    </row>
    <row r="2042" spans="9:14" ht="12.75" x14ac:dyDescent="0.2">
      <c r="I2042" s="28" t="str">
        <f t="shared" si="31"/>
        <v>22.09.22</v>
      </c>
      <c r="J2042" s="27"/>
      <c r="K2042" s="38" t="s">
        <v>25464</v>
      </c>
      <c r="L2042" s="72">
        <v>1457.49828677389</v>
      </c>
      <c r="M2042" s="72">
        <v>5829.9931470955598</v>
      </c>
      <c r="N2042" s="21"/>
    </row>
    <row r="2043" spans="9:14" ht="12.75" x14ac:dyDescent="0.2">
      <c r="I2043" s="28" t="str">
        <f t="shared" si="31"/>
        <v>22.09.22</v>
      </c>
      <c r="J2043" s="27"/>
      <c r="K2043" s="38" t="s">
        <v>25465</v>
      </c>
      <c r="L2043" s="72">
        <v>1437.1781317538901</v>
      </c>
      <c r="M2043" s="72">
        <v>5748.7125270155602</v>
      </c>
      <c r="N2043" s="21"/>
    </row>
    <row r="2044" spans="9:14" ht="12.75" x14ac:dyDescent="0.2">
      <c r="I2044" s="28" t="str">
        <f t="shared" si="31"/>
        <v>22.09.22</v>
      </c>
      <c r="J2044" s="27"/>
      <c r="K2044" s="133" t="s">
        <v>25466</v>
      </c>
      <c r="L2044" s="134">
        <v>1398.7644983238899</v>
      </c>
      <c r="M2044" s="134">
        <v>5595.0579932955598</v>
      </c>
      <c r="N2044" s="21"/>
    </row>
    <row r="2045" spans="9:14" ht="12.75" x14ac:dyDescent="0.2">
      <c r="I2045" s="28" t="str">
        <f t="shared" si="31"/>
        <v>22.09.22</v>
      </c>
      <c r="J2045" s="27"/>
      <c r="K2045" s="38" t="s">
        <v>25467</v>
      </c>
      <c r="L2045" s="72">
        <v>1394.4269709938901</v>
      </c>
      <c r="M2045" s="72">
        <v>5577.7078839755604</v>
      </c>
      <c r="N2045" s="21"/>
    </row>
    <row r="2046" spans="9:14" ht="12.75" x14ac:dyDescent="0.2">
      <c r="I2046" s="28" t="str">
        <f t="shared" si="31"/>
        <v>22.09.22</v>
      </c>
      <c r="J2046" s="27"/>
      <c r="K2046" s="38" t="s">
        <v>25468</v>
      </c>
      <c r="L2046" s="72">
        <v>1385.1745651138901</v>
      </c>
      <c r="M2046" s="72">
        <v>5540.6982604555606</v>
      </c>
      <c r="N2046" s="21"/>
    </row>
    <row r="2047" spans="9:14" ht="12.75" x14ac:dyDescent="0.2">
      <c r="I2047" s="28" t="str">
        <f t="shared" si="31"/>
        <v>22.09.22</v>
      </c>
      <c r="J2047" s="27"/>
      <c r="K2047" s="38" t="s">
        <v>25469</v>
      </c>
      <c r="L2047" s="72">
        <v>1362.0175645538902</v>
      </c>
      <c r="M2047" s="72">
        <v>5448.0702582155609</v>
      </c>
      <c r="N2047" s="21"/>
    </row>
    <row r="2048" spans="9:14" ht="12.75" x14ac:dyDescent="0.2">
      <c r="I2048" s="28" t="str">
        <f t="shared" si="31"/>
        <v>22.09.22</v>
      </c>
      <c r="J2048" s="27"/>
      <c r="K2048" s="133" t="s">
        <v>25470</v>
      </c>
      <c r="L2048" s="134">
        <v>1352.6145946738902</v>
      </c>
      <c r="M2048" s="134">
        <v>5410.4583786955609</v>
      </c>
      <c r="N2048" s="21"/>
    </row>
    <row r="2049" spans="9:14" ht="12.75" x14ac:dyDescent="0.2">
      <c r="I2049" s="28" t="str">
        <f t="shared" si="31"/>
        <v>22.09.22</v>
      </c>
      <c r="J2049" s="27"/>
      <c r="K2049" s="38" t="s">
        <v>25471</v>
      </c>
      <c r="L2049" s="72">
        <v>1357.09952055389</v>
      </c>
      <c r="M2049" s="72">
        <v>5428.39808221556</v>
      </c>
      <c r="N2049" s="21"/>
    </row>
    <row r="2050" spans="9:14" ht="12.75" x14ac:dyDescent="0.2">
      <c r="I2050" s="28" t="str">
        <f t="shared" si="31"/>
        <v>22.09.22</v>
      </c>
      <c r="J2050" s="27"/>
      <c r="K2050" s="38" t="s">
        <v>25472</v>
      </c>
      <c r="L2050" s="72">
        <v>1351.5341782538901</v>
      </c>
      <c r="M2050" s="72">
        <v>5406.1367130155604</v>
      </c>
      <c r="N2050" s="21"/>
    </row>
    <row r="2051" spans="9:14" ht="12.75" x14ac:dyDescent="0.2">
      <c r="I2051" s="28" t="str">
        <f t="shared" si="31"/>
        <v>22.09.22</v>
      </c>
      <c r="J2051" s="27"/>
      <c r="K2051" s="38" t="s">
        <v>25473</v>
      </c>
      <c r="L2051" s="72">
        <v>1333.4670389438902</v>
      </c>
      <c r="M2051" s="72">
        <v>5333.8681557755608</v>
      </c>
      <c r="N2051" s="21"/>
    </row>
    <row r="2052" spans="9:14" ht="12.75" x14ac:dyDescent="0.2">
      <c r="I2052" s="28" t="str">
        <f t="shared" si="31"/>
        <v>22.09.22</v>
      </c>
      <c r="J2052" s="27"/>
      <c r="K2052" s="133" t="s">
        <v>25474</v>
      </c>
      <c r="L2052" s="134">
        <v>1323.49820115389</v>
      </c>
      <c r="M2052" s="134">
        <v>5293.9928046155601</v>
      </c>
      <c r="N2052" s="21"/>
    </row>
    <row r="2053" spans="9:14" ht="12.75" x14ac:dyDescent="0.2">
      <c r="I2053" s="28" t="str">
        <f t="shared" si="31"/>
        <v>22.09.22</v>
      </c>
      <c r="J2053" s="27"/>
      <c r="K2053" s="38" t="s">
        <v>25475</v>
      </c>
      <c r="L2053" s="72">
        <v>1328.47117090389</v>
      </c>
      <c r="M2053" s="72">
        <v>5313.8846836155599</v>
      </c>
      <c r="N2053" s="21"/>
    </row>
    <row r="2054" spans="9:14" ht="12.75" x14ac:dyDescent="0.2">
      <c r="I2054" s="28" t="str">
        <f t="shared" si="31"/>
        <v>22.09.22</v>
      </c>
      <c r="J2054" s="27"/>
      <c r="K2054" s="38" t="s">
        <v>25476</v>
      </c>
      <c r="L2054" s="72">
        <v>1321.51069961389</v>
      </c>
      <c r="M2054" s="72">
        <v>5286.0427984555599</v>
      </c>
      <c r="N2054" s="21"/>
    </row>
    <row r="2055" spans="9:14" ht="12.75" x14ac:dyDescent="0.2">
      <c r="I2055" s="28" t="str">
        <f t="shared" si="31"/>
        <v>22.09.22</v>
      </c>
      <c r="J2055" s="27"/>
      <c r="K2055" s="38" t="s">
        <v>25477</v>
      </c>
      <c r="L2055" s="72">
        <v>1327.9122801338899</v>
      </c>
      <c r="M2055" s="72">
        <v>5311.6491205355596</v>
      </c>
      <c r="N2055" s="21"/>
    </row>
    <row r="2056" spans="9:14" ht="12.75" x14ac:dyDescent="0.2">
      <c r="I2056" s="28" t="str">
        <f t="shared" si="31"/>
        <v>22.09.22</v>
      </c>
      <c r="J2056" s="27"/>
      <c r="K2056" s="133" t="s">
        <v>25478</v>
      </c>
      <c r="L2056" s="134">
        <v>1328.9061082538901</v>
      </c>
      <c r="M2056" s="134">
        <v>5315.6244330155605</v>
      </c>
      <c r="N2056" s="21"/>
    </row>
    <row r="2057" spans="9:14" ht="12.75" x14ac:dyDescent="0.2">
      <c r="I2057" s="28" t="str">
        <f t="shared" si="31"/>
        <v>22.09.22</v>
      </c>
      <c r="J2057" s="27"/>
      <c r="K2057" s="38" t="s">
        <v>25479</v>
      </c>
      <c r="L2057" s="72">
        <v>1343.2124018038901</v>
      </c>
      <c r="M2057" s="72">
        <v>5372.8496072155604</v>
      </c>
      <c r="N2057" s="21"/>
    </row>
    <row r="2058" spans="9:14" ht="12.75" x14ac:dyDescent="0.2">
      <c r="I2058" s="28" t="str">
        <f t="shared" si="31"/>
        <v>22.09.22</v>
      </c>
      <c r="J2058" s="27"/>
      <c r="K2058" s="38" t="s">
        <v>25480</v>
      </c>
      <c r="L2058" s="72">
        <v>1348.6570768238901</v>
      </c>
      <c r="M2058" s="72">
        <v>5394.6283072955603</v>
      </c>
      <c r="N2058" s="21"/>
    </row>
    <row r="2059" spans="9:14" ht="12.75" x14ac:dyDescent="0.2">
      <c r="I2059" s="28" t="str">
        <f t="shared" si="31"/>
        <v>22.09.22</v>
      </c>
      <c r="J2059" s="27"/>
      <c r="K2059" s="38" t="s">
        <v>25481</v>
      </c>
      <c r="L2059" s="72">
        <v>1371.2415660038901</v>
      </c>
      <c r="M2059" s="72">
        <v>5484.9662640155602</v>
      </c>
      <c r="N2059" s="21"/>
    </row>
    <row r="2060" spans="9:14" ht="12.75" x14ac:dyDescent="0.2">
      <c r="I2060" s="28" t="str">
        <f t="shared" si="31"/>
        <v>22.09.22</v>
      </c>
      <c r="J2060" s="27"/>
      <c r="K2060" s="133" t="s">
        <v>25482</v>
      </c>
      <c r="L2060" s="134">
        <v>1393.9510347038899</v>
      </c>
      <c r="M2060" s="134">
        <v>5575.8041388155598</v>
      </c>
      <c r="N2060" s="21"/>
    </row>
    <row r="2061" spans="9:14" ht="12.75" x14ac:dyDescent="0.2">
      <c r="I2061" s="28" t="str">
        <f t="shared" si="31"/>
        <v>22.09.22</v>
      </c>
      <c r="J2061" s="27"/>
      <c r="K2061" s="38" t="s">
        <v>25483</v>
      </c>
      <c r="L2061" s="72">
        <v>1444.62065404389</v>
      </c>
      <c r="M2061" s="72">
        <v>5778.48261617556</v>
      </c>
      <c r="N2061" s="21"/>
    </row>
    <row r="2062" spans="9:14" ht="12.75" x14ac:dyDescent="0.2">
      <c r="I2062" s="28" t="str">
        <f t="shared" si="31"/>
        <v>22.09.22</v>
      </c>
      <c r="J2062" s="27"/>
      <c r="K2062" s="38" t="s">
        <v>25484</v>
      </c>
      <c r="L2062" s="72">
        <v>1489.31410606389</v>
      </c>
      <c r="M2062" s="72">
        <v>5957.25642425556</v>
      </c>
      <c r="N2062" s="21"/>
    </row>
    <row r="2063" spans="9:14" ht="12.75" x14ac:dyDescent="0.2">
      <c r="I2063" s="28" t="str">
        <f t="shared" si="31"/>
        <v>22.09.22</v>
      </c>
      <c r="J2063" s="27"/>
      <c r="K2063" s="38" t="s">
        <v>25485</v>
      </c>
      <c r="L2063" s="72">
        <v>1543.7152303338901</v>
      </c>
      <c r="M2063" s="72">
        <v>6174.8609213355603</v>
      </c>
      <c r="N2063" s="21"/>
    </row>
    <row r="2064" spans="9:14" ht="12.75" x14ac:dyDescent="0.2">
      <c r="I2064" s="28" t="str">
        <f t="shared" si="31"/>
        <v>22.09.22</v>
      </c>
      <c r="J2064" s="27"/>
      <c r="K2064" s="133" t="s">
        <v>25486</v>
      </c>
      <c r="L2064" s="134">
        <v>1610.4751734438901</v>
      </c>
      <c r="M2064" s="134">
        <v>6441.9006937755603</v>
      </c>
      <c r="N2064" s="21"/>
    </row>
    <row r="2065" spans="9:14" ht="12.75" x14ac:dyDescent="0.2">
      <c r="I2065" s="28" t="str">
        <f t="shared" si="31"/>
        <v>22.09.22</v>
      </c>
      <c r="J2065" s="27"/>
      <c r="K2065" s="38" t="s">
        <v>25487</v>
      </c>
      <c r="L2065" s="72">
        <v>1713.7960927138899</v>
      </c>
      <c r="M2065" s="72">
        <v>6855.1843708555598</v>
      </c>
      <c r="N2065" s="21"/>
    </row>
    <row r="2066" spans="9:14" ht="12.75" x14ac:dyDescent="0.2">
      <c r="I2066" s="28" t="str">
        <f t="shared" si="31"/>
        <v>22.09.22</v>
      </c>
      <c r="J2066" s="27"/>
      <c r="K2066" s="38" t="s">
        <v>25488</v>
      </c>
      <c r="L2066" s="72">
        <v>1789.6501502638901</v>
      </c>
      <c r="M2066" s="72">
        <v>7158.6006010555602</v>
      </c>
      <c r="N2066" s="21"/>
    </row>
    <row r="2067" spans="9:14" ht="12.75" x14ac:dyDescent="0.2">
      <c r="I2067" s="28" t="str">
        <f t="shared" si="31"/>
        <v>22.09.22</v>
      </c>
      <c r="J2067" s="27"/>
      <c r="K2067" s="38" t="s">
        <v>25489</v>
      </c>
      <c r="L2067" s="72">
        <v>1846.3105509838902</v>
      </c>
      <c r="M2067" s="72">
        <v>7385.2422039355606</v>
      </c>
      <c r="N2067" s="21"/>
    </row>
    <row r="2068" spans="9:14" ht="12.75" x14ac:dyDescent="0.2">
      <c r="I2068" s="28" t="str">
        <f t="shared" si="31"/>
        <v>22.09.22</v>
      </c>
      <c r="J2068" s="27"/>
      <c r="K2068" s="133" t="s">
        <v>25490</v>
      </c>
      <c r="L2068" s="134">
        <v>1881.34314547389</v>
      </c>
      <c r="M2068" s="134">
        <v>7525.37258189556</v>
      </c>
      <c r="N2068" s="21"/>
    </row>
    <row r="2069" spans="9:14" ht="12.75" x14ac:dyDescent="0.2">
      <c r="I2069" s="28" t="str">
        <f t="shared" si="31"/>
        <v>22.09.22</v>
      </c>
      <c r="J2069" s="27"/>
      <c r="K2069" s="38" t="s">
        <v>25491</v>
      </c>
      <c r="L2069" s="72">
        <v>1917.6169568038899</v>
      </c>
      <c r="M2069" s="72">
        <v>7670.4678272155597</v>
      </c>
      <c r="N2069" s="21"/>
    </row>
    <row r="2070" spans="9:14" ht="12.75" x14ac:dyDescent="0.2">
      <c r="I2070" s="28" t="str">
        <f t="shared" si="31"/>
        <v>22.09.22</v>
      </c>
      <c r="J2070" s="27"/>
      <c r="K2070" s="38" t="s">
        <v>25492</v>
      </c>
      <c r="L2070" s="72">
        <v>1943.9516707438902</v>
      </c>
      <c r="M2070" s="72">
        <v>7775.8066829755608</v>
      </c>
      <c r="N2070" s="21"/>
    </row>
    <row r="2071" spans="9:14" ht="12.75" x14ac:dyDescent="0.2">
      <c r="I2071" s="28" t="str">
        <f t="shared" si="31"/>
        <v>22.09.22</v>
      </c>
      <c r="J2071" s="27"/>
      <c r="K2071" s="38" t="s">
        <v>25493</v>
      </c>
      <c r="L2071" s="72">
        <v>1963.1173719538901</v>
      </c>
      <c r="M2071" s="72">
        <v>7852.4694878155606</v>
      </c>
      <c r="N2071" s="21"/>
    </row>
    <row r="2072" spans="9:14" ht="12.75" x14ac:dyDescent="0.2">
      <c r="I2072" s="28" t="str">
        <f t="shared" si="31"/>
        <v>22.09.22</v>
      </c>
      <c r="J2072" s="27"/>
      <c r="K2072" s="133" t="s">
        <v>25494</v>
      </c>
      <c r="L2072" s="134">
        <v>1970.2748133438902</v>
      </c>
      <c r="M2072" s="134">
        <v>7881.0992533755607</v>
      </c>
      <c r="N2072" s="21"/>
    </row>
    <row r="2073" spans="9:14" ht="12.75" x14ac:dyDescent="0.2">
      <c r="I2073" s="28" t="str">
        <f t="shared" si="31"/>
        <v>22.09.22</v>
      </c>
      <c r="J2073" s="27"/>
      <c r="K2073" s="38" t="s">
        <v>25495</v>
      </c>
      <c r="L2073" s="72">
        <v>1982.9205841338901</v>
      </c>
      <c r="M2073" s="72">
        <v>7931.6823365355604</v>
      </c>
      <c r="N2073" s="21"/>
    </row>
    <row r="2074" spans="9:14" ht="12.75" x14ac:dyDescent="0.2">
      <c r="I2074" s="28" t="str">
        <f t="shared" ref="I2074:I2137" si="32">IF(K2074="","",LEFT(K2074,8))</f>
        <v>22.09.22</v>
      </c>
      <c r="J2074" s="27"/>
      <c r="K2074" s="38" t="s">
        <v>25496</v>
      </c>
      <c r="L2074" s="72">
        <v>1982.5605853938901</v>
      </c>
      <c r="M2074" s="72">
        <v>7930.2423415755602</v>
      </c>
      <c r="N2074" s="21"/>
    </row>
    <row r="2075" spans="9:14" ht="12.75" x14ac:dyDescent="0.2">
      <c r="I2075" s="28" t="str">
        <f t="shared" si="32"/>
        <v>22.09.22</v>
      </c>
      <c r="J2075" s="27"/>
      <c r="K2075" s="38" t="s">
        <v>25497</v>
      </c>
      <c r="L2075" s="72">
        <v>1988.1923464838901</v>
      </c>
      <c r="M2075" s="72">
        <v>7952.7693859355604</v>
      </c>
      <c r="N2075" s="21"/>
    </row>
    <row r="2076" spans="9:14" ht="12.75" x14ac:dyDescent="0.2">
      <c r="I2076" s="28" t="str">
        <f t="shared" si="32"/>
        <v>22.09.22</v>
      </c>
      <c r="J2076" s="27"/>
      <c r="K2076" s="133" t="s">
        <v>25498</v>
      </c>
      <c r="L2076" s="134">
        <v>1982.8842969338903</v>
      </c>
      <c r="M2076" s="134">
        <v>7931.537187735561</v>
      </c>
      <c r="N2076" s="21"/>
    </row>
    <row r="2077" spans="9:14" ht="12.75" x14ac:dyDescent="0.2">
      <c r="I2077" s="28" t="str">
        <f t="shared" si="32"/>
        <v>22.09.22</v>
      </c>
      <c r="J2077" s="27"/>
      <c r="K2077" s="38" t="s">
        <v>25499</v>
      </c>
      <c r="L2077" s="72">
        <v>1945.6564442838901</v>
      </c>
      <c r="M2077" s="72">
        <v>7782.6257771355604</v>
      </c>
      <c r="N2077" s="21"/>
    </row>
    <row r="2078" spans="9:14" ht="12.75" x14ac:dyDescent="0.2">
      <c r="I2078" s="28" t="str">
        <f t="shared" si="32"/>
        <v>22.09.22</v>
      </c>
      <c r="J2078" s="27"/>
      <c r="K2078" s="38" t="s">
        <v>25500</v>
      </c>
      <c r="L2078" s="72">
        <v>1950.9304875838902</v>
      </c>
      <c r="M2078" s="72">
        <v>7803.7219503355609</v>
      </c>
      <c r="N2078" s="21"/>
    </row>
    <row r="2079" spans="9:14" ht="12.75" x14ac:dyDescent="0.2">
      <c r="I2079" s="28" t="str">
        <f t="shared" si="32"/>
        <v>22.09.22</v>
      </c>
      <c r="J2079" s="27"/>
      <c r="K2079" s="38" t="s">
        <v>25501</v>
      </c>
      <c r="L2079" s="72">
        <v>1948.4198741038902</v>
      </c>
      <c r="M2079" s="72">
        <v>7793.6794964155606</v>
      </c>
      <c r="N2079" s="21"/>
    </row>
    <row r="2080" spans="9:14" ht="12.75" x14ac:dyDescent="0.2">
      <c r="I2080" s="28" t="str">
        <f t="shared" si="32"/>
        <v>22.09.22</v>
      </c>
      <c r="J2080" s="27"/>
      <c r="K2080" s="133" t="s">
        <v>25502</v>
      </c>
      <c r="L2080" s="134">
        <v>1954.69297531389</v>
      </c>
      <c r="M2080" s="134">
        <v>7818.7719012555599</v>
      </c>
      <c r="N2080" s="21"/>
    </row>
    <row r="2081" spans="9:14" ht="12.75" x14ac:dyDescent="0.2">
      <c r="I2081" s="28" t="str">
        <f t="shared" si="32"/>
        <v>22.09.22</v>
      </c>
      <c r="J2081" s="27"/>
      <c r="K2081" s="38" t="s">
        <v>25503</v>
      </c>
      <c r="L2081" s="72">
        <v>1942.04998924389</v>
      </c>
      <c r="M2081" s="72">
        <v>7768.1999569755599</v>
      </c>
      <c r="N2081" s="21"/>
    </row>
    <row r="2082" spans="9:14" ht="12.75" x14ac:dyDescent="0.2">
      <c r="I2082" s="28" t="str">
        <f t="shared" si="32"/>
        <v>22.09.22</v>
      </c>
      <c r="J2082" s="27"/>
      <c r="K2082" s="38" t="s">
        <v>25504</v>
      </c>
      <c r="L2082" s="72">
        <v>1936.8380349238903</v>
      </c>
      <c r="M2082" s="72">
        <v>7747.3521396955612</v>
      </c>
      <c r="N2082" s="21"/>
    </row>
    <row r="2083" spans="9:14" ht="12.75" x14ac:dyDescent="0.2">
      <c r="I2083" s="28" t="str">
        <f t="shared" si="32"/>
        <v>22.09.22</v>
      </c>
      <c r="J2083" s="27"/>
      <c r="K2083" s="38" t="s">
        <v>25505</v>
      </c>
      <c r="L2083" s="72">
        <v>1912.11113072389</v>
      </c>
      <c r="M2083" s="72">
        <v>7648.4445228955601</v>
      </c>
      <c r="N2083" s="21"/>
    </row>
    <row r="2084" spans="9:14" ht="12.75" x14ac:dyDescent="0.2">
      <c r="I2084" s="28" t="str">
        <f t="shared" si="32"/>
        <v>22.09.22</v>
      </c>
      <c r="J2084" s="27"/>
      <c r="K2084" s="133" t="s">
        <v>25506</v>
      </c>
      <c r="L2084" s="134">
        <v>1916.12585319389</v>
      </c>
      <c r="M2084" s="134">
        <v>7664.5034127755598</v>
      </c>
      <c r="N2084" s="21"/>
    </row>
    <row r="2085" spans="9:14" ht="12.75" x14ac:dyDescent="0.2">
      <c r="I2085" s="28" t="str">
        <f t="shared" si="32"/>
        <v>22.09.22</v>
      </c>
      <c r="J2085" s="27"/>
      <c r="K2085" s="38" t="s">
        <v>25507</v>
      </c>
      <c r="L2085" s="72">
        <v>1927.1570631238901</v>
      </c>
      <c r="M2085" s="72">
        <v>7708.6282524955604</v>
      </c>
      <c r="N2085" s="21"/>
    </row>
    <row r="2086" spans="9:14" ht="12.75" x14ac:dyDescent="0.2">
      <c r="I2086" s="28" t="str">
        <f t="shared" si="32"/>
        <v>22.09.22</v>
      </c>
      <c r="J2086" s="27"/>
      <c r="K2086" s="38" t="s">
        <v>25508</v>
      </c>
      <c r="L2086" s="72">
        <v>1924.2533412238902</v>
      </c>
      <c r="M2086" s="72">
        <v>7697.0133648955607</v>
      </c>
      <c r="N2086" s="21"/>
    </row>
    <row r="2087" spans="9:14" ht="12.75" x14ac:dyDescent="0.2">
      <c r="I2087" s="28" t="str">
        <f t="shared" si="32"/>
        <v>22.09.22</v>
      </c>
      <c r="J2087" s="27"/>
      <c r="K2087" s="38" t="s">
        <v>25509</v>
      </c>
      <c r="L2087" s="72">
        <v>1924.5709788438901</v>
      </c>
      <c r="M2087" s="72">
        <v>7698.2839153755604</v>
      </c>
      <c r="N2087" s="21"/>
    </row>
    <row r="2088" spans="9:14" ht="12.75" x14ac:dyDescent="0.2">
      <c r="I2088" s="28" t="str">
        <f t="shared" si="32"/>
        <v>22.09.22</v>
      </c>
      <c r="J2088" s="27"/>
      <c r="K2088" s="133" t="s">
        <v>25510</v>
      </c>
      <c r="L2088" s="134">
        <v>1915.82055693389</v>
      </c>
      <c r="M2088" s="134">
        <v>7663.2822277355599</v>
      </c>
      <c r="N2088" s="21"/>
    </row>
    <row r="2089" spans="9:14" ht="12.75" x14ac:dyDescent="0.2">
      <c r="I2089" s="28" t="str">
        <f t="shared" si="32"/>
        <v>22.09.22</v>
      </c>
      <c r="J2089" s="27"/>
      <c r="K2089" s="38" t="s">
        <v>25511</v>
      </c>
      <c r="L2089" s="72">
        <v>1876.1265558338901</v>
      </c>
      <c r="M2089" s="72">
        <v>7504.5062233355602</v>
      </c>
      <c r="N2089" s="21"/>
    </row>
    <row r="2090" spans="9:14" ht="12.75" x14ac:dyDescent="0.2">
      <c r="I2090" s="28" t="str">
        <f t="shared" si="32"/>
        <v>22.09.22</v>
      </c>
      <c r="J2090" s="27"/>
      <c r="K2090" s="38" t="s">
        <v>25512</v>
      </c>
      <c r="L2090" s="72">
        <v>1846.90385130389</v>
      </c>
      <c r="M2090" s="72">
        <v>7387.6154052155598</v>
      </c>
      <c r="N2090" s="21"/>
    </row>
    <row r="2091" spans="9:14" ht="12.75" x14ac:dyDescent="0.2">
      <c r="I2091" s="28" t="str">
        <f t="shared" si="32"/>
        <v>22.09.22</v>
      </c>
      <c r="J2091" s="27"/>
      <c r="K2091" s="38" t="s">
        <v>25513</v>
      </c>
      <c r="L2091" s="72">
        <v>1837.0323377838902</v>
      </c>
      <c r="M2091" s="72">
        <v>7348.1293511355607</v>
      </c>
      <c r="N2091" s="21"/>
    </row>
    <row r="2092" spans="9:14" ht="12.75" x14ac:dyDescent="0.2">
      <c r="I2092" s="28" t="str">
        <f t="shared" si="32"/>
        <v>22.09.22</v>
      </c>
      <c r="J2092" s="27"/>
      <c r="K2092" s="133" t="s">
        <v>25514</v>
      </c>
      <c r="L2092" s="134">
        <v>1829.0101880538903</v>
      </c>
      <c r="M2092" s="134">
        <v>7316.040752215561</v>
      </c>
      <c r="N2092" s="21"/>
    </row>
    <row r="2093" spans="9:14" ht="12.75" x14ac:dyDescent="0.2">
      <c r="I2093" s="28" t="str">
        <f t="shared" si="32"/>
        <v>22.09.22</v>
      </c>
      <c r="J2093" s="27"/>
      <c r="K2093" s="38" t="s">
        <v>25515</v>
      </c>
      <c r="L2093" s="72">
        <v>1832.75943941389</v>
      </c>
      <c r="M2093" s="72">
        <v>7331.0377576555602</v>
      </c>
      <c r="N2093" s="21"/>
    </row>
    <row r="2094" spans="9:14" ht="12.75" x14ac:dyDescent="0.2">
      <c r="I2094" s="28" t="str">
        <f t="shared" si="32"/>
        <v>22.09.22</v>
      </c>
      <c r="J2094" s="27"/>
      <c r="K2094" s="38" t="s">
        <v>25516</v>
      </c>
      <c r="L2094" s="72">
        <v>1816.27261466389</v>
      </c>
      <c r="M2094" s="72">
        <v>7265.0904586555598</v>
      </c>
      <c r="N2094" s="21"/>
    </row>
    <row r="2095" spans="9:14" ht="12.75" x14ac:dyDescent="0.2">
      <c r="I2095" s="28" t="str">
        <f t="shared" si="32"/>
        <v>22.09.22</v>
      </c>
      <c r="J2095" s="27"/>
      <c r="K2095" s="38" t="s">
        <v>25517</v>
      </c>
      <c r="L2095" s="72">
        <v>1840.2637542038901</v>
      </c>
      <c r="M2095" s="72">
        <v>7361.0550168155605</v>
      </c>
      <c r="N2095" s="21"/>
    </row>
    <row r="2096" spans="9:14" ht="12.75" x14ac:dyDescent="0.2">
      <c r="I2096" s="28" t="str">
        <f t="shared" si="32"/>
        <v>22.09.22</v>
      </c>
      <c r="J2096" s="27"/>
      <c r="K2096" s="133" t="s">
        <v>25518</v>
      </c>
      <c r="L2096" s="134">
        <v>1822.2397147838901</v>
      </c>
      <c r="M2096" s="134">
        <v>7288.9588591355605</v>
      </c>
      <c r="N2096" s="21"/>
    </row>
    <row r="2097" spans="9:14" ht="12.75" x14ac:dyDescent="0.2">
      <c r="I2097" s="28" t="str">
        <f t="shared" si="32"/>
        <v>22.09.22</v>
      </c>
      <c r="J2097" s="27"/>
      <c r="K2097" s="38" t="s">
        <v>25519</v>
      </c>
      <c r="L2097" s="72">
        <v>1822.86418077389</v>
      </c>
      <c r="M2097" s="72">
        <v>7291.4567230955599</v>
      </c>
      <c r="N2097" s="21"/>
    </row>
    <row r="2098" spans="9:14" ht="12.75" x14ac:dyDescent="0.2">
      <c r="I2098" s="28" t="str">
        <f t="shared" si="32"/>
        <v>22.09.22</v>
      </c>
      <c r="J2098" s="27"/>
      <c r="K2098" s="38" t="s">
        <v>25520</v>
      </c>
      <c r="L2098" s="72">
        <v>1813.2323122438902</v>
      </c>
      <c r="M2098" s="72">
        <v>7252.9292489755608</v>
      </c>
      <c r="N2098" s="21"/>
    </row>
    <row r="2099" spans="9:14" ht="12.75" x14ac:dyDescent="0.2">
      <c r="I2099" s="28" t="str">
        <f t="shared" si="32"/>
        <v>22.09.22</v>
      </c>
      <c r="J2099" s="27"/>
      <c r="K2099" s="38" t="s">
        <v>25521</v>
      </c>
      <c r="L2099" s="72">
        <v>1802.2467738238902</v>
      </c>
      <c r="M2099" s="72">
        <v>7208.9870952955607</v>
      </c>
      <c r="N2099" s="21"/>
    </row>
    <row r="2100" spans="9:14" ht="12.75" x14ac:dyDescent="0.2">
      <c r="I2100" s="28" t="str">
        <f t="shared" si="32"/>
        <v>22.09.22</v>
      </c>
      <c r="J2100" s="27"/>
      <c r="K2100" s="133" t="s">
        <v>25522</v>
      </c>
      <c r="L2100" s="134">
        <v>1802.73654437389</v>
      </c>
      <c r="M2100" s="134">
        <v>7210.9461774955598</v>
      </c>
      <c r="N2100" s="21"/>
    </row>
    <row r="2101" spans="9:14" ht="12.75" x14ac:dyDescent="0.2">
      <c r="I2101" s="28" t="str">
        <f t="shared" si="32"/>
        <v>22.09.22</v>
      </c>
      <c r="J2101" s="27"/>
      <c r="K2101" s="38" t="s">
        <v>25523</v>
      </c>
      <c r="L2101" s="72">
        <v>1783.4733915338902</v>
      </c>
      <c r="M2101" s="72">
        <v>7133.8935661355608</v>
      </c>
      <c r="N2101" s="21"/>
    </row>
    <row r="2102" spans="9:14" ht="12.75" x14ac:dyDescent="0.2">
      <c r="I2102" s="28" t="str">
        <f t="shared" si="32"/>
        <v>22.09.22</v>
      </c>
      <c r="J2102" s="27"/>
      <c r="K2102" s="38" t="s">
        <v>25524</v>
      </c>
      <c r="L2102" s="72">
        <v>1793.59943896389</v>
      </c>
      <c r="M2102" s="72">
        <v>7174.3977558555598</v>
      </c>
      <c r="N2102" s="21"/>
    </row>
    <row r="2103" spans="9:14" ht="12.75" x14ac:dyDescent="0.2">
      <c r="I2103" s="28" t="str">
        <f t="shared" si="32"/>
        <v>22.09.22</v>
      </c>
      <c r="J2103" s="27"/>
      <c r="K2103" s="38" t="s">
        <v>25525</v>
      </c>
      <c r="L2103" s="72">
        <v>1790.0163051638899</v>
      </c>
      <c r="M2103" s="72">
        <v>7160.0652206555596</v>
      </c>
      <c r="N2103" s="21"/>
    </row>
    <row r="2104" spans="9:14" ht="12.75" x14ac:dyDescent="0.2">
      <c r="I2104" s="28" t="str">
        <f t="shared" si="32"/>
        <v>22.09.22</v>
      </c>
      <c r="J2104" s="27"/>
      <c r="K2104" s="133" t="s">
        <v>25526</v>
      </c>
      <c r="L2104" s="134">
        <v>1819.5243239638901</v>
      </c>
      <c r="M2104" s="134">
        <v>7278.0972958555603</v>
      </c>
      <c r="N2104" s="21"/>
    </row>
    <row r="2105" spans="9:14" ht="12.75" x14ac:dyDescent="0.2">
      <c r="I2105" s="28" t="str">
        <f t="shared" si="32"/>
        <v>22.09.22</v>
      </c>
      <c r="J2105" s="27"/>
      <c r="K2105" s="38" t="s">
        <v>25527</v>
      </c>
      <c r="L2105" s="72">
        <v>1818.46839743389</v>
      </c>
      <c r="M2105" s="72">
        <v>7273.87358973556</v>
      </c>
      <c r="N2105" s="21"/>
    </row>
    <row r="2106" spans="9:14" ht="12.75" x14ac:dyDescent="0.2">
      <c r="I2106" s="28" t="str">
        <f t="shared" si="32"/>
        <v>22.09.22</v>
      </c>
      <c r="J2106" s="27"/>
      <c r="K2106" s="38" t="s">
        <v>25528</v>
      </c>
      <c r="L2106" s="72">
        <v>1808.5794032338902</v>
      </c>
      <c r="M2106" s="72">
        <v>7234.3176129355606</v>
      </c>
      <c r="N2106" s="21"/>
    </row>
    <row r="2107" spans="9:14" ht="12.75" x14ac:dyDescent="0.2">
      <c r="I2107" s="28" t="str">
        <f t="shared" si="32"/>
        <v>22.09.22</v>
      </c>
      <c r="J2107" s="27"/>
      <c r="K2107" s="38" t="s">
        <v>25529</v>
      </c>
      <c r="L2107" s="72">
        <v>1816.54221408389</v>
      </c>
      <c r="M2107" s="72">
        <v>7266.1688563355601</v>
      </c>
      <c r="N2107" s="21"/>
    </row>
    <row r="2108" spans="9:14" ht="12.75" x14ac:dyDescent="0.2">
      <c r="I2108" s="28" t="str">
        <f t="shared" si="32"/>
        <v>22.09.22</v>
      </c>
      <c r="J2108" s="27"/>
      <c r="K2108" s="133" t="s">
        <v>25530</v>
      </c>
      <c r="L2108" s="134">
        <v>1815.91372145389</v>
      </c>
      <c r="M2108" s="134">
        <v>7263.6548858155602</v>
      </c>
      <c r="N2108" s="21"/>
    </row>
    <row r="2109" spans="9:14" ht="12.75" x14ac:dyDescent="0.2">
      <c r="I2109" s="28" t="str">
        <f t="shared" si="32"/>
        <v>22.09.22</v>
      </c>
      <c r="J2109" s="27"/>
      <c r="K2109" s="38" t="s">
        <v>25531</v>
      </c>
      <c r="L2109" s="72">
        <v>1827.5664195438901</v>
      </c>
      <c r="M2109" s="72">
        <v>7310.2656781755604</v>
      </c>
      <c r="N2109" s="21"/>
    </row>
    <row r="2110" spans="9:14" ht="12.75" x14ac:dyDescent="0.2">
      <c r="I2110" s="28" t="str">
        <f t="shared" si="32"/>
        <v>22.09.22</v>
      </c>
      <c r="J2110" s="27"/>
      <c r="K2110" s="38" t="s">
        <v>25532</v>
      </c>
      <c r="L2110" s="72">
        <v>1849.0317430038899</v>
      </c>
      <c r="M2110" s="72">
        <v>7396.1269720155597</v>
      </c>
      <c r="N2110" s="21"/>
    </row>
    <row r="2111" spans="9:14" ht="12.75" x14ac:dyDescent="0.2">
      <c r="I2111" s="28" t="str">
        <f t="shared" si="32"/>
        <v>22.09.22</v>
      </c>
      <c r="J2111" s="27"/>
      <c r="K2111" s="38" t="s">
        <v>25533</v>
      </c>
      <c r="L2111" s="72">
        <v>1857.0515802638899</v>
      </c>
      <c r="M2111" s="72">
        <v>7428.2063210555598</v>
      </c>
      <c r="N2111" s="21"/>
    </row>
    <row r="2112" spans="9:14" ht="12.75" x14ac:dyDescent="0.2">
      <c r="I2112" s="28" t="str">
        <f t="shared" si="32"/>
        <v>22.09.22</v>
      </c>
      <c r="J2112" s="27"/>
      <c r="K2112" s="133" t="s">
        <v>25534</v>
      </c>
      <c r="L2112" s="134">
        <v>1870.0402525538902</v>
      </c>
      <c r="M2112" s="134">
        <v>7480.161010215561</v>
      </c>
      <c r="N2112" s="21"/>
    </row>
    <row r="2113" spans="9:14" ht="12.75" x14ac:dyDescent="0.2">
      <c r="I2113" s="28" t="str">
        <f t="shared" si="32"/>
        <v>22.09.22</v>
      </c>
      <c r="J2113" s="27"/>
      <c r="K2113" s="38" t="s">
        <v>25535</v>
      </c>
      <c r="L2113" s="72">
        <v>1870.08687905389</v>
      </c>
      <c r="M2113" s="72">
        <v>7480.3475162155601</v>
      </c>
      <c r="N2113" s="21"/>
    </row>
    <row r="2114" spans="9:14" ht="12.75" x14ac:dyDescent="0.2">
      <c r="I2114" s="28" t="str">
        <f t="shared" si="32"/>
        <v>22.09.22</v>
      </c>
      <c r="J2114" s="27"/>
      <c r="K2114" s="38" t="s">
        <v>25536</v>
      </c>
      <c r="L2114" s="72">
        <v>1891.8251286238901</v>
      </c>
      <c r="M2114" s="72">
        <v>7567.3005144955605</v>
      </c>
      <c r="N2114" s="21"/>
    </row>
    <row r="2115" spans="9:14" ht="12.75" x14ac:dyDescent="0.2">
      <c r="I2115" s="28" t="str">
        <f t="shared" si="32"/>
        <v>22.09.22</v>
      </c>
      <c r="J2115" s="27"/>
      <c r="K2115" s="38" t="s">
        <v>25537</v>
      </c>
      <c r="L2115" s="72">
        <v>1894.73796370389</v>
      </c>
      <c r="M2115" s="72">
        <v>7578.9518548155602</v>
      </c>
      <c r="N2115" s="21"/>
    </row>
    <row r="2116" spans="9:14" ht="12.75" x14ac:dyDescent="0.2">
      <c r="I2116" s="28" t="str">
        <f t="shared" si="32"/>
        <v>22.09.22</v>
      </c>
      <c r="J2116" s="27"/>
      <c r="K2116" s="133" t="s">
        <v>25538</v>
      </c>
      <c r="L2116" s="134">
        <v>1916.22077125389</v>
      </c>
      <c r="M2116" s="134">
        <v>7664.88308501556</v>
      </c>
      <c r="N2116" s="21"/>
    </row>
    <row r="2117" spans="9:14" ht="12.75" x14ac:dyDescent="0.2">
      <c r="I2117" s="28" t="str">
        <f t="shared" si="32"/>
        <v>22.09.22</v>
      </c>
      <c r="J2117" s="27"/>
      <c r="K2117" s="38" t="s">
        <v>25539</v>
      </c>
      <c r="L2117" s="72">
        <v>1931.7358268238902</v>
      </c>
      <c r="M2117" s="72">
        <v>7726.9433072955608</v>
      </c>
      <c r="N2117" s="21"/>
    </row>
    <row r="2118" spans="9:14" ht="12.75" x14ac:dyDescent="0.2">
      <c r="I2118" s="28" t="str">
        <f t="shared" si="32"/>
        <v>22.09.22</v>
      </c>
      <c r="J2118" s="27"/>
      <c r="K2118" s="38" t="s">
        <v>25540</v>
      </c>
      <c r="L2118" s="72">
        <v>1952.62227118389</v>
      </c>
      <c r="M2118" s="72">
        <v>7810.48908473556</v>
      </c>
      <c r="N2118" s="21"/>
    </row>
    <row r="2119" spans="9:14" ht="12.75" x14ac:dyDescent="0.2">
      <c r="I2119" s="28" t="str">
        <f t="shared" si="32"/>
        <v>22.09.22</v>
      </c>
      <c r="J2119" s="27"/>
      <c r="K2119" s="38" t="s">
        <v>25541</v>
      </c>
      <c r="L2119" s="72">
        <v>1941.18207486389</v>
      </c>
      <c r="M2119" s="72">
        <v>7764.7282994555599</v>
      </c>
      <c r="N2119" s="21"/>
    </row>
    <row r="2120" spans="9:14" ht="12.75" x14ac:dyDescent="0.2">
      <c r="I2120" s="28" t="str">
        <f t="shared" si="32"/>
        <v>22.09.22</v>
      </c>
      <c r="J2120" s="27"/>
      <c r="K2120" s="133" t="s">
        <v>25542</v>
      </c>
      <c r="L2120" s="134">
        <v>1921.7929836438902</v>
      </c>
      <c r="M2120" s="134">
        <v>7687.171934575561</v>
      </c>
      <c r="N2120" s="21"/>
    </row>
    <row r="2121" spans="9:14" ht="12.75" x14ac:dyDescent="0.2">
      <c r="I2121" s="28" t="str">
        <f t="shared" si="32"/>
        <v>22.09.22</v>
      </c>
      <c r="J2121" s="27"/>
      <c r="K2121" s="38" t="s">
        <v>25543</v>
      </c>
      <c r="L2121" s="72">
        <v>1884.4047655038901</v>
      </c>
      <c r="M2121" s="72">
        <v>7537.6190620155603</v>
      </c>
      <c r="N2121" s="21"/>
    </row>
    <row r="2122" spans="9:14" ht="12.75" x14ac:dyDescent="0.2">
      <c r="I2122" s="28" t="str">
        <f t="shared" si="32"/>
        <v>22.09.22</v>
      </c>
      <c r="J2122" s="27"/>
      <c r="K2122" s="38" t="s">
        <v>25544</v>
      </c>
      <c r="L2122" s="72">
        <v>1855.0537817238901</v>
      </c>
      <c r="M2122" s="72">
        <v>7420.2151268955604</v>
      </c>
      <c r="N2122" s="21"/>
    </row>
    <row r="2123" spans="9:14" ht="12.75" x14ac:dyDescent="0.2">
      <c r="I2123" s="28" t="str">
        <f t="shared" si="32"/>
        <v>22.09.22</v>
      </c>
      <c r="J2123" s="27"/>
      <c r="K2123" s="38" t="s">
        <v>25545</v>
      </c>
      <c r="L2123" s="72">
        <v>1826.5920741738901</v>
      </c>
      <c r="M2123" s="72">
        <v>7306.3682966955603</v>
      </c>
      <c r="N2123" s="21"/>
    </row>
    <row r="2124" spans="9:14" ht="12.75" x14ac:dyDescent="0.2">
      <c r="I2124" s="28" t="str">
        <f t="shared" si="32"/>
        <v>22.09.22</v>
      </c>
      <c r="J2124" s="27"/>
      <c r="K2124" s="133" t="s">
        <v>25546</v>
      </c>
      <c r="L2124" s="134">
        <v>1777.1331991838899</v>
      </c>
      <c r="M2124" s="134">
        <v>7108.5327967355597</v>
      </c>
      <c r="N2124" s="21"/>
    </row>
    <row r="2125" spans="9:14" ht="12.75" x14ac:dyDescent="0.2">
      <c r="I2125" s="28" t="str">
        <f t="shared" si="32"/>
        <v>22.09.22</v>
      </c>
      <c r="J2125" s="27"/>
      <c r="K2125" s="38" t="s">
        <v>25547</v>
      </c>
      <c r="L2125" s="72">
        <v>1728.8571595238902</v>
      </c>
      <c r="M2125" s="72">
        <v>6915.4286380955609</v>
      </c>
      <c r="N2125" s="21"/>
    </row>
    <row r="2126" spans="9:14" ht="12.75" x14ac:dyDescent="0.2">
      <c r="I2126" s="28" t="str">
        <f t="shared" si="32"/>
        <v>22.09.22</v>
      </c>
      <c r="J2126" s="27"/>
      <c r="K2126" s="38" t="s">
        <v>25548</v>
      </c>
      <c r="L2126" s="72">
        <v>1687.0056778538901</v>
      </c>
      <c r="M2126" s="72">
        <v>6748.0227114155605</v>
      </c>
      <c r="N2126" s="21"/>
    </row>
    <row r="2127" spans="9:14" ht="12.75" x14ac:dyDescent="0.2">
      <c r="I2127" s="28" t="str">
        <f t="shared" si="32"/>
        <v>22.09.22</v>
      </c>
      <c r="J2127" s="27"/>
      <c r="K2127" s="38" t="s">
        <v>25549</v>
      </c>
      <c r="L2127" s="72">
        <v>1660.65404716389</v>
      </c>
      <c r="M2127" s="72">
        <v>6642.6161886555601</v>
      </c>
      <c r="N2127" s="21"/>
    </row>
    <row r="2128" spans="9:14" ht="12.75" x14ac:dyDescent="0.2">
      <c r="I2128" s="28" t="str">
        <f t="shared" si="32"/>
        <v>22.09.22</v>
      </c>
      <c r="J2128" s="27"/>
      <c r="K2128" s="133" t="s">
        <v>25550</v>
      </c>
      <c r="L2128" s="134">
        <v>1639.8580848538902</v>
      </c>
      <c r="M2128" s="134">
        <v>6559.4323394155608</v>
      </c>
      <c r="N2128" s="21"/>
    </row>
    <row r="2129" spans="9:14" ht="12.75" x14ac:dyDescent="0.2">
      <c r="I2129" s="28" t="str">
        <f t="shared" si="32"/>
        <v>22.09.22</v>
      </c>
      <c r="J2129" s="27"/>
      <c r="K2129" s="38" t="s">
        <v>25551</v>
      </c>
      <c r="L2129" s="72">
        <v>1655.70118352389</v>
      </c>
      <c r="M2129" s="72">
        <v>6622.80473409556</v>
      </c>
      <c r="N2129" s="21"/>
    </row>
    <row r="2130" spans="9:14" ht="12.75" x14ac:dyDescent="0.2">
      <c r="I2130" s="28" t="str">
        <f t="shared" si="32"/>
        <v>22.09.22</v>
      </c>
      <c r="J2130" s="27"/>
      <c r="K2130" s="38" t="s">
        <v>25552</v>
      </c>
      <c r="L2130" s="72">
        <v>1640.1379336338903</v>
      </c>
      <c r="M2130" s="72">
        <v>6560.5517345355611</v>
      </c>
      <c r="N2130" s="21"/>
    </row>
    <row r="2131" spans="9:14" ht="12.75" x14ac:dyDescent="0.2">
      <c r="I2131" s="28" t="str">
        <f t="shared" si="32"/>
        <v>22.09.22</v>
      </c>
      <c r="J2131" s="27"/>
      <c r="K2131" s="38" t="s">
        <v>25553</v>
      </c>
      <c r="L2131" s="72">
        <v>1615.4851538538901</v>
      </c>
      <c r="M2131" s="72">
        <v>6461.9406154155604</v>
      </c>
      <c r="N2131" s="21"/>
    </row>
    <row r="2132" spans="9:14" ht="12.75" x14ac:dyDescent="0.2">
      <c r="I2132" s="28" t="str">
        <f t="shared" si="32"/>
        <v>22.09.22</v>
      </c>
      <c r="J2132" s="27"/>
      <c r="K2132" s="133" t="s">
        <v>25554</v>
      </c>
      <c r="L2132" s="134">
        <v>1563.91118348389</v>
      </c>
      <c r="M2132" s="134">
        <v>6255.64473393556</v>
      </c>
      <c r="N2132" s="21"/>
    </row>
    <row r="2133" spans="9:14" ht="12.75" x14ac:dyDescent="0.2">
      <c r="I2133" s="28" t="str">
        <f t="shared" si="32"/>
        <v>22.09.22</v>
      </c>
      <c r="J2133" s="27"/>
      <c r="K2133" s="38" t="s">
        <v>25555</v>
      </c>
      <c r="L2133" s="72">
        <v>1538.5381734538901</v>
      </c>
      <c r="M2133" s="72">
        <v>6154.1526938155603</v>
      </c>
      <c r="N2133" s="21"/>
    </row>
    <row r="2134" spans="9:14" ht="12.75" x14ac:dyDescent="0.2">
      <c r="I2134" s="28" t="str">
        <f t="shared" si="32"/>
        <v>22.09.22</v>
      </c>
      <c r="J2134" s="27"/>
      <c r="K2134" s="38" t="s">
        <v>25556</v>
      </c>
      <c r="L2134" s="72">
        <v>1516.20736185389</v>
      </c>
      <c r="M2134" s="72">
        <v>6064.82944741556</v>
      </c>
      <c r="N2134" s="21"/>
    </row>
    <row r="2135" spans="9:14" ht="12.75" x14ac:dyDescent="0.2">
      <c r="I2135" s="28" t="str">
        <f t="shared" si="32"/>
        <v>22.09.22</v>
      </c>
      <c r="J2135" s="27"/>
      <c r="K2135" s="38" t="s">
        <v>25557</v>
      </c>
      <c r="L2135" s="72">
        <v>1488.37374747389</v>
      </c>
      <c r="M2135" s="72">
        <v>5953.4949898955601</v>
      </c>
      <c r="N2135" s="21"/>
    </row>
    <row r="2136" spans="9:14" ht="12.75" x14ac:dyDescent="0.2">
      <c r="I2136" s="28" t="str">
        <f t="shared" si="32"/>
        <v>22.09.22</v>
      </c>
      <c r="J2136" s="27"/>
      <c r="K2136" s="133" t="s">
        <v>25558</v>
      </c>
      <c r="L2136" s="134">
        <v>1466.24380399389</v>
      </c>
      <c r="M2136" s="134">
        <v>5864.9752159755599</v>
      </c>
      <c r="N2136" s="21"/>
    </row>
    <row r="2137" spans="9:14" ht="12.75" x14ac:dyDescent="0.2">
      <c r="I2137" s="28" t="str">
        <f t="shared" si="32"/>
        <v>23.09.22</v>
      </c>
      <c r="J2137" s="27"/>
      <c r="K2137" s="38" t="s">
        <v>25559</v>
      </c>
      <c r="L2137" s="72">
        <v>1481.0680320138899</v>
      </c>
      <c r="M2137" s="72">
        <v>5924.2721280555597</v>
      </c>
      <c r="N2137" s="21"/>
    </row>
    <row r="2138" spans="9:14" ht="12.75" x14ac:dyDescent="0.2">
      <c r="I2138" s="28" t="str">
        <f t="shared" ref="I2138:I2201" si="33">IF(K2138="","",LEFT(K2138,8))</f>
        <v>23.09.22</v>
      </c>
      <c r="J2138" s="27"/>
      <c r="K2138" s="38" t="s">
        <v>25560</v>
      </c>
      <c r="L2138" s="72">
        <v>1463.4562532438902</v>
      </c>
      <c r="M2138" s="72">
        <v>5853.8250129755606</v>
      </c>
      <c r="N2138" s="21"/>
    </row>
    <row r="2139" spans="9:14" ht="12.75" x14ac:dyDescent="0.2">
      <c r="I2139" s="28" t="str">
        <f t="shared" si="33"/>
        <v>23.09.22</v>
      </c>
      <c r="J2139" s="27"/>
      <c r="K2139" s="38" t="s">
        <v>25561</v>
      </c>
      <c r="L2139" s="72">
        <v>1423.01327398389</v>
      </c>
      <c r="M2139" s="72">
        <v>5692.0530959355601</v>
      </c>
      <c r="N2139" s="21"/>
    </row>
    <row r="2140" spans="9:14" ht="12.75" x14ac:dyDescent="0.2">
      <c r="I2140" s="28" t="str">
        <f t="shared" si="33"/>
        <v>23.09.22</v>
      </c>
      <c r="J2140" s="27"/>
      <c r="K2140" s="133" t="s">
        <v>25562</v>
      </c>
      <c r="L2140" s="134">
        <v>1400.5541054938901</v>
      </c>
      <c r="M2140" s="134">
        <v>5602.2164219755605</v>
      </c>
      <c r="N2140" s="21"/>
    </row>
    <row r="2141" spans="9:14" ht="12.75" x14ac:dyDescent="0.2">
      <c r="I2141" s="28" t="str">
        <f t="shared" si="33"/>
        <v>23.09.22</v>
      </c>
      <c r="J2141" s="27"/>
      <c r="K2141" s="38" t="s">
        <v>25563</v>
      </c>
      <c r="L2141" s="72">
        <v>1383.3208049638899</v>
      </c>
      <c r="M2141" s="72">
        <v>5533.2832198555598</v>
      </c>
      <c r="N2141" s="21"/>
    </row>
    <row r="2142" spans="9:14" ht="12.75" x14ac:dyDescent="0.2">
      <c r="I2142" s="28" t="str">
        <f t="shared" si="33"/>
        <v>23.09.22</v>
      </c>
      <c r="J2142" s="27"/>
      <c r="K2142" s="38" t="s">
        <v>25564</v>
      </c>
      <c r="L2142" s="72">
        <v>1366.8411801238901</v>
      </c>
      <c r="M2142" s="72">
        <v>5467.3647204955605</v>
      </c>
      <c r="N2142" s="21"/>
    </row>
    <row r="2143" spans="9:14" ht="12.75" x14ac:dyDescent="0.2">
      <c r="I2143" s="28" t="str">
        <f t="shared" si="33"/>
        <v>23.09.22</v>
      </c>
      <c r="J2143" s="27"/>
      <c r="K2143" s="38" t="s">
        <v>25565</v>
      </c>
      <c r="L2143" s="72">
        <v>1357.3103469938901</v>
      </c>
      <c r="M2143" s="72">
        <v>5429.2413879755604</v>
      </c>
      <c r="N2143" s="21"/>
    </row>
    <row r="2144" spans="9:14" ht="12.75" x14ac:dyDescent="0.2">
      <c r="I2144" s="28" t="str">
        <f t="shared" si="33"/>
        <v>23.09.22</v>
      </c>
      <c r="J2144" s="27"/>
      <c r="K2144" s="133" t="s">
        <v>25566</v>
      </c>
      <c r="L2144" s="134">
        <v>1354.2312468538901</v>
      </c>
      <c r="M2144" s="134">
        <v>5416.9249874155603</v>
      </c>
      <c r="N2144" s="21"/>
    </row>
    <row r="2145" spans="9:14" ht="12.75" x14ac:dyDescent="0.2">
      <c r="I2145" s="28" t="str">
        <f t="shared" si="33"/>
        <v>23.09.22</v>
      </c>
      <c r="J2145" s="27"/>
      <c r="K2145" s="38" t="s">
        <v>25567</v>
      </c>
      <c r="L2145" s="72">
        <v>1354.4569516138902</v>
      </c>
      <c r="M2145" s="72">
        <v>5417.8278064555607</v>
      </c>
      <c r="N2145" s="21"/>
    </row>
    <row r="2146" spans="9:14" ht="12.75" x14ac:dyDescent="0.2">
      <c r="I2146" s="28" t="str">
        <f t="shared" si="33"/>
        <v>23.09.22</v>
      </c>
      <c r="J2146" s="27"/>
      <c r="K2146" s="38" t="s">
        <v>25568</v>
      </c>
      <c r="L2146" s="72">
        <v>1343.1973837538901</v>
      </c>
      <c r="M2146" s="72">
        <v>5372.7895350155604</v>
      </c>
      <c r="N2146" s="21"/>
    </row>
    <row r="2147" spans="9:14" ht="12.75" x14ac:dyDescent="0.2">
      <c r="I2147" s="28" t="str">
        <f t="shared" si="33"/>
        <v>23.09.22</v>
      </c>
      <c r="J2147" s="27"/>
      <c r="K2147" s="38" t="s">
        <v>25569</v>
      </c>
      <c r="L2147" s="72">
        <v>1334.93853800389</v>
      </c>
      <c r="M2147" s="72">
        <v>5339.7541520155601</v>
      </c>
      <c r="N2147" s="21"/>
    </row>
    <row r="2148" spans="9:14" ht="12.75" x14ac:dyDescent="0.2">
      <c r="I2148" s="28" t="str">
        <f t="shared" si="33"/>
        <v>23.09.22</v>
      </c>
      <c r="J2148" s="27"/>
      <c r="K2148" s="133" t="s">
        <v>25570</v>
      </c>
      <c r="L2148" s="134">
        <v>1325.8126686338899</v>
      </c>
      <c r="M2148" s="134">
        <v>5303.2506745355595</v>
      </c>
      <c r="N2148" s="21"/>
    </row>
    <row r="2149" spans="9:14" ht="12.75" x14ac:dyDescent="0.2">
      <c r="I2149" s="28" t="str">
        <f t="shared" si="33"/>
        <v>23.09.22</v>
      </c>
      <c r="J2149" s="27"/>
      <c r="K2149" s="38" t="s">
        <v>25571</v>
      </c>
      <c r="L2149" s="72">
        <v>1324.7649745638901</v>
      </c>
      <c r="M2149" s="72">
        <v>5299.0598982555603</v>
      </c>
      <c r="N2149" s="21"/>
    </row>
    <row r="2150" spans="9:14" ht="12.75" x14ac:dyDescent="0.2">
      <c r="I2150" s="28" t="str">
        <f t="shared" si="33"/>
        <v>23.09.22</v>
      </c>
      <c r="J2150" s="27"/>
      <c r="K2150" s="38" t="s">
        <v>25572</v>
      </c>
      <c r="L2150" s="72">
        <v>1320.7015486438902</v>
      </c>
      <c r="M2150" s="72">
        <v>5282.8061945755608</v>
      </c>
      <c r="N2150" s="21"/>
    </row>
    <row r="2151" spans="9:14" ht="12.75" x14ac:dyDescent="0.2">
      <c r="I2151" s="28" t="str">
        <f t="shared" si="33"/>
        <v>23.09.22</v>
      </c>
      <c r="J2151" s="27"/>
      <c r="K2151" s="38" t="s">
        <v>25573</v>
      </c>
      <c r="L2151" s="72">
        <v>1323.1793189538901</v>
      </c>
      <c r="M2151" s="72">
        <v>5292.7172758155602</v>
      </c>
      <c r="N2151" s="21"/>
    </row>
    <row r="2152" spans="9:14" ht="12.75" x14ac:dyDescent="0.2">
      <c r="I2152" s="28" t="str">
        <f t="shared" si="33"/>
        <v>23.09.22</v>
      </c>
      <c r="J2152" s="27"/>
      <c r="K2152" s="133" t="s">
        <v>25574</v>
      </c>
      <c r="L2152" s="134">
        <v>1322.83492801389</v>
      </c>
      <c r="M2152" s="134">
        <v>5291.3397120555601</v>
      </c>
      <c r="N2152" s="21"/>
    </row>
    <row r="2153" spans="9:14" ht="12.75" x14ac:dyDescent="0.2">
      <c r="I2153" s="28" t="str">
        <f t="shared" si="33"/>
        <v>23.09.22</v>
      </c>
      <c r="J2153" s="27"/>
      <c r="K2153" s="38" t="s">
        <v>25575</v>
      </c>
      <c r="L2153" s="72">
        <v>1329.3212048438902</v>
      </c>
      <c r="M2153" s="72">
        <v>5317.2848193755608</v>
      </c>
      <c r="N2153" s="21"/>
    </row>
    <row r="2154" spans="9:14" ht="12.75" x14ac:dyDescent="0.2">
      <c r="I2154" s="28" t="str">
        <f t="shared" si="33"/>
        <v>23.09.22</v>
      </c>
      <c r="J2154" s="27"/>
      <c r="K2154" s="38" t="s">
        <v>25576</v>
      </c>
      <c r="L2154" s="72">
        <v>1347.57674158389</v>
      </c>
      <c r="M2154" s="72">
        <v>5390.30696633556</v>
      </c>
      <c r="N2154" s="21"/>
    </row>
    <row r="2155" spans="9:14" ht="12.75" x14ac:dyDescent="0.2">
      <c r="I2155" s="28" t="str">
        <f t="shared" si="33"/>
        <v>23.09.22</v>
      </c>
      <c r="J2155" s="27"/>
      <c r="K2155" s="38" t="s">
        <v>25577</v>
      </c>
      <c r="L2155" s="72">
        <v>1357.3872021138902</v>
      </c>
      <c r="M2155" s="72">
        <v>5429.5488084555609</v>
      </c>
      <c r="N2155" s="21"/>
    </row>
    <row r="2156" spans="9:14" ht="12.75" x14ac:dyDescent="0.2">
      <c r="I2156" s="28" t="str">
        <f t="shared" si="33"/>
        <v>23.09.22</v>
      </c>
      <c r="J2156" s="27"/>
      <c r="K2156" s="133" t="s">
        <v>25578</v>
      </c>
      <c r="L2156" s="134">
        <v>1389.4342336238901</v>
      </c>
      <c r="M2156" s="134">
        <v>5557.7369344955605</v>
      </c>
      <c r="N2156" s="21"/>
    </row>
    <row r="2157" spans="9:14" ht="12.75" x14ac:dyDescent="0.2">
      <c r="I2157" s="28" t="str">
        <f t="shared" si="33"/>
        <v>23.09.22</v>
      </c>
      <c r="J2157" s="27"/>
      <c r="K2157" s="38" t="s">
        <v>25579</v>
      </c>
      <c r="L2157" s="72">
        <v>1449.3573274338901</v>
      </c>
      <c r="M2157" s="72">
        <v>5797.4293097355603</v>
      </c>
      <c r="N2157" s="21"/>
    </row>
    <row r="2158" spans="9:14" ht="12.75" x14ac:dyDescent="0.2">
      <c r="I2158" s="28" t="str">
        <f t="shared" si="33"/>
        <v>23.09.22</v>
      </c>
      <c r="J2158" s="27"/>
      <c r="K2158" s="38" t="s">
        <v>25580</v>
      </c>
      <c r="L2158" s="72">
        <v>1490.44472756389</v>
      </c>
      <c r="M2158" s="72">
        <v>5961.7789102555598</v>
      </c>
      <c r="N2158" s="21"/>
    </row>
    <row r="2159" spans="9:14" ht="12.75" x14ac:dyDescent="0.2">
      <c r="I2159" s="28" t="str">
        <f t="shared" si="33"/>
        <v>23.09.22</v>
      </c>
      <c r="J2159" s="27"/>
      <c r="K2159" s="38" t="s">
        <v>25581</v>
      </c>
      <c r="L2159" s="72">
        <v>1547.67127200389</v>
      </c>
      <c r="M2159" s="72">
        <v>6190.6850880155598</v>
      </c>
      <c r="N2159" s="21"/>
    </row>
    <row r="2160" spans="9:14" ht="12.75" x14ac:dyDescent="0.2">
      <c r="I2160" s="28" t="str">
        <f t="shared" si="33"/>
        <v>23.09.22</v>
      </c>
      <c r="J2160" s="27"/>
      <c r="K2160" s="133" t="s">
        <v>25582</v>
      </c>
      <c r="L2160" s="134">
        <v>1598.6916348738901</v>
      </c>
      <c r="M2160" s="134">
        <v>6394.7665394955602</v>
      </c>
      <c r="N2160" s="21"/>
    </row>
    <row r="2161" spans="9:14" ht="12.75" x14ac:dyDescent="0.2">
      <c r="I2161" s="28" t="str">
        <f t="shared" si="33"/>
        <v>23.09.22</v>
      </c>
      <c r="J2161" s="27"/>
      <c r="K2161" s="38" t="s">
        <v>25583</v>
      </c>
      <c r="L2161" s="72">
        <v>1711.71742620389</v>
      </c>
      <c r="M2161" s="72">
        <v>6846.86970481556</v>
      </c>
      <c r="N2161" s="21"/>
    </row>
    <row r="2162" spans="9:14" ht="12.75" x14ac:dyDescent="0.2">
      <c r="I2162" s="28" t="str">
        <f t="shared" si="33"/>
        <v>23.09.22</v>
      </c>
      <c r="J2162" s="27"/>
      <c r="K2162" s="38" t="s">
        <v>25584</v>
      </c>
      <c r="L2162" s="72">
        <v>1792.0928969938902</v>
      </c>
      <c r="M2162" s="72">
        <v>7168.3715879755609</v>
      </c>
      <c r="N2162" s="21"/>
    </row>
    <row r="2163" spans="9:14" ht="12.75" x14ac:dyDescent="0.2">
      <c r="I2163" s="28" t="str">
        <f t="shared" si="33"/>
        <v>23.09.22</v>
      </c>
      <c r="J2163" s="27"/>
      <c r="K2163" s="38" t="s">
        <v>25585</v>
      </c>
      <c r="L2163" s="72">
        <v>1847.0156488938901</v>
      </c>
      <c r="M2163" s="72">
        <v>7388.0625955755604</v>
      </c>
      <c r="N2163" s="21"/>
    </row>
    <row r="2164" spans="9:14" ht="12.75" x14ac:dyDescent="0.2">
      <c r="I2164" s="28" t="str">
        <f t="shared" si="33"/>
        <v>23.09.22</v>
      </c>
      <c r="J2164" s="27"/>
      <c r="K2164" s="133" t="s">
        <v>25586</v>
      </c>
      <c r="L2164" s="134">
        <v>1875.83335632389</v>
      </c>
      <c r="M2164" s="134">
        <v>7503.3334252955601</v>
      </c>
      <c r="N2164" s="21"/>
    </row>
    <row r="2165" spans="9:14" ht="12.75" x14ac:dyDescent="0.2">
      <c r="I2165" s="28" t="str">
        <f t="shared" si="33"/>
        <v>23.09.22</v>
      </c>
      <c r="J2165" s="27"/>
      <c r="K2165" s="38" t="s">
        <v>25587</v>
      </c>
      <c r="L2165" s="72">
        <v>1924.2693106138902</v>
      </c>
      <c r="M2165" s="72">
        <v>7697.0772424555607</v>
      </c>
      <c r="N2165" s="21"/>
    </row>
    <row r="2166" spans="9:14" ht="12.75" x14ac:dyDescent="0.2">
      <c r="I2166" s="28" t="str">
        <f t="shared" si="33"/>
        <v>23.09.22</v>
      </c>
      <c r="J2166" s="27"/>
      <c r="K2166" s="38" t="s">
        <v>25588</v>
      </c>
      <c r="L2166" s="72">
        <v>1942.67853508389</v>
      </c>
      <c r="M2166" s="72">
        <v>7770.7141403355599</v>
      </c>
      <c r="N2166" s="21"/>
    </row>
    <row r="2167" spans="9:14" ht="12.75" x14ac:dyDescent="0.2">
      <c r="I2167" s="28" t="str">
        <f t="shared" si="33"/>
        <v>23.09.22</v>
      </c>
      <c r="J2167" s="27"/>
      <c r="K2167" s="38" t="s">
        <v>25589</v>
      </c>
      <c r="L2167" s="72">
        <v>1959.7973683038902</v>
      </c>
      <c r="M2167" s="72">
        <v>7839.1894732155606</v>
      </c>
      <c r="N2167" s="21"/>
    </row>
    <row r="2168" spans="9:14" ht="12.75" x14ac:dyDescent="0.2">
      <c r="I2168" s="28" t="str">
        <f t="shared" si="33"/>
        <v>23.09.22</v>
      </c>
      <c r="J2168" s="27"/>
      <c r="K2168" s="133" t="s">
        <v>25590</v>
      </c>
      <c r="L2168" s="134">
        <v>1968.3396150138901</v>
      </c>
      <c r="M2168" s="134">
        <v>7873.3584600555605</v>
      </c>
      <c r="N2168" s="21"/>
    </row>
    <row r="2169" spans="9:14" ht="12.75" x14ac:dyDescent="0.2">
      <c r="I2169" s="28" t="str">
        <f t="shared" si="33"/>
        <v>23.09.22</v>
      </c>
      <c r="J2169" s="27"/>
      <c r="K2169" s="38" t="s">
        <v>25591</v>
      </c>
      <c r="L2169" s="72">
        <v>1985.9647675538899</v>
      </c>
      <c r="M2169" s="72">
        <v>7943.8590702155598</v>
      </c>
      <c r="N2169" s="21"/>
    </row>
    <row r="2170" spans="9:14" ht="12.75" x14ac:dyDescent="0.2">
      <c r="I2170" s="28" t="str">
        <f t="shared" si="33"/>
        <v>23.09.22</v>
      </c>
      <c r="J2170" s="27"/>
      <c r="K2170" s="38" t="s">
        <v>25592</v>
      </c>
      <c r="L2170" s="72">
        <v>1981.8762717538903</v>
      </c>
      <c r="M2170" s="72">
        <v>7927.505087015561</v>
      </c>
      <c r="N2170" s="21"/>
    </row>
    <row r="2171" spans="9:14" ht="12.75" x14ac:dyDescent="0.2">
      <c r="I2171" s="28" t="str">
        <f t="shared" si="33"/>
        <v>23.09.22</v>
      </c>
      <c r="J2171" s="27"/>
      <c r="K2171" s="38" t="s">
        <v>25593</v>
      </c>
      <c r="L2171" s="72">
        <v>1965.8010334238902</v>
      </c>
      <c r="M2171" s="72">
        <v>7863.2041336955608</v>
      </c>
      <c r="N2171" s="21"/>
    </row>
    <row r="2172" spans="9:14" ht="12.75" x14ac:dyDescent="0.2">
      <c r="I2172" s="28" t="str">
        <f t="shared" si="33"/>
        <v>23.09.22</v>
      </c>
      <c r="J2172" s="27"/>
      <c r="K2172" s="133" t="s">
        <v>25594</v>
      </c>
      <c r="L2172" s="134">
        <v>1965.75792416389</v>
      </c>
      <c r="M2172" s="134">
        <v>7863.0316966555602</v>
      </c>
      <c r="N2172" s="21"/>
    </row>
    <row r="2173" spans="9:14" ht="12.75" x14ac:dyDescent="0.2">
      <c r="I2173" s="28" t="str">
        <f t="shared" si="33"/>
        <v>23.09.22</v>
      </c>
      <c r="J2173" s="27"/>
      <c r="K2173" s="38" t="s">
        <v>25595</v>
      </c>
      <c r="L2173" s="72">
        <v>1942.7378300538901</v>
      </c>
      <c r="M2173" s="72">
        <v>7770.9513202155604</v>
      </c>
      <c r="N2173" s="21"/>
    </row>
    <row r="2174" spans="9:14" ht="12.75" x14ac:dyDescent="0.2">
      <c r="I2174" s="28" t="str">
        <f t="shared" si="33"/>
        <v>23.09.22</v>
      </c>
      <c r="J2174" s="27"/>
      <c r="K2174" s="38" t="s">
        <v>25596</v>
      </c>
      <c r="L2174" s="72">
        <v>1935.3374592838902</v>
      </c>
      <c r="M2174" s="72">
        <v>7741.3498371355608</v>
      </c>
      <c r="N2174" s="21"/>
    </row>
    <row r="2175" spans="9:14" ht="12.75" x14ac:dyDescent="0.2">
      <c r="I2175" s="28" t="str">
        <f t="shared" si="33"/>
        <v>23.09.22</v>
      </c>
      <c r="J2175" s="27"/>
      <c r="K2175" s="38" t="s">
        <v>25597</v>
      </c>
      <c r="L2175" s="72">
        <v>1934.4914585638901</v>
      </c>
      <c r="M2175" s="72">
        <v>7737.9658342555604</v>
      </c>
      <c r="N2175" s="21"/>
    </row>
    <row r="2176" spans="9:14" ht="12.75" x14ac:dyDescent="0.2">
      <c r="I2176" s="28" t="str">
        <f t="shared" si="33"/>
        <v>23.09.22</v>
      </c>
      <c r="J2176" s="27"/>
      <c r="K2176" s="133" t="s">
        <v>25598</v>
      </c>
      <c r="L2176" s="134">
        <v>1915.8446030738901</v>
      </c>
      <c r="M2176" s="134">
        <v>7663.3784122955603</v>
      </c>
      <c r="N2176" s="21"/>
    </row>
    <row r="2177" spans="9:14" ht="12.75" x14ac:dyDescent="0.2">
      <c r="I2177" s="28" t="str">
        <f t="shared" si="33"/>
        <v>23.09.22</v>
      </c>
      <c r="J2177" s="27"/>
      <c r="K2177" s="38" t="s">
        <v>25599</v>
      </c>
      <c r="L2177" s="72">
        <v>1887.7362634538902</v>
      </c>
      <c r="M2177" s="72">
        <v>7550.9450538155606</v>
      </c>
      <c r="N2177" s="21"/>
    </row>
    <row r="2178" spans="9:14" ht="12.75" x14ac:dyDescent="0.2">
      <c r="I2178" s="28" t="str">
        <f t="shared" si="33"/>
        <v>23.09.22</v>
      </c>
      <c r="J2178" s="27"/>
      <c r="K2178" s="38" t="s">
        <v>25600</v>
      </c>
      <c r="L2178" s="72">
        <v>1886.7948789138902</v>
      </c>
      <c r="M2178" s="72">
        <v>7547.1795156555609</v>
      </c>
      <c r="N2178" s="21"/>
    </row>
    <row r="2179" spans="9:14" ht="12.75" x14ac:dyDescent="0.2">
      <c r="I2179" s="28" t="str">
        <f t="shared" si="33"/>
        <v>23.09.22</v>
      </c>
      <c r="J2179" s="27"/>
      <c r="K2179" s="38" t="s">
        <v>25601</v>
      </c>
      <c r="L2179" s="72">
        <v>1871.7842460438901</v>
      </c>
      <c r="M2179" s="72">
        <v>7487.1369841755604</v>
      </c>
      <c r="N2179" s="21"/>
    </row>
    <row r="2180" spans="9:14" ht="12.75" x14ac:dyDescent="0.2">
      <c r="I2180" s="28" t="str">
        <f t="shared" si="33"/>
        <v>23.09.22</v>
      </c>
      <c r="J2180" s="27"/>
      <c r="K2180" s="133" t="s">
        <v>25602</v>
      </c>
      <c r="L2180" s="134">
        <v>1834.3976535838899</v>
      </c>
      <c r="M2180" s="134">
        <v>7337.5906143355596</v>
      </c>
      <c r="N2180" s="21"/>
    </row>
    <row r="2181" spans="9:14" ht="12.75" x14ac:dyDescent="0.2">
      <c r="I2181" s="28" t="str">
        <f t="shared" si="33"/>
        <v>23.09.22</v>
      </c>
      <c r="J2181" s="27"/>
      <c r="K2181" s="38" t="s">
        <v>25603</v>
      </c>
      <c r="L2181" s="72">
        <v>1830.86587770389</v>
      </c>
      <c r="M2181" s="72">
        <v>7323.4635108155599</v>
      </c>
      <c r="N2181" s="21"/>
    </row>
    <row r="2182" spans="9:14" ht="12.75" x14ac:dyDescent="0.2">
      <c r="I2182" s="28" t="str">
        <f t="shared" si="33"/>
        <v>23.09.22</v>
      </c>
      <c r="J2182" s="27"/>
      <c r="K2182" s="38" t="s">
        <v>25604</v>
      </c>
      <c r="L2182" s="72">
        <v>1825.4640571438902</v>
      </c>
      <c r="M2182" s="72">
        <v>7301.8562285755606</v>
      </c>
      <c r="N2182" s="21"/>
    </row>
    <row r="2183" spans="9:14" ht="12.75" x14ac:dyDescent="0.2">
      <c r="I2183" s="28" t="str">
        <f t="shared" si="33"/>
        <v>23.09.22</v>
      </c>
      <c r="J2183" s="27"/>
      <c r="K2183" s="38" t="s">
        <v>25605</v>
      </c>
      <c r="L2183" s="72">
        <v>1813.1916840938902</v>
      </c>
      <c r="M2183" s="72">
        <v>7252.7667363755609</v>
      </c>
      <c r="N2183" s="21"/>
    </row>
    <row r="2184" spans="9:14" ht="12.75" x14ac:dyDescent="0.2">
      <c r="I2184" s="28" t="str">
        <f t="shared" si="33"/>
        <v>23.09.22</v>
      </c>
      <c r="J2184" s="27"/>
      <c r="K2184" s="133" t="s">
        <v>25606</v>
      </c>
      <c r="L2184" s="134">
        <v>1798.69879628389</v>
      </c>
      <c r="M2184" s="134">
        <v>7194.7951851355601</v>
      </c>
      <c r="N2184" s="21"/>
    </row>
    <row r="2185" spans="9:14" ht="12.75" x14ac:dyDescent="0.2">
      <c r="I2185" s="28" t="str">
        <f t="shared" si="33"/>
        <v>23.09.22</v>
      </c>
      <c r="J2185" s="27"/>
      <c r="K2185" s="38" t="s">
        <v>25607</v>
      </c>
      <c r="L2185" s="72">
        <v>1783.51610597389</v>
      </c>
      <c r="M2185" s="72">
        <v>7134.0644238955601</v>
      </c>
      <c r="N2185" s="21"/>
    </row>
    <row r="2186" spans="9:14" ht="12.75" x14ac:dyDescent="0.2">
      <c r="I2186" s="28" t="str">
        <f t="shared" si="33"/>
        <v>23.09.22</v>
      </c>
      <c r="J2186" s="27"/>
      <c r="K2186" s="38" t="s">
        <v>25608</v>
      </c>
      <c r="L2186" s="72">
        <v>1757.1253166738902</v>
      </c>
      <c r="M2186" s="72">
        <v>7028.5012666955608</v>
      </c>
      <c r="N2186" s="21"/>
    </row>
    <row r="2187" spans="9:14" ht="12.75" x14ac:dyDescent="0.2">
      <c r="I2187" s="28" t="str">
        <f t="shared" si="33"/>
        <v>23.09.22</v>
      </c>
      <c r="J2187" s="27"/>
      <c r="K2187" s="38" t="s">
        <v>25609</v>
      </c>
      <c r="L2187" s="72">
        <v>1742.6500734438901</v>
      </c>
      <c r="M2187" s="72">
        <v>6970.6002937755602</v>
      </c>
      <c r="N2187" s="21"/>
    </row>
    <row r="2188" spans="9:14" ht="12.75" x14ac:dyDescent="0.2">
      <c r="I2188" s="28" t="str">
        <f t="shared" si="33"/>
        <v>23.09.22</v>
      </c>
      <c r="J2188" s="27"/>
      <c r="K2188" s="133" t="s">
        <v>25610</v>
      </c>
      <c r="L2188" s="134">
        <v>1721.1609189738901</v>
      </c>
      <c r="M2188" s="134">
        <v>6884.6436758955606</v>
      </c>
      <c r="N2188" s="21"/>
    </row>
    <row r="2189" spans="9:14" ht="12.75" x14ac:dyDescent="0.2">
      <c r="I2189" s="28" t="str">
        <f t="shared" si="33"/>
        <v>23.09.22</v>
      </c>
      <c r="J2189" s="27"/>
      <c r="K2189" s="38" t="s">
        <v>25611</v>
      </c>
      <c r="L2189" s="72">
        <v>1722.2153543838901</v>
      </c>
      <c r="M2189" s="72">
        <v>6888.8614175355606</v>
      </c>
      <c r="N2189" s="21"/>
    </row>
    <row r="2190" spans="9:14" ht="12.75" x14ac:dyDescent="0.2">
      <c r="I2190" s="28" t="str">
        <f t="shared" si="33"/>
        <v>23.09.22</v>
      </c>
      <c r="J2190" s="27"/>
      <c r="K2190" s="38" t="s">
        <v>25612</v>
      </c>
      <c r="L2190" s="72">
        <v>1720.8189489438901</v>
      </c>
      <c r="M2190" s="72">
        <v>6883.2757957755603</v>
      </c>
      <c r="N2190" s="21"/>
    </row>
    <row r="2191" spans="9:14" ht="12.75" x14ac:dyDescent="0.2">
      <c r="I2191" s="28" t="str">
        <f t="shared" si="33"/>
        <v>23.09.22</v>
      </c>
      <c r="J2191" s="27"/>
      <c r="K2191" s="38" t="s">
        <v>25613</v>
      </c>
      <c r="L2191" s="72">
        <v>1697.6615347838901</v>
      </c>
      <c r="M2191" s="72">
        <v>6790.6461391355606</v>
      </c>
      <c r="N2191" s="21"/>
    </row>
    <row r="2192" spans="9:14" ht="12.75" x14ac:dyDescent="0.2">
      <c r="I2192" s="28" t="str">
        <f t="shared" si="33"/>
        <v>23.09.22</v>
      </c>
      <c r="J2192" s="27"/>
      <c r="K2192" s="133" t="s">
        <v>25614</v>
      </c>
      <c r="L2192" s="134">
        <v>1674.59767183389</v>
      </c>
      <c r="M2192" s="134">
        <v>6698.39068733556</v>
      </c>
      <c r="N2192" s="21"/>
    </row>
    <row r="2193" spans="9:14" ht="12.75" x14ac:dyDescent="0.2">
      <c r="I2193" s="28" t="str">
        <f t="shared" si="33"/>
        <v>23.09.22</v>
      </c>
      <c r="J2193" s="27"/>
      <c r="K2193" s="38" t="s">
        <v>25615</v>
      </c>
      <c r="L2193" s="72">
        <v>1674.85787780389</v>
      </c>
      <c r="M2193" s="72">
        <v>6699.43151121556</v>
      </c>
      <c r="N2193" s="21"/>
    </row>
    <row r="2194" spans="9:14" ht="12.75" x14ac:dyDescent="0.2">
      <c r="I2194" s="28" t="str">
        <f t="shared" si="33"/>
        <v>23.09.22</v>
      </c>
      <c r="J2194" s="27"/>
      <c r="K2194" s="38" t="s">
        <v>25616</v>
      </c>
      <c r="L2194" s="72">
        <v>1668.75099945389</v>
      </c>
      <c r="M2194" s="72">
        <v>6675.0039978155601</v>
      </c>
      <c r="N2194" s="21"/>
    </row>
    <row r="2195" spans="9:14" ht="12.75" x14ac:dyDescent="0.2">
      <c r="I2195" s="28" t="str">
        <f t="shared" si="33"/>
        <v>23.09.22</v>
      </c>
      <c r="J2195" s="27"/>
      <c r="K2195" s="38" t="s">
        <v>25617</v>
      </c>
      <c r="L2195" s="72">
        <v>1664.01063967389</v>
      </c>
      <c r="M2195" s="72">
        <v>6656.0425586955598</v>
      </c>
      <c r="N2195" s="21"/>
    </row>
    <row r="2196" spans="9:14" ht="12.75" x14ac:dyDescent="0.2">
      <c r="I2196" s="28" t="str">
        <f t="shared" si="33"/>
        <v>23.09.22</v>
      </c>
      <c r="J2196" s="27"/>
      <c r="K2196" s="133" t="s">
        <v>25618</v>
      </c>
      <c r="L2196" s="134">
        <v>1657.0925703138901</v>
      </c>
      <c r="M2196" s="134">
        <v>6628.3702812555603</v>
      </c>
      <c r="N2196" s="21"/>
    </row>
    <row r="2197" spans="9:14" ht="12.75" x14ac:dyDescent="0.2">
      <c r="I2197" s="28" t="str">
        <f t="shared" si="33"/>
        <v>23.09.22</v>
      </c>
      <c r="J2197" s="27"/>
      <c r="K2197" s="38" t="s">
        <v>25619</v>
      </c>
      <c r="L2197" s="72">
        <v>1662.4948876338901</v>
      </c>
      <c r="M2197" s="72">
        <v>6649.9795505355605</v>
      </c>
      <c r="N2197" s="21"/>
    </row>
    <row r="2198" spans="9:14" ht="12.75" x14ac:dyDescent="0.2">
      <c r="I2198" s="28" t="str">
        <f t="shared" si="33"/>
        <v>23.09.22</v>
      </c>
      <c r="J2198" s="27"/>
      <c r="K2198" s="38" t="s">
        <v>25620</v>
      </c>
      <c r="L2198" s="72">
        <v>1689.7245569638901</v>
      </c>
      <c r="M2198" s="72">
        <v>6758.8982278555604</v>
      </c>
      <c r="N2198" s="21"/>
    </row>
    <row r="2199" spans="9:14" ht="12.75" x14ac:dyDescent="0.2">
      <c r="I2199" s="28" t="str">
        <f t="shared" si="33"/>
        <v>23.09.22</v>
      </c>
      <c r="J2199" s="27"/>
      <c r="K2199" s="38" t="s">
        <v>25621</v>
      </c>
      <c r="L2199" s="72">
        <v>1690.1520033638901</v>
      </c>
      <c r="M2199" s="72">
        <v>6760.6080134555605</v>
      </c>
      <c r="N2199" s="21"/>
    </row>
    <row r="2200" spans="9:14" ht="12.75" x14ac:dyDescent="0.2">
      <c r="I2200" s="28" t="str">
        <f t="shared" si="33"/>
        <v>23.09.22</v>
      </c>
      <c r="J2200" s="27"/>
      <c r="K2200" s="133" t="s">
        <v>25622</v>
      </c>
      <c r="L2200" s="134">
        <v>1697.1343942138901</v>
      </c>
      <c r="M2200" s="134">
        <v>6788.5375768555605</v>
      </c>
      <c r="N2200" s="21"/>
    </row>
    <row r="2201" spans="9:14" ht="12.75" x14ac:dyDescent="0.2">
      <c r="I2201" s="28" t="str">
        <f t="shared" si="33"/>
        <v>23.09.22</v>
      </c>
      <c r="J2201" s="27"/>
      <c r="K2201" s="38" t="s">
        <v>25623</v>
      </c>
      <c r="L2201" s="72">
        <v>1695.75174456389</v>
      </c>
      <c r="M2201" s="72">
        <v>6783.0069782555602</v>
      </c>
      <c r="N2201" s="21"/>
    </row>
    <row r="2202" spans="9:14" ht="12.75" x14ac:dyDescent="0.2">
      <c r="I2202" s="28" t="str">
        <f t="shared" ref="I2202:I2265" si="34">IF(K2202="","",LEFT(K2202,8))</f>
        <v>23.09.22</v>
      </c>
      <c r="J2202" s="27"/>
      <c r="K2202" s="38" t="s">
        <v>25624</v>
      </c>
      <c r="L2202" s="72">
        <v>1706.3543161838902</v>
      </c>
      <c r="M2202" s="72">
        <v>6825.4172647355608</v>
      </c>
      <c r="N2202" s="21"/>
    </row>
    <row r="2203" spans="9:14" ht="12.75" x14ac:dyDescent="0.2">
      <c r="I2203" s="28" t="str">
        <f t="shared" si="34"/>
        <v>23.09.22</v>
      </c>
      <c r="J2203" s="27"/>
      <c r="K2203" s="38" t="s">
        <v>25625</v>
      </c>
      <c r="L2203" s="72">
        <v>1729.8116704238901</v>
      </c>
      <c r="M2203" s="72">
        <v>6919.2466816955603</v>
      </c>
      <c r="N2203" s="21"/>
    </row>
    <row r="2204" spans="9:14" ht="12.75" x14ac:dyDescent="0.2">
      <c r="I2204" s="28" t="str">
        <f t="shared" si="34"/>
        <v>23.09.22</v>
      </c>
      <c r="J2204" s="27"/>
      <c r="K2204" s="133" t="s">
        <v>25626</v>
      </c>
      <c r="L2204" s="134">
        <v>1746.11752472389</v>
      </c>
      <c r="M2204" s="134">
        <v>6984.4700988955601</v>
      </c>
      <c r="N2204" s="21"/>
    </row>
    <row r="2205" spans="9:14" ht="12.75" x14ac:dyDescent="0.2">
      <c r="I2205" s="28" t="str">
        <f t="shared" si="34"/>
        <v>23.09.22</v>
      </c>
      <c r="J2205" s="27"/>
      <c r="K2205" s="38" t="s">
        <v>25627</v>
      </c>
      <c r="L2205" s="72">
        <v>1766.8755656038902</v>
      </c>
      <c r="M2205" s="72">
        <v>7067.5022624155608</v>
      </c>
      <c r="N2205" s="21"/>
    </row>
    <row r="2206" spans="9:14" ht="12.75" x14ac:dyDescent="0.2">
      <c r="I2206" s="28" t="str">
        <f t="shared" si="34"/>
        <v>23.09.22</v>
      </c>
      <c r="J2206" s="27"/>
      <c r="K2206" s="38" t="s">
        <v>25628</v>
      </c>
      <c r="L2206" s="72">
        <v>1783.6093766238901</v>
      </c>
      <c r="M2206" s="72">
        <v>7134.4375064955602</v>
      </c>
      <c r="N2206" s="21"/>
    </row>
    <row r="2207" spans="9:14" ht="12.75" x14ac:dyDescent="0.2">
      <c r="I2207" s="28" t="str">
        <f t="shared" si="34"/>
        <v>23.09.22</v>
      </c>
      <c r="J2207" s="27"/>
      <c r="K2207" s="38" t="s">
        <v>25629</v>
      </c>
      <c r="L2207" s="72">
        <v>1800.6245172738902</v>
      </c>
      <c r="M2207" s="72">
        <v>7202.4980690955608</v>
      </c>
      <c r="N2207" s="21"/>
    </row>
    <row r="2208" spans="9:14" ht="12.75" x14ac:dyDescent="0.2">
      <c r="I2208" s="28" t="str">
        <f t="shared" si="34"/>
        <v>23.09.22</v>
      </c>
      <c r="J2208" s="27"/>
      <c r="K2208" s="133" t="s">
        <v>25630</v>
      </c>
      <c r="L2208" s="134">
        <v>1816.8089161938899</v>
      </c>
      <c r="M2208" s="134">
        <v>7267.2356647755596</v>
      </c>
      <c r="N2208" s="21"/>
    </row>
    <row r="2209" spans="9:14" ht="12.75" x14ac:dyDescent="0.2">
      <c r="I2209" s="28" t="str">
        <f t="shared" si="34"/>
        <v>23.09.22</v>
      </c>
      <c r="J2209" s="27"/>
      <c r="K2209" s="38" t="s">
        <v>25631</v>
      </c>
      <c r="L2209" s="72">
        <v>1821.3900039338901</v>
      </c>
      <c r="M2209" s="72">
        <v>7285.5600157355602</v>
      </c>
      <c r="N2209" s="21"/>
    </row>
    <row r="2210" spans="9:14" ht="12.75" x14ac:dyDescent="0.2">
      <c r="I2210" s="28" t="str">
        <f t="shared" si="34"/>
        <v>23.09.22</v>
      </c>
      <c r="J2210" s="27"/>
      <c r="K2210" s="38" t="s">
        <v>25632</v>
      </c>
      <c r="L2210" s="72">
        <v>1827.95100072389</v>
      </c>
      <c r="M2210" s="72">
        <v>7311.8040028955602</v>
      </c>
      <c r="N2210" s="21"/>
    </row>
    <row r="2211" spans="9:14" ht="12.75" x14ac:dyDescent="0.2">
      <c r="I2211" s="28" t="str">
        <f t="shared" si="34"/>
        <v>23.09.22</v>
      </c>
      <c r="J2211" s="27"/>
      <c r="K2211" s="38" t="s">
        <v>25633</v>
      </c>
      <c r="L2211" s="72">
        <v>1850.48626592389</v>
      </c>
      <c r="M2211" s="72">
        <v>7401.9450636955598</v>
      </c>
      <c r="N2211" s="21"/>
    </row>
    <row r="2212" spans="9:14" ht="12.75" x14ac:dyDescent="0.2">
      <c r="I2212" s="28" t="str">
        <f t="shared" si="34"/>
        <v>23.09.22</v>
      </c>
      <c r="J2212" s="27"/>
      <c r="K2212" s="133" t="s">
        <v>25634</v>
      </c>
      <c r="L2212" s="134">
        <v>1871.1054965338901</v>
      </c>
      <c r="M2212" s="134">
        <v>7484.4219861355605</v>
      </c>
      <c r="N2212" s="21"/>
    </row>
    <row r="2213" spans="9:14" ht="12.75" x14ac:dyDescent="0.2">
      <c r="I2213" s="28" t="str">
        <f t="shared" si="34"/>
        <v>23.09.22</v>
      </c>
      <c r="J2213" s="27"/>
      <c r="K2213" s="38" t="s">
        <v>25635</v>
      </c>
      <c r="L2213" s="72">
        <v>1889.0862961438902</v>
      </c>
      <c r="M2213" s="72">
        <v>7556.3451845755608</v>
      </c>
      <c r="N2213" s="21"/>
    </row>
    <row r="2214" spans="9:14" ht="12.75" x14ac:dyDescent="0.2">
      <c r="I2214" s="28" t="str">
        <f t="shared" si="34"/>
        <v>23.09.22</v>
      </c>
      <c r="J2214" s="27"/>
      <c r="K2214" s="38" t="s">
        <v>25636</v>
      </c>
      <c r="L2214" s="72">
        <v>1896.6452152638901</v>
      </c>
      <c r="M2214" s="72">
        <v>7586.5808610555605</v>
      </c>
      <c r="N2214" s="21"/>
    </row>
    <row r="2215" spans="9:14" ht="12.75" x14ac:dyDescent="0.2">
      <c r="I2215" s="28" t="str">
        <f t="shared" si="34"/>
        <v>23.09.22</v>
      </c>
      <c r="J2215" s="27"/>
      <c r="K2215" s="38" t="s">
        <v>25637</v>
      </c>
      <c r="L2215" s="72">
        <v>1888.3897773738902</v>
      </c>
      <c r="M2215" s="72">
        <v>7553.5591094955607</v>
      </c>
      <c r="N2215" s="21"/>
    </row>
    <row r="2216" spans="9:14" ht="12.75" x14ac:dyDescent="0.2">
      <c r="I2216" s="28" t="str">
        <f t="shared" si="34"/>
        <v>23.09.22</v>
      </c>
      <c r="J2216" s="27"/>
      <c r="K2216" s="133" t="s">
        <v>25638</v>
      </c>
      <c r="L2216" s="134">
        <v>1858.3697852938901</v>
      </c>
      <c r="M2216" s="134">
        <v>7433.4791411755605</v>
      </c>
      <c r="N2216" s="21"/>
    </row>
    <row r="2217" spans="9:14" ht="12.75" x14ac:dyDescent="0.2">
      <c r="I2217" s="28" t="str">
        <f t="shared" si="34"/>
        <v>23.09.22</v>
      </c>
      <c r="J2217" s="27"/>
      <c r="K2217" s="38" t="s">
        <v>25639</v>
      </c>
      <c r="L2217" s="72">
        <v>1792.6261293638902</v>
      </c>
      <c r="M2217" s="72">
        <v>7170.5045174555607</v>
      </c>
      <c r="N2217" s="21"/>
    </row>
    <row r="2218" spans="9:14" ht="12.75" x14ac:dyDescent="0.2">
      <c r="I2218" s="28" t="str">
        <f t="shared" si="34"/>
        <v>23.09.22</v>
      </c>
      <c r="J2218" s="27"/>
      <c r="K2218" s="38" t="s">
        <v>25640</v>
      </c>
      <c r="L2218" s="72">
        <v>1762.16475671389</v>
      </c>
      <c r="M2218" s="72">
        <v>7048.6590268555601</v>
      </c>
      <c r="N2218" s="21"/>
    </row>
    <row r="2219" spans="9:14" ht="12.75" x14ac:dyDescent="0.2">
      <c r="I2219" s="28" t="str">
        <f t="shared" si="34"/>
        <v>23.09.22</v>
      </c>
      <c r="J2219" s="27"/>
      <c r="K2219" s="38" t="s">
        <v>25641</v>
      </c>
      <c r="L2219" s="72">
        <v>1725.7105922138901</v>
      </c>
      <c r="M2219" s="72">
        <v>6902.8423688555604</v>
      </c>
      <c r="N2219" s="21"/>
    </row>
    <row r="2220" spans="9:14" ht="12.75" x14ac:dyDescent="0.2">
      <c r="I2220" s="28" t="str">
        <f t="shared" si="34"/>
        <v>23.09.22</v>
      </c>
      <c r="J2220" s="27"/>
      <c r="K2220" s="133" t="s">
        <v>25642</v>
      </c>
      <c r="L2220" s="134">
        <v>1687.8690877538902</v>
      </c>
      <c r="M2220" s="134">
        <v>6751.4763510155608</v>
      </c>
      <c r="N2220" s="21"/>
    </row>
    <row r="2221" spans="9:14" ht="12.75" x14ac:dyDescent="0.2">
      <c r="I2221" s="28" t="str">
        <f t="shared" si="34"/>
        <v>23.09.22</v>
      </c>
      <c r="J2221" s="27"/>
      <c r="K2221" s="38" t="s">
        <v>25643</v>
      </c>
      <c r="L2221" s="72">
        <v>1651.1679354338901</v>
      </c>
      <c r="M2221" s="72">
        <v>6604.6717417355603</v>
      </c>
      <c r="N2221" s="21"/>
    </row>
    <row r="2222" spans="9:14" ht="12.75" x14ac:dyDescent="0.2">
      <c r="I2222" s="28" t="str">
        <f t="shared" si="34"/>
        <v>23.09.22</v>
      </c>
      <c r="J2222" s="27"/>
      <c r="K2222" s="38" t="s">
        <v>25644</v>
      </c>
      <c r="L2222" s="72">
        <v>1628.5367696538901</v>
      </c>
      <c r="M2222" s="72">
        <v>6514.1470786155605</v>
      </c>
      <c r="N2222" s="21"/>
    </row>
    <row r="2223" spans="9:14" ht="12.75" x14ac:dyDescent="0.2">
      <c r="I2223" s="28" t="str">
        <f t="shared" si="34"/>
        <v>23.09.22</v>
      </c>
      <c r="J2223" s="27"/>
      <c r="K2223" s="38" t="s">
        <v>25645</v>
      </c>
      <c r="L2223" s="72">
        <v>1574.6206235038899</v>
      </c>
      <c r="M2223" s="72">
        <v>6298.4824940155595</v>
      </c>
      <c r="N2223" s="21"/>
    </row>
    <row r="2224" spans="9:14" ht="12.75" x14ac:dyDescent="0.2">
      <c r="I2224" s="28" t="str">
        <f t="shared" si="34"/>
        <v>23.09.22</v>
      </c>
      <c r="J2224" s="27"/>
      <c r="K2224" s="133" t="s">
        <v>25646</v>
      </c>
      <c r="L2224" s="134">
        <v>1552.0246544638899</v>
      </c>
      <c r="M2224" s="134">
        <v>6208.0986178555595</v>
      </c>
      <c r="N2224" s="21"/>
    </row>
    <row r="2225" spans="9:14" ht="12.75" x14ac:dyDescent="0.2">
      <c r="I2225" s="28" t="str">
        <f t="shared" si="34"/>
        <v>23.09.22</v>
      </c>
      <c r="J2225" s="27"/>
      <c r="K2225" s="38" t="s">
        <v>25647</v>
      </c>
      <c r="L2225" s="72">
        <v>1583.3427739638901</v>
      </c>
      <c r="M2225" s="72">
        <v>6333.3710958555603</v>
      </c>
      <c r="N2225" s="21"/>
    </row>
    <row r="2226" spans="9:14" ht="12.75" x14ac:dyDescent="0.2">
      <c r="I2226" s="28" t="str">
        <f t="shared" si="34"/>
        <v>23.09.22</v>
      </c>
      <c r="J2226" s="27"/>
      <c r="K2226" s="38" t="s">
        <v>25648</v>
      </c>
      <c r="L2226" s="72">
        <v>1569.1896482038901</v>
      </c>
      <c r="M2226" s="72">
        <v>6276.7585928155604</v>
      </c>
      <c r="N2226" s="21"/>
    </row>
    <row r="2227" spans="9:14" ht="12.75" x14ac:dyDescent="0.2">
      <c r="I2227" s="28" t="str">
        <f t="shared" si="34"/>
        <v>23.09.22</v>
      </c>
      <c r="J2227" s="27"/>
      <c r="K2227" s="38" t="s">
        <v>25649</v>
      </c>
      <c r="L2227" s="72">
        <v>1530.94913154389</v>
      </c>
      <c r="M2227" s="72">
        <v>6123.7965261755598</v>
      </c>
      <c r="N2227" s="21"/>
    </row>
    <row r="2228" spans="9:14" ht="12.75" x14ac:dyDescent="0.2">
      <c r="I2228" s="28" t="str">
        <f t="shared" si="34"/>
        <v>23.09.22</v>
      </c>
      <c r="J2228" s="27"/>
      <c r="K2228" s="133" t="s">
        <v>25650</v>
      </c>
      <c r="L2228" s="134">
        <v>1504.0187285638901</v>
      </c>
      <c r="M2228" s="134">
        <v>6016.0749142555605</v>
      </c>
      <c r="N2228" s="21"/>
    </row>
    <row r="2229" spans="9:14" ht="12.75" x14ac:dyDescent="0.2">
      <c r="I2229" s="28" t="str">
        <f t="shared" si="34"/>
        <v>23.09.22</v>
      </c>
      <c r="J2229" s="27"/>
      <c r="K2229" s="38" t="s">
        <v>25651</v>
      </c>
      <c r="L2229" s="72">
        <v>1484.33863386389</v>
      </c>
      <c r="M2229" s="72">
        <v>5937.3545354555599</v>
      </c>
      <c r="N2229" s="21"/>
    </row>
    <row r="2230" spans="9:14" ht="12.75" x14ac:dyDescent="0.2">
      <c r="I2230" s="28" t="str">
        <f t="shared" si="34"/>
        <v>23.09.22</v>
      </c>
      <c r="J2230" s="27"/>
      <c r="K2230" s="38" t="s">
        <v>25652</v>
      </c>
      <c r="L2230" s="72">
        <v>1442.5033120038902</v>
      </c>
      <c r="M2230" s="72">
        <v>5770.0132480155607</v>
      </c>
      <c r="N2230" s="21"/>
    </row>
    <row r="2231" spans="9:14" ht="12.75" x14ac:dyDescent="0.2">
      <c r="I2231" s="28" t="str">
        <f t="shared" si="34"/>
        <v>23.09.22</v>
      </c>
      <c r="J2231" s="27"/>
      <c r="K2231" s="38" t="s">
        <v>25653</v>
      </c>
      <c r="L2231" s="72">
        <v>1414.4771112838901</v>
      </c>
      <c r="M2231" s="72">
        <v>5657.9084451355602</v>
      </c>
      <c r="N2231" s="21"/>
    </row>
    <row r="2232" spans="9:14" ht="12.75" x14ac:dyDescent="0.2">
      <c r="I2232" s="28" t="str">
        <f t="shared" si="34"/>
        <v>23.09.22</v>
      </c>
      <c r="J2232" s="27"/>
      <c r="K2232" s="133" t="s">
        <v>25654</v>
      </c>
      <c r="L2232" s="134">
        <v>1399.18785859389</v>
      </c>
      <c r="M2232" s="134">
        <v>5596.7514343755602</v>
      </c>
      <c r="N2232" s="21"/>
    </row>
    <row r="2233" spans="9:14" ht="12.75" x14ac:dyDescent="0.2">
      <c r="I2233" s="28" t="str">
        <f t="shared" si="34"/>
        <v>24.09.22</v>
      </c>
      <c r="J2233" s="27"/>
      <c r="K2233" s="38" t="s">
        <v>25655</v>
      </c>
      <c r="L2233" s="72">
        <v>1424.18571575389</v>
      </c>
      <c r="M2233" s="72">
        <v>5696.74286301556</v>
      </c>
      <c r="N2233" s="21"/>
    </row>
    <row r="2234" spans="9:14" ht="12.75" x14ac:dyDescent="0.2">
      <c r="I2234" s="28" t="str">
        <f t="shared" si="34"/>
        <v>24.09.22</v>
      </c>
      <c r="J2234" s="27"/>
      <c r="K2234" s="38" t="s">
        <v>25656</v>
      </c>
      <c r="L2234" s="72">
        <v>1402.0416637938899</v>
      </c>
      <c r="M2234" s="72">
        <v>5608.1666551755598</v>
      </c>
      <c r="N2234" s="21"/>
    </row>
    <row r="2235" spans="9:14" ht="12.75" x14ac:dyDescent="0.2">
      <c r="I2235" s="28" t="str">
        <f t="shared" si="34"/>
        <v>24.09.22</v>
      </c>
      <c r="J2235" s="27"/>
      <c r="K2235" s="38" t="s">
        <v>25657</v>
      </c>
      <c r="L2235" s="72">
        <v>1367.5049429538901</v>
      </c>
      <c r="M2235" s="72">
        <v>5470.0197718155605</v>
      </c>
      <c r="N2235" s="21"/>
    </row>
    <row r="2236" spans="9:14" ht="12.75" x14ac:dyDescent="0.2">
      <c r="I2236" s="28" t="str">
        <f t="shared" si="34"/>
        <v>24.09.22</v>
      </c>
      <c r="J2236" s="27"/>
      <c r="K2236" s="133" t="s">
        <v>25658</v>
      </c>
      <c r="L2236" s="134">
        <v>1339.7446001338899</v>
      </c>
      <c r="M2236" s="134">
        <v>5358.9784005355596</v>
      </c>
      <c r="N2236" s="21"/>
    </row>
    <row r="2237" spans="9:14" ht="12.75" x14ac:dyDescent="0.2">
      <c r="I2237" s="28" t="str">
        <f t="shared" si="34"/>
        <v>24.09.22</v>
      </c>
      <c r="J2237" s="27"/>
      <c r="K2237" s="38" t="s">
        <v>25659</v>
      </c>
      <c r="L2237" s="72">
        <v>1332.5605102238901</v>
      </c>
      <c r="M2237" s="72">
        <v>5330.2420408955604</v>
      </c>
      <c r="N2237" s="21"/>
    </row>
    <row r="2238" spans="9:14" ht="12.75" x14ac:dyDescent="0.2">
      <c r="I2238" s="28" t="str">
        <f t="shared" si="34"/>
        <v>24.09.22</v>
      </c>
      <c r="J2238" s="27"/>
      <c r="K2238" s="38" t="s">
        <v>25660</v>
      </c>
      <c r="L2238" s="72">
        <v>1313.3757030038901</v>
      </c>
      <c r="M2238" s="72">
        <v>5253.5028120155603</v>
      </c>
      <c r="N2238" s="21"/>
    </row>
    <row r="2239" spans="9:14" ht="12.75" x14ac:dyDescent="0.2">
      <c r="I2239" s="28" t="str">
        <f t="shared" si="34"/>
        <v>24.09.22</v>
      </c>
      <c r="J2239" s="27"/>
      <c r="K2239" s="38" t="s">
        <v>25661</v>
      </c>
      <c r="L2239" s="72">
        <v>1299.0897811438899</v>
      </c>
      <c r="M2239" s="72">
        <v>5196.3591245755597</v>
      </c>
      <c r="N2239" s="21"/>
    </row>
    <row r="2240" spans="9:14" ht="12.75" x14ac:dyDescent="0.2">
      <c r="I2240" s="28" t="str">
        <f t="shared" si="34"/>
        <v>24.09.22</v>
      </c>
      <c r="J2240" s="27"/>
      <c r="K2240" s="133" t="s">
        <v>25662</v>
      </c>
      <c r="L2240" s="134">
        <v>1274.14319489389</v>
      </c>
      <c r="M2240" s="134">
        <v>5096.5727795755602</v>
      </c>
      <c r="N2240" s="21"/>
    </row>
    <row r="2241" spans="9:14" ht="12.75" x14ac:dyDescent="0.2">
      <c r="I2241" s="28" t="str">
        <f t="shared" si="34"/>
        <v>24.09.22</v>
      </c>
      <c r="J2241" s="27"/>
      <c r="K2241" s="38" t="s">
        <v>25663</v>
      </c>
      <c r="L2241" s="72">
        <v>1292.07285474389</v>
      </c>
      <c r="M2241" s="72">
        <v>5168.2914189755602</v>
      </c>
      <c r="N2241" s="21"/>
    </row>
    <row r="2242" spans="9:14" ht="12.75" x14ac:dyDescent="0.2">
      <c r="I2242" s="28" t="str">
        <f t="shared" si="34"/>
        <v>24.09.22</v>
      </c>
      <c r="J2242" s="27"/>
      <c r="K2242" s="38" t="s">
        <v>25664</v>
      </c>
      <c r="L2242" s="72">
        <v>1273.32668445389</v>
      </c>
      <c r="M2242" s="72">
        <v>5093.3067378155602</v>
      </c>
      <c r="N2242" s="21"/>
    </row>
    <row r="2243" spans="9:14" ht="12.75" x14ac:dyDescent="0.2">
      <c r="I2243" s="28" t="str">
        <f t="shared" si="34"/>
        <v>24.09.22</v>
      </c>
      <c r="J2243" s="27"/>
      <c r="K2243" s="38" t="s">
        <v>25665</v>
      </c>
      <c r="L2243" s="72">
        <v>1257.9992659238899</v>
      </c>
      <c r="M2243" s="72">
        <v>5031.9970636955595</v>
      </c>
      <c r="N2243" s="21"/>
    </row>
    <row r="2244" spans="9:14" ht="12.75" x14ac:dyDescent="0.2">
      <c r="I2244" s="28" t="str">
        <f t="shared" si="34"/>
        <v>24.09.22</v>
      </c>
      <c r="J2244" s="27"/>
      <c r="K2244" s="133" t="s">
        <v>25666</v>
      </c>
      <c r="L2244" s="134">
        <v>1236.6932473038901</v>
      </c>
      <c r="M2244" s="134">
        <v>4946.7729892155603</v>
      </c>
      <c r="N2244" s="21"/>
    </row>
    <row r="2245" spans="9:14" ht="12.75" x14ac:dyDescent="0.2">
      <c r="I2245" s="28" t="str">
        <f t="shared" si="34"/>
        <v>24.09.22</v>
      </c>
      <c r="J2245" s="27"/>
      <c r="K2245" s="38" t="s">
        <v>25667</v>
      </c>
      <c r="L2245" s="72">
        <v>1236.77147856389</v>
      </c>
      <c r="M2245" s="72">
        <v>4947.0859142555601</v>
      </c>
      <c r="N2245" s="21"/>
    </row>
    <row r="2246" spans="9:14" ht="12.75" x14ac:dyDescent="0.2">
      <c r="I2246" s="28" t="str">
        <f t="shared" si="34"/>
        <v>24.09.22</v>
      </c>
      <c r="J2246" s="27"/>
      <c r="K2246" s="38" t="s">
        <v>25668</v>
      </c>
      <c r="L2246" s="72">
        <v>1237.2343032138901</v>
      </c>
      <c r="M2246" s="72">
        <v>4948.9372128555606</v>
      </c>
      <c r="N2246" s="21"/>
    </row>
    <row r="2247" spans="9:14" ht="12.75" x14ac:dyDescent="0.2">
      <c r="I2247" s="28" t="str">
        <f t="shared" si="34"/>
        <v>24.09.22</v>
      </c>
      <c r="J2247" s="27"/>
      <c r="K2247" s="38" t="s">
        <v>25669</v>
      </c>
      <c r="L2247" s="72">
        <v>1225.30605865389</v>
      </c>
      <c r="M2247" s="72">
        <v>4901.2242346155599</v>
      </c>
      <c r="N2247" s="21"/>
    </row>
    <row r="2248" spans="9:14" ht="12.75" x14ac:dyDescent="0.2">
      <c r="I2248" s="28" t="str">
        <f t="shared" si="34"/>
        <v>24.09.22</v>
      </c>
      <c r="J2248" s="27"/>
      <c r="K2248" s="133" t="s">
        <v>25670</v>
      </c>
      <c r="L2248" s="134">
        <v>1229.0398332738901</v>
      </c>
      <c r="M2248" s="134">
        <v>4916.1593330955602</v>
      </c>
      <c r="N2248" s="21"/>
    </row>
    <row r="2249" spans="9:14" ht="12.75" x14ac:dyDescent="0.2">
      <c r="I2249" s="28" t="str">
        <f t="shared" si="34"/>
        <v>24.09.22</v>
      </c>
      <c r="J2249" s="27"/>
      <c r="K2249" s="38" t="s">
        <v>25671</v>
      </c>
      <c r="L2249" s="72">
        <v>1227.8018780238899</v>
      </c>
      <c r="M2249" s="72">
        <v>4911.2075120955597</v>
      </c>
      <c r="N2249" s="21"/>
    </row>
    <row r="2250" spans="9:14" ht="12.75" x14ac:dyDescent="0.2">
      <c r="I2250" s="28" t="str">
        <f t="shared" si="34"/>
        <v>24.09.22</v>
      </c>
      <c r="J2250" s="27"/>
      <c r="K2250" s="38" t="s">
        <v>25672</v>
      </c>
      <c r="L2250" s="72">
        <v>1227.9402585938899</v>
      </c>
      <c r="M2250" s="72">
        <v>4911.7610343755596</v>
      </c>
      <c r="N2250" s="21"/>
    </row>
    <row r="2251" spans="9:14" ht="12.75" x14ac:dyDescent="0.2">
      <c r="I2251" s="28" t="str">
        <f t="shared" si="34"/>
        <v>24.09.22</v>
      </c>
      <c r="J2251" s="27"/>
      <c r="K2251" s="38" t="s">
        <v>25673</v>
      </c>
      <c r="L2251" s="72">
        <v>1233.2154255138901</v>
      </c>
      <c r="M2251" s="72">
        <v>4932.8617020555603</v>
      </c>
      <c r="N2251" s="21"/>
    </row>
    <row r="2252" spans="9:14" ht="12.75" x14ac:dyDescent="0.2">
      <c r="I2252" s="28" t="str">
        <f t="shared" si="34"/>
        <v>24.09.22</v>
      </c>
      <c r="J2252" s="27"/>
      <c r="K2252" s="133" t="s">
        <v>25674</v>
      </c>
      <c r="L2252" s="134">
        <v>1243.05444740389</v>
      </c>
      <c r="M2252" s="134">
        <v>4972.2177896155599</v>
      </c>
      <c r="N2252" s="21"/>
    </row>
    <row r="2253" spans="9:14" ht="12.75" x14ac:dyDescent="0.2">
      <c r="I2253" s="28" t="str">
        <f t="shared" si="34"/>
        <v>24.09.22</v>
      </c>
      <c r="J2253" s="27"/>
      <c r="K2253" s="38" t="s">
        <v>25675</v>
      </c>
      <c r="L2253" s="72">
        <v>1282.1255750738901</v>
      </c>
      <c r="M2253" s="72">
        <v>5128.5023002955604</v>
      </c>
      <c r="N2253" s="21"/>
    </row>
    <row r="2254" spans="9:14" ht="12.75" x14ac:dyDescent="0.2">
      <c r="I2254" s="28" t="str">
        <f t="shared" si="34"/>
        <v>24.09.22</v>
      </c>
      <c r="J2254" s="27"/>
      <c r="K2254" s="38" t="s">
        <v>25676</v>
      </c>
      <c r="L2254" s="72">
        <v>1288.2287902338901</v>
      </c>
      <c r="M2254" s="72">
        <v>5152.9151609355604</v>
      </c>
      <c r="N2254" s="21"/>
    </row>
    <row r="2255" spans="9:14" ht="12.75" x14ac:dyDescent="0.2">
      <c r="I2255" s="28" t="str">
        <f t="shared" si="34"/>
        <v>24.09.22</v>
      </c>
      <c r="J2255" s="27"/>
      <c r="K2255" s="38" t="s">
        <v>25677</v>
      </c>
      <c r="L2255" s="72">
        <v>1311.88320212389</v>
      </c>
      <c r="M2255" s="72">
        <v>5247.5328084955599</v>
      </c>
      <c r="N2255" s="21"/>
    </row>
    <row r="2256" spans="9:14" ht="12.75" x14ac:dyDescent="0.2">
      <c r="I2256" s="28" t="str">
        <f t="shared" si="34"/>
        <v>24.09.22</v>
      </c>
      <c r="J2256" s="27"/>
      <c r="K2256" s="133" t="s">
        <v>25678</v>
      </c>
      <c r="L2256" s="134">
        <v>1327.19854864389</v>
      </c>
      <c r="M2256" s="134">
        <v>5308.7941945755601</v>
      </c>
      <c r="N2256" s="21"/>
    </row>
    <row r="2257" spans="9:14" ht="12.75" x14ac:dyDescent="0.2">
      <c r="I2257" s="28" t="str">
        <f t="shared" si="34"/>
        <v>24.09.22</v>
      </c>
      <c r="J2257" s="27"/>
      <c r="K2257" s="38" t="s">
        <v>25679</v>
      </c>
      <c r="L2257" s="72">
        <v>1375.0463944538899</v>
      </c>
      <c r="M2257" s="72">
        <v>5500.1855778155596</v>
      </c>
      <c r="N2257" s="21"/>
    </row>
    <row r="2258" spans="9:14" ht="12.75" x14ac:dyDescent="0.2">
      <c r="I2258" s="28" t="str">
        <f t="shared" si="34"/>
        <v>24.09.22</v>
      </c>
      <c r="J2258" s="27"/>
      <c r="K2258" s="38" t="s">
        <v>25680</v>
      </c>
      <c r="L2258" s="72">
        <v>1404.7123055238901</v>
      </c>
      <c r="M2258" s="72">
        <v>5618.8492220955604</v>
      </c>
      <c r="N2258" s="21"/>
    </row>
    <row r="2259" spans="9:14" ht="12.75" x14ac:dyDescent="0.2">
      <c r="I2259" s="28" t="str">
        <f t="shared" si="34"/>
        <v>24.09.22</v>
      </c>
      <c r="J2259" s="27"/>
      <c r="K2259" s="38" t="s">
        <v>25681</v>
      </c>
      <c r="L2259" s="72">
        <v>1422.9713482038901</v>
      </c>
      <c r="M2259" s="72">
        <v>5691.8853928155604</v>
      </c>
      <c r="N2259" s="21"/>
    </row>
    <row r="2260" spans="9:14" ht="12.75" x14ac:dyDescent="0.2">
      <c r="I2260" s="28" t="str">
        <f t="shared" si="34"/>
        <v>24.09.22</v>
      </c>
      <c r="J2260" s="27"/>
      <c r="K2260" s="133" t="s">
        <v>25682</v>
      </c>
      <c r="L2260" s="134">
        <v>1441.08493218389</v>
      </c>
      <c r="M2260" s="134">
        <v>5764.3397287355601</v>
      </c>
      <c r="N2260" s="21"/>
    </row>
    <row r="2261" spans="9:14" ht="12.75" x14ac:dyDescent="0.2">
      <c r="I2261" s="28" t="str">
        <f t="shared" si="34"/>
        <v>24.09.22</v>
      </c>
      <c r="J2261" s="27"/>
      <c r="K2261" s="38" t="s">
        <v>25683</v>
      </c>
      <c r="L2261" s="72">
        <v>1458.0551313838901</v>
      </c>
      <c r="M2261" s="72">
        <v>5832.2205255355602</v>
      </c>
      <c r="N2261" s="21"/>
    </row>
    <row r="2262" spans="9:14" ht="12.75" x14ac:dyDescent="0.2">
      <c r="I2262" s="28" t="str">
        <f t="shared" si="34"/>
        <v>24.09.22</v>
      </c>
      <c r="J2262" s="27"/>
      <c r="K2262" s="38" t="s">
        <v>25684</v>
      </c>
      <c r="L2262" s="72">
        <v>1472.19989542389</v>
      </c>
      <c r="M2262" s="72">
        <v>5888.7995816955599</v>
      </c>
      <c r="N2262" s="21"/>
    </row>
    <row r="2263" spans="9:14" ht="12.75" x14ac:dyDescent="0.2">
      <c r="I2263" s="28" t="str">
        <f t="shared" si="34"/>
        <v>24.09.22</v>
      </c>
      <c r="J2263" s="27"/>
      <c r="K2263" s="38" t="s">
        <v>25685</v>
      </c>
      <c r="L2263" s="72">
        <v>1487.68379240389</v>
      </c>
      <c r="M2263" s="72">
        <v>5950.7351696155602</v>
      </c>
      <c r="N2263" s="21"/>
    </row>
    <row r="2264" spans="9:14" ht="12.75" x14ac:dyDescent="0.2">
      <c r="I2264" s="28" t="str">
        <f t="shared" si="34"/>
        <v>24.09.22</v>
      </c>
      <c r="J2264" s="27"/>
      <c r="K2264" s="133" t="s">
        <v>25686</v>
      </c>
      <c r="L2264" s="134">
        <v>1508.02918571389</v>
      </c>
      <c r="M2264" s="134">
        <v>6032.11674285556</v>
      </c>
      <c r="N2264" s="21"/>
    </row>
    <row r="2265" spans="9:14" ht="12.75" x14ac:dyDescent="0.2">
      <c r="I2265" s="28" t="str">
        <f t="shared" si="34"/>
        <v>24.09.22</v>
      </c>
      <c r="J2265" s="27"/>
      <c r="K2265" s="38" t="s">
        <v>25687</v>
      </c>
      <c r="L2265" s="72">
        <v>1536.1134825238901</v>
      </c>
      <c r="M2265" s="72">
        <v>6144.4539300955603</v>
      </c>
      <c r="N2265" s="21"/>
    </row>
    <row r="2266" spans="9:14" ht="12.75" x14ac:dyDescent="0.2">
      <c r="I2266" s="28" t="str">
        <f t="shared" ref="I2266:I2329" si="35">IF(K2266="","",LEFT(K2266,8))</f>
        <v>24.09.22</v>
      </c>
      <c r="J2266" s="27"/>
      <c r="K2266" s="38" t="s">
        <v>25688</v>
      </c>
      <c r="L2266" s="72">
        <v>1547.96365149389</v>
      </c>
      <c r="M2266" s="72">
        <v>6191.8546059755599</v>
      </c>
      <c r="N2266" s="21"/>
    </row>
    <row r="2267" spans="9:14" ht="12.75" x14ac:dyDescent="0.2">
      <c r="I2267" s="28" t="str">
        <f t="shared" si="35"/>
        <v>24.09.22</v>
      </c>
      <c r="J2267" s="27"/>
      <c r="K2267" s="38" t="s">
        <v>25689</v>
      </c>
      <c r="L2267" s="72">
        <v>1553.84682599389</v>
      </c>
      <c r="M2267" s="72">
        <v>6215.3873039755599</v>
      </c>
      <c r="N2267" s="21"/>
    </row>
    <row r="2268" spans="9:14" ht="12.75" x14ac:dyDescent="0.2">
      <c r="I2268" s="28" t="str">
        <f t="shared" si="35"/>
        <v>24.09.22</v>
      </c>
      <c r="J2268" s="27"/>
      <c r="K2268" s="133" t="s">
        <v>25690</v>
      </c>
      <c r="L2268" s="134">
        <v>1559.0595587238902</v>
      </c>
      <c r="M2268" s="134">
        <v>6236.2382348955607</v>
      </c>
      <c r="N2268" s="21"/>
    </row>
    <row r="2269" spans="9:14" ht="12.75" x14ac:dyDescent="0.2">
      <c r="I2269" s="28" t="str">
        <f t="shared" si="35"/>
        <v>24.09.22</v>
      </c>
      <c r="J2269" s="27"/>
      <c r="K2269" s="38" t="s">
        <v>25691</v>
      </c>
      <c r="L2269" s="72">
        <v>1569.6268334338899</v>
      </c>
      <c r="M2269" s="72">
        <v>6278.5073337355598</v>
      </c>
      <c r="N2269" s="21"/>
    </row>
    <row r="2270" spans="9:14" ht="12.75" x14ac:dyDescent="0.2">
      <c r="I2270" s="28" t="str">
        <f t="shared" si="35"/>
        <v>24.09.22</v>
      </c>
      <c r="J2270" s="27"/>
      <c r="K2270" s="38" t="s">
        <v>25692</v>
      </c>
      <c r="L2270" s="72">
        <v>1578.2811995238901</v>
      </c>
      <c r="M2270" s="72">
        <v>6313.1247980955604</v>
      </c>
      <c r="N2270" s="21"/>
    </row>
    <row r="2271" spans="9:14" ht="12.75" x14ac:dyDescent="0.2">
      <c r="I2271" s="28" t="str">
        <f t="shared" si="35"/>
        <v>24.09.22</v>
      </c>
      <c r="J2271" s="27"/>
      <c r="K2271" s="38" t="s">
        <v>25693</v>
      </c>
      <c r="L2271" s="72">
        <v>1569.45928404389</v>
      </c>
      <c r="M2271" s="72">
        <v>6277.8371361755599</v>
      </c>
      <c r="N2271" s="21"/>
    </row>
    <row r="2272" spans="9:14" ht="12.75" x14ac:dyDescent="0.2">
      <c r="I2272" s="28" t="str">
        <f t="shared" si="35"/>
        <v>24.09.22</v>
      </c>
      <c r="J2272" s="27"/>
      <c r="K2272" s="133" t="s">
        <v>25694</v>
      </c>
      <c r="L2272" s="134">
        <v>1563.2788987438901</v>
      </c>
      <c r="M2272" s="134">
        <v>6253.1155949755603</v>
      </c>
      <c r="N2272" s="21"/>
    </row>
    <row r="2273" spans="9:14" ht="12.75" x14ac:dyDescent="0.2">
      <c r="I2273" s="28" t="str">
        <f t="shared" si="35"/>
        <v>24.09.22</v>
      </c>
      <c r="J2273" s="27"/>
      <c r="K2273" s="38" t="s">
        <v>25695</v>
      </c>
      <c r="L2273" s="72">
        <v>1568.5877909738902</v>
      </c>
      <c r="M2273" s="72">
        <v>6274.3511638955606</v>
      </c>
      <c r="N2273" s="21"/>
    </row>
    <row r="2274" spans="9:14" ht="12.75" x14ac:dyDescent="0.2">
      <c r="I2274" s="28" t="str">
        <f t="shared" si="35"/>
        <v>24.09.22</v>
      </c>
      <c r="J2274" s="27"/>
      <c r="K2274" s="38" t="s">
        <v>25696</v>
      </c>
      <c r="L2274" s="72">
        <v>1568.08135317389</v>
      </c>
      <c r="M2274" s="72">
        <v>6272.3254126955599</v>
      </c>
      <c r="N2274" s="21"/>
    </row>
    <row r="2275" spans="9:14" ht="12.75" x14ac:dyDescent="0.2">
      <c r="I2275" s="28" t="str">
        <f t="shared" si="35"/>
        <v>24.09.22</v>
      </c>
      <c r="J2275" s="27"/>
      <c r="K2275" s="38" t="s">
        <v>25697</v>
      </c>
      <c r="L2275" s="72">
        <v>1551.32055609389</v>
      </c>
      <c r="M2275" s="72">
        <v>6205.28222437556</v>
      </c>
      <c r="N2275" s="21"/>
    </row>
    <row r="2276" spans="9:14" ht="12.75" x14ac:dyDescent="0.2">
      <c r="I2276" s="28" t="str">
        <f t="shared" si="35"/>
        <v>24.09.22</v>
      </c>
      <c r="J2276" s="27"/>
      <c r="K2276" s="133" t="s">
        <v>25698</v>
      </c>
      <c r="L2276" s="134">
        <v>1562.0496145838902</v>
      </c>
      <c r="M2276" s="134">
        <v>6248.1984583355606</v>
      </c>
      <c r="N2276" s="21"/>
    </row>
    <row r="2277" spans="9:14" ht="12.75" x14ac:dyDescent="0.2">
      <c r="I2277" s="28" t="str">
        <f t="shared" si="35"/>
        <v>24.09.22</v>
      </c>
      <c r="J2277" s="27"/>
      <c r="K2277" s="38" t="s">
        <v>25699</v>
      </c>
      <c r="L2277" s="72">
        <v>1597.9189370738902</v>
      </c>
      <c r="M2277" s="72">
        <v>6391.6757482955609</v>
      </c>
      <c r="N2277" s="21"/>
    </row>
    <row r="2278" spans="9:14" ht="12.75" x14ac:dyDescent="0.2">
      <c r="I2278" s="28" t="str">
        <f t="shared" si="35"/>
        <v>24.09.22</v>
      </c>
      <c r="J2278" s="27"/>
      <c r="K2278" s="38" t="s">
        <v>25700</v>
      </c>
      <c r="L2278" s="72">
        <v>1603.0367653238902</v>
      </c>
      <c r="M2278" s="72">
        <v>6412.1470612955609</v>
      </c>
      <c r="N2278" s="21"/>
    </row>
    <row r="2279" spans="9:14" ht="12.75" x14ac:dyDescent="0.2">
      <c r="I2279" s="28" t="str">
        <f t="shared" si="35"/>
        <v>24.09.22</v>
      </c>
      <c r="J2279" s="27"/>
      <c r="K2279" s="38" t="s">
        <v>25701</v>
      </c>
      <c r="L2279" s="72">
        <v>1601.8245803838902</v>
      </c>
      <c r="M2279" s="72">
        <v>6407.2983215355607</v>
      </c>
      <c r="N2279" s="21"/>
    </row>
    <row r="2280" spans="9:14" ht="12.75" x14ac:dyDescent="0.2">
      <c r="I2280" s="28" t="str">
        <f t="shared" si="35"/>
        <v>24.09.22</v>
      </c>
      <c r="J2280" s="27"/>
      <c r="K2280" s="133" t="s">
        <v>25702</v>
      </c>
      <c r="L2280" s="134">
        <v>1596.3112583938901</v>
      </c>
      <c r="M2280" s="134">
        <v>6385.2450335755602</v>
      </c>
      <c r="N2280" s="21"/>
    </row>
    <row r="2281" spans="9:14" ht="12.75" x14ac:dyDescent="0.2">
      <c r="I2281" s="28" t="str">
        <f t="shared" si="35"/>
        <v>24.09.22</v>
      </c>
      <c r="J2281" s="27"/>
      <c r="K2281" s="38" t="s">
        <v>25703</v>
      </c>
      <c r="L2281" s="72">
        <v>1589.58937239389</v>
      </c>
      <c r="M2281" s="72">
        <v>6358.3574895755601</v>
      </c>
      <c r="N2281" s="21"/>
    </row>
    <row r="2282" spans="9:14" ht="12.75" x14ac:dyDescent="0.2">
      <c r="I2282" s="28" t="str">
        <f t="shared" si="35"/>
        <v>24.09.22</v>
      </c>
      <c r="J2282" s="27"/>
      <c r="K2282" s="38" t="s">
        <v>25704</v>
      </c>
      <c r="L2282" s="72">
        <v>1574.4883247538901</v>
      </c>
      <c r="M2282" s="72">
        <v>6297.9532990155603</v>
      </c>
      <c r="N2282" s="21"/>
    </row>
    <row r="2283" spans="9:14" ht="12.75" x14ac:dyDescent="0.2">
      <c r="I2283" s="28" t="str">
        <f t="shared" si="35"/>
        <v>24.09.22</v>
      </c>
      <c r="J2283" s="27"/>
      <c r="K2283" s="38" t="s">
        <v>25705</v>
      </c>
      <c r="L2283" s="72">
        <v>1540.6733333538903</v>
      </c>
      <c r="M2283" s="72">
        <v>6162.693333415561</v>
      </c>
      <c r="N2283" s="21"/>
    </row>
    <row r="2284" spans="9:14" ht="12.75" x14ac:dyDescent="0.2">
      <c r="I2284" s="28" t="str">
        <f t="shared" si="35"/>
        <v>24.09.22</v>
      </c>
      <c r="J2284" s="27"/>
      <c r="K2284" s="133" t="s">
        <v>25706</v>
      </c>
      <c r="L2284" s="134">
        <v>1537.9859878238901</v>
      </c>
      <c r="M2284" s="134">
        <v>6151.9439512955605</v>
      </c>
      <c r="N2284" s="21"/>
    </row>
    <row r="2285" spans="9:14" ht="12.75" x14ac:dyDescent="0.2">
      <c r="I2285" s="28" t="str">
        <f t="shared" si="35"/>
        <v>24.09.22</v>
      </c>
      <c r="J2285" s="27"/>
      <c r="K2285" s="38" t="s">
        <v>25707</v>
      </c>
      <c r="L2285" s="72">
        <v>1544.9724295138901</v>
      </c>
      <c r="M2285" s="72">
        <v>6179.8897180555605</v>
      </c>
      <c r="N2285" s="21"/>
    </row>
    <row r="2286" spans="9:14" ht="12.75" x14ac:dyDescent="0.2">
      <c r="I2286" s="28" t="str">
        <f t="shared" si="35"/>
        <v>24.09.22</v>
      </c>
      <c r="J2286" s="27"/>
      <c r="K2286" s="38" t="s">
        <v>25708</v>
      </c>
      <c r="L2286" s="72">
        <v>1530.7615994238902</v>
      </c>
      <c r="M2286" s="72">
        <v>6123.0463976955607</v>
      </c>
      <c r="N2286" s="21"/>
    </row>
    <row r="2287" spans="9:14" ht="12.75" x14ac:dyDescent="0.2">
      <c r="I2287" s="28" t="str">
        <f t="shared" si="35"/>
        <v>24.09.22</v>
      </c>
      <c r="J2287" s="27"/>
      <c r="K2287" s="38" t="s">
        <v>25709</v>
      </c>
      <c r="L2287" s="72">
        <v>1535.4586008338902</v>
      </c>
      <c r="M2287" s="72">
        <v>6141.8344033355606</v>
      </c>
      <c r="N2287" s="21"/>
    </row>
    <row r="2288" spans="9:14" ht="12.75" x14ac:dyDescent="0.2">
      <c r="I2288" s="28" t="str">
        <f t="shared" si="35"/>
        <v>24.09.22</v>
      </c>
      <c r="J2288" s="27"/>
      <c r="K2288" s="133" t="s">
        <v>25710</v>
      </c>
      <c r="L2288" s="134">
        <v>1491.2585733138901</v>
      </c>
      <c r="M2288" s="134">
        <v>5965.0342932555604</v>
      </c>
      <c r="N2288" s="21"/>
    </row>
    <row r="2289" spans="9:14" ht="12.75" x14ac:dyDescent="0.2">
      <c r="I2289" s="28" t="str">
        <f t="shared" si="35"/>
        <v>24.09.22</v>
      </c>
      <c r="J2289" s="27"/>
      <c r="K2289" s="38" t="s">
        <v>25711</v>
      </c>
      <c r="L2289" s="72">
        <v>1488.4916265238901</v>
      </c>
      <c r="M2289" s="72">
        <v>5953.9665060955604</v>
      </c>
      <c r="N2289" s="21"/>
    </row>
    <row r="2290" spans="9:14" ht="12.75" x14ac:dyDescent="0.2">
      <c r="I2290" s="28" t="str">
        <f t="shared" si="35"/>
        <v>24.09.22</v>
      </c>
      <c r="J2290" s="27"/>
      <c r="K2290" s="38" t="s">
        <v>25712</v>
      </c>
      <c r="L2290" s="72">
        <v>1503.20029534389</v>
      </c>
      <c r="M2290" s="72">
        <v>6012.8011813755602</v>
      </c>
      <c r="N2290" s="21"/>
    </row>
    <row r="2291" spans="9:14" ht="12.75" x14ac:dyDescent="0.2">
      <c r="I2291" s="28" t="str">
        <f t="shared" si="35"/>
        <v>24.09.22</v>
      </c>
      <c r="J2291" s="27"/>
      <c r="K2291" s="38" t="s">
        <v>25713</v>
      </c>
      <c r="L2291" s="72">
        <v>1504.0395437938901</v>
      </c>
      <c r="M2291" s="72">
        <v>6016.1581751755602</v>
      </c>
      <c r="N2291" s="21"/>
    </row>
    <row r="2292" spans="9:14" ht="12.75" x14ac:dyDescent="0.2">
      <c r="I2292" s="28" t="str">
        <f t="shared" si="35"/>
        <v>24.09.22</v>
      </c>
      <c r="J2292" s="27"/>
      <c r="K2292" s="133" t="s">
        <v>25714</v>
      </c>
      <c r="L2292" s="134">
        <v>1507.7712411238901</v>
      </c>
      <c r="M2292" s="134">
        <v>6031.0849644955606</v>
      </c>
      <c r="N2292" s="21"/>
    </row>
    <row r="2293" spans="9:14" ht="12.75" x14ac:dyDescent="0.2">
      <c r="I2293" s="28" t="str">
        <f t="shared" si="35"/>
        <v>24.09.22</v>
      </c>
      <c r="J2293" s="27"/>
      <c r="K2293" s="38" t="s">
        <v>25715</v>
      </c>
      <c r="L2293" s="72">
        <v>1521.0770106038899</v>
      </c>
      <c r="M2293" s="72">
        <v>6084.3080424155596</v>
      </c>
      <c r="N2293" s="21"/>
    </row>
    <row r="2294" spans="9:14" ht="12.75" x14ac:dyDescent="0.2">
      <c r="I2294" s="28" t="str">
        <f t="shared" si="35"/>
        <v>24.09.22</v>
      </c>
      <c r="J2294" s="27"/>
      <c r="K2294" s="38" t="s">
        <v>25716</v>
      </c>
      <c r="L2294" s="72">
        <v>1522.32896185389</v>
      </c>
      <c r="M2294" s="72">
        <v>6089.3158474155598</v>
      </c>
      <c r="N2294" s="21"/>
    </row>
    <row r="2295" spans="9:14" ht="12.75" x14ac:dyDescent="0.2">
      <c r="I2295" s="28" t="str">
        <f t="shared" si="35"/>
        <v>24.09.22</v>
      </c>
      <c r="J2295" s="27"/>
      <c r="K2295" s="38" t="s">
        <v>25717</v>
      </c>
      <c r="L2295" s="72">
        <v>1537.1843497638902</v>
      </c>
      <c r="M2295" s="72">
        <v>6148.7373990555607</v>
      </c>
      <c r="N2295" s="21"/>
    </row>
    <row r="2296" spans="9:14" ht="12.75" x14ac:dyDescent="0.2">
      <c r="I2296" s="28" t="str">
        <f t="shared" si="35"/>
        <v>24.09.22</v>
      </c>
      <c r="J2296" s="27"/>
      <c r="K2296" s="133" t="s">
        <v>25718</v>
      </c>
      <c r="L2296" s="134">
        <v>1541.64224441389</v>
      </c>
      <c r="M2296" s="134">
        <v>6166.56897765556</v>
      </c>
      <c r="N2296" s="21"/>
    </row>
    <row r="2297" spans="9:14" ht="12.75" x14ac:dyDescent="0.2">
      <c r="I2297" s="28" t="str">
        <f t="shared" si="35"/>
        <v>24.09.22</v>
      </c>
      <c r="J2297" s="27"/>
      <c r="K2297" s="38" t="s">
        <v>25719</v>
      </c>
      <c r="L2297" s="72">
        <v>1556.2198409538901</v>
      </c>
      <c r="M2297" s="72">
        <v>6224.8793638155603</v>
      </c>
      <c r="N2297" s="21"/>
    </row>
    <row r="2298" spans="9:14" ht="12.75" x14ac:dyDescent="0.2">
      <c r="I2298" s="28" t="str">
        <f t="shared" si="35"/>
        <v>24.09.22</v>
      </c>
      <c r="J2298" s="27"/>
      <c r="K2298" s="38" t="s">
        <v>25720</v>
      </c>
      <c r="L2298" s="72">
        <v>1563.47822070389</v>
      </c>
      <c r="M2298" s="72">
        <v>6253.9128828155599</v>
      </c>
      <c r="N2298" s="21"/>
    </row>
    <row r="2299" spans="9:14" ht="12.75" x14ac:dyDescent="0.2">
      <c r="I2299" s="28" t="str">
        <f t="shared" si="35"/>
        <v>24.09.22</v>
      </c>
      <c r="J2299" s="27"/>
      <c r="K2299" s="38" t="s">
        <v>25721</v>
      </c>
      <c r="L2299" s="72">
        <v>1569.3109928238903</v>
      </c>
      <c r="M2299" s="72">
        <v>6277.2439712955611</v>
      </c>
      <c r="N2299" s="21"/>
    </row>
    <row r="2300" spans="9:14" ht="12.75" x14ac:dyDescent="0.2">
      <c r="I2300" s="28" t="str">
        <f t="shared" si="35"/>
        <v>24.09.22</v>
      </c>
      <c r="J2300" s="27"/>
      <c r="K2300" s="133" t="s">
        <v>25722</v>
      </c>
      <c r="L2300" s="134">
        <v>1570.47370833389</v>
      </c>
      <c r="M2300" s="134">
        <v>6281.8948333355602</v>
      </c>
      <c r="N2300" s="21"/>
    </row>
    <row r="2301" spans="9:14" ht="12.75" x14ac:dyDescent="0.2">
      <c r="I2301" s="28" t="str">
        <f t="shared" si="35"/>
        <v>24.09.22</v>
      </c>
      <c r="J2301" s="27"/>
      <c r="K2301" s="38" t="s">
        <v>25723</v>
      </c>
      <c r="L2301" s="72">
        <v>1587.1447184338901</v>
      </c>
      <c r="M2301" s="72">
        <v>6348.5788737355606</v>
      </c>
      <c r="N2301" s="21"/>
    </row>
    <row r="2302" spans="9:14" ht="12.75" x14ac:dyDescent="0.2">
      <c r="I2302" s="28" t="str">
        <f t="shared" si="35"/>
        <v>24.09.22</v>
      </c>
      <c r="J2302" s="27"/>
      <c r="K2302" s="38" t="s">
        <v>25724</v>
      </c>
      <c r="L2302" s="72">
        <v>1589.3342087838901</v>
      </c>
      <c r="M2302" s="72">
        <v>6357.3368351355602</v>
      </c>
      <c r="N2302" s="21"/>
    </row>
    <row r="2303" spans="9:14" ht="12.75" x14ac:dyDescent="0.2">
      <c r="I2303" s="28" t="str">
        <f t="shared" si="35"/>
        <v>24.09.22</v>
      </c>
      <c r="J2303" s="27"/>
      <c r="K2303" s="38" t="s">
        <v>25725</v>
      </c>
      <c r="L2303" s="72">
        <v>1598.5791105338901</v>
      </c>
      <c r="M2303" s="72">
        <v>6394.3164421355605</v>
      </c>
      <c r="N2303" s="21"/>
    </row>
    <row r="2304" spans="9:14" ht="12.75" x14ac:dyDescent="0.2">
      <c r="I2304" s="28" t="str">
        <f t="shared" si="35"/>
        <v>24.09.22</v>
      </c>
      <c r="J2304" s="27"/>
      <c r="K2304" s="133" t="s">
        <v>25726</v>
      </c>
      <c r="L2304" s="134">
        <v>1602.45561397389</v>
      </c>
      <c r="M2304" s="134">
        <v>6409.8224558955599</v>
      </c>
      <c r="N2304" s="21"/>
    </row>
    <row r="2305" spans="9:14" ht="12.75" x14ac:dyDescent="0.2">
      <c r="I2305" s="28" t="str">
        <f t="shared" si="35"/>
        <v>24.09.22</v>
      </c>
      <c r="J2305" s="27"/>
      <c r="K2305" s="38" t="s">
        <v>25727</v>
      </c>
      <c r="L2305" s="72">
        <v>1606.5171727838899</v>
      </c>
      <c r="M2305" s="72">
        <v>6426.0686911355597</v>
      </c>
      <c r="N2305" s="21"/>
    </row>
    <row r="2306" spans="9:14" ht="12.75" x14ac:dyDescent="0.2">
      <c r="I2306" s="28" t="str">
        <f t="shared" si="35"/>
        <v>24.09.22</v>
      </c>
      <c r="J2306" s="27"/>
      <c r="K2306" s="38" t="s">
        <v>25728</v>
      </c>
      <c r="L2306" s="72">
        <v>1592.1442396538903</v>
      </c>
      <c r="M2306" s="72">
        <v>6368.5769586155611</v>
      </c>
      <c r="N2306" s="21"/>
    </row>
    <row r="2307" spans="9:14" ht="12.75" x14ac:dyDescent="0.2">
      <c r="I2307" s="28" t="str">
        <f t="shared" si="35"/>
        <v>24.09.22</v>
      </c>
      <c r="J2307" s="27"/>
      <c r="K2307" s="38" t="s">
        <v>25729</v>
      </c>
      <c r="L2307" s="72">
        <v>1574.05052350389</v>
      </c>
      <c r="M2307" s="72">
        <v>6296.2020940155599</v>
      </c>
      <c r="N2307" s="21"/>
    </row>
    <row r="2308" spans="9:14" ht="12.75" x14ac:dyDescent="0.2">
      <c r="I2308" s="28" t="str">
        <f t="shared" si="35"/>
        <v>24.09.22</v>
      </c>
      <c r="J2308" s="27"/>
      <c r="K2308" s="133" t="s">
        <v>25730</v>
      </c>
      <c r="L2308" s="134">
        <v>1583.03938899389</v>
      </c>
      <c r="M2308" s="134">
        <v>6332.1575559755602</v>
      </c>
      <c r="N2308" s="21"/>
    </row>
    <row r="2309" spans="9:14" ht="12.75" x14ac:dyDescent="0.2">
      <c r="I2309" s="28" t="str">
        <f t="shared" si="35"/>
        <v>24.09.22</v>
      </c>
      <c r="J2309" s="27"/>
      <c r="K2309" s="38" t="s">
        <v>25731</v>
      </c>
      <c r="L2309" s="72">
        <v>1607.79236385389</v>
      </c>
      <c r="M2309" s="72">
        <v>6431.1694554155602</v>
      </c>
      <c r="N2309" s="21"/>
    </row>
    <row r="2310" spans="9:14" ht="12.75" x14ac:dyDescent="0.2">
      <c r="I2310" s="28" t="str">
        <f t="shared" si="35"/>
        <v>24.09.22</v>
      </c>
      <c r="J2310" s="27"/>
      <c r="K2310" s="38" t="s">
        <v>25732</v>
      </c>
      <c r="L2310" s="72">
        <v>1601.3513090838901</v>
      </c>
      <c r="M2310" s="72">
        <v>6405.4052363355604</v>
      </c>
      <c r="N2310" s="21"/>
    </row>
    <row r="2311" spans="9:14" ht="12.75" x14ac:dyDescent="0.2">
      <c r="I2311" s="28" t="str">
        <f t="shared" si="35"/>
        <v>24.09.22</v>
      </c>
      <c r="J2311" s="27"/>
      <c r="K2311" s="38" t="s">
        <v>25733</v>
      </c>
      <c r="L2311" s="72">
        <v>1599.1370270238901</v>
      </c>
      <c r="M2311" s="72">
        <v>6396.5481080955606</v>
      </c>
      <c r="N2311" s="21"/>
    </row>
    <row r="2312" spans="9:14" ht="12.75" x14ac:dyDescent="0.2">
      <c r="I2312" s="28" t="str">
        <f t="shared" si="35"/>
        <v>24.09.22</v>
      </c>
      <c r="J2312" s="27"/>
      <c r="K2312" s="133" t="s">
        <v>25734</v>
      </c>
      <c r="L2312" s="134">
        <v>1577.20513296389</v>
      </c>
      <c r="M2312" s="134">
        <v>6308.8205318555601</v>
      </c>
      <c r="N2312" s="21"/>
    </row>
    <row r="2313" spans="9:14" ht="12.75" x14ac:dyDescent="0.2">
      <c r="I2313" s="28" t="str">
        <f t="shared" si="35"/>
        <v>24.09.22</v>
      </c>
      <c r="J2313" s="27"/>
      <c r="K2313" s="38" t="s">
        <v>25735</v>
      </c>
      <c r="L2313" s="72">
        <v>1555.4602202138899</v>
      </c>
      <c r="M2313" s="72">
        <v>6221.8408808555596</v>
      </c>
      <c r="N2313" s="21"/>
    </row>
    <row r="2314" spans="9:14" ht="12.75" x14ac:dyDescent="0.2">
      <c r="I2314" s="28" t="str">
        <f t="shared" si="35"/>
        <v>24.09.22</v>
      </c>
      <c r="J2314" s="27"/>
      <c r="K2314" s="38" t="s">
        <v>25736</v>
      </c>
      <c r="L2314" s="72">
        <v>1531.7811120338902</v>
      </c>
      <c r="M2314" s="72">
        <v>6127.1244481355607</v>
      </c>
      <c r="N2314" s="21"/>
    </row>
    <row r="2315" spans="9:14" ht="12.75" x14ac:dyDescent="0.2">
      <c r="I2315" s="28" t="str">
        <f t="shared" si="35"/>
        <v>24.09.22</v>
      </c>
      <c r="J2315" s="27"/>
      <c r="K2315" s="38" t="s">
        <v>25737</v>
      </c>
      <c r="L2315" s="72">
        <v>1501.2813677238901</v>
      </c>
      <c r="M2315" s="72">
        <v>6005.1254708955603</v>
      </c>
      <c r="N2315" s="21"/>
    </row>
    <row r="2316" spans="9:14" ht="12.75" x14ac:dyDescent="0.2">
      <c r="I2316" s="28" t="str">
        <f t="shared" si="35"/>
        <v>24.09.22</v>
      </c>
      <c r="J2316" s="27"/>
      <c r="K2316" s="133" t="s">
        <v>25738</v>
      </c>
      <c r="L2316" s="134">
        <v>1467.8567109738901</v>
      </c>
      <c r="M2316" s="134">
        <v>5871.4268438955605</v>
      </c>
      <c r="N2316" s="21"/>
    </row>
    <row r="2317" spans="9:14" ht="12.75" x14ac:dyDescent="0.2">
      <c r="I2317" s="28" t="str">
        <f t="shared" si="35"/>
        <v>24.09.22</v>
      </c>
      <c r="J2317" s="27"/>
      <c r="K2317" s="38" t="s">
        <v>25739</v>
      </c>
      <c r="L2317" s="72">
        <v>1434.1099315138902</v>
      </c>
      <c r="M2317" s="72">
        <v>5736.4397260555606</v>
      </c>
      <c r="N2317" s="21"/>
    </row>
    <row r="2318" spans="9:14" ht="12.75" x14ac:dyDescent="0.2">
      <c r="I2318" s="28" t="str">
        <f t="shared" si="35"/>
        <v>24.09.22</v>
      </c>
      <c r="J2318" s="27"/>
      <c r="K2318" s="38" t="s">
        <v>25740</v>
      </c>
      <c r="L2318" s="72">
        <v>1412.4471513938902</v>
      </c>
      <c r="M2318" s="72">
        <v>5649.7886055755607</v>
      </c>
      <c r="N2318" s="21"/>
    </row>
    <row r="2319" spans="9:14" ht="12.75" x14ac:dyDescent="0.2">
      <c r="I2319" s="28" t="str">
        <f t="shared" si="35"/>
        <v>24.09.22</v>
      </c>
      <c r="J2319" s="27"/>
      <c r="K2319" s="38" t="s">
        <v>25741</v>
      </c>
      <c r="L2319" s="72">
        <v>1392.24927285389</v>
      </c>
      <c r="M2319" s="72">
        <v>5568.9970914155601</v>
      </c>
      <c r="N2319" s="21"/>
    </row>
    <row r="2320" spans="9:14" ht="12.75" x14ac:dyDescent="0.2">
      <c r="I2320" s="28" t="str">
        <f t="shared" si="35"/>
        <v>24.09.22</v>
      </c>
      <c r="J2320" s="27"/>
      <c r="K2320" s="133" t="s">
        <v>25742</v>
      </c>
      <c r="L2320" s="134">
        <v>1372.0050014938902</v>
      </c>
      <c r="M2320" s="134">
        <v>5488.0200059755607</v>
      </c>
      <c r="N2320" s="21"/>
    </row>
    <row r="2321" spans="9:14" ht="12.75" x14ac:dyDescent="0.2">
      <c r="I2321" s="28" t="str">
        <f t="shared" si="35"/>
        <v>24.09.22</v>
      </c>
      <c r="J2321" s="27"/>
      <c r="K2321" s="38" t="s">
        <v>25743</v>
      </c>
      <c r="L2321" s="72">
        <v>1418.7710475338899</v>
      </c>
      <c r="M2321" s="72">
        <v>5675.0841901355598</v>
      </c>
      <c r="N2321" s="21"/>
    </row>
    <row r="2322" spans="9:14" ht="12.75" x14ac:dyDescent="0.2">
      <c r="I2322" s="28" t="str">
        <f t="shared" si="35"/>
        <v>24.09.22</v>
      </c>
      <c r="J2322" s="27"/>
      <c r="K2322" s="38" t="s">
        <v>25744</v>
      </c>
      <c r="L2322" s="72">
        <v>1409.27765534389</v>
      </c>
      <c r="M2322" s="72">
        <v>5637.1106213755602</v>
      </c>
      <c r="N2322" s="21"/>
    </row>
    <row r="2323" spans="9:14" ht="12.75" x14ac:dyDescent="0.2">
      <c r="I2323" s="28" t="str">
        <f t="shared" si="35"/>
        <v>24.09.22</v>
      </c>
      <c r="J2323" s="27"/>
      <c r="K2323" s="38" t="s">
        <v>25745</v>
      </c>
      <c r="L2323" s="72">
        <v>1379.9602654038899</v>
      </c>
      <c r="M2323" s="72">
        <v>5519.8410616155597</v>
      </c>
      <c r="N2323" s="21"/>
    </row>
    <row r="2324" spans="9:14" ht="12.75" x14ac:dyDescent="0.2">
      <c r="I2324" s="28" t="str">
        <f t="shared" si="35"/>
        <v>24.09.22</v>
      </c>
      <c r="J2324" s="27"/>
      <c r="K2324" s="133" t="s">
        <v>25746</v>
      </c>
      <c r="L2324" s="134">
        <v>1346.2113890638902</v>
      </c>
      <c r="M2324" s="134">
        <v>5384.845556255561</v>
      </c>
      <c r="N2324" s="21"/>
    </row>
    <row r="2325" spans="9:14" ht="12.75" x14ac:dyDescent="0.2">
      <c r="I2325" s="28" t="str">
        <f t="shared" si="35"/>
        <v>24.09.22</v>
      </c>
      <c r="J2325" s="27"/>
      <c r="K2325" s="38" t="s">
        <v>25747</v>
      </c>
      <c r="L2325" s="72">
        <v>1327.3642102138899</v>
      </c>
      <c r="M2325" s="72">
        <v>5309.4568408555597</v>
      </c>
      <c r="N2325" s="21"/>
    </row>
    <row r="2326" spans="9:14" ht="12.75" x14ac:dyDescent="0.2">
      <c r="I2326" s="28" t="str">
        <f t="shared" si="35"/>
        <v>24.09.22</v>
      </c>
      <c r="J2326" s="27"/>
      <c r="K2326" s="38" t="s">
        <v>25748</v>
      </c>
      <c r="L2326" s="72">
        <v>1300.7070205738901</v>
      </c>
      <c r="M2326" s="72">
        <v>5202.8280822955603</v>
      </c>
      <c r="N2326" s="21"/>
    </row>
    <row r="2327" spans="9:14" ht="12.75" x14ac:dyDescent="0.2">
      <c r="I2327" s="28" t="str">
        <f t="shared" si="35"/>
        <v>24.09.22</v>
      </c>
      <c r="J2327" s="27"/>
      <c r="K2327" s="38" t="s">
        <v>25749</v>
      </c>
      <c r="L2327" s="72">
        <v>1277.0677181338901</v>
      </c>
      <c r="M2327" s="72">
        <v>5108.2708725355606</v>
      </c>
      <c r="N2327" s="21"/>
    </row>
    <row r="2328" spans="9:14" ht="12.75" x14ac:dyDescent="0.2">
      <c r="I2328" s="28" t="str">
        <f t="shared" si="35"/>
        <v>24.09.22</v>
      </c>
      <c r="J2328" s="27"/>
      <c r="K2328" s="133" t="s">
        <v>25750</v>
      </c>
      <c r="L2328" s="134">
        <v>1252.36610779389</v>
      </c>
      <c r="M2328" s="134">
        <v>5009.4644311755601</v>
      </c>
      <c r="N2328" s="21"/>
    </row>
    <row r="2329" spans="9:14" ht="12.75" x14ac:dyDescent="0.2">
      <c r="I2329" s="28" t="str">
        <f t="shared" si="35"/>
        <v>25.09.22</v>
      </c>
      <c r="J2329" s="27"/>
      <c r="K2329" s="38" t="s">
        <v>25751</v>
      </c>
      <c r="L2329" s="72">
        <v>1259.4387364838901</v>
      </c>
      <c r="M2329" s="72">
        <v>5037.7549459355605</v>
      </c>
      <c r="N2329" s="21"/>
    </row>
    <row r="2330" spans="9:14" ht="12.75" x14ac:dyDescent="0.2">
      <c r="I2330" s="28" t="str">
        <f t="shared" ref="I2330:I2393" si="36">IF(K2330="","",LEFT(K2330,8))</f>
        <v>25.09.22</v>
      </c>
      <c r="J2330" s="27"/>
      <c r="K2330" s="38" t="s">
        <v>25752</v>
      </c>
      <c r="L2330" s="72">
        <v>1245.30801091389</v>
      </c>
      <c r="M2330" s="72">
        <v>4981.2320436555601</v>
      </c>
      <c r="N2330" s="21"/>
    </row>
    <row r="2331" spans="9:14" ht="12.75" x14ac:dyDescent="0.2">
      <c r="I2331" s="28" t="str">
        <f t="shared" si="36"/>
        <v>25.09.22</v>
      </c>
      <c r="J2331" s="27"/>
      <c r="K2331" s="38" t="s">
        <v>25753</v>
      </c>
      <c r="L2331" s="72">
        <v>1219.5559820738902</v>
      </c>
      <c r="M2331" s="72">
        <v>4878.2239282955607</v>
      </c>
      <c r="N2331" s="21"/>
    </row>
    <row r="2332" spans="9:14" ht="12.75" x14ac:dyDescent="0.2">
      <c r="I2332" s="28" t="str">
        <f t="shared" si="36"/>
        <v>25.09.22</v>
      </c>
      <c r="J2332" s="27"/>
      <c r="K2332" s="133" t="s">
        <v>25754</v>
      </c>
      <c r="L2332" s="134">
        <v>1202.8275262838902</v>
      </c>
      <c r="M2332" s="134">
        <v>4811.3101051355607</v>
      </c>
      <c r="N2332" s="21"/>
    </row>
    <row r="2333" spans="9:14" ht="12.75" x14ac:dyDescent="0.2">
      <c r="I2333" s="28" t="str">
        <f t="shared" si="36"/>
        <v>25.09.22</v>
      </c>
      <c r="J2333" s="27"/>
      <c r="K2333" s="38" t="s">
        <v>25755</v>
      </c>
      <c r="L2333" s="72">
        <v>1199.4747123938901</v>
      </c>
      <c r="M2333" s="72">
        <v>4797.8988495755602</v>
      </c>
      <c r="N2333" s="21"/>
    </row>
    <row r="2334" spans="9:14" ht="12.75" x14ac:dyDescent="0.2">
      <c r="I2334" s="28" t="str">
        <f t="shared" si="36"/>
        <v>25.09.22</v>
      </c>
      <c r="J2334" s="27"/>
      <c r="K2334" s="38" t="s">
        <v>25756</v>
      </c>
      <c r="L2334" s="72">
        <v>1179.7431687438902</v>
      </c>
      <c r="M2334" s="72">
        <v>4718.9726749755609</v>
      </c>
      <c r="N2334" s="21"/>
    </row>
    <row r="2335" spans="9:14" ht="12.75" x14ac:dyDescent="0.2">
      <c r="I2335" s="28" t="str">
        <f t="shared" si="36"/>
        <v>25.09.22</v>
      </c>
      <c r="J2335" s="27"/>
      <c r="K2335" s="38" t="s">
        <v>25757</v>
      </c>
      <c r="L2335" s="72">
        <v>1164.21884715389</v>
      </c>
      <c r="M2335" s="72">
        <v>4656.87538861556</v>
      </c>
      <c r="N2335" s="21"/>
    </row>
    <row r="2336" spans="9:14" ht="12.75" x14ac:dyDescent="0.2">
      <c r="I2336" s="28" t="str">
        <f t="shared" si="36"/>
        <v>25.09.22</v>
      </c>
      <c r="J2336" s="27"/>
      <c r="K2336" s="133" t="s">
        <v>25758</v>
      </c>
      <c r="L2336" s="134">
        <v>1155.95294546389</v>
      </c>
      <c r="M2336" s="134">
        <v>4623.8117818555602</v>
      </c>
      <c r="N2336" s="21"/>
    </row>
    <row r="2337" spans="9:14" ht="12.75" x14ac:dyDescent="0.2">
      <c r="I2337" s="28" t="str">
        <f t="shared" si="36"/>
        <v>25.09.22</v>
      </c>
      <c r="J2337" s="27"/>
      <c r="K2337" s="38" t="s">
        <v>25759</v>
      </c>
      <c r="L2337" s="72">
        <v>1175.9701846138901</v>
      </c>
      <c r="M2337" s="72">
        <v>4703.8807384555603</v>
      </c>
      <c r="N2337" s="21"/>
    </row>
    <row r="2338" spans="9:14" ht="12.75" x14ac:dyDescent="0.2">
      <c r="I2338" s="28" t="str">
        <f t="shared" si="36"/>
        <v>25.09.22</v>
      </c>
      <c r="J2338" s="27"/>
      <c r="K2338" s="38" t="s">
        <v>25760</v>
      </c>
      <c r="L2338" s="72">
        <v>1166.9808520238901</v>
      </c>
      <c r="M2338" s="72">
        <v>4667.9234080955603</v>
      </c>
      <c r="N2338" s="21"/>
    </row>
    <row r="2339" spans="9:14" ht="12.75" x14ac:dyDescent="0.2">
      <c r="I2339" s="28" t="str">
        <f t="shared" si="36"/>
        <v>25.09.22</v>
      </c>
      <c r="J2339" s="27"/>
      <c r="K2339" s="38" t="s">
        <v>25761</v>
      </c>
      <c r="L2339" s="72">
        <v>1157.0496754738901</v>
      </c>
      <c r="M2339" s="72">
        <v>4628.1987018955606</v>
      </c>
      <c r="N2339" s="21"/>
    </row>
    <row r="2340" spans="9:14" ht="12.75" x14ac:dyDescent="0.2">
      <c r="I2340" s="28" t="str">
        <f t="shared" si="36"/>
        <v>25.09.22</v>
      </c>
      <c r="J2340" s="27"/>
      <c r="K2340" s="133" t="s">
        <v>25762</v>
      </c>
      <c r="L2340" s="134">
        <v>1149.4580569738901</v>
      </c>
      <c r="M2340" s="134">
        <v>4597.8322278955602</v>
      </c>
      <c r="N2340" s="21"/>
    </row>
    <row r="2341" spans="9:14" ht="12.75" x14ac:dyDescent="0.2">
      <c r="I2341" s="28" t="str">
        <f t="shared" si="36"/>
        <v>25.09.22</v>
      </c>
      <c r="J2341" s="27"/>
      <c r="K2341" s="38" t="s">
        <v>25763</v>
      </c>
      <c r="L2341" s="72">
        <v>1142.80169059389</v>
      </c>
      <c r="M2341" s="72">
        <v>4571.2067623755602</v>
      </c>
      <c r="N2341" s="21"/>
    </row>
    <row r="2342" spans="9:14" ht="12.75" x14ac:dyDescent="0.2">
      <c r="I2342" s="28" t="str">
        <f t="shared" si="36"/>
        <v>25.09.22</v>
      </c>
      <c r="J2342" s="27"/>
      <c r="K2342" s="38" t="s">
        <v>25764</v>
      </c>
      <c r="L2342" s="72">
        <v>1127.4867919238902</v>
      </c>
      <c r="M2342" s="72">
        <v>4509.9471676955609</v>
      </c>
      <c r="N2342" s="21"/>
    </row>
    <row r="2343" spans="9:14" ht="12.75" x14ac:dyDescent="0.2">
      <c r="I2343" s="28" t="str">
        <f t="shared" si="36"/>
        <v>25.09.22</v>
      </c>
      <c r="J2343" s="27"/>
      <c r="K2343" s="38" t="s">
        <v>25765</v>
      </c>
      <c r="L2343" s="72">
        <v>1128.4105543538899</v>
      </c>
      <c r="M2343" s="72">
        <v>4513.6422174155596</v>
      </c>
      <c r="N2343" s="21"/>
    </row>
    <row r="2344" spans="9:14" ht="12.75" x14ac:dyDescent="0.2">
      <c r="I2344" s="28" t="str">
        <f t="shared" si="36"/>
        <v>25.09.22</v>
      </c>
      <c r="J2344" s="27"/>
      <c r="K2344" s="133" t="s">
        <v>25766</v>
      </c>
      <c r="L2344" s="134">
        <v>1127.8643445338901</v>
      </c>
      <c r="M2344" s="134">
        <v>4511.4573781355602</v>
      </c>
      <c r="N2344" s="21"/>
    </row>
    <row r="2345" spans="9:14" ht="12.75" x14ac:dyDescent="0.2">
      <c r="I2345" s="28" t="str">
        <f t="shared" si="36"/>
        <v>25.09.22</v>
      </c>
      <c r="J2345" s="27"/>
      <c r="K2345" s="38" t="s">
        <v>25767</v>
      </c>
      <c r="L2345" s="72">
        <v>1130.3472242938901</v>
      </c>
      <c r="M2345" s="72">
        <v>4521.3888971755605</v>
      </c>
      <c r="N2345" s="21"/>
    </row>
    <row r="2346" spans="9:14" ht="12.75" x14ac:dyDescent="0.2">
      <c r="I2346" s="28" t="str">
        <f t="shared" si="36"/>
        <v>25.09.22</v>
      </c>
      <c r="J2346" s="27"/>
      <c r="K2346" s="38" t="s">
        <v>25768</v>
      </c>
      <c r="L2346" s="72">
        <v>1130.0456700038901</v>
      </c>
      <c r="M2346" s="72">
        <v>4520.1826800155604</v>
      </c>
      <c r="N2346" s="21"/>
    </row>
    <row r="2347" spans="9:14" ht="12.75" x14ac:dyDescent="0.2">
      <c r="I2347" s="28" t="str">
        <f t="shared" si="36"/>
        <v>25.09.22</v>
      </c>
      <c r="J2347" s="27"/>
      <c r="K2347" s="38" t="s">
        <v>25769</v>
      </c>
      <c r="L2347" s="72">
        <v>1131.3192618238902</v>
      </c>
      <c r="M2347" s="72">
        <v>4525.2770472955608</v>
      </c>
      <c r="N2347" s="21"/>
    </row>
    <row r="2348" spans="9:14" ht="12.75" x14ac:dyDescent="0.2">
      <c r="I2348" s="28" t="str">
        <f t="shared" si="36"/>
        <v>25.09.22</v>
      </c>
      <c r="J2348" s="27"/>
      <c r="K2348" s="133" t="s">
        <v>25770</v>
      </c>
      <c r="L2348" s="134">
        <v>1138.9307094038902</v>
      </c>
      <c r="M2348" s="134">
        <v>4555.7228376155608</v>
      </c>
      <c r="N2348" s="21"/>
    </row>
    <row r="2349" spans="9:14" ht="12.75" x14ac:dyDescent="0.2">
      <c r="I2349" s="28" t="str">
        <f t="shared" si="36"/>
        <v>25.09.22</v>
      </c>
      <c r="J2349" s="27"/>
      <c r="K2349" s="38" t="s">
        <v>25771</v>
      </c>
      <c r="L2349" s="72">
        <v>1148.2242615238902</v>
      </c>
      <c r="M2349" s="72">
        <v>4592.8970460955607</v>
      </c>
      <c r="N2349" s="21"/>
    </row>
    <row r="2350" spans="9:14" ht="12.75" x14ac:dyDescent="0.2">
      <c r="I2350" s="28" t="str">
        <f t="shared" si="36"/>
        <v>25.09.22</v>
      </c>
      <c r="J2350" s="27"/>
      <c r="K2350" s="38" t="s">
        <v>25772</v>
      </c>
      <c r="L2350" s="72">
        <v>1154.54255789389</v>
      </c>
      <c r="M2350" s="72">
        <v>4618.1702315755601</v>
      </c>
      <c r="N2350" s="21"/>
    </row>
    <row r="2351" spans="9:14" ht="12.75" x14ac:dyDescent="0.2">
      <c r="I2351" s="28" t="str">
        <f t="shared" si="36"/>
        <v>25.09.22</v>
      </c>
      <c r="J2351" s="27"/>
      <c r="K2351" s="38" t="s">
        <v>25773</v>
      </c>
      <c r="L2351" s="72">
        <v>1165.8889854338902</v>
      </c>
      <c r="M2351" s="72">
        <v>4663.5559417355607</v>
      </c>
      <c r="N2351" s="21"/>
    </row>
    <row r="2352" spans="9:14" ht="12.75" x14ac:dyDescent="0.2">
      <c r="I2352" s="28" t="str">
        <f t="shared" si="36"/>
        <v>25.09.22</v>
      </c>
      <c r="J2352" s="27"/>
      <c r="K2352" s="133" t="s">
        <v>25774</v>
      </c>
      <c r="L2352" s="134">
        <v>1182.3562728038899</v>
      </c>
      <c r="M2352" s="134">
        <v>4729.4250912155594</v>
      </c>
      <c r="N2352" s="21"/>
    </row>
    <row r="2353" spans="9:14" ht="12.75" x14ac:dyDescent="0.2">
      <c r="I2353" s="28" t="str">
        <f t="shared" si="36"/>
        <v>25.09.22</v>
      </c>
      <c r="J2353" s="27"/>
      <c r="K2353" s="38" t="s">
        <v>25775</v>
      </c>
      <c r="L2353" s="72">
        <v>1199.5585929538902</v>
      </c>
      <c r="M2353" s="72">
        <v>4798.2343718155607</v>
      </c>
      <c r="N2353" s="21"/>
    </row>
    <row r="2354" spans="9:14" ht="12.75" x14ac:dyDescent="0.2">
      <c r="I2354" s="28" t="str">
        <f t="shared" si="36"/>
        <v>25.09.22</v>
      </c>
      <c r="J2354" s="27"/>
      <c r="K2354" s="38" t="s">
        <v>25776</v>
      </c>
      <c r="L2354" s="72">
        <v>1225.01255820389</v>
      </c>
      <c r="M2354" s="72">
        <v>4900.0502328155599</v>
      </c>
      <c r="N2354" s="21"/>
    </row>
    <row r="2355" spans="9:14" ht="12.75" x14ac:dyDescent="0.2">
      <c r="I2355" s="28" t="str">
        <f t="shared" si="36"/>
        <v>25.09.22</v>
      </c>
      <c r="J2355" s="27"/>
      <c r="K2355" s="38" t="s">
        <v>25777</v>
      </c>
      <c r="L2355" s="72">
        <v>1239.2018830638901</v>
      </c>
      <c r="M2355" s="72">
        <v>4956.8075322555605</v>
      </c>
      <c r="N2355" s="21"/>
    </row>
    <row r="2356" spans="9:14" ht="12.75" x14ac:dyDescent="0.2">
      <c r="I2356" s="28" t="str">
        <f t="shared" si="36"/>
        <v>25.09.22</v>
      </c>
      <c r="J2356" s="27"/>
      <c r="K2356" s="133" t="s">
        <v>25778</v>
      </c>
      <c r="L2356" s="134">
        <v>1256.64667286389</v>
      </c>
      <c r="M2356" s="134">
        <v>5026.58669145556</v>
      </c>
      <c r="N2356" s="21"/>
    </row>
    <row r="2357" spans="9:14" ht="12.75" x14ac:dyDescent="0.2">
      <c r="I2357" s="28" t="str">
        <f t="shared" si="36"/>
        <v>25.09.22</v>
      </c>
      <c r="J2357" s="27"/>
      <c r="K2357" s="38" t="s">
        <v>25779</v>
      </c>
      <c r="L2357" s="72">
        <v>1277.92224658389</v>
      </c>
      <c r="M2357" s="72">
        <v>5111.68898633556</v>
      </c>
      <c r="N2357" s="21"/>
    </row>
    <row r="2358" spans="9:14" ht="12.75" x14ac:dyDescent="0.2">
      <c r="I2358" s="28" t="str">
        <f t="shared" si="36"/>
        <v>25.09.22</v>
      </c>
      <c r="J2358" s="27"/>
      <c r="K2358" s="38" t="s">
        <v>25780</v>
      </c>
      <c r="L2358" s="72">
        <v>1295.0607876638901</v>
      </c>
      <c r="M2358" s="72">
        <v>5180.2431506555604</v>
      </c>
      <c r="N2358" s="21"/>
    </row>
    <row r="2359" spans="9:14" ht="12.75" x14ac:dyDescent="0.2">
      <c r="I2359" s="28" t="str">
        <f t="shared" si="36"/>
        <v>25.09.22</v>
      </c>
      <c r="J2359" s="27"/>
      <c r="K2359" s="38" t="s">
        <v>25781</v>
      </c>
      <c r="L2359" s="72">
        <v>1311.0504104338902</v>
      </c>
      <c r="M2359" s="72">
        <v>5244.2016417355608</v>
      </c>
      <c r="N2359" s="21"/>
    </row>
    <row r="2360" spans="9:14" ht="12.75" x14ac:dyDescent="0.2">
      <c r="I2360" s="28" t="str">
        <f t="shared" si="36"/>
        <v>25.09.22</v>
      </c>
      <c r="J2360" s="27"/>
      <c r="K2360" s="133" t="s">
        <v>25782</v>
      </c>
      <c r="L2360" s="134">
        <v>1327.6082071538901</v>
      </c>
      <c r="M2360" s="134">
        <v>5310.4328286155605</v>
      </c>
      <c r="N2360" s="21"/>
    </row>
    <row r="2361" spans="9:14" ht="12.75" x14ac:dyDescent="0.2">
      <c r="I2361" s="28" t="str">
        <f t="shared" si="36"/>
        <v>25.09.22</v>
      </c>
      <c r="J2361" s="27"/>
      <c r="K2361" s="38" t="s">
        <v>25783</v>
      </c>
      <c r="L2361" s="72">
        <v>1356.8818691938902</v>
      </c>
      <c r="M2361" s="72">
        <v>5427.5274767755609</v>
      </c>
      <c r="N2361" s="21"/>
    </row>
    <row r="2362" spans="9:14" ht="12.75" x14ac:dyDescent="0.2">
      <c r="I2362" s="28" t="str">
        <f t="shared" si="36"/>
        <v>25.09.22</v>
      </c>
      <c r="J2362" s="27"/>
      <c r="K2362" s="38" t="s">
        <v>25784</v>
      </c>
      <c r="L2362" s="72">
        <v>1378.9124538538902</v>
      </c>
      <c r="M2362" s="72">
        <v>5515.6498154155606</v>
      </c>
      <c r="N2362" s="21"/>
    </row>
    <row r="2363" spans="9:14" ht="12.75" x14ac:dyDescent="0.2">
      <c r="I2363" s="28" t="str">
        <f t="shared" si="36"/>
        <v>25.09.22</v>
      </c>
      <c r="J2363" s="27"/>
      <c r="K2363" s="38" t="s">
        <v>25785</v>
      </c>
      <c r="L2363" s="72">
        <v>1394.3007473038899</v>
      </c>
      <c r="M2363" s="72">
        <v>5577.2029892155597</v>
      </c>
      <c r="N2363" s="21"/>
    </row>
    <row r="2364" spans="9:14" ht="12.75" x14ac:dyDescent="0.2">
      <c r="I2364" s="28" t="str">
        <f t="shared" si="36"/>
        <v>25.09.22</v>
      </c>
      <c r="J2364" s="27"/>
      <c r="K2364" s="133" t="s">
        <v>25786</v>
      </c>
      <c r="L2364" s="134">
        <v>1409.2844839638899</v>
      </c>
      <c r="M2364" s="134">
        <v>5637.1379358555596</v>
      </c>
      <c r="N2364" s="21"/>
    </row>
    <row r="2365" spans="9:14" ht="12.75" x14ac:dyDescent="0.2">
      <c r="I2365" s="28" t="str">
        <f t="shared" si="36"/>
        <v>25.09.22</v>
      </c>
      <c r="J2365" s="27"/>
      <c r="K2365" s="38" t="s">
        <v>25787</v>
      </c>
      <c r="L2365" s="72">
        <v>1437.97106297389</v>
      </c>
      <c r="M2365" s="72">
        <v>5751.8842518955598</v>
      </c>
      <c r="N2365" s="21"/>
    </row>
    <row r="2366" spans="9:14" ht="12.75" x14ac:dyDescent="0.2">
      <c r="I2366" s="28" t="str">
        <f t="shared" si="36"/>
        <v>25.09.22</v>
      </c>
      <c r="J2366" s="27"/>
      <c r="K2366" s="38" t="s">
        <v>25788</v>
      </c>
      <c r="L2366" s="72">
        <v>1460.0899340238902</v>
      </c>
      <c r="M2366" s="72">
        <v>5840.3597360955609</v>
      </c>
      <c r="N2366" s="21"/>
    </row>
    <row r="2367" spans="9:14" ht="12.75" x14ac:dyDescent="0.2">
      <c r="I2367" s="28" t="str">
        <f t="shared" si="36"/>
        <v>25.09.22</v>
      </c>
      <c r="J2367" s="27"/>
      <c r="K2367" s="38" t="s">
        <v>25789</v>
      </c>
      <c r="L2367" s="72">
        <v>1477.09681724389</v>
      </c>
      <c r="M2367" s="72">
        <v>5908.3872689755599</v>
      </c>
      <c r="N2367" s="21"/>
    </row>
    <row r="2368" spans="9:14" ht="12.75" x14ac:dyDescent="0.2">
      <c r="I2368" s="28" t="str">
        <f t="shared" si="36"/>
        <v>25.09.22</v>
      </c>
      <c r="J2368" s="27"/>
      <c r="K2368" s="133" t="s">
        <v>25790</v>
      </c>
      <c r="L2368" s="134">
        <v>1495.9170567638901</v>
      </c>
      <c r="M2368" s="134">
        <v>5983.6682270555602</v>
      </c>
      <c r="N2368" s="21"/>
    </row>
    <row r="2369" spans="9:14" ht="12.75" x14ac:dyDescent="0.2">
      <c r="I2369" s="28" t="str">
        <f t="shared" si="36"/>
        <v>25.09.22</v>
      </c>
      <c r="J2369" s="27"/>
      <c r="K2369" s="38" t="s">
        <v>25791</v>
      </c>
      <c r="L2369" s="72">
        <v>1509.7626456938899</v>
      </c>
      <c r="M2369" s="72">
        <v>6039.0505827755596</v>
      </c>
      <c r="N2369" s="21"/>
    </row>
    <row r="2370" spans="9:14" ht="12.75" x14ac:dyDescent="0.2">
      <c r="I2370" s="28" t="str">
        <f t="shared" si="36"/>
        <v>25.09.22</v>
      </c>
      <c r="J2370" s="27"/>
      <c r="K2370" s="38" t="s">
        <v>25792</v>
      </c>
      <c r="L2370" s="72">
        <v>1543.28575719389</v>
      </c>
      <c r="M2370" s="72">
        <v>6173.1430287755602</v>
      </c>
      <c r="N2370" s="21"/>
    </row>
    <row r="2371" spans="9:14" ht="12.75" x14ac:dyDescent="0.2">
      <c r="I2371" s="28" t="str">
        <f t="shared" si="36"/>
        <v>25.09.22</v>
      </c>
      <c r="J2371" s="27"/>
      <c r="K2371" s="38" t="s">
        <v>25793</v>
      </c>
      <c r="L2371" s="72">
        <v>1566.99158576389</v>
      </c>
      <c r="M2371" s="72">
        <v>6267.9663430555602</v>
      </c>
      <c r="N2371" s="21"/>
    </row>
    <row r="2372" spans="9:14" ht="12.75" x14ac:dyDescent="0.2">
      <c r="I2372" s="28" t="str">
        <f t="shared" si="36"/>
        <v>25.09.22</v>
      </c>
      <c r="J2372" s="27"/>
      <c r="K2372" s="133" t="s">
        <v>25794</v>
      </c>
      <c r="L2372" s="134">
        <v>1591.9456349938901</v>
      </c>
      <c r="M2372" s="134">
        <v>6367.7825399755602</v>
      </c>
      <c r="N2372" s="21"/>
    </row>
    <row r="2373" spans="9:14" ht="12.75" x14ac:dyDescent="0.2">
      <c r="I2373" s="28" t="str">
        <f t="shared" si="36"/>
        <v>25.09.22</v>
      </c>
      <c r="J2373" s="27"/>
      <c r="K2373" s="38" t="s">
        <v>25795</v>
      </c>
      <c r="L2373" s="72">
        <v>1601.47827217389</v>
      </c>
      <c r="M2373" s="72">
        <v>6405.91308869556</v>
      </c>
      <c r="N2373" s="21"/>
    </row>
    <row r="2374" spans="9:14" ht="12.75" x14ac:dyDescent="0.2">
      <c r="I2374" s="28" t="str">
        <f t="shared" si="36"/>
        <v>25.09.22</v>
      </c>
      <c r="J2374" s="27"/>
      <c r="K2374" s="38" t="s">
        <v>25796</v>
      </c>
      <c r="L2374" s="72">
        <v>1610.6255137238902</v>
      </c>
      <c r="M2374" s="72">
        <v>6442.5020548955608</v>
      </c>
      <c r="N2374" s="21"/>
    </row>
    <row r="2375" spans="9:14" ht="12.75" x14ac:dyDescent="0.2">
      <c r="I2375" s="28" t="str">
        <f t="shared" si="36"/>
        <v>25.09.22</v>
      </c>
      <c r="J2375" s="27"/>
      <c r="K2375" s="38" t="s">
        <v>25797</v>
      </c>
      <c r="L2375" s="72">
        <v>1620.8433409838899</v>
      </c>
      <c r="M2375" s="72">
        <v>6483.3733639355596</v>
      </c>
      <c r="N2375" s="21"/>
    </row>
    <row r="2376" spans="9:14" ht="12.75" x14ac:dyDescent="0.2">
      <c r="I2376" s="28" t="str">
        <f t="shared" si="36"/>
        <v>25.09.22</v>
      </c>
      <c r="J2376" s="27"/>
      <c r="K2376" s="133" t="s">
        <v>25798</v>
      </c>
      <c r="L2376" s="134">
        <v>1615.64376910389</v>
      </c>
      <c r="M2376" s="134">
        <v>6462.57507641556</v>
      </c>
      <c r="N2376" s="21"/>
    </row>
    <row r="2377" spans="9:14" ht="12.75" x14ac:dyDescent="0.2">
      <c r="I2377" s="28" t="str">
        <f t="shared" si="36"/>
        <v>25.09.22</v>
      </c>
      <c r="J2377" s="27"/>
      <c r="K2377" s="38" t="s">
        <v>25799</v>
      </c>
      <c r="L2377" s="72">
        <v>1602.8782664038902</v>
      </c>
      <c r="M2377" s="72">
        <v>6411.5130656155607</v>
      </c>
      <c r="N2377" s="21"/>
    </row>
    <row r="2378" spans="9:14" ht="12.75" x14ac:dyDescent="0.2">
      <c r="I2378" s="28" t="str">
        <f t="shared" si="36"/>
        <v>25.09.22</v>
      </c>
      <c r="J2378" s="27"/>
      <c r="K2378" s="38" t="s">
        <v>25800</v>
      </c>
      <c r="L2378" s="72">
        <v>1570.5862860838899</v>
      </c>
      <c r="M2378" s="72">
        <v>6282.3451443355598</v>
      </c>
      <c r="N2378" s="21"/>
    </row>
    <row r="2379" spans="9:14" ht="12.75" x14ac:dyDescent="0.2">
      <c r="I2379" s="28" t="str">
        <f t="shared" si="36"/>
        <v>25.09.22</v>
      </c>
      <c r="J2379" s="27"/>
      <c r="K2379" s="38" t="s">
        <v>25801</v>
      </c>
      <c r="L2379" s="72">
        <v>1554.50018674389</v>
      </c>
      <c r="M2379" s="72">
        <v>6218.0007469755601</v>
      </c>
      <c r="N2379" s="21"/>
    </row>
    <row r="2380" spans="9:14" ht="12.75" x14ac:dyDescent="0.2">
      <c r="I2380" s="28" t="str">
        <f t="shared" si="36"/>
        <v>25.09.22</v>
      </c>
      <c r="J2380" s="27"/>
      <c r="K2380" s="133" t="s">
        <v>25802</v>
      </c>
      <c r="L2380" s="134">
        <v>1538.6007548338901</v>
      </c>
      <c r="M2380" s="134">
        <v>6154.4030193355602</v>
      </c>
      <c r="N2380" s="21"/>
    </row>
    <row r="2381" spans="9:14" ht="12.75" x14ac:dyDescent="0.2">
      <c r="I2381" s="28" t="str">
        <f t="shared" si="36"/>
        <v>25.09.22</v>
      </c>
      <c r="J2381" s="27"/>
      <c r="K2381" s="38" t="s">
        <v>25803</v>
      </c>
      <c r="L2381" s="72">
        <v>1528.7015826238901</v>
      </c>
      <c r="M2381" s="72">
        <v>6114.8063304955604</v>
      </c>
      <c r="N2381" s="21"/>
    </row>
    <row r="2382" spans="9:14" ht="12.75" x14ac:dyDescent="0.2">
      <c r="I2382" s="28" t="str">
        <f t="shared" si="36"/>
        <v>25.09.22</v>
      </c>
      <c r="J2382" s="27"/>
      <c r="K2382" s="38" t="s">
        <v>25804</v>
      </c>
      <c r="L2382" s="72">
        <v>1503.89055987389</v>
      </c>
      <c r="M2382" s="72">
        <v>6015.5622394955599</v>
      </c>
      <c r="N2382" s="21"/>
    </row>
    <row r="2383" spans="9:14" ht="12.75" x14ac:dyDescent="0.2">
      <c r="I2383" s="28" t="str">
        <f t="shared" si="36"/>
        <v>25.09.22</v>
      </c>
      <c r="J2383" s="27"/>
      <c r="K2383" s="38" t="s">
        <v>25805</v>
      </c>
      <c r="L2383" s="72">
        <v>1494.1204523638901</v>
      </c>
      <c r="M2383" s="72">
        <v>5976.4818094555603</v>
      </c>
      <c r="N2383" s="21"/>
    </row>
    <row r="2384" spans="9:14" ht="12.75" x14ac:dyDescent="0.2">
      <c r="I2384" s="28" t="str">
        <f t="shared" si="36"/>
        <v>25.09.22</v>
      </c>
      <c r="J2384" s="27"/>
      <c r="K2384" s="133" t="s">
        <v>25806</v>
      </c>
      <c r="L2384" s="134">
        <v>1480.9512466638901</v>
      </c>
      <c r="M2384" s="134">
        <v>5923.8049866555602</v>
      </c>
      <c r="N2384" s="21"/>
    </row>
    <row r="2385" spans="9:14" ht="12.75" x14ac:dyDescent="0.2">
      <c r="I2385" s="28" t="str">
        <f t="shared" si="36"/>
        <v>25.09.22</v>
      </c>
      <c r="J2385" s="27"/>
      <c r="K2385" s="38" t="s">
        <v>25807</v>
      </c>
      <c r="L2385" s="72">
        <v>1473.87320580389</v>
      </c>
      <c r="M2385" s="72">
        <v>5895.4928232155598</v>
      </c>
      <c r="N2385" s="21"/>
    </row>
    <row r="2386" spans="9:14" ht="12.75" x14ac:dyDescent="0.2">
      <c r="I2386" s="28" t="str">
        <f t="shared" si="36"/>
        <v>25.09.22</v>
      </c>
      <c r="J2386" s="27"/>
      <c r="K2386" s="38" t="s">
        <v>25808</v>
      </c>
      <c r="L2386" s="72">
        <v>1461.45290924389</v>
      </c>
      <c r="M2386" s="72">
        <v>5845.8116369755598</v>
      </c>
      <c r="N2386" s="21"/>
    </row>
    <row r="2387" spans="9:14" ht="12.75" x14ac:dyDescent="0.2">
      <c r="I2387" s="28" t="str">
        <f t="shared" si="36"/>
        <v>25.09.22</v>
      </c>
      <c r="J2387" s="27"/>
      <c r="K2387" s="38" t="s">
        <v>25809</v>
      </c>
      <c r="L2387" s="72">
        <v>1456.2783317338901</v>
      </c>
      <c r="M2387" s="72">
        <v>5825.1133269355605</v>
      </c>
      <c r="N2387" s="21"/>
    </row>
    <row r="2388" spans="9:14" ht="12.75" x14ac:dyDescent="0.2">
      <c r="I2388" s="28" t="str">
        <f t="shared" si="36"/>
        <v>25.09.22</v>
      </c>
      <c r="J2388" s="27"/>
      <c r="K2388" s="133" t="s">
        <v>25810</v>
      </c>
      <c r="L2388" s="134">
        <v>1438.0677204538902</v>
      </c>
      <c r="M2388" s="134">
        <v>5752.2708818155606</v>
      </c>
      <c r="N2388" s="21"/>
    </row>
    <row r="2389" spans="9:14" ht="12.75" x14ac:dyDescent="0.2">
      <c r="I2389" s="28" t="str">
        <f t="shared" si="36"/>
        <v>25.09.22</v>
      </c>
      <c r="J2389" s="27"/>
      <c r="K2389" s="38" t="s">
        <v>25811</v>
      </c>
      <c r="L2389" s="72">
        <v>1444.08612676389</v>
      </c>
      <c r="M2389" s="72">
        <v>5776.3445070555599</v>
      </c>
      <c r="N2389" s="21"/>
    </row>
    <row r="2390" spans="9:14" ht="12.75" x14ac:dyDescent="0.2">
      <c r="I2390" s="28" t="str">
        <f t="shared" si="36"/>
        <v>25.09.22</v>
      </c>
      <c r="J2390" s="27"/>
      <c r="K2390" s="38" t="s">
        <v>25812</v>
      </c>
      <c r="L2390" s="72">
        <v>1433.6513604238901</v>
      </c>
      <c r="M2390" s="72">
        <v>5734.6054416955603</v>
      </c>
      <c r="N2390" s="21"/>
    </row>
    <row r="2391" spans="9:14" ht="12.75" x14ac:dyDescent="0.2">
      <c r="I2391" s="28" t="str">
        <f t="shared" si="36"/>
        <v>25.09.22</v>
      </c>
      <c r="J2391" s="27"/>
      <c r="K2391" s="38" t="s">
        <v>25813</v>
      </c>
      <c r="L2391" s="72">
        <v>1428.76000868389</v>
      </c>
      <c r="M2391" s="72">
        <v>5715.0400347355599</v>
      </c>
      <c r="N2391" s="21"/>
    </row>
    <row r="2392" spans="9:14" ht="12.75" x14ac:dyDescent="0.2">
      <c r="I2392" s="28" t="str">
        <f t="shared" si="36"/>
        <v>25.09.22</v>
      </c>
      <c r="J2392" s="27"/>
      <c r="K2392" s="133" t="s">
        <v>25814</v>
      </c>
      <c r="L2392" s="134">
        <v>1429.9499083738901</v>
      </c>
      <c r="M2392" s="134">
        <v>5719.7996334955606</v>
      </c>
      <c r="N2392" s="21"/>
    </row>
    <row r="2393" spans="9:14" ht="12.75" x14ac:dyDescent="0.2">
      <c r="I2393" s="28" t="str">
        <f t="shared" si="36"/>
        <v>25.09.22</v>
      </c>
      <c r="J2393" s="27"/>
      <c r="K2393" s="38" t="s">
        <v>25815</v>
      </c>
      <c r="L2393" s="72">
        <v>1443.9832414638902</v>
      </c>
      <c r="M2393" s="72">
        <v>5775.9329658555607</v>
      </c>
      <c r="N2393" s="21"/>
    </row>
    <row r="2394" spans="9:14" ht="12.75" x14ac:dyDescent="0.2">
      <c r="I2394" s="28" t="str">
        <f t="shared" ref="I2394:I2457" si="37">IF(K2394="","",LEFT(K2394,8))</f>
        <v>25.09.22</v>
      </c>
      <c r="J2394" s="27"/>
      <c r="K2394" s="38" t="s">
        <v>25816</v>
      </c>
      <c r="L2394" s="72">
        <v>1452.9677276438902</v>
      </c>
      <c r="M2394" s="72">
        <v>5811.8709105755606</v>
      </c>
      <c r="N2394" s="21"/>
    </row>
    <row r="2395" spans="9:14" ht="12.75" x14ac:dyDescent="0.2">
      <c r="I2395" s="28" t="str">
        <f t="shared" si="37"/>
        <v>25.09.22</v>
      </c>
      <c r="J2395" s="27"/>
      <c r="K2395" s="38" t="s">
        <v>25817</v>
      </c>
      <c r="L2395" s="72">
        <v>1462.2810580538901</v>
      </c>
      <c r="M2395" s="72">
        <v>5849.1242322155604</v>
      </c>
      <c r="N2395" s="21"/>
    </row>
    <row r="2396" spans="9:14" ht="12.75" x14ac:dyDescent="0.2">
      <c r="I2396" s="28" t="str">
        <f t="shared" si="37"/>
        <v>25.09.22</v>
      </c>
      <c r="J2396" s="27"/>
      <c r="K2396" s="133" t="s">
        <v>25818</v>
      </c>
      <c r="L2396" s="134">
        <v>1469.42369888389</v>
      </c>
      <c r="M2396" s="134">
        <v>5877.6947955355599</v>
      </c>
      <c r="N2396" s="21"/>
    </row>
    <row r="2397" spans="9:14" ht="12.75" x14ac:dyDescent="0.2">
      <c r="I2397" s="28" t="str">
        <f t="shared" si="37"/>
        <v>25.09.22</v>
      </c>
      <c r="J2397" s="27"/>
      <c r="K2397" s="38" t="s">
        <v>25819</v>
      </c>
      <c r="L2397" s="72">
        <v>1494.9472498538901</v>
      </c>
      <c r="M2397" s="72">
        <v>5979.7889994155603</v>
      </c>
      <c r="N2397" s="21"/>
    </row>
    <row r="2398" spans="9:14" ht="12.75" x14ac:dyDescent="0.2">
      <c r="I2398" s="28" t="str">
        <f t="shared" si="37"/>
        <v>25.09.22</v>
      </c>
      <c r="J2398" s="27"/>
      <c r="K2398" s="38" t="s">
        <v>25820</v>
      </c>
      <c r="L2398" s="72">
        <v>1505.1819834738901</v>
      </c>
      <c r="M2398" s="72">
        <v>6020.7279338955605</v>
      </c>
      <c r="N2398" s="21"/>
    </row>
    <row r="2399" spans="9:14" ht="12.75" x14ac:dyDescent="0.2">
      <c r="I2399" s="28" t="str">
        <f t="shared" si="37"/>
        <v>25.09.22</v>
      </c>
      <c r="J2399" s="27"/>
      <c r="K2399" s="38" t="s">
        <v>25821</v>
      </c>
      <c r="L2399" s="72">
        <v>1506.7149151638903</v>
      </c>
      <c r="M2399" s="72">
        <v>6026.8596606555611</v>
      </c>
      <c r="N2399" s="21"/>
    </row>
    <row r="2400" spans="9:14" ht="12.75" x14ac:dyDescent="0.2">
      <c r="I2400" s="28" t="str">
        <f t="shared" si="37"/>
        <v>25.09.22</v>
      </c>
      <c r="J2400" s="27"/>
      <c r="K2400" s="133" t="s">
        <v>25822</v>
      </c>
      <c r="L2400" s="134">
        <v>1529.89789495389</v>
      </c>
      <c r="M2400" s="134">
        <v>6119.5915798155602</v>
      </c>
      <c r="N2400" s="21"/>
    </row>
    <row r="2401" spans="9:14" ht="12.75" x14ac:dyDescent="0.2">
      <c r="I2401" s="28" t="str">
        <f t="shared" si="37"/>
        <v>25.09.22</v>
      </c>
      <c r="J2401" s="27"/>
      <c r="K2401" s="38" t="s">
        <v>25823</v>
      </c>
      <c r="L2401" s="72">
        <v>1550.3641781438901</v>
      </c>
      <c r="M2401" s="72">
        <v>6201.4567125755602</v>
      </c>
      <c r="N2401" s="21"/>
    </row>
    <row r="2402" spans="9:14" ht="12.75" x14ac:dyDescent="0.2">
      <c r="I2402" s="28" t="str">
        <f t="shared" si="37"/>
        <v>25.09.22</v>
      </c>
      <c r="J2402" s="27"/>
      <c r="K2402" s="38" t="s">
        <v>25824</v>
      </c>
      <c r="L2402" s="72">
        <v>1571.32587183389</v>
      </c>
      <c r="M2402" s="72">
        <v>6285.30348733556</v>
      </c>
      <c r="N2402" s="21"/>
    </row>
    <row r="2403" spans="9:14" ht="12.75" x14ac:dyDescent="0.2">
      <c r="I2403" s="28" t="str">
        <f t="shared" si="37"/>
        <v>25.09.22</v>
      </c>
      <c r="J2403" s="27"/>
      <c r="K2403" s="38" t="s">
        <v>25825</v>
      </c>
      <c r="L2403" s="72">
        <v>1587.64643659389</v>
      </c>
      <c r="M2403" s="72">
        <v>6350.5857463755601</v>
      </c>
      <c r="N2403" s="21"/>
    </row>
    <row r="2404" spans="9:14" ht="12.75" x14ac:dyDescent="0.2">
      <c r="I2404" s="28" t="str">
        <f t="shared" si="37"/>
        <v>25.09.22</v>
      </c>
      <c r="J2404" s="27"/>
      <c r="K2404" s="133" t="s">
        <v>25826</v>
      </c>
      <c r="L2404" s="134">
        <v>1607.47383390389</v>
      </c>
      <c r="M2404" s="134">
        <v>6429.8953356155598</v>
      </c>
      <c r="N2404" s="21"/>
    </row>
    <row r="2405" spans="9:14" ht="12.75" x14ac:dyDescent="0.2">
      <c r="I2405" s="28" t="str">
        <f t="shared" si="37"/>
        <v>25.09.22</v>
      </c>
      <c r="J2405" s="27"/>
      <c r="K2405" s="38" t="s">
        <v>25827</v>
      </c>
      <c r="L2405" s="72">
        <v>1615.9706369338901</v>
      </c>
      <c r="M2405" s="72">
        <v>6463.8825477355604</v>
      </c>
      <c r="N2405" s="21"/>
    </row>
    <row r="2406" spans="9:14" ht="12.75" x14ac:dyDescent="0.2">
      <c r="I2406" s="28" t="str">
        <f t="shared" si="37"/>
        <v>25.09.22</v>
      </c>
      <c r="J2406" s="27"/>
      <c r="K2406" s="38" t="s">
        <v>25828</v>
      </c>
      <c r="L2406" s="72">
        <v>1620.7577716138901</v>
      </c>
      <c r="M2406" s="72">
        <v>6483.0310864555604</v>
      </c>
      <c r="N2406" s="21"/>
    </row>
    <row r="2407" spans="9:14" ht="12.75" x14ac:dyDescent="0.2">
      <c r="I2407" s="28" t="str">
        <f t="shared" si="37"/>
        <v>25.09.22</v>
      </c>
      <c r="J2407" s="27"/>
      <c r="K2407" s="38" t="s">
        <v>25829</v>
      </c>
      <c r="L2407" s="72">
        <v>1615.1365141338902</v>
      </c>
      <c r="M2407" s="72">
        <v>6460.5460565355606</v>
      </c>
      <c r="N2407" s="21"/>
    </row>
    <row r="2408" spans="9:14" ht="12.75" x14ac:dyDescent="0.2">
      <c r="I2408" s="28" t="str">
        <f t="shared" si="37"/>
        <v>25.09.22</v>
      </c>
      <c r="J2408" s="27"/>
      <c r="K2408" s="133" t="s">
        <v>25830</v>
      </c>
      <c r="L2408" s="134">
        <v>1598.7063773438902</v>
      </c>
      <c r="M2408" s="134">
        <v>6394.8255093755606</v>
      </c>
      <c r="N2408" s="21"/>
    </row>
    <row r="2409" spans="9:14" ht="12.75" x14ac:dyDescent="0.2">
      <c r="I2409" s="28" t="str">
        <f t="shared" si="37"/>
        <v>25.09.22</v>
      </c>
      <c r="J2409" s="27"/>
      <c r="K2409" s="38" t="s">
        <v>25831</v>
      </c>
      <c r="L2409" s="72">
        <v>1576.1651292138902</v>
      </c>
      <c r="M2409" s="72">
        <v>6304.6605168555607</v>
      </c>
      <c r="N2409" s="21"/>
    </row>
    <row r="2410" spans="9:14" ht="12.75" x14ac:dyDescent="0.2">
      <c r="I2410" s="28" t="str">
        <f t="shared" si="37"/>
        <v>25.09.22</v>
      </c>
      <c r="J2410" s="27"/>
      <c r="K2410" s="38" t="s">
        <v>25832</v>
      </c>
      <c r="L2410" s="72">
        <v>1547.6192742038902</v>
      </c>
      <c r="M2410" s="72">
        <v>6190.4770968155608</v>
      </c>
      <c r="N2410" s="21"/>
    </row>
    <row r="2411" spans="9:14" ht="12.75" x14ac:dyDescent="0.2">
      <c r="I2411" s="28" t="str">
        <f t="shared" si="37"/>
        <v>25.09.22</v>
      </c>
      <c r="J2411" s="27"/>
      <c r="K2411" s="38" t="s">
        <v>25833</v>
      </c>
      <c r="L2411" s="72">
        <v>1514.7129000238899</v>
      </c>
      <c r="M2411" s="72">
        <v>6058.8516000955597</v>
      </c>
      <c r="N2411" s="21"/>
    </row>
    <row r="2412" spans="9:14" ht="12.75" x14ac:dyDescent="0.2">
      <c r="I2412" s="28" t="str">
        <f t="shared" si="37"/>
        <v>25.09.22</v>
      </c>
      <c r="J2412" s="27"/>
      <c r="K2412" s="133" t="s">
        <v>25834</v>
      </c>
      <c r="L2412" s="134">
        <v>1486.3317534638902</v>
      </c>
      <c r="M2412" s="134">
        <v>5945.3270138555608</v>
      </c>
      <c r="N2412" s="21"/>
    </row>
    <row r="2413" spans="9:14" ht="12.75" x14ac:dyDescent="0.2">
      <c r="I2413" s="28" t="str">
        <f t="shared" si="37"/>
        <v>25.09.22</v>
      </c>
      <c r="J2413" s="27"/>
      <c r="K2413" s="38" t="s">
        <v>25835</v>
      </c>
      <c r="L2413" s="72">
        <v>1449.51984179389</v>
      </c>
      <c r="M2413" s="72">
        <v>5798.07936717556</v>
      </c>
      <c r="N2413" s="21"/>
    </row>
    <row r="2414" spans="9:14" ht="12.75" x14ac:dyDescent="0.2">
      <c r="I2414" s="28" t="str">
        <f t="shared" si="37"/>
        <v>25.09.22</v>
      </c>
      <c r="J2414" s="27"/>
      <c r="K2414" s="38" t="s">
        <v>25836</v>
      </c>
      <c r="L2414" s="72">
        <v>1432.09497022389</v>
      </c>
      <c r="M2414" s="72">
        <v>5728.3798808955598</v>
      </c>
      <c r="N2414" s="21"/>
    </row>
    <row r="2415" spans="9:14" ht="12.75" x14ac:dyDescent="0.2">
      <c r="I2415" s="28" t="str">
        <f t="shared" si="37"/>
        <v>25.09.22</v>
      </c>
      <c r="J2415" s="27"/>
      <c r="K2415" s="38" t="s">
        <v>25837</v>
      </c>
      <c r="L2415" s="72">
        <v>1416.8384390638901</v>
      </c>
      <c r="M2415" s="72">
        <v>5667.3537562555603</v>
      </c>
      <c r="N2415" s="21"/>
    </row>
    <row r="2416" spans="9:14" ht="12.75" x14ac:dyDescent="0.2">
      <c r="I2416" s="28" t="str">
        <f t="shared" si="37"/>
        <v>25.09.22</v>
      </c>
      <c r="J2416" s="27"/>
      <c r="K2416" s="133" t="s">
        <v>25838</v>
      </c>
      <c r="L2416" s="134">
        <v>1406.6729215038899</v>
      </c>
      <c r="M2416" s="134">
        <v>5626.6916860155598</v>
      </c>
      <c r="N2416" s="21"/>
    </row>
    <row r="2417" spans="9:14" ht="12.75" x14ac:dyDescent="0.2">
      <c r="I2417" s="28" t="str">
        <f t="shared" si="37"/>
        <v>25.09.22</v>
      </c>
      <c r="J2417" s="27"/>
      <c r="K2417" s="38" t="s">
        <v>25839</v>
      </c>
      <c r="L2417" s="72">
        <v>1456.6486556238899</v>
      </c>
      <c r="M2417" s="72">
        <v>5826.5946224955596</v>
      </c>
      <c r="N2417" s="21"/>
    </row>
    <row r="2418" spans="9:14" ht="12.75" x14ac:dyDescent="0.2">
      <c r="I2418" s="28" t="str">
        <f t="shared" si="37"/>
        <v>25.09.22</v>
      </c>
      <c r="J2418" s="27"/>
      <c r="K2418" s="38" t="s">
        <v>25840</v>
      </c>
      <c r="L2418" s="72">
        <v>1449.92730974389</v>
      </c>
      <c r="M2418" s="72">
        <v>5799.7092389755599</v>
      </c>
      <c r="N2418" s="21"/>
    </row>
    <row r="2419" spans="9:14" ht="12.75" x14ac:dyDescent="0.2">
      <c r="I2419" s="28" t="str">
        <f t="shared" si="37"/>
        <v>25.09.22</v>
      </c>
      <c r="J2419" s="27"/>
      <c r="K2419" s="38" t="s">
        <v>25841</v>
      </c>
      <c r="L2419" s="72">
        <v>1419.2100865538901</v>
      </c>
      <c r="M2419" s="72">
        <v>5676.8403462155602</v>
      </c>
      <c r="N2419" s="21"/>
    </row>
    <row r="2420" spans="9:14" ht="12.75" x14ac:dyDescent="0.2">
      <c r="I2420" s="28" t="str">
        <f t="shared" si="37"/>
        <v>25.09.22</v>
      </c>
      <c r="J2420" s="27"/>
      <c r="K2420" s="133" t="s">
        <v>25842</v>
      </c>
      <c r="L2420" s="134">
        <v>1386.3933198238899</v>
      </c>
      <c r="M2420" s="134">
        <v>5545.5732792955596</v>
      </c>
      <c r="N2420" s="21"/>
    </row>
    <row r="2421" spans="9:14" ht="12.75" x14ac:dyDescent="0.2">
      <c r="I2421" s="28" t="str">
        <f t="shared" si="37"/>
        <v>25.09.22</v>
      </c>
      <c r="J2421" s="27"/>
      <c r="K2421" s="38" t="s">
        <v>25843</v>
      </c>
      <c r="L2421" s="72">
        <v>1373.7063081138901</v>
      </c>
      <c r="M2421" s="72">
        <v>5494.8252324555606</v>
      </c>
      <c r="N2421" s="21"/>
    </row>
    <row r="2422" spans="9:14" ht="12.75" x14ac:dyDescent="0.2">
      <c r="I2422" s="28" t="str">
        <f t="shared" si="37"/>
        <v>25.09.22</v>
      </c>
      <c r="J2422" s="27"/>
      <c r="K2422" s="38" t="s">
        <v>25844</v>
      </c>
      <c r="L2422" s="72">
        <v>1351.1565854138901</v>
      </c>
      <c r="M2422" s="72">
        <v>5404.6263416555603</v>
      </c>
      <c r="N2422" s="21"/>
    </row>
    <row r="2423" spans="9:14" ht="12.75" x14ac:dyDescent="0.2">
      <c r="I2423" s="28" t="str">
        <f t="shared" si="37"/>
        <v>25.09.22</v>
      </c>
      <c r="J2423" s="27"/>
      <c r="K2423" s="38" t="s">
        <v>25845</v>
      </c>
      <c r="L2423" s="72">
        <v>1326.7962617738899</v>
      </c>
      <c r="M2423" s="72">
        <v>5307.1850470955596</v>
      </c>
      <c r="N2423" s="21"/>
    </row>
    <row r="2424" spans="9:14" ht="12.75" x14ac:dyDescent="0.2">
      <c r="I2424" s="28" t="str">
        <f t="shared" si="37"/>
        <v>25.09.22</v>
      </c>
      <c r="J2424" s="27"/>
      <c r="K2424" s="133" t="s">
        <v>25846</v>
      </c>
      <c r="L2424" s="134">
        <v>1307.4574104338901</v>
      </c>
      <c r="M2424" s="134">
        <v>5229.8296417355605</v>
      </c>
      <c r="N2424" s="21"/>
    </row>
    <row r="2425" spans="9:14" ht="12.75" x14ac:dyDescent="0.2">
      <c r="I2425" s="28" t="str">
        <f t="shared" si="37"/>
        <v>26.09.22</v>
      </c>
      <c r="J2425" s="27"/>
      <c r="K2425" s="38" t="s">
        <v>25847</v>
      </c>
      <c r="L2425" s="72">
        <v>1321.10122821389</v>
      </c>
      <c r="M2425" s="72">
        <v>5284.4049128555598</v>
      </c>
      <c r="N2425" s="21"/>
    </row>
    <row r="2426" spans="9:14" ht="12.75" x14ac:dyDescent="0.2">
      <c r="I2426" s="28" t="str">
        <f t="shared" si="37"/>
        <v>26.09.22</v>
      </c>
      <c r="J2426" s="27"/>
      <c r="K2426" s="38" t="s">
        <v>25848</v>
      </c>
      <c r="L2426" s="72">
        <v>1310.5558825738901</v>
      </c>
      <c r="M2426" s="72">
        <v>5242.2235302955605</v>
      </c>
      <c r="N2426" s="21"/>
    </row>
    <row r="2427" spans="9:14" ht="12.75" x14ac:dyDescent="0.2">
      <c r="I2427" s="28" t="str">
        <f t="shared" si="37"/>
        <v>26.09.22</v>
      </c>
      <c r="J2427" s="27"/>
      <c r="K2427" s="38" t="s">
        <v>25849</v>
      </c>
      <c r="L2427" s="72">
        <v>1286.62101608389</v>
      </c>
      <c r="M2427" s="72">
        <v>5146.4840643355601</v>
      </c>
      <c r="N2427" s="21"/>
    </row>
    <row r="2428" spans="9:14" ht="12.75" x14ac:dyDescent="0.2">
      <c r="I2428" s="28" t="str">
        <f t="shared" si="37"/>
        <v>26.09.22</v>
      </c>
      <c r="J2428" s="27"/>
      <c r="K2428" s="133" t="s">
        <v>25850</v>
      </c>
      <c r="L2428" s="134">
        <v>1273.63214884389</v>
      </c>
      <c r="M2428" s="134">
        <v>5094.5285953755601</v>
      </c>
      <c r="N2428" s="21"/>
    </row>
    <row r="2429" spans="9:14" ht="12.75" x14ac:dyDescent="0.2">
      <c r="I2429" s="28" t="str">
        <f t="shared" si="37"/>
        <v>26.09.22</v>
      </c>
      <c r="J2429" s="27"/>
      <c r="K2429" s="38" t="s">
        <v>25851</v>
      </c>
      <c r="L2429" s="72">
        <v>1255.9561214638902</v>
      </c>
      <c r="M2429" s="72">
        <v>5023.8244858555609</v>
      </c>
      <c r="N2429" s="21"/>
    </row>
    <row r="2430" spans="9:14" ht="12.75" x14ac:dyDescent="0.2">
      <c r="I2430" s="28" t="str">
        <f t="shared" si="37"/>
        <v>26.09.22</v>
      </c>
      <c r="J2430" s="27"/>
      <c r="K2430" s="38" t="s">
        <v>25852</v>
      </c>
      <c r="L2430" s="72">
        <v>1240.4868796238902</v>
      </c>
      <c r="M2430" s="72">
        <v>4961.9475184955609</v>
      </c>
      <c r="N2430" s="21"/>
    </row>
    <row r="2431" spans="9:14" ht="12.75" x14ac:dyDescent="0.2">
      <c r="I2431" s="28" t="str">
        <f t="shared" si="37"/>
        <v>26.09.22</v>
      </c>
      <c r="J2431" s="27"/>
      <c r="K2431" s="38" t="s">
        <v>25853</v>
      </c>
      <c r="L2431" s="72">
        <v>1223.8249622738902</v>
      </c>
      <c r="M2431" s="72">
        <v>4895.2998490955606</v>
      </c>
      <c r="N2431" s="21"/>
    </row>
    <row r="2432" spans="9:14" ht="12.75" x14ac:dyDescent="0.2">
      <c r="I2432" s="28" t="str">
        <f t="shared" si="37"/>
        <v>26.09.22</v>
      </c>
      <c r="J2432" s="27"/>
      <c r="K2432" s="133" t="s">
        <v>25854</v>
      </c>
      <c r="L2432" s="134">
        <v>1214.1376776238901</v>
      </c>
      <c r="M2432" s="134">
        <v>4856.5507104955605</v>
      </c>
      <c r="N2432" s="21"/>
    </row>
    <row r="2433" spans="9:14" ht="12.75" x14ac:dyDescent="0.2">
      <c r="I2433" s="28" t="str">
        <f t="shared" si="37"/>
        <v>26.09.22</v>
      </c>
      <c r="J2433" s="27"/>
      <c r="K2433" s="38" t="s">
        <v>25855</v>
      </c>
      <c r="L2433" s="72">
        <v>1233.93021051389</v>
      </c>
      <c r="M2433" s="72">
        <v>4935.7208420555598</v>
      </c>
      <c r="N2433" s="21"/>
    </row>
    <row r="2434" spans="9:14" ht="12.75" x14ac:dyDescent="0.2">
      <c r="I2434" s="28" t="str">
        <f t="shared" si="37"/>
        <v>26.09.22</v>
      </c>
      <c r="J2434" s="27"/>
      <c r="K2434" s="38" t="s">
        <v>25856</v>
      </c>
      <c r="L2434" s="72">
        <v>1222.0115920538901</v>
      </c>
      <c r="M2434" s="72">
        <v>4888.0463682155605</v>
      </c>
      <c r="N2434" s="21"/>
    </row>
    <row r="2435" spans="9:14" ht="12.75" x14ac:dyDescent="0.2">
      <c r="I2435" s="28" t="str">
        <f t="shared" si="37"/>
        <v>26.09.22</v>
      </c>
      <c r="J2435" s="27"/>
      <c r="K2435" s="38" t="s">
        <v>25857</v>
      </c>
      <c r="L2435" s="72">
        <v>1219.49004852389</v>
      </c>
      <c r="M2435" s="72">
        <v>4877.9601940955599</v>
      </c>
      <c r="N2435" s="21"/>
    </row>
    <row r="2436" spans="9:14" ht="12.75" x14ac:dyDescent="0.2">
      <c r="I2436" s="28" t="str">
        <f t="shared" si="37"/>
        <v>26.09.22</v>
      </c>
      <c r="J2436" s="27"/>
      <c r="K2436" s="133" t="s">
        <v>25858</v>
      </c>
      <c r="L2436" s="134">
        <v>1206.22465482389</v>
      </c>
      <c r="M2436" s="134">
        <v>4824.8986192955599</v>
      </c>
      <c r="N2436" s="21"/>
    </row>
    <row r="2437" spans="9:14" ht="12.75" x14ac:dyDescent="0.2">
      <c r="I2437" s="28" t="str">
        <f t="shared" si="37"/>
        <v>26.09.22</v>
      </c>
      <c r="J2437" s="27"/>
      <c r="K2437" s="38" t="s">
        <v>25859</v>
      </c>
      <c r="L2437" s="72">
        <v>1206.2297185538901</v>
      </c>
      <c r="M2437" s="72">
        <v>4824.9188742155602</v>
      </c>
      <c r="N2437" s="21"/>
    </row>
    <row r="2438" spans="9:14" ht="12.75" x14ac:dyDescent="0.2">
      <c r="I2438" s="28" t="str">
        <f t="shared" si="37"/>
        <v>26.09.22</v>
      </c>
      <c r="J2438" s="27"/>
      <c r="K2438" s="38" t="s">
        <v>25860</v>
      </c>
      <c r="L2438" s="72">
        <v>1208.67034527389</v>
      </c>
      <c r="M2438" s="72">
        <v>4834.68138109556</v>
      </c>
      <c r="N2438" s="21"/>
    </row>
    <row r="2439" spans="9:14" ht="12.75" x14ac:dyDescent="0.2">
      <c r="I2439" s="28" t="str">
        <f t="shared" si="37"/>
        <v>26.09.22</v>
      </c>
      <c r="J2439" s="27"/>
      <c r="K2439" s="38" t="s">
        <v>25861</v>
      </c>
      <c r="L2439" s="72">
        <v>1202.8737757438901</v>
      </c>
      <c r="M2439" s="72">
        <v>4811.4951029755603</v>
      </c>
      <c r="N2439" s="21"/>
    </row>
    <row r="2440" spans="9:14" ht="12.75" x14ac:dyDescent="0.2">
      <c r="I2440" s="28" t="str">
        <f t="shared" si="37"/>
        <v>26.09.22</v>
      </c>
      <c r="J2440" s="27"/>
      <c r="K2440" s="133" t="s">
        <v>25862</v>
      </c>
      <c r="L2440" s="134">
        <v>1213.7301458638899</v>
      </c>
      <c r="M2440" s="134">
        <v>4854.9205834555596</v>
      </c>
      <c r="N2440" s="21"/>
    </row>
    <row r="2441" spans="9:14" ht="12.75" x14ac:dyDescent="0.2">
      <c r="I2441" s="28" t="str">
        <f t="shared" si="37"/>
        <v>26.09.22</v>
      </c>
      <c r="J2441" s="27"/>
      <c r="K2441" s="38" t="s">
        <v>25863</v>
      </c>
      <c r="L2441" s="72">
        <v>1230.31048793389</v>
      </c>
      <c r="M2441" s="72">
        <v>4921.2419517355602</v>
      </c>
      <c r="N2441" s="21"/>
    </row>
    <row r="2442" spans="9:14" ht="12.75" x14ac:dyDescent="0.2">
      <c r="I2442" s="28" t="str">
        <f t="shared" si="37"/>
        <v>26.09.22</v>
      </c>
      <c r="J2442" s="27"/>
      <c r="K2442" s="38" t="s">
        <v>25864</v>
      </c>
      <c r="L2442" s="72">
        <v>1244.5275030738901</v>
      </c>
      <c r="M2442" s="72">
        <v>4978.1100122955604</v>
      </c>
      <c r="N2442" s="21"/>
    </row>
    <row r="2443" spans="9:14" ht="12.75" x14ac:dyDescent="0.2">
      <c r="I2443" s="28" t="str">
        <f t="shared" si="37"/>
        <v>26.09.22</v>
      </c>
      <c r="J2443" s="27"/>
      <c r="K2443" s="38" t="s">
        <v>25865</v>
      </c>
      <c r="L2443" s="72">
        <v>1261.01833643389</v>
      </c>
      <c r="M2443" s="72">
        <v>5044.07334573556</v>
      </c>
      <c r="N2443" s="21"/>
    </row>
    <row r="2444" spans="9:14" ht="12.75" x14ac:dyDescent="0.2">
      <c r="I2444" s="28" t="str">
        <f t="shared" si="37"/>
        <v>26.09.22</v>
      </c>
      <c r="J2444" s="27"/>
      <c r="K2444" s="133" t="s">
        <v>25866</v>
      </c>
      <c r="L2444" s="134">
        <v>1288.5517138038899</v>
      </c>
      <c r="M2444" s="134">
        <v>5154.2068552155597</v>
      </c>
      <c r="N2444" s="21"/>
    </row>
    <row r="2445" spans="9:14" ht="12.75" x14ac:dyDescent="0.2">
      <c r="I2445" s="28" t="str">
        <f t="shared" si="37"/>
        <v>26.09.22</v>
      </c>
      <c r="J2445" s="27"/>
      <c r="K2445" s="38" t="s">
        <v>25867</v>
      </c>
      <c r="L2445" s="72">
        <v>1361.3844277138901</v>
      </c>
      <c r="M2445" s="72">
        <v>5445.5377108555604</v>
      </c>
      <c r="N2445" s="21"/>
    </row>
    <row r="2446" spans="9:14" ht="12.75" x14ac:dyDescent="0.2">
      <c r="I2446" s="28" t="str">
        <f t="shared" si="37"/>
        <v>26.09.22</v>
      </c>
      <c r="J2446" s="27"/>
      <c r="K2446" s="38" t="s">
        <v>25868</v>
      </c>
      <c r="L2446" s="72">
        <v>1400.81606974389</v>
      </c>
      <c r="M2446" s="72">
        <v>5603.26427897556</v>
      </c>
      <c r="N2446" s="21"/>
    </row>
    <row r="2447" spans="9:14" ht="12.75" x14ac:dyDescent="0.2">
      <c r="I2447" s="28" t="str">
        <f t="shared" si="37"/>
        <v>26.09.22</v>
      </c>
      <c r="J2447" s="27"/>
      <c r="K2447" s="38" t="s">
        <v>25869</v>
      </c>
      <c r="L2447" s="72">
        <v>1458.9444164538902</v>
      </c>
      <c r="M2447" s="72">
        <v>5835.7776658155608</v>
      </c>
      <c r="N2447" s="21"/>
    </row>
    <row r="2448" spans="9:14" ht="12.75" x14ac:dyDescent="0.2">
      <c r="I2448" s="28" t="str">
        <f t="shared" si="37"/>
        <v>26.09.22</v>
      </c>
      <c r="J2448" s="27"/>
      <c r="K2448" s="133" t="s">
        <v>25870</v>
      </c>
      <c r="L2448" s="134">
        <v>1522.8300231138901</v>
      </c>
      <c r="M2448" s="134">
        <v>6091.3200924555604</v>
      </c>
      <c r="N2448" s="21"/>
    </row>
    <row r="2449" spans="9:14" ht="12.75" x14ac:dyDescent="0.2">
      <c r="I2449" s="28" t="str">
        <f t="shared" si="37"/>
        <v>26.09.22</v>
      </c>
      <c r="J2449" s="27"/>
      <c r="K2449" s="38" t="s">
        <v>25871</v>
      </c>
      <c r="L2449" s="72">
        <v>1631.78549313389</v>
      </c>
      <c r="M2449" s="72">
        <v>6527.1419725355599</v>
      </c>
      <c r="N2449" s="21"/>
    </row>
    <row r="2450" spans="9:14" ht="12.75" x14ac:dyDescent="0.2">
      <c r="I2450" s="28" t="str">
        <f t="shared" si="37"/>
        <v>26.09.22</v>
      </c>
      <c r="J2450" s="27"/>
      <c r="K2450" s="38" t="s">
        <v>25872</v>
      </c>
      <c r="L2450" s="72">
        <v>1713.15926190389</v>
      </c>
      <c r="M2450" s="72">
        <v>6852.6370476155598</v>
      </c>
      <c r="N2450" s="21"/>
    </row>
    <row r="2451" spans="9:14" ht="12.75" x14ac:dyDescent="0.2">
      <c r="I2451" s="28" t="str">
        <f t="shared" si="37"/>
        <v>26.09.22</v>
      </c>
      <c r="J2451" s="27"/>
      <c r="K2451" s="38" t="s">
        <v>25873</v>
      </c>
      <c r="L2451" s="72">
        <v>1775.0612372738901</v>
      </c>
      <c r="M2451" s="72">
        <v>7100.2449490955605</v>
      </c>
      <c r="N2451" s="21"/>
    </row>
    <row r="2452" spans="9:14" ht="12.75" x14ac:dyDescent="0.2">
      <c r="I2452" s="28" t="str">
        <f t="shared" si="37"/>
        <v>26.09.22</v>
      </c>
      <c r="J2452" s="27"/>
      <c r="K2452" s="133" t="s">
        <v>25874</v>
      </c>
      <c r="L2452" s="134">
        <v>1824.8825347638901</v>
      </c>
      <c r="M2452" s="134">
        <v>7299.5301390555605</v>
      </c>
      <c r="N2452" s="21"/>
    </row>
    <row r="2453" spans="9:14" ht="12.75" x14ac:dyDescent="0.2">
      <c r="I2453" s="28" t="str">
        <f t="shared" si="37"/>
        <v>26.09.22</v>
      </c>
      <c r="J2453" s="27"/>
      <c r="K2453" s="38" t="s">
        <v>25875</v>
      </c>
      <c r="L2453" s="72">
        <v>1884.2790449438901</v>
      </c>
      <c r="M2453" s="72">
        <v>7537.1161797755603</v>
      </c>
      <c r="N2453" s="21"/>
    </row>
    <row r="2454" spans="9:14" ht="12.75" x14ac:dyDescent="0.2">
      <c r="I2454" s="28" t="str">
        <f t="shared" si="37"/>
        <v>26.09.22</v>
      </c>
      <c r="J2454" s="27"/>
      <c r="K2454" s="38" t="s">
        <v>25876</v>
      </c>
      <c r="L2454" s="72">
        <v>1918.4886804138901</v>
      </c>
      <c r="M2454" s="72">
        <v>7673.9547216555602</v>
      </c>
      <c r="N2454" s="21"/>
    </row>
    <row r="2455" spans="9:14" ht="12.75" x14ac:dyDescent="0.2">
      <c r="I2455" s="28" t="str">
        <f t="shared" si="37"/>
        <v>26.09.22</v>
      </c>
      <c r="J2455" s="27"/>
      <c r="K2455" s="38" t="s">
        <v>25877</v>
      </c>
      <c r="L2455" s="72">
        <v>1938.9821331338901</v>
      </c>
      <c r="M2455" s="72">
        <v>7755.9285325355604</v>
      </c>
      <c r="N2455" s="21"/>
    </row>
    <row r="2456" spans="9:14" ht="12.75" x14ac:dyDescent="0.2">
      <c r="I2456" s="28" t="str">
        <f t="shared" si="37"/>
        <v>26.09.22</v>
      </c>
      <c r="J2456" s="27"/>
      <c r="K2456" s="133" t="s">
        <v>25878</v>
      </c>
      <c r="L2456" s="134">
        <v>1970.8504917538901</v>
      </c>
      <c r="M2456" s="134">
        <v>7883.4019670155603</v>
      </c>
      <c r="N2456" s="21"/>
    </row>
    <row r="2457" spans="9:14" ht="12.75" x14ac:dyDescent="0.2">
      <c r="I2457" s="28" t="str">
        <f t="shared" si="37"/>
        <v>26.09.22</v>
      </c>
      <c r="J2457" s="27"/>
      <c r="K2457" s="38" t="s">
        <v>25879</v>
      </c>
      <c r="L2457" s="72">
        <v>1984.4471177338901</v>
      </c>
      <c r="M2457" s="72">
        <v>7937.7884709355603</v>
      </c>
      <c r="N2457" s="21"/>
    </row>
    <row r="2458" spans="9:14" ht="12.75" x14ac:dyDescent="0.2">
      <c r="I2458" s="28" t="str">
        <f t="shared" ref="I2458:I2521" si="38">IF(K2458="","",LEFT(K2458,8))</f>
        <v>26.09.22</v>
      </c>
      <c r="J2458" s="27"/>
      <c r="K2458" s="38" t="s">
        <v>25880</v>
      </c>
      <c r="L2458" s="72">
        <v>1997.4983838838903</v>
      </c>
      <c r="M2458" s="72">
        <v>7989.993535535561</v>
      </c>
      <c r="N2458" s="21"/>
    </row>
    <row r="2459" spans="9:14" ht="12.75" x14ac:dyDescent="0.2">
      <c r="I2459" s="28" t="str">
        <f t="shared" si="38"/>
        <v>26.09.22</v>
      </c>
      <c r="J2459" s="27"/>
      <c r="K2459" s="38" t="s">
        <v>25881</v>
      </c>
      <c r="L2459" s="72">
        <v>2000.8262154438903</v>
      </c>
      <c r="M2459" s="72">
        <v>8003.3048617755612</v>
      </c>
      <c r="N2459" s="21"/>
    </row>
    <row r="2460" spans="9:14" ht="12.75" x14ac:dyDescent="0.2">
      <c r="I2460" s="28" t="str">
        <f t="shared" si="38"/>
        <v>26.09.22</v>
      </c>
      <c r="J2460" s="27"/>
      <c r="K2460" s="133" t="s">
        <v>25882</v>
      </c>
      <c r="L2460" s="134">
        <v>2012.5955316838902</v>
      </c>
      <c r="M2460" s="134">
        <v>8050.3821267355606</v>
      </c>
      <c r="N2460" s="21"/>
    </row>
    <row r="2461" spans="9:14" ht="12.75" x14ac:dyDescent="0.2">
      <c r="I2461" s="28" t="str">
        <f t="shared" si="38"/>
        <v>26.09.22</v>
      </c>
      <c r="J2461" s="27"/>
      <c r="K2461" s="38" t="s">
        <v>25883</v>
      </c>
      <c r="L2461" s="72">
        <v>2000.9109455738901</v>
      </c>
      <c r="M2461" s="72">
        <v>8003.6437822955604</v>
      </c>
      <c r="N2461" s="21"/>
    </row>
    <row r="2462" spans="9:14" ht="12.75" x14ac:dyDescent="0.2">
      <c r="I2462" s="28" t="str">
        <f t="shared" si="38"/>
        <v>26.09.22</v>
      </c>
      <c r="J2462" s="27"/>
      <c r="K2462" s="38" t="s">
        <v>25884</v>
      </c>
      <c r="L2462" s="72">
        <v>1995.0415123238899</v>
      </c>
      <c r="M2462" s="72">
        <v>7980.1660492955598</v>
      </c>
      <c r="N2462" s="21"/>
    </row>
    <row r="2463" spans="9:14" ht="12.75" x14ac:dyDescent="0.2">
      <c r="I2463" s="28" t="str">
        <f t="shared" si="38"/>
        <v>26.09.22</v>
      </c>
      <c r="J2463" s="27"/>
      <c r="K2463" s="38" t="s">
        <v>25885</v>
      </c>
      <c r="L2463" s="72">
        <v>2004.65035181389</v>
      </c>
      <c r="M2463" s="72">
        <v>8018.6014072555599</v>
      </c>
      <c r="N2463" s="21"/>
    </row>
    <row r="2464" spans="9:14" ht="12.75" x14ac:dyDescent="0.2">
      <c r="I2464" s="28" t="str">
        <f t="shared" si="38"/>
        <v>26.09.22</v>
      </c>
      <c r="J2464" s="27"/>
      <c r="K2464" s="133" t="s">
        <v>25886</v>
      </c>
      <c r="L2464" s="134">
        <v>2004.4312439338901</v>
      </c>
      <c r="M2464" s="134">
        <v>8017.7249757355603</v>
      </c>
      <c r="N2464" s="21"/>
    </row>
    <row r="2465" spans="9:14" ht="12.75" x14ac:dyDescent="0.2">
      <c r="I2465" s="28" t="str">
        <f t="shared" si="38"/>
        <v>26.09.22</v>
      </c>
      <c r="J2465" s="27"/>
      <c r="K2465" s="38" t="s">
        <v>25887</v>
      </c>
      <c r="L2465" s="72">
        <v>2003.8181606938901</v>
      </c>
      <c r="M2465" s="72">
        <v>8015.2726427755606</v>
      </c>
      <c r="N2465" s="21"/>
    </row>
    <row r="2466" spans="9:14" ht="12.75" x14ac:dyDescent="0.2">
      <c r="I2466" s="28" t="str">
        <f t="shared" si="38"/>
        <v>26.09.22</v>
      </c>
      <c r="J2466" s="27"/>
      <c r="K2466" s="38" t="s">
        <v>25888</v>
      </c>
      <c r="L2466" s="72">
        <v>2016.5836274138901</v>
      </c>
      <c r="M2466" s="72">
        <v>8066.3345096555604</v>
      </c>
      <c r="N2466" s="21"/>
    </row>
    <row r="2467" spans="9:14" ht="12.75" x14ac:dyDescent="0.2">
      <c r="I2467" s="28" t="str">
        <f t="shared" si="38"/>
        <v>26.09.22</v>
      </c>
      <c r="J2467" s="27"/>
      <c r="K2467" s="38" t="s">
        <v>25889</v>
      </c>
      <c r="L2467" s="72">
        <v>2019.28726292389</v>
      </c>
      <c r="M2467" s="72">
        <v>8077.14905169556</v>
      </c>
      <c r="N2467" s="21"/>
    </row>
    <row r="2468" spans="9:14" ht="12.75" x14ac:dyDescent="0.2">
      <c r="I2468" s="28" t="str">
        <f t="shared" si="38"/>
        <v>26.09.22</v>
      </c>
      <c r="J2468" s="27"/>
      <c r="K2468" s="133" t="s">
        <v>25890</v>
      </c>
      <c r="L2468" s="134">
        <v>2022.3091925838901</v>
      </c>
      <c r="M2468" s="134">
        <v>8089.2367703355603</v>
      </c>
      <c r="N2468" s="21"/>
    </row>
    <row r="2469" spans="9:14" ht="12.75" x14ac:dyDescent="0.2">
      <c r="I2469" s="28" t="str">
        <f t="shared" si="38"/>
        <v>26.09.22</v>
      </c>
      <c r="J2469" s="27"/>
      <c r="K2469" s="38" t="s">
        <v>25891</v>
      </c>
      <c r="L2469" s="72">
        <v>2022.9441394838902</v>
      </c>
      <c r="M2469" s="72">
        <v>8091.776557935561</v>
      </c>
      <c r="N2469" s="21"/>
    </row>
    <row r="2470" spans="9:14" ht="12.75" x14ac:dyDescent="0.2">
      <c r="I2470" s="28" t="str">
        <f t="shared" si="38"/>
        <v>26.09.22</v>
      </c>
      <c r="J2470" s="27"/>
      <c r="K2470" s="38" t="s">
        <v>25892</v>
      </c>
      <c r="L2470" s="72">
        <v>2021.4904942738901</v>
      </c>
      <c r="M2470" s="72">
        <v>8085.9619770955605</v>
      </c>
      <c r="N2470" s="21"/>
    </row>
    <row r="2471" spans="9:14" ht="12.75" x14ac:dyDescent="0.2">
      <c r="I2471" s="28" t="str">
        <f t="shared" si="38"/>
        <v>26.09.22</v>
      </c>
      <c r="J2471" s="27"/>
      <c r="K2471" s="38" t="s">
        <v>25893</v>
      </c>
      <c r="L2471" s="72">
        <v>2019.1100223538901</v>
      </c>
      <c r="M2471" s="72">
        <v>8076.4400894155606</v>
      </c>
      <c r="N2471" s="21"/>
    </row>
    <row r="2472" spans="9:14" ht="12.75" x14ac:dyDescent="0.2">
      <c r="I2472" s="28" t="str">
        <f t="shared" si="38"/>
        <v>26.09.22</v>
      </c>
      <c r="J2472" s="27"/>
      <c r="K2472" s="133" t="s">
        <v>25894</v>
      </c>
      <c r="L2472" s="134">
        <v>2000.5058609838902</v>
      </c>
      <c r="M2472" s="134">
        <v>8002.0234439355609</v>
      </c>
      <c r="N2472" s="21"/>
    </row>
    <row r="2473" spans="9:14" ht="12.75" x14ac:dyDescent="0.2">
      <c r="I2473" s="28" t="str">
        <f t="shared" si="38"/>
        <v>26.09.22</v>
      </c>
      <c r="J2473" s="27"/>
      <c r="K2473" s="38" t="s">
        <v>25895</v>
      </c>
      <c r="L2473" s="72">
        <v>1983.0330012538902</v>
      </c>
      <c r="M2473" s="72">
        <v>7932.1320050155609</v>
      </c>
      <c r="N2473" s="21"/>
    </row>
    <row r="2474" spans="9:14" ht="12.75" x14ac:dyDescent="0.2">
      <c r="I2474" s="28" t="str">
        <f t="shared" si="38"/>
        <v>26.09.22</v>
      </c>
      <c r="J2474" s="27"/>
      <c r="K2474" s="38" t="s">
        <v>25896</v>
      </c>
      <c r="L2474" s="72">
        <v>1952.7179743138902</v>
      </c>
      <c r="M2474" s="72">
        <v>7810.8718972555607</v>
      </c>
      <c r="N2474" s="21"/>
    </row>
    <row r="2475" spans="9:14" ht="12.75" x14ac:dyDescent="0.2">
      <c r="I2475" s="28" t="str">
        <f t="shared" si="38"/>
        <v>26.09.22</v>
      </c>
      <c r="J2475" s="27"/>
      <c r="K2475" s="38" t="s">
        <v>25897</v>
      </c>
      <c r="L2475" s="72">
        <v>1935.6943035438901</v>
      </c>
      <c r="M2475" s="72">
        <v>7742.7772141755604</v>
      </c>
      <c r="N2475" s="21"/>
    </row>
    <row r="2476" spans="9:14" ht="12.75" x14ac:dyDescent="0.2">
      <c r="I2476" s="28" t="str">
        <f t="shared" si="38"/>
        <v>26.09.22</v>
      </c>
      <c r="J2476" s="27"/>
      <c r="K2476" s="133" t="s">
        <v>25898</v>
      </c>
      <c r="L2476" s="134">
        <v>1939.81971567389</v>
      </c>
      <c r="M2476" s="134">
        <v>7759.2788626955598</v>
      </c>
      <c r="N2476" s="21"/>
    </row>
    <row r="2477" spans="9:14" ht="12.75" x14ac:dyDescent="0.2">
      <c r="I2477" s="28" t="str">
        <f t="shared" si="38"/>
        <v>26.09.22</v>
      </c>
      <c r="J2477" s="27"/>
      <c r="K2477" s="38" t="s">
        <v>25899</v>
      </c>
      <c r="L2477" s="72">
        <v>1935.6197046738903</v>
      </c>
      <c r="M2477" s="72">
        <v>7742.4788186955611</v>
      </c>
      <c r="N2477" s="21"/>
    </row>
    <row r="2478" spans="9:14" ht="12.75" x14ac:dyDescent="0.2">
      <c r="I2478" s="28" t="str">
        <f t="shared" si="38"/>
        <v>26.09.22</v>
      </c>
      <c r="J2478" s="27"/>
      <c r="K2478" s="38" t="s">
        <v>25900</v>
      </c>
      <c r="L2478" s="72">
        <v>1931.3206661438901</v>
      </c>
      <c r="M2478" s="72">
        <v>7725.2826645755604</v>
      </c>
      <c r="N2478" s="21"/>
    </row>
    <row r="2479" spans="9:14" ht="12.75" x14ac:dyDescent="0.2">
      <c r="I2479" s="28" t="str">
        <f t="shared" si="38"/>
        <v>26.09.22</v>
      </c>
      <c r="J2479" s="27"/>
      <c r="K2479" s="38" t="s">
        <v>25901</v>
      </c>
      <c r="L2479" s="72">
        <v>1925.0371095138901</v>
      </c>
      <c r="M2479" s="72">
        <v>7700.1484380555603</v>
      </c>
      <c r="N2479" s="21"/>
    </row>
    <row r="2480" spans="9:14" ht="12.75" x14ac:dyDescent="0.2">
      <c r="I2480" s="28" t="str">
        <f t="shared" si="38"/>
        <v>26.09.22</v>
      </c>
      <c r="J2480" s="27"/>
      <c r="K2480" s="133" t="s">
        <v>25902</v>
      </c>
      <c r="L2480" s="134">
        <v>1914.71796609389</v>
      </c>
      <c r="M2480" s="134">
        <v>7658.8718643755601</v>
      </c>
      <c r="N2480" s="21"/>
    </row>
    <row r="2481" spans="9:14" ht="12.75" x14ac:dyDescent="0.2">
      <c r="I2481" s="28" t="str">
        <f t="shared" si="38"/>
        <v>26.09.22</v>
      </c>
      <c r="J2481" s="27"/>
      <c r="K2481" s="38" t="s">
        <v>25903</v>
      </c>
      <c r="L2481" s="72">
        <v>1883.6872479138901</v>
      </c>
      <c r="M2481" s="72">
        <v>7534.7489916555605</v>
      </c>
      <c r="N2481" s="21"/>
    </row>
    <row r="2482" spans="9:14" ht="12.75" x14ac:dyDescent="0.2">
      <c r="I2482" s="28" t="str">
        <f t="shared" si="38"/>
        <v>26.09.22</v>
      </c>
      <c r="J2482" s="27"/>
      <c r="K2482" s="38" t="s">
        <v>25904</v>
      </c>
      <c r="L2482" s="72">
        <v>1917.3421539538901</v>
      </c>
      <c r="M2482" s="72">
        <v>7669.3686158155606</v>
      </c>
      <c r="N2482" s="21"/>
    </row>
    <row r="2483" spans="9:14" ht="12.75" x14ac:dyDescent="0.2">
      <c r="I2483" s="28" t="str">
        <f t="shared" si="38"/>
        <v>26.09.22</v>
      </c>
      <c r="J2483" s="27"/>
      <c r="K2483" s="38" t="s">
        <v>25905</v>
      </c>
      <c r="L2483" s="72">
        <v>1904.37474233389</v>
      </c>
      <c r="M2483" s="72">
        <v>7617.4989693355601</v>
      </c>
      <c r="N2483" s="21"/>
    </row>
    <row r="2484" spans="9:14" ht="12.75" x14ac:dyDescent="0.2">
      <c r="I2484" s="28" t="str">
        <f t="shared" si="38"/>
        <v>26.09.22</v>
      </c>
      <c r="J2484" s="27"/>
      <c r="K2484" s="133" t="s">
        <v>25906</v>
      </c>
      <c r="L2484" s="134">
        <v>1892.04154534389</v>
      </c>
      <c r="M2484" s="134">
        <v>7568.16618137556</v>
      </c>
      <c r="N2484" s="21"/>
    </row>
    <row r="2485" spans="9:14" ht="12.75" x14ac:dyDescent="0.2">
      <c r="I2485" s="28" t="str">
        <f t="shared" si="38"/>
        <v>26.09.22</v>
      </c>
      <c r="J2485" s="27"/>
      <c r="K2485" s="38" t="s">
        <v>25907</v>
      </c>
      <c r="L2485" s="72">
        <v>1885.64837045389</v>
      </c>
      <c r="M2485" s="72">
        <v>7542.5934818155602</v>
      </c>
      <c r="N2485" s="21"/>
    </row>
    <row r="2486" spans="9:14" ht="12.75" x14ac:dyDescent="0.2">
      <c r="I2486" s="28" t="str">
        <f t="shared" si="38"/>
        <v>26.09.22</v>
      </c>
      <c r="J2486" s="27"/>
      <c r="K2486" s="38" t="s">
        <v>25908</v>
      </c>
      <c r="L2486" s="72">
        <v>1879.8302373838901</v>
      </c>
      <c r="M2486" s="72">
        <v>7519.3209495355604</v>
      </c>
      <c r="N2486" s="21"/>
    </row>
    <row r="2487" spans="9:14" ht="12.75" x14ac:dyDescent="0.2">
      <c r="I2487" s="28" t="str">
        <f t="shared" si="38"/>
        <v>26.09.22</v>
      </c>
      <c r="J2487" s="27"/>
      <c r="K2487" s="38" t="s">
        <v>25909</v>
      </c>
      <c r="L2487" s="72">
        <v>1883.38863031389</v>
      </c>
      <c r="M2487" s="72">
        <v>7533.5545212555598</v>
      </c>
      <c r="N2487" s="21"/>
    </row>
    <row r="2488" spans="9:14" ht="12.75" x14ac:dyDescent="0.2">
      <c r="I2488" s="28" t="str">
        <f t="shared" si="38"/>
        <v>26.09.22</v>
      </c>
      <c r="J2488" s="27"/>
      <c r="K2488" s="133" t="s">
        <v>25910</v>
      </c>
      <c r="L2488" s="134">
        <v>1877.9362489338901</v>
      </c>
      <c r="M2488" s="134">
        <v>7511.7449957355602</v>
      </c>
      <c r="N2488" s="21"/>
    </row>
    <row r="2489" spans="9:14" ht="12.75" x14ac:dyDescent="0.2">
      <c r="I2489" s="28" t="str">
        <f t="shared" si="38"/>
        <v>26.09.22</v>
      </c>
      <c r="J2489" s="27"/>
      <c r="K2489" s="38" t="s">
        <v>25911</v>
      </c>
      <c r="L2489" s="72">
        <v>1882.28397338389</v>
      </c>
      <c r="M2489" s="72">
        <v>7529.1358935355602</v>
      </c>
      <c r="N2489" s="21"/>
    </row>
    <row r="2490" spans="9:14" ht="12.75" x14ac:dyDescent="0.2">
      <c r="I2490" s="28" t="str">
        <f t="shared" si="38"/>
        <v>26.09.22</v>
      </c>
      <c r="J2490" s="27"/>
      <c r="K2490" s="38" t="s">
        <v>25912</v>
      </c>
      <c r="L2490" s="72">
        <v>1886.1678533538902</v>
      </c>
      <c r="M2490" s="72">
        <v>7544.6714134155609</v>
      </c>
      <c r="N2490" s="21"/>
    </row>
    <row r="2491" spans="9:14" ht="12.75" x14ac:dyDescent="0.2">
      <c r="I2491" s="28" t="str">
        <f t="shared" si="38"/>
        <v>26.09.22</v>
      </c>
      <c r="J2491" s="27"/>
      <c r="K2491" s="38" t="s">
        <v>25913</v>
      </c>
      <c r="L2491" s="72">
        <v>1891.3427999538901</v>
      </c>
      <c r="M2491" s="72">
        <v>7565.3711998155604</v>
      </c>
      <c r="N2491" s="21"/>
    </row>
    <row r="2492" spans="9:14" ht="12.75" x14ac:dyDescent="0.2">
      <c r="I2492" s="28" t="str">
        <f t="shared" si="38"/>
        <v>26.09.22</v>
      </c>
      <c r="J2492" s="27"/>
      <c r="K2492" s="133" t="s">
        <v>25914</v>
      </c>
      <c r="L2492" s="134">
        <v>1890.4949632838902</v>
      </c>
      <c r="M2492" s="134">
        <v>7561.9798531355609</v>
      </c>
      <c r="N2492" s="21"/>
    </row>
    <row r="2493" spans="9:14" ht="12.75" x14ac:dyDescent="0.2">
      <c r="I2493" s="28" t="str">
        <f t="shared" si="38"/>
        <v>26.09.22</v>
      </c>
      <c r="J2493" s="27"/>
      <c r="K2493" s="38" t="s">
        <v>25915</v>
      </c>
      <c r="L2493" s="72">
        <v>1884.1834662638901</v>
      </c>
      <c r="M2493" s="72">
        <v>7536.7338650555603</v>
      </c>
      <c r="N2493" s="21"/>
    </row>
    <row r="2494" spans="9:14" ht="12.75" x14ac:dyDescent="0.2">
      <c r="I2494" s="28" t="str">
        <f t="shared" si="38"/>
        <v>26.09.22</v>
      </c>
      <c r="J2494" s="27"/>
      <c r="K2494" s="38" t="s">
        <v>25916</v>
      </c>
      <c r="L2494" s="72">
        <v>1899.6590776538901</v>
      </c>
      <c r="M2494" s="72">
        <v>7598.6363106155604</v>
      </c>
      <c r="N2494" s="21"/>
    </row>
    <row r="2495" spans="9:14" ht="12.75" x14ac:dyDescent="0.2">
      <c r="I2495" s="28" t="str">
        <f t="shared" si="38"/>
        <v>26.09.22</v>
      </c>
      <c r="J2495" s="27"/>
      <c r="K2495" s="38" t="s">
        <v>25917</v>
      </c>
      <c r="L2495" s="72">
        <v>1908.1804401838901</v>
      </c>
      <c r="M2495" s="72">
        <v>7632.7217607355606</v>
      </c>
      <c r="N2495" s="21"/>
    </row>
    <row r="2496" spans="9:14" ht="12.75" x14ac:dyDescent="0.2">
      <c r="I2496" s="28" t="str">
        <f t="shared" si="38"/>
        <v>26.09.22</v>
      </c>
      <c r="J2496" s="27"/>
      <c r="K2496" s="133" t="s">
        <v>25918</v>
      </c>
      <c r="L2496" s="134">
        <v>1922.88492450389</v>
      </c>
      <c r="M2496" s="134">
        <v>7691.5396980155601</v>
      </c>
      <c r="N2496" s="21"/>
    </row>
    <row r="2497" spans="9:14" ht="12.75" x14ac:dyDescent="0.2">
      <c r="I2497" s="28" t="str">
        <f t="shared" si="38"/>
        <v>26.09.22</v>
      </c>
      <c r="J2497" s="27"/>
      <c r="K2497" s="38" t="s">
        <v>25919</v>
      </c>
      <c r="L2497" s="72">
        <v>1919.8551241238899</v>
      </c>
      <c r="M2497" s="72">
        <v>7679.4204964955597</v>
      </c>
      <c r="N2497" s="21"/>
    </row>
    <row r="2498" spans="9:14" ht="12.75" x14ac:dyDescent="0.2">
      <c r="I2498" s="28" t="str">
        <f t="shared" si="38"/>
        <v>26.09.22</v>
      </c>
      <c r="J2498" s="27"/>
      <c r="K2498" s="38" t="s">
        <v>25920</v>
      </c>
      <c r="L2498" s="72">
        <v>1930.70183674389</v>
      </c>
      <c r="M2498" s="72">
        <v>7722.80734697556</v>
      </c>
      <c r="N2498" s="21"/>
    </row>
    <row r="2499" spans="9:14" ht="12.75" x14ac:dyDescent="0.2">
      <c r="I2499" s="28" t="str">
        <f t="shared" si="38"/>
        <v>26.09.22</v>
      </c>
      <c r="J2499" s="27"/>
      <c r="K2499" s="38" t="s">
        <v>25921</v>
      </c>
      <c r="L2499" s="72">
        <v>1938.1605602938903</v>
      </c>
      <c r="M2499" s="72">
        <v>7752.6422411755611</v>
      </c>
      <c r="N2499" s="21"/>
    </row>
    <row r="2500" spans="9:14" ht="12.75" x14ac:dyDescent="0.2">
      <c r="I2500" s="28" t="str">
        <f t="shared" si="38"/>
        <v>26.09.22</v>
      </c>
      <c r="J2500" s="27"/>
      <c r="K2500" s="133" t="s">
        <v>25922</v>
      </c>
      <c r="L2500" s="134">
        <v>1952.13291642389</v>
      </c>
      <c r="M2500" s="134">
        <v>7808.5316656955602</v>
      </c>
      <c r="N2500" s="21"/>
    </row>
    <row r="2501" spans="9:14" ht="12.75" x14ac:dyDescent="0.2">
      <c r="I2501" s="28" t="str">
        <f t="shared" si="38"/>
        <v>26.09.22</v>
      </c>
      <c r="J2501" s="27"/>
      <c r="K2501" s="38" t="s">
        <v>25923</v>
      </c>
      <c r="L2501" s="72">
        <v>1965.5528631938901</v>
      </c>
      <c r="M2501" s="72">
        <v>7862.2114527755602</v>
      </c>
      <c r="N2501" s="21"/>
    </row>
    <row r="2502" spans="9:14" ht="12.75" x14ac:dyDescent="0.2">
      <c r="I2502" s="28" t="str">
        <f t="shared" si="38"/>
        <v>26.09.22</v>
      </c>
      <c r="J2502" s="27"/>
      <c r="K2502" s="38" t="s">
        <v>25924</v>
      </c>
      <c r="L2502" s="72">
        <v>1966.83956940389</v>
      </c>
      <c r="M2502" s="72">
        <v>7867.3582776155599</v>
      </c>
      <c r="N2502" s="21"/>
    </row>
    <row r="2503" spans="9:14" ht="12.75" x14ac:dyDescent="0.2">
      <c r="I2503" s="28" t="str">
        <f t="shared" si="38"/>
        <v>26.09.22</v>
      </c>
      <c r="J2503" s="27"/>
      <c r="K2503" s="38" t="s">
        <v>25925</v>
      </c>
      <c r="L2503" s="72">
        <v>1950.5066527438901</v>
      </c>
      <c r="M2503" s="72">
        <v>7802.0266109755603</v>
      </c>
      <c r="N2503" s="21"/>
    </row>
    <row r="2504" spans="9:14" ht="12.75" x14ac:dyDescent="0.2">
      <c r="I2504" s="28" t="str">
        <f t="shared" si="38"/>
        <v>26.09.22</v>
      </c>
      <c r="J2504" s="27"/>
      <c r="K2504" s="133" t="s">
        <v>25926</v>
      </c>
      <c r="L2504" s="134">
        <v>1922.9807058438901</v>
      </c>
      <c r="M2504" s="134">
        <v>7691.9228233755603</v>
      </c>
      <c r="N2504" s="21"/>
    </row>
    <row r="2505" spans="9:14" ht="12.75" x14ac:dyDescent="0.2">
      <c r="I2505" s="28" t="str">
        <f t="shared" si="38"/>
        <v>26.09.22</v>
      </c>
      <c r="J2505" s="27"/>
      <c r="K2505" s="38" t="s">
        <v>25927</v>
      </c>
      <c r="L2505" s="72">
        <v>1883.8558209338901</v>
      </c>
      <c r="M2505" s="72">
        <v>7535.4232837355603</v>
      </c>
      <c r="N2505" s="21"/>
    </row>
    <row r="2506" spans="9:14" ht="12.75" x14ac:dyDescent="0.2">
      <c r="I2506" s="28" t="str">
        <f t="shared" si="38"/>
        <v>26.09.22</v>
      </c>
      <c r="J2506" s="27"/>
      <c r="K2506" s="38" t="s">
        <v>25928</v>
      </c>
      <c r="L2506" s="72">
        <v>1836.2216255538901</v>
      </c>
      <c r="M2506" s="72">
        <v>7344.8865022155605</v>
      </c>
      <c r="N2506" s="21"/>
    </row>
    <row r="2507" spans="9:14" ht="12.75" x14ac:dyDescent="0.2">
      <c r="I2507" s="28" t="str">
        <f t="shared" si="38"/>
        <v>26.09.22</v>
      </c>
      <c r="J2507" s="27"/>
      <c r="K2507" s="38" t="s">
        <v>25929</v>
      </c>
      <c r="L2507" s="72">
        <v>1801.4794133138901</v>
      </c>
      <c r="M2507" s="72">
        <v>7205.9176532555603</v>
      </c>
      <c r="N2507" s="21"/>
    </row>
    <row r="2508" spans="9:14" ht="12.75" x14ac:dyDescent="0.2">
      <c r="I2508" s="28" t="str">
        <f t="shared" si="38"/>
        <v>26.09.22</v>
      </c>
      <c r="J2508" s="27"/>
      <c r="K2508" s="133" t="s">
        <v>25930</v>
      </c>
      <c r="L2508" s="134">
        <v>1768.0851197438901</v>
      </c>
      <c r="M2508" s="134">
        <v>7072.3404789755605</v>
      </c>
      <c r="N2508" s="21"/>
    </row>
    <row r="2509" spans="9:14" ht="12.75" x14ac:dyDescent="0.2">
      <c r="I2509" s="28" t="str">
        <f t="shared" si="38"/>
        <v>26.09.22</v>
      </c>
      <c r="J2509" s="27"/>
      <c r="K2509" s="38" t="s">
        <v>25931</v>
      </c>
      <c r="L2509" s="72">
        <v>1712.5903505338902</v>
      </c>
      <c r="M2509" s="72">
        <v>6850.3614021355606</v>
      </c>
      <c r="N2509" s="21"/>
    </row>
    <row r="2510" spans="9:14" ht="12.75" x14ac:dyDescent="0.2">
      <c r="I2510" s="28" t="str">
        <f t="shared" si="38"/>
        <v>26.09.22</v>
      </c>
      <c r="J2510" s="27"/>
      <c r="K2510" s="38" t="s">
        <v>25932</v>
      </c>
      <c r="L2510" s="72">
        <v>1676.59106063389</v>
      </c>
      <c r="M2510" s="72">
        <v>6706.3642425355602</v>
      </c>
      <c r="N2510" s="21"/>
    </row>
    <row r="2511" spans="9:14" ht="12.75" x14ac:dyDescent="0.2">
      <c r="I2511" s="28" t="str">
        <f t="shared" si="38"/>
        <v>26.09.22</v>
      </c>
      <c r="J2511" s="27"/>
      <c r="K2511" s="38" t="s">
        <v>25933</v>
      </c>
      <c r="L2511" s="72">
        <v>1638.8459356138901</v>
      </c>
      <c r="M2511" s="72">
        <v>6555.3837424555604</v>
      </c>
      <c r="N2511" s="21"/>
    </row>
    <row r="2512" spans="9:14" ht="12.75" x14ac:dyDescent="0.2">
      <c r="I2512" s="28" t="str">
        <f t="shared" si="38"/>
        <v>26.09.22</v>
      </c>
      <c r="J2512" s="27"/>
      <c r="K2512" s="133" t="s">
        <v>25934</v>
      </c>
      <c r="L2512" s="134">
        <v>1600.4415844538901</v>
      </c>
      <c r="M2512" s="134">
        <v>6401.7663378155603</v>
      </c>
      <c r="N2512" s="21"/>
    </row>
    <row r="2513" spans="9:14" ht="12.75" x14ac:dyDescent="0.2">
      <c r="I2513" s="28" t="str">
        <f t="shared" si="38"/>
        <v>26.09.22</v>
      </c>
      <c r="J2513" s="27"/>
      <c r="K2513" s="38" t="s">
        <v>25935</v>
      </c>
      <c r="L2513" s="72">
        <v>1643.2813160138901</v>
      </c>
      <c r="M2513" s="72">
        <v>6573.1252640555604</v>
      </c>
      <c r="N2513" s="21"/>
    </row>
    <row r="2514" spans="9:14" ht="12.75" x14ac:dyDescent="0.2">
      <c r="I2514" s="28" t="str">
        <f t="shared" si="38"/>
        <v>26.09.22</v>
      </c>
      <c r="J2514" s="27"/>
      <c r="K2514" s="38" t="s">
        <v>25936</v>
      </c>
      <c r="L2514" s="72">
        <v>1625.8172862938902</v>
      </c>
      <c r="M2514" s="72">
        <v>6503.2691451755609</v>
      </c>
      <c r="N2514" s="21"/>
    </row>
    <row r="2515" spans="9:14" ht="12.75" x14ac:dyDescent="0.2">
      <c r="I2515" s="28" t="str">
        <f t="shared" si="38"/>
        <v>26.09.22</v>
      </c>
      <c r="J2515" s="27"/>
      <c r="K2515" s="38" t="s">
        <v>25937</v>
      </c>
      <c r="L2515" s="72">
        <v>1583.2415511138902</v>
      </c>
      <c r="M2515" s="72">
        <v>6332.9662044555607</v>
      </c>
      <c r="N2515" s="21"/>
    </row>
    <row r="2516" spans="9:14" ht="12.75" x14ac:dyDescent="0.2">
      <c r="I2516" s="28" t="str">
        <f t="shared" si="38"/>
        <v>26.09.22</v>
      </c>
      <c r="J2516" s="27"/>
      <c r="K2516" s="133" t="s">
        <v>25938</v>
      </c>
      <c r="L2516" s="134">
        <v>1545.5586085538901</v>
      </c>
      <c r="M2516" s="134">
        <v>6182.2344342155602</v>
      </c>
      <c r="N2516" s="21"/>
    </row>
    <row r="2517" spans="9:14" ht="12.75" x14ac:dyDescent="0.2">
      <c r="I2517" s="28" t="str">
        <f t="shared" si="38"/>
        <v>26.09.22</v>
      </c>
      <c r="J2517" s="27"/>
      <c r="K2517" s="38" t="s">
        <v>25939</v>
      </c>
      <c r="L2517" s="72">
        <v>1517.3486565738901</v>
      </c>
      <c r="M2517" s="72">
        <v>6069.3946262955606</v>
      </c>
      <c r="N2517" s="21"/>
    </row>
    <row r="2518" spans="9:14" ht="12.75" x14ac:dyDescent="0.2">
      <c r="I2518" s="28" t="str">
        <f t="shared" si="38"/>
        <v>26.09.22</v>
      </c>
      <c r="J2518" s="27"/>
      <c r="K2518" s="38" t="s">
        <v>25940</v>
      </c>
      <c r="L2518" s="72">
        <v>1484.9336093838901</v>
      </c>
      <c r="M2518" s="72">
        <v>5939.7344375355606</v>
      </c>
      <c r="N2518" s="21"/>
    </row>
    <row r="2519" spans="9:14" ht="12.75" x14ac:dyDescent="0.2">
      <c r="I2519" s="28" t="str">
        <f t="shared" si="38"/>
        <v>26.09.22</v>
      </c>
      <c r="J2519" s="27"/>
      <c r="K2519" s="38" t="s">
        <v>25941</v>
      </c>
      <c r="L2519" s="72">
        <v>1457.30317181389</v>
      </c>
      <c r="M2519" s="72">
        <v>5829.21268725556</v>
      </c>
      <c r="N2519" s="21"/>
    </row>
    <row r="2520" spans="9:14" ht="12.75" x14ac:dyDescent="0.2">
      <c r="I2520" s="28" t="str">
        <f t="shared" si="38"/>
        <v>26.09.22</v>
      </c>
      <c r="J2520" s="27"/>
      <c r="K2520" s="133" t="s">
        <v>25942</v>
      </c>
      <c r="L2520" s="134">
        <v>1429.5733135138901</v>
      </c>
      <c r="M2520" s="134">
        <v>5718.2932540555603</v>
      </c>
      <c r="N2520" s="21"/>
    </row>
    <row r="2521" spans="9:14" ht="12.75" x14ac:dyDescent="0.2">
      <c r="I2521" s="28" t="str">
        <f t="shared" si="38"/>
        <v>27.09.22</v>
      </c>
      <c r="J2521" s="27"/>
      <c r="K2521" s="38" t="s">
        <v>25943</v>
      </c>
      <c r="L2521" s="72">
        <v>1443.72932177389</v>
      </c>
      <c r="M2521" s="72">
        <v>5774.9172870955599</v>
      </c>
      <c r="N2521" s="21"/>
    </row>
    <row r="2522" spans="9:14" ht="12.75" x14ac:dyDescent="0.2">
      <c r="I2522" s="28" t="str">
        <f t="shared" ref="I2522:I2585" si="39">IF(K2522="","",LEFT(K2522,8))</f>
        <v>27.09.22</v>
      </c>
      <c r="J2522" s="27"/>
      <c r="K2522" s="38" t="s">
        <v>25944</v>
      </c>
      <c r="L2522" s="72">
        <v>1422.67406941389</v>
      </c>
      <c r="M2522" s="72">
        <v>5690.6962776555602</v>
      </c>
      <c r="N2522" s="21"/>
    </row>
    <row r="2523" spans="9:14" ht="12.75" x14ac:dyDescent="0.2">
      <c r="I2523" s="28" t="str">
        <f t="shared" si="39"/>
        <v>27.09.22</v>
      </c>
      <c r="J2523" s="27"/>
      <c r="K2523" s="38" t="s">
        <v>25945</v>
      </c>
      <c r="L2523" s="72">
        <v>1394.3535994338902</v>
      </c>
      <c r="M2523" s="72">
        <v>5577.4143977355607</v>
      </c>
      <c r="N2523" s="21"/>
    </row>
    <row r="2524" spans="9:14" ht="12.75" x14ac:dyDescent="0.2">
      <c r="I2524" s="28" t="str">
        <f t="shared" si="39"/>
        <v>27.09.22</v>
      </c>
      <c r="J2524" s="27"/>
      <c r="K2524" s="133" t="s">
        <v>25946</v>
      </c>
      <c r="L2524" s="134">
        <v>1372.3476963738901</v>
      </c>
      <c r="M2524" s="134">
        <v>5489.3907854955605</v>
      </c>
      <c r="N2524" s="21"/>
    </row>
    <row r="2525" spans="9:14" ht="12.75" x14ac:dyDescent="0.2">
      <c r="I2525" s="28" t="str">
        <f t="shared" si="39"/>
        <v>27.09.22</v>
      </c>
      <c r="J2525" s="27"/>
      <c r="K2525" s="38" t="s">
        <v>25947</v>
      </c>
      <c r="L2525" s="72">
        <v>1368.4595571138902</v>
      </c>
      <c r="M2525" s="72">
        <v>5473.838228455561</v>
      </c>
      <c r="N2525" s="21"/>
    </row>
    <row r="2526" spans="9:14" ht="12.75" x14ac:dyDescent="0.2">
      <c r="I2526" s="28" t="str">
        <f t="shared" si="39"/>
        <v>27.09.22</v>
      </c>
      <c r="J2526" s="27"/>
      <c r="K2526" s="38" t="s">
        <v>25948</v>
      </c>
      <c r="L2526" s="72">
        <v>1348.09743098389</v>
      </c>
      <c r="M2526" s="72">
        <v>5392.3897239355601</v>
      </c>
      <c r="N2526" s="21"/>
    </row>
    <row r="2527" spans="9:14" ht="12.75" x14ac:dyDescent="0.2">
      <c r="I2527" s="28" t="str">
        <f t="shared" si="39"/>
        <v>27.09.22</v>
      </c>
      <c r="J2527" s="27"/>
      <c r="K2527" s="38" t="s">
        <v>25949</v>
      </c>
      <c r="L2527" s="72">
        <v>1337.2919833338901</v>
      </c>
      <c r="M2527" s="72">
        <v>5349.1679333355605</v>
      </c>
      <c r="N2527" s="21"/>
    </row>
    <row r="2528" spans="9:14" ht="12.75" x14ac:dyDescent="0.2">
      <c r="I2528" s="28" t="str">
        <f t="shared" si="39"/>
        <v>27.09.22</v>
      </c>
      <c r="J2528" s="27"/>
      <c r="K2528" s="133" t="s">
        <v>25950</v>
      </c>
      <c r="L2528" s="134">
        <v>1320.8838367538901</v>
      </c>
      <c r="M2528" s="134">
        <v>5283.5353470155605</v>
      </c>
      <c r="N2528" s="21"/>
    </row>
    <row r="2529" spans="9:14" ht="12.75" x14ac:dyDescent="0.2">
      <c r="I2529" s="28" t="str">
        <f t="shared" si="39"/>
        <v>27.09.22</v>
      </c>
      <c r="J2529" s="27"/>
      <c r="K2529" s="38" t="s">
        <v>25951</v>
      </c>
      <c r="L2529" s="72">
        <v>1333.2214394038901</v>
      </c>
      <c r="M2529" s="72">
        <v>5332.8857576155606</v>
      </c>
      <c r="N2529" s="21"/>
    </row>
    <row r="2530" spans="9:14" ht="12.75" x14ac:dyDescent="0.2">
      <c r="I2530" s="28" t="str">
        <f t="shared" si="39"/>
        <v>27.09.22</v>
      </c>
      <c r="J2530" s="27"/>
      <c r="K2530" s="38" t="s">
        <v>25952</v>
      </c>
      <c r="L2530" s="72">
        <v>1314.1292793538901</v>
      </c>
      <c r="M2530" s="72">
        <v>5256.5171174155603</v>
      </c>
      <c r="N2530" s="21"/>
    </row>
    <row r="2531" spans="9:14" ht="12.75" x14ac:dyDescent="0.2">
      <c r="I2531" s="28" t="str">
        <f t="shared" si="39"/>
        <v>27.09.22</v>
      </c>
      <c r="J2531" s="27"/>
      <c r="K2531" s="38" t="s">
        <v>25953</v>
      </c>
      <c r="L2531" s="72">
        <v>1313.8411106838901</v>
      </c>
      <c r="M2531" s="72">
        <v>5255.3644427355603</v>
      </c>
      <c r="N2531" s="21"/>
    </row>
    <row r="2532" spans="9:14" ht="12.75" x14ac:dyDescent="0.2">
      <c r="I2532" s="28" t="str">
        <f t="shared" si="39"/>
        <v>27.09.22</v>
      </c>
      <c r="J2532" s="27"/>
      <c r="K2532" s="133" t="s">
        <v>25954</v>
      </c>
      <c r="L2532" s="134">
        <v>1305.9993447538902</v>
      </c>
      <c r="M2532" s="134">
        <v>5223.9973790155609</v>
      </c>
      <c r="N2532" s="21"/>
    </row>
    <row r="2533" spans="9:14" ht="12.75" x14ac:dyDescent="0.2">
      <c r="I2533" s="28" t="str">
        <f t="shared" si="39"/>
        <v>27.09.22</v>
      </c>
      <c r="J2533" s="27"/>
      <c r="K2533" s="38" t="s">
        <v>25955</v>
      </c>
      <c r="L2533" s="72">
        <v>1303.9912407638901</v>
      </c>
      <c r="M2533" s="72">
        <v>5215.9649630555605</v>
      </c>
      <c r="N2533" s="21"/>
    </row>
    <row r="2534" spans="9:14" ht="12.75" x14ac:dyDescent="0.2">
      <c r="I2534" s="28" t="str">
        <f t="shared" si="39"/>
        <v>27.09.22</v>
      </c>
      <c r="J2534" s="27"/>
      <c r="K2534" s="38" t="s">
        <v>25956</v>
      </c>
      <c r="L2534" s="72">
        <v>1304.3752926038899</v>
      </c>
      <c r="M2534" s="72">
        <v>5217.5011704155595</v>
      </c>
      <c r="N2534" s="21"/>
    </row>
    <row r="2535" spans="9:14" ht="12.75" x14ac:dyDescent="0.2">
      <c r="I2535" s="28" t="str">
        <f t="shared" si="39"/>
        <v>27.09.22</v>
      </c>
      <c r="J2535" s="27"/>
      <c r="K2535" s="38" t="s">
        <v>25957</v>
      </c>
      <c r="L2535" s="72">
        <v>1299.39452137389</v>
      </c>
      <c r="M2535" s="72">
        <v>5197.5780854955601</v>
      </c>
      <c r="N2535" s="21"/>
    </row>
    <row r="2536" spans="9:14" ht="12.75" x14ac:dyDescent="0.2">
      <c r="I2536" s="28" t="str">
        <f t="shared" si="39"/>
        <v>27.09.22</v>
      </c>
      <c r="J2536" s="27"/>
      <c r="K2536" s="133" t="s">
        <v>25958</v>
      </c>
      <c r="L2536" s="134">
        <v>1300.4771460038901</v>
      </c>
      <c r="M2536" s="134">
        <v>5201.9085840155603</v>
      </c>
      <c r="N2536" s="21"/>
    </row>
    <row r="2537" spans="9:14" ht="12.75" x14ac:dyDescent="0.2">
      <c r="I2537" s="28" t="str">
        <f t="shared" si="39"/>
        <v>27.09.22</v>
      </c>
      <c r="J2537" s="27"/>
      <c r="K2537" s="38" t="s">
        <v>25959</v>
      </c>
      <c r="L2537" s="72">
        <v>1313.9012070638901</v>
      </c>
      <c r="M2537" s="72">
        <v>5255.6048282555603</v>
      </c>
      <c r="N2537" s="21"/>
    </row>
    <row r="2538" spans="9:14" ht="12.75" x14ac:dyDescent="0.2">
      <c r="I2538" s="28" t="str">
        <f t="shared" si="39"/>
        <v>27.09.22</v>
      </c>
      <c r="J2538" s="27"/>
      <c r="K2538" s="38" t="s">
        <v>25960</v>
      </c>
      <c r="L2538" s="72">
        <v>1328.1796657538903</v>
      </c>
      <c r="M2538" s="72">
        <v>5312.7186630155611</v>
      </c>
      <c r="N2538" s="21"/>
    </row>
    <row r="2539" spans="9:14" ht="12.75" x14ac:dyDescent="0.2">
      <c r="I2539" s="28" t="str">
        <f t="shared" si="39"/>
        <v>27.09.22</v>
      </c>
      <c r="J2539" s="27"/>
      <c r="K2539" s="38" t="s">
        <v>25961</v>
      </c>
      <c r="L2539" s="72">
        <v>1342.84983437389</v>
      </c>
      <c r="M2539" s="72">
        <v>5371.3993374955598</v>
      </c>
      <c r="N2539" s="21"/>
    </row>
    <row r="2540" spans="9:14" ht="12.75" x14ac:dyDescent="0.2">
      <c r="I2540" s="28" t="str">
        <f t="shared" si="39"/>
        <v>27.09.22</v>
      </c>
      <c r="J2540" s="27"/>
      <c r="K2540" s="133" t="s">
        <v>25962</v>
      </c>
      <c r="L2540" s="134">
        <v>1368.71175727389</v>
      </c>
      <c r="M2540" s="134">
        <v>5474.8470290955602</v>
      </c>
      <c r="N2540" s="21"/>
    </row>
    <row r="2541" spans="9:14" ht="12.75" x14ac:dyDescent="0.2">
      <c r="I2541" s="28" t="str">
        <f t="shared" si="39"/>
        <v>27.09.22</v>
      </c>
      <c r="J2541" s="27"/>
      <c r="K2541" s="38" t="s">
        <v>25963</v>
      </c>
      <c r="L2541" s="72">
        <v>1427.2575428238902</v>
      </c>
      <c r="M2541" s="72">
        <v>5709.0301712955606</v>
      </c>
      <c r="N2541" s="21"/>
    </row>
    <row r="2542" spans="9:14" ht="12.75" x14ac:dyDescent="0.2">
      <c r="I2542" s="28" t="str">
        <f t="shared" si="39"/>
        <v>27.09.22</v>
      </c>
      <c r="J2542" s="27"/>
      <c r="K2542" s="38" t="s">
        <v>25964</v>
      </c>
      <c r="L2542" s="72">
        <v>1468.2758436138902</v>
      </c>
      <c r="M2542" s="72">
        <v>5873.1033744555607</v>
      </c>
      <c r="N2542" s="21"/>
    </row>
    <row r="2543" spans="9:14" ht="12.75" x14ac:dyDescent="0.2">
      <c r="I2543" s="28" t="str">
        <f t="shared" si="39"/>
        <v>27.09.22</v>
      </c>
      <c r="J2543" s="27"/>
      <c r="K2543" s="38" t="s">
        <v>25965</v>
      </c>
      <c r="L2543" s="72">
        <v>1518.0315148238901</v>
      </c>
      <c r="M2543" s="72">
        <v>6072.1260592955605</v>
      </c>
      <c r="N2543" s="21"/>
    </row>
    <row r="2544" spans="9:14" ht="12.75" x14ac:dyDescent="0.2">
      <c r="I2544" s="28" t="str">
        <f t="shared" si="39"/>
        <v>27.09.22</v>
      </c>
      <c r="J2544" s="27"/>
      <c r="K2544" s="133" t="s">
        <v>25966</v>
      </c>
      <c r="L2544" s="134">
        <v>1573.6940860738903</v>
      </c>
      <c r="M2544" s="134">
        <v>6294.7763442955611</v>
      </c>
      <c r="N2544" s="21"/>
    </row>
    <row r="2545" spans="9:14" ht="12.75" x14ac:dyDescent="0.2">
      <c r="I2545" s="28" t="str">
        <f t="shared" si="39"/>
        <v>27.09.22</v>
      </c>
      <c r="J2545" s="27"/>
      <c r="K2545" s="38" t="s">
        <v>25967</v>
      </c>
      <c r="L2545" s="72">
        <v>1666.4274158538901</v>
      </c>
      <c r="M2545" s="72">
        <v>6665.7096634155605</v>
      </c>
      <c r="N2545" s="21"/>
    </row>
    <row r="2546" spans="9:14" ht="12.75" x14ac:dyDescent="0.2">
      <c r="I2546" s="28" t="str">
        <f t="shared" si="39"/>
        <v>27.09.22</v>
      </c>
      <c r="J2546" s="27"/>
      <c r="K2546" s="38" t="s">
        <v>25968</v>
      </c>
      <c r="L2546" s="72">
        <v>1755.4817098138901</v>
      </c>
      <c r="M2546" s="72">
        <v>7021.9268392555605</v>
      </c>
      <c r="N2546" s="21"/>
    </row>
    <row r="2547" spans="9:14" ht="12.75" x14ac:dyDescent="0.2">
      <c r="I2547" s="28" t="str">
        <f t="shared" si="39"/>
        <v>27.09.22</v>
      </c>
      <c r="J2547" s="27"/>
      <c r="K2547" s="38" t="s">
        <v>25969</v>
      </c>
      <c r="L2547" s="72">
        <v>1808.4718904838901</v>
      </c>
      <c r="M2547" s="72">
        <v>7233.8875619355604</v>
      </c>
      <c r="N2547" s="21"/>
    </row>
    <row r="2548" spans="9:14" ht="12.75" x14ac:dyDescent="0.2">
      <c r="I2548" s="28" t="str">
        <f t="shared" si="39"/>
        <v>27.09.22</v>
      </c>
      <c r="J2548" s="27"/>
      <c r="K2548" s="133" t="s">
        <v>25970</v>
      </c>
      <c r="L2548" s="134">
        <v>1843.2575818238902</v>
      </c>
      <c r="M2548" s="134">
        <v>7373.0303272955607</v>
      </c>
      <c r="N2548" s="21"/>
    </row>
    <row r="2549" spans="9:14" ht="12.75" x14ac:dyDescent="0.2">
      <c r="I2549" s="28" t="str">
        <f t="shared" si="39"/>
        <v>27.09.22</v>
      </c>
      <c r="J2549" s="27"/>
      <c r="K2549" s="38" t="s">
        <v>25971</v>
      </c>
      <c r="L2549" s="72">
        <v>1921.2665265638902</v>
      </c>
      <c r="M2549" s="72">
        <v>7685.066106255561</v>
      </c>
      <c r="N2549" s="21"/>
    </row>
    <row r="2550" spans="9:14" ht="12.75" x14ac:dyDescent="0.2">
      <c r="I2550" s="28" t="str">
        <f t="shared" si="39"/>
        <v>27.09.22</v>
      </c>
      <c r="J2550" s="27"/>
      <c r="K2550" s="38" t="s">
        <v>25972</v>
      </c>
      <c r="L2550" s="72">
        <v>1961.2694191638902</v>
      </c>
      <c r="M2550" s="72">
        <v>7845.0776766555609</v>
      </c>
      <c r="N2550" s="21"/>
    </row>
    <row r="2551" spans="9:14" ht="12.75" x14ac:dyDescent="0.2">
      <c r="I2551" s="28" t="str">
        <f t="shared" si="39"/>
        <v>27.09.22</v>
      </c>
      <c r="J2551" s="27"/>
      <c r="K2551" s="38" t="s">
        <v>25973</v>
      </c>
      <c r="L2551" s="72">
        <v>1989.72288896389</v>
      </c>
      <c r="M2551" s="72">
        <v>7958.89155585556</v>
      </c>
      <c r="N2551" s="21"/>
    </row>
    <row r="2552" spans="9:14" ht="12.75" x14ac:dyDescent="0.2">
      <c r="I2552" s="28" t="str">
        <f t="shared" si="39"/>
        <v>27.09.22</v>
      </c>
      <c r="J2552" s="27"/>
      <c r="K2552" s="133" t="s">
        <v>25974</v>
      </c>
      <c r="L2552" s="134">
        <v>2018.8516039238903</v>
      </c>
      <c r="M2552" s="134">
        <v>8075.406415695561</v>
      </c>
      <c r="N2552" s="21"/>
    </row>
    <row r="2553" spans="9:14" ht="12.75" x14ac:dyDescent="0.2">
      <c r="I2553" s="28" t="str">
        <f t="shared" si="39"/>
        <v>27.09.22</v>
      </c>
      <c r="J2553" s="27"/>
      <c r="K2553" s="38" t="s">
        <v>25975</v>
      </c>
      <c r="L2553" s="72">
        <v>2038.77133453389</v>
      </c>
      <c r="M2553" s="72">
        <v>8155.0853381355601</v>
      </c>
      <c r="N2553" s="21"/>
    </row>
    <row r="2554" spans="9:14" ht="12.75" x14ac:dyDescent="0.2">
      <c r="I2554" s="28" t="str">
        <f t="shared" si="39"/>
        <v>27.09.22</v>
      </c>
      <c r="J2554" s="27"/>
      <c r="K2554" s="38" t="s">
        <v>25976</v>
      </c>
      <c r="L2554" s="72">
        <v>2061.7260691338902</v>
      </c>
      <c r="M2554" s="72">
        <v>8246.9042765355607</v>
      </c>
      <c r="N2554" s="21"/>
    </row>
    <row r="2555" spans="9:14" ht="12.75" x14ac:dyDescent="0.2">
      <c r="I2555" s="28" t="str">
        <f t="shared" si="39"/>
        <v>27.09.22</v>
      </c>
      <c r="J2555" s="27"/>
      <c r="K2555" s="38" t="s">
        <v>25977</v>
      </c>
      <c r="L2555" s="72">
        <v>2073.7069823038901</v>
      </c>
      <c r="M2555" s="72">
        <v>8294.8279292155603</v>
      </c>
      <c r="N2555" s="21"/>
    </row>
    <row r="2556" spans="9:14" ht="12.75" x14ac:dyDescent="0.2">
      <c r="I2556" s="28" t="str">
        <f t="shared" si="39"/>
        <v>27.09.22</v>
      </c>
      <c r="J2556" s="27"/>
      <c r="K2556" s="133" t="s">
        <v>25978</v>
      </c>
      <c r="L2556" s="134">
        <v>2079.1096726738901</v>
      </c>
      <c r="M2556" s="134">
        <v>8316.4386906955606</v>
      </c>
      <c r="N2556" s="21"/>
    </row>
    <row r="2557" spans="9:14" ht="12.75" x14ac:dyDescent="0.2">
      <c r="I2557" s="28" t="str">
        <f t="shared" si="39"/>
        <v>27.09.22</v>
      </c>
      <c r="J2557" s="27"/>
      <c r="K2557" s="38" t="s">
        <v>25979</v>
      </c>
      <c r="L2557" s="72">
        <v>2076.9572745338901</v>
      </c>
      <c r="M2557" s="72">
        <v>8307.8290981355603</v>
      </c>
      <c r="N2557" s="21"/>
    </row>
    <row r="2558" spans="9:14" ht="12.75" x14ac:dyDescent="0.2">
      <c r="I2558" s="28" t="str">
        <f t="shared" si="39"/>
        <v>27.09.22</v>
      </c>
      <c r="J2558" s="27"/>
      <c r="K2558" s="38" t="s">
        <v>25980</v>
      </c>
      <c r="L2558" s="72">
        <v>2087.77681294389</v>
      </c>
      <c r="M2558" s="72">
        <v>8351.1072517755601</v>
      </c>
      <c r="N2558" s="21"/>
    </row>
    <row r="2559" spans="9:14" ht="12.75" x14ac:dyDescent="0.2">
      <c r="I2559" s="28" t="str">
        <f t="shared" si="39"/>
        <v>27.09.22</v>
      </c>
      <c r="J2559" s="27"/>
      <c r="K2559" s="38" t="s">
        <v>25981</v>
      </c>
      <c r="L2559" s="72">
        <v>2111.65244170389</v>
      </c>
      <c r="M2559" s="72">
        <v>8446.6097668155599</v>
      </c>
      <c r="N2559" s="21"/>
    </row>
    <row r="2560" spans="9:14" ht="12.75" x14ac:dyDescent="0.2">
      <c r="I2560" s="28" t="str">
        <f t="shared" si="39"/>
        <v>27.09.22</v>
      </c>
      <c r="J2560" s="27"/>
      <c r="K2560" s="133" t="s">
        <v>25982</v>
      </c>
      <c r="L2560" s="134">
        <v>2119.7881002938902</v>
      </c>
      <c r="M2560" s="134">
        <v>8479.152401175561</v>
      </c>
      <c r="N2560" s="21"/>
    </row>
    <row r="2561" spans="9:14" ht="12.75" x14ac:dyDescent="0.2">
      <c r="I2561" s="28" t="str">
        <f t="shared" si="39"/>
        <v>27.09.22</v>
      </c>
      <c r="J2561" s="27"/>
      <c r="K2561" s="38" t="s">
        <v>25983</v>
      </c>
      <c r="L2561" s="72">
        <v>2127.3816395338899</v>
      </c>
      <c r="M2561" s="72">
        <v>8509.5265581355598</v>
      </c>
      <c r="N2561" s="21"/>
    </row>
    <row r="2562" spans="9:14" ht="12.75" x14ac:dyDescent="0.2">
      <c r="I2562" s="28" t="str">
        <f t="shared" si="39"/>
        <v>27.09.22</v>
      </c>
      <c r="J2562" s="27"/>
      <c r="K2562" s="38" t="s">
        <v>25984</v>
      </c>
      <c r="L2562" s="72">
        <v>2131.9151043338902</v>
      </c>
      <c r="M2562" s="72">
        <v>8527.6604173355609</v>
      </c>
      <c r="N2562" s="21"/>
    </row>
    <row r="2563" spans="9:14" ht="12.75" x14ac:dyDescent="0.2">
      <c r="I2563" s="28" t="str">
        <f t="shared" si="39"/>
        <v>27.09.22</v>
      </c>
      <c r="J2563" s="27"/>
      <c r="K2563" s="38" t="s">
        <v>25985</v>
      </c>
      <c r="L2563" s="72">
        <v>2140.2413640938903</v>
      </c>
      <c r="M2563" s="72">
        <v>8560.9654563755612</v>
      </c>
      <c r="N2563" s="21"/>
    </row>
    <row r="2564" spans="9:14" ht="12.75" x14ac:dyDescent="0.2">
      <c r="I2564" s="28" t="str">
        <f t="shared" si="39"/>
        <v>27.09.22</v>
      </c>
      <c r="J2564" s="27"/>
      <c r="K2564" s="133" t="s">
        <v>25986</v>
      </c>
      <c r="L2564" s="134">
        <v>2150.1019531738903</v>
      </c>
      <c r="M2564" s="134">
        <v>8600.407812695561</v>
      </c>
      <c r="N2564" s="21"/>
    </row>
    <row r="2565" spans="9:14" ht="12.75" x14ac:dyDescent="0.2">
      <c r="I2565" s="28" t="str">
        <f t="shared" si="39"/>
        <v>27.09.22</v>
      </c>
      <c r="J2565" s="27"/>
      <c r="K2565" s="38" t="s">
        <v>25987</v>
      </c>
      <c r="L2565" s="72">
        <v>2141.16466587389</v>
      </c>
      <c r="M2565" s="72">
        <v>8564.6586634955602</v>
      </c>
      <c r="N2565" s="21"/>
    </row>
    <row r="2566" spans="9:14" ht="12.75" x14ac:dyDescent="0.2">
      <c r="I2566" s="28" t="str">
        <f t="shared" si="39"/>
        <v>27.09.22</v>
      </c>
      <c r="J2566" s="27"/>
      <c r="K2566" s="38" t="s">
        <v>25988</v>
      </c>
      <c r="L2566" s="72">
        <v>2142.6768822338904</v>
      </c>
      <c r="M2566" s="72">
        <v>8570.7075289355616</v>
      </c>
      <c r="N2566" s="21"/>
    </row>
    <row r="2567" spans="9:14" ht="12.75" x14ac:dyDescent="0.2">
      <c r="I2567" s="28" t="str">
        <f t="shared" si="39"/>
        <v>27.09.22</v>
      </c>
      <c r="J2567" s="27"/>
      <c r="K2567" s="38" t="s">
        <v>25989</v>
      </c>
      <c r="L2567" s="72">
        <v>2141.05967563389</v>
      </c>
      <c r="M2567" s="72">
        <v>8564.2387025355602</v>
      </c>
      <c r="N2567" s="21"/>
    </row>
    <row r="2568" spans="9:14" ht="12.75" x14ac:dyDescent="0.2">
      <c r="I2568" s="28" t="str">
        <f t="shared" si="39"/>
        <v>27.09.22</v>
      </c>
      <c r="J2568" s="27"/>
      <c r="K2568" s="133" t="s">
        <v>25990</v>
      </c>
      <c r="L2568" s="134">
        <v>2134.57553692389</v>
      </c>
      <c r="M2568" s="134">
        <v>8538.3021476955601</v>
      </c>
      <c r="N2568" s="21"/>
    </row>
    <row r="2569" spans="9:14" ht="12.75" x14ac:dyDescent="0.2">
      <c r="I2569" s="28" t="str">
        <f t="shared" si="39"/>
        <v>27.09.22</v>
      </c>
      <c r="J2569" s="27"/>
      <c r="K2569" s="38" t="s">
        <v>25991</v>
      </c>
      <c r="L2569" s="72">
        <v>2103.5641058238903</v>
      </c>
      <c r="M2569" s="72">
        <v>8414.256423295561</v>
      </c>
      <c r="N2569" s="21"/>
    </row>
    <row r="2570" spans="9:14" ht="12.75" x14ac:dyDescent="0.2">
      <c r="I2570" s="28" t="str">
        <f t="shared" si="39"/>
        <v>27.09.22</v>
      </c>
      <c r="J2570" s="27"/>
      <c r="K2570" s="38" t="s">
        <v>25992</v>
      </c>
      <c r="L2570" s="72">
        <v>2079.3128145938899</v>
      </c>
      <c r="M2570" s="72">
        <v>8317.2512583755597</v>
      </c>
      <c r="N2570" s="21"/>
    </row>
    <row r="2571" spans="9:14" ht="12.75" x14ac:dyDescent="0.2">
      <c r="I2571" s="28" t="str">
        <f t="shared" si="39"/>
        <v>27.09.22</v>
      </c>
      <c r="J2571" s="27"/>
      <c r="K2571" s="38" t="s">
        <v>25993</v>
      </c>
      <c r="L2571" s="72">
        <v>2061.45960865389</v>
      </c>
      <c r="M2571" s="72">
        <v>8245.8384346155599</v>
      </c>
      <c r="N2571" s="21"/>
    </row>
    <row r="2572" spans="9:14" ht="12.75" x14ac:dyDescent="0.2">
      <c r="I2572" s="28" t="str">
        <f t="shared" si="39"/>
        <v>27.09.22</v>
      </c>
      <c r="J2572" s="27"/>
      <c r="K2572" s="133" t="s">
        <v>25994</v>
      </c>
      <c r="L2572" s="134">
        <v>2057.30176346389</v>
      </c>
      <c r="M2572" s="134">
        <v>8229.2070538555599</v>
      </c>
      <c r="N2572" s="21"/>
    </row>
    <row r="2573" spans="9:14" ht="12.75" x14ac:dyDescent="0.2">
      <c r="I2573" s="28" t="str">
        <f t="shared" si="39"/>
        <v>27.09.22</v>
      </c>
      <c r="J2573" s="27"/>
      <c r="K2573" s="38" t="s">
        <v>25995</v>
      </c>
      <c r="L2573" s="72">
        <v>2075.38258093389</v>
      </c>
      <c r="M2573" s="72">
        <v>8301.5303237355602</v>
      </c>
      <c r="N2573" s="21"/>
    </row>
    <row r="2574" spans="9:14" ht="12.75" x14ac:dyDescent="0.2">
      <c r="I2574" s="28" t="str">
        <f t="shared" si="39"/>
        <v>27.09.22</v>
      </c>
      <c r="J2574" s="27"/>
      <c r="K2574" s="38" t="s">
        <v>25996</v>
      </c>
      <c r="L2574" s="72">
        <v>2062.4880721538902</v>
      </c>
      <c r="M2574" s="72">
        <v>8249.952288615561</v>
      </c>
      <c r="N2574" s="21"/>
    </row>
    <row r="2575" spans="9:14" ht="12.75" x14ac:dyDescent="0.2">
      <c r="I2575" s="28" t="str">
        <f t="shared" si="39"/>
        <v>27.09.22</v>
      </c>
      <c r="J2575" s="27"/>
      <c r="K2575" s="38" t="s">
        <v>25997</v>
      </c>
      <c r="L2575" s="72">
        <v>2040.7940310438901</v>
      </c>
      <c r="M2575" s="72">
        <v>8163.1761241755603</v>
      </c>
      <c r="N2575" s="21"/>
    </row>
    <row r="2576" spans="9:14" ht="12.75" x14ac:dyDescent="0.2">
      <c r="I2576" s="28" t="str">
        <f t="shared" si="39"/>
        <v>27.09.22</v>
      </c>
      <c r="J2576" s="27"/>
      <c r="K2576" s="133" t="s">
        <v>25998</v>
      </c>
      <c r="L2576" s="134">
        <v>2025.1152402038902</v>
      </c>
      <c r="M2576" s="134">
        <v>8100.4609608155606</v>
      </c>
      <c r="N2576" s="21"/>
    </row>
    <row r="2577" spans="9:14" ht="12.75" x14ac:dyDescent="0.2">
      <c r="I2577" s="28" t="str">
        <f t="shared" si="39"/>
        <v>27.09.22</v>
      </c>
      <c r="J2577" s="27"/>
      <c r="K2577" s="38" t="s">
        <v>25999</v>
      </c>
      <c r="L2577" s="72">
        <v>2011.0237719838901</v>
      </c>
      <c r="M2577" s="72">
        <v>8044.0950879355605</v>
      </c>
      <c r="N2577" s="21"/>
    </row>
    <row r="2578" spans="9:14" ht="12.75" x14ac:dyDescent="0.2">
      <c r="I2578" s="28" t="str">
        <f t="shared" si="39"/>
        <v>27.09.22</v>
      </c>
      <c r="J2578" s="27"/>
      <c r="K2578" s="38" t="s">
        <v>26000</v>
      </c>
      <c r="L2578" s="72">
        <v>1992.3101833638902</v>
      </c>
      <c r="M2578" s="72">
        <v>7969.240733455561</v>
      </c>
      <c r="N2578" s="21"/>
    </row>
    <row r="2579" spans="9:14" ht="12.75" x14ac:dyDescent="0.2">
      <c r="I2579" s="28" t="str">
        <f t="shared" si="39"/>
        <v>27.09.22</v>
      </c>
      <c r="J2579" s="27"/>
      <c r="K2579" s="38" t="s">
        <v>26001</v>
      </c>
      <c r="L2579" s="72">
        <v>1983.84979296389</v>
      </c>
      <c r="M2579" s="72">
        <v>7935.3991718555599</v>
      </c>
      <c r="N2579" s="21"/>
    </row>
    <row r="2580" spans="9:14" ht="12.75" x14ac:dyDescent="0.2">
      <c r="I2580" s="28" t="str">
        <f t="shared" si="39"/>
        <v>27.09.22</v>
      </c>
      <c r="J2580" s="27"/>
      <c r="K2580" s="133" t="s">
        <v>26002</v>
      </c>
      <c r="L2580" s="134">
        <v>1965.6560653338902</v>
      </c>
      <c r="M2580" s="134">
        <v>7862.6242613355607</v>
      </c>
      <c r="N2580" s="21"/>
    </row>
    <row r="2581" spans="9:14" ht="12.75" x14ac:dyDescent="0.2">
      <c r="I2581" s="28" t="str">
        <f t="shared" si="39"/>
        <v>27.09.22</v>
      </c>
      <c r="J2581" s="27"/>
      <c r="K2581" s="38" t="s">
        <v>26003</v>
      </c>
      <c r="L2581" s="72">
        <v>1959.90641135389</v>
      </c>
      <c r="M2581" s="72">
        <v>7839.62564541556</v>
      </c>
      <c r="N2581" s="21"/>
    </row>
    <row r="2582" spans="9:14" ht="12.75" x14ac:dyDescent="0.2">
      <c r="I2582" s="28" t="str">
        <f t="shared" si="39"/>
        <v>27.09.22</v>
      </c>
      <c r="J2582" s="27"/>
      <c r="K2582" s="38" t="s">
        <v>26004</v>
      </c>
      <c r="L2582" s="72">
        <v>1963.3160581238901</v>
      </c>
      <c r="M2582" s="72">
        <v>7853.2642324955605</v>
      </c>
      <c r="N2582" s="21"/>
    </row>
    <row r="2583" spans="9:14" ht="12.75" x14ac:dyDescent="0.2">
      <c r="I2583" s="28" t="str">
        <f t="shared" si="39"/>
        <v>27.09.22</v>
      </c>
      <c r="J2583" s="27"/>
      <c r="K2583" s="38" t="s">
        <v>26005</v>
      </c>
      <c r="L2583" s="72">
        <v>1965.0670145138899</v>
      </c>
      <c r="M2583" s="72">
        <v>7860.2680580555598</v>
      </c>
      <c r="N2583" s="21"/>
    </row>
    <row r="2584" spans="9:14" ht="12.75" x14ac:dyDescent="0.2">
      <c r="I2584" s="28" t="str">
        <f t="shared" si="39"/>
        <v>27.09.22</v>
      </c>
      <c r="J2584" s="27"/>
      <c r="K2584" s="133" t="s">
        <v>26006</v>
      </c>
      <c r="L2584" s="134">
        <v>1951.6452272038903</v>
      </c>
      <c r="M2584" s="134">
        <v>7806.5809088155611</v>
      </c>
      <c r="N2584" s="21"/>
    </row>
    <row r="2585" spans="9:14" ht="12.75" x14ac:dyDescent="0.2">
      <c r="I2585" s="28" t="str">
        <f t="shared" si="39"/>
        <v>27.09.22</v>
      </c>
      <c r="J2585" s="27"/>
      <c r="K2585" s="38" t="s">
        <v>26007</v>
      </c>
      <c r="L2585" s="72">
        <v>1945.2511828138902</v>
      </c>
      <c r="M2585" s="72">
        <v>7781.0047312555607</v>
      </c>
      <c r="N2585" s="21"/>
    </row>
    <row r="2586" spans="9:14" ht="12.75" x14ac:dyDescent="0.2">
      <c r="I2586" s="28" t="str">
        <f t="shared" ref="I2586:I2649" si="40">IF(K2586="","",LEFT(K2586,8))</f>
        <v>27.09.22</v>
      </c>
      <c r="J2586" s="27"/>
      <c r="K2586" s="38" t="s">
        <v>26008</v>
      </c>
      <c r="L2586" s="72">
        <v>1938.59419604389</v>
      </c>
      <c r="M2586" s="72">
        <v>7754.3767841755598</v>
      </c>
      <c r="N2586" s="21"/>
    </row>
    <row r="2587" spans="9:14" ht="12.75" x14ac:dyDescent="0.2">
      <c r="I2587" s="28" t="str">
        <f t="shared" si="40"/>
        <v>27.09.22</v>
      </c>
      <c r="J2587" s="27"/>
      <c r="K2587" s="38" t="s">
        <v>26009</v>
      </c>
      <c r="L2587" s="72">
        <v>1927.7346654138901</v>
      </c>
      <c r="M2587" s="72">
        <v>7710.9386616555603</v>
      </c>
      <c r="N2587" s="21"/>
    </row>
    <row r="2588" spans="9:14" ht="12.75" x14ac:dyDescent="0.2">
      <c r="I2588" s="28" t="str">
        <f t="shared" si="40"/>
        <v>27.09.22</v>
      </c>
      <c r="J2588" s="27"/>
      <c r="K2588" s="133" t="s">
        <v>26010</v>
      </c>
      <c r="L2588" s="134">
        <v>1934.87588357389</v>
      </c>
      <c r="M2588" s="134">
        <v>7739.5035342955598</v>
      </c>
      <c r="N2588" s="21"/>
    </row>
    <row r="2589" spans="9:14" ht="12.75" x14ac:dyDescent="0.2">
      <c r="I2589" s="28" t="str">
        <f t="shared" si="40"/>
        <v>27.09.22</v>
      </c>
      <c r="J2589" s="27"/>
      <c r="K2589" s="38" t="s">
        <v>26011</v>
      </c>
      <c r="L2589" s="72">
        <v>1940.5757312938902</v>
      </c>
      <c r="M2589" s="72">
        <v>7762.3029251755606</v>
      </c>
      <c r="N2589" s="21"/>
    </row>
    <row r="2590" spans="9:14" ht="12.75" x14ac:dyDescent="0.2">
      <c r="I2590" s="28" t="str">
        <f t="shared" si="40"/>
        <v>27.09.22</v>
      </c>
      <c r="J2590" s="27"/>
      <c r="K2590" s="38" t="s">
        <v>26012</v>
      </c>
      <c r="L2590" s="72">
        <v>1953.5484939438902</v>
      </c>
      <c r="M2590" s="72">
        <v>7814.1939757755608</v>
      </c>
      <c r="N2590" s="21"/>
    </row>
    <row r="2591" spans="9:14" ht="12.75" x14ac:dyDescent="0.2">
      <c r="I2591" s="28" t="str">
        <f t="shared" si="40"/>
        <v>27.09.22</v>
      </c>
      <c r="J2591" s="27"/>
      <c r="K2591" s="38" t="s">
        <v>26013</v>
      </c>
      <c r="L2591" s="72">
        <v>1960.1067467538901</v>
      </c>
      <c r="M2591" s="72">
        <v>7840.4269870155604</v>
      </c>
      <c r="N2591" s="21"/>
    </row>
    <row r="2592" spans="9:14" ht="12.75" x14ac:dyDescent="0.2">
      <c r="I2592" s="28" t="str">
        <f t="shared" si="40"/>
        <v>27.09.22</v>
      </c>
      <c r="J2592" s="27"/>
      <c r="K2592" s="133" t="s">
        <v>26014</v>
      </c>
      <c r="L2592" s="134">
        <v>1955.10854848389</v>
      </c>
      <c r="M2592" s="134">
        <v>7820.43419393556</v>
      </c>
      <c r="N2592" s="21"/>
    </row>
    <row r="2593" spans="9:14" ht="12.75" x14ac:dyDescent="0.2">
      <c r="I2593" s="28" t="str">
        <f t="shared" si="40"/>
        <v>27.09.22</v>
      </c>
      <c r="J2593" s="27"/>
      <c r="K2593" s="38" t="s">
        <v>26015</v>
      </c>
      <c r="L2593" s="72">
        <v>1965.6271047338901</v>
      </c>
      <c r="M2593" s="72">
        <v>7862.5084189355603</v>
      </c>
      <c r="N2593" s="21"/>
    </row>
    <row r="2594" spans="9:14" ht="12.75" x14ac:dyDescent="0.2">
      <c r="I2594" s="28" t="str">
        <f t="shared" si="40"/>
        <v>27.09.22</v>
      </c>
      <c r="J2594" s="27"/>
      <c r="K2594" s="38" t="s">
        <v>26016</v>
      </c>
      <c r="L2594" s="72">
        <v>1969.1159011238899</v>
      </c>
      <c r="M2594" s="72">
        <v>7876.4636044955596</v>
      </c>
      <c r="N2594" s="21"/>
    </row>
    <row r="2595" spans="9:14" ht="12.75" x14ac:dyDescent="0.2">
      <c r="I2595" s="28" t="str">
        <f t="shared" si="40"/>
        <v>27.09.22</v>
      </c>
      <c r="J2595" s="27"/>
      <c r="K2595" s="38" t="s">
        <v>26017</v>
      </c>
      <c r="L2595" s="72">
        <v>1980.0700014238901</v>
      </c>
      <c r="M2595" s="72">
        <v>7920.2800056955602</v>
      </c>
      <c r="N2595" s="21"/>
    </row>
    <row r="2596" spans="9:14" ht="12.75" x14ac:dyDescent="0.2">
      <c r="I2596" s="28" t="str">
        <f t="shared" si="40"/>
        <v>27.09.22</v>
      </c>
      <c r="J2596" s="27"/>
      <c r="K2596" s="133" t="s">
        <v>26018</v>
      </c>
      <c r="L2596" s="134">
        <v>1999.4975360438902</v>
      </c>
      <c r="M2596" s="134">
        <v>7997.990144175561</v>
      </c>
      <c r="N2596" s="21"/>
    </row>
    <row r="2597" spans="9:14" ht="12.75" x14ac:dyDescent="0.2">
      <c r="I2597" s="28" t="str">
        <f t="shared" si="40"/>
        <v>27.09.22</v>
      </c>
      <c r="J2597" s="27"/>
      <c r="K2597" s="38" t="s">
        <v>26019</v>
      </c>
      <c r="L2597" s="72">
        <v>2002.0663275938903</v>
      </c>
      <c r="M2597" s="72">
        <v>8008.2653103755611</v>
      </c>
      <c r="N2597" s="21"/>
    </row>
    <row r="2598" spans="9:14" ht="12.75" x14ac:dyDescent="0.2">
      <c r="I2598" s="28" t="str">
        <f t="shared" si="40"/>
        <v>27.09.22</v>
      </c>
      <c r="J2598" s="27"/>
      <c r="K2598" s="38" t="s">
        <v>26020</v>
      </c>
      <c r="L2598" s="72">
        <v>1999.99347308389</v>
      </c>
      <c r="M2598" s="72">
        <v>7999.9738923355599</v>
      </c>
      <c r="N2598" s="21"/>
    </row>
    <row r="2599" spans="9:14" ht="12.75" x14ac:dyDescent="0.2">
      <c r="I2599" s="28" t="str">
        <f t="shared" si="40"/>
        <v>27.09.22</v>
      </c>
      <c r="J2599" s="27"/>
      <c r="K2599" s="38" t="s">
        <v>26021</v>
      </c>
      <c r="L2599" s="72">
        <v>1969.52508374389</v>
      </c>
      <c r="M2599" s="72">
        <v>7878.1003349755601</v>
      </c>
      <c r="N2599" s="21"/>
    </row>
    <row r="2600" spans="9:14" ht="12.75" x14ac:dyDescent="0.2">
      <c r="I2600" s="28" t="str">
        <f t="shared" si="40"/>
        <v>27.09.22</v>
      </c>
      <c r="J2600" s="27"/>
      <c r="K2600" s="133" t="s">
        <v>26022</v>
      </c>
      <c r="L2600" s="134">
        <v>1950.45065016389</v>
      </c>
      <c r="M2600" s="134">
        <v>7801.8026006555601</v>
      </c>
      <c r="N2600" s="21"/>
    </row>
    <row r="2601" spans="9:14" ht="12.75" x14ac:dyDescent="0.2">
      <c r="I2601" s="28" t="str">
        <f t="shared" si="40"/>
        <v>27.09.22</v>
      </c>
      <c r="J2601" s="27"/>
      <c r="K2601" s="38" t="s">
        <v>26023</v>
      </c>
      <c r="L2601" s="72">
        <v>1906.1380608838901</v>
      </c>
      <c r="M2601" s="72">
        <v>7624.5522435355606</v>
      </c>
      <c r="N2601" s="21"/>
    </row>
    <row r="2602" spans="9:14" ht="12.75" x14ac:dyDescent="0.2">
      <c r="I2602" s="28" t="str">
        <f t="shared" si="40"/>
        <v>27.09.22</v>
      </c>
      <c r="J2602" s="27"/>
      <c r="K2602" s="38" t="s">
        <v>26024</v>
      </c>
      <c r="L2602" s="72">
        <v>1866.8871472438902</v>
      </c>
      <c r="M2602" s="72">
        <v>7467.548588975561</v>
      </c>
      <c r="N2602" s="21"/>
    </row>
    <row r="2603" spans="9:14" ht="12.75" x14ac:dyDescent="0.2">
      <c r="I2603" s="28" t="str">
        <f t="shared" si="40"/>
        <v>27.09.22</v>
      </c>
      <c r="J2603" s="27"/>
      <c r="K2603" s="38" t="s">
        <v>26025</v>
      </c>
      <c r="L2603" s="72">
        <v>1823.5546336538901</v>
      </c>
      <c r="M2603" s="72">
        <v>7294.2185346155602</v>
      </c>
      <c r="N2603" s="21"/>
    </row>
    <row r="2604" spans="9:14" ht="12.75" x14ac:dyDescent="0.2">
      <c r="I2604" s="28" t="str">
        <f t="shared" si="40"/>
        <v>27.09.22</v>
      </c>
      <c r="J2604" s="27"/>
      <c r="K2604" s="133" t="s">
        <v>26026</v>
      </c>
      <c r="L2604" s="134">
        <v>1787.4454985938901</v>
      </c>
      <c r="M2604" s="134">
        <v>7149.7819943755603</v>
      </c>
      <c r="N2604" s="21"/>
    </row>
    <row r="2605" spans="9:14" ht="12.75" x14ac:dyDescent="0.2">
      <c r="I2605" s="28" t="str">
        <f t="shared" si="40"/>
        <v>27.09.22</v>
      </c>
      <c r="J2605" s="27"/>
      <c r="K2605" s="38" t="s">
        <v>26027</v>
      </c>
      <c r="L2605" s="72">
        <v>1739.7962584638899</v>
      </c>
      <c r="M2605" s="72">
        <v>6959.1850338555596</v>
      </c>
      <c r="N2605" s="21"/>
    </row>
    <row r="2606" spans="9:14" ht="12.75" x14ac:dyDescent="0.2">
      <c r="I2606" s="28" t="str">
        <f t="shared" si="40"/>
        <v>27.09.22</v>
      </c>
      <c r="J2606" s="27"/>
      <c r="K2606" s="38" t="s">
        <v>26028</v>
      </c>
      <c r="L2606" s="72">
        <v>1694.7129359138901</v>
      </c>
      <c r="M2606" s="72">
        <v>6778.8517436555603</v>
      </c>
      <c r="N2606" s="21"/>
    </row>
    <row r="2607" spans="9:14" ht="12.75" x14ac:dyDescent="0.2">
      <c r="I2607" s="28" t="str">
        <f t="shared" si="40"/>
        <v>27.09.22</v>
      </c>
      <c r="J2607" s="27"/>
      <c r="K2607" s="38" t="s">
        <v>26029</v>
      </c>
      <c r="L2607" s="72">
        <v>1665.2064239638901</v>
      </c>
      <c r="M2607" s="72">
        <v>6660.8256958555603</v>
      </c>
      <c r="N2607" s="21"/>
    </row>
    <row r="2608" spans="9:14" ht="12.75" x14ac:dyDescent="0.2">
      <c r="I2608" s="28" t="str">
        <f t="shared" si="40"/>
        <v>27.09.22</v>
      </c>
      <c r="J2608" s="27"/>
      <c r="K2608" s="133" t="s">
        <v>26030</v>
      </c>
      <c r="L2608" s="134">
        <v>1632.27160010389</v>
      </c>
      <c r="M2608" s="134">
        <v>6529.0864004155601</v>
      </c>
      <c r="N2608" s="21"/>
    </row>
    <row r="2609" spans="9:14" ht="12.75" x14ac:dyDescent="0.2">
      <c r="I2609" s="28" t="str">
        <f t="shared" si="40"/>
        <v>27.09.22</v>
      </c>
      <c r="J2609" s="27"/>
      <c r="K2609" s="38" t="s">
        <v>26031</v>
      </c>
      <c r="L2609" s="72">
        <v>1660.02966940389</v>
      </c>
      <c r="M2609" s="72">
        <v>6640.11867761556</v>
      </c>
      <c r="N2609" s="21"/>
    </row>
    <row r="2610" spans="9:14" ht="12.75" x14ac:dyDescent="0.2">
      <c r="I2610" s="28" t="str">
        <f t="shared" si="40"/>
        <v>27.09.22</v>
      </c>
      <c r="J2610" s="27"/>
      <c r="K2610" s="38" t="s">
        <v>26032</v>
      </c>
      <c r="L2610" s="72">
        <v>1636.38469789389</v>
      </c>
      <c r="M2610" s="72">
        <v>6545.53879157556</v>
      </c>
      <c r="N2610" s="21"/>
    </row>
    <row r="2611" spans="9:14" ht="12.75" x14ac:dyDescent="0.2">
      <c r="I2611" s="28" t="str">
        <f t="shared" si="40"/>
        <v>27.09.22</v>
      </c>
      <c r="J2611" s="27"/>
      <c r="K2611" s="38" t="s">
        <v>26033</v>
      </c>
      <c r="L2611" s="72">
        <v>1599.6593144538899</v>
      </c>
      <c r="M2611" s="72">
        <v>6398.6372578155597</v>
      </c>
      <c r="N2611" s="21"/>
    </row>
    <row r="2612" spans="9:14" ht="12.75" x14ac:dyDescent="0.2">
      <c r="I2612" s="28" t="str">
        <f t="shared" si="40"/>
        <v>27.09.22</v>
      </c>
      <c r="J2612" s="27"/>
      <c r="K2612" s="133" t="s">
        <v>26034</v>
      </c>
      <c r="L2612" s="134">
        <v>1548.7920492638902</v>
      </c>
      <c r="M2612" s="134">
        <v>6195.168197055561</v>
      </c>
      <c r="N2612" s="21"/>
    </row>
    <row r="2613" spans="9:14" ht="12.75" x14ac:dyDescent="0.2">
      <c r="I2613" s="28" t="str">
        <f t="shared" si="40"/>
        <v>27.09.22</v>
      </c>
      <c r="J2613" s="27"/>
      <c r="K2613" s="38" t="s">
        <v>26035</v>
      </c>
      <c r="L2613" s="72">
        <v>1530.63225243389</v>
      </c>
      <c r="M2613" s="72">
        <v>6122.5290097355601</v>
      </c>
      <c r="N2613" s="21"/>
    </row>
    <row r="2614" spans="9:14" ht="12.75" x14ac:dyDescent="0.2">
      <c r="I2614" s="28" t="str">
        <f t="shared" si="40"/>
        <v>27.09.22</v>
      </c>
      <c r="J2614" s="27"/>
      <c r="K2614" s="38" t="s">
        <v>26036</v>
      </c>
      <c r="L2614" s="72">
        <v>1491.6912951438899</v>
      </c>
      <c r="M2614" s="72">
        <v>5966.7651805755595</v>
      </c>
      <c r="N2614" s="21"/>
    </row>
    <row r="2615" spans="9:14" ht="12.75" x14ac:dyDescent="0.2">
      <c r="I2615" s="28" t="str">
        <f t="shared" si="40"/>
        <v>27.09.22</v>
      </c>
      <c r="J2615" s="27"/>
      <c r="K2615" s="38" t="s">
        <v>26037</v>
      </c>
      <c r="L2615" s="72">
        <v>1458.6356441338901</v>
      </c>
      <c r="M2615" s="72">
        <v>5834.5425765355603</v>
      </c>
      <c r="N2615" s="21"/>
    </row>
    <row r="2616" spans="9:14" ht="12.75" x14ac:dyDescent="0.2">
      <c r="I2616" s="28" t="str">
        <f t="shared" si="40"/>
        <v>27.09.22</v>
      </c>
      <c r="J2616" s="27"/>
      <c r="K2616" s="133" t="s">
        <v>26038</v>
      </c>
      <c r="L2616" s="134">
        <v>1441.9924977738901</v>
      </c>
      <c r="M2616" s="134">
        <v>5767.9699910955605</v>
      </c>
      <c r="N2616" s="21"/>
    </row>
    <row r="2617" spans="9:14" ht="12.75" x14ac:dyDescent="0.2">
      <c r="I2617" s="28" t="str">
        <f t="shared" si="40"/>
        <v>28.09.22</v>
      </c>
      <c r="J2617" s="27"/>
      <c r="K2617" s="38" t="s">
        <v>26039</v>
      </c>
      <c r="L2617" s="72">
        <v>1449.4494826238899</v>
      </c>
      <c r="M2617" s="72">
        <v>5797.7979304955597</v>
      </c>
      <c r="N2617" s="21"/>
    </row>
    <row r="2618" spans="9:14" ht="12.75" x14ac:dyDescent="0.2">
      <c r="I2618" s="28" t="str">
        <f t="shared" si="40"/>
        <v>28.09.22</v>
      </c>
      <c r="J2618" s="27"/>
      <c r="K2618" s="38" t="s">
        <v>26040</v>
      </c>
      <c r="L2618" s="72">
        <v>1415.7684083238901</v>
      </c>
      <c r="M2618" s="72">
        <v>5663.0736332955603</v>
      </c>
      <c r="N2618" s="21"/>
    </row>
    <row r="2619" spans="9:14" ht="12.75" x14ac:dyDescent="0.2">
      <c r="I2619" s="28" t="str">
        <f t="shared" si="40"/>
        <v>28.09.22</v>
      </c>
      <c r="J2619" s="27"/>
      <c r="K2619" s="38" t="s">
        <v>26041</v>
      </c>
      <c r="L2619" s="72">
        <v>1393.9993929338902</v>
      </c>
      <c r="M2619" s="72">
        <v>5575.997571735561</v>
      </c>
      <c r="N2619" s="21"/>
    </row>
    <row r="2620" spans="9:14" ht="12.75" x14ac:dyDescent="0.2">
      <c r="I2620" s="28" t="str">
        <f t="shared" si="40"/>
        <v>28.09.22</v>
      </c>
      <c r="J2620" s="27"/>
      <c r="K2620" s="133" t="s">
        <v>26042</v>
      </c>
      <c r="L2620" s="134">
        <v>1384.43114052389</v>
      </c>
      <c r="M2620" s="134">
        <v>5537.72456209556</v>
      </c>
      <c r="N2620" s="21"/>
    </row>
    <row r="2621" spans="9:14" ht="12.75" x14ac:dyDescent="0.2">
      <c r="I2621" s="28" t="str">
        <f t="shared" si="40"/>
        <v>28.09.22</v>
      </c>
      <c r="J2621" s="27"/>
      <c r="K2621" s="38" t="s">
        <v>26043</v>
      </c>
      <c r="L2621" s="72">
        <v>1382.17499229389</v>
      </c>
      <c r="M2621" s="72">
        <v>5528.69996917556</v>
      </c>
      <c r="N2621" s="21"/>
    </row>
    <row r="2622" spans="9:14" ht="12.75" x14ac:dyDescent="0.2">
      <c r="I2622" s="28" t="str">
        <f t="shared" si="40"/>
        <v>28.09.22</v>
      </c>
      <c r="J2622" s="27"/>
      <c r="K2622" s="38" t="s">
        <v>26044</v>
      </c>
      <c r="L2622" s="72">
        <v>1360.8180977238899</v>
      </c>
      <c r="M2622" s="72">
        <v>5443.2723908955595</v>
      </c>
      <c r="N2622" s="21"/>
    </row>
    <row r="2623" spans="9:14" ht="12.75" x14ac:dyDescent="0.2">
      <c r="I2623" s="28" t="str">
        <f t="shared" si="40"/>
        <v>28.09.22</v>
      </c>
      <c r="J2623" s="27"/>
      <c r="K2623" s="38" t="s">
        <v>26045</v>
      </c>
      <c r="L2623" s="72">
        <v>1354.6736154238902</v>
      </c>
      <c r="M2623" s="72">
        <v>5418.6944616955607</v>
      </c>
      <c r="N2623" s="21"/>
    </row>
    <row r="2624" spans="9:14" ht="12.75" x14ac:dyDescent="0.2">
      <c r="I2624" s="28" t="str">
        <f t="shared" si="40"/>
        <v>28.09.22</v>
      </c>
      <c r="J2624" s="27"/>
      <c r="K2624" s="133" t="s">
        <v>26046</v>
      </c>
      <c r="L2624" s="134">
        <v>1340.8340908338901</v>
      </c>
      <c r="M2624" s="134">
        <v>5363.3363633355602</v>
      </c>
      <c r="N2624" s="21"/>
    </row>
    <row r="2625" spans="9:14" ht="12.75" x14ac:dyDescent="0.2">
      <c r="I2625" s="28" t="str">
        <f t="shared" si="40"/>
        <v>28.09.22</v>
      </c>
      <c r="J2625" s="27"/>
      <c r="K2625" s="38" t="s">
        <v>26047</v>
      </c>
      <c r="L2625" s="72">
        <v>1350.2126464538901</v>
      </c>
      <c r="M2625" s="72">
        <v>5400.8505858155604</v>
      </c>
      <c r="N2625" s="21"/>
    </row>
    <row r="2626" spans="9:14" ht="12.75" x14ac:dyDescent="0.2">
      <c r="I2626" s="28" t="str">
        <f t="shared" si="40"/>
        <v>28.09.22</v>
      </c>
      <c r="J2626" s="27"/>
      <c r="K2626" s="38" t="s">
        <v>26048</v>
      </c>
      <c r="L2626" s="72">
        <v>1347.3924021738899</v>
      </c>
      <c r="M2626" s="72">
        <v>5389.5696086955595</v>
      </c>
      <c r="N2626" s="21"/>
    </row>
    <row r="2627" spans="9:14" ht="12.75" x14ac:dyDescent="0.2">
      <c r="I2627" s="28" t="str">
        <f t="shared" si="40"/>
        <v>28.09.22</v>
      </c>
      <c r="J2627" s="27"/>
      <c r="K2627" s="38" t="s">
        <v>26049</v>
      </c>
      <c r="L2627" s="72">
        <v>1335.8188902638899</v>
      </c>
      <c r="M2627" s="72">
        <v>5343.2755610555596</v>
      </c>
      <c r="N2627" s="21"/>
    </row>
    <row r="2628" spans="9:14" ht="12.75" x14ac:dyDescent="0.2">
      <c r="I2628" s="28" t="str">
        <f t="shared" si="40"/>
        <v>28.09.22</v>
      </c>
      <c r="J2628" s="27"/>
      <c r="K2628" s="133" t="s">
        <v>26050</v>
      </c>
      <c r="L2628" s="134">
        <v>1327.5781890338901</v>
      </c>
      <c r="M2628" s="134">
        <v>5310.3127561355604</v>
      </c>
      <c r="N2628" s="21"/>
    </row>
    <row r="2629" spans="9:14" ht="12.75" x14ac:dyDescent="0.2">
      <c r="I2629" s="28" t="str">
        <f t="shared" si="40"/>
        <v>28.09.22</v>
      </c>
      <c r="J2629" s="27"/>
      <c r="K2629" s="38" t="s">
        <v>26051</v>
      </c>
      <c r="L2629" s="72">
        <v>1329.7122897238901</v>
      </c>
      <c r="M2629" s="72">
        <v>5318.8491588955603</v>
      </c>
      <c r="N2629" s="21"/>
    </row>
    <row r="2630" spans="9:14" ht="12.75" x14ac:dyDescent="0.2">
      <c r="I2630" s="28" t="str">
        <f t="shared" si="40"/>
        <v>28.09.22</v>
      </c>
      <c r="J2630" s="27"/>
      <c r="K2630" s="38" t="s">
        <v>26052</v>
      </c>
      <c r="L2630" s="72">
        <v>1323.80177965389</v>
      </c>
      <c r="M2630" s="72">
        <v>5295.2071186155599</v>
      </c>
      <c r="N2630" s="21"/>
    </row>
    <row r="2631" spans="9:14" ht="12.75" x14ac:dyDescent="0.2">
      <c r="I2631" s="28" t="str">
        <f t="shared" si="40"/>
        <v>28.09.22</v>
      </c>
      <c r="J2631" s="27"/>
      <c r="K2631" s="38" t="s">
        <v>26053</v>
      </c>
      <c r="L2631" s="72">
        <v>1319.2831190338902</v>
      </c>
      <c r="M2631" s="72">
        <v>5277.1324761355609</v>
      </c>
      <c r="N2631" s="21"/>
    </row>
    <row r="2632" spans="9:14" ht="12.75" x14ac:dyDescent="0.2">
      <c r="I2632" s="28" t="str">
        <f t="shared" si="40"/>
        <v>28.09.22</v>
      </c>
      <c r="J2632" s="27"/>
      <c r="K2632" s="133" t="s">
        <v>26054</v>
      </c>
      <c r="L2632" s="134">
        <v>1324.7263417838901</v>
      </c>
      <c r="M2632" s="134">
        <v>5298.9053671355605</v>
      </c>
      <c r="N2632" s="21"/>
    </row>
    <row r="2633" spans="9:14" ht="12.75" x14ac:dyDescent="0.2">
      <c r="I2633" s="28" t="str">
        <f t="shared" si="40"/>
        <v>28.09.22</v>
      </c>
      <c r="J2633" s="27"/>
      <c r="K2633" s="38" t="s">
        <v>26055</v>
      </c>
      <c r="L2633" s="72">
        <v>1343.2517829838901</v>
      </c>
      <c r="M2633" s="72">
        <v>5373.0071319355602</v>
      </c>
      <c r="N2633" s="21"/>
    </row>
    <row r="2634" spans="9:14" ht="12.75" x14ac:dyDescent="0.2">
      <c r="I2634" s="28" t="str">
        <f t="shared" si="40"/>
        <v>28.09.22</v>
      </c>
      <c r="J2634" s="27"/>
      <c r="K2634" s="38" t="s">
        <v>26056</v>
      </c>
      <c r="L2634" s="72">
        <v>1340.6024261438899</v>
      </c>
      <c r="M2634" s="72">
        <v>5362.4097045755598</v>
      </c>
      <c r="N2634" s="21"/>
    </row>
    <row r="2635" spans="9:14" ht="12.75" x14ac:dyDescent="0.2">
      <c r="I2635" s="28" t="str">
        <f t="shared" si="40"/>
        <v>28.09.22</v>
      </c>
      <c r="J2635" s="27"/>
      <c r="K2635" s="38" t="s">
        <v>26057</v>
      </c>
      <c r="L2635" s="72">
        <v>1354.51183390389</v>
      </c>
      <c r="M2635" s="72">
        <v>5418.0473356155599</v>
      </c>
      <c r="N2635" s="21"/>
    </row>
    <row r="2636" spans="9:14" ht="12.75" x14ac:dyDescent="0.2">
      <c r="I2636" s="28" t="str">
        <f t="shared" si="40"/>
        <v>28.09.22</v>
      </c>
      <c r="J2636" s="27"/>
      <c r="K2636" s="133" t="s">
        <v>26058</v>
      </c>
      <c r="L2636" s="134">
        <v>1384.3054932938899</v>
      </c>
      <c r="M2636" s="134">
        <v>5537.2219731755595</v>
      </c>
      <c r="N2636" s="21"/>
    </row>
    <row r="2637" spans="9:14" ht="12.75" x14ac:dyDescent="0.2">
      <c r="I2637" s="28" t="str">
        <f t="shared" si="40"/>
        <v>28.09.22</v>
      </c>
      <c r="J2637" s="27"/>
      <c r="K2637" s="38" t="s">
        <v>26059</v>
      </c>
      <c r="L2637" s="72">
        <v>1438.4767834838901</v>
      </c>
      <c r="M2637" s="72">
        <v>5753.9071339355605</v>
      </c>
      <c r="N2637" s="21"/>
    </row>
    <row r="2638" spans="9:14" ht="12.75" x14ac:dyDescent="0.2">
      <c r="I2638" s="28" t="str">
        <f t="shared" si="40"/>
        <v>28.09.22</v>
      </c>
      <c r="J2638" s="27"/>
      <c r="K2638" s="38" t="s">
        <v>26060</v>
      </c>
      <c r="L2638" s="72">
        <v>1485.11470415389</v>
      </c>
      <c r="M2638" s="72">
        <v>5940.45881661556</v>
      </c>
      <c r="N2638" s="21"/>
    </row>
    <row r="2639" spans="9:14" ht="12.75" x14ac:dyDescent="0.2">
      <c r="I2639" s="28" t="str">
        <f t="shared" si="40"/>
        <v>28.09.22</v>
      </c>
      <c r="J2639" s="27"/>
      <c r="K2639" s="38" t="s">
        <v>26061</v>
      </c>
      <c r="L2639" s="72">
        <v>1527.94735981389</v>
      </c>
      <c r="M2639" s="72">
        <v>6111.78943925556</v>
      </c>
      <c r="N2639" s="21"/>
    </row>
    <row r="2640" spans="9:14" ht="12.75" x14ac:dyDescent="0.2">
      <c r="I2640" s="28" t="str">
        <f t="shared" si="40"/>
        <v>28.09.22</v>
      </c>
      <c r="J2640" s="27"/>
      <c r="K2640" s="133" t="s">
        <v>26062</v>
      </c>
      <c r="L2640" s="134">
        <v>1591.2347307238899</v>
      </c>
      <c r="M2640" s="134">
        <v>6364.9389228955597</v>
      </c>
      <c r="N2640" s="21"/>
    </row>
    <row r="2641" spans="9:14" ht="12.75" x14ac:dyDescent="0.2">
      <c r="I2641" s="28" t="str">
        <f t="shared" si="40"/>
        <v>28.09.22</v>
      </c>
      <c r="J2641" s="27"/>
      <c r="K2641" s="38" t="s">
        <v>26063</v>
      </c>
      <c r="L2641" s="72">
        <v>1699.9297095638901</v>
      </c>
      <c r="M2641" s="72">
        <v>6799.7188382555605</v>
      </c>
      <c r="N2641" s="21"/>
    </row>
    <row r="2642" spans="9:14" ht="12.75" x14ac:dyDescent="0.2">
      <c r="I2642" s="28" t="str">
        <f t="shared" si="40"/>
        <v>28.09.22</v>
      </c>
      <c r="J2642" s="27"/>
      <c r="K2642" s="38" t="s">
        <v>26064</v>
      </c>
      <c r="L2642" s="72">
        <v>1782.76996122389</v>
      </c>
      <c r="M2642" s="72">
        <v>7131.0798448955602</v>
      </c>
      <c r="N2642" s="21"/>
    </row>
    <row r="2643" spans="9:14" ht="12.75" x14ac:dyDescent="0.2">
      <c r="I2643" s="28" t="str">
        <f t="shared" si="40"/>
        <v>28.09.22</v>
      </c>
      <c r="J2643" s="27"/>
      <c r="K2643" s="38" t="s">
        <v>26065</v>
      </c>
      <c r="L2643" s="72">
        <v>1833.7295140138901</v>
      </c>
      <c r="M2643" s="72">
        <v>7334.9180560555606</v>
      </c>
      <c r="N2643" s="21"/>
    </row>
    <row r="2644" spans="9:14" ht="12.75" x14ac:dyDescent="0.2">
      <c r="I2644" s="28" t="str">
        <f t="shared" si="40"/>
        <v>28.09.22</v>
      </c>
      <c r="J2644" s="27"/>
      <c r="K2644" s="133" t="s">
        <v>26066</v>
      </c>
      <c r="L2644" s="134">
        <v>1866.4652127638901</v>
      </c>
      <c r="M2644" s="134">
        <v>7465.8608510555605</v>
      </c>
      <c r="N2644" s="21"/>
    </row>
    <row r="2645" spans="9:14" ht="12.75" x14ac:dyDescent="0.2">
      <c r="I2645" s="28" t="str">
        <f t="shared" si="40"/>
        <v>28.09.22</v>
      </c>
      <c r="J2645" s="27"/>
      <c r="K2645" s="38" t="s">
        <v>26067</v>
      </c>
      <c r="L2645" s="72">
        <v>1927.5850282438901</v>
      </c>
      <c r="M2645" s="72">
        <v>7710.3401129755603</v>
      </c>
      <c r="N2645" s="21"/>
    </row>
    <row r="2646" spans="9:14" ht="12.75" x14ac:dyDescent="0.2">
      <c r="I2646" s="28" t="str">
        <f t="shared" si="40"/>
        <v>28.09.22</v>
      </c>
      <c r="J2646" s="27"/>
      <c r="K2646" s="38" t="s">
        <v>26068</v>
      </c>
      <c r="L2646" s="72">
        <v>1949.79857983389</v>
      </c>
      <c r="M2646" s="72">
        <v>7799.1943193355601</v>
      </c>
      <c r="N2646" s="21"/>
    </row>
    <row r="2647" spans="9:14" ht="12.75" x14ac:dyDescent="0.2">
      <c r="I2647" s="28" t="str">
        <f t="shared" si="40"/>
        <v>28.09.22</v>
      </c>
      <c r="J2647" s="27"/>
      <c r="K2647" s="38" t="s">
        <v>26069</v>
      </c>
      <c r="L2647" s="72">
        <v>1979.99468646389</v>
      </c>
      <c r="M2647" s="72">
        <v>7919.9787458555602</v>
      </c>
      <c r="N2647" s="21"/>
    </row>
    <row r="2648" spans="9:14" ht="12.75" x14ac:dyDescent="0.2">
      <c r="I2648" s="28" t="str">
        <f t="shared" si="40"/>
        <v>28.09.22</v>
      </c>
      <c r="J2648" s="27"/>
      <c r="K2648" s="133" t="s">
        <v>26070</v>
      </c>
      <c r="L2648" s="134">
        <v>1986.1860511238901</v>
      </c>
      <c r="M2648" s="134">
        <v>7944.7442044955606</v>
      </c>
      <c r="N2648" s="21"/>
    </row>
    <row r="2649" spans="9:14" ht="12.75" x14ac:dyDescent="0.2">
      <c r="I2649" s="28" t="str">
        <f t="shared" si="40"/>
        <v>28.09.22</v>
      </c>
      <c r="J2649" s="27"/>
      <c r="K2649" s="38" t="s">
        <v>26071</v>
      </c>
      <c r="L2649" s="72">
        <v>1999.61932990389</v>
      </c>
      <c r="M2649" s="72">
        <v>7998.4773196155602</v>
      </c>
      <c r="N2649" s="21"/>
    </row>
    <row r="2650" spans="9:14" ht="12.75" x14ac:dyDescent="0.2">
      <c r="I2650" s="28" t="str">
        <f t="shared" ref="I2650:I2713" si="41">IF(K2650="","",LEFT(K2650,8))</f>
        <v>28.09.22</v>
      </c>
      <c r="J2650" s="27"/>
      <c r="K2650" s="38" t="s">
        <v>26072</v>
      </c>
      <c r="L2650" s="72">
        <v>2002.4767733838901</v>
      </c>
      <c r="M2650" s="72">
        <v>8009.9070935355603</v>
      </c>
      <c r="N2650" s="21"/>
    </row>
    <row r="2651" spans="9:14" ht="12.75" x14ac:dyDescent="0.2">
      <c r="I2651" s="28" t="str">
        <f t="shared" si="41"/>
        <v>28.09.22</v>
      </c>
      <c r="J2651" s="27"/>
      <c r="K2651" s="38" t="s">
        <v>26073</v>
      </c>
      <c r="L2651" s="72">
        <v>2000.2516142838901</v>
      </c>
      <c r="M2651" s="72">
        <v>8001.0064571355606</v>
      </c>
      <c r="N2651" s="21"/>
    </row>
    <row r="2652" spans="9:14" ht="12.75" x14ac:dyDescent="0.2">
      <c r="I2652" s="28" t="str">
        <f t="shared" si="41"/>
        <v>28.09.22</v>
      </c>
      <c r="J2652" s="27"/>
      <c r="K2652" s="133" t="s">
        <v>26074</v>
      </c>
      <c r="L2652" s="134">
        <v>1989.02347112389</v>
      </c>
      <c r="M2652" s="134">
        <v>7956.0938844955599</v>
      </c>
      <c r="N2652" s="21"/>
    </row>
    <row r="2653" spans="9:14" ht="12.75" x14ac:dyDescent="0.2">
      <c r="I2653" s="28" t="str">
        <f t="shared" si="41"/>
        <v>28.09.22</v>
      </c>
      <c r="J2653" s="27"/>
      <c r="K2653" s="38" t="s">
        <v>26075</v>
      </c>
      <c r="L2653" s="72">
        <v>1981.6045204038901</v>
      </c>
      <c r="M2653" s="72">
        <v>7926.4180816155604</v>
      </c>
      <c r="N2653" s="21"/>
    </row>
    <row r="2654" spans="9:14" ht="12.75" x14ac:dyDescent="0.2">
      <c r="I2654" s="28" t="str">
        <f t="shared" si="41"/>
        <v>28.09.22</v>
      </c>
      <c r="J2654" s="27"/>
      <c r="K2654" s="38" t="s">
        <v>26076</v>
      </c>
      <c r="L2654" s="72">
        <v>1994.3699890738901</v>
      </c>
      <c r="M2654" s="72">
        <v>7977.4799562955604</v>
      </c>
      <c r="N2654" s="21"/>
    </row>
    <row r="2655" spans="9:14" ht="12.75" x14ac:dyDescent="0.2">
      <c r="I2655" s="28" t="str">
        <f t="shared" si="41"/>
        <v>28.09.22</v>
      </c>
      <c r="J2655" s="27"/>
      <c r="K2655" s="38" t="s">
        <v>26077</v>
      </c>
      <c r="L2655" s="72">
        <v>2011.36608588389</v>
      </c>
      <c r="M2655" s="72">
        <v>8045.4643435355601</v>
      </c>
      <c r="N2655" s="21"/>
    </row>
    <row r="2656" spans="9:14" ht="12.75" x14ac:dyDescent="0.2">
      <c r="I2656" s="28" t="str">
        <f t="shared" si="41"/>
        <v>28.09.22</v>
      </c>
      <c r="J2656" s="27"/>
      <c r="K2656" s="133" t="s">
        <v>26078</v>
      </c>
      <c r="L2656" s="134">
        <v>2006.9984103338902</v>
      </c>
      <c r="M2656" s="134">
        <v>8027.9936413355608</v>
      </c>
      <c r="N2656" s="21"/>
    </row>
    <row r="2657" spans="9:14" ht="12.75" x14ac:dyDescent="0.2">
      <c r="I2657" s="28" t="str">
        <f t="shared" si="41"/>
        <v>28.09.22</v>
      </c>
      <c r="J2657" s="27"/>
      <c r="K2657" s="38" t="s">
        <v>26079</v>
      </c>
      <c r="L2657" s="72">
        <v>1990.20349342389</v>
      </c>
      <c r="M2657" s="72">
        <v>7960.81397369556</v>
      </c>
      <c r="N2657" s="21"/>
    </row>
    <row r="2658" spans="9:14" ht="12.75" x14ac:dyDescent="0.2">
      <c r="I2658" s="28" t="str">
        <f t="shared" si="41"/>
        <v>28.09.22</v>
      </c>
      <c r="J2658" s="27"/>
      <c r="K2658" s="38" t="s">
        <v>26080</v>
      </c>
      <c r="L2658" s="72">
        <v>1998.3014202838901</v>
      </c>
      <c r="M2658" s="72">
        <v>7993.2056811355606</v>
      </c>
      <c r="N2658" s="21"/>
    </row>
    <row r="2659" spans="9:14" ht="12.75" x14ac:dyDescent="0.2">
      <c r="I2659" s="28" t="str">
        <f t="shared" si="41"/>
        <v>28.09.22</v>
      </c>
      <c r="J2659" s="27"/>
      <c r="K2659" s="38" t="s">
        <v>26081</v>
      </c>
      <c r="L2659" s="72">
        <v>1992.2167929738903</v>
      </c>
      <c r="M2659" s="72">
        <v>7968.8671718955611</v>
      </c>
      <c r="N2659" s="21"/>
    </row>
    <row r="2660" spans="9:14" ht="12.75" x14ac:dyDescent="0.2">
      <c r="I2660" s="28" t="str">
        <f t="shared" si="41"/>
        <v>28.09.22</v>
      </c>
      <c r="J2660" s="27"/>
      <c r="K2660" s="133" t="s">
        <v>26082</v>
      </c>
      <c r="L2660" s="134">
        <v>2019.63757316389</v>
      </c>
      <c r="M2660" s="134">
        <v>8078.55029265556</v>
      </c>
      <c r="N2660" s="21"/>
    </row>
    <row r="2661" spans="9:14" ht="12.75" x14ac:dyDescent="0.2">
      <c r="I2661" s="28" t="str">
        <f t="shared" si="41"/>
        <v>28.09.22</v>
      </c>
      <c r="J2661" s="27"/>
      <c r="K2661" s="38" t="s">
        <v>26083</v>
      </c>
      <c r="L2661" s="72">
        <v>2019.9119599738901</v>
      </c>
      <c r="M2661" s="72">
        <v>8079.6478398955605</v>
      </c>
      <c r="N2661" s="21"/>
    </row>
    <row r="2662" spans="9:14" ht="12.75" x14ac:dyDescent="0.2">
      <c r="I2662" s="28" t="str">
        <f t="shared" si="41"/>
        <v>28.09.22</v>
      </c>
      <c r="J2662" s="27"/>
      <c r="K2662" s="38" t="s">
        <v>26084</v>
      </c>
      <c r="L2662" s="72">
        <v>2018.9714847838902</v>
      </c>
      <c r="M2662" s="72">
        <v>8075.8859391355609</v>
      </c>
      <c r="N2662" s="21"/>
    </row>
    <row r="2663" spans="9:14" ht="12.75" x14ac:dyDescent="0.2">
      <c r="I2663" s="28" t="str">
        <f t="shared" si="41"/>
        <v>28.09.22</v>
      </c>
      <c r="J2663" s="27"/>
      <c r="K2663" s="38" t="s">
        <v>26085</v>
      </c>
      <c r="L2663" s="72">
        <v>2017.47642532389</v>
      </c>
      <c r="M2663" s="72">
        <v>8069.90570129556</v>
      </c>
      <c r="N2663" s="21"/>
    </row>
    <row r="2664" spans="9:14" ht="12.75" x14ac:dyDescent="0.2">
      <c r="I2664" s="28" t="str">
        <f t="shared" si="41"/>
        <v>28.09.22</v>
      </c>
      <c r="J2664" s="27"/>
      <c r="K2664" s="133" t="s">
        <v>26086</v>
      </c>
      <c r="L2664" s="134">
        <v>1983.30806791389</v>
      </c>
      <c r="M2664" s="134">
        <v>7933.23227165556</v>
      </c>
      <c r="N2664" s="21"/>
    </row>
    <row r="2665" spans="9:14" ht="12.75" x14ac:dyDescent="0.2">
      <c r="I2665" s="28" t="str">
        <f t="shared" si="41"/>
        <v>28.09.22</v>
      </c>
      <c r="J2665" s="27"/>
      <c r="K2665" s="38" t="s">
        <v>26087</v>
      </c>
      <c r="L2665" s="72">
        <v>1986.9039280838899</v>
      </c>
      <c r="M2665" s="72">
        <v>7947.6157123355597</v>
      </c>
      <c r="N2665" s="21"/>
    </row>
    <row r="2666" spans="9:14" ht="12.75" x14ac:dyDescent="0.2">
      <c r="I2666" s="28" t="str">
        <f t="shared" si="41"/>
        <v>28.09.22</v>
      </c>
      <c r="J2666" s="27"/>
      <c r="K2666" s="38" t="s">
        <v>26088</v>
      </c>
      <c r="L2666" s="72">
        <v>1976.0064502238899</v>
      </c>
      <c r="M2666" s="72">
        <v>7904.0258008955598</v>
      </c>
      <c r="N2666" s="21"/>
    </row>
    <row r="2667" spans="9:14" ht="12.75" x14ac:dyDescent="0.2">
      <c r="I2667" s="28" t="str">
        <f t="shared" si="41"/>
        <v>28.09.22</v>
      </c>
      <c r="J2667" s="27"/>
      <c r="K2667" s="38" t="s">
        <v>26089</v>
      </c>
      <c r="L2667" s="72">
        <v>1987.13295044389</v>
      </c>
      <c r="M2667" s="72">
        <v>7948.5318017755599</v>
      </c>
      <c r="N2667" s="21"/>
    </row>
    <row r="2668" spans="9:14" ht="12.75" x14ac:dyDescent="0.2">
      <c r="I2668" s="28" t="str">
        <f t="shared" si="41"/>
        <v>28.09.22</v>
      </c>
      <c r="J2668" s="27"/>
      <c r="K2668" s="133" t="s">
        <v>26090</v>
      </c>
      <c r="L2668" s="134">
        <v>1992.94961402389</v>
      </c>
      <c r="M2668" s="134">
        <v>7971.7984560955601</v>
      </c>
      <c r="N2668" s="21"/>
    </row>
    <row r="2669" spans="9:14" ht="12.75" x14ac:dyDescent="0.2">
      <c r="I2669" s="28" t="str">
        <f t="shared" si="41"/>
        <v>28.09.22</v>
      </c>
      <c r="J2669" s="27"/>
      <c r="K2669" s="38" t="s">
        <v>26091</v>
      </c>
      <c r="L2669" s="72">
        <v>1989.4957955638902</v>
      </c>
      <c r="M2669" s="72">
        <v>7957.9831822555607</v>
      </c>
      <c r="N2669" s="21"/>
    </row>
    <row r="2670" spans="9:14" ht="12.75" x14ac:dyDescent="0.2">
      <c r="I2670" s="28" t="str">
        <f t="shared" si="41"/>
        <v>28.09.22</v>
      </c>
      <c r="J2670" s="27"/>
      <c r="K2670" s="38" t="s">
        <v>26092</v>
      </c>
      <c r="L2670" s="72">
        <v>1958.0729016038902</v>
      </c>
      <c r="M2670" s="72">
        <v>7832.2916064155606</v>
      </c>
      <c r="N2670" s="21"/>
    </row>
    <row r="2671" spans="9:14" ht="12.75" x14ac:dyDescent="0.2">
      <c r="I2671" s="28" t="str">
        <f t="shared" si="41"/>
        <v>28.09.22</v>
      </c>
      <c r="J2671" s="27"/>
      <c r="K2671" s="38" t="s">
        <v>26093</v>
      </c>
      <c r="L2671" s="72">
        <v>1958.6107534038902</v>
      </c>
      <c r="M2671" s="72">
        <v>7834.4430136155606</v>
      </c>
      <c r="N2671" s="21"/>
    </row>
    <row r="2672" spans="9:14" ht="12.75" x14ac:dyDescent="0.2">
      <c r="I2672" s="28" t="str">
        <f t="shared" si="41"/>
        <v>28.09.22</v>
      </c>
      <c r="J2672" s="27"/>
      <c r="K2672" s="133" t="s">
        <v>26094</v>
      </c>
      <c r="L2672" s="134">
        <v>1941.4737986338901</v>
      </c>
      <c r="M2672" s="134">
        <v>7765.8951945355602</v>
      </c>
      <c r="N2672" s="21"/>
    </row>
    <row r="2673" spans="9:14" ht="12.75" x14ac:dyDescent="0.2">
      <c r="I2673" s="28" t="str">
        <f t="shared" si="41"/>
        <v>28.09.22</v>
      </c>
      <c r="J2673" s="27"/>
      <c r="K2673" s="38" t="s">
        <v>26095</v>
      </c>
      <c r="L2673" s="72">
        <v>1962.3602391238901</v>
      </c>
      <c r="M2673" s="72">
        <v>7849.4409564955604</v>
      </c>
      <c r="N2673" s="21"/>
    </row>
    <row r="2674" spans="9:14" ht="12.75" x14ac:dyDescent="0.2">
      <c r="I2674" s="28" t="str">
        <f t="shared" si="41"/>
        <v>28.09.22</v>
      </c>
      <c r="J2674" s="27"/>
      <c r="K2674" s="38" t="s">
        <v>26096</v>
      </c>
      <c r="L2674" s="72">
        <v>1974.10035138389</v>
      </c>
      <c r="M2674" s="72">
        <v>7896.4014055355601</v>
      </c>
      <c r="N2674" s="21"/>
    </row>
    <row r="2675" spans="9:14" ht="12.75" x14ac:dyDescent="0.2">
      <c r="I2675" s="28" t="str">
        <f t="shared" si="41"/>
        <v>28.09.22</v>
      </c>
      <c r="J2675" s="27"/>
      <c r="K2675" s="38" t="s">
        <v>26097</v>
      </c>
      <c r="L2675" s="72">
        <v>1959.0898403338902</v>
      </c>
      <c r="M2675" s="72">
        <v>7836.3593613355606</v>
      </c>
      <c r="N2675" s="21"/>
    </row>
    <row r="2676" spans="9:14" ht="12.75" x14ac:dyDescent="0.2">
      <c r="I2676" s="28" t="str">
        <f t="shared" si="41"/>
        <v>28.09.22</v>
      </c>
      <c r="J2676" s="27"/>
      <c r="K2676" s="133" t="s">
        <v>26098</v>
      </c>
      <c r="L2676" s="134">
        <v>1917.5175888038902</v>
      </c>
      <c r="M2676" s="134">
        <v>7670.070355215561</v>
      </c>
      <c r="N2676" s="21"/>
    </row>
    <row r="2677" spans="9:14" ht="12.75" x14ac:dyDescent="0.2">
      <c r="I2677" s="28" t="str">
        <f t="shared" si="41"/>
        <v>28.09.22</v>
      </c>
      <c r="J2677" s="27"/>
      <c r="K2677" s="38" t="s">
        <v>26099</v>
      </c>
      <c r="L2677" s="72">
        <v>1947.5202239538901</v>
      </c>
      <c r="M2677" s="72">
        <v>7790.0808958155603</v>
      </c>
      <c r="N2677" s="21"/>
    </row>
    <row r="2678" spans="9:14" ht="12.75" x14ac:dyDescent="0.2">
      <c r="I2678" s="28" t="str">
        <f t="shared" si="41"/>
        <v>28.09.22</v>
      </c>
      <c r="J2678" s="27"/>
      <c r="K2678" s="38" t="s">
        <v>26100</v>
      </c>
      <c r="L2678" s="72">
        <v>1950.20752284389</v>
      </c>
      <c r="M2678" s="72">
        <v>7800.8300913755602</v>
      </c>
      <c r="N2678" s="21"/>
    </row>
    <row r="2679" spans="9:14" ht="12.75" x14ac:dyDescent="0.2">
      <c r="I2679" s="28" t="str">
        <f t="shared" si="41"/>
        <v>28.09.22</v>
      </c>
      <c r="J2679" s="27"/>
      <c r="K2679" s="38" t="s">
        <v>26101</v>
      </c>
      <c r="L2679" s="72">
        <v>1949.03052825389</v>
      </c>
      <c r="M2679" s="72">
        <v>7796.12211301556</v>
      </c>
      <c r="N2679" s="21"/>
    </row>
    <row r="2680" spans="9:14" ht="12.75" x14ac:dyDescent="0.2">
      <c r="I2680" s="28" t="str">
        <f t="shared" si="41"/>
        <v>28.09.22</v>
      </c>
      <c r="J2680" s="27"/>
      <c r="K2680" s="133" t="s">
        <v>26102</v>
      </c>
      <c r="L2680" s="134">
        <v>1960.22470764389</v>
      </c>
      <c r="M2680" s="134">
        <v>7840.8988305755602</v>
      </c>
      <c r="N2680" s="21"/>
    </row>
    <row r="2681" spans="9:14" ht="12.75" x14ac:dyDescent="0.2">
      <c r="I2681" s="28" t="str">
        <f t="shared" si="41"/>
        <v>28.09.22</v>
      </c>
      <c r="J2681" s="27"/>
      <c r="K2681" s="38" t="s">
        <v>26103</v>
      </c>
      <c r="L2681" s="72">
        <v>1968.56319821389</v>
      </c>
      <c r="M2681" s="72">
        <v>7874.2527928555601</v>
      </c>
      <c r="N2681" s="21"/>
    </row>
    <row r="2682" spans="9:14" ht="12.75" x14ac:dyDescent="0.2">
      <c r="I2682" s="28" t="str">
        <f t="shared" si="41"/>
        <v>28.09.22</v>
      </c>
      <c r="J2682" s="27"/>
      <c r="K2682" s="38" t="s">
        <v>26104</v>
      </c>
      <c r="L2682" s="72">
        <v>1947.4501801838901</v>
      </c>
      <c r="M2682" s="72">
        <v>7789.8007207355604</v>
      </c>
      <c r="N2682" s="21"/>
    </row>
    <row r="2683" spans="9:14" ht="12.75" x14ac:dyDescent="0.2">
      <c r="I2683" s="28" t="str">
        <f t="shared" si="41"/>
        <v>28.09.22</v>
      </c>
      <c r="J2683" s="27"/>
      <c r="K2683" s="38" t="s">
        <v>26105</v>
      </c>
      <c r="L2683" s="72">
        <v>1965.46809389389</v>
      </c>
      <c r="M2683" s="72">
        <v>7861.87237557556</v>
      </c>
      <c r="N2683" s="21"/>
    </row>
    <row r="2684" spans="9:14" ht="12.75" x14ac:dyDescent="0.2">
      <c r="I2684" s="28" t="str">
        <f t="shared" si="41"/>
        <v>28.09.22</v>
      </c>
      <c r="J2684" s="27"/>
      <c r="K2684" s="133" t="s">
        <v>26106</v>
      </c>
      <c r="L2684" s="134">
        <v>1955.8535868438901</v>
      </c>
      <c r="M2684" s="134">
        <v>7823.4143473755603</v>
      </c>
      <c r="N2684" s="21"/>
    </row>
    <row r="2685" spans="9:14" ht="12.75" x14ac:dyDescent="0.2">
      <c r="I2685" s="28" t="str">
        <f t="shared" si="41"/>
        <v>28.09.22</v>
      </c>
      <c r="J2685" s="27"/>
      <c r="K2685" s="38" t="s">
        <v>26107</v>
      </c>
      <c r="L2685" s="72">
        <v>1956.4134377738901</v>
      </c>
      <c r="M2685" s="72">
        <v>7825.6537510955604</v>
      </c>
      <c r="N2685" s="21"/>
    </row>
    <row r="2686" spans="9:14" ht="12.75" x14ac:dyDescent="0.2">
      <c r="I2686" s="28" t="str">
        <f t="shared" si="41"/>
        <v>28.09.22</v>
      </c>
      <c r="J2686" s="27"/>
      <c r="K2686" s="38" t="s">
        <v>26108</v>
      </c>
      <c r="L2686" s="72">
        <v>1972.38687705389</v>
      </c>
      <c r="M2686" s="72">
        <v>7889.5475082155599</v>
      </c>
      <c r="N2686" s="21"/>
    </row>
    <row r="2687" spans="9:14" ht="12.75" x14ac:dyDescent="0.2">
      <c r="I2687" s="28" t="str">
        <f t="shared" si="41"/>
        <v>28.09.22</v>
      </c>
      <c r="J2687" s="27"/>
      <c r="K2687" s="38" t="s">
        <v>26109</v>
      </c>
      <c r="L2687" s="72">
        <v>1983.1339970838901</v>
      </c>
      <c r="M2687" s="72">
        <v>7932.5359883355604</v>
      </c>
      <c r="N2687" s="21"/>
    </row>
    <row r="2688" spans="9:14" ht="12.75" x14ac:dyDescent="0.2">
      <c r="I2688" s="28" t="str">
        <f t="shared" si="41"/>
        <v>28.09.22</v>
      </c>
      <c r="J2688" s="27"/>
      <c r="K2688" s="133" t="s">
        <v>26110</v>
      </c>
      <c r="L2688" s="134">
        <v>1988.0719856138901</v>
      </c>
      <c r="M2688" s="134">
        <v>7952.2879424555604</v>
      </c>
      <c r="N2688" s="21"/>
    </row>
    <row r="2689" spans="9:14" ht="12.75" x14ac:dyDescent="0.2">
      <c r="I2689" s="28" t="str">
        <f t="shared" si="41"/>
        <v>28.09.22</v>
      </c>
      <c r="J2689" s="27"/>
      <c r="K2689" s="38" t="s">
        <v>26111</v>
      </c>
      <c r="L2689" s="72">
        <v>1991.1560387338902</v>
      </c>
      <c r="M2689" s="72">
        <v>7964.6241549355609</v>
      </c>
      <c r="N2689" s="21"/>
    </row>
    <row r="2690" spans="9:14" ht="12.75" x14ac:dyDescent="0.2">
      <c r="I2690" s="28" t="str">
        <f t="shared" si="41"/>
        <v>28.09.22</v>
      </c>
      <c r="J2690" s="27"/>
      <c r="K2690" s="38" t="s">
        <v>26112</v>
      </c>
      <c r="L2690" s="72">
        <v>1993.1704880438901</v>
      </c>
      <c r="M2690" s="72">
        <v>7972.6819521755606</v>
      </c>
      <c r="N2690" s="21"/>
    </row>
    <row r="2691" spans="9:14" ht="12.75" x14ac:dyDescent="0.2">
      <c r="I2691" s="28" t="str">
        <f t="shared" si="41"/>
        <v>28.09.22</v>
      </c>
      <c r="J2691" s="27"/>
      <c r="K2691" s="38" t="s">
        <v>26113</v>
      </c>
      <c r="L2691" s="72">
        <v>1998.7181969938902</v>
      </c>
      <c r="M2691" s="72">
        <v>7994.8727879755606</v>
      </c>
      <c r="N2691" s="21"/>
    </row>
    <row r="2692" spans="9:14" ht="12.75" x14ac:dyDescent="0.2">
      <c r="I2692" s="28" t="str">
        <f t="shared" si="41"/>
        <v>28.09.22</v>
      </c>
      <c r="J2692" s="27"/>
      <c r="K2692" s="133" t="s">
        <v>26114</v>
      </c>
      <c r="L2692" s="134">
        <v>2018.20985768389</v>
      </c>
      <c r="M2692" s="134">
        <v>8072.8394307355602</v>
      </c>
      <c r="N2692" s="21"/>
    </row>
    <row r="2693" spans="9:14" ht="12.75" x14ac:dyDescent="0.2">
      <c r="I2693" s="28" t="str">
        <f t="shared" si="41"/>
        <v>28.09.22</v>
      </c>
      <c r="J2693" s="27"/>
      <c r="K2693" s="38" t="s">
        <v>26115</v>
      </c>
      <c r="L2693" s="72">
        <v>2011.4775199838903</v>
      </c>
      <c r="M2693" s="72">
        <v>8045.910079935561</v>
      </c>
      <c r="N2693" s="21"/>
    </row>
    <row r="2694" spans="9:14" ht="12.75" x14ac:dyDescent="0.2">
      <c r="I2694" s="28" t="str">
        <f t="shared" si="41"/>
        <v>28.09.22</v>
      </c>
      <c r="J2694" s="27"/>
      <c r="K2694" s="38" t="s">
        <v>26116</v>
      </c>
      <c r="L2694" s="72">
        <v>1994.64386297389</v>
      </c>
      <c r="M2694" s="72">
        <v>7978.57545189556</v>
      </c>
      <c r="N2694" s="21"/>
    </row>
    <row r="2695" spans="9:14" ht="12.75" x14ac:dyDescent="0.2">
      <c r="I2695" s="28" t="str">
        <f t="shared" si="41"/>
        <v>28.09.22</v>
      </c>
      <c r="J2695" s="27"/>
      <c r="K2695" s="38" t="s">
        <v>26117</v>
      </c>
      <c r="L2695" s="72">
        <v>1970.5594326138901</v>
      </c>
      <c r="M2695" s="72">
        <v>7882.2377304555603</v>
      </c>
      <c r="N2695" s="21"/>
    </row>
    <row r="2696" spans="9:14" ht="12.75" x14ac:dyDescent="0.2">
      <c r="I2696" s="28" t="str">
        <f t="shared" si="41"/>
        <v>28.09.22</v>
      </c>
      <c r="J2696" s="27"/>
      <c r="K2696" s="133" t="s">
        <v>26118</v>
      </c>
      <c r="L2696" s="134">
        <v>1941.9421878938899</v>
      </c>
      <c r="M2696" s="134">
        <v>7767.7687515755597</v>
      </c>
      <c r="N2696" s="21"/>
    </row>
    <row r="2697" spans="9:14" ht="12.75" x14ac:dyDescent="0.2">
      <c r="I2697" s="28" t="str">
        <f t="shared" si="41"/>
        <v>28.09.22</v>
      </c>
      <c r="J2697" s="27"/>
      <c r="K2697" s="38" t="s">
        <v>26119</v>
      </c>
      <c r="L2697" s="72">
        <v>1903.8133482538901</v>
      </c>
      <c r="M2697" s="72">
        <v>7615.2533930155605</v>
      </c>
      <c r="N2697" s="21"/>
    </row>
    <row r="2698" spans="9:14" ht="12.75" x14ac:dyDescent="0.2">
      <c r="I2698" s="28" t="str">
        <f t="shared" si="41"/>
        <v>28.09.22</v>
      </c>
      <c r="J2698" s="27"/>
      <c r="K2698" s="38" t="s">
        <v>26120</v>
      </c>
      <c r="L2698" s="72">
        <v>1868.3420309338901</v>
      </c>
      <c r="M2698" s="72">
        <v>7473.3681237355604</v>
      </c>
      <c r="N2698" s="21"/>
    </row>
    <row r="2699" spans="9:14" ht="12.75" x14ac:dyDescent="0.2">
      <c r="I2699" s="28" t="str">
        <f t="shared" si="41"/>
        <v>28.09.22</v>
      </c>
      <c r="J2699" s="27"/>
      <c r="K2699" s="38" t="s">
        <v>26121</v>
      </c>
      <c r="L2699" s="72">
        <v>1826.99249172389</v>
      </c>
      <c r="M2699" s="72">
        <v>7307.96996689556</v>
      </c>
      <c r="N2699" s="21"/>
    </row>
    <row r="2700" spans="9:14" ht="12.75" x14ac:dyDescent="0.2">
      <c r="I2700" s="28" t="str">
        <f t="shared" si="41"/>
        <v>28.09.22</v>
      </c>
      <c r="J2700" s="27"/>
      <c r="K2700" s="133" t="s">
        <v>26122</v>
      </c>
      <c r="L2700" s="134">
        <v>1794.7330401138902</v>
      </c>
      <c r="M2700" s="134">
        <v>7178.9321604555607</v>
      </c>
      <c r="N2700" s="21"/>
    </row>
    <row r="2701" spans="9:14" ht="12.75" x14ac:dyDescent="0.2">
      <c r="I2701" s="28" t="str">
        <f t="shared" si="41"/>
        <v>28.09.22</v>
      </c>
      <c r="J2701" s="27"/>
      <c r="K2701" s="38" t="s">
        <v>26123</v>
      </c>
      <c r="L2701" s="72">
        <v>1744.2172847838901</v>
      </c>
      <c r="M2701" s="72">
        <v>6976.8691391355605</v>
      </c>
      <c r="N2701" s="21"/>
    </row>
    <row r="2702" spans="9:14" ht="12.75" x14ac:dyDescent="0.2">
      <c r="I2702" s="28" t="str">
        <f t="shared" si="41"/>
        <v>28.09.22</v>
      </c>
      <c r="J2702" s="27"/>
      <c r="K2702" s="38" t="s">
        <v>26124</v>
      </c>
      <c r="L2702" s="72">
        <v>1697.7263326238901</v>
      </c>
      <c r="M2702" s="72">
        <v>6790.9053304955605</v>
      </c>
      <c r="N2702" s="21"/>
    </row>
    <row r="2703" spans="9:14" ht="12.75" x14ac:dyDescent="0.2">
      <c r="I2703" s="28" t="str">
        <f t="shared" si="41"/>
        <v>28.09.22</v>
      </c>
      <c r="J2703" s="27"/>
      <c r="K2703" s="38" t="s">
        <v>26125</v>
      </c>
      <c r="L2703" s="72">
        <v>1654.4279390938902</v>
      </c>
      <c r="M2703" s="72">
        <v>6617.711756375561</v>
      </c>
      <c r="N2703" s="21"/>
    </row>
    <row r="2704" spans="9:14" ht="12.75" x14ac:dyDescent="0.2">
      <c r="I2704" s="28" t="str">
        <f t="shared" si="41"/>
        <v>28.09.22</v>
      </c>
      <c r="J2704" s="27"/>
      <c r="K2704" s="133" t="s">
        <v>26126</v>
      </c>
      <c r="L2704" s="134">
        <v>1620.8075284438901</v>
      </c>
      <c r="M2704" s="134">
        <v>6483.2301137755603</v>
      </c>
      <c r="N2704" s="21"/>
    </row>
    <row r="2705" spans="9:14" ht="12.75" x14ac:dyDescent="0.2">
      <c r="I2705" s="28" t="str">
        <f t="shared" si="41"/>
        <v>28.09.22</v>
      </c>
      <c r="J2705" s="27"/>
      <c r="K2705" s="38" t="s">
        <v>26127</v>
      </c>
      <c r="L2705" s="72">
        <v>1650.9297443238902</v>
      </c>
      <c r="M2705" s="72">
        <v>6603.7189772955608</v>
      </c>
      <c r="N2705" s="21"/>
    </row>
    <row r="2706" spans="9:14" ht="12.75" x14ac:dyDescent="0.2">
      <c r="I2706" s="28" t="str">
        <f t="shared" si="41"/>
        <v>28.09.22</v>
      </c>
      <c r="J2706" s="27"/>
      <c r="K2706" s="38" t="s">
        <v>26128</v>
      </c>
      <c r="L2706" s="72">
        <v>1641.4608805738901</v>
      </c>
      <c r="M2706" s="72">
        <v>6565.8435222955604</v>
      </c>
      <c r="N2706" s="21"/>
    </row>
    <row r="2707" spans="9:14" ht="12.75" x14ac:dyDescent="0.2">
      <c r="I2707" s="28" t="str">
        <f t="shared" si="41"/>
        <v>28.09.22</v>
      </c>
      <c r="J2707" s="27"/>
      <c r="K2707" s="38" t="s">
        <v>26129</v>
      </c>
      <c r="L2707" s="72">
        <v>1602.7235401538901</v>
      </c>
      <c r="M2707" s="72">
        <v>6410.8941606155604</v>
      </c>
      <c r="N2707" s="21"/>
    </row>
    <row r="2708" spans="9:14" ht="12.75" x14ac:dyDescent="0.2">
      <c r="I2708" s="28" t="str">
        <f t="shared" si="41"/>
        <v>28.09.22</v>
      </c>
      <c r="J2708" s="27"/>
      <c r="K2708" s="133" t="s">
        <v>26130</v>
      </c>
      <c r="L2708" s="134">
        <v>1560.3353260938902</v>
      </c>
      <c r="M2708" s="134">
        <v>6241.3413043755609</v>
      </c>
      <c r="N2708" s="21"/>
    </row>
    <row r="2709" spans="9:14" ht="12.75" x14ac:dyDescent="0.2">
      <c r="I2709" s="28" t="str">
        <f t="shared" si="41"/>
        <v>28.09.22</v>
      </c>
      <c r="J2709" s="27"/>
      <c r="K2709" s="38" t="s">
        <v>26131</v>
      </c>
      <c r="L2709" s="72">
        <v>1557.3417737638902</v>
      </c>
      <c r="M2709" s="72">
        <v>6229.3670950555606</v>
      </c>
      <c r="N2709" s="21"/>
    </row>
    <row r="2710" spans="9:14" ht="12.75" x14ac:dyDescent="0.2">
      <c r="I2710" s="28" t="str">
        <f t="shared" si="41"/>
        <v>28.09.22</v>
      </c>
      <c r="J2710" s="27"/>
      <c r="K2710" s="38" t="s">
        <v>26132</v>
      </c>
      <c r="L2710" s="72">
        <v>1515.1832223538902</v>
      </c>
      <c r="M2710" s="72">
        <v>6060.7328894155607</v>
      </c>
      <c r="N2710" s="21"/>
    </row>
    <row r="2711" spans="9:14" ht="12.75" x14ac:dyDescent="0.2">
      <c r="I2711" s="28" t="str">
        <f t="shared" si="41"/>
        <v>28.09.22</v>
      </c>
      <c r="J2711" s="27"/>
      <c r="K2711" s="38" t="s">
        <v>26133</v>
      </c>
      <c r="L2711" s="72">
        <v>1477.5255887738899</v>
      </c>
      <c r="M2711" s="72">
        <v>5910.1023550955597</v>
      </c>
      <c r="N2711" s="21"/>
    </row>
    <row r="2712" spans="9:14" ht="12.75" x14ac:dyDescent="0.2">
      <c r="I2712" s="28" t="str">
        <f t="shared" si="41"/>
        <v>28.09.22</v>
      </c>
      <c r="J2712" s="27"/>
      <c r="K2712" s="133" t="s">
        <v>26134</v>
      </c>
      <c r="L2712" s="134">
        <v>1467.44806835389</v>
      </c>
      <c r="M2712" s="134">
        <v>5869.79227341556</v>
      </c>
      <c r="N2712" s="21"/>
    </row>
    <row r="2713" spans="9:14" ht="12.75" x14ac:dyDescent="0.2">
      <c r="I2713" s="28" t="str">
        <f t="shared" si="41"/>
        <v>29.09.22</v>
      </c>
      <c r="J2713" s="27"/>
      <c r="K2713" s="38" t="s">
        <v>26135</v>
      </c>
      <c r="L2713" s="72">
        <v>1453.05223145389</v>
      </c>
      <c r="M2713" s="72">
        <v>5812.2089258155602</v>
      </c>
      <c r="N2713" s="21"/>
    </row>
    <row r="2714" spans="9:14" ht="12.75" x14ac:dyDescent="0.2">
      <c r="I2714" s="28" t="str">
        <f t="shared" ref="I2714:I2777" si="42">IF(K2714="","",LEFT(K2714,8))</f>
        <v>29.09.22</v>
      </c>
      <c r="J2714" s="27"/>
      <c r="K2714" s="38" t="s">
        <v>26136</v>
      </c>
      <c r="L2714" s="72">
        <v>1422.5482920338902</v>
      </c>
      <c r="M2714" s="72">
        <v>5690.1931681355609</v>
      </c>
      <c r="N2714" s="21"/>
    </row>
    <row r="2715" spans="9:14" ht="12.75" x14ac:dyDescent="0.2">
      <c r="I2715" s="28" t="str">
        <f t="shared" si="42"/>
        <v>29.09.22</v>
      </c>
      <c r="J2715" s="27"/>
      <c r="K2715" s="38" t="s">
        <v>26137</v>
      </c>
      <c r="L2715" s="72">
        <v>1404.0413305438901</v>
      </c>
      <c r="M2715" s="72">
        <v>5616.1653221755605</v>
      </c>
      <c r="N2715" s="21"/>
    </row>
    <row r="2716" spans="9:14" ht="12.75" x14ac:dyDescent="0.2">
      <c r="I2716" s="28" t="str">
        <f t="shared" si="42"/>
        <v>29.09.22</v>
      </c>
      <c r="J2716" s="27"/>
      <c r="K2716" s="133" t="s">
        <v>26138</v>
      </c>
      <c r="L2716" s="134">
        <v>1389.6720868238899</v>
      </c>
      <c r="M2716" s="134">
        <v>5558.6883472955597</v>
      </c>
      <c r="N2716" s="21"/>
    </row>
    <row r="2717" spans="9:14" ht="12.75" x14ac:dyDescent="0.2">
      <c r="I2717" s="28" t="str">
        <f t="shared" si="42"/>
        <v>29.09.22</v>
      </c>
      <c r="J2717" s="27"/>
      <c r="K2717" s="38" t="s">
        <v>26139</v>
      </c>
      <c r="L2717" s="72">
        <v>1375.98371837389</v>
      </c>
      <c r="M2717" s="72">
        <v>5503.9348734955602</v>
      </c>
      <c r="N2717" s="21"/>
    </row>
    <row r="2718" spans="9:14" ht="12.75" x14ac:dyDescent="0.2">
      <c r="I2718" s="28" t="str">
        <f t="shared" si="42"/>
        <v>29.09.22</v>
      </c>
      <c r="J2718" s="27"/>
      <c r="K2718" s="38" t="s">
        <v>26140</v>
      </c>
      <c r="L2718" s="72">
        <v>1354.07178545389</v>
      </c>
      <c r="M2718" s="72">
        <v>5416.2871418155601</v>
      </c>
      <c r="N2718" s="21"/>
    </row>
    <row r="2719" spans="9:14" ht="12.75" x14ac:dyDescent="0.2">
      <c r="I2719" s="28" t="str">
        <f t="shared" si="42"/>
        <v>29.09.22</v>
      </c>
      <c r="J2719" s="27"/>
      <c r="K2719" s="38" t="s">
        <v>26141</v>
      </c>
      <c r="L2719" s="72">
        <v>1340.6894172938901</v>
      </c>
      <c r="M2719" s="72">
        <v>5362.7576691755603</v>
      </c>
      <c r="N2719" s="21"/>
    </row>
    <row r="2720" spans="9:14" ht="12.75" x14ac:dyDescent="0.2">
      <c r="I2720" s="28" t="str">
        <f t="shared" si="42"/>
        <v>29.09.22</v>
      </c>
      <c r="J2720" s="27"/>
      <c r="K2720" s="152" t="s">
        <v>26142</v>
      </c>
      <c r="L2720" s="153">
        <v>1333.3187965438901</v>
      </c>
      <c r="M2720" s="153">
        <v>5333.2751861755605</v>
      </c>
      <c r="N2720" s="21"/>
    </row>
    <row r="2721" spans="9:14" ht="12.75" x14ac:dyDescent="0.2">
      <c r="I2721" s="28" t="str">
        <f t="shared" si="42"/>
        <v>29.09.22</v>
      </c>
      <c r="J2721" s="27"/>
      <c r="K2721" s="154" t="s">
        <v>26143</v>
      </c>
      <c r="L2721" s="155">
        <v>1347.6405710438901</v>
      </c>
      <c r="M2721" s="155">
        <v>5390.5622841755603</v>
      </c>
      <c r="N2721" s="21"/>
    </row>
    <row r="2722" spans="9:14" ht="12.75" x14ac:dyDescent="0.2">
      <c r="I2722" s="28" t="str">
        <f t="shared" si="42"/>
        <v>29.09.22</v>
      </c>
      <c r="J2722" s="27"/>
      <c r="K2722" s="38" t="s">
        <v>26144</v>
      </c>
      <c r="L2722" s="72">
        <v>1336.93757049389</v>
      </c>
      <c r="M2722" s="72">
        <v>5347.75028197556</v>
      </c>
      <c r="N2722" s="21"/>
    </row>
    <row r="2723" spans="9:14" ht="12.75" x14ac:dyDescent="0.2">
      <c r="I2723" s="28" t="str">
        <f t="shared" si="42"/>
        <v>29.09.22</v>
      </c>
      <c r="J2723" s="27"/>
      <c r="K2723" s="38" t="s">
        <v>26145</v>
      </c>
      <c r="L2723" s="72">
        <v>1327.6035751338902</v>
      </c>
      <c r="M2723" s="72">
        <v>5310.4143005355609</v>
      </c>
      <c r="N2723" s="21"/>
    </row>
    <row r="2724" spans="9:14" ht="12.75" x14ac:dyDescent="0.2">
      <c r="I2724" s="28" t="str">
        <f t="shared" si="42"/>
        <v>29.09.22</v>
      </c>
      <c r="J2724" s="27"/>
      <c r="K2724" s="133" t="s">
        <v>26146</v>
      </c>
      <c r="L2724" s="134">
        <v>1317.2911924738901</v>
      </c>
      <c r="M2724" s="134">
        <v>5269.1647698955603</v>
      </c>
      <c r="N2724" s="21"/>
    </row>
    <row r="2725" spans="9:14" ht="12.75" x14ac:dyDescent="0.2">
      <c r="I2725" s="28" t="str">
        <f t="shared" si="42"/>
        <v>29.09.22</v>
      </c>
      <c r="J2725" s="27"/>
      <c r="K2725" s="38" t="s">
        <v>26147</v>
      </c>
      <c r="L2725" s="72">
        <v>1310.40730258389</v>
      </c>
      <c r="M2725" s="72">
        <v>5241.6292103355599</v>
      </c>
      <c r="N2725" s="21"/>
    </row>
    <row r="2726" spans="9:14" ht="12.75" x14ac:dyDescent="0.2">
      <c r="I2726" s="28" t="str">
        <f t="shared" si="42"/>
        <v>29.09.22</v>
      </c>
      <c r="J2726" s="27"/>
      <c r="K2726" s="38" t="s">
        <v>26148</v>
      </c>
      <c r="L2726" s="72">
        <v>1314.30681402389</v>
      </c>
      <c r="M2726" s="72">
        <v>5257.2272560955598</v>
      </c>
      <c r="N2726" s="21"/>
    </row>
    <row r="2727" spans="9:14" ht="12.75" x14ac:dyDescent="0.2">
      <c r="I2727" s="28" t="str">
        <f t="shared" si="42"/>
        <v>29.09.22</v>
      </c>
      <c r="J2727" s="27"/>
      <c r="K2727" s="38" t="s">
        <v>26149</v>
      </c>
      <c r="L2727" s="72">
        <v>1302.1261180638899</v>
      </c>
      <c r="M2727" s="72">
        <v>5208.5044722555594</v>
      </c>
      <c r="N2727" s="21"/>
    </row>
    <row r="2728" spans="9:14" ht="12.75" x14ac:dyDescent="0.2">
      <c r="I2728" s="28" t="str">
        <f t="shared" si="42"/>
        <v>29.09.22</v>
      </c>
      <c r="J2728" s="27"/>
      <c r="K2728" s="133" t="s">
        <v>26150</v>
      </c>
      <c r="L2728" s="134">
        <v>1304.0724443238901</v>
      </c>
      <c r="M2728" s="134">
        <v>5216.2897772955603</v>
      </c>
      <c r="N2728" s="21"/>
    </row>
    <row r="2729" spans="9:14" ht="12.75" x14ac:dyDescent="0.2">
      <c r="I2729" s="28" t="str">
        <f t="shared" si="42"/>
        <v>29.09.22</v>
      </c>
      <c r="J2729" s="27"/>
      <c r="K2729" s="38" t="s">
        <v>26151</v>
      </c>
      <c r="L2729" s="72">
        <v>1320.8995165138899</v>
      </c>
      <c r="M2729" s="72">
        <v>5283.5980660555597</v>
      </c>
      <c r="N2729" s="21"/>
    </row>
    <row r="2730" spans="9:14" ht="12.75" x14ac:dyDescent="0.2">
      <c r="I2730" s="28" t="str">
        <f t="shared" si="42"/>
        <v>29.09.22</v>
      </c>
      <c r="J2730" s="27"/>
      <c r="K2730" s="38" t="s">
        <v>26152</v>
      </c>
      <c r="L2730" s="72">
        <v>1333.80751350389</v>
      </c>
      <c r="M2730" s="72">
        <v>5335.2300540155602</v>
      </c>
      <c r="N2730" s="21"/>
    </row>
    <row r="2731" spans="9:14" ht="12.75" x14ac:dyDescent="0.2">
      <c r="I2731" s="28" t="str">
        <f t="shared" si="42"/>
        <v>29.09.22</v>
      </c>
      <c r="J2731" s="27"/>
      <c r="K2731" s="38" t="s">
        <v>26153</v>
      </c>
      <c r="L2731" s="72">
        <v>1349.27639289389</v>
      </c>
      <c r="M2731" s="72">
        <v>5397.1055715755601</v>
      </c>
      <c r="N2731" s="21"/>
    </row>
    <row r="2732" spans="9:14" ht="12.75" x14ac:dyDescent="0.2">
      <c r="I2732" s="28" t="str">
        <f t="shared" si="42"/>
        <v>29.09.22</v>
      </c>
      <c r="J2732" s="27"/>
      <c r="K2732" s="133" t="s">
        <v>26154</v>
      </c>
      <c r="L2732" s="134">
        <v>1379.6125805438899</v>
      </c>
      <c r="M2732" s="134">
        <v>5518.4503221755594</v>
      </c>
      <c r="N2732" s="21"/>
    </row>
    <row r="2733" spans="9:14" ht="12.75" x14ac:dyDescent="0.2">
      <c r="I2733" s="28" t="str">
        <f t="shared" si="42"/>
        <v>29.09.22</v>
      </c>
      <c r="J2733" s="27"/>
      <c r="K2733" s="38" t="s">
        <v>26155</v>
      </c>
      <c r="L2733" s="72">
        <v>1432.8915960638901</v>
      </c>
      <c r="M2733" s="72">
        <v>5731.5663842555605</v>
      </c>
      <c r="N2733" s="21"/>
    </row>
    <row r="2734" spans="9:14" ht="12.75" x14ac:dyDescent="0.2">
      <c r="I2734" s="28" t="str">
        <f t="shared" si="42"/>
        <v>29.09.22</v>
      </c>
      <c r="J2734" s="27"/>
      <c r="K2734" s="38" t="s">
        <v>26156</v>
      </c>
      <c r="L2734" s="72">
        <v>1478.29543899389</v>
      </c>
      <c r="M2734" s="72">
        <v>5913.18175597556</v>
      </c>
      <c r="N2734" s="21"/>
    </row>
    <row r="2735" spans="9:14" ht="12.75" x14ac:dyDescent="0.2">
      <c r="I2735" s="28" t="str">
        <f t="shared" si="42"/>
        <v>29.09.22</v>
      </c>
      <c r="J2735" s="27"/>
      <c r="K2735" s="38" t="s">
        <v>26157</v>
      </c>
      <c r="L2735" s="72">
        <v>1530.6061375438899</v>
      </c>
      <c r="M2735" s="72">
        <v>6122.4245501755595</v>
      </c>
      <c r="N2735" s="21"/>
    </row>
    <row r="2736" spans="9:14" ht="12.75" x14ac:dyDescent="0.2">
      <c r="I2736" s="28" t="str">
        <f t="shared" si="42"/>
        <v>29.09.22</v>
      </c>
      <c r="J2736" s="27"/>
      <c r="K2736" s="133" t="s">
        <v>26158</v>
      </c>
      <c r="L2736" s="134">
        <v>1594.96090782389</v>
      </c>
      <c r="M2736" s="134">
        <v>6379.84363129556</v>
      </c>
      <c r="N2736" s="21"/>
    </row>
    <row r="2737" spans="9:14" ht="12.75" x14ac:dyDescent="0.2">
      <c r="I2737" s="28" t="str">
        <f t="shared" si="42"/>
        <v>29.09.22</v>
      </c>
      <c r="J2737" s="27"/>
      <c r="K2737" s="38" t="s">
        <v>26159</v>
      </c>
      <c r="L2737" s="72">
        <v>1707.0561212538901</v>
      </c>
      <c r="M2737" s="72">
        <v>6828.2244850155603</v>
      </c>
      <c r="N2737" s="21"/>
    </row>
    <row r="2738" spans="9:14" ht="12.75" x14ac:dyDescent="0.2">
      <c r="I2738" s="28" t="str">
        <f t="shared" si="42"/>
        <v>29.09.22</v>
      </c>
      <c r="J2738" s="27"/>
      <c r="K2738" s="38" t="s">
        <v>26160</v>
      </c>
      <c r="L2738" s="72">
        <v>1785.6444749638902</v>
      </c>
      <c r="M2738" s="72">
        <v>7142.5778998555606</v>
      </c>
      <c r="N2738" s="21"/>
    </row>
    <row r="2739" spans="9:14" ht="12.75" x14ac:dyDescent="0.2">
      <c r="I2739" s="28" t="str">
        <f t="shared" si="42"/>
        <v>29.09.22</v>
      </c>
      <c r="J2739" s="27"/>
      <c r="K2739" s="38" t="s">
        <v>26161</v>
      </c>
      <c r="L2739" s="72">
        <v>1843.4064002738901</v>
      </c>
      <c r="M2739" s="72">
        <v>7373.6256010955603</v>
      </c>
      <c r="N2739" s="21"/>
    </row>
    <row r="2740" spans="9:14" ht="12.75" x14ac:dyDescent="0.2">
      <c r="I2740" s="28" t="str">
        <f t="shared" si="42"/>
        <v>29.09.22</v>
      </c>
      <c r="J2740" s="27"/>
      <c r="K2740" s="133" t="s">
        <v>26162</v>
      </c>
      <c r="L2740" s="134">
        <v>1894.5162470938901</v>
      </c>
      <c r="M2740" s="134">
        <v>7578.0649883755605</v>
      </c>
      <c r="N2740" s="21"/>
    </row>
    <row r="2741" spans="9:14" ht="12.75" x14ac:dyDescent="0.2">
      <c r="I2741" s="28" t="str">
        <f t="shared" si="42"/>
        <v>29.09.22</v>
      </c>
      <c r="J2741" s="27"/>
      <c r="K2741" s="38" t="s">
        <v>26163</v>
      </c>
      <c r="L2741" s="72">
        <v>1958.9519404738901</v>
      </c>
      <c r="M2741" s="72">
        <v>7835.8077618955604</v>
      </c>
      <c r="N2741" s="21"/>
    </row>
    <row r="2742" spans="9:14" ht="12.75" x14ac:dyDescent="0.2">
      <c r="I2742" s="28" t="str">
        <f t="shared" si="42"/>
        <v>29.09.22</v>
      </c>
      <c r="J2742" s="27"/>
      <c r="K2742" s="38" t="s">
        <v>26164</v>
      </c>
      <c r="L2742" s="72">
        <v>2004.22069333389</v>
      </c>
      <c r="M2742" s="72">
        <v>8016.8827733355602</v>
      </c>
      <c r="N2742" s="21"/>
    </row>
    <row r="2743" spans="9:14" ht="12.75" x14ac:dyDescent="0.2">
      <c r="I2743" s="28" t="str">
        <f t="shared" si="42"/>
        <v>29.09.22</v>
      </c>
      <c r="J2743" s="27"/>
      <c r="K2743" s="38" t="s">
        <v>26165</v>
      </c>
      <c r="L2743" s="72">
        <v>2028.8674271738901</v>
      </c>
      <c r="M2743" s="72">
        <v>8115.4697086955603</v>
      </c>
      <c r="N2743" s="21"/>
    </row>
    <row r="2744" spans="9:14" ht="12.75" x14ac:dyDescent="0.2">
      <c r="I2744" s="28" t="str">
        <f t="shared" si="42"/>
        <v>29.09.22</v>
      </c>
      <c r="J2744" s="27"/>
      <c r="K2744" s="133" t="s">
        <v>26166</v>
      </c>
      <c r="L2744" s="134">
        <v>2043.81053416389</v>
      </c>
      <c r="M2744" s="134">
        <v>8175.24213665556</v>
      </c>
      <c r="N2744" s="21"/>
    </row>
    <row r="2745" spans="9:14" ht="12.75" x14ac:dyDescent="0.2">
      <c r="I2745" s="28" t="str">
        <f t="shared" si="42"/>
        <v>29.09.22</v>
      </c>
      <c r="J2745" s="27"/>
      <c r="K2745" s="38" t="s">
        <v>26167</v>
      </c>
      <c r="L2745" s="72">
        <v>2071.5665743038899</v>
      </c>
      <c r="M2745" s="72">
        <v>8286.2662972155595</v>
      </c>
      <c r="N2745" s="21"/>
    </row>
    <row r="2746" spans="9:14" ht="12.75" x14ac:dyDescent="0.2">
      <c r="I2746" s="28" t="str">
        <f t="shared" si="42"/>
        <v>29.09.22</v>
      </c>
      <c r="J2746" s="27"/>
      <c r="K2746" s="38" t="s">
        <v>26168</v>
      </c>
      <c r="L2746" s="72">
        <v>2091.0042367138904</v>
      </c>
      <c r="M2746" s="72">
        <v>8364.0169468555614</v>
      </c>
      <c r="N2746" s="21"/>
    </row>
    <row r="2747" spans="9:14" ht="12.75" x14ac:dyDescent="0.2">
      <c r="I2747" s="28" t="str">
        <f t="shared" si="42"/>
        <v>29.09.22</v>
      </c>
      <c r="J2747" s="27"/>
      <c r="K2747" s="38" t="s">
        <v>26169</v>
      </c>
      <c r="L2747" s="72">
        <v>2070.9189849538902</v>
      </c>
      <c r="M2747" s="72">
        <v>8283.6759398155609</v>
      </c>
      <c r="N2747" s="21"/>
    </row>
    <row r="2748" spans="9:14" ht="12.75" x14ac:dyDescent="0.2">
      <c r="I2748" s="28" t="str">
        <f t="shared" si="42"/>
        <v>29.09.22</v>
      </c>
      <c r="J2748" s="27"/>
      <c r="K2748" s="133" t="s">
        <v>26170</v>
      </c>
      <c r="L2748" s="134">
        <v>2066.9759303338901</v>
      </c>
      <c r="M2748" s="134">
        <v>8267.9037213355605</v>
      </c>
      <c r="N2748" s="21"/>
    </row>
    <row r="2749" spans="9:14" ht="12.75" x14ac:dyDescent="0.2">
      <c r="I2749" s="28" t="str">
        <f t="shared" si="42"/>
        <v>29.09.22</v>
      </c>
      <c r="J2749" s="27"/>
      <c r="K2749" s="38" t="s">
        <v>26171</v>
      </c>
      <c r="L2749" s="72">
        <v>2072.9298940038898</v>
      </c>
      <c r="M2749" s="72">
        <v>8291.7195760155591</v>
      </c>
      <c r="N2749" s="21"/>
    </row>
    <row r="2750" spans="9:14" ht="12.75" x14ac:dyDescent="0.2">
      <c r="I2750" s="28" t="str">
        <f t="shared" si="42"/>
        <v>29.09.22</v>
      </c>
      <c r="J2750" s="27"/>
      <c r="K2750" s="38" t="s">
        <v>26172</v>
      </c>
      <c r="L2750" s="72">
        <v>2086.0142471838899</v>
      </c>
      <c r="M2750" s="72">
        <v>8344.0569887355596</v>
      </c>
      <c r="N2750" s="21"/>
    </row>
    <row r="2751" spans="9:14" ht="12.75" x14ac:dyDescent="0.2">
      <c r="I2751" s="28" t="str">
        <f t="shared" si="42"/>
        <v>29.09.22</v>
      </c>
      <c r="J2751" s="27"/>
      <c r="K2751" s="38" t="s">
        <v>26173</v>
      </c>
      <c r="L2751" s="72">
        <v>2081.8261300038903</v>
      </c>
      <c r="M2751" s="72">
        <v>8327.3045200155611</v>
      </c>
      <c r="N2751" s="21"/>
    </row>
    <row r="2752" spans="9:14" ht="12.75" x14ac:dyDescent="0.2">
      <c r="I2752" s="28" t="str">
        <f t="shared" si="42"/>
        <v>29.09.22</v>
      </c>
      <c r="J2752" s="27"/>
      <c r="K2752" s="133" t="s">
        <v>26174</v>
      </c>
      <c r="L2752" s="134">
        <v>2082.1199812138902</v>
      </c>
      <c r="M2752" s="134">
        <v>8328.479924855561</v>
      </c>
      <c r="N2752" s="21"/>
    </row>
    <row r="2753" spans="9:14" ht="12.75" x14ac:dyDescent="0.2">
      <c r="I2753" s="28" t="str">
        <f t="shared" si="42"/>
        <v>29.09.22</v>
      </c>
      <c r="J2753" s="27"/>
      <c r="K2753" s="38" t="s">
        <v>26175</v>
      </c>
      <c r="L2753" s="72">
        <v>2075.9787778138902</v>
      </c>
      <c r="M2753" s="72">
        <v>8303.915111255561</v>
      </c>
      <c r="N2753" s="21"/>
    </row>
    <row r="2754" spans="9:14" ht="12.75" x14ac:dyDescent="0.2">
      <c r="I2754" s="28" t="str">
        <f t="shared" si="42"/>
        <v>29.09.22</v>
      </c>
      <c r="J2754" s="27"/>
      <c r="K2754" s="38" t="s">
        <v>26176</v>
      </c>
      <c r="L2754" s="72">
        <v>2074.8192352138899</v>
      </c>
      <c r="M2754" s="72">
        <v>8299.2769408555596</v>
      </c>
      <c r="N2754" s="21"/>
    </row>
    <row r="2755" spans="9:14" ht="12.75" x14ac:dyDescent="0.2">
      <c r="I2755" s="28" t="str">
        <f t="shared" si="42"/>
        <v>29.09.22</v>
      </c>
      <c r="J2755" s="27"/>
      <c r="K2755" s="38" t="s">
        <v>26177</v>
      </c>
      <c r="L2755" s="72">
        <v>2082.5730112038905</v>
      </c>
      <c r="M2755" s="72">
        <v>8330.2920448155619</v>
      </c>
      <c r="N2755" s="21"/>
    </row>
    <row r="2756" spans="9:14" ht="12.75" x14ac:dyDescent="0.2">
      <c r="I2756" s="28" t="str">
        <f t="shared" si="42"/>
        <v>29.09.22</v>
      </c>
      <c r="J2756" s="27"/>
      <c r="K2756" s="133" t="s">
        <v>26178</v>
      </c>
      <c r="L2756" s="134">
        <v>2075.8965646838901</v>
      </c>
      <c r="M2756" s="134">
        <v>8303.5862587355605</v>
      </c>
      <c r="N2756" s="21"/>
    </row>
    <row r="2757" spans="9:14" ht="12.75" x14ac:dyDescent="0.2">
      <c r="I2757" s="28" t="str">
        <f t="shared" si="42"/>
        <v>29.09.22</v>
      </c>
      <c r="J2757" s="27"/>
      <c r="K2757" s="38" t="s">
        <v>26179</v>
      </c>
      <c r="L2757" s="72">
        <v>2071.31361336389</v>
      </c>
      <c r="M2757" s="72">
        <v>8285.25445345556</v>
      </c>
      <c r="N2757" s="21"/>
    </row>
    <row r="2758" spans="9:14" ht="12.75" x14ac:dyDescent="0.2">
      <c r="I2758" s="28" t="str">
        <f t="shared" si="42"/>
        <v>29.09.22</v>
      </c>
      <c r="J2758" s="27"/>
      <c r="K2758" s="38" t="s">
        <v>26180</v>
      </c>
      <c r="L2758" s="72">
        <v>2074.6159212538901</v>
      </c>
      <c r="M2758" s="72">
        <v>8298.4636850155603</v>
      </c>
      <c r="N2758" s="21"/>
    </row>
    <row r="2759" spans="9:14" ht="12.75" x14ac:dyDescent="0.2">
      <c r="I2759" s="28" t="str">
        <f t="shared" si="42"/>
        <v>29.09.22</v>
      </c>
      <c r="J2759" s="27"/>
      <c r="K2759" s="38" t="s">
        <v>26181</v>
      </c>
      <c r="L2759" s="72">
        <v>2068.6505107438902</v>
      </c>
      <c r="M2759" s="72">
        <v>8274.6020429755608</v>
      </c>
      <c r="N2759" s="21"/>
    </row>
    <row r="2760" spans="9:14" ht="12.75" x14ac:dyDescent="0.2">
      <c r="I2760" s="28" t="str">
        <f t="shared" si="42"/>
        <v>29.09.22</v>
      </c>
      <c r="J2760" s="27"/>
      <c r="K2760" s="133" t="s">
        <v>26182</v>
      </c>
      <c r="L2760" s="134">
        <v>2038.5278560838901</v>
      </c>
      <c r="M2760" s="134">
        <v>8154.1114243355605</v>
      </c>
      <c r="N2760" s="21"/>
    </row>
    <row r="2761" spans="9:14" ht="12.75" x14ac:dyDescent="0.2">
      <c r="I2761" s="28" t="str">
        <f t="shared" si="42"/>
        <v>29.09.22</v>
      </c>
      <c r="J2761" s="27"/>
      <c r="K2761" s="38" t="s">
        <v>26183</v>
      </c>
      <c r="L2761" s="72">
        <v>2011.5395876538901</v>
      </c>
      <c r="M2761" s="72">
        <v>8046.1583506155603</v>
      </c>
      <c r="N2761" s="21"/>
    </row>
    <row r="2762" spans="9:14" ht="12.75" x14ac:dyDescent="0.2">
      <c r="I2762" s="28" t="str">
        <f t="shared" si="42"/>
        <v>29.09.22</v>
      </c>
      <c r="J2762" s="27"/>
      <c r="K2762" s="38" t="s">
        <v>26184</v>
      </c>
      <c r="L2762" s="72">
        <v>1983.8535134538902</v>
      </c>
      <c r="M2762" s="72">
        <v>7935.4140538155607</v>
      </c>
      <c r="N2762" s="21"/>
    </row>
    <row r="2763" spans="9:14" ht="12.75" x14ac:dyDescent="0.2">
      <c r="I2763" s="28" t="str">
        <f t="shared" si="42"/>
        <v>29.09.22</v>
      </c>
      <c r="J2763" s="27"/>
      <c r="K2763" s="38" t="s">
        <v>26185</v>
      </c>
      <c r="L2763" s="72">
        <v>1969.7484765938902</v>
      </c>
      <c r="M2763" s="72">
        <v>7878.993906375561</v>
      </c>
      <c r="N2763" s="21"/>
    </row>
    <row r="2764" spans="9:14" ht="12.75" x14ac:dyDescent="0.2">
      <c r="I2764" s="28" t="str">
        <f t="shared" si="42"/>
        <v>29.09.22</v>
      </c>
      <c r="J2764" s="27"/>
      <c r="K2764" s="133" t="s">
        <v>26186</v>
      </c>
      <c r="L2764" s="134">
        <v>1955.5776078638901</v>
      </c>
      <c r="M2764" s="134">
        <v>7822.3104314555603</v>
      </c>
      <c r="N2764" s="21"/>
    </row>
    <row r="2765" spans="9:14" ht="12.75" x14ac:dyDescent="0.2">
      <c r="I2765" s="28" t="str">
        <f t="shared" si="42"/>
        <v>29.09.22</v>
      </c>
      <c r="J2765" s="27"/>
      <c r="K2765" s="38" t="s">
        <v>26187</v>
      </c>
      <c r="L2765" s="72">
        <v>1965.9966826638902</v>
      </c>
      <c r="M2765" s="72">
        <v>7863.9867306555607</v>
      </c>
      <c r="N2765" s="21"/>
    </row>
    <row r="2766" spans="9:14" ht="12.75" x14ac:dyDescent="0.2">
      <c r="I2766" s="28" t="str">
        <f t="shared" si="42"/>
        <v>29.09.22</v>
      </c>
      <c r="J2766" s="27"/>
      <c r="K2766" s="38" t="s">
        <v>26188</v>
      </c>
      <c r="L2766" s="72">
        <v>1966.1362713338901</v>
      </c>
      <c r="M2766" s="72">
        <v>7864.5450853355605</v>
      </c>
      <c r="N2766" s="21"/>
    </row>
    <row r="2767" spans="9:14" ht="12.75" x14ac:dyDescent="0.2">
      <c r="I2767" s="28" t="str">
        <f t="shared" si="42"/>
        <v>29.09.22</v>
      </c>
      <c r="J2767" s="27"/>
      <c r="K2767" s="38" t="s">
        <v>26189</v>
      </c>
      <c r="L2767" s="72">
        <v>1956.7448880538902</v>
      </c>
      <c r="M2767" s="72">
        <v>7826.9795522155609</v>
      </c>
      <c r="N2767" s="21"/>
    </row>
    <row r="2768" spans="9:14" ht="12.75" x14ac:dyDescent="0.2">
      <c r="I2768" s="28" t="str">
        <f t="shared" si="42"/>
        <v>29.09.22</v>
      </c>
      <c r="J2768" s="27"/>
      <c r="K2768" s="133" t="s">
        <v>26190</v>
      </c>
      <c r="L2768" s="134">
        <v>1941.1887302638902</v>
      </c>
      <c r="M2768" s="134">
        <v>7764.7549210555608</v>
      </c>
      <c r="N2768" s="21"/>
    </row>
    <row r="2769" spans="9:14" ht="12.75" x14ac:dyDescent="0.2">
      <c r="I2769" s="28" t="str">
        <f t="shared" si="42"/>
        <v>29.09.22</v>
      </c>
      <c r="J2769" s="27"/>
      <c r="K2769" s="38" t="s">
        <v>26191</v>
      </c>
      <c r="L2769" s="72">
        <v>1955.6048861638901</v>
      </c>
      <c r="M2769" s="72">
        <v>7822.4195446555605</v>
      </c>
      <c r="N2769" s="21"/>
    </row>
    <row r="2770" spans="9:14" ht="12.75" x14ac:dyDescent="0.2">
      <c r="I2770" s="28" t="str">
        <f t="shared" si="42"/>
        <v>29.09.22</v>
      </c>
      <c r="J2770" s="27"/>
      <c r="K2770" s="38" t="s">
        <v>26192</v>
      </c>
      <c r="L2770" s="72">
        <v>1945.7935158238899</v>
      </c>
      <c r="M2770" s="72">
        <v>7783.1740632955598</v>
      </c>
      <c r="N2770" s="21"/>
    </row>
    <row r="2771" spans="9:14" ht="12.75" x14ac:dyDescent="0.2">
      <c r="I2771" s="28" t="str">
        <f t="shared" si="42"/>
        <v>29.09.22</v>
      </c>
      <c r="J2771" s="27"/>
      <c r="K2771" s="38" t="s">
        <v>26193</v>
      </c>
      <c r="L2771" s="72">
        <v>1955.3918724338901</v>
      </c>
      <c r="M2771" s="72">
        <v>7821.5674897355602</v>
      </c>
      <c r="N2771" s="21"/>
    </row>
    <row r="2772" spans="9:14" ht="12.75" x14ac:dyDescent="0.2">
      <c r="I2772" s="28" t="str">
        <f t="shared" si="42"/>
        <v>29.09.22</v>
      </c>
      <c r="J2772" s="27"/>
      <c r="K2772" s="133" t="s">
        <v>26194</v>
      </c>
      <c r="L2772" s="134">
        <v>1961.1525670338901</v>
      </c>
      <c r="M2772" s="134">
        <v>7844.6102681355605</v>
      </c>
      <c r="N2772" s="21"/>
    </row>
    <row r="2773" spans="9:14" ht="12.75" x14ac:dyDescent="0.2">
      <c r="I2773" s="28" t="str">
        <f t="shared" si="42"/>
        <v>29.09.22</v>
      </c>
      <c r="J2773" s="27"/>
      <c r="K2773" s="38" t="s">
        <v>26195</v>
      </c>
      <c r="L2773" s="72">
        <v>1973.4010461938901</v>
      </c>
      <c r="M2773" s="72">
        <v>7893.6041847755605</v>
      </c>
      <c r="N2773" s="21"/>
    </row>
    <row r="2774" spans="9:14" ht="12.75" x14ac:dyDescent="0.2">
      <c r="I2774" s="28" t="str">
        <f t="shared" si="42"/>
        <v>29.09.22</v>
      </c>
      <c r="J2774" s="27"/>
      <c r="K2774" s="38" t="s">
        <v>26196</v>
      </c>
      <c r="L2774" s="72">
        <v>1965.9487309938902</v>
      </c>
      <c r="M2774" s="72">
        <v>7863.7949239755608</v>
      </c>
      <c r="N2774" s="21"/>
    </row>
    <row r="2775" spans="9:14" ht="12.75" x14ac:dyDescent="0.2">
      <c r="I2775" s="28" t="str">
        <f t="shared" si="42"/>
        <v>29.09.22</v>
      </c>
      <c r="J2775" s="27"/>
      <c r="K2775" s="38" t="s">
        <v>26197</v>
      </c>
      <c r="L2775" s="72">
        <v>1965.5593928238902</v>
      </c>
      <c r="M2775" s="72">
        <v>7862.2375712955609</v>
      </c>
      <c r="N2775" s="21"/>
    </row>
    <row r="2776" spans="9:14" ht="12.75" x14ac:dyDescent="0.2">
      <c r="I2776" s="28" t="str">
        <f t="shared" si="42"/>
        <v>29.09.22</v>
      </c>
      <c r="J2776" s="27"/>
      <c r="K2776" s="133" t="s">
        <v>26198</v>
      </c>
      <c r="L2776" s="134">
        <v>1971.3655408438901</v>
      </c>
      <c r="M2776" s="134">
        <v>7885.4621633755605</v>
      </c>
      <c r="N2776" s="21"/>
    </row>
    <row r="2777" spans="9:14" ht="12.75" x14ac:dyDescent="0.2">
      <c r="I2777" s="28" t="str">
        <f t="shared" si="42"/>
        <v>29.09.22</v>
      </c>
      <c r="J2777" s="27"/>
      <c r="K2777" s="38" t="s">
        <v>26199</v>
      </c>
      <c r="L2777" s="72">
        <v>1982.3818694038901</v>
      </c>
      <c r="M2777" s="72">
        <v>7929.5274776155602</v>
      </c>
      <c r="N2777" s="21"/>
    </row>
    <row r="2778" spans="9:14" ht="12.75" x14ac:dyDescent="0.2">
      <c r="I2778" s="28" t="str">
        <f t="shared" ref="I2778:I2841" si="43">IF(K2778="","",LEFT(K2778,8))</f>
        <v>29.09.22</v>
      </c>
      <c r="J2778" s="27"/>
      <c r="K2778" s="38" t="s">
        <v>26200</v>
      </c>
      <c r="L2778" s="72">
        <v>1966.8054343738902</v>
      </c>
      <c r="M2778" s="72">
        <v>7867.2217374955608</v>
      </c>
      <c r="N2778" s="21"/>
    </row>
    <row r="2779" spans="9:14" ht="12.75" x14ac:dyDescent="0.2">
      <c r="I2779" s="28" t="str">
        <f t="shared" si="43"/>
        <v>29.09.22</v>
      </c>
      <c r="J2779" s="27"/>
      <c r="K2779" s="38" t="s">
        <v>26201</v>
      </c>
      <c r="L2779" s="72">
        <v>1959.7518209438899</v>
      </c>
      <c r="M2779" s="72">
        <v>7839.0072837755597</v>
      </c>
      <c r="N2779" s="21"/>
    </row>
    <row r="2780" spans="9:14" ht="12.75" x14ac:dyDescent="0.2">
      <c r="I2780" s="28" t="str">
        <f t="shared" si="43"/>
        <v>29.09.22</v>
      </c>
      <c r="J2780" s="27"/>
      <c r="K2780" s="133" t="s">
        <v>26202</v>
      </c>
      <c r="L2780" s="134">
        <v>1946.5539149638901</v>
      </c>
      <c r="M2780" s="134">
        <v>7786.2156598555603</v>
      </c>
      <c r="N2780" s="21"/>
    </row>
    <row r="2781" spans="9:14" ht="12.75" x14ac:dyDescent="0.2">
      <c r="I2781" s="28" t="str">
        <f t="shared" si="43"/>
        <v>29.09.22</v>
      </c>
      <c r="J2781" s="27"/>
      <c r="K2781" s="38" t="s">
        <v>26203</v>
      </c>
      <c r="L2781" s="72">
        <v>1958.2742636738901</v>
      </c>
      <c r="M2781" s="72">
        <v>7833.0970546955605</v>
      </c>
      <c r="N2781" s="21"/>
    </row>
    <row r="2782" spans="9:14" ht="12.75" x14ac:dyDescent="0.2">
      <c r="I2782" s="28" t="str">
        <f t="shared" si="43"/>
        <v>29.09.22</v>
      </c>
      <c r="J2782" s="27"/>
      <c r="K2782" s="38" t="s">
        <v>26204</v>
      </c>
      <c r="L2782" s="72">
        <v>1970.6072836738902</v>
      </c>
      <c r="M2782" s="72">
        <v>7882.4291346955606</v>
      </c>
      <c r="N2782" s="21"/>
    </row>
    <row r="2783" spans="9:14" ht="12.75" x14ac:dyDescent="0.2">
      <c r="I2783" s="28" t="str">
        <f t="shared" si="43"/>
        <v>29.09.22</v>
      </c>
      <c r="J2783" s="27"/>
      <c r="K2783" s="38" t="s">
        <v>26205</v>
      </c>
      <c r="L2783" s="72">
        <v>1974.8474950738901</v>
      </c>
      <c r="M2783" s="72">
        <v>7899.3899802955602</v>
      </c>
      <c r="N2783" s="21"/>
    </row>
    <row r="2784" spans="9:14" ht="12.75" x14ac:dyDescent="0.2">
      <c r="I2784" s="28" t="str">
        <f t="shared" si="43"/>
        <v>29.09.22</v>
      </c>
      <c r="J2784" s="27"/>
      <c r="K2784" s="133" t="s">
        <v>26206</v>
      </c>
      <c r="L2784" s="134">
        <v>1973.2427593038901</v>
      </c>
      <c r="M2784" s="134">
        <v>7892.9710372155605</v>
      </c>
      <c r="N2784" s="21"/>
    </row>
    <row r="2785" spans="9:14" ht="12.75" x14ac:dyDescent="0.2">
      <c r="I2785" s="28" t="str">
        <f t="shared" si="43"/>
        <v>29.09.22</v>
      </c>
      <c r="J2785" s="27"/>
      <c r="K2785" s="38" t="s">
        <v>26207</v>
      </c>
      <c r="L2785" s="72">
        <v>1978.53885471389</v>
      </c>
      <c r="M2785" s="72">
        <v>7914.1554188555601</v>
      </c>
      <c r="N2785" s="21"/>
    </row>
    <row r="2786" spans="9:14" ht="12.75" x14ac:dyDescent="0.2">
      <c r="I2786" s="28" t="str">
        <f t="shared" si="43"/>
        <v>29.09.22</v>
      </c>
      <c r="J2786" s="27"/>
      <c r="K2786" s="38" t="s">
        <v>26208</v>
      </c>
      <c r="L2786" s="72">
        <v>1970.1519531838901</v>
      </c>
      <c r="M2786" s="72">
        <v>7880.6078127355604</v>
      </c>
      <c r="N2786" s="21"/>
    </row>
    <row r="2787" spans="9:14" ht="12.75" x14ac:dyDescent="0.2">
      <c r="I2787" s="28" t="str">
        <f t="shared" si="43"/>
        <v>29.09.22</v>
      </c>
      <c r="J2787" s="27"/>
      <c r="K2787" s="38" t="s">
        <v>26209</v>
      </c>
      <c r="L2787" s="72">
        <v>1986.5100792938899</v>
      </c>
      <c r="M2787" s="72">
        <v>7946.0403171755597</v>
      </c>
      <c r="N2787" s="21"/>
    </row>
    <row r="2788" spans="9:14" ht="12.75" x14ac:dyDescent="0.2">
      <c r="I2788" s="28" t="str">
        <f t="shared" si="43"/>
        <v>29.09.22</v>
      </c>
      <c r="J2788" s="27"/>
      <c r="K2788" s="133" t="s">
        <v>26210</v>
      </c>
      <c r="L2788" s="134">
        <v>2012.36025781389</v>
      </c>
      <c r="M2788" s="134">
        <v>8049.4410312555601</v>
      </c>
      <c r="N2788" s="21"/>
    </row>
    <row r="2789" spans="9:14" ht="12.75" x14ac:dyDescent="0.2">
      <c r="I2789" s="28" t="str">
        <f t="shared" si="43"/>
        <v>29.09.22</v>
      </c>
      <c r="J2789" s="27"/>
      <c r="K2789" s="38" t="s">
        <v>26211</v>
      </c>
      <c r="L2789" s="72">
        <v>2010.9752753238902</v>
      </c>
      <c r="M2789" s="72">
        <v>8043.9011012955607</v>
      </c>
      <c r="N2789" s="21"/>
    </row>
    <row r="2790" spans="9:14" ht="12.75" x14ac:dyDescent="0.2">
      <c r="I2790" s="28" t="str">
        <f t="shared" si="43"/>
        <v>29.09.22</v>
      </c>
      <c r="J2790" s="27"/>
      <c r="K2790" s="38" t="s">
        <v>26212</v>
      </c>
      <c r="L2790" s="72">
        <v>1997.9534887738901</v>
      </c>
      <c r="M2790" s="72">
        <v>7991.8139550955602</v>
      </c>
      <c r="N2790" s="21"/>
    </row>
    <row r="2791" spans="9:14" ht="12.75" x14ac:dyDescent="0.2">
      <c r="I2791" s="28" t="str">
        <f t="shared" si="43"/>
        <v>29.09.22</v>
      </c>
      <c r="J2791" s="27"/>
      <c r="K2791" s="38" t="s">
        <v>26213</v>
      </c>
      <c r="L2791" s="72">
        <v>1969.0189205238901</v>
      </c>
      <c r="M2791" s="72">
        <v>7876.0756820955603</v>
      </c>
      <c r="N2791" s="21"/>
    </row>
    <row r="2792" spans="9:14" ht="12.75" x14ac:dyDescent="0.2">
      <c r="I2792" s="28" t="str">
        <f t="shared" si="43"/>
        <v>29.09.22</v>
      </c>
      <c r="J2792" s="27"/>
      <c r="K2792" s="133" t="s">
        <v>26214</v>
      </c>
      <c r="L2792" s="134">
        <v>1943.5620268338901</v>
      </c>
      <c r="M2792" s="134">
        <v>7774.2481073355602</v>
      </c>
      <c r="N2792" s="21"/>
    </row>
    <row r="2793" spans="9:14" ht="12.75" x14ac:dyDescent="0.2">
      <c r="I2793" s="28" t="str">
        <f t="shared" si="43"/>
        <v>29.09.22</v>
      </c>
      <c r="J2793" s="27"/>
      <c r="K2793" s="38" t="s">
        <v>26215</v>
      </c>
      <c r="L2793" s="72">
        <v>1902.46885859389</v>
      </c>
      <c r="M2793" s="72">
        <v>7609.87543437556</v>
      </c>
      <c r="N2793" s="21"/>
    </row>
    <row r="2794" spans="9:14" ht="12.75" x14ac:dyDescent="0.2">
      <c r="I2794" s="28" t="str">
        <f t="shared" si="43"/>
        <v>29.09.22</v>
      </c>
      <c r="J2794" s="27"/>
      <c r="K2794" s="38" t="s">
        <v>26216</v>
      </c>
      <c r="L2794" s="72">
        <v>1865.69554411389</v>
      </c>
      <c r="M2794" s="72">
        <v>7462.7821764555601</v>
      </c>
      <c r="N2794" s="21"/>
    </row>
    <row r="2795" spans="9:14" ht="12.75" x14ac:dyDescent="0.2">
      <c r="I2795" s="28" t="str">
        <f t="shared" si="43"/>
        <v>29.09.22</v>
      </c>
      <c r="J2795" s="27"/>
      <c r="K2795" s="38" t="s">
        <v>26217</v>
      </c>
      <c r="L2795" s="72">
        <v>1838.5307793038901</v>
      </c>
      <c r="M2795" s="72">
        <v>7354.1231172155603</v>
      </c>
      <c r="N2795" s="21"/>
    </row>
    <row r="2796" spans="9:14" ht="12.75" x14ac:dyDescent="0.2">
      <c r="I2796" s="28" t="str">
        <f t="shared" si="43"/>
        <v>29.09.22</v>
      </c>
      <c r="J2796" s="27"/>
      <c r="K2796" s="133" t="s">
        <v>26218</v>
      </c>
      <c r="L2796" s="134">
        <v>1801.99513399389</v>
      </c>
      <c r="M2796" s="134">
        <v>7207.9805359755601</v>
      </c>
      <c r="N2796" s="21"/>
    </row>
    <row r="2797" spans="9:14" ht="12.75" x14ac:dyDescent="0.2">
      <c r="I2797" s="28" t="str">
        <f t="shared" si="43"/>
        <v>29.09.22</v>
      </c>
      <c r="J2797" s="27"/>
      <c r="K2797" s="38" t="s">
        <v>26219</v>
      </c>
      <c r="L2797" s="72">
        <v>1753.8201893738901</v>
      </c>
      <c r="M2797" s="72">
        <v>7015.2807574955605</v>
      </c>
      <c r="N2797" s="21"/>
    </row>
    <row r="2798" spans="9:14" ht="12.75" x14ac:dyDescent="0.2">
      <c r="I2798" s="28" t="str">
        <f t="shared" si="43"/>
        <v>29.09.22</v>
      </c>
      <c r="J2798" s="27"/>
      <c r="K2798" s="38" t="s">
        <v>26220</v>
      </c>
      <c r="L2798" s="72">
        <v>1728.3001564738902</v>
      </c>
      <c r="M2798" s="72">
        <v>6913.2006258955607</v>
      </c>
      <c r="N2798" s="21"/>
    </row>
    <row r="2799" spans="9:14" ht="12.75" x14ac:dyDescent="0.2">
      <c r="I2799" s="28" t="str">
        <f t="shared" si="43"/>
        <v>29.09.22</v>
      </c>
      <c r="J2799" s="27"/>
      <c r="K2799" s="38" t="s">
        <v>26221</v>
      </c>
      <c r="L2799" s="72">
        <v>1697.0808106338902</v>
      </c>
      <c r="M2799" s="72">
        <v>6788.3232425355609</v>
      </c>
      <c r="N2799" s="21"/>
    </row>
    <row r="2800" spans="9:14" ht="12.75" x14ac:dyDescent="0.2">
      <c r="I2800" s="28" t="str">
        <f t="shared" si="43"/>
        <v>29.09.22</v>
      </c>
      <c r="J2800" s="27"/>
      <c r="K2800" s="133" t="s">
        <v>26222</v>
      </c>
      <c r="L2800" s="134">
        <v>1662.30593552389</v>
      </c>
      <c r="M2800" s="134">
        <v>6649.2237420955598</v>
      </c>
      <c r="N2800" s="21"/>
    </row>
    <row r="2801" spans="9:14" ht="12.75" x14ac:dyDescent="0.2">
      <c r="I2801" s="28" t="str">
        <f t="shared" si="43"/>
        <v>29.09.22</v>
      </c>
      <c r="J2801" s="27"/>
      <c r="K2801" s="38" t="s">
        <v>26223</v>
      </c>
      <c r="L2801" s="72">
        <v>1673.8678854838899</v>
      </c>
      <c r="M2801" s="72">
        <v>6695.4715419355598</v>
      </c>
      <c r="N2801" s="21"/>
    </row>
    <row r="2802" spans="9:14" ht="12.75" x14ac:dyDescent="0.2">
      <c r="I2802" s="28" t="str">
        <f t="shared" si="43"/>
        <v>29.09.22</v>
      </c>
      <c r="J2802" s="27"/>
      <c r="K2802" s="38" t="s">
        <v>26224</v>
      </c>
      <c r="L2802" s="72">
        <v>1653.6589121038901</v>
      </c>
      <c r="M2802" s="72">
        <v>6614.6356484155604</v>
      </c>
      <c r="N2802" s="21"/>
    </row>
    <row r="2803" spans="9:14" ht="12.75" x14ac:dyDescent="0.2">
      <c r="I2803" s="28" t="str">
        <f t="shared" si="43"/>
        <v>29.09.22</v>
      </c>
      <c r="J2803" s="27"/>
      <c r="K2803" s="38" t="s">
        <v>26225</v>
      </c>
      <c r="L2803" s="72">
        <v>1615.6935911538901</v>
      </c>
      <c r="M2803" s="72">
        <v>6462.7743646155604</v>
      </c>
      <c r="N2803" s="21"/>
    </row>
    <row r="2804" spans="9:14" ht="12.75" x14ac:dyDescent="0.2">
      <c r="I2804" s="28" t="str">
        <f t="shared" si="43"/>
        <v>29.09.22</v>
      </c>
      <c r="J2804" s="27"/>
      <c r="K2804" s="133" t="s">
        <v>26226</v>
      </c>
      <c r="L2804" s="134">
        <v>1569.4569767038902</v>
      </c>
      <c r="M2804" s="134">
        <v>6277.8279068155607</v>
      </c>
      <c r="N2804" s="21"/>
    </row>
    <row r="2805" spans="9:14" ht="12.75" x14ac:dyDescent="0.2">
      <c r="I2805" s="28" t="str">
        <f t="shared" si="43"/>
        <v>29.09.22</v>
      </c>
      <c r="J2805" s="27"/>
      <c r="K2805" s="38" t="s">
        <v>26227</v>
      </c>
      <c r="L2805" s="72">
        <v>1549.8726568938901</v>
      </c>
      <c r="M2805" s="72">
        <v>6199.4906275755602</v>
      </c>
      <c r="N2805" s="21"/>
    </row>
    <row r="2806" spans="9:14" ht="12.75" x14ac:dyDescent="0.2">
      <c r="I2806" s="28" t="str">
        <f t="shared" si="43"/>
        <v>29.09.22</v>
      </c>
      <c r="J2806" s="27"/>
      <c r="K2806" s="38" t="s">
        <v>26228</v>
      </c>
      <c r="L2806" s="72">
        <v>1521.96200076389</v>
      </c>
      <c r="M2806" s="72">
        <v>6087.8480030555602</v>
      </c>
      <c r="N2806" s="21"/>
    </row>
    <row r="2807" spans="9:14" ht="12.75" x14ac:dyDescent="0.2">
      <c r="I2807" s="28" t="str">
        <f t="shared" si="43"/>
        <v>29.09.22</v>
      </c>
      <c r="J2807" s="27"/>
      <c r="K2807" s="38" t="s">
        <v>26229</v>
      </c>
      <c r="L2807" s="72">
        <v>1489.01106221389</v>
      </c>
      <c r="M2807" s="72">
        <v>5956.04424885556</v>
      </c>
      <c r="N2807" s="21"/>
    </row>
    <row r="2808" spans="9:14" ht="12.75" x14ac:dyDescent="0.2">
      <c r="I2808" s="28" t="str">
        <f t="shared" si="43"/>
        <v>29.09.22</v>
      </c>
      <c r="J2808" s="27"/>
      <c r="K2808" s="133" t="s">
        <v>26230</v>
      </c>
      <c r="L2808" s="134">
        <v>1456.1376003938901</v>
      </c>
      <c r="M2808" s="134">
        <v>5824.5504015755605</v>
      </c>
      <c r="N2808" s="21"/>
    </row>
    <row r="2809" spans="9:14" ht="12.75" x14ac:dyDescent="0.2">
      <c r="I2809" s="28" t="str">
        <f t="shared" si="43"/>
        <v>30.09.22</v>
      </c>
      <c r="J2809" s="27"/>
      <c r="K2809" s="38" t="s">
        <v>26231</v>
      </c>
      <c r="L2809" s="72">
        <v>1475.3438423438902</v>
      </c>
      <c r="M2809" s="72">
        <v>5901.3753693755607</v>
      </c>
      <c r="N2809" s="21"/>
    </row>
    <row r="2810" spans="9:14" ht="12.75" x14ac:dyDescent="0.2">
      <c r="I2810" s="28" t="str">
        <f t="shared" si="43"/>
        <v>30.09.22</v>
      </c>
      <c r="J2810" s="27"/>
      <c r="K2810" s="38" t="s">
        <v>26232</v>
      </c>
      <c r="L2810" s="72">
        <v>1459.7903076338901</v>
      </c>
      <c r="M2810" s="72">
        <v>5839.1612305355602</v>
      </c>
      <c r="N2810" s="21"/>
    </row>
    <row r="2811" spans="9:14" ht="12.75" x14ac:dyDescent="0.2">
      <c r="I2811" s="28" t="str">
        <f t="shared" si="43"/>
        <v>30.09.22</v>
      </c>
      <c r="J2811" s="27"/>
      <c r="K2811" s="38" t="s">
        <v>26233</v>
      </c>
      <c r="L2811" s="72">
        <v>1420.9937486838901</v>
      </c>
      <c r="M2811" s="72">
        <v>5683.9749947355604</v>
      </c>
      <c r="N2811" s="21"/>
    </row>
    <row r="2812" spans="9:14" ht="12.75" x14ac:dyDescent="0.2">
      <c r="I2812" s="28" t="str">
        <f t="shared" si="43"/>
        <v>30.09.22</v>
      </c>
      <c r="J2812" s="27"/>
      <c r="K2812" s="133" t="s">
        <v>26234</v>
      </c>
      <c r="L2812" s="134">
        <v>1394.5674507838901</v>
      </c>
      <c r="M2812" s="134">
        <v>5578.2698031355603</v>
      </c>
      <c r="N2812" s="21"/>
    </row>
    <row r="2813" spans="9:14" ht="12.75" x14ac:dyDescent="0.2">
      <c r="I2813" s="28" t="str">
        <f t="shared" si="43"/>
        <v>30.09.22</v>
      </c>
      <c r="J2813" s="27"/>
      <c r="K2813" s="38" t="s">
        <v>26235</v>
      </c>
      <c r="L2813" s="72">
        <v>1381.9237519338901</v>
      </c>
      <c r="M2813" s="72">
        <v>5527.6950077355605</v>
      </c>
      <c r="N2813" s="21"/>
    </row>
    <row r="2814" spans="9:14" ht="12.75" x14ac:dyDescent="0.2">
      <c r="I2814" s="28" t="str">
        <f t="shared" si="43"/>
        <v>30.09.22</v>
      </c>
      <c r="J2814" s="27"/>
      <c r="K2814" s="38" t="s">
        <v>26236</v>
      </c>
      <c r="L2814" s="72">
        <v>1361.2013514738901</v>
      </c>
      <c r="M2814" s="72">
        <v>5444.8054058955604</v>
      </c>
      <c r="N2814" s="21"/>
    </row>
    <row r="2815" spans="9:14" ht="12.75" x14ac:dyDescent="0.2">
      <c r="I2815" s="28" t="str">
        <f t="shared" si="43"/>
        <v>30.09.22</v>
      </c>
      <c r="J2815" s="27"/>
      <c r="K2815" s="38" t="s">
        <v>26237</v>
      </c>
      <c r="L2815" s="72">
        <v>1354.0503579538902</v>
      </c>
      <c r="M2815" s="72">
        <v>5416.2014318155607</v>
      </c>
      <c r="N2815" s="21"/>
    </row>
    <row r="2816" spans="9:14" ht="12.75" x14ac:dyDescent="0.2">
      <c r="I2816" s="28" t="str">
        <f t="shared" si="43"/>
        <v>30.09.22</v>
      </c>
      <c r="J2816" s="27"/>
      <c r="K2816" s="133" t="s">
        <v>26238</v>
      </c>
      <c r="L2816" s="134">
        <v>1333.89202094389</v>
      </c>
      <c r="M2816" s="134">
        <v>5335.5680837755599</v>
      </c>
      <c r="N2816" s="21"/>
    </row>
    <row r="2817" spans="9:14" ht="12.75" x14ac:dyDescent="0.2">
      <c r="I2817" s="28" t="str">
        <f t="shared" si="43"/>
        <v>30.09.22</v>
      </c>
      <c r="J2817" s="27"/>
      <c r="K2817" s="38" t="s">
        <v>26239</v>
      </c>
      <c r="L2817" s="72">
        <v>1355.9745113438901</v>
      </c>
      <c r="M2817" s="72">
        <v>5423.8980453755603</v>
      </c>
      <c r="N2817" s="21"/>
    </row>
    <row r="2818" spans="9:14" ht="12.75" x14ac:dyDescent="0.2">
      <c r="I2818" s="28" t="str">
        <f t="shared" si="43"/>
        <v>30.09.22</v>
      </c>
      <c r="J2818" s="27"/>
      <c r="K2818" s="38" t="s">
        <v>26240</v>
      </c>
      <c r="L2818" s="72">
        <v>1349.90774400389</v>
      </c>
      <c r="M2818" s="72">
        <v>5399.63097601556</v>
      </c>
      <c r="N2818" s="21"/>
    </row>
    <row r="2819" spans="9:14" ht="12.75" x14ac:dyDescent="0.2">
      <c r="I2819" s="28" t="str">
        <f t="shared" si="43"/>
        <v>30.09.22</v>
      </c>
      <c r="J2819" s="27"/>
      <c r="K2819" s="38" t="s">
        <v>26241</v>
      </c>
      <c r="L2819" s="72">
        <v>1334.69895936389</v>
      </c>
      <c r="M2819" s="72">
        <v>5338.7958374555601</v>
      </c>
      <c r="N2819" s="21"/>
    </row>
    <row r="2820" spans="9:14" ht="12.75" x14ac:dyDescent="0.2">
      <c r="I2820" s="28" t="str">
        <f t="shared" si="43"/>
        <v>30.09.22</v>
      </c>
      <c r="J2820" s="27"/>
      <c r="K2820" s="133" t="s">
        <v>26242</v>
      </c>
      <c r="L2820" s="134">
        <v>1329.5648017838901</v>
      </c>
      <c r="M2820" s="134">
        <v>5318.2592071355602</v>
      </c>
      <c r="N2820" s="21"/>
    </row>
    <row r="2821" spans="9:14" ht="12.75" x14ac:dyDescent="0.2">
      <c r="I2821" s="28" t="str">
        <f t="shared" si="43"/>
        <v>30.09.22</v>
      </c>
      <c r="J2821" s="27"/>
      <c r="K2821" s="38" t="s">
        <v>26243</v>
      </c>
      <c r="L2821" s="72">
        <v>1328.86553627389</v>
      </c>
      <c r="M2821" s="72">
        <v>5315.4621450955601</v>
      </c>
      <c r="N2821" s="21"/>
    </row>
    <row r="2822" spans="9:14" ht="12.75" x14ac:dyDescent="0.2">
      <c r="I2822" s="28" t="str">
        <f t="shared" si="43"/>
        <v>30.09.22</v>
      </c>
      <c r="J2822" s="27"/>
      <c r="K2822" s="38" t="s">
        <v>26244</v>
      </c>
      <c r="L2822" s="72">
        <v>1314.6235908838901</v>
      </c>
      <c r="M2822" s="72">
        <v>5258.4943635355603</v>
      </c>
      <c r="N2822" s="21"/>
    </row>
    <row r="2823" spans="9:14" ht="12.75" x14ac:dyDescent="0.2">
      <c r="I2823" s="28" t="str">
        <f t="shared" si="43"/>
        <v>30.09.22</v>
      </c>
      <c r="J2823" s="27"/>
      <c r="K2823" s="38" t="s">
        <v>26245</v>
      </c>
      <c r="L2823" s="72">
        <v>1304.7840918138902</v>
      </c>
      <c r="M2823" s="72">
        <v>5219.1363672555608</v>
      </c>
      <c r="N2823" s="21"/>
    </row>
    <row r="2824" spans="9:14" ht="12.75" x14ac:dyDescent="0.2">
      <c r="I2824" s="28" t="str">
        <f t="shared" si="43"/>
        <v>30.09.22</v>
      </c>
      <c r="J2824" s="27"/>
      <c r="K2824" s="133" t="s">
        <v>26246</v>
      </c>
      <c r="L2824" s="134">
        <v>1314.8561007138899</v>
      </c>
      <c r="M2824" s="134">
        <v>5259.4244028555595</v>
      </c>
      <c r="N2824" s="21"/>
    </row>
    <row r="2825" spans="9:14" ht="12.75" x14ac:dyDescent="0.2">
      <c r="I2825" s="28" t="str">
        <f t="shared" si="43"/>
        <v>30.09.22</v>
      </c>
      <c r="J2825" s="27"/>
      <c r="K2825" s="38" t="s">
        <v>26247</v>
      </c>
      <c r="L2825" s="72">
        <v>1337.8644794238901</v>
      </c>
      <c r="M2825" s="72">
        <v>5351.4579176955604</v>
      </c>
      <c r="N2825" s="21"/>
    </row>
    <row r="2826" spans="9:14" ht="12.75" x14ac:dyDescent="0.2">
      <c r="I2826" s="28" t="str">
        <f t="shared" si="43"/>
        <v>30.09.22</v>
      </c>
      <c r="J2826" s="27"/>
      <c r="K2826" s="38" t="s">
        <v>26248</v>
      </c>
      <c r="L2826" s="72">
        <v>1341.0238743338903</v>
      </c>
      <c r="M2826" s="72">
        <v>5364.095497335561</v>
      </c>
      <c r="N2826" s="21"/>
    </row>
    <row r="2827" spans="9:14" ht="12.75" x14ac:dyDescent="0.2">
      <c r="I2827" s="28" t="str">
        <f t="shared" si="43"/>
        <v>30.09.22</v>
      </c>
      <c r="J2827" s="27"/>
      <c r="K2827" s="38" t="s">
        <v>26249</v>
      </c>
      <c r="L2827" s="72">
        <v>1366.6470270838902</v>
      </c>
      <c r="M2827" s="72">
        <v>5466.5881083355607</v>
      </c>
      <c r="N2827" s="21"/>
    </row>
    <row r="2828" spans="9:14" ht="12.75" x14ac:dyDescent="0.2">
      <c r="I2828" s="28" t="str">
        <f t="shared" si="43"/>
        <v>30.09.22</v>
      </c>
      <c r="J2828" s="27"/>
      <c r="K2828" s="133" t="s">
        <v>26250</v>
      </c>
      <c r="L2828" s="134">
        <v>1379.3670785838899</v>
      </c>
      <c r="M2828" s="134">
        <v>5517.4683143355596</v>
      </c>
      <c r="N2828" s="21"/>
    </row>
    <row r="2829" spans="9:14" ht="12.75" x14ac:dyDescent="0.2">
      <c r="I2829" s="28" t="str">
        <f t="shared" si="43"/>
        <v>30.09.22</v>
      </c>
      <c r="J2829" s="27"/>
      <c r="K2829" s="38" t="s">
        <v>26251</v>
      </c>
      <c r="L2829" s="72">
        <v>1437.21516777389</v>
      </c>
      <c r="M2829" s="72">
        <v>5748.8606710955601</v>
      </c>
      <c r="N2829" s="21"/>
    </row>
    <row r="2830" spans="9:14" ht="12.75" x14ac:dyDescent="0.2">
      <c r="I2830" s="28" t="str">
        <f t="shared" si="43"/>
        <v>30.09.22</v>
      </c>
      <c r="J2830" s="27"/>
      <c r="K2830" s="38" t="s">
        <v>26252</v>
      </c>
      <c r="L2830" s="72">
        <v>1489.4624109438901</v>
      </c>
      <c r="M2830" s="72">
        <v>5957.8496437755603</v>
      </c>
      <c r="N2830" s="21"/>
    </row>
    <row r="2831" spans="9:14" ht="12.75" x14ac:dyDescent="0.2">
      <c r="I2831" s="28" t="str">
        <f t="shared" si="43"/>
        <v>30.09.22</v>
      </c>
      <c r="J2831" s="27"/>
      <c r="K2831" s="38" t="s">
        <v>26253</v>
      </c>
      <c r="L2831" s="72">
        <v>1529.27983145389</v>
      </c>
      <c r="M2831" s="72">
        <v>6117.1193258155599</v>
      </c>
      <c r="N2831" s="21"/>
    </row>
    <row r="2832" spans="9:14" ht="12.75" x14ac:dyDescent="0.2">
      <c r="I2832" s="28" t="str">
        <f t="shared" si="43"/>
        <v>30.09.22</v>
      </c>
      <c r="J2832" s="27"/>
      <c r="K2832" s="133" t="s">
        <v>26254</v>
      </c>
      <c r="L2832" s="134">
        <v>1593.8875150138902</v>
      </c>
      <c r="M2832" s="134">
        <v>6375.5500600555606</v>
      </c>
      <c r="N2832" s="21"/>
    </row>
    <row r="2833" spans="9:14" ht="12.75" x14ac:dyDescent="0.2">
      <c r="I2833" s="28" t="str">
        <f t="shared" si="43"/>
        <v>30.09.22</v>
      </c>
      <c r="J2833" s="27"/>
      <c r="K2833" s="38" t="s">
        <v>26255</v>
      </c>
      <c r="L2833" s="72">
        <v>1697.2920691638901</v>
      </c>
      <c r="M2833" s="72">
        <v>6789.1682766555605</v>
      </c>
      <c r="N2833" s="21"/>
    </row>
    <row r="2834" spans="9:14" ht="12.75" x14ac:dyDescent="0.2">
      <c r="I2834" s="28" t="str">
        <f t="shared" si="43"/>
        <v>30.09.22</v>
      </c>
      <c r="J2834" s="27"/>
      <c r="K2834" s="38" t="s">
        <v>26256</v>
      </c>
      <c r="L2834" s="72">
        <v>1771.6945778838901</v>
      </c>
      <c r="M2834" s="72">
        <v>7086.7783115355605</v>
      </c>
      <c r="N2834" s="21"/>
    </row>
    <row r="2835" spans="9:14" ht="12.75" x14ac:dyDescent="0.2">
      <c r="I2835" s="28" t="str">
        <f t="shared" si="43"/>
        <v>30.09.22</v>
      </c>
      <c r="J2835" s="27"/>
      <c r="K2835" s="38" t="s">
        <v>26257</v>
      </c>
      <c r="L2835" s="72">
        <v>1820.05583414389</v>
      </c>
      <c r="M2835" s="72">
        <v>7280.2233365755601</v>
      </c>
      <c r="N2835" s="21"/>
    </row>
    <row r="2836" spans="9:14" ht="12.75" x14ac:dyDescent="0.2">
      <c r="I2836" s="28" t="str">
        <f t="shared" si="43"/>
        <v>30.09.22</v>
      </c>
      <c r="J2836" s="27"/>
      <c r="K2836" s="133" t="s">
        <v>26258</v>
      </c>
      <c r="L2836" s="134">
        <v>1875.2496627038902</v>
      </c>
      <c r="M2836" s="134">
        <v>7500.9986508155607</v>
      </c>
      <c r="N2836" s="21"/>
    </row>
    <row r="2837" spans="9:14" ht="12.75" x14ac:dyDescent="0.2">
      <c r="I2837" s="28" t="str">
        <f t="shared" si="43"/>
        <v>30.09.22</v>
      </c>
      <c r="J2837" s="27"/>
      <c r="K2837" s="38" t="s">
        <v>26259</v>
      </c>
      <c r="L2837" s="72">
        <v>1946.1380219738901</v>
      </c>
      <c r="M2837" s="72">
        <v>7784.5520878955604</v>
      </c>
      <c r="N2837" s="21"/>
    </row>
    <row r="2838" spans="9:14" ht="12.75" x14ac:dyDescent="0.2">
      <c r="I2838" s="28" t="str">
        <f t="shared" si="43"/>
        <v>30.09.22</v>
      </c>
      <c r="J2838" s="27"/>
      <c r="K2838" s="38" t="s">
        <v>26260</v>
      </c>
      <c r="L2838" s="72">
        <v>1985.61301019389</v>
      </c>
      <c r="M2838" s="72">
        <v>7942.4520407755599</v>
      </c>
      <c r="N2838" s="21"/>
    </row>
    <row r="2839" spans="9:14" ht="12.75" x14ac:dyDescent="0.2">
      <c r="I2839" s="28" t="str">
        <f t="shared" si="43"/>
        <v>30.09.22</v>
      </c>
      <c r="J2839" s="27"/>
      <c r="K2839" s="38" t="s">
        <v>26261</v>
      </c>
      <c r="L2839" s="72">
        <v>2017.1897350038901</v>
      </c>
      <c r="M2839" s="72">
        <v>8068.7589400155603</v>
      </c>
      <c r="N2839" s="21"/>
    </row>
    <row r="2840" spans="9:14" ht="12.75" x14ac:dyDescent="0.2">
      <c r="I2840" s="28" t="str">
        <f t="shared" si="43"/>
        <v>30.09.22</v>
      </c>
      <c r="J2840" s="27"/>
      <c r="K2840" s="133" t="s">
        <v>26262</v>
      </c>
      <c r="L2840" s="134">
        <v>2046.8346849838902</v>
      </c>
      <c r="M2840" s="134">
        <v>8187.3387399355606</v>
      </c>
      <c r="N2840" s="21"/>
    </row>
    <row r="2841" spans="9:14" ht="12.75" x14ac:dyDescent="0.2">
      <c r="I2841" s="28" t="str">
        <f t="shared" si="43"/>
        <v>30.09.22</v>
      </c>
      <c r="J2841" s="27"/>
      <c r="K2841" s="38" t="s">
        <v>26263</v>
      </c>
      <c r="L2841" s="72">
        <v>2066.1627430638905</v>
      </c>
      <c r="M2841" s="72">
        <v>8264.650972255562</v>
      </c>
      <c r="N2841" s="21"/>
    </row>
    <row r="2842" spans="9:14" ht="12.75" x14ac:dyDescent="0.2">
      <c r="I2842" s="28" t="str">
        <f t="shared" ref="I2842:I2905" si="44">IF(K2842="","",LEFT(K2842,8))</f>
        <v>30.09.22</v>
      </c>
      <c r="J2842" s="27"/>
      <c r="K2842" s="38" t="s">
        <v>26264</v>
      </c>
      <c r="L2842" s="72">
        <v>2080.4191395538901</v>
      </c>
      <c r="M2842" s="72">
        <v>8321.6765582155604</v>
      </c>
      <c r="N2842" s="21"/>
    </row>
    <row r="2843" spans="9:14" ht="12.75" x14ac:dyDescent="0.2">
      <c r="I2843" s="28" t="str">
        <f t="shared" si="44"/>
        <v>30.09.22</v>
      </c>
      <c r="J2843" s="27"/>
      <c r="K2843" s="38" t="s">
        <v>26265</v>
      </c>
      <c r="L2843" s="72">
        <v>2085.7170132738902</v>
      </c>
      <c r="M2843" s="72">
        <v>8342.8680530955608</v>
      </c>
      <c r="N2843" s="21"/>
    </row>
    <row r="2844" spans="9:14" ht="12.75" x14ac:dyDescent="0.2">
      <c r="I2844" s="28" t="str">
        <f t="shared" si="44"/>
        <v>30.09.22</v>
      </c>
      <c r="J2844" s="27"/>
      <c r="K2844" s="133" t="s">
        <v>26266</v>
      </c>
      <c r="L2844" s="134">
        <v>2084.2750730938901</v>
      </c>
      <c r="M2844" s="134">
        <v>8337.1002923755605</v>
      </c>
      <c r="N2844" s="21"/>
    </row>
    <row r="2845" spans="9:14" ht="12.75" x14ac:dyDescent="0.2">
      <c r="I2845" s="28" t="str">
        <f t="shared" si="44"/>
        <v>30.09.22</v>
      </c>
      <c r="J2845" s="27"/>
      <c r="K2845" s="38" t="s">
        <v>26267</v>
      </c>
      <c r="L2845" s="72">
        <v>2071.5371357138902</v>
      </c>
      <c r="M2845" s="72">
        <v>8286.1485428555607</v>
      </c>
      <c r="N2845" s="21"/>
    </row>
    <row r="2846" spans="9:14" ht="12.75" x14ac:dyDescent="0.2">
      <c r="I2846" s="28" t="str">
        <f t="shared" si="44"/>
        <v>30.09.22</v>
      </c>
      <c r="J2846" s="27"/>
      <c r="K2846" s="38" t="s">
        <v>26268</v>
      </c>
      <c r="L2846" s="72">
        <v>2075.9003253538904</v>
      </c>
      <c r="M2846" s="72">
        <v>8303.6013014155615</v>
      </c>
      <c r="N2846" s="21"/>
    </row>
    <row r="2847" spans="9:14" ht="12.75" x14ac:dyDescent="0.2">
      <c r="I2847" s="28" t="str">
        <f t="shared" si="44"/>
        <v>30.09.22</v>
      </c>
      <c r="J2847" s="27"/>
      <c r="K2847" s="38" t="s">
        <v>26269</v>
      </c>
      <c r="L2847" s="72">
        <v>2078.8649579138901</v>
      </c>
      <c r="M2847" s="72">
        <v>8315.4598316555603</v>
      </c>
      <c r="N2847" s="21"/>
    </row>
    <row r="2848" spans="9:14" ht="12.75" x14ac:dyDescent="0.2">
      <c r="I2848" s="28" t="str">
        <f t="shared" si="44"/>
        <v>30.09.22</v>
      </c>
      <c r="J2848" s="27"/>
      <c r="K2848" s="133" t="s">
        <v>26270</v>
      </c>
      <c r="L2848" s="134">
        <v>2080.9137878838901</v>
      </c>
      <c r="M2848" s="134">
        <v>8323.6551515355604</v>
      </c>
      <c r="N2848" s="21"/>
    </row>
    <row r="2849" spans="9:14" ht="12.75" x14ac:dyDescent="0.2">
      <c r="I2849" s="28" t="str">
        <f t="shared" si="44"/>
        <v>30.09.22</v>
      </c>
      <c r="J2849" s="27"/>
      <c r="K2849" s="38" t="s">
        <v>26271</v>
      </c>
      <c r="L2849" s="72">
        <v>2065.09196259389</v>
      </c>
      <c r="M2849" s="72">
        <v>8260.36785037556</v>
      </c>
      <c r="N2849" s="21"/>
    </row>
    <row r="2850" spans="9:14" ht="12.75" x14ac:dyDescent="0.2">
      <c r="I2850" s="28" t="str">
        <f t="shared" si="44"/>
        <v>30.09.22</v>
      </c>
      <c r="J2850" s="27"/>
      <c r="K2850" s="38" t="s">
        <v>26272</v>
      </c>
      <c r="L2850" s="72">
        <v>2055.6818402038903</v>
      </c>
      <c r="M2850" s="72">
        <v>8222.727360815561</v>
      </c>
      <c r="N2850" s="21"/>
    </row>
    <row r="2851" spans="9:14" ht="12.75" x14ac:dyDescent="0.2">
      <c r="I2851" s="28" t="str">
        <f t="shared" si="44"/>
        <v>30.09.22</v>
      </c>
      <c r="J2851" s="27"/>
      <c r="K2851" s="38" t="s">
        <v>26273</v>
      </c>
      <c r="L2851" s="72">
        <v>2069.2361265938903</v>
      </c>
      <c r="M2851" s="72">
        <v>8276.9445063755611</v>
      </c>
      <c r="N2851" s="21"/>
    </row>
    <row r="2852" spans="9:14" ht="12.75" x14ac:dyDescent="0.2">
      <c r="I2852" s="28" t="str">
        <f t="shared" si="44"/>
        <v>30.09.22</v>
      </c>
      <c r="J2852" s="27"/>
      <c r="K2852" s="133" t="s">
        <v>26274</v>
      </c>
      <c r="L2852" s="134">
        <v>2065.4237654738904</v>
      </c>
      <c r="M2852" s="134">
        <v>8261.6950618955616</v>
      </c>
      <c r="N2852" s="21"/>
    </row>
    <row r="2853" spans="9:14" ht="12.75" x14ac:dyDescent="0.2">
      <c r="I2853" s="28" t="str">
        <f t="shared" si="44"/>
        <v>30.09.22</v>
      </c>
      <c r="J2853" s="27"/>
      <c r="K2853" s="38" t="s">
        <v>26275</v>
      </c>
      <c r="L2853" s="72">
        <v>2069.56460680389</v>
      </c>
      <c r="M2853" s="72">
        <v>8278.25842721556</v>
      </c>
      <c r="N2853" s="21"/>
    </row>
    <row r="2854" spans="9:14" ht="12.75" x14ac:dyDescent="0.2">
      <c r="I2854" s="28" t="str">
        <f t="shared" si="44"/>
        <v>30.09.22</v>
      </c>
      <c r="J2854" s="27"/>
      <c r="K2854" s="38" t="s">
        <v>26276</v>
      </c>
      <c r="L2854" s="72">
        <v>2062.4619646638903</v>
      </c>
      <c r="M2854" s="72">
        <v>8249.8478586555611</v>
      </c>
      <c r="N2854" s="21"/>
    </row>
    <row r="2855" spans="9:14" ht="12.75" x14ac:dyDescent="0.2">
      <c r="I2855" s="28" t="str">
        <f t="shared" si="44"/>
        <v>30.09.22</v>
      </c>
      <c r="J2855" s="27"/>
      <c r="K2855" s="38" t="s">
        <v>26277</v>
      </c>
      <c r="L2855" s="72">
        <v>2050.2027582638902</v>
      </c>
      <c r="M2855" s="72">
        <v>8200.811033055561</v>
      </c>
      <c r="N2855" s="21"/>
    </row>
    <row r="2856" spans="9:14" ht="12.75" x14ac:dyDescent="0.2">
      <c r="I2856" s="28" t="str">
        <f t="shared" si="44"/>
        <v>30.09.22</v>
      </c>
      <c r="J2856" s="27"/>
      <c r="K2856" s="133" t="s">
        <v>26278</v>
      </c>
      <c r="L2856" s="134">
        <v>2026.60755588389</v>
      </c>
      <c r="M2856" s="134">
        <v>8106.4302235355599</v>
      </c>
      <c r="N2856" s="21"/>
    </row>
    <row r="2857" spans="9:14" ht="12.75" x14ac:dyDescent="0.2">
      <c r="I2857" s="28" t="str">
        <f t="shared" si="44"/>
        <v>30.09.22</v>
      </c>
      <c r="J2857" s="27"/>
      <c r="K2857" s="38" t="s">
        <v>26279</v>
      </c>
      <c r="L2857" s="72">
        <v>1997.2759371938901</v>
      </c>
      <c r="M2857" s="72">
        <v>7989.1037487755602</v>
      </c>
      <c r="N2857" s="21"/>
    </row>
    <row r="2858" spans="9:14" ht="12.75" x14ac:dyDescent="0.2">
      <c r="I2858" s="28" t="str">
        <f t="shared" si="44"/>
        <v>30.09.22</v>
      </c>
      <c r="J2858" s="27"/>
      <c r="K2858" s="38" t="s">
        <v>26280</v>
      </c>
      <c r="L2858" s="72">
        <v>1993.9251712838902</v>
      </c>
      <c r="M2858" s="72">
        <v>7975.7006851355609</v>
      </c>
      <c r="N2858" s="21"/>
    </row>
    <row r="2859" spans="9:14" ht="12.75" x14ac:dyDescent="0.2">
      <c r="I2859" s="28" t="str">
        <f t="shared" si="44"/>
        <v>30.09.22</v>
      </c>
      <c r="J2859" s="27"/>
      <c r="K2859" s="38" t="s">
        <v>26281</v>
      </c>
      <c r="L2859" s="72">
        <v>1974.7837735338901</v>
      </c>
      <c r="M2859" s="72">
        <v>7899.1350941355604</v>
      </c>
      <c r="N2859" s="21"/>
    </row>
    <row r="2860" spans="9:14" ht="12.75" x14ac:dyDescent="0.2">
      <c r="I2860" s="28" t="str">
        <f t="shared" si="44"/>
        <v>30.09.22</v>
      </c>
      <c r="J2860" s="27"/>
      <c r="K2860" s="133" t="s">
        <v>26282</v>
      </c>
      <c r="L2860" s="134">
        <v>1954.2632616838901</v>
      </c>
      <c r="M2860" s="134">
        <v>7817.0530467355602</v>
      </c>
      <c r="N2860" s="21"/>
    </row>
    <row r="2861" spans="9:14" ht="12.75" x14ac:dyDescent="0.2">
      <c r="I2861" s="28" t="str">
        <f t="shared" si="44"/>
        <v>30.09.22</v>
      </c>
      <c r="J2861" s="27"/>
      <c r="K2861" s="38" t="s">
        <v>26283</v>
      </c>
      <c r="L2861" s="72">
        <v>1958.0081964138901</v>
      </c>
      <c r="M2861" s="72">
        <v>7832.0327856555605</v>
      </c>
      <c r="N2861" s="21"/>
    </row>
    <row r="2862" spans="9:14" ht="12.75" x14ac:dyDescent="0.2">
      <c r="I2862" s="28" t="str">
        <f t="shared" si="44"/>
        <v>30.09.22</v>
      </c>
      <c r="J2862" s="27"/>
      <c r="K2862" s="38" t="s">
        <v>26284</v>
      </c>
      <c r="L2862" s="72">
        <v>1936.4734786638901</v>
      </c>
      <c r="M2862" s="72">
        <v>7745.8939146555604</v>
      </c>
      <c r="N2862" s="21"/>
    </row>
    <row r="2863" spans="9:14" ht="12.75" x14ac:dyDescent="0.2">
      <c r="I2863" s="28" t="str">
        <f t="shared" si="44"/>
        <v>30.09.22</v>
      </c>
      <c r="J2863" s="27"/>
      <c r="K2863" s="38" t="s">
        <v>26285</v>
      </c>
      <c r="L2863" s="72">
        <v>1918.3163468938901</v>
      </c>
      <c r="M2863" s="72">
        <v>7673.2653875755605</v>
      </c>
      <c r="N2863" s="21"/>
    </row>
    <row r="2864" spans="9:14" ht="12.75" x14ac:dyDescent="0.2">
      <c r="I2864" s="28" t="str">
        <f t="shared" si="44"/>
        <v>30.09.22</v>
      </c>
      <c r="J2864" s="27"/>
      <c r="K2864" s="133" t="s">
        <v>26286</v>
      </c>
      <c r="L2864" s="134">
        <v>1898.4769022638902</v>
      </c>
      <c r="M2864" s="134">
        <v>7593.9076090555609</v>
      </c>
      <c r="N2864" s="21"/>
    </row>
    <row r="2865" spans="9:14" ht="12.75" x14ac:dyDescent="0.2">
      <c r="I2865" s="28" t="str">
        <f t="shared" si="44"/>
        <v>30.09.22</v>
      </c>
      <c r="J2865" s="27"/>
      <c r="K2865" s="38" t="s">
        <v>26287</v>
      </c>
      <c r="L2865" s="72">
        <v>1894.71183506389</v>
      </c>
      <c r="M2865" s="72">
        <v>7578.8473402555601</v>
      </c>
      <c r="N2865" s="21"/>
    </row>
    <row r="2866" spans="9:14" ht="12.75" x14ac:dyDescent="0.2">
      <c r="I2866" s="28" t="str">
        <f t="shared" si="44"/>
        <v>30.09.22</v>
      </c>
      <c r="J2866" s="27"/>
      <c r="K2866" s="38" t="s">
        <v>26288</v>
      </c>
      <c r="L2866" s="72">
        <v>1876.26963943389</v>
      </c>
      <c r="M2866" s="72">
        <v>7505.07855773556</v>
      </c>
      <c r="N2866" s="21"/>
    </row>
    <row r="2867" spans="9:14" ht="12.75" x14ac:dyDescent="0.2">
      <c r="I2867" s="28" t="str">
        <f t="shared" si="44"/>
        <v>30.09.22</v>
      </c>
      <c r="J2867" s="27"/>
      <c r="K2867" s="38" t="s">
        <v>26289</v>
      </c>
      <c r="L2867" s="72">
        <v>1857.1729187138901</v>
      </c>
      <c r="M2867" s="72">
        <v>7428.6916748555604</v>
      </c>
      <c r="N2867" s="21"/>
    </row>
    <row r="2868" spans="9:14" ht="12.75" x14ac:dyDescent="0.2">
      <c r="I2868" s="28" t="str">
        <f t="shared" si="44"/>
        <v>30.09.22</v>
      </c>
      <c r="J2868" s="27"/>
      <c r="K2868" s="133" t="s">
        <v>26290</v>
      </c>
      <c r="L2868" s="134">
        <v>1859.5822021438901</v>
      </c>
      <c r="M2868" s="134">
        <v>7438.3288085755603</v>
      </c>
      <c r="N2868" s="21"/>
    </row>
    <row r="2869" spans="9:14" ht="12.75" x14ac:dyDescent="0.2">
      <c r="I2869" s="28" t="str">
        <f t="shared" si="44"/>
        <v>30.09.22</v>
      </c>
      <c r="J2869" s="27"/>
      <c r="K2869" s="38" t="s">
        <v>26291</v>
      </c>
      <c r="L2869" s="72">
        <v>1861.8357354738901</v>
      </c>
      <c r="M2869" s="72">
        <v>7447.3429418955602</v>
      </c>
      <c r="N2869" s="21"/>
    </row>
    <row r="2870" spans="9:14" ht="12.75" x14ac:dyDescent="0.2">
      <c r="I2870" s="28" t="str">
        <f t="shared" si="44"/>
        <v>30.09.22</v>
      </c>
      <c r="J2870" s="27"/>
      <c r="K2870" s="38" t="s">
        <v>26292</v>
      </c>
      <c r="L2870" s="72">
        <v>1849.6371276038901</v>
      </c>
      <c r="M2870" s="72">
        <v>7398.5485104155605</v>
      </c>
      <c r="N2870" s="21"/>
    </row>
    <row r="2871" spans="9:14" ht="12.75" x14ac:dyDescent="0.2">
      <c r="I2871" s="28" t="str">
        <f t="shared" si="44"/>
        <v>30.09.22</v>
      </c>
      <c r="J2871" s="27"/>
      <c r="K2871" s="38" t="s">
        <v>26293</v>
      </c>
      <c r="L2871" s="72">
        <v>1851.4044429538901</v>
      </c>
      <c r="M2871" s="72">
        <v>7405.6177718155604</v>
      </c>
      <c r="N2871" s="21"/>
    </row>
    <row r="2872" spans="9:14" ht="12.75" x14ac:dyDescent="0.2">
      <c r="I2872" s="28" t="str">
        <f t="shared" si="44"/>
        <v>30.09.22</v>
      </c>
      <c r="J2872" s="27"/>
      <c r="K2872" s="133" t="s">
        <v>26294</v>
      </c>
      <c r="L2872" s="134">
        <v>1851.7991768538902</v>
      </c>
      <c r="M2872" s="134">
        <v>7407.1967074155609</v>
      </c>
      <c r="N2872" s="21"/>
    </row>
    <row r="2873" spans="9:14" ht="12.75" x14ac:dyDescent="0.2">
      <c r="I2873" s="28" t="str">
        <f t="shared" si="44"/>
        <v>30.09.22</v>
      </c>
      <c r="J2873" s="27"/>
      <c r="K2873" s="38" t="s">
        <v>26295</v>
      </c>
      <c r="L2873" s="72">
        <v>1849.71983223389</v>
      </c>
      <c r="M2873" s="72">
        <v>7398.8793289355599</v>
      </c>
      <c r="N2873" s="21"/>
    </row>
    <row r="2874" spans="9:14" ht="12.75" x14ac:dyDescent="0.2">
      <c r="I2874" s="28" t="str">
        <f t="shared" si="44"/>
        <v>30.09.22</v>
      </c>
      <c r="J2874" s="27"/>
      <c r="K2874" s="38" t="s">
        <v>26296</v>
      </c>
      <c r="L2874" s="72">
        <v>1849.50372031389</v>
      </c>
      <c r="M2874" s="72">
        <v>7398.0148812555599</v>
      </c>
      <c r="N2874" s="21"/>
    </row>
    <row r="2875" spans="9:14" ht="12.75" x14ac:dyDescent="0.2">
      <c r="I2875" s="28" t="str">
        <f t="shared" si="44"/>
        <v>30.09.22</v>
      </c>
      <c r="J2875" s="27"/>
      <c r="K2875" s="38" t="s">
        <v>26297</v>
      </c>
      <c r="L2875" s="72">
        <v>1850.7399174938901</v>
      </c>
      <c r="M2875" s="72">
        <v>7402.9596699755602</v>
      </c>
      <c r="N2875" s="21"/>
    </row>
    <row r="2876" spans="9:14" ht="12.75" x14ac:dyDescent="0.2">
      <c r="I2876" s="28" t="str">
        <f t="shared" si="44"/>
        <v>30.09.22</v>
      </c>
      <c r="J2876" s="27"/>
      <c r="K2876" s="133" t="s">
        <v>26298</v>
      </c>
      <c r="L2876" s="134">
        <v>1858.3786395038901</v>
      </c>
      <c r="M2876" s="134">
        <v>7433.5145580155604</v>
      </c>
      <c r="N2876" s="21"/>
    </row>
    <row r="2877" spans="9:14" ht="12.75" x14ac:dyDescent="0.2">
      <c r="I2877" s="28" t="str">
        <f t="shared" si="44"/>
        <v>30.09.22</v>
      </c>
      <c r="J2877" s="27"/>
      <c r="K2877" s="38" t="s">
        <v>26299</v>
      </c>
      <c r="L2877" s="72">
        <v>1872.9943437038901</v>
      </c>
      <c r="M2877" s="72">
        <v>7491.9773748155603</v>
      </c>
      <c r="N2877" s="21"/>
    </row>
    <row r="2878" spans="9:14" ht="12.75" x14ac:dyDescent="0.2">
      <c r="I2878" s="28" t="str">
        <f t="shared" si="44"/>
        <v>30.09.22</v>
      </c>
      <c r="J2878" s="27"/>
      <c r="K2878" s="38" t="s">
        <v>26300</v>
      </c>
      <c r="L2878" s="72">
        <v>1873.5237753638901</v>
      </c>
      <c r="M2878" s="72">
        <v>7494.0951014555603</v>
      </c>
      <c r="N2878" s="21"/>
    </row>
    <row r="2879" spans="9:14" ht="12.75" x14ac:dyDescent="0.2">
      <c r="I2879" s="28" t="str">
        <f t="shared" si="44"/>
        <v>30.09.22</v>
      </c>
      <c r="J2879" s="27"/>
      <c r="K2879" s="38" t="s">
        <v>26301</v>
      </c>
      <c r="L2879" s="72">
        <v>1881.2240968338901</v>
      </c>
      <c r="M2879" s="72">
        <v>7524.8963873355606</v>
      </c>
      <c r="N2879" s="21"/>
    </row>
    <row r="2880" spans="9:14" ht="12.75" x14ac:dyDescent="0.2">
      <c r="I2880" s="28" t="str">
        <f t="shared" si="44"/>
        <v>30.09.22</v>
      </c>
      <c r="J2880" s="27"/>
      <c r="K2880" s="133" t="s">
        <v>26302</v>
      </c>
      <c r="L2880" s="134">
        <v>1894.9757118838902</v>
      </c>
      <c r="M2880" s="134">
        <v>7579.9028475355608</v>
      </c>
      <c r="N2880" s="21"/>
    </row>
    <row r="2881" spans="9:14" ht="12.75" x14ac:dyDescent="0.2">
      <c r="I2881" s="28" t="str">
        <f t="shared" si="44"/>
        <v>30.09.22</v>
      </c>
      <c r="J2881" s="27"/>
      <c r="K2881" s="38" t="s">
        <v>26303</v>
      </c>
      <c r="L2881" s="72">
        <v>1885.72379130389</v>
      </c>
      <c r="M2881" s="72">
        <v>7542.8951652155602</v>
      </c>
      <c r="N2881" s="21"/>
    </row>
    <row r="2882" spans="9:14" ht="12.75" x14ac:dyDescent="0.2">
      <c r="I2882" s="28" t="str">
        <f t="shared" si="44"/>
        <v>30.09.22</v>
      </c>
      <c r="J2882" s="27"/>
      <c r="K2882" s="38" t="s">
        <v>26304</v>
      </c>
      <c r="L2882" s="72">
        <v>1884.9904596638901</v>
      </c>
      <c r="M2882" s="72">
        <v>7539.9618386555603</v>
      </c>
      <c r="N2882" s="21"/>
    </row>
    <row r="2883" spans="9:14" ht="12.75" x14ac:dyDescent="0.2">
      <c r="I2883" s="28" t="str">
        <f t="shared" si="44"/>
        <v>30.09.22</v>
      </c>
      <c r="J2883" s="27"/>
      <c r="K2883" s="38" t="s">
        <v>26305</v>
      </c>
      <c r="L2883" s="72">
        <v>1906.06477224389</v>
      </c>
      <c r="M2883" s="72">
        <v>7624.2590889755602</v>
      </c>
      <c r="N2883" s="21"/>
    </row>
    <row r="2884" spans="9:14" ht="12.75" x14ac:dyDescent="0.2">
      <c r="I2884" s="28" t="str">
        <f t="shared" si="44"/>
        <v>30.09.22</v>
      </c>
      <c r="J2884" s="27"/>
      <c r="K2884" s="133" t="s">
        <v>26306</v>
      </c>
      <c r="L2884" s="134">
        <v>1926.8943263938902</v>
      </c>
      <c r="M2884" s="134">
        <v>7707.5773055755608</v>
      </c>
      <c r="N2884" s="21"/>
    </row>
    <row r="2885" spans="9:14" ht="12.75" x14ac:dyDescent="0.2">
      <c r="I2885" s="28" t="str">
        <f t="shared" si="44"/>
        <v>30.09.22</v>
      </c>
      <c r="J2885" s="27"/>
      <c r="K2885" s="38" t="s">
        <v>26307</v>
      </c>
      <c r="L2885" s="72">
        <v>1910.7493510238901</v>
      </c>
      <c r="M2885" s="72">
        <v>7642.9974040955603</v>
      </c>
      <c r="N2885" s="21"/>
    </row>
    <row r="2886" spans="9:14" ht="12.75" x14ac:dyDescent="0.2">
      <c r="I2886" s="28" t="str">
        <f t="shared" si="44"/>
        <v>30.09.22</v>
      </c>
      <c r="J2886" s="27"/>
      <c r="K2886" s="38" t="s">
        <v>26308</v>
      </c>
      <c r="L2886" s="72">
        <v>1898.4036184438901</v>
      </c>
      <c r="M2886" s="72">
        <v>7593.6144737755603</v>
      </c>
      <c r="N2886" s="21"/>
    </row>
    <row r="2887" spans="9:14" ht="12.75" x14ac:dyDescent="0.2">
      <c r="I2887" s="28" t="str">
        <f t="shared" si="44"/>
        <v>30.09.22</v>
      </c>
      <c r="J2887" s="27"/>
      <c r="K2887" s="38" t="s">
        <v>26309</v>
      </c>
      <c r="L2887" s="72">
        <v>1875.23595859389</v>
      </c>
      <c r="M2887" s="72">
        <v>7500.9438343755601</v>
      </c>
      <c r="N2887" s="21"/>
    </row>
    <row r="2888" spans="9:14" ht="12.75" x14ac:dyDescent="0.2">
      <c r="I2888" s="28" t="str">
        <f t="shared" si="44"/>
        <v>30.09.22</v>
      </c>
      <c r="J2888" s="27"/>
      <c r="K2888" s="133" t="s">
        <v>26310</v>
      </c>
      <c r="L2888" s="134">
        <v>1845.2785613138901</v>
      </c>
      <c r="M2888" s="134">
        <v>7381.1142452555605</v>
      </c>
      <c r="N2888" s="21"/>
    </row>
    <row r="2889" spans="9:14" ht="12.75" x14ac:dyDescent="0.2">
      <c r="I2889" s="28" t="str">
        <f t="shared" si="44"/>
        <v>30.09.22</v>
      </c>
      <c r="J2889" s="27"/>
      <c r="K2889" s="38" t="s">
        <v>26311</v>
      </c>
      <c r="L2889" s="72">
        <v>1806.92308950389</v>
      </c>
      <c r="M2889" s="72">
        <v>7227.6923580155599</v>
      </c>
      <c r="N2889" s="21"/>
    </row>
    <row r="2890" spans="9:14" ht="12.75" x14ac:dyDescent="0.2">
      <c r="I2890" s="28" t="str">
        <f t="shared" si="44"/>
        <v>30.09.22</v>
      </c>
      <c r="J2890" s="27"/>
      <c r="K2890" s="38" t="s">
        <v>26312</v>
      </c>
      <c r="L2890" s="72">
        <v>1779.5982365838902</v>
      </c>
      <c r="M2890" s="72">
        <v>7118.3929463355607</v>
      </c>
      <c r="N2890" s="21"/>
    </row>
    <row r="2891" spans="9:14" ht="12.75" x14ac:dyDescent="0.2">
      <c r="I2891" s="28" t="str">
        <f t="shared" si="44"/>
        <v>30.09.22</v>
      </c>
      <c r="J2891" s="27"/>
      <c r="K2891" s="38" t="s">
        <v>26313</v>
      </c>
      <c r="L2891" s="72">
        <v>1743.4396101738901</v>
      </c>
      <c r="M2891" s="72">
        <v>6973.7584406955602</v>
      </c>
      <c r="N2891" s="21"/>
    </row>
    <row r="2892" spans="9:14" ht="12.75" x14ac:dyDescent="0.2">
      <c r="I2892" s="28" t="str">
        <f t="shared" si="44"/>
        <v>30.09.22</v>
      </c>
      <c r="J2892" s="27"/>
      <c r="K2892" s="133" t="s">
        <v>26314</v>
      </c>
      <c r="L2892" s="134">
        <v>1710.3357214938901</v>
      </c>
      <c r="M2892" s="134">
        <v>6841.3428859755604</v>
      </c>
      <c r="N2892" s="21"/>
    </row>
    <row r="2893" spans="9:14" ht="12.75" x14ac:dyDescent="0.2">
      <c r="I2893" s="28" t="str">
        <f t="shared" si="44"/>
        <v>30.09.22</v>
      </c>
      <c r="J2893" s="27"/>
      <c r="K2893" s="38" t="s">
        <v>26315</v>
      </c>
      <c r="L2893" s="72">
        <v>1671.88096218389</v>
      </c>
      <c r="M2893" s="72">
        <v>6687.52384873556</v>
      </c>
      <c r="N2893" s="21"/>
    </row>
    <row r="2894" spans="9:14" ht="12.75" x14ac:dyDescent="0.2">
      <c r="I2894" s="28" t="str">
        <f t="shared" si="44"/>
        <v>30.09.22</v>
      </c>
      <c r="J2894" s="27"/>
      <c r="K2894" s="38" t="s">
        <v>26316</v>
      </c>
      <c r="L2894" s="72">
        <v>1635.1838306438901</v>
      </c>
      <c r="M2894" s="72">
        <v>6540.7353225755605</v>
      </c>
      <c r="N2894" s="21"/>
    </row>
    <row r="2895" spans="9:14" ht="12.75" x14ac:dyDescent="0.2">
      <c r="I2895" s="28" t="str">
        <f t="shared" si="44"/>
        <v>30.09.22</v>
      </c>
      <c r="J2895" s="27"/>
      <c r="K2895" s="38" t="s">
        <v>26317</v>
      </c>
      <c r="L2895" s="72">
        <v>1602.6261967138901</v>
      </c>
      <c r="M2895" s="72">
        <v>6410.5047868555603</v>
      </c>
      <c r="N2895" s="21"/>
    </row>
    <row r="2896" spans="9:14" ht="12.75" x14ac:dyDescent="0.2">
      <c r="I2896" s="28" t="str">
        <f t="shared" si="44"/>
        <v>30.09.22</v>
      </c>
      <c r="J2896" s="27"/>
      <c r="K2896" s="133" t="s">
        <v>26318</v>
      </c>
      <c r="L2896" s="134">
        <v>1570.64303979389</v>
      </c>
      <c r="M2896" s="134">
        <v>6282.57215917556</v>
      </c>
      <c r="N2896" s="21"/>
    </row>
    <row r="2897" spans="9:14" ht="12.75" x14ac:dyDescent="0.2">
      <c r="I2897" s="28" t="str">
        <f t="shared" si="44"/>
        <v>30.09.22</v>
      </c>
      <c r="J2897" s="27"/>
      <c r="K2897" s="38" t="s">
        <v>26319</v>
      </c>
      <c r="L2897" s="72">
        <v>1610.9055174438902</v>
      </c>
      <c r="M2897" s="72">
        <v>6443.6220697755607</v>
      </c>
      <c r="N2897" s="21"/>
    </row>
    <row r="2898" spans="9:14" ht="12.75" x14ac:dyDescent="0.2">
      <c r="I2898" s="28" t="str">
        <f t="shared" si="44"/>
        <v>30.09.22</v>
      </c>
      <c r="J2898" s="27"/>
      <c r="K2898" s="38" t="s">
        <v>26320</v>
      </c>
      <c r="L2898" s="72">
        <v>1601.8284747238902</v>
      </c>
      <c r="M2898" s="72">
        <v>6407.3138988955607</v>
      </c>
      <c r="N2898" s="21"/>
    </row>
    <row r="2899" spans="9:14" ht="12.75" x14ac:dyDescent="0.2">
      <c r="I2899" s="28" t="str">
        <f t="shared" si="44"/>
        <v>30.09.22</v>
      </c>
      <c r="J2899" s="27"/>
      <c r="K2899" s="38" t="s">
        <v>26321</v>
      </c>
      <c r="L2899" s="72">
        <v>1571.5187111938901</v>
      </c>
      <c r="M2899" s="72">
        <v>6286.0748447755605</v>
      </c>
      <c r="N2899" s="21"/>
    </row>
    <row r="2900" spans="9:14" ht="12.75" x14ac:dyDescent="0.2">
      <c r="I2900" s="28" t="str">
        <f t="shared" si="44"/>
        <v>30.09.22</v>
      </c>
      <c r="J2900" s="27"/>
      <c r="K2900" s="133" t="s">
        <v>26322</v>
      </c>
      <c r="L2900" s="134">
        <v>1528.5003293138902</v>
      </c>
      <c r="M2900" s="134">
        <v>6114.0013172555609</v>
      </c>
      <c r="N2900" s="21"/>
    </row>
    <row r="2901" spans="9:14" ht="12.75" x14ac:dyDescent="0.2">
      <c r="I2901" s="28" t="str">
        <f t="shared" si="44"/>
        <v>30.09.22</v>
      </c>
      <c r="J2901" s="27"/>
      <c r="K2901" s="38" t="s">
        <v>26323</v>
      </c>
      <c r="L2901" s="72">
        <v>1503.93552087389</v>
      </c>
      <c r="M2901" s="72">
        <v>6015.7420834955601</v>
      </c>
      <c r="N2901" s="21"/>
    </row>
    <row r="2902" spans="9:14" ht="12.75" x14ac:dyDescent="0.2">
      <c r="I2902" s="28" t="str">
        <f t="shared" si="44"/>
        <v>30.09.22</v>
      </c>
      <c r="J2902" s="27"/>
      <c r="K2902" s="38" t="s">
        <v>26324</v>
      </c>
      <c r="L2902" s="72">
        <v>1472.9542312938902</v>
      </c>
      <c r="M2902" s="72">
        <v>5891.8169251755608</v>
      </c>
      <c r="N2902" s="21"/>
    </row>
    <row r="2903" spans="9:14" ht="12.75" x14ac:dyDescent="0.2">
      <c r="I2903" s="28" t="str">
        <f t="shared" si="44"/>
        <v>30.09.22</v>
      </c>
      <c r="J2903" s="27"/>
      <c r="K2903" s="38" t="s">
        <v>26325</v>
      </c>
      <c r="L2903" s="72">
        <v>1445.0981295538902</v>
      </c>
      <c r="M2903" s="72">
        <v>5780.3925182155608</v>
      </c>
      <c r="N2903" s="21"/>
    </row>
    <row r="2904" spans="9:14" ht="12.75" x14ac:dyDescent="0.2">
      <c r="I2904" s="28" t="str">
        <f t="shared" si="44"/>
        <v>30.09.22</v>
      </c>
      <c r="J2904" s="27"/>
      <c r="K2904" s="133" t="s">
        <v>26326</v>
      </c>
      <c r="L2904" s="134">
        <v>1424.1591451038901</v>
      </c>
      <c r="M2904" s="134">
        <v>5696.6365804155603</v>
      </c>
      <c r="N2904" s="21"/>
    </row>
    <row r="2905" spans="9:14" ht="12.75" x14ac:dyDescent="0.2">
      <c r="I2905" s="28" t="str">
        <f t="shared" si="44"/>
        <v/>
      </c>
      <c r="J2905" s="27"/>
      <c r="K2905" s="38" t="s">
        <v>19</v>
      </c>
      <c r="L2905" s="72" t="s">
        <v>19</v>
      </c>
      <c r="M2905" s="72" t="s">
        <v>19</v>
      </c>
      <c r="N2905" s="21"/>
    </row>
    <row r="2906" spans="9:14" ht="12.75" x14ac:dyDescent="0.2">
      <c r="I2906" s="28" t="str">
        <f t="shared" ref="I2906:I2969" si="45">IF(K2906="","",LEFT(K2906,8))</f>
        <v/>
      </c>
      <c r="J2906" s="27"/>
      <c r="K2906" s="38" t="s">
        <v>19</v>
      </c>
      <c r="L2906" s="72" t="s">
        <v>19</v>
      </c>
      <c r="M2906" s="72" t="s">
        <v>19</v>
      </c>
      <c r="N2906" s="21"/>
    </row>
    <row r="2907" spans="9:14" ht="12.75" x14ac:dyDescent="0.2">
      <c r="I2907" s="28" t="str">
        <f t="shared" si="45"/>
        <v/>
      </c>
      <c r="J2907" s="27"/>
      <c r="K2907" s="38" t="s">
        <v>19</v>
      </c>
      <c r="L2907" s="72" t="s">
        <v>19</v>
      </c>
      <c r="M2907" s="72" t="s">
        <v>19</v>
      </c>
      <c r="N2907" s="21"/>
    </row>
    <row r="2908" spans="9:14" ht="12.75" x14ac:dyDescent="0.2">
      <c r="I2908" s="28" t="str">
        <f t="shared" si="45"/>
        <v/>
      </c>
      <c r="J2908" s="27"/>
      <c r="K2908" s="133" t="s">
        <v>19</v>
      </c>
      <c r="L2908" s="134" t="s">
        <v>19</v>
      </c>
      <c r="M2908" s="134" t="s">
        <v>19</v>
      </c>
      <c r="N2908" s="21"/>
    </row>
    <row r="2909" spans="9:14" ht="12.75" x14ac:dyDescent="0.2">
      <c r="I2909" s="28" t="str">
        <f t="shared" si="45"/>
        <v/>
      </c>
      <c r="J2909" s="27"/>
      <c r="K2909" s="38" t="s">
        <v>19</v>
      </c>
      <c r="L2909" s="72" t="s">
        <v>19</v>
      </c>
      <c r="M2909" s="72" t="s">
        <v>19</v>
      </c>
      <c r="N2909" s="21"/>
    </row>
    <row r="2910" spans="9:14" ht="12.75" x14ac:dyDescent="0.2">
      <c r="I2910" s="28" t="str">
        <f t="shared" si="45"/>
        <v/>
      </c>
      <c r="J2910" s="27"/>
      <c r="K2910" s="38" t="s">
        <v>19</v>
      </c>
      <c r="L2910" s="72" t="s">
        <v>19</v>
      </c>
      <c r="M2910" s="72" t="s">
        <v>19</v>
      </c>
      <c r="N2910" s="21"/>
    </row>
    <row r="2911" spans="9:14" ht="12.75" x14ac:dyDescent="0.2">
      <c r="I2911" s="28" t="str">
        <f t="shared" si="45"/>
        <v/>
      </c>
      <c r="J2911" s="27"/>
      <c r="K2911" s="38" t="s">
        <v>19</v>
      </c>
      <c r="L2911" s="72" t="s">
        <v>19</v>
      </c>
      <c r="M2911" s="72" t="s">
        <v>19</v>
      </c>
      <c r="N2911" s="21"/>
    </row>
    <row r="2912" spans="9:14" ht="12.75" x14ac:dyDescent="0.2">
      <c r="I2912" s="28" t="str">
        <f t="shared" si="45"/>
        <v/>
      </c>
      <c r="J2912" s="27"/>
      <c r="K2912" s="133" t="s">
        <v>19</v>
      </c>
      <c r="L2912" s="134" t="s">
        <v>19</v>
      </c>
      <c r="M2912" s="134" t="s">
        <v>19</v>
      </c>
      <c r="N2912" s="21"/>
    </row>
    <row r="2913" spans="9:14" ht="12.75" x14ac:dyDescent="0.2">
      <c r="I2913" s="28" t="str">
        <f t="shared" si="45"/>
        <v/>
      </c>
      <c r="J2913" s="27"/>
      <c r="K2913" s="38" t="s">
        <v>19</v>
      </c>
      <c r="L2913" s="72" t="s">
        <v>19</v>
      </c>
      <c r="M2913" s="72" t="s">
        <v>19</v>
      </c>
      <c r="N2913" s="21"/>
    </row>
    <row r="2914" spans="9:14" ht="12.75" x14ac:dyDescent="0.2">
      <c r="I2914" s="28" t="str">
        <f t="shared" si="45"/>
        <v/>
      </c>
      <c r="J2914" s="27"/>
      <c r="K2914" s="38" t="s">
        <v>19</v>
      </c>
      <c r="L2914" s="72" t="s">
        <v>19</v>
      </c>
      <c r="M2914" s="72" t="s">
        <v>19</v>
      </c>
      <c r="N2914" s="21"/>
    </row>
    <row r="2915" spans="9:14" ht="12.75" x14ac:dyDescent="0.2">
      <c r="I2915" s="28" t="str">
        <f t="shared" si="45"/>
        <v/>
      </c>
      <c r="J2915" s="27"/>
      <c r="K2915" s="38" t="s">
        <v>19</v>
      </c>
      <c r="L2915" s="72" t="s">
        <v>19</v>
      </c>
      <c r="M2915" s="72" t="s">
        <v>19</v>
      </c>
      <c r="N2915" s="21"/>
    </row>
    <row r="2916" spans="9:14" ht="12.75" x14ac:dyDescent="0.2">
      <c r="I2916" s="28" t="str">
        <f t="shared" si="45"/>
        <v/>
      </c>
      <c r="J2916" s="27"/>
      <c r="K2916" s="133" t="s">
        <v>19</v>
      </c>
      <c r="L2916" s="134" t="s">
        <v>19</v>
      </c>
      <c r="M2916" s="134" t="s">
        <v>19</v>
      </c>
      <c r="N2916" s="21"/>
    </row>
    <row r="2917" spans="9:14" ht="12.75" x14ac:dyDescent="0.2">
      <c r="I2917" s="28" t="str">
        <f t="shared" si="45"/>
        <v/>
      </c>
      <c r="J2917" s="27"/>
      <c r="K2917" s="38" t="s">
        <v>19</v>
      </c>
      <c r="L2917" s="72" t="s">
        <v>19</v>
      </c>
      <c r="M2917" s="72" t="s">
        <v>19</v>
      </c>
      <c r="N2917" s="21"/>
    </row>
    <row r="2918" spans="9:14" ht="12.75" x14ac:dyDescent="0.2">
      <c r="I2918" s="28" t="str">
        <f t="shared" si="45"/>
        <v/>
      </c>
      <c r="J2918" s="27"/>
      <c r="K2918" s="38" t="s">
        <v>19</v>
      </c>
      <c r="L2918" s="72" t="s">
        <v>19</v>
      </c>
      <c r="M2918" s="72" t="s">
        <v>19</v>
      </c>
      <c r="N2918" s="21"/>
    </row>
    <row r="2919" spans="9:14" ht="12.75" x14ac:dyDescent="0.2">
      <c r="I2919" s="28" t="str">
        <f t="shared" si="45"/>
        <v/>
      </c>
      <c r="J2919" s="27"/>
      <c r="K2919" s="38" t="s">
        <v>19</v>
      </c>
      <c r="L2919" s="72" t="s">
        <v>19</v>
      </c>
      <c r="M2919" s="72" t="s">
        <v>19</v>
      </c>
      <c r="N2919" s="21"/>
    </row>
    <row r="2920" spans="9:14" ht="12.75" x14ac:dyDescent="0.2">
      <c r="I2920" s="28" t="str">
        <f t="shared" si="45"/>
        <v/>
      </c>
      <c r="J2920" s="27"/>
      <c r="K2920" s="133" t="s">
        <v>19</v>
      </c>
      <c r="L2920" s="134" t="s">
        <v>19</v>
      </c>
      <c r="M2920" s="134" t="s">
        <v>19</v>
      </c>
      <c r="N2920" s="21"/>
    </row>
    <row r="2921" spans="9:14" ht="12.75" x14ac:dyDescent="0.2">
      <c r="I2921" s="28" t="str">
        <f t="shared" si="45"/>
        <v/>
      </c>
      <c r="J2921" s="27"/>
      <c r="K2921" s="38" t="s">
        <v>19</v>
      </c>
      <c r="L2921" s="72" t="s">
        <v>19</v>
      </c>
      <c r="M2921" s="72" t="s">
        <v>19</v>
      </c>
      <c r="N2921" s="21"/>
    </row>
    <row r="2922" spans="9:14" ht="12.75" x14ac:dyDescent="0.2">
      <c r="I2922" s="28" t="str">
        <f t="shared" si="45"/>
        <v/>
      </c>
      <c r="J2922" s="27"/>
      <c r="K2922" s="38" t="s">
        <v>19</v>
      </c>
      <c r="L2922" s="72" t="s">
        <v>19</v>
      </c>
      <c r="M2922" s="72" t="s">
        <v>19</v>
      </c>
      <c r="N2922" s="21"/>
    </row>
    <row r="2923" spans="9:14" ht="12.75" x14ac:dyDescent="0.2">
      <c r="I2923" s="28" t="str">
        <f t="shared" si="45"/>
        <v/>
      </c>
      <c r="J2923" s="27"/>
      <c r="K2923" s="38" t="s">
        <v>19</v>
      </c>
      <c r="L2923" s="72" t="s">
        <v>19</v>
      </c>
      <c r="M2923" s="72" t="s">
        <v>19</v>
      </c>
      <c r="N2923" s="21"/>
    </row>
    <row r="2924" spans="9:14" ht="12.75" x14ac:dyDescent="0.2">
      <c r="I2924" s="28" t="str">
        <f t="shared" si="45"/>
        <v/>
      </c>
      <c r="J2924" s="27"/>
      <c r="K2924" s="133" t="s">
        <v>19</v>
      </c>
      <c r="L2924" s="134" t="s">
        <v>19</v>
      </c>
      <c r="M2924" s="134" t="s">
        <v>19</v>
      </c>
      <c r="N2924" s="21"/>
    </row>
    <row r="2925" spans="9:14" ht="12.75" x14ac:dyDescent="0.2">
      <c r="I2925" s="28" t="str">
        <f t="shared" si="45"/>
        <v/>
      </c>
      <c r="J2925" s="27"/>
      <c r="K2925" s="38" t="s">
        <v>19</v>
      </c>
      <c r="L2925" s="72" t="s">
        <v>19</v>
      </c>
      <c r="M2925" s="72" t="s">
        <v>19</v>
      </c>
      <c r="N2925" s="21"/>
    </row>
    <row r="2926" spans="9:14" ht="12.75" x14ac:dyDescent="0.2">
      <c r="I2926" s="28" t="str">
        <f t="shared" si="45"/>
        <v/>
      </c>
      <c r="J2926" s="27"/>
      <c r="K2926" s="38" t="s">
        <v>19</v>
      </c>
      <c r="L2926" s="72" t="s">
        <v>19</v>
      </c>
      <c r="M2926" s="72" t="s">
        <v>19</v>
      </c>
      <c r="N2926" s="21"/>
    </row>
    <row r="2927" spans="9:14" ht="12.75" x14ac:dyDescent="0.2">
      <c r="I2927" s="28" t="str">
        <f t="shared" si="45"/>
        <v/>
      </c>
      <c r="J2927" s="27"/>
      <c r="K2927" s="38" t="s">
        <v>19</v>
      </c>
      <c r="L2927" s="72" t="s">
        <v>19</v>
      </c>
      <c r="M2927" s="72" t="s">
        <v>19</v>
      </c>
      <c r="N2927" s="21"/>
    </row>
    <row r="2928" spans="9:14" ht="12.75" x14ac:dyDescent="0.2">
      <c r="I2928" s="28" t="str">
        <f t="shared" si="45"/>
        <v/>
      </c>
      <c r="J2928" s="27"/>
      <c r="K2928" s="133" t="s">
        <v>19</v>
      </c>
      <c r="L2928" s="134" t="s">
        <v>19</v>
      </c>
      <c r="M2928" s="134" t="s">
        <v>19</v>
      </c>
      <c r="N2928" s="21"/>
    </row>
    <row r="2929" spans="9:14" ht="12.75" x14ac:dyDescent="0.2">
      <c r="I2929" s="28" t="str">
        <f t="shared" si="45"/>
        <v/>
      </c>
      <c r="J2929" s="27"/>
      <c r="K2929" s="38" t="s">
        <v>19</v>
      </c>
      <c r="L2929" s="72" t="s">
        <v>19</v>
      </c>
      <c r="M2929" s="72" t="s">
        <v>19</v>
      </c>
      <c r="N2929" s="21"/>
    </row>
    <row r="2930" spans="9:14" ht="12.75" x14ac:dyDescent="0.2">
      <c r="I2930" s="28" t="str">
        <f t="shared" si="45"/>
        <v/>
      </c>
      <c r="J2930" s="27"/>
      <c r="K2930" s="38" t="s">
        <v>19</v>
      </c>
      <c r="L2930" s="72" t="s">
        <v>19</v>
      </c>
      <c r="M2930" s="72" t="s">
        <v>19</v>
      </c>
      <c r="N2930" s="21"/>
    </row>
    <row r="2931" spans="9:14" ht="12.75" x14ac:dyDescent="0.2">
      <c r="I2931" s="28" t="str">
        <f t="shared" si="45"/>
        <v/>
      </c>
      <c r="J2931" s="27"/>
      <c r="K2931" s="38" t="s">
        <v>19</v>
      </c>
      <c r="L2931" s="72" t="s">
        <v>19</v>
      </c>
      <c r="M2931" s="72" t="s">
        <v>19</v>
      </c>
      <c r="N2931" s="21"/>
    </row>
    <row r="2932" spans="9:14" ht="12.75" x14ac:dyDescent="0.2">
      <c r="I2932" s="28" t="str">
        <f t="shared" si="45"/>
        <v/>
      </c>
      <c r="J2932" s="27"/>
      <c r="K2932" s="133" t="s">
        <v>19</v>
      </c>
      <c r="L2932" s="134" t="s">
        <v>19</v>
      </c>
      <c r="M2932" s="134" t="s">
        <v>19</v>
      </c>
      <c r="N2932" s="21"/>
    </row>
    <row r="2933" spans="9:14" ht="12.75" x14ac:dyDescent="0.2">
      <c r="I2933" s="28" t="str">
        <f t="shared" si="45"/>
        <v/>
      </c>
      <c r="J2933" s="27"/>
      <c r="K2933" s="38" t="s">
        <v>19</v>
      </c>
      <c r="L2933" s="72" t="s">
        <v>19</v>
      </c>
      <c r="M2933" s="72" t="s">
        <v>19</v>
      </c>
      <c r="N2933" s="21"/>
    </row>
    <row r="2934" spans="9:14" ht="12.75" x14ac:dyDescent="0.2">
      <c r="I2934" s="28" t="str">
        <f t="shared" si="45"/>
        <v/>
      </c>
      <c r="J2934" s="27"/>
      <c r="K2934" s="38" t="s">
        <v>19</v>
      </c>
      <c r="L2934" s="72" t="s">
        <v>19</v>
      </c>
      <c r="M2934" s="72" t="s">
        <v>19</v>
      </c>
      <c r="N2934" s="21"/>
    </row>
    <row r="2935" spans="9:14" ht="12.75" x14ac:dyDescent="0.2">
      <c r="I2935" s="28" t="str">
        <f t="shared" si="45"/>
        <v/>
      </c>
      <c r="J2935" s="27"/>
      <c r="K2935" s="38" t="s">
        <v>19</v>
      </c>
      <c r="L2935" s="72" t="s">
        <v>19</v>
      </c>
      <c r="M2935" s="72" t="s">
        <v>19</v>
      </c>
      <c r="N2935" s="21"/>
    </row>
    <row r="2936" spans="9:14" ht="12.75" x14ac:dyDescent="0.2">
      <c r="I2936" s="28" t="str">
        <f t="shared" si="45"/>
        <v/>
      </c>
      <c r="J2936" s="27"/>
      <c r="K2936" s="133" t="s">
        <v>19</v>
      </c>
      <c r="L2936" s="134" t="s">
        <v>19</v>
      </c>
      <c r="M2936" s="134" t="s">
        <v>19</v>
      </c>
      <c r="N2936" s="21"/>
    </row>
    <row r="2937" spans="9:14" ht="12.75" x14ac:dyDescent="0.2">
      <c r="I2937" s="28" t="str">
        <f t="shared" si="45"/>
        <v/>
      </c>
      <c r="J2937" s="27"/>
      <c r="K2937" s="38" t="s">
        <v>19</v>
      </c>
      <c r="L2937" s="72" t="s">
        <v>19</v>
      </c>
      <c r="M2937" s="72" t="s">
        <v>19</v>
      </c>
      <c r="N2937" s="21"/>
    </row>
    <row r="2938" spans="9:14" ht="12.75" x14ac:dyDescent="0.2">
      <c r="I2938" s="28" t="str">
        <f t="shared" si="45"/>
        <v/>
      </c>
      <c r="J2938" s="27"/>
      <c r="K2938" s="38" t="s">
        <v>19</v>
      </c>
      <c r="L2938" s="72" t="s">
        <v>19</v>
      </c>
      <c r="M2938" s="72" t="s">
        <v>19</v>
      </c>
      <c r="N2938" s="21"/>
    </row>
    <row r="2939" spans="9:14" ht="12.75" x14ac:dyDescent="0.2">
      <c r="I2939" s="28" t="str">
        <f t="shared" si="45"/>
        <v/>
      </c>
      <c r="J2939" s="27"/>
      <c r="K2939" s="38" t="s">
        <v>19</v>
      </c>
      <c r="L2939" s="72" t="s">
        <v>19</v>
      </c>
      <c r="M2939" s="72" t="s">
        <v>19</v>
      </c>
      <c r="N2939" s="21"/>
    </row>
    <row r="2940" spans="9:14" ht="12.75" x14ac:dyDescent="0.2">
      <c r="I2940" s="28" t="str">
        <f t="shared" si="45"/>
        <v/>
      </c>
      <c r="J2940" s="27"/>
      <c r="K2940" s="133" t="s">
        <v>19</v>
      </c>
      <c r="L2940" s="134" t="s">
        <v>19</v>
      </c>
      <c r="M2940" s="134" t="s">
        <v>19</v>
      </c>
      <c r="N2940" s="21"/>
    </row>
    <row r="2941" spans="9:14" ht="12.75" x14ac:dyDescent="0.2">
      <c r="I2941" s="28" t="str">
        <f t="shared" si="45"/>
        <v/>
      </c>
      <c r="J2941" s="27"/>
      <c r="K2941" s="38" t="s">
        <v>19</v>
      </c>
      <c r="L2941" s="72" t="s">
        <v>19</v>
      </c>
      <c r="M2941" s="72" t="s">
        <v>19</v>
      </c>
      <c r="N2941" s="21"/>
    </row>
    <row r="2942" spans="9:14" ht="12.75" x14ac:dyDescent="0.2">
      <c r="I2942" s="28" t="str">
        <f t="shared" si="45"/>
        <v/>
      </c>
      <c r="J2942" s="27"/>
      <c r="K2942" s="38" t="s">
        <v>19</v>
      </c>
      <c r="L2942" s="72" t="s">
        <v>19</v>
      </c>
      <c r="M2942" s="72" t="s">
        <v>19</v>
      </c>
      <c r="N2942" s="21"/>
    </row>
    <row r="2943" spans="9:14" ht="12.75" x14ac:dyDescent="0.2">
      <c r="I2943" s="28" t="str">
        <f t="shared" si="45"/>
        <v/>
      </c>
      <c r="J2943" s="27"/>
      <c r="K2943" s="38" t="s">
        <v>19</v>
      </c>
      <c r="L2943" s="72" t="s">
        <v>19</v>
      </c>
      <c r="M2943" s="72" t="s">
        <v>19</v>
      </c>
      <c r="N2943" s="21"/>
    </row>
    <row r="2944" spans="9:14" ht="12.75" x14ac:dyDescent="0.2">
      <c r="I2944" s="28" t="str">
        <f t="shared" si="45"/>
        <v/>
      </c>
      <c r="J2944" s="27"/>
      <c r="K2944" s="133" t="s">
        <v>19</v>
      </c>
      <c r="L2944" s="134" t="s">
        <v>19</v>
      </c>
      <c r="M2944" s="134" t="s">
        <v>19</v>
      </c>
      <c r="N2944" s="21"/>
    </row>
    <row r="2945" spans="9:14" ht="12.75" x14ac:dyDescent="0.2">
      <c r="I2945" s="28" t="str">
        <f t="shared" si="45"/>
        <v/>
      </c>
      <c r="J2945" s="27"/>
      <c r="K2945" s="38" t="s">
        <v>19</v>
      </c>
      <c r="L2945" s="72" t="s">
        <v>19</v>
      </c>
      <c r="M2945" s="72" t="s">
        <v>19</v>
      </c>
      <c r="N2945" s="21"/>
    </row>
    <row r="2946" spans="9:14" ht="12.75" x14ac:dyDescent="0.2">
      <c r="I2946" s="28" t="str">
        <f t="shared" si="45"/>
        <v/>
      </c>
      <c r="J2946" s="27"/>
      <c r="K2946" s="38" t="s">
        <v>19</v>
      </c>
      <c r="L2946" s="72" t="s">
        <v>19</v>
      </c>
      <c r="M2946" s="72" t="s">
        <v>19</v>
      </c>
      <c r="N2946" s="21"/>
    </row>
    <row r="2947" spans="9:14" ht="12.75" x14ac:dyDescent="0.2">
      <c r="I2947" s="28" t="str">
        <f t="shared" si="45"/>
        <v/>
      </c>
      <c r="J2947" s="27"/>
      <c r="K2947" s="38" t="s">
        <v>19</v>
      </c>
      <c r="L2947" s="72" t="s">
        <v>19</v>
      </c>
      <c r="M2947" s="72" t="s">
        <v>19</v>
      </c>
      <c r="N2947" s="21"/>
    </row>
    <row r="2948" spans="9:14" ht="12.75" x14ac:dyDescent="0.2">
      <c r="I2948" s="28" t="str">
        <f t="shared" si="45"/>
        <v/>
      </c>
      <c r="J2948" s="27"/>
      <c r="K2948" s="133" t="s">
        <v>19</v>
      </c>
      <c r="L2948" s="134" t="s">
        <v>19</v>
      </c>
      <c r="M2948" s="134" t="s">
        <v>19</v>
      </c>
      <c r="N2948" s="21"/>
    </row>
    <row r="2949" spans="9:14" ht="12.75" x14ac:dyDescent="0.2">
      <c r="I2949" s="28" t="str">
        <f t="shared" si="45"/>
        <v/>
      </c>
      <c r="J2949" s="27"/>
      <c r="K2949" s="38" t="s">
        <v>19</v>
      </c>
      <c r="L2949" s="72" t="s">
        <v>19</v>
      </c>
      <c r="M2949" s="72" t="s">
        <v>19</v>
      </c>
      <c r="N2949" s="21"/>
    </row>
    <row r="2950" spans="9:14" ht="12.75" x14ac:dyDescent="0.2">
      <c r="I2950" s="28" t="str">
        <f t="shared" si="45"/>
        <v/>
      </c>
      <c r="J2950" s="27"/>
      <c r="K2950" s="38" t="s">
        <v>19</v>
      </c>
      <c r="L2950" s="72" t="s">
        <v>19</v>
      </c>
      <c r="M2950" s="72" t="s">
        <v>19</v>
      </c>
      <c r="N2950" s="21"/>
    </row>
    <row r="2951" spans="9:14" ht="12.75" x14ac:dyDescent="0.2">
      <c r="I2951" s="28" t="str">
        <f t="shared" si="45"/>
        <v/>
      </c>
      <c r="J2951" s="27"/>
      <c r="K2951" s="38" t="s">
        <v>19</v>
      </c>
      <c r="L2951" s="72" t="s">
        <v>19</v>
      </c>
      <c r="M2951" s="72" t="s">
        <v>19</v>
      </c>
      <c r="N2951" s="21"/>
    </row>
    <row r="2952" spans="9:14" ht="12.75" x14ac:dyDescent="0.2">
      <c r="I2952" s="28" t="str">
        <f t="shared" si="45"/>
        <v/>
      </c>
      <c r="J2952" s="27"/>
      <c r="K2952" s="133" t="s">
        <v>19</v>
      </c>
      <c r="L2952" s="134" t="s">
        <v>19</v>
      </c>
      <c r="M2952" s="134" t="s">
        <v>19</v>
      </c>
      <c r="N2952" s="21"/>
    </row>
    <row r="2953" spans="9:14" ht="12.75" x14ac:dyDescent="0.2">
      <c r="I2953" s="28" t="str">
        <f t="shared" si="45"/>
        <v/>
      </c>
      <c r="J2953" s="27"/>
      <c r="K2953" s="38" t="s">
        <v>19</v>
      </c>
      <c r="L2953" s="72" t="s">
        <v>19</v>
      </c>
      <c r="M2953" s="72" t="s">
        <v>19</v>
      </c>
      <c r="N2953" s="21"/>
    </row>
    <row r="2954" spans="9:14" ht="12.75" x14ac:dyDescent="0.2">
      <c r="I2954" s="28" t="str">
        <f t="shared" si="45"/>
        <v/>
      </c>
      <c r="J2954" s="27"/>
      <c r="K2954" s="38" t="s">
        <v>19</v>
      </c>
      <c r="L2954" s="72" t="s">
        <v>19</v>
      </c>
      <c r="M2954" s="72" t="s">
        <v>19</v>
      </c>
      <c r="N2954" s="21"/>
    </row>
    <row r="2955" spans="9:14" ht="12.75" x14ac:dyDescent="0.2">
      <c r="I2955" s="28" t="str">
        <f t="shared" si="45"/>
        <v/>
      </c>
      <c r="J2955" s="27"/>
      <c r="K2955" s="38" t="s">
        <v>19</v>
      </c>
      <c r="L2955" s="72" t="s">
        <v>19</v>
      </c>
      <c r="M2955" s="72" t="s">
        <v>19</v>
      </c>
      <c r="N2955" s="21"/>
    </row>
    <row r="2956" spans="9:14" ht="12.75" x14ac:dyDescent="0.2">
      <c r="I2956" s="28" t="str">
        <f t="shared" si="45"/>
        <v/>
      </c>
      <c r="J2956" s="27"/>
      <c r="K2956" s="133" t="s">
        <v>19</v>
      </c>
      <c r="L2956" s="134" t="s">
        <v>19</v>
      </c>
      <c r="M2956" s="134" t="s">
        <v>19</v>
      </c>
      <c r="N2956" s="21"/>
    </row>
    <row r="2957" spans="9:14" ht="12.75" x14ac:dyDescent="0.2">
      <c r="I2957" s="28" t="str">
        <f t="shared" si="45"/>
        <v/>
      </c>
      <c r="J2957" s="27"/>
      <c r="K2957" s="38" t="s">
        <v>19</v>
      </c>
      <c r="L2957" s="72" t="s">
        <v>19</v>
      </c>
      <c r="M2957" s="72" t="s">
        <v>19</v>
      </c>
      <c r="N2957" s="21"/>
    </row>
    <row r="2958" spans="9:14" ht="12.75" x14ac:dyDescent="0.2">
      <c r="I2958" s="28" t="str">
        <f t="shared" si="45"/>
        <v/>
      </c>
      <c r="J2958" s="27"/>
      <c r="K2958" s="38" t="s">
        <v>19</v>
      </c>
      <c r="L2958" s="72" t="s">
        <v>19</v>
      </c>
      <c r="M2958" s="72" t="s">
        <v>19</v>
      </c>
      <c r="N2958" s="21"/>
    </row>
    <row r="2959" spans="9:14" ht="12.75" x14ac:dyDescent="0.2">
      <c r="I2959" s="28" t="str">
        <f t="shared" si="45"/>
        <v/>
      </c>
      <c r="J2959" s="27"/>
      <c r="K2959" s="38" t="s">
        <v>19</v>
      </c>
      <c r="L2959" s="72" t="s">
        <v>19</v>
      </c>
      <c r="M2959" s="72" t="s">
        <v>19</v>
      </c>
      <c r="N2959" s="21"/>
    </row>
    <row r="2960" spans="9:14" ht="12.75" x14ac:dyDescent="0.2">
      <c r="I2960" s="28" t="str">
        <f t="shared" si="45"/>
        <v/>
      </c>
      <c r="J2960" s="27"/>
      <c r="K2960" s="133" t="s">
        <v>19</v>
      </c>
      <c r="L2960" s="134" t="s">
        <v>19</v>
      </c>
      <c r="M2960" s="134" t="s">
        <v>19</v>
      </c>
      <c r="N2960" s="21"/>
    </row>
    <row r="2961" spans="9:14" ht="12.75" x14ac:dyDescent="0.2">
      <c r="I2961" s="28" t="str">
        <f t="shared" si="45"/>
        <v/>
      </c>
      <c r="J2961" s="27"/>
      <c r="K2961" s="38" t="s">
        <v>19</v>
      </c>
      <c r="L2961" s="72" t="s">
        <v>19</v>
      </c>
      <c r="M2961" s="72" t="s">
        <v>19</v>
      </c>
      <c r="N2961" s="21"/>
    </row>
    <row r="2962" spans="9:14" ht="12.75" x14ac:dyDescent="0.2">
      <c r="I2962" s="28" t="str">
        <f t="shared" si="45"/>
        <v/>
      </c>
      <c r="J2962" s="27"/>
      <c r="K2962" s="38" t="s">
        <v>19</v>
      </c>
      <c r="L2962" s="72" t="s">
        <v>19</v>
      </c>
      <c r="M2962" s="72" t="s">
        <v>19</v>
      </c>
      <c r="N2962" s="21"/>
    </row>
    <row r="2963" spans="9:14" ht="12.75" x14ac:dyDescent="0.2">
      <c r="I2963" s="28" t="str">
        <f t="shared" si="45"/>
        <v/>
      </c>
      <c r="J2963" s="27"/>
      <c r="K2963" s="38" t="s">
        <v>19</v>
      </c>
      <c r="L2963" s="72" t="s">
        <v>19</v>
      </c>
      <c r="M2963" s="72" t="s">
        <v>19</v>
      </c>
      <c r="N2963" s="21"/>
    </row>
    <row r="2964" spans="9:14" ht="12.75" x14ac:dyDescent="0.2">
      <c r="I2964" s="28" t="str">
        <f t="shared" si="45"/>
        <v/>
      </c>
      <c r="J2964" s="27"/>
      <c r="K2964" s="133" t="s">
        <v>19</v>
      </c>
      <c r="L2964" s="134" t="s">
        <v>19</v>
      </c>
      <c r="M2964" s="134" t="s">
        <v>19</v>
      </c>
      <c r="N2964" s="21"/>
    </row>
    <row r="2965" spans="9:14" ht="12.75" x14ac:dyDescent="0.2">
      <c r="I2965" s="28" t="str">
        <f t="shared" si="45"/>
        <v/>
      </c>
      <c r="J2965" s="27"/>
      <c r="K2965" s="38" t="s">
        <v>19</v>
      </c>
      <c r="L2965" s="72" t="s">
        <v>19</v>
      </c>
      <c r="M2965" s="72" t="s">
        <v>19</v>
      </c>
      <c r="N2965" s="21"/>
    </row>
    <row r="2966" spans="9:14" ht="12.75" x14ac:dyDescent="0.2">
      <c r="I2966" s="28" t="str">
        <f t="shared" si="45"/>
        <v/>
      </c>
      <c r="J2966" s="27"/>
      <c r="K2966" s="38" t="s">
        <v>19</v>
      </c>
      <c r="L2966" s="72" t="s">
        <v>19</v>
      </c>
      <c r="M2966" s="72" t="s">
        <v>19</v>
      </c>
      <c r="N2966" s="21"/>
    </row>
    <row r="2967" spans="9:14" ht="12.75" x14ac:dyDescent="0.2">
      <c r="I2967" s="28" t="str">
        <f t="shared" si="45"/>
        <v/>
      </c>
      <c r="J2967" s="27"/>
      <c r="K2967" s="38" t="s">
        <v>19</v>
      </c>
      <c r="L2967" s="72" t="s">
        <v>19</v>
      </c>
      <c r="M2967" s="72" t="s">
        <v>19</v>
      </c>
      <c r="N2967" s="21"/>
    </row>
    <row r="2968" spans="9:14" ht="12.75" x14ac:dyDescent="0.2">
      <c r="I2968" s="28" t="str">
        <f t="shared" si="45"/>
        <v/>
      </c>
      <c r="J2968" s="27"/>
      <c r="K2968" s="133" t="s">
        <v>19</v>
      </c>
      <c r="L2968" s="134" t="s">
        <v>19</v>
      </c>
      <c r="M2968" s="134" t="s">
        <v>19</v>
      </c>
      <c r="N2968" s="21"/>
    </row>
    <row r="2969" spans="9:14" ht="12.75" x14ac:dyDescent="0.2">
      <c r="I2969" s="28" t="str">
        <f t="shared" si="45"/>
        <v/>
      </c>
      <c r="J2969" s="27"/>
      <c r="K2969" s="38" t="s">
        <v>19</v>
      </c>
      <c r="L2969" s="72" t="s">
        <v>19</v>
      </c>
      <c r="M2969" s="72" t="s">
        <v>19</v>
      </c>
      <c r="N2969" s="21"/>
    </row>
    <row r="2970" spans="9:14" ht="12.75" x14ac:dyDescent="0.2">
      <c r="I2970" s="28" t="str">
        <f t="shared" ref="I2970:I3008" si="46">IF(K2970="","",LEFT(K2970,8))</f>
        <v/>
      </c>
      <c r="J2970" s="27"/>
      <c r="K2970" s="38" t="s">
        <v>19</v>
      </c>
      <c r="L2970" s="72" t="s">
        <v>19</v>
      </c>
      <c r="M2970" s="72" t="s">
        <v>19</v>
      </c>
      <c r="N2970" s="21"/>
    </row>
    <row r="2971" spans="9:14" ht="12.75" x14ac:dyDescent="0.2">
      <c r="I2971" s="28" t="str">
        <f t="shared" si="46"/>
        <v/>
      </c>
      <c r="J2971" s="27"/>
      <c r="K2971" s="38" t="s">
        <v>19</v>
      </c>
      <c r="L2971" s="72" t="s">
        <v>19</v>
      </c>
      <c r="M2971" s="72" t="s">
        <v>19</v>
      </c>
      <c r="N2971" s="21"/>
    </row>
    <row r="2972" spans="9:14" ht="12.75" x14ac:dyDescent="0.2">
      <c r="I2972" s="28" t="str">
        <f t="shared" si="46"/>
        <v/>
      </c>
      <c r="J2972" s="27"/>
      <c r="K2972" s="133" t="s">
        <v>19</v>
      </c>
      <c r="L2972" s="134" t="s">
        <v>19</v>
      </c>
      <c r="M2972" s="134" t="s">
        <v>19</v>
      </c>
      <c r="N2972" s="21"/>
    </row>
    <row r="2973" spans="9:14" ht="12.75" x14ac:dyDescent="0.2">
      <c r="I2973" s="28" t="str">
        <f t="shared" si="46"/>
        <v/>
      </c>
      <c r="J2973" s="27"/>
      <c r="K2973" s="38" t="s">
        <v>19</v>
      </c>
      <c r="L2973" s="72" t="s">
        <v>19</v>
      </c>
      <c r="M2973" s="72" t="s">
        <v>19</v>
      </c>
      <c r="N2973" s="21"/>
    </row>
    <row r="2974" spans="9:14" ht="12.75" x14ac:dyDescent="0.2">
      <c r="I2974" s="28" t="str">
        <f t="shared" si="46"/>
        <v/>
      </c>
      <c r="J2974" s="27"/>
      <c r="K2974" s="38" t="s">
        <v>19</v>
      </c>
      <c r="L2974" s="72" t="s">
        <v>19</v>
      </c>
      <c r="M2974" s="72" t="s">
        <v>19</v>
      </c>
      <c r="N2974" s="21"/>
    </row>
    <row r="2975" spans="9:14" ht="12.75" x14ac:dyDescent="0.2">
      <c r="I2975" s="28" t="str">
        <f t="shared" si="46"/>
        <v/>
      </c>
      <c r="J2975" s="27"/>
      <c r="K2975" s="38" t="s">
        <v>19</v>
      </c>
      <c r="L2975" s="72" t="s">
        <v>19</v>
      </c>
      <c r="M2975" s="72" t="s">
        <v>19</v>
      </c>
      <c r="N2975" s="21"/>
    </row>
    <row r="2976" spans="9:14" ht="12.75" x14ac:dyDescent="0.2">
      <c r="I2976" s="28" t="str">
        <f t="shared" si="46"/>
        <v/>
      </c>
      <c r="J2976" s="27"/>
      <c r="K2976" s="133" t="s">
        <v>19</v>
      </c>
      <c r="L2976" s="134" t="s">
        <v>19</v>
      </c>
      <c r="M2976" s="134" t="s">
        <v>19</v>
      </c>
      <c r="N2976" s="21"/>
    </row>
    <row r="2977" spans="9:14" ht="12.75" x14ac:dyDescent="0.2">
      <c r="I2977" s="28" t="str">
        <f t="shared" si="46"/>
        <v/>
      </c>
      <c r="J2977" s="27"/>
      <c r="K2977" s="38" t="s">
        <v>19</v>
      </c>
      <c r="L2977" s="72" t="s">
        <v>19</v>
      </c>
      <c r="M2977" s="72" t="s">
        <v>19</v>
      </c>
      <c r="N2977" s="21"/>
    </row>
    <row r="2978" spans="9:14" ht="12.75" x14ac:dyDescent="0.2">
      <c r="I2978" s="28" t="str">
        <f t="shared" si="46"/>
        <v/>
      </c>
      <c r="J2978" s="27"/>
      <c r="K2978" s="38" t="s">
        <v>19</v>
      </c>
      <c r="L2978" s="72" t="s">
        <v>19</v>
      </c>
      <c r="M2978" s="72" t="s">
        <v>19</v>
      </c>
      <c r="N2978" s="21"/>
    </row>
    <row r="2979" spans="9:14" ht="12.75" x14ac:dyDescent="0.2">
      <c r="I2979" s="28" t="str">
        <f t="shared" si="46"/>
        <v/>
      </c>
      <c r="J2979" s="27"/>
      <c r="K2979" s="38" t="s">
        <v>19</v>
      </c>
      <c r="L2979" s="72" t="s">
        <v>19</v>
      </c>
      <c r="M2979" s="72" t="s">
        <v>19</v>
      </c>
      <c r="N2979" s="21"/>
    </row>
    <row r="2980" spans="9:14" ht="12.75" x14ac:dyDescent="0.2">
      <c r="I2980" s="28" t="str">
        <f t="shared" si="46"/>
        <v/>
      </c>
      <c r="J2980" s="27"/>
      <c r="K2980" s="133" t="s">
        <v>19</v>
      </c>
      <c r="L2980" s="134" t="s">
        <v>19</v>
      </c>
      <c r="M2980" s="134" t="s">
        <v>19</v>
      </c>
      <c r="N2980" s="21"/>
    </row>
    <row r="2981" spans="9:14" ht="12.75" x14ac:dyDescent="0.2">
      <c r="I2981" s="28" t="str">
        <f t="shared" si="46"/>
        <v/>
      </c>
      <c r="J2981" s="27"/>
      <c r="K2981" s="38" t="s">
        <v>19</v>
      </c>
      <c r="L2981" s="72" t="s">
        <v>19</v>
      </c>
      <c r="M2981" s="72" t="s">
        <v>19</v>
      </c>
      <c r="N2981" s="21"/>
    </row>
    <row r="2982" spans="9:14" ht="12.75" x14ac:dyDescent="0.2">
      <c r="I2982" s="28" t="str">
        <f t="shared" si="46"/>
        <v/>
      </c>
      <c r="J2982" s="27"/>
      <c r="K2982" s="38" t="s">
        <v>19</v>
      </c>
      <c r="L2982" s="72" t="s">
        <v>19</v>
      </c>
      <c r="M2982" s="72" t="s">
        <v>19</v>
      </c>
      <c r="N2982" s="21"/>
    </row>
    <row r="2983" spans="9:14" ht="12.75" x14ac:dyDescent="0.2">
      <c r="I2983" s="28" t="str">
        <f t="shared" si="46"/>
        <v/>
      </c>
      <c r="J2983" s="27"/>
      <c r="K2983" s="38" t="s">
        <v>19</v>
      </c>
      <c r="L2983" s="72" t="s">
        <v>19</v>
      </c>
      <c r="M2983" s="72" t="s">
        <v>19</v>
      </c>
      <c r="N2983" s="21"/>
    </row>
    <row r="2984" spans="9:14" ht="12.75" x14ac:dyDescent="0.2">
      <c r="I2984" s="28" t="str">
        <f t="shared" si="46"/>
        <v/>
      </c>
      <c r="J2984" s="27"/>
      <c r="K2984" s="133" t="s">
        <v>19</v>
      </c>
      <c r="L2984" s="134" t="s">
        <v>19</v>
      </c>
      <c r="M2984" s="134" t="s">
        <v>19</v>
      </c>
      <c r="N2984" s="21"/>
    </row>
    <row r="2985" spans="9:14" ht="12.75" x14ac:dyDescent="0.2">
      <c r="I2985" s="28" t="str">
        <f t="shared" si="46"/>
        <v/>
      </c>
      <c r="J2985" s="27"/>
      <c r="K2985" s="38" t="s">
        <v>19</v>
      </c>
      <c r="L2985" s="72" t="s">
        <v>19</v>
      </c>
      <c r="M2985" s="72" t="s">
        <v>19</v>
      </c>
      <c r="N2985" s="21"/>
    </row>
    <row r="2986" spans="9:14" ht="12.75" x14ac:dyDescent="0.2">
      <c r="I2986" s="28" t="str">
        <f t="shared" si="46"/>
        <v/>
      </c>
      <c r="J2986" s="27"/>
      <c r="K2986" s="38" t="s">
        <v>19</v>
      </c>
      <c r="L2986" s="72" t="s">
        <v>19</v>
      </c>
      <c r="M2986" s="72" t="s">
        <v>19</v>
      </c>
      <c r="N2986" s="21"/>
    </row>
    <row r="2987" spans="9:14" ht="12.75" x14ac:dyDescent="0.2">
      <c r="I2987" s="28" t="str">
        <f t="shared" si="46"/>
        <v/>
      </c>
      <c r="J2987" s="27"/>
      <c r="K2987" s="38" t="s">
        <v>19</v>
      </c>
      <c r="L2987" s="72" t="s">
        <v>19</v>
      </c>
      <c r="M2987" s="72" t="s">
        <v>19</v>
      </c>
      <c r="N2987" s="21"/>
    </row>
    <row r="2988" spans="9:14" ht="12.75" x14ac:dyDescent="0.2">
      <c r="I2988" s="28" t="str">
        <f t="shared" si="46"/>
        <v/>
      </c>
      <c r="J2988" s="27"/>
      <c r="K2988" s="133" t="s">
        <v>19</v>
      </c>
      <c r="L2988" s="134" t="s">
        <v>19</v>
      </c>
      <c r="M2988" s="134" t="s">
        <v>19</v>
      </c>
      <c r="N2988" s="21"/>
    </row>
    <row r="2989" spans="9:14" ht="12.75" x14ac:dyDescent="0.2">
      <c r="I2989" s="28" t="str">
        <f t="shared" si="46"/>
        <v/>
      </c>
      <c r="J2989" s="27"/>
      <c r="K2989" s="38" t="s">
        <v>19</v>
      </c>
      <c r="L2989" s="72" t="s">
        <v>19</v>
      </c>
      <c r="M2989" s="72" t="s">
        <v>19</v>
      </c>
      <c r="N2989" s="21"/>
    </row>
    <row r="2990" spans="9:14" ht="12.75" x14ac:dyDescent="0.2">
      <c r="I2990" s="28" t="str">
        <f t="shared" si="46"/>
        <v/>
      </c>
      <c r="J2990" s="27"/>
      <c r="K2990" s="38" t="s">
        <v>19</v>
      </c>
      <c r="L2990" s="72" t="s">
        <v>19</v>
      </c>
      <c r="M2990" s="72" t="s">
        <v>19</v>
      </c>
      <c r="N2990" s="21"/>
    </row>
    <row r="2991" spans="9:14" ht="12.75" x14ac:dyDescent="0.2">
      <c r="I2991" s="28" t="str">
        <f t="shared" si="46"/>
        <v/>
      </c>
      <c r="J2991" s="27"/>
      <c r="K2991" s="38" t="s">
        <v>19</v>
      </c>
      <c r="L2991" s="72" t="s">
        <v>19</v>
      </c>
      <c r="M2991" s="72" t="s">
        <v>19</v>
      </c>
      <c r="N2991" s="21"/>
    </row>
    <row r="2992" spans="9:14" ht="12.75" x14ac:dyDescent="0.2">
      <c r="I2992" s="28" t="str">
        <f t="shared" si="46"/>
        <v/>
      </c>
      <c r="J2992" s="27"/>
      <c r="K2992" s="133" t="s">
        <v>19</v>
      </c>
      <c r="L2992" s="134" t="s">
        <v>19</v>
      </c>
      <c r="M2992" s="134" t="s">
        <v>19</v>
      </c>
      <c r="N2992" s="21"/>
    </row>
    <row r="2993" spans="9:14" ht="12.75" x14ac:dyDescent="0.2">
      <c r="I2993" s="28" t="str">
        <f t="shared" si="46"/>
        <v/>
      </c>
      <c r="J2993" s="27"/>
      <c r="K2993" s="38" t="s">
        <v>19</v>
      </c>
      <c r="L2993" s="72" t="s">
        <v>19</v>
      </c>
      <c r="M2993" s="72" t="s">
        <v>19</v>
      </c>
      <c r="N2993" s="21"/>
    </row>
    <row r="2994" spans="9:14" ht="12.75" x14ac:dyDescent="0.2">
      <c r="I2994" s="28" t="str">
        <f t="shared" si="46"/>
        <v/>
      </c>
      <c r="J2994" s="27"/>
      <c r="K2994" s="38" t="s">
        <v>19</v>
      </c>
      <c r="L2994" s="72" t="s">
        <v>19</v>
      </c>
      <c r="M2994" s="72" t="s">
        <v>19</v>
      </c>
      <c r="N2994" s="21"/>
    </row>
    <row r="2995" spans="9:14" ht="12.75" x14ac:dyDescent="0.2">
      <c r="I2995" s="28" t="str">
        <f t="shared" si="46"/>
        <v/>
      </c>
      <c r="J2995" s="27"/>
      <c r="K2995" s="38" t="s">
        <v>19</v>
      </c>
      <c r="L2995" s="72" t="s">
        <v>19</v>
      </c>
      <c r="M2995" s="72" t="s">
        <v>19</v>
      </c>
      <c r="N2995" s="21"/>
    </row>
    <row r="2996" spans="9:14" ht="12.75" x14ac:dyDescent="0.2">
      <c r="I2996" s="28" t="str">
        <f t="shared" si="46"/>
        <v/>
      </c>
      <c r="J2996" s="27"/>
      <c r="K2996" s="133" t="s">
        <v>19</v>
      </c>
      <c r="L2996" s="134" t="s">
        <v>19</v>
      </c>
      <c r="M2996" s="134" t="s">
        <v>19</v>
      </c>
      <c r="N2996" s="21"/>
    </row>
    <row r="2997" spans="9:14" ht="12.75" x14ac:dyDescent="0.2">
      <c r="I2997" s="28" t="str">
        <f t="shared" si="46"/>
        <v/>
      </c>
      <c r="J2997" s="27"/>
      <c r="K2997" s="38" t="s">
        <v>19</v>
      </c>
      <c r="L2997" s="72" t="s">
        <v>19</v>
      </c>
      <c r="M2997" s="72" t="s">
        <v>19</v>
      </c>
      <c r="N2997" s="21"/>
    </row>
    <row r="2998" spans="9:14" ht="12.75" x14ac:dyDescent="0.2">
      <c r="I2998" s="28" t="str">
        <f t="shared" si="46"/>
        <v/>
      </c>
      <c r="J2998" s="27"/>
      <c r="K2998" s="38" t="s">
        <v>19</v>
      </c>
      <c r="L2998" s="72" t="s">
        <v>19</v>
      </c>
      <c r="M2998" s="72" t="s">
        <v>19</v>
      </c>
      <c r="N2998" s="21"/>
    </row>
    <row r="2999" spans="9:14" ht="12.75" x14ac:dyDescent="0.2">
      <c r="I2999" s="28" t="str">
        <f t="shared" si="46"/>
        <v/>
      </c>
      <c r="J2999" s="27"/>
      <c r="K2999" s="38" t="s">
        <v>19</v>
      </c>
      <c r="L2999" s="72" t="s">
        <v>19</v>
      </c>
      <c r="M2999" s="72" t="s">
        <v>19</v>
      </c>
      <c r="N2999" s="21"/>
    </row>
    <row r="3000" spans="9:14" ht="12.75" x14ac:dyDescent="0.2">
      <c r="I3000" s="28" t="str">
        <f t="shared" si="46"/>
        <v/>
      </c>
      <c r="J3000" s="27"/>
      <c r="K3000" s="133" t="s">
        <v>19</v>
      </c>
      <c r="L3000" s="134" t="s">
        <v>19</v>
      </c>
      <c r="M3000" s="134" t="s">
        <v>19</v>
      </c>
      <c r="N3000" s="21"/>
    </row>
    <row r="3001" spans="9:14" ht="12.75" x14ac:dyDescent="0.2">
      <c r="I3001" s="28" t="str">
        <f t="shared" si="46"/>
        <v/>
      </c>
      <c r="J3001" s="27"/>
      <c r="K3001" s="38" t="s">
        <v>19</v>
      </c>
      <c r="L3001" s="72" t="s">
        <v>19</v>
      </c>
      <c r="M3001" s="72" t="s">
        <v>19</v>
      </c>
      <c r="N3001" s="21"/>
    </row>
    <row r="3002" spans="9:14" ht="12.75" x14ac:dyDescent="0.2">
      <c r="I3002" s="28" t="str">
        <f t="shared" si="46"/>
        <v/>
      </c>
      <c r="J3002" s="27"/>
      <c r="K3002" s="38" t="s">
        <v>19</v>
      </c>
      <c r="L3002" s="72" t="s">
        <v>19</v>
      </c>
      <c r="M3002" s="72" t="s">
        <v>19</v>
      </c>
      <c r="N3002" s="21"/>
    </row>
    <row r="3003" spans="9:14" ht="12.75" x14ac:dyDescent="0.2">
      <c r="I3003" s="28" t="str">
        <f t="shared" si="46"/>
        <v/>
      </c>
      <c r="J3003" s="27"/>
      <c r="K3003" s="38" t="s">
        <v>19</v>
      </c>
      <c r="L3003" s="72" t="s">
        <v>19</v>
      </c>
      <c r="M3003" s="72" t="s">
        <v>19</v>
      </c>
      <c r="N3003" s="21"/>
    </row>
    <row r="3004" spans="9:14" ht="12.75" x14ac:dyDescent="0.2">
      <c r="I3004" s="28" t="str">
        <f t="shared" si="46"/>
        <v/>
      </c>
      <c r="J3004" s="30"/>
      <c r="K3004" s="133" t="s">
        <v>19</v>
      </c>
      <c r="L3004" s="134" t="s">
        <v>19</v>
      </c>
      <c r="M3004" s="134" t="s">
        <v>19</v>
      </c>
      <c r="N3004" s="26"/>
    </row>
    <row r="3005" spans="9:14" x14ac:dyDescent="0.2">
      <c r="I3005" s="28" t="str">
        <f t="shared" si="46"/>
        <v/>
      </c>
      <c r="J3005" s="31"/>
      <c r="K3005"/>
      <c r="L3005"/>
      <c r="M3005" s="70" t="s">
        <v>19</v>
      </c>
      <c r="N3005"/>
    </row>
    <row r="3006" spans="9:14" x14ac:dyDescent="0.2">
      <c r="I3006" s="28" t="str">
        <f t="shared" si="46"/>
        <v/>
      </c>
      <c r="J3006" s="31"/>
      <c r="K3006"/>
      <c r="L3006"/>
      <c r="M3006" s="70" t="s">
        <v>19</v>
      </c>
      <c r="N3006"/>
    </row>
    <row r="3007" spans="9:14" x14ac:dyDescent="0.2">
      <c r="I3007" s="28" t="str">
        <f t="shared" si="46"/>
        <v/>
      </c>
      <c r="J3007" s="31"/>
      <c r="K3007"/>
      <c r="L3007"/>
      <c r="M3007" s="70" t="s">
        <v>19</v>
      </c>
      <c r="N3007"/>
    </row>
    <row r="3008" spans="9:14" x14ac:dyDescent="0.2">
      <c r="I3008" s="28" t="str">
        <f t="shared" si="46"/>
        <v/>
      </c>
      <c r="K3008"/>
      <c r="L3008"/>
      <c r="M3008" s="70" t="s">
        <v>19</v>
      </c>
      <c r="N3008"/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2">
    <tabColor indexed="10"/>
    <pageSetUpPr fitToPage="1"/>
  </sheetPr>
  <dimension ref="A1:Y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70" customWidth="1"/>
    <col min="12" max="12" width="12" style="70" customWidth="1"/>
    <col min="13" max="13" width="11.140625" style="70" customWidth="1"/>
    <col min="14" max="14" width="1.28515625" style="1" customWidth="1"/>
    <col min="15" max="15" width="1.5703125" style="1" customWidth="1"/>
    <col min="16" max="16" width="1.28515625" style="1" customWidth="1"/>
    <col min="17" max="17" width="10.85546875" style="40" customWidth="1"/>
    <col min="18" max="18" width="8.85546875" style="40" customWidth="1"/>
    <col min="19" max="19" width="1.28515625" style="1" customWidth="1"/>
    <col min="20" max="16384" width="11.42578125" style="1"/>
  </cols>
  <sheetData>
    <row r="1" spans="1:25" ht="6.75" customHeight="1" x14ac:dyDescent="0.2">
      <c r="S1" s="40"/>
      <c r="T1" s="40"/>
      <c r="U1" s="40"/>
      <c r="V1" s="40"/>
      <c r="W1" s="40"/>
      <c r="X1" s="40"/>
      <c r="Y1" s="40"/>
    </row>
    <row r="2" spans="1:25" ht="19.5" customHeight="1" x14ac:dyDescent="0.2">
      <c r="A2" s="217" t="s">
        <v>1</v>
      </c>
      <c r="B2" s="217"/>
      <c r="C2" s="217"/>
      <c r="D2" s="217"/>
      <c r="E2" s="217"/>
      <c r="F2" s="217"/>
      <c r="G2" s="217"/>
      <c r="H2" s="217"/>
      <c r="I2" s="4"/>
      <c r="J2" s="5"/>
      <c r="K2" s="5"/>
      <c r="L2" s="5"/>
      <c r="M2" s="5"/>
      <c r="N2" s="5"/>
      <c r="S2" s="40"/>
      <c r="T2" s="40"/>
      <c r="U2" s="40"/>
      <c r="V2" s="40"/>
      <c r="W2" s="40"/>
      <c r="X2" s="40"/>
      <c r="Y2" s="40"/>
    </row>
    <row r="3" spans="1:25" ht="6.75" customHeight="1" x14ac:dyDescent="0.2">
      <c r="A3" s="6"/>
      <c r="B3" s="6"/>
      <c r="C3" s="6"/>
      <c r="D3" s="6"/>
      <c r="E3" s="6"/>
      <c r="F3" s="6"/>
      <c r="G3" s="6"/>
      <c r="H3" s="6"/>
      <c r="I3" s="7"/>
      <c r="J3" s="6"/>
      <c r="K3" s="5"/>
      <c r="L3" s="5"/>
      <c r="M3" s="5"/>
      <c r="N3" s="6"/>
    </row>
    <row r="4" spans="1:25" ht="18" x14ac:dyDescent="0.2">
      <c r="A4" s="218" t="s">
        <v>2</v>
      </c>
      <c r="B4" s="218"/>
      <c r="C4" s="218"/>
      <c r="D4" s="218"/>
      <c r="E4" s="218"/>
      <c r="F4" s="218"/>
      <c r="G4" s="218"/>
      <c r="H4" s="218"/>
      <c r="I4" s="8"/>
      <c r="J4" s="9"/>
      <c r="K4" s="5"/>
      <c r="L4" s="5"/>
      <c r="M4" s="5"/>
      <c r="N4" s="9"/>
    </row>
    <row r="5" spans="1:25" ht="18" customHeight="1" x14ac:dyDescent="0.2">
      <c r="A5" s="219" t="s">
        <v>0</v>
      </c>
      <c r="B5" s="219"/>
      <c r="C5" s="219"/>
      <c r="D5" s="219"/>
      <c r="E5" s="219"/>
      <c r="F5" s="219"/>
      <c r="G5" s="219"/>
      <c r="H5" s="219"/>
      <c r="I5" s="10"/>
      <c r="J5" s="11"/>
      <c r="K5" s="5"/>
      <c r="L5" s="5"/>
      <c r="M5" s="5"/>
      <c r="N5" s="11"/>
    </row>
    <row r="6" spans="1:25" ht="18" customHeight="1" x14ac:dyDescent="0.2">
      <c r="A6" s="220" t="s">
        <v>3</v>
      </c>
      <c r="B6" s="220"/>
      <c r="C6" s="220"/>
      <c r="D6" s="220"/>
      <c r="E6" s="220"/>
      <c r="F6" s="220"/>
      <c r="G6" s="220"/>
      <c r="H6" s="220"/>
      <c r="I6" s="12"/>
      <c r="J6" s="13"/>
      <c r="K6" s="13"/>
      <c r="L6" s="13"/>
      <c r="M6" s="71"/>
      <c r="N6" s="13"/>
      <c r="Q6" s="1"/>
      <c r="R6" s="72"/>
    </row>
    <row r="7" spans="1:25" ht="6.75" customHeight="1" x14ac:dyDescent="0.2">
      <c r="A7" s="13"/>
      <c r="B7" s="13"/>
      <c r="C7" s="13"/>
      <c r="D7" s="13"/>
      <c r="E7" s="13"/>
      <c r="F7" s="13"/>
      <c r="G7" s="13"/>
      <c r="H7" s="13"/>
      <c r="I7" s="14"/>
      <c r="J7" s="15"/>
      <c r="K7" s="15"/>
      <c r="L7" s="15"/>
      <c r="M7" s="15"/>
      <c r="N7" s="15"/>
    </row>
    <row r="8" spans="1:25" ht="15.75" x14ac:dyDescent="0.2">
      <c r="A8" s="224">
        <f>+K15</f>
        <v>44835</v>
      </c>
      <c r="B8" s="224"/>
      <c r="C8" s="224"/>
      <c r="D8" s="224"/>
      <c r="E8" s="224"/>
      <c r="F8" s="224"/>
      <c r="G8" s="224"/>
      <c r="H8" s="224"/>
      <c r="I8" s="16"/>
      <c r="J8" s="17"/>
      <c r="M8" s="72"/>
      <c r="N8" s="17"/>
    </row>
    <row r="9" spans="1:25" ht="4.5" customHeight="1" x14ac:dyDescent="0.2">
      <c r="I9" s="14"/>
      <c r="J9" s="15"/>
      <c r="K9" s="15"/>
      <c r="L9" s="15"/>
      <c r="M9" s="15"/>
      <c r="N9" s="15"/>
    </row>
    <row r="10" spans="1:25" ht="13.5" customHeight="1" x14ac:dyDescent="0.2">
      <c r="I10" s="14"/>
      <c r="J10" s="18"/>
      <c r="K10" s="129"/>
      <c r="L10" s="129"/>
      <c r="M10" s="129"/>
      <c r="N10" s="130"/>
      <c r="P10" s="142"/>
      <c r="Q10" s="143"/>
      <c r="R10" s="143"/>
      <c r="S10" s="19"/>
    </row>
    <row r="11" spans="1:25" ht="13.5" customHeight="1" x14ac:dyDescent="0.2">
      <c r="I11" s="14"/>
      <c r="J11" s="20"/>
      <c r="K11" s="122" t="s">
        <v>4</v>
      </c>
      <c r="L11" s="123" t="s">
        <v>5</v>
      </c>
      <c r="M11" s="123" t="s">
        <v>6</v>
      </c>
      <c r="N11" s="131"/>
      <c r="P11" s="144"/>
      <c r="Q11" s="81" t="s">
        <v>2</v>
      </c>
      <c r="R11" s="81"/>
      <c r="S11" s="21"/>
    </row>
    <row r="12" spans="1:25" ht="13.5" customHeight="1" x14ac:dyDescent="0.2">
      <c r="I12" s="7"/>
      <c r="J12" s="20"/>
      <c r="N12" s="131"/>
      <c r="P12" s="145"/>
      <c r="Q12" s="81" t="s">
        <v>7</v>
      </c>
      <c r="R12" s="81"/>
      <c r="S12" s="22"/>
    </row>
    <row r="13" spans="1:25" ht="13.5" customHeight="1" x14ac:dyDescent="0.2">
      <c r="I13" s="7"/>
      <c r="J13" s="20"/>
      <c r="N13" s="131"/>
      <c r="P13" s="145"/>
      <c r="Q13" s="150" t="s">
        <v>8</v>
      </c>
      <c r="R13" s="150"/>
      <c r="S13" s="22"/>
    </row>
    <row r="14" spans="1:25" ht="13.5" customHeight="1" x14ac:dyDescent="0.2">
      <c r="I14" s="7"/>
      <c r="J14" s="20"/>
      <c r="K14" s="84" t="s">
        <v>9</v>
      </c>
      <c r="L14" s="85"/>
      <c r="M14" s="85"/>
      <c r="N14" s="131"/>
      <c r="P14" s="145"/>
      <c r="Q14" s="15"/>
      <c r="R14" s="15"/>
      <c r="S14" s="22"/>
    </row>
    <row r="15" spans="1:25" ht="13.5" customHeight="1" x14ac:dyDescent="0.2">
      <c r="I15" s="7"/>
      <c r="J15" s="20"/>
      <c r="K15" s="135">
        <v>44835</v>
      </c>
      <c r="L15" s="136">
        <v>4814475.7769884374</v>
      </c>
      <c r="M15" s="137"/>
      <c r="N15" s="131"/>
      <c r="P15" s="151">
        <v>44853</v>
      </c>
      <c r="Q15" s="90"/>
      <c r="R15" s="90"/>
      <c r="S15" s="48"/>
    </row>
    <row r="16" spans="1:25" ht="13.5" customHeight="1" x14ac:dyDescent="0.2">
      <c r="I16" s="7"/>
      <c r="J16" s="20"/>
      <c r="N16" s="131"/>
      <c r="P16" s="145"/>
      <c r="S16" s="22"/>
    </row>
    <row r="17" spans="1:19" ht="13.5" customHeight="1" x14ac:dyDescent="0.2">
      <c r="I17" s="7"/>
      <c r="J17" s="20"/>
      <c r="N17" s="131"/>
      <c r="P17" s="145"/>
      <c r="Q17" s="124" t="s">
        <v>10</v>
      </c>
      <c r="R17" s="123" t="s">
        <v>6</v>
      </c>
      <c r="S17" s="22"/>
    </row>
    <row r="18" spans="1:19" ht="13.5" customHeight="1" x14ac:dyDescent="0.2">
      <c r="I18" s="7"/>
      <c r="J18" s="20"/>
      <c r="K18" s="84" t="s">
        <v>11</v>
      </c>
      <c r="L18" s="1"/>
      <c r="M18" s="1"/>
      <c r="N18" s="131"/>
      <c r="P18" s="145"/>
      <c r="Q18" s="84" t="s">
        <v>12</v>
      </c>
      <c r="S18" s="22"/>
    </row>
    <row r="19" spans="1:19" ht="13.5" customHeight="1" x14ac:dyDescent="0.2">
      <c r="I19" s="7"/>
      <c r="J19" s="20"/>
      <c r="K19" s="92" t="s">
        <v>26327</v>
      </c>
      <c r="L19" s="93"/>
      <c r="M19" s="93">
        <v>8428.4931359479197</v>
      </c>
      <c r="N19" s="131"/>
      <c r="P19" s="145"/>
      <c r="Q19" s="94" t="s">
        <v>54</v>
      </c>
      <c r="R19" s="72">
        <v>8158.2054914279206</v>
      </c>
      <c r="S19" s="22"/>
    </row>
    <row r="20" spans="1:19" ht="13.5" customHeight="1" x14ac:dyDescent="0.2">
      <c r="I20" s="7"/>
      <c r="J20" s="23"/>
      <c r="K20" s="84" t="s">
        <v>13</v>
      </c>
      <c r="L20" s="1"/>
      <c r="M20" s="1"/>
      <c r="N20" s="132"/>
      <c r="P20" s="146"/>
      <c r="Q20" s="84" t="s">
        <v>14</v>
      </c>
      <c r="R20" s="97"/>
      <c r="S20" s="24"/>
    </row>
    <row r="21" spans="1:19" ht="13.5" customHeight="1" x14ac:dyDescent="0.2">
      <c r="I21" s="7"/>
      <c r="J21" s="23"/>
      <c r="K21" s="138" t="s">
        <v>26328</v>
      </c>
      <c r="L21" s="136"/>
      <c r="M21" s="136">
        <v>4414.9809372013406</v>
      </c>
      <c r="N21" s="132"/>
      <c r="P21" s="144"/>
      <c r="Q21" s="139" t="s">
        <v>33</v>
      </c>
      <c r="R21" s="134">
        <v>5171.769581667917</v>
      </c>
      <c r="S21" s="21"/>
    </row>
    <row r="22" spans="1:19" ht="13.5" customHeight="1" x14ac:dyDescent="0.2">
      <c r="I22" s="7"/>
      <c r="J22" s="25"/>
      <c r="K22" s="140"/>
      <c r="L22" s="140"/>
      <c r="M22" s="140"/>
      <c r="N22" s="26"/>
      <c r="P22" s="147"/>
      <c r="Q22" s="141"/>
      <c r="R22" s="141"/>
      <c r="S22" s="26"/>
    </row>
    <row r="23" spans="1:19" ht="13.5" customHeight="1" x14ac:dyDescent="0.2">
      <c r="I23" s="7"/>
      <c r="J23" s="23"/>
      <c r="K23" s="149" t="s">
        <v>26329</v>
      </c>
      <c r="L23" s="149"/>
      <c r="M23" s="149"/>
      <c r="N23" s="21"/>
      <c r="P23" s="144"/>
      <c r="S23" s="21"/>
    </row>
    <row r="24" spans="1:19" ht="13.5" customHeight="1" x14ac:dyDescent="0.2">
      <c r="I24" s="7"/>
      <c r="J24" s="27"/>
      <c r="K24" s="122" t="s">
        <v>4</v>
      </c>
      <c r="L24" s="123" t="s">
        <v>5</v>
      </c>
      <c r="M24" s="123" t="s">
        <v>6</v>
      </c>
      <c r="N24" s="21"/>
      <c r="P24" s="144"/>
      <c r="Q24" s="124" t="s">
        <v>10</v>
      </c>
      <c r="R24" s="123" t="s">
        <v>6</v>
      </c>
      <c r="S24" s="21"/>
    </row>
    <row r="25" spans="1:19" ht="13.5" customHeight="1" x14ac:dyDescent="0.2">
      <c r="I25" s="28" t="str">
        <f>IF(K25="","",LEFT(K25,8))</f>
        <v>01.10.22</v>
      </c>
      <c r="J25" s="27"/>
      <c r="K25" s="125" t="s">
        <v>26330</v>
      </c>
      <c r="L25" s="126">
        <v>1418.9487825969802</v>
      </c>
      <c r="M25" s="127">
        <v>5675.7951303879208</v>
      </c>
      <c r="N25" s="21"/>
      <c r="P25" s="144"/>
      <c r="Q25" s="110" t="s">
        <v>20</v>
      </c>
      <c r="R25" s="72">
        <v>5757.6033610279201</v>
      </c>
      <c r="S25" s="21"/>
    </row>
    <row r="26" spans="1:19" ht="13.5" customHeight="1" x14ac:dyDescent="0.2">
      <c r="I26" s="28" t="str">
        <f t="shared" ref="I26:I89" si="0">IF(K26="","",LEFT(K26,8))</f>
        <v>01.10.22</v>
      </c>
      <c r="J26" s="27"/>
      <c r="K26" s="38" t="s">
        <v>26331</v>
      </c>
      <c r="L26" s="72">
        <v>1396.8282525469792</v>
      </c>
      <c r="M26" s="72">
        <v>5587.3130101879169</v>
      </c>
      <c r="N26" s="21"/>
      <c r="P26" s="144"/>
      <c r="Q26" s="110" t="s">
        <v>21</v>
      </c>
      <c r="R26" s="72">
        <v>5680.3141187879119</v>
      </c>
      <c r="S26" s="21"/>
    </row>
    <row r="27" spans="1:19" ht="13.5" customHeight="1" x14ac:dyDescent="0.2">
      <c r="I27" s="28" t="str">
        <f t="shared" si="0"/>
        <v>01.10.22</v>
      </c>
      <c r="J27" s="27"/>
      <c r="K27" s="38" t="s">
        <v>26332</v>
      </c>
      <c r="L27" s="72">
        <v>1368.5001256169801</v>
      </c>
      <c r="M27" s="72">
        <v>5474.0005024679203</v>
      </c>
      <c r="N27" s="21"/>
      <c r="P27" s="144"/>
      <c r="Q27" s="110" t="s">
        <v>22</v>
      </c>
      <c r="R27" s="72">
        <v>5602.7142314279163</v>
      </c>
      <c r="S27" s="21"/>
    </row>
    <row r="28" spans="1:19" ht="13.5" customHeight="1" x14ac:dyDescent="0.2">
      <c r="I28" s="28" t="str">
        <f t="shared" si="0"/>
        <v>01.10.22</v>
      </c>
      <c r="J28" s="27"/>
      <c r="K28" s="133" t="s">
        <v>26333</v>
      </c>
      <c r="L28" s="134">
        <v>1331.8914083769789</v>
      </c>
      <c r="M28" s="134">
        <v>5327.5656335079157</v>
      </c>
      <c r="N28" s="21"/>
      <c r="P28" s="144"/>
      <c r="Q28" s="110" t="s">
        <v>23</v>
      </c>
      <c r="R28" s="72">
        <v>5508.6701761479198</v>
      </c>
      <c r="S28" s="21"/>
    </row>
    <row r="29" spans="1:19" ht="13.5" customHeight="1" x14ac:dyDescent="0.2">
      <c r="I29" s="28" t="str">
        <f t="shared" si="0"/>
        <v>01.10.22</v>
      </c>
      <c r="J29" s="27"/>
      <c r="K29" s="38" t="s">
        <v>26334</v>
      </c>
      <c r="L29" s="72">
        <v>1334.7231865469792</v>
      </c>
      <c r="M29" s="72">
        <v>5338.8927461879166</v>
      </c>
      <c r="N29" s="21"/>
      <c r="P29" s="144"/>
      <c r="Q29" s="110" t="s">
        <v>24</v>
      </c>
      <c r="R29" s="72">
        <v>5487.7494062279166</v>
      </c>
      <c r="S29" s="21"/>
    </row>
    <row r="30" spans="1:19" ht="13.5" customHeight="1" x14ac:dyDescent="0.2">
      <c r="I30" s="28" t="str">
        <f t="shared" si="0"/>
        <v>01.10.22</v>
      </c>
      <c r="J30" s="27"/>
      <c r="K30" s="38" t="s">
        <v>26335</v>
      </c>
      <c r="L30" s="72">
        <v>1316.408901586979</v>
      </c>
      <c r="M30" s="72">
        <v>5265.6356063479161</v>
      </c>
      <c r="N30" s="21"/>
      <c r="P30" s="144"/>
      <c r="Q30" s="110" t="s">
        <v>25</v>
      </c>
      <c r="R30" s="72">
        <v>5435.8306745479158</v>
      </c>
      <c r="S30" s="21"/>
    </row>
    <row r="31" spans="1:19" ht="13.5" customHeight="1" x14ac:dyDescent="0.2">
      <c r="I31" s="28" t="str">
        <f t="shared" si="0"/>
        <v>01.10.22</v>
      </c>
      <c r="J31" s="27"/>
      <c r="K31" s="38" t="s">
        <v>26336</v>
      </c>
      <c r="L31" s="72">
        <v>1295.7756619769791</v>
      </c>
      <c r="M31" s="72">
        <v>5183.1026479079164</v>
      </c>
      <c r="N31" s="21"/>
      <c r="P31" s="144"/>
      <c r="Q31" s="110" t="s">
        <v>26</v>
      </c>
      <c r="R31" s="72">
        <v>5375.6391297079163</v>
      </c>
      <c r="S31" s="21"/>
    </row>
    <row r="32" spans="1:19" ht="13.5" customHeight="1" x14ac:dyDescent="0.2">
      <c r="A32" s="225" t="s">
        <v>15</v>
      </c>
      <c r="B32" s="225"/>
      <c r="C32" s="225"/>
      <c r="D32" s="225"/>
      <c r="E32" s="225"/>
      <c r="F32" s="225"/>
      <c r="G32" s="225"/>
      <c r="H32" s="225"/>
      <c r="I32" s="28" t="str">
        <f t="shared" si="0"/>
        <v>01.10.22</v>
      </c>
      <c r="J32" s="27"/>
      <c r="K32" s="133" t="s">
        <v>26337</v>
      </c>
      <c r="L32" s="134">
        <v>1282.7837717769789</v>
      </c>
      <c r="M32" s="134">
        <v>5131.1350871079158</v>
      </c>
      <c r="N32" s="21"/>
      <c r="P32" s="144"/>
      <c r="Q32" s="110" t="s">
        <v>27</v>
      </c>
      <c r="R32" s="72">
        <v>5364.6726181879167</v>
      </c>
      <c r="S32" s="21"/>
    </row>
    <row r="33" spans="1:19" ht="13.5" customHeight="1" x14ac:dyDescent="0.2">
      <c r="A33" s="225"/>
      <c r="B33" s="225"/>
      <c r="C33" s="225"/>
      <c r="D33" s="225"/>
      <c r="E33" s="225"/>
      <c r="F33" s="225"/>
      <c r="G33" s="225"/>
      <c r="H33" s="225"/>
      <c r="I33" s="28" t="str">
        <f t="shared" si="0"/>
        <v>01.10.22</v>
      </c>
      <c r="J33" s="27"/>
      <c r="K33" s="38" t="s">
        <v>26338</v>
      </c>
      <c r="L33" s="72">
        <v>1293.1940809369789</v>
      </c>
      <c r="M33" s="72">
        <v>5172.7763237479157</v>
      </c>
      <c r="N33" s="21"/>
      <c r="P33" s="144"/>
      <c r="Q33" s="110" t="s">
        <v>28</v>
      </c>
      <c r="R33" s="72">
        <v>5415.6069163879165</v>
      </c>
      <c r="S33" s="21"/>
    </row>
    <row r="34" spans="1:19" ht="13.5" customHeight="1" x14ac:dyDescent="0.2">
      <c r="A34" s="223">
        <f>+P15</f>
        <v>44853</v>
      </c>
      <c r="B34" s="223"/>
      <c r="C34" s="223"/>
      <c r="D34" s="223"/>
      <c r="E34" s="223"/>
      <c r="F34" s="223"/>
      <c r="G34" s="223"/>
      <c r="H34" s="223"/>
      <c r="I34" s="28" t="str">
        <f t="shared" si="0"/>
        <v>01.10.22</v>
      </c>
      <c r="J34" s="27"/>
      <c r="K34" s="38" t="s">
        <v>26339</v>
      </c>
      <c r="L34" s="72">
        <v>1283.4880083369801</v>
      </c>
      <c r="M34" s="72">
        <v>5133.9520333479204</v>
      </c>
      <c r="N34" s="21"/>
      <c r="P34" s="144"/>
      <c r="Q34" s="110" t="s">
        <v>29</v>
      </c>
      <c r="R34" s="72">
        <v>5319.4987670279161</v>
      </c>
      <c r="S34" s="21"/>
    </row>
    <row r="35" spans="1:19" ht="13.5" customHeight="1" x14ac:dyDescent="0.2">
      <c r="I35" s="28" t="str">
        <f t="shared" si="0"/>
        <v>01.10.22</v>
      </c>
      <c r="J35" s="27"/>
      <c r="K35" s="38" t="s">
        <v>26340</v>
      </c>
      <c r="L35" s="72">
        <v>1269.09857088698</v>
      </c>
      <c r="M35" s="72">
        <v>5076.3942835479202</v>
      </c>
      <c r="N35" s="21"/>
      <c r="P35" s="144"/>
      <c r="Q35" s="110" t="s">
        <v>30</v>
      </c>
      <c r="R35" s="72">
        <v>5284.009736627916</v>
      </c>
      <c r="S35" s="21"/>
    </row>
    <row r="36" spans="1:19" ht="13.5" customHeight="1" x14ac:dyDescent="0.2">
      <c r="I36" s="28" t="str">
        <f t="shared" si="0"/>
        <v>01.10.22</v>
      </c>
      <c r="J36" s="27"/>
      <c r="K36" s="133" t="s">
        <v>26341</v>
      </c>
      <c r="L36" s="134">
        <v>1250.10116450698</v>
      </c>
      <c r="M36" s="134">
        <v>5000.40465802792</v>
      </c>
      <c r="N36" s="21"/>
      <c r="P36" s="144"/>
      <c r="Q36" s="110" t="s">
        <v>31</v>
      </c>
      <c r="R36" s="72">
        <v>5288.5003494679204</v>
      </c>
      <c r="S36" s="21"/>
    </row>
    <row r="37" spans="1:19" ht="13.5" customHeight="1" x14ac:dyDescent="0.2">
      <c r="I37" s="28" t="str">
        <f t="shared" si="0"/>
        <v>01.10.22</v>
      </c>
      <c r="J37" s="27"/>
      <c r="K37" s="38" t="s">
        <v>26342</v>
      </c>
      <c r="L37" s="72">
        <v>1252.98935894698</v>
      </c>
      <c r="M37" s="72">
        <v>5011.9574357879201</v>
      </c>
      <c r="N37" s="21"/>
      <c r="P37" s="144"/>
      <c r="Q37" s="110" t="s">
        <v>18</v>
      </c>
      <c r="R37" s="72">
        <v>5257.5719040279164</v>
      </c>
      <c r="S37" s="21"/>
    </row>
    <row r="38" spans="1:19" ht="13.5" customHeight="1" x14ac:dyDescent="0.2">
      <c r="I38" s="28" t="str">
        <f t="shared" si="0"/>
        <v>01.10.22</v>
      </c>
      <c r="J38" s="27"/>
      <c r="K38" s="38" t="s">
        <v>26343</v>
      </c>
      <c r="L38" s="72">
        <v>1237.839423326978</v>
      </c>
      <c r="M38" s="72">
        <v>4951.3576933079121</v>
      </c>
      <c r="N38" s="21"/>
      <c r="P38" s="144"/>
      <c r="Q38" s="110" t="s">
        <v>32</v>
      </c>
      <c r="R38" s="72">
        <v>5233.5086764279167</v>
      </c>
      <c r="S38" s="21"/>
    </row>
    <row r="39" spans="1:19" ht="13.5" customHeight="1" x14ac:dyDescent="0.2">
      <c r="I39" s="28" t="str">
        <f t="shared" si="0"/>
        <v>01.10.22</v>
      </c>
      <c r="J39" s="27"/>
      <c r="K39" s="38" t="s">
        <v>26344</v>
      </c>
      <c r="L39" s="72">
        <v>1224.5188556369801</v>
      </c>
      <c r="M39" s="72">
        <v>4898.0754225479204</v>
      </c>
      <c r="N39" s="21"/>
      <c r="P39" s="144"/>
      <c r="Q39" s="110" t="s">
        <v>33</v>
      </c>
      <c r="R39" s="72">
        <v>5171.769581667917</v>
      </c>
      <c r="S39" s="21"/>
    </row>
    <row r="40" spans="1:19" ht="13.5" customHeight="1" x14ac:dyDescent="0.2">
      <c r="I40" s="28" t="str">
        <f t="shared" si="0"/>
        <v>01.10.22</v>
      </c>
      <c r="J40" s="27"/>
      <c r="K40" s="133" t="s">
        <v>26345</v>
      </c>
      <c r="L40" s="134">
        <v>1226.13038064698</v>
      </c>
      <c r="M40" s="134">
        <v>4904.5215225879201</v>
      </c>
      <c r="N40" s="21"/>
      <c r="P40" s="144"/>
      <c r="Q40" s="110" t="s">
        <v>34</v>
      </c>
      <c r="R40" s="72">
        <v>5182.5514837079163</v>
      </c>
      <c r="S40" s="21"/>
    </row>
    <row r="41" spans="1:19" ht="13.5" customHeight="1" x14ac:dyDescent="0.2">
      <c r="I41" s="28" t="str">
        <f t="shared" si="0"/>
        <v>01.10.22</v>
      </c>
      <c r="J41" s="27"/>
      <c r="K41" s="38" t="s">
        <v>26346</v>
      </c>
      <c r="L41" s="72">
        <v>1235.45567630698</v>
      </c>
      <c r="M41" s="72">
        <v>4941.8227052279199</v>
      </c>
      <c r="N41" s="21"/>
      <c r="P41" s="144"/>
      <c r="Q41" s="110" t="s">
        <v>35</v>
      </c>
      <c r="R41" s="72">
        <v>5307.8097780279168</v>
      </c>
      <c r="S41" s="21"/>
    </row>
    <row r="42" spans="1:19" ht="13.5" customHeight="1" x14ac:dyDescent="0.2">
      <c r="I42" s="28" t="str">
        <f t="shared" si="0"/>
        <v>01.10.22</v>
      </c>
      <c r="J42" s="27"/>
      <c r="K42" s="38" t="s">
        <v>26347</v>
      </c>
      <c r="L42" s="72">
        <v>1243.0010884969799</v>
      </c>
      <c r="M42" s="72">
        <v>4972.0043539879198</v>
      </c>
      <c r="N42" s="21"/>
      <c r="P42" s="144"/>
      <c r="Q42" s="110" t="s">
        <v>36</v>
      </c>
      <c r="R42" s="72">
        <v>5361.2658879479168</v>
      </c>
      <c r="S42" s="21"/>
    </row>
    <row r="43" spans="1:19" ht="13.5" customHeight="1" x14ac:dyDescent="0.2">
      <c r="I43" s="28" t="str">
        <f t="shared" si="0"/>
        <v>01.10.22</v>
      </c>
      <c r="J43" s="27"/>
      <c r="K43" s="38" t="s">
        <v>26348</v>
      </c>
      <c r="L43" s="72">
        <v>1242.36949238698</v>
      </c>
      <c r="M43" s="72">
        <v>4969.4779695479201</v>
      </c>
      <c r="N43" s="21"/>
      <c r="P43" s="144"/>
      <c r="Q43" s="110" t="s">
        <v>37</v>
      </c>
      <c r="R43" s="72">
        <v>5408.9856288279161</v>
      </c>
      <c r="S43" s="21"/>
    </row>
    <row r="44" spans="1:19" ht="13.5" customHeight="1" x14ac:dyDescent="0.2">
      <c r="I44" s="28" t="str">
        <f t="shared" si="0"/>
        <v>01.10.22</v>
      </c>
      <c r="J44" s="27"/>
      <c r="K44" s="133" t="s">
        <v>26349</v>
      </c>
      <c r="L44" s="134">
        <v>1245.3237023369802</v>
      </c>
      <c r="M44" s="134">
        <v>4981.2948093479208</v>
      </c>
      <c r="N44" s="21"/>
      <c r="P44" s="144"/>
      <c r="Q44" s="110" t="s">
        <v>38</v>
      </c>
      <c r="R44" s="72">
        <v>5511.8098192279122</v>
      </c>
      <c r="S44" s="21"/>
    </row>
    <row r="45" spans="1:19" ht="13.5" customHeight="1" x14ac:dyDescent="0.2">
      <c r="I45" s="28" t="str">
        <f t="shared" si="0"/>
        <v>01.10.22</v>
      </c>
      <c r="J45" s="27"/>
      <c r="K45" s="38" t="s">
        <v>26350</v>
      </c>
      <c r="L45" s="72">
        <v>1266.35243882698</v>
      </c>
      <c r="M45" s="72">
        <v>5065.40975530792</v>
      </c>
      <c r="N45" s="21"/>
      <c r="P45" s="144"/>
      <c r="Q45" s="110" t="s">
        <v>39</v>
      </c>
      <c r="R45" s="72">
        <v>5746.4275179079204</v>
      </c>
      <c r="S45" s="21"/>
    </row>
    <row r="46" spans="1:19" ht="13.5" customHeight="1" x14ac:dyDescent="0.2">
      <c r="I46" s="28" t="str">
        <f t="shared" si="0"/>
        <v>01.10.22</v>
      </c>
      <c r="J46" s="27"/>
      <c r="K46" s="38" t="s">
        <v>26351</v>
      </c>
      <c r="L46" s="72">
        <v>1286.0943819669799</v>
      </c>
      <c r="M46" s="72">
        <v>5144.3775278679195</v>
      </c>
      <c r="N46" s="21"/>
      <c r="P46" s="144"/>
      <c r="Q46" s="110" t="s">
        <v>40</v>
      </c>
      <c r="R46" s="72">
        <v>5900.1811650679201</v>
      </c>
      <c r="S46" s="21"/>
    </row>
    <row r="47" spans="1:19" ht="13.5" customHeight="1" x14ac:dyDescent="0.2">
      <c r="I47" s="28" t="str">
        <f t="shared" si="0"/>
        <v>01.10.22</v>
      </c>
      <c r="J47" s="27"/>
      <c r="K47" s="38" t="s">
        <v>26352</v>
      </c>
      <c r="L47" s="72">
        <v>1309.6696556369791</v>
      </c>
      <c r="M47" s="72">
        <v>5238.6786225479163</v>
      </c>
      <c r="N47" s="21"/>
      <c r="P47" s="144"/>
      <c r="Q47" s="110" t="s">
        <v>41</v>
      </c>
      <c r="R47" s="72">
        <v>6100.9497328679199</v>
      </c>
      <c r="S47" s="21"/>
    </row>
    <row r="48" spans="1:19" ht="13.5" customHeight="1" x14ac:dyDescent="0.2">
      <c r="I48" s="28" t="str">
        <f t="shared" si="0"/>
        <v>01.10.22</v>
      </c>
      <c r="J48" s="27"/>
      <c r="K48" s="133" t="s">
        <v>26353</v>
      </c>
      <c r="L48" s="134">
        <v>1329.9888727969792</v>
      </c>
      <c r="M48" s="134">
        <v>5319.9554911879168</v>
      </c>
      <c r="N48" s="21"/>
      <c r="P48" s="144"/>
      <c r="Q48" s="110" t="s">
        <v>42</v>
      </c>
      <c r="R48" s="72">
        <v>6343.262195267921</v>
      </c>
      <c r="S48" s="21"/>
    </row>
    <row r="49" spans="8:19" ht="13.5" customHeight="1" x14ac:dyDescent="0.2">
      <c r="I49" s="28" t="str">
        <f t="shared" si="0"/>
        <v>01.10.22</v>
      </c>
      <c r="J49" s="27"/>
      <c r="K49" s="38" t="s">
        <v>26354</v>
      </c>
      <c r="L49" s="72">
        <v>1373.1277881469789</v>
      </c>
      <c r="M49" s="72">
        <v>5492.5111525879156</v>
      </c>
      <c r="N49" s="21"/>
      <c r="P49" s="144"/>
      <c r="Q49" s="110" t="s">
        <v>43</v>
      </c>
      <c r="R49" s="72">
        <v>6766.5461195079206</v>
      </c>
      <c r="S49" s="21"/>
    </row>
    <row r="50" spans="8:19" ht="13.5" customHeight="1" x14ac:dyDescent="0.2">
      <c r="I50" s="28" t="str">
        <f t="shared" si="0"/>
        <v>01.10.22</v>
      </c>
      <c r="J50" s="27"/>
      <c r="K50" s="38" t="s">
        <v>26355</v>
      </c>
      <c r="L50" s="72">
        <v>1396.87159827698</v>
      </c>
      <c r="M50" s="72">
        <v>5587.4863931079199</v>
      </c>
      <c r="N50" s="21"/>
      <c r="P50" s="144"/>
      <c r="Q50" s="110" t="s">
        <v>44</v>
      </c>
      <c r="R50" s="72">
        <v>7097.59295706792</v>
      </c>
      <c r="S50" s="21"/>
    </row>
    <row r="51" spans="8:19" ht="13.5" customHeight="1" x14ac:dyDescent="0.2">
      <c r="I51" s="28" t="str">
        <f t="shared" si="0"/>
        <v>01.10.22</v>
      </c>
      <c r="J51" s="27"/>
      <c r="K51" s="38" t="s">
        <v>26356</v>
      </c>
      <c r="L51" s="72">
        <v>1426.9937168969791</v>
      </c>
      <c r="M51" s="72">
        <v>5707.9748675879164</v>
      </c>
      <c r="N51" s="21"/>
      <c r="P51" s="144"/>
      <c r="Q51" s="110" t="s">
        <v>45</v>
      </c>
      <c r="R51" s="72">
        <v>7322.7016305079205</v>
      </c>
      <c r="S51" s="21"/>
    </row>
    <row r="52" spans="8:19" ht="13.5" customHeight="1" x14ac:dyDescent="0.2">
      <c r="I52" s="28" t="str">
        <f t="shared" si="0"/>
        <v>01.10.22</v>
      </c>
      <c r="J52" s="27"/>
      <c r="K52" s="133" t="s">
        <v>26357</v>
      </c>
      <c r="L52" s="134">
        <v>1434.8866257769801</v>
      </c>
      <c r="M52" s="134">
        <v>5739.5465031079202</v>
      </c>
      <c r="N52" s="21"/>
      <c r="P52" s="144"/>
      <c r="Q52" s="110" t="s">
        <v>46</v>
      </c>
      <c r="R52" s="72">
        <v>7497.1332304679199</v>
      </c>
      <c r="S52" s="21"/>
    </row>
    <row r="53" spans="8:19" ht="13.5" customHeight="1" x14ac:dyDescent="0.2">
      <c r="I53" s="28" t="str">
        <f t="shared" si="0"/>
        <v>01.10.22</v>
      </c>
      <c r="J53" s="27"/>
      <c r="K53" s="38" t="s">
        <v>26358</v>
      </c>
      <c r="L53" s="72">
        <v>1459.6055454969801</v>
      </c>
      <c r="M53" s="72">
        <v>5838.4221819879203</v>
      </c>
      <c r="N53" s="21"/>
      <c r="P53" s="144"/>
      <c r="Q53" s="110" t="s">
        <v>47</v>
      </c>
      <c r="R53" s="72">
        <v>7839.1344143079205</v>
      </c>
      <c r="S53" s="21"/>
    </row>
    <row r="54" spans="8:19" ht="13.5" customHeight="1" x14ac:dyDescent="0.2">
      <c r="I54" s="28" t="str">
        <f t="shared" si="0"/>
        <v>01.10.22</v>
      </c>
      <c r="J54" s="27"/>
      <c r="K54" s="38" t="s">
        <v>26359</v>
      </c>
      <c r="L54" s="72">
        <v>1475.1976557269791</v>
      </c>
      <c r="M54" s="72">
        <v>5900.7906229079163</v>
      </c>
      <c r="N54" s="21"/>
      <c r="P54" s="144"/>
      <c r="Q54" s="110" t="s">
        <v>48</v>
      </c>
      <c r="R54" s="72">
        <v>7987.6782311079169</v>
      </c>
      <c r="S54" s="21"/>
    </row>
    <row r="55" spans="8:19" ht="13.5" customHeight="1" x14ac:dyDescent="0.2">
      <c r="I55" s="28" t="str">
        <f t="shared" si="0"/>
        <v>01.10.22</v>
      </c>
      <c r="J55" s="27"/>
      <c r="K55" s="38" t="s">
        <v>26360</v>
      </c>
      <c r="L55" s="72">
        <v>1496.478164036979</v>
      </c>
      <c r="M55" s="72">
        <v>5985.9126561479161</v>
      </c>
      <c r="N55" s="21"/>
      <c r="P55" s="144"/>
      <c r="Q55" s="110" t="s">
        <v>49</v>
      </c>
      <c r="R55" s="72">
        <v>8020.4292840279168</v>
      </c>
      <c r="S55" s="21"/>
    </row>
    <row r="56" spans="8:19" ht="13.5" customHeight="1" x14ac:dyDescent="0.2">
      <c r="I56" s="28" t="str">
        <f t="shared" si="0"/>
        <v>01.10.22</v>
      </c>
      <c r="J56" s="27"/>
      <c r="K56" s="133" t="s">
        <v>26361</v>
      </c>
      <c r="L56" s="134">
        <v>1523.230723126979</v>
      </c>
      <c r="M56" s="134">
        <v>6092.922892507916</v>
      </c>
      <c r="N56" s="21"/>
      <c r="P56" s="144"/>
      <c r="Q56" s="110" t="s">
        <v>50</v>
      </c>
      <c r="R56" s="72">
        <v>8075.0129769479163</v>
      </c>
      <c r="S56" s="21"/>
    </row>
    <row r="57" spans="8:19" ht="13.5" customHeight="1" x14ac:dyDescent="0.2">
      <c r="H57" s="29" t="s">
        <v>16</v>
      </c>
      <c r="I57" s="28" t="str">
        <f t="shared" si="0"/>
        <v>01.10.22</v>
      </c>
      <c r="J57" s="27"/>
      <c r="K57" s="38" t="s">
        <v>26362</v>
      </c>
      <c r="L57" s="72">
        <v>1554.1513897869791</v>
      </c>
      <c r="M57" s="72">
        <v>6216.6055591479162</v>
      </c>
      <c r="N57" s="21"/>
      <c r="P57" s="144"/>
      <c r="Q57" s="110" t="s">
        <v>51</v>
      </c>
      <c r="R57" s="72">
        <v>8117.3147759079202</v>
      </c>
      <c r="S57" s="21"/>
    </row>
    <row r="58" spans="8:19" ht="13.5" customHeight="1" x14ac:dyDescent="0.2">
      <c r="I58" s="28" t="str">
        <f t="shared" si="0"/>
        <v>01.10.22</v>
      </c>
      <c r="J58" s="27"/>
      <c r="K58" s="38" t="s">
        <v>26363</v>
      </c>
      <c r="L58" s="72">
        <v>1562.497122606979</v>
      </c>
      <c r="M58" s="72">
        <v>6249.9884904279161</v>
      </c>
      <c r="N58" s="21"/>
      <c r="P58" s="144"/>
      <c r="Q58" s="110" t="s">
        <v>52</v>
      </c>
      <c r="R58" s="72">
        <v>8090.2199184279125</v>
      </c>
      <c r="S58" s="21"/>
    </row>
    <row r="59" spans="8:19" ht="13.5" customHeight="1" x14ac:dyDescent="0.2">
      <c r="I59" s="28" t="str">
        <f t="shared" si="0"/>
        <v>01.10.22</v>
      </c>
      <c r="J59" s="27"/>
      <c r="K59" s="38" t="s">
        <v>26364</v>
      </c>
      <c r="L59" s="72">
        <v>1581.34298611698</v>
      </c>
      <c r="M59" s="72">
        <v>6325.37194446792</v>
      </c>
      <c r="N59" s="21"/>
      <c r="P59" s="144"/>
      <c r="Q59" s="110" t="s">
        <v>53</v>
      </c>
      <c r="R59" s="72">
        <v>8123.5402326679196</v>
      </c>
      <c r="S59" s="21"/>
    </row>
    <row r="60" spans="8:19" ht="13.5" customHeight="1" x14ac:dyDescent="0.2">
      <c r="I60" s="28" t="str">
        <f t="shared" si="0"/>
        <v>01.10.22</v>
      </c>
      <c r="J60" s="27"/>
      <c r="K60" s="133" t="s">
        <v>26365</v>
      </c>
      <c r="L60" s="134">
        <v>1594.9160887869803</v>
      </c>
      <c r="M60" s="134">
        <v>6379.664355147921</v>
      </c>
      <c r="N60" s="21"/>
      <c r="P60" s="144"/>
      <c r="Q60" s="110" t="s">
        <v>54</v>
      </c>
      <c r="R60" s="72">
        <v>8158.2054914279206</v>
      </c>
      <c r="S60" s="21"/>
    </row>
    <row r="61" spans="8:19" ht="13.5" customHeight="1" x14ac:dyDescent="0.2">
      <c r="I61" s="28" t="str">
        <f t="shared" si="0"/>
        <v>01.10.22</v>
      </c>
      <c r="J61" s="27"/>
      <c r="K61" s="38" t="s">
        <v>26366</v>
      </c>
      <c r="L61" s="72">
        <v>1619.4331039669801</v>
      </c>
      <c r="M61" s="72">
        <v>6477.7324158679203</v>
      </c>
      <c r="N61" s="21"/>
      <c r="P61" s="144"/>
      <c r="Q61" s="110" t="s">
        <v>55</v>
      </c>
      <c r="R61" s="72">
        <v>8061.7900088679198</v>
      </c>
      <c r="S61" s="21"/>
    </row>
    <row r="62" spans="8:19" ht="13.5" customHeight="1" x14ac:dyDescent="0.2">
      <c r="I62" s="28" t="str">
        <f t="shared" si="0"/>
        <v>01.10.22</v>
      </c>
      <c r="J62" s="27"/>
      <c r="K62" s="38" t="s">
        <v>26367</v>
      </c>
      <c r="L62" s="72">
        <v>1627.7052935069801</v>
      </c>
      <c r="M62" s="72">
        <v>6510.8211740279203</v>
      </c>
      <c r="N62" s="21"/>
      <c r="P62" s="144"/>
      <c r="Q62" s="110" t="s">
        <v>56</v>
      </c>
      <c r="R62" s="72">
        <v>8064.3465291079201</v>
      </c>
      <c r="S62" s="21"/>
    </row>
    <row r="63" spans="8:19" ht="13.5" customHeight="1" x14ac:dyDescent="0.2">
      <c r="I63" s="28" t="str">
        <f t="shared" si="0"/>
        <v>01.10.22</v>
      </c>
      <c r="J63" s="27"/>
      <c r="K63" s="38" t="s">
        <v>26368</v>
      </c>
      <c r="L63" s="72">
        <v>1638.7033994769802</v>
      </c>
      <c r="M63" s="72">
        <v>6554.8135979079207</v>
      </c>
      <c r="N63" s="21"/>
      <c r="P63" s="144"/>
      <c r="Q63" s="110" t="s">
        <v>57</v>
      </c>
      <c r="R63" s="72">
        <v>8112.9804539879206</v>
      </c>
      <c r="S63" s="21"/>
    </row>
    <row r="64" spans="8:19" ht="13.5" customHeight="1" x14ac:dyDescent="0.2">
      <c r="I64" s="28" t="str">
        <f t="shared" si="0"/>
        <v>01.10.22</v>
      </c>
      <c r="J64" s="27"/>
      <c r="K64" s="133" t="s">
        <v>26369</v>
      </c>
      <c r="L64" s="134">
        <v>1637.9497147469792</v>
      </c>
      <c r="M64" s="134">
        <v>6551.7988589879169</v>
      </c>
      <c r="N64" s="21"/>
      <c r="P64" s="144"/>
      <c r="Q64" s="110" t="s">
        <v>58</v>
      </c>
      <c r="R64" s="72">
        <v>8116.6128664679172</v>
      </c>
      <c r="S64" s="21"/>
    </row>
    <row r="65" spans="9:19" ht="13.5" customHeight="1" x14ac:dyDescent="0.2">
      <c r="I65" s="28" t="str">
        <f t="shared" si="0"/>
        <v>01.10.22</v>
      </c>
      <c r="J65" s="27"/>
      <c r="K65" s="38" t="s">
        <v>26370</v>
      </c>
      <c r="L65" s="72">
        <v>1640.37231154698</v>
      </c>
      <c r="M65" s="72">
        <v>6561.4892461879199</v>
      </c>
      <c r="N65" s="21"/>
      <c r="P65" s="144"/>
      <c r="Q65" s="110" t="s">
        <v>59</v>
      </c>
      <c r="R65" s="72">
        <v>8131.942802467921</v>
      </c>
      <c r="S65" s="21"/>
    </row>
    <row r="66" spans="9:19" ht="13.5" customHeight="1" x14ac:dyDescent="0.2">
      <c r="I66" s="28" t="str">
        <f t="shared" si="0"/>
        <v>01.10.22</v>
      </c>
      <c r="J66" s="27"/>
      <c r="K66" s="38" t="s">
        <v>26371</v>
      </c>
      <c r="L66" s="72">
        <v>1648.6519762369801</v>
      </c>
      <c r="M66" s="72">
        <v>6594.6079049479204</v>
      </c>
      <c r="N66" s="21"/>
      <c r="P66" s="144"/>
      <c r="Q66" s="110" t="s">
        <v>60</v>
      </c>
      <c r="R66" s="72">
        <v>8140.5927121879204</v>
      </c>
      <c r="S66" s="21"/>
    </row>
    <row r="67" spans="9:19" ht="13.5" customHeight="1" x14ac:dyDescent="0.2">
      <c r="I67" s="28" t="str">
        <f t="shared" si="0"/>
        <v>01.10.22</v>
      </c>
      <c r="J67" s="27"/>
      <c r="K67" s="38" t="s">
        <v>26372</v>
      </c>
      <c r="L67" s="72">
        <v>1673.0531071069802</v>
      </c>
      <c r="M67" s="72">
        <v>6692.2124284279207</v>
      </c>
      <c r="N67" s="21"/>
      <c r="P67" s="144"/>
      <c r="Q67" s="110" t="s">
        <v>61</v>
      </c>
      <c r="R67" s="72">
        <v>8109.6176536679168</v>
      </c>
      <c r="S67" s="21"/>
    </row>
    <row r="68" spans="9:19" ht="13.5" customHeight="1" x14ac:dyDescent="0.2">
      <c r="I68" s="28" t="str">
        <f t="shared" si="0"/>
        <v>01.10.22</v>
      </c>
      <c r="J68" s="27"/>
      <c r="K68" s="133" t="s">
        <v>26373</v>
      </c>
      <c r="L68" s="134">
        <v>1695.38634111698</v>
      </c>
      <c r="M68" s="134">
        <v>6781.5453644679201</v>
      </c>
      <c r="N68" s="21"/>
      <c r="P68" s="144"/>
      <c r="Q68" s="110" t="s">
        <v>62</v>
      </c>
      <c r="R68" s="72">
        <v>8065.1344623879204</v>
      </c>
      <c r="S68" s="21"/>
    </row>
    <row r="69" spans="9:19" ht="13.5" customHeight="1" x14ac:dyDescent="0.2">
      <c r="I69" s="28" t="str">
        <f t="shared" si="0"/>
        <v>01.10.22</v>
      </c>
      <c r="J69" s="27"/>
      <c r="K69" s="38" t="s">
        <v>26374</v>
      </c>
      <c r="L69" s="72">
        <v>1689.0691329369781</v>
      </c>
      <c r="M69" s="72">
        <v>6756.2765317479125</v>
      </c>
      <c r="N69" s="21"/>
      <c r="P69" s="144"/>
      <c r="Q69" s="110" t="s">
        <v>63</v>
      </c>
      <c r="R69" s="72">
        <v>8073.9969856279167</v>
      </c>
      <c r="S69" s="21"/>
    </row>
    <row r="70" spans="9:19" ht="13.5" customHeight="1" x14ac:dyDescent="0.2">
      <c r="I70" s="28" t="str">
        <f t="shared" si="0"/>
        <v>01.10.22</v>
      </c>
      <c r="J70" s="27"/>
      <c r="K70" s="38" t="s">
        <v>26375</v>
      </c>
      <c r="L70" s="72">
        <v>1705.8488850769791</v>
      </c>
      <c r="M70" s="72">
        <v>6823.3955403079162</v>
      </c>
      <c r="N70" s="21"/>
      <c r="P70" s="144"/>
      <c r="Q70" s="110" t="s">
        <v>64</v>
      </c>
      <c r="R70" s="72">
        <v>8037.3703983479172</v>
      </c>
      <c r="S70" s="21"/>
    </row>
    <row r="71" spans="9:19" ht="13.5" customHeight="1" x14ac:dyDescent="0.2">
      <c r="I71" s="28" t="str">
        <f t="shared" si="0"/>
        <v>01.10.22</v>
      </c>
      <c r="J71" s="27"/>
      <c r="K71" s="38" t="s">
        <v>26376</v>
      </c>
      <c r="L71" s="72">
        <v>1715.6507339469792</v>
      </c>
      <c r="M71" s="72">
        <v>6862.602935787917</v>
      </c>
      <c r="N71" s="21"/>
      <c r="P71" s="144"/>
      <c r="Q71" s="110" t="s">
        <v>65</v>
      </c>
      <c r="R71" s="72">
        <v>8003.6645933879163</v>
      </c>
      <c r="S71" s="21"/>
    </row>
    <row r="72" spans="9:19" ht="13.5" customHeight="1" x14ac:dyDescent="0.2">
      <c r="I72" s="28" t="str">
        <f t="shared" si="0"/>
        <v>01.10.22</v>
      </c>
      <c r="J72" s="27"/>
      <c r="K72" s="133" t="s">
        <v>26377</v>
      </c>
      <c r="L72" s="134">
        <v>1698.955464816979</v>
      </c>
      <c r="M72" s="134">
        <v>6795.8218592679159</v>
      </c>
      <c r="N72" s="21"/>
      <c r="P72" s="144"/>
      <c r="Q72" s="110" t="s">
        <v>66</v>
      </c>
      <c r="R72" s="72">
        <v>7944.4194125479162</v>
      </c>
      <c r="S72" s="21"/>
    </row>
    <row r="73" spans="9:19" ht="13.5" customHeight="1" x14ac:dyDescent="0.2">
      <c r="I73" s="28" t="str">
        <f t="shared" si="0"/>
        <v>01.10.22</v>
      </c>
      <c r="J73" s="27"/>
      <c r="K73" s="38" t="s">
        <v>26378</v>
      </c>
      <c r="L73" s="72">
        <v>1692.6336429369801</v>
      </c>
      <c r="M73" s="72">
        <v>6770.5345717479204</v>
      </c>
      <c r="N73" s="21"/>
      <c r="P73" s="144"/>
      <c r="Q73" s="110" t="s">
        <v>67</v>
      </c>
      <c r="R73" s="72">
        <v>7778.2459507879166</v>
      </c>
      <c r="S73" s="21"/>
    </row>
    <row r="74" spans="9:19" ht="13.5" customHeight="1" x14ac:dyDescent="0.2">
      <c r="I74" s="28" t="str">
        <f t="shared" si="0"/>
        <v>01.10.22</v>
      </c>
      <c r="J74" s="27"/>
      <c r="K74" s="38" t="s">
        <v>26379</v>
      </c>
      <c r="L74" s="72">
        <v>1673.1804383469791</v>
      </c>
      <c r="M74" s="72">
        <v>6692.7217533879166</v>
      </c>
      <c r="N74" s="21"/>
      <c r="P74" s="144"/>
      <c r="Q74" s="110" t="s">
        <v>68</v>
      </c>
      <c r="R74" s="72">
        <v>7667.2902474679158</v>
      </c>
      <c r="S74" s="21"/>
    </row>
    <row r="75" spans="9:19" ht="13.5" customHeight="1" x14ac:dyDescent="0.2">
      <c r="I75" s="28" t="str">
        <f t="shared" si="0"/>
        <v>01.10.22</v>
      </c>
      <c r="J75" s="27"/>
      <c r="K75" s="38" t="s">
        <v>26380</v>
      </c>
      <c r="L75" s="72">
        <v>1659.82891476698</v>
      </c>
      <c r="M75" s="72">
        <v>6639.31565906792</v>
      </c>
      <c r="N75" s="21"/>
      <c r="P75" s="144"/>
      <c r="Q75" s="110" t="s">
        <v>69</v>
      </c>
      <c r="R75" s="72">
        <v>7609.9468574279163</v>
      </c>
      <c r="S75" s="21"/>
    </row>
    <row r="76" spans="9:19" ht="13.5" customHeight="1" x14ac:dyDescent="0.2">
      <c r="I76" s="28" t="str">
        <f t="shared" si="0"/>
        <v>01.10.22</v>
      </c>
      <c r="J76" s="27"/>
      <c r="K76" s="133" t="s">
        <v>26381</v>
      </c>
      <c r="L76" s="134">
        <v>1646.7891065069803</v>
      </c>
      <c r="M76" s="134">
        <v>6587.156426027921</v>
      </c>
      <c r="N76" s="21"/>
      <c r="P76" s="144"/>
      <c r="Q76" s="110" t="s">
        <v>70</v>
      </c>
      <c r="R76" s="72">
        <v>7516.0215942279165</v>
      </c>
      <c r="S76" s="21"/>
    </row>
    <row r="77" spans="9:19" ht="13.5" customHeight="1" x14ac:dyDescent="0.2">
      <c r="I77" s="28" t="str">
        <f t="shared" si="0"/>
        <v>01.10.22</v>
      </c>
      <c r="J77" s="27"/>
      <c r="K77" s="38" t="s">
        <v>26382</v>
      </c>
      <c r="L77" s="72">
        <v>1641.6572620769791</v>
      </c>
      <c r="M77" s="72">
        <v>6566.6290483079165</v>
      </c>
      <c r="N77" s="21"/>
      <c r="P77" s="144"/>
      <c r="Q77" s="110" t="s">
        <v>71</v>
      </c>
      <c r="R77" s="72">
        <v>7536.0154907879169</v>
      </c>
      <c r="S77" s="21"/>
    </row>
    <row r="78" spans="9:19" ht="13.5" customHeight="1" x14ac:dyDescent="0.2">
      <c r="I78" s="28" t="str">
        <f t="shared" si="0"/>
        <v>01.10.22</v>
      </c>
      <c r="J78" s="27"/>
      <c r="K78" s="38" t="s">
        <v>26383</v>
      </c>
      <c r="L78" s="72">
        <v>1631.7556500569792</v>
      </c>
      <c r="M78" s="72">
        <v>6527.0226002279169</v>
      </c>
      <c r="N78" s="21"/>
      <c r="P78" s="144"/>
      <c r="Q78" s="110" t="s">
        <v>72</v>
      </c>
      <c r="R78" s="72">
        <v>7551.6629651079156</v>
      </c>
      <c r="S78" s="21"/>
    </row>
    <row r="79" spans="9:19" ht="13.5" customHeight="1" x14ac:dyDescent="0.2">
      <c r="I79" s="28" t="str">
        <f t="shared" si="0"/>
        <v>01.10.22</v>
      </c>
      <c r="J79" s="27"/>
      <c r="K79" s="38" t="s">
        <v>26384</v>
      </c>
      <c r="L79" s="72">
        <v>1620.3426631769801</v>
      </c>
      <c r="M79" s="72">
        <v>6481.3706527079203</v>
      </c>
      <c r="N79" s="21"/>
      <c r="P79" s="144"/>
      <c r="Q79" s="110" t="s">
        <v>73</v>
      </c>
      <c r="R79" s="72">
        <v>7467.167626227917</v>
      </c>
      <c r="S79" s="21"/>
    </row>
    <row r="80" spans="9:19" ht="13.5" customHeight="1" x14ac:dyDescent="0.2">
      <c r="I80" s="28" t="str">
        <f t="shared" si="0"/>
        <v>01.10.22</v>
      </c>
      <c r="J80" s="27"/>
      <c r="K80" s="133" t="s">
        <v>26385</v>
      </c>
      <c r="L80" s="134">
        <v>1605.2268382469802</v>
      </c>
      <c r="M80" s="134">
        <v>6420.9073529879206</v>
      </c>
      <c r="N80" s="21"/>
      <c r="P80" s="144"/>
      <c r="Q80" s="110" t="s">
        <v>74</v>
      </c>
      <c r="R80" s="72">
        <v>7397.1702783479204</v>
      </c>
      <c r="S80" s="21"/>
    </row>
    <row r="81" spans="9:19" ht="13.5" customHeight="1" x14ac:dyDescent="0.2">
      <c r="I81" s="28" t="str">
        <f t="shared" si="0"/>
        <v>01.10.22</v>
      </c>
      <c r="J81" s="27"/>
      <c r="K81" s="38" t="s">
        <v>26386</v>
      </c>
      <c r="L81" s="72">
        <v>1599.0899678869791</v>
      </c>
      <c r="M81" s="72">
        <v>6396.3598715479166</v>
      </c>
      <c r="N81" s="21"/>
      <c r="P81" s="144"/>
      <c r="Q81" s="110" t="s">
        <v>75</v>
      </c>
      <c r="R81" s="72">
        <v>7368.1378777479158</v>
      </c>
      <c r="S81" s="21"/>
    </row>
    <row r="82" spans="9:19" ht="13.5" customHeight="1" x14ac:dyDescent="0.2">
      <c r="I82" s="28" t="str">
        <f t="shared" si="0"/>
        <v>01.10.22</v>
      </c>
      <c r="J82" s="27"/>
      <c r="K82" s="38" t="s">
        <v>26387</v>
      </c>
      <c r="L82" s="72">
        <v>1599.4067559569801</v>
      </c>
      <c r="M82" s="72">
        <v>6397.6270238279203</v>
      </c>
      <c r="N82" s="21"/>
      <c r="P82" s="144"/>
      <c r="Q82" s="110" t="s">
        <v>76</v>
      </c>
      <c r="R82" s="72">
        <v>7321.0632771079163</v>
      </c>
      <c r="S82" s="21"/>
    </row>
    <row r="83" spans="9:19" ht="13.5" customHeight="1" x14ac:dyDescent="0.2">
      <c r="I83" s="28" t="str">
        <f t="shared" si="0"/>
        <v>01.10.22</v>
      </c>
      <c r="J83" s="27"/>
      <c r="K83" s="38" t="s">
        <v>26388</v>
      </c>
      <c r="L83" s="72">
        <v>1608.1563562569802</v>
      </c>
      <c r="M83" s="72">
        <v>6432.6254250279208</v>
      </c>
      <c r="N83" s="21"/>
      <c r="P83" s="144"/>
      <c r="Q83" s="110" t="s">
        <v>77</v>
      </c>
      <c r="R83" s="72">
        <v>7366.7390525879164</v>
      </c>
      <c r="S83" s="21"/>
    </row>
    <row r="84" spans="9:19" ht="13.5" customHeight="1" x14ac:dyDescent="0.2">
      <c r="I84" s="28" t="str">
        <f t="shared" si="0"/>
        <v>01.10.22</v>
      </c>
      <c r="J84" s="27"/>
      <c r="K84" s="133" t="s">
        <v>26389</v>
      </c>
      <c r="L84" s="134">
        <v>1598.4749594869802</v>
      </c>
      <c r="M84" s="134">
        <v>6393.8998379479208</v>
      </c>
      <c r="N84" s="21"/>
      <c r="P84" s="144"/>
      <c r="Q84" s="110" t="s">
        <v>78</v>
      </c>
      <c r="R84" s="72">
        <v>7332.9142190279163</v>
      </c>
      <c r="S84" s="21"/>
    </row>
    <row r="85" spans="9:19" ht="13.5" customHeight="1" x14ac:dyDescent="0.2">
      <c r="I85" s="28" t="str">
        <f t="shared" si="0"/>
        <v>01.10.22</v>
      </c>
      <c r="J85" s="27"/>
      <c r="K85" s="38" t="s">
        <v>26390</v>
      </c>
      <c r="L85" s="72">
        <v>1600.5651408369799</v>
      </c>
      <c r="M85" s="72">
        <v>6402.2605633479197</v>
      </c>
      <c r="N85" s="21"/>
      <c r="P85" s="144"/>
      <c r="Q85" s="110" t="s">
        <v>79</v>
      </c>
      <c r="R85" s="72">
        <v>7351.921754107917</v>
      </c>
      <c r="S85" s="21"/>
    </row>
    <row r="86" spans="9:19" ht="13.5" customHeight="1" x14ac:dyDescent="0.2">
      <c r="I86" s="28" t="str">
        <f t="shared" si="0"/>
        <v>01.10.22</v>
      </c>
      <c r="J86" s="27"/>
      <c r="K86" s="38" t="s">
        <v>26391</v>
      </c>
      <c r="L86" s="72">
        <v>1609.1295707069801</v>
      </c>
      <c r="M86" s="72">
        <v>6436.5182828279203</v>
      </c>
      <c r="N86" s="21"/>
      <c r="P86" s="144"/>
      <c r="Q86" s="110" t="s">
        <v>80</v>
      </c>
      <c r="R86" s="72">
        <v>7351.8933076679205</v>
      </c>
      <c r="S86" s="21"/>
    </row>
    <row r="87" spans="9:19" ht="13.5" customHeight="1" x14ac:dyDescent="0.2">
      <c r="I87" s="28" t="str">
        <f t="shared" si="0"/>
        <v>01.10.22</v>
      </c>
      <c r="J87" s="27"/>
      <c r="K87" s="38" t="s">
        <v>26392</v>
      </c>
      <c r="L87" s="72">
        <v>1608.9206325969792</v>
      </c>
      <c r="M87" s="72">
        <v>6435.6825303879168</v>
      </c>
      <c r="N87" s="21"/>
      <c r="P87" s="144"/>
      <c r="Q87" s="110" t="s">
        <v>81</v>
      </c>
      <c r="R87" s="72">
        <v>7342.3876582679159</v>
      </c>
      <c r="S87" s="21"/>
    </row>
    <row r="88" spans="9:19" ht="13.5" customHeight="1" x14ac:dyDescent="0.2">
      <c r="I88" s="28" t="str">
        <f t="shared" si="0"/>
        <v>01.10.22</v>
      </c>
      <c r="J88" s="27"/>
      <c r="K88" s="133" t="s">
        <v>26393</v>
      </c>
      <c r="L88" s="134">
        <v>1609.11685209698</v>
      </c>
      <c r="M88" s="134">
        <v>6436.4674083879199</v>
      </c>
      <c r="N88" s="21"/>
      <c r="P88" s="144"/>
      <c r="Q88" s="110" t="s">
        <v>82</v>
      </c>
      <c r="R88" s="72">
        <v>7333.7330076279204</v>
      </c>
      <c r="S88" s="21"/>
    </row>
    <row r="89" spans="9:19" ht="13.5" customHeight="1" x14ac:dyDescent="0.2">
      <c r="I89" s="28" t="str">
        <f t="shared" si="0"/>
        <v>01.10.22</v>
      </c>
      <c r="J89" s="27"/>
      <c r="K89" s="38" t="s">
        <v>26394</v>
      </c>
      <c r="L89" s="72">
        <v>1611.2718669669789</v>
      </c>
      <c r="M89" s="72">
        <v>6445.0874678679156</v>
      </c>
      <c r="N89" s="21"/>
      <c r="P89" s="144"/>
      <c r="Q89" s="110" t="s">
        <v>83</v>
      </c>
      <c r="R89" s="72">
        <v>7386.6623311479207</v>
      </c>
      <c r="S89" s="21"/>
    </row>
    <row r="90" spans="9:19" ht="13.5" customHeight="1" x14ac:dyDescent="0.2">
      <c r="I90" s="28" t="str">
        <f t="shared" ref="I90:I153" si="1">IF(K90="","",LEFT(K90,8))</f>
        <v>01.10.22</v>
      </c>
      <c r="J90" s="27"/>
      <c r="K90" s="38" t="s">
        <v>26395</v>
      </c>
      <c r="L90" s="72">
        <v>1613.1762827569801</v>
      </c>
      <c r="M90" s="72">
        <v>6452.7051310279203</v>
      </c>
      <c r="N90" s="21"/>
      <c r="P90" s="144"/>
      <c r="Q90" s="110" t="s">
        <v>84</v>
      </c>
      <c r="R90" s="72">
        <v>7420.5627366679209</v>
      </c>
      <c r="S90" s="21"/>
    </row>
    <row r="91" spans="9:19" ht="13.5" customHeight="1" x14ac:dyDescent="0.2">
      <c r="I91" s="28" t="str">
        <f t="shared" si="1"/>
        <v>01.10.22</v>
      </c>
      <c r="J91" s="27"/>
      <c r="K91" s="38" t="s">
        <v>26396</v>
      </c>
      <c r="L91" s="72">
        <v>1621.69271860698</v>
      </c>
      <c r="M91" s="72">
        <v>6486.7708744279198</v>
      </c>
      <c r="N91" s="21"/>
      <c r="P91" s="144"/>
      <c r="Q91" s="110" t="s">
        <v>85</v>
      </c>
      <c r="R91" s="72">
        <v>7474.61097426792</v>
      </c>
      <c r="S91" s="21"/>
    </row>
    <row r="92" spans="9:19" ht="13.5" customHeight="1" x14ac:dyDescent="0.2">
      <c r="I92" s="28" t="str">
        <f t="shared" si="1"/>
        <v>01.10.22</v>
      </c>
      <c r="J92" s="27"/>
      <c r="K92" s="133" t="s">
        <v>26397</v>
      </c>
      <c r="L92" s="134">
        <v>1630.995498696979</v>
      </c>
      <c r="M92" s="134">
        <v>6523.9819947879159</v>
      </c>
      <c r="N92" s="21"/>
      <c r="P92" s="144"/>
      <c r="Q92" s="110" t="s">
        <v>86</v>
      </c>
      <c r="R92" s="72">
        <v>7538.8764828279163</v>
      </c>
      <c r="S92" s="21"/>
    </row>
    <row r="93" spans="9:19" ht="13.5" customHeight="1" x14ac:dyDescent="0.2">
      <c r="I93" s="28" t="str">
        <f t="shared" si="1"/>
        <v>01.10.22</v>
      </c>
      <c r="J93" s="27"/>
      <c r="K93" s="38" t="s">
        <v>26398</v>
      </c>
      <c r="L93" s="72">
        <v>1636.949390136979</v>
      </c>
      <c r="M93" s="72">
        <v>6547.797560547916</v>
      </c>
      <c r="N93" s="21"/>
      <c r="P93" s="144"/>
      <c r="Q93" s="110" t="s">
        <v>87</v>
      </c>
      <c r="R93" s="72">
        <v>7581.1258865879199</v>
      </c>
      <c r="S93" s="21"/>
    </row>
    <row r="94" spans="9:19" ht="13.5" customHeight="1" x14ac:dyDescent="0.2">
      <c r="I94" s="28" t="str">
        <f t="shared" si="1"/>
        <v>01.10.22</v>
      </c>
      <c r="J94" s="27"/>
      <c r="K94" s="38" t="s">
        <v>26399</v>
      </c>
      <c r="L94" s="72">
        <v>1639.738718676979</v>
      </c>
      <c r="M94" s="72">
        <v>6558.9548747079161</v>
      </c>
      <c r="N94" s="21"/>
      <c r="P94" s="144"/>
      <c r="Q94" s="110" t="s">
        <v>88</v>
      </c>
      <c r="R94" s="72">
        <v>7635.7688664679172</v>
      </c>
      <c r="S94" s="21"/>
    </row>
    <row r="95" spans="9:19" ht="13.5" customHeight="1" x14ac:dyDescent="0.2">
      <c r="I95" s="28" t="str">
        <f t="shared" si="1"/>
        <v>01.10.22</v>
      </c>
      <c r="J95" s="27"/>
      <c r="K95" s="38" t="s">
        <v>26400</v>
      </c>
      <c r="L95" s="72">
        <v>1647.3206764169799</v>
      </c>
      <c r="M95" s="72">
        <v>6589.2827056679198</v>
      </c>
      <c r="N95" s="21"/>
      <c r="P95" s="144"/>
      <c r="Q95" s="110" t="s">
        <v>17</v>
      </c>
      <c r="R95" s="72">
        <v>7748.0863685879158</v>
      </c>
      <c r="S95" s="21"/>
    </row>
    <row r="96" spans="9:19" ht="13.5" customHeight="1" x14ac:dyDescent="0.2">
      <c r="I96" s="28" t="str">
        <f t="shared" si="1"/>
        <v>01.10.22</v>
      </c>
      <c r="J96" s="27"/>
      <c r="K96" s="133" t="s">
        <v>26401</v>
      </c>
      <c r="L96" s="134">
        <v>1649.6073151569792</v>
      </c>
      <c r="M96" s="134">
        <v>6598.4292606279168</v>
      </c>
      <c r="N96" s="21"/>
      <c r="P96" s="144"/>
      <c r="Q96" s="110" t="s">
        <v>89</v>
      </c>
      <c r="R96" s="72">
        <v>7824.0834774279201</v>
      </c>
      <c r="S96" s="21"/>
    </row>
    <row r="97" spans="9:19" ht="13.5" customHeight="1" x14ac:dyDescent="0.2">
      <c r="I97" s="28" t="str">
        <f t="shared" si="1"/>
        <v>01.10.22</v>
      </c>
      <c r="J97" s="27"/>
      <c r="K97" s="38" t="s">
        <v>26402</v>
      </c>
      <c r="L97" s="72">
        <v>1663.665353056979</v>
      </c>
      <c r="M97" s="72">
        <v>6654.6614122279161</v>
      </c>
      <c r="N97" s="21"/>
      <c r="P97" s="144"/>
      <c r="Q97" s="110" t="s">
        <v>90</v>
      </c>
      <c r="R97" s="72">
        <v>7886.2847009079242</v>
      </c>
      <c r="S97" s="21"/>
    </row>
    <row r="98" spans="9:19" ht="13.5" customHeight="1" x14ac:dyDescent="0.2">
      <c r="I98" s="28" t="str">
        <f t="shared" si="1"/>
        <v>01.10.22</v>
      </c>
      <c r="J98" s="27"/>
      <c r="K98" s="38" t="s">
        <v>26403</v>
      </c>
      <c r="L98" s="72">
        <v>1653.13682057698</v>
      </c>
      <c r="M98" s="72">
        <v>6612.5472823079199</v>
      </c>
      <c r="N98" s="21"/>
      <c r="P98" s="144"/>
      <c r="Q98" s="110" t="s">
        <v>91</v>
      </c>
      <c r="R98" s="72">
        <v>7971.4701628279199</v>
      </c>
      <c r="S98" s="21"/>
    </row>
    <row r="99" spans="9:19" ht="13.5" customHeight="1" x14ac:dyDescent="0.2">
      <c r="I99" s="28" t="str">
        <f t="shared" si="1"/>
        <v>01.10.22</v>
      </c>
      <c r="J99" s="27"/>
      <c r="K99" s="38" t="s">
        <v>26404</v>
      </c>
      <c r="L99" s="72">
        <v>1651.2232327069801</v>
      </c>
      <c r="M99" s="72">
        <v>6604.8929308279203</v>
      </c>
      <c r="N99" s="21"/>
      <c r="P99" s="144"/>
      <c r="Q99" s="110" t="s">
        <v>92</v>
      </c>
      <c r="R99" s="72">
        <v>8043.6705548279197</v>
      </c>
      <c r="S99" s="21"/>
    </row>
    <row r="100" spans="9:19" ht="13.5" customHeight="1" x14ac:dyDescent="0.2">
      <c r="I100" s="28" t="str">
        <f t="shared" si="1"/>
        <v>01.10.22</v>
      </c>
      <c r="J100" s="27"/>
      <c r="K100" s="133" t="s">
        <v>26405</v>
      </c>
      <c r="L100" s="134">
        <v>1656.6084198169801</v>
      </c>
      <c r="M100" s="134">
        <v>6626.4336792679205</v>
      </c>
      <c r="N100" s="21"/>
      <c r="P100" s="144"/>
      <c r="Q100" s="110" t="s">
        <v>93</v>
      </c>
      <c r="R100" s="72">
        <v>8043.428761947921</v>
      </c>
      <c r="S100" s="21"/>
    </row>
    <row r="101" spans="9:19" ht="13.5" customHeight="1" x14ac:dyDescent="0.2">
      <c r="I101" s="28" t="str">
        <f t="shared" si="1"/>
        <v>01.10.22</v>
      </c>
      <c r="J101" s="27"/>
      <c r="K101" s="38" t="s">
        <v>26406</v>
      </c>
      <c r="L101" s="72">
        <v>1654.3682047769801</v>
      </c>
      <c r="M101" s="72">
        <v>6617.4728191079203</v>
      </c>
      <c r="N101" s="21"/>
      <c r="P101" s="144"/>
      <c r="Q101" s="110" t="s">
        <v>94</v>
      </c>
      <c r="R101" s="72">
        <v>7986.4225301879123</v>
      </c>
      <c r="S101" s="21"/>
    </row>
    <row r="102" spans="9:19" ht="13.5" customHeight="1" x14ac:dyDescent="0.2">
      <c r="I102" s="28" t="str">
        <f t="shared" si="1"/>
        <v>01.10.22</v>
      </c>
      <c r="J102" s="27"/>
      <c r="K102" s="38" t="s">
        <v>26407</v>
      </c>
      <c r="L102" s="72">
        <v>1650.2451085469802</v>
      </c>
      <c r="M102" s="72">
        <v>6600.9804341879208</v>
      </c>
      <c r="N102" s="21"/>
      <c r="P102" s="144"/>
      <c r="Q102" s="110" t="s">
        <v>95</v>
      </c>
      <c r="R102" s="72">
        <v>7863.862840227921</v>
      </c>
      <c r="S102" s="21"/>
    </row>
    <row r="103" spans="9:19" ht="13.5" customHeight="1" x14ac:dyDescent="0.2">
      <c r="I103" s="28" t="str">
        <f t="shared" si="1"/>
        <v>01.10.22</v>
      </c>
      <c r="J103" s="27"/>
      <c r="K103" s="38" t="s">
        <v>26408</v>
      </c>
      <c r="L103" s="72">
        <v>1633.0421761869802</v>
      </c>
      <c r="M103" s="72">
        <v>6532.1687047479209</v>
      </c>
      <c r="N103" s="21"/>
      <c r="P103" s="144"/>
      <c r="Q103" s="110" t="s">
        <v>96</v>
      </c>
      <c r="R103" s="72">
        <v>7750.6728016279167</v>
      </c>
      <c r="S103" s="21"/>
    </row>
    <row r="104" spans="9:19" ht="13.5" customHeight="1" x14ac:dyDescent="0.2">
      <c r="I104" s="28" t="str">
        <f t="shared" si="1"/>
        <v>01.10.22</v>
      </c>
      <c r="J104" s="27"/>
      <c r="K104" s="133" t="s">
        <v>26409</v>
      </c>
      <c r="L104" s="134">
        <v>1614.3016113569799</v>
      </c>
      <c r="M104" s="134">
        <v>6457.2064454279198</v>
      </c>
      <c r="N104" s="21"/>
      <c r="P104" s="144"/>
      <c r="Q104" s="110" t="s">
        <v>97</v>
      </c>
      <c r="R104" s="72">
        <v>7618.6933190279206</v>
      </c>
      <c r="S104" s="21"/>
    </row>
    <row r="105" spans="9:19" ht="13.5" customHeight="1" x14ac:dyDescent="0.2">
      <c r="I105" s="28" t="str">
        <f t="shared" si="1"/>
        <v>01.10.22</v>
      </c>
      <c r="J105" s="27"/>
      <c r="K105" s="38" t="s">
        <v>26410</v>
      </c>
      <c r="L105" s="72">
        <v>1585.6261729169801</v>
      </c>
      <c r="M105" s="72">
        <v>6342.5046916679203</v>
      </c>
      <c r="N105" s="21"/>
      <c r="P105" s="144"/>
      <c r="Q105" s="110" t="s">
        <v>98</v>
      </c>
      <c r="R105" s="72">
        <v>7513.7455545079119</v>
      </c>
      <c r="S105" s="21"/>
    </row>
    <row r="106" spans="9:19" ht="13.5" customHeight="1" x14ac:dyDescent="0.2">
      <c r="I106" s="28" t="str">
        <f t="shared" si="1"/>
        <v>01.10.22</v>
      </c>
      <c r="J106" s="27"/>
      <c r="K106" s="38" t="s">
        <v>26411</v>
      </c>
      <c r="L106" s="72">
        <v>1562.1442635269791</v>
      </c>
      <c r="M106" s="72">
        <v>6248.5770541079164</v>
      </c>
      <c r="N106" s="21"/>
      <c r="P106" s="144"/>
      <c r="Q106" s="110" t="s">
        <v>99</v>
      </c>
      <c r="R106" s="72">
        <v>7376.5892118679203</v>
      </c>
      <c r="S106" s="21"/>
    </row>
    <row r="107" spans="9:19" ht="13.5" customHeight="1" x14ac:dyDescent="0.2">
      <c r="I107" s="28" t="str">
        <f t="shared" si="1"/>
        <v>01.10.22</v>
      </c>
      <c r="J107" s="27"/>
      <c r="K107" s="38" t="s">
        <v>26412</v>
      </c>
      <c r="L107" s="72">
        <v>1533.3790133569801</v>
      </c>
      <c r="M107" s="72">
        <v>6133.5160534279203</v>
      </c>
      <c r="N107" s="21"/>
      <c r="P107" s="144"/>
      <c r="Q107" s="110" t="s">
        <v>100</v>
      </c>
      <c r="R107" s="72">
        <v>7261.8452000279131</v>
      </c>
      <c r="S107" s="21"/>
    </row>
    <row r="108" spans="9:19" ht="13.5" customHeight="1" x14ac:dyDescent="0.2">
      <c r="I108" s="28" t="str">
        <f t="shared" si="1"/>
        <v>01.10.22</v>
      </c>
      <c r="J108" s="27"/>
      <c r="K108" s="133" t="s">
        <v>26413</v>
      </c>
      <c r="L108" s="134">
        <v>1513.1470282969801</v>
      </c>
      <c r="M108" s="134">
        <v>6052.5881131879205</v>
      </c>
      <c r="N108" s="21"/>
      <c r="P108" s="144"/>
      <c r="Q108" s="110" t="s">
        <v>101</v>
      </c>
      <c r="R108" s="72">
        <v>7089.1883011479122</v>
      </c>
      <c r="S108" s="21"/>
    </row>
    <row r="109" spans="9:19" ht="13.5" customHeight="1" x14ac:dyDescent="0.2">
      <c r="I109" s="28" t="str">
        <f t="shared" si="1"/>
        <v>01.10.22</v>
      </c>
      <c r="J109" s="27"/>
      <c r="K109" s="38" t="s">
        <v>26414</v>
      </c>
      <c r="L109" s="72">
        <v>1483.2673668769789</v>
      </c>
      <c r="M109" s="72">
        <v>5933.0694675079158</v>
      </c>
      <c r="N109" s="21"/>
      <c r="P109" s="144"/>
      <c r="Q109" s="110" t="s">
        <v>102</v>
      </c>
      <c r="R109" s="72">
        <v>6956.6245284679126</v>
      </c>
      <c r="S109" s="21"/>
    </row>
    <row r="110" spans="9:19" ht="13.5" customHeight="1" x14ac:dyDescent="0.2">
      <c r="I110" s="28" t="str">
        <f t="shared" si="1"/>
        <v>01.10.22</v>
      </c>
      <c r="J110" s="27"/>
      <c r="K110" s="38" t="s">
        <v>26415</v>
      </c>
      <c r="L110" s="72">
        <v>1460.2518992869791</v>
      </c>
      <c r="M110" s="72">
        <v>5841.0075971479164</v>
      </c>
      <c r="N110" s="21"/>
      <c r="P110" s="144"/>
      <c r="Q110" s="110" t="s">
        <v>103</v>
      </c>
      <c r="R110" s="72">
        <v>6861.7675191879162</v>
      </c>
      <c r="S110" s="21"/>
    </row>
    <row r="111" spans="9:19" ht="13.5" customHeight="1" x14ac:dyDescent="0.2">
      <c r="I111" s="28" t="str">
        <f t="shared" si="1"/>
        <v>01.10.22</v>
      </c>
      <c r="J111" s="27"/>
      <c r="K111" s="38" t="s">
        <v>26416</v>
      </c>
      <c r="L111" s="72">
        <v>1438.4046500569791</v>
      </c>
      <c r="M111" s="72">
        <v>5753.6186002279164</v>
      </c>
      <c r="N111" s="21"/>
      <c r="P111" s="144"/>
      <c r="Q111" s="110" t="s">
        <v>104</v>
      </c>
      <c r="R111" s="72">
        <v>6701.4573328279166</v>
      </c>
      <c r="S111" s="21"/>
    </row>
    <row r="112" spans="9:19" ht="13.5" customHeight="1" x14ac:dyDescent="0.2">
      <c r="I112" s="28" t="str">
        <f t="shared" si="1"/>
        <v>01.10.22</v>
      </c>
      <c r="J112" s="27"/>
      <c r="K112" s="133" t="s">
        <v>26417</v>
      </c>
      <c r="L112" s="134">
        <v>1428.13304966698</v>
      </c>
      <c r="M112" s="134">
        <v>5712.5321986679201</v>
      </c>
      <c r="N112" s="21"/>
      <c r="P112" s="144"/>
      <c r="Q112" s="110" t="s">
        <v>105</v>
      </c>
      <c r="R112" s="72">
        <v>6574.5680936679119</v>
      </c>
      <c r="S112" s="21"/>
    </row>
    <row r="113" spans="9:19" ht="13.5" customHeight="1" x14ac:dyDescent="0.2">
      <c r="I113" s="28" t="str">
        <f t="shared" si="1"/>
        <v>01.10.22</v>
      </c>
      <c r="J113" s="27"/>
      <c r="K113" s="38" t="s">
        <v>26418</v>
      </c>
      <c r="L113" s="72">
        <v>1464.460358656979</v>
      </c>
      <c r="M113" s="72">
        <v>5857.841434627916</v>
      </c>
      <c r="N113" s="21"/>
      <c r="P113" s="144"/>
      <c r="Q113" s="110" t="s">
        <v>106</v>
      </c>
      <c r="R113" s="72">
        <v>6689.8070243879165</v>
      </c>
      <c r="S113" s="21"/>
    </row>
    <row r="114" spans="9:19" ht="13.5" customHeight="1" x14ac:dyDescent="0.2">
      <c r="I114" s="28" t="str">
        <f t="shared" si="1"/>
        <v>01.10.22</v>
      </c>
      <c r="J114" s="27"/>
      <c r="K114" s="38" t="s">
        <v>26419</v>
      </c>
      <c r="L114" s="72">
        <v>1451.804157686978</v>
      </c>
      <c r="M114" s="72">
        <v>5807.2166307479119</v>
      </c>
      <c r="N114" s="21"/>
      <c r="P114" s="144"/>
      <c r="Q114" s="110" t="s">
        <v>107</v>
      </c>
      <c r="R114" s="72">
        <v>6595.4325033479163</v>
      </c>
      <c r="S114" s="21"/>
    </row>
    <row r="115" spans="9:19" ht="13.5" customHeight="1" x14ac:dyDescent="0.2">
      <c r="I115" s="28" t="str">
        <f t="shared" si="1"/>
        <v>01.10.22</v>
      </c>
      <c r="J115" s="27"/>
      <c r="K115" s="38" t="s">
        <v>26420</v>
      </c>
      <c r="L115" s="72">
        <v>1417.076807346979</v>
      </c>
      <c r="M115" s="72">
        <v>5668.3072293879159</v>
      </c>
      <c r="N115" s="21"/>
      <c r="P115" s="144"/>
      <c r="Q115" s="110" t="s">
        <v>108</v>
      </c>
      <c r="R115" s="72">
        <v>6442.9559226679203</v>
      </c>
      <c r="S115" s="21"/>
    </row>
    <row r="116" spans="9:19" ht="13.5" customHeight="1" x14ac:dyDescent="0.2">
      <c r="I116" s="28" t="str">
        <f t="shared" si="1"/>
        <v>01.10.22</v>
      </c>
      <c r="J116" s="27"/>
      <c r="K116" s="133" t="s">
        <v>26421</v>
      </c>
      <c r="L116" s="134">
        <v>1387.74685199698</v>
      </c>
      <c r="M116" s="134">
        <v>5550.9874079879201</v>
      </c>
      <c r="N116" s="21"/>
      <c r="P116" s="144"/>
      <c r="Q116" s="110" t="s">
        <v>109</v>
      </c>
      <c r="R116" s="72">
        <v>6301.8738684679156</v>
      </c>
      <c r="S116" s="21"/>
    </row>
    <row r="117" spans="9:19" ht="13.5" customHeight="1" x14ac:dyDescent="0.2">
      <c r="I117" s="28" t="str">
        <f t="shared" si="1"/>
        <v>01.10.22</v>
      </c>
      <c r="J117" s="27"/>
      <c r="K117" s="38" t="s">
        <v>26422</v>
      </c>
      <c r="L117" s="72">
        <v>1366.2227853369779</v>
      </c>
      <c r="M117" s="72">
        <v>5464.8911413479118</v>
      </c>
      <c r="N117" s="21"/>
      <c r="P117" s="144"/>
      <c r="Q117" s="110" t="s">
        <v>110</v>
      </c>
      <c r="R117" s="72">
        <v>6263.52221834792</v>
      </c>
      <c r="S117" s="21"/>
    </row>
    <row r="118" spans="9:19" ht="12.75" x14ac:dyDescent="0.2">
      <c r="I118" s="28" t="str">
        <f t="shared" si="1"/>
        <v>01.10.22</v>
      </c>
      <c r="J118" s="27"/>
      <c r="K118" s="38" t="s">
        <v>26423</v>
      </c>
      <c r="L118" s="72">
        <v>1339.759798936979</v>
      </c>
      <c r="M118" s="72">
        <v>5359.039195747916</v>
      </c>
      <c r="N118" s="21"/>
      <c r="P118" s="144"/>
      <c r="Q118" s="110" t="s">
        <v>111</v>
      </c>
      <c r="R118" s="72">
        <v>6070.8947364679198</v>
      </c>
      <c r="S118" s="21"/>
    </row>
    <row r="119" spans="9:19" ht="12.75" x14ac:dyDescent="0.2">
      <c r="I119" s="28" t="str">
        <f t="shared" si="1"/>
        <v>01.10.22</v>
      </c>
      <c r="J119" s="27"/>
      <c r="K119" s="38" t="s">
        <v>26424</v>
      </c>
      <c r="L119" s="72">
        <v>1311.80072332698</v>
      </c>
      <c r="M119" s="72">
        <v>5247.20289330792</v>
      </c>
      <c r="N119" s="21"/>
      <c r="P119" s="144"/>
      <c r="Q119" s="110" t="s">
        <v>112</v>
      </c>
      <c r="R119" s="72">
        <v>5941.5395791479159</v>
      </c>
      <c r="S119" s="21"/>
    </row>
    <row r="120" spans="9:19" ht="12.75" x14ac:dyDescent="0.2">
      <c r="I120" s="28" t="str">
        <f t="shared" si="1"/>
        <v>01.10.22</v>
      </c>
      <c r="J120" s="27"/>
      <c r="K120" s="133" t="s">
        <v>26425</v>
      </c>
      <c r="L120" s="134">
        <v>1290.309075466979</v>
      </c>
      <c r="M120" s="134">
        <v>5161.2363018679162</v>
      </c>
      <c r="N120" s="21"/>
      <c r="P120" s="144"/>
      <c r="Q120" s="110" t="s">
        <v>113</v>
      </c>
      <c r="R120" s="72">
        <v>5873.5267218679164</v>
      </c>
      <c r="S120" s="21"/>
    </row>
    <row r="121" spans="9:19" ht="12.75" x14ac:dyDescent="0.2">
      <c r="I121" s="28" t="str">
        <f t="shared" si="1"/>
        <v>02.10.22</v>
      </c>
      <c r="J121" s="27"/>
      <c r="K121" s="38" t="s">
        <v>26426</v>
      </c>
      <c r="L121" s="72">
        <v>1282.6405978769799</v>
      </c>
      <c r="M121" s="72">
        <v>5130.5623915079195</v>
      </c>
      <c r="N121" s="21"/>
      <c r="P121" s="147"/>
      <c r="Q121" s="141"/>
      <c r="R121" s="148"/>
      <c r="S121" s="26"/>
    </row>
    <row r="122" spans="9:19" ht="12.75" x14ac:dyDescent="0.2">
      <c r="I122" s="28" t="str">
        <f t="shared" si="1"/>
        <v>02.10.22</v>
      </c>
      <c r="J122" s="27"/>
      <c r="K122" s="38" t="s">
        <v>26427</v>
      </c>
      <c r="L122" s="72">
        <v>1258.3844540269802</v>
      </c>
      <c r="M122" s="72">
        <v>5033.5378161079207</v>
      </c>
      <c r="N122" s="21"/>
      <c r="R122" s="128"/>
    </row>
    <row r="123" spans="9:19" ht="12.75" x14ac:dyDescent="0.2">
      <c r="I123" s="28" t="str">
        <f t="shared" si="1"/>
        <v>02.10.22</v>
      </c>
      <c r="J123" s="27"/>
      <c r="K123" s="38" t="s">
        <v>26428</v>
      </c>
      <c r="L123" s="72">
        <v>1238.8012955169791</v>
      </c>
      <c r="M123" s="72">
        <v>4955.2051820679162</v>
      </c>
      <c r="N123" s="21"/>
    </row>
    <row r="124" spans="9:19" ht="12.75" x14ac:dyDescent="0.2">
      <c r="I124" s="28" t="str">
        <f t="shared" si="1"/>
        <v>02.10.22</v>
      </c>
      <c r="J124" s="27"/>
      <c r="K124" s="133" t="s">
        <v>26429</v>
      </c>
      <c r="L124" s="134">
        <v>1222.468022286979</v>
      </c>
      <c r="M124" s="134">
        <v>4889.8720891479161</v>
      </c>
      <c r="N124" s="21"/>
    </row>
    <row r="125" spans="9:19" ht="12.75" x14ac:dyDescent="0.2">
      <c r="I125" s="28" t="str">
        <f t="shared" si="1"/>
        <v>02.10.22</v>
      </c>
      <c r="J125" s="27"/>
      <c r="K125" s="38" t="s">
        <v>26430</v>
      </c>
      <c r="L125" s="72">
        <v>1211.6674082869781</v>
      </c>
      <c r="M125" s="72">
        <v>4846.6696331479125</v>
      </c>
      <c r="N125" s="21"/>
    </row>
    <row r="126" spans="9:19" ht="12.75" x14ac:dyDescent="0.2">
      <c r="I126" s="28" t="str">
        <f t="shared" si="1"/>
        <v>02.10.22</v>
      </c>
      <c r="J126" s="27"/>
      <c r="K126" s="38" t="s">
        <v>26431</v>
      </c>
      <c r="L126" s="72">
        <v>1201.983802496979</v>
      </c>
      <c r="M126" s="72">
        <v>4807.9352099879161</v>
      </c>
      <c r="N126" s="21"/>
    </row>
    <row r="127" spans="9:19" ht="12.75" x14ac:dyDescent="0.2">
      <c r="I127" s="28" t="str">
        <f t="shared" si="1"/>
        <v>02.10.22</v>
      </c>
      <c r="J127" s="27"/>
      <c r="K127" s="38" t="s">
        <v>26432</v>
      </c>
      <c r="L127" s="72">
        <v>1186.1907155169811</v>
      </c>
      <c r="M127" s="72">
        <v>4744.7628620679243</v>
      </c>
      <c r="N127" s="21"/>
    </row>
    <row r="128" spans="9:19" ht="12.75" x14ac:dyDescent="0.2">
      <c r="I128" s="28" t="str">
        <f t="shared" si="1"/>
        <v>02.10.22</v>
      </c>
      <c r="J128" s="27"/>
      <c r="K128" s="133" t="s">
        <v>26433</v>
      </c>
      <c r="L128" s="134">
        <v>1179.26202028698</v>
      </c>
      <c r="M128" s="134">
        <v>4717.0480811479201</v>
      </c>
      <c r="N128" s="21"/>
    </row>
    <row r="129" spans="9:14" ht="12.75" x14ac:dyDescent="0.2">
      <c r="I129" s="28" t="str">
        <f t="shared" si="1"/>
        <v>02.10.22</v>
      </c>
      <c r="J129" s="27"/>
      <c r="K129" s="38" t="s">
        <v>26434</v>
      </c>
      <c r="L129" s="72">
        <v>1199.5256330969792</v>
      </c>
      <c r="M129" s="72">
        <v>4798.1025323879167</v>
      </c>
      <c r="N129" s="21"/>
    </row>
    <row r="130" spans="9:14" ht="12.75" x14ac:dyDescent="0.2">
      <c r="I130" s="28" t="str">
        <f t="shared" si="1"/>
        <v>02.10.22</v>
      </c>
      <c r="J130" s="27"/>
      <c r="K130" s="38" t="s">
        <v>26435</v>
      </c>
      <c r="L130" s="72">
        <v>1190.1571099469802</v>
      </c>
      <c r="M130" s="72">
        <v>4760.6284397879208</v>
      </c>
      <c r="N130" s="21"/>
    </row>
    <row r="131" spans="9:14" ht="12.75" x14ac:dyDescent="0.2">
      <c r="I131" s="28" t="str">
        <f t="shared" si="1"/>
        <v>02.10.22</v>
      </c>
      <c r="J131" s="27"/>
      <c r="K131" s="38" t="s">
        <v>26436</v>
      </c>
      <c r="L131" s="72">
        <v>1173.514756996979</v>
      </c>
      <c r="M131" s="72">
        <v>4694.0590279879161</v>
      </c>
      <c r="N131" s="21"/>
    </row>
    <row r="132" spans="9:14" ht="12.75" x14ac:dyDescent="0.2">
      <c r="I132" s="28" t="str">
        <f t="shared" si="1"/>
        <v>02.10.22</v>
      </c>
      <c r="J132" s="27"/>
      <c r="K132" s="133" t="s">
        <v>26437</v>
      </c>
      <c r="L132" s="134">
        <v>1162.7118104269791</v>
      </c>
      <c r="M132" s="134">
        <v>4650.8472417079165</v>
      </c>
      <c r="N132" s="21"/>
    </row>
    <row r="133" spans="9:14" ht="12.75" x14ac:dyDescent="0.2">
      <c r="I133" s="28" t="str">
        <f t="shared" si="1"/>
        <v>02.10.22</v>
      </c>
      <c r="J133" s="27"/>
      <c r="K133" s="38" t="s">
        <v>26438</v>
      </c>
      <c r="L133" s="72">
        <v>1146.3154307069778</v>
      </c>
      <c r="M133" s="72">
        <v>4585.2617228279114</v>
      </c>
      <c r="N133" s="21"/>
    </row>
    <row r="134" spans="9:14" ht="12.75" x14ac:dyDescent="0.2">
      <c r="I134" s="28" t="str">
        <f t="shared" si="1"/>
        <v>02.10.22</v>
      </c>
      <c r="J134" s="27"/>
      <c r="K134" s="38" t="s">
        <v>26439</v>
      </c>
      <c r="L134" s="72">
        <v>1141.51724314698</v>
      </c>
      <c r="M134" s="72">
        <v>4566.0689725879201</v>
      </c>
      <c r="N134" s="21"/>
    </row>
    <row r="135" spans="9:14" ht="12.75" x14ac:dyDescent="0.2">
      <c r="I135" s="28" t="str">
        <f t="shared" si="1"/>
        <v>02.10.22</v>
      </c>
      <c r="J135" s="27"/>
      <c r="K135" s="38" t="s">
        <v>26440</v>
      </c>
      <c r="L135" s="72">
        <v>1139.2133226469791</v>
      </c>
      <c r="M135" s="72">
        <v>4556.8532905879165</v>
      </c>
      <c r="N135" s="21"/>
    </row>
    <row r="136" spans="9:14" ht="12.75" x14ac:dyDescent="0.2">
      <c r="I136" s="28" t="str">
        <f t="shared" si="1"/>
        <v>02.10.22</v>
      </c>
      <c r="J136" s="27"/>
      <c r="K136" s="133" t="s">
        <v>26441</v>
      </c>
      <c r="L136" s="134">
        <v>1138.5756270369802</v>
      </c>
      <c r="M136" s="134">
        <v>4554.3025081479209</v>
      </c>
      <c r="N136" s="21"/>
    </row>
    <row r="137" spans="9:14" ht="12.75" x14ac:dyDescent="0.2">
      <c r="I137" s="28" t="str">
        <f t="shared" si="1"/>
        <v>02.10.22</v>
      </c>
      <c r="J137" s="27"/>
      <c r="K137" s="38" t="s">
        <v>26442</v>
      </c>
      <c r="L137" s="72">
        <v>1143.884591606979</v>
      </c>
      <c r="M137" s="72">
        <v>4575.5383664279161</v>
      </c>
      <c r="N137" s="21"/>
    </row>
    <row r="138" spans="9:14" ht="12.75" x14ac:dyDescent="0.2">
      <c r="I138" s="28" t="str">
        <f t="shared" si="1"/>
        <v>02.10.22</v>
      </c>
      <c r="J138" s="27"/>
      <c r="K138" s="38" t="s">
        <v>26443</v>
      </c>
      <c r="L138" s="72">
        <v>1137.282009886979</v>
      </c>
      <c r="M138" s="72">
        <v>4549.1280395479162</v>
      </c>
      <c r="N138" s="21"/>
    </row>
    <row r="139" spans="9:14" ht="12.75" x14ac:dyDescent="0.2">
      <c r="I139" s="28" t="str">
        <f t="shared" si="1"/>
        <v>02.10.22</v>
      </c>
      <c r="J139" s="27"/>
      <c r="K139" s="38" t="s">
        <v>26444</v>
      </c>
      <c r="L139" s="72">
        <v>1140.2873978769799</v>
      </c>
      <c r="M139" s="72">
        <v>4561.1495915079195</v>
      </c>
      <c r="N139" s="21"/>
    </row>
    <row r="140" spans="9:14" ht="12.75" x14ac:dyDescent="0.2">
      <c r="I140" s="28" t="str">
        <f t="shared" si="1"/>
        <v>02.10.22</v>
      </c>
      <c r="J140" s="27"/>
      <c r="K140" s="133" t="s">
        <v>26445</v>
      </c>
      <c r="L140" s="134">
        <v>1146.2592226169791</v>
      </c>
      <c r="M140" s="134">
        <v>4585.0368904679162</v>
      </c>
      <c r="N140" s="21"/>
    </row>
    <row r="141" spans="9:14" ht="12.75" x14ac:dyDescent="0.2">
      <c r="I141" s="28" t="str">
        <f t="shared" si="1"/>
        <v>02.10.22</v>
      </c>
      <c r="J141" s="27"/>
      <c r="K141" s="38" t="s">
        <v>26446</v>
      </c>
      <c r="L141" s="72">
        <v>1159.7802345869791</v>
      </c>
      <c r="M141" s="72">
        <v>4639.1209383479163</v>
      </c>
      <c r="N141" s="21"/>
    </row>
    <row r="142" spans="9:14" ht="12.75" x14ac:dyDescent="0.2">
      <c r="I142" s="28" t="str">
        <f t="shared" si="1"/>
        <v>02.10.22</v>
      </c>
      <c r="J142" s="27"/>
      <c r="K142" s="38" t="s">
        <v>26447</v>
      </c>
      <c r="L142" s="72">
        <v>1169.1903968569791</v>
      </c>
      <c r="M142" s="72">
        <v>4676.7615874279163</v>
      </c>
      <c r="N142" s="21"/>
    </row>
    <row r="143" spans="9:14" ht="12.75" x14ac:dyDescent="0.2">
      <c r="I143" s="28" t="str">
        <f t="shared" si="1"/>
        <v>02.10.22</v>
      </c>
      <c r="J143" s="27"/>
      <c r="K143" s="38" t="s">
        <v>26448</v>
      </c>
      <c r="L143" s="72">
        <v>1180.7114067869802</v>
      </c>
      <c r="M143" s="72">
        <v>4722.8456271479208</v>
      </c>
      <c r="N143" s="21"/>
    </row>
    <row r="144" spans="9:14" ht="12.75" x14ac:dyDescent="0.2">
      <c r="I144" s="28" t="str">
        <f t="shared" si="1"/>
        <v>02.10.22</v>
      </c>
      <c r="J144" s="27"/>
      <c r="K144" s="133" t="s">
        <v>26449</v>
      </c>
      <c r="L144" s="134">
        <v>1192.302387366979</v>
      </c>
      <c r="M144" s="134">
        <v>4769.2095494679161</v>
      </c>
      <c r="N144" s="21"/>
    </row>
    <row r="145" spans="9:14" ht="12.75" x14ac:dyDescent="0.2">
      <c r="I145" s="28" t="str">
        <f t="shared" si="1"/>
        <v>02.10.22</v>
      </c>
      <c r="J145" s="27"/>
      <c r="K145" s="38" t="s">
        <v>26450</v>
      </c>
      <c r="L145" s="72">
        <v>1216.3038537969792</v>
      </c>
      <c r="M145" s="72">
        <v>4865.2154151879167</v>
      </c>
      <c r="N145" s="21"/>
    </row>
    <row r="146" spans="9:14" ht="12.75" x14ac:dyDescent="0.2">
      <c r="I146" s="28" t="str">
        <f t="shared" si="1"/>
        <v>02.10.22</v>
      </c>
      <c r="J146" s="27"/>
      <c r="K146" s="38" t="s">
        <v>26451</v>
      </c>
      <c r="L146" s="72">
        <v>1229.4872312769789</v>
      </c>
      <c r="M146" s="72">
        <v>4917.9489251079158</v>
      </c>
      <c r="N146" s="21"/>
    </row>
    <row r="147" spans="9:14" ht="12.75" x14ac:dyDescent="0.2">
      <c r="I147" s="28" t="str">
        <f t="shared" si="1"/>
        <v>02.10.22</v>
      </c>
      <c r="J147" s="27"/>
      <c r="K147" s="38" t="s">
        <v>26452</v>
      </c>
      <c r="L147" s="72">
        <v>1250.1707820769802</v>
      </c>
      <c r="M147" s="72">
        <v>5000.6831283079209</v>
      </c>
      <c r="N147" s="21"/>
    </row>
    <row r="148" spans="9:14" ht="12.75" x14ac:dyDescent="0.2">
      <c r="I148" s="28" t="str">
        <f t="shared" si="1"/>
        <v>02.10.22</v>
      </c>
      <c r="J148" s="27"/>
      <c r="K148" s="133" t="s">
        <v>26453</v>
      </c>
      <c r="L148" s="134">
        <v>1256.2904422069801</v>
      </c>
      <c r="M148" s="134">
        <v>5025.1617688279202</v>
      </c>
      <c r="N148" s="21"/>
    </row>
    <row r="149" spans="9:14" ht="12.75" x14ac:dyDescent="0.2">
      <c r="I149" s="28" t="str">
        <f t="shared" si="1"/>
        <v>02.10.22</v>
      </c>
      <c r="J149" s="27"/>
      <c r="K149" s="38" t="s">
        <v>26454</v>
      </c>
      <c r="L149" s="72">
        <v>1284.2056806169801</v>
      </c>
      <c r="M149" s="72">
        <v>5136.8227224679204</v>
      </c>
      <c r="N149" s="21"/>
    </row>
    <row r="150" spans="9:14" ht="12.75" x14ac:dyDescent="0.2">
      <c r="I150" s="28" t="str">
        <f t="shared" si="1"/>
        <v>02.10.22</v>
      </c>
      <c r="J150" s="27"/>
      <c r="K150" s="38" t="s">
        <v>26455</v>
      </c>
      <c r="L150" s="72">
        <v>1296.8581546569792</v>
      </c>
      <c r="M150" s="72">
        <v>5187.4326186279168</v>
      </c>
      <c r="N150" s="21"/>
    </row>
    <row r="151" spans="9:14" ht="12.75" x14ac:dyDescent="0.2">
      <c r="I151" s="28" t="str">
        <f t="shared" si="1"/>
        <v>02.10.22</v>
      </c>
      <c r="J151" s="27"/>
      <c r="K151" s="38" t="s">
        <v>26456</v>
      </c>
      <c r="L151" s="72">
        <v>1310.85865680698</v>
      </c>
      <c r="M151" s="72">
        <v>5243.4346272279199</v>
      </c>
      <c r="N151" s="21"/>
    </row>
    <row r="152" spans="9:14" ht="12.75" x14ac:dyDescent="0.2">
      <c r="I152" s="28" t="str">
        <f t="shared" si="1"/>
        <v>02.10.22</v>
      </c>
      <c r="J152" s="27"/>
      <c r="K152" s="133" t="s">
        <v>26457</v>
      </c>
      <c r="L152" s="134">
        <v>1326.22286813698</v>
      </c>
      <c r="M152" s="134">
        <v>5304.8914725479199</v>
      </c>
      <c r="N152" s="21"/>
    </row>
    <row r="153" spans="9:14" ht="12.75" x14ac:dyDescent="0.2">
      <c r="I153" s="28" t="str">
        <f t="shared" si="1"/>
        <v>02.10.22</v>
      </c>
      <c r="J153" s="27"/>
      <c r="K153" s="38" t="s">
        <v>26458</v>
      </c>
      <c r="L153" s="72">
        <v>1354.5135526069789</v>
      </c>
      <c r="M153" s="72">
        <v>5418.0542104279157</v>
      </c>
      <c r="N153" s="21"/>
    </row>
    <row r="154" spans="9:14" ht="12.75" x14ac:dyDescent="0.2">
      <c r="I154" s="28" t="str">
        <f t="shared" ref="I154:I217" si="2">IF(K154="","",LEFT(K154,8))</f>
        <v>02.10.22</v>
      </c>
      <c r="J154" s="27"/>
      <c r="K154" s="38" t="s">
        <v>26459</v>
      </c>
      <c r="L154" s="72">
        <v>1364.9003487869811</v>
      </c>
      <c r="M154" s="72">
        <v>5459.6013951479244</v>
      </c>
      <c r="N154" s="21"/>
    </row>
    <row r="155" spans="9:14" ht="12.75" x14ac:dyDescent="0.2">
      <c r="I155" s="28" t="str">
        <f t="shared" si="2"/>
        <v>02.10.22</v>
      </c>
      <c r="J155" s="27"/>
      <c r="K155" s="38" t="s">
        <v>26460</v>
      </c>
      <c r="L155" s="72">
        <v>1387.9865624069801</v>
      </c>
      <c r="M155" s="72">
        <v>5551.9462496279202</v>
      </c>
      <c r="N155" s="21"/>
    </row>
    <row r="156" spans="9:14" ht="12.75" x14ac:dyDescent="0.2">
      <c r="I156" s="28" t="str">
        <f t="shared" si="2"/>
        <v>02.10.22</v>
      </c>
      <c r="J156" s="27"/>
      <c r="K156" s="133" t="s">
        <v>26461</v>
      </c>
      <c r="L156" s="134">
        <v>1405.901783266979</v>
      </c>
      <c r="M156" s="134">
        <v>5623.607133067916</v>
      </c>
      <c r="N156" s="21"/>
    </row>
    <row r="157" spans="9:14" ht="12.75" x14ac:dyDescent="0.2">
      <c r="I157" s="28" t="str">
        <f t="shared" si="2"/>
        <v>02.10.22</v>
      </c>
      <c r="J157" s="27"/>
      <c r="K157" s="38" t="s">
        <v>26462</v>
      </c>
      <c r="L157" s="72">
        <v>1438.0568834269791</v>
      </c>
      <c r="M157" s="72">
        <v>5752.2275337079163</v>
      </c>
      <c r="N157" s="21"/>
    </row>
    <row r="158" spans="9:14" ht="12.75" x14ac:dyDescent="0.2">
      <c r="I158" s="28" t="str">
        <f t="shared" si="2"/>
        <v>02.10.22</v>
      </c>
      <c r="J158" s="27"/>
      <c r="K158" s="38" t="s">
        <v>26463</v>
      </c>
      <c r="L158" s="72">
        <v>1457.911801566981</v>
      </c>
      <c r="M158" s="72">
        <v>5831.647206267924</v>
      </c>
      <c r="N158" s="21"/>
    </row>
    <row r="159" spans="9:14" ht="12.75" x14ac:dyDescent="0.2">
      <c r="I159" s="28" t="str">
        <f t="shared" si="2"/>
        <v>02.10.22</v>
      </c>
      <c r="J159" s="27"/>
      <c r="K159" s="38" t="s">
        <v>26464</v>
      </c>
      <c r="L159" s="72">
        <v>1479.0637829169782</v>
      </c>
      <c r="M159" s="72">
        <v>5916.2551316679128</v>
      </c>
      <c r="N159" s="21"/>
    </row>
    <row r="160" spans="9:14" ht="12.75" x14ac:dyDescent="0.2">
      <c r="I160" s="28" t="str">
        <f t="shared" si="2"/>
        <v>02.10.22</v>
      </c>
      <c r="J160" s="27"/>
      <c r="K160" s="133" t="s">
        <v>26465</v>
      </c>
      <c r="L160" s="134">
        <v>1503.354929896979</v>
      </c>
      <c r="M160" s="134">
        <v>6013.419719587916</v>
      </c>
      <c r="N160" s="21"/>
    </row>
    <row r="161" spans="9:14" ht="12.75" x14ac:dyDescent="0.2">
      <c r="I161" s="28" t="str">
        <f t="shared" si="2"/>
        <v>02.10.22</v>
      </c>
      <c r="J161" s="27"/>
      <c r="K161" s="38" t="s">
        <v>26466</v>
      </c>
      <c r="L161" s="72">
        <v>1531.3027224269802</v>
      </c>
      <c r="M161" s="72">
        <v>6125.2108897079206</v>
      </c>
      <c r="N161" s="21"/>
    </row>
    <row r="162" spans="9:14" ht="12.75" x14ac:dyDescent="0.2">
      <c r="I162" s="28" t="str">
        <f t="shared" si="2"/>
        <v>02.10.22</v>
      </c>
      <c r="J162" s="27"/>
      <c r="K162" s="38" t="s">
        <v>26467</v>
      </c>
      <c r="L162" s="72">
        <v>1546.2855881269793</v>
      </c>
      <c r="M162" s="72">
        <v>6185.1423525079172</v>
      </c>
      <c r="N162" s="21"/>
    </row>
    <row r="163" spans="9:14" ht="12.75" x14ac:dyDescent="0.2">
      <c r="I163" s="28" t="str">
        <f t="shared" si="2"/>
        <v>02.10.22</v>
      </c>
      <c r="J163" s="27"/>
      <c r="K163" s="38" t="s">
        <v>26468</v>
      </c>
      <c r="L163" s="72">
        <v>1554.348891296979</v>
      </c>
      <c r="M163" s="72">
        <v>6217.395565187916</v>
      </c>
      <c r="N163" s="21"/>
    </row>
    <row r="164" spans="9:14" ht="12.75" x14ac:dyDescent="0.2">
      <c r="I164" s="28" t="str">
        <f t="shared" si="2"/>
        <v>02.10.22</v>
      </c>
      <c r="J164" s="27"/>
      <c r="K164" s="133" t="s">
        <v>26469</v>
      </c>
      <c r="L164" s="134">
        <v>1567.936684936979</v>
      </c>
      <c r="M164" s="134">
        <v>6271.7467397479159</v>
      </c>
      <c r="N164" s="21"/>
    </row>
    <row r="165" spans="9:14" ht="12.75" x14ac:dyDescent="0.2">
      <c r="I165" s="28" t="str">
        <f t="shared" si="2"/>
        <v>02.10.22</v>
      </c>
      <c r="J165" s="27"/>
      <c r="K165" s="38" t="s">
        <v>26470</v>
      </c>
      <c r="L165" s="72">
        <v>1581.169810056979</v>
      </c>
      <c r="M165" s="72">
        <v>6324.6792402279161</v>
      </c>
      <c r="N165" s="21"/>
    </row>
    <row r="166" spans="9:14" ht="12.75" x14ac:dyDescent="0.2">
      <c r="I166" s="28" t="str">
        <f t="shared" si="2"/>
        <v>02.10.22</v>
      </c>
      <c r="J166" s="27"/>
      <c r="K166" s="38" t="s">
        <v>26471</v>
      </c>
      <c r="L166" s="72">
        <v>1595.8426066069812</v>
      </c>
      <c r="M166" s="72">
        <v>6383.3704264279249</v>
      </c>
      <c r="N166" s="21"/>
    </row>
    <row r="167" spans="9:14" ht="12.75" x14ac:dyDescent="0.2">
      <c r="I167" s="28" t="str">
        <f t="shared" si="2"/>
        <v>02.10.22</v>
      </c>
      <c r="J167" s="27"/>
      <c r="K167" s="38" t="s">
        <v>26472</v>
      </c>
      <c r="L167" s="72">
        <v>1603.8706685469799</v>
      </c>
      <c r="M167" s="72">
        <v>6415.4826741879197</v>
      </c>
      <c r="N167" s="21"/>
    </row>
    <row r="168" spans="9:14" ht="12.75" x14ac:dyDescent="0.2">
      <c r="I168" s="28" t="str">
        <f t="shared" si="2"/>
        <v>02.10.22</v>
      </c>
      <c r="J168" s="27"/>
      <c r="K168" s="133" t="s">
        <v>26473</v>
      </c>
      <c r="L168" s="134">
        <v>1605.6180342169791</v>
      </c>
      <c r="M168" s="134">
        <v>6422.4721368679166</v>
      </c>
      <c r="N168" s="21"/>
    </row>
    <row r="169" spans="9:14" ht="12.75" x14ac:dyDescent="0.2">
      <c r="I169" s="28" t="str">
        <f t="shared" si="2"/>
        <v>02.10.22</v>
      </c>
      <c r="J169" s="27"/>
      <c r="K169" s="38" t="s">
        <v>26474</v>
      </c>
      <c r="L169" s="72">
        <v>1603.1303493369801</v>
      </c>
      <c r="M169" s="72">
        <v>6412.5213973479204</v>
      </c>
      <c r="N169" s="21"/>
    </row>
    <row r="170" spans="9:14" ht="12.75" x14ac:dyDescent="0.2">
      <c r="I170" s="28" t="str">
        <f t="shared" si="2"/>
        <v>02.10.22</v>
      </c>
      <c r="J170" s="27"/>
      <c r="K170" s="38" t="s">
        <v>26475</v>
      </c>
      <c r="L170" s="72">
        <v>1574.5571526269789</v>
      </c>
      <c r="M170" s="72">
        <v>6298.2286105079156</v>
      </c>
      <c r="N170" s="21"/>
    </row>
    <row r="171" spans="9:14" ht="12.75" x14ac:dyDescent="0.2">
      <c r="I171" s="28" t="str">
        <f t="shared" si="2"/>
        <v>02.10.22</v>
      </c>
      <c r="J171" s="27"/>
      <c r="K171" s="38" t="s">
        <v>26476</v>
      </c>
      <c r="L171" s="72">
        <v>1562.74386890698</v>
      </c>
      <c r="M171" s="72">
        <v>6250.9754756279199</v>
      </c>
      <c r="N171" s="21"/>
    </row>
    <row r="172" spans="9:14" ht="12.75" x14ac:dyDescent="0.2">
      <c r="I172" s="28" t="str">
        <f t="shared" si="2"/>
        <v>02.10.22</v>
      </c>
      <c r="J172" s="27"/>
      <c r="K172" s="133" t="s">
        <v>26477</v>
      </c>
      <c r="L172" s="134">
        <v>1550.319602936979</v>
      </c>
      <c r="M172" s="134">
        <v>6201.2784117479159</v>
      </c>
      <c r="N172" s="21"/>
    </row>
    <row r="173" spans="9:14" ht="12.75" x14ac:dyDescent="0.2">
      <c r="I173" s="28" t="str">
        <f t="shared" si="2"/>
        <v>02.10.22</v>
      </c>
      <c r="J173" s="27"/>
      <c r="K173" s="38" t="s">
        <v>26478</v>
      </c>
      <c r="L173" s="72">
        <v>1541.0403565469801</v>
      </c>
      <c r="M173" s="72">
        <v>6164.1614261879204</v>
      </c>
      <c r="N173" s="21"/>
    </row>
    <row r="174" spans="9:14" ht="12.75" x14ac:dyDescent="0.2">
      <c r="I174" s="28" t="str">
        <f t="shared" si="2"/>
        <v>02.10.22</v>
      </c>
      <c r="J174" s="27"/>
      <c r="K174" s="38" t="s">
        <v>26479</v>
      </c>
      <c r="L174" s="72">
        <v>1525.9458556569809</v>
      </c>
      <c r="M174" s="72">
        <v>6103.7834226279238</v>
      </c>
      <c r="N174" s="21"/>
    </row>
    <row r="175" spans="9:14" ht="12.75" x14ac:dyDescent="0.2">
      <c r="I175" s="28" t="str">
        <f t="shared" si="2"/>
        <v>02.10.22</v>
      </c>
      <c r="J175" s="27"/>
      <c r="K175" s="38" t="s">
        <v>26480</v>
      </c>
      <c r="L175" s="72">
        <v>1514.6666856769791</v>
      </c>
      <c r="M175" s="72">
        <v>6058.6667427079165</v>
      </c>
      <c r="N175" s="21"/>
    </row>
    <row r="176" spans="9:14" ht="12.75" x14ac:dyDescent="0.2">
      <c r="I176" s="28" t="str">
        <f t="shared" si="2"/>
        <v>02.10.22</v>
      </c>
      <c r="J176" s="27"/>
      <c r="K176" s="133" t="s">
        <v>26481</v>
      </c>
      <c r="L176" s="134">
        <v>1491.47653461698</v>
      </c>
      <c r="M176" s="134">
        <v>5965.9061384679198</v>
      </c>
      <c r="N176" s="21"/>
    </row>
    <row r="177" spans="9:14" ht="12.75" x14ac:dyDescent="0.2">
      <c r="I177" s="28" t="str">
        <f t="shared" si="2"/>
        <v>02.10.22</v>
      </c>
      <c r="J177" s="27"/>
      <c r="K177" s="38" t="s">
        <v>26482</v>
      </c>
      <c r="L177" s="72">
        <v>1479.895751506979</v>
      </c>
      <c r="M177" s="72">
        <v>5919.5830060279159</v>
      </c>
      <c r="N177" s="21"/>
    </row>
    <row r="178" spans="9:14" ht="12.75" x14ac:dyDescent="0.2">
      <c r="I178" s="28" t="str">
        <f t="shared" si="2"/>
        <v>02.10.22</v>
      </c>
      <c r="J178" s="27"/>
      <c r="K178" s="38" t="s">
        <v>26483</v>
      </c>
      <c r="L178" s="72">
        <v>1472.47477178698</v>
      </c>
      <c r="M178" s="72">
        <v>5889.89908714792</v>
      </c>
      <c r="N178" s="21"/>
    </row>
    <row r="179" spans="9:14" ht="12.75" x14ac:dyDescent="0.2">
      <c r="I179" s="28" t="str">
        <f t="shared" si="2"/>
        <v>02.10.22</v>
      </c>
      <c r="J179" s="27"/>
      <c r="K179" s="38" t="s">
        <v>26484</v>
      </c>
      <c r="L179" s="72">
        <v>1464.4909357769809</v>
      </c>
      <c r="M179" s="72">
        <v>5857.9637431079236</v>
      </c>
      <c r="N179" s="21"/>
    </row>
    <row r="180" spans="9:14" ht="12.75" x14ac:dyDescent="0.2">
      <c r="I180" s="28" t="str">
        <f t="shared" si="2"/>
        <v>02.10.22</v>
      </c>
      <c r="J180" s="27"/>
      <c r="K180" s="133" t="s">
        <v>26485</v>
      </c>
      <c r="L180" s="134">
        <v>1460.6552397969792</v>
      </c>
      <c r="M180" s="134">
        <v>5842.6209591879169</v>
      </c>
      <c r="N180" s="21"/>
    </row>
    <row r="181" spans="9:14" ht="12.75" x14ac:dyDescent="0.2">
      <c r="I181" s="28" t="str">
        <f t="shared" si="2"/>
        <v>02.10.22</v>
      </c>
      <c r="J181" s="27"/>
      <c r="K181" s="38" t="s">
        <v>26486</v>
      </c>
      <c r="L181" s="72">
        <v>1461.75085710698</v>
      </c>
      <c r="M181" s="72">
        <v>5847.00342842792</v>
      </c>
      <c r="N181" s="21"/>
    </row>
    <row r="182" spans="9:14" ht="12.75" x14ac:dyDescent="0.2">
      <c r="I182" s="28" t="str">
        <f t="shared" si="2"/>
        <v>02.10.22</v>
      </c>
      <c r="J182" s="27"/>
      <c r="K182" s="38" t="s">
        <v>26487</v>
      </c>
      <c r="L182" s="72">
        <v>1456.6279165269802</v>
      </c>
      <c r="M182" s="72">
        <v>5826.511666107921</v>
      </c>
      <c r="N182" s="21"/>
    </row>
    <row r="183" spans="9:14" ht="12.75" x14ac:dyDescent="0.2">
      <c r="I183" s="28" t="str">
        <f t="shared" si="2"/>
        <v>02.10.22</v>
      </c>
      <c r="J183" s="27"/>
      <c r="K183" s="38" t="s">
        <v>26488</v>
      </c>
      <c r="L183" s="72">
        <v>1452.0545725169789</v>
      </c>
      <c r="M183" s="72">
        <v>5808.2182900679154</v>
      </c>
      <c r="N183" s="21"/>
    </row>
    <row r="184" spans="9:14" ht="12.75" x14ac:dyDescent="0.2">
      <c r="I184" s="28" t="str">
        <f t="shared" si="2"/>
        <v>02.10.22</v>
      </c>
      <c r="J184" s="27"/>
      <c r="K184" s="133" t="s">
        <v>26489</v>
      </c>
      <c r="L184" s="134">
        <v>1451.6563246169792</v>
      </c>
      <c r="M184" s="134">
        <v>5806.6252984679168</v>
      </c>
      <c r="N184" s="21"/>
    </row>
    <row r="185" spans="9:14" ht="12.75" x14ac:dyDescent="0.2">
      <c r="I185" s="28" t="str">
        <f t="shared" si="2"/>
        <v>02.10.22</v>
      </c>
      <c r="J185" s="27"/>
      <c r="K185" s="38" t="s">
        <v>26490</v>
      </c>
      <c r="L185" s="72">
        <v>1451.8118085369802</v>
      </c>
      <c r="M185" s="72">
        <v>5807.2472341479206</v>
      </c>
      <c r="N185" s="21"/>
    </row>
    <row r="186" spans="9:14" ht="12.75" x14ac:dyDescent="0.2">
      <c r="I186" s="28" t="str">
        <f t="shared" si="2"/>
        <v>02.10.22</v>
      </c>
      <c r="J186" s="27"/>
      <c r="K186" s="38" t="s">
        <v>26491</v>
      </c>
      <c r="L186" s="72">
        <v>1460.5004748369811</v>
      </c>
      <c r="M186" s="72">
        <v>5842.0018993479243</v>
      </c>
      <c r="N186" s="21"/>
    </row>
    <row r="187" spans="9:14" ht="12.75" x14ac:dyDescent="0.2">
      <c r="I187" s="28" t="str">
        <f t="shared" si="2"/>
        <v>02.10.22</v>
      </c>
      <c r="J187" s="27"/>
      <c r="K187" s="38" t="s">
        <v>26492</v>
      </c>
      <c r="L187" s="72">
        <v>1474.3391840169802</v>
      </c>
      <c r="M187" s="72">
        <v>5897.3567360679208</v>
      </c>
      <c r="N187" s="21"/>
    </row>
    <row r="188" spans="9:14" ht="12.75" x14ac:dyDescent="0.2">
      <c r="I188" s="28" t="str">
        <f t="shared" si="2"/>
        <v>02.10.22</v>
      </c>
      <c r="J188" s="27"/>
      <c r="K188" s="133" t="s">
        <v>26493</v>
      </c>
      <c r="L188" s="134">
        <v>1486.4684111669799</v>
      </c>
      <c r="M188" s="134">
        <v>5945.8736446679195</v>
      </c>
      <c r="N188" s="21"/>
    </row>
    <row r="189" spans="9:14" ht="12.75" x14ac:dyDescent="0.2">
      <c r="I189" s="28" t="str">
        <f t="shared" si="2"/>
        <v>02.10.22</v>
      </c>
      <c r="J189" s="27"/>
      <c r="K189" s="38" t="s">
        <v>26494</v>
      </c>
      <c r="L189" s="72">
        <v>1499.90361071698</v>
      </c>
      <c r="M189" s="72">
        <v>5999.6144428679199</v>
      </c>
      <c r="N189" s="21"/>
    </row>
    <row r="190" spans="9:14" ht="12.75" x14ac:dyDescent="0.2">
      <c r="I190" s="28" t="str">
        <f t="shared" si="2"/>
        <v>02.10.22</v>
      </c>
      <c r="J190" s="27"/>
      <c r="K190" s="38" t="s">
        <v>26495</v>
      </c>
      <c r="L190" s="72">
        <v>1514.8863611869792</v>
      </c>
      <c r="M190" s="72">
        <v>6059.5454447479169</v>
      </c>
      <c r="N190" s="21"/>
    </row>
    <row r="191" spans="9:14" ht="12.75" x14ac:dyDescent="0.2">
      <c r="I191" s="28" t="str">
        <f t="shared" si="2"/>
        <v>02.10.22</v>
      </c>
      <c r="J191" s="27"/>
      <c r="K191" s="38" t="s">
        <v>26496</v>
      </c>
      <c r="L191" s="72">
        <v>1532.9066168969791</v>
      </c>
      <c r="M191" s="72">
        <v>6131.6264675879165</v>
      </c>
      <c r="N191" s="21"/>
    </row>
    <row r="192" spans="9:14" ht="12.75" x14ac:dyDescent="0.2">
      <c r="I192" s="28" t="str">
        <f t="shared" si="2"/>
        <v>02.10.22</v>
      </c>
      <c r="J192" s="27"/>
      <c r="K192" s="133" t="s">
        <v>26497</v>
      </c>
      <c r="L192" s="134">
        <v>1545.0274310869802</v>
      </c>
      <c r="M192" s="134">
        <v>6180.1097243479207</v>
      </c>
      <c r="N192" s="21"/>
    </row>
    <row r="193" spans="9:14" ht="12.75" x14ac:dyDescent="0.2">
      <c r="I193" s="28" t="str">
        <f t="shared" si="2"/>
        <v>02.10.22</v>
      </c>
      <c r="J193" s="27"/>
      <c r="K193" s="38" t="s">
        <v>26498</v>
      </c>
      <c r="L193" s="72">
        <v>1569.2065948969801</v>
      </c>
      <c r="M193" s="72">
        <v>6276.8263795879202</v>
      </c>
      <c r="N193" s="21"/>
    </row>
    <row r="194" spans="9:14" ht="12.75" x14ac:dyDescent="0.2">
      <c r="I194" s="28" t="str">
        <f t="shared" si="2"/>
        <v>02.10.22</v>
      </c>
      <c r="J194" s="27"/>
      <c r="K194" s="38" t="s">
        <v>26499</v>
      </c>
      <c r="L194" s="72">
        <v>1585.107428846979</v>
      </c>
      <c r="M194" s="72">
        <v>6340.4297153879161</v>
      </c>
      <c r="N194" s="21"/>
    </row>
    <row r="195" spans="9:14" ht="12.75" x14ac:dyDescent="0.2">
      <c r="I195" s="28" t="str">
        <f t="shared" si="2"/>
        <v>02.10.22</v>
      </c>
      <c r="J195" s="27"/>
      <c r="K195" s="38" t="s">
        <v>26500</v>
      </c>
      <c r="L195" s="72">
        <v>1600.5541705669791</v>
      </c>
      <c r="M195" s="72">
        <v>6402.2166822679164</v>
      </c>
      <c r="N195" s="21"/>
    </row>
    <row r="196" spans="9:14" ht="12.75" x14ac:dyDescent="0.2">
      <c r="I196" s="28" t="str">
        <f t="shared" si="2"/>
        <v>02.10.22</v>
      </c>
      <c r="J196" s="27"/>
      <c r="K196" s="133" t="s">
        <v>26501</v>
      </c>
      <c r="L196" s="134">
        <v>1616.36339087698</v>
      </c>
      <c r="M196" s="134">
        <v>6465.4535635079201</v>
      </c>
      <c r="N196" s="21"/>
    </row>
    <row r="197" spans="9:14" ht="12.75" x14ac:dyDescent="0.2">
      <c r="I197" s="28" t="str">
        <f t="shared" si="2"/>
        <v>02.10.22</v>
      </c>
      <c r="J197" s="27"/>
      <c r="K197" s="38" t="s">
        <v>26502</v>
      </c>
      <c r="L197" s="72">
        <v>1620.4704906769812</v>
      </c>
      <c r="M197" s="72">
        <v>6481.8819627079247</v>
      </c>
      <c r="N197" s="21"/>
    </row>
    <row r="198" spans="9:14" ht="12.75" x14ac:dyDescent="0.2">
      <c r="I198" s="28" t="str">
        <f t="shared" si="2"/>
        <v>02.10.22</v>
      </c>
      <c r="J198" s="27"/>
      <c r="K198" s="38" t="s">
        <v>26503</v>
      </c>
      <c r="L198" s="72">
        <v>1605.4589359169802</v>
      </c>
      <c r="M198" s="72">
        <v>6421.8357436679207</v>
      </c>
      <c r="N198" s="21"/>
    </row>
    <row r="199" spans="9:14" ht="12.75" x14ac:dyDescent="0.2">
      <c r="I199" s="28" t="str">
        <f t="shared" si="2"/>
        <v>02.10.22</v>
      </c>
      <c r="J199" s="27"/>
      <c r="K199" s="38" t="s">
        <v>26504</v>
      </c>
      <c r="L199" s="72">
        <v>1601.105221976979</v>
      </c>
      <c r="M199" s="72">
        <v>6404.420887907916</v>
      </c>
      <c r="N199" s="21"/>
    </row>
    <row r="200" spans="9:14" ht="12.75" x14ac:dyDescent="0.2">
      <c r="I200" s="28" t="str">
        <f t="shared" si="2"/>
        <v>02.10.22</v>
      </c>
      <c r="J200" s="27"/>
      <c r="K200" s="133" t="s">
        <v>26505</v>
      </c>
      <c r="L200" s="134">
        <v>1587.1044617369791</v>
      </c>
      <c r="M200" s="134">
        <v>6348.4178469479166</v>
      </c>
      <c r="N200" s="21"/>
    </row>
    <row r="201" spans="9:14" ht="12.75" x14ac:dyDescent="0.2">
      <c r="I201" s="28" t="str">
        <f t="shared" si="2"/>
        <v>02.10.22</v>
      </c>
      <c r="J201" s="27"/>
      <c r="K201" s="38" t="s">
        <v>26506</v>
      </c>
      <c r="L201" s="72">
        <v>1558.0126262169799</v>
      </c>
      <c r="M201" s="72">
        <v>6232.0505048679197</v>
      </c>
      <c r="N201" s="21"/>
    </row>
    <row r="202" spans="9:14" ht="12.75" x14ac:dyDescent="0.2">
      <c r="I202" s="28" t="str">
        <f t="shared" si="2"/>
        <v>02.10.22</v>
      </c>
      <c r="J202" s="27"/>
      <c r="K202" s="38" t="s">
        <v>26507</v>
      </c>
      <c r="L202" s="72">
        <v>1532.9339755269789</v>
      </c>
      <c r="M202" s="72">
        <v>6131.7359021079155</v>
      </c>
      <c r="N202" s="21"/>
    </row>
    <row r="203" spans="9:14" ht="12.75" x14ac:dyDescent="0.2">
      <c r="I203" s="28" t="str">
        <f t="shared" si="2"/>
        <v>02.10.22</v>
      </c>
      <c r="J203" s="27"/>
      <c r="K203" s="38" t="s">
        <v>26508</v>
      </c>
      <c r="L203" s="72">
        <v>1516.5826254869792</v>
      </c>
      <c r="M203" s="72">
        <v>6066.3305019479167</v>
      </c>
      <c r="N203" s="21"/>
    </row>
    <row r="204" spans="9:14" ht="12.75" x14ac:dyDescent="0.2">
      <c r="I204" s="28" t="str">
        <f t="shared" si="2"/>
        <v>02.10.22</v>
      </c>
      <c r="J204" s="27"/>
      <c r="K204" s="133" t="s">
        <v>26509</v>
      </c>
      <c r="L204" s="134">
        <v>1487.4810514069791</v>
      </c>
      <c r="M204" s="134">
        <v>5949.9242056279163</v>
      </c>
      <c r="N204" s="21"/>
    </row>
    <row r="205" spans="9:14" ht="12.75" x14ac:dyDescent="0.2">
      <c r="I205" s="28" t="str">
        <f t="shared" si="2"/>
        <v>02.10.22</v>
      </c>
      <c r="J205" s="27"/>
      <c r="K205" s="38" t="s">
        <v>26510</v>
      </c>
      <c r="L205" s="72">
        <v>1462.106917546979</v>
      </c>
      <c r="M205" s="72">
        <v>5848.4276701879162</v>
      </c>
      <c r="N205" s="21"/>
    </row>
    <row r="206" spans="9:14" ht="12.75" x14ac:dyDescent="0.2">
      <c r="I206" s="28" t="str">
        <f t="shared" si="2"/>
        <v>02.10.22</v>
      </c>
      <c r="J206" s="27"/>
      <c r="K206" s="38" t="s">
        <v>26511</v>
      </c>
      <c r="L206" s="72">
        <v>1441.6172048769802</v>
      </c>
      <c r="M206" s="72">
        <v>5766.4688195079207</v>
      </c>
      <c r="N206" s="21"/>
    </row>
    <row r="207" spans="9:14" ht="12.75" x14ac:dyDescent="0.2">
      <c r="I207" s="28" t="str">
        <f t="shared" si="2"/>
        <v>02.10.22</v>
      </c>
      <c r="J207" s="27"/>
      <c r="K207" s="38" t="s">
        <v>26512</v>
      </c>
      <c r="L207" s="72">
        <v>1426.9179612869802</v>
      </c>
      <c r="M207" s="72">
        <v>5707.671845147921</v>
      </c>
      <c r="N207" s="21"/>
    </row>
    <row r="208" spans="9:14" ht="12.75" x14ac:dyDescent="0.2">
      <c r="I208" s="28" t="str">
        <f t="shared" si="2"/>
        <v>02.10.22</v>
      </c>
      <c r="J208" s="27"/>
      <c r="K208" s="133" t="s">
        <v>26513</v>
      </c>
      <c r="L208" s="134">
        <v>1415.3948913769791</v>
      </c>
      <c r="M208" s="134">
        <v>5661.5795655079164</v>
      </c>
      <c r="N208" s="21"/>
    </row>
    <row r="209" spans="9:14" ht="12.75" x14ac:dyDescent="0.2">
      <c r="I209" s="28" t="str">
        <f t="shared" si="2"/>
        <v>02.10.22</v>
      </c>
      <c r="J209" s="27"/>
      <c r="K209" s="38" t="s">
        <v>26514</v>
      </c>
      <c r="L209" s="72">
        <v>1465.1585279469789</v>
      </c>
      <c r="M209" s="72">
        <v>5860.6341117879156</v>
      </c>
      <c r="N209" s="21"/>
    </row>
    <row r="210" spans="9:14" ht="12.75" x14ac:dyDescent="0.2">
      <c r="I210" s="28" t="str">
        <f t="shared" si="2"/>
        <v>02.10.22</v>
      </c>
      <c r="J210" s="27"/>
      <c r="K210" s="38" t="s">
        <v>26515</v>
      </c>
      <c r="L210" s="72">
        <v>1457.161084246979</v>
      </c>
      <c r="M210" s="72">
        <v>5828.6443369879162</v>
      </c>
      <c r="N210" s="21"/>
    </row>
    <row r="211" spans="9:14" ht="12.75" x14ac:dyDescent="0.2">
      <c r="I211" s="28" t="str">
        <f t="shared" si="2"/>
        <v>02.10.22</v>
      </c>
      <c r="J211" s="27"/>
      <c r="K211" s="38" t="s">
        <v>26516</v>
      </c>
      <c r="L211" s="72">
        <v>1425.75748590698</v>
      </c>
      <c r="M211" s="72">
        <v>5703.0299436279201</v>
      </c>
      <c r="N211" s="21"/>
    </row>
    <row r="212" spans="9:14" ht="12.75" x14ac:dyDescent="0.2">
      <c r="I212" s="28" t="str">
        <f t="shared" si="2"/>
        <v>02.10.22</v>
      </c>
      <c r="J212" s="27"/>
      <c r="K212" s="133" t="s">
        <v>26517</v>
      </c>
      <c r="L212" s="134">
        <v>1399.0229663169803</v>
      </c>
      <c r="M212" s="134">
        <v>5596.0918652679211</v>
      </c>
      <c r="N212" s="21"/>
    </row>
    <row r="213" spans="9:14" ht="12.75" x14ac:dyDescent="0.2">
      <c r="I213" s="28" t="str">
        <f t="shared" si="2"/>
        <v>02.10.22</v>
      </c>
      <c r="J213" s="27"/>
      <c r="K213" s="38" t="s">
        <v>26518</v>
      </c>
      <c r="L213" s="72">
        <v>1387.5436429269801</v>
      </c>
      <c r="M213" s="72">
        <v>5550.1745717079202</v>
      </c>
      <c r="N213" s="21"/>
    </row>
    <row r="214" spans="9:14" ht="12.75" x14ac:dyDescent="0.2">
      <c r="I214" s="28" t="str">
        <f t="shared" si="2"/>
        <v>02.10.22</v>
      </c>
      <c r="J214" s="27"/>
      <c r="K214" s="38" t="s">
        <v>26519</v>
      </c>
      <c r="L214" s="72">
        <v>1365.11421313698</v>
      </c>
      <c r="M214" s="72">
        <v>5460.4568525479199</v>
      </c>
      <c r="N214" s="21"/>
    </row>
    <row r="215" spans="9:14" ht="12.75" x14ac:dyDescent="0.2">
      <c r="I215" s="28" t="str">
        <f t="shared" si="2"/>
        <v>02.10.22</v>
      </c>
      <c r="J215" s="27"/>
      <c r="K215" s="38" t="s">
        <v>26520</v>
      </c>
      <c r="L215" s="72">
        <v>1340.6744570669812</v>
      </c>
      <c r="M215" s="72">
        <v>5362.6978282679247</v>
      </c>
      <c r="N215" s="21"/>
    </row>
    <row r="216" spans="9:14" ht="12.75" x14ac:dyDescent="0.2">
      <c r="I216" s="28" t="str">
        <f t="shared" si="2"/>
        <v>02.10.22</v>
      </c>
      <c r="J216" s="27"/>
      <c r="K216" s="133" t="s">
        <v>26521</v>
      </c>
      <c r="L216" s="134">
        <v>1322.4952968569801</v>
      </c>
      <c r="M216" s="134">
        <v>5289.9811874279203</v>
      </c>
      <c r="N216" s="21"/>
    </row>
    <row r="217" spans="9:14" ht="12.75" x14ac:dyDescent="0.2">
      <c r="I217" s="28" t="str">
        <f t="shared" si="2"/>
        <v>03.10.22</v>
      </c>
      <c r="J217" s="27"/>
      <c r="K217" s="38" t="s">
        <v>26522</v>
      </c>
      <c r="L217" s="72">
        <v>1330.860396116979</v>
      </c>
      <c r="M217" s="72">
        <v>5323.4415844679161</v>
      </c>
      <c r="N217" s="21"/>
    </row>
    <row r="218" spans="9:14" ht="12.75" x14ac:dyDescent="0.2">
      <c r="I218" s="28" t="str">
        <f t="shared" ref="I218:I281" si="3">IF(K218="","",LEFT(K218,8))</f>
        <v>03.10.22</v>
      </c>
      <c r="J218" s="27"/>
      <c r="K218" s="38" t="s">
        <v>26523</v>
      </c>
      <c r="L218" s="72">
        <v>1315.4702669269789</v>
      </c>
      <c r="M218" s="72">
        <v>5261.8810677079155</v>
      </c>
      <c r="N218" s="21"/>
    </row>
    <row r="219" spans="9:14" ht="12.75" x14ac:dyDescent="0.2">
      <c r="I219" s="28" t="str">
        <f t="shared" si="3"/>
        <v>03.10.22</v>
      </c>
      <c r="J219" s="27"/>
      <c r="K219" s="38" t="s">
        <v>26524</v>
      </c>
      <c r="L219" s="72">
        <v>1298.1721309569789</v>
      </c>
      <c r="M219" s="72">
        <v>5192.6885238279156</v>
      </c>
      <c r="N219" s="21"/>
    </row>
    <row r="220" spans="9:14" ht="12.75" x14ac:dyDescent="0.2">
      <c r="I220" s="28" t="str">
        <f t="shared" si="3"/>
        <v>03.10.22</v>
      </c>
      <c r="J220" s="27"/>
      <c r="K220" s="133" t="s">
        <v>26525</v>
      </c>
      <c r="L220" s="134">
        <v>1273.08350573698</v>
      </c>
      <c r="M220" s="134">
        <v>5092.3340229479199</v>
      </c>
      <c r="N220" s="21"/>
    </row>
    <row r="221" spans="9:14" ht="12.75" x14ac:dyDescent="0.2">
      <c r="I221" s="28" t="str">
        <f t="shared" si="3"/>
        <v>03.10.22</v>
      </c>
      <c r="J221" s="27"/>
      <c r="K221" s="38" t="s">
        <v>26526</v>
      </c>
      <c r="L221" s="72">
        <v>1271.4067202469789</v>
      </c>
      <c r="M221" s="72">
        <v>5085.6268809879157</v>
      </c>
      <c r="N221" s="21"/>
    </row>
    <row r="222" spans="9:14" ht="12.75" x14ac:dyDescent="0.2">
      <c r="I222" s="28" t="str">
        <f t="shared" si="3"/>
        <v>03.10.22</v>
      </c>
      <c r="J222" s="27"/>
      <c r="K222" s="38" t="s">
        <v>26527</v>
      </c>
      <c r="L222" s="72">
        <v>1258.5952423969809</v>
      </c>
      <c r="M222" s="72">
        <v>5034.3809695879236</v>
      </c>
      <c r="N222" s="21"/>
    </row>
    <row r="223" spans="9:14" ht="12.75" x14ac:dyDescent="0.2">
      <c r="I223" s="28" t="str">
        <f t="shared" si="3"/>
        <v>03.10.22</v>
      </c>
      <c r="J223" s="27"/>
      <c r="K223" s="38" t="s">
        <v>26528</v>
      </c>
      <c r="L223" s="72">
        <v>1258.3313114169791</v>
      </c>
      <c r="M223" s="72">
        <v>5033.3252456679165</v>
      </c>
      <c r="N223" s="21"/>
    </row>
    <row r="224" spans="9:14" ht="12.75" x14ac:dyDescent="0.2">
      <c r="I224" s="28" t="str">
        <f t="shared" si="3"/>
        <v>03.10.22</v>
      </c>
      <c r="J224" s="27"/>
      <c r="K224" s="133" t="s">
        <v>26529</v>
      </c>
      <c r="L224" s="134">
        <v>1248.36138466698</v>
      </c>
      <c r="M224" s="134">
        <v>4993.4455386679201</v>
      </c>
      <c r="N224" s="21"/>
    </row>
    <row r="225" spans="9:14" ht="12.75" x14ac:dyDescent="0.2">
      <c r="I225" s="28" t="str">
        <f t="shared" si="3"/>
        <v>03.10.22</v>
      </c>
      <c r="J225" s="27"/>
      <c r="K225" s="38" t="s">
        <v>26530</v>
      </c>
      <c r="L225" s="72">
        <v>1256.9873602369801</v>
      </c>
      <c r="M225" s="72">
        <v>5027.9494409479203</v>
      </c>
      <c r="N225" s="21"/>
    </row>
    <row r="226" spans="9:14" ht="12.75" x14ac:dyDescent="0.2">
      <c r="I226" s="28" t="str">
        <f t="shared" si="3"/>
        <v>03.10.22</v>
      </c>
      <c r="J226" s="27"/>
      <c r="K226" s="38" t="s">
        <v>26531</v>
      </c>
      <c r="L226" s="72">
        <v>1240.7629248369792</v>
      </c>
      <c r="M226" s="72">
        <v>4963.0516993479168</v>
      </c>
      <c r="N226" s="21"/>
    </row>
    <row r="227" spans="9:14" ht="12.75" x14ac:dyDescent="0.2">
      <c r="I227" s="28" t="str">
        <f t="shared" si="3"/>
        <v>03.10.22</v>
      </c>
      <c r="J227" s="27"/>
      <c r="K227" s="38" t="s">
        <v>26532</v>
      </c>
      <c r="L227" s="72">
        <v>1233.9578774569802</v>
      </c>
      <c r="M227" s="72">
        <v>4935.8315098279209</v>
      </c>
      <c r="N227" s="21"/>
    </row>
    <row r="228" spans="9:14" ht="12.75" x14ac:dyDescent="0.2">
      <c r="I228" s="28" t="str">
        <f t="shared" si="3"/>
        <v>03.10.22</v>
      </c>
      <c r="J228" s="27"/>
      <c r="K228" s="133" t="s">
        <v>26533</v>
      </c>
      <c r="L228" s="134">
        <v>1228.8664049969791</v>
      </c>
      <c r="M228" s="134">
        <v>4915.4656199879164</v>
      </c>
      <c r="N228" s="21"/>
    </row>
    <row r="229" spans="9:14" ht="12.75" x14ac:dyDescent="0.2">
      <c r="I229" s="28" t="str">
        <f t="shared" si="3"/>
        <v>03.10.22</v>
      </c>
      <c r="J229" s="27"/>
      <c r="K229" s="38" t="s">
        <v>26534</v>
      </c>
      <c r="L229" s="72">
        <v>1233.0713072269791</v>
      </c>
      <c r="M229" s="72">
        <v>4932.2852289079165</v>
      </c>
      <c r="N229" s="21"/>
    </row>
    <row r="230" spans="9:14" ht="12.75" x14ac:dyDescent="0.2">
      <c r="I230" s="28" t="str">
        <f t="shared" si="3"/>
        <v>03.10.22</v>
      </c>
      <c r="J230" s="27"/>
      <c r="K230" s="38" t="s">
        <v>26535</v>
      </c>
      <c r="L230" s="72">
        <v>1227.3421696869791</v>
      </c>
      <c r="M230" s="72">
        <v>4909.3686787479164</v>
      </c>
      <c r="N230" s="21"/>
    </row>
    <row r="231" spans="9:14" ht="12.75" x14ac:dyDescent="0.2">
      <c r="I231" s="28" t="str">
        <f t="shared" si="3"/>
        <v>03.10.22</v>
      </c>
      <c r="J231" s="27"/>
      <c r="K231" s="38" t="s">
        <v>26536</v>
      </c>
      <c r="L231" s="72">
        <v>1224.0216649469801</v>
      </c>
      <c r="M231" s="72">
        <v>4896.0866597879203</v>
      </c>
      <c r="N231" s="21"/>
    </row>
    <row r="232" spans="9:14" ht="12.75" x14ac:dyDescent="0.2">
      <c r="I232" s="28" t="str">
        <f t="shared" si="3"/>
        <v>03.10.22</v>
      </c>
      <c r="J232" s="27"/>
      <c r="K232" s="133" t="s">
        <v>26537</v>
      </c>
      <c r="L232" s="134">
        <v>1226.895098966979</v>
      </c>
      <c r="M232" s="134">
        <v>4907.5803958679162</v>
      </c>
      <c r="N232" s="21"/>
    </row>
    <row r="233" spans="9:14" ht="12.75" x14ac:dyDescent="0.2">
      <c r="I233" s="28" t="str">
        <f t="shared" si="3"/>
        <v>03.10.22</v>
      </c>
      <c r="J233" s="27"/>
      <c r="K233" s="38" t="s">
        <v>26538</v>
      </c>
      <c r="L233" s="72">
        <v>1245.87145589698</v>
      </c>
      <c r="M233" s="72">
        <v>4983.4858235879201</v>
      </c>
      <c r="N233" s="21"/>
    </row>
    <row r="234" spans="9:14" ht="12.75" x14ac:dyDescent="0.2">
      <c r="I234" s="28" t="str">
        <f t="shared" si="3"/>
        <v>03.10.22</v>
      </c>
      <c r="J234" s="27"/>
      <c r="K234" s="38" t="s">
        <v>26539</v>
      </c>
      <c r="L234" s="72">
        <v>1263.6111770969801</v>
      </c>
      <c r="M234" s="72">
        <v>5054.4447083879204</v>
      </c>
      <c r="N234" s="21"/>
    </row>
    <row r="235" spans="9:14" ht="12.75" x14ac:dyDescent="0.2">
      <c r="I235" s="28" t="str">
        <f t="shared" si="3"/>
        <v>03.10.22</v>
      </c>
      <c r="J235" s="27"/>
      <c r="K235" s="38" t="s">
        <v>26540</v>
      </c>
      <c r="L235" s="72">
        <v>1280.17642130698</v>
      </c>
      <c r="M235" s="72">
        <v>5120.7056852279202</v>
      </c>
      <c r="N235" s="21"/>
    </row>
    <row r="236" spans="9:14" ht="12.75" x14ac:dyDescent="0.2">
      <c r="I236" s="28" t="str">
        <f t="shared" si="3"/>
        <v>03.10.22</v>
      </c>
      <c r="J236" s="27"/>
      <c r="K236" s="133" t="s">
        <v>26541</v>
      </c>
      <c r="L236" s="134">
        <v>1301.7941581069801</v>
      </c>
      <c r="M236" s="134">
        <v>5207.1766324279206</v>
      </c>
      <c r="N236" s="21"/>
    </row>
    <row r="237" spans="9:14" ht="12.75" x14ac:dyDescent="0.2">
      <c r="I237" s="28" t="str">
        <f t="shared" si="3"/>
        <v>03.10.22</v>
      </c>
      <c r="J237" s="27"/>
      <c r="K237" s="38" t="s">
        <v>26542</v>
      </c>
      <c r="L237" s="72">
        <v>1371.8293113369791</v>
      </c>
      <c r="M237" s="72">
        <v>5487.3172453479165</v>
      </c>
      <c r="N237" s="21"/>
    </row>
    <row r="238" spans="9:14" ht="12.75" x14ac:dyDescent="0.2">
      <c r="I238" s="28" t="str">
        <f t="shared" si="3"/>
        <v>03.10.22</v>
      </c>
      <c r="J238" s="27"/>
      <c r="K238" s="38" t="s">
        <v>26543</v>
      </c>
      <c r="L238" s="72">
        <v>1416.878405366979</v>
      </c>
      <c r="M238" s="72">
        <v>5667.513621467916</v>
      </c>
      <c r="N238" s="21"/>
    </row>
    <row r="239" spans="9:14" ht="12.75" x14ac:dyDescent="0.2">
      <c r="I239" s="28" t="str">
        <f t="shared" si="3"/>
        <v>03.10.22</v>
      </c>
      <c r="J239" s="27"/>
      <c r="K239" s="38" t="s">
        <v>26544</v>
      </c>
      <c r="L239" s="72">
        <v>1481.782340456979</v>
      </c>
      <c r="M239" s="72">
        <v>5927.129361827916</v>
      </c>
      <c r="N239" s="21"/>
    </row>
    <row r="240" spans="9:14" ht="12.75" x14ac:dyDescent="0.2">
      <c r="I240" s="28" t="str">
        <f t="shared" si="3"/>
        <v>03.10.22</v>
      </c>
      <c r="J240" s="27"/>
      <c r="K240" s="133" t="s">
        <v>26545</v>
      </c>
      <c r="L240" s="134">
        <v>1545.2466119169801</v>
      </c>
      <c r="M240" s="134">
        <v>6180.9864476679204</v>
      </c>
      <c r="N240" s="21"/>
    </row>
    <row r="241" spans="9:14" ht="12.75" x14ac:dyDescent="0.2">
      <c r="I241" s="28" t="str">
        <f t="shared" si="3"/>
        <v>03.10.22</v>
      </c>
      <c r="J241" s="27"/>
      <c r="K241" s="38" t="s">
        <v>26546</v>
      </c>
      <c r="L241" s="72">
        <v>1668.7840138269801</v>
      </c>
      <c r="M241" s="72">
        <v>6675.1360553079203</v>
      </c>
      <c r="N241" s="21"/>
    </row>
    <row r="242" spans="9:14" ht="12.75" x14ac:dyDescent="0.2">
      <c r="I242" s="28" t="str">
        <f t="shared" si="3"/>
        <v>03.10.22</v>
      </c>
      <c r="J242" s="27"/>
      <c r="K242" s="38" t="s">
        <v>26547</v>
      </c>
      <c r="L242" s="72">
        <v>1747.0880691069813</v>
      </c>
      <c r="M242" s="72">
        <v>6988.3522764279251</v>
      </c>
      <c r="N242" s="21"/>
    </row>
    <row r="243" spans="9:14" ht="12.75" x14ac:dyDescent="0.2">
      <c r="I243" s="28" t="str">
        <f t="shared" si="3"/>
        <v>03.10.22</v>
      </c>
      <c r="J243" s="27"/>
      <c r="K243" s="38" t="s">
        <v>26548</v>
      </c>
      <c r="L243" s="72">
        <v>1805.0364249669801</v>
      </c>
      <c r="M243" s="72">
        <v>7220.1456998679205</v>
      </c>
      <c r="N243" s="21"/>
    </row>
    <row r="244" spans="9:14" ht="12.75" x14ac:dyDescent="0.2">
      <c r="I244" s="28" t="str">
        <f t="shared" si="3"/>
        <v>03.10.22</v>
      </c>
      <c r="J244" s="27"/>
      <c r="K244" s="133" t="s">
        <v>26549</v>
      </c>
      <c r="L244" s="134">
        <v>1847.146707866978</v>
      </c>
      <c r="M244" s="134">
        <v>7388.5868314679119</v>
      </c>
      <c r="N244" s="21"/>
    </row>
    <row r="245" spans="9:14" ht="12.75" x14ac:dyDescent="0.2">
      <c r="I245" s="28" t="str">
        <f t="shared" si="3"/>
        <v>03.10.22</v>
      </c>
      <c r="J245" s="27"/>
      <c r="K245" s="38" t="s">
        <v>26550</v>
      </c>
      <c r="L245" s="72">
        <v>1905.3294575169821</v>
      </c>
      <c r="M245" s="72">
        <v>7621.3178300679283</v>
      </c>
      <c r="N245" s="21"/>
    </row>
    <row r="246" spans="9:14" ht="12.75" x14ac:dyDescent="0.2">
      <c r="I246" s="28" t="str">
        <f t="shared" si="3"/>
        <v>03.10.22</v>
      </c>
      <c r="J246" s="27"/>
      <c r="K246" s="38" t="s">
        <v>26551</v>
      </c>
      <c r="L246" s="72">
        <v>1942.157185896978</v>
      </c>
      <c r="M246" s="72">
        <v>7768.6287435879121</v>
      </c>
      <c r="N246" s="21"/>
    </row>
    <row r="247" spans="9:14" ht="12.75" x14ac:dyDescent="0.2">
      <c r="I247" s="28" t="str">
        <f t="shared" si="3"/>
        <v>03.10.22</v>
      </c>
      <c r="J247" s="27"/>
      <c r="K247" s="38" t="s">
        <v>26552</v>
      </c>
      <c r="L247" s="72">
        <v>1960.676798266981</v>
      </c>
      <c r="M247" s="72">
        <v>7842.707193067924</v>
      </c>
      <c r="N247" s="21"/>
    </row>
    <row r="248" spans="9:14" ht="12.75" x14ac:dyDescent="0.2">
      <c r="I248" s="28" t="str">
        <f t="shared" si="3"/>
        <v>03.10.22</v>
      </c>
      <c r="J248" s="27"/>
      <c r="K248" s="133" t="s">
        <v>26553</v>
      </c>
      <c r="L248" s="134">
        <v>1982.4904911769811</v>
      </c>
      <c r="M248" s="134">
        <v>7929.9619647079244</v>
      </c>
      <c r="N248" s="21"/>
    </row>
    <row r="249" spans="9:14" ht="12.75" x14ac:dyDescent="0.2">
      <c r="I249" s="28" t="str">
        <f t="shared" si="3"/>
        <v>03.10.22</v>
      </c>
      <c r="J249" s="27"/>
      <c r="K249" s="38" t="s">
        <v>26554</v>
      </c>
      <c r="L249" s="72">
        <v>2003.8391299169803</v>
      </c>
      <c r="M249" s="72">
        <v>8015.356519667921</v>
      </c>
      <c r="N249" s="21"/>
    </row>
    <row r="250" spans="9:14" ht="12.75" x14ac:dyDescent="0.2">
      <c r="I250" s="28" t="str">
        <f t="shared" si="3"/>
        <v>03.10.22</v>
      </c>
      <c r="J250" s="27"/>
      <c r="K250" s="38" t="s">
        <v>26555</v>
      </c>
      <c r="L250" s="72">
        <v>2008.37471726698</v>
      </c>
      <c r="M250" s="72">
        <v>8033.4988690679202</v>
      </c>
      <c r="N250" s="21"/>
    </row>
    <row r="251" spans="9:14" ht="12.75" x14ac:dyDescent="0.2">
      <c r="I251" s="28" t="str">
        <f t="shared" si="3"/>
        <v>03.10.22</v>
      </c>
      <c r="J251" s="27"/>
      <c r="K251" s="38" t="s">
        <v>26556</v>
      </c>
      <c r="L251" s="72">
        <v>2010.9468559169811</v>
      </c>
      <c r="M251" s="72">
        <v>8043.7874236679245</v>
      </c>
      <c r="N251" s="21"/>
    </row>
    <row r="252" spans="9:14" ht="12.75" x14ac:dyDescent="0.2">
      <c r="I252" s="28" t="str">
        <f t="shared" si="3"/>
        <v>03.10.22</v>
      </c>
      <c r="J252" s="27"/>
      <c r="K252" s="133" t="s">
        <v>26557</v>
      </c>
      <c r="L252" s="134">
        <v>2010.9277637369792</v>
      </c>
      <c r="M252" s="134">
        <v>8043.7110549479166</v>
      </c>
      <c r="N252" s="21"/>
    </row>
    <row r="253" spans="9:14" ht="12.75" x14ac:dyDescent="0.2">
      <c r="I253" s="28" t="str">
        <f t="shared" si="3"/>
        <v>03.10.22</v>
      </c>
      <c r="J253" s="27"/>
      <c r="K253" s="38" t="s">
        <v>26558</v>
      </c>
      <c r="L253" s="72">
        <v>2003.0522019169791</v>
      </c>
      <c r="M253" s="72">
        <v>8012.2088076679165</v>
      </c>
      <c r="N253" s="21"/>
    </row>
    <row r="254" spans="9:14" ht="12.75" x14ac:dyDescent="0.2">
      <c r="I254" s="28" t="str">
        <f t="shared" si="3"/>
        <v>03.10.22</v>
      </c>
      <c r="J254" s="27"/>
      <c r="K254" s="38" t="s">
        <v>26559</v>
      </c>
      <c r="L254" s="72">
        <v>2006.5445877269813</v>
      </c>
      <c r="M254" s="72">
        <v>8026.1783509079251</v>
      </c>
      <c r="N254" s="21"/>
    </row>
    <row r="255" spans="9:14" ht="12.75" x14ac:dyDescent="0.2">
      <c r="I255" s="28" t="str">
        <f t="shared" si="3"/>
        <v>03.10.22</v>
      </c>
      <c r="J255" s="27"/>
      <c r="K255" s="38" t="s">
        <v>26560</v>
      </c>
      <c r="L255" s="72">
        <v>2005.0472481969832</v>
      </c>
      <c r="M255" s="72">
        <v>8020.1889927879329</v>
      </c>
      <c r="N255" s="21"/>
    </row>
    <row r="256" spans="9:14" ht="12.75" x14ac:dyDescent="0.2">
      <c r="I256" s="28" t="str">
        <f t="shared" si="3"/>
        <v>03.10.22</v>
      </c>
      <c r="J256" s="27"/>
      <c r="K256" s="133" t="s">
        <v>26561</v>
      </c>
      <c r="L256" s="134">
        <v>2003.9032021469782</v>
      </c>
      <c r="M256" s="134">
        <v>8015.6128085879127</v>
      </c>
      <c r="N256" s="21"/>
    </row>
    <row r="257" spans="9:14" ht="12.75" x14ac:dyDescent="0.2">
      <c r="I257" s="28" t="str">
        <f t="shared" si="3"/>
        <v>03.10.22</v>
      </c>
      <c r="J257" s="27"/>
      <c r="K257" s="38" t="s">
        <v>26562</v>
      </c>
      <c r="L257" s="72">
        <v>2001.2892825569811</v>
      </c>
      <c r="M257" s="72">
        <v>8005.1571302279244</v>
      </c>
      <c r="N257" s="21"/>
    </row>
    <row r="258" spans="9:14" ht="12.75" x14ac:dyDescent="0.2">
      <c r="I258" s="28" t="str">
        <f t="shared" si="3"/>
        <v>03.10.22</v>
      </c>
      <c r="J258" s="27"/>
      <c r="K258" s="38" t="s">
        <v>26563</v>
      </c>
      <c r="L258" s="72">
        <v>1994.178842506981</v>
      </c>
      <c r="M258" s="72">
        <v>7976.7153700279241</v>
      </c>
      <c r="N258" s="21"/>
    </row>
    <row r="259" spans="9:14" ht="12.75" x14ac:dyDescent="0.2">
      <c r="I259" s="28" t="str">
        <f t="shared" si="3"/>
        <v>03.10.22</v>
      </c>
      <c r="J259" s="27"/>
      <c r="K259" s="38" t="s">
        <v>26564</v>
      </c>
      <c r="L259" s="72">
        <v>1992.9350060069821</v>
      </c>
      <c r="M259" s="72">
        <v>7971.7400240279285</v>
      </c>
      <c r="N259" s="21"/>
    </row>
    <row r="260" spans="9:14" ht="12.75" x14ac:dyDescent="0.2">
      <c r="I260" s="28" t="str">
        <f t="shared" si="3"/>
        <v>03.10.22</v>
      </c>
      <c r="J260" s="27"/>
      <c r="K260" s="133" t="s">
        <v>26565</v>
      </c>
      <c r="L260" s="134">
        <v>1993.6462444969802</v>
      </c>
      <c r="M260" s="134">
        <v>7974.5849779879209</v>
      </c>
      <c r="N260" s="21"/>
    </row>
    <row r="261" spans="9:14" ht="12.75" x14ac:dyDescent="0.2">
      <c r="I261" s="28" t="str">
        <f t="shared" si="3"/>
        <v>03.10.22</v>
      </c>
      <c r="J261" s="27"/>
      <c r="K261" s="38" t="s">
        <v>26566</v>
      </c>
      <c r="L261" s="72">
        <v>1988.9283566469801</v>
      </c>
      <c r="M261" s="72">
        <v>7955.7134265879204</v>
      </c>
      <c r="N261" s="21"/>
    </row>
    <row r="262" spans="9:14" ht="12.75" x14ac:dyDescent="0.2">
      <c r="I262" s="28" t="str">
        <f t="shared" si="3"/>
        <v>03.10.22</v>
      </c>
      <c r="J262" s="27"/>
      <c r="K262" s="38" t="s">
        <v>26567</v>
      </c>
      <c r="L262" s="72">
        <v>1996.9299284469791</v>
      </c>
      <c r="M262" s="72">
        <v>7987.7197137879166</v>
      </c>
      <c r="N262" s="21"/>
    </row>
    <row r="263" spans="9:14" ht="12.75" x14ac:dyDescent="0.2">
      <c r="I263" s="28" t="str">
        <f t="shared" si="3"/>
        <v>03.10.22</v>
      </c>
      <c r="J263" s="27"/>
      <c r="K263" s="38" t="s">
        <v>26568</v>
      </c>
      <c r="L263" s="72">
        <v>1994.4193665669779</v>
      </c>
      <c r="M263" s="72">
        <v>7977.6774662679118</v>
      </c>
      <c r="N263" s="21"/>
    </row>
    <row r="264" spans="9:14" ht="12.75" x14ac:dyDescent="0.2">
      <c r="I264" s="28" t="str">
        <f t="shared" si="3"/>
        <v>03.10.22</v>
      </c>
      <c r="J264" s="27"/>
      <c r="K264" s="133" t="s">
        <v>26569</v>
      </c>
      <c r="L264" s="134">
        <v>1974.7325916869802</v>
      </c>
      <c r="M264" s="134">
        <v>7898.9303667479207</v>
      </c>
      <c r="N264" s="21"/>
    </row>
    <row r="265" spans="9:14" ht="12.75" x14ac:dyDescent="0.2">
      <c r="I265" s="28" t="str">
        <f t="shared" si="3"/>
        <v>03.10.22</v>
      </c>
      <c r="J265" s="27"/>
      <c r="K265" s="38" t="s">
        <v>26570</v>
      </c>
      <c r="L265" s="72">
        <v>1943.7277433269792</v>
      </c>
      <c r="M265" s="72">
        <v>7774.9109733079167</v>
      </c>
      <c r="N265" s="21"/>
    </row>
    <row r="266" spans="9:14" ht="12.75" x14ac:dyDescent="0.2">
      <c r="I266" s="28" t="str">
        <f t="shared" si="3"/>
        <v>03.10.22</v>
      </c>
      <c r="J266" s="27"/>
      <c r="K266" s="38" t="s">
        <v>26571</v>
      </c>
      <c r="L266" s="72">
        <v>1916.0898529969782</v>
      </c>
      <c r="M266" s="72">
        <v>7664.3594119879126</v>
      </c>
      <c r="N266" s="21"/>
    </row>
    <row r="267" spans="9:14" ht="12.75" x14ac:dyDescent="0.2">
      <c r="I267" s="28" t="str">
        <f t="shared" si="3"/>
        <v>03.10.22</v>
      </c>
      <c r="J267" s="27"/>
      <c r="K267" s="38" t="s">
        <v>26572</v>
      </c>
      <c r="L267" s="72">
        <v>1901.67647779698</v>
      </c>
      <c r="M267" s="72">
        <v>7606.7059111879198</v>
      </c>
      <c r="N267" s="21"/>
    </row>
    <row r="268" spans="9:14" ht="12.75" x14ac:dyDescent="0.2">
      <c r="I268" s="28" t="str">
        <f t="shared" si="3"/>
        <v>03.10.22</v>
      </c>
      <c r="J268" s="27"/>
      <c r="K268" s="133" t="s">
        <v>26573</v>
      </c>
      <c r="L268" s="134">
        <v>1904.9839005069803</v>
      </c>
      <c r="M268" s="134">
        <v>7619.935602027921</v>
      </c>
      <c r="N268" s="21"/>
    </row>
    <row r="269" spans="9:14" ht="12.75" x14ac:dyDescent="0.2">
      <c r="I269" s="28" t="str">
        <f t="shared" si="3"/>
        <v>03.10.22</v>
      </c>
      <c r="J269" s="27"/>
      <c r="K269" s="38" t="s">
        <v>26574</v>
      </c>
      <c r="L269" s="72">
        <v>1916.0565306469791</v>
      </c>
      <c r="M269" s="72">
        <v>7664.2261225879165</v>
      </c>
      <c r="N269" s="21"/>
    </row>
    <row r="270" spans="9:14" ht="12.75" x14ac:dyDescent="0.2">
      <c r="I270" s="28" t="str">
        <f t="shared" si="3"/>
        <v>03.10.22</v>
      </c>
      <c r="J270" s="27"/>
      <c r="K270" s="38" t="s">
        <v>26575</v>
      </c>
      <c r="L270" s="72">
        <v>1911.0280114269801</v>
      </c>
      <c r="M270" s="72">
        <v>7644.1120457079205</v>
      </c>
      <c r="N270" s="21"/>
    </row>
    <row r="271" spans="9:14" ht="12.75" x14ac:dyDescent="0.2">
      <c r="I271" s="28" t="str">
        <f t="shared" si="3"/>
        <v>03.10.22</v>
      </c>
      <c r="J271" s="27"/>
      <c r="K271" s="38" t="s">
        <v>26576</v>
      </c>
      <c r="L271" s="72">
        <v>1901.6623184869802</v>
      </c>
      <c r="M271" s="72">
        <v>7606.6492739479208</v>
      </c>
      <c r="N271" s="21"/>
    </row>
    <row r="272" spans="9:14" ht="12.75" x14ac:dyDescent="0.2">
      <c r="I272" s="28" t="str">
        <f t="shared" si="3"/>
        <v>03.10.22</v>
      </c>
      <c r="J272" s="27"/>
      <c r="K272" s="133" t="s">
        <v>26577</v>
      </c>
      <c r="L272" s="134">
        <v>1880.5093717769801</v>
      </c>
      <c r="M272" s="134">
        <v>7522.0374871079202</v>
      </c>
      <c r="N272" s="21"/>
    </row>
    <row r="273" spans="9:14" ht="12.75" x14ac:dyDescent="0.2">
      <c r="I273" s="28" t="str">
        <f t="shared" si="3"/>
        <v>03.10.22</v>
      </c>
      <c r="J273" s="27"/>
      <c r="K273" s="38" t="s">
        <v>26578</v>
      </c>
      <c r="L273" s="72">
        <v>1868.45904399698</v>
      </c>
      <c r="M273" s="72">
        <v>7473.8361759879199</v>
      </c>
      <c r="N273" s="21"/>
    </row>
    <row r="274" spans="9:14" ht="12.75" x14ac:dyDescent="0.2">
      <c r="I274" s="28" t="str">
        <f t="shared" si="3"/>
        <v>03.10.22</v>
      </c>
      <c r="J274" s="27"/>
      <c r="K274" s="38" t="s">
        <v>26579</v>
      </c>
      <c r="L274" s="72">
        <v>1867.247635626981</v>
      </c>
      <c r="M274" s="72">
        <v>7468.9905425079241</v>
      </c>
      <c r="N274" s="21"/>
    </row>
    <row r="275" spans="9:14" ht="12.75" x14ac:dyDescent="0.2">
      <c r="I275" s="28" t="str">
        <f t="shared" si="3"/>
        <v>03.10.22</v>
      </c>
      <c r="J275" s="27"/>
      <c r="K275" s="38" t="s">
        <v>26580</v>
      </c>
      <c r="L275" s="72">
        <v>1858.2538236469791</v>
      </c>
      <c r="M275" s="72">
        <v>7433.0152945879163</v>
      </c>
      <c r="N275" s="21"/>
    </row>
    <row r="276" spans="9:14" ht="12.75" x14ac:dyDescent="0.2">
      <c r="I276" s="28" t="str">
        <f t="shared" si="3"/>
        <v>03.10.22</v>
      </c>
      <c r="J276" s="27"/>
      <c r="K276" s="133" t="s">
        <v>26581</v>
      </c>
      <c r="L276" s="134">
        <v>1850.772517726979</v>
      </c>
      <c r="M276" s="134">
        <v>7403.090070907916</v>
      </c>
      <c r="N276" s="21"/>
    </row>
    <row r="277" spans="9:14" ht="12.75" x14ac:dyDescent="0.2">
      <c r="I277" s="28" t="str">
        <f t="shared" si="3"/>
        <v>03.10.22</v>
      </c>
      <c r="J277" s="27"/>
      <c r="K277" s="38" t="s">
        <v>26582</v>
      </c>
      <c r="L277" s="72">
        <v>1853.039056616979</v>
      </c>
      <c r="M277" s="72">
        <v>7412.156226467916</v>
      </c>
      <c r="N277" s="21"/>
    </row>
    <row r="278" spans="9:14" ht="12.75" x14ac:dyDescent="0.2">
      <c r="I278" s="28" t="str">
        <f t="shared" si="3"/>
        <v>03.10.22</v>
      </c>
      <c r="J278" s="27"/>
      <c r="K278" s="38" t="s">
        <v>26583</v>
      </c>
      <c r="L278" s="72">
        <v>1838.9742425369791</v>
      </c>
      <c r="M278" s="72">
        <v>7355.8969701479164</v>
      </c>
      <c r="N278" s="21"/>
    </row>
    <row r="279" spans="9:14" ht="12.75" x14ac:dyDescent="0.2">
      <c r="I279" s="28" t="str">
        <f t="shared" si="3"/>
        <v>03.10.22</v>
      </c>
      <c r="J279" s="27"/>
      <c r="K279" s="38" t="s">
        <v>26584</v>
      </c>
      <c r="L279" s="72">
        <v>1854.1674432869791</v>
      </c>
      <c r="M279" s="72">
        <v>7416.6697731479162</v>
      </c>
      <c r="N279" s="21"/>
    </row>
    <row r="280" spans="9:14" ht="12.75" x14ac:dyDescent="0.2">
      <c r="I280" s="28" t="str">
        <f t="shared" si="3"/>
        <v>03.10.22</v>
      </c>
      <c r="J280" s="27"/>
      <c r="K280" s="133" t="s">
        <v>26585</v>
      </c>
      <c r="L280" s="134">
        <v>1860.2657116569792</v>
      </c>
      <c r="M280" s="134">
        <v>7441.0628466279168</v>
      </c>
      <c r="N280" s="21"/>
    </row>
    <row r="281" spans="9:14" ht="12.75" x14ac:dyDescent="0.2">
      <c r="I281" s="28" t="str">
        <f t="shared" si="3"/>
        <v>03.10.22</v>
      </c>
      <c r="J281" s="27"/>
      <c r="K281" s="38" t="s">
        <v>26586</v>
      </c>
      <c r="L281" s="72">
        <v>1849.7721622369802</v>
      </c>
      <c r="M281" s="72">
        <v>7399.0886489479208</v>
      </c>
      <c r="N281" s="21"/>
    </row>
    <row r="282" spans="9:14" ht="12.75" x14ac:dyDescent="0.2">
      <c r="I282" s="28" t="str">
        <f t="shared" ref="I282:I345" si="4">IF(K282="","",LEFT(K282,8))</f>
        <v>03.10.22</v>
      </c>
      <c r="J282" s="27"/>
      <c r="K282" s="38" t="s">
        <v>26587</v>
      </c>
      <c r="L282" s="72">
        <v>1847.077727476978</v>
      </c>
      <c r="M282" s="72">
        <v>7388.310909907912</v>
      </c>
      <c r="N282" s="21"/>
    </row>
    <row r="283" spans="9:14" ht="12.75" x14ac:dyDescent="0.2">
      <c r="I283" s="28" t="str">
        <f t="shared" si="4"/>
        <v>03.10.22</v>
      </c>
      <c r="J283" s="27"/>
      <c r="K283" s="38" t="s">
        <v>26588</v>
      </c>
      <c r="L283" s="72">
        <v>1851.6620203269781</v>
      </c>
      <c r="M283" s="72">
        <v>7406.6480813079124</v>
      </c>
      <c r="N283" s="21"/>
    </row>
    <row r="284" spans="9:14" ht="12.75" x14ac:dyDescent="0.2">
      <c r="I284" s="28" t="str">
        <f t="shared" si="4"/>
        <v>03.10.22</v>
      </c>
      <c r="J284" s="27"/>
      <c r="K284" s="133" t="s">
        <v>26589</v>
      </c>
      <c r="L284" s="134">
        <v>1861.3916002469803</v>
      </c>
      <c r="M284" s="134">
        <v>7445.566400987921</v>
      </c>
      <c r="N284" s="21"/>
    </row>
    <row r="285" spans="9:14" ht="12.75" x14ac:dyDescent="0.2">
      <c r="I285" s="28" t="str">
        <f t="shared" si="4"/>
        <v>03.10.22</v>
      </c>
      <c r="J285" s="27"/>
      <c r="K285" s="38" t="s">
        <v>26590</v>
      </c>
      <c r="L285" s="72">
        <v>1863.5883309069782</v>
      </c>
      <c r="M285" s="72">
        <v>7454.3533236279127</v>
      </c>
      <c r="N285" s="21"/>
    </row>
    <row r="286" spans="9:14" ht="12.75" x14ac:dyDescent="0.2">
      <c r="I286" s="28" t="str">
        <f t="shared" si="4"/>
        <v>03.10.22</v>
      </c>
      <c r="J286" s="27"/>
      <c r="K286" s="38" t="s">
        <v>26591</v>
      </c>
      <c r="L286" s="72">
        <v>1873.2097161669801</v>
      </c>
      <c r="M286" s="72">
        <v>7492.8388646679205</v>
      </c>
      <c r="N286" s="21"/>
    </row>
    <row r="287" spans="9:14" ht="12.75" x14ac:dyDescent="0.2">
      <c r="I287" s="28" t="str">
        <f t="shared" si="4"/>
        <v>03.10.22</v>
      </c>
      <c r="J287" s="27"/>
      <c r="K287" s="38" t="s">
        <v>26592</v>
      </c>
      <c r="L287" s="72">
        <v>1899.7684742569782</v>
      </c>
      <c r="M287" s="72">
        <v>7599.0738970279126</v>
      </c>
      <c r="N287" s="21"/>
    </row>
    <row r="288" spans="9:14" ht="12.75" x14ac:dyDescent="0.2">
      <c r="I288" s="28" t="str">
        <f t="shared" si="4"/>
        <v>03.10.22</v>
      </c>
      <c r="J288" s="27"/>
      <c r="K288" s="133" t="s">
        <v>26593</v>
      </c>
      <c r="L288" s="134">
        <v>1909.725624836979</v>
      </c>
      <c r="M288" s="134">
        <v>7638.9024993479161</v>
      </c>
      <c r="N288" s="21"/>
    </row>
    <row r="289" spans="9:14" ht="12.75" x14ac:dyDescent="0.2">
      <c r="I289" s="28" t="str">
        <f t="shared" si="4"/>
        <v>03.10.22</v>
      </c>
      <c r="J289" s="27"/>
      <c r="K289" s="38" t="s">
        <v>26594</v>
      </c>
      <c r="L289" s="72">
        <v>1924.204252046979</v>
      </c>
      <c r="M289" s="72">
        <v>7696.8170081879161</v>
      </c>
      <c r="N289" s="21"/>
    </row>
    <row r="290" spans="9:14" ht="12.75" x14ac:dyDescent="0.2">
      <c r="I290" s="28" t="str">
        <f t="shared" si="4"/>
        <v>03.10.22</v>
      </c>
      <c r="J290" s="27"/>
      <c r="K290" s="38" t="s">
        <v>26595</v>
      </c>
      <c r="L290" s="72">
        <v>1940.0201727469812</v>
      </c>
      <c r="M290" s="72">
        <v>7760.0806909879248</v>
      </c>
      <c r="N290" s="21"/>
    </row>
    <row r="291" spans="9:14" ht="12.75" x14ac:dyDescent="0.2">
      <c r="I291" s="28" t="str">
        <f t="shared" si="4"/>
        <v>03.10.22</v>
      </c>
      <c r="J291" s="27"/>
      <c r="K291" s="38" t="s">
        <v>26596</v>
      </c>
      <c r="L291" s="72">
        <v>1964.840686566977</v>
      </c>
      <c r="M291" s="72">
        <v>7859.3627462679078</v>
      </c>
      <c r="N291" s="21"/>
    </row>
    <row r="292" spans="9:14" ht="12.75" x14ac:dyDescent="0.2">
      <c r="I292" s="28" t="str">
        <f t="shared" si="4"/>
        <v>03.10.22</v>
      </c>
      <c r="J292" s="27"/>
      <c r="K292" s="133" t="s">
        <v>26597</v>
      </c>
      <c r="L292" s="134">
        <v>1993.4962533869791</v>
      </c>
      <c r="M292" s="134">
        <v>7973.9850135479164</v>
      </c>
      <c r="N292" s="21"/>
    </row>
    <row r="293" spans="9:14" ht="12.75" x14ac:dyDescent="0.2">
      <c r="I293" s="28" t="str">
        <f t="shared" si="4"/>
        <v>03.10.22</v>
      </c>
      <c r="J293" s="27"/>
      <c r="K293" s="38" t="s">
        <v>26598</v>
      </c>
      <c r="L293" s="72">
        <v>2005.3779675369813</v>
      </c>
      <c r="M293" s="72">
        <v>8021.511870147925</v>
      </c>
      <c r="N293" s="21"/>
    </row>
    <row r="294" spans="9:14" ht="12.75" x14ac:dyDescent="0.2">
      <c r="I294" s="28" t="str">
        <f t="shared" si="4"/>
        <v>03.10.22</v>
      </c>
      <c r="J294" s="27"/>
      <c r="K294" s="38" t="s">
        <v>26599</v>
      </c>
      <c r="L294" s="72">
        <v>1984.5809548869802</v>
      </c>
      <c r="M294" s="72">
        <v>7938.3238195479207</v>
      </c>
      <c r="N294" s="21"/>
    </row>
    <row r="295" spans="9:14" ht="12.75" x14ac:dyDescent="0.2">
      <c r="I295" s="28" t="str">
        <f t="shared" si="4"/>
        <v>03.10.22</v>
      </c>
      <c r="J295" s="27"/>
      <c r="K295" s="38" t="s">
        <v>26600</v>
      </c>
      <c r="L295" s="72">
        <v>1962.8803361769781</v>
      </c>
      <c r="M295" s="72">
        <v>7851.5213447079122</v>
      </c>
      <c r="N295" s="21"/>
    </row>
    <row r="296" spans="9:14" ht="12.75" x14ac:dyDescent="0.2">
      <c r="I296" s="28" t="str">
        <f t="shared" si="4"/>
        <v>03.10.22</v>
      </c>
      <c r="J296" s="27"/>
      <c r="K296" s="133" t="s">
        <v>26601</v>
      </c>
      <c r="L296" s="134">
        <v>1930.2646615769802</v>
      </c>
      <c r="M296" s="134">
        <v>7721.0586463079208</v>
      </c>
      <c r="N296" s="21"/>
    </row>
    <row r="297" spans="9:14" ht="12.75" x14ac:dyDescent="0.2">
      <c r="I297" s="28" t="str">
        <f t="shared" si="4"/>
        <v>03.10.22</v>
      </c>
      <c r="J297" s="27"/>
      <c r="K297" s="38" t="s">
        <v>26602</v>
      </c>
      <c r="L297" s="72">
        <v>1898.6104553869791</v>
      </c>
      <c r="M297" s="72">
        <v>7594.4418215479163</v>
      </c>
      <c r="N297" s="21"/>
    </row>
    <row r="298" spans="9:14" ht="12.75" x14ac:dyDescent="0.2">
      <c r="I298" s="28" t="str">
        <f t="shared" si="4"/>
        <v>03.10.22</v>
      </c>
      <c r="J298" s="27"/>
      <c r="K298" s="38" t="s">
        <v>26603</v>
      </c>
      <c r="L298" s="72">
        <v>1858.6633092869793</v>
      </c>
      <c r="M298" s="72">
        <v>7434.653237147917</v>
      </c>
      <c r="N298" s="21"/>
    </row>
    <row r="299" spans="9:14" ht="12.75" x14ac:dyDescent="0.2">
      <c r="I299" s="28" t="str">
        <f t="shared" si="4"/>
        <v>03.10.22</v>
      </c>
      <c r="J299" s="27"/>
      <c r="K299" s="38" t="s">
        <v>26604</v>
      </c>
      <c r="L299" s="72">
        <v>1833.862365646979</v>
      </c>
      <c r="M299" s="72">
        <v>7335.4494625879161</v>
      </c>
      <c r="N299" s="21"/>
    </row>
    <row r="300" spans="9:14" ht="12.75" x14ac:dyDescent="0.2">
      <c r="I300" s="28" t="str">
        <f t="shared" si="4"/>
        <v>03.10.22</v>
      </c>
      <c r="J300" s="27"/>
      <c r="K300" s="133" t="s">
        <v>26605</v>
      </c>
      <c r="L300" s="134">
        <v>1786.433616716979</v>
      </c>
      <c r="M300" s="134">
        <v>7145.7344668679161</v>
      </c>
      <c r="N300" s="21"/>
    </row>
    <row r="301" spans="9:14" ht="12.75" x14ac:dyDescent="0.2">
      <c r="I301" s="28" t="str">
        <f t="shared" si="4"/>
        <v>03.10.22</v>
      </c>
      <c r="J301" s="27"/>
      <c r="K301" s="38" t="s">
        <v>26606</v>
      </c>
      <c r="L301" s="72">
        <v>1724.3663218469801</v>
      </c>
      <c r="M301" s="72">
        <v>6897.4652873879204</v>
      </c>
      <c r="N301" s="21"/>
    </row>
    <row r="302" spans="9:14" ht="12.75" x14ac:dyDescent="0.2">
      <c r="I302" s="28" t="str">
        <f t="shared" si="4"/>
        <v>03.10.22</v>
      </c>
      <c r="J302" s="27"/>
      <c r="K302" s="38" t="s">
        <v>26607</v>
      </c>
      <c r="L302" s="72">
        <v>1693.2431829269792</v>
      </c>
      <c r="M302" s="72">
        <v>6772.9727317079169</v>
      </c>
      <c r="N302" s="21"/>
    </row>
    <row r="303" spans="9:14" ht="12.75" x14ac:dyDescent="0.2">
      <c r="I303" s="28" t="str">
        <f t="shared" si="4"/>
        <v>03.10.22</v>
      </c>
      <c r="J303" s="27"/>
      <c r="K303" s="38" t="s">
        <v>26608</v>
      </c>
      <c r="L303" s="72">
        <v>1658.2551436669801</v>
      </c>
      <c r="M303" s="72">
        <v>6633.0205746679203</v>
      </c>
      <c r="N303" s="21"/>
    </row>
    <row r="304" spans="9:14" ht="12.75" x14ac:dyDescent="0.2">
      <c r="I304" s="28" t="str">
        <f t="shared" si="4"/>
        <v>03.10.22</v>
      </c>
      <c r="J304" s="27"/>
      <c r="K304" s="133" t="s">
        <v>26609</v>
      </c>
      <c r="L304" s="134">
        <v>1623.22726123698</v>
      </c>
      <c r="M304" s="134">
        <v>6492.9090449479199</v>
      </c>
      <c r="N304" s="21"/>
    </row>
    <row r="305" spans="9:14" ht="12.75" x14ac:dyDescent="0.2">
      <c r="I305" s="28" t="str">
        <f t="shared" si="4"/>
        <v>03.10.22</v>
      </c>
      <c r="J305" s="27"/>
      <c r="K305" s="38" t="s">
        <v>26610</v>
      </c>
      <c r="L305" s="72">
        <v>1639.64409980698</v>
      </c>
      <c r="M305" s="72">
        <v>6558.5763992279199</v>
      </c>
      <c r="N305" s="21"/>
    </row>
    <row r="306" spans="9:14" ht="12.75" x14ac:dyDescent="0.2">
      <c r="I306" s="28" t="str">
        <f t="shared" si="4"/>
        <v>03.10.22</v>
      </c>
      <c r="J306" s="27"/>
      <c r="K306" s="38" t="s">
        <v>26611</v>
      </c>
      <c r="L306" s="72">
        <v>1615.1899847469811</v>
      </c>
      <c r="M306" s="72">
        <v>6460.7599389879242</v>
      </c>
      <c r="N306" s="21"/>
    </row>
    <row r="307" spans="9:14" ht="12.75" x14ac:dyDescent="0.2">
      <c r="I307" s="28" t="str">
        <f t="shared" si="4"/>
        <v>03.10.22</v>
      </c>
      <c r="J307" s="27"/>
      <c r="K307" s="38" t="s">
        <v>26612</v>
      </c>
      <c r="L307" s="72">
        <v>1568.3283559269812</v>
      </c>
      <c r="M307" s="72">
        <v>6273.3134237079248</v>
      </c>
      <c r="N307" s="21"/>
    </row>
    <row r="308" spans="9:14" ht="12.75" x14ac:dyDescent="0.2">
      <c r="I308" s="28" t="str">
        <f t="shared" si="4"/>
        <v>03.10.22</v>
      </c>
      <c r="J308" s="27"/>
      <c r="K308" s="133" t="s">
        <v>26613</v>
      </c>
      <c r="L308" s="134">
        <v>1539.3261779869799</v>
      </c>
      <c r="M308" s="134">
        <v>6157.3047119479197</v>
      </c>
      <c r="N308" s="21"/>
    </row>
    <row r="309" spans="9:14" ht="12.75" x14ac:dyDescent="0.2">
      <c r="I309" s="28" t="str">
        <f t="shared" si="4"/>
        <v>03.10.22</v>
      </c>
      <c r="J309" s="27"/>
      <c r="K309" s="38" t="s">
        <v>26614</v>
      </c>
      <c r="L309" s="72">
        <v>1519.5840134869791</v>
      </c>
      <c r="M309" s="72">
        <v>6078.3360539479163</v>
      </c>
      <c r="N309" s="21"/>
    </row>
    <row r="310" spans="9:14" ht="12.75" x14ac:dyDescent="0.2">
      <c r="I310" s="28" t="str">
        <f t="shared" si="4"/>
        <v>03.10.22</v>
      </c>
      <c r="J310" s="27"/>
      <c r="K310" s="38" t="s">
        <v>26615</v>
      </c>
      <c r="L310" s="72">
        <v>1486.6138572869781</v>
      </c>
      <c r="M310" s="72">
        <v>5946.4554291479126</v>
      </c>
      <c r="N310" s="21"/>
    </row>
    <row r="311" spans="9:14" ht="12.75" x14ac:dyDescent="0.2">
      <c r="I311" s="28" t="str">
        <f t="shared" si="4"/>
        <v>03.10.22</v>
      </c>
      <c r="J311" s="27"/>
      <c r="K311" s="38" t="s">
        <v>26616</v>
      </c>
      <c r="L311" s="72">
        <v>1457.1888690969802</v>
      </c>
      <c r="M311" s="72">
        <v>5828.7554763879207</v>
      </c>
      <c r="N311" s="21"/>
    </row>
    <row r="312" spans="9:14" ht="12.75" x14ac:dyDescent="0.2">
      <c r="I312" s="28" t="str">
        <f t="shared" si="4"/>
        <v>03.10.22</v>
      </c>
      <c r="J312" s="27"/>
      <c r="K312" s="133" t="s">
        <v>26617</v>
      </c>
      <c r="L312" s="134">
        <v>1439.7184278569789</v>
      </c>
      <c r="M312" s="134">
        <v>5758.8737114279156</v>
      </c>
      <c r="N312" s="21"/>
    </row>
    <row r="313" spans="9:14" ht="12.75" x14ac:dyDescent="0.2">
      <c r="I313" s="28" t="str">
        <f t="shared" si="4"/>
        <v>04.10.22</v>
      </c>
      <c r="J313" s="27"/>
      <c r="K313" s="38" t="s">
        <v>26618</v>
      </c>
      <c r="L313" s="72">
        <v>1443.3700625869801</v>
      </c>
      <c r="M313" s="72">
        <v>5773.4802503479204</v>
      </c>
      <c r="N313" s="21"/>
    </row>
    <row r="314" spans="9:14" ht="12.75" x14ac:dyDescent="0.2">
      <c r="I314" s="28" t="str">
        <f t="shared" si="4"/>
        <v>04.10.22</v>
      </c>
      <c r="J314" s="27"/>
      <c r="K314" s="38" t="s">
        <v>26619</v>
      </c>
      <c r="L314" s="72">
        <v>1424.305002446979</v>
      </c>
      <c r="M314" s="72">
        <v>5697.2200097879158</v>
      </c>
      <c r="N314" s="21"/>
    </row>
    <row r="315" spans="9:14" ht="12.75" x14ac:dyDescent="0.2">
      <c r="I315" s="28" t="str">
        <f t="shared" si="4"/>
        <v>04.10.22</v>
      </c>
      <c r="J315" s="27"/>
      <c r="K315" s="38" t="s">
        <v>26620</v>
      </c>
      <c r="L315" s="72">
        <v>1406.0481608269799</v>
      </c>
      <c r="M315" s="72">
        <v>5624.1926433079198</v>
      </c>
      <c r="N315" s="21"/>
    </row>
    <row r="316" spans="9:14" ht="12.75" x14ac:dyDescent="0.2">
      <c r="I316" s="28" t="str">
        <f t="shared" si="4"/>
        <v>04.10.22</v>
      </c>
      <c r="J316" s="27"/>
      <c r="K316" s="133" t="s">
        <v>26621</v>
      </c>
      <c r="L316" s="134">
        <v>1366.49995422698</v>
      </c>
      <c r="M316" s="134">
        <v>5465.9998169079199</v>
      </c>
      <c r="N316" s="21"/>
    </row>
    <row r="317" spans="9:14" ht="12.75" x14ac:dyDescent="0.2">
      <c r="I317" s="28" t="str">
        <f t="shared" si="4"/>
        <v>04.10.22</v>
      </c>
      <c r="J317" s="27"/>
      <c r="K317" s="38" t="s">
        <v>26622</v>
      </c>
      <c r="L317" s="72">
        <v>1371.1187300669799</v>
      </c>
      <c r="M317" s="72">
        <v>5484.4749202679195</v>
      </c>
      <c r="N317" s="21"/>
    </row>
    <row r="318" spans="9:14" ht="12.75" x14ac:dyDescent="0.2">
      <c r="I318" s="28" t="str">
        <f t="shared" si="4"/>
        <v>04.10.22</v>
      </c>
      <c r="J318" s="27"/>
      <c r="K318" s="38" t="s">
        <v>26623</v>
      </c>
      <c r="L318" s="72">
        <v>1356.1768374569799</v>
      </c>
      <c r="M318" s="72">
        <v>5424.7073498279196</v>
      </c>
      <c r="N318" s="21"/>
    </row>
    <row r="319" spans="9:14" ht="12.75" x14ac:dyDescent="0.2">
      <c r="I319" s="28" t="str">
        <f t="shared" si="4"/>
        <v>04.10.22</v>
      </c>
      <c r="J319" s="27"/>
      <c r="K319" s="38" t="s">
        <v>26624</v>
      </c>
      <c r="L319" s="72">
        <v>1341.4373564069781</v>
      </c>
      <c r="M319" s="72">
        <v>5365.7494256279124</v>
      </c>
      <c r="N319" s="21"/>
    </row>
    <row r="320" spans="9:14" ht="12.75" x14ac:dyDescent="0.2">
      <c r="I320" s="28" t="str">
        <f t="shared" si="4"/>
        <v>04.10.22</v>
      </c>
      <c r="J320" s="27"/>
      <c r="K320" s="133" t="s">
        <v>26625</v>
      </c>
      <c r="L320" s="134">
        <v>1339.0551015169801</v>
      </c>
      <c r="M320" s="134">
        <v>5356.2204060679205</v>
      </c>
      <c r="N320" s="21"/>
    </row>
    <row r="321" spans="9:14" ht="12.75" x14ac:dyDescent="0.2">
      <c r="I321" s="28" t="str">
        <f t="shared" si="4"/>
        <v>04.10.22</v>
      </c>
      <c r="J321" s="27"/>
      <c r="K321" s="38" t="s">
        <v>26626</v>
      </c>
      <c r="L321" s="72">
        <v>1354.7840212669812</v>
      </c>
      <c r="M321" s="72">
        <v>5419.1360850679248</v>
      </c>
      <c r="N321" s="21"/>
    </row>
    <row r="322" spans="9:14" ht="12.75" x14ac:dyDescent="0.2">
      <c r="I322" s="28" t="str">
        <f t="shared" si="4"/>
        <v>04.10.22</v>
      </c>
      <c r="J322" s="27"/>
      <c r="K322" s="38" t="s">
        <v>26627</v>
      </c>
      <c r="L322" s="72">
        <v>1352.0750589269801</v>
      </c>
      <c r="M322" s="72">
        <v>5408.3002357079204</v>
      </c>
      <c r="N322" s="21"/>
    </row>
    <row r="323" spans="9:14" ht="12.75" x14ac:dyDescent="0.2">
      <c r="I323" s="28" t="str">
        <f t="shared" si="4"/>
        <v>04.10.22</v>
      </c>
      <c r="J323" s="27"/>
      <c r="K323" s="38" t="s">
        <v>26628</v>
      </c>
      <c r="L323" s="72">
        <v>1334.8636876169792</v>
      </c>
      <c r="M323" s="72">
        <v>5339.4547504679167</v>
      </c>
      <c r="N323" s="21"/>
    </row>
    <row r="324" spans="9:14" ht="12.75" x14ac:dyDescent="0.2">
      <c r="I324" s="28" t="str">
        <f t="shared" si="4"/>
        <v>04.10.22</v>
      </c>
      <c r="J324" s="27"/>
      <c r="K324" s="133" t="s">
        <v>26629</v>
      </c>
      <c r="L324" s="134">
        <v>1327.5446462969801</v>
      </c>
      <c r="M324" s="134">
        <v>5310.1785851879204</v>
      </c>
      <c r="N324" s="21"/>
    </row>
    <row r="325" spans="9:14" ht="12.75" x14ac:dyDescent="0.2">
      <c r="I325" s="28" t="str">
        <f t="shared" si="4"/>
        <v>04.10.22</v>
      </c>
      <c r="J325" s="27"/>
      <c r="K325" s="38" t="s">
        <v>26630</v>
      </c>
      <c r="L325" s="72">
        <v>1318.3100842069791</v>
      </c>
      <c r="M325" s="72">
        <v>5273.2403368279165</v>
      </c>
      <c r="N325" s="21"/>
    </row>
    <row r="326" spans="9:14" ht="12.75" x14ac:dyDescent="0.2">
      <c r="I326" s="28" t="str">
        <f t="shared" si="4"/>
        <v>04.10.22</v>
      </c>
      <c r="J326" s="27"/>
      <c r="K326" s="38" t="s">
        <v>26631</v>
      </c>
      <c r="L326" s="72">
        <v>1308.5735742269799</v>
      </c>
      <c r="M326" s="72">
        <v>5234.2942969079195</v>
      </c>
      <c r="N326" s="21"/>
    </row>
    <row r="327" spans="9:14" ht="12.75" x14ac:dyDescent="0.2">
      <c r="I327" s="28" t="str">
        <f t="shared" si="4"/>
        <v>04.10.22</v>
      </c>
      <c r="J327" s="27"/>
      <c r="K327" s="38" t="s">
        <v>26632</v>
      </c>
      <c r="L327" s="72">
        <v>1306.866541946981</v>
      </c>
      <c r="M327" s="72">
        <v>5227.466167787924</v>
      </c>
      <c r="N327" s="21"/>
    </row>
    <row r="328" spans="9:14" ht="12.75" x14ac:dyDescent="0.2">
      <c r="I328" s="28" t="str">
        <f t="shared" si="4"/>
        <v>04.10.22</v>
      </c>
      <c r="J328" s="27"/>
      <c r="K328" s="133" t="s">
        <v>26633</v>
      </c>
      <c r="L328" s="134">
        <v>1310.3030606469802</v>
      </c>
      <c r="M328" s="134">
        <v>5241.2122425879206</v>
      </c>
      <c r="N328" s="21"/>
    </row>
    <row r="329" spans="9:14" ht="12.75" x14ac:dyDescent="0.2">
      <c r="I329" s="28" t="str">
        <f t="shared" si="4"/>
        <v>04.10.22</v>
      </c>
      <c r="J329" s="27"/>
      <c r="K329" s="38" t="s">
        <v>26634</v>
      </c>
      <c r="L329" s="72">
        <v>1324.1855827769809</v>
      </c>
      <c r="M329" s="72">
        <v>5296.7423311079237</v>
      </c>
      <c r="N329" s="21"/>
    </row>
    <row r="330" spans="9:14" ht="12.75" x14ac:dyDescent="0.2">
      <c r="I330" s="28" t="str">
        <f t="shared" si="4"/>
        <v>04.10.22</v>
      </c>
      <c r="J330" s="27"/>
      <c r="K330" s="38" t="s">
        <v>26635</v>
      </c>
      <c r="L330" s="72">
        <v>1337.1629121469791</v>
      </c>
      <c r="M330" s="72">
        <v>5348.6516485879165</v>
      </c>
      <c r="N330" s="21"/>
    </row>
    <row r="331" spans="9:14" ht="12.75" x14ac:dyDescent="0.2">
      <c r="I331" s="28" t="str">
        <f t="shared" si="4"/>
        <v>04.10.22</v>
      </c>
      <c r="J331" s="27"/>
      <c r="K331" s="38" t="s">
        <v>26636</v>
      </c>
      <c r="L331" s="72">
        <v>1350.6370620969801</v>
      </c>
      <c r="M331" s="72">
        <v>5402.5482483879205</v>
      </c>
      <c r="N331" s="21"/>
    </row>
    <row r="332" spans="9:14" ht="12.75" x14ac:dyDescent="0.2">
      <c r="I332" s="28" t="str">
        <f t="shared" si="4"/>
        <v>04.10.22</v>
      </c>
      <c r="J332" s="27"/>
      <c r="K332" s="133" t="s">
        <v>26637</v>
      </c>
      <c r="L332" s="134">
        <v>1367.641914636979</v>
      </c>
      <c r="M332" s="134">
        <v>5470.5676585479159</v>
      </c>
      <c r="N332" s="21"/>
    </row>
    <row r="333" spans="9:14" ht="12.75" x14ac:dyDescent="0.2">
      <c r="I333" s="28" t="str">
        <f t="shared" si="4"/>
        <v>04.10.22</v>
      </c>
      <c r="J333" s="27"/>
      <c r="K333" s="38" t="s">
        <v>26638</v>
      </c>
      <c r="L333" s="72">
        <v>1421.4345191269781</v>
      </c>
      <c r="M333" s="72">
        <v>5685.7380765079124</v>
      </c>
      <c r="N333" s="21"/>
    </row>
    <row r="334" spans="9:14" ht="12.75" x14ac:dyDescent="0.2">
      <c r="I334" s="28" t="str">
        <f t="shared" si="4"/>
        <v>04.10.22</v>
      </c>
      <c r="J334" s="27"/>
      <c r="K334" s="38" t="s">
        <v>26639</v>
      </c>
      <c r="L334" s="72">
        <v>1457.2396579469792</v>
      </c>
      <c r="M334" s="72">
        <v>5828.9586317879166</v>
      </c>
      <c r="N334" s="21"/>
    </row>
    <row r="335" spans="9:14" ht="12.75" x14ac:dyDescent="0.2">
      <c r="I335" s="28" t="str">
        <f t="shared" si="4"/>
        <v>04.10.22</v>
      </c>
      <c r="J335" s="27"/>
      <c r="K335" s="38" t="s">
        <v>26640</v>
      </c>
      <c r="L335" s="72">
        <v>1516.171017896979</v>
      </c>
      <c r="M335" s="72">
        <v>6064.6840715879162</v>
      </c>
      <c r="N335" s="21"/>
    </row>
    <row r="336" spans="9:14" ht="12.75" x14ac:dyDescent="0.2">
      <c r="I336" s="28" t="str">
        <f t="shared" si="4"/>
        <v>04.10.22</v>
      </c>
      <c r="J336" s="27"/>
      <c r="K336" s="133" t="s">
        <v>26641</v>
      </c>
      <c r="L336" s="134">
        <v>1582.3013466169812</v>
      </c>
      <c r="M336" s="134">
        <v>6329.2053864679247</v>
      </c>
      <c r="N336" s="21"/>
    </row>
    <row r="337" spans="9:14" ht="12.75" x14ac:dyDescent="0.2">
      <c r="I337" s="28" t="str">
        <f t="shared" si="4"/>
        <v>04.10.22</v>
      </c>
      <c r="J337" s="27"/>
      <c r="K337" s="38" t="s">
        <v>26642</v>
      </c>
      <c r="L337" s="72">
        <v>1683.9542134869801</v>
      </c>
      <c r="M337" s="72">
        <v>6735.8168539479202</v>
      </c>
      <c r="N337" s="21"/>
    </row>
    <row r="338" spans="9:14" ht="12.75" x14ac:dyDescent="0.2">
      <c r="I338" s="28" t="str">
        <f t="shared" si="4"/>
        <v>04.10.22</v>
      </c>
      <c r="J338" s="27"/>
      <c r="K338" s="38" t="s">
        <v>26643</v>
      </c>
      <c r="L338" s="72">
        <v>1754.7397916869791</v>
      </c>
      <c r="M338" s="72">
        <v>7018.9591667479162</v>
      </c>
      <c r="N338" s="21"/>
    </row>
    <row r="339" spans="9:14" ht="12.75" x14ac:dyDescent="0.2">
      <c r="I339" s="28" t="str">
        <f t="shared" si="4"/>
        <v>04.10.22</v>
      </c>
      <c r="J339" s="27"/>
      <c r="K339" s="38" t="s">
        <v>26644</v>
      </c>
      <c r="L339" s="72">
        <v>1837.591481116978</v>
      </c>
      <c r="M339" s="72">
        <v>7350.365924467912</v>
      </c>
      <c r="N339" s="21"/>
    </row>
    <row r="340" spans="9:14" ht="12.75" x14ac:dyDescent="0.2">
      <c r="I340" s="28" t="str">
        <f t="shared" si="4"/>
        <v>04.10.22</v>
      </c>
      <c r="J340" s="27"/>
      <c r="K340" s="133" t="s">
        <v>26645</v>
      </c>
      <c r="L340" s="134">
        <v>1891.521468156981</v>
      </c>
      <c r="M340" s="134">
        <v>7566.0858726279239</v>
      </c>
      <c r="N340" s="21"/>
    </row>
    <row r="341" spans="9:14" ht="12.75" x14ac:dyDescent="0.2">
      <c r="I341" s="28" t="str">
        <f t="shared" si="4"/>
        <v>04.10.22</v>
      </c>
      <c r="J341" s="27"/>
      <c r="K341" s="38" t="s">
        <v>26646</v>
      </c>
      <c r="L341" s="72">
        <v>1933.4707336269792</v>
      </c>
      <c r="M341" s="72">
        <v>7733.8829345079166</v>
      </c>
      <c r="N341" s="21"/>
    </row>
    <row r="342" spans="9:14" ht="12.75" x14ac:dyDescent="0.2">
      <c r="I342" s="28" t="str">
        <f t="shared" si="4"/>
        <v>04.10.22</v>
      </c>
      <c r="J342" s="27"/>
      <c r="K342" s="38" t="s">
        <v>26647</v>
      </c>
      <c r="L342" s="72">
        <v>1971.2066312569802</v>
      </c>
      <c r="M342" s="72">
        <v>7884.826525027921</v>
      </c>
      <c r="N342" s="21"/>
    </row>
    <row r="343" spans="9:14" ht="12.75" x14ac:dyDescent="0.2">
      <c r="I343" s="28" t="str">
        <f t="shared" si="4"/>
        <v>04.10.22</v>
      </c>
      <c r="J343" s="27"/>
      <c r="K343" s="38" t="s">
        <v>26648</v>
      </c>
      <c r="L343" s="72">
        <v>1992.5374593969802</v>
      </c>
      <c r="M343" s="72">
        <v>7970.149837587921</v>
      </c>
      <c r="N343" s="21"/>
    </row>
    <row r="344" spans="9:14" ht="12.75" x14ac:dyDescent="0.2">
      <c r="I344" s="28" t="str">
        <f t="shared" si="4"/>
        <v>04.10.22</v>
      </c>
      <c r="J344" s="27"/>
      <c r="K344" s="133" t="s">
        <v>26649</v>
      </c>
      <c r="L344" s="134">
        <v>2007.68916706698</v>
      </c>
      <c r="M344" s="134">
        <v>8030.7566682679198</v>
      </c>
      <c r="N344" s="21"/>
    </row>
    <row r="345" spans="9:14" ht="12.75" x14ac:dyDescent="0.2">
      <c r="I345" s="28" t="str">
        <f t="shared" si="4"/>
        <v>04.10.22</v>
      </c>
      <c r="J345" s="27"/>
      <c r="K345" s="38" t="s">
        <v>26650</v>
      </c>
      <c r="L345" s="72">
        <v>2026.0339464169811</v>
      </c>
      <c r="M345" s="72">
        <v>8104.1357856679242</v>
      </c>
      <c r="N345" s="21"/>
    </row>
    <row r="346" spans="9:14" ht="12.75" x14ac:dyDescent="0.2">
      <c r="I346" s="28" t="str">
        <f t="shared" ref="I346:I409" si="5">IF(K346="","",LEFT(K346,8))</f>
        <v>04.10.22</v>
      </c>
      <c r="J346" s="27"/>
      <c r="K346" s="38" t="s">
        <v>26651</v>
      </c>
      <c r="L346" s="72">
        <v>2031.7336128269801</v>
      </c>
      <c r="M346" s="72">
        <v>8126.9344513079204</v>
      </c>
      <c r="N346" s="21"/>
    </row>
    <row r="347" spans="9:14" ht="12.75" x14ac:dyDescent="0.2">
      <c r="I347" s="28" t="str">
        <f t="shared" si="5"/>
        <v>04.10.22</v>
      </c>
      <c r="J347" s="27"/>
      <c r="K347" s="38" t="s">
        <v>26652</v>
      </c>
      <c r="L347" s="72">
        <v>2042.505944866979</v>
      </c>
      <c r="M347" s="72">
        <v>8170.023779467916</v>
      </c>
      <c r="N347" s="21"/>
    </row>
    <row r="348" spans="9:14" ht="12.75" x14ac:dyDescent="0.2">
      <c r="I348" s="28" t="str">
        <f t="shared" si="5"/>
        <v>04.10.22</v>
      </c>
      <c r="J348" s="27"/>
      <c r="K348" s="133" t="s">
        <v>26653</v>
      </c>
      <c r="L348" s="134">
        <v>2038.5555225469782</v>
      </c>
      <c r="M348" s="134">
        <v>8154.2220901879127</v>
      </c>
      <c r="N348" s="21"/>
    </row>
    <row r="349" spans="9:14" ht="12.75" x14ac:dyDescent="0.2">
      <c r="I349" s="28" t="str">
        <f t="shared" si="5"/>
        <v>04.10.22</v>
      </c>
      <c r="J349" s="27"/>
      <c r="K349" s="38" t="s">
        <v>26654</v>
      </c>
      <c r="L349" s="72">
        <v>2002.296968276979</v>
      </c>
      <c r="M349" s="72">
        <v>8009.1878731079159</v>
      </c>
      <c r="N349" s="21"/>
    </row>
    <row r="350" spans="9:14" ht="12.75" x14ac:dyDescent="0.2">
      <c r="I350" s="28" t="str">
        <f t="shared" si="5"/>
        <v>04.10.22</v>
      </c>
      <c r="J350" s="27"/>
      <c r="K350" s="38" t="s">
        <v>26655</v>
      </c>
      <c r="L350" s="72">
        <v>1996.1930999769791</v>
      </c>
      <c r="M350" s="72">
        <v>7984.7723999079162</v>
      </c>
      <c r="N350" s="21"/>
    </row>
    <row r="351" spans="9:14" ht="12.75" x14ac:dyDescent="0.2">
      <c r="I351" s="28" t="str">
        <f t="shared" si="5"/>
        <v>04.10.22</v>
      </c>
      <c r="J351" s="27"/>
      <c r="K351" s="38" t="s">
        <v>26656</v>
      </c>
      <c r="L351" s="72">
        <v>1989.303265246981</v>
      </c>
      <c r="M351" s="72">
        <v>7957.2130609879241</v>
      </c>
      <c r="N351" s="21"/>
    </row>
    <row r="352" spans="9:14" ht="12.75" x14ac:dyDescent="0.2">
      <c r="I352" s="28" t="str">
        <f t="shared" si="5"/>
        <v>04.10.22</v>
      </c>
      <c r="J352" s="27"/>
      <c r="K352" s="133" t="s">
        <v>26657</v>
      </c>
      <c r="L352" s="134">
        <v>1986.505342636978</v>
      </c>
      <c r="M352" s="134">
        <v>7946.0213705479118</v>
      </c>
      <c r="N352" s="21"/>
    </row>
    <row r="353" spans="9:14" ht="12.75" x14ac:dyDescent="0.2">
      <c r="I353" s="28" t="str">
        <f t="shared" si="5"/>
        <v>04.10.22</v>
      </c>
      <c r="J353" s="27"/>
      <c r="K353" s="38" t="s">
        <v>26658</v>
      </c>
      <c r="L353" s="72">
        <v>1971.844052026978</v>
      </c>
      <c r="M353" s="72">
        <v>7887.3762081079121</v>
      </c>
      <c r="N353" s="21"/>
    </row>
    <row r="354" spans="9:14" ht="12.75" x14ac:dyDescent="0.2">
      <c r="I354" s="28" t="str">
        <f t="shared" si="5"/>
        <v>04.10.22</v>
      </c>
      <c r="J354" s="27"/>
      <c r="K354" s="38" t="s">
        <v>26659</v>
      </c>
      <c r="L354" s="72">
        <v>1968.2748547269812</v>
      </c>
      <c r="M354" s="72">
        <v>7873.0994189079247</v>
      </c>
      <c r="N354" s="21"/>
    </row>
    <row r="355" spans="9:14" ht="12.75" x14ac:dyDescent="0.2">
      <c r="I355" s="28" t="str">
        <f t="shared" si="5"/>
        <v>04.10.22</v>
      </c>
      <c r="J355" s="27"/>
      <c r="K355" s="38" t="s">
        <v>26660</v>
      </c>
      <c r="L355" s="72">
        <v>1960.1206395169811</v>
      </c>
      <c r="M355" s="72">
        <v>7840.4825580679244</v>
      </c>
      <c r="N355" s="21"/>
    </row>
    <row r="356" spans="9:14" ht="12.75" x14ac:dyDescent="0.2">
      <c r="I356" s="28" t="str">
        <f t="shared" si="5"/>
        <v>04.10.22</v>
      </c>
      <c r="J356" s="27"/>
      <c r="K356" s="133" t="s">
        <v>26661</v>
      </c>
      <c r="L356" s="134">
        <v>1951.863063986978</v>
      </c>
      <c r="M356" s="134">
        <v>7807.4522559479119</v>
      </c>
      <c r="N356" s="21"/>
    </row>
    <row r="357" spans="9:14" ht="12.75" x14ac:dyDescent="0.2">
      <c r="I357" s="28" t="str">
        <f t="shared" si="5"/>
        <v>04.10.22</v>
      </c>
      <c r="J357" s="27"/>
      <c r="K357" s="38" t="s">
        <v>26662</v>
      </c>
      <c r="L357" s="72">
        <v>1955.931908406978</v>
      </c>
      <c r="M357" s="72">
        <v>7823.7276336279119</v>
      </c>
      <c r="N357" s="21"/>
    </row>
    <row r="358" spans="9:14" ht="12.75" x14ac:dyDescent="0.2">
      <c r="I358" s="28" t="str">
        <f t="shared" si="5"/>
        <v>04.10.22</v>
      </c>
      <c r="J358" s="27"/>
      <c r="K358" s="38" t="s">
        <v>26663</v>
      </c>
      <c r="L358" s="72">
        <v>1960.3002274469791</v>
      </c>
      <c r="M358" s="72">
        <v>7841.2009097879163</v>
      </c>
      <c r="N358" s="21"/>
    </row>
    <row r="359" spans="9:14" ht="12.75" x14ac:dyDescent="0.2">
      <c r="I359" s="28" t="str">
        <f t="shared" si="5"/>
        <v>04.10.22</v>
      </c>
      <c r="J359" s="27"/>
      <c r="K359" s="38" t="s">
        <v>26664</v>
      </c>
      <c r="L359" s="72">
        <v>1949.4990883069779</v>
      </c>
      <c r="M359" s="72">
        <v>7797.9963532279116</v>
      </c>
      <c r="N359" s="21"/>
    </row>
    <row r="360" spans="9:14" ht="12.75" x14ac:dyDescent="0.2">
      <c r="I360" s="28" t="str">
        <f t="shared" si="5"/>
        <v>04.10.22</v>
      </c>
      <c r="J360" s="27"/>
      <c r="K360" s="133" t="s">
        <v>26665</v>
      </c>
      <c r="L360" s="134">
        <v>1927.834130176979</v>
      </c>
      <c r="M360" s="134">
        <v>7711.336520707916</v>
      </c>
      <c r="N360" s="21"/>
    </row>
    <row r="361" spans="9:14" ht="12.75" x14ac:dyDescent="0.2">
      <c r="I361" s="28" t="str">
        <f t="shared" si="5"/>
        <v>04.10.22</v>
      </c>
      <c r="J361" s="27"/>
      <c r="K361" s="38" t="s">
        <v>26666</v>
      </c>
      <c r="L361" s="72">
        <v>1901.65464429698</v>
      </c>
      <c r="M361" s="72">
        <v>7606.61857718792</v>
      </c>
      <c r="N361" s="21"/>
    </row>
    <row r="362" spans="9:14" ht="12.75" x14ac:dyDescent="0.2">
      <c r="I362" s="28" t="str">
        <f t="shared" si="5"/>
        <v>04.10.22</v>
      </c>
      <c r="J362" s="27"/>
      <c r="K362" s="38" t="s">
        <v>26667</v>
      </c>
      <c r="L362" s="72">
        <v>1872.9838890469803</v>
      </c>
      <c r="M362" s="72">
        <v>7491.9355561879211</v>
      </c>
      <c r="N362" s="21"/>
    </row>
    <row r="363" spans="9:14" ht="12.75" x14ac:dyDescent="0.2">
      <c r="I363" s="28" t="str">
        <f t="shared" si="5"/>
        <v>04.10.22</v>
      </c>
      <c r="J363" s="27"/>
      <c r="K363" s="38" t="s">
        <v>26668</v>
      </c>
      <c r="L363" s="72">
        <v>1859.5584113969801</v>
      </c>
      <c r="M363" s="72">
        <v>7438.2336455879204</v>
      </c>
      <c r="N363" s="21"/>
    </row>
    <row r="364" spans="9:14" ht="12.75" x14ac:dyDescent="0.2">
      <c r="I364" s="28" t="str">
        <f t="shared" si="5"/>
        <v>04.10.22</v>
      </c>
      <c r="J364" s="27"/>
      <c r="K364" s="133" t="s">
        <v>26669</v>
      </c>
      <c r="L364" s="134">
        <v>1845.488610276981</v>
      </c>
      <c r="M364" s="134">
        <v>7381.9544411079241</v>
      </c>
      <c r="N364" s="21"/>
    </row>
    <row r="365" spans="9:14" ht="12.75" x14ac:dyDescent="0.2">
      <c r="I365" s="28" t="str">
        <f t="shared" si="5"/>
        <v>04.10.22</v>
      </c>
      <c r="J365" s="27"/>
      <c r="K365" s="38" t="s">
        <v>26670</v>
      </c>
      <c r="L365" s="72">
        <v>1872.1519350569802</v>
      </c>
      <c r="M365" s="72">
        <v>7488.6077402279207</v>
      </c>
      <c r="N365" s="21"/>
    </row>
    <row r="366" spans="9:14" ht="12.75" x14ac:dyDescent="0.2">
      <c r="I366" s="28" t="str">
        <f t="shared" si="5"/>
        <v>04.10.22</v>
      </c>
      <c r="J366" s="27"/>
      <c r="K366" s="38" t="s">
        <v>26671</v>
      </c>
      <c r="L366" s="72">
        <v>1870.44528684698</v>
      </c>
      <c r="M366" s="72">
        <v>7481.7811473879201</v>
      </c>
      <c r="N366" s="21"/>
    </row>
    <row r="367" spans="9:14" ht="12.75" x14ac:dyDescent="0.2">
      <c r="I367" s="28" t="str">
        <f t="shared" si="5"/>
        <v>04.10.22</v>
      </c>
      <c r="J367" s="27"/>
      <c r="K367" s="38" t="s">
        <v>26672</v>
      </c>
      <c r="L367" s="72">
        <v>1855.1316191169792</v>
      </c>
      <c r="M367" s="72">
        <v>7420.5264764679168</v>
      </c>
      <c r="N367" s="21"/>
    </row>
    <row r="368" spans="9:14" ht="12.75" x14ac:dyDescent="0.2">
      <c r="I368" s="28" t="str">
        <f t="shared" si="5"/>
        <v>04.10.22</v>
      </c>
      <c r="J368" s="27"/>
      <c r="K368" s="133" t="s">
        <v>26673</v>
      </c>
      <c r="L368" s="134">
        <v>1832.4549895869802</v>
      </c>
      <c r="M368" s="134">
        <v>7329.8199583479209</v>
      </c>
      <c r="N368" s="21"/>
    </row>
    <row r="369" spans="9:14" ht="12.75" x14ac:dyDescent="0.2">
      <c r="I369" s="28" t="str">
        <f t="shared" si="5"/>
        <v>04.10.22</v>
      </c>
      <c r="J369" s="27"/>
      <c r="K369" s="38" t="s">
        <v>26674</v>
      </c>
      <c r="L369" s="72">
        <v>1801.8130493769781</v>
      </c>
      <c r="M369" s="72">
        <v>7207.2521975079126</v>
      </c>
      <c r="N369" s="21"/>
    </row>
    <row r="370" spans="9:14" ht="12.75" x14ac:dyDescent="0.2">
      <c r="I370" s="28" t="str">
        <f t="shared" si="5"/>
        <v>04.10.22</v>
      </c>
      <c r="J370" s="27"/>
      <c r="K370" s="38" t="s">
        <v>26675</v>
      </c>
      <c r="L370" s="72">
        <v>1802.5771802669799</v>
      </c>
      <c r="M370" s="72">
        <v>7210.3087210679196</v>
      </c>
      <c r="N370" s="21"/>
    </row>
    <row r="371" spans="9:14" ht="12.75" x14ac:dyDescent="0.2">
      <c r="I371" s="28" t="str">
        <f t="shared" si="5"/>
        <v>04.10.22</v>
      </c>
      <c r="J371" s="27"/>
      <c r="K371" s="38" t="s">
        <v>26676</v>
      </c>
      <c r="L371" s="72">
        <v>1805.0736934669792</v>
      </c>
      <c r="M371" s="72">
        <v>7220.2947738679168</v>
      </c>
      <c r="N371" s="21"/>
    </row>
    <row r="372" spans="9:14" ht="12.75" x14ac:dyDescent="0.2">
      <c r="I372" s="28" t="str">
        <f t="shared" si="5"/>
        <v>04.10.22</v>
      </c>
      <c r="J372" s="27"/>
      <c r="K372" s="133" t="s">
        <v>26677</v>
      </c>
      <c r="L372" s="134">
        <v>1787.7505760869792</v>
      </c>
      <c r="M372" s="134">
        <v>7151.0023043479168</v>
      </c>
      <c r="N372" s="21"/>
    </row>
    <row r="373" spans="9:14" ht="12.75" x14ac:dyDescent="0.2">
      <c r="I373" s="28" t="str">
        <f t="shared" si="5"/>
        <v>04.10.22</v>
      </c>
      <c r="J373" s="27"/>
      <c r="K373" s="38" t="s">
        <v>26678</v>
      </c>
      <c r="L373" s="72">
        <v>1782.4759052369782</v>
      </c>
      <c r="M373" s="72">
        <v>7129.9036209479127</v>
      </c>
      <c r="N373" s="21"/>
    </row>
    <row r="374" spans="9:14" ht="12.75" x14ac:dyDescent="0.2">
      <c r="I374" s="28" t="str">
        <f t="shared" si="5"/>
        <v>04.10.22</v>
      </c>
      <c r="J374" s="27"/>
      <c r="K374" s="38" t="s">
        <v>26679</v>
      </c>
      <c r="L374" s="72">
        <v>1787.1848983669811</v>
      </c>
      <c r="M374" s="72">
        <v>7148.7395934679244</v>
      </c>
      <c r="N374" s="21"/>
    </row>
    <row r="375" spans="9:14" ht="12.75" x14ac:dyDescent="0.2">
      <c r="I375" s="28" t="str">
        <f t="shared" si="5"/>
        <v>04.10.22</v>
      </c>
      <c r="J375" s="27"/>
      <c r="K375" s="38" t="s">
        <v>26680</v>
      </c>
      <c r="L375" s="72">
        <v>1779.5276921169802</v>
      </c>
      <c r="M375" s="72">
        <v>7118.1107684679209</v>
      </c>
      <c r="N375" s="21"/>
    </row>
    <row r="376" spans="9:14" ht="12.75" x14ac:dyDescent="0.2">
      <c r="I376" s="28" t="str">
        <f t="shared" si="5"/>
        <v>04.10.22</v>
      </c>
      <c r="J376" s="27"/>
      <c r="K376" s="133" t="s">
        <v>26681</v>
      </c>
      <c r="L376" s="134">
        <v>1783.3120428269781</v>
      </c>
      <c r="M376" s="134">
        <v>7133.2481713079123</v>
      </c>
      <c r="N376" s="21"/>
    </row>
    <row r="377" spans="9:14" ht="12.75" x14ac:dyDescent="0.2">
      <c r="I377" s="28" t="str">
        <f t="shared" si="5"/>
        <v>04.10.22</v>
      </c>
      <c r="J377" s="27"/>
      <c r="K377" s="38" t="s">
        <v>26682</v>
      </c>
      <c r="L377" s="72">
        <v>1776.6554882469791</v>
      </c>
      <c r="M377" s="72">
        <v>7106.6219529879163</v>
      </c>
      <c r="N377" s="21"/>
    </row>
    <row r="378" spans="9:14" ht="12.75" x14ac:dyDescent="0.2">
      <c r="I378" s="28" t="str">
        <f t="shared" si="5"/>
        <v>04.10.22</v>
      </c>
      <c r="J378" s="27"/>
      <c r="K378" s="38" t="s">
        <v>26683</v>
      </c>
      <c r="L378" s="72">
        <v>1776.104110496979</v>
      </c>
      <c r="M378" s="72">
        <v>7104.4164419879162</v>
      </c>
      <c r="N378" s="21"/>
    </row>
    <row r="379" spans="9:14" ht="12.75" x14ac:dyDescent="0.2">
      <c r="I379" s="28" t="str">
        <f t="shared" si="5"/>
        <v>04.10.22</v>
      </c>
      <c r="J379" s="27"/>
      <c r="K379" s="38" t="s">
        <v>26684</v>
      </c>
      <c r="L379" s="72">
        <v>1783.24175532698</v>
      </c>
      <c r="M379" s="72">
        <v>7132.9670213079198</v>
      </c>
      <c r="N379" s="21"/>
    </row>
    <row r="380" spans="9:14" ht="12.75" x14ac:dyDescent="0.2">
      <c r="I380" s="28" t="str">
        <f t="shared" si="5"/>
        <v>04.10.22</v>
      </c>
      <c r="J380" s="27"/>
      <c r="K380" s="133" t="s">
        <v>26685</v>
      </c>
      <c r="L380" s="134">
        <v>1790.4686901869802</v>
      </c>
      <c r="M380" s="134">
        <v>7161.8747607479208</v>
      </c>
      <c r="N380" s="21"/>
    </row>
    <row r="381" spans="9:14" ht="12.75" x14ac:dyDescent="0.2">
      <c r="I381" s="28" t="str">
        <f t="shared" si="5"/>
        <v>04.10.22</v>
      </c>
      <c r="J381" s="27"/>
      <c r="K381" s="38" t="s">
        <v>26686</v>
      </c>
      <c r="L381" s="72">
        <v>1817.1224490069812</v>
      </c>
      <c r="M381" s="72">
        <v>7268.489796027925</v>
      </c>
      <c r="N381" s="21"/>
    </row>
    <row r="382" spans="9:14" ht="12.75" x14ac:dyDescent="0.2">
      <c r="I382" s="28" t="str">
        <f t="shared" si="5"/>
        <v>04.10.22</v>
      </c>
      <c r="J382" s="27"/>
      <c r="K382" s="38" t="s">
        <v>26687</v>
      </c>
      <c r="L382" s="72">
        <v>1838.4913316969771</v>
      </c>
      <c r="M382" s="72">
        <v>7353.9653267879085</v>
      </c>
      <c r="N382" s="21"/>
    </row>
    <row r="383" spans="9:14" ht="12.75" x14ac:dyDescent="0.2">
      <c r="I383" s="28" t="str">
        <f t="shared" si="5"/>
        <v>04.10.22</v>
      </c>
      <c r="J383" s="27"/>
      <c r="K383" s="38" t="s">
        <v>26688</v>
      </c>
      <c r="L383" s="72">
        <v>1866.6376915769781</v>
      </c>
      <c r="M383" s="72">
        <v>7466.5507663079125</v>
      </c>
      <c r="N383" s="21"/>
    </row>
    <row r="384" spans="9:14" ht="12.75" x14ac:dyDescent="0.2">
      <c r="I384" s="28" t="str">
        <f t="shared" si="5"/>
        <v>04.10.22</v>
      </c>
      <c r="J384" s="27"/>
      <c r="K384" s="133" t="s">
        <v>26689</v>
      </c>
      <c r="L384" s="134">
        <v>1903.3386995669791</v>
      </c>
      <c r="M384" s="134">
        <v>7613.3547982679165</v>
      </c>
      <c r="N384" s="21"/>
    </row>
    <row r="385" spans="9:14" ht="12.75" x14ac:dyDescent="0.2">
      <c r="I385" s="28" t="str">
        <f t="shared" si="5"/>
        <v>04.10.22</v>
      </c>
      <c r="J385" s="27"/>
      <c r="K385" s="38" t="s">
        <v>26690</v>
      </c>
      <c r="L385" s="72">
        <v>1913.9332637169782</v>
      </c>
      <c r="M385" s="72">
        <v>7655.7330548679129</v>
      </c>
      <c r="N385" s="21"/>
    </row>
    <row r="386" spans="9:14" ht="12.75" x14ac:dyDescent="0.2">
      <c r="I386" s="28" t="str">
        <f t="shared" si="5"/>
        <v>04.10.22</v>
      </c>
      <c r="J386" s="27"/>
      <c r="K386" s="38" t="s">
        <v>26691</v>
      </c>
      <c r="L386" s="72">
        <v>1928.0028355469799</v>
      </c>
      <c r="M386" s="72">
        <v>7712.0113421879196</v>
      </c>
      <c r="N386" s="21"/>
    </row>
    <row r="387" spans="9:14" ht="12.75" x14ac:dyDescent="0.2">
      <c r="I387" s="28" t="str">
        <f t="shared" si="5"/>
        <v>04.10.22</v>
      </c>
      <c r="J387" s="27"/>
      <c r="K387" s="38" t="s">
        <v>26692</v>
      </c>
      <c r="L387" s="72">
        <v>1947.0817322869791</v>
      </c>
      <c r="M387" s="72">
        <v>7788.3269291479164</v>
      </c>
      <c r="N387" s="21"/>
    </row>
    <row r="388" spans="9:14" ht="12.75" x14ac:dyDescent="0.2">
      <c r="I388" s="28" t="str">
        <f t="shared" si="5"/>
        <v>04.10.22</v>
      </c>
      <c r="J388" s="27"/>
      <c r="K388" s="133" t="s">
        <v>26693</v>
      </c>
      <c r="L388" s="134">
        <v>1977.8002872569782</v>
      </c>
      <c r="M388" s="134">
        <v>7911.2011490279128</v>
      </c>
      <c r="N388" s="21"/>
    </row>
    <row r="389" spans="9:14" ht="12.75" x14ac:dyDescent="0.2">
      <c r="I389" s="28" t="str">
        <f t="shared" si="5"/>
        <v>04.10.22</v>
      </c>
      <c r="J389" s="27"/>
      <c r="K389" s="38" t="s">
        <v>26694</v>
      </c>
      <c r="L389" s="72">
        <v>1987.2911434469822</v>
      </c>
      <c r="M389" s="72">
        <v>7949.1645737879289</v>
      </c>
      <c r="N389" s="21"/>
    </row>
    <row r="390" spans="9:14" ht="12.75" x14ac:dyDescent="0.2">
      <c r="I390" s="28" t="str">
        <f t="shared" si="5"/>
        <v>04.10.22</v>
      </c>
      <c r="J390" s="27"/>
      <c r="K390" s="38" t="s">
        <v>26695</v>
      </c>
      <c r="L390" s="72">
        <v>1974.556915836981</v>
      </c>
      <c r="M390" s="72">
        <v>7898.2276633479241</v>
      </c>
      <c r="N390" s="21"/>
    </row>
    <row r="391" spans="9:14" ht="12.75" x14ac:dyDescent="0.2">
      <c r="I391" s="28" t="str">
        <f t="shared" si="5"/>
        <v>04.10.22</v>
      </c>
      <c r="J391" s="27"/>
      <c r="K391" s="38" t="s">
        <v>26696</v>
      </c>
      <c r="L391" s="72">
        <v>1950.8583701969792</v>
      </c>
      <c r="M391" s="72">
        <v>7803.4334807879168</v>
      </c>
      <c r="N391" s="21"/>
    </row>
    <row r="392" spans="9:14" ht="12.75" x14ac:dyDescent="0.2">
      <c r="I392" s="28" t="str">
        <f t="shared" si="5"/>
        <v>04.10.22</v>
      </c>
      <c r="J392" s="27"/>
      <c r="K392" s="133" t="s">
        <v>26697</v>
      </c>
      <c r="L392" s="134">
        <v>1921.010817036979</v>
      </c>
      <c r="M392" s="134">
        <v>7684.043268147916</v>
      </c>
      <c r="N392" s="21"/>
    </row>
    <row r="393" spans="9:14" ht="12.75" x14ac:dyDescent="0.2">
      <c r="I393" s="28" t="str">
        <f t="shared" si="5"/>
        <v>04.10.22</v>
      </c>
      <c r="J393" s="27"/>
      <c r="K393" s="38" t="s">
        <v>26698</v>
      </c>
      <c r="L393" s="72">
        <v>1878.9840347669792</v>
      </c>
      <c r="M393" s="72">
        <v>7515.9361390679169</v>
      </c>
      <c r="N393" s="21"/>
    </row>
    <row r="394" spans="9:14" ht="12.75" x14ac:dyDescent="0.2">
      <c r="I394" s="28" t="str">
        <f t="shared" si="5"/>
        <v>04.10.22</v>
      </c>
      <c r="J394" s="27"/>
      <c r="K394" s="38" t="s">
        <v>26699</v>
      </c>
      <c r="L394" s="72">
        <v>1833.697905736979</v>
      </c>
      <c r="M394" s="72">
        <v>7334.791622947916</v>
      </c>
      <c r="N394" s="21"/>
    </row>
    <row r="395" spans="9:14" ht="12.75" x14ac:dyDescent="0.2">
      <c r="I395" s="28" t="str">
        <f t="shared" si="5"/>
        <v>04.10.22</v>
      </c>
      <c r="J395" s="27"/>
      <c r="K395" s="38" t="s">
        <v>26700</v>
      </c>
      <c r="L395" s="72">
        <v>1797.2536441769789</v>
      </c>
      <c r="M395" s="72">
        <v>7189.0145767079157</v>
      </c>
      <c r="N395" s="21"/>
    </row>
    <row r="396" spans="9:14" ht="12.75" x14ac:dyDescent="0.2">
      <c r="I396" s="28" t="str">
        <f t="shared" si="5"/>
        <v>04.10.22</v>
      </c>
      <c r="J396" s="27"/>
      <c r="K396" s="133" t="s">
        <v>26701</v>
      </c>
      <c r="L396" s="134">
        <v>1761.4237699669791</v>
      </c>
      <c r="M396" s="134">
        <v>7045.6950798679163</v>
      </c>
      <c r="N396" s="21"/>
    </row>
    <row r="397" spans="9:14" ht="12.75" x14ac:dyDescent="0.2">
      <c r="I397" s="28" t="str">
        <f t="shared" si="5"/>
        <v>04.10.22</v>
      </c>
      <c r="J397" s="27"/>
      <c r="K397" s="38" t="s">
        <v>26702</v>
      </c>
      <c r="L397" s="72">
        <v>1718.9262755769792</v>
      </c>
      <c r="M397" s="72">
        <v>6875.7051023079166</v>
      </c>
      <c r="N397" s="21"/>
    </row>
    <row r="398" spans="9:14" ht="12.75" x14ac:dyDescent="0.2">
      <c r="I398" s="28" t="str">
        <f t="shared" si="5"/>
        <v>04.10.22</v>
      </c>
      <c r="J398" s="27"/>
      <c r="K398" s="38" t="s">
        <v>26703</v>
      </c>
      <c r="L398" s="72">
        <v>1680.7629427569791</v>
      </c>
      <c r="M398" s="72">
        <v>6723.0517710279164</v>
      </c>
      <c r="N398" s="21"/>
    </row>
    <row r="399" spans="9:14" ht="12.75" x14ac:dyDescent="0.2">
      <c r="I399" s="28" t="str">
        <f t="shared" si="5"/>
        <v>04.10.22</v>
      </c>
      <c r="J399" s="27"/>
      <c r="K399" s="38" t="s">
        <v>26704</v>
      </c>
      <c r="L399" s="72">
        <v>1645.7080576969781</v>
      </c>
      <c r="M399" s="72">
        <v>6582.8322307879125</v>
      </c>
      <c r="N399" s="21"/>
    </row>
    <row r="400" spans="9:14" ht="12.75" x14ac:dyDescent="0.2">
      <c r="I400" s="28" t="str">
        <f t="shared" si="5"/>
        <v>04.10.22</v>
      </c>
      <c r="J400" s="27"/>
      <c r="K400" s="133" t="s">
        <v>26705</v>
      </c>
      <c r="L400" s="134">
        <v>1617.708174206979</v>
      </c>
      <c r="M400" s="134">
        <v>6470.8326968279162</v>
      </c>
      <c r="N400" s="21"/>
    </row>
    <row r="401" spans="9:14" ht="12.75" x14ac:dyDescent="0.2">
      <c r="I401" s="28" t="str">
        <f t="shared" si="5"/>
        <v>04.10.22</v>
      </c>
      <c r="J401" s="27"/>
      <c r="K401" s="38" t="s">
        <v>26706</v>
      </c>
      <c r="L401" s="72">
        <v>1638.9425613869801</v>
      </c>
      <c r="M401" s="72">
        <v>6555.7702455479202</v>
      </c>
      <c r="N401" s="21"/>
    </row>
    <row r="402" spans="9:14" ht="12.75" x14ac:dyDescent="0.2">
      <c r="I402" s="28" t="str">
        <f t="shared" si="5"/>
        <v>04.10.22</v>
      </c>
      <c r="J402" s="27"/>
      <c r="K402" s="38" t="s">
        <v>26707</v>
      </c>
      <c r="L402" s="72">
        <v>1611.8907874869792</v>
      </c>
      <c r="M402" s="72">
        <v>6447.5631499479168</v>
      </c>
      <c r="N402" s="21"/>
    </row>
    <row r="403" spans="9:14" ht="12.75" x14ac:dyDescent="0.2">
      <c r="I403" s="28" t="str">
        <f t="shared" si="5"/>
        <v>04.10.22</v>
      </c>
      <c r="J403" s="27"/>
      <c r="K403" s="38" t="s">
        <v>26708</v>
      </c>
      <c r="L403" s="72">
        <v>1563.944658216981</v>
      </c>
      <c r="M403" s="72">
        <v>6255.778632867924</v>
      </c>
      <c r="N403" s="21"/>
    </row>
    <row r="404" spans="9:14" ht="12.75" x14ac:dyDescent="0.2">
      <c r="I404" s="28" t="str">
        <f t="shared" si="5"/>
        <v>04.10.22</v>
      </c>
      <c r="J404" s="27"/>
      <c r="K404" s="133" t="s">
        <v>26709</v>
      </c>
      <c r="L404" s="134">
        <v>1533.8073909469792</v>
      </c>
      <c r="M404" s="134">
        <v>6135.229563787917</v>
      </c>
      <c r="N404" s="21"/>
    </row>
    <row r="405" spans="9:14" ht="12.75" x14ac:dyDescent="0.2">
      <c r="I405" s="28" t="str">
        <f t="shared" si="5"/>
        <v>04.10.22</v>
      </c>
      <c r="J405" s="27"/>
      <c r="K405" s="38" t="s">
        <v>26710</v>
      </c>
      <c r="L405" s="72">
        <v>1515.3220433469792</v>
      </c>
      <c r="M405" s="72">
        <v>6061.2881733879167</v>
      </c>
      <c r="N405" s="21"/>
    </row>
    <row r="406" spans="9:14" ht="12.75" x14ac:dyDescent="0.2">
      <c r="I406" s="28" t="str">
        <f t="shared" si="5"/>
        <v>04.10.22</v>
      </c>
      <c r="J406" s="27"/>
      <c r="K406" s="38" t="s">
        <v>26711</v>
      </c>
      <c r="L406" s="72">
        <v>1478.640802876979</v>
      </c>
      <c r="M406" s="72">
        <v>5914.5632115079161</v>
      </c>
      <c r="N406" s="21"/>
    </row>
    <row r="407" spans="9:14" ht="12.75" x14ac:dyDescent="0.2">
      <c r="I407" s="28" t="str">
        <f t="shared" si="5"/>
        <v>04.10.22</v>
      </c>
      <c r="J407" s="27"/>
      <c r="K407" s="38" t="s">
        <v>26712</v>
      </c>
      <c r="L407" s="72">
        <v>1455.2860679569801</v>
      </c>
      <c r="M407" s="72">
        <v>5821.1442718279204</v>
      </c>
      <c r="N407" s="21"/>
    </row>
    <row r="408" spans="9:14" ht="12.75" x14ac:dyDescent="0.2">
      <c r="I408" s="28" t="str">
        <f t="shared" si="5"/>
        <v>04.10.22</v>
      </c>
      <c r="J408" s="27"/>
      <c r="K408" s="133" t="s">
        <v>26713</v>
      </c>
      <c r="L408" s="134">
        <v>1423.4181086569781</v>
      </c>
      <c r="M408" s="134">
        <v>5693.6724346279125</v>
      </c>
      <c r="N408" s="21"/>
    </row>
    <row r="409" spans="9:14" ht="12.75" x14ac:dyDescent="0.2">
      <c r="I409" s="28" t="str">
        <f t="shared" si="5"/>
        <v>05.10.22</v>
      </c>
      <c r="J409" s="27"/>
      <c r="K409" s="38" t="s">
        <v>26714</v>
      </c>
      <c r="L409" s="72">
        <v>1449.934855606979</v>
      </c>
      <c r="M409" s="72">
        <v>5799.739422427916</v>
      </c>
      <c r="N409" s="21"/>
    </row>
    <row r="410" spans="9:14" ht="12.75" x14ac:dyDescent="0.2">
      <c r="I410" s="28" t="str">
        <f t="shared" ref="I410:I473" si="6">IF(K410="","",LEFT(K410,8))</f>
        <v>05.10.22</v>
      </c>
      <c r="J410" s="27"/>
      <c r="K410" s="38" t="s">
        <v>26715</v>
      </c>
      <c r="L410" s="72">
        <v>1433.4696439069792</v>
      </c>
      <c r="M410" s="72">
        <v>5733.8785756279167</v>
      </c>
      <c r="N410" s="21"/>
    </row>
    <row r="411" spans="9:14" ht="12.75" x14ac:dyDescent="0.2">
      <c r="I411" s="28" t="str">
        <f t="shared" si="6"/>
        <v>05.10.22</v>
      </c>
      <c r="J411" s="27"/>
      <c r="K411" s="38" t="s">
        <v>26716</v>
      </c>
      <c r="L411" s="72">
        <v>1407.127303336978</v>
      </c>
      <c r="M411" s="72">
        <v>5628.509213347912</v>
      </c>
      <c r="N411" s="21"/>
    </row>
    <row r="412" spans="9:14" ht="12.75" x14ac:dyDescent="0.2">
      <c r="I412" s="28" t="str">
        <f t="shared" si="6"/>
        <v>05.10.22</v>
      </c>
      <c r="J412" s="27"/>
      <c r="K412" s="133" t="s">
        <v>26717</v>
      </c>
      <c r="L412" s="134">
        <v>1388.5162104769781</v>
      </c>
      <c r="M412" s="134">
        <v>5554.0648419079125</v>
      </c>
      <c r="N412" s="21"/>
    </row>
    <row r="413" spans="9:14" ht="12.75" x14ac:dyDescent="0.2">
      <c r="I413" s="28" t="str">
        <f t="shared" si="6"/>
        <v>05.10.22</v>
      </c>
      <c r="J413" s="27"/>
      <c r="K413" s="38" t="s">
        <v>26718</v>
      </c>
      <c r="L413" s="72">
        <v>1390.9567250369789</v>
      </c>
      <c r="M413" s="72">
        <v>5563.8269001479157</v>
      </c>
      <c r="N413" s="21"/>
    </row>
    <row r="414" spans="9:14" ht="12.75" x14ac:dyDescent="0.2">
      <c r="I414" s="28" t="str">
        <f t="shared" si="6"/>
        <v>05.10.22</v>
      </c>
      <c r="J414" s="27"/>
      <c r="K414" s="38" t="s">
        <v>26719</v>
      </c>
      <c r="L414" s="72">
        <v>1378.9602848369791</v>
      </c>
      <c r="M414" s="72">
        <v>5515.8411393479164</v>
      </c>
      <c r="N414" s="21"/>
    </row>
    <row r="415" spans="9:14" ht="12.75" x14ac:dyDescent="0.2">
      <c r="I415" s="28" t="str">
        <f t="shared" si="6"/>
        <v>05.10.22</v>
      </c>
      <c r="J415" s="27"/>
      <c r="K415" s="38" t="s">
        <v>26720</v>
      </c>
      <c r="L415" s="72">
        <v>1353.5411239069801</v>
      </c>
      <c r="M415" s="72">
        <v>5414.1644956279206</v>
      </c>
      <c r="N415" s="21"/>
    </row>
    <row r="416" spans="9:14" ht="12.75" x14ac:dyDescent="0.2">
      <c r="I416" s="28" t="str">
        <f t="shared" si="6"/>
        <v>05.10.22</v>
      </c>
      <c r="J416" s="27"/>
      <c r="K416" s="133" t="s">
        <v>26721</v>
      </c>
      <c r="L416" s="134">
        <v>1348.216420976979</v>
      </c>
      <c r="M416" s="134">
        <v>5392.8656839079158</v>
      </c>
      <c r="N416" s="21"/>
    </row>
    <row r="417" spans="9:14" ht="12.75" x14ac:dyDescent="0.2">
      <c r="I417" s="28" t="str">
        <f t="shared" si="6"/>
        <v>05.10.22</v>
      </c>
      <c r="J417" s="27"/>
      <c r="K417" s="38" t="s">
        <v>26722</v>
      </c>
      <c r="L417" s="72">
        <v>1359.3211997769802</v>
      </c>
      <c r="M417" s="72">
        <v>5437.2847991079207</v>
      </c>
      <c r="N417" s="21"/>
    </row>
    <row r="418" spans="9:14" ht="12.75" x14ac:dyDescent="0.2">
      <c r="I418" s="28" t="str">
        <f t="shared" si="6"/>
        <v>05.10.22</v>
      </c>
      <c r="J418" s="27"/>
      <c r="K418" s="38" t="s">
        <v>26723</v>
      </c>
      <c r="L418" s="72">
        <v>1351.7478959569792</v>
      </c>
      <c r="M418" s="72">
        <v>5406.9915838279167</v>
      </c>
      <c r="N418" s="21"/>
    </row>
    <row r="419" spans="9:14" ht="12.75" x14ac:dyDescent="0.2">
      <c r="I419" s="28" t="str">
        <f t="shared" si="6"/>
        <v>05.10.22</v>
      </c>
      <c r="J419" s="27"/>
      <c r="K419" s="38" t="s">
        <v>26724</v>
      </c>
      <c r="L419" s="72">
        <v>1344.8597714569801</v>
      </c>
      <c r="M419" s="72">
        <v>5379.4390858279203</v>
      </c>
      <c r="N419" s="21"/>
    </row>
    <row r="420" spans="9:14" ht="12.75" x14ac:dyDescent="0.2">
      <c r="I420" s="28" t="str">
        <f t="shared" si="6"/>
        <v>05.10.22</v>
      </c>
      <c r="J420" s="27"/>
      <c r="K420" s="133" t="s">
        <v>26725</v>
      </c>
      <c r="L420" s="134">
        <v>1339.531848076979</v>
      </c>
      <c r="M420" s="134">
        <v>5358.1273923079161</v>
      </c>
      <c r="N420" s="21"/>
    </row>
    <row r="421" spans="9:14" ht="12.75" x14ac:dyDescent="0.2">
      <c r="I421" s="28" t="str">
        <f t="shared" si="6"/>
        <v>05.10.22</v>
      </c>
      <c r="J421" s="27"/>
      <c r="K421" s="38" t="s">
        <v>26726</v>
      </c>
      <c r="L421" s="72">
        <v>1334.569042016979</v>
      </c>
      <c r="M421" s="72">
        <v>5338.2761680679159</v>
      </c>
      <c r="N421" s="21"/>
    </row>
    <row r="422" spans="9:14" ht="12.75" x14ac:dyDescent="0.2">
      <c r="I422" s="28" t="str">
        <f t="shared" si="6"/>
        <v>05.10.22</v>
      </c>
      <c r="J422" s="27"/>
      <c r="K422" s="38" t="s">
        <v>26727</v>
      </c>
      <c r="L422" s="72">
        <v>1329.4759619869792</v>
      </c>
      <c r="M422" s="72">
        <v>5317.9038479479168</v>
      </c>
      <c r="N422" s="21"/>
    </row>
    <row r="423" spans="9:14" ht="12.75" x14ac:dyDescent="0.2">
      <c r="I423" s="28" t="str">
        <f t="shared" si="6"/>
        <v>05.10.22</v>
      </c>
      <c r="J423" s="27"/>
      <c r="K423" s="38" t="s">
        <v>26728</v>
      </c>
      <c r="L423" s="72">
        <v>1320.698396606979</v>
      </c>
      <c r="M423" s="72">
        <v>5282.7935864279161</v>
      </c>
      <c r="N423" s="21"/>
    </row>
    <row r="424" spans="9:14" ht="12.75" x14ac:dyDescent="0.2">
      <c r="I424" s="28" t="str">
        <f t="shared" si="6"/>
        <v>05.10.22</v>
      </c>
      <c r="J424" s="27"/>
      <c r="K424" s="133" t="s">
        <v>26729</v>
      </c>
      <c r="L424" s="134">
        <v>1325.3140631469792</v>
      </c>
      <c r="M424" s="134">
        <v>5301.2562525879166</v>
      </c>
      <c r="N424" s="21"/>
    </row>
    <row r="425" spans="9:14" ht="12.75" x14ac:dyDescent="0.2">
      <c r="I425" s="28" t="str">
        <f t="shared" si="6"/>
        <v>05.10.22</v>
      </c>
      <c r="J425" s="27"/>
      <c r="K425" s="38" t="s">
        <v>26730</v>
      </c>
      <c r="L425" s="72">
        <v>1339.96178682698</v>
      </c>
      <c r="M425" s="72">
        <v>5359.8471473079198</v>
      </c>
      <c r="N425" s="21"/>
    </row>
    <row r="426" spans="9:14" ht="12.75" x14ac:dyDescent="0.2">
      <c r="I426" s="28" t="str">
        <f t="shared" si="6"/>
        <v>05.10.22</v>
      </c>
      <c r="J426" s="27"/>
      <c r="K426" s="38" t="s">
        <v>26731</v>
      </c>
      <c r="L426" s="72">
        <v>1354.46572551698</v>
      </c>
      <c r="M426" s="72">
        <v>5417.86290206792</v>
      </c>
      <c r="N426" s="21"/>
    </row>
    <row r="427" spans="9:14" ht="12.75" x14ac:dyDescent="0.2">
      <c r="I427" s="28" t="str">
        <f t="shared" si="6"/>
        <v>05.10.22</v>
      </c>
      <c r="J427" s="27"/>
      <c r="K427" s="38" t="s">
        <v>26732</v>
      </c>
      <c r="L427" s="72">
        <v>1373.15901735698</v>
      </c>
      <c r="M427" s="72">
        <v>5492.6360694279201</v>
      </c>
      <c r="N427" s="21"/>
    </row>
    <row r="428" spans="9:14" ht="12.75" x14ac:dyDescent="0.2">
      <c r="I428" s="28" t="str">
        <f t="shared" si="6"/>
        <v>05.10.22</v>
      </c>
      <c r="J428" s="27"/>
      <c r="K428" s="133" t="s">
        <v>26733</v>
      </c>
      <c r="L428" s="134">
        <v>1394.7722764069811</v>
      </c>
      <c r="M428" s="134">
        <v>5579.0891056279243</v>
      </c>
      <c r="N428" s="21"/>
    </row>
    <row r="429" spans="9:14" ht="12.75" x14ac:dyDescent="0.2">
      <c r="I429" s="28" t="str">
        <f t="shared" si="6"/>
        <v>05.10.22</v>
      </c>
      <c r="J429" s="27"/>
      <c r="K429" s="38" t="s">
        <v>26734</v>
      </c>
      <c r="L429" s="72">
        <v>1453.1946415469799</v>
      </c>
      <c r="M429" s="72">
        <v>5812.7785661879198</v>
      </c>
      <c r="N429" s="21"/>
    </row>
    <row r="430" spans="9:14" ht="12.75" x14ac:dyDescent="0.2">
      <c r="I430" s="28" t="str">
        <f t="shared" si="6"/>
        <v>05.10.22</v>
      </c>
      <c r="J430" s="27"/>
      <c r="K430" s="38" t="s">
        <v>26735</v>
      </c>
      <c r="L430" s="72">
        <v>1500.8582593469791</v>
      </c>
      <c r="M430" s="72">
        <v>6003.4330373879166</v>
      </c>
      <c r="N430" s="21"/>
    </row>
    <row r="431" spans="9:14" ht="12.75" x14ac:dyDescent="0.2">
      <c r="I431" s="28" t="str">
        <f t="shared" si="6"/>
        <v>05.10.22</v>
      </c>
      <c r="J431" s="27"/>
      <c r="K431" s="38" t="s">
        <v>26736</v>
      </c>
      <c r="L431" s="72">
        <v>1550.61412257698</v>
      </c>
      <c r="M431" s="72">
        <v>6202.4564903079199</v>
      </c>
      <c r="N431" s="21"/>
    </row>
    <row r="432" spans="9:14" ht="12.75" x14ac:dyDescent="0.2">
      <c r="I432" s="28" t="str">
        <f t="shared" si="6"/>
        <v>05.10.22</v>
      </c>
      <c r="J432" s="27"/>
      <c r="K432" s="133" t="s">
        <v>26737</v>
      </c>
      <c r="L432" s="134">
        <v>1612.9273021269792</v>
      </c>
      <c r="M432" s="134">
        <v>6451.7092085079166</v>
      </c>
      <c r="N432" s="21"/>
    </row>
    <row r="433" spans="9:14" ht="12.75" x14ac:dyDescent="0.2">
      <c r="I433" s="28" t="str">
        <f t="shared" si="6"/>
        <v>05.10.22</v>
      </c>
      <c r="J433" s="27"/>
      <c r="K433" s="38" t="s">
        <v>26738</v>
      </c>
      <c r="L433" s="72">
        <v>1719.8677193569781</v>
      </c>
      <c r="M433" s="72">
        <v>6879.4708774279125</v>
      </c>
      <c r="N433" s="21"/>
    </row>
    <row r="434" spans="9:14" ht="12.75" x14ac:dyDescent="0.2">
      <c r="I434" s="28" t="str">
        <f t="shared" si="6"/>
        <v>05.10.22</v>
      </c>
      <c r="J434" s="27"/>
      <c r="K434" s="38" t="s">
        <v>26739</v>
      </c>
      <c r="L434" s="72">
        <v>1798.9151620369801</v>
      </c>
      <c r="M434" s="72">
        <v>7195.6606481479203</v>
      </c>
      <c r="N434" s="21"/>
    </row>
    <row r="435" spans="9:14" ht="12.75" x14ac:dyDescent="0.2">
      <c r="I435" s="28" t="str">
        <f t="shared" si="6"/>
        <v>05.10.22</v>
      </c>
      <c r="J435" s="27"/>
      <c r="K435" s="38" t="s">
        <v>26740</v>
      </c>
      <c r="L435" s="72">
        <v>1860.9532876469812</v>
      </c>
      <c r="M435" s="72">
        <v>7443.8131505879246</v>
      </c>
      <c r="N435" s="21"/>
    </row>
    <row r="436" spans="9:14" ht="12.75" x14ac:dyDescent="0.2">
      <c r="I436" s="28" t="str">
        <f t="shared" si="6"/>
        <v>05.10.22</v>
      </c>
      <c r="J436" s="27"/>
      <c r="K436" s="133" t="s">
        <v>26741</v>
      </c>
      <c r="L436" s="134">
        <v>1899.9645304869791</v>
      </c>
      <c r="M436" s="134">
        <v>7599.8581219479165</v>
      </c>
      <c r="N436" s="21"/>
    </row>
    <row r="437" spans="9:14" ht="12.75" x14ac:dyDescent="0.2">
      <c r="I437" s="28" t="str">
        <f t="shared" si="6"/>
        <v>05.10.22</v>
      </c>
      <c r="J437" s="27"/>
      <c r="K437" s="38" t="s">
        <v>26742</v>
      </c>
      <c r="L437" s="72">
        <v>1947.7456589569802</v>
      </c>
      <c r="M437" s="72">
        <v>7790.9826358279206</v>
      </c>
      <c r="N437" s="21"/>
    </row>
    <row r="438" spans="9:14" ht="12.75" x14ac:dyDescent="0.2">
      <c r="I438" s="28" t="str">
        <f t="shared" si="6"/>
        <v>05.10.22</v>
      </c>
      <c r="J438" s="27"/>
      <c r="K438" s="38" t="s">
        <v>26743</v>
      </c>
      <c r="L438" s="72">
        <v>1984.829673496979</v>
      </c>
      <c r="M438" s="72">
        <v>7939.318693987916</v>
      </c>
      <c r="N438" s="21"/>
    </row>
    <row r="439" spans="9:14" ht="12.75" x14ac:dyDescent="0.2">
      <c r="I439" s="28" t="str">
        <f t="shared" si="6"/>
        <v>05.10.22</v>
      </c>
      <c r="J439" s="27"/>
      <c r="K439" s="38" t="s">
        <v>26744</v>
      </c>
      <c r="L439" s="72">
        <v>2002.2437736469799</v>
      </c>
      <c r="M439" s="72">
        <v>8008.9750945879196</v>
      </c>
      <c r="N439" s="21"/>
    </row>
    <row r="440" spans="9:14" ht="12.75" x14ac:dyDescent="0.2">
      <c r="I440" s="28" t="str">
        <f t="shared" si="6"/>
        <v>05.10.22</v>
      </c>
      <c r="J440" s="27"/>
      <c r="K440" s="133" t="s">
        <v>26745</v>
      </c>
      <c r="L440" s="134">
        <v>2014.67453616698</v>
      </c>
      <c r="M440" s="134">
        <v>8058.6981446679201</v>
      </c>
      <c r="N440" s="21"/>
    </row>
    <row r="441" spans="9:14" ht="12.75" x14ac:dyDescent="0.2">
      <c r="I441" s="28" t="str">
        <f t="shared" si="6"/>
        <v>05.10.22</v>
      </c>
      <c r="J441" s="27"/>
      <c r="K441" s="38" t="s">
        <v>26746</v>
      </c>
      <c r="L441" s="72">
        <v>2020.4513577969801</v>
      </c>
      <c r="M441" s="72">
        <v>8081.8054311879205</v>
      </c>
      <c r="N441" s="21"/>
    </row>
    <row r="442" spans="9:14" ht="12.75" x14ac:dyDescent="0.2">
      <c r="I442" s="28" t="str">
        <f t="shared" si="6"/>
        <v>05.10.22</v>
      </c>
      <c r="J442" s="27"/>
      <c r="K442" s="38" t="s">
        <v>26747</v>
      </c>
      <c r="L442" s="72">
        <v>2012.8535239269793</v>
      </c>
      <c r="M442" s="72">
        <v>8051.4140957079171</v>
      </c>
      <c r="N442" s="21"/>
    </row>
    <row r="443" spans="9:14" ht="12.75" x14ac:dyDescent="0.2">
      <c r="I443" s="28" t="str">
        <f t="shared" si="6"/>
        <v>05.10.22</v>
      </c>
      <c r="J443" s="27"/>
      <c r="K443" s="38" t="s">
        <v>26748</v>
      </c>
      <c r="L443" s="72">
        <v>2001.529442566979</v>
      </c>
      <c r="M443" s="72">
        <v>8006.1177702679161</v>
      </c>
      <c r="N443" s="21"/>
    </row>
    <row r="444" spans="9:14" ht="12.75" x14ac:dyDescent="0.2">
      <c r="I444" s="28" t="str">
        <f t="shared" si="6"/>
        <v>05.10.22</v>
      </c>
      <c r="J444" s="27"/>
      <c r="K444" s="133" t="s">
        <v>26749</v>
      </c>
      <c r="L444" s="134">
        <v>1989.6559337769802</v>
      </c>
      <c r="M444" s="134">
        <v>7958.6237351079208</v>
      </c>
      <c r="N444" s="21"/>
    </row>
    <row r="445" spans="9:14" ht="12.75" x14ac:dyDescent="0.2">
      <c r="I445" s="28" t="str">
        <f t="shared" si="6"/>
        <v>05.10.22</v>
      </c>
      <c r="J445" s="27"/>
      <c r="K445" s="38" t="s">
        <v>26750</v>
      </c>
      <c r="L445" s="72">
        <v>1948.11405403698</v>
      </c>
      <c r="M445" s="72">
        <v>7792.4562161479198</v>
      </c>
      <c r="N445" s="21"/>
    </row>
    <row r="446" spans="9:14" ht="12.75" x14ac:dyDescent="0.2">
      <c r="I446" s="28" t="str">
        <f t="shared" si="6"/>
        <v>05.10.22</v>
      </c>
      <c r="J446" s="27"/>
      <c r="K446" s="38" t="s">
        <v>26751</v>
      </c>
      <c r="L446" s="72">
        <v>1947.66454584698</v>
      </c>
      <c r="M446" s="72">
        <v>7790.65818338792</v>
      </c>
      <c r="N446" s="21"/>
    </row>
    <row r="447" spans="9:14" ht="12.75" x14ac:dyDescent="0.2">
      <c r="I447" s="28" t="str">
        <f t="shared" si="6"/>
        <v>05.10.22</v>
      </c>
      <c r="J447" s="27"/>
      <c r="K447" s="38" t="s">
        <v>26752</v>
      </c>
      <c r="L447" s="72">
        <v>1937.835753036981</v>
      </c>
      <c r="M447" s="72">
        <v>7751.3430121479241</v>
      </c>
      <c r="N447" s="21"/>
    </row>
    <row r="448" spans="9:14" ht="12.75" x14ac:dyDescent="0.2">
      <c r="I448" s="28" t="str">
        <f t="shared" si="6"/>
        <v>05.10.22</v>
      </c>
      <c r="J448" s="27"/>
      <c r="K448" s="133" t="s">
        <v>26753</v>
      </c>
      <c r="L448" s="134">
        <v>1911.3606676169793</v>
      </c>
      <c r="M448" s="134">
        <v>7645.4426704679172</v>
      </c>
      <c r="N448" s="21"/>
    </row>
    <row r="449" spans="9:14" ht="12.75" x14ac:dyDescent="0.2">
      <c r="I449" s="28" t="str">
        <f t="shared" si="6"/>
        <v>05.10.22</v>
      </c>
      <c r="J449" s="27"/>
      <c r="K449" s="38" t="s">
        <v>26754</v>
      </c>
      <c r="L449" s="72">
        <v>1898.1635565369811</v>
      </c>
      <c r="M449" s="72">
        <v>7592.6542261479244</v>
      </c>
      <c r="N449" s="21"/>
    </row>
    <row r="450" spans="9:14" ht="12.75" x14ac:dyDescent="0.2">
      <c r="I450" s="28" t="str">
        <f t="shared" si="6"/>
        <v>05.10.22</v>
      </c>
      <c r="J450" s="27"/>
      <c r="K450" s="38" t="s">
        <v>26755</v>
      </c>
      <c r="L450" s="72">
        <v>1897.7224680269801</v>
      </c>
      <c r="M450" s="72">
        <v>7590.8898721079204</v>
      </c>
      <c r="N450" s="21"/>
    </row>
    <row r="451" spans="9:14" ht="12.75" x14ac:dyDescent="0.2">
      <c r="I451" s="28" t="str">
        <f t="shared" si="6"/>
        <v>05.10.22</v>
      </c>
      <c r="J451" s="27"/>
      <c r="K451" s="38" t="s">
        <v>26756</v>
      </c>
      <c r="L451" s="72">
        <v>1890.0278837169801</v>
      </c>
      <c r="M451" s="72">
        <v>7560.1115348679205</v>
      </c>
      <c r="N451" s="21"/>
    </row>
    <row r="452" spans="9:14" ht="12.75" x14ac:dyDescent="0.2">
      <c r="I452" s="28" t="str">
        <f t="shared" si="6"/>
        <v>05.10.22</v>
      </c>
      <c r="J452" s="27"/>
      <c r="K452" s="133" t="s">
        <v>26757</v>
      </c>
      <c r="L452" s="134">
        <v>1888.5546397969792</v>
      </c>
      <c r="M452" s="134">
        <v>7554.218559187917</v>
      </c>
      <c r="N452" s="21"/>
    </row>
    <row r="453" spans="9:14" ht="12.75" x14ac:dyDescent="0.2">
      <c r="I453" s="28" t="str">
        <f t="shared" si="6"/>
        <v>05.10.22</v>
      </c>
      <c r="J453" s="27"/>
      <c r="K453" s="38" t="s">
        <v>26758</v>
      </c>
      <c r="L453" s="72">
        <v>1888.9106296169803</v>
      </c>
      <c r="M453" s="72">
        <v>7555.642518467921</v>
      </c>
      <c r="N453" s="21"/>
    </row>
    <row r="454" spans="9:14" ht="12.75" x14ac:dyDescent="0.2">
      <c r="I454" s="28" t="str">
        <f t="shared" si="6"/>
        <v>05.10.22</v>
      </c>
      <c r="J454" s="27"/>
      <c r="K454" s="38" t="s">
        <v>26759</v>
      </c>
      <c r="L454" s="72">
        <v>1897.5099694469779</v>
      </c>
      <c r="M454" s="72">
        <v>7590.0398777879118</v>
      </c>
      <c r="N454" s="21"/>
    </row>
    <row r="455" spans="9:14" ht="12.75" x14ac:dyDescent="0.2">
      <c r="I455" s="28" t="str">
        <f t="shared" si="6"/>
        <v>05.10.22</v>
      </c>
      <c r="J455" s="27"/>
      <c r="K455" s="38" t="s">
        <v>26760</v>
      </c>
      <c r="L455" s="72">
        <v>1890.3315171369791</v>
      </c>
      <c r="M455" s="72">
        <v>7561.3260685479163</v>
      </c>
      <c r="N455" s="21"/>
    </row>
    <row r="456" spans="9:14" ht="12.75" x14ac:dyDescent="0.2">
      <c r="I456" s="28" t="str">
        <f t="shared" si="6"/>
        <v>05.10.22</v>
      </c>
      <c r="J456" s="27"/>
      <c r="K456" s="133" t="s">
        <v>26761</v>
      </c>
      <c r="L456" s="134">
        <v>1885.0188339069791</v>
      </c>
      <c r="M456" s="134">
        <v>7540.0753356279165</v>
      </c>
      <c r="N456" s="21"/>
    </row>
    <row r="457" spans="9:14" ht="12.75" x14ac:dyDescent="0.2">
      <c r="I457" s="28" t="str">
        <f t="shared" si="6"/>
        <v>05.10.22</v>
      </c>
      <c r="J457" s="27"/>
      <c r="K457" s="38" t="s">
        <v>26762</v>
      </c>
      <c r="L457" s="72">
        <v>1868.244159146981</v>
      </c>
      <c r="M457" s="72">
        <v>7472.9766365879241</v>
      </c>
      <c r="N457" s="21"/>
    </row>
    <row r="458" spans="9:14" ht="12.75" x14ac:dyDescent="0.2">
      <c r="I458" s="28" t="str">
        <f t="shared" si="6"/>
        <v>05.10.22</v>
      </c>
      <c r="J458" s="27"/>
      <c r="K458" s="38" t="s">
        <v>26763</v>
      </c>
      <c r="L458" s="72">
        <v>1848.5811485569791</v>
      </c>
      <c r="M458" s="72">
        <v>7394.3245942279164</v>
      </c>
      <c r="N458" s="21"/>
    </row>
    <row r="459" spans="9:14" ht="12.75" x14ac:dyDescent="0.2">
      <c r="I459" s="28" t="str">
        <f t="shared" si="6"/>
        <v>05.10.22</v>
      </c>
      <c r="J459" s="27"/>
      <c r="K459" s="38" t="s">
        <v>26764</v>
      </c>
      <c r="L459" s="72">
        <v>1828.2142644469791</v>
      </c>
      <c r="M459" s="72">
        <v>7312.8570577879163</v>
      </c>
      <c r="N459" s="21"/>
    </row>
    <row r="460" spans="9:14" ht="12.75" x14ac:dyDescent="0.2">
      <c r="I460" s="28" t="str">
        <f t="shared" si="6"/>
        <v>05.10.22</v>
      </c>
      <c r="J460" s="27"/>
      <c r="K460" s="133" t="s">
        <v>26765</v>
      </c>
      <c r="L460" s="134">
        <v>1834.210658936978</v>
      </c>
      <c r="M460" s="134">
        <v>7336.842635747912</v>
      </c>
      <c r="N460" s="21"/>
    </row>
    <row r="461" spans="9:14" ht="12.75" x14ac:dyDescent="0.2">
      <c r="I461" s="28" t="str">
        <f t="shared" si="6"/>
        <v>05.10.22</v>
      </c>
      <c r="J461" s="27"/>
      <c r="K461" s="38" t="s">
        <v>26766</v>
      </c>
      <c r="L461" s="72">
        <v>1845.135592226979</v>
      </c>
      <c r="M461" s="72">
        <v>7380.5423689079162</v>
      </c>
      <c r="N461" s="21"/>
    </row>
    <row r="462" spans="9:14" ht="12.75" x14ac:dyDescent="0.2">
      <c r="I462" s="28" t="str">
        <f t="shared" si="6"/>
        <v>05.10.22</v>
      </c>
      <c r="J462" s="27"/>
      <c r="K462" s="38" t="s">
        <v>26767</v>
      </c>
      <c r="L462" s="72">
        <v>1837.4341052469792</v>
      </c>
      <c r="M462" s="72">
        <v>7349.736420987917</v>
      </c>
      <c r="N462" s="21"/>
    </row>
    <row r="463" spans="9:14" ht="12.75" x14ac:dyDescent="0.2">
      <c r="I463" s="28" t="str">
        <f t="shared" si="6"/>
        <v>05.10.22</v>
      </c>
      <c r="J463" s="27"/>
      <c r="K463" s="38" t="s">
        <v>26768</v>
      </c>
      <c r="L463" s="72">
        <v>1836.406408056979</v>
      </c>
      <c r="M463" s="72">
        <v>7345.625632227916</v>
      </c>
      <c r="N463" s="21"/>
    </row>
    <row r="464" spans="9:14" ht="12.75" x14ac:dyDescent="0.2">
      <c r="I464" s="28" t="str">
        <f t="shared" si="6"/>
        <v>05.10.22</v>
      </c>
      <c r="J464" s="27"/>
      <c r="K464" s="133" t="s">
        <v>26769</v>
      </c>
      <c r="L464" s="134">
        <v>1839.00974420698</v>
      </c>
      <c r="M464" s="134">
        <v>7356.0389768279201</v>
      </c>
      <c r="N464" s="21"/>
    </row>
    <row r="465" spans="9:14" ht="12.75" x14ac:dyDescent="0.2">
      <c r="I465" s="28" t="str">
        <f t="shared" si="6"/>
        <v>05.10.22</v>
      </c>
      <c r="J465" s="27"/>
      <c r="K465" s="38" t="s">
        <v>26770</v>
      </c>
      <c r="L465" s="72">
        <v>1844.0125967569782</v>
      </c>
      <c r="M465" s="72">
        <v>7376.0503870279126</v>
      </c>
      <c r="N465" s="21"/>
    </row>
    <row r="466" spans="9:14" ht="12.75" x14ac:dyDescent="0.2">
      <c r="I466" s="28" t="str">
        <f t="shared" si="6"/>
        <v>05.10.22</v>
      </c>
      <c r="J466" s="27"/>
      <c r="K466" s="38" t="s">
        <v>26771</v>
      </c>
      <c r="L466" s="72">
        <v>1848.9524826869792</v>
      </c>
      <c r="M466" s="72">
        <v>7395.809930747917</v>
      </c>
      <c r="N466" s="21"/>
    </row>
    <row r="467" spans="9:14" ht="12.75" x14ac:dyDescent="0.2">
      <c r="I467" s="28" t="str">
        <f t="shared" si="6"/>
        <v>05.10.22</v>
      </c>
      <c r="J467" s="27"/>
      <c r="K467" s="38" t="s">
        <v>26772</v>
      </c>
      <c r="L467" s="72">
        <v>1850.2856338369802</v>
      </c>
      <c r="M467" s="72">
        <v>7401.1425353479208</v>
      </c>
      <c r="N467" s="21"/>
    </row>
    <row r="468" spans="9:14" ht="12.75" x14ac:dyDescent="0.2">
      <c r="I468" s="28" t="str">
        <f t="shared" si="6"/>
        <v>05.10.22</v>
      </c>
      <c r="J468" s="27"/>
      <c r="K468" s="133" t="s">
        <v>26773</v>
      </c>
      <c r="L468" s="134">
        <v>1852.5304994469791</v>
      </c>
      <c r="M468" s="134">
        <v>7410.1219977879164</v>
      </c>
      <c r="N468" s="21"/>
    </row>
    <row r="469" spans="9:14" ht="12.75" x14ac:dyDescent="0.2">
      <c r="I469" s="28" t="str">
        <f t="shared" si="6"/>
        <v>05.10.22</v>
      </c>
      <c r="J469" s="27"/>
      <c r="K469" s="38" t="s">
        <v>26774</v>
      </c>
      <c r="L469" s="72">
        <v>1863.66463066698</v>
      </c>
      <c r="M469" s="72">
        <v>7454.6585226679199</v>
      </c>
      <c r="N469" s="21"/>
    </row>
    <row r="470" spans="9:14" ht="12.75" x14ac:dyDescent="0.2">
      <c r="I470" s="28" t="str">
        <f t="shared" si="6"/>
        <v>05.10.22</v>
      </c>
      <c r="J470" s="27"/>
      <c r="K470" s="38" t="s">
        <v>26775</v>
      </c>
      <c r="L470" s="72">
        <v>1870.803942526981</v>
      </c>
      <c r="M470" s="72">
        <v>7483.2157701079241</v>
      </c>
      <c r="N470" s="21"/>
    </row>
    <row r="471" spans="9:14" ht="12.75" x14ac:dyDescent="0.2">
      <c r="I471" s="28" t="str">
        <f t="shared" si="6"/>
        <v>05.10.22</v>
      </c>
      <c r="J471" s="27"/>
      <c r="K471" s="38" t="s">
        <v>26776</v>
      </c>
      <c r="L471" s="72">
        <v>1856.4907977069799</v>
      </c>
      <c r="M471" s="72">
        <v>7425.9631908279198</v>
      </c>
      <c r="N471" s="21"/>
    </row>
    <row r="472" spans="9:14" ht="12.75" x14ac:dyDescent="0.2">
      <c r="I472" s="28" t="str">
        <f t="shared" si="6"/>
        <v>05.10.22</v>
      </c>
      <c r="J472" s="27"/>
      <c r="K472" s="133" t="s">
        <v>26777</v>
      </c>
      <c r="L472" s="134">
        <v>1858.7164811269799</v>
      </c>
      <c r="M472" s="134">
        <v>7434.8659245079198</v>
      </c>
      <c r="N472" s="21"/>
    </row>
    <row r="473" spans="9:14" ht="12.75" x14ac:dyDescent="0.2">
      <c r="I473" s="28" t="str">
        <f t="shared" si="6"/>
        <v>05.10.22</v>
      </c>
      <c r="J473" s="27"/>
      <c r="K473" s="38" t="s">
        <v>26778</v>
      </c>
      <c r="L473" s="72">
        <v>1842.1388220069812</v>
      </c>
      <c r="M473" s="72">
        <v>7368.5552880279247</v>
      </c>
      <c r="N473" s="21"/>
    </row>
    <row r="474" spans="9:14" ht="12.75" x14ac:dyDescent="0.2">
      <c r="I474" s="28" t="str">
        <f t="shared" ref="I474:I537" si="7">IF(K474="","",LEFT(K474,8))</f>
        <v>05.10.22</v>
      </c>
      <c r="J474" s="27"/>
      <c r="K474" s="38" t="s">
        <v>26779</v>
      </c>
      <c r="L474" s="72">
        <v>1852.0069003469791</v>
      </c>
      <c r="M474" s="72">
        <v>7408.0276013879165</v>
      </c>
      <c r="N474" s="21"/>
    </row>
    <row r="475" spans="9:14" ht="12.75" x14ac:dyDescent="0.2">
      <c r="I475" s="28" t="str">
        <f t="shared" si="7"/>
        <v>05.10.22</v>
      </c>
      <c r="J475" s="27"/>
      <c r="K475" s="38" t="s">
        <v>26780</v>
      </c>
      <c r="L475" s="72">
        <v>1858.4056817569801</v>
      </c>
      <c r="M475" s="72">
        <v>7433.6227270279205</v>
      </c>
      <c r="N475" s="21"/>
    </row>
    <row r="476" spans="9:14" ht="12.75" x14ac:dyDescent="0.2">
      <c r="I476" s="28" t="str">
        <f t="shared" si="7"/>
        <v>05.10.22</v>
      </c>
      <c r="J476" s="27"/>
      <c r="K476" s="133" t="s">
        <v>26781</v>
      </c>
      <c r="L476" s="134">
        <v>1861.003416526981</v>
      </c>
      <c r="M476" s="134">
        <v>7444.0136661079241</v>
      </c>
      <c r="N476" s="21"/>
    </row>
    <row r="477" spans="9:14" ht="12.75" x14ac:dyDescent="0.2">
      <c r="I477" s="28" t="str">
        <f t="shared" si="7"/>
        <v>05.10.22</v>
      </c>
      <c r="J477" s="27"/>
      <c r="K477" s="38" t="s">
        <v>26782</v>
      </c>
      <c r="L477" s="72">
        <v>1853.5184721569801</v>
      </c>
      <c r="M477" s="72">
        <v>7414.0738886279205</v>
      </c>
      <c r="N477" s="21"/>
    </row>
    <row r="478" spans="9:14" ht="12.75" x14ac:dyDescent="0.2">
      <c r="I478" s="28" t="str">
        <f t="shared" si="7"/>
        <v>05.10.22</v>
      </c>
      <c r="J478" s="27"/>
      <c r="K478" s="38" t="s">
        <v>26783</v>
      </c>
      <c r="L478" s="72">
        <v>1876.089122356979</v>
      </c>
      <c r="M478" s="72">
        <v>7504.3564894279161</v>
      </c>
      <c r="N478" s="21"/>
    </row>
    <row r="479" spans="9:14" ht="12.75" x14ac:dyDescent="0.2">
      <c r="I479" s="28" t="str">
        <f t="shared" si="7"/>
        <v>05.10.22</v>
      </c>
      <c r="J479" s="27"/>
      <c r="K479" s="38" t="s">
        <v>26784</v>
      </c>
      <c r="L479" s="72">
        <v>1895.083154906979</v>
      </c>
      <c r="M479" s="72">
        <v>7580.3326196279158</v>
      </c>
      <c r="N479" s="21"/>
    </row>
    <row r="480" spans="9:14" ht="12.75" x14ac:dyDescent="0.2">
      <c r="I480" s="28" t="str">
        <f t="shared" si="7"/>
        <v>05.10.22</v>
      </c>
      <c r="J480" s="27"/>
      <c r="K480" s="133" t="s">
        <v>26785</v>
      </c>
      <c r="L480" s="134">
        <v>1908.85870625698</v>
      </c>
      <c r="M480" s="134">
        <v>7635.4348250279199</v>
      </c>
      <c r="N480" s="21"/>
    </row>
    <row r="481" spans="9:14" ht="12.75" x14ac:dyDescent="0.2">
      <c r="I481" s="28" t="str">
        <f t="shared" si="7"/>
        <v>05.10.22</v>
      </c>
      <c r="J481" s="27"/>
      <c r="K481" s="38" t="s">
        <v>26786</v>
      </c>
      <c r="L481" s="72">
        <v>1908.38460791698</v>
      </c>
      <c r="M481" s="72">
        <v>7633.5384316679201</v>
      </c>
      <c r="N481" s="21"/>
    </row>
    <row r="482" spans="9:14" ht="12.75" x14ac:dyDescent="0.2">
      <c r="I482" s="28" t="str">
        <f t="shared" si="7"/>
        <v>05.10.22</v>
      </c>
      <c r="J482" s="27"/>
      <c r="K482" s="38" t="s">
        <v>26787</v>
      </c>
      <c r="L482" s="72">
        <v>1932.682811826978</v>
      </c>
      <c r="M482" s="72">
        <v>7730.7312473079119</v>
      </c>
      <c r="N482" s="21"/>
    </row>
    <row r="483" spans="9:14" ht="12.75" x14ac:dyDescent="0.2">
      <c r="I483" s="28" t="str">
        <f t="shared" si="7"/>
        <v>05.10.22</v>
      </c>
      <c r="J483" s="27"/>
      <c r="K483" s="38" t="s">
        <v>26788</v>
      </c>
      <c r="L483" s="72">
        <v>1954.7664460569792</v>
      </c>
      <c r="M483" s="72">
        <v>7819.065784227917</v>
      </c>
      <c r="N483" s="21"/>
    </row>
    <row r="484" spans="9:14" ht="12.75" x14ac:dyDescent="0.2">
      <c r="I484" s="28" t="str">
        <f t="shared" si="7"/>
        <v>05.10.22</v>
      </c>
      <c r="J484" s="27"/>
      <c r="K484" s="133" t="s">
        <v>26789</v>
      </c>
      <c r="L484" s="134">
        <v>1975.84496196698</v>
      </c>
      <c r="M484" s="134">
        <v>7903.37984786792</v>
      </c>
      <c r="N484" s="21"/>
    </row>
    <row r="485" spans="9:14" ht="12.75" x14ac:dyDescent="0.2">
      <c r="I485" s="28" t="str">
        <f t="shared" si="7"/>
        <v>05.10.22</v>
      </c>
      <c r="J485" s="27"/>
      <c r="K485" s="38" t="s">
        <v>26790</v>
      </c>
      <c r="L485" s="72">
        <v>1973.919291526978</v>
      </c>
      <c r="M485" s="72">
        <v>7895.6771661079119</v>
      </c>
      <c r="N485" s="21"/>
    </row>
    <row r="486" spans="9:14" ht="12.75" x14ac:dyDescent="0.2">
      <c r="I486" s="28" t="str">
        <f t="shared" si="7"/>
        <v>05.10.22</v>
      </c>
      <c r="J486" s="27"/>
      <c r="K486" s="38" t="s">
        <v>26791</v>
      </c>
      <c r="L486" s="72">
        <v>1961.8715945069791</v>
      </c>
      <c r="M486" s="72">
        <v>7847.4863780279165</v>
      </c>
      <c r="N486" s="21"/>
    </row>
    <row r="487" spans="9:14" ht="12.75" x14ac:dyDescent="0.2">
      <c r="I487" s="28" t="str">
        <f t="shared" si="7"/>
        <v>05.10.22</v>
      </c>
      <c r="J487" s="27"/>
      <c r="K487" s="38" t="s">
        <v>26792</v>
      </c>
      <c r="L487" s="72">
        <v>1939.0770497069791</v>
      </c>
      <c r="M487" s="72">
        <v>7756.3081988279164</v>
      </c>
      <c r="N487" s="21"/>
    </row>
    <row r="488" spans="9:14" ht="12.75" x14ac:dyDescent="0.2">
      <c r="I488" s="28" t="str">
        <f t="shared" si="7"/>
        <v>05.10.22</v>
      </c>
      <c r="J488" s="27"/>
      <c r="K488" s="133" t="s">
        <v>26793</v>
      </c>
      <c r="L488" s="134">
        <v>1913.0839121469801</v>
      </c>
      <c r="M488" s="134">
        <v>7652.3356485879203</v>
      </c>
      <c r="N488" s="21"/>
    </row>
    <row r="489" spans="9:14" ht="12.75" x14ac:dyDescent="0.2">
      <c r="I489" s="28" t="str">
        <f t="shared" si="7"/>
        <v>05.10.22</v>
      </c>
      <c r="J489" s="27"/>
      <c r="K489" s="38" t="s">
        <v>26794</v>
      </c>
      <c r="L489" s="72">
        <v>1865.2073443269801</v>
      </c>
      <c r="M489" s="72">
        <v>7460.8293773079204</v>
      </c>
      <c r="N489" s="21"/>
    </row>
    <row r="490" spans="9:14" ht="12.75" x14ac:dyDescent="0.2">
      <c r="I490" s="28" t="str">
        <f t="shared" si="7"/>
        <v>05.10.22</v>
      </c>
      <c r="J490" s="27"/>
      <c r="K490" s="38" t="s">
        <v>26795</v>
      </c>
      <c r="L490" s="72">
        <v>1828.76883678698</v>
      </c>
      <c r="M490" s="72">
        <v>7315.0753471479202</v>
      </c>
      <c r="N490" s="21"/>
    </row>
    <row r="491" spans="9:14" ht="12.75" x14ac:dyDescent="0.2">
      <c r="I491" s="28" t="str">
        <f t="shared" si="7"/>
        <v>05.10.22</v>
      </c>
      <c r="J491" s="27"/>
      <c r="K491" s="38" t="s">
        <v>26796</v>
      </c>
      <c r="L491" s="72">
        <v>1799.8071095169789</v>
      </c>
      <c r="M491" s="72">
        <v>7199.2284380679157</v>
      </c>
      <c r="N491" s="21"/>
    </row>
    <row r="492" spans="9:14" ht="12.75" x14ac:dyDescent="0.2">
      <c r="I492" s="28" t="str">
        <f t="shared" si="7"/>
        <v>05.10.22</v>
      </c>
      <c r="J492" s="27"/>
      <c r="K492" s="133" t="s">
        <v>26797</v>
      </c>
      <c r="L492" s="134">
        <v>1764.4547145769791</v>
      </c>
      <c r="M492" s="134">
        <v>7057.8188583079163</v>
      </c>
      <c r="N492" s="21"/>
    </row>
    <row r="493" spans="9:14" ht="12.75" x14ac:dyDescent="0.2">
      <c r="I493" s="28" t="str">
        <f t="shared" si="7"/>
        <v>05.10.22</v>
      </c>
      <c r="J493" s="27"/>
      <c r="K493" s="38" t="s">
        <v>26798</v>
      </c>
      <c r="L493" s="72">
        <v>1713.4369082469782</v>
      </c>
      <c r="M493" s="72">
        <v>6853.7476329879128</v>
      </c>
      <c r="N493" s="21"/>
    </row>
    <row r="494" spans="9:14" ht="12.75" x14ac:dyDescent="0.2">
      <c r="I494" s="28" t="str">
        <f t="shared" si="7"/>
        <v>05.10.22</v>
      </c>
      <c r="J494" s="27"/>
      <c r="K494" s="38" t="s">
        <v>26799</v>
      </c>
      <c r="L494" s="72">
        <v>1686.891129876979</v>
      </c>
      <c r="M494" s="72">
        <v>6747.564519507916</v>
      </c>
      <c r="N494" s="21"/>
    </row>
    <row r="495" spans="9:14" ht="12.75" x14ac:dyDescent="0.2">
      <c r="I495" s="28" t="str">
        <f t="shared" si="7"/>
        <v>05.10.22</v>
      </c>
      <c r="J495" s="27"/>
      <c r="K495" s="38" t="s">
        <v>26800</v>
      </c>
      <c r="L495" s="72">
        <v>1655.785003536979</v>
      </c>
      <c r="M495" s="72">
        <v>6623.1400141479162</v>
      </c>
      <c r="N495" s="21"/>
    </row>
    <row r="496" spans="9:14" ht="12.75" x14ac:dyDescent="0.2">
      <c r="I496" s="28" t="str">
        <f t="shared" si="7"/>
        <v>05.10.22</v>
      </c>
      <c r="J496" s="27"/>
      <c r="K496" s="133" t="s">
        <v>26801</v>
      </c>
      <c r="L496" s="134">
        <v>1632.422727276981</v>
      </c>
      <c r="M496" s="134">
        <v>6529.6909091079242</v>
      </c>
      <c r="N496" s="21"/>
    </row>
    <row r="497" spans="9:14" ht="12.75" x14ac:dyDescent="0.2">
      <c r="I497" s="28" t="str">
        <f t="shared" si="7"/>
        <v>05.10.22</v>
      </c>
      <c r="J497" s="27"/>
      <c r="K497" s="38" t="s">
        <v>26802</v>
      </c>
      <c r="L497" s="72">
        <v>1639.755514996978</v>
      </c>
      <c r="M497" s="72">
        <v>6559.0220599879121</v>
      </c>
      <c r="N497" s="21"/>
    </row>
    <row r="498" spans="9:14" ht="12.75" x14ac:dyDescent="0.2">
      <c r="I498" s="28" t="str">
        <f t="shared" si="7"/>
        <v>05.10.22</v>
      </c>
      <c r="J498" s="27"/>
      <c r="K498" s="38" t="s">
        <v>26803</v>
      </c>
      <c r="L498" s="72">
        <v>1621.3274933869802</v>
      </c>
      <c r="M498" s="72">
        <v>6485.3099735479209</v>
      </c>
      <c r="N498" s="21"/>
    </row>
    <row r="499" spans="9:14" ht="12.75" x14ac:dyDescent="0.2">
      <c r="I499" s="28" t="str">
        <f t="shared" si="7"/>
        <v>05.10.22</v>
      </c>
      <c r="J499" s="27"/>
      <c r="K499" s="38" t="s">
        <v>26804</v>
      </c>
      <c r="L499" s="72">
        <v>1587.0751666669789</v>
      </c>
      <c r="M499" s="72">
        <v>6348.3006666679157</v>
      </c>
      <c r="N499" s="21"/>
    </row>
    <row r="500" spans="9:14" ht="12.75" x14ac:dyDescent="0.2">
      <c r="I500" s="28" t="str">
        <f t="shared" si="7"/>
        <v>05.10.22</v>
      </c>
      <c r="J500" s="27"/>
      <c r="K500" s="133" t="s">
        <v>26805</v>
      </c>
      <c r="L500" s="134">
        <v>1550.082198096979</v>
      </c>
      <c r="M500" s="134">
        <v>6200.3287923879161</v>
      </c>
      <c r="N500" s="21"/>
    </row>
    <row r="501" spans="9:14" ht="12.75" x14ac:dyDescent="0.2">
      <c r="I501" s="28" t="str">
        <f t="shared" si="7"/>
        <v>05.10.22</v>
      </c>
      <c r="J501" s="27"/>
      <c r="K501" s="38" t="s">
        <v>26806</v>
      </c>
      <c r="L501" s="72">
        <v>1536.239238336979</v>
      </c>
      <c r="M501" s="72">
        <v>6144.9569533479162</v>
      </c>
      <c r="N501" s="21"/>
    </row>
    <row r="502" spans="9:14" ht="12.75" x14ac:dyDescent="0.2">
      <c r="I502" s="28" t="str">
        <f t="shared" si="7"/>
        <v>05.10.22</v>
      </c>
      <c r="J502" s="27"/>
      <c r="K502" s="38" t="s">
        <v>26807</v>
      </c>
      <c r="L502" s="72">
        <v>1504.72669345698</v>
      </c>
      <c r="M502" s="72">
        <v>6018.90677382792</v>
      </c>
      <c r="N502" s="21"/>
    </row>
    <row r="503" spans="9:14" ht="12.75" x14ac:dyDescent="0.2">
      <c r="I503" s="28" t="str">
        <f t="shared" si="7"/>
        <v>05.10.22</v>
      </c>
      <c r="J503" s="27"/>
      <c r="K503" s="38" t="s">
        <v>26808</v>
      </c>
      <c r="L503" s="72">
        <v>1472.798742416981</v>
      </c>
      <c r="M503" s="72">
        <v>5891.1949696679239</v>
      </c>
      <c r="N503" s="21"/>
    </row>
    <row r="504" spans="9:14" ht="12.75" x14ac:dyDescent="0.2">
      <c r="I504" s="28" t="str">
        <f t="shared" si="7"/>
        <v>05.10.22</v>
      </c>
      <c r="J504" s="27"/>
      <c r="K504" s="133" t="s">
        <v>26809</v>
      </c>
      <c r="L504" s="134">
        <v>1453.9181692469801</v>
      </c>
      <c r="M504" s="134">
        <v>5815.6726769879206</v>
      </c>
      <c r="N504" s="21"/>
    </row>
    <row r="505" spans="9:14" ht="12.75" x14ac:dyDescent="0.2">
      <c r="I505" s="28" t="str">
        <f t="shared" si="7"/>
        <v>06.10.22</v>
      </c>
      <c r="J505" s="27"/>
      <c r="K505" s="38" t="s">
        <v>26810</v>
      </c>
      <c r="L505" s="72">
        <v>1442.0620037869801</v>
      </c>
      <c r="M505" s="72">
        <v>5768.2480151479203</v>
      </c>
      <c r="N505" s="21"/>
    </row>
    <row r="506" spans="9:14" ht="12.75" x14ac:dyDescent="0.2">
      <c r="I506" s="28" t="str">
        <f t="shared" si="7"/>
        <v>06.10.22</v>
      </c>
      <c r="J506" s="27"/>
      <c r="K506" s="38" t="s">
        <v>26811</v>
      </c>
      <c r="L506" s="72">
        <v>1410.854794376979</v>
      </c>
      <c r="M506" s="72">
        <v>5643.4191775079162</v>
      </c>
      <c r="N506" s="21"/>
    </row>
    <row r="507" spans="9:14" ht="12.75" x14ac:dyDescent="0.2">
      <c r="I507" s="28" t="str">
        <f t="shared" si="7"/>
        <v>06.10.22</v>
      </c>
      <c r="J507" s="27"/>
      <c r="K507" s="38" t="s">
        <v>26812</v>
      </c>
      <c r="L507" s="72">
        <v>1392.7119905669799</v>
      </c>
      <c r="M507" s="72">
        <v>5570.8479622679197</v>
      </c>
      <c r="N507" s="21"/>
    </row>
    <row r="508" spans="9:14" ht="12.75" x14ac:dyDescent="0.2">
      <c r="I508" s="28" t="str">
        <f t="shared" si="7"/>
        <v>06.10.22</v>
      </c>
      <c r="J508" s="27"/>
      <c r="K508" s="133" t="s">
        <v>26813</v>
      </c>
      <c r="L508" s="134">
        <v>1371.0931948069801</v>
      </c>
      <c r="M508" s="134">
        <v>5484.3727792279205</v>
      </c>
      <c r="N508" s="21"/>
    </row>
    <row r="509" spans="9:14" ht="12.75" x14ac:dyDescent="0.2">
      <c r="I509" s="28" t="str">
        <f t="shared" si="7"/>
        <v>06.10.22</v>
      </c>
      <c r="J509" s="27"/>
      <c r="K509" s="38" t="s">
        <v>26814</v>
      </c>
      <c r="L509" s="72">
        <v>1378.36959021698</v>
      </c>
      <c r="M509" s="72">
        <v>5513.4783608679199</v>
      </c>
      <c r="N509" s="21"/>
    </row>
    <row r="510" spans="9:14" ht="12.75" x14ac:dyDescent="0.2">
      <c r="I510" s="28" t="str">
        <f t="shared" si="7"/>
        <v>06.10.22</v>
      </c>
      <c r="J510" s="27"/>
      <c r="K510" s="38" t="s">
        <v>26815</v>
      </c>
      <c r="L510" s="72">
        <v>1363.6653331169782</v>
      </c>
      <c r="M510" s="72">
        <v>5454.6613324679129</v>
      </c>
      <c r="N510" s="21"/>
    </row>
    <row r="511" spans="9:14" ht="12.75" x14ac:dyDescent="0.2">
      <c r="I511" s="28" t="str">
        <f t="shared" si="7"/>
        <v>06.10.22</v>
      </c>
      <c r="J511" s="27"/>
      <c r="K511" s="38" t="s">
        <v>26816</v>
      </c>
      <c r="L511" s="72">
        <v>1345.3650796169791</v>
      </c>
      <c r="M511" s="72">
        <v>5381.4603184679163</v>
      </c>
      <c r="N511" s="21"/>
    </row>
    <row r="512" spans="9:14" ht="12.75" x14ac:dyDescent="0.2">
      <c r="I512" s="28" t="str">
        <f t="shared" si="7"/>
        <v>06.10.22</v>
      </c>
      <c r="J512" s="27"/>
      <c r="K512" s="133" t="s">
        <v>26817</v>
      </c>
      <c r="L512" s="134">
        <v>1329.4556043469779</v>
      </c>
      <c r="M512" s="134">
        <v>5317.8224173879116</v>
      </c>
      <c r="N512" s="21"/>
    </row>
    <row r="513" spans="9:14" ht="12.75" x14ac:dyDescent="0.2">
      <c r="I513" s="28" t="str">
        <f t="shared" si="7"/>
        <v>06.10.22</v>
      </c>
      <c r="J513" s="27"/>
      <c r="K513" s="38" t="s">
        <v>26818</v>
      </c>
      <c r="L513" s="72">
        <v>1343.1841893669803</v>
      </c>
      <c r="M513" s="72">
        <v>5372.7367574679211</v>
      </c>
      <c r="N513" s="21"/>
    </row>
    <row r="514" spans="9:14" ht="12.75" x14ac:dyDescent="0.2">
      <c r="I514" s="28" t="str">
        <f t="shared" si="7"/>
        <v>06.10.22</v>
      </c>
      <c r="J514" s="27"/>
      <c r="K514" s="38" t="s">
        <v>26819</v>
      </c>
      <c r="L514" s="72">
        <v>1338.3146299769792</v>
      </c>
      <c r="M514" s="72">
        <v>5353.2585199079167</v>
      </c>
      <c r="N514" s="21"/>
    </row>
    <row r="515" spans="9:14" ht="12.75" x14ac:dyDescent="0.2">
      <c r="I515" s="28" t="str">
        <f t="shared" si="7"/>
        <v>06.10.22</v>
      </c>
      <c r="J515" s="27"/>
      <c r="K515" s="38" t="s">
        <v>26820</v>
      </c>
      <c r="L515" s="72">
        <v>1332.996268036979</v>
      </c>
      <c r="M515" s="72">
        <v>5331.9850721479161</v>
      </c>
      <c r="N515" s="21"/>
    </row>
    <row r="516" spans="9:14" ht="12.75" x14ac:dyDescent="0.2">
      <c r="I516" s="28" t="str">
        <f t="shared" si="7"/>
        <v>06.10.22</v>
      </c>
      <c r="J516" s="27"/>
      <c r="K516" s="133" t="s">
        <v>26821</v>
      </c>
      <c r="L516" s="134">
        <v>1315.30847164698</v>
      </c>
      <c r="M516" s="134">
        <v>5261.2338865879201</v>
      </c>
      <c r="N516" s="21"/>
    </row>
    <row r="517" spans="9:14" ht="12.75" x14ac:dyDescent="0.2">
      <c r="I517" s="28" t="str">
        <f t="shared" si="7"/>
        <v>06.10.22</v>
      </c>
      <c r="J517" s="27"/>
      <c r="K517" s="38" t="s">
        <v>26822</v>
      </c>
      <c r="L517" s="72">
        <v>1315.665917486979</v>
      </c>
      <c r="M517" s="72">
        <v>5262.6636699479159</v>
      </c>
      <c r="N517" s="21"/>
    </row>
    <row r="518" spans="9:14" ht="12.75" x14ac:dyDescent="0.2">
      <c r="I518" s="28" t="str">
        <f t="shared" si="7"/>
        <v>06.10.22</v>
      </c>
      <c r="J518" s="27"/>
      <c r="K518" s="38" t="s">
        <v>26823</v>
      </c>
      <c r="L518" s="72">
        <v>1313.2139519969789</v>
      </c>
      <c r="M518" s="72">
        <v>5252.8558079879158</v>
      </c>
      <c r="N518" s="21"/>
    </row>
    <row r="519" spans="9:14" ht="12.75" x14ac:dyDescent="0.2">
      <c r="I519" s="28" t="str">
        <f t="shared" si="7"/>
        <v>06.10.22</v>
      </c>
      <c r="J519" s="27"/>
      <c r="K519" s="38" t="s">
        <v>26824</v>
      </c>
      <c r="L519" s="72">
        <v>1307.321304466979</v>
      </c>
      <c r="M519" s="72">
        <v>5229.2852178679159</v>
      </c>
      <c r="N519" s="21"/>
    </row>
    <row r="520" spans="9:14" ht="12.75" x14ac:dyDescent="0.2">
      <c r="I520" s="28" t="str">
        <f t="shared" si="7"/>
        <v>06.10.22</v>
      </c>
      <c r="J520" s="27"/>
      <c r="K520" s="133" t="s">
        <v>26825</v>
      </c>
      <c r="L520" s="134">
        <v>1306.3160867369791</v>
      </c>
      <c r="M520" s="134">
        <v>5225.2643469479162</v>
      </c>
      <c r="N520" s="21"/>
    </row>
    <row r="521" spans="9:14" ht="12.75" x14ac:dyDescent="0.2">
      <c r="I521" s="28" t="str">
        <f t="shared" si="7"/>
        <v>06.10.22</v>
      </c>
      <c r="J521" s="27"/>
      <c r="K521" s="38" t="s">
        <v>26826</v>
      </c>
      <c r="L521" s="72">
        <v>1322.0278774969802</v>
      </c>
      <c r="M521" s="72">
        <v>5288.1115099879207</v>
      </c>
      <c r="N521" s="21"/>
    </row>
    <row r="522" spans="9:14" ht="12.75" x14ac:dyDescent="0.2">
      <c r="I522" s="28" t="str">
        <f t="shared" si="7"/>
        <v>06.10.22</v>
      </c>
      <c r="J522" s="27"/>
      <c r="K522" s="38" t="s">
        <v>26827</v>
      </c>
      <c r="L522" s="72">
        <v>1339.1779785869801</v>
      </c>
      <c r="M522" s="72">
        <v>5356.7119143479204</v>
      </c>
      <c r="N522" s="21"/>
    </row>
    <row r="523" spans="9:14" ht="12.75" x14ac:dyDescent="0.2">
      <c r="I523" s="28" t="str">
        <f t="shared" si="7"/>
        <v>06.10.22</v>
      </c>
      <c r="J523" s="27"/>
      <c r="K523" s="38" t="s">
        <v>26828</v>
      </c>
      <c r="L523" s="72">
        <v>1359.2557350469792</v>
      </c>
      <c r="M523" s="72">
        <v>5437.0229401879169</v>
      </c>
      <c r="N523" s="21"/>
    </row>
    <row r="524" spans="9:14" ht="12.75" x14ac:dyDescent="0.2">
      <c r="I524" s="28" t="str">
        <f t="shared" si="7"/>
        <v>06.10.22</v>
      </c>
      <c r="J524" s="27"/>
      <c r="K524" s="133" t="s">
        <v>26829</v>
      </c>
      <c r="L524" s="134">
        <v>1370.99180816698</v>
      </c>
      <c r="M524" s="134">
        <v>5483.9672326679201</v>
      </c>
      <c r="N524" s="21"/>
    </row>
    <row r="525" spans="9:14" ht="12.75" x14ac:dyDescent="0.2">
      <c r="I525" s="28" t="str">
        <f t="shared" si="7"/>
        <v>06.10.22</v>
      </c>
      <c r="J525" s="27"/>
      <c r="K525" s="38" t="s">
        <v>26830</v>
      </c>
      <c r="L525" s="72">
        <v>1427.9953656369801</v>
      </c>
      <c r="M525" s="72">
        <v>5711.9814625479203</v>
      </c>
      <c r="N525" s="21"/>
    </row>
    <row r="526" spans="9:14" ht="12.75" x14ac:dyDescent="0.2">
      <c r="I526" s="28" t="str">
        <f t="shared" si="7"/>
        <v>06.10.22</v>
      </c>
      <c r="J526" s="27"/>
      <c r="K526" s="38" t="s">
        <v>26831</v>
      </c>
      <c r="L526" s="72">
        <v>1470.327515376978</v>
      </c>
      <c r="M526" s="72">
        <v>5881.310061507912</v>
      </c>
      <c r="N526" s="21"/>
    </row>
    <row r="527" spans="9:14" ht="12.75" x14ac:dyDescent="0.2">
      <c r="I527" s="28" t="str">
        <f t="shared" si="7"/>
        <v>06.10.22</v>
      </c>
      <c r="J527" s="27"/>
      <c r="K527" s="38" t="s">
        <v>26832</v>
      </c>
      <c r="L527" s="72">
        <v>1527.540437556979</v>
      </c>
      <c r="M527" s="72">
        <v>6110.1617502279159</v>
      </c>
      <c r="N527" s="21"/>
    </row>
    <row r="528" spans="9:14" ht="12.75" x14ac:dyDescent="0.2">
      <c r="I528" s="28" t="str">
        <f t="shared" si="7"/>
        <v>06.10.22</v>
      </c>
      <c r="J528" s="27"/>
      <c r="K528" s="133" t="s">
        <v>26833</v>
      </c>
      <c r="L528" s="134">
        <v>1578.170720676979</v>
      </c>
      <c r="M528" s="134">
        <v>6312.6828827079162</v>
      </c>
      <c r="N528" s="21"/>
    </row>
    <row r="529" spans="9:14" ht="12.75" x14ac:dyDescent="0.2">
      <c r="I529" s="28" t="str">
        <f t="shared" si="7"/>
        <v>06.10.22</v>
      </c>
      <c r="J529" s="27"/>
      <c r="K529" s="38" t="s">
        <v>26834</v>
      </c>
      <c r="L529" s="72">
        <v>1684.936398686981</v>
      </c>
      <c r="M529" s="72">
        <v>6739.7455947479239</v>
      </c>
      <c r="N529" s="21"/>
    </row>
    <row r="530" spans="9:14" ht="12.75" x14ac:dyDescent="0.2">
      <c r="I530" s="28" t="str">
        <f t="shared" si="7"/>
        <v>06.10.22</v>
      </c>
      <c r="J530" s="27"/>
      <c r="K530" s="38" t="s">
        <v>26835</v>
      </c>
      <c r="L530" s="72">
        <v>1778.7926740869791</v>
      </c>
      <c r="M530" s="72">
        <v>7115.1706963479164</v>
      </c>
      <c r="N530" s="21"/>
    </row>
    <row r="531" spans="9:14" ht="12.75" x14ac:dyDescent="0.2">
      <c r="I531" s="28" t="str">
        <f t="shared" si="7"/>
        <v>06.10.22</v>
      </c>
      <c r="J531" s="27"/>
      <c r="K531" s="38" t="s">
        <v>26836</v>
      </c>
      <c r="L531" s="72">
        <v>1843.0734441669799</v>
      </c>
      <c r="M531" s="72">
        <v>7372.2937766679197</v>
      </c>
      <c r="N531" s="21"/>
    </row>
    <row r="532" spans="9:14" ht="12.75" x14ac:dyDescent="0.2">
      <c r="I532" s="28" t="str">
        <f t="shared" si="7"/>
        <v>06.10.22</v>
      </c>
      <c r="J532" s="27"/>
      <c r="K532" s="133" t="s">
        <v>26837</v>
      </c>
      <c r="L532" s="134">
        <v>1893.5363816769791</v>
      </c>
      <c r="M532" s="134">
        <v>7574.1455267079164</v>
      </c>
      <c r="N532" s="21"/>
    </row>
    <row r="533" spans="9:14" ht="12.75" x14ac:dyDescent="0.2">
      <c r="I533" s="28" t="str">
        <f t="shared" si="7"/>
        <v>06.10.22</v>
      </c>
      <c r="J533" s="27"/>
      <c r="K533" s="38" t="s">
        <v>26838</v>
      </c>
      <c r="L533" s="72">
        <v>1941.63674306698</v>
      </c>
      <c r="M533" s="72">
        <v>7766.54697226792</v>
      </c>
      <c r="N533" s="21"/>
    </row>
    <row r="534" spans="9:14" ht="12.75" x14ac:dyDescent="0.2">
      <c r="I534" s="28" t="str">
        <f t="shared" si="7"/>
        <v>06.10.22</v>
      </c>
      <c r="J534" s="27"/>
      <c r="K534" s="38" t="s">
        <v>26839</v>
      </c>
      <c r="L534" s="72">
        <v>1971.3978212769791</v>
      </c>
      <c r="M534" s="72">
        <v>7885.5912851079165</v>
      </c>
      <c r="N534" s="21"/>
    </row>
    <row r="535" spans="9:14" ht="12.75" x14ac:dyDescent="0.2">
      <c r="I535" s="28" t="str">
        <f t="shared" si="7"/>
        <v>06.10.22</v>
      </c>
      <c r="J535" s="27"/>
      <c r="K535" s="38" t="s">
        <v>26840</v>
      </c>
      <c r="L535" s="72">
        <v>1983.2016958069801</v>
      </c>
      <c r="M535" s="72">
        <v>7932.8067832279203</v>
      </c>
      <c r="N535" s="21"/>
    </row>
    <row r="536" spans="9:14" ht="12.75" x14ac:dyDescent="0.2">
      <c r="I536" s="28" t="str">
        <f t="shared" si="7"/>
        <v>06.10.22</v>
      </c>
      <c r="J536" s="27"/>
      <c r="K536" s="133" t="s">
        <v>26841</v>
      </c>
      <c r="L536" s="134">
        <v>1996.3154418069792</v>
      </c>
      <c r="M536" s="134">
        <v>7985.2617672279166</v>
      </c>
      <c r="N536" s="21"/>
    </row>
    <row r="537" spans="9:14" ht="12.75" x14ac:dyDescent="0.2">
      <c r="I537" s="28" t="str">
        <f t="shared" si="7"/>
        <v>06.10.22</v>
      </c>
      <c r="J537" s="27"/>
      <c r="K537" s="38" t="s">
        <v>26842</v>
      </c>
      <c r="L537" s="72">
        <v>2018.49825731698</v>
      </c>
      <c r="M537" s="72">
        <v>8073.9930292679201</v>
      </c>
      <c r="N537" s="21"/>
    </row>
    <row r="538" spans="9:14" ht="12.75" x14ac:dyDescent="0.2">
      <c r="I538" s="28" t="str">
        <f t="shared" ref="I538:I601" si="8">IF(K538="","",LEFT(K538,8))</f>
        <v>06.10.22</v>
      </c>
      <c r="J538" s="27"/>
      <c r="K538" s="38" t="s">
        <v>26843</v>
      </c>
      <c r="L538" s="72">
        <v>2013.6540628369789</v>
      </c>
      <c r="M538" s="72">
        <v>8054.6162513479157</v>
      </c>
      <c r="N538" s="21"/>
    </row>
    <row r="539" spans="9:14" ht="12.75" x14ac:dyDescent="0.2">
      <c r="I539" s="28" t="str">
        <f t="shared" si="8"/>
        <v>06.10.22</v>
      </c>
      <c r="J539" s="27"/>
      <c r="K539" s="38" t="s">
        <v>26844</v>
      </c>
      <c r="L539" s="72">
        <v>2005.1945765569801</v>
      </c>
      <c r="M539" s="72">
        <v>8020.7783062279204</v>
      </c>
      <c r="N539" s="21"/>
    </row>
    <row r="540" spans="9:14" ht="12.75" x14ac:dyDescent="0.2">
      <c r="I540" s="28" t="str">
        <f t="shared" si="8"/>
        <v>06.10.22</v>
      </c>
      <c r="J540" s="27"/>
      <c r="K540" s="133" t="s">
        <v>26845</v>
      </c>
      <c r="L540" s="134">
        <v>1986.59218359698</v>
      </c>
      <c r="M540" s="134">
        <v>7946.3687343879201</v>
      </c>
      <c r="N540" s="21"/>
    </row>
    <row r="541" spans="9:14" ht="12.75" x14ac:dyDescent="0.2">
      <c r="I541" s="28" t="str">
        <f t="shared" si="8"/>
        <v>06.10.22</v>
      </c>
      <c r="J541" s="27"/>
      <c r="K541" s="38" t="s">
        <v>26846</v>
      </c>
      <c r="L541" s="72">
        <v>1948.7394799869792</v>
      </c>
      <c r="M541" s="72">
        <v>7794.9579199479167</v>
      </c>
      <c r="N541" s="21"/>
    </row>
    <row r="542" spans="9:14" ht="12.75" x14ac:dyDescent="0.2">
      <c r="I542" s="28" t="str">
        <f t="shared" si="8"/>
        <v>06.10.22</v>
      </c>
      <c r="J542" s="27"/>
      <c r="K542" s="38" t="s">
        <v>26847</v>
      </c>
      <c r="L542" s="72">
        <v>1939.7051354569812</v>
      </c>
      <c r="M542" s="72">
        <v>7758.8205418279249</v>
      </c>
      <c r="N542" s="21"/>
    </row>
    <row r="543" spans="9:14" ht="12.75" x14ac:dyDescent="0.2">
      <c r="I543" s="28" t="str">
        <f t="shared" si="8"/>
        <v>06.10.22</v>
      </c>
      <c r="J543" s="27"/>
      <c r="K543" s="38" t="s">
        <v>26848</v>
      </c>
      <c r="L543" s="72">
        <v>1931.4443578469791</v>
      </c>
      <c r="M543" s="72">
        <v>7725.7774313879163</v>
      </c>
      <c r="N543" s="21"/>
    </row>
    <row r="544" spans="9:14" ht="12.75" x14ac:dyDescent="0.2">
      <c r="I544" s="28" t="str">
        <f t="shared" si="8"/>
        <v>06.10.22</v>
      </c>
      <c r="J544" s="27"/>
      <c r="K544" s="133" t="s">
        <v>26849</v>
      </c>
      <c r="L544" s="134">
        <v>1915.5872305369783</v>
      </c>
      <c r="M544" s="134">
        <v>7662.3489221479131</v>
      </c>
      <c r="N544" s="21"/>
    </row>
    <row r="545" spans="9:14" ht="12.75" x14ac:dyDescent="0.2">
      <c r="I545" s="28" t="str">
        <f t="shared" si="8"/>
        <v>06.10.22</v>
      </c>
      <c r="J545" s="27"/>
      <c r="K545" s="38" t="s">
        <v>26850</v>
      </c>
      <c r="L545" s="72">
        <v>1911.9099981469801</v>
      </c>
      <c r="M545" s="72">
        <v>7647.6399925879205</v>
      </c>
      <c r="N545" s="21"/>
    </row>
    <row r="546" spans="9:14" ht="12.75" x14ac:dyDescent="0.2">
      <c r="I546" s="28" t="str">
        <f t="shared" si="8"/>
        <v>06.10.22</v>
      </c>
      <c r="J546" s="27"/>
      <c r="K546" s="38" t="s">
        <v>26851</v>
      </c>
      <c r="L546" s="72">
        <v>1911.17578939698</v>
      </c>
      <c r="M546" s="72">
        <v>7644.70315758792</v>
      </c>
      <c r="N546" s="21"/>
    </row>
    <row r="547" spans="9:14" ht="12.75" x14ac:dyDescent="0.2">
      <c r="I547" s="28" t="str">
        <f t="shared" si="8"/>
        <v>06.10.22</v>
      </c>
      <c r="J547" s="27"/>
      <c r="K547" s="38" t="s">
        <v>26852</v>
      </c>
      <c r="L547" s="72">
        <v>1904.2267265369792</v>
      </c>
      <c r="M547" s="72">
        <v>7616.9069061479167</v>
      </c>
      <c r="N547" s="21"/>
    </row>
    <row r="548" spans="9:14" ht="12.75" x14ac:dyDescent="0.2">
      <c r="I548" s="28" t="str">
        <f t="shared" si="8"/>
        <v>06.10.22</v>
      </c>
      <c r="J548" s="27"/>
      <c r="K548" s="133" t="s">
        <v>26853</v>
      </c>
      <c r="L548" s="134">
        <v>1901.2790129169789</v>
      </c>
      <c r="M548" s="134">
        <v>7605.1160516679156</v>
      </c>
      <c r="N548" s="21"/>
    </row>
    <row r="549" spans="9:14" ht="12.75" x14ac:dyDescent="0.2">
      <c r="I549" s="28" t="str">
        <f t="shared" si="8"/>
        <v>06.10.22</v>
      </c>
      <c r="J549" s="27"/>
      <c r="K549" s="38" t="s">
        <v>26854</v>
      </c>
      <c r="L549" s="72">
        <v>1895.4317336069801</v>
      </c>
      <c r="M549" s="72">
        <v>7581.7269344279202</v>
      </c>
      <c r="N549" s="21"/>
    </row>
    <row r="550" spans="9:14" ht="12.75" x14ac:dyDescent="0.2">
      <c r="I550" s="28" t="str">
        <f t="shared" si="8"/>
        <v>06.10.22</v>
      </c>
      <c r="J550" s="27"/>
      <c r="K550" s="38" t="s">
        <v>26855</v>
      </c>
      <c r="L550" s="72">
        <v>1888.5400706069802</v>
      </c>
      <c r="M550" s="72">
        <v>7554.1602824279207</v>
      </c>
      <c r="N550" s="21"/>
    </row>
    <row r="551" spans="9:14" ht="12.75" x14ac:dyDescent="0.2">
      <c r="I551" s="28" t="str">
        <f t="shared" si="8"/>
        <v>06.10.22</v>
      </c>
      <c r="J551" s="27"/>
      <c r="K551" s="38" t="s">
        <v>26856</v>
      </c>
      <c r="L551" s="72">
        <v>1881.9273656669791</v>
      </c>
      <c r="M551" s="72">
        <v>7527.7094626679163</v>
      </c>
      <c r="N551" s="21"/>
    </row>
    <row r="552" spans="9:14" ht="12.75" x14ac:dyDescent="0.2">
      <c r="I552" s="28" t="str">
        <f t="shared" si="8"/>
        <v>06.10.22</v>
      </c>
      <c r="J552" s="27"/>
      <c r="K552" s="133" t="s">
        <v>26857</v>
      </c>
      <c r="L552" s="134">
        <v>1859.9087165069791</v>
      </c>
      <c r="M552" s="134">
        <v>7439.6348660279164</v>
      </c>
      <c r="N552" s="21"/>
    </row>
    <row r="553" spans="9:14" ht="12.75" x14ac:dyDescent="0.2">
      <c r="I553" s="28" t="str">
        <f t="shared" si="8"/>
        <v>06.10.22</v>
      </c>
      <c r="J553" s="27"/>
      <c r="K553" s="38" t="s">
        <v>26858</v>
      </c>
      <c r="L553" s="72">
        <v>1849.4008502169781</v>
      </c>
      <c r="M553" s="72">
        <v>7397.6034008679126</v>
      </c>
      <c r="N553" s="21"/>
    </row>
    <row r="554" spans="9:14" ht="12.75" x14ac:dyDescent="0.2">
      <c r="I554" s="28" t="str">
        <f t="shared" si="8"/>
        <v>06.10.22</v>
      </c>
      <c r="J554" s="27"/>
      <c r="K554" s="38" t="s">
        <v>26859</v>
      </c>
      <c r="L554" s="72">
        <v>1828.20664275698</v>
      </c>
      <c r="M554" s="72">
        <v>7312.8265710279202</v>
      </c>
      <c r="N554" s="21"/>
    </row>
    <row r="555" spans="9:14" ht="12.75" x14ac:dyDescent="0.2">
      <c r="I555" s="28" t="str">
        <f t="shared" si="8"/>
        <v>06.10.22</v>
      </c>
      <c r="J555" s="27"/>
      <c r="K555" s="38" t="s">
        <v>26860</v>
      </c>
      <c r="L555" s="72">
        <v>1806.170954836979</v>
      </c>
      <c r="M555" s="72">
        <v>7224.6838193479161</v>
      </c>
      <c r="N555" s="21"/>
    </row>
    <row r="556" spans="9:14" ht="12.75" x14ac:dyDescent="0.2">
      <c r="I556" s="28" t="str">
        <f t="shared" si="8"/>
        <v>06.10.22</v>
      </c>
      <c r="J556" s="27"/>
      <c r="K556" s="133" t="s">
        <v>26861</v>
      </c>
      <c r="L556" s="134">
        <v>1820.2574251469803</v>
      </c>
      <c r="M556" s="134">
        <v>7281.0297005879211</v>
      </c>
      <c r="N556" s="21"/>
    </row>
    <row r="557" spans="9:14" ht="12.75" x14ac:dyDescent="0.2">
      <c r="I557" s="28" t="str">
        <f t="shared" si="8"/>
        <v>06.10.22</v>
      </c>
      <c r="J557" s="27"/>
      <c r="K557" s="38" t="s">
        <v>26862</v>
      </c>
      <c r="L557" s="72">
        <v>1825.5447642269783</v>
      </c>
      <c r="M557" s="72">
        <v>7302.179056907913</v>
      </c>
      <c r="N557" s="21"/>
    </row>
    <row r="558" spans="9:14" ht="12.75" x14ac:dyDescent="0.2">
      <c r="I558" s="28" t="str">
        <f t="shared" si="8"/>
        <v>06.10.22</v>
      </c>
      <c r="J558" s="27"/>
      <c r="K558" s="38" t="s">
        <v>26863</v>
      </c>
      <c r="L558" s="72">
        <v>1822.5094692269802</v>
      </c>
      <c r="M558" s="72">
        <v>7290.0378769079207</v>
      </c>
      <c r="N558" s="21"/>
    </row>
    <row r="559" spans="9:14" ht="12.75" x14ac:dyDescent="0.2">
      <c r="I559" s="28" t="str">
        <f t="shared" si="8"/>
        <v>06.10.22</v>
      </c>
      <c r="J559" s="27"/>
      <c r="K559" s="38" t="s">
        <v>26864</v>
      </c>
      <c r="L559" s="72">
        <v>1812.9382650569801</v>
      </c>
      <c r="M559" s="72">
        <v>7251.7530602279203</v>
      </c>
      <c r="N559" s="21"/>
    </row>
    <row r="560" spans="9:14" ht="12.75" x14ac:dyDescent="0.2">
      <c r="I560" s="28" t="str">
        <f t="shared" si="8"/>
        <v>06.10.22</v>
      </c>
      <c r="J560" s="27"/>
      <c r="K560" s="133" t="s">
        <v>26865</v>
      </c>
      <c r="L560" s="134">
        <v>1800.4775983869813</v>
      </c>
      <c r="M560" s="134">
        <v>7201.9103935479252</v>
      </c>
      <c r="N560" s="21"/>
    </row>
    <row r="561" spans="9:14" ht="12.75" x14ac:dyDescent="0.2">
      <c r="I561" s="28" t="str">
        <f t="shared" si="8"/>
        <v>06.10.22</v>
      </c>
      <c r="J561" s="27"/>
      <c r="K561" s="38" t="s">
        <v>26866</v>
      </c>
      <c r="L561" s="72">
        <v>1800.2135265869802</v>
      </c>
      <c r="M561" s="72">
        <v>7200.8541063479206</v>
      </c>
      <c r="N561" s="21"/>
    </row>
    <row r="562" spans="9:14" ht="12.75" x14ac:dyDescent="0.2">
      <c r="I562" s="28" t="str">
        <f t="shared" si="8"/>
        <v>06.10.22</v>
      </c>
      <c r="J562" s="27"/>
      <c r="K562" s="38" t="s">
        <v>26867</v>
      </c>
      <c r="L562" s="72">
        <v>1805.2563325969779</v>
      </c>
      <c r="M562" s="72">
        <v>7221.0253303879117</v>
      </c>
      <c r="N562" s="21"/>
    </row>
    <row r="563" spans="9:14" ht="12.75" x14ac:dyDescent="0.2">
      <c r="I563" s="28" t="str">
        <f t="shared" si="8"/>
        <v>06.10.22</v>
      </c>
      <c r="J563" s="27"/>
      <c r="K563" s="38" t="s">
        <v>26868</v>
      </c>
      <c r="L563" s="72">
        <v>1795.410137336979</v>
      </c>
      <c r="M563" s="72">
        <v>7181.640549347916</v>
      </c>
      <c r="N563" s="21"/>
    </row>
    <row r="564" spans="9:14" ht="12.75" x14ac:dyDescent="0.2">
      <c r="I564" s="28" t="str">
        <f t="shared" si="8"/>
        <v>06.10.22</v>
      </c>
      <c r="J564" s="27"/>
      <c r="K564" s="133" t="s">
        <v>26869</v>
      </c>
      <c r="L564" s="134">
        <v>1799.4951050369812</v>
      </c>
      <c r="M564" s="134">
        <v>7197.9804201479246</v>
      </c>
      <c r="N564" s="21"/>
    </row>
    <row r="565" spans="9:14" ht="12.75" x14ac:dyDescent="0.2">
      <c r="I565" s="28" t="str">
        <f t="shared" si="8"/>
        <v>06.10.22</v>
      </c>
      <c r="J565" s="27"/>
      <c r="K565" s="38" t="s">
        <v>26870</v>
      </c>
      <c r="L565" s="72">
        <v>1803.404700576978</v>
      </c>
      <c r="M565" s="72">
        <v>7213.6188023079121</v>
      </c>
      <c r="N565" s="21"/>
    </row>
    <row r="566" spans="9:14" ht="12.75" x14ac:dyDescent="0.2">
      <c r="I566" s="28" t="str">
        <f t="shared" si="8"/>
        <v>06.10.22</v>
      </c>
      <c r="J566" s="27"/>
      <c r="K566" s="38" t="s">
        <v>26871</v>
      </c>
      <c r="L566" s="72">
        <v>1794.9975391269802</v>
      </c>
      <c r="M566" s="72">
        <v>7179.9901565079208</v>
      </c>
      <c r="N566" s="21"/>
    </row>
    <row r="567" spans="9:14" ht="12.75" x14ac:dyDescent="0.2">
      <c r="I567" s="28" t="str">
        <f t="shared" si="8"/>
        <v>06.10.22</v>
      </c>
      <c r="J567" s="27"/>
      <c r="K567" s="38" t="s">
        <v>26872</v>
      </c>
      <c r="L567" s="72">
        <v>1800.891315126981</v>
      </c>
      <c r="M567" s="72">
        <v>7203.565260507924</v>
      </c>
      <c r="N567" s="21"/>
    </row>
    <row r="568" spans="9:14" ht="12.75" x14ac:dyDescent="0.2">
      <c r="I568" s="28" t="str">
        <f t="shared" si="8"/>
        <v>06.10.22</v>
      </c>
      <c r="J568" s="27"/>
      <c r="K568" s="133" t="s">
        <v>26873</v>
      </c>
      <c r="L568" s="134">
        <v>1806.6688672369801</v>
      </c>
      <c r="M568" s="134">
        <v>7226.6754689479203</v>
      </c>
      <c r="N568" s="21"/>
    </row>
    <row r="569" spans="9:14" ht="12.75" x14ac:dyDescent="0.2">
      <c r="I569" s="28" t="str">
        <f t="shared" si="8"/>
        <v>06.10.22</v>
      </c>
      <c r="J569" s="27"/>
      <c r="K569" s="38" t="s">
        <v>26874</v>
      </c>
      <c r="L569" s="72">
        <v>1789.88115237698</v>
      </c>
      <c r="M569" s="72">
        <v>7159.5246095079201</v>
      </c>
      <c r="N569" s="21"/>
    </row>
    <row r="570" spans="9:14" ht="12.75" x14ac:dyDescent="0.2">
      <c r="I570" s="28" t="str">
        <f t="shared" si="8"/>
        <v>06.10.22</v>
      </c>
      <c r="J570" s="27"/>
      <c r="K570" s="38" t="s">
        <v>26875</v>
      </c>
      <c r="L570" s="72">
        <v>1801.811282446979</v>
      </c>
      <c r="M570" s="72">
        <v>7207.2451297879161</v>
      </c>
      <c r="N570" s="21"/>
    </row>
    <row r="571" spans="9:14" ht="12.75" x14ac:dyDescent="0.2">
      <c r="I571" s="28" t="str">
        <f t="shared" si="8"/>
        <v>06.10.22</v>
      </c>
      <c r="J571" s="27"/>
      <c r="K571" s="38" t="s">
        <v>26876</v>
      </c>
      <c r="L571" s="72">
        <v>1808.0026873469801</v>
      </c>
      <c r="M571" s="72">
        <v>7232.0107493879204</v>
      </c>
      <c r="N571" s="21"/>
    </row>
    <row r="572" spans="9:14" ht="12.75" x14ac:dyDescent="0.2">
      <c r="I572" s="28" t="str">
        <f t="shared" si="8"/>
        <v>06.10.22</v>
      </c>
      <c r="J572" s="27"/>
      <c r="K572" s="133" t="s">
        <v>26877</v>
      </c>
      <c r="L572" s="134">
        <v>1829.13533092698</v>
      </c>
      <c r="M572" s="134">
        <v>7316.5413237079201</v>
      </c>
      <c r="N572" s="21"/>
    </row>
    <row r="573" spans="9:14" ht="12.75" x14ac:dyDescent="0.2">
      <c r="I573" s="28" t="str">
        <f t="shared" si="8"/>
        <v>06.10.22</v>
      </c>
      <c r="J573" s="27"/>
      <c r="K573" s="38" t="s">
        <v>26878</v>
      </c>
      <c r="L573" s="72">
        <v>1844.5657679469791</v>
      </c>
      <c r="M573" s="72">
        <v>7378.2630717879165</v>
      </c>
      <c r="N573" s="21"/>
    </row>
    <row r="574" spans="9:14" ht="12.75" x14ac:dyDescent="0.2">
      <c r="I574" s="28" t="str">
        <f t="shared" si="8"/>
        <v>06.10.22</v>
      </c>
      <c r="J574" s="27"/>
      <c r="K574" s="38" t="s">
        <v>26879</v>
      </c>
      <c r="L574" s="72">
        <v>1864.6593675569811</v>
      </c>
      <c r="M574" s="72">
        <v>7458.6374702279245</v>
      </c>
      <c r="N574" s="21"/>
    </row>
    <row r="575" spans="9:14" ht="12.75" x14ac:dyDescent="0.2">
      <c r="I575" s="28" t="str">
        <f t="shared" si="8"/>
        <v>06.10.22</v>
      </c>
      <c r="J575" s="27"/>
      <c r="K575" s="38" t="s">
        <v>26880</v>
      </c>
      <c r="L575" s="72">
        <v>1887.6191376869792</v>
      </c>
      <c r="M575" s="72">
        <v>7550.4765507479169</v>
      </c>
      <c r="N575" s="21"/>
    </row>
    <row r="576" spans="9:14" ht="12.75" x14ac:dyDescent="0.2">
      <c r="I576" s="28" t="str">
        <f t="shared" si="8"/>
        <v>06.10.22</v>
      </c>
      <c r="J576" s="27"/>
      <c r="K576" s="133" t="s">
        <v>26881</v>
      </c>
      <c r="L576" s="134">
        <v>1906.0806532869799</v>
      </c>
      <c r="M576" s="134">
        <v>7624.3226131479196</v>
      </c>
      <c r="N576" s="21"/>
    </row>
    <row r="577" spans="9:14" ht="12.75" x14ac:dyDescent="0.2">
      <c r="I577" s="28" t="str">
        <f t="shared" si="8"/>
        <v>06.10.22</v>
      </c>
      <c r="J577" s="27"/>
      <c r="K577" s="38" t="s">
        <v>26882</v>
      </c>
      <c r="L577" s="72">
        <v>1910.44997564698</v>
      </c>
      <c r="M577" s="72">
        <v>7641.7999025879199</v>
      </c>
      <c r="N577" s="21"/>
    </row>
    <row r="578" spans="9:14" ht="12.75" x14ac:dyDescent="0.2">
      <c r="I578" s="28" t="str">
        <f t="shared" si="8"/>
        <v>06.10.22</v>
      </c>
      <c r="J578" s="27"/>
      <c r="K578" s="38" t="s">
        <v>26883</v>
      </c>
      <c r="L578" s="72">
        <v>1940.6086835269791</v>
      </c>
      <c r="M578" s="72">
        <v>7762.4347341079165</v>
      </c>
      <c r="N578" s="21"/>
    </row>
    <row r="579" spans="9:14" ht="12.75" x14ac:dyDescent="0.2">
      <c r="I579" s="28" t="str">
        <f t="shared" si="8"/>
        <v>06.10.22</v>
      </c>
      <c r="J579" s="27"/>
      <c r="K579" s="38" t="s">
        <v>26884</v>
      </c>
      <c r="L579" s="72">
        <v>1965.879561166978</v>
      </c>
      <c r="M579" s="72">
        <v>7863.5182446679119</v>
      </c>
      <c r="N579" s="21"/>
    </row>
    <row r="580" spans="9:14" ht="12.75" x14ac:dyDescent="0.2">
      <c r="I580" s="28" t="str">
        <f t="shared" si="8"/>
        <v>06.10.22</v>
      </c>
      <c r="J580" s="27"/>
      <c r="K580" s="133" t="s">
        <v>26885</v>
      </c>
      <c r="L580" s="134">
        <v>1997.92002068698</v>
      </c>
      <c r="M580" s="134">
        <v>7991.6800827479201</v>
      </c>
      <c r="N580" s="21"/>
    </row>
    <row r="581" spans="9:14" ht="12.75" x14ac:dyDescent="0.2">
      <c r="I581" s="28" t="str">
        <f t="shared" si="8"/>
        <v>06.10.22</v>
      </c>
      <c r="J581" s="27"/>
      <c r="K581" s="38" t="s">
        <v>26886</v>
      </c>
      <c r="L581" s="72">
        <v>2002.2258537169791</v>
      </c>
      <c r="M581" s="72">
        <v>8008.9034148679166</v>
      </c>
      <c r="N581" s="21"/>
    </row>
    <row r="582" spans="9:14" ht="12.75" x14ac:dyDescent="0.2">
      <c r="I582" s="28" t="str">
        <f t="shared" si="8"/>
        <v>06.10.22</v>
      </c>
      <c r="J582" s="27"/>
      <c r="K582" s="38" t="s">
        <v>26887</v>
      </c>
      <c r="L582" s="72">
        <v>1981.4471455269791</v>
      </c>
      <c r="M582" s="72">
        <v>7925.7885821079162</v>
      </c>
      <c r="N582" s="21"/>
    </row>
    <row r="583" spans="9:14" ht="12.75" x14ac:dyDescent="0.2">
      <c r="I583" s="28" t="str">
        <f t="shared" si="8"/>
        <v>06.10.22</v>
      </c>
      <c r="J583" s="27"/>
      <c r="K583" s="38" t="s">
        <v>26888</v>
      </c>
      <c r="L583" s="72">
        <v>1947.5030827269782</v>
      </c>
      <c r="M583" s="72">
        <v>7790.0123309079127</v>
      </c>
      <c r="N583" s="21"/>
    </row>
    <row r="584" spans="9:14" ht="12.75" x14ac:dyDescent="0.2">
      <c r="I584" s="28" t="str">
        <f t="shared" si="8"/>
        <v>06.10.22</v>
      </c>
      <c r="J584" s="27"/>
      <c r="K584" s="133" t="s">
        <v>26889</v>
      </c>
      <c r="L584" s="134">
        <v>1920.9331091369802</v>
      </c>
      <c r="M584" s="134">
        <v>7683.7324365479208</v>
      </c>
      <c r="N584" s="21"/>
    </row>
    <row r="585" spans="9:14" ht="12.75" x14ac:dyDescent="0.2">
      <c r="I585" s="28" t="str">
        <f t="shared" si="8"/>
        <v>06.10.22</v>
      </c>
      <c r="J585" s="27"/>
      <c r="K585" s="38" t="s">
        <v>26890</v>
      </c>
      <c r="L585" s="72">
        <v>1874.7579550569801</v>
      </c>
      <c r="M585" s="72">
        <v>7499.0318202279204</v>
      </c>
      <c r="N585" s="21"/>
    </row>
    <row r="586" spans="9:14" ht="12.75" x14ac:dyDescent="0.2">
      <c r="I586" s="28" t="str">
        <f t="shared" si="8"/>
        <v>06.10.22</v>
      </c>
      <c r="J586" s="27"/>
      <c r="K586" s="38" t="s">
        <v>26891</v>
      </c>
      <c r="L586" s="72">
        <v>1833.12500539698</v>
      </c>
      <c r="M586" s="72">
        <v>7332.5000215879199</v>
      </c>
      <c r="N586" s="21"/>
    </row>
    <row r="587" spans="9:14" ht="12.75" x14ac:dyDescent="0.2">
      <c r="I587" s="28" t="str">
        <f t="shared" si="8"/>
        <v>06.10.22</v>
      </c>
      <c r="J587" s="27"/>
      <c r="K587" s="38" t="s">
        <v>26892</v>
      </c>
      <c r="L587" s="72">
        <v>1804.9816440669802</v>
      </c>
      <c r="M587" s="72">
        <v>7219.9265762679206</v>
      </c>
      <c r="N587" s="21"/>
    </row>
    <row r="588" spans="9:14" ht="12.75" x14ac:dyDescent="0.2">
      <c r="I588" s="28" t="str">
        <f t="shared" si="8"/>
        <v>06.10.22</v>
      </c>
      <c r="J588" s="27"/>
      <c r="K588" s="133" t="s">
        <v>26893</v>
      </c>
      <c r="L588" s="134">
        <v>1756.0275449769811</v>
      </c>
      <c r="M588" s="134">
        <v>7024.1101799079242</v>
      </c>
      <c r="N588" s="21"/>
    </row>
    <row r="589" spans="9:14" ht="12.75" x14ac:dyDescent="0.2">
      <c r="I589" s="28" t="str">
        <f t="shared" si="8"/>
        <v>06.10.22</v>
      </c>
      <c r="J589" s="27"/>
      <c r="K589" s="38" t="s">
        <v>26894</v>
      </c>
      <c r="L589" s="72">
        <v>1706.40576785698</v>
      </c>
      <c r="M589" s="72">
        <v>6825.62307142792</v>
      </c>
      <c r="N589" s="21"/>
    </row>
    <row r="590" spans="9:14" ht="12.75" x14ac:dyDescent="0.2">
      <c r="I590" s="28" t="str">
        <f t="shared" si="8"/>
        <v>06.10.22</v>
      </c>
      <c r="J590" s="27"/>
      <c r="K590" s="38" t="s">
        <v>26895</v>
      </c>
      <c r="L590" s="72">
        <v>1664.9459661169781</v>
      </c>
      <c r="M590" s="72">
        <v>6659.7838644679123</v>
      </c>
      <c r="N590" s="21"/>
    </row>
    <row r="591" spans="9:14" ht="12.75" x14ac:dyDescent="0.2">
      <c r="I591" s="28" t="str">
        <f t="shared" si="8"/>
        <v>06.10.22</v>
      </c>
      <c r="J591" s="27"/>
      <c r="K591" s="38" t="s">
        <v>26896</v>
      </c>
      <c r="L591" s="72">
        <v>1632.10938215698</v>
      </c>
      <c r="M591" s="72">
        <v>6528.4375286279201</v>
      </c>
      <c r="N591" s="21"/>
    </row>
    <row r="592" spans="9:14" ht="12.75" x14ac:dyDescent="0.2">
      <c r="I592" s="28" t="str">
        <f t="shared" si="8"/>
        <v>06.10.22</v>
      </c>
      <c r="J592" s="27"/>
      <c r="K592" s="133" t="s">
        <v>26897</v>
      </c>
      <c r="L592" s="134">
        <v>1604.3796866369789</v>
      </c>
      <c r="M592" s="134">
        <v>6417.5187465479157</v>
      </c>
      <c r="N592" s="21"/>
    </row>
    <row r="593" spans="9:14" ht="12.75" x14ac:dyDescent="0.2">
      <c r="I593" s="28" t="str">
        <f t="shared" si="8"/>
        <v>06.10.22</v>
      </c>
      <c r="J593" s="27"/>
      <c r="K593" s="38" t="s">
        <v>26898</v>
      </c>
      <c r="L593" s="72">
        <v>1614.4042552569802</v>
      </c>
      <c r="M593" s="72">
        <v>6457.6170210279206</v>
      </c>
      <c r="N593" s="21"/>
    </row>
    <row r="594" spans="9:14" ht="12.75" x14ac:dyDescent="0.2">
      <c r="I594" s="28" t="str">
        <f t="shared" si="8"/>
        <v>06.10.22</v>
      </c>
      <c r="J594" s="27"/>
      <c r="K594" s="38" t="s">
        <v>26899</v>
      </c>
      <c r="L594" s="72">
        <v>1587.7776496569791</v>
      </c>
      <c r="M594" s="72">
        <v>6351.1105986279163</v>
      </c>
      <c r="N594" s="21"/>
    </row>
    <row r="595" spans="9:14" ht="12.75" x14ac:dyDescent="0.2">
      <c r="I595" s="28" t="str">
        <f t="shared" si="8"/>
        <v>06.10.22</v>
      </c>
      <c r="J595" s="27"/>
      <c r="K595" s="38" t="s">
        <v>26900</v>
      </c>
      <c r="L595" s="72">
        <v>1556.0722363769792</v>
      </c>
      <c r="M595" s="72">
        <v>6224.2889455079167</v>
      </c>
      <c r="N595" s="21"/>
    </row>
    <row r="596" spans="9:14" ht="12.75" x14ac:dyDescent="0.2">
      <c r="I596" s="28" t="str">
        <f t="shared" si="8"/>
        <v>06.10.22</v>
      </c>
      <c r="J596" s="27"/>
      <c r="K596" s="133" t="s">
        <v>26901</v>
      </c>
      <c r="L596" s="134">
        <v>1521.70010412698</v>
      </c>
      <c r="M596" s="134">
        <v>6086.8004165079201</v>
      </c>
      <c r="N596" s="21"/>
    </row>
    <row r="597" spans="9:14" ht="12.75" x14ac:dyDescent="0.2">
      <c r="I597" s="28" t="str">
        <f t="shared" si="8"/>
        <v>06.10.22</v>
      </c>
      <c r="J597" s="27"/>
      <c r="K597" s="38" t="s">
        <v>26902</v>
      </c>
      <c r="L597" s="72">
        <v>1509.284394226979</v>
      </c>
      <c r="M597" s="72">
        <v>6037.1375769079159</v>
      </c>
      <c r="N597" s="21"/>
    </row>
    <row r="598" spans="9:14" ht="12.75" x14ac:dyDescent="0.2">
      <c r="I598" s="28" t="str">
        <f t="shared" si="8"/>
        <v>06.10.22</v>
      </c>
      <c r="J598" s="27"/>
      <c r="K598" s="38" t="s">
        <v>26903</v>
      </c>
      <c r="L598" s="72">
        <v>1481.016386756979</v>
      </c>
      <c r="M598" s="72">
        <v>5924.0655470279162</v>
      </c>
      <c r="N598" s="21"/>
    </row>
    <row r="599" spans="9:14" ht="12.75" x14ac:dyDescent="0.2">
      <c r="I599" s="28" t="str">
        <f t="shared" si="8"/>
        <v>06.10.22</v>
      </c>
      <c r="J599" s="27"/>
      <c r="K599" s="38" t="s">
        <v>26904</v>
      </c>
      <c r="L599" s="72">
        <v>1433.3873891469782</v>
      </c>
      <c r="M599" s="72">
        <v>5733.5495565879128</v>
      </c>
      <c r="N599" s="21"/>
    </row>
    <row r="600" spans="9:14" ht="12.75" x14ac:dyDescent="0.2">
      <c r="I600" s="28" t="str">
        <f t="shared" si="8"/>
        <v>06.10.22</v>
      </c>
      <c r="J600" s="27"/>
      <c r="K600" s="133" t="s">
        <v>26905</v>
      </c>
      <c r="L600" s="134">
        <v>1417.1331665269799</v>
      </c>
      <c r="M600" s="134">
        <v>5668.5326661079198</v>
      </c>
      <c r="N600" s="21"/>
    </row>
    <row r="601" spans="9:14" ht="12.75" x14ac:dyDescent="0.2">
      <c r="I601" s="28" t="str">
        <f t="shared" si="8"/>
        <v>07.10.22</v>
      </c>
      <c r="J601" s="27"/>
      <c r="K601" s="38" t="s">
        <v>26906</v>
      </c>
      <c r="L601" s="72">
        <v>1426.0401780069792</v>
      </c>
      <c r="M601" s="72">
        <v>5704.1607120279168</v>
      </c>
      <c r="N601" s="21"/>
    </row>
    <row r="602" spans="9:14" ht="12.75" x14ac:dyDescent="0.2">
      <c r="I602" s="28" t="str">
        <f t="shared" ref="I602:I665" si="9">IF(K602="","",LEFT(K602,8))</f>
        <v>07.10.22</v>
      </c>
      <c r="J602" s="27"/>
      <c r="K602" s="38" t="s">
        <v>26907</v>
      </c>
      <c r="L602" s="72">
        <v>1394.1834150769801</v>
      </c>
      <c r="M602" s="72">
        <v>5576.7336603079202</v>
      </c>
      <c r="N602" s="21"/>
    </row>
    <row r="603" spans="9:14" ht="12.75" x14ac:dyDescent="0.2">
      <c r="I603" s="28" t="str">
        <f t="shared" si="9"/>
        <v>07.10.22</v>
      </c>
      <c r="J603" s="27"/>
      <c r="K603" s="38" t="s">
        <v>26908</v>
      </c>
      <c r="L603" s="72">
        <v>1369.0993754369802</v>
      </c>
      <c r="M603" s="72">
        <v>5476.3975017479206</v>
      </c>
      <c r="N603" s="21"/>
    </row>
    <row r="604" spans="9:14" ht="12.75" x14ac:dyDescent="0.2">
      <c r="I604" s="28" t="str">
        <f t="shared" si="9"/>
        <v>07.10.22</v>
      </c>
      <c r="J604" s="27"/>
      <c r="K604" s="133" t="s">
        <v>26909</v>
      </c>
      <c r="L604" s="134">
        <v>1356.396043176979</v>
      </c>
      <c r="M604" s="134">
        <v>5425.584172707916</v>
      </c>
      <c r="N604" s="21"/>
    </row>
    <row r="605" spans="9:14" ht="12.75" x14ac:dyDescent="0.2">
      <c r="I605" s="28" t="str">
        <f t="shared" si="9"/>
        <v>07.10.22</v>
      </c>
      <c r="J605" s="27"/>
      <c r="K605" s="38" t="s">
        <v>26910</v>
      </c>
      <c r="L605" s="72">
        <v>1354.0455847869803</v>
      </c>
      <c r="M605" s="72">
        <v>5416.1823391479211</v>
      </c>
      <c r="N605" s="21"/>
    </row>
    <row r="606" spans="9:14" ht="12.75" x14ac:dyDescent="0.2">
      <c r="I606" s="28" t="str">
        <f t="shared" si="9"/>
        <v>07.10.22</v>
      </c>
      <c r="J606" s="27"/>
      <c r="K606" s="38" t="s">
        <v>26911</v>
      </c>
      <c r="L606" s="72">
        <v>1340.399504806978</v>
      </c>
      <c r="M606" s="72">
        <v>5361.5980192279121</v>
      </c>
      <c r="N606" s="21"/>
    </row>
    <row r="607" spans="9:14" ht="12.75" x14ac:dyDescent="0.2">
      <c r="I607" s="28" t="str">
        <f t="shared" si="9"/>
        <v>07.10.22</v>
      </c>
      <c r="J607" s="27"/>
      <c r="K607" s="38" t="s">
        <v>26912</v>
      </c>
      <c r="L607" s="72">
        <v>1322.1580055069801</v>
      </c>
      <c r="M607" s="72">
        <v>5288.6320220279204</v>
      </c>
      <c r="N607" s="21"/>
    </row>
    <row r="608" spans="9:14" ht="12.75" x14ac:dyDescent="0.2">
      <c r="I608" s="28" t="str">
        <f t="shared" si="9"/>
        <v>07.10.22</v>
      </c>
      <c r="J608" s="27"/>
      <c r="K608" s="133" t="s">
        <v>26913</v>
      </c>
      <c r="L608" s="134">
        <v>1313.942213396979</v>
      </c>
      <c r="M608" s="134">
        <v>5255.7688535879161</v>
      </c>
      <c r="N608" s="21"/>
    </row>
    <row r="609" spans="9:14" ht="12.75" x14ac:dyDescent="0.2">
      <c r="I609" s="28" t="str">
        <f t="shared" si="9"/>
        <v>07.10.22</v>
      </c>
      <c r="J609" s="27"/>
      <c r="K609" s="38" t="s">
        <v>26914</v>
      </c>
      <c r="L609" s="72">
        <v>1318.0973048369792</v>
      </c>
      <c r="M609" s="72">
        <v>5272.3892193479169</v>
      </c>
      <c r="N609" s="21"/>
    </row>
    <row r="610" spans="9:14" ht="12.75" x14ac:dyDescent="0.2">
      <c r="I610" s="28" t="str">
        <f t="shared" si="9"/>
        <v>07.10.22</v>
      </c>
      <c r="J610" s="27"/>
      <c r="K610" s="38" t="s">
        <v>26915</v>
      </c>
      <c r="L610" s="72">
        <v>1310.1052333869779</v>
      </c>
      <c r="M610" s="72">
        <v>5240.4209335479118</v>
      </c>
      <c r="N610" s="21"/>
    </row>
    <row r="611" spans="9:14" ht="12.75" x14ac:dyDescent="0.2">
      <c r="I611" s="28" t="str">
        <f t="shared" si="9"/>
        <v>07.10.22</v>
      </c>
      <c r="J611" s="27"/>
      <c r="K611" s="38" t="s">
        <v>26916</v>
      </c>
      <c r="L611" s="72">
        <v>1312.7793802069782</v>
      </c>
      <c r="M611" s="72">
        <v>5251.1175208279128</v>
      </c>
      <c r="N611" s="21"/>
    </row>
    <row r="612" spans="9:14" ht="12.75" x14ac:dyDescent="0.2">
      <c r="I612" s="28" t="str">
        <f t="shared" si="9"/>
        <v>07.10.22</v>
      </c>
      <c r="J612" s="27"/>
      <c r="K612" s="133" t="s">
        <v>26917</v>
      </c>
      <c r="L612" s="134">
        <v>1296.3451920769801</v>
      </c>
      <c r="M612" s="134">
        <v>5185.3807683079203</v>
      </c>
      <c r="N612" s="21"/>
    </row>
    <row r="613" spans="9:14" ht="12.75" x14ac:dyDescent="0.2">
      <c r="I613" s="28" t="str">
        <f t="shared" si="9"/>
        <v>07.10.22</v>
      </c>
      <c r="J613" s="27"/>
      <c r="K613" s="38" t="s">
        <v>26918</v>
      </c>
      <c r="L613" s="72">
        <v>1296.11603742698</v>
      </c>
      <c r="M613" s="72">
        <v>5184.4641497079201</v>
      </c>
      <c r="N613" s="21"/>
    </row>
    <row r="614" spans="9:14" ht="12.75" x14ac:dyDescent="0.2">
      <c r="I614" s="28" t="str">
        <f t="shared" si="9"/>
        <v>07.10.22</v>
      </c>
      <c r="J614" s="27"/>
      <c r="K614" s="38" t="s">
        <v>26919</v>
      </c>
      <c r="L614" s="72">
        <v>1289.5935273669791</v>
      </c>
      <c r="M614" s="72">
        <v>5158.3741094679162</v>
      </c>
      <c r="N614" s="21"/>
    </row>
    <row r="615" spans="9:14" ht="12.75" x14ac:dyDescent="0.2">
      <c r="I615" s="28" t="str">
        <f t="shared" si="9"/>
        <v>07.10.22</v>
      </c>
      <c r="J615" s="27"/>
      <c r="K615" s="38" t="s">
        <v>26920</v>
      </c>
      <c r="L615" s="72">
        <v>1289.1875357469801</v>
      </c>
      <c r="M615" s="72">
        <v>5156.7501429879203</v>
      </c>
      <c r="N615" s="21"/>
    </row>
    <row r="616" spans="9:14" ht="12.75" x14ac:dyDescent="0.2">
      <c r="I616" s="28" t="str">
        <f t="shared" si="9"/>
        <v>07.10.22</v>
      </c>
      <c r="J616" s="27"/>
      <c r="K616" s="133" t="s">
        <v>26921</v>
      </c>
      <c r="L616" s="134">
        <v>1283.5576598669811</v>
      </c>
      <c r="M616" s="134">
        <v>5134.2306394679244</v>
      </c>
      <c r="N616" s="21"/>
    </row>
    <row r="617" spans="9:14" ht="12.75" x14ac:dyDescent="0.2">
      <c r="I617" s="28" t="str">
        <f t="shared" si="9"/>
        <v>07.10.22</v>
      </c>
      <c r="J617" s="27"/>
      <c r="K617" s="38" t="s">
        <v>26922</v>
      </c>
      <c r="L617" s="72">
        <v>1302.694830476979</v>
      </c>
      <c r="M617" s="72">
        <v>5210.7793219079158</v>
      </c>
      <c r="N617" s="21"/>
    </row>
    <row r="618" spans="9:14" ht="12.75" x14ac:dyDescent="0.2">
      <c r="I618" s="28" t="str">
        <f t="shared" si="9"/>
        <v>07.10.22</v>
      </c>
      <c r="J618" s="27"/>
      <c r="K618" s="38" t="s">
        <v>26923</v>
      </c>
      <c r="L618" s="72">
        <v>1314.204046316979</v>
      </c>
      <c r="M618" s="72">
        <v>5256.8161852679159</v>
      </c>
      <c r="N618" s="21"/>
    </row>
    <row r="619" spans="9:14" ht="12.75" x14ac:dyDescent="0.2">
      <c r="I619" s="28" t="str">
        <f t="shared" si="9"/>
        <v>07.10.22</v>
      </c>
      <c r="J619" s="27"/>
      <c r="K619" s="38" t="s">
        <v>26924</v>
      </c>
      <c r="L619" s="72">
        <v>1333.0513237369792</v>
      </c>
      <c r="M619" s="72">
        <v>5332.2052949479166</v>
      </c>
      <c r="N619" s="21"/>
    </row>
    <row r="620" spans="9:14" ht="12.75" x14ac:dyDescent="0.2">
      <c r="I620" s="28" t="str">
        <f t="shared" si="9"/>
        <v>07.10.22</v>
      </c>
      <c r="J620" s="27"/>
      <c r="K620" s="133" t="s">
        <v>26925</v>
      </c>
      <c r="L620" s="134">
        <v>1351.10579699698</v>
      </c>
      <c r="M620" s="134">
        <v>5404.4231879879198</v>
      </c>
      <c r="N620" s="21"/>
    </row>
    <row r="621" spans="9:14" ht="12.75" x14ac:dyDescent="0.2">
      <c r="I621" s="28" t="str">
        <f t="shared" si="9"/>
        <v>07.10.22</v>
      </c>
      <c r="J621" s="27"/>
      <c r="K621" s="38" t="s">
        <v>26926</v>
      </c>
      <c r="L621" s="72">
        <v>1407.4850396369802</v>
      </c>
      <c r="M621" s="72">
        <v>5629.9401585479209</v>
      </c>
      <c r="N621" s="21"/>
    </row>
    <row r="622" spans="9:14" ht="12.75" x14ac:dyDescent="0.2">
      <c r="I622" s="28" t="str">
        <f t="shared" si="9"/>
        <v>07.10.22</v>
      </c>
      <c r="J622" s="27"/>
      <c r="K622" s="38" t="s">
        <v>26927</v>
      </c>
      <c r="L622" s="72">
        <v>1447.28433863698</v>
      </c>
      <c r="M622" s="72">
        <v>5789.13735454792</v>
      </c>
      <c r="N622" s="21"/>
    </row>
    <row r="623" spans="9:14" ht="12.75" x14ac:dyDescent="0.2">
      <c r="I623" s="28" t="str">
        <f t="shared" si="9"/>
        <v>07.10.22</v>
      </c>
      <c r="J623" s="27"/>
      <c r="K623" s="38" t="s">
        <v>26928</v>
      </c>
      <c r="L623" s="72">
        <v>1498.1630102069789</v>
      </c>
      <c r="M623" s="72">
        <v>5992.6520408279157</v>
      </c>
      <c r="N623" s="21"/>
    </row>
    <row r="624" spans="9:14" ht="12.75" x14ac:dyDescent="0.2">
      <c r="I624" s="28" t="str">
        <f t="shared" si="9"/>
        <v>07.10.22</v>
      </c>
      <c r="J624" s="27"/>
      <c r="K624" s="133" t="s">
        <v>26929</v>
      </c>
      <c r="L624" s="134">
        <v>1564.0288299469801</v>
      </c>
      <c r="M624" s="134">
        <v>6256.1153197879203</v>
      </c>
      <c r="N624" s="21"/>
    </row>
    <row r="625" spans="9:14" ht="12.75" x14ac:dyDescent="0.2">
      <c r="I625" s="28" t="str">
        <f t="shared" si="9"/>
        <v>07.10.22</v>
      </c>
      <c r="J625" s="27"/>
      <c r="K625" s="38" t="s">
        <v>26930</v>
      </c>
      <c r="L625" s="72">
        <v>1672.7205610669812</v>
      </c>
      <c r="M625" s="72">
        <v>6690.8822442679248</v>
      </c>
      <c r="N625" s="21"/>
    </row>
    <row r="626" spans="9:14" ht="12.75" x14ac:dyDescent="0.2">
      <c r="I626" s="28" t="str">
        <f t="shared" si="9"/>
        <v>07.10.22</v>
      </c>
      <c r="J626" s="27"/>
      <c r="K626" s="38" t="s">
        <v>26931</v>
      </c>
      <c r="L626" s="72">
        <v>1748.82679423698</v>
      </c>
      <c r="M626" s="72">
        <v>6995.3071769479202</v>
      </c>
      <c r="N626" s="21"/>
    </row>
    <row r="627" spans="9:14" ht="12.75" x14ac:dyDescent="0.2">
      <c r="I627" s="28" t="str">
        <f t="shared" si="9"/>
        <v>07.10.22</v>
      </c>
      <c r="J627" s="27"/>
      <c r="K627" s="38" t="s">
        <v>26932</v>
      </c>
      <c r="L627" s="72">
        <v>1812.854517776979</v>
      </c>
      <c r="M627" s="72">
        <v>7251.4180711079161</v>
      </c>
      <c r="N627" s="21"/>
    </row>
    <row r="628" spans="9:14" ht="12.75" x14ac:dyDescent="0.2">
      <c r="I628" s="28" t="str">
        <f t="shared" si="9"/>
        <v>07.10.22</v>
      </c>
      <c r="J628" s="27"/>
      <c r="K628" s="133" t="s">
        <v>26933</v>
      </c>
      <c r="L628" s="134">
        <v>1853.8752135669793</v>
      </c>
      <c r="M628" s="134">
        <v>7415.500854267917</v>
      </c>
      <c r="N628" s="21"/>
    </row>
    <row r="629" spans="9:14" ht="12.75" x14ac:dyDescent="0.2">
      <c r="I629" s="28" t="str">
        <f t="shared" si="9"/>
        <v>07.10.22</v>
      </c>
      <c r="J629" s="27"/>
      <c r="K629" s="38" t="s">
        <v>26934</v>
      </c>
      <c r="L629" s="72">
        <v>1910.115172806979</v>
      </c>
      <c r="M629" s="72">
        <v>7640.460691227916</v>
      </c>
      <c r="N629" s="21"/>
    </row>
    <row r="630" spans="9:14" ht="12.75" x14ac:dyDescent="0.2">
      <c r="I630" s="28" t="str">
        <f t="shared" si="9"/>
        <v>07.10.22</v>
      </c>
      <c r="J630" s="27"/>
      <c r="K630" s="38" t="s">
        <v>26935</v>
      </c>
      <c r="L630" s="72">
        <v>1949.5859926269791</v>
      </c>
      <c r="M630" s="72">
        <v>7798.3439705079163</v>
      </c>
      <c r="N630" s="21"/>
    </row>
    <row r="631" spans="9:14" ht="12.75" x14ac:dyDescent="0.2">
      <c r="I631" s="28" t="str">
        <f t="shared" si="9"/>
        <v>07.10.22</v>
      </c>
      <c r="J631" s="27"/>
      <c r="K631" s="38" t="s">
        <v>26936</v>
      </c>
      <c r="L631" s="72">
        <v>1977.1249747669781</v>
      </c>
      <c r="M631" s="72">
        <v>7908.4998990679123</v>
      </c>
      <c r="N631" s="21"/>
    </row>
    <row r="632" spans="9:14" ht="12.75" x14ac:dyDescent="0.2">
      <c r="I632" s="28" t="str">
        <f t="shared" si="9"/>
        <v>07.10.22</v>
      </c>
      <c r="J632" s="27"/>
      <c r="K632" s="133" t="s">
        <v>26937</v>
      </c>
      <c r="L632" s="134">
        <v>1992.4793237669801</v>
      </c>
      <c r="M632" s="134">
        <v>7969.9172950679203</v>
      </c>
      <c r="N632" s="21"/>
    </row>
    <row r="633" spans="9:14" ht="12.75" x14ac:dyDescent="0.2">
      <c r="I633" s="28" t="str">
        <f t="shared" si="9"/>
        <v>07.10.22</v>
      </c>
      <c r="J633" s="27"/>
      <c r="K633" s="38" t="s">
        <v>26938</v>
      </c>
      <c r="L633" s="72">
        <v>1998.346092586979</v>
      </c>
      <c r="M633" s="72">
        <v>7993.384370347916</v>
      </c>
      <c r="N633" s="21"/>
    </row>
    <row r="634" spans="9:14" ht="12.75" x14ac:dyDescent="0.2">
      <c r="I634" s="28" t="str">
        <f t="shared" si="9"/>
        <v>07.10.22</v>
      </c>
      <c r="J634" s="27"/>
      <c r="K634" s="38" t="s">
        <v>26939</v>
      </c>
      <c r="L634" s="72">
        <v>2005.5195900469801</v>
      </c>
      <c r="M634" s="72">
        <v>8022.0783601879202</v>
      </c>
      <c r="N634" s="21"/>
    </row>
    <row r="635" spans="9:14" ht="12.75" x14ac:dyDescent="0.2">
      <c r="I635" s="28" t="str">
        <f t="shared" si="9"/>
        <v>07.10.22</v>
      </c>
      <c r="J635" s="27"/>
      <c r="K635" s="38" t="s">
        <v>26940</v>
      </c>
      <c r="L635" s="72">
        <v>2004.9324636869801</v>
      </c>
      <c r="M635" s="72">
        <v>8019.7298547479204</v>
      </c>
      <c r="N635" s="21"/>
    </row>
    <row r="636" spans="9:14" ht="12.75" x14ac:dyDescent="0.2">
      <c r="I636" s="28" t="str">
        <f t="shared" si="9"/>
        <v>07.10.22</v>
      </c>
      <c r="J636" s="27"/>
      <c r="K636" s="133" t="s">
        <v>26941</v>
      </c>
      <c r="L636" s="134">
        <v>1998.4863284569801</v>
      </c>
      <c r="M636" s="134">
        <v>7993.9453138279205</v>
      </c>
      <c r="N636" s="21"/>
    </row>
    <row r="637" spans="9:14" ht="12.75" x14ac:dyDescent="0.2">
      <c r="I637" s="28" t="str">
        <f t="shared" si="9"/>
        <v>07.10.22</v>
      </c>
      <c r="J637" s="27"/>
      <c r="K637" s="38" t="s">
        <v>26942</v>
      </c>
      <c r="L637" s="72">
        <v>1987.5283931369793</v>
      </c>
      <c r="M637" s="72">
        <v>7950.1135725479171</v>
      </c>
      <c r="N637" s="21"/>
    </row>
    <row r="638" spans="9:14" ht="12.75" x14ac:dyDescent="0.2">
      <c r="I638" s="28" t="str">
        <f t="shared" si="9"/>
        <v>07.10.22</v>
      </c>
      <c r="J638" s="27"/>
      <c r="K638" s="38" t="s">
        <v>26943</v>
      </c>
      <c r="L638" s="72">
        <v>1979.105739056979</v>
      </c>
      <c r="M638" s="72">
        <v>7916.4229562279161</v>
      </c>
      <c r="N638" s="21"/>
    </row>
    <row r="639" spans="9:14" ht="12.75" x14ac:dyDescent="0.2">
      <c r="I639" s="28" t="str">
        <f t="shared" si="9"/>
        <v>07.10.22</v>
      </c>
      <c r="J639" s="27"/>
      <c r="K639" s="38" t="s">
        <v>26944</v>
      </c>
      <c r="L639" s="72">
        <v>1970.0989829869811</v>
      </c>
      <c r="M639" s="72">
        <v>7880.3959319479245</v>
      </c>
      <c r="N639" s="21"/>
    </row>
    <row r="640" spans="9:14" ht="12.75" x14ac:dyDescent="0.2">
      <c r="I640" s="28" t="str">
        <f t="shared" si="9"/>
        <v>07.10.22</v>
      </c>
      <c r="J640" s="27"/>
      <c r="K640" s="133" t="s">
        <v>26945</v>
      </c>
      <c r="L640" s="134">
        <v>1970.6143398969803</v>
      </c>
      <c r="M640" s="134">
        <v>7882.457359587921</v>
      </c>
      <c r="N640" s="21"/>
    </row>
    <row r="641" spans="9:14" ht="12.75" x14ac:dyDescent="0.2">
      <c r="I641" s="28" t="str">
        <f t="shared" si="9"/>
        <v>07.10.22</v>
      </c>
      <c r="J641" s="27"/>
      <c r="K641" s="38" t="s">
        <v>26946</v>
      </c>
      <c r="L641" s="72">
        <v>1960.1198961069792</v>
      </c>
      <c r="M641" s="72">
        <v>7840.479584427917</v>
      </c>
      <c r="N641" s="21"/>
    </row>
    <row r="642" spans="9:14" ht="12.75" x14ac:dyDescent="0.2">
      <c r="I642" s="28" t="str">
        <f t="shared" si="9"/>
        <v>07.10.22</v>
      </c>
      <c r="J642" s="27"/>
      <c r="K642" s="38" t="s">
        <v>26947</v>
      </c>
      <c r="L642" s="72">
        <v>1946.1821639669799</v>
      </c>
      <c r="M642" s="72">
        <v>7784.7286558679198</v>
      </c>
      <c r="N642" s="21"/>
    </row>
    <row r="643" spans="9:14" ht="12.75" x14ac:dyDescent="0.2">
      <c r="I643" s="28" t="str">
        <f t="shared" si="9"/>
        <v>07.10.22</v>
      </c>
      <c r="J643" s="27"/>
      <c r="K643" s="38" t="s">
        <v>26948</v>
      </c>
      <c r="L643" s="72">
        <v>1941.5964120769802</v>
      </c>
      <c r="M643" s="72">
        <v>7766.3856483079207</v>
      </c>
      <c r="N643" s="21"/>
    </row>
    <row r="644" spans="9:14" ht="12.75" x14ac:dyDescent="0.2">
      <c r="I644" s="28" t="str">
        <f t="shared" si="9"/>
        <v>07.10.22</v>
      </c>
      <c r="J644" s="27"/>
      <c r="K644" s="133" t="s">
        <v>26949</v>
      </c>
      <c r="L644" s="134">
        <v>1930.9143008869801</v>
      </c>
      <c r="M644" s="134">
        <v>7723.6572035479203</v>
      </c>
      <c r="N644" s="21"/>
    </row>
    <row r="645" spans="9:14" ht="12.75" x14ac:dyDescent="0.2">
      <c r="I645" s="28" t="str">
        <f t="shared" si="9"/>
        <v>07.10.22</v>
      </c>
      <c r="J645" s="27"/>
      <c r="K645" s="38" t="s">
        <v>26950</v>
      </c>
      <c r="L645" s="72">
        <v>1917.09694321698</v>
      </c>
      <c r="M645" s="72">
        <v>7668.3877728679199</v>
      </c>
      <c r="N645" s="21"/>
    </row>
    <row r="646" spans="9:14" ht="12.75" x14ac:dyDescent="0.2">
      <c r="I646" s="28" t="str">
        <f t="shared" si="9"/>
        <v>07.10.22</v>
      </c>
      <c r="J646" s="27"/>
      <c r="K646" s="38" t="s">
        <v>26951</v>
      </c>
      <c r="L646" s="72">
        <v>1906.6922081869791</v>
      </c>
      <c r="M646" s="72">
        <v>7626.7688327479163</v>
      </c>
      <c r="N646" s="21"/>
    </row>
    <row r="647" spans="9:14" ht="12.75" x14ac:dyDescent="0.2">
      <c r="I647" s="28" t="str">
        <f t="shared" si="9"/>
        <v>07.10.22</v>
      </c>
      <c r="J647" s="27"/>
      <c r="K647" s="38" t="s">
        <v>26952</v>
      </c>
      <c r="L647" s="72">
        <v>1902.794149166981</v>
      </c>
      <c r="M647" s="72">
        <v>7611.1765966679241</v>
      </c>
      <c r="N647" s="21"/>
    </row>
    <row r="648" spans="9:14" ht="12.75" x14ac:dyDescent="0.2">
      <c r="I648" s="28" t="str">
        <f t="shared" si="9"/>
        <v>07.10.22</v>
      </c>
      <c r="J648" s="27"/>
      <c r="K648" s="133" t="s">
        <v>26953</v>
      </c>
      <c r="L648" s="134">
        <v>1890.8899615069802</v>
      </c>
      <c r="M648" s="134">
        <v>7563.5598460279207</v>
      </c>
      <c r="N648" s="21"/>
    </row>
    <row r="649" spans="9:14" ht="12.75" x14ac:dyDescent="0.2">
      <c r="I649" s="28" t="str">
        <f t="shared" si="9"/>
        <v>07.10.22</v>
      </c>
      <c r="J649" s="27"/>
      <c r="K649" s="38" t="s">
        <v>26954</v>
      </c>
      <c r="L649" s="72">
        <v>1860.4496547169801</v>
      </c>
      <c r="M649" s="72">
        <v>7441.7986188679206</v>
      </c>
      <c r="N649" s="21"/>
    </row>
    <row r="650" spans="9:14" ht="12.75" x14ac:dyDescent="0.2">
      <c r="I650" s="28" t="str">
        <f t="shared" si="9"/>
        <v>07.10.22</v>
      </c>
      <c r="J650" s="27"/>
      <c r="K650" s="38" t="s">
        <v>26955</v>
      </c>
      <c r="L650" s="72">
        <v>1833.4418461669791</v>
      </c>
      <c r="M650" s="72">
        <v>7333.7673846679163</v>
      </c>
      <c r="N650" s="21"/>
    </row>
    <row r="651" spans="9:14" ht="12.75" x14ac:dyDescent="0.2">
      <c r="I651" s="28" t="str">
        <f t="shared" si="9"/>
        <v>07.10.22</v>
      </c>
      <c r="J651" s="27"/>
      <c r="K651" s="38" t="s">
        <v>26956</v>
      </c>
      <c r="L651" s="72">
        <v>1817.751428436979</v>
      </c>
      <c r="M651" s="72">
        <v>7271.0057137479162</v>
      </c>
      <c r="N651" s="21"/>
    </row>
    <row r="652" spans="9:14" ht="12.75" x14ac:dyDescent="0.2">
      <c r="I652" s="28" t="str">
        <f t="shared" si="9"/>
        <v>07.10.22</v>
      </c>
      <c r="J652" s="27"/>
      <c r="K652" s="133" t="s">
        <v>26957</v>
      </c>
      <c r="L652" s="134">
        <v>1796.1581589069801</v>
      </c>
      <c r="M652" s="134">
        <v>7184.6326356279205</v>
      </c>
      <c r="N652" s="21"/>
    </row>
    <row r="653" spans="9:14" ht="12.75" x14ac:dyDescent="0.2">
      <c r="I653" s="28" t="str">
        <f t="shared" si="9"/>
        <v>07.10.22</v>
      </c>
      <c r="J653" s="27"/>
      <c r="K653" s="38" t="s">
        <v>26958</v>
      </c>
      <c r="L653" s="72">
        <v>1789.0518274669803</v>
      </c>
      <c r="M653" s="72">
        <v>7156.2073098679211</v>
      </c>
      <c r="N653" s="21"/>
    </row>
    <row r="654" spans="9:14" ht="12.75" x14ac:dyDescent="0.2">
      <c r="I654" s="28" t="str">
        <f t="shared" si="9"/>
        <v>07.10.22</v>
      </c>
      <c r="J654" s="27"/>
      <c r="K654" s="38" t="s">
        <v>26959</v>
      </c>
      <c r="L654" s="72">
        <v>1766.902154726979</v>
      </c>
      <c r="M654" s="72">
        <v>7067.608618907916</v>
      </c>
      <c r="N654" s="21"/>
    </row>
    <row r="655" spans="9:14" ht="12.75" x14ac:dyDescent="0.2">
      <c r="I655" s="28" t="str">
        <f t="shared" si="9"/>
        <v>07.10.22</v>
      </c>
      <c r="J655" s="27"/>
      <c r="K655" s="38" t="s">
        <v>26960</v>
      </c>
      <c r="L655" s="72">
        <v>1746.6113669769811</v>
      </c>
      <c r="M655" s="72">
        <v>6986.4454679079245</v>
      </c>
      <c r="N655" s="21"/>
    </row>
    <row r="656" spans="9:14" ht="12.75" x14ac:dyDescent="0.2">
      <c r="I656" s="28" t="str">
        <f t="shared" si="9"/>
        <v>07.10.22</v>
      </c>
      <c r="J656" s="27"/>
      <c r="K656" s="133" t="s">
        <v>26961</v>
      </c>
      <c r="L656" s="134">
        <v>1737.65265775698</v>
      </c>
      <c r="M656" s="134">
        <v>6950.6106310279201</v>
      </c>
      <c r="N656" s="21"/>
    </row>
    <row r="657" spans="9:14" ht="12.75" x14ac:dyDescent="0.2">
      <c r="I657" s="28" t="str">
        <f t="shared" si="9"/>
        <v>07.10.22</v>
      </c>
      <c r="J657" s="27"/>
      <c r="K657" s="38" t="s">
        <v>26962</v>
      </c>
      <c r="L657" s="72">
        <v>1726.153190046979</v>
      </c>
      <c r="M657" s="72">
        <v>6904.6127601879161</v>
      </c>
      <c r="N657" s="21"/>
    </row>
    <row r="658" spans="9:14" ht="12.75" x14ac:dyDescent="0.2">
      <c r="I658" s="28" t="str">
        <f t="shared" si="9"/>
        <v>07.10.22</v>
      </c>
      <c r="J658" s="27"/>
      <c r="K658" s="38" t="s">
        <v>26963</v>
      </c>
      <c r="L658" s="72">
        <v>1717.330316226979</v>
      </c>
      <c r="M658" s="72">
        <v>6869.321264907916</v>
      </c>
      <c r="N658" s="21"/>
    </row>
    <row r="659" spans="9:14" ht="12.75" x14ac:dyDescent="0.2">
      <c r="I659" s="28" t="str">
        <f t="shared" si="9"/>
        <v>07.10.22</v>
      </c>
      <c r="J659" s="27"/>
      <c r="K659" s="38" t="s">
        <v>26964</v>
      </c>
      <c r="L659" s="72">
        <v>1714.225383756979</v>
      </c>
      <c r="M659" s="72">
        <v>6856.901535027916</v>
      </c>
      <c r="N659" s="21"/>
    </row>
    <row r="660" spans="9:14" ht="12.75" x14ac:dyDescent="0.2">
      <c r="I660" s="28" t="str">
        <f t="shared" si="9"/>
        <v>07.10.22</v>
      </c>
      <c r="J660" s="27"/>
      <c r="K660" s="133" t="s">
        <v>26965</v>
      </c>
      <c r="L660" s="134">
        <v>1705.76800240698</v>
      </c>
      <c r="M660" s="134">
        <v>6823.0720096279201</v>
      </c>
      <c r="N660" s="21"/>
    </row>
    <row r="661" spans="9:14" ht="12.75" x14ac:dyDescent="0.2">
      <c r="I661" s="28" t="str">
        <f t="shared" si="9"/>
        <v>07.10.22</v>
      </c>
      <c r="J661" s="27"/>
      <c r="K661" s="38" t="s">
        <v>26966</v>
      </c>
      <c r="L661" s="72">
        <v>1693.4209787969801</v>
      </c>
      <c r="M661" s="72">
        <v>6773.6839151879203</v>
      </c>
      <c r="N661" s="21"/>
    </row>
    <row r="662" spans="9:14" ht="12.75" x14ac:dyDescent="0.2">
      <c r="I662" s="28" t="str">
        <f t="shared" si="9"/>
        <v>07.10.22</v>
      </c>
      <c r="J662" s="27"/>
      <c r="K662" s="38" t="s">
        <v>26967</v>
      </c>
      <c r="L662" s="72">
        <v>1685.2638837669801</v>
      </c>
      <c r="M662" s="72">
        <v>6741.0555350679206</v>
      </c>
      <c r="N662" s="21"/>
    </row>
    <row r="663" spans="9:14" ht="12.75" x14ac:dyDescent="0.2">
      <c r="I663" s="28" t="str">
        <f t="shared" si="9"/>
        <v>07.10.22</v>
      </c>
      <c r="J663" s="27"/>
      <c r="K663" s="38" t="s">
        <v>26968</v>
      </c>
      <c r="L663" s="72">
        <v>1681.9765629969779</v>
      </c>
      <c r="M663" s="72">
        <v>6727.9062519879117</v>
      </c>
      <c r="N663" s="21"/>
    </row>
    <row r="664" spans="9:14" ht="12.75" x14ac:dyDescent="0.2">
      <c r="I664" s="28" t="str">
        <f t="shared" si="9"/>
        <v>07.10.22</v>
      </c>
      <c r="J664" s="27"/>
      <c r="K664" s="133" t="s">
        <v>26969</v>
      </c>
      <c r="L664" s="134">
        <v>1684.7941136869802</v>
      </c>
      <c r="M664" s="134">
        <v>6739.1764547479206</v>
      </c>
      <c r="N664" s="21"/>
    </row>
    <row r="665" spans="9:14" ht="12.75" x14ac:dyDescent="0.2">
      <c r="I665" s="28" t="str">
        <f t="shared" si="9"/>
        <v>07.10.22</v>
      </c>
      <c r="J665" s="27"/>
      <c r="K665" s="38" t="s">
        <v>26970</v>
      </c>
      <c r="L665" s="72">
        <v>1695.1244328869791</v>
      </c>
      <c r="M665" s="72">
        <v>6780.4977315479164</v>
      </c>
      <c r="N665" s="21"/>
    </row>
    <row r="666" spans="9:14" ht="12.75" x14ac:dyDescent="0.2">
      <c r="I666" s="28" t="str">
        <f t="shared" ref="I666:I729" si="10">IF(K666="","",LEFT(K666,8))</f>
        <v>07.10.22</v>
      </c>
      <c r="J666" s="27"/>
      <c r="K666" s="38" t="s">
        <v>26971</v>
      </c>
      <c r="L666" s="72">
        <v>1700.0797704369779</v>
      </c>
      <c r="M666" s="72">
        <v>6800.3190817479117</v>
      </c>
      <c r="N666" s="21"/>
    </row>
    <row r="667" spans="9:14" ht="12.75" x14ac:dyDescent="0.2">
      <c r="I667" s="28" t="str">
        <f t="shared" si="10"/>
        <v>07.10.22</v>
      </c>
      <c r="J667" s="27"/>
      <c r="K667" s="38" t="s">
        <v>26972</v>
      </c>
      <c r="L667" s="72">
        <v>1709.0454386069789</v>
      </c>
      <c r="M667" s="72">
        <v>6836.1817544279156</v>
      </c>
      <c r="N667" s="21"/>
    </row>
    <row r="668" spans="9:14" ht="12.75" x14ac:dyDescent="0.2">
      <c r="I668" s="28" t="str">
        <f t="shared" si="10"/>
        <v>07.10.22</v>
      </c>
      <c r="J668" s="27"/>
      <c r="K668" s="133" t="s">
        <v>26973</v>
      </c>
      <c r="L668" s="134">
        <v>1734.250132536981</v>
      </c>
      <c r="M668" s="134">
        <v>6937.0005301479241</v>
      </c>
      <c r="N668" s="21"/>
    </row>
    <row r="669" spans="9:14" ht="12.75" x14ac:dyDescent="0.2">
      <c r="I669" s="28" t="str">
        <f t="shared" si="10"/>
        <v>07.10.22</v>
      </c>
      <c r="J669" s="27"/>
      <c r="K669" s="38" t="s">
        <v>26974</v>
      </c>
      <c r="L669" s="72">
        <v>1753.3245374969781</v>
      </c>
      <c r="M669" s="72">
        <v>7013.2981499879124</v>
      </c>
      <c r="N669" s="21"/>
    </row>
    <row r="670" spans="9:14" ht="12.75" x14ac:dyDescent="0.2">
      <c r="I670" s="28" t="str">
        <f t="shared" si="10"/>
        <v>07.10.22</v>
      </c>
      <c r="J670" s="27"/>
      <c r="K670" s="38" t="s">
        <v>26975</v>
      </c>
      <c r="L670" s="72">
        <v>1790.0650396169801</v>
      </c>
      <c r="M670" s="72">
        <v>7160.2601584679205</v>
      </c>
      <c r="N670" s="21"/>
    </row>
    <row r="671" spans="9:14" ht="12.75" x14ac:dyDescent="0.2">
      <c r="I671" s="28" t="str">
        <f t="shared" si="10"/>
        <v>07.10.22</v>
      </c>
      <c r="J671" s="27"/>
      <c r="K671" s="38" t="s">
        <v>26976</v>
      </c>
      <c r="L671" s="72">
        <v>1814.3865600069801</v>
      </c>
      <c r="M671" s="72">
        <v>7257.5462400279202</v>
      </c>
      <c r="N671" s="21"/>
    </row>
    <row r="672" spans="9:14" ht="12.75" x14ac:dyDescent="0.2">
      <c r="I672" s="28" t="str">
        <f t="shared" si="10"/>
        <v>07.10.22</v>
      </c>
      <c r="J672" s="27"/>
      <c r="K672" s="133" t="s">
        <v>26977</v>
      </c>
      <c r="L672" s="134">
        <v>1831.418906956982</v>
      </c>
      <c r="M672" s="134">
        <v>7325.6756278279281</v>
      </c>
      <c r="N672" s="21"/>
    </row>
    <row r="673" spans="9:14" ht="12.75" x14ac:dyDescent="0.2">
      <c r="I673" s="28" t="str">
        <f t="shared" si="10"/>
        <v>07.10.22</v>
      </c>
      <c r="J673" s="27"/>
      <c r="K673" s="38" t="s">
        <v>26978</v>
      </c>
      <c r="L673" s="72">
        <v>1826.4071126469792</v>
      </c>
      <c r="M673" s="72">
        <v>7305.6284505879166</v>
      </c>
      <c r="N673" s="21"/>
    </row>
    <row r="674" spans="9:14" ht="12.75" x14ac:dyDescent="0.2">
      <c r="I674" s="28" t="str">
        <f t="shared" si="10"/>
        <v>07.10.22</v>
      </c>
      <c r="J674" s="27"/>
      <c r="K674" s="38" t="s">
        <v>26979</v>
      </c>
      <c r="L674" s="72">
        <v>1833.012161356979</v>
      </c>
      <c r="M674" s="72">
        <v>7332.0486454279162</v>
      </c>
      <c r="N674" s="21"/>
    </row>
    <row r="675" spans="9:14" ht="12.75" x14ac:dyDescent="0.2">
      <c r="I675" s="28" t="str">
        <f t="shared" si="10"/>
        <v>07.10.22</v>
      </c>
      <c r="J675" s="27"/>
      <c r="K675" s="38" t="s">
        <v>26980</v>
      </c>
      <c r="L675" s="72">
        <v>1860.8392268269781</v>
      </c>
      <c r="M675" s="72">
        <v>7443.3569073079125</v>
      </c>
      <c r="N675" s="21"/>
    </row>
    <row r="676" spans="9:14" ht="12.75" x14ac:dyDescent="0.2">
      <c r="I676" s="28" t="str">
        <f t="shared" si="10"/>
        <v>07.10.22</v>
      </c>
      <c r="J676" s="27"/>
      <c r="K676" s="133" t="s">
        <v>26981</v>
      </c>
      <c r="L676" s="134">
        <v>1881.7426421969801</v>
      </c>
      <c r="M676" s="134">
        <v>7526.9705687879205</v>
      </c>
      <c r="N676" s="21"/>
    </row>
    <row r="677" spans="9:14" ht="12.75" x14ac:dyDescent="0.2">
      <c r="I677" s="28" t="str">
        <f t="shared" si="10"/>
        <v>07.10.22</v>
      </c>
      <c r="J677" s="27"/>
      <c r="K677" s="38" t="s">
        <v>26982</v>
      </c>
      <c r="L677" s="72">
        <v>1872.13401068698</v>
      </c>
      <c r="M677" s="72">
        <v>7488.53604274792</v>
      </c>
      <c r="N677" s="21"/>
    </row>
    <row r="678" spans="9:14" ht="12.75" x14ac:dyDescent="0.2">
      <c r="I678" s="28" t="str">
        <f t="shared" si="10"/>
        <v>07.10.22</v>
      </c>
      <c r="J678" s="27"/>
      <c r="K678" s="38" t="s">
        <v>26983</v>
      </c>
      <c r="L678" s="72">
        <v>1865.4652784769801</v>
      </c>
      <c r="M678" s="72">
        <v>7461.8611139079203</v>
      </c>
      <c r="N678" s="21"/>
    </row>
    <row r="679" spans="9:14" ht="12.75" x14ac:dyDescent="0.2">
      <c r="I679" s="28" t="str">
        <f t="shared" si="10"/>
        <v>07.10.22</v>
      </c>
      <c r="J679" s="27"/>
      <c r="K679" s="38" t="s">
        <v>26984</v>
      </c>
      <c r="L679" s="72">
        <v>1840.5198843069791</v>
      </c>
      <c r="M679" s="72">
        <v>7362.0795372279163</v>
      </c>
      <c r="N679" s="21"/>
    </row>
    <row r="680" spans="9:14" ht="12.75" x14ac:dyDescent="0.2">
      <c r="I680" s="28" t="str">
        <f t="shared" si="10"/>
        <v>07.10.22</v>
      </c>
      <c r="J680" s="27"/>
      <c r="K680" s="133" t="s">
        <v>26985</v>
      </c>
      <c r="L680" s="134">
        <v>1814.93838492698</v>
      </c>
      <c r="M680" s="134">
        <v>7259.75353970792</v>
      </c>
      <c r="N680" s="21"/>
    </row>
    <row r="681" spans="9:14" ht="12.75" x14ac:dyDescent="0.2">
      <c r="I681" s="28" t="str">
        <f t="shared" si="10"/>
        <v>07.10.22</v>
      </c>
      <c r="J681" s="27"/>
      <c r="K681" s="38" t="s">
        <v>26986</v>
      </c>
      <c r="L681" s="72">
        <v>1791.0053431269771</v>
      </c>
      <c r="M681" s="72">
        <v>7164.0213725079084</v>
      </c>
      <c r="N681" s="21"/>
    </row>
    <row r="682" spans="9:14" ht="12.75" x14ac:dyDescent="0.2">
      <c r="I682" s="28" t="str">
        <f t="shared" si="10"/>
        <v>07.10.22</v>
      </c>
      <c r="J682" s="27"/>
      <c r="K682" s="38" t="s">
        <v>26987</v>
      </c>
      <c r="L682" s="72">
        <v>1751.058439636977</v>
      </c>
      <c r="M682" s="72">
        <v>7004.2337585479081</v>
      </c>
      <c r="N682" s="21"/>
    </row>
    <row r="683" spans="9:14" ht="12.75" x14ac:dyDescent="0.2">
      <c r="I683" s="28" t="str">
        <f t="shared" si="10"/>
        <v>07.10.22</v>
      </c>
      <c r="J683" s="27"/>
      <c r="K683" s="38" t="s">
        <v>26988</v>
      </c>
      <c r="L683" s="72">
        <v>1722.8155461769802</v>
      </c>
      <c r="M683" s="72">
        <v>6891.2621847079208</v>
      </c>
      <c r="N683" s="21"/>
    </row>
    <row r="684" spans="9:14" ht="12.75" x14ac:dyDescent="0.2">
      <c r="I684" s="28" t="str">
        <f t="shared" si="10"/>
        <v>07.10.22</v>
      </c>
      <c r="J684" s="27"/>
      <c r="K684" s="133" t="s">
        <v>26989</v>
      </c>
      <c r="L684" s="134">
        <v>1680.4957359069781</v>
      </c>
      <c r="M684" s="134">
        <v>6721.9829436279124</v>
      </c>
      <c r="N684" s="21"/>
    </row>
    <row r="685" spans="9:14" ht="12.75" x14ac:dyDescent="0.2">
      <c r="I685" s="28" t="str">
        <f t="shared" si="10"/>
        <v>07.10.22</v>
      </c>
      <c r="J685" s="27"/>
      <c r="K685" s="38" t="s">
        <v>26990</v>
      </c>
      <c r="L685" s="72">
        <v>1630.8886779869799</v>
      </c>
      <c r="M685" s="72">
        <v>6523.5547119479197</v>
      </c>
      <c r="N685" s="21"/>
    </row>
    <row r="686" spans="9:14" ht="12.75" x14ac:dyDescent="0.2">
      <c r="I686" s="28" t="str">
        <f t="shared" si="10"/>
        <v>07.10.22</v>
      </c>
      <c r="J686" s="27"/>
      <c r="K686" s="38" t="s">
        <v>26991</v>
      </c>
      <c r="L686" s="72">
        <v>1594.9503615269771</v>
      </c>
      <c r="M686" s="72">
        <v>6379.8014461079083</v>
      </c>
      <c r="N686" s="21"/>
    </row>
    <row r="687" spans="9:14" ht="12.75" x14ac:dyDescent="0.2">
      <c r="I687" s="28" t="str">
        <f t="shared" si="10"/>
        <v>07.10.22</v>
      </c>
      <c r="J687" s="27"/>
      <c r="K687" s="38" t="s">
        <v>26992</v>
      </c>
      <c r="L687" s="72">
        <v>1558.0899295969791</v>
      </c>
      <c r="M687" s="72">
        <v>6232.3597183879165</v>
      </c>
      <c r="N687" s="21"/>
    </row>
    <row r="688" spans="9:14" ht="12.75" x14ac:dyDescent="0.2">
      <c r="I688" s="28" t="str">
        <f t="shared" si="10"/>
        <v>07.10.22</v>
      </c>
      <c r="J688" s="27"/>
      <c r="K688" s="133" t="s">
        <v>26993</v>
      </c>
      <c r="L688" s="134">
        <v>1543.488286606979</v>
      </c>
      <c r="M688" s="134">
        <v>6173.9531464279162</v>
      </c>
      <c r="N688" s="21"/>
    </row>
    <row r="689" spans="9:14" ht="12.75" x14ac:dyDescent="0.2">
      <c r="I689" s="28" t="str">
        <f t="shared" si="10"/>
        <v>07.10.22</v>
      </c>
      <c r="J689" s="27"/>
      <c r="K689" s="38" t="s">
        <v>26994</v>
      </c>
      <c r="L689" s="72">
        <v>1569.28353020698</v>
      </c>
      <c r="M689" s="72">
        <v>6277.13412082792</v>
      </c>
      <c r="N689" s="21"/>
    </row>
    <row r="690" spans="9:14" ht="12.75" x14ac:dyDescent="0.2">
      <c r="I690" s="28" t="str">
        <f t="shared" si="10"/>
        <v>07.10.22</v>
      </c>
      <c r="J690" s="27"/>
      <c r="K690" s="38" t="s">
        <v>26995</v>
      </c>
      <c r="L690" s="72">
        <v>1546.7568082569792</v>
      </c>
      <c r="M690" s="72">
        <v>6187.0272330279167</v>
      </c>
      <c r="N690" s="21"/>
    </row>
    <row r="691" spans="9:14" ht="12.75" x14ac:dyDescent="0.2">
      <c r="I691" s="28" t="str">
        <f t="shared" si="10"/>
        <v>07.10.22</v>
      </c>
      <c r="J691" s="27"/>
      <c r="K691" s="38" t="s">
        <v>26996</v>
      </c>
      <c r="L691" s="72">
        <v>1511.0054544569789</v>
      </c>
      <c r="M691" s="72">
        <v>6044.0218178279156</v>
      </c>
      <c r="N691" s="21"/>
    </row>
    <row r="692" spans="9:14" ht="12.75" x14ac:dyDescent="0.2">
      <c r="I692" s="28" t="str">
        <f t="shared" si="10"/>
        <v>07.10.22</v>
      </c>
      <c r="J692" s="27"/>
      <c r="K692" s="133" t="s">
        <v>26997</v>
      </c>
      <c r="L692" s="134">
        <v>1486.6750257869801</v>
      </c>
      <c r="M692" s="134">
        <v>5946.7001031479203</v>
      </c>
      <c r="N692" s="21"/>
    </row>
    <row r="693" spans="9:14" ht="12.75" x14ac:dyDescent="0.2">
      <c r="I693" s="28" t="str">
        <f t="shared" si="10"/>
        <v>07.10.22</v>
      </c>
      <c r="J693" s="27"/>
      <c r="K693" s="38" t="s">
        <v>26998</v>
      </c>
      <c r="L693" s="72">
        <v>1475.5140945369801</v>
      </c>
      <c r="M693" s="72">
        <v>5902.0563781479204</v>
      </c>
      <c r="N693" s="21"/>
    </row>
    <row r="694" spans="9:14" ht="12.75" x14ac:dyDescent="0.2">
      <c r="I694" s="28" t="str">
        <f t="shared" si="10"/>
        <v>07.10.22</v>
      </c>
      <c r="J694" s="27"/>
      <c r="K694" s="38" t="s">
        <v>26999</v>
      </c>
      <c r="L694" s="72">
        <v>1440.7776243569801</v>
      </c>
      <c r="M694" s="72">
        <v>5763.1104974279206</v>
      </c>
      <c r="N694" s="21"/>
    </row>
    <row r="695" spans="9:14" ht="12.75" x14ac:dyDescent="0.2">
      <c r="I695" s="28" t="str">
        <f t="shared" si="10"/>
        <v>07.10.22</v>
      </c>
      <c r="J695" s="27"/>
      <c r="K695" s="38" t="s">
        <v>27000</v>
      </c>
      <c r="L695" s="72">
        <v>1402.32951414698</v>
      </c>
      <c r="M695" s="72">
        <v>5609.3180565879202</v>
      </c>
      <c r="N695" s="21"/>
    </row>
    <row r="696" spans="9:14" ht="12.75" x14ac:dyDescent="0.2">
      <c r="I696" s="28" t="str">
        <f t="shared" si="10"/>
        <v>07.10.22</v>
      </c>
      <c r="J696" s="27"/>
      <c r="K696" s="133" t="s">
        <v>27001</v>
      </c>
      <c r="L696" s="134">
        <v>1374.09786780698</v>
      </c>
      <c r="M696" s="134">
        <v>5496.3914712279202</v>
      </c>
      <c r="N696" s="21"/>
    </row>
    <row r="697" spans="9:14" ht="12.75" x14ac:dyDescent="0.2">
      <c r="I697" s="28" t="str">
        <f t="shared" si="10"/>
        <v>08.10.22</v>
      </c>
      <c r="J697" s="27"/>
      <c r="K697" s="38" t="s">
        <v>27002</v>
      </c>
      <c r="L697" s="72">
        <v>1405.3890145469802</v>
      </c>
      <c r="M697" s="72">
        <v>5621.5560581879208</v>
      </c>
      <c r="N697" s="21"/>
    </row>
    <row r="698" spans="9:14" ht="12.75" x14ac:dyDescent="0.2">
      <c r="I698" s="28" t="str">
        <f t="shared" si="10"/>
        <v>08.10.22</v>
      </c>
      <c r="J698" s="27"/>
      <c r="K698" s="38" t="s">
        <v>27003</v>
      </c>
      <c r="L698" s="72">
        <v>1387.9652148369792</v>
      </c>
      <c r="M698" s="72">
        <v>5551.8608593479166</v>
      </c>
      <c r="N698" s="21"/>
    </row>
    <row r="699" spans="9:14" ht="12.75" x14ac:dyDescent="0.2">
      <c r="I699" s="28" t="str">
        <f t="shared" si="10"/>
        <v>08.10.22</v>
      </c>
      <c r="J699" s="27"/>
      <c r="K699" s="38" t="s">
        <v>27004</v>
      </c>
      <c r="L699" s="72">
        <v>1365.165416206979</v>
      </c>
      <c r="M699" s="72">
        <v>5460.661664827916</v>
      </c>
      <c r="N699" s="21"/>
    </row>
    <row r="700" spans="9:14" ht="12.75" x14ac:dyDescent="0.2">
      <c r="I700" s="28" t="str">
        <f t="shared" si="10"/>
        <v>08.10.22</v>
      </c>
      <c r="J700" s="27"/>
      <c r="K700" s="133" t="s">
        <v>27005</v>
      </c>
      <c r="L700" s="134">
        <v>1338.5532875269801</v>
      </c>
      <c r="M700" s="134">
        <v>5354.2131501079202</v>
      </c>
      <c r="N700" s="21"/>
    </row>
    <row r="701" spans="9:14" ht="12.75" x14ac:dyDescent="0.2">
      <c r="I701" s="28" t="str">
        <f t="shared" si="10"/>
        <v>08.10.22</v>
      </c>
      <c r="J701" s="27"/>
      <c r="K701" s="38" t="s">
        <v>27006</v>
      </c>
      <c r="L701" s="72">
        <v>1334.1807625469792</v>
      </c>
      <c r="M701" s="72">
        <v>5336.7230501879167</v>
      </c>
      <c r="N701" s="21"/>
    </row>
    <row r="702" spans="9:14" ht="12.75" x14ac:dyDescent="0.2">
      <c r="I702" s="28" t="str">
        <f t="shared" si="10"/>
        <v>08.10.22</v>
      </c>
      <c r="J702" s="27"/>
      <c r="K702" s="38" t="s">
        <v>27007</v>
      </c>
      <c r="L702" s="72">
        <v>1313.0863016769792</v>
      </c>
      <c r="M702" s="72">
        <v>5252.345206707917</v>
      </c>
      <c r="N702" s="21"/>
    </row>
    <row r="703" spans="9:14" ht="12.75" x14ac:dyDescent="0.2">
      <c r="I703" s="28" t="str">
        <f t="shared" si="10"/>
        <v>08.10.22</v>
      </c>
      <c r="J703" s="27"/>
      <c r="K703" s="38" t="s">
        <v>27008</v>
      </c>
      <c r="L703" s="72">
        <v>1291.15210494698</v>
      </c>
      <c r="M703" s="72">
        <v>5164.60841978792</v>
      </c>
      <c r="N703" s="21"/>
    </row>
    <row r="704" spans="9:14" ht="12.75" x14ac:dyDescent="0.2">
      <c r="I704" s="28" t="str">
        <f t="shared" si="10"/>
        <v>08.10.22</v>
      </c>
      <c r="J704" s="27"/>
      <c r="K704" s="133" t="s">
        <v>27009</v>
      </c>
      <c r="L704" s="134">
        <v>1273.8300939069802</v>
      </c>
      <c r="M704" s="134">
        <v>5095.3203756279208</v>
      </c>
      <c r="N704" s="21"/>
    </row>
    <row r="705" spans="9:14" ht="12.75" x14ac:dyDescent="0.2">
      <c r="I705" s="28" t="str">
        <f t="shared" si="10"/>
        <v>08.10.22</v>
      </c>
      <c r="J705" s="27"/>
      <c r="K705" s="38" t="s">
        <v>27010</v>
      </c>
      <c r="L705" s="72">
        <v>1288.0664330069792</v>
      </c>
      <c r="M705" s="72">
        <v>5152.2657320279168</v>
      </c>
      <c r="N705" s="21"/>
    </row>
    <row r="706" spans="9:14" ht="12.75" x14ac:dyDescent="0.2">
      <c r="I706" s="28" t="str">
        <f t="shared" si="10"/>
        <v>08.10.22</v>
      </c>
      <c r="J706" s="27"/>
      <c r="K706" s="38" t="s">
        <v>27011</v>
      </c>
      <c r="L706" s="72">
        <v>1271.8226841769779</v>
      </c>
      <c r="M706" s="72">
        <v>5087.2907367079115</v>
      </c>
      <c r="N706" s="21"/>
    </row>
    <row r="707" spans="9:14" ht="12.75" x14ac:dyDescent="0.2">
      <c r="I707" s="28" t="str">
        <f t="shared" si="10"/>
        <v>08.10.22</v>
      </c>
      <c r="J707" s="27"/>
      <c r="K707" s="38" t="s">
        <v>27012</v>
      </c>
      <c r="L707" s="72">
        <v>1266.5468860869801</v>
      </c>
      <c r="M707" s="72">
        <v>5066.1875443479203</v>
      </c>
      <c r="N707" s="21"/>
    </row>
    <row r="708" spans="9:14" ht="12.75" x14ac:dyDescent="0.2">
      <c r="I708" s="28" t="str">
        <f t="shared" si="10"/>
        <v>08.10.22</v>
      </c>
      <c r="J708" s="27"/>
      <c r="K708" s="133" t="s">
        <v>27013</v>
      </c>
      <c r="L708" s="134">
        <v>1250.9612395369791</v>
      </c>
      <c r="M708" s="134">
        <v>5003.8449581479163</v>
      </c>
      <c r="N708" s="21"/>
    </row>
    <row r="709" spans="9:14" ht="12.75" x14ac:dyDescent="0.2">
      <c r="I709" s="28" t="str">
        <f t="shared" si="10"/>
        <v>08.10.22</v>
      </c>
      <c r="J709" s="27"/>
      <c r="K709" s="38" t="s">
        <v>27014</v>
      </c>
      <c r="L709" s="72">
        <v>1244.5828173269792</v>
      </c>
      <c r="M709" s="72">
        <v>4978.331269307917</v>
      </c>
      <c r="N709" s="21"/>
    </row>
    <row r="710" spans="9:14" ht="12.75" x14ac:dyDescent="0.2">
      <c r="I710" s="28" t="str">
        <f t="shared" si="10"/>
        <v>08.10.22</v>
      </c>
      <c r="J710" s="27"/>
      <c r="K710" s="38" t="s">
        <v>27015</v>
      </c>
      <c r="L710" s="72">
        <v>1229.4238987069791</v>
      </c>
      <c r="M710" s="72">
        <v>4917.6955948279165</v>
      </c>
      <c r="N710" s="21"/>
    </row>
    <row r="711" spans="9:14" ht="12.75" x14ac:dyDescent="0.2">
      <c r="I711" s="28" t="str">
        <f t="shared" si="10"/>
        <v>08.10.22</v>
      </c>
      <c r="J711" s="27"/>
      <c r="K711" s="38" t="s">
        <v>27016</v>
      </c>
      <c r="L711" s="72">
        <v>1229.3266455469791</v>
      </c>
      <c r="M711" s="72">
        <v>4917.3065821879163</v>
      </c>
      <c r="N711" s="21"/>
    </row>
    <row r="712" spans="9:14" ht="12.75" x14ac:dyDescent="0.2">
      <c r="I712" s="28" t="str">
        <f t="shared" si="10"/>
        <v>08.10.22</v>
      </c>
      <c r="J712" s="27"/>
      <c r="K712" s="133" t="s">
        <v>27017</v>
      </c>
      <c r="L712" s="134">
        <v>1232.4708070869801</v>
      </c>
      <c r="M712" s="134">
        <v>4929.8832283479205</v>
      </c>
      <c r="N712" s="21"/>
    </row>
    <row r="713" spans="9:14" ht="12.75" x14ac:dyDescent="0.2">
      <c r="I713" s="28" t="str">
        <f t="shared" si="10"/>
        <v>08.10.22</v>
      </c>
      <c r="J713" s="27"/>
      <c r="K713" s="38" t="s">
        <v>27018</v>
      </c>
      <c r="L713" s="72">
        <v>1236.514257526979</v>
      </c>
      <c r="M713" s="72">
        <v>4946.057030107916</v>
      </c>
      <c r="N713" s="21"/>
    </row>
    <row r="714" spans="9:14" ht="12.75" x14ac:dyDescent="0.2">
      <c r="I714" s="28" t="str">
        <f t="shared" si="10"/>
        <v>08.10.22</v>
      </c>
      <c r="J714" s="27"/>
      <c r="K714" s="38" t="s">
        <v>27019</v>
      </c>
      <c r="L714" s="72">
        <v>1233.0015842569801</v>
      </c>
      <c r="M714" s="72">
        <v>4932.0063370279204</v>
      </c>
      <c r="N714" s="21"/>
    </row>
    <row r="715" spans="9:14" ht="12.75" x14ac:dyDescent="0.2">
      <c r="I715" s="28" t="str">
        <f t="shared" si="10"/>
        <v>08.10.22</v>
      </c>
      <c r="J715" s="27"/>
      <c r="K715" s="38" t="s">
        <v>27020</v>
      </c>
      <c r="L715" s="72">
        <v>1234.3279144469791</v>
      </c>
      <c r="M715" s="72">
        <v>4937.3116577879164</v>
      </c>
      <c r="N715" s="21"/>
    </row>
    <row r="716" spans="9:14" ht="12.75" x14ac:dyDescent="0.2">
      <c r="I716" s="28" t="str">
        <f t="shared" si="10"/>
        <v>08.10.22</v>
      </c>
      <c r="J716" s="27"/>
      <c r="K716" s="133" t="s">
        <v>27021</v>
      </c>
      <c r="L716" s="134">
        <v>1242.7146291069801</v>
      </c>
      <c r="M716" s="134">
        <v>4970.8585164279202</v>
      </c>
      <c r="N716" s="21"/>
    </row>
    <row r="717" spans="9:14" ht="12.75" x14ac:dyDescent="0.2">
      <c r="I717" s="28" t="str">
        <f t="shared" si="10"/>
        <v>08.10.22</v>
      </c>
      <c r="J717" s="27"/>
      <c r="K717" s="38" t="s">
        <v>27022</v>
      </c>
      <c r="L717" s="72">
        <v>1261.0694823669801</v>
      </c>
      <c r="M717" s="72">
        <v>5044.2779294679203</v>
      </c>
      <c r="N717" s="21"/>
    </row>
    <row r="718" spans="9:14" ht="12.75" x14ac:dyDescent="0.2">
      <c r="I718" s="28" t="str">
        <f t="shared" si="10"/>
        <v>08.10.22</v>
      </c>
      <c r="J718" s="27"/>
      <c r="K718" s="38" t="s">
        <v>27023</v>
      </c>
      <c r="L718" s="72">
        <v>1275.5215646969791</v>
      </c>
      <c r="M718" s="72">
        <v>5102.0862587879164</v>
      </c>
      <c r="N718" s="21"/>
    </row>
    <row r="719" spans="9:14" ht="12.75" x14ac:dyDescent="0.2">
      <c r="I719" s="28" t="str">
        <f t="shared" si="10"/>
        <v>08.10.22</v>
      </c>
      <c r="J719" s="27"/>
      <c r="K719" s="38" t="s">
        <v>27024</v>
      </c>
      <c r="L719" s="72">
        <v>1296.5896795669801</v>
      </c>
      <c r="M719" s="72">
        <v>5186.3587182679203</v>
      </c>
      <c r="N719" s="21"/>
    </row>
    <row r="720" spans="9:14" ht="12.75" x14ac:dyDescent="0.2">
      <c r="I720" s="28" t="str">
        <f t="shared" si="10"/>
        <v>08.10.22</v>
      </c>
      <c r="J720" s="27"/>
      <c r="K720" s="133" t="s">
        <v>27025</v>
      </c>
      <c r="L720" s="134">
        <v>1313.8055521569793</v>
      </c>
      <c r="M720" s="134">
        <v>5255.2222086279171</v>
      </c>
      <c r="N720" s="21"/>
    </row>
    <row r="721" spans="9:14" ht="12.75" x14ac:dyDescent="0.2">
      <c r="I721" s="28" t="str">
        <f t="shared" si="10"/>
        <v>08.10.22</v>
      </c>
      <c r="J721" s="27"/>
      <c r="K721" s="38" t="s">
        <v>27026</v>
      </c>
      <c r="L721" s="72">
        <v>1357.412286756979</v>
      </c>
      <c r="M721" s="72">
        <v>5429.6491470279161</v>
      </c>
      <c r="N721" s="21"/>
    </row>
    <row r="722" spans="9:14" ht="12.75" x14ac:dyDescent="0.2">
      <c r="I722" s="28" t="str">
        <f t="shared" si="10"/>
        <v>08.10.22</v>
      </c>
      <c r="J722" s="27"/>
      <c r="K722" s="38" t="s">
        <v>27027</v>
      </c>
      <c r="L722" s="72">
        <v>1391.259256466979</v>
      </c>
      <c r="M722" s="72">
        <v>5565.0370258679159</v>
      </c>
      <c r="N722" s="21"/>
    </row>
    <row r="723" spans="9:14" ht="12.75" x14ac:dyDescent="0.2">
      <c r="I723" s="28" t="str">
        <f t="shared" si="10"/>
        <v>08.10.22</v>
      </c>
      <c r="J723" s="27"/>
      <c r="K723" s="38" t="s">
        <v>27028</v>
      </c>
      <c r="L723" s="72">
        <v>1410.3091783969792</v>
      </c>
      <c r="M723" s="72">
        <v>5641.2367135879167</v>
      </c>
      <c r="N723" s="21"/>
    </row>
    <row r="724" spans="9:14" ht="12.75" x14ac:dyDescent="0.2">
      <c r="I724" s="28" t="str">
        <f t="shared" si="10"/>
        <v>08.10.22</v>
      </c>
      <c r="J724" s="27"/>
      <c r="K724" s="133" t="s">
        <v>27029</v>
      </c>
      <c r="L724" s="134">
        <v>1435.91764420698</v>
      </c>
      <c r="M724" s="134">
        <v>5743.6705768279198</v>
      </c>
      <c r="N724" s="21"/>
    </row>
    <row r="725" spans="9:14" ht="12.75" x14ac:dyDescent="0.2">
      <c r="I725" s="28" t="str">
        <f t="shared" si="10"/>
        <v>08.10.22</v>
      </c>
      <c r="J725" s="27"/>
      <c r="K725" s="38" t="s">
        <v>27030</v>
      </c>
      <c r="L725" s="72">
        <v>1459.61274457698</v>
      </c>
      <c r="M725" s="72">
        <v>5838.4509783079202</v>
      </c>
      <c r="N725" s="21"/>
    </row>
    <row r="726" spans="9:14" ht="12.75" x14ac:dyDescent="0.2">
      <c r="I726" s="28" t="str">
        <f t="shared" si="10"/>
        <v>08.10.22</v>
      </c>
      <c r="J726" s="27"/>
      <c r="K726" s="38" t="s">
        <v>27031</v>
      </c>
      <c r="L726" s="72">
        <v>1476.07211165698</v>
      </c>
      <c r="M726" s="72">
        <v>5904.2884466279202</v>
      </c>
      <c r="N726" s="21"/>
    </row>
    <row r="727" spans="9:14" ht="12.75" x14ac:dyDescent="0.2">
      <c r="I727" s="28" t="str">
        <f t="shared" si="10"/>
        <v>08.10.22</v>
      </c>
      <c r="J727" s="27"/>
      <c r="K727" s="38" t="s">
        <v>27032</v>
      </c>
      <c r="L727" s="72">
        <v>1507.4173585869801</v>
      </c>
      <c r="M727" s="72">
        <v>6029.6694343479203</v>
      </c>
      <c r="N727" s="21"/>
    </row>
    <row r="728" spans="9:14" ht="12.75" x14ac:dyDescent="0.2">
      <c r="I728" s="28" t="str">
        <f t="shared" si="10"/>
        <v>08.10.22</v>
      </c>
      <c r="J728" s="27"/>
      <c r="K728" s="133" t="s">
        <v>27033</v>
      </c>
      <c r="L728" s="134">
        <v>1520.044081996979</v>
      </c>
      <c r="M728" s="134">
        <v>6080.176327987916</v>
      </c>
      <c r="N728" s="21"/>
    </row>
    <row r="729" spans="9:14" ht="12.75" x14ac:dyDescent="0.2">
      <c r="I729" s="28" t="str">
        <f t="shared" si="10"/>
        <v>08.10.22</v>
      </c>
      <c r="J729" s="27"/>
      <c r="K729" s="38" t="s">
        <v>27034</v>
      </c>
      <c r="L729" s="72">
        <v>1556.8926019269802</v>
      </c>
      <c r="M729" s="72">
        <v>6227.5704077079208</v>
      </c>
      <c r="N729" s="21"/>
    </row>
    <row r="730" spans="9:14" ht="12.75" x14ac:dyDescent="0.2">
      <c r="I730" s="28" t="str">
        <f t="shared" ref="I730:I793" si="11">IF(K730="","",LEFT(K730,8))</f>
        <v>08.10.22</v>
      </c>
      <c r="J730" s="27"/>
      <c r="K730" s="38" t="s">
        <v>27035</v>
      </c>
      <c r="L730" s="72">
        <v>1569.9508606569791</v>
      </c>
      <c r="M730" s="72">
        <v>6279.8034426279164</v>
      </c>
      <c r="N730" s="21"/>
    </row>
    <row r="731" spans="9:14" ht="12.75" x14ac:dyDescent="0.2">
      <c r="I731" s="28" t="str">
        <f t="shared" si="11"/>
        <v>08.10.22</v>
      </c>
      <c r="J731" s="27"/>
      <c r="K731" s="38" t="s">
        <v>27036</v>
      </c>
      <c r="L731" s="72">
        <v>1585.9920354469803</v>
      </c>
      <c r="M731" s="72">
        <v>6343.968141787921</v>
      </c>
      <c r="N731" s="21"/>
    </row>
    <row r="732" spans="9:14" ht="12.75" x14ac:dyDescent="0.2">
      <c r="I732" s="28" t="str">
        <f t="shared" si="11"/>
        <v>08.10.22</v>
      </c>
      <c r="J732" s="27"/>
      <c r="K732" s="133" t="s">
        <v>27037</v>
      </c>
      <c r="L732" s="134">
        <v>1600.35750286698</v>
      </c>
      <c r="M732" s="134">
        <v>6401.4300114679199</v>
      </c>
      <c r="N732" s="21"/>
    </row>
    <row r="733" spans="9:14" ht="12.75" x14ac:dyDescent="0.2">
      <c r="I733" s="28" t="str">
        <f t="shared" si="11"/>
        <v>08.10.22</v>
      </c>
      <c r="J733" s="27"/>
      <c r="K733" s="38" t="s">
        <v>27038</v>
      </c>
      <c r="L733" s="72">
        <v>1618.8940753269801</v>
      </c>
      <c r="M733" s="72">
        <v>6475.5763013079204</v>
      </c>
      <c r="N733" s="21"/>
    </row>
    <row r="734" spans="9:14" ht="12.75" x14ac:dyDescent="0.2">
      <c r="I734" s="28" t="str">
        <f t="shared" si="11"/>
        <v>08.10.22</v>
      </c>
      <c r="J734" s="27"/>
      <c r="K734" s="38" t="s">
        <v>27039</v>
      </c>
      <c r="L734" s="72">
        <v>1630.3688370169789</v>
      </c>
      <c r="M734" s="72">
        <v>6521.4753480679155</v>
      </c>
      <c r="N734" s="21"/>
    </row>
    <row r="735" spans="9:14" ht="12.75" x14ac:dyDescent="0.2">
      <c r="I735" s="28" t="str">
        <f t="shared" si="11"/>
        <v>08.10.22</v>
      </c>
      <c r="J735" s="27"/>
      <c r="K735" s="38" t="s">
        <v>27040</v>
      </c>
      <c r="L735" s="72">
        <v>1639.42852110698</v>
      </c>
      <c r="M735" s="72">
        <v>6557.7140844279202</v>
      </c>
      <c r="N735" s="21"/>
    </row>
    <row r="736" spans="9:14" ht="12.75" x14ac:dyDescent="0.2">
      <c r="I736" s="28" t="str">
        <f t="shared" si="11"/>
        <v>08.10.22</v>
      </c>
      <c r="J736" s="27"/>
      <c r="K736" s="133" t="s">
        <v>27041</v>
      </c>
      <c r="L736" s="134">
        <v>1631.3630387369781</v>
      </c>
      <c r="M736" s="134">
        <v>6525.4521549479123</v>
      </c>
      <c r="N736" s="21"/>
    </row>
    <row r="737" spans="9:14" ht="12.75" x14ac:dyDescent="0.2">
      <c r="I737" s="28" t="str">
        <f t="shared" si="11"/>
        <v>08.10.22</v>
      </c>
      <c r="J737" s="27"/>
      <c r="K737" s="38" t="s">
        <v>27042</v>
      </c>
      <c r="L737" s="72">
        <v>1633.3202840469792</v>
      </c>
      <c r="M737" s="72">
        <v>6533.2811361879167</v>
      </c>
      <c r="N737" s="21"/>
    </row>
    <row r="738" spans="9:14" ht="12.75" x14ac:dyDescent="0.2">
      <c r="I738" s="28" t="str">
        <f t="shared" si="11"/>
        <v>08.10.22</v>
      </c>
      <c r="J738" s="27"/>
      <c r="K738" s="38" t="s">
        <v>27043</v>
      </c>
      <c r="L738" s="72">
        <v>1647.2158471469802</v>
      </c>
      <c r="M738" s="72">
        <v>6588.8633885879208</v>
      </c>
      <c r="N738" s="21"/>
    </row>
    <row r="739" spans="9:14" ht="12.75" x14ac:dyDescent="0.2">
      <c r="I739" s="28" t="str">
        <f t="shared" si="11"/>
        <v>08.10.22</v>
      </c>
      <c r="J739" s="27"/>
      <c r="K739" s="38" t="s">
        <v>27044</v>
      </c>
      <c r="L739" s="72">
        <v>1640.9812634069792</v>
      </c>
      <c r="M739" s="72">
        <v>6563.9250536279169</v>
      </c>
      <c r="N739" s="21"/>
    </row>
    <row r="740" spans="9:14" ht="12.75" x14ac:dyDescent="0.2">
      <c r="I740" s="28" t="str">
        <f t="shared" si="11"/>
        <v>08.10.22</v>
      </c>
      <c r="J740" s="27"/>
      <c r="K740" s="133" t="s">
        <v>27045</v>
      </c>
      <c r="L740" s="134">
        <v>1626.7911988169801</v>
      </c>
      <c r="M740" s="134">
        <v>6507.1647952679205</v>
      </c>
      <c r="N740" s="21"/>
    </row>
    <row r="741" spans="9:14" ht="12.75" x14ac:dyDescent="0.2">
      <c r="I741" s="28" t="str">
        <f t="shared" si="11"/>
        <v>08.10.22</v>
      </c>
      <c r="J741" s="27"/>
      <c r="K741" s="38" t="s">
        <v>27046</v>
      </c>
      <c r="L741" s="72">
        <v>1629.8789184469802</v>
      </c>
      <c r="M741" s="72">
        <v>6519.5156737879206</v>
      </c>
      <c r="N741" s="21"/>
    </row>
    <row r="742" spans="9:14" ht="12.75" x14ac:dyDescent="0.2">
      <c r="I742" s="28" t="str">
        <f t="shared" si="11"/>
        <v>08.10.22</v>
      </c>
      <c r="J742" s="27"/>
      <c r="K742" s="38" t="s">
        <v>27047</v>
      </c>
      <c r="L742" s="72">
        <v>1631.0225935069791</v>
      </c>
      <c r="M742" s="72">
        <v>6524.0903740279164</v>
      </c>
      <c r="N742" s="21"/>
    </row>
    <row r="743" spans="9:14" ht="12.75" x14ac:dyDescent="0.2">
      <c r="I743" s="28" t="str">
        <f t="shared" si="11"/>
        <v>08.10.22</v>
      </c>
      <c r="J743" s="27"/>
      <c r="K743" s="38" t="s">
        <v>27048</v>
      </c>
      <c r="L743" s="72">
        <v>1625.6858185169799</v>
      </c>
      <c r="M743" s="72">
        <v>6502.7432740679196</v>
      </c>
      <c r="N743" s="21"/>
    </row>
    <row r="744" spans="9:14" ht="12.75" x14ac:dyDescent="0.2">
      <c r="I744" s="28" t="str">
        <f t="shared" si="11"/>
        <v>08.10.22</v>
      </c>
      <c r="J744" s="27"/>
      <c r="K744" s="133" t="s">
        <v>27049</v>
      </c>
      <c r="L744" s="134">
        <v>1611.93985558698</v>
      </c>
      <c r="M744" s="134">
        <v>6447.75942234792</v>
      </c>
      <c r="N744" s="21"/>
    </row>
    <row r="745" spans="9:14" ht="12.75" x14ac:dyDescent="0.2">
      <c r="I745" s="28" t="str">
        <f t="shared" si="11"/>
        <v>08.10.22</v>
      </c>
      <c r="J745" s="27"/>
      <c r="K745" s="38" t="s">
        <v>27050</v>
      </c>
      <c r="L745" s="72">
        <v>1599.3748433269791</v>
      </c>
      <c r="M745" s="72">
        <v>6397.4993733079164</v>
      </c>
      <c r="N745" s="21"/>
    </row>
    <row r="746" spans="9:14" ht="12.75" x14ac:dyDescent="0.2">
      <c r="I746" s="28" t="str">
        <f t="shared" si="11"/>
        <v>08.10.22</v>
      </c>
      <c r="J746" s="27"/>
      <c r="K746" s="38" t="s">
        <v>27051</v>
      </c>
      <c r="L746" s="72">
        <v>1566.1935454969801</v>
      </c>
      <c r="M746" s="72">
        <v>6264.7741819879202</v>
      </c>
      <c r="N746" s="21"/>
    </row>
    <row r="747" spans="9:14" ht="12.75" x14ac:dyDescent="0.2">
      <c r="I747" s="28" t="str">
        <f t="shared" si="11"/>
        <v>08.10.22</v>
      </c>
      <c r="J747" s="27"/>
      <c r="K747" s="38" t="s">
        <v>27052</v>
      </c>
      <c r="L747" s="72">
        <v>1541.4075594769781</v>
      </c>
      <c r="M747" s="72">
        <v>6165.6302379079125</v>
      </c>
      <c r="N747" s="21"/>
    </row>
    <row r="748" spans="9:14" ht="12.75" x14ac:dyDescent="0.2">
      <c r="I748" s="28" t="str">
        <f t="shared" si="11"/>
        <v>08.10.22</v>
      </c>
      <c r="J748" s="27"/>
      <c r="K748" s="133" t="s">
        <v>27053</v>
      </c>
      <c r="L748" s="134">
        <v>1527.8034629369799</v>
      </c>
      <c r="M748" s="134">
        <v>6111.2138517479198</v>
      </c>
      <c r="N748" s="21"/>
    </row>
    <row r="749" spans="9:14" ht="12.75" x14ac:dyDescent="0.2">
      <c r="I749" s="28" t="str">
        <f t="shared" si="11"/>
        <v>08.10.22</v>
      </c>
      <c r="J749" s="27"/>
      <c r="K749" s="38" t="s">
        <v>27054</v>
      </c>
      <c r="L749" s="72">
        <v>1522.4264697469791</v>
      </c>
      <c r="M749" s="72">
        <v>6089.7058789879165</v>
      </c>
      <c r="N749" s="21"/>
    </row>
    <row r="750" spans="9:14" ht="12.75" x14ac:dyDescent="0.2">
      <c r="I750" s="28" t="str">
        <f t="shared" si="11"/>
        <v>08.10.22</v>
      </c>
      <c r="J750" s="27"/>
      <c r="K750" s="38" t="s">
        <v>27055</v>
      </c>
      <c r="L750" s="72">
        <v>1508.3462896869801</v>
      </c>
      <c r="M750" s="72">
        <v>6033.3851587479203</v>
      </c>
      <c r="N750" s="21"/>
    </row>
    <row r="751" spans="9:14" ht="12.75" x14ac:dyDescent="0.2">
      <c r="I751" s="28" t="str">
        <f t="shared" si="11"/>
        <v>08.10.22</v>
      </c>
      <c r="J751" s="27"/>
      <c r="K751" s="38" t="s">
        <v>27056</v>
      </c>
      <c r="L751" s="72">
        <v>1502.4083153069791</v>
      </c>
      <c r="M751" s="72">
        <v>6009.6332612279166</v>
      </c>
      <c r="N751" s="21"/>
    </row>
    <row r="752" spans="9:14" ht="12.75" x14ac:dyDescent="0.2">
      <c r="I752" s="28" t="str">
        <f t="shared" si="11"/>
        <v>08.10.22</v>
      </c>
      <c r="J752" s="27"/>
      <c r="K752" s="133" t="s">
        <v>27057</v>
      </c>
      <c r="L752" s="134">
        <v>1492.9158874569789</v>
      </c>
      <c r="M752" s="134">
        <v>5971.6635498279156</v>
      </c>
      <c r="N752" s="21"/>
    </row>
    <row r="753" spans="9:14" ht="12.75" x14ac:dyDescent="0.2">
      <c r="I753" s="28" t="str">
        <f t="shared" si="11"/>
        <v>08.10.22</v>
      </c>
      <c r="J753" s="27"/>
      <c r="K753" s="38" t="s">
        <v>27058</v>
      </c>
      <c r="L753" s="72">
        <v>1488.3371120569789</v>
      </c>
      <c r="M753" s="72">
        <v>5953.3484482279155</v>
      </c>
      <c r="N753" s="21"/>
    </row>
    <row r="754" spans="9:14" ht="12.75" x14ac:dyDescent="0.2">
      <c r="I754" s="28" t="str">
        <f t="shared" si="11"/>
        <v>08.10.22</v>
      </c>
      <c r="J754" s="27"/>
      <c r="K754" s="38" t="s">
        <v>27059</v>
      </c>
      <c r="L754" s="72">
        <v>1494.04985940698</v>
      </c>
      <c r="M754" s="72">
        <v>5976.1994376279199</v>
      </c>
      <c r="N754" s="21"/>
    </row>
    <row r="755" spans="9:14" ht="12.75" x14ac:dyDescent="0.2">
      <c r="I755" s="28" t="str">
        <f t="shared" si="11"/>
        <v>08.10.22</v>
      </c>
      <c r="J755" s="27"/>
      <c r="K755" s="38" t="s">
        <v>27060</v>
      </c>
      <c r="L755" s="72">
        <v>1490.5868021769791</v>
      </c>
      <c r="M755" s="72">
        <v>5962.3472087079163</v>
      </c>
      <c r="N755" s="21"/>
    </row>
    <row r="756" spans="9:14" ht="12.75" x14ac:dyDescent="0.2">
      <c r="I756" s="28" t="str">
        <f t="shared" si="11"/>
        <v>08.10.22</v>
      </c>
      <c r="J756" s="27"/>
      <c r="K756" s="133" t="s">
        <v>27061</v>
      </c>
      <c r="L756" s="134">
        <v>1495.1842452669791</v>
      </c>
      <c r="M756" s="134">
        <v>5980.7369810679165</v>
      </c>
      <c r="N756" s="21"/>
    </row>
    <row r="757" spans="9:14" ht="12.75" x14ac:dyDescent="0.2">
      <c r="I757" s="28" t="str">
        <f t="shared" si="11"/>
        <v>08.10.22</v>
      </c>
      <c r="J757" s="27"/>
      <c r="K757" s="38" t="s">
        <v>27062</v>
      </c>
      <c r="L757" s="72">
        <v>1504.757039766979</v>
      </c>
      <c r="M757" s="72">
        <v>6019.028159067916</v>
      </c>
      <c r="N757" s="21"/>
    </row>
    <row r="758" spans="9:14" ht="12.75" x14ac:dyDescent="0.2">
      <c r="I758" s="28" t="str">
        <f t="shared" si="11"/>
        <v>08.10.22</v>
      </c>
      <c r="J758" s="27"/>
      <c r="K758" s="38" t="s">
        <v>27063</v>
      </c>
      <c r="L758" s="72">
        <v>1495.7286088469803</v>
      </c>
      <c r="M758" s="72">
        <v>5982.914435387921</v>
      </c>
      <c r="N758" s="21"/>
    </row>
    <row r="759" spans="9:14" ht="12.75" x14ac:dyDescent="0.2">
      <c r="I759" s="28" t="str">
        <f t="shared" si="11"/>
        <v>08.10.22</v>
      </c>
      <c r="J759" s="27"/>
      <c r="K759" s="38" t="s">
        <v>27064</v>
      </c>
      <c r="L759" s="72">
        <v>1501.7754784069789</v>
      </c>
      <c r="M759" s="72">
        <v>6007.1019136279156</v>
      </c>
      <c r="N759" s="21"/>
    </row>
    <row r="760" spans="9:14" ht="12.75" x14ac:dyDescent="0.2">
      <c r="I760" s="28" t="str">
        <f t="shared" si="11"/>
        <v>08.10.22</v>
      </c>
      <c r="J760" s="27"/>
      <c r="K760" s="133" t="s">
        <v>27065</v>
      </c>
      <c r="L760" s="134">
        <v>1516.5768547369801</v>
      </c>
      <c r="M760" s="134">
        <v>6066.3074189479203</v>
      </c>
      <c r="N760" s="21"/>
    </row>
    <row r="761" spans="9:14" ht="12.75" x14ac:dyDescent="0.2">
      <c r="I761" s="28" t="str">
        <f t="shared" si="11"/>
        <v>08.10.22</v>
      </c>
      <c r="J761" s="27"/>
      <c r="K761" s="38" t="s">
        <v>27066</v>
      </c>
      <c r="L761" s="72">
        <v>1524.2266083569789</v>
      </c>
      <c r="M761" s="72">
        <v>6096.9064334279155</v>
      </c>
      <c r="N761" s="21"/>
    </row>
    <row r="762" spans="9:14" ht="12.75" x14ac:dyDescent="0.2">
      <c r="I762" s="28" t="str">
        <f t="shared" si="11"/>
        <v>08.10.22</v>
      </c>
      <c r="J762" s="27"/>
      <c r="K762" s="38" t="s">
        <v>27067</v>
      </c>
      <c r="L762" s="72">
        <v>1528.46657114698</v>
      </c>
      <c r="M762" s="72">
        <v>6113.8662845879198</v>
      </c>
      <c r="N762" s="21"/>
    </row>
    <row r="763" spans="9:14" ht="12.75" x14ac:dyDescent="0.2">
      <c r="I763" s="28" t="str">
        <f t="shared" si="11"/>
        <v>08.10.22</v>
      </c>
      <c r="J763" s="27"/>
      <c r="K763" s="38" t="s">
        <v>27068</v>
      </c>
      <c r="L763" s="72">
        <v>1540.5582387769803</v>
      </c>
      <c r="M763" s="72">
        <v>6162.232955107921</v>
      </c>
      <c r="N763" s="21"/>
    </row>
    <row r="764" spans="9:14" ht="12.75" x14ac:dyDescent="0.2">
      <c r="I764" s="28" t="str">
        <f t="shared" si="11"/>
        <v>08.10.22</v>
      </c>
      <c r="J764" s="27"/>
      <c r="K764" s="133" t="s">
        <v>27069</v>
      </c>
      <c r="L764" s="134">
        <v>1554.3770581369802</v>
      </c>
      <c r="M764" s="134">
        <v>6217.5082325479207</v>
      </c>
      <c r="N764" s="21"/>
    </row>
    <row r="765" spans="9:14" ht="12.75" x14ac:dyDescent="0.2">
      <c r="I765" s="28" t="str">
        <f t="shared" si="11"/>
        <v>08.10.22</v>
      </c>
      <c r="J765" s="27"/>
      <c r="K765" s="38" t="s">
        <v>27070</v>
      </c>
      <c r="L765" s="72">
        <v>1568.57530818698</v>
      </c>
      <c r="M765" s="72">
        <v>6274.30123274792</v>
      </c>
      <c r="N765" s="21"/>
    </row>
    <row r="766" spans="9:14" ht="12.75" x14ac:dyDescent="0.2">
      <c r="I766" s="28" t="str">
        <f t="shared" si="11"/>
        <v>08.10.22</v>
      </c>
      <c r="J766" s="27"/>
      <c r="K766" s="38" t="s">
        <v>27071</v>
      </c>
      <c r="L766" s="72">
        <v>1576.5139715469791</v>
      </c>
      <c r="M766" s="72">
        <v>6306.0558861879163</v>
      </c>
      <c r="N766" s="21"/>
    </row>
    <row r="767" spans="9:14" ht="12.75" x14ac:dyDescent="0.2">
      <c r="I767" s="28" t="str">
        <f t="shared" si="11"/>
        <v>08.10.22</v>
      </c>
      <c r="J767" s="27"/>
      <c r="K767" s="38" t="s">
        <v>27072</v>
      </c>
      <c r="L767" s="72">
        <v>1597.947587056979</v>
      </c>
      <c r="M767" s="72">
        <v>6391.7903482279162</v>
      </c>
      <c r="N767" s="21"/>
    </row>
    <row r="768" spans="9:14" ht="12.75" x14ac:dyDescent="0.2">
      <c r="I768" s="28" t="str">
        <f t="shared" si="11"/>
        <v>08.10.22</v>
      </c>
      <c r="J768" s="27"/>
      <c r="K768" s="133" t="s">
        <v>27073</v>
      </c>
      <c r="L768" s="134">
        <v>1621.1059829269791</v>
      </c>
      <c r="M768" s="134">
        <v>6484.4239317079164</v>
      </c>
      <c r="N768" s="21"/>
    </row>
    <row r="769" spans="9:14" ht="12.75" x14ac:dyDescent="0.2">
      <c r="I769" s="28" t="str">
        <f t="shared" si="11"/>
        <v>08.10.22</v>
      </c>
      <c r="J769" s="27"/>
      <c r="K769" s="38" t="s">
        <v>27074</v>
      </c>
      <c r="L769" s="72">
        <v>1623.2223351069792</v>
      </c>
      <c r="M769" s="72">
        <v>6492.889340427917</v>
      </c>
      <c r="N769" s="21"/>
    </row>
    <row r="770" spans="9:14" ht="12.75" x14ac:dyDescent="0.2">
      <c r="I770" s="28" t="str">
        <f t="shared" si="11"/>
        <v>08.10.22</v>
      </c>
      <c r="J770" s="27"/>
      <c r="K770" s="38" t="s">
        <v>27075</v>
      </c>
      <c r="L770" s="72">
        <v>1632.4191516369801</v>
      </c>
      <c r="M770" s="72">
        <v>6529.6766065479205</v>
      </c>
      <c r="N770" s="21"/>
    </row>
    <row r="771" spans="9:14" ht="12.75" x14ac:dyDescent="0.2">
      <c r="I771" s="28" t="str">
        <f t="shared" si="11"/>
        <v>08.10.22</v>
      </c>
      <c r="J771" s="27"/>
      <c r="K771" s="38" t="s">
        <v>27076</v>
      </c>
      <c r="L771" s="72">
        <v>1639.0188728369801</v>
      </c>
      <c r="M771" s="72">
        <v>6556.0754913479204</v>
      </c>
      <c r="N771" s="21"/>
    </row>
    <row r="772" spans="9:14" ht="12.75" x14ac:dyDescent="0.2">
      <c r="I772" s="28" t="str">
        <f t="shared" si="11"/>
        <v>08.10.22</v>
      </c>
      <c r="J772" s="27"/>
      <c r="K772" s="133" t="s">
        <v>27077</v>
      </c>
      <c r="L772" s="134">
        <v>1648.279058916979</v>
      </c>
      <c r="M772" s="134">
        <v>6593.116235667916</v>
      </c>
      <c r="N772" s="21"/>
    </row>
    <row r="773" spans="9:14" ht="12.75" x14ac:dyDescent="0.2">
      <c r="I773" s="28" t="str">
        <f t="shared" si="11"/>
        <v>08.10.22</v>
      </c>
      <c r="J773" s="27"/>
      <c r="K773" s="38" t="s">
        <v>27078</v>
      </c>
      <c r="L773" s="72">
        <v>1642.5599619569789</v>
      </c>
      <c r="M773" s="72">
        <v>6570.2398478279156</v>
      </c>
      <c r="N773" s="21"/>
    </row>
    <row r="774" spans="9:14" ht="12.75" x14ac:dyDescent="0.2">
      <c r="I774" s="28" t="str">
        <f t="shared" si="11"/>
        <v>08.10.22</v>
      </c>
      <c r="J774" s="27"/>
      <c r="K774" s="38" t="s">
        <v>27079</v>
      </c>
      <c r="L774" s="72">
        <v>1627.016383476981</v>
      </c>
      <c r="M774" s="72">
        <v>6508.065533907924</v>
      </c>
      <c r="N774" s="21"/>
    </row>
    <row r="775" spans="9:14" ht="12.75" x14ac:dyDescent="0.2">
      <c r="I775" s="28" t="str">
        <f t="shared" si="11"/>
        <v>08.10.22</v>
      </c>
      <c r="J775" s="27"/>
      <c r="K775" s="38" t="s">
        <v>27080</v>
      </c>
      <c r="L775" s="72">
        <v>1610.9625542469792</v>
      </c>
      <c r="M775" s="72">
        <v>6443.8502169879166</v>
      </c>
      <c r="N775" s="21"/>
    </row>
    <row r="776" spans="9:14" ht="12.75" x14ac:dyDescent="0.2">
      <c r="I776" s="28" t="str">
        <f t="shared" si="11"/>
        <v>08.10.22</v>
      </c>
      <c r="J776" s="27"/>
      <c r="K776" s="133" t="s">
        <v>27081</v>
      </c>
      <c r="L776" s="134">
        <v>1588.8987081769799</v>
      </c>
      <c r="M776" s="134">
        <v>6355.5948327079195</v>
      </c>
      <c r="N776" s="21"/>
    </row>
    <row r="777" spans="9:14" ht="12.75" x14ac:dyDescent="0.2">
      <c r="I777" s="28" t="str">
        <f t="shared" si="11"/>
        <v>08.10.22</v>
      </c>
      <c r="J777" s="27"/>
      <c r="K777" s="38" t="s">
        <v>27082</v>
      </c>
      <c r="L777" s="72">
        <v>1557.2302563069791</v>
      </c>
      <c r="M777" s="72">
        <v>6228.9210252279163</v>
      </c>
      <c r="N777" s="21"/>
    </row>
    <row r="778" spans="9:14" ht="12.75" x14ac:dyDescent="0.2">
      <c r="I778" s="28" t="str">
        <f t="shared" si="11"/>
        <v>08.10.22</v>
      </c>
      <c r="J778" s="27"/>
      <c r="K778" s="38" t="s">
        <v>27083</v>
      </c>
      <c r="L778" s="72">
        <v>1526.9496560869802</v>
      </c>
      <c r="M778" s="72">
        <v>6107.7986243479208</v>
      </c>
      <c r="N778" s="21"/>
    </row>
    <row r="779" spans="9:14" ht="12.75" x14ac:dyDescent="0.2">
      <c r="I779" s="28" t="str">
        <f t="shared" si="11"/>
        <v>08.10.22</v>
      </c>
      <c r="J779" s="27"/>
      <c r="K779" s="38" t="s">
        <v>27084</v>
      </c>
      <c r="L779" s="72">
        <v>1506.4703924569783</v>
      </c>
      <c r="M779" s="72">
        <v>6025.8815698279132</v>
      </c>
      <c r="N779" s="21"/>
    </row>
    <row r="780" spans="9:14" ht="12.75" x14ac:dyDescent="0.2">
      <c r="I780" s="28" t="str">
        <f t="shared" si="11"/>
        <v>08.10.22</v>
      </c>
      <c r="J780" s="27"/>
      <c r="K780" s="133" t="s">
        <v>27085</v>
      </c>
      <c r="L780" s="134">
        <v>1479.359548296979</v>
      </c>
      <c r="M780" s="134">
        <v>5917.4381931879161</v>
      </c>
      <c r="N780" s="21"/>
    </row>
    <row r="781" spans="9:14" ht="12.75" x14ac:dyDescent="0.2">
      <c r="I781" s="28" t="str">
        <f t="shared" si="11"/>
        <v>08.10.22</v>
      </c>
      <c r="J781" s="27"/>
      <c r="K781" s="38" t="s">
        <v>27086</v>
      </c>
      <c r="L781" s="72">
        <v>1446.1179208669789</v>
      </c>
      <c r="M781" s="72">
        <v>5784.4716834679157</v>
      </c>
      <c r="N781" s="21"/>
    </row>
    <row r="782" spans="9:14" ht="12.75" x14ac:dyDescent="0.2">
      <c r="I782" s="28" t="str">
        <f t="shared" si="11"/>
        <v>08.10.22</v>
      </c>
      <c r="J782" s="27"/>
      <c r="K782" s="38" t="s">
        <v>27087</v>
      </c>
      <c r="L782" s="72">
        <v>1425.744727136979</v>
      </c>
      <c r="M782" s="72">
        <v>5702.978908547916</v>
      </c>
      <c r="N782" s="21"/>
    </row>
    <row r="783" spans="9:14" ht="12.75" x14ac:dyDescent="0.2">
      <c r="I783" s="28" t="str">
        <f t="shared" si="11"/>
        <v>08.10.22</v>
      </c>
      <c r="J783" s="27"/>
      <c r="K783" s="38" t="s">
        <v>27088</v>
      </c>
      <c r="L783" s="72">
        <v>1405.2151587069791</v>
      </c>
      <c r="M783" s="72">
        <v>5620.8606348279163</v>
      </c>
      <c r="N783" s="21"/>
    </row>
    <row r="784" spans="9:14" ht="12.75" x14ac:dyDescent="0.2">
      <c r="I784" s="28" t="str">
        <f t="shared" si="11"/>
        <v>08.10.22</v>
      </c>
      <c r="J784" s="27"/>
      <c r="K784" s="133" t="s">
        <v>27089</v>
      </c>
      <c r="L784" s="134">
        <v>1390.6542883869793</v>
      </c>
      <c r="M784" s="134">
        <v>5562.617153547917</v>
      </c>
      <c r="N784" s="21"/>
    </row>
    <row r="785" spans="9:14" ht="12.75" x14ac:dyDescent="0.2">
      <c r="I785" s="28" t="str">
        <f t="shared" si="11"/>
        <v>08.10.22</v>
      </c>
      <c r="J785" s="27"/>
      <c r="K785" s="38" t="s">
        <v>27090</v>
      </c>
      <c r="L785" s="72">
        <v>1421.6696851369782</v>
      </c>
      <c r="M785" s="72">
        <v>5686.6787405479126</v>
      </c>
      <c r="N785" s="21"/>
    </row>
    <row r="786" spans="9:14" ht="12.75" x14ac:dyDescent="0.2">
      <c r="I786" s="28" t="str">
        <f t="shared" si="11"/>
        <v>08.10.22</v>
      </c>
      <c r="J786" s="27"/>
      <c r="K786" s="38" t="s">
        <v>27091</v>
      </c>
      <c r="L786" s="72">
        <v>1404.538180956979</v>
      </c>
      <c r="M786" s="72">
        <v>5618.1527238279159</v>
      </c>
      <c r="N786" s="21"/>
    </row>
    <row r="787" spans="9:14" ht="12.75" x14ac:dyDescent="0.2">
      <c r="I787" s="28" t="str">
        <f t="shared" si="11"/>
        <v>08.10.22</v>
      </c>
      <c r="J787" s="27"/>
      <c r="K787" s="38" t="s">
        <v>27092</v>
      </c>
      <c r="L787" s="72">
        <v>1371.5841321669791</v>
      </c>
      <c r="M787" s="72">
        <v>5486.3365286679164</v>
      </c>
      <c r="N787" s="21"/>
    </row>
    <row r="788" spans="9:14" ht="12.75" x14ac:dyDescent="0.2">
      <c r="I788" s="28" t="str">
        <f t="shared" si="11"/>
        <v>08.10.22</v>
      </c>
      <c r="J788" s="27"/>
      <c r="K788" s="133" t="s">
        <v>27093</v>
      </c>
      <c r="L788" s="134">
        <v>1347.0801358869801</v>
      </c>
      <c r="M788" s="134">
        <v>5388.3205435479204</v>
      </c>
      <c r="N788" s="21"/>
    </row>
    <row r="789" spans="9:14" ht="12.75" x14ac:dyDescent="0.2">
      <c r="I789" s="28" t="str">
        <f t="shared" si="11"/>
        <v>08.10.22</v>
      </c>
      <c r="J789" s="27"/>
      <c r="K789" s="38" t="s">
        <v>27094</v>
      </c>
      <c r="L789" s="72">
        <v>1338.043560616979</v>
      </c>
      <c r="M789" s="72">
        <v>5352.174242467916</v>
      </c>
      <c r="N789" s="21"/>
    </row>
    <row r="790" spans="9:14" ht="12.75" x14ac:dyDescent="0.2">
      <c r="I790" s="28" t="str">
        <f t="shared" si="11"/>
        <v>08.10.22</v>
      </c>
      <c r="J790" s="27"/>
      <c r="K790" s="38" t="s">
        <v>27095</v>
      </c>
      <c r="L790" s="72">
        <v>1311.989879026981</v>
      </c>
      <c r="M790" s="72">
        <v>5247.9595161079242</v>
      </c>
      <c r="N790" s="21"/>
    </row>
    <row r="791" spans="9:14" ht="12.75" x14ac:dyDescent="0.2">
      <c r="I791" s="28" t="str">
        <f t="shared" si="11"/>
        <v>08.10.22</v>
      </c>
      <c r="J791" s="27"/>
      <c r="K791" s="38" t="s">
        <v>27096</v>
      </c>
      <c r="L791" s="72">
        <v>1283.4348796969789</v>
      </c>
      <c r="M791" s="72">
        <v>5133.7395187879156</v>
      </c>
      <c r="N791" s="21"/>
    </row>
    <row r="792" spans="9:14" ht="12.75" x14ac:dyDescent="0.2">
      <c r="I792" s="28" t="str">
        <f t="shared" si="11"/>
        <v>08.10.22</v>
      </c>
      <c r="J792" s="27"/>
      <c r="K792" s="133" t="s">
        <v>27097</v>
      </c>
      <c r="L792" s="134">
        <v>1278.0267990069792</v>
      </c>
      <c r="M792" s="134">
        <v>5112.1071960279169</v>
      </c>
      <c r="N792" s="21"/>
    </row>
    <row r="793" spans="9:14" ht="12.75" x14ac:dyDescent="0.2">
      <c r="I793" s="28" t="str">
        <f t="shared" si="11"/>
        <v>09.10.22</v>
      </c>
      <c r="J793" s="27"/>
      <c r="K793" s="38" t="s">
        <v>27098</v>
      </c>
      <c r="L793" s="72">
        <v>1287.0280516569801</v>
      </c>
      <c r="M793" s="72">
        <v>5148.1122066279204</v>
      </c>
      <c r="N793" s="21"/>
    </row>
    <row r="794" spans="9:14" ht="12.75" x14ac:dyDescent="0.2">
      <c r="I794" s="28" t="str">
        <f t="shared" ref="I794:I857" si="12">IF(K794="","",LEFT(K794,8))</f>
        <v>09.10.22</v>
      </c>
      <c r="J794" s="27"/>
      <c r="K794" s="38" t="s">
        <v>27099</v>
      </c>
      <c r="L794" s="72">
        <v>1266.5112767069791</v>
      </c>
      <c r="M794" s="72">
        <v>5066.0451068279162</v>
      </c>
      <c r="N794" s="21"/>
    </row>
    <row r="795" spans="9:14" ht="12.75" x14ac:dyDescent="0.2">
      <c r="I795" s="28" t="str">
        <f t="shared" si="12"/>
        <v>09.10.22</v>
      </c>
      <c r="J795" s="27"/>
      <c r="K795" s="38" t="s">
        <v>27100</v>
      </c>
      <c r="L795" s="72">
        <v>1239.6774927769791</v>
      </c>
      <c r="M795" s="72">
        <v>4958.7099711079163</v>
      </c>
      <c r="N795" s="21"/>
    </row>
    <row r="796" spans="9:14" ht="12.75" x14ac:dyDescent="0.2">
      <c r="I796" s="28" t="str">
        <f t="shared" si="12"/>
        <v>09.10.22</v>
      </c>
      <c r="J796" s="27"/>
      <c r="K796" s="133" t="s">
        <v>27101</v>
      </c>
      <c r="L796" s="134">
        <v>1212.4754021169801</v>
      </c>
      <c r="M796" s="134">
        <v>4849.9016084679206</v>
      </c>
      <c r="N796" s="21"/>
    </row>
    <row r="797" spans="9:14" ht="12.75" x14ac:dyDescent="0.2">
      <c r="I797" s="28" t="str">
        <f t="shared" si="12"/>
        <v>09.10.22</v>
      </c>
      <c r="J797" s="27"/>
      <c r="K797" s="38" t="s">
        <v>27102</v>
      </c>
      <c r="L797" s="72">
        <v>1211.35420567698</v>
      </c>
      <c r="M797" s="72">
        <v>4845.4168227079199</v>
      </c>
      <c r="N797" s="21"/>
    </row>
    <row r="798" spans="9:14" ht="12.75" x14ac:dyDescent="0.2">
      <c r="I798" s="28" t="str">
        <f t="shared" si="12"/>
        <v>09.10.22</v>
      </c>
      <c r="J798" s="27"/>
      <c r="K798" s="38" t="s">
        <v>27103</v>
      </c>
      <c r="L798" s="72">
        <v>1199.947509596979</v>
      </c>
      <c r="M798" s="72">
        <v>4799.790038387916</v>
      </c>
      <c r="N798" s="21"/>
    </row>
    <row r="799" spans="9:14" ht="12.75" x14ac:dyDescent="0.2">
      <c r="I799" s="28" t="str">
        <f t="shared" si="12"/>
        <v>09.10.22</v>
      </c>
      <c r="J799" s="27"/>
      <c r="K799" s="38" t="s">
        <v>27104</v>
      </c>
      <c r="L799" s="72">
        <v>1180.921839876979</v>
      </c>
      <c r="M799" s="72">
        <v>4723.687359507916</v>
      </c>
      <c r="N799" s="21"/>
    </row>
    <row r="800" spans="9:14" ht="12.75" x14ac:dyDescent="0.2">
      <c r="I800" s="28" t="str">
        <f t="shared" si="12"/>
        <v>09.10.22</v>
      </c>
      <c r="J800" s="27"/>
      <c r="K800" s="133" t="s">
        <v>27105</v>
      </c>
      <c r="L800" s="134">
        <v>1161.7254997569789</v>
      </c>
      <c r="M800" s="134">
        <v>4646.9019990279157</v>
      </c>
      <c r="N800" s="21"/>
    </row>
    <row r="801" spans="9:14" ht="12.75" x14ac:dyDescent="0.2">
      <c r="I801" s="28" t="str">
        <f t="shared" si="12"/>
        <v>09.10.22</v>
      </c>
      <c r="J801" s="27"/>
      <c r="K801" s="38" t="s">
        <v>27106</v>
      </c>
      <c r="L801" s="72">
        <v>1179.8406159369799</v>
      </c>
      <c r="M801" s="72">
        <v>4719.3624637479197</v>
      </c>
      <c r="N801" s="21"/>
    </row>
    <row r="802" spans="9:14" ht="12.75" x14ac:dyDescent="0.2">
      <c r="I802" s="28" t="str">
        <f t="shared" si="12"/>
        <v>09.10.22</v>
      </c>
      <c r="J802" s="27"/>
      <c r="K802" s="38" t="s">
        <v>27107</v>
      </c>
      <c r="L802" s="72">
        <v>1167.997480046979</v>
      </c>
      <c r="M802" s="72">
        <v>4671.9899201879161</v>
      </c>
      <c r="N802" s="21"/>
    </row>
    <row r="803" spans="9:14" ht="12.75" x14ac:dyDescent="0.2">
      <c r="I803" s="28" t="str">
        <f t="shared" si="12"/>
        <v>09.10.22</v>
      </c>
      <c r="J803" s="27"/>
      <c r="K803" s="38" t="s">
        <v>27108</v>
      </c>
      <c r="L803" s="72">
        <v>1166.3452062169799</v>
      </c>
      <c r="M803" s="72">
        <v>4665.3808248679197</v>
      </c>
      <c r="N803" s="21"/>
    </row>
    <row r="804" spans="9:14" ht="12.75" x14ac:dyDescent="0.2">
      <c r="I804" s="28" t="str">
        <f t="shared" si="12"/>
        <v>09.10.22</v>
      </c>
      <c r="J804" s="27"/>
      <c r="K804" s="133" t="s">
        <v>27109</v>
      </c>
      <c r="L804" s="134">
        <v>1146.8248166169792</v>
      </c>
      <c r="M804" s="134">
        <v>4587.2992664679168</v>
      </c>
      <c r="N804" s="21"/>
    </row>
    <row r="805" spans="9:14" ht="12.75" x14ac:dyDescent="0.2">
      <c r="I805" s="28" t="str">
        <f t="shared" si="12"/>
        <v>09.10.22</v>
      </c>
      <c r="J805" s="27"/>
      <c r="K805" s="38" t="s">
        <v>27110</v>
      </c>
      <c r="L805" s="72">
        <v>1142.8708013569792</v>
      </c>
      <c r="M805" s="72">
        <v>4571.4832054279168</v>
      </c>
      <c r="N805" s="21"/>
    </row>
    <row r="806" spans="9:14" ht="12.75" x14ac:dyDescent="0.2">
      <c r="I806" s="28" t="str">
        <f t="shared" si="12"/>
        <v>09.10.22</v>
      </c>
      <c r="J806" s="27"/>
      <c r="K806" s="38" t="s">
        <v>27111</v>
      </c>
      <c r="L806" s="72">
        <v>1141.5283908469798</v>
      </c>
      <c r="M806" s="72">
        <v>4566.1135633879194</v>
      </c>
      <c r="N806" s="21"/>
    </row>
    <row r="807" spans="9:14" ht="12.75" x14ac:dyDescent="0.2">
      <c r="I807" s="28" t="str">
        <f t="shared" si="12"/>
        <v>09.10.22</v>
      </c>
      <c r="J807" s="27"/>
      <c r="K807" s="38" t="s">
        <v>27112</v>
      </c>
      <c r="L807" s="72">
        <v>1133.758065996979</v>
      </c>
      <c r="M807" s="72">
        <v>4535.0322639879159</v>
      </c>
      <c r="N807" s="21"/>
    </row>
    <row r="808" spans="9:14" ht="12.75" x14ac:dyDescent="0.2">
      <c r="I808" s="28" t="str">
        <f t="shared" si="12"/>
        <v>09.10.22</v>
      </c>
      <c r="J808" s="27"/>
      <c r="K808" s="133" t="s">
        <v>27113</v>
      </c>
      <c r="L808" s="134">
        <v>1129.8282761469791</v>
      </c>
      <c r="M808" s="134">
        <v>4519.3131045879163</v>
      </c>
      <c r="N808" s="21"/>
    </row>
    <row r="809" spans="9:14" ht="12.75" x14ac:dyDescent="0.2">
      <c r="I809" s="28" t="str">
        <f t="shared" si="12"/>
        <v>09.10.22</v>
      </c>
      <c r="J809" s="27"/>
      <c r="K809" s="38" t="s">
        <v>27114</v>
      </c>
      <c r="L809" s="72">
        <v>1141.00922798698</v>
      </c>
      <c r="M809" s="72">
        <v>4564.0369119479201</v>
      </c>
      <c r="N809" s="21"/>
    </row>
    <row r="810" spans="9:14" ht="12.75" x14ac:dyDescent="0.2">
      <c r="I810" s="28" t="str">
        <f t="shared" si="12"/>
        <v>09.10.22</v>
      </c>
      <c r="J810" s="27"/>
      <c r="K810" s="38" t="s">
        <v>27115</v>
      </c>
      <c r="L810" s="72">
        <v>1132.989364186978</v>
      </c>
      <c r="M810" s="72">
        <v>4531.9574567479121</v>
      </c>
      <c r="N810" s="21"/>
    </row>
    <row r="811" spans="9:14" ht="12.75" x14ac:dyDescent="0.2">
      <c r="I811" s="28" t="str">
        <f t="shared" si="12"/>
        <v>09.10.22</v>
      </c>
      <c r="J811" s="27"/>
      <c r="K811" s="38" t="s">
        <v>27116</v>
      </c>
      <c r="L811" s="72">
        <v>1136.3494535969801</v>
      </c>
      <c r="M811" s="72">
        <v>4545.3978143879203</v>
      </c>
      <c r="N811" s="21"/>
    </row>
    <row r="812" spans="9:14" ht="12.75" x14ac:dyDescent="0.2">
      <c r="I812" s="28" t="str">
        <f t="shared" si="12"/>
        <v>09.10.22</v>
      </c>
      <c r="J812" s="27"/>
      <c r="K812" s="133" t="s">
        <v>27117</v>
      </c>
      <c r="L812" s="134">
        <v>1134.6018059369801</v>
      </c>
      <c r="M812" s="134">
        <v>4538.4072237479204</v>
      </c>
      <c r="N812" s="21"/>
    </row>
    <row r="813" spans="9:14" ht="12.75" x14ac:dyDescent="0.2">
      <c r="I813" s="28" t="str">
        <f t="shared" si="12"/>
        <v>09.10.22</v>
      </c>
      <c r="J813" s="27"/>
      <c r="K813" s="38" t="s">
        <v>27118</v>
      </c>
      <c r="L813" s="72">
        <v>1165.7790944569799</v>
      </c>
      <c r="M813" s="72">
        <v>4663.1163778279197</v>
      </c>
      <c r="N813" s="21"/>
    </row>
    <row r="814" spans="9:14" ht="12.75" x14ac:dyDescent="0.2">
      <c r="I814" s="28" t="str">
        <f t="shared" si="12"/>
        <v>09.10.22</v>
      </c>
      <c r="J814" s="27"/>
      <c r="K814" s="38" t="s">
        <v>27119</v>
      </c>
      <c r="L814" s="72">
        <v>1175.6811358769789</v>
      </c>
      <c r="M814" s="72">
        <v>4702.7245435079158</v>
      </c>
      <c r="N814" s="21"/>
    </row>
    <row r="815" spans="9:14" ht="12.75" x14ac:dyDescent="0.2">
      <c r="I815" s="28" t="str">
        <f t="shared" si="12"/>
        <v>09.10.22</v>
      </c>
      <c r="J815" s="27"/>
      <c r="K815" s="38" t="s">
        <v>27120</v>
      </c>
      <c r="L815" s="72">
        <v>1190.280900416979</v>
      </c>
      <c r="M815" s="72">
        <v>4761.1236016679159</v>
      </c>
      <c r="N815" s="21"/>
    </row>
    <row r="816" spans="9:14" ht="12.75" x14ac:dyDescent="0.2">
      <c r="I816" s="28" t="str">
        <f t="shared" si="12"/>
        <v>09.10.22</v>
      </c>
      <c r="J816" s="27"/>
      <c r="K816" s="133" t="s">
        <v>27121</v>
      </c>
      <c r="L816" s="134">
        <v>1195.7959154569792</v>
      </c>
      <c r="M816" s="134">
        <v>4783.1836618279167</v>
      </c>
      <c r="N816" s="21"/>
    </row>
    <row r="817" spans="9:14" ht="12.75" x14ac:dyDescent="0.2">
      <c r="I817" s="28" t="str">
        <f t="shared" si="12"/>
        <v>09.10.22</v>
      </c>
      <c r="J817" s="27"/>
      <c r="K817" s="38" t="s">
        <v>27122</v>
      </c>
      <c r="L817" s="72">
        <v>1211.733796136979</v>
      </c>
      <c r="M817" s="72">
        <v>4846.9351845479159</v>
      </c>
      <c r="N817" s="21"/>
    </row>
    <row r="818" spans="9:14" ht="12.75" x14ac:dyDescent="0.2">
      <c r="I818" s="28" t="str">
        <f t="shared" si="12"/>
        <v>09.10.22</v>
      </c>
      <c r="J818" s="27"/>
      <c r="K818" s="38" t="s">
        <v>27123</v>
      </c>
      <c r="L818" s="72">
        <v>1238.0880330569789</v>
      </c>
      <c r="M818" s="72">
        <v>4952.3521322279157</v>
      </c>
      <c r="N818" s="21"/>
    </row>
    <row r="819" spans="9:14" ht="12.75" x14ac:dyDescent="0.2">
      <c r="I819" s="28" t="str">
        <f t="shared" si="12"/>
        <v>09.10.22</v>
      </c>
      <c r="J819" s="27"/>
      <c r="K819" s="38" t="s">
        <v>27124</v>
      </c>
      <c r="L819" s="72">
        <v>1258.1516003269792</v>
      </c>
      <c r="M819" s="72">
        <v>5032.6064013079167</v>
      </c>
      <c r="N819" s="21"/>
    </row>
    <row r="820" spans="9:14" ht="12.75" x14ac:dyDescent="0.2">
      <c r="I820" s="28" t="str">
        <f t="shared" si="12"/>
        <v>09.10.22</v>
      </c>
      <c r="J820" s="27"/>
      <c r="K820" s="133" t="s">
        <v>27125</v>
      </c>
      <c r="L820" s="134">
        <v>1277.8618140569811</v>
      </c>
      <c r="M820" s="134">
        <v>5111.4472562279243</v>
      </c>
      <c r="N820" s="21"/>
    </row>
    <row r="821" spans="9:14" ht="12.75" x14ac:dyDescent="0.2">
      <c r="I821" s="28" t="str">
        <f t="shared" si="12"/>
        <v>09.10.22</v>
      </c>
      <c r="J821" s="27"/>
      <c r="K821" s="38" t="s">
        <v>27126</v>
      </c>
      <c r="L821" s="72">
        <v>1295.9799691569801</v>
      </c>
      <c r="M821" s="72">
        <v>5183.9198766279205</v>
      </c>
      <c r="N821" s="21"/>
    </row>
    <row r="822" spans="9:14" ht="12.75" x14ac:dyDescent="0.2">
      <c r="I822" s="28" t="str">
        <f t="shared" si="12"/>
        <v>09.10.22</v>
      </c>
      <c r="J822" s="27"/>
      <c r="K822" s="38" t="s">
        <v>27127</v>
      </c>
      <c r="L822" s="72">
        <v>1315.4226600269792</v>
      </c>
      <c r="M822" s="72">
        <v>5261.6906401079168</v>
      </c>
      <c r="N822" s="21"/>
    </row>
    <row r="823" spans="9:14" ht="12.75" x14ac:dyDescent="0.2">
      <c r="I823" s="28" t="str">
        <f t="shared" si="12"/>
        <v>09.10.22</v>
      </c>
      <c r="J823" s="27"/>
      <c r="K823" s="38" t="s">
        <v>27128</v>
      </c>
      <c r="L823" s="72">
        <v>1328.3158346269802</v>
      </c>
      <c r="M823" s="72">
        <v>5313.2633385079207</v>
      </c>
      <c r="N823" s="21"/>
    </row>
    <row r="824" spans="9:14" ht="12.75" x14ac:dyDescent="0.2">
      <c r="I824" s="28" t="str">
        <f t="shared" si="12"/>
        <v>09.10.22</v>
      </c>
      <c r="J824" s="27"/>
      <c r="K824" s="133" t="s">
        <v>27129</v>
      </c>
      <c r="L824" s="134">
        <v>1344.3698702469792</v>
      </c>
      <c r="M824" s="134">
        <v>5377.4794809879168</v>
      </c>
      <c r="N824" s="21"/>
    </row>
    <row r="825" spans="9:14" ht="12.75" x14ac:dyDescent="0.2">
      <c r="I825" s="28" t="str">
        <f t="shared" si="12"/>
        <v>09.10.22</v>
      </c>
      <c r="J825" s="27"/>
      <c r="K825" s="38" t="s">
        <v>27130</v>
      </c>
      <c r="L825" s="72">
        <v>1352.3927803269792</v>
      </c>
      <c r="M825" s="72">
        <v>5409.5711213079167</v>
      </c>
      <c r="N825" s="21"/>
    </row>
    <row r="826" spans="9:14" ht="12.75" x14ac:dyDescent="0.2">
      <c r="I826" s="28" t="str">
        <f t="shared" si="12"/>
        <v>09.10.22</v>
      </c>
      <c r="J826" s="27"/>
      <c r="K826" s="38" t="s">
        <v>27131</v>
      </c>
      <c r="L826" s="72">
        <v>1354.8038854769791</v>
      </c>
      <c r="M826" s="72">
        <v>5419.2155419079163</v>
      </c>
      <c r="N826" s="21"/>
    </row>
    <row r="827" spans="9:14" ht="12.75" x14ac:dyDescent="0.2">
      <c r="I827" s="28" t="str">
        <f t="shared" si="12"/>
        <v>09.10.22</v>
      </c>
      <c r="J827" s="27"/>
      <c r="K827" s="38" t="s">
        <v>27132</v>
      </c>
      <c r="L827" s="72">
        <v>1367.673051196979</v>
      </c>
      <c r="M827" s="72">
        <v>5470.6922047879161</v>
      </c>
      <c r="N827" s="21"/>
    </row>
    <row r="828" spans="9:14" ht="12.75" x14ac:dyDescent="0.2">
      <c r="I828" s="28" t="str">
        <f t="shared" si="12"/>
        <v>09.10.22</v>
      </c>
      <c r="J828" s="27"/>
      <c r="K828" s="133" t="s">
        <v>27133</v>
      </c>
      <c r="L828" s="134">
        <v>1374.0300533969789</v>
      </c>
      <c r="M828" s="134">
        <v>5496.1202135879157</v>
      </c>
      <c r="N828" s="21"/>
    </row>
    <row r="829" spans="9:14" ht="12.75" x14ac:dyDescent="0.2">
      <c r="I829" s="28" t="str">
        <f t="shared" si="12"/>
        <v>09.10.22</v>
      </c>
      <c r="J829" s="27"/>
      <c r="K829" s="38" t="s">
        <v>27134</v>
      </c>
      <c r="L829" s="72">
        <v>1393.231628826979</v>
      </c>
      <c r="M829" s="72">
        <v>5572.9265153079159</v>
      </c>
      <c r="N829" s="21"/>
    </row>
    <row r="830" spans="9:14" ht="12.75" x14ac:dyDescent="0.2">
      <c r="I830" s="28" t="str">
        <f t="shared" si="12"/>
        <v>09.10.22</v>
      </c>
      <c r="J830" s="27"/>
      <c r="K830" s="38" t="s">
        <v>27135</v>
      </c>
      <c r="L830" s="72">
        <v>1397.6188280669789</v>
      </c>
      <c r="M830" s="72">
        <v>5590.4753122679158</v>
      </c>
      <c r="N830" s="21"/>
    </row>
    <row r="831" spans="9:14" ht="12.75" x14ac:dyDescent="0.2">
      <c r="I831" s="28" t="str">
        <f t="shared" si="12"/>
        <v>09.10.22</v>
      </c>
      <c r="J831" s="27"/>
      <c r="K831" s="38" t="s">
        <v>27136</v>
      </c>
      <c r="L831" s="72">
        <v>1405.94759788698</v>
      </c>
      <c r="M831" s="72">
        <v>5623.7903915479201</v>
      </c>
      <c r="N831" s="21"/>
    </row>
    <row r="832" spans="9:14" ht="12.75" x14ac:dyDescent="0.2">
      <c r="I832" s="28" t="str">
        <f t="shared" si="12"/>
        <v>09.10.22</v>
      </c>
      <c r="J832" s="27"/>
      <c r="K832" s="133" t="s">
        <v>27137</v>
      </c>
      <c r="L832" s="134">
        <v>1407.981604526979</v>
      </c>
      <c r="M832" s="134">
        <v>5631.9264181079161</v>
      </c>
      <c r="N832" s="21"/>
    </row>
    <row r="833" spans="9:14" ht="12.75" x14ac:dyDescent="0.2">
      <c r="I833" s="28" t="str">
        <f t="shared" si="12"/>
        <v>09.10.22</v>
      </c>
      <c r="J833" s="27"/>
      <c r="K833" s="38" t="s">
        <v>27138</v>
      </c>
      <c r="L833" s="72">
        <v>1431.6365927269801</v>
      </c>
      <c r="M833" s="72">
        <v>5726.5463709079204</v>
      </c>
      <c r="N833" s="21"/>
    </row>
    <row r="834" spans="9:14" ht="12.75" x14ac:dyDescent="0.2">
      <c r="I834" s="28" t="str">
        <f t="shared" si="12"/>
        <v>09.10.22</v>
      </c>
      <c r="J834" s="27"/>
      <c r="K834" s="38" t="s">
        <v>27139</v>
      </c>
      <c r="L834" s="72">
        <v>1437.9563338269791</v>
      </c>
      <c r="M834" s="72">
        <v>5751.8253353079162</v>
      </c>
      <c r="N834" s="21"/>
    </row>
    <row r="835" spans="9:14" ht="12.75" x14ac:dyDescent="0.2">
      <c r="I835" s="28" t="str">
        <f t="shared" si="12"/>
        <v>09.10.22</v>
      </c>
      <c r="J835" s="27"/>
      <c r="K835" s="38" t="s">
        <v>27140</v>
      </c>
      <c r="L835" s="72">
        <v>1451.6136903469801</v>
      </c>
      <c r="M835" s="72">
        <v>5806.4547613879204</v>
      </c>
      <c r="N835" s="21"/>
    </row>
    <row r="836" spans="9:14" ht="12.75" x14ac:dyDescent="0.2">
      <c r="I836" s="28" t="str">
        <f t="shared" si="12"/>
        <v>09.10.22</v>
      </c>
      <c r="J836" s="27"/>
      <c r="K836" s="133" t="s">
        <v>27141</v>
      </c>
      <c r="L836" s="134">
        <v>1464.31486117698</v>
      </c>
      <c r="M836" s="134">
        <v>5857.25944470792</v>
      </c>
      <c r="N836" s="21"/>
    </row>
    <row r="837" spans="9:14" ht="12.75" x14ac:dyDescent="0.2">
      <c r="I837" s="28" t="str">
        <f t="shared" si="12"/>
        <v>09.10.22</v>
      </c>
      <c r="J837" s="27"/>
      <c r="K837" s="38" t="s">
        <v>27142</v>
      </c>
      <c r="L837" s="72">
        <v>1488.512142446978</v>
      </c>
      <c r="M837" s="72">
        <v>5954.0485697879121</v>
      </c>
      <c r="N837" s="21"/>
    </row>
    <row r="838" spans="9:14" ht="12.75" x14ac:dyDescent="0.2">
      <c r="I838" s="28" t="str">
        <f t="shared" si="12"/>
        <v>09.10.22</v>
      </c>
      <c r="J838" s="27"/>
      <c r="K838" s="38" t="s">
        <v>27143</v>
      </c>
      <c r="L838" s="72">
        <v>1500.065319286979</v>
      </c>
      <c r="M838" s="72">
        <v>6000.2612771479162</v>
      </c>
      <c r="N838" s="21"/>
    </row>
    <row r="839" spans="9:14" ht="12.75" x14ac:dyDescent="0.2">
      <c r="I839" s="28" t="str">
        <f t="shared" si="12"/>
        <v>09.10.22</v>
      </c>
      <c r="J839" s="27"/>
      <c r="K839" s="38" t="s">
        <v>27144</v>
      </c>
      <c r="L839" s="72">
        <v>1501.80277421698</v>
      </c>
      <c r="M839" s="72">
        <v>6007.2110968679199</v>
      </c>
      <c r="N839" s="21"/>
    </row>
    <row r="840" spans="9:14" ht="12.75" x14ac:dyDescent="0.2">
      <c r="I840" s="28" t="str">
        <f t="shared" si="12"/>
        <v>09.10.22</v>
      </c>
      <c r="J840" s="27"/>
      <c r="K840" s="133" t="s">
        <v>27145</v>
      </c>
      <c r="L840" s="134">
        <v>1501.1780270669801</v>
      </c>
      <c r="M840" s="134">
        <v>6004.7121082679205</v>
      </c>
      <c r="N840" s="21"/>
    </row>
    <row r="841" spans="9:14" ht="12.75" x14ac:dyDescent="0.2">
      <c r="I841" s="28" t="str">
        <f t="shared" si="12"/>
        <v>09.10.22</v>
      </c>
      <c r="J841" s="27"/>
      <c r="K841" s="38" t="s">
        <v>27146</v>
      </c>
      <c r="L841" s="72">
        <v>1495.2522128569801</v>
      </c>
      <c r="M841" s="72">
        <v>5981.0088514279205</v>
      </c>
      <c r="N841" s="21"/>
    </row>
    <row r="842" spans="9:14" ht="12.75" x14ac:dyDescent="0.2">
      <c r="I842" s="28" t="str">
        <f t="shared" si="12"/>
        <v>09.10.22</v>
      </c>
      <c r="J842" s="27"/>
      <c r="K842" s="38" t="s">
        <v>27147</v>
      </c>
      <c r="L842" s="72">
        <v>1477.4774172569801</v>
      </c>
      <c r="M842" s="72">
        <v>5909.9096690279202</v>
      </c>
      <c r="N842" s="21"/>
    </row>
    <row r="843" spans="9:14" ht="12.75" x14ac:dyDescent="0.2">
      <c r="I843" s="28" t="str">
        <f t="shared" si="12"/>
        <v>09.10.22</v>
      </c>
      <c r="J843" s="27"/>
      <c r="K843" s="38" t="s">
        <v>27148</v>
      </c>
      <c r="L843" s="72">
        <v>1462.4105996669803</v>
      </c>
      <c r="M843" s="72">
        <v>5849.642398667921</v>
      </c>
      <c r="N843" s="21"/>
    </row>
    <row r="844" spans="9:14" ht="12.75" x14ac:dyDescent="0.2">
      <c r="I844" s="28" t="str">
        <f t="shared" si="12"/>
        <v>09.10.22</v>
      </c>
      <c r="J844" s="27"/>
      <c r="K844" s="133" t="s">
        <v>27149</v>
      </c>
      <c r="L844" s="134">
        <v>1445.02606211698</v>
      </c>
      <c r="M844" s="134">
        <v>5780.1042484679201</v>
      </c>
      <c r="N844" s="21"/>
    </row>
    <row r="845" spans="9:14" ht="12.75" x14ac:dyDescent="0.2">
      <c r="I845" s="28" t="str">
        <f t="shared" si="12"/>
        <v>09.10.22</v>
      </c>
      <c r="J845" s="27"/>
      <c r="K845" s="38" t="s">
        <v>27150</v>
      </c>
      <c r="L845" s="72">
        <v>1432.48706517698</v>
      </c>
      <c r="M845" s="72">
        <v>5729.9482607079199</v>
      </c>
      <c r="N845" s="21"/>
    </row>
    <row r="846" spans="9:14" ht="12.75" x14ac:dyDescent="0.2">
      <c r="I846" s="28" t="str">
        <f t="shared" si="12"/>
        <v>09.10.22</v>
      </c>
      <c r="J846" s="27"/>
      <c r="K846" s="38" t="s">
        <v>27151</v>
      </c>
      <c r="L846" s="72">
        <v>1422.11307142698</v>
      </c>
      <c r="M846" s="72">
        <v>5688.4522857079201</v>
      </c>
      <c r="N846" s="21"/>
    </row>
    <row r="847" spans="9:14" ht="12.75" x14ac:dyDescent="0.2">
      <c r="I847" s="28" t="str">
        <f t="shared" si="12"/>
        <v>09.10.22</v>
      </c>
      <c r="J847" s="27"/>
      <c r="K847" s="38" t="s">
        <v>27152</v>
      </c>
      <c r="L847" s="72">
        <v>1408.7278261569802</v>
      </c>
      <c r="M847" s="72">
        <v>5634.9113046279208</v>
      </c>
      <c r="N847" s="21"/>
    </row>
    <row r="848" spans="9:14" ht="12.75" x14ac:dyDescent="0.2">
      <c r="I848" s="28" t="str">
        <f t="shared" si="12"/>
        <v>09.10.22</v>
      </c>
      <c r="J848" s="27"/>
      <c r="K848" s="133" t="s">
        <v>27153</v>
      </c>
      <c r="L848" s="134">
        <v>1384.50901423698</v>
      </c>
      <c r="M848" s="134">
        <v>5538.0360569479199</v>
      </c>
      <c r="N848" s="21"/>
    </row>
    <row r="849" spans="9:14" ht="12.75" x14ac:dyDescent="0.2">
      <c r="I849" s="28" t="str">
        <f t="shared" si="12"/>
        <v>09.10.22</v>
      </c>
      <c r="J849" s="27"/>
      <c r="K849" s="38" t="s">
        <v>27154</v>
      </c>
      <c r="L849" s="72">
        <v>1384.31715497698</v>
      </c>
      <c r="M849" s="72">
        <v>5537.2686199079199</v>
      </c>
      <c r="N849" s="21"/>
    </row>
    <row r="850" spans="9:14" ht="12.75" x14ac:dyDescent="0.2">
      <c r="I850" s="28" t="str">
        <f t="shared" si="12"/>
        <v>09.10.22</v>
      </c>
      <c r="J850" s="27"/>
      <c r="K850" s="38" t="s">
        <v>27155</v>
      </c>
      <c r="L850" s="72">
        <v>1373.8229008369801</v>
      </c>
      <c r="M850" s="72">
        <v>5495.2916033479205</v>
      </c>
      <c r="N850" s="21"/>
    </row>
    <row r="851" spans="9:14" ht="12.75" x14ac:dyDescent="0.2">
      <c r="I851" s="28" t="str">
        <f t="shared" si="12"/>
        <v>09.10.22</v>
      </c>
      <c r="J851" s="27"/>
      <c r="K851" s="38" t="s">
        <v>27156</v>
      </c>
      <c r="L851" s="72">
        <v>1361.6035946969803</v>
      </c>
      <c r="M851" s="72">
        <v>5446.4143787879211</v>
      </c>
      <c r="N851" s="21"/>
    </row>
    <row r="852" spans="9:14" ht="12.75" x14ac:dyDescent="0.2">
      <c r="I852" s="28" t="str">
        <f t="shared" si="12"/>
        <v>09.10.22</v>
      </c>
      <c r="J852" s="27"/>
      <c r="K852" s="133" t="s">
        <v>27157</v>
      </c>
      <c r="L852" s="134">
        <v>1359.3525419869791</v>
      </c>
      <c r="M852" s="134">
        <v>5437.4101679479163</v>
      </c>
      <c r="N852" s="21"/>
    </row>
    <row r="853" spans="9:14" ht="12.75" x14ac:dyDescent="0.2">
      <c r="I853" s="28" t="str">
        <f t="shared" si="12"/>
        <v>09.10.22</v>
      </c>
      <c r="J853" s="27"/>
      <c r="K853" s="38" t="s">
        <v>27158</v>
      </c>
      <c r="L853" s="72">
        <v>1358.0399854669799</v>
      </c>
      <c r="M853" s="72">
        <v>5432.1599418679198</v>
      </c>
      <c r="N853" s="21"/>
    </row>
    <row r="854" spans="9:14" ht="12.75" x14ac:dyDescent="0.2">
      <c r="I854" s="28" t="str">
        <f t="shared" si="12"/>
        <v>09.10.22</v>
      </c>
      <c r="J854" s="27"/>
      <c r="K854" s="38" t="s">
        <v>27159</v>
      </c>
      <c r="L854" s="72">
        <v>1350.3582969069791</v>
      </c>
      <c r="M854" s="72">
        <v>5401.4331876279166</v>
      </c>
      <c r="N854" s="21"/>
    </row>
    <row r="855" spans="9:14" ht="12.75" x14ac:dyDescent="0.2">
      <c r="I855" s="28" t="str">
        <f t="shared" si="12"/>
        <v>09.10.22</v>
      </c>
      <c r="J855" s="27"/>
      <c r="K855" s="38" t="s">
        <v>27160</v>
      </c>
      <c r="L855" s="72">
        <v>1353.331458706979</v>
      </c>
      <c r="M855" s="72">
        <v>5413.325834827916</v>
      </c>
      <c r="N855" s="21"/>
    </row>
    <row r="856" spans="9:14" ht="12.75" x14ac:dyDescent="0.2">
      <c r="I856" s="28" t="str">
        <f t="shared" si="12"/>
        <v>09.10.22</v>
      </c>
      <c r="J856" s="27"/>
      <c r="K856" s="133" t="s">
        <v>27161</v>
      </c>
      <c r="L856" s="134">
        <v>1358.7249788969802</v>
      </c>
      <c r="M856" s="134">
        <v>5434.899915587921</v>
      </c>
      <c r="N856" s="21"/>
    </row>
    <row r="857" spans="9:14" ht="12.75" x14ac:dyDescent="0.2">
      <c r="I857" s="28" t="str">
        <f t="shared" si="12"/>
        <v>09.10.22</v>
      </c>
      <c r="J857" s="27"/>
      <c r="K857" s="38" t="s">
        <v>27162</v>
      </c>
      <c r="L857" s="72">
        <v>1371.116705256979</v>
      </c>
      <c r="M857" s="72">
        <v>5484.466821027916</v>
      </c>
      <c r="N857" s="21"/>
    </row>
    <row r="858" spans="9:14" ht="12.75" x14ac:dyDescent="0.2">
      <c r="I858" s="28" t="str">
        <f t="shared" ref="I858:I921" si="13">IF(K858="","",LEFT(K858,8))</f>
        <v>09.10.22</v>
      </c>
      <c r="J858" s="27"/>
      <c r="K858" s="38" t="s">
        <v>27163</v>
      </c>
      <c r="L858" s="72">
        <v>1379.7509157569791</v>
      </c>
      <c r="M858" s="72">
        <v>5519.0036630279164</v>
      </c>
      <c r="N858" s="21"/>
    </row>
    <row r="859" spans="9:14" ht="12.75" x14ac:dyDescent="0.2">
      <c r="I859" s="28" t="str">
        <f t="shared" si="13"/>
        <v>09.10.22</v>
      </c>
      <c r="J859" s="27"/>
      <c r="K859" s="38" t="s">
        <v>27164</v>
      </c>
      <c r="L859" s="72">
        <v>1400.32784493698</v>
      </c>
      <c r="M859" s="72">
        <v>5601.31137974792</v>
      </c>
      <c r="N859" s="21"/>
    </row>
    <row r="860" spans="9:14" ht="12.75" x14ac:dyDescent="0.2">
      <c r="I860" s="28" t="str">
        <f t="shared" si="13"/>
        <v>09.10.22</v>
      </c>
      <c r="J860" s="27"/>
      <c r="K860" s="133" t="s">
        <v>27165</v>
      </c>
      <c r="L860" s="134">
        <v>1417.041740216979</v>
      </c>
      <c r="M860" s="134">
        <v>5668.1669608679158</v>
      </c>
      <c r="N860" s="21"/>
    </row>
    <row r="861" spans="9:14" ht="12.75" x14ac:dyDescent="0.2">
      <c r="I861" s="28" t="str">
        <f t="shared" si="13"/>
        <v>09.10.22</v>
      </c>
      <c r="J861" s="27"/>
      <c r="K861" s="38" t="s">
        <v>27166</v>
      </c>
      <c r="L861" s="72">
        <v>1423.8012709369812</v>
      </c>
      <c r="M861" s="72">
        <v>5695.2050837479246</v>
      </c>
      <c r="N861" s="21"/>
    </row>
    <row r="862" spans="9:14" ht="12.75" x14ac:dyDescent="0.2">
      <c r="I862" s="28" t="str">
        <f t="shared" si="13"/>
        <v>09.10.22</v>
      </c>
      <c r="J862" s="27"/>
      <c r="K862" s="38" t="s">
        <v>27167</v>
      </c>
      <c r="L862" s="72">
        <v>1446.84868421698</v>
      </c>
      <c r="M862" s="72">
        <v>5787.3947368679201</v>
      </c>
      <c r="N862" s="21"/>
    </row>
    <row r="863" spans="9:14" ht="12.75" x14ac:dyDescent="0.2">
      <c r="I863" s="28" t="str">
        <f t="shared" si="13"/>
        <v>09.10.22</v>
      </c>
      <c r="J863" s="27"/>
      <c r="K863" s="38" t="s">
        <v>27168</v>
      </c>
      <c r="L863" s="72">
        <v>1472.92171765698</v>
      </c>
      <c r="M863" s="72">
        <v>5891.6868706279201</v>
      </c>
      <c r="N863" s="21"/>
    </row>
    <row r="864" spans="9:14" ht="12.75" x14ac:dyDescent="0.2">
      <c r="I864" s="28" t="str">
        <f t="shared" si="13"/>
        <v>09.10.22</v>
      </c>
      <c r="J864" s="27"/>
      <c r="K864" s="133" t="s">
        <v>27169</v>
      </c>
      <c r="L864" s="134">
        <v>1493.9856202869801</v>
      </c>
      <c r="M864" s="134">
        <v>5975.9424811479203</v>
      </c>
      <c r="N864" s="21"/>
    </row>
    <row r="865" spans="9:14" ht="12.75" x14ac:dyDescent="0.2">
      <c r="I865" s="28" t="str">
        <f t="shared" si="13"/>
        <v>09.10.22</v>
      </c>
      <c r="J865" s="27"/>
      <c r="K865" s="38" t="s">
        <v>27170</v>
      </c>
      <c r="L865" s="72">
        <v>1513.647897316979</v>
      </c>
      <c r="M865" s="72">
        <v>6054.5915892679159</v>
      </c>
      <c r="N865" s="21"/>
    </row>
    <row r="866" spans="9:14" ht="12.75" x14ac:dyDescent="0.2">
      <c r="I866" s="28" t="str">
        <f t="shared" si="13"/>
        <v>09.10.22</v>
      </c>
      <c r="J866" s="27"/>
      <c r="K866" s="38" t="s">
        <v>27171</v>
      </c>
      <c r="L866" s="72">
        <v>1534.77393997698</v>
      </c>
      <c r="M866" s="72">
        <v>6139.0957599079202</v>
      </c>
      <c r="N866" s="21"/>
    </row>
    <row r="867" spans="9:14" ht="12.75" x14ac:dyDescent="0.2">
      <c r="I867" s="28" t="str">
        <f t="shared" si="13"/>
        <v>09.10.22</v>
      </c>
      <c r="J867" s="27"/>
      <c r="K867" s="38" t="s">
        <v>27172</v>
      </c>
      <c r="L867" s="72">
        <v>1561.2167961669791</v>
      </c>
      <c r="M867" s="72">
        <v>6244.8671846679163</v>
      </c>
      <c r="N867" s="21"/>
    </row>
    <row r="868" spans="9:14" ht="12.75" x14ac:dyDescent="0.2">
      <c r="I868" s="28" t="str">
        <f t="shared" si="13"/>
        <v>09.10.22</v>
      </c>
      <c r="J868" s="27"/>
      <c r="K868" s="133" t="s">
        <v>27173</v>
      </c>
      <c r="L868" s="134">
        <v>1585.1094233969791</v>
      </c>
      <c r="M868" s="134">
        <v>6340.4376935879163</v>
      </c>
      <c r="N868" s="21"/>
    </row>
    <row r="869" spans="9:14" ht="12.75" x14ac:dyDescent="0.2">
      <c r="I869" s="28" t="str">
        <f t="shared" si="13"/>
        <v>09.10.22</v>
      </c>
      <c r="J869" s="27"/>
      <c r="K869" s="38" t="s">
        <v>27174</v>
      </c>
      <c r="L869" s="72">
        <v>1600.2574690469792</v>
      </c>
      <c r="M869" s="72">
        <v>6401.0298761879167</v>
      </c>
      <c r="N869" s="21"/>
    </row>
    <row r="870" spans="9:14" ht="12.75" x14ac:dyDescent="0.2">
      <c r="I870" s="28" t="str">
        <f t="shared" si="13"/>
        <v>09.10.22</v>
      </c>
      <c r="J870" s="27"/>
      <c r="K870" s="38" t="s">
        <v>27175</v>
      </c>
      <c r="L870" s="72">
        <v>1595.9795206669801</v>
      </c>
      <c r="M870" s="72">
        <v>6383.9180826679203</v>
      </c>
      <c r="N870" s="21"/>
    </row>
    <row r="871" spans="9:14" ht="12.75" x14ac:dyDescent="0.2">
      <c r="I871" s="28" t="str">
        <f t="shared" si="13"/>
        <v>09.10.22</v>
      </c>
      <c r="J871" s="27"/>
      <c r="K871" s="38" t="s">
        <v>27176</v>
      </c>
      <c r="L871" s="72">
        <v>1581.8183906069801</v>
      </c>
      <c r="M871" s="72">
        <v>6327.2735624279203</v>
      </c>
      <c r="N871" s="21"/>
    </row>
    <row r="872" spans="9:14" ht="12.75" x14ac:dyDescent="0.2">
      <c r="I872" s="28" t="str">
        <f t="shared" si="13"/>
        <v>09.10.22</v>
      </c>
      <c r="J872" s="27"/>
      <c r="K872" s="133" t="s">
        <v>27177</v>
      </c>
      <c r="L872" s="134">
        <v>1567.3086639069791</v>
      </c>
      <c r="M872" s="134">
        <v>6269.2346556279163</v>
      </c>
      <c r="N872" s="21"/>
    </row>
    <row r="873" spans="9:14" ht="12.75" x14ac:dyDescent="0.2">
      <c r="I873" s="28" t="str">
        <f t="shared" si="13"/>
        <v>09.10.22</v>
      </c>
      <c r="J873" s="27"/>
      <c r="K873" s="38" t="s">
        <v>27178</v>
      </c>
      <c r="L873" s="72">
        <v>1555.3663039169801</v>
      </c>
      <c r="M873" s="72">
        <v>6221.4652156679203</v>
      </c>
      <c r="N873" s="21"/>
    </row>
    <row r="874" spans="9:14" ht="12.75" x14ac:dyDescent="0.2">
      <c r="I874" s="28" t="str">
        <f t="shared" si="13"/>
        <v>09.10.22</v>
      </c>
      <c r="J874" s="27"/>
      <c r="K874" s="38" t="s">
        <v>27179</v>
      </c>
      <c r="L874" s="72">
        <v>1531.3141002269801</v>
      </c>
      <c r="M874" s="72">
        <v>6125.2564009079206</v>
      </c>
      <c r="N874" s="21"/>
    </row>
    <row r="875" spans="9:14" ht="12.75" x14ac:dyDescent="0.2">
      <c r="I875" s="28" t="str">
        <f t="shared" si="13"/>
        <v>09.10.22</v>
      </c>
      <c r="J875" s="27"/>
      <c r="K875" s="38" t="s">
        <v>27180</v>
      </c>
      <c r="L875" s="72">
        <v>1514.3204555169791</v>
      </c>
      <c r="M875" s="72">
        <v>6057.2818220679164</v>
      </c>
      <c r="N875" s="21"/>
    </row>
    <row r="876" spans="9:14" ht="12.75" x14ac:dyDescent="0.2">
      <c r="I876" s="28" t="str">
        <f t="shared" si="13"/>
        <v>09.10.22</v>
      </c>
      <c r="J876" s="27"/>
      <c r="K876" s="133" t="s">
        <v>27181</v>
      </c>
      <c r="L876" s="134">
        <v>1484.008704296979</v>
      </c>
      <c r="M876" s="134">
        <v>5936.0348171879159</v>
      </c>
      <c r="N876" s="21"/>
    </row>
    <row r="877" spans="9:14" ht="12.75" x14ac:dyDescent="0.2">
      <c r="I877" s="28" t="str">
        <f t="shared" si="13"/>
        <v>09.10.22</v>
      </c>
      <c r="J877" s="27"/>
      <c r="K877" s="38" t="s">
        <v>27182</v>
      </c>
      <c r="L877" s="72">
        <v>1460.040552926979</v>
      </c>
      <c r="M877" s="72">
        <v>5840.162211707916</v>
      </c>
      <c r="N877" s="21"/>
    </row>
    <row r="878" spans="9:14" ht="12.75" x14ac:dyDescent="0.2">
      <c r="I878" s="28" t="str">
        <f t="shared" si="13"/>
        <v>09.10.22</v>
      </c>
      <c r="J878" s="27"/>
      <c r="K878" s="38" t="s">
        <v>27183</v>
      </c>
      <c r="L878" s="72">
        <v>1436.8473627469791</v>
      </c>
      <c r="M878" s="72">
        <v>5747.3894509879165</v>
      </c>
      <c r="N878" s="21"/>
    </row>
    <row r="879" spans="9:14" ht="12.75" x14ac:dyDescent="0.2">
      <c r="I879" s="28" t="str">
        <f t="shared" si="13"/>
        <v>09.10.22</v>
      </c>
      <c r="J879" s="27"/>
      <c r="K879" s="38" t="s">
        <v>27184</v>
      </c>
      <c r="L879" s="72">
        <v>1419.5901151369792</v>
      </c>
      <c r="M879" s="72">
        <v>5678.3604605479168</v>
      </c>
      <c r="N879" s="21"/>
    </row>
    <row r="880" spans="9:14" ht="12.75" x14ac:dyDescent="0.2">
      <c r="I880" s="28" t="str">
        <f t="shared" si="13"/>
        <v>09.10.22</v>
      </c>
      <c r="J880" s="27"/>
      <c r="K880" s="133" t="s">
        <v>27185</v>
      </c>
      <c r="L880" s="134">
        <v>1410.2641521069781</v>
      </c>
      <c r="M880" s="134">
        <v>5641.0566084279126</v>
      </c>
      <c r="N880" s="21"/>
    </row>
    <row r="881" spans="9:14" ht="12.75" x14ac:dyDescent="0.2">
      <c r="I881" s="28" t="str">
        <f t="shared" si="13"/>
        <v>09.10.22</v>
      </c>
      <c r="J881" s="27"/>
      <c r="K881" s="38" t="s">
        <v>27186</v>
      </c>
      <c r="L881" s="72">
        <v>1460.9161424669801</v>
      </c>
      <c r="M881" s="72">
        <v>5843.6645698679204</v>
      </c>
      <c r="N881" s="21"/>
    </row>
    <row r="882" spans="9:14" ht="12.75" x14ac:dyDescent="0.2">
      <c r="I882" s="28" t="str">
        <f t="shared" si="13"/>
        <v>09.10.22</v>
      </c>
      <c r="J882" s="27"/>
      <c r="K882" s="38" t="s">
        <v>27187</v>
      </c>
      <c r="L882" s="72">
        <v>1447.3971857069791</v>
      </c>
      <c r="M882" s="72">
        <v>5789.5887428279166</v>
      </c>
      <c r="N882" s="21"/>
    </row>
    <row r="883" spans="9:14" ht="12.75" x14ac:dyDescent="0.2">
      <c r="I883" s="28" t="str">
        <f t="shared" si="13"/>
        <v>09.10.22</v>
      </c>
      <c r="J883" s="27"/>
      <c r="K883" s="38" t="s">
        <v>27188</v>
      </c>
      <c r="L883" s="72">
        <v>1421.05521668698</v>
      </c>
      <c r="M883" s="72">
        <v>5684.2208667479199</v>
      </c>
      <c r="N883" s="21"/>
    </row>
    <row r="884" spans="9:14" ht="12.75" x14ac:dyDescent="0.2">
      <c r="I884" s="28" t="str">
        <f t="shared" si="13"/>
        <v>09.10.22</v>
      </c>
      <c r="J884" s="27"/>
      <c r="K884" s="133" t="s">
        <v>27189</v>
      </c>
      <c r="L884" s="134">
        <v>1400.2789782569789</v>
      </c>
      <c r="M884" s="134">
        <v>5601.1159130279157</v>
      </c>
      <c r="N884" s="21"/>
    </row>
    <row r="885" spans="9:14" ht="12.75" x14ac:dyDescent="0.2">
      <c r="I885" s="28" t="str">
        <f t="shared" si="13"/>
        <v>09.10.22</v>
      </c>
      <c r="J885" s="27"/>
      <c r="K885" s="38" t="s">
        <v>27190</v>
      </c>
      <c r="L885" s="72">
        <v>1387.095665116979</v>
      </c>
      <c r="M885" s="72">
        <v>5548.3826604679161</v>
      </c>
      <c r="N885" s="21"/>
    </row>
    <row r="886" spans="9:14" ht="12.75" x14ac:dyDescent="0.2">
      <c r="I886" s="28" t="str">
        <f t="shared" si="13"/>
        <v>09.10.22</v>
      </c>
      <c r="J886" s="27"/>
      <c r="K886" s="38" t="s">
        <v>27191</v>
      </c>
      <c r="L886" s="72">
        <v>1350.6817736869791</v>
      </c>
      <c r="M886" s="72">
        <v>5402.7270947479165</v>
      </c>
      <c r="N886" s="21"/>
    </row>
    <row r="887" spans="9:14" ht="12.75" x14ac:dyDescent="0.2">
      <c r="I887" s="28" t="str">
        <f t="shared" si="13"/>
        <v>09.10.22</v>
      </c>
      <c r="J887" s="27"/>
      <c r="K887" s="38" t="s">
        <v>27192</v>
      </c>
      <c r="L887" s="72">
        <v>1337.5444068169791</v>
      </c>
      <c r="M887" s="72">
        <v>5350.1776272679163</v>
      </c>
      <c r="N887" s="21"/>
    </row>
    <row r="888" spans="9:14" ht="12.75" x14ac:dyDescent="0.2">
      <c r="I888" s="28" t="str">
        <f t="shared" si="13"/>
        <v>09.10.22</v>
      </c>
      <c r="J888" s="27"/>
      <c r="K888" s="133" t="s">
        <v>27193</v>
      </c>
      <c r="L888" s="134">
        <v>1317.1050875069791</v>
      </c>
      <c r="M888" s="134">
        <v>5268.4203500279164</v>
      </c>
      <c r="N888" s="21"/>
    </row>
    <row r="889" spans="9:14" ht="12.75" x14ac:dyDescent="0.2">
      <c r="I889" s="28" t="str">
        <f t="shared" si="13"/>
        <v>10.10.22</v>
      </c>
      <c r="J889" s="27"/>
      <c r="K889" s="38" t="s">
        <v>27194</v>
      </c>
      <c r="L889" s="72">
        <v>1323.18281036698</v>
      </c>
      <c r="M889" s="72">
        <v>5292.73124146792</v>
      </c>
      <c r="N889" s="21"/>
    </row>
    <row r="890" spans="9:14" ht="12.75" x14ac:dyDescent="0.2">
      <c r="I890" s="28" t="str">
        <f t="shared" si="13"/>
        <v>10.10.22</v>
      </c>
      <c r="J890" s="27"/>
      <c r="K890" s="38" t="s">
        <v>27195</v>
      </c>
      <c r="L890" s="72">
        <v>1304.7888458269802</v>
      </c>
      <c r="M890" s="72">
        <v>5219.1553833079206</v>
      </c>
      <c r="N890" s="21"/>
    </row>
    <row r="891" spans="9:14" ht="12.75" x14ac:dyDescent="0.2">
      <c r="I891" s="28" t="str">
        <f t="shared" si="13"/>
        <v>10.10.22</v>
      </c>
      <c r="J891" s="27"/>
      <c r="K891" s="38" t="s">
        <v>27196</v>
      </c>
      <c r="L891" s="72">
        <v>1287.103334516979</v>
      </c>
      <c r="M891" s="72">
        <v>5148.4133380679159</v>
      </c>
      <c r="N891" s="21"/>
    </row>
    <row r="892" spans="9:14" ht="12.75" x14ac:dyDescent="0.2">
      <c r="I892" s="28" t="str">
        <f t="shared" si="13"/>
        <v>10.10.22</v>
      </c>
      <c r="J892" s="27"/>
      <c r="K892" s="133" t="s">
        <v>27197</v>
      </c>
      <c r="L892" s="134">
        <v>1282.659123706979</v>
      </c>
      <c r="M892" s="134">
        <v>5130.6364948279161</v>
      </c>
      <c r="N892" s="21"/>
    </row>
    <row r="893" spans="9:14" ht="12.75" x14ac:dyDescent="0.2">
      <c r="I893" s="28" t="str">
        <f t="shared" si="13"/>
        <v>10.10.22</v>
      </c>
      <c r="J893" s="27"/>
      <c r="K893" s="38" t="s">
        <v>27198</v>
      </c>
      <c r="L893" s="72">
        <v>1277.1420332969801</v>
      </c>
      <c r="M893" s="72">
        <v>5108.5681331879205</v>
      </c>
      <c r="N893" s="21"/>
    </row>
    <row r="894" spans="9:14" ht="12.75" x14ac:dyDescent="0.2">
      <c r="I894" s="28" t="str">
        <f t="shared" si="13"/>
        <v>10.10.22</v>
      </c>
      <c r="J894" s="27"/>
      <c r="K894" s="38" t="s">
        <v>27199</v>
      </c>
      <c r="L894" s="72">
        <v>1262.0236309869799</v>
      </c>
      <c r="M894" s="72">
        <v>5048.0945239479197</v>
      </c>
      <c r="N894" s="21"/>
    </row>
    <row r="895" spans="9:14" ht="12.75" x14ac:dyDescent="0.2">
      <c r="I895" s="28" t="str">
        <f t="shared" si="13"/>
        <v>10.10.22</v>
      </c>
      <c r="J895" s="27"/>
      <c r="K895" s="38" t="s">
        <v>27200</v>
      </c>
      <c r="L895" s="72">
        <v>1253.577648366979</v>
      </c>
      <c r="M895" s="72">
        <v>5014.3105934679161</v>
      </c>
      <c r="N895" s="21"/>
    </row>
    <row r="896" spans="9:14" ht="12.75" x14ac:dyDescent="0.2">
      <c r="I896" s="28" t="str">
        <f t="shared" si="13"/>
        <v>10.10.22</v>
      </c>
      <c r="J896" s="27"/>
      <c r="K896" s="133" t="s">
        <v>27201</v>
      </c>
      <c r="L896" s="134">
        <v>1241.3551578669799</v>
      </c>
      <c r="M896" s="134">
        <v>4965.4206314679195</v>
      </c>
      <c r="N896" s="21"/>
    </row>
    <row r="897" spans="9:14" ht="12.75" x14ac:dyDescent="0.2">
      <c r="I897" s="28" t="str">
        <f t="shared" si="13"/>
        <v>10.10.22</v>
      </c>
      <c r="J897" s="27"/>
      <c r="K897" s="38" t="s">
        <v>27202</v>
      </c>
      <c r="L897" s="72">
        <v>1260.36777780698</v>
      </c>
      <c r="M897" s="72">
        <v>5041.4711112279201</v>
      </c>
      <c r="N897" s="21"/>
    </row>
    <row r="898" spans="9:14" ht="12.75" x14ac:dyDescent="0.2">
      <c r="I898" s="28" t="str">
        <f t="shared" si="13"/>
        <v>10.10.22</v>
      </c>
      <c r="J898" s="27"/>
      <c r="K898" s="38" t="s">
        <v>27203</v>
      </c>
      <c r="L898" s="72">
        <v>1248.6964791169789</v>
      </c>
      <c r="M898" s="72">
        <v>4994.7859164679157</v>
      </c>
      <c r="N898" s="21"/>
    </row>
    <row r="899" spans="9:14" ht="12.75" x14ac:dyDescent="0.2">
      <c r="I899" s="28" t="str">
        <f t="shared" si="13"/>
        <v>10.10.22</v>
      </c>
      <c r="J899" s="27"/>
      <c r="K899" s="38" t="s">
        <v>27204</v>
      </c>
      <c r="L899" s="72">
        <v>1241.6163509869803</v>
      </c>
      <c r="M899" s="72">
        <v>4966.465403947921</v>
      </c>
      <c r="N899" s="21"/>
    </row>
    <row r="900" spans="9:14" ht="12.75" x14ac:dyDescent="0.2">
      <c r="I900" s="28" t="str">
        <f t="shared" si="13"/>
        <v>10.10.22</v>
      </c>
      <c r="J900" s="27"/>
      <c r="K900" s="133" t="s">
        <v>27205</v>
      </c>
      <c r="L900" s="134">
        <v>1232.6371607669812</v>
      </c>
      <c r="M900" s="134">
        <v>4930.5486430679248</v>
      </c>
      <c r="N900" s="21"/>
    </row>
    <row r="901" spans="9:14" ht="12.75" x14ac:dyDescent="0.2">
      <c r="I901" s="28" t="str">
        <f t="shared" si="13"/>
        <v>10.10.22</v>
      </c>
      <c r="J901" s="27"/>
      <c r="K901" s="38" t="s">
        <v>27206</v>
      </c>
      <c r="L901" s="72">
        <v>1233.0041923469812</v>
      </c>
      <c r="M901" s="72">
        <v>4932.0167693879248</v>
      </c>
      <c r="N901" s="21"/>
    </row>
    <row r="902" spans="9:14" ht="12.75" x14ac:dyDescent="0.2">
      <c r="I902" s="28" t="str">
        <f t="shared" si="13"/>
        <v>10.10.22</v>
      </c>
      <c r="J902" s="27"/>
      <c r="K902" s="38" t="s">
        <v>27207</v>
      </c>
      <c r="L902" s="72">
        <v>1238.7012313169789</v>
      </c>
      <c r="M902" s="72">
        <v>4954.8049252679157</v>
      </c>
      <c r="N902" s="21"/>
    </row>
    <row r="903" spans="9:14" ht="12.75" x14ac:dyDescent="0.2">
      <c r="I903" s="28" t="str">
        <f t="shared" si="13"/>
        <v>10.10.22</v>
      </c>
      <c r="J903" s="27"/>
      <c r="K903" s="38" t="s">
        <v>27208</v>
      </c>
      <c r="L903" s="72">
        <v>1240.5854118369782</v>
      </c>
      <c r="M903" s="72">
        <v>4962.3416473479128</v>
      </c>
      <c r="N903" s="21"/>
    </row>
    <row r="904" spans="9:14" ht="12.75" x14ac:dyDescent="0.2">
      <c r="I904" s="28" t="str">
        <f t="shared" si="13"/>
        <v>10.10.22</v>
      </c>
      <c r="J904" s="27"/>
      <c r="K904" s="133" t="s">
        <v>27209</v>
      </c>
      <c r="L904" s="134">
        <v>1244.3869283169799</v>
      </c>
      <c r="M904" s="134">
        <v>4977.5477132679198</v>
      </c>
      <c r="N904" s="21"/>
    </row>
    <row r="905" spans="9:14" ht="12.75" x14ac:dyDescent="0.2">
      <c r="I905" s="28" t="str">
        <f t="shared" si="13"/>
        <v>10.10.22</v>
      </c>
      <c r="J905" s="27"/>
      <c r="K905" s="38" t="s">
        <v>27210</v>
      </c>
      <c r="L905" s="72">
        <v>1263.9174718069801</v>
      </c>
      <c r="M905" s="72">
        <v>5055.6698872279203</v>
      </c>
      <c r="N905" s="21"/>
    </row>
    <row r="906" spans="9:14" ht="12.75" x14ac:dyDescent="0.2">
      <c r="I906" s="28" t="str">
        <f t="shared" si="13"/>
        <v>10.10.22</v>
      </c>
      <c r="J906" s="27"/>
      <c r="K906" s="38" t="s">
        <v>27211</v>
      </c>
      <c r="L906" s="72">
        <v>1279.428937406979</v>
      </c>
      <c r="M906" s="72">
        <v>5117.715749627916</v>
      </c>
      <c r="N906" s="21"/>
    </row>
    <row r="907" spans="9:14" ht="12.75" x14ac:dyDescent="0.2">
      <c r="I907" s="28" t="str">
        <f t="shared" si="13"/>
        <v>10.10.22</v>
      </c>
      <c r="J907" s="27"/>
      <c r="K907" s="38" t="s">
        <v>27212</v>
      </c>
      <c r="L907" s="72">
        <v>1297.353202016978</v>
      </c>
      <c r="M907" s="72">
        <v>5189.412808067912</v>
      </c>
      <c r="N907" s="21"/>
    </row>
    <row r="908" spans="9:14" ht="12.75" x14ac:dyDescent="0.2">
      <c r="I908" s="28" t="str">
        <f t="shared" si="13"/>
        <v>10.10.22</v>
      </c>
      <c r="J908" s="27"/>
      <c r="K908" s="133" t="s">
        <v>27213</v>
      </c>
      <c r="L908" s="134">
        <v>1321.456308486981</v>
      </c>
      <c r="M908" s="134">
        <v>5285.8252339479241</v>
      </c>
      <c r="N908" s="21"/>
    </row>
    <row r="909" spans="9:14" ht="12.75" x14ac:dyDescent="0.2">
      <c r="I909" s="28" t="str">
        <f t="shared" si="13"/>
        <v>10.10.22</v>
      </c>
      <c r="J909" s="27"/>
      <c r="K909" s="38" t="s">
        <v>27214</v>
      </c>
      <c r="L909" s="72">
        <v>1383.0080638569791</v>
      </c>
      <c r="M909" s="72">
        <v>5532.0322554279164</v>
      </c>
      <c r="N909" s="21"/>
    </row>
    <row r="910" spans="9:14" ht="12.75" x14ac:dyDescent="0.2">
      <c r="I910" s="28" t="str">
        <f t="shared" si="13"/>
        <v>10.10.22</v>
      </c>
      <c r="J910" s="27"/>
      <c r="K910" s="38" t="s">
        <v>27215</v>
      </c>
      <c r="L910" s="72">
        <v>1429.728904246979</v>
      </c>
      <c r="M910" s="72">
        <v>5718.9156169879161</v>
      </c>
      <c r="N910" s="21"/>
    </row>
    <row r="911" spans="9:14" ht="12.75" x14ac:dyDescent="0.2">
      <c r="I911" s="28" t="str">
        <f t="shared" si="13"/>
        <v>10.10.22</v>
      </c>
      <c r="J911" s="27"/>
      <c r="K911" s="38" t="s">
        <v>27216</v>
      </c>
      <c r="L911" s="72">
        <v>1490.82641544698</v>
      </c>
      <c r="M911" s="72">
        <v>5963.3056617879201</v>
      </c>
      <c r="N911" s="21"/>
    </row>
    <row r="912" spans="9:14" ht="12.75" x14ac:dyDescent="0.2">
      <c r="I912" s="28" t="str">
        <f t="shared" si="13"/>
        <v>10.10.22</v>
      </c>
      <c r="J912" s="27"/>
      <c r="K912" s="133" t="s">
        <v>27217</v>
      </c>
      <c r="L912" s="134">
        <v>1543.0366653669792</v>
      </c>
      <c r="M912" s="134">
        <v>6172.1466614679166</v>
      </c>
      <c r="N912" s="21"/>
    </row>
    <row r="913" spans="9:14" ht="12.75" x14ac:dyDescent="0.2">
      <c r="I913" s="28" t="str">
        <f t="shared" si="13"/>
        <v>10.10.22</v>
      </c>
      <c r="J913" s="27"/>
      <c r="K913" s="38" t="s">
        <v>27218</v>
      </c>
      <c r="L913" s="72">
        <v>1658.5849900069791</v>
      </c>
      <c r="M913" s="72">
        <v>6634.3399600279163</v>
      </c>
      <c r="N913" s="21"/>
    </row>
    <row r="914" spans="9:14" ht="12.75" x14ac:dyDescent="0.2">
      <c r="I914" s="28" t="str">
        <f t="shared" si="13"/>
        <v>10.10.22</v>
      </c>
      <c r="J914" s="27"/>
      <c r="K914" s="38" t="s">
        <v>27219</v>
      </c>
      <c r="L914" s="72">
        <v>1741.617287136979</v>
      </c>
      <c r="M914" s="72">
        <v>6966.4691485479161</v>
      </c>
      <c r="N914" s="21"/>
    </row>
    <row r="915" spans="9:14" ht="12.75" x14ac:dyDescent="0.2">
      <c r="I915" s="28" t="str">
        <f t="shared" si="13"/>
        <v>10.10.22</v>
      </c>
      <c r="J915" s="27"/>
      <c r="K915" s="38" t="s">
        <v>27220</v>
      </c>
      <c r="L915" s="72">
        <v>1806.9553499469791</v>
      </c>
      <c r="M915" s="72">
        <v>7227.8213997879166</v>
      </c>
      <c r="N915" s="21"/>
    </row>
    <row r="916" spans="9:14" ht="12.75" x14ac:dyDescent="0.2">
      <c r="I916" s="28" t="str">
        <f t="shared" si="13"/>
        <v>10.10.22</v>
      </c>
      <c r="J916" s="27"/>
      <c r="K916" s="133" t="s">
        <v>27221</v>
      </c>
      <c r="L916" s="134">
        <v>1861.9616085969801</v>
      </c>
      <c r="M916" s="134">
        <v>7447.8464343879205</v>
      </c>
      <c r="N916" s="21"/>
    </row>
    <row r="917" spans="9:14" ht="12.75" x14ac:dyDescent="0.2">
      <c r="I917" s="28" t="str">
        <f t="shared" si="13"/>
        <v>10.10.22</v>
      </c>
      <c r="J917" s="27"/>
      <c r="K917" s="38" t="s">
        <v>27222</v>
      </c>
      <c r="L917" s="72">
        <v>1917.2168560769792</v>
      </c>
      <c r="M917" s="72">
        <v>7668.8674243079167</v>
      </c>
      <c r="N917" s="21"/>
    </row>
    <row r="918" spans="9:14" ht="12.75" x14ac:dyDescent="0.2">
      <c r="I918" s="28" t="str">
        <f t="shared" si="13"/>
        <v>10.10.22</v>
      </c>
      <c r="J918" s="27"/>
      <c r="K918" s="38" t="s">
        <v>27223</v>
      </c>
      <c r="L918" s="72">
        <v>1954.2466982069802</v>
      </c>
      <c r="M918" s="72">
        <v>7816.9867928279209</v>
      </c>
      <c r="N918" s="21"/>
    </row>
    <row r="919" spans="9:14" ht="12.75" x14ac:dyDescent="0.2">
      <c r="I919" s="28" t="str">
        <f t="shared" si="13"/>
        <v>10.10.22</v>
      </c>
      <c r="J919" s="27"/>
      <c r="K919" s="38" t="s">
        <v>27224</v>
      </c>
      <c r="L919" s="72">
        <v>1978.8471561069812</v>
      </c>
      <c r="M919" s="72">
        <v>7915.3886244279247</v>
      </c>
      <c r="N919" s="21"/>
    </row>
    <row r="920" spans="9:14" ht="12.75" x14ac:dyDescent="0.2">
      <c r="I920" s="28" t="str">
        <f t="shared" si="13"/>
        <v>10.10.22</v>
      </c>
      <c r="J920" s="27"/>
      <c r="K920" s="133" t="s">
        <v>27225</v>
      </c>
      <c r="L920" s="134">
        <v>1990.0343133569791</v>
      </c>
      <c r="M920" s="134">
        <v>7960.1372534279162</v>
      </c>
      <c r="N920" s="21"/>
    </row>
    <row r="921" spans="9:14" ht="12.75" x14ac:dyDescent="0.2">
      <c r="I921" s="28" t="str">
        <f t="shared" si="13"/>
        <v>10.10.22</v>
      </c>
      <c r="J921" s="27"/>
      <c r="K921" s="38" t="s">
        <v>27226</v>
      </c>
      <c r="L921" s="72">
        <v>2010.2429606669782</v>
      </c>
      <c r="M921" s="72">
        <v>8040.9718426679128</v>
      </c>
      <c r="N921" s="21"/>
    </row>
    <row r="922" spans="9:14" ht="12.75" x14ac:dyDescent="0.2">
      <c r="I922" s="28" t="str">
        <f t="shared" ref="I922:I985" si="14">IF(K922="","",LEFT(K922,8))</f>
        <v>10.10.22</v>
      </c>
      <c r="J922" s="27"/>
      <c r="K922" s="38" t="s">
        <v>27227</v>
      </c>
      <c r="L922" s="72">
        <v>2013.8520794869801</v>
      </c>
      <c r="M922" s="72">
        <v>8055.4083179479203</v>
      </c>
      <c r="N922" s="21"/>
    </row>
    <row r="923" spans="9:14" ht="12.75" x14ac:dyDescent="0.2">
      <c r="I923" s="28" t="str">
        <f t="shared" si="14"/>
        <v>10.10.22</v>
      </c>
      <c r="J923" s="27"/>
      <c r="K923" s="38" t="s">
        <v>27228</v>
      </c>
      <c r="L923" s="72">
        <v>2016.635999766979</v>
      </c>
      <c r="M923" s="72">
        <v>8066.543999067916</v>
      </c>
      <c r="N923" s="21"/>
    </row>
    <row r="924" spans="9:14" ht="12.75" x14ac:dyDescent="0.2">
      <c r="I924" s="28" t="str">
        <f t="shared" si="14"/>
        <v>10.10.22</v>
      </c>
      <c r="J924" s="27"/>
      <c r="K924" s="133" t="s">
        <v>27229</v>
      </c>
      <c r="L924" s="134">
        <v>2004.9512191469792</v>
      </c>
      <c r="M924" s="134">
        <v>8019.8048765879166</v>
      </c>
      <c r="N924" s="21"/>
    </row>
    <row r="925" spans="9:14" ht="12.75" x14ac:dyDescent="0.2">
      <c r="I925" s="28" t="str">
        <f t="shared" si="14"/>
        <v>10.10.22</v>
      </c>
      <c r="J925" s="27"/>
      <c r="K925" s="38" t="s">
        <v>27230</v>
      </c>
      <c r="L925" s="72">
        <v>1980.578728866979</v>
      </c>
      <c r="M925" s="72">
        <v>7922.3149154679159</v>
      </c>
      <c r="N925" s="21"/>
    </row>
    <row r="926" spans="9:14" ht="12.75" x14ac:dyDescent="0.2">
      <c r="I926" s="28" t="str">
        <f t="shared" si="14"/>
        <v>10.10.22</v>
      </c>
      <c r="J926" s="27"/>
      <c r="K926" s="38" t="s">
        <v>27231</v>
      </c>
      <c r="L926" s="72">
        <v>1985.25708529698</v>
      </c>
      <c r="M926" s="72">
        <v>7941.02834118792</v>
      </c>
      <c r="N926" s="21"/>
    </row>
    <row r="927" spans="9:14" ht="12.75" x14ac:dyDescent="0.2">
      <c r="I927" s="28" t="str">
        <f t="shared" si="14"/>
        <v>10.10.22</v>
      </c>
      <c r="J927" s="27"/>
      <c r="K927" s="38" t="s">
        <v>27232</v>
      </c>
      <c r="L927" s="72">
        <v>1978.5177829169791</v>
      </c>
      <c r="M927" s="72">
        <v>7914.0711316679162</v>
      </c>
      <c r="N927" s="21"/>
    </row>
    <row r="928" spans="9:14" ht="12.75" x14ac:dyDescent="0.2">
      <c r="I928" s="28" t="str">
        <f t="shared" si="14"/>
        <v>10.10.22</v>
      </c>
      <c r="J928" s="27"/>
      <c r="K928" s="133" t="s">
        <v>27233</v>
      </c>
      <c r="L928" s="134">
        <v>1974.6889025569801</v>
      </c>
      <c r="M928" s="134">
        <v>7898.7556102279204</v>
      </c>
      <c r="N928" s="21"/>
    </row>
    <row r="929" spans="9:14" ht="12.75" x14ac:dyDescent="0.2">
      <c r="I929" s="28" t="str">
        <f t="shared" si="14"/>
        <v>10.10.22</v>
      </c>
      <c r="J929" s="27"/>
      <c r="K929" s="38" t="s">
        <v>27234</v>
      </c>
      <c r="L929" s="72">
        <v>1963.419401836979</v>
      </c>
      <c r="M929" s="72">
        <v>7853.6776073479159</v>
      </c>
      <c r="N929" s="21"/>
    </row>
    <row r="930" spans="9:14" ht="12.75" x14ac:dyDescent="0.2">
      <c r="I930" s="28" t="str">
        <f t="shared" si="14"/>
        <v>10.10.22</v>
      </c>
      <c r="J930" s="27"/>
      <c r="K930" s="38" t="s">
        <v>27235</v>
      </c>
      <c r="L930" s="72">
        <v>1961.95549432698</v>
      </c>
      <c r="M930" s="72">
        <v>7847.82197730792</v>
      </c>
      <c r="N930" s="21"/>
    </row>
    <row r="931" spans="9:14" ht="12.75" x14ac:dyDescent="0.2">
      <c r="I931" s="28" t="str">
        <f t="shared" si="14"/>
        <v>10.10.22</v>
      </c>
      <c r="J931" s="27"/>
      <c r="K931" s="38" t="s">
        <v>27236</v>
      </c>
      <c r="L931" s="72">
        <v>1953.5001697169791</v>
      </c>
      <c r="M931" s="72">
        <v>7814.0006788679166</v>
      </c>
      <c r="N931" s="21"/>
    </row>
    <row r="932" spans="9:14" ht="12.75" x14ac:dyDescent="0.2">
      <c r="I932" s="28" t="str">
        <f t="shared" si="14"/>
        <v>10.10.22</v>
      </c>
      <c r="J932" s="27"/>
      <c r="K932" s="133" t="s">
        <v>27237</v>
      </c>
      <c r="L932" s="134">
        <v>1945.6776541269801</v>
      </c>
      <c r="M932" s="134">
        <v>7782.7106165079203</v>
      </c>
      <c r="N932" s="21"/>
    </row>
    <row r="933" spans="9:14" ht="12.75" x14ac:dyDescent="0.2">
      <c r="I933" s="28" t="str">
        <f t="shared" si="14"/>
        <v>10.10.22</v>
      </c>
      <c r="J933" s="27"/>
      <c r="K933" s="38" t="s">
        <v>27238</v>
      </c>
      <c r="L933" s="72">
        <v>1952.483485316978</v>
      </c>
      <c r="M933" s="72">
        <v>7809.9339412679119</v>
      </c>
      <c r="N933" s="21"/>
    </row>
    <row r="934" spans="9:14" ht="12.75" x14ac:dyDescent="0.2">
      <c r="I934" s="28" t="str">
        <f t="shared" si="14"/>
        <v>10.10.22</v>
      </c>
      <c r="J934" s="27"/>
      <c r="K934" s="38" t="s">
        <v>27239</v>
      </c>
      <c r="L934" s="72">
        <v>1953.0672026569803</v>
      </c>
      <c r="M934" s="72">
        <v>7812.2688106279211</v>
      </c>
      <c r="N934" s="21"/>
    </row>
    <row r="935" spans="9:14" ht="12.75" x14ac:dyDescent="0.2">
      <c r="I935" s="28" t="str">
        <f t="shared" si="14"/>
        <v>10.10.22</v>
      </c>
      <c r="J935" s="27"/>
      <c r="K935" s="38" t="s">
        <v>27240</v>
      </c>
      <c r="L935" s="72">
        <v>1956.1445754369802</v>
      </c>
      <c r="M935" s="72">
        <v>7824.5783017479207</v>
      </c>
      <c r="N935" s="21"/>
    </row>
    <row r="936" spans="9:14" ht="12.75" x14ac:dyDescent="0.2">
      <c r="I936" s="28" t="str">
        <f t="shared" si="14"/>
        <v>10.10.22</v>
      </c>
      <c r="J936" s="27"/>
      <c r="K936" s="133" t="s">
        <v>27241</v>
      </c>
      <c r="L936" s="134">
        <v>1937.0619643969801</v>
      </c>
      <c r="M936" s="134">
        <v>7748.2478575879204</v>
      </c>
      <c r="N936" s="21"/>
    </row>
    <row r="937" spans="9:14" ht="12.75" x14ac:dyDescent="0.2">
      <c r="I937" s="28" t="str">
        <f t="shared" si="14"/>
        <v>10.10.22</v>
      </c>
      <c r="J937" s="27"/>
      <c r="K937" s="38" t="s">
        <v>27242</v>
      </c>
      <c r="L937" s="72">
        <v>1913.31567164698</v>
      </c>
      <c r="M937" s="72">
        <v>7653.2626865879201</v>
      </c>
      <c r="N937" s="21"/>
    </row>
    <row r="938" spans="9:14" ht="12.75" x14ac:dyDescent="0.2">
      <c r="I938" s="28" t="str">
        <f t="shared" si="14"/>
        <v>10.10.22</v>
      </c>
      <c r="J938" s="27"/>
      <c r="K938" s="38" t="s">
        <v>27243</v>
      </c>
      <c r="L938" s="72">
        <v>1877.535873526979</v>
      </c>
      <c r="M938" s="72">
        <v>7510.143494107916</v>
      </c>
      <c r="N938" s="21"/>
    </row>
    <row r="939" spans="9:14" ht="12.75" x14ac:dyDescent="0.2">
      <c r="I939" s="28" t="str">
        <f t="shared" si="14"/>
        <v>10.10.22</v>
      </c>
      <c r="J939" s="27"/>
      <c r="K939" s="38" t="s">
        <v>27244</v>
      </c>
      <c r="L939" s="72">
        <v>1868.6163548669792</v>
      </c>
      <c r="M939" s="72">
        <v>7474.4654194679169</v>
      </c>
      <c r="N939" s="21"/>
    </row>
    <row r="940" spans="9:14" ht="12.75" x14ac:dyDescent="0.2">
      <c r="I940" s="28" t="str">
        <f t="shared" si="14"/>
        <v>10.10.22</v>
      </c>
      <c r="J940" s="27"/>
      <c r="K940" s="133" t="s">
        <v>27245</v>
      </c>
      <c r="L940" s="134">
        <v>1873.7730655369792</v>
      </c>
      <c r="M940" s="134">
        <v>7495.0922621479167</v>
      </c>
      <c r="N940" s="21"/>
    </row>
    <row r="941" spans="9:14" ht="12.75" x14ac:dyDescent="0.2">
      <c r="I941" s="28" t="str">
        <f t="shared" si="14"/>
        <v>10.10.22</v>
      </c>
      <c r="J941" s="27"/>
      <c r="K941" s="38" t="s">
        <v>27246</v>
      </c>
      <c r="L941" s="72">
        <v>1877.0463194369793</v>
      </c>
      <c r="M941" s="72">
        <v>7508.1852777479171</v>
      </c>
      <c r="N941" s="21"/>
    </row>
    <row r="942" spans="9:14" ht="12.75" x14ac:dyDescent="0.2">
      <c r="I942" s="28" t="str">
        <f t="shared" si="14"/>
        <v>10.10.22</v>
      </c>
      <c r="J942" s="27"/>
      <c r="K942" s="38" t="s">
        <v>27247</v>
      </c>
      <c r="L942" s="72">
        <v>1873.0263029169789</v>
      </c>
      <c r="M942" s="72">
        <v>7492.1052116679157</v>
      </c>
      <c r="N942" s="21"/>
    </row>
    <row r="943" spans="9:14" ht="12.75" x14ac:dyDescent="0.2">
      <c r="I943" s="28" t="str">
        <f t="shared" si="14"/>
        <v>10.10.22</v>
      </c>
      <c r="J943" s="27"/>
      <c r="K943" s="38" t="s">
        <v>27248</v>
      </c>
      <c r="L943" s="72">
        <v>1858.2174575069801</v>
      </c>
      <c r="M943" s="72">
        <v>7432.8698300279202</v>
      </c>
      <c r="N943" s="21"/>
    </row>
    <row r="944" spans="9:14" ht="12.75" x14ac:dyDescent="0.2">
      <c r="I944" s="28" t="str">
        <f t="shared" si="14"/>
        <v>10.10.22</v>
      </c>
      <c r="J944" s="27"/>
      <c r="K944" s="133" t="s">
        <v>27249</v>
      </c>
      <c r="L944" s="134">
        <v>1846.779831196978</v>
      </c>
      <c r="M944" s="134">
        <v>7387.1193247879119</v>
      </c>
      <c r="N944" s="21"/>
    </row>
    <row r="945" spans="9:14" ht="12.75" x14ac:dyDescent="0.2">
      <c r="I945" s="28" t="str">
        <f t="shared" si="14"/>
        <v>10.10.22</v>
      </c>
      <c r="J945" s="27"/>
      <c r="K945" s="38" t="s">
        <v>27250</v>
      </c>
      <c r="L945" s="72">
        <v>1833.2698830069789</v>
      </c>
      <c r="M945" s="72">
        <v>7333.0795320279158</v>
      </c>
      <c r="N945" s="21"/>
    </row>
    <row r="946" spans="9:14" ht="12.75" x14ac:dyDescent="0.2">
      <c r="I946" s="28" t="str">
        <f t="shared" si="14"/>
        <v>10.10.22</v>
      </c>
      <c r="J946" s="27"/>
      <c r="K946" s="38" t="s">
        <v>27251</v>
      </c>
      <c r="L946" s="72">
        <v>1824.1544758269802</v>
      </c>
      <c r="M946" s="72">
        <v>7296.6179033079206</v>
      </c>
      <c r="N946" s="21"/>
    </row>
    <row r="947" spans="9:14" ht="12.75" x14ac:dyDescent="0.2">
      <c r="I947" s="28" t="str">
        <f t="shared" si="14"/>
        <v>10.10.22</v>
      </c>
      <c r="J947" s="27"/>
      <c r="K947" s="38" t="s">
        <v>27252</v>
      </c>
      <c r="L947" s="72">
        <v>1827.2121049469793</v>
      </c>
      <c r="M947" s="72">
        <v>7308.848419787917</v>
      </c>
      <c r="N947" s="21"/>
    </row>
    <row r="948" spans="9:14" ht="12.75" x14ac:dyDescent="0.2">
      <c r="I948" s="28" t="str">
        <f t="shared" si="14"/>
        <v>10.10.22</v>
      </c>
      <c r="J948" s="27"/>
      <c r="K948" s="133" t="s">
        <v>27253</v>
      </c>
      <c r="L948" s="134">
        <v>1825.17036810698</v>
      </c>
      <c r="M948" s="134">
        <v>7300.6814724279202</v>
      </c>
      <c r="N948" s="21"/>
    </row>
    <row r="949" spans="9:14" ht="12.75" x14ac:dyDescent="0.2">
      <c r="I949" s="28" t="str">
        <f t="shared" si="14"/>
        <v>10.10.22</v>
      </c>
      <c r="J949" s="27"/>
      <c r="K949" s="38" t="s">
        <v>27254</v>
      </c>
      <c r="L949" s="72">
        <v>1827.0238991869801</v>
      </c>
      <c r="M949" s="72">
        <v>7308.0955967479204</v>
      </c>
      <c r="N949" s="21"/>
    </row>
    <row r="950" spans="9:14" ht="12.75" x14ac:dyDescent="0.2">
      <c r="I950" s="28" t="str">
        <f t="shared" si="14"/>
        <v>10.10.22</v>
      </c>
      <c r="J950" s="27"/>
      <c r="K950" s="38" t="s">
        <v>27255</v>
      </c>
      <c r="L950" s="72">
        <v>1825.1937741469801</v>
      </c>
      <c r="M950" s="72">
        <v>7300.7750965879204</v>
      </c>
      <c r="N950" s="21"/>
    </row>
    <row r="951" spans="9:14" ht="12.75" x14ac:dyDescent="0.2">
      <c r="I951" s="28" t="str">
        <f t="shared" si="14"/>
        <v>10.10.22</v>
      </c>
      <c r="J951" s="27"/>
      <c r="K951" s="38" t="s">
        <v>27256</v>
      </c>
      <c r="L951" s="72">
        <v>1838.1743837369791</v>
      </c>
      <c r="M951" s="72">
        <v>7352.6975349479162</v>
      </c>
      <c r="N951" s="21"/>
    </row>
    <row r="952" spans="9:14" ht="12.75" x14ac:dyDescent="0.2">
      <c r="I952" s="28" t="str">
        <f t="shared" si="14"/>
        <v>10.10.22</v>
      </c>
      <c r="J952" s="27"/>
      <c r="K952" s="133" t="s">
        <v>27257</v>
      </c>
      <c r="L952" s="134">
        <v>1848.694709686979</v>
      </c>
      <c r="M952" s="134">
        <v>7394.7788387479159</v>
      </c>
      <c r="N952" s="21"/>
    </row>
    <row r="953" spans="9:14" ht="12.75" x14ac:dyDescent="0.2">
      <c r="I953" s="28" t="str">
        <f t="shared" si="14"/>
        <v>10.10.22</v>
      </c>
      <c r="J953" s="27"/>
      <c r="K953" s="38" t="s">
        <v>27258</v>
      </c>
      <c r="L953" s="72">
        <v>1844.2929972569791</v>
      </c>
      <c r="M953" s="72">
        <v>7377.1719890279164</v>
      </c>
      <c r="N953" s="21"/>
    </row>
    <row r="954" spans="9:14" ht="12.75" x14ac:dyDescent="0.2">
      <c r="I954" s="28" t="str">
        <f t="shared" si="14"/>
        <v>10.10.22</v>
      </c>
      <c r="J954" s="27"/>
      <c r="K954" s="38" t="s">
        <v>27259</v>
      </c>
      <c r="L954" s="72">
        <v>1848.0106571469792</v>
      </c>
      <c r="M954" s="72">
        <v>7392.0426285879166</v>
      </c>
      <c r="N954" s="21"/>
    </row>
    <row r="955" spans="9:14" ht="12.75" x14ac:dyDescent="0.2">
      <c r="I955" s="28" t="str">
        <f t="shared" si="14"/>
        <v>10.10.22</v>
      </c>
      <c r="J955" s="27"/>
      <c r="K955" s="38" t="s">
        <v>27260</v>
      </c>
      <c r="L955" s="72">
        <v>1869.4928474869789</v>
      </c>
      <c r="M955" s="72">
        <v>7477.9713899479157</v>
      </c>
      <c r="N955" s="21"/>
    </row>
    <row r="956" spans="9:14" ht="12.75" x14ac:dyDescent="0.2">
      <c r="I956" s="28" t="str">
        <f t="shared" si="14"/>
        <v>10.10.22</v>
      </c>
      <c r="J956" s="27"/>
      <c r="K956" s="133" t="s">
        <v>27261</v>
      </c>
      <c r="L956" s="134">
        <v>1867.9003593869791</v>
      </c>
      <c r="M956" s="134">
        <v>7471.6014375479162</v>
      </c>
      <c r="N956" s="21"/>
    </row>
    <row r="957" spans="9:14" ht="12.75" x14ac:dyDescent="0.2">
      <c r="I957" s="28" t="str">
        <f t="shared" si="14"/>
        <v>10.10.22</v>
      </c>
      <c r="J957" s="27"/>
      <c r="K957" s="38" t="s">
        <v>27262</v>
      </c>
      <c r="L957" s="72">
        <v>1859.1663143469782</v>
      </c>
      <c r="M957" s="72">
        <v>7436.6652573879128</v>
      </c>
      <c r="N957" s="21"/>
    </row>
    <row r="958" spans="9:14" ht="12.75" x14ac:dyDescent="0.2">
      <c r="I958" s="28" t="str">
        <f t="shared" si="14"/>
        <v>10.10.22</v>
      </c>
      <c r="J958" s="27"/>
      <c r="K958" s="38" t="s">
        <v>27263</v>
      </c>
      <c r="L958" s="72">
        <v>1889.99909442698</v>
      </c>
      <c r="M958" s="72">
        <v>7559.9963777079201</v>
      </c>
      <c r="N958" s="21"/>
    </row>
    <row r="959" spans="9:14" ht="12.75" x14ac:dyDescent="0.2">
      <c r="I959" s="28" t="str">
        <f t="shared" si="14"/>
        <v>10.10.22</v>
      </c>
      <c r="J959" s="27"/>
      <c r="K959" s="38" t="s">
        <v>27264</v>
      </c>
      <c r="L959" s="72">
        <v>1902.036272096979</v>
      </c>
      <c r="M959" s="72">
        <v>7608.1450883879161</v>
      </c>
      <c r="N959" s="21"/>
    </row>
    <row r="960" spans="9:14" ht="12.75" x14ac:dyDescent="0.2">
      <c r="I960" s="28" t="str">
        <f t="shared" si="14"/>
        <v>10.10.22</v>
      </c>
      <c r="J960" s="27"/>
      <c r="K960" s="133" t="s">
        <v>27265</v>
      </c>
      <c r="L960" s="134">
        <v>1910.232334116979</v>
      </c>
      <c r="M960" s="134">
        <v>7640.9293364679161</v>
      </c>
      <c r="N960" s="21"/>
    </row>
    <row r="961" spans="9:14" ht="12.75" x14ac:dyDescent="0.2">
      <c r="I961" s="28" t="str">
        <f t="shared" si="14"/>
        <v>10.10.22</v>
      </c>
      <c r="J961" s="27"/>
      <c r="K961" s="38" t="s">
        <v>27266</v>
      </c>
      <c r="L961" s="72">
        <v>1928.221624846982</v>
      </c>
      <c r="M961" s="72">
        <v>7712.8864993879279</v>
      </c>
      <c r="N961" s="21"/>
    </row>
    <row r="962" spans="9:14" ht="12.75" x14ac:dyDescent="0.2">
      <c r="I962" s="28" t="str">
        <f t="shared" si="14"/>
        <v>10.10.22</v>
      </c>
      <c r="J962" s="27"/>
      <c r="K962" s="38" t="s">
        <v>27267</v>
      </c>
      <c r="L962" s="72">
        <v>1949.8672989969812</v>
      </c>
      <c r="M962" s="72">
        <v>7799.4691959879246</v>
      </c>
      <c r="N962" s="21"/>
    </row>
    <row r="963" spans="9:14" ht="12.75" x14ac:dyDescent="0.2">
      <c r="I963" s="28" t="str">
        <f t="shared" si="14"/>
        <v>10.10.22</v>
      </c>
      <c r="J963" s="27"/>
      <c r="K963" s="38" t="s">
        <v>27268</v>
      </c>
      <c r="L963" s="72">
        <v>1977.1645811769811</v>
      </c>
      <c r="M963" s="72">
        <v>7908.6583247079243</v>
      </c>
      <c r="N963" s="21"/>
    </row>
    <row r="964" spans="9:14" ht="12.75" x14ac:dyDescent="0.2">
      <c r="I964" s="28" t="str">
        <f t="shared" si="14"/>
        <v>10.10.22</v>
      </c>
      <c r="J964" s="27"/>
      <c r="K964" s="133" t="s">
        <v>27269</v>
      </c>
      <c r="L964" s="134">
        <v>1983.4700606369781</v>
      </c>
      <c r="M964" s="134">
        <v>7933.8802425479125</v>
      </c>
      <c r="N964" s="21"/>
    </row>
    <row r="965" spans="9:14" ht="12.75" x14ac:dyDescent="0.2">
      <c r="I965" s="28" t="str">
        <f t="shared" si="14"/>
        <v>10.10.22</v>
      </c>
      <c r="J965" s="27"/>
      <c r="K965" s="38" t="s">
        <v>27270</v>
      </c>
      <c r="L965" s="72">
        <v>1968.193015766979</v>
      </c>
      <c r="M965" s="72">
        <v>7872.772063067916</v>
      </c>
      <c r="N965" s="21"/>
    </row>
    <row r="966" spans="9:14" ht="12.75" x14ac:dyDescent="0.2">
      <c r="I966" s="28" t="str">
        <f t="shared" si="14"/>
        <v>10.10.22</v>
      </c>
      <c r="J966" s="27"/>
      <c r="K966" s="38" t="s">
        <v>27271</v>
      </c>
      <c r="L966" s="72">
        <v>1952.022324696979</v>
      </c>
      <c r="M966" s="72">
        <v>7808.0892987879161</v>
      </c>
      <c r="N966" s="21"/>
    </row>
    <row r="967" spans="9:14" ht="12.75" x14ac:dyDescent="0.2">
      <c r="I967" s="28" t="str">
        <f t="shared" si="14"/>
        <v>10.10.22</v>
      </c>
      <c r="J967" s="27"/>
      <c r="K967" s="38" t="s">
        <v>27272</v>
      </c>
      <c r="L967" s="72">
        <v>1921.633819296979</v>
      </c>
      <c r="M967" s="72">
        <v>7686.5352771879161</v>
      </c>
      <c r="N967" s="21"/>
    </row>
    <row r="968" spans="9:14" ht="12.75" x14ac:dyDescent="0.2">
      <c r="I968" s="28" t="str">
        <f t="shared" si="14"/>
        <v>10.10.22</v>
      </c>
      <c r="J968" s="27"/>
      <c r="K968" s="133" t="s">
        <v>27273</v>
      </c>
      <c r="L968" s="134">
        <v>1893.87017250698</v>
      </c>
      <c r="M968" s="134">
        <v>7575.48069002792</v>
      </c>
      <c r="N968" s="21"/>
    </row>
    <row r="969" spans="9:14" ht="12.75" x14ac:dyDescent="0.2">
      <c r="I969" s="28" t="str">
        <f t="shared" si="14"/>
        <v>10.10.22</v>
      </c>
      <c r="J969" s="27"/>
      <c r="K969" s="38" t="s">
        <v>27274</v>
      </c>
      <c r="L969" s="72">
        <v>1840.0006319069801</v>
      </c>
      <c r="M969" s="72">
        <v>7360.0025276279202</v>
      </c>
      <c r="N969" s="21"/>
    </row>
    <row r="970" spans="9:14" ht="12.75" x14ac:dyDescent="0.2">
      <c r="I970" s="28" t="str">
        <f t="shared" si="14"/>
        <v>10.10.22</v>
      </c>
      <c r="J970" s="27"/>
      <c r="K970" s="38" t="s">
        <v>27275</v>
      </c>
      <c r="L970" s="72">
        <v>1812.4058126869779</v>
      </c>
      <c r="M970" s="72">
        <v>7249.6232507479117</v>
      </c>
      <c r="N970" s="21"/>
    </row>
    <row r="971" spans="9:14" ht="12.75" x14ac:dyDescent="0.2">
      <c r="I971" s="28" t="str">
        <f t="shared" si="14"/>
        <v>10.10.22</v>
      </c>
      <c r="J971" s="27"/>
      <c r="K971" s="38" t="s">
        <v>27276</v>
      </c>
      <c r="L971" s="72">
        <v>1780.351825386979</v>
      </c>
      <c r="M971" s="72">
        <v>7121.4073015479162</v>
      </c>
      <c r="N971" s="21"/>
    </row>
    <row r="972" spans="9:14" ht="12.75" x14ac:dyDescent="0.2">
      <c r="I972" s="28" t="str">
        <f t="shared" si="14"/>
        <v>10.10.22</v>
      </c>
      <c r="J972" s="27"/>
      <c r="K972" s="133" t="s">
        <v>27277</v>
      </c>
      <c r="L972" s="134">
        <v>1736.747351326979</v>
      </c>
      <c r="M972" s="134">
        <v>6946.9894053079161</v>
      </c>
      <c r="N972" s="21"/>
    </row>
    <row r="973" spans="9:14" ht="12.75" x14ac:dyDescent="0.2">
      <c r="I973" s="28" t="str">
        <f t="shared" si="14"/>
        <v>10.10.22</v>
      </c>
      <c r="J973" s="27"/>
      <c r="K973" s="38" t="s">
        <v>27278</v>
      </c>
      <c r="L973" s="72">
        <v>1700.80052702698</v>
      </c>
      <c r="M973" s="72">
        <v>6803.2021081079201</v>
      </c>
      <c r="N973" s="21"/>
    </row>
    <row r="974" spans="9:14" ht="12.75" x14ac:dyDescent="0.2">
      <c r="I974" s="28" t="str">
        <f t="shared" si="14"/>
        <v>10.10.22</v>
      </c>
      <c r="J974" s="27"/>
      <c r="K974" s="38" t="s">
        <v>27279</v>
      </c>
      <c r="L974" s="72">
        <v>1668.770070916979</v>
      </c>
      <c r="M974" s="72">
        <v>6675.0802836679159</v>
      </c>
      <c r="N974" s="21"/>
    </row>
    <row r="975" spans="9:14" ht="12.75" x14ac:dyDescent="0.2">
      <c r="I975" s="28" t="str">
        <f t="shared" si="14"/>
        <v>10.10.22</v>
      </c>
      <c r="J975" s="27"/>
      <c r="K975" s="38" t="s">
        <v>27280</v>
      </c>
      <c r="L975" s="72">
        <v>1630.945750506979</v>
      </c>
      <c r="M975" s="72">
        <v>6523.7830020279162</v>
      </c>
      <c r="N975" s="21"/>
    </row>
    <row r="976" spans="9:14" ht="12.75" x14ac:dyDescent="0.2">
      <c r="I976" s="28" t="str">
        <f t="shared" si="14"/>
        <v>10.10.22</v>
      </c>
      <c r="J976" s="27"/>
      <c r="K976" s="133" t="s">
        <v>27281</v>
      </c>
      <c r="L976" s="134">
        <v>1593.0262338869791</v>
      </c>
      <c r="M976" s="134">
        <v>6372.1049355479163</v>
      </c>
      <c r="N976" s="21"/>
    </row>
    <row r="977" spans="9:14" ht="12.75" x14ac:dyDescent="0.2">
      <c r="I977" s="28" t="str">
        <f t="shared" si="14"/>
        <v>10.10.22</v>
      </c>
      <c r="J977" s="27"/>
      <c r="K977" s="38" t="s">
        <v>27282</v>
      </c>
      <c r="L977" s="72">
        <v>1617.0540401669791</v>
      </c>
      <c r="M977" s="72">
        <v>6468.2161606679165</v>
      </c>
      <c r="N977" s="21"/>
    </row>
    <row r="978" spans="9:14" ht="12.75" x14ac:dyDescent="0.2">
      <c r="I978" s="28" t="str">
        <f t="shared" si="14"/>
        <v>10.10.22</v>
      </c>
      <c r="J978" s="27"/>
      <c r="K978" s="38" t="s">
        <v>27283</v>
      </c>
      <c r="L978" s="72">
        <v>1593.9654816169791</v>
      </c>
      <c r="M978" s="72">
        <v>6375.8619264679164</v>
      </c>
      <c r="N978" s="21"/>
    </row>
    <row r="979" spans="9:14" ht="12.75" x14ac:dyDescent="0.2">
      <c r="I979" s="28" t="str">
        <f t="shared" si="14"/>
        <v>10.10.22</v>
      </c>
      <c r="J979" s="27"/>
      <c r="K979" s="38" t="s">
        <v>27284</v>
      </c>
      <c r="L979" s="72">
        <v>1561.7821076369792</v>
      </c>
      <c r="M979" s="72">
        <v>6247.1284305479167</v>
      </c>
      <c r="N979" s="21"/>
    </row>
    <row r="980" spans="9:14" ht="12.75" x14ac:dyDescent="0.2">
      <c r="I980" s="28" t="str">
        <f t="shared" si="14"/>
        <v>10.10.22</v>
      </c>
      <c r="J980" s="27"/>
      <c r="K980" s="133" t="s">
        <v>27285</v>
      </c>
      <c r="L980" s="134">
        <v>1532.7366142869782</v>
      </c>
      <c r="M980" s="134">
        <v>6130.946457147913</v>
      </c>
      <c r="N980" s="21"/>
    </row>
    <row r="981" spans="9:14" ht="12.75" x14ac:dyDescent="0.2">
      <c r="I981" s="28" t="str">
        <f t="shared" si="14"/>
        <v>10.10.22</v>
      </c>
      <c r="J981" s="27"/>
      <c r="K981" s="38" t="s">
        <v>27286</v>
      </c>
      <c r="L981" s="72">
        <v>1506.8261178169789</v>
      </c>
      <c r="M981" s="72">
        <v>6027.3044712679157</v>
      </c>
      <c r="N981" s="21"/>
    </row>
    <row r="982" spans="9:14" ht="12.75" x14ac:dyDescent="0.2">
      <c r="I982" s="28" t="str">
        <f t="shared" si="14"/>
        <v>10.10.22</v>
      </c>
      <c r="J982" s="27"/>
      <c r="K982" s="38" t="s">
        <v>27287</v>
      </c>
      <c r="L982" s="72">
        <v>1473.3493325269792</v>
      </c>
      <c r="M982" s="72">
        <v>5893.3973301079168</v>
      </c>
      <c r="N982" s="21"/>
    </row>
    <row r="983" spans="9:14" ht="12.75" x14ac:dyDescent="0.2">
      <c r="I983" s="28" t="str">
        <f t="shared" si="14"/>
        <v>10.10.22</v>
      </c>
      <c r="J983" s="27"/>
      <c r="K983" s="38" t="s">
        <v>27288</v>
      </c>
      <c r="L983" s="72">
        <v>1442.7511733569802</v>
      </c>
      <c r="M983" s="72">
        <v>5771.0046934279208</v>
      </c>
      <c r="N983" s="21"/>
    </row>
    <row r="984" spans="9:14" ht="12.75" x14ac:dyDescent="0.2">
      <c r="I984" s="28" t="str">
        <f t="shared" si="14"/>
        <v>10.10.22</v>
      </c>
      <c r="J984" s="27"/>
      <c r="K984" s="133" t="s">
        <v>27289</v>
      </c>
      <c r="L984" s="134">
        <v>1422.673177256979</v>
      </c>
      <c r="M984" s="134">
        <v>5690.692709027916</v>
      </c>
      <c r="N984" s="21"/>
    </row>
    <row r="985" spans="9:14" ht="12.75" x14ac:dyDescent="0.2">
      <c r="I985" s="28" t="str">
        <f t="shared" si="14"/>
        <v>11.10.22</v>
      </c>
      <c r="J985" s="27"/>
      <c r="K985" s="38" t="s">
        <v>27290</v>
      </c>
      <c r="L985" s="72">
        <v>1439.0603199669802</v>
      </c>
      <c r="M985" s="72">
        <v>5756.2412798679206</v>
      </c>
      <c r="N985" s="21"/>
    </row>
    <row r="986" spans="9:14" ht="12.75" x14ac:dyDescent="0.2">
      <c r="I986" s="28" t="str">
        <f t="shared" ref="I986:I1049" si="15">IF(K986="","",LEFT(K986,8))</f>
        <v>11.10.22</v>
      </c>
      <c r="J986" s="27"/>
      <c r="K986" s="38" t="s">
        <v>27291</v>
      </c>
      <c r="L986" s="72">
        <v>1417.6193991169791</v>
      </c>
      <c r="M986" s="72">
        <v>5670.4775964679166</v>
      </c>
      <c r="N986" s="21"/>
    </row>
    <row r="987" spans="9:14" ht="12.75" x14ac:dyDescent="0.2">
      <c r="I987" s="28" t="str">
        <f t="shared" si="15"/>
        <v>11.10.22</v>
      </c>
      <c r="J987" s="27"/>
      <c r="K987" s="38" t="s">
        <v>27292</v>
      </c>
      <c r="L987" s="72">
        <v>1401.976355566979</v>
      </c>
      <c r="M987" s="72">
        <v>5607.905422267916</v>
      </c>
      <c r="N987" s="21"/>
    </row>
    <row r="988" spans="9:14" ht="12.75" x14ac:dyDescent="0.2">
      <c r="I988" s="28" t="str">
        <f t="shared" si="15"/>
        <v>11.10.22</v>
      </c>
      <c r="J988" s="27"/>
      <c r="K988" s="133" t="s">
        <v>27293</v>
      </c>
      <c r="L988" s="134">
        <v>1372.5522422069791</v>
      </c>
      <c r="M988" s="134">
        <v>5490.2089688279166</v>
      </c>
      <c r="N988" s="21"/>
    </row>
    <row r="989" spans="9:14" ht="12.75" x14ac:dyDescent="0.2">
      <c r="I989" s="28" t="str">
        <f t="shared" si="15"/>
        <v>11.10.22</v>
      </c>
      <c r="J989" s="27"/>
      <c r="K989" s="38" t="s">
        <v>27294</v>
      </c>
      <c r="L989" s="72">
        <v>1367.9224681269802</v>
      </c>
      <c r="M989" s="72">
        <v>5471.6898725079209</v>
      </c>
      <c r="N989" s="21"/>
    </row>
    <row r="990" spans="9:14" ht="12.75" x14ac:dyDescent="0.2">
      <c r="I990" s="28" t="str">
        <f t="shared" si="15"/>
        <v>11.10.22</v>
      </c>
      <c r="J990" s="27"/>
      <c r="K990" s="38" t="s">
        <v>27295</v>
      </c>
      <c r="L990" s="72">
        <v>1349.411851036979</v>
      </c>
      <c r="M990" s="72">
        <v>5397.6474041479159</v>
      </c>
      <c r="N990" s="21"/>
    </row>
    <row r="991" spans="9:14" ht="12.75" x14ac:dyDescent="0.2">
      <c r="I991" s="28" t="str">
        <f t="shared" si="15"/>
        <v>11.10.22</v>
      </c>
      <c r="J991" s="27"/>
      <c r="K991" s="38" t="s">
        <v>27296</v>
      </c>
      <c r="L991" s="72">
        <v>1328.684730926979</v>
      </c>
      <c r="M991" s="72">
        <v>5314.738923707916</v>
      </c>
      <c r="N991" s="21"/>
    </row>
    <row r="992" spans="9:14" ht="12.75" x14ac:dyDescent="0.2">
      <c r="I992" s="28" t="str">
        <f t="shared" si="15"/>
        <v>11.10.22</v>
      </c>
      <c r="J992" s="27"/>
      <c r="K992" s="133" t="s">
        <v>27297</v>
      </c>
      <c r="L992" s="134">
        <v>1320.3636732169791</v>
      </c>
      <c r="M992" s="134">
        <v>5281.4546928679165</v>
      </c>
      <c r="N992" s="21"/>
    </row>
    <row r="993" spans="9:14" ht="12.75" x14ac:dyDescent="0.2">
      <c r="I993" s="28" t="str">
        <f t="shared" si="15"/>
        <v>11.10.22</v>
      </c>
      <c r="J993" s="27"/>
      <c r="K993" s="38" t="s">
        <v>27298</v>
      </c>
      <c r="L993" s="72">
        <v>1339.9332463369792</v>
      </c>
      <c r="M993" s="72">
        <v>5359.7329853479168</v>
      </c>
      <c r="N993" s="21"/>
    </row>
    <row r="994" spans="9:14" ht="12.75" x14ac:dyDescent="0.2">
      <c r="I994" s="28" t="str">
        <f t="shared" si="15"/>
        <v>11.10.22</v>
      </c>
      <c r="J994" s="27"/>
      <c r="K994" s="38" t="s">
        <v>27299</v>
      </c>
      <c r="L994" s="72">
        <v>1322.693775216979</v>
      </c>
      <c r="M994" s="72">
        <v>5290.7751008679161</v>
      </c>
      <c r="N994" s="21"/>
    </row>
    <row r="995" spans="9:14" ht="12.75" x14ac:dyDescent="0.2">
      <c r="I995" s="28" t="str">
        <f t="shared" si="15"/>
        <v>11.10.22</v>
      </c>
      <c r="J995" s="27"/>
      <c r="K995" s="38" t="s">
        <v>27300</v>
      </c>
      <c r="L995" s="72">
        <v>1310.098834086979</v>
      </c>
      <c r="M995" s="72">
        <v>5240.3953363479159</v>
      </c>
      <c r="N995" s="21"/>
    </row>
    <row r="996" spans="9:14" ht="12.75" x14ac:dyDescent="0.2">
      <c r="I996" s="28" t="str">
        <f t="shared" si="15"/>
        <v>11.10.22</v>
      </c>
      <c r="J996" s="27"/>
      <c r="K996" s="133" t="s">
        <v>27301</v>
      </c>
      <c r="L996" s="134">
        <v>1306.0466085669791</v>
      </c>
      <c r="M996" s="134">
        <v>5224.1864342679164</v>
      </c>
      <c r="N996" s="21"/>
    </row>
    <row r="997" spans="9:14" ht="12.75" x14ac:dyDescent="0.2">
      <c r="I997" s="28" t="str">
        <f t="shared" si="15"/>
        <v>11.10.22</v>
      </c>
      <c r="J997" s="27"/>
      <c r="K997" s="38" t="s">
        <v>27302</v>
      </c>
      <c r="L997" s="72">
        <v>1310.7448470969803</v>
      </c>
      <c r="M997" s="72">
        <v>5242.9793883879211</v>
      </c>
      <c r="N997" s="21"/>
    </row>
    <row r="998" spans="9:14" ht="12.75" x14ac:dyDescent="0.2">
      <c r="I998" s="28" t="str">
        <f t="shared" si="15"/>
        <v>11.10.22</v>
      </c>
      <c r="J998" s="27"/>
      <c r="K998" s="38" t="s">
        <v>27303</v>
      </c>
      <c r="L998" s="72">
        <v>1301.1842706169791</v>
      </c>
      <c r="M998" s="72">
        <v>5204.7370824679165</v>
      </c>
      <c r="N998" s="21"/>
    </row>
    <row r="999" spans="9:14" ht="12.75" x14ac:dyDescent="0.2">
      <c r="I999" s="28" t="str">
        <f t="shared" si="15"/>
        <v>11.10.22</v>
      </c>
      <c r="J999" s="27"/>
      <c r="K999" s="38" t="s">
        <v>27304</v>
      </c>
      <c r="L999" s="72">
        <v>1293.633918246979</v>
      </c>
      <c r="M999" s="72">
        <v>5174.5356729879159</v>
      </c>
      <c r="N999" s="21"/>
    </row>
    <row r="1000" spans="9:14" ht="12.75" x14ac:dyDescent="0.2">
      <c r="I1000" s="28" t="str">
        <f t="shared" si="15"/>
        <v>11.10.22</v>
      </c>
      <c r="J1000" s="27"/>
      <c r="K1000" s="133" t="s">
        <v>27305</v>
      </c>
      <c r="L1000" s="134">
        <v>1303.2297617069801</v>
      </c>
      <c r="M1000" s="134">
        <v>5212.9190468279203</v>
      </c>
      <c r="N1000" s="21"/>
    </row>
    <row r="1001" spans="9:14" ht="12.75" x14ac:dyDescent="0.2">
      <c r="I1001" s="28" t="str">
        <f t="shared" si="15"/>
        <v>11.10.22</v>
      </c>
      <c r="J1001" s="27"/>
      <c r="K1001" s="38" t="s">
        <v>27306</v>
      </c>
      <c r="L1001" s="72">
        <v>1315.1643592969792</v>
      </c>
      <c r="M1001" s="72">
        <v>5260.6574371879169</v>
      </c>
      <c r="N1001" s="21"/>
    </row>
    <row r="1002" spans="9:14" ht="12.75" x14ac:dyDescent="0.2">
      <c r="I1002" s="28" t="str">
        <f t="shared" si="15"/>
        <v>11.10.22</v>
      </c>
      <c r="J1002" s="27"/>
      <c r="K1002" s="38" t="s">
        <v>27307</v>
      </c>
      <c r="L1002" s="72">
        <v>1322.802347356979</v>
      </c>
      <c r="M1002" s="72">
        <v>5291.209389427916</v>
      </c>
      <c r="N1002" s="21"/>
    </row>
    <row r="1003" spans="9:14" ht="12.75" x14ac:dyDescent="0.2">
      <c r="I1003" s="28" t="str">
        <f t="shared" si="15"/>
        <v>11.10.22</v>
      </c>
      <c r="J1003" s="27"/>
      <c r="K1003" s="38" t="s">
        <v>27308</v>
      </c>
      <c r="L1003" s="72">
        <v>1341.2273362769799</v>
      </c>
      <c r="M1003" s="72">
        <v>5364.9093451079198</v>
      </c>
      <c r="N1003" s="21"/>
    </row>
    <row r="1004" spans="9:14" ht="12.75" x14ac:dyDescent="0.2">
      <c r="I1004" s="28" t="str">
        <f t="shared" si="15"/>
        <v>11.10.22</v>
      </c>
      <c r="J1004" s="27"/>
      <c r="K1004" s="133" t="s">
        <v>27309</v>
      </c>
      <c r="L1004" s="134">
        <v>1360.6011124169802</v>
      </c>
      <c r="M1004" s="134">
        <v>5442.4044496679207</v>
      </c>
      <c r="N1004" s="21"/>
    </row>
    <row r="1005" spans="9:14" ht="12.75" x14ac:dyDescent="0.2">
      <c r="I1005" s="28" t="str">
        <f t="shared" si="15"/>
        <v>11.10.22</v>
      </c>
      <c r="J1005" s="27"/>
      <c r="K1005" s="38" t="s">
        <v>27310</v>
      </c>
      <c r="L1005" s="72">
        <v>1428.9960955069791</v>
      </c>
      <c r="M1005" s="72">
        <v>5715.9843820279166</v>
      </c>
      <c r="N1005" s="21"/>
    </row>
    <row r="1006" spans="9:14" ht="12.75" x14ac:dyDescent="0.2">
      <c r="I1006" s="28" t="str">
        <f t="shared" si="15"/>
        <v>11.10.22</v>
      </c>
      <c r="J1006" s="27"/>
      <c r="K1006" s="38" t="s">
        <v>27311</v>
      </c>
      <c r="L1006" s="72">
        <v>1465.4050648369789</v>
      </c>
      <c r="M1006" s="72">
        <v>5861.6202593479156</v>
      </c>
      <c r="N1006" s="21"/>
    </row>
    <row r="1007" spans="9:14" ht="12.75" x14ac:dyDescent="0.2">
      <c r="I1007" s="28" t="str">
        <f t="shared" si="15"/>
        <v>11.10.22</v>
      </c>
      <c r="J1007" s="27"/>
      <c r="K1007" s="38" t="s">
        <v>27312</v>
      </c>
      <c r="L1007" s="72">
        <v>1513.10301150698</v>
      </c>
      <c r="M1007" s="72">
        <v>6052.41204602792</v>
      </c>
      <c r="N1007" s="21"/>
    </row>
    <row r="1008" spans="9:14" ht="12.75" x14ac:dyDescent="0.2">
      <c r="I1008" s="28" t="str">
        <f t="shared" si="15"/>
        <v>11.10.22</v>
      </c>
      <c r="J1008" s="27"/>
      <c r="K1008" s="133" t="s">
        <v>27313</v>
      </c>
      <c r="L1008" s="134">
        <v>1572.657379826979</v>
      </c>
      <c r="M1008" s="134">
        <v>6290.6295193079159</v>
      </c>
      <c r="N1008" s="21"/>
    </row>
    <row r="1009" spans="9:14" ht="12.75" x14ac:dyDescent="0.2">
      <c r="I1009" s="28" t="str">
        <f t="shared" si="15"/>
        <v>11.10.22</v>
      </c>
      <c r="J1009" s="27"/>
      <c r="K1009" s="38" t="s">
        <v>27314</v>
      </c>
      <c r="L1009" s="72">
        <v>1677.731002886979</v>
      </c>
      <c r="M1009" s="72">
        <v>6710.9240115479161</v>
      </c>
      <c r="N1009" s="21"/>
    </row>
    <row r="1010" spans="9:14" ht="12.75" x14ac:dyDescent="0.2">
      <c r="I1010" s="28" t="str">
        <f t="shared" si="15"/>
        <v>11.10.22</v>
      </c>
      <c r="J1010" s="27"/>
      <c r="K1010" s="38" t="s">
        <v>27315</v>
      </c>
      <c r="L1010" s="72">
        <v>1752.047851936979</v>
      </c>
      <c r="M1010" s="72">
        <v>7008.1914077479159</v>
      </c>
      <c r="N1010" s="21"/>
    </row>
    <row r="1011" spans="9:14" ht="12.75" x14ac:dyDescent="0.2">
      <c r="I1011" s="28" t="str">
        <f t="shared" si="15"/>
        <v>11.10.22</v>
      </c>
      <c r="J1011" s="27"/>
      <c r="K1011" s="38" t="s">
        <v>27316</v>
      </c>
      <c r="L1011" s="72">
        <v>1818.338604486979</v>
      </c>
      <c r="M1011" s="72">
        <v>7273.3544179479159</v>
      </c>
      <c r="N1011" s="21"/>
    </row>
    <row r="1012" spans="9:14" ht="12.75" x14ac:dyDescent="0.2">
      <c r="I1012" s="28" t="str">
        <f t="shared" si="15"/>
        <v>11.10.22</v>
      </c>
      <c r="J1012" s="27"/>
      <c r="K1012" s="133" t="s">
        <v>27317</v>
      </c>
      <c r="L1012" s="134">
        <v>1876.5451150669801</v>
      </c>
      <c r="M1012" s="134">
        <v>7506.1804602679204</v>
      </c>
      <c r="N1012" s="21"/>
    </row>
    <row r="1013" spans="9:14" ht="12.75" x14ac:dyDescent="0.2">
      <c r="I1013" s="28" t="str">
        <f t="shared" si="15"/>
        <v>11.10.22</v>
      </c>
      <c r="J1013" s="27"/>
      <c r="K1013" s="38" t="s">
        <v>27318</v>
      </c>
      <c r="L1013" s="72">
        <v>1933.1669204669802</v>
      </c>
      <c r="M1013" s="72">
        <v>7732.6676818679207</v>
      </c>
      <c r="N1013" s="21"/>
    </row>
    <row r="1014" spans="9:14" ht="12.75" x14ac:dyDescent="0.2">
      <c r="I1014" s="28" t="str">
        <f t="shared" si="15"/>
        <v>11.10.22</v>
      </c>
      <c r="J1014" s="27"/>
      <c r="K1014" s="38" t="s">
        <v>27319</v>
      </c>
      <c r="L1014" s="72">
        <v>1957.89678952698</v>
      </c>
      <c r="M1014" s="72">
        <v>7831.58715810792</v>
      </c>
      <c r="N1014" s="21"/>
    </row>
    <row r="1015" spans="9:14" ht="12.75" x14ac:dyDescent="0.2">
      <c r="I1015" s="28" t="str">
        <f t="shared" si="15"/>
        <v>11.10.22</v>
      </c>
      <c r="J1015" s="27"/>
      <c r="K1015" s="38" t="s">
        <v>27320</v>
      </c>
      <c r="L1015" s="72">
        <v>1978.9782375669799</v>
      </c>
      <c r="M1015" s="72">
        <v>7915.9129502679198</v>
      </c>
      <c r="N1015" s="21"/>
    </row>
    <row r="1016" spans="9:14" ht="12.75" x14ac:dyDescent="0.2">
      <c r="I1016" s="28" t="str">
        <f t="shared" si="15"/>
        <v>11.10.22</v>
      </c>
      <c r="J1016" s="27"/>
      <c r="K1016" s="133" t="s">
        <v>27321</v>
      </c>
      <c r="L1016" s="134">
        <v>1994.09787748698</v>
      </c>
      <c r="M1016" s="134">
        <v>7976.39150994792</v>
      </c>
      <c r="N1016" s="21"/>
    </row>
    <row r="1017" spans="9:14" ht="12.75" x14ac:dyDescent="0.2">
      <c r="I1017" s="28" t="str">
        <f t="shared" si="15"/>
        <v>11.10.22</v>
      </c>
      <c r="J1017" s="27"/>
      <c r="K1017" s="38" t="s">
        <v>27322</v>
      </c>
      <c r="L1017" s="72">
        <v>1999.36033410698</v>
      </c>
      <c r="M1017" s="72">
        <v>7997.4413364279199</v>
      </c>
      <c r="N1017" s="21"/>
    </row>
    <row r="1018" spans="9:14" ht="12.75" x14ac:dyDescent="0.2">
      <c r="I1018" s="28" t="str">
        <f t="shared" si="15"/>
        <v>11.10.22</v>
      </c>
      <c r="J1018" s="27"/>
      <c r="K1018" s="38" t="s">
        <v>27323</v>
      </c>
      <c r="L1018" s="72">
        <v>2009.3724839369793</v>
      </c>
      <c r="M1018" s="72">
        <v>8037.4899357479171</v>
      </c>
      <c r="N1018" s="21"/>
    </row>
    <row r="1019" spans="9:14" ht="12.75" x14ac:dyDescent="0.2">
      <c r="I1019" s="28" t="str">
        <f t="shared" si="15"/>
        <v>11.10.22</v>
      </c>
      <c r="J1019" s="27"/>
      <c r="K1019" s="38" t="s">
        <v>27324</v>
      </c>
      <c r="L1019" s="72">
        <v>2017.5740488569782</v>
      </c>
      <c r="M1019" s="72">
        <v>8070.2961954279126</v>
      </c>
      <c r="N1019" s="21"/>
    </row>
    <row r="1020" spans="9:14" ht="12.75" x14ac:dyDescent="0.2">
      <c r="I1020" s="28" t="str">
        <f t="shared" si="15"/>
        <v>11.10.22</v>
      </c>
      <c r="J1020" s="27"/>
      <c r="K1020" s="133" t="s">
        <v>27325</v>
      </c>
      <c r="L1020" s="134">
        <v>2015.2335670269781</v>
      </c>
      <c r="M1020" s="134">
        <v>8060.9342681079124</v>
      </c>
      <c r="N1020" s="21"/>
    </row>
    <row r="1021" spans="9:14" ht="12.75" x14ac:dyDescent="0.2">
      <c r="I1021" s="28" t="str">
        <f t="shared" si="15"/>
        <v>11.10.22</v>
      </c>
      <c r="J1021" s="27"/>
      <c r="K1021" s="38" t="s">
        <v>27326</v>
      </c>
      <c r="L1021" s="72">
        <v>1988.100480766981</v>
      </c>
      <c r="M1021" s="72">
        <v>7952.4019230679241</v>
      </c>
      <c r="N1021" s="21"/>
    </row>
    <row r="1022" spans="9:14" ht="12.75" x14ac:dyDescent="0.2">
      <c r="I1022" s="28" t="str">
        <f t="shared" si="15"/>
        <v>11.10.22</v>
      </c>
      <c r="J1022" s="27"/>
      <c r="K1022" s="38" t="s">
        <v>27327</v>
      </c>
      <c r="L1022" s="72">
        <v>1998.776020886979</v>
      </c>
      <c r="M1022" s="72">
        <v>7995.1040835479162</v>
      </c>
      <c r="N1022" s="21"/>
    </row>
    <row r="1023" spans="9:14" ht="12.75" x14ac:dyDescent="0.2">
      <c r="I1023" s="28" t="str">
        <f t="shared" si="15"/>
        <v>11.10.22</v>
      </c>
      <c r="J1023" s="27"/>
      <c r="K1023" s="38" t="s">
        <v>27328</v>
      </c>
      <c r="L1023" s="72">
        <v>1992.8091549169781</v>
      </c>
      <c r="M1023" s="72">
        <v>7971.2366196679122</v>
      </c>
      <c r="N1023" s="21"/>
    </row>
    <row r="1024" spans="9:14" ht="12.75" x14ac:dyDescent="0.2">
      <c r="I1024" s="28" t="str">
        <f t="shared" si="15"/>
        <v>11.10.22</v>
      </c>
      <c r="J1024" s="27"/>
      <c r="K1024" s="133" t="s">
        <v>27329</v>
      </c>
      <c r="L1024" s="134">
        <v>2001.3597514469823</v>
      </c>
      <c r="M1024" s="134">
        <v>8005.4390057879291</v>
      </c>
      <c r="N1024" s="21"/>
    </row>
    <row r="1025" spans="9:14" ht="12.75" x14ac:dyDescent="0.2">
      <c r="I1025" s="28" t="str">
        <f t="shared" si="15"/>
        <v>11.10.22</v>
      </c>
      <c r="J1025" s="27"/>
      <c r="K1025" s="38" t="s">
        <v>27330</v>
      </c>
      <c r="L1025" s="72">
        <v>1974.6598964069801</v>
      </c>
      <c r="M1025" s="72">
        <v>7898.6395856279205</v>
      </c>
      <c r="N1025" s="21"/>
    </row>
    <row r="1026" spans="9:14" ht="12.75" x14ac:dyDescent="0.2">
      <c r="I1026" s="28" t="str">
        <f t="shared" si="15"/>
        <v>11.10.22</v>
      </c>
      <c r="J1026" s="27"/>
      <c r="K1026" s="38" t="s">
        <v>27331</v>
      </c>
      <c r="L1026" s="72">
        <v>1975.1134003269792</v>
      </c>
      <c r="M1026" s="72">
        <v>7900.4536013079169</v>
      </c>
      <c r="N1026" s="21"/>
    </row>
    <row r="1027" spans="9:14" ht="12.75" x14ac:dyDescent="0.2">
      <c r="I1027" s="28" t="str">
        <f t="shared" si="15"/>
        <v>11.10.22</v>
      </c>
      <c r="J1027" s="27"/>
      <c r="K1027" s="38" t="s">
        <v>27332</v>
      </c>
      <c r="L1027" s="72">
        <v>1983.4562795369811</v>
      </c>
      <c r="M1027" s="72">
        <v>7933.8251181479245</v>
      </c>
      <c r="N1027" s="21"/>
    </row>
    <row r="1028" spans="9:14" ht="12.75" x14ac:dyDescent="0.2">
      <c r="I1028" s="28" t="str">
        <f t="shared" si="15"/>
        <v>11.10.22</v>
      </c>
      <c r="J1028" s="27"/>
      <c r="K1028" s="133" t="s">
        <v>27333</v>
      </c>
      <c r="L1028" s="134">
        <v>1990.873127146979</v>
      </c>
      <c r="M1028" s="134">
        <v>7963.4925085879158</v>
      </c>
      <c r="N1028" s="21"/>
    </row>
    <row r="1029" spans="9:14" ht="12.75" x14ac:dyDescent="0.2">
      <c r="I1029" s="28" t="str">
        <f t="shared" si="15"/>
        <v>11.10.22</v>
      </c>
      <c r="J1029" s="27"/>
      <c r="K1029" s="38" t="s">
        <v>27334</v>
      </c>
      <c r="L1029" s="72">
        <v>1980.615002376979</v>
      </c>
      <c r="M1029" s="72">
        <v>7922.4600095079159</v>
      </c>
      <c r="N1029" s="21"/>
    </row>
    <row r="1030" spans="9:14" ht="12.75" x14ac:dyDescent="0.2">
      <c r="I1030" s="28" t="str">
        <f t="shared" si="15"/>
        <v>11.10.22</v>
      </c>
      <c r="J1030" s="27"/>
      <c r="K1030" s="38" t="s">
        <v>27335</v>
      </c>
      <c r="L1030" s="72">
        <v>1995.3336093069802</v>
      </c>
      <c r="M1030" s="72">
        <v>7981.3344372279207</v>
      </c>
      <c r="N1030" s="21"/>
    </row>
    <row r="1031" spans="9:14" ht="12.75" x14ac:dyDescent="0.2">
      <c r="I1031" s="28" t="str">
        <f t="shared" si="15"/>
        <v>11.10.22</v>
      </c>
      <c r="J1031" s="27"/>
      <c r="K1031" s="38" t="s">
        <v>27336</v>
      </c>
      <c r="L1031" s="72">
        <v>1995.0667125769792</v>
      </c>
      <c r="M1031" s="72">
        <v>7980.2668503079167</v>
      </c>
      <c r="N1031" s="21"/>
    </row>
    <row r="1032" spans="9:14" ht="12.75" x14ac:dyDescent="0.2">
      <c r="I1032" s="28" t="str">
        <f t="shared" si="15"/>
        <v>11.10.22</v>
      </c>
      <c r="J1032" s="27"/>
      <c r="K1032" s="133" t="s">
        <v>27337</v>
      </c>
      <c r="L1032" s="134">
        <v>1980.6956172469791</v>
      </c>
      <c r="M1032" s="134">
        <v>7922.7824689879162</v>
      </c>
      <c r="N1032" s="21"/>
    </row>
    <row r="1033" spans="9:14" ht="12.75" x14ac:dyDescent="0.2">
      <c r="I1033" s="28" t="str">
        <f t="shared" si="15"/>
        <v>11.10.22</v>
      </c>
      <c r="J1033" s="27"/>
      <c r="K1033" s="38" t="s">
        <v>27338</v>
      </c>
      <c r="L1033" s="72">
        <v>1947.0609747169801</v>
      </c>
      <c r="M1033" s="72">
        <v>7788.2438988679205</v>
      </c>
      <c r="N1033" s="21"/>
    </row>
    <row r="1034" spans="9:14" ht="12.75" x14ac:dyDescent="0.2">
      <c r="I1034" s="28" t="str">
        <f t="shared" si="15"/>
        <v>11.10.22</v>
      </c>
      <c r="J1034" s="27"/>
      <c r="K1034" s="38" t="s">
        <v>27339</v>
      </c>
      <c r="L1034" s="72">
        <v>1918.81777041698</v>
      </c>
      <c r="M1034" s="72">
        <v>7675.27108166792</v>
      </c>
      <c r="N1034" s="21"/>
    </row>
    <row r="1035" spans="9:14" ht="12.75" x14ac:dyDescent="0.2">
      <c r="I1035" s="28" t="str">
        <f t="shared" si="15"/>
        <v>11.10.22</v>
      </c>
      <c r="J1035" s="27"/>
      <c r="K1035" s="38" t="s">
        <v>27340</v>
      </c>
      <c r="L1035" s="72">
        <v>1907.6526180269791</v>
      </c>
      <c r="M1035" s="72">
        <v>7630.6104721079164</v>
      </c>
      <c r="N1035" s="21"/>
    </row>
    <row r="1036" spans="9:14" ht="12.75" x14ac:dyDescent="0.2">
      <c r="I1036" s="28" t="str">
        <f t="shared" si="15"/>
        <v>11.10.22</v>
      </c>
      <c r="J1036" s="27"/>
      <c r="K1036" s="133" t="s">
        <v>27341</v>
      </c>
      <c r="L1036" s="134">
        <v>1909.6180030169792</v>
      </c>
      <c r="M1036" s="134">
        <v>7638.4720120679167</v>
      </c>
      <c r="N1036" s="21"/>
    </row>
    <row r="1037" spans="9:14" ht="12.75" x14ac:dyDescent="0.2">
      <c r="I1037" s="28" t="str">
        <f t="shared" si="15"/>
        <v>11.10.22</v>
      </c>
      <c r="J1037" s="27"/>
      <c r="K1037" s="38" t="s">
        <v>27342</v>
      </c>
      <c r="L1037" s="72">
        <v>1909.7583006469802</v>
      </c>
      <c r="M1037" s="72">
        <v>7639.0332025879206</v>
      </c>
      <c r="N1037" s="21"/>
    </row>
    <row r="1038" spans="9:14" ht="12.75" x14ac:dyDescent="0.2">
      <c r="I1038" s="28" t="str">
        <f t="shared" si="15"/>
        <v>11.10.22</v>
      </c>
      <c r="J1038" s="27"/>
      <c r="K1038" s="38" t="s">
        <v>27343</v>
      </c>
      <c r="L1038" s="72">
        <v>1900.2587564669782</v>
      </c>
      <c r="M1038" s="72">
        <v>7601.0350258679127</v>
      </c>
      <c r="N1038" s="21"/>
    </row>
    <row r="1039" spans="9:14" ht="12.75" x14ac:dyDescent="0.2">
      <c r="I1039" s="28" t="str">
        <f t="shared" si="15"/>
        <v>11.10.22</v>
      </c>
      <c r="J1039" s="27"/>
      <c r="K1039" s="38" t="s">
        <v>27344</v>
      </c>
      <c r="L1039" s="72">
        <v>1894.5310179369792</v>
      </c>
      <c r="M1039" s="72">
        <v>7578.1240717479168</v>
      </c>
      <c r="N1039" s="21"/>
    </row>
    <row r="1040" spans="9:14" ht="12.75" x14ac:dyDescent="0.2">
      <c r="I1040" s="28" t="str">
        <f t="shared" si="15"/>
        <v>11.10.22</v>
      </c>
      <c r="J1040" s="27"/>
      <c r="K1040" s="133" t="s">
        <v>27345</v>
      </c>
      <c r="L1040" s="134">
        <v>1868.4940488969792</v>
      </c>
      <c r="M1040" s="134">
        <v>7473.9761955879167</v>
      </c>
      <c r="N1040" s="21"/>
    </row>
    <row r="1041" spans="9:14" ht="12.75" x14ac:dyDescent="0.2">
      <c r="I1041" s="28" t="str">
        <f t="shared" si="15"/>
        <v>11.10.22</v>
      </c>
      <c r="J1041" s="27"/>
      <c r="K1041" s="38" t="s">
        <v>27346</v>
      </c>
      <c r="L1041" s="72">
        <v>1864.56353106698</v>
      </c>
      <c r="M1041" s="72">
        <v>7458.2541242679199</v>
      </c>
      <c r="N1041" s="21"/>
    </row>
    <row r="1042" spans="9:14" ht="12.75" x14ac:dyDescent="0.2">
      <c r="I1042" s="28" t="str">
        <f t="shared" si="15"/>
        <v>11.10.22</v>
      </c>
      <c r="J1042" s="27"/>
      <c r="K1042" s="38" t="s">
        <v>27347</v>
      </c>
      <c r="L1042" s="72">
        <v>1859.7266787169792</v>
      </c>
      <c r="M1042" s="72">
        <v>7438.9067148679169</v>
      </c>
      <c r="N1042" s="21"/>
    </row>
    <row r="1043" spans="9:14" ht="12.75" x14ac:dyDescent="0.2">
      <c r="I1043" s="28" t="str">
        <f t="shared" si="15"/>
        <v>11.10.22</v>
      </c>
      <c r="J1043" s="27"/>
      <c r="K1043" s="38" t="s">
        <v>27348</v>
      </c>
      <c r="L1043" s="72">
        <v>1861.8742173069793</v>
      </c>
      <c r="M1043" s="72">
        <v>7447.4968692279172</v>
      </c>
      <c r="N1043" s="21"/>
    </row>
    <row r="1044" spans="9:14" ht="12.75" x14ac:dyDescent="0.2">
      <c r="I1044" s="28" t="str">
        <f t="shared" si="15"/>
        <v>11.10.22</v>
      </c>
      <c r="J1044" s="27"/>
      <c r="K1044" s="133" t="s">
        <v>27349</v>
      </c>
      <c r="L1044" s="134">
        <v>1854.1380689669791</v>
      </c>
      <c r="M1044" s="134">
        <v>7416.5522758679163</v>
      </c>
      <c r="N1044" s="21"/>
    </row>
    <row r="1045" spans="9:14" ht="12.75" x14ac:dyDescent="0.2">
      <c r="I1045" s="28" t="str">
        <f t="shared" si="15"/>
        <v>11.10.22</v>
      </c>
      <c r="J1045" s="27"/>
      <c r="K1045" s="38" t="s">
        <v>27350</v>
      </c>
      <c r="L1045" s="72">
        <v>1863.8695456869791</v>
      </c>
      <c r="M1045" s="72">
        <v>7455.4781827479164</v>
      </c>
      <c r="N1045" s="21"/>
    </row>
    <row r="1046" spans="9:14" ht="12.75" x14ac:dyDescent="0.2">
      <c r="I1046" s="28" t="str">
        <f t="shared" si="15"/>
        <v>11.10.22</v>
      </c>
      <c r="J1046" s="27"/>
      <c r="K1046" s="38" t="s">
        <v>27351</v>
      </c>
      <c r="L1046" s="72">
        <v>1858.9367956969802</v>
      </c>
      <c r="M1046" s="72">
        <v>7435.7471827879208</v>
      </c>
      <c r="N1046" s="21"/>
    </row>
    <row r="1047" spans="9:14" ht="12.75" x14ac:dyDescent="0.2">
      <c r="I1047" s="28" t="str">
        <f t="shared" si="15"/>
        <v>11.10.22</v>
      </c>
      <c r="J1047" s="27"/>
      <c r="K1047" s="38" t="s">
        <v>27352</v>
      </c>
      <c r="L1047" s="72">
        <v>1864.2299563369781</v>
      </c>
      <c r="M1047" s="72">
        <v>7456.9198253479126</v>
      </c>
      <c r="N1047" s="21"/>
    </row>
    <row r="1048" spans="9:14" ht="12.75" x14ac:dyDescent="0.2">
      <c r="I1048" s="28" t="str">
        <f t="shared" si="15"/>
        <v>11.10.22</v>
      </c>
      <c r="J1048" s="27"/>
      <c r="K1048" s="133" t="s">
        <v>27353</v>
      </c>
      <c r="L1048" s="134">
        <v>1862.090676706978</v>
      </c>
      <c r="M1048" s="134">
        <v>7448.362706827912</v>
      </c>
      <c r="N1048" s="21"/>
    </row>
    <row r="1049" spans="9:14" ht="12.75" x14ac:dyDescent="0.2">
      <c r="I1049" s="28" t="str">
        <f t="shared" si="15"/>
        <v>11.10.22</v>
      </c>
      <c r="J1049" s="27"/>
      <c r="K1049" s="38" t="s">
        <v>27354</v>
      </c>
      <c r="L1049" s="72">
        <v>1869.765956046979</v>
      </c>
      <c r="M1049" s="72">
        <v>7479.063824187916</v>
      </c>
      <c r="N1049" s="21"/>
    </row>
    <row r="1050" spans="9:14" ht="12.75" x14ac:dyDescent="0.2">
      <c r="I1050" s="28" t="str">
        <f t="shared" ref="I1050:I1113" si="16">IF(K1050="","",LEFT(K1050,8))</f>
        <v>11.10.22</v>
      </c>
      <c r="J1050" s="27"/>
      <c r="K1050" s="38" t="s">
        <v>27355</v>
      </c>
      <c r="L1050" s="72">
        <v>1865.1690267669792</v>
      </c>
      <c r="M1050" s="72">
        <v>7460.6761070679167</v>
      </c>
      <c r="N1050" s="21"/>
    </row>
    <row r="1051" spans="9:14" ht="12.75" x14ac:dyDescent="0.2">
      <c r="I1051" s="28" t="str">
        <f t="shared" si="16"/>
        <v>11.10.22</v>
      </c>
      <c r="J1051" s="27"/>
      <c r="K1051" s="38" t="s">
        <v>27356</v>
      </c>
      <c r="L1051" s="72">
        <v>1861.5500730169792</v>
      </c>
      <c r="M1051" s="72">
        <v>7446.200292067917</v>
      </c>
      <c r="N1051" s="21"/>
    </row>
    <row r="1052" spans="9:14" ht="12.75" x14ac:dyDescent="0.2">
      <c r="I1052" s="28" t="str">
        <f t="shared" si="16"/>
        <v>11.10.22</v>
      </c>
      <c r="J1052" s="27"/>
      <c r="K1052" s="133" t="s">
        <v>27357</v>
      </c>
      <c r="L1052" s="134">
        <v>1869.4442119669811</v>
      </c>
      <c r="M1052" s="134">
        <v>7477.7768478679245</v>
      </c>
      <c r="N1052" s="21"/>
    </row>
    <row r="1053" spans="9:14" ht="12.75" x14ac:dyDescent="0.2">
      <c r="I1053" s="28" t="str">
        <f t="shared" si="16"/>
        <v>11.10.22</v>
      </c>
      <c r="J1053" s="27"/>
      <c r="K1053" s="38" t="s">
        <v>27358</v>
      </c>
      <c r="L1053" s="72">
        <v>1872.6794556169789</v>
      </c>
      <c r="M1053" s="72">
        <v>7490.7178224679155</v>
      </c>
      <c r="N1053" s="21"/>
    </row>
    <row r="1054" spans="9:14" ht="12.75" x14ac:dyDescent="0.2">
      <c r="I1054" s="28" t="str">
        <f t="shared" si="16"/>
        <v>11.10.22</v>
      </c>
      <c r="J1054" s="27"/>
      <c r="K1054" s="38" t="s">
        <v>27359</v>
      </c>
      <c r="L1054" s="72">
        <v>1890.0407411269791</v>
      </c>
      <c r="M1054" s="72">
        <v>7560.1629645079165</v>
      </c>
      <c r="N1054" s="21"/>
    </row>
    <row r="1055" spans="9:14" ht="12.75" x14ac:dyDescent="0.2">
      <c r="I1055" s="28" t="str">
        <f t="shared" si="16"/>
        <v>11.10.22</v>
      </c>
      <c r="J1055" s="27"/>
      <c r="K1055" s="38" t="s">
        <v>27360</v>
      </c>
      <c r="L1055" s="72">
        <v>1906.668801866979</v>
      </c>
      <c r="M1055" s="72">
        <v>7626.6752074679162</v>
      </c>
      <c r="N1055" s="21"/>
    </row>
    <row r="1056" spans="9:14" ht="12.75" x14ac:dyDescent="0.2">
      <c r="I1056" s="28" t="str">
        <f t="shared" si="16"/>
        <v>11.10.22</v>
      </c>
      <c r="J1056" s="27"/>
      <c r="K1056" s="133" t="s">
        <v>27361</v>
      </c>
      <c r="L1056" s="134">
        <v>1919.135582606978</v>
      </c>
      <c r="M1056" s="134">
        <v>7676.542330427912</v>
      </c>
      <c r="N1056" s="21"/>
    </row>
    <row r="1057" spans="9:14" ht="12.75" x14ac:dyDescent="0.2">
      <c r="I1057" s="28" t="str">
        <f t="shared" si="16"/>
        <v>11.10.22</v>
      </c>
      <c r="J1057" s="27"/>
      <c r="K1057" s="38" t="s">
        <v>27362</v>
      </c>
      <c r="L1057" s="72">
        <v>1932.0600031669783</v>
      </c>
      <c r="M1057" s="72">
        <v>7728.2400126679131</v>
      </c>
      <c r="N1057" s="21"/>
    </row>
    <row r="1058" spans="9:14" ht="12.75" x14ac:dyDescent="0.2">
      <c r="I1058" s="28" t="str">
        <f t="shared" si="16"/>
        <v>11.10.22</v>
      </c>
      <c r="J1058" s="27"/>
      <c r="K1058" s="38" t="s">
        <v>27363</v>
      </c>
      <c r="L1058" s="72">
        <v>1960.1668860369803</v>
      </c>
      <c r="M1058" s="72">
        <v>7840.667544147921</v>
      </c>
      <c r="N1058" s="21"/>
    </row>
    <row r="1059" spans="9:14" ht="12.75" x14ac:dyDescent="0.2">
      <c r="I1059" s="28" t="str">
        <f t="shared" si="16"/>
        <v>11.10.22</v>
      </c>
      <c r="J1059" s="27"/>
      <c r="K1059" s="38" t="s">
        <v>27364</v>
      </c>
      <c r="L1059" s="72">
        <v>1986.0453139869801</v>
      </c>
      <c r="M1059" s="72">
        <v>7944.1812559479204</v>
      </c>
      <c r="N1059" s="21"/>
    </row>
    <row r="1060" spans="9:14" ht="12.75" x14ac:dyDescent="0.2">
      <c r="I1060" s="28" t="str">
        <f t="shared" si="16"/>
        <v>11.10.22</v>
      </c>
      <c r="J1060" s="27"/>
      <c r="K1060" s="133" t="s">
        <v>27365</v>
      </c>
      <c r="L1060" s="134">
        <v>1998.9566772969793</v>
      </c>
      <c r="M1060" s="134">
        <v>7995.826709187917</v>
      </c>
      <c r="N1060" s="21"/>
    </row>
    <row r="1061" spans="9:14" ht="12.75" x14ac:dyDescent="0.2">
      <c r="I1061" s="28" t="str">
        <f t="shared" si="16"/>
        <v>11.10.22</v>
      </c>
      <c r="J1061" s="27"/>
      <c r="K1061" s="38" t="s">
        <v>27366</v>
      </c>
      <c r="L1061" s="72">
        <v>1972.417297886981</v>
      </c>
      <c r="M1061" s="72">
        <v>7889.6691915479241</v>
      </c>
      <c r="N1061" s="21"/>
    </row>
    <row r="1062" spans="9:14" ht="12.75" x14ac:dyDescent="0.2">
      <c r="I1062" s="28" t="str">
        <f t="shared" si="16"/>
        <v>11.10.22</v>
      </c>
      <c r="J1062" s="27"/>
      <c r="K1062" s="38" t="s">
        <v>27367</v>
      </c>
      <c r="L1062" s="72">
        <v>1959.9197158969801</v>
      </c>
      <c r="M1062" s="72">
        <v>7839.6788635879202</v>
      </c>
      <c r="N1062" s="21"/>
    </row>
    <row r="1063" spans="9:14" ht="12.75" x14ac:dyDescent="0.2">
      <c r="I1063" s="28" t="str">
        <f t="shared" si="16"/>
        <v>11.10.22</v>
      </c>
      <c r="J1063" s="27"/>
      <c r="K1063" s="38" t="s">
        <v>27368</v>
      </c>
      <c r="L1063" s="72">
        <v>1925.243689386979</v>
      </c>
      <c r="M1063" s="72">
        <v>7700.9747575479159</v>
      </c>
      <c r="N1063" s="21"/>
    </row>
    <row r="1064" spans="9:14" ht="12.75" x14ac:dyDescent="0.2">
      <c r="I1064" s="28" t="str">
        <f t="shared" si="16"/>
        <v>11.10.22</v>
      </c>
      <c r="J1064" s="27"/>
      <c r="K1064" s="133" t="s">
        <v>27369</v>
      </c>
      <c r="L1064" s="134">
        <v>1893.895577446978</v>
      </c>
      <c r="M1064" s="134">
        <v>7575.582309787912</v>
      </c>
      <c r="N1064" s="21"/>
    </row>
    <row r="1065" spans="9:14" ht="12.75" x14ac:dyDescent="0.2">
      <c r="I1065" s="28" t="str">
        <f t="shared" si="16"/>
        <v>11.10.22</v>
      </c>
      <c r="J1065" s="27"/>
      <c r="K1065" s="38" t="s">
        <v>27370</v>
      </c>
      <c r="L1065" s="72">
        <v>1851.4644633169792</v>
      </c>
      <c r="M1065" s="72">
        <v>7405.8578532679167</v>
      </c>
      <c r="N1065" s="21"/>
    </row>
    <row r="1066" spans="9:14" ht="12.75" x14ac:dyDescent="0.2">
      <c r="I1066" s="28" t="str">
        <f t="shared" si="16"/>
        <v>11.10.22</v>
      </c>
      <c r="J1066" s="27"/>
      <c r="K1066" s="38" t="s">
        <v>27371</v>
      </c>
      <c r="L1066" s="72">
        <v>1811.995515016979</v>
      </c>
      <c r="M1066" s="72">
        <v>7247.9820600679159</v>
      </c>
      <c r="N1066" s="21"/>
    </row>
    <row r="1067" spans="9:14" ht="12.75" x14ac:dyDescent="0.2">
      <c r="I1067" s="28" t="str">
        <f t="shared" si="16"/>
        <v>11.10.22</v>
      </c>
      <c r="J1067" s="27"/>
      <c r="K1067" s="38" t="s">
        <v>27372</v>
      </c>
      <c r="L1067" s="72">
        <v>1782.0937538469791</v>
      </c>
      <c r="M1067" s="72">
        <v>7128.3750153879164</v>
      </c>
      <c r="N1067" s="21"/>
    </row>
    <row r="1068" spans="9:14" ht="12.75" x14ac:dyDescent="0.2">
      <c r="I1068" s="28" t="str">
        <f t="shared" si="16"/>
        <v>11.10.22</v>
      </c>
      <c r="J1068" s="27"/>
      <c r="K1068" s="133" t="s">
        <v>27373</v>
      </c>
      <c r="L1068" s="134">
        <v>1742.7401713269801</v>
      </c>
      <c r="M1068" s="134">
        <v>6970.9606853079204</v>
      </c>
      <c r="N1068" s="21"/>
    </row>
    <row r="1069" spans="9:14" ht="12.75" x14ac:dyDescent="0.2">
      <c r="I1069" s="28" t="str">
        <f t="shared" si="16"/>
        <v>11.10.22</v>
      </c>
      <c r="J1069" s="27"/>
      <c r="K1069" s="38" t="s">
        <v>27374</v>
      </c>
      <c r="L1069" s="72">
        <v>1709.3506956469801</v>
      </c>
      <c r="M1069" s="72">
        <v>6837.4027825879202</v>
      </c>
      <c r="N1069" s="21"/>
    </row>
    <row r="1070" spans="9:14" ht="12.75" x14ac:dyDescent="0.2">
      <c r="I1070" s="28" t="str">
        <f t="shared" si="16"/>
        <v>11.10.22</v>
      </c>
      <c r="J1070" s="27"/>
      <c r="K1070" s="38" t="s">
        <v>27375</v>
      </c>
      <c r="L1070" s="72">
        <v>1672.3817684169801</v>
      </c>
      <c r="M1070" s="72">
        <v>6689.5270736679204</v>
      </c>
      <c r="N1070" s="21"/>
    </row>
    <row r="1071" spans="9:14" ht="12.75" x14ac:dyDescent="0.2">
      <c r="I1071" s="28" t="str">
        <f t="shared" si="16"/>
        <v>11.10.22</v>
      </c>
      <c r="J1071" s="27"/>
      <c r="K1071" s="38" t="s">
        <v>27376</v>
      </c>
      <c r="L1071" s="72">
        <v>1635.752354516979</v>
      </c>
      <c r="M1071" s="72">
        <v>6543.0094180679162</v>
      </c>
      <c r="N1071" s="21"/>
    </row>
    <row r="1072" spans="9:14" ht="12.75" x14ac:dyDescent="0.2">
      <c r="I1072" s="28" t="str">
        <f t="shared" si="16"/>
        <v>11.10.22</v>
      </c>
      <c r="J1072" s="27"/>
      <c r="K1072" s="133" t="s">
        <v>27377</v>
      </c>
      <c r="L1072" s="134">
        <v>1607.8984597269791</v>
      </c>
      <c r="M1072" s="134">
        <v>6431.5938389079165</v>
      </c>
      <c r="N1072" s="21"/>
    </row>
    <row r="1073" spans="9:14" ht="12.75" x14ac:dyDescent="0.2">
      <c r="I1073" s="28" t="str">
        <f t="shared" si="16"/>
        <v>11.10.22</v>
      </c>
      <c r="J1073" s="27"/>
      <c r="K1073" s="38" t="s">
        <v>27378</v>
      </c>
      <c r="L1073" s="72">
        <v>1613.7032182869802</v>
      </c>
      <c r="M1073" s="72">
        <v>6454.812873147921</v>
      </c>
      <c r="N1073" s="21"/>
    </row>
    <row r="1074" spans="9:14" ht="12.75" x14ac:dyDescent="0.2">
      <c r="I1074" s="28" t="str">
        <f t="shared" si="16"/>
        <v>11.10.22</v>
      </c>
      <c r="J1074" s="27"/>
      <c r="K1074" s="38" t="s">
        <v>27379</v>
      </c>
      <c r="L1074" s="72">
        <v>1581.561730216979</v>
      </c>
      <c r="M1074" s="72">
        <v>6326.2469208679158</v>
      </c>
      <c r="N1074" s="21"/>
    </row>
    <row r="1075" spans="9:14" ht="12.75" x14ac:dyDescent="0.2">
      <c r="I1075" s="28" t="str">
        <f t="shared" si="16"/>
        <v>11.10.22</v>
      </c>
      <c r="J1075" s="27"/>
      <c r="K1075" s="38" t="s">
        <v>27380</v>
      </c>
      <c r="L1075" s="72">
        <v>1549.296179706979</v>
      </c>
      <c r="M1075" s="72">
        <v>6197.1847188279162</v>
      </c>
      <c r="N1075" s="21"/>
    </row>
    <row r="1076" spans="9:14" ht="12.75" x14ac:dyDescent="0.2">
      <c r="I1076" s="28" t="str">
        <f t="shared" si="16"/>
        <v>11.10.22</v>
      </c>
      <c r="J1076" s="27"/>
      <c r="K1076" s="133" t="s">
        <v>27381</v>
      </c>
      <c r="L1076" s="134">
        <v>1529.73272390698</v>
      </c>
      <c r="M1076" s="134">
        <v>6118.9308956279201</v>
      </c>
      <c r="N1076" s="21"/>
    </row>
    <row r="1077" spans="9:14" ht="12.75" x14ac:dyDescent="0.2">
      <c r="I1077" s="28" t="str">
        <f t="shared" si="16"/>
        <v>11.10.22</v>
      </c>
      <c r="J1077" s="27"/>
      <c r="K1077" s="38" t="s">
        <v>27382</v>
      </c>
      <c r="L1077" s="72">
        <v>1499.7160011269791</v>
      </c>
      <c r="M1077" s="72">
        <v>5998.8640045079164</v>
      </c>
      <c r="N1077" s="21"/>
    </row>
    <row r="1078" spans="9:14" ht="12.75" x14ac:dyDescent="0.2">
      <c r="I1078" s="28" t="str">
        <f t="shared" si="16"/>
        <v>11.10.22</v>
      </c>
      <c r="J1078" s="27"/>
      <c r="K1078" s="38" t="s">
        <v>27383</v>
      </c>
      <c r="L1078" s="72">
        <v>1468.3253248869789</v>
      </c>
      <c r="M1078" s="72">
        <v>5873.3012995479157</v>
      </c>
      <c r="N1078" s="21"/>
    </row>
    <row r="1079" spans="9:14" ht="12.75" x14ac:dyDescent="0.2">
      <c r="I1079" s="28" t="str">
        <f t="shared" si="16"/>
        <v>11.10.22</v>
      </c>
      <c r="J1079" s="27"/>
      <c r="K1079" s="38" t="s">
        <v>27384</v>
      </c>
      <c r="L1079" s="72">
        <v>1438.7285375969802</v>
      </c>
      <c r="M1079" s="72">
        <v>5754.9141503879209</v>
      </c>
      <c r="N1079" s="21"/>
    </row>
    <row r="1080" spans="9:14" ht="12.75" x14ac:dyDescent="0.2">
      <c r="I1080" s="28" t="str">
        <f t="shared" si="16"/>
        <v>11.10.22</v>
      </c>
      <c r="J1080" s="27"/>
      <c r="K1080" s="133" t="s">
        <v>27385</v>
      </c>
      <c r="L1080" s="134">
        <v>1410.7961258369789</v>
      </c>
      <c r="M1080" s="134">
        <v>5643.1845033479158</v>
      </c>
      <c r="N1080" s="21"/>
    </row>
    <row r="1081" spans="9:14" ht="12.75" x14ac:dyDescent="0.2">
      <c r="I1081" s="28" t="str">
        <f t="shared" si="16"/>
        <v>12.10.22</v>
      </c>
      <c r="J1081" s="27"/>
      <c r="K1081" s="38" t="s">
        <v>27386</v>
      </c>
      <c r="L1081" s="72">
        <v>1415.3589460169801</v>
      </c>
      <c r="M1081" s="72">
        <v>5661.4357840679204</v>
      </c>
      <c r="N1081" s="21"/>
    </row>
    <row r="1082" spans="9:14" ht="12.75" x14ac:dyDescent="0.2">
      <c r="I1082" s="28" t="str">
        <f t="shared" si="16"/>
        <v>12.10.22</v>
      </c>
      <c r="J1082" s="27"/>
      <c r="K1082" s="38" t="s">
        <v>27387</v>
      </c>
      <c r="L1082" s="72">
        <v>1400.4391011269811</v>
      </c>
      <c r="M1082" s="72">
        <v>5601.7564045079243</v>
      </c>
      <c r="N1082" s="21"/>
    </row>
    <row r="1083" spans="9:14" ht="12.75" x14ac:dyDescent="0.2">
      <c r="I1083" s="28" t="str">
        <f t="shared" si="16"/>
        <v>12.10.22</v>
      </c>
      <c r="J1083" s="27"/>
      <c r="K1083" s="38" t="s">
        <v>27388</v>
      </c>
      <c r="L1083" s="72">
        <v>1369.9713155669801</v>
      </c>
      <c r="M1083" s="72">
        <v>5479.8852622679206</v>
      </c>
      <c r="N1083" s="21"/>
    </row>
    <row r="1084" spans="9:14" ht="12.75" x14ac:dyDescent="0.2">
      <c r="I1084" s="28" t="str">
        <f t="shared" si="16"/>
        <v>12.10.22</v>
      </c>
      <c r="J1084" s="27"/>
      <c r="K1084" s="133" t="s">
        <v>27389</v>
      </c>
      <c r="L1084" s="134">
        <v>1354.5030732269802</v>
      </c>
      <c r="M1084" s="134">
        <v>5418.0122929079207</v>
      </c>
      <c r="N1084" s="21"/>
    </row>
    <row r="1085" spans="9:14" ht="12.75" x14ac:dyDescent="0.2">
      <c r="I1085" s="28" t="str">
        <f t="shared" si="16"/>
        <v>12.10.22</v>
      </c>
      <c r="J1085" s="27"/>
      <c r="K1085" s="38" t="s">
        <v>27390</v>
      </c>
      <c r="L1085" s="72">
        <v>1347.6408328069792</v>
      </c>
      <c r="M1085" s="72">
        <v>5390.5633312279169</v>
      </c>
      <c r="N1085" s="21"/>
    </row>
    <row r="1086" spans="9:14" ht="12.75" x14ac:dyDescent="0.2">
      <c r="I1086" s="28" t="str">
        <f t="shared" si="16"/>
        <v>12.10.22</v>
      </c>
      <c r="J1086" s="27"/>
      <c r="K1086" s="38" t="s">
        <v>27391</v>
      </c>
      <c r="L1086" s="72">
        <v>1331.9144671869801</v>
      </c>
      <c r="M1086" s="72">
        <v>5327.6578687479205</v>
      </c>
      <c r="N1086" s="21"/>
    </row>
    <row r="1087" spans="9:14" ht="12.75" x14ac:dyDescent="0.2">
      <c r="I1087" s="28" t="str">
        <f t="shared" si="16"/>
        <v>12.10.22</v>
      </c>
      <c r="J1087" s="27"/>
      <c r="K1087" s="38" t="s">
        <v>27392</v>
      </c>
      <c r="L1087" s="72">
        <v>1318.6142701969791</v>
      </c>
      <c r="M1087" s="72">
        <v>5274.4570807879163</v>
      </c>
      <c r="N1087" s="21"/>
    </row>
    <row r="1088" spans="9:14" ht="12.75" x14ac:dyDescent="0.2">
      <c r="I1088" s="28" t="str">
        <f t="shared" si="16"/>
        <v>12.10.22</v>
      </c>
      <c r="J1088" s="27"/>
      <c r="K1088" s="133" t="s">
        <v>27393</v>
      </c>
      <c r="L1088" s="134">
        <v>1304.3690432269802</v>
      </c>
      <c r="M1088" s="134">
        <v>5217.476172907921</v>
      </c>
      <c r="N1088" s="21"/>
    </row>
    <row r="1089" spans="9:14" ht="12.75" x14ac:dyDescent="0.2">
      <c r="I1089" s="28" t="str">
        <f t="shared" si="16"/>
        <v>12.10.22</v>
      </c>
      <c r="J1089" s="27"/>
      <c r="K1089" s="38" t="s">
        <v>27394</v>
      </c>
      <c r="L1089" s="72">
        <v>1309.3082662969803</v>
      </c>
      <c r="M1089" s="72">
        <v>5237.2330651879211</v>
      </c>
      <c r="N1089" s="21"/>
    </row>
    <row r="1090" spans="9:14" ht="12.75" x14ac:dyDescent="0.2">
      <c r="I1090" s="28" t="str">
        <f t="shared" si="16"/>
        <v>12.10.22</v>
      </c>
      <c r="J1090" s="27"/>
      <c r="K1090" s="38" t="s">
        <v>27395</v>
      </c>
      <c r="L1090" s="72">
        <v>1301.3942303269801</v>
      </c>
      <c r="M1090" s="72">
        <v>5205.5769213079202</v>
      </c>
      <c r="N1090" s="21"/>
    </row>
    <row r="1091" spans="9:14" ht="12.75" x14ac:dyDescent="0.2">
      <c r="I1091" s="28" t="str">
        <f t="shared" si="16"/>
        <v>12.10.22</v>
      </c>
      <c r="J1091" s="27"/>
      <c r="K1091" s="38" t="s">
        <v>27396</v>
      </c>
      <c r="L1091" s="72">
        <v>1279.8172405669789</v>
      </c>
      <c r="M1091" s="72">
        <v>5119.2689622679154</v>
      </c>
      <c r="N1091" s="21"/>
    </row>
    <row r="1092" spans="9:14" ht="12.75" x14ac:dyDescent="0.2">
      <c r="I1092" s="28" t="str">
        <f t="shared" si="16"/>
        <v>12.10.22</v>
      </c>
      <c r="J1092" s="27"/>
      <c r="K1092" s="133" t="s">
        <v>27397</v>
      </c>
      <c r="L1092" s="134">
        <v>1274.1584713769789</v>
      </c>
      <c r="M1092" s="134">
        <v>5096.6338855079157</v>
      </c>
      <c r="N1092" s="21"/>
    </row>
    <row r="1093" spans="9:14" ht="12.75" x14ac:dyDescent="0.2">
      <c r="I1093" s="28" t="str">
        <f t="shared" si="16"/>
        <v>12.10.22</v>
      </c>
      <c r="J1093" s="27"/>
      <c r="K1093" s="38" t="s">
        <v>27398</v>
      </c>
      <c r="L1093" s="72">
        <v>1278.7328787369779</v>
      </c>
      <c r="M1093" s="72">
        <v>5114.9315149479116</v>
      </c>
      <c r="N1093" s="21"/>
    </row>
    <row r="1094" spans="9:14" ht="12.75" x14ac:dyDescent="0.2">
      <c r="I1094" s="28" t="str">
        <f t="shared" si="16"/>
        <v>12.10.22</v>
      </c>
      <c r="J1094" s="27"/>
      <c r="K1094" s="38" t="s">
        <v>27399</v>
      </c>
      <c r="L1094" s="72">
        <v>1280.7925226969789</v>
      </c>
      <c r="M1094" s="72">
        <v>5123.1700907879158</v>
      </c>
      <c r="N1094" s="21"/>
    </row>
    <row r="1095" spans="9:14" ht="12.75" x14ac:dyDescent="0.2">
      <c r="I1095" s="28" t="str">
        <f t="shared" si="16"/>
        <v>12.10.22</v>
      </c>
      <c r="J1095" s="27"/>
      <c r="K1095" s="38" t="s">
        <v>27400</v>
      </c>
      <c r="L1095" s="72">
        <v>1282.0590431869789</v>
      </c>
      <c r="M1095" s="72">
        <v>5128.2361727479156</v>
      </c>
      <c r="N1095" s="21"/>
    </row>
    <row r="1096" spans="9:14" ht="12.75" x14ac:dyDescent="0.2">
      <c r="I1096" s="28" t="str">
        <f t="shared" si="16"/>
        <v>12.10.22</v>
      </c>
      <c r="J1096" s="27"/>
      <c r="K1096" s="133" t="s">
        <v>27401</v>
      </c>
      <c r="L1096" s="134">
        <v>1285.4506062169801</v>
      </c>
      <c r="M1096" s="134">
        <v>5141.8024248679203</v>
      </c>
      <c r="N1096" s="21"/>
    </row>
    <row r="1097" spans="9:14" ht="12.75" x14ac:dyDescent="0.2">
      <c r="I1097" s="28" t="str">
        <f t="shared" si="16"/>
        <v>12.10.22</v>
      </c>
      <c r="J1097" s="27"/>
      <c r="K1097" s="38" t="s">
        <v>27402</v>
      </c>
      <c r="L1097" s="72">
        <v>1296.2823850569791</v>
      </c>
      <c r="M1097" s="72">
        <v>5185.1295402279166</v>
      </c>
      <c r="N1097" s="21"/>
    </row>
    <row r="1098" spans="9:14" ht="12.75" x14ac:dyDescent="0.2">
      <c r="I1098" s="28" t="str">
        <f t="shared" si="16"/>
        <v>12.10.22</v>
      </c>
      <c r="J1098" s="27"/>
      <c r="K1098" s="38" t="s">
        <v>27403</v>
      </c>
      <c r="L1098" s="72">
        <v>1311.7060413669801</v>
      </c>
      <c r="M1098" s="72">
        <v>5246.8241654679205</v>
      </c>
      <c r="N1098" s="21"/>
    </row>
    <row r="1099" spans="9:14" ht="12.75" x14ac:dyDescent="0.2">
      <c r="I1099" s="28" t="str">
        <f t="shared" si="16"/>
        <v>12.10.22</v>
      </c>
      <c r="J1099" s="27"/>
      <c r="K1099" s="38" t="s">
        <v>27404</v>
      </c>
      <c r="L1099" s="72">
        <v>1323.8640744669801</v>
      </c>
      <c r="M1099" s="72">
        <v>5295.4562978679205</v>
      </c>
      <c r="N1099" s="21"/>
    </row>
    <row r="1100" spans="9:14" ht="12.75" x14ac:dyDescent="0.2">
      <c r="I1100" s="28" t="str">
        <f t="shared" si="16"/>
        <v>12.10.22</v>
      </c>
      <c r="J1100" s="27"/>
      <c r="K1100" s="133" t="s">
        <v>27405</v>
      </c>
      <c r="L1100" s="134">
        <v>1334.8077117269791</v>
      </c>
      <c r="M1100" s="134">
        <v>5339.2308469079162</v>
      </c>
      <c r="N1100" s="21"/>
    </row>
    <row r="1101" spans="9:14" ht="12.75" x14ac:dyDescent="0.2">
      <c r="I1101" s="28" t="str">
        <f t="shared" si="16"/>
        <v>12.10.22</v>
      </c>
      <c r="J1101" s="27"/>
      <c r="K1101" s="38" t="s">
        <v>27406</v>
      </c>
      <c r="L1101" s="72">
        <v>1405.9297281369791</v>
      </c>
      <c r="M1101" s="72">
        <v>5623.7189125479163</v>
      </c>
      <c r="N1101" s="21"/>
    </row>
    <row r="1102" spans="9:14" ht="12.75" x14ac:dyDescent="0.2">
      <c r="I1102" s="28" t="str">
        <f t="shared" si="16"/>
        <v>12.10.22</v>
      </c>
      <c r="J1102" s="27"/>
      <c r="K1102" s="38" t="s">
        <v>27407</v>
      </c>
      <c r="L1102" s="72">
        <v>1450.278293166979</v>
      </c>
      <c r="M1102" s="72">
        <v>5801.1131726679159</v>
      </c>
      <c r="N1102" s="21"/>
    </row>
    <row r="1103" spans="9:14" ht="12.75" x14ac:dyDescent="0.2">
      <c r="I1103" s="28" t="str">
        <f t="shared" si="16"/>
        <v>12.10.22</v>
      </c>
      <c r="J1103" s="27"/>
      <c r="K1103" s="38" t="s">
        <v>27408</v>
      </c>
      <c r="L1103" s="72">
        <v>1504.090006016979</v>
      </c>
      <c r="M1103" s="72">
        <v>6016.3600240679161</v>
      </c>
      <c r="N1103" s="21"/>
    </row>
    <row r="1104" spans="9:14" ht="12.75" x14ac:dyDescent="0.2">
      <c r="I1104" s="28" t="str">
        <f t="shared" si="16"/>
        <v>12.10.22</v>
      </c>
      <c r="J1104" s="27"/>
      <c r="K1104" s="133" t="s">
        <v>27409</v>
      </c>
      <c r="L1104" s="134">
        <v>1562.3440531169801</v>
      </c>
      <c r="M1104" s="134">
        <v>6249.3762124679206</v>
      </c>
      <c r="N1104" s="21"/>
    </row>
    <row r="1105" spans="9:14" ht="12.75" x14ac:dyDescent="0.2">
      <c r="I1105" s="28" t="str">
        <f t="shared" si="16"/>
        <v>12.10.22</v>
      </c>
      <c r="J1105" s="27"/>
      <c r="K1105" s="38" t="s">
        <v>27410</v>
      </c>
      <c r="L1105" s="72">
        <v>1683.7688120869791</v>
      </c>
      <c r="M1105" s="72">
        <v>6735.0752483479164</v>
      </c>
      <c r="N1105" s="21"/>
    </row>
    <row r="1106" spans="9:14" ht="12.75" x14ac:dyDescent="0.2">
      <c r="I1106" s="28" t="str">
        <f t="shared" si="16"/>
        <v>12.10.22</v>
      </c>
      <c r="J1106" s="27"/>
      <c r="K1106" s="38" t="s">
        <v>27411</v>
      </c>
      <c r="L1106" s="72">
        <v>1769.06208512698</v>
      </c>
      <c r="M1106" s="72">
        <v>7076.2483405079201</v>
      </c>
      <c r="N1106" s="21"/>
    </row>
    <row r="1107" spans="9:14" ht="12.75" x14ac:dyDescent="0.2">
      <c r="I1107" s="28" t="str">
        <f t="shared" si="16"/>
        <v>12.10.22</v>
      </c>
      <c r="J1107" s="27"/>
      <c r="K1107" s="38" t="s">
        <v>27412</v>
      </c>
      <c r="L1107" s="72">
        <v>1839.9790225069789</v>
      </c>
      <c r="M1107" s="72">
        <v>7359.9160900279157</v>
      </c>
      <c r="N1107" s="21"/>
    </row>
    <row r="1108" spans="9:14" ht="12.75" x14ac:dyDescent="0.2">
      <c r="I1108" s="28" t="str">
        <f t="shared" si="16"/>
        <v>12.10.22</v>
      </c>
      <c r="J1108" s="27"/>
      <c r="K1108" s="133" t="s">
        <v>27413</v>
      </c>
      <c r="L1108" s="134">
        <v>1894.29065188698</v>
      </c>
      <c r="M1108" s="134">
        <v>7577.1626075479198</v>
      </c>
      <c r="N1108" s="21"/>
    </row>
    <row r="1109" spans="9:14" ht="12.75" x14ac:dyDescent="0.2">
      <c r="I1109" s="28" t="str">
        <f t="shared" si="16"/>
        <v>12.10.22</v>
      </c>
      <c r="J1109" s="27"/>
      <c r="K1109" s="38" t="s">
        <v>27414</v>
      </c>
      <c r="L1109" s="72">
        <v>1958.7781259869801</v>
      </c>
      <c r="M1109" s="72">
        <v>7835.1125039479202</v>
      </c>
      <c r="N1109" s="21"/>
    </row>
    <row r="1110" spans="9:14" ht="12.75" x14ac:dyDescent="0.2">
      <c r="I1110" s="28" t="str">
        <f t="shared" si="16"/>
        <v>12.10.22</v>
      </c>
      <c r="J1110" s="27"/>
      <c r="K1110" s="38" t="s">
        <v>27415</v>
      </c>
      <c r="L1110" s="72">
        <v>1979.88314553698</v>
      </c>
      <c r="M1110" s="72">
        <v>7919.53258214792</v>
      </c>
      <c r="N1110" s="21"/>
    </row>
    <row r="1111" spans="9:14" ht="12.75" x14ac:dyDescent="0.2">
      <c r="I1111" s="28" t="str">
        <f t="shared" si="16"/>
        <v>12.10.22</v>
      </c>
      <c r="J1111" s="27"/>
      <c r="K1111" s="38" t="s">
        <v>27416</v>
      </c>
      <c r="L1111" s="72">
        <v>2005.2014732669802</v>
      </c>
      <c r="M1111" s="72">
        <v>8020.8058930679208</v>
      </c>
      <c r="N1111" s="21"/>
    </row>
    <row r="1112" spans="9:14" ht="12.75" x14ac:dyDescent="0.2">
      <c r="I1112" s="28" t="str">
        <f t="shared" si="16"/>
        <v>12.10.22</v>
      </c>
      <c r="J1112" s="27"/>
      <c r="K1112" s="133" t="s">
        <v>27417</v>
      </c>
      <c r="L1112" s="134">
        <v>2027.2451888269791</v>
      </c>
      <c r="M1112" s="134">
        <v>8108.9807553079163</v>
      </c>
      <c r="N1112" s="21"/>
    </row>
    <row r="1113" spans="9:14" ht="12.75" x14ac:dyDescent="0.2">
      <c r="I1113" s="28" t="str">
        <f t="shared" si="16"/>
        <v>12.10.22</v>
      </c>
      <c r="J1113" s="27"/>
      <c r="K1113" s="38" t="s">
        <v>27418</v>
      </c>
      <c r="L1113" s="72">
        <v>2035.5361939669801</v>
      </c>
      <c r="M1113" s="72">
        <v>8142.1447758679205</v>
      </c>
      <c r="N1113" s="21"/>
    </row>
    <row r="1114" spans="9:14" ht="12.75" x14ac:dyDescent="0.2">
      <c r="I1114" s="28" t="str">
        <f t="shared" ref="I1114:I1177" si="17">IF(K1114="","",LEFT(K1114,8))</f>
        <v>12.10.22</v>
      </c>
      <c r="J1114" s="27"/>
      <c r="K1114" s="38" t="s">
        <v>27419</v>
      </c>
      <c r="L1114" s="72">
        <v>2044.7722623669802</v>
      </c>
      <c r="M1114" s="72">
        <v>8179.0890494679206</v>
      </c>
      <c r="N1114" s="21"/>
    </row>
    <row r="1115" spans="9:14" ht="12.75" x14ac:dyDescent="0.2">
      <c r="I1115" s="28" t="str">
        <f t="shared" si="17"/>
        <v>12.10.22</v>
      </c>
      <c r="J1115" s="27"/>
      <c r="K1115" s="38" t="s">
        <v>27420</v>
      </c>
      <c r="L1115" s="72">
        <v>2051.7528227869784</v>
      </c>
      <c r="M1115" s="72">
        <v>8207.0112911479137</v>
      </c>
      <c r="N1115" s="21"/>
    </row>
    <row r="1116" spans="9:14" ht="12.75" x14ac:dyDescent="0.2">
      <c r="I1116" s="28" t="str">
        <f t="shared" si="17"/>
        <v>12.10.22</v>
      </c>
      <c r="J1116" s="27"/>
      <c r="K1116" s="133" t="s">
        <v>27421</v>
      </c>
      <c r="L1116" s="134">
        <v>2033.0366186169781</v>
      </c>
      <c r="M1116" s="134">
        <v>8132.1464744679124</v>
      </c>
      <c r="N1116" s="21"/>
    </row>
    <row r="1117" spans="9:14" ht="12.75" x14ac:dyDescent="0.2">
      <c r="I1117" s="28" t="str">
        <f t="shared" si="17"/>
        <v>12.10.22</v>
      </c>
      <c r="J1117" s="27"/>
      <c r="K1117" s="38" t="s">
        <v>27422</v>
      </c>
      <c r="L1117" s="72">
        <v>2019.157204726981</v>
      </c>
      <c r="M1117" s="72">
        <v>8076.6288189079241</v>
      </c>
      <c r="N1117" s="21"/>
    </row>
    <row r="1118" spans="9:14" ht="12.75" x14ac:dyDescent="0.2">
      <c r="I1118" s="28" t="str">
        <f t="shared" si="17"/>
        <v>12.10.22</v>
      </c>
      <c r="J1118" s="27"/>
      <c r="K1118" s="38" t="s">
        <v>27423</v>
      </c>
      <c r="L1118" s="72">
        <v>2014.19784468698</v>
      </c>
      <c r="M1118" s="72">
        <v>8056.7913787479201</v>
      </c>
      <c r="N1118" s="21"/>
    </row>
    <row r="1119" spans="9:14" ht="12.75" x14ac:dyDescent="0.2">
      <c r="I1119" s="28" t="str">
        <f t="shared" si="17"/>
        <v>12.10.22</v>
      </c>
      <c r="J1119" s="27"/>
      <c r="K1119" s="38" t="s">
        <v>27424</v>
      </c>
      <c r="L1119" s="72">
        <v>2015.6703954069781</v>
      </c>
      <c r="M1119" s="72">
        <v>8062.6815816279122</v>
      </c>
      <c r="N1119" s="21"/>
    </row>
    <row r="1120" spans="9:14" ht="12.75" x14ac:dyDescent="0.2">
      <c r="I1120" s="28" t="str">
        <f t="shared" si="17"/>
        <v>12.10.22</v>
      </c>
      <c r="J1120" s="27"/>
      <c r="K1120" s="133" t="s">
        <v>27425</v>
      </c>
      <c r="L1120" s="134">
        <v>2003.197535576981</v>
      </c>
      <c r="M1120" s="134">
        <v>8012.7901423079238</v>
      </c>
      <c r="N1120" s="21"/>
    </row>
    <row r="1121" spans="9:14" ht="12.75" x14ac:dyDescent="0.2">
      <c r="I1121" s="28" t="str">
        <f t="shared" si="17"/>
        <v>12.10.22</v>
      </c>
      <c r="J1121" s="27"/>
      <c r="K1121" s="38" t="s">
        <v>27426</v>
      </c>
      <c r="L1121" s="72">
        <v>1999.120507016979</v>
      </c>
      <c r="M1121" s="72">
        <v>7996.482028067916</v>
      </c>
      <c r="N1121" s="21"/>
    </row>
    <row r="1122" spans="9:14" ht="12.75" x14ac:dyDescent="0.2">
      <c r="I1122" s="28" t="str">
        <f t="shared" si="17"/>
        <v>12.10.22</v>
      </c>
      <c r="J1122" s="27"/>
      <c r="K1122" s="38" t="s">
        <v>27427</v>
      </c>
      <c r="L1122" s="72">
        <v>1992.9943232269791</v>
      </c>
      <c r="M1122" s="72">
        <v>7971.9772929079163</v>
      </c>
      <c r="N1122" s="21"/>
    </row>
    <row r="1123" spans="9:14" ht="12.75" x14ac:dyDescent="0.2">
      <c r="I1123" s="28" t="str">
        <f t="shared" si="17"/>
        <v>12.10.22</v>
      </c>
      <c r="J1123" s="27"/>
      <c r="K1123" s="38" t="s">
        <v>27428</v>
      </c>
      <c r="L1123" s="72">
        <v>1996.7667664769792</v>
      </c>
      <c r="M1123" s="72">
        <v>7987.0670659079169</v>
      </c>
      <c r="N1123" s="21"/>
    </row>
    <row r="1124" spans="9:14" ht="12.75" x14ac:dyDescent="0.2">
      <c r="I1124" s="28" t="str">
        <f t="shared" si="17"/>
        <v>12.10.22</v>
      </c>
      <c r="J1124" s="27"/>
      <c r="K1124" s="133" t="s">
        <v>27429</v>
      </c>
      <c r="L1124" s="134">
        <v>1993.01702745698</v>
      </c>
      <c r="M1124" s="134">
        <v>7972.0681098279201</v>
      </c>
      <c r="N1124" s="21"/>
    </row>
    <row r="1125" spans="9:14" ht="12.75" x14ac:dyDescent="0.2">
      <c r="I1125" s="28" t="str">
        <f t="shared" si="17"/>
        <v>12.10.22</v>
      </c>
      <c r="J1125" s="27"/>
      <c r="K1125" s="38" t="s">
        <v>27430</v>
      </c>
      <c r="L1125" s="72">
        <v>1990.888229836979</v>
      </c>
      <c r="M1125" s="72">
        <v>7963.552919347916</v>
      </c>
      <c r="N1125" s="21"/>
    </row>
    <row r="1126" spans="9:14" ht="12.75" x14ac:dyDescent="0.2">
      <c r="I1126" s="28" t="str">
        <f t="shared" si="17"/>
        <v>12.10.22</v>
      </c>
      <c r="J1126" s="27"/>
      <c r="K1126" s="38" t="s">
        <v>27431</v>
      </c>
      <c r="L1126" s="72">
        <v>1999.08232446698</v>
      </c>
      <c r="M1126" s="72">
        <v>7996.3292978679201</v>
      </c>
      <c r="N1126" s="21"/>
    </row>
    <row r="1127" spans="9:14" ht="12.75" x14ac:dyDescent="0.2">
      <c r="I1127" s="28" t="str">
        <f t="shared" si="17"/>
        <v>12.10.22</v>
      </c>
      <c r="J1127" s="27"/>
      <c r="K1127" s="38" t="s">
        <v>27432</v>
      </c>
      <c r="L1127" s="72">
        <v>1994.7298314769791</v>
      </c>
      <c r="M1127" s="72">
        <v>7978.9193259079166</v>
      </c>
      <c r="N1127" s="21"/>
    </row>
    <row r="1128" spans="9:14" ht="12.75" x14ac:dyDescent="0.2">
      <c r="I1128" s="28" t="str">
        <f t="shared" si="17"/>
        <v>12.10.22</v>
      </c>
      <c r="J1128" s="27"/>
      <c r="K1128" s="133" t="s">
        <v>27433</v>
      </c>
      <c r="L1128" s="134">
        <v>1976.2077272169793</v>
      </c>
      <c r="M1128" s="134">
        <v>7904.8309088679171</v>
      </c>
      <c r="N1128" s="21"/>
    </row>
    <row r="1129" spans="9:14" ht="12.75" x14ac:dyDescent="0.2">
      <c r="I1129" s="28" t="str">
        <f t="shared" si="17"/>
        <v>12.10.22</v>
      </c>
      <c r="J1129" s="27"/>
      <c r="K1129" s="38" t="s">
        <v>27434</v>
      </c>
      <c r="L1129" s="72">
        <v>1962.7027260869791</v>
      </c>
      <c r="M1129" s="72">
        <v>7850.8109043479162</v>
      </c>
      <c r="N1129" s="21"/>
    </row>
    <row r="1130" spans="9:14" ht="12.75" x14ac:dyDescent="0.2">
      <c r="I1130" s="28" t="str">
        <f t="shared" si="17"/>
        <v>12.10.22</v>
      </c>
      <c r="J1130" s="27"/>
      <c r="K1130" s="38" t="s">
        <v>27435</v>
      </c>
      <c r="L1130" s="72">
        <v>1933.6493325569791</v>
      </c>
      <c r="M1130" s="72">
        <v>7734.5973302279162</v>
      </c>
      <c r="N1130" s="21"/>
    </row>
    <row r="1131" spans="9:14" ht="12.75" x14ac:dyDescent="0.2">
      <c r="I1131" s="28" t="str">
        <f t="shared" si="17"/>
        <v>12.10.22</v>
      </c>
      <c r="J1131" s="27"/>
      <c r="K1131" s="38" t="s">
        <v>27436</v>
      </c>
      <c r="L1131" s="72">
        <v>1918.03505020698</v>
      </c>
      <c r="M1131" s="72">
        <v>7672.1402008279201</v>
      </c>
      <c r="N1131" s="21"/>
    </row>
    <row r="1132" spans="9:14" ht="12.75" x14ac:dyDescent="0.2">
      <c r="I1132" s="28" t="str">
        <f t="shared" si="17"/>
        <v>12.10.22</v>
      </c>
      <c r="J1132" s="27"/>
      <c r="K1132" s="133" t="s">
        <v>27437</v>
      </c>
      <c r="L1132" s="134">
        <v>1911.0354757369801</v>
      </c>
      <c r="M1132" s="134">
        <v>7644.1419029479202</v>
      </c>
      <c r="N1132" s="21"/>
    </row>
    <row r="1133" spans="9:14" ht="12.75" x14ac:dyDescent="0.2">
      <c r="I1133" s="28" t="str">
        <f t="shared" si="17"/>
        <v>12.10.22</v>
      </c>
      <c r="J1133" s="27"/>
      <c r="K1133" s="38" t="s">
        <v>27438</v>
      </c>
      <c r="L1133" s="72">
        <v>1915.5927134869801</v>
      </c>
      <c r="M1133" s="72">
        <v>7662.3708539479203</v>
      </c>
      <c r="N1133" s="21"/>
    </row>
    <row r="1134" spans="9:14" ht="12.75" x14ac:dyDescent="0.2">
      <c r="I1134" s="28" t="str">
        <f t="shared" si="17"/>
        <v>12.10.22</v>
      </c>
      <c r="J1134" s="27"/>
      <c r="K1134" s="38" t="s">
        <v>27439</v>
      </c>
      <c r="L1134" s="72">
        <v>1909.8758505569801</v>
      </c>
      <c r="M1134" s="72">
        <v>7639.5034022279206</v>
      </c>
      <c r="N1134" s="21"/>
    </row>
    <row r="1135" spans="9:14" ht="12.75" x14ac:dyDescent="0.2">
      <c r="I1135" s="28" t="str">
        <f t="shared" si="17"/>
        <v>12.10.22</v>
      </c>
      <c r="J1135" s="27"/>
      <c r="K1135" s="38" t="s">
        <v>27440</v>
      </c>
      <c r="L1135" s="72">
        <v>1897.2833011569801</v>
      </c>
      <c r="M1135" s="72">
        <v>7589.1332046279203</v>
      </c>
      <c r="N1135" s="21"/>
    </row>
    <row r="1136" spans="9:14" ht="12.75" x14ac:dyDescent="0.2">
      <c r="I1136" s="28" t="str">
        <f t="shared" si="17"/>
        <v>12.10.22</v>
      </c>
      <c r="J1136" s="27"/>
      <c r="K1136" s="133" t="s">
        <v>27441</v>
      </c>
      <c r="L1136" s="134">
        <v>1873.8081806269802</v>
      </c>
      <c r="M1136" s="134">
        <v>7495.2327225079207</v>
      </c>
      <c r="N1136" s="21"/>
    </row>
    <row r="1137" spans="9:14" ht="12.75" x14ac:dyDescent="0.2">
      <c r="I1137" s="28" t="str">
        <f t="shared" si="17"/>
        <v>12.10.22</v>
      </c>
      <c r="J1137" s="27"/>
      <c r="K1137" s="38" t="s">
        <v>27442</v>
      </c>
      <c r="L1137" s="72">
        <v>1875.0794463869811</v>
      </c>
      <c r="M1137" s="72">
        <v>7500.3177855479244</v>
      </c>
      <c r="N1137" s="21"/>
    </row>
    <row r="1138" spans="9:14" ht="12.75" x14ac:dyDescent="0.2">
      <c r="I1138" s="28" t="str">
        <f t="shared" si="17"/>
        <v>12.10.22</v>
      </c>
      <c r="J1138" s="27"/>
      <c r="K1138" s="38" t="s">
        <v>27443</v>
      </c>
      <c r="L1138" s="72">
        <v>1875.8954326169792</v>
      </c>
      <c r="M1138" s="72">
        <v>7503.5817304679167</v>
      </c>
      <c r="N1138" s="21"/>
    </row>
    <row r="1139" spans="9:14" ht="12.75" x14ac:dyDescent="0.2">
      <c r="I1139" s="28" t="str">
        <f t="shared" si="17"/>
        <v>12.10.22</v>
      </c>
      <c r="J1139" s="27"/>
      <c r="K1139" s="38" t="s">
        <v>27444</v>
      </c>
      <c r="L1139" s="72">
        <v>1870.70350213698</v>
      </c>
      <c r="M1139" s="72">
        <v>7482.8140085479199</v>
      </c>
      <c r="N1139" s="21"/>
    </row>
    <row r="1140" spans="9:14" ht="12.75" x14ac:dyDescent="0.2">
      <c r="I1140" s="28" t="str">
        <f t="shared" si="17"/>
        <v>12.10.22</v>
      </c>
      <c r="J1140" s="27"/>
      <c r="K1140" s="133" t="s">
        <v>27445</v>
      </c>
      <c r="L1140" s="134">
        <v>1861.19706549698</v>
      </c>
      <c r="M1140" s="134">
        <v>7444.7882619879201</v>
      </c>
      <c r="N1140" s="21"/>
    </row>
    <row r="1141" spans="9:14" ht="12.75" x14ac:dyDescent="0.2">
      <c r="I1141" s="28" t="str">
        <f t="shared" si="17"/>
        <v>12.10.22</v>
      </c>
      <c r="J1141" s="27"/>
      <c r="K1141" s="38" t="s">
        <v>27446</v>
      </c>
      <c r="L1141" s="72">
        <v>1883.0471140369791</v>
      </c>
      <c r="M1141" s="72">
        <v>7532.1884561479164</v>
      </c>
      <c r="N1141" s="21"/>
    </row>
    <row r="1142" spans="9:14" ht="12.75" x14ac:dyDescent="0.2">
      <c r="I1142" s="28" t="str">
        <f t="shared" si="17"/>
        <v>12.10.22</v>
      </c>
      <c r="J1142" s="27"/>
      <c r="K1142" s="38" t="s">
        <v>27447</v>
      </c>
      <c r="L1142" s="72">
        <v>1876.0283333469802</v>
      </c>
      <c r="M1142" s="72">
        <v>7504.1133333879206</v>
      </c>
      <c r="N1142" s="21"/>
    </row>
    <row r="1143" spans="9:14" ht="12.75" x14ac:dyDescent="0.2">
      <c r="I1143" s="28" t="str">
        <f t="shared" si="17"/>
        <v>12.10.22</v>
      </c>
      <c r="J1143" s="27"/>
      <c r="K1143" s="38" t="s">
        <v>27448</v>
      </c>
      <c r="L1143" s="72">
        <v>1862.4850053169801</v>
      </c>
      <c r="M1143" s="72">
        <v>7449.9400212679202</v>
      </c>
      <c r="N1143" s="21"/>
    </row>
    <row r="1144" spans="9:14" ht="12.75" x14ac:dyDescent="0.2">
      <c r="I1144" s="28" t="str">
        <f t="shared" si="17"/>
        <v>12.10.22</v>
      </c>
      <c r="J1144" s="27"/>
      <c r="K1144" s="133" t="s">
        <v>27449</v>
      </c>
      <c r="L1144" s="134">
        <v>1866.4469354269802</v>
      </c>
      <c r="M1144" s="134">
        <v>7465.7877417079208</v>
      </c>
      <c r="N1144" s="21"/>
    </row>
    <row r="1145" spans="9:14" ht="12.75" x14ac:dyDescent="0.2">
      <c r="I1145" s="28" t="str">
        <f t="shared" si="17"/>
        <v>12.10.22</v>
      </c>
      <c r="J1145" s="27"/>
      <c r="K1145" s="38" t="s">
        <v>27450</v>
      </c>
      <c r="L1145" s="72">
        <v>1863.4887947169791</v>
      </c>
      <c r="M1145" s="72">
        <v>7453.9551788679164</v>
      </c>
      <c r="N1145" s="21"/>
    </row>
    <row r="1146" spans="9:14" ht="12.75" x14ac:dyDescent="0.2">
      <c r="I1146" s="28" t="str">
        <f t="shared" si="17"/>
        <v>12.10.22</v>
      </c>
      <c r="J1146" s="27"/>
      <c r="K1146" s="38" t="s">
        <v>27451</v>
      </c>
      <c r="L1146" s="72">
        <v>1866.2975470569791</v>
      </c>
      <c r="M1146" s="72">
        <v>7465.1901882279162</v>
      </c>
      <c r="N1146" s="21"/>
    </row>
    <row r="1147" spans="9:14" ht="12.75" x14ac:dyDescent="0.2">
      <c r="I1147" s="28" t="str">
        <f t="shared" si="17"/>
        <v>12.10.22</v>
      </c>
      <c r="J1147" s="27"/>
      <c r="K1147" s="38" t="s">
        <v>27452</v>
      </c>
      <c r="L1147" s="72">
        <v>1867.9146655869802</v>
      </c>
      <c r="M1147" s="72">
        <v>7471.6586623479207</v>
      </c>
      <c r="N1147" s="21"/>
    </row>
    <row r="1148" spans="9:14" ht="12.75" x14ac:dyDescent="0.2">
      <c r="I1148" s="28" t="str">
        <f t="shared" si="17"/>
        <v>12.10.22</v>
      </c>
      <c r="J1148" s="27"/>
      <c r="K1148" s="133" t="s">
        <v>27453</v>
      </c>
      <c r="L1148" s="134">
        <v>1871.197175586979</v>
      </c>
      <c r="M1148" s="134">
        <v>7484.7887023479161</v>
      </c>
      <c r="N1148" s="21"/>
    </row>
    <row r="1149" spans="9:14" ht="12.75" x14ac:dyDescent="0.2">
      <c r="I1149" s="28" t="str">
        <f t="shared" si="17"/>
        <v>12.10.22</v>
      </c>
      <c r="J1149" s="27"/>
      <c r="K1149" s="38" t="s">
        <v>27454</v>
      </c>
      <c r="L1149" s="72">
        <v>1885.4567605969801</v>
      </c>
      <c r="M1149" s="72">
        <v>7541.8270423879203</v>
      </c>
      <c r="N1149" s="21"/>
    </row>
    <row r="1150" spans="9:14" ht="12.75" x14ac:dyDescent="0.2">
      <c r="I1150" s="28" t="str">
        <f t="shared" si="17"/>
        <v>12.10.22</v>
      </c>
      <c r="J1150" s="27"/>
      <c r="K1150" s="38" t="s">
        <v>27455</v>
      </c>
      <c r="L1150" s="72">
        <v>1898.1452322869782</v>
      </c>
      <c r="M1150" s="72">
        <v>7592.5809291479127</v>
      </c>
      <c r="N1150" s="21"/>
    </row>
    <row r="1151" spans="9:14" ht="12.75" x14ac:dyDescent="0.2">
      <c r="I1151" s="28" t="str">
        <f t="shared" si="17"/>
        <v>12.10.22</v>
      </c>
      <c r="J1151" s="27"/>
      <c r="K1151" s="38" t="s">
        <v>27456</v>
      </c>
      <c r="L1151" s="72">
        <v>1927.7522310669792</v>
      </c>
      <c r="M1151" s="72">
        <v>7711.0089242679169</v>
      </c>
      <c r="N1151" s="21"/>
    </row>
    <row r="1152" spans="9:14" ht="12.75" x14ac:dyDescent="0.2">
      <c r="I1152" s="28" t="str">
        <f t="shared" si="17"/>
        <v>12.10.22</v>
      </c>
      <c r="J1152" s="27"/>
      <c r="K1152" s="133" t="s">
        <v>27457</v>
      </c>
      <c r="L1152" s="134">
        <v>1951.754635606979</v>
      </c>
      <c r="M1152" s="134">
        <v>7807.0185424279161</v>
      </c>
      <c r="N1152" s="21"/>
    </row>
    <row r="1153" spans="9:14" ht="12.75" x14ac:dyDescent="0.2">
      <c r="I1153" s="28" t="str">
        <f t="shared" si="17"/>
        <v>12.10.22</v>
      </c>
      <c r="J1153" s="27"/>
      <c r="K1153" s="38" t="s">
        <v>27458</v>
      </c>
      <c r="L1153" s="72">
        <v>1946.3399608169823</v>
      </c>
      <c r="M1153" s="72">
        <v>7785.3598432679291</v>
      </c>
      <c r="N1153" s="21"/>
    </row>
    <row r="1154" spans="9:14" ht="12.75" x14ac:dyDescent="0.2">
      <c r="I1154" s="28" t="str">
        <f t="shared" si="17"/>
        <v>12.10.22</v>
      </c>
      <c r="J1154" s="27"/>
      <c r="K1154" s="38" t="s">
        <v>27459</v>
      </c>
      <c r="L1154" s="72">
        <v>1974.0771245069802</v>
      </c>
      <c r="M1154" s="72">
        <v>7896.3084980279209</v>
      </c>
      <c r="N1154" s="21"/>
    </row>
    <row r="1155" spans="9:14" ht="12.75" x14ac:dyDescent="0.2">
      <c r="I1155" s="28" t="str">
        <f t="shared" si="17"/>
        <v>12.10.22</v>
      </c>
      <c r="J1155" s="27"/>
      <c r="K1155" s="38" t="s">
        <v>27460</v>
      </c>
      <c r="L1155" s="72">
        <v>1998.758173686977</v>
      </c>
      <c r="M1155" s="72">
        <v>7995.032694747908</v>
      </c>
      <c r="N1155" s="21"/>
    </row>
    <row r="1156" spans="9:14" ht="12.75" x14ac:dyDescent="0.2">
      <c r="I1156" s="28" t="str">
        <f t="shared" si="17"/>
        <v>12.10.22</v>
      </c>
      <c r="J1156" s="27"/>
      <c r="K1156" s="133" t="s">
        <v>27461</v>
      </c>
      <c r="L1156" s="134">
        <v>2005.5961533669802</v>
      </c>
      <c r="M1156" s="134">
        <v>8022.3846134679206</v>
      </c>
      <c r="N1156" s="21"/>
    </row>
    <row r="1157" spans="9:14" ht="12.75" x14ac:dyDescent="0.2">
      <c r="I1157" s="28" t="str">
        <f t="shared" si="17"/>
        <v>12.10.22</v>
      </c>
      <c r="J1157" s="27"/>
      <c r="K1157" s="38" t="s">
        <v>27462</v>
      </c>
      <c r="L1157" s="72">
        <v>1993.5380587869811</v>
      </c>
      <c r="M1157" s="72">
        <v>7974.1522351479243</v>
      </c>
      <c r="N1157" s="21"/>
    </row>
    <row r="1158" spans="9:14" ht="12.75" x14ac:dyDescent="0.2">
      <c r="I1158" s="28" t="str">
        <f t="shared" si="17"/>
        <v>12.10.22</v>
      </c>
      <c r="J1158" s="27"/>
      <c r="K1158" s="38" t="s">
        <v>27463</v>
      </c>
      <c r="L1158" s="72">
        <v>1965.31228013698</v>
      </c>
      <c r="M1158" s="72">
        <v>7861.24912054792</v>
      </c>
      <c r="N1158" s="21"/>
    </row>
    <row r="1159" spans="9:14" ht="12.75" x14ac:dyDescent="0.2">
      <c r="I1159" s="28" t="str">
        <f t="shared" si="17"/>
        <v>12.10.22</v>
      </c>
      <c r="J1159" s="27"/>
      <c r="K1159" s="38" t="s">
        <v>27464</v>
      </c>
      <c r="L1159" s="72">
        <v>1943.7620694769801</v>
      </c>
      <c r="M1159" s="72">
        <v>7775.0482779079202</v>
      </c>
      <c r="N1159" s="21"/>
    </row>
    <row r="1160" spans="9:14" ht="12.75" x14ac:dyDescent="0.2">
      <c r="I1160" s="28" t="str">
        <f t="shared" si="17"/>
        <v>12.10.22</v>
      </c>
      <c r="J1160" s="27"/>
      <c r="K1160" s="133" t="s">
        <v>27465</v>
      </c>
      <c r="L1160" s="134">
        <v>1909.3101634569782</v>
      </c>
      <c r="M1160" s="134">
        <v>7637.2406538279129</v>
      </c>
      <c r="N1160" s="21"/>
    </row>
    <row r="1161" spans="9:14" ht="12.75" x14ac:dyDescent="0.2">
      <c r="I1161" s="28" t="str">
        <f t="shared" si="17"/>
        <v>12.10.22</v>
      </c>
      <c r="J1161" s="27"/>
      <c r="K1161" s="38" t="s">
        <v>27466</v>
      </c>
      <c r="L1161" s="72">
        <v>1870.131367536979</v>
      </c>
      <c r="M1161" s="72">
        <v>7480.5254701479162</v>
      </c>
      <c r="N1161" s="21"/>
    </row>
    <row r="1162" spans="9:14" ht="12.75" x14ac:dyDescent="0.2">
      <c r="I1162" s="28" t="str">
        <f t="shared" si="17"/>
        <v>12.10.22</v>
      </c>
      <c r="J1162" s="27"/>
      <c r="K1162" s="38" t="s">
        <v>27467</v>
      </c>
      <c r="L1162" s="72">
        <v>1828.58335669698</v>
      </c>
      <c r="M1162" s="72">
        <v>7314.33342678792</v>
      </c>
      <c r="N1162" s="21"/>
    </row>
    <row r="1163" spans="9:14" ht="12.75" x14ac:dyDescent="0.2">
      <c r="I1163" s="28" t="str">
        <f t="shared" si="17"/>
        <v>12.10.22</v>
      </c>
      <c r="J1163" s="27"/>
      <c r="K1163" s="38" t="s">
        <v>27468</v>
      </c>
      <c r="L1163" s="72">
        <v>1787.7822730269802</v>
      </c>
      <c r="M1163" s="72">
        <v>7151.1290921079208</v>
      </c>
      <c r="N1163" s="21"/>
    </row>
    <row r="1164" spans="9:14" ht="12.75" x14ac:dyDescent="0.2">
      <c r="I1164" s="28" t="str">
        <f t="shared" si="17"/>
        <v>12.10.22</v>
      </c>
      <c r="J1164" s="27"/>
      <c r="K1164" s="133" t="s">
        <v>27469</v>
      </c>
      <c r="L1164" s="134">
        <v>1748.1425319469781</v>
      </c>
      <c r="M1164" s="134">
        <v>6992.5701277879125</v>
      </c>
      <c r="N1164" s="21"/>
    </row>
    <row r="1165" spans="9:14" ht="12.75" x14ac:dyDescent="0.2">
      <c r="I1165" s="28" t="str">
        <f t="shared" si="17"/>
        <v>12.10.22</v>
      </c>
      <c r="J1165" s="27"/>
      <c r="K1165" s="38" t="s">
        <v>27470</v>
      </c>
      <c r="L1165" s="72">
        <v>1705.503114506979</v>
      </c>
      <c r="M1165" s="72">
        <v>6822.0124580279162</v>
      </c>
      <c r="N1165" s="21"/>
    </row>
    <row r="1166" spans="9:14" ht="12.75" x14ac:dyDescent="0.2">
      <c r="I1166" s="28" t="str">
        <f t="shared" si="17"/>
        <v>12.10.22</v>
      </c>
      <c r="J1166" s="27"/>
      <c r="K1166" s="38" t="s">
        <v>27471</v>
      </c>
      <c r="L1166" s="72">
        <v>1664.1624432469803</v>
      </c>
      <c r="M1166" s="72">
        <v>6656.6497729879211</v>
      </c>
      <c r="N1166" s="21"/>
    </row>
    <row r="1167" spans="9:14" ht="12.75" x14ac:dyDescent="0.2">
      <c r="I1167" s="28" t="str">
        <f t="shared" si="17"/>
        <v>12.10.22</v>
      </c>
      <c r="J1167" s="27"/>
      <c r="K1167" s="38" t="s">
        <v>27472</v>
      </c>
      <c r="L1167" s="72">
        <v>1631.6828932669791</v>
      </c>
      <c r="M1167" s="72">
        <v>6526.7315730679165</v>
      </c>
      <c r="N1167" s="21"/>
    </row>
    <row r="1168" spans="9:14" ht="12.75" x14ac:dyDescent="0.2">
      <c r="I1168" s="28" t="str">
        <f t="shared" si="17"/>
        <v>12.10.22</v>
      </c>
      <c r="J1168" s="27"/>
      <c r="K1168" s="133" t="s">
        <v>27473</v>
      </c>
      <c r="L1168" s="134">
        <v>1598.113810616979</v>
      </c>
      <c r="M1168" s="134">
        <v>6392.4552424679159</v>
      </c>
      <c r="N1168" s="21"/>
    </row>
    <row r="1169" spans="9:14" ht="12.75" x14ac:dyDescent="0.2">
      <c r="I1169" s="28" t="str">
        <f t="shared" si="17"/>
        <v>12.10.22</v>
      </c>
      <c r="J1169" s="27"/>
      <c r="K1169" s="38" t="s">
        <v>27474</v>
      </c>
      <c r="L1169" s="72">
        <v>1618.48167994698</v>
      </c>
      <c r="M1169" s="72">
        <v>6473.9267197879199</v>
      </c>
      <c r="N1169" s="21"/>
    </row>
    <row r="1170" spans="9:14" ht="12.75" x14ac:dyDescent="0.2">
      <c r="I1170" s="28" t="str">
        <f t="shared" si="17"/>
        <v>12.10.22</v>
      </c>
      <c r="J1170" s="27"/>
      <c r="K1170" s="38" t="s">
        <v>27475</v>
      </c>
      <c r="L1170" s="72">
        <v>1606.13907710698</v>
      </c>
      <c r="M1170" s="72">
        <v>6424.5563084279202</v>
      </c>
      <c r="N1170" s="21"/>
    </row>
    <row r="1171" spans="9:14" ht="12.75" x14ac:dyDescent="0.2">
      <c r="I1171" s="28" t="str">
        <f t="shared" si="17"/>
        <v>12.10.22</v>
      </c>
      <c r="J1171" s="27"/>
      <c r="K1171" s="38" t="s">
        <v>27476</v>
      </c>
      <c r="L1171" s="72">
        <v>1566.3737058369802</v>
      </c>
      <c r="M1171" s="72">
        <v>6265.4948233479208</v>
      </c>
      <c r="N1171" s="21"/>
    </row>
    <row r="1172" spans="9:14" ht="12.75" x14ac:dyDescent="0.2">
      <c r="I1172" s="28" t="str">
        <f t="shared" si="17"/>
        <v>12.10.22</v>
      </c>
      <c r="J1172" s="27"/>
      <c r="K1172" s="133" t="s">
        <v>27477</v>
      </c>
      <c r="L1172" s="134">
        <v>1533.5750573469791</v>
      </c>
      <c r="M1172" s="134">
        <v>6134.3002293879163</v>
      </c>
      <c r="N1172" s="21"/>
    </row>
    <row r="1173" spans="9:14" ht="12.75" x14ac:dyDescent="0.2">
      <c r="I1173" s="28" t="str">
        <f t="shared" si="17"/>
        <v>12.10.22</v>
      </c>
      <c r="J1173" s="27"/>
      <c r="K1173" s="38" t="s">
        <v>27478</v>
      </c>
      <c r="L1173" s="72">
        <v>1522.286191106979</v>
      </c>
      <c r="M1173" s="72">
        <v>6089.144764427916</v>
      </c>
      <c r="N1173" s="21"/>
    </row>
    <row r="1174" spans="9:14" ht="12.75" x14ac:dyDescent="0.2">
      <c r="I1174" s="28" t="str">
        <f t="shared" si="17"/>
        <v>12.10.22</v>
      </c>
      <c r="J1174" s="27"/>
      <c r="K1174" s="38" t="s">
        <v>27479</v>
      </c>
      <c r="L1174" s="72">
        <v>1486.7630077769782</v>
      </c>
      <c r="M1174" s="72">
        <v>5947.0520311079126</v>
      </c>
      <c r="N1174" s="21"/>
    </row>
    <row r="1175" spans="9:14" ht="12.75" x14ac:dyDescent="0.2">
      <c r="I1175" s="28" t="str">
        <f t="shared" si="17"/>
        <v>12.10.22</v>
      </c>
      <c r="J1175" s="27"/>
      <c r="K1175" s="38" t="s">
        <v>27480</v>
      </c>
      <c r="L1175" s="72">
        <v>1462.9232289469801</v>
      </c>
      <c r="M1175" s="72">
        <v>5851.6929157879204</v>
      </c>
      <c r="N1175" s="21"/>
    </row>
    <row r="1176" spans="9:14" ht="12.75" x14ac:dyDescent="0.2">
      <c r="I1176" s="28" t="str">
        <f t="shared" si="17"/>
        <v>12.10.22</v>
      </c>
      <c r="J1176" s="27"/>
      <c r="K1176" s="133" t="s">
        <v>27481</v>
      </c>
      <c r="L1176" s="134">
        <v>1442.41564893698</v>
      </c>
      <c r="M1176" s="134">
        <v>5769.66259574792</v>
      </c>
      <c r="N1176" s="21"/>
    </row>
    <row r="1177" spans="9:14" ht="12.75" x14ac:dyDescent="0.2">
      <c r="I1177" s="28" t="str">
        <f t="shared" si="17"/>
        <v>13.10.22</v>
      </c>
      <c r="J1177" s="27"/>
      <c r="K1177" s="38" t="s">
        <v>27482</v>
      </c>
      <c r="L1177" s="72">
        <v>1451.2791300269789</v>
      </c>
      <c r="M1177" s="72">
        <v>5805.1165201079157</v>
      </c>
      <c r="N1177" s="21"/>
    </row>
    <row r="1178" spans="9:14" ht="12.75" x14ac:dyDescent="0.2">
      <c r="I1178" s="28" t="str">
        <f t="shared" ref="I1178:I1241" si="18">IF(K1178="","",LEFT(K1178,8))</f>
        <v>13.10.22</v>
      </c>
      <c r="J1178" s="27"/>
      <c r="K1178" s="38" t="s">
        <v>27483</v>
      </c>
      <c r="L1178" s="72">
        <v>1426.8816635669803</v>
      </c>
      <c r="M1178" s="72">
        <v>5707.526654267921</v>
      </c>
      <c r="N1178" s="21"/>
    </row>
    <row r="1179" spans="9:14" ht="12.75" x14ac:dyDescent="0.2">
      <c r="I1179" s="28" t="str">
        <f t="shared" si="18"/>
        <v>13.10.22</v>
      </c>
      <c r="J1179" s="27"/>
      <c r="K1179" s="38" t="s">
        <v>27484</v>
      </c>
      <c r="L1179" s="72">
        <v>1402.5464120069792</v>
      </c>
      <c r="M1179" s="72">
        <v>5610.1856480279166</v>
      </c>
      <c r="N1179" s="21"/>
    </row>
    <row r="1180" spans="9:14" ht="12.75" x14ac:dyDescent="0.2">
      <c r="I1180" s="28" t="str">
        <f t="shared" si="18"/>
        <v>13.10.22</v>
      </c>
      <c r="J1180" s="27"/>
      <c r="K1180" s="133" t="s">
        <v>27485</v>
      </c>
      <c r="L1180" s="134">
        <v>1382.9438959069801</v>
      </c>
      <c r="M1180" s="134">
        <v>5531.7755836279202</v>
      </c>
      <c r="N1180" s="21"/>
    </row>
    <row r="1181" spans="9:14" ht="12.75" x14ac:dyDescent="0.2">
      <c r="I1181" s="28" t="str">
        <f t="shared" si="18"/>
        <v>13.10.22</v>
      </c>
      <c r="J1181" s="27"/>
      <c r="K1181" s="38" t="s">
        <v>27486</v>
      </c>
      <c r="L1181" s="72">
        <v>1376.615096906979</v>
      </c>
      <c r="M1181" s="72">
        <v>5506.4603876279161</v>
      </c>
      <c r="N1181" s="21"/>
    </row>
    <row r="1182" spans="9:14" ht="12.75" x14ac:dyDescent="0.2">
      <c r="I1182" s="28" t="str">
        <f t="shared" si="18"/>
        <v>13.10.22</v>
      </c>
      <c r="J1182" s="27"/>
      <c r="K1182" s="38" t="s">
        <v>27487</v>
      </c>
      <c r="L1182" s="72">
        <v>1362.6691330969791</v>
      </c>
      <c r="M1182" s="72">
        <v>5450.6765323879163</v>
      </c>
      <c r="N1182" s="21"/>
    </row>
    <row r="1183" spans="9:14" ht="12.75" x14ac:dyDescent="0.2">
      <c r="I1183" s="28" t="str">
        <f t="shared" si="18"/>
        <v>13.10.22</v>
      </c>
      <c r="J1183" s="27"/>
      <c r="K1183" s="38" t="s">
        <v>27488</v>
      </c>
      <c r="L1183" s="72">
        <v>1347.6121955969791</v>
      </c>
      <c r="M1183" s="72">
        <v>5390.4487823879163</v>
      </c>
      <c r="N1183" s="21"/>
    </row>
    <row r="1184" spans="9:14" ht="12.75" x14ac:dyDescent="0.2">
      <c r="I1184" s="28" t="str">
        <f t="shared" si="18"/>
        <v>13.10.22</v>
      </c>
      <c r="J1184" s="27"/>
      <c r="K1184" s="133" t="s">
        <v>27489</v>
      </c>
      <c r="L1184" s="134">
        <v>1328.13395895698</v>
      </c>
      <c r="M1184" s="134">
        <v>5312.53583582792</v>
      </c>
      <c r="N1184" s="21"/>
    </row>
    <row r="1185" spans="9:14" ht="12.75" x14ac:dyDescent="0.2">
      <c r="I1185" s="28" t="str">
        <f t="shared" si="18"/>
        <v>13.10.22</v>
      </c>
      <c r="J1185" s="27"/>
      <c r="K1185" s="38" t="s">
        <v>27490</v>
      </c>
      <c r="L1185" s="72">
        <v>1344.730916006979</v>
      </c>
      <c r="M1185" s="72">
        <v>5378.9236640279159</v>
      </c>
      <c r="N1185" s="21"/>
    </row>
    <row r="1186" spans="9:14" ht="12.75" x14ac:dyDescent="0.2">
      <c r="I1186" s="28" t="str">
        <f t="shared" si="18"/>
        <v>13.10.22</v>
      </c>
      <c r="J1186" s="27"/>
      <c r="K1186" s="38" t="s">
        <v>27491</v>
      </c>
      <c r="L1186" s="72">
        <v>1340.728209316979</v>
      </c>
      <c r="M1186" s="72">
        <v>5362.9128372679161</v>
      </c>
      <c r="N1186" s="21"/>
    </row>
    <row r="1187" spans="9:14" ht="12.75" x14ac:dyDescent="0.2">
      <c r="I1187" s="28" t="str">
        <f t="shared" si="18"/>
        <v>13.10.22</v>
      </c>
      <c r="J1187" s="27"/>
      <c r="K1187" s="38" t="s">
        <v>27492</v>
      </c>
      <c r="L1187" s="72">
        <v>1329.97789271698</v>
      </c>
      <c r="M1187" s="72">
        <v>5319.9115708679201</v>
      </c>
      <c r="N1187" s="21"/>
    </row>
    <row r="1188" spans="9:14" ht="12.75" x14ac:dyDescent="0.2">
      <c r="I1188" s="28" t="str">
        <f t="shared" si="18"/>
        <v>13.10.22</v>
      </c>
      <c r="J1188" s="27"/>
      <c r="K1188" s="133" t="s">
        <v>27493</v>
      </c>
      <c r="L1188" s="134">
        <v>1321.221786206979</v>
      </c>
      <c r="M1188" s="134">
        <v>5284.887144827916</v>
      </c>
      <c r="N1188" s="21"/>
    </row>
    <row r="1189" spans="9:14" ht="12.75" x14ac:dyDescent="0.2">
      <c r="I1189" s="28" t="str">
        <f t="shared" si="18"/>
        <v>13.10.22</v>
      </c>
      <c r="J1189" s="27"/>
      <c r="K1189" s="38" t="s">
        <v>27494</v>
      </c>
      <c r="L1189" s="72">
        <v>1330.9250932769799</v>
      </c>
      <c r="M1189" s="72">
        <v>5323.7003731079194</v>
      </c>
      <c r="N1189" s="21"/>
    </row>
    <row r="1190" spans="9:14" ht="12.75" x14ac:dyDescent="0.2">
      <c r="I1190" s="28" t="str">
        <f t="shared" si="18"/>
        <v>13.10.22</v>
      </c>
      <c r="J1190" s="27"/>
      <c r="K1190" s="38" t="s">
        <v>27495</v>
      </c>
      <c r="L1190" s="72">
        <v>1323.17346921698</v>
      </c>
      <c r="M1190" s="72">
        <v>5292.6938768679202</v>
      </c>
      <c r="N1190" s="21"/>
    </row>
    <row r="1191" spans="9:14" ht="12.75" x14ac:dyDescent="0.2">
      <c r="I1191" s="28" t="str">
        <f t="shared" si="18"/>
        <v>13.10.22</v>
      </c>
      <c r="J1191" s="27"/>
      <c r="K1191" s="38" t="s">
        <v>27496</v>
      </c>
      <c r="L1191" s="72">
        <v>1310.656902796979</v>
      </c>
      <c r="M1191" s="72">
        <v>5242.627611187916</v>
      </c>
      <c r="N1191" s="21"/>
    </row>
    <row r="1192" spans="9:14" ht="12.75" x14ac:dyDescent="0.2">
      <c r="I1192" s="28" t="str">
        <f t="shared" si="18"/>
        <v>13.10.22</v>
      </c>
      <c r="J1192" s="27"/>
      <c r="K1192" s="133" t="s">
        <v>27497</v>
      </c>
      <c r="L1192" s="134">
        <v>1311.5484439269792</v>
      </c>
      <c r="M1192" s="134">
        <v>5246.1937757079168</v>
      </c>
      <c r="N1192" s="21"/>
    </row>
    <row r="1193" spans="9:14" ht="12.75" x14ac:dyDescent="0.2">
      <c r="I1193" s="28" t="str">
        <f t="shared" si="18"/>
        <v>13.10.22</v>
      </c>
      <c r="J1193" s="27"/>
      <c r="K1193" s="38" t="s">
        <v>27498</v>
      </c>
      <c r="L1193" s="72">
        <v>1326.3943810769792</v>
      </c>
      <c r="M1193" s="72">
        <v>5305.577524307917</v>
      </c>
      <c r="N1193" s="21"/>
    </row>
    <row r="1194" spans="9:14" ht="12.75" x14ac:dyDescent="0.2">
      <c r="I1194" s="28" t="str">
        <f t="shared" si="18"/>
        <v>13.10.22</v>
      </c>
      <c r="J1194" s="27"/>
      <c r="K1194" s="38" t="s">
        <v>27499</v>
      </c>
      <c r="L1194" s="72">
        <v>1336.9683135969799</v>
      </c>
      <c r="M1194" s="72">
        <v>5347.8732543879196</v>
      </c>
      <c r="N1194" s="21"/>
    </row>
    <row r="1195" spans="9:14" ht="12.75" x14ac:dyDescent="0.2">
      <c r="I1195" s="28" t="str">
        <f t="shared" si="18"/>
        <v>13.10.22</v>
      </c>
      <c r="J1195" s="27"/>
      <c r="K1195" s="38" t="s">
        <v>27500</v>
      </c>
      <c r="L1195" s="72">
        <v>1358.0266200569793</v>
      </c>
      <c r="M1195" s="72">
        <v>5432.106480227917</v>
      </c>
      <c r="N1195" s="21"/>
    </row>
    <row r="1196" spans="9:14" ht="12.75" x14ac:dyDescent="0.2">
      <c r="I1196" s="28" t="str">
        <f t="shared" si="18"/>
        <v>13.10.22</v>
      </c>
      <c r="J1196" s="27"/>
      <c r="K1196" s="133" t="s">
        <v>27501</v>
      </c>
      <c r="L1196" s="134">
        <v>1386.2706039669802</v>
      </c>
      <c r="M1196" s="134">
        <v>5545.0824158679206</v>
      </c>
      <c r="N1196" s="21"/>
    </row>
    <row r="1197" spans="9:14" ht="12.75" x14ac:dyDescent="0.2">
      <c r="I1197" s="28" t="str">
        <f t="shared" si="18"/>
        <v>13.10.22</v>
      </c>
      <c r="J1197" s="27"/>
      <c r="K1197" s="38" t="s">
        <v>27502</v>
      </c>
      <c r="L1197" s="72">
        <v>1460.992000996979</v>
      </c>
      <c r="M1197" s="72">
        <v>5843.9680039879158</v>
      </c>
      <c r="N1197" s="21"/>
    </row>
    <row r="1198" spans="9:14" ht="12.75" x14ac:dyDescent="0.2">
      <c r="I1198" s="28" t="str">
        <f t="shared" si="18"/>
        <v>13.10.22</v>
      </c>
      <c r="J1198" s="27"/>
      <c r="K1198" s="38" t="s">
        <v>27503</v>
      </c>
      <c r="L1198" s="72">
        <v>1507.693915726979</v>
      </c>
      <c r="M1198" s="72">
        <v>6030.7756629079158</v>
      </c>
      <c r="N1198" s="21"/>
    </row>
    <row r="1199" spans="9:14" ht="12.75" x14ac:dyDescent="0.2">
      <c r="I1199" s="28" t="str">
        <f t="shared" si="18"/>
        <v>13.10.22</v>
      </c>
      <c r="J1199" s="27"/>
      <c r="K1199" s="38" t="s">
        <v>27504</v>
      </c>
      <c r="L1199" s="72">
        <v>1560.8544869269801</v>
      </c>
      <c r="M1199" s="72">
        <v>6243.4179477079206</v>
      </c>
      <c r="N1199" s="21"/>
    </row>
    <row r="1200" spans="9:14" ht="12.75" x14ac:dyDescent="0.2">
      <c r="I1200" s="28" t="str">
        <f t="shared" si="18"/>
        <v>13.10.22</v>
      </c>
      <c r="J1200" s="27"/>
      <c r="K1200" s="133" t="s">
        <v>27505</v>
      </c>
      <c r="L1200" s="134">
        <v>1627.8766100169792</v>
      </c>
      <c r="M1200" s="134">
        <v>6511.5064400679166</v>
      </c>
      <c r="N1200" s="21"/>
    </row>
    <row r="1201" spans="9:14" ht="12.75" x14ac:dyDescent="0.2">
      <c r="I1201" s="28" t="str">
        <f t="shared" si="18"/>
        <v>13.10.22</v>
      </c>
      <c r="J1201" s="27"/>
      <c r="K1201" s="38" t="s">
        <v>27506</v>
      </c>
      <c r="L1201" s="72">
        <v>1719.9960307469801</v>
      </c>
      <c r="M1201" s="72">
        <v>6879.9841229879203</v>
      </c>
      <c r="N1201" s="21"/>
    </row>
    <row r="1202" spans="9:14" ht="12.75" x14ac:dyDescent="0.2">
      <c r="I1202" s="28" t="str">
        <f t="shared" si="18"/>
        <v>13.10.22</v>
      </c>
      <c r="J1202" s="27"/>
      <c r="K1202" s="38" t="s">
        <v>27507</v>
      </c>
      <c r="L1202" s="72">
        <v>1791.5017733269801</v>
      </c>
      <c r="M1202" s="72">
        <v>7166.0070933079205</v>
      </c>
      <c r="N1202" s="21"/>
    </row>
    <row r="1203" spans="9:14" ht="12.75" x14ac:dyDescent="0.2">
      <c r="I1203" s="28" t="str">
        <f t="shared" si="18"/>
        <v>13.10.22</v>
      </c>
      <c r="J1203" s="27"/>
      <c r="K1203" s="38" t="s">
        <v>27508</v>
      </c>
      <c r="L1203" s="72">
        <v>1851.0609658969781</v>
      </c>
      <c r="M1203" s="72">
        <v>7404.2438635879125</v>
      </c>
      <c r="N1203" s="21"/>
    </row>
    <row r="1204" spans="9:14" ht="12.75" x14ac:dyDescent="0.2">
      <c r="I1204" s="28" t="str">
        <f t="shared" si="18"/>
        <v>13.10.22</v>
      </c>
      <c r="J1204" s="27"/>
      <c r="K1204" s="133" t="s">
        <v>27509</v>
      </c>
      <c r="L1204" s="134">
        <v>1907.3327543369792</v>
      </c>
      <c r="M1204" s="134">
        <v>7629.3310173479167</v>
      </c>
      <c r="N1204" s="21"/>
    </row>
    <row r="1205" spans="9:14" ht="12.75" x14ac:dyDescent="0.2">
      <c r="I1205" s="28" t="str">
        <f t="shared" si="18"/>
        <v>13.10.22</v>
      </c>
      <c r="J1205" s="27"/>
      <c r="K1205" s="38" t="s">
        <v>27510</v>
      </c>
      <c r="L1205" s="72">
        <v>1958.91562238698</v>
      </c>
      <c r="M1205" s="72">
        <v>7835.6624895479199</v>
      </c>
      <c r="N1205" s="21"/>
    </row>
    <row r="1206" spans="9:14" ht="12.75" x14ac:dyDescent="0.2">
      <c r="I1206" s="28" t="str">
        <f t="shared" si="18"/>
        <v>13.10.22</v>
      </c>
      <c r="J1206" s="27"/>
      <c r="K1206" s="38" t="s">
        <v>27511</v>
      </c>
      <c r="L1206" s="72">
        <v>2001.557417286981</v>
      </c>
      <c r="M1206" s="72">
        <v>8006.2296691479241</v>
      </c>
      <c r="N1206" s="21"/>
    </row>
    <row r="1207" spans="9:14" ht="12.75" x14ac:dyDescent="0.2">
      <c r="I1207" s="28" t="str">
        <f t="shared" si="18"/>
        <v>13.10.22</v>
      </c>
      <c r="J1207" s="27"/>
      <c r="K1207" s="38" t="s">
        <v>27512</v>
      </c>
      <c r="L1207" s="72">
        <v>2029.5443991469799</v>
      </c>
      <c r="M1207" s="72">
        <v>8118.1775965879197</v>
      </c>
      <c r="N1207" s="21"/>
    </row>
    <row r="1208" spans="9:14" ht="12.75" x14ac:dyDescent="0.2">
      <c r="I1208" s="28" t="str">
        <f t="shared" si="18"/>
        <v>13.10.22</v>
      </c>
      <c r="J1208" s="27"/>
      <c r="K1208" s="133" t="s">
        <v>27513</v>
      </c>
      <c r="L1208" s="134">
        <v>2043.154803946981</v>
      </c>
      <c r="M1208" s="134">
        <v>8172.6192157879241</v>
      </c>
      <c r="N1208" s="21"/>
    </row>
    <row r="1209" spans="9:14" ht="12.75" x14ac:dyDescent="0.2">
      <c r="I1209" s="28" t="str">
        <f t="shared" si="18"/>
        <v>13.10.22</v>
      </c>
      <c r="J1209" s="27"/>
      <c r="K1209" s="38" t="s">
        <v>27514</v>
      </c>
      <c r="L1209" s="72">
        <v>2088.3120951069809</v>
      </c>
      <c r="M1209" s="72">
        <v>8353.2483804279236</v>
      </c>
      <c r="N1209" s="21"/>
    </row>
    <row r="1210" spans="9:14" ht="12.75" x14ac:dyDescent="0.2">
      <c r="I1210" s="28" t="str">
        <f t="shared" si="18"/>
        <v>13.10.22</v>
      </c>
      <c r="J1210" s="27"/>
      <c r="K1210" s="38" t="s">
        <v>27515</v>
      </c>
      <c r="L1210" s="72">
        <v>2100.2773631569812</v>
      </c>
      <c r="M1210" s="72">
        <v>8401.1094526279248</v>
      </c>
      <c r="N1210" s="21"/>
    </row>
    <row r="1211" spans="9:14" ht="12.75" x14ac:dyDescent="0.2">
      <c r="I1211" s="28" t="str">
        <f t="shared" si="18"/>
        <v>13.10.22</v>
      </c>
      <c r="J1211" s="27"/>
      <c r="K1211" s="38" t="s">
        <v>27516</v>
      </c>
      <c r="L1211" s="72">
        <v>2105.1226712269813</v>
      </c>
      <c r="M1211" s="72">
        <v>8420.4906849079252</v>
      </c>
      <c r="N1211" s="21"/>
    </row>
    <row r="1212" spans="9:14" ht="12.75" x14ac:dyDescent="0.2">
      <c r="I1212" s="28" t="str">
        <f t="shared" si="18"/>
        <v>13.10.22</v>
      </c>
      <c r="J1212" s="27"/>
      <c r="K1212" s="133" t="s">
        <v>26327</v>
      </c>
      <c r="L1212" s="134">
        <v>2107.1232839869799</v>
      </c>
      <c r="M1212" s="134">
        <v>8428.4931359479197</v>
      </c>
      <c r="N1212" s="21"/>
    </row>
    <row r="1213" spans="9:14" ht="12.75" x14ac:dyDescent="0.2">
      <c r="I1213" s="28" t="str">
        <f t="shared" si="18"/>
        <v>13.10.22</v>
      </c>
      <c r="J1213" s="27"/>
      <c r="K1213" s="38" t="s">
        <v>27517</v>
      </c>
      <c r="L1213" s="72">
        <v>2071.810594766981</v>
      </c>
      <c r="M1213" s="72">
        <v>8287.242379067924</v>
      </c>
      <c r="N1213" s="21"/>
    </row>
    <row r="1214" spans="9:14" ht="12.75" x14ac:dyDescent="0.2">
      <c r="I1214" s="28" t="str">
        <f t="shared" si="18"/>
        <v>13.10.22</v>
      </c>
      <c r="J1214" s="27"/>
      <c r="K1214" s="38" t="s">
        <v>27518</v>
      </c>
      <c r="L1214" s="72">
        <v>2076.689209316979</v>
      </c>
      <c r="M1214" s="72">
        <v>8306.7568372679161</v>
      </c>
      <c r="N1214" s="21"/>
    </row>
    <row r="1215" spans="9:14" ht="12.75" x14ac:dyDescent="0.2">
      <c r="I1215" s="28" t="str">
        <f t="shared" si="18"/>
        <v>13.10.22</v>
      </c>
      <c r="J1215" s="27"/>
      <c r="K1215" s="38" t="s">
        <v>27519</v>
      </c>
      <c r="L1215" s="72">
        <v>2079.4662912969793</v>
      </c>
      <c r="M1215" s="72">
        <v>8317.8651651879172</v>
      </c>
      <c r="N1215" s="21"/>
    </row>
    <row r="1216" spans="9:14" ht="12.75" x14ac:dyDescent="0.2">
      <c r="I1216" s="28" t="str">
        <f t="shared" si="18"/>
        <v>13.10.22</v>
      </c>
      <c r="J1216" s="27"/>
      <c r="K1216" s="133" t="s">
        <v>27520</v>
      </c>
      <c r="L1216" s="134">
        <v>2063.3527374969799</v>
      </c>
      <c r="M1216" s="134">
        <v>8253.4109499879196</v>
      </c>
      <c r="N1216" s="21"/>
    </row>
    <row r="1217" spans="9:14" ht="12.75" x14ac:dyDescent="0.2">
      <c r="I1217" s="28" t="str">
        <f t="shared" si="18"/>
        <v>13.10.22</v>
      </c>
      <c r="J1217" s="27"/>
      <c r="K1217" s="38" t="s">
        <v>27521</v>
      </c>
      <c r="L1217" s="72">
        <v>2051.2204811769802</v>
      </c>
      <c r="M1217" s="72">
        <v>8204.8819247079209</v>
      </c>
      <c r="N1217" s="21"/>
    </row>
    <row r="1218" spans="9:14" ht="12.75" x14ac:dyDescent="0.2">
      <c r="I1218" s="28" t="str">
        <f t="shared" si="18"/>
        <v>13.10.22</v>
      </c>
      <c r="J1218" s="27"/>
      <c r="K1218" s="38" t="s">
        <v>27522</v>
      </c>
      <c r="L1218" s="72">
        <v>2061.0939508469801</v>
      </c>
      <c r="M1218" s="72">
        <v>8244.3758033879203</v>
      </c>
      <c r="N1218" s="21"/>
    </row>
    <row r="1219" spans="9:14" ht="12.75" x14ac:dyDescent="0.2">
      <c r="I1219" s="28" t="str">
        <f t="shared" si="18"/>
        <v>13.10.22</v>
      </c>
      <c r="J1219" s="27"/>
      <c r="K1219" s="38" t="s">
        <v>27523</v>
      </c>
      <c r="L1219" s="72">
        <v>2066.1764563469801</v>
      </c>
      <c r="M1219" s="72">
        <v>8264.7058253879204</v>
      </c>
      <c r="N1219" s="21"/>
    </row>
    <row r="1220" spans="9:14" ht="12.75" x14ac:dyDescent="0.2">
      <c r="I1220" s="28" t="str">
        <f t="shared" si="18"/>
        <v>13.10.22</v>
      </c>
      <c r="J1220" s="27"/>
      <c r="K1220" s="133" t="s">
        <v>27524</v>
      </c>
      <c r="L1220" s="134">
        <v>2050.1853394669793</v>
      </c>
      <c r="M1220" s="134">
        <v>8200.741357867917</v>
      </c>
      <c r="N1220" s="21"/>
    </row>
    <row r="1221" spans="9:14" ht="12.75" x14ac:dyDescent="0.2">
      <c r="I1221" s="28" t="str">
        <f t="shared" si="18"/>
        <v>13.10.22</v>
      </c>
      <c r="J1221" s="27"/>
      <c r="K1221" s="38" t="s">
        <v>27525</v>
      </c>
      <c r="L1221" s="72">
        <v>2044.3539440169791</v>
      </c>
      <c r="M1221" s="72">
        <v>8177.4157760679163</v>
      </c>
      <c r="N1221" s="21"/>
    </row>
    <row r="1222" spans="9:14" ht="12.75" x14ac:dyDescent="0.2">
      <c r="I1222" s="28" t="str">
        <f t="shared" si="18"/>
        <v>13.10.22</v>
      </c>
      <c r="J1222" s="27"/>
      <c r="K1222" s="38" t="s">
        <v>27526</v>
      </c>
      <c r="L1222" s="72">
        <v>2049.130462876979</v>
      </c>
      <c r="M1222" s="72">
        <v>8196.5218515079159</v>
      </c>
      <c r="N1222" s="21"/>
    </row>
    <row r="1223" spans="9:14" ht="12.75" x14ac:dyDescent="0.2">
      <c r="I1223" s="28" t="str">
        <f t="shared" si="18"/>
        <v>13.10.22</v>
      </c>
      <c r="J1223" s="27"/>
      <c r="K1223" s="38" t="s">
        <v>27527</v>
      </c>
      <c r="L1223" s="72">
        <v>2032.5622513569801</v>
      </c>
      <c r="M1223" s="72">
        <v>8130.2490054279206</v>
      </c>
      <c r="N1223" s="21"/>
    </row>
    <row r="1224" spans="9:14" ht="12.75" x14ac:dyDescent="0.2">
      <c r="I1224" s="28" t="str">
        <f t="shared" si="18"/>
        <v>13.10.22</v>
      </c>
      <c r="J1224" s="27"/>
      <c r="K1224" s="133" t="s">
        <v>27528</v>
      </c>
      <c r="L1224" s="134">
        <v>2009.15834545698</v>
      </c>
      <c r="M1224" s="134">
        <v>8036.6333818279199</v>
      </c>
      <c r="N1224" s="21"/>
    </row>
    <row r="1225" spans="9:14" ht="12.75" x14ac:dyDescent="0.2">
      <c r="I1225" s="28" t="str">
        <f t="shared" si="18"/>
        <v>13.10.22</v>
      </c>
      <c r="J1225" s="27"/>
      <c r="K1225" s="38" t="s">
        <v>27529</v>
      </c>
      <c r="L1225" s="72">
        <v>1989.6116176569792</v>
      </c>
      <c r="M1225" s="72">
        <v>7958.4464706279168</v>
      </c>
      <c r="N1225" s="21"/>
    </row>
    <row r="1226" spans="9:14" ht="12.75" x14ac:dyDescent="0.2">
      <c r="I1226" s="28" t="str">
        <f t="shared" si="18"/>
        <v>13.10.22</v>
      </c>
      <c r="J1226" s="27"/>
      <c r="K1226" s="38" t="s">
        <v>27530</v>
      </c>
      <c r="L1226" s="72">
        <v>1951.3869156269802</v>
      </c>
      <c r="M1226" s="72">
        <v>7805.5476625079209</v>
      </c>
      <c r="N1226" s="21"/>
    </row>
    <row r="1227" spans="9:14" ht="12.75" x14ac:dyDescent="0.2">
      <c r="I1227" s="28" t="str">
        <f t="shared" si="18"/>
        <v>13.10.22</v>
      </c>
      <c r="J1227" s="27"/>
      <c r="K1227" s="38" t="s">
        <v>27531</v>
      </c>
      <c r="L1227" s="72">
        <v>1946.08691285698</v>
      </c>
      <c r="M1227" s="72">
        <v>7784.34765142792</v>
      </c>
      <c r="N1227" s="21"/>
    </row>
    <row r="1228" spans="9:14" ht="12.75" x14ac:dyDescent="0.2">
      <c r="I1228" s="28" t="str">
        <f t="shared" si="18"/>
        <v>13.10.22</v>
      </c>
      <c r="J1228" s="27"/>
      <c r="K1228" s="133" t="s">
        <v>27532</v>
      </c>
      <c r="L1228" s="134">
        <v>1941.07972799698</v>
      </c>
      <c r="M1228" s="134">
        <v>7764.3189119879198</v>
      </c>
      <c r="N1228" s="21"/>
    </row>
    <row r="1229" spans="9:14" ht="12.75" x14ac:dyDescent="0.2">
      <c r="I1229" s="28" t="str">
        <f t="shared" si="18"/>
        <v>13.10.22</v>
      </c>
      <c r="J1229" s="27"/>
      <c r="K1229" s="38" t="s">
        <v>27533</v>
      </c>
      <c r="L1229" s="72">
        <v>1959.175496656979</v>
      </c>
      <c r="M1229" s="72">
        <v>7836.7019866279161</v>
      </c>
      <c r="N1229" s="21"/>
    </row>
    <row r="1230" spans="9:14" ht="12.75" x14ac:dyDescent="0.2">
      <c r="I1230" s="28" t="str">
        <f t="shared" si="18"/>
        <v>13.10.22</v>
      </c>
      <c r="J1230" s="27"/>
      <c r="K1230" s="38" t="s">
        <v>27534</v>
      </c>
      <c r="L1230" s="72">
        <v>1941.3137024869802</v>
      </c>
      <c r="M1230" s="72">
        <v>7765.2548099479209</v>
      </c>
      <c r="N1230" s="21"/>
    </row>
    <row r="1231" spans="9:14" ht="12.75" x14ac:dyDescent="0.2">
      <c r="I1231" s="28" t="str">
        <f t="shared" si="18"/>
        <v>13.10.22</v>
      </c>
      <c r="J1231" s="27"/>
      <c r="K1231" s="38" t="s">
        <v>27535</v>
      </c>
      <c r="L1231" s="72">
        <v>1922.01913538698</v>
      </c>
      <c r="M1231" s="72">
        <v>7688.07654154792</v>
      </c>
      <c r="N1231" s="21"/>
    </row>
    <row r="1232" spans="9:14" ht="12.75" x14ac:dyDescent="0.2">
      <c r="I1232" s="28" t="str">
        <f t="shared" si="18"/>
        <v>13.10.22</v>
      </c>
      <c r="J1232" s="27"/>
      <c r="K1232" s="133" t="s">
        <v>27536</v>
      </c>
      <c r="L1232" s="134">
        <v>1898.132200396979</v>
      </c>
      <c r="M1232" s="134">
        <v>7592.528801587916</v>
      </c>
      <c r="N1232" s="21"/>
    </row>
    <row r="1233" spans="9:14" ht="12.75" x14ac:dyDescent="0.2">
      <c r="I1233" s="28" t="str">
        <f t="shared" si="18"/>
        <v>13.10.22</v>
      </c>
      <c r="J1233" s="27"/>
      <c r="K1233" s="38" t="s">
        <v>27537</v>
      </c>
      <c r="L1233" s="72">
        <v>1894.374901796981</v>
      </c>
      <c r="M1233" s="72">
        <v>7577.4996071879241</v>
      </c>
      <c r="N1233" s="21"/>
    </row>
    <row r="1234" spans="9:14" ht="12.75" x14ac:dyDescent="0.2">
      <c r="I1234" s="28" t="str">
        <f t="shared" si="18"/>
        <v>13.10.22</v>
      </c>
      <c r="J1234" s="27"/>
      <c r="K1234" s="38" t="s">
        <v>27538</v>
      </c>
      <c r="L1234" s="72">
        <v>1874.8657242069801</v>
      </c>
      <c r="M1234" s="72">
        <v>7499.4628968279203</v>
      </c>
      <c r="N1234" s="21"/>
    </row>
    <row r="1235" spans="9:14" ht="12.75" x14ac:dyDescent="0.2">
      <c r="I1235" s="28" t="str">
        <f t="shared" si="18"/>
        <v>13.10.22</v>
      </c>
      <c r="J1235" s="27"/>
      <c r="K1235" s="38" t="s">
        <v>27539</v>
      </c>
      <c r="L1235" s="72">
        <v>1871.6256386169791</v>
      </c>
      <c r="M1235" s="72">
        <v>7486.5025544679165</v>
      </c>
      <c r="N1235" s="21"/>
    </row>
    <row r="1236" spans="9:14" ht="12.75" x14ac:dyDescent="0.2">
      <c r="I1236" s="28" t="str">
        <f t="shared" si="18"/>
        <v>13.10.22</v>
      </c>
      <c r="J1236" s="27"/>
      <c r="K1236" s="133" t="s">
        <v>27540</v>
      </c>
      <c r="L1236" s="134">
        <v>1876.102342346981</v>
      </c>
      <c r="M1236" s="134">
        <v>7504.409369387924</v>
      </c>
      <c r="N1236" s="21"/>
    </row>
    <row r="1237" spans="9:14" ht="12.75" x14ac:dyDescent="0.2">
      <c r="I1237" s="28" t="str">
        <f t="shared" si="18"/>
        <v>13.10.22</v>
      </c>
      <c r="J1237" s="27"/>
      <c r="K1237" s="38" t="s">
        <v>27541</v>
      </c>
      <c r="L1237" s="72">
        <v>1884.760066806979</v>
      </c>
      <c r="M1237" s="72">
        <v>7539.040267227916</v>
      </c>
      <c r="N1237" s="21"/>
    </row>
    <row r="1238" spans="9:14" ht="12.75" x14ac:dyDescent="0.2">
      <c r="I1238" s="28" t="str">
        <f t="shared" si="18"/>
        <v>13.10.22</v>
      </c>
      <c r="J1238" s="27"/>
      <c r="K1238" s="38" t="s">
        <v>27542</v>
      </c>
      <c r="L1238" s="72">
        <v>1871.03866476698</v>
      </c>
      <c r="M1238" s="72">
        <v>7484.15465906792</v>
      </c>
      <c r="N1238" s="21"/>
    </row>
    <row r="1239" spans="9:14" ht="12.75" x14ac:dyDescent="0.2">
      <c r="I1239" s="28" t="str">
        <f t="shared" si="18"/>
        <v>13.10.22</v>
      </c>
      <c r="J1239" s="27"/>
      <c r="K1239" s="38" t="s">
        <v>27543</v>
      </c>
      <c r="L1239" s="72">
        <v>1869.532488336979</v>
      </c>
      <c r="M1239" s="72">
        <v>7478.1299533479159</v>
      </c>
      <c r="N1239" s="21"/>
    </row>
    <row r="1240" spans="9:14" ht="12.75" x14ac:dyDescent="0.2">
      <c r="I1240" s="28" t="str">
        <f t="shared" si="18"/>
        <v>13.10.22</v>
      </c>
      <c r="J1240" s="27"/>
      <c r="K1240" s="133" t="s">
        <v>27544</v>
      </c>
      <c r="L1240" s="134">
        <v>1874.7435171969789</v>
      </c>
      <c r="M1240" s="134">
        <v>7498.9740687879157</v>
      </c>
      <c r="N1240" s="21"/>
    </row>
    <row r="1241" spans="9:14" ht="12.75" x14ac:dyDescent="0.2">
      <c r="I1241" s="28" t="str">
        <f t="shared" si="18"/>
        <v>13.10.22</v>
      </c>
      <c r="J1241" s="27"/>
      <c r="K1241" s="38" t="s">
        <v>27545</v>
      </c>
      <c r="L1241" s="72">
        <v>1893.60154071698</v>
      </c>
      <c r="M1241" s="72">
        <v>7574.4061628679201</v>
      </c>
      <c r="N1241" s="21"/>
    </row>
    <row r="1242" spans="9:14" ht="12.75" x14ac:dyDescent="0.2">
      <c r="I1242" s="28" t="str">
        <f t="shared" ref="I1242:I1305" si="19">IF(K1242="","",LEFT(K1242,8))</f>
        <v>13.10.22</v>
      </c>
      <c r="J1242" s="27"/>
      <c r="K1242" s="38" t="s">
        <v>27546</v>
      </c>
      <c r="L1242" s="72">
        <v>1889.238357626979</v>
      </c>
      <c r="M1242" s="72">
        <v>7556.953430507916</v>
      </c>
      <c r="N1242" s="21"/>
    </row>
    <row r="1243" spans="9:14" ht="12.75" x14ac:dyDescent="0.2">
      <c r="I1243" s="28" t="str">
        <f t="shared" si="19"/>
        <v>13.10.22</v>
      </c>
      <c r="J1243" s="27"/>
      <c r="K1243" s="38" t="s">
        <v>27547</v>
      </c>
      <c r="L1243" s="72">
        <v>1894.2260862769801</v>
      </c>
      <c r="M1243" s="72">
        <v>7576.9043451079206</v>
      </c>
      <c r="N1243" s="21"/>
    </row>
    <row r="1244" spans="9:14" ht="12.75" x14ac:dyDescent="0.2">
      <c r="I1244" s="28" t="str">
        <f t="shared" si="19"/>
        <v>13.10.22</v>
      </c>
      <c r="J1244" s="27"/>
      <c r="K1244" s="133" t="s">
        <v>27548</v>
      </c>
      <c r="L1244" s="134">
        <v>1908.8331519069791</v>
      </c>
      <c r="M1244" s="134">
        <v>7635.3326076279163</v>
      </c>
      <c r="N1244" s="21"/>
    </row>
    <row r="1245" spans="9:14" ht="12.75" x14ac:dyDescent="0.2">
      <c r="I1245" s="28" t="str">
        <f t="shared" si="19"/>
        <v>13.10.22</v>
      </c>
      <c r="J1245" s="27"/>
      <c r="K1245" s="38" t="s">
        <v>27549</v>
      </c>
      <c r="L1245" s="72">
        <v>1926.3299017969791</v>
      </c>
      <c r="M1245" s="72">
        <v>7705.3196071879165</v>
      </c>
      <c r="N1245" s="21"/>
    </row>
    <row r="1246" spans="9:14" ht="12.75" x14ac:dyDescent="0.2">
      <c r="I1246" s="28" t="str">
        <f t="shared" si="19"/>
        <v>13.10.22</v>
      </c>
      <c r="J1246" s="27"/>
      <c r="K1246" s="38" t="s">
        <v>27550</v>
      </c>
      <c r="L1246" s="72">
        <v>1940.0966981469792</v>
      </c>
      <c r="M1246" s="72">
        <v>7760.3867925879167</v>
      </c>
      <c r="N1246" s="21"/>
    </row>
    <row r="1247" spans="9:14" ht="12.75" x14ac:dyDescent="0.2">
      <c r="I1247" s="28" t="str">
        <f t="shared" si="19"/>
        <v>13.10.22</v>
      </c>
      <c r="J1247" s="27"/>
      <c r="K1247" s="38" t="s">
        <v>27551</v>
      </c>
      <c r="L1247" s="72">
        <v>1964.1396547869801</v>
      </c>
      <c r="M1247" s="72">
        <v>7856.5586191479206</v>
      </c>
      <c r="N1247" s="21"/>
    </row>
    <row r="1248" spans="9:14" ht="12.75" x14ac:dyDescent="0.2">
      <c r="I1248" s="28" t="str">
        <f t="shared" si="19"/>
        <v>13.10.22</v>
      </c>
      <c r="J1248" s="27"/>
      <c r="K1248" s="133" t="s">
        <v>27552</v>
      </c>
      <c r="L1248" s="134">
        <v>1995.3432448969811</v>
      </c>
      <c r="M1248" s="134">
        <v>7981.3729795879244</v>
      </c>
      <c r="N1248" s="21"/>
    </row>
    <row r="1249" spans="9:14" ht="12.75" x14ac:dyDescent="0.2">
      <c r="I1249" s="28" t="str">
        <f t="shared" si="19"/>
        <v>13.10.22</v>
      </c>
      <c r="J1249" s="27"/>
      <c r="K1249" s="38" t="s">
        <v>27553</v>
      </c>
      <c r="L1249" s="72">
        <v>2005.7370221869801</v>
      </c>
      <c r="M1249" s="72">
        <v>8022.9480887479203</v>
      </c>
      <c r="N1249" s="21"/>
    </row>
    <row r="1250" spans="9:14" ht="12.75" x14ac:dyDescent="0.2">
      <c r="I1250" s="28" t="str">
        <f t="shared" si="19"/>
        <v>13.10.22</v>
      </c>
      <c r="J1250" s="27"/>
      <c r="K1250" s="38" t="s">
        <v>27554</v>
      </c>
      <c r="L1250" s="72">
        <v>2007.0484624269802</v>
      </c>
      <c r="M1250" s="72">
        <v>8028.1938497079209</v>
      </c>
      <c r="N1250" s="21"/>
    </row>
    <row r="1251" spans="9:14" ht="12.75" x14ac:dyDescent="0.2">
      <c r="I1251" s="28" t="str">
        <f t="shared" si="19"/>
        <v>13.10.22</v>
      </c>
      <c r="J1251" s="27"/>
      <c r="K1251" s="38" t="s">
        <v>27555</v>
      </c>
      <c r="L1251" s="72">
        <v>2047.18395204698</v>
      </c>
      <c r="M1251" s="72">
        <v>8188.7358081879202</v>
      </c>
      <c r="N1251" s="21"/>
    </row>
    <row r="1252" spans="9:14" ht="12.75" x14ac:dyDescent="0.2">
      <c r="I1252" s="28" t="str">
        <f t="shared" si="19"/>
        <v>13.10.22</v>
      </c>
      <c r="J1252" s="27"/>
      <c r="K1252" s="133" t="s">
        <v>27556</v>
      </c>
      <c r="L1252" s="134">
        <v>2042.9246950169811</v>
      </c>
      <c r="M1252" s="134">
        <v>8171.6987800679244</v>
      </c>
      <c r="N1252" s="21"/>
    </row>
    <row r="1253" spans="9:14" ht="12.75" x14ac:dyDescent="0.2">
      <c r="I1253" s="28" t="str">
        <f t="shared" si="19"/>
        <v>13.10.22</v>
      </c>
      <c r="J1253" s="27"/>
      <c r="K1253" s="38" t="s">
        <v>27557</v>
      </c>
      <c r="L1253" s="72">
        <v>2030.2393189669792</v>
      </c>
      <c r="M1253" s="72">
        <v>8120.9572758679169</v>
      </c>
      <c r="N1253" s="21"/>
    </row>
    <row r="1254" spans="9:14" ht="12.75" x14ac:dyDescent="0.2">
      <c r="I1254" s="28" t="str">
        <f t="shared" si="19"/>
        <v>13.10.22</v>
      </c>
      <c r="J1254" s="27"/>
      <c r="K1254" s="38" t="s">
        <v>27558</v>
      </c>
      <c r="L1254" s="72">
        <v>2003.102453236979</v>
      </c>
      <c r="M1254" s="72">
        <v>8012.4098129479162</v>
      </c>
      <c r="N1254" s="21"/>
    </row>
    <row r="1255" spans="9:14" ht="12.75" x14ac:dyDescent="0.2">
      <c r="I1255" s="28" t="str">
        <f t="shared" si="19"/>
        <v>13.10.22</v>
      </c>
      <c r="J1255" s="27"/>
      <c r="K1255" s="38" t="s">
        <v>27559</v>
      </c>
      <c r="L1255" s="72">
        <v>1975.1737710969801</v>
      </c>
      <c r="M1255" s="72">
        <v>7900.6950843879204</v>
      </c>
      <c r="N1255" s="21"/>
    </row>
    <row r="1256" spans="9:14" ht="12.75" x14ac:dyDescent="0.2">
      <c r="I1256" s="28" t="str">
        <f t="shared" si="19"/>
        <v>13.10.22</v>
      </c>
      <c r="J1256" s="27"/>
      <c r="K1256" s="133" t="s">
        <v>27560</v>
      </c>
      <c r="L1256" s="134">
        <v>1938.4063862469811</v>
      </c>
      <c r="M1256" s="134">
        <v>7753.6255449879245</v>
      </c>
      <c r="N1256" s="21"/>
    </row>
    <row r="1257" spans="9:14" ht="12.75" x14ac:dyDescent="0.2">
      <c r="I1257" s="28" t="str">
        <f t="shared" si="19"/>
        <v>13.10.22</v>
      </c>
      <c r="J1257" s="27"/>
      <c r="K1257" s="38" t="s">
        <v>27561</v>
      </c>
      <c r="L1257" s="72">
        <v>1881.5755194569792</v>
      </c>
      <c r="M1257" s="72">
        <v>7526.3020778279169</v>
      </c>
      <c r="N1257" s="21"/>
    </row>
    <row r="1258" spans="9:14" ht="12.75" x14ac:dyDescent="0.2">
      <c r="I1258" s="28" t="str">
        <f t="shared" si="19"/>
        <v>13.10.22</v>
      </c>
      <c r="J1258" s="27"/>
      <c r="K1258" s="38" t="s">
        <v>27562</v>
      </c>
      <c r="L1258" s="72">
        <v>1848.0664538569802</v>
      </c>
      <c r="M1258" s="72">
        <v>7392.2658154279206</v>
      </c>
      <c r="N1258" s="21"/>
    </row>
    <row r="1259" spans="9:14" ht="12.75" x14ac:dyDescent="0.2">
      <c r="I1259" s="28" t="str">
        <f t="shared" si="19"/>
        <v>13.10.22</v>
      </c>
      <c r="J1259" s="27"/>
      <c r="K1259" s="38" t="s">
        <v>27563</v>
      </c>
      <c r="L1259" s="72">
        <v>1822.71256665698</v>
      </c>
      <c r="M1259" s="72">
        <v>7290.8502666279201</v>
      </c>
      <c r="N1259" s="21"/>
    </row>
    <row r="1260" spans="9:14" ht="12.75" x14ac:dyDescent="0.2">
      <c r="I1260" s="28" t="str">
        <f t="shared" si="19"/>
        <v>13.10.22</v>
      </c>
      <c r="J1260" s="27"/>
      <c r="K1260" s="133" t="s">
        <v>27564</v>
      </c>
      <c r="L1260" s="134">
        <v>1789.9185369969789</v>
      </c>
      <c r="M1260" s="134">
        <v>7159.6741479879156</v>
      </c>
      <c r="N1260" s="21"/>
    </row>
    <row r="1261" spans="9:14" ht="12.75" x14ac:dyDescent="0.2">
      <c r="I1261" s="28" t="str">
        <f t="shared" si="19"/>
        <v>13.10.22</v>
      </c>
      <c r="J1261" s="27"/>
      <c r="K1261" s="38" t="s">
        <v>27565</v>
      </c>
      <c r="L1261" s="72">
        <v>1741.6072896369801</v>
      </c>
      <c r="M1261" s="72">
        <v>6966.4291585479205</v>
      </c>
      <c r="N1261" s="21"/>
    </row>
    <row r="1262" spans="9:14" ht="12.75" x14ac:dyDescent="0.2">
      <c r="I1262" s="28" t="str">
        <f t="shared" si="19"/>
        <v>13.10.22</v>
      </c>
      <c r="J1262" s="27"/>
      <c r="K1262" s="38" t="s">
        <v>27566</v>
      </c>
      <c r="L1262" s="72">
        <v>1705.8564432069791</v>
      </c>
      <c r="M1262" s="72">
        <v>6823.4257728279163</v>
      </c>
      <c r="N1262" s="21"/>
    </row>
    <row r="1263" spans="9:14" ht="12.75" x14ac:dyDescent="0.2">
      <c r="I1263" s="28" t="str">
        <f t="shared" si="19"/>
        <v>13.10.22</v>
      </c>
      <c r="J1263" s="27"/>
      <c r="K1263" s="38" t="s">
        <v>27567</v>
      </c>
      <c r="L1263" s="72">
        <v>1669.997995756979</v>
      </c>
      <c r="M1263" s="72">
        <v>6679.9919830279159</v>
      </c>
      <c r="N1263" s="21"/>
    </row>
    <row r="1264" spans="9:14" ht="12.75" x14ac:dyDescent="0.2">
      <c r="I1264" s="28" t="str">
        <f t="shared" si="19"/>
        <v>13.10.22</v>
      </c>
      <c r="J1264" s="27"/>
      <c r="K1264" s="133" t="s">
        <v>27568</v>
      </c>
      <c r="L1264" s="134">
        <v>1633.5600187769792</v>
      </c>
      <c r="M1264" s="134">
        <v>6534.2400751079167</v>
      </c>
      <c r="N1264" s="21"/>
    </row>
    <row r="1265" spans="9:14" ht="12.75" x14ac:dyDescent="0.2">
      <c r="I1265" s="28" t="str">
        <f t="shared" si="19"/>
        <v>13.10.22</v>
      </c>
      <c r="J1265" s="27"/>
      <c r="K1265" s="38" t="s">
        <v>27569</v>
      </c>
      <c r="L1265" s="72">
        <v>1649.4749616869801</v>
      </c>
      <c r="M1265" s="72">
        <v>6597.8998467479205</v>
      </c>
      <c r="N1265" s="21"/>
    </row>
    <row r="1266" spans="9:14" ht="12.75" x14ac:dyDescent="0.2">
      <c r="I1266" s="28" t="str">
        <f t="shared" si="19"/>
        <v>13.10.22</v>
      </c>
      <c r="J1266" s="27"/>
      <c r="K1266" s="38" t="s">
        <v>27570</v>
      </c>
      <c r="L1266" s="72">
        <v>1630.42202036698</v>
      </c>
      <c r="M1266" s="72">
        <v>6521.6880814679198</v>
      </c>
      <c r="N1266" s="21"/>
    </row>
    <row r="1267" spans="9:14" ht="12.75" x14ac:dyDescent="0.2">
      <c r="I1267" s="28" t="str">
        <f t="shared" si="19"/>
        <v>13.10.22</v>
      </c>
      <c r="J1267" s="27"/>
      <c r="K1267" s="38" t="s">
        <v>27571</v>
      </c>
      <c r="L1267" s="72">
        <v>1587.4835231969791</v>
      </c>
      <c r="M1267" s="72">
        <v>6349.9340927879166</v>
      </c>
      <c r="N1267" s="21"/>
    </row>
    <row r="1268" spans="9:14" ht="12.75" x14ac:dyDescent="0.2">
      <c r="I1268" s="28" t="str">
        <f t="shared" si="19"/>
        <v>13.10.22</v>
      </c>
      <c r="J1268" s="27"/>
      <c r="K1268" s="133" t="s">
        <v>27572</v>
      </c>
      <c r="L1268" s="134">
        <v>1562.8982694869792</v>
      </c>
      <c r="M1268" s="134">
        <v>6251.5930779479168</v>
      </c>
      <c r="N1268" s="21"/>
    </row>
    <row r="1269" spans="9:14" ht="12.75" x14ac:dyDescent="0.2">
      <c r="I1269" s="28" t="str">
        <f t="shared" si="19"/>
        <v>13.10.22</v>
      </c>
      <c r="J1269" s="27"/>
      <c r="K1269" s="38" t="s">
        <v>27573</v>
      </c>
      <c r="L1269" s="72">
        <v>1538.3680215769812</v>
      </c>
      <c r="M1269" s="72">
        <v>6153.4720863079247</v>
      </c>
      <c r="N1269" s="21"/>
    </row>
    <row r="1270" spans="9:14" ht="12.75" x14ac:dyDescent="0.2">
      <c r="I1270" s="28" t="str">
        <f t="shared" si="19"/>
        <v>13.10.22</v>
      </c>
      <c r="J1270" s="27"/>
      <c r="K1270" s="38" t="s">
        <v>27574</v>
      </c>
      <c r="L1270" s="72">
        <v>1502.2141895669793</v>
      </c>
      <c r="M1270" s="72">
        <v>6008.856758267917</v>
      </c>
      <c r="N1270" s="21"/>
    </row>
    <row r="1271" spans="9:14" ht="12.75" x14ac:dyDescent="0.2">
      <c r="I1271" s="28" t="str">
        <f t="shared" si="19"/>
        <v>13.10.22</v>
      </c>
      <c r="J1271" s="27"/>
      <c r="K1271" s="38" t="s">
        <v>27575</v>
      </c>
      <c r="L1271" s="72">
        <v>1481.431202176979</v>
      </c>
      <c r="M1271" s="72">
        <v>5925.7248087079161</v>
      </c>
      <c r="N1271" s="21"/>
    </row>
    <row r="1272" spans="9:14" ht="12.75" x14ac:dyDescent="0.2">
      <c r="I1272" s="28" t="str">
        <f t="shared" si="19"/>
        <v>13.10.22</v>
      </c>
      <c r="J1272" s="27"/>
      <c r="K1272" s="133" t="s">
        <v>27576</v>
      </c>
      <c r="L1272" s="134">
        <v>1453.46535351698</v>
      </c>
      <c r="M1272" s="134">
        <v>5813.8614140679201</v>
      </c>
      <c r="N1272" s="21"/>
    </row>
    <row r="1273" spans="9:14" ht="12.75" x14ac:dyDescent="0.2">
      <c r="I1273" s="28" t="str">
        <f t="shared" si="19"/>
        <v>14.10.22</v>
      </c>
      <c r="J1273" s="27"/>
      <c r="K1273" s="38" t="s">
        <v>27577</v>
      </c>
      <c r="L1273" s="72">
        <v>1453.2175922269801</v>
      </c>
      <c r="M1273" s="72">
        <v>5812.8703689079202</v>
      </c>
      <c r="N1273" s="21"/>
    </row>
    <row r="1274" spans="9:14" ht="12.75" x14ac:dyDescent="0.2">
      <c r="I1274" s="28" t="str">
        <f t="shared" si="19"/>
        <v>14.10.22</v>
      </c>
      <c r="J1274" s="27"/>
      <c r="K1274" s="38" t="s">
        <v>27578</v>
      </c>
      <c r="L1274" s="72">
        <v>1428.4848613869801</v>
      </c>
      <c r="M1274" s="72">
        <v>5713.9394455479205</v>
      </c>
      <c r="N1274" s="21"/>
    </row>
    <row r="1275" spans="9:14" ht="12.75" x14ac:dyDescent="0.2">
      <c r="I1275" s="28" t="str">
        <f t="shared" si="19"/>
        <v>14.10.22</v>
      </c>
      <c r="J1275" s="27"/>
      <c r="K1275" s="38" t="s">
        <v>27579</v>
      </c>
      <c r="L1275" s="72">
        <v>1408.2480757269791</v>
      </c>
      <c r="M1275" s="72">
        <v>5632.9923029079164</v>
      </c>
      <c r="N1275" s="21"/>
    </row>
    <row r="1276" spans="9:14" ht="12.75" x14ac:dyDescent="0.2">
      <c r="I1276" s="28" t="str">
        <f t="shared" si="19"/>
        <v>14.10.22</v>
      </c>
      <c r="J1276" s="27"/>
      <c r="K1276" s="133" t="s">
        <v>27580</v>
      </c>
      <c r="L1276" s="134">
        <v>1393.1866239369799</v>
      </c>
      <c r="M1276" s="134">
        <v>5572.7464957479197</v>
      </c>
      <c r="N1276" s="21"/>
    </row>
    <row r="1277" spans="9:14" ht="12.75" x14ac:dyDescent="0.2">
      <c r="I1277" s="28" t="str">
        <f t="shared" si="19"/>
        <v>14.10.22</v>
      </c>
      <c r="J1277" s="27"/>
      <c r="K1277" s="38" t="s">
        <v>27581</v>
      </c>
      <c r="L1277" s="72">
        <v>1372.82150408698</v>
      </c>
      <c r="M1277" s="72">
        <v>5491.2860163479199</v>
      </c>
      <c r="N1277" s="21"/>
    </row>
    <row r="1278" spans="9:14" ht="12.75" x14ac:dyDescent="0.2">
      <c r="I1278" s="28" t="str">
        <f t="shared" si="19"/>
        <v>14.10.22</v>
      </c>
      <c r="J1278" s="27"/>
      <c r="K1278" s="38" t="s">
        <v>27582</v>
      </c>
      <c r="L1278" s="72">
        <v>1348.3667239269801</v>
      </c>
      <c r="M1278" s="72">
        <v>5393.4668957079202</v>
      </c>
      <c r="N1278" s="21"/>
    </row>
    <row r="1279" spans="9:14" ht="12.75" x14ac:dyDescent="0.2">
      <c r="I1279" s="28" t="str">
        <f t="shared" si="19"/>
        <v>14.10.22</v>
      </c>
      <c r="J1279" s="27"/>
      <c r="K1279" s="38" t="s">
        <v>27583</v>
      </c>
      <c r="L1279" s="72">
        <v>1342.1560484469801</v>
      </c>
      <c r="M1279" s="72">
        <v>5368.6241937879204</v>
      </c>
      <c r="N1279" s="21"/>
    </row>
    <row r="1280" spans="9:14" ht="12.75" x14ac:dyDescent="0.2">
      <c r="I1280" s="28" t="str">
        <f t="shared" si="19"/>
        <v>14.10.22</v>
      </c>
      <c r="J1280" s="27"/>
      <c r="K1280" s="133" t="s">
        <v>27584</v>
      </c>
      <c r="L1280" s="134">
        <v>1334.15997463698</v>
      </c>
      <c r="M1280" s="134">
        <v>5336.63989854792</v>
      </c>
      <c r="N1280" s="21"/>
    </row>
    <row r="1281" spans="9:14" ht="12.75" x14ac:dyDescent="0.2">
      <c r="I1281" s="28" t="str">
        <f t="shared" si="19"/>
        <v>14.10.22</v>
      </c>
      <c r="J1281" s="27"/>
      <c r="K1281" s="38" t="s">
        <v>27585</v>
      </c>
      <c r="L1281" s="72">
        <v>1343.6498509969792</v>
      </c>
      <c r="M1281" s="72">
        <v>5374.599403987917</v>
      </c>
      <c r="N1281" s="21"/>
    </row>
    <row r="1282" spans="9:14" ht="12.75" x14ac:dyDescent="0.2">
      <c r="I1282" s="28" t="str">
        <f t="shared" si="19"/>
        <v>14.10.22</v>
      </c>
      <c r="J1282" s="27"/>
      <c r="K1282" s="38" t="s">
        <v>27586</v>
      </c>
      <c r="L1282" s="72">
        <v>1331.9043850269802</v>
      </c>
      <c r="M1282" s="72">
        <v>5327.6175401079208</v>
      </c>
      <c r="N1282" s="21"/>
    </row>
    <row r="1283" spans="9:14" ht="12.75" x14ac:dyDescent="0.2">
      <c r="I1283" s="28" t="str">
        <f t="shared" si="19"/>
        <v>14.10.22</v>
      </c>
      <c r="J1283" s="27"/>
      <c r="K1283" s="38" t="s">
        <v>27587</v>
      </c>
      <c r="L1283" s="72">
        <v>1328.6814991269803</v>
      </c>
      <c r="M1283" s="72">
        <v>5314.7259965079211</v>
      </c>
      <c r="N1283" s="21"/>
    </row>
    <row r="1284" spans="9:14" ht="12.75" x14ac:dyDescent="0.2">
      <c r="I1284" s="28" t="str">
        <f t="shared" si="19"/>
        <v>14.10.22</v>
      </c>
      <c r="J1284" s="27"/>
      <c r="K1284" s="133" t="s">
        <v>27588</v>
      </c>
      <c r="L1284" s="134">
        <v>1310.6808489069801</v>
      </c>
      <c r="M1284" s="134">
        <v>5242.7233956279206</v>
      </c>
      <c r="N1284" s="21"/>
    </row>
    <row r="1285" spans="9:14" ht="12.75" x14ac:dyDescent="0.2">
      <c r="I1285" s="28" t="str">
        <f t="shared" si="19"/>
        <v>14.10.22</v>
      </c>
      <c r="J1285" s="27"/>
      <c r="K1285" s="38" t="s">
        <v>27589</v>
      </c>
      <c r="L1285" s="72">
        <v>1308.38969089698</v>
      </c>
      <c r="M1285" s="72">
        <v>5233.5587635879201</v>
      </c>
      <c r="N1285" s="21"/>
    </row>
    <row r="1286" spans="9:14" ht="12.75" x14ac:dyDescent="0.2">
      <c r="I1286" s="28" t="str">
        <f t="shared" si="19"/>
        <v>14.10.22</v>
      </c>
      <c r="J1286" s="27"/>
      <c r="K1286" s="38" t="s">
        <v>27590</v>
      </c>
      <c r="L1286" s="72">
        <v>1313.60162990698</v>
      </c>
      <c r="M1286" s="72">
        <v>5254.4065196279198</v>
      </c>
      <c r="N1286" s="21"/>
    </row>
    <row r="1287" spans="9:14" ht="12.75" x14ac:dyDescent="0.2">
      <c r="I1287" s="28" t="str">
        <f t="shared" si="19"/>
        <v>14.10.22</v>
      </c>
      <c r="J1287" s="27"/>
      <c r="K1287" s="38" t="s">
        <v>27591</v>
      </c>
      <c r="L1287" s="72">
        <v>1311.0493737269801</v>
      </c>
      <c r="M1287" s="72">
        <v>5244.1974949079204</v>
      </c>
      <c r="N1287" s="21"/>
    </row>
    <row r="1288" spans="9:14" ht="12.75" x14ac:dyDescent="0.2">
      <c r="I1288" s="28" t="str">
        <f t="shared" si="19"/>
        <v>14.10.22</v>
      </c>
      <c r="J1288" s="27"/>
      <c r="K1288" s="133" t="s">
        <v>27592</v>
      </c>
      <c r="L1288" s="134">
        <v>1311.65682229698</v>
      </c>
      <c r="M1288" s="134">
        <v>5246.6272891879198</v>
      </c>
      <c r="N1288" s="21"/>
    </row>
    <row r="1289" spans="9:14" ht="12.75" x14ac:dyDescent="0.2">
      <c r="I1289" s="28" t="str">
        <f t="shared" si="19"/>
        <v>14.10.22</v>
      </c>
      <c r="J1289" s="27"/>
      <c r="K1289" s="38" t="s">
        <v>27593</v>
      </c>
      <c r="L1289" s="72">
        <v>1333.35683059698</v>
      </c>
      <c r="M1289" s="72">
        <v>5333.42732238792</v>
      </c>
      <c r="N1289" s="21"/>
    </row>
    <row r="1290" spans="9:14" ht="12.75" x14ac:dyDescent="0.2">
      <c r="I1290" s="28" t="str">
        <f t="shared" si="19"/>
        <v>14.10.22</v>
      </c>
      <c r="J1290" s="27"/>
      <c r="K1290" s="38" t="s">
        <v>27594</v>
      </c>
      <c r="L1290" s="72">
        <v>1333.34956256698</v>
      </c>
      <c r="M1290" s="72">
        <v>5333.39825026792</v>
      </c>
      <c r="N1290" s="21"/>
    </row>
    <row r="1291" spans="9:14" ht="12.75" x14ac:dyDescent="0.2">
      <c r="I1291" s="28" t="str">
        <f t="shared" si="19"/>
        <v>14.10.22</v>
      </c>
      <c r="J1291" s="27"/>
      <c r="K1291" s="38" t="s">
        <v>27595</v>
      </c>
      <c r="L1291" s="72">
        <v>1348.33697617698</v>
      </c>
      <c r="M1291" s="72">
        <v>5393.34790470792</v>
      </c>
      <c r="N1291" s="21"/>
    </row>
    <row r="1292" spans="9:14" ht="12.75" x14ac:dyDescent="0.2">
      <c r="I1292" s="28" t="str">
        <f t="shared" si="19"/>
        <v>14.10.22</v>
      </c>
      <c r="J1292" s="27"/>
      <c r="K1292" s="133" t="s">
        <v>27596</v>
      </c>
      <c r="L1292" s="134">
        <v>1367.1278794769801</v>
      </c>
      <c r="M1292" s="134">
        <v>5468.5115179079203</v>
      </c>
      <c r="N1292" s="21"/>
    </row>
    <row r="1293" spans="9:14" ht="12.75" x14ac:dyDescent="0.2">
      <c r="I1293" s="28" t="str">
        <f t="shared" si="19"/>
        <v>14.10.22</v>
      </c>
      <c r="J1293" s="27"/>
      <c r="K1293" s="38" t="s">
        <v>27597</v>
      </c>
      <c r="L1293" s="72">
        <v>1439.2331368069802</v>
      </c>
      <c r="M1293" s="72">
        <v>5756.9325472279206</v>
      </c>
      <c r="N1293" s="21"/>
    </row>
    <row r="1294" spans="9:14" ht="12.75" x14ac:dyDescent="0.2">
      <c r="I1294" s="28" t="str">
        <f t="shared" si="19"/>
        <v>14.10.22</v>
      </c>
      <c r="J1294" s="27"/>
      <c r="K1294" s="38" t="s">
        <v>27598</v>
      </c>
      <c r="L1294" s="72">
        <v>1476.3656615569801</v>
      </c>
      <c r="M1294" s="72">
        <v>5905.4626462279202</v>
      </c>
      <c r="N1294" s="21"/>
    </row>
    <row r="1295" spans="9:14" ht="12.75" x14ac:dyDescent="0.2">
      <c r="I1295" s="28" t="str">
        <f t="shared" si="19"/>
        <v>14.10.22</v>
      </c>
      <c r="J1295" s="27"/>
      <c r="K1295" s="38" t="s">
        <v>27599</v>
      </c>
      <c r="L1295" s="72">
        <v>1531.26968527698</v>
      </c>
      <c r="M1295" s="72">
        <v>6125.07874110792</v>
      </c>
      <c r="N1295" s="21"/>
    </row>
    <row r="1296" spans="9:14" ht="12.75" x14ac:dyDescent="0.2">
      <c r="I1296" s="28" t="str">
        <f t="shared" si="19"/>
        <v>14.10.22</v>
      </c>
      <c r="J1296" s="27"/>
      <c r="K1296" s="133" t="s">
        <v>27600</v>
      </c>
      <c r="L1296" s="134">
        <v>1578.5302777169802</v>
      </c>
      <c r="M1296" s="134">
        <v>6314.1211108679208</v>
      </c>
      <c r="N1296" s="21"/>
    </row>
    <row r="1297" spans="9:14" ht="12.75" x14ac:dyDescent="0.2">
      <c r="I1297" s="28" t="str">
        <f t="shared" si="19"/>
        <v>14.10.22</v>
      </c>
      <c r="J1297" s="27"/>
      <c r="K1297" s="38" t="s">
        <v>27601</v>
      </c>
      <c r="L1297" s="72">
        <v>1679.2520813469803</v>
      </c>
      <c r="M1297" s="72">
        <v>6717.0083253879211</v>
      </c>
      <c r="N1297" s="21"/>
    </row>
    <row r="1298" spans="9:14" ht="12.75" x14ac:dyDescent="0.2">
      <c r="I1298" s="28" t="str">
        <f t="shared" si="19"/>
        <v>14.10.22</v>
      </c>
      <c r="J1298" s="27"/>
      <c r="K1298" s="38" t="s">
        <v>27602</v>
      </c>
      <c r="L1298" s="72">
        <v>1754.4776050269802</v>
      </c>
      <c r="M1298" s="72">
        <v>7017.9104201079208</v>
      </c>
      <c r="N1298" s="21"/>
    </row>
    <row r="1299" spans="9:14" ht="12.75" x14ac:dyDescent="0.2">
      <c r="I1299" s="28" t="str">
        <f t="shared" si="19"/>
        <v>14.10.22</v>
      </c>
      <c r="J1299" s="27"/>
      <c r="K1299" s="38" t="s">
        <v>27603</v>
      </c>
      <c r="L1299" s="72">
        <v>1821.2443122569791</v>
      </c>
      <c r="M1299" s="72">
        <v>7284.9772490279165</v>
      </c>
      <c r="N1299" s="21"/>
    </row>
    <row r="1300" spans="9:14" ht="12.75" x14ac:dyDescent="0.2">
      <c r="I1300" s="28" t="str">
        <f t="shared" si="19"/>
        <v>14.10.22</v>
      </c>
      <c r="J1300" s="27"/>
      <c r="K1300" s="133" t="s">
        <v>27604</v>
      </c>
      <c r="L1300" s="134">
        <v>1868.350060066979</v>
      </c>
      <c r="M1300" s="134">
        <v>7473.4002402679162</v>
      </c>
      <c r="N1300" s="21"/>
    </row>
    <row r="1301" spans="9:14" ht="12.75" x14ac:dyDescent="0.2">
      <c r="I1301" s="28" t="str">
        <f t="shared" si="19"/>
        <v>14.10.22</v>
      </c>
      <c r="J1301" s="27"/>
      <c r="K1301" s="38" t="s">
        <v>27605</v>
      </c>
      <c r="L1301" s="72">
        <v>1948.5202256969801</v>
      </c>
      <c r="M1301" s="72">
        <v>7794.0809027879204</v>
      </c>
      <c r="N1301" s="21"/>
    </row>
    <row r="1302" spans="9:14" ht="12.75" x14ac:dyDescent="0.2">
      <c r="I1302" s="28" t="str">
        <f t="shared" si="19"/>
        <v>14.10.22</v>
      </c>
      <c r="J1302" s="27"/>
      <c r="K1302" s="38" t="s">
        <v>27606</v>
      </c>
      <c r="L1302" s="72">
        <v>1989.3685314969791</v>
      </c>
      <c r="M1302" s="72">
        <v>7957.4741259879165</v>
      </c>
      <c r="N1302" s="21"/>
    </row>
    <row r="1303" spans="9:14" ht="12.75" x14ac:dyDescent="0.2">
      <c r="I1303" s="28" t="str">
        <f t="shared" si="19"/>
        <v>14.10.22</v>
      </c>
      <c r="J1303" s="27"/>
      <c r="K1303" s="38" t="s">
        <v>27607</v>
      </c>
      <c r="L1303" s="72">
        <v>2006.8465180869791</v>
      </c>
      <c r="M1303" s="72">
        <v>8027.3860723479165</v>
      </c>
      <c r="N1303" s="21"/>
    </row>
    <row r="1304" spans="9:14" ht="12.75" x14ac:dyDescent="0.2">
      <c r="I1304" s="28" t="str">
        <f t="shared" si="19"/>
        <v>14.10.22</v>
      </c>
      <c r="J1304" s="27"/>
      <c r="K1304" s="133" t="s">
        <v>27608</v>
      </c>
      <c r="L1304" s="134">
        <v>2032.0970548469802</v>
      </c>
      <c r="M1304" s="134">
        <v>8128.3882193879208</v>
      </c>
      <c r="N1304" s="21"/>
    </row>
    <row r="1305" spans="9:14" ht="12.75" x14ac:dyDescent="0.2">
      <c r="I1305" s="28" t="str">
        <f t="shared" si="19"/>
        <v>14.10.22</v>
      </c>
      <c r="J1305" s="27"/>
      <c r="K1305" s="38" t="s">
        <v>27609</v>
      </c>
      <c r="L1305" s="72">
        <v>2068.3656373969779</v>
      </c>
      <c r="M1305" s="72">
        <v>8273.4625495879118</v>
      </c>
      <c r="N1305" s="21"/>
    </row>
    <row r="1306" spans="9:14" ht="12.75" x14ac:dyDescent="0.2">
      <c r="I1306" s="28" t="str">
        <f t="shared" ref="I1306:I1369" si="20">IF(K1306="","",LEFT(K1306,8))</f>
        <v>14.10.22</v>
      </c>
      <c r="J1306" s="27"/>
      <c r="K1306" s="38" t="s">
        <v>27610</v>
      </c>
      <c r="L1306" s="72">
        <v>2074.2491300769789</v>
      </c>
      <c r="M1306" s="72">
        <v>8296.9965203079155</v>
      </c>
      <c r="N1306" s="21"/>
    </row>
    <row r="1307" spans="9:14" ht="12.75" x14ac:dyDescent="0.2">
      <c r="I1307" s="28" t="str">
        <f t="shared" si="20"/>
        <v>14.10.22</v>
      </c>
      <c r="J1307" s="27"/>
      <c r="K1307" s="38" t="s">
        <v>27611</v>
      </c>
      <c r="L1307" s="72">
        <v>2072.8368354069789</v>
      </c>
      <c r="M1307" s="72">
        <v>8291.3473416279157</v>
      </c>
      <c r="N1307" s="21"/>
    </row>
    <row r="1308" spans="9:14" ht="12.75" x14ac:dyDescent="0.2">
      <c r="I1308" s="28" t="str">
        <f t="shared" si="20"/>
        <v>14.10.22</v>
      </c>
      <c r="J1308" s="27"/>
      <c r="K1308" s="133" t="s">
        <v>27612</v>
      </c>
      <c r="L1308" s="134">
        <v>2076.1161775169794</v>
      </c>
      <c r="M1308" s="134">
        <v>8304.4647100679176</v>
      </c>
      <c r="N1308" s="21"/>
    </row>
    <row r="1309" spans="9:14" ht="12.75" x14ac:dyDescent="0.2">
      <c r="I1309" s="28" t="str">
        <f t="shared" si="20"/>
        <v>14.10.22</v>
      </c>
      <c r="J1309" s="27"/>
      <c r="K1309" s="38" t="s">
        <v>27613</v>
      </c>
      <c r="L1309" s="72">
        <v>2060.5906756169788</v>
      </c>
      <c r="M1309" s="72">
        <v>8242.3627024679154</v>
      </c>
      <c r="N1309" s="21"/>
    </row>
    <row r="1310" spans="9:14" ht="12.75" x14ac:dyDescent="0.2">
      <c r="I1310" s="28" t="str">
        <f t="shared" si="20"/>
        <v>14.10.22</v>
      </c>
      <c r="J1310" s="27"/>
      <c r="K1310" s="38" t="s">
        <v>27614</v>
      </c>
      <c r="L1310" s="72">
        <v>2065.5022938869788</v>
      </c>
      <c r="M1310" s="72">
        <v>8262.0091755479152</v>
      </c>
      <c r="N1310" s="21"/>
    </row>
    <row r="1311" spans="9:14" ht="12.75" x14ac:dyDescent="0.2">
      <c r="I1311" s="28" t="str">
        <f t="shared" si="20"/>
        <v>14.10.22</v>
      </c>
      <c r="J1311" s="27"/>
      <c r="K1311" s="38" t="s">
        <v>27615</v>
      </c>
      <c r="L1311" s="72">
        <v>2069.2135733569803</v>
      </c>
      <c r="M1311" s="72">
        <v>8276.8542934279212</v>
      </c>
      <c r="N1311" s="21"/>
    </row>
    <row r="1312" spans="9:14" ht="12.75" x14ac:dyDescent="0.2">
      <c r="I1312" s="28" t="str">
        <f t="shared" si="20"/>
        <v>14.10.22</v>
      </c>
      <c r="J1312" s="27"/>
      <c r="K1312" s="133" t="s">
        <v>27616</v>
      </c>
      <c r="L1312" s="134">
        <v>2057.7996191869802</v>
      </c>
      <c r="M1312" s="134">
        <v>8231.1984767479207</v>
      </c>
      <c r="N1312" s="21"/>
    </row>
    <row r="1313" spans="9:14" ht="12.75" x14ac:dyDescent="0.2">
      <c r="I1313" s="28" t="str">
        <f t="shared" si="20"/>
        <v>14.10.22</v>
      </c>
      <c r="J1313" s="27"/>
      <c r="K1313" s="38" t="s">
        <v>27617</v>
      </c>
      <c r="L1313" s="72">
        <v>2031.8149303569801</v>
      </c>
      <c r="M1313" s="72">
        <v>8127.2597214279203</v>
      </c>
      <c r="N1313" s="21"/>
    </row>
    <row r="1314" spans="9:14" ht="12.75" x14ac:dyDescent="0.2">
      <c r="I1314" s="28" t="str">
        <f t="shared" si="20"/>
        <v>14.10.22</v>
      </c>
      <c r="J1314" s="27"/>
      <c r="K1314" s="38" t="s">
        <v>27618</v>
      </c>
      <c r="L1314" s="72">
        <v>2027.2911726269801</v>
      </c>
      <c r="M1314" s="72">
        <v>8109.1646905079206</v>
      </c>
      <c r="N1314" s="21"/>
    </row>
    <row r="1315" spans="9:14" ht="12.75" x14ac:dyDescent="0.2">
      <c r="I1315" s="28" t="str">
        <f t="shared" si="20"/>
        <v>14.10.22</v>
      </c>
      <c r="J1315" s="27"/>
      <c r="K1315" s="38" t="s">
        <v>27619</v>
      </c>
      <c r="L1315" s="72">
        <v>2014.0481332669801</v>
      </c>
      <c r="M1315" s="72">
        <v>8056.1925330679205</v>
      </c>
      <c r="N1315" s="21"/>
    </row>
    <row r="1316" spans="9:14" ht="12.75" x14ac:dyDescent="0.2">
      <c r="I1316" s="28" t="str">
        <f t="shared" si="20"/>
        <v>14.10.22</v>
      </c>
      <c r="J1316" s="27"/>
      <c r="K1316" s="133" t="s">
        <v>27620</v>
      </c>
      <c r="L1316" s="134">
        <v>2004.7411521169802</v>
      </c>
      <c r="M1316" s="134">
        <v>8018.9646084679207</v>
      </c>
      <c r="N1316" s="21"/>
    </row>
    <row r="1317" spans="9:14" ht="12.75" x14ac:dyDescent="0.2">
      <c r="I1317" s="28" t="str">
        <f t="shared" si="20"/>
        <v>14.10.22</v>
      </c>
      <c r="J1317" s="27"/>
      <c r="K1317" s="38" t="s">
        <v>27621</v>
      </c>
      <c r="L1317" s="72">
        <v>2004.69264111698</v>
      </c>
      <c r="M1317" s="72">
        <v>8018.7705644679199</v>
      </c>
      <c r="N1317" s="21"/>
    </row>
    <row r="1318" spans="9:14" ht="12.75" x14ac:dyDescent="0.2">
      <c r="I1318" s="28" t="str">
        <f t="shared" si="20"/>
        <v>14.10.22</v>
      </c>
      <c r="J1318" s="27"/>
      <c r="K1318" s="38" t="s">
        <v>27622</v>
      </c>
      <c r="L1318" s="72">
        <v>1993.8835717169802</v>
      </c>
      <c r="M1318" s="72">
        <v>7975.5342868679209</v>
      </c>
      <c r="N1318" s="21"/>
    </row>
    <row r="1319" spans="9:14" ht="12.75" x14ac:dyDescent="0.2">
      <c r="I1319" s="28" t="str">
        <f t="shared" si="20"/>
        <v>14.10.22</v>
      </c>
      <c r="J1319" s="27"/>
      <c r="K1319" s="38" t="s">
        <v>27623</v>
      </c>
      <c r="L1319" s="72">
        <v>1969.802906896979</v>
      </c>
      <c r="M1319" s="72">
        <v>7879.2116275879162</v>
      </c>
      <c r="N1319" s="21"/>
    </row>
    <row r="1320" spans="9:14" ht="12.75" x14ac:dyDescent="0.2">
      <c r="I1320" s="28" t="str">
        <f t="shared" si="20"/>
        <v>14.10.22</v>
      </c>
      <c r="J1320" s="27"/>
      <c r="K1320" s="133" t="s">
        <v>27624</v>
      </c>
      <c r="L1320" s="134">
        <v>1945.62472550698</v>
      </c>
      <c r="M1320" s="134">
        <v>7782.4989020279199</v>
      </c>
      <c r="N1320" s="21"/>
    </row>
    <row r="1321" spans="9:14" ht="12.75" x14ac:dyDescent="0.2">
      <c r="I1321" s="28" t="str">
        <f t="shared" si="20"/>
        <v>14.10.22</v>
      </c>
      <c r="J1321" s="27"/>
      <c r="K1321" s="38" t="s">
        <v>27625</v>
      </c>
      <c r="L1321" s="72">
        <v>1931.04967213698</v>
      </c>
      <c r="M1321" s="72">
        <v>7724.19868854792</v>
      </c>
      <c r="N1321" s="21"/>
    </row>
    <row r="1322" spans="9:14" ht="12.75" x14ac:dyDescent="0.2">
      <c r="I1322" s="28" t="str">
        <f t="shared" si="20"/>
        <v>14.10.22</v>
      </c>
      <c r="J1322" s="27"/>
      <c r="K1322" s="38" t="s">
        <v>27626</v>
      </c>
      <c r="L1322" s="72">
        <v>1898.8997184369803</v>
      </c>
      <c r="M1322" s="72">
        <v>7595.5988737479211</v>
      </c>
      <c r="N1322" s="21"/>
    </row>
    <row r="1323" spans="9:14" ht="12.75" x14ac:dyDescent="0.2">
      <c r="I1323" s="28" t="str">
        <f t="shared" si="20"/>
        <v>14.10.22</v>
      </c>
      <c r="J1323" s="27"/>
      <c r="K1323" s="38" t="s">
        <v>27627</v>
      </c>
      <c r="L1323" s="72">
        <v>1869.8273915069813</v>
      </c>
      <c r="M1323" s="72">
        <v>7479.309566027925</v>
      </c>
      <c r="N1323" s="21"/>
    </row>
    <row r="1324" spans="9:14" ht="12.75" x14ac:dyDescent="0.2">
      <c r="I1324" s="28" t="str">
        <f t="shared" si="20"/>
        <v>14.10.22</v>
      </c>
      <c r="J1324" s="27"/>
      <c r="K1324" s="133" t="s">
        <v>27628</v>
      </c>
      <c r="L1324" s="134">
        <v>1847.8410386569792</v>
      </c>
      <c r="M1324" s="134">
        <v>7391.3641546279168</v>
      </c>
      <c r="N1324" s="21"/>
    </row>
    <row r="1325" spans="9:14" ht="12.75" x14ac:dyDescent="0.2">
      <c r="I1325" s="28" t="str">
        <f t="shared" si="20"/>
        <v>14.10.22</v>
      </c>
      <c r="J1325" s="27"/>
      <c r="K1325" s="38" t="s">
        <v>27629</v>
      </c>
      <c r="L1325" s="72">
        <v>1846.5692929869792</v>
      </c>
      <c r="M1325" s="72">
        <v>7386.2771719479169</v>
      </c>
      <c r="N1325" s="21"/>
    </row>
    <row r="1326" spans="9:14" ht="12.75" x14ac:dyDescent="0.2">
      <c r="I1326" s="28" t="str">
        <f t="shared" si="20"/>
        <v>14.10.22</v>
      </c>
      <c r="J1326" s="27"/>
      <c r="K1326" s="38" t="s">
        <v>27630</v>
      </c>
      <c r="L1326" s="72">
        <v>1830.01793339698</v>
      </c>
      <c r="M1326" s="72">
        <v>7320.0717335879199</v>
      </c>
      <c r="N1326" s="21"/>
    </row>
    <row r="1327" spans="9:14" ht="12.75" x14ac:dyDescent="0.2">
      <c r="I1327" s="28" t="str">
        <f t="shared" si="20"/>
        <v>14.10.22</v>
      </c>
      <c r="J1327" s="27"/>
      <c r="K1327" s="38" t="s">
        <v>27631</v>
      </c>
      <c r="L1327" s="72">
        <v>1805.2576917169802</v>
      </c>
      <c r="M1327" s="72">
        <v>7221.0307668679206</v>
      </c>
      <c r="N1327" s="21"/>
    </row>
    <row r="1328" spans="9:14" ht="12.75" x14ac:dyDescent="0.2">
      <c r="I1328" s="28" t="str">
        <f t="shared" si="20"/>
        <v>14.10.22</v>
      </c>
      <c r="J1328" s="27"/>
      <c r="K1328" s="133" t="s">
        <v>27632</v>
      </c>
      <c r="L1328" s="134">
        <v>1793.7739790269782</v>
      </c>
      <c r="M1328" s="134">
        <v>7175.0959161079127</v>
      </c>
      <c r="N1328" s="21"/>
    </row>
    <row r="1329" spans="9:14" ht="12.75" x14ac:dyDescent="0.2">
      <c r="I1329" s="28" t="str">
        <f t="shared" si="20"/>
        <v>14.10.22</v>
      </c>
      <c r="J1329" s="27"/>
      <c r="K1329" s="38" t="s">
        <v>27633</v>
      </c>
      <c r="L1329" s="72">
        <v>1791.2115608869792</v>
      </c>
      <c r="M1329" s="72">
        <v>7164.8462435479169</v>
      </c>
      <c r="N1329" s="21"/>
    </row>
    <row r="1330" spans="9:14" ht="12.75" x14ac:dyDescent="0.2">
      <c r="I1330" s="28" t="str">
        <f t="shared" si="20"/>
        <v>14.10.22</v>
      </c>
      <c r="J1330" s="27"/>
      <c r="K1330" s="38" t="s">
        <v>27634</v>
      </c>
      <c r="L1330" s="72">
        <v>1786.3395197069801</v>
      </c>
      <c r="M1330" s="72">
        <v>7145.3580788279205</v>
      </c>
      <c r="N1330" s="21"/>
    </row>
    <row r="1331" spans="9:14" ht="12.75" x14ac:dyDescent="0.2">
      <c r="I1331" s="28" t="str">
        <f t="shared" si="20"/>
        <v>14.10.22</v>
      </c>
      <c r="J1331" s="27"/>
      <c r="K1331" s="38" t="s">
        <v>27635</v>
      </c>
      <c r="L1331" s="72">
        <v>1787.4585573169802</v>
      </c>
      <c r="M1331" s="72">
        <v>7149.8342292679208</v>
      </c>
      <c r="N1331" s="21"/>
    </row>
    <row r="1332" spans="9:14" ht="12.75" x14ac:dyDescent="0.2">
      <c r="I1332" s="28" t="str">
        <f t="shared" si="20"/>
        <v>14.10.22</v>
      </c>
      <c r="J1332" s="27"/>
      <c r="K1332" s="133" t="s">
        <v>27636</v>
      </c>
      <c r="L1332" s="134">
        <v>1782.3157116769801</v>
      </c>
      <c r="M1332" s="134">
        <v>7129.2628467079203</v>
      </c>
      <c r="N1332" s="21"/>
    </row>
    <row r="1333" spans="9:14" ht="12.75" x14ac:dyDescent="0.2">
      <c r="I1333" s="28" t="str">
        <f t="shared" si="20"/>
        <v>14.10.22</v>
      </c>
      <c r="J1333" s="27"/>
      <c r="K1333" s="38" t="s">
        <v>27637</v>
      </c>
      <c r="L1333" s="72">
        <v>1785.6942100569811</v>
      </c>
      <c r="M1333" s="72">
        <v>7142.7768402279244</v>
      </c>
      <c r="N1333" s="21"/>
    </row>
    <row r="1334" spans="9:14" ht="12.75" x14ac:dyDescent="0.2">
      <c r="I1334" s="28" t="str">
        <f t="shared" si="20"/>
        <v>14.10.22</v>
      </c>
      <c r="J1334" s="27"/>
      <c r="K1334" s="38" t="s">
        <v>27638</v>
      </c>
      <c r="L1334" s="72">
        <v>1778.0398906969799</v>
      </c>
      <c r="M1334" s="72">
        <v>7112.1595627879196</v>
      </c>
      <c r="N1334" s="21"/>
    </row>
    <row r="1335" spans="9:14" ht="12.75" x14ac:dyDescent="0.2">
      <c r="I1335" s="28" t="str">
        <f t="shared" si="20"/>
        <v>14.10.22</v>
      </c>
      <c r="J1335" s="27"/>
      <c r="K1335" s="38" t="s">
        <v>27639</v>
      </c>
      <c r="L1335" s="72">
        <v>1780.8592929469792</v>
      </c>
      <c r="M1335" s="72">
        <v>7123.4371717879167</v>
      </c>
      <c r="N1335" s="21"/>
    </row>
    <row r="1336" spans="9:14" ht="12.75" x14ac:dyDescent="0.2">
      <c r="I1336" s="28" t="str">
        <f t="shared" si="20"/>
        <v>14.10.22</v>
      </c>
      <c r="J1336" s="27"/>
      <c r="K1336" s="133" t="s">
        <v>27640</v>
      </c>
      <c r="L1336" s="134">
        <v>1783.5307820169801</v>
      </c>
      <c r="M1336" s="134">
        <v>7134.1231280679203</v>
      </c>
      <c r="N1336" s="21"/>
    </row>
    <row r="1337" spans="9:14" ht="12.75" x14ac:dyDescent="0.2">
      <c r="I1337" s="28" t="str">
        <f t="shared" si="20"/>
        <v>14.10.22</v>
      </c>
      <c r="J1337" s="27"/>
      <c r="K1337" s="38" t="s">
        <v>27641</v>
      </c>
      <c r="L1337" s="72">
        <v>1797.4231393569789</v>
      </c>
      <c r="M1337" s="72">
        <v>7189.6925574279157</v>
      </c>
      <c r="N1337" s="21"/>
    </row>
    <row r="1338" spans="9:14" ht="12.75" x14ac:dyDescent="0.2">
      <c r="I1338" s="28" t="str">
        <f t="shared" si="20"/>
        <v>14.10.22</v>
      </c>
      <c r="J1338" s="27"/>
      <c r="K1338" s="38" t="s">
        <v>27642</v>
      </c>
      <c r="L1338" s="72">
        <v>1791.8847712269801</v>
      </c>
      <c r="M1338" s="72">
        <v>7167.5390849079204</v>
      </c>
      <c r="N1338" s="21"/>
    </row>
    <row r="1339" spans="9:14" ht="12.75" x14ac:dyDescent="0.2">
      <c r="I1339" s="28" t="str">
        <f t="shared" si="20"/>
        <v>14.10.22</v>
      </c>
      <c r="J1339" s="27"/>
      <c r="K1339" s="38" t="s">
        <v>27643</v>
      </c>
      <c r="L1339" s="72">
        <v>1796.12125854698</v>
      </c>
      <c r="M1339" s="72">
        <v>7184.4850341879201</v>
      </c>
      <c r="N1339" s="21"/>
    </row>
    <row r="1340" spans="9:14" ht="12.75" x14ac:dyDescent="0.2">
      <c r="I1340" s="28" t="str">
        <f t="shared" si="20"/>
        <v>14.10.22</v>
      </c>
      <c r="J1340" s="27"/>
      <c r="K1340" s="133" t="s">
        <v>27644</v>
      </c>
      <c r="L1340" s="134">
        <v>1814.2216234469811</v>
      </c>
      <c r="M1340" s="134">
        <v>7256.8864937879243</v>
      </c>
      <c r="N1340" s="21"/>
    </row>
    <row r="1341" spans="9:14" ht="12.75" x14ac:dyDescent="0.2">
      <c r="I1341" s="28" t="str">
        <f t="shared" si="20"/>
        <v>14.10.22</v>
      </c>
      <c r="J1341" s="27"/>
      <c r="K1341" s="38" t="s">
        <v>27645</v>
      </c>
      <c r="L1341" s="72">
        <v>1824.8862661469802</v>
      </c>
      <c r="M1341" s="72">
        <v>7299.5450645879209</v>
      </c>
      <c r="N1341" s="21"/>
    </row>
    <row r="1342" spans="9:14" ht="12.75" x14ac:dyDescent="0.2">
      <c r="I1342" s="28" t="str">
        <f t="shared" si="20"/>
        <v>14.10.22</v>
      </c>
      <c r="J1342" s="27"/>
      <c r="K1342" s="38" t="s">
        <v>27646</v>
      </c>
      <c r="L1342" s="72">
        <v>1832.479089386979</v>
      </c>
      <c r="M1342" s="72">
        <v>7329.916357547916</v>
      </c>
      <c r="N1342" s="21"/>
    </row>
    <row r="1343" spans="9:14" ht="12.75" x14ac:dyDescent="0.2">
      <c r="I1343" s="28" t="str">
        <f t="shared" si="20"/>
        <v>14.10.22</v>
      </c>
      <c r="J1343" s="27"/>
      <c r="K1343" s="38" t="s">
        <v>27647</v>
      </c>
      <c r="L1343" s="72">
        <v>1852.2410384369809</v>
      </c>
      <c r="M1343" s="72">
        <v>7408.9641537479238</v>
      </c>
      <c r="N1343" s="21"/>
    </row>
    <row r="1344" spans="9:14" ht="12.75" x14ac:dyDescent="0.2">
      <c r="I1344" s="28" t="str">
        <f t="shared" si="20"/>
        <v>14.10.22</v>
      </c>
      <c r="J1344" s="27"/>
      <c r="K1344" s="133" t="s">
        <v>27648</v>
      </c>
      <c r="L1344" s="134">
        <v>1879.3897239369801</v>
      </c>
      <c r="M1344" s="134">
        <v>7517.5588957479204</v>
      </c>
      <c r="N1344" s="21"/>
    </row>
    <row r="1345" spans="9:14" ht="12.75" x14ac:dyDescent="0.2">
      <c r="I1345" s="28" t="str">
        <f t="shared" si="20"/>
        <v>14.10.22</v>
      </c>
      <c r="J1345" s="27"/>
      <c r="K1345" s="38" t="s">
        <v>27649</v>
      </c>
      <c r="L1345" s="72">
        <v>1884.2692474869802</v>
      </c>
      <c r="M1345" s="72">
        <v>7537.076989947921</v>
      </c>
      <c r="N1345" s="21"/>
    </row>
    <row r="1346" spans="9:14" ht="12.75" x14ac:dyDescent="0.2">
      <c r="I1346" s="28" t="str">
        <f t="shared" si="20"/>
        <v>14.10.22</v>
      </c>
      <c r="J1346" s="27"/>
      <c r="K1346" s="38" t="s">
        <v>27650</v>
      </c>
      <c r="L1346" s="72">
        <v>1898.6542120569802</v>
      </c>
      <c r="M1346" s="72">
        <v>7594.6168482279209</v>
      </c>
      <c r="N1346" s="21"/>
    </row>
    <row r="1347" spans="9:14" ht="12.75" x14ac:dyDescent="0.2">
      <c r="I1347" s="28" t="str">
        <f t="shared" si="20"/>
        <v>14.10.22</v>
      </c>
      <c r="J1347" s="27"/>
      <c r="K1347" s="38" t="s">
        <v>27651</v>
      </c>
      <c r="L1347" s="72">
        <v>1922.5182345269791</v>
      </c>
      <c r="M1347" s="72">
        <v>7690.0729381079163</v>
      </c>
      <c r="N1347" s="21"/>
    </row>
    <row r="1348" spans="9:14" ht="12.75" x14ac:dyDescent="0.2">
      <c r="I1348" s="28" t="str">
        <f t="shared" si="20"/>
        <v>14.10.22</v>
      </c>
      <c r="J1348" s="27"/>
      <c r="K1348" s="133" t="s">
        <v>27652</v>
      </c>
      <c r="L1348" s="134">
        <v>1914.2374115569801</v>
      </c>
      <c r="M1348" s="134">
        <v>7656.9496462279203</v>
      </c>
      <c r="N1348" s="21"/>
    </row>
    <row r="1349" spans="9:14" ht="12.75" x14ac:dyDescent="0.2">
      <c r="I1349" s="28" t="str">
        <f t="shared" si="20"/>
        <v>14.10.22</v>
      </c>
      <c r="J1349" s="27"/>
      <c r="K1349" s="38" t="s">
        <v>27653</v>
      </c>
      <c r="L1349" s="72">
        <v>1900.7868899969792</v>
      </c>
      <c r="M1349" s="72">
        <v>7603.1475599879168</v>
      </c>
      <c r="N1349" s="21"/>
    </row>
    <row r="1350" spans="9:14" ht="12.75" x14ac:dyDescent="0.2">
      <c r="I1350" s="28" t="str">
        <f t="shared" si="20"/>
        <v>14.10.22</v>
      </c>
      <c r="J1350" s="27"/>
      <c r="K1350" s="38" t="s">
        <v>27654</v>
      </c>
      <c r="L1350" s="72">
        <v>1877.6640067969799</v>
      </c>
      <c r="M1350" s="72">
        <v>7510.6560271879198</v>
      </c>
      <c r="N1350" s="21"/>
    </row>
    <row r="1351" spans="9:14" ht="12.75" x14ac:dyDescent="0.2">
      <c r="I1351" s="28" t="str">
        <f t="shared" si="20"/>
        <v>14.10.22</v>
      </c>
      <c r="J1351" s="27"/>
      <c r="K1351" s="38" t="s">
        <v>27655</v>
      </c>
      <c r="L1351" s="72">
        <v>1848.8158721869802</v>
      </c>
      <c r="M1351" s="72">
        <v>7395.2634887479207</v>
      </c>
      <c r="N1351" s="21"/>
    </row>
    <row r="1352" spans="9:14" ht="12.75" x14ac:dyDescent="0.2">
      <c r="I1352" s="28" t="str">
        <f t="shared" si="20"/>
        <v>14.10.22</v>
      </c>
      <c r="J1352" s="27"/>
      <c r="K1352" s="133" t="s">
        <v>27656</v>
      </c>
      <c r="L1352" s="134">
        <v>1816.3816939869791</v>
      </c>
      <c r="M1352" s="134">
        <v>7265.5267759479166</v>
      </c>
      <c r="N1352" s="21"/>
    </row>
    <row r="1353" spans="9:14" ht="12.75" x14ac:dyDescent="0.2">
      <c r="I1353" s="28" t="str">
        <f t="shared" si="20"/>
        <v>14.10.22</v>
      </c>
      <c r="J1353" s="27"/>
      <c r="K1353" s="38" t="s">
        <v>27657</v>
      </c>
      <c r="L1353" s="72">
        <v>1781.3401166469812</v>
      </c>
      <c r="M1353" s="72">
        <v>7125.3604665879247</v>
      </c>
      <c r="N1353" s="21"/>
    </row>
    <row r="1354" spans="9:14" ht="12.75" x14ac:dyDescent="0.2">
      <c r="I1354" s="28" t="str">
        <f t="shared" si="20"/>
        <v>14.10.22</v>
      </c>
      <c r="J1354" s="27"/>
      <c r="K1354" s="38" t="s">
        <v>27658</v>
      </c>
      <c r="L1354" s="72">
        <v>1745.901753746979</v>
      </c>
      <c r="M1354" s="72">
        <v>6983.607014987916</v>
      </c>
      <c r="N1354" s="21"/>
    </row>
    <row r="1355" spans="9:14" ht="12.75" x14ac:dyDescent="0.2">
      <c r="I1355" s="28" t="str">
        <f t="shared" si="20"/>
        <v>14.10.22</v>
      </c>
      <c r="J1355" s="27"/>
      <c r="K1355" s="38" t="s">
        <v>27659</v>
      </c>
      <c r="L1355" s="72">
        <v>1717.1860011369802</v>
      </c>
      <c r="M1355" s="72">
        <v>6868.7440045479207</v>
      </c>
      <c r="N1355" s="21"/>
    </row>
    <row r="1356" spans="9:14" ht="12.75" x14ac:dyDescent="0.2">
      <c r="I1356" s="28" t="str">
        <f t="shared" si="20"/>
        <v>14.10.22</v>
      </c>
      <c r="J1356" s="27"/>
      <c r="K1356" s="133" t="s">
        <v>27660</v>
      </c>
      <c r="L1356" s="134">
        <v>1680.25594068698</v>
      </c>
      <c r="M1356" s="134">
        <v>6721.02376274792</v>
      </c>
      <c r="N1356" s="21"/>
    </row>
    <row r="1357" spans="9:14" ht="12.75" x14ac:dyDescent="0.2">
      <c r="I1357" s="28" t="str">
        <f t="shared" si="20"/>
        <v>14.10.22</v>
      </c>
      <c r="J1357" s="27"/>
      <c r="K1357" s="38" t="s">
        <v>27661</v>
      </c>
      <c r="L1357" s="72">
        <v>1641.3799402669802</v>
      </c>
      <c r="M1357" s="72">
        <v>6565.5197610679206</v>
      </c>
      <c r="N1357" s="21"/>
    </row>
    <row r="1358" spans="9:14" ht="12.75" x14ac:dyDescent="0.2">
      <c r="I1358" s="28" t="str">
        <f t="shared" si="20"/>
        <v>14.10.22</v>
      </c>
      <c r="J1358" s="27"/>
      <c r="K1358" s="38" t="s">
        <v>27662</v>
      </c>
      <c r="L1358" s="72">
        <v>1626.6435017169792</v>
      </c>
      <c r="M1358" s="72">
        <v>6506.574006867917</v>
      </c>
      <c r="N1358" s="21"/>
    </row>
    <row r="1359" spans="9:14" ht="12.75" x14ac:dyDescent="0.2">
      <c r="I1359" s="28" t="str">
        <f t="shared" si="20"/>
        <v>14.10.22</v>
      </c>
      <c r="J1359" s="27"/>
      <c r="K1359" s="38" t="s">
        <v>27663</v>
      </c>
      <c r="L1359" s="72">
        <v>1595.4208819269791</v>
      </c>
      <c r="M1359" s="72">
        <v>6381.6835277079163</v>
      </c>
      <c r="N1359" s="21"/>
    </row>
    <row r="1360" spans="9:14" ht="12.75" x14ac:dyDescent="0.2">
      <c r="I1360" s="28" t="str">
        <f t="shared" si="20"/>
        <v>14.10.22</v>
      </c>
      <c r="J1360" s="27"/>
      <c r="K1360" s="133" t="s">
        <v>27664</v>
      </c>
      <c r="L1360" s="134">
        <v>1561.3313346769801</v>
      </c>
      <c r="M1360" s="134">
        <v>6245.3253387079203</v>
      </c>
      <c r="N1360" s="21"/>
    </row>
    <row r="1361" spans="9:14" ht="12.75" x14ac:dyDescent="0.2">
      <c r="I1361" s="28" t="str">
        <f t="shared" si="20"/>
        <v>14.10.22</v>
      </c>
      <c r="J1361" s="27"/>
      <c r="K1361" s="38" t="s">
        <v>27665</v>
      </c>
      <c r="L1361" s="72">
        <v>1601.981619946979</v>
      </c>
      <c r="M1361" s="72">
        <v>6407.9264797879159</v>
      </c>
      <c r="N1361" s="21"/>
    </row>
    <row r="1362" spans="9:14" ht="12.75" x14ac:dyDescent="0.2">
      <c r="I1362" s="28" t="str">
        <f t="shared" si="20"/>
        <v>14.10.22</v>
      </c>
      <c r="J1362" s="27"/>
      <c r="K1362" s="38" t="s">
        <v>27666</v>
      </c>
      <c r="L1362" s="72">
        <v>1570.5019848869779</v>
      </c>
      <c r="M1362" s="72">
        <v>6282.0079395479115</v>
      </c>
      <c r="N1362" s="21"/>
    </row>
    <row r="1363" spans="9:14" ht="12.75" x14ac:dyDescent="0.2">
      <c r="I1363" s="28" t="str">
        <f t="shared" si="20"/>
        <v>14.10.22</v>
      </c>
      <c r="J1363" s="27"/>
      <c r="K1363" s="38" t="s">
        <v>27667</v>
      </c>
      <c r="L1363" s="72">
        <v>1542.6770085469802</v>
      </c>
      <c r="M1363" s="72">
        <v>6170.7080341879209</v>
      </c>
      <c r="N1363" s="21"/>
    </row>
    <row r="1364" spans="9:14" ht="12.75" x14ac:dyDescent="0.2">
      <c r="I1364" s="28" t="str">
        <f t="shared" si="20"/>
        <v>14.10.22</v>
      </c>
      <c r="J1364" s="27"/>
      <c r="K1364" s="133" t="s">
        <v>27668</v>
      </c>
      <c r="L1364" s="134">
        <v>1511.0171619869791</v>
      </c>
      <c r="M1364" s="134">
        <v>6044.0686479479164</v>
      </c>
      <c r="N1364" s="21"/>
    </row>
    <row r="1365" spans="9:14" ht="12.75" x14ac:dyDescent="0.2">
      <c r="I1365" s="28" t="str">
        <f t="shared" si="20"/>
        <v>14.10.22</v>
      </c>
      <c r="J1365" s="27"/>
      <c r="K1365" s="38" t="s">
        <v>27669</v>
      </c>
      <c r="L1365" s="72">
        <v>1496.359680436979</v>
      </c>
      <c r="M1365" s="72">
        <v>5985.4387217479161</v>
      </c>
      <c r="N1365" s="21"/>
    </row>
    <row r="1366" spans="9:14" ht="12.75" x14ac:dyDescent="0.2">
      <c r="I1366" s="28" t="str">
        <f t="shared" si="20"/>
        <v>14.10.22</v>
      </c>
      <c r="J1366" s="27"/>
      <c r="K1366" s="38" t="s">
        <v>27670</v>
      </c>
      <c r="L1366" s="72">
        <v>1460.4125860869781</v>
      </c>
      <c r="M1366" s="72">
        <v>5841.6503443479123</v>
      </c>
      <c r="N1366" s="21"/>
    </row>
    <row r="1367" spans="9:14" ht="12.75" x14ac:dyDescent="0.2">
      <c r="I1367" s="28" t="str">
        <f t="shared" si="20"/>
        <v>14.10.22</v>
      </c>
      <c r="J1367" s="27"/>
      <c r="K1367" s="38" t="s">
        <v>27671</v>
      </c>
      <c r="L1367" s="72">
        <v>1427.0886897969801</v>
      </c>
      <c r="M1367" s="72">
        <v>5708.3547591879205</v>
      </c>
      <c r="N1367" s="21"/>
    </row>
    <row r="1368" spans="9:14" ht="12.75" x14ac:dyDescent="0.2">
      <c r="I1368" s="28" t="str">
        <f t="shared" si="20"/>
        <v>14.10.22</v>
      </c>
      <c r="J1368" s="27"/>
      <c r="K1368" s="133" t="s">
        <v>27672</v>
      </c>
      <c r="L1368" s="134">
        <v>1407.8502852469792</v>
      </c>
      <c r="M1368" s="134">
        <v>5631.4011409879167</v>
      </c>
      <c r="N1368" s="21"/>
    </row>
    <row r="1369" spans="9:14" ht="12.75" x14ac:dyDescent="0.2">
      <c r="I1369" s="28" t="str">
        <f t="shared" si="20"/>
        <v>15.10.22</v>
      </c>
      <c r="J1369" s="27"/>
      <c r="K1369" s="38" t="s">
        <v>27673</v>
      </c>
      <c r="L1369" s="72">
        <v>1416.1352235369802</v>
      </c>
      <c r="M1369" s="72">
        <v>5664.5408941479209</v>
      </c>
      <c r="N1369" s="21"/>
    </row>
    <row r="1370" spans="9:14" ht="12.75" x14ac:dyDescent="0.2">
      <c r="I1370" s="28" t="str">
        <f t="shared" ref="I1370:I1433" si="21">IF(K1370="","",LEFT(K1370,8))</f>
        <v>15.10.22</v>
      </c>
      <c r="J1370" s="27"/>
      <c r="K1370" s="38" t="s">
        <v>27674</v>
      </c>
      <c r="L1370" s="72">
        <v>1388.126790586979</v>
      </c>
      <c r="M1370" s="72">
        <v>5552.5071623479162</v>
      </c>
      <c r="N1370" s="21"/>
    </row>
    <row r="1371" spans="9:14" ht="12.75" x14ac:dyDescent="0.2">
      <c r="I1371" s="28" t="str">
        <f t="shared" si="21"/>
        <v>15.10.22</v>
      </c>
      <c r="J1371" s="27"/>
      <c r="K1371" s="38" t="s">
        <v>27675</v>
      </c>
      <c r="L1371" s="72">
        <v>1366.1271817469801</v>
      </c>
      <c r="M1371" s="72">
        <v>5464.5087269879205</v>
      </c>
      <c r="N1371" s="21"/>
    </row>
    <row r="1372" spans="9:14" ht="12.75" x14ac:dyDescent="0.2">
      <c r="I1372" s="28" t="str">
        <f t="shared" si="21"/>
        <v>15.10.22</v>
      </c>
      <c r="J1372" s="27"/>
      <c r="K1372" s="133" t="s">
        <v>27676</v>
      </c>
      <c r="L1372" s="134">
        <v>1342.8719095569791</v>
      </c>
      <c r="M1372" s="134">
        <v>5371.4876382279162</v>
      </c>
      <c r="N1372" s="21"/>
    </row>
    <row r="1373" spans="9:14" ht="12.75" x14ac:dyDescent="0.2">
      <c r="I1373" s="28" t="str">
        <f t="shared" si="21"/>
        <v>15.10.22</v>
      </c>
      <c r="J1373" s="27"/>
      <c r="K1373" s="38" t="s">
        <v>27677</v>
      </c>
      <c r="L1373" s="72">
        <v>1328.8817246969802</v>
      </c>
      <c r="M1373" s="72">
        <v>5315.5268987879208</v>
      </c>
      <c r="N1373" s="21"/>
    </row>
    <row r="1374" spans="9:14" ht="12.75" x14ac:dyDescent="0.2">
      <c r="I1374" s="28" t="str">
        <f t="shared" si="21"/>
        <v>15.10.22</v>
      </c>
      <c r="J1374" s="27"/>
      <c r="K1374" s="38" t="s">
        <v>27678</v>
      </c>
      <c r="L1374" s="72">
        <v>1312.047108026979</v>
      </c>
      <c r="M1374" s="72">
        <v>5248.188432107916</v>
      </c>
      <c r="N1374" s="21"/>
    </row>
    <row r="1375" spans="9:14" ht="12.75" x14ac:dyDescent="0.2">
      <c r="I1375" s="28" t="str">
        <f t="shared" si="21"/>
        <v>15.10.22</v>
      </c>
      <c r="J1375" s="27"/>
      <c r="K1375" s="38" t="s">
        <v>27679</v>
      </c>
      <c r="L1375" s="72">
        <v>1294.7411220469799</v>
      </c>
      <c r="M1375" s="72">
        <v>5178.9644881879194</v>
      </c>
      <c r="N1375" s="21"/>
    </row>
    <row r="1376" spans="9:14" ht="12.75" x14ac:dyDescent="0.2">
      <c r="I1376" s="28" t="str">
        <f t="shared" si="21"/>
        <v>15.10.22</v>
      </c>
      <c r="J1376" s="27"/>
      <c r="K1376" s="133" t="s">
        <v>27680</v>
      </c>
      <c r="L1376" s="134">
        <v>1289.4452820669792</v>
      </c>
      <c r="M1376" s="134">
        <v>5157.7811282679168</v>
      </c>
      <c r="N1376" s="21"/>
    </row>
    <row r="1377" spans="9:14" ht="12.75" x14ac:dyDescent="0.2">
      <c r="I1377" s="28" t="str">
        <f t="shared" si="21"/>
        <v>15.10.22</v>
      </c>
      <c r="J1377" s="27"/>
      <c r="K1377" s="38" t="s">
        <v>27681</v>
      </c>
      <c r="L1377" s="72">
        <v>1292.788172226979</v>
      </c>
      <c r="M1377" s="72">
        <v>5171.1526889079159</v>
      </c>
      <c r="N1377" s="21"/>
    </row>
    <row r="1378" spans="9:14" ht="12.75" x14ac:dyDescent="0.2">
      <c r="I1378" s="28" t="str">
        <f t="shared" si="21"/>
        <v>15.10.22</v>
      </c>
      <c r="J1378" s="27"/>
      <c r="K1378" s="38" t="s">
        <v>27682</v>
      </c>
      <c r="L1378" s="72">
        <v>1277.9489978069801</v>
      </c>
      <c r="M1378" s="72">
        <v>5111.7959912279202</v>
      </c>
      <c r="N1378" s="21"/>
    </row>
    <row r="1379" spans="9:14" ht="12.75" x14ac:dyDescent="0.2">
      <c r="I1379" s="28" t="str">
        <f t="shared" si="21"/>
        <v>15.10.22</v>
      </c>
      <c r="J1379" s="27"/>
      <c r="K1379" s="38" t="s">
        <v>27683</v>
      </c>
      <c r="L1379" s="72">
        <v>1268.6534180469791</v>
      </c>
      <c r="M1379" s="72">
        <v>5074.6136721879166</v>
      </c>
      <c r="N1379" s="21"/>
    </row>
    <row r="1380" spans="9:14" ht="12.75" x14ac:dyDescent="0.2">
      <c r="I1380" s="28" t="str">
        <f t="shared" si="21"/>
        <v>15.10.22</v>
      </c>
      <c r="J1380" s="27"/>
      <c r="K1380" s="133" t="s">
        <v>27684</v>
      </c>
      <c r="L1380" s="134">
        <v>1257.868824806978</v>
      </c>
      <c r="M1380" s="134">
        <v>5031.4752992279118</v>
      </c>
      <c r="N1380" s="21"/>
    </row>
    <row r="1381" spans="9:14" ht="12.75" x14ac:dyDescent="0.2">
      <c r="I1381" s="28" t="str">
        <f t="shared" si="21"/>
        <v>15.10.22</v>
      </c>
      <c r="J1381" s="27"/>
      <c r="K1381" s="38" t="s">
        <v>27685</v>
      </c>
      <c r="L1381" s="72">
        <v>1237.9425508269792</v>
      </c>
      <c r="M1381" s="72">
        <v>4951.7702033079167</v>
      </c>
      <c r="N1381" s="21"/>
    </row>
    <row r="1382" spans="9:14" ht="12.75" x14ac:dyDescent="0.2">
      <c r="I1382" s="28" t="str">
        <f t="shared" si="21"/>
        <v>15.10.22</v>
      </c>
      <c r="J1382" s="27"/>
      <c r="K1382" s="38" t="s">
        <v>27686</v>
      </c>
      <c r="L1382" s="72">
        <v>1223.5770937269799</v>
      </c>
      <c r="M1382" s="72">
        <v>4894.3083749079196</v>
      </c>
      <c r="N1382" s="21"/>
    </row>
    <row r="1383" spans="9:14" ht="12.75" x14ac:dyDescent="0.2">
      <c r="I1383" s="28" t="str">
        <f t="shared" si="21"/>
        <v>15.10.22</v>
      </c>
      <c r="J1383" s="27"/>
      <c r="K1383" s="38" t="s">
        <v>27687</v>
      </c>
      <c r="L1383" s="72">
        <v>1225.0347990969801</v>
      </c>
      <c r="M1383" s="72">
        <v>4900.1391963879205</v>
      </c>
      <c r="N1383" s="21"/>
    </row>
    <row r="1384" spans="9:14" ht="12.75" x14ac:dyDescent="0.2">
      <c r="I1384" s="28" t="str">
        <f t="shared" si="21"/>
        <v>15.10.22</v>
      </c>
      <c r="J1384" s="27"/>
      <c r="K1384" s="133" t="s">
        <v>27688</v>
      </c>
      <c r="L1384" s="134">
        <v>1215.7083251569791</v>
      </c>
      <c r="M1384" s="134">
        <v>4862.8333006279163</v>
      </c>
      <c r="N1384" s="21"/>
    </row>
    <row r="1385" spans="9:14" ht="12.75" x14ac:dyDescent="0.2">
      <c r="I1385" s="28" t="str">
        <f t="shared" si="21"/>
        <v>15.10.22</v>
      </c>
      <c r="J1385" s="27"/>
      <c r="K1385" s="38" t="s">
        <v>27689</v>
      </c>
      <c r="L1385" s="72">
        <v>1231.409409816979</v>
      </c>
      <c r="M1385" s="72">
        <v>4925.6376392679158</v>
      </c>
      <c r="N1385" s="21"/>
    </row>
    <row r="1386" spans="9:14" ht="12.75" x14ac:dyDescent="0.2">
      <c r="I1386" s="28" t="str">
        <f t="shared" si="21"/>
        <v>15.10.22</v>
      </c>
      <c r="J1386" s="27"/>
      <c r="K1386" s="38" t="s">
        <v>27690</v>
      </c>
      <c r="L1386" s="72">
        <v>1235.155407776979</v>
      </c>
      <c r="M1386" s="72">
        <v>4940.6216311079161</v>
      </c>
      <c r="N1386" s="21"/>
    </row>
    <row r="1387" spans="9:14" ht="12.75" x14ac:dyDescent="0.2">
      <c r="I1387" s="28" t="str">
        <f t="shared" si="21"/>
        <v>15.10.22</v>
      </c>
      <c r="J1387" s="27"/>
      <c r="K1387" s="38" t="s">
        <v>27691</v>
      </c>
      <c r="L1387" s="72">
        <v>1231.4785236769792</v>
      </c>
      <c r="M1387" s="72">
        <v>4925.9140947079168</v>
      </c>
      <c r="N1387" s="21"/>
    </row>
    <row r="1388" spans="9:14" ht="12.75" x14ac:dyDescent="0.2">
      <c r="I1388" s="28" t="str">
        <f t="shared" si="21"/>
        <v>15.10.22</v>
      </c>
      <c r="J1388" s="27"/>
      <c r="K1388" s="133" t="s">
        <v>27692</v>
      </c>
      <c r="L1388" s="134">
        <v>1245.2308244169801</v>
      </c>
      <c r="M1388" s="134">
        <v>4980.9232976679205</v>
      </c>
      <c r="N1388" s="21"/>
    </row>
    <row r="1389" spans="9:14" ht="12.75" x14ac:dyDescent="0.2">
      <c r="I1389" s="28" t="str">
        <f t="shared" si="21"/>
        <v>15.10.22</v>
      </c>
      <c r="J1389" s="27"/>
      <c r="K1389" s="38" t="s">
        <v>27693</v>
      </c>
      <c r="L1389" s="72">
        <v>1274.3873980269791</v>
      </c>
      <c r="M1389" s="72">
        <v>5097.5495921079164</v>
      </c>
      <c r="N1389" s="21"/>
    </row>
    <row r="1390" spans="9:14" ht="12.75" x14ac:dyDescent="0.2">
      <c r="I1390" s="28" t="str">
        <f t="shared" si="21"/>
        <v>15.10.22</v>
      </c>
      <c r="J1390" s="27"/>
      <c r="K1390" s="38" t="s">
        <v>27694</v>
      </c>
      <c r="L1390" s="72">
        <v>1287.703710696979</v>
      </c>
      <c r="M1390" s="72">
        <v>5150.8148427879159</v>
      </c>
      <c r="N1390" s="21"/>
    </row>
    <row r="1391" spans="9:14" ht="12.75" x14ac:dyDescent="0.2">
      <c r="I1391" s="28" t="str">
        <f t="shared" si="21"/>
        <v>15.10.22</v>
      </c>
      <c r="J1391" s="27"/>
      <c r="K1391" s="38" t="s">
        <v>27695</v>
      </c>
      <c r="L1391" s="72">
        <v>1300.9774471369799</v>
      </c>
      <c r="M1391" s="72">
        <v>5203.9097885479196</v>
      </c>
      <c r="N1391" s="21"/>
    </row>
    <row r="1392" spans="9:14" ht="12.75" x14ac:dyDescent="0.2">
      <c r="I1392" s="28" t="str">
        <f t="shared" si="21"/>
        <v>15.10.22</v>
      </c>
      <c r="J1392" s="27"/>
      <c r="K1392" s="133" t="s">
        <v>27696</v>
      </c>
      <c r="L1392" s="134">
        <v>1322.1119325669802</v>
      </c>
      <c r="M1392" s="134">
        <v>5288.4477302679206</v>
      </c>
      <c r="N1392" s="21"/>
    </row>
    <row r="1393" spans="9:14" ht="12.75" x14ac:dyDescent="0.2">
      <c r="I1393" s="28" t="str">
        <f t="shared" si="21"/>
        <v>15.10.22</v>
      </c>
      <c r="J1393" s="27"/>
      <c r="K1393" s="38" t="s">
        <v>27697</v>
      </c>
      <c r="L1393" s="72">
        <v>1359.85150326698</v>
      </c>
      <c r="M1393" s="72">
        <v>5439.40601306792</v>
      </c>
      <c r="N1393" s="21"/>
    </row>
    <row r="1394" spans="9:14" ht="12.75" x14ac:dyDescent="0.2">
      <c r="I1394" s="28" t="str">
        <f t="shared" si="21"/>
        <v>15.10.22</v>
      </c>
      <c r="J1394" s="27"/>
      <c r="K1394" s="38" t="s">
        <v>27698</v>
      </c>
      <c r="L1394" s="72">
        <v>1387.98898232698</v>
      </c>
      <c r="M1394" s="72">
        <v>5551.9559293079201</v>
      </c>
      <c r="N1394" s="21"/>
    </row>
    <row r="1395" spans="9:14" ht="12.75" x14ac:dyDescent="0.2">
      <c r="I1395" s="28" t="str">
        <f t="shared" si="21"/>
        <v>15.10.22</v>
      </c>
      <c r="J1395" s="27"/>
      <c r="K1395" s="38" t="s">
        <v>27699</v>
      </c>
      <c r="L1395" s="72">
        <v>1412.427585216979</v>
      </c>
      <c r="M1395" s="72">
        <v>5649.7103408679159</v>
      </c>
      <c r="N1395" s="21"/>
    </row>
    <row r="1396" spans="9:14" ht="12.75" x14ac:dyDescent="0.2">
      <c r="I1396" s="28" t="str">
        <f t="shared" si="21"/>
        <v>15.10.22</v>
      </c>
      <c r="J1396" s="27"/>
      <c r="K1396" s="133" t="s">
        <v>27700</v>
      </c>
      <c r="L1396" s="134">
        <v>1443.8745732369791</v>
      </c>
      <c r="M1396" s="134">
        <v>5775.4982929479165</v>
      </c>
      <c r="N1396" s="21"/>
    </row>
    <row r="1397" spans="9:14" ht="12.75" x14ac:dyDescent="0.2">
      <c r="I1397" s="28" t="str">
        <f t="shared" si="21"/>
        <v>15.10.22</v>
      </c>
      <c r="J1397" s="27"/>
      <c r="K1397" s="38" t="s">
        <v>27701</v>
      </c>
      <c r="L1397" s="72">
        <v>1477.788936046981</v>
      </c>
      <c r="M1397" s="72">
        <v>5911.155744187924</v>
      </c>
      <c r="N1397" s="21"/>
    </row>
    <row r="1398" spans="9:14" ht="12.75" x14ac:dyDescent="0.2">
      <c r="I1398" s="28" t="str">
        <f t="shared" si="21"/>
        <v>15.10.22</v>
      </c>
      <c r="J1398" s="27"/>
      <c r="K1398" s="38" t="s">
        <v>27702</v>
      </c>
      <c r="L1398" s="72">
        <v>1500.718364656979</v>
      </c>
      <c r="M1398" s="72">
        <v>6002.8734586279161</v>
      </c>
      <c r="N1398" s="21"/>
    </row>
    <row r="1399" spans="9:14" ht="12.75" x14ac:dyDescent="0.2">
      <c r="I1399" s="28" t="str">
        <f t="shared" si="21"/>
        <v>15.10.22</v>
      </c>
      <c r="J1399" s="27"/>
      <c r="K1399" s="38" t="s">
        <v>27703</v>
      </c>
      <c r="L1399" s="72">
        <v>1529.1144826369791</v>
      </c>
      <c r="M1399" s="72">
        <v>6116.4579305479165</v>
      </c>
      <c r="N1399" s="21"/>
    </row>
    <row r="1400" spans="9:14" ht="12.75" x14ac:dyDescent="0.2">
      <c r="I1400" s="28" t="str">
        <f t="shared" si="21"/>
        <v>15.10.22</v>
      </c>
      <c r="J1400" s="27"/>
      <c r="K1400" s="133" t="s">
        <v>27704</v>
      </c>
      <c r="L1400" s="134">
        <v>1560.701594466979</v>
      </c>
      <c r="M1400" s="134">
        <v>6242.8063778679161</v>
      </c>
      <c r="N1400" s="21"/>
    </row>
    <row r="1401" spans="9:14" ht="12.75" x14ac:dyDescent="0.2">
      <c r="I1401" s="28" t="str">
        <f t="shared" si="21"/>
        <v>15.10.22</v>
      </c>
      <c r="J1401" s="27"/>
      <c r="K1401" s="38" t="s">
        <v>27705</v>
      </c>
      <c r="L1401" s="72">
        <v>1594.7340913869791</v>
      </c>
      <c r="M1401" s="72">
        <v>6378.9363655479165</v>
      </c>
      <c r="N1401" s="21"/>
    </row>
    <row r="1402" spans="9:14" ht="12.75" x14ac:dyDescent="0.2">
      <c r="I1402" s="28" t="str">
        <f t="shared" si="21"/>
        <v>15.10.22</v>
      </c>
      <c r="J1402" s="27"/>
      <c r="K1402" s="38" t="s">
        <v>27706</v>
      </c>
      <c r="L1402" s="72">
        <v>1614.2448055669793</v>
      </c>
      <c r="M1402" s="72">
        <v>6456.9792222679171</v>
      </c>
      <c r="N1402" s="21"/>
    </row>
    <row r="1403" spans="9:14" ht="12.75" x14ac:dyDescent="0.2">
      <c r="I1403" s="28" t="str">
        <f t="shared" si="21"/>
        <v>15.10.22</v>
      </c>
      <c r="J1403" s="27"/>
      <c r="K1403" s="38" t="s">
        <v>27707</v>
      </c>
      <c r="L1403" s="72">
        <v>1639.2422063869781</v>
      </c>
      <c r="M1403" s="72">
        <v>6556.9688255479123</v>
      </c>
      <c r="N1403" s="21"/>
    </row>
    <row r="1404" spans="9:14" ht="12.75" x14ac:dyDescent="0.2">
      <c r="I1404" s="28" t="str">
        <f t="shared" si="21"/>
        <v>15.10.22</v>
      </c>
      <c r="J1404" s="27"/>
      <c r="K1404" s="133" t="s">
        <v>27708</v>
      </c>
      <c r="L1404" s="134">
        <v>1663.161190806979</v>
      </c>
      <c r="M1404" s="134">
        <v>6652.644763227916</v>
      </c>
      <c r="N1404" s="21"/>
    </row>
    <row r="1405" spans="9:14" ht="12.75" x14ac:dyDescent="0.2">
      <c r="I1405" s="28" t="str">
        <f t="shared" si="21"/>
        <v>15.10.22</v>
      </c>
      <c r="J1405" s="27"/>
      <c r="K1405" s="38" t="s">
        <v>27709</v>
      </c>
      <c r="L1405" s="72">
        <v>1693.274383136978</v>
      </c>
      <c r="M1405" s="72">
        <v>6773.0975325479121</v>
      </c>
      <c r="N1405" s="21"/>
    </row>
    <row r="1406" spans="9:14" ht="12.75" x14ac:dyDescent="0.2">
      <c r="I1406" s="28" t="str">
        <f t="shared" si="21"/>
        <v>15.10.22</v>
      </c>
      <c r="J1406" s="27"/>
      <c r="K1406" s="38" t="s">
        <v>27710</v>
      </c>
      <c r="L1406" s="72">
        <v>1704.6879011669791</v>
      </c>
      <c r="M1406" s="72">
        <v>6818.7516046679166</v>
      </c>
      <c r="N1406" s="21"/>
    </row>
    <row r="1407" spans="9:14" ht="12.75" x14ac:dyDescent="0.2">
      <c r="I1407" s="28" t="str">
        <f t="shared" si="21"/>
        <v>15.10.22</v>
      </c>
      <c r="J1407" s="27"/>
      <c r="K1407" s="38" t="s">
        <v>27711</v>
      </c>
      <c r="L1407" s="72">
        <v>1717.602317706979</v>
      </c>
      <c r="M1407" s="72">
        <v>6870.4092708279159</v>
      </c>
      <c r="N1407" s="21"/>
    </row>
    <row r="1408" spans="9:14" ht="12.75" x14ac:dyDescent="0.2">
      <c r="I1408" s="28" t="str">
        <f t="shared" si="21"/>
        <v>15.10.22</v>
      </c>
      <c r="J1408" s="27"/>
      <c r="K1408" s="133" t="s">
        <v>27712</v>
      </c>
      <c r="L1408" s="134">
        <v>1724.7917746269791</v>
      </c>
      <c r="M1408" s="134">
        <v>6899.1670985079163</v>
      </c>
      <c r="N1408" s="21"/>
    </row>
    <row r="1409" spans="9:14" ht="12.75" x14ac:dyDescent="0.2">
      <c r="I1409" s="28" t="str">
        <f t="shared" si="21"/>
        <v>15.10.22</v>
      </c>
      <c r="J1409" s="27"/>
      <c r="K1409" s="38" t="s">
        <v>27713</v>
      </c>
      <c r="L1409" s="72">
        <v>1731.43288662698</v>
      </c>
      <c r="M1409" s="72">
        <v>6925.73154650792</v>
      </c>
      <c r="N1409" s="21"/>
    </row>
    <row r="1410" spans="9:14" ht="12.75" x14ac:dyDescent="0.2">
      <c r="I1410" s="28" t="str">
        <f t="shared" si="21"/>
        <v>15.10.22</v>
      </c>
      <c r="J1410" s="27"/>
      <c r="K1410" s="38" t="s">
        <v>27714</v>
      </c>
      <c r="L1410" s="72">
        <v>1736.6571484969791</v>
      </c>
      <c r="M1410" s="72">
        <v>6946.6285939879162</v>
      </c>
      <c r="N1410" s="21"/>
    </row>
    <row r="1411" spans="9:14" ht="12.75" x14ac:dyDescent="0.2">
      <c r="I1411" s="28" t="str">
        <f t="shared" si="21"/>
        <v>15.10.22</v>
      </c>
      <c r="J1411" s="27"/>
      <c r="K1411" s="38" t="s">
        <v>27715</v>
      </c>
      <c r="L1411" s="72">
        <v>1741.449831146979</v>
      </c>
      <c r="M1411" s="72">
        <v>6965.7993245879161</v>
      </c>
      <c r="N1411" s="21"/>
    </row>
    <row r="1412" spans="9:14" ht="12.75" x14ac:dyDescent="0.2">
      <c r="I1412" s="28" t="str">
        <f t="shared" si="21"/>
        <v>15.10.22</v>
      </c>
      <c r="J1412" s="27"/>
      <c r="K1412" s="133" t="s">
        <v>27716</v>
      </c>
      <c r="L1412" s="134">
        <v>1751.8916525869781</v>
      </c>
      <c r="M1412" s="134">
        <v>7007.5666103479125</v>
      </c>
      <c r="N1412" s="21"/>
    </row>
    <row r="1413" spans="9:14" ht="12.75" x14ac:dyDescent="0.2">
      <c r="I1413" s="28" t="str">
        <f t="shared" si="21"/>
        <v>15.10.22</v>
      </c>
      <c r="J1413" s="27"/>
      <c r="K1413" s="38" t="s">
        <v>27717</v>
      </c>
      <c r="L1413" s="72">
        <v>1757.5423856969801</v>
      </c>
      <c r="M1413" s="72">
        <v>7030.1695427879204</v>
      </c>
      <c r="N1413" s="21"/>
    </row>
    <row r="1414" spans="9:14" ht="12.75" x14ac:dyDescent="0.2">
      <c r="I1414" s="28" t="str">
        <f t="shared" si="21"/>
        <v>15.10.22</v>
      </c>
      <c r="J1414" s="27"/>
      <c r="K1414" s="38" t="s">
        <v>27718</v>
      </c>
      <c r="L1414" s="72">
        <v>1773.67934280698</v>
      </c>
      <c r="M1414" s="72">
        <v>7094.71737122792</v>
      </c>
      <c r="N1414" s="21"/>
    </row>
    <row r="1415" spans="9:14" ht="12.75" x14ac:dyDescent="0.2">
      <c r="I1415" s="28" t="str">
        <f t="shared" si="21"/>
        <v>15.10.22</v>
      </c>
      <c r="J1415" s="27"/>
      <c r="K1415" s="38" t="s">
        <v>27719</v>
      </c>
      <c r="L1415" s="72">
        <v>1772.1692576169801</v>
      </c>
      <c r="M1415" s="72">
        <v>7088.6770304679203</v>
      </c>
      <c r="N1415" s="21"/>
    </row>
    <row r="1416" spans="9:14" ht="12.75" x14ac:dyDescent="0.2">
      <c r="I1416" s="28" t="str">
        <f t="shared" si="21"/>
        <v>15.10.22</v>
      </c>
      <c r="J1416" s="27"/>
      <c r="K1416" s="133" t="s">
        <v>27720</v>
      </c>
      <c r="L1416" s="134">
        <v>1762.474056606979</v>
      </c>
      <c r="M1416" s="134">
        <v>7049.8962264279162</v>
      </c>
      <c r="N1416" s="21"/>
    </row>
    <row r="1417" spans="9:14" ht="12.75" x14ac:dyDescent="0.2">
      <c r="I1417" s="28" t="str">
        <f t="shared" si="21"/>
        <v>15.10.22</v>
      </c>
      <c r="J1417" s="27"/>
      <c r="K1417" s="38" t="s">
        <v>27721</v>
      </c>
      <c r="L1417" s="72">
        <v>1760.6233588169789</v>
      </c>
      <c r="M1417" s="72">
        <v>7042.4934352679156</v>
      </c>
      <c r="N1417" s="21"/>
    </row>
    <row r="1418" spans="9:14" ht="12.75" x14ac:dyDescent="0.2">
      <c r="I1418" s="28" t="str">
        <f t="shared" si="21"/>
        <v>15.10.22</v>
      </c>
      <c r="J1418" s="27"/>
      <c r="K1418" s="38" t="s">
        <v>27722</v>
      </c>
      <c r="L1418" s="72">
        <v>1734.524402396979</v>
      </c>
      <c r="M1418" s="72">
        <v>6938.0976095879159</v>
      </c>
      <c r="N1418" s="21"/>
    </row>
    <row r="1419" spans="9:14" ht="12.75" x14ac:dyDescent="0.2">
      <c r="I1419" s="28" t="str">
        <f t="shared" si="21"/>
        <v>15.10.22</v>
      </c>
      <c r="J1419" s="27"/>
      <c r="K1419" s="38" t="s">
        <v>27723</v>
      </c>
      <c r="L1419" s="72">
        <v>1707.4286802569802</v>
      </c>
      <c r="M1419" s="72">
        <v>6829.7147210279209</v>
      </c>
      <c r="N1419" s="21"/>
    </row>
    <row r="1420" spans="9:14" ht="12.75" x14ac:dyDescent="0.2">
      <c r="I1420" s="28" t="str">
        <f t="shared" si="21"/>
        <v>15.10.22</v>
      </c>
      <c r="J1420" s="27"/>
      <c r="K1420" s="133" t="s">
        <v>27724</v>
      </c>
      <c r="L1420" s="134">
        <v>1694.24272154698</v>
      </c>
      <c r="M1420" s="134">
        <v>6776.9708861879199</v>
      </c>
      <c r="N1420" s="21"/>
    </row>
    <row r="1421" spans="9:14" ht="12.75" x14ac:dyDescent="0.2">
      <c r="I1421" s="28" t="str">
        <f t="shared" si="21"/>
        <v>15.10.22</v>
      </c>
      <c r="J1421" s="27"/>
      <c r="K1421" s="38" t="s">
        <v>27725</v>
      </c>
      <c r="L1421" s="72">
        <v>1682.7575078669793</v>
      </c>
      <c r="M1421" s="72">
        <v>6731.0300314679171</v>
      </c>
      <c r="N1421" s="21"/>
    </row>
    <row r="1422" spans="9:14" ht="12.75" x14ac:dyDescent="0.2">
      <c r="I1422" s="28" t="str">
        <f t="shared" si="21"/>
        <v>15.10.22</v>
      </c>
      <c r="J1422" s="27"/>
      <c r="K1422" s="38" t="s">
        <v>27726</v>
      </c>
      <c r="L1422" s="72">
        <v>1665.4019595669802</v>
      </c>
      <c r="M1422" s="72">
        <v>6661.6078382679207</v>
      </c>
      <c r="N1422" s="21"/>
    </row>
    <row r="1423" spans="9:14" ht="12.75" x14ac:dyDescent="0.2">
      <c r="I1423" s="28" t="str">
        <f t="shared" si="21"/>
        <v>15.10.22</v>
      </c>
      <c r="J1423" s="27"/>
      <c r="K1423" s="38" t="s">
        <v>27727</v>
      </c>
      <c r="L1423" s="72">
        <v>1644.4242716169801</v>
      </c>
      <c r="M1423" s="72">
        <v>6577.6970864679206</v>
      </c>
      <c r="N1423" s="21"/>
    </row>
    <row r="1424" spans="9:14" ht="12.75" x14ac:dyDescent="0.2">
      <c r="I1424" s="28" t="str">
        <f t="shared" si="21"/>
        <v>15.10.22</v>
      </c>
      <c r="J1424" s="27"/>
      <c r="K1424" s="133" t="s">
        <v>27728</v>
      </c>
      <c r="L1424" s="134">
        <v>1631.7638239169801</v>
      </c>
      <c r="M1424" s="134">
        <v>6527.0552956679203</v>
      </c>
      <c r="N1424" s="21"/>
    </row>
    <row r="1425" spans="9:14" ht="12.75" x14ac:dyDescent="0.2">
      <c r="I1425" s="28" t="str">
        <f t="shared" si="21"/>
        <v>15.10.22</v>
      </c>
      <c r="J1425" s="27"/>
      <c r="K1425" s="38" t="s">
        <v>27729</v>
      </c>
      <c r="L1425" s="72">
        <v>1621.1997259269801</v>
      </c>
      <c r="M1425" s="72">
        <v>6484.7989037079205</v>
      </c>
      <c r="N1425" s="21"/>
    </row>
    <row r="1426" spans="9:14" ht="12.75" x14ac:dyDescent="0.2">
      <c r="I1426" s="28" t="str">
        <f t="shared" si="21"/>
        <v>15.10.22</v>
      </c>
      <c r="J1426" s="27"/>
      <c r="K1426" s="38" t="s">
        <v>27730</v>
      </c>
      <c r="L1426" s="72">
        <v>1607.4020540569791</v>
      </c>
      <c r="M1426" s="72">
        <v>6429.6082162279163</v>
      </c>
      <c r="N1426" s="21"/>
    </row>
    <row r="1427" spans="9:14" ht="12.75" x14ac:dyDescent="0.2">
      <c r="I1427" s="28" t="str">
        <f t="shared" si="21"/>
        <v>15.10.22</v>
      </c>
      <c r="J1427" s="27"/>
      <c r="K1427" s="38" t="s">
        <v>27731</v>
      </c>
      <c r="L1427" s="72">
        <v>1603.2697413569801</v>
      </c>
      <c r="M1427" s="72">
        <v>6413.0789654279206</v>
      </c>
      <c r="N1427" s="21"/>
    </row>
    <row r="1428" spans="9:14" ht="12.75" x14ac:dyDescent="0.2">
      <c r="I1428" s="28" t="str">
        <f t="shared" si="21"/>
        <v>15.10.22</v>
      </c>
      <c r="J1428" s="27"/>
      <c r="K1428" s="133" t="s">
        <v>27732</v>
      </c>
      <c r="L1428" s="134">
        <v>1591.98735495698</v>
      </c>
      <c r="M1428" s="134">
        <v>6367.9494198279199</v>
      </c>
      <c r="N1428" s="21"/>
    </row>
    <row r="1429" spans="9:14" ht="12.75" x14ac:dyDescent="0.2">
      <c r="I1429" s="28" t="str">
        <f t="shared" si="21"/>
        <v>15.10.22</v>
      </c>
      <c r="J1429" s="27"/>
      <c r="K1429" s="38" t="s">
        <v>27733</v>
      </c>
      <c r="L1429" s="72">
        <v>1579.436575026979</v>
      </c>
      <c r="M1429" s="72">
        <v>6317.7463001079159</v>
      </c>
      <c r="N1429" s="21"/>
    </row>
    <row r="1430" spans="9:14" ht="12.75" x14ac:dyDescent="0.2">
      <c r="I1430" s="28" t="str">
        <f t="shared" si="21"/>
        <v>15.10.22</v>
      </c>
      <c r="J1430" s="27"/>
      <c r="K1430" s="38" t="s">
        <v>27734</v>
      </c>
      <c r="L1430" s="72">
        <v>1572.0024352269791</v>
      </c>
      <c r="M1430" s="72">
        <v>6288.0097409079162</v>
      </c>
      <c r="N1430" s="21"/>
    </row>
    <row r="1431" spans="9:14" ht="12.75" x14ac:dyDescent="0.2">
      <c r="I1431" s="28" t="str">
        <f t="shared" si="21"/>
        <v>15.10.22</v>
      </c>
      <c r="J1431" s="27"/>
      <c r="K1431" s="38" t="s">
        <v>27735</v>
      </c>
      <c r="L1431" s="72">
        <v>1576.4427616969801</v>
      </c>
      <c r="M1431" s="72">
        <v>6305.7710467879206</v>
      </c>
      <c r="N1431" s="21"/>
    </row>
    <row r="1432" spans="9:14" ht="12.75" x14ac:dyDescent="0.2">
      <c r="I1432" s="28" t="str">
        <f t="shared" si="21"/>
        <v>15.10.22</v>
      </c>
      <c r="J1432" s="27"/>
      <c r="K1432" s="133" t="s">
        <v>27736</v>
      </c>
      <c r="L1432" s="134">
        <v>1576.7741988469802</v>
      </c>
      <c r="M1432" s="134">
        <v>6307.0967953879208</v>
      </c>
      <c r="N1432" s="21"/>
    </row>
    <row r="1433" spans="9:14" ht="12.75" x14ac:dyDescent="0.2">
      <c r="I1433" s="28" t="str">
        <f t="shared" si="21"/>
        <v>15.10.22</v>
      </c>
      <c r="J1433" s="27"/>
      <c r="K1433" s="38" t="s">
        <v>27737</v>
      </c>
      <c r="L1433" s="72">
        <v>1573.55636840698</v>
      </c>
      <c r="M1433" s="72">
        <v>6294.2254736279201</v>
      </c>
      <c r="N1433" s="21"/>
    </row>
    <row r="1434" spans="9:14" ht="12.75" x14ac:dyDescent="0.2">
      <c r="I1434" s="28" t="str">
        <f t="shared" ref="I1434:I1497" si="22">IF(K1434="","",LEFT(K1434,8))</f>
        <v>15.10.22</v>
      </c>
      <c r="J1434" s="27"/>
      <c r="K1434" s="38" t="s">
        <v>27738</v>
      </c>
      <c r="L1434" s="72">
        <v>1572.4298491969801</v>
      </c>
      <c r="M1434" s="72">
        <v>6289.7193967879202</v>
      </c>
      <c r="N1434" s="21"/>
    </row>
    <row r="1435" spans="9:14" ht="12.75" x14ac:dyDescent="0.2">
      <c r="I1435" s="28" t="str">
        <f t="shared" si="22"/>
        <v>15.10.22</v>
      </c>
      <c r="J1435" s="27"/>
      <c r="K1435" s="38" t="s">
        <v>27739</v>
      </c>
      <c r="L1435" s="72">
        <v>1572.4340794769801</v>
      </c>
      <c r="M1435" s="72">
        <v>6289.7363179079202</v>
      </c>
      <c r="N1435" s="21"/>
    </row>
    <row r="1436" spans="9:14" ht="12.75" x14ac:dyDescent="0.2">
      <c r="I1436" s="28" t="str">
        <f t="shared" si="22"/>
        <v>15.10.22</v>
      </c>
      <c r="J1436" s="27"/>
      <c r="K1436" s="133" t="s">
        <v>27740</v>
      </c>
      <c r="L1436" s="134">
        <v>1589.479250616979</v>
      </c>
      <c r="M1436" s="134">
        <v>6357.9170024679161</v>
      </c>
      <c r="N1436" s="21"/>
    </row>
    <row r="1437" spans="9:14" ht="12.75" x14ac:dyDescent="0.2">
      <c r="I1437" s="28" t="str">
        <f t="shared" si="22"/>
        <v>15.10.22</v>
      </c>
      <c r="J1437" s="27"/>
      <c r="K1437" s="38" t="s">
        <v>27741</v>
      </c>
      <c r="L1437" s="72">
        <v>1585.9045705969802</v>
      </c>
      <c r="M1437" s="72">
        <v>6343.6182823879208</v>
      </c>
      <c r="N1437" s="21"/>
    </row>
    <row r="1438" spans="9:14" ht="12.75" x14ac:dyDescent="0.2">
      <c r="I1438" s="28" t="str">
        <f t="shared" si="22"/>
        <v>15.10.22</v>
      </c>
      <c r="J1438" s="27"/>
      <c r="K1438" s="38" t="s">
        <v>27742</v>
      </c>
      <c r="L1438" s="72">
        <v>1602.9591742569789</v>
      </c>
      <c r="M1438" s="72">
        <v>6411.8366970279158</v>
      </c>
      <c r="N1438" s="21"/>
    </row>
    <row r="1439" spans="9:14" ht="12.75" x14ac:dyDescent="0.2">
      <c r="I1439" s="28" t="str">
        <f t="shared" si="22"/>
        <v>15.10.22</v>
      </c>
      <c r="J1439" s="27"/>
      <c r="K1439" s="38" t="s">
        <v>27743</v>
      </c>
      <c r="L1439" s="72">
        <v>1617.9881803069791</v>
      </c>
      <c r="M1439" s="72">
        <v>6471.9527212279163</v>
      </c>
      <c r="N1439" s="21"/>
    </row>
    <row r="1440" spans="9:14" ht="12.75" x14ac:dyDescent="0.2">
      <c r="I1440" s="28" t="str">
        <f t="shared" si="22"/>
        <v>15.10.22</v>
      </c>
      <c r="J1440" s="27"/>
      <c r="K1440" s="133" t="s">
        <v>27744</v>
      </c>
      <c r="L1440" s="134">
        <v>1639.3783717669801</v>
      </c>
      <c r="M1440" s="134">
        <v>6557.5134870679203</v>
      </c>
      <c r="N1440" s="21"/>
    </row>
    <row r="1441" spans="9:14" ht="12.75" x14ac:dyDescent="0.2">
      <c r="I1441" s="28" t="str">
        <f t="shared" si="22"/>
        <v>15.10.22</v>
      </c>
      <c r="J1441" s="27"/>
      <c r="K1441" s="38" t="s">
        <v>27745</v>
      </c>
      <c r="L1441" s="72">
        <v>1659.85338920698</v>
      </c>
      <c r="M1441" s="72">
        <v>6639.4135568279198</v>
      </c>
      <c r="N1441" s="21"/>
    </row>
    <row r="1442" spans="9:14" ht="12.75" x14ac:dyDescent="0.2">
      <c r="I1442" s="28" t="str">
        <f t="shared" si="22"/>
        <v>15.10.22</v>
      </c>
      <c r="J1442" s="27"/>
      <c r="K1442" s="38" t="s">
        <v>27746</v>
      </c>
      <c r="L1442" s="72">
        <v>1653.9401654769799</v>
      </c>
      <c r="M1442" s="72">
        <v>6615.7606619079197</v>
      </c>
      <c r="N1442" s="21"/>
    </row>
    <row r="1443" spans="9:14" ht="12.75" x14ac:dyDescent="0.2">
      <c r="I1443" s="28" t="str">
        <f t="shared" si="22"/>
        <v>15.10.22</v>
      </c>
      <c r="J1443" s="27"/>
      <c r="K1443" s="38" t="s">
        <v>27747</v>
      </c>
      <c r="L1443" s="72">
        <v>1659.1586921569799</v>
      </c>
      <c r="M1443" s="72">
        <v>6636.6347686279196</v>
      </c>
      <c r="N1443" s="21"/>
    </row>
    <row r="1444" spans="9:14" ht="12.75" x14ac:dyDescent="0.2">
      <c r="I1444" s="28" t="str">
        <f t="shared" si="22"/>
        <v>15.10.22</v>
      </c>
      <c r="J1444" s="27"/>
      <c r="K1444" s="133" t="s">
        <v>27748</v>
      </c>
      <c r="L1444" s="134">
        <v>1655.391921956978</v>
      </c>
      <c r="M1444" s="134">
        <v>6621.5676878279119</v>
      </c>
      <c r="N1444" s="21"/>
    </row>
    <row r="1445" spans="9:14" ht="12.75" x14ac:dyDescent="0.2">
      <c r="I1445" s="28" t="str">
        <f t="shared" si="22"/>
        <v>15.10.22</v>
      </c>
      <c r="J1445" s="27"/>
      <c r="K1445" s="38" t="s">
        <v>27749</v>
      </c>
      <c r="L1445" s="72">
        <v>1641.3294427469812</v>
      </c>
      <c r="M1445" s="72">
        <v>6565.3177709879246</v>
      </c>
      <c r="N1445" s="21"/>
    </row>
    <row r="1446" spans="9:14" ht="12.75" x14ac:dyDescent="0.2">
      <c r="I1446" s="28" t="str">
        <f t="shared" si="22"/>
        <v>15.10.22</v>
      </c>
      <c r="J1446" s="27"/>
      <c r="K1446" s="38" t="s">
        <v>27750</v>
      </c>
      <c r="L1446" s="72">
        <v>1637.7233917569802</v>
      </c>
      <c r="M1446" s="72">
        <v>6550.8935670279207</v>
      </c>
      <c r="N1446" s="21"/>
    </row>
    <row r="1447" spans="9:14" ht="12.75" x14ac:dyDescent="0.2">
      <c r="I1447" s="28" t="str">
        <f t="shared" si="22"/>
        <v>15.10.22</v>
      </c>
      <c r="J1447" s="27"/>
      <c r="K1447" s="38" t="s">
        <v>27751</v>
      </c>
      <c r="L1447" s="72">
        <v>1613.0109067069779</v>
      </c>
      <c r="M1447" s="72">
        <v>6452.0436268279118</v>
      </c>
      <c r="N1447" s="21"/>
    </row>
    <row r="1448" spans="9:14" ht="12.75" x14ac:dyDescent="0.2">
      <c r="I1448" s="28" t="str">
        <f t="shared" si="22"/>
        <v>15.10.22</v>
      </c>
      <c r="J1448" s="27"/>
      <c r="K1448" s="133" t="s">
        <v>27752</v>
      </c>
      <c r="L1448" s="134">
        <v>1579.51541635698</v>
      </c>
      <c r="M1448" s="134">
        <v>6318.0616654279202</v>
      </c>
      <c r="N1448" s="21"/>
    </row>
    <row r="1449" spans="9:14" ht="12.75" x14ac:dyDescent="0.2">
      <c r="I1449" s="28" t="str">
        <f t="shared" si="22"/>
        <v>15.10.22</v>
      </c>
      <c r="J1449" s="27"/>
      <c r="K1449" s="38" t="s">
        <v>27753</v>
      </c>
      <c r="L1449" s="72">
        <v>1560.5920599969802</v>
      </c>
      <c r="M1449" s="72">
        <v>6242.3682399879208</v>
      </c>
      <c r="N1449" s="21"/>
    </row>
    <row r="1450" spans="9:14" ht="12.75" x14ac:dyDescent="0.2">
      <c r="I1450" s="28" t="str">
        <f t="shared" si="22"/>
        <v>15.10.22</v>
      </c>
      <c r="J1450" s="27"/>
      <c r="K1450" s="38" t="s">
        <v>27754</v>
      </c>
      <c r="L1450" s="72">
        <v>1542.5318687469789</v>
      </c>
      <c r="M1450" s="72">
        <v>6170.1274749879158</v>
      </c>
      <c r="N1450" s="21"/>
    </row>
    <row r="1451" spans="9:14" ht="12.75" x14ac:dyDescent="0.2">
      <c r="I1451" s="28" t="str">
        <f t="shared" si="22"/>
        <v>15.10.22</v>
      </c>
      <c r="J1451" s="27"/>
      <c r="K1451" s="38" t="s">
        <v>27755</v>
      </c>
      <c r="L1451" s="72">
        <v>1519.4323660069781</v>
      </c>
      <c r="M1451" s="72">
        <v>6077.7294640279124</v>
      </c>
      <c r="N1451" s="21"/>
    </row>
    <row r="1452" spans="9:14" ht="12.75" x14ac:dyDescent="0.2">
      <c r="I1452" s="28" t="str">
        <f t="shared" si="22"/>
        <v>15.10.22</v>
      </c>
      <c r="J1452" s="27"/>
      <c r="K1452" s="133" t="s">
        <v>27756</v>
      </c>
      <c r="L1452" s="134">
        <v>1493.0383835969801</v>
      </c>
      <c r="M1452" s="134">
        <v>5972.1535343879204</v>
      </c>
      <c r="N1452" s="21"/>
    </row>
    <row r="1453" spans="9:14" ht="12.75" x14ac:dyDescent="0.2">
      <c r="I1453" s="28" t="str">
        <f t="shared" si="22"/>
        <v>15.10.22</v>
      </c>
      <c r="J1453" s="27"/>
      <c r="K1453" s="38" t="s">
        <v>27757</v>
      </c>
      <c r="L1453" s="72">
        <v>1459.348948656979</v>
      </c>
      <c r="M1453" s="72">
        <v>5837.3957946279161</v>
      </c>
      <c r="N1453" s="21"/>
    </row>
    <row r="1454" spans="9:14" ht="12.75" x14ac:dyDescent="0.2">
      <c r="I1454" s="28" t="str">
        <f t="shared" si="22"/>
        <v>15.10.22</v>
      </c>
      <c r="J1454" s="27"/>
      <c r="K1454" s="38" t="s">
        <v>27758</v>
      </c>
      <c r="L1454" s="72">
        <v>1439.0138736069803</v>
      </c>
      <c r="M1454" s="72">
        <v>5756.0554944279211</v>
      </c>
      <c r="N1454" s="21"/>
    </row>
    <row r="1455" spans="9:14" ht="12.75" x14ac:dyDescent="0.2">
      <c r="I1455" s="28" t="str">
        <f t="shared" si="22"/>
        <v>15.10.22</v>
      </c>
      <c r="J1455" s="27"/>
      <c r="K1455" s="38" t="s">
        <v>27759</v>
      </c>
      <c r="L1455" s="72">
        <v>1428.5170201669791</v>
      </c>
      <c r="M1455" s="72">
        <v>5714.0680806679165</v>
      </c>
      <c r="N1455" s="21"/>
    </row>
    <row r="1456" spans="9:14" ht="12.75" x14ac:dyDescent="0.2">
      <c r="I1456" s="28" t="str">
        <f t="shared" si="22"/>
        <v>15.10.22</v>
      </c>
      <c r="J1456" s="27"/>
      <c r="K1456" s="133" t="s">
        <v>27760</v>
      </c>
      <c r="L1456" s="134">
        <v>1405.7785079769792</v>
      </c>
      <c r="M1456" s="134">
        <v>5623.1140319079168</v>
      </c>
      <c r="N1456" s="21"/>
    </row>
    <row r="1457" spans="9:14" ht="12.75" x14ac:dyDescent="0.2">
      <c r="I1457" s="28" t="str">
        <f t="shared" si="22"/>
        <v>15.10.22</v>
      </c>
      <c r="J1457" s="27"/>
      <c r="K1457" s="38" t="s">
        <v>27761</v>
      </c>
      <c r="L1457" s="72">
        <v>1445.0482416469802</v>
      </c>
      <c r="M1457" s="72">
        <v>5780.1929665879206</v>
      </c>
      <c r="N1457" s="21"/>
    </row>
    <row r="1458" spans="9:14" ht="12.75" x14ac:dyDescent="0.2">
      <c r="I1458" s="28" t="str">
        <f t="shared" si="22"/>
        <v>15.10.22</v>
      </c>
      <c r="J1458" s="27"/>
      <c r="K1458" s="38" t="s">
        <v>27762</v>
      </c>
      <c r="L1458" s="72">
        <v>1436.42766576698</v>
      </c>
      <c r="M1458" s="72">
        <v>5745.71066306792</v>
      </c>
      <c r="N1458" s="21"/>
    </row>
    <row r="1459" spans="9:14" ht="12.75" x14ac:dyDescent="0.2">
      <c r="I1459" s="28" t="str">
        <f t="shared" si="22"/>
        <v>15.10.22</v>
      </c>
      <c r="J1459" s="27"/>
      <c r="K1459" s="38" t="s">
        <v>27763</v>
      </c>
      <c r="L1459" s="72">
        <v>1397.365076186979</v>
      </c>
      <c r="M1459" s="72">
        <v>5589.4603047479159</v>
      </c>
      <c r="N1459" s="21"/>
    </row>
    <row r="1460" spans="9:14" ht="12.75" x14ac:dyDescent="0.2">
      <c r="I1460" s="28" t="str">
        <f t="shared" si="22"/>
        <v>15.10.22</v>
      </c>
      <c r="J1460" s="27"/>
      <c r="K1460" s="133" t="s">
        <v>27764</v>
      </c>
      <c r="L1460" s="134">
        <v>1370.549739766979</v>
      </c>
      <c r="M1460" s="134">
        <v>5482.1989590679159</v>
      </c>
      <c r="N1460" s="21"/>
    </row>
    <row r="1461" spans="9:14" ht="12.75" x14ac:dyDescent="0.2">
      <c r="I1461" s="28" t="str">
        <f t="shared" si="22"/>
        <v>15.10.22</v>
      </c>
      <c r="J1461" s="27"/>
      <c r="K1461" s="38" t="s">
        <v>27765</v>
      </c>
      <c r="L1461" s="72">
        <v>1352.792217276979</v>
      </c>
      <c r="M1461" s="72">
        <v>5411.1688691079162</v>
      </c>
      <c r="N1461" s="21"/>
    </row>
    <row r="1462" spans="9:14" ht="12.75" x14ac:dyDescent="0.2">
      <c r="I1462" s="28" t="str">
        <f t="shared" si="22"/>
        <v>15.10.22</v>
      </c>
      <c r="J1462" s="27"/>
      <c r="K1462" s="38" t="s">
        <v>27766</v>
      </c>
      <c r="L1462" s="72">
        <v>1323.078020796979</v>
      </c>
      <c r="M1462" s="72">
        <v>5292.312083187916</v>
      </c>
      <c r="N1462" s="21"/>
    </row>
    <row r="1463" spans="9:14" ht="12.75" x14ac:dyDescent="0.2">
      <c r="I1463" s="28" t="str">
        <f t="shared" si="22"/>
        <v>15.10.22</v>
      </c>
      <c r="J1463" s="27"/>
      <c r="K1463" s="38" t="s">
        <v>27767</v>
      </c>
      <c r="L1463" s="72">
        <v>1298.94172285698</v>
      </c>
      <c r="M1463" s="72">
        <v>5195.7668914279202</v>
      </c>
      <c r="N1463" s="21"/>
    </row>
    <row r="1464" spans="9:14" ht="12.75" x14ac:dyDescent="0.2">
      <c r="I1464" s="28" t="str">
        <f t="shared" si="22"/>
        <v>15.10.22</v>
      </c>
      <c r="J1464" s="27"/>
      <c r="K1464" s="133" t="s">
        <v>27768</v>
      </c>
      <c r="L1464" s="134">
        <v>1275.7602641869792</v>
      </c>
      <c r="M1464" s="134">
        <v>5103.0410567479166</v>
      </c>
      <c r="N1464" s="21"/>
    </row>
    <row r="1465" spans="9:14" ht="12.75" x14ac:dyDescent="0.2">
      <c r="I1465" s="28" t="str">
        <f t="shared" si="22"/>
        <v>16.10.22</v>
      </c>
      <c r="J1465" s="27"/>
      <c r="K1465" s="38" t="s">
        <v>27769</v>
      </c>
      <c r="L1465" s="72">
        <v>1281.091640476981</v>
      </c>
      <c r="M1465" s="72">
        <v>5124.3665619079238</v>
      </c>
      <c r="N1465" s="21"/>
    </row>
    <row r="1466" spans="9:14" ht="12.75" x14ac:dyDescent="0.2">
      <c r="I1466" s="28" t="str">
        <f t="shared" si="22"/>
        <v>16.10.22</v>
      </c>
      <c r="J1466" s="27"/>
      <c r="K1466" s="38" t="s">
        <v>27770</v>
      </c>
      <c r="L1466" s="72">
        <v>1252.80721973698</v>
      </c>
      <c r="M1466" s="72">
        <v>5011.2288789479198</v>
      </c>
      <c r="N1466" s="21"/>
    </row>
    <row r="1467" spans="9:14" ht="12.75" x14ac:dyDescent="0.2">
      <c r="I1467" s="28" t="str">
        <f t="shared" si="22"/>
        <v>16.10.22</v>
      </c>
      <c r="J1467" s="27"/>
      <c r="K1467" s="38" t="s">
        <v>27771</v>
      </c>
      <c r="L1467" s="72">
        <v>1225.09930230698</v>
      </c>
      <c r="M1467" s="72">
        <v>4900.39720922792</v>
      </c>
      <c r="N1467" s="21"/>
    </row>
    <row r="1468" spans="9:14" ht="12.75" x14ac:dyDescent="0.2">
      <c r="I1468" s="28" t="str">
        <f t="shared" si="22"/>
        <v>16.10.22</v>
      </c>
      <c r="J1468" s="27"/>
      <c r="K1468" s="133" t="s">
        <v>27772</v>
      </c>
      <c r="L1468" s="134">
        <v>1211.85923786698</v>
      </c>
      <c r="M1468" s="134">
        <v>4847.4369514679202</v>
      </c>
      <c r="N1468" s="21"/>
    </row>
    <row r="1469" spans="9:14" ht="12.75" x14ac:dyDescent="0.2">
      <c r="I1469" s="28" t="str">
        <f t="shared" si="22"/>
        <v>16.10.22</v>
      </c>
      <c r="J1469" s="27"/>
      <c r="K1469" s="38" t="s">
        <v>27773</v>
      </c>
      <c r="L1469" s="72">
        <v>1209.4746092969799</v>
      </c>
      <c r="M1469" s="72">
        <v>4837.8984371879196</v>
      </c>
      <c r="N1469" s="21"/>
    </row>
    <row r="1470" spans="9:14" ht="12.75" x14ac:dyDescent="0.2">
      <c r="I1470" s="28" t="str">
        <f t="shared" si="22"/>
        <v>16.10.22</v>
      </c>
      <c r="J1470" s="27"/>
      <c r="K1470" s="38" t="s">
        <v>27774</v>
      </c>
      <c r="L1470" s="72">
        <v>1188.5718825069812</v>
      </c>
      <c r="M1470" s="72">
        <v>4754.2875300279247</v>
      </c>
      <c r="N1470" s="21"/>
    </row>
    <row r="1471" spans="9:14" ht="12.75" x14ac:dyDescent="0.2">
      <c r="I1471" s="28" t="str">
        <f t="shared" si="22"/>
        <v>16.10.22</v>
      </c>
      <c r="J1471" s="27"/>
      <c r="K1471" s="38" t="s">
        <v>27775</v>
      </c>
      <c r="L1471" s="72">
        <v>1177.4532559869801</v>
      </c>
      <c r="M1471" s="72">
        <v>4709.8130239479206</v>
      </c>
      <c r="N1471" s="21"/>
    </row>
    <row r="1472" spans="9:14" ht="12.75" x14ac:dyDescent="0.2">
      <c r="I1472" s="28" t="str">
        <f t="shared" si="22"/>
        <v>16.10.22</v>
      </c>
      <c r="J1472" s="27"/>
      <c r="K1472" s="133" t="s">
        <v>27776</v>
      </c>
      <c r="L1472" s="134">
        <v>1165.7304642569802</v>
      </c>
      <c r="M1472" s="134">
        <v>4662.9218570279209</v>
      </c>
      <c r="N1472" s="21"/>
    </row>
    <row r="1473" spans="9:14" ht="12.75" x14ac:dyDescent="0.2">
      <c r="I1473" s="28" t="str">
        <f t="shared" si="22"/>
        <v>16.10.22</v>
      </c>
      <c r="J1473" s="27"/>
      <c r="K1473" s="38" t="s">
        <v>27777</v>
      </c>
      <c r="L1473" s="72">
        <v>1181.6127955669801</v>
      </c>
      <c r="M1473" s="72">
        <v>4726.4511822679206</v>
      </c>
      <c r="N1473" s="21"/>
    </row>
    <row r="1474" spans="9:14" ht="12.75" x14ac:dyDescent="0.2">
      <c r="I1474" s="28" t="str">
        <f t="shared" si="22"/>
        <v>16.10.22</v>
      </c>
      <c r="J1474" s="27"/>
      <c r="K1474" s="38" t="s">
        <v>27778</v>
      </c>
      <c r="L1474" s="72">
        <v>1170.5684641369801</v>
      </c>
      <c r="M1474" s="72">
        <v>4682.2738565479203</v>
      </c>
      <c r="N1474" s="21"/>
    </row>
    <row r="1475" spans="9:14" ht="12.75" x14ac:dyDescent="0.2">
      <c r="I1475" s="28" t="str">
        <f t="shared" si="22"/>
        <v>16.10.22</v>
      </c>
      <c r="J1475" s="27"/>
      <c r="K1475" s="38" t="s">
        <v>27779</v>
      </c>
      <c r="L1475" s="72">
        <v>1152.87067758698</v>
      </c>
      <c r="M1475" s="72">
        <v>4611.4827103479201</v>
      </c>
      <c r="N1475" s="21"/>
    </row>
    <row r="1476" spans="9:14" ht="12.75" x14ac:dyDescent="0.2">
      <c r="I1476" s="28" t="str">
        <f t="shared" si="22"/>
        <v>16.10.22</v>
      </c>
      <c r="J1476" s="27"/>
      <c r="K1476" s="133" t="s">
        <v>27780</v>
      </c>
      <c r="L1476" s="134">
        <v>1143.59317297698</v>
      </c>
      <c r="M1476" s="134">
        <v>4574.3726919079199</v>
      </c>
      <c r="N1476" s="21"/>
    </row>
    <row r="1477" spans="9:14" ht="12.75" x14ac:dyDescent="0.2">
      <c r="I1477" s="28" t="str">
        <f t="shared" si="22"/>
        <v>16.10.22</v>
      </c>
      <c r="J1477" s="27"/>
      <c r="K1477" s="38" t="s">
        <v>27781</v>
      </c>
      <c r="L1477" s="72">
        <v>1141.3797866569801</v>
      </c>
      <c r="M1477" s="72">
        <v>4565.5191466279202</v>
      </c>
      <c r="N1477" s="21"/>
    </row>
    <row r="1478" spans="9:14" ht="12.75" x14ac:dyDescent="0.2">
      <c r="I1478" s="28" t="str">
        <f t="shared" si="22"/>
        <v>16.10.22</v>
      </c>
      <c r="J1478" s="27"/>
      <c r="K1478" s="38" t="s">
        <v>27782</v>
      </c>
      <c r="L1478" s="72">
        <v>1131.4264290569802</v>
      </c>
      <c r="M1478" s="72">
        <v>4525.7057162279207</v>
      </c>
      <c r="N1478" s="21"/>
    </row>
    <row r="1479" spans="9:14" ht="12.75" x14ac:dyDescent="0.2">
      <c r="I1479" s="28" t="str">
        <f t="shared" si="22"/>
        <v>16.10.22</v>
      </c>
      <c r="J1479" s="27"/>
      <c r="K1479" s="38" t="s">
        <v>27783</v>
      </c>
      <c r="L1479" s="72">
        <v>1129.3420407669801</v>
      </c>
      <c r="M1479" s="72">
        <v>4517.3681630679202</v>
      </c>
      <c r="N1479" s="21"/>
    </row>
    <row r="1480" spans="9:14" ht="12.75" x14ac:dyDescent="0.2">
      <c r="I1480" s="28" t="str">
        <f t="shared" si="22"/>
        <v>16.10.22</v>
      </c>
      <c r="J1480" s="27"/>
      <c r="K1480" s="133" t="s">
        <v>27784</v>
      </c>
      <c r="L1480" s="134">
        <v>1125.42103192698</v>
      </c>
      <c r="M1480" s="134">
        <v>4501.6841277079202</v>
      </c>
      <c r="N1480" s="21"/>
    </row>
    <row r="1481" spans="9:14" ht="12.75" x14ac:dyDescent="0.2">
      <c r="I1481" s="28" t="str">
        <f t="shared" si="22"/>
        <v>16.10.22</v>
      </c>
      <c r="J1481" s="27"/>
      <c r="K1481" s="38" t="s">
        <v>27785</v>
      </c>
      <c r="L1481" s="72">
        <v>1127.7029276369799</v>
      </c>
      <c r="M1481" s="72">
        <v>4510.8117105479196</v>
      </c>
      <c r="N1481" s="21"/>
    </row>
    <row r="1482" spans="9:14" ht="12.75" x14ac:dyDescent="0.2">
      <c r="I1482" s="28" t="str">
        <f t="shared" si="22"/>
        <v>16.10.22</v>
      </c>
      <c r="J1482" s="27"/>
      <c r="K1482" s="38" t="s">
        <v>27786</v>
      </c>
      <c r="L1482" s="72">
        <v>1124.5335755569799</v>
      </c>
      <c r="M1482" s="72">
        <v>4498.1343022279198</v>
      </c>
      <c r="N1482" s="21"/>
    </row>
    <row r="1483" spans="9:14" ht="12.75" x14ac:dyDescent="0.2">
      <c r="I1483" s="28" t="str">
        <f t="shared" si="22"/>
        <v>16.10.22</v>
      </c>
      <c r="J1483" s="27"/>
      <c r="K1483" s="38" t="s">
        <v>27787</v>
      </c>
      <c r="L1483" s="72">
        <v>1134.35916074698</v>
      </c>
      <c r="M1483" s="72">
        <v>4537.4366429879201</v>
      </c>
      <c r="N1483" s="21"/>
    </row>
    <row r="1484" spans="9:14" ht="12.75" x14ac:dyDescent="0.2">
      <c r="I1484" s="28" t="str">
        <f t="shared" si="22"/>
        <v>16.10.22</v>
      </c>
      <c r="J1484" s="27"/>
      <c r="K1484" s="133" t="s">
        <v>27788</v>
      </c>
      <c r="L1484" s="134">
        <v>1137.80099788698</v>
      </c>
      <c r="M1484" s="134">
        <v>4551.2039915479199</v>
      </c>
      <c r="N1484" s="21"/>
    </row>
    <row r="1485" spans="9:14" ht="12.75" x14ac:dyDescent="0.2">
      <c r="I1485" s="28" t="str">
        <f t="shared" si="22"/>
        <v>16.10.22</v>
      </c>
      <c r="J1485" s="27"/>
      <c r="K1485" s="38" t="s">
        <v>27789</v>
      </c>
      <c r="L1485" s="72">
        <v>1162.2058856569799</v>
      </c>
      <c r="M1485" s="72">
        <v>4648.8235426279198</v>
      </c>
      <c r="N1485" s="21"/>
    </row>
    <row r="1486" spans="9:14" ht="12.75" x14ac:dyDescent="0.2">
      <c r="I1486" s="28" t="str">
        <f t="shared" si="22"/>
        <v>16.10.22</v>
      </c>
      <c r="J1486" s="27"/>
      <c r="K1486" s="38" t="s">
        <v>27790</v>
      </c>
      <c r="L1486" s="72">
        <v>1174.08425432698</v>
      </c>
      <c r="M1486" s="72">
        <v>4696.3370173079202</v>
      </c>
      <c r="N1486" s="21"/>
    </row>
    <row r="1487" spans="9:14" ht="12.75" x14ac:dyDescent="0.2">
      <c r="I1487" s="28" t="str">
        <f t="shared" si="22"/>
        <v>16.10.22</v>
      </c>
      <c r="J1487" s="27"/>
      <c r="K1487" s="38" t="s">
        <v>27791</v>
      </c>
      <c r="L1487" s="72">
        <v>1188.35149567698</v>
      </c>
      <c r="M1487" s="72">
        <v>4753.40598270792</v>
      </c>
      <c r="N1487" s="21"/>
    </row>
    <row r="1488" spans="9:14" ht="12.75" x14ac:dyDescent="0.2">
      <c r="I1488" s="28" t="str">
        <f t="shared" si="22"/>
        <v>16.10.22</v>
      </c>
      <c r="J1488" s="27"/>
      <c r="K1488" s="133" t="s">
        <v>27792</v>
      </c>
      <c r="L1488" s="134">
        <v>1194.71305318698</v>
      </c>
      <c r="M1488" s="134">
        <v>4778.85221274792</v>
      </c>
      <c r="N1488" s="21"/>
    </row>
    <row r="1489" spans="9:14" ht="12.75" x14ac:dyDescent="0.2">
      <c r="I1489" s="28" t="str">
        <f t="shared" si="22"/>
        <v>16.10.22</v>
      </c>
      <c r="J1489" s="27"/>
      <c r="K1489" s="38" t="s">
        <v>27793</v>
      </c>
      <c r="L1489" s="72">
        <v>1220.15386641698</v>
      </c>
      <c r="M1489" s="72">
        <v>4880.61546566792</v>
      </c>
      <c r="N1489" s="21"/>
    </row>
    <row r="1490" spans="9:14" ht="12.75" x14ac:dyDescent="0.2">
      <c r="I1490" s="28" t="str">
        <f t="shared" si="22"/>
        <v>16.10.22</v>
      </c>
      <c r="J1490" s="27"/>
      <c r="K1490" s="38" t="s">
        <v>27794</v>
      </c>
      <c r="L1490" s="72">
        <v>1236.2036108069801</v>
      </c>
      <c r="M1490" s="72">
        <v>4944.8144432279205</v>
      </c>
      <c r="N1490" s="21"/>
    </row>
    <row r="1491" spans="9:14" ht="12.75" x14ac:dyDescent="0.2">
      <c r="I1491" s="28" t="str">
        <f t="shared" si="22"/>
        <v>16.10.22</v>
      </c>
      <c r="J1491" s="27"/>
      <c r="K1491" s="38" t="s">
        <v>27795</v>
      </c>
      <c r="L1491" s="72">
        <v>1248.0930650969801</v>
      </c>
      <c r="M1491" s="72">
        <v>4992.3722603879205</v>
      </c>
      <c r="N1491" s="21"/>
    </row>
    <row r="1492" spans="9:14" ht="12.75" x14ac:dyDescent="0.2">
      <c r="I1492" s="28" t="str">
        <f t="shared" si="22"/>
        <v>16.10.22</v>
      </c>
      <c r="J1492" s="27"/>
      <c r="K1492" s="133" t="s">
        <v>27796</v>
      </c>
      <c r="L1492" s="134">
        <v>1271.2712257769792</v>
      </c>
      <c r="M1492" s="134">
        <v>5085.0849031079169</v>
      </c>
      <c r="N1492" s="21"/>
    </row>
    <row r="1493" spans="9:14" ht="12.75" x14ac:dyDescent="0.2">
      <c r="I1493" s="28" t="str">
        <f t="shared" si="22"/>
        <v>16.10.22</v>
      </c>
      <c r="J1493" s="27"/>
      <c r="K1493" s="38" t="s">
        <v>27797</v>
      </c>
      <c r="L1493" s="72">
        <v>1307.8367984269801</v>
      </c>
      <c r="M1493" s="72">
        <v>5231.3471937079203</v>
      </c>
      <c r="N1493" s="21"/>
    </row>
    <row r="1494" spans="9:14" ht="12.75" x14ac:dyDescent="0.2">
      <c r="I1494" s="28" t="str">
        <f t="shared" si="22"/>
        <v>16.10.22</v>
      </c>
      <c r="J1494" s="27"/>
      <c r="K1494" s="38" t="s">
        <v>27798</v>
      </c>
      <c r="L1494" s="72">
        <v>1328.8483310369802</v>
      </c>
      <c r="M1494" s="72">
        <v>5315.3933241479208</v>
      </c>
      <c r="N1494" s="21"/>
    </row>
    <row r="1495" spans="9:14" ht="12.75" x14ac:dyDescent="0.2">
      <c r="I1495" s="28" t="str">
        <f t="shared" si="22"/>
        <v>16.10.22</v>
      </c>
      <c r="J1495" s="27"/>
      <c r="K1495" s="38" t="s">
        <v>27799</v>
      </c>
      <c r="L1495" s="72">
        <v>1343.68913076698</v>
      </c>
      <c r="M1495" s="72">
        <v>5374.7565230679202</v>
      </c>
      <c r="N1495" s="21"/>
    </row>
    <row r="1496" spans="9:14" ht="12.75" x14ac:dyDescent="0.2">
      <c r="I1496" s="28" t="str">
        <f t="shared" si="22"/>
        <v>16.10.22</v>
      </c>
      <c r="J1496" s="27"/>
      <c r="K1496" s="133" t="s">
        <v>27800</v>
      </c>
      <c r="L1496" s="134">
        <v>1360.9251310269801</v>
      </c>
      <c r="M1496" s="134">
        <v>5443.7005241079205</v>
      </c>
      <c r="N1496" s="21"/>
    </row>
    <row r="1497" spans="9:14" ht="12.75" x14ac:dyDescent="0.2">
      <c r="I1497" s="28" t="str">
        <f t="shared" si="22"/>
        <v>16.10.22</v>
      </c>
      <c r="J1497" s="27"/>
      <c r="K1497" s="38" t="s">
        <v>27801</v>
      </c>
      <c r="L1497" s="72">
        <v>1384.7936098669791</v>
      </c>
      <c r="M1497" s="72">
        <v>5539.1744394679163</v>
      </c>
      <c r="N1497" s="21"/>
    </row>
    <row r="1498" spans="9:14" ht="12.75" x14ac:dyDescent="0.2">
      <c r="I1498" s="28" t="str">
        <f t="shared" ref="I1498:I1561" si="23">IF(K1498="","",LEFT(K1498,8))</f>
        <v>16.10.22</v>
      </c>
      <c r="J1498" s="27"/>
      <c r="K1498" s="38" t="s">
        <v>27802</v>
      </c>
      <c r="L1498" s="72">
        <v>1401.7819702169793</v>
      </c>
      <c r="M1498" s="72">
        <v>5607.1278808679172</v>
      </c>
      <c r="N1498" s="21"/>
    </row>
    <row r="1499" spans="9:14" ht="12.75" x14ac:dyDescent="0.2">
      <c r="I1499" s="28" t="str">
        <f t="shared" si="23"/>
        <v>16.10.22</v>
      </c>
      <c r="J1499" s="27"/>
      <c r="K1499" s="38" t="s">
        <v>27803</v>
      </c>
      <c r="L1499" s="72">
        <v>1407.499089516979</v>
      </c>
      <c r="M1499" s="72">
        <v>5629.9963580679159</v>
      </c>
      <c r="N1499" s="21"/>
    </row>
    <row r="1500" spans="9:14" ht="12.75" x14ac:dyDescent="0.2">
      <c r="I1500" s="28" t="str">
        <f t="shared" si="23"/>
        <v>16.10.22</v>
      </c>
      <c r="J1500" s="27"/>
      <c r="K1500" s="133" t="s">
        <v>27804</v>
      </c>
      <c r="L1500" s="134">
        <v>1419.6795305069791</v>
      </c>
      <c r="M1500" s="134">
        <v>5678.7181220279163</v>
      </c>
      <c r="N1500" s="21"/>
    </row>
    <row r="1501" spans="9:14" ht="12.75" x14ac:dyDescent="0.2">
      <c r="I1501" s="28" t="str">
        <f t="shared" si="23"/>
        <v>16.10.22</v>
      </c>
      <c r="J1501" s="27"/>
      <c r="K1501" s="38" t="s">
        <v>27805</v>
      </c>
      <c r="L1501" s="72">
        <v>1432.8418351469802</v>
      </c>
      <c r="M1501" s="72">
        <v>5731.3673405879208</v>
      </c>
      <c r="N1501" s="21"/>
    </row>
    <row r="1502" spans="9:14" ht="12.75" x14ac:dyDescent="0.2">
      <c r="I1502" s="28" t="str">
        <f t="shared" si="23"/>
        <v>16.10.22</v>
      </c>
      <c r="J1502" s="27"/>
      <c r="K1502" s="38" t="s">
        <v>27806</v>
      </c>
      <c r="L1502" s="72">
        <v>1442.9059524469781</v>
      </c>
      <c r="M1502" s="72">
        <v>5771.6238097879123</v>
      </c>
      <c r="N1502" s="21"/>
    </row>
    <row r="1503" spans="9:14" ht="12.75" x14ac:dyDescent="0.2">
      <c r="I1503" s="28" t="str">
        <f t="shared" si="23"/>
        <v>16.10.22</v>
      </c>
      <c r="J1503" s="27"/>
      <c r="K1503" s="38" t="s">
        <v>27807</v>
      </c>
      <c r="L1503" s="72">
        <v>1454.9392385269791</v>
      </c>
      <c r="M1503" s="72">
        <v>5819.7569541079165</v>
      </c>
      <c r="N1503" s="21"/>
    </row>
    <row r="1504" spans="9:14" ht="12.75" x14ac:dyDescent="0.2">
      <c r="I1504" s="28" t="str">
        <f t="shared" si="23"/>
        <v>16.10.22</v>
      </c>
      <c r="J1504" s="27"/>
      <c r="K1504" s="133" t="s">
        <v>27808</v>
      </c>
      <c r="L1504" s="134">
        <v>1461.7771724069801</v>
      </c>
      <c r="M1504" s="134">
        <v>5847.1086896279203</v>
      </c>
      <c r="N1504" s="21"/>
    </row>
    <row r="1505" spans="9:14" ht="12.75" x14ac:dyDescent="0.2">
      <c r="I1505" s="28" t="str">
        <f t="shared" si="23"/>
        <v>16.10.22</v>
      </c>
      <c r="J1505" s="27"/>
      <c r="K1505" s="38" t="s">
        <v>27809</v>
      </c>
      <c r="L1505" s="72">
        <v>1471.737340926979</v>
      </c>
      <c r="M1505" s="72">
        <v>5886.9493637079158</v>
      </c>
      <c r="N1505" s="21"/>
    </row>
    <row r="1506" spans="9:14" ht="12.75" x14ac:dyDescent="0.2">
      <c r="I1506" s="28" t="str">
        <f t="shared" si="23"/>
        <v>16.10.22</v>
      </c>
      <c r="J1506" s="27"/>
      <c r="K1506" s="38" t="s">
        <v>27810</v>
      </c>
      <c r="L1506" s="72">
        <v>1471.6425955269792</v>
      </c>
      <c r="M1506" s="72">
        <v>5886.5703821079169</v>
      </c>
      <c r="N1506" s="21"/>
    </row>
    <row r="1507" spans="9:14" ht="12.75" x14ac:dyDescent="0.2">
      <c r="I1507" s="28" t="str">
        <f t="shared" si="23"/>
        <v>16.10.22</v>
      </c>
      <c r="J1507" s="27"/>
      <c r="K1507" s="38" t="s">
        <v>27811</v>
      </c>
      <c r="L1507" s="72">
        <v>1475.7450721969792</v>
      </c>
      <c r="M1507" s="72">
        <v>5902.9802887879168</v>
      </c>
      <c r="N1507" s="21"/>
    </row>
    <row r="1508" spans="9:14" ht="12.75" x14ac:dyDescent="0.2">
      <c r="I1508" s="28" t="str">
        <f t="shared" si="23"/>
        <v>16.10.22</v>
      </c>
      <c r="J1508" s="27"/>
      <c r="K1508" s="133" t="s">
        <v>27812</v>
      </c>
      <c r="L1508" s="134">
        <v>1476.502666936979</v>
      </c>
      <c r="M1508" s="134">
        <v>5906.0106677479162</v>
      </c>
      <c r="N1508" s="21"/>
    </row>
    <row r="1509" spans="9:14" ht="12.75" x14ac:dyDescent="0.2">
      <c r="I1509" s="28" t="str">
        <f t="shared" si="23"/>
        <v>16.10.22</v>
      </c>
      <c r="J1509" s="27"/>
      <c r="K1509" s="38" t="s">
        <v>27813</v>
      </c>
      <c r="L1509" s="72">
        <v>1478.130296526979</v>
      </c>
      <c r="M1509" s="72">
        <v>5912.521186107916</v>
      </c>
      <c r="N1509" s="21"/>
    </row>
    <row r="1510" spans="9:14" ht="12.75" x14ac:dyDescent="0.2">
      <c r="I1510" s="28" t="str">
        <f t="shared" si="23"/>
        <v>16.10.22</v>
      </c>
      <c r="J1510" s="27"/>
      <c r="K1510" s="38" t="s">
        <v>27814</v>
      </c>
      <c r="L1510" s="72">
        <v>1469.6367781869781</v>
      </c>
      <c r="M1510" s="72">
        <v>5878.5471127479123</v>
      </c>
      <c r="N1510" s="21"/>
    </row>
    <row r="1511" spans="9:14" ht="12.75" x14ac:dyDescent="0.2">
      <c r="I1511" s="28" t="str">
        <f t="shared" si="23"/>
        <v>16.10.22</v>
      </c>
      <c r="J1511" s="27"/>
      <c r="K1511" s="38" t="s">
        <v>27815</v>
      </c>
      <c r="L1511" s="72">
        <v>1474.4642572069802</v>
      </c>
      <c r="M1511" s="72">
        <v>5897.8570288279207</v>
      </c>
      <c r="N1511" s="21"/>
    </row>
    <row r="1512" spans="9:14" ht="12.75" x14ac:dyDescent="0.2">
      <c r="I1512" s="28" t="str">
        <f t="shared" si="23"/>
        <v>16.10.22</v>
      </c>
      <c r="J1512" s="27"/>
      <c r="K1512" s="133" t="s">
        <v>27816</v>
      </c>
      <c r="L1512" s="134">
        <v>1458.2159348869791</v>
      </c>
      <c r="M1512" s="134">
        <v>5832.8637395479163</v>
      </c>
      <c r="N1512" s="21"/>
    </row>
    <row r="1513" spans="9:14" ht="12.75" x14ac:dyDescent="0.2">
      <c r="I1513" s="28" t="str">
        <f t="shared" si="23"/>
        <v>16.10.22</v>
      </c>
      <c r="J1513" s="27"/>
      <c r="K1513" s="38" t="s">
        <v>27817</v>
      </c>
      <c r="L1513" s="72">
        <v>1434.5948068769801</v>
      </c>
      <c r="M1513" s="72">
        <v>5738.3792275079204</v>
      </c>
      <c r="N1513" s="21"/>
    </row>
    <row r="1514" spans="9:14" ht="12.75" x14ac:dyDescent="0.2">
      <c r="I1514" s="28" t="str">
        <f t="shared" si="23"/>
        <v>16.10.22</v>
      </c>
      <c r="J1514" s="27"/>
      <c r="K1514" s="38" t="s">
        <v>27818</v>
      </c>
      <c r="L1514" s="72">
        <v>1406.3846032369802</v>
      </c>
      <c r="M1514" s="72">
        <v>5625.5384129479207</v>
      </c>
      <c r="N1514" s="21"/>
    </row>
    <row r="1515" spans="9:14" ht="12.75" x14ac:dyDescent="0.2">
      <c r="I1515" s="28" t="str">
        <f t="shared" si="23"/>
        <v>16.10.22</v>
      </c>
      <c r="J1515" s="27"/>
      <c r="K1515" s="38" t="s">
        <v>27819</v>
      </c>
      <c r="L1515" s="72">
        <v>1380.8411837869792</v>
      </c>
      <c r="M1515" s="72">
        <v>5523.3647351479167</v>
      </c>
      <c r="N1515" s="21"/>
    </row>
    <row r="1516" spans="9:14" ht="12.75" x14ac:dyDescent="0.2">
      <c r="I1516" s="28" t="str">
        <f t="shared" si="23"/>
        <v>16.10.22</v>
      </c>
      <c r="J1516" s="27"/>
      <c r="K1516" s="133" t="s">
        <v>27820</v>
      </c>
      <c r="L1516" s="134">
        <v>1363.1897309169792</v>
      </c>
      <c r="M1516" s="134">
        <v>5452.7589236679169</v>
      </c>
      <c r="N1516" s="21"/>
    </row>
    <row r="1517" spans="9:14" ht="12.75" x14ac:dyDescent="0.2">
      <c r="I1517" s="28" t="str">
        <f t="shared" si="23"/>
        <v>16.10.22</v>
      </c>
      <c r="J1517" s="27"/>
      <c r="K1517" s="38" t="s">
        <v>27821</v>
      </c>
      <c r="L1517" s="72">
        <v>1351.9687261069791</v>
      </c>
      <c r="M1517" s="72">
        <v>5407.8749044279166</v>
      </c>
      <c r="N1517" s="21"/>
    </row>
    <row r="1518" spans="9:14" ht="12.75" x14ac:dyDescent="0.2">
      <c r="I1518" s="28" t="str">
        <f t="shared" si="23"/>
        <v>16.10.22</v>
      </c>
      <c r="J1518" s="27"/>
      <c r="K1518" s="38" t="s">
        <v>27822</v>
      </c>
      <c r="L1518" s="72">
        <v>1327.939446166981</v>
      </c>
      <c r="M1518" s="72">
        <v>5311.7577846679242</v>
      </c>
      <c r="N1518" s="21"/>
    </row>
    <row r="1519" spans="9:14" ht="12.75" x14ac:dyDescent="0.2">
      <c r="I1519" s="28" t="str">
        <f t="shared" si="23"/>
        <v>16.10.22</v>
      </c>
      <c r="J1519" s="27"/>
      <c r="K1519" s="38" t="s">
        <v>27823</v>
      </c>
      <c r="L1519" s="72">
        <v>1309.1078390969799</v>
      </c>
      <c r="M1519" s="72">
        <v>5236.4313563879195</v>
      </c>
      <c r="N1519" s="21"/>
    </row>
    <row r="1520" spans="9:14" ht="12.75" x14ac:dyDescent="0.2">
      <c r="I1520" s="28" t="str">
        <f t="shared" si="23"/>
        <v>16.10.22</v>
      </c>
      <c r="J1520" s="27"/>
      <c r="K1520" s="133" t="s">
        <v>27824</v>
      </c>
      <c r="L1520" s="134">
        <v>1294.26081270698</v>
      </c>
      <c r="M1520" s="134">
        <v>5177.04325082792</v>
      </c>
      <c r="N1520" s="21"/>
    </row>
    <row r="1521" spans="9:14" ht="12.75" x14ac:dyDescent="0.2">
      <c r="I1521" s="28" t="str">
        <f t="shared" si="23"/>
        <v>16.10.22</v>
      </c>
      <c r="J1521" s="27"/>
      <c r="K1521" s="38" t="s">
        <v>27825</v>
      </c>
      <c r="L1521" s="72">
        <v>1290.402912076979</v>
      </c>
      <c r="M1521" s="72">
        <v>5161.6116483079159</v>
      </c>
      <c r="N1521" s="21"/>
    </row>
    <row r="1522" spans="9:14" ht="12.75" x14ac:dyDescent="0.2">
      <c r="I1522" s="28" t="str">
        <f t="shared" si="23"/>
        <v>16.10.22</v>
      </c>
      <c r="J1522" s="27"/>
      <c r="K1522" s="38" t="s">
        <v>27826</v>
      </c>
      <c r="L1522" s="72">
        <v>1282.36682042698</v>
      </c>
      <c r="M1522" s="72">
        <v>5129.4672817079199</v>
      </c>
      <c r="N1522" s="21"/>
    </row>
    <row r="1523" spans="9:14" ht="12.75" x14ac:dyDescent="0.2">
      <c r="I1523" s="28" t="str">
        <f t="shared" si="23"/>
        <v>16.10.22</v>
      </c>
      <c r="J1523" s="27"/>
      <c r="K1523" s="38" t="s">
        <v>27827</v>
      </c>
      <c r="L1523" s="72">
        <v>1280.3791417869802</v>
      </c>
      <c r="M1523" s="72">
        <v>5121.5165671479208</v>
      </c>
      <c r="N1523" s="21"/>
    </row>
    <row r="1524" spans="9:14" ht="12.75" x14ac:dyDescent="0.2">
      <c r="I1524" s="28" t="str">
        <f t="shared" si="23"/>
        <v>16.10.22</v>
      </c>
      <c r="J1524" s="27"/>
      <c r="K1524" s="133" t="s">
        <v>27828</v>
      </c>
      <c r="L1524" s="134">
        <v>1269.019776106979</v>
      </c>
      <c r="M1524" s="134">
        <v>5076.0791044279158</v>
      </c>
      <c r="N1524" s="21"/>
    </row>
    <row r="1525" spans="9:14" ht="12.75" x14ac:dyDescent="0.2">
      <c r="I1525" s="28" t="str">
        <f t="shared" si="23"/>
        <v>16.10.22</v>
      </c>
      <c r="J1525" s="27"/>
      <c r="K1525" s="38" t="s">
        <v>27829</v>
      </c>
      <c r="L1525" s="72">
        <v>1269.7152076669802</v>
      </c>
      <c r="M1525" s="72">
        <v>5078.8608306679207</v>
      </c>
      <c r="N1525" s="21"/>
    </row>
    <row r="1526" spans="9:14" ht="12.75" x14ac:dyDescent="0.2">
      <c r="I1526" s="28" t="str">
        <f t="shared" si="23"/>
        <v>16.10.22</v>
      </c>
      <c r="J1526" s="27"/>
      <c r="K1526" s="38" t="s">
        <v>27830</v>
      </c>
      <c r="L1526" s="72">
        <v>1273.94480586698</v>
      </c>
      <c r="M1526" s="72">
        <v>5095.77922346792</v>
      </c>
      <c r="N1526" s="21"/>
    </row>
    <row r="1527" spans="9:14" ht="12.75" x14ac:dyDescent="0.2">
      <c r="I1527" s="28" t="str">
        <f t="shared" si="23"/>
        <v>16.10.22</v>
      </c>
      <c r="J1527" s="27"/>
      <c r="K1527" s="38" t="s">
        <v>27831</v>
      </c>
      <c r="L1527" s="72">
        <v>1284.2094022669799</v>
      </c>
      <c r="M1527" s="72">
        <v>5136.8376090679194</v>
      </c>
      <c r="N1527" s="21"/>
    </row>
    <row r="1528" spans="9:14" ht="12.75" x14ac:dyDescent="0.2">
      <c r="I1528" s="28" t="str">
        <f t="shared" si="23"/>
        <v>16.10.22</v>
      </c>
      <c r="J1528" s="27"/>
      <c r="K1528" s="133" t="s">
        <v>27832</v>
      </c>
      <c r="L1528" s="134">
        <v>1287.83371015698</v>
      </c>
      <c r="M1528" s="134">
        <v>5151.3348406279201</v>
      </c>
      <c r="N1528" s="21"/>
    </row>
    <row r="1529" spans="9:14" ht="12.75" x14ac:dyDescent="0.2">
      <c r="I1529" s="28" t="str">
        <f t="shared" si="23"/>
        <v>16.10.22</v>
      </c>
      <c r="J1529" s="27"/>
      <c r="K1529" s="38" t="s">
        <v>27833</v>
      </c>
      <c r="L1529" s="72">
        <v>1308.832961356979</v>
      </c>
      <c r="M1529" s="72">
        <v>5235.3318454279161</v>
      </c>
      <c r="N1529" s="21"/>
    </row>
    <row r="1530" spans="9:14" ht="12.75" x14ac:dyDescent="0.2">
      <c r="I1530" s="28" t="str">
        <f t="shared" si="23"/>
        <v>16.10.22</v>
      </c>
      <c r="J1530" s="27"/>
      <c r="K1530" s="38" t="s">
        <v>27834</v>
      </c>
      <c r="L1530" s="72">
        <v>1322.9259436969789</v>
      </c>
      <c r="M1530" s="72">
        <v>5291.7037747879158</v>
      </c>
      <c r="N1530" s="21"/>
    </row>
    <row r="1531" spans="9:14" ht="12.75" x14ac:dyDescent="0.2">
      <c r="I1531" s="28" t="str">
        <f t="shared" si="23"/>
        <v>16.10.22</v>
      </c>
      <c r="J1531" s="27"/>
      <c r="K1531" s="38" t="s">
        <v>27835</v>
      </c>
      <c r="L1531" s="72">
        <v>1349.321128856978</v>
      </c>
      <c r="M1531" s="72">
        <v>5397.2845154279121</v>
      </c>
      <c r="N1531" s="21"/>
    </row>
    <row r="1532" spans="9:14" ht="12.75" x14ac:dyDescent="0.2">
      <c r="I1532" s="28" t="str">
        <f t="shared" si="23"/>
        <v>16.10.22</v>
      </c>
      <c r="J1532" s="27"/>
      <c r="K1532" s="133" t="s">
        <v>27836</v>
      </c>
      <c r="L1532" s="134">
        <v>1370.1098915069792</v>
      </c>
      <c r="M1532" s="134">
        <v>5480.439566027917</v>
      </c>
      <c r="N1532" s="21"/>
    </row>
    <row r="1533" spans="9:14" ht="12.75" x14ac:dyDescent="0.2">
      <c r="I1533" s="28" t="str">
        <f t="shared" si="23"/>
        <v>16.10.22</v>
      </c>
      <c r="J1533" s="27"/>
      <c r="K1533" s="38" t="s">
        <v>27837</v>
      </c>
      <c r="L1533" s="72">
        <v>1406.7114331469802</v>
      </c>
      <c r="M1533" s="72">
        <v>5626.8457325879208</v>
      </c>
      <c r="N1533" s="21"/>
    </row>
    <row r="1534" spans="9:14" ht="12.75" x14ac:dyDescent="0.2">
      <c r="I1534" s="28" t="str">
        <f t="shared" si="23"/>
        <v>16.10.22</v>
      </c>
      <c r="J1534" s="27"/>
      <c r="K1534" s="38" t="s">
        <v>27838</v>
      </c>
      <c r="L1534" s="72">
        <v>1433.7013108569793</v>
      </c>
      <c r="M1534" s="72">
        <v>5734.805243427917</v>
      </c>
      <c r="N1534" s="21"/>
    </row>
    <row r="1535" spans="9:14" ht="12.75" x14ac:dyDescent="0.2">
      <c r="I1535" s="28" t="str">
        <f t="shared" si="23"/>
        <v>16.10.22</v>
      </c>
      <c r="J1535" s="27"/>
      <c r="K1535" s="38" t="s">
        <v>27839</v>
      </c>
      <c r="L1535" s="72">
        <v>1461.56488912698</v>
      </c>
      <c r="M1535" s="72">
        <v>5846.25955650792</v>
      </c>
      <c r="N1535" s="21"/>
    </row>
    <row r="1536" spans="9:14" ht="12.75" x14ac:dyDescent="0.2">
      <c r="I1536" s="28" t="str">
        <f t="shared" si="23"/>
        <v>16.10.22</v>
      </c>
      <c r="J1536" s="27"/>
      <c r="K1536" s="133" t="s">
        <v>27840</v>
      </c>
      <c r="L1536" s="134">
        <v>1494.429013476979</v>
      </c>
      <c r="M1536" s="134">
        <v>5977.7160539079159</v>
      </c>
      <c r="N1536" s="21"/>
    </row>
    <row r="1537" spans="9:14" ht="12.75" x14ac:dyDescent="0.2">
      <c r="I1537" s="28" t="str">
        <f t="shared" si="23"/>
        <v>16.10.22</v>
      </c>
      <c r="J1537" s="27"/>
      <c r="K1537" s="38" t="s">
        <v>27841</v>
      </c>
      <c r="L1537" s="72">
        <v>1535.6823371269802</v>
      </c>
      <c r="M1537" s="72">
        <v>6142.7293485079208</v>
      </c>
      <c r="N1537" s="21"/>
    </row>
    <row r="1538" spans="9:14" ht="12.75" x14ac:dyDescent="0.2">
      <c r="I1538" s="28" t="str">
        <f t="shared" si="23"/>
        <v>16.10.22</v>
      </c>
      <c r="J1538" s="27"/>
      <c r="K1538" s="38" t="s">
        <v>27842</v>
      </c>
      <c r="L1538" s="72">
        <v>1571.3051829669801</v>
      </c>
      <c r="M1538" s="72">
        <v>6285.2207318679202</v>
      </c>
      <c r="N1538" s="21"/>
    </row>
    <row r="1539" spans="9:14" ht="12.75" x14ac:dyDescent="0.2">
      <c r="I1539" s="28" t="str">
        <f t="shared" si="23"/>
        <v>16.10.22</v>
      </c>
      <c r="J1539" s="27"/>
      <c r="K1539" s="38" t="s">
        <v>27843</v>
      </c>
      <c r="L1539" s="72">
        <v>1591.3218821369801</v>
      </c>
      <c r="M1539" s="72">
        <v>6365.2875285479204</v>
      </c>
      <c r="N1539" s="21"/>
    </row>
    <row r="1540" spans="9:14" ht="12.75" x14ac:dyDescent="0.2">
      <c r="I1540" s="28" t="str">
        <f t="shared" si="23"/>
        <v>16.10.22</v>
      </c>
      <c r="J1540" s="27"/>
      <c r="K1540" s="133" t="s">
        <v>27844</v>
      </c>
      <c r="L1540" s="134">
        <v>1600.510776256981</v>
      </c>
      <c r="M1540" s="134">
        <v>6402.043105027924</v>
      </c>
      <c r="N1540" s="21"/>
    </row>
    <row r="1541" spans="9:14" ht="12.75" x14ac:dyDescent="0.2">
      <c r="I1541" s="28" t="str">
        <f t="shared" si="23"/>
        <v>16.10.22</v>
      </c>
      <c r="J1541" s="27"/>
      <c r="K1541" s="38" t="s">
        <v>27845</v>
      </c>
      <c r="L1541" s="72">
        <v>1605.2713812069801</v>
      </c>
      <c r="M1541" s="72">
        <v>6421.0855248279204</v>
      </c>
      <c r="N1541" s="21"/>
    </row>
    <row r="1542" spans="9:14" ht="12.75" x14ac:dyDescent="0.2">
      <c r="I1542" s="28" t="str">
        <f t="shared" si="23"/>
        <v>16.10.22</v>
      </c>
      <c r="J1542" s="27"/>
      <c r="K1542" s="38" t="s">
        <v>27846</v>
      </c>
      <c r="L1542" s="72">
        <v>1582.3547863469792</v>
      </c>
      <c r="M1542" s="72">
        <v>6329.4191453879166</v>
      </c>
      <c r="N1542" s="21"/>
    </row>
    <row r="1543" spans="9:14" ht="12.75" x14ac:dyDescent="0.2">
      <c r="I1543" s="28" t="str">
        <f t="shared" si="23"/>
        <v>16.10.22</v>
      </c>
      <c r="J1543" s="27"/>
      <c r="K1543" s="38" t="s">
        <v>27847</v>
      </c>
      <c r="L1543" s="72">
        <v>1568.3274885469782</v>
      </c>
      <c r="M1543" s="72">
        <v>6273.3099541879128</v>
      </c>
      <c r="N1543" s="21"/>
    </row>
    <row r="1544" spans="9:14" ht="12.75" x14ac:dyDescent="0.2">
      <c r="I1544" s="28" t="str">
        <f t="shared" si="23"/>
        <v>16.10.22</v>
      </c>
      <c r="J1544" s="27"/>
      <c r="K1544" s="133" t="s">
        <v>27848</v>
      </c>
      <c r="L1544" s="134">
        <v>1549.92288041698</v>
      </c>
      <c r="M1544" s="134">
        <v>6199.6915216679199</v>
      </c>
      <c r="N1544" s="21"/>
    </row>
    <row r="1545" spans="9:14" ht="12.75" x14ac:dyDescent="0.2">
      <c r="I1545" s="28" t="str">
        <f t="shared" si="23"/>
        <v>16.10.22</v>
      </c>
      <c r="J1545" s="27"/>
      <c r="K1545" s="38" t="s">
        <v>27849</v>
      </c>
      <c r="L1545" s="72">
        <v>1537.066852196979</v>
      </c>
      <c r="M1545" s="72">
        <v>6148.2674087879159</v>
      </c>
      <c r="N1545" s="21"/>
    </row>
    <row r="1546" spans="9:14" ht="12.75" x14ac:dyDescent="0.2">
      <c r="I1546" s="28" t="str">
        <f t="shared" si="23"/>
        <v>16.10.22</v>
      </c>
      <c r="J1546" s="27"/>
      <c r="K1546" s="38" t="s">
        <v>27850</v>
      </c>
      <c r="L1546" s="72">
        <v>1514.9067314069789</v>
      </c>
      <c r="M1546" s="72">
        <v>6059.6269256279156</v>
      </c>
      <c r="N1546" s="21"/>
    </row>
    <row r="1547" spans="9:14" ht="12.75" x14ac:dyDescent="0.2">
      <c r="I1547" s="28" t="str">
        <f t="shared" si="23"/>
        <v>16.10.22</v>
      </c>
      <c r="J1547" s="27"/>
      <c r="K1547" s="38" t="s">
        <v>27851</v>
      </c>
      <c r="L1547" s="72">
        <v>1492.482055026979</v>
      </c>
      <c r="M1547" s="72">
        <v>5969.9282201079159</v>
      </c>
      <c r="N1547" s="21"/>
    </row>
    <row r="1548" spans="9:14" ht="12.75" x14ac:dyDescent="0.2">
      <c r="I1548" s="28" t="str">
        <f t="shared" si="23"/>
        <v>16.10.22</v>
      </c>
      <c r="J1548" s="27"/>
      <c r="K1548" s="133" t="s">
        <v>27852</v>
      </c>
      <c r="L1548" s="134">
        <v>1472.8406310769781</v>
      </c>
      <c r="M1548" s="134">
        <v>5891.3625243079123</v>
      </c>
      <c r="N1548" s="21"/>
    </row>
    <row r="1549" spans="9:14" ht="12.75" x14ac:dyDescent="0.2">
      <c r="I1549" s="28" t="str">
        <f t="shared" si="23"/>
        <v>16.10.22</v>
      </c>
      <c r="J1549" s="27"/>
      <c r="K1549" s="38" t="s">
        <v>27853</v>
      </c>
      <c r="L1549" s="72">
        <v>1455.4895339269801</v>
      </c>
      <c r="M1549" s="72">
        <v>5821.9581357079205</v>
      </c>
      <c r="N1549" s="21"/>
    </row>
    <row r="1550" spans="9:14" ht="12.75" x14ac:dyDescent="0.2">
      <c r="I1550" s="28" t="str">
        <f t="shared" si="23"/>
        <v>16.10.22</v>
      </c>
      <c r="J1550" s="27"/>
      <c r="K1550" s="38" t="s">
        <v>27854</v>
      </c>
      <c r="L1550" s="72">
        <v>1424.864054526978</v>
      </c>
      <c r="M1550" s="72">
        <v>5699.4562181079118</v>
      </c>
      <c r="N1550" s="21"/>
    </row>
    <row r="1551" spans="9:14" ht="12.75" x14ac:dyDescent="0.2">
      <c r="I1551" s="28" t="str">
        <f t="shared" si="23"/>
        <v>16.10.22</v>
      </c>
      <c r="J1551" s="27"/>
      <c r="K1551" s="38" t="s">
        <v>27855</v>
      </c>
      <c r="L1551" s="72">
        <v>1412.3399742769802</v>
      </c>
      <c r="M1551" s="72">
        <v>5649.3598971079209</v>
      </c>
      <c r="N1551" s="21"/>
    </row>
    <row r="1552" spans="9:14" ht="12.75" x14ac:dyDescent="0.2">
      <c r="I1552" s="28" t="str">
        <f t="shared" si="23"/>
        <v>16.10.22</v>
      </c>
      <c r="J1552" s="27"/>
      <c r="K1552" s="133" t="s">
        <v>27856</v>
      </c>
      <c r="L1552" s="134">
        <v>1401.0141620169782</v>
      </c>
      <c r="M1552" s="134">
        <v>5604.0566480679126</v>
      </c>
      <c r="N1552" s="21"/>
    </row>
    <row r="1553" spans="9:14" ht="12.75" x14ac:dyDescent="0.2">
      <c r="I1553" s="28" t="str">
        <f t="shared" si="23"/>
        <v>16.10.22</v>
      </c>
      <c r="J1553" s="27"/>
      <c r="K1553" s="38" t="s">
        <v>27857</v>
      </c>
      <c r="L1553" s="72">
        <v>1441.4142127569801</v>
      </c>
      <c r="M1553" s="72">
        <v>5765.6568510279203</v>
      </c>
      <c r="N1553" s="21"/>
    </row>
    <row r="1554" spans="9:14" ht="12.75" x14ac:dyDescent="0.2">
      <c r="I1554" s="28" t="str">
        <f t="shared" si="23"/>
        <v>16.10.22</v>
      </c>
      <c r="J1554" s="27"/>
      <c r="K1554" s="38" t="s">
        <v>27858</v>
      </c>
      <c r="L1554" s="72">
        <v>1426.3577301069799</v>
      </c>
      <c r="M1554" s="72">
        <v>5705.4309204279198</v>
      </c>
      <c r="N1554" s="21"/>
    </row>
    <row r="1555" spans="9:14" ht="12.75" x14ac:dyDescent="0.2">
      <c r="I1555" s="28" t="str">
        <f t="shared" si="23"/>
        <v>16.10.22</v>
      </c>
      <c r="J1555" s="27"/>
      <c r="K1555" s="38" t="s">
        <v>27859</v>
      </c>
      <c r="L1555" s="72">
        <v>1415.078410796978</v>
      </c>
      <c r="M1555" s="72">
        <v>5660.313643187912</v>
      </c>
      <c r="N1555" s="21"/>
    </row>
    <row r="1556" spans="9:14" ht="12.75" x14ac:dyDescent="0.2">
      <c r="I1556" s="28" t="str">
        <f t="shared" si="23"/>
        <v>16.10.22</v>
      </c>
      <c r="J1556" s="27"/>
      <c r="K1556" s="133" t="s">
        <v>27860</v>
      </c>
      <c r="L1556" s="134">
        <v>1384.4593891869799</v>
      </c>
      <c r="M1556" s="134">
        <v>5537.8375567479197</v>
      </c>
      <c r="N1556" s="21"/>
    </row>
    <row r="1557" spans="9:14" ht="12.75" x14ac:dyDescent="0.2">
      <c r="I1557" s="28" t="str">
        <f t="shared" si="23"/>
        <v>16.10.22</v>
      </c>
      <c r="J1557" s="27"/>
      <c r="K1557" s="38" t="s">
        <v>27861</v>
      </c>
      <c r="L1557" s="72">
        <v>1378.24636763698</v>
      </c>
      <c r="M1557" s="72">
        <v>5512.9854705479202</v>
      </c>
      <c r="N1557" s="21"/>
    </row>
    <row r="1558" spans="9:14" ht="12.75" x14ac:dyDescent="0.2">
      <c r="I1558" s="28" t="str">
        <f t="shared" si="23"/>
        <v>16.10.22</v>
      </c>
      <c r="J1558" s="27"/>
      <c r="K1558" s="38" t="s">
        <v>27862</v>
      </c>
      <c r="L1558" s="72">
        <v>1340.1121440569791</v>
      </c>
      <c r="M1558" s="72">
        <v>5360.4485762279164</v>
      </c>
      <c r="N1558" s="21"/>
    </row>
    <row r="1559" spans="9:14" ht="12.75" x14ac:dyDescent="0.2">
      <c r="I1559" s="28" t="str">
        <f t="shared" si="23"/>
        <v>16.10.22</v>
      </c>
      <c r="J1559" s="27"/>
      <c r="K1559" s="38" t="s">
        <v>27863</v>
      </c>
      <c r="L1559" s="72">
        <v>1308.6601924069801</v>
      </c>
      <c r="M1559" s="72">
        <v>5234.6407696279202</v>
      </c>
      <c r="N1559" s="21"/>
    </row>
    <row r="1560" spans="9:14" ht="12.75" x14ac:dyDescent="0.2">
      <c r="I1560" s="28" t="str">
        <f t="shared" si="23"/>
        <v>16.10.22</v>
      </c>
      <c r="J1560" s="27"/>
      <c r="K1560" s="133" t="s">
        <v>27864</v>
      </c>
      <c r="L1560" s="134">
        <v>1290.30522210698</v>
      </c>
      <c r="M1560" s="134">
        <v>5161.2208884279198</v>
      </c>
      <c r="N1560" s="21"/>
    </row>
    <row r="1561" spans="9:14" ht="12.75" x14ac:dyDescent="0.2">
      <c r="I1561" s="28" t="str">
        <f t="shared" si="23"/>
        <v>17.10.22</v>
      </c>
      <c r="J1561" s="27"/>
      <c r="K1561" s="38" t="s">
        <v>27865</v>
      </c>
      <c r="L1561" s="72">
        <v>1305.20732038698</v>
      </c>
      <c r="M1561" s="72">
        <v>5220.8292815479199</v>
      </c>
      <c r="N1561" s="21"/>
    </row>
    <row r="1562" spans="9:14" ht="12.75" x14ac:dyDescent="0.2">
      <c r="I1562" s="28" t="str">
        <f t="shared" ref="I1562:I1625" si="24">IF(K1562="","",LEFT(K1562,8))</f>
        <v>17.10.22</v>
      </c>
      <c r="J1562" s="27"/>
      <c r="K1562" s="38" t="s">
        <v>27866</v>
      </c>
      <c r="L1562" s="72">
        <v>1297.8602903669801</v>
      </c>
      <c r="M1562" s="72">
        <v>5191.4411614679202</v>
      </c>
      <c r="N1562" s="21"/>
    </row>
    <row r="1563" spans="9:14" ht="12.75" x14ac:dyDescent="0.2">
      <c r="I1563" s="28" t="str">
        <f t="shared" si="24"/>
        <v>17.10.22</v>
      </c>
      <c r="J1563" s="27"/>
      <c r="K1563" s="38" t="s">
        <v>27867</v>
      </c>
      <c r="L1563" s="72">
        <v>1281.44354999698</v>
      </c>
      <c r="M1563" s="72">
        <v>5125.7741999879199</v>
      </c>
      <c r="N1563" s="21"/>
    </row>
    <row r="1564" spans="9:14" ht="12.75" x14ac:dyDescent="0.2">
      <c r="I1564" s="28" t="str">
        <f t="shared" si="24"/>
        <v>17.10.22</v>
      </c>
      <c r="J1564" s="27"/>
      <c r="K1564" s="133" t="s">
        <v>27868</v>
      </c>
      <c r="L1564" s="134">
        <v>1265.771088156979</v>
      </c>
      <c r="M1564" s="134">
        <v>5063.0843526279159</v>
      </c>
      <c r="N1564" s="21"/>
    </row>
    <row r="1565" spans="9:14" ht="12.75" x14ac:dyDescent="0.2">
      <c r="I1565" s="28" t="str">
        <f t="shared" si="24"/>
        <v>17.10.22</v>
      </c>
      <c r="J1565" s="27"/>
      <c r="K1565" s="38" t="s">
        <v>27869</v>
      </c>
      <c r="L1565" s="72">
        <v>1259.8535767069791</v>
      </c>
      <c r="M1565" s="72">
        <v>5039.4143068279163</v>
      </c>
      <c r="N1565" s="21"/>
    </row>
    <row r="1566" spans="9:14" ht="12.75" x14ac:dyDescent="0.2">
      <c r="I1566" s="28" t="str">
        <f t="shared" si="24"/>
        <v>17.10.22</v>
      </c>
      <c r="J1566" s="27"/>
      <c r="K1566" s="38" t="s">
        <v>27870</v>
      </c>
      <c r="L1566" s="72">
        <v>1244.276272076979</v>
      </c>
      <c r="M1566" s="72">
        <v>4977.105088307916</v>
      </c>
      <c r="N1566" s="21"/>
    </row>
    <row r="1567" spans="9:14" ht="12.75" x14ac:dyDescent="0.2">
      <c r="I1567" s="28" t="str">
        <f t="shared" si="24"/>
        <v>17.10.22</v>
      </c>
      <c r="J1567" s="27"/>
      <c r="K1567" s="38" t="s">
        <v>27871</v>
      </c>
      <c r="L1567" s="72">
        <v>1232.1361630169793</v>
      </c>
      <c r="M1567" s="72">
        <v>4928.544652067917</v>
      </c>
      <c r="N1567" s="21"/>
    </row>
    <row r="1568" spans="9:14" ht="12.75" x14ac:dyDescent="0.2">
      <c r="I1568" s="28" t="str">
        <f t="shared" si="24"/>
        <v>17.10.22</v>
      </c>
      <c r="J1568" s="27"/>
      <c r="K1568" s="133" t="s">
        <v>27872</v>
      </c>
      <c r="L1568" s="134">
        <v>1222.169919646979</v>
      </c>
      <c r="M1568" s="134">
        <v>4888.679678587916</v>
      </c>
      <c r="N1568" s="21"/>
    </row>
    <row r="1569" spans="9:14" ht="12.75" x14ac:dyDescent="0.2">
      <c r="I1569" s="28" t="str">
        <f t="shared" si="24"/>
        <v>17.10.22</v>
      </c>
      <c r="J1569" s="27"/>
      <c r="K1569" s="38" t="s">
        <v>27873</v>
      </c>
      <c r="L1569" s="72">
        <v>1237.9881971369791</v>
      </c>
      <c r="M1569" s="72">
        <v>4951.9527885479165</v>
      </c>
      <c r="N1569" s="21"/>
    </row>
    <row r="1570" spans="9:14" ht="12.75" x14ac:dyDescent="0.2">
      <c r="I1570" s="28" t="str">
        <f t="shared" si="24"/>
        <v>17.10.22</v>
      </c>
      <c r="J1570" s="27"/>
      <c r="K1570" s="38" t="s">
        <v>27874</v>
      </c>
      <c r="L1570" s="72">
        <v>1224.4881265069791</v>
      </c>
      <c r="M1570" s="72">
        <v>4897.9525060279166</v>
      </c>
      <c r="N1570" s="21"/>
    </row>
    <row r="1571" spans="9:14" ht="12.75" x14ac:dyDescent="0.2">
      <c r="I1571" s="28" t="str">
        <f t="shared" si="24"/>
        <v>17.10.22</v>
      </c>
      <c r="J1571" s="27"/>
      <c r="K1571" s="38" t="s">
        <v>27875</v>
      </c>
      <c r="L1571" s="72">
        <v>1215.3896816069789</v>
      </c>
      <c r="M1571" s="72">
        <v>4861.5587264279156</v>
      </c>
      <c r="N1571" s="21"/>
    </row>
    <row r="1572" spans="9:14" ht="12.75" x14ac:dyDescent="0.2">
      <c r="I1572" s="28" t="str">
        <f t="shared" si="24"/>
        <v>17.10.22</v>
      </c>
      <c r="J1572" s="27"/>
      <c r="K1572" s="133" t="s">
        <v>27876</v>
      </c>
      <c r="L1572" s="134">
        <v>1220.17661100698</v>
      </c>
      <c r="M1572" s="134">
        <v>4880.70644402792</v>
      </c>
      <c r="N1572" s="21"/>
    </row>
    <row r="1573" spans="9:14" ht="12.75" x14ac:dyDescent="0.2">
      <c r="I1573" s="28" t="str">
        <f t="shared" si="24"/>
        <v>17.10.22</v>
      </c>
      <c r="J1573" s="27"/>
      <c r="K1573" s="38" t="s">
        <v>27877</v>
      </c>
      <c r="L1573" s="72">
        <v>1212.1974851769789</v>
      </c>
      <c r="M1573" s="72">
        <v>4848.7899407079158</v>
      </c>
      <c r="N1573" s="21"/>
    </row>
    <row r="1574" spans="9:14" ht="12.75" x14ac:dyDescent="0.2">
      <c r="I1574" s="28" t="str">
        <f t="shared" si="24"/>
        <v>17.10.22</v>
      </c>
      <c r="J1574" s="27"/>
      <c r="K1574" s="38" t="s">
        <v>27878</v>
      </c>
      <c r="L1574" s="72">
        <v>1204.21068495698</v>
      </c>
      <c r="M1574" s="72">
        <v>4816.84273982792</v>
      </c>
      <c r="N1574" s="21"/>
    </row>
    <row r="1575" spans="9:14" ht="12.75" x14ac:dyDescent="0.2">
      <c r="I1575" s="28" t="str">
        <f t="shared" si="24"/>
        <v>17.10.22</v>
      </c>
      <c r="J1575" s="27"/>
      <c r="K1575" s="38" t="s">
        <v>27879</v>
      </c>
      <c r="L1575" s="72">
        <v>1198.73807437698</v>
      </c>
      <c r="M1575" s="72">
        <v>4794.9522975079199</v>
      </c>
      <c r="N1575" s="21"/>
    </row>
    <row r="1576" spans="9:14" ht="12.75" x14ac:dyDescent="0.2">
      <c r="I1576" s="28" t="str">
        <f t="shared" si="24"/>
        <v>17.10.22</v>
      </c>
      <c r="J1576" s="27"/>
      <c r="K1576" s="133" t="s">
        <v>27880</v>
      </c>
      <c r="L1576" s="134">
        <v>1208.1047541869791</v>
      </c>
      <c r="M1576" s="134">
        <v>4832.4190167479164</v>
      </c>
      <c r="N1576" s="21"/>
    </row>
    <row r="1577" spans="9:14" ht="12.75" x14ac:dyDescent="0.2">
      <c r="I1577" s="28" t="str">
        <f t="shared" si="24"/>
        <v>17.10.22</v>
      </c>
      <c r="J1577" s="27"/>
      <c r="K1577" s="38" t="s">
        <v>27881</v>
      </c>
      <c r="L1577" s="72">
        <v>1231.779464966979</v>
      </c>
      <c r="M1577" s="72">
        <v>4927.1178598679162</v>
      </c>
      <c r="N1577" s="21"/>
    </row>
    <row r="1578" spans="9:14" ht="12.75" x14ac:dyDescent="0.2">
      <c r="I1578" s="28" t="str">
        <f t="shared" si="24"/>
        <v>17.10.22</v>
      </c>
      <c r="J1578" s="27"/>
      <c r="K1578" s="38" t="s">
        <v>27882</v>
      </c>
      <c r="L1578" s="72">
        <v>1235.5194543969801</v>
      </c>
      <c r="M1578" s="72">
        <v>4942.0778175879204</v>
      </c>
      <c r="N1578" s="21"/>
    </row>
    <row r="1579" spans="9:14" ht="12.75" x14ac:dyDescent="0.2">
      <c r="I1579" s="28" t="str">
        <f t="shared" si="24"/>
        <v>17.10.22</v>
      </c>
      <c r="J1579" s="27"/>
      <c r="K1579" s="38" t="s">
        <v>27883</v>
      </c>
      <c r="L1579" s="72">
        <v>1272.9366986969801</v>
      </c>
      <c r="M1579" s="72">
        <v>5091.7467947879204</v>
      </c>
      <c r="N1579" s="21"/>
    </row>
    <row r="1580" spans="9:14" ht="12.75" x14ac:dyDescent="0.2">
      <c r="I1580" s="28" t="str">
        <f t="shared" si="24"/>
        <v>17.10.22</v>
      </c>
      <c r="J1580" s="27"/>
      <c r="K1580" s="133" t="s">
        <v>27884</v>
      </c>
      <c r="L1580" s="134">
        <v>1303.1456178169801</v>
      </c>
      <c r="M1580" s="134">
        <v>5212.5824712679205</v>
      </c>
      <c r="N1580" s="21"/>
    </row>
    <row r="1581" spans="9:14" ht="12.75" x14ac:dyDescent="0.2">
      <c r="I1581" s="28" t="str">
        <f t="shared" si="24"/>
        <v>17.10.22</v>
      </c>
      <c r="J1581" s="27"/>
      <c r="K1581" s="38" t="s">
        <v>27885</v>
      </c>
      <c r="L1581" s="72">
        <v>1364.403978506979</v>
      </c>
      <c r="M1581" s="72">
        <v>5457.615914027916</v>
      </c>
      <c r="N1581" s="21"/>
    </row>
    <row r="1582" spans="9:14" ht="12.75" x14ac:dyDescent="0.2">
      <c r="I1582" s="28" t="str">
        <f t="shared" si="24"/>
        <v>17.10.22</v>
      </c>
      <c r="J1582" s="27"/>
      <c r="K1582" s="38" t="s">
        <v>27886</v>
      </c>
      <c r="L1582" s="72">
        <v>1411.1597253569801</v>
      </c>
      <c r="M1582" s="72">
        <v>5644.6389014279202</v>
      </c>
      <c r="N1582" s="21"/>
    </row>
    <row r="1583" spans="9:14" ht="12.75" x14ac:dyDescent="0.2">
      <c r="I1583" s="28" t="str">
        <f t="shared" si="24"/>
        <v>17.10.22</v>
      </c>
      <c r="J1583" s="27"/>
      <c r="K1583" s="38" t="s">
        <v>27887</v>
      </c>
      <c r="L1583" s="72">
        <v>1471.0878851869791</v>
      </c>
      <c r="M1583" s="72">
        <v>5884.3515407479163</v>
      </c>
      <c r="N1583" s="21"/>
    </row>
    <row r="1584" spans="9:14" ht="12.75" x14ac:dyDescent="0.2">
      <c r="I1584" s="28" t="str">
        <f t="shared" si="24"/>
        <v>17.10.22</v>
      </c>
      <c r="J1584" s="27"/>
      <c r="K1584" s="133" t="s">
        <v>27888</v>
      </c>
      <c r="L1584" s="134">
        <v>1538.0141691969791</v>
      </c>
      <c r="M1584" s="134">
        <v>6152.0566767879163</v>
      </c>
      <c r="N1584" s="21"/>
    </row>
    <row r="1585" spans="9:14" ht="12.75" x14ac:dyDescent="0.2">
      <c r="I1585" s="28" t="str">
        <f t="shared" si="24"/>
        <v>17.10.22</v>
      </c>
      <c r="J1585" s="27"/>
      <c r="K1585" s="38" t="s">
        <v>27889</v>
      </c>
      <c r="L1585" s="72">
        <v>1669.807973966979</v>
      </c>
      <c r="M1585" s="72">
        <v>6679.2318958679161</v>
      </c>
      <c r="N1585" s="21"/>
    </row>
    <row r="1586" spans="9:14" ht="12.75" x14ac:dyDescent="0.2">
      <c r="I1586" s="28" t="str">
        <f t="shared" si="24"/>
        <v>17.10.22</v>
      </c>
      <c r="J1586" s="27"/>
      <c r="K1586" s="38" t="s">
        <v>27890</v>
      </c>
      <c r="L1586" s="72">
        <v>1742.402901776981</v>
      </c>
      <c r="M1586" s="72">
        <v>6969.6116071079241</v>
      </c>
      <c r="N1586" s="21"/>
    </row>
    <row r="1587" spans="9:14" ht="12.75" x14ac:dyDescent="0.2">
      <c r="I1587" s="28" t="str">
        <f t="shared" si="24"/>
        <v>17.10.22</v>
      </c>
      <c r="J1587" s="27"/>
      <c r="K1587" s="38" t="s">
        <v>27891</v>
      </c>
      <c r="L1587" s="72">
        <v>1809.4074119169791</v>
      </c>
      <c r="M1587" s="72">
        <v>7237.6296476679163</v>
      </c>
      <c r="N1587" s="21"/>
    </row>
    <row r="1588" spans="9:14" ht="12.75" x14ac:dyDescent="0.2">
      <c r="I1588" s="28" t="str">
        <f t="shared" si="24"/>
        <v>17.10.22</v>
      </c>
      <c r="J1588" s="27"/>
      <c r="K1588" s="133" t="s">
        <v>27892</v>
      </c>
      <c r="L1588" s="134">
        <v>1873.3968291969791</v>
      </c>
      <c r="M1588" s="134">
        <v>7493.5873167879163</v>
      </c>
      <c r="N1588" s="21"/>
    </row>
    <row r="1589" spans="9:14" ht="12.75" x14ac:dyDescent="0.2">
      <c r="I1589" s="28" t="str">
        <f t="shared" si="24"/>
        <v>17.10.22</v>
      </c>
      <c r="J1589" s="27"/>
      <c r="K1589" s="38" t="s">
        <v>27893</v>
      </c>
      <c r="L1589" s="72">
        <v>1943.176249466979</v>
      </c>
      <c r="M1589" s="72">
        <v>7772.7049978679161</v>
      </c>
      <c r="N1589" s="21"/>
    </row>
    <row r="1590" spans="9:14" ht="12.75" x14ac:dyDescent="0.2">
      <c r="I1590" s="28" t="str">
        <f t="shared" si="24"/>
        <v>17.10.22</v>
      </c>
      <c r="J1590" s="27"/>
      <c r="K1590" s="38" t="s">
        <v>27894</v>
      </c>
      <c r="L1590" s="72">
        <v>1967.2036248069801</v>
      </c>
      <c r="M1590" s="72">
        <v>7868.8144992279204</v>
      </c>
      <c r="N1590" s="21"/>
    </row>
    <row r="1591" spans="9:14" ht="12.75" x14ac:dyDescent="0.2">
      <c r="I1591" s="28" t="str">
        <f t="shared" si="24"/>
        <v>17.10.22</v>
      </c>
      <c r="J1591" s="27"/>
      <c r="K1591" s="38" t="s">
        <v>27895</v>
      </c>
      <c r="L1591" s="72">
        <v>1987.0107899869799</v>
      </c>
      <c r="M1591" s="72">
        <v>7948.0431599479198</v>
      </c>
      <c r="N1591" s="21"/>
    </row>
    <row r="1592" spans="9:14" ht="12.75" x14ac:dyDescent="0.2">
      <c r="I1592" s="28" t="str">
        <f t="shared" si="24"/>
        <v>17.10.22</v>
      </c>
      <c r="J1592" s="27"/>
      <c r="K1592" s="133" t="s">
        <v>27896</v>
      </c>
      <c r="L1592" s="134">
        <v>2006.1549479869791</v>
      </c>
      <c r="M1592" s="134">
        <v>8024.6197919479164</v>
      </c>
      <c r="N1592" s="21"/>
    </row>
    <row r="1593" spans="9:14" ht="12.75" x14ac:dyDescent="0.2">
      <c r="I1593" s="28" t="str">
        <f t="shared" si="24"/>
        <v>17.10.22</v>
      </c>
      <c r="J1593" s="27"/>
      <c r="K1593" s="38" t="s">
        <v>27897</v>
      </c>
      <c r="L1593" s="72">
        <v>2019.66393416698</v>
      </c>
      <c r="M1593" s="72">
        <v>8078.6557366679199</v>
      </c>
      <c r="N1593" s="21"/>
    </row>
    <row r="1594" spans="9:14" ht="12.75" x14ac:dyDescent="0.2">
      <c r="I1594" s="28" t="str">
        <f t="shared" si="24"/>
        <v>17.10.22</v>
      </c>
      <c r="J1594" s="27"/>
      <c r="K1594" s="38" t="s">
        <v>27898</v>
      </c>
      <c r="L1594" s="72">
        <v>2029.1086123169791</v>
      </c>
      <c r="M1594" s="72">
        <v>8116.4344492679165</v>
      </c>
      <c r="N1594" s="21"/>
    </row>
    <row r="1595" spans="9:14" ht="12.75" x14ac:dyDescent="0.2">
      <c r="I1595" s="28" t="str">
        <f t="shared" si="24"/>
        <v>17.10.22</v>
      </c>
      <c r="J1595" s="27"/>
      <c r="K1595" s="38" t="s">
        <v>27899</v>
      </c>
      <c r="L1595" s="72">
        <v>2041.5247479169791</v>
      </c>
      <c r="M1595" s="72">
        <v>8166.0989916679164</v>
      </c>
      <c r="N1595" s="21"/>
    </row>
    <row r="1596" spans="9:14" ht="12.75" x14ac:dyDescent="0.2">
      <c r="I1596" s="28" t="str">
        <f t="shared" si="24"/>
        <v>17.10.22</v>
      </c>
      <c r="J1596" s="27"/>
      <c r="K1596" s="133" t="s">
        <v>27900</v>
      </c>
      <c r="L1596" s="134">
        <v>2034.8443396969783</v>
      </c>
      <c r="M1596" s="134">
        <v>8139.3773587879132</v>
      </c>
      <c r="N1596" s="21"/>
    </row>
    <row r="1597" spans="9:14" ht="12.75" x14ac:dyDescent="0.2">
      <c r="I1597" s="28" t="str">
        <f t="shared" si="24"/>
        <v>17.10.22</v>
      </c>
      <c r="J1597" s="27"/>
      <c r="K1597" s="38" t="s">
        <v>27901</v>
      </c>
      <c r="L1597" s="72">
        <v>2017.414018346979</v>
      </c>
      <c r="M1597" s="72">
        <v>8069.656073387916</v>
      </c>
      <c r="N1597" s="21"/>
    </row>
    <row r="1598" spans="9:14" ht="12.75" x14ac:dyDescent="0.2">
      <c r="I1598" s="28" t="str">
        <f t="shared" si="24"/>
        <v>17.10.22</v>
      </c>
      <c r="J1598" s="27"/>
      <c r="K1598" s="38" t="s">
        <v>27902</v>
      </c>
      <c r="L1598" s="72">
        <v>2020.6269307569792</v>
      </c>
      <c r="M1598" s="72">
        <v>8082.5077230279167</v>
      </c>
      <c r="N1598" s="21"/>
    </row>
    <row r="1599" spans="9:14" ht="12.75" x14ac:dyDescent="0.2">
      <c r="I1599" s="28" t="str">
        <f t="shared" si="24"/>
        <v>17.10.22</v>
      </c>
      <c r="J1599" s="27"/>
      <c r="K1599" s="38" t="s">
        <v>27903</v>
      </c>
      <c r="L1599" s="72">
        <v>2028.64388791698</v>
      </c>
      <c r="M1599" s="72">
        <v>8114.5755516679201</v>
      </c>
      <c r="N1599" s="21"/>
    </row>
    <row r="1600" spans="9:14" ht="12.75" x14ac:dyDescent="0.2">
      <c r="I1600" s="28" t="str">
        <f t="shared" si="24"/>
        <v>17.10.22</v>
      </c>
      <c r="J1600" s="27"/>
      <c r="K1600" s="133" t="s">
        <v>27904</v>
      </c>
      <c r="L1600" s="134">
        <v>2021.367206616979</v>
      </c>
      <c r="M1600" s="134">
        <v>8085.4688264679162</v>
      </c>
      <c r="N1600" s="21"/>
    </row>
    <row r="1601" spans="9:14" ht="12.75" x14ac:dyDescent="0.2">
      <c r="I1601" s="28" t="str">
        <f t="shared" si="24"/>
        <v>17.10.22</v>
      </c>
      <c r="J1601" s="27"/>
      <c r="K1601" s="38" t="s">
        <v>27905</v>
      </c>
      <c r="L1601" s="72">
        <v>2002.0664050669802</v>
      </c>
      <c r="M1601" s="72">
        <v>8008.2656202679209</v>
      </c>
      <c r="N1601" s="21"/>
    </row>
    <row r="1602" spans="9:14" ht="12.75" x14ac:dyDescent="0.2">
      <c r="I1602" s="28" t="str">
        <f t="shared" si="24"/>
        <v>17.10.22</v>
      </c>
      <c r="J1602" s="27"/>
      <c r="K1602" s="38" t="s">
        <v>27906</v>
      </c>
      <c r="L1602" s="72">
        <v>2004.126730756979</v>
      </c>
      <c r="M1602" s="72">
        <v>8016.5069230279159</v>
      </c>
      <c r="N1602" s="21"/>
    </row>
    <row r="1603" spans="9:14" ht="12.75" x14ac:dyDescent="0.2">
      <c r="I1603" s="28" t="str">
        <f t="shared" si="24"/>
        <v>17.10.22</v>
      </c>
      <c r="J1603" s="27"/>
      <c r="K1603" s="38" t="s">
        <v>27907</v>
      </c>
      <c r="L1603" s="72">
        <v>2011.0784150569791</v>
      </c>
      <c r="M1603" s="72">
        <v>8044.3136602279164</v>
      </c>
      <c r="N1603" s="21"/>
    </row>
    <row r="1604" spans="9:14" ht="12.75" x14ac:dyDescent="0.2">
      <c r="I1604" s="28" t="str">
        <f t="shared" si="24"/>
        <v>17.10.22</v>
      </c>
      <c r="J1604" s="27"/>
      <c r="K1604" s="133" t="s">
        <v>27908</v>
      </c>
      <c r="L1604" s="134">
        <v>2004.9677949069792</v>
      </c>
      <c r="M1604" s="134">
        <v>8019.8711796279167</v>
      </c>
      <c r="N1604" s="21"/>
    </row>
    <row r="1605" spans="9:14" ht="12.75" x14ac:dyDescent="0.2">
      <c r="I1605" s="28" t="str">
        <f t="shared" si="24"/>
        <v>17.10.22</v>
      </c>
      <c r="J1605" s="27"/>
      <c r="K1605" s="38" t="s">
        <v>27909</v>
      </c>
      <c r="L1605" s="72">
        <v>1991.3842215369791</v>
      </c>
      <c r="M1605" s="72">
        <v>7965.5368861479164</v>
      </c>
      <c r="N1605" s="21"/>
    </row>
    <row r="1606" spans="9:14" ht="12.75" x14ac:dyDescent="0.2">
      <c r="I1606" s="28" t="str">
        <f t="shared" si="24"/>
        <v>17.10.22</v>
      </c>
      <c r="J1606" s="27"/>
      <c r="K1606" s="38" t="s">
        <v>27910</v>
      </c>
      <c r="L1606" s="72">
        <v>1999.0962274469791</v>
      </c>
      <c r="M1606" s="72">
        <v>7996.3849097879165</v>
      </c>
      <c r="N1606" s="21"/>
    </row>
    <row r="1607" spans="9:14" ht="12.75" x14ac:dyDescent="0.2">
      <c r="I1607" s="28" t="str">
        <f t="shared" si="24"/>
        <v>17.10.22</v>
      </c>
      <c r="J1607" s="27"/>
      <c r="K1607" s="38" t="s">
        <v>27911</v>
      </c>
      <c r="L1607" s="72">
        <v>1995.7297346369792</v>
      </c>
      <c r="M1607" s="72">
        <v>7982.9189385479167</v>
      </c>
      <c r="N1607" s="21"/>
    </row>
    <row r="1608" spans="9:14" ht="12.75" x14ac:dyDescent="0.2">
      <c r="I1608" s="28" t="str">
        <f t="shared" si="24"/>
        <v>17.10.22</v>
      </c>
      <c r="J1608" s="27"/>
      <c r="K1608" s="133" t="s">
        <v>27912</v>
      </c>
      <c r="L1608" s="134">
        <v>1969.7370068869791</v>
      </c>
      <c r="M1608" s="134">
        <v>7878.9480275479164</v>
      </c>
      <c r="N1608" s="21"/>
    </row>
    <row r="1609" spans="9:14" ht="12.75" x14ac:dyDescent="0.2">
      <c r="I1609" s="28" t="str">
        <f t="shared" si="24"/>
        <v>17.10.22</v>
      </c>
      <c r="J1609" s="27"/>
      <c r="K1609" s="38" t="s">
        <v>27913</v>
      </c>
      <c r="L1609" s="72">
        <v>1924.986437206979</v>
      </c>
      <c r="M1609" s="72">
        <v>7699.9457488279158</v>
      </c>
      <c r="N1609" s="21"/>
    </row>
    <row r="1610" spans="9:14" ht="12.75" x14ac:dyDescent="0.2">
      <c r="I1610" s="28" t="str">
        <f t="shared" si="24"/>
        <v>17.10.22</v>
      </c>
      <c r="J1610" s="27"/>
      <c r="K1610" s="38" t="s">
        <v>27914</v>
      </c>
      <c r="L1610" s="72">
        <v>1902.601052046979</v>
      </c>
      <c r="M1610" s="72">
        <v>7610.4042081879161</v>
      </c>
      <c r="N1610" s="21"/>
    </row>
    <row r="1611" spans="9:14" ht="12.75" x14ac:dyDescent="0.2">
      <c r="I1611" s="28" t="str">
        <f t="shared" si="24"/>
        <v>17.10.22</v>
      </c>
      <c r="J1611" s="27"/>
      <c r="K1611" s="38" t="s">
        <v>27915</v>
      </c>
      <c r="L1611" s="72">
        <v>1882.1775434369781</v>
      </c>
      <c r="M1611" s="72">
        <v>7528.7101737479124</v>
      </c>
      <c r="N1611" s="21"/>
    </row>
    <row r="1612" spans="9:14" ht="12.75" x14ac:dyDescent="0.2">
      <c r="I1612" s="28" t="str">
        <f t="shared" si="24"/>
        <v>17.10.22</v>
      </c>
      <c r="J1612" s="27"/>
      <c r="K1612" s="133" t="s">
        <v>27916</v>
      </c>
      <c r="L1612" s="134">
        <v>1872.8405884469789</v>
      </c>
      <c r="M1612" s="134">
        <v>7491.3623537879157</v>
      </c>
      <c r="N1612" s="21"/>
    </row>
    <row r="1613" spans="9:14" ht="12.75" x14ac:dyDescent="0.2">
      <c r="I1613" s="28" t="str">
        <f t="shared" si="24"/>
        <v>17.10.22</v>
      </c>
      <c r="J1613" s="27"/>
      <c r="K1613" s="38" t="s">
        <v>27917</v>
      </c>
      <c r="L1613" s="72">
        <v>1888.91812008698</v>
      </c>
      <c r="M1613" s="72">
        <v>7555.6724803479201</v>
      </c>
      <c r="N1613" s="21"/>
    </row>
    <row r="1614" spans="9:14" ht="12.75" x14ac:dyDescent="0.2">
      <c r="I1614" s="28" t="str">
        <f t="shared" si="24"/>
        <v>17.10.22</v>
      </c>
      <c r="J1614" s="27"/>
      <c r="K1614" s="38" t="s">
        <v>27918</v>
      </c>
      <c r="L1614" s="72">
        <v>1865.357819186979</v>
      </c>
      <c r="M1614" s="72">
        <v>7461.4312767479159</v>
      </c>
      <c r="N1614" s="21"/>
    </row>
    <row r="1615" spans="9:14" ht="12.75" x14ac:dyDescent="0.2">
      <c r="I1615" s="28" t="str">
        <f t="shared" si="24"/>
        <v>17.10.22</v>
      </c>
      <c r="J1615" s="27"/>
      <c r="K1615" s="38" t="s">
        <v>27919</v>
      </c>
      <c r="L1615" s="72">
        <v>1858.3095986269791</v>
      </c>
      <c r="M1615" s="72">
        <v>7433.2383945079164</v>
      </c>
      <c r="N1615" s="21"/>
    </row>
    <row r="1616" spans="9:14" ht="12.75" x14ac:dyDescent="0.2">
      <c r="I1616" s="28" t="str">
        <f t="shared" si="24"/>
        <v>17.10.22</v>
      </c>
      <c r="J1616" s="27"/>
      <c r="K1616" s="133" t="s">
        <v>27920</v>
      </c>
      <c r="L1616" s="134">
        <v>1838.4241063269801</v>
      </c>
      <c r="M1616" s="134">
        <v>7353.6964253079204</v>
      </c>
      <c r="N1616" s="21"/>
    </row>
    <row r="1617" spans="9:14" ht="12.75" x14ac:dyDescent="0.2">
      <c r="I1617" s="28" t="str">
        <f t="shared" si="24"/>
        <v>17.10.22</v>
      </c>
      <c r="J1617" s="27"/>
      <c r="K1617" s="38" t="s">
        <v>27921</v>
      </c>
      <c r="L1617" s="72">
        <v>1841.095285716978</v>
      </c>
      <c r="M1617" s="72">
        <v>7364.3811428679119</v>
      </c>
      <c r="N1617" s="21"/>
    </row>
    <row r="1618" spans="9:14" ht="12.75" x14ac:dyDescent="0.2">
      <c r="I1618" s="28" t="str">
        <f t="shared" si="24"/>
        <v>17.10.22</v>
      </c>
      <c r="J1618" s="27"/>
      <c r="K1618" s="38" t="s">
        <v>27922</v>
      </c>
      <c r="L1618" s="72">
        <v>1842.5937277569781</v>
      </c>
      <c r="M1618" s="72">
        <v>7370.3749110279123</v>
      </c>
      <c r="N1618" s="21"/>
    </row>
    <row r="1619" spans="9:14" ht="12.75" x14ac:dyDescent="0.2">
      <c r="I1619" s="28" t="str">
        <f t="shared" si="24"/>
        <v>17.10.22</v>
      </c>
      <c r="J1619" s="27"/>
      <c r="K1619" s="38" t="s">
        <v>27923</v>
      </c>
      <c r="L1619" s="72">
        <v>1839.64548228698</v>
      </c>
      <c r="M1619" s="72">
        <v>7358.5819291479202</v>
      </c>
      <c r="N1619" s="21"/>
    </row>
    <row r="1620" spans="9:14" ht="12.75" x14ac:dyDescent="0.2">
      <c r="I1620" s="28" t="str">
        <f t="shared" si="24"/>
        <v>17.10.22</v>
      </c>
      <c r="J1620" s="27"/>
      <c r="K1620" s="133" t="s">
        <v>27924</v>
      </c>
      <c r="L1620" s="134">
        <v>1832.1644677569791</v>
      </c>
      <c r="M1620" s="134">
        <v>7328.6578710279164</v>
      </c>
      <c r="N1620" s="21"/>
    </row>
    <row r="1621" spans="9:14" ht="12.75" x14ac:dyDescent="0.2">
      <c r="I1621" s="28" t="str">
        <f t="shared" si="24"/>
        <v>17.10.22</v>
      </c>
      <c r="J1621" s="27"/>
      <c r="K1621" s="38" t="s">
        <v>27925</v>
      </c>
      <c r="L1621" s="72">
        <v>1832.957951626978</v>
      </c>
      <c r="M1621" s="72">
        <v>7331.831806507912</v>
      </c>
      <c r="N1621" s="21"/>
    </row>
    <row r="1622" spans="9:14" ht="12.75" x14ac:dyDescent="0.2">
      <c r="I1622" s="28" t="str">
        <f t="shared" si="24"/>
        <v>17.10.22</v>
      </c>
      <c r="J1622" s="27"/>
      <c r="K1622" s="38" t="s">
        <v>27926</v>
      </c>
      <c r="L1622" s="72">
        <v>1829.7431642669812</v>
      </c>
      <c r="M1622" s="72">
        <v>7318.972657067925</v>
      </c>
      <c r="N1622" s="21"/>
    </row>
    <row r="1623" spans="9:14" ht="12.75" x14ac:dyDescent="0.2">
      <c r="I1623" s="28" t="str">
        <f t="shared" si="24"/>
        <v>17.10.22</v>
      </c>
      <c r="J1623" s="27"/>
      <c r="K1623" s="38" t="s">
        <v>27927</v>
      </c>
      <c r="L1623" s="72">
        <v>1834.8296164469791</v>
      </c>
      <c r="M1623" s="72">
        <v>7339.3184657879165</v>
      </c>
      <c r="N1623" s="21"/>
    </row>
    <row r="1624" spans="9:14" ht="12.75" x14ac:dyDescent="0.2">
      <c r="I1624" s="28" t="str">
        <f t="shared" si="24"/>
        <v>17.10.22</v>
      </c>
      <c r="J1624" s="27"/>
      <c r="K1624" s="133" t="s">
        <v>27928</v>
      </c>
      <c r="L1624" s="134">
        <v>1844.7300018069791</v>
      </c>
      <c r="M1624" s="134">
        <v>7378.9200072279164</v>
      </c>
      <c r="N1624" s="21"/>
    </row>
    <row r="1625" spans="9:14" ht="12.75" x14ac:dyDescent="0.2">
      <c r="I1625" s="28" t="str">
        <f t="shared" si="24"/>
        <v>17.10.22</v>
      </c>
      <c r="J1625" s="27"/>
      <c r="K1625" s="38" t="s">
        <v>27929</v>
      </c>
      <c r="L1625" s="72">
        <v>1860.2939380369801</v>
      </c>
      <c r="M1625" s="72">
        <v>7441.1757521479203</v>
      </c>
      <c r="N1625" s="21"/>
    </row>
    <row r="1626" spans="9:14" ht="12.75" x14ac:dyDescent="0.2">
      <c r="I1626" s="28" t="str">
        <f t="shared" ref="I1626:I1689" si="25">IF(K1626="","",LEFT(K1626,8))</f>
        <v>17.10.22</v>
      </c>
      <c r="J1626" s="27"/>
      <c r="K1626" s="38" t="s">
        <v>27930</v>
      </c>
      <c r="L1626" s="72">
        <v>1860.60474543698</v>
      </c>
      <c r="M1626" s="72">
        <v>7442.41898174792</v>
      </c>
      <c r="N1626" s="21"/>
    </row>
    <row r="1627" spans="9:14" ht="12.75" x14ac:dyDescent="0.2">
      <c r="I1627" s="28" t="str">
        <f t="shared" si="25"/>
        <v>17.10.22</v>
      </c>
      <c r="J1627" s="27"/>
      <c r="K1627" s="38" t="s">
        <v>27931</v>
      </c>
      <c r="L1627" s="72">
        <v>1873.560710886979</v>
      </c>
      <c r="M1627" s="72">
        <v>7494.242843547916</v>
      </c>
      <c r="N1627" s="21"/>
    </row>
    <row r="1628" spans="9:14" ht="12.75" x14ac:dyDescent="0.2">
      <c r="I1628" s="28" t="str">
        <f t="shared" si="25"/>
        <v>17.10.22</v>
      </c>
      <c r="J1628" s="27"/>
      <c r="K1628" s="133" t="s">
        <v>27932</v>
      </c>
      <c r="L1628" s="134">
        <v>1891.2628239269811</v>
      </c>
      <c r="M1628" s="134">
        <v>7565.0512957079245</v>
      </c>
      <c r="N1628" s="21"/>
    </row>
    <row r="1629" spans="9:14" ht="12.75" x14ac:dyDescent="0.2">
      <c r="I1629" s="28" t="str">
        <f t="shared" si="25"/>
        <v>17.10.22</v>
      </c>
      <c r="J1629" s="27"/>
      <c r="K1629" s="38" t="s">
        <v>27933</v>
      </c>
      <c r="L1629" s="72">
        <v>1887.362143016979</v>
      </c>
      <c r="M1629" s="72">
        <v>7549.4485720679158</v>
      </c>
      <c r="N1629" s="21"/>
    </row>
    <row r="1630" spans="9:14" ht="12.75" x14ac:dyDescent="0.2">
      <c r="I1630" s="28" t="str">
        <f t="shared" si="25"/>
        <v>17.10.22</v>
      </c>
      <c r="J1630" s="27"/>
      <c r="K1630" s="38" t="s">
        <v>27934</v>
      </c>
      <c r="L1630" s="72">
        <v>1906.72192493698</v>
      </c>
      <c r="M1630" s="72">
        <v>7626.8876997479201</v>
      </c>
      <c r="N1630" s="21"/>
    </row>
    <row r="1631" spans="9:14" ht="12.75" x14ac:dyDescent="0.2">
      <c r="I1631" s="28" t="str">
        <f t="shared" si="25"/>
        <v>17.10.22</v>
      </c>
      <c r="J1631" s="27"/>
      <c r="K1631" s="38" t="s">
        <v>27935</v>
      </c>
      <c r="L1631" s="72">
        <v>1920.980083236979</v>
      </c>
      <c r="M1631" s="72">
        <v>7683.920332947916</v>
      </c>
      <c r="N1631" s="21"/>
    </row>
    <row r="1632" spans="9:14" ht="12.75" x14ac:dyDescent="0.2">
      <c r="I1632" s="28" t="str">
        <f t="shared" si="25"/>
        <v>17.10.22</v>
      </c>
      <c r="J1632" s="27"/>
      <c r="K1632" s="133" t="s">
        <v>27936</v>
      </c>
      <c r="L1632" s="134">
        <v>1945.886773156979</v>
      </c>
      <c r="M1632" s="134">
        <v>7783.5470926279158</v>
      </c>
      <c r="N1632" s="21"/>
    </row>
    <row r="1633" spans="9:14" ht="12.75" x14ac:dyDescent="0.2">
      <c r="I1633" s="28" t="str">
        <f t="shared" si="25"/>
        <v>17.10.22</v>
      </c>
      <c r="J1633" s="27"/>
      <c r="K1633" s="38" t="s">
        <v>27937</v>
      </c>
      <c r="L1633" s="72">
        <v>1957.9125593769791</v>
      </c>
      <c r="M1633" s="72">
        <v>7831.6502375079162</v>
      </c>
      <c r="N1633" s="21"/>
    </row>
    <row r="1634" spans="9:14" ht="12.75" x14ac:dyDescent="0.2">
      <c r="I1634" s="28" t="str">
        <f t="shared" si="25"/>
        <v>17.10.22</v>
      </c>
      <c r="J1634" s="27"/>
      <c r="K1634" s="38" t="s">
        <v>27938</v>
      </c>
      <c r="L1634" s="72">
        <v>1987.6481329469782</v>
      </c>
      <c r="M1634" s="72">
        <v>7950.5925317879128</v>
      </c>
      <c r="N1634" s="21"/>
    </row>
    <row r="1635" spans="9:14" ht="12.75" x14ac:dyDescent="0.2">
      <c r="I1635" s="28" t="str">
        <f t="shared" si="25"/>
        <v>17.10.22</v>
      </c>
      <c r="J1635" s="27"/>
      <c r="K1635" s="38" t="s">
        <v>27939</v>
      </c>
      <c r="L1635" s="72">
        <v>2014.20385942698</v>
      </c>
      <c r="M1635" s="72">
        <v>8056.81543770792</v>
      </c>
      <c r="N1635" s="21"/>
    </row>
    <row r="1636" spans="9:14" ht="12.75" x14ac:dyDescent="0.2">
      <c r="I1636" s="28" t="str">
        <f t="shared" si="25"/>
        <v>17.10.22</v>
      </c>
      <c r="J1636" s="27"/>
      <c r="K1636" s="133" t="s">
        <v>27940</v>
      </c>
      <c r="L1636" s="134">
        <v>2007.2108077469791</v>
      </c>
      <c r="M1636" s="134">
        <v>8028.8432309879163</v>
      </c>
      <c r="N1636" s="21"/>
    </row>
    <row r="1637" spans="9:14" ht="12.75" x14ac:dyDescent="0.2">
      <c r="I1637" s="28" t="str">
        <f t="shared" si="25"/>
        <v>17.10.22</v>
      </c>
      <c r="J1637" s="27"/>
      <c r="K1637" s="38" t="s">
        <v>27941</v>
      </c>
      <c r="L1637" s="72">
        <v>1995.860443016978</v>
      </c>
      <c r="M1637" s="72">
        <v>7983.4417720679121</v>
      </c>
      <c r="N1637" s="21"/>
    </row>
    <row r="1638" spans="9:14" ht="12.75" x14ac:dyDescent="0.2">
      <c r="I1638" s="28" t="str">
        <f t="shared" si="25"/>
        <v>17.10.22</v>
      </c>
      <c r="J1638" s="27"/>
      <c r="K1638" s="38" t="s">
        <v>27942</v>
      </c>
      <c r="L1638" s="72">
        <v>1974.7833188269801</v>
      </c>
      <c r="M1638" s="72">
        <v>7899.1332753079205</v>
      </c>
      <c r="N1638" s="21"/>
    </row>
    <row r="1639" spans="9:14" ht="12.75" x14ac:dyDescent="0.2">
      <c r="I1639" s="28" t="str">
        <f t="shared" si="25"/>
        <v>17.10.22</v>
      </c>
      <c r="J1639" s="27"/>
      <c r="K1639" s="38" t="s">
        <v>27943</v>
      </c>
      <c r="L1639" s="72">
        <v>1937.609515206979</v>
      </c>
      <c r="M1639" s="72">
        <v>7750.4380608279162</v>
      </c>
      <c r="N1639" s="21"/>
    </row>
    <row r="1640" spans="9:14" ht="12.75" x14ac:dyDescent="0.2">
      <c r="I1640" s="28" t="str">
        <f t="shared" si="25"/>
        <v>17.10.22</v>
      </c>
      <c r="J1640" s="27"/>
      <c r="K1640" s="133" t="s">
        <v>27944</v>
      </c>
      <c r="L1640" s="134">
        <v>1893.6765473469811</v>
      </c>
      <c r="M1640" s="134">
        <v>7574.7061893879245</v>
      </c>
      <c r="N1640" s="21"/>
    </row>
    <row r="1641" spans="9:14" ht="12.75" x14ac:dyDescent="0.2">
      <c r="I1641" s="28" t="str">
        <f t="shared" si="25"/>
        <v>17.10.22</v>
      </c>
      <c r="J1641" s="27"/>
      <c r="K1641" s="38" t="s">
        <v>27945</v>
      </c>
      <c r="L1641" s="72">
        <v>1857.5840324969802</v>
      </c>
      <c r="M1641" s="72">
        <v>7430.3361299879207</v>
      </c>
      <c r="N1641" s="21"/>
    </row>
    <row r="1642" spans="9:14" ht="12.75" x14ac:dyDescent="0.2">
      <c r="I1642" s="28" t="str">
        <f t="shared" si="25"/>
        <v>17.10.22</v>
      </c>
      <c r="J1642" s="27"/>
      <c r="K1642" s="38" t="s">
        <v>27946</v>
      </c>
      <c r="L1642" s="72">
        <v>1822.4709473769801</v>
      </c>
      <c r="M1642" s="72">
        <v>7289.8837895079205</v>
      </c>
      <c r="N1642" s="21"/>
    </row>
    <row r="1643" spans="9:14" ht="12.75" x14ac:dyDescent="0.2">
      <c r="I1643" s="28" t="str">
        <f t="shared" si="25"/>
        <v>17.10.22</v>
      </c>
      <c r="J1643" s="27"/>
      <c r="K1643" s="38" t="s">
        <v>27947</v>
      </c>
      <c r="L1643" s="72">
        <v>1797.0762930269823</v>
      </c>
      <c r="M1643" s="72">
        <v>7188.3051721079291</v>
      </c>
      <c r="N1643" s="21"/>
    </row>
    <row r="1644" spans="9:14" ht="12.75" x14ac:dyDescent="0.2">
      <c r="I1644" s="28" t="str">
        <f t="shared" si="25"/>
        <v>17.10.22</v>
      </c>
      <c r="J1644" s="27"/>
      <c r="K1644" s="133" t="s">
        <v>27948</v>
      </c>
      <c r="L1644" s="134">
        <v>1751.301738256981</v>
      </c>
      <c r="M1644" s="134">
        <v>7005.2069530279241</v>
      </c>
      <c r="N1644" s="21"/>
    </row>
    <row r="1645" spans="9:14" ht="12.75" x14ac:dyDescent="0.2">
      <c r="I1645" s="28" t="str">
        <f t="shared" si="25"/>
        <v>17.10.22</v>
      </c>
      <c r="J1645" s="27"/>
      <c r="K1645" s="38" t="s">
        <v>27949</v>
      </c>
      <c r="L1645" s="72">
        <v>1726.9975651269792</v>
      </c>
      <c r="M1645" s="72">
        <v>6907.9902605079169</v>
      </c>
      <c r="N1645" s="21"/>
    </row>
    <row r="1646" spans="9:14" ht="12.75" x14ac:dyDescent="0.2">
      <c r="I1646" s="28" t="str">
        <f t="shared" si="25"/>
        <v>17.10.22</v>
      </c>
      <c r="J1646" s="27"/>
      <c r="K1646" s="38" t="s">
        <v>27950</v>
      </c>
      <c r="L1646" s="72">
        <v>1687.26469747698</v>
      </c>
      <c r="M1646" s="72">
        <v>6749.0587899079201</v>
      </c>
      <c r="N1646" s="21"/>
    </row>
    <row r="1647" spans="9:14" ht="12.75" x14ac:dyDescent="0.2">
      <c r="I1647" s="28" t="str">
        <f t="shared" si="25"/>
        <v>17.10.22</v>
      </c>
      <c r="J1647" s="27"/>
      <c r="K1647" s="38" t="s">
        <v>27951</v>
      </c>
      <c r="L1647" s="72">
        <v>1647.8979565669792</v>
      </c>
      <c r="M1647" s="72">
        <v>6591.591826267917</v>
      </c>
      <c r="N1647" s="21"/>
    </row>
    <row r="1648" spans="9:14" ht="12.75" x14ac:dyDescent="0.2">
      <c r="I1648" s="28" t="str">
        <f t="shared" si="25"/>
        <v>17.10.22</v>
      </c>
      <c r="J1648" s="27"/>
      <c r="K1648" s="133" t="s">
        <v>27952</v>
      </c>
      <c r="L1648" s="134">
        <v>1628.0404658369791</v>
      </c>
      <c r="M1648" s="134">
        <v>6512.1618633479166</v>
      </c>
      <c r="N1648" s="21"/>
    </row>
    <row r="1649" spans="9:14" ht="12.75" x14ac:dyDescent="0.2">
      <c r="I1649" s="28" t="str">
        <f t="shared" si="25"/>
        <v>17.10.22</v>
      </c>
      <c r="J1649" s="27"/>
      <c r="K1649" s="38" t="s">
        <v>27953</v>
      </c>
      <c r="L1649" s="72">
        <v>1642.0406809569811</v>
      </c>
      <c r="M1649" s="72">
        <v>6568.1627238279243</v>
      </c>
      <c r="N1649" s="21"/>
    </row>
    <row r="1650" spans="9:14" ht="12.75" x14ac:dyDescent="0.2">
      <c r="I1650" s="28" t="str">
        <f t="shared" si="25"/>
        <v>17.10.22</v>
      </c>
      <c r="J1650" s="27"/>
      <c r="K1650" s="38" t="s">
        <v>27954</v>
      </c>
      <c r="L1650" s="72">
        <v>1617.295950406979</v>
      </c>
      <c r="M1650" s="72">
        <v>6469.1838016279162</v>
      </c>
      <c r="N1650" s="21"/>
    </row>
    <row r="1651" spans="9:14" ht="12.75" x14ac:dyDescent="0.2">
      <c r="I1651" s="28" t="str">
        <f t="shared" si="25"/>
        <v>17.10.22</v>
      </c>
      <c r="J1651" s="27"/>
      <c r="K1651" s="38" t="s">
        <v>27955</v>
      </c>
      <c r="L1651" s="72">
        <v>1589.11840546698</v>
      </c>
      <c r="M1651" s="72">
        <v>6356.47362186792</v>
      </c>
      <c r="N1651" s="21"/>
    </row>
    <row r="1652" spans="9:14" ht="12.75" x14ac:dyDescent="0.2">
      <c r="I1652" s="28" t="str">
        <f t="shared" si="25"/>
        <v>17.10.22</v>
      </c>
      <c r="J1652" s="27"/>
      <c r="K1652" s="133" t="s">
        <v>27956</v>
      </c>
      <c r="L1652" s="134">
        <v>1549.0957904069801</v>
      </c>
      <c r="M1652" s="134">
        <v>6196.3831616279203</v>
      </c>
      <c r="N1652" s="21"/>
    </row>
    <row r="1653" spans="9:14" ht="12.75" x14ac:dyDescent="0.2">
      <c r="I1653" s="28" t="str">
        <f t="shared" si="25"/>
        <v>17.10.22</v>
      </c>
      <c r="J1653" s="27"/>
      <c r="K1653" s="38" t="s">
        <v>27957</v>
      </c>
      <c r="L1653" s="72">
        <v>1526.490178076979</v>
      </c>
      <c r="M1653" s="72">
        <v>6105.9607123079159</v>
      </c>
      <c r="N1653" s="21"/>
    </row>
    <row r="1654" spans="9:14" ht="12.75" x14ac:dyDescent="0.2">
      <c r="I1654" s="28" t="str">
        <f t="shared" si="25"/>
        <v>17.10.22</v>
      </c>
      <c r="J1654" s="27"/>
      <c r="K1654" s="38" t="s">
        <v>27958</v>
      </c>
      <c r="L1654" s="72">
        <v>1504.8528025069802</v>
      </c>
      <c r="M1654" s="72">
        <v>6019.4112100279208</v>
      </c>
      <c r="N1654" s="21"/>
    </row>
    <row r="1655" spans="9:14" ht="12.75" x14ac:dyDescent="0.2">
      <c r="I1655" s="28" t="str">
        <f t="shared" si="25"/>
        <v>17.10.22</v>
      </c>
      <c r="J1655" s="27"/>
      <c r="K1655" s="38" t="s">
        <v>27959</v>
      </c>
      <c r="L1655" s="72">
        <v>1477.4937376769799</v>
      </c>
      <c r="M1655" s="72">
        <v>5909.9749507079196</v>
      </c>
      <c r="N1655" s="21"/>
    </row>
    <row r="1656" spans="9:14" ht="12.75" x14ac:dyDescent="0.2">
      <c r="I1656" s="28" t="str">
        <f t="shared" si="25"/>
        <v>17.10.22</v>
      </c>
      <c r="J1656" s="27"/>
      <c r="K1656" s="133" t="s">
        <v>27960</v>
      </c>
      <c r="L1656" s="134">
        <v>1441.27286148698</v>
      </c>
      <c r="M1656" s="134">
        <v>5765.09144594792</v>
      </c>
      <c r="N1656" s="21"/>
    </row>
    <row r="1657" spans="9:14" ht="12.75" x14ac:dyDescent="0.2">
      <c r="I1657" s="28" t="str">
        <f t="shared" si="25"/>
        <v>18.10.22</v>
      </c>
      <c r="J1657" s="27"/>
      <c r="K1657" s="38" t="s">
        <v>27961</v>
      </c>
      <c r="L1657" s="72">
        <v>1449.1560945969802</v>
      </c>
      <c r="M1657" s="72">
        <v>5796.6243783879208</v>
      </c>
      <c r="N1657" s="21"/>
    </row>
    <row r="1658" spans="9:14" ht="12.75" x14ac:dyDescent="0.2">
      <c r="I1658" s="28" t="str">
        <f t="shared" si="25"/>
        <v>18.10.22</v>
      </c>
      <c r="J1658" s="27"/>
      <c r="K1658" s="38" t="s">
        <v>27962</v>
      </c>
      <c r="L1658" s="72">
        <v>1429.4047716669791</v>
      </c>
      <c r="M1658" s="72">
        <v>5717.6190866679162</v>
      </c>
      <c r="N1658" s="21"/>
    </row>
    <row r="1659" spans="9:14" ht="12.75" x14ac:dyDescent="0.2">
      <c r="I1659" s="28" t="str">
        <f t="shared" si="25"/>
        <v>18.10.22</v>
      </c>
      <c r="J1659" s="27"/>
      <c r="K1659" s="38" t="s">
        <v>27963</v>
      </c>
      <c r="L1659" s="72">
        <v>1411.2902222169801</v>
      </c>
      <c r="M1659" s="72">
        <v>5645.1608888679202</v>
      </c>
      <c r="N1659" s="21"/>
    </row>
    <row r="1660" spans="9:14" ht="12.75" x14ac:dyDescent="0.2">
      <c r="I1660" s="28" t="str">
        <f t="shared" si="25"/>
        <v>18.10.22</v>
      </c>
      <c r="J1660" s="27"/>
      <c r="K1660" s="133" t="s">
        <v>27964</v>
      </c>
      <c r="L1660" s="134">
        <v>1393.5407153769791</v>
      </c>
      <c r="M1660" s="134">
        <v>5574.1628615079162</v>
      </c>
      <c r="N1660" s="21"/>
    </row>
    <row r="1661" spans="9:14" ht="12.75" x14ac:dyDescent="0.2">
      <c r="I1661" s="28" t="str">
        <f t="shared" si="25"/>
        <v>18.10.22</v>
      </c>
      <c r="J1661" s="27"/>
      <c r="K1661" s="38" t="s">
        <v>27965</v>
      </c>
      <c r="L1661" s="72">
        <v>1386.784946626979</v>
      </c>
      <c r="M1661" s="72">
        <v>5547.1397865079161</v>
      </c>
      <c r="N1661" s="21"/>
    </row>
    <row r="1662" spans="9:14" ht="12.75" x14ac:dyDescent="0.2">
      <c r="I1662" s="28" t="str">
        <f t="shared" si="25"/>
        <v>18.10.22</v>
      </c>
      <c r="J1662" s="27"/>
      <c r="K1662" s="38" t="s">
        <v>27966</v>
      </c>
      <c r="L1662" s="72">
        <v>1357.22201781698</v>
      </c>
      <c r="M1662" s="72">
        <v>5428.8880712679202</v>
      </c>
      <c r="N1662" s="21"/>
    </row>
    <row r="1663" spans="9:14" ht="12.75" x14ac:dyDescent="0.2">
      <c r="I1663" s="28" t="str">
        <f t="shared" si="25"/>
        <v>18.10.22</v>
      </c>
      <c r="J1663" s="27"/>
      <c r="K1663" s="38" t="s">
        <v>27967</v>
      </c>
      <c r="L1663" s="72">
        <v>1349.6647999369791</v>
      </c>
      <c r="M1663" s="72">
        <v>5398.6591997479163</v>
      </c>
      <c r="N1663" s="21"/>
    </row>
    <row r="1664" spans="9:14" ht="12.75" x14ac:dyDescent="0.2">
      <c r="I1664" s="28" t="str">
        <f t="shared" si="25"/>
        <v>18.10.22</v>
      </c>
      <c r="J1664" s="27"/>
      <c r="K1664" s="133" t="s">
        <v>27968</v>
      </c>
      <c r="L1664" s="134">
        <v>1340.5559825169801</v>
      </c>
      <c r="M1664" s="134">
        <v>5362.2239300679203</v>
      </c>
      <c r="N1664" s="21"/>
    </row>
    <row r="1665" spans="9:14" ht="12.75" x14ac:dyDescent="0.2">
      <c r="I1665" s="28" t="str">
        <f t="shared" si="25"/>
        <v>18.10.22</v>
      </c>
      <c r="J1665" s="27"/>
      <c r="K1665" s="38" t="s">
        <v>27969</v>
      </c>
      <c r="L1665" s="72">
        <v>1338.370556196978</v>
      </c>
      <c r="M1665" s="72">
        <v>5353.4822247879119</v>
      </c>
      <c r="N1665" s="21"/>
    </row>
    <row r="1666" spans="9:14" ht="12.75" x14ac:dyDescent="0.2">
      <c r="I1666" s="28" t="str">
        <f t="shared" si="25"/>
        <v>18.10.22</v>
      </c>
      <c r="J1666" s="27"/>
      <c r="K1666" s="38" t="s">
        <v>27970</v>
      </c>
      <c r="L1666" s="72">
        <v>1334.2063276069791</v>
      </c>
      <c r="M1666" s="72">
        <v>5336.8253104279165</v>
      </c>
      <c r="N1666" s="21"/>
    </row>
    <row r="1667" spans="9:14" ht="12.75" x14ac:dyDescent="0.2">
      <c r="I1667" s="28" t="str">
        <f t="shared" si="25"/>
        <v>18.10.22</v>
      </c>
      <c r="J1667" s="27"/>
      <c r="K1667" s="38" t="s">
        <v>27971</v>
      </c>
      <c r="L1667" s="72">
        <v>1326.3870909669802</v>
      </c>
      <c r="M1667" s="72">
        <v>5305.5483638679207</v>
      </c>
      <c r="N1667" s="21"/>
    </row>
    <row r="1668" spans="9:14" ht="12.75" x14ac:dyDescent="0.2">
      <c r="I1668" s="28" t="str">
        <f t="shared" si="25"/>
        <v>18.10.22</v>
      </c>
      <c r="J1668" s="27"/>
      <c r="K1668" s="133" t="s">
        <v>27972</v>
      </c>
      <c r="L1668" s="134">
        <v>1304.9089554069792</v>
      </c>
      <c r="M1668" s="134">
        <v>5219.6358216279168</v>
      </c>
      <c r="N1668" s="21"/>
    </row>
    <row r="1669" spans="9:14" ht="12.75" x14ac:dyDescent="0.2">
      <c r="I1669" s="28" t="str">
        <f t="shared" si="25"/>
        <v>18.10.22</v>
      </c>
      <c r="J1669" s="27"/>
      <c r="K1669" s="38" t="s">
        <v>27973</v>
      </c>
      <c r="L1669" s="72">
        <v>1308.76516063698</v>
      </c>
      <c r="M1669" s="72">
        <v>5235.06064254792</v>
      </c>
      <c r="N1669" s="21"/>
    </row>
    <row r="1670" spans="9:14" ht="12.75" x14ac:dyDescent="0.2">
      <c r="I1670" s="28" t="str">
        <f t="shared" si="25"/>
        <v>18.10.22</v>
      </c>
      <c r="J1670" s="27"/>
      <c r="K1670" s="38" t="s">
        <v>27974</v>
      </c>
      <c r="L1670" s="72">
        <v>1305.3306263969801</v>
      </c>
      <c r="M1670" s="72">
        <v>5221.3225055879202</v>
      </c>
      <c r="N1670" s="21"/>
    </row>
    <row r="1671" spans="9:14" ht="12.75" x14ac:dyDescent="0.2">
      <c r="I1671" s="28" t="str">
        <f t="shared" si="25"/>
        <v>18.10.22</v>
      </c>
      <c r="J1671" s="27"/>
      <c r="K1671" s="38" t="s">
        <v>27975</v>
      </c>
      <c r="L1671" s="72">
        <v>1293.12588559698</v>
      </c>
      <c r="M1671" s="72">
        <v>5172.5035423879199</v>
      </c>
      <c r="N1671" s="21"/>
    </row>
    <row r="1672" spans="9:14" ht="12.75" x14ac:dyDescent="0.2">
      <c r="I1672" s="28" t="str">
        <f t="shared" si="25"/>
        <v>18.10.22</v>
      </c>
      <c r="J1672" s="27"/>
      <c r="K1672" s="133" t="s">
        <v>27976</v>
      </c>
      <c r="L1672" s="134">
        <v>1298.5504881969791</v>
      </c>
      <c r="M1672" s="134">
        <v>5194.2019527879165</v>
      </c>
      <c r="N1672" s="21"/>
    </row>
    <row r="1673" spans="9:14" ht="12.75" x14ac:dyDescent="0.2">
      <c r="I1673" s="28" t="str">
        <f t="shared" si="25"/>
        <v>18.10.22</v>
      </c>
      <c r="J1673" s="27"/>
      <c r="K1673" s="38" t="s">
        <v>27977</v>
      </c>
      <c r="L1673" s="72">
        <v>1318.340546756978</v>
      </c>
      <c r="M1673" s="72">
        <v>5273.3621870279121</v>
      </c>
      <c r="N1673" s="21"/>
    </row>
    <row r="1674" spans="9:14" ht="12.75" x14ac:dyDescent="0.2">
      <c r="I1674" s="28" t="str">
        <f t="shared" si="25"/>
        <v>18.10.22</v>
      </c>
      <c r="J1674" s="27"/>
      <c r="K1674" s="38" t="s">
        <v>27978</v>
      </c>
      <c r="L1674" s="72">
        <v>1320.2880517569781</v>
      </c>
      <c r="M1674" s="72">
        <v>5281.1522070279125</v>
      </c>
      <c r="N1674" s="21"/>
    </row>
    <row r="1675" spans="9:14" ht="12.75" x14ac:dyDescent="0.2">
      <c r="I1675" s="28" t="str">
        <f t="shared" si="25"/>
        <v>18.10.22</v>
      </c>
      <c r="J1675" s="27"/>
      <c r="K1675" s="38" t="s">
        <v>27979</v>
      </c>
      <c r="L1675" s="72">
        <v>1342.0621534069792</v>
      </c>
      <c r="M1675" s="72">
        <v>5368.2486136279167</v>
      </c>
      <c r="N1675" s="21"/>
    </row>
    <row r="1676" spans="9:14" ht="12.75" x14ac:dyDescent="0.2">
      <c r="I1676" s="28" t="str">
        <f t="shared" si="25"/>
        <v>18.10.22</v>
      </c>
      <c r="J1676" s="27"/>
      <c r="K1676" s="133" t="s">
        <v>27980</v>
      </c>
      <c r="L1676" s="134">
        <v>1373.29394554698</v>
      </c>
      <c r="M1676" s="134">
        <v>5493.17578218792</v>
      </c>
      <c r="N1676" s="21"/>
    </row>
    <row r="1677" spans="9:14" ht="12.75" x14ac:dyDescent="0.2">
      <c r="I1677" s="28" t="str">
        <f t="shared" si="25"/>
        <v>18.10.22</v>
      </c>
      <c r="J1677" s="27"/>
      <c r="K1677" s="38" t="s">
        <v>27981</v>
      </c>
      <c r="L1677" s="72">
        <v>1429.22996942698</v>
      </c>
      <c r="M1677" s="72">
        <v>5716.91987770792</v>
      </c>
      <c r="N1677" s="21"/>
    </row>
    <row r="1678" spans="9:14" ht="12.75" x14ac:dyDescent="0.2">
      <c r="I1678" s="28" t="str">
        <f t="shared" si="25"/>
        <v>18.10.22</v>
      </c>
      <c r="J1678" s="27"/>
      <c r="K1678" s="38" t="s">
        <v>27982</v>
      </c>
      <c r="L1678" s="72">
        <v>1469.5613028569792</v>
      </c>
      <c r="M1678" s="72">
        <v>5878.2452114279167</v>
      </c>
      <c r="N1678" s="21"/>
    </row>
    <row r="1679" spans="9:14" ht="12.75" x14ac:dyDescent="0.2">
      <c r="I1679" s="28" t="str">
        <f t="shared" si="25"/>
        <v>18.10.22</v>
      </c>
      <c r="J1679" s="27"/>
      <c r="K1679" s="38" t="s">
        <v>27983</v>
      </c>
      <c r="L1679" s="72">
        <v>1540.0159362369791</v>
      </c>
      <c r="M1679" s="72">
        <v>6160.0637449479163</v>
      </c>
      <c r="N1679" s="21"/>
    </row>
    <row r="1680" spans="9:14" ht="12.75" x14ac:dyDescent="0.2">
      <c r="I1680" s="28" t="str">
        <f t="shared" si="25"/>
        <v>18.10.22</v>
      </c>
      <c r="J1680" s="27"/>
      <c r="K1680" s="133" t="s">
        <v>27984</v>
      </c>
      <c r="L1680" s="134">
        <v>1589.1020291569791</v>
      </c>
      <c r="M1680" s="134">
        <v>6356.4081166279166</v>
      </c>
      <c r="N1680" s="21"/>
    </row>
    <row r="1681" spans="9:14" ht="12.75" x14ac:dyDescent="0.2">
      <c r="I1681" s="28" t="str">
        <f t="shared" si="25"/>
        <v>18.10.22</v>
      </c>
      <c r="J1681" s="27"/>
      <c r="K1681" s="38" t="s">
        <v>27985</v>
      </c>
      <c r="L1681" s="72">
        <v>1699.9428056169811</v>
      </c>
      <c r="M1681" s="72">
        <v>6799.7712224679244</v>
      </c>
      <c r="N1681" s="21"/>
    </row>
    <row r="1682" spans="9:14" ht="12.75" x14ac:dyDescent="0.2">
      <c r="I1682" s="28" t="str">
        <f t="shared" si="25"/>
        <v>18.10.22</v>
      </c>
      <c r="J1682" s="27"/>
      <c r="K1682" s="38" t="s">
        <v>27986</v>
      </c>
      <c r="L1682" s="72">
        <v>1780.624950816979</v>
      </c>
      <c r="M1682" s="72">
        <v>7122.4998032679159</v>
      </c>
      <c r="N1682" s="21"/>
    </row>
    <row r="1683" spans="9:14" ht="12.75" x14ac:dyDescent="0.2">
      <c r="I1683" s="28" t="str">
        <f t="shared" si="25"/>
        <v>18.10.22</v>
      </c>
      <c r="J1683" s="27"/>
      <c r="K1683" s="38" t="s">
        <v>27987</v>
      </c>
      <c r="L1683" s="72">
        <v>1820.5753318069801</v>
      </c>
      <c r="M1683" s="72">
        <v>7282.3013272279204</v>
      </c>
      <c r="N1683" s="21"/>
    </row>
    <row r="1684" spans="9:14" ht="12.75" x14ac:dyDescent="0.2">
      <c r="I1684" s="28" t="str">
        <f t="shared" si="25"/>
        <v>18.10.22</v>
      </c>
      <c r="J1684" s="27"/>
      <c r="K1684" s="133" t="s">
        <v>27988</v>
      </c>
      <c r="L1684" s="134">
        <v>1885.394064576979</v>
      </c>
      <c r="M1684" s="134">
        <v>7541.5762583079159</v>
      </c>
      <c r="N1684" s="21"/>
    </row>
    <row r="1685" spans="9:14" ht="12.75" x14ac:dyDescent="0.2">
      <c r="I1685" s="28" t="str">
        <f t="shared" si="25"/>
        <v>18.10.22</v>
      </c>
      <c r="J1685" s="27"/>
      <c r="K1685" s="38" t="s">
        <v>27989</v>
      </c>
      <c r="L1685" s="72">
        <v>1960.10303208698</v>
      </c>
      <c r="M1685" s="72">
        <v>7840.4121283479199</v>
      </c>
      <c r="N1685" s="21"/>
    </row>
    <row r="1686" spans="9:14" ht="12.75" x14ac:dyDescent="0.2">
      <c r="I1686" s="28" t="str">
        <f t="shared" si="25"/>
        <v>18.10.22</v>
      </c>
      <c r="J1686" s="27"/>
      <c r="K1686" s="38" t="s">
        <v>27990</v>
      </c>
      <c r="L1686" s="72">
        <v>1995.3787776069803</v>
      </c>
      <c r="M1686" s="72">
        <v>7981.5151104279212</v>
      </c>
      <c r="N1686" s="21"/>
    </row>
    <row r="1687" spans="9:14" ht="12.75" x14ac:dyDescent="0.2">
      <c r="I1687" s="28" t="str">
        <f t="shared" si="25"/>
        <v>18.10.22</v>
      </c>
      <c r="J1687" s="27"/>
      <c r="K1687" s="38" t="s">
        <v>27991</v>
      </c>
      <c r="L1687" s="72">
        <v>2010.235954696981</v>
      </c>
      <c r="M1687" s="72">
        <v>8040.9438187879241</v>
      </c>
      <c r="N1687" s="21"/>
    </row>
    <row r="1688" spans="9:14" ht="12.75" x14ac:dyDescent="0.2">
      <c r="I1688" s="28" t="str">
        <f t="shared" si="25"/>
        <v>18.10.22</v>
      </c>
      <c r="J1688" s="27"/>
      <c r="K1688" s="133" t="s">
        <v>27992</v>
      </c>
      <c r="L1688" s="134">
        <v>2035.05772219698</v>
      </c>
      <c r="M1688" s="134">
        <v>8140.2308887879199</v>
      </c>
      <c r="N1688" s="21"/>
    </row>
    <row r="1689" spans="9:14" ht="12.75" x14ac:dyDescent="0.2">
      <c r="I1689" s="28" t="str">
        <f t="shared" si="25"/>
        <v>18.10.22</v>
      </c>
      <c r="J1689" s="27"/>
      <c r="K1689" s="38" t="s">
        <v>27993</v>
      </c>
      <c r="L1689" s="72">
        <v>2052.7306637969805</v>
      </c>
      <c r="M1689" s="72">
        <v>8210.9226551879219</v>
      </c>
      <c r="N1689" s="21"/>
    </row>
    <row r="1690" spans="9:14" ht="12.75" x14ac:dyDescent="0.2">
      <c r="I1690" s="28" t="str">
        <f t="shared" ref="I1690:I1753" si="26">IF(K1690="","",LEFT(K1690,8))</f>
        <v>18.10.22</v>
      </c>
      <c r="J1690" s="27"/>
      <c r="K1690" s="38" t="s">
        <v>27994</v>
      </c>
      <c r="L1690" s="72">
        <v>2039.2235002669781</v>
      </c>
      <c r="M1690" s="72">
        <v>8156.8940010679125</v>
      </c>
      <c r="N1690" s="21"/>
    </row>
    <row r="1691" spans="9:14" ht="12.75" x14ac:dyDescent="0.2">
      <c r="I1691" s="28" t="str">
        <f t="shared" si="26"/>
        <v>18.10.22</v>
      </c>
      <c r="J1691" s="27"/>
      <c r="K1691" s="38" t="s">
        <v>27995</v>
      </c>
      <c r="L1691" s="72">
        <v>2037.3355923669781</v>
      </c>
      <c r="M1691" s="72">
        <v>8149.3423694679122</v>
      </c>
      <c r="N1691" s="21"/>
    </row>
    <row r="1692" spans="9:14" ht="12.75" x14ac:dyDescent="0.2">
      <c r="I1692" s="28" t="str">
        <f t="shared" si="26"/>
        <v>18.10.22</v>
      </c>
      <c r="J1692" s="27"/>
      <c r="K1692" s="133" t="s">
        <v>27996</v>
      </c>
      <c r="L1692" s="134">
        <v>2025.3965192769801</v>
      </c>
      <c r="M1692" s="134">
        <v>8101.5860771079206</v>
      </c>
      <c r="N1692" s="21"/>
    </row>
    <row r="1693" spans="9:14" ht="12.75" x14ac:dyDescent="0.2">
      <c r="I1693" s="28" t="str">
        <f t="shared" si="26"/>
        <v>18.10.22</v>
      </c>
      <c r="J1693" s="27"/>
      <c r="K1693" s="38" t="s">
        <v>27997</v>
      </c>
      <c r="L1693" s="72">
        <v>1993.8715835169812</v>
      </c>
      <c r="M1693" s="72">
        <v>7975.4863340679249</v>
      </c>
      <c r="N1693" s="21"/>
    </row>
    <row r="1694" spans="9:14" ht="12.75" x14ac:dyDescent="0.2">
      <c r="I1694" s="28" t="str">
        <f t="shared" si="26"/>
        <v>18.10.22</v>
      </c>
      <c r="J1694" s="27"/>
      <c r="K1694" s="38" t="s">
        <v>27998</v>
      </c>
      <c r="L1694" s="72">
        <v>1988.03179130698</v>
      </c>
      <c r="M1694" s="72">
        <v>7952.1271652279202</v>
      </c>
      <c r="N1694" s="21"/>
    </row>
    <row r="1695" spans="9:14" ht="12.75" x14ac:dyDescent="0.2">
      <c r="I1695" s="28" t="str">
        <f t="shared" si="26"/>
        <v>18.10.22</v>
      </c>
      <c r="J1695" s="27"/>
      <c r="K1695" s="38" t="s">
        <v>27999</v>
      </c>
      <c r="L1695" s="72">
        <v>1985.3879036269802</v>
      </c>
      <c r="M1695" s="72">
        <v>7941.5516145079209</v>
      </c>
      <c r="N1695" s="21"/>
    </row>
    <row r="1696" spans="9:14" ht="12.75" x14ac:dyDescent="0.2">
      <c r="I1696" s="28" t="str">
        <f t="shared" si="26"/>
        <v>18.10.22</v>
      </c>
      <c r="J1696" s="27"/>
      <c r="K1696" s="133" t="s">
        <v>28000</v>
      </c>
      <c r="L1696" s="134">
        <v>1975.5942601269801</v>
      </c>
      <c r="M1696" s="134">
        <v>7902.3770405079204</v>
      </c>
      <c r="N1696" s="21"/>
    </row>
    <row r="1697" spans="9:14" ht="12.75" x14ac:dyDescent="0.2">
      <c r="I1697" s="28" t="str">
        <f t="shared" si="26"/>
        <v>18.10.22</v>
      </c>
      <c r="J1697" s="27"/>
      <c r="K1697" s="38" t="s">
        <v>28001</v>
      </c>
      <c r="L1697" s="72">
        <v>1965.5494398069802</v>
      </c>
      <c r="M1697" s="72">
        <v>7862.1977592279209</v>
      </c>
      <c r="N1697" s="21"/>
    </row>
    <row r="1698" spans="9:14" ht="12.75" x14ac:dyDescent="0.2">
      <c r="I1698" s="28" t="str">
        <f t="shared" si="26"/>
        <v>18.10.22</v>
      </c>
      <c r="J1698" s="27"/>
      <c r="K1698" s="38" t="s">
        <v>28002</v>
      </c>
      <c r="L1698" s="72">
        <v>1965.7876070969792</v>
      </c>
      <c r="M1698" s="72">
        <v>7863.1504283879167</v>
      </c>
      <c r="N1698" s="21"/>
    </row>
    <row r="1699" spans="9:14" ht="12.75" x14ac:dyDescent="0.2">
      <c r="I1699" s="28" t="str">
        <f t="shared" si="26"/>
        <v>18.10.22</v>
      </c>
      <c r="J1699" s="27"/>
      <c r="K1699" s="38" t="s">
        <v>28003</v>
      </c>
      <c r="L1699" s="72">
        <v>1951.7057688869802</v>
      </c>
      <c r="M1699" s="72">
        <v>7806.8230755479208</v>
      </c>
      <c r="N1699" s="21"/>
    </row>
    <row r="1700" spans="9:14" ht="12.75" x14ac:dyDescent="0.2">
      <c r="I1700" s="28" t="str">
        <f t="shared" si="26"/>
        <v>18.10.22</v>
      </c>
      <c r="J1700" s="27"/>
      <c r="K1700" s="133" t="s">
        <v>28004</v>
      </c>
      <c r="L1700" s="134">
        <v>1943.5293575069802</v>
      </c>
      <c r="M1700" s="134">
        <v>7774.1174300279208</v>
      </c>
      <c r="N1700" s="21"/>
    </row>
    <row r="1701" spans="9:14" ht="12.75" x14ac:dyDescent="0.2">
      <c r="I1701" s="28" t="str">
        <f t="shared" si="26"/>
        <v>18.10.22</v>
      </c>
      <c r="J1701" s="27"/>
      <c r="K1701" s="38" t="s">
        <v>28005</v>
      </c>
      <c r="L1701" s="72">
        <v>1945.4795354769792</v>
      </c>
      <c r="M1701" s="72">
        <v>7781.9181419079168</v>
      </c>
      <c r="N1701" s="21"/>
    </row>
    <row r="1702" spans="9:14" ht="12.75" x14ac:dyDescent="0.2">
      <c r="I1702" s="28" t="str">
        <f t="shared" si="26"/>
        <v>18.10.22</v>
      </c>
      <c r="J1702" s="27"/>
      <c r="K1702" s="38" t="s">
        <v>28006</v>
      </c>
      <c r="L1702" s="72">
        <v>1946.708366896979</v>
      </c>
      <c r="M1702" s="72">
        <v>7786.8334675879159</v>
      </c>
      <c r="N1702" s="21"/>
    </row>
    <row r="1703" spans="9:14" ht="12.75" x14ac:dyDescent="0.2">
      <c r="I1703" s="28" t="str">
        <f t="shared" si="26"/>
        <v>18.10.22</v>
      </c>
      <c r="J1703" s="27"/>
      <c r="K1703" s="38" t="s">
        <v>28007</v>
      </c>
      <c r="L1703" s="72">
        <v>1945.8292993369782</v>
      </c>
      <c r="M1703" s="72">
        <v>7783.317197347913</v>
      </c>
      <c r="N1703" s="21"/>
    </row>
    <row r="1704" spans="9:14" ht="12.75" x14ac:dyDescent="0.2">
      <c r="I1704" s="28" t="str">
        <f t="shared" si="26"/>
        <v>18.10.22</v>
      </c>
      <c r="J1704" s="27"/>
      <c r="K1704" s="133" t="s">
        <v>28008</v>
      </c>
      <c r="L1704" s="134">
        <v>1916.8920776569801</v>
      </c>
      <c r="M1704" s="134">
        <v>7667.5683106279203</v>
      </c>
      <c r="N1704" s="21"/>
    </row>
    <row r="1705" spans="9:14" ht="12.75" x14ac:dyDescent="0.2">
      <c r="I1705" s="28" t="str">
        <f t="shared" si="26"/>
        <v>18.10.22</v>
      </c>
      <c r="J1705" s="27"/>
      <c r="K1705" s="38" t="s">
        <v>28009</v>
      </c>
      <c r="L1705" s="72">
        <v>1886.50522984698</v>
      </c>
      <c r="M1705" s="72">
        <v>7546.02091938792</v>
      </c>
      <c r="N1705" s="21"/>
    </row>
    <row r="1706" spans="9:14" ht="12.75" x14ac:dyDescent="0.2">
      <c r="I1706" s="28" t="str">
        <f t="shared" si="26"/>
        <v>18.10.22</v>
      </c>
      <c r="J1706" s="27"/>
      <c r="K1706" s="38" t="s">
        <v>28010</v>
      </c>
      <c r="L1706" s="72">
        <v>1863.71324698698</v>
      </c>
      <c r="M1706" s="72">
        <v>7454.8529879479202</v>
      </c>
      <c r="N1706" s="21"/>
    </row>
    <row r="1707" spans="9:14" ht="12.75" x14ac:dyDescent="0.2">
      <c r="I1707" s="28" t="str">
        <f t="shared" si="26"/>
        <v>18.10.22</v>
      </c>
      <c r="J1707" s="27"/>
      <c r="K1707" s="38" t="s">
        <v>28011</v>
      </c>
      <c r="L1707" s="72">
        <v>1848.1914560569801</v>
      </c>
      <c r="M1707" s="72">
        <v>7392.7658242279203</v>
      </c>
      <c r="N1707" s="21"/>
    </row>
    <row r="1708" spans="9:14" ht="12.75" x14ac:dyDescent="0.2">
      <c r="I1708" s="28" t="str">
        <f t="shared" si="26"/>
        <v>18.10.22</v>
      </c>
      <c r="J1708" s="27"/>
      <c r="K1708" s="133" t="s">
        <v>28012</v>
      </c>
      <c r="L1708" s="134">
        <v>1833.2239437969802</v>
      </c>
      <c r="M1708" s="134">
        <v>7332.8957751879207</v>
      </c>
      <c r="N1708" s="21"/>
    </row>
    <row r="1709" spans="9:14" ht="12.75" x14ac:dyDescent="0.2">
      <c r="I1709" s="28" t="str">
        <f t="shared" si="26"/>
        <v>18.10.22</v>
      </c>
      <c r="J1709" s="27"/>
      <c r="K1709" s="38" t="s">
        <v>28013</v>
      </c>
      <c r="L1709" s="72">
        <v>1836.6908135769802</v>
      </c>
      <c r="M1709" s="72">
        <v>7346.7632543079208</v>
      </c>
      <c r="N1709" s="21"/>
    </row>
    <row r="1710" spans="9:14" ht="12.75" x14ac:dyDescent="0.2">
      <c r="I1710" s="28" t="str">
        <f t="shared" si="26"/>
        <v>18.10.22</v>
      </c>
      <c r="J1710" s="27"/>
      <c r="K1710" s="38" t="s">
        <v>28014</v>
      </c>
      <c r="L1710" s="72">
        <v>1827.174981476981</v>
      </c>
      <c r="M1710" s="72">
        <v>7308.6999259079239</v>
      </c>
      <c r="N1710" s="21"/>
    </row>
    <row r="1711" spans="9:14" ht="12.75" x14ac:dyDescent="0.2">
      <c r="I1711" s="28" t="str">
        <f t="shared" si="26"/>
        <v>18.10.22</v>
      </c>
      <c r="J1711" s="27"/>
      <c r="K1711" s="38" t="s">
        <v>28015</v>
      </c>
      <c r="L1711" s="72">
        <v>1827.1170450769803</v>
      </c>
      <c r="M1711" s="72">
        <v>7308.4681803079211</v>
      </c>
      <c r="N1711" s="21"/>
    </row>
    <row r="1712" spans="9:14" ht="12.75" x14ac:dyDescent="0.2">
      <c r="I1712" s="28" t="str">
        <f t="shared" si="26"/>
        <v>18.10.22</v>
      </c>
      <c r="J1712" s="27"/>
      <c r="K1712" s="133" t="s">
        <v>28016</v>
      </c>
      <c r="L1712" s="134">
        <v>1808.2812576869792</v>
      </c>
      <c r="M1712" s="134">
        <v>7233.1250307479168</v>
      </c>
      <c r="N1712" s="21"/>
    </row>
    <row r="1713" spans="9:14" ht="12.75" x14ac:dyDescent="0.2">
      <c r="I1713" s="28" t="str">
        <f t="shared" si="26"/>
        <v>18.10.22</v>
      </c>
      <c r="J1713" s="27"/>
      <c r="K1713" s="38" t="s">
        <v>28017</v>
      </c>
      <c r="L1713" s="72">
        <v>1803.9454351469801</v>
      </c>
      <c r="M1713" s="72">
        <v>7215.7817405879205</v>
      </c>
      <c r="N1713" s="21"/>
    </row>
    <row r="1714" spans="9:14" ht="12.75" x14ac:dyDescent="0.2">
      <c r="I1714" s="28" t="str">
        <f t="shared" si="26"/>
        <v>18.10.22</v>
      </c>
      <c r="J1714" s="27"/>
      <c r="K1714" s="38" t="s">
        <v>28018</v>
      </c>
      <c r="L1714" s="72">
        <v>1807.2094656969803</v>
      </c>
      <c r="M1714" s="72">
        <v>7228.837862787921</v>
      </c>
      <c r="N1714" s="21"/>
    </row>
    <row r="1715" spans="9:14" ht="12.75" x14ac:dyDescent="0.2">
      <c r="I1715" s="28" t="str">
        <f t="shared" si="26"/>
        <v>18.10.22</v>
      </c>
      <c r="J1715" s="27"/>
      <c r="K1715" s="38" t="s">
        <v>28019</v>
      </c>
      <c r="L1715" s="72">
        <v>1812.89190501698</v>
      </c>
      <c r="M1715" s="72">
        <v>7251.56762006792</v>
      </c>
      <c r="N1715" s="21"/>
    </row>
    <row r="1716" spans="9:14" ht="12.75" x14ac:dyDescent="0.2">
      <c r="I1716" s="28" t="str">
        <f t="shared" si="26"/>
        <v>18.10.22</v>
      </c>
      <c r="J1716" s="27"/>
      <c r="K1716" s="133" t="s">
        <v>28020</v>
      </c>
      <c r="L1716" s="134">
        <v>1805.014629936979</v>
      </c>
      <c r="M1716" s="134">
        <v>7220.0585197479159</v>
      </c>
      <c r="N1716" s="21"/>
    </row>
    <row r="1717" spans="9:14" ht="12.75" x14ac:dyDescent="0.2">
      <c r="I1717" s="28" t="str">
        <f t="shared" si="26"/>
        <v>18.10.22</v>
      </c>
      <c r="J1717" s="27"/>
      <c r="K1717" s="38" t="s">
        <v>28021</v>
      </c>
      <c r="L1717" s="72">
        <v>1819.2348135069792</v>
      </c>
      <c r="M1717" s="72">
        <v>7276.9392540279168</v>
      </c>
      <c r="N1717" s="21"/>
    </row>
    <row r="1718" spans="9:14" ht="12.75" x14ac:dyDescent="0.2">
      <c r="I1718" s="28" t="str">
        <f t="shared" si="26"/>
        <v>18.10.22</v>
      </c>
      <c r="J1718" s="27"/>
      <c r="K1718" s="38" t="s">
        <v>28022</v>
      </c>
      <c r="L1718" s="72">
        <v>1825.7418184769799</v>
      </c>
      <c r="M1718" s="72">
        <v>7302.9672739079197</v>
      </c>
      <c r="N1718" s="21"/>
    </row>
    <row r="1719" spans="9:14" ht="12.75" x14ac:dyDescent="0.2">
      <c r="I1719" s="28" t="str">
        <f t="shared" si="26"/>
        <v>18.10.22</v>
      </c>
      <c r="J1719" s="27"/>
      <c r="K1719" s="38" t="s">
        <v>28023</v>
      </c>
      <c r="L1719" s="72">
        <v>1831.2857135669792</v>
      </c>
      <c r="M1719" s="72">
        <v>7325.1428542679168</v>
      </c>
      <c r="N1719" s="21"/>
    </row>
    <row r="1720" spans="9:14" ht="12.75" x14ac:dyDescent="0.2">
      <c r="I1720" s="28" t="str">
        <f t="shared" si="26"/>
        <v>18.10.22</v>
      </c>
      <c r="J1720" s="27"/>
      <c r="K1720" s="133" t="s">
        <v>28024</v>
      </c>
      <c r="L1720" s="134">
        <v>1842.0893251869802</v>
      </c>
      <c r="M1720" s="134">
        <v>7368.3573007479208</v>
      </c>
      <c r="N1720" s="21"/>
    </row>
    <row r="1721" spans="9:14" ht="12.75" x14ac:dyDescent="0.2">
      <c r="I1721" s="28" t="str">
        <f t="shared" si="26"/>
        <v>18.10.22</v>
      </c>
      <c r="J1721" s="27"/>
      <c r="K1721" s="38" t="s">
        <v>28025</v>
      </c>
      <c r="L1721" s="72">
        <v>1853.575257716979</v>
      </c>
      <c r="M1721" s="72">
        <v>7414.3010308679159</v>
      </c>
      <c r="N1721" s="21"/>
    </row>
    <row r="1722" spans="9:14" ht="12.75" x14ac:dyDescent="0.2">
      <c r="I1722" s="28" t="str">
        <f t="shared" si="26"/>
        <v>18.10.22</v>
      </c>
      <c r="J1722" s="27"/>
      <c r="K1722" s="38" t="s">
        <v>28026</v>
      </c>
      <c r="L1722" s="72">
        <v>1856.8026209969801</v>
      </c>
      <c r="M1722" s="72">
        <v>7427.2104839879203</v>
      </c>
      <c r="N1722" s="21"/>
    </row>
    <row r="1723" spans="9:14" ht="12.75" x14ac:dyDescent="0.2">
      <c r="I1723" s="28" t="str">
        <f t="shared" si="26"/>
        <v>18.10.22</v>
      </c>
      <c r="J1723" s="27"/>
      <c r="K1723" s="38" t="s">
        <v>28027</v>
      </c>
      <c r="L1723" s="72">
        <v>1870.226408416979</v>
      </c>
      <c r="M1723" s="72">
        <v>7480.9056336679159</v>
      </c>
      <c r="N1723" s="21"/>
    </row>
    <row r="1724" spans="9:14" ht="12.75" x14ac:dyDescent="0.2">
      <c r="I1724" s="28" t="str">
        <f t="shared" si="26"/>
        <v>18.10.22</v>
      </c>
      <c r="J1724" s="27"/>
      <c r="K1724" s="133" t="s">
        <v>28028</v>
      </c>
      <c r="L1724" s="134">
        <v>1874.4364963269791</v>
      </c>
      <c r="M1724" s="134">
        <v>7497.7459853079163</v>
      </c>
      <c r="N1724" s="21"/>
    </row>
    <row r="1725" spans="9:14" ht="12.75" x14ac:dyDescent="0.2">
      <c r="I1725" s="28" t="str">
        <f t="shared" si="26"/>
        <v>18.10.22</v>
      </c>
      <c r="J1725" s="27"/>
      <c r="K1725" s="38" t="s">
        <v>28029</v>
      </c>
      <c r="L1725" s="72">
        <v>1869.05622044698</v>
      </c>
      <c r="M1725" s="72">
        <v>7476.2248817879199</v>
      </c>
      <c r="N1725" s="21"/>
    </row>
    <row r="1726" spans="9:14" ht="12.75" x14ac:dyDescent="0.2">
      <c r="I1726" s="28" t="str">
        <f t="shared" si="26"/>
        <v>18.10.22</v>
      </c>
      <c r="J1726" s="27"/>
      <c r="K1726" s="38" t="s">
        <v>28030</v>
      </c>
      <c r="L1726" s="72">
        <v>1891.9083858969791</v>
      </c>
      <c r="M1726" s="72">
        <v>7567.6335435879164</v>
      </c>
      <c r="N1726" s="21"/>
    </row>
    <row r="1727" spans="9:14" ht="12.75" x14ac:dyDescent="0.2">
      <c r="I1727" s="28" t="str">
        <f t="shared" si="26"/>
        <v>18.10.22</v>
      </c>
      <c r="J1727" s="27"/>
      <c r="K1727" s="38" t="s">
        <v>28031</v>
      </c>
      <c r="L1727" s="72">
        <v>1906.0541081569791</v>
      </c>
      <c r="M1727" s="72">
        <v>7624.2164326279162</v>
      </c>
      <c r="N1727" s="21"/>
    </row>
    <row r="1728" spans="9:14" ht="12.75" x14ac:dyDescent="0.2">
      <c r="I1728" s="28" t="str">
        <f t="shared" si="26"/>
        <v>18.10.22</v>
      </c>
      <c r="J1728" s="27"/>
      <c r="K1728" s="133" t="s">
        <v>28032</v>
      </c>
      <c r="L1728" s="134">
        <v>1932.8628989469792</v>
      </c>
      <c r="M1728" s="134">
        <v>7731.4515957879166</v>
      </c>
      <c r="N1728" s="21"/>
    </row>
    <row r="1729" spans="9:14" ht="12.75" x14ac:dyDescent="0.2">
      <c r="I1729" s="28" t="str">
        <f t="shared" si="26"/>
        <v>18.10.22</v>
      </c>
      <c r="J1729" s="27"/>
      <c r="K1729" s="38" t="s">
        <v>28033</v>
      </c>
      <c r="L1729" s="72">
        <v>1949.5074126469792</v>
      </c>
      <c r="M1729" s="72">
        <v>7798.0296505879169</v>
      </c>
      <c r="N1729" s="21"/>
    </row>
    <row r="1730" spans="9:14" ht="12.75" x14ac:dyDescent="0.2">
      <c r="I1730" s="28" t="str">
        <f t="shared" si="26"/>
        <v>18.10.22</v>
      </c>
      <c r="J1730" s="27"/>
      <c r="K1730" s="38" t="s">
        <v>28034</v>
      </c>
      <c r="L1730" s="72">
        <v>1967.4507241569781</v>
      </c>
      <c r="M1730" s="72">
        <v>7869.8028966279126</v>
      </c>
      <c r="N1730" s="21"/>
    </row>
    <row r="1731" spans="9:14" ht="12.75" x14ac:dyDescent="0.2">
      <c r="I1731" s="28" t="str">
        <f t="shared" si="26"/>
        <v>18.10.22</v>
      </c>
      <c r="J1731" s="27"/>
      <c r="K1731" s="38" t="s">
        <v>28035</v>
      </c>
      <c r="L1731" s="72">
        <v>1987.4293846769799</v>
      </c>
      <c r="M1731" s="72">
        <v>7949.7175387079196</v>
      </c>
      <c r="N1731" s="21"/>
    </row>
    <row r="1732" spans="9:14" ht="12.75" x14ac:dyDescent="0.2">
      <c r="I1732" s="28" t="str">
        <f t="shared" si="26"/>
        <v>18.10.22</v>
      </c>
      <c r="J1732" s="27"/>
      <c r="K1732" s="133" t="s">
        <v>28036</v>
      </c>
      <c r="L1732" s="134">
        <v>1986.1116565569803</v>
      </c>
      <c r="M1732" s="134">
        <v>7944.4466262279211</v>
      </c>
      <c r="N1732" s="21"/>
    </row>
    <row r="1733" spans="9:14" ht="12.75" x14ac:dyDescent="0.2">
      <c r="I1733" s="28" t="str">
        <f t="shared" si="26"/>
        <v>18.10.22</v>
      </c>
      <c r="J1733" s="27"/>
      <c r="K1733" s="38" t="s">
        <v>28037</v>
      </c>
      <c r="L1733" s="72">
        <v>1962.195610586979</v>
      </c>
      <c r="M1733" s="72">
        <v>7848.782442347916</v>
      </c>
      <c r="N1733" s="21"/>
    </row>
    <row r="1734" spans="9:14" ht="12.75" x14ac:dyDescent="0.2">
      <c r="I1734" s="28" t="str">
        <f t="shared" si="26"/>
        <v>18.10.22</v>
      </c>
      <c r="J1734" s="27"/>
      <c r="K1734" s="38" t="s">
        <v>28038</v>
      </c>
      <c r="L1734" s="72">
        <v>1929.69913749698</v>
      </c>
      <c r="M1734" s="72">
        <v>7718.7965499879201</v>
      </c>
      <c r="N1734" s="21"/>
    </row>
    <row r="1735" spans="9:14" ht="12.75" x14ac:dyDescent="0.2">
      <c r="I1735" s="28" t="str">
        <f t="shared" si="26"/>
        <v>18.10.22</v>
      </c>
      <c r="J1735" s="27"/>
      <c r="K1735" s="38" t="s">
        <v>28039</v>
      </c>
      <c r="L1735" s="72">
        <v>1899.066267686979</v>
      </c>
      <c r="M1735" s="72">
        <v>7596.2650707479161</v>
      </c>
      <c r="N1735" s="21"/>
    </row>
    <row r="1736" spans="9:14" ht="12.75" x14ac:dyDescent="0.2">
      <c r="I1736" s="28" t="str">
        <f t="shared" si="26"/>
        <v>18.10.22</v>
      </c>
      <c r="J1736" s="27"/>
      <c r="K1736" s="133" t="s">
        <v>28040</v>
      </c>
      <c r="L1736" s="134">
        <v>1875.4634029869792</v>
      </c>
      <c r="M1736" s="134">
        <v>7501.8536119479168</v>
      </c>
      <c r="N1736" s="21"/>
    </row>
    <row r="1737" spans="9:14" ht="12.75" x14ac:dyDescent="0.2">
      <c r="I1737" s="28" t="str">
        <f t="shared" si="26"/>
        <v>18.10.22</v>
      </c>
      <c r="J1737" s="27"/>
      <c r="K1737" s="38" t="s">
        <v>28041</v>
      </c>
      <c r="L1737" s="72">
        <v>1844.70349303698</v>
      </c>
      <c r="M1737" s="72">
        <v>7378.8139721479201</v>
      </c>
      <c r="N1737" s="21"/>
    </row>
    <row r="1738" spans="9:14" ht="12.75" x14ac:dyDescent="0.2">
      <c r="I1738" s="28" t="str">
        <f t="shared" si="26"/>
        <v>18.10.22</v>
      </c>
      <c r="J1738" s="27"/>
      <c r="K1738" s="38" t="s">
        <v>28042</v>
      </c>
      <c r="L1738" s="72">
        <v>1807.9063586569791</v>
      </c>
      <c r="M1738" s="72">
        <v>7231.6254346279165</v>
      </c>
      <c r="N1738" s="21"/>
    </row>
    <row r="1739" spans="9:14" ht="12.75" x14ac:dyDescent="0.2">
      <c r="I1739" s="28" t="str">
        <f t="shared" si="26"/>
        <v>18.10.22</v>
      </c>
      <c r="J1739" s="27"/>
      <c r="K1739" s="38" t="s">
        <v>28043</v>
      </c>
      <c r="L1739" s="72">
        <v>1777.091349016978</v>
      </c>
      <c r="M1739" s="72">
        <v>7108.3653960679121</v>
      </c>
      <c r="N1739" s="21"/>
    </row>
    <row r="1740" spans="9:14" ht="12.75" x14ac:dyDescent="0.2">
      <c r="I1740" s="28" t="str">
        <f t="shared" si="26"/>
        <v>18.10.22</v>
      </c>
      <c r="J1740" s="27"/>
      <c r="K1740" s="133" t="s">
        <v>28044</v>
      </c>
      <c r="L1740" s="134">
        <v>1751.3647067369791</v>
      </c>
      <c r="M1740" s="134">
        <v>7005.4588269479164</v>
      </c>
      <c r="N1740" s="21"/>
    </row>
    <row r="1741" spans="9:14" ht="12.75" x14ac:dyDescent="0.2">
      <c r="I1741" s="28" t="str">
        <f t="shared" si="26"/>
        <v>18.10.22</v>
      </c>
      <c r="J1741" s="27"/>
      <c r="K1741" s="38" t="s">
        <v>28045</v>
      </c>
      <c r="L1741" s="72">
        <v>1706.325819646979</v>
      </c>
      <c r="M1741" s="72">
        <v>6825.3032785879159</v>
      </c>
      <c r="N1741" s="21"/>
    </row>
    <row r="1742" spans="9:14" ht="12.75" x14ac:dyDescent="0.2">
      <c r="I1742" s="28" t="str">
        <f t="shared" si="26"/>
        <v>18.10.22</v>
      </c>
      <c r="J1742" s="27"/>
      <c r="K1742" s="38" t="s">
        <v>28046</v>
      </c>
      <c r="L1742" s="72">
        <v>1670.7677114269802</v>
      </c>
      <c r="M1742" s="72">
        <v>6683.0708457079209</v>
      </c>
      <c r="N1742" s="21"/>
    </row>
    <row r="1743" spans="9:14" ht="12.75" x14ac:dyDescent="0.2">
      <c r="I1743" s="28" t="str">
        <f t="shared" si="26"/>
        <v>18.10.22</v>
      </c>
      <c r="J1743" s="27"/>
      <c r="K1743" s="38" t="s">
        <v>28047</v>
      </c>
      <c r="L1743" s="72">
        <v>1635.62841197698</v>
      </c>
      <c r="M1743" s="72">
        <v>6542.5136479079201</v>
      </c>
      <c r="N1743" s="21"/>
    </row>
    <row r="1744" spans="9:14" ht="12.75" x14ac:dyDescent="0.2">
      <c r="I1744" s="28" t="str">
        <f t="shared" si="26"/>
        <v>18.10.22</v>
      </c>
      <c r="J1744" s="27"/>
      <c r="K1744" s="133" t="s">
        <v>28048</v>
      </c>
      <c r="L1744" s="134">
        <v>1602.391959356979</v>
      </c>
      <c r="M1744" s="134">
        <v>6409.5678374279159</v>
      </c>
      <c r="N1744" s="21"/>
    </row>
    <row r="1745" spans="9:14" ht="12.75" x14ac:dyDescent="0.2">
      <c r="I1745" s="28" t="str">
        <f t="shared" si="26"/>
        <v>18.10.22</v>
      </c>
      <c r="J1745" s="27"/>
      <c r="K1745" s="38" t="s">
        <v>28049</v>
      </c>
      <c r="L1745" s="72">
        <v>1635.2477351969792</v>
      </c>
      <c r="M1745" s="72">
        <v>6540.9909407879168</v>
      </c>
      <c r="N1745" s="21"/>
    </row>
    <row r="1746" spans="9:14" ht="12.75" x14ac:dyDescent="0.2">
      <c r="I1746" s="28" t="str">
        <f t="shared" si="26"/>
        <v>18.10.22</v>
      </c>
      <c r="J1746" s="27"/>
      <c r="K1746" s="38" t="s">
        <v>28050</v>
      </c>
      <c r="L1746" s="72">
        <v>1604.2302366069789</v>
      </c>
      <c r="M1746" s="72">
        <v>6416.9209464279156</v>
      </c>
      <c r="N1746" s="21"/>
    </row>
    <row r="1747" spans="9:14" ht="12.75" x14ac:dyDescent="0.2">
      <c r="I1747" s="28" t="str">
        <f t="shared" si="26"/>
        <v>18.10.22</v>
      </c>
      <c r="J1747" s="27"/>
      <c r="K1747" s="38" t="s">
        <v>28051</v>
      </c>
      <c r="L1747" s="72">
        <v>1563.4472675269801</v>
      </c>
      <c r="M1747" s="72">
        <v>6253.7890701079205</v>
      </c>
      <c r="N1747" s="21"/>
    </row>
    <row r="1748" spans="9:14" ht="12.75" x14ac:dyDescent="0.2">
      <c r="I1748" s="28" t="str">
        <f t="shared" si="26"/>
        <v>18.10.22</v>
      </c>
      <c r="J1748" s="27"/>
      <c r="K1748" s="133" t="s">
        <v>28052</v>
      </c>
      <c r="L1748" s="134">
        <v>1535.212163086979</v>
      </c>
      <c r="M1748" s="134">
        <v>6140.848652347916</v>
      </c>
      <c r="N1748" s="21"/>
    </row>
    <row r="1749" spans="9:14" ht="12.75" x14ac:dyDescent="0.2">
      <c r="I1749" s="28" t="str">
        <f t="shared" si="26"/>
        <v>18.10.22</v>
      </c>
      <c r="J1749" s="27"/>
      <c r="K1749" s="38" t="s">
        <v>28053</v>
      </c>
      <c r="L1749" s="72">
        <v>1520.234668986978</v>
      </c>
      <c r="M1749" s="72">
        <v>6080.9386759479121</v>
      </c>
      <c r="N1749" s="21"/>
    </row>
    <row r="1750" spans="9:14" ht="12.75" x14ac:dyDescent="0.2">
      <c r="I1750" s="28" t="str">
        <f t="shared" si="26"/>
        <v>18.10.22</v>
      </c>
      <c r="J1750" s="27"/>
      <c r="K1750" s="38" t="s">
        <v>28054</v>
      </c>
      <c r="L1750" s="72">
        <v>1480.393823616979</v>
      </c>
      <c r="M1750" s="72">
        <v>5921.5752944679161</v>
      </c>
      <c r="N1750" s="21"/>
    </row>
    <row r="1751" spans="9:14" ht="12.75" x14ac:dyDescent="0.2">
      <c r="I1751" s="28" t="str">
        <f t="shared" si="26"/>
        <v>18.10.22</v>
      </c>
      <c r="J1751" s="27"/>
      <c r="K1751" s="38" t="s">
        <v>28055</v>
      </c>
      <c r="L1751" s="72">
        <v>1445.6867732069791</v>
      </c>
      <c r="M1751" s="72">
        <v>5782.7470928279163</v>
      </c>
      <c r="N1751" s="21"/>
    </row>
    <row r="1752" spans="9:14" ht="12.75" x14ac:dyDescent="0.2">
      <c r="I1752" s="28" t="str">
        <f t="shared" si="26"/>
        <v>18.10.22</v>
      </c>
      <c r="J1752" s="27"/>
      <c r="K1752" s="133" t="s">
        <v>28056</v>
      </c>
      <c r="L1752" s="134">
        <v>1422.3244688369789</v>
      </c>
      <c r="M1752" s="134">
        <v>5689.2978753479156</v>
      </c>
      <c r="N1752" s="21"/>
    </row>
    <row r="1753" spans="9:14" ht="12.75" x14ac:dyDescent="0.2">
      <c r="I1753" s="28" t="str">
        <f t="shared" si="26"/>
        <v>19.10.22</v>
      </c>
      <c r="J1753" s="27"/>
      <c r="K1753" s="38" t="s">
        <v>28057</v>
      </c>
      <c r="L1753" s="72">
        <v>1439.40084025698</v>
      </c>
      <c r="M1753" s="72">
        <v>5757.6033610279201</v>
      </c>
      <c r="N1753" s="21"/>
    </row>
    <row r="1754" spans="9:14" ht="12.75" x14ac:dyDescent="0.2">
      <c r="I1754" s="28" t="str">
        <f t="shared" ref="I1754:I1817" si="27">IF(K1754="","",LEFT(K1754,8))</f>
        <v>19.10.22</v>
      </c>
      <c r="J1754" s="27"/>
      <c r="K1754" s="38" t="s">
        <v>28058</v>
      </c>
      <c r="L1754" s="72">
        <v>1420.078529696978</v>
      </c>
      <c r="M1754" s="72">
        <v>5680.3141187879119</v>
      </c>
      <c r="N1754" s="21"/>
    </row>
    <row r="1755" spans="9:14" ht="12.75" x14ac:dyDescent="0.2">
      <c r="I1755" s="28" t="str">
        <f t="shared" si="27"/>
        <v>19.10.22</v>
      </c>
      <c r="J1755" s="27"/>
      <c r="K1755" s="38" t="s">
        <v>28059</v>
      </c>
      <c r="L1755" s="72">
        <v>1400.6785578569791</v>
      </c>
      <c r="M1755" s="72">
        <v>5602.7142314279163</v>
      </c>
      <c r="N1755" s="21"/>
    </row>
    <row r="1756" spans="9:14" ht="12.75" x14ac:dyDescent="0.2">
      <c r="I1756" s="28" t="str">
        <f t="shared" si="27"/>
        <v>19.10.22</v>
      </c>
      <c r="J1756" s="27"/>
      <c r="K1756" s="133" t="s">
        <v>28060</v>
      </c>
      <c r="L1756" s="134">
        <v>1377.16754403698</v>
      </c>
      <c r="M1756" s="134">
        <v>5508.6701761479198</v>
      </c>
      <c r="N1756" s="21"/>
    </row>
    <row r="1757" spans="9:14" ht="12.75" x14ac:dyDescent="0.2">
      <c r="I1757" s="28" t="str">
        <f t="shared" si="27"/>
        <v>19.10.22</v>
      </c>
      <c r="J1757" s="27"/>
      <c r="K1757" s="38" t="s">
        <v>28061</v>
      </c>
      <c r="L1757" s="72">
        <v>1371.9373515569791</v>
      </c>
      <c r="M1757" s="72">
        <v>5487.7494062279166</v>
      </c>
      <c r="N1757" s="21"/>
    </row>
    <row r="1758" spans="9:14" ht="12.75" x14ac:dyDescent="0.2">
      <c r="I1758" s="28" t="str">
        <f t="shared" si="27"/>
        <v>19.10.22</v>
      </c>
      <c r="J1758" s="27"/>
      <c r="K1758" s="38" t="s">
        <v>28062</v>
      </c>
      <c r="L1758" s="72">
        <v>1358.957668636979</v>
      </c>
      <c r="M1758" s="72">
        <v>5435.8306745479158</v>
      </c>
      <c r="N1758" s="21"/>
    </row>
    <row r="1759" spans="9:14" ht="12.75" x14ac:dyDescent="0.2">
      <c r="I1759" s="28" t="str">
        <f t="shared" si="27"/>
        <v>19.10.22</v>
      </c>
      <c r="J1759" s="27"/>
      <c r="K1759" s="38" t="s">
        <v>28063</v>
      </c>
      <c r="L1759" s="72">
        <v>1343.9097824269791</v>
      </c>
      <c r="M1759" s="72">
        <v>5375.6391297079163</v>
      </c>
      <c r="N1759" s="21"/>
    </row>
    <row r="1760" spans="9:14" ht="12.75" x14ac:dyDescent="0.2">
      <c r="I1760" s="28" t="str">
        <f t="shared" si="27"/>
        <v>19.10.22</v>
      </c>
      <c r="J1760" s="27"/>
      <c r="K1760" s="133" t="s">
        <v>28064</v>
      </c>
      <c r="L1760" s="134">
        <v>1341.1681545469792</v>
      </c>
      <c r="M1760" s="134">
        <v>5364.6726181879167</v>
      </c>
      <c r="N1760" s="21"/>
    </row>
    <row r="1761" spans="9:14" ht="12.75" x14ac:dyDescent="0.2">
      <c r="I1761" s="28" t="str">
        <f t="shared" si="27"/>
        <v>19.10.22</v>
      </c>
      <c r="J1761" s="27"/>
      <c r="K1761" s="38" t="s">
        <v>28065</v>
      </c>
      <c r="L1761" s="72">
        <v>1353.9017290969791</v>
      </c>
      <c r="M1761" s="72">
        <v>5415.6069163879165</v>
      </c>
      <c r="N1761" s="21"/>
    </row>
    <row r="1762" spans="9:14" ht="12.75" x14ac:dyDescent="0.2">
      <c r="I1762" s="28" t="str">
        <f t="shared" si="27"/>
        <v>19.10.22</v>
      </c>
      <c r="J1762" s="27"/>
      <c r="K1762" s="38" t="s">
        <v>28066</v>
      </c>
      <c r="L1762" s="72">
        <v>1329.874691756979</v>
      </c>
      <c r="M1762" s="72">
        <v>5319.4987670279161</v>
      </c>
      <c r="N1762" s="21"/>
    </row>
    <row r="1763" spans="9:14" ht="12.75" x14ac:dyDescent="0.2">
      <c r="I1763" s="28" t="str">
        <f t="shared" si="27"/>
        <v>19.10.22</v>
      </c>
      <c r="J1763" s="27"/>
      <c r="K1763" s="38" t="s">
        <v>28067</v>
      </c>
      <c r="L1763" s="72">
        <v>1321.002434156979</v>
      </c>
      <c r="M1763" s="72">
        <v>5284.009736627916</v>
      </c>
      <c r="N1763" s="21"/>
    </row>
    <row r="1764" spans="9:14" ht="12.75" x14ac:dyDescent="0.2">
      <c r="I1764" s="28" t="str">
        <f t="shared" si="27"/>
        <v>19.10.22</v>
      </c>
      <c r="J1764" s="27"/>
      <c r="K1764" s="133" t="s">
        <v>28068</v>
      </c>
      <c r="L1764" s="134">
        <v>1322.1250873669801</v>
      </c>
      <c r="M1764" s="134">
        <v>5288.5003494679204</v>
      </c>
      <c r="N1764" s="21"/>
    </row>
    <row r="1765" spans="9:14" ht="12.75" x14ac:dyDescent="0.2">
      <c r="I1765" s="28" t="str">
        <f t="shared" si="27"/>
        <v>19.10.22</v>
      </c>
      <c r="J1765" s="27"/>
      <c r="K1765" s="38" t="s">
        <v>28069</v>
      </c>
      <c r="L1765" s="72">
        <v>1314.3929760069791</v>
      </c>
      <c r="M1765" s="72">
        <v>5257.5719040279164</v>
      </c>
      <c r="N1765" s="21"/>
    </row>
    <row r="1766" spans="9:14" ht="12.75" x14ac:dyDescent="0.2">
      <c r="I1766" s="28" t="str">
        <f t="shared" si="27"/>
        <v>19.10.22</v>
      </c>
      <c r="J1766" s="27"/>
      <c r="K1766" s="38" t="s">
        <v>28070</v>
      </c>
      <c r="L1766" s="72">
        <v>1308.3771691069792</v>
      </c>
      <c r="M1766" s="72">
        <v>5233.5086764279167</v>
      </c>
      <c r="N1766" s="21"/>
    </row>
    <row r="1767" spans="9:14" ht="12.75" x14ac:dyDescent="0.2">
      <c r="I1767" s="28" t="str">
        <f t="shared" si="27"/>
        <v>19.10.22</v>
      </c>
      <c r="J1767" s="27"/>
      <c r="K1767" s="38" t="s">
        <v>28071</v>
      </c>
      <c r="L1767" s="72">
        <v>1292.9423954169793</v>
      </c>
      <c r="M1767" s="72">
        <v>5171.769581667917</v>
      </c>
      <c r="N1767" s="21"/>
    </row>
    <row r="1768" spans="9:14" ht="12.75" x14ac:dyDescent="0.2">
      <c r="I1768" s="28" t="str">
        <f t="shared" si="27"/>
        <v>19.10.22</v>
      </c>
      <c r="J1768" s="27"/>
      <c r="K1768" s="133" t="s">
        <v>28072</v>
      </c>
      <c r="L1768" s="134">
        <v>1295.6378709269791</v>
      </c>
      <c r="M1768" s="134">
        <v>5182.5514837079163</v>
      </c>
      <c r="N1768" s="21"/>
    </row>
    <row r="1769" spans="9:14" ht="12.75" x14ac:dyDescent="0.2">
      <c r="I1769" s="28" t="str">
        <f t="shared" si="27"/>
        <v>19.10.22</v>
      </c>
      <c r="J1769" s="27"/>
      <c r="K1769" s="38" t="s">
        <v>28073</v>
      </c>
      <c r="L1769" s="72">
        <v>1326.9524445069792</v>
      </c>
      <c r="M1769" s="72">
        <v>5307.8097780279168</v>
      </c>
      <c r="N1769" s="21"/>
    </row>
    <row r="1770" spans="9:14" ht="12.75" x14ac:dyDescent="0.2">
      <c r="I1770" s="28" t="str">
        <f t="shared" si="27"/>
        <v>19.10.22</v>
      </c>
      <c r="J1770" s="27"/>
      <c r="K1770" s="38" t="s">
        <v>28074</v>
      </c>
      <c r="L1770" s="72">
        <v>1340.3164719869792</v>
      </c>
      <c r="M1770" s="72">
        <v>5361.2658879479168</v>
      </c>
      <c r="N1770" s="21"/>
    </row>
    <row r="1771" spans="9:14" ht="12.75" x14ac:dyDescent="0.2">
      <c r="I1771" s="28" t="str">
        <f t="shared" si="27"/>
        <v>19.10.22</v>
      </c>
      <c r="J1771" s="27"/>
      <c r="K1771" s="38" t="s">
        <v>28075</v>
      </c>
      <c r="L1771" s="72">
        <v>1352.246407206979</v>
      </c>
      <c r="M1771" s="72">
        <v>5408.9856288279161</v>
      </c>
      <c r="N1771" s="21"/>
    </row>
    <row r="1772" spans="9:14" ht="12.75" x14ac:dyDescent="0.2">
      <c r="I1772" s="28" t="str">
        <f t="shared" si="27"/>
        <v>19.10.22</v>
      </c>
      <c r="J1772" s="27"/>
      <c r="K1772" s="133" t="s">
        <v>28076</v>
      </c>
      <c r="L1772" s="134">
        <v>1377.952454806978</v>
      </c>
      <c r="M1772" s="134">
        <v>5511.8098192279122</v>
      </c>
      <c r="N1772" s="21"/>
    </row>
    <row r="1773" spans="9:14" ht="12.75" x14ac:dyDescent="0.2">
      <c r="I1773" s="28" t="str">
        <f t="shared" si="27"/>
        <v>19.10.22</v>
      </c>
      <c r="J1773" s="27"/>
      <c r="K1773" s="38" t="s">
        <v>28077</v>
      </c>
      <c r="L1773" s="72">
        <v>1436.6068794769801</v>
      </c>
      <c r="M1773" s="72">
        <v>5746.4275179079204</v>
      </c>
      <c r="N1773" s="21"/>
    </row>
    <row r="1774" spans="9:14" ht="12.75" x14ac:dyDescent="0.2">
      <c r="I1774" s="28" t="str">
        <f t="shared" si="27"/>
        <v>19.10.22</v>
      </c>
      <c r="J1774" s="27"/>
      <c r="K1774" s="38" t="s">
        <v>28078</v>
      </c>
      <c r="L1774" s="72">
        <v>1475.04529126698</v>
      </c>
      <c r="M1774" s="72">
        <v>5900.1811650679201</v>
      </c>
      <c r="N1774" s="21"/>
    </row>
    <row r="1775" spans="9:14" ht="12.75" x14ac:dyDescent="0.2">
      <c r="I1775" s="28" t="str">
        <f t="shared" si="27"/>
        <v>19.10.22</v>
      </c>
      <c r="J1775" s="27"/>
      <c r="K1775" s="38" t="s">
        <v>28079</v>
      </c>
      <c r="L1775" s="72">
        <v>1525.23743321698</v>
      </c>
      <c r="M1775" s="72">
        <v>6100.9497328679199</v>
      </c>
      <c r="N1775" s="21"/>
    </row>
    <row r="1776" spans="9:14" ht="12.75" x14ac:dyDescent="0.2">
      <c r="I1776" s="28" t="str">
        <f t="shared" si="27"/>
        <v>19.10.22</v>
      </c>
      <c r="J1776" s="27"/>
      <c r="K1776" s="133" t="s">
        <v>28080</v>
      </c>
      <c r="L1776" s="134">
        <v>1585.8155488169803</v>
      </c>
      <c r="M1776" s="134">
        <v>6343.262195267921</v>
      </c>
      <c r="N1776" s="21"/>
    </row>
    <row r="1777" spans="9:14" ht="12.75" x14ac:dyDescent="0.2">
      <c r="I1777" s="28" t="str">
        <f t="shared" si="27"/>
        <v>19.10.22</v>
      </c>
      <c r="J1777" s="27"/>
      <c r="K1777" s="38" t="s">
        <v>28081</v>
      </c>
      <c r="L1777" s="72">
        <v>1691.6365298769801</v>
      </c>
      <c r="M1777" s="72">
        <v>6766.5461195079206</v>
      </c>
      <c r="N1777" s="21"/>
    </row>
    <row r="1778" spans="9:14" ht="12.75" x14ac:dyDescent="0.2">
      <c r="I1778" s="28" t="str">
        <f t="shared" si="27"/>
        <v>19.10.22</v>
      </c>
      <c r="J1778" s="27"/>
      <c r="K1778" s="38" t="s">
        <v>28082</v>
      </c>
      <c r="L1778" s="72">
        <v>1774.39823926698</v>
      </c>
      <c r="M1778" s="72">
        <v>7097.59295706792</v>
      </c>
      <c r="N1778" s="21"/>
    </row>
    <row r="1779" spans="9:14" ht="12.75" x14ac:dyDescent="0.2">
      <c r="I1779" s="28" t="str">
        <f t="shared" si="27"/>
        <v>19.10.22</v>
      </c>
      <c r="J1779" s="27"/>
      <c r="K1779" s="38" t="s">
        <v>28083</v>
      </c>
      <c r="L1779" s="72">
        <v>1830.6754076269801</v>
      </c>
      <c r="M1779" s="72">
        <v>7322.7016305079205</v>
      </c>
      <c r="N1779" s="21"/>
    </row>
    <row r="1780" spans="9:14" ht="12.75" x14ac:dyDescent="0.2">
      <c r="I1780" s="28" t="str">
        <f t="shared" si="27"/>
        <v>19.10.22</v>
      </c>
      <c r="J1780" s="27"/>
      <c r="K1780" s="133" t="s">
        <v>28084</v>
      </c>
      <c r="L1780" s="134">
        <v>1874.28330761698</v>
      </c>
      <c r="M1780" s="134">
        <v>7497.1332304679199</v>
      </c>
      <c r="N1780" s="21"/>
    </row>
    <row r="1781" spans="9:14" ht="12.75" x14ac:dyDescent="0.2">
      <c r="I1781" s="28" t="str">
        <f t="shared" si="27"/>
        <v>19.10.22</v>
      </c>
      <c r="J1781" s="27"/>
      <c r="K1781" s="38" t="s">
        <v>28085</v>
      </c>
      <c r="L1781" s="72">
        <v>1959.7836035769801</v>
      </c>
      <c r="M1781" s="72">
        <v>7839.1344143079205</v>
      </c>
      <c r="N1781" s="21"/>
    </row>
    <row r="1782" spans="9:14" ht="12.75" x14ac:dyDescent="0.2">
      <c r="I1782" s="28" t="str">
        <f t="shared" si="27"/>
        <v>19.10.22</v>
      </c>
      <c r="J1782" s="27"/>
      <c r="K1782" s="38" t="s">
        <v>28086</v>
      </c>
      <c r="L1782" s="72">
        <v>1996.9195577769792</v>
      </c>
      <c r="M1782" s="72">
        <v>7987.6782311079169</v>
      </c>
      <c r="N1782" s="21"/>
    </row>
    <row r="1783" spans="9:14" ht="12.75" x14ac:dyDescent="0.2">
      <c r="I1783" s="28" t="str">
        <f t="shared" si="27"/>
        <v>19.10.22</v>
      </c>
      <c r="J1783" s="27"/>
      <c r="K1783" s="38" t="s">
        <v>28087</v>
      </c>
      <c r="L1783" s="72">
        <v>2005.1073210069792</v>
      </c>
      <c r="M1783" s="72">
        <v>8020.4292840279168</v>
      </c>
      <c r="N1783" s="21"/>
    </row>
    <row r="1784" spans="9:14" ht="12.75" x14ac:dyDescent="0.2">
      <c r="I1784" s="28" t="str">
        <f t="shared" si="27"/>
        <v>19.10.22</v>
      </c>
      <c r="J1784" s="27"/>
      <c r="K1784" s="133" t="s">
        <v>28088</v>
      </c>
      <c r="L1784" s="134">
        <v>2018.7532442369791</v>
      </c>
      <c r="M1784" s="134">
        <v>8075.0129769479163</v>
      </c>
      <c r="N1784" s="21"/>
    </row>
    <row r="1785" spans="9:14" ht="12.75" x14ac:dyDescent="0.2">
      <c r="I1785" s="28" t="str">
        <f t="shared" si="27"/>
        <v>19.10.22</v>
      </c>
      <c r="J1785" s="27"/>
      <c r="K1785" s="38" t="s">
        <v>28089</v>
      </c>
      <c r="L1785" s="72">
        <v>2029.32869397698</v>
      </c>
      <c r="M1785" s="72">
        <v>8117.3147759079202</v>
      </c>
      <c r="N1785" s="21"/>
    </row>
    <row r="1786" spans="9:14" ht="12.75" x14ac:dyDescent="0.2">
      <c r="I1786" s="28" t="str">
        <f t="shared" si="27"/>
        <v>19.10.22</v>
      </c>
      <c r="J1786" s="27"/>
      <c r="K1786" s="38" t="s">
        <v>28090</v>
      </c>
      <c r="L1786" s="72">
        <v>2022.5549796069781</v>
      </c>
      <c r="M1786" s="72">
        <v>8090.2199184279125</v>
      </c>
      <c r="N1786" s="21"/>
    </row>
    <row r="1787" spans="9:14" ht="12.75" x14ac:dyDescent="0.2">
      <c r="I1787" s="28" t="str">
        <f t="shared" si="27"/>
        <v>19.10.22</v>
      </c>
      <c r="J1787" s="27"/>
      <c r="K1787" s="38" t="s">
        <v>28091</v>
      </c>
      <c r="L1787" s="72">
        <v>2030.8850581669799</v>
      </c>
      <c r="M1787" s="72">
        <v>8123.5402326679196</v>
      </c>
      <c r="N1787" s="21"/>
    </row>
    <row r="1788" spans="9:14" ht="12.75" x14ac:dyDescent="0.2">
      <c r="I1788" s="28" t="str">
        <f t="shared" si="27"/>
        <v>19.10.22</v>
      </c>
      <c r="J1788" s="27"/>
      <c r="K1788" s="133" t="s">
        <v>28092</v>
      </c>
      <c r="L1788" s="134">
        <v>2039.5513728569802</v>
      </c>
      <c r="M1788" s="134">
        <v>8158.2054914279206</v>
      </c>
      <c r="N1788" s="21"/>
    </row>
    <row r="1789" spans="9:14" ht="12.75" x14ac:dyDescent="0.2">
      <c r="I1789" s="28" t="str">
        <f t="shared" si="27"/>
        <v>19.10.22</v>
      </c>
      <c r="J1789" s="27"/>
      <c r="K1789" s="38" t="s">
        <v>28093</v>
      </c>
      <c r="L1789" s="72">
        <v>2015.44750221698</v>
      </c>
      <c r="M1789" s="72">
        <v>8061.7900088679198</v>
      </c>
      <c r="N1789" s="21"/>
    </row>
    <row r="1790" spans="9:14" ht="12.75" x14ac:dyDescent="0.2">
      <c r="I1790" s="28" t="str">
        <f t="shared" si="27"/>
        <v>19.10.22</v>
      </c>
      <c r="J1790" s="27"/>
      <c r="K1790" s="38" t="s">
        <v>28094</v>
      </c>
      <c r="L1790" s="72">
        <v>2016.08663227698</v>
      </c>
      <c r="M1790" s="72">
        <v>8064.3465291079201</v>
      </c>
      <c r="N1790" s="21"/>
    </row>
    <row r="1791" spans="9:14" ht="12.75" x14ac:dyDescent="0.2">
      <c r="I1791" s="28" t="str">
        <f t="shared" si="27"/>
        <v>19.10.22</v>
      </c>
      <c r="J1791" s="27"/>
      <c r="K1791" s="38" t="s">
        <v>28095</v>
      </c>
      <c r="L1791" s="72">
        <v>2028.2451134969801</v>
      </c>
      <c r="M1791" s="72">
        <v>8112.9804539879206</v>
      </c>
      <c r="N1791" s="21"/>
    </row>
    <row r="1792" spans="9:14" ht="12.75" x14ac:dyDescent="0.2">
      <c r="I1792" s="28" t="str">
        <f t="shared" si="27"/>
        <v>19.10.22</v>
      </c>
      <c r="J1792" s="27"/>
      <c r="K1792" s="133" t="s">
        <v>28096</v>
      </c>
      <c r="L1792" s="134">
        <v>2029.1532166169793</v>
      </c>
      <c r="M1792" s="134">
        <v>8116.6128664679172</v>
      </c>
      <c r="N1792" s="21"/>
    </row>
    <row r="1793" spans="9:14" ht="12.75" x14ac:dyDescent="0.2">
      <c r="I1793" s="28" t="str">
        <f t="shared" si="27"/>
        <v>19.10.22</v>
      </c>
      <c r="J1793" s="27"/>
      <c r="K1793" s="38" t="s">
        <v>28097</v>
      </c>
      <c r="L1793" s="72">
        <v>2032.9857006169802</v>
      </c>
      <c r="M1793" s="72">
        <v>8131.942802467921</v>
      </c>
      <c r="N1793" s="21"/>
    </row>
    <row r="1794" spans="9:14" ht="12.75" x14ac:dyDescent="0.2">
      <c r="I1794" s="28" t="str">
        <f t="shared" si="27"/>
        <v>19.10.22</v>
      </c>
      <c r="J1794" s="27"/>
      <c r="K1794" s="38" t="s">
        <v>28098</v>
      </c>
      <c r="L1794" s="72">
        <v>2035.1481780469801</v>
      </c>
      <c r="M1794" s="72">
        <v>8140.5927121879204</v>
      </c>
      <c r="N1794" s="21"/>
    </row>
    <row r="1795" spans="9:14" ht="12.75" x14ac:dyDescent="0.2">
      <c r="I1795" s="28" t="str">
        <f t="shared" si="27"/>
        <v>19.10.22</v>
      </c>
      <c r="J1795" s="27"/>
      <c r="K1795" s="38" t="s">
        <v>28099</v>
      </c>
      <c r="L1795" s="72">
        <v>2027.4044134169792</v>
      </c>
      <c r="M1795" s="72">
        <v>8109.6176536679168</v>
      </c>
      <c r="N1795" s="21"/>
    </row>
    <row r="1796" spans="9:14" ht="12.75" x14ac:dyDescent="0.2">
      <c r="I1796" s="28" t="str">
        <f t="shared" si="27"/>
        <v>19.10.22</v>
      </c>
      <c r="J1796" s="27"/>
      <c r="K1796" s="133" t="s">
        <v>28100</v>
      </c>
      <c r="L1796" s="134">
        <v>2016.2836155969801</v>
      </c>
      <c r="M1796" s="134">
        <v>8065.1344623879204</v>
      </c>
      <c r="N1796" s="21"/>
    </row>
    <row r="1797" spans="9:14" ht="12.75" x14ac:dyDescent="0.2">
      <c r="I1797" s="28" t="str">
        <f t="shared" si="27"/>
        <v>19.10.22</v>
      </c>
      <c r="J1797" s="27"/>
      <c r="K1797" s="38" t="s">
        <v>28101</v>
      </c>
      <c r="L1797" s="72">
        <v>2018.4992464069792</v>
      </c>
      <c r="M1797" s="72">
        <v>8073.9969856279167</v>
      </c>
      <c r="N1797" s="21"/>
    </row>
    <row r="1798" spans="9:14" ht="12.75" x14ac:dyDescent="0.2">
      <c r="I1798" s="28" t="str">
        <f t="shared" si="27"/>
        <v>19.10.22</v>
      </c>
      <c r="J1798" s="27"/>
      <c r="K1798" s="38" t="s">
        <v>28102</v>
      </c>
      <c r="L1798" s="72">
        <v>2009.3425995869793</v>
      </c>
      <c r="M1798" s="72">
        <v>8037.3703983479172</v>
      </c>
      <c r="N1798" s="21"/>
    </row>
    <row r="1799" spans="9:14" ht="12.75" x14ac:dyDescent="0.2">
      <c r="I1799" s="28" t="str">
        <f t="shared" si="27"/>
        <v>19.10.22</v>
      </c>
      <c r="J1799" s="27"/>
      <c r="K1799" s="38" t="s">
        <v>28103</v>
      </c>
      <c r="L1799" s="72">
        <v>2000.9161483469791</v>
      </c>
      <c r="M1799" s="72">
        <v>8003.6645933879163</v>
      </c>
      <c r="N1799" s="21"/>
    </row>
    <row r="1800" spans="9:14" ht="12.75" x14ac:dyDescent="0.2">
      <c r="I1800" s="28" t="str">
        <f t="shared" si="27"/>
        <v>19.10.22</v>
      </c>
      <c r="J1800" s="27"/>
      <c r="K1800" s="133" t="s">
        <v>28104</v>
      </c>
      <c r="L1800" s="134">
        <v>1986.104853136979</v>
      </c>
      <c r="M1800" s="134">
        <v>7944.4194125479162</v>
      </c>
      <c r="N1800" s="21"/>
    </row>
    <row r="1801" spans="9:14" ht="12.75" x14ac:dyDescent="0.2">
      <c r="I1801" s="28" t="str">
        <f t="shared" si="27"/>
        <v>19.10.22</v>
      </c>
      <c r="J1801" s="27"/>
      <c r="K1801" s="38" t="s">
        <v>28105</v>
      </c>
      <c r="L1801" s="72">
        <v>1944.5614876969792</v>
      </c>
      <c r="M1801" s="72">
        <v>7778.2459507879166</v>
      </c>
      <c r="N1801" s="21"/>
    </row>
    <row r="1802" spans="9:14" ht="12.75" x14ac:dyDescent="0.2">
      <c r="I1802" s="28" t="str">
        <f t="shared" si="27"/>
        <v>19.10.22</v>
      </c>
      <c r="J1802" s="27"/>
      <c r="K1802" s="38" t="s">
        <v>28106</v>
      </c>
      <c r="L1802" s="72">
        <v>1916.822561866979</v>
      </c>
      <c r="M1802" s="72">
        <v>7667.2902474679158</v>
      </c>
      <c r="N1802" s="21"/>
    </row>
    <row r="1803" spans="9:14" ht="12.75" x14ac:dyDescent="0.2">
      <c r="I1803" s="28" t="str">
        <f t="shared" si="27"/>
        <v>19.10.22</v>
      </c>
      <c r="J1803" s="27"/>
      <c r="K1803" s="38" t="s">
        <v>28107</v>
      </c>
      <c r="L1803" s="72">
        <v>1902.4867143569791</v>
      </c>
      <c r="M1803" s="72">
        <v>7609.9468574279163</v>
      </c>
      <c r="N1803" s="21"/>
    </row>
    <row r="1804" spans="9:14" ht="12.75" x14ac:dyDescent="0.2">
      <c r="I1804" s="28" t="str">
        <f t="shared" si="27"/>
        <v>19.10.22</v>
      </c>
      <c r="J1804" s="27"/>
      <c r="K1804" s="133" t="s">
        <v>28108</v>
      </c>
      <c r="L1804" s="134">
        <v>1879.0053985569791</v>
      </c>
      <c r="M1804" s="134">
        <v>7516.0215942279165</v>
      </c>
      <c r="N1804" s="21"/>
    </row>
    <row r="1805" spans="9:14" ht="12.75" x14ac:dyDescent="0.2">
      <c r="I1805" s="28" t="str">
        <f t="shared" si="27"/>
        <v>19.10.22</v>
      </c>
      <c r="J1805" s="27"/>
      <c r="K1805" s="38" t="s">
        <v>28109</v>
      </c>
      <c r="L1805" s="72">
        <v>1884.0038726969792</v>
      </c>
      <c r="M1805" s="72">
        <v>7536.0154907879169</v>
      </c>
      <c r="N1805" s="21"/>
    </row>
    <row r="1806" spans="9:14" ht="12.75" x14ac:dyDescent="0.2">
      <c r="I1806" s="28" t="str">
        <f t="shared" si="27"/>
        <v>19.10.22</v>
      </c>
      <c r="J1806" s="27"/>
      <c r="K1806" s="38" t="s">
        <v>28110</v>
      </c>
      <c r="L1806" s="72">
        <v>1887.9157412769789</v>
      </c>
      <c r="M1806" s="72">
        <v>7551.6629651079156</v>
      </c>
      <c r="N1806" s="21"/>
    </row>
    <row r="1807" spans="9:14" ht="12.75" x14ac:dyDescent="0.2">
      <c r="I1807" s="28" t="str">
        <f t="shared" si="27"/>
        <v>19.10.22</v>
      </c>
      <c r="J1807" s="27"/>
      <c r="K1807" s="38" t="s">
        <v>28111</v>
      </c>
      <c r="L1807" s="72">
        <v>1866.7919065569793</v>
      </c>
      <c r="M1807" s="72">
        <v>7467.167626227917</v>
      </c>
      <c r="N1807" s="21"/>
    </row>
    <row r="1808" spans="9:14" ht="12.75" x14ac:dyDescent="0.2">
      <c r="I1808" s="28" t="str">
        <f t="shared" si="27"/>
        <v>19.10.22</v>
      </c>
      <c r="J1808" s="27"/>
      <c r="K1808" s="133" t="s">
        <v>28112</v>
      </c>
      <c r="L1808" s="134">
        <v>1849.2925695869801</v>
      </c>
      <c r="M1808" s="134">
        <v>7397.1702783479204</v>
      </c>
      <c r="N1808" s="21"/>
    </row>
    <row r="1809" spans="9:14" ht="12.75" x14ac:dyDescent="0.2">
      <c r="I1809" s="28" t="str">
        <f t="shared" si="27"/>
        <v>19.10.22</v>
      </c>
      <c r="J1809" s="27"/>
      <c r="K1809" s="38" t="s">
        <v>28113</v>
      </c>
      <c r="L1809" s="72">
        <v>1842.034469436979</v>
      </c>
      <c r="M1809" s="72">
        <v>7368.1378777479158</v>
      </c>
      <c r="N1809" s="21"/>
    </row>
    <row r="1810" spans="9:14" ht="12.75" x14ac:dyDescent="0.2">
      <c r="I1810" s="28" t="str">
        <f t="shared" si="27"/>
        <v>19.10.22</v>
      </c>
      <c r="J1810" s="27"/>
      <c r="K1810" s="38" t="s">
        <v>28114</v>
      </c>
      <c r="L1810" s="72">
        <v>1830.2658192769791</v>
      </c>
      <c r="M1810" s="72">
        <v>7321.0632771079163</v>
      </c>
      <c r="N1810" s="21"/>
    </row>
    <row r="1811" spans="9:14" ht="12.75" x14ac:dyDescent="0.2">
      <c r="I1811" s="28" t="str">
        <f t="shared" si="27"/>
        <v>19.10.22</v>
      </c>
      <c r="J1811" s="27"/>
      <c r="K1811" s="38" t="s">
        <v>28115</v>
      </c>
      <c r="L1811" s="72">
        <v>1841.6847631469791</v>
      </c>
      <c r="M1811" s="72">
        <v>7366.7390525879164</v>
      </c>
      <c r="N1811" s="21"/>
    </row>
    <row r="1812" spans="9:14" ht="12.75" x14ac:dyDescent="0.2">
      <c r="I1812" s="28" t="str">
        <f t="shared" si="27"/>
        <v>19.10.22</v>
      </c>
      <c r="J1812" s="27"/>
      <c r="K1812" s="133" t="s">
        <v>28116</v>
      </c>
      <c r="L1812" s="134">
        <v>1833.2285547569791</v>
      </c>
      <c r="M1812" s="134">
        <v>7332.9142190279163</v>
      </c>
      <c r="N1812" s="21"/>
    </row>
    <row r="1813" spans="9:14" ht="12.75" x14ac:dyDescent="0.2">
      <c r="I1813" s="28" t="str">
        <f t="shared" si="27"/>
        <v>19.10.22</v>
      </c>
      <c r="J1813" s="27"/>
      <c r="K1813" s="38" t="s">
        <v>28117</v>
      </c>
      <c r="L1813" s="72">
        <v>1837.9804385269792</v>
      </c>
      <c r="M1813" s="72">
        <v>7351.921754107917</v>
      </c>
      <c r="N1813" s="21"/>
    </row>
    <row r="1814" spans="9:14" ht="12.75" x14ac:dyDescent="0.2">
      <c r="I1814" s="28" t="str">
        <f t="shared" si="27"/>
        <v>19.10.22</v>
      </c>
      <c r="J1814" s="27"/>
      <c r="K1814" s="38" t="s">
        <v>28118</v>
      </c>
      <c r="L1814" s="72">
        <v>1837.9733269169801</v>
      </c>
      <c r="M1814" s="72">
        <v>7351.8933076679205</v>
      </c>
      <c r="N1814" s="21"/>
    </row>
    <row r="1815" spans="9:14" ht="12.75" x14ac:dyDescent="0.2">
      <c r="I1815" s="28" t="str">
        <f t="shared" si="27"/>
        <v>19.10.22</v>
      </c>
      <c r="J1815" s="27"/>
      <c r="K1815" s="38" t="s">
        <v>28119</v>
      </c>
      <c r="L1815" s="72">
        <v>1835.596914566979</v>
      </c>
      <c r="M1815" s="72">
        <v>7342.3876582679159</v>
      </c>
      <c r="N1815" s="21"/>
    </row>
    <row r="1816" spans="9:14" ht="12.75" x14ac:dyDescent="0.2">
      <c r="I1816" s="28" t="str">
        <f t="shared" si="27"/>
        <v>19.10.22</v>
      </c>
      <c r="J1816" s="27"/>
      <c r="K1816" s="133" t="s">
        <v>28120</v>
      </c>
      <c r="L1816" s="134">
        <v>1833.4332519069801</v>
      </c>
      <c r="M1816" s="134">
        <v>7333.7330076279204</v>
      </c>
      <c r="N1816" s="21"/>
    </row>
    <row r="1817" spans="9:14" ht="12.75" x14ac:dyDescent="0.2">
      <c r="I1817" s="28" t="str">
        <f t="shared" si="27"/>
        <v>19.10.22</v>
      </c>
      <c r="J1817" s="27"/>
      <c r="K1817" s="38" t="s">
        <v>28121</v>
      </c>
      <c r="L1817" s="72">
        <v>1846.6655827869802</v>
      </c>
      <c r="M1817" s="72">
        <v>7386.6623311479207</v>
      </c>
      <c r="N1817" s="21"/>
    </row>
    <row r="1818" spans="9:14" ht="12.75" x14ac:dyDescent="0.2">
      <c r="I1818" s="28" t="str">
        <f t="shared" ref="I1818:I1881" si="28">IF(K1818="","",LEFT(K1818,8))</f>
        <v>19.10.22</v>
      </c>
      <c r="J1818" s="27"/>
      <c r="K1818" s="38" t="s">
        <v>28122</v>
      </c>
      <c r="L1818" s="72">
        <v>1855.1406841669802</v>
      </c>
      <c r="M1818" s="72">
        <v>7420.5627366679209</v>
      </c>
      <c r="N1818" s="21"/>
    </row>
    <row r="1819" spans="9:14" ht="12.75" x14ac:dyDescent="0.2">
      <c r="I1819" s="28" t="str">
        <f t="shared" si="28"/>
        <v>19.10.22</v>
      </c>
      <c r="J1819" s="27"/>
      <c r="K1819" s="38" t="s">
        <v>28123</v>
      </c>
      <c r="L1819" s="72">
        <v>1868.65274356698</v>
      </c>
      <c r="M1819" s="72">
        <v>7474.61097426792</v>
      </c>
      <c r="N1819" s="21"/>
    </row>
    <row r="1820" spans="9:14" ht="12.75" x14ac:dyDescent="0.2">
      <c r="I1820" s="28" t="str">
        <f t="shared" si="28"/>
        <v>19.10.22</v>
      </c>
      <c r="J1820" s="27"/>
      <c r="K1820" s="133" t="s">
        <v>28124</v>
      </c>
      <c r="L1820" s="134">
        <v>1884.7191207069791</v>
      </c>
      <c r="M1820" s="134">
        <v>7538.8764828279163</v>
      </c>
      <c r="N1820" s="21"/>
    </row>
    <row r="1821" spans="9:14" ht="12.75" x14ac:dyDescent="0.2">
      <c r="I1821" s="28" t="str">
        <f t="shared" si="28"/>
        <v>19.10.22</v>
      </c>
      <c r="J1821" s="27"/>
      <c r="K1821" s="38" t="s">
        <v>28125</v>
      </c>
      <c r="L1821" s="72">
        <v>1895.28147164698</v>
      </c>
      <c r="M1821" s="72">
        <v>7581.1258865879199</v>
      </c>
      <c r="N1821" s="21"/>
    </row>
    <row r="1822" spans="9:14" ht="12.75" x14ac:dyDescent="0.2">
      <c r="I1822" s="28" t="str">
        <f t="shared" si="28"/>
        <v>19.10.22</v>
      </c>
      <c r="J1822" s="27"/>
      <c r="K1822" s="38" t="s">
        <v>28126</v>
      </c>
      <c r="L1822" s="72">
        <v>1908.9422166169793</v>
      </c>
      <c r="M1822" s="72">
        <v>7635.7688664679172</v>
      </c>
      <c r="N1822" s="21"/>
    </row>
    <row r="1823" spans="9:14" ht="12.75" x14ac:dyDescent="0.2">
      <c r="I1823" s="28" t="str">
        <f t="shared" si="28"/>
        <v>19.10.22</v>
      </c>
      <c r="J1823" s="27"/>
      <c r="K1823" s="38" t="s">
        <v>28127</v>
      </c>
      <c r="L1823" s="72">
        <v>1937.0215921469789</v>
      </c>
      <c r="M1823" s="72">
        <v>7748.0863685879158</v>
      </c>
      <c r="N1823" s="21"/>
    </row>
    <row r="1824" spans="9:14" ht="12.75" x14ac:dyDescent="0.2">
      <c r="I1824" s="28" t="str">
        <f t="shared" si="28"/>
        <v>19.10.22</v>
      </c>
      <c r="J1824" s="27"/>
      <c r="K1824" s="133" t="s">
        <v>28128</v>
      </c>
      <c r="L1824" s="134">
        <v>1956.02086935698</v>
      </c>
      <c r="M1824" s="134">
        <v>7824.0834774279201</v>
      </c>
      <c r="N1824" s="21"/>
    </row>
    <row r="1825" spans="9:14" ht="12.75" x14ac:dyDescent="0.2">
      <c r="I1825" s="28" t="str">
        <f t="shared" si="28"/>
        <v>19.10.22</v>
      </c>
      <c r="J1825" s="27"/>
      <c r="K1825" s="38" t="s">
        <v>28129</v>
      </c>
      <c r="L1825" s="72">
        <v>1971.571175226981</v>
      </c>
      <c r="M1825" s="72">
        <v>7886.2847009079242</v>
      </c>
      <c r="N1825" s="21"/>
    </row>
    <row r="1826" spans="9:14" ht="12.75" x14ac:dyDescent="0.2">
      <c r="I1826" s="28" t="str">
        <f t="shared" si="28"/>
        <v>19.10.22</v>
      </c>
      <c r="J1826" s="27"/>
      <c r="K1826" s="38" t="s">
        <v>28130</v>
      </c>
      <c r="L1826" s="72">
        <v>1992.86754070698</v>
      </c>
      <c r="M1826" s="72">
        <v>7971.4701628279199</v>
      </c>
      <c r="N1826" s="21"/>
    </row>
    <row r="1827" spans="9:14" ht="12.75" x14ac:dyDescent="0.2">
      <c r="I1827" s="28" t="str">
        <f t="shared" si="28"/>
        <v>19.10.22</v>
      </c>
      <c r="J1827" s="27"/>
      <c r="K1827" s="38" t="s">
        <v>28131</v>
      </c>
      <c r="L1827" s="72">
        <v>2010.9176387069799</v>
      </c>
      <c r="M1827" s="72">
        <v>8043.6705548279197</v>
      </c>
      <c r="N1827" s="21"/>
    </row>
    <row r="1828" spans="9:14" ht="12.75" x14ac:dyDescent="0.2">
      <c r="I1828" s="28" t="str">
        <f t="shared" si="28"/>
        <v>19.10.22</v>
      </c>
      <c r="J1828" s="27"/>
      <c r="K1828" s="133" t="s">
        <v>28132</v>
      </c>
      <c r="L1828" s="134">
        <v>2010.8571904869802</v>
      </c>
      <c r="M1828" s="134">
        <v>8043.428761947921</v>
      </c>
      <c r="N1828" s="21"/>
    </row>
    <row r="1829" spans="9:14" ht="12.75" x14ac:dyDescent="0.2">
      <c r="I1829" s="28" t="str">
        <f t="shared" si="28"/>
        <v>19.10.22</v>
      </c>
      <c r="J1829" s="27"/>
      <c r="K1829" s="38" t="s">
        <v>28133</v>
      </c>
      <c r="L1829" s="72">
        <v>1996.6056325469781</v>
      </c>
      <c r="M1829" s="72">
        <v>7986.4225301879123</v>
      </c>
      <c r="N1829" s="21"/>
    </row>
    <row r="1830" spans="9:14" ht="12.75" x14ac:dyDescent="0.2">
      <c r="I1830" s="28" t="str">
        <f t="shared" si="28"/>
        <v>19.10.22</v>
      </c>
      <c r="J1830" s="27"/>
      <c r="K1830" s="38" t="s">
        <v>28134</v>
      </c>
      <c r="L1830" s="72">
        <v>1965.9657100569802</v>
      </c>
      <c r="M1830" s="72">
        <v>7863.862840227921</v>
      </c>
      <c r="N1830" s="21"/>
    </row>
    <row r="1831" spans="9:14" ht="12.75" x14ac:dyDescent="0.2">
      <c r="I1831" s="28" t="str">
        <f t="shared" si="28"/>
        <v>19.10.22</v>
      </c>
      <c r="J1831" s="27"/>
      <c r="K1831" s="38" t="s">
        <v>28135</v>
      </c>
      <c r="L1831" s="72">
        <v>1937.6682004069792</v>
      </c>
      <c r="M1831" s="72">
        <v>7750.6728016279167</v>
      </c>
      <c r="N1831" s="21"/>
    </row>
    <row r="1832" spans="9:14" ht="12.75" x14ac:dyDescent="0.2">
      <c r="I1832" s="28" t="str">
        <f t="shared" si="28"/>
        <v>19.10.22</v>
      </c>
      <c r="J1832" s="27"/>
      <c r="K1832" s="133" t="s">
        <v>28136</v>
      </c>
      <c r="L1832" s="134">
        <v>1904.6733297569801</v>
      </c>
      <c r="M1832" s="134">
        <v>7618.6933190279206</v>
      </c>
      <c r="N1832" s="21"/>
    </row>
    <row r="1833" spans="9:14" ht="12.75" x14ac:dyDescent="0.2">
      <c r="I1833" s="28" t="str">
        <f t="shared" si="28"/>
        <v>19.10.22</v>
      </c>
      <c r="J1833" s="27"/>
      <c r="K1833" s="38" t="s">
        <v>28137</v>
      </c>
      <c r="L1833" s="72">
        <v>1878.436388626978</v>
      </c>
      <c r="M1833" s="72">
        <v>7513.7455545079119</v>
      </c>
      <c r="N1833" s="21"/>
    </row>
    <row r="1834" spans="9:14" ht="12.75" x14ac:dyDescent="0.2">
      <c r="I1834" s="28" t="str">
        <f t="shared" si="28"/>
        <v>19.10.22</v>
      </c>
      <c r="J1834" s="27"/>
      <c r="K1834" s="38" t="s">
        <v>28138</v>
      </c>
      <c r="L1834" s="72">
        <v>1844.1473029669801</v>
      </c>
      <c r="M1834" s="72">
        <v>7376.5892118679203</v>
      </c>
      <c r="N1834" s="21"/>
    </row>
    <row r="1835" spans="9:14" ht="12.75" x14ac:dyDescent="0.2">
      <c r="I1835" s="28" t="str">
        <f t="shared" si="28"/>
        <v>19.10.22</v>
      </c>
      <c r="J1835" s="27"/>
      <c r="K1835" s="38" t="s">
        <v>28139</v>
      </c>
      <c r="L1835" s="72">
        <v>1815.4613000069783</v>
      </c>
      <c r="M1835" s="72">
        <v>7261.8452000279131</v>
      </c>
      <c r="N1835" s="21"/>
    </row>
    <row r="1836" spans="9:14" ht="12.75" x14ac:dyDescent="0.2">
      <c r="I1836" s="28" t="str">
        <f t="shared" si="28"/>
        <v>19.10.22</v>
      </c>
      <c r="J1836" s="27"/>
      <c r="K1836" s="133" t="s">
        <v>28140</v>
      </c>
      <c r="L1836" s="134">
        <v>1772.297075286978</v>
      </c>
      <c r="M1836" s="134">
        <v>7089.1883011479122</v>
      </c>
      <c r="N1836" s="21"/>
    </row>
    <row r="1837" spans="9:14" ht="12.75" x14ac:dyDescent="0.2">
      <c r="I1837" s="28" t="str">
        <f t="shared" si="28"/>
        <v>19.10.22</v>
      </c>
      <c r="J1837" s="27"/>
      <c r="K1837" s="38" t="s">
        <v>28141</v>
      </c>
      <c r="L1837" s="72">
        <v>1739.1561321169781</v>
      </c>
      <c r="M1837" s="72">
        <v>6956.6245284679126</v>
      </c>
      <c r="N1837" s="21"/>
    </row>
    <row r="1838" spans="9:14" ht="12.75" x14ac:dyDescent="0.2">
      <c r="I1838" s="28" t="str">
        <f t="shared" si="28"/>
        <v>19.10.22</v>
      </c>
      <c r="J1838" s="27"/>
      <c r="K1838" s="38" t="s">
        <v>28142</v>
      </c>
      <c r="L1838" s="72">
        <v>1715.441879796979</v>
      </c>
      <c r="M1838" s="72">
        <v>6861.7675191879162</v>
      </c>
      <c r="N1838" s="21"/>
    </row>
    <row r="1839" spans="9:14" ht="12.75" x14ac:dyDescent="0.2">
      <c r="I1839" s="28" t="str">
        <f t="shared" si="28"/>
        <v>19.10.22</v>
      </c>
      <c r="J1839" s="27"/>
      <c r="K1839" s="38" t="s">
        <v>28143</v>
      </c>
      <c r="L1839" s="72">
        <v>1675.3643332069792</v>
      </c>
      <c r="M1839" s="72">
        <v>6701.4573328279166</v>
      </c>
      <c r="N1839" s="21"/>
    </row>
    <row r="1840" spans="9:14" ht="12.75" x14ac:dyDescent="0.2">
      <c r="I1840" s="28" t="str">
        <f t="shared" si="28"/>
        <v>19.10.22</v>
      </c>
      <c r="J1840" s="27"/>
      <c r="K1840" s="133" t="s">
        <v>28144</v>
      </c>
      <c r="L1840" s="134">
        <v>1643.642023416978</v>
      </c>
      <c r="M1840" s="134">
        <v>6574.5680936679119</v>
      </c>
      <c r="N1840" s="21"/>
    </row>
    <row r="1841" spans="9:14" ht="12.75" x14ac:dyDescent="0.2">
      <c r="I1841" s="28" t="str">
        <f t="shared" si="28"/>
        <v>19.10.22</v>
      </c>
      <c r="J1841" s="27"/>
      <c r="K1841" s="38" t="s">
        <v>28145</v>
      </c>
      <c r="L1841" s="72">
        <v>1672.4517560969791</v>
      </c>
      <c r="M1841" s="72">
        <v>6689.8070243879165</v>
      </c>
      <c r="N1841" s="21"/>
    </row>
    <row r="1842" spans="9:14" ht="12.75" x14ac:dyDescent="0.2">
      <c r="I1842" s="28" t="str">
        <f t="shared" si="28"/>
        <v>19.10.22</v>
      </c>
      <c r="J1842" s="27"/>
      <c r="K1842" s="38" t="s">
        <v>28146</v>
      </c>
      <c r="L1842" s="72">
        <v>1648.8581258369791</v>
      </c>
      <c r="M1842" s="72">
        <v>6595.4325033479163</v>
      </c>
      <c r="N1842" s="21"/>
    </row>
    <row r="1843" spans="9:14" ht="12.75" x14ac:dyDescent="0.2">
      <c r="I1843" s="28" t="str">
        <f t="shared" si="28"/>
        <v>19.10.22</v>
      </c>
      <c r="J1843" s="27"/>
      <c r="K1843" s="38" t="s">
        <v>28147</v>
      </c>
      <c r="L1843" s="72">
        <v>1610.7389806669801</v>
      </c>
      <c r="M1843" s="72">
        <v>6442.9559226679203</v>
      </c>
      <c r="N1843" s="21"/>
    </row>
    <row r="1844" spans="9:14" ht="12.75" x14ac:dyDescent="0.2">
      <c r="I1844" s="28" t="str">
        <f t="shared" si="28"/>
        <v>19.10.22</v>
      </c>
      <c r="J1844" s="27"/>
      <c r="K1844" s="133" t="s">
        <v>28148</v>
      </c>
      <c r="L1844" s="134">
        <v>1575.4684671169789</v>
      </c>
      <c r="M1844" s="134">
        <v>6301.8738684679156</v>
      </c>
      <c r="N1844" s="21"/>
    </row>
    <row r="1845" spans="9:14" ht="12.75" x14ac:dyDescent="0.2">
      <c r="I1845" s="28" t="str">
        <f t="shared" si="28"/>
        <v>19.10.22</v>
      </c>
      <c r="J1845" s="27"/>
      <c r="K1845" s="38" t="s">
        <v>28149</v>
      </c>
      <c r="L1845" s="72">
        <v>1565.88055458698</v>
      </c>
      <c r="M1845" s="72">
        <v>6263.52221834792</v>
      </c>
      <c r="N1845" s="21"/>
    </row>
    <row r="1846" spans="9:14" ht="12.75" x14ac:dyDescent="0.2">
      <c r="I1846" s="28" t="str">
        <f t="shared" si="28"/>
        <v>19.10.22</v>
      </c>
      <c r="J1846" s="27"/>
      <c r="K1846" s="38" t="s">
        <v>28150</v>
      </c>
      <c r="L1846" s="72">
        <v>1517.7236841169799</v>
      </c>
      <c r="M1846" s="72">
        <v>6070.8947364679198</v>
      </c>
      <c r="N1846" s="21"/>
    </row>
    <row r="1847" spans="9:14" ht="12.75" x14ac:dyDescent="0.2">
      <c r="I1847" s="28" t="str">
        <f t="shared" si="28"/>
        <v>19.10.22</v>
      </c>
      <c r="J1847" s="27"/>
      <c r="K1847" s="38" t="s">
        <v>28151</v>
      </c>
      <c r="L1847" s="72">
        <v>1485.384894786979</v>
      </c>
      <c r="M1847" s="72">
        <v>5941.5395791479159</v>
      </c>
      <c r="N1847" s="21"/>
    </row>
    <row r="1848" spans="9:14" ht="12.75" x14ac:dyDescent="0.2">
      <c r="I1848" s="28" t="str">
        <f t="shared" si="28"/>
        <v>19.10.22</v>
      </c>
      <c r="J1848" s="27"/>
      <c r="K1848" s="133" t="s">
        <v>28152</v>
      </c>
      <c r="L1848" s="134">
        <v>1468.3816804669791</v>
      </c>
      <c r="M1848" s="134">
        <v>5873.5267218679164</v>
      </c>
      <c r="N1848" s="21"/>
    </row>
    <row r="1849" spans="9:14" ht="12.75" x14ac:dyDescent="0.2">
      <c r="I1849" s="28" t="str">
        <f t="shared" si="28"/>
        <v>20.10.22</v>
      </c>
      <c r="J1849" s="27"/>
      <c r="K1849" s="38" t="s">
        <v>28153</v>
      </c>
      <c r="L1849" s="72">
        <v>1467.5162490169789</v>
      </c>
      <c r="M1849" s="72">
        <v>5870.0649960679157</v>
      </c>
      <c r="N1849" s="21"/>
    </row>
    <row r="1850" spans="9:14" ht="12.75" x14ac:dyDescent="0.2">
      <c r="I1850" s="28" t="str">
        <f t="shared" si="28"/>
        <v>20.10.22</v>
      </c>
      <c r="J1850" s="27"/>
      <c r="K1850" s="38" t="s">
        <v>28154</v>
      </c>
      <c r="L1850" s="72">
        <v>1443.23341204698</v>
      </c>
      <c r="M1850" s="72">
        <v>5772.93364818792</v>
      </c>
      <c r="N1850" s="21"/>
    </row>
    <row r="1851" spans="9:14" ht="12.75" x14ac:dyDescent="0.2">
      <c r="I1851" s="28" t="str">
        <f t="shared" si="28"/>
        <v>20.10.22</v>
      </c>
      <c r="J1851" s="27"/>
      <c r="K1851" s="38" t="s">
        <v>28155</v>
      </c>
      <c r="L1851" s="72">
        <v>1431.8481513269801</v>
      </c>
      <c r="M1851" s="72">
        <v>5727.3926053079203</v>
      </c>
      <c r="N1851" s="21"/>
    </row>
    <row r="1852" spans="9:14" ht="12.75" x14ac:dyDescent="0.2">
      <c r="I1852" s="28" t="str">
        <f t="shared" si="28"/>
        <v>20.10.22</v>
      </c>
      <c r="J1852" s="27"/>
      <c r="K1852" s="133" t="s">
        <v>28156</v>
      </c>
      <c r="L1852" s="134">
        <v>1404.80272899698</v>
      </c>
      <c r="M1852" s="134">
        <v>5619.2109159879201</v>
      </c>
      <c r="N1852" s="21"/>
    </row>
    <row r="1853" spans="9:14" ht="12.75" x14ac:dyDescent="0.2">
      <c r="I1853" s="28" t="str">
        <f t="shared" si="28"/>
        <v>20.10.22</v>
      </c>
      <c r="J1853" s="27"/>
      <c r="K1853" s="38" t="s">
        <v>28157</v>
      </c>
      <c r="L1853" s="72">
        <v>1404.53513954698</v>
      </c>
      <c r="M1853" s="72">
        <v>5618.1405581879199</v>
      </c>
      <c r="N1853" s="21"/>
    </row>
    <row r="1854" spans="9:14" ht="12.75" x14ac:dyDescent="0.2">
      <c r="I1854" s="28" t="str">
        <f t="shared" si="28"/>
        <v>20.10.22</v>
      </c>
      <c r="J1854" s="27"/>
      <c r="K1854" s="38" t="s">
        <v>28158</v>
      </c>
      <c r="L1854" s="72">
        <v>1385.0939363769801</v>
      </c>
      <c r="M1854" s="72">
        <v>5540.3757455079203</v>
      </c>
      <c r="N1854" s="21"/>
    </row>
    <row r="1855" spans="9:14" ht="12.75" x14ac:dyDescent="0.2">
      <c r="I1855" s="28" t="str">
        <f t="shared" si="28"/>
        <v>20.10.22</v>
      </c>
      <c r="J1855" s="27"/>
      <c r="K1855" s="38" t="s">
        <v>28159</v>
      </c>
      <c r="L1855" s="72">
        <v>1373.7829249969802</v>
      </c>
      <c r="M1855" s="72">
        <v>5495.1316999879209</v>
      </c>
      <c r="N1855" s="21"/>
    </row>
    <row r="1856" spans="9:14" ht="12.75" x14ac:dyDescent="0.2">
      <c r="I1856" s="28" t="str">
        <f t="shared" si="28"/>
        <v>20.10.22</v>
      </c>
      <c r="J1856" s="27"/>
      <c r="K1856" s="133" t="s">
        <v>28160</v>
      </c>
      <c r="L1856" s="134">
        <v>1364.1338705569801</v>
      </c>
      <c r="M1856" s="134">
        <v>5456.5354822279205</v>
      </c>
      <c r="N1856" s="21"/>
    </row>
    <row r="1857" spans="9:14" ht="12.75" x14ac:dyDescent="0.2">
      <c r="I1857" s="28" t="str">
        <f t="shared" si="28"/>
        <v>20.10.22</v>
      </c>
      <c r="J1857" s="27"/>
      <c r="K1857" s="38" t="s">
        <v>28161</v>
      </c>
      <c r="L1857" s="72">
        <v>1376.3920985769792</v>
      </c>
      <c r="M1857" s="72">
        <v>5505.5683943079166</v>
      </c>
      <c r="N1857" s="21"/>
    </row>
    <row r="1858" spans="9:14" ht="12.75" x14ac:dyDescent="0.2">
      <c r="I1858" s="28" t="str">
        <f t="shared" si="28"/>
        <v>20.10.22</v>
      </c>
      <c r="J1858" s="27"/>
      <c r="K1858" s="38" t="s">
        <v>28162</v>
      </c>
      <c r="L1858" s="72">
        <v>1357.15390735698</v>
      </c>
      <c r="M1858" s="72">
        <v>5428.6156294279199</v>
      </c>
      <c r="N1858" s="21"/>
    </row>
    <row r="1859" spans="9:14" ht="12.75" x14ac:dyDescent="0.2">
      <c r="I1859" s="28" t="str">
        <f t="shared" si="28"/>
        <v>20.10.22</v>
      </c>
      <c r="J1859" s="27"/>
      <c r="K1859" s="38" t="s">
        <v>28163</v>
      </c>
      <c r="L1859" s="72">
        <v>1360.5514103369801</v>
      </c>
      <c r="M1859" s="72">
        <v>5442.2056413479204</v>
      </c>
      <c r="N1859" s="21"/>
    </row>
    <row r="1860" spans="9:14" ht="12.75" x14ac:dyDescent="0.2">
      <c r="I1860" s="28" t="str">
        <f t="shared" si="28"/>
        <v>20.10.22</v>
      </c>
      <c r="J1860" s="27"/>
      <c r="K1860" s="133" t="s">
        <v>28164</v>
      </c>
      <c r="L1860" s="134">
        <v>1346.8908555769801</v>
      </c>
      <c r="M1860" s="134">
        <v>5387.5634223079205</v>
      </c>
      <c r="N1860" s="21"/>
    </row>
    <row r="1861" spans="9:14" ht="12.75" x14ac:dyDescent="0.2">
      <c r="I1861" s="28" t="str">
        <f t="shared" si="28"/>
        <v>20.10.22</v>
      </c>
      <c r="J1861" s="27"/>
      <c r="K1861" s="38" t="s">
        <v>28165</v>
      </c>
      <c r="L1861" s="72">
        <v>1344.7465762869799</v>
      </c>
      <c r="M1861" s="72">
        <v>5378.9863051479197</v>
      </c>
      <c r="N1861" s="21"/>
    </row>
    <row r="1862" spans="9:14" ht="12.75" x14ac:dyDescent="0.2">
      <c r="I1862" s="28" t="str">
        <f t="shared" si="28"/>
        <v>20.10.22</v>
      </c>
      <c r="J1862" s="27"/>
      <c r="K1862" s="38" t="s">
        <v>28166</v>
      </c>
      <c r="L1862" s="72">
        <v>1336.1760635769792</v>
      </c>
      <c r="M1862" s="72">
        <v>5344.7042543079169</v>
      </c>
      <c r="N1862" s="21"/>
    </row>
    <row r="1863" spans="9:14" ht="12.75" x14ac:dyDescent="0.2">
      <c r="I1863" s="28" t="str">
        <f t="shared" si="28"/>
        <v>20.10.22</v>
      </c>
      <c r="J1863" s="27"/>
      <c r="K1863" s="38" t="s">
        <v>28167</v>
      </c>
      <c r="L1863" s="72">
        <v>1336.9041138369801</v>
      </c>
      <c r="M1863" s="72">
        <v>5347.6164553479202</v>
      </c>
      <c r="N1863" s="21"/>
    </row>
    <row r="1864" spans="9:14" ht="12.75" x14ac:dyDescent="0.2">
      <c r="I1864" s="28" t="str">
        <f t="shared" si="28"/>
        <v>20.10.22</v>
      </c>
      <c r="J1864" s="27"/>
      <c r="K1864" s="133" t="s">
        <v>28168</v>
      </c>
      <c r="L1864" s="134">
        <v>1349.97113415698</v>
      </c>
      <c r="M1864" s="134">
        <v>5399.8845366279202</v>
      </c>
      <c r="N1864" s="21"/>
    </row>
    <row r="1865" spans="9:14" ht="12.75" x14ac:dyDescent="0.2">
      <c r="I1865" s="28" t="str">
        <f t="shared" si="28"/>
        <v>20.10.22</v>
      </c>
      <c r="J1865" s="27"/>
      <c r="K1865" s="38" t="s">
        <v>28169</v>
      </c>
      <c r="L1865" s="72">
        <v>1360.7486962069802</v>
      </c>
      <c r="M1865" s="72">
        <v>5442.9947848279207</v>
      </c>
      <c r="N1865" s="21"/>
    </row>
    <row r="1866" spans="9:14" ht="12.75" x14ac:dyDescent="0.2">
      <c r="I1866" s="28" t="str">
        <f t="shared" si="28"/>
        <v>20.10.22</v>
      </c>
      <c r="J1866" s="27"/>
      <c r="K1866" s="38" t="s">
        <v>28170</v>
      </c>
      <c r="L1866" s="72">
        <v>1383.31499866698</v>
      </c>
      <c r="M1866" s="72">
        <v>5533.2599946679202</v>
      </c>
      <c r="N1866" s="21"/>
    </row>
    <row r="1867" spans="9:14" ht="12.75" x14ac:dyDescent="0.2">
      <c r="I1867" s="28" t="str">
        <f t="shared" si="28"/>
        <v>20.10.22</v>
      </c>
      <c r="J1867" s="27"/>
      <c r="K1867" s="38" t="s">
        <v>28171</v>
      </c>
      <c r="L1867" s="72">
        <v>1398.7041625069801</v>
      </c>
      <c r="M1867" s="72">
        <v>5594.8166500279203</v>
      </c>
      <c r="N1867" s="21"/>
    </row>
    <row r="1868" spans="9:14" ht="12.75" x14ac:dyDescent="0.2">
      <c r="I1868" s="28" t="str">
        <f t="shared" si="28"/>
        <v>20.10.22</v>
      </c>
      <c r="J1868" s="27"/>
      <c r="K1868" s="133" t="s">
        <v>28172</v>
      </c>
      <c r="L1868" s="134">
        <v>1399.3870449669803</v>
      </c>
      <c r="M1868" s="134">
        <v>5597.5481798679211</v>
      </c>
      <c r="N1868" s="21"/>
    </row>
    <row r="1869" spans="9:14" ht="12.75" x14ac:dyDescent="0.2">
      <c r="I1869" s="28" t="str">
        <f t="shared" si="28"/>
        <v>20.10.22</v>
      </c>
      <c r="J1869" s="27"/>
      <c r="K1869" s="38" t="s">
        <v>28173</v>
      </c>
      <c r="L1869" s="72">
        <v>1471.266229786979</v>
      </c>
      <c r="M1869" s="72">
        <v>5885.064919147916</v>
      </c>
      <c r="N1869" s="21"/>
    </row>
    <row r="1870" spans="9:14" ht="12.75" x14ac:dyDescent="0.2">
      <c r="I1870" s="28" t="str">
        <f t="shared" si="28"/>
        <v>20.10.22</v>
      </c>
      <c r="J1870" s="27"/>
      <c r="K1870" s="38" t="s">
        <v>28174</v>
      </c>
      <c r="L1870" s="72">
        <v>1501.5780863569801</v>
      </c>
      <c r="M1870" s="72">
        <v>6006.3123454279203</v>
      </c>
      <c r="N1870" s="21"/>
    </row>
    <row r="1871" spans="9:14" ht="12.75" x14ac:dyDescent="0.2">
      <c r="I1871" s="28" t="str">
        <f t="shared" si="28"/>
        <v>20.10.22</v>
      </c>
      <c r="J1871" s="27"/>
      <c r="K1871" s="38" t="s">
        <v>28175</v>
      </c>
      <c r="L1871" s="72">
        <v>1554.0404461069802</v>
      </c>
      <c r="M1871" s="72">
        <v>6216.1617844279208</v>
      </c>
      <c r="N1871" s="21"/>
    </row>
    <row r="1872" spans="9:14" ht="12.75" x14ac:dyDescent="0.2">
      <c r="I1872" s="28" t="str">
        <f t="shared" si="28"/>
        <v>20.10.22</v>
      </c>
      <c r="J1872" s="27"/>
      <c r="K1872" s="133" t="s">
        <v>28176</v>
      </c>
      <c r="L1872" s="134">
        <v>1634.3973983869791</v>
      </c>
      <c r="M1872" s="134">
        <v>6537.5895935479166</v>
      </c>
      <c r="N1872" s="21"/>
    </row>
    <row r="1873" spans="9:14" ht="12.75" x14ac:dyDescent="0.2">
      <c r="I1873" s="28" t="str">
        <f t="shared" si="28"/>
        <v>20.10.22</v>
      </c>
      <c r="J1873" s="27"/>
      <c r="K1873" s="38" t="s">
        <v>28177</v>
      </c>
      <c r="L1873" s="72">
        <v>1740.9545501069802</v>
      </c>
      <c r="M1873" s="72">
        <v>6963.8182004279206</v>
      </c>
      <c r="N1873" s="21"/>
    </row>
    <row r="1874" spans="9:14" ht="12.75" x14ac:dyDescent="0.2">
      <c r="I1874" s="28" t="str">
        <f t="shared" si="28"/>
        <v>20.10.22</v>
      </c>
      <c r="J1874" s="27"/>
      <c r="K1874" s="38" t="s">
        <v>28178</v>
      </c>
      <c r="L1874" s="72">
        <v>1824.8112927769801</v>
      </c>
      <c r="M1874" s="72">
        <v>7299.2451711079202</v>
      </c>
      <c r="N1874" s="21"/>
    </row>
    <row r="1875" spans="9:14" ht="12.75" x14ac:dyDescent="0.2">
      <c r="I1875" s="28" t="str">
        <f t="shared" si="28"/>
        <v>20.10.22</v>
      </c>
      <c r="J1875" s="27"/>
      <c r="K1875" s="38" t="s">
        <v>28179</v>
      </c>
      <c r="L1875" s="72">
        <v>1874.4829566669803</v>
      </c>
      <c r="M1875" s="72">
        <v>7497.9318266679211</v>
      </c>
      <c r="N1875" s="21"/>
    </row>
    <row r="1876" spans="9:14" ht="12.75" x14ac:dyDescent="0.2">
      <c r="I1876" s="28" t="str">
        <f t="shared" si="28"/>
        <v>20.10.22</v>
      </c>
      <c r="J1876" s="27"/>
      <c r="K1876" s="133" t="s">
        <v>28180</v>
      </c>
      <c r="L1876" s="134">
        <v>1923.8571888669792</v>
      </c>
      <c r="M1876" s="134">
        <v>7695.4287554679167</v>
      </c>
      <c r="N1876" s="21"/>
    </row>
    <row r="1877" spans="9:14" ht="12.75" x14ac:dyDescent="0.2">
      <c r="I1877" s="28" t="str">
        <f t="shared" si="28"/>
        <v>20.10.22</v>
      </c>
      <c r="J1877" s="27"/>
      <c r="K1877" s="38" t="s">
        <v>28181</v>
      </c>
      <c r="L1877" s="72">
        <v>1989.0894514069792</v>
      </c>
      <c r="M1877" s="72">
        <v>7956.3578056279166</v>
      </c>
      <c r="N1877" s="21"/>
    </row>
    <row r="1878" spans="9:14" ht="12.75" x14ac:dyDescent="0.2">
      <c r="I1878" s="28" t="str">
        <f t="shared" si="28"/>
        <v>20.10.22</v>
      </c>
      <c r="J1878" s="27"/>
      <c r="K1878" s="38" t="s">
        <v>28182</v>
      </c>
      <c r="L1878" s="72">
        <v>2031.188274356979</v>
      </c>
      <c r="M1878" s="72">
        <v>8124.7530974279161</v>
      </c>
      <c r="N1878" s="21"/>
    </row>
    <row r="1879" spans="9:14" ht="12.75" x14ac:dyDescent="0.2">
      <c r="I1879" s="28" t="str">
        <f t="shared" si="28"/>
        <v>20.10.22</v>
      </c>
      <c r="J1879" s="27"/>
      <c r="K1879" s="38" t="s">
        <v>28183</v>
      </c>
      <c r="L1879" s="72">
        <v>2043.544990446981</v>
      </c>
      <c r="M1879" s="72">
        <v>8174.1799617879242</v>
      </c>
      <c r="N1879" s="21"/>
    </row>
    <row r="1880" spans="9:14" ht="12.75" x14ac:dyDescent="0.2">
      <c r="I1880" s="28" t="str">
        <f t="shared" si="28"/>
        <v>20.10.22</v>
      </c>
      <c r="J1880" s="27"/>
      <c r="K1880" s="133" t="s">
        <v>28184</v>
      </c>
      <c r="L1880" s="134">
        <v>2051.5597503169802</v>
      </c>
      <c r="M1880" s="134">
        <v>8206.2390012679207</v>
      </c>
      <c r="N1880" s="21"/>
    </row>
    <row r="1881" spans="9:14" ht="12.75" x14ac:dyDescent="0.2">
      <c r="I1881" s="28" t="str">
        <f t="shared" si="28"/>
        <v>20.10.22</v>
      </c>
      <c r="J1881" s="27"/>
      <c r="K1881" s="38" t="s">
        <v>28185</v>
      </c>
      <c r="L1881" s="72">
        <v>2071.5645721069791</v>
      </c>
      <c r="M1881" s="72">
        <v>8286.2582884279163</v>
      </c>
      <c r="N1881" s="21"/>
    </row>
    <row r="1882" spans="9:14" ht="12.75" x14ac:dyDescent="0.2">
      <c r="I1882" s="28" t="str">
        <f t="shared" ref="I1882:I1945" si="29">IF(K1882="","",LEFT(K1882,8))</f>
        <v>20.10.22</v>
      </c>
      <c r="J1882" s="27"/>
      <c r="K1882" s="38" t="s">
        <v>28186</v>
      </c>
      <c r="L1882" s="72">
        <v>2074.0391377269789</v>
      </c>
      <c r="M1882" s="72">
        <v>8296.1565509079155</v>
      </c>
      <c r="N1882" s="21"/>
    </row>
    <row r="1883" spans="9:14" ht="12.75" x14ac:dyDescent="0.2">
      <c r="I1883" s="28" t="str">
        <f t="shared" si="29"/>
        <v>20.10.22</v>
      </c>
      <c r="J1883" s="27"/>
      <c r="K1883" s="38" t="s">
        <v>28187</v>
      </c>
      <c r="L1883" s="72">
        <v>2074.6544452969788</v>
      </c>
      <c r="M1883" s="72">
        <v>8298.6177811879152</v>
      </c>
      <c r="N1883" s="21"/>
    </row>
    <row r="1884" spans="9:14" ht="12.75" x14ac:dyDescent="0.2">
      <c r="I1884" s="28" t="str">
        <f t="shared" si="29"/>
        <v>20.10.22</v>
      </c>
      <c r="J1884" s="27"/>
      <c r="K1884" s="133" t="s">
        <v>28188</v>
      </c>
      <c r="L1884" s="134">
        <v>2073.4386644669789</v>
      </c>
      <c r="M1884" s="134">
        <v>8293.7546578679157</v>
      </c>
      <c r="N1884" s="21"/>
    </row>
    <row r="1885" spans="9:14" ht="12.75" x14ac:dyDescent="0.2">
      <c r="I1885" s="28" t="str">
        <f t="shared" si="29"/>
        <v>20.10.22</v>
      </c>
      <c r="J1885" s="27"/>
      <c r="K1885" s="38" t="s">
        <v>28189</v>
      </c>
      <c r="L1885" s="72">
        <v>2035.5300636769791</v>
      </c>
      <c r="M1885" s="72">
        <v>8142.1202547079165</v>
      </c>
      <c r="N1885" s="21"/>
    </row>
    <row r="1886" spans="9:14" ht="12.75" x14ac:dyDescent="0.2">
      <c r="I1886" s="28" t="str">
        <f t="shared" si="29"/>
        <v>20.10.22</v>
      </c>
      <c r="J1886" s="27"/>
      <c r="K1886" s="38" t="s">
        <v>28190</v>
      </c>
      <c r="L1886" s="72">
        <v>2031.3662734169791</v>
      </c>
      <c r="M1886" s="72">
        <v>8125.4650936679163</v>
      </c>
      <c r="N1886" s="21"/>
    </row>
    <row r="1887" spans="9:14" ht="12.75" x14ac:dyDescent="0.2">
      <c r="I1887" s="28" t="str">
        <f t="shared" si="29"/>
        <v>20.10.22</v>
      </c>
      <c r="J1887" s="27"/>
      <c r="K1887" s="38" t="s">
        <v>28191</v>
      </c>
      <c r="L1887" s="72">
        <v>2040.6244208869803</v>
      </c>
      <c r="M1887" s="72">
        <v>8162.497683547921</v>
      </c>
      <c r="N1887" s="21"/>
    </row>
    <row r="1888" spans="9:14" ht="12.75" x14ac:dyDescent="0.2">
      <c r="I1888" s="28" t="str">
        <f t="shared" si="29"/>
        <v>20.10.22</v>
      </c>
      <c r="J1888" s="27"/>
      <c r="K1888" s="133" t="s">
        <v>28192</v>
      </c>
      <c r="L1888" s="134">
        <v>2031.3200021469811</v>
      </c>
      <c r="M1888" s="134">
        <v>8125.2800085879244</v>
      </c>
      <c r="N1888" s="21"/>
    </row>
    <row r="1889" spans="9:14" ht="12.75" x14ac:dyDescent="0.2">
      <c r="I1889" s="28" t="str">
        <f t="shared" si="29"/>
        <v>20.10.22</v>
      </c>
      <c r="J1889" s="27"/>
      <c r="K1889" s="38" t="s">
        <v>28193</v>
      </c>
      <c r="L1889" s="72">
        <v>2017.5578375969801</v>
      </c>
      <c r="M1889" s="72">
        <v>8070.2313503879204</v>
      </c>
      <c r="N1889" s="21"/>
    </row>
    <row r="1890" spans="9:14" ht="12.75" x14ac:dyDescent="0.2">
      <c r="I1890" s="28" t="str">
        <f t="shared" si="29"/>
        <v>20.10.22</v>
      </c>
      <c r="J1890" s="27"/>
      <c r="K1890" s="38" t="s">
        <v>28194</v>
      </c>
      <c r="L1890" s="72">
        <v>2008.27147198698</v>
      </c>
      <c r="M1890" s="72">
        <v>8033.0858879479201</v>
      </c>
      <c r="N1890" s="21"/>
    </row>
    <row r="1891" spans="9:14" ht="12.75" x14ac:dyDescent="0.2">
      <c r="I1891" s="28" t="str">
        <f t="shared" si="29"/>
        <v>20.10.22</v>
      </c>
      <c r="J1891" s="27"/>
      <c r="K1891" s="38" t="s">
        <v>28195</v>
      </c>
      <c r="L1891" s="72">
        <v>2002.56017693698</v>
      </c>
      <c r="M1891" s="72">
        <v>8010.2407077479202</v>
      </c>
      <c r="N1891" s="21"/>
    </row>
    <row r="1892" spans="9:14" ht="12.75" x14ac:dyDescent="0.2">
      <c r="I1892" s="28" t="str">
        <f t="shared" si="29"/>
        <v>20.10.22</v>
      </c>
      <c r="J1892" s="27"/>
      <c r="K1892" s="133" t="s">
        <v>28196</v>
      </c>
      <c r="L1892" s="134">
        <v>2000.3717036669802</v>
      </c>
      <c r="M1892" s="134">
        <v>8001.486814667921</v>
      </c>
      <c r="N1892" s="21"/>
    </row>
    <row r="1893" spans="9:14" ht="12.75" x14ac:dyDescent="0.2">
      <c r="I1893" s="28" t="str">
        <f t="shared" si="29"/>
        <v>20.10.22</v>
      </c>
      <c r="J1893" s="27"/>
      <c r="K1893" s="38" t="s">
        <v>28197</v>
      </c>
      <c r="L1893" s="72">
        <v>1999.0040052169802</v>
      </c>
      <c r="M1893" s="72">
        <v>7996.0160208679208</v>
      </c>
      <c r="N1893" s="21"/>
    </row>
    <row r="1894" spans="9:14" ht="12.75" x14ac:dyDescent="0.2">
      <c r="I1894" s="28" t="str">
        <f t="shared" si="29"/>
        <v>20.10.22</v>
      </c>
      <c r="J1894" s="27"/>
      <c r="K1894" s="38" t="s">
        <v>28198</v>
      </c>
      <c r="L1894" s="72">
        <v>1995.9959527169792</v>
      </c>
      <c r="M1894" s="72">
        <v>7983.9838108679169</v>
      </c>
      <c r="N1894" s="21"/>
    </row>
    <row r="1895" spans="9:14" ht="12.75" x14ac:dyDescent="0.2">
      <c r="I1895" s="28" t="str">
        <f t="shared" si="29"/>
        <v>20.10.22</v>
      </c>
      <c r="J1895" s="27"/>
      <c r="K1895" s="38" t="s">
        <v>28199</v>
      </c>
      <c r="L1895" s="72">
        <v>1990.8429847769801</v>
      </c>
      <c r="M1895" s="72">
        <v>7963.3719391079203</v>
      </c>
      <c r="N1895" s="21"/>
    </row>
    <row r="1896" spans="9:14" ht="12.75" x14ac:dyDescent="0.2">
      <c r="I1896" s="28" t="str">
        <f t="shared" si="29"/>
        <v>20.10.22</v>
      </c>
      <c r="J1896" s="27"/>
      <c r="K1896" s="133" t="s">
        <v>28200</v>
      </c>
      <c r="L1896" s="134">
        <v>1968.705510506979</v>
      </c>
      <c r="M1896" s="134">
        <v>7874.8220420279158</v>
      </c>
      <c r="N1896" s="21"/>
    </row>
    <row r="1897" spans="9:14" ht="12.75" x14ac:dyDescent="0.2">
      <c r="I1897" s="28" t="str">
        <f t="shared" si="29"/>
        <v>20.10.22</v>
      </c>
      <c r="J1897" s="27"/>
      <c r="K1897" s="38" t="s">
        <v>28201</v>
      </c>
      <c r="L1897" s="72">
        <v>1916.7339703469802</v>
      </c>
      <c r="M1897" s="72">
        <v>7666.9358813879207</v>
      </c>
      <c r="N1897" s="21"/>
    </row>
    <row r="1898" spans="9:14" ht="12.75" x14ac:dyDescent="0.2">
      <c r="I1898" s="28" t="str">
        <f t="shared" si="29"/>
        <v>20.10.22</v>
      </c>
      <c r="J1898" s="27"/>
      <c r="K1898" s="38" t="s">
        <v>28202</v>
      </c>
      <c r="L1898" s="72">
        <v>1896.3090902169793</v>
      </c>
      <c r="M1898" s="72">
        <v>7585.236360867917</v>
      </c>
      <c r="N1898" s="21"/>
    </row>
    <row r="1899" spans="9:14" ht="12.75" x14ac:dyDescent="0.2">
      <c r="I1899" s="28" t="str">
        <f t="shared" si="29"/>
        <v>20.10.22</v>
      </c>
      <c r="J1899" s="27"/>
      <c r="K1899" s="38" t="s">
        <v>28203</v>
      </c>
      <c r="L1899" s="72">
        <v>1889.0231431669802</v>
      </c>
      <c r="M1899" s="72">
        <v>7556.0925726679206</v>
      </c>
      <c r="N1899" s="21"/>
    </row>
    <row r="1900" spans="9:14" ht="12.75" x14ac:dyDescent="0.2">
      <c r="I1900" s="28" t="str">
        <f t="shared" si="29"/>
        <v>20.10.22</v>
      </c>
      <c r="J1900" s="27"/>
      <c r="K1900" s="133" t="s">
        <v>28204</v>
      </c>
      <c r="L1900" s="134">
        <v>1881.6043543869791</v>
      </c>
      <c r="M1900" s="134">
        <v>7526.4174175479166</v>
      </c>
      <c r="N1900" s="21"/>
    </row>
    <row r="1901" spans="9:14" ht="12.75" x14ac:dyDescent="0.2">
      <c r="I1901" s="28" t="str">
        <f t="shared" si="29"/>
        <v>20.10.22</v>
      </c>
      <c r="J1901" s="27"/>
      <c r="K1901" s="38" t="s">
        <v>28205</v>
      </c>
      <c r="L1901" s="72">
        <v>1893.4189854369802</v>
      </c>
      <c r="M1901" s="72">
        <v>7573.6759417479207</v>
      </c>
      <c r="N1901" s="21"/>
    </row>
    <row r="1902" spans="9:14" ht="12.75" x14ac:dyDescent="0.2">
      <c r="I1902" s="28" t="str">
        <f t="shared" si="29"/>
        <v>20.10.22</v>
      </c>
      <c r="J1902" s="27"/>
      <c r="K1902" s="38" t="s">
        <v>28206</v>
      </c>
      <c r="L1902" s="72">
        <v>1876.9451636169802</v>
      </c>
      <c r="M1902" s="72">
        <v>7507.7806544679206</v>
      </c>
      <c r="N1902" s="21"/>
    </row>
    <row r="1903" spans="9:14" ht="12.75" x14ac:dyDescent="0.2">
      <c r="I1903" s="28" t="str">
        <f t="shared" si="29"/>
        <v>20.10.22</v>
      </c>
      <c r="J1903" s="27"/>
      <c r="K1903" s="38" t="s">
        <v>28207</v>
      </c>
      <c r="L1903" s="72">
        <v>1867.5201963369802</v>
      </c>
      <c r="M1903" s="72">
        <v>7470.0807853479209</v>
      </c>
      <c r="N1903" s="21"/>
    </row>
    <row r="1904" spans="9:14" ht="12.75" x14ac:dyDescent="0.2">
      <c r="I1904" s="28" t="str">
        <f t="shared" si="29"/>
        <v>20.10.22</v>
      </c>
      <c r="J1904" s="27"/>
      <c r="K1904" s="133" t="s">
        <v>28208</v>
      </c>
      <c r="L1904" s="134">
        <v>1841.9653196769791</v>
      </c>
      <c r="M1904" s="134">
        <v>7367.8612787079164</v>
      </c>
      <c r="N1904" s="21"/>
    </row>
    <row r="1905" spans="9:14" ht="12.75" x14ac:dyDescent="0.2">
      <c r="I1905" s="28" t="str">
        <f t="shared" si="29"/>
        <v>20.10.22</v>
      </c>
      <c r="J1905" s="27"/>
      <c r="K1905" s="38" t="s">
        <v>28209</v>
      </c>
      <c r="L1905" s="72">
        <v>1851.0195379169802</v>
      </c>
      <c r="M1905" s="72">
        <v>7404.0781516679208</v>
      </c>
      <c r="N1905" s="21"/>
    </row>
    <row r="1906" spans="9:14" ht="12.75" x14ac:dyDescent="0.2">
      <c r="I1906" s="28" t="str">
        <f t="shared" si="29"/>
        <v>20.10.22</v>
      </c>
      <c r="J1906" s="27"/>
      <c r="K1906" s="38" t="s">
        <v>28210</v>
      </c>
      <c r="L1906" s="72">
        <v>1860.396342306979</v>
      </c>
      <c r="M1906" s="72">
        <v>7441.5853692279161</v>
      </c>
      <c r="N1906" s="21"/>
    </row>
    <row r="1907" spans="9:14" ht="12.75" x14ac:dyDescent="0.2">
      <c r="I1907" s="28" t="str">
        <f t="shared" si="29"/>
        <v>20.10.22</v>
      </c>
      <c r="J1907" s="27"/>
      <c r="K1907" s="38" t="s">
        <v>28211</v>
      </c>
      <c r="L1907" s="72">
        <v>1853.7490381369789</v>
      </c>
      <c r="M1907" s="72">
        <v>7414.9961525479157</v>
      </c>
      <c r="N1907" s="21"/>
    </row>
    <row r="1908" spans="9:14" ht="12.75" x14ac:dyDescent="0.2">
      <c r="I1908" s="28" t="str">
        <f t="shared" si="29"/>
        <v>20.10.22</v>
      </c>
      <c r="J1908" s="27"/>
      <c r="K1908" s="133" t="s">
        <v>28212</v>
      </c>
      <c r="L1908" s="134">
        <v>1860.65660988698</v>
      </c>
      <c r="M1908" s="134">
        <v>7442.6264395479202</v>
      </c>
      <c r="N1908" s="21"/>
    </row>
    <row r="1909" spans="9:14" ht="12.75" x14ac:dyDescent="0.2">
      <c r="I1909" s="28" t="str">
        <f t="shared" si="29"/>
        <v>20.10.22</v>
      </c>
      <c r="J1909" s="27"/>
      <c r="K1909" s="38" t="s">
        <v>28213</v>
      </c>
      <c r="L1909" s="72">
        <v>1865.898629956979</v>
      </c>
      <c r="M1909" s="72">
        <v>7463.594519827916</v>
      </c>
      <c r="N1909" s="21"/>
    </row>
    <row r="1910" spans="9:14" ht="12.75" x14ac:dyDescent="0.2">
      <c r="I1910" s="28" t="str">
        <f t="shared" si="29"/>
        <v>20.10.22</v>
      </c>
      <c r="J1910" s="27"/>
      <c r="K1910" s="38" t="s">
        <v>28214</v>
      </c>
      <c r="L1910" s="72">
        <v>1868.87866660698</v>
      </c>
      <c r="M1910" s="72">
        <v>7475.51466642792</v>
      </c>
      <c r="N1910" s="21"/>
    </row>
    <row r="1911" spans="9:14" ht="12.75" x14ac:dyDescent="0.2">
      <c r="I1911" s="28" t="str">
        <f t="shared" si="29"/>
        <v>20.10.22</v>
      </c>
      <c r="J1911" s="27"/>
      <c r="K1911" s="38" t="s">
        <v>28215</v>
      </c>
      <c r="L1911" s="72">
        <v>1875.3613561369791</v>
      </c>
      <c r="M1911" s="72">
        <v>7501.4454245479164</v>
      </c>
      <c r="N1911" s="21"/>
    </row>
    <row r="1912" spans="9:14" ht="12.75" x14ac:dyDescent="0.2">
      <c r="I1912" s="28" t="str">
        <f t="shared" si="29"/>
        <v>20.10.22</v>
      </c>
      <c r="J1912" s="27"/>
      <c r="K1912" s="133" t="s">
        <v>28216</v>
      </c>
      <c r="L1912" s="134">
        <v>1874.167616886979</v>
      </c>
      <c r="M1912" s="134">
        <v>7496.6704675479159</v>
      </c>
      <c r="N1912" s="21"/>
    </row>
    <row r="1913" spans="9:14" ht="12.75" x14ac:dyDescent="0.2">
      <c r="I1913" s="28" t="str">
        <f t="shared" si="29"/>
        <v>20.10.22</v>
      </c>
      <c r="J1913" s="27"/>
      <c r="K1913" s="38" t="s">
        <v>28217</v>
      </c>
      <c r="L1913" s="72">
        <v>1891.6529332869791</v>
      </c>
      <c r="M1913" s="72">
        <v>7566.6117331479163</v>
      </c>
      <c r="N1913" s="21"/>
    </row>
    <row r="1914" spans="9:14" ht="12.75" x14ac:dyDescent="0.2">
      <c r="I1914" s="28" t="str">
        <f t="shared" si="29"/>
        <v>20.10.22</v>
      </c>
      <c r="J1914" s="27"/>
      <c r="K1914" s="38" t="s">
        <v>28218</v>
      </c>
      <c r="L1914" s="72">
        <v>1911.8484641269811</v>
      </c>
      <c r="M1914" s="72">
        <v>7647.3938565079243</v>
      </c>
      <c r="N1914" s="21"/>
    </row>
    <row r="1915" spans="9:14" ht="12.75" x14ac:dyDescent="0.2">
      <c r="I1915" s="28" t="str">
        <f t="shared" si="29"/>
        <v>20.10.22</v>
      </c>
      <c r="J1915" s="27"/>
      <c r="K1915" s="38" t="s">
        <v>28219</v>
      </c>
      <c r="L1915" s="72">
        <v>1934.9492293869789</v>
      </c>
      <c r="M1915" s="72">
        <v>7739.7969175479157</v>
      </c>
      <c r="N1915" s="21"/>
    </row>
    <row r="1916" spans="9:14" ht="12.75" x14ac:dyDescent="0.2">
      <c r="I1916" s="28" t="str">
        <f t="shared" si="29"/>
        <v>20.10.22</v>
      </c>
      <c r="J1916" s="27"/>
      <c r="K1916" s="133" t="s">
        <v>28220</v>
      </c>
      <c r="L1916" s="134">
        <v>1945.743295346979</v>
      </c>
      <c r="M1916" s="134">
        <v>7782.9731813879162</v>
      </c>
      <c r="N1916" s="21"/>
    </row>
    <row r="1917" spans="9:14" ht="12.75" x14ac:dyDescent="0.2">
      <c r="I1917" s="28" t="str">
        <f t="shared" si="29"/>
        <v>20.10.22</v>
      </c>
      <c r="J1917" s="27"/>
      <c r="K1917" s="38" t="s">
        <v>28221</v>
      </c>
      <c r="L1917" s="72">
        <v>1959.4543191869791</v>
      </c>
      <c r="M1917" s="72">
        <v>7837.8172767479164</v>
      </c>
      <c r="N1917" s="21"/>
    </row>
    <row r="1918" spans="9:14" ht="12.75" x14ac:dyDescent="0.2">
      <c r="I1918" s="28" t="str">
        <f t="shared" si="29"/>
        <v>20.10.22</v>
      </c>
      <c r="J1918" s="27"/>
      <c r="K1918" s="38" t="s">
        <v>28222</v>
      </c>
      <c r="L1918" s="72">
        <v>1976.123760306981</v>
      </c>
      <c r="M1918" s="72">
        <v>7904.495041227924</v>
      </c>
      <c r="N1918" s="21"/>
    </row>
    <row r="1919" spans="9:14" ht="12.75" x14ac:dyDescent="0.2">
      <c r="I1919" s="28" t="str">
        <f t="shared" si="29"/>
        <v>20.10.22</v>
      </c>
      <c r="J1919" s="27"/>
      <c r="K1919" s="38" t="s">
        <v>28223</v>
      </c>
      <c r="L1919" s="72">
        <v>1994.9431485169803</v>
      </c>
      <c r="M1919" s="72">
        <v>7979.7725940679211</v>
      </c>
      <c r="N1919" s="21"/>
    </row>
    <row r="1920" spans="9:14" ht="12.75" x14ac:dyDescent="0.2">
      <c r="I1920" s="28" t="str">
        <f t="shared" si="29"/>
        <v>20.10.22</v>
      </c>
      <c r="J1920" s="27"/>
      <c r="K1920" s="133" t="s">
        <v>28224</v>
      </c>
      <c r="L1920" s="134">
        <v>2013.4514354169792</v>
      </c>
      <c r="M1920" s="134">
        <v>8053.8057416679167</v>
      </c>
      <c r="N1920" s="21"/>
    </row>
    <row r="1921" spans="9:14" ht="12.75" x14ac:dyDescent="0.2">
      <c r="I1921" s="28" t="str">
        <f t="shared" si="29"/>
        <v>20.10.22</v>
      </c>
      <c r="J1921" s="27"/>
      <c r="K1921" s="38" t="s">
        <v>28225</v>
      </c>
      <c r="L1921" s="72">
        <v>2027.050470556979</v>
      </c>
      <c r="M1921" s="72">
        <v>8108.201882227916</v>
      </c>
      <c r="N1921" s="21"/>
    </row>
    <row r="1922" spans="9:14" ht="12.75" x14ac:dyDescent="0.2">
      <c r="I1922" s="28" t="str">
        <f t="shared" si="29"/>
        <v>20.10.22</v>
      </c>
      <c r="J1922" s="27"/>
      <c r="K1922" s="38" t="s">
        <v>28226</v>
      </c>
      <c r="L1922" s="72">
        <v>2042.8384751669801</v>
      </c>
      <c r="M1922" s="72">
        <v>8171.3539006679202</v>
      </c>
      <c r="N1922" s="21"/>
    </row>
    <row r="1923" spans="9:14" ht="12.75" x14ac:dyDescent="0.2">
      <c r="I1923" s="28" t="str">
        <f t="shared" si="29"/>
        <v>20.10.22</v>
      </c>
      <c r="J1923" s="27"/>
      <c r="K1923" s="38" t="s">
        <v>28227</v>
      </c>
      <c r="L1923" s="72">
        <v>2048.0834070469809</v>
      </c>
      <c r="M1923" s="72">
        <v>8192.3336281879238</v>
      </c>
      <c r="N1923" s="21"/>
    </row>
    <row r="1924" spans="9:14" ht="12.75" x14ac:dyDescent="0.2">
      <c r="I1924" s="28" t="str">
        <f t="shared" si="29"/>
        <v>20.10.22</v>
      </c>
      <c r="J1924" s="27"/>
      <c r="K1924" s="133" t="s">
        <v>28228</v>
      </c>
      <c r="L1924" s="134">
        <v>2054.4257516069811</v>
      </c>
      <c r="M1924" s="134">
        <v>8217.7030064279243</v>
      </c>
      <c r="N1924" s="21"/>
    </row>
    <row r="1925" spans="9:14" ht="12.75" x14ac:dyDescent="0.2">
      <c r="I1925" s="28" t="str">
        <f t="shared" si="29"/>
        <v>20.10.22</v>
      </c>
      <c r="J1925" s="27"/>
      <c r="K1925" s="38" t="s">
        <v>28229</v>
      </c>
      <c r="L1925" s="72">
        <v>2031.8544640769801</v>
      </c>
      <c r="M1925" s="72">
        <v>8127.4178563079204</v>
      </c>
      <c r="N1925" s="21"/>
    </row>
    <row r="1926" spans="9:14" ht="12.75" x14ac:dyDescent="0.2">
      <c r="I1926" s="28" t="str">
        <f t="shared" si="29"/>
        <v>20.10.22</v>
      </c>
      <c r="J1926" s="27"/>
      <c r="K1926" s="38" t="s">
        <v>28230</v>
      </c>
      <c r="L1926" s="72">
        <v>1998.6417522569791</v>
      </c>
      <c r="M1926" s="72">
        <v>7994.5670090279164</v>
      </c>
      <c r="N1926" s="21"/>
    </row>
    <row r="1927" spans="9:14" ht="12.75" x14ac:dyDescent="0.2">
      <c r="I1927" s="28" t="str">
        <f t="shared" si="29"/>
        <v>20.10.22</v>
      </c>
      <c r="J1927" s="27"/>
      <c r="K1927" s="38" t="s">
        <v>28231</v>
      </c>
      <c r="L1927" s="72">
        <v>1975.2219356169801</v>
      </c>
      <c r="M1927" s="72">
        <v>7900.8877424679204</v>
      </c>
      <c r="N1927" s="21"/>
    </row>
    <row r="1928" spans="9:14" ht="12.75" x14ac:dyDescent="0.2">
      <c r="I1928" s="28" t="str">
        <f t="shared" si="29"/>
        <v>20.10.22</v>
      </c>
      <c r="J1928" s="27"/>
      <c r="K1928" s="133" t="s">
        <v>28232</v>
      </c>
      <c r="L1928" s="134">
        <v>1929.3788608069792</v>
      </c>
      <c r="M1928" s="134">
        <v>7717.5154432279169</v>
      </c>
      <c r="N1928" s="21"/>
    </row>
    <row r="1929" spans="9:14" ht="12.75" x14ac:dyDescent="0.2">
      <c r="I1929" s="28" t="str">
        <f t="shared" si="29"/>
        <v>20.10.22</v>
      </c>
      <c r="J1929" s="27"/>
      <c r="K1929" s="38" t="s">
        <v>28233</v>
      </c>
      <c r="L1929" s="72">
        <v>1897.4920962469803</v>
      </c>
      <c r="M1929" s="72">
        <v>7589.9683849879211</v>
      </c>
      <c r="N1929" s="21"/>
    </row>
    <row r="1930" spans="9:14" ht="12.75" x14ac:dyDescent="0.2">
      <c r="I1930" s="28" t="str">
        <f t="shared" si="29"/>
        <v>20.10.22</v>
      </c>
      <c r="J1930" s="27"/>
      <c r="K1930" s="38" t="s">
        <v>28234</v>
      </c>
      <c r="L1930" s="72">
        <v>1858.7939118469792</v>
      </c>
      <c r="M1930" s="72">
        <v>7435.1756473879168</v>
      </c>
      <c r="N1930" s="21"/>
    </row>
    <row r="1931" spans="9:14" ht="12.75" x14ac:dyDescent="0.2">
      <c r="I1931" s="28" t="str">
        <f t="shared" si="29"/>
        <v>20.10.22</v>
      </c>
      <c r="J1931" s="27"/>
      <c r="K1931" s="38" t="s">
        <v>28235</v>
      </c>
      <c r="L1931" s="72">
        <v>1834.4357849169801</v>
      </c>
      <c r="M1931" s="72">
        <v>7337.7431396679203</v>
      </c>
      <c r="N1931" s="21"/>
    </row>
    <row r="1932" spans="9:14" ht="12.75" x14ac:dyDescent="0.2">
      <c r="I1932" s="28" t="str">
        <f t="shared" si="29"/>
        <v>20.10.22</v>
      </c>
      <c r="J1932" s="27"/>
      <c r="K1932" s="133" t="s">
        <v>28236</v>
      </c>
      <c r="L1932" s="134">
        <v>1799.2232104769812</v>
      </c>
      <c r="M1932" s="134">
        <v>7196.8928419079248</v>
      </c>
      <c r="N1932" s="21"/>
    </row>
    <row r="1933" spans="9:14" ht="12.75" x14ac:dyDescent="0.2">
      <c r="I1933" s="28" t="str">
        <f t="shared" si="29"/>
        <v>20.10.22</v>
      </c>
      <c r="J1933" s="27"/>
      <c r="K1933" s="38" t="s">
        <v>28237</v>
      </c>
      <c r="L1933" s="72">
        <v>1747.79807537698</v>
      </c>
      <c r="M1933" s="72">
        <v>6991.1923015079201</v>
      </c>
      <c r="N1933" s="21"/>
    </row>
    <row r="1934" spans="9:14" ht="12.75" x14ac:dyDescent="0.2">
      <c r="I1934" s="28" t="str">
        <f t="shared" si="29"/>
        <v>20.10.22</v>
      </c>
      <c r="J1934" s="27"/>
      <c r="K1934" s="38" t="s">
        <v>28238</v>
      </c>
      <c r="L1934" s="72">
        <v>1724.265931346981</v>
      </c>
      <c r="M1934" s="72">
        <v>6897.063725387924</v>
      </c>
      <c r="N1934" s="21"/>
    </row>
    <row r="1935" spans="9:14" ht="12.75" x14ac:dyDescent="0.2">
      <c r="I1935" s="28" t="str">
        <f t="shared" si="29"/>
        <v>20.10.22</v>
      </c>
      <c r="J1935" s="27"/>
      <c r="K1935" s="38" t="s">
        <v>28239</v>
      </c>
      <c r="L1935" s="72">
        <v>1683.5978907169781</v>
      </c>
      <c r="M1935" s="72">
        <v>6734.3915628679124</v>
      </c>
      <c r="N1935" s="21"/>
    </row>
    <row r="1936" spans="9:14" ht="12.75" x14ac:dyDescent="0.2">
      <c r="I1936" s="28" t="str">
        <f t="shared" si="29"/>
        <v>20.10.22</v>
      </c>
      <c r="J1936" s="27"/>
      <c r="K1936" s="133" t="s">
        <v>28240</v>
      </c>
      <c r="L1936" s="134">
        <v>1655.826890966978</v>
      </c>
      <c r="M1936" s="134">
        <v>6623.307563867912</v>
      </c>
      <c r="N1936" s="21"/>
    </row>
    <row r="1937" spans="9:14" ht="12.75" x14ac:dyDescent="0.2">
      <c r="I1937" s="28" t="str">
        <f t="shared" si="29"/>
        <v>20.10.22</v>
      </c>
      <c r="J1937" s="27"/>
      <c r="K1937" s="38" t="s">
        <v>28241</v>
      </c>
      <c r="L1937" s="72">
        <v>1680.4595875969792</v>
      </c>
      <c r="M1937" s="72">
        <v>6721.8383503879168</v>
      </c>
      <c r="N1937" s="21"/>
    </row>
    <row r="1938" spans="9:14" ht="12.75" x14ac:dyDescent="0.2">
      <c r="I1938" s="28" t="str">
        <f t="shared" si="29"/>
        <v>20.10.22</v>
      </c>
      <c r="J1938" s="27"/>
      <c r="K1938" s="38" t="s">
        <v>28242</v>
      </c>
      <c r="L1938" s="72">
        <v>1648.6775159569779</v>
      </c>
      <c r="M1938" s="72">
        <v>6594.7100638279117</v>
      </c>
      <c r="N1938" s="21"/>
    </row>
    <row r="1939" spans="9:14" ht="12.75" x14ac:dyDescent="0.2">
      <c r="I1939" s="28" t="str">
        <f t="shared" si="29"/>
        <v>20.10.22</v>
      </c>
      <c r="J1939" s="27"/>
      <c r="K1939" s="38" t="s">
        <v>28243</v>
      </c>
      <c r="L1939" s="72">
        <v>1618.5398450169789</v>
      </c>
      <c r="M1939" s="72">
        <v>6474.1593800679157</v>
      </c>
      <c r="N1939" s="21"/>
    </row>
    <row r="1940" spans="9:14" ht="12.75" x14ac:dyDescent="0.2">
      <c r="I1940" s="28" t="str">
        <f t="shared" si="29"/>
        <v>20.10.22</v>
      </c>
      <c r="J1940" s="27"/>
      <c r="K1940" s="133" t="s">
        <v>28244</v>
      </c>
      <c r="L1940" s="134">
        <v>1593.3481171669791</v>
      </c>
      <c r="M1940" s="134">
        <v>6373.3924686679165</v>
      </c>
      <c r="N1940" s="21"/>
    </row>
    <row r="1941" spans="9:14" ht="12.75" x14ac:dyDescent="0.2">
      <c r="I1941" s="28" t="str">
        <f t="shared" si="29"/>
        <v>20.10.22</v>
      </c>
      <c r="J1941" s="27"/>
      <c r="K1941" s="38" t="s">
        <v>28245</v>
      </c>
      <c r="L1941" s="72">
        <v>1577.9671179269801</v>
      </c>
      <c r="M1941" s="72">
        <v>6311.8684717079204</v>
      </c>
      <c r="N1941" s="21"/>
    </row>
    <row r="1942" spans="9:14" ht="12.75" x14ac:dyDescent="0.2">
      <c r="I1942" s="28" t="str">
        <f t="shared" si="29"/>
        <v>20.10.22</v>
      </c>
      <c r="J1942" s="27"/>
      <c r="K1942" s="38" t="s">
        <v>28246</v>
      </c>
      <c r="L1942" s="72">
        <v>1544.54239041698</v>
      </c>
      <c r="M1942" s="72">
        <v>6178.1695616679199</v>
      </c>
      <c r="N1942" s="21"/>
    </row>
    <row r="1943" spans="9:14" ht="12.75" x14ac:dyDescent="0.2">
      <c r="I1943" s="28" t="str">
        <f t="shared" si="29"/>
        <v>20.10.22</v>
      </c>
      <c r="J1943" s="27"/>
      <c r="K1943" s="38" t="s">
        <v>28247</v>
      </c>
      <c r="L1943" s="72">
        <v>1513.96968067698</v>
      </c>
      <c r="M1943" s="72">
        <v>6055.8787227079201</v>
      </c>
      <c r="N1943" s="21"/>
    </row>
    <row r="1944" spans="9:14" ht="12.75" x14ac:dyDescent="0.2">
      <c r="I1944" s="28" t="str">
        <f t="shared" si="29"/>
        <v>20.10.22</v>
      </c>
      <c r="J1944" s="27"/>
      <c r="K1944" s="133" t="s">
        <v>28248</v>
      </c>
      <c r="L1944" s="134">
        <v>1477.8593812269801</v>
      </c>
      <c r="M1944" s="134">
        <v>5911.4375249079203</v>
      </c>
      <c r="N1944" s="21"/>
    </row>
    <row r="1945" spans="9:14" ht="12.75" x14ac:dyDescent="0.2">
      <c r="I1945" s="28" t="str">
        <f t="shared" si="29"/>
        <v>21.10.22</v>
      </c>
      <c r="J1945" s="27"/>
      <c r="K1945" s="38" t="s">
        <v>28249</v>
      </c>
      <c r="L1945" s="72">
        <v>1493.7014662769782</v>
      </c>
      <c r="M1945" s="72">
        <v>5974.8058651079127</v>
      </c>
      <c r="N1945" s="21"/>
    </row>
    <row r="1946" spans="9:14" ht="12.75" x14ac:dyDescent="0.2">
      <c r="I1946" s="28" t="str">
        <f t="shared" ref="I1946:I2009" si="30">IF(K1946="","",LEFT(K1946,8))</f>
        <v>21.10.22</v>
      </c>
      <c r="J1946" s="27"/>
      <c r="K1946" s="38" t="s">
        <v>28250</v>
      </c>
      <c r="L1946" s="72">
        <v>1476.1734262169782</v>
      </c>
      <c r="M1946" s="72">
        <v>5904.6937048679129</v>
      </c>
      <c r="N1946" s="21"/>
    </row>
    <row r="1947" spans="9:14" ht="12.75" x14ac:dyDescent="0.2">
      <c r="I1947" s="28" t="str">
        <f t="shared" si="30"/>
        <v>21.10.22</v>
      </c>
      <c r="J1947" s="27"/>
      <c r="K1947" s="38" t="s">
        <v>28251</v>
      </c>
      <c r="L1947" s="72">
        <v>1442.0960089569789</v>
      </c>
      <c r="M1947" s="72">
        <v>5768.3840358279158</v>
      </c>
      <c r="N1947" s="21"/>
    </row>
    <row r="1948" spans="9:14" ht="12.75" x14ac:dyDescent="0.2">
      <c r="I1948" s="28" t="str">
        <f t="shared" si="30"/>
        <v>21.10.22</v>
      </c>
      <c r="J1948" s="27"/>
      <c r="K1948" s="133" t="s">
        <v>28252</v>
      </c>
      <c r="L1948" s="134">
        <v>1424.290861716978</v>
      </c>
      <c r="M1948" s="134">
        <v>5697.1634468679122</v>
      </c>
      <c r="N1948" s="21"/>
    </row>
    <row r="1949" spans="9:14" ht="12.75" x14ac:dyDescent="0.2">
      <c r="I1949" s="28" t="str">
        <f t="shared" si="30"/>
        <v>21.10.22</v>
      </c>
      <c r="J1949" s="27"/>
      <c r="K1949" s="38" t="s">
        <v>28253</v>
      </c>
      <c r="L1949" s="72">
        <v>1412.5383788969802</v>
      </c>
      <c r="M1949" s="72">
        <v>5650.153515587921</v>
      </c>
      <c r="N1949" s="21"/>
    </row>
    <row r="1950" spans="9:14" ht="12.75" x14ac:dyDescent="0.2">
      <c r="I1950" s="28" t="str">
        <f t="shared" si="30"/>
        <v>21.10.22</v>
      </c>
      <c r="J1950" s="27"/>
      <c r="K1950" s="38" t="s">
        <v>28254</v>
      </c>
      <c r="L1950" s="72">
        <v>1403.0981904769792</v>
      </c>
      <c r="M1950" s="72">
        <v>5612.3927619079168</v>
      </c>
      <c r="N1950" s="21"/>
    </row>
    <row r="1951" spans="9:14" ht="12.75" x14ac:dyDescent="0.2">
      <c r="I1951" s="28" t="str">
        <f t="shared" si="30"/>
        <v>21.10.22</v>
      </c>
      <c r="J1951" s="27"/>
      <c r="K1951" s="38" t="s">
        <v>28255</v>
      </c>
      <c r="L1951" s="72">
        <v>1389.7632892269801</v>
      </c>
      <c r="M1951" s="72">
        <v>5559.0531569079203</v>
      </c>
      <c r="N1951" s="21"/>
    </row>
    <row r="1952" spans="9:14" ht="12.75" x14ac:dyDescent="0.2">
      <c r="I1952" s="28" t="str">
        <f t="shared" si="30"/>
        <v>21.10.22</v>
      </c>
      <c r="J1952" s="27"/>
      <c r="K1952" s="133" t="s">
        <v>28256</v>
      </c>
      <c r="L1952" s="134">
        <v>1369.568947846979</v>
      </c>
      <c r="M1952" s="134">
        <v>5478.2757913879159</v>
      </c>
      <c r="N1952" s="21"/>
    </row>
    <row r="1953" spans="9:14" ht="12.75" x14ac:dyDescent="0.2">
      <c r="I1953" s="28" t="str">
        <f t="shared" si="30"/>
        <v>21.10.22</v>
      </c>
      <c r="J1953" s="27"/>
      <c r="K1953" s="38" t="s">
        <v>28257</v>
      </c>
      <c r="L1953" s="72">
        <v>1375.3699962669803</v>
      </c>
      <c r="M1953" s="72">
        <v>5501.479985067921</v>
      </c>
      <c r="N1953" s="21"/>
    </row>
    <row r="1954" spans="9:14" ht="12.75" x14ac:dyDescent="0.2">
      <c r="I1954" s="28" t="str">
        <f t="shared" si="30"/>
        <v>21.10.22</v>
      </c>
      <c r="J1954" s="27"/>
      <c r="K1954" s="38" t="s">
        <v>28258</v>
      </c>
      <c r="L1954" s="72">
        <v>1378.4144986469801</v>
      </c>
      <c r="M1954" s="72">
        <v>5513.6579945879203</v>
      </c>
      <c r="N1954" s="21"/>
    </row>
    <row r="1955" spans="9:14" ht="12.75" x14ac:dyDescent="0.2">
      <c r="I1955" s="28" t="str">
        <f t="shared" si="30"/>
        <v>21.10.22</v>
      </c>
      <c r="J1955" s="27"/>
      <c r="K1955" s="38" t="s">
        <v>28259</v>
      </c>
      <c r="L1955" s="72">
        <v>1360.537957996979</v>
      </c>
      <c r="M1955" s="72">
        <v>5442.151831987916</v>
      </c>
      <c r="N1955" s="21"/>
    </row>
    <row r="1956" spans="9:14" ht="12.75" x14ac:dyDescent="0.2">
      <c r="I1956" s="28" t="str">
        <f t="shared" si="30"/>
        <v>21.10.22</v>
      </c>
      <c r="J1956" s="27"/>
      <c r="K1956" s="133" t="s">
        <v>28260</v>
      </c>
      <c r="L1956" s="134">
        <v>1348.0232385069801</v>
      </c>
      <c r="M1956" s="134">
        <v>5392.0929540279203</v>
      </c>
      <c r="N1956" s="21"/>
    </row>
    <row r="1957" spans="9:14" ht="12.75" x14ac:dyDescent="0.2">
      <c r="I1957" s="28" t="str">
        <f t="shared" si="30"/>
        <v>21.10.22</v>
      </c>
      <c r="J1957" s="27"/>
      <c r="K1957" s="38" t="s">
        <v>28261</v>
      </c>
      <c r="L1957" s="72">
        <v>1349.1379865969791</v>
      </c>
      <c r="M1957" s="72">
        <v>5396.5519463879164</v>
      </c>
      <c r="N1957" s="21"/>
    </row>
    <row r="1958" spans="9:14" ht="12.75" x14ac:dyDescent="0.2">
      <c r="I1958" s="28" t="str">
        <f t="shared" si="30"/>
        <v>21.10.22</v>
      </c>
      <c r="J1958" s="27"/>
      <c r="K1958" s="38" t="s">
        <v>28262</v>
      </c>
      <c r="L1958" s="72">
        <v>1349.83554369698</v>
      </c>
      <c r="M1958" s="72">
        <v>5399.3421747879202</v>
      </c>
      <c r="N1958" s="21"/>
    </row>
    <row r="1959" spans="9:14" ht="12.75" x14ac:dyDescent="0.2">
      <c r="I1959" s="28" t="str">
        <f t="shared" si="30"/>
        <v>21.10.22</v>
      </c>
      <c r="J1959" s="27"/>
      <c r="K1959" s="38" t="s">
        <v>28263</v>
      </c>
      <c r="L1959" s="72">
        <v>1347.5486297669802</v>
      </c>
      <c r="M1959" s="72">
        <v>5390.1945190679207</v>
      </c>
      <c r="N1959" s="21"/>
    </row>
    <row r="1960" spans="9:14" ht="12.75" x14ac:dyDescent="0.2">
      <c r="I1960" s="28" t="str">
        <f t="shared" si="30"/>
        <v>21.10.22</v>
      </c>
      <c r="J1960" s="27"/>
      <c r="K1960" s="133" t="s">
        <v>28264</v>
      </c>
      <c r="L1960" s="134">
        <v>1355.4874189369789</v>
      </c>
      <c r="M1960" s="134">
        <v>5421.9496757479155</v>
      </c>
      <c r="N1960" s="21"/>
    </row>
    <row r="1961" spans="9:14" ht="12.75" x14ac:dyDescent="0.2">
      <c r="I1961" s="28" t="str">
        <f t="shared" si="30"/>
        <v>21.10.22</v>
      </c>
      <c r="J1961" s="27"/>
      <c r="K1961" s="38" t="s">
        <v>28265</v>
      </c>
      <c r="L1961" s="72">
        <v>1359.07084449698</v>
      </c>
      <c r="M1961" s="72">
        <v>5436.2833779879202</v>
      </c>
      <c r="N1961" s="21"/>
    </row>
    <row r="1962" spans="9:14" ht="12.75" x14ac:dyDescent="0.2">
      <c r="I1962" s="28" t="str">
        <f t="shared" si="30"/>
        <v>21.10.22</v>
      </c>
      <c r="J1962" s="27"/>
      <c r="K1962" s="38" t="s">
        <v>28266</v>
      </c>
      <c r="L1962" s="72">
        <v>1362.024101916978</v>
      </c>
      <c r="M1962" s="72">
        <v>5448.096407667912</v>
      </c>
      <c r="N1962" s="21"/>
    </row>
    <row r="1963" spans="9:14" ht="12.75" x14ac:dyDescent="0.2">
      <c r="I1963" s="28" t="str">
        <f t="shared" si="30"/>
        <v>21.10.22</v>
      </c>
      <c r="J1963" s="27"/>
      <c r="K1963" s="38" t="s">
        <v>28267</v>
      </c>
      <c r="L1963" s="72">
        <v>1385.4315502069801</v>
      </c>
      <c r="M1963" s="72">
        <v>5541.7262008279204</v>
      </c>
      <c r="N1963" s="21"/>
    </row>
    <row r="1964" spans="9:14" ht="12.75" x14ac:dyDescent="0.2">
      <c r="I1964" s="28" t="str">
        <f t="shared" si="30"/>
        <v>21.10.22</v>
      </c>
      <c r="J1964" s="27"/>
      <c r="K1964" s="133" t="s">
        <v>28268</v>
      </c>
      <c r="L1964" s="134">
        <v>1407.2008565369802</v>
      </c>
      <c r="M1964" s="134">
        <v>5628.8034261479206</v>
      </c>
      <c r="N1964" s="21"/>
    </row>
    <row r="1965" spans="9:14" ht="12.75" x14ac:dyDescent="0.2">
      <c r="I1965" s="28" t="str">
        <f t="shared" si="30"/>
        <v>21.10.22</v>
      </c>
      <c r="J1965" s="27"/>
      <c r="K1965" s="38" t="s">
        <v>28269</v>
      </c>
      <c r="L1965" s="72">
        <v>1457.2512304469792</v>
      </c>
      <c r="M1965" s="72">
        <v>5829.0049217879168</v>
      </c>
      <c r="N1965" s="21"/>
    </row>
    <row r="1966" spans="9:14" ht="12.75" x14ac:dyDescent="0.2">
      <c r="I1966" s="28" t="str">
        <f t="shared" si="30"/>
        <v>21.10.22</v>
      </c>
      <c r="J1966" s="27"/>
      <c r="K1966" s="38" t="s">
        <v>28270</v>
      </c>
      <c r="L1966" s="72">
        <v>1491.1950060369802</v>
      </c>
      <c r="M1966" s="72">
        <v>5964.7800241479208</v>
      </c>
      <c r="N1966" s="21"/>
    </row>
    <row r="1967" spans="9:14" ht="12.75" x14ac:dyDescent="0.2">
      <c r="I1967" s="28" t="str">
        <f t="shared" si="30"/>
        <v>21.10.22</v>
      </c>
      <c r="J1967" s="27"/>
      <c r="K1967" s="38" t="s">
        <v>28271</v>
      </c>
      <c r="L1967" s="72">
        <v>1536.9822568069792</v>
      </c>
      <c r="M1967" s="72">
        <v>6147.9290272279168</v>
      </c>
      <c r="N1967" s="21"/>
    </row>
    <row r="1968" spans="9:14" ht="12.75" x14ac:dyDescent="0.2">
      <c r="I1968" s="28" t="str">
        <f t="shared" si="30"/>
        <v>21.10.22</v>
      </c>
      <c r="J1968" s="27"/>
      <c r="K1968" s="133" t="s">
        <v>28272</v>
      </c>
      <c r="L1968" s="134">
        <v>1595.4106485169802</v>
      </c>
      <c r="M1968" s="134">
        <v>6381.642594067921</v>
      </c>
      <c r="N1968" s="21"/>
    </row>
    <row r="1969" spans="9:14" ht="12.75" x14ac:dyDescent="0.2">
      <c r="I1969" s="28" t="str">
        <f t="shared" si="30"/>
        <v>21.10.22</v>
      </c>
      <c r="J1969" s="27"/>
      <c r="K1969" s="38" t="s">
        <v>28273</v>
      </c>
      <c r="L1969" s="72">
        <v>1693.5902893569792</v>
      </c>
      <c r="M1969" s="72">
        <v>6774.3611574279166</v>
      </c>
      <c r="N1969" s="21"/>
    </row>
    <row r="1970" spans="9:14" ht="12.75" x14ac:dyDescent="0.2">
      <c r="I1970" s="28" t="str">
        <f t="shared" si="30"/>
        <v>21.10.22</v>
      </c>
      <c r="J1970" s="27"/>
      <c r="K1970" s="38" t="s">
        <v>28274</v>
      </c>
      <c r="L1970" s="72">
        <v>1774.162760046979</v>
      </c>
      <c r="M1970" s="72">
        <v>7096.6510401879159</v>
      </c>
      <c r="N1970" s="21"/>
    </row>
    <row r="1971" spans="9:14" ht="12.75" x14ac:dyDescent="0.2">
      <c r="I1971" s="28" t="str">
        <f t="shared" si="30"/>
        <v>21.10.22</v>
      </c>
      <c r="J1971" s="27"/>
      <c r="K1971" s="38" t="s">
        <v>28275</v>
      </c>
      <c r="L1971" s="72">
        <v>1830.7889180069801</v>
      </c>
      <c r="M1971" s="72">
        <v>7323.1556720279204</v>
      </c>
      <c r="N1971" s="21"/>
    </row>
    <row r="1972" spans="9:14" ht="12.75" x14ac:dyDescent="0.2">
      <c r="I1972" s="28" t="str">
        <f t="shared" si="30"/>
        <v>21.10.22</v>
      </c>
      <c r="J1972" s="27"/>
      <c r="K1972" s="133" t="s">
        <v>28276</v>
      </c>
      <c r="L1972" s="134">
        <v>1891.463664126979</v>
      </c>
      <c r="M1972" s="134">
        <v>7565.8546565079159</v>
      </c>
      <c r="N1972" s="21"/>
    </row>
    <row r="1973" spans="9:14" ht="12.75" x14ac:dyDescent="0.2">
      <c r="I1973" s="28" t="str">
        <f t="shared" si="30"/>
        <v>21.10.22</v>
      </c>
      <c r="J1973" s="27"/>
      <c r="K1973" s="38" t="s">
        <v>28277</v>
      </c>
      <c r="L1973" s="72">
        <v>1956.0829973169832</v>
      </c>
      <c r="M1973" s="72">
        <v>7824.3319892679328</v>
      </c>
      <c r="N1973" s="21"/>
    </row>
    <row r="1974" spans="9:14" ht="12.75" x14ac:dyDescent="0.2">
      <c r="I1974" s="28" t="str">
        <f t="shared" si="30"/>
        <v>21.10.22</v>
      </c>
      <c r="J1974" s="27"/>
      <c r="K1974" s="38" t="s">
        <v>28278</v>
      </c>
      <c r="L1974" s="72">
        <v>1985.3993075869801</v>
      </c>
      <c r="M1974" s="72">
        <v>7941.5972303479202</v>
      </c>
      <c r="N1974" s="21"/>
    </row>
    <row r="1975" spans="9:14" ht="12.75" x14ac:dyDescent="0.2">
      <c r="I1975" s="28" t="str">
        <f t="shared" si="30"/>
        <v>21.10.22</v>
      </c>
      <c r="J1975" s="27"/>
      <c r="K1975" s="38" t="s">
        <v>28279</v>
      </c>
      <c r="L1975" s="72">
        <v>2016.1531962869799</v>
      </c>
      <c r="M1975" s="72">
        <v>8064.6127851479196</v>
      </c>
      <c r="N1975" s="21"/>
    </row>
    <row r="1976" spans="9:14" ht="12.75" x14ac:dyDescent="0.2">
      <c r="I1976" s="28" t="str">
        <f t="shared" si="30"/>
        <v>21.10.22</v>
      </c>
      <c r="J1976" s="27"/>
      <c r="K1976" s="133" t="s">
        <v>28280</v>
      </c>
      <c r="L1976" s="134">
        <v>2022.7535911869791</v>
      </c>
      <c r="M1976" s="134">
        <v>8091.0143647479163</v>
      </c>
      <c r="N1976" s="21"/>
    </row>
    <row r="1977" spans="9:14" ht="12.75" x14ac:dyDescent="0.2">
      <c r="I1977" s="28" t="str">
        <f t="shared" si="30"/>
        <v>21.10.22</v>
      </c>
      <c r="J1977" s="27"/>
      <c r="K1977" s="38" t="s">
        <v>28281</v>
      </c>
      <c r="L1977" s="72">
        <v>2051.3124479769804</v>
      </c>
      <c r="M1977" s="72">
        <v>8205.2497919079215</v>
      </c>
      <c r="N1977" s="21"/>
    </row>
    <row r="1978" spans="9:14" ht="12.75" x14ac:dyDescent="0.2">
      <c r="I1978" s="28" t="str">
        <f t="shared" si="30"/>
        <v>21.10.22</v>
      </c>
      <c r="J1978" s="27"/>
      <c r="K1978" s="38" t="s">
        <v>28282</v>
      </c>
      <c r="L1978" s="72">
        <v>2066.9532775369789</v>
      </c>
      <c r="M1978" s="72">
        <v>8267.8131101479157</v>
      </c>
      <c r="N1978" s="21"/>
    </row>
    <row r="1979" spans="9:14" ht="12.75" x14ac:dyDescent="0.2">
      <c r="I1979" s="28" t="str">
        <f t="shared" si="30"/>
        <v>21.10.22</v>
      </c>
      <c r="J1979" s="27"/>
      <c r="K1979" s="38" t="s">
        <v>28283</v>
      </c>
      <c r="L1979" s="72">
        <v>2059.1937430269791</v>
      </c>
      <c r="M1979" s="72">
        <v>8236.7749721079163</v>
      </c>
      <c r="N1979" s="21"/>
    </row>
    <row r="1980" spans="9:14" ht="12.75" x14ac:dyDescent="0.2">
      <c r="I1980" s="28" t="str">
        <f t="shared" si="30"/>
        <v>21.10.22</v>
      </c>
      <c r="J1980" s="27"/>
      <c r="K1980" s="133" t="s">
        <v>28284</v>
      </c>
      <c r="L1980" s="134">
        <v>2051.774320976981</v>
      </c>
      <c r="M1980" s="134">
        <v>8207.0972839079241</v>
      </c>
      <c r="N1980" s="21"/>
    </row>
    <row r="1981" spans="9:14" ht="12.75" x14ac:dyDescent="0.2">
      <c r="I1981" s="28" t="str">
        <f t="shared" si="30"/>
        <v>21.10.22</v>
      </c>
      <c r="J1981" s="27"/>
      <c r="K1981" s="38" t="s">
        <v>28285</v>
      </c>
      <c r="L1981" s="72">
        <v>2029.1398765569802</v>
      </c>
      <c r="M1981" s="72">
        <v>8116.5595062279208</v>
      </c>
      <c r="N1981" s="21"/>
    </row>
    <row r="1982" spans="9:14" ht="12.75" x14ac:dyDescent="0.2">
      <c r="I1982" s="28" t="str">
        <f t="shared" si="30"/>
        <v>21.10.22</v>
      </c>
      <c r="J1982" s="27"/>
      <c r="K1982" s="38" t="s">
        <v>28286</v>
      </c>
      <c r="L1982" s="72">
        <v>2038.4733749169802</v>
      </c>
      <c r="M1982" s="72">
        <v>8153.8934996679209</v>
      </c>
      <c r="N1982" s="21"/>
    </row>
    <row r="1983" spans="9:14" ht="12.75" x14ac:dyDescent="0.2">
      <c r="I1983" s="28" t="str">
        <f t="shared" si="30"/>
        <v>21.10.22</v>
      </c>
      <c r="J1983" s="27"/>
      <c r="K1983" s="38" t="s">
        <v>28287</v>
      </c>
      <c r="L1983" s="72">
        <v>2049.6381396869792</v>
      </c>
      <c r="M1983" s="72">
        <v>8198.5525587479169</v>
      </c>
      <c r="N1983" s="21"/>
    </row>
    <row r="1984" spans="9:14" ht="12.75" x14ac:dyDescent="0.2">
      <c r="I1984" s="28" t="str">
        <f t="shared" si="30"/>
        <v>21.10.22</v>
      </c>
      <c r="J1984" s="27"/>
      <c r="K1984" s="133" t="s">
        <v>28288</v>
      </c>
      <c r="L1984" s="134">
        <v>2054.375211996979</v>
      </c>
      <c r="M1984" s="134">
        <v>8217.5008479879161</v>
      </c>
      <c r="N1984" s="21"/>
    </row>
    <row r="1985" spans="9:14" ht="12.75" x14ac:dyDescent="0.2">
      <c r="I1985" s="28" t="str">
        <f t="shared" si="30"/>
        <v>21.10.22</v>
      </c>
      <c r="J1985" s="27"/>
      <c r="K1985" s="38" t="s">
        <v>28289</v>
      </c>
      <c r="L1985" s="72">
        <v>2054.3713341069802</v>
      </c>
      <c r="M1985" s="72">
        <v>8217.4853364279206</v>
      </c>
      <c r="N1985" s="21"/>
    </row>
    <row r="1986" spans="9:14" ht="12.75" x14ac:dyDescent="0.2">
      <c r="I1986" s="28" t="str">
        <f t="shared" si="30"/>
        <v>21.10.22</v>
      </c>
      <c r="J1986" s="27"/>
      <c r="K1986" s="38" t="s">
        <v>28290</v>
      </c>
      <c r="L1986" s="72">
        <v>2048.5212100169801</v>
      </c>
      <c r="M1986" s="72">
        <v>8194.0848400679206</v>
      </c>
      <c r="N1986" s="21"/>
    </row>
    <row r="1987" spans="9:14" ht="12.75" x14ac:dyDescent="0.2">
      <c r="I1987" s="28" t="str">
        <f t="shared" si="30"/>
        <v>21.10.22</v>
      </c>
      <c r="J1987" s="27"/>
      <c r="K1987" s="38" t="s">
        <v>28291</v>
      </c>
      <c r="L1987" s="72">
        <v>2053.8771318769791</v>
      </c>
      <c r="M1987" s="72">
        <v>8215.5085275079164</v>
      </c>
      <c r="N1987" s="21"/>
    </row>
    <row r="1988" spans="9:14" ht="12.75" x14ac:dyDescent="0.2">
      <c r="I1988" s="28" t="str">
        <f t="shared" si="30"/>
        <v>21.10.22</v>
      </c>
      <c r="J1988" s="27"/>
      <c r="K1988" s="133" t="s">
        <v>28292</v>
      </c>
      <c r="L1988" s="134">
        <v>2053.8878686469789</v>
      </c>
      <c r="M1988" s="134">
        <v>8215.5514745879154</v>
      </c>
      <c r="N1988" s="21"/>
    </row>
    <row r="1989" spans="9:14" ht="12.75" x14ac:dyDescent="0.2">
      <c r="I1989" s="28" t="str">
        <f t="shared" si="30"/>
        <v>21.10.22</v>
      </c>
      <c r="J1989" s="27"/>
      <c r="K1989" s="38" t="s">
        <v>28293</v>
      </c>
      <c r="L1989" s="72">
        <v>2041.293925086979</v>
      </c>
      <c r="M1989" s="72">
        <v>8165.1757003479161</v>
      </c>
      <c r="N1989" s="21"/>
    </row>
    <row r="1990" spans="9:14" ht="12.75" x14ac:dyDescent="0.2">
      <c r="I1990" s="28" t="str">
        <f t="shared" si="30"/>
        <v>21.10.22</v>
      </c>
      <c r="J1990" s="27"/>
      <c r="K1990" s="38" t="s">
        <v>28294</v>
      </c>
      <c r="L1990" s="72">
        <v>2047.5077496969802</v>
      </c>
      <c r="M1990" s="72">
        <v>8190.0309987879209</v>
      </c>
      <c r="N1990" s="21"/>
    </row>
    <row r="1991" spans="9:14" ht="12.75" x14ac:dyDescent="0.2">
      <c r="I1991" s="28" t="str">
        <f t="shared" si="30"/>
        <v>21.10.22</v>
      </c>
      <c r="J1991" s="27"/>
      <c r="K1991" s="38" t="s">
        <v>28295</v>
      </c>
      <c r="L1991" s="72">
        <v>2037.3005699169792</v>
      </c>
      <c r="M1991" s="72">
        <v>8149.2022796679166</v>
      </c>
      <c r="N1991" s="21"/>
    </row>
    <row r="1992" spans="9:14" ht="12.75" x14ac:dyDescent="0.2">
      <c r="I1992" s="28" t="str">
        <f t="shared" si="30"/>
        <v>21.10.22</v>
      </c>
      <c r="J1992" s="27"/>
      <c r="K1992" s="133" t="s">
        <v>28296</v>
      </c>
      <c r="L1992" s="134">
        <v>2019.6079074569791</v>
      </c>
      <c r="M1992" s="134">
        <v>8078.4316298279164</v>
      </c>
      <c r="N1992" s="21"/>
    </row>
    <row r="1993" spans="9:14" ht="12.75" x14ac:dyDescent="0.2">
      <c r="I1993" s="28" t="str">
        <f t="shared" si="30"/>
        <v>21.10.22</v>
      </c>
      <c r="J1993" s="27"/>
      <c r="K1993" s="38" t="s">
        <v>28297</v>
      </c>
      <c r="L1993" s="72">
        <v>2004.9422358169793</v>
      </c>
      <c r="M1993" s="72">
        <v>8019.7689432679172</v>
      </c>
      <c r="N1993" s="21"/>
    </row>
    <row r="1994" spans="9:14" ht="12.75" x14ac:dyDescent="0.2">
      <c r="I1994" s="28" t="str">
        <f t="shared" si="30"/>
        <v>21.10.22</v>
      </c>
      <c r="J1994" s="27"/>
      <c r="K1994" s="38" t="s">
        <v>28298</v>
      </c>
      <c r="L1994" s="72">
        <v>1987.7669694569811</v>
      </c>
      <c r="M1994" s="72">
        <v>7951.0678778279243</v>
      </c>
      <c r="N1994" s="21"/>
    </row>
    <row r="1995" spans="9:14" ht="12.75" x14ac:dyDescent="0.2">
      <c r="I1995" s="28" t="str">
        <f t="shared" si="30"/>
        <v>21.10.22</v>
      </c>
      <c r="J1995" s="27"/>
      <c r="K1995" s="38" t="s">
        <v>28299</v>
      </c>
      <c r="L1995" s="72">
        <v>1966.7012925169802</v>
      </c>
      <c r="M1995" s="72">
        <v>7866.8051700679207</v>
      </c>
      <c r="N1995" s="21"/>
    </row>
    <row r="1996" spans="9:14" ht="12.75" x14ac:dyDescent="0.2">
      <c r="I1996" s="28" t="str">
        <f t="shared" si="30"/>
        <v>21.10.22</v>
      </c>
      <c r="J1996" s="27"/>
      <c r="K1996" s="133" t="s">
        <v>28300</v>
      </c>
      <c r="L1996" s="134">
        <v>1956.9545387669812</v>
      </c>
      <c r="M1996" s="134">
        <v>7827.8181550679246</v>
      </c>
      <c r="N1996" s="21"/>
    </row>
    <row r="1997" spans="9:14" ht="12.75" x14ac:dyDescent="0.2">
      <c r="I1997" s="28" t="str">
        <f t="shared" si="30"/>
        <v>21.10.22</v>
      </c>
      <c r="J1997" s="27"/>
      <c r="K1997" s="38" t="s">
        <v>28301</v>
      </c>
      <c r="L1997" s="72">
        <v>1955.957426516979</v>
      </c>
      <c r="M1997" s="72">
        <v>7823.829706067916</v>
      </c>
      <c r="N1997" s="21"/>
    </row>
    <row r="1998" spans="9:14" ht="12.75" x14ac:dyDescent="0.2">
      <c r="I1998" s="28" t="str">
        <f t="shared" si="30"/>
        <v>21.10.22</v>
      </c>
      <c r="J1998" s="27"/>
      <c r="K1998" s="38" t="s">
        <v>28302</v>
      </c>
      <c r="L1998" s="72">
        <v>1945.6829184469791</v>
      </c>
      <c r="M1998" s="72">
        <v>7782.7316737879164</v>
      </c>
      <c r="N1998" s="21"/>
    </row>
    <row r="1999" spans="9:14" ht="12.75" x14ac:dyDescent="0.2">
      <c r="I1999" s="28" t="str">
        <f t="shared" si="30"/>
        <v>21.10.22</v>
      </c>
      <c r="J1999" s="27"/>
      <c r="K1999" s="38" t="s">
        <v>28303</v>
      </c>
      <c r="L1999" s="72">
        <v>1942.1026235169791</v>
      </c>
      <c r="M1999" s="72">
        <v>7768.4104940679163</v>
      </c>
      <c r="N1999" s="21"/>
    </row>
    <row r="2000" spans="9:14" ht="12.75" x14ac:dyDescent="0.2">
      <c r="I2000" s="28" t="str">
        <f t="shared" si="30"/>
        <v>21.10.22</v>
      </c>
      <c r="J2000" s="27"/>
      <c r="K2000" s="133" t="s">
        <v>28304</v>
      </c>
      <c r="L2000" s="134">
        <v>1926.4587406069791</v>
      </c>
      <c r="M2000" s="134">
        <v>7705.8349624279163</v>
      </c>
      <c r="N2000" s="21"/>
    </row>
    <row r="2001" spans="9:14" ht="12.75" x14ac:dyDescent="0.2">
      <c r="I2001" s="28" t="str">
        <f t="shared" si="30"/>
        <v>21.10.22</v>
      </c>
      <c r="J2001" s="27"/>
      <c r="K2001" s="38" t="s">
        <v>28305</v>
      </c>
      <c r="L2001" s="72">
        <v>1904.739915946979</v>
      </c>
      <c r="M2001" s="72">
        <v>7618.9596637879158</v>
      </c>
      <c r="N2001" s="21"/>
    </row>
    <row r="2002" spans="9:14" ht="12.75" x14ac:dyDescent="0.2">
      <c r="I2002" s="28" t="str">
        <f t="shared" si="30"/>
        <v>21.10.22</v>
      </c>
      <c r="J2002" s="27"/>
      <c r="K2002" s="38" t="s">
        <v>28306</v>
      </c>
      <c r="L2002" s="72">
        <v>1914.7774104269802</v>
      </c>
      <c r="M2002" s="72">
        <v>7659.1096417079207</v>
      </c>
      <c r="N2002" s="21"/>
    </row>
    <row r="2003" spans="9:14" ht="12.75" x14ac:dyDescent="0.2">
      <c r="I2003" s="28" t="str">
        <f t="shared" si="30"/>
        <v>21.10.22</v>
      </c>
      <c r="J2003" s="27"/>
      <c r="K2003" s="38" t="s">
        <v>28307</v>
      </c>
      <c r="L2003" s="72">
        <v>1910.0194393269801</v>
      </c>
      <c r="M2003" s="72">
        <v>7640.0777573079204</v>
      </c>
      <c r="N2003" s="21"/>
    </row>
    <row r="2004" spans="9:14" ht="12.75" x14ac:dyDescent="0.2">
      <c r="I2004" s="28" t="str">
        <f t="shared" si="30"/>
        <v>21.10.22</v>
      </c>
      <c r="J2004" s="27"/>
      <c r="K2004" s="133" t="s">
        <v>28308</v>
      </c>
      <c r="L2004" s="134">
        <v>1909.2423588069792</v>
      </c>
      <c r="M2004" s="134">
        <v>7636.9694352279166</v>
      </c>
      <c r="N2004" s="21"/>
    </row>
    <row r="2005" spans="9:14" ht="12.75" x14ac:dyDescent="0.2">
      <c r="I2005" s="28" t="str">
        <f t="shared" si="30"/>
        <v>21.10.22</v>
      </c>
      <c r="J2005" s="27"/>
      <c r="K2005" s="38" t="s">
        <v>28309</v>
      </c>
      <c r="L2005" s="72">
        <v>1897.71879026698</v>
      </c>
      <c r="M2005" s="72">
        <v>7590.8751610679201</v>
      </c>
      <c r="N2005" s="21"/>
    </row>
    <row r="2006" spans="9:14" ht="12.75" x14ac:dyDescent="0.2">
      <c r="I2006" s="28" t="str">
        <f t="shared" si="30"/>
        <v>21.10.22</v>
      </c>
      <c r="J2006" s="27"/>
      <c r="K2006" s="38" t="s">
        <v>28310</v>
      </c>
      <c r="L2006" s="72">
        <v>1880.8127200269803</v>
      </c>
      <c r="M2006" s="72">
        <v>7523.2508801079211</v>
      </c>
      <c r="N2006" s="21"/>
    </row>
    <row r="2007" spans="9:14" ht="12.75" x14ac:dyDescent="0.2">
      <c r="I2007" s="28" t="str">
        <f t="shared" si="30"/>
        <v>21.10.22</v>
      </c>
      <c r="J2007" s="27"/>
      <c r="K2007" s="38" t="s">
        <v>28311</v>
      </c>
      <c r="L2007" s="72">
        <v>1882.38401960698</v>
      </c>
      <c r="M2007" s="72">
        <v>7529.5360784279201</v>
      </c>
      <c r="N2007" s="21"/>
    </row>
    <row r="2008" spans="9:14" ht="12.75" x14ac:dyDescent="0.2">
      <c r="I2008" s="28" t="str">
        <f t="shared" si="30"/>
        <v>21.10.22</v>
      </c>
      <c r="J2008" s="27"/>
      <c r="K2008" s="133" t="s">
        <v>28312</v>
      </c>
      <c r="L2008" s="134">
        <v>1877.01348918698</v>
      </c>
      <c r="M2008" s="134">
        <v>7508.05395674792</v>
      </c>
      <c r="N2008" s="21"/>
    </row>
    <row r="2009" spans="9:14" ht="12.75" x14ac:dyDescent="0.2">
      <c r="I2009" s="28" t="str">
        <f t="shared" si="30"/>
        <v>21.10.22</v>
      </c>
      <c r="J2009" s="27"/>
      <c r="K2009" s="38" t="s">
        <v>28313</v>
      </c>
      <c r="L2009" s="72">
        <v>1877.6201653669782</v>
      </c>
      <c r="M2009" s="72">
        <v>7510.4806614679128</v>
      </c>
      <c r="N2009" s="21"/>
    </row>
    <row r="2010" spans="9:14" ht="12.75" x14ac:dyDescent="0.2">
      <c r="I2010" s="28" t="str">
        <f t="shared" ref="I2010:I2073" si="31">IF(K2010="","",LEFT(K2010,8))</f>
        <v>21.10.22</v>
      </c>
      <c r="J2010" s="27"/>
      <c r="K2010" s="38" t="s">
        <v>28314</v>
      </c>
      <c r="L2010" s="72">
        <v>1876.4910785769789</v>
      </c>
      <c r="M2010" s="72">
        <v>7505.9643143079156</v>
      </c>
      <c r="N2010" s="21"/>
    </row>
    <row r="2011" spans="9:14" ht="12.75" x14ac:dyDescent="0.2">
      <c r="I2011" s="28" t="str">
        <f t="shared" si="31"/>
        <v>21.10.22</v>
      </c>
      <c r="J2011" s="27"/>
      <c r="K2011" s="38" t="s">
        <v>28315</v>
      </c>
      <c r="L2011" s="72">
        <v>1871.4002593569789</v>
      </c>
      <c r="M2011" s="72">
        <v>7485.6010374279158</v>
      </c>
      <c r="N2011" s="21"/>
    </row>
    <row r="2012" spans="9:14" ht="12.75" x14ac:dyDescent="0.2">
      <c r="I2012" s="28" t="str">
        <f t="shared" si="31"/>
        <v>21.10.22</v>
      </c>
      <c r="J2012" s="27"/>
      <c r="K2012" s="133" t="s">
        <v>28316</v>
      </c>
      <c r="L2012" s="134">
        <v>1876.734430796979</v>
      </c>
      <c r="M2012" s="134">
        <v>7506.9377231879162</v>
      </c>
      <c r="N2012" s="21"/>
    </row>
    <row r="2013" spans="9:14" ht="12.75" x14ac:dyDescent="0.2">
      <c r="I2013" s="28" t="str">
        <f t="shared" si="31"/>
        <v>21.10.22</v>
      </c>
      <c r="J2013" s="27"/>
      <c r="K2013" s="38" t="s">
        <v>28317</v>
      </c>
      <c r="L2013" s="72">
        <v>1893.72519645698</v>
      </c>
      <c r="M2013" s="72">
        <v>7574.9007858279201</v>
      </c>
      <c r="N2013" s="21"/>
    </row>
    <row r="2014" spans="9:14" ht="12.75" x14ac:dyDescent="0.2">
      <c r="I2014" s="28" t="str">
        <f t="shared" si="31"/>
        <v>21.10.22</v>
      </c>
      <c r="J2014" s="27"/>
      <c r="K2014" s="38" t="s">
        <v>28318</v>
      </c>
      <c r="L2014" s="72">
        <v>1904.815978706979</v>
      </c>
      <c r="M2014" s="72">
        <v>7619.2639148279159</v>
      </c>
      <c r="N2014" s="21"/>
    </row>
    <row r="2015" spans="9:14" ht="12.75" x14ac:dyDescent="0.2">
      <c r="I2015" s="28" t="str">
        <f t="shared" si="31"/>
        <v>21.10.22</v>
      </c>
      <c r="J2015" s="27"/>
      <c r="K2015" s="38" t="s">
        <v>28319</v>
      </c>
      <c r="L2015" s="72">
        <v>1913.7683635769802</v>
      </c>
      <c r="M2015" s="72">
        <v>7655.0734543079207</v>
      </c>
      <c r="N2015" s="21"/>
    </row>
    <row r="2016" spans="9:14" ht="12.75" x14ac:dyDescent="0.2">
      <c r="I2016" s="28" t="str">
        <f t="shared" si="31"/>
        <v>21.10.22</v>
      </c>
      <c r="J2016" s="27"/>
      <c r="K2016" s="133" t="s">
        <v>28320</v>
      </c>
      <c r="L2016" s="134">
        <v>1945.055727886978</v>
      </c>
      <c r="M2016" s="134">
        <v>7780.2229115479122</v>
      </c>
      <c r="N2016" s="21"/>
    </row>
    <row r="2017" spans="9:14" ht="12.75" x14ac:dyDescent="0.2">
      <c r="I2017" s="28" t="str">
        <f t="shared" si="31"/>
        <v>21.10.22</v>
      </c>
      <c r="J2017" s="27"/>
      <c r="K2017" s="38" t="s">
        <v>28321</v>
      </c>
      <c r="L2017" s="72">
        <v>1963.57339958698</v>
      </c>
      <c r="M2017" s="72">
        <v>7854.2935983479201</v>
      </c>
      <c r="N2017" s="21"/>
    </row>
    <row r="2018" spans="9:14" ht="12.75" x14ac:dyDescent="0.2">
      <c r="I2018" s="28" t="str">
        <f t="shared" si="31"/>
        <v>21.10.22</v>
      </c>
      <c r="J2018" s="27"/>
      <c r="K2018" s="38" t="s">
        <v>28322</v>
      </c>
      <c r="L2018" s="72">
        <v>1969.23340703698</v>
      </c>
      <c r="M2018" s="72">
        <v>7876.93362814792</v>
      </c>
      <c r="N2018" s="21"/>
    </row>
    <row r="2019" spans="9:14" ht="12.75" x14ac:dyDescent="0.2">
      <c r="I2019" s="28" t="str">
        <f t="shared" si="31"/>
        <v>21.10.22</v>
      </c>
      <c r="J2019" s="27"/>
      <c r="K2019" s="38" t="s">
        <v>28323</v>
      </c>
      <c r="L2019" s="72">
        <v>1979.1781774769811</v>
      </c>
      <c r="M2019" s="72">
        <v>7916.7127099079244</v>
      </c>
      <c r="N2019" s="21"/>
    </row>
    <row r="2020" spans="9:14" ht="12.75" x14ac:dyDescent="0.2">
      <c r="I2020" s="28" t="str">
        <f t="shared" si="31"/>
        <v>21.10.22</v>
      </c>
      <c r="J2020" s="27"/>
      <c r="K2020" s="133" t="s">
        <v>28324</v>
      </c>
      <c r="L2020" s="134">
        <v>1958.959722846979</v>
      </c>
      <c r="M2020" s="134">
        <v>7835.8388913879162</v>
      </c>
      <c r="N2020" s="21"/>
    </row>
    <row r="2021" spans="9:14" ht="12.75" x14ac:dyDescent="0.2">
      <c r="I2021" s="28" t="str">
        <f t="shared" si="31"/>
        <v>21.10.22</v>
      </c>
      <c r="J2021" s="27"/>
      <c r="K2021" s="38" t="s">
        <v>28325</v>
      </c>
      <c r="L2021" s="72">
        <v>1928.5383677269792</v>
      </c>
      <c r="M2021" s="72">
        <v>7714.1534709079169</v>
      </c>
      <c r="N2021" s="21"/>
    </row>
    <row r="2022" spans="9:14" ht="12.75" x14ac:dyDescent="0.2">
      <c r="I2022" s="28" t="str">
        <f t="shared" si="31"/>
        <v>21.10.22</v>
      </c>
      <c r="J2022" s="27"/>
      <c r="K2022" s="38" t="s">
        <v>28326</v>
      </c>
      <c r="L2022" s="72">
        <v>1894.115836216979</v>
      </c>
      <c r="M2022" s="72">
        <v>7576.463344867916</v>
      </c>
      <c r="N2022" s="21"/>
    </row>
    <row r="2023" spans="9:14" ht="12.75" x14ac:dyDescent="0.2">
      <c r="I2023" s="28" t="str">
        <f t="shared" si="31"/>
        <v>21.10.22</v>
      </c>
      <c r="J2023" s="27"/>
      <c r="K2023" s="38" t="s">
        <v>28327</v>
      </c>
      <c r="L2023" s="72">
        <v>1871.3729833969801</v>
      </c>
      <c r="M2023" s="72">
        <v>7485.4919335879204</v>
      </c>
      <c r="N2023" s="21"/>
    </row>
    <row r="2024" spans="9:14" ht="12.75" x14ac:dyDescent="0.2">
      <c r="I2024" s="28" t="str">
        <f t="shared" si="31"/>
        <v>21.10.22</v>
      </c>
      <c r="J2024" s="27"/>
      <c r="K2024" s="133" t="s">
        <v>28328</v>
      </c>
      <c r="L2024" s="134">
        <v>1832.2159572069802</v>
      </c>
      <c r="M2024" s="134">
        <v>7328.8638288279208</v>
      </c>
      <c r="N2024" s="21"/>
    </row>
    <row r="2025" spans="9:14" ht="12.75" x14ac:dyDescent="0.2">
      <c r="I2025" s="28" t="str">
        <f t="shared" si="31"/>
        <v>21.10.22</v>
      </c>
      <c r="J2025" s="27"/>
      <c r="K2025" s="38" t="s">
        <v>28329</v>
      </c>
      <c r="L2025" s="72">
        <v>1799.2811183769811</v>
      </c>
      <c r="M2025" s="72">
        <v>7197.1244735079244</v>
      </c>
      <c r="N2025" s="21"/>
    </row>
    <row r="2026" spans="9:14" ht="12.75" x14ac:dyDescent="0.2">
      <c r="I2026" s="28" t="str">
        <f t="shared" si="31"/>
        <v>21.10.22</v>
      </c>
      <c r="J2026" s="27"/>
      <c r="K2026" s="38" t="s">
        <v>28330</v>
      </c>
      <c r="L2026" s="72">
        <v>1759.9818884169781</v>
      </c>
      <c r="M2026" s="72">
        <v>7039.9275536679124</v>
      </c>
      <c r="N2026" s="21"/>
    </row>
    <row r="2027" spans="9:14" ht="12.75" x14ac:dyDescent="0.2">
      <c r="I2027" s="28" t="str">
        <f t="shared" si="31"/>
        <v>21.10.22</v>
      </c>
      <c r="J2027" s="27"/>
      <c r="K2027" s="38" t="s">
        <v>28331</v>
      </c>
      <c r="L2027" s="72">
        <v>1732.81500314698</v>
      </c>
      <c r="M2027" s="72">
        <v>6931.2600125879198</v>
      </c>
      <c r="N2027" s="21"/>
    </row>
    <row r="2028" spans="9:14" ht="12.75" x14ac:dyDescent="0.2">
      <c r="I2028" s="28" t="str">
        <f t="shared" si="31"/>
        <v>21.10.22</v>
      </c>
      <c r="J2028" s="27"/>
      <c r="K2028" s="133" t="s">
        <v>28332</v>
      </c>
      <c r="L2028" s="134">
        <v>1701.091618946979</v>
      </c>
      <c r="M2028" s="134">
        <v>6804.366475787916</v>
      </c>
      <c r="N2028" s="21"/>
    </row>
    <row r="2029" spans="9:14" ht="12.75" x14ac:dyDescent="0.2">
      <c r="I2029" s="28" t="str">
        <f t="shared" si="31"/>
        <v>21.10.22</v>
      </c>
      <c r="J2029" s="27"/>
      <c r="K2029" s="38" t="s">
        <v>28333</v>
      </c>
      <c r="L2029" s="72">
        <v>1647.3369552069789</v>
      </c>
      <c r="M2029" s="72">
        <v>6589.3478208279157</v>
      </c>
      <c r="N2029" s="21"/>
    </row>
    <row r="2030" spans="9:14" ht="12.75" x14ac:dyDescent="0.2">
      <c r="I2030" s="28" t="str">
        <f t="shared" si="31"/>
        <v>21.10.22</v>
      </c>
      <c r="J2030" s="27"/>
      <c r="K2030" s="38" t="s">
        <v>28334</v>
      </c>
      <c r="L2030" s="72">
        <v>1622.7640197269802</v>
      </c>
      <c r="M2030" s="72">
        <v>6491.0560789079209</v>
      </c>
      <c r="N2030" s="21"/>
    </row>
    <row r="2031" spans="9:14" ht="12.75" x14ac:dyDescent="0.2">
      <c r="I2031" s="28" t="str">
        <f t="shared" si="31"/>
        <v>21.10.22</v>
      </c>
      <c r="J2031" s="27"/>
      <c r="K2031" s="38" t="s">
        <v>28335</v>
      </c>
      <c r="L2031" s="72">
        <v>1594.4651151069802</v>
      </c>
      <c r="M2031" s="72">
        <v>6377.8604604279208</v>
      </c>
      <c r="N2031" s="21"/>
    </row>
    <row r="2032" spans="9:14" ht="12.75" x14ac:dyDescent="0.2">
      <c r="I2032" s="28" t="str">
        <f t="shared" si="31"/>
        <v>21.10.22</v>
      </c>
      <c r="J2032" s="27"/>
      <c r="K2032" s="133" t="s">
        <v>28336</v>
      </c>
      <c r="L2032" s="134">
        <v>1554.0132065469791</v>
      </c>
      <c r="M2032" s="134">
        <v>6216.0528261879163</v>
      </c>
      <c r="N2032" s="21"/>
    </row>
    <row r="2033" spans="9:14" ht="12.75" x14ac:dyDescent="0.2">
      <c r="I2033" s="28" t="str">
        <f t="shared" si="31"/>
        <v>21.10.22</v>
      </c>
      <c r="J2033" s="27"/>
      <c r="K2033" s="38" t="s">
        <v>28337</v>
      </c>
      <c r="L2033" s="72">
        <v>1588.141469236979</v>
      </c>
      <c r="M2033" s="72">
        <v>6352.565876947916</v>
      </c>
      <c r="N2033" s="21"/>
    </row>
    <row r="2034" spans="9:14" ht="12.75" x14ac:dyDescent="0.2">
      <c r="I2034" s="28" t="str">
        <f t="shared" si="31"/>
        <v>21.10.22</v>
      </c>
      <c r="J2034" s="27"/>
      <c r="K2034" s="38" t="s">
        <v>28338</v>
      </c>
      <c r="L2034" s="72">
        <v>1581.3084668569791</v>
      </c>
      <c r="M2034" s="72">
        <v>6325.2338674279163</v>
      </c>
      <c r="N2034" s="21"/>
    </row>
    <row r="2035" spans="9:14" ht="12.75" x14ac:dyDescent="0.2">
      <c r="I2035" s="28" t="str">
        <f t="shared" si="31"/>
        <v>21.10.22</v>
      </c>
      <c r="J2035" s="27"/>
      <c r="K2035" s="38" t="s">
        <v>28339</v>
      </c>
      <c r="L2035" s="72">
        <v>1541.9081130169791</v>
      </c>
      <c r="M2035" s="72">
        <v>6167.6324520679163</v>
      </c>
      <c r="N2035" s="21"/>
    </row>
    <row r="2036" spans="9:14" ht="12.75" x14ac:dyDescent="0.2">
      <c r="I2036" s="28" t="str">
        <f t="shared" si="31"/>
        <v>21.10.22</v>
      </c>
      <c r="J2036" s="27"/>
      <c r="K2036" s="133" t="s">
        <v>28340</v>
      </c>
      <c r="L2036" s="134">
        <v>1511.2595477069792</v>
      </c>
      <c r="M2036" s="134">
        <v>6045.0381908279169</v>
      </c>
      <c r="N2036" s="21"/>
    </row>
    <row r="2037" spans="9:14" ht="12.75" x14ac:dyDescent="0.2">
      <c r="I2037" s="28" t="str">
        <f t="shared" si="31"/>
        <v>21.10.22</v>
      </c>
      <c r="J2037" s="27"/>
      <c r="K2037" s="38" t="s">
        <v>28341</v>
      </c>
      <c r="L2037" s="72">
        <v>1504.808540196979</v>
      </c>
      <c r="M2037" s="72">
        <v>6019.2341607879162</v>
      </c>
      <c r="N2037" s="21"/>
    </row>
    <row r="2038" spans="9:14" ht="12.75" x14ac:dyDescent="0.2">
      <c r="I2038" s="28" t="str">
        <f t="shared" si="31"/>
        <v>21.10.22</v>
      </c>
      <c r="J2038" s="27"/>
      <c r="K2038" s="38" t="s">
        <v>28342</v>
      </c>
      <c r="L2038" s="72">
        <v>1465.0744221769789</v>
      </c>
      <c r="M2038" s="72">
        <v>5860.2976887079158</v>
      </c>
      <c r="N2038" s="21"/>
    </row>
    <row r="2039" spans="9:14" ht="12.75" x14ac:dyDescent="0.2">
      <c r="I2039" s="28" t="str">
        <f t="shared" si="31"/>
        <v>21.10.22</v>
      </c>
      <c r="J2039" s="27"/>
      <c r="K2039" s="38" t="s">
        <v>28343</v>
      </c>
      <c r="L2039" s="72">
        <v>1435.7957169369802</v>
      </c>
      <c r="M2039" s="72">
        <v>5743.1828677479207</v>
      </c>
      <c r="N2039" s="21"/>
    </row>
    <row r="2040" spans="9:14" ht="12.75" x14ac:dyDescent="0.2">
      <c r="I2040" s="28" t="str">
        <f t="shared" si="31"/>
        <v>21.10.22</v>
      </c>
      <c r="J2040" s="27"/>
      <c r="K2040" s="133" t="s">
        <v>28344</v>
      </c>
      <c r="L2040" s="134">
        <v>1418.5836522169802</v>
      </c>
      <c r="M2040" s="134">
        <v>5674.3346088679209</v>
      </c>
      <c r="N2040" s="21"/>
    </row>
    <row r="2041" spans="9:14" ht="12.75" x14ac:dyDescent="0.2">
      <c r="I2041" s="28" t="str">
        <f t="shared" si="31"/>
        <v>22.10.22</v>
      </c>
      <c r="J2041" s="27"/>
      <c r="K2041" s="38" t="s">
        <v>28345</v>
      </c>
      <c r="L2041" s="72">
        <v>1408.9046383969801</v>
      </c>
      <c r="M2041" s="72">
        <v>5635.6185535879204</v>
      </c>
      <c r="N2041" s="21"/>
    </row>
    <row r="2042" spans="9:14" ht="12.75" x14ac:dyDescent="0.2">
      <c r="I2042" s="28" t="str">
        <f t="shared" si="31"/>
        <v>22.10.22</v>
      </c>
      <c r="J2042" s="27"/>
      <c r="K2042" s="38" t="s">
        <v>28346</v>
      </c>
      <c r="L2042" s="72">
        <v>1385.6906473369791</v>
      </c>
      <c r="M2042" s="72">
        <v>5542.7625893479162</v>
      </c>
      <c r="N2042" s="21"/>
    </row>
    <row r="2043" spans="9:14" ht="12.75" x14ac:dyDescent="0.2">
      <c r="I2043" s="28" t="str">
        <f t="shared" si="31"/>
        <v>22.10.22</v>
      </c>
      <c r="J2043" s="27"/>
      <c r="K2043" s="38" t="s">
        <v>28347</v>
      </c>
      <c r="L2043" s="72">
        <v>1369.9547132369801</v>
      </c>
      <c r="M2043" s="72">
        <v>5479.8188529479203</v>
      </c>
      <c r="N2043" s="21"/>
    </row>
    <row r="2044" spans="9:14" ht="12.75" x14ac:dyDescent="0.2">
      <c r="I2044" s="28" t="str">
        <f t="shared" si="31"/>
        <v>22.10.22</v>
      </c>
      <c r="J2044" s="27"/>
      <c r="K2044" s="133" t="s">
        <v>28348</v>
      </c>
      <c r="L2044" s="134">
        <v>1345.6180837969791</v>
      </c>
      <c r="M2044" s="134">
        <v>5382.4723351879165</v>
      </c>
      <c r="N2044" s="21"/>
    </row>
    <row r="2045" spans="9:14" ht="12.75" x14ac:dyDescent="0.2">
      <c r="I2045" s="28" t="str">
        <f t="shared" si="31"/>
        <v>22.10.22</v>
      </c>
      <c r="J2045" s="27"/>
      <c r="K2045" s="38" t="s">
        <v>28349</v>
      </c>
      <c r="L2045" s="72">
        <v>1333.1888008669791</v>
      </c>
      <c r="M2045" s="72">
        <v>5332.7552034679165</v>
      </c>
      <c r="N2045" s="21"/>
    </row>
    <row r="2046" spans="9:14" ht="12.75" x14ac:dyDescent="0.2">
      <c r="I2046" s="28" t="str">
        <f t="shared" si="31"/>
        <v>22.10.22</v>
      </c>
      <c r="J2046" s="27"/>
      <c r="K2046" s="38" t="s">
        <v>28350</v>
      </c>
      <c r="L2046" s="72">
        <v>1307.303414906979</v>
      </c>
      <c r="M2046" s="72">
        <v>5229.2136596279161</v>
      </c>
      <c r="N2046" s="21"/>
    </row>
    <row r="2047" spans="9:14" ht="12.75" x14ac:dyDescent="0.2">
      <c r="I2047" s="28" t="str">
        <f t="shared" si="31"/>
        <v>22.10.22</v>
      </c>
      <c r="J2047" s="27"/>
      <c r="K2047" s="38" t="s">
        <v>28351</v>
      </c>
      <c r="L2047" s="72">
        <v>1290.9286680369801</v>
      </c>
      <c r="M2047" s="72">
        <v>5163.7146721479203</v>
      </c>
      <c r="N2047" s="21"/>
    </row>
    <row r="2048" spans="9:14" ht="12.75" x14ac:dyDescent="0.2">
      <c r="I2048" s="28" t="str">
        <f t="shared" si="31"/>
        <v>22.10.22</v>
      </c>
      <c r="J2048" s="27"/>
      <c r="K2048" s="133" t="s">
        <v>28352</v>
      </c>
      <c r="L2048" s="134">
        <v>1277.63398976698</v>
      </c>
      <c r="M2048" s="134">
        <v>5110.53595906792</v>
      </c>
      <c r="N2048" s="21"/>
    </row>
    <row r="2049" spans="9:14" ht="12.75" x14ac:dyDescent="0.2">
      <c r="I2049" s="28" t="str">
        <f t="shared" si="31"/>
        <v>22.10.22</v>
      </c>
      <c r="J2049" s="27"/>
      <c r="K2049" s="38" t="s">
        <v>28353</v>
      </c>
      <c r="L2049" s="72">
        <v>1284.11861094698</v>
      </c>
      <c r="M2049" s="72">
        <v>5136.4744437879199</v>
      </c>
      <c r="N2049" s="21"/>
    </row>
    <row r="2050" spans="9:14" ht="12.75" x14ac:dyDescent="0.2">
      <c r="I2050" s="28" t="str">
        <f t="shared" si="31"/>
        <v>22.10.22</v>
      </c>
      <c r="J2050" s="27"/>
      <c r="K2050" s="38" t="s">
        <v>28354</v>
      </c>
      <c r="L2050" s="72">
        <v>1276.4901999369799</v>
      </c>
      <c r="M2050" s="72">
        <v>5105.9607997479197</v>
      </c>
      <c r="N2050" s="21"/>
    </row>
    <row r="2051" spans="9:14" ht="12.75" x14ac:dyDescent="0.2">
      <c r="I2051" s="28" t="str">
        <f t="shared" si="31"/>
        <v>22.10.22</v>
      </c>
      <c r="J2051" s="27"/>
      <c r="K2051" s="38" t="s">
        <v>28355</v>
      </c>
      <c r="L2051" s="72">
        <v>1256.9281680069791</v>
      </c>
      <c r="M2051" s="72">
        <v>5027.7126720279166</v>
      </c>
      <c r="N2051" s="21"/>
    </row>
    <row r="2052" spans="9:14" ht="12.75" x14ac:dyDescent="0.2">
      <c r="I2052" s="28" t="str">
        <f t="shared" si="31"/>
        <v>22.10.22</v>
      </c>
      <c r="J2052" s="27"/>
      <c r="K2052" s="133" t="s">
        <v>28356</v>
      </c>
      <c r="L2052" s="134">
        <v>1245.05362934698</v>
      </c>
      <c r="M2052" s="134">
        <v>4980.2145173879198</v>
      </c>
      <c r="N2052" s="21"/>
    </row>
    <row r="2053" spans="9:14" ht="12.75" x14ac:dyDescent="0.2">
      <c r="I2053" s="28" t="str">
        <f t="shared" si="31"/>
        <v>22.10.22</v>
      </c>
      <c r="J2053" s="27"/>
      <c r="K2053" s="38" t="s">
        <v>28357</v>
      </c>
      <c r="L2053" s="72">
        <v>1244.17584725698</v>
      </c>
      <c r="M2053" s="72">
        <v>4976.7033890279199</v>
      </c>
      <c r="N2053" s="21"/>
    </row>
    <row r="2054" spans="9:14" ht="12.75" x14ac:dyDescent="0.2">
      <c r="I2054" s="28" t="str">
        <f t="shared" si="31"/>
        <v>22.10.22</v>
      </c>
      <c r="J2054" s="27"/>
      <c r="K2054" s="38" t="s">
        <v>28358</v>
      </c>
      <c r="L2054" s="72">
        <v>1233.2514182969801</v>
      </c>
      <c r="M2054" s="72">
        <v>4933.0056731879204</v>
      </c>
      <c r="N2054" s="21"/>
    </row>
    <row r="2055" spans="9:14" ht="12.75" x14ac:dyDescent="0.2">
      <c r="I2055" s="28" t="str">
        <f t="shared" si="31"/>
        <v>22.10.22</v>
      </c>
      <c r="J2055" s="27"/>
      <c r="K2055" s="38" t="s">
        <v>28359</v>
      </c>
      <c r="L2055" s="72">
        <v>1222.8492611469801</v>
      </c>
      <c r="M2055" s="72">
        <v>4891.3970445879204</v>
      </c>
      <c r="N2055" s="21"/>
    </row>
    <row r="2056" spans="9:14" ht="12.75" x14ac:dyDescent="0.2">
      <c r="I2056" s="28" t="str">
        <f t="shared" si="31"/>
        <v>22.10.22</v>
      </c>
      <c r="J2056" s="27"/>
      <c r="K2056" s="133" t="s">
        <v>28360</v>
      </c>
      <c r="L2056" s="134">
        <v>1225.5952933169799</v>
      </c>
      <c r="M2056" s="134">
        <v>4902.3811732679196</v>
      </c>
      <c r="N2056" s="21"/>
    </row>
    <row r="2057" spans="9:14" ht="12.75" x14ac:dyDescent="0.2">
      <c r="I2057" s="28" t="str">
        <f t="shared" si="31"/>
        <v>22.10.22</v>
      </c>
      <c r="J2057" s="27"/>
      <c r="K2057" s="38" t="s">
        <v>28361</v>
      </c>
      <c r="L2057" s="72">
        <v>1231.9942159369791</v>
      </c>
      <c r="M2057" s="72">
        <v>4927.9768637479165</v>
      </c>
      <c r="N2057" s="21"/>
    </row>
    <row r="2058" spans="9:14" ht="12.75" x14ac:dyDescent="0.2">
      <c r="I2058" s="28" t="str">
        <f t="shared" si="31"/>
        <v>22.10.22</v>
      </c>
      <c r="J2058" s="27"/>
      <c r="K2058" s="38" t="s">
        <v>28362</v>
      </c>
      <c r="L2058" s="72">
        <v>1239.8426012969799</v>
      </c>
      <c r="M2058" s="72">
        <v>4959.3704051879195</v>
      </c>
      <c r="N2058" s="21"/>
    </row>
    <row r="2059" spans="9:14" ht="12.75" x14ac:dyDescent="0.2">
      <c r="I2059" s="28" t="str">
        <f t="shared" si="31"/>
        <v>22.10.22</v>
      </c>
      <c r="J2059" s="27"/>
      <c r="K2059" s="38" t="s">
        <v>28363</v>
      </c>
      <c r="L2059" s="72">
        <v>1233.76429159698</v>
      </c>
      <c r="M2059" s="72">
        <v>4935.05716638792</v>
      </c>
      <c r="N2059" s="21"/>
    </row>
    <row r="2060" spans="9:14" ht="12.75" x14ac:dyDescent="0.2">
      <c r="I2060" s="28" t="str">
        <f t="shared" si="31"/>
        <v>22.10.22</v>
      </c>
      <c r="J2060" s="27"/>
      <c r="K2060" s="133" t="s">
        <v>28364</v>
      </c>
      <c r="L2060" s="134">
        <v>1243.36751464698</v>
      </c>
      <c r="M2060" s="134">
        <v>4973.47005858792</v>
      </c>
      <c r="N2060" s="21"/>
    </row>
    <row r="2061" spans="9:14" ht="12.75" x14ac:dyDescent="0.2">
      <c r="I2061" s="28" t="str">
        <f t="shared" si="31"/>
        <v>22.10.22</v>
      </c>
      <c r="J2061" s="27"/>
      <c r="K2061" s="38" t="s">
        <v>28365</v>
      </c>
      <c r="L2061" s="72">
        <v>1279.615858106979</v>
      </c>
      <c r="M2061" s="72">
        <v>5118.4634324279159</v>
      </c>
      <c r="N2061" s="21"/>
    </row>
    <row r="2062" spans="9:14" ht="12.75" x14ac:dyDescent="0.2">
      <c r="I2062" s="28" t="str">
        <f t="shared" si="31"/>
        <v>22.10.22</v>
      </c>
      <c r="J2062" s="27"/>
      <c r="K2062" s="38" t="s">
        <v>28366</v>
      </c>
      <c r="L2062" s="72">
        <v>1289.3359322669789</v>
      </c>
      <c r="M2062" s="72">
        <v>5157.3437290679158</v>
      </c>
      <c r="N2062" s="21"/>
    </row>
    <row r="2063" spans="9:14" ht="12.75" x14ac:dyDescent="0.2">
      <c r="I2063" s="28" t="str">
        <f t="shared" si="31"/>
        <v>22.10.22</v>
      </c>
      <c r="J2063" s="27"/>
      <c r="K2063" s="38" t="s">
        <v>28367</v>
      </c>
      <c r="L2063" s="72">
        <v>1310.94176446698</v>
      </c>
      <c r="M2063" s="72">
        <v>5243.7670578679199</v>
      </c>
      <c r="N2063" s="21"/>
    </row>
    <row r="2064" spans="9:14" ht="12.75" x14ac:dyDescent="0.2">
      <c r="I2064" s="28" t="str">
        <f t="shared" si="31"/>
        <v>22.10.22</v>
      </c>
      <c r="J2064" s="27"/>
      <c r="K2064" s="133" t="s">
        <v>28368</v>
      </c>
      <c r="L2064" s="134">
        <v>1342.00238968698</v>
      </c>
      <c r="M2064" s="134">
        <v>5368.00955874792</v>
      </c>
      <c r="N2064" s="21"/>
    </row>
    <row r="2065" spans="9:14" ht="12.75" x14ac:dyDescent="0.2">
      <c r="I2065" s="28" t="str">
        <f t="shared" si="31"/>
        <v>22.10.22</v>
      </c>
      <c r="J2065" s="27"/>
      <c r="K2065" s="38" t="s">
        <v>28369</v>
      </c>
      <c r="L2065" s="72">
        <v>1375.1329435269802</v>
      </c>
      <c r="M2065" s="72">
        <v>5500.5317741079207</v>
      </c>
      <c r="N2065" s="21"/>
    </row>
    <row r="2066" spans="9:14" ht="12.75" x14ac:dyDescent="0.2">
      <c r="I2066" s="28" t="str">
        <f t="shared" si="31"/>
        <v>22.10.22</v>
      </c>
      <c r="J2066" s="27"/>
      <c r="K2066" s="38" t="s">
        <v>28370</v>
      </c>
      <c r="L2066" s="72">
        <v>1410.3914108069789</v>
      </c>
      <c r="M2066" s="72">
        <v>5641.5656432279156</v>
      </c>
      <c r="N2066" s="21"/>
    </row>
    <row r="2067" spans="9:14" ht="12.75" x14ac:dyDescent="0.2">
      <c r="I2067" s="28" t="str">
        <f t="shared" si="31"/>
        <v>22.10.22</v>
      </c>
      <c r="J2067" s="27"/>
      <c r="K2067" s="38" t="s">
        <v>28371</v>
      </c>
      <c r="L2067" s="72">
        <v>1436.2465544169791</v>
      </c>
      <c r="M2067" s="72">
        <v>5744.9862176679162</v>
      </c>
      <c r="N2067" s="21"/>
    </row>
    <row r="2068" spans="9:14" ht="12.75" x14ac:dyDescent="0.2">
      <c r="I2068" s="28" t="str">
        <f t="shared" si="31"/>
        <v>22.10.22</v>
      </c>
      <c r="J2068" s="27"/>
      <c r="K2068" s="133" t="s">
        <v>28372</v>
      </c>
      <c r="L2068" s="134">
        <v>1461.4132299169801</v>
      </c>
      <c r="M2068" s="134">
        <v>5845.6529196679203</v>
      </c>
      <c r="N2068" s="21"/>
    </row>
    <row r="2069" spans="9:14" ht="12.75" x14ac:dyDescent="0.2">
      <c r="I2069" s="28" t="str">
        <f t="shared" si="31"/>
        <v>22.10.22</v>
      </c>
      <c r="J2069" s="27"/>
      <c r="K2069" s="38" t="s">
        <v>28373</v>
      </c>
      <c r="L2069" s="72">
        <v>1500.170215446979</v>
      </c>
      <c r="M2069" s="72">
        <v>6000.680861787916</v>
      </c>
      <c r="N2069" s="21"/>
    </row>
    <row r="2070" spans="9:14" ht="12.75" x14ac:dyDescent="0.2">
      <c r="I2070" s="28" t="str">
        <f t="shared" si="31"/>
        <v>22.10.22</v>
      </c>
      <c r="J2070" s="27"/>
      <c r="K2070" s="38" t="s">
        <v>28374</v>
      </c>
      <c r="L2070" s="72">
        <v>1510.0167135869792</v>
      </c>
      <c r="M2070" s="72">
        <v>6040.0668543479169</v>
      </c>
      <c r="N2070" s="21"/>
    </row>
    <row r="2071" spans="9:14" ht="12.75" x14ac:dyDescent="0.2">
      <c r="I2071" s="28" t="str">
        <f t="shared" si="31"/>
        <v>22.10.22</v>
      </c>
      <c r="J2071" s="27"/>
      <c r="K2071" s="38" t="s">
        <v>28375</v>
      </c>
      <c r="L2071" s="72">
        <v>1542.9441541769802</v>
      </c>
      <c r="M2071" s="72">
        <v>6171.7766167079208</v>
      </c>
      <c r="N2071" s="21"/>
    </row>
    <row r="2072" spans="9:14" ht="12.75" x14ac:dyDescent="0.2">
      <c r="I2072" s="28" t="str">
        <f t="shared" si="31"/>
        <v>22.10.22</v>
      </c>
      <c r="J2072" s="27"/>
      <c r="K2072" s="133" t="s">
        <v>28376</v>
      </c>
      <c r="L2072" s="134">
        <v>1571.107486596979</v>
      </c>
      <c r="M2072" s="134">
        <v>6284.4299463879161</v>
      </c>
      <c r="N2072" s="21"/>
    </row>
    <row r="2073" spans="9:14" ht="12.75" x14ac:dyDescent="0.2">
      <c r="I2073" s="28" t="str">
        <f t="shared" si="31"/>
        <v>22.10.22</v>
      </c>
      <c r="J2073" s="27"/>
      <c r="K2073" s="38" t="s">
        <v>28377</v>
      </c>
      <c r="L2073" s="72">
        <v>1592.5652696069801</v>
      </c>
      <c r="M2073" s="72">
        <v>6370.2610784279204</v>
      </c>
      <c r="N2073" s="21"/>
    </row>
    <row r="2074" spans="9:14" ht="12.75" x14ac:dyDescent="0.2">
      <c r="I2074" s="28" t="str">
        <f t="shared" ref="I2074:I2137" si="32">IF(K2074="","",LEFT(K2074,8))</f>
        <v>22.10.22</v>
      </c>
      <c r="J2074" s="27"/>
      <c r="K2074" s="38" t="s">
        <v>28378</v>
      </c>
      <c r="L2074" s="72">
        <v>1618.79446888698</v>
      </c>
      <c r="M2074" s="72">
        <v>6475.1778755479199</v>
      </c>
      <c r="N2074" s="21"/>
    </row>
    <row r="2075" spans="9:14" ht="12.75" x14ac:dyDescent="0.2">
      <c r="I2075" s="28" t="str">
        <f t="shared" si="32"/>
        <v>22.10.22</v>
      </c>
      <c r="J2075" s="27"/>
      <c r="K2075" s="38" t="s">
        <v>28379</v>
      </c>
      <c r="L2075" s="72">
        <v>1645.0518762769791</v>
      </c>
      <c r="M2075" s="72">
        <v>6580.2075051079164</v>
      </c>
      <c r="N2075" s="21"/>
    </row>
    <row r="2076" spans="9:14" ht="12.75" x14ac:dyDescent="0.2">
      <c r="I2076" s="28" t="str">
        <f t="shared" si="32"/>
        <v>22.10.22</v>
      </c>
      <c r="J2076" s="27"/>
      <c r="K2076" s="133" t="s">
        <v>28380</v>
      </c>
      <c r="L2076" s="134">
        <v>1658.6716024769801</v>
      </c>
      <c r="M2076" s="134">
        <v>6634.6864099079203</v>
      </c>
      <c r="N2076" s="21"/>
    </row>
    <row r="2077" spans="9:14" ht="12.75" x14ac:dyDescent="0.2">
      <c r="I2077" s="28" t="str">
        <f t="shared" si="32"/>
        <v>22.10.22</v>
      </c>
      <c r="J2077" s="27"/>
      <c r="K2077" s="38" t="s">
        <v>28381</v>
      </c>
      <c r="L2077" s="72">
        <v>1703.2301267869791</v>
      </c>
      <c r="M2077" s="72">
        <v>6812.9205071479164</v>
      </c>
      <c r="N2077" s="21"/>
    </row>
    <row r="2078" spans="9:14" ht="12.75" x14ac:dyDescent="0.2">
      <c r="I2078" s="28" t="str">
        <f t="shared" si="32"/>
        <v>22.10.22</v>
      </c>
      <c r="J2078" s="27"/>
      <c r="K2078" s="38" t="s">
        <v>28382</v>
      </c>
      <c r="L2078" s="72">
        <v>1727.073289926979</v>
      </c>
      <c r="M2078" s="72">
        <v>6908.2931597079159</v>
      </c>
      <c r="N2078" s="21"/>
    </row>
    <row r="2079" spans="9:14" ht="12.75" x14ac:dyDescent="0.2">
      <c r="I2079" s="28" t="str">
        <f t="shared" si="32"/>
        <v>22.10.22</v>
      </c>
      <c r="J2079" s="27"/>
      <c r="K2079" s="38" t="s">
        <v>28383</v>
      </c>
      <c r="L2079" s="72">
        <v>1738.09426894698</v>
      </c>
      <c r="M2079" s="72">
        <v>6952.3770757879201</v>
      </c>
      <c r="N2079" s="21"/>
    </row>
    <row r="2080" spans="9:14" ht="12.75" x14ac:dyDescent="0.2">
      <c r="I2080" s="28" t="str">
        <f t="shared" si="32"/>
        <v>22.10.22</v>
      </c>
      <c r="J2080" s="27"/>
      <c r="K2080" s="133" t="s">
        <v>28384</v>
      </c>
      <c r="L2080" s="134">
        <v>1759.1911848269799</v>
      </c>
      <c r="M2080" s="134">
        <v>7036.7647393079196</v>
      </c>
      <c r="N2080" s="21"/>
    </row>
    <row r="2081" spans="9:14" ht="12.75" x14ac:dyDescent="0.2">
      <c r="I2081" s="28" t="str">
        <f t="shared" si="32"/>
        <v>22.10.22</v>
      </c>
      <c r="J2081" s="27"/>
      <c r="K2081" s="38" t="s">
        <v>28385</v>
      </c>
      <c r="L2081" s="72">
        <v>1775.6007479569803</v>
      </c>
      <c r="M2081" s="72">
        <v>7102.4029918279211</v>
      </c>
      <c r="N2081" s="21"/>
    </row>
    <row r="2082" spans="9:14" ht="12.75" x14ac:dyDescent="0.2">
      <c r="I2082" s="28" t="str">
        <f t="shared" si="32"/>
        <v>22.10.22</v>
      </c>
      <c r="J2082" s="27"/>
      <c r="K2082" s="38" t="s">
        <v>28386</v>
      </c>
      <c r="L2082" s="72">
        <v>1781.51914241698</v>
      </c>
      <c r="M2082" s="72">
        <v>7126.07656966792</v>
      </c>
      <c r="N2082" s="21"/>
    </row>
    <row r="2083" spans="9:14" ht="12.75" x14ac:dyDescent="0.2">
      <c r="I2083" s="28" t="str">
        <f t="shared" si="32"/>
        <v>22.10.22</v>
      </c>
      <c r="J2083" s="27"/>
      <c r="K2083" s="38" t="s">
        <v>28387</v>
      </c>
      <c r="L2083" s="72">
        <v>1796.76235745698</v>
      </c>
      <c r="M2083" s="72">
        <v>7187.04942982792</v>
      </c>
      <c r="N2083" s="21"/>
    </row>
    <row r="2084" spans="9:14" ht="12.75" x14ac:dyDescent="0.2">
      <c r="I2084" s="28" t="str">
        <f t="shared" si="32"/>
        <v>22.10.22</v>
      </c>
      <c r="J2084" s="27"/>
      <c r="K2084" s="133" t="s">
        <v>28388</v>
      </c>
      <c r="L2084" s="134">
        <v>1806.00629539698</v>
      </c>
      <c r="M2084" s="134">
        <v>7224.0251815879201</v>
      </c>
      <c r="N2084" s="21"/>
    </row>
    <row r="2085" spans="9:14" ht="12.75" x14ac:dyDescent="0.2">
      <c r="I2085" s="28" t="str">
        <f t="shared" si="32"/>
        <v>22.10.22</v>
      </c>
      <c r="J2085" s="27"/>
      <c r="K2085" s="38" t="s">
        <v>28389</v>
      </c>
      <c r="L2085" s="72">
        <v>1817.613149226979</v>
      </c>
      <c r="M2085" s="72">
        <v>7270.4525969079159</v>
      </c>
      <c r="N2085" s="21"/>
    </row>
    <row r="2086" spans="9:14" ht="12.75" x14ac:dyDescent="0.2">
      <c r="I2086" s="28" t="str">
        <f t="shared" si="32"/>
        <v>22.10.22</v>
      </c>
      <c r="J2086" s="27"/>
      <c r="K2086" s="38" t="s">
        <v>28390</v>
      </c>
      <c r="L2086" s="72">
        <v>1842.6207767669803</v>
      </c>
      <c r="M2086" s="72">
        <v>7370.4831070679211</v>
      </c>
      <c r="N2086" s="21"/>
    </row>
    <row r="2087" spans="9:14" ht="12.75" x14ac:dyDescent="0.2">
      <c r="I2087" s="28" t="str">
        <f t="shared" si="32"/>
        <v>22.10.22</v>
      </c>
      <c r="J2087" s="27"/>
      <c r="K2087" s="38" t="s">
        <v>28391</v>
      </c>
      <c r="L2087" s="72">
        <v>1848.5826846269792</v>
      </c>
      <c r="M2087" s="72">
        <v>7394.330738507917</v>
      </c>
      <c r="N2087" s="21"/>
    </row>
    <row r="2088" spans="9:14" ht="12.75" x14ac:dyDescent="0.2">
      <c r="I2088" s="28" t="str">
        <f t="shared" si="32"/>
        <v>22.10.22</v>
      </c>
      <c r="J2088" s="27"/>
      <c r="K2088" s="133" t="s">
        <v>28392</v>
      </c>
      <c r="L2088" s="134">
        <v>1839.047774766979</v>
      </c>
      <c r="M2088" s="134">
        <v>7356.1910990679162</v>
      </c>
      <c r="N2088" s="21"/>
    </row>
    <row r="2089" spans="9:14" ht="12.75" x14ac:dyDescent="0.2">
      <c r="I2089" s="28" t="str">
        <f t="shared" si="32"/>
        <v>22.10.22</v>
      </c>
      <c r="J2089" s="27"/>
      <c r="K2089" s="38" t="s">
        <v>28393</v>
      </c>
      <c r="L2089" s="72">
        <v>1820.7199815169799</v>
      </c>
      <c r="M2089" s="72">
        <v>7282.8799260679198</v>
      </c>
      <c r="N2089" s="21"/>
    </row>
    <row r="2090" spans="9:14" ht="12.75" x14ac:dyDescent="0.2">
      <c r="I2090" s="28" t="str">
        <f t="shared" si="32"/>
        <v>22.10.22</v>
      </c>
      <c r="J2090" s="27"/>
      <c r="K2090" s="38" t="s">
        <v>28394</v>
      </c>
      <c r="L2090" s="72">
        <v>1787.65124495698</v>
      </c>
      <c r="M2090" s="72">
        <v>7150.60497982792</v>
      </c>
      <c r="N2090" s="21"/>
    </row>
    <row r="2091" spans="9:14" ht="12.75" x14ac:dyDescent="0.2">
      <c r="I2091" s="28" t="str">
        <f t="shared" si="32"/>
        <v>22.10.22</v>
      </c>
      <c r="J2091" s="27"/>
      <c r="K2091" s="38" t="s">
        <v>28395</v>
      </c>
      <c r="L2091" s="72">
        <v>1763.4353758869781</v>
      </c>
      <c r="M2091" s="72">
        <v>7053.7415035479125</v>
      </c>
      <c r="N2091" s="21"/>
    </row>
    <row r="2092" spans="9:14" ht="12.75" x14ac:dyDescent="0.2">
      <c r="I2092" s="28" t="str">
        <f t="shared" si="32"/>
        <v>22.10.22</v>
      </c>
      <c r="J2092" s="27"/>
      <c r="K2092" s="133" t="s">
        <v>28396</v>
      </c>
      <c r="L2092" s="134">
        <v>1748.94650803698</v>
      </c>
      <c r="M2092" s="134">
        <v>6995.7860321479202</v>
      </c>
      <c r="N2092" s="21"/>
    </row>
    <row r="2093" spans="9:14" ht="12.75" x14ac:dyDescent="0.2">
      <c r="I2093" s="28" t="str">
        <f t="shared" si="32"/>
        <v>22.10.22</v>
      </c>
      <c r="J2093" s="27"/>
      <c r="K2093" s="38" t="s">
        <v>28397</v>
      </c>
      <c r="L2093" s="72">
        <v>1742.2039919569791</v>
      </c>
      <c r="M2093" s="72">
        <v>6968.8159678279162</v>
      </c>
      <c r="N2093" s="21"/>
    </row>
    <row r="2094" spans="9:14" ht="12.75" x14ac:dyDescent="0.2">
      <c r="I2094" s="28" t="str">
        <f t="shared" si="32"/>
        <v>22.10.22</v>
      </c>
      <c r="J2094" s="27"/>
      <c r="K2094" s="38" t="s">
        <v>28398</v>
      </c>
      <c r="L2094" s="72">
        <v>1718.2686042169812</v>
      </c>
      <c r="M2094" s="72">
        <v>6873.0744168679248</v>
      </c>
      <c r="N2094" s="21"/>
    </row>
    <row r="2095" spans="9:14" ht="12.75" x14ac:dyDescent="0.2">
      <c r="I2095" s="28" t="str">
        <f t="shared" si="32"/>
        <v>22.10.22</v>
      </c>
      <c r="J2095" s="27"/>
      <c r="K2095" s="38" t="s">
        <v>28399</v>
      </c>
      <c r="L2095" s="72">
        <v>1706.3369189369789</v>
      </c>
      <c r="M2095" s="72">
        <v>6825.3476757479157</v>
      </c>
      <c r="N2095" s="21"/>
    </row>
    <row r="2096" spans="9:14" ht="12.75" x14ac:dyDescent="0.2">
      <c r="I2096" s="28" t="str">
        <f t="shared" si="32"/>
        <v>22.10.22</v>
      </c>
      <c r="J2096" s="27"/>
      <c r="K2096" s="133" t="s">
        <v>28400</v>
      </c>
      <c r="L2096" s="134">
        <v>1691.345949266979</v>
      </c>
      <c r="M2096" s="134">
        <v>6765.383797067916</v>
      </c>
      <c r="N2096" s="21"/>
    </row>
    <row r="2097" spans="9:14" ht="12.75" x14ac:dyDescent="0.2">
      <c r="I2097" s="28" t="str">
        <f t="shared" si="32"/>
        <v>22.10.22</v>
      </c>
      <c r="J2097" s="27"/>
      <c r="K2097" s="38" t="s">
        <v>28401</v>
      </c>
      <c r="L2097" s="72">
        <v>1671.980075496979</v>
      </c>
      <c r="M2097" s="72">
        <v>6687.920301987916</v>
      </c>
      <c r="N2097" s="21"/>
    </row>
    <row r="2098" spans="9:14" ht="12.75" x14ac:dyDescent="0.2">
      <c r="I2098" s="28" t="str">
        <f t="shared" si="32"/>
        <v>22.10.22</v>
      </c>
      <c r="J2098" s="27"/>
      <c r="K2098" s="38" t="s">
        <v>28402</v>
      </c>
      <c r="L2098" s="72">
        <v>1656.03534125698</v>
      </c>
      <c r="M2098" s="72">
        <v>6624.1413650279201</v>
      </c>
      <c r="N2098" s="21"/>
    </row>
    <row r="2099" spans="9:14" ht="12.75" x14ac:dyDescent="0.2">
      <c r="I2099" s="28" t="str">
        <f t="shared" si="32"/>
        <v>22.10.22</v>
      </c>
      <c r="J2099" s="27"/>
      <c r="K2099" s="38" t="s">
        <v>28403</v>
      </c>
      <c r="L2099" s="72">
        <v>1657.2111820369789</v>
      </c>
      <c r="M2099" s="72">
        <v>6628.8447281479157</v>
      </c>
      <c r="N2099" s="21"/>
    </row>
    <row r="2100" spans="9:14" ht="12.75" x14ac:dyDescent="0.2">
      <c r="I2100" s="28" t="str">
        <f t="shared" si="32"/>
        <v>22.10.22</v>
      </c>
      <c r="J2100" s="27"/>
      <c r="K2100" s="133" t="s">
        <v>28404</v>
      </c>
      <c r="L2100" s="134">
        <v>1638.7620217769802</v>
      </c>
      <c r="M2100" s="134">
        <v>6555.0480871079208</v>
      </c>
      <c r="N2100" s="21"/>
    </row>
    <row r="2101" spans="9:14" ht="12.75" x14ac:dyDescent="0.2">
      <c r="I2101" s="28" t="str">
        <f t="shared" si="32"/>
        <v>22.10.22</v>
      </c>
      <c r="J2101" s="27"/>
      <c r="K2101" s="38" t="s">
        <v>28405</v>
      </c>
      <c r="L2101" s="72">
        <v>1645.037789166978</v>
      </c>
      <c r="M2101" s="72">
        <v>6580.1511566679119</v>
      </c>
      <c r="N2101" s="21"/>
    </row>
    <row r="2102" spans="9:14" ht="12.75" x14ac:dyDescent="0.2">
      <c r="I2102" s="28" t="str">
        <f t="shared" si="32"/>
        <v>22.10.22</v>
      </c>
      <c r="J2102" s="27"/>
      <c r="K2102" s="38" t="s">
        <v>28406</v>
      </c>
      <c r="L2102" s="72">
        <v>1629.04813284698</v>
      </c>
      <c r="M2102" s="72">
        <v>6516.1925313879201</v>
      </c>
      <c r="N2102" s="21"/>
    </row>
    <row r="2103" spans="9:14" ht="12.75" x14ac:dyDescent="0.2">
      <c r="I2103" s="28" t="str">
        <f t="shared" si="32"/>
        <v>22.10.22</v>
      </c>
      <c r="J2103" s="27"/>
      <c r="K2103" s="38" t="s">
        <v>28407</v>
      </c>
      <c r="L2103" s="72">
        <v>1634.7250105669802</v>
      </c>
      <c r="M2103" s="72">
        <v>6538.900042267921</v>
      </c>
      <c r="N2103" s="21"/>
    </row>
    <row r="2104" spans="9:14" ht="12.75" x14ac:dyDescent="0.2">
      <c r="I2104" s="28" t="str">
        <f t="shared" si="32"/>
        <v>22.10.22</v>
      </c>
      <c r="J2104" s="27"/>
      <c r="K2104" s="133" t="s">
        <v>28408</v>
      </c>
      <c r="L2104" s="134">
        <v>1629.6683619269811</v>
      </c>
      <c r="M2104" s="134">
        <v>6518.6734477079244</v>
      </c>
      <c r="N2104" s="21"/>
    </row>
    <row r="2105" spans="9:14" ht="12.75" x14ac:dyDescent="0.2">
      <c r="I2105" s="28" t="str">
        <f t="shared" si="32"/>
        <v>22.10.22</v>
      </c>
      <c r="J2105" s="27"/>
      <c r="K2105" s="38" t="s">
        <v>28409</v>
      </c>
      <c r="L2105" s="72">
        <v>1618.2912466869802</v>
      </c>
      <c r="M2105" s="72">
        <v>6473.1649867479209</v>
      </c>
      <c r="N2105" s="21"/>
    </row>
    <row r="2106" spans="9:14" ht="12.75" x14ac:dyDescent="0.2">
      <c r="I2106" s="28" t="str">
        <f t="shared" si="32"/>
        <v>22.10.22</v>
      </c>
      <c r="J2106" s="27"/>
      <c r="K2106" s="38" t="s">
        <v>28410</v>
      </c>
      <c r="L2106" s="72">
        <v>1607.278170116979</v>
      </c>
      <c r="M2106" s="72">
        <v>6429.1126804679161</v>
      </c>
      <c r="N2106" s="21"/>
    </row>
    <row r="2107" spans="9:14" ht="12.75" x14ac:dyDescent="0.2">
      <c r="I2107" s="28" t="str">
        <f t="shared" si="32"/>
        <v>22.10.22</v>
      </c>
      <c r="J2107" s="27"/>
      <c r="K2107" s="38" t="s">
        <v>28411</v>
      </c>
      <c r="L2107" s="72">
        <v>1615.6510512069801</v>
      </c>
      <c r="M2107" s="72">
        <v>6462.6042048279205</v>
      </c>
      <c r="N2107" s="21"/>
    </row>
    <row r="2108" spans="9:14" ht="12.75" x14ac:dyDescent="0.2">
      <c r="I2108" s="28" t="str">
        <f t="shared" si="32"/>
        <v>22.10.22</v>
      </c>
      <c r="J2108" s="27"/>
      <c r="K2108" s="133" t="s">
        <v>28412</v>
      </c>
      <c r="L2108" s="134">
        <v>1618.8003874469791</v>
      </c>
      <c r="M2108" s="134">
        <v>6475.2015497879165</v>
      </c>
      <c r="N2108" s="21"/>
    </row>
    <row r="2109" spans="9:14" ht="12.75" x14ac:dyDescent="0.2">
      <c r="I2109" s="28" t="str">
        <f t="shared" si="32"/>
        <v>22.10.22</v>
      </c>
      <c r="J2109" s="27"/>
      <c r="K2109" s="38" t="s">
        <v>28413</v>
      </c>
      <c r="L2109" s="72">
        <v>1621.8731177769789</v>
      </c>
      <c r="M2109" s="72">
        <v>6487.4924711079157</v>
      </c>
      <c r="N2109" s="21"/>
    </row>
    <row r="2110" spans="9:14" ht="12.75" x14ac:dyDescent="0.2">
      <c r="I2110" s="28" t="str">
        <f t="shared" si="32"/>
        <v>22.10.22</v>
      </c>
      <c r="J2110" s="27"/>
      <c r="K2110" s="38" t="s">
        <v>28414</v>
      </c>
      <c r="L2110" s="72">
        <v>1633.246345456979</v>
      </c>
      <c r="M2110" s="72">
        <v>6532.9853818279162</v>
      </c>
      <c r="N2110" s="21"/>
    </row>
    <row r="2111" spans="9:14" ht="12.75" x14ac:dyDescent="0.2">
      <c r="I2111" s="28" t="str">
        <f t="shared" si="32"/>
        <v>22.10.22</v>
      </c>
      <c r="J2111" s="27"/>
      <c r="K2111" s="38" t="s">
        <v>28415</v>
      </c>
      <c r="L2111" s="72">
        <v>1648.7009550769801</v>
      </c>
      <c r="M2111" s="72">
        <v>6594.8038203079204</v>
      </c>
      <c r="N2111" s="21"/>
    </row>
    <row r="2112" spans="9:14" ht="12.75" x14ac:dyDescent="0.2">
      <c r="I2112" s="28" t="str">
        <f t="shared" si="32"/>
        <v>22.10.22</v>
      </c>
      <c r="J2112" s="27"/>
      <c r="K2112" s="133" t="s">
        <v>28416</v>
      </c>
      <c r="L2112" s="134">
        <v>1656.798417946979</v>
      </c>
      <c r="M2112" s="134">
        <v>6627.1936717879162</v>
      </c>
      <c r="N2112" s="21"/>
    </row>
    <row r="2113" spans="9:14" ht="12.75" x14ac:dyDescent="0.2">
      <c r="I2113" s="28" t="str">
        <f t="shared" si="32"/>
        <v>22.10.22</v>
      </c>
      <c r="J2113" s="27"/>
      <c r="K2113" s="38" t="s">
        <v>28417</v>
      </c>
      <c r="L2113" s="72">
        <v>1677.9795961769801</v>
      </c>
      <c r="M2113" s="72">
        <v>6711.9183847079203</v>
      </c>
      <c r="N2113" s="21"/>
    </row>
    <row r="2114" spans="9:14" ht="12.75" x14ac:dyDescent="0.2">
      <c r="I2114" s="28" t="str">
        <f t="shared" si="32"/>
        <v>22.10.22</v>
      </c>
      <c r="J2114" s="27"/>
      <c r="K2114" s="38" t="s">
        <v>28418</v>
      </c>
      <c r="L2114" s="72">
        <v>1680.619262986979</v>
      </c>
      <c r="M2114" s="72">
        <v>6722.4770519479162</v>
      </c>
      <c r="N2114" s="21"/>
    </row>
    <row r="2115" spans="9:14" ht="12.75" x14ac:dyDescent="0.2">
      <c r="I2115" s="28" t="str">
        <f t="shared" si="32"/>
        <v>22.10.22</v>
      </c>
      <c r="J2115" s="27"/>
      <c r="K2115" s="38" t="s">
        <v>28419</v>
      </c>
      <c r="L2115" s="72">
        <v>1677.6820623669789</v>
      </c>
      <c r="M2115" s="72">
        <v>6710.7282494679157</v>
      </c>
      <c r="N2115" s="21"/>
    </row>
    <row r="2116" spans="9:14" ht="12.75" x14ac:dyDescent="0.2">
      <c r="I2116" s="28" t="str">
        <f t="shared" si="32"/>
        <v>22.10.22</v>
      </c>
      <c r="J2116" s="27"/>
      <c r="K2116" s="133" t="s">
        <v>28420</v>
      </c>
      <c r="L2116" s="134">
        <v>1675.8412210569791</v>
      </c>
      <c r="M2116" s="134">
        <v>6703.3648842279163</v>
      </c>
      <c r="N2116" s="21"/>
    </row>
    <row r="2117" spans="9:14" ht="12.75" x14ac:dyDescent="0.2">
      <c r="I2117" s="28" t="str">
        <f t="shared" si="32"/>
        <v>22.10.22</v>
      </c>
      <c r="J2117" s="27"/>
      <c r="K2117" s="38" t="s">
        <v>28421</v>
      </c>
      <c r="L2117" s="72">
        <v>1653.2006592869802</v>
      </c>
      <c r="M2117" s="72">
        <v>6612.8026371479209</v>
      </c>
      <c r="N2117" s="21"/>
    </row>
    <row r="2118" spans="9:14" ht="12.75" x14ac:dyDescent="0.2">
      <c r="I2118" s="28" t="str">
        <f t="shared" si="32"/>
        <v>22.10.22</v>
      </c>
      <c r="J2118" s="27"/>
      <c r="K2118" s="38" t="s">
        <v>28422</v>
      </c>
      <c r="L2118" s="72">
        <v>1644.2196583669781</v>
      </c>
      <c r="M2118" s="72">
        <v>6576.8786334679126</v>
      </c>
      <c r="N2118" s="21"/>
    </row>
    <row r="2119" spans="9:14" ht="12.75" x14ac:dyDescent="0.2">
      <c r="I2119" s="28" t="str">
        <f t="shared" si="32"/>
        <v>22.10.22</v>
      </c>
      <c r="J2119" s="27"/>
      <c r="K2119" s="38" t="s">
        <v>28423</v>
      </c>
      <c r="L2119" s="72">
        <v>1627.850524866979</v>
      </c>
      <c r="M2119" s="72">
        <v>6511.4020994679158</v>
      </c>
      <c r="N2119" s="21"/>
    </row>
    <row r="2120" spans="9:14" ht="12.75" x14ac:dyDescent="0.2">
      <c r="I2120" s="28" t="str">
        <f t="shared" si="32"/>
        <v>22.10.22</v>
      </c>
      <c r="J2120" s="27"/>
      <c r="K2120" s="133" t="s">
        <v>28424</v>
      </c>
      <c r="L2120" s="134">
        <v>1606.993634626979</v>
      </c>
      <c r="M2120" s="134">
        <v>6427.9745385079159</v>
      </c>
      <c r="N2120" s="21"/>
    </row>
    <row r="2121" spans="9:14" ht="12.75" x14ac:dyDescent="0.2">
      <c r="I2121" s="28" t="str">
        <f t="shared" si="32"/>
        <v>22.10.22</v>
      </c>
      <c r="J2121" s="27"/>
      <c r="K2121" s="38" t="s">
        <v>28425</v>
      </c>
      <c r="L2121" s="72">
        <v>1571.0130612269791</v>
      </c>
      <c r="M2121" s="72">
        <v>6284.0522449079162</v>
      </c>
      <c r="N2121" s="21"/>
    </row>
    <row r="2122" spans="9:14" ht="12.75" x14ac:dyDescent="0.2">
      <c r="I2122" s="28" t="str">
        <f t="shared" si="32"/>
        <v>22.10.22</v>
      </c>
      <c r="J2122" s="27"/>
      <c r="K2122" s="38" t="s">
        <v>28426</v>
      </c>
      <c r="L2122" s="72">
        <v>1542.7668055469792</v>
      </c>
      <c r="M2122" s="72">
        <v>6171.0672221879167</v>
      </c>
      <c r="N2122" s="21"/>
    </row>
    <row r="2123" spans="9:14" ht="12.75" x14ac:dyDescent="0.2">
      <c r="I2123" s="28" t="str">
        <f t="shared" si="32"/>
        <v>22.10.22</v>
      </c>
      <c r="J2123" s="27"/>
      <c r="K2123" s="38" t="s">
        <v>28427</v>
      </c>
      <c r="L2123" s="72">
        <v>1519.9091432969801</v>
      </c>
      <c r="M2123" s="72">
        <v>6079.6365731879205</v>
      </c>
      <c r="N2123" s="21"/>
    </row>
    <row r="2124" spans="9:14" ht="12.75" x14ac:dyDescent="0.2">
      <c r="I2124" s="28" t="str">
        <f t="shared" si="32"/>
        <v>22.10.22</v>
      </c>
      <c r="J2124" s="27"/>
      <c r="K2124" s="133" t="s">
        <v>28428</v>
      </c>
      <c r="L2124" s="134">
        <v>1500.0205548369802</v>
      </c>
      <c r="M2124" s="134">
        <v>6000.0822193479207</v>
      </c>
      <c r="N2124" s="21"/>
    </row>
    <row r="2125" spans="9:14" ht="12.75" x14ac:dyDescent="0.2">
      <c r="I2125" s="28" t="str">
        <f t="shared" si="32"/>
        <v>22.10.22</v>
      </c>
      <c r="J2125" s="27"/>
      <c r="K2125" s="38" t="s">
        <v>28429</v>
      </c>
      <c r="L2125" s="72">
        <v>1473.6107443969793</v>
      </c>
      <c r="M2125" s="72">
        <v>5894.4429775879171</v>
      </c>
      <c r="N2125" s="21"/>
    </row>
    <row r="2126" spans="9:14" ht="12.75" x14ac:dyDescent="0.2">
      <c r="I2126" s="28" t="str">
        <f t="shared" si="32"/>
        <v>22.10.22</v>
      </c>
      <c r="J2126" s="27"/>
      <c r="K2126" s="38" t="s">
        <v>28430</v>
      </c>
      <c r="L2126" s="72">
        <v>1448.80354785698</v>
      </c>
      <c r="M2126" s="72">
        <v>5795.21419142792</v>
      </c>
      <c r="N2126" s="21"/>
    </row>
    <row r="2127" spans="9:14" ht="12.75" x14ac:dyDescent="0.2">
      <c r="I2127" s="28" t="str">
        <f t="shared" si="32"/>
        <v>22.10.22</v>
      </c>
      <c r="J2127" s="27"/>
      <c r="K2127" s="38" t="s">
        <v>28431</v>
      </c>
      <c r="L2127" s="72">
        <v>1436.571550076977</v>
      </c>
      <c r="M2127" s="72">
        <v>5746.2862003079081</v>
      </c>
      <c r="N2127" s="21"/>
    </row>
    <row r="2128" spans="9:14" ht="12.75" x14ac:dyDescent="0.2">
      <c r="I2128" s="28" t="str">
        <f t="shared" si="32"/>
        <v>22.10.22</v>
      </c>
      <c r="J2128" s="27"/>
      <c r="K2128" s="133" t="s">
        <v>28432</v>
      </c>
      <c r="L2128" s="134">
        <v>1421.8392319969801</v>
      </c>
      <c r="M2128" s="134">
        <v>5687.3569279879202</v>
      </c>
      <c r="N2128" s="21"/>
    </row>
    <row r="2129" spans="9:14" ht="12.75" x14ac:dyDescent="0.2">
      <c r="I2129" s="28" t="str">
        <f t="shared" si="32"/>
        <v>22.10.22</v>
      </c>
      <c r="J2129" s="27"/>
      <c r="K2129" s="38" t="s">
        <v>28433</v>
      </c>
      <c r="L2129" s="72">
        <v>1457.5909811769791</v>
      </c>
      <c r="M2129" s="72">
        <v>5830.3639247079163</v>
      </c>
      <c r="N2129" s="21"/>
    </row>
    <row r="2130" spans="9:14" ht="12.75" x14ac:dyDescent="0.2">
      <c r="I2130" s="28" t="str">
        <f t="shared" si="32"/>
        <v>22.10.22</v>
      </c>
      <c r="J2130" s="27"/>
      <c r="K2130" s="38" t="s">
        <v>28434</v>
      </c>
      <c r="L2130" s="72">
        <v>1447.2885410469792</v>
      </c>
      <c r="M2130" s="72">
        <v>5789.1541641879166</v>
      </c>
      <c r="N2130" s="21"/>
    </row>
    <row r="2131" spans="9:14" ht="12.75" x14ac:dyDescent="0.2">
      <c r="I2131" s="28" t="str">
        <f t="shared" si="32"/>
        <v>22.10.22</v>
      </c>
      <c r="J2131" s="27"/>
      <c r="K2131" s="38" t="s">
        <v>28435</v>
      </c>
      <c r="L2131" s="72">
        <v>1412.6177762369791</v>
      </c>
      <c r="M2131" s="72">
        <v>5650.4711049479165</v>
      </c>
      <c r="N2131" s="21"/>
    </row>
    <row r="2132" spans="9:14" ht="12.75" x14ac:dyDescent="0.2">
      <c r="I2132" s="28" t="str">
        <f t="shared" si="32"/>
        <v>22.10.22</v>
      </c>
      <c r="J2132" s="27"/>
      <c r="K2132" s="133" t="s">
        <v>28436</v>
      </c>
      <c r="L2132" s="134">
        <v>1379.0095965569801</v>
      </c>
      <c r="M2132" s="134">
        <v>5516.0383862279205</v>
      </c>
      <c r="N2132" s="21"/>
    </row>
    <row r="2133" spans="9:14" ht="12.75" x14ac:dyDescent="0.2">
      <c r="I2133" s="28" t="str">
        <f t="shared" si="32"/>
        <v>22.10.22</v>
      </c>
      <c r="J2133" s="27"/>
      <c r="K2133" s="38" t="s">
        <v>28437</v>
      </c>
      <c r="L2133" s="72">
        <v>1368.8185838369791</v>
      </c>
      <c r="M2133" s="72">
        <v>5475.2743353479163</v>
      </c>
      <c r="N2133" s="21"/>
    </row>
    <row r="2134" spans="9:14" ht="12.75" x14ac:dyDescent="0.2">
      <c r="I2134" s="28" t="str">
        <f t="shared" si="32"/>
        <v>22.10.22</v>
      </c>
      <c r="J2134" s="27"/>
      <c r="K2134" s="38" t="s">
        <v>28438</v>
      </c>
      <c r="L2134" s="72">
        <v>1336.9948629169783</v>
      </c>
      <c r="M2134" s="72">
        <v>5347.9794516679131</v>
      </c>
      <c r="N2134" s="21"/>
    </row>
    <row r="2135" spans="9:14" ht="12.75" x14ac:dyDescent="0.2">
      <c r="I2135" s="28" t="str">
        <f t="shared" si="32"/>
        <v>22.10.22</v>
      </c>
      <c r="J2135" s="27"/>
      <c r="K2135" s="38" t="s">
        <v>28439</v>
      </c>
      <c r="L2135" s="72">
        <v>1308.3036305969799</v>
      </c>
      <c r="M2135" s="72">
        <v>5233.2145223879197</v>
      </c>
      <c r="N2135" s="21"/>
    </row>
    <row r="2136" spans="9:14" ht="12.75" x14ac:dyDescent="0.2">
      <c r="I2136" s="28" t="str">
        <f t="shared" si="32"/>
        <v>22.10.22</v>
      </c>
      <c r="J2136" s="27"/>
      <c r="K2136" s="133" t="s">
        <v>28440</v>
      </c>
      <c r="L2136" s="134">
        <v>1292.12562367698</v>
      </c>
      <c r="M2136" s="134">
        <v>5168.5024947079201</v>
      </c>
      <c r="N2136" s="21"/>
    </row>
    <row r="2137" spans="9:14" ht="12.75" x14ac:dyDescent="0.2">
      <c r="I2137" s="28" t="str">
        <f t="shared" si="32"/>
        <v>23.10.22</v>
      </c>
      <c r="J2137" s="27"/>
      <c r="K2137" s="38" t="s">
        <v>28441</v>
      </c>
      <c r="L2137" s="72">
        <v>1293.090749816979</v>
      </c>
      <c r="M2137" s="72">
        <v>5172.3629992679162</v>
      </c>
      <c r="N2137" s="21"/>
    </row>
    <row r="2138" spans="9:14" ht="12.75" x14ac:dyDescent="0.2">
      <c r="I2138" s="28" t="str">
        <f t="shared" ref="I2138:I2201" si="33">IF(K2138="","",LEFT(K2138,8))</f>
        <v>23.10.22</v>
      </c>
      <c r="J2138" s="27"/>
      <c r="K2138" s="38" t="s">
        <v>28442</v>
      </c>
      <c r="L2138" s="72">
        <v>1272.3077167669801</v>
      </c>
      <c r="M2138" s="72">
        <v>5089.2308670679204</v>
      </c>
      <c r="N2138" s="21"/>
    </row>
    <row r="2139" spans="9:14" ht="12.75" x14ac:dyDescent="0.2">
      <c r="I2139" s="28" t="str">
        <f t="shared" si="33"/>
        <v>23.10.22</v>
      </c>
      <c r="J2139" s="27"/>
      <c r="K2139" s="38" t="s">
        <v>28443</v>
      </c>
      <c r="L2139" s="72">
        <v>1248.71914263698</v>
      </c>
      <c r="M2139" s="72">
        <v>4994.87657054792</v>
      </c>
      <c r="N2139" s="21"/>
    </row>
    <row r="2140" spans="9:14" ht="12.75" x14ac:dyDescent="0.2">
      <c r="I2140" s="28" t="str">
        <f t="shared" si="33"/>
        <v>23.10.22</v>
      </c>
      <c r="J2140" s="27"/>
      <c r="K2140" s="133" t="s">
        <v>28444</v>
      </c>
      <c r="L2140" s="134">
        <v>1233.62937480698</v>
      </c>
      <c r="M2140" s="134">
        <v>4934.5174992279199</v>
      </c>
      <c r="N2140" s="21"/>
    </row>
    <row r="2141" spans="9:14" ht="12.75" x14ac:dyDescent="0.2">
      <c r="I2141" s="28" t="str">
        <f t="shared" si="33"/>
        <v>23.10.22</v>
      </c>
      <c r="J2141" s="27"/>
      <c r="K2141" s="38" t="s">
        <v>28445</v>
      </c>
      <c r="L2141" s="72">
        <v>1227.872452486979</v>
      </c>
      <c r="M2141" s="72">
        <v>4911.489809947916</v>
      </c>
      <c r="N2141" s="21"/>
    </row>
    <row r="2142" spans="9:14" ht="12.75" x14ac:dyDescent="0.2">
      <c r="I2142" s="28" t="str">
        <f t="shared" si="33"/>
        <v>23.10.22</v>
      </c>
      <c r="J2142" s="27"/>
      <c r="K2142" s="38" t="s">
        <v>28446</v>
      </c>
      <c r="L2142" s="72">
        <v>1203.1091371669802</v>
      </c>
      <c r="M2142" s="72">
        <v>4812.4365486679208</v>
      </c>
      <c r="N2142" s="21"/>
    </row>
    <row r="2143" spans="9:14" ht="12.75" x14ac:dyDescent="0.2">
      <c r="I2143" s="28" t="str">
        <f t="shared" si="33"/>
        <v>23.10.22</v>
      </c>
      <c r="J2143" s="27"/>
      <c r="K2143" s="38" t="s">
        <v>28447</v>
      </c>
      <c r="L2143" s="72">
        <v>1193.1326349269791</v>
      </c>
      <c r="M2143" s="72">
        <v>4772.5305397079164</v>
      </c>
      <c r="N2143" s="21"/>
    </row>
    <row r="2144" spans="9:14" ht="12.75" x14ac:dyDescent="0.2">
      <c r="I2144" s="28" t="str">
        <f t="shared" si="33"/>
        <v>23.10.22</v>
      </c>
      <c r="J2144" s="27"/>
      <c r="K2144" s="133" t="s">
        <v>28448</v>
      </c>
      <c r="L2144" s="134">
        <v>1172.1158114569791</v>
      </c>
      <c r="M2144" s="134">
        <v>4688.4632458279166</v>
      </c>
      <c r="N2144" s="21"/>
    </row>
    <row r="2145" spans="9:14" ht="12.75" x14ac:dyDescent="0.2">
      <c r="I2145" s="28" t="str">
        <f t="shared" si="33"/>
        <v>23.10.22</v>
      </c>
      <c r="J2145" s="27"/>
      <c r="K2145" s="38" t="s">
        <v>28449</v>
      </c>
      <c r="L2145" s="72">
        <v>1189.361516256979</v>
      </c>
      <c r="M2145" s="72">
        <v>4757.4460650279161</v>
      </c>
      <c r="N2145" s="21"/>
    </row>
    <row r="2146" spans="9:14" ht="12.75" x14ac:dyDescent="0.2">
      <c r="I2146" s="28" t="str">
        <f t="shared" si="33"/>
        <v>23.10.22</v>
      </c>
      <c r="J2146" s="27"/>
      <c r="K2146" s="38" t="s">
        <v>28450</v>
      </c>
      <c r="L2146" s="72">
        <v>1173.9822954769802</v>
      </c>
      <c r="M2146" s="72">
        <v>4695.9291819079208</v>
      </c>
      <c r="N2146" s="21"/>
    </row>
    <row r="2147" spans="9:14" ht="12.75" x14ac:dyDescent="0.2">
      <c r="I2147" s="28" t="str">
        <f t="shared" si="33"/>
        <v>23.10.22</v>
      </c>
      <c r="J2147" s="27"/>
      <c r="K2147" s="38" t="s">
        <v>28451</v>
      </c>
      <c r="L2147" s="72">
        <v>1164.28147267698</v>
      </c>
      <c r="M2147" s="72">
        <v>4657.12589070792</v>
      </c>
      <c r="N2147" s="21"/>
    </row>
    <row r="2148" spans="9:14" ht="12.75" x14ac:dyDescent="0.2">
      <c r="I2148" s="28" t="str">
        <f t="shared" si="33"/>
        <v>23.10.22</v>
      </c>
      <c r="J2148" s="27"/>
      <c r="K2148" s="133" t="s">
        <v>28452</v>
      </c>
      <c r="L2148" s="134">
        <v>1148.1752201169802</v>
      </c>
      <c r="M2148" s="134">
        <v>4592.7008804679208</v>
      </c>
      <c r="N2148" s="21"/>
    </row>
    <row r="2149" spans="9:14" ht="12.75" x14ac:dyDescent="0.2">
      <c r="I2149" s="28" t="str">
        <f t="shared" si="33"/>
        <v>23.10.22</v>
      </c>
      <c r="J2149" s="27"/>
      <c r="K2149" s="38" t="s">
        <v>28453</v>
      </c>
      <c r="L2149" s="72">
        <v>1149.34170321698</v>
      </c>
      <c r="M2149" s="72">
        <v>4597.3668128679201</v>
      </c>
      <c r="N2149" s="21"/>
    </row>
    <row r="2150" spans="9:14" ht="12.75" x14ac:dyDescent="0.2">
      <c r="I2150" s="28" t="str">
        <f t="shared" si="33"/>
        <v>23.10.22</v>
      </c>
      <c r="J2150" s="27"/>
      <c r="K2150" s="38" t="s">
        <v>28454</v>
      </c>
      <c r="L2150" s="72">
        <v>1144.0706986169801</v>
      </c>
      <c r="M2150" s="72">
        <v>4576.2827944679202</v>
      </c>
      <c r="N2150" s="21"/>
    </row>
    <row r="2151" spans="9:14" ht="12.75" x14ac:dyDescent="0.2">
      <c r="I2151" s="28" t="str">
        <f t="shared" si="33"/>
        <v>23.10.22</v>
      </c>
      <c r="J2151" s="27"/>
      <c r="K2151" s="38" t="s">
        <v>28455</v>
      </c>
      <c r="L2151" s="72">
        <v>1132.7033860569791</v>
      </c>
      <c r="M2151" s="72">
        <v>4530.8135442279163</v>
      </c>
      <c r="N2151" s="21"/>
    </row>
    <row r="2152" spans="9:14" ht="12.75" x14ac:dyDescent="0.2">
      <c r="I2152" s="28" t="str">
        <f t="shared" si="33"/>
        <v>23.10.22</v>
      </c>
      <c r="J2152" s="27"/>
      <c r="K2152" s="133" t="s">
        <v>28456</v>
      </c>
      <c r="L2152" s="134">
        <v>1123.09962096698</v>
      </c>
      <c r="M2152" s="134">
        <v>4492.3984838679198</v>
      </c>
      <c r="N2152" s="21"/>
    </row>
    <row r="2153" spans="9:14" ht="12.75" x14ac:dyDescent="0.2">
      <c r="I2153" s="28" t="str">
        <f t="shared" si="33"/>
        <v>23.10.22</v>
      </c>
      <c r="J2153" s="27"/>
      <c r="K2153" s="38" t="s">
        <v>28457</v>
      </c>
      <c r="L2153" s="72">
        <v>1131.8857694969799</v>
      </c>
      <c r="M2153" s="72">
        <v>4527.5430779879198</v>
      </c>
      <c r="N2153" s="21"/>
    </row>
    <row r="2154" spans="9:14" ht="12.75" x14ac:dyDescent="0.2">
      <c r="I2154" s="28" t="str">
        <f t="shared" si="33"/>
        <v>23.10.22</v>
      </c>
      <c r="J2154" s="27"/>
      <c r="K2154" s="38" t="s">
        <v>28458</v>
      </c>
      <c r="L2154" s="72">
        <v>1131.43363283698</v>
      </c>
      <c r="M2154" s="72">
        <v>4525.73453134792</v>
      </c>
      <c r="N2154" s="21"/>
    </row>
    <row r="2155" spans="9:14" ht="12.75" x14ac:dyDescent="0.2">
      <c r="I2155" s="28" t="str">
        <f t="shared" si="33"/>
        <v>23.10.22</v>
      </c>
      <c r="J2155" s="27"/>
      <c r="K2155" s="38" t="s">
        <v>28459</v>
      </c>
      <c r="L2155" s="72">
        <v>1139.0228602769801</v>
      </c>
      <c r="M2155" s="72">
        <v>4556.0914411079202</v>
      </c>
      <c r="N2155" s="21"/>
    </row>
    <row r="2156" spans="9:14" ht="12.75" x14ac:dyDescent="0.2">
      <c r="I2156" s="28" t="str">
        <f t="shared" si="33"/>
        <v>23.10.22</v>
      </c>
      <c r="J2156" s="27"/>
      <c r="K2156" s="133" t="s">
        <v>28460</v>
      </c>
      <c r="L2156" s="134">
        <v>1148.14378447698</v>
      </c>
      <c r="M2156" s="134">
        <v>4592.5751379079202</v>
      </c>
      <c r="N2156" s="21"/>
    </row>
    <row r="2157" spans="9:14" ht="12.75" x14ac:dyDescent="0.2">
      <c r="I2157" s="28" t="str">
        <f t="shared" si="33"/>
        <v>23.10.22</v>
      </c>
      <c r="J2157" s="27"/>
      <c r="K2157" s="38" t="s">
        <v>28461</v>
      </c>
      <c r="L2157" s="72">
        <v>1167.7666356369803</v>
      </c>
      <c r="M2157" s="72">
        <v>4671.066542547921</v>
      </c>
      <c r="N2157" s="21"/>
    </row>
    <row r="2158" spans="9:14" ht="12.75" x14ac:dyDescent="0.2">
      <c r="I2158" s="28" t="str">
        <f t="shared" si="33"/>
        <v>23.10.22</v>
      </c>
      <c r="J2158" s="27"/>
      <c r="K2158" s="38" t="s">
        <v>28462</v>
      </c>
      <c r="L2158" s="72">
        <v>1181.8073419369803</v>
      </c>
      <c r="M2158" s="72">
        <v>4727.2293677479211</v>
      </c>
      <c r="N2158" s="21"/>
    </row>
    <row r="2159" spans="9:14" ht="12.75" x14ac:dyDescent="0.2">
      <c r="I2159" s="28" t="str">
        <f t="shared" si="33"/>
        <v>23.10.22</v>
      </c>
      <c r="J2159" s="27"/>
      <c r="K2159" s="38" t="s">
        <v>28463</v>
      </c>
      <c r="L2159" s="72">
        <v>1188.63707393698</v>
      </c>
      <c r="M2159" s="72">
        <v>4754.5482957479198</v>
      </c>
      <c r="N2159" s="21"/>
    </row>
    <row r="2160" spans="9:14" ht="12.75" x14ac:dyDescent="0.2">
      <c r="I2160" s="28" t="str">
        <f t="shared" si="33"/>
        <v>23.10.22</v>
      </c>
      <c r="J2160" s="27"/>
      <c r="K2160" s="133" t="s">
        <v>28464</v>
      </c>
      <c r="L2160" s="134">
        <v>1201.1000026169802</v>
      </c>
      <c r="M2160" s="134">
        <v>4804.4000104679208</v>
      </c>
      <c r="N2160" s="21"/>
    </row>
    <row r="2161" spans="9:14" ht="12.75" x14ac:dyDescent="0.2">
      <c r="I2161" s="28" t="str">
        <f t="shared" si="33"/>
        <v>23.10.22</v>
      </c>
      <c r="J2161" s="27"/>
      <c r="K2161" s="38" t="s">
        <v>28465</v>
      </c>
      <c r="L2161" s="72">
        <v>1226.7639157069802</v>
      </c>
      <c r="M2161" s="72">
        <v>4907.055662827921</v>
      </c>
      <c r="N2161" s="21"/>
    </row>
    <row r="2162" spans="9:14" ht="12.75" x14ac:dyDescent="0.2">
      <c r="I2162" s="28" t="str">
        <f t="shared" si="33"/>
        <v>23.10.22</v>
      </c>
      <c r="J2162" s="27"/>
      <c r="K2162" s="38" t="s">
        <v>28466</v>
      </c>
      <c r="L2162" s="72">
        <v>1247.06448638698</v>
      </c>
      <c r="M2162" s="72">
        <v>4988.2579455479199</v>
      </c>
      <c r="N2162" s="21"/>
    </row>
    <row r="2163" spans="9:14" ht="12.75" x14ac:dyDescent="0.2">
      <c r="I2163" s="28" t="str">
        <f t="shared" si="33"/>
        <v>23.10.22</v>
      </c>
      <c r="J2163" s="27"/>
      <c r="K2163" s="38" t="s">
        <v>28467</v>
      </c>
      <c r="L2163" s="72">
        <v>1266.3771017469792</v>
      </c>
      <c r="M2163" s="72">
        <v>5065.5084069879167</v>
      </c>
      <c r="N2163" s="21"/>
    </row>
    <row r="2164" spans="9:14" ht="12.75" x14ac:dyDescent="0.2">
      <c r="I2164" s="28" t="str">
        <f t="shared" si="33"/>
        <v>23.10.22</v>
      </c>
      <c r="J2164" s="27"/>
      <c r="K2164" s="133" t="s">
        <v>28468</v>
      </c>
      <c r="L2164" s="134">
        <v>1277.2456616969801</v>
      </c>
      <c r="M2164" s="134">
        <v>5108.9826467879202</v>
      </c>
      <c r="N2164" s="21"/>
    </row>
    <row r="2165" spans="9:14" ht="12.75" x14ac:dyDescent="0.2">
      <c r="I2165" s="28" t="str">
        <f t="shared" si="33"/>
        <v>23.10.22</v>
      </c>
      <c r="J2165" s="27"/>
      <c r="K2165" s="38" t="s">
        <v>28469</v>
      </c>
      <c r="L2165" s="72">
        <v>1308.9546552969791</v>
      </c>
      <c r="M2165" s="72">
        <v>5235.8186211879165</v>
      </c>
      <c r="N2165" s="21"/>
    </row>
    <row r="2166" spans="9:14" ht="12.75" x14ac:dyDescent="0.2">
      <c r="I2166" s="28" t="str">
        <f t="shared" si="33"/>
        <v>23.10.22</v>
      </c>
      <c r="J2166" s="27"/>
      <c r="K2166" s="38" t="s">
        <v>28470</v>
      </c>
      <c r="L2166" s="72">
        <v>1336.17858126698</v>
      </c>
      <c r="M2166" s="72">
        <v>5344.7143250679201</v>
      </c>
      <c r="N2166" s="21"/>
    </row>
    <row r="2167" spans="9:14" ht="12.75" x14ac:dyDescent="0.2">
      <c r="I2167" s="28" t="str">
        <f t="shared" si="33"/>
        <v>23.10.22</v>
      </c>
      <c r="J2167" s="27"/>
      <c r="K2167" s="38" t="s">
        <v>28471</v>
      </c>
      <c r="L2167" s="72">
        <v>1351.4493444369789</v>
      </c>
      <c r="M2167" s="72">
        <v>5405.7973777479156</v>
      </c>
      <c r="N2167" s="21"/>
    </row>
    <row r="2168" spans="9:14" ht="12.75" x14ac:dyDescent="0.2">
      <c r="I2168" s="28" t="str">
        <f t="shared" si="33"/>
        <v>23.10.22</v>
      </c>
      <c r="J2168" s="27"/>
      <c r="K2168" s="133" t="s">
        <v>28472</v>
      </c>
      <c r="L2168" s="134">
        <v>1363.7426663969791</v>
      </c>
      <c r="M2168" s="134">
        <v>5454.9706655879163</v>
      </c>
      <c r="N2168" s="21"/>
    </row>
    <row r="2169" spans="9:14" ht="12.75" x14ac:dyDescent="0.2">
      <c r="I2169" s="28" t="str">
        <f t="shared" si="33"/>
        <v>23.10.22</v>
      </c>
      <c r="J2169" s="27"/>
      <c r="K2169" s="38" t="s">
        <v>28473</v>
      </c>
      <c r="L2169" s="72">
        <v>1386.8119134369781</v>
      </c>
      <c r="M2169" s="72">
        <v>5547.2476537479124</v>
      </c>
      <c r="N2169" s="21"/>
    </row>
    <row r="2170" spans="9:14" ht="12.75" x14ac:dyDescent="0.2">
      <c r="I2170" s="28" t="str">
        <f t="shared" si="33"/>
        <v>23.10.22</v>
      </c>
      <c r="J2170" s="27"/>
      <c r="K2170" s="38" t="s">
        <v>28474</v>
      </c>
      <c r="L2170" s="72">
        <v>1409.1354702669801</v>
      </c>
      <c r="M2170" s="72">
        <v>5636.5418810679203</v>
      </c>
      <c r="N2170" s="21"/>
    </row>
    <row r="2171" spans="9:14" ht="12.75" x14ac:dyDescent="0.2">
      <c r="I2171" s="28" t="str">
        <f t="shared" si="33"/>
        <v>23.10.22</v>
      </c>
      <c r="J2171" s="27"/>
      <c r="K2171" s="38" t="s">
        <v>28475</v>
      </c>
      <c r="L2171" s="72">
        <v>1417.481492606978</v>
      </c>
      <c r="M2171" s="72">
        <v>5669.925970427912</v>
      </c>
      <c r="N2171" s="21"/>
    </row>
    <row r="2172" spans="9:14" ht="12.75" x14ac:dyDescent="0.2">
      <c r="I2172" s="28" t="str">
        <f t="shared" si="33"/>
        <v>23.10.22</v>
      </c>
      <c r="J2172" s="27"/>
      <c r="K2172" s="133" t="s">
        <v>28476</v>
      </c>
      <c r="L2172" s="134">
        <v>1430.6081228969792</v>
      </c>
      <c r="M2172" s="134">
        <v>5722.432491587917</v>
      </c>
      <c r="N2172" s="21"/>
    </row>
    <row r="2173" spans="9:14" ht="12.75" x14ac:dyDescent="0.2">
      <c r="I2173" s="28" t="str">
        <f t="shared" si="33"/>
        <v>23.10.22</v>
      </c>
      <c r="J2173" s="27"/>
      <c r="K2173" s="38" t="s">
        <v>28477</v>
      </c>
      <c r="L2173" s="72">
        <v>1452.7033651969791</v>
      </c>
      <c r="M2173" s="72">
        <v>5810.8134607879165</v>
      </c>
      <c r="N2173" s="21"/>
    </row>
    <row r="2174" spans="9:14" ht="12.75" x14ac:dyDescent="0.2">
      <c r="I2174" s="28" t="str">
        <f t="shared" si="33"/>
        <v>23.10.22</v>
      </c>
      <c r="J2174" s="27"/>
      <c r="K2174" s="38" t="s">
        <v>28478</v>
      </c>
      <c r="L2174" s="72">
        <v>1462.7223930569792</v>
      </c>
      <c r="M2174" s="72">
        <v>5850.8895722279167</v>
      </c>
      <c r="N2174" s="21"/>
    </row>
    <row r="2175" spans="9:14" ht="12.75" x14ac:dyDescent="0.2">
      <c r="I2175" s="28" t="str">
        <f t="shared" si="33"/>
        <v>23.10.22</v>
      </c>
      <c r="J2175" s="27"/>
      <c r="K2175" s="38" t="s">
        <v>28479</v>
      </c>
      <c r="L2175" s="72">
        <v>1465.2797127569791</v>
      </c>
      <c r="M2175" s="72">
        <v>5861.1188510279162</v>
      </c>
      <c r="N2175" s="21"/>
    </row>
    <row r="2176" spans="9:14" ht="12.75" x14ac:dyDescent="0.2">
      <c r="I2176" s="28" t="str">
        <f t="shared" si="33"/>
        <v>23.10.22</v>
      </c>
      <c r="J2176" s="27"/>
      <c r="K2176" s="133" t="s">
        <v>28480</v>
      </c>
      <c r="L2176" s="134">
        <v>1472.8664810369792</v>
      </c>
      <c r="M2176" s="134">
        <v>5891.4659241479167</v>
      </c>
      <c r="N2176" s="21"/>
    </row>
    <row r="2177" spans="9:14" ht="12.75" x14ac:dyDescent="0.2">
      <c r="I2177" s="28" t="str">
        <f t="shared" si="33"/>
        <v>23.10.22</v>
      </c>
      <c r="J2177" s="27"/>
      <c r="K2177" s="38" t="s">
        <v>28481</v>
      </c>
      <c r="L2177" s="72">
        <v>1489.3500092669792</v>
      </c>
      <c r="M2177" s="72">
        <v>5957.4000370679169</v>
      </c>
      <c r="N2177" s="21"/>
    </row>
    <row r="2178" spans="9:14" ht="12.75" x14ac:dyDescent="0.2">
      <c r="I2178" s="28" t="str">
        <f t="shared" si="33"/>
        <v>23.10.22</v>
      </c>
      <c r="J2178" s="27"/>
      <c r="K2178" s="38" t="s">
        <v>28482</v>
      </c>
      <c r="L2178" s="72">
        <v>1503.4385733469799</v>
      </c>
      <c r="M2178" s="72">
        <v>6013.7542933879195</v>
      </c>
      <c r="N2178" s="21"/>
    </row>
    <row r="2179" spans="9:14" ht="12.75" x14ac:dyDescent="0.2">
      <c r="I2179" s="28" t="str">
        <f t="shared" si="33"/>
        <v>23.10.22</v>
      </c>
      <c r="J2179" s="27"/>
      <c r="K2179" s="38" t="s">
        <v>28483</v>
      </c>
      <c r="L2179" s="72">
        <v>1508.669347156979</v>
      </c>
      <c r="M2179" s="72">
        <v>6034.6773886279161</v>
      </c>
      <c r="N2179" s="21"/>
    </row>
    <row r="2180" spans="9:14" ht="12.75" x14ac:dyDescent="0.2">
      <c r="I2180" s="28" t="str">
        <f t="shared" si="33"/>
        <v>23.10.22</v>
      </c>
      <c r="J2180" s="27"/>
      <c r="K2180" s="133" t="s">
        <v>28484</v>
      </c>
      <c r="L2180" s="134">
        <v>1516.7350403469791</v>
      </c>
      <c r="M2180" s="134">
        <v>6066.9401613879163</v>
      </c>
      <c r="N2180" s="21"/>
    </row>
    <row r="2181" spans="9:14" ht="12.75" x14ac:dyDescent="0.2">
      <c r="I2181" s="28" t="str">
        <f t="shared" si="33"/>
        <v>23.10.22</v>
      </c>
      <c r="J2181" s="27"/>
      <c r="K2181" s="38" t="s">
        <v>28485</v>
      </c>
      <c r="L2181" s="72">
        <v>1525.778153096978</v>
      </c>
      <c r="M2181" s="72">
        <v>6103.1126123879121</v>
      </c>
      <c r="N2181" s="21"/>
    </row>
    <row r="2182" spans="9:14" ht="12.75" x14ac:dyDescent="0.2">
      <c r="I2182" s="28" t="str">
        <f t="shared" si="33"/>
        <v>23.10.22</v>
      </c>
      <c r="J2182" s="27"/>
      <c r="K2182" s="38" t="s">
        <v>28486</v>
      </c>
      <c r="L2182" s="72">
        <v>1531.9570275169801</v>
      </c>
      <c r="M2182" s="72">
        <v>6127.8281100679205</v>
      </c>
      <c r="N2182" s="21"/>
    </row>
    <row r="2183" spans="9:14" ht="12.75" x14ac:dyDescent="0.2">
      <c r="I2183" s="28" t="str">
        <f t="shared" si="33"/>
        <v>23.10.22</v>
      </c>
      <c r="J2183" s="27"/>
      <c r="K2183" s="38" t="s">
        <v>28487</v>
      </c>
      <c r="L2183" s="72">
        <v>1526.9002090069791</v>
      </c>
      <c r="M2183" s="72">
        <v>6107.6008360279166</v>
      </c>
      <c r="N2183" s="21"/>
    </row>
    <row r="2184" spans="9:14" ht="12.75" x14ac:dyDescent="0.2">
      <c r="I2184" s="28" t="str">
        <f t="shared" si="33"/>
        <v>23.10.22</v>
      </c>
      <c r="J2184" s="27"/>
      <c r="K2184" s="133" t="s">
        <v>28488</v>
      </c>
      <c r="L2184" s="134">
        <v>1506.34878402698</v>
      </c>
      <c r="M2184" s="134">
        <v>6025.3951361079198</v>
      </c>
      <c r="N2184" s="21"/>
    </row>
    <row r="2185" spans="9:14" ht="12.75" x14ac:dyDescent="0.2">
      <c r="I2185" s="28" t="str">
        <f t="shared" si="33"/>
        <v>23.10.22</v>
      </c>
      <c r="J2185" s="27"/>
      <c r="K2185" s="38" t="s">
        <v>28489</v>
      </c>
      <c r="L2185" s="72">
        <v>1488.382126646979</v>
      </c>
      <c r="M2185" s="72">
        <v>5953.5285065879161</v>
      </c>
      <c r="N2185" s="21"/>
    </row>
    <row r="2186" spans="9:14" ht="12.75" x14ac:dyDescent="0.2">
      <c r="I2186" s="28" t="str">
        <f t="shared" si="33"/>
        <v>23.10.22</v>
      </c>
      <c r="J2186" s="27"/>
      <c r="K2186" s="38" t="s">
        <v>28490</v>
      </c>
      <c r="L2186" s="72">
        <v>1455.4034239069802</v>
      </c>
      <c r="M2186" s="72">
        <v>5821.6136956279206</v>
      </c>
      <c r="N2186" s="21"/>
    </row>
    <row r="2187" spans="9:14" ht="12.75" x14ac:dyDescent="0.2">
      <c r="I2187" s="28" t="str">
        <f t="shared" si="33"/>
        <v>23.10.22</v>
      </c>
      <c r="J2187" s="27"/>
      <c r="K2187" s="38" t="s">
        <v>28491</v>
      </c>
      <c r="L2187" s="72">
        <v>1429.5395762169801</v>
      </c>
      <c r="M2187" s="72">
        <v>5718.1583048679204</v>
      </c>
      <c r="N2187" s="21"/>
    </row>
    <row r="2188" spans="9:14" ht="12.75" x14ac:dyDescent="0.2">
      <c r="I2188" s="28" t="str">
        <f t="shared" si="33"/>
        <v>23.10.22</v>
      </c>
      <c r="J2188" s="27"/>
      <c r="K2188" s="133" t="s">
        <v>28492</v>
      </c>
      <c r="L2188" s="134">
        <v>1415.3879437369792</v>
      </c>
      <c r="M2188" s="134">
        <v>5661.5517749479168</v>
      </c>
      <c r="N2188" s="21"/>
    </row>
    <row r="2189" spans="9:14" ht="12.75" x14ac:dyDescent="0.2">
      <c r="I2189" s="28" t="str">
        <f t="shared" si="33"/>
        <v>23.10.22</v>
      </c>
      <c r="J2189" s="27"/>
      <c r="K2189" s="38" t="s">
        <v>28493</v>
      </c>
      <c r="L2189" s="72">
        <v>1410.218085846979</v>
      </c>
      <c r="M2189" s="72">
        <v>5640.8723433879159</v>
      </c>
      <c r="N2189" s="21"/>
    </row>
    <row r="2190" spans="9:14" ht="12.75" x14ac:dyDescent="0.2">
      <c r="I2190" s="28" t="str">
        <f t="shared" si="33"/>
        <v>23.10.22</v>
      </c>
      <c r="J2190" s="27"/>
      <c r="K2190" s="38" t="s">
        <v>28494</v>
      </c>
      <c r="L2190" s="72">
        <v>1392.62679961698</v>
      </c>
      <c r="M2190" s="72">
        <v>5570.5071984679198</v>
      </c>
      <c r="N2190" s="21"/>
    </row>
    <row r="2191" spans="9:14" ht="12.75" x14ac:dyDescent="0.2">
      <c r="I2191" s="28" t="str">
        <f t="shared" si="33"/>
        <v>23.10.22</v>
      </c>
      <c r="J2191" s="27"/>
      <c r="K2191" s="38" t="s">
        <v>28495</v>
      </c>
      <c r="L2191" s="72">
        <v>1375.6265586969801</v>
      </c>
      <c r="M2191" s="72">
        <v>5502.5062347879202</v>
      </c>
      <c r="N2191" s="21"/>
    </row>
    <row r="2192" spans="9:14" ht="12.75" x14ac:dyDescent="0.2">
      <c r="I2192" s="28" t="str">
        <f t="shared" si="33"/>
        <v>23.10.22</v>
      </c>
      <c r="J2192" s="27"/>
      <c r="K2192" s="133" t="s">
        <v>28496</v>
      </c>
      <c r="L2192" s="134">
        <v>1360.1351121369801</v>
      </c>
      <c r="M2192" s="134">
        <v>5440.5404485479203</v>
      </c>
      <c r="N2192" s="21"/>
    </row>
    <row r="2193" spans="9:14" ht="12.75" x14ac:dyDescent="0.2">
      <c r="I2193" s="28" t="str">
        <f t="shared" si="33"/>
        <v>23.10.22</v>
      </c>
      <c r="J2193" s="27"/>
      <c r="K2193" s="38" t="s">
        <v>28497</v>
      </c>
      <c r="L2193" s="72">
        <v>1356.9329791169789</v>
      </c>
      <c r="M2193" s="72">
        <v>5427.7319164679157</v>
      </c>
      <c r="N2193" s="21"/>
    </row>
    <row r="2194" spans="9:14" ht="12.75" x14ac:dyDescent="0.2">
      <c r="I2194" s="28" t="str">
        <f t="shared" si="33"/>
        <v>23.10.22</v>
      </c>
      <c r="J2194" s="27"/>
      <c r="K2194" s="38" t="s">
        <v>28498</v>
      </c>
      <c r="L2194" s="72">
        <v>1350.3517755969792</v>
      </c>
      <c r="M2194" s="72">
        <v>5401.4071023879169</v>
      </c>
      <c r="N2194" s="21"/>
    </row>
    <row r="2195" spans="9:14" ht="12.75" x14ac:dyDescent="0.2">
      <c r="I2195" s="28" t="str">
        <f t="shared" si="33"/>
        <v>23.10.22</v>
      </c>
      <c r="J2195" s="27"/>
      <c r="K2195" s="38" t="s">
        <v>28499</v>
      </c>
      <c r="L2195" s="72">
        <v>1342.5539559969791</v>
      </c>
      <c r="M2195" s="72">
        <v>5370.2158239879163</v>
      </c>
      <c r="N2195" s="21"/>
    </row>
    <row r="2196" spans="9:14" ht="12.75" x14ac:dyDescent="0.2">
      <c r="I2196" s="28" t="str">
        <f t="shared" si="33"/>
        <v>23.10.22</v>
      </c>
      <c r="J2196" s="27"/>
      <c r="K2196" s="133" t="s">
        <v>28500</v>
      </c>
      <c r="L2196" s="134">
        <v>1341.5215818369791</v>
      </c>
      <c r="M2196" s="134">
        <v>5366.0863273479163</v>
      </c>
      <c r="N2196" s="21"/>
    </row>
    <row r="2197" spans="9:14" ht="12.75" x14ac:dyDescent="0.2">
      <c r="I2197" s="28" t="str">
        <f t="shared" si="33"/>
        <v>23.10.22</v>
      </c>
      <c r="J2197" s="27"/>
      <c r="K2197" s="38" t="s">
        <v>28501</v>
      </c>
      <c r="L2197" s="72">
        <v>1344.021078676979</v>
      </c>
      <c r="M2197" s="72">
        <v>5376.0843147079158</v>
      </c>
      <c r="N2197" s="21"/>
    </row>
    <row r="2198" spans="9:14" ht="12.75" x14ac:dyDescent="0.2">
      <c r="I2198" s="28" t="str">
        <f t="shared" si="33"/>
        <v>23.10.22</v>
      </c>
      <c r="J2198" s="27"/>
      <c r="K2198" s="38" t="s">
        <v>28502</v>
      </c>
      <c r="L2198" s="72">
        <v>1348.6261303869799</v>
      </c>
      <c r="M2198" s="72">
        <v>5394.5045215479195</v>
      </c>
      <c r="N2198" s="21"/>
    </row>
    <row r="2199" spans="9:14" ht="12.75" x14ac:dyDescent="0.2">
      <c r="I2199" s="28" t="str">
        <f t="shared" si="33"/>
        <v>23.10.22</v>
      </c>
      <c r="J2199" s="27"/>
      <c r="K2199" s="38" t="s">
        <v>28503</v>
      </c>
      <c r="L2199" s="72">
        <v>1349.41894371698</v>
      </c>
      <c r="M2199" s="72">
        <v>5397.6757748679202</v>
      </c>
      <c r="N2199" s="21"/>
    </row>
    <row r="2200" spans="9:14" ht="12.75" x14ac:dyDescent="0.2">
      <c r="I2200" s="28" t="str">
        <f t="shared" si="33"/>
        <v>23.10.22</v>
      </c>
      <c r="J2200" s="27"/>
      <c r="K2200" s="133" t="s">
        <v>28504</v>
      </c>
      <c r="L2200" s="134">
        <v>1359.127417216979</v>
      </c>
      <c r="M2200" s="134">
        <v>5436.5096688679159</v>
      </c>
      <c r="N2200" s="21"/>
    </row>
    <row r="2201" spans="9:14" ht="12.75" x14ac:dyDescent="0.2">
      <c r="I2201" s="28" t="str">
        <f t="shared" si="33"/>
        <v>23.10.22</v>
      </c>
      <c r="J2201" s="27"/>
      <c r="K2201" s="38" t="s">
        <v>28505</v>
      </c>
      <c r="L2201" s="72">
        <v>1371.6061105469801</v>
      </c>
      <c r="M2201" s="72">
        <v>5486.4244421879202</v>
      </c>
      <c r="N2201" s="21"/>
    </row>
    <row r="2202" spans="9:14" ht="12.75" x14ac:dyDescent="0.2">
      <c r="I2202" s="28" t="str">
        <f t="shared" ref="I2202:I2265" si="34">IF(K2202="","",LEFT(K2202,8))</f>
        <v>23.10.22</v>
      </c>
      <c r="J2202" s="27"/>
      <c r="K2202" s="38" t="s">
        <v>28506</v>
      </c>
      <c r="L2202" s="72">
        <v>1389.9868279669802</v>
      </c>
      <c r="M2202" s="72">
        <v>5559.9473118679207</v>
      </c>
      <c r="N2202" s="21"/>
    </row>
    <row r="2203" spans="9:14" ht="12.75" x14ac:dyDescent="0.2">
      <c r="I2203" s="28" t="str">
        <f t="shared" si="34"/>
        <v>23.10.22</v>
      </c>
      <c r="J2203" s="27"/>
      <c r="K2203" s="38" t="s">
        <v>28507</v>
      </c>
      <c r="L2203" s="72">
        <v>1411.1913554469791</v>
      </c>
      <c r="M2203" s="72">
        <v>5644.7654217879162</v>
      </c>
      <c r="N2203" s="21"/>
    </row>
    <row r="2204" spans="9:14" ht="12.75" x14ac:dyDescent="0.2">
      <c r="I2204" s="28" t="str">
        <f t="shared" si="34"/>
        <v>23.10.22</v>
      </c>
      <c r="J2204" s="27"/>
      <c r="K2204" s="133" t="s">
        <v>28508</v>
      </c>
      <c r="L2204" s="134">
        <v>1425.429045786979</v>
      </c>
      <c r="M2204" s="134">
        <v>5701.7161831479161</v>
      </c>
      <c r="N2204" s="21"/>
    </row>
    <row r="2205" spans="9:14" ht="12.75" x14ac:dyDescent="0.2">
      <c r="I2205" s="28" t="str">
        <f t="shared" si="34"/>
        <v>23.10.22</v>
      </c>
      <c r="J2205" s="27"/>
      <c r="K2205" s="38" t="s">
        <v>28509</v>
      </c>
      <c r="L2205" s="72">
        <v>1462.893709236979</v>
      </c>
      <c r="M2205" s="72">
        <v>5851.5748369479161</v>
      </c>
      <c r="N2205" s="21"/>
    </row>
    <row r="2206" spans="9:14" ht="12.75" x14ac:dyDescent="0.2">
      <c r="I2206" s="28" t="str">
        <f t="shared" si="34"/>
        <v>23.10.22</v>
      </c>
      <c r="J2206" s="27"/>
      <c r="K2206" s="38" t="s">
        <v>28510</v>
      </c>
      <c r="L2206" s="72">
        <v>1487.3095160269791</v>
      </c>
      <c r="M2206" s="72">
        <v>5949.2380641079162</v>
      </c>
      <c r="N2206" s="21"/>
    </row>
    <row r="2207" spans="9:14" ht="12.75" x14ac:dyDescent="0.2">
      <c r="I2207" s="28" t="str">
        <f t="shared" si="34"/>
        <v>23.10.22</v>
      </c>
      <c r="J2207" s="27"/>
      <c r="K2207" s="38" t="s">
        <v>28511</v>
      </c>
      <c r="L2207" s="72">
        <v>1511.9348071969789</v>
      </c>
      <c r="M2207" s="72">
        <v>6047.7392287879156</v>
      </c>
      <c r="N2207" s="21"/>
    </row>
    <row r="2208" spans="9:14" ht="12.75" x14ac:dyDescent="0.2">
      <c r="I2208" s="28" t="str">
        <f t="shared" si="34"/>
        <v>23.10.22</v>
      </c>
      <c r="J2208" s="27"/>
      <c r="K2208" s="133" t="s">
        <v>28512</v>
      </c>
      <c r="L2208" s="134">
        <v>1544.639006166979</v>
      </c>
      <c r="M2208" s="134">
        <v>6178.5560246679161</v>
      </c>
      <c r="N2208" s="21"/>
    </row>
    <row r="2209" spans="9:14" ht="12.75" x14ac:dyDescent="0.2">
      <c r="I2209" s="28" t="str">
        <f t="shared" si="34"/>
        <v>23.10.22</v>
      </c>
      <c r="J2209" s="27"/>
      <c r="K2209" s="38" t="s">
        <v>28513</v>
      </c>
      <c r="L2209" s="72">
        <v>1586.38393031698</v>
      </c>
      <c r="M2209" s="72">
        <v>6345.5357212679201</v>
      </c>
      <c r="N2209" s="21"/>
    </row>
    <row r="2210" spans="9:14" ht="12.75" x14ac:dyDescent="0.2">
      <c r="I2210" s="28" t="str">
        <f t="shared" si="34"/>
        <v>23.10.22</v>
      </c>
      <c r="J2210" s="27"/>
      <c r="K2210" s="38" t="s">
        <v>28514</v>
      </c>
      <c r="L2210" s="72">
        <v>1605.772392616979</v>
      </c>
      <c r="M2210" s="72">
        <v>6423.089570467916</v>
      </c>
      <c r="N2210" s="21"/>
    </row>
    <row r="2211" spans="9:14" ht="12.75" x14ac:dyDescent="0.2">
      <c r="I2211" s="28" t="str">
        <f t="shared" si="34"/>
        <v>23.10.22</v>
      </c>
      <c r="J2211" s="27"/>
      <c r="K2211" s="38" t="s">
        <v>28515</v>
      </c>
      <c r="L2211" s="72">
        <v>1611.298606936979</v>
      </c>
      <c r="M2211" s="72">
        <v>6445.1944277479161</v>
      </c>
      <c r="N2211" s="21"/>
    </row>
    <row r="2212" spans="9:14" ht="12.75" x14ac:dyDescent="0.2">
      <c r="I2212" s="28" t="str">
        <f t="shared" si="34"/>
        <v>23.10.22</v>
      </c>
      <c r="J2212" s="27"/>
      <c r="K2212" s="133" t="s">
        <v>28516</v>
      </c>
      <c r="L2212" s="134">
        <v>1608.7316758069801</v>
      </c>
      <c r="M2212" s="134">
        <v>6434.9267032279204</v>
      </c>
      <c r="N2212" s="21"/>
    </row>
    <row r="2213" spans="9:14" ht="12.75" x14ac:dyDescent="0.2">
      <c r="I2213" s="28" t="str">
        <f t="shared" si="34"/>
        <v>23.10.22</v>
      </c>
      <c r="J2213" s="27"/>
      <c r="K2213" s="38" t="s">
        <v>28517</v>
      </c>
      <c r="L2213" s="72">
        <v>1607.7680376869801</v>
      </c>
      <c r="M2213" s="72">
        <v>6431.0721507479202</v>
      </c>
      <c r="N2213" s="21"/>
    </row>
    <row r="2214" spans="9:14" ht="12.75" x14ac:dyDescent="0.2">
      <c r="I2214" s="28" t="str">
        <f t="shared" si="34"/>
        <v>23.10.22</v>
      </c>
      <c r="J2214" s="27"/>
      <c r="K2214" s="38" t="s">
        <v>28518</v>
      </c>
      <c r="L2214" s="72">
        <v>1594.9205800469801</v>
      </c>
      <c r="M2214" s="72">
        <v>6379.6823201879206</v>
      </c>
      <c r="N2214" s="21"/>
    </row>
    <row r="2215" spans="9:14" ht="12.75" x14ac:dyDescent="0.2">
      <c r="I2215" s="28" t="str">
        <f t="shared" si="34"/>
        <v>23.10.22</v>
      </c>
      <c r="J2215" s="27"/>
      <c r="K2215" s="38" t="s">
        <v>28519</v>
      </c>
      <c r="L2215" s="72">
        <v>1568.596726886979</v>
      </c>
      <c r="M2215" s="72">
        <v>6274.3869075479161</v>
      </c>
      <c r="N2215" s="21"/>
    </row>
    <row r="2216" spans="9:14" ht="12.75" x14ac:dyDescent="0.2">
      <c r="I2216" s="28" t="str">
        <f t="shared" si="34"/>
        <v>23.10.22</v>
      </c>
      <c r="J2216" s="27"/>
      <c r="K2216" s="133" t="s">
        <v>28520</v>
      </c>
      <c r="L2216" s="134">
        <v>1552.0835574769792</v>
      </c>
      <c r="M2216" s="134">
        <v>6208.3342299079168</v>
      </c>
      <c r="N2216" s="21"/>
    </row>
    <row r="2217" spans="9:14" ht="12.75" x14ac:dyDescent="0.2">
      <c r="I2217" s="28" t="str">
        <f t="shared" si="34"/>
        <v>23.10.22</v>
      </c>
      <c r="J2217" s="27"/>
      <c r="K2217" s="38" t="s">
        <v>28521</v>
      </c>
      <c r="L2217" s="72">
        <v>1536.1295571669791</v>
      </c>
      <c r="M2217" s="72">
        <v>6144.5182286679164</v>
      </c>
      <c r="N2217" s="21"/>
    </row>
    <row r="2218" spans="9:14" ht="12.75" x14ac:dyDescent="0.2">
      <c r="I2218" s="28" t="str">
        <f t="shared" si="34"/>
        <v>23.10.22</v>
      </c>
      <c r="J2218" s="27"/>
      <c r="K2218" s="38" t="s">
        <v>28522</v>
      </c>
      <c r="L2218" s="72">
        <v>1512.3284137569801</v>
      </c>
      <c r="M2218" s="72">
        <v>6049.3136550279205</v>
      </c>
      <c r="N2218" s="21"/>
    </row>
    <row r="2219" spans="9:14" ht="12.75" x14ac:dyDescent="0.2">
      <c r="I2219" s="28" t="str">
        <f t="shared" si="34"/>
        <v>23.10.22</v>
      </c>
      <c r="J2219" s="27"/>
      <c r="K2219" s="38" t="s">
        <v>28523</v>
      </c>
      <c r="L2219" s="72">
        <v>1488.5705615069789</v>
      </c>
      <c r="M2219" s="72">
        <v>5954.2822460279158</v>
      </c>
      <c r="N2219" s="21"/>
    </row>
    <row r="2220" spans="9:14" ht="12.75" x14ac:dyDescent="0.2">
      <c r="I2220" s="28" t="str">
        <f t="shared" si="34"/>
        <v>23.10.22</v>
      </c>
      <c r="J2220" s="27"/>
      <c r="K2220" s="133" t="s">
        <v>28524</v>
      </c>
      <c r="L2220" s="134">
        <v>1471.7160602569802</v>
      </c>
      <c r="M2220" s="134">
        <v>5886.8642410279208</v>
      </c>
      <c r="N2220" s="21"/>
    </row>
    <row r="2221" spans="9:14" ht="12.75" x14ac:dyDescent="0.2">
      <c r="I2221" s="28" t="str">
        <f t="shared" si="34"/>
        <v>23.10.22</v>
      </c>
      <c r="J2221" s="27"/>
      <c r="K2221" s="38" t="s">
        <v>28525</v>
      </c>
      <c r="L2221" s="72">
        <v>1448.865933936979</v>
      </c>
      <c r="M2221" s="72">
        <v>5795.463735747916</v>
      </c>
      <c r="N2221" s="21"/>
    </row>
    <row r="2222" spans="9:14" ht="12.75" x14ac:dyDescent="0.2">
      <c r="I2222" s="28" t="str">
        <f t="shared" si="34"/>
        <v>23.10.22</v>
      </c>
      <c r="J2222" s="27"/>
      <c r="K2222" s="38" t="s">
        <v>28526</v>
      </c>
      <c r="L2222" s="72">
        <v>1432.3861138969792</v>
      </c>
      <c r="M2222" s="72">
        <v>5729.5444555879167</v>
      </c>
      <c r="N2222" s="21"/>
    </row>
    <row r="2223" spans="9:14" ht="12.75" x14ac:dyDescent="0.2">
      <c r="I2223" s="28" t="str">
        <f t="shared" si="34"/>
        <v>23.10.22</v>
      </c>
      <c r="J2223" s="27"/>
      <c r="K2223" s="38" t="s">
        <v>28527</v>
      </c>
      <c r="L2223" s="72">
        <v>1421.3117975669791</v>
      </c>
      <c r="M2223" s="72">
        <v>5685.2471902679163</v>
      </c>
      <c r="N2223" s="21"/>
    </row>
    <row r="2224" spans="9:14" ht="12.75" x14ac:dyDescent="0.2">
      <c r="I2224" s="28" t="str">
        <f t="shared" si="34"/>
        <v>23.10.22</v>
      </c>
      <c r="J2224" s="27"/>
      <c r="K2224" s="133" t="s">
        <v>28528</v>
      </c>
      <c r="L2224" s="134">
        <v>1408.0936845169801</v>
      </c>
      <c r="M2224" s="134">
        <v>5632.3747380679206</v>
      </c>
      <c r="N2224" s="21"/>
    </row>
    <row r="2225" spans="9:14" ht="12.75" x14ac:dyDescent="0.2">
      <c r="I2225" s="28" t="str">
        <f t="shared" si="34"/>
        <v>23.10.22</v>
      </c>
      <c r="J2225" s="27"/>
      <c r="K2225" s="38" t="s">
        <v>28529</v>
      </c>
      <c r="L2225" s="72">
        <v>1464.7949619669791</v>
      </c>
      <c r="M2225" s="72">
        <v>5859.1798478679166</v>
      </c>
      <c r="N2225" s="21"/>
    </row>
    <row r="2226" spans="9:14" ht="12.75" x14ac:dyDescent="0.2">
      <c r="I2226" s="28" t="str">
        <f t="shared" si="34"/>
        <v>23.10.22</v>
      </c>
      <c r="J2226" s="27"/>
      <c r="K2226" s="38" t="s">
        <v>28530</v>
      </c>
      <c r="L2226" s="72">
        <v>1456.38981372698</v>
      </c>
      <c r="M2226" s="72">
        <v>5825.5592549079201</v>
      </c>
      <c r="N2226" s="21"/>
    </row>
    <row r="2227" spans="9:14" ht="12.75" x14ac:dyDescent="0.2">
      <c r="I2227" s="28" t="str">
        <f t="shared" si="34"/>
        <v>23.10.22</v>
      </c>
      <c r="J2227" s="27"/>
      <c r="K2227" s="38" t="s">
        <v>28531</v>
      </c>
      <c r="L2227" s="72">
        <v>1427.61120146698</v>
      </c>
      <c r="M2227" s="72">
        <v>5710.44480586792</v>
      </c>
      <c r="N2227" s="21"/>
    </row>
    <row r="2228" spans="9:14" ht="12.75" x14ac:dyDescent="0.2">
      <c r="I2228" s="28" t="str">
        <f t="shared" si="34"/>
        <v>23.10.22</v>
      </c>
      <c r="J2228" s="27"/>
      <c r="K2228" s="133" t="s">
        <v>28532</v>
      </c>
      <c r="L2228" s="134">
        <v>1396.7413326269782</v>
      </c>
      <c r="M2228" s="134">
        <v>5586.9653305079128</v>
      </c>
      <c r="N2228" s="21"/>
    </row>
    <row r="2229" spans="9:14" ht="12.75" x14ac:dyDescent="0.2">
      <c r="I2229" s="28" t="str">
        <f t="shared" si="34"/>
        <v>23.10.22</v>
      </c>
      <c r="J2229" s="27"/>
      <c r="K2229" s="38" t="s">
        <v>28533</v>
      </c>
      <c r="L2229" s="72">
        <v>1384.74823437698</v>
      </c>
      <c r="M2229" s="72">
        <v>5538.99293750792</v>
      </c>
      <c r="N2229" s="21"/>
    </row>
    <row r="2230" spans="9:14" ht="12.75" x14ac:dyDescent="0.2">
      <c r="I2230" s="28" t="str">
        <f t="shared" si="34"/>
        <v>23.10.22</v>
      </c>
      <c r="J2230" s="27"/>
      <c r="K2230" s="38" t="s">
        <v>28534</v>
      </c>
      <c r="L2230" s="72">
        <v>1357.165033716979</v>
      </c>
      <c r="M2230" s="72">
        <v>5428.660134867916</v>
      </c>
      <c r="N2230" s="21"/>
    </row>
    <row r="2231" spans="9:14" ht="12.75" x14ac:dyDescent="0.2">
      <c r="I2231" s="28" t="str">
        <f t="shared" si="34"/>
        <v>23.10.22</v>
      </c>
      <c r="J2231" s="27"/>
      <c r="K2231" s="38" t="s">
        <v>28535</v>
      </c>
      <c r="L2231" s="72">
        <v>1327.0607157769789</v>
      </c>
      <c r="M2231" s="72">
        <v>5308.2428631079156</v>
      </c>
      <c r="N2231" s="21"/>
    </row>
    <row r="2232" spans="9:14" ht="12.75" x14ac:dyDescent="0.2">
      <c r="I2232" s="28" t="str">
        <f t="shared" si="34"/>
        <v>23.10.22</v>
      </c>
      <c r="J2232" s="27"/>
      <c r="K2232" s="133" t="s">
        <v>28536</v>
      </c>
      <c r="L2232" s="134">
        <v>1318.76929646698</v>
      </c>
      <c r="M2232" s="134">
        <v>5275.07718586792</v>
      </c>
      <c r="N2232" s="21"/>
    </row>
    <row r="2233" spans="9:14" ht="12.75" x14ac:dyDescent="0.2">
      <c r="I2233" s="28" t="str">
        <f t="shared" si="34"/>
        <v>24.10.22</v>
      </c>
      <c r="J2233" s="27"/>
      <c r="K2233" s="38" t="s">
        <v>28537</v>
      </c>
      <c r="L2233" s="72">
        <v>1323.63504497698</v>
      </c>
      <c r="M2233" s="72">
        <v>5294.54017990792</v>
      </c>
      <c r="N2233" s="21"/>
    </row>
    <row r="2234" spans="9:14" ht="12.75" x14ac:dyDescent="0.2">
      <c r="I2234" s="28" t="str">
        <f t="shared" si="34"/>
        <v>24.10.22</v>
      </c>
      <c r="J2234" s="27"/>
      <c r="K2234" s="38" t="s">
        <v>28538</v>
      </c>
      <c r="L2234" s="72">
        <v>1295.4444422369802</v>
      </c>
      <c r="M2234" s="72">
        <v>5181.7777689479208</v>
      </c>
      <c r="N2234" s="21"/>
    </row>
    <row r="2235" spans="9:14" ht="12.75" x14ac:dyDescent="0.2">
      <c r="I2235" s="28" t="str">
        <f t="shared" si="34"/>
        <v>24.10.22</v>
      </c>
      <c r="J2235" s="27"/>
      <c r="K2235" s="38" t="s">
        <v>28539</v>
      </c>
      <c r="L2235" s="72">
        <v>1277.7140716769802</v>
      </c>
      <c r="M2235" s="72">
        <v>5110.8562867079208</v>
      </c>
      <c r="N2235" s="21"/>
    </row>
    <row r="2236" spans="9:14" ht="12.75" x14ac:dyDescent="0.2">
      <c r="I2236" s="28" t="str">
        <f t="shared" si="34"/>
        <v>24.10.22</v>
      </c>
      <c r="J2236" s="27"/>
      <c r="K2236" s="133" t="s">
        <v>28540</v>
      </c>
      <c r="L2236" s="134">
        <v>1259.7684569669802</v>
      </c>
      <c r="M2236" s="134">
        <v>5039.073827867921</v>
      </c>
      <c r="N2236" s="21"/>
    </row>
    <row r="2237" spans="9:14" ht="12.75" x14ac:dyDescent="0.2">
      <c r="I2237" s="28" t="str">
        <f t="shared" si="34"/>
        <v>24.10.22</v>
      </c>
      <c r="J2237" s="27"/>
      <c r="K2237" s="38" t="s">
        <v>28541</v>
      </c>
      <c r="L2237" s="72">
        <v>1259.7149237569793</v>
      </c>
      <c r="M2237" s="72">
        <v>5038.859695027917</v>
      </c>
      <c r="N2237" s="21"/>
    </row>
    <row r="2238" spans="9:14" ht="12.75" x14ac:dyDescent="0.2">
      <c r="I2238" s="28" t="str">
        <f t="shared" si="34"/>
        <v>24.10.22</v>
      </c>
      <c r="J2238" s="27"/>
      <c r="K2238" s="38" t="s">
        <v>28542</v>
      </c>
      <c r="L2238" s="72">
        <v>1250.87271845698</v>
      </c>
      <c r="M2238" s="72">
        <v>5003.49087382792</v>
      </c>
      <c r="N2238" s="21"/>
    </row>
    <row r="2239" spans="9:14" ht="12.75" x14ac:dyDescent="0.2">
      <c r="I2239" s="28" t="str">
        <f t="shared" si="34"/>
        <v>24.10.22</v>
      </c>
      <c r="J2239" s="27"/>
      <c r="K2239" s="38" t="s">
        <v>28543</v>
      </c>
      <c r="L2239" s="72">
        <v>1236.9044760869801</v>
      </c>
      <c r="M2239" s="72">
        <v>4947.6179043479206</v>
      </c>
      <c r="N2239" s="21"/>
    </row>
    <row r="2240" spans="9:14" ht="12.75" x14ac:dyDescent="0.2">
      <c r="I2240" s="28" t="str">
        <f t="shared" si="34"/>
        <v>24.10.22</v>
      </c>
      <c r="J2240" s="27"/>
      <c r="K2240" s="133" t="s">
        <v>28544</v>
      </c>
      <c r="L2240" s="134">
        <v>1219.8417442169789</v>
      </c>
      <c r="M2240" s="134">
        <v>4879.3669768679156</v>
      </c>
      <c r="N2240" s="21"/>
    </row>
    <row r="2241" spans="9:14" ht="12.75" x14ac:dyDescent="0.2">
      <c r="I2241" s="28" t="str">
        <f t="shared" si="34"/>
        <v>24.10.22</v>
      </c>
      <c r="J2241" s="27"/>
      <c r="K2241" s="38" t="s">
        <v>28545</v>
      </c>
      <c r="L2241" s="72">
        <v>1227.6001389769801</v>
      </c>
      <c r="M2241" s="72">
        <v>4910.4005559079205</v>
      </c>
      <c r="N2241" s="21"/>
    </row>
    <row r="2242" spans="9:14" ht="12.75" x14ac:dyDescent="0.2">
      <c r="I2242" s="28" t="str">
        <f t="shared" si="34"/>
        <v>24.10.22</v>
      </c>
      <c r="J2242" s="27"/>
      <c r="K2242" s="38" t="s">
        <v>28546</v>
      </c>
      <c r="L2242" s="72">
        <v>1229.4053610069802</v>
      </c>
      <c r="M2242" s="72">
        <v>4917.6214440279209</v>
      </c>
      <c r="N2242" s="21"/>
    </row>
    <row r="2243" spans="9:14" ht="12.75" x14ac:dyDescent="0.2">
      <c r="I2243" s="28" t="str">
        <f t="shared" si="34"/>
        <v>24.10.22</v>
      </c>
      <c r="J2243" s="27"/>
      <c r="K2243" s="38" t="s">
        <v>28547</v>
      </c>
      <c r="L2243" s="72">
        <v>1221.6524465669802</v>
      </c>
      <c r="M2243" s="72">
        <v>4886.6097862679208</v>
      </c>
      <c r="N2243" s="21"/>
    </row>
    <row r="2244" spans="9:14" ht="12.75" x14ac:dyDescent="0.2">
      <c r="I2244" s="28" t="str">
        <f t="shared" si="34"/>
        <v>24.10.22</v>
      </c>
      <c r="J2244" s="27"/>
      <c r="K2244" s="133" t="s">
        <v>28548</v>
      </c>
      <c r="L2244" s="134">
        <v>1205.8945532569801</v>
      </c>
      <c r="M2244" s="134">
        <v>4823.5782130279204</v>
      </c>
      <c r="N2244" s="21"/>
    </row>
    <row r="2245" spans="9:14" ht="12.75" x14ac:dyDescent="0.2">
      <c r="I2245" s="28" t="str">
        <f t="shared" si="34"/>
        <v>24.10.22</v>
      </c>
      <c r="J2245" s="27"/>
      <c r="K2245" s="38" t="s">
        <v>28549</v>
      </c>
      <c r="L2245" s="72">
        <v>1208.0058074869801</v>
      </c>
      <c r="M2245" s="72">
        <v>4832.0232299479203</v>
      </c>
      <c r="N2245" s="21"/>
    </row>
    <row r="2246" spans="9:14" ht="12.75" x14ac:dyDescent="0.2">
      <c r="I2246" s="28" t="str">
        <f t="shared" si="34"/>
        <v>24.10.22</v>
      </c>
      <c r="J2246" s="27"/>
      <c r="K2246" s="38" t="s">
        <v>28550</v>
      </c>
      <c r="L2246" s="72">
        <v>1205.4203985669799</v>
      </c>
      <c r="M2246" s="72">
        <v>4821.6815942679195</v>
      </c>
      <c r="N2246" s="21"/>
    </row>
    <row r="2247" spans="9:14" ht="12.75" x14ac:dyDescent="0.2">
      <c r="I2247" s="28" t="str">
        <f t="shared" si="34"/>
        <v>24.10.22</v>
      </c>
      <c r="J2247" s="27"/>
      <c r="K2247" s="38" t="s">
        <v>28551</v>
      </c>
      <c r="L2247" s="72">
        <v>1204.3721740569802</v>
      </c>
      <c r="M2247" s="72">
        <v>4817.4886962279206</v>
      </c>
      <c r="N2247" s="21"/>
    </row>
    <row r="2248" spans="9:14" ht="12.75" x14ac:dyDescent="0.2">
      <c r="I2248" s="28" t="str">
        <f t="shared" si="34"/>
        <v>24.10.22</v>
      </c>
      <c r="J2248" s="27"/>
      <c r="K2248" s="133" t="s">
        <v>28552</v>
      </c>
      <c r="L2248" s="134">
        <v>1215.1520203269799</v>
      </c>
      <c r="M2248" s="134">
        <v>4860.6080813079197</v>
      </c>
      <c r="N2248" s="21"/>
    </row>
    <row r="2249" spans="9:14" ht="12.75" x14ac:dyDescent="0.2">
      <c r="I2249" s="28" t="str">
        <f t="shared" si="34"/>
        <v>24.10.22</v>
      </c>
      <c r="J2249" s="27"/>
      <c r="K2249" s="38" t="s">
        <v>28553</v>
      </c>
      <c r="L2249" s="72">
        <v>1232.9632723869802</v>
      </c>
      <c r="M2249" s="72">
        <v>4931.8530895479207</v>
      </c>
      <c r="N2249" s="21"/>
    </row>
    <row r="2250" spans="9:14" ht="12.75" x14ac:dyDescent="0.2">
      <c r="I2250" s="28" t="str">
        <f t="shared" si="34"/>
        <v>24.10.22</v>
      </c>
      <c r="J2250" s="27"/>
      <c r="K2250" s="38" t="s">
        <v>28554</v>
      </c>
      <c r="L2250" s="72">
        <v>1235.0056593869799</v>
      </c>
      <c r="M2250" s="72">
        <v>4940.0226375479197</v>
      </c>
      <c r="N2250" s="21"/>
    </row>
    <row r="2251" spans="9:14" ht="12.75" x14ac:dyDescent="0.2">
      <c r="I2251" s="28" t="str">
        <f t="shared" si="34"/>
        <v>24.10.22</v>
      </c>
      <c r="J2251" s="27"/>
      <c r="K2251" s="38" t="s">
        <v>28555</v>
      </c>
      <c r="L2251" s="72">
        <v>1261.67278561698</v>
      </c>
      <c r="M2251" s="72">
        <v>5046.6911424679201</v>
      </c>
      <c r="N2251" s="21"/>
    </row>
    <row r="2252" spans="9:14" ht="12.75" x14ac:dyDescent="0.2">
      <c r="I2252" s="28" t="str">
        <f t="shared" si="34"/>
        <v>24.10.22</v>
      </c>
      <c r="J2252" s="27"/>
      <c r="K2252" s="133" t="s">
        <v>28556</v>
      </c>
      <c r="L2252" s="134">
        <v>1288.94270746698</v>
      </c>
      <c r="M2252" s="134">
        <v>5155.7708298679199</v>
      </c>
      <c r="N2252" s="21"/>
    </row>
    <row r="2253" spans="9:14" ht="12.75" x14ac:dyDescent="0.2">
      <c r="I2253" s="28" t="str">
        <f t="shared" si="34"/>
        <v>24.10.22</v>
      </c>
      <c r="J2253" s="27"/>
      <c r="K2253" s="38" t="s">
        <v>28557</v>
      </c>
      <c r="L2253" s="72">
        <v>1352.0222779069802</v>
      </c>
      <c r="M2253" s="72">
        <v>5408.0891116279208</v>
      </c>
      <c r="N2253" s="21"/>
    </row>
    <row r="2254" spans="9:14" ht="12.75" x14ac:dyDescent="0.2">
      <c r="I2254" s="28" t="str">
        <f t="shared" si="34"/>
        <v>24.10.22</v>
      </c>
      <c r="J2254" s="27"/>
      <c r="K2254" s="38" t="s">
        <v>28558</v>
      </c>
      <c r="L2254" s="72">
        <v>1405.33238032698</v>
      </c>
      <c r="M2254" s="72">
        <v>5621.32952130792</v>
      </c>
      <c r="N2254" s="21"/>
    </row>
    <row r="2255" spans="9:14" ht="12.75" x14ac:dyDescent="0.2">
      <c r="I2255" s="28" t="str">
        <f t="shared" si="34"/>
        <v>24.10.22</v>
      </c>
      <c r="J2255" s="27"/>
      <c r="K2255" s="38" t="s">
        <v>28559</v>
      </c>
      <c r="L2255" s="72">
        <v>1467.9058481669799</v>
      </c>
      <c r="M2255" s="72">
        <v>5871.6233926679197</v>
      </c>
      <c r="N2255" s="21"/>
    </row>
    <row r="2256" spans="9:14" ht="12.75" x14ac:dyDescent="0.2">
      <c r="I2256" s="28" t="str">
        <f t="shared" si="34"/>
        <v>24.10.22</v>
      </c>
      <c r="J2256" s="27"/>
      <c r="K2256" s="133" t="s">
        <v>28560</v>
      </c>
      <c r="L2256" s="134">
        <v>1534.5004498369792</v>
      </c>
      <c r="M2256" s="134">
        <v>6138.0017993479169</v>
      </c>
      <c r="N2256" s="21"/>
    </row>
    <row r="2257" spans="9:14" ht="12.75" x14ac:dyDescent="0.2">
      <c r="I2257" s="28" t="str">
        <f t="shared" si="34"/>
        <v>24.10.22</v>
      </c>
      <c r="J2257" s="27"/>
      <c r="K2257" s="38" t="s">
        <v>28561</v>
      </c>
      <c r="L2257" s="72">
        <v>1659.6934294169801</v>
      </c>
      <c r="M2257" s="72">
        <v>6638.7737176679202</v>
      </c>
      <c r="N2257" s="21"/>
    </row>
    <row r="2258" spans="9:14" ht="12.75" x14ac:dyDescent="0.2">
      <c r="I2258" s="28" t="str">
        <f t="shared" si="34"/>
        <v>24.10.22</v>
      </c>
      <c r="J2258" s="27"/>
      <c r="K2258" s="38" t="s">
        <v>28562</v>
      </c>
      <c r="L2258" s="72">
        <v>1735.4423714669801</v>
      </c>
      <c r="M2258" s="72">
        <v>6941.7694858679206</v>
      </c>
      <c r="N2258" s="21"/>
    </row>
    <row r="2259" spans="9:14" ht="12.75" x14ac:dyDescent="0.2">
      <c r="I2259" s="28" t="str">
        <f t="shared" si="34"/>
        <v>24.10.22</v>
      </c>
      <c r="J2259" s="27"/>
      <c r="K2259" s="38" t="s">
        <v>28563</v>
      </c>
      <c r="L2259" s="72">
        <v>1793.188572436979</v>
      </c>
      <c r="M2259" s="72">
        <v>7172.7542897479161</v>
      </c>
      <c r="N2259" s="21"/>
    </row>
    <row r="2260" spans="9:14" ht="12.75" x14ac:dyDescent="0.2">
      <c r="I2260" s="28" t="str">
        <f t="shared" si="34"/>
        <v>24.10.22</v>
      </c>
      <c r="J2260" s="27"/>
      <c r="K2260" s="133" t="s">
        <v>28564</v>
      </c>
      <c r="L2260" s="134">
        <v>1845.144054606978</v>
      </c>
      <c r="M2260" s="134">
        <v>7380.576218427912</v>
      </c>
      <c r="N2260" s="21"/>
    </row>
    <row r="2261" spans="9:14" ht="12.75" x14ac:dyDescent="0.2">
      <c r="I2261" s="28" t="str">
        <f t="shared" si="34"/>
        <v>24.10.22</v>
      </c>
      <c r="J2261" s="27"/>
      <c r="K2261" s="38" t="s">
        <v>28565</v>
      </c>
      <c r="L2261" s="72">
        <v>1901.5309386069803</v>
      </c>
      <c r="M2261" s="72">
        <v>7606.1237544279211</v>
      </c>
      <c r="N2261" s="21"/>
    </row>
    <row r="2262" spans="9:14" ht="12.75" x14ac:dyDescent="0.2">
      <c r="I2262" s="28" t="str">
        <f t="shared" si="34"/>
        <v>24.10.22</v>
      </c>
      <c r="J2262" s="27"/>
      <c r="K2262" s="38" t="s">
        <v>28566</v>
      </c>
      <c r="L2262" s="72">
        <v>1941.2933813869799</v>
      </c>
      <c r="M2262" s="72">
        <v>7765.1735255479198</v>
      </c>
      <c r="N2262" s="21"/>
    </row>
    <row r="2263" spans="9:14" ht="12.75" x14ac:dyDescent="0.2">
      <c r="I2263" s="28" t="str">
        <f t="shared" si="34"/>
        <v>24.10.22</v>
      </c>
      <c r="J2263" s="27"/>
      <c r="K2263" s="38" t="s">
        <v>28567</v>
      </c>
      <c r="L2263" s="72">
        <v>1971.3240328069792</v>
      </c>
      <c r="M2263" s="72">
        <v>7885.2961312279167</v>
      </c>
      <c r="N2263" s="21"/>
    </row>
    <row r="2264" spans="9:14" ht="12.75" x14ac:dyDescent="0.2">
      <c r="I2264" s="28" t="str">
        <f t="shared" si="34"/>
        <v>24.10.22</v>
      </c>
      <c r="J2264" s="27"/>
      <c r="K2264" s="133" t="s">
        <v>28568</v>
      </c>
      <c r="L2264" s="134">
        <v>1988.0204991169792</v>
      </c>
      <c r="M2264" s="134">
        <v>7952.0819964679167</v>
      </c>
      <c r="N2264" s="21"/>
    </row>
    <row r="2265" spans="9:14" ht="12.75" x14ac:dyDescent="0.2">
      <c r="I2265" s="28" t="str">
        <f t="shared" si="34"/>
        <v>24.10.22</v>
      </c>
      <c r="J2265" s="27"/>
      <c r="K2265" s="38" t="s">
        <v>28569</v>
      </c>
      <c r="L2265" s="72">
        <v>2002.2370402969791</v>
      </c>
      <c r="M2265" s="72">
        <v>8008.9481611879164</v>
      </c>
      <c r="N2265" s="21"/>
    </row>
    <row r="2266" spans="9:14" ht="12.75" x14ac:dyDescent="0.2">
      <c r="I2266" s="28" t="str">
        <f t="shared" ref="I2266:I2329" si="35">IF(K2266="","",LEFT(K2266,8))</f>
        <v>24.10.22</v>
      </c>
      <c r="J2266" s="27"/>
      <c r="K2266" s="38" t="s">
        <v>28570</v>
      </c>
      <c r="L2266" s="72">
        <v>2029.4998050069792</v>
      </c>
      <c r="M2266" s="72">
        <v>8117.9992200279166</v>
      </c>
      <c r="N2266" s="21"/>
    </row>
    <row r="2267" spans="9:14" ht="12.75" x14ac:dyDescent="0.2">
      <c r="I2267" s="28" t="str">
        <f t="shared" si="35"/>
        <v>24.10.22</v>
      </c>
      <c r="J2267" s="27"/>
      <c r="K2267" s="38" t="s">
        <v>28571</v>
      </c>
      <c r="L2267" s="72">
        <v>2034.7620902169792</v>
      </c>
      <c r="M2267" s="72">
        <v>8139.0483608679169</v>
      </c>
      <c r="N2267" s="21"/>
    </row>
    <row r="2268" spans="9:14" ht="12.75" x14ac:dyDescent="0.2">
      <c r="I2268" s="28" t="str">
        <f t="shared" si="35"/>
        <v>24.10.22</v>
      </c>
      <c r="J2268" s="27"/>
      <c r="K2268" s="133" t="s">
        <v>28572</v>
      </c>
      <c r="L2268" s="134">
        <v>2033.8608831569802</v>
      </c>
      <c r="M2268" s="134">
        <v>8135.4435326279208</v>
      </c>
      <c r="N2268" s="21"/>
    </row>
    <row r="2269" spans="9:14" ht="12.75" x14ac:dyDescent="0.2">
      <c r="I2269" s="28" t="str">
        <f t="shared" si="35"/>
        <v>24.10.22</v>
      </c>
      <c r="J2269" s="27"/>
      <c r="K2269" s="38" t="s">
        <v>28573</v>
      </c>
      <c r="L2269" s="72">
        <v>2020.9325278869801</v>
      </c>
      <c r="M2269" s="72">
        <v>8083.7301115479204</v>
      </c>
      <c r="N2269" s="21"/>
    </row>
    <row r="2270" spans="9:14" ht="12.75" x14ac:dyDescent="0.2">
      <c r="I2270" s="28" t="str">
        <f t="shared" si="35"/>
        <v>24.10.22</v>
      </c>
      <c r="J2270" s="27"/>
      <c r="K2270" s="38" t="s">
        <v>28574</v>
      </c>
      <c r="L2270" s="72">
        <v>2035.1101366969801</v>
      </c>
      <c r="M2270" s="72">
        <v>8140.4405467879205</v>
      </c>
      <c r="N2270" s="21"/>
    </row>
    <row r="2271" spans="9:14" ht="12.75" x14ac:dyDescent="0.2">
      <c r="I2271" s="28" t="str">
        <f t="shared" si="35"/>
        <v>24.10.22</v>
      </c>
      <c r="J2271" s="27"/>
      <c r="K2271" s="38" t="s">
        <v>28575</v>
      </c>
      <c r="L2271" s="72">
        <v>2027.3518701569781</v>
      </c>
      <c r="M2271" s="72">
        <v>8109.4074806279123</v>
      </c>
      <c r="N2271" s="21"/>
    </row>
    <row r="2272" spans="9:14" ht="12.75" x14ac:dyDescent="0.2">
      <c r="I2272" s="28" t="str">
        <f t="shared" si="35"/>
        <v>24.10.22</v>
      </c>
      <c r="J2272" s="27"/>
      <c r="K2272" s="133" t="s">
        <v>28576</v>
      </c>
      <c r="L2272" s="134">
        <v>2022.1218110369791</v>
      </c>
      <c r="M2272" s="134">
        <v>8088.4872441479165</v>
      </c>
      <c r="N2272" s="21"/>
    </row>
    <row r="2273" spans="9:14" ht="12.75" x14ac:dyDescent="0.2">
      <c r="I2273" s="28" t="str">
        <f t="shared" si="35"/>
        <v>24.10.22</v>
      </c>
      <c r="J2273" s="27"/>
      <c r="K2273" s="38" t="s">
        <v>28577</v>
      </c>
      <c r="L2273" s="72">
        <v>2031.4393627969789</v>
      </c>
      <c r="M2273" s="72">
        <v>8125.7574511879156</v>
      </c>
      <c r="N2273" s="21"/>
    </row>
    <row r="2274" spans="9:14" ht="12.75" x14ac:dyDescent="0.2">
      <c r="I2274" s="28" t="str">
        <f t="shared" si="35"/>
        <v>24.10.22</v>
      </c>
      <c r="J2274" s="27"/>
      <c r="K2274" s="38" t="s">
        <v>28578</v>
      </c>
      <c r="L2274" s="72">
        <v>2032.7617402569799</v>
      </c>
      <c r="M2274" s="72">
        <v>8131.0469610279197</v>
      </c>
      <c r="N2274" s="21"/>
    </row>
    <row r="2275" spans="9:14" ht="12.75" x14ac:dyDescent="0.2">
      <c r="I2275" s="28" t="str">
        <f t="shared" si="35"/>
        <v>24.10.22</v>
      </c>
      <c r="J2275" s="27"/>
      <c r="K2275" s="38" t="s">
        <v>28579</v>
      </c>
      <c r="L2275" s="72">
        <v>2039.1044106669801</v>
      </c>
      <c r="M2275" s="72">
        <v>8156.4176426679205</v>
      </c>
      <c r="N2275" s="21"/>
    </row>
    <row r="2276" spans="9:14" ht="12.75" x14ac:dyDescent="0.2">
      <c r="I2276" s="28" t="str">
        <f t="shared" si="35"/>
        <v>24.10.22</v>
      </c>
      <c r="J2276" s="27"/>
      <c r="K2276" s="133" t="s">
        <v>28580</v>
      </c>
      <c r="L2276" s="134">
        <v>2045.9932228969801</v>
      </c>
      <c r="M2276" s="134">
        <v>8183.9728915879205</v>
      </c>
      <c r="N2276" s="21"/>
    </row>
    <row r="2277" spans="9:14" ht="12.75" x14ac:dyDescent="0.2">
      <c r="I2277" s="28" t="str">
        <f t="shared" si="35"/>
        <v>24.10.22</v>
      </c>
      <c r="J2277" s="27"/>
      <c r="K2277" s="38" t="s">
        <v>28581</v>
      </c>
      <c r="L2277" s="72">
        <v>2048.202897796979</v>
      </c>
      <c r="M2277" s="72">
        <v>8192.8115911879158</v>
      </c>
      <c r="N2277" s="21"/>
    </row>
    <row r="2278" spans="9:14" ht="12.75" x14ac:dyDescent="0.2">
      <c r="I2278" s="28" t="str">
        <f t="shared" si="35"/>
        <v>24.10.22</v>
      </c>
      <c r="J2278" s="27"/>
      <c r="K2278" s="38" t="s">
        <v>28582</v>
      </c>
      <c r="L2278" s="72">
        <v>2057.0210348669793</v>
      </c>
      <c r="M2278" s="72">
        <v>8228.0841394679173</v>
      </c>
      <c r="N2278" s="21"/>
    </row>
    <row r="2279" spans="9:14" ht="12.75" x14ac:dyDescent="0.2">
      <c r="I2279" s="28" t="str">
        <f t="shared" si="35"/>
        <v>24.10.22</v>
      </c>
      <c r="J2279" s="27"/>
      <c r="K2279" s="38" t="s">
        <v>28583</v>
      </c>
      <c r="L2279" s="72">
        <v>2066.1126447369797</v>
      </c>
      <c r="M2279" s="72">
        <v>8264.450578947919</v>
      </c>
      <c r="N2279" s="21"/>
    </row>
    <row r="2280" spans="9:14" ht="12.75" x14ac:dyDescent="0.2">
      <c r="I2280" s="28" t="str">
        <f t="shared" si="35"/>
        <v>24.10.22</v>
      </c>
      <c r="J2280" s="27"/>
      <c r="K2280" s="133" t="s">
        <v>28584</v>
      </c>
      <c r="L2280" s="134">
        <v>2059.1601574669799</v>
      </c>
      <c r="M2280" s="134">
        <v>8236.6406298679194</v>
      </c>
      <c r="N2280" s="21"/>
    </row>
    <row r="2281" spans="9:14" ht="12.75" x14ac:dyDescent="0.2">
      <c r="I2281" s="28" t="str">
        <f t="shared" si="35"/>
        <v>24.10.22</v>
      </c>
      <c r="J2281" s="27"/>
      <c r="K2281" s="38" t="s">
        <v>28585</v>
      </c>
      <c r="L2281" s="72">
        <v>2031.8130466969792</v>
      </c>
      <c r="M2281" s="72">
        <v>8127.2521867879168</v>
      </c>
      <c r="N2281" s="21"/>
    </row>
    <row r="2282" spans="9:14" ht="12.75" x14ac:dyDescent="0.2">
      <c r="I2282" s="28" t="str">
        <f t="shared" si="35"/>
        <v>24.10.22</v>
      </c>
      <c r="J2282" s="27"/>
      <c r="K2282" s="38" t="s">
        <v>28586</v>
      </c>
      <c r="L2282" s="72">
        <v>2021.8493676169801</v>
      </c>
      <c r="M2282" s="72">
        <v>8087.3974704679204</v>
      </c>
      <c r="N2282" s="21"/>
    </row>
    <row r="2283" spans="9:14" ht="12.75" x14ac:dyDescent="0.2">
      <c r="I2283" s="28" t="str">
        <f t="shared" si="35"/>
        <v>24.10.22</v>
      </c>
      <c r="J2283" s="27"/>
      <c r="K2283" s="38" t="s">
        <v>28587</v>
      </c>
      <c r="L2283" s="72">
        <v>2002.8214505069791</v>
      </c>
      <c r="M2283" s="72">
        <v>8011.2858020279164</v>
      </c>
      <c r="N2283" s="21"/>
    </row>
    <row r="2284" spans="9:14" ht="12.75" x14ac:dyDescent="0.2">
      <c r="I2284" s="28" t="str">
        <f t="shared" si="35"/>
        <v>24.10.22</v>
      </c>
      <c r="J2284" s="27"/>
      <c r="K2284" s="133" t="s">
        <v>28588</v>
      </c>
      <c r="L2284" s="134">
        <v>2006.99734205698</v>
      </c>
      <c r="M2284" s="134">
        <v>8027.9893682279198</v>
      </c>
      <c r="N2284" s="21"/>
    </row>
    <row r="2285" spans="9:14" ht="12.75" x14ac:dyDescent="0.2">
      <c r="I2285" s="28" t="str">
        <f t="shared" si="35"/>
        <v>24.10.22</v>
      </c>
      <c r="J2285" s="27"/>
      <c r="K2285" s="38" t="s">
        <v>28589</v>
      </c>
      <c r="L2285" s="72">
        <v>2024.357727826979</v>
      </c>
      <c r="M2285" s="72">
        <v>8097.4309113079162</v>
      </c>
      <c r="N2285" s="21"/>
    </row>
    <row r="2286" spans="9:14" ht="12.75" x14ac:dyDescent="0.2">
      <c r="I2286" s="28" t="str">
        <f t="shared" si="35"/>
        <v>24.10.22</v>
      </c>
      <c r="J2286" s="27"/>
      <c r="K2286" s="38" t="s">
        <v>28590</v>
      </c>
      <c r="L2286" s="72">
        <v>2021.6545534769791</v>
      </c>
      <c r="M2286" s="72">
        <v>8086.6182139079165</v>
      </c>
      <c r="N2286" s="21"/>
    </row>
    <row r="2287" spans="9:14" ht="12.75" x14ac:dyDescent="0.2">
      <c r="I2287" s="28" t="str">
        <f t="shared" si="35"/>
        <v>24.10.22</v>
      </c>
      <c r="J2287" s="27"/>
      <c r="K2287" s="38" t="s">
        <v>28591</v>
      </c>
      <c r="L2287" s="72">
        <v>2013.1590962169792</v>
      </c>
      <c r="M2287" s="72">
        <v>8052.6363848679166</v>
      </c>
      <c r="N2287" s="21"/>
    </row>
    <row r="2288" spans="9:14" ht="12.75" x14ac:dyDescent="0.2">
      <c r="I2288" s="28" t="str">
        <f t="shared" si="35"/>
        <v>24.10.22</v>
      </c>
      <c r="J2288" s="27"/>
      <c r="K2288" s="133" t="s">
        <v>28592</v>
      </c>
      <c r="L2288" s="134">
        <v>1998.7488927269801</v>
      </c>
      <c r="M2288" s="134">
        <v>7994.9955709079204</v>
      </c>
      <c r="N2288" s="21"/>
    </row>
    <row r="2289" spans="9:14" ht="12.75" x14ac:dyDescent="0.2">
      <c r="I2289" s="28" t="str">
        <f t="shared" si="35"/>
        <v>24.10.22</v>
      </c>
      <c r="J2289" s="27"/>
      <c r="K2289" s="38" t="s">
        <v>28593</v>
      </c>
      <c r="L2289" s="72">
        <v>2001.1027168269802</v>
      </c>
      <c r="M2289" s="72">
        <v>8004.4108673079209</v>
      </c>
      <c r="N2289" s="21"/>
    </row>
    <row r="2290" spans="9:14" ht="12.75" x14ac:dyDescent="0.2">
      <c r="I2290" s="28" t="str">
        <f t="shared" si="35"/>
        <v>24.10.22</v>
      </c>
      <c r="J2290" s="27"/>
      <c r="K2290" s="38" t="s">
        <v>28594</v>
      </c>
      <c r="L2290" s="72">
        <v>2002.5411695269802</v>
      </c>
      <c r="M2290" s="72">
        <v>8010.1646781079207</v>
      </c>
      <c r="N2290" s="21"/>
    </row>
    <row r="2291" spans="9:14" ht="12.75" x14ac:dyDescent="0.2">
      <c r="I2291" s="28" t="str">
        <f t="shared" si="35"/>
        <v>24.10.22</v>
      </c>
      <c r="J2291" s="27"/>
      <c r="K2291" s="38" t="s">
        <v>28595</v>
      </c>
      <c r="L2291" s="72">
        <v>1997.8272250669811</v>
      </c>
      <c r="M2291" s="72">
        <v>7991.3089002679244</v>
      </c>
      <c r="N2291" s="21"/>
    </row>
    <row r="2292" spans="9:14" ht="12.75" x14ac:dyDescent="0.2">
      <c r="I2292" s="28" t="str">
        <f t="shared" si="35"/>
        <v>24.10.22</v>
      </c>
      <c r="J2292" s="27"/>
      <c r="K2292" s="133" t="s">
        <v>28596</v>
      </c>
      <c r="L2292" s="134">
        <v>1993.409348836979</v>
      </c>
      <c r="M2292" s="134">
        <v>7973.637395347916</v>
      </c>
      <c r="N2292" s="21"/>
    </row>
    <row r="2293" spans="9:14" ht="12.75" x14ac:dyDescent="0.2">
      <c r="I2293" s="28" t="str">
        <f t="shared" si="35"/>
        <v>24.10.22</v>
      </c>
      <c r="J2293" s="27"/>
      <c r="K2293" s="38" t="s">
        <v>28597</v>
      </c>
      <c r="L2293" s="72">
        <v>1998.1180105069802</v>
      </c>
      <c r="M2293" s="72">
        <v>7992.4720420279209</v>
      </c>
      <c r="N2293" s="21"/>
    </row>
    <row r="2294" spans="9:14" ht="12.75" x14ac:dyDescent="0.2">
      <c r="I2294" s="28" t="str">
        <f t="shared" si="35"/>
        <v>24.10.22</v>
      </c>
      <c r="J2294" s="27"/>
      <c r="K2294" s="38" t="s">
        <v>28598</v>
      </c>
      <c r="L2294" s="72">
        <v>1999.3472873869803</v>
      </c>
      <c r="M2294" s="72">
        <v>7997.3891495479211</v>
      </c>
      <c r="N2294" s="21"/>
    </row>
    <row r="2295" spans="9:14" ht="12.75" x14ac:dyDescent="0.2">
      <c r="I2295" s="28" t="str">
        <f t="shared" si="35"/>
        <v>24.10.22</v>
      </c>
      <c r="J2295" s="27"/>
      <c r="K2295" s="38" t="s">
        <v>28599</v>
      </c>
      <c r="L2295" s="72">
        <v>1984.6911261969799</v>
      </c>
      <c r="M2295" s="72">
        <v>7938.7645047879196</v>
      </c>
      <c r="N2295" s="21"/>
    </row>
    <row r="2296" spans="9:14" ht="12.75" x14ac:dyDescent="0.2">
      <c r="I2296" s="28" t="str">
        <f t="shared" si="35"/>
        <v>24.10.22</v>
      </c>
      <c r="J2296" s="27"/>
      <c r="K2296" s="133" t="s">
        <v>28600</v>
      </c>
      <c r="L2296" s="134">
        <v>1972.2577648869801</v>
      </c>
      <c r="M2296" s="134">
        <v>7889.0310595479204</v>
      </c>
      <c r="N2296" s="21"/>
    </row>
    <row r="2297" spans="9:14" ht="12.75" x14ac:dyDescent="0.2">
      <c r="I2297" s="28" t="str">
        <f t="shared" si="35"/>
        <v>24.10.22</v>
      </c>
      <c r="J2297" s="27"/>
      <c r="K2297" s="38" t="s">
        <v>28601</v>
      </c>
      <c r="L2297" s="72">
        <v>1976.726213246978</v>
      </c>
      <c r="M2297" s="72">
        <v>7906.9048529879119</v>
      </c>
      <c r="N2297" s="21"/>
    </row>
    <row r="2298" spans="9:14" ht="12.75" x14ac:dyDescent="0.2">
      <c r="I2298" s="28" t="str">
        <f t="shared" si="35"/>
        <v>24.10.22</v>
      </c>
      <c r="J2298" s="27"/>
      <c r="K2298" s="38" t="s">
        <v>28602</v>
      </c>
      <c r="L2298" s="72">
        <v>1976.9403384369791</v>
      </c>
      <c r="M2298" s="72">
        <v>7907.7613537479165</v>
      </c>
      <c r="N2298" s="21"/>
    </row>
    <row r="2299" spans="9:14" ht="12.75" x14ac:dyDescent="0.2">
      <c r="I2299" s="28" t="str">
        <f t="shared" si="35"/>
        <v>24.10.22</v>
      </c>
      <c r="J2299" s="27"/>
      <c r="K2299" s="38" t="s">
        <v>28603</v>
      </c>
      <c r="L2299" s="72">
        <v>1977.1245052169802</v>
      </c>
      <c r="M2299" s="72">
        <v>7908.4980208679208</v>
      </c>
      <c r="N2299" s="21"/>
    </row>
    <row r="2300" spans="9:14" ht="12.75" x14ac:dyDescent="0.2">
      <c r="I2300" s="28" t="str">
        <f t="shared" si="35"/>
        <v>24.10.22</v>
      </c>
      <c r="J2300" s="27"/>
      <c r="K2300" s="133" t="s">
        <v>28604</v>
      </c>
      <c r="L2300" s="134">
        <v>1982.1520665769801</v>
      </c>
      <c r="M2300" s="134">
        <v>7928.6082663079205</v>
      </c>
      <c r="N2300" s="21"/>
    </row>
    <row r="2301" spans="9:14" ht="12.75" x14ac:dyDescent="0.2">
      <c r="I2301" s="28" t="str">
        <f t="shared" si="35"/>
        <v>24.10.22</v>
      </c>
      <c r="J2301" s="27"/>
      <c r="K2301" s="38" t="s">
        <v>28605</v>
      </c>
      <c r="L2301" s="72">
        <v>1991.8627660469792</v>
      </c>
      <c r="M2301" s="72">
        <v>7967.4510641879169</v>
      </c>
      <c r="N2301" s="21"/>
    </row>
    <row r="2302" spans="9:14" ht="12.75" x14ac:dyDescent="0.2">
      <c r="I2302" s="28" t="str">
        <f t="shared" si="35"/>
        <v>24.10.22</v>
      </c>
      <c r="J2302" s="27"/>
      <c r="K2302" s="38" t="s">
        <v>28606</v>
      </c>
      <c r="L2302" s="72">
        <v>2004.089681056978</v>
      </c>
      <c r="M2302" s="72">
        <v>8016.3587242279118</v>
      </c>
      <c r="N2302" s="21"/>
    </row>
    <row r="2303" spans="9:14" ht="12.75" x14ac:dyDescent="0.2">
      <c r="I2303" s="28" t="str">
        <f t="shared" si="35"/>
        <v>24.10.22</v>
      </c>
      <c r="J2303" s="27"/>
      <c r="K2303" s="38" t="s">
        <v>28607</v>
      </c>
      <c r="L2303" s="72">
        <v>2013.1785091169791</v>
      </c>
      <c r="M2303" s="72">
        <v>8052.7140364679162</v>
      </c>
      <c r="N2303" s="21"/>
    </row>
    <row r="2304" spans="9:14" ht="12.75" x14ac:dyDescent="0.2">
      <c r="I2304" s="28" t="str">
        <f t="shared" si="35"/>
        <v>24.10.22</v>
      </c>
      <c r="J2304" s="27"/>
      <c r="K2304" s="133" t="s">
        <v>28608</v>
      </c>
      <c r="L2304" s="134">
        <v>2030.3989379669792</v>
      </c>
      <c r="M2304" s="134">
        <v>8121.595751867917</v>
      </c>
      <c r="N2304" s="21"/>
    </row>
    <row r="2305" spans="9:14" ht="12.75" x14ac:dyDescent="0.2">
      <c r="I2305" s="28" t="str">
        <f t="shared" si="35"/>
        <v>24.10.22</v>
      </c>
      <c r="J2305" s="27"/>
      <c r="K2305" s="38" t="s">
        <v>28609</v>
      </c>
      <c r="L2305" s="72">
        <v>2056.3173102269802</v>
      </c>
      <c r="M2305" s="72">
        <v>8225.2692409079209</v>
      </c>
      <c r="N2305" s="21"/>
    </row>
    <row r="2306" spans="9:14" ht="12.75" x14ac:dyDescent="0.2">
      <c r="I2306" s="28" t="str">
        <f t="shared" si="35"/>
        <v>24.10.22</v>
      </c>
      <c r="J2306" s="27"/>
      <c r="K2306" s="38" t="s">
        <v>28610</v>
      </c>
      <c r="L2306" s="72">
        <v>2062.3422802269793</v>
      </c>
      <c r="M2306" s="72">
        <v>8249.369120907917</v>
      </c>
      <c r="N2306" s="21"/>
    </row>
    <row r="2307" spans="9:14" ht="12.75" x14ac:dyDescent="0.2">
      <c r="I2307" s="28" t="str">
        <f t="shared" si="35"/>
        <v>24.10.22</v>
      </c>
      <c r="J2307" s="27"/>
      <c r="K2307" s="38" t="s">
        <v>28611</v>
      </c>
      <c r="L2307" s="72">
        <v>2054.5300194369784</v>
      </c>
      <c r="M2307" s="72">
        <v>8218.1200777479135</v>
      </c>
      <c r="N2307" s="21"/>
    </row>
    <row r="2308" spans="9:14" ht="12.75" x14ac:dyDescent="0.2">
      <c r="I2308" s="28" t="str">
        <f t="shared" si="35"/>
        <v>24.10.22</v>
      </c>
      <c r="J2308" s="27"/>
      <c r="K2308" s="133" t="s">
        <v>28612</v>
      </c>
      <c r="L2308" s="134">
        <v>2044.4460154669791</v>
      </c>
      <c r="M2308" s="134">
        <v>8177.7840618679165</v>
      </c>
      <c r="N2308" s="21"/>
    </row>
    <row r="2309" spans="9:14" ht="12.75" x14ac:dyDescent="0.2">
      <c r="I2309" s="28" t="str">
        <f t="shared" si="35"/>
        <v>24.10.22</v>
      </c>
      <c r="J2309" s="27"/>
      <c r="K2309" s="38" t="s">
        <v>28613</v>
      </c>
      <c r="L2309" s="72">
        <v>2011.3273618269791</v>
      </c>
      <c r="M2309" s="72">
        <v>8045.3094473079163</v>
      </c>
      <c r="N2309" s="21"/>
    </row>
    <row r="2310" spans="9:14" ht="12.75" x14ac:dyDescent="0.2">
      <c r="I2310" s="28" t="str">
        <f t="shared" si="35"/>
        <v>24.10.22</v>
      </c>
      <c r="J2310" s="27"/>
      <c r="K2310" s="38" t="s">
        <v>28614</v>
      </c>
      <c r="L2310" s="72">
        <v>1975.0176099769792</v>
      </c>
      <c r="M2310" s="72">
        <v>7900.0704399079168</v>
      </c>
      <c r="N2310" s="21"/>
    </row>
    <row r="2311" spans="9:14" ht="12.75" x14ac:dyDescent="0.2">
      <c r="I2311" s="28" t="str">
        <f t="shared" si="35"/>
        <v>24.10.22</v>
      </c>
      <c r="J2311" s="27"/>
      <c r="K2311" s="38" t="s">
        <v>28615</v>
      </c>
      <c r="L2311" s="72">
        <v>1950.0021354869803</v>
      </c>
      <c r="M2311" s="72">
        <v>7800.008541947921</v>
      </c>
      <c r="N2311" s="21"/>
    </row>
    <row r="2312" spans="9:14" ht="12.75" x14ac:dyDescent="0.2">
      <c r="I2312" s="28" t="str">
        <f t="shared" si="35"/>
        <v>24.10.22</v>
      </c>
      <c r="J2312" s="27"/>
      <c r="K2312" s="133" t="s">
        <v>28616</v>
      </c>
      <c r="L2312" s="134">
        <v>1912.447139466979</v>
      </c>
      <c r="M2312" s="134">
        <v>7649.7885578679161</v>
      </c>
      <c r="N2312" s="21"/>
    </row>
    <row r="2313" spans="9:14" ht="12.75" x14ac:dyDescent="0.2">
      <c r="I2313" s="28" t="str">
        <f t="shared" si="35"/>
        <v>24.10.22</v>
      </c>
      <c r="J2313" s="27"/>
      <c r="K2313" s="38" t="s">
        <v>28617</v>
      </c>
      <c r="L2313" s="72">
        <v>1870.1402061669789</v>
      </c>
      <c r="M2313" s="72">
        <v>7480.5608246679158</v>
      </c>
      <c r="N2313" s="21"/>
    </row>
    <row r="2314" spans="9:14" ht="12.75" x14ac:dyDescent="0.2">
      <c r="I2314" s="28" t="str">
        <f t="shared" si="35"/>
        <v>24.10.22</v>
      </c>
      <c r="J2314" s="27"/>
      <c r="K2314" s="38" t="s">
        <v>28618</v>
      </c>
      <c r="L2314" s="72">
        <v>1845.2918361169802</v>
      </c>
      <c r="M2314" s="72">
        <v>7381.1673444679209</v>
      </c>
      <c r="N2314" s="21"/>
    </row>
    <row r="2315" spans="9:14" ht="12.75" x14ac:dyDescent="0.2">
      <c r="I2315" s="28" t="str">
        <f t="shared" si="35"/>
        <v>24.10.22</v>
      </c>
      <c r="J2315" s="27"/>
      <c r="K2315" s="38" t="s">
        <v>28619</v>
      </c>
      <c r="L2315" s="72">
        <v>1815.162947716979</v>
      </c>
      <c r="M2315" s="72">
        <v>7260.6517908679161</v>
      </c>
      <c r="N2315" s="21"/>
    </row>
    <row r="2316" spans="9:14" ht="12.75" x14ac:dyDescent="0.2">
      <c r="I2316" s="28" t="str">
        <f t="shared" si="35"/>
        <v>24.10.22</v>
      </c>
      <c r="J2316" s="27"/>
      <c r="K2316" s="133" t="s">
        <v>28620</v>
      </c>
      <c r="L2316" s="134">
        <v>1782.5679530769801</v>
      </c>
      <c r="M2316" s="134">
        <v>7130.2718123079203</v>
      </c>
      <c r="N2316" s="21"/>
    </row>
    <row r="2317" spans="9:14" ht="12.75" x14ac:dyDescent="0.2">
      <c r="I2317" s="28" t="str">
        <f t="shared" si="35"/>
        <v>24.10.22</v>
      </c>
      <c r="J2317" s="27"/>
      <c r="K2317" s="38" t="s">
        <v>28621</v>
      </c>
      <c r="L2317" s="72">
        <v>1740.6230790169791</v>
      </c>
      <c r="M2317" s="72">
        <v>6962.4923160679164</v>
      </c>
      <c r="N2317" s="21"/>
    </row>
    <row r="2318" spans="9:14" ht="12.75" x14ac:dyDescent="0.2">
      <c r="I2318" s="28" t="str">
        <f t="shared" si="35"/>
        <v>24.10.22</v>
      </c>
      <c r="J2318" s="27"/>
      <c r="K2318" s="38" t="s">
        <v>28622</v>
      </c>
      <c r="L2318" s="72">
        <v>1708.004046306979</v>
      </c>
      <c r="M2318" s="72">
        <v>6832.0161852279161</v>
      </c>
      <c r="N2318" s="21"/>
    </row>
    <row r="2319" spans="9:14" ht="12.75" x14ac:dyDescent="0.2">
      <c r="I2319" s="28" t="str">
        <f t="shared" si="35"/>
        <v>24.10.22</v>
      </c>
      <c r="J2319" s="27"/>
      <c r="K2319" s="38" t="s">
        <v>28623</v>
      </c>
      <c r="L2319" s="72">
        <v>1669.934677006979</v>
      </c>
      <c r="M2319" s="72">
        <v>6679.7387080279159</v>
      </c>
      <c r="N2319" s="21"/>
    </row>
    <row r="2320" spans="9:14" ht="12.75" x14ac:dyDescent="0.2">
      <c r="I2320" s="28" t="str">
        <f t="shared" si="35"/>
        <v>24.10.22</v>
      </c>
      <c r="J2320" s="27"/>
      <c r="K2320" s="133" t="s">
        <v>28624</v>
      </c>
      <c r="L2320" s="134">
        <v>1636.555224866979</v>
      </c>
      <c r="M2320" s="134">
        <v>6546.2208994679158</v>
      </c>
      <c r="N2320" s="21"/>
    </row>
    <row r="2321" spans="9:14" ht="12.75" x14ac:dyDescent="0.2">
      <c r="I2321" s="28" t="str">
        <f t="shared" si="35"/>
        <v>24.10.22</v>
      </c>
      <c r="J2321" s="27"/>
      <c r="K2321" s="38" t="s">
        <v>28625</v>
      </c>
      <c r="L2321" s="72">
        <v>1664.5033090469801</v>
      </c>
      <c r="M2321" s="72">
        <v>6658.0132361879205</v>
      </c>
      <c r="N2321" s="21"/>
    </row>
    <row r="2322" spans="9:14" ht="12.75" x14ac:dyDescent="0.2">
      <c r="I2322" s="28" t="str">
        <f t="shared" si="35"/>
        <v>24.10.22</v>
      </c>
      <c r="J2322" s="27"/>
      <c r="K2322" s="38" t="s">
        <v>28626</v>
      </c>
      <c r="L2322" s="72">
        <v>1642.733557306979</v>
      </c>
      <c r="M2322" s="72">
        <v>6570.9342292279161</v>
      </c>
      <c r="N2322" s="21"/>
    </row>
    <row r="2323" spans="9:14" ht="12.75" x14ac:dyDescent="0.2">
      <c r="I2323" s="28" t="str">
        <f t="shared" si="35"/>
        <v>24.10.22</v>
      </c>
      <c r="J2323" s="27"/>
      <c r="K2323" s="38" t="s">
        <v>28627</v>
      </c>
      <c r="L2323" s="72">
        <v>1606.2563575069789</v>
      </c>
      <c r="M2323" s="72">
        <v>6425.0254300279157</v>
      </c>
      <c r="N2323" s="21"/>
    </row>
    <row r="2324" spans="9:14" ht="12.75" x14ac:dyDescent="0.2">
      <c r="I2324" s="28" t="str">
        <f t="shared" si="35"/>
        <v>24.10.22</v>
      </c>
      <c r="J2324" s="27"/>
      <c r="K2324" s="133" t="s">
        <v>28628</v>
      </c>
      <c r="L2324" s="134">
        <v>1571.2759928369792</v>
      </c>
      <c r="M2324" s="134">
        <v>6285.1039713479167</v>
      </c>
      <c r="N2324" s="21"/>
    </row>
    <row r="2325" spans="9:14" ht="12.75" x14ac:dyDescent="0.2">
      <c r="I2325" s="28" t="str">
        <f t="shared" si="35"/>
        <v>24.10.22</v>
      </c>
      <c r="J2325" s="27"/>
      <c r="K2325" s="38" t="s">
        <v>28629</v>
      </c>
      <c r="L2325" s="72">
        <v>1550.222648666979</v>
      </c>
      <c r="M2325" s="72">
        <v>6200.890594667916</v>
      </c>
      <c r="N2325" s="21"/>
    </row>
    <row r="2326" spans="9:14" ht="12.75" x14ac:dyDescent="0.2">
      <c r="I2326" s="28" t="str">
        <f t="shared" si="35"/>
        <v>24.10.22</v>
      </c>
      <c r="J2326" s="27"/>
      <c r="K2326" s="38" t="s">
        <v>28630</v>
      </c>
      <c r="L2326" s="72">
        <v>1514.3049450669801</v>
      </c>
      <c r="M2326" s="72">
        <v>6057.2197802679202</v>
      </c>
      <c r="N2326" s="21"/>
    </row>
    <row r="2327" spans="9:14" ht="12.75" x14ac:dyDescent="0.2">
      <c r="I2327" s="28" t="str">
        <f t="shared" si="35"/>
        <v>24.10.22</v>
      </c>
      <c r="J2327" s="27"/>
      <c r="K2327" s="38" t="s">
        <v>28631</v>
      </c>
      <c r="L2327" s="72">
        <v>1477.6109819469791</v>
      </c>
      <c r="M2327" s="72">
        <v>5910.4439277879164</v>
      </c>
      <c r="N2327" s="21"/>
    </row>
    <row r="2328" spans="9:14" ht="12.75" x14ac:dyDescent="0.2">
      <c r="I2328" s="28" t="str">
        <f t="shared" si="35"/>
        <v>24.10.22</v>
      </c>
      <c r="J2328" s="27"/>
      <c r="K2328" s="133" t="s">
        <v>28632</v>
      </c>
      <c r="L2328" s="134">
        <v>1461.1107782569791</v>
      </c>
      <c r="M2328" s="134">
        <v>5844.4431130279163</v>
      </c>
      <c r="N2328" s="21"/>
    </row>
    <row r="2329" spans="9:14" ht="12.75" x14ac:dyDescent="0.2">
      <c r="I2329" s="28" t="str">
        <f t="shared" si="35"/>
        <v>25.10.22</v>
      </c>
      <c r="J2329" s="27"/>
      <c r="K2329" s="38" t="s">
        <v>28633</v>
      </c>
      <c r="L2329" s="72">
        <v>1456.386977686979</v>
      </c>
      <c r="M2329" s="72">
        <v>5825.5479107479159</v>
      </c>
      <c r="N2329" s="21"/>
    </row>
    <row r="2330" spans="9:14" ht="12.75" x14ac:dyDescent="0.2">
      <c r="I2330" s="28" t="str">
        <f t="shared" ref="I2330:I2393" si="36">IF(K2330="","",LEFT(K2330,8))</f>
        <v>25.10.22</v>
      </c>
      <c r="J2330" s="27"/>
      <c r="K2330" s="38" t="s">
        <v>28634</v>
      </c>
      <c r="L2330" s="72">
        <v>1422.0304952269801</v>
      </c>
      <c r="M2330" s="72">
        <v>5688.1219809079203</v>
      </c>
      <c r="N2330" s="21"/>
    </row>
    <row r="2331" spans="9:14" ht="12.75" x14ac:dyDescent="0.2">
      <c r="I2331" s="28" t="str">
        <f t="shared" si="36"/>
        <v>25.10.22</v>
      </c>
      <c r="J2331" s="27"/>
      <c r="K2331" s="38" t="s">
        <v>28635</v>
      </c>
      <c r="L2331" s="72">
        <v>1404.895629076979</v>
      </c>
      <c r="M2331" s="72">
        <v>5619.5825163079162</v>
      </c>
      <c r="N2331" s="21"/>
    </row>
    <row r="2332" spans="9:14" ht="12.75" x14ac:dyDescent="0.2">
      <c r="I2332" s="28" t="str">
        <f t="shared" si="36"/>
        <v>25.10.22</v>
      </c>
      <c r="J2332" s="27"/>
      <c r="K2332" s="133" t="s">
        <v>28636</v>
      </c>
      <c r="L2332" s="134">
        <v>1375.3896370769801</v>
      </c>
      <c r="M2332" s="134">
        <v>5501.5585483079203</v>
      </c>
      <c r="N2332" s="21"/>
    </row>
    <row r="2333" spans="9:14" ht="12.75" x14ac:dyDescent="0.2">
      <c r="I2333" s="28" t="str">
        <f t="shared" si="36"/>
        <v>25.10.22</v>
      </c>
      <c r="J2333" s="27"/>
      <c r="K2333" s="38" t="s">
        <v>28637</v>
      </c>
      <c r="L2333" s="72">
        <v>1360.2686218269791</v>
      </c>
      <c r="M2333" s="72">
        <v>5441.0744873079166</v>
      </c>
      <c r="N2333" s="21"/>
    </row>
    <row r="2334" spans="9:14" ht="12.75" x14ac:dyDescent="0.2">
      <c r="I2334" s="28" t="str">
        <f t="shared" si="36"/>
        <v>25.10.22</v>
      </c>
      <c r="J2334" s="27"/>
      <c r="K2334" s="38" t="s">
        <v>28638</v>
      </c>
      <c r="L2334" s="72">
        <v>1357.9949933969792</v>
      </c>
      <c r="M2334" s="72">
        <v>5431.9799735879169</v>
      </c>
      <c r="N2334" s="21"/>
    </row>
    <row r="2335" spans="9:14" ht="12.75" x14ac:dyDescent="0.2">
      <c r="I2335" s="28" t="str">
        <f t="shared" si="36"/>
        <v>25.10.22</v>
      </c>
      <c r="J2335" s="27"/>
      <c r="K2335" s="38" t="s">
        <v>28639</v>
      </c>
      <c r="L2335" s="72">
        <v>1343.8391179369801</v>
      </c>
      <c r="M2335" s="72">
        <v>5375.3564717479203</v>
      </c>
      <c r="N2335" s="21"/>
    </row>
    <row r="2336" spans="9:14" ht="12.75" x14ac:dyDescent="0.2">
      <c r="I2336" s="28" t="str">
        <f t="shared" si="36"/>
        <v>25.10.22</v>
      </c>
      <c r="J2336" s="27"/>
      <c r="K2336" s="133" t="s">
        <v>28640</v>
      </c>
      <c r="L2336" s="134">
        <v>1329.7749918069792</v>
      </c>
      <c r="M2336" s="134">
        <v>5319.0999672279167</v>
      </c>
      <c r="N2336" s="21"/>
    </row>
    <row r="2337" spans="9:14" ht="12.75" x14ac:dyDescent="0.2">
      <c r="I2337" s="28" t="str">
        <f t="shared" si="36"/>
        <v>25.10.22</v>
      </c>
      <c r="J2337" s="27"/>
      <c r="K2337" s="38" t="s">
        <v>28641</v>
      </c>
      <c r="L2337" s="72">
        <v>1341.74582161698</v>
      </c>
      <c r="M2337" s="72">
        <v>5366.9832864679202</v>
      </c>
      <c r="N2337" s="21"/>
    </row>
    <row r="2338" spans="9:14" ht="12.75" x14ac:dyDescent="0.2">
      <c r="I2338" s="28" t="str">
        <f t="shared" si="36"/>
        <v>25.10.22</v>
      </c>
      <c r="J2338" s="27"/>
      <c r="K2338" s="38" t="s">
        <v>28642</v>
      </c>
      <c r="L2338" s="72">
        <v>1325.5908474769801</v>
      </c>
      <c r="M2338" s="72">
        <v>5302.3633899079205</v>
      </c>
      <c r="N2338" s="21"/>
    </row>
    <row r="2339" spans="9:14" ht="12.75" x14ac:dyDescent="0.2">
      <c r="I2339" s="28" t="str">
        <f t="shared" si="36"/>
        <v>25.10.22</v>
      </c>
      <c r="J2339" s="27"/>
      <c r="K2339" s="38" t="s">
        <v>28643</v>
      </c>
      <c r="L2339" s="72">
        <v>1318.275800766979</v>
      </c>
      <c r="M2339" s="72">
        <v>5273.1032030679162</v>
      </c>
      <c r="N2339" s="21"/>
    </row>
    <row r="2340" spans="9:14" ht="12.75" x14ac:dyDescent="0.2">
      <c r="I2340" s="28" t="str">
        <f t="shared" si="36"/>
        <v>25.10.22</v>
      </c>
      <c r="J2340" s="27"/>
      <c r="K2340" s="133" t="s">
        <v>28644</v>
      </c>
      <c r="L2340" s="134">
        <v>1303.5192328269789</v>
      </c>
      <c r="M2340" s="134">
        <v>5214.0769313079154</v>
      </c>
      <c r="N2340" s="21"/>
    </row>
    <row r="2341" spans="9:14" ht="12.75" x14ac:dyDescent="0.2">
      <c r="I2341" s="28" t="str">
        <f t="shared" si="36"/>
        <v>25.10.22</v>
      </c>
      <c r="J2341" s="27"/>
      <c r="K2341" s="38" t="s">
        <v>28645</v>
      </c>
      <c r="L2341" s="72">
        <v>1309.24866261698</v>
      </c>
      <c r="M2341" s="72">
        <v>5236.9946504679201</v>
      </c>
      <c r="N2341" s="21"/>
    </row>
    <row r="2342" spans="9:14" ht="12.75" x14ac:dyDescent="0.2">
      <c r="I2342" s="28" t="str">
        <f t="shared" si="36"/>
        <v>25.10.22</v>
      </c>
      <c r="J2342" s="27"/>
      <c r="K2342" s="38" t="s">
        <v>28646</v>
      </c>
      <c r="L2342" s="72">
        <v>1302.7901969169791</v>
      </c>
      <c r="M2342" s="72">
        <v>5211.1607876679163</v>
      </c>
      <c r="N2342" s="21"/>
    </row>
    <row r="2343" spans="9:14" ht="12.75" x14ac:dyDescent="0.2">
      <c r="I2343" s="28" t="str">
        <f t="shared" si="36"/>
        <v>25.10.22</v>
      </c>
      <c r="J2343" s="27"/>
      <c r="K2343" s="38" t="s">
        <v>28647</v>
      </c>
      <c r="L2343" s="72">
        <v>1299.022757006979</v>
      </c>
      <c r="M2343" s="72">
        <v>5196.0910280279159</v>
      </c>
      <c r="N2343" s="21"/>
    </row>
    <row r="2344" spans="9:14" ht="12.75" x14ac:dyDescent="0.2">
      <c r="I2344" s="28" t="str">
        <f t="shared" si="36"/>
        <v>25.10.22</v>
      </c>
      <c r="J2344" s="27"/>
      <c r="K2344" s="133" t="s">
        <v>28648</v>
      </c>
      <c r="L2344" s="134">
        <v>1306.1339153469789</v>
      </c>
      <c r="M2344" s="134">
        <v>5224.5356613879158</v>
      </c>
      <c r="N2344" s="21"/>
    </row>
    <row r="2345" spans="9:14" ht="12.75" x14ac:dyDescent="0.2">
      <c r="I2345" s="28" t="str">
        <f t="shared" si="36"/>
        <v>25.10.22</v>
      </c>
      <c r="J2345" s="27"/>
      <c r="K2345" s="38" t="s">
        <v>28649</v>
      </c>
      <c r="L2345" s="72">
        <v>1314.8780372469791</v>
      </c>
      <c r="M2345" s="72">
        <v>5259.5121489879166</v>
      </c>
      <c r="N2345" s="21"/>
    </row>
    <row r="2346" spans="9:14" ht="12.75" x14ac:dyDescent="0.2">
      <c r="I2346" s="28" t="str">
        <f t="shared" si="36"/>
        <v>25.10.22</v>
      </c>
      <c r="J2346" s="27"/>
      <c r="K2346" s="38" t="s">
        <v>28650</v>
      </c>
      <c r="L2346" s="72">
        <v>1325.407545916979</v>
      </c>
      <c r="M2346" s="72">
        <v>5301.6301836679158</v>
      </c>
      <c r="N2346" s="21"/>
    </row>
    <row r="2347" spans="9:14" ht="12.75" x14ac:dyDescent="0.2">
      <c r="I2347" s="28" t="str">
        <f t="shared" si="36"/>
        <v>25.10.22</v>
      </c>
      <c r="J2347" s="27"/>
      <c r="K2347" s="38" t="s">
        <v>28651</v>
      </c>
      <c r="L2347" s="72">
        <v>1345.72837548698</v>
      </c>
      <c r="M2347" s="72">
        <v>5382.9135019479199</v>
      </c>
      <c r="N2347" s="21"/>
    </row>
    <row r="2348" spans="9:14" ht="12.75" x14ac:dyDescent="0.2">
      <c r="I2348" s="28" t="str">
        <f t="shared" si="36"/>
        <v>25.10.22</v>
      </c>
      <c r="J2348" s="27"/>
      <c r="K2348" s="133" t="s">
        <v>28652</v>
      </c>
      <c r="L2348" s="134">
        <v>1378.6928163869791</v>
      </c>
      <c r="M2348" s="134">
        <v>5514.7712655479163</v>
      </c>
      <c r="N2348" s="21"/>
    </row>
    <row r="2349" spans="9:14" ht="12.75" x14ac:dyDescent="0.2">
      <c r="I2349" s="28" t="str">
        <f t="shared" si="36"/>
        <v>25.10.22</v>
      </c>
      <c r="J2349" s="27"/>
      <c r="K2349" s="38" t="s">
        <v>28653</v>
      </c>
      <c r="L2349" s="72">
        <v>1441.3899958669792</v>
      </c>
      <c r="M2349" s="72">
        <v>5765.5599834679169</v>
      </c>
      <c r="N2349" s="21"/>
    </row>
    <row r="2350" spans="9:14" ht="12.75" x14ac:dyDescent="0.2">
      <c r="I2350" s="28" t="str">
        <f t="shared" si="36"/>
        <v>25.10.22</v>
      </c>
      <c r="J2350" s="27"/>
      <c r="K2350" s="38" t="s">
        <v>28654</v>
      </c>
      <c r="L2350" s="72">
        <v>1473.133928476979</v>
      </c>
      <c r="M2350" s="72">
        <v>5892.535713907916</v>
      </c>
      <c r="N2350" s="21"/>
    </row>
    <row r="2351" spans="9:14" ht="12.75" x14ac:dyDescent="0.2">
      <c r="I2351" s="28" t="str">
        <f t="shared" si="36"/>
        <v>25.10.22</v>
      </c>
      <c r="J2351" s="27"/>
      <c r="K2351" s="38" t="s">
        <v>28655</v>
      </c>
      <c r="L2351" s="72">
        <v>1532.66920883698</v>
      </c>
      <c r="M2351" s="72">
        <v>6130.6768353479201</v>
      </c>
      <c r="N2351" s="21"/>
    </row>
    <row r="2352" spans="9:14" ht="12.75" x14ac:dyDescent="0.2">
      <c r="I2352" s="28" t="str">
        <f t="shared" si="36"/>
        <v>25.10.22</v>
      </c>
      <c r="J2352" s="27"/>
      <c r="K2352" s="133" t="s">
        <v>28656</v>
      </c>
      <c r="L2352" s="134">
        <v>1585.7134089769791</v>
      </c>
      <c r="M2352" s="134">
        <v>6342.8536359079162</v>
      </c>
      <c r="N2352" s="21"/>
    </row>
    <row r="2353" spans="9:14" ht="12.75" x14ac:dyDescent="0.2">
      <c r="I2353" s="28" t="str">
        <f t="shared" si="36"/>
        <v>25.10.22</v>
      </c>
      <c r="J2353" s="27"/>
      <c r="K2353" s="38" t="s">
        <v>28657</v>
      </c>
      <c r="L2353" s="72">
        <v>1676.08397280698</v>
      </c>
      <c r="M2353" s="72">
        <v>6704.33589122792</v>
      </c>
      <c r="N2353" s="21"/>
    </row>
    <row r="2354" spans="9:14" ht="12.75" x14ac:dyDescent="0.2">
      <c r="I2354" s="28" t="str">
        <f t="shared" si="36"/>
        <v>25.10.22</v>
      </c>
      <c r="J2354" s="27"/>
      <c r="K2354" s="38" t="s">
        <v>28658</v>
      </c>
      <c r="L2354" s="72">
        <v>1758.1739907869789</v>
      </c>
      <c r="M2354" s="72">
        <v>7032.6959631479158</v>
      </c>
      <c r="N2354" s="21"/>
    </row>
    <row r="2355" spans="9:14" ht="12.75" x14ac:dyDescent="0.2">
      <c r="I2355" s="28" t="str">
        <f t="shared" si="36"/>
        <v>25.10.22</v>
      </c>
      <c r="J2355" s="27"/>
      <c r="K2355" s="38" t="s">
        <v>28659</v>
      </c>
      <c r="L2355" s="72">
        <v>1825.9165572969791</v>
      </c>
      <c r="M2355" s="72">
        <v>7303.6662291879165</v>
      </c>
      <c r="N2355" s="21"/>
    </row>
    <row r="2356" spans="9:14" ht="12.75" x14ac:dyDescent="0.2">
      <c r="I2356" s="28" t="str">
        <f t="shared" si="36"/>
        <v>25.10.22</v>
      </c>
      <c r="J2356" s="27"/>
      <c r="K2356" s="133" t="s">
        <v>28660</v>
      </c>
      <c r="L2356" s="134">
        <v>1886.8215881969791</v>
      </c>
      <c r="M2356" s="134">
        <v>7547.2863527879163</v>
      </c>
      <c r="N2356" s="21"/>
    </row>
    <row r="2357" spans="9:14" ht="12.75" x14ac:dyDescent="0.2">
      <c r="I2357" s="28" t="str">
        <f t="shared" si="36"/>
        <v>25.10.22</v>
      </c>
      <c r="J2357" s="27"/>
      <c r="K2357" s="38" t="s">
        <v>28661</v>
      </c>
      <c r="L2357" s="72">
        <v>1956.5408146369789</v>
      </c>
      <c r="M2357" s="72">
        <v>7826.1632585479156</v>
      </c>
      <c r="N2357" s="21"/>
    </row>
    <row r="2358" spans="9:14" ht="12.75" x14ac:dyDescent="0.2">
      <c r="I2358" s="28" t="str">
        <f t="shared" si="36"/>
        <v>25.10.22</v>
      </c>
      <c r="J2358" s="27"/>
      <c r="K2358" s="38" t="s">
        <v>28662</v>
      </c>
      <c r="L2358" s="72">
        <v>2002.7048016269803</v>
      </c>
      <c r="M2358" s="72">
        <v>8010.8192065079211</v>
      </c>
      <c r="N2358" s="21"/>
    </row>
    <row r="2359" spans="9:14" ht="12.75" x14ac:dyDescent="0.2">
      <c r="I2359" s="28" t="str">
        <f t="shared" si="36"/>
        <v>25.10.22</v>
      </c>
      <c r="J2359" s="27"/>
      <c r="K2359" s="38" t="s">
        <v>28663</v>
      </c>
      <c r="L2359" s="72">
        <v>2026.137711896981</v>
      </c>
      <c r="M2359" s="72">
        <v>8104.5508475879242</v>
      </c>
      <c r="N2359" s="21"/>
    </row>
    <row r="2360" spans="9:14" ht="12.75" x14ac:dyDescent="0.2">
      <c r="I2360" s="28" t="str">
        <f t="shared" si="36"/>
        <v>25.10.22</v>
      </c>
      <c r="J2360" s="27"/>
      <c r="K2360" s="133" t="s">
        <v>28664</v>
      </c>
      <c r="L2360" s="134">
        <v>2049.1279655469812</v>
      </c>
      <c r="M2360" s="134">
        <v>8196.5118621879246</v>
      </c>
      <c r="N2360" s="21"/>
    </row>
    <row r="2361" spans="9:14" ht="12.75" x14ac:dyDescent="0.2">
      <c r="I2361" s="28" t="str">
        <f t="shared" si="36"/>
        <v>25.10.22</v>
      </c>
      <c r="J2361" s="27"/>
      <c r="K2361" s="38" t="s">
        <v>28665</v>
      </c>
      <c r="L2361" s="72">
        <v>2060.39309163698</v>
      </c>
      <c r="M2361" s="72">
        <v>8241.57236654792</v>
      </c>
      <c r="N2361" s="21"/>
    </row>
    <row r="2362" spans="9:14" ht="12.75" x14ac:dyDescent="0.2">
      <c r="I2362" s="28" t="str">
        <f t="shared" si="36"/>
        <v>25.10.22</v>
      </c>
      <c r="J2362" s="27"/>
      <c r="K2362" s="38" t="s">
        <v>28666</v>
      </c>
      <c r="L2362" s="72">
        <v>2067.270494636979</v>
      </c>
      <c r="M2362" s="72">
        <v>8269.0819785479162</v>
      </c>
      <c r="N2362" s="21"/>
    </row>
    <row r="2363" spans="9:14" ht="12.75" x14ac:dyDescent="0.2">
      <c r="I2363" s="28" t="str">
        <f t="shared" si="36"/>
        <v>25.10.22</v>
      </c>
      <c r="J2363" s="27"/>
      <c r="K2363" s="38" t="s">
        <v>28667</v>
      </c>
      <c r="L2363" s="72">
        <v>2067.1904487369811</v>
      </c>
      <c r="M2363" s="72">
        <v>8268.7617949479245</v>
      </c>
      <c r="N2363" s="21"/>
    </row>
    <row r="2364" spans="9:14" ht="12.75" x14ac:dyDescent="0.2">
      <c r="I2364" s="28" t="str">
        <f t="shared" si="36"/>
        <v>25.10.22</v>
      </c>
      <c r="J2364" s="27"/>
      <c r="K2364" s="133" t="s">
        <v>28668</v>
      </c>
      <c r="L2364" s="134">
        <v>2058.67976438698</v>
      </c>
      <c r="M2364" s="134">
        <v>8234.7190575479199</v>
      </c>
      <c r="N2364" s="21"/>
    </row>
    <row r="2365" spans="9:14" ht="12.75" x14ac:dyDescent="0.2">
      <c r="I2365" s="28" t="str">
        <f t="shared" si="36"/>
        <v>25.10.22</v>
      </c>
      <c r="J2365" s="27"/>
      <c r="K2365" s="38" t="s">
        <v>28669</v>
      </c>
      <c r="L2365" s="72">
        <v>2029.0911271569801</v>
      </c>
      <c r="M2365" s="72">
        <v>8116.3645086279203</v>
      </c>
      <c r="N2365" s="21"/>
    </row>
    <row r="2366" spans="9:14" ht="12.75" x14ac:dyDescent="0.2">
      <c r="I2366" s="28" t="str">
        <f t="shared" si="36"/>
        <v>25.10.22</v>
      </c>
      <c r="J2366" s="27"/>
      <c r="K2366" s="38" t="s">
        <v>28670</v>
      </c>
      <c r="L2366" s="72">
        <v>2025.789050876979</v>
      </c>
      <c r="M2366" s="72">
        <v>8103.156203507916</v>
      </c>
      <c r="N2366" s="21"/>
    </row>
    <row r="2367" spans="9:14" ht="12.75" x14ac:dyDescent="0.2">
      <c r="I2367" s="28" t="str">
        <f t="shared" si="36"/>
        <v>25.10.22</v>
      </c>
      <c r="J2367" s="27"/>
      <c r="K2367" s="38" t="s">
        <v>28671</v>
      </c>
      <c r="L2367" s="72">
        <v>2018.3863373069792</v>
      </c>
      <c r="M2367" s="72">
        <v>8073.5453492279166</v>
      </c>
      <c r="N2367" s="21"/>
    </row>
    <row r="2368" spans="9:14" ht="12.75" x14ac:dyDescent="0.2">
      <c r="I2368" s="28" t="str">
        <f t="shared" si="36"/>
        <v>25.10.22</v>
      </c>
      <c r="J2368" s="27"/>
      <c r="K2368" s="133" t="s">
        <v>28672</v>
      </c>
      <c r="L2368" s="134">
        <v>1998.7266064769801</v>
      </c>
      <c r="M2368" s="134">
        <v>7994.9064259079205</v>
      </c>
      <c r="N2368" s="21"/>
    </row>
    <row r="2369" spans="9:14" ht="12.75" x14ac:dyDescent="0.2">
      <c r="I2369" s="28" t="str">
        <f t="shared" si="36"/>
        <v>25.10.22</v>
      </c>
      <c r="J2369" s="27"/>
      <c r="K2369" s="38" t="s">
        <v>28673</v>
      </c>
      <c r="L2369" s="72">
        <v>1991.1966018369781</v>
      </c>
      <c r="M2369" s="72">
        <v>7964.7864073479122</v>
      </c>
      <c r="N2369" s="21"/>
    </row>
    <row r="2370" spans="9:14" ht="12.75" x14ac:dyDescent="0.2">
      <c r="I2370" s="28" t="str">
        <f t="shared" si="36"/>
        <v>25.10.22</v>
      </c>
      <c r="J2370" s="27"/>
      <c r="K2370" s="38" t="s">
        <v>28674</v>
      </c>
      <c r="L2370" s="72">
        <v>1983.4187906969792</v>
      </c>
      <c r="M2370" s="72">
        <v>7933.6751627879166</v>
      </c>
      <c r="N2370" s="21"/>
    </row>
    <row r="2371" spans="9:14" ht="12.75" x14ac:dyDescent="0.2">
      <c r="I2371" s="28" t="str">
        <f t="shared" si="36"/>
        <v>25.10.22</v>
      </c>
      <c r="J2371" s="27"/>
      <c r="K2371" s="38" t="s">
        <v>28675</v>
      </c>
      <c r="L2371" s="72">
        <v>1968.3761731269781</v>
      </c>
      <c r="M2371" s="72">
        <v>7873.5046925079123</v>
      </c>
      <c r="N2371" s="21"/>
    </row>
    <row r="2372" spans="9:14" ht="12.75" x14ac:dyDescent="0.2">
      <c r="I2372" s="28" t="str">
        <f t="shared" si="36"/>
        <v>25.10.22</v>
      </c>
      <c r="J2372" s="27"/>
      <c r="K2372" s="133" t="s">
        <v>28676</v>
      </c>
      <c r="L2372" s="134">
        <v>1957.8594619769801</v>
      </c>
      <c r="M2372" s="134">
        <v>7831.4378479079205</v>
      </c>
      <c r="N2372" s="21"/>
    </row>
    <row r="2373" spans="9:14" ht="12.75" x14ac:dyDescent="0.2">
      <c r="I2373" s="28" t="str">
        <f t="shared" si="36"/>
        <v>25.10.22</v>
      </c>
      <c r="J2373" s="27"/>
      <c r="K2373" s="38" t="s">
        <v>28677</v>
      </c>
      <c r="L2373" s="72">
        <v>1944.4601184169801</v>
      </c>
      <c r="M2373" s="72">
        <v>7777.8404736679204</v>
      </c>
      <c r="N2373" s="21"/>
    </row>
    <row r="2374" spans="9:14" ht="12.75" x14ac:dyDescent="0.2">
      <c r="I2374" s="28" t="str">
        <f t="shared" si="36"/>
        <v>25.10.22</v>
      </c>
      <c r="J2374" s="27"/>
      <c r="K2374" s="38" t="s">
        <v>28678</v>
      </c>
      <c r="L2374" s="72">
        <v>1949.2536046869791</v>
      </c>
      <c r="M2374" s="72">
        <v>7797.0144187479164</v>
      </c>
      <c r="N2374" s="21"/>
    </row>
    <row r="2375" spans="9:14" ht="12.75" x14ac:dyDescent="0.2">
      <c r="I2375" s="28" t="str">
        <f t="shared" si="36"/>
        <v>25.10.22</v>
      </c>
      <c r="J2375" s="27"/>
      <c r="K2375" s="38" t="s">
        <v>28679</v>
      </c>
      <c r="L2375" s="72">
        <v>1945.3106066869791</v>
      </c>
      <c r="M2375" s="72">
        <v>7781.2424267479164</v>
      </c>
      <c r="N2375" s="21"/>
    </row>
    <row r="2376" spans="9:14" ht="12.75" x14ac:dyDescent="0.2">
      <c r="I2376" s="28" t="str">
        <f t="shared" si="36"/>
        <v>25.10.22</v>
      </c>
      <c r="J2376" s="27"/>
      <c r="K2376" s="133" t="s">
        <v>28680</v>
      </c>
      <c r="L2376" s="134">
        <v>1953.032629526979</v>
      </c>
      <c r="M2376" s="134">
        <v>7812.130518107916</v>
      </c>
      <c r="N2376" s="21"/>
    </row>
    <row r="2377" spans="9:14" ht="12.75" x14ac:dyDescent="0.2">
      <c r="I2377" s="28" t="str">
        <f t="shared" si="36"/>
        <v>25.10.22</v>
      </c>
      <c r="J2377" s="27"/>
      <c r="K2377" s="38" t="s">
        <v>28681</v>
      </c>
      <c r="L2377" s="72">
        <v>1944.69470975698</v>
      </c>
      <c r="M2377" s="72">
        <v>7778.7788390279202</v>
      </c>
      <c r="N2377" s="21"/>
    </row>
    <row r="2378" spans="9:14" ht="12.75" x14ac:dyDescent="0.2">
      <c r="I2378" s="28" t="str">
        <f t="shared" si="36"/>
        <v>25.10.22</v>
      </c>
      <c r="J2378" s="27"/>
      <c r="K2378" s="38" t="s">
        <v>28682</v>
      </c>
      <c r="L2378" s="72">
        <v>1918.7963498769791</v>
      </c>
      <c r="M2378" s="72">
        <v>7675.1853995079164</v>
      </c>
      <c r="N2378" s="21"/>
    </row>
    <row r="2379" spans="9:14" ht="12.75" x14ac:dyDescent="0.2">
      <c r="I2379" s="28" t="str">
        <f t="shared" si="36"/>
        <v>25.10.22</v>
      </c>
      <c r="J2379" s="27"/>
      <c r="K2379" s="38" t="s">
        <v>28683</v>
      </c>
      <c r="L2379" s="72">
        <v>1898.9144132969791</v>
      </c>
      <c r="M2379" s="72">
        <v>7595.6576531879164</v>
      </c>
      <c r="N2379" s="21"/>
    </row>
    <row r="2380" spans="9:14" ht="12.75" x14ac:dyDescent="0.2">
      <c r="I2380" s="28" t="str">
        <f t="shared" si="36"/>
        <v>25.10.22</v>
      </c>
      <c r="J2380" s="27"/>
      <c r="K2380" s="133" t="s">
        <v>28684</v>
      </c>
      <c r="L2380" s="134">
        <v>1864.530521576979</v>
      </c>
      <c r="M2380" s="134">
        <v>7458.1220863079161</v>
      </c>
      <c r="N2380" s="21"/>
    </row>
    <row r="2381" spans="9:14" ht="12.75" x14ac:dyDescent="0.2">
      <c r="I2381" s="28" t="str">
        <f t="shared" si="36"/>
        <v>25.10.22</v>
      </c>
      <c r="J2381" s="27"/>
      <c r="K2381" s="38" t="s">
        <v>28685</v>
      </c>
      <c r="L2381" s="72">
        <v>1844.02053601698</v>
      </c>
      <c r="M2381" s="72">
        <v>7376.0821440679201</v>
      </c>
      <c r="N2381" s="21"/>
    </row>
    <row r="2382" spans="9:14" ht="12.75" x14ac:dyDescent="0.2">
      <c r="I2382" s="28" t="str">
        <f t="shared" si="36"/>
        <v>25.10.22</v>
      </c>
      <c r="J2382" s="27"/>
      <c r="K2382" s="38" t="s">
        <v>28686</v>
      </c>
      <c r="L2382" s="72">
        <v>1820.6686176969802</v>
      </c>
      <c r="M2382" s="72">
        <v>7282.6744707879207</v>
      </c>
      <c r="N2382" s="21"/>
    </row>
    <row r="2383" spans="9:14" ht="12.75" x14ac:dyDescent="0.2">
      <c r="I2383" s="28" t="str">
        <f t="shared" si="36"/>
        <v>25.10.22</v>
      </c>
      <c r="J2383" s="27"/>
      <c r="K2383" s="38" t="s">
        <v>28687</v>
      </c>
      <c r="L2383" s="72">
        <v>1812.9753042269781</v>
      </c>
      <c r="M2383" s="72">
        <v>7251.9012169079124</v>
      </c>
      <c r="N2383" s="21"/>
    </row>
    <row r="2384" spans="9:14" ht="12.75" x14ac:dyDescent="0.2">
      <c r="I2384" s="28" t="str">
        <f t="shared" si="36"/>
        <v>25.10.22</v>
      </c>
      <c r="J2384" s="27"/>
      <c r="K2384" s="133" t="s">
        <v>28688</v>
      </c>
      <c r="L2384" s="134">
        <v>1801.2876095569802</v>
      </c>
      <c r="M2384" s="134">
        <v>7205.1504382279209</v>
      </c>
      <c r="N2384" s="21"/>
    </row>
    <row r="2385" spans="9:14" ht="12.75" x14ac:dyDescent="0.2">
      <c r="I2385" s="28" t="str">
        <f t="shared" si="36"/>
        <v>25.10.22</v>
      </c>
      <c r="J2385" s="27"/>
      <c r="K2385" s="38" t="s">
        <v>28689</v>
      </c>
      <c r="L2385" s="72">
        <v>1806.1053883669802</v>
      </c>
      <c r="M2385" s="72">
        <v>7224.4215534679206</v>
      </c>
      <c r="N2385" s="21"/>
    </row>
    <row r="2386" spans="9:14" ht="12.75" x14ac:dyDescent="0.2">
      <c r="I2386" s="28" t="str">
        <f t="shared" si="36"/>
        <v>25.10.22</v>
      </c>
      <c r="J2386" s="27"/>
      <c r="K2386" s="38" t="s">
        <v>28690</v>
      </c>
      <c r="L2386" s="72">
        <v>1790.4499325069801</v>
      </c>
      <c r="M2386" s="72">
        <v>7161.7997300279203</v>
      </c>
      <c r="N2386" s="21"/>
    </row>
    <row r="2387" spans="9:14" ht="12.75" x14ac:dyDescent="0.2">
      <c r="I2387" s="28" t="str">
        <f t="shared" si="36"/>
        <v>25.10.22</v>
      </c>
      <c r="J2387" s="27"/>
      <c r="K2387" s="38" t="s">
        <v>28691</v>
      </c>
      <c r="L2387" s="72">
        <v>1791.7722971469791</v>
      </c>
      <c r="M2387" s="72">
        <v>7167.0891885879164</v>
      </c>
      <c r="N2387" s="21"/>
    </row>
    <row r="2388" spans="9:14" ht="12.75" x14ac:dyDescent="0.2">
      <c r="I2388" s="28" t="str">
        <f t="shared" si="36"/>
        <v>25.10.22</v>
      </c>
      <c r="J2388" s="27"/>
      <c r="K2388" s="133" t="s">
        <v>28692</v>
      </c>
      <c r="L2388" s="134">
        <v>1788.9826846269791</v>
      </c>
      <c r="M2388" s="134">
        <v>7155.9307385079164</v>
      </c>
      <c r="N2388" s="21"/>
    </row>
    <row r="2389" spans="9:14" ht="12.75" x14ac:dyDescent="0.2">
      <c r="I2389" s="28" t="str">
        <f t="shared" si="36"/>
        <v>25.10.22</v>
      </c>
      <c r="J2389" s="27"/>
      <c r="K2389" s="38" t="s">
        <v>28693</v>
      </c>
      <c r="L2389" s="72">
        <v>1802.0422100669812</v>
      </c>
      <c r="M2389" s="72">
        <v>7208.1688402679247</v>
      </c>
      <c r="N2389" s="21"/>
    </row>
    <row r="2390" spans="9:14" ht="12.75" x14ac:dyDescent="0.2">
      <c r="I2390" s="28" t="str">
        <f t="shared" si="36"/>
        <v>25.10.22</v>
      </c>
      <c r="J2390" s="27"/>
      <c r="K2390" s="38" t="s">
        <v>28694</v>
      </c>
      <c r="L2390" s="72">
        <v>1807.143197256979</v>
      </c>
      <c r="M2390" s="72">
        <v>7228.5727890279159</v>
      </c>
      <c r="N2390" s="21"/>
    </row>
    <row r="2391" spans="9:14" ht="12.75" x14ac:dyDescent="0.2">
      <c r="I2391" s="28" t="str">
        <f t="shared" si="36"/>
        <v>25.10.22</v>
      </c>
      <c r="J2391" s="27"/>
      <c r="K2391" s="38" t="s">
        <v>28695</v>
      </c>
      <c r="L2391" s="72">
        <v>1793.7819337669791</v>
      </c>
      <c r="M2391" s="72">
        <v>7175.1277350679165</v>
      </c>
      <c r="N2391" s="21"/>
    </row>
    <row r="2392" spans="9:14" ht="12.75" x14ac:dyDescent="0.2">
      <c r="I2392" s="28" t="str">
        <f t="shared" si="36"/>
        <v>25.10.22</v>
      </c>
      <c r="J2392" s="27"/>
      <c r="K2392" s="133" t="s">
        <v>28696</v>
      </c>
      <c r="L2392" s="134">
        <v>1810.0711795969792</v>
      </c>
      <c r="M2392" s="134">
        <v>7240.2847183879167</v>
      </c>
      <c r="N2392" s="21"/>
    </row>
    <row r="2393" spans="9:14" ht="12.75" x14ac:dyDescent="0.2">
      <c r="I2393" s="28" t="str">
        <f t="shared" si="36"/>
        <v>25.10.22</v>
      </c>
      <c r="J2393" s="27"/>
      <c r="K2393" s="38" t="s">
        <v>28697</v>
      </c>
      <c r="L2393" s="72">
        <v>1818.3219149869792</v>
      </c>
      <c r="M2393" s="72">
        <v>7273.2876599479168</v>
      </c>
      <c r="N2393" s="21"/>
    </row>
    <row r="2394" spans="9:14" ht="12.75" x14ac:dyDescent="0.2">
      <c r="I2394" s="28" t="str">
        <f t="shared" ref="I2394:I2457" si="37">IF(K2394="","",LEFT(K2394,8))</f>
        <v>25.10.22</v>
      </c>
      <c r="J2394" s="27"/>
      <c r="K2394" s="38" t="s">
        <v>28698</v>
      </c>
      <c r="L2394" s="72">
        <v>1822.91040913698</v>
      </c>
      <c r="M2394" s="72">
        <v>7291.6416365479199</v>
      </c>
      <c r="N2394" s="21"/>
    </row>
    <row r="2395" spans="9:14" ht="12.75" x14ac:dyDescent="0.2">
      <c r="I2395" s="28" t="str">
        <f t="shared" si="37"/>
        <v>25.10.22</v>
      </c>
      <c r="J2395" s="27"/>
      <c r="K2395" s="38" t="s">
        <v>28699</v>
      </c>
      <c r="L2395" s="72">
        <v>1838.9009127169791</v>
      </c>
      <c r="M2395" s="72">
        <v>7355.6036508679163</v>
      </c>
      <c r="N2395" s="21"/>
    </row>
    <row r="2396" spans="9:14" ht="12.75" x14ac:dyDescent="0.2">
      <c r="I2396" s="28" t="str">
        <f t="shared" si="37"/>
        <v>25.10.22</v>
      </c>
      <c r="J2396" s="27"/>
      <c r="K2396" s="133" t="s">
        <v>28700</v>
      </c>
      <c r="L2396" s="134">
        <v>1841.46160544698</v>
      </c>
      <c r="M2396" s="134">
        <v>7365.84642178792</v>
      </c>
      <c r="N2396" s="21"/>
    </row>
    <row r="2397" spans="9:14" ht="12.75" x14ac:dyDescent="0.2">
      <c r="I2397" s="28" t="str">
        <f t="shared" si="37"/>
        <v>25.10.22</v>
      </c>
      <c r="J2397" s="27"/>
      <c r="K2397" s="38" t="s">
        <v>28701</v>
      </c>
      <c r="L2397" s="72">
        <v>1852.23175463698</v>
      </c>
      <c r="M2397" s="72">
        <v>7408.9270185479199</v>
      </c>
      <c r="N2397" s="21"/>
    </row>
    <row r="2398" spans="9:14" ht="12.75" x14ac:dyDescent="0.2">
      <c r="I2398" s="28" t="str">
        <f t="shared" si="37"/>
        <v>25.10.22</v>
      </c>
      <c r="J2398" s="27"/>
      <c r="K2398" s="38" t="s">
        <v>28702</v>
      </c>
      <c r="L2398" s="72">
        <v>1871.6651176669782</v>
      </c>
      <c r="M2398" s="72">
        <v>7486.6604706679127</v>
      </c>
      <c r="N2398" s="21"/>
    </row>
    <row r="2399" spans="9:14" ht="12.75" x14ac:dyDescent="0.2">
      <c r="I2399" s="28" t="str">
        <f t="shared" si="37"/>
        <v>25.10.22</v>
      </c>
      <c r="J2399" s="27"/>
      <c r="K2399" s="38" t="s">
        <v>28703</v>
      </c>
      <c r="L2399" s="72">
        <v>1903.0798049369812</v>
      </c>
      <c r="M2399" s="72">
        <v>7612.3192197479248</v>
      </c>
      <c r="N2399" s="21"/>
    </row>
    <row r="2400" spans="9:14" ht="12.75" x14ac:dyDescent="0.2">
      <c r="I2400" s="28" t="str">
        <f t="shared" si="37"/>
        <v>25.10.22</v>
      </c>
      <c r="J2400" s="27"/>
      <c r="K2400" s="133" t="s">
        <v>28704</v>
      </c>
      <c r="L2400" s="134">
        <v>1918.9782478269801</v>
      </c>
      <c r="M2400" s="134">
        <v>7675.9129913079205</v>
      </c>
      <c r="N2400" s="21"/>
    </row>
    <row r="2401" spans="9:14" ht="12.75" x14ac:dyDescent="0.2">
      <c r="I2401" s="28" t="str">
        <f t="shared" si="37"/>
        <v>25.10.22</v>
      </c>
      <c r="J2401" s="27"/>
      <c r="K2401" s="38" t="s">
        <v>28705</v>
      </c>
      <c r="L2401" s="72">
        <v>1950.651060346979</v>
      </c>
      <c r="M2401" s="72">
        <v>7802.6042413879159</v>
      </c>
      <c r="N2401" s="21"/>
    </row>
    <row r="2402" spans="9:14" ht="12.75" x14ac:dyDescent="0.2">
      <c r="I2402" s="28" t="str">
        <f t="shared" si="37"/>
        <v>25.10.22</v>
      </c>
      <c r="J2402" s="27"/>
      <c r="K2402" s="38" t="s">
        <v>28706</v>
      </c>
      <c r="L2402" s="72">
        <v>1966.8374198669801</v>
      </c>
      <c r="M2402" s="72">
        <v>7867.3496794679204</v>
      </c>
      <c r="N2402" s="21"/>
    </row>
    <row r="2403" spans="9:14" ht="12.75" x14ac:dyDescent="0.2">
      <c r="I2403" s="28" t="str">
        <f t="shared" si="37"/>
        <v>25.10.22</v>
      </c>
      <c r="J2403" s="27"/>
      <c r="K2403" s="38" t="s">
        <v>28707</v>
      </c>
      <c r="L2403" s="72">
        <v>1970.9003214269801</v>
      </c>
      <c r="M2403" s="72">
        <v>7883.6012857079204</v>
      </c>
      <c r="N2403" s="21"/>
    </row>
    <row r="2404" spans="9:14" ht="12.75" x14ac:dyDescent="0.2">
      <c r="I2404" s="28" t="str">
        <f t="shared" si="37"/>
        <v>25.10.22</v>
      </c>
      <c r="J2404" s="27"/>
      <c r="K2404" s="133" t="s">
        <v>28708</v>
      </c>
      <c r="L2404" s="134">
        <v>1960.758800026978</v>
      </c>
      <c r="M2404" s="134">
        <v>7843.0352001079118</v>
      </c>
      <c r="N2404" s="21"/>
    </row>
    <row r="2405" spans="9:14" ht="12.75" x14ac:dyDescent="0.2">
      <c r="I2405" s="28" t="str">
        <f t="shared" si="37"/>
        <v>25.10.22</v>
      </c>
      <c r="J2405" s="27"/>
      <c r="K2405" s="38" t="s">
        <v>28709</v>
      </c>
      <c r="L2405" s="72">
        <v>1943.6849386769802</v>
      </c>
      <c r="M2405" s="72">
        <v>7774.7397547079208</v>
      </c>
      <c r="N2405" s="21"/>
    </row>
    <row r="2406" spans="9:14" ht="12.75" x14ac:dyDescent="0.2">
      <c r="I2406" s="28" t="str">
        <f t="shared" si="37"/>
        <v>25.10.22</v>
      </c>
      <c r="J2406" s="27"/>
      <c r="K2406" s="38" t="s">
        <v>28710</v>
      </c>
      <c r="L2406" s="72">
        <v>1919.6478977169793</v>
      </c>
      <c r="M2406" s="72">
        <v>7678.5915908679171</v>
      </c>
      <c r="N2406" s="21"/>
    </row>
    <row r="2407" spans="9:14" ht="12.75" x14ac:dyDescent="0.2">
      <c r="I2407" s="28" t="str">
        <f t="shared" si="37"/>
        <v>25.10.22</v>
      </c>
      <c r="J2407" s="27"/>
      <c r="K2407" s="38" t="s">
        <v>28711</v>
      </c>
      <c r="L2407" s="72">
        <v>1881.3393295769781</v>
      </c>
      <c r="M2407" s="72">
        <v>7525.3573183079125</v>
      </c>
      <c r="N2407" s="21"/>
    </row>
    <row r="2408" spans="9:14" ht="12.75" x14ac:dyDescent="0.2">
      <c r="I2408" s="28" t="str">
        <f t="shared" si="37"/>
        <v>25.10.22</v>
      </c>
      <c r="J2408" s="27"/>
      <c r="K2408" s="133" t="s">
        <v>28712</v>
      </c>
      <c r="L2408" s="134">
        <v>1858.1026456169811</v>
      </c>
      <c r="M2408" s="134">
        <v>7432.4105824679245</v>
      </c>
      <c r="N2408" s="21"/>
    </row>
    <row r="2409" spans="9:14" ht="12.75" x14ac:dyDescent="0.2">
      <c r="I2409" s="28" t="str">
        <f t="shared" si="37"/>
        <v>25.10.22</v>
      </c>
      <c r="J2409" s="27"/>
      <c r="K2409" s="38" t="s">
        <v>28713</v>
      </c>
      <c r="L2409" s="72">
        <v>1808.7263856669801</v>
      </c>
      <c r="M2409" s="72">
        <v>7234.9055426679206</v>
      </c>
      <c r="N2409" s="21"/>
    </row>
    <row r="2410" spans="9:14" ht="12.75" x14ac:dyDescent="0.2">
      <c r="I2410" s="28" t="str">
        <f t="shared" si="37"/>
        <v>25.10.22</v>
      </c>
      <c r="J2410" s="27"/>
      <c r="K2410" s="38" t="s">
        <v>28714</v>
      </c>
      <c r="L2410" s="72">
        <v>1778.83510257698</v>
      </c>
      <c r="M2410" s="72">
        <v>7115.3404103079201</v>
      </c>
      <c r="N2410" s="21"/>
    </row>
    <row r="2411" spans="9:14" ht="12.75" x14ac:dyDescent="0.2">
      <c r="I2411" s="28" t="str">
        <f t="shared" si="37"/>
        <v>25.10.22</v>
      </c>
      <c r="J2411" s="27"/>
      <c r="K2411" s="38" t="s">
        <v>28715</v>
      </c>
      <c r="L2411" s="72">
        <v>1750.6925603769791</v>
      </c>
      <c r="M2411" s="72">
        <v>7002.7702415079166</v>
      </c>
      <c r="N2411" s="21"/>
    </row>
    <row r="2412" spans="9:14" ht="12.75" x14ac:dyDescent="0.2">
      <c r="I2412" s="28" t="str">
        <f t="shared" si="37"/>
        <v>25.10.22</v>
      </c>
      <c r="J2412" s="27"/>
      <c r="K2412" s="133" t="s">
        <v>28716</v>
      </c>
      <c r="L2412" s="134">
        <v>1714.213768186979</v>
      </c>
      <c r="M2412" s="134">
        <v>6856.855072747916</v>
      </c>
      <c r="N2412" s="21"/>
    </row>
    <row r="2413" spans="9:14" ht="12.75" x14ac:dyDescent="0.2">
      <c r="I2413" s="28" t="str">
        <f t="shared" si="37"/>
        <v>25.10.22</v>
      </c>
      <c r="J2413" s="27"/>
      <c r="K2413" s="38" t="s">
        <v>28717</v>
      </c>
      <c r="L2413" s="72">
        <v>1684.5182831569789</v>
      </c>
      <c r="M2413" s="72">
        <v>6738.0731326279156</v>
      </c>
      <c r="N2413" s="21"/>
    </row>
    <row r="2414" spans="9:14" ht="12.75" x14ac:dyDescent="0.2">
      <c r="I2414" s="28" t="str">
        <f t="shared" si="37"/>
        <v>25.10.22</v>
      </c>
      <c r="J2414" s="27"/>
      <c r="K2414" s="38" t="s">
        <v>28718</v>
      </c>
      <c r="L2414" s="72">
        <v>1654.8880743669793</v>
      </c>
      <c r="M2414" s="72">
        <v>6619.552297467917</v>
      </c>
      <c r="N2414" s="21"/>
    </row>
    <row r="2415" spans="9:14" ht="12.75" x14ac:dyDescent="0.2">
      <c r="I2415" s="28" t="str">
        <f t="shared" si="37"/>
        <v>25.10.22</v>
      </c>
      <c r="J2415" s="27"/>
      <c r="K2415" s="38" t="s">
        <v>28719</v>
      </c>
      <c r="L2415" s="72">
        <v>1618.4821122269802</v>
      </c>
      <c r="M2415" s="72">
        <v>6473.9284489079209</v>
      </c>
      <c r="N2415" s="21"/>
    </row>
    <row r="2416" spans="9:14" ht="12.75" x14ac:dyDescent="0.2">
      <c r="I2416" s="28" t="str">
        <f t="shared" si="37"/>
        <v>25.10.22</v>
      </c>
      <c r="J2416" s="27"/>
      <c r="K2416" s="133" t="s">
        <v>28720</v>
      </c>
      <c r="L2416" s="134">
        <v>1588.2322115069792</v>
      </c>
      <c r="M2416" s="134">
        <v>6352.9288460279167</v>
      </c>
      <c r="N2416" s="21"/>
    </row>
    <row r="2417" spans="9:14" ht="12.75" x14ac:dyDescent="0.2">
      <c r="I2417" s="28" t="str">
        <f t="shared" si="37"/>
        <v>25.10.22</v>
      </c>
      <c r="J2417" s="27"/>
      <c r="K2417" s="38" t="s">
        <v>28721</v>
      </c>
      <c r="L2417" s="72">
        <v>1605.8166323269802</v>
      </c>
      <c r="M2417" s="72">
        <v>6423.2665293079208</v>
      </c>
      <c r="N2417" s="21"/>
    </row>
    <row r="2418" spans="9:14" ht="12.75" x14ac:dyDescent="0.2">
      <c r="I2418" s="28" t="str">
        <f t="shared" si="37"/>
        <v>25.10.22</v>
      </c>
      <c r="J2418" s="27"/>
      <c r="K2418" s="38" t="s">
        <v>28722</v>
      </c>
      <c r="L2418" s="72">
        <v>1580.7464795869801</v>
      </c>
      <c r="M2418" s="72">
        <v>6322.9859183479202</v>
      </c>
      <c r="N2418" s="21"/>
    </row>
    <row r="2419" spans="9:14" ht="12.75" x14ac:dyDescent="0.2">
      <c r="I2419" s="28" t="str">
        <f t="shared" si="37"/>
        <v>25.10.22</v>
      </c>
      <c r="J2419" s="27"/>
      <c r="K2419" s="38" t="s">
        <v>28723</v>
      </c>
      <c r="L2419" s="72">
        <v>1549.6884319069779</v>
      </c>
      <c r="M2419" s="72">
        <v>6198.7537276279118</v>
      </c>
      <c r="N2419" s="21"/>
    </row>
    <row r="2420" spans="9:14" ht="12.75" x14ac:dyDescent="0.2">
      <c r="I2420" s="28" t="str">
        <f t="shared" si="37"/>
        <v>25.10.22</v>
      </c>
      <c r="J2420" s="27"/>
      <c r="K2420" s="133" t="s">
        <v>28724</v>
      </c>
      <c r="L2420" s="134">
        <v>1518.1046756869791</v>
      </c>
      <c r="M2420" s="134">
        <v>6072.4187027479165</v>
      </c>
      <c r="N2420" s="21"/>
    </row>
    <row r="2421" spans="9:14" ht="12.75" x14ac:dyDescent="0.2">
      <c r="I2421" s="28" t="str">
        <f t="shared" si="37"/>
        <v>25.10.22</v>
      </c>
      <c r="J2421" s="27"/>
      <c r="K2421" s="38" t="s">
        <v>28725</v>
      </c>
      <c r="L2421" s="72">
        <v>1500.9599058169781</v>
      </c>
      <c r="M2421" s="72">
        <v>6003.8396232679124</v>
      </c>
      <c r="N2421" s="21"/>
    </row>
    <row r="2422" spans="9:14" ht="12.75" x14ac:dyDescent="0.2">
      <c r="I2422" s="28" t="str">
        <f t="shared" si="37"/>
        <v>25.10.22</v>
      </c>
      <c r="J2422" s="27"/>
      <c r="K2422" s="38" t="s">
        <v>28726</v>
      </c>
      <c r="L2422" s="72">
        <v>1462.5137022769791</v>
      </c>
      <c r="M2422" s="72">
        <v>5850.0548091079163</v>
      </c>
      <c r="N2422" s="21"/>
    </row>
    <row r="2423" spans="9:14" ht="12.75" x14ac:dyDescent="0.2">
      <c r="I2423" s="28" t="str">
        <f t="shared" si="37"/>
        <v>25.10.22</v>
      </c>
      <c r="J2423" s="27"/>
      <c r="K2423" s="38" t="s">
        <v>28727</v>
      </c>
      <c r="L2423" s="72">
        <v>1438.2308835569791</v>
      </c>
      <c r="M2423" s="72">
        <v>5752.9235342279162</v>
      </c>
      <c r="N2423" s="21"/>
    </row>
    <row r="2424" spans="9:14" ht="12.75" x14ac:dyDescent="0.2">
      <c r="I2424" s="28" t="str">
        <f t="shared" si="37"/>
        <v>25.10.22</v>
      </c>
      <c r="J2424" s="27"/>
      <c r="K2424" s="133" t="s">
        <v>28728</v>
      </c>
      <c r="L2424" s="134">
        <v>1419.159102956979</v>
      </c>
      <c r="M2424" s="134">
        <v>5676.6364118279162</v>
      </c>
      <c r="N2424" s="21"/>
    </row>
    <row r="2425" spans="9:14" ht="12.75" x14ac:dyDescent="0.2">
      <c r="I2425" s="28" t="str">
        <f t="shared" si="37"/>
        <v>26.10.22</v>
      </c>
      <c r="J2425" s="27"/>
      <c r="K2425" s="38" t="s">
        <v>28729</v>
      </c>
      <c r="L2425" s="72">
        <v>1416.2350847669791</v>
      </c>
      <c r="M2425" s="72">
        <v>5664.9403390679163</v>
      </c>
      <c r="N2425" s="21"/>
    </row>
    <row r="2426" spans="9:14" ht="12.75" x14ac:dyDescent="0.2">
      <c r="I2426" s="28" t="str">
        <f t="shared" si="37"/>
        <v>26.10.22</v>
      </c>
      <c r="J2426" s="27"/>
      <c r="K2426" s="38" t="s">
        <v>28730</v>
      </c>
      <c r="L2426" s="72">
        <v>1384.29186660698</v>
      </c>
      <c r="M2426" s="72">
        <v>5537.1674664279199</v>
      </c>
      <c r="N2426" s="21"/>
    </row>
    <row r="2427" spans="9:14" ht="12.75" x14ac:dyDescent="0.2">
      <c r="I2427" s="28" t="str">
        <f t="shared" si="37"/>
        <v>26.10.22</v>
      </c>
      <c r="J2427" s="27"/>
      <c r="K2427" s="38" t="s">
        <v>28731</v>
      </c>
      <c r="L2427" s="72">
        <v>1366.0625886369789</v>
      </c>
      <c r="M2427" s="72">
        <v>5464.2503545479158</v>
      </c>
      <c r="N2427" s="21"/>
    </row>
    <row r="2428" spans="9:14" ht="12.75" x14ac:dyDescent="0.2">
      <c r="I2428" s="28" t="str">
        <f t="shared" si="37"/>
        <v>26.10.22</v>
      </c>
      <c r="J2428" s="27"/>
      <c r="K2428" s="133" t="s">
        <v>28732</v>
      </c>
      <c r="L2428" s="134">
        <v>1341.48342462698</v>
      </c>
      <c r="M2428" s="134">
        <v>5365.9336985079199</v>
      </c>
      <c r="N2428" s="21"/>
    </row>
    <row r="2429" spans="9:14" ht="12.75" x14ac:dyDescent="0.2">
      <c r="I2429" s="28" t="str">
        <f t="shared" si="37"/>
        <v>26.10.22</v>
      </c>
      <c r="J2429" s="27"/>
      <c r="K2429" s="38" t="s">
        <v>28733</v>
      </c>
      <c r="L2429" s="72">
        <v>1336.0140486469782</v>
      </c>
      <c r="M2429" s="72">
        <v>5344.0561945879126</v>
      </c>
      <c r="N2429" s="21"/>
    </row>
    <row r="2430" spans="9:14" ht="12.75" x14ac:dyDescent="0.2">
      <c r="I2430" s="28" t="str">
        <f t="shared" si="37"/>
        <v>26.10.22</v>
      </c>
      <c r="J2430" s="27"/>
      <c r="K2430" s="38" t="s">
        <v>28734</v>
      </c>
      <c r="L2430" s="72">
        <v>1313.2299969969799</v>
      </c>
      <c r="M2430" s="72">
        <v>5252.9199879879197</v>
      </c>
      <c r="N2430" s="21"/>
    </row>
    <row r="2431" spans="9:14" ht="12.75" x14ac:dyDescent="0.2">
      <c r="I2431" s="28" t="str">
        <f t="shared" si="37"/>
        <v>26.10.22</v>
      </c>
      <c r="J2431" s="27"/>
      <c r="K2431" s="38" t="s">
        <v>28735</v>
      </c>
      <c r="L2431" s="72">
        <v>1299.2500705569801</v>
      </c>
      <c r="M2431" s="72">
        <v>5197.0002822279203</v>
      </c>
      <c r="N2431" s="21"/>
    </row>
    <row r="2432" spans="9:14" ht="12.75" x14ac:dyDescent="0.2">
      <c r="I2432" s="28" t="str">
        <f t="shared" si="37"/>
        <v>26.10.22</v>
      </c>
      <c r="J2432" s="27"/>
      <c r="K2432" s="133" t="s">
        <v>28736</v>
      </c>
      <c r="L2432" s="134">
        <v>1289.5356334169801</v>
      </c>
      <c r="M2432" s="134">
        <v>5158.1425336679204</v>
      </c>
      <c r="N2432" s="21"/>
    </row>
    <row r="2433" spans="9:14" ht="12.75" x14ac:dyDescent="0.2">
      <c r="I2433" s="28" t="str">
        <f t="shared" si="37"/>
        <v>26.10.22</v>
      </c>
      <c r="J2433" s="27"/>
      <c r="K2433" s="38" t="s">
        <v>28737</v>
      </c>
      <c r="L2433" s="72">
        <v>1297.0838332269791</v>
      </c>
      <c r="M2433" s="72">
        <v>5188.3353329079164</v>
      </c>
      <c r="N2433" s="21"/>
    </row>
    <row r="2434" spans="9:14" ht="12.75" x14ac:dyDescent="0.2">
      <c r="I2434" s="28" t="str">
        <f t="shared" si="37"/>
        <v>26.10.22</v>
      </c>
      <c r="J2434" s="27"/>
      <c r="K2434" s="38" t="s">
        <v>28738</v>
      </c>
      <c r="L2434" s="72">
        <v>1284.4918529269789</v>
      </c>
      <c r="M2434" s="72">
        <v>5137.9674117079157</v>
      </c>
      <c r="N2434" s="21"/>
    </row>
    <row r="2435" spans="9:14" ht="12.75" x14ac:dyDescent="0.2">
      <c r="I2435" s="28" t="str">
        <f t="shared" si="37"/>
        <v>26.10.22</v>
      </c>
      <c r="J2435" s="27"/>
      <c r="K2435" s="38" t="s">
        <v>28739</v>
      </c>
      <c r="L2435" s="72">
        <v>1276.3726609969792</v>
      </c>
      <c r="M2435" s="72">
        <v>5105.4906439879169</v>
      </c>
      <c r="N2435" s="21"/>
    </row>
    <row r="2436" spans="9:14" ht="12.75" x14ac:dyDescent="0.2">
      <c r="I2436" s="28" t="str">
        <f t="shared" si="37"/>
        <v>26.10.22</v>
      </c>
      <c r="J2436" s="27"/>
      <c r="K2436" s="133" t="s">
        <v>28740</v>
      </c>
      <c r="L2436" s="134">
        <v>1249.216356876979</v>
      </c>
      <c r="M2436" s="134">
        <v>4996.8654275079161</v>
      </c>
      <c r="N2436" s="21"/>
    </row>
    <row r="2437" spans="9:14" ht="12.75" x14ac:dyDescent="0.2">
      <c r="I2437" s="28" t="str">
        <f t="shared" si="37"/>
        <v>26.10.22</v>
      </c>
      <c r="J2437" s="27"/>
      <c r="K2437" s="38" t="s">
        <v>28741</v>
      </c>
      <c r="L2437" s="72">
        <v>1241.919487876979</v>
      </c>
      <c r="M2437" s="72">
        <v>4967.6779515079161</v>
      </c>
      <c r="N2437" s="21"/>
    </row>
    <row r="2438" spans="9:14" ht="12.75" x14ac:dyDescent="0.2">
      <c r="I2438" s="28" t="str">
        <f t="shared" si="37"/>
        <v>26.10.22</v>
      </c>
      <c r="J2438" s="27"/>
      <c r="K2438" s="38" t="s">
        <v>28742</v>
      </c>
      <c r="L2438" s="72">
        <v>1241.4150735469789</v>
      </c>
      <c r="M2438" s="72">
        <v>4965.6602941879155</v>
      </c>
      <c r="N2438" s="21"/>
    </row>
    <row r="2439" spans="9:14" ht="12.75" x14ac:dyDescent="0.2">
      <c r="I2439" s="28" t="str">
        <f t="shared" si="37"/>
        <v>26.10.22</v>
      </c>
      <c r="J2439" s="27"/>
      <c r="K2439" s="38" t="s">
        <v>28743</v>
      </c>
      <c r="L2439" s="72">
        <v>1225.544839596979</v>
      </c>
      <c r="M2439" s="72">
        <v>4902.1793583879162</v>
      </c>
      <c r="N2439" s="21"/>
    </row>
    <row r="2440" spans="9:14" ht="12.75" x14ac:dyDescent="0.2">
      <c r="I2440" s="28" t="str">
        <f t="shared" si="37"/>
        <v>26.10.22</v>
      </c>
      <c r="J2440" s="27"/>
      <c r="K2440" s="133" t="s">
        <v>28744</v>
      </c>
      <c r="L2440" s="134">
        <v>1228.1525125169792</v>
      </c>
      <c r="M2440" s="134">
        <v>4912.6100500679167</v>
      </c>
      <c r="N2440" s="21"/>
    </row>
    <row r="2441" spans="9:14" ht="12.75" x14ac:dyDescent="0.2">
      <c r="I2441" s="28" t="str">
        <f t="shared" si="37"/>
        <v>26.10.22</v>
      </c>
      <c r="J2441" s="27"/>
      <c r="K2441" s="38" t="s">
        <v>28745</v>
      </c>
      <c r="L2441" s="72">
        <v>1233.1931783569789</v>
      </c>
      <c r="M2441" s="72">
        <v>4932.7727134279157</v>
      </c>
      <c r="N2441" s="21"/>
    </row>
    <row r="2442" spans="9:14" ht="12.75" x14ac:dyDescent="0.2">
      <c r="I2442" s="28" t="str">
        <f t="shared" si="37"/>
        <v>26.10.22</v>
      </c>
      <c r="J2442" s="27"/>
      <c r="K2442" s="38" t="s">
        <v>28746</v>
      </c>
      <c r="L2442" s="72">
        <v>1225.2401164369801</v>
      </c>
      <c r="M2442" s="72">
        <v>4900.9604657479204</v>
      </c>
      <c r="N2442" s="21"/>
    </row>
    <row r="2443" spans="9:14" ht="12.75" x14ac:dyDescent="0.2">
      <c r="I2443" s="28" t="str">
        <f t="shared" si="37"/>
        <v>26.10.22</v>
      </c>
      <c r="J2443" s="27"/>
      <c r="K2443" s="38" t="s">
        <v>28747</v>
      </c>
      <c r="L2443" s="72">
        <v>1228.2891690869799</v>
      </c>
      <c r="M2443" s="72">
        <v>4913.1566763479195</v>
      </c>
      <c r="N2443" s="21"/>
    </row>
    <row r="2444" spans="9:14" ht="12.75" x14ac:dyDescent="0.2">
      <c r="I2444" s="28" t="str">
        <f t="shared" si="37"/>
        <v>26.10.22</v>
      </c>
      <c r="J2444" s="27"/>
      <c r="K2444" s="133" t="s">
        <v>28748</v>
      </c>
      <c r="L2444" s="134">
        <v>1227.0774153469781</v>
      </c>
      <c r="M2444" s="134">
        <v>4908.3096613879125</v>
      </c>
      <c r="N2444" s="21"/>
    </row>
    <row r="2445" spans="9:14" ht="12.75" x14ac:dyDescent="0.2">
      <c r="I2445" s="28" t="str">
        <f t="shared" si="37"/>
        <v>26.10.22</v>
      </c>
      <c r="J2445" s="27"/>
      <c r="K2445" s="38" t="s">
        <v>28749</v>
      </c>
      <c r="L2445" s="72">
        <v>1242.4118042769792</v>
      </c>
      <c r="M2445" s="72">
        <v>4969.6472171079167</v>
      </c>
      <c r="N2445" s="21"/>
    </row>
    <row r="2446" spans="9:14" ht="12.75" x14ac:dyDescent="0.2">
      <c r="I2446" s="28" t="str">
        <f t="shared" si="37"/>
        <v>26.10.22</v>
      </c>
      <c r="J2446" s="27"/>
      <c r="K2446" s="38" t="s">
        <v>28750</v>
      </c>
      <c r="L2446" s="72">
        <v>1250.29817619698</v>
      </c>
      <c r="M2446" s="72">
        <v>5001.1927047879199</v>
      </c>
      <c r="N2446" s="21"/>
    </row>
    <row r="2447" spans="9:14" ht="12.75" x14ac:dyDescent="0.2">
      <c r="I2447" s="28" t="str">
        <f t="shared" si="37"/>
        <v>26.10.22</v>
      </c>
      <c r="J2447" s="27"/>
      <c r="K2447" s="38" t="s">
        <v>28751</v>
      </c>
      <c r="L2447" s="72">
        <v>1258.627462836979</v>
      </c>
      <c r="M2447" s="72">
        <v>5034.5098513479161</v>
      </c>
      <c r="N2447" s="21"/>
    </row>
    <row r="2448" spans="9:14" ht="12.75" x14ac:dyDescent="0.2">
      <c r="I2448" s="28" t="str">
        <f t="shared" si="37"/>
        <v>26.10.22</v>
      </c>
      <c r="J2448" s="27"/>
      <c r="K2448" s="133" t="s">
        <v>28752</v>
      </c>
      <c r="L2448" s="134">
        <v>1256.4651280069791</v>
      </c>
      <c r="M2448" s="134">
        <v>5025.8605120279162</v>
      </c>
      <c r="N2448" s="21"/>
    </row>
    <row r="2449" spans="9:14" ht="12.75" x14ac:dyDescent="0.2">
      <c r="I2449" s="28" t="str">
        <f t="shared" si="37"/>
        <v>26.10.22</v>
      </c>
      <c r="J2449" s="27"/>
      <c r="K2449" s="38" t="s">
        <v>28753</v>
      </c>
      <c r="L2449" s="72">
        <v>1291.753784156979</v>
      </c>
      <c r="M2449" s="72">
        <v>5167.015136627916</v>
      </c>
      <c r="N2449" s="21"/>
    </row>
    <row r="2450" spans="9:14" ht="12.75" x14ac:dyDescent="0.2">
      <c r="I2450" s="28" t="str">
        <f t="shared" si="37"/>
        <v>26.10.22</v>
      </c>
      <c r="J2450" s="27"/>
      <c r="K2450" s="38" t="s">
        <v>28754</v>
      </c>
      <c r="L2450" s="72">
        <v>1312.1883454669789</v>
      </c>
      <c r="M2450" s="72">
        <v>5248.7533818679158</v>
      </c>
      <c r="N2450" s="21"/>
    </row>
    <row r="2451" spans="9:14" ht="12.75" x14ac:dyDescent="0.2">
      <c r="I2451" s="28" t="str">
        <f t="shared" si="37"/>
        <v>26.10.22</v>
      </c>
      <c r="J2451" s="27"/>
      <c r="K2451" s="38" t="s">
        <v>28755</v>
      </c>
      <c r="L2451" s="72">
        <v>1337.127583516979</v>
      </c>
      <c r="M2451" s="72">
        <v>5348.5103340679161</v>
      </c>
      <c r="N2451" s="21"/>
    </row>
    <row r="2452" spans="9:14" ht="12.75" x14ac:dyDescent="0.2">
      <c r="I2452" s="28" t="str">
        <f t="shared" si="37"/>
        <v>26.10.22</v>
      </c>
      <c r="J2452" s="27"/>
      <c r="K2452" s="133" t="s">
        <v>28756</v>
      </c>
      <c r="L2452" s="134">
        <v>1362.4916868469782</v>
      </c>
      <c r="M2452" s="134">
        <v>5449.9667473879126</v>
      </c>
      <c r="N2452" s="21"/>
    </row>
    <row r="2453" spans="9:14" ht="12.75" x14ac:dyDescent="0.2">
      <c r="I2453" s="28" t="str">
        <f t="shared" si="37"/>
        <v>26.10.22</v>
      </c>
      <c r="J2453" s="27"/>
      <c r="K2453" s="38" t="s">
        <v>28757</v>
      </c>
      <c r="L2453" s="72">
        <v>1396.03853984698</v>
      </c>
      <c r="M2453" s="72">
        <v>5584.1541593879201</v>
      </c>
      <c r="N2453" s="21"/>
    </row>
    <row r="2454" spans="9:14" ht="12.75" x14ac:dyDescent="0.2">
      <c r="I2454" s="28" t="str">
        <f t="shared" si="37"/>
        <v>26.10.22</v>
      </c>
      <c r="J2454" s="27"/>
      <c r="K2454" s="38" t="s">
        <v>28758</v>
      </c>
      <c r="L2454" s="72">
        <v>1417.0559498569792</v>
      </c>
      <c r="M2454" s="72">
        <v>5668.2237994279167</v>
      </c>
      <c r="N2454" s="21"/>
    </row>
    <row r="2455" spans="9:14" ht="12.75" x14ac:dyDescent="0.2">
      <c r="I2455" s="28" t="str">
        <f t="shared" si="37"/>
        <v>26.10.22</v>
      </c>
      <c r="J2455" s="27"/>
      <c r="K2455" s="38" t="s">
        <v>28759</v>
      </c>
      <c r="L2455" s="72">
        <v>1437.025332626979</v>
      </c>
      <c r="M2455" s="72">
        <v>5748.1013305079159</v>
      </c>
      <c r="N2455" s="21"/>
    </row>
    <row r="2456" spans="9:14" ht="12.75" x14ac:dyDescent="0.2">
      <c r="I2456" s="28" t="str">
        <f t="shared" si="37"/>
        <v>26.10.22</v>
      </c>
      <c r="J2456" s="27"/>
      <c r="K2456" s="133" t="s">
        <v>28760</v>
      </c>
      <c r="L2456" s="134">
        <v>1448.4101604669781</v>
      </c>
      <c r="M2456" s="134">
        <v>5793.6406418679126</v>
      </c>
      <c r="N2456" s="21"/>
    </row>
    <row r="2457" spans="9:14" ht="12.75" x14ac:dyDescent="0.2">
      <c r="I2457" s="28" t="str">
        <f t="shared" si="37"/>
        <v>26.10.22</v>
      </c>
      <c r="J2457" s="27"/>
      <c r="K2457" s="38" t="s">
        <v>28761</v>
      </c>
      <c r="L2457" s="72">
        <v>1483.279194846978</v>
      </c>
      <c r="M2457" s="72">
        <v>5933.1167793879122</v>
      </c>
      <c r="N2457" s="21"/>
    </row>
    <row r="2458" spans="9:14" ht="12.75" x14ac:dyDescent="0.2">
      <c r="I2458" s="28" t="str">
        <f t="shared" ref="I2458:I2521" si="38">IF(K2458="","",LEFT(K2458,8))</f>
        <v>26.10.22</v>
      </c>
      <c r="J2458" s="27"/>
      <c r="K2458" s="38" t="s">
        <v>28762</v>
      </c>
      <c r="L2458" s="72">
        <v>1500.2576261669792</v>
      </c>
      <c r="M2458" s="72">
        <v>6001.0305046679168</v>
      </c>
      <c r="N2458" s="21"/>
    </row>
    <row r="2459" spans="9:14" ht="12.75" x14ac:dyDescent="0.2">
      <c r="I2459" s="28" t="str">
        <f t="shared" si="38"/>
        <v>26.10.22</v>
      </c>
      <c r="J2459" s="27"/>
      <c r="K2459" s="38" t="s">
        <v>28763</v>
      </c>
      <c r="L2459" s="72">
        <v>1513.495209076978</v>
      </c>
      <c r="M2459" s="72">
        <v>6053.9808363079119</v>
      </c>
      <c r="N2459" s="21"/>
    </row>
    <row r="2460" spans="9:14" ht="12.75" x14ac:dyDescent="0.2">
      <c r="I2460" s="28" t="str">
        <f t="shared" si="38"/>
        <v>26.10.22</v>
      </c>
      <c r="J2460" s="27"/>
      <c r="K2460" s="133" t="s">
        <v>28764</v>
      </c>
      <c r="L2460" s="134">
        <v>1535.225380936979</v>
      </c>
      <c r="M2460" s="134">
        <v>6140.9015237479161</v>
      </c>
      <c r="N2460" s="21"/>
    </row>
    <row r="2461" spans="9:14" ht="12.75" x14ac:dyDescent="0.2">
      <c r="I2461" s="28" t="str">
        <f t="shared" si="38"/>
        <v>26.10.22</v>
      </c>
      <c r="J2461" s="27"/>
      <c r="K2461" s="38" t="s">
        <v>28765</v>
      </c>
      <c r="L2461" s="72">
        <v>1552.9045070669781</v>
      </c>
      <c r="M2461" s="72">
        <v>6211.6180282679125</v>
      </c>
      <c r="N2461" s="21"/>
    </row>
    <row r="2462" spans="9:14" ht="12.75" x14ac:dyDescent="0.2">
      <c r="I2462" s="28" t="str">
        <f t="shared" si="38"/>
        <v>26.10.22</v>
      </c>
      <c r="J2462" s="27"/>
      <c r="K2462" s="38" t="s">
        <v>28766</v>
      </c>
      <c r="L2462" s="72">
        <v>1566.1782986469791</v>
      </c>
      <c r="M2462" s="72">
        <v>6264.7131945879164</v>
      </c>
      <c r="N2462" s="21"/>
    </row>
    <row r="2463" spans="9:14" ht="12.75" x14ac:dyDescent="0.2">
      <c r="I2463" s="28" t="str">
        <f t="shared" si="38"/>
        <v>26.10.22</v>
      </c>
      <c r="J2463" s="27"/>
      <c r="K2463" s="38" t="s">
        <v>28767</v>
      </c>
      <c r="L2463" s="72">
        <v>1579.8852711269781</v>
      </c>
      <c r="M2463" s="72">
        <v>6319.5410845079123</v>
      </c>
      <c r="N2463" s="21"/>
    </row>
    <row r="2464" spans="9:14" ht="12.75" x14ac:dyDescent="0.2">
      <c r="I2464" s="28" t="str">
        <f t="shared" si="38"/>
        <v>26.10.22</v>
      </c>
      <c r="J2464" s="27"/>
      <c r="K2464" s="133" t="s">
        <v>28768</v>
      </c>
      <c r="L2464" s="134">
        <v>1596.1530646769791</v>
      </c>
      <c r="M2464" s="134">
        <v>6384.6122587079162</v>
      </c>
      <c r="N2464" s="21"/>
    </row>
    <row r="2465" spans="9:14" ht="12.75" x14ac:dyDescent="0.2">
      <c r="I2465" s="28" t="str">
        <f t="shared" si="38"/>
        <v>26.10.22</v>
      </c>
      <c r="J2465" s="27"/>
      <c r="K2465" s="38" t="s">
        <v>28769</v>
      </c>
      <c r="L2465" s="72">
        <v>1598.4242303769793</v>
      </c>
      <c r="M2465" s="72">
        <v>6393.6969215079171</v>
      </c>
      <c r="N2465" s="21"/>
    </row>
    <row r="2466" spans="9:14" ht="12.75" x14ac:dyDescent="0.2">
      <c r="I2466" s="28" t="str">
        <f t="shared" si="38"/>
        <v>26.10.22</v>
      </c>
      <c r="J2466" s="27"/>
      <c r="K2466" s="38" t="s">
        <v>28770</v>
      </c>
      <c r="L2466" s="72">
        <v>1604.7104909769791</v>
      </c>
      <c r="M2466" s="72">
        <v>6418.8419639079166</v>
      </c>
      <c r="N2466" s="21"/>
    </row>
    <row r="2467" spans="9:14" ht="12.75" x14ac:dyDescent="0.2">
      <c r="I2467" s="28" t="str">
        <f t="shared" si="38"/>
        <v>26.10.22</v>
      </c>
      <c r="J2467" s="27"/>
      <c r="K2467" s="38" t="s">
        <v>28771</v>
      </c>
      <c r="L2467" s="72">
        <v>1606.1793271169799</v>
      </c>
      <c r="M2467" s="72">
        <v>6424.7173084679198</v>
      </c>
      <c r="N2467" s="21"/>
    </row>
    <row r="2468" spans="9:14" ht="12.75" x14ac:dyDescent="0.2">
      <c r="I2468" s="28" t="str">
        <f t="shared" si="38"/>
        <v>26.10.22</v>
      </c>
      <c r="J2468" s="27"/>
      <c r="K2468" s="133" t="s">
        <v>28772</v>
      </c>
      <c r="L2468" s="134">
        <v>1610.3066299269792</v>
      </c>
      <c r="M2468" s="134">
        <v>6441.2265197079169</v>
      </c>
      <c r="N2468" s="21"/>
    </row>
    <row r="2469" spans="9:14" ht="12.75" x14ac:dyDescent="0.2">
      <c r="I2469" s="28" t="str">
        <f t="shared" si="38"/>
        <v>26.10.22</v>
      </c>
      <c r="J2469" s="27"/>
      <c r="K2469" s="38" t="s">
        <v>28773</v>
      </c>
      <c r="L2469" s="72">
        <v>1619.4353878769791</v>
      </c>
      <c r="M2469" s="72">
        <v>6477.7415515079165</v>
      </c>
      <c r="N2469" s="21"/>
    </row>
    <row r="2470" spans="9:14" ht="12.75" x14ac:dyDescent="0.2">
      <c r="I2470" s="28" t="str">
        <f t="shared" si="38"/>
        <v>26.10.22</v>
      </c>
      <c r="J2470" s="27"/>
      <c r="K2470" s="38" t="s">
        <v>28774</v>
      </c>
      <c r="L2470" s="72">
        <v>1625.1361062169792</v>
      </c>
      <c r="M2470" s="72">
        <v>6500.5444248679169</v>
      </c>
      <c r="N2470" s="21"/>
    </row>
    <row r="2471" spans="9:14" ht="12.75" x14ac:dyDescent="0.2">
      <c r="I2471" s="28" t="str">
        <f t="shared" si="38"/>
        <v>26.10.22</v>
      </c>
      <c r="J2471" s="27"/>
      <c r="K2471" s="38" t="s">
        <v>28775</v>
      </c>
      <c r="L2471" s="72">
        <v>1625.4090254369801</v>
      </c>
      <c r="M2471" s="72">
        <v>6501.6361017479203</v>
      </c>
      <c r="N2471" s="21"/>
    </row>
    <row r="2472" spans="9:14" ht="12.75" x14ac:dyDescent="0.2">
      <c r="I2472" s="28" t="str">
        <f t="shared" si="38"/>
        <v>26.10.22</v>
      </c>
      <c r="J2472" s="27"/>
      <c r="K2472" s="133" t="s">
        <v>28776</v>
      </c>
      <c r="L2472" s="134">
        <v>1607.103981996979</v>
      </c>
      <c r="M2472" s="134">
        <v>6428.4159279879159</v>
      </c>
      <c r="N2472" s="21"/>
    </row>
    <row r="2473" spans="9:14" ht="12.75" x14ac:dyDescent="0.2">
      <c r="I2473" s="28" t="str">
        <f t="shared" si="38"/>
        <v>26.10.22</v>
      </c>
      <c r="J2473" s="27"/>
      <c r="K2473" s="38" t="s">
        <v>28777</v>
      </c>
      <c r="L2473" s="72">
        <v>1595.0595575369791</v>
      </c>
      <c r="M2473" s="72">
        <v>6380.2382301479165</v>
      </c>
      <c r="N2473" s="21"/>
    </row>
    <row r="2474" spans="9:14" ht="12.75" x14ac:dyDescent="0.2">
      <c r="I2474" s="28" t="str">
        <f t="shared" si="38"/>
        <v>26.10.22</v>
      </c>
      <c r="J2474" s="27"/>
      <c r="K2474" s="38" t="s">
        <v>28778</v>
      </c>
      <c r="L2474" s="72">
        <v>1557.04259670698</v>
      </c>
      <c r="M2474" s="72">
        <v>6228.1703868279201</v>
      </c>
      <c r="N2474" s="21"/>
    </row>
    <row r="2475" spans="9:14" ht="12.75" x14ac:dyDescent="0.2">
      <c r="I2475" s="28" t="str">
        <f t="shared" si="38"/>
        <v>26.10.22</v>
      </c>
      <c r="J2475" s="27"/>
      <c r="K2475" s="38" t="s">
        <v>28779</v>
      </c>
      <c r="L2475" s="72">
        <v>1538.305377476978</v>
      </c>
      <c r="M2475" s="72">
        <v>6153.2215099079122</v>
      </c>
      <c r="N2475" s="21"/>
    </row>
    <row r="2476" spans="9:14" ht="12.75" x14ac:dyDescent="0.2">
      <c r="I2476" s="28" t="str">
        <f t="shared" si="38"/>
        <v>26.10.22</v>
      </c>
      <c r="J2476" s="27"/>
      <c r="K2476" s="133" t="s">
        <v>28780</v>
      </c>
      <c r="L2476" s="134">
        <v>1522.0996493569801</v>
      </c>
      <c r="M2476" s="134">
        <v>6088.3985974279203</v>
      </c>
      <c r="N2476" s="21"/>
    </row>
    <row r="2477" spans="9:14" ht="12.75" x14ac:dyDescent="0.2">
      <c r="I2477" s="28" t="str">
        <f t="shared" si="38"/>
        <v>26.10.22</v>
      </c>
      <c r="J2477" s="27"/>
      <c r="K2477" s="38" t="s">
        <v>28781</v>
      </c>
      <c r="L2477" s="72">
        <v>1526.3835791669792</v>
      </c>
      <c r="M2477" s="72">
        <v>6105.5343166679168</v>
      </c>
      <c r="N2477" s="21"/>
    </row>
    <row r="2478" spans="9:14" ht="12.75" x14ac:dyDescent="0.2">
      <c r="I2478" s="28" t="str">
        <f t="shared" si="38"/>
        <v>26.10.22</v>
      </c>
      <c r="J2478" s="27"/>
      <c r="K2478" s="38" t="s">
        <v>28782</v>
      </c>
      <c r="L2478" s="72">
        <v>1509.2621416369802</v>
      </c>
      <c r="M2478" s="72">
        <v>6037.0485665479209</v>
      </c>
      <c r="N2478" s="21"/>
    </row>
    <row r="2479" spans="9:14" ht="12.75" x14ac:dyDescent="0.2">
      <c r="I2479" s="28" t="str">
        <f t="shared" si="38"/>
        <v>26.10.22</v>
      </c>
      <c r="J2479" s="27"/>
      <c r="K2479" s="38" t="s">
        <v>28783</v>
      </c>
      <c r="L2479" s="72">
        <v>1500.065097366979</v>
      </c>
      <c r="M2479" s="72">
        <v>6000.260389467916</v>
      </c>
      <c r="N2479" s="21"/>
    </row>
    <row r="2480" spans="9:14" ht="12.75" x14ac:dyDescent="0.2">
      <c r="I2480" s="28" t="str">
        <f t="shared" si="38"/>
        <v>26.10.22</v>
      </c>
      <c r="J2480" s="27"/>
      <c r="K2480" s="133" t="s">
        <v>28784</v>
      </c>
      <c r="L2480" s="134">
        <v>1488.2236187669801</v>
      </c>
      <c r="M2480" s="134">
        <v>5952.8944750679202</v>
      </c>
      <c r="N2480" s="21"/>
    </row>
    <row r="2481" spans="9:14" ht="12.75" x14ac:dyDescent="0.2">
      <c r="I2481" s="28" t="str">
        <f t="shared" si="38"/>
        <v>26.10.22</v>
      </c>
      <c r="J2481" s="27"/>
      <c r="K2481" s="38" t="s">
        <v>28785</v>
      </c>
      <c r="L2481" s="72">
        <v>1486.8554966069792</v>
      </c>
      <c r="M2481" s="72">
        <v>5947.4219864279166</v>
      </c>
      <c r="N2481" s="21"/>
    </row>
    <row r="2482" spans="9:14" ht="12.75" x14ac:dyDescent="0.2">
      <c r="I2482" s="28" t="str">
        <f t="shared" si="38"/>
        <v>26.10.22</v>
      </c>
      <c r="J2482" s="27"/>
      <c r="K2482" s="38" t="s">
        <v>28786</v>
      </c>
      <c r="L2482" s="72">
        <v>1468.20994629698</v>
      </c>
      <c r="M2482" s="72">
        <v>5872.8397851879199</v>
      </c>
      <c r="N2482" s="21"/>
    </row>
    <row r="2483" spans="9:14" ht="12.75" x14ac:dyDescent="0.2">
      <c r="I2483" s="28" t="str">
        <f t="shared" si="38"/>
        <v>26.10.22</v>
      </c>
      <c r="J2483" s="27"/>
      <c r="K2483" s="38" t="s">
        <v>28787</v>
      </c>
      <c r="L2483" s="72">
        <v>1463.8275397869791</v>
      </c>
      <c r="M2483" s="72">
        <v>5855.3101591479162</v>
      </c>
      <c r="N2483" s="21"/>
    </row>
    <row r="2484" spans="9:14" ht="12.75" x14ac:dyDescent="0.2">
      <c r="I2484" s="28" t="str">
        <f t="shared" si="38"/>
        <v>26.10.22</v>
      </c>
      <c r="J2484" s="27"/>
      <c r="K2484" s="133" t="s">
        <v>28788</v>
      </c>
      <c r="L2484" s="134">
        <v>1467.0860062669801</v>
      </c>
      <c r="M2484" s="134">
        <v>5868.3440250679205</v>
      </c>
      <c r="N2484" s="21"/>
    </row>
    <row r="2485" spans="9:14" ht="12.75" x14ac:dyDescent="0.2">
      <c r="I2485" s="28" t="str">
        <f t="shared" si="38"/>
        <v>26.10.22</v>
      </c>
      <c r="J2485" s="27"/>
      <c r="K2485" s="38" t="s">
        <v>28789</v>
      </c>
      <c r="L2485" s="72">
        <v>1478.3325324369789</v>
      </c>
      <c r="M2485" s="72">
        <v>5913.3301297479156</v>
      </c>
      <c r="N2485" s="21"/>
    </row>
    <row r="2486" spans="9:14" ht="12.75" x14ac:dyDescent="0.2">
      <c r="I2486" s="28" t="str">
        <f t="shared" si="38"/>
        <v>26.10.22</v>
      </c>
      <c r="J2486" s="27"/>
      <c r="K2486" s="38" t="s">
        <v>28790</v>
      </c>
      <c r="L2486" s="72">
        <v>1470.4764530769801</v>
      </c>
      <c r="M2486" s="72">
        <v>5881.9058123079203</v>
      </c>
      <c r="N2486" s="21"/>
    </row>
    <row r="2487" spans="9:14" ht="12.75" x14ac:dyDescent="0.2">
      <c r="I2487" s="28" t="str">
        <f t="shared" si="38"/>
        <v>26.10.22</v>
      </c>
      <c r="J2487" s="27"/>
      <c r="K2487" s="38" t="s">
        <v>28791</v>
      </c>
      <c r="L2487" s="72">
        <v>1473.892954146979</v>
      </c>
      <c r="M2487" s="72">
        <v>5895.5718165879161</v>
      </c>
      <c r="N2487" s="21"/>
    </row>
    <row r="2488" spans="9:14" ht="12.75" x14ac:dyDescent="0.2">
      <c r="I2488" s="28" t="str">
        <f t="shared" si="38"/>
        <v>26.10.22</v>
      </c>
      <c r="J2488" s="27"/>
      <c r="K2488" s="133" t="s">
        <v>28792</v>
      </c>
      <c r="L2488" s="134">
        <v>1484.8562240269803</v>
      </c>
      <c r="M2488" s="134">
        <v>5939.4248961079211</v>
      </c>
      <c r="N2488" s="21"/>
    </row>
    <row r="2489" spans="9:14" ht="12.75" x14ac:dyDescent="0.2">
      <c r="I2489" s="28" t="str">
        <f t="shared" si="38"/>
        <v>26.10.22</v>
      </c>
      <c r="J2489" s="27"/>
      <c r="K2489" s="38" t="s">
        <v>28793</v>
      </c>
      <c r="L2489" s="72">
        <v>1489.1511601969801</v>
      </c>
      <c r="M2489" s="72">
        <v>5956.6046407879203</v>
      </c>
      <c r="N2489" s="21"/>
    </row>
    <row r="2490" spans="9:14" ht="12.75" x14ac:dyDescent="0.2">
      <c r="I2490" s="28" t="str">
        <f t="shared" si="38"/>
        <v>26.10.22</v>
      </c>
      <c r="J2490" s="27"/>
      <c r="K2490" s="38" t="s">
        <v>28794</v>
      </c>
      <c r="L2490" s="72">
        <v>1488.61917050698</v>
      </c>
      <c r="M2490" s="72">
        <v>5954.4766820279201</v>
      </c>
      <c r="N2490" s="21"/>
    </row>
    <row r="2491" spans="9:14" ht="12.75" x14ac:dyDescent="0.2">
      <c r="I2491" s="28" t="str">
        <f t="shared" si="38"/>
        <v>26.10.22</v>
      </c>
      <c r="J2491" s="27"/>
      <c r="K2491" s="38" t="s">
        <v>28795</v>
      </c>
      <c r="L2491" s="72">
        <v>1506.9078318169802</v>
      </c>
      <c r="M2491" s="72">
        <v>6027.6313272679208</v>
      </c>
      <c r="N2491" s="21"/>
    </row>
    <row r="2492" spans="9:14" ht="12.75" x14ac:dyDescent="0.2">
      <c r="I2492" s="28" t="str">
        <f t="shared" si="38"/>
        <v>26.10.22</v>
      </c>
      <c r="J2492" s="27"/>
      <c r="K2492" s="133" t="s">
        <v>28796</v>
      </c>
      <c r="L2492" s="134">
        <v>1513.54870952698</v>
      </c>
      <c r="M2492" s="134">
        <v>6054.1948381079201</v>
      </c>
      <c r="N2492" s="21"/>
    </row>
    <row r="2493" spans="9:14" ht="12.75" x14ac:dyDescent="0.2">
      <c r="I2493" s="28" t="str">
        <f t="shared" si="38"/>
        <v>26.10.22</v>
      </c>
      <c r="J2493" s="27"/>
      <c r="K2493" s="38" t="s">
        <v>28797</v>
      </c>
      <c r="L2493" s="72">
        <v>1545.672604666978</v>
      </c>
      <c r="M2493" s="72">
        <v>6182.6904186679121</v>
      </c>
      <c r="N2493" s="21"/>
    </row>
    <row r="2494" spans="9:14" ht="12.75" x14ac:dyDescent="0.2">
      <c r="I2494" s="28" t="str">
        <f t="shared" si="38"/>
        <v>26.10.22</v>
      </c>
      <c r="J2494" s="27"/>
      <c r="K2494" s="38" t="s">
        <v>28798</v>
      </c>
      <c r="L2494" s="72">
        <v>1562.3670056869789</v>
      </c>
      <c r="M2494" s="72">
        <v>6249.4680227479157</v>
      </c>
      <c r="N2494" s="21"/>
    </row>
    <row r="2495" spans="9:14" ht="12.75" x14ac:dyDescent="0.2">
      <c r="I2495" s="28" t="str">
        <f t="shared" si="38"/>
        <v>26.10.22</v>
      </c>
      <c r="J2495" s="27"/>
      <c r="K2495" s="38" t="s">
        <v>28799</v>
      </c>
      <c r="L2495" s="72">
        <v>1579.8182697469801</v>
      </c>
      <c r="M2495" s="72">
        <v>6319.2730789879206</v>
      </c>
      <c r="N2495" s="21"/>
    </row>
    <row r="2496" spans="9:14" ht="12.75" x14ac:dyDescent="0.2">
      <c r="I2496" s="28" t="str">
        <f t="shared" si="38"/>
        <v>26.10.22</v>
      </c>
      <c r="J2496" s="27"/>
      <c r="K2496" s="133" t="s">
        <v>28800</v>
      </c>
      <c r="L2496" s="134">
        <v>1620.28861625698</v>
      </c>
      <c r="M2496" s="134">
        <v>6481.1544650279202</v>
      </c>
      <c r="N2496" s="21"/>
    </row>
    <row r="2497" spans="9:14" ht="12.75" x14ac:dyDescent="0.2">
      <c r="I2497" s="28" t="str">
        <f t="shared" si="38"/>
        <v>26.10.22</v>
      </c>
      <c r="J2497" s="27"/>
      <c r="K2497" s="38" t="s">
        <v>28801</v>
      </c>
      <c r="L2497" s="72">
        <v>1650.8032834969802</v>
      </c>
      <c r="M2497" s="72">
        <v>6603.2131339879206</v>
      </c>
      <c r="N2497" s="21"/>
    </row>
    <row r="2498" spans="9:14" ht="12.75" x14ac:dyDescent="0.2">
      <c r="I2498" s="28" t="str">
        <f t="shared" si="38"/>
        <v>26.10.22</v>
      </c>
      <c r="J2498" s="27"/>
      <c r="K2498" s="38" t="s">
        <v>28802</v>
      </c>
      <c r="L2498" s="72">
        <v>1660.2638712469802</v>
      </c>
      <c r="M2498" s="72">
        <v>6641.0554849879209</v>
      </c>
      <c r="N2498" s="21"/>
    </row>
    <row r="2499" spans="9:14" ht="12.75" x14ac:dyDescent="0.2">
      <c r="I2499" s="28" t="str">
        <f t="shared" si="38"/>
        <v>26.10.22</v>
      </c>
      <c r="J2499" s="27"/>
      <c r="K2499" s="38" t="s">
        <v>28803</v>
      </c>
      <c r="L2499" s="72">
        <v>1660.041431836979</v>
      </c>
      <c r="M2499" s="72">
        <v>6640.1657273479159</v>
      </c>
      <c r="N2499" s="21"/>
    </row>
    <row r="2500" spans="9:14" ht="12.75" x14ac:dyDescent="0.2">
      <c r="I2500" s="28" t="str">
        <f t="shared" si="38"/>
        <v>26.10.22</v>
      </c>
      <c r="J2500" s="27"/>
      <c r="K2500" s="133" t="s">
        <v>28804</v>
      </c>
      <c r="L2500" s="134">
        <v>1659.4142178669802</v>
      </c>
      <c r="M2500" s="134">
        <v>6637.6568714679206</v>
      </c>
      <c r="N2500" s="21"/>
    </row>
    <row r="2501" spans="9:14" ht="12.75" x14ac:dyDescent="0.2">
      <c r="I2501" s="28" t="str">
        <f t="shared" si="38"/>
        <v>26.10.22</v>
      </c>
      <c r="J2501" s="27"/>
      <c r="K2501" s="38" t="s">
        <v>28805</v>
      </c>
      <c r="L2501" s="72">
        <v>1645.7856685469792</v>
      </c>
      <c r="M2501" s="72">
        <v>6583.1426741879168</v>
      </c>
      <c r="N2501" s="21"/>
    </row>
    <row r="2502" spans="9:14" ht="12.75" x14ac:dyDescent="0.2">
      <c r="I2502" s="28" t="str">
        <f t="shared" si="38"/>
        <v>26.10.22</v>
      </c>
      <c r="J2502" s="27"/>
      <c r="K2502" s="38" t="s">
        <v>28806</v>
      </c>
      <c r="L2502" s="72">
        <v>1630.4030218669791</v>
      </c>
      <c r="M2502" s="72">
        <v>6521.6120874679164</v>
      </c>
      <c r="N2502" s="21"/>
    </row>
    <row r="2503" spans="9:14" ht="12.75" x14ac:dyDescent="0.2">
      <c r="I2503" s="28" t="str">
        <f t="shared" si="38"/>
        <v>26.10.22</v>
      </c>
      <c r="J2503" s="27"/>
      <c r="K2503" s="38" t="s">
        <v>28807</v>
      </c>
      <c r="L2503" s="72">
        <v>1622.6797509469791</v>
      </c>
      <c r="M2503" s="72">
        <v>6490.7190037879163</v>
      </c>
      <c r="N2503" s="21"/>
    </row>
    <row r="2504" spans="9:14" ht="12.75" x14ac:dyDescent="0.2">
      <c r="I2504" s="28" t="str">
        <f t="shared" si="38"/>
        <v>26.10.22</v>
      </c>
      <c r="J2504" s="27"/>
      <c r="K2504" s="133" t="s">
        <v>28808</v>
      </c>
      <c r="L2504" s="134">
        <v>1602.5742651269791</v>
      </c>
      <c r="M2504" s="134">
        <v>6410.2970605079163</v>
      </c>
      <c r="N2504" s="21"/>
    </row>
    <row r="2505" spans="9:14" ht="12.75" x14ac:dyDescent="0.2">
      <c r="I2505" s="28" t="str">
        <f t="shared" si="38"/>
        <v>26.10.22</v>
      </c>
      <c r="J2505" s="27"/>
      <c r="K2505" s="38" t="s">
        <v>28809</v>
      </c>
      <c r="L2505" s="72">
        <v>1570.05717503698</v>
      </c>
      <c r="M2505" s="72">
        <v>6280.2287001479199</v>
      </c>
      <c r="N2505" s="21"/>
    </row>
    <row r="2506" spans="9:14" ht="12.75" x14ac:dyDescent="0.2">
      <c r="I2506" s="28" t="str">
        <f t="shared" si="38"/>
        <v>26.10.22</v>
      </c>
      <c r="J2506" s="27"/>
      <c r="K2506" s="38" t="s">
        <v>28810</v>
      </c>
      <c r="L2506" s="72">
        <v>1542.666334156979</v>
      </c>
      <c r="M2506" s="72">
        <v>6170.6653366279161</v>
      </c>
      <c r="N2506" s="21"/>
    </row>
    <row r="2507" spans="9:14" ht="12.75" x14ac:dyDescent="0.2">
      <c r="I2507" s="28" t="str">
        <f t="shared" si="38"/>
        <v>26.10.22</v>
      </c>
      <c r="J2507" s="27"/>
      <c r="K2507" s="38" t="s">
        <v>28811</v>
      </c>
      <c r="L2507" s="72">
        <v>1520.902810526979</v>
      </c>
      <c r="M2507" s="72">
        <v>6083.611242107916</v>
      </c>
      <c r="N2507" s="21"/>
    </row>
    <row r="2508" spans="9:14" ht="12.75" x14ac:dyDescent="0.2">
      <c r="I2508" s="28" t="str">
        <f t="shared" si="38"/>
        <v>26.10.22</v>
      </c>
      <c r="J2508" s="27"/>
      <c r="K2508" s="133" t="s">
        <v>28812</v>
      </c>
      <c r="L2508" s="134">
        <v>1491.9386771669792</v>
      </c>
      <c r="M2508" s="134">
        <v>5967.7547086679169</v>
      </c>
      <c r="N2508" s="21"/>
    </row>
    <row r="2509" spans="9:14" ht="12.75" x14ac:dyDescent="0.2">
      <c r="I2509" s="28" t="str">
        <f t="shared" si="38"/>
        <v>26.10.22</v>
      </c>
      <c r="J2509" s="27"/>
      <c r="K2509" s="38" t="s">
        <v>28813</v>
      </c>
      <c r="L2509" s="72">
        <v>1457.8014580469801</v>
      </c>
      <c r="M2509" s="72">
        <v>5831.2058321879204</v>
      </c>
      <c r="N2509" s="21"/>
    </row>
    <row r="2510" spans="9:14" ht="12.75" x14ac:dyDescent="0.2">
      <c r="I2510" s="28" t="str">
        <f t="shared" si="38"/>
        <v>26.10.22</v>
      </c>
      <c r="J2510" s="27"/>
      <c r="K2510" s="38" t="s">
        <v>28814</v>
      </c>
      <c r="L2510" s="72">
        <v>1439.7240544669792</v>
      </c>
      <c r="M2510" s="72">
        <v>5758.8962178679167</v>
      </c>
      <c r="N2510" s="21"/>
    </row>
    <row r="2511" spans="9:14" ht="12.75" x14ac:dyDescent="0.2">
      <c r="I2511" s="28" t="str">
        <f t="shared" si="38"/>
        <v>26.10.22</v>
      </c>
      <c r="J2511" s="27"/>
      <c r="K2511" s="38" t="s">
        <v>28815</v>
      </c>
      <c r="L2511" s="72">
        <v>1418.17117376698</v>
      </c>
      <c r="M2511" s="72">
        <v>5672.6846950679201</v>
      </c>
      <c r="N2511" s="21"/>
    </row>
    <row r="2512" spans="9:14" ht="12.75" x14ac:dyDescent="0.2">
      <c r="I2512" s="28" t="str">
        <f t="shared" si="38"/>
        <v>26.10.22</v>
      </c>
      <c r="J2512" s="27"/>
      <c r="K2512" s="133" t="s">
        <v>28816</v>
      </c>
      <c r="L2512" s="134">
        <v>1414.253371246979</v>
      </c>
      <c r="M2512" s="134">
        <v>5657.0134849879159</v>
      </c>
      <c r="N2512" s="21"/>
    </row>
    <row r="2513" spans="9:14" ht="12.75" x14ac:dyDescent="0.2">
      <c r="I2513" s="28" t="str">
        <f t="shared" si="38"/>
        <v>26.10.22</v>
      </c>
      <c r="J2513" s="27"/>
      <c r="K2513" s="38" t="s">
        <v>28817</v>
      </c>
      <c r="L2513" s="72">
        <v>1455.6544798769801</v>
      </c>
      <c r="M2513" s="72">
        <v>5822.6179195079203</v>
      </c>
      <c r="N2513" s="21"/>
    </row>
    <row r="2514" spans="9:14" ht="12.75" x14ac:dyDescent="0.2">
      <c r="I2514" s="28" t="str">
        <f t="shared" si="38"/>
        <v>26.10.22</v>
      </c>
      <c r="J2514" s="27"/>
      <c r="K2514" s="38" t="s">
        <v>28818</v>
      </c>
      <c r="L2514" s="72">
        <v>1447.1658493469799</v>
      </c>
      <c r="M2514" s="72">
        <v>5788.6633973879198</v>
      </c>
      <c r="N2514" s="21"/>
    </row>
    <row r="2515" spans="9:14" ht="12.75" x14ac:dyDescent="0.2">
      <c r="I2515" s="28" t="str">
        <f t="shared" si="38"/>
        <v>26.10.22</v>
      </c>
      <c r="J2515" s="27"/>
      <c r="K2515" s="38" t="s">
        <v>28819</v>
      </c>
      <c r="L2515" s="72">
        <v>1418.0816013669801</v>
      </c>
      <c r="M2515" s="72">
        <v>5672.3264054679203</v>
      </c>
      <c r="N2515" s="21"/>
    </row>
    <row r="2516" spans="9:14" ht="12.75" x14ac:dyDescent="0.2">
      <c r="I2516" s="28" t="str">
        <f t="shared" si="38"/>
        <v>26.10.22</v>
      </c>
      <c r="J2516" s="27"/>
      <c r="K2516" s="133" t="s">
        <v>28820</v>
      </c>
      <c r="L2516" s="134">
        <v>1395.7060215769802</v>
      </c>
      <c r="M2516" s="134">
        <v>5582.8240863079209</v>
      </c>
      <c r="N2516" s="21"/>
    </row>
    <row r="2517" spans="9:14" ht="12.75" x14ac:dyDescent="0.2">
      <c r="I2517" s="28" t="str">
        <f t="shared" si="38"/>
        <v>26.10.22</v>
      </c>
      <c r="J2517" s="27"/>
      <c r="K2517" s="38" t="s">
        <v>28821</v>
      </c>
      <c r="L2517" s="72">
        <v>1391.4046092669801</v>
      </c>
      <c r="M2517" s="72">
        <v>5565.6184370679202</v>
      </c>
      <c r="N2517" s="21"/>
    </row>
    <row r="2518" spans="9:14" ht="12.75" x14ac:dyDescent="0.2">
      <c r="I2518" s="28" t="str">
        <f t="shared" si="38"/>
        <v>26.10.22</v>
      </c>
      <c r="J2518" s="27"/>
      <c r="K2518" s="38" t="s">
        <v>28822</v>
      </c>
      <c r="L2518" s="72">
        <v>1357.5995828969801</v>
      </c>
      <c r="M2518" s="72">
        <v>5430.3983315879204</v>
      </c>
      <c r="N2518" s="21"/>
    </row>
    <row r="2519" spans="9:14" ht="12.75" x14ac:dyDescent="0.2">
      <c r="I2519" s="28" t="str">
        <f t="shared" si="38"/>
        <v>26.10.22</v>
      </c>
      <c r="J2519" s="27"/>
      <c r="K2519" s="38" t="s">
        <v>28823</v>
      </c>
      <c r="L2519" s="72">
        <v>1319.6425279969792</v>
      </c>
      <c r="M2519" s="72">
        <v>5278.5701119879168</v>
      </c>
      <c r="N2519" s="21"/>
    </row>
    <row r="2520" spans="9:14" ht="12.75" x14ac:dyDescent="0.2">
      <c r="I2520" s="28" t="str">
        <f t="shared" si="38"/>
        <v>26.10.22</v>
      </c>
      <c r="J2520" s="27"/>
      <c r="K2520" s="133" t="s">
        <v>28824</v>
      </c>
      <c r="L2520" s="134">
        <v>1302.1292397969801</v>
      </c>
      <c r="M2520" s="134">
        <v>5208.5169591879203</v>
      </c>
      <c r="N2520" s="21"/>
    </row>
    <row r="2521" spans="9:14" ht="12.75" x14ac:dyDescent="0.2">
      <c r="I2521" s="28" t="str">
        <f t="shared" si="38"/>
        <v>27.10.22</v>
      </c>
      <c r="J2521" s="27"/>
      <c r="K2521" s="38" t="s">
        <v>28825</v>
      </c>
      <c r="L2521" s="72">
        <v>1307.0023943369781</v>
      </c>
      <c r="M2521" s="72">
        <v>5228.0095773479125</v>
      </c>
      <c r="N2521" s="21"/>
    </row>
    <row r="2522" spans="9:14" ht="12.75" x14ac:dyDescent="0.2">
      <c r="I2522" s="28" t="str">
        <f t="shared" ref="I2522:I2585" si="39">IF(K2522="","",LEFT(K2522,8))</f>
        <v>27.10.22</v>
      </c>
      <c r="J2522" s="27"/>
      <c r="K2522" s="38" t="s">
        <v>28826</v>
      </c>
      <c r="L2522" s="72">
        <v>1271.559672016979</v>
      </c>
      <c r="M2522" s="72">
        <v>5086.238688067916</v>
      </c>
      <c r="N2522" s="21"/>
    </row>
    <row r="2523" spans="9:14" ht="12.75" x14ac:dyDescent="0.2">
      <c r="I2523" s="28" t="str">
        <f t="shared" si="39"/>
        <v>27.10.22</v>
      </c>
      <c r="J2523" s="27"/>
      <c r="K2523" s="38" t="s">
        <v>28827</v>
      </c>
      <c r="L2523" s="72">
        <v>1248.0267179569801</v>
      </c>
      <c r="M2523" s="72">
        <v>4992.1068718279203</v>
      </c>
      <c r="N2523" s="21"/>
    </row>
    <row r="2524" spans="9:14" ht="12.75" x14ac:dyDescent="0.2">
      <c r="I2524" s="28" t="str">
        <f t="shared" si="39"/>
        <v>27.10.22</v>
      </c>
      <c r="J2524" s="27"/>
      <c r="K2524" s="133" t="s">
        <v>28828</v>
      </c>
      <c r="L2524" s="134">
        <v>1225.545208016978</v>
      </c>
      <c r="M2524" s="134">
        <v>4902.180832067912</v>
      </c>
      <c r="N2524" s="21"/>
    </row>
    <row r="2525" spans="9:14" ht="12.75" x14ac:dyDescent="0.2">
      <c r="I2525" s="28" t="str">
        <f t="shared" si="39"/>
        <v>27.10.22</v>
      </c>
      <c r="J2525" s="27"/>
      <c r="K2525" s="38" t="s">
        <v>28829</v>
      </c>
      <c r="L2525" s="72">
        <v>1222.952697606979</v>
      </c>
      <c r="M2525" s="72">
        <v>4891.8107904279159</v>
      </c>
      <c r="N2525" s="21"/>
    </row>
    <row r="2526" spans="9:14" ht="12.75" x14ac:dyDescent="0.2">
      <c r="I2526" s="28" t="str">
        <f t="shared" si="39"/>
        <v>27.10.22</v>
      </c>
      <c r="J2526" s="27"/>
      <c r="K2526" s="38" t="s">
        <v>28830</v>
      </c>
      <c r="L2526" s="72">
        <v>1212.27252945698</v>
      </c>
      <c r="M2526" s="72">
        <v>4849.09011782792</v>
      </c>
      <c r="N2526" s="21"/>
    </row>
    <row r="2527" spans="9:14" ht="12.75" x14ac:dyDescent="0.2">
      <c r="I2527" s="28" t="str">
        <f t="shared" si="39"/>
        <v>27.10.22</v>
      </c>
      <c r="J2527" s="27"/>
      <c r="K2527" s="38" t="s">
        <v>28831</v>
      </c>
      <c r="L2527" s="72">
        <v>1196.2713315869801</v>
      </c>
      <c r="M2527" s="72">
        <v>4785.0853263479203</v>
      </c>
      <c r="N2527" s="21"/>
    </row>
    <row r="2528" spans="9:14" ht="12.75" x14ac:dyDescent="0.2">
      <c r="I2528" s="28" t="str">
        <f t="shared" si="39"/>
        <v>27.10.22</v>
      </c>
      <c r="J2528" s="27"/>
      <c r="K2528" s="133" t="s">
        <v>28832</v>
      </c>
      <c r="L2528" s="134">
        <v>1190.22191777698</v>
      </c>
      <c r="M2528" s="134">
        <v>4760.8876711079201</v>
      </c>
      <c r="N2528" s="21"/>
    </row>
    <row r="2529" spans="9:14" ht="12.75" x14ac:dyDescent="0.2">
      <c r="I2529" s="28" t="str">
        <f t="shared" si="39"/>
        <v>27.10.22</v>
      </c>
      <c r="J2529" s="27"/>
      <c r="K2529" s="38" t="s">
        <v>28833</v>
      </c>
      <c r="L2529" s="72">
        <v>1211.6867743469791</v>
      </c>
      <c r="M2529" s="72">
        <v>4846.7470973879163</v>
      </c>
      <c r="N2529" s="21"/>
    </row>
    <row r="2530" spans="9:14" ht="12.75" x14ac:dyDescent="0.2">
      <c r="I2530" s="28" t="str">
        <f t="shared" si="39"/>
        <v>27.10.22</v>
      </c>
      <c r="J2530" s="27"/>
      <c r="K2530" s="38" t="s">
        <v>28834</v>
      </c>
      <c r="L2530" s="72">
        <v>1200.5438956269802</v>
      </c>
      <c r="M2530" s="72">
        <v>4802.1755825079208</v>
      </c>
      <c r="N2530" s="21"/>
    </row>
    <row r="2531" spans="9:14" ht="12.75" x14ac:dyDescent="0.2">
      <c r="I2531" s="28" t="str">
        <f t="shared" si="39"/>
        <v>27.10.22</v>
      </c>
      <c r="J2531" s="27"/>
      <c r="K2531" s="38" t="s">
        <v>28835</v>
      </c>
      <c r="L2531" s="72">
        <v>1193.2038317469801</v>
      </c>
      <c r="M2531" s="72">
        <v>4772.8153269879203</v>
      </c>
      <c r="N2531" s="21"/>
    </row>
    <row r="2532" spans="9:14" ht="12.75" x14ac:dyDescent="0.2">
      <c r="I2532" s="28" t="str">
        <f t="shared" si="39"/>
        <v>27.10.22</v>
      </c>
      <c r="J2532" s="27"/>
      <c r="K2532" s="133" t="s">
        <v>28836</v>
      </c>
      <c r="L2532" s="134">
        <v>1188.5115366369801</v>
      </c>
      <c r="M2532" s="134">
        <v>4754.0461465479202</v>
      </c>
      <c r="N2532" s="21"/>
    </row>
    <row r="2533" spans="9:14" ht="12.75" x14ac:dyDescent="0.2">
      <c r="I2533" s="28" t="str">
        <f t="shared" si="39"/>
        <v>27.10.22</v>
      </c>
      <c r="J2533" s="27"/>
      <c r="K2533" s="38" t="s">
        <v>28837</v>
      </c>
      <c r="L2533" s="72">
        <v>1190.7658300169801</v>
      </c>
      <c r="M2533" s="72">
        <v>4763.0633200679204</v>
      </c>
      <c r="N2533" s="21"/>
    </row>
    <row r="2534" spans="9:14" ht="12.75" x14ac:dyDescent="0.2">
      <c r="I2534" s="28" t="str">
        <f t="shared" si="39"/>
        <v>27.10.22</v>
      </c>
      <c r="J2534" s="27"/>
      <c r="K2534" s="38" t="s">
        <v>28838</v>
      </c>
      <c r="L2534" s="72">
        <v>1187.78096378698</v>
      </c>
      <c r="M2534" s="72">
        <v>4751.12385514792</v>
      </c>
      <c r="N2534" s="21"/>
    </row>
    <row r="2535" spans="9:14" ht="12.75" x14ac:dyDescent="0.2">
      <c r="I2535" s="28" t="str">
        <f t="shared" si="39"/>
        <v>27.10.22</v>
      </c>
      <c r="J2535" s="27"/>
      <c r="K2535" s="38" t="s">
        <v>28839</v>
      </c>
      <c r="L2535" s="72">
        <v>1181.82335185698</v>
      </c>
      <c r="M2535" s="72">
        <v>4727.2934074279201</v>
      </c>
      <c r="N2535" s="21"/>
    </row>
    <row r="2536" spans="9:14" ht="12.75" x14ac:dyDescent="0.2">
      <c r="I2536" s="28" t="str">
        <f t="shared" si="39"/>
        <v>27.10.22</v>
      </c>
      <c r="J2536" s="27"/>
      <c r="K2536" s="133" t="s">
        <v>28840</v>
      </c>
      <c r="L2536" s="134">
        <v>1185.7545190369799</v>
      </c>
      <c r="M2536" s="134">
        <v>4743.0180761479196</v>
      </c>
      <c r="N2536" s="21"/>
    </row>
    <row r="2537" spans="9:14" ht="12.75" x14ac:dyDescent="0.2">
      <c r="I2537" s="28" t="str">
        <f t="shared" si="39"/>
        <v>27.10.22</v>
      </c>
      <c r="J2537" s="27"/>
      <c r="K2537" s="38" t="s">
        <v>28841</v>
      </c>
      <c r="L2537" s="72">
        <v>1208.29907733698</v>
      </c>
      <c r="M2537" s="72">
        <v>4833.1963093479199</v>
      </c>
      <c r="N2537" s="21"/>
    </row>
    <row r="2538" spans="9:14" ht="12.75" x14ac:dyDescent="0.2">
      <c r="I2538" s="28" t="str">
        <f t="shared" si="39"/>
        <v>27.10.22</v>
      </c>
      <c r="J2538" s="27"/>
      <c r="K2538" s="38" t="s">
        <v>28842</v>
      </c>
      <c r="L2538" s="72">
        <v>1222.444053966979</v>
      </c>
      <c r="M2538" s="72">
        <v>4889.7762158679161</v>
      </c>
      <c r="N2538" s="21"/>
    </row>
    <row r="2539" spans="9:14" ht="12.75" x14ac:dyDescent="0.2">
      <c r="I2539" s="28" t="str">
        <f t="shared" si="39"/>
        <v>27.10.22</v>
      </c>
      <c r="J2539" s="27"/>
      <c r="K2539" s="38" t="s">
        <v>28843</v>
      </c>
      <c r="L2539" s="72">
        <v>1236.814919386979</v>
      </c>
      <c r="M2539" s="72">
        <v>4947.259677547916</v>
      </c>
      <c r="N2539" s="21"/>
    </row>
    <row r="2540" spans="9:14" ht="12.75" x14ac:dyDescent="0.2">
      <c r="I2540" s="28" t="str">
        <f t="shared" si="39"/>
        <v>27.10.22</v>
      </c>
      <c r="J2540" s="27"/>
      <c r="K2540" s="133" t="s">
        <v>28844</v>
      </c>
      <c r="L2540" s="134">
        <v>1271.7037058569799</v>
      </c>
      <c r="M2540" s="134">
        <v>5086.8148234279197</v>
      </c>
      <c r="N2540" s="21"/>
    </row>
    <row r="2541" spans="9:14" ht="12.75" x14ac:dyDescent="0.2">
      <c r="I2541" s="28" t="str">
        <f t="shared" si="39"/>
        <v>27.10.22</v>
      </c>
      <c r="J2541" s="27"/>
      <c r="K2541" s="38" t="s">
        <v>28845</v>
      </c>
      <c r="L2541" s="72">
        <v>1332.5252791369801</v>
      </c>
      <c r="M2541" s="72">
        <v>5330.1011165479204</v>
      </c>
      <c r="N2541" s="21"/>
    </row>
    <row r="2542" spans="9:14" ht="12.75" x14ac:dyDescent="0.2">
      <c r="I2542" s="28" t="str">
        <f t="shared" si="39"/>
        <v>27.10.22</v>
      </c>
      <c r="J2542" s="27"/>
      <c r="K2542" s="38" t="s">
        <v>28846</v>
      </c>
      <c r="L2542" s="72">
        <v>1375.2186308269802</v>
      </c>
      <c r="M2542" s="72">
        <v>5500.8745233079208</v>
      </c>
      <c r="N2542" s="21"/>
    </row>
    <row r="2543" spans="9:14" ht="12.75" x14ac:dyDescent="0.2">
      <c r="I2543" s="28" t="str">
        <f t="shared" si="39"/>
        <v>27.10.22</v>
      </c>
      <c r="J2543" s="27"/>
      <c r="K2543" s="38" t="s">
        <v>28847</v>
      </c>
      <c r="L2543" s="72">
        <v>1430.18016267698</v>
      </c>
      <c r="M2543" s="72">
        <v>5720.72065070792</v>
      </c>
      <c r="N2543" s="21"/>
    </row>
    <row r="2544" spans="9:14" ht="12.75" x14ac:dyDescent="0.2">
      <c r="I2544" s="28" t="str">
        <f t="shared" si="39"/>
        <v>27.10.22</v>
      </c>
      <c r="J2544" s="27"/>
      <c r="K2544" s="133" t="s">
        <v>28848</v>
      </c>
      <c r="L2544" s="134">
        <v>1499.2731968069791</v>
      </c>
      <c r="M2544" s="134">
        <v>5997.0927872279162</v>
      </c>
      <c r="N2544" s="21"/>
    </row>
    <row r="2545" spans="9:14" ht="12.75" x14ac:dyDescent="0.2">
      <c r="I2545" s="28" t="str">
        <f t="shared" si="39"/>
        <v>27.10.22</v>
      </c>
      <c r="J2545" s="27"/>
      <c r="K2545" s="38" t="s">
        <v>28849</v>
      </c>
      <c r="L2545" s="72">
        <v>1610.31325218698</v>
      </c>
      <c r="M2545" s="72">
        <v>6441.2530087479199</v>
      </c>
      <c r="N2545" s="21"/>
    </row>
    <row r="2546" spans="9:14" ht="12.75" x14ac:dyDescent="0.2">
      <c r="I2546" s="28" t="str">
        <f t="shared" si="39"/>
        <v>27.10.22</v>
      </c>
      <c r="J2546" s="27"/>
      <c r="K2546" s="38" t="s">
        <v>28850</v>
      </c>
      <c r="L2546" s="72">
        <v>1686.743688396981</v>
      </c>
      <c r="M2546" s="72">
        <v>6746.9747535879242</v>
      </c>
      <c r="N2546" s="21"/>
    </row>
    <row r="2547" spans="9:14" ht="12.75" x14ac:dyDescent="0.2">
      <c r="I2547" s="28" t="str">
        <f t="shared" si="39"/>
        <v>27.10.22</v>
      </c>
      <c r="J2547" s="27"/>
      <c r="K2547" s="38" t="s">
        <v>28851</v>
      </c>
      <c r="L2547" s="72">
        <v>1737.9828940569789</v>
      </c>
      <c r="M2547" s="72">
        <v>6951.9315762279157</v>
      </c>
      <c r="N2547" s="21"/>
    </row>
    <row r="2548" spans="9:14" ht="12.75" x14ac:dyDescent="0.2">
      <c r="I2548" s="28" t="str">
        <f t="shared" si="39"/>
        <v>27.10.22</v>
      </c>
      <c r="J2548" s="27"/>
      <c r="K2548" s="133" t="s">
        <v>28852</v>
      </c>
      <c r="L2548" s="134">
        <v>1800.1150899769791</v>
      </c>
      <c r="M2548" s="134">
        <v>7200.4603599079164</v>
      </c>
      <c r="N2548" s="21"/>
    </row>
    <row r="2549" spans="9:14" ht="12.75" x14ac:dyDescent="0.2">
      <c r="I2549" s="28" t="str">
        <f t="shared" si="39"/>
        <v>27.10.22</v>
      </c>
      <c r="J2549" s="27"/>
      <c r="K2549" s="38" t="s">
        <v>28853</v>
      </c>
      <c r="L2549" s="72">
        <v>1883.9919132669779</v>
      </c>
      <c r="M2549" s="72">
        <v>7535.9676530679117</v>
      </c>
      <c r="N2549" s="21"/>
    </row>
    <row r="2550" spans="9:14" ht="12.75" x14ac:dyDescent="0.2">
      <c r="I2550" s="28" t="str">
        <f t="shared" si="39"/>
        <v>27.10.22</v>
      </c>
      <c r="J2550" s="27"/>
      <c r="K2550" s="38" t="s">
        <v>28854</v>
      </c>
      <c r="L2550" s="72">
        <v>1920.9768765769802</v>
      </c>
      <c r="M2550" s="72">
        <v>7683.9075063079208</v>
      </c>
      <c r="N2550" s="21"/>
    </row>
    <row r="2551" spans="9:14" ht="12.75" x14ac:dyDescent="0.2">
      <c r="I2551" s="28" t="str">
        <f t="shared" si="39"/>
        <v>27.10.22</v>
      </c>
      <c r="J2551" s="27"/>
      <c r="K2551" s="38" t="s">
        <v>28855</v>
      </c>
      <c r="L2551" s="72">
        <v>1951.1567473769801</v>
      </c>
      <c r="M2551" s="72">
        <v>7804.6269895079204</v>
      </c>
      <c r="N2551" s="21"/>
    </row>
    <row r="2552" spans="9:14" ht="12.75" x14ac:dyDescent="0.2">
      <c r="I2552" s="28" t="str">
        <f t="shared" si="39"/>
        <v>27.10.22</v>
      </c>
      <c r="J2552" s="27"/>
      <c r="K2552" s="133" t="s">
        <v>28856</v>
      </c>
      <c r="L2552" s="134">
        <v>1972.168118976979</v>
      </c>
      <c r="M2552" s="134">
        <v>7888.6724759079161</v>
      </c>
      <c r="N2552" s="21"/>
    </row>
    <row r="2553" spans="9:14" ht="12.75" x14ac:dyDescent="0.2">
      <c r="I2553" s="28" t="str">
        <f t="shared" si="39"/>
        <v>27.10.22</v>
      </c>
      <c r="J2553" s="27"/>
      <c r="K2553" s="38" t="s">
        <v>28857</v>
      </c>
      <c r="L2553" s="72">
        <v>1993.5246154769802</v>
      </c>
      <c r="M2553" s="72">
        <v>7974.0984619079209</v>
      </c>
      <c r="N2553" s="21"/>
    </row>
    <row r="2554" spans="9:14" ht="12.75" x14ac:dyDescent="0.2">
      <c r="I2554" s="28" t="str">
        <f t="shared" si="39"/>
        <v>27.10.22</v>
      </c>
      <c r="J2554" s="27"/>
      <c r="K2554" s="38" t="s">
        <v>28858</v>
      </c>
      <c r="L2554" s="72">
        <v>2003.3742709469791</v>
      </c>
      <c r="M2554" s="72">
        <v>8013.4970837879164</v>
      </c>
      <c r="N2554" s="21"/>
    </row>
    <row r="2555" spans="9:14" ht="12.75" x14ac:dyDescent="0.2">
      <c r="I2555" s="28" t="str">
        <f t="shared" si="39"/>
        <v>27.10.22</v>
      </c>
      <c r="J2555" s="27"/>
      <c r="K2555" s="38" t="s">
        <v>28859</v>
      </c>
      <c r="L2555" s="72">
        <v>2005.767637706979</v>
      </c>
      <c r="M2555" s="72">
        <v>8023.0705508279161</v>
      </c>
      <c r="N2555" s="21"/>
    </row>
    <row r="2556" spans="9:14" ht="12.75" x14ac:dyDescent="0.2">
      <c r="I2556" s="28" t="str">
        <f t="shared" si="39"/>
        <v>27.10.22</v>
      </c>
      <c r="J2556" s="27"/>
      <c r="K2556" s="133" t="s">
        <v>28860</v>
      </c>
      <c r="L2556" s="134">
        <v>1998.9340517669791</v>
      </c>
      <c r="M2556" s="134">
        <v>7995.7362070679164</v>
      </c>
      <c r="N2556" s="21"/>
    </row>
    <row r="2557" spans="9:14" ht="12.75" x14ac:dyDescent="0.2">
      <c r="I2557" s="28" t="str">
        <f t="shared" si="39"/>
        <v>27.10.22</v>
      </c>
      <c r="J2557" s="27"/>
      <c r="K2557" s="38" t="s">
        <v>28861</v>
      </c>
      <c r="L2557" s="72">
        <v>1977.9519336169801</v>
      </c>
      <c r="M2557" s="72">
        <v>7911.8077344679205</v>
      </c>
      <c r="N2557" s="21"/>
    </row>
    <row r="2558" spans="9:14" ht="12.75" x14ac:dyDescent="0.2">
      <c r="I2558" s="28" t="str">
        <f t="shared" si="39"/>
        <v>27.10.22</v>
      </c>
      <c r="J2558" s="27"/>
      <c r="K2558" s="38" t="s">
        <v>28862</v>
      </c>
      <c r="L2558" s="72">
        <v>1963.4132948369802</v>
      </c>
      <c r="M2558" s="72">
        <v>7853.6531793479207</v>
      </c>
      <c r="N2558" s="21"/>
    </row>
    <row r="2559" spans="9:14" ht="12.75" x14ac:dyDescent="0.2">
      <c r="I2559" s="28" t="str">
        <f t="shared" si="39"/>
        <v>27.10.22</v>
      </c>
      <c r="J2559" s="27"/>
      <c r="K2559" s="38" t="s">
        <v>28863</v>
      </c>
      <c r="L2559" s="72">
        <v>1970.0377348269801</v>
      </c>
      <c r="M2559" s="72">
        <v>7880.1509393079205</v>
      </c>
      <c r="N2559" s="21"/>
    </row>
    <row r="2560" spans="9:14" ht="12.75" x14ac:dyDescent="0.2">
      <c r="I2560" s="28" t="str">
        <f t="shared" si="39"/>
        <v>27.10.22</v>
      </c>
      <c r="J2560" s="27"/>
      <c r="K2560" s="133" t="s">
        <v>28864</v>
      </c>
      <c r="L2560" s="134">
        <v>1957.7207021669801</v>
      </c>
      <c r="M2560" s="134">
        <v>7830.8828086679205</v>
      </c>
      <c r="N2560" s="21"/>
    </row>
    <row r="2561" spans="9:14" ht="12.75" x14ac:dyDescent="0.2">
      <c r="I2561" s="28" t="str">
        <f t="shared" si="39"/>
        <v>27.10.22</v>
      </c>
      <c r="J2561" s="27"/>
      <c r="K2561" s="38" t="s">
        <v>28865</v>
      </c>
      <c r="L2561" s="72">
        <v>1933.6182500169791</v>
      </c>
      <c r="M2561" s="72">
        <v>7734.4730000679165</v>
      </c>
      <c r="N2561" s="21"/>
    </row>
    <row r="2562" spans="9:14" ht="12.75" x14ac:dyDescent="0.2">
      <c r="I2562" s="28" t="str">
        <f t="shared" si="39"/>
        <v>27.10.22</v>
      </c>
      <c r="J2562" s="27"/>
      <c r="K2562" s="38" t="s">
        <v>28866</v>
      </c>
      <c r="L2562" s="72">
        <v>1921.526743426979</v>
      </c>
      <c r="M2562" s="72">
        <v>7686.106973707916</v>
      </c>
      <c r="N2562" s="21"/>
    </row>
    <row r="2563" spans="9:14" ht="12.75" x14ac:dyDescent="0.2">
      <c r="I2563" s="28" t="str">
        <f t="shared" si="39"/>
        <v>27.10.22</v>
      </c>
      <c r="J2563" s="27"/>
      <c r="K2563" s="38" t="s">
        <v>28867</v>
      </c>
      <c r="L2563" s="72">
        <v>1912.9427467569801</v>
      </c>
      <c r="M2563" s="72">
        <v>7651.7709870279205</v>
      </c>
      <c r="N2563" s="21"/>
    </row>
    <row r="2564" spans="9:14" ht="12.75" x14ac:dyDescent="0.2">
      <c r="I2564" s="28" t="str">
        <f t="shared" si="39"/>
        <v>27.10.22</v>
      </c>
      <c r="J2564" s="27"/>
      <c r="K2564" s="133" t="s">
        <v>28868</v>
      </c>
      <c r="L2564" s="134">
        <v>1904.2524344569802</v>
      </c>
      <c r="M2564" s="134">
        <v>7617.0097378279206</v>
      </c>
      <c r="N2564" s="21"/>
    </row>
    <row r="2565" spans="9:14" ht="12.75" x14ac:dyDescent="0.2">
      <c r="I2565" s="28" t="str">
        <f t="shared" si="39"/>
        <v>27.10.22</v>
      </c>
      <c r="J2565" s="27"/>
      <c r="K2565" s="38" t="s">
        <v>28869</v>
      </c>
      <c r="L2565" s="72">
        <v>1899.984301006979</v>
      </c>
      <c r="M2565" s="72">
        <v>7599.9372040279159</v>
      </c>
      <c r="N2565" s="21"/>
    </row>
    <row r="2566" spans="9:14" ht="12.75" x14ac:dyDescent="0.2">
      <c r="I2566" s="28" t="str">
        <f t="shared" si="39"/>
        <v>27.10.22</v>
      </c>
      <c r="J2566" s="27"/>
      <c r="K2566" s="38" t="s">
        <v>28870</v>
      </c>
      <c r="L2566" s="72">
        <v>1898.5925368869803</v>
      </c>
      <c r="M2566" s="72">
        <v>7594.3701475479211</v>
      </c>
      <c r="N2566" s="21"/>
    </row>
    <row r="2567" spans="9:14" ht="12.75" x14ac:dyDescent="0.2">
      <c r="I2567" s="28" t="str">
        <f t="shared" si="39"/>
        <v>27.10.22</v>
      </c>
      <c r="J2567" s="27"/>
      <c r="K2567" s="38" t="s">
        <v>28871</v>
      </c>
      <c r="L2567" s="72">
        <v>1899.2874939169792</v>
      </c>
      <c r="M2567" s="72">
        <v>7597.1499756679168</v>
      </c>
      <c r="N2567" s="21"/>
    </row>
    <row r="2568" spans="9:14" ht="12.75" x14ac:dyDescent="0.2">
      <c r="I2568" s="28" t="str">
        <f t="shared" si="39"/>
        <v>27.10.22</v>
      </c>
      <c r="J2568" s="27"/>
      <c r="K2568" s="133" t="s">
        <v>28872</v>
      </c>
      <c r="L2568" s="134">
        <v>1873.1435284969791</v>
      </c>
      <c r="M2568" s="134">
        <v>7492.5741139879165</v>
      </c>
      <c r="N2568" s="21"/>
    </row>
    <row r="2569" spans="9:14" ht="12.75" x14ac:dyDescent="0.2">
      <c r="I2569" s="28" t="str">
        <f t="shared" si="39"/>
        <v>27.10.22</v>
      </c>
      <c r="J2569" s="27"/>
      <c r="K2569" s="38" t="s">
        <v>28873</v>
      </c>
      <c r="L2569" s="72">
        <v>1847.1108255969791</v>
      </c>
      <c r="M2569" s="72">
        <v>7388.4433023879164</v>
      </c>
      <c r="N2569" s="21"/>
    </row>
    <row r="2570" spans="9:14" ht="12.75" x14ac:dyDescent="0.2">
      <c r="I2570" s="28" t="str">
        <f t="shared" si="39"/>
        <v>27.10.22</v>
      </c>
      <c r="J2570" s="27"/>
      <c r="K2570" s="38" t="s">
        <v>28874</v>
      </c>
      <c r="L2570" s="72">
        <v>1814.1880477669802</v>
      </c>
      <c r="M2570" s="72">
        <v>7256.7521910679206</v>
      </c>
      <c r="N2570" s="21"/>
    </row>
    <row r="2571" spans="9:14" ht="12.75" x14ac:dyDescent="0.2">
      <c r="I2571" s="28" t="str">
        <f t="shared" si="39"/>
        <v>27.10.22</v>
      </c>
      <c r="J2571" s="27"/>
      <c r="K2571" s="38" t="s">
        <v>28875</v>
      </c>
      <c r="L2571" s="72">
        <v>1800.7556380069802</v>
      </c>
      <c r="M2571" s="72">
        <v>7203.0225520279209</v>
      </c>
      <c r="N2571" s="21"/>
    </row>
    <row r="2572" spans="9:14" ht="12.75" x14ac:dyDescent="0.2">
      <c r="I2572" s="28" t="str">
        <f t="shared" si="39"/>
        <v>27.10.22</v>
      </c>
      <c r="J2572" s="27"/>
      <c r="K2572" s="133" t="s">
        <v>28876</v>
      </c>
      <c r="L2572" s="134">
        <v>1794.8711411869801</v>
      </c>
      <c r="M2572" s="134">
        <v>7179.4845647479206</v>
      </c>
      <c r="N2572" s="21"/>
    </row>
    <row r="2573" spans="9:14" ht="12.75" x14ac:dyDescent="0.2">
      <c r="I2573" s="28" t="str">
        <f t="shared" si="39"/>
        <v>27.10.22</v>
      </c>
      <c r="J2573" s="27"/>
      <c r="K2573" s="38" t="s">
        <v>28877</v>
      </c>
      <c r="L2573" s="72">
        <v>1795.773480116979</v>
      </c>
      <c r="M2573" s="72">
        <v>7183.0939204679162</v>
      </c>
      <c r="N2573" s="21"/>
    </row>
    <row r="2574" spans="9:14" ht="12.75" x14ac:dyDescent="0.2">
      <c r="I2574" s="28" t="str">
        <f t="shared" si="39"/>
        <v>27.10.22</v>
      </c>
      <c r="J2574" s="27"/>
      <c r="K2574" s="38" t="s">
        <v>28878</v>
      </c>
      <c r="L2574" s="72">
        <v>1785.4081441869791</v>
      </c>
      <c r="M2574" s="72">
        <v>7141.6325767479166</v>
      </c>
      <c r="N2574" s="21"/>
    </row>
    <row r="2575" spans="9:14" ht="12.75" x14ac:dyDescent="0.2">
      <c r="I2575" s="28" t="str">
        <f t="shared" si="39"/>
        <v>27.10.22</v>
      </c>
      <c r="J2575" s="27"/>
      <c r="K2575" s="38" t="s">
        <v>28879</v>
      </c>
      <c r="L2575" s="72">
        <v>1783.1862608969782</v>
      </c>
      <c r="M2575" s="72">
        <v>7132.7450435879127</v>
      </c>
      <c r="N2575" s="21"/>
    </row>
    <row r="2576" spans="9:14" ht="12.75" x14ac:dyDescent="0.2">
      <c r="I2576" s="28" t="str">
        <f t="shared" si="39"/>
        <v>27.10.22</v>
      </c>
      <c r="J2576" s="27"/>
      <c r="K2576" s="133" t="s">
        <v>28880</v>
      </c>
      <c r="L2576" s="134">
        <v>1764.3464337569792</v>
      </c>
      <c r="M2576" s="134">
        <v>7057.3857350279168</v>
      </c>
      <c r="N2576" s="21"/>
    </row>
    <row r="2577" spans="9:14" ht="12.75" x14ac:dyDescent="0.2">
      <c r="I2577" s="28" t="str">
        <f t="shared" si="39"/>
        <v>27.10.22</v>
      </c>
      <c r="J2577" s="27"/>
      <c r="K2577" s="38" t="s">
        <v>28881</v>
      </c>
      <c r="L2577" s="72">
        <v>1755.3706774469781</v>
      </c>
      <c r="M2577" s="72">
        <v>7021.4827097879124</v>
      </c>
      <c r="N2577" s="21"/>
    </row>
    <row r="2578" spans="9:14" ht="12.75" x14ac:dyDescent="0.2">
      <c r="I2578" s="28" t="str">
        <f t="shared" si="39"/>
        <v>27.10.22</v>
      </c>
      <c r="J2578" s="27"/>
      <c r="K2578" s="38" t="s">
        <v>28882</v>
      </c>
      <c r="L2578" s="72">
        <v>1764.4749523669802</v>
      </c>
      <c r="M2578" s="72">
        <v>7057.8998094679209</v>
      </c>
      <c r="N2578" s="21"/>
    </row>
    <row r="2579" spans="9:14" ht="12.75" x14ac:dyDescent="0.2">
      <c r="I2579" s="28" t="str">
        <f t="shared" si="39"/>
        <v>27.10.22</v>
      </c>
      <c r="J2579" s="27"/>
      <c r="K2579" s="38" t="s">
        <v>28883</v>
      </c>
      <c r="L2579" s="72">
        <v>1766.338614226979</v>
      </c>
      <c r="M2579" s="72">
        <v>7065.3544569079158</v>
      </c>
      <c r="N2579" s="21"/>
    </row>
    <row r="2580" spans="9:14" ht="12.75" x14ac:dyDescent="0.2">
      <c r="I2580" s="28" t="str">
        <f t="shared" si="39"/>
        <v>27.10.22</v>
      </c>
      <c r="J2580" s="27"/>
      <c r="K2580" s="133" t="s">
        <v>28884</v>
      </c>
      <c r="L2580" s="134">
        <v>1767.0082713069789</v>
      </c>
      <c r="M2580" s="134">
        <v>7068.0330852279158</v>
      </c>
      <c r="N2580" s="21"/>
    </row>
    <row r="2581" spans="9:14" ht="12.75" x14ac:dyDescent="0.2">
      <c r="I2581" s="28" t="str">
        <f t="shared" si="39"/>
        <v>27.10.22</v>
      </c>
      <c r="J2581" s="27"/>
      <c r="K2581" s="38" t="s">
        <v>28885</v>
      </c>
      <c r="L2581" s="72">
        <v>1759.4247804469801</v>
      </c>
      <c r="M2581" s="72">
        <v>7037.6991217879204</v>
      </c>
      <c r="N2581" s="21"/>
    </row>
    <row r="2582" spans="9:14" ht="12.75" x14ac:dyDescent="0.2">
      <c r="I2582" s="28" t="str">
        <f t="shared" si="39"/>
        <v>27.10.22</v>
      </c>
      <c r="J2582" s="27"/>
      <c r="K2582" s="38" t="s">
        <v>28886</v>
      </c>
      <c r="L2582" s="72">
        <v>1768.28780213698</v>
      </c>
      <c r="M2582" s="72">
        <v>7073.1512085479199</v>
      </c>
      <c r="N2582" s="21"/>
    </row>
    <row r="2583" spans="9:14" ht="12.75" x14ac:dyDescent="0.2">
      <c r="I2583" s="28" t="str">
        <f t="shared" si="39"/>
        <v>27.10.22</v>
      </c>
      <c r="J2583" s="27"/>
      <c r="K2583" s="38" t="s">
        <v>28887</v>
      </c>
      <c r="L2583" s="72">
        <v>1787.5651575769791</v>
      </c>
      <c r="M2583" s="72">
        <v>7150.2606303079165</v>
      </c>
      <c r="N2583" s="21"/>
    </row>
    <row r="2584" spans="9:14" ht="12.75" x14ac:dyDescent="0.2">
      <c r="I2584" s="28" t="str">
        <f t="shared" si="39"/>
        <v>27.10.22</v>
      </c>
      <c r="J2584" s="27"/>
      <c r="K2584" s="133" t="s">
        <v>28888</v>
      </c>
      <c r="L2584" s="134">
        <v>1797.4026478469791</v>
      </c>
      <c r="M2584" s="134">
        <v>7189.6105913879164</v>
      </c>
      <c r="N2584" s="21"/>
    </row>
    <row r="2585" spans="9:14" ht="12.75" x14ac:dyDescent="0.2">
      <c r="I2585" s="28" t="str">
        <f t="shared" si="39"/>
        <v>27.10.22</v>
      </c>
      <c r="J2585" s="27"/>
      <c r="K2585" s="38" t="s">
        <v>28889</v>
      </c>
      <c r="L2585" s="72">
        <v>1806.5800540669802</v>
      </c>
      <c r="M2585" s="72">
        <v>7226.3202162679208</v>
      </c>
      <c r="N2585" s="21"/>
    </row>
    <row r="2586" spans="9:14" ht="12.75" x14ac:dyDescent="0.2">
      <c r="I2586" s="28" t="str">
        <f t="shared" ref="I2586:I2649" si="40">IF(K2586="","",LEFT(K2586,8))</f>
        <v>27.10.22</v>
      </c>
      <c r="J2586" s="27"/>
      <c r="K2586" s="38" t="s">
        <v>28890</v>
      </c>
      <c r="L2586" s="72">
        <v>1807.7249776869792</v>
      </c>
      <c r="M2586" s="72">
        <v>7230.8999107479167</v>
      </c>
      <c r="N2586" s="21"/>
    </row>
    <row r="2587" spans="9:14" ht="12.75" x14ac:dyDescent="0.2">
      <c r="I2587" s="28" t="str">
        <f t="shared" si="40"/>
        <v>27.10.22</v>
      </c>
      <c r="J2587" s="27"/>
      <c r="K2587" s="38" t="s">
        <v>28891</v>
      </c>
      <c r="L2587" s="72">
        <v>1821.9837904169799</v>
      </c>
      <c r="M2587" s="72">
        <v>7287.9351616679196</v>
      </c>
      <c r="N2587" s="21"/>
    </row>
    <row r="2588" spans="9:14" ht="12.75" x14ac:dyDescent="0.2">
      <c r="I2588" s="28" t="str">
        <f t="shared" si="40"/>
        <v>27.10.22</v>
      </c>
      <c r="J2588" s="27"/>
      <c r="K2588" s="133" t="s">
        <v>28892</v>
      </c>
      <c r="L2588" s="134">
        <v>1836.0866763169802</v>
      </c>
      <c r="M2588" s="134">
        <v>7344.3467052679207</v>
      </c>
      <c r="N2588" s="21"/>
    </row>
    <row r="2589" spans="9:14" ht="12.75" x14ac:dyDescent="0.2">
      <c r="I2589" s="28" t="str">
        <f t="shared" si="40"/>
        <v>27.10.22</v>
      </c>
      <c r="J2589" s="27"/>
      <c r="K2589" s="38" t="s">
        <v>28893</v>
      </c>
      <c r="L2589" s="72">
        <v>1852.6488795269802</v>
      </c>
      <c r="M2589" s="72">
        <v>7410.5955181079207</v>
      </c>
      <c r="N2589" s="21"/>
    </row>
    <row r="2590" spans="9:14" ht="12.75" x14ac:dyDescent="0.2">
      <c r="I2590" s="28" t="str">
        <f t="shared" si="40"/>
        <v>27.10.22</v>
      </c>
      <c r="J2590" s="27"/>
      <c r="K2590" s="38" t="s">
        <v>28894</v>
      </c>
      <c r="L2590" s="72">
        <v>1881.782478806979</v>
      </c>
      <c r="M2590" s="72">
        <v>7527.1299152279162</v>
      </c>
      <c r="N2590" s="21"/>
    </row>
    <row r="2591" spans="9:14" ht="12.75" x14ac:dyDescent="0.2">
      <c r="I2591" s="28" t="str">
        <f t="shared" si="40"/>
        <v>27.10.22</v>
      </c>
      <c r="J2591" s="27"/>
      <c r="K2591" s="38" t="s">
        <v>28895</v>
      </c>
      <c r="L2591" s="72">
        <v>1904.384858886978</v>
      </c>
      <c r="M2591" s="72">
        <v>7617.539435547912</v>
      </c>
      <c r="N2591" s="21"/>
    </row>
    <row r="2592" spans="9:14" ht="12.75" x14ac:dyDescent="0.2">
      <c r="I2592" s="28" t="str">
        <f t="shared" si="40"/>
        <v>27.10.22</v>
      </c>
      <c r="J2592" s="27"/>
      <c r="K2592" s="133" t="s">
        <v>28896</v>
      </c>
      <c r="L2592" s="134">
        <v>1935.3834741369801</v>
      </c>
      <c r="M2592" s="134">
        <v>7741.5338965479204</v>
      </c>
      <c r="N2592" s="21"/>
    </row>
    <row r="2593" spans="9:14" ht="12.75" x14ac:dyDescent="0.2">
      <c r="I2593" s="28" t="str">
        <f t="shared" si="40"/>
        <v>27.10.22</v>
      </c>
      <c r="J2593" s="27"/>
      <c r="K2593" s="38" t="s">
        <v>28897</v>
      </c>
      <c r="L2593" s="72">
        <v>1952.3922464569789</v>
      </c>
      <c r="M2593" s="72">
        <v>7809.5689858279156</v>
      </c>
      <c r="N2593" s="21"/>
    </row>
    <row r="2594" spans="9:14" ht="12.75" x14ac:dyDescent="0.2">
      <c r="I2594" s="28" t="str">
        <f t="shared" si="40"/>
        <v>27.10.22</v>
      </c>
      <c r="J2594" s="27"/>
      <c r="K2594" s="38" t="s">
        <v>28898</v>
      </c>
      <c r="L2594" s="72">
        <v>1968.963899706979</v>
      </c>
      <c r="M2594" s="72">
        <v>7875.8555988279159</v>
      </c>
      <c r="N2594" s="21"/>
    </row>
    <row r="2595" spans="9:14" ht="12.75" x14ac:dyDescent="0.2">
      <c r="I2595" s="28" t="str">
        <f t="shared" si="40"/>
        <v>27.10.22</v>
      </c>
      <c r="J2595" s="27"/>
      <c r="K2595" s="38" t="s">
        <v>28899</v>
      </c>
      <c r="L2595" s="72">
        <v>1969.1454755869802</v>
      </c>
      <c r="M2595" s="72">
        <v>7876.5819023479207</v>
      </c>
      <c r="N2595" s="21"/>
    </row>
    <row r="2596" spans="9:14" ht="12.75" x14ac:dyDescent="0.2">
      <c r="I2596" s="28" t="str">
        <f t="shared" si="40"/>
        <v>27.10.22</v>
      </c>
      <c r="J2596" s="27"/>
      <c r="K2596" s="133" t="s">
        <v>28900</v>
      </c>
      <c r="L2596" s="134">
        <v>1956.8103157269791</v>
      </c>
      <c r="M2596" s="134">
        <v>7827.2412629079163</v>
      </c>
      <c r="N2596" s="21"/>
    </row>
    <row r="2597" spans="9:14" ht="12.75" x14ac:dyDescent="0.2">
      <c r="I2597" s="28" t="str">
        <f t="shared" si="40"/>
        <v>27.10.22</v>
      </c>
      <c r="J2597" s="27"/>
      <c r="K2597" s="38" t="s">
        <v>28901</v>
      </c>
      <c r="L2597" s="72">
        <v>1947.794372686981</v>
      </c>
      <c r="M2597" s="72">
        <v>7791.1774907479239</v>
      </c>
      <c r="N2597" s="21"/>
    </row>
    <row r="2598" spans="9:14" ht="12.75" x14ac:dyDescent="0.2">
      <c r="I2598" s="28" t="str">
        <f t="shared" si="40"/>
        <v>27.10.22</v>
      </c>
      <c r="J2598" s="27"/>
      <c r="K2598" s="38" t="s">
        <v>28902</v>
      </c>
      <c r="L2598" s="72">
        <v>1921.4238504769789</v>
      </c>
      <c r="M2598" s="72">
        <v>7685.6954019079158</v>
      </c>
      <c r="N2598" s="21"/>
    </row>
    <row r="2599" spans="9:14" ht="12.75" x14ac:dyDescent="0.2">
      <c r="I2599" s="28" t="str">
        <f t="shared" si="40"/>
        <v>27.10.22</v>
      </c>
      <c r="J2599" s="27"/>
      <c r="K2599" s="38" t="s">
        <v>28903</v>
      </c>
      <c r="L2599" s="72">
        <v>1885.9476001169812</v>
      </c>
      <c r="M2599" s="72">
        <v>7543.7904004679249</v>
      </c>
      <c r="N2599" s="21"/>
    </row>
    <row r="2600" spans="9:14" ht="12.75" x14ac:dyDescent="0.2">
      <c r="I2600" s="28" t="str">
        <f t="shared" si="40"/>
        <v>27.10.22</v>
      </c>
      <c r="J2600" s="27"/>
      <c r="K2600" s="133" t="s">
        <v>28904</v>
      </c>
      <c r="L2600" s="134">
        <v>1851.5404563969801</v>
      </c>
      <c r="M2600" s="134">
        <v>7406.1618255879202</v>
      </c>
      <c r="N2600" s="21"/>
    </row>
    <row r="2601" spans="9:14" ht="12.75" x14ac:dyDescent="0.2">
      <c r="I2601" s="28" t="str">
        <f t="shared" si="40"/>
        <v>27.10.22</v>
      </c>
      <c r="J2601" s="27"/>
      <c r="K2601" s="38" t="s">
        <v>28905</v>
      </c>
      <c r="L2601" s="72">
        <v>1810.02636832698</v>
      </c>
      <c r="M2601" s="72">
        <v>7240.10547330792</v>
      </c>
      <c r="N2601" s="21"/>
    </row>
    <row r="2602" spans="9:14" ht="12.75" x14ac:dyDescent="0.2">
      <c r="I2602" s="28" t="str">
        <f t="shared" si="40"/>
        <v>27.10.22</v>
      </c>
      <c r="J2602" s="27"/>
      <c r="K2602" s="38" t="s">
        <v>28906</v>
      </c>
      <c r="L2602" s="72">
        <v>1768.1262168569792</v>
      </c>
      <c r="M2602" s="72">
        <v>7072.5048674279169</v>
      </c>
      <c r="N2602" s="21"/>
    </row>
    <row r="2603" spans="9:14" ht="12.75" x14ac:dyDescent="0.2">
      <c r="I2603" s="28" t="str">
        <f t="shared" si="40"/>
        <v>27.10.22</v>
      </c>
      <c r="J2603" s="27"/>
      <c r="K2603" s="38" t="s">
        <v>28907</v>
      </c>
      <c r="L2603" s="72">
        <v>1742.946370366979</v>
      </c>
      <c r="M2603" s="72">
        <v>6971.7854814679158</v>
      </c>
      <c r="N2603" s="21"/>
    </row>
    <row r="2604" spans="9:14" ht="12.75" x14ac:dyDescent="0.2">
      <c r="I2604" s="28" t="str">
        <f t="shared" si="40"/>
        <v>27.10.22</v>
      </c>
      <c r="J2604" s="27"/>
      <c r="K2604" s="133" t="s">
        <v>28908</v>
      </c>
      <c r="L2604" s="134">
        <v>1708.7350259669802</v>
      </c>
      <c r="M2604" s="134">
        <v>6834.9401038679207</v>
      </c>
      <c r="N2604" s="21"/>
    </row>
    <row r="2605" spans="9:14" ht="12.75" x14ac:dyDescent="0.2">
      <c r="I2605" s="28" t="str">
        <f t="shared" si="40"/>
        <v>27.10.22</v>
      </c>
      <c r="J2605" s="27"/>
      <c r="K2605" s="38" t="s">
        <v>28909</v>
      </c>
      <c r="L2605" s="72">
        <v>1669.8372676969802</v>
      </c>
      <c r="M2605" s="72">
        <v>6679.3490707879209</v>
      </c>
      <c r="N2605" s="21"/>
    </row>
    <row r="2606" spans="9:14" ht="12.75" x14ac:dyDescent="0.2">
      <c r="I2606" s="28" t="str">
        <f t="shared" si="40"/>
        <v>27.10.22</v>
      </c>
      <c r="J2606" s="27"/>
      <c r="K2606" s="38" t="s">
        <v>28910</v>
      </c>
      <c r="L2606" s="72">
        <v>1643.7384831269792</v>
      </c>
      <c r="M2606" s="72">
        <v>6574.9539325079168</v>
      </c>
      <c r="N2606" s="21"/>
    </row>
    <row r="2607" spans="9:14" ht="12.75" x14ac:dyDescent="0.2">
      <c r="I2607" s="28" t="str">
        <f t="shared" si="40"/>
        <v>27.10.22</v>
      </c>
      <c r="J2607" s="27"/>
      <c r="K2607" s="38" t="s">
        <v>28911</v>
      </c>
      <c r="L2607" s="72">
        <v>1620.381283366979</v>
      </c>
      <c r="M2607" s="72">
        <v>6481.525133467916</v>
      </c>
      <c r="N2607" s="21"/>
    </row>
    <row r="2608" spans="9:14" ht="12.75" x14ac:dyDescent="0.2">
      <c r="I2608" s="28" t="str">
        <f t="shared" si="40"/>
        <v>27.10.22</v>
      </c>
      <c r="J2608" s="27"/>
      <c r="K2608" s="133" t="s">
        <v>28912</v>
      </c>
      <c r="L2608" s="134">
        <v>1579.025460606978</v>
      </c>
      <c r="M2608" s="134">
        <v>6316.1018424279118</v>
      </c>
      <c r="N2608" s="21"/>
    </row>
    <row r="2609" spans="9:14" ht="12.75" x14ac:dyDescent="0.2">
      <c r="I2609" s="28" t="str">
        <f t="shared" si="40"/>
        <v>27.10.22</v>
      </c>
      <c r="J2609" s="27"/>
      <c r="K2609" s="38" t="s">
        <v>28913</v>
      </c>
      <c r="L2609" s="72">
        <v>1610.0980515069803</v>
      </c>
      <c r="M2609" s="72">
        <v>6440.392206027921</v>
      </c>
      <c r="N2609" s="21"/>
    </row>
    <row r="2610" spans="9:14" ht="12.75" x14ac:dyDescent="0.2">
      <c r="I2610" s="28" t="str">
        <f t="shared" si="40"/>
        <v>27.10.22</v>
      </c>
      <c r="J2610" s="27"/>
      <c r="K2610" s="38" t="s">
        <v>28914</v>
      </c>
      <c r="L2610" s="72">
        <v>1590.5491181969792</v>
      </c>
      <c r="M2610" s="72">
        <v>6362.1964727879167</v>
      </c>
      <c r="N2610" s="21"/>
    </row>
    <row r="2611" spans="9:14" ht="12.75" x14ac:dyDescent="0.2">
      <c r="I2611" s="28" t="str">
        <f t="shared" si="40"/>
        <v>27.10.22</v>
      </c>
      <c r="J2611" s="27"/>
      <c r="K2611" s="38" t="s">
        <v>28915</v>
      </c>
      <c r="L2611" s="72">
        <v>1559.45471779698</v>
      </c>
      <c r="M2611" s="72">
        <v>6237.8188711879202</v>
      </c>
      <c r="N2611" s="21"/>
    </row>
    <row r="2612" spans="9:14" ht="12.75" x14ac:dyDescent="0.2">
      <c r="I2612" s="28" t="str">
        <f t="shared" si="40"/>
        <v>27.10.22</v>
      </c>
      <c r="J2612" s="27"/>
      <c r="K2612" s="133" t="s">
        <v>28916</v>
      </c>
      <c r="L2612" s="134">
        <v>1528.8646057869792</v>
      </c>
      <c r="M2612" s="134">
        <v>6115.4584231479166</v>
      </c>
      <c r="N2612" s="21"/>
    </row>
    <row r="2613" spans="9:14" ht="12.75" x14ac:dyDescent="0.2">
      <c r="I2613" s="28" t="str">
        <f t="shared" si="40"/>
        <v>27.10.22</v>
      </c>
      <c r="J2613" s="27"/>
      <c r="K2613" s="38" t="s">
        <v>28917</v>
      </c>
      <c r="L2613" s="72">
        <v>1505.6652128369792</v>
      </c>
      <c r="M2613" s="72">
        <v>6022.6608513479168</v>
      </c>
      <c r="N2613" s="21"/>
    </row>
    <row r="2614" spans="9:14" ht="12.75" x14ac:dyDescent="0.2">
      <c r="I2614" s="28" t="str">
        <f t="shared" si="40"/>
        <v>27.10.22</v>
      </c>
      <c r="J2614" s="27"/>
      <c r="K2614" s="38" t="s">
        <v>28918</v>
      </c>
      <c r="L2614" s="72">
        <v>1467.42810991698</v>
      </c>
      <c r="M2614" s="72">
        <v>5869.7124396679201</v>
      </c>
      <c r="N2614" s="21"/>
    </row>
    <row r="2615" spans="9:14" ht="12.75" x14ac:dyDescent="0.2">
      <c r="I2615" s="28" t="str">
        <f t="shared" si="40"/>
        <v>27.10.22</v>
      </c>
      <c r="J2615" s="27"/>
      <c r="K2615" s="38" t="s">
        <v>28919</v>
      </c>
      <c r="L2615" s="72">
        <v>1427.8875452469802</v>
      </c>
      <c r="M2615" s="72">
        <v>5711.5501809879206</v>
      </c>
      <c r="N2615" s="21"/>
    </row>
    <row r="2616" spans="9:14" ht="12.75" x14ac:dyDescent="0.2">
      <c r="I2616" s="28" t="str">
        <f t="shared" si="40"/>
        <v>27.10.22</v>
      </c>
      <c r="J2616" s="27"/>
      <c r="K2616" s="133" t="s">
        <v>28920</v>
      </c>
      <c r="L2616" s="134">
        <v>1410.0502682969802</v>
      </c>
      <c r="M2616" s="134">
        <v>5640.2010731879209</v>
      </c>
      <c r="N2616" s="21"/>
    </row>
    <row r="2617" spans="9:14" ht="12.75" x14ac:dyDescent="0.2">
      <c r="I2617" s="28" t="str">
        <f t="shared" si="40"/>
        <v>28.10.22</v>
      </c>
      <c r="J2617" s="27"/>
      <c r="K2617" s="38" t="s">
        <v>28921</v>
      </c>
      <c r="L2617" s="72">
        <v>1401.9315402869802</v>
      </c>
      <c r="M2617" s="72">
        <v>5607.7261611479207</v>
      </c>
      <c r="N2617" s="21"/>
    </row>
    <row r="2618" spans="9:14" ht="12.75" x14ac:dyDescent="0.2">
      <c r="I2618" s="28" t="str">
        <f t="shared" si="40"/>
        <v>28.10.22</v>
      </c>
      <c r="J2618" s="27"/>
      <c r="K2618" s="38" t="s">
        <v>28922</v>
      </c>
      <c r="L2618" s="72">
        <v>1393.2422886969791</v>
      </c>
      <c r="M2618" s="72">
        <v>5572.9691547879165</v>
      </c>
      <c r="N2618" s="21"/>
    </row>
    <row r="2619" spans="9:14" ht="12.75" x14ac:dyDescent="0.2">
      <c r="I2619" s="28" t="str">
        <f t="shared" si="40"/>
        <v>28.10.22</v>
      </c>
      <c r="J2619" s="27"/>
      <c r="K2619" s="38" t="s">
        <v>28923</v>
      </c>
      <c r="L2619" s="72">
        <v>1372.4920837369789</v>
      </c>
      <c r="M2619" s="72">
        <v>5489.9683349479155</v>
      </c>
      <c r="N2619" s="21"/>
    </row>
    <row r="2620" spans="9:14" ht="12.75" x14ac:dyDescent="0.2">
      <c r="I2620" s="28" t="str">
        <f t="shared" si="40"/>
        <v>28.10.22</v>
      </c>
      <c r="J2620" s="27"/>
      <c r="K2620" s="133" t="s">
        <v>28924</v>
      </c>
      <c r="L2620" s="134">
        <v>1342.6375967269792</v>
      </c>
      <c r="M2620" s="134">
        <v>5370.5503869079166</v>
      </c>
      <c r="N2620" s="21"/>
    </row>
    <row r="2621" spans="9:14" ht="12.75" x14ac:dyDescent="0.2">
      <c r="I2621" s="28" t="str">
        <f t="shared" si="40"/>
        <v>28.10.22</v>
      </c>
      <c r="J2621" s="27"/>
      <c r="K2621" s="38" t="s">
        <v>28925</v>
      </c>
      <c r="L2621" s="72">
        <v>1339.9776697269792</v>
      </c>
      <c r="M2621" s="72">
        <v>5359.9106789079169</v>
      </c>
      <c r="N2621" s="21"/>
    </row>
    <row r="2622" spans="9:14" ht="12.75" x14ac:dyDescent="0.2">
      <c r="I2622" s="28" t="str">
        <f t="shared" si="40"/>
        <v>28.10.22</v>
      </c>
      <c r="J2622" s="27"/>
      <c r="K2622" s="38" t="s">
        <v>28926</v>
      </c>
      <c r="L2622" s="72">
        <v>1319.37420558698</v>
      </c>
      <c r="M2622" s="72">
        <v>5277.49682234792</v>
      </c>
      <c r="N2622" s="21"/>
    </row>
    <row r="2623" spans="9:14" ht="12.75" x14ac:dyDescent="0.2">
      <c r="I2623" s="28" t="str">
        <f t="shared" si="40"/>
        <v>28.10.22</v>
      </c>
      <c r="J2623" s="27"/>
      <c r="K2623" s="38" t="s">
        <v>28927</v>
      </c>
      <c r="L2623" s="72">
        <v>1311.6787107269802</v>
      </c>
      <c r="M2623" s="72">
        <v>5246.7148429079207</v>
      </c>
      <c r="N2623" s="21"/>
    </row>
    <row r="2624" spans="9:14" ht="12.75" x14ac:dyDescent="0.2">
      <c r="I2624" s="28" t="str">
        <f t="shared" si="40"/>
        <v>28.10.22</v>
      </c>
      <c r="J2624" s="27"/>
      <c r="K2624" s="133" t="s">
        <v>28928</v>
      </c>
      <c r="L2624" s="134">
        <v>1299.0779978569799</v>
      </c>
      <c r="M2624" s="134">
        <v>5196.3119914279196</v>
      </c>
      <c r="N2624" s="21"/>
    </row>
    <row r="2625" spans="9:14" ht="12.75" x14ac:dyDescent="0.2">
      <c r="I2625" s="28" t="str">
        <f t="shared" si="40"/>
        <v>28.10.22</v>
      </c>
      <c r="J2625" s="27"/>
      <c r="K2625" s="38" t="s">
        <v>28929</v>
      </c>
      <c r="L2625" s="72">
        <v>1312.3349334969801</v>
      </c>
      <c r="M2625" s="72">
        <v>5249.3397339879202</v>
      </c>
      <c r="N2625" s="21"/>
    </row>
    <row r="2626" spans="9:14" ht="12.75" x14ac:dyDescent="0.2">
      <c r="I2626" s="28" t="str">
        <f t="shared" si="40"/>
        <v>28.10.22</v>
      </c>
      <c r="J2626" s="27"/>
      <c r="K2626" s="38" t="s">
        <v>28930</v>
      </c>
      <c r="L2626" s="72">
        <v>1301.946440456981</v>
      </c>
      <c r="M2626" s="72">
        <v>5207.785761827924</v>
      </c>
      <c r="N2626" s="21"/>
    </row>
    <row r="2627" spans="9:14" ht="12.75" x14ac:dyDescent="0.2">
      <c r="I2627" s="28" t="str">
        <f t="shared" si="40"/>
        <v>28.10.22</v>
      </c>
      <c r="J2627" s="27"/>
      <c r="K2627" s="38" t="s">
        <v>28931</v>
      </c>
      <c r="L2627" s="72">
        <v>1295.731469616981</v>
      </c>
      <c r="M2627" s="72">
        <v>5182.9258784679241</v>
      </c>
      <c r="N2627" s="21"/>
    </row>
    <row r="2628" spans="9:14" ht="12.75" x14ac:dyDescent="0.2">
      <c r="I2628" s="28" t="str">
        <f t="shared" si="40"/>
        <v>28.10.22</v>
      </c>
      <c r="J2628" s="27"/>
      <c r="K2628" s="133" t="s">
        <v>28932</v>
      </c>
      <c r="L2628" s="134">
        <v>1274.79456316698</v>
      </c>
      <c r="M2628" s="134">
        <v>5099.1782526679199</v>
      </c>
      <c r="N2628" s="21"/>
    </row>
    <row r="2629" spans="9:14" ht="12.75" x14ac:dyDescent="0.2">
      <c r="I2629" s="28" t="str">
        <f t="shared" si="40"/>
        <v>28.10.22</v>
      </c>
      <c r="J2629" s="27"/>
      <c r="K2629" s="38" t="s">
        <v>28933</v>
      </c>
      <c r="L2629" s="72">
        <v>1279.7252551369802</v>
      </c>
      <c r="M2629" s="72">
        <v>5118.9010205479208</v>
      </c>
      <c r="N2629" s="21"/>
    </row>
    <row r="2630" spans="9:14" ht="12.75" x14ac:dyDescent="0.2">
      <c r="I2630" s="28" t="str">
        <f t="shared" si="40"/>
        <v>28.10.22</v>
      </c>
      <c r="J2630" s="27"/>
      <c r="K2630" s="38" t="s">
        <v>28934</v>
      </c>
      <c r="L2630" s="72">
        <v>1276.4559397969781</v>
      </c>
      <c r="M2630" s="72">
        <v>5105.8237591879124</v>
      </c>
      <c r="N2630" s="21"/>
    </row>
    <row r="2631" spans="9:14" ht="12.75" x14ac:dyDescent="0.2">
      <c r="I2631" s="28" t="str">
        <f t="shared" si="40"/>
        <v>28.10.22</v>
      </c>
      <c r="J2631" s="27"/>
      <c r="K2631" s="38" t="s">
        <v>28935</v>
      </c>
      <c r="L2631" s="72">
        <v>1281.9171511169802</v>
      </c>
      <c r="M2631" s="72">
        <v>5127.6686044679209</v>
      </c>
      <c r="N2631" s="21"/>
    </row>
    <row r="2632" spans="9:14" ht="12.75" x14ac:dyDescent="0.2">
      <c r="I2632" s="28" t="str">
        <f t="shared" si="40"/>
        <v>28.10.22</v>
      </c>
      <c r="J2632" s="27"/>
      <c r="K2632" s="133" t="s">
        <v>28936</v>
      </c>
      <c r="L2632" s="134">
        <v>1280.3344306269789</v>
      </c>
      <c r="M2632" s="134">
        <v>5121.3377225079157</v>
      </c>
      <c r="N2632" s="21"/>
    </row>
    <row r="2633" spans="9:14" ht="12.75" x14ac:dyDescent="0.2">
      <c r="I2633" s="28" t="str">
        <f t="shared" si="40"/>
        <v>28.10.22</v>
      </c>
      <c r="J2633" s="27"/>
      <c r="K2633" s="38" t="s">
        <v>28937</v>
      </c>
      <c r="L2633" s="72">
        <v>1297.5391121869789</v>
      </c>
      <c r="M2633" s="72">
        <v>5190.1564487479154</v>
      </c>
      <c r="N2633" s="21"/>
    </row>
    <row r="2634" spans="9:14" ht="12.75" x14ac:dyDescent="0.2">
      <c r="I2634" s="28" t="str">
        <f t="shared" si="40"/>
        <v>28.10.22</v>
      </c>
      <c r="J2634" s="27"/>
      <c r="K2634" s="38" t="s">
        <v>28938</v>
      </c>
      <c r="L2634" s="72">
        <v>1301.17389309698</v>
      </c>
      <c r="M2634" s="72">
        <v>5204.69557238792</v>
      </c>
      <c r="N2634" s="21"/>
    </row>
    <row r="2635" spans="9:14" ht="12.75" x14ac:dyDescent="0.2">
      <c r="I2635" s="28" t="str">
        <f t="shared" si="40"/>
        <v>28.10.22</v>
      </c>
      <c r="J2635" s="27"/>
      <c r="K2635" s="38" t="s">
        <v>28939</v>
      </c>
      <c r="L2635" s="72">
        <v>1327.97816469698</v>
      </c>
      <c r="M2635" s="72">
        <v>5311.91265878792</v>
      </c>
      <c r="N2635" s="21"/>
    </row>
    <row r="2636" spans="9:14" ht="12.75" x14ac:dyDescent="0.2">
      <c r="I2636" s="28" t="str">
        <f t="shared" si="40"/>
        <v>28.10.22</v>
      </c>
      <c r="J2636" s="27"/>
      <c r="K2636" s="133" t="s">
        <v>28940</v>
      </c>
      <c r="L2636" s="134">
        <v>1347.5413418369792</v>
      </c>
      <c r="M2636" s="134">
        <v>5390.1653673479168</v>
      </c>
      <c r="N2636" s="21"/>
    </row>
    <row r="2637" spans="9:14" ht="12.75" x14ac:dyDescent="0.2">
      <c r="I2637" s="28" t="str">
        <f t="shared" si="40"/>
        <v>28.10.22</v>
      </c>
      <c r="J2637" s="27"/>
      <c r="K2637" s="38" t="s">
        <v>28941</v>
      </c>
      <c r="L2637" s="72">
        <v>1405.8909363469802</v>
      </c>
      <c r="M2637" s="72">
        <v>5623.5637453879208</v>
      </c>
      <c r="N2637" s="21"/>
    </row>
    <row r="2638" spans="9:14" ht="12.75" x14ac:dyDescent="0.2">
      <c r="I2638" s="28" t="str">
        <f t="shared" si="40"/>
        <v>28.10.22</v>
      </c>
      <c r="J2638" s="27"/>
      <c r="K2638" s="38" t="s">
        <v>28942</v>
      </c>
      <c r="L2638" s="72">
        <v>1446.6674427869791</v>
      </c>
      <c r="M2638" s="72">
        <v>5786.6697711479164</v>
      </c>
      <c r="N2638" s="21"/>
    </row>
    <row r="2639" spans="9:14" ht="12.75" x14ac:dyDescent="0.2">
      <c r="I2639" s="28" t="str">
        <f t="shared" si="40"/>
        <v>28.10.22</v>
      </c>
      <c r="J2639" s="27"/>
      <c r="K2639" s="38" t="s">
        <v>28943</v>
      </c>
      <c r="L2639" s="72">
        <v>1479.1650012069811</v>
      </c>
      <c r="M2639" s="72">
        <v>5916.6600048279242</v>
      </c>
      <c r="N2639" s="21"/>
    </row>
    <row r="2640" spans="9:14" ht="12.75" x14ac:dyDescent="0.2">
      <c r="I2640" s="28" t="str">
        <f t="shared" si="40"/>
        <v>28.10.22</v>
      </c>
      <c r="J2640" s="27"/>
      <c r="K2640" s="133" t="s">
        <v>28944</v>
      </c>
      <c r="L2640" s="134">
        <v>1532.7049613069792</v>
      </c>
      <c r="M2640" s="134">
        <v>6130.8198452279166</v>
      </c>
      <c r="N2640" s="21"/>
    </row>
    <row r="2641" spans="9:14" ht="12.75" x14ac:dyDescent="0.2">
      <c r="I2641" s="28" t="str">
        <f t="shared" si="40"/>
        <v>28.10.22</v>
      </c>
      <c r="J2641" s="27"/>
      <c r="K2641" s="38" t="s">
        <v>28945</v>
      </c>
      <c r="L2641" s="72">
        <v>1621.8571194569802</v>
      </c>
      <c r="M2641" s="72">
        <v>6487.4284778279207</v>
      </c>
      <c r="N2641" s="21"/>
    </row>
    <row r="2642" spans="9:14" ht="12.75" x14ac:dyDescent="0.2">
      <c r="I2642" s="28" t="str">
        <f t="shared" si="40"/>
        <v>28.10.22</v>
      </c>
      <c r="J2642" s="27"/>
      <c r="K2642" s="38" t="s">
        <v>28946</v>
      </c>
      <c r="L2642" s="72">
        <v>1693.1180372869801</v>
      </c>
      <c r="M2642" s="72">
        <v>6772.4721491479204</v>
      </c>
      <c r="N2642" s="21"/>
    </row>
    <row r="2643" spans="9:14" ht="12.75" x14ac:dyDescent="0.2">
      <c r="I2643" s="28" t="str">
        <f t="shared" si="40"/>
        <v>28.10.22</v>
      </c>
      <c r="J2643" s="27"/>
      <c r="K2643" s="38" t="s">
        <v>28947</v>
      </c>
      <c r="L2643" s="72">
        <v>1739.9006764469802</v>
      </c>
      <c r="M2643" s="72">
        <v>6959.602705787921</v>
      </c>
      <c r="N2643" s="21"/>
    </row>
    <row r="2644" spans="9:14" ht="12.75" x14ac:dyDescent="0.2">
      <c r="I2644" s="28" t="str">
        <f t="shared" si="40"/>
        <v>28.10.22</v>
      </c>
      <c r="J2644" s="27"/>
      <c r="K2644" s="133" t="s">
        <v>28948</v>
      </c>
      <c r="L2644" s="134">
        <v>1785.846064826979</v>
      </c>
      <c r="M2644" s="134">
        <v>7143.3842593079162</v>
      </c>
      <c r="N2644" s="21"/>
    </row>
    <row r="2645" spans="9:14" ht="12.75" x14ac:dyDescent="0.2">
      <c r="I2645" s="28" t="str">
        <f t="shared" si="40"/>
        <v>28.10.22</v>
      </c>
      <c r="J2645" s="27"/>
      <c r="K2645" s="38" t="s">
        <v>28949</v>
      </c>
      <c r="L2645" s="72">
        <v>1866.8972382869802</v>
      </c>
      <c r="M2645" s="72">
        <v>7467.5889531479206</v>
      </c>
      <c r="N2645" s="21"/>
    </row>
    <row r="2646" spans="9:14" ht="12.75" x14ac:dyDescent="0.2">
      <c r="I2646" s="28" t="str">
        <f t="shared" si="40"/>
        <v>28.10.22</v>
      </c>
      <c r="J2646" s="27"/>
      <c r="K2646" s="38" t="s">
        <v>28950</v>
      </c>
      <c r="L2646" s="72">
        <v>1916.26712496698</v>
      </c>
      <c r="M2646" s="72">
        <v>7665.0684998679199</v>
      </c>
      <c r="N2646" s="21"/>
    </row>
    <row r="2647" spans="9:14" ht="12.75" x14ac:dyDescent="0.2">
      <c r="I2647" s="28" t="str">
        <f t="shared" si="40"/>
        <v>28.10.22</v>
      </c>
      <c r="J2647" s="27"/>
      <c r="K2647" s="38" t="s">
        <v>28951</v>
      </c>
      <c r="L2647" s="72">
        <v>1929.2148621269803</v>
      </c>
      <c r="M2647" s="72">
        <v>7716.8594485079211</v>
      </c>
      <c r="N2647" s="21"/>
    </row>
    <row r="2648" spans="9:14" ht="12.75" x14ac:dyDescent="0.2">
      <c r="I2648" s="28" t="str">
        <f t="shared" si="40"/>
        <v>28.10.22</v>
      </c>
      <c r="J2648" s="27"/>
      <c r="K2648" s="133" t="s">
        <v>28952</v>
      </c>
      <c r="L2648" s="134">
        <v>1958.6161410669802</v>
      </c>
      <c r="M2648" s="134">
        <v>7834.4645642679207</v>
      </c>
      <c r="N2648" s="21"/>
    </row>
    <row r="2649" spans="9:14" ht="12.75" x14ac:dyDescent="0.2">
      <c r="I2649" s="28" t="str">
        <f t="shared" si="40"/>
        <v>28.10.22</v>
      </c>
      <c r="J2649" s="27"/>
      <c r="K2649" s="38" t="s">
        <v>28953</v>
      </c>
      <c r="L2649" s="72">
        <v>1984.6235437669791</v>
      </c>
      <c r="M2649" s="72">
        <v>7938.4941750679163</v>
      </c>
      <c r="N2649" s="21"/>
    </row>
    <row r="2650" spans="9:14" ht="12.75" x14ac:dyDescent="0.2">
      <c r="I2650" s="28" t="str">
        <f t="shared" ref="I2650:I2713" si="41">IF(K2650="","",LEFT(K2650,8))</f>
        <v>28.10.22</v>
      </c>
      <c r="J2650" s="27"/>
      <c r="K2650" s="38" t="s">
        <v>28954</v>
      </c>
      <c r="L2650" s="72">
        <v>2003.0070302469801</v>
      </c>
      <c r="M2650" s="72">
        <v>8012.0281209879204</v>
      </c>
      <c r="N2650" s="21"/>
    </row>
    <row r="2651" spans="9:14" ht="12.75" x14ac:dyDescent="0.2">
      <c r="I2651" s="28" t="str">
        <f t="shared" si="41"/>
        <v>28.10.22</v>
      </c>
      <c r="J2651" s="27"/>
      <c r="K2651" s="38" t="s">
        <v>28955</v>
      </c>
      <c r="L2651" s="72">
        <v>2006.3879037569791</v>
      </c>
      <c r="M2651" s="72">
        <v>8025.5516150279163</v>
      </c>
      <c r="N2651" s="21"/>
    </row>
    <row r="2652" spans="9:14" ht="12.75" x14ac:dyDescent="0.2">
      <c r="I2652" s="28" t="str">
        <f t="shared" si="41"/>
        <v>28.10.22</v>
      </c>
      <c r="J2652" s="27"/>
      <c r="K2652" s="133" t="s">
        <v>28956</v>
      </c>
      <c r="L2652" s="134">
        <v>2012.2885957569802</v>
      </c>
      <c r="M2652" s="134">
        <v>8049.1543830279206</v>
      </c>
      <c r="N2652" s="21"/>
    </row>
    <row r="2653" spans="9:14" ht="12.75" x14ac:dyDescent="0.2">
      <c r="I2653" s="28" t="str">
        <f t="shared" si="41"/>
        <v>28.10.22</v>
      </c>
      <c r="J2653" s="27"/>
      <c r="K2653" s="38" t="s">
        <v>28957</v>
      </c>
      <c r="L2653" s="72">
        <v>1990.19204005698</v>
      </c>
      <c r="M2653" s="72">
        <v>7960.7681602279199</v>
      </c>
      <c r="N2653" s="21"/>
    </row>
    <row r="2654" spans="9:14" ht="12.75" x14ac:dyDescent="0.2">
      <c r="I2654" s="28" t="str">
        <f t="shared" si="41"/>
        <v>28.10.22</v>
      </c>
      <c r="J2654" s="27"/>
      <c r="K2654" s="38" t="s">
        <v>28958</v>
      </c>
      <c r="L2654" s="72">
        <v>1991.4812620069793</v>
      </c>
      <c r="M2654" s="72">
        <v>7965.925048027917</v>
      </c>
      <c r="N2654" s="21"/>
    </row>
    <row r="2655" spans="9:14" ht="12.75" x14ac:dyDescent="0.2">
      <c r="I2655" s="28" t="str">
        <f t="shared" si="41"/>
        <v>28.10.22</v>
      </c>
      <c r="J2655" s="27"/>
      <c r="K2655" s="38" t="s">
        <v>28959</v>
      </c>
      <c r="L2655" s="72">
        <v>1987.9209145369791</v>
      </c>
      <c r="M2655" s="72">
        <v>7951.6836581479165</v>
      </c>
      <c r="N2655" s="21"/>
    </row>
    <row r="2656" spans="9:14" ht="12.75" x14ac:dyDescent="0.2">
      <c r="I2656" s="28" t="str">
        <f t="shared" si="41"/>
        <v>28.10.22</v>
      </c>
      <c r="J2656" s="27"/>
      <c r="K2656" s="133" t="s">
        <v>28960</v>
      </c>
      <c r="L2656" s="134">
        <v>1985.629072026981</v>
      </c>
      <c r="M2656" s="134">
        <v>7942.5162881079241</v>
      </c>
      <c r="N2656" s="21"/>
    </row>
    <row r="2657" spans="9:14" ht="12.75" x14ac:dyDescent="0.2">
      <c r="I2657" s="28" t="str">
        <f t="shared" si="41"/>
        <v>28.10.22</v>
      </c>
      <c r="J2657" s="27"/>
      <c r="K2657" s="38" t="s">
        <v>28961</v>
      </c>
      <c r="L2657" s="72">
        <v>1991.8763630369801</v>
      </c>
      <c r="M2657" s="72">
        <v>7967.5054521479206</v>
      </c>
      <c r="N2657" s="21"/>
    </row>
    <row r="2658" spans="9:14" ht="12.75" x14ac:dyDescent="0.2">
      <c r="I2658" s="28" t="str">
        <f t="shared" si="41"/>
        <v>28.10.22</v>
      </c>
      <c r="J2658" s="27"/>
      <c r="K2658" s="38" t="s">
        <v>28962</v>
      </c>
      <c r="L2658" s="72">
        <v>1988.736184146979</v>
      </c>
      <c r="M2658" s="72">
        <v>7954.9447365879159</v>
      </c>
      <c r="N2658" s="21"/>
    </row>
    <row r="2659" spans="9:14" ht="12.75" x14ac:dyDescent="0.2">
      <c r="I2659" s="28" t="str">
        <f t="shared" si="41"/>
        <v>28.10.22</v>
      </c>
      <c r="J2659" s="27"/>
      <c r="K2659" s="38" t="s">
        <v>28963</v>
      </c>
      <c r="L2659" s="72">
        <v>1988.426233296979</v>
      </c>
      <c r="M2659" s="72">
        <v>7953.7049331879161</v>
      </c>
      <c r="N2659" s="21"/>
    </row>
    <row r="2660" spans="9:14" ht="12.75" x14ac:dyDescent="0.2">
      <c r="I2660" s="28" t="str">
        <f t="shared" si="41"/>
        <v>28.10.22</v>
      </c>
      <c r="J2660" s="27"/>
      <c r="K2660" s="133" t="s">
        <v>28964</v>
      </c>
      <c r="L2660" s="134">
        <v>1985.2575893869782</v>
      </c>
      <c r="M2660" s="134">
        <v>7941.0303575479129</v>
      </c>
      <c r="N2660" s="21"/>
    </row>
    <row r="2661" spans="9:14" ht="12.75" x14ac:dyDescent="0.2">
      <c r="I2661" s="28" t="str">
        <f t="shared" si="41"/>
        <v>28.10.22</v>
      </c>
      <c r="J2661" s="27"/>
      <c r="K2661" s="38" t="s">
        <v>28965</v>
      </c>
      <c r="L2661" s="72">
        <v>1961.3806700069802</v>
      </c>
      <c r="M2661" s="72">
        <v>7845.5226800279206</v>
      </c>
      <c r="N2661" s="21"/>
    </row>
    <row r="2662" spans="9:14" ht="12.75" x14ac:dyDescent="0.2">
      <c r="I2662" s="28" t="str">
        <f t="shared" si="41"/>
        <v>28.10.22</v>
      </c>
      <c r="J2662" s="27"/>
      <c r="K2662" s="38" t="s">
        <v>28966</v>
      </c>
      <c r="L2662" s="72">
        <v>1969.649185476979</v>
      </c>
      <c r="M2662" s="72">
        <v>7878.5967419079161</v>
      </c>
      <c r="N2662" s="21"/>
    </row>
    <row r="2663" spans="9:14" ht="12.75" x14ac:dyDescent="0.2">
      <c r="I2663" s="28" t="str">
        <f t="shared" si="41"/>
        <v>28.10.22</v>
      </c>
      <c r="J2663" s="27"/>
      <c r="K2663" s="38" t="s">
        <v>28967</v>
      </c>
      <c r="L2663" s="72">
        <v>1962.3778891069803</v>
      </c>
      <c r="M2663" s="72">
        <v>7849.5115564279213</v>
      </c>
      <c r="N2663" s="21"/>
    </row>
    <row r="2664" spans="9:14" ht="12.75" x14ac:dyDescent="0.2">
      <c r="I2664" s="28" t="str">
        <f t="shared" si="41"/>
        <v>28.10.22</v>
      </c>
      <c r="J2664" s="27"/>
      <c r="K2664" s="133" t="s">
        <v>28968</v>
      </c>
      <c r="L2664" s="134">
        <v>1942.9527067469789</v>
      </c>
      <c r="M2664" s="134">
        <v>7771.8108269879158</v>
      </c>
      <c r="N2664" s="21"/>
    </row>
    <row r="2665" spans="9:14" ht="12.75" x14ac:dyDescent="0.2">
      <c r="I2665" s="28" t="str">
        <f t="shared" si="41"/>
        <v>28.10.22</v>
      </c>
      <c r="J2665" s="27"/>
      <c r="K2665" s="38" t="s">
        <v>28969</v>
      </c>
      <c r="L2665" s="72">
        <v>1924.7731269469791</v>
      </c>
      <c r="M2665" s="72">
        <v>7699.0925077879165</v>
      </c>
      <c r="N2665" s="21"/>
    </row>
    <row r="2666" spans="9:14" ht="12.75" x14ac:dyDescent="0.2">
      <c r="I2666" s="28" t="str">
        <f t="shared" si="41"/>
        <v>28.10.22</v>
      </c>
      <c r="J2666" s="27"/>
      <c r="K2666" s="38" t="s">
        <v>28970</v>
      </c>
      <c r="L2666" s="72">
        <v>1887.7138391369799</v>
      </c>
      <c r="M2666" s="72">
        <v>7550.8553565479197</v>
      </c>
      <c r="N2666" s="21"/>
    </row>
    <row r="2667" spans="9:14" ht="12.75" x14ac:dyDescent="0.2">
      <c r="I2667" s="28" t="str">
        <f t="shared" si="41"/>
        <v>28.10.22</v>
      </c>
      <c r="J2667" s="27"/>
      <c r="K2667" s="38" t="s">
        <v>28971</v>
      </c>
      <c r="L2667" s="72">
        <v>1854.270917826979</v>
      </c>
      <c r="M2667" s="72">
        <v>7417.0836713079161</v>
      </c>
      <c r="N2667" s="21"/>
    </row>
    <row r="2668" spans="9:14" ht="12.75" x14ac:dyDescent="0.2">
      <c r="I2668" s="28" t="str">
        <f t="shared" si="41"/>
        <v>28.10.22</v>
      </c>
      <c r="J2668" s="27"/>
      <c r="K2668" s="133" t="s">
        <v>28972</v>
      </c>
      <c r="L2668" s="134">
        <v>1823.032157466979</v>
      </c>
      <c r="M2668" s="134">
        <v>7292.1286298679161</v>
      </c>
      <c r="N2668" s="21"/>
    </row>
    <row r="2669" spans="9:14" ht="12.75" x14ac:dyDescent="0.2">
      <c r="I2669" s="28" t="str">
        <f t="shared" si="41"/>
        <v>28.10.22</v>
      </c>
      <c r="J2669" s="27"/>
      <c r="K2669" s="38" t="s">
        <v>28973</v>
      </c>
      <c r="L2669" s="72">
        <v>1810.14774966698</v>
      </c>
      <c r="M2669" s="72">
        <v>7240.5909986679198</v>
      </c>
      <c r="N2669" s="21"/>
    </row>
    <row r="2670" spans="9:14" ht="12.75" x14ac:dyDescent="0.2">
      <c r="I2670" s="28" t="str">
        <f t="shared" si="41"/>
        <v>28.10.22</v>
      </c>
      <c r="J2670" s="27"/>
      <c r="K2670" s="38" t="s">
        <v>28974</v>
      </c>
      <c r="L2670" s="72">
        <v>1791.073890146979</v>
      </c>
      <c r="M2670" s="72">
        <v>7164.295560587916</v>
      </c>
      <c r="N2670" s="21"/>
    </row>
    <row r="2671" spans="9:14" ht="12.75" x14ac:dyDescent="0.2">
      <c r="I2671" s="28" t="str">
        <f t="shared" si="41"/>
        <v>28.10.22</v>
      </c>
      <c r="J2671" s="27"/>
      <c r="K2671" s="38" t="s">
        <v>28975</v>
      </c>
      <c r="L2671" s="72">
        <v>1770.88492584698</v>
      </c>
      <c r="M2671" s="72">
        <v>7083.5397033879199</v>
      </c>
      <c r="N2671" s="21"/>
    </row>
    <row r="2672" spans="9:14" ht="12.75" x14ac:dyDescent="0.2">
      <c r="I2672" s="28" t="str">
        <f t="shared" si="41"/>
        <v>28.10.22</v>
      </c>
      <c r="J2672" s="27"/>
      <c r="K2672" s="133" t="s">
        <v>28976</v>
      </c>
      <c r="L2672" s="134">
        <v>1752.4046680469792</v>
      </c>
      <c r="M2672" s="134">
        <v>7009.6186721879167</v>
      </c>
      <c r="N2672" s="21"/>
    </row>
    <row r="2673" spans="9:14" ht="12.75" x14ac:dyDescent="0.2">
      <c r="I2673" s="28" t="str">
        <f t="shared" si="41"/>
        <v>28.10.22</v>
      </c>
      <c r="J2673" s="27"/>
      <c r="K2673" s="38" t="s">
        <v>28977</v>
      </c>
      <c r="L2673" s="72">
        <v>1748.2677678569801</v>
      </c>
      <c r="M2673" s="72">
        <v>6993.0710714279203</v>
      </c>
      <c r="N2673" s="21"/>
    </row>
    <row r="2674" spans="9:14" ht="12.75" x14ac:dyDescent="0.2">
      <c r="I2674" s="28" t="str">
        <f t="shared" si="41"/>
        <v>28.10.22</v>
      </c>
      <c r="J2674" s="27"/>
      <c r="K2674" s="38" t="s">
        <v>28978</v>
      </c>
      <c r="L2674" s="72">
        <v>1739.4151399069813</v>
      </c>
      <c r="M2674" s="72">
        <v>6957.6605596279251</v>
      </c>
      <c r="N2674" s="21"/>
    </row>
    <row r="2675" spans="9:14" ht="12.75" x14ac:dyDescent="0.2">
      <c r="I2675" s="28" t="str">
        <f t="shared" si="41"/>
        <v>28.10.22</v>
      </c>
      <c r="J2675" s="27"/>
      <c r="K2675" s="38" t="s">
        <v>28979</v>
      </c>
      <c r="L2675" s="72">
        <v>1743.3478877769801</v>
      </c>
      <c r="M2675" s="72">
        <v>6973.3915511079203</v>
      </c>
      <c r="N2675" s="21"/>
    </row>
    <row r="2676" spans="9:14" ht="12.75" x14ac:dyDescent="0.2">
      <c r="I2676" s="28" t="str">
        <f t="shared" si="41"/>
        <v>28.10.22</v>
      </c>
      <c r="J2676" s="27"/>
      <c r="K2676" s="133" t="s">
        <v>28980</v>
      </c>
      <c r="L2676" s="134">
        <v>1730.5788288469801</v>
      </c>
      <c r="M2676" s="134">
        <v>6922.3153153879202</v>
      </c>
      <c r="N2676" s="21"/>
    </row>
    <row r="2677" spans="9:14" ht="12.75" x14ac:dyDescent="0.2">
      <c r="I2677" s="28" t="str">
        <f t="shared" si="41"/>
        <v>28.10.22</v>
      </c>
      <c r="J2677" s="27"/>
      <c r="K2677" s="38" t="s">
        <v>28981</v>
      </c>
      <c r="L2677" s="72">
        <v>1731.8689656069782</v>
      </c>
      <c r="M2677" s="72">
        <v>6927.4758624279129</v>
      </c>
      <c r="N2677" s="21"/>
    </row>
    <row r="2678" spans="9:14" ht="12.75" x14ac:dyDescent="0.2">
      <c r="I2678" s="28" t="str">
        <f t="shared" si="41"/>
        <v>28.10.22</v>
      </c>
      <c r="J2678" s="27"/>
      <c r="K2678" s="38" t="s">
        <v>28982</v>
      </c>
      <c r="L2678" s="72">
        <v>1731.7986458269791</v>
      </c>
      <c r="M2678" s="72">
        <v>6927.1945833079162</v>
      </c>
      <c r="N2678" s="21"/>
    </row>
    <row r="2679" spans="9:14" ht="12.75" x14ac:dyDescent="0.2">
      <c r="I2679" s="28" t="str">
        <f t="shared" si="41"/>
        <v>28.10.22</v>
      </c>
      <c r="J2679" s="27"/>
      <c r="K2679" s="38" t="s">
        <v>28983</v>
      </c>
      <c r="L2679" s="72">
        <v>1743.2852680369801</v>
      </c>
      <c r="M2679" s="72">
        <v>6973.1410721479206</v>
      </c>
      <c r="N2679" s="21"/>
    </row>
    <row r="2680" spans="9:14" ht="12.75" x14ac:dyDescent="0.2">
      <c r="I2680" s="28" t="str">
        <f t="shared" si="41"/>
        <v>28.10.22</v>
      </c>
      <c r="J2680" s="27"/>
      <c r="K2680" s="133" t="s">
        <v>28984</v>
      </c>
      <c r="L2680" s="134">
        <v>1745.80763530698</v>
      </c>
      <c r="M2680" s="134">
        <v>6983.2305412279202</v>
      </c>
      <c r="N2680" s="21"/>
    </row>
    <row r="2681" spans="9:14" ht="12.75" x14ac:dyDescent="0.2">
      <c r="I2681" s="28" t="str">
        <f t="shared" si="41"/>
        <v>28.10.22</v>
      </c>
      <c r="J2681" s="27"/>
      <c r="K2681" s="38" t="s">
        <v>28985</v>
      </c>
      <c r="L2681" s="72">
        <v>1757.443780786979</v>
      </c>
      <c r="M2681" s="72">
        <v>7029.775123147916</v>
      </c>
      <c r="N2681" s="21"/>
    </row>
    <row r="2682" spans="9:14" ht="12.75" x14ac:dyDescent="0.2">
      <c r="I2682" s="28" t="str">
        <f t="shared" si="41"/>
        <v>28.10.22</v>
      </c>
      <c r="J2682" s="27"/>
      <c r="K2682" s="38" t="s">
        <v>28986</v>
      </c>
      <c r="L2682" s="72">
        <v>1768.73785732698</v>
      </c>
      <c r="M2682" s="72">
        <v>7074.9514293079201</v>
      </c>
      <c r="N2682" s="21"/>
    </row>
    <row r="2683" spans="9:14" ht="12.75" x14ac:dyDescent="0.2">
      <c r="I2683" s="28" t="str">
        <f t="shared" si="41"/>
        <v>28.10.22</v>
      </c>
      <c r="J2683" s="27"/>
      <c r="K2683" s="38" t="s">
        <v>28987</v>
      </c>
      <c r="L2683" s="72">
        <v>1783.8676288569791</v>
      </c>
      <c r="M2683" s="72">
        <v>7135.4705154279163</v>
      </c>
      <c r="N2683" s="21"/>
    </row>
    <row r="2684" spans="9:14" ht="12.75" x14ac:dyDescent="0.2">
      <c r="I2684" s="28" t="str">
        <f t="shared" si="41"/>
        <v>28.10.22</v>
      </c>
      <c r="J2684" s="27"/>
      <c r="K2684" s="133" t="s">
        <v>28988</v>
      </c>
      <c r="L2684" s="134">
        <v>1783.2358680069801</v>
      </c>
      <c r="M2684" s="134">
        <v>7132.9434720279205</v>
      </c>
      <c r="N2684" s="21"/>
    </row>
    <row r="2685" spans="9:14" ht="12.75" x14ac:dyDescent="0.2">
      <c r="I2685" s="28" t="str">
        <f t="shared" si="41"/>
        <v>28.10.22</v>
      </c>
      <c r="J2685" s="27"/>
      <c r="K2685" s="38" t="s">
        <v>28989</v>
      </c>
      <c r="L2685" s="72">
        <v>1804.345225486981</v>
      </c>
      <c r="M2685" s="72">
        <v>7217.380901947924</v>
      </c>
      <c r="N2685" s="21"/>
    </row>
    <row r="2686" spans="9:14" ht="12.75" x14ac:dyDescent="0.2">
      <c r="I2686" s="28" t="str">
        <f t="shared" si="41"/>
        <v>28.10.22</v>
      </c>
      <c r="J2686" s="27"/>
      <c r="K2686" s="38" t="s">
        <v>28990</v>
      </c>
      <c r="L2686" s="72">
        <v>1829.4403227369801</v>
      </c>
      <c r="M2686" s="72">
        <v>7317.7612909479203</v>
      </c>
      <c r="N2686" s="21"/>
    </row>
    <row r="2687" spans="9:14" ht="12.75" x14ac:dyDescent="0.2">
      <c r="I2687" s="28" t="str">
        <f t="shared" si="41"/>
        <v>28.10.22</v>
      </c>
      <c r="J2687" s="27"/>
      <c r="K2687" s="38" t="s">
        <v>28991</v>
      </c>
      <c r="L2687" s="72">
        <v>1853.262489486978</v>
      </c>
      <c r="M2687" s="72">
        <v>7413.0499579479119</v>
      </c>
      <c r="N2687" s="21"/>
    </row>
    <row r="2688" spans="9:14" ht="12.75" x14ac:dyDescent="0.2">
      <c r="I2688" s="28" t="str">
        <f t="shared" si="41"/>
        <v>28.10.22</v>
      </c>
      <c r="J2688" s="27"/>
      <c r="K2688" s="133" t="s">
        <v>28992</v>
      </c>
      <c r="L2688" s="134">
        <v>1871.3160893069789</v>
      </c>
      <c r="M2688" s="134">
        <v>7485.2643572279158</v>
      </c>
      <c r="N2688" s="21"/>
    </row>
    <row r="2689" spans="9:14" ht="12.75" x14ac:dyDescent="0.2">
      <c r="I2689" s="28" t="str">
        <f t="shared" si="41"/>
        <v>28.10.22</v>
      </c>
      <c r="J2689" s="27"/>
      <c r="K2689" s="38" t="s">
        <v>28993</v>
      </c>
      <c r="L2689" s="72">
        <v>1885.6003618769792</v>
      </c>
      <c r="M2689" s="72">
        <v>7542.4014475079166</v>
      </c>
      <c r="N2689" s="21"/>
    </row>
    <row r="2690" spans="9:14" ht="12.75" x14ac:dyDescent="0.2">
      <c r="I2690" s="28" t="str">
        <f t="shared" si="41"/>
        <v>28.10.22</v>
      </c>
      <c r="J2690" s="27"/>
      <c r="K2690" s="38" t="s">
        <v>28994</v>
      </c>
      <c r="L2690" s="72">
        <v>1898.181239656979</v>
      </c>
      <c r="M2690" s="72">
        <v>7592.7249586279158</v>
      </c>
      <c r="N2690" s="21"/>
    </row>
    <row r="2691" spans="9:14" ht="12.75" x14ac:dyDescent="0.2">
      <c r="I2691" s="28" t="str">
        <f t="shared" si="41"/>
        <v>28.10.22</v>
      </c>
      <c r="J2691" s="27"/>
      <c r="K2691" s="38" t="s">
        <v>28995</v>
      </c>
      <c r="L2691" s="72">
        <v>1891.03776336698</v>
      </c>
      <c r="M2691" s="72">
        <v>7564.1510534679201</v>
      </c>
      <c r="N2691" s="21"/>
    </row>
    <row r="2692" spans="9:14" ht="12.75" x14ac:dyDescent="0.2">
      <c r="I2692" s="28" t="str">
        <f t="shared" si="41"/>
        <v>28.10.22</v>
      </c>
      <c r="J2692" s="27"/>
      <c r="K2692" s="133" t="s">
        <v>28996</v>
      </c>
      <c r="L2692" s="134">
        <v>1873.84311477698</v>
      </c>
      <c r="M2692" s="134">
        <v>7495.3724591079199</v>
      </c>
      <c r="N2692" s="21"/>
    </row>
    <row r="2693" spans="9:14" ht="12.75" x14ac:dyDescent="0.2">
      <c r="I2693" s="28" t="str">
        <f t="shared" si="41"/>
        <v>28.10.22</v>
      </c>
      <c r="J2693" s="27"/>
      <c r="K2693" s="38" t="s">
        <v>28997</v>
      </c>
      <c r="L2693" s="72">
        <v>1859.7211902169811</v>
      </c>
      <c r="M2693" s="72">
        <v>7438.8847608679243</v>
      </c>
      <c r="N2693" s="21"/>
    </row>
    <row r="2694" spans="9:14" ht="12.75" x14ac:dyDescent="0.2">
      <c r="I2694" s="28" t="str">
        <f t="shared" si="41"/>
        <v>28.10.22</v>
      </c>
      <c r="J2694" s="27"/>
      <c r="K2694" s="38" t="s">
        <v>28998</v>
      </c>
      <c r="L2694" s="72">
        <v>1839.571222976979</v>
      </c>
      <c r="M2694" s="72">
        <v>7358.2848919079161</v>
      </c>
      <c r="N2694" s="21"/>
    </row>
    <row r="2695" spans="9:14" ht="12.75" x14ac:dyDescent="0.2">
      <c r="I2695" s="28" t="str">
        <f t="shared" si="41"/>
        <v>28.10.22</v>
      </c>
      <c r="J2695" s="27"/>
      <c r="K2695" s="38" t="s">
        <v>28999</v>
      </c>
      <c r="L2695" s="72">
        <v>1801.5853349469801</v>
      </c>
      <c r="M2695" s="72">
        <v>7206.3413397879203</v>
      </c>
      <c r="N2695" s="21"/>
    </row>
    <row r="2696" spans="9:14" ht="12.75" x14ac:dyDescent="0.2">
      <c r="I2696" s="28" t="str">
        <f t="shared" si="41"/>
        <v>28.10.22</v>
      </c>
      <c r="J2696" s="27"/>
      <c r="K2696" s="133" t="s">
        <v>29000</v>
      </c>
      <c r="L2696" s="134">
        <v>1760.53705630698</v>
      </c>
      <c r="M2696" s="134">
        <v>7042.1482252279202</v>
      </c>
      <c r="N2696" s="21"/>
    </row>
    <row r="2697" spans="9:14" ht="12.75" x14ac:dyDescent="0.2">
      <c r="I2697" s="28" t="str">
        <f t="shared" si="41"/>
        <v>28.10.22</v>
      </c>
      <c r="J2697" s="27"/>
      <c r="K2697" s="38" t="s">
        <v>29001</v>
      </c>
      <c r="L2697" s="72">
        <v>1733.1510750969801</v>
      </c>
      <c r="M2697" s="72">
        <v>6932.6043003879204</v>
      </c>
      <c r="N2697" s="21"/>
    </row>
    <row r="2698" spans="9:14" ht="12.75" x14ac:dyDescent="0.2">
      <c r="I2698" s="28" t="str">
        <f t="shared" si="41"/>
        <v>28.10.22</v>
      </c>
      <c r="J2698" s="27"/>
      <c r="K2698" s="38" t="s">
        <v>29002</v>
      </c>
      <c r="L2698" s="72">
        <v>1705.95374908698</v>
      </c>
      <c r="M2698" s="72">
        <v>6823.81499634792</v>
      </c>
      <c r="N2698" s="21"/>
    </row>
    <row r="2699" spans="9:14" ht="12.75" x14ac:dyDescent="0.2">
      <c r="I2699" s="28" t="str">
        <f t="shared" si="41"/>
        <v>28.10.22</v>
      </c>
      <c r="J2699" s="27"/>
      <c r="K2699" s="38" t="s">
        <v>29003</v>
      </c>
      <c r="L2699" s="72">
        <v>1664.4593209269799</v>
      </c>
      <c r="M2699" s="72">
        <v>6657.8372837079196</v>
      </c>
      <c r="N2699" s="21"/>
    </row>
    <row r="2700" spans="9:14" ht="12.75" x14ac:dyDescent="0.2">
      <c r="I2700" s="28" t="str">
        <f t="shared" si="41"/>
        <v>28.10.22</v>
      </c>
      <c r="J2700" s="27"/>
      <c r="K2700" s="133" t="s">
        <v>29004</v>
      </c>
      <c r="L2700" s="134">
        <v>1635.6787657769792</v>
      </c>
      <c r="M2700" s="134">
        <v>6542.7150631079166</v>
      </c>
      <c r="N2700" s="21"/>
    </row>
    <row r="2701" spans="9:14" ht="12.75" x14ac:dyDescent="0.2">
      <c r="I2701" s="28" t="str">
        <f t="shared" si="41"/>
        <v>28.10.22</v>
      </c>
      <c r="J2701" s="27"/>
      <c r="K2701" s="38" t="s">
        <v>29005</v>
      </c>
      <c r="L2701" s="72">
        <v>1596.8554940369791</v>
      </c>
      <c r="M2701" s="72">
        <v>6387.4219761479162</v>
      </c>
      <c r="N2701" s="21"/>
    </row>
    <row r="2702" spans="9:14" ht="12.75" x14ac:dyDescent="0.2">
      <c r="I2702" s="28" t="str">
        <f t="shared" si="41"/>
        <v>28.10.22</v>
      </c>
      <c r="J2702" s="27"/>
      <c r="K2702" s="38" t="s">
        <v>29006</v>
      </c>
      <c r="L2702" s="72">
        <v>1564.8260576169801</v>
      </c>
      <c r="M2702" s="72">
        <v>6259.3042304679202</v>
      </c>
      <c r="N2702" s="21"/>
    </row>
    <row r="2703" spans="9:14" ht="12.75" x14ac:dyDescent="0.2">
      <c r="I2703" s="28" t="str">
        <f t="shared" si="41"/>
        <v>28.10.22</v>
      </c>
      <c r="J2703" s="27"/>
      <c r="K2703" s="38" t="s">
        <v>29007</v>
      </c>
      <c r="L2703" s="72">
        <v>1532.376888976979</v>
      </c>
      <c r="M2703" s="72">
        <v>6129.507555907916</v>
      </c>
      <c r="N2703" s="21"/>
    </row>
    <row r="2704" spans="9:14" ht="12.75" x14ac:dyDescent="0.2">
      <c r="I2704" s="28" t="str">
        <f t="shared" si="41"/>
        <v>28.10.22</v>
      </c>
      <c r="J2704" s="27"/>
      <c r="K2704" s="133" t="s">
        <v>29008</v>
      </c>
      <c r="L2704" s="134">
        <v>1506.455787356979</v>
      </c>
      <c r="M2704" s="134">
        <v>6025.8231494279162</v>
      </c>
      <c r="N2704" s="21"/>
    </row>
    <row r="2705" spans="9:14" ht="12.75" x14ac:dyDescent="0.2">
      <c r="I2705" s="28" t="str">
        <f t="shared" si="41"/>
        <v>28.10.22</v>
      </c>
      <c r="J2705" s="27"/>
      <c r="K2705" s="38" t="s">
        <v>29009</v>
      </c>
      <c r="L2705" s="72">
        <v>1541.1042093869789</v>
      </c>
      <c r="M2705" s="72">
        <v>6164.4168375479157</v>
      </c>
      <c r="N2705" s="21"/>
    </row>
    <row r="2706" spans="9:14" ht="12.75" x14ac:dyDescent="0.2">
      <c r="I2706" s="28" t="str">
        <f t="shared" si="41"/>
        <v>28.10.22</v>
      </c>
      <c r="J2706" s="27"/>
      <c r="K2706" s="38" t="s">
        <v>29010</v>
      </c>
      <c r="L2706" s="72">
        <v>1522.7845678869801</v>
      </c>
      <c r="M2706" s="72">
        <v>6091.1382715479203</v>
      </c>
      <c r="N2706" s="21"/>
    </row>
    <row r="2707" spans="9:14" ht="12.75" x14ac:dyDescent="0.2">
      <c r="I2707" s="28" t="str">
        <f t="shared" si="41"/>
        <v>28.10.22</v>
      </c>
      <c r="J2707" s="27"/>
      <c r="K2707" s="38" t="s">
        <v>29011</v>
      </c>
      <c r="L2707" s="72">
        <v>1488.9041311269789</v>
      </c>
      <c r="M2707" s="72">
        <v>5955.6165245079155</v>
      </c>
      <c r="N2707" s="21"/>
    </row>
    <row r="2708" spans="9:14" ht="12.75" x14ac:dyDescent="0.2">
      <c r="I2708" s="28" t="str">
        <f t="shared" si="41"/>
        <v>28.10.22</v>
      </c>
      <c r="J2708" s="27"/>
      <c r="K2708" s="133" t="s">
        <v>29012</v>
      </c>
      <c r="L2708" s="134">
        <v>1460.63144041698</v>
      </c>
      <c r="M2708" s="134">
        <v>5842.5257616679201</v>
      </c>
      <c r="N2708" s="21"/>
    </row>
    <row r="2709" spans="9:14" ht="12.75" x14ac:dyDescent="0.2">
      <c r="I2709" s="28" t="str">
        <f t="shared" si="41"/>
        <v>28.10.22</v>
      </c>
      <c r="J2709" s="27"/>
      <c r="K2709" s="38" t="s">
        <v>29013</v>
      </c>
      <c r="L2709" s="72">
        <v>1444.0972750569802</v>
      </c>
      <c r="M2709" s="72">
        <v>5776.3891002279206</v>
      </c>
      <c r="N2709" s="21"/>
    </row>
    <row r="2710" spans="9:14" ht="12.75" x14ac:dyDescent="0.2">
      <c r="I2710" s="28" t="str">
        <f t="shared" si="41"/>
        <v>28.10.22</v>
      </c>
      <c r="J2710" s="27"/>
      <c r="K2710" s="38" t="s">
        <v>29014</v>
      </c>
      <c r="L2710" s="72">
        <v>1413.430358336979</v>
      </c>
      <c r="M2710" s="72">
        <v>5653.721433347916</v>
      </c>
      <c r="N2710" s="21"/>
    </row>
    <row r="2711" spans="9:14" ht="12.75" x14ac:dyDescent="0.2">
      <c r="I2711" s="28" t="str">
        <f t="shared" si="41"/>
        <v>28.10.22</v>
      </c>
      <c r="J2711" s="27"/>
      <c r="K2711" s="38" t="s">
        <v>29015</v>
      </c>
      <c r="L2711" s="72">
        <v>1386.2009662269791</v>
      </c>
      <c r="M2711" s="72">
        <v>5544.8038649079162</v>
      </c>
      <c r="N2711" s="21"/>
    </row>
    <row r="2712" spans="9:14" ht="12.75" x14ac:dyDescent="0.2">
      <c r="I2712" s="28" t="str">
        <f t="shared" si="41"/>
        <v>28.10.22</v>
      </c>
      <c r="J2712" s="27"/>
      <c r="K2712" s="133" t="s">
        <v>29016</v>
      </c>
      <c r="L2712" s="134">
        <v>1361.1600735169791</v>
      </c>
      <c r="M2712" s="134">
        <v>5444.6402940679163</v>
      </c>
      <c r="N2712" s="21"/>
    </row>
    <row r="2713" spans="9:14" ht="12.75" x14ac:dyDescent="0.2">
      <c r="I2713" s="28" t="str">
        <f t="shared" si="41"/>
        <v>29.10.22</v>
      </c>
      <c r="J2713" s="27"/>
      <c r="K2713" s="38" t="s">
        <v>29017</v>
      </c>
      <c r="L2713" s="72">
        <v>1365.431053436979</v>
      </c>
      <c r="M2713" s="72">
        <v>5461.7242137479161</v>
      </c>
      <c r="N2713" s="21"/>
    </row>
    <row r="2714" spans="9:14" ht="12.75" x14ac:dyDescent="0.2">
      <c r="I2714" s="28" t="str">
        <f t="shared" ref="I2714:I2777" si="42">IF(K2714="","",LEFT(K2714,8))</f>
        <v>29.10.22</v>
      </c>
      <c r="J2714" s="27"/>
      <c r="K2714" s="38" t="s">
        <v>29018</v>
      </c>
      <c r="L2714" s="72">
        <v>1348.1732638869789</v>
      </c>
      <c r="M2714" s="72">
        <v>5392.6930555479157</v>
      </c>
      <c r="N2714" s="21"/>
    </row>
    <row r="2715" spans="9:14" ht="12.75" x14ac:dyDescent="0.2">
      <c r="I2715" s="28" t="str">
        <f t="shared" si="42"/>
        <v>29.10.22</v>
      </c>
      <c r="J2715" s="27"/>
      <c r="K2715" s="38" t="s">
        <v>29019</v>
      </c>
      <c r="L2715" s="72">
        <v>1322.125361056979</v>
      </c>
      <c r="M2715" s="72">
        <v>5288.5014442279162</v>
      </c>
      <c r="N2715" s="21"/>
    </row>
    <row r="2716" spans="9:14" ht="12.75" x14ac:dyDescent="0.2">
      <c r="I2716" s="28" t="str">
        <f t="shared" si="42"/>
        <v>29.10.22</v>
      </c>
      <c r="J2716" s="27"/>
      <c r="K2716" s="133" t="s">
        <v>29020</v>
      </c>
      <c r="L2716" s="134">
        <v>1299.7014033969792</v>
      </c>
      <c r="M2716" s="134">
        <v>5198.8056135879169</v>
      </c>
      <c r="N2716" s="21"/>
    </row>
    <row r="2717" spans="9:14" ht="12.75" x14ac:dyDescent="0.2">
      <c r="I2717" s="28" t="str">
        <f t="shared" si="42"/>
        <v>29.10.22</v>
      </c>
      <c r="J2717" s="27"/>
      <c r="K2717" s="38" t="s">
        <v>29021</v>
      </c>
      <c r="L2717" s="72">
        <v>1298.645704636979</v>
      </c>
      <c r="M2717" s="72">
        <v>5194.5828185479158</v>
      </c>
      <c r="N2717" s="21"/>
    </row>
    <row r="2718" spans="9:14" ht="12.75" x14ac:dyDescent="0.2">
      <c r="I2718" s="28" t="str">
        <f t="shared" si="42"/>
        <v>29.10.22</v>
      </c>
      <c r="J2718" s="27"/>
      <c r="K2718" s="38" t="s">
        <v>29022</v>
      </c>
      <c r="L2718" s="72">
        <v>1283.0633771969801</v>
      </c>
      <c r="M2718" s="72">
        <v>5132.2535087879205</v>
      </c>
      <c r="N2718" s="21"/>
    </row>
    <row r="2719" spans="9:14" ht="12.75" x14ac:dyDescent="0.2">
      <c r="I2719" s="28" t="str">
        <f t="shared" si="42"/>
        <v>29.10.22</v>
      </c>
      <c r="J2719" s="27"/>
      <c r="K2719" s="38" t="s">
        <v>29023</v>
      </c>
      <c r="L2719" s="72">
        <v>1263.733668756978</v>
      </c>
      <c r="M2719" s="72">
        <v>5054.9346750279119</v>
      </c>
      <c r="N2719" s="21"/>
    </row>
    <row r="2720" spans="9:14" ht="12.75" x14ac:dyDescent="0.2">
      <c r="I2720" s="28" t="str">
        <f t="shared" si="42"/>
        <v>29.10.22</v>
      </c>
      <c r="J2720" s="27"/>
      <c r="K2720" s="152" t="s">
        <v>29024</v>
      </c>
      <c r="L2720" s="153">
        <v>1247.1167767369791</v>
      </c>
      <c r="M2720" s="153">
        <v>4988.4671069479164</v>
      </c>
      <c r="N2720" s="21"/>
    </row>
    <row r="2721" spans="9:14" ht="12.75" x14ac:dyDescent="0.2">
      <c r="I2721" s="28" t="str">
        <f t="shared" si="42"/>
        <v>29.10.22</v>
      </c>
      <c r="J2721" s="27"/>
      <c r="K2721" s="154" t="s">
        <v>29025</v>
      </c>
      <c r="L2721" s="155">
        <v>1263.7895284469791</v>
      </c>
      <c r="M2721" s="155">
        <v>5055.1581137879166</v>
      </c>
      <c r="N2721" s="21"/>
    </row>
    <row r="2722" spans="9:14" ht="12.75" x14ac:dyDescent="0.2">
      <c r="I2722" s="28" t="str">
        <f t="shared" si="42"/>
        <v>29.10.22</v>
      </c>
      <c r="J2722" s="27"/>
      <c r="K2722" s="38" t="s">
        <v>29026</v>
      </c>
      <c r="L2722" s="72">
        <v>1249.486042566979</v>
      </c>
      <c r="M2722" s="72">
        <v>4997.944170267916</v>
      </c>
      <c r="N2722" s="21"/>
    </row>
    <row r="2723" spans="9:14" ht="12.75" x14ac:dyDescent="0.2">
      <c r="I2723" s="28" t="str">
        <f t="shared" si="42"/>
        <v>29.10.22</v>
      </c>
      <c r="J2723" s="27"/>
      <c r="K2723" s="38" t="s">
        <v>29027</v>
      </c>
      <c r="L2723" s="72">
        <v>1227.23445919698</v>
      </c>
      <c r="M2723" s="72">
        <v>4908.9378367879199</v>
      </c>
      <c r="N2723" s="21"/>
    </row>
    <row r="2724" spans="9:14" ht="12.75" x14ac:dyDescent="0.2">
      <c r="I2724" s="28" t="str">
        <f t="shared" si="42"/>
        <v>29.10.22</v>
      </c>
      <c r="J2724" s="27"/>
      <c r="K2724" s="133" t="s">
        <v>29028</v>
      </c>
      <c r="L2724" s="134">
        <v>1215.457123366979</v>
      </c>
      <c r="M2724" s="134">
        <v>4861.8284934679159</v>
      </c>
      <c r="N2724" s="21"/>
    </row>
    <row r="2725" spans="9:14" ht="12.75" x14ac:dyDescent="0.2">
      <c r="I2725" s="28" t="str">
        <f t="shared" si="42"/>
        <v>29.10.22</v>
      </c>
      <c r="J2725" s="27"/>
      <c r="K2725" s="38" t="s">
        <v>29029</v>
      </c>
      <c r="L2725" s="72">
        <v>1208.0265744369792</v>
      </c>
      <c r="M2725" s="72">
        <v>4832.1062977479169</v>
      </c>
      <c r="N2725" s="21"/>
    </row>
    <row r="2726" spans="9:14" ht="12.75" x14ac:dyDescent="0.2">
      <c r="I2726" s="28" t="str">
        <f t="shared" si="42"/>
        <v>29.10.22</v>
      </c>
      <c r="J2726" s="27"/>
      <c r="K2726" s="38" t="s">
        <v>29030</v>
      </c>
      <c r="L2726" s="72">
        <v>1196.5622549969801</v>
      </c>
      <c r="M2726" s="72">
        <v>4786.2490199879203</v>
      </c>
      <c r="N2726" s="21"/>
    </row>
    <row r="2727" spans="9:14" ht="12.75" x14ac:dyDescent="0.2">
      <c r="I2727" s="28" t="str">
        <f t="shared" si="42"/>
        <v>29.10.22</v>
      </c>
      <c r="J2727" s="27"/>
      <c r="K2727" s="38" t="s">
        <v>29031</v>
      </c>
      <c r="L2727" s="72">
        <v>1193.8067128469811</v>
      </c>
      <c r="M2727" s="72">
        <v>4775.2268513879244</v>
      </c>
      <c r="N2727" s="21"/>
    </row>
    <row r="2728" spans="9:14" ht="12.75" x14ac:dyDescent="0.2">
      <c r="I2728" s="28" t="str">
        <f t="shared" si="42"/>
        <v>29.10.22</v>
      </c>
      <c r="J2728" s="27"/>
      <c r="K2728" s="133" t="s">
        <v>29032</v>
      </c>
      <c r="L2728" s="134">
        <v>1192.3027277669801</v>
      </c>
      <c r="M2728" s="134">
        <v>4769.2109110679203</v>
      </c>
      <c r="N2728" s="21"/>
    </row>
    <row r="2729" spans="9:14" ht="12.75" x14ac:dyDescent="0.2">
      <c r="I2729" s="28" t="str">
        <f t="shared" si="42"/>
        <v>29.10.22</v>
      </c>
      <c r="J2729" s="27"/>
      <c r="K2729" s="38" t="s">
        <v>29033</v>
      </c>
      <c r="L2729" s="72">
        <v>1201.3001025869801</v>
      </c>
      <c r="M2729" s="72">
        <v>4805.2004103479203</v>
      </c>
      <c r="N2729" s="21"/>
    </row>
    <row r="2730" spans="9:14" ht="12.75" x14ac:dyDescent="0.2">
      <c r="I2730" s="28" t="str">
        <f t="shared" si="42"/>
        <v>29.10.22</v>
      </c>
      <c r="J2730" s="27"/>
      <c r="K2730" s="38" t="s">
        <v>29034</v>
      </c>
      <c r="L2730" s="72">
        <v>1200.4678347769802</v>
      </c>
      <c r="M2730" s="72">
        <v>4801.8713391079209</v>
      </c>
      <c r="N2730" s="21"/>
    </row>
    <row r="2731" spans="9:14" ht="12.75" x14ac:dyDescent="0.2">
      <c r="I2731" s="28" t="str">
        <f t="shared" si="42"/>
        <v>29.10.22</v>
      </c>
      <c r="J2731" s="27"/>
      <c r="K2731" s="38" t="s">
        <v>29035</v>
      </c>
      <c r="L2731" s="72">
        <v>1211.2679798269801</v>
      </c>
      <c r="M2731" s="72">
        <v>4845.0719193079203</v>
      </c>
      <c r="N2731" s="21"/>
    </row>
    <row r="2732" spans="9:14" ht="12.75" x14ac:dyDescent="0.2">
      <c r="I2732" s="28" t="str">
        <f t="shared" si="42"/>
        <v>29.10.22</v>
      </c>
      <c r="J2732" s="27"/>
      <c r="K2732" s="133" t="s">
        <v>29036</v>
      </c>
      <c r="L2732" s="134">
        <v>1213.7489977569801</v>
      </c>
      <c r="M2732" s="134">
        <v>4854.9959910279204</v>
      </c>
      <c r="N2732" s="21"/>
    </row>
    <row r="2733" spans="9:14" ht="12.75" x14ac:dyDescent="0.2">
      <c r="I2733" s="28" t="str">
        <f t="shared" si="42"/>
        <v>29.10.22</v>
      </c>
      <c r="J2733" s="27"/>
      <c r="K2733" s="38" t="s">
        <v>29037</v>
      </c>
      <c r="L2733" s="72">
        <v>1250.37736136698</v>
      </c>
      <c r="M2733" s="72">
        <v>5001.5094454679202</v>
      </c>
      <c r="N2733" s="21"/>
    </row>
    <row r="2734" spans="9:14" ht="12.75" x14ac:dyDescent="0.2">
      <c r="I2734" s="28" t="str">
        <f t="shared" si="42"/>
        <v>29.10.22</v>
      </c>
      <c r="J2734" s="27"/>
      <c r="K2734" s="38" t="s">
        <v>29038</v>
      </c>
      <c r="L2734" s="72">
        <v>1267.31602988698</v>
      </c>
      <c r="M2734" s="72">
        <v>5069.26411954792</v>
      </c>
      <c r="N2734" s="21"/>
    </row>
    <row r="2735" spans="9:14" ht="12.75" x14ac:dyDescent="0.2">
      <c r="I2735" s="28" t="str">
        <f t="shared" si="42"/>
        <v>29.10.22</v>
      </c>
      <c r="J2735" s="27"/>
      <c r="K2735" s="38" t="s">
        <v>29039</v>
      </c>
      <c r="L2735" s="72">
        <v>1281.2235396869801</v>
      </c>
      <c r="M2735" s="72">
        <v>5124.8941587479203</v>
      </c>
      <c r="N2735" s="21"/>
    </row>
    <row r="2736" spans="9:14" ht="12.75" x14ac:dyDescent="0.2">
      <c r="I2736" s="28" t="str">
        <f t="shared" si="42"/>
        <v>29.10.22</v>
      </c>
      <c r="J2736" s="27"/>
      <c r="K2736" s="133" t="s">
        <v>29040</v>
      </c>
      <c r="L2736" s="134">
        <v>1305.9434235869801</v>
      </c>
      <c r="M2736" s="134">
        <v>5223.7736943479204</v>
      </c>
      <c r="N2736" s="21"/>
    </row>
    <row r="2737" spans="9:14" ht="12.75" x14ac:dyDescent="0.2">
      <c r="I2737" s="28" t="str">
        <f t="shared" si="42"/>
        <v>29.10.22</v>
      </c>
      <c r="J2737" s="27"/>
      <c r="K2737" s="38" t="s">
        <v>29041</v>
      </c>
      <c r="L2737" s="72">
        <v>1332.3603933169791</v>
      </c>
      <c r="M2737" s="72">
        <v>5329.4415732679163</v>
      </c>
      <c r="N2737" s="21"/>
    </row>
    <row r="2738" spans="9:14" ht="12.75" x14ac:dyDescent="0.2">
      <c r="I2738" s="28" t="str">
        <f t="shared" si="42"/>
        <v>29.10.22</v>
      </c>
      <c r="J2738" s="27"/>
      <c r="K2738" s="38" t="s">
        <v>29042</v>
      </c>
      <c r="L2738" s="72">
        <v>1357.7785987869802</v>
      </c>
      <c r="M2738" s="72">
        <v>5431.1143951479207</v>
      </c>
      <c r="N2738" s="21"/>
    </row>
    <row r="2739" spans="9:14" ht="12.75" x14ac:dyDescent="0.2">
      <c r="I2739" s="28" t="str">
        <f t="shared" si="42"/>
        <v>29.10.22</v>
      </c>
      <c r="J2739" s="27"/>
      <c r="K2739" s="38" t="s">
        <v>29043</v>
      </c>
      <c r="L2739" s="72">
        <v>1376.3844993169791</v>
      </c>
      <c r="M2739" s="72">
        <v>5505.5379972679166</v>
      </c>
      <c r="N2739" s="21"/>
    </row>
    <row r="2740" spans="9:14" ht="12.75" x14ac:dyDescent="0.2">
      <c r="I2740" s="28" t="str">
        <f t="shared" si="42"/>
        <v>29.10.22</v>
      </c>
      <c r="J2740" s="27"/>
      <c r="K2740" s="133" t="s">
        <v>29044</v>
      </c>
      <c r="L2740" s="134">
        <v>1417.944669886979</v>
      </c>
      <c r="M2740" s="134">
        <v>5671.778679547916</v>
      </c>
      <c r="N2740" s="21"/>
    </row>
    <row r="2741" spans="9:14" ht="12.75" x14ac:dyDescent="0.2">
      <c r="I2741" s="28" t="str">
        <f t="shared" si="42"/>
        <v>29.10.22</v>
      </c>
      <c r="J2741" s="27"/>
      <c r="K2741" s="38" t="s">
        <v>29045</v>
      </c>
      <c r="L2741" s="72">
        <v>1446.98158596698</v>
      </c>
      <c r="M2741" s="72">
        <v>5787.92634386792</v>
      </c>
      <c r="N2741" s="21"/>
    </row>
    <row r="2742" spans="9:14" ht="12.75" x14ac:dyDescent="0.2">
      <c r="I2742" s="28" t="str">
        <f t="shared" si="42"/>
        <v>29.10.22</v>
      </c>
      <c r="J2742" s="27"/>
      <c r="K2742" s="38" t="s">
        <v>29046</v>
      </c>
      <c r="L2742" s="72">
        <v>1478.2350870969792</v>
      </c>
      <c r="M2742" s="72">
        <v>5912.9403483879169</v>
      </c>
      <c r="N2742" s="21"/>
    </row>
    <row r="2743" spans="9:14" ht="12.75" x14ac:dyDescent="0.2">
      <c r="I2743" s="28" t="str">
        <f t="shared" si="42"/>
        <v>29.10.22</v>
      </c>
      <c r="J2743" s="27"/>
      <c r="K2743" s="38" t="s">
        <v>29047</v>
      </c>
      <c r="L2743" s="72">
        <v>1504.0985152969802</v>
      </c>
      <c r="M2743" s="72">
        <v>6016.3940611879207</v>
      </c>
      <c r="N2743" s="21"/>
    </row>
    <row r="2744" spans="9:14" ht="12.75" x14ac:dyDescent="0.2">
      <c r="I2744" s="28" t="str">
        <f t="shared" si="42"/>
        <v>29.10.22</v>
      </c>
      <c r="J2744" s="27"/>
      <c r="K2744" s="133" t="s">
        <v>29048</v>
      </c>
      <c r="L2744" s="134">
        <v>1522.0794347369811</v>
      </c>
      <c r="M2744" s="134">
        <v>6088.3177389479242</v>
      </c>
      <c r="N2744" s="21"/>
    </row>
    <row r="2745" spans="9:14" ht="12.75" x14ac:dyDescent="0.2">
      <c r="I2745" s="28" t="str">
        <f t="shared" si="42"/>
        <v>29.10.22</v>
      </c>
      <c r="J2745" s="27"/>
      <c r="K2745" s="38" t="s">
        <v>29049</v>
      </c>
      <c r="L2745" s="72">
        <v>1548.8285041469801</v>
      </c>
      <c r="M2745" s="72">
        <v>6195.3140165879204</v>
      </c>
      <c r="N2745" s="21"/>
    </row>
    <row r="2746" spans="9:14" ht="12.75" x14ac:dyDescent="0.2">
      <c r="I2746" s="28" t="str">
        <f t="shared" si="42"/>
        <v>29.10.22</v>
      </c>
      <c r="J2746" s="27"/>
      <c r="K2746" s="38" t="s">
        <v>29050</v>
      </c>
      <c r="L2746" s="72">
        <v>1562.1623878769801</v>
      </c>
      <c r="M2746" s="72">
        <v>6248.6495515079205</v>
      </c>
      <c r="N2746" s="21"/>
    </row>
    <row r="2747" spans="9:14" ht="12.75" x14ac:dyDescent="0.2">
      <c r="I2747" s="28" t="str">
        <f t="shared" si="42"/>
        <v>29.10.22</v>
      </c>
      <c r="J2747" s="27"/>
      <c r="K2747" s="38" t="s">
        <v>29051</v>
      </c>
      <c r="L2747" s="72">
        <v>1577.9940181569802</v>
      </c>
      <c r="M2747" s="72">
        <v>6311.976072627921</v>
      </c>
      <c r="N2747" s="21"/>
    </row>
    <row r="2748" spans="9:14" ht="12.75" x14ac:dyDescent="0.2">
      <c r="I2748" s="28" t="str">
        <f t="shared" si="42"/>
        <v>29.10.22</v>
      </c>
      <c r="J2748" s="27"/>
      <c r="K2748" s="133" t="s">
        <v>29052</v>
      </c>
      <c r="L2748" s="134">
        <v>1597.0835951069812</v>
      </c>
      <c r="M2748" s="134">
        <v>6388.3343804279248</v>
      </c>
      <c r="N2748" s="21"/>
    </row>
    <row r="2749" spans="9:14" ht="12.75" x14ac:dyDescent="0.2">
      <c r="I2749" s="28" t="str">
        <f t="shared" si="42"/>
        <v>29.10.22</v>
      </c>
      <c r="J2749" s="27"/>
      <c r="K2749" s="38" t="s">
        <v>29053</v>
      </c>
      <c r="L2749" s="72">
        <v>1617.6117293769792</v>
      </c>
      <c r="M2749" s="72">
        <v>6470.4469175079166</v>
      </c>
      <c r="N2749" s="21"/>
    </row>
    <row r="2750" spans="9:14" ht="12.75" x14ac:dyDescent="0.2">
      <c r="I2750" s="28" t="str">
        <f t="shared" si="42"/>
        <v>29.10.22</v>
      </c>
      <c r="J2750" s="27"/>
      <c r="K2750" s="38" t="s">
        <v>29054</v>
      </c>
      <c r="L2750" s="72">
        <v>1617.4740980069791</v>
      </c>
      <c r="M2750" s="72">
        <v>6469.8963920279166</v>
      </c>
      <c r="N2750" s="21"/>
    </row>
    <row r="2751" spans="9:14" ht="12.75" x14ac:dyDescent="0.2">
      <c r="I2751" s="28" t="str">
        <f t="shared" si="42"/>
        <v>29.10.22</v>
      </c>
      <c r="J2751" s="27"/>
      <c r="K2751" s="38" t="s">
        <v>29055</v>
      </c>
      <c r="L2751" s="72">
        <v>1625.402528096979</v>
      </c>
      <c r="M2751" s="72">
        <v>6501.6101123879162</v>
      </c>
      <c r="N2751" s="21"/>
    </row>
    <row r="2752" spans="9:14" ht="12.75" x14ac:dyDescent="0.2">
      <c r="I2752" s="28" t="str">
        <f t="shared" si="42"/>
        <v>29.10.22</v>
      </c>
      <c r="J2752" s="27"/>
      <c r="K2752" s="133" t="s">
        <v>29056</v>
      </c>
      <c r="L2752" s="134">
        <v>1629.6858069569801</v>
      </c>
      <c r="M2752" s="134">
        <v>6518.7432278279202</v>
      </c>
      <c r="N2752" s="21"/>
    </row>
    <row r="2753" spans="9:14" ht="12.75" x14ac:dyDescent="0.2">
      <c r="I2753" s="28" t="str">
        <f t="shared" si="42"/>
        <v>29.10.22</v>
      </c>
      <c r="J2753" s="27"/>
      <c r="K2753" s="38" t="s">
        <v>29057</v>
      </c>
      <c r="L2753" s="72">
        <v>1638.002841546979</v>
      </c>
      <c r="M2753" s="72">
        <v>6552.0113661879159</v>
      </c>
      <c r="N2753" s="21"/>
    </row>
    <row r="2754" spans="9:14" ht="12.75" x14ac:dyDescent="0.2">
      <c r="I2754" s="28" t="str">
        <f t="shared" si="42"/>
        <v>29.10.22</v>
      </c>
      <c r="J2754" s="27"/>
      <c r="K2754" s="38" t="s">
        <v>29058</v>
      </c>
      <c r="L2754" s="72">
        <v>1636.9322389269801</v>
      </c>
      <c r="M2754" s="72">
        <v>6547.7289557079202</v>
      </c>
      <c r="N2754" s="21"/>
    </row>
    <row r="2755" spans="9:14" ht="12.75" x14ac:dyDescent="0.2">
      <c r="I2755" s="28" t="str">
        <f t="shared" si="42"/>
        <v>29.10.22</v>
      </c>
      <c r="J2755" s="27"/>
      <c r="K2755" s="38" t="s">
        <v>29059</v>
      </c>
      <c r="L2755" s="72">
        <v>1640.5951548169801</v>
      </c>
      <c r="M2755" s="72">
        <v>6562.3806192679203</v>
      </c>
      <c r="N2755" s="21"/>
    </row>
    <row r="2756" spans="9:14" ht="12.75" x14ac:dyDescent="0.2">
      <c r="I2756" s="28" t="str">
        <f t="shared" si="42"/>
        <v>29.10.22</v>
      </c>
      <c r="J2756" s="27"/>
      <c r="K2756" s="133" t="s">
        <v>29060</v>
      </c>
      <c r="L2756" s="134">
        <v>1630.18948661698</v>
      </c>
      <c r="M2756" s="134">
        <v>6520.7579464679202</v>
      </c>
      <c r="N2756" s="21"/>
    </row>
    <row r="2757" spans="9:14" ht="12.75" x14ac:dyDescent="0.2">
      <c r="I2757" s="28" t="str">
        <f t="shared" si="42"/>
        <v>29.10.22</v>
      </c>
      <c r="J2757" s="27"/>
      <c r="K2757" s="38" t="s">
        <v>29061</v>
      </c>
      <c r="L2757" s="72">
        <v>1630.8570673069789</v>
      </c>
      <c r="M2757" s="72">
        <v>6523.4282692279157</v>
      </c>
      <c r="N2757" s="21"/>
    </row>
    <row r="2758" spans="9:14" ht="12.75" x14ac:dyDescent="0.2">
      <c r="I2758" s="28" t="str">
        <f t="shared" si="42"/>
        <v>29.10.22</v>
      </c>
      <c r="J2758" s="27"/>
      <c r="K2758" s="38" t="s">
        <v>29062</v>
      </c>
      <c r="L2758" s="72">
        <v>1633.27518185698</v>
      </c>
      <c r="M2758" s="72">
        <v>6533.10072742792</v>
      </c>
      <c r="N2758" s="21"/>
    </row>
    <row r="2759" spans="9:14" ht="12.75" x14ac:dyDescent="0.2">
      <c r="I2759" s="28" t="str">
        <f t="shared" si="42"/>
        <v>29.10.22</v>
      </c>
      <c r="J2759" s="27"/>
      <c r="K2759" s="38" t="s">
        <v>29063</v>
      </c>
      <c r="L2759" s="72">
        <v>1634.9184437469801</v>
      </c>
      <c r="M2759" s="72">
        <v>6539.6737749879203</v>
      </c>
      <c r="N2759" s="21"/>
    </row>
    <row r="2760" spans="9:14" ht="12.75" x14ac:dyDescent="0.2">
      <c r="I2760" s="28" t="str">
        <f t="shared" si="42"/>
        <v>29.10.22</v>
      </c>
      <c r="J2760" s="27"/>
      <c r="K2760" s="133" t="s">
        <v>29064</v>
      </c>
      <c r="L2760" s="134">
        <v>1632.8655162769801</v>
      </c>
      <c r="M2760" s="134">
        <v>6531.4620651079204</v>
      </c>
      <c r="N2760" s="21"/>
    </row>
    <row r="2761" spans="9:14" ht="12.75" x14ac:dyDescent="0.2">
      <c r="I2761" s="28" t="str">
        <f t="shared" si="42"/>
        <v>29.10.22</v>
      </c>
      <c r="J2761" s="27"/>
      <c r="K2761" s="38" t="s">
        <v>29065</v>
      </c>
      <c r="L2761" s="72">
        <v>1619.8332367069791</v>
      </c>
      <c r="M2761" s="72">
        <v>6479.3329468279162</v>
      </c>
      <c r="N2761" s="21"/>
    </row>
    <row r="2762" spans="9:14" ht="12.75" x14ac:dyDescent="0.2">
      <c r="I2762" s="28" t="str">
        <f t="shared" si="42"/>
        <v>29.10.22</v>
      </c>
      <c r="J2762" s="27"/>
      <c r="K2762" s="38" t="s">
        <v>29066</v>
      </c>
      <c r="L2762" s="72">
        <v>1583.277818636979</v>
      </c>
      <c r="M2762" s="72">
        <v>6333.1112745479159</v>
      </c>
      <c r="N2762" s="21"/>
    </row>
    <row r="2763" spans="9:14" ht="12.75" x14ac:dyDescent="0.2">
      <c r="I2763" s="28" t="str">
        <f t="shared" si="42"/>
        <v>29.10.22</v>
      </c>
      <c r="J2763" s="27"/>
      <c r="K2763" s="38" t="s">
        <v>29067</v>
      </c>
      <c r="L2763" s="72">
        <v>1568.1789404869792</v>
      </c>
      <c r="M2763" s="72">
        <v>6272.7157619479167</v>
      </c>
      <c r="N2763" s="21"/>
    </row>
    <row r="2764" spans="9:14" ht="12.75" x14ac:dyDescent="0.2">
      <c r="I2764" s="28" t="str">
        <f t="shared" si="42"/>
        <v>29.10.22</v>
      </c>
      <c r="J2764" s="27"/>
      <c r="K2764" s="133" t="s">
        <v>29068</v>
      </c>
      <c r="L2764" s="134">
        <v>1544.3085119369791</v>
      </c>
      <c r="M2764" s="134">
        <v>6177.2340477479165</v>
      </c>
      <c r="N2764" s="21"/>
    </row>
    <row r="2765" spans="9:14" ht="12.75" x14ac:dyDescent="0.2">
      <c r="I2765" s="28" t="str">
        <f t="shared" si="42"/>
        <v>29.10.22</v>
      </c>
      <c r="J2765" s="27"/>
      <c r="K2765" s="38" t="s">
        <v>29069</v>
      </c>
      <c r="L2765" s="72">
        <v>1539.1582700069791</v>
      </c>
      <c r="M2765" s="72">
        <v>6156.6330800279165</v>
      </c>
      <c r="N2765" s="21"/>
    </row>
    <row r="2766" spans="9:14" ht="12.75" x14ac:dyDescent="0.2">
      <c r="I2766" s="28" t="str">
        <f t="shared" si="42"/>
        <v>29.10.22</v>
      </c>
      <c r="J2766" s="27"/>
      <c r="K2766" s="38" t="s">
        <v>29070</v>
      </c>
      <c r="L2766" s="72">
        <v>1527.0330420969801</v>
      </c>
      <c r="M2766" s="72">
        <v>6108.1321683879205</v>
      </c>
      <c r="N2766" s="21"/>
    </row>
    <row r="2767" spans="9:14" ht="12.75" x14ac:dyDescent="0.2">
      <c r="I2767" s="28" t="str">
        <f t="shared" si="42"/>
        <v>29.10.22</v>
      </c>
      <c r="J2767" s="27"/>
      <c r="K2767" s="38" t="s">
        <v>29071</v>
      </c>
      <c r="L2767" s="72">
        <v>1506.36159259698</v>
      </c>
      <c r="M2767" s="72">
        <v>6025.4463703879201</v>
      </c>
      <c r="N2767" s="21"/>
    </row>
    <row r="2768" spans="9:14" ht="12.75" x14ac:dyDescent="0.2">
      <c r="I2768" s="28" t="str">
        <f t="shared" si="42"/>
        <v>29.10.22</v>
      </c>
      <c r="J2768" s="27"/>
      <c r="K2768" s="133" t="s">
        <v>29072</v>
      </c>
      <c r="L2768" s="134">
        <v>1492.9714433069801</v>
      </c>
      <c r="M2768" s="134">
        <v>5971.8857732279203</v>
      </c>
      <c r="N2768" s="21"/>
    </row>
    <row r="2769" spans="9:14" ht="12.75" x14ac:dyDescent="0.2">
      <c r="I2769" s="28" t="str">
        <f t="shared" si="42"/>
        <v>29.10.22</v>
      </c>
      <c r="J2769" s="27"/>
      <c r="K2769" s="38" t="s">
        <v>29073</v>
      </c>
      <c r="L2769" s="72">
        <v>1493.017153376979</v>
      </c>
      <c r="M2769" s="72">
        <v>5972.0686135079159</v>
      </c>
      <c r="N2769" s="21"/>
    </row>
    <row r="2770" spans="9:14" ht="12.75" x14ac:dyDescent="0.2">
      <c r="I2770" s="28" t="str">
        <f t="shared" si="42"/>
        <v>29.10.22</v>
      </c>
      <c r="J2770" s="27"/>
      <c r="K2770" s="38" t="s">
        <v>29074</v>
      </c>
      <c r="L2770" s="72">
        <v>1486.3290920669801</v>
      </c>
      <c r="M2770" s="72">
        <v>5945.3163682679206</v>
      </c>
      <c r="N2770" s="21"/>
    </row>
    <row r="2771" spans="9:14" ht="12.75" x14ac:dyDescent="0.2">
      <c r="I2771" s="28" t="str">
        <f t="shared" si="42"/>
        <v>29.10.22</v>
      </c>
      <c r="J2771" s="27"/>
      <c r="K2771" s="38" t="s">
        <v>29075</v>
      </c>
      <c r="L2771" s="72">
        <v>1483.1611977069799</v>
      </c>
      <c r="M2771" s="72">
        <v>5932.6447908279197</v>
      </c>
      <c r="N2771" s="21"/>
    </row>
    <row r="2772" spans="9:14" ht="12.75" x14ac:dyDescent="0.2">
      <c r="I2772" s="28" t="str">
        <f t="shared" si="42"/>
        <v>29.10.22</v>
      </c>
      <c r="J2772" s="27"/>
      <c r="K2772" s="133" t="s">
        <v>29076</v>
      </c>
      <c r="L2772" s="134">
        <v>1492.1957363969791</v>
      </c>
      <c r="M2772" s="134">
        <v>5968.7829455879164</v>
      </c>
      <c r="N2772" s="21"/>
    </row>
    <row r="2773" spans="9:14" ht="12.75" x14ac:dyDescent="0.2">
      <c r="I2773" s="28" t="str">
        <f t="shared" si="42"/>
        <v>29.10.22</v>
      </c>
      <c r="J2773" s="27"/>
      <c r="K2773" s="38" t="s">
        <v>29077</v>
      </c>
      <c r="L2773" s="72">
        <v>1505.1161078769799</v>
      </c>
      <c r="M2773" s="72">
        <v>6020.4644315079195</v>
      </c>
      <c r="N2773" s="21"/>
    </row>
    <row r="2774" spans="9:14" ht="12.75" x14ac:dyDescent="0.2">
      <c r="I2774" s="28" t="str">
        <f t="shared" si="42"/>
        <v>29.10.22</v>
      </c>
      <c r="J2774" s="27"/>
      <c r="K2774" s="38" t="s">
        <v>29078</v>
      </c>
      <c r="L2774" s="72">
        <v>1495.78593840698</v>
      </c>
      <c r="M2774" s="72">
        <v>5983.14375362792</v>
      </c>
      <c r="N2774" s="21"/>
    </row>
    <row r="2775" spans="9:14" ht="12.75" x14ac:dyDescent="0.2">
      <c r="I2775" s="28" t="str">
        <f t="shared" si="42"/>
        <v>29.10.22</v>
      </c>
      <c r="J2775" s="27"/>
      <c r="K2775" s="38" t="s">
        <v>29079</v>
      </c>
      <c r="L2775" s="72">
        <v>1500.4191123269811</v>
      </c>
      <c r="M2775" s="72">
        <v>6001.6764493079245</v>
      </c>
      <c r="N2775" s="21"/>
    </row>
    <row r="2776" spans="9:14" ht="12.75" x14ac:dyDescent="0.2">
      <c r="I2776" s="28" t="str">
        <f t="shared" si="42"/>
        <v>29.10.22</v>
      </c>
      <c r="J2776" s="27"/>
      <c r="K2776" s="133" t="s">
        <v>29080</v>
      </c>
      <c r="L2776" s="134">
        <v>1506.3614693969801</v>
      </c>
      <c r="M2776" s="134">
        <v>6025.4458775879202</v>
      </c>
      <c r="N2776" s="21"/>
    </row>
    <row r="2777" spans="9:14" ht="12.75" x14ac:dyDescent="0.2">
      <c r="I2777" s="28" t="str">
        <f t="shared" si="42"/>
        <v>29.10.22</v>
      </c>
      <c r="J2777" s="27"/>
      <c r="K2777" s="38" t="s">
        <v>29081</v>
      </c>
      <c r="L2777" s="72">
        <v>1509.6943965769792</v>
      </c>
      <c r="M2777" s="72">
        <v>6038.7775863079169</v>
      </c>
      <c r="N2777" s="21"/>
    </row>
    <row r="2778" spans="9:14" ht="12.75" x14ac:dyDescent="0.2">
      <c r="I2778" s="28" t="str">
        <f t="shared" ref="I2778:I2841" si="43">IF(K2778="","",LEFT(K2778,8))</f>
        <v>29.10.22</v>
      </c>
      <c r="J2778" s="27"/>
      <c r="K2778" s="38" t="s">
        <v>29082</v>
      </c>
      <c r="L2778" s="72">
        <v>1517.1709449769801</v>
      </c>
      <c r="M2778" s="72">
        <v>6068.6837799079203</v>
      </c>
      <c r="N2778" s="21"/>
    </row>
    <row r="2779" spans="9:14" ht="12.75" x14ac:dyDescent="0.2">
      <c r="I2779" s="28" t="str">
        <f t="shared" si="43"/>
        <v>29.10.22</v>
      </c>
      <c r="J2779" s="27"/>
      <c r="K2779" s="38" t="s">
        <v>29083</v>
      </c>
      <c r="L2779" s="72">
        <v>1524.7363494069809</v>
      </c>
      <c r="M2779" s="72">
        <v>6098.9453976279237</v>
      </c>
      <c r="N2779" s="21"/>
    </row>
    <row r="2780" spans="9:14" ht="12.75" x14ac:dyDescent="0.2">
      <c r="I2780" s="28" t="str">
        <f t="shared" si="43"/>
        <v>29.10.22</v>
      </c>
      <c r="J2780" s="27"/>
      <c r="K2780" s="133" t="s">
        <v>29084</v>
      </c>
      <c r="L2780" s="134">
        <v>1546.8490877369811</v>
      </c>
      <c r="M2780" s="134">
        <v>6187.3963509479245</v>
      </c>
      <c r="N2780" s="21"/>
    </row>
    <row r="2781" spans="9:14" ht="12.75" x14ac:dyDescent="0.2">
      <c r="I2781" s="28" t="str">
        <f t="shared" si="43"/>
        <v>29.10.22</v>
      </c>
      <c r="J2781" s="27"/>
      <c r="K2781" s="38" t="s">
        <v>29085</v>
      </c>
      <c r="L2781" s="72">
        <v>1557.8668788469799</v>
      </c>
      <c r="M2781" s="72">
        <v>6231.4675153879198</v>
      </c>
      <c r="N2781" s="21"/>
    </row>
    <row r="2782" spans="9:14" ht="12.75" x14ac:dyDescent="0.2">
      <c r="I2782" s="28" t="str">
        <f t="shared" si="43"/>
        <v>29.10.22</v>
      </c>
      <c r="J2782" s="27"/>
      <c r="K2782" s="38" t="s">
        <v>29086</v>
      </c>
      <c r="L2782" s="72">
        <v>1574.1600381469791</v>
      </c>
      <c r="M2782" s="72">
        <v>6296.6401525879164</v>
      </c>
      <c r="N2782" s="21"/>
    </row>
    <row r="2783" spans="9:14" ht="12.75" x14ac:dyDescent="0.2">
      <c r="I2783" s="28" t="str">
        <f t="shared" si="43"/>
        <v>29.10.22</v>
      </c>
      <c r="J2783" s="27"/>
      <c r="K2783" s="38" t="s">
        <v>29087</v>
      </c>
      <c r="L2783" s="72">
        <v>1599.5975170469792</v>
      </c>
      <c r="M2783" s="72">
        <v>6398.3900681879168</v>
      </c>
      <c r="N2783" s="21"/>
    </row>
    <row r="2784" spans="9:14" ht="12.75" x14ac:dyDescent="0.2">
      <c r="I2784" s="28" t="str">
        <f t="shared" si="43"/>
        <v>29.10.22</v>
      </c>
      <c r="J2784" s="27"/>
      <c r="K2784" s="133" t="s">
        <v>29088</v>
      </c>
      <c r="L2784" s="134">
        <v>1638.0566765069791</v>
      </c>
      <c r="M2784" s="134">
        <v>6552.2267060279164</v>
      </c>
      <c r="N2784" s="21"/>
    </row>
    <row r="2785" spans="9:14" ht="12.75" x14ac:dyDescent="0.2">
      <c r="I2785" s="28" t="str">
        <f t="shared" si="43"/>
        <v>29.10.22</v>
      </c>
      <c r="J2785" s="27"/>
      <c r="K2785" s="38" t="s">
        <v>29089</v>
      </c>
      <c r="L2785" s="72">
        <v>1660.3961181269801</v>
      </c>
      <c r="M2785" s="72">
        <v>6641.5844725079205</v>
      </c>
      <c r="N2785" s="21"/>
    </row>
    <row r="2786" spans="9:14" ht="12.75" x14ac:dyDescent="0.2">
      <c r="I2786" s="28" t="str">
        <f t="shared" si="43"/>
        <v>29.10.22</v>
      </c>
      <c r="J2786" s="27"/>
      <c r="K2786" s="38" t="s">
        <v>29090</v>
      </c>
      <c r="L2786" s="72">
        <v>1663.6906252469792</v>
      </c>
      <c r="M2786" s="72">
        <v>6654.7625009879166</v>
      </c>
      <c r="N2786" s="21"/>
    </row>
    <row r="2787" spans="9:14" ht="12.75" x14ac:dyDescent="0.2">
      <c r="I2787" s="28" t="str">
        <f t="shared" si="43"/>
        <v>29.10.22</v>
      </c>
      <c r="J2787" s="27"/>
      <c r="K2787" s="38" t="s">
        <v>29091</v>
      </c>
      <c r="L2787" s="72">
        <v>1653.0113913969801</v>
      </c>
      <c r="M2787" s="72">
        <v>6612.0455655879205</v>
      </c>
      <c r="N2787" s="21"/>
    </row>
    <row r="2788" spans="9:14" ht="12.75" x14ac:dyDescent="0.2">
      <c r="I2788" s="28" t="str">
        <f t="shared" si="43"/>
        <v>29.10.22</v>
      </c>
      <c r="J2788" s="27"/>
      <c r="K2788" s="133" t="s">
        <v>29092</v>
      </c>
      <c r="L2788" s="134">
        <v>1634.3574754769802</v>
      </c>
      <c r="M2788" s="134">
        <v>6537.4299019079208</v>
      </c>
      <c r="N2788" s="21"/>
    </row>
    <row r="2789" spans="9:14" ht="12.75" x14ac:dyDescent="0.2">
      <c r="I2789" s="28" t="str">
        <f t="shared" si="43"/>
        <v>29.10.22</v>
      </c>
      <c r="J2789" s="27"/>
      <c r="K2789" s="38" t="s">
        <v>29093</v>
      </c>
      <c r="L2789" s="72">
        <v>1613.5817356669793</v>
      </c>
      <c r="M2789" s="72">
        <v>6454.3269426679171</v>
      </c>
      <c r="N2789" s="21"/>
    </row>
    <row r="2790" spans="9:14" ht="12.75" x14ac:dyDescent="0.2">
      <c r="I2790" s="28" t="str">
        <f t="shared" si="43"/>
        <v>29.10.22</v>
      </c>
      <c r="J2790" s="27"/>
      <c r="K2790" s="38" t="s">
        <v>29094</v>
      </c>
      <c r="L2790" s="72">
        <v>1599.8552092169809</v>
      </c>
      <c r="M2790" s="72">
        <v>6399.4208368679238</v>
      </c>
      <c r="N2790" s="21"/>
    </row>
    <row r="2791" spans="9:14" ht="12.75" x14ac:dyDescent="0.2">
      <c r="I2791" s="28" t="str">
        <f t="shared" si="43"/>
        <v>29.10.22</v>
      </c>
      <c r="J2791" s="27"/>
      <c r="K2791" s="38" t="s">
        <v>29095</v>
      </c>
      <c r="L2791" s="72">
        <v>1577.26855158698</v>
      </c>
      <c r="M2791" s="72">
        <v>6309.0742063479202</v>
      </c>
      <c r="N2791" s="21"/>
    </row>
    <row r="2792" spans="9:14" ht="12.75" x14ac:dyDescent="0.2">
      <c r="I2792" s="28" t="str">
        <f t="shared" si="43"/>
        <v>29.10.22</v>
      </c>
      <c r="J2792" s="27"/>
      <c r="K2792" s="133" t="s">
        <v>29096</v>
      </c>
      <c r="L2792" s="134">
        <v>1555.7274696169791</v>
      </c>
      <c r="M2792" s="134">
        <v>6222.9098784679163</v>
      </c>
      <c r="N2792" s="21"/>
    </row>
    <row r="2793" spans="9:14" ht="12.75" x14ac:dyDescent="0.2">
      <c r="I2793" s="28" t="str">
        <f t="shared" si="43"/>
        <v>29.10.22</v>
      </c>
      <c r="J2793" s="27"/>
      <c r="K2793" s="38" t="s">
        <v>29097</v>
      </c>
      <c r="L2793" s="72">
        <v>1518.32890478698</v>
      </c>
      <c r="M2793" s="72">
        <v>6073.3156191479202</v>
      </c>
      <c r="N2793" s="21"/>
    </row>
    <row r="2794" spans="9:14" ht="12.75" x14ac:dyDescent="0.2">
      <c r="I2794" s="28" t="str">
        <f t="shared" si="43"/>
        <v>29.10.22</v>
      </c>
      <c r="J2794" s="27"/>
      <c r="K2794" s="38" t="s">
        <v>29098</v>
      </c>
      <c r="L2794" s="72">
        <v>1502.3785505969799</v>
      </c>
      <c r="M2794" s="72">
        <v>6009.5142023879198</v>
      </c>
      <c r="N2794" s="21"/>
    </row>
    <row r="2795" spans="9:14" ht="12.75" x14ac:dyDescent="0.2">
      <c r="I2795" s="28" t="str">
        <f t="shared" si="43"/>
        <v>29.10.22</v>
      </c>
      <c r="J2795" s="27"/>
      <c r="K2795" s="38" t="s">
        <v>29099</v>
      </c>
      <c r="L2795" s="72">
        <v>1482.610654576979</v>
      </c>
      <c r="M2795" s="72">
        <v>5930.4426183079158</v>
      </c>
      <c r="N2795" s="21"/>
    </row>
    <row r="2796" spans="9:14" ht="12.75" x14ac:dyDescent="0.2">
      <c r="I2796" s="28" t="str">
        <f t="shared" si="43"/>
        <v>29.10.22</v>
      </c>
      <c r="J2796" s="27"/>
      <c r="K2796" s="133" t="s">
        <v>29100</v>
      </c>
      <c r="L2796" s="134">
        <v>1453.8661792669789</v>
      </c>
      <c r="M2796" s="134">
        <v>5815.4647170679154</v>
      </c>
      <c r="N2796" s="21"/>
    </row>
    <row r="2797" spans="9:14" ht="12.75" x14ac:dyDescent="0.2">
      <c r="I2797" s="28" t="str">
        <f t="shared" si="43"/>
        <v>29.10.22</v>
      </c>
      <c r="J2797" s="27"/>
      <c r="K2797" s="38" t="s">
        <v>29101</v>
      </c>
      <c r="L2797" s="72">
        <v>1428.8572893769801</v>
      </c>
      <c r="M2797" s="72">
        <v>5715.4291575079205</v>
      </c>
      <c r="N2797" s="21"/>
    </row>
    <row r="2798" spans="9:14" ht="12.75" x14ac:dyDescent="0.2">
      <c r="I2798" s="28" t="str">
        <f t="shared" si="43"/>
        <v>29.10.22</v>
      </c>
      <c r="J2798" s="27"/>
      <c r="K2798" s="38" t="s">
        <v>29102</v>
      </c>
      <c r="L2798" s="72">
        <v>1413.17753433698</v>
      </c>
      <c r="M2798" s="72">
        <v>5652.71013734792</v>
      </c>
      <c r="N2798" s="21"/>
    </row>
    <row r="2799" spans="9:14" ht="12.75" x14ac:dyDescent="0.2">
      <c r="I2799" s="28" t="str">
        <f t="shared" si="43"/>
        <v>29.10.22</v>
      </c>
      <c r="J2799" s="27"/>
      <c r="K2799" s="38" t="s">
        <v>29103</v>
      </c>
      <c r="L2799" s="72">
        <v>1389.80534699698</v>
      </c>
      <c r="M2799" s="72">
        <v>5559.22138798792</v>
      </c>
      <c r="N2799" s="21"/>
    </row>
    <row r="2800" spans="9:14" ht="12.75" x14ac:dyDescent="0.2">
      <c r="I2800" s="28" t="str">
        <f t="shared" si="43"/>
        <v>29.10.22</v>
      </c>
      <c r="J2800" s="27"/>
      <c r="K2800" s="133" t="s">
        <v>29104</v>
      </c>
      <c r="L2800" s="134">
        <v>1378.4709971269781</v>
      </c>
      <c r="M2800" s="134">
        <v>5513.8839885079124</v>
      </c>
      <c r="N2800" s="21"/>
    </row>
    <row r="2801" spans="9:14" ht="12.75" x14ac:dyDescent="0.2">
      <c r="I2801" s="28" t="str">
        <f t="shared" si="43"/>
        <v>29.10.22</v>
      </c>
      <c r="J2801" s="27"/>
      <c r="K2801" s="38" t="s">
        <v>29105</v>
      </c>
      <c r="L2801" s="72">
        <v>1421.996491466979</v>
      </c>
      <c r="M2801" s="72">
        <v>5687.9859658679161</v>
      </c>
      <c r="N2801" s="21"/>
    </row>
    <row r="2802" spans="9:14" ht="12.75" x14ac:dyDescent="0.2">
      <c r="I2802" s="28" t="str">
        <f t="shared" si="43"/>
        <v>29.10.22</v>
      </c>
      <c r="J2802" s="27"/>
      <c r="K2802" s="38" t="s">
        <v>29106</v>
      </c>
      <c r="L2802" s="72">
        <v>1416.39800871698</v>
      </c>
      <c r="M2802" s="72">
        <v>5665.5920348679201</v>
      </c>
      <c r="N2802" s="21"/>
    </row>
    <row r="2803" spans="9:14" ht="12.75" x14ac:dyDescent="0.2">
      <c r="I2803" s="28" t="str">
        <f t="shared" si="43"/>
        <v>29.10.22</v>
      </c>
      <c r="J2803" s="27"/>
      <c r="K2803" s="38" t="s">
        <v>29107</v>
      </c>
      <c r="L2803" s="72">
        <v>1382.1247861969791</v>
      </c>
      <c r="M2803" s="72">
        <v>5528.4991447879165</v>
      </c>
      <c r="N2803" s="21"/>
    </row>
    <row r="2804" spans="9:14" ht="12.75" x14ac:dyDescent="0.2">
      <c r="I2804" s="28" t="str">
        <f t="shared" si="43"/>
        <v>29.10.22</v>
      </c>
      <c r="J2804" s="27"/>
      <c r="K2804" s="133" t="s">
        <v>29108</v>
      </c>
      <c r="L2804" s="134">
        <v>1352.7233684069802</v>
      </c>
      <c r="M2804" s="134">
        <v>5410.8934736279207</v>
      </c>
      <c r="N2804" s="21"/>
    </row>
    <row r="2805" spans="9:14" ht="12.75" x14ac:dyDescent="0.2">
      <c r="I2805" s="28" t="str">
        <f t="shared" si="43"/>
        <v>29.10.22</v>
      </c>
      <c r="J2805" s="27"/>
      <c r="K2805" s="38" t="s">
        <v>29109</v>
      </c>
      <c r="L2805" s="72">
        <v>1343.9845581069801</v>
      </c>
      <c r="M2805" s="72">
        <v>5375.9382324279204</v>
      </c>
      <c r="N2805" s="21"/>
    </row>
    <row r="2806" spans="9:14" ht="12.75" x14ac:dyDescent="0.2">
      <c r="I2806" s="28" t="str">
        <f t="shared" si="43"/>
        <v>29.10.22</v>
      </c>
      <c r="J2806" s="27"/>
      <c r="K2806" s="38" t="s">
        <v>29110</v>
      </c>
      <c r="L2806" s="72">
        <v>1324.6733667369801</v>
      </c>
      <c r="M2806" s="72">
        <v>5298.6934669479206</v>
      </c>
      <c r="N2806" s="21"/>
    </row>
    <row r="2807" spans="9:14" ht="12.75" x14ac:dyDescent="0.2">
      <c r="I2807" s="28" t="str">
        <f t="shared" si="43"/>
        <v>29.10.22</v>
      </c>
      <c r="J2807" s="27"/>
      <c r="K2807" s="38" t="s">
        <v>29111</v>
      </c>
      <c r="L2807" s="72">
        <v>1282.7295781369801</v>
      </c>
      <c r="M2807" s="72">
        <v>5130.9183125479203</v>
      </c>
      <c r="N2807" s="21"/>
    </row>
    <row r="2808" spans="9:14" ht="12.75" x14ac:dyDescent="0.2">
      <c r="I2808" s="28" t="str">
        <f t="shared" si="43"/>
        <v>29.10.22</v>
      </c>
      <c r="J2808" s="27"/>
      <c r="K2808" s="133" t="s">
        <v>29112</v>
      </c>
      <c r="L2808" s="134">
        <v>1267.2325832269801</v>
      </c>
      <c r="M2808" s="134">
        <v>5068.9303329079203</v>
      </c>
      <c r="N2808" s="21"/>
    </row>
    <row r="2809" spans="9:14" ht="12.75" x14ac:dyDescent="0.2">
      <c r="I2809" s="28" t="str">
        <f t="shared" si="43"/>
        <v>30.10.22</v>
      </c>
      <c r="J2809" s="27"/>
      <c r="K2809" s="38" t="s">
        <v>29113</v>
      </c>
      <c r="L2809" s="72">
        <v>1262.29339210698</v>
      </c>
      <c r="M2809" s="72">
        <v>5049.1735684279201</v>
      </c>
      <c r="N2809" s="21"/>
    </row>
    <row r="2810" spans="9:14" ht="12.75" x14ac:dyDescent="0.2">
      <c r="I2810" s="28" t="str">
        <f t="shared" si="43"/>
        <v>30.10.22</v>
      </c>
      <c r="J2810" s="27"/>
      <c r="K2810" s="38" t="s">
        <v>29114</v>
      </c>
      <c r="L2810" s="72">
        <v>1235.6427082469802</v>
      </c>
      <c r="M2810" s="72">
        <v>4942.5708329879208</v>
      </c>
      <c r="N2810" s="21"/>
    </row>
    <row r="2811" spans="9:14" ht="12.75" x14ac:dyDescent="0.2">
      <c r="I2811" s="28" t="str">
        <f t="shared" si="43"/>
        <v>30.10.22</v>
      </c>
      <c r="J2811" s="27"/>
      <c r="K2811" s="38" t="s">
        <v>29115</v>
      </c>
      <c r="L2811" s="72">
        <v>1213.8750071969801</v>
      </c>
      <c r="M2811" s="72">
        <v>4855.5000287879202</v>
      </c>
      <c r="N2811" s="21"/>
    </row>
    <row r="2812" spans="9:14" ht="12.75" x14ac:dyDescent="0.2">
      <c r="I2812" s="28" t="str">
        <f t="shared" si="43"/>
        <v>30.10.22</v>
      </c>
      <c r="J2812" s="27"/>
      <c r="K2812" s="133" t="s">
        <v>29116</v>
      </c>
      <c r="L2812" s="134">
        <v>1193.1678182669802</v>
      </c>
      <c r="M2812" s="134">
        <v>4772.671273067921</v>
      </c>
      <c r="N2812" s="21"/>
    </row>
    <row r="2813" spans="9:14" ht="12.75" x14ac:dyDescent="0.2">
      <c r="I2813" s="28" t="str">
        <f t="shared" si="43"/>
        <v>30.10.22</v>
      </c>
      <c r="J2813" s="27"/>
      <c r="K2813" s="38" t="s">
        <v>29117</v>
      </c>
      <c r="L2813" s="72">
        <v>1184.5404971369801</v>
      </c>
      <c r="M2813" s="72">
        <v>4738.1619885479204</v>
      </c>
      <c r="N2813" s="21"/>
    </row>
    <row r="2814" spans="9:14" ht="12.75" x14ac:dyDescent="0.2">
      <c r="I2814" s="28" t="str">
        <f t="shared" si="43"/>
        <v>30.10.22</v>
      </c>
      <c r="J2814" s="27"/>
      <c r="K2814" s="38" t="s">
        <v>29118</v>
      </c>
      <c r="L2814" s="72">
        <v>1171.20124142698</v>
      </c>
      <c r="M2814" s="72">
        <v>4684.80496570792</v>
      </c>
      <c r="N2814" s="21"/>
    </row>
    <row r="2815" spans="9:14" ht="12.75" x14ac:dyDescent="0.2">
      <c r="I2815" s="28" t="str">
        <f t="shared" si="43"/>
        <v>30.10.22</v>
      </c>
      <c r="J2815" s="27"/>
      <c r="K2815" s="38" t="s">
        <v>29119</v>
      </c>
      <c r="L2815" s="72">
        <v>1147.66394065698</v>
      </c>
      <c r="M2815" s="72">
        <v>4590.65576262792</v>
      </c>
      <c r="N2815" s="21"/>
    </row>
    <row r="2816" spans="9:14" ht="12.75" x14ac:dyDescent="0.2">
      <c r="I2816" s="28" t="str">
        <f t="shared" si="43"/>
        <v>30.10.22</v>
      </c>
      <c r="J2816" s="27"/>
      <c r="K2816" s="133" t="s">
        <v>29120</v>
      </c>
      <c r="L2816" s="134">
        <v>1134.91295028698</v>
      </c>
      <c r="M2816" s="134">
        <v>4539.6518011479202</v>
      </c>
      <c r="N2816" s="21"/>
    </row>
    <row r="2817" spans="9:14" ht="12.75" x14ac:dyDescent="0.2">
      <c r="I2817" s="28" t="str">
        <f t="shared" si="43"/>
        <v>30.10.22</v>
      </c>
      <c r="J2817" s="27"/>
      <c r="K2817" s="38" t="s">
        <v>29121</v>
      </c>
      <c r="L2817" s="72">
        <v>1159.656503066981</v>
      </c>
      <c r="M2817" s="72">
        <v>4638.6260122679241</v>
      </c>
      <c r="N2817" s="21"/>
    </row>
    <row r="2818" spans="9:14" ht="12.75" x14ac:dyDescent="0.2">
      <c r="I2818" s="28" t="str">
        <f t="shared" si="43"/>
        <v>30.10.22</v>
      </c>
      <c r="J2818" s="27"/>
      <c r="K2818" s="38" t="s">
        <v>29122</v>
      </c>
      <c r="L2818" s="72">
        <v>1145.6438534169811</v>
      </c>
      <c r="M2818" s="72">
        <v>4582.5754136679243</v>
      </c>
      <c r="N2818" s="21"/>
    </row>
    <row r="2819" spans="9:14" ht="12.75" x14ac:dyDescent="0.2">
      <c r="I2819" s="28" t="str">
        <f t="shared" si="43"/>
        <v>30.10.22</v>
      </c>
      <c r="J2819" s="27"/>
      <c r="K2819" s="38" t="s">
        <v>29123</v>
      </c>
      <c r="L2819" s="72">
        <v>1139.21156375698</v>
      </c>
      <c r="M2819" s="72">
        <v>4556.8462550279201</v>
      </c>
      <c r="N2819" s="21"/>
    </row>
    <row r="2820" spans="9:14" ht="12.75" x14ac:dyDescent="0.2">
      <c r="I2820" s="28" t="str">
        <f t="shared" si="43"/>
        <v>30.10.22</v>
      </c>
      <c r="J2820" s="27"/>
      <c r="K2820" s="133" t="s">
        <v>29124</v>
      </c>
      <c r="L2820" s="134">
        <v>1113.05903095698</v>
      </c>
      <c r="M2820" s="134">
        <v>4452.23612382792</v>
      </c>
      <c r="N2820" s="21"/>
    </row>
    <row r="2821" spans="9:14" ht="12.75" x14ac:dyDescent="0.2">
      <c r="I2821" s="28" t="str">
        <f t="shared" si="43"/>
        <v>30.10.22</v>
      </c>
      <c r="J2821" s="27"/>
      <c r="K2821" s="38" t="s">
        <v>29121</v>
      </c>
      <c r="L2821" s="72">
        <v>1120.034663690335</v>
      </c>
      <c r="M2821" s="72">
        <v>4480.1386547613401</v>
      </c>
      <c r="N2821" s="21"/>
    </row>
    <row r="2822" spans="9:14" ht="12.75" x14ac:dyDescent="0.2">
      <c r="I2822" s="28" t="str">
        <f t="shared" si="43"/>
        <v>30.10.22</v>
      </c>
      <c r="J2822" s="27"/>
      <c r="K2822" s="38" t="s">
        <v>29122</v>
      </c>
      <c r="L2822" s="72">
        <v>1121.338860410335</v>
      </c>
      <c r="M2822" s="72">
        <v>4485.3554416413399</v>
      </c>
      <c r="N2822" s="21"/>
    </row>
    <row r="2823" spans="9:14" ht="12.75" x14ac:dyDescent="0.2">
      <c r="I2823" s="28" t="str">
        <f t="shared" si="43"/>
        <v>30.10.22</v>
      </c>
      <c r="J2823" s="27"/>
      <c r="K2823" s="38" t="s">
        <v>29123</v>
      </c>
      <c r="L2823" s="72">
        <v>1108.6333304903349</v>
      </c>
      <c r="M2823" s="72">
        <v>4434.5333219613394</v>
      </c>
      <c r="N2823" s="21"/>
    </row>
    <row r="2824" spans="9:14" ht="12.75" x14ac:dyDescent="0.2">
      <c r="I2824" s="28" t="str">
        <f t="shared" si="43"/>
        <v>30.10.22</v>
      </c>
      <c r="J2824" s="27"/>
      <c r="K2824" s="133" t="s">
        <v>26328</v>
      </c>
      <c r="L2824" s="134">
        <v>1103.7452343003351</v>
      </c>
      <c r="M2824" s="134">
        <v>4414.9809372013406</v>
      </c>
      <c r="N2824" s="21"/>
    </row>
    <row r="2825" spans="9:14" ht="12.75" x14ac:dyDescent="0.2">
      <c r="I2825" s="28" t="str">
        <f t="shared" si="43"/>
        <v>30.10.22</v>
      </c>
      <c r="J2825" s="27"/>
      <c r="K2825" s="38" t="s">
        <v>29125</v>
      </c>
      <c r="L2825" s="72">
        <v>1107.7851378369801</v>
      </c>
      <c r="M2825" s="72">
        <v>4431.1405513479203</v>
      </c>
      <c r="N2825" s="21"/>
    </row>
    <row r="2826" spans="9:14" ht="12.75" x14ac:dyDescent="0.2">
      <c r="I2826" s="28" t="str">
        <f t="shared" si="43"/>
        <v>30.10.22</v>
      </c>
      <c r="J2826" s="27"/>
      <c r="K2826" s="38" t="s">
        <v>29126</v>
      </c>
      <c r="L2826" s="72">
        <v>1112.59767826698</v>
      </c>
      <c r="M2826" s="72">
        <v>4450.3907130679199</v>
      </c>
      <c r="N2826" s="21"/>
    </row>
    <row r="2827" spans="9:14" ht="12.75" x14ac:dyDescent="0.2">
      <c r="I2827" s="28" t="str">
        <f t="shared" si="43"/>
        <v>30.10.22</v>
      </c>
      <c r="J2827" s="27"/>
      <c r="K2827" s="38" t="s">
        <v>29127</v>
      </c>
      <c r="L2827" s="72">
        <v>1105.2664240869799</v>
      </c>
      <c r="M2827" s="72">
        <v>4421.0656963479196</v>
      </c>
      <c r="N2827" s="21"/>
    </row>
    <row r="2828" spans="9:14" ht="12.75" x14ac:dyDescent="0.2">
      <c r="I2828" s="28" t="str">
        <f t="shared" si="43"/>
        <v>30.10.22</v>
      </c>
      <c r="J2828" s="27"/>
      <c r="K2828" s="133" t="s">
        <v>29128</v>
      </c>
      <c r="L2828" s="134">
        <v>1105.2217069569801</v>
      </c>
      <c r="M2828" s="134">
        <v>4420.8868278279206</v>
      </c>
      <c r="N2828" s="21"/>
    </row>
    <row r="2829" spans="9:14" ht="12.75" x14ac:dyDescent="0.2">
      <c r="I2829" s="28" t="str">
        <f t="shared" si="43"/>
        <v>30.10.22</v>
      </c>
      <c r="J2829" s="27"/>
      <c r="K2829" s="38" t="s">
        <v>29129</v>
      </c>
      <c r="L2829" s="72">
        <v>1114.1045335469801</v>
      </c>
      <c r="M2829" s="72">
        <v>4456.4181341879203</v>
      </c>
      <c r="N2829" s="21"/>
    </row>
    <row r="2830" spans="9:14" ht="12.75" x14ac:dyDescent="0.2">
      <c r="I2830" s="28" t="str">
        <f t="shared" si="43"/>
        <v>30.10.22</v>
      </c>
      <c r="J2830" s="27"/>
      <c r="K2830" s="38" t="s">
        <v>29130</v>
      </c>
      <c r="L2830" s="72">
        <v>1116.67306993698</v>
      </c>
      <c r="M2830" s="72">
        <v>4466.6922797479201</v>
      </c>
      <c r="N2830" s="21"/>
    </row>
    <row r="2831" spans="9:14" ht="12.75" x14ac:dyDescent="0.2">
      <c r="I2831" s="28" t="str">
        <f t="shared" si="43"/>
        <v>30.10.22</v>
      </c>
      <c r="J2831" s="27"/>
      <c r="K2831" s="38" t="s">
        <v>29131</v>
      </c>
      <c r="L2831" s="72">
        <v>1124.6270751269799</v>
      </c>
      <c r="M2831" s="72">
        <v>4498.5083005079196</v>
      </c>
      <c r="N2831" s="21"/>
    </row>
    <row r="2832" spans="9:14" ht="12.75" x14ac:dyDescent="0.2">
      <c r="I2832" s="28" t="str">
        <f t="shared" si="43"/>
        <v>30.10.22</v>
      </c>
      <c r="J2832" s="27"/>
      <c r="K2832" s="133" t="s">
        <v>29132</v>
      </c>
      <c r="L2832" s="134">
        <v>1135.0549137769801</v>
      </c>
      <c r="M2832" s="134">
        <v>4540.2196551079205</v>
      </c>
      <c r="N2832" s="21"/>
    </row>
    <row r="2833" spans="9:14" ht="12.75" x14ac:dyDescent="0.2">
      <c r="I2833" s="28" t="str">
        <f t="shared" si="43"/>
        <v>30.10.22</v>
      </c>
      <c r="J2833" s="27"/>
      <c r="K2833" s="38" t="s">
        <v>29133</v>
      </c>
      <c r="L2833" s="72">
        <v>1167.1128973669802</v>
      </c>
      <c r="M2833" s="72">
        <v>4668.4515894679207</v>
      </c>
      <c r="N2833" s="21"/>
    </row>
    <row r="2834" spans="9:14" ht="12.75" x14ac:dyDescent="0.2">
      <c r="I2834" s="28" t="str">
        <f t="shared" si="43"/>
        <v>30.10.22</v>
      </c>
      <c r="J2834" s="27"/>
      <c r="K2834" s="38" t="s">
        <v>29134</v>
      </c>
      <c r="L2834" s="72">
        <v>1180.2233584769801</v>
      </c>
      <c r="M2834" s="72">
        <v>4720.8934339079206</v>
      </c>
      <c r="N2834" s="21"/>
    </row>
    <row r="2835" spans="9:14" ht="12.75" x14ac:dyDescent="0.2">
      <c r="I2835" s="28" t="str">
        <f t="shared" si="43"/>
        <v>30.10.22</v>
      </c>
      <c r="J2835" s="27"/>
      <c r="K2835" s="38" t="s">
        <v>29135</v>
      </c>
      <c r="L2835" s="72">
        <v>1193.4976396669801</v>
      </c>
      <c r="M2835" s="72">
        <v>4773.9905586679206</v>
      </c>
      <c r="N2835" s="21"/>
    </row>
    <row r="2836" spans="9:14" ht="12.75" x14ac:dyDescent="0.2">
      <c r="I2836" s="28" t="str">
        <f t="shared" si="43"/>
        <v>30.10.22</v>
      </c>
      <c r="J2836" s="27"/>
      <c r="K2836" s="133" t="s">
        <v>29136</v>
      </c>
      <c r="L2836" s="134">
        <v>1210.3543081069799</v>
      </c>
      <c r="M2836" s="134">
        <v>4841.4172324279198</v>
      </c>
      <c r="N2836" s="21"/>
    </row>
    <row r="2837" spans="9:14" ht="12.75" x14ac:dyDescent="0.2">
      <c r="I2837" s="28" t="str">
        <f t="shared" si="43"/>
        <v>30.10.22</v>
      </c>
      <c r="J2837" s="27"/>
      <c r="K2837" s="38" t="s">
        <v>29137</v>
      </c>
      <c r="L2837" s="72">
        <v>1236.4036080969802</v>
      </c>
      <c r="M2837" s="72">
        <v>4945.6144323879207</v>
      </c>
      <c r="N2837" s="21"/>
    </row>
    <row r="2838" spans="9:14" ht="12.75" x14ac:dyDescent="0.2">
      <c r="I2838" s="28" t="str">
        <f t="shared" si="43"/>
        <v>30.10.22</v>
      </c>
      <c r="J2838" s="27"/>
      <c r="K2838" s="38" t="s">
        <v>29138</v>
      </c>
      <c r="L2838" s="72">
        <v>1268.0701807069802</v>
      </c>
      <c r="M2838" s="72">
        <v>5072.2807228279207</v>
      </c>
      <c r="N2838" s="21"/>
    </row>
    <row r="2839" spans="9:14" ht="12.75" x14ac:dyDescent="0.2">
      <c r="I2839" s="28" t="str">
        <f t="shared" si="43"/>
        <v>30.10.22</v>
      </c>
      <c r="J2839" s="27"/>
      <c r="K2839" s="38" t="s">
        <v>29139</v>
      </c>
      <c r="L2839" s="72">
        <v>1287.3116827669801</v>
      </c>
      <c r="M2839" s="72">
        <v>5149.2467310679203</v>
      </c>
      <c r="N2839" s="21"/>
    </row>
    <row r="2840" spans="9:14" ht="12.75" x14ac:dyDescent="0.2">
      <c r="I2840" s="28" t="str">
        <f t="shared" si="43"/>
        <v>30.10.22</v>
      </c>
      <c r="J2840" s="27"/>
      <c r="K2840" s="133" t="s">
        <v>29140</v>
      </c>
      <c r="L2840" s="134">
        <v>1307.07294515698</v>
      </c>
      <c r="M2840" s="134">
        <v>5228.2917806279202</v>
      </c>
      <c r="N2840" s="21"/>
    </row>
    <row r="2841" spans="9:14" ht="12.75" x14ac:dyDescent="0.2">
      <c r="I2841" s="28" t="str">
        <f t="shared" si="43"/>
        <v>30.10.22</v>
      </c>
      <c r="J2841" s="27"/>
      <c r="K2841" s="38" t="s">
        <v>29141</v>
      </c>
      <c r="L2841" s="72">
        <v>1340.1689265769801</v>
      </c>
      <c r="M2841" s="72">
        <v>5360.6757063079203</v>
      </c>
      <c r="N2841" s="21"/>
    </row>
    <row r="2842" spans="9:14" ht="12.75" x14ac:dyDescent="0.2">
      <c r="I2842" s="28" t="str">
        <f t="shared" ref="I2842:I2905" si="44">IF(K2842="","",LEFT(K2842,8))</f>
        <v>30.10.22</v>
      </c>
      <c r="J2842" s="27"/>
      <c r="K2842" s="38" t="s">
        <v>29142</v>
      </c>
      <c r="L2842" s="72">
        <v>1352.5828360669802</v>
      </c>
      <c r="M2842" s="72">
        <v>5410.3313442679209</v>
      </c>
      <c r="N2842" s="21"/>
    </row>
    <row r="2843" spans="9:14" ht="12.75" x14ac:dyDescent="0.2">
      <c r="I2843" s="28" t="str">
        <f t="shared" si="44"/>
        <v>30.10.22</v>
      </c>
      <c r="J2843" s="27"/>
      <c r="K2843" s="38" t="s">
        <v>29143</v>
      </c>
      <c r="L2843" s="72">
        <v>1365.25206391698</v>
      </c>
      <c r="M2843" s="72">
        <v>5461.0082556679199</v>
      </c>
      <c r="N2843" s="21"/>
    </row>
    <row r="2844" spans="9:14" ht="12.75" x14ac:dyDescent="0.2">
      <c r="I2844" s="28" t="str">
        <f t="shared" si="44"/>
        <v>30.10.22</v>
      </c>
      <c r="J2844" s="27"/>
      <c r="K2844" s="133" t="s">
        <v>29144</v>
      </c>
      <c r="L2844" s="134">
        <v>1374.2295668069801</v>
      </c>
      <c r="M2844" s="134">
        <v>5496.9182672279203</v>
      </c>
      <c r="N2844" s="21"/>
    </row>
    <row r="2845" spans="9:14" ht="12.75" x14ac:dyDescent="0.2">
      <c r="I2845" s="28" t="str">
        <f t="shared" si="44"/>
        <v>30.10.22</v>
      </c>
      <c r="J2845" s="27"/>
      <c r="K2845" s="38" t="s">
        <v>29145</v>
      </c>
      <c r="L2845" s="72">
        <v>1395.31158759698</v>
      </c>
      <c r="M2845" s="72">
        <v>5581.2463503879198</v>
      </c>
      <c r="N2845" s="21"/>
    </row>
    <row r="2846" spans="9:14" ht="12.75" x14ac:dyDescent="0.2">
      <c r="I2846" s="28" t="str">
        <f t="shared" si="44"/>
        <v>30.10.22</v>
      </c>
      <c r="J2846" s="27"/>
      <c r="K2846" s="38" t="s">
        <v>29146</v>
      </c>
      <c r="L2846" s="72">
        <v>1403.4533762669801</v>
      </c>
      <c r="M2846" s="72">
        <v>5613.8135050679202</v>
      </c>
      <c r="N2846" s="21"/>
    </row>
    <row r="2847" spans="9:14" ht="12.75" x14ac:dyDescent="0.2">
      <c r="I2847" s="28" t="str">
        <f t="shared" si="44"/>
        <v>30.10.22</v>
      </c>
      <c r="J2847" s="27"/>
      <c r="K2847" s="38" t="s">
        <v>29147</v>
      </c>
      <c r="L2847" s="72">
        <v>1417.80232427698</v>
      </c>
      <c r="M2847" s="72">
        <v>5671.2092971079201</v>
      </c>
      <c r="N2847" s="21"/>
    </row>
    <row r="2848" spans="9:14" ht="12.75" x14ac:dyDescent="0.2">
      <c r="I2848" s="28" t="str">
        <f t="shared" si="44"/>
        <v>30.10.22</v>
      </c>
      <c r="J2848" s="27"/>
      <c r="K2848" s="133" t="s">
        <v>29148</v>
      </c>
      <c r="L2848" s="134">
        <v>1421.89111836698</v>
      </c>
      <c r="M2848" s="134">
        <v>5687.5644734679199</v>
      </c>
      <c r="N2848" s="21"/>
    </row>
    <row r="2849" spans="9:14" ht="12.75" x14ac:dyDescent="0.2">
      <c r="I2849" s="28" t="str">
        <f t="shared" si="44"/>
        <v>30.10.22</v>
      </c>
      <c r="J2849" s="27"/>
      <c r="K2849" s="38" t="s">
        <v>29149</v>
      </c>
      <c r="L2849" s="72">
        <v>1419.86931617698</v>
      </c>
      <c r="M2849" s="72">
        <v>5679.4772647079199</v>
      </c>
      <c r="N2849" s="21"/>
    </row>
    <row r="2850" spans="9:14" ht="12.75" x14ac:dyDescent="0.2">
      <c r="I2850" s="28" t="str">
        <f t="shared" si="44"/>
        <v>30.10.22</v>
      </c>
      <c r="J2850" s="27"/>
      <c r="K2850" s="38" t="s">
        <v>29150</v>
      </c>
      <c r="L2850" s="72">
        <v>1426.3690887969801</v>
      </c>
      <c r="M2850" s="72">
        <v>5705.4763551879205</v>
      </c>
      <c r="N2850" s="21"/>
    </row>
    <row r="2851" spans="9:14" ht="12.75" x14ac:dyDescent="0.2">
      <c r="I2851" s="28" t="str">
        <f t="shared" si="44"/>
        <v>30.10.22</v>
      </c>
      <c r="J2851" s="27"/>
      <c r="K2851" s="38" t="s">
        <v>29151</v>
      </c>
      <c r="L2851" s="72">
        <v>1436.937283546981</v>
      </c>
      <c r="M2851" s="72">
        <v>5747.749134187924</v>
      </c>
      <c r="N2851" s="21"/>
    </row>
    <row r="2852" spans="9:14" ht="12.75" x14ac:dyDescent="0.2">
      <c r="I2852" s="28" t="str">
        <f t="shared" si="44"/>
        <v>30.10.22</v>
      </c>
      <c r="J2852" s="27"/>
      <c r="K2852" s="133" t="s">
        <v>29152</v>
      </c>
      <c r="L2852" s="134">
        <v>1440.02101530698</v>
      </c>
      <c r="M2852" s="134">
        <v>5760.0840612279198</v>
      </c>
      <c r="N2852" s="21"/>
    </row>
    <row r="2853" spans="9:14" ht="12.75" x14ac:dyDescent="0.2">
      <c r="I2853" s="28" t="str">
        <f t="shared" si="44"/>
        <v>30.10.22</v>
      </c>
      <c r="J2853" s="27"/>
      <c r="K2853" s="38" t="s">
        <v>29153</v>
      </c>
      <c r="L2853" s="72">
        <v>1440.9223281369802</v>
      </c>
      <c r="M2853" s="72">
        <v>5763.689312547921</v>
      </c>
      <c r="N2853" s="21"/>
    </row>
    <row r="2854" spans="9:14" ht="12.75" x14ac:dyDescent="0.2">
      <c r="I2854" s="28" t="str">
        <f t="shared" si="44"/>
        <v>30.10.22</v>
      </c>
      <c r="J2854" s="27"/>
      <c r="K2854" s="38" t="s">
        <v>29154</v>
      </c>
      <c r="L2854" s="72">
        <v>1440.05038684698</v>
      </c>
      <c r="M2854" s="72">
        <v>5760.2015473879201</v>
      </c>
      <c r="N2854" s="21"/>
    </row>
    <row r="2855" spans="9:14" ht="12.75" x14ac:dyDescent="0.2">
      <c r="I2855" s="28" t="str">
        <f t="shared" si="44"/>
        <v>30.10.22</v>
      </c>
      <c r="J2855" s="27"/>
      <c r="K2855" s="38" t="s">
        <v>29155</v>
      </c>
      <c r="L2855" s="72">
        <v>1448.1772626969801</v>
      </c>
      <c r="M2855" s="72">
        <v>5792.7090507879202</v>
      </c>
      <c r="N2855" s="21"/>
    </row>
    <row r="2856" spans="9:14" ht="12.75" x14ac:dyDescent="0.2">
      <c r="I2856" s="28" t="str">
        <f t="shared" si="44"/>
        <v>30.10.22</v>
      </c>
      <c r="J2856" s="27"/>
      <c r="K2856" s="133" t="s">
        <v>29156</v>
      </c>
      <c r="L2856" s="134">
        <v>1456.492756146979</v>
      </c>
      <c r="M2856" s="134">
        <v>5825.971024587916</v>
      </c>
      <c r="N2856" s="21"/>
    </row>
    <row r="2857" spans="9:14" ht="12.75" x14ac:dyDescent="0.2">
      <c r="I2857" s="28" t="str">
        <f t="shared" si="44"/>
        <v>30.10.22</v>
      </c>
      <c r="J2857" s="27"/>
      <c r="K2857" s="38" t="s">
        <v>29157</v>
      </c>
      <c r="L2857" s="72">
        <v>1462.53325786698</v>
      </c>
      <c r="M2857" s="72">
        <v>5850.1330314679199</v>
      </c>
      <c r="N2857" s="21"/>
    </row>
    <row r="2858" spans="9:14" ht="12.75" x14ac:dyDescent="0.2">
      <c r="I2858" s="28" t="str">
        <f t="shared" si="44"/>
        <v>30.10.22</v>
      </c>
      <c r="J2858" s="27"/>
      <c r="K2858" s="38" t="s">
        <v>29158</v>
      </c>
      <c r="L2858" s="72">
        <v>1474.7586071369792</v>
      </c>
      <c r="M2858" s="72">
        <v>5899.0344285479168</v>
      </c>
      <c r="N2858" s="21"/>
    </row>
    <row r="2859" spans="9:14" ht="12.75" x14ac:dyDescent="0.2">
      <c r="I2859" s="28" t="str">
        <f t="shared" si="44"/>
        <v>30.10.22</v>
      </c>
      <c r="J2859" s="27"/>
      <c r="K2859" s="38" t="s">
        <v>29159</v>
      </c>
      <c r="L2859" s="72">
        <v>1470.3807347269792</v>
      </c>
      <c r="M2859" s="72">
        <v>5881.5229389079168</v>
      </c>
      <c r="N2859" s="21"/>
    </row>
    <row r="2860" spans="9:14" ht="12.75" x14ac:dyDescent="0.2">
      <c r="I2860" s="28" t="str">
        <f t="shared" si="44"/>
        <v>30.10.22</v>
      </c>
      <c r="J2860" s="27"/>
      <c r="K2860" s="133" t="s">
        <v>29160</v>
      </c>
      <c r="L2860" s="134">
        <v>1450.8037577569801</v>
      </c>
      <c r="M2860" s="134">
        <v>5803.2150310279203</v>
      </c>
      <c r="N2860" s="21"/>
    </row>
    <row r="2861" spans="9:14" ht="12.75" x14ac:dyDescent="0.2">
      <c r="I2861" s="28" t="str">
        <f t="shared" si="44"/>
        <v>30.10.22</v>
      </c>
      <c r="J2861" s="27"/>
      <c r="K2861" s="38" t="s">
        <v>29161</v>
      </c>
      <c r="L2861" s="72">
        <v>1439.1344887969792</v>
      </c>
      <c r="M2861" s="72">
        <v>5756.5379551879169</v>
      </c>
      <c r="N2861" s="21"/>
    </row>
    <row r="2862" spans="9:14" ht="12.75" x14ac:dyDescent="0.2">
      <c r="I2862" s="28" t="str">
        <f t="shared" si="44"/>
        <v>30.10.22</v>
      </c>
      <c r="J2862" s="27"/>
      <c r="K2862" s="38" t="s">
        <v>29162</v>
      </c>
      <c r="L2862" s="72">
        <v>1411.0629502269801</v>
      </c>
      <c r="M2862" s="72">
        <v>5644.2518009079204</v>
      </c>
      <c r="N2862" s="21"/>
    </row>
    <row r="2863" spans="9:14" ht="12.75" x14ac:dyDescent="0.2">
      <c r="I2863" s="28" t="str">
        <f t="shared" si="44"/>
        <v>30.10.22</v>
      </c>
      <c r="J2863" s="27"/>
      <c r="K2863" s="38" t="s">
        <v>29163</v>
      </c>
      <c r="L2863" s="72">
        <v>1390.3763999169801</v>
      </c>
      <c r="M2863" s="72">
        <v>5561.5055996679203</v>
      </c>
      <c r="N2863" s="21"/>
    </row>
    <row r="2864" spans="9:14" ht="12.75" x14ac:dyDescent="0.2">
      <c r="I2864" s="28" t="str">
        <f t="shared" si="44"/>
        <v>30.10.22</v>
      </c>
      <c r="J2864" s="27"/>
      <c r="K2864" s="133" t="s">
        <v>29164</v>
      </c>
      <c r="L2864" s="134">
        <v>1374.4731661369792</v>
      </c>
      <c r="M2864" s="134">
        <v>5497.8926645479169</v>
      </c>
      <c r="N2864" s="21"/>
    </row>
    <row r="2865" spans="9:14" ht="12.75" x14ac:dyDescent="0.2">
      <c r="I2865" s="28" t="str">
        <f t="shared" si="44"/>
        <v>30.10.22</v>
      </c>
      <c r="J2865" s="27"/>
      <c r="K2865" s="38" t="s">
        <v>29165</v>
      </c>
      <c r="L2865" s="72">
        <v>1380.6064137869801</v>
      </c>
      <c r="M2865" s="72">
        <v>5522.4256551479202</v>
      </c>
      <c r="N2865" s="21"/>
    </row>
    <row r="2866" spans="9:14" ht="12.75" x14ac:dyDescent="0.2">
      <c r="I2866" s="28" t="str">
        <f t="shared" si="44"/>
        <v>30.10.22</v>
      </c>
      <c r="J2866" s="27"/>
      <c r="K2866" s="38" t="s">
        <v>29166</v>
      </c>
      <c r="L2866" s="72">
        <v>1377.96418925698</v>
      </c>
      <c r="M2866" s="72">
        <v>5511.8567570279201</v>
      </c>
      <c r="N2866" s="21"/>
    </row>
    <row r="2867" spans="9:14" ht="12.75" x14ac:dyDescent="0.2">
      <c r="I2867" s="28" t="str">
        <f t="shared" si="44"/>
        <v>30.10.22</v>
      </c>
      <c r="J2867" s="27"/>
      <c r="K2867" s="38" t="s">
        <v>29167</v>
      </c>
      <c r="L2867" s="72">
        <v>1371.9086982869799</v>
      </c>
      <c r="M2867" s="72">
        <v>5487.6347931479195</v>
      </c>
      <c r="N2867" s="21"/>
    </row>
    <row r="2868" spans="9:14" ht="12.75" x14ac:dyDescent="0.2">
      <c r="I2868" s="28" t="str">
        <f t="shared" si="44"/>
        <v>30.10.22</v>
      </c>
      <c r="J2868" s="27"/>
      <c r="K2868" s="133" t="s">
        <v>29168</v>
      </c>
      <c r="L2868" s="134">
        <v>1366.9768747469802</v>
      </c>
      <c r="M2868" s="134">
        <v>5467.9074989879209</v>
      </c>
      <c r="N2868" s="21"/>
    </row>
    <row r="2869" spans="9:14" ht="12.75" x14ac:dyDescent="0.2">
      <c r="I2869" s="28" t="str">
        <f t="shared" si="44"/>
        <v>30.10.22</v>
      </c>
      <c r="J2869" s="27"/>
      <c r="K2869" s="38" t="s">
        <v>29169</v>
      </c>
      <c r="L2869" s="72">
        <v>1366.16483854698</v>
      </c>
      <c r="M2869" s="72">
        <v>5464.6593541879201</v>
      </c>
      <c r="N2869" s="21"/>
    </row>
    <row r="2870" spans="9:14" ht="12.75" x14ac:dyDescent="0.2">
      <c r="I2870" s="28" t="str">
        <f t="shared" si="44"/>
        <v>30.10.22</v>
      </c>
      <c r="J2870" s="27"/>
      <c r="K2870" s="38" t="s">
        <v>29170</v>
      </c>
      <c r="L2870" s="72">
        <v>1364.43294048698</v>
      </c>
      <c r="M2870" s="72">
        <v>5457.7317619479199</v>
      </c>
      <c r="N2870" s="21"/>
    </row>
    <row r="2871" spans="9:14" ht="12.75" x14ac:dyDescent="0.2">
      <c r="I2871" s="28" t="str">
        <f t="shared" si="44"/>
        <v>30.10.22</v>
      </c>
      <c r="J2871" s="27"/>
      <c r="K2871" s="38" t="s">
        <v>29171</v>
      </c>
      <c r="L2871" s="72">
        <v>1367.76640042698</v>
      </c>
      <c r="M2871" s="72">
        <v>5471.06560170792</v>
      </c>
      <c r="N2871" s="21"/>
    </row>
    <row r="2872" spans="9:14" ht="12.75" x14ac:dyDescent="0.2">
      <c r="I2872" s="28" t="str">
        <f t="shared" si="44"/>
        <v>30.10.22</v>
      </c>
      <c r="J2872" s="27"/>
      <c r="K2872" s="133" t="s">
        <v>29172</v>
      </c>
      <c r="L2872" s="134">
        <v>1367.6624594769801</v>
      </c>
      <c r="M2872" s="134">
        <v>5470.6498379079203</v>
      </c>
      <c r="N2872" s="21"/>
    </row>
    <row r="2873" spans="9:14" ht="12.75" x14ac:dyDescent="0.2">
      <c r="I2873" s="28" t="str">
        <f t="shared" si="44"/>
        <v>30.10.22</v>
      </c>
      <c r="J2873" s="27"/>
      <c r="K2873" s="38" t="s">
        <v>29173</v>
      </c>
      <c r="L2873" s="72">
        <v>1385.637790566979</v>
      </c>
      <c r="M2873" s="72">
        <v>5542.551162267916</v>
      </c>
      <c r="N2873" s="21"/>
    </row>
    <row r="2874" spans="9:14" ht="12.75" x14ac:dyDescent="0.2">
      <c r="I2874" s="28" t="str">
        <f t="shared" si="44"/>
        <v>30.10.22</v>
      </c>
      <c r="J2874" s="27"/>
      <c r="K2874" s="38" t="s">
        <v>29174</v>
      </c>
      <c r="L2874" s="72">
        <v>1388.2730626669791</v>
      </c>
      <c r="M2874" s="72">
        <v>5553.0922506679162</v>
      </c>
      <c r="N2874" s="21"/>
    </row>
    <row r="2875" spans="9:14" ht="12.75" x14ac:dyDescent="0.2">
      <c r="I2875" s="28" t="str">
        <f t="shared" si="44"/>
        <v>30.10.22</v>
      </c>
      <c r="J2875" s="27"/>
      <c r="K2875" s="38" t="s">
        <v>29175</v>
      </c>
      <c r="L2875" s="72">
        <v>1406.3419364769791</v>
      </c>
      <c r="M2875" s="72">
        <v>5625.3677459079163</v>
      </c>
      <c r="N2875" s="21"/>
    </row>
    <row r="2876" spans="9:14" ht="12.75" x14ac:dyDescent="0.2">
      <c r="I2876" s="28" t="str">
        <f t="shared" si="44"/>
        <v>30.10.22</v>
      </c>
      <c r="J2876" s="27"/>
      <c r="K2876" s="133" t="s">
        <v>29176</v>
      </c>
      <c r="L2876" s="134">
        <v>1423.9154793569801</v>
      </c>
      <c r="M2876" s="134">
        <v>5695.6619174279203</v>
      </c>
      <c r="N2876" s="21"/>
    </row>
    <row r="2877" spans="9:14" ht="12.75" x14ac:dyDescent="0.2">
      <c r="I2877" s="28" t="str">
        <f t="shared" si="44"/>
        <v>30.10.22</v>
      </c>
      <c r="J2877" s="27"/>
      <c r="K2877" s="38" t="s">
        <v>29177</v>
      </c>
      <c r="L2877" s="72">
        <v>1450.516225746981</v>
      </c>
      <c r="M2877" s="72">
        <v>5802.0649029879241</v>
      </c>
      <c r="N2877" s="21"/>
    </row>
    <row r="2878" spans="9:14" ht="12.75" x14ac:dyDescent="0.2">
      <c r="I2878" s="28" t="str">
        <f t="shared" si="44"/>
        <v>30.10.22</v>
      </c>
      <c r="J2878" s="27"/>
      <c r="K2878" s="38" t="s">
        <v>29178</v>
      </c>
      <c r="L2878" s="72">
        <v>1480.2114567869792</v>
      </c>
      <c r="M2878" s="72">
        <v>5920.8458271479167</v>
      </c>
      <c r="N2878" s="21"/>
    </row>
    <row r="2879" spans="9:14" ht="12.75" x14ac:dyDescent="0.2">
      <c r="I2879" s="28" t="str">
        <f t="shared" si="44"/>
        <v>30.10.22</v>
      </c>
      <c r="J2879" s="27"/>
      <c r="K2879" s="38" t="s">
        <v>29179</v>
      </c>
      <c r="L2879" s="72">
        <v>1517.2058527269783</v>
      </c>
      <c r="M2879" s="72">
        <v>6068.8234109079131</v>
      </c>
      <c r="N2879" s="21"/>
    </row>
    <row r="2880" spans="9:14" ht="12.75" x14ac:dyDescent="0.2">
      <c r="I2880" s="28" t="str">
        <f t="shared" si="44"/>
        <v>30.10.22</v>
      </c>
      <c r="J2880" s="27"/>
      <c r="K2880" s="133" t="s">
        <v>29180</v>
      </c>
      <c r="L2880" s="134">
        <v>1554.1111727569801</v>
      </c>
      <c r="M2880" s="134">
        <v>6216.4446910279203</v>
      </c>
      <c r="N2880" s="21"/>
    </row>
    <row r="2881" spans="9:14" ht="12.75" x14ac:dyDescent="0.2">
      <c r="I2881" s="28" t="str">
        <f t="shared" si="44"/>
        <v>30.10.22</v>
      </c>
      <c r="J2881" s="27"/>
      <c r="K2881" s="38" t="s">
        <v>29181</v>
      </c>
      <c r="L2881" s="72">
        <v>1582.1693240969801</v>
      </c>
      <c r="M2881" s="72">
        <v>6328.6772963879203</v>
      </c>
      <c r="N2881" s="21"/>
    </row>
    <row r="2882" spans="9:14" ht="12.75" x14ac:dyDescent="0.2">
      <c r="I2882" s="28" t="str">
        <f t="shared" si="44"/>
        <v>30.10.22</v>
      </c>
      <c r="J2882" s="27"/>
      <c r="K2882" s="38" t="s">
        <v>29182</v>
      </c>
      <c r="L2882" s="72">
        <v>1606.0804074069802</v>
      </c>
      <c r="M2882" s="72">
        <v>6424.3216296279206</v>
      </c>
      <c r="N2882" s="21"/>
    </row>
    <row r="2883" spans="9:14" ht="12.75" x14ac:dyDescent="0.2">
      <c r="I2883" s="28" t="str">
        <f t="shared" si="44"/>
        <v>30.10.22</v>
      </c>
      <c r="J2883" s="27"/>
      <c r="K2883" s="38" t="s">
        <v>29183</v>
      </c>
      <c r="L2883" s="72">
        <v>1618.4379369369792</v>
      </c>
      <c r="M2883" s="72">
        <v>6473.7517477479169</v>
      </c>
      <c r="N2883" s="21"/>
    </row>
    <row r="2884" spans="9:14" ht="12.75" x14ac:dyDescent="0.2">
      <c r="I2884" s="28" t="str">
        <f t="shared" si="44"/>
        <v>30.10.22</v>
      </c>
      <c r="J2884" s="27"/>
      <c r="K2884" s="133" t="s">
        <v>29184</v>
      </c>
      <c r="L2884" s="134">
        <v>1618.9422675669782</v>
      </c>
      <c r="M2884" s="134">
        <v>6475.7690702679129</v>
      </c>
      <c r="N2884" s="21"/>
    </row>
    <row r="2885" spans="9:14" ht="12.75" x14ac:dyDescent="0.2">
      <c r="I2885" s="28" t="str">
        <f t="shared" si="44"/>
        <v>30.10.22</v>
      </c>
      <c r="J2885" s="27"/>
      <c r="K2885" s="38" t="s">
        <v>29185</v>
      </c>
      <c r="L2885" s="72">
        <v>1618.9428293069791</v>
      </c>
      <c r="M2885" s="72">
        <v>6475.7713172279164</v>
      </c>
      <c r="N2885" s="21"/>
    </row>
    <row r="2886" spans="9:14" ht="12.75" x14ac:dyDescent="0.2">
      <c r="I2886" s="28" t="str">
        <f t="shared" si="44"/>
        <v>30.10.22</v>
      </c>
      <c r="J2886" s="27"/>
      <c r="K2886" s="38" t="s">
        <v>29186</v>
      </c>
      <c r="L2886" s="72">
        <v>1608.3655929569802</v>
      </c>
      <c r="M2886" s="72">
        <v>6433.4623718279208</v>
      </c>
      <c r="N2886" s="21"/>
    </row>
    <row r="2887" spans="9:14" ht="12.75" x14ac:dyDescent="0.2">
      <c r="I2887" s="28" t="str">
        <f t="shared" si="44"/>
        <v>30.10.22</v>
      </c>
      <c r="J2887" s="27"/>
      <c r="K2887" s="38" t="s">
        <v>29187</v>
      </c>
      <c r="L2887" s="72">
        <v>1592.4237776569792</v>
      </c>
      <c r="M2887" s="72">
        <v>6369.6951106279166</v>
      </c>
      <c r="N2887" s="21"/>
    </row>
    <row r="2888" spans="9:14" ht="12.75" x14ac:dyDescent="0.2">
      <c r="I2888" s="28" t="str">
        <f t="shared" si="44"/>
        <v>30.10.22</v>
      </c>
      <c r="J2888" s="27"/>
      <c r="K2888" s="133" t="s">
        <v>29188</v>
      </c>
      <c r="L2888" s="134">
        <v>1588.3028109269792</v>
      </c>
      <c r="M2888" s="134">
        <v>6353.2112437079168</v>
      </c>
      <c r="N2888" s="21"/>
    </row>
    <row r="2889" spans="9:14" ht="12.75" x14ac:dyDescent="0.2">
      <c r="I2889" s="28" t="str">
        <f t="shared" si="44"/>
        <v>30.10.22</v>
      </c>
      <c r="J2889" s="27"/>
      <c r="K2889" s="38" t="s">
        <v>29189</v>
      </c>
      <c r="L2889" s="72">
        <v>1573.491037546979</v>
      </c>
      <c r="M2889" s="72">
        <v>6293.9641501879159</v>
      </c>
      <c r="N2889" s="21"/>
    </row>
    <row r="2890" spans="9:14" ht="12.75" x14ac:dyDescent="0.2">
      <c r="I2890" s="28" t="str">
        <f t="shared" si="44"/>
        <v>30.10.22</v>
      </c>
      <c r="J2890" s="27"/>
      <c r="K2890" s="38" t="s">
        <v>29190</v>
      </c>
      <c r="L2890" s="72">
        <v>1555.640241506979</v>
      </c>
      <c r="M2890" s="72">
        <v>6222.560966027916</v>
      </c>
      <c r="N2890" s="21"/>
    </row>
    <row r="2891" spans="9:14" ht="12.75" x14ac:dyDescent="0.2">
      <c r="I2891" s="28" t="str">
        <f t="shared" si="44"/>
        <v>30.10.22</v>
      </c>
      <c r="J2891" s="27"/>
      <c r="K2891" s="38" t="s">
        <v>29191</v>
      </c>
      <c r="L2891" s="72">
        <v>1537.193909096979</v>
      </c>
      <c r="M2891" s="72">
        <v>6148.7756363879162</v>
      </c>
      <c r="N2891" s="21"/>
    </row>
    <row r="2892" spans="9:14" ht="12.75" x14ac:dyDescent="0.2">
      <c r="I2892" s="28" t="str">
        <f t="shared" si="44"/>
        <v>30.10.22</v>
      </c>
      <c r="J2892" s="27"/>
      <c r="K2892" s="133" t="s">
        <v>29192</v>
      </c>
      <c r="L2892" s="134">
        <v>1517.6146883869801</v>
      </c>
      <c r="M2892" s="134">
        <v>6070.4587535479204</v>
      </c>
      <c r="N2892" s="21"/>
    </row>
    <row r="2893" spans="9:14" ht="12.75" x14ac:dyDescent="0.2">
      <c r="I2893" s="28" t="str">
        <f t="shared" si="44"/>
        <v>30.10.22</v>
      </c>
      <c r="J2893" s="27"/>
      <c r="K2893" s="38" t="s">
        <v>29193</v>
      </c>
      <c r="L2893" s="72">
        <v>1505.5884074569801</v>
      </c>
      <c r="M2893" s="72">
        <v>6022.3536298279205</v>
      </c>
      <c r="N2893" s="21"/>
    </row>
    <row r="2894" spans="9:14" ht="12.75" x14ac:dyDescent="0.2">
      <c r="I2894" s="28" t="str">
        <f t="shared" si="44"/>
        <v>30.10.22</v>
      </c>
      <c r="J2894" s="27"/>
      <c r="K2894" s="38" t="s">
        <v>29194</v>
      </c>
      <c r="L2894" s="72">
        <v>1484.31768271698</v>
      </c>
      <c r="M2894" s="72">
        <v>5937.2707308679201</v>
      </c>
      <c r="N2894" s="21"/>
    </row>
    <row r="2895" spans="9:14" ht="12.75" x14ac:dyDescent="0.2">
      <c r="I2895" s="28" t="str">
        <f t="shared" si="44"/>
        <v>30.10.22</v>
      </c>
      <c r="J2895" s="27"/>
      <c r="K2895" s="38" t="s">
        <v>29195</v>
      </c>
      <c r="L2895" s="72">
        <v>1460.6760471069801</v>
      </c>
      <c r="M2895" s="72">
        <v>5842.7041884279206</v>
      </c>
      <c r="N2895" s="21"/>
    </row>
    <row r="2896" spans="9:14" ht="12.75" x14ac:dyDescent="0.2">
      <c r="I2896" s="28" t="str">
        <f t="shared" si="44"/>
        <v>30.10.22</v>
      </c>
      <c r="J2896" s="27"/>
      <c r="K2896" s="133" t="s">
        <v>29196</v>
      </c>
      <c r="L2896" s="134">
        <v>1430.9201763869801</v>
      </c>
      <c r="M2896" s="134">
        <v>5723.6807055479203</v>
      </c>
      <c r="N2896" s="21"/>
    </row>
    <row r="2897" spans="9:14" ht="12.75" x14ac:dyDescent="0.2">
      <c r="I2897" s="28" t="str">
        <f t="shared" si="44"/>
        <v>30.10.22</v>
      </c>
      <c r="J2897" s="27"/>
      <c r="K2897" s="38" t="s">
        <v>29197</v>
      </c>
      <c r="L2897" s="72">
        <v>1409.3806568069799</v>
      </c>
      <c r="M2897" s="72">
        <v>5637.5226272279197</v>
      </c>
      <c r="N2897" s="21"/>
    </row>
    <row r="2898" spans="9:14" ht="12.75" x14ac:dyDescent="0.2">
      <c r="I2898" s="28" t="str">
        <f t="shared" si="44"/>
        <v>30.10.22</v>
      </c>
      <c r="J2898" s="27"/>
      <c r="K2898" s="38" t="s">
        <v>29198</v>
      </c>
      <c r="L2898" s="72">
        <v>1388.05870372698</v>
      </c>
      <c r="M2898" s="72">
        <v>5552.2348149079198</v>
      </c>
      <c r="N2898" s="21"/>
    </row>
    <row r="2899" spans="9:14" ht="12.75" x14ac:dyDescent="0.2">
      <c r="I2899" s="28" t="str">
        <f t="shared" si="44"/>
        <v>30.10.22</v>
      </c>
      <c r="J2899" s="27"/>
      <c r="K2899" s="38" t="s">
        <v>29199</v>
      </c>
      <c r="L2899" s="72">
        <v>1373.0922977669791</v>
      </c>
      <c r="M2899" s="72">
        <v>5492.3691910679163</v>
      </c>
      <c r="N2899" s="21"/>
    </row>
    <row r="2900" spans="9:14" ht="12.75" x14ac:dyDescent="0.2">
      <c r="I2900" s="28" t="str">
        <f t="shared" si="44"/>
        <v>30.10.22</v>
      </c>
      <c r="J2900" s="27"/>
      <c r="K2900" s="133" t="s">
        <v>29200</v>
      </c>
      <c r="L2900" s="134">
        <v>1367.6706063869792</v>
      </c>
      <c r="M2900" s="134">
        <v>5470.6824255479169</v>
      </c>
      <c r="N2900" s="21"/>
    </row>
    <row r="2901" spans="9:14" ht="12.75" x14ac:dyDescent="0.2">
      <c r="I2901" s="28" t="str">
        <f t="shared" si="44"/>
        <v>30.10.22</v>
      </c>
      <c r="J2901" s="27"/>
      <c r="K2901" s="38" t="s">
        <v>29201</v>
      </c>
      <c r="L2901" s="72">
        <v>1410.540983916982</v>
      </c>
      <c r="M2901" s="72">
        <v>5642.1639356679279</v>
      </c>
      <c r="N2901" s="21"/>
    </row>
    <row r="2902" spans="9:14" ht="12.75" x14ac:dyDescent="0.2">
      <c r="I2902" s="28" t="str">
        <f t="shared" si="44"/>
        <v>30.10.22</v>
      </c>
      <c r="J2902" s="27"/>
      <c r="K2902" s="38" t="s">
        <v>29202</v>
      </c>
      <c r="L2902" s="72">
        <v>1405.0956060969802</v>
      </c>
      <c r="M2902" s="72">
        <v>5620.3824243879208</v>
      </c>
      <c r="N2902" s="21"/>
    </row>
    <row r="2903" spans="9:14" ht="12.75" x14ac:dyDescent="0.2">
      <c r="I2903" s="28" t="str">
        <f t="shared" si="44"/>
        <v>30.10.22</v>
      </c>
      <c r="J2903" s="27"/>
      <c r="K2903" s="38" t="s">
        <v>29203</v>
      </c>
      <c r="L2903" s="72">
        <v>1365.6382219869802</v>
      </c>
      <c r="M2903" s="72">
        <v>5462.5528879479207</v>
      </c>
      <c r="N2903" s="21"/>
    </row>
    <row r="2904" spans="9:14" ht="12.75" x14ac:dyDescent="0.2">
      <c r="I2904" s="28" t="str">
        <f t="shared" si="44"/>
        <v>30.10.22</v>
      </c>
      <c r="J2904" s="27"/>
      <c r="K2904" s="133" t="s">
        <v>29204</v>
      </c>
      <c r="L2904" s="134">
        <v>1344.5918245369801</v>
      </c>
      <c r="M2904" s="134">
        <v>5378.3672981479203</v>
      </c>
      <c r="N2904" s="21"/>
    </row>
    <row r="2905" spans="9:14" ht="12.75" x14ac:dyDescent="0.2">
      <c r="I2905" s="28" t="str">
        <f t="shared" si="44"/>
        <v>30.10.22</v>
      </c>
      <c r="J2905" s="27"/>
      <c r="K2905" s="38" t="s">
        <v>29205</v>
      </c>
      <c r="L2905" s="72">
        <v>1338.03512429698</v>
      </c>
      <c r="M2905" s="72">
        <v>5352.1404971879201</v>
      </c>
      <c r="N2905" s="21"/>
    </row>
    <row r="2906" spans="9:14" ht="12.75" x14ac:dyDescent="0.2">
      <c r="I2906" s="28" t="str">
        <f t="shared" ref="I2906:I2969" si="45">IF(K2906="","",LEFT(K2906,8))</f>
        <v>30.10.22</v>
      </c>
      <c r="J2906" s="27"/>
      <c r="K2906" s="38" t="s">
        <v>29206</v>
      </c>
      <c r="L2906" s="72">
        <v>1304.4537546069801</v>
      </c>
      <c r="M2906" s="72">
        <v>5217.8150184279202</v>
      </c>
      <c r="N2906" s="21"/>
    </row>
    <row r="2907" spans="9:14" ht="12.75" x14ac:dyDescent="0.2">
      <c r="I2907" s="28" t="str">
        <f t="shared" si="45"/>
        <v>30.10.22</v>
      </c>
      <c r="J2907" s="27"/>
      <c r="K2907" s="38" t="s">
        <v>29207</v>
      </c>
      <c r="L2907" s="72">
        <v>1280.5298741269801</v>
      </c>
      <c r="M2907" s="72">
        <v>5122.1194965079203</v>
      </c>
      <c r="N2907" s="21"/>
    </row>
    <row r="2908" spans="9:14" ht="12.75" x14ac:dyDescent="0.2">
      <c r="I2908" s="28" t="str">
        <f t="shared" si="45"/>
        <v>30.10.22</v>
      </c>
      <c r="J2908" s="27"/>
      <c r="K2908" s="133" t="s">
        <v>29208</v>
      </c>
      <c r="L2908" s="134">
        <v>1265.8346131869801</v>
      </c>
      <c r="M2908" s="134">
        <v>5063.3384527479202</v>
      </c>
      <c r="N2908" s="21"/>
    </row>
    <row r="2909" spans="9:14" ht="12.75" x14ac:dyDescent="0.2">
      <c r="I2909" s="28" t="str">
        <f t="shared" si="45"/>
        <v>31.10.22</v>
      </c>
      <c r="J2909" s="27"/>
      <c r="K2909" s="38" t="s">
        <v>29209</v>
      </c>
      <c r="L2909" s="72">
        <v>1278.3680268969792</v>
      </c>
      <c r="M2909" s="72">
        <v>5113.472107587917</v>
      </c>
      <c r="N2909" s="21"/>
    </row>
    <row r="2910" spans="9:14" ht="12.75" x14ac:dyDescent="0.2">
      <c r="I2910" s="28" t="str">
        <f t="shared" si="45"/>
        <v>31.10.22</v>
      </c>
      <c r="J2910" s="27"/>
      <c r="K2910" s="38" t="s">
        <v>29210</v>
      </c>
      <c r="L2910" s="72">
        <v>1262.3842887569799</v>
      </c>
      <c r="M2910" s="72">
        <v>5049.5371550279197</v>
      </c>
      <c r="N2910" s="21"/>
    </row>
    <row r="2911" spans="9:14" ht="12.75" x14ac:dyDescent="0.2">
      <c r="I2911" s="28" t="str">
        <f t="shared" si="45"/>
        <v>31.10.22</v>
      </c>
      <c r="J2911" s="27"/>
      <c r="K2911" s="38" t="s">
        <v>29211</v>
      </c>
      <c r="L2911" s="72">
        <v>1236.673689346979</v>
      </c>
      <c r="M2911" s="72">
        <v>4946.6947573879161</v>
      </c>
      <c r="N2911" s="21"/>
    </row>
    <row r="2912" spans="9:14" ht="12.75" x14ac:dyDescent="0.2">
      <c r="I2912" s="28" t="str">
        <f t="shared" si="45"/>
        <v>31.10.22</v>
      </c>
      <c r="J2912" s="27"/>
      <c r="K2912" s="133" t="s">
        <v>29212</v>
      </c>
      <c r="L2912" s="134">
        <v>1217.33432199698</v>
      </c>
      <c r="M2912" s="134">
        <v>4869.3372879879198</v>
      </c>
      <c r="N2912" s="21"/>
    </row>
    <row r="2913" spans="9:14" ht="12.75" x14ac:dyDescent="0.2">
      <c r="I2913" s="28" t="str">
        <f t="shared" si="45"/>
        <v>31.10.22</v>
      </c>
      <c r="J2913" s="27"/>
      <c r="K2913" s="38" t="s">
        <v>29213</v>
      </c>
      <c r="L2913" s="72">
        <v>1219.07899530698</v>
      </c>
      <c r="M2913" s="72">
        <v>4876.31598122792</v>
      </c>
      <c r="N2913" s="21"/>
    </row>
    <row r="2914" spans="9:14" ht="12.75" x14ac:dyDescent="0.2">
      <c r="I2914" s="28" t="str">
        <f t="shared" si="45"/>
        <v>31.10.22</v>
      </c>
      <c r="J2914" s="27"/>
      <c r="K2914" s="38" t="s">
        <v>29214</v>
      </c>
      <c r="L2914" s="72">
        <v>1203.0403345069801</v>
      </c>
      <c r="M2914" s="72">
        <v>4812.1613380279205</v>
      </c>
      <c r="N2914" s="21"/>
    </row>
    <row r="2915" spans="9:14" ht="12.75" x14ac:dyDescent="0.2">
      <c r="I2915" s="28" t="str">
        <f t="shared" si="45"/>
        <v>31.10.22</v>
      </c>
      <c r="J2915" s="27"/>
      <c r="K2915" s="38" t="s">
        <v>29215</v>
      </c>
      <c r="L2915" s="72">
        <v>1197.0427074669799</v>
      </c>
      <c r="M2915" s="72">
        <v>4788.1708298679196</v>
      </c>
      <c r="N2915" s="21"/>
    </row>
    <row r="2916" spans="9:14" ht="12.75" x14ac:dyDescent="0.2">
      <c r="I2916" s="28" t="str">
        <f t="shared" si="45"/>
        <v>31.10.22</v>
      </c>
      <c r="J2916" s="27"/>
      <c r="K2916" s="133" t="s">
        <v>29216</v>
      </c>
      <c r="L2916" s="134">
        <v>1188.7038723369801</v>
      </c>
      <c r="M2916" s="134">
        <v>4754.8154893479204</v>
      </c>
      <c r="N2916" s="21"/>
    </row>
    <row r="2917" spans="9:14" ht="12.75" x14ac:dyDescent="0.2">
      <c r="I2917" s="28" t="str">
        <f t="shared" si="45"/>
        <v>31.10.22</v>
      </c>
      <c r="J2917" s="27"/>
      <c r="K2917" s="38" t="s">
        <v>29217</v>
      </c>
      <c r="L2917" s="72">
        <v>1205.88581702698</v>
      </c>
      <c r="M2917" s="72">
        <v>4823.5432681079201</v>
      </c>
      <c r="N2917" s="21"/>
    </row>
    <row r="2918" spans="9:14" ht="12.75" x14ac:dyDescent="0.2">
      <c r="I2918" s="28" t="str">
        <f t="shared" si="45"/>
        <v>31.10.22</v>
      </c>
      <c r="J2918" s="27"/>
      <c r="K2918" s="38" t="s">
        <v>29218</v>
      </c>
      <c r="L2918" s="72">
        <v>1194.6792264569801</v>
      </c>
      <c r="M2918" s="72">
        <v>4778.7169058279205</v>
      </c>
      <c r="N2918" s="21"/>
    </row>
    <row r="2919" spans="9:14" ht="12.75" x14ac:dyDescent="0.2">
      <c r="I2919" s="28" t="str">
        <f t="shared" si="45"/>
        <v>31.10.22</v>
      </c>
      <c r="J2919" s="27"/>
      <c r="K2919" s="38" t="s">
        <v>29219</v>
      </c>
      <c r="L2919" s="72">
        <v>1178.40950730698</v>
      </c>
      <c r="M2919" s="72">
        <v>4713.63802922792</v>
      </c>
      <c r="N2919" s="21"/>
    </row>
    <row r="2920" spans="9:14" ht="12.75" x14ac:dyDescent="0.2">
      <c r="I2920" s="28" t="str">
        <f t="shared" si="45"/>
        <v>31.10.22</v>
      </c>
      <c r="J2920" s="27"/>
      <c r="K2920" s="133" t="s">
        <v>29220</v>
      </c>
      <c r="L2920" s="134">
        <v>1174.0266908969811</v>
      </c>
      <c r="M2920" s="134">
        <v>4696.1067635879244</v>
      </c>
      <c r="N2920" s="21"/>
    </row>
    <row r="2921" spans="9:14" ht="12.75" x14ac:dyDescent="0.2">
      <c r="I2921" s="28" t="str">
        <f t="shared" si="45"/>
        <v>31.10.22</v>
      </c>
      <c r="J2921" s="27"/>
      <c r="K2921" s="38" t="s">
        <v>29221</v>
      </c>
      <c r="L2921" s="72">
        <v>1169.8118401269799</v>
      </c>
      <c r="M2921" s="72">
        <v>4679.2473605079194</v>
      </c>
      <c r="N2921" s="21"/>
    </row>
    <row r="2922" spans="9:14" ht="12.75" x14ac:dyDescent="0.2">
      <c r="I2922" s="28" t="str">
        <f t="shared" si="45"/>
        <v>31.10.22</v>
      </c>
      <c r="J2922" s="27"/>
      <c r="K2922" s="38" t="s">
        <v>29222</v>
      </c>
      <c r="L2922" s="72">
        <v>1165.3091841769799</v>
      </c>
      <c r="M2922" s="72">
        <v>4661.2367367079196</v>
      </c>
      <c r="N2922" s="21"/>
    </row>
    <row r="2923" spans="9:14" ht="12.75" x14ac:dyDescent="0.2">
      <c r="I2923" s="28" t="str">
        <f t="shared" si="45"/>
        <v>31.10.22</v>
      </c>
      <c r="J2923" s="27"/>
      <c r="K2923" s="38" t="s">
        <v>29223</v>
      </c>
      <c r="L2923" s="72">
        <v>1159.1782388469801</v>
      </c>
      <c r="M2923" s="72">
        <v>4636.7129553879204</v>
      </c>
      <c r="N2923" s="21"/>
    </row>
    <row r="2924" spans="9:14" ht="12.75" x14ac:dyDescent="0.2">
      <c r="I2924" s="28" t="str">
        <f t="shared" si="45"/>
        <v>31.10.22</v>
      </c>
      <c r="J2924" s="27"/>
      <c r="K2924" s="133" t="s">
        <v>29224</v>
      </c>
      <c r="L2924" s="134">
        <v>1168.47300627698</v>
      </c>
      <c r="M2924" s="134">
        <v>4673.8920251079198</v>
      </c>
      <c r="N2924" s="21"/>
    </row>
    <row r="2925" spans="9:14" ht="12.75" x14ac:dyDescent="0.2">
      <c r="I2925" s="28" t="str">
        <f t="shared" si="45"/>
        <v>31.10.22</v>
      </c>
      <c r="J2925" s="27"/>
      <c r="K2925" s="38" t="s">
        <v>29225</v>
      </c>
      <c r="L2925" s="72">
        <v>1192.5628516069801</v>
      </c>
      <c r="M2925" s="72">
        <v>4770.2514064279203</v>
      </c>
      <c r="N2925" s="21"/>
    </row>
    <row r="2926" spans="9:14" ht="12.75" x14ac:dyDescent="0.2">
      <c r="I2926" s="28" t="str">
        <f t="shared" si="45"/>
        <v>31.10.22</v>
      </c>
      <c r="J2926" s="27"/>
      <c r="K2926" s="38" t="s">
        <v>29226</v>
      </c>
      <c r="L2926" s="72">
        <v>1195.7433601769801</v>
      </c>
      <c r="M2926" s="72">
        <v>4782.9734407079204</v>
      </c>
      <c r="N2926" s="21"/>
    </row>
    <row r="2927" spans="9:14" ht="12.75" x14ac:dyDescent="0.2">
      <c r="I2927" s="28" t="str">
        <f t="shared" si="45"/>
        <v>31.10.22</v>
      </c>
      <c r="J2927" s="27"/>
      <c r="K2927" s="38" t="s">
        <v>29227</v>
      </c>
      <c r="L2927" s="72">
        <v>1211.7784970069802</v>
      </c>
      <c r="M2927" s="72">
        <v>4847.1139880279206</v>
      </c>
      <c r="N2927" s="21"/>
    </row>
    <row r="2928" spans="9:14" ht="12.75" x14ac:dyDescent="0.2">
      <c r="I2928" s="28" t="str">
        <f t="shared" si="45"/>
        <v>31.10.22</v>
      </c>
      <c r="J2928" s="27"/>
      <c r="K2928" s="133" t="s">
        <v>29228</v>
      </c>
      <c r="L2928" s="134">
        <v>1237.8572682869801</v>
      </c>
      <c r="M2928" s="134">
        <v>4951.4290731479205</v>
      </c>
      <c r="N2928" s="21"/>
    </row>
    <row r="2929" spans="9:14" ht="12.75" x14ac:dyDescent="0.2">
      <c r="I2929" s="28" t="str">
        <f t="shared" si="45"/>
        <v>31.10.22</v>
      </c>
      <c r="J2929" s="27"/>
      <c r="K2929" s="38" t="s">
        <v>29229</v>
      </c>
      <c r="L2929" s="72">
        <v>1306.95645708698</v>
      </c>
      <c r="M2929" s="72">
        <v>5227.8258283479199</v>
      </c>
      <c r="N2929" s="21"/>
    </row>
    <row r="2930" spans="9:14" ht="12.75" x14ac:dyDescent="0.2">
      <c r="I2930" s="28" t="str">
        <f t="shared" si="45"/>
        <v>31.10.22</v>
      </c>
      <c r="J2930" s="27"/>
      <c r="K2930" s="38" t="s">
        <v>29230</v>
      </c>
      <c r="L2930" s="72">
        <v>1341.6776201769799</v>
      </c>
      <c r="M2930" s="72">
        <v>5366.7104807079195</v>
      </c>
      <c r="N2930" s="21"/>
    </row>
    <row r="2931" spans="9:14" ht="12.75" x14ac:dyDescent="0.2">
      <c r="I2931" s="28" t="str">
        <f t="shared" si="45"/>
        <v>31.10.22</v>
      </c>
      <c r="J2931" s="27"/>
      <c r="K2931" s="38" t="s">
        <v>29231</v>
      </c>
      <c r="L2931" s="72">
        <v>1395.24095011698</v>
      </c>
      <c r="M2931" s="72">
        <v>5580.96380046792</v>
      </c>
      <c r="N2931" s="21"/>
    </row>
    <row r="2932" spans="9:14" ht="12.75" x14ac:dyDescent="0.2">
      <c r="I2932" s="28" t="str">
        <f t="shared" si="45"/>
        <v>31.10.22</v>
      </c>
      <c r="J2932" s="27"/>
      <c r="K2932" s="133" t="s">
        <v>29232</v>
      </c>
      <c r="L2932" s="134">
        <v>1428.5794245769791</v>
      </c>
      <c r="M2932" s="134">
        <v>5714.3176983079165</v>
      </c>
      <c r="N2932" s="21"/>
    </row>
    <row r="2933" spans="9:14" ht="12.75" x14ac:dyDescent="0.2">
      <c r="I2933" s="28" t="str">
        <f t="shared" si="45"/>
        <v>31.10.22</v>
      </c>
      <c r="J2933" s="27"/>
      <c r="K2933" s="38" t="s">
        <v>29233</v>
      </c>
      <c r="L2933" s="72">
        <v>1532.4288959769792</v>
      </c>
      <c r="M2933" s="72">
        <v>6129.7155839079169</v>
      </c>
      <c r="N2933" s="21"/>
    </row>
    <row r="2934" spans="9:14" ht="12.75" x14ac:dyDescent="0.2">
      <c r="I2934" s="28" t="str">
        <f t="shared" si="45"/>
        <v>31.10.22</v>
      </c>
      <c r="J2934" s="27"/>
      <c r="K2934" s="38" t="s">
        <v>29234</v>
      </c>
      <c r="L2934" s="72">
        <v>1600.5826440869803</v>
      </c>
      <c r="M2934" s="72">
        <v>6402.3305763479211</v>
      </c>
      <c r="N2934" s="21"/>
    </row>
    <row r="2935" spans="9:14" ht="12.75" x14ac:dyDescent="0.2">
      <c r="I2935" s="28" t="str">
        <f t="shared" si="45"/>
        <v>31.10.22</v>
      </c>
      <c r="J2935" s="27"/>
      <c r="K2935" s="38" t="s">
        <v>29235</v>
      </c>
      <c r="L2935" s="72">
        <v>1626.7920024069801</v>
      </c>
      <c r="M2935" s="72">
        <v>6507.1680096279206</v>
      </c>
      <c r="N2935" s="21"/>
    </row>
    <row r="2936" spans="9:14" ht="12.75" x14ac:dyDescent="0.2">
      <c r="I2936" s="28" t="str">
        <f t="shared" si="45"/>
        <v>31.10.22</v>
      </c>
      <c r="J2936" s="27"/>
      <c r="K2936" s="133" t="s">
        <v>29236</v>
      </c>
      <c r="L2936" s="134">
        <v>1676.75361524698</v>
      </c>
      <c r="M2936" s="134">
        <v>6707.0144609879198</v>
      </c>
      <c r="N2936" s="21"/>
    </row>
    <row r="2937" spans="9:14" ht="12.75" x14ac:dyDescent="0.2">
      <c r="I2937" s="28" t="str">
        <f t="shared" si="45"/>
        <v>31.10.22</v>
      </c>
      <c r="J2937" s="27"/>
      <c r="K2937" s="38" t="s">
        <v>29237</v>
      </c>
      <c r="L2937" s="72">
        <v>1724.288028756979</v>
      </c>
      <c r="M2937" s="72">
        <v>6897.1521150279159</v>
      </c>
      <c r="N2937" s="21"/>
    </row>
    <row r="2938" spans="9:14" ht="12.75" x14ac:dyDescent="0.2">
      <c r="I2938" s="28" t="str">
        <f t="shared" si="45"/>
        <v>31.10.22</v>
      </c>
      <c r="J2938" s="27"/>
      <c r="K2938" s="38" t="s">
        <v>29238</v>
      </c>
      <c r="L2938" s="72">
        <v>1741.495967766981</v>
      </c>
      <c r="M2938" s="72">
        <v>6965.9838710679242</v>
      </c>
      <c r="N2938" s="21"/>
    </row>
    <row r="2939" spans="9:14" ht="12.75" x14ac:dyDescent="0.2">
      <c r="I2939" s="28" t="str">
        <f t="shared" si="45"/>
        <v>31.10.22</v>
      </c>
      <c r="J2939" s="27"/>
      <c r="K2939" s="38" t="s">
        <v>29239</v>
      </c>
      <c r="L2939" s="72">
        <v>1773.1293850869802</v>
      </c>
      <c r="M2939" s="72">
        <v>7092.5175403479207</v>
      </c>
      <c r="N2939" s="21"/>
    </row>
    <row r="2940" spans="9:14" ht="12.75" x14ac:dyDescent="0.2">
      <c r="I2940" s="28" t="str">
        <f t="shared" si="45"/>
        <v>31.10.22</v>
      </c>
      <c r="J2940" s="27"/>
      <c r="K2940" s="133" t="s">
        <v>29240</v>
      </c>
      <c r="L2940" s="134">
        <v>1795.2963824569799</v>
      </c>
      <c r="M2940" s="134">
        <v>7181.1855298279197</v>
      </c>
      <c r="N2940" s="21"/>
    </row>
    <row r="2941" spans="9:14" ht="12.75" x14ac:dyDescent="0.2">
      <c r="I2941" s="28" t="str">
        <f t="shared" si="45"/>
        <v>31.10.22</v>
      </c>
      <c r="J2941" s="27"/>
      <c r="K2941" s="38" t="s">
        <v>29241</v>
      </c>
      <c r="L2941" s="72">
        <v>1809.2607055069791</v>
      </c>
      <c r="M2941" s="72">
        <v>7237.0428220279164</v>
      </c>
      <c r="N2941" s="21"/>
    </row>
    <row r="2942" spans="9:14" ht="12.75" x14ac:dyDescent="0.2">
      <c r="I2942" s="28" t="str">
        <f t="shared" si="45"/>
        <v>31.10.22</v>
      </c>
      <c r="J2942" s="27"/>
      <c r="K2942" s="38" t="s">
        <v>29242</v>
      </c>
      <c r="L2942" s="72">
        <v>1815.2541669069792</v>
      </c>
      <c r="M2942" s="72">
        <v>7261.0166676279168</v>
      </c>
      <c r="N2942" s="21"/>
    </row>
    <row r="2943" spans="9:14" ht="12.75" x14ac:dyDescent="0.2">
      <c r="I2943" s="28" t="str">
        <f t="shared" si="45"/>
        <v>31.10.22</v>
      </c>
      <c r="J2943" s="27"/>
      <c r="K2943" s="38" t="s">
        <v>29243</v>
      </c>
      <c r="L2943" s="72">
        <v>1829.681236836979</v>
      </c>
      <c r="M2943" s="72">
        <v>7318.724947347916</v>
      </c>
      <c r="N2943" s="21"/>
    </row>
    <row r="2944" spans="9:14" ht="12.75" x14ac:dyDescent="0.2">
      <c r="I2944" s="28" t="str">
        <f t="shared" si="45"/>
        <v>31.10.22</v>
      </c>
      <c r="J2944" s="27"/>
      <c r="K2944" s="133" t="s">
        <v>29244</v>
      </c>
      <c r="L2944" s="134">
        <v>1830.5041989969791</v>
      </c>
      <c r="M2944" s="134">
        <v>7322.0167959879163</v>
      </c>
      <c r="N2944" s="21"/>
    </row>
    <row r="2945" spans="9:14" ht="12.75" x14ac:dyDescent="0.2">
      <c r="I2945" s="28" t="str">
        <f t="shared" si="45"/>
        <v>31.10.22</v>
      </c>
      <c r="J2945" s="27"/>
      <c r="K2945" s="38" t="s">
        <v>29245</v>
      </c>
      <c r="L2945" s="72">
        <v>1802.1279311469802</v>
      </c>
      <c r="M2945" s="72">
        <v>7208.511724587921</v>
      </c>
      <c r="N2945" s="21"/>
    </row>
    <row r="2946" spans="9:14" ht="12.75" x14ac:dyDescent="0.2">
      <c r="I2946" s="28" t="str">
        <f t="shared" si="45"/>
        <v>31.10.22</v>
      </c>
      <c r="J2946" s="27"/>
      <c r="K2946" s="38" t="s">
        <v>29246</v>
      </c>
      <c r="L2946" s="72">
        <v>1804.8211406869791</v>
      </c>
      <c r="M2946" s="72">
        <v>7219.2845627479164</v>
      </c>
      <c r="N2946" s="21"/>
    </row>
    <row r="2947" spans="9:14" ht="12.75" x14ac:dyDescent="0.2">
      <c r="I2947" s="28" t="str">
        <f t="shared" si="45"/>
        <v>31.10.22</v>
      </c>
      <c r="J2947" s="27"/>
      <c r="K2947" s="38" t="s">
        <v>29247</v>
      </c>
      <c r="L2947" s="72">
        <v>1819.6089298769791</v>
      </c>
      <c r="M2947" s="72">
        <v>7278.4357195079165</v>
      </c>
      <c r="N2947" s="21"/>
    </row>
    <row r="2948" spans="9:14" ht="12.75" x14ac:dyDescent="0.2">
      <c r="I2948" s="28" t="str">
        <f t="shared" si="45"/>
        <v>31.10.22</v>
      </c>
      <c r="J2948" s="27"/>
      <c r="K2948" s="133" t="s">
        <v>29248</v>
      </c>
      <c r="L2948" s="134">
        <v>1804.3720265969791</v>
      </c>
      <c r="M2948" s="134">
        <v>7217.4881063879166</v>
      </c>
      <c r="N2948" s="21"/>
    </row>
    <row r="2949" spans="9:14" ht="12.75" x14ac:dyDescent="0.2">
      <c r="I2949" s="28" t="str">
        <f t="shared" si="45"/>
        <v>31.10.22</v>
      </c>
      <c r="J2949" s="27"/>
      <c r="K2949" s="38" t="s">
        <v>29249</v>
      </c>
      <c r="L2949" s="72">
        <v>1793.8824682769791</v>
      </c>
      <c r="M2949" s="72">
        <v>7175.5298731079165</v>
      </c>
      <c r="N2949" s="21"/>
    </row>
    <row r="2950" spans="9:14" ht="12.75" x14ac:dyDescent="0.2">
      <c r="I2950" s="28" t="str">
        <f t="shared" si="45"/>
        <v>31.10.22</v>
      </c>
      <c r="J2950" s="27"/>
      <c r="K2950" s="38" t="s">
        <v>29250</v>
      </c>
      <c r="L2950" s="72">
        <v>1795.1641243869813</v>
      </c>
      <c r="M2950" s="72">
        <v>7180.656497547925</v>
      </c>
      <c r="N2950" s="21"/>
    </row>
    <row r="2951" spans="9:14" ht="12.75" x14ac:dyDescent="0.2">
      <c r="I2951" s="28" t="str">
        <f t="shared" si="45"/>
        <v>31.10.22</v>
      </c>
      <c r="J2951" s="27"/>
      <c r="K2951" s="38" t="s">
        <v>29251</v>
      </c>
      <c r="L2951" s="72">
        <v>1794.1010569769801</v>
      </c>
      <c r="M2951" s="72">
        <v>7176.4042279079204</v>
      </c>
      <c r="N2951" s="21"/>
    </row>
    <row r="2952" spans="9:14" ht="12.75" x14ac:dyDescent="0.2">
      <c r="I2952" s="28" t="str">
        <f t="shared" si="45"/>
        <v>31.10.22</v>
      </c>
      <c r="J2952" s="27"/>
      <c r="K2952" s="133" t="s">
        <v>29252</v>
      </c>
      <c r="L2952" s="134">
        <v>1793.8118783769783</v>
      </c>
      <c r="M2952" s="134">
        <v>7175.247513507913</v>
      </c>
      <c r="N2952" s="21"/>
    </row>
    <row r="2953" spans="9:14" ht="12.75" x14ac:dyDescent="0.2">
      <c r="I2953" s="28" t="str">
        <f t="shared" si="45"/>
        <v>31.10.22</v>
      </c>
      <c r="J2953" s="27"/>
      <c r="K2953" s="38" t="s">
        <v>29253</v>
      </c>
      <c r="L2953" s="72">
        <v>1793.1378014969803</v>
      </c>
      <c r="M2953" s="72">
        <v>7172.5512059879211</v>
      </c>
      <c r="N2953" s="21"/>
    </row>
    <row r="2954" spans="9:14" ht="12.75" x14ac:dyDescent="0.2">
      <c r="I2954" s="28" t="str">
        <f t="shared" si="45"/>
        <v>31.10.22</v>
      </c>
      <c r="J2954" s="27"/>
      <c r="K2954" s="38" t="s">
        <v>29254</v>
      </c>
      <c r="L2954" s="72">
        <v>1807.008157436979</v>
      </c>
      <c r="M2954" s="72">
        <v>7228.032629747916</v>
      </c>
      <c r="N2954" s="21"/>
    </row>
    <row r="2955" spans="9:14" ht="12.75" x14ac:dyDescent="0.2">
      <c r="I2955" s="28" t="str">
        <f t="shared" si="45"/>
        <v>31.10.22</v>
      </c>
      <c r="J2955" s="27"/>
      <c r="K2955" s="38" t="s">
        <v>29255</v>
      </c>
      <c r="L2955" s="72">
        <v>1819.668112746981</v>
      </c>
      <c r="M2955" s="72">
        <v>7278.6724509879241</v>
      </c>
      <c r="N2955" s="21"/>
    </row>
    <row r="2956" spans="9:14" ht="12.75" x14ac:dyDescent="0.2">
      <c r="I2956" s="28" t="str">
        <f t="shared" si="45"/>
        <v>31.10.22</v>
      </c>
      <c r="J2956" s="27"/>
      <c r="K2956" s="133" t="s">
        <v>29256</v>
      </c>
      <c r="L2956" s="134">
        <v>1803.4315822169792</v>
      </c>
      <c r="M2956" s="134">
        <v>7213.7263288679169</v>
      </c>
      <c r="N2956" s="21"/>
    </row>
    <row r="2957" spans="9:14" ht="12.75" x14ac:dyDescent="0.2">
      <c r="I2957" s="28" t="str">
        <f t="shared" si="45"/>
        <v>31.10.22</v>
      </c>
      <c r="J2957" s="27"/>
      <c r="K2957" s="38" t="s">
        <v>29257</v>
      </c>
      <c r="L2957" s="72">
        <v>1792.0990329069812</v>
      </c>
      <c r="M2957" s="72">
        <v>7168.3961316279247</v>
      </c>
      <c r="N2957" s="21"/>
    </row>
    <row r="2958" spans="9:14" ht="12.75" x14ac:dyDescent="0.2">
      <c r="I2958" s="28" t="str">
        <f t="shared" si="45"/>
        <v>31.10.22</v>
      </c>
      <c r="J2958" s="27"/>
      <c r="K2958" s="38" t="s">
        <v>29258</v>
      </c>
      <c r="L2958" s="72">
        <v>1779.23064717698</v>
      </c>
      <c r="M2958" s="72">
        <v>7116.9225887079201</v>
      </c>
      <c r="N2958" s="21"/>
    </row>
    <row r="2959" spans="9:14" ht="12.75" x14ac:dyDescent="0.2">
      <c r="I2959" s="28" t="str">
        <f t="shared" si="45"/>
        <v>31.10.22</v>
      </c>
      <c r="J2959" s="27"/>
      <c r="K2959" s="38" t="s">
        <v>29259</v>
      </c>
      <c r="L2959" s="72">
        <v>1753.7040166869801</v>
      </c>
      <c r="M2959" s="72">
        <v>7014.8160667479206</v>
      </c>
      <c r="N2959" s="21"/>
    </row>
    <row r="2960" spans="9:14" ht="12.75" x14ac:dyDescent="0.2">
      <c r="I2960" s="28" t="str">
        <f t="shared" si="45"/>
        <v>31.10.22</v>
      </c>
      <c r="J2960" s="27"/>
      <c r="K2960" s="133" t="s">
        <v>29260</v>
      </c>
      <c r="L2960" s="134">
        <v>1740.09708593698</v>
      </c>
      <c r="M2960" s="134">
        <v>6960.3883437479199</v>
      </c>
      <c r="N2960" s="21"/>
    </row>
    <row r="2961" spans="9:14" ht="12.75" x14ac:dyDescent="0.2">
      <c r="I2961" s="28" t="str">
        <f t="shared" si="45"/>
        <v>31.10.22</v>
      </c>
      <c r="J2961" s="27"/>
      <c r="K2961" s="38" t="s">
        <v>29261</v>
      </c>
      <c r="L2961" s="72">
        <v>1746.07716006698</v>
      </c>
      <c r="M2961" s="72">
        <v>6984.3086402679201</v>
      </c>
      <c r="N2961" s="21"/>
    </row>
    <row r="2962" spans="9:14" ht="12.75" x14ac:dyDescent="0.2">
      <c r="I2962" s="28" t="str">
        <f t="shared" si="45"/>
        <v>31.10.22</v>
      </c>
      <c r="J2962" s="27"/>
      <c r="K2962" s="38" t="s">
        <v>29262</v>
      </c>
      <c r="L2962" s="72">
        <v>1742.9561320469802</v>
      </c>
      <c r="M2962" s="72">
        <v>6971.8245281879208</v>
      </c>
      <c r="N2962" s="21"/>
    </row>
    <row r="2963" spans="9:14" ht="12.75" x14ac:dyDescent="0.2">
      <c r="I2963" s="28" t="str">
        <f t="shared" si="45"/>
        <v>31.10.22</v>
      </c>
      <c r="J2963" s="27"/>
      <c r="K2963" s="38" t="s">
        <v>29263</v>
      </c>
      <c r="L2963" s="72">
        <v>1744.4379884569792</v>
      </c>
      <c r="M2963" s="72">
        <v>6977.7519538279166</v>
      </c>
      <c r="N2963" s="21"/>
    </row>
    <row r="2964" spans="9:14" ht="12.75" x14ac:dyDescent="0.2">
      <c r="I2964" s="28" t="str">
        <f t="shared" si="45"/>
        <v>31.10.22</v>
      </c>
      <c r="J2964" s="27"/>
      <c r="K2964" s="133" t="s">
        <v>29264</v>
      </c>
      <c r="L2964" s="134">
        <v>1737.7094098769792</v>
      </c>
      <c r="M2964" s="134">
        <v>6950.8376395079167</v>
      </c>
      <c r="N2964" s="21"/>
    </row>
    <row r="2965" spans="9:14" ht="12.75" x14ac:dyDescent="0.2">
      <c r="I2965" s="28" t="str">
        <f t="shared" si="45"/>
        <v>31.10.22</v>
      </c>
      <c r="J2965" s="27"/>
      <c r="K2965" s="38" t="s">
        <v>29265</v>
      </c>
      <c r="L2965" s="72">
        <v>1738.85421556698</v>
      </c>
      <c r="M2965" s="72">
        <v>6955.4168622679199</v>
      </c>
      <c r="N2965" s="21"/>
    </row>
    <row r="2966" spans="9:14" ht="12.75" x14ac:dyDescent="0.2">
      <c r="I2966" s="28" t="str">
        <f t="shared" si="45"/>
        <v>31.10.22</v>
      </c>
      <c r="J2966" s="27"/>
      <c r="K2966" s="38" t="s">
        <v>29266</v>
      </c>
      <c r="L2966" s="72">
        <v>1735.9473480769811</v>
      </c>
      <c r="M2966" s="72">
        <v>6943.7893923079246</v>
      </c>
      <c r="N2966" s="21"/>
    </row>
    <row r="2967" spans="9:14" ht="12.75" x14ac:dyDescent="0.2">
      <c r="I2967" s="28" t="str">
        <f t="shared" si="45"/>
        <v>31.10.22</v>
      </c>
      <c r="J2967" s="27"/>
      <c r="K2967" s="38" t="s">
        <v>29267</v>
      </c>
      <c r="L2967" s="72">
        <v>1749.3294107369782</v>
      </c>
      <c r="M2967" s="72">
        <v>6997.3176429479126</v>
      </c>
      <c r="N2967" s="21"/>
    </row>
    <row r="2968" spans="9:14" ht="12.75" x14ac:dyDescent="0.2">
      <c r="I2968" s="28" t="str">
        <f t="shared" si="45"/>
        <v>31.10.22</v>
      </c>
      <c r="J2968" s="27"/>
      <c r="K2968" s="133" t="s">
        <v>29268</v>
      </c>
      <c r="L2968" s="134">
        <v>1744.0632524369801</v>
      </c>
      <c r="M2968" s="134">
        <v>6976.2530097479203</v>
      </c>
      <c r="N2968" s="21"/>
    </row>
    <row r="2969" spans="9:14" ht="12.75" x14ac:dyDescent="0.2">
      <c r="I2969" s="28" t="str">
        <f t="shared" si="45"/>
        <v>31.10.22</v>
      </c>
      <c r="J2969" s="27"/>
      <c r="K2969" s="38" t="s">
        <v>29269</v>
      </c>
      <c r="L2969" s="72">
        <v>1760.6480047869802</v>
      </c>
      <c r="M2969" s="72">
        <v>7042.5920191479208</v>
      </c>
      <c r="N2969" s="21"/>
    </row>
    <row r="2970" spans="9:14" ht="12.75" x14ac:dyDescent="0.2">
      <c r="I2970" s="28" t="str">
        <f t="shared" ref="I2970:I3008" si="46">IF(K2970="","",LEFT(K2970,8))</f>
        <v>31.10.22</v>
      </c>
      <c r="J2970" s="27"/>
      <c r="K2970" s="38" t="s">
        <v>29270</v>
      </c>
      <c r="L2970" s="72">
        <v>1769.1451693169793</v>
      </c>
      <c r="M2970" s="72">
        <v>7076.5806772679171</v>
      </c>
      <c r="N2970" s="21"/>
    </row>
    <row r="2971" spans="9:14" ht="12.75" x14ac:dyDescent="0.2">
      <c r="I2971" s="28" t="str">
        <f t="shared" si="46"/>
        <v>31.10.22</v>
      </c>
      <c r="J2971" s="27"/>
      <c r="K2971" s="38" t="s">
        <v>29271</v>
      </c>
      <c r="L2971" s="72">
        <v>1775.8511550069791</v>
      </c>
      <c r="M2971" s="72">
        <v>7103.4046200279163</v>
      </c>
      <c r="N2971" s="21"/>
    </row>
    <row r="2972" spans="9:14" ht="12.75" x14ac:dyDescent="0.2">
      <c r="I2972" s="28" t="str">
        <f t="shared" si="46"/>
        <v>31.10.22</v>
      </c>
      <c r="J2972" s="27"/>
      <c r="K2972" s="133" t="s">
        <v>29272</v>
      </c>
      <c r="L2972" s="134">
        <v>1791.8954286369792</v>
      </c>
      <c r="M2972" s="134">
        <v>7167.5817145479168</v>
      </c>
      <c r="N2972" s="21"/>
    </row>
    <row r="2973" spans="9:14" ht="12.75" x14ac:dyDescent="0.2">
      <c r="I2973" s="28" t="str">
        <f t="shared" si="46"/>
        <v>31.10.22</v>
      </c>
      <c r="J2973" s="27"/>
      <c r="K2973" s="38" t="s">
        <v>29273</v>
      </c>
      <c r="L2973" s="72">
        <v>1800.90863097698</v>
      </c>
      <c r="M2973" s="72">
        <v>7203.6345239079201</v>
      </c>
      <c r="N2973" s="21"/>
    </row>
    <row r="2974" spans="9:14" ht="12.75" x14ac:dyDescent="0.2">
      <c r="I2974" s="28" t="str">
        <f t="shared" si="46"/>
        <v>31.10.22</v>
      </c>
      <c r="J2974" s="27"/>
      <c r="K2974" s="38" t="s">
        <v>29274</v>
      </c>
      <c r="L2974" s="72">
        <v>1808.6571435369801</v>
      </c>
      <c r="M2974" s="72">
        <v>7234.6285741479205</v>
      </c>
      <c r="N2974" s="21"/>
    </row>
    <row r="2975" spans="9:14" ht="12.75" x14ac:dyDescent="0.2">
      <c r="I2975" s="28" t="str">
        <f t="shared" si="46"/>
        <v>31.10.22</v>
      </c>
      <c r="J2975" s="27"/>
      <c r="K2975" s="38" t="s">
        <v>29275</v>
      </c>
      <c r="L2975" s="72">
        <v>1823.7479631169781</v>
      </c>
      <c r="M2975" s="72">
        <v>7294.9918524679124</v>
      </c>
      <c r="N2975" s="21"/>
    </row>
    <row r="2976" spans="9:14" ht="12.75" x14ac:dyDescent="0.2">
      <c r="I2976" s="28" t="str">
        <f t="shared" si="46"/>
        <v>31.10.22</v>
      </c>
      <c r="J2976" s="27"/>
      <c r="K2976" s="133" t="s">
        <v>29276</v>
      </c>
      <c r="L2976" s="134">
        <v>1836.8424426469801</v>
      </c>
      <c r="M2976" s="134">
        <v>7347.3697705879204</v>
      </c>
      <c r="N2976" s="21"/>
    </row>
    <row r="2977" spans="9:14" ht="12.75" x14ac:dyDescent="0.2">
      <c r="I2977" s="28" t="str">
        <f t="shared" si="46"/>
        <v>31.10.22</v>
      </c>
      <c r="J2977" s="27"/>
      <c r="K2977" s="38" t="s">
        <v>29277</v>
      </c>
      <c r="L2977" s="72">
        <v>1865.9286066369802</v>
      </c>
      <c r="M2977" s="72">
        <v>7463.714426547921</v>
      </c>
      <c r="N2977" s="21"/>
    </row>
    <row r="2978" spans="9:14" ht="12.75" x14ac:dyDescent="0.2">
      <c r="I2978" s="28" t="str">
        <f t="shared" si="46"/>
        <v>31.10.22</v>
      </c>
      <c r="J2978" s="27"/>
      <c r="K2978" s="38" t="s">
        <v>29278</v>
      </c>
      <c r="L2978" s="72">
        <v>1867.94036610698</v>
      </c>
      <c r="M2978" s="72">
        <v>7471.7614644279201</v>
      </c>
      <c r="N2978" s="21"/>
    </row>
    <row r="2979" spans="9:14" ht="12.75" x14ac:dyDescent="0.2">
      <c r="I2979" s="28" t="str">
        <f t="shared" si="46"/>
        <v>31.10.22</v>
      </c>
      <c r="J2979" s="27"/>
      <c r="K2979" s="38" t="s">
        <v>29279</v>
      </c>
      <c r="L2979" s="72">
        <v>1865.2645729369799</v>
      </c>
      <c r="M2979" s="72">
        <v>7461.0582917479196</v>
      </c>
      <c r="N2979" s="21"/>
    </row>
    <row r="2980" spans="9:14" ht="12.75" x14ac:dyDescent="0.2">
      <c r="I2980" s="28" t="str">
        <f t="shared" si="46"/>
        <v>31.10.22</v>
      </c>
      <c r="J2980" s="27"/>
      <c r="K2980" s="133" t="s">
        <v>29280</v>
      </c>
      <c r="L2980" s="134">
        <v>1866.0972577569801</v>
      </c>
      <c r="M2980" s="134">
        <v>7464.3890310279203</v>
      </c>
      <c r="N2980" s="21"/>
    </row>
    <row r="2981" spans="9:14" ht="12.75" x14ac:dyDescent="0.2">
      <c r="I2981" s="28" t="str">
        <f t="shared" si="46"/>
        <v>31.10.22</v>
      </c>
      <c r="J2981" s="27"/>
      <c r="K2981" s="38" t="s">
        <v>29281</v>
      </c>
      <c r="L2981" s="72">
        <v>1837.8578706069779</v>
      </c>
      <c r="M2981" s="72">
        <v>7351.4314824279118</v>
      </c>
      <c r="N2981" s="21"/>
    </row>
    <row r="2982" spans="9:14" ht="12.75" x14ac:dyDescent="0.2">
      <c r="I2982" s="28" t="str">
        <f t="shared" si="46"/>
        <v>31.10.22</v>
      </c>
      <c r="J2982" s="27"/>
      <c r="K2982" s="38" t="s">
        <v>29282</v>
      </c>
      <c r="L2982" s="72">
        <v>1826.8493767769792</v>
      </c>
      <c r="M2982" s="72">
        <v>7307.3975071079167</v>
      </c>
      <c r="N2982" s="21"/>
    </row>
    <row r="2983" spans="9:14" ht="12.75" x14ac:dyDescent="0.2">
      <c r="I2983" s="28" t="str">
        <f t="shared" si="46"/>
        <v>31.10.22</v>
      </c>
      <c r="J2983" s="27"/>
      <c r="K2983" s="38" t="s">
        <v>29283</v>
      </c>
      <c r="L2983" s="72">
        <v>1817.0908562769812</v>
      </c>
      <c r="M2983" s="72">
        <v>7268.3634251079247</v>
      </c>
      <c r="N2983" s="21"/>
    </row>
    <row r="2984" spans="9:14" ht="12.75" x14ac:dyDescent="0.2">
      <c r="I2984" s="28" t="str">
        <f t="shared" si="46"/>
        <v>31.10.22</v>
      </c>
      <c r="J2984" s="27"/>
      <c r="K2984" s="133" t="s">
        <v>29284</v>
      </c>
      <c r="L2984" s="134">
        <v>1796.90452935698</v>
      </c>
      <c r="M2984" s="134">
        <v>7187.61811742792</v>
      </c>
      <c r="N2984" s="21"/>
    </row>
    <row r="2985" spans="9:14" ht="12.75" x14ac:dyDescent="0.2">
      <c r="I2985" s="28" t="str">
        <f t="shared" si="46"/>
        <v>31.10.22</v>
      </c>
      <c r="J2985" s="27"/>
      <c r="K2985" s="38" t="s">
        <v>29285</v>
      </c>
      <c r="L2985" s="72">
        <v>1750.3553414869803</v>
      </c>
      <c r="M2985" s="72">
        <v>7001.421365947921</v>
      </c>
      <c r="N2985" s="21"/>
    </row>
    <row r="2986" spans="9:14" ht="12.75" x14ac:dyDescent="0.2">
      <c r="I2986" s="28" t="str">
        <f t="shared" si="46"/>
        <v>31.10.22</v>
      </c>
      <c r="J2986" s="27"/>
      <c r="K2986" s="38" t="s">
        <v>29286</v>
      </c>
      <c r="L2986" s="72">
        <v>1722.0156514669811</v>
      </c>
      <c r="M2986" s="72">
        <v>6888.0626058679245</v>
      </c>
      <c r="N2986" s="21"/>
    </row>
    <row r="2987" spans="9:14" ht="12.75" x14ac:dyDescent="0.2">
      <c r="I2987" s="28" t="str">
        <f t="shared" si="46"/>
        <v>31.10.22</v>
      </c>
      <c r="J2987" s="27"/>
      <c r="K2987" s="38" t="s">
        <v>29287</v>
      </c>
      <c r="L2987" s="72">
        <v>1708.6647096469801</v>
      </c>
      <c r="M2987" s="72">
        <v>6834.6588385879204</v>
      </c>
      <c r="N2987" s="21"/>
    </row>
    <row r="2988" spans="9:14" ht="12.75" x14ac:dyDescent="0.2">
      <c r="I2988" s="28" t="str">
        <f t="shared" si="46"/>
        <v>31.10.22</v>
      </c>
      <c r="J2988" s="27"/>
      <c r="K2988" s="133" t="s">
        <v>29288</v>
      </c>
      <c r="L2988" s="134">
        <v>1677.138785016979</v>
      </c>
      <c r="M2988" s="134">
        <v>6708.555140067916</v>
      </c>
      <c r="N2988" s="21"/>
    </row>
    <row r="2989" spans="9:14" ht="12.75" x14ac:dyDescent="0.2">
      <c r="I2989" s="28" t="str">
        <f t="shared" si="46"/>
        <v>31.10.22</v>
      </c>
      <c r="J2989" s="27"/>
      <c r="K2989" s="38" t="s">
        <v>29289</v>
      </c>
      <c r="L2989" s="72">
        <v>1638.9518999469801</v>
      </c>
      <c r="M2989" s="72">
        <v>6555.8075997879205</v>
      </c>
      <c r="N2989" s="21"/>
    </row>
    <row r="2990" spans="9:14" ht="12.75" x14ac:dyDescent="0.2">
      <c r="I2990" s="28" t="str">
        <f t="shared" si="46"/>
        <v>31.10.22</v>
      </c>
      <c r="J2990" s="27"/>
      <c r="K2990" s="38" t="s">
        <v>29290</v>
      </c>
      <c r="L2990" s="72">
        <v>1607.9825968969801</v>
      </c>
      <c r="M2990" s="72">
        <v>6431.9303875879204</v>
      </c>
      <c r="N2990" s="21"/>
    </row>
    <row r="2991" spans="9:14" ht="12.75" x14ac:dyDescent="0.2">
      <c r="I2991" s="28" t="str">
        <f t="shared" si="46"/>
        <v>31.10.22</v>
      </c>
      <c r="J2991" s="27"/>
      <c r="K2991" s="38" t="s">
        <v>29291</v>
      </c>
      <c r="L2991" s="72">
        <v>1587.189481186979</v>
      </c>
      <c r="M2991" s="72">
        <v>6348.7579247479161</v>
      </c>
      <c r="N2991" s="21"/>
    </row>
    <row r="2992" spans="9:14" ht="12.75" x14ac:dyDescent="0.2">
      <c r="I2992" s="28" t="str">
        <f t="shared" si="46"/>
        <v>31.10.22</v>
      </c>
      <c r="J2992" s="27"/>
      <c r="K2992" s="133" t="s">
        <v>29292</v>
      </c>
      <c r="L2992" s="134">
        <v>1553.232335556979</v>
      </c>
      <c r="M2992" s="134">
        <v>6212.9293422279161</v>
      </c>
      <c r="N2992" s="21"/>
    </row>
    <row r="2993" spans="9:14" ht="12.75" x14ac:dyDescent="0.2">
      <c r="I2993" s="28" t="str">
        <f t="shared" si="46"/>
        <v>31.10.22</v>
      </c>
      <c r="J2993" s="27"/>
      <c r="K2993" s="38" t="s">
        <v>29293</v>
      </c>
      <c r="L2993" s="72">
        <v>1537.8377059769791</v>
      </c>
      <c r="M2993" s="72">
        <v>6151.3508239079165</v>
      </c>
      <c r="N2993" s="21"/>
    </row>
    <row r="2994" spans="9:14" ht="12.75" x14ac:dyDescent="0.2">
      <c r="I2994" s="28" t="str">
        <f t="shared" si="46"/>
        <v>31.10.22</v>
      </c>
      <c r="J2994" s="27"/>
      <c r="K2994" s="38" t="s">
        <v>29294</v>
      </c>
      <c r="L2994" s="72">
        <v>1503.159578856978</v>
      </c>
      <c r="M2994" s="72">
        <v>6012.6383154279119</v>
      </c>
      <c r="N2994" s="21"/>
    </row>
    <row r="2995" spans="9:14" ht="12.75" x14ac:dyDescent="0.2">
      <c r="I2995" s="28" t="str">
        <f t="shared" si="46"/>
        <v>31.10.22</v>
      </c>
      <c r="J2995" s="27"/>
      <c r="K2995" s="38" t="s">
        <v>29295</v>
      </c>
      <c r="L2995" s="72">
        <v>1481.1550554669789</v>
      </c>
      <c r="M2995" s="72">
        <v>5924.6202218679155</v>
      </c>
      <c r="N2995" s="21"/>
    </row>
    <row r="2996" spans="9:14" ht="12.75" x14ac:dyDescent="0.2">
      <c r="I2996" s="28" t="str">
        <f t="shared" si="46"/>
        <v>31.10.22</v>
      </c>
      <c r="J2996" s="27"/>
      <c r="K2996" s="133" t="s">
        <v>29296</v>
      </c>
      <c r="L2996" s="134">
        <v>1462.467575126979</v>
      </c>
      <c r="M2996" s="134">
        <v>5849.870300507916</v>
      </c>
      <c r="N2996" s="21"/>
    </row>
    <row r="2997" spans="9:14" ht="12.75" x14ac:dyDescent="0.2">
      <c r="I2997" s="28" t="str">
        <f t="shared" si="46"/>
        <v>31.10.22</v>
      </c>
      <c r="J2997" s="27"/>
      <c r="K2997" s="38" t="s">
        <v>29297</v>
      </c>
      <c r="L2997" s="72">
        <v>1485.8160486369791</v>
      </c>
      <c r="M2997" s="72">
        <v>5943.2641945479163</v>
      </c>
      <c r="N2997" s="21"/>
    </row>
    <row r="2998" spans="9:14" ht="12.75" x14ac:dyDescent="0.2">
      <c r="I2998" s="28" t="str">
        <f t="shared" si="46"/>
        <v>31.10.22</v>
      </c>
      <c r="J2998" s="27"/>
      <c r="K2998" s="38" t="s">
        <v>29298</v>
      </c>
      <c r="L2998" s="72">
        <v>1470.3808849469792</v>
      </c>
      <c r="M2998" s="72">
        <v>5881.5235397879169</v>
      </c>
      <c r="N2998" s="21"/>
    </row>
    <row r="2999" spans="9:14" ht="12.75" x14ac:dyDescent="0.2">
      <c r="I2999" s="28" t="str">
        <f t="shared" si="46"/>
        <v>31.10.22</v>
      </c>
      <c r="J2999" s="27"/>
      <c r="K2999" s="38" t="s">
        <v>29299</v>
      </c>
      <c r="L2999" s="72">
        <v>1440.1956410169789</v>
      </c>
      <c r="M2999" s="72">
        <v>5760.7825640679157</v>
      </c>
      <c r="N2999" s="21"/>
    </row>
    <row r="3000" spans="9:14" ht="12.75" x14ac:dyDescent="0.2">
      <c r="I3000" s="28" t="str">
        <f t="shared" si="46"/>
        <v>31.10.22</v>
      </c>
      <c r="J3000" s="27"/>
      <c r="K3000" s="133" t="s">
        <v>29300</v>
      </c>
      <c r="L3000" s="134">
        <v>1413.0305939969801</v>
      </c>
      <c r="M3000" s="134">
        <v>5652.1223759879203</v>
      </c>
      <c r="N3000" s="21"/>
    </row>
    <row r="3001" spans="9:14" ht="12.75" x14ac:dyDescent="0.2">
      <c r="I3001" s="28" t="str">
        <f t="shared" si="46"/>
        <v>31.10.22</v>
      </c>
      <c r="J3001" s="27"/>
      <c r="K3001" s="38" t="s">
        <v>29301</v>
      </c>
      <c r="L3001" s="72">
        <v>1406.7361458269791</v>
      </c>
      <c r="M3001" s="72">
        <v>5626.9445833079162</v>
      </c>
      <c r="N3001" s="21"/>
    </row>
    <row r="3002" spans="9:14" ht="12.75" x14ac:dyDescent="0.2">
      <c r="I3002" s="28" t="str">
        <f t="shared" si="46"/>
        <v>31.10.22</v>
      </c>
      <c r="J3002" s="27"/>
      <c r="K3002" s="38" t="s">
        <v>29302</v>
      </c>
      <c r="L3002" s="72">
        <v>1368.2532434769801</v>
      </c>
      <c r="M3002" s="72">
        <v>5473.0129739079202</v>
      </c>
      <c r="N3002" s="21"/>
    </row>
    <row r="3003" spans="9:14" ht="12.75" x14ac:dyDescent="0.2">
      <c r="I3003" s="28" t="str">
        <f t="shared" si="46"/>
        <v>31.10.22</v>
      </c>
      <c r="J3003" s="27"/>
      <c r="K3003" s="38" t="s">
        <v>29303</v>
      </c>
      <c r="L3003" s="72">
        <v>1339.75362667698</v>
      </c>
      <c r="M3003" s="72">
        <v>5359.0145067079202</v>
      </c>
      <c r="N3003" s="21"/>
    </row>
    <row r="3004" spans="9:14" ht="12.75" x14ac:dyDescent="0.2">
      <c r="I3004" s="28" t="str">
        <f t="shared" si="46"/>
        <v>31.10.22</v>
      </c>
      <c r="J3004" s="30"/>
      <c r="K3004" s="133" t="s">
        <v>29304</v>
      </c>
      <c r="L3004" s="134">
        <v>1326.529754856979</v>
      </c>
      <c r="M3004" s="134">
        <v>5306.1190194279161</v>
      </c>
      <c r="N3004" s="26"/>
    </row>
    <row r="3005" spans="9:14" x14ac:dyDescent="0.2">
      <c r="I3005" s="28" t="str">
        <f t="shared" si="46"/>
        <v/>
      </c>
      <c r="J3005" s="31"/>
      <c r="M3005" s="70" t="s">
        <v>19</v>
      </c>
    </row>
    <row r="3006" spans="9:14" x14ac:dyDescent="0.2">
      <c r="I3006" s="28" t="str">
        <f t="shared" si="46"/>
        <v/>
      </c>
      <c r="J3006" s="31"/>
      <c r="M3006" s="70" t="s">
        <v>19</v>
      </c>
    </row>
    <row r="3007" spans="9:14" x14ac:dyDescent="0.2">
      <c r="I3007" s="28" t="str">
        <f t="shared" si="46"/>
        <v/>
      </c>
      <c r="J3007" s="31"/>
      <c r="M3007" s="70" t="s">
        <v>19</v>
      </c>
    </row>
    <row r="3008" spans="9:14" x14ac:dyDescent="0.2">
      <c r="I3008" s="28" t="str">
        <f t="shared" si="46"/>
        <v/>
      </c>
      <c r="M3008" s="70" t="s">
        <v>19</v>
      </c>
    </row>
  </sheetData>
  <mergeCells count="7">
    <mergeCell ref="A34:H34"/>
    <mergeCell ref="A2:H2"/>
    <mergeCell ref="A4:H4"/>
    <mergeCell ref="A5:H5"/>
    <mergeCell ref="A6:H6"/>
    <mergeCell ref="A8:H8"/>
    <mergeCell ref="A32:H33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3">
    <tabColor indexed="10"/>
    <pageSetUpPr fitToPage="1"/>
  </sheetPr>
  <dimension ref="A1:S3008"/>
  <sheetViews>
    <sheetView showGridLines="0" workbookViewId="0">
      <selection activeCell="A4" sqref="A4:H4"/>
    </sheetView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159" customWidth="1"/>
    <col min="12" max="12" width="12" style="159" customWidth="1"/>
    <col min="13" max="13" width="11.140625" style="159" customWidth="1"/>
    <col min="14" max="14" width="1.28515625" style="158" customWidth="1"/>
    <col min="15" max="15" width="1.5703125" style="158" customWidth="1"/>
    <col min="16" max="16" width="1.28515625" style="158" customWidth="1"/>
    <col min="17" max="17" width="10.85546875" style="160" customWidth="1"/>
    <col min="18" max="18" width="8.85546875" style="160" customWidth="1"/>
    <col min="19" max="19" width="1.28515625" style="1" customWidth="1"/>
    <col min="20" max="16384" width="11.42578125" style="1"/>
  </cols>
  <sheetData>
    <row r="1" spans="1:19" ht="6.75" customHeight="1" x14ac:dyDescent="0.2">
      <c r="J1" s="49"/>
      <c r="S1" s="49"/>
    </row>
    <row r="2" spans="1:19" ht="19.5" customHeight="1" x14ac:dyDescent="0.2">
      <c r="A2" s="217" t="s">
        <v>1</v>
      </c>
      <c r="B2" s="217"/>
      <c r="C2" s="217"/>
      <c r="D2" s="217"/>
      <c r="E2" s="217"/>
      <c r="F2" s="217"/>
      <c r="G2" s="217"/>
      <c r="H2" s="217"/>
      <c r="I2" s="4"/>
      <c r="J2" s="50"/>
      <c r="K2" s="161"/>
      <c r="L2" s="161"/>
      <c r="M2" s="161"/>
      <c r="N2" s="161"/>
      <c r="S2" s="49"/>
    </row>
    <row r="3" spans="1:19" ht="6.75" customHeight="1" x14ac:dyDescent="0.2">
      <c r="A3" s="6"/>
      <c r="B3" s="6"/>
      <c r="C3" s="6"/>
      <c r="D3" s="6"/>
      <c r="E3" s="6"/>
      <c r="F3" s="6"/>
      <c r="G3" s="6"/>
      <c r="H3" s="6"/>
      <c r="I3" s="7"/>
      <c r="J3" s="51"/>
      <c r="K3" s="161"/>
      <c r="L3" s="161"/>
      <c r="M3" s="161"/>
      <c r="N3" s="162"/>
      <c r="S3" s="49"/>
    </row>
    <row r="4" spans="1:19" ht="18" x14ac:dyDescent="0.2">
      <c r="A4" s="218" t="s">
        <v>2</v>
      </c>
      <c r="B4" s="218"/>
      <c r="C4" s="218"/>
      <c r="D4" s="218"/>
      <c r="E4" s="218"/>
      <c r="F4" s="218"/>
      <c r="G4" s="218"/>
      <c r="H4" s="218"/>
      <c r="I4" s="8"/>
      <c r="J4" s="52"/>
      <c r="K4" s="161"/>
      <c r="L4" s="161"/>
      <c r="M4" s="161"/>
      <c r="N4" s="163"/>
      <c r="S4" s="49"/>
    </row>
    <row r="5" spans="1:19" ht="18" customHeight="1" x14ac:dyDescent="0.2">
      <c r="A5" s="219" t="s">
        <v>0</v>
      </c>
      <c r="B5" s="219"/>
      <c r="C5" s="219"/>
      <c r="D5" s="219"/>
      <c r="E5" s="219"/>
      <c r="F5" s="219"/>
      <c r="G5" s="219"/>
      <c r="H5" s="219"/>
      <c r="I5" s="10"/>
      <c r="J5" s="53"/>
      <c r="K5" s="161"/>
      <c r="L5" s="161"/>
      <c r="M5" s="161"/>
      <c r="N5" s="164"/>
      <c r="S5" s="49"/>
    </row>
    <row r="6" spans="1:19" ht="18" customHeight="1" x14ac:dyDescent="0.2">
      <c r="A6" s="220" t="s">
        <v>3</v>
      </c>
      <c r="B6" s="220"/>
      <c r="C6" s="220"/>
      <c r="D6" s="220"/>
      <c r="E6" s="220"/>
      <c r="F6" s="220"/>
      <c r="G6" s="220"/>
      <c r="H6" s="220"/>
      <c r="I6" s="12"/>
      <c r="J6" s="54"/>
      <c r="K6" s="165"/>
      <c r="L6" s="165"/>
      <c r="M6" s="166"/>
      <c r="N6" s="165"/>
      <c r="Q6" s="158"/>
      <c r="R6" s="167"/>
      <c r="S6" s="49"/>
    </row>
    <row r="7" spans="1:19" ht="6.75" customHeight="1" x14ac:dyDescent="0.2">
      <c r="A7" s="13"/>
      <c r="B7" s="13"/>
      <c r="C7" s="13"/>
      <c r="D7" s="13"/>
      <c r="E7" s="13"/>
      <c r="F7" s="13"/>
      <c r="G7" s="13"/>
      <c r="H7" s="13"/>
      <c r="I7" s="14"/>
      <c r="J7" s="55"/>
      <c r="K7" s="168"/>
      <c r="L7" s="168"/>
      <c r="M7" s="168"/>
      <c r="N7" s="168"/>
      <c r="S7" s="49"/>
    </row>
    <row r="8" spans="1:19" ht="15.75" x14ac:dyDescent="0.2">
      <c r="A8" s="224">
        <f>+K15</f>
        <v>44866</v>
      </c>
      <c r="B8" s="224"/>
      <c r="C8" s="224"/>
      <c r="D8" s="224"/>
      <c r="E8" s="224"/>
      <c r="F8" s="224"/>
      <c r="G8" s="224"/>
      <c r="H8" s="224"/>
      <c r="I8" s="16"/>
      <c r="J8" s="56"/>
      <c r="M8" s="167"/>
      <c r="N8" s="169"/>
      <c r="S8" s="49"/>
    </row>
    <row r="9" spans="1:19" ht="4.5" customHeight="1" x14ac:dyDescent="0.2">
      <c r="I9" s="14"/>
      <c r="J9" s="55"/>
      <c r="K9" s="168"/>
      <c r="L9" s="168"/>
      <c r="M9" s="168"/>
      <c r="N9" s="168"/>
      <c r="S9" s="49"/>
    </row>
    <row r="10" spans="1:19" ht="13.5" customHeight="1" x14ac:dyDescent="0.2">
      <c r="I10" s="14"/>
      <c r="J10" s="58"/>
      <c r="K10" s="170"/>
      <c r="L10" s="170"/>
      <c r="M10" s="170"/>
      <c r="N10" s="171"/>
      <c r="P10" s="172"/>
      <c r="Q10" s="173"/>
      <c r="R10" s="173"/>
      <c r="S10" s="66"/>
    </row>
    <row r="11" spans="1:19" ht="13.5" customHeight="1" x14ac:dyDescent="0.2">
      <c r="I11" s="14"/>
      <c r="J11" s="59"/>
      <c r="K11" s="174" t="s">
        <v>4</v>
      </c>
      <c r="L11" s="175" t="s">
        <v>5</v>
      </c>
      <c r="M11" s="175" t="s">
        <v>6</v>
      </c>
      <c r="N11" s="176"/>
      <c r="P11" s="177"/>
      <c r="Q11" s="178" t="s">
        <v>2</v>
      </c>
      <c r="R11" s="178"/>
      <c r="S11" s="62"/>
    </row>
    <row r="12" spans="1:19" ht="13.5" customHeight="1" x14ac:dyDescent="0.2">
      <c r="I12" s="7"/>
      <c r="J12" s="59"/>
      <c r="N12" s="176"/>
      <c r="P12" s="179"/>
      <c r="Q12" s="178" t="s">
        <v>7</v>
      </c>
      <c r="R12" s="178"/>
      <c r="S12" s="67"/>
    </row>
    <row r="13" spans="1:19" ht="13.5" customHeight="1" x14ac:dyDescent="0.2">
      <c r="I13" s="7"/>
      <c r="J13" s="59"/>
      <c r="N13" s="176"/>
      <c r="P13" s="179"/>
      <c r="Q13" s="180" t="s">
        <v>8</v>
      </c>
      <c r="R13" s="180"/>
      <c r="S13" s="67"/>
    </row>
    <row r="14" spans="1:19" ht="13.5" customHeight="1" x14ac:dyDescent="0.2">
      <c r="I14" s="7"/>
      <c r="J14" s="59"/>
      <c r="K14" s="181" t="s">
        <v>9</v>
      </c>
      <c r="L14" s="182"/>
      <c r="M14" s="182"/>
      <c r="N14" s="176"/>
      <c r="P14" s="179"/>
      <c r="Q14" s="168"/>
      <c r="R14" s="168"/>
      <c r="S14" s="67"/>
    </row>
    <row r="15" spans="1:19" ht="13.5" customHeight="1" x14ac:dyDescent="0.2">
      <c r="I15" s="7"/>
      <c r="J15" s="59"/>
      <c r="K15" s="183">
        <v>44866</v>
      </c>
      <c r="L15" s="184">
        <v>5176379.0078813229</v>
      </c>
      <c r="M15" s="185"/>
      <c r="N15" s="176"/>
      <c r="P15" s="186">
        <v>44881</v>
      </c>
      <c r="Q15" s="187"/>
      <c r="R15" s="187"/>
      <c r="S15" s="69"/>
    </row>
    <row r="16" spans="1:19" ht="13.5" customHeight="1" x14ac:dyDescent="0.2">
      <c r="I16" s="7"/>
      <c r="J16" s="59"/>
      <c r="N16" s="176"/>
      <c r="P16" s="179"/>
      <c r="S16" s="67"/>
    </row>
    <row r="17" spans="1:19" ht="13.5" customHeight="1" x14ac:dyDescent="0.2">
      <c r="I17" s="7"/>
      <c r="J17" s="59"/>
      <c r="N17" s="176"/>
      <c r="P17" s="179"/>
      <c r="Q17" s="188" t="s">
        <v>10</v>
      </c>
      <c r="R17" s="175" t="s">
        <v>6</v>
      </c>
      <c r="S17" s="67"/>
    </row>
    <row r="18" spans="1:19" ht="13.5" customHeight="1" x14ac:dyDescent="0.2">
      <c r="I18" s="7"/>
      <c r="J18" s="59"/>
      <c r="K18" s="181" t="s">
        <v>11</v>
      </c>
      <c r="L18" s="158"/>
      <c r="M18" s="158"/>
      <c r="N18" s="176"/>
      <c r="P18" s="179"/>
      <c r="Q18" s="181" t="s">
        <v>12</v>
      </c>
      <c r="S18" s="67"/>
    </row>
    <row r="19" spans="1:19" ht="13.5" customHeight="1" x14ac:dyDescent="0.2">
      <c r="I19" s="7"/>
      <c r="J19" s="59"/>
      <c r="K19" s="189" t="s">
        <v>29305</v>
      </c>
      <c r="L19" s="190"/>
      <c r="M19" s="190">
        <v>9544.1300087755535</v>
      </c>
      <c r="N19" s="176"/>
      <c r="P19" s="179"/>
      <c r="Q19" s="191" t="s">
        <v>64</v>
      </c>
      <c r="R19" s="167">
        <f>MAX(R25:R120)</f>
        <v>8893.6357793355564</v>
      </c>
      <c r="S19" s="67"/>
    </row>
    <row r="20" spans="1:19" ht="13.5" customHeight="1" x14ac:dyDescent="0.2">
      <c r="I20" s="7"/>
      <c r="J20" s="60"/>
      <c r="K20" s="181" t="s">
        <v>13</v>
      </c>
      <c r="L20" s="158"/>
      <c r="M20" s="158"/>
      <c r="N20" s="192"/>
      <c r="P20" s="193"/>
      <c r="Q20" s="181" t="s">
        <v>14</v>
      </c>
      <c r="R20" s="194"/>
      <c r="S20" s="68"/>
    </row>
    <row r="21" spans="1:19" ht="13.5" customHeight="1" x14ac:dyDescent="0.2">
      <c r="I21" s="7"/>
      <c r="J21" s="60"/>
      <c r="K21" s="195" t="s">
        <v>29306</v>
      </c>
      <c r="L21" s="184"/>
      <c r="M21" s="184">
        <v>4723.9947537755561</v>
      </c>
      <c r="N21" s="192"/>
      <c r="P21" s="177"/>
      <c r="Q21" s="196" t="s">
        <v>34</v>
      </c>
      <c r="R21" s="197">
        <f>MIN(R31:R126)</f>
        <v>5530.4669736955566</v>
      </c>
      <c r="S21" s="62"/>
    </row>
    <row r="22" spans="1:19" ht="13.5" customHeight="1" x14ac:dyDescent="0.2">
      <c r="I22" s="7"/>
      <c r="J22" s="65"/>
      <c r="K22" s="198"/>
      <c r="L22" s="198"/>
      <c r="M22" s="198"/>
      <c r="N22" s="199"/>
      <c r="P22" s="200"/>
      <c r="Q22" s="201"/>
      <c r="R22" s="201"/>
      <c r="S22" s="64"/>
    </row>
    <row r="23" spans="1:19" ht="13.5" customHeight="1" x14ac:dyDescent="0.2">
      <c r="I23" s="7"/>
      <c r="J23" s="60"/>
      <c r="K23" s="202" t="s">
        <v>19</v>
      </c>
      <c r="L23" s="202"/>
      <c r="M23" s="202"/>
      <c r="N23" s="203"/>
      <c r="P23" s="177"/>
      <c r="S23" s="62"/>
    </row>
    <row r="24" spans="1:19" ht="13.5" customHeight="1" x14ac:dyDescent="0.2">
      <c r="I24" s="7"/>
      <c r="J24" s="61"/>
      <c r="K24" s="174" t="s">
        <v>4</v>
      </c>
      <c r="L24" s="175" t="s">
        <v>5</v>
      </c>
      <c r="M24" s="175" t="s">
        <v>6</v>
      </c>
      <c r="N24" s="203"/>
      <c r="P24" s="177"/>
      <c r="Q24" s="188" t="s">
        <v>10</v>
      </c>
      <c r="R24" s="175" t="s">
        <v>6</v>
      </c>
      <c r="S24" s="62"/>
    </row>
    <row r="25" spans="1:19" ht="13.5" customHeight="1" x14ac:dyDescent="0.2">
      <c r="I25" s="28" t="str">
        <f>IF(K25="","",LEFT(K25,8))</f>
        <v>01.11.22</v>
      </c>
      <c r="J25" s="61"/>
      <c r="K25" s="204" t="s">
        <v>29307</v>
      </c>
      <c r="L25" s="205">
        <v>1337.1958308138881</v>
      </c>
      <c r="M25" s="206">
        <f t="shared" ref="M25:M88" si="0">IF(L25="","",L25*4)</f>
        <v>5348.7833232555522</v>
      </c>
      <c r="N25" s="203"/>
      <c r="P25" s="177"/>
      <c r="Q25" s="207" t="s">
        <v>20</v>
      </c>
      <c r="R25" s="167">
        <v>6012.0356656555559</v>
      </c>
      <c r="S25" s="62"/>
    </row>
    <row r="26" spans="1:19" ht="13.5" customHeight="1" x14ac:dyDescent="0.2">
      <c r="I26" s="28" t="str">
        <f t="shared" ref="I26:I89" si="1">IF(K26="","",LEFT(K26,8))</f>
        <v>01.11.22</v>
      </c>
      <c r="J26" s="61"/>
      <c r="K26" s="208" t="s">
        <v>29308</v>
      </c>
      <c r="L26" s="167">
        <v>1314.7208977438891</v>
      </c>
      <c r="M26" s="167">
        <f t="shared" si="0"/>
        <v>5258.8835909755562</v>
      </c>
      <c r="N26" s="203"/>
      <c r="P26" s="177"/>
      <c r="Q26" s="207" t="s">
        <v>21</v>
      </c>
      <c r="R26" s="167">
        <v>5989.7928959355522</v>
      </c>
      <c r="S26" s="62"/>
    </row>
    <row r="27" spans="1:19" ht="13.5" customHeight="1" x14ac:dyDescent="0.2">
      <c r="I27" s="28" t="str">
        <f t="shared" si="1"/>
        <v>01.11.22</v>
      </c>
      <c r="J27" s="61"/>
      <c r="K27" s="208" t="s">
        <v>29309</v>
      </c>
      <c r="L27" s="167">
        <v>1296.6090752538892</v>
      </c>
      <c r="M27" s="167">
        <f t="shared" si="0"/>
        <v>5186.4363010155566</v>
      </c>
      <c r="N27" s="203"/>
      <c r="P27" s="177"/>
      <c r="Q27" s="207" t="s">
        <v>22</v>
      </c>
      <c r="R27" s="167">
        <v>5891.0972299355562</v>
      </c>
      <c r="S27" s="62"/>
    </row>
    <row r="28" spans="1:19" ht="13.5" customHeight="1" x14ac:dyDescent="0.2">
      <c r="I28" s="28" t="str">
        <f t="shared" si="1"/>
        <v>01.11.22</v>
      </c>
      <c r="J28" s="61"/>
      <c r="K28" s="209" t="s">
        <v>29310</v>
      </c>
      <c r="L28" s="197">
        <v>1268.2220014338891</v>
      </c>
      <c r="M28" s="197">
        <f t="shared" si="0"/>
        <v>5072.8880057355564</v>
      </c>
      <c r="N28" s="203"/>
      <c r="P28" s="177"/>
      <c r="Q28" s="207" t="s">
        <v>23</v>
      </c>
      <c r="R28" s="167">
        <v>5765.3500533755559</v>
      </c>
      <c r="S28" s="62"/>
    </row>
    <row r="29" spans="1:19" ht="13.5" customHeight="1" x14ac:dyDescent="0.2">
      <c r="I29" s="28" t="str">
        <f t="shared" si="1"/>
        <v>01.11.22</v>
      </c>
      <c r="J29" s="61"/>
      <c r="K29" s="208" t="s">
        <v>29311</v>
      </c>
      <c r="L29" s="167">
        <v>1262.4102830138891</v>
      </c>
      <c r="M29" s="167">
        <f t="shared" si="0"/>
        <v>5049.6411320555562</v>
      </c>
      <c r="N29" s="203"/>
      <c r="P29" s="177"/>
      <c r="Q29" s="207" t="s">
        <v>24</v>
      </c>
      <c r="R29" s="167">
        <v>5798.3322088555524</v>
      </c>
      <c r="S29" s="62"/>
    </row>
    <row r="30" spans="1:19" ht="13.5" customHeight="1" x14ac:dyDescent="0.2">
      <c r="I30" s="28" t="str">
        <f t="shared" si="1"/>
        <v>01.11.22</v>
      </c>
      <c r="J30" s="61"/>
      <c r="K30" s="208" t="s">
        <v>29312</v>
      </c>
      <c r="L30" s="167">
        <v>1246.7501936038889</v>
      </c>
      <c r="M30" s="167">
        <f t="shared" si="0"/>
        <v>4987.0007744155555</v>
      </c>
      <c r="N30" s="203"/>
      <c r="P30" s="177"/>
      <c r="Q30" s="207" t="s">
        <v>25</v>
      </c>
      <c r="R30" s="167">
        <v>5710.3008338555555</v>
      </c>
      <c r="S30" s="62"/>
    </row>
    <row r="31" spans="1:19" ht="13.5" customHeight="1" x14ac:dyDescent="0.2">
      <c r="I31" s="28" t="str">
        <f t="shared" si="1"/>
        <v>01.11.22</v>
      </c>
      <c r="J31" s="61"/>
      <c r="K31" s="208" t="s">
        <v>29313</v>
      </c>
      <c r="L31" s="167">
        <v>1233.590727043889</v>
      </c>
      <c r="M31" s="167">
        <f t="shared" si="0"/>
        <v>4934.3629081755562</v>
      </c>
      <c r="N31" s="203"/>
      <c r="P31" s="177"/>
      <c r="Q31" s="207" t="s">
        <v>26</v>
      </c>
      <c r="R31" s="167">
        <v>5636.9493932555561</v>
      </c>
      <c r="S31" s="62"/>
    </row>
    <row r="32" spans="1:19" ht="13.5" customHeight="1" x14ac:dyDescent="0.2">
      <c r="A32" s="225" t="s">
        <v>15</v>
      </c>
      <c r="B32" s="225"/>
      <c r="C32" s="225"/>
      <c r="D32" s="225"/>
      <c r="E32" s="225"/>
      <c r="F32" s="225"/>
      <c r="G32" s="225"/>
      <c r="H32" s="225"/>
      <c r="I32" s="28" t="str">
        <f t="shared" si="1"/>
        <v>01.11.22</v>
      </c>
      <c r="J32" s="61"/>
      <c r="K32" s="209" t="s">
        <v>29314</v>
      </c>
      <c r="L32" s="197">
        <v>1221.3095024538891</v>
      </c>
      <c r="M32" s="197">
        <f t="shared" si="0"/>
        <v>4885.2380098155563</v>
      </c>
      <c r="N32" s="203"/>
      <c r="P32" s="177"/>
      <c r="Q32" s="207" t="s">
        <v>27</v>
      </c>
      <c r="R32" s="167">
        <v>5612.9327527355563</v>
      </c>
      <c r="S32" s="62"/>
    </row>
    <row r="33" spans="1:19" ht="13.5" customHeight="1" x14ac:dyDescent="0.2">
      <c r="A33" s="225"/>
      <c r="B33" s="225"/>
      <c r="C33" s="225"/>
      <c r="D33" s="225"/>
      <c r="E33" s="225"/>
      <c r="F33" s="225"/>
      <c r="G33" s="225"/>
      <c r="H33" s="225"/>
      <c r="I33" s="28" t="str">
        <f t="shared" si="1"/>
        <v>01.11.22</v>
      </c>
      <c r="J33" s="61"/>
      <c r="K33" s="208" t="s">
        <v>29315</v>
      </c>
      <c r="L33" s="167">
        <v>1235.6489022738892</v>
      </c>
      <c r="M33" s="167">
        <f t="shared" si="0"/>
        <v>4942.5956090955569</v>
      </c>
      <c r="N33" s="203"/>
      <c r="P33" s="177"/>
      <c r="Q33" s="207" t="s">
        <v>28</v>
      </c>
      <c r="R33" s="167">
        <v>5667.3210325755563</v>
      </c>
      <c r="S33" s="62"/>
    </row>
    <row r="34" spans="1:19" ht="13.5" customHeight="1" x14ac:dyDescent="0.2">
      <c r="A34" s="223">
        <f>+P15</f>
        <v>44881</v>
      </c>
      <c r="B34" s="223"/>
      <c r="C34" s="223"/>
      <c r="D34" s="223"/>
      <c r="E34" s="223"/>
      <c r="F34" s="223"/>
      <c r="G34" s="223"/>
      <c r="H34" s="223"/>
      <c r="I34" s="28" t="str">
        <f t="shared" si="1"/>
        <v>01.11.22</v>
      </c>
      <c r="J34" s="61"/>
      <c r="K34" s="208" t="s">
        <v>29316</v>
      </c>
      <c r="L34" s="167">
        <v>1217.7895199238892</v>
      </c>
      <c r="M34" s="167">
        <f t="shared" si="0"/>
        <v>4871.1580796955568</v>
      </c>
      <c r="N34" s="203"/>
      <c r="P34" s="177"/>
      <c r="Q34" s="207" t="s">
        <v>29</v>
      </c>
      <c r="R34" s="167">
        <v>5670.9342019755559</v>
      </c>
      <c r="S34" s="62"/>
    </row>
    <row r="35" spans="1:19" ht="13.5" customHeight="1" x14ac:dyDescent="0.2">
      <c r="I35" s="28" t="str">
        <f t="shared" si="1"/>
        <v>01.11.22</v>
      </c>
      <c r="J35" s="61"/>
      <c r="K35" s="208" t="s">
        <v>29317</v>
      </c>
      <c r="L35" s="167">
        <v>1215.799497603889</v>
      </c>
      <c r="M35" s="167">
        <f t="shared" si="0"/>
        <v>4863.197990415556</v>
      </c>
      <c r="N35" s="203"/>
      <c r="P35" s="177"/>
      <c r="Q35" s="207" t="s">
        <v>30</v>
      </c>
      <c r="R35" s="167">
        <v>5607.188588615556</v>
      </c>
      <c r="S35" s="62"/>
    </row>
    <row r="36" spans="1:19" ht="13.5" customHeight="1" x14ac:dyDescent="0.2">
      <c r="I36" s="28" t="str">
        <f t="shared" si="1"/>
        <v>01.11.22</v>
      </c>
      <c r="J36" s="61"/>
      <c r="K36" s="209" t="s">
        <v>29318</v>
      </c>
      <c r="L36" s="197">
        <v>1204.22477184389</v>
      </c>
      <c r="M36" s="197">
        <f t="shared" si="0"/>
        <v>4816.8990873755602</v>
      </c>
      <c r="N36" s="203"/>
      <c r="P36" s="177"/>
      <c r="Q36" s="207" t="s">
        <v>31</v>
      </c>
      <c r="R36" s="167">
        <v>5580.957144615556</v>
      </c>
      <c r="S36" s="62"/>
    </row>
    <row r="37" spans="1:19" ht="13.5" customHeight="1" x14ac:dyDescent="0.2">
      <c r="I37" s="28" t="str">
        <f t="shared" si="1"/>
        <v>01.11.22</v>
      </c>
      <c r="J37" s="61"/>
      <c r="K37" s="208" t="s">
        <v>29319</v>
      </c>
      <c r="L37" s="167">
        <v>1193.010431963889</v>
      </c>
      <c r="M37" s="167">
        <f t="shared" si="0"/>
        <v>4772.041727855556</v>
      </c>
      <c r="N37" s="203"/>
      <c r="P37" s="177"/>
      <c r="Q37" s="207" t="s">
        <v>18</v>
      </c>
      <c r="R37" s="167">
        <v>5565.2833031355558</v>
      </c>
      <c r="S37" s="62"/>
    </row>
    <row r="38" spans="1:19" ht="13.5" customHeight="1" x14ac:dyDescent="0.2">
      <c r="I38" s="28" t="str">
        <f t="shared" si="1"/>
        <v>01.11.22</v>
      </c>
      <c r="J38" s="61"/>
      <c r="K38" s="208" t="s">
        <v>29320</v>
      </c>
      <c r="L38" s="167">
        <v>1186.2179058038892</v>
      </c>
      <c r="M38" s="167">
        <f t="shared" si="0"/>
        <v>4744.8716232155566</v>
      </c>
      <c r="N38" s="203"/>
      <c r="P38" s="177"/>
      <c r="Q38" s="207" t="s">
        <v>32</v>
      </c>
      <c r="R38" s="167">
        <v>5540.2866956155558</v>
      </c>
      <c r="S38" s="62"/>
    </row>
    <row r="39" spans="1:19" ht="13.5" customHeight="1" x14ac:dyDescent="0.2">
      <c r="I39" s="28" t="str">
        <f t="shared" si="1"/>
        <v>01.11.22</v>
      </c>
      <c r="J39" s="61"/>
      <c r="K39" s="208" t="s">
        <v>29321</v>
      </c>
      <c r="L39" s="167">
        <v>1181.4862623938891</v>
      </c>
      <c r="M39" s="167">
        <f t="shared" si="0"/>
        <v>4725.9450495755564</v>
      </c>
      <c r="N39" s="203"/>
      <c r="P39" s="177"/>
      <c r="Q39" s="207" t="s">
        <v>33</v>
      </c>
      <c r="R39" s="167">
        <v>5531.6488328155556</v>
      </c>
      <c r="S39" s="62"/>
    </row>
    <row r="40" spans="1:19" ht="13.5" customHeight="1" x14ac:dyDescent="0.2">
      <c r="I40" s="28" t="str">
        <f t="shared" si="1"/>
        <v>01.11.22</v>
      </c>
      <c r="J40" s="61"/>
      <c r="K40" s="209" t="s">
        <v>29306</v>
      </c>
      <c r="L40" s="197">
        <v>1180.998688443889</v>
      </c>
      <c r="M40" s="197">
        <f t="shared" si="0"/>
        <v>4723.9947537755561</v>
      </c>
      <c r="N40" s="203"/>
      <c r="P40" s="177"/>
      <c r="Q40" s="207" t="s">
        <v>34</v>
      </c>
      <c r="R40" s="167">
        <v>5530.4669736955566</v>
      </c>
      <c r="S40" s="62"/>
    </row>
    <row r="41" spans="1:19" ht="13.5" customHeight="1" x14ac:dyDescent="0.2">
      <c r="I41" s="28" t="str">
        <f t="shared" si="1"/>
        <v>01.11.22</v>
      </c>
      <c r="J41" s="61"/>
      <c r="K41" s="208" t="s">
        <v>29322</v>
      </c>
      <c r="L41" s="167">
        <v>1185.6558462138889</v>
      </c>
      <c r="M41" s="167">
        <f t="shared" si="0"/>
        <v>4742.6233848555557</v>
      </c>
      <c r="N41" s="203"/>
      <c r="P41" s="177"/>
      <c r="Q41" s="207" t="s">
        <v>35</v>
      </c>
      <c r="R41" s="167">
        <v>5638.1962183355563</v>
      </c>
      <c r="S41" s="62"/>
    </row>
    <row r="42" spans="1:19" ht="13.5" customHeight="1" x14ac:dyDescent="0.2">
      <c r="I42" s="28" t="str">
        <f t="shared" si="1"/>
        <v>01.11.22</v>
      </c>
      <c r="J42" s="61"/>
      <c r="K42" s="208" t="s">
        <v>29323</v>
      </c>
      <c r="L42" s="167">
        <v>1182.2260162638891</v>
      </c>
      <c r="M42" s="167">
        <f t="shared" si="0"/>
        <v>4728.9040650555562</v>
      </c>
      <c r="N42" s="203"/>
      <c r="P42" s="177"/>
      <c r="Q42" s="207" t="s">
        <v>36</v>
      </c>
      <c r="R42" s="167">
        <v>5655.2656389355525</v>
      </c>
      <c r="S42" s="62"/>
    </row>
    <row r="43" spans="1:19" ht="13.5" customHeight="1" x14ac:dyDescent="0.2">
      <c r="I43" s="28" t="str">
        <f t="shared" si="1"/>
        <v>01.11.22</v>
      </c>
      <c r="J43" s="61"/>
      <c r="K43" s="208" t="s">
        <v>29324</v>
      </c>
      <c r="L43" s="167">
        <v>1199.4388146238891</v>
      </c>
      <c r="M43" s="167">
        <f t="shared" si="0"/>
        <v>4797.7552584955565</v>
      </c>
      <c r="N43" s="203"/>
      <c r="P43" s="177"/>
      <c r="Q43" s="207" t="s">
        <v>37</v>
      </c>
      <c r="R43" s="167">
        <v>5719.974737055556</v>
      </c>
      <c r="S43" s="62"/>
    </row>
    <row r="44" spans="1:19" ht="13.5" customHeight="1" x14ac:dyDescent="0.2">
      <c r="I44" s="28" t="str">
        <f t="shared" si="1"/>
        <v>01.11.22</v>
      </c>
      <c r="J44" s="61"/>
      <c r="K44" s="209" t="s">
        <v>29325</v>
      </c>
      <c r="L44" s="197">
        <v>1198.823520733888</v>
      </c>
      <c r="M44" s="197">
        <f t="shared" si="0"/>
        <v>4795.2940829355521</v>
      </c>
      <c r="N44" s="203"/>
      <c r="P44" s="177"/>
      <c r="Q44" s="207" t="s">
        <v>38</v>
      </c>
      <c r="R44" s="167">
        <v>5826.0289623355557</v>
      </c>
      <c r="S44" s="62"/>
    </row>
    <row r="45" spans="1:19" ht="13.5" customHeight="1" x14ac:dyDescent="0.2">
      <c r="I45" s="28" t="str">
        <f t="shared" si="1"/>
        <v>01.11.22</v>
      </c>
      <c r="J45" s="61"/>
      <c r="K45" s="208" t="s">
        <v>29326</v>
      </c>
      <c r="L45" s="167">
        <v>1219.0855704738892</v>
      </c>
      <c r="M45" s="167">
        <f t="shared" si="0"/>
        <v>4876.3422818955569</v>
      </c>
      <c r="N45" s="203"/>
      <c r="P45" s="177"/>
      <c r="Q45" s="207" t="s">
        <v>39</v>
      </c>
      <c r="R45" s="167">
        <v>6022.1129844555562</v>
      </c>
      <c r="S45" s="62"/>
    </row>
    <row r="46" spans="1:19" ht="13.5" customHeight="1" x14ac:dyDescent="0.2">
      <c r="I46" s="28" t="str">
        <f t="shared" si="1"/>
        <v>01.11.22</v>
      </c>
      <c r="J46" s="61"/>
      <c r="K46" s="208" t="s">
        <v>29327</v>
      </c>
      <c r="L46" s="167">
        <v>1221.088402053889</v>
      </c>
      <c r="M46" s="167">
        <f t="shared" si="0"/>
        <v>4884.3536082155561</v>
      </c>
      <c r="N46" s="203"/>
      <c r="P46" s="177"/>
      <c r="Q46" s="207" t="s">
        <v>40</v>
      </c>
      <c r="R46" s="167">
        <v>6209.5426364555524</v>
      </c>
      <c r="S46" s="62"/>
    </row>
    <row r="47" spans="1:19" ht="13.5" customHeight="1" x14ac:dyDescent="0.2">
      <c r="I47" s="28" t="str">
        <f t="shared" si="1"/>
        <v>01.11.22</v>
      </c>
      <c r="J47" s="61"/>
      <c r="K47" s="208" t="s">
        <v>29328</v>
      </c>
      <c r="L47" s="167">
        <v>1232.3707075938892</v>
      </c>
      <c r="M47" s="167">
        <f t="shared" si="0"/>
        <v>4929.4828303755567</v>
      </c>
      <c r="N47" s="203"/>
      <c r="P47" s="177"/>
      <c r="Q47" s="207" t="s">
        <v>41</v>
      </c>
      <c r="R47" s="167">
        <v>6415.8580956555561</v>
      </c>
      <c r="S47" s="62"/>
    </row>
    <row r="48" spans="1:19" ht="13.5" customHeight="1" x14ac:dyDescent="0.2">
      <c r="I48" s="28" t="str">
        <f t="shared" si="1"/>
        <v>01.11.22</v>
      </c>
      <c r="J48" s="61"/>
      <c r="K48" s="209" t="s">
        <v>29329</v>
      </c>
      <c r="L48" s="197">
        <v>1243.7650312138892</v>
      </c>
      <c r="M48" s="197">
        <f t="shared" si="0"/>
        <v>4975.0601248555568</v>
      </c>
      <c r="N48" s="203"/>
      <c r="P48" s="177"/>
      <c r="Q48" s="207" t="s">
        <v>42</v>
      </c>
      <c r="R48" s="167">
        <v>6651.305789095557</v>
      </c>
      <c r="S48" s="62"/>
    </row>
    <row r="49" spans="8:19" ht="13.5" customHeight="1" x14ac:dyDescent="0.2">
      <c r="I49" s="28" t="str">
        <f t="shared" si="1"/>
        <v>01.11.22</v>
      </c>
      <c r="J49" s="61"/>
      <c r="K49" s="208" t="s">
        <v>29330</v>
      </c>
      <c r="L49" s="167">
        <v>1275.9628480838869</v>
      </c>
      <c r="M49" s="167">
        <f t="shared" si="0"/>
        <v>5103.8513923355476</v>
      </c>
      <c r="N49" s="203"/>
      <c r="P49" s="177"/>
      <c r="Q49" s="207" t="s">
        <v>43</v>
      </c>
      <c r="R49" s="167">
        <v>7062.1015402155563</v>
      </c>
      <c r="S49" s="62"/>
    </row>
    <row r="50" spans="8:19" ht="13.5" customHeight="1" x14ac:dyDescent="0.2">
      <c r="I50" s="28" t="str">
        <f t="shared" si="1"/>
        <v>01.11.22</v>
      </c>
      <c r="J50" s="61"/>
      <c r="K50" s="208" t="s">
        <v>29331</v>
      </c>
      <c r="L50" s="167">
        <v>1297.638084883888</v>
      </c>
      <c r="M50" s="167">
        <f t="shared" si="0"/>
        <v>5190.5523395355522</v>
      </c>
      <c r="N50" s="203"/>
      <c r="P50" s="177"/>
      <c r="Q50" s="207" t="s">
        <v>44</v>
      </c>
      <c r="R50" s="167">
        <v>7385.0983134955477</v>
      </c>
      <c r="S50" s="62"/>
    </row>
    <row r="51" spans="8:19" ht="13.5" customHeight="1" x14ac:dyDescent="0.2">
      <c r="I51" s="28" t="str">
        <f t="shared" si="1"/>
        <v>01.11.22</v>
      </c>
      <c r="J51" s="61"/>
      <c r="K51" s="208" t="s">
        <v>29332</v>
      </c>
      <c r="L51" s="167">
        <v>1300.5823219938879</v>
      </c>
      <c r="M51" s="167">
        <f t="shared" si="0"/>
        <v>5202.3292879755518</v>
      </c>
      <c r="N51" s="203"/>
      <c r="P51" s="177"/>
      <c r="Q51" s="207" t="s">
        <v>45</v>
      </c>
      <c r="R51" s="167">
        <v>7618.8724098555485</v>
      </c>
      <c r="S51" s="62"/>
    </row>
    <row r="52" spans="8:19" ht="13.5" customHeight="1" x14ac:dyDescent="0.2">
      <c r="I52" s="28" t="str">
        <f t="shared" si="1"/>
        <v>01.11.22</v>
      </c>
      <c r="J52" s="61"/>
      <c r="K52" s="209" t="s">
        <v>29333</v>
      </c>
      <c r="L52" s="197">
        <v>1318.0025315638891</v>
      </c>
      <c r="M52" s="197">
        <f t="shared" si="0"/>
        <v>5272.0101262555563</v>
      </c>
      <c r="N52" s="203"/>
      <c r="P52" s="177"/>
      <c r="Q52" s="207" t="s">
        <v>46</v>
      </c>
      <c r="R52" s="167">
        <v>7807.4843675755483</v>
      </c>
      <c r="S52" s="62"/>
    </row>
    <row r="53" spans="8:19" ht="13.5" customHeight="1" x14ac:dyDescent="0.2">
      <c r="I53" s="28" t="str">
        <f t="shared" si="1"/>
        <v>01.11.22</v>
      </c>
      <c r="J53" s="61"/>
      <c r="K53" s="208" t="s">
        <v>29334</v>
      </c>
      <c r="L53" s="167">
        <v>1354.6420742038881</v>
      </c>
      <c r="M53" s="167">
        <f t="shared" si="0"/>
        <v>5418.5682968155525</v>
      </c>
      <c r="N53" s="203"/>
      <c r="P53" s="177"/>
      <c r="Q53" s="207" t="s">
        <v>47</v>
      </c>
      <c r="R53" s="167">
        <v>8021.9149813755566</v>
      </c>
      <c r="S53" s="62"/>
    </row>
    <row r="54" spans="8:19" ht="13.5" customHeight="1" x14ac:dyDescent="0.2">
      <c r="I54" s="28" t="str">
        <f t="shared" si="1"/>
        <v>01.11.22</v>
      </c>
      <c r="J54" s="61"/>
      <c r="K54" s="208" t="s">
        <v>29335</v>
      </c>
      <c r="L54" s="167">
        <v>1371.5103674938891</v>
      </c>
      <c r="M54" s="167">
        <f t="shared" si="0"/>
        <v>5486.0414699755565</v>
      </c>
      <c r="N54" s="203"/>
      <c r="P54" s="177"/>
      <c r="Q54" s="207" t="s">
        <v>48</v>
      </c>
      <c r="R54" s="167">
        <v>8166.617077375553</v>
      </c>
      <c r="S54" s="62"/>
    </row>
    <row r="55" spans="8:19" ht="13.5" customHeight="1" x14ac:dyDescent="0.2">
      <c r="I55" s="28" t="str">
        <f t="shared" si="1"/>
        <v>01.11.22</v>
      </c>
      <c r="J55" s="61"/>
      <c r="K55" s="208" t="s">
        <v>29336</v>
      </c>
      <c r="L55" s="167">
        <v>1384.102140593887</v>
      </c>
      <c r="M55" s="167">
        <f t="shared" si="0"/>
        <v>5536.4085623755482</v>
      </c>
      <c r="N55" s="203"/>
      <c r="P55" s="177"/>
      <c r="Q55" s="207" t="s">
        <v>49</v>
      </c>
      <c r="R55" s="167">
        <v>8291.065454055557</v>
      </c>
      <c r="S55" s="62"/>
    </row>
    <row r="56" spans="8:19" ht="13.5" customHeight="1" x14ac:dyDescent="0.2">
      <c r="I56" s="28" t="str">
        <f t="shared" si="1"/>
        <v>01.11.22</v>
      </c>
      <c r="J56" s="61"/>
      <c r="K56" s="209" t="s">
        <v>29337</v>
      </c>
      <c r="L56" s="197">
        <v>1395.1560868338881</v>
      </c>
      <c r="M56" s="197">
        <f t="shared" si="0"/>
        <v>5580.6243473355526</v>
      </c>
      <c r="N56" s="203"/>
      <c r="P56" s="177"/>
      <c r="Q56" s="207" t="s">
        <v>50</v>
      </c>
      <c r="R56" s="167">
        <v>8426.7004430955549</v>
      </c>
      <c r="S56" s="62"/>
    </row>
    <row r="57" spans="8:19" ht="13.5" customHeight="1" x14ac:dyDescent="0.2">
      <c r="H57" s="29" t="s">
        <v>16</v>
      </c>
      <c r="I57" s="28" t="str">
        <f t="shared" si="1"/>
        <v>01.11.22</v>
      </c>
      <c r="J57" s="61"/>
      <c r="K57" s="208" t="s">
        <v>29338</v>
      </c>
      <c r="L57" s="167">
        <v>1406.9696673238871</v>
      </c>
      <c r="M57" s="167">
        <f t="shared" si="0"/>
        <v>5627.8786692955482</v>
      </c>
      <c r="N57" s="203"/>
      <c r="P57" s="177"/>
      <c r="Q57" s="207" t="s">
        <v>51</v>
      </c>
      <c r="R57" s="167">
        <v>8548.0938347355568</v>
      </c>
      <c r="S57" s="62"/>
    </row>
    <row r="58" spans="8:19" ht="13.5" customHeight="1" x14ac:dyDescent="0.2">
      <c r="I58" s="28" t="str">
        <f t="shared" si="1"/>
        <v>01.11.22</v>
      </c>
      <c r="J58" s="61"/>
      <c r="K58" s="208" t="s">
        <v>29339</v>
      </c>
      <c r="L58" s="167">
        <v>1428.8647287538881</v>
      </c>
      <c r="M58" s="167">
        <f t="shared" si="0"/>
        <v>5715.4589150155525</v>
      </c>
      <c r="N58" s="203"/>
      <c r="P58" s="177"/>
      <c r="Q58" s="207" t="s">
        <v>52</v>
      </c>
      <c r="R58" s="167">
        <v>8549.2926920155569</v>
      </c>
      <c r="S58" s="62"/>
    </row>
    <row r="59" spans="8:19" ht="13.5" customHeight="1" x14ac:dyDescent="0.2">
      <c r="I59" s="28" t="str">
        <f t="shared" si="1"/>
        <v>01.11.22</v>
      </c>
      <c r="J59" s="61"/>
      <c r="K59" s="208" t="s">
        <v>29340</v>
      </c>
      <c r="L59" s="167">
        <v>1444.0921219238871</v>
      </c>
      <c r="M59" s="167">
        <f t="shared" si="0"/>
        <v>5776.3684876955485</v>
      </c>
      <c r="N59" s="203"/>
      <c r="P59" s="177"/>
      <c r="Q59" s="207" t="s">
        <v>53</v>
      </c>
      <c r="R59" s="167">
        <v>8594.9075490955511</v>
      </c>
      <c r="S59" s="62"/>
    </row>
    <row r="60" spans="8:19" ht="13.5" customHeight="1" x14ac:dyDescent="0.2">
      <c r="I60" s="28" t="str">
        <f t="shared" si="1"/>
        <v>01.11.22</v>
      </c>
      <c r="J60" s="61"/>
      <c r="K60" s="209" t="s">
        <v>29341</v>
      </c>
      <c r="L60" s="197">
        <v>1457.1790879138891</v>
      </c>
      <c r="M60" s="197">
        <f t="shared" si="0"/>
        <v>5828.7163516555565</v>
      </c>
      <c r="N60" s="203"/>
      <c r="P60" s="177"/>
      <c r="Q60" s="207" t="s">
        <v>54</v>
      </c>
      <c r="R60" s="167">
        <v>8599.2191888555571</v>
      </c>
      <c r="S60" s="62"/>
    </row>
    <row r="61" spans="8:19" ht="13.5" customHeight="1" x14ac:dyDescent="0.2">
      <c r="I61" s="28" t="str">
        <f t="shared" si="1"/>
        <v>01.11.22</v>
      </c>
      <c r="J61" s="61"/>
      <c r="K61" s="208" t="s">
        <v>29342</v>
      </c>
      <c r="L61" s="167">
        <v>1474.650313473888</v>
      </c>
      <c r="M61" s="167">
        <f t="shared" si="0"/>
        <v>5898.601253895552</v>
      </c>
      <c r="N61" s="203"/>
      <c r="P61" s="177"/>
      <c r="Q61" s="207" t="s">
        <v>55</v>
      </c>
      <c r="R61" s="167">
        <v>8586.3398520955579</v>
      </c>
      <c r="S61" s="62"/>
    </row>
    <row r="62" spans="8:19" ht="13.5" customHeight="1" x14ac:dyDescent="0.2">
      <c r="I62" s="28" t="str">
        <f t="shared" si="1"/>
        <v>01.11.22</v>
      </c>
      <c r="J62" s="61"/>
      <c r="K62" s="208" t="s">
        <v>29343</v>
      </c>
      <c r="L62" s="167">
        <v>1480.9091958938891</v>
      </c>
      <c r="M62" s="167">
        <f t="shared" si="0"/>
        <v>5923.6367835755564</v>
      </c>
      <c r="N62" s="203"/>
      <c r="P62" s="177"/>
      <c r="Q62" s="207" t="s">
        <v>56</v>
      </c>
      <c r="R62" s="167">
        <v>8653.6944504555559</v>
      </c>
      <c r="S62" s="62"/>
    </row>
    <row r="63" spans="8:19" ht="13.5" customHeight="1" x14ac:dyDescent="0.2">
      <c r="I63" s="28" t="str">
        <f t="shared" si="1"/>
        <v>01.11.22</v>
      </c>
      <c r="J63" s="61"/>
      <c r="K63" s="208" t="s">
        <v>29344</v>
      </c>
      <c r="L63" s="167">
        <v>1496.404622603889</v>
      </c>
      <c r="M63" s="167">
        <f t="shared" si="0"/>
        <v>5985.6184904155562</v>
      </c>
      <c r="N63" s="203"/>
      <c r="P63" s="177"/>
      <c r="Q63" s="207" t="s">
        <v>57</v>
      </c>
      <c r="R63" s="167">
        <v>8717.7685460555604</v>
      </c>
      <c r="S63" s="62"/>
    </row>
    <row r="64" spans="8:19" ht="13.5" customHeight="1" x14ac:dyDescent="0.2">
      <c r="I64" s="28" t="str">
        <f t="shared" si="1"/>
        <v>01.11.22</v>
      </c>
      <c r="J64" s="61"/>
      <c r="K64" s="209" t="s">
        <v>29345</v>
      </c>
      <c r="L64" s="197">
        <v>1496.6206639838899</v>
      </c>
      <c r="M64" s="197">
        <f t="shared" si="0"/>
        <v>5986.4826559355597</v>
      </c>
      <c r="N64" s="203"/>
      <c r="P64" s="177"/>
      <c r="Q64" s="207" t="s">
        <v>58</v>
      </c>
      <c r="R64" s="167">
        <v>8753.2909000555519</v>
      </c>
      <c r="S64" s="62"/>
    </row>
    <row r="65" spans="9:19" ht="13.5" customHeight="1" x14ac:dyDescent="0.2">
      <c r="I65" s="28" t="str">
        <f t="shared" si="1"/>
        <v>01.11.22</v>
      </c>
      <c r="J65" s="61"/>
      <c r="K65" s="208" t="s">
        <v>29346</v>
      </c>
      <c r="L65" s="167">
        <v>1505.7251857838892</v>
      </c>
      <c r="M65" s="167">
        <f t="shared" si="0"/>
        <v>6022.9007431355567</v>
      </c>
      <c r="N65" s="203"/>
      <c r="P65" s="177"/>
      <c r="Q65" s="207" t="s">
        <v>59</v>
      </c>
      <c r="R65" s="167">
        <v>8718.4029087355557</v>
      </c>
      <c r="S65" s="62"/>
    </row>
    <row r="66" spans="9:19" ht="13.5" customHeight="1" x14ac:dyDescent="0.2">
      <c r="I66" s="28" t="str">
        <f t="shared" si="1"/>
        <v>01.11.22</v>
      </c>
      <c r="J66" s="61"/>
      <c r="K66" s="208" t="s">
        <v>29347</v>
      </c>
      <c r="L66" s="167">
        <v>1520.065186683888</v>
      </c>
      <c r="M66" s="167">
        <f t="shared" si="0"/>
        <v>6080.2607467355519</v>
      </c>
      <c r="N66" s="203"/>
      <c r="P66" s="177"/>
      <c r="Q66" s="207" t="s">
        <v>60</v>
      </c>
      <c r="R66" s="167">
        <v>8788.3763591355564</v>
      </c>
      <c r="S66" s="62"/>
    </row>
    <row r="67" spans="9:19" ht="13.5" customHeight="1" x14ac:dyDescent="0.2">
      <c r="I67" s="28" t="str">
        <f t="shared" si="1"/>
        <v>01.11.22</v>
      </c>
      <c r="J67" s="61"/>
      <c r="K67" s="208" t="s">
        <v>29348</v>
      </c>
      <c r="L67" s="167">
        <v>1522.577983303888</v>
      </c>
      <c r="M67" s="167">
        <f t="shared" si="0"/>
        <v>6090.311933215552</v>
      </c>
      <c r="N67" s="203"/>
      <c r="P67" s="177"/>
      <c r="Q67" s="207" t="s">
        <v>61</v>
      </c>
      <c r="R67" s="167">
        <v>8825.3134932555531</v>
      </c>
      <c r="S67" s="62"/>
    </row>
    <row r="68" spans="9:19" ht="13.5" customHeight="1" x14ac:dyDescent="0.2">
      <c r="I68" s="28" t="str">
        <f t="shared" si="1"/>
        <v>01.11.22</v>
      </c>
      <c r="J68" s="61"/>
      <c r="K68" s="209" t="s">
        <v>29349</v>
      </c>
      <c r="L68" s="197">
        <v>1530.5850434338881</v>
      </c>
      <c r="M68" s="197">
        <f t="shared" si="0"/>
        <v>6122.3401737355525</v>
      </c>
      <c r="N68" s="203"/>
      <c r="P68" s="177"/>
      <c r="Q68" s="207" t="s">
        <v>62</v>
      </c>
      <c r="R68" s="167">
        <v>8840.8876783755568</v>
      </c>
      <c r="S68" s="62"/>
    </row>
    <row r="69" spans="9:19" ht="13.5" customHeight="1" x14ac:dyDescent="0.2">
      <c r="I69" s="28" t="str">
        <f t="shared" si="1"/>
        <v>01.11.22</v>
      </c>
      <c r="J69" s="61"/>
      <c r="K69" s="208" t="s">
        <v>29350</v>
      </c>
      <c r="L69" s="167">
        <v>1539.634134993888</v>
      </c>
      <c r="M69" s="167">
        <f t="shared" si="0"/>
        <v>6158.5365399755519</v>
      </c>
      <c r="N69" s="203"/>
      <c r="P69" s="177"/>
      <c r="Q69" s="207" t="s">
        <v>63</v>
      </c>
      <c r="R69" s="167">
        <v>8844.6997525755523</v>
      </c>
      <c r="S69" s="62"/>
    </row>
    <row r="70" spans="9:19" ht="13.5" customHeight="1" x14ac:dyDescent="0.2">
      <c r="I70" s="28" t="str">
        <f t="shared" si="1"/>
        <v>01.11.22</v>
      </c>
      <c r="J70" s="61"/>
      <c r="K70" s="208" t="s">
        <v>29351</v>
      </c>
      <c r="L70" s="167">
        <v>1546.800215213889</v>
      </c>
      <c r="M70" s="167">
        <f t="shared" si="0"/>
        <v>6187.2008608555561</v>
      </c>
      <c r="N70" s="203"/>
      <c r="P70" s="177"/>
      <c r="Q70" s="207" t="s">
        <v>64</v>
      </c>
      <c r="R70" s="167">
        <v>8893.6357793355564</v>
      </c>
      <c r="S70" s="62"/>
    </row>
    <row r="71" spans="9:19" ht="13.5" customHeight="1" x14ac:dyDescent="0.2">
      <c r="I71" s="28" t="str">
        <f t="shared" si="1"/>
        <v>01.11.22</v>
      </c>
      <c r="J71" s="61"/>
      <c r="K71" s="208" t="s">
        <v>29352</v>
      </c>
      <c r="L71" s="167">
        <v>1542.3832649538881</v>
      </c>
      <c r="M71" s="167">
        <f t="shared" si="0"/>
        <v>6169.5330598155524</v>
      </c>
      <c r="N71" s="203"/>
      <c r="P71" s="177"/>
      <c r="Q71" s="207" t="s">
        <v>65</v>
      </c>
      <c r="R71" s="167">
        <v>8888.3175360955538</v>
      </c>
      <c r="S71" s="62"/>
    </row>
    <row r="72" spans="9:19" ht="13.5" customHeight="1" x14ac:dyDescent="0.2">
      <c r="I72" s="28" t="str">
        <f t="shared" si="1"/>
        <v>01.11.22</v>
      </c>
      <c r="J72" s="61"/>
      <c r="K72" s="209" t="s">
        <v>29353</v>
      </c>
      <c r="L72" s="197">
        <v>1527.3193357838891</v>
      </c>
      <c r="M72" s="197">
        <f t="shared" si="0"/>
        <v>6109.2773431355563</v>
      </c>
      <c r="N72" s="203"/>
      <c r="P72" s="177"/>
      <c r="Q72" s="207" t="s">
        <v>66</v>
      </c>
      <c r="R72" s="167">
        <v>8842.4955395755569</v>
      </c>
      <c r="S72" s="62"/>
    </row>
    <row r="73" spans="9:19" ht="13.5" customHeight="1" x14ac:dyDescent="0.2">
      <c r="I73" s="28" t="str">
        <f t="shared" si="1"/>
        <v>01.11.22</v>
      </c>
      <c r="J73" s="61"/>
      <c r="K73" s="208" t="s">
        <v>29354</v>
      </c>
      <c r="L73" s="167">
        <v>1501.790777983889</v>
      </c>
      <c r="M73" s="167">
        <f t="shared" si="0"/>
        <v>6007.1631119355561</v>
      </c>
      <c r="N73" s="203"/>
      <c r="P73" s="177"/>
      <c r="Q73" s="207" t="s">
        <v>67</v>
      </c>
      <c r="R73" s="167">
        <v>8796.6706415355493</v>
      </c>
      <c r="S73" s="62"/>
    </row>
    <row r="74" spans="9:19" ht="13.5" customHeight="1" x14ac:dyDescent="0.2">
      <c r="I74" s="28" t="str">
        <f t="shared" si="1"/>
        <v>01.11.22</v>
      </c>
      <c r="J74" s="61"/>
      <c r="K74" s="208" t="s">
        <v>29355</v>
      </c>
      <c r="L74" s="167">
        <v>1479.0837628438881</v>
      </c>
      <c r="M74" s="167">
        <f t="shared" si="0"/>
        <v>5916.3350513755522</v>
      </c>
      <c r="N74" s="203"/>
      <c r="P74" s="177"/>
      <c r="Q74" s="207" t="s">
        <v>68</v>
      </c>
      <c r="R74" s="167">
        <v>8711.8119849355571</v>
      </c>
      <c r="S74" s="62"/>
    </row>
    <row r="75" spans="9:19" ht="13.5" customHeight="1" x14ac:dyDescent="0.2">
      <c r="I75" s="28" t="str">
        <f t="shared" si="1"/>
        <v>01.11.22</v>
      </c>
      <c r="J75" s="61"/>
      <c r="K75" s="208" t="s">
        <v>29356</v>
      </c>
      <c r="L75" s="167">
        <v>1468.9180693638882</v>
      </c>
      <c r="M75" s="167">
        <f t="shared" si="0"/>
        <v>5875.6722774555528</v>
      </c>
      <c r="N75" s="203"/>
      <c r="P75" s="177"/>
      <c r="Q75" s="207" t="s">
        <v>69</v>
      </c>
      <c r="R75" s="167">
        <v>8677.2562246955604</v>
      </c>
      <c r="S75" s="62"/>
    </row>
    <row r="76" spans="9:19" ht="13.5" customHeight="1" x14ac:dyDescent="0.2">
      <c r="I76" s="28" t="str">
        <f t="shared" si="1"/>
        <v>01.11.22</v>
      </c>
      <c r="J76" s="61"/>
      <c r="K76" s="209" t="s">
        <v>29357</v>
      </c>
      <c r="L76" s="197">
        <v>1451.862972193888</v>
      </c>
      <c r="M76" s="197">
        <f t="shared" si="0"/>
        <v>5807.4518887755521</v>
      </c>
      <c r="N76" s="203"/>
      <c r="P76" s="177"/>
      <c r="Q76" s="207" t="s">
        <v>70</v>
      </c>
      <c r="R76" s="167">
        <v>8704.2860576555559</v>
      </c>
      <c r="S76" s="62"/>
    </row>
    <row r="77" spans="9:19" ht="13.5" customHeight="1" x14ac:dyDescent="0.2">
      <c r="I77" s="28" t="str">
        <f t="shared" si="1"/>
        <v>01.11.22</v>
      </c>
      <c r="J77" s="61"/>
      <c r="K77" s="208" t="s">
        <v>29358</v>
      </c>
      <c r="L77" s="167">
        <v>1455.159576613888</v>
      </c>
      <c r="M77" s="167">
        <f t="shared" si="0"/>
        <v>5820.6383064555521</v>
      </c>
      <c r="N77" s="203"/>
      <c r="P77" s="177"/>
      <c r="Q77" s="207" t="s">
        <v>71</v>
      </c>
      <c r="R77" s="167">
        <v>8760.573185295556</v>
      </c>
      <c r="S77" s="62"/>
    </row>
    <row r="78" spans="9:19" ht="13.5" customHeight="1" x14ac:dyDescent="0.2">
      <c r="I78" s="28" t="str">
        <f t="shared" si="1"/>
        <v>01.11.22</v>
      </c>
      <c r="J78" s="61"/>
      <c r="K78" s="208" t="s">
        <v>29359</v>
      </c>
      <c r="L78" s="167">
        <v>1451.249958843887</v>
      </c>
      <c r="M78" s="167">
        <f t="shared" si="0"/>
        <v>5804.9998353755482</v>
      </c>
      <c r="N78" s="203"/>
      <c r="P78" s="177"/>
      <c r="Q78" s="207" t="s">
        <v>72</v>
      </c>
      <c r="R78" s="167">
        <v>8725.0734275355535</v>
      </c>
      <c r="S78" s="62"/>
    </row>
    <row r="79" spans="9:19" ht="13.5" customHeight="1" x14ac:dyDescent="0.2">
      <c r="I79" s="28" t="str">
        <f t="shared" si="1"/>
        <v>01.11.22</v>
      </c>
      <c r="J79" s="61"/>
      <c r="K79" s="208" t="s">
        <v>29360</v>
      </c>
      <c r="L79" s="167">
        <v>1429.0279313638891</v>
      </c>
      <c r="M79" s="167">
        <f t="shared" si="0"/>
        <v>5716.1117254555566</v>
      </c>
      <c r="N79" s="203"/>
      <c r="P79" s="177"/>
      <c r="Q79" s="207" t="s">
        <v>73</v>
      </c>
      <c r="R79" s="167">
        <v>8672.3307473755522</v>
      </c>
      <c r="S79" s="62"/>
    </row>
    <row r="80" spans="9:19" ht="13.5" customHeight="1" x14ac:dyDescent="0.2">
      <c r="I80" s="28" t="str">
        <f t="shared" si="1"/>
        <v>01.11.22</v>
      </c>
      <c r="J80" s="61"/>
      <c r="K80" s="209" t="s">
        <v>29361</v>
      </c>
      <c r="L80" s="197">
        <v>1414.7134348438872</v>
      </c>
      <c r="M80" s="197">
        <f t="shared" si="0"/>
        <v>5658.8537393755487</v>
      </c>
      <c r="N80" s="203"/>
      <c r="P80" s="177"/>
      <c r="Q80" s="207" t="s">
        <v>74</v>
      </c>
      <c r="R80" s="167">
        <v>8628.4044229755564</v>
      </c>
      <c r="S80" s="62"/>
    </row>
    <row r="81" spans="9:19" ht="13.5" customHeight="1" x14ac:dyDescent="0.2">
      <c r="I81" s="28" t="str">
        <f t="shared" si="1"/>
        <v>01.11.22</v>
      </c>
      <c r="J81" s="61"/>
      <c r="K81" s="208" t="s">
        <v>29362</v>
      </c>
      <c r="L81" s="167">
        <v>1410.6418589238881</v>
      </c>
      <c r="M81" s="167">
        <f t="shared" si="0"/>
        <v>5642.5674356955524</v>
      </c>
      <c r="N81" s="203"/>
      <c r="P81" s="177"/>
      <c r="Q81" s="207" t="s">
        <v>75</v>
      </c>
      <c r="R81" s="167">
        <v>8626.4212453355558</v>
      </c>
      <c r="S81" s="62"/>
    </row>
    <row r="82" spans="9:19" ht="13.5" customHeight="1" x14ac:dyDescent="0.2">
      <c r="I82" s="28" t="str">
        <f t="shared" si="1"/>
        <v>01.11.22</v>
      </c>
      <c r="J82" s="61"/>
      <c r="K82" s="208" t="s">
        <v>29363</v>
      </c>
      <c r="L82" s="167">
        <v>1396.6199414138891</v>
      </c>
      <c r="M82" s="167">
        <f t="shared" si="0"/>
        <v>5586.4797656555565</v>
      </c>
      <c r="N82" s="203"/>
      <c r="P82" s="177"/>
      <c r="Q82" s="207" t="s">
        <v>76</v>
      </c>
      <c r="R82" s="167">
        <v>8598.5402322955561</v>
      </c>
      <c r="S82" s="62"/>
    </row>
    <row r="83" spans="9:19" ht="13.5" customHeight="1" x14ac:dyDescent="0.2">
      <c r="I83" s="28" t="str">
        <f t="shared" si="1"/>
        <v>01.11.22</v>
      </c>
      <c r="J83" s="61"/>
      <c r="K83" s="208" t="s">
        <v>29364</v>
      </c>
      <c r="L83" s="167">
        <v>1390.0307367438879</v>
      </c>
      <c r="M83" s="167">
        <f t="shared" si="0"/>
        <v>5560.1229469755517</v>
      </c>
      <c r="N83" s="203"/>
      <c r="P83" s="177"/>
      <c r="Q83" s="207" t="s">
        <v>77</v>
      </c>
      <c r="R83" s="167">
        <v>8595.2643457755566</v>
      </c>
      <c r="S83" s="62"/>
    </row>
    <row r="84" spans="9:19" ht="13.5" customHeight="1" x14ac:dyDescent="0.2">
      <c r="I84" s="28" t="str">
        <f t="shared" si="1"/>
        <v>01.11.22</v>
      </c>
      <c r="J84" s="61"/>
      <c r="K84" s="209" t="s">
        <v>29365</v>
      </c>
      <c r="L84" s="197">
        <v>1397.688264753888</v>
      </c>
      <c r="M84" s="197">
        <f t="shared" si="0"/>
        <v>5590.753059015552</v>
      </c>
      <c r="N84" s="203"/>
      <c r="P84" s="177"/>
      <c r="Q84" s="207" t="s">
        <v>78</v>
      </c>
      <c r="R84" s="167">
        <v>8556.5719894555532</v>
      </c>
      <c r="S84" s="62"/>
    </row>
    <row r="85" spans="9:19" ht="13.5" customHeight="1" x14ac:dyDescent="0.2">
      <c r="I85" s="28" t="str">
        <f t="shared" si="1"/>
        <v>01.11.22</v>
      </c>
      <c r="J85" s="61"/>
      <c r="K85" s="208" t="s">
        <v>29366</v>
      </c>
      <c r="L85" s="167">
        <v>1414.7552762738881</v>
      </c>
      <c r="M85" s="167">
        <f t="shared" si="0"/>
        <v>5659.0211050955522</v>
      </c>
      <c r="N85" s="203"/>
      <c r="P85" s="177"/>
      <c r="Q85" s="207" t="s">
        <v>79</v>
      </c>
      <c r="R85" s="167">
        <v>8519.6213241355563</v>
      </c>
      <c r="S85" s="62"/>
    </row>
    <row r="86" spans="9:19" ht="13.5" customHeight="1" x14ac:dyDescent="0.2">
      <c r="I86" s="28" t="str">
        <f t="shared" si="1"/>
        <v>01.11.22</v>
      </c>
      <c r="J86" s="61"/>
      <c r="K86" s="208" t="s">
        <v>29367</v>
      </c>
      <c r="L86" s="167">
        <v>1415.2093831238881</v>
      </c>
      <c r="M86" s="167">
        <f t="shared" si="0"/>
        <v>5660.8375324955523</v>
      </c>
      <c r="N86" s="203"/>
      <c r="P86" s="177"/>
      <c r="Q86" s="207" t="s">
        <v>80</v>
      </c>
      <c r="R86" s="167">
        <v>8484.5177807355576</v>
      </c>
      <c r="S86" s="62"/>
    </row>
    <row r="87" spans="9:19" ht="13.5" customHeight="1" x14ac:dyDescent="0.2">
      <c r="I87" s="28" t="str">
        <f t="shared" si="1"/>
        <v>01.11.22</v>
      </c>
      <c r="J87" s="61"/>
      <c r="K87" s="208" t="s">
        <v>29368</v>
      </c>
      <c r="L87" s="167">
        <v>1414.879395063889</v>
      </c>
      <c r="M87" s="167">
        <f t="shared" si="0"/>
        <v>5659.5175802555559</v>
      </c>
      <c r="N87" s="203"/>
      <c r="P87" s="177"/>
      <c r="Q87" s="207" t="s">
        <v>81</v>
      </c>
      <c r="R87" s="167">
        <v>8496.6415634155528</v>
      </c>
      <c r="S87" s="62"/>
    </row>
    <row r="88" spans="9:19" ht="13.5" customHeight="1" x14ac:dyDescent="0.2">
      <c r="I88" s="28" t="str">
        <f t="shared" si="1"/>
        <v>01.11.22</v>
      </c>
      <c r="J88" s="61"/>
      <c r="K88" s="209" t="s">
        <v>29369</v>
      </c>
      <c r="L88" s="197">
        <v>1431.1784894638879</v>
      </c>
      <c r="M88" s="197">
        <f t="shared" si="0"/>
        <v>5724.7139578555516</v>
      </c>
      <c r="N88" s="203"/>
      <c r="P88" s="177"/>
      <c r="Q88" s="207" t="s">
        <v>82</v>
      </c>
      <c r="R88" s="167">
        <v>8528.0435396155608</v>
      </c>
      <c r="S88" s="62"/>
    </row>
    <row r="89" spans="9:19" ht="13.5" customHeight="1" x14ac:dyDescent="0.2">
      <c r="I89" s="28" t="str">
        <f t="shared" si="1"/>
        <v>01.11.22</v>
      </c>
      <c r="J89" s="61"/>
      <c r="K89" s="208" t="s">
        <v>29370</v>
      </c>
      <c r="L89" s="167">
        <v>1439.736073023887</v>
      </c>
      <c r="M89" s="167">
        <f t="shared" ref="M89:M152" si="2">IF(L89="","",L89*4)</f>
        <v>5758.944292095548</v>
      </c>
      <c r="N89" s="203"/>
      <c r="P89" s="177"/>
      <c r="Q89" s="207" t="s">
        <v>83</v>
      </c>
      <c r="R89" s="167">
        <v>8575.7394424955564</v>
      </c>
      <c r="S89" s="62"/>
    </row>
    <row r="90" spans="9:19" ht="13.5" customHeight="1" x14ac:dyDescent="0.2">
      <c r="I90" s="28" t="str">
        <f t="shared" ref="I90:I153" si="3">IF(K90="","",LEFT(K90,8))</f>
        <v>01.11.22</v>
      </c>
      <c r="J90" s="61"/>
      <c r="K90" s="208" t="s">
        <v>29371</v>
      </c>
      <c r="L90" s="167">
        <v>1466.071308573888</v>
      </c>
      <c r="M90" s="167">
        <f t="shared" si="2"/>
        <v>5864.2852342955521</v>
      </c>
      <c r="N90" s="203"/>
      <c r="P90" s="177"/>
      <c r="Q90" s="207" t="s">
        <v>84</v>
      </c>
      <c r="R90" s="167">
        <v>8625.8991651755532</v>
      </c>
      <c r="S90" s="62"/>
    </row>
    <row r="91" spans="9:19" ht="13.5" customHeight="1" x14ac:dyDescent="0.2">
      <c r="I91" s="28" t="str">
        <f t="shared" si="3"/>
        <v>01.11.22</v>
      </c>
      <c r="J91" s="61"/>
      <c r="K91" s="208" t="s">
        <v>29372</v>
      </c>
      <c r="L91" s="167">
        <v>1506.0522597538891</v>
      </c>
      <c r="M91" s="167">
        <f t="shared" si="2"/>
        <v>6024.2090390155563</v>
      </c>
      <c r="N91" s="203"/>
      <c r="P91" s="177"/>
      <c r="Q91" s="207" t="s">
        <v>85</v>
      </c>
      <c r="R91" s="167">
        <v>8679.4951534955562</v>
      </c>
      <c r="S91" s="62"/>
    </row>
    <row r="92" spans="9:19" ht="13.5" customHeight="1" x14ac:dyDescent="0.2">
      <c r="I92" s="28" t="str">
        <f t="shared" si="3"/>
        <v>01.11.22</v>
      </c>
      <c r="J92" s="61"/>
      <c r="K92" s="209" t="s">
        <v>29373</v>
      </c>
      <c r="L92" s="197">
        <v>1534.388263843889</v>
      </c>
      <c r="M92" s="197">
        <f t="shared" si="2"/>
        <v>6137.5530553755561</v>
      </c>
      <c r="N92" s="203"/>
      <c r="P92" s="177"/>
      <c r="Q92" s="207" t="s">
        <v>86</v>
      </c>
      <c r="R92" s="167">
        <v>8742.650866255557</v>
      </c>
      <c r="S92" s="62"/>
    </row>
    <row r="93" spans="9:19" ht="13.5" customHeight="1" x14ac:dyDescent="0.2">
      <c r="I93" s="28" t="str">
        <f t="shared" si="3"/>
        <v>01.11.22</v>
      </c>
      <c r="J93" s="61"/>
      <c r="K93" s="208" t="s">
        <v>29374</v>
      </c>
      <c r="L93" s="167">
        <v>1574.6293376138881</v>
      </c>
      <c r="M93" s="167">
        <f t="shared" si="2"/>
        <v>6298.5173504555523</v>
      </c>
      <c r="N93" s="203"/>
      <c r="P93" s="177"/>
      <c r="Q93" s="207" t="s">
        <v>87</v>
      </c>
      <c r="R93" s="167">
        <v>8729.8293364955607</v>
      </c>
      <c r="S93" s="62"/>
    </row>
    <row r="94" spans="9:19" ht="13.5" customHeight="1" x14ac:dyDescent="0.2">
      <c r="I94" s="28" t="str">
        <f t="shared" si="3"/>
        <v>01.11.22</v>
      </c>
      <c r="J94" s="61"/>
      <c r="K94" s="208" t="s">
        <v>29375</v>
      </c>
      <c r="L94" s="167">
        <v>1596.3026775238891</v>
      </c>
      <c r="M94" s="167">
        <f t="shared" si="2"/>
        <v>6385.2107100955564</v>
      </c>
      <c r="N94" s="203"/>
      <c r="P94" s="177"/>
      <c r="Q94" s="207" t="s">
        <v>88</v>
      </c>
      <c r="R94" s="167">
        <v>8774.7218602555531</v>
      </c>
      <c r="S94" s="62"/>
    </row>
    <row r="95" spans="9:19" ht="13.5" customHeight="1" x14ac:dyDescent="0.2">
      <c r="I95" s="28" t="str">
        <f t="shared" si="3"/>
        <v>01.11.22</v>
      </c>
      <c r="J95" s="61"/>
      <c r="K95" s="208" t="s">
        <v>29376</v>
      </c>
      <c r="L95" s="167">
        <v>1600.6547669138881</v>
      </c>
      <c r="M95" s="167">
        <f t="shared" si="2"/>
        <v>6402.6190676555525</v>
      </c>
      <c r="N95" s="203"/>
      <c r="P95" s="177"/>
      <c r="Q95" s="207" t="s">
        <v>17</v>
      </c>
      <c r="R95" s="167">
        <v>8764.4807377755533</v>
      </c>
      <c r="S95" s="62"/>
    </row>
    <row r="96" spans="9:19" ht="13.5" customHeight="1" x14ac:dyDescent="0.2">
      <c r="I96" s="28" t="str">
        <f t="shared" si="3"/>
        <v>01.11.22</v>
      </c>
      <c r="J96" s="61"/>
      <c r="K96" s="209" t="s">
        <v>29377</v>
      </c>
      <c r="L96" s="197">
        <v>1603.9607976638881</v>
      </c>
      <c r="M96" s="197">
        <f t="shared" si="2"/>
        <v>6415.8431906555525</v>
      </c>
      <c r="N96" s="203"/>
      <c r="P96" s="177"/>
      <c r="Q96" s="207" t="s">
        <v>89</v>
      </c>
      <c r="R96" s="167">
        <v>8727.6023920955522</v>
      </c>
      <c r="S96" s="62"/>
    </row>
    <row r="97" spans="9:19" ht="13.5" customHeight="1" x14ac:dyDescent="0.2">
      <c r="I97" s="28" t="str">
        <f t="shared" si="3"/>
        <v>01.11.22</v>
      </c>
      <c r="J97" s="61"/>
      <c r="K97" s="208" t="s">
        <v>29378</v>
      </c>
      <c r="L97" s="167">
        <v>1610.8483550438891</v>
      </c>
      <c r="M97" s="167">
        <f t="shared" si="2"/>
        <v>6443.3934201755565</v>
      </c>
      <c r="N97" s="203"/>
      <c r="P97" s="177"/>
      <c r="Q97" s="207" t="s">
        <v>90</v>
      </c>
      <c r="R97" s="167">
        <v>8671.9061265355522</v>
      </c>
      <c r="S97" s="62"/>
    </row>
    <row r="98" spans="9:19" ht="13.5" customHeight="1" x14ac:dyDescent="0.2">
      <c r="I98" s="28" t="str">
        <f t="shared" si="3"/>
        <v>01.11.22</v>
      </c>
      <c r="J98" s="61"/>
      <c r="K98" s="208" t="s">
        <v>29379</v>
      </c>
      <c r="L98" s="167">
        <v>1598.883028103889</v>
      </c>
      <c r="M98" s="167">
        <f t="shared" si="2"/>
        <v>6395.5321124155562</v>
      </c>
      <c r="N98" s="203"/>
      <c r="P98" s="177"/>
      <c r="Q98" s="207" t="s">
        <v>91</v>
      </c>
      <c r="R98" s="167">
        <v>8585.4865600155554</v>
      </c>
      <c r="S98" s="62"/>
    </row>
    <row r="99" spans="9:19" ht="13.5" customHeight="1" x14ac:dyDescent="0.2">
      <c r="I99" s="28" t="str">
        <f t="shared" si="3"/>
        <v>01.11.22</v>
      </c>
      <c r="J99" s="61"/>
      <c r="K99" s="208" t="s">
        <v>29380</v>
      </c>
      <c r="L99" s="167">
        <v>1594.9373318538881</v>
      </c>
      <c r="M99" s="167">
        <f t="shared" si="2"/>
        <v>6379.7493274155522</v>
      </c>
      <c r="N99" s="203"/>
      <c r="P99" s="177"/>
      <c r="Q99" s="207" t="s">
        <v>92</v>
      </c>
      <c r="R99" s="167">
        <v>8471.2220264555526</v>
      </c>
      <c r="S99" s="62"/>
    </row>
    <row r="100" spans="9:19" ht="13.5" customHeight="1" x14ac:dyDescent="0.2">
      <c r="I100" s="28" t="str">
        <f t="shared" si="3"/>
        <v>01.11.22</v>
      </c>
      <c r="J100" s="61"/>
      <c r="K100" s="209" t="s">
        <v>29381</v>
      </c>
      <c r="L100" s="197">
        <v>1588.2855938138882</v>
      </c>
      <c r="M100" s="197">
        <f t="shared" si="2"/>
        <v>6353.1423752555529</v>
      </c>
      <c r="N100" s="203"/>
      <c r="P100" s="177"/>
      <c r="Q100" s="207" t="s">
        <v>93</v>
      </c>
      <c r="R100" s="167">
        <v>8421.3521997755524</v>
      </c>
      <c r="S100" s="62"/>
    </row>
    <row r="101" spans="9:19" ht="13.5" customHeight="1" x14ac:dyDescent="0.2">
      <c r="I101" s="28" t="str">
        <f t="shared" si="3"/>
        <v>01.11.22</v>
      </c>
      <c r="J101" s="61"/>
      <c r="K101" s="208" t="s">
        <v>29382</v>
      </c>
      <c r="L101" s="167">
        <v>1561.3497410638879</v>
      </c>
      <c r="M101" s="167">
        <f t="shared" si="2"/>
        <v>6245.3989642555516</v>
      </c>
      <c r="N101" s="203"/>
      <c r="P101" s="177"/>
      <c r="Q101" s="207" t="s">
        <v>94</v>
      </c>
      <c r="R101" s="167">
        <v>8280.0660862955519</v>
      </c>
      <c r="S101" s="62"/>
    </row>
    <row r="102" spans="9:19" ht="13.5" customHeight="1" x14ac:dyDescent="0.2">
      <c r="I102" s="28" t="str">
        <f t="shared" si="3"/>
        <v>01.11.22</v>
      </c>
      <c r="J102" s="61"/>
      <c r="K102" s="208" t="s">
        <v>29383</v>
      </c>
      <c r="L102" s="167">
        <v>1539.1113907938891</v>
      </c>
      <c r="M102" s="167">
        <f t="shared" si="2"/>
        <v>6156.4455631755563</v>
      </c>
      <c r="N102" s="203"/>
      <c r="P102" s="177"/>
      <c r="Q102" s="207" t="s">
        <v>95</v>
      </c>
      <c r="R102" s="167">
        <v>8167.1097096155563</v>
      </c>
      <c r="S102" s="62"/>
    </row>
    <row r="103" spans="9:19" ht="13.5" customHeight="1" x14ac:dyDescent="0.2">
      <c r="I103" s="28" t="str">
        <f t="shared" si="3"/>
        <v>01.11.22</v>
      </c>
      <c r="J103" s="61"/>
      <c r="K103" s="208" t="s">
        <v>29384</v>
      </c>
      <c r="L103" s="167">
        <v>1536.8886820338889</v>
      </c>
      <c r="M103" s="167">
        <f t="shared" si="2"/>
        <v>6147.5547281355557</v>
      </c>
      <c r="N103" s="203"/>
      <c r="P103" s="177"/>
      <c r="Q103" s="207" t="s">
        <v>96</v>
      </c>
      <c r="R103" s="167">
        <v>8057.8104960955479</v>
      </c>
      <c r="S103" s="62"/>
    </row>
    <row r="104" spans="9:19" ht="13.5" customHeight="1" x14ac:dyDescent="0.2">
      <c r="I104" s="28" t="str">
        <f t="shared" si="3"/>
        <v>01.11.22</v>
      </c>
      <c r="J104" s="61"/>
      <c r="K104" s="209" t="s">
        <v>29385</v>
      </c>
      <c r="L104" s="197">
        <v>1516.385895493888</v>
      </c>
      <c r="M104" s="197">
        <f t="shared" si="2"/>
        <v>6065.5435819755521</v>
      </c>
      <c r="N104" s="203"/>
      <c r="P104" s="177"/>
      <c r="Q104" s="207" t="s">
        <v>97</v>
      </c>
      <c r="R104" s="167">
        <v>7923.1737542155597</v>
      </c>
      <c r="S104" s="62"/>
    </row>
    <row r="105" spans="9:19" ht="13.5" customHeight="1" x14ac:dyDescent="0.2">
      <c r="I105" s="28" t="str">
        <f t="shared" si="3"/>
        <v>01.11.22</v>
      </c>
      <c r="J105" s="61"/>
      <c r="K105" s="208" t="s">
        <v>29386</v>
      </c>
      <c r="L105" s="167">
        <v>1495.1259331638889</v>
      </c>
      <c r="M105" s="167">
        <f t="shared" si="2"/>
        <v>5980.5037326555557</v>
      </c>
      <c r="N105" s="203"/>
      <c r="P105" s="177"/>
      <c r="Q105" s="207" t="s">
        <v>98</v>
      </c>
      <c r="R105" s="167">
        <v>7807.5839086555516</v>
      </c>
      <c r="S105" s="62"/>
    </row>
    <row r="106" spans="9:19" ht="13.5" customHeight="1" x14ac:dyDescent="0.2">
      <c r="I106" s="28" t="str">
        <f t="shared" si="3"/>
        <v>01.11.22</v>
      </c>
      <c r="J106" s="61"/>
      <c r="K106" s="208" t="s">
        <v>29387</v>
      </c>
      <c r="L106" s="167">
        <v>1474.8802631338881</v>
      </c>
      <c r="M106" s="167">
        <f t="shared" si="2"/>
        <v>5899.5210525355524</v>
      </c>
      <c r="N106" s="203"/>
      <c r="P106" s="177"/>
      <c r="Q106" s="207" t="s">
        <v>99</v>
      </c>
      <c r="R106" s="167">
        <v>7673.2584796555566</v>
      </c>
      <c r="S106" s="62"/>
    </row>
    <row r="107" spans="9:19" ht="13.5" customHeight="1" x14ac:dyDescent="0.2">
      <c r="I107" s="28" t="str">
        <f t="shared" si="3"/>
        <v>01.11.22</v>
      </c>
      <c r="J107" s="61"/>
      <c r="K107" s="208" t="s">
        <v>29388</v>
      </c>
      <c r="L107" s="167">
        <v>1462.6454191638891</v>
      </c>
      <c r="M107" s="167">
        <f t="shared" si="2"/>
        <v>5850.5816766555563</v>
      </c>
      <c r="N107" s="203"/>
      <c r="P107" s="177"/>
      <c r="Q107" s="207" t="s">
        <v>100</v>
      </c>
      <c r="R107" s="167">
        <v>7546.3475222955558</v>
      </c>
      <c r="S107" s="62"/>
    </row>
    <row r="108" spans="9:19" ht="13.5" customHeight="1" x14ac:dyDescent="0.2">
      <c r="I108" s="28" t="str">
        <f t="shared" si="3"/>
        <v>01.11.22</v>
      </c>
      <c r="J108" s="61"/>
      <c r="K108" s="209" t="s">
        <v>29389</v>
      </c>
      <c r="L108" s="197">
        <v>1443.997333543889</v>
      </c>
      <c r="M108" s="197">
        <f t="shared" si="2"/>
        <v>5775.989334175556</v>
      </c>
      <c r="N108" s="203"/>
      <c r="P108" s="177"/>
      <c r="Q108" s="207" t="s">
        <v>101</v>
      </c>
      <c r="R108" s="167">
        <v>7393.3325301755558</v>
      </c>
      <c r="S108" s="62"/>
    </row>
    <row r="109" spans="9:19" ht="13.5" customHeight="1" x14ac:dyDescent="0.2">
      <c r="I109" s="28" t="str">
        <f t="shared" si="3"/>
        <v>01.11.22</v>
      </c>
      <c r="J109" s="61"/>
      <c r="K109" s="208" t="s">
        <v>29390</v>
      </c>
      <c r="L109" s="167">
        <v>1426.342261013888</v>
      </c>
      <c r="M109" s="167">
        <f t="shared" si="2"/>
        <v>5705.369044055552</v>
      </c>
      <c r="N109" s="203"/>
      <c r="P109" s="177"/>
      <c r="Q109" s="207" t="s">
        <v>102</v>
      </c>
      <c r="R109" s="167">
        <v>7327.8306733755608</v>
      </c>
      <c r="S109" s="62"/>
    </row>
    <row r="110" spans="9:19" ht="13.5" customHeight="1" x14ac:dyDescent="0.2">
      <c r="I110" s="28" t="str">
        <f t="shared" si="3"/>
        <v>01.11.22</v>
      </c>
      <c r="J110" s="61"/>
      <c r="K110" s="208" t="s">
        <v>29391</v>
      </c>
      <c r="L110" s="167">
        <v>1396.2790238838891</v>
      </c>
      <c r="M110" s="167">
        <f t="shared" si="2"/>
        <v>5585.1160955355563</v>
      </c>
      <c r="N110" s="203"/>
      <c r="P110" s="177"/>
      <c r="Q110" s="207" t="s">
        <v>103</v>
      </c>
      <c r="R110" s="167">
        <v>7190.1049532155557</v>
      </c>
      <c r="S110" s="62"/>
    </row>
    <row r="111" spans="9:19" ht="13.5" customHeight="1" x14ac:dyDescent="0.2">
      <c r="I111" s="28" t="str">
        <f t="shared" si="3"/>
        <v>01.11.22</v>
      </c>
      <c r="J111" s="61"/>
      <c r="K111" s="208" t="s">
        <v>29392</v>
      </c>
      <c r="L111" s="167">
        <v>1393.3873829938882</v>
      </c>
      <c r="M111" s="167">
        <f t="shared" si="2"/>
        <v>5573.5495319755528</v>
      </c>
      <c r="N111" s="203"/>
      <c r="P111" s="177"/>
      <c r="Q111" s="207" t="s">
        <v>104</v>
      </c>
      <c r="R111" s="167">
        <v>7038.9925103355517</v>
      </c>
      <c r="S111" s="62"/>
    </row>
    <row r="112" spans="9:19" ht="13.5" customHeight="1" x14ac:dyDescent="0.2">
      <c r="I112" s="28" t="str">
        <f t="shared" si="3"/>
        <v>01.11.22</v>
      </c>
      <c r="J112" s="61"/>
      <c r="K112" s="209" t="s">
        <v>29393</v>
      </c>
      <c r="L112" s="197">
        <v>1396.4063591438892</v>
      </c>
      <c r="M112" s="197">
        <f t="shared" si="2"/>
        <v>5585.6254365755567</v>
      </c>
      <c r="N112" s="203"/>
      <c r="P112" s="177"/>
      <c r="Q112" s="207" t="s">
        <v>105</v>
      </c>
      <c r="R112" s="167">
        <v>6928.1383272555559</v>
      </c>
      <c r="S112" s="62"/>
    </row>
    <row r="113" spans="9:19" ht="13.5" customHeight="1" x14ac:dyDescent="0.2">
      <c r="I113" s="28" t="str">
        <f t="shared" si="3"/>
        <v>01.11.22</v>
      </c>
      <c r="J113" s="61"/>
      <c r="K113" s="208" t="s">
        <v>29394</v>
      </c>
      <c r="L113" s="167">
        <v>1443.100767533889</v>
      </c>
      <c r="M113" s="167">
        <f t="shared" si="2"/>
        <v>5772.4030701355559</v>
      </c>
      <c r="N113" s="203"/>
      <c r="P113" s="177"/>
      <c r="Q113" s="207" t="s">
        <v>106</v>
      </c>
      <c r="R113" s="167">
        <v>7007.1712833755564</v>
      </c>
      <c r="S113" s="62"/>
    </row>
    <row r="114" spans="9:19" ht="13.5" customHeight="1" x14ac:dyDescent="0.2">
      <c r="I114" s="28" t="str">
        <f t="shared" si="3"/>
        <v>01.11.22</v>
      </c>
      <c r="J114" s="61"/>
      <c r="K114" s="208" t="s">
        <v>29395</v>
      </c>
      <c r="L114" s="167">
        <v>1433.908981583889</v>
      </c>
      <c r="M114" s="167">
        <f t="shared" si="2"/>
        <v>5735.6359263355562</v>
      </c>
      <c r="N114" s="203"/>
      <c r="P114" s="177"/>
      <c r="Q114" s="207" t="s">
        <v>107</v>
      </c>
      <c r="R114" s="167">
        <v>6968.8717385755563</v>
      </c>
      <c r="S114" s="62"/>
    </row>
    <row r="115" spans="9:19" ht="13.5" customHeight="1" x14ac:dyDescent="0.2">
      <c r="I115" s="28" t="str">
        <f t="shared" si="3"/>
        <v>01.11.22</v>
      </c>
      <c r="J115" s="61"/>
      <c r="K115" s="208" t="s">
        <v>29396</v>
      </c>
      <c r="L115" s="167">
        <v>1396.7376307538891</v>
      </c>
      <c r="M115" s="167">
        <f t="shared" si="2"/>
        <v>5586.9505230155564</v>
      </c>
      <c r="N115" s="203"/>
      <c r="P115" s="177"/>
      <c r="Q115" s="207" t="s">
        <v>108</v>
      </c>
      <c r="R115" s="167">
        <v>6879.4018153355519</v>
      </c>
      <c r="S115" s="62"/>
    </row>
    <row r="116" spans="9:19" ht="13.5" customHeight="1" x14ac:dyDescent="0.2">
      <c r="I116" s="28" t="str">
        <f t="shared" si="3"/>
        <v>01.11.22</v>
      </c>
      <c r="J116" s="61"/>
      <c r="K116" s="209" t="s">
        <v>29397</v>
      </c>
      <c r="L116" s="197">
        <v>1370.6996879338892</v>
      </c>
      <c r="M116" s="197">
        <f t="shared" si="2"/>
        <v>5482.7987517355568</v>
      </c>
      <c r="N116" s="203"/>
      <c r="P116" s="177"/>
      <c r="Q116" s="207" t="s">
        <v>109</v>
      </c>
      <c r="R116" s="167">
        <v>6732.8848854955568</v>
      </c>
      <c r="S116" s="62"/>
    </row>
    <row r="117" spans="9:19" ht="13.5" customHeight="1" x14ac:dyDescent="0.2">
      <c r="I117" s="28" t="str">
        <f t="shared" si="3"/>
        <v>01.11.22</v>
      </c>
      <c r="J117" s="61"/>
      <c r="K117" s="208" t="s">
        <v>29398</v>
      </c>
      <c r="L117" s="167">
        <v>1357.7895817238891</v>
      </c>
      <c r="M117" s="167">
        <f t="shared" si="2"/>
        <v>5431.1583268955565</v>
      </c>
      <c r="N117" s="203"/>
      <c r="P117" s="177"/>
      <c r="Q117" s="207" t="s">
        <v>110</v>
      </c>
      <c r="R117" s="167">
        <v>6642.3841858155556</v>
      </c>
      <c r="S117" s="62"/>
    </row>
    <row r="118" spans="9:19" ht="12.75" x14ac:dyDescent="0.2">
      <c r="I118" s="28" t="str">
        <f t="shared" si="3"/>
        <v>01.11.22</v>
      </c>
      <c r="J118" s="61"/>
      <c r="K118" s="208" t="s">
        <v>29399</v>
      </c>
      <c r="L118" s="167">
        <v>1328.1697735838891</v>
      </c>
      <c r="M118" s="167">
        <f t="shared" si="2"/>
        <v>5312.6790943355563</v>
      </c>
      <c r="N118" s="203"/>
      <c r="P118" s="177"/>
      <c r="Q118" s="207" t="s">
        <v>111</v>
      </c>
      <c r="R118" s="167">
        <v>6484.8014844555519</v>
      </c>
      <c r="S118" s="62"/>
    </row>
    <row r="119" spans="9:19" ht="12.75" x14ac:dyDescent="0.2">
      <c r="I119" s="28" t="str">
        <f t="shared" si="3"/>
        <v>01.11.22</v>
      </c>
      <c r="J119" s="61"/>
      <c r="K119" s="208" t="s">
        <v>29400</v>
      </c>
      <c r="L119" s="167">
        <v>1309.787851033888</v>
      </c>
      <c r="M119" s="167">
        <f t="shared" si="2"/>
        <v>5239.1514041355522</v>
      </c>
      <c r="N119" s="203"/>
      <c r="P119" s="177"/>
      <c r="Q119" s="207" t="s">
        <v>112</v>
      </c>
      <c r="R119" s="167">
        <v>6314.6412725355558</v>
      </c>
      <c r="S119" s="62"/>
    </row>
    <row r="120" spans="9:19" ht="12.75" x14ac:dyDescent="0.2">
      <c r="I120" s="28" t="str">
        <f t="shared" si="3"/>
        <v>01.11.22</v>
      </c>
      <c r="J120" s="61"/>
      <c r="K120" s="209" t="s">
        <v>29401</v>
      </c>
      <c r="L120" s="197">
        <v>1291.0227027138881</v>
      </c>
      <c r="M120" s="197">
        <f t="shared" si="2"/>
        <v>5164.0908108555523</v>
      </c>
      <c r="N120" s="203"/>
      <c r="P120" s="177"/>
      <c r="Q120" s="207" t="s">
        <v>113</v>
      </c>
      <c r="R120" s="167">
        <v>6199.5277643355566</v>
      </c>
      <c r="S120" s="62"/>
    </row>
    <row r="121" spans="9:19" ht="12.75" x14ac:dyDescent="0.2">
      <c r="I121" s="28" t="str">
        <f t="shared" si="3"/>
        <v>02.11.22</v>
      </c>
      <c r="J121" s="61"/>
      <c r="K121" s="208" t="s">
        <v>29402</v>
      </c>
      <c r="L121" s="167">
        <v>1300.7934493638891</v>
      </c>
      <c r="M121" s="167">
        <f t="shared" si="2"/>
        <v>5203.1737974555563</v>
      </c>
      <c r="N121" s="203"/>
      <c r="P121" s="200"/>
      <c r="Q121" s="201"/>
      <c r="R121" s="210"/>
      <c r="S121" s="64"/>
    </row>
    <row r="122" spans="9:19" ht="12.75" x14ac:dyDescent="0.2">
      <c r="I122" s="28" t="str">
        <f t="shared" si="3"/>
        <v>02.11.22</v>
      </c>
      <c r="J122" s="61"/>
      <c r="K122" s="208" t="s">
        <v>29403</v>
      </c>
      <c r="L122" s="167">
        <v>1292.6895782438889</v>
      </c>
      <c r="M122" s="167">
        <f t="shared" si="2"/>
        <v>5170.7583129755558</v>
      </c>
      <c r="N122" s="203"/>
      <c r="R122" s="211"/>
      <c r="S122" s="49"/>
    </row>
    <row r="123" spans="9:19" ht="12.75" x14ac:dyDescent="0.2">
      <c r="I123" s="28" t="str">
        <f t="shared" si="3"/>
        <v>02.11.22</v>
      </c>
      <c r="J123" s="61"/>
      <c r="K123" s="208" t="s">
        <v>29404</v>
      </c>
      <c r="L123" s="167">
        <v>1269.0722858338891</v>
      </c>
      <c r="M123" s="167">
        <f t="shared" si="2"/>
        <v>5076.2891433355562</v>
      </c>
      <c r="N123" s="203"/>
      <c r="S123" s="49"/>
    </row>
    <row r="124" spans="9:19" ht="12.75" x14ac:dyDescent="0.2">
      <c r="I124" s="28" t="str">
        <f t="shared" si="3"/>
        <v>02.11.22</v>
      </c>
      <c r="J124" s="61"/>
      <c r="K124" s="209" t="s">
        <v>29405</v>
      </c>
      <c r="L124" s="197">
        <v>1246.828005743889</v>
      </c>
      <c r="M124" s="197">
        <f t="shared" si="2"/>
        <v>4987.3120229755559</v>
      </c>
      <c r="N124" s="203"/>
      <c r="S124" s="49"/>
    </row>
    <row r="125" spans="9:19" ht="12.75" x14ac:dyDescent="0.2">
      <c r="I125" s="28" t="str">
        <f t="shared" si="3"/>
        <v>02.11.22</v>
      </c>
      <c r="J125" s="61"/>
      <c r="K125" s="208" t="s">
        <v>29406</v>
      </c>
      <c r="L125" s="167">
        <v>1235.4510986138889</v>
      </c>
      <c r="M125" s="167">
        <f t="shared" si="2"/>
        <v>4941.8043944555557</v>
      </c>
      <c r="N125" s="203"/>
      <c r="S125" s="49"/>
    </row>
    <row r="126" spans="9:19" ht="12.75" x14ac:dyDescent="0.2">
      <c r="I126" s="28" t="str">
        <f t="shared" si="3"/>
        <v>02.11.22</v>
      </c>
      <c r="J126" s="61"/>
      <c r="K126" s="208" t="s">
        <v>29407</v>
      </c>
      <c r="L126" s="167">
        <v>1219.0729785338881</v>
      </c>
      <c r="M126" s="167">
        <f t="shared" si="2"/>
        <v>4876.2919141355524</v>
      </c>
      <c r="N126" s="203"/>
      <c r="S126" s="49"/>
    </row>
    <row r="127" spans="9:19" ht="12.75" x14ac:dyDescent="0.2">
      <c r="I127" s="28" t="str">
        <f t="shared" si="3"/>
        <v>02.11.22</v>
      </c>
      <c r="J127" s="61"/>
      <c r="K127" s="208" t="s">
        <v>29408</v>
      </c>
      <c r="L127" s="167">
        <v>1206.151253323889</v>
      </c>
      <c r="M127" s="167">
        <f t="shared" si="2"/>
        <v>4824.6050132955561</v>
      </c>
      <c r="N127" s="203"/>
      <c r="S127" s="49"/>
    </row>
    <row r="128" spans="9:19" ht="12.75" x14ac:dyDescent="0.2">
      <c r="I128" s="28" t="str">
        <f t="shared" si="3"/>
        <v>02.11.22</v>
      </c>
      <c r="J128" s="61"/>
      <c r="K128" s="209" t="s">
        <v>29409</v>
      </c>
      <c r="L128" s="197">
        <v>1204.579675963889</v>
      </c>
      <c r="M128" s="197">
        <f t="shared" si="2"/>
        <v>4818.3187038555561</v>
      </c>
      <c r="N128" s="203"/>
      <c r="S128" s="49"/>
    </row>
    <row r="129" spans="9:14" ht="12.75" x14ac:dyDescent="0.2">
      <c r="I129" s="28" t="str">
        <f t="shared" si="3"/>
        <v>02.11.22</v>
      </c>
      <c r="J129" s="61"/>
      <c r="K129" s="208" t="s">
        <v>29410</v>
      </c>
      <c r="L129" s="167">
        <v>1217.5498196538881</v>
      </c>
      <c r="M129" s="167">
        <f t="shared" si="2"/>
        <v>4870.1992786155524</v>
      </c>
      <c r="N129" s="203"/>
    </row>
    <row r="130" spans="9:14" ht="12.75" x14ac:dyDescent="0.2">
      <c r="I130" s="28" t="str">
        <f t="shared" si="3"/>
        <v>02.11.22</v>
      </c>
      <c r="J130" s="61"/>
      <c r="K130" s="208" t="s">
        <v>29411</v>
      </c>
      <c r="L130" s="167">
        <v>1204.9265343138891</v>
      </c>
      <c r="M130" s="167">
        <f t="shared" si="2"/>
        <v>4819.7061372555563</v>
      </c>
      <c r="N130" s="203"/>
    </row>
    <row r="131" spans="9:14" ht="12.75" x14ac:dyDescent="0.2">
      <c r="I131" s="28" t="str">
        <f t="shared" si="3"/>
        <v>02.11.22</v>
      </c>
      <c r="J131" s="61"/>
      <c r="K131" s="208" t="s">
        <v>29412</v>
      </c>
      <c r="L131" s="167">
        <v>1205.1405996238889</v>
      </c>
      <c r="M131" s="167">
        <f t="shared" si="2"/>
        <v>4820.5623984955555</v>
      </c>
      <c r="N131" s="203"/>
    </row>
    <row r="132" spans="9:14" ht="12.75" x14ac:dyDescent="0.2">
      <c r="I132" s="28" t="str">
        <f t="shared" si="3"/>
        <v>02.11.22</v>
      </c>
      <c r="J132" s="61"/>
      <c r="K132" s="209" t="s">
        <v>29413</v>
      </c>
      <c r="L132" s="197">
        <v>1197.1567959538891</v>
      </c>
      <c r="M132" s="197">
        <f t="shared" si="2"/>
        <v>4788.6271838155562</v>
      </c>
      <c r="N132" s="203"/>
    </row>
    <row r="133" spans="9:14" ht="12.75" x14ac:dyDescent="0.2">
      <c r="I133" s="28" t="str">
        <f t="shared" si="3"/>
        <v>02.11.22</v>
      </c>
      <c r="J133" s="61"/>
      <c r="K133" s="208" t="s">
        <v>29414</v>
      </c>
      <c r="L133" s="167">
        <v>1204.849246903889</v>
      </c>
      <c r="M133" s="167">
        <f t="shared" si="2"/>
        <v>4819.3969876155561</v>
      </c>
      <c r="N133" s="203"/>
    </row>
    <row r="134" spans="9:14" ht="12.75" x14ac:dyDescent="0.2">
      <c r="I134" s="28" t="str">
        <f t="shared" si="3"/>
        <v>02.11.22</v>
      </c>
      <c r="J134" s="61"/>
      <c r="K134" s="208" t="s">
        <v>29415</v>
      </c>
      <c r="L134" s="167">
        <v>1204.5087852838881</v>
      </c>
      <c r="M134" s="167">
        <f t="shared" si="2"/>
        <v>4818.0351411355523</v>
      </c>
      <c r="N134" s="203"/>
    </row>
    <row r="135" spans="9:14" ht="12.75" x14ac:dyDescent="0.2">
      <c r="I135" s="28" t="str">
        <f t="shared" si="3"/>
        <v>02.11.22</v>
      </c>
      <c r="J135" s="61"/>
      <c r="K135" s="208" t="s">
        <v>29416</v>
      </c>
      <c r="L135" s="167">
        <v>1191.402527813889</v>
      </c>
      <c r="M135" s="167">
        <f t="shared" si="2"/>
        <v>4765.6101112555561</v>
      </c>
      <c r="N135" s="203"/>
    </row>
    <row r="136" spans="9:14" ht="12.75" x14ac:dyDescent="0.2">
      <c r="I136" s="28" t="str">
        <f t="shared" si="3"/>
        <v>02.11.22</v>
      </c>
      <c r="J136" s="61"/>
      <c r="K136" s="209" t="s">
        <v>29417</v>
      </c>
      <c r="L136" s="197">
        <v>1198.045862683889</v>
      </c>
      <c r="M136" s="197">
        <f t="shared" si="2"/>
        <v>4792.1834507355561</v>
      </c>
      <c r="N136" s="203"/>
    </row>
    <row r="137" spans="9:14" ht="12.75" x14ac:dyDescent="0.2">
      <c r="I137" s="28" t="str">
        <f t="shared" si="3"/>
        <v>02.11.22</v>
      </c>
      <c r="J137" s="61"/>
      <c r="K137" s="208" t="s">
        <v>29418</v>
      </c>
      <c r="L137" s="167">
        <v>1210.5651264638891</v>
      </c>
      <c r="M137" s="167">
        <f t="shared" si="2"/>
        <v>4842.2605058555564</v>
      </c>
      <c r="N137" s="203"/>
    </row>
    <row r="138" spans="9:14" ht="12.75" x14ac:dyDescent="0.2">
      <c r="I138" s="28" t="str">
        <f t="shared" si="3"/>
        <v>02.11.22</v>
      </c>
      <c r="J138" s="61"/>
      <c r="K138" s="208" t="s">
        <v>29419</v>
      </c>
      <c r="L138" s="167">
        <v>1221.8853427238892</v>
      </c>
      <c r="M138" s="167">
        <f t="shared" si="2"/>
        <v>4887.5413708955566</v>
      </c>
      <c r="N138" s="203"/>
    </row>
    <row r="139" spans="9:14" ht="12.75" x14ac:dyDescent="0.2">
      <c r="I139" s="28" t="str">
        <f t="shared" si="3"/>
        <v>02.11.22</v>
      </c>
      <c r="J139" s="61"/>
      <c r="K139" s="208" t="s">
        <v>29420</v>
      </c>
      <c r="L139" s="167">
        <v>1241.0765653838891</v>
      </c>
      <c r="M139" s="167">
        <f t="shared" si="2"/>
        <v>4964.3062615355566</v>
      </c>
      <c r="N139" s="203"/>
    </row>
    <row r="140" spans="9:14" ht="12.75" x14ac:dyDescent="0.2">
      <c r="I140" s="28" t="str">
        <f t="shared" si="3"/>
        <v>02.11.22</v>
      </c>
      <c r="J140" s="61"/>
      <c r="K140" s="209" t="s">
        <v>29421</v>
      </c>
      <c r="L140" s="197">
        <v>1266.8039232938891</v>
      </c>
      <c r="M140" s="197">
        <f t="shared" si="2"/>
        <v>5067.2156931755562</v>
      </c>
      <c r="N140" s="203"/>
    </row>
    <row r="141" spans="9:14" ht="12.75" x14ac:dyDescent="0.2">
      <c r="I141" s="28" t="str">
        <f t="shared" si="3"/>
        <v>02.11.22</v>
      </c>
      <c r="J141" s="61"/>
      <c r="K141" s="208" t="s">
        <v>29422</v>
      </c>
      <c r="L141" s="167">
        <v>1340.6162861038881</v>
      </c>
      <c r="M141" s="167">
        <f t="shared" si="2"/>
        <v>5362.4651444155525</v>
      </c>
      <c r="N141" s="203"/>
    </row>
    <row r="142" spans="9:14" ht="12.75" x14ac:dyDescent="0.2">
      <c r="I142" s="28" t="str">
        <f t="shared" si="3"/>
        <v>02.11.22</v>
      </c>
      <c r="J142" s="61"/>
      <c r="K142" s="208" t="s">
        <v>29423</v>
      </c>
      <c r="L142" s="167">
        <v>1381.2934967438889</v>
      </c>
      <c r="M142" s="167">
        <f t="shared" si="2"/>
        <v>5525.1739869755556</v>
      </c>
      <c r="N142" s="203"/>
    </row>
    <row r="143" spans="9:14" ht="12.75" x14ac:dyDescent="0.2">
      <c r="I143" s="28" t="str">
        <f t="shared" si="3"/>
        <v>02.11.22</v>
      </c>
      <c r="J143" s="61"/>
      <c r="K143" s="208" t="s">
        <v>29424</v>
      </c>
      <c r="L143" s="167">
        <v>1428.741612163888</v>
      </c>
      <c r="M143" s="167">
        <f t="shared" si="2"/>
        <v>5714.9664486555521</v>
      </c>
      <c r="N143" s="203"/>
    </row>
    <row r="144" spans="9:14" ht="12.75" x14ac:dyDescent="0.2">
      <c r="I144" s="28" t="str">
        <f t="shared" si="3"/>
        <v>02.11.22</v>
      </c>
      <c r="J144" s="61"/>
      <c r="K144" s="209" t="s">
        <v>29425</v>
      </c>
      <c r="L144" s="197">
        <v>1492.3483216038881</v>
      </c>
      <c r="M144" s="197">
        <f t="shared" si="2"/>
        <v>5969.3932864155522</v>
      </c>
      <c r="N144" s="203"/>
    </row>
    <row r="145" spans="9:14" ht="12.75" x14ac:dyDescent="0.2">
      <c r="I145" s="28" t="str">
        <f t="shared" si="3"/>
        <v>02.11.22</v>
      </c>
      <c r="J145" s="61"/>
      <c r="K145" s="208" t="s">
        <v>29426</v>
      </c>
      <c r="L145" s="167">
        <v>1611.7303573838892</v>
      </c>
      <c r="M145" s="167">
        <f t="shared" si="2"/>
        <v>6446.9214295355569</v>
      </c>
      <c r="N145" s="203"/>
    </row>
    <row r="146" spans="9:14" ht="12.75" x14ac:dyDescent="0.2">
      <c r="I146" s="28" t="str">
        <f t="shared" si="3"/>
        <v>02.11.22</v>
      </c>
      <c r="J146" s="61"/>
      <c r="K146" s="208" t="s">
        <v>29427</v>
      </c>
      <c r="L146" s="167">
        <v>1687.185482853889</v>
      </c>
      <c r="M146" s="167">
        <f t="shared" si="2"/>
        <v>6748.7419314155559</v>
      </c>
      <c r="N146" s="203"/>
    </row>
    <row r="147" spans="9:14" ht="12.75" x14ac:dyDescent="0.2">
      <c r="I147" s="28" t="str">
        <f t="shared" si="3"/>
        <v>02.11.22</v>
      </c>
      <c r="J147" s="61"/>
      <c r="K147" s="208" t="s">
        <v>29428</v>
      </c>
      <c r="L147" s="167">
        <v>1735.2191369238881</v>
      </c>
      <c r="M147" s="167">
        <f t="shared" si="2"/>
        <v>6940.8765476955523</v>
      </c>
      <c r="N147" s="203"/>
    </row>
    <row r="148" spans="9:14" ht="12.75" x14ac:dyDescent="0.2">
      <c r="I148" s="28" t="str">
        <f t="shared" si="3"/>
        <v>02.11.22</v>
      </c>
      <c r="J148" s="61"/>
      <c r="K148" s="209" t="s">
        <v>29429</v>
      </c>
      <c r="L148" s="197">
        <v>1766.7336959538891</v>
      </c>
      <c r="M148" s="197">
        <f t="shared" si="2"/>
        <v>7066.9347838155563</v>
      </c>
      <c r="N148" s="203"/>
    </row>
    <row r="149" spans="9:14" ht="12.75" x14ac:dyDescent="0.2">
      <c r="I149" s="28" t="str">
        <f t="shared" si="3"/>
        <v>02.11.22</v>
      </c>
      <c r="J149" s="61"/>
      <c r="K149" s="208" t="s">
        <v>29430</v>
      </c>
      <c r="L149" s="167">
        <v>1837.2550121438892</v>
      </c>
      <c r="M149" s="167">
        <f t="shared" si="2"/>
        <v>7349.0200485755568</v>
      </c>
      <c r="N149" s="203"/>
    </row>
    <row r="150" spans="9:14" ht="12.75" x14ac:dyDescent="0.2">
      <c r="I150" s="28" t="str">
        <f t="shared" si="3"/>
        <v>02.11.22</v>
      </c>
      <c r="J150" s="61"/>
      <c r="K150" s="208" t="s">
        <v>29431</v>
      </c>
      <c r="L150" s="167">
        <v>1867.3238596438891</v>
      </c>
      <c r="M150" s="167">
        <f t="shared" si="2"/>
        <v>7469.2954385755565</v>
      </c>
      <c r="N150" s="203"/>
    </row>
    <row r="151" spans="9:14" ht="12.75" x14ac:dyDescent="0.2">
      <c r="I151" s="28" t="str">
        <f t="shared" si="3"/>
        <v>02.11.22</v>
      </c>
      <c r="J151" s="61"/>
      <c r="K151" s="208" t="s">
        <v>29432</v>
      </c>
      <c r="L151" s="167">
        <v>1890.935419673888</v>
      </c>
      <c r="M151" s="167">
        <f t="shared" si="2"/>
        <v>7563.7416786955519</v>
      </c>
      <c r="N151" s="203"/>
    </row>
    <row r="152" spans="9:14" ht="12.75" x14ac:dyDescent="0.2">
      <c r="I152" s="28" t="str">
        <f t="shared" si="3"/>
        <v>02.11.22</v>
      </c>
      <c r="J152" s="61"/>
      <c r="K152" s="209" t="s">
        <v>29433</v>
      </c>
      <c r="L152" s="197">
        <v>1909.8770461138893</v>
      </c>
      <c r="M152" s="197">
        <f t="shared" si="2"/>
        <v>7639.5081844555571</v>
      </c>
      <c r="N152" s="203"/>
    </row>
    <row r="153" spans="9:14" ht="12.75" x14ac:dyDescent="0.2">
      <c r="I153" s="28" t="str">
        <f t="shared" si="3"/>
        <v>02.11.22</v>
      </c>
      <c r="J153" s="61"/>
      <c r="K153" s="208" t="s">
        <v>29434</v>
      </c>
      <c r="L153" s="167">
        <v>1920.4663888438881</v>
      </c>
      <c r="M153" s="167">
        <f t="shared" ref="M153:M216" si="4">IF(L153="","",L153*4)</f>
        <v>7681.8655553755525</v>
      </c>
      <c r="N153" s="203"/>
    </row>
    <row r="154" spans="9:14" ht="12.75" x14ac:dyDescent="0.2">
      <c r="I154" s="28" t="str">
        <f t="shared" ref="I154:I217" si="5">IF(K154="","",LEFT(K154,8))</f>
        <v>02.11.22</v>
      </c>
      <c r="J154" s="61"/>
      <c r="K154" s="208" t="s">
        <v>29435</v>
      </c>
      <c r="L154" s="167">
        <v>1925.685611403889</v>
      </c>
      <c r="M154" s="167">
        <f t="shared" si="4"/>
        <v>7702.7424456155559</v>
      </c>
      <c r="N154" s="203"/>
    </row>
    <row r="155" spans="9:14" ht="12.75" x14ac:dyDescent="0.2">
      <c r="I155" s="28" t="str">
        <f t="shared" si="5"/>
        <v>02.11.22</v>
      </c>
      <c r="J155" s="61"/>
      <c r="K155" s="208" t="s">
        <v>29436</v>
      </c>
      <c r="L155" s="167">
        <v>1924.7335288038892</v>
      </c>
      <c r="M155" s="167">
        <f t="shared" si="4"/>
        <v>7698.9341152155566</v>
      </c>
      <c r="N155" s="203"/>
    </row>
    <row r="156" spans="9:14" ht="12.75" x14ac:dyDescent="0.2">
      <c r="I156" s="28" t="str">
        <f t="shared" si="5"/>
        <v>02.11.22</v>
      </c>
      <c r="J156" s="61"/>
      <c r="K156" s="209" t="s">
        <v>29437</v>
      </c>
      <c r="L156" s="197">
        <v>1927.1493648038881</v>
      </c>
      <c r="M156" s="197">
        <f t="shared" si="4"/>
        <v>7708.5974592155526</v>
      </c>
      <c r="N156" s="203"/>
    </row>
    <row r="157" spans="9:14" ht="12.75" x14ac:dyDescent="0.2">
      <c r="I157" s="28" t="str">
        <f t="shared" si="5"/>
        <v>02.11.22</v>
      </c>
      <c r="J157" s="61"/>
      <c r="K157" s="208" t="s">
        <v>29438</v>
      </c>
      <c r="L157" s="167">
        <v>1896.824808183889</v>
      </c>
      <c r="M157" s="167">
        <f t="shared" si="4"/>
        <v>7587.299232735556</v>
      </c>
      <c r="N157" s="203"/>
    </row>
    <row r="158" spans="9:14" ht="12.75" x14ac:dyDescent="0.2">
      <c r="I158" s="28" t="str">
        <f t="shared" si="5"/>
        <v>02.11.22</v>
      </c>
      <c r="J158" s="61"/>
      <c r="K158" s="208" t="s">
        <v>29439</v>
      </c>
      <c r="L158" s="167">
        <v>1901.5098634538881</v>
      </c>
      <c r="M158" s="167">
        <f t="shared" si="4"/>
        <v>7606.0394538155524</v>
      </c>
      <c r="N158" s="203"/>
    </row>
    <row r="159" spans="9:14" ht="12.75" x14ac:dyDescent="0.2">
      <c r="I159" s="28" t="str">
        <f t="shared" si="5"/>
        <v>02.11.22</v>
      </c>
      <c r="J159" s="61"/>
      <c r="K159" s="208" t="s">
        <v>29440</v>
      </c>
      <c r="L159" s="167">
        <v>1914.0028198238879</v>
      </c>
      <c r="M159" s="167">
        <f t="shared" si="4"/>
        <v>7656.0112792955515</v>
      </c>
      <c r="N159" s="203"/>
    </row>
    <row r="160" spans="9:14" ht="12.75" x14ac:dyDescent="0.2">
      <c r="I160" s="28" t="str">
        <f t="shared" si="5"/>
        <v>02.11.22</v>
      </c>
      <c r="J160" s="61"/>
      <c r="K160" s="209" t="s">
        <v>29441</v>
      </c>
      <c r="L160" s="197">
        <v>1907.2554190638891</v>
      </c>
      <c r="M160" s="197">
        <f t="shared" si="4"/>
        <v>7629.0216762555565</v>
      </c>
      <c r="N160" s="203"/>
    </row>
    <row r="161" spans="9:14" ht="12.75" x14ac:dyDescent="0.2">
      <c r="I161" s="28" t="str">
        <f t="shared" si="5"/>
        <v>02.11.22</v>
      </c>
      <c r="J161" s="61"/>
      <c r="K161" s="208" t="s">
        <v>29442</v>
      </c>
      <c r="L161" s="167">
        <v>1887.127343513888</v>
      </c>
      <c r="M161" s="167">
        <f t="shared" si="4"/>
        <v>7548.5093740555521</v>
      </c>
      <c r="N161" s="203"/>
    </row>
    <row r="162" spans="9:14" ht="12.75" x14ac:dyDescent="0.2">
      <c r="I162" s="28" t="str">
        <f t="shared" si="5"/>
        <v>02.11.22</v>
      </c>
      <c r="J162" s="61"/>
      <c r="K162" s="208" t="s">
        <v>29443</v>
      </c>
      <c r="L162" s="167">
        <v>1895.5518708738891</v>
      </c>
      <c r="M162" s="167">
        <f t="shared" si="4"/>
        <v>7582.2074834955565</v>
      </c>
      <c r="N162" s="203"/>
    </row>
    <row r="163" spans="9:14" ht="12.75" x14ac:dyDescent="0.2">
      <c r="I163" s="28" t="str">
        <f t="shared" si="5"/>
        <v>02.11.22</v>
      </c>
      <c r="J163" s="61"/>
      <c r="K163" s="208" t="s">
        <v>29444</v>
      </c>
      <c r="L163" s="167">
        <v>1905.196572483889</v>
      </c>
      <c r="M163" s="167">
        <f t="shared" si="4"/>
        <v>7620.7862899355559</v>
      </c>
      <c r="N163" s="203"/>
    </row>
    <row r="164" spans="9:14" ht="12.75" x14ac:dyDescent="0.2">
      <c r="I164" s="28" t="str">
        <f t="shared" si="5"/>
        <v>02.11.22</v>
      </c>
      <c r="J164" s="61"/>
      <c r="K164" s="209" t="s">
        <v>29445</v>
      </c>
      <c r="L164" s="197">
        <v>1914.9005634038892</v>
      </c>
      <c r="M164" s="197">
        <f t="shared" si="4"/>
        <v>7659.6022536155569</v>
      </c>
      <c r="N164" s="203"/>
    </row>
    <row r="165" spans="9:14" ht="12.75" x14ac:dyDescent="0.2">
      <c r="I165" s="28" t="str">
        <f t="shared" si="5"/>
        <v>02.11.22</v>
      </c>
      <c r="J165" s="61"/>
      <c r="K165" s="208" t="s">
        <v>29446</v>
      </c>
      <c r="L165" s="167">
        <v>1924.8243998238879</v>
      </c>
      <c r="M165" s="167">
        <f t="shared" si="4"/>
        <v>7699.2975992955517</v>
      </c>
      <c r="N165" s="203"/>
    </row>
    <row r="166" spans="9:14" ht="12.75" x14ac:dyDescent="0.2">
      <c r="I166" s="28" t="str">
        <f t="shared" si="5"/>
        <v>02.11.22</v>
      </c>
      <c r="J166" s="61"/>
      <c r="K166" s="208" t="s">
        <v>29447</v>
      </c>
      <c r="L166" s="167">
        <v>1932.090408443888</v>
      </c>
      <c r="M166" s="167">
        <f t="shared" si="4"/>
        <v>7728.361633775552</v>
      </c>
      <c r="N166" s="203"/>
    </row>
    <row r="167" spans="9:14" ht="12.75" x14ac:dyDescent="0.2">
      <c r="I167" s="28" t="str">
        <f t="shared" si="5"/>
        <v>02.11.22</v>
      </c>
      <c r="J167" s="61"/>
      <c r="K167" s="208" t="s">
        <v>29448</v>
      </c>
      <c r="L167" s="167">
        <v>1922.5132449238881</v>
      </c>
      <c r="M167" s="167">
        <f t="shared" si="4"/>
        <v>7690.0529796955525</v>
      </c>
      <c r="N167" s="203"/>
    </row>
    <row r="168" spans="9:14" ht="12.75" x14ac:dyDescent="0.2">
      <c r="I168" s="28" t="str">
        <f t="shared" si="5"/>
        <v>02.11.22</v>
      </c>
      <c r="J168" s="61"/>
      <c r="K168" s="209" t="s">
        <v>29449</v>
      </c>
      <c r="L168" s="197">
        <v>1919.288672833889</v>
      </c>
      <c r="M168" s="197">
        <f t="shared" si="4"/>
        <v>7677.154691335556</v>
      </c>
      <c r="N168" s="203"/>
    </row>
    <row r="169" spans="9:14" ht="12.75" x14ac:dyDescent="0.2">
      <c r="I169" s="28" t="str">
        <f t="shared" si="5"/>
        <v>02.11.22</v>
      </c>
      <c r="J169" s="61"/>
      <c r="K169" s="208" t="s">
        <v>29450</v>
      </c>
      <c r="L169" s="167">
        <v>1891.537805933888</v>
      </c>
      <c r="M169" s="167">
        <f t="shared" si="4"/>
        <v>7566.1512237355519</v>
      </c>
      <c r="N169" s="203"/>
    </row>
    <row r="170" spans="9:14" ht="12.75" x14ac:dyDescent="0.2">
      <c r="I170" s="28" t="str">
        <f t="shared" si="5"/>
        <v>02.11.22</v>
      </c>
      <c r="J170" s="61"/>
      <c r="K170" s="208" t="s">
        <v>29451</v>
      </c>
      <c r="L170" s="167">
        <v>1880.0971498438882</v>
      </c>
      <c r="M170" s="167">
        <f t="shared" si="4"/>
        <v>7520.388599375553</v>
      </c>
      <c r="N170" s="203"/>
    </row>
    <row r="171" spans="9:14" ht="12.75" x14ac:dyDescent="0.2">
      <c r="I171" s="28" t="str">
        <f t="shared" si="5"/>
        <v>02.11.22</v>
      </c>
      <c r="J171" s="61"/>
      <c r="K171" s="208" t="s">
        <v>29452</v>
      </c>
      <c r="L171" s="167">
        <v>1880.712838393888</v>
      </c>
      <c r="M171" s="167">
        <f t="shared" si="4"/>
        <v>7522.8513535755519</v>
      </c>
      <c r="N171" s="203"/>
    </row>
    <row r="172" spans="9:14" ht="12.75" x14ac:dyDescent="0.2">
      <c r="I172" s="28" t="str">
        <f t="shared" si="5"/>
        <v>02.11.22</v>
      </c>
      <c r="J172" s="61"/>
      <c r="K172" s="209" t="s">
        <v>29453</v>
      </c>
      <c r="L172" s="197">
        <v>1884.5849210538881</v>
      </c>
      <c r="M172" s="197">
        <f t="shared" si="4"/>
        <v>7538.3396842155526</v>
      </c>
      <c r="N172" s="203"/>
    </row>
    <row r="173" spans="9:14" ht="12.75" x14ac:dyDescent="0.2">
      <c r="I173" s="28" t="str">
        <f t="shared" si="5"/>
        <v>02.11.22</v>
      </c>
      <c r="J173" s="61"/>
      <c r="K173" s="208" t="s">
        <v>29454</v>
      </c>
      <c r="L173" s="167">
        <v>1905.7026066138881</v>
      </c>
      <c r="M173" s="167">
        <f t="shared" si="4"/>
        <v>7622.8104264555523</v>
      </c>
      <c r="N173" s="203"/>
    </row>
    <row r="174" spans="9:14" ht="12.75" x14ac:dyDescent="0.2">
      <c r="I174" s="28" t="str">
        <f t="shared" si="5"/>
        <v>02.11.22</v>
      </c>
      <c r="J174" s="61"/>
      <c r="K174" s="208" t="s">
        <v>29455</v>
      </c>
      <c r="L174" s="167">
        <v>1901.1707226538881</v>
      </c>
      <c r="M174" s="167">
        <f t="shared" si="4"/>
        <v>7604.6828906155524</v>
      </c>
      <c r="N174" s="203"/>
    </row>
    <row r="175" spans="9:14" ht="12.75" x14ac:dyDescent="0.2">
      <c r="I175" s="28" t="str">
        <f t="shared" si="5"/>
        <v>02.11.22</v>
      </c>
      <c r="J175" s="61"/>
      <c r="K175" s="208" t="s">
        <v>29456</v>
      </c>
      <c r="L175" s="167">
        <v>1896.5337055238881</v>
      </c>
      <c r="M175" s="167">
        <f t="shared" si="4"/>
        <v>7586.1348220955524</v>
      </c>
      <c r="N175" s="203"/>
    </row>
    <row r="176" spans="9:14" ht="12.75" x14ac:dyDescent="0.2">
      <c r="I176" s="28" t="str">
        <f t="shared" si="5"/>
        <v>02.11.22</v>
      </c>
      <c r="J176" s="61"/>
      <c r="K176" s="209" t="s">
        <v>29457</v>
      </c>
      <c r="L176" s="197">
        <v>1883.6506174538881</v>
      </c>
      <c r="M176" s="197">
        <f t="shared" si="4"/>
        <v>7534.6024698155525</v>
      </c>
      <c r="N176" s="203"/>
    </row>
    <row r="177" spans="9:14" ht="12.75" x14ac:dyDescent="0.2">
      <c r="I177" s="28" t="str">
        <f t="shared" si="5"/>
        <v>02.11.22</v>
      </c>
      <c r="J177" s="61"/>
      <c r="K177" s="208" t="s">
        <v>29458</v>
      </c>
      <c r="L177" s="167">
        <v>1900.88860238389</v>
      </c>
      <c r="M177" s="167">
        <f t="shared" si="4"/>
        <v>7603.5544095355599</v>
      </c>
      <c r="N177" s="203"/>
    </row>
    <row r="178" spans="9:14" ht="12.75" x14ac:dyDescent="0.2">
      <c r="I178" s="28" t="str">
        <f t="shared" si="5"/>
        <v>02.11.22</v>
      </c>
      <c r="J178" s="61"/>
      <c r="K178" s="208" t="s">
        <v>29459</v>
      </c>
      <c r="L178" s="167">
        <v>1893.1172096938892</v>
      </c>
      <c r="M178" s="167">
        <f t="shared" si="4"/>
        <v>7572.4688387755568</v>
      </c>
      <c r="N178" s="203"/>
    </row>
    <row r="179" spans="9:14" ht="12.75" x14ac:dyDescent="0.2">
      <c r="I179" s="28" t="str">
        <f t="shared" si="5"/>
        <v>02.11.22</v>
      </c>
      <c r="J179" s="61"/>
      <c r="K179" s="208" t="s">
        <v>29460</v>
      </c>
      <c r="L179" s="167">
        <v>1884.122063353889</v>
      </c>
      <c r="M179" s="167">
        <f t="shared" si="4"/>
        <v>7536.4882534155558</v>
      </c>
      <c r="N179" s="203"/>
    </row>
    <row r="180" spans="9:14" ht="12.75" x14ac:dyDescent="0.2">
      <c r="I180" s="28" t="str">
        <f t="shared" si="5"/>
        <v>02.11.22</v>
      </c>
      <c r="J180" s="61"/>
      <c r="K180" s="209" t="s">
        <v>29461</v>
      </c>
      <c r="L180" s="197">
        <v>1897.9197989438901</v>
      </c>
      <c r="M180" s="197">
        <f t="shared" si="4"/>
        <v>7591.6791957755604</v>
      </c>
      <c r="N180" s="203"/>
    </row>
    <row r="181" spans="9:14" ht="12.75" x14ac:dyDescent="0.2">
      <c r="I181" s="28" t="str">
        <f t="shared" si="5"/>
        <v>02.11.22</v>
      </c>
      <c r="J181" s="61"/>
      <c r="K181" s="208" t="s">
        <v>29462</v>
      </c>
      <c r="L181" s="167">
        <v>1915.3365898638881</v>
      </c>
      <c r="M181" s="167">
        <f t="shared" si="4"/>
        <v>7661.3463594555524</v>
      </c>
      <c r="N181" s="203"/>
    </row>
    <row r="182" spans="9:14" ht="12.75" x14ac:dyDescent="0.2">
      <c r="I182" s="28" t="str">
        <f t="shared" si="5"/>
        <v>02.11.22</v>
      </c>
      <c r="J182" s="61"/>
      <c r="K182" s="208" t="s">
        <v>29463</v>
      </c>
      <c r="L182" s="167">
        <v>1914.2363705538889</v>
      </c>
      <c r="M182" s="167">
        <f t="shared" si="4"/>
        <v>7656.9454822155558</v>
      </c>
      <c r="N182" s="203"/>
    </row>
    <row r="183" spans="9:14" ht="12.75" x14ac:dyDescent="0.2">
      <c r="I183" s="28" t="str">
        <f t="shared" si="5"/>
        <v>02.11.22</v>
      </c>
      <c r="J183" s="61"/>
      <c r="K183" s="208" t="s">
        <v>29464</v>
      </c>
      <c r="L183" s="167">
        <v>1909.5531265738871</v>
      </c>
      <c r="M183" s="167">
        <f t="shared" si="4"/>
        <v>7638.2125062955483</v>
      </c>
      <c r="N183" s="203"/>
    </row>
    <row r="184" spans="9:14" ht="12.75" x14ac:dyDescent="0.2">
      <c r="I184" s="28" t="str">
        <f t="shared" si="5"/>
        <v>02.11.22</v>
      </c>
      <c r="J184" s="61"/>
      <c r="K184" s="209" t="s">
        <v>29465</v>
      </c>
      <c r="L184" s="197">
        <v>1915.6952223238882</v>
      </c>
      <c r="M184" s="197">
        <f t="shared" si="4"/>
        <v>7662.7808892955527</v>
      </c>
      <c r="N184" s="203"/>
    </row>
    <row r="185" spans="9:14" ht="12.75" x14ac:dyDescent="0.2">
      <c r="I185" s="28" t="str">
        <f t="shared" si="5"/>
        <v>02.11.22</v>
      </c>
      <c r="J185" s="61"/>
      <c r="K185" s="208" t="s">
        <v>29466</v>
      </c>
      <c r="L185" s="167">
        <v>1931.2912648138881</v>
      </c>
      <c r="M185" s="167">
        <f t="shared" si="4"/>
        <v>7725.1650592555525</v>
      </c>
      <c r="N185" s="203"/>
    </row>
    <row r="186" spans="9:14" ht="12.75" x14ac:dyDescent="0.2">
      <c r="I186" s="28" t="str">
        <f t="shared" si="5"/>
        <v>02.11.22</v>
      </c>
      <c r="J186" s="61"/>
      <c r="K186" s="208" t="s">
        <v>29467</v>
      </c>
      <c r="L186" s="167">
        <v>1949.9949205138882</v>
      </c>
      <c r="M186" s="167">
        <f t="shared" si="4"/>
        <v>7799.979682055553</v>
      </c>
      <c r="N186" s="203"/>
    </row>
    <row r="187" spans="9:14" ht="12.75" x14ac:dyDescent="0.2">
      <c r="I187" s="28" t="str">
        <f t="shared" si="5"/>
        <v>02.11.22</v>
      </c>
      <c r="J187" s="61"/>
      <c r="K187" s="208" t="s">
        <v>29468</v>
      </c>
      <c r="L187" s="167">
        <v>1972.8444887338892</v>
      </c>
      <c r="M187" s="167">
        <f t="shared" si="4"/>
        <v>7891.3779549355568</v>
      </c>
      <c r="N187" s="203"/>
    </row>
    <row r="188" spans="9:14" ht="12.75" x14ac:dyDescent="0.2">
      <c r="I188" s="28" t="str">
        <f t="shared" si="5"/>
        <v>02.11.22</v>
      </c>
      <c r="J188" s="61"/>
      <c r="K188" s="209" t="s">
        <v>29469</v>
      </c>
      <c r="L188" s="197">
        <v>2013.103927663888</v>
      </c>
      <c r="M188" s="197">
        <f t="shared" si="4"/>
        <v>8052.4157106555522</v>
      </c>
      <c r="N188" s="203"/>
    </row>
    <row r="189" spans="9:14" ht="12.75" x14ac:dyDescent="0.2">
      <c r="I189" s="28" t="str">
        <f t="shared" si="5"/>
        <v>02.11.22</v>
      </c>
      <c r="J189" s="61"/>
      <c r="K189" s="208" t="s">
        <v>29470</v>
      </c>
      <c r="L189" s="167">
        <v>2034.789797523888</v>
      </c>
      <c r="M189" s="167">
        <f t="shared" si="4"/>
        <v>8139.1591900955518</v>
      </c>
      <c r="N189" s="203"/>
    </row>
    <row r="190" spans="9:14" ht="12.75" x14ac:dyDescent="0.2">
      <c r="I190" s="28" t="str">
        <f t="shared" si="5"/>
        <v>02.11.22</v>
      </c>
      <c r="J190" s="61"/>
      <c r="K190" s="208" t="s">
        <v>29471</v>
      </c>
      <c r="L190" s="167">
        <v>2042.6896147538871</v>
      </c>
      <c r="M190" s="167">
        <f t="shared" si="4"/>
        <v>8170.7584590155484</v>
      </c>
      <c r="N190" s="203"/>
    </row>
    <row r="191" spans="9:14" ht="12.75" x14ac:dyDescent="0.2">
      <c r="I191" s="28" t="str">
        <f t="shared" si="5"/>
        <v>02.11.22</v>
      </c>
      <c r="J191" s="61"/>
      <c r="K191" s="208" t="s">
        <v>29472</v>
      </c>
      <c r="L191" s="167">
        <v>2056.1180921838877</v>
      </c>
      <c r="M191" s="167">
        <f t="shared" si="4"/>
        <v>8224.4723687355508</v>
      </c>
      <c r="N191" s="203"/>
    </row>
    <row r="192" spans="9:14" ht="12.75" x14ac:dyDescent="0.2">
      <c r="I192" s="28" t="str">
        <f t="shared" si="5"/>
        <v>02.11.22</v>
      </c>
      <c r="J192" s="61"/>
      <c r="K192" s="209" t="s">
        <v>29473</v>
      </c>
      <c r="L192" s="197">
        <v>2046.0538863438912</v>
      </c>
      <c r="M192" s="197">
        <f t="shared" si="4"/>
        <v>8184.2155453755649</v>
      </c>
      <c r="N192" s="203"/>
    </row>
    <row r="193" spans="9:14" ht="12.75" x14ac:dyDescent="0.2">
      <c r="I193" s="28" t="str">
        <f t="shared" si="5"/>
        <v>02.11.22</v>
      </c>
      <c r="J193" s="61"/>
      <c r="K193" s="208" t="s">
        <v>29474</v>
      </c>
      <c r="L193" s="167">
        <v>2018.0310899238882</v>
      </c>
      <c r="M193" s="167">
        <f t="shared" si="4"/>
        <v>8072.1243596955528</v>
      </c>
      <c r="N193" s="203"/>
    </row>
    <row r="194" spans="9:14" ht="12.75" x14ac:dyDescent="0.2">
      <c r="I194" s="28" t="str">
        <f t="shared" si="5"/>
        <v>02.11.22</v>
      </c>
      <c r="J194" s="61"/>
      <c r="K194" s="208" t="s">
        <v>29475</v>
      </c>
      <c r="L194" s="167">
        <v>2016.2721048138881</v>
      </c>
      <c r="M194" s="167">
        <f t="shared" si="4"/>
        <v>8065.0884192555523</v>
      </c>
      <c r="N194" s="203"/>
    </row>
    <row r="195" spans="9:14" ht="12.75" x14ac:dyDescent="0.2">
      <c r="I195" s="28" t="str">
        <f t="shared" si="5"/>
        <v>02.11.22</v>
      </c>
      <c r="J195" s="61"/>
      <c r="K195" s="208" t="s">
        <v>29476</v>
      </c>
      <c r="L195" s="167">
        <v>2000.5595993338882</v>
      </c>
      <c r="M195" s="167">
        <f t="shared" si="4"/>
        <v>8002.2383973355527</v>
      </c>
      <c r="N195" s="203"/>
    </row>
    <row r="196" spans="9:14" ht="12.75" x14ac:dyDescent="0.2">
      <c r="I196" s="28" t="str">
        <f t="shared" si="5"/>
        <v>02.11.22</v>
      </c>
      <c r="J196" s="61"/>
      <c r="K196" s="209" t="s">
        <v>29477</v>
      </c>
      <c r="L196" s="197">
        <v>1985.7203469438882</v>
      </c>
      <c r="M196" s="197">
        <f t="shared" si="4"/>
        <v>7942.8813877755529</v>
      </c>
      <c r="N196" s="203"/>
    </row>
    <row r="197" spans="9:14" ht="12.75" x14ac:dyDescent="0.2">
      <c r="I197" s="28" t="str">
        <f t="shared" si="5"/>
        <v>02.11.22</v>
      </c>
      <c r="J197" s="61"/>
      <c r="K197" s="208" t="s">
        <v>29478</v>
      </c>
      <c r="L197" s="167">
        <v>1956.642164823887</v>
      </c>
      <c r="M197" s="167">
        <f t="shared" si="4"/>
        <v>7826.5686592955481</v>
      </c>
      <c r="N197" s="203"/>
    </row>
    <row r="198" spans="9:14" ht="12.75" x14ac:dyDescent="0.2">
      <c r="I198" s="28" t="str">
        <f t="shared" si="5"/>
        <v>02.11.22</v>
      </c>
      <c r="J198" s="61"/>
      <c r="K198" s="208" t="s">
        <v>29479</v>
      </c>
      <c r="L198" s="167">
        <v>1915.276296143888</v>
      </c>
      <c r="M198" s="167">
        <f t="shared" si="4"/>
        <v>7661.1051845755519</v>
      </c>
      <c r="N198" s="203"/>
    </row>
    <row r="199" spans="9:14" ht="12.75" x14ac:dyDescent="0.2">
      <c r="I199" s="28" t="str">
        <f t="shared" si="5"/>
        <v>02.11.22</v>
      </c>
      <c r="J199" s="61"/>
      <c r="K199" s="208" t="s">
        <v>29480</v>
      </c>
      <c r="L199" s="167">
        <v>1888.87914917389</v>
      </c>
      <c r="M199" s="167">
        <f t="shared" si="4"/>
        <v>7555.5165966955601</v>
      </c>
      <c r="N199" s="203"/>
    </row>
    <row r="200" spans="9:14" ht="12.75" x14ac:dyDescent="0.2">
      <c r="I200" s="28" t="str">
        <f t="shared" si="5"/>
        <v>02.11.22</v>
      </c>
      <c r="J200" s="61"/>
      <c r="K200" s="209" t="s">
        <v>29481</v>
      </c>
      <c r="L200" s="197">
        <v>1857.1978419338891</v>
      </c>
      <c r="M200" s="197">
        <f t="shared" si="4"/>
        <v>7428.7913677355564</v>
      </c>
      <c r="N200" s="203"/>
    </row>
    <row r="201" spans="9:14" ht="12.75" x14ac:dyDescent="0.2">
      <c r="I201" s="28" t="str">
        <f t="shared" si="5"/>
        <v>02.11.22</v>
      </c>
      <c r="J201" s="61"/>
      <c r="K201" s="208" t="s">
        <v>29482</v>
      </c>
      <c r="L201" s="167">
        <v>1818.0039427238871</v>
      </c>
      <c r="M201" s="167">
        <f t="shared" si="4"/>
        <v>7272.0157708955485</v>
      </c>
      <c r="N201" s="203"/>
    </row>
    <row r="202" spans="9:14" ht="12.75" x14ac:dyDescent="0.2">
      <c r="I202" s="28" t="str">
        <f t="shared" si="5"/>
        <v>02.11.22</v>
      </c>
      <c r="J202" s="61"/>
      <c r="K202" s="208" t="s">
        <v>29483</v>
      </c>
      <c r="L202" s="167">
        <v>1770.3652564538882</v>
      </c>
      <c r="M202" s="167">
        <f t="shared" si="4"/>
        <v>7081.4610258155526</v>
      </c>
      <c r="N202" s="203"/>
    </row>
    <row r="203" spans="9:14" ht="12.75" x14ac:dyDescent="0.2">
      <c r="I203" s="28" t="str">
        <f t="shared" si="5"/>
        <v>02.11.22</v>
      </c>
      <c r="J203" s="61"/>
      <c r="K203" s="208" t="s">
        <v>29484</v>
      </c>
      <c r="L203" s="167">
        <v>1745.1214009638891</v>
      </c>
      <c r="M203" s="167">
        <f t="shared" si="4"/>
        <v>6980.4856038555563</v>
      </c>
      <c r="N203" s="203"/>
    </row>
    <row r="204" spans="9:14" ht="12.75" x14ac:dyDescent="0.2">
      <c r="I204" s="28" t="str">
        <f t="shared" si="5"/>
        <v>02.11.22</v>
      </c>
      <c r="J204" s="61"/>
      <c r="K204" s="209" t="s">
        <v>29485</v>
      </c>
      <c r="L204" s="197">
        <v>1723.6731114338879</v>
      </c>
      <c r="M204" s="197">
        <f t="shared" si="4"/>
        <v>6894.6924457355517</v>
      </c>
      <c r="N204" s="203"/>
    </row>
    <row r="205" spans="9:14" ht="12.75" x14ac:dyDescent="0.2">
      <c r="I205" s="28" t="str">
        <f t="shared" si="5"/>
        <v>02.11.22</v>
      </c>
      <c r="J205" s="61"/>
      <c r="K205" s="208" t="s">
        <v>29486</v>
      </c>
      <c r="L205" s="167">
        <v>1676.2511671338891</v>
      </c>
      <c r="M205" s="167">
        <f t="shared" si="4"/>
        <v>6705.0046685355564</v>
      </c>
      <c r="N205" s="203"/>
    </row>
    <row r="206" spans="9:14" ht="12.75" x14ac:dyDescent="0.2">
      <c r="I206" s="28" t="str">
        <f t="shared" si="5"/>
        <v>02.11.22</v>
      </c>
      <c r="J206" s="61"/>
      <c r="K206" s="208" t="s">
        <v>29487</v>
      </c>
      <c r="L206" s="167">
        <v>1647.433440613888</v>
      </c>
      <c r="M206" s="167">
        <f t="shared" si="4"/>
        <v>6589.7337624555521</v>
      </c>
      <c r="N206" s="203"/>
    </row>
    <row r="207" spans="9:14" ht="12.75" x14ac:dyDescent="0.2">
      <c r="I207" s="28" t="str">
        <f t="shared" si="5"/>
        <v>02.11.22</v>
      </c>
      <c r="J207" s="61"/>
      <c r="K207" s="208" t="s">
        <v>29488</v>
      </c>
      <c r="L207" s="167">
        <v>1617.6298817238871</v>
      </c>
      <c r="M207" s="167">
        <f t="shared" si="4"/>
        <v>6470.5195268955486</v>
      </c>
      <c r="N207" s="203"/>
    </row>
    <row r="208" spans="9:14" ht="12.75" x14ac:dyDescent="0.2">
      <c r="I208" s="28" t="str">
        <f t="shared" si="5"/>
        <v>02.11.22</v>
      </c>
      <c r="J208" s="61"/>
      <c r="K208" s="209" t="s">
        <v>29489</v>
      </c>
      <c r="L208" s="197">
        <v>1587.8689395138881</v>
      </c>
      <c r="M208" s="197">
        <f t="shared" si="4"/>
        <v>6351.4757580555524</v>
      </c>
      <c r="N208" s="203"/>
    </row>
    <row r="209" spans="9:14" ht="12.75" x14ac:dyDescent="0.2">
      <c r="I209" s="28" t="str">
        <f t="shared" si="5"/>
        <v>02.11.22</v>
      </c>
      <c r="J209" s="61"/>
      <c r="K209" s="208" t="s">
        <v>29490</v>
      </c>
      <c r="L209" s="167">
        <v>1609.4096944938872</v>
      </c>
      <c r="M209" s="167">
        <f t="shared" si="4"/>
        <v>6437.6387779755487</v>
      </c>
      <c r="N209" s="203"/>
    </row>
    <row r="210" spans="9:14" ht="12.75" x14ac:dyDescent="0.2">
      <c r="I210" s="28" t="str">
        <f t="shared" si="5"/>
        <v>02.11.22</v>
      </c>
      <c r="J210" s="61"/>
      <c r="K210" s="208" t="s">
        <v>29491</v>
      </c>
      <c r="L210" s="167">
        <v>1602.4683753838881</v>
      </c>
      <c r="M210" s="167">
        <f t="shared" si="4"/>
        <v>6409.8735015355524</v>
      </c>
      <c r="N210" s="203"/>
    </row>
    <row r="211" spans="9:14" ht="12.75" x14ac:dyDescent="0.2">
      <c r="I211" s="28" t="str">
        <f t="shared" si="5"/>
        <v>02.11.22</v>
      </c>
      <c r="J211" s="61"/>
      <c r="K211" s="208" t="s">
        <v>29492</v>
      </c>
      <c r="L211" s="167">
        <v>1559.6859251338892</v>
      </c>
      <c r="M211" s="167">
        <f t="shared" si="4"/>
        <v>6238.7437005355569</v>
      </c>
      <c r="N211" s="203"/>
    </row>
    <row r="212" spans="9:14" ht="12.75" x14ac:dyDescent="0.2">
      <c r="I212" s="28" t="str">
        <f t="shared" si="5"/>
        <v>02.11.22</v>
      </c>
      <c r="J212" s="61"/>
      <c r="K212" s="209" t="s">
        <v>29493</v>
      </c>
      <c r="L212" s="197">
        <v>1533.0703016238872</v>
      </c>
      <c r="M212" s="197">
        <f t="shared" si="4"/>
        <v>6132.2812064955488</v>
      </c>
      <c r="N212" s="203"/>
    </row>
    <row r="213" spans="9:14" ht="12.75" x14ac:dyDescent="0.2">
      <c r="I213" s="28" t="str">
        <f t="shared" si="5"/>
        <v>02.11.22</v>
      </c>
      <c r="J213" s="61"/>
      <c r="K213" s="208" t="s">
        <v>29494</v>
      </c>
      <c r="L213" s="167">
        <v>1506.787217483889</v>
      </c>
      <c r="M213" s="167">
        <f t="shared" si="4"/>
        <v>6027.1488699355559</v>
      </c>
      <c r="N213" s="203"/>
    </row>
    <row r="214" spans="9:14" ht="12.75" x14ac:dyDescent="0.2">
      <c r="I214" s="28" t="str">
        <f t="shared" si="5"/>
        <v>02.11.22</v>
      </c>
      <c r="J214" s="61"/>
      <c r="K214" s="208" t="s">
        <v>29495</v>
      </c>
      <c r="L214" s="167">
        <v>1468.442644733889</v>
      </c>
      <c r="M214" s="167">
        <f t="shared" si="4"/>
        <v>5873.7705789355559</v>
      </c>
      <c r="N214" s="203"/>
    </row>
    <row r="215" spans="9:14" ht="12.75" x14ac:dyDescent="0.2">
      <c r="I215" s="28" t="str">
        <f t="shared" si="5"/>
        <v>02.11.22</v>
      </c>
      <c r="J215" s="61"/>
      <c r="K215" s="208" t="s">
        <v>29496</v>
      </c>
      <c r="L215" s="167">
        <v>1440.8715869938881</v>
      </c>
      <c r="M215" s="167">
        <f t="shared" si="4"/>
        <v>5763.4863479755522</v>
      </c>
      <c r="N215" s="203"/>
    </row>
    <row r="216" spans="9:14" ht="12.75" x14ac:dyDescent="0.2">
      <c r="I216" s="28" t="str">
        <f t="shared" si="5"/>
        <v>02.11.22</v>
      </c>
      <c r="J216" s="61"/>
      <c r="K216" s="209" t="s">
        <v>29497</v>
      </c>
      <c r="L216" s="197">
        <v>1428.400492843889</v>
      </c>
      <c r="M216" s="197">
        <f t="shared" si="4"/>
        <v>5713.6019713755559</v>
      </c>
      <c r="N216" s="203"/>
    </row>
    <row r="217" spans="9:14" ht="12.75" x14ac:dyDescent="0.2">
      <c r="I217" s="28" t="str">
        <f t="shared" si="5"/>
        <v>03.11.22</v>
      </c>
      <c r="J217" s="61"/>
      <c r="K217" s="208" t="s">
        <v>29498</v>
      </c>
      <c r="L217" s="167">
        <v>1430.4393746238879</v>
      </c>
      <c r="M217" s="167">
        <f t="shared" ref="M217:M280" si="6">IF(L217="","",L217*4)</f>
        <v>5721.7574984955518</v>
      </c>
      <c r="N217" s="203"/>
    </row>
    <row r="218" spans="9:14" ht="12.75" x14ac:dyDescent="0.2">
      <c r="I218" s="28" t="str">
        <f t="shared" ref="I218:I281" si="7">IF(K218="","",LEFT(K218,8))</f>
        <v>03.11.22</v>
      </c>
      <c r="J218" s="61"/>
      <c r="K218" s="208" t="s">
        <v>29499</v>
      </c>
      <c r="L218" s="167">
        <v>1410.5815595538911</v>
      </c>
      <c r="M218" s="167">
        <f t="shared" si="6"/>
        <v>5642.3262382155644</v>
      </c>
      <c r="N218" s="203"/>
    </row>
    <row r="219" spans="9:14" ht="12.75" x14ac:dyDescent="0.2">
      <c r="I219" s="28" t="str">
        <f t="shared" si="7"/>
        <v>03.11.22</v>
      </c>
      <c r="J219" s="61"/>
      <c r="K219" s="208" t="s">
        <v>29500</v>
      </c>
      <c r="L219" s="167">
        <v>1390.5810840438892</v>
      </c>
      <c r="M219" s="167">
        <f t="shared" si="6"/>
        <v>5562.3243361755567</v>
      </c>
      <c r="N219" s="203"/>
    </row>
    <row r="220" spans="9:14" ht="12.75" x14ac:dyDescent="0.2">
      <c r="I220" s="28" t="str">
        <f t="shared" si="7"/>
        <v>03.11.22</v>
      </c>
      <c r="J220" s="61"/>
      <c r="K220" s="209" t="s">
        <v>29501</v>
      </c>
      <c r="L220" s="197">
        <v>1367.4696589038881</v>
      </c>
      <c r="M220" s="197">
        <f t="shared" si="6"/>
        <v>5469.8786356155524</v>
      </c>
      <c r="N220" s="203"/>
    </row>
    <row r="221" spans="9:14" ht="12.75" x14ac:dyDescent="0.2">
      <c r="I221" s="28" t="str">
        <f t="shared" si="7"/>
        <v>03.11.22</v>
      </c>
      <c r="J221" s="61"/>
      <c r="K221" s="208" t="s">
        <v>29502</v>
      </c>
      <c r="L221" s="167">
        <v>1361.5924756738889</v>
      </c>
      <c r="M221" s="167">
        <f t="shared" si="6"/>
        <v>5446.3699026955555</v>
      </c>
      <c r="N221" s="203"/>
    </row>
    <row r="222" spans="9:14" ht="12.75" x14ac:dyDescent="0.2">
      <c r="I222" s="28" t="str">
        <f t="shared" si="7"/>
        <v>03.11.22</v>
      </c>
      <c r="J222" s="61"/>
      <c r="K222" s="208" t="s">
        <v>29503</v>
      </c>
      <c r="L222" s="167">
        <v>1338.380398003889</v>
      </c>
      <c r="M222" s="167">
        <f t="shared" si="6"/>
        <v>5353.5215920155561</v>
      </c>
      <c r="N222" s="203"/>
    </row>
    <row r="223" spans="9:14" ht="12.75" x14ac:dyDescent="0.2">
      <c r="I223" s="28" t="str">
        <f t="shared" si="7"/>
        <v>03.11.22</v>
      </c>
      <c r="J223" s="61"/>
      <c r="K223" s="208" t="s">
        <v>29504</v>
      </c>
      <c r="L223" s="167">
        <v>1333.144906093888</v>
      </c>
      <c r="M223" s="167">
        <f t="shared" si="6"/>
        <v>5332.5796243755522</v>
      </c>
      <c r="N223" s="203"/>
    </row>
    <row r="224" spans="9:14" ht="12.75" x14ac:dyDescent="0.2">
      <c r="I224" s="28" t="str">
        <f t="shared" si="7"/>
        <v>03.11.22</v>
      </c>
      <c r="J224" s="61"/>
      <c r="K224" s="209" t="s">
        <v>29505</v>
      </c>
      <c r="L224" s="197">
        <v>1326.2959680838881</v>
      </c>
      <c r="M224" s="197">
        <f t="shared" si="6"/>
        <v>5305.1838723355522</v>
      </c>
      <c r="N224" s="203"/>
    </row>
    <row r="225" spans="9:14" ht="12.75" x14ac:dyDescent="0.2">
      <c r="I225" s="28" t="str">
        <f t="shared" si="7"/>
        <v>03.11.22</v>
      </c>
      <c r="J225" s="61"/>
      <c r="K225" s="208" t="s">
        <v>29506</v>
      </c>
      <c r="L225" s="167">
        <v>1344.5881601138892</v>
      </c>
      <c r="M225" s="167">
        <f t="shared" si="6"/>
        <v>5378.3526404555569</v>
      </c>
      <c r="N225" s="203"/>
    </row>
    <row r="226" spans="9:14" ht="12.75" x14ac:dyDescent="0.2">
      <c r="I226" s="28" t="str">
        <f t="shared" si="7"/>
        <v>03.11.22</v>
      </c>
      <c r="J226" s="61"/>
      <c r="K226" s="208" t="s">
        <v>29507</v>
      </c>
      <c r="L226" s="167">
        <v>1336.5520457638881</v>
      </c>
      <c r="M226" s="167">
        <f t="shared" si="6"/>
        <v>5346.2081830555526</v>
      </c>
      <c r="N226" s="203"/>
    </row>
    <row r="227" spans="9:14" ht="12.75" x14ac:dyDescent="0.2">
      <c r="I227" s="28" t="str">
        <f t="shared" si="7"/>
        <v>03.11.22</v>
      </c>
      <c r="J227" s="61"/>
      <c r="K227" s="208" t="s">
        <v>29508</v>
      </c>
      <c r="L227" s="167">
        <v>1323.083278753887</v>
      </c>
      <c r="M227" s="167">
        <f t="shared" si="6"/>
        <v>5292.3331150155482</v>
      </c>
      <c r="N227" s="203"/>
    </row>
    <row r="228" spans="9:14" ht="12.75" x14ac:dyDescent="0.2">
      <c r="I228" s="28" t="str">
        <f t="shared" si="7"/>
        <v>03.11.22</v>
      </c>
      <c r="J228" s="61"/>
      <c r="K228" s="209" t="s">
        <v>29509</v>
      </c>
      <c r="L228" s="197">
        <v>1313.2106614138891</v>
      </c>
      <c r="M228" s="197">
        <f t="shared" si="6"/>
        <v>5252.8426456555562</v>
      </c>
      <c r="N228" s="203"/>
    </row>
    <row r="229" spans="9:14" ht="12.75" x14ac:dyDescent="0.2">
      <c r="I229" s="28" t="str">
        <f t="shared" si="7"/>
        <v>03.11.22</v>
      </c>
      <c r="J229" s="61"/>
      <c r="K229" s="208" t="s">
        <v>29510</v>
      </c>
      <c r="L229" s="167">
        <v>1315.680062893889</v>
      </c>
      <c r="M229" s="167">
        <f t="shared" si="6"/>
        <v>5262.7202515755562</v>
      </c>
      <c r="N229" s="203"/>
    </row>
    <row r="230" spans="9:14" ht="12.75" x14ac:dyDescent="0.2">
      <c r="I230" s="28" t="str">
        <f t="shared" si="7"/>
        <v>03.11.22</v>
      </c>
      <c r="J230" s="61"/>
      <c r="K230" s="208" t="s">
        <v>29511</v>
      </c>
      <c r="L230" s="167">
        <v>1303.433626143888</v>
      </c>
      <c r="M230" s="167">
        <f t="shared" si="6"/>
        <v>5213.7345045755519</v>
      </c>
      <c r="N230" s="203"/>
    </row>
    <row r="231" spans="9:14" ht="12.75" x14ac:dyDescent="0.2">
      <c r="I231" s="28" t="str">
        <f t="shared" si="7"/>
        <v>03.11.22</v>
      </c>
      <c r="J231" s="61"/>
      <c r="K231" s="208" t="s">
        <v>29512</v>
      </c>
      <c r="L231" s="167">
        <v>1309.527234323888</v>
      </c>
      <c r="M231" s="167">
        <f t="shared" si="6"/>
        <v>5238.1089372955521</v>
      </c>
      <c r="N231" s="203"/>
    </row>
    <row r="232" spans="9:14" ht="12.75" x14ac:dyDescent="0.2">
      <c r="I232" s="28" t="str">
        <f t="shared" si="7"/>
        <v>03.11.22</v>
      </c>
      <c r="J232" s="61"/>
      <c r="K232" s="209" t="s">
        <v>29513</v>
      </c>
      <c r="L232" s="197">
        <v>1317.4991499938881</v>
      </c>
      <c r="M232" s="197">
        <f t="shared" si="6"/>
        <v>5269.9965999755523</v>
      </c>
      <c r="N232" s="203"/>
    </row>
    <row r="233" spans="9:14" ht="12.75" x14ac:dyDescent="0.2">
      <c r="I233" s="28" t="str">
        <f t="shared" si="7"/>
        <v>03.11.22</v>
      </c>
      <c r="J233" s="61"/>
      <c r="K233" s="208" t="s">
        <v>29514</v>
      </c>
      <c r="L233" s="167">
        <v>1333.8408416938883</v>
      </c>
      <c r="M233" s="167">
        <f t="shared" si="6"/>
        <v>5335.363366775553</v>
      </c>
      <c r="N233" s="203"/>
    </row>
    <row r="234" spans="9:14" ht="12.75" x14ac:dyDescent="0.2">
      <c r="I234" s="28" t="str">
        <f t="shared" si="7"/>
        <v>03.11.22</v>
      </c>
      <c r="J234" s="61"/>
      <c r="K234" s="208" t="s">
        <v>29515</v>
      </c>
      <c r="L234" s="167">
        <v>1355.6661715838891</v>
      </c>
      <c r="M234" s="167">
        <f t="shared" si="6"/>
        <v>5422.6646863355563</v>
      </c>
      <c r="N234" s="203"/>
    </row>
    <row r="235" spans="9:14" ht="12.75" x14ac:dyDescent="0.2">
      <c r="I235" s="28" t="str">
        <f t="shared" si="7"/>
        <v>03.11.22</v>
      </c>
      <c r="J235" s="61"/>
      <c r="K235" s="208" t="s">
        <v>29516</v>
      </c>
      <c r="L235" s="167">
        <v>1358.519889993888</v>
      </c>
      <c r="M235" s="167">
        <f t="shared" si="6"/>
        <v>5434.079559975552</v>
      </c>
      <c r="N235" s="203"/>
    </row>
    <row r="236" spans="9:14" ht="12.75" x14ac:dyDescent="0.2">
      <c r="I236" s="28" t="str">
        <f t="shared" si="7"/>
        <v>03.11.22</v>
      </c>
      <c r="J236" s="61"/>
      <c r="K236" s="209" t="s">
        <v>29517</v>
      </c>
      <c r="L236" s="197">
        <v>1374.834752973888</v>
      </c>
      <c r="M236" s="197">
        <f t="shared" si="6"/>
        <v>5499.3390118955522</v>
      </c>
      <c r="N236" s="203"/>
    </row>
    <row r="237" spans="9:14" ht="12.75" x14ac:dyDescent="0.2">
      <c r="I237" s="28" t="str">
        <f t="shared" si="7"/>
        <v>03.11.22</v>
      </c>
      <c r="J237" s="61"/>
      <c r="K237" s="208" t="s">
        <v>29518</v>
      </c>
      <c r="L237" s="167">
        <v>1442.7980264438891</v>
      </c>
      <c r="M237" s="167">
        <f t="shared" si="6"/>
        <v>5771.1921057755562</v>
      </c>
      <c r="N237" s="203"/>
    </row>
    <row r="238" spans="9:14" ht="12.75" x14ac:dyDescent="0.2">
      <c r="I238" s="28" t="str">
        <f t="shared" si="7"/>
        <v>03.11.22</v>
      </c>
      <c r="J238" s="61"/>
      <c r="K238" s="208" t="s">
        <v>29519</v>
      </c>
      <c r="L238" s="167">
        <v>1481.9753879738892</v>
      </c>
      <c r="M238" s="167">
        <f t="shared" si="6"/>
        <v>5927.9015518955566</v>
      </c>
      <c r="N238" s="203"/>
    </row>
    <row r="239" spans="9:14" ht="12.75" x14ac:dyDescent="0.2">
      <c r="I239" s="28" t="str">
        <f t="shared" si="7"/>
        <v>03.11.22</v>
      </c>
      <c r="J239" s="61"/>
      <c r="K239" s="208" t="s">
        <v>29520</v>
      </c>
      <c r="L239" s="167">
        <v>1535.7145976538879</v>
      </c>
      <c r="M239" s="167">
        <f t="shared" si="6"/>
        <v>6142.8583906155518</v>
      </c>
      <c r="N239" s="203"/>
    </row>
    <row r="240" spans="9:14" ht="12.75" x14ac:dyDescent="0.2">
      <c r="I240" s="28" t="str">
        <f t="shared" si="7"/>
        <v>03.11.22</v>
      </c>
      <c r="J240" s="61"/>
      <c r="K240" s="209" t="s">
        <v>29521</v>
      </c>
      <c r="L240" s="197">
        <v>1605.5400988738891</v>
      </c>
      <c r="M240" s="197">
        <f t="shared" si="6"/>
        <v>6422.1603954955563</v>
      </c>
      <c r="N240" s="203"/>
    </row>
    <row r="241" spans="9:14" ht="12.75" x14ac:dyDescent="0.2">
      <c r="I241" s="28" t="str">
        <f t="shared" si="7"/>
        <v>03.11.22</v>
      </c>
      <c r="J241" s="61"/>
      <c r="K241" s="208" t="s">
        <v>29522</v>
      </c>
      <c r="L241" s="167">
        <v>1715.776249333888</v>
      </c>
      <c r="M241" s="167">
        <f t="shared" si="6"/>
        <v>6863.1049973355521</v>
      </c>
      <c r="N241" s="203"/>
    </row>
    <row r="242" spans="9:14" ht="12.75" x14ac:dyDescent="0.2">
      <c r="I242" s="28" t="str">
        <f t="shared" si="7"/>
        <v>03.11.22</v>
      </c>
      <c r="J242" s="61"/>
      <c r="K242" s="208" t="s">
        <v>29523</v>
      </c>
      <c r="L242" s="167">
        <v>1802.9806782338892</v>
      </c>
      <c r="M242" s="167">
        <f t="shared" si="6"/>
        <v>7211.9227129355568</v>
      </c>
      <c r="N242" s="203"/>
    </row>
    <row r="243" spans="9:14" ht="12.75" x14ac:dyDescent="0.2">
      <c r="I243" s="28" t="str">
        <f t="shared" si="7"/>
        <v>03.11.22</v>
      </c>
      <c r="J243" s="61"/>
      <c r="K243" s="208" t="s">
        <v>29524</v>
      </c>
      <c r="L243" s="167">
        <v>1854.4775513938871</v>
      </c>
      <c r="M243" s="167">
        <f t="shared" si="6"/>
        <v>7417.9102055755484</v>
      </c>
      <c r="N243" s="203"/>
    </row>
    <row r="244" spans="9:14" ht="12.75" x14ac:dyDescent="0.2">
      <c r="I244" s="28" t="str">
        <f t="shared" si="7"/>
        <v>03.11.22</v>
      </c>
      <c r="J244" s="61"/>
      <c r="K244" s="209" t="s">
        <v>29525</v>
      </c>
      <c r="L244" s="197">
        <v>1906.1422772538881</v>
      </c>
      <c r="M244" s="197">
        <f t="shared" si="6"/>
        <v>7624.5691090155524</v>
      </c>
      <c r="N244" s="203"/>
    </row>
    <row r="245" spans="9:14" ht="12.75" x14ac:dyDescent="0.2">
      <c r="I245" s="28" t="str">
        <f t="shared" si="7"/>
        <v>03.11.22</v>
      </c>
      <c r="J245" s="61"/>
      <c r="K245" s="208" t="s">
        <v>29526</v>
      </c>
      <c r="L245" s="167">
        <v>1949.6036015238892</v>
      </c>
      <c r="M245" s="167">
        <f t="shared" si="6"/>
        <v>7798.4144060955568</v>
      </c>
      <c r="N245" s="203"/>
    </row>
    <row r="246" spans="9:14" ht="12.75" x14ac:dyDescent="0.2">
      <c r="I246" s="28" t="str">
        <f t="shared" si="7"/>
        <v>03.11.22</v>
      </c>
      <c r="J246" s="61"/>
      <c r="K246" s="208" t="s">
        <v>29527</v>
      </c>
      <c r="L246" s="167">
        <v>1974.541231583888</v>
      </c>
      <c r="M246" s="167">
        <f t="shared" si="6"/>
        <v>7898.1649263355521</v>
      </c>
      <c r="N246" s="203"/>
    </row>
    <row r="247" spans="9:14" ht="12.75" x14ac:dyDescent="0.2">
      <c r="I247" s="28" t="str">
        <f t="shared" si="7"/>
        <v>03.11.22</v>
      </c>
      <c r="J247" s="61"/>
      <c r="K247" s="208" t="s">
        <v>29528</v>
      </c>
      <c r="L247" s="167">
        <v>2003.34217260389</v>
      </c>
      <c r="M247" s="167">
        <f t="shared" si="6"/>
        <v>8013.3686904155602</v>
      </c>
      <c r="N247" s="203"/>
    </row>
    <row r="248" spans="9:14" ht="12.75" x14ac:dyDescent="0.2">
      <c r="I248" s="28" t="str">
        <f t="shared" si="7"/>
        <v>03.11.22</v>
      </c>
      <c r="J248" s="61"/>
      <c r="K248" s="209" t="s">
        <v>29529</v>
      </c>
      <c r="L248" s="197">
        <v>2011.7140822438892</v>
      </c>
      <c r="M248" s="197">
        <f t="shared" si="6"/>
        <v>8046.8563289755566</v>
      </c>
      <c r="N248" s="203"/>
    </row>
    <row r="249" spans="9:14" ht="12.75" x14ac:dyDescent="0.2">
      <c r="I249" s="28" t="str">
        <f t="shared" si="7"/>
        <v>03.11.22</v>
      </c>
      <c r="J249" s="61"/>
      <c r="K249" s="208" t="s">
        <v>29530</v>
      </c>
      <c r="L249" s="167">
        <v>2018.1831385138883</v>
      </c>
      <c r="M249" s="167">
        <f t="shared" si="6"/>
        <v>8072.732554055553</v>
      </c>
      <c r="N249" s="203"/>
    </row>
    <row r="250" spans="9:14" ht="12.75" x14ac:dyDescent="0.2">
      <c r="I250" s="28" t="str">
        <f t="shared" si="7"/>
        <v>03.11.22</v>
      </c>
      <c r="J250" s="61"/>
      <c r="K250" s="208" t="s">
        <v>29531</v>
      </c>
      <c r="L250" s="167">
        <v>2022.23968959389</v>
      </c>
      <c r="M250" s="167">
        <f t="shared" si="6"/>
        <v>8088.9587583755601</v>
      </c>
      <c r="N250" s="203"/>
    </row>
    <row r="251" spans="9:14" ht="12.75" x14ac:dyDescent="0.2">
      <c r="I251" s="28" t="str">
        <f t="shared" si="7"/>
        <v>03.11.22</v>
      </c>
      <c r="J251" s="61"/>
      <c r="K251" s="208" t="s">
        <v>29532</v>
      </c>
      <c r="L251" s="167">
        <v>2002.0087623738882</v>
      </c>
      <c r="M251" s="167">
        <f t="shared" si="6"/>
        <v>8008.0350494955528</v>
      </c>
      <c r="N251" s="203"/>
    </row>
    <row r="252" spans="9:14" ht="12.75" x14ac:dyDescent="0.2">
      <c r="I252" s="28" t="str">
        <f t="shared" si="7"/>
        <v>03.11.22</v>
      </c>
      <c r="J252" s="61"/>
      <c r="K252" s="209" t="s">
        <v>29533</v>
      </c>
      <c r="L252" s="197">
        <v>1993.9268876938881</v>
      </c>
      <c r="M252" s="197">
        <f t="shared" si="6"/>
        <v>7975.7075507755526</v>
      </c>
      <c r="N252" s="203"/>
    </row>
    <row r="253" spans="9:14" ht="12.75" x14ac:dyDescent="0.2">
      <c r="I253" s="28" t="str">
        <f t="shared" si="7"/>
        <v>03.11.22</v>
      </c>
      <c r="J253" s="61"/>
      <c r="K253" s="208" t="s">
        <v>29534</v>
      </c>
      <c r="L253" s="167">
        <v>1966.225219693888</v>
      </c>
      <c r="M253" s="167">
        <f t="shared" si="6"/>
        <v>7864.900878775552</v>
      </c>
      <c r="N253" s="203"/>
    </row>
    <row r="254" spans="9:14" ht="12.75" x14ac:dyDescent="0.2">
      <c r="I254" s="28" t="str">
        <f t="shared" si="7"/>
        <v>03.11.22</v>
      </c>
      <c r="J254" s="61"/>
      <c r="K254" s="208" t="s">
        <v>29535</v>
      </c>
      <c r="L254" s="167">
        <v>1951.8591030038892</v>
      </c>
      <c r="M254" s="167">
        <f t="shared" si="6"/>
        <v>7807.4364120155569</v>
      </c>
      <c r="N254" s="203"/>
    </row>
    <row r="255" spans="9:14" ht="12.75" x14ac:dyDescent="0.2">
      <c r="I255" s="28" t="str">
        <f t="shared" si="7"/>
        <v>03.11.22</v>
      </c>
      <c r="J255" s="61"/>
      <c r="K255" s="208" t="s">
        <v>29536</v>
      </c>
      <c r="L255" s="167">
        <v>1939.7917474738879</v>
      </c>
      <c r="M255" s="167">
        <f t="shared" si="6"/>
        <v>7759.1669898955515</v>
      </c>
      <c r="N255" s="203"/>
    </row>
    <row r="256" spans="9:14" ht="12.75" x14ac:dyDescent="0.2">
      <c r="I256" s="28" t="str">
        <f t="shared" si="7"/>
        <v>03.11.22</v>
      </c>
      <c r="J256" s="61"/>
      <c r="K256" s="209" t="s">
        <v>29537</v>
      </c>
      <c r="L256" s="197">
        <v>1940.589143193888</v>
      </c>
      <c r="M256" s="197">
        <f t="shared" si="6"/>
        <v>7762.3565727755522</v>
      </c>
      <c r="N256" s="203"/>
    </row>
    <row r="257" spans="9:14" ht="12.75" x14ac:dyDescent="0.2">
      <c r="I257" s="28" t="str">
        <f t="shared" si="7"/>
        <v>03.11.22</v>
      </c>
      <c r="J257" s="61"/>
      <c r="K257" s="208" t="s">
        <v>29538</v>
      </c>
      <c r="L257" s="167">
        <v>1932.0606424138891</v>
      </c>
      <c r="M257" s="167">
        <f t="shared" si="6"/>
        <v>7728.2425696555565</v>
      </c>
      <c r="N257" s="203"/>
    </row>
    <row r="258" spans="9:14" ht="12.75" x14ac:dyDescent="0.2">
      <c r="I258" s="28" t="str">
        <f t="shared" si="7"/>
        <v>03.11.22</v>
      </c>
      <c r="J258" s="61"/>
      <c r="K258" s="208" t="s">
        <v>29539</v>
      </c>
      <c r="L258" s="167">
        <v>1939.2993754838881</v>
      </c>
      <c r="M258" s="167">
        <f t="shared" si="6"/>
        <v>7757.1975019355523</v>
      </c>
      <c r="N258" s="203"/>
    </row>
    <row r="259" spans="9:14" ht="12.75" x14ac:dyDescent="0.2">
      <c r="I259" s="28" t="str">
        <f t="shared" si="7"/>
        <v>03.11.22</v>
      </c>
      <c r="J259" s="61"/>
      <c r="K259" s="208" t="s">
        <v>29540</v>
      </c>
      <c r="L259" s="167">
        <v>1932.608726553889</v>
      </c>
      <c r="M259" s="167">
        <f t="shared" si="6"/>
        <v>7730.4349062155561</v>
      </c>
      <c r="N259" s="203"/>
    </row>
    <row r="260" spans="9:14" ht="12.75" x14ac:dyDescent="0.2">
      <c r="I260" s="28" t="str">
        <f t="shared" si="7"/>
        <v>03.11.22</v>
      </c>
      <c r="J260" s="61"/>
      <c r="K260" s="209" t="s">
        <v>29541</v>
      </c>
      <c r="L260" s="197">
        <v>1932.156384613889</v>
      </c>
      <c r="M260" s="197">
        <f t="shared" si="6"/>
        <v>7728.6255384555561</v>
      </c>
      <c r="N260" s="203"/>
    </row>
    <row r="261" spans="9:14" ht="12.75" x14ac:dyDescent="0.2">
      <c r="I261" s="28" t="str">
        <f t="shared" si="7"/>
        <v>03.11.22</v>
      </c>
      <c r="J261" s="61"/>
      <c r="K261" s="208" t="s">
        <v>29542</v>
      </c>
      <c r="L261" s="167">
        <v>1934.7434761338891</v>
      </c>
      <c r="M261" s="167">
        <f t="shared" si="6"/>
        <v>7738.9739045355564</v>
      </c>
      <c r="N261" s="203"/>
    </row>
    <row r="262" spans="9:14" ht="12.75" x14ac:dyDescent="0.2">
      <c r="I262" s="28" t="str">
        <f t="shared" si="7"/>
        <v>03.11.22</v>
      </c>
      <c r="J262" s="61"/>
      <c r="K262" s="208" t="s">
        <v>29543</v>
      </c>
      <c r="L262" s="167">
        <v>1942.9796616438882</v>
      </c>
      <c r="M262" s="167">
        <f t="shared" si="6"/>
        <v>7771.9186465755529</v>
      </c>
      <c r="N262" s="203"/>
    </row>
    <row r="263" spans="9:14" ht="12.75" x14ac:dyDescent="0.2">
      <c r="I263" s="28" t="str">
        <f t="shared" si="7"/>
        <v>03.11.22</v>
      </c>
      <c r="J263" s="61"/>
      <c r="K263" s="208" t="s">
        <v>29544</v>
      </c>
      <c r="L263" s="167">
        <v>1935.3092613638871</v>
      </c>
      <c r="M263" s="167">
        <f t="shared" si="6"/>
        <v>7741.2370454555485</v>
      </c>
      <c r="N263" s="203"/>
    </row>
    <row r="264" spans="9:14" ht="12.75" x14ac:dyDescent="0.2">
      <c r="I264" s="28" t="str">
        <f t="shared" si="7"/>
        <v>03.11.22</v>
      </c>
      <c r="J264" s="61"/>
      <c r="K264" s="209" t="s">
        <v>29545</v>
      </c>
      <c r="L264" s="197">
        <v>1925.969136933888</v>
      </c>
      <c r="M264" s="197">
        <f t="shared" si="6"/>
        <v>7703.8765477355519</v>
      </c>
      <c r="N264" s="203"/>
    </row>
    <row r="265" spans="9:14" ht="12.75" x14ac:dyDescent="0.2">
      <c r="I265" s="28" t="str">
        <f t="shared" si="7"/>
        <v>03.11.22</v>
      </c>
      <c r="J265" s="61"/>
      <c r="K265" s="208" t="s">
        <v>29546</v>
      </c>
      <c r="L265" s="167">
        <v>1912.365518273888</v>
      </c>
      <c r="M265" s="167">
        <f t="shared" si="6"/>
        <v>7649.4620730955521</v>
      </c>
      <c r="N265" s="203"/>
    </row>
    <row r="266" spans="9:14" ht="12.75" x14ac:dyDescent="0.2">
      <c r="I266" s="28" t="str">
        <f t="shared" si="7"/>
        <v>03.11.22</v>
      </c>
      <c r="J266" s="61"/>
      <c r="K266" s="208" t="s">
        <v>29547</v>
      </c>
      <c r="L266" s="167">
        <v>1884.74074190389</v>
      </c>
      <c r="M266" s="167">
        <f t="shared" si="6"/>
        <v>7538.96296761556</v>
      </c>
      <c r="N266" s="203"/>
    </row>
    <row r="267" spans="9:14" ht="12.75" x14ac:dyDescent="0.2">
      <c r="I267" s="28" t="str">
        <f t="shared" si="7"/>
        <v>03.11.22</v>
      </c>
      <c r="J267" s="61"/>
      <c r="K267" s="208" t="s">
        <v>29548</v>
      </c>
      <c r="L267" s="167">
        <v>1882.5459655138891</v>
      </c>
      <c r="M267" s="167">
        <f t="shared" si="6"/>
        <v>7530.1838620555563</v>
      </c>
      <c r="N267" s="203"/>
    </row>
    <row r="268" spans="9:14" ht="12.75" x14ac:dyDescent="0.2">
      <c r="I268" s="28" t="str">
        <f t="shared" si="7"/>
        <v>03.11.22</v>
      </c>
      <c r="J268" s="61"/>
      <c r="K268" s="209" t="s">
        <v>29549</v>
      </c>
      <c r="L268" s="197">
        <v>1885.095635593889</v>
      </c>
      <c r="M268" s="197">
        <f t="shared" si="6"/>
        <v>7540.3825423755561</v>
      </c>
      <c r="N268" s="203"/>
    </row>
    <row r="269" spans="9:14" ht="12.75" x14ac:dyDescent="0.2">
      <c r="I269" s="28" t="str">
        <f t="shared" si="7"/>
        <v>03.11.22</v>
      </c>
      <c r="J269" s="61"/>
      <c r="K269" s="208" t="s">
        <v>29550</v>
      </c>
      <c r="L269" s="167">
        <v>1892.054045103888</v>
      </c>
      <c r="M269" s="167">
        <f t="shared" si="6"/>
        <v>7568.2161804155521</v>
      </c>
      <c r="N269" s="203"/>
    </row>
    <row r="270" spans="9:14" ht="12.75" x14ac:dyDescent="0.2">
      <c r="I270" s="28" t="str">
        <f t="shared" si="7"/>
        <v>03.11.22</v>
      </c>
      <c r="J270" s="61"/>
      <c r="K270" s="208" t="s">
        <v>29551</v>
      </c>
      <c r="L270" s="167">
        <v>1895.058435603888</v>
      </c>
      <c r="M270" s="167">
        <f t="shared" si="6"/>
        <v>7580.2337424155521</v>
      </c>
      <c r="N270" s="203"/>
    </row>
    <row r="271" spans="9:14" ht="12.75" x14ac:dyDescent="0.2">
      <c r="I271" s="28" t="str">
        <f t="shared" si="7"/>
        <v>03.11.22</v>
      </c>
      <c r="J271" s="61"/>
      <c r="K271" s="208" t="s">
        <v>29552</v>
      </c>
      <c r="L271" s="167">
        <v>1885.4761547638891</v>
      </c>
      <c r="M271" s="167">
        <f t="shared" si="6"/>
        <v>7541.9046190555564</v>
      </c>
      <c r="N271" s="203"/>
    </row>
    <row r="272" spans="9:14" ht="12.75" x14ac:dyDescent="0.2">
      <c r="I272" s="28" t="str">
        <f t="shared" si="7"/>
        <v>03.11.22</v>
      </c>
      <c r="J272" s="61"/>
      <c r="K272" s="209" t="s">
        <v>29553</v>
      </c>
      <c r="L272" s="197">
        <v>1889.865134943889</v>
      </c>
      <c r="M272" s="197">
        <f t="shared" si="6"/>
        <v>7559.4605397755558</v>
      </c>
      <c r="N272" s="203"/>
    </row>
    <row r="273" spans="9:14" ht="12.75" x14ac:dyDescent="0.2">
      <c r="I273" s="28" t="str">
        <f t="shared" si="7"/>
        <v>03.11.22</v>
      </c>
      <c r="J273" s="61"/>
      <c r="K273" s="208" t="s">
        <v>29554</v>
      </c>
      <c r="L273" s="167">
        <v>1907.4024354138892</v>
      </c>
      <c r="M273" s="167">
        <f t="shared" si="6"/>
        <v>7629.6097416555567</v>
      </c>
      <c r="N273" s="203"/>
    </row>
    <row r="274" spans="9:14" ht="12.75" x14ac:dyDescent="0.2">
      <c r="I274" s="28" t="str">
        <f t="shared" si="7"/>
        <v>03.11.22</v>
      </c>
      <c r="J274" s="61"/>
      <c r="K274" s="208" t="s">
        <v>29555</v>
      </c>
      <c r="L274" s="167">
        <v>1904.2219771838879</v>
      </c>
      <c r="M274" s="167">
        <f t="shared" si="6"/>
        <v>7616.8879087355517</v>
      </c>
      <c r="N274" s="203"/>
    </row>
    <row r="275" spans="9:14" ht="12.75" x14ac:dyDescent="0.2">
      <c r="I275" s="28" t="str">
        <f t="shared" si="7"/>
        <v>03.11.22</v>
      </c>
      <c r="J275" s="61"/>
      <c r="K275" s="208" t="s">
        <v>29556</v>
      </c>
      <c r="L275" s="167">
        <v>1909.9490323638881</v>
      </c>
      <c r="M275" s="167">
        <f t="shared" si="6"/>
        <v>7639.7961294555525</v>
      </c>
      <c r="N275" s="203"/>
    </row>
    <row r="276" spans="9:14" ht="12.75" x14ac:dyDescent="0.2">
      <c r="I276" s="28" t="str">
        <f t="shared" si="7"/>
        <v>03.11.22</v>
      </c>
      <c r="J276" s="61"/>
      <c r="K276" s="209" t="s">
        <v>29557</v>
      </c>
      <c r="L276" s="197">
        <v>1913.4578274938881</v>
      </c>
      <c r="M276" s="197">
        <f t="shared" si="6"/>
        <v>7653.8313099755524</v>
      </c>
      <c r="N276" s="203"/>
    </row>
    <row r="277" spans="9:14" ht="12.75" x14ac:dyDescent="0.2">
      <c r="I277" s="28" t="str">
        <f t="shared" si="7"/>
        <v>03.11.22</v>
      </c>
      <c r="J277" s="61"/>
      <c r="K277" s="208" t="s">
        <v>29558</v>
      </c>
      <c r="L277" s="167">
        <v>1934.7701615938902</v>
      </c>
      <c r="M277" s="167">
        <f t="shared" si="6"/>
        <v>7739.0806463755607</v>
      </c>
      <c r="N277" s="203"/>
    </row>
    <row r="278" spans="9:14" ht="12.75" x14ac:dyDescent="0.2">
      <c r="I278" s="28" t="str">
        <f t="shared" si="7"/>
        <v>03.11.22</v>
      </c>
      <c r="J278" s="61"/>
      <c r="K278" s="208" t="s">
        <v>29559</v>
      </c>
      <c r="L278" s="167">
        <v>1942.2346546938891</v>
      </c>
      <c r="M278" s="167">
        <f t="shared" si="6"/>
        <v>7768.9386187755563</v>
      </c>
      <c r="N278" s="203"/>
    </row>
    <row r="279" spans="9:14" ht="12.75" x14ac:dyDescent="0.2">
      <c r="I279" s="28" t="str">
        <f t="shared" si="7"/>
        <v>03.11.22</v>
      </c>
      <c r="J279" s="61"/>
      <c r="K279" s="208" t="s">
        <v>29560</v>
      </c>
      <c r="L279" s="167">
        <v>1941.568892133889</v>
      </c>
      <c r="M279" s="167">
        <f t="shared" si="6"/>
        <v>7766.275568535556</v>
      </c>
      <c r="N279" s="203"/>
    </row>
    <row r="280" spans="9:14" ht="12.75" x14ac:dyDescent="0.2">
      <c r="I280" s="28" t="str">
        <f t="shared" si="7"/>
        <v>03.11.22</v>
      </c>
      <c r="J280" s="61"/>
      <c r="K280" s="209" t="s">
        <v>29561</v>
      </c>
      <c r="L280" s="197">
        <v>1948.955635243889</v>
      </c>
      <c r="M280" s="197">
        <f t="shared" si="6"/>
        <v>7795.822540975556</v>
      </c>
      <c r="N280" s="203"/>
    </row>
    <row r="281" spans="9:14" ht="12.75" x14ac:dyDescent="0.2">
      <c r="I281" s="28" t="str">
        <f t="shared" si="7"/>
        <v>03.11.22</v>
      </c>
      <c r="J281" s="61"/>
      <c r="K281" s="208" t="s">
        <v>29562</v>
      </c>
      <c r="L281" s="167">
        <v>1963.9656692038891</v>
      </c>
      <c r="M281" s="167">
        <f t="shared" ref="M281:M344" si="8">IF(L281="","",L281*4)</f>
        <v>7855.8626768155564</v>
      </c>
      <c r="N281" s="203"/>
    </row>
    <row r="282" spans="9:14" ht="12.75" x14ac:dyDescent="0.2">
      <c r="I282" s="28" t="str">
        <f t="shared" ref="I282:I345" si="9">IF(K282="","",LEFT(K282,8))</f>
        <v>03.11.22</v>
      </c>
      <c r="J282" s="61"/>
      <c r="K282" s="208" t="s">
        <v>29563</v>
      </c>
      <c r="L282" s="167">
        <v>1972.010881543888</v>
      </c>
      <c r="M282" s="167">
        <f t="shared" si="8"/>
        <v>7888.043526175552</v>
      </c>
      <c r="N282" s="203"/>
    </row>
    <row r="283" spans="9:14" ht="12.75" x14ac:dyDescent="0.2">
      <c r="I283" s="28" t="str">
        <f t="shared" si="9"/>
        <v>03.11.22</v>
      </c>
      <c r="J283" s="61"/>
      <c r="K283" s="208" t="s">
        <v>29564</v>
      </c>
      <c r="L283" s="167">
        <v>1989.8713813638869</v>
      </c>
      <c r="M283" s="167">
        <f t="shared" si="8"/>
        <v>7959.4855254555478</v>
      </c>
      <c r="N283" s="203"/>
    </row>
    <row r="284" spans="9:14" ht="12.75" x14ac:dyDescent="0.2">
      <c r="I284" s="28" t="str">
        <f t="shared" si="9"/>
        <v>03.11.22</v>
      </c>
      <c r="J284" s="61"/>
      <c r="K284" s="209" t="s">
        <v>29565</v>
      </c>
      <c r="L284" s="197">
        <v>2027.4614819438891</v>
      </c>
      <c r="M284" s="197">
        <f t="shared" si="8"/>
        <v>8109.8459277755564</v>
      </c>
      <c r="N284" s="203"/>
    </row>
    <row r="285" spans="9:14" ht="12.75" x14ac:dyDescent="0.2">
      <c r="I285" s="28" t="str">
        <f t="shared" si="9"/>
        <v>03.11.22</v>
      </c>
      <c r="J285" s="61"/>
      <c r="K285" s="208" t="s">
        <v>29566</v>
      </c>
      <c r="L285" s="167">
        <v>2062.5584222938878</v>
      </c>
      <c r="M285" s="167">
        <f t="shared" si="8"/>
        <v>8250.2336891755513</v>
      </c>
      <c r="N285" s="203"/>
    </row>
    <row r="286" spans="9:14" ht="12.75" x14ac:dyDescent="0.2">
      <c r="I286" s="28" t="str">
        <f t="shared" si="9"/>
        <v>03.11.22</v>
      </c>
      <c r="J286" s="61"/>
      <c r="K286" s="208" t="s">
        <v>29567</v>
      </c>
      <c r="L286" s="167">
        <v>2080.1976600838889</v>
      </c>
      <c r="M286" s="167">
        <f t="shared" si="8"/>
        <v>8320.7906403355555</v>
      </c>
      <c r="N286" s="203"/>
    </row>
    <row r="287" spans="9:14" ht="12.75" x14ac:dyDescent="0.2">
      <c r="I287" s="28" t="str">
        <f t="shared" si="9"/>
        <v>03.11.22</v>
      </c>
      <c r="J287" s="61"/>
      <c r="K287" s="208" t="s">
        <v>29568</v>
      </c>
      <c r="L287" s="167">
        <v>2075.8211107638899</v>
      </c>
      <c r="M287" s="167">
        <f t="shared" si="8"/>
        <v>8303.2844430555597</v>
      </c>
      <c r="N287" s="203"/>
    </row>
    <row r="288" spans="9:14" ht="12.75" x14ac:dyDescent="0.2">
      <c r="I288" s="28" t="str">
        <f t="shared" si="9"/>
        <v>03.11.22</v>
      </c>
      <c r="J288" s="61"/>
      <c r="K288" s="209" t="s">
        <v>29569</v>
      </c>
      <c r="L288" s="197">
        <v>2070.3652758238891</v>
      </c>
      <c r="M288" s="197">
        <f t="shared" si="8"/>
        <v>8281.4611032955563</v>
      </c>
      <c r="N288" s="203"/>
    </row>
    <row r="289" spans="9:14" ht="12.75" x14ac:dyDescent="0.2">
      <c r="I289" s="28" t="str">
        <f t="shared" si="9"/>
        <v>03.11.22</v>
      </c>
      <c r="J289" s="61"/>
      <c r="K289" s="208" t="s">
        <v>29570</v>
      </c>
      <c r="L289" s="167">
        <v>2039.4963377438889</v>
      </c>
      <c r="M289" s="167">
        <f t="shared" si="8"/>
        <v>8157.9853509755558</v>
      </c>
      <c r="N289" s="203"/>
    </row>
    <row r="290" spans="9:14" ht="12.75" x14ac:dyDescent="0.2">
      <c r="I290" s="28" t="str">
        <f t="shared" si="9"/>
        <v>03.11.22</v>
      </c>
      <c r="J290" s="61"/>
      <c r="K290" s="208" t="s">
        <v>29571</v>
      </c>
      <c r="L290" s="167">
        <v>2024.9511376238879</v>
      </c>
      <c r="M290" s="167">
        <f t="shared" si="8"/>
        <v>8099.8045504955517</v>
      </c>
      <c r="N290" s="203"/>
    </row>
    <row r="291" spans="9:14" ht="12.75" x14ac:dyDescent="0.2">
      <c r="I291" s="28" t="str">
        <f t="shared" si="9"/>
        <v>03.11.22</v>
      </c>
      <c r="J291" s="61"/>
      <c r="K291" s="208" t="s">
        <v>29572</v>
      </c>
      <c r="L291" s="167">
        <v>2019.7721382838872</v>
      </c>
      <c r="M291" s="167">
        <f t="shared" si="8"/>
        <v>8079.0885531355489</v>
      </c>
      <c r="N291" s="203"/>
    </row>
    <row r="292" spans="9:14" ht="12.75" x14ac:dyDescent="0.2">
      <c r="I292" s="28" t="str">
        <f t="shared" si="9"/>
        <v>03.11.22</v>
      </c>
      <c r="J292" s="61"/>
      <c r="K292" s="209" t="s">
        <v>29573</v>
      </c>
      <c r="L292" s="197">
        <v>2005.1670575738892</v>
      </c>
      <c r="M292" s="197">
        <f t="shared" si="8"/>
        <v>8020.6682302955569</v>
      </c>
      <c r="N292" s="203"/>
    </row>
    <row r="293" spans="9:14" ht="12.75" x14ac:dyDescent="0.2">
      <c r="I293" s="28" t="str">
        <f t="shared" si="9"/>
        <v>03.11.22</v>
      </c>
      <c r="J293" s="61"/>
      <c r="K293" s="208" t="s">
        <v>29574</v>
      </c>
      <c r="L293" s="167">
        <v>1969.4987382638901</v>
      </c>
      <c r="M293" s="167">
        <f t="shared" si="8"/>
        <v>7877.9949530555605</v>
      </c>
      <c r="N293" s="203"/>
    </row>
    <row r="294" spans="9:14" ht="12.75" x14ac:dyDescent="0.2">
      <c r="I294" s="28" t="str">
        <f t="shared" si="9"/>
        <v>03.11.22</v>
      </c>
      <c r="J294" s="61"/>
      <c r="K294" s="208" t="s">
        <v>29575</v>
      </c>
      <c r="L294" s="167">
        <v>1941.6914462238901</v>
      </c>
      <c r="M294" s="167">
        <f t="shared" si="8"/>
        <v>7766.7657848955605</v>
      </c>
      <c r="N294" s="203"/>
    </row>
    <row r="295" spans="9:14" ht="12.75" x14ac:dyDescent="0.2">
      <c r="I295" s="28" t="str">
        <f t="shared" si="9"/>
        <v>03.11.22</v>
      </c>
      <c r="J295" s="61"/>
      <c r="K295" s="208" t="s">
        <v>29576</v>
      </c>
      <c r="L295" s="167">
        <v>1916.2386649338882</v>
      </c>
      <c r="M295" s="167">
        <f t="shared" si="8"/>
        <v>7664.9546597355529</v>
      </c>
      <c r="N295" s="203"/>
    </row>
    <row r="296" spans="9:14" ht="12.75" x14ac:dyDescent="0.2">
      <c r="I296" s="28" t="str">
        <f t="shared" si="9"/>
        <v>03.11.22</v>
      </c>
      <c r="J296" s="61"/>
      <c r="K296" s="209" t="s">
        <v>29577</v>
      </c>
      <c r="L296" s="197">
        <v>1886.578522603887</v>
      </c>
      <c r="M296" s="197">
        <f t="shared" si="8"/>
        <v>7546.314090415548</v>
      </c>
      <c r="N296" s="203"/>
    </row>
    <row r="297" spans="9:14" ht="12.75" x14ac:dyDescent="0.2">
      <c r="I297" s="28" t="str">
        <f t="shared" si="9"/>
        <v>03.11.22</v>
      </c>
      <c r="J297" s="61"/>
      <c r="K297" s="208" t="s">
        <v>29578</v>
      </c>
      <c r="L297" s="167">
        <v>1852.9665996738879</v>
      </c>
      <c r="M297" s="167">
        <f t="shared" si="8"/>
        <v>7411.8663986955517</v>
      </c>
      <c r="N297" s="203"/>
    </row>
    <row r="298" spans="9:14" ht="12.75" x14ac:dyDescent="0.2">
      <c r="I298" s="28" t="str">
        <f t="shared" si="9"/>
        <v>03.11.22</v>
      </c>
      <c r="J298" s="61"/>
      <c r="K298" s="208" t="s">
        <v>29579</v>
      </c>
      <c r="L298" s="167">
        <v>1817.3275898238892</v>
      </c>
      <c r="M298" s="167">
        <f t="shared" si="8"/>
        <v>7269.3103592955567</v>
      </c>
      <c r="N298" s="203"/>
    </row>
    <row r="299" spans="9:14" ht="12.75" x14ac:dyDescent="0.2">
      <c r="I299" s="28" t="str">
        <f t="shared" si="9"/>
        <v>03.11.22</v>
      </c>
      <c r="J299" s="61"/>
      <c r="K299" s="208" t="s">
        <v>29580</v>
      </c>
      <c r="L299" s="167">
        <v>1789.6248826838892</v>
      </c>
      <c r="M299" s="167">
        <f t="shared" si="8"/>
        <v>7158.4995307355566</v>
      </c>
      <c r="N299" s="203"/>
    </row>
    <row r="300" spans="9:14" ht="12.75" x14ac:dyDescent="0.2">
      <c r="I300" s="28" t="str">
        <f t="shared" si="9"/>
        <v>03.11.22</v>
      </c>
      <c r="J300" s="61"/>
      <c r="K300" s="209" t="s">
        <v>29581</v>
      </c>
      <c r="L300" s="197">
        <v>1741.1686931938891</v>
      </c>
      <c r="M300" s="197">
        <f t="shared" si="8"/>
        <v>6964.6747727755564</v>
      </c>
      <c r="N300" s="203"/>
    </row>
    <row r="301" spans="9:14" ht="12.75" x14ac:dyDescent="0.2">
      <c r="I301" s="28" t="str">
        <f t="shared" si="9"/>
        <v>03.11.22</v>
      </c>
      <c r="J301" s="61"/>
      <c r="K301" s="208" t="s">
        <v>29582</v>
      </c>
      <c r="L301" s="167">
        <v>1712.3257158638892</v>
      </c>
      <c r="M301" s="167">
        <f t="shared" si="8"/>
        <v>6849.3028634555567</v>
      </c>
      <c r="N301" s="203"/>
    </row>
    <row r="302" spans="9:14" ht="12.75" x14ac:dyDescent="0.2">
      <c r="I302" s="28" t="str">
        <f t="shared" si="9"/>
        <v>03.11.22</v>
      </c>
      <c r="J302" s="61"/>
      <c r="K302" s="208" t="s">
        <v>29583</v>
      </c>
      <c r="L302" s="167">
        <v>1686.2541125838891</v>
      </c>
      <c r="M302" s="167">
        <f t="shared" si="8"/>
        <v>6745.0164503355563</v>
      </c>
      <c r="N302" s="203"/>
    </row>
    <row r="303" spans="9:14" ht="12.75" x14ac:dyDescent="0.2">
      <c r="I303" s="28" t="str">
        <f t="shared" si="9"/>
        <v>03.11.22</v>
      </c>
      <c r="J303" s="61"/>
      <c r="K303" s="208" t="s">
        <v>29584</v>
      </c>
      <c r="L303" s="167">
        <v>1643.6342938538883</v>
      </c>
      <c r="M303" s="167">
        <f t="shared" si="8"/>
        <v>6574.5371754155531</v>
      </c>
      <c r="N303" s="203"/>
    </row>
    <row r="304" spans="9:14" ht="12.75" x14ac:dyDescent="0.2">
      <c r="I304" s="28" t="str">
        <f t="shared" si="9"/>
        <v>03.11.22</v>
      </c>
      <c r="J304" s="61"/>
      <c r="K304" s="209" t="s">
        <v>29585</v>
      </c>
      <c r="L304" s="197">
        <v>1614.5286811538881</v>
      </c>
      <c r="M304" s="197">
        <f t="shared" si="8"/>
        <v>6458.1147246155524</v>
      </c>
      <c r="N304" s="203"/>
    </row>
    <row r="305" spans="9:14" ht="12.75" x14ac:dyDescent="0.2">
      <c r="I305" s="28" t="str">
        <f t="shared" si="9"/>
        <v>03.11.22</v>
      </c>
      <c r="J305" s="61"/>
      <c r="K305" s="208" t="s">
        <v>29586</v>
      </c>
      <c r="L305" s="167">
        <v>1625.7323550938891</v>
      </c>
      <c r="M305" s="167">
        <f t="shared" si="8"/>
        <v>6502.9294203755562</v>
      </c>
      <c r="N305" s="203"/>
    </row>
    <row r="306" spans="9:14" ht="12.75" x14ac:dyDescent="0.2">
      <c r="I306" s="28" t="str">
        <f t="shared" si="9"/>
        <v>03.11.22</v>
      </c>
      <c r="J306" s="61"/>
      <c r="K306" s="208" t="s">
        <v>29587</v>
      </c>
      <c r="L306" s="167">
        <v>1611.3021262638881</v>
      </c>
      <c r="M306" s="167">
        <f t="shared" si="8"/>
        <v>6445.2085050555525</v>
      </c>
      <c r="N306" s="203"/>
    </row>
    <row r="307" spans="9:14" ht="12.75" x14ac:dyDescent="0.2">
      <c r="I307" s="28" t="str">
        <f t="shared" si="9"/>
        <v>03.11.22</v>
      </c>
      <c r="J307" s="61"/>
      <c r="K307" s="208" t="s">
        <v>29588</v>
      </c>
      <c r="L307" s="167">
        <v>1587.010152343888</v>
      </c>
      <c r="M307" s="167">
        <f t="shared" si="8"/>
        <v>6348.0406093755519</v>
      </c>
      <c r="N307" s="203"/>
    </row>
    <row r="308" spans="9:14" ht="12.75" x14ac:dyDescent="0.2">
      <c r="I308" s="28" t="str">
        <f t="shared" si="9"/>
        <v>03.11.22</v>
      </c>
      <c r="J308" s="61"/>
      <c r="K308" s="209" t="s">
        <v>29589</v>
      </c>
      <c r="L308" s="197">
        <v>1549.2799035238879</v>
      </c>
      <c r="M308" s="197">
        <f t="shared" si="8"/>
        <v>6197.1196140955517</v>
      </c>
      <c r="N308" s="203"/>
    </row>
    <row r="309" spans="9:14" ht="12.75" x14ac:dyDescent="0.2">
      <c r="I309" s="28" t="str">
        <f t="shared" si="9"/>
        <v>03.11.22</v>
      </c>
      <c r="J309" s="61"/>
      <c r="K309" s="208" t="s">
        <v>29590</v>
      </c>
      <c r="L309" s="167">
        <v>1528.1232105838899</v>
      </c>
      <c r="M309" s="167">
        <f t="shared" si="8"/>
        <v>6112.4928423355595</v>
      </c>
      <c r="N309" s="203"/>
    </row>
    <row r="310" spans="9:14" ht="12.75" x14ac:dyDescent="0.2">
      <c r="I310" s="28" t="str">
        <f t="shared" si="9"/>
        <v>03.11.22</v>
      </c>
      <c r="J310" s="61"/>
      <c r="K310" s="208" t="s">
        <v>29591</v>
      </c>
      <c r="L310" s="167">
        <v>1492.897481463888</v>
      </c>
      <c r="M310" s="167">
        <f t="shared" si="8"/>
        <v>5971.5899258555519</v>
      </c>
      <c r="N310" s="203"/>
    </row>
    <row r="311" spans="9:14" ht="12.75" x14ac:dyDescent="0.2">
      <c r="I311" s="28" t="str">
        <f t="shared" si="9"/>
        <v>03.11.22</v>
      </c>
      <c r="J311" s="61"/>
      <c r="K311" s="208" t="s">
        <v>29592</v>
      </c>
      <c r="L311" s="167">
        <v>1458.850912663888</v>
      </c>
      <c r="M311" s="167">
        <f t="shared" si="8"/>
        <v>5835.4036506555522</v>
      </c>
      <c r="N311" s="203"/>
    </row>
    <row r="312" spans="9:14" ht="12.75" x14ac:dyDescent="0.2">
      <c r="I312" s="28" t="str">
        <f t="shared" si="9"/>
        <v>03.11.22</v>
      </c>
      <c r="J312" s="61"/>
      <c r="K312" s="209" t="s">
        <v>29593</v>
      </c>
      <c r="L312" s="197">
        <v>1446.2620929538891</v>
      </c>
      <c r="M312" s="197">
        <f t="shared" si="8"/>
        <v>5785.0483718155565</v>
      </c>
      <c r="N312" s="203"/>
    </row>
    <row r="313" spans="9:14" ht="12.75" x14ac:dyDescent="0.2">
      <c r="I313" s="28" t="str">
        <f t="shared" si="9"/>
        <v>04.11.22</v>
      </c>
      <c r="J313" s="61"/>
      <c r="K313" s="208" t="s">
        <v>29594</v>
      </c>
      <c r="L313" s="167">
        <v>1454.3044655838889</v>
      </c>
      <c r="M313" s="167">
        <f t="shared" si="8"/>
        <v>5817.2178623355558</v>
      </c>
      <c r="N313" s="203"/>
    </row>
    <row r="314" spans="9:14" ht="12.75" x14ac:dyDescent="0.2">
      <c r="I314" s="28" t="str">
        <f t="shared" si="9"/>
        <v>04.11.22</v>
      </c>
      <c r="J314" s="61"/>
      <c r="K314" s="208" t="s">
        <v>29595</v>
      </c>
      <c r="L314" s="167">
        <v>1434.8707123938882</v>
      </c>
      <c r="M314" s="167">
        <f t="shared" si="8"/>
        <v>5739.4828495755528</v>
      </c>
      <c r="N314" s="203"/>
    </row>
    <row r="315" spans="9:14" ht="12.75" x14ac:dyDescent="0.2">
      <c r="I315" s="28" t="str">
        <f t="shared" si="9"/>
        <v>04.11.22</v>
      </c>
      <c r="J315" s="61"/>
      <c r="K315" s="208" t="s">
        <v>29596</v>
      </c>
      <c r="L315" s="167">
        <v>1411.1417246538892</v>
      </c>
      <c r="M315" s="167">
        <f t="shared" si="8"/>
        <v>5644.566898615557</v>
      </c>
      <c r="N315" s="203"/>
    </row>
    <row r="316" spans="9:14" ht="12.75" x14ac:dyDescent="0.2">
      <c r="I316" s="28" t="str">
        <f t="shared" si="9"/>
        <v>04.11.22</v>
      </c>
      <c r="J316" s="61"/>
      <c r="K316" s="209" t="s">
        <v>29597</v>
      </c>
      <c r="L316" s="197">
        <v>1387.3250866838891</v>
      </c>
      <c r="M316" s="197">
        <f t="shared" si="8"/>
        <v>5549.3003467355566</v>
      </c>
      <c r="N316" s="203"/>
    </row>
    <row r="317" spans="9:14" ht="12.75" x14ac:dyDescent="0.2">
      <c r="I317" s="28" t="str">
        <f t="shared" si="9"/>
        <v>04.11.22</v>
      </c>
      <c r="J317" s="61"/>
      <c r="K317" s="208" t="s">
        <v>29598</v>
      </c>
      <c r="L317" s="167">
        <v>1393.7004932038892</v>
      </c>
      <c r="M317" s="167">
        <f t="shared" si="8"/>
        <v>5574.8019728155568</v>
      </c>
      <c r="N317" s="203"/>
    </row>
    <row r="318" spans="9:14" ht="12.75" x14ac:dyDescent="0.2">
      <c r="I318" s="28" t="str">
        <f t="shared" si="9"/>
        <v>04.11.22</v>
      </c>
      <c r="J318" s="61"/>
      <c r="K318" s="208" t="s">
        <v>29599</v>
      </c>
      <c r="L318" s="167">
        <v>1382.1898751838892</v>
      </c>
      <c r="M318" s="167">
        <f t="shared" si="8"/>
        <v>5528.7595007355567</v>
      </c>
      <c r="N318" s="203"/>
    </row>
    <row r="319" spans="9:14" ht="12.75" x14ac:dyDescent="0.2">
      <c r="I319" s="28" t="str">
        <f t="shared" si="9"/>
        <v>04.11.22</v>
      </c>
      <c r="J319" s="61"/>
      <c r="K319" s="208" t="s">
        <v>29600</v>
      </c>
      <c r="L319" s="167">
        <v>1364.8204363638902</v>
      </c>
      <c r="M319" s="167">
        <f t="shared" si="8"/>
        <v>5459.2817454555607</v>
      </c>
      <c r="N319" s="203"/>
    </row>
    <row r="320" spans="9:14" ht="12.75" x14ac:dyDescent="0.2">
      <c r="I320" s="28" t="str">
        <f t="shared" si="9"/>
        <v>04.11.22</v>
      </c>
      <c r="J320" s="61"/>
      <c r="K320" s="209" t="s">
        <v>29601</v>
      </c>
      <c r="L320" s="197">
        <v>1351.777254523889</v>
      </c>
      <c r="M320" s="197">
        <f t="shared" si="8"/>
        <v>5407.1090180955562</v>
      </c>
      <c r="N320" s="203"/>
    </row>
    <row r="321" spans="9:14" ht="12.75" x14ac:dyDescent="0.2">
      <c r="I321" s="28" t="str">
        <f t="shared" si="9"/>
        <v>04.11.22</v>
      </c>
      <c r="J321" s="61"/>
      <c r="K321" s="208" t="s">
        <v>29602</v>
      </c>
      <c r="L321" s="167">
        <v>1366.9467366138879</v>
      </c>
      <c r="M321" s="167">
        <f t="shared" si="8"/>
        <v>5467.7869464555515</v>
      </c>
      <c r="N321" s="203"/>
    </row>
    <row r="322" spans="9:14" ht="12.75" x14ac:dyDescent="0.2">
      <c r="I322" s="28" t="str">
        <f t="shared" si="9"/>
        <v>04.11.22</v>
      </c>
      <c r="J322" s="61"/>
      <c r="K322" s="208" t="s">
        <v>29603</v>
      </c>
      <c r="L322" s="167">
        <v>1351.771768443889</v>
      </c>
      <c r="M322" s="167">
        <f t="shared" si="8"/>
        <v>5407.0870737755558</v>
      </c>
      <c r="N322" s="203"/>
    </row>
    <row r="323" spans="9:14" ht="12.75" x14ac:dyDescent="0.2">
      <c r="I323" s="28" t="str">
        <f t="shared" si="9"/>
        <v>04.11.22</v>
      </c>
      <c r="J323" s="61"/>
      <c r="K323" s="208" t="s">
        <v>29604</v>
      </c>
      <c r="L323" s="167">
        <v>1343.273374193888</v>
      </c>
      <c r="M323" s="167">
        <f t="shared" si="8"/>
        <v>5373.093496775552</v>
      </c>
      <c r="N323" s="203"/>
    </row>
    <row r="324" spans="9:14" ht="12.75" x14ac:dyDescent="0.2">
      <c r="I324" s="28" t="str">
        <f t="shared" si="9"/>
        <v>04.11.22</v>
      </c>
      <c r="J324" s="61"/>
      <c r="K324" s="209" t="s">
        <v>29605</v>
      </c>
      <c r="L324" s="197">
        <v>1325.8446185138882</v>
      </c>
      <c r="M324" s="197">
        <f t="shared" si="8"/>
        <v>5303.3784740555529</v>
      </c>
      <c r="N324" s="203"/>
    </row>
    <row r="325" spans="9:14" ht="12.75" x14ac:dyDescent="0.2">
      <c r="I325" s="28" t="str">
        <f t="shared" si="9"/>
        <v>04.11.22</v>
      </c>
      <c r="J325" s="61"/>
      <c r="K325" s="208" t="s">
        <v>29606</v>
      </c>
      <c r="L325" s="167">
        <v>1327.1252267038892</v>
      </c>
      <c r="M325" s="167">
        <f t="shared" si="8"/>
        <v>5308.5009068155568</v>
      </c>
      <c r="N325" s="203"/>
    </row>
    <row r="326" spans="9:14" ht="12.75" x14ac:dyDescent="0.2">
      <c r="I326" s="28" t="str">
        <f t="shared" si="9"/>
        <v>04.11.22</v>
      </c>
      <c r="J326" s="61"/>
      <c r="K326" s="208" t="s">
        <v>29607</v>
      </c>
      <c r="L326" s="167">
        <v>1327.1966001538869</v>
      </c>
      <c r="M326" s="167">
        <f t="shared" si="8"/>
        <v>5308.7864006155478</v>
      </c>
      <c r="N326" s="203"/>
    </row>
    <row r="327" spans="9:14" ht="12.75" x14ac:dyDescent="0.2">
      <c r="I327" s="28" t="str">
        <f t="shared" si="9"/>
        <v>04.11.22</v>
      </c>
      <c r="J327" s="61"/>
      <c r="K327" s="208" t="s">
        <v>29608</v>
      </c>
      <c r="L327" s="167">
        <v>1324.118840423889</v>
      </c>
      <c r="M327" s="167">
        <f t="shared" si="8"/>
        <v>5296.4753616955559</v>
      </c>
      <c r="N327" s="203"/>
    </row>
    <row r="328" spans="9:14" ht="12.75" x14ac:dyDescent="0.2">
      <c r="I328" s="28" t="str">
        <f t="shared" si="9"/>
        <v>04.11.22</v>
      </c>
      <c r="J328" s="61"/>
      <c r="K328" s="209" t="s">
        <v>29609</v>
      </c>
      <c r="L328" s="197">
        <v>1322.4588519938891</v>
      </c>
      <c r="M328" s="197">
        <f t="shared" si="8"/>
        <v>5289.8354079755563</v>
      </c>
      <c r="N328" s="203"/>
    </row>
    <row r="329" spans="9:14" ht="12.75" x14ac:dyDescent="0.2">
      <c r="I329" s="28" t="str">
        <f t="shared" si="9"/>
        <v>04.11.22</v>
      </c>
      <c r="J329" s="61"/>
      <c r="K329" s="208" t="s">
        <v>29610</v>
      </c>
      <c r="L329" s="167">
        <v>1346.9959625538881</v>
      </c>
      <c r="M329" s="167">
        <f t="shared" si="8"/>
        <v>5387.9838502155526</v>
      </c>
      <c r="N329" s="203"/>
    </row>
    <row r="330" spans="9:14" ht="12.75" x14ac:dyDescent="0.2">
      <c r="I330" s="28" t="str">
        <f t="shared" si="9"/>
        <v>04.11.22</v>
      </c>
      <c r="J330" s="61"/>
      <c r="K330" s="208" t="s">
        <v>29611</v>
      </c>
      <c r="L330" s="167">
        <v>1351.4339657638891</v>
      </c>
      <c r="M330" s="167">
        <f t="shared" si="8"/>
        <v>5405.7358630555564</v>
      </c>
      <c r="N330" s="203"/>
    </row>
    <row r="331" spans="9:14" ht="12.75" x14ac:dyDescent="0.2">
      <c r="I331" s="28" t="str">
        <f t="shared" si="9"/>
        <v>04.11.22</v>
      </c>
      <c r="J331" s="61"/>
      <c r="K331" s="208" t="s">
        <v>29612</v>
      </c>
      <c r="L331" s="167">
        <v>1375.446512943889</v>
      </c>
      <c r="M331" s="167">
        <f t="shared" si="8"/>
        <v>5501.7860517755562</v>
      </c>
      <c r="N331" s="203"/>
    </row>
    <row r="332" spans="9:14" ht="12.75" x14ac:dyDescent="0.2">
      <c r="I332" s="28" t="str">
        <f t="shared" si="9"/>
        <v>04.11.22</v>
      </c>
      <c r="J332" s="61"/>
      <c r="K332" s="209" t="s">
        <v>29613</v>
      </c>
      <c r="L332" s="197">
        <v>1390.570784373889</v>
      </c>
      <c r="M332" s="197">
        <f t="shared" si="8"/>
        <v>5562.2831374955558</v>
      </c>
      <c r="N332" s="203"/>
    </row>
    <row r="333" spans="9:14" ht="12.75" x14ac:dyDescent="0.2">
      <c r="I333" s="28" t="str">
        <f t="shared" si="9"/>
        <v>04.11.22</v>
      </c>
      <c r="J333" s="61"/>
      <c r="K333" s="208" t="s">
        <v>29614</v>
      </c>
      <c r="L333" s="167">
        <v>1462.2155164638891</v>
      </c>
      <c r="M333" s="167">
        <f t="shared" si="8"/>
        <v>5848.8620658555565</v>
      </c>
      <c r="N333" s="203"/>
    </row>
    <row r="334" spans="9:14" ht="12.75" x14ac:dyDescent="0.2">
      <c r="I334" s="28" t="str">
        <f t="shared" si="9"/>
        <v>04.11.22</v>
      </c>
      <c r="J334" s="61"/>
      <c r="K334" s="208" t="s">
        <v>29615</v>
      </c>
      <c r="L334" s="167">
        <v>1502.096905213888</v>
      </c>
      <c r="M334" s="167">
        <f t="shared" si="8"/>
        <v>6008.3876208555521</v>
      </c>
      <c r="N334" s="203"/>
    </row>
    <row r="335" spans="9:14" ht="12.75" x14ac:dyDescent="0.2">
      <c r="I335" s="28" t="str">
        <f t="shared" si="9"/>
        <v>04.11.22</v>
      </c>
      <c r="J335" s="61"/>
      <c r="K335" s="208" t="s">
        <v>29616</v>
      </c>
      <c r="L335" s="167">
        <v>1553.1910014538889</v>
      </c>
      <c r="M335" s="167">
        <f t="shared" si="8"/>
        <v>6212.7640058155557</v>
      </c>
      <c r="N335" s="203"/>
    </row>
    <row r="336" spans="9:14" ht="12.75" x14ac:dyDescent="0.2">
      <c r="I336" s="28" t="str">
        <f t="shared" si="9"/>
        <v>04.11.22</v>
      </c>
      <c r="J336" s="61"/>
      <c r="K336" s="209" t="s">
        <v>29617</v>
      </c>
      <c r="L336" s="197">
        <v>1612.0284448438872</v>
      </c>
      <c r="M336" s="197">
        <f t="shared" si="8"/>
        <v>6448.1137793755488</v>
      </c>
      <c r="N336" s="203"/>
    </row>
    <row r="337" spans="9:14" ht="12.75" x14ac:dyDescent="0.2">
      <c r="I337" s="28" t="str">
        <f t="shared" si="9"/>
        <v>04.11.22</v>
      </c>
      <c r="J337" s="61"/>
      <c r="K337" s="208" t="s">
        <v>29618</v>
      </c>
      <c r="L337" s="167">
        <v>1714.0002791738891</v>
      </c>
      <c r="M337" s="167">
        <f t="shared" si="8"/>
        <v>6856.0011166955564</v>
      </c>
      <c r="N337" s="203"/>
    </row>
    <row r="338" spans="9:14" ht="12.75" x14ac:dyDescent="0.2">
      <c r="I338" s="28" t="str">
        <f t="shared" si="9"/>
        <v>04.11.22</v>
      </c>
      <c r="J338" s="61"/>
      <c r="K338" s="208" t="s">
        <v>29619</v>
      </c>
      <c r="L338" s="167">
        <v>1794.029544203888</v>
      </c>
      <c r="M338" s="167">
        <f t="shared" si="8"/>
        <v>7176.118176815552</v>
      </c>
      <c r="N338" s="203"/>
    </row>
    <row r="339" spans="9:14" ht="12.75" x14ac:dyDescent="0.2">
      <c r="I339" s="28" t="str">
        <f t="shared" si="9"/>
        <v>04.11.22</v>
      </c>
      <c r="J339" s="61"/>
      <c r="K339" s="208" t="s">
        <v>29620</v>
      </c>
      <c r="L339" s="167">
        <v>1853.8161574638891</v>
      </c>
      <c r="M339" s="167">
        <f t="shared" si="8"/>
        <v>7415.2646298555564</v>
      </c>
      <c r="N339" s="203"/>
    </row>
    <row r="340" spans="9:14" ht="12.75" x14ac:dyDescent="0.2">
      <c r="I340" s="28" t="str">
        <f t="shared" si="9"/>
        <v>04.11.22</v>
      </c>
      <c r="J340" s="61"/>
      <c r="K340" s="209" t="s">
        <v>29621</v>
      </c>
      <c r="L340" s="197">
        <v>1908.162611063889</v>
      </c>
      <c r="M340" s="197">
        <f t="shared" si="8"/>
        <v>7632.6504442555561</v>
      </c>
      <c r="N340" s="203"/>
    </row>
    <row r="341" spans="9:14" ht="12.75" x14ac:dyDescent="0.2">
      <c r="I341" s="28" t="str">
        <f t="shared" si="9"/>
        <v>04.11.22</v>
      </c>
      <c r="J341" s="61"/>
      <c r="K341" s="208" t="s">
        <v>29622</v>
      </c>
      <c r="L341" s="167">
        <v>1952.0161253638901</v>
      </c>
      <c r="M341" s="167">
        <f t="shared" si="8"/>
        <v>7808.0645014555603</v>
      </c>
      <c r="N341" s="203"/>
    </row>
    <row r="342" spans="9:14" ht="12.75" x14ac:dyDescent="0.2">
      <c r="I342" s="28" t="str">
        <f t="shared" si="9"/>
        <v>04.11.22</v>
      </c>
      <c r="J342" s="61"/>
      <c r="K342" s="208" t="s">
        <v>29623</v>
      </c>
      <c r="L342" s="167">
        <v>1990.9178595538901</v>
      </c>
      <c r="M342" s="167">
        <f t="shared" si="8"/>
        <v>7963.6714382155606</v>
      </c>
      <c r="N342" s="203"/>
    </row>
    <row r="343" spans="9:14" ht="12.75" x14ac:dyDescent="0.2">
      <c r="I343" s="28" t="str">
        <f t="shared" si="9"/>
        <v>04.11.22</v>
      </c>
      <c r="J343" s="61"/>
      <c r="K343" s="208" t="s">
        <v>29624</v>
      </c>
      <c r="L343" s="167">
        <v>2017.145456393888</v>
      </c>
      <c r="M343" s="167">
        <f t="shared" si="8"/>
        <v>8068.5818255755521</v>
      </c>
      <c r="N343" s="203"/>
    </row>
    <row r="344" spans="9:14" ht="12.75" x14ac:dyDescent="0.2">
      <c r="I344" s="28" t="str">
        <f t="shared" si="9"/>
        <v>04.11.22</v>
      </c>
      <c r="J344" s="61"/>
      <c r="K344" s="209" t="s">
        <v>29625</v>
      </c>
      <c r="L344" s="197">
        <v>2045.721738543888</v>
      </c>
      <c r="M344" s="197">
        <f t="shared" si="8"/>
        <v>8182.8869541755521</v>
      </c>
      <c r="N344" s="203"/>
    </row>
    <row r="345" spans="9:14" ht="12.75" x14ac:dyDescent="0.2">
      <c r="I345" s="28" t="str">
        <f t="shared" si="9"/>
        <v>04.11.22</v>
      </c>
      <c r="J345" s="61"/>
      <c r="K345" s="208" t="s">
        <v>29626</v>
      </c>
      <c r="L345" s="167">
        <v>2083.7496632038883</v>
      </c>
      <c r="M345" s="167">
        <f t="shared" ref="M345:M408" si="10">IF(L345="","",L345*4)</f>
        <v>8334.9986528155532</v>
      </c>
      <c r="N345" s="203"/>
    </row>
    <row r="346" spans="9:14" ht="12.75" x14ac:dyDescent="0.2">
      <c r="I346" s="28" t="str">
        <f t="shared" ref="I346:I409" si="11">IF(K346="","",LEFT(K346,8))</f>
        <v>04.11.22</v>
      </c>
      <c r="J346" s="61"/>
      <c r="K346" s="208" t="s">
        <v>29627</v>
      </c>
      <c r="L346" s="167">
        <v>2089.559269383888</v>
      </c>
      <c r="M346" s="167">
        <f t="shared" si="10"/>
        <v>8358.2370775355521</v>
      </c>
      <c r="N346" s="203"/>
    </row>
    <row r="347" spans="9:14" ht="12.75" x14ac:dyDescent="0.2">
      <c r="I347" s="28" t="str">
        <f t="shared" si="11"/>
        <v>04.11.22</v>
      </c>
      <c r="J347" s="61"/>
      <c r="K347" s="208" t="s">
        <v>29628</v>
      </c>
      <c r="L347" s="167">
        <v>2097.2445479238872</v>
      </c>
      <c r="M347" s="167">
        <f t="shared" si="10"/>
        <v>8388.978191695549</v>
      </c>
      <c r="N347" s="203"/>
    </row>
    <row r="348" spans="9:14" ht="12.75" x14ac:dyDescent="0.2">
      <c r="I348" s="28" t="str">
        <f t="shared" si="11"/>
        <v>04.11.22</v>
      </c>
      <c r="J348" s="61"/>
      <c r="K348" s="209" t="s">
        <v>29629</v>
      </c>
      <c r="L348" s="197">
        <v>2101.1648335338868</v>
      </c>
      <c r="M348" s="197">
        <f t="shared" si="10"/>
        <v>8404.6593341355474</v>
      </c>
      <c r="N348" s="203"/>
    </row>
    <row r="349" spans="9:14" ht="12.75" x14ac:dyDescent="0.2">
      <c r="I349" s="28" t="str">
        <f t="shared" si="11"/>
        <v>04.11.22</v>
      </c>
      <c r="J349" s="61"/>
      <c r="K349" s="208" t="s">
        <v>29630</v>
      </c>
      <c r="L349" s="167">
        <v>2096.6727240738883</v>
      </c>
      <c r="M349" s="167">
        <f t="shared" si="10"/>
        <v>8386.6908962955531</v>
      </c>
      <c r="N349" s="203"/>
    </row>
    <row r="350" spans="9:14" ht="12.75" x14ac:dyDescent="0.2">
      <c r="I350" s="28" t="str">
        <f t="shared" si="11"/>
        <v>04.11.22</v>
      </c>
      <c r="J350" s="61"/>
      <c r="K350" s="208" t="s">
        <v>29631</v>
      </c>
      <c r="L350" s="167">
        <v>2114.3406644438878</v>
      </c>
      <c r="M350" s="167">
        <f t="shared" si="10"/>
        <v>8457.3626577755513</v>
      </c>
      <c r="N350" s="203"/>
    </row>
    <row r="351" spans="9:14" ht="12.75" x14ac:dyDescent="0.2">
      <c r="I351" s="28" t="str">
        <f t="shared" si="11"/>
        <v>04.11.22</v>
      </c>
      <c r="J351" s="61"/>
      <c r="K351" s="208" t="s">
        <v>29632</v>
      </c>
      <c r="L351" s="167">
        <v>2120.151727123889</v>
      </c>
      <c r="M351" s="167">
        <f t="shared" si="10"/>
        <v>8480.6069084955561</v>
      </c>
      <c r="N351" s="203"/>
    </row>
    <row r="352" spans="9:14" ht="12.75" x14ac:dyDescent="0.2">
      <c r="I352" s="28" t="str">
        <f t="shared" si="11"/>
        <v>04.11.22</v>
      </c>
      <c r="J352" s="61"/>
      <c r="K352" s="209" t="s">
        <v>29633</v>
      </c>
      <c r="L352" s="197">
        <v>2138.1267555838895</v>
      </c>
      <c r="M352" s="197">
        <f t="shared" si="10"/>
        <v>8552.5070223355578</v>
      </c>
      <c r="N352" s="203"/>
    </row>
    <row r="353" spans="9:14" ht="12.75" x14ac:dyDescent="0.2">
      <c r="I353" s="28" t="str">
        <f t="shared" si="11"/>
        <v>04.11.22</v>
      </c>
      <c r="J353" s="61"/>
      <c r="K353" s="208" t="s">
        <v>29634</v>
      </c>
      <c r="L353" s="167">
        <v>2145.4548049638888</v>
      </c>
      <c r="M353" s="167">
        <f t="shared" si="10"/>
        <v>8581.8192198555553</v>
      </c>
      <c r="N353" s="203"/>
    </row>
    <row r="354" spans="9:14" ht="12.75" x14ac:dyDescent="0.2">
      <c r="I354" s="28" t="str">
        <f t="shared" si="11"/>
        <v>04.11.22</v>
      </c>
      <c r="J354" s="61"/>
      <c r="K354" s="208" t="s">
        <v>29635</v>
      </c>
      <c r="L354" s="167">
        <v>2163.9682903138892</v>
      </c>
      <c r="M354" s="167">
        <f t="shared" si="10"/>
        <v>8655.8731612555566</v>
      </c>
      <c r="N354" s="203"/>
    </row>
    <row r="355" spans="9:14" ht="12.75" x14ac:dyDescent="0.2">
      <c r="I355" s="28" t="str">
        <f t="shared" si="11"/>
        <v>04.11.22</v>
      </c>
      <c r="J355" s="61"/>
      <c r="K355" s="208" t="s">
        <v>29636</v>
      </c>
      <c r="L355" s="167">
        <v>2178.2709267338892</v>
      </c>
      <c r="M355" s="167">
        <f t="shared" si="10"/>
        <v>8713.0837069355566</v>
      </c>
      <c r="N355" s="203"/>
    </row>
    <row r="356" spans="9:14" ht="12.75" x14ac:dyDescent="0.2">
      <c r="I356" s="28" t="str">
        <f t="shared" si="11"/>
        <v>04.11.22</v>
      </c>
      <c r="J356" s="61"/>
      <c r="K356" s="209" t="s">
        <v>29637</v>
      </c>
      <c r="L356" s="197">
        <v>2203.6087872738881</v>
      </c>
      <c r="M356" s="197">
        <f t="shared" si="10"/>
        <v>8814.4351490955523</v>
      </c>
      <c r="N356" s="203"/>
    </row>
    <row r="357" spans="9:14" ht="12.75" x14ac:dyDescent="0.2">
      <c r="I357" s="28" t="str">
        <f t="shared" si="11"/>
        <v>04.11.22</v>
      </c>
      <c r="J357" s="61"/>
      <c r="K357" s="208" t="s">
        <v>29638</v>
      </c>
      <c r="L357" s="167">
        <v>2204.991160963888</v>
      </c>
      <c r="M357" s="167">
        <f t="shared" si="10"/>
        <v>8819.9646438555519</v>
      </c>
      <c r="N357" s="203"/>
    </row>
    <row r="358" spans="9:14" ht="12.75" x14ac:dyDescent="0.2">
      <c r="I358" s="28" t="str">
        <f t="shared" si="11"/>
        <v>04.11.22</v>
      </c>
      <c r="J358" s="61"/>
      <c r="K358" s="208" t="s">
        <v>29639</v>
      </c>
      <c r="L358" s="167">
        <v>2216.8864231538882</v>
      </c>
      <c r="M358" s="167">
        <f t="shared" si="10"/>
        <v>8867.545692615553</v>
      </c>
      <c r="N358" s="203"/>
    </row>
    <row r="359" spans="9:14" ht="12.75" x14ac:dyDescent="0.2">
      <c r="I359" s="28" t="str">
        <f t="shared" si="11"/>
        <v>04.11.22</v>
      </c>
      <c r="J359" s="61"/>
      <c r="K359" s="208" t="s">
        <v>29640</v>
      </c>
      <c r="L359" s="167">
        <v>2219.9560934438873</v>
      </c>
      <c r="M359" s="167">
        <f t="shared" si="10"/>
        <v>8879.8243737755492</v>
      </c>
      <c r="N359" s="203"/>
    </row>
    <row r="360" spans="9:14" ht="12.75" x14ac:dyDescent="0.2">
      <c r="I360" s="28" t="str">
        <f t="shared" si="11"/>
        <v>04.11.22</v>
      </c>
      <c r="J360" s="61"/>
      <c r="K360" s="209" t="s">
        <v>29641</v>
      </c>
      <c r="L360" s="197">
        <v>2206.3602024638872</v>
      </c>
      <c r="M360" s="197">
        <f t="shared" si="10"/>
        <v>8825.4408098555487</v>
      </c>
      <c r="N360" s="203"/>
    </row>
    <row r="361" spans="9:14" ht="12.75" x14ac:dyDescent="0.2">
      <c r="I361" s="28" t="str">
        <f t="shared" si="11"/>
        <v>04.11.22</v>
      </c>
      <c r="J361" s="61"/>
      <c r="K361" s="208" t="s">
        <v>29642</v>
      </c>
      <c r="L361" s="167">
        <v>2193.2650766338884</v>
      </c>
      <c r="M361" s="167">
        <f t="shared" si="10"/>
        <v>8773.0603065355535</v>
      </c>
      <c r="N361" s="203"/>
    </row>
    <row r="362" spans="9:14" ht="12.75" x14ac:dyDescent="0.2">
      <c r="I362" s="28" t="str">
        <f t="shared" si="11"/>
        <v>04.11.22</v>
      </c>
      <c r="J362" s="61"/>
      <c r="K362" s="208" t="s">
        <v>29643</v>
      </c>
      <c r="L362" s="167">
        <v>2167.2799015838882</v>
      </c>
      <c r="M362" s="167">
        <f t="shared" si="10"/>
        <v>8669.1196063355528</v>
      </c>
      <c r="N362" s="203"/>
    </row>
    <row r="363" spans="9:14" ht="12.75" x14ac:dyDescent="0.2">
      <c r="I363" s="28" t="str">
        <f t="shared" si="11"/>
        <v>04.11.22</v>
      </c>
      <c r="J363" s="61"/>
      <c r="K363" s="208" t="s">
        <v>29644</v>
      </c>
      <c r="L363" s="167">
        <v>2137.4800971338891</v>
      </c>
      <c r="M363" s="167">
        <f t="shared" si="10"/>
        <v>8549.9203885355564</v>
      </c>
      <c r="N363" s="203"/>
    </row>
    <row r="364" spans="9:14" ht="12.75" x14ac:dyDescent="0.2">
      <c r="I364" s="28" t="str">
        <f t="shared" si="11"/>
        <v>04.11.22</v>
      </c>
      <c r="J364" s="61"/>
      <c r="K364" s="209" t="s">
        <v>29645</v>
      </c>
      <c r="L364" s="197">
        <v>2133.0248589638891</v>
      </c>
      <c r="M364" s="197">
        <f t="shared" si="10"/>
        <v>8532.0994358555563</v>
      </c>
      <c r="N364" s="203"/>
    </row>
    <row r="365" spans="9:14" ht="12.75" x14ac:dyDescent="0.2">
      <c r="I365" s="28" t="str">
        <f t="shared" si="11"/>
        <v>04.11.22</v>
      </c>
      <c r="J365" s="61"/>
      <c r="K365" s="208" t="s">
        <v>29646</v>
      </c>
      <c r="L365" s="167">
        <v>2130.3141017438879</v>
      </c>
      <c r="M365" s="167">
        <f t="shared" si="10"/>
        <v>8521.2564069755517</v>
      </c>
      <c r="N365" s="203"/>
    </row>
    <row r="366" spans="9:14" ht="12.75" x14ac:dyDescent="0.2">
      <c r="I366" s="28" t="str">
        <f t="shared" si="11"/>
        <v>04.11.22</v>
      </c>
      <c r="J366" s="61"/>
      <c r="K366" s="208" t="s">
        <v>29647</v>
      </c>
      <c r="L366" s="167">
        <v>2124.5305305138882</v>
      </c>
      <c r="M366" s="167">
        <f t="shared" si="10"/>
        <v>8498.1221220555526</v>
      </c>
      <c r="N366" s="203"/>
    </row>
    <row r="367" spans="9:14" ht="12.75" x14ac:dyDescent="0.2">
      <c r="I367" s="28" t="str">
        <f t="shared" si="11"/>
        <v>04.11.22</v>
      </c>
      <c r="J367" s="61"/>
      <c r="K367" s="208" t="s">
        <v>29648</v>
      </c>
      <c r="L367" s="167">
        <v>2103.721558113888</v>
      </c>
      <c r="M367" s="167">
        <f t="shared" si="10"/>
        <v>8414.8862324555521</v>
      </c>
      <c r="N367" s="203"/>
    </row>
    <row r="368" spans="9:14" ht="12.75" x14ac:dyDescent="0.2">
      <c r="I368" s="28" t="str">
        <f t="shared" si="11"/>
        <v>04.11.22</v>
      </c>
      <c r="J368" s="61"/>
      <c r="K368" s="209" t="s">
        <v>29649</v>
      </c>
      <c r="L368" s="197">
        <v>2095.906230483889</v>
      </c>
      <c r="M368" s="197">
        <f t="shared" si="10"/>
        <v>8383.6249219355559</v>
      </c>
      <c r="N368" s="203"/>
    </row>
    <row r="369" spans="9:14" ht="12.75" x14ac:dyDescent="0.2">
      <c r="I369" s="28" t="str">
        <f t="shared" si="11"/>
        <v>04.11.22</v>
      </c>
      <c r="J369" s="61"/>
      <c r="K369" s="208" t="s">
        <v>29650</v>
      </c>
      <c r="L369" s="167">
        <v>2075.2433678838893</v>
      </c>
      <c r="M369" s="167">
        <f t="shared" si="10"/>
        <v>8300.9734715355571</v>
      </c>
      <c r="N369" s="203"/>
    </row>
    <row r="370" spans="9:14" ht="12.75" x14ac:dyDescent="0.2">
      <c r="I370" s="28" t="str">
        <f t="shared" si="11"/>
        <v>04.11.22</v>
      </c>
      <c r="J370" s="61"/>
      <c r="K370" s="208" t="s">
        <v>29651</v>
      </c>
      <c r="L370" s="167">
        <v>2060.2368997438894</v>
      </c>
      <c r="M370" s="167">
        <f t="shared" si="10"/>
        <v>8240.9475989755574</v>
      </c>
      <c r="N370" s="203"/>
    </row>
    <row r="371" spans="9:14" ht="12.75" x14ac:dyDescent="0.2">
      <c r="I371" s="28" t="str">
        <f t="shared" si="11"/>
        <v>04.11.22</v>
      </c>
      <c r="J371" s="61"/>
      <c r="K371" s="208" t="s">
        <v>29652</v>
      </c>
      <c r="L371" s="167">
        <v>2046.6312569538879</v>
      </c>
      <c r="M371" s="167">
        <f t="shared" si="10"/>
        <v>8186.5250278155518</v>
      </c>
      <c r="N371" s="203"/>
    </row>
    <row r="372" spans="9:14" ht="12.75" x14ac:dyDescent="0.2">
      <c r="I372" s="28" t="str">
        <f t="shared" si="11"/>
        <v>04.11.22</v>
      </c>
      <c r="J372" s="61"/>
      <c r="K372" s="209" t="s">
        <v>29653</v>
      </c>
      <c r="L372" s="197">
        <v>2041.75345132389</v>
      </c>
      <c r="M372" s="197">
        <f t="shared" si="10"/>
        <v>8167.0138052955599</v>
      </c>
      <c r="N372" s="203"/>
    </row>
    <row r="373" spans="9:14" ht="12.75" x14ac:dyDescent="0.2">
      <c r="I373" s="28" t="str">
        <f t="shared" si="11"/>
        <v>04.11.22</v>
      </c>
      <c r="J373" s="61"/>
      <c r="K373" s="208" t="s">
        <v>29654</v>
      </c>
      <c r="L373" s="167">
        <v>2048.0081814138889</v>
      </c>
      <c r="M373" s="167">
        <f t="shared" si="10"/>
        <v>8192.0327256555556</v>
      </c>
      <c r="N373" s="203"/>
    </row>
    <row r="374" spans="9:14" ht="12.75" x14ac:dyDescent="0.2">
      <c r="I374" s="28" t="str">
        <f t="shared" si="11"/>
        <v>04.11.22</v>
      </c>
      <c r="J374" s="61"/>
      <c r="K374" s="208" t="s">
        <v>29655</v>
      </c>
      <c r="L374" s="167">
        <v>2044.4733866938891</v>
      </c>
      <c r="M374" s="167">
        <f t="shared" si="10"/>
        <v>8177.8935467755564</v>
      </c>
      <c r="N374" s="203"/>
    </row>
    <row r="375" spans="9:14" ht="12.75" x14ac:dyDescent="0.2">
      <c r="I375" s="28" t="str">
        <f t="shared" si="11"/>
        <v>04.11.22</v>
      </c>
      <c r="J375" s="61"/>
      <c r="K375" s="208" t="s">
        <v>29656</v>
      </c>
      <c r="L375" s="167">
        <v>2043.4390759538881</v>
      </c>
      <c r="M375" s="167">
        <f t="shared" si="10"/>
        <v>8173.7563038155522</v>
      </c>
      <c r="N375" s="203"/>
    </row>
    <row r="376" spans="9:14" ht="12.75" x14ac:dyDescent="0.2">
      <c r="I376" s="28" t="str">
        <f t="shared" si="11"/>
        <v>04.11.22</v>
      </c>
      <c r="J376" s="61"/>
      <c r="K376" s="209" t="s">
        <v>29657</v>
      </c>
      <c r="L376" s="197">
        <v>2042.790881693888</v>
      </c>
      <c r="M376" s="197">
        <f t="shared" si="10"/>
        <v>8171.1635267755519</v>
      </c>
      <c r="N376" s="203"/>
    </row>
    <row r="377" spans="9:14" ht="12.75" x14ac:dyDescent="0.2">
      <c r="I377" s="28" t="str">
        <f t="shared" si="11"/>
        <v>04.11.22</v>
      </c>
      <c r="J377" s="61"/>
      <c r="K377" s="208" t="s">
        <v>29658</v>
      </c>
      <c r="L377" s="167">
        <v>2052.5997088838894</v>
      </c>
      <c r="M377" s="167">
        <f t="shared" si="10"/>
        <v>8210.3988355355577</v>
      </c>
      <c r="N377" s="203"/>
    </row>
    <row r="378" spans="9:14" ht="12.75" x14ac:dyDescent="0.2">
      <c r="I378" s="28" t="str">
        <f t="shared" si="11"/>
        <v>04.11.22</v>
      </c>
      <c r="J378" s="61"/>
      <c r="K378" s="208" t="s">
        <v>29659</v>
      </c>
      <c r="L378" s="167">
        <v>2054.4747351038891</v>
      </c>
      <c r="M378" s="167">
        <f t="shared" si="10"/>
        <v>8217.8989404155564</v>
      </c>
      <c r="N378" s="203"/>
    </row>
    <row r="379" spans="9:14" ht="12.75" x14ac:dyDescent="0.2">
      <c r="I379" s="28" t="str">
        <f t="shared" si="11"/>
        <v>04.11.22</v>
      </c>
      <c r="J379" s="61"/>
      <c r="K379" s="208" t="s">
        <v>29660</v>
      </c>
      <c r="L379" s="167">
        <v>2067.9583528438893</v>
      </c>
      <c r="M379" s="167">
        <f t="shared" si="10"/>
        <v>8271.8334113755573</v>
      </c>
      <c r="N379" s="203"/>
    </row>
    <row r="380" spans="9:14" ht="12.75" x14ac:dyDescent="0.2">
      <c r="I380" s="28" t="str">
        <f t="shared" si="11"/>
        <v>04.11.22</v>
      </c>
      <c r="J380" s="61"/>
      <c r="K380" s="209" t="s">
        <v>29661</v>
      </c>
      <c r="L380" s="197">
        <v>2091.4079348638879</v>
      </c>
      <c r="M380" s="197">
        <f t="shared" si="10"/>
        <v>8365.6317394555517</v>
      </c>
      <c r="N380" s="203"/>
    </row>
    <row r="381" spans="9:14" ht="12.75" x14ac:dyDescent="0.2">
      <c r="I381" s="28" t="str">
        <f t="shared" si="11"/>
        <v>04.11.22</v>
      </c>
      <c r="J381" s="61"/>
      <c r="K381" s="208" t="s">
        <v>29662</v>
      </c>
      <c r="L381" s="167">
        <v>2105.5709005538884</v>
      </c>
      <c r="M381" s="167">
        <f t="shared" si="10"/>
        <v>8422.2836022155534</v>
      </c>
      <c r="N381" s="203"/>
    </row>
    <row r="382" spans="9:14" ht="12.75" x14ac:dyDescent="0.2">
      <c r="I382" s="28" t="str">
        <f t="shared" si="11"/>
        <v>04.11.22</v>
      </c>
      <c r="J382" s="61"/>
      <c r="K382" s="208" t="s">
        <v>29663</v>
      </c>
      <c r="L382" s="167">
        <v>2112.6466703338901</v>
      </c>
      <c r="M382" s="167">
        <f t="shared" si="10"/>
        <v>8450.5866813355606</v>
      </c>
      <c r="N382" s="203"/>
    </row>
    <row r="383" spans="9:14" ht="12.75" x14ac:dyDescent="0.2">
      <c r="I383" s="28" t="str">
        <f t="shared" si="11"/>
        <v>04.11.22</v>
      </c>
      <c r="J383" s="61"/>
      <c r="K383" s="208" t="s">
        <v>29664</v>
      </c>
      <c r="L383" s="167">
        <v>2120.552659913888</v>
      </c>
      <c r="M383" s="167">
        <f t="shared" si="10"/>
        <v>8482.2106396555519</v>
      </c>
      <c r="N383" s="203"/>
    </row>
    <row r="384" spans="9:14" ht="12.75" x14ac:dyDescent="0.2">
      <c r="I384" s="28" t="str">
        <f t="shared" si="11"/>
        <v>04.11.22</v>
      </c>
      <c r="J384" s="61"/>
      <c r="K384" s="209" t="s">
        <v>29665</v>
      </c>
      <c r="L384" s="197">
        <v>2090.4172876438884</v>
      </c>
      <c r="M384" s="197">
        <f t="shared" si="10"/>
        <v>8361.6691505755534</v>
      </c>
      <c r="N384" s="203"/>
    </row>
    <row r="385" spans="9:14" ht="12.75" x14ac:dyDescent="0.2">
      <c r="I385" s="28" t="str">
        <f t="shared" si="11"/>
        <v>04.11.22</v>
      </c>
      <c r="J385" s="61"/>
      <c r="K385" s="208" t="s">
        <v>29666</v>
      </c>
      <c r="L385" s="167">
        <v>2075.304685533888</v>
      </c>
      <c r="M385" s="167">
        <f t="shared" si="10"/>
        <v>8301.218742135552</v>
      </c>
      <c r="N385" s="203"/>
    </row>
    <row r="386" spans="9:14" ht="12.75" x14ac:dyDescent="0.2">
      <c r="I386" s="28" t="str">
        <f t="shared" si="11"/>
        <v>04.11.22</v>
      </c>
      <c r="J386" s="61"/>
      <c r="K386" s="208" t="s">
        <v>29667</v>
      </c>
      <c r="L386" s="167">
        <v>2068.5552682738871</v>
      </c>
      <c r="M386" s="167">
        <f t="shared" si="10"/>
        <v>8274.2210730955485</v>
      </c>
      <c r="N386" s="203"/>
    </row>
    <row r="387" spans="9:14" ht="12.75" x14ac:dyDescent="0.2">
      <c r="I387" s="28" t="str">
        <f t="shared" si="11"/>
        <v>04.11.22</v>
      </c>
      <c r="J387" s="61"/>
      <c r="K387" s="208" t="s">
        <v>29668</v>
      </c>
      <c r="L387" s="167">
        <v>2037.66282545389</v>
      </c>
      <c r="M387" s="167">
        <f t="shared" si="10"/>
        <v>8150.6513018155601</v>
      </c>
      <c r="N387" s="203"/>
    </row>
    <row r="388" spans="9:14" ht="12.75" x14ac:dyDescent="0.2">
      <c r="I388" s="28" t="str">
        <f t="shared" si="11"/>
        <v>04.11.22</v>
      </c>
      <c r="J388" s="61"/>
      <c r="K388" s="209" t="s">
        <v>29669</v>
      </c>
      <c r="L388" s="197">
        <v>2014.6047412938881</v>
      </c>
      <c r="M388" s="197">
        <f t="shared" si="10"/>
        <v>8058.4189651755523</v>
      </c>
      <c r="N388" s="203"/>
    </row>
    <row r="389" spans="9:14" ht="12.75" x14ac:dyDescent="0.2">
      <c r="I389" s="28" t="str">
        <f t="shared" si="11"/>
        <v>04.11.22</v>
      </c>
      <c r="J389" s="61"/>
      <c r="K389" s="208" t="s">
        <v>29670</v>
      </c>
      <c r="L389" s="167">
        <v>1989.943930943889</v>
      </c>
      <c r="M389" s="167">
        <f t="shared" si="10"/>
        <v>7959.7757237755559</v>
      </c>
      <c r="N389" s="203"/>
    </row>
    <row r="390" spans="9:14" ht="12.75" x14ac:dyDescent="0.2">
      <c r="I390" s="28" t="str">
        <f t="shared" si="11"/>
        <v>04.11.22</v>
      </c>
      <c r="J390" s="61"/>
      <c r="K390" s="208" t="s">
        <v>29671</v>
      </c>
      <c r="L390" s="167">
        <v>1961.2629766538862</v>
      </c>
      <c r="M390" s="167">
        <f t="shared" si="10"/>
        <v>7845.0519066155448</v>
      </c>
      <c r="N390" s="203"/>
    </row>
    <row r="391" spans="9:14" ht="12.75" x14ac:dyDescent="0.2">
      <c r="I391" s="28" t="str">
        <f t="shared" si="11"/>
        <v>04.11.22</v>
      </c>
      <c r="J391" s="61"/>
      <c r="K391" s="208" t="s">
        <v>29672</v>
      </c>
      <c r="L391" s="167">
        <v>1924.3834793138881</v>
      </c>
      <c r="M391" s="167">
        <f t="shared" si="10"/>
        <v>7697.5339172555523</v>
      </c>
      <c r="N391" s="203"/>
    </row>
    <row r="392" spans="9:14" ht="12.75" x14ac:dyDescent="0.2">
      <c r="I392" s="28" t="str">
        <f t="shared" si="11"/>
        <v>04.11.22</v>
      </c>
      <c r="J392" s="61"/>
      <c r="K392" s="209" t="s">
        <v>29673</v>
      </c>
      <c r="L392" s="197">
        <v>1892.615845273888</v>
      </c>
      <c r="M392" s="197">
        <f t="shared" si="10"/>
        <v>7570.463381095552</v>
      </c>
      <c r="N392" s="203"/>
    </row>
    <row r="393" spans="9:14" ht="12.75" x14ac:dyDescent="0.2">
      <c r="I393" s="28" t="str">
        <f t="shared" si="11"/>
        <v>04.11.22</v>
      </c>
      <c r="J393" s="61"/>
      <c r="K393" s="208" t="s">
        <v>29674</v>
      </c>
      <c r="L393" s="167">
        <v>1858.639501233889</v>
      </c>
      <c r="M393" s="167">
        <f t="shared" si="10"/>
        <v>7434.5580049355558</v>
      </c>
      <c r="N393" s="203"/>
    </row>
    <row r="394" spans="9:14" ht="12.75" x14ac:dyDescent="0.2">
      <c r="I394" s="28" t="str">
        <f t="shared" si="11"/>
        <v>04.11.22</v>
      </c>
      <c r="J394" s="61"/>
      <c r="K394" s="208" t="s">
        <v>29675</v>
      </c>
      <c r="L394" s="167">
        <v>1817.845524953889</v>
      </c>
      <c r="M394" s="167">
        <f t="shared" si="10"/>
        <v>7271.3820998155561</v>
      </c>
      <c r="N394" s="203"/>
    </row>
    <row r="395" spans="9:14" ht="12.75" x14ac:dyDescent="0.2">
      <c r="I395" s="28" t="str">
        <f t="shared" si="11"/>
        <v>04.11.22</v>
      </c>
      <c r="J395" s="61"/>
      <c r="K395" s="208" t="s">
        <v>29676</v>
      </c>
      <c r="L395" s="167">
        <v>1786.8807061438881</v>
      </c>
      <c r="M395" s="167">
        <f t="shared" si="10"/>
        <v>7147.5228245755525</v>
      </c>
      <c r="N395" s="203"/>
    </row>
    <row r="396" spans="9:14" ht="12.75" x14ac:dyDescent="0.2">
      <c r="I396" s="28" t="str">
        <f t="shared" si="11"/>
        <v>04.11.22</v>
      </c>
      <c r="J396" s="61"/>
      <c r="K396" s="209" t="s">
        <v>29677</v>
      </c>
      <c r="L396" s="197">
        <v>1762.6522764738879</v>
      </c>
      <c r="M396" s="197">
        <f t="shared" si="10"/>
        <v>7050.6091058955517</v>
      </c>
      <c r="N396" s="203"/>
    </row>
    <row r="397" spans="9:14" ht="12.75" x14ac:dyDescent="0.2">
      <c r="I397" s="28" t="str">
        <f t="shared" si="11"/>
        <v>04.11.22</v>
      </c>
      <c r="J397" s="61"/>
      <c r="K397" s="208" t="s">
        <v>29678</v>
      </c>
      <c r="L397" s="167">
        <v>1727.9896509038881</v>
      </c>
      <c r="M397" s="167">
        <f t="shared" si="10"/>
        <v>6911.9586036155524</v>
      </c>
      <c r="N397" s="203"/>
    </row>
    <row r="398" spans="9:14" ht="12.75" x14ac:dyDescent="0.2">
      <c r="I398" s="28" t="str">
        <f t="shared" si="11"/>
        <v>04.11.22</v>
      </c>
      <c r="J398" s="61"/>
      <c r="K398" s="208" t="s">
        <v>29679</v>
      </c>
      <c r="L398" s="167">
        <v>1693.7916588438879</v>
      </c>
      <c r="M398" s="167">
        <f t="shared" si="10"/>
        <v>6775.1666353755518</v>
      </c>
      <c r="N398" s="203"/>
    </row>
    <row r="399" spans="9:14" ht="12.75" x14ac:dyDescent="0.2">
      <c r="I399" s="28" t="str">
        <f t="shared" si="11"/>
        <v>04.11.22</v>
      </c>
      <c r="J399" s="61"/>
      <c r="K399" s="208" t="s">
        <v>29680</v>
      </c>
      <c r="L399" s="167">
        <v>1655.095143703888</v>
      </c>
      <c r="M399" s="167">
        <f t="shared" si="10"/>
        <v>6620.3805748155519</v>
      </c>
      <c r="N399" s="203"/>
    </row>
    <row r="400" spans="9:14" ht="12.75" x14ac:dyDescent="0.2">
      <c r="I400" s="28" t="str">
        <f t="shared" si="11"/>
        <v>04.11.22</v>
      </c>
      <c r="J400" s="61"/>
      <c r="K400" s="209" t="s">
        <v>29681</v>
      </c>
      <c r="L400" s="197">
        <v>1640.3255710638891</v>
      </c>
      <c r="M400" s="197">
        <f t="shared" si="10"/>
        <v>6561.3022842555565</v>
      </c>
      <c r="N400" s="203"/>
    </row>
    <row r="401" spans="9:14" ht="12.75" x14ac:dyDescent="0.2">
      <c r="I401" s="28" t="str">
        <f t="shared" si="11"/>
        <v>04.11.22</v>
      </c>
      <c r="J401" s="61"/>
      <c r="K401" s="208" t="s">
        <v>29682</v>
      </c>
      <c r="L401" s="167">
        <v>1664.9313517238882</v>
      </c>
      <c r="M401" s="167">
        <f t="shared" si="10"/>
        <v>6659.7254068955526</v>
      </c>
      <c r="N401" s="203"/>
    </row>
    <row r="402" spans="9:14" ht="12.75" x14ac:dyDescent="0.2">
      <c r="I402" s="28" t="str">
        <f t="shared" si="11"/>
        <v>04.11.22</v>
      </c>
      <c r="J402" s="61"/>
      <c r="K402" s="208" t="s">
        <v>29683</v>
      </c>
      <c r="L402" s="167">
        <v>1645.398679413888</v>
      </c>
      <c r="M402" s="167">
        <f t="shared" si="10"/>
        <v>6581.5947176555519</v>
      </c>
      <c r="N402" s="203"/>
    </row>
    <row r="403" spans="9:14" ht="12.75" x14ac:dyDescent="0.2">
      <c r="I403" s="28" t="str">
        <f t="shared" si="11"/>
        <v>04.11.22</v>
      </c>
      <c r="J403" s="61"/>
      <c r="K403" s="208" t="s">
        <v>29684</v>
      </c>
      <c r="L403" s="167">
        <v>1607.0453960138891</v>
      </c>
      <c r="M403" s="167">
        <f t="shared" si="10"/>
        <v>6428.1815840555564</v>
      </c>
      <c r="N403" s="203"/>
    </row>
    <row r="404" spans="9:14" ht="12.75" x14ac:dyDescent="0.2">
      <c r="I404" s="28" t="str">
        <f t="shared" si="11"/>
        <v>04.11.22</v>
      </c>
      <c r="J404" s="61"/>
      <c r="K404" s="209" t="s">
        <v>29685</v>
      </c>
      <c r="L404" s="197">
        <v>1574.7630264038892</v>
      </c>
      <c r="M404" s="197">
        <f t="shared" si="10"/>
        <v>6299.0521056155567</v>
      </c>
      <c r="N404" s="203"/>
    </row>
    <row r="405" spans="9:14" ht="12.75" x14ac:dyDescent="0.2">
      <c r="I405" s="28" t="str">
        <f t="shared" si="11"/>
        <v>04.11.22</v>
      </c>
      <c r="J405" s="61"/>
      <c r="K405" s="208" t="s">
        <v>29686</v>
      </c>
      <c r="L405" s="167">
        <v>1548.6420736438881</v>
      </c>
      <c r="M405" s="167">
        <f t="shared" si="10"/>
        <v>6194.5682945755525</v>
      </c>
      <c r="N405" s="203"/>
    </row>
    <row r="406" spans="9:14" ht="12.75" x14ac:dyDescent="0.2">
      <c r="I406" s="28" t="str">
        <f t="shared" si="11"/>
        <v>04.11.22</v>
      </c>
      <c r="J406" s="61"/>
      <c r="K406" s="208" t="s">
        <v>29687</v>
      </c>
      <c r="L406" s="167">
        <v>1509.1393627338891</v>
      </c>
      <c r="M406" s="167">
        <f t="shared" si="10"/>
        <v>6036.5574509355565</v>
      </c>
      <c r="N406" s="203"/>
    </row>
    <row r="407" spans="9:14" ht="12.75" x14ac:dyDescent="0.2">
      <c r="I407" s="28" t="str">
        <f t="shared" si="11"/>
        <v>04.11.22</v>
      </c>
      <c r="J407" s="61"/>
      <c r="K407" s="208" t="s">
        <v>29688</v>
      </c>
      <c r="L407" s="167">
        <v>1475.7805423638881</v>
      </c>
      <c r="M407" s="167">
        <f t="shared" si="10"/>
        <v>5903.1221694555525</v>
      </c>
      <c r="N407" s="203"/>
    </row>
    <row r="408" spans="9:14" ht="12.75" x14ac:dyDescent="0.2">
      <c r="I408" s="28" t="str">
        <f t="shared" si="11"/>
        <v>04.11.22</v>
      </c>
      <c r="J408" s="61"/>
      <c r="K408" s="209" t="s">
        <v>29689</v>
      </c>
      <c r="L408" s="197">
        <v>1455.788944533889</v>
      </c>
      <c r="M408" s="197">
        <f t="shared" si="10"/>
        <v>5823.1557781355559</v>
      </c>
      <c r="N408" s="203"/>
    </row>
    <row r="409" spans="9:14" ht="12.75" x14ac:dyDescent="0.2">
      <c r="I409" s="28" t="str">
        <f t="shared" si="11"/>
        <v>05.11.22</v>
      </c>
      <c r="J409" s="61"/>
      <c r="K409" s="208" t="s">
        <v>29690</v>
      </c>
      <c r="L409" s="167">
        <v>1456.1896473238892</v>
      </c>
      <c r="M409" s="167">
        <f t="shared" ref="M409:M472" si="12">IF(L409="","",L409*4)</f>
        <v>5824.7585892955567</v>
      </c>
      <c r="N409" s="203"/>
    </row>
    <row r="410" spans="9:14" ht="12.75" x14ac:dyDescent="0.2">
      <c r="I410" s="28" t="str">
        <f t="shared" ref="I410:I473" si="13">IF(K410="","",LEFT(K410,8))</f>
        <v>05.11.22</v>
      </c>
      <c r="J410" s="61"/>
      <c r="K410" s="208" t="s">
        <v>29691</v>
      </c>
      <c r="L410" s="167">
        <v>1432.273569683889</v>
      </c>
      <c r="M410" s="167">
        <f t="shared" si="12"/>
        <v>5729.0942787355561</v>
      </c>
      <c r="N410" s="203"/>
    </row>
    <row r="411" spans="9:14" ht="12.75" x14ac:dyDescent="0.2">
      <c r="I411" s="28" t="str">
        <f t="shared" si="13"/>
        <v>05.11.22</v>
      </c>
      <c r="J411" s="61"/>
      <c r="K411" s="208" t="s">
        <v>29692</v>
      </c>
      <c r="L411" s="167">
        <v>1409.9222227638879</v>
      </c>
      <c r="M411" s="167">
        <f t="shared" si="12"/>
        <v>5639.6888910555517</v>
      </c>
      <c r="N411" s="203"/>
    </row>
    <row r="412" spans="9:14" ht="12.75" x14ac:dyDescent="0.2">
      <c r="I412" s="28" t="str">
        <f t="shared" si="13"/>
        <v>05.11.22</v>
      </c>
      <c r="J412" s="61"/>
      <c r="K412" s="209" t="s">
        <v>29693</v>
      </c>
      <c r="L412" s="197">
        <v>1379.1561880138881</v>
      </c>
      <c r="M412" s="197">
        <f t="shared" si="12"/>
        <v>5516.6247520555526</v>
      </c>
      <c r="N412" s="203"/>
    </row>
    <row r="413" spans="9:14" ht="12.75" x14ac:dyDescent="0.2">
      <c r="I413" s="28" t="str">
        <f t="shared" si="13"/>
        <v>05.11.22</v>
      </c>
      <c r="J413" s="61"/>
      <c r="K413" s="208" t="s">
        <v>29694</v>
      </c>
      <c r="L413" s="167">
        <v>1375.4210445338881</v>
      </c>
      <c r="M413" s="167">
        <f t="shared" si="12"/>
        <v>5501.6841781355524</v>
      </c>
      <c r="N413" s="203"/>
    </row>
    <row r="414" spans="9:14" ht="12.75" x14ac:dyDescent="0.2">
      <c r="I414" s="28" t="str">
        <f t="shared" si="13"/>
        <v>05.11.22</v>
      </c>
      <c r="J414" s="61"/>
      <c r="K414" s="208" t="s">
        <v>29695</v>
      </c>
      <c r="L414" s="167">
        <v>1357.8636508138891</v>
      </c>
      <c r="M414" s="167">
        <f t="shared" si="12"/>
        <v>5431.4546032555563</v>
      </c>
      <c r="N414" s="203"/>
    </row>
    <row r="415" spans="9:14" ht="12.75" x14ac:dyDescent="0.2">
      <c r="I415" s="28" t="str">
        <f t="shared" si="13"/>
        <v>05.11.22</v>
      </c>
      <c r="J415" s="61"/>
      <c r="K415" s="208" t="s">
        <v>29696</v>
      </c>
      <c r="L415" s="167">
        <v>1352.4650232938882</v>
      </c>
      <c r="M415" s="167">
        <f t="shared" si="12"/>
        <v>5409.8600931755527</v>
      </c>
      <c r="N415" s="203"/>
    </row>
    <row r="416" spans="9:14" ht="12.75" x14ac:dyDescent="0.2">
      <c r="I416" s="28" t="str">
        <f t="shared" si="13"/>
        <v>05.11.22</v>
      </c>
      <c r="J416" s="61"/>
      <c r="K416" s="209" t="s">
        <v>29697</v>
      </c>
      <c r="L416" s="197">
        <v>1338.0820137238882</v>
      </c>
      <c r="M416" s="197">
        <f t="shared" si="12"/>
        <v>5352.3280548955527</v>
      </c>
      <c r="N416" s="203"/>
    </row>
    <row r="417" spans="9:14" ht="12.75" x14ac:dyDescent="0.2">
      <c r="I417" s="28" t="str">
        <f t="shared" si="13"/>
        <v>05.11.22</v>
      </c>
      <c r="J417" s="61"/>
      <c r="K417" s="208" t="s">
        <v>29698</v>
      </c>
      <c r="L417" s="167">
        <v>1354.5571531338881</v>
      </c>
      <c r="M417" s="167">
        <f t="shared" si="12"/>
        <v>5418.2286125355522</v>
      </c>
      <c r="N417" s="203"/>
    </row>
    <row r="418" spans="9:14" ht="12.75" x14ac:dyDescent="0.2">
      <c r="I418" s="28" t="str">
        <f t="shared" si="13"/>
        <v>05.11.22</v>
      </c>
      <c r="J418" s="61"/>
      <c r="K418" s="208" t="s">
        <v>29699</v>
      </c>
      <c r="L418" s="167">
        <v>1337.387698503888</v>
      </c>
      <c r="M418" s="167">
        <f t="shared" si="12"/>
        <v>5349.5507940155521</v>
      </c>
      <c r="N418" s="203"/>
    </row>
    <row r="419" spans="9:14" ht="12.75" x14ac:dyDescent="0.2">
      <c r="I419" s="28" t="str">
        <f t="shared" si="13"/>
        <v>05.11.22</v>
      </c>
      <c r="J419" s="61"/>
      <c r="K419" s="208" t="s">
        <v>29700</v>
      </c>
      <c r="L419" s="167">
        <v>1326.3670952038879</v>
      </c>
      <c r="M419" s="167">
        <f t="shared" si="12"/>
        <v>5305.4683808155514</v>
      </c>
      <c r="N419" s="203"/>
    </row>
    <row r="420" spans="9:14" ht="12.75" x14ac:dyDescent="0.2">
      <c r="I420" s="28" t="str">
        <f t="shared" si="13"/>
        <v>05.11.22</v>
      </c>
      <c r="J420" s="61"/>
      <c r="K420" s="209" t="s">
        <v>29701</v>
      </c>
      <c r="L420" s="197">
        <v>1310.7952500138881</v>
      </c>
      <c r="M420" s="197">
        <f t="shared" si="12"/>
        <v>5243.1810000555524</v>
      </c>
      <c r="N420" s="203"/>
    </row>
    <row r="421" spans="9:14" ht="12.75" x14ac:dyDescent="0.2">
      <c r="I421" s="28" t="str">
        <f t="shared" si="13"/>
        <v>05.11.22</v>
      </c>
      <c r="J421" s="61"/>
      <c r="K421" s="208" t="s">
        <v>29702</v>
      </c>
      <c r="L421" s="167">
        <v>1302.5340959638891</v>
      </c>
      <c r="M421" s="167">
        <f t="shared" si="12"/>
        <v>5210.1363838555562</v>
      </c>
      <c r="N421" s="203"/>
    </row>
    <row r="422" spans="9:14" ht="12.75" x14ac:dyDescent="0.2">
      <c r="I422" s="28" t="str">
        <f t="shared" si="13"/>
        <v>05.11.22</v>
      </c>
      <c r="J422" s="61"/>
      <c r="K422" s="208" t="s">
        <v>29703</v>
      </c>
      <c r="L422" s="167">
        <v>1301.7799980838879</v>
      </c>
      <c r="M422" s="167">
        <f t="shared" si="12"/>
        <v>5207.1199923355516</v>
      </c>
      <c r="N422" s="203"/>
    </row>
    <row r="423" spans="9:14" ht="12.75" x14ac:dyDescent="0.2">
      <c r="I423" s="28" t="str">
        <f t="shared" si="13"/>
        <v>05.11.22</v>
      </c>
      <c r="J423" s="61"/>
      <c r="K423" s="208" t="s">
        <v>29704</v>
      </c>
      <c r="L423" s="167">
        <v>1292.416827933888</v>
      </c>
      <c r="M423" s="167">
        <f t="shared" si="12"/>
        <v>5169.6673117355522</v>
      </c>
      <c r="N423" s="203"/>
    </row>
    <row r="424" spans="9:14" ht="12.75" x14ac:dyDescent="0.2">
      <c r="I424" s="28" t="str">
        <f t="shared" si="13"/>
        <v>05.11.22</v>
      </c>
      <c r="J424" s="61"/>
      <c r="K424" s="209" t="s">
        <v>29705</v>
      </c>
      <c r="L424" s="197">
        <v>1294.1588975638881</v>
      </c>
      <c r="M424" s="197">
        <f t="shared" si="12"/>
        <v>5176.6355902555524</v>
      </c>
      <c r="N424" s="203"/>
    </row>
    <row r="425" spans="9:14" ht="12.75" x14ac:dyDescent="0.2">
      <c r="I425" s="28" t="str">
        <f t="shared" si="13"/>
        <v>05.11.22</v>
      </c>
      <c r="J425" s="61"/>
      <c r="K425" s="208" t="s">
        <v>29706</v>
      </c>
      <c r="L425" s="167">
        <v>1294.7469644138891</v>
      </c>
      <c r="M425" s="167">
        <f t="shared" si="12"/>
        <v>5178.9878576555566</v>
      </c>
      <c r="N425" s="203"/>
    </row>
    <row r="426" spans="9:14" ht="12.75" x14ac:dyDescent="0.2">
      <c r="I426" s="28" t="str">
        <f t="shared" si="13"/>
        <v>05.11.22</v>
      </c>
      <c r="J426" s="61"/>
      <c r="K426" s="208" t="s">
        <v>29707</v>
      </c>
      <c r="L426" s="167">
        <v>1291.1845276638892</v>
      </c>
      <c r="M426" s="167">
        <f t="shared" si="12"/>
        <v>5164.7381106555567</v>
      </c>
      <c r="N426" s="203"/>
    </row>
    <row r="427" spans="9:14" ht="12.75" x14ac:dyDescent="0.2">
      <c r="I427" s="28" t="str">
        <f t="shared" si="13"/>
        <v>05.11.22</v>
      </c>
      <c r="J427" s="61"/>
      <c r="K427" s="208" t="s">
        <v>29708</v>
      </c>
      <c r="L427" s="167">
        <v>1294.7753392038881</v>
      </c>
      <c r="M427" s="167">
        <f t="shared" si="12"/>
        <v>5179.1013568155522</v>
      </c>
      <c r="N427" s="203"/>
    </row>
    <row r="428" spans="9:14" ht="12.75" x14ac:dyDescent="0.2">
      <c r="I428" s="28" t="str">
        <f t="shared" si="13"/>
        <v>05.11.22</v>
      </c>
      <c r="J428" s="61"/>
      <c r="K428" s="209" t="s">
        <v>29709</v>
      </c>
      <c r="L428" s="197">
        <v>1305.8071569738891</v>
      </c>
      <c r="M428" s="197">
        <f t="shared" si="12"/>
        <v>5223.2286278955562</v>
      </c>
      <c r="N428" s="203"/>
    </row>
    <row r="429" spans="9:14" ht="12.75" x14ac:dyDescent="0.2">
      <c r="I429" s="28" t="str">
        <f t="shared" si="13"/>
        <v>05.11.22</v>
      </c>
      <c r="J429" s="61"/>
      <c r="K429" s="208" t="s">
        <v>29710</v>
      </c>
      <c r="L429" s="167">
        <v>1340.8951974638881</v>
      </c>
      <c r="M429" s="167">
        <f t="shared" si="12"/>
        <v>5363.5807898555522</v>
      </c>
      <c r="N429" s="203"/>
    </row>
    <row r="430" spans="9:14" ht="12.75" x14ac:dyDescent="0.2">
      <c r="I430" s="28" t="str">
        <f t="shared" si="13"/>
        <v>05.11.22</v>
      </c>
      <c r="J430" s="61"/>
      <c r="K430" s="208" t="s">
        <v>29711</v>
      </c>
      <c r="L430" s="167">
        <v>1347.523775303888</v>
      </c>
      <c r="M430" s="167">
        <f t="shared" si="12"/>
        <v>5390.0951012155519</v>
      </c>
      <c r="N430" s="203"/>
    </row>
    <row r="431" spans="9:14" ht="12.75" x14ac:dyDescent="0.2">
      <c r="I431" s="28" t="str">
        <f t="shared" si="13"/>
        <v>05.11.22</v>
      </c>
      <c r="J431" s="61"/>
      <c r="K431" s="208" t="s">
        <v>29712</v>
      </c>
      <c r="L431" s="167">
        <v>1361.9152174438882</v>
      </c>
      <c r="M431" s="167">
        <f t="shared" si="12"/>
        <v>5447.6608697755528</v>
      </c>
      <c r="N431" s="203"/>
    </row>
    <row r="432" spans="9:14" ht="12.75" x14ac:dyDescent="0.2">
      <c r="I432" s="28" t="str">
        <f t="shared" si="13"/>
        <v>05.11.22</v>
      </c>
      <c r="J432" s="61"/>
      <c r="K432" s="209" t="s">
        <v>29713</v>
      </c>
      <c r="L432" s="197">
        <v>1391.8322477638881</v>
      </c>
      <c r="M432" s="197">
        <f t="shared" si="12"/>
        <v>5567.3289910555523</v>
      </c>
      <c r="N432" s="203"/>
    </row>
    <row r="433" spans="9:14" ht="12.75" x14ac:dyDescent="0.2">
      <c r="I433" s="28" t="str">
        <f t="shared" si="13"/>
        <v>05.11.22</v>
      </c>
      <c r="J433" s="61"/>
      <c r="K433" s="208" t="s">
        <v>29714</v>
      </c>
      <c r="L433" s="167">
        <v>1432.7624477638901</v>
      </c>
      <c r="M433" s="167">
        <f t="shared" si="12"/>
        <v>5731.0497910555605</v>
      </c>
      <c r="N433" s="203"/>
    </row>
    <row r="434" spans="9:14" ht="12.75" x14ac:dyDescent="0.2">
      <c r="I434" s="28" t="str">
        <f t="shared" si="13"/>
        <v>05.11.22</v>
      </c>
      <c r="J434" s="61"/>
      <c r="K434" s="208" t="s">
        <v>29715</v>
      </c>
      <c r="L434" s="167">
        <v>1458.555201173888</v>
      </c>
      <c r="M434" s="167">
        <f t="shared" si="12"/>
        <v>5834.220804695552</v>
      </c>
      <c r="N434" s="203"/>
    </row>
    <row r="435" spans="9:14" ht="12.75" x14ac:dyDescent="0.2">
      <c r="I435" s="28" t="str">
        <f t="shared" si="13"/>
        <v>05.11.22</v>
      </c>
      <c r="J435" s="61"/>
      <c r="K435" s="208" t="s">
        <v>29716</v>
      </c>
      <c r="L435" s="167">
        <v>1479.8909194338892</v>
      </c>
      <c r="M435" s="167">
        <f t="shared" si="12"/>
        <v>5919.5636777355567</v>
      </c>
      <c r="N435" s="203"/>
    </row>
    <row r="436" spans="9:14" ht="12.75" x14ac:dyDescent="0.2">
      <c r="I436" s="28" t="str">
        <f t="shared" si="13"/>
        <v>05.11.22</v>
      </c>
      <c r="J436" s="61"/>
      <c r="K436" s="209" t="s">
        <v>29717</v>
      </c>
      <c r="L436" s="197">
        <v>1497.3906870838882</v>
      </c>
      <c r="M436" s="197">
        <f t="shared" si="12"/>
        <v>5989.5627483355529</v>
      </c>
      <c r="N436" s="203"/>
    </row>
    <row r="437" spans="9:14" ht="12.75" x14ac:dyDescent="0.2">
      <c r="I437" s="28" t="str">
        <f t="shared" si="13"/>
        <v>05.11.22</v>
      </c>
      <c r="J437" s="61"/>
      <c r="K437" s="208" t="s">
        <v>29718</v>
      </c>
      <c r="L437" s="167">
        <v>1529.1598206138892</v>
      </c>
      <c r="M437" s="167">
        <f t="shared" si="12"/>
        <v>6116.6392824555569</v>
      </c>
      <c r="N437" s="203"/>
    </row>
    <row r="438" spans="9:14" ht="12.75" x14ac:dyDescent="0.2">
      <c r="I438" s="28" t="str">
        <f t="shared" si="13"/>
        <v>05.11.22</v>
      </c>
      <c r="J438" s="61"/>
      <c r="K438" s="208" t="s">
        <v>29719</v>
      </c>
      <c r="L438" s="167">
        <v>1543.7951176638871</v>
      </c>
      <c r="M438" s="167">
        <f t="shared" si="12"/>
        <v>6175.1804706555486</v>
      </c>
      <c r="N438" s="203"/>
    </row>
    <row r="439" spans="9:14" ht="12.75" x14ac:dyDescent="0.2">
      <c r="I439" s="28" t="str">
        <f t="shared" si="13"/>
        <v>05.11.22</v>
      </c>
      <c r="J439" s="61"/>
      <c r="K439" s="208" t="s">
        <v>29720</v>
      </c>
      <c r="L439" s="167">
        <v>1561.1444799238891</v>
      </c>
      <c r="M439" s="167">
        <f t="shared" si="12"/>
        <v>6244.5779196955564</v>
      </c>
      <c r="N439" s="203"/>
    </row>
    <row r="440" spans="9:14" ht="12.75" x14ac:dyDescent="0.2">
      <c r="I440" s="28" t="str">
        <f t="shared" si="13"/>
        <v>05.11.22</v>
      </c>
      <c r="J440" s="61"/>
      <c r="K440" s="209" t="s">
        <v>29721</v>
      </c>
      <c r="L440" s="197">
        <v>1582.09516871389</v>
      </c>
      <c r="M440" s="197">
        <f t="shared" si="12"/>
        <v>6328.3806748555598</v>
      </c>
      <c r="N440" s="203"/>
    </row>
    <row r="441" spans="9:14" ht="12.75" x14ac:dyDescent="0.2">
      <c r="I441" s="28" t="str">
        <f t="shared" si="13"/>
        <v>05.11.22</v>
      </c>
      <c r="J441" s="61"/>
      <c r="K441" s="208" t="s">
        <v>29722</v>
      </c>
      <c r="L441" s="167">
        <v>1616.1604736238889</v>
      </c>
      <c r="M441" s="167">
        <f t="shared" si="12"/>
        <v>6464.6418944955558</v>
      </c>
      <c r="N441" s="203"/>
    </row>
    <row r="442" spans="9:14" ht="12.75" x14ac:dyDescent="0.2">
      <c r="I442" s="28" t="str">
        <f t="shared" si="13"/>
        <v>05.11.22</v>
      </c>
      <c r="J442" s="61"/>
      <c r="K442" s="208" t="s">
        <v>29723</v>
      </c>
      <c r="L442" s="167">
        <v>1626.2601250838879</v>
      </c>
      <c r="M442" s="167">
        <f t="shared" si="12"/>
        <v>6505.0405003355518</v>
      </c>
      <c r="N442" s="203"/>
    </row>
    <row r="443" spans="9:14" ht="12.75" x14ac:dyDescent="0.2">
      <c r="I443" s="28" t="str">
        <f t="shared" si="13"/>
        <v>05.11.22</v>
      </c>
      <c r="J443" s="61"/>
      <c r="K443" s="208" t="s">
        <v>29724</v>
      </c>
      <c r="L443" s="167">
        <v>1648.7644249838879</v>
      </c>
      <c r="M443" s="167">
        <f t="shared" si="12"/>
        <v>6595.0576999355517</v>
      </c>
      <c r="N443" s="203"/>
    </row>
    <row r="444" spans="9:14" ht="12.75" x14ac:dyDescent="0.2">
      <c r="I444" s="28" t="str">
        <f t="shared" si="13"/>
        <v>05.11.22</v>
      </c>
      <c r="J444" s="61"/>
      <c r="K444" s="209" t="s">
        <v>29725</v>
      </c>
      <c r="L444" s="197">
        <v>1668.7768684838882</v>
      </c>
      <c r="M444" s="197">
        <f t="shared" si="12"/>
        <v>6675.1074739355527</v>
      </c>
      <c r="N444" s="203"/>
    </row>
    <row r="445" spans="9:14" ht="12.75" x14ac:dyDescent="0.2">
      <c r="I445" s="28" t="str">
        <f t="shared" si="13"/>
        <v>05.11.22</v>
      </c>
      <c r="J445" s="61"/>
      <c r="K445" s="208" t="s">
        <v>29726</v>
      </c>
      <c r="L445" s="167">
        <v>1673.6412379838889</v>
      </c>
      <c r="M445" s="167">
        <f t="shared" si="12"/>
        <v>6694.5649519355557</v>
      </c>
      <c r="N445" s="203"/>
    </row>
    <row r="446" spans="9:14" ht="12.75" x14ac:dyDescent="0.2">
      <c r="I446" s="28" t="str">
        <f t="shared" si="13"/>
        <v>05.11.22</v>
      </c>
      <c r="J446" s="61"/>
      <c r="K446" s="208" t="s">
        <v>29727</v>
      </c>
      <c r="L446" s="167">
        <v>1677.3403968438881</v>
      </c>
      <c r="M446" s="167">
        <f t="shared" si="12"/>
        <v>6709.3615873755525</v>
      </c>
      <c r="N446" s="203"/>
    </row>
    <row r="447" spans="9:14" ht="12.75" x14ac:dyDescent="0.2">
      <c r="I447" s="28" t="str">
        <f t="shared" si="13"/>
        <v>05.11.22</v>
      </c>
      <c r="J447" s="61"/>
      <c r="K447" s="208" t="s">
        <v>29728</v>
      </c>
      <c r="L447" s="167">
        <v>1692.921372433889</v>
      </c>
      <c r="M447" s="167">
        <f t="shared" si="12"/>
        <v>6771.6854897355561</v>
      </c>
      <c r="N447" s="203"/>
    </row>
    <row r="448" spans="9:14" ht="12.75" x14ac:dyDescent="0.2">
      <c r="I448" s="28" t="str">
        <f t="shared" si="13"/>
        <v>05.11.22</v>
      </c>
      <c r="J448" s="61"/>
      <c r="K448" s="209" t="s">
        <v>29729</v>
      </c>
      <c r="L448" s="197">
        <v>1703.6488561338892</v>
      </c>
      <c r="M448" s="197">
        <f t="shared" si="12"/>
        <v>6814.595424535557</v>
      </c>
      <c r="N448" s="203"/>
    </row>
    <row r="449" spans="9:14" ht="12.75" x14ac:dyDescent="0.2">
      <c r="I449" s="28" t="str">
        <f t="shared" si="13"/>
        <v>05.11.22</v>
      </c>
      <c r="J449" s="61"/>
      <c r="K449" s="208" t="s">
        <v>29730</v>
      </c>
      <c r="L449" s="167">
        <v>1709.9613206838892</v>
      </c>
      <c r="M449" s="167">
        <f t="shared" si="12"/>
        <v>6839.8452827355568</v>
      </c>
      <c r="N449" s="203"/>
    </row>
    <row r="450" spans="9:14" ht="12.75" x14ac:dyDescent="0.2">
      <c r="I450" s="28" t="str">
        <f t="shared" si="13"/>
        <v>05.11.22</v>
      </c>
      <c r="J450" s="61"/>
      <c r="K450" s="208" t="s">
        <v>29731</v>
      </c>
      <c r="L450" s="167">
        <v>1720.503306893889</v>
      </c>
      <c r="M450" s="167">
        <f t="shared" si="12"/>
        <v>6882.0132275755559</v>
      </c>
      <c r="N450" s="203"/>
    </row>
    <row r="451" spans="9:14" ht="12.75" x14ac:dyDescent="0.2">
      <c r="I451" s="28" t="str">
        <f t="shared" si="13"/>
        <v>05.11.22</v>
      </c>
      <c r="J451" s="61"/>
      <c r="K451" s="208" t="s">
        <v>29732</v>
      </c>
      <c r="L451" s="167">
        <v>1728.561484053889</v>
      </c>
      <c r="M451" s="167">
        <f t="shared" si="12"/>
        <v>6914.245936215556</v>
      </c>
      <c r="N451" s="203"/>
    </row>
    <row r="452" spans="9:14" ht="12.75" x14ac:dyDescent="0.2">
      <c r="I452" s="28" t="str">
        <f t="shared" si="13"/>
        <v>05.11.22</v>
      </c>
      <c r="J452" s="61"/>
      <c r="K452" s="209" t="s">
        <v>29733</v>
      </c>
      <c r="L452" s="197">
        <v>1739.3899439938882</v>
      </c>
      <c r="M452" s="197">
        <f t="shared" si="12"/>
        <v>6957.5597759755528</v>
      </c>
      <c r="N452" s="203"/>
    </row>
    <row r="453" spans="9:14" ht="12.75" x14ac:dyDescent="0.2">
      <c r="I453" s="28" t="str">
        <f t="shared" si="13"/>
        <v>05.11.22</v>
      </c>
      <c r="J453" s="61"/>
      <c r="K453" s="208" t="s">
        <v>29734</v>
      </c>
      <c r="L453" s="167">
        <v>1747.1743719838892</v>
      </c>
      <c r="M453" s="167">
        <f t="shared" si="12"/>
        <v>6988.6974879355566</v>
      </c>
      <c r="N453" s="203"/>
    </row>
    <row r="454" spans="9:14" ht="12.75" x14ac:dyDescent="0.2">
      <c r="I454" s="28" t="str">
        <f t="shared" si="13"/>
        <v>05.11.22</v>
      </c>
      <c r="J454" s="61"/>
      <c r="K454" s="208" t="s">
        <v>29735</v>
      </c>
      <c r="L454" s="167">
        <v>1762.0700146738891</v>
      </c>
      <c r="M454" s="167">
        <f t="shared" si="12"/>
        <v>7048.2800586955564</v>
      </c>
      <c r="N454" s="203"/>
    </row>
    <row r="455" spans="9:14" ht="12.75" x14ac:dyDescent="0.2">
      <c r="I455" s="28" t="str">
        <f t="shared" si="13"/>
        <v>05.11.22</v>
      </c>
      <c r="J455" s="61"/>
      <c r="K455" s="208" t="s">
        <v>29736</v>
      </c>
      <c r="L455" s="167">
        <v>1775.2913975538891</v>
      </c>
      <c r="M455" s="167">
        <f t="shared" si="12"/>
        <v>7101.1655902155562</v>
      </c>
      <c r="N455" s="203"/>
    </row>
    <row r="456" spans="9:14" ht="12.75" x14ac:dyDescent="0.2">
      <c r="I456" s="28" t="str">
        <f t="shared" si="13"/>
        <v>05.11.22</v>
      </c>
      <c r="J456" s="61"/>
      <c r="K456" s="209" t="s">
        <v>29737</v>
      </c>
      <c r="L456" s="197">
        <v>1770.7051875038881</v>
      </c>
      <c r="M456" s="197">
        <f t="shared" si="12"/>
        <v>7082.8207500155522</v>
      </c>
      <c r="N456" s="203"/>
    </row>
    <row r="457" spans="9:14" ht="12.75" x14ac:dyDescent="0.2">
      <c r="I457" s="28" t="str">
        <f t="shared" si="13"/>
        <v>05.11.22</v>
      </c>
      <c r="J457" s="61"/>
      <c r="K457" s="208" t="s">
        <v>29738</v>
      </c>
      <c r="L457" s="167">
        <v>1764.4503775238893</v>
      </c>
      <c r="M457" s="167">
        <f t="shared" si="12"/>
        <v>7057.8015100955572</v>
      </c>
      <c r="N457" s="203"/>
    </row>
    <row r="458" spans="9:14" ht="12.75" x14ac:dyDescent="0.2">
      <c r="I458" s="28" t="str">
        <f t="shared" si="13"/>
        <v>05.11.22</v>
      </c>
      <c r="J458" s="61"/>
      <c r="K458" s="208" t="s">
        <v>29739</v>
      </c>
      <c r="L458" s="167">
        <v>1747.404838493889</v>
      </c>
      <c r="M458" s="167">
        <f t="shared" si="12"/>
        <v>6989.6193539755559</v>
      </c>
      <c r="N458" s="203"/>
    </row>
    <row r="459" spans="9:14" ht="12.75" x14ac:dyDescent="0.2">
      <c r="I459" s="28" t="str">
        <f t="shared" si="13"/>
        <v>05.11.22</v>
      </c>
      <c r="J459" s="61"/>
      <c r="K459" s="208" t="s">
        <v>29740</v>
      </c>
      <c r="L459" s="167">
        <v>1730.3335957438892</v>
      </c>
      <c r="M459" s="167">
        <f t="shared" si="12"/>
        <v>6921.3343829755568</v>
      </c>
      <c r="N459" s="203"/>
    </row>
    <row r="460" spans="9:14" ht="12.75" x14ac:dyDescent="0.2">
      <c r="I460" s="28" t="str">
        <f t="shared" si="13"/>
        <v>05.11.22</v>
      </c>
      <c r="J460" s="61"/>
      <c r="K460" s="209" t="s">
        <v>29741</v>
      </c>
      <c r="L460" s="197">
        <v>1722.921831903888</v>
      </c>
      <c r="M460" s="197">
        <f t="shared" si="12"/>
        <v>6891.687327615552</v>
      </c>
      <c r="N460" s="203"/>
    </row>
    <row r="461" spans="9:14" ht="12.75" x14ac:dyDescent="0.2">
      <c r="I461" s="28" t="str">
        <f t="shared" si="13"/>
        <v>05.11.22</v>
      </c>
      <c r="J461" s="61"/>
      <c r="K461" s="208" t="s">
        <v>29742</v>
      </c>
      <c r="L461" s="167">
        <v>1722.4875079938893</v>
      </c>
      <c r="M461" s="167">
        <f t="shared" si="12"/>
        <v>6889.9500319755571</v>
      </c>
      <c r="N461" s="203"/>
    </row>
    <row r="462" spans="9:14" ht="12.75" x14ac:dyDescent="0.2">
      <c r="I462" s="28" t="str">
        <f t="shared" si="13"/>
        <v>05.11.22</v>
      </c>
      <c r="J462" s="61"/>
      <c r="K462" s="208" t="s">
        <v>29743</v>
      </c>
      <c r="L462" s="167">
        <v>1704.599335003888</v>
      </c>
      <c r="M462" s="167">
        <f t="shared" si="12"/>
        <v>6818.3973400155519</v>
      </c>
      <c r="N462" s="203"/>
    </row>
    <row r="463" spans="9:14" ht="12.75" x14ac:dyDescent="0.2">
      <c r="I463" s="28" t="str">
        <f t="shared" si="13"/>
        <v>05.11.22</v>
      </c>
      <c r="J463" s="61"/>
      <c r="K463" s="208" t="s">
        <v>29744</v>
      </c>
      <c r="L463" s="167">
        <v>1686.7982440038891</v>
      </c>
      <c r="M463" s="167">
        <f t="shared" si="12"/>
        <v>6747.1929760155563</v>
      </c>
      <c r="N463" s="203"/>
    </row>
    <row r="464" spans="9:14" ht="12.75" x14ac:dyDescent="0.2">
      <c r="I464" s="28" t="str">
        <f t="shared" si="13"/>
        <v>05.11.22</v>
      </c>
      <c r="J464" s="61"/>
      <c r="K464" s="209" t="s">
        <v>29745</v>
      </c>
      <c r="L464" s="197">
        <v>1675.3699533638892</v>
      </c>
      <c r="M464" s="197">
        <f t="shared" si="12"/>
        <v>6701.4798134555567</v>
      </c>
      <c r="N464" s="203"/>
    </row>
    <row r="465" spans="9:14" ht="12.75" x14ac:dyDescent="0.2">
      <c r="I465" s="28" t="str">
        <f t="shared" si="13"/>
        <v>05.11.22</v>
      </c>
      <c r="J465" s="61"/>
      <c r="K465" s="208" t="s">
        <v>29746</v>
      </c>
      <c r="L465" s="167">
        <v>1663.885688123888</v>
      </c>
      <c r="M465" s="167">
        <f t="shared" si="12"/>
        <v>6655.5427524955521</v>
      </c>
      <c r="N465" s="203"/>
    </row>
    <row r="466" spans="9:14" ht="12.75" x14ac:dyDescent="0.2">
      <c r="I466" s="28" t="str">
        <f t="shared" si="13"/>
        <v>05.11.22</v>
      </c>
      <c r="J466" s="61"/>
      <c r="K466" s="208" t="s">
        <v>29747</v>
      </c>
      <c r="L466" s="167">
        <v>1655.9853281838891</v>
      </c>
      <c r="M466" s="167">
        <f t="shared" si="12"/>
        <v>6623.9413127355565</v>
      </c>
      <c r="N466" s="203"/>
    </row>
    <row r="467" spans="9:14" ht="12.75" x14ac:dyDescent="0.2">
      <c r="I467" s="28" t="str">
        <f t="shared" si="13"/>
        <v>05.11.22</v>
      </c>
      <c r="J467" s="61"/>
      <c r="K467" s="208" t="s">
        <v>29748</v>
      </c>
      <c r="L467" s="167">
        <v>1655.60248535389</v>
      </c>
      <c r="M467" s="167">
        <f t="shared" si="12"/>
        <v>6622.4099414155598</v>
      </c>
      <c r="N467" s="203"/>
    </row>
    <row r="468" spans="9:14" ht="12.75" x14ac:dyDescent="0.2">
      <c r="I468" s="28" t="str">
        <f t="shared" si="13"/>
        <v>05.11.22</v>
      </c>
      <c r="J468" s="61"/>
      <c r="K468" s="209" t="s">
        <v>29749</v>
      </c>
      <c r="L468" s="197">
        <v>1644.1315143038892</v>
      </c>
      <c r="M468" s="197">
        <f t="shared" si="12"/>
        <v>6576.5260572155566</v>
      </c>
      <c r="N468" s="203"/>
    </row>
    <row r="469" spans="9:14" ht="12.75" x14ac:dyDescent="0.2">
      <c r="I469" s="28" t="str">
        <f t="shared" si="13"/>
        <v>05.11.22</v>
      </c>
      <c r="J469" s="61"/>
      <c r="K469" s="208" t="s">
        <v>29750</v>
      </c>
      <c r="L469" s="167">
        <v>1646.308119763888</v>
      </c>
      <c r="M469" s="167">
        <f t="shared" si="12"/>
        <v>6585.2324790555522</v>
      </c>
      <c r="N469" s="203"/>
    </row>
    <row r="470" spans="9:14" ht="12.75" x14ac:dyDescent="0.2">
      <c r="I470" s="28" t="str">
        <f t="shared" si="13"/>
        <v>05.11.22</v>
      </c>
      <c r="J470" s="61"/>
      <c r="K470" s="208" t="s">
        <v>29751</v>
      </c>
      <c r="L470" s="167">
        <v>1646.179107363889</v>
      </c>
      <c r="M470" s="167">
        <f t="shared" si="12"/>
        <v>6584.716429455556</v>
      </c>
      <c r="N470" s="203"/>
    </row>
    <row r="471" spans="9:14" ht="12.75" x14ac:dyDescent="0.2">
      <c r="I471" s="28" t="str">
        <f t="shared" si="13"/>
        <v>05.11.22</v>
      </c>
      <c r="J471" s="61"/>
      <c r="K471" s="208" t="s">
        <v>29752</v>
      </c>
      <c r="L471" s="167">
        <v>1650.107344463888</v>
      </c>
      <c r="M471" s="167">
        <f t="shared" si="12"/>
        <v>6600.429377855552</v>
      </c>
      <c r="N471" s="203"/>
    </row>
    <row r="472" spans="9:14" ht="12.75" x14ac:dyDescent="0.2">
      <c r="I472" s="28" t="str">
        <f t="shared" si="13"/>
        <v>05.11.22</v>
      </c>
      <c r="J472" s="61"/>
      <c r="K472" s="209" t="s">
        <v>29753</v>
      </c>
      <c r="L472" s="197">
        <v>1657.4861601638891</v>
      </c>
      <c r="M472" s="197">
        <f t="shared" si="12"/>
        <v>6629.9446406555562</v>
      </c>
      <c r="N472" s="203"/>
    </row>
    <row r="473" spans="9:14" ht="12.75" x14ac:dyDescent="0.2">
      <c r="I473" s="28" t="str">
        <f t="shared" si="13"/>
        <v>05.11.22</v>
      </c>
      <c r="J473" s="61"/>
      <c r="K473" s="208" t="s">
        <v>29754</v>
      </c>
      <c r="L473" s="167">
        <v>1677.0386677038871</v>
      </c>
      <c r="M473" s="167">
        <f t="shared" ref="M473:M536" si="14">IF(L473="","",L473*4)</f>
        <v>6708.1546708155483</v>
      </c>
      <c r="N473" s="203"/>
    </row>
    <row r="474" spans="9:14" ht="12.75" x14ac:dyDescent="0.2">
      <c r="I474" s="28" t="str">
        <f t="shared" ref="I474:I537" si="15">IF(K474="","",LEFT(K474,8))</f>
        <v>05.11.22</v>
      </c>
      <c r="J474" s="61"/>
      <c r="K474" s="208" t="s">
        <v>29755</v>
      </c>
      <c r="L474" s="167">
        <v>1688.957181653888</v>
      </c>
      <c r="M474" s="167">
        <f t="shared" si="14"/>
        <v>6755.8287266155521</v>
      </c>
      <c r="N474" s="203"/>
    </row>
    <row r="475" spans="9:14" ht="12.75" x14ac:dyDescent="0.2">
      <c r="I475" s="28" t="str">
        <f t="shared" si="15"/>
        <v>05.11.22</v>
      </c>
      <c r="J475" s="61"/>
      <c r="K475" s="208" t="s">
        <v>29756</v>
      </c>
      <c r="L475" s="167">
        <v>1722.621963313888</v>
      </c>
      <c r="M475" s="167">
        <f t="shared" si="14"/>
        <v>6890.4878532555522</v>
      </c>
      <c r="N475" s="203"/>
    </row>
    <row r="476" spans="9:14" ht="12.75" x14ac:dyDescent="0.2">
      <c r="I476" s="28" t="str">
        <f t="shared" si="15"/>
        <v>05.11.22</v>
      </c>
      <c r="J476" s="61"/>
      <c r="K476" s="209" t="s">
        <v>29757</v>
      </c>
      <c r="L476" s="197">
        <v>1751.8887438538891</v>
      </c>
      <c r="M476" s="197">
        <f t="shared" si="14"/>
        <v>7007.5549754155563</v>
      </c>
      <c r="N476" s="203"/>
    </row>
    <row r="477" spans="9:14" ht="12.75" x14ac:dyDescent="0.2">
      <c r="I477" s="28" t="str">
        <f t="shared" si="15"/>
        <v>05.11.22</v>
      </c>
      <c r="J477" s="61"/>
      <c r="K477" s="208" t="s">
        <v>29758</v>
      </c>
      <c r="L477" s="167">
        <v>1779.598632493887</v>
      </c>
      <c r="M477" s="167">
        <f t="shared" si="14"/>
        <v>7118.3945299755478</v>
      </c>
      <c r="N477" s="203"/>
    </row>
    <row r="478" spans="9:14" ht="12.75" x14ac:dyDescent="0.2">
      <c r="I478" s="28" t="str">
        <f t="shared" si="15"/>
        <v>05.11.22</v>
      </c>
      <c r="J478" s="61"/>
      <c r="K478" s="208" t="s">
        <v>29759</v>
      </c>
      <c r="L478" s="167">
        <v>1791.4824749738882</v>
      </c>
      <c r="M478" s="167">
        <f t="shared" si="14"/>
        <v>7165.9298998955528</v>
      </c>
      <c r="N478" s="203"/>
    </row>
    <row r="479" spans="9:14" ht="12.75" x14ac:dyDescent="0.2">
      <c r="I479" s="28" t="str">
        <f t="shared" si="15"/>
        <v>05.11.22</v>
      </c>
      <c r="J479" s="61"/>
      <c r="K479" s="208" t="s">
        <v>29760</v>
      </c>
      <c r="L479" s="167">
        <v>1802.8311448238881</v>
      </c>
      <c r="M479" s="167">
        <f t="shared" si="14"/>
        <v>7211.3245792955522</v>
      </c>
      <c r="N479" s="203"/>
    </row>
    <row r="480" spans="9:14" ht="12.75" x14ac:dyDescent="0.2">
      <c r="I480" s="28" t="str">
        <f t="shared" si="15"/>
        <v>05.11.22</v>
      </c>
      <c r="J480" s="61"/>
      <c r="K480" s="209" t="s">
        <v>29761</v>
      </c>
      <c r="L480" s="197">
        <v>1796.741755273888</v>
      </c>
      <c r="M480" s="197">
        <f t="shared" si="14"/>
        <v>7186.9670210955519</v>
      </c>
      <c r="N480" s="203"/>
    </row>
    <row r="481" spans="9:14" ht="12.75" x14ac:dyDescent="0.2">
      <c r="I481" s="28" t="str">
        <f t="shared" si="15"/>
        <v>05.11.22</v>
      </c>
      <c r="J481" s="61"/>
      <c r="K481" s="208" t="s">
        <v>29762</v>
      </c>
      <c r="L481" s="167">
        <v>1787.770943823886</v>
      </c>
      <c r="M481" s="167">
        <f t="shared" si="14"/>
        <v>7151.083775295544</v>
      </c>
      <c r="N481" s="203"/>
    </row>
    <row r="482" spans="9:14" ht="12.75" x14ac:dyDescent="0.2">
      <c r="I482" s="28" t="str">
        <f t="shared" si="15"/>
        <v>05.11.22</v>
      </c>
      <c r="J482" s="61"/>
      <c r="K482" s="208" t="s">
        <v>29763</v>
      </c>
      <c r="L482" s="167">
        <v>1751.1679061538871</v>
      </c>
      <c r="M482" s="167">
        <f t="shared" si="14"/>
        <v>7004.6716246155484</v>
      </c>
      <c r="N482" s="203"/>
    </row>
    <row r="483" spans="9:14" ht="12.75" x14ac:dyDescent="0.2">
      <c r="I483" s="28" t="str">
        <f t="shared" si="15"/>
        <v>05.11.22</v>
      </c>
      <c r="J483" s="61"/>
      <c r="K483" s="208" t="s">
        <v>29764</v>
      </c>
      <c r="L483" s="167">
        <v>1729.8710483738892</v>
      </c>
      <c r="M483" s="167">
        <f t="shared" si="14"/>
        <v>6919.4841934955566</v>
      </c>
      <c r="N483" s="203"/>
    </row>
    <row r="484" spans="9:14" ht="12.75" x14ac:dyDescent="0.2">
      <c r="I484" s="28" t="str">
        <f t="shared" si="15"/>
        <v>05.11.22</v>
      </c>
      <c r="J484" s="61"/>
      <c r="K484" s="209" t="s">
        <v>29765</v>
      </c>
      <c r="L484" s="197">
        <v>1711.3404966138871</v>
      </c>
      <c r="M484" s="197">
        <f t="shared" si="14"/>
        <v>6845.3619864555485</v>
      </c>
      <c r="N484" s="203"/>
    </row>
    <row r="485" spans="9:14" ht="12.75" x14ac:dyDescent="0.2">
      <c r="I485" s="28" t="str">
        <f t="shared" si="15"/>
        <v>05.11.22</v>
      </c>
      <c r="J485" s="61"/>
      <c r="K485" s="208" t="s">
        <v>29766</v>
      </c>
      <c r="L485" s="167">
        <v>1692.0219826638881</v>
      </c>
      <c r="M485" s="167">
        <f t="shared" si="14"/>
        <v>6768.0879306555526</v>
      </c>
      <c r="N485" s="203"/>
    </row>
    <row r="486" spans="9:14" ht="12.75" x14ac:dyDescent="0.2">
      <c r="I486" s="28" t="str">
        <f t="shared" si="15"/>
        <v>05.11.22</v>
      </c>
      <c r="J486" s="61"/>
      <c r="K486" s="208" t="s">
        <v>29767</v>
      </c>
      <c r="L486" s="167">
        <v>1677.595100053888</v>
      </c>
      <c r="M486" s="167">
        <f t="shared" si="14"/>
        <v>6710.3804002155521</v>
      </c>
      <c r="N486" s="203"/>
    </row>
    <row r="487" spans="9:14" ht="12.75" x14ac:dyDescent="0.2">
      <c r="I487" s="28" t="str">
        <f t="shared" si="15"/>
        <v>05.11.22</v>
      </c>
      <c r="J487" s="61"/>
      <c r="K487" s="208" t="s">
        <v>29768</v>
      </c>
      <c r="L487" s="167">
        <v>1659.8321609838902</v>
      </c>
      <c r="M487" s="167">
        <f t="shared" si="14"/>
        <v>6639.3286439355606</v>
      </c>
      <c r="N487" s="203"/>
    </row>
    <row r="488" spans="9:14" ht="12.75" x14ac:dyDescent="0.2">
      <c r="I488" s="28" t="str">
        <f t="shared" si="15"/>
        <v>05.11.22</v>
      </c>
      <c r="J488" s="61"/>
      <c r="K488" s="209" t="s">
        <v>29769</v>
      </c>
      <c r="L488" s="197">
        <v>1639.4971808138891</v>
      </c>
      <c r="M488" s="197">
        <f t="shared" si="14"/>
        <v>6557.9887232555566</v>
      </c>
      <c r="N488" s="203"/>
    </row>
    <row r="489" spans="9:14" ht="12.75" x14ac:dyDescent="0.2">
      <c r="I489" s="28" t="str">
        <f t="shared" si="15"/>
        <v>05.11.22</v>
      </c>
      <c r="J489" s="61"/>
      <c r="K489" s="208" t="s">
        <v>29770</v>
      </c>
      <c r="L489" s="167">
        <v>1619.1436630038891</v>
      </c>
      <c r="M489" s="167">
        <f t="shared" si="14"/>
        <v>6476.5746520155562</v>
      </c>
      <c r="N489" s="203"/>
    </row>
    <row r="490" spans="9:14" ht="12.75" x14ac:dyDescent="0.2">
      <c r="I490" s="28" t="str">
        <f t="shared" si="15"/>
        <v>05.11.22</v>
      </c>
      <c r="J490" s="61"/>
      <c r="K490" s="208" t="s">
        <v>29771</v>
      </c>
      <c r="L490" s="167">
        <v>1592.3142769638889</v>
      </c>
      <c r="M490" s="167">
        <f t="shared" si="14"/>
        <v>6369.2571078555557</v>
      </c>
      <c r="N490" s="203"/>
    </row>
    <row r="491" spans="9:14" ht="12.75" x14ac:dyDescent="0.2">
      <c r="I491" s="28" t="str">
        <f t="shared" si="15"/>
        <v>05.11.22</v>
      </c>
      <c r="J491" s="61"/>
      <c r="K491" s="208" t="s">
        <v>29772</v>
      </c>
      <c r="L491" s="167">
        <v>1573.3557287938881</v>
      </c>
      <c r="M491" s="167">
        <f t="shared" si="14"/>
        <v>6293.4229151755526</v>
      </c>
      <c r="N491" s="203"/>
    </row>
    <row r="492" spans="9:14" ht="12.75" x14ac:dyDescent="0.2">
      <c r="I492" s="28" t="str">
        <f t="shared" si="15"/>
        <v>05.11.22</v>
      </c>
      <c r="J492" s="61"/>
      <c r="K492" s="209" t="s">
        <v>29773</v>
      </c>
      <c r="L492" s="197">
        <v>1545.4364090038891</v>
      </c>
      <c r="M492" s="197">
        <f t="shared" si="14"/>
        <v>6181.7456360155566</v>
      </c>
      <c r="N492" s="203"/>
    </row>
    <row r="493" spans="9:14" ht="12.75" x14ac:dyDescent="0.2">
      <c r="I493" s="28" t="str">
        <f t="shared" si="15"/>
        <v>05.11.22</v>
      </c>
      <c r="J493" s="61"/>
      <c r="K493" s="208" t="s">
        <v>29774</v>
      </c>
      <c r="L493" s="167">
        <v>1519.8255978438901</v>
      </c>
      <c r="M493" s="167">
        <f t="shared" si="14"/>
        <v>6079.3023913755605</v>
      </c>
      <c r="N493" s="203"/>
    </row>
    <row r="494" spans="9:14" ht="12.75" x14ac:dyDescent="0.2">
      <c r="I494" s="28" t="str">
        <f t="shared" si="15"/>
        <v>05.11.22</v>
      </c>
      <c r="J494" s="61"/>
      <c r="K494" s="208" t="s">
        <v>29775</v>
      </c>
      <c r="L494" s="167">
        <v>1507.0639927238881</v>
      </c>
      <c r="M494" s="167">
        <f t="shared" si="14"/>
        <v>6028.2559708955523</v>
      </c>
      <c r="N494" s="203"/>
    </row>
    <row r="495" spans="9:14" ht="12.75" x14ac:dyDescent="0.2">
      <c r="I495" s="28" t="str">
        <f t="shared" si="15"/>
        <v>05.11.22</v>
      </c>
      <c r="J495" s="61"/>
      <c r="K495" s="208" t="s">
        <v>29776</v>
      </c>
      <c r="L495" s="167">
        <v>1487.5765925438891</v>
      </c>
      <c r="M495" s="167">
        <f t="shared" si="14"/>
        <v>5950.3063701755564</v>
      </c>
      <c r="N495" s="203"/>
    </row>
    <row r="496" spans="9:14" ht="12.75" x14ac:dyDescent="0.2">
      <c r="I496" s="28" t="str">
        <f t="shared" si="15"/>
        <v>05.11.22</v>
      </c>
      <c r="J496" s="61"/>
      <c r="K496" s="209" t="s">
        <v>29777</v>
      </c>
      <c r="L496" s="197">
        <v>1479.1838368838871</v>
      </c>
      <c r="M496" s="197">
        <f t="shared" si="14"/>
        <v>5916.7353475355485</v>
      </c>
      <c r="N496" s="203"/>
    </row>
    <row r="497" spans="9:14" ht="12.75" x14ac:dyDescent="0.2">
      <c r="I497" s="28" t="str">
        <f t="shared" si="15"/>
        <v>05.11.22</v>
      </c>
      <c r="J497" s="61"/>
      <c r="K497" s="208" t="s">
        <v>29778</v>
      </c>
      <c r="L497" s="167">
        <v>1515.043062113888</v>
      </c>
      <c r="M497" s="167">
        <f t="shared" si="14"/>
        <v>6060.1722484555521</v>
      </c>
      <c r="N497" s="203"/>
    </row>
    <row r="498" spans="9:14" ht="12.75" x14ac:dyDescent="0.2">
      <c r="I498" s="28" t="str">
        <f t="shared" si="15"/>
        <v>05.11.22</v>
      </c>
      <c r="J498" s="61"/>
      <c r="K498" s="208" t="s">
        <v>29779</v>
      </c>
      <c r="L498" s="167">
        <v>1499.5346926038883</v>
      </c>
      <c r="M498" s="167">
        <f t="shared" si="14"/>
        <v>5998.1387704155532</v>
      </c>
      <c r="N498" s="203"/>
    </row>
    <row r="499" spans="9:14" ht="12.75" x14ac:dyDescent="0.2">
      <c r="I499" s="28" t="str">
        <f t="shared" si="15"/>
        <v>05.11.22</v>
      </c>
      <c r="J499" s="61"/>
      <c r="K499" s="208" t="s">
        <v>29780</v>
      </c>
      <c r="L499" s="167">
        <v>1470.1161240638889</v>
      </c>
      <c r="M499" s="167">
        <f t="shared" si="14"/>
        <v>5880.4644962555558</v>
      </c>
      <c r="N499" s="203"/>
    </row>
    <row r="500" spans="9:14" ht="12.75" x14ac:dyDescent="0.2">
      <c r="I500" s="28" t="str">
        <f t="shared" si="15"/>
        <v>05.11.22</v>
      </c>
      <c r="J500" s="61"/>
      <c r="K500" s="209" t="s">
        <v>29781</v>
      </c>
      <c r="L500" s="197">
        <v>1443.0484134838882</v>
      </c>
      <c r="M500" s="197">
        <f t="shared" si="14"/>
        <v>5772.1936539355529</v>
      </c>
      <c r="N500" s="203"/>
    </row>
    <row r="501" spans="9:14" ht="12.75" x14ac:dyDescent="0.2">
      <c r="I501" s="28" t="str">
        <f t="shared" si="15"/>
        <v>05.11.22</v>
      </c>
      <c r="J501" s="61"/>
      <c r="K501" s="208" t="s">
        <v>29782</v>
      </c>
      <c r="L501" s="167">
        <v>1433.022264713888</v>
      </c>
      <c r="M501" s="167">
        <f t="shared" si="14"/>
        <v>5732.0890588555521</v>
      </c>
      <c r="N501" s="203"/>
    </row>
    <row r="502" spans="9:14" ht="12.75" x14ac:dyDescent="0.2">
      <c r="I502" s="28" t="str">
        <f t="shared" si="15"/>
        <v>05.11.22</v>
      </c>
      <c r="J502" s="61"/>
      <c r="K502" s="208" t="s">
        <v>29783</v>
      </c>
      <c r="L502" s="167">
        <v>1405.8202550038891</v>
      </c>
      <c r="M502" s="167">
        <f t="shared" si="14"/>
        <v>5623.2810200155564</v>
      </c>
      <c r="N502" s="203"/>
    </row>
    <row r="503" spans="9:14" ht="12.75" x14ac:dyDescent="0.2">
      <c r="I503" s="28" t="str">
        <f t="shared" si="15"/>
        <v>05.11.22</v>
      </c>
      <c r="J503" s="61"/>
      <c r="K503" s="208" t="s">
        <v>29784</v>
      </c>
      <c r="L503" s="167">
        <v>1383.9841306338881</v>
      </c>
      <c r="M503" s="167">
        <f t="shared" si="14"/>
        <v>5535.9365225355523</v>
      </c>
      <c r="N503" s="203"/>
    </row>
    <row r="504" spans="9:14" ht="12.75" x14ac:dyDescent="0.2">
      <c r="I504" s="28" t="str">
        <f t="shared" si="15"/>
        <v>05.11.22</v>
      </c>
      <c r="J504" s="61"/>
      <c r="K504" s="209" t="s">
        <v>29785</v>
      </c>
      <c r="L504" s="197">
        <v>1362.029786623888</v>
      </c>
      <c r="M504" s="197">
        <f t="shared" si="14"/>
        <v>5448.1191464955518</v>
      </c>
      <c r="N504" s="203"/>
    </row>
    <row r="505" spans="9:14" ht="12.75" x14ac:dyDescent="0.2">
      <c r="I505" s="28" t="str">
        <f t="shared" si="15"/>
        <v>06.11.22</v>
      </c>
      <c r="J505" s="61"/>
      <c r="K505" s="208" t="s">
        <v>29786</v>
      </c>
      <c r="L505" s="167">
        <v>1353.7665613138881</v>
      </c>
      <c r="M505" s="167">
        <f t="shared" si="14"/>
        <v>5415.0662452555525</v>
      </c>
      <c r="N505" s="203"/>
    </row>
    <row r="506" spans="9:14" ht="12.75" x14ac:dyDescent="0.2">
      <c r="I506" s="28" t="str">
        <f t="shared" si="15"/>
        <v>06.11.22</v>
      </c>
      <c r="J506" s="61"/>
      <c r="K506" s="208" t="s">
        <v>29787</v>
      </c>
      <c r="L506" s="167">
        <v>1330.748257843889</v>
      </c>
      <c r="M506" s="167">
        <f t="shared" si="14"/>
        <v>5322.9930313755558</v>
      </c>
      <c r="N506" s="203"/>
    </row>
    <row r="507" spans="9:14" ht="12.75" x14ac:dyDescent="0.2">
      <c r="I507" s="28" t="str">
        <f t="shared" si="15"/>
        <v>06.11.22</v>
      </c>
      <c r="J507" s="61"/>
      <c r="K507" s="208" t="s">
        <v>29788</v>
      </c>
      <c r="L507" s="167">
        <v>1309.743208503889</v>
      </c>
      <c r="M507" s="167">
        <f t="shared" si="14"/>
        <v>5238.9728340155561</v>
      </c>
      <c r="N507" s="203"/>
    </row>
    <row r="508" spans="9:14" ht="12.75" x14ac:dyDescent="0.2">
      <c r="I508" s="28" t="str">
        <f t="shared" si="15"/>
        <v>06.11.22</v>
      </c>
      <c r="J508" s="61"/>
      <c r="K508" s="209" t="s">
        <v>29789</v>
      </c>
      <c r="L508" s="197">
        <v>1287.607019243889</v>
      </c>
      <c r="M508" s="197">
        <f t="shared" si="14"/>
        <v>5150.428076975556</v>
      </c>
      <c r="N508" s="203"/>
    </row>
    <row r="509" spans="9:14" ht="12.75" x14ac:dyDescent="0.2">
      <c r="I509" s="28" t="str">
        <f t="shared" si="15"/>
        <v>06.11.22</v>
      </c>
      <c r="J509" s="61"/>
      <c r="K509" s="208" t="s">
        <v>29790</v>
      </c>
      <c r="L509" s="167">
        <v>1273.6048989038882</v>
      </c>
      <c r="M509" s="167">
        <f t="shared" si="14"/>
        <v>5094.4195956155527</v>
      </c>
      <c r="N509" s="203"/>
    </row>
    <row r="510" spans="9:14" ht="12.75" x14ac:dyDescent="0.2">
      <c r="I510" s="28" t="str">
        <f t="shared" si="15"/>
        <v>06.11.22</v>
      </c>
      <c r="J510" s="61"/>
      <c r="K510" s="208" t="s">
        <v>29791</v>
      </c>
      <c r="L510" s="167">
        <v>1254.9848319638888</v>
      </c>
      <c r="M510" s="167">
        <f t="shared" si="14"/>
        <v>5019.9393278555553</v>
      </c>
      <c r="N510" s="203"/>
    </row>
    <row r="511" spans="9:14" ht="12.75" x14ac:dyDescent="0.2">
      <c r="I511" s="28" t="str">
        <f t="shared" si="15"/>
        <v>06.11.22</v>
      </c>
      <c r="J511" s="61"/>
      <c r="K511" s="208" t="s">
        <v>29792</v>
      </c>
      <c r="L511" s="167">
        <v>1245.2479763738882</v>
      </c>
      <c r="M511" s="167">
        <f t="shared" si="14"/>
        <v>4980.9919054955526</v>
      </c>
      <c r="N511" s="203"/>
    </row>
    <row r="512" spans="9:14" ht="12.75" x14ac:dyDescent="0.2">
      <c r="I512" s="28" t="str">
        <f t="shared" si="15"/>
        <v>06.11.22</v>
      </c>
      <c r="J512" s="61"/>
      <c r="K512" s="209" t="s">
        <v>29793</v>
      </c>
      <c r="L512" s="197">
        <v>1238.2840309138892</v>
      </c>
      <c r="M512" s="197">
        <f t="shared" si="14"/>
        <v>4953.1361236555567</v>
      </c>
      <c r="N512" s="203"/>
    </row>
    <row r="513" spans="9:14" ht="12.75" x14ac:dyDescent="0.2">
      <c r="I513" s="28" t="str">
        <f t="shared" si="15"/>
        <v>06.11.22</v>
      </c>
      <c r="J513" s="61"/>
      <c r="K513" s="208" t="s">
        <v>29794</v>
      </c>
      <c r="L513" s="167">
        <v>1247.9976322538892</v>
      </c>
      <c r="M513" s="167">
        <f t="shared" si="14"/>
        <v>4991.9905290155566</v>
      </c>
      <c r="N513" s="203"/>
    </row>
    <row r="514" spans="9:14" ht="12.75" x14ac:dyDescent="0.2">
      <c r="I514" s="28" t="str">
        <f t="shared" si="15"/>
        <v>06.11.22</v>
      </c>
      <c r="J514" s="61"/>
      <c r="K514" s="208" t="s">
        <v>29795</v>
      </c>
      <c r="L514" s="167">
        <v>1240.090265973889</v>
      </c>
      <c r="M514" s="167">
        <f t="shared" si="14"/>
        <v>4960.3610638955561</v>
      </c>
      <c r="N514" s="203"/>
    </row>
    <row r="515" spans="9:14" ht="12.75" x14ac:dyDescent="0.2">
      <c r="I515" s="28" t="str">
        <f t="shared" si="15"/>
        <v>06.11.22</v>
      </c>
      <c r="J515" s="61"/>
      <c r="K515" s="208" t="s">
        <v>29796</v>
      </c>
      <c r="L515" s="167">
        <v>1227.8910040838891</v>
      </c>
      <c r="M515" s="167">
        <f t="shared" si="14"/>
        <v>4911.5640163355565</v>
      </c>
      <c r="N515" s="203"/>
    </row>
    <row r="516" spans="9:14" ht="12.75" x14ac:dyDescent="0.2">
      <c r="I516" s="28" t="str">
        <f t="shared" si="15"/>
        <v>06.11.22</v>
      </c>
      <c r="J516" s="61"/>
      <c r="K516" s="209" t="s">
        <v>29797</v>
      </c>
      <c r="L516" s="197">
        <v>1229.460235863889</v>
      </c>
      <c r="M516" s="197">
        <f t="shared" si="14"/>
        <v>4917.840943455556</v>
      </c>
      <c r="N516" s="203"/>
    </row>
    <row r="517" spans="9:14" ht="12.75" x14ac:dyDescent="0.2">
      <c r="I517" s="28" t="str">
        <f t="shared" si="15"/>
        <v>06.11.22</v>
      </c>
      <c r="J517" s="61"/>
      <c r="K517" s="208" t="s">
        <v>29798</v>
      </c>
      <c r="L517" s="167">
        <v>1228.547220843888</v>
      </c>
      <c r="M517" s="167">
        <f t="shared" si="14"/>
        <v>4914.188883375552</v>
      </c>
      <c r="N517" s="203"/>
    </row>
    <row r="518" spans="9:14" ht="12.75" x14ac:dyDescent="0.2">
      <c r="I518" s="28" t="str">
        <f t="shared" si="15"/>
        <v>06.11.22</v>
      </c>
      <c r="J518" s="61"/>
      <c r="K518" s="208" t="s">
        <v>29799</v>
      </c>
      <c r="L518" s="167">
        <v>1217.7292611738881</v>
      </c>
      <c r="M518" s="167">
        <f t="shared" si="14"/>
        <v>4870.9170446955522</v>
      </c>
      <c r="N518" s="203"/>
    </row>
    <row r="519" spans="9:14" ht="12.75" x14ac:dyDescent="0.2">
      <c r="I519" s="28" t="str">
        <f t="shared" si="15"/>
        <v>06.11.22</v>
      </c>
      <c r="J519" s="61"/>
      <c r="K519" s="208" t="s">
        <v>29800</v>
      </c>
      <c r="L519" s="167">
        <v>1210.0697663938879</v>
      </c>
      <c r="M519" s="167">
        <f t="shared" si="14"/>
        <v>4840.2790655755516</v>
      </c>
      <c r="N519" s="203"/>
    </row>
    <row r="520" spans="9:14" ht="12.75" x14ac:dyDescent="0.2">
      <c r="I520" s="28" t="str">
        <f t="shared" si="15"/>
        <v>06.11.22</v>
      </c>
      <c r="J520" s="61"/>
      <c r="K520" s="209" t="s">
        <v>29801</v>
      </c>
      <c r="L520" s="197">
        <v>1207.310617643888</v>
      </c>
      <c r="M520" s="197">
        <f t="shared" si="14"/>
        <v>4829.242470575552</v>
      </c>
      <c r="N520" s="203"/>
    </row>
    <row r="521" spans="9:14" ht="12.75" x14ac:dyDescent="0.2">
      <c r="I521" s="28" t="str">
        <f t="shared" si="15"/>
        <v>06.11.22</v>
      </c>
      <c r="J521" s="61"/>
      <c r="K521" s="208" t="s">
        <v>29802</v>
      </c>
      <c r="L521" s="167">
        <v>1204.650800803887</v>
      </c>
      <c r="M521" s="167">
        <f t="shared" si="14"/>
        <v>4818.6032032155481</v>
      </c>
      <c r="N521" s="203"/>
    </row>
    <row r="522" spans="9:14" ht="12.75" x14ac:dyDescent="0.2">
      <c r="I522" s="28" t="str">
        <f t="shared" si="15"/>
        <v>06.11.22</v>
      </c>
      <c r="J522" s="61"/>
      <c r="K522" s="208" t="s">
        <v>29803</v>
      </c>
      <c r="L522" s="167">
        <v>1201.9229741038889</v>
      </c>
      <c r="M522" s="167">
        <f t="shared" si="14"/>
        <v>4807.6918964155557</v>
      </c>
      <c r="N522" s="203"/>
    </row>
    <row r="523" spans="9:14" ht="12.75" x14ac:dyDescent="0.2">
      <c r="I523" s="28" t="str">
        <f t="shared" si="15"/>
        <v>06.11.22</v>
      </c>
      <c r="J523" s="61"/>
      <c r="K523" s="208" t="s">
        <v>29804</v>
      </c>
      <c r="L523" s="167">
        <v>1211.225472243889</v>
      </c>
      <c r="M523" s="167">
        <f t="shared" si="14"/>
        <v>4844.9018889755562</v>
      </c>
      <c r="N523" s="203"/>
    </row>
    <row r="524" spans="9:14" ht="12.75" x14ac:dyDescent="0.2">
      <c r="I524" s="28" t="str">
        <f t="shared" si="15"/>
        <v>06.11.22</v>
      </c>
      <c r="J524" s="61"/>
      <c r="K524" s="209" t="s">
        <v>29805</v>
      </c>
      <c r="L524" s="197">
        <v>1210.0592927838882</v>
      </c>
      <c r="M524" s="197">
        <f t="shared" si="14"/>
        <v>4840.2371711355527</v>
      </c>
      <c r="N524" s="203"/>
    </row>
    <row r="525" spans="9:14" ht="12.75" x14ac:dyDescent="0.2">
      <c r="I525" s="28" t="str">
        <f t="shared" si="15"/>
        <v>06.11.22</v>
      </c>
      <c r="J525" s="61"/>
      <c r="K525" s="208" t="s">
        <v>29806</v>
      </c>
      <c r="L525" s="167">
        <v>1234.0731399338881</v>
      </c>
      <c r="M525" s="167">
        <f t="shared" si="14"/>
        <v>4936.2925597355525</v>
      </c>
      <c r="N525" s="203"/>
    </row>
    <row r="526" spans="9:14" ht="12.75" x14ac:dyDescent="0.2">
      <c r="I526" s="28" t="str">
        <f t="shared" si="15"/>
        <v>06.11.22</v>
      </c>
      <c r="J526" s="61"/>
      <c r="K526" s="208" t="s">
        <v>29807</v>
      </c>
      <c r="L526" s="167">
        <v>1242.1607322438881</v>
      </c>
      <c r="M526" s="167">
        <f t="shared" si="14"/>
        <v>4968.6429289755524</v>
      </c>
      <c r="N526" s="203"/>
    </row>
    <row r="527" spans="9:14" ht="12.75" x14ac:dyDescent="0.2">
      <c r="I527" s="28" t="str">
        <f t="shared" si="15"/>
        <v>06.11.22</v>
      </c>
      <c r="J527" s="61"/>
      <c r="K527" s="208" t="s">
        <v>29808</v>
      </c>
      <c r="L527" s="167">
        <v>1257.0113026538882</v>
      </c>
      <c r="M527" s="167">
        <f t="shared" si="14"/>
        <v>5028.0452106155526</v>
      </c>
      <c r="N527" s="203"/>
    </row>
    <row r="528" spans="9:14" ht="12.75" x14ac:dyDescent="0.2">
      <c r="I528" s="28" t="str">
        <f t="shared" si="15"/>
        <v>06.11.22</v>
      </c>
      <c r="J528" s="61"/>
      <c r="K528" s="209" t="s">
        <v>29809</v>
      </c>
      <c r="L528" s="197">
        <v>1264.4687523038901</v>
      </c>
      <c r="M528" s="197">
        <f t="shared" si="14"/>
        <v>5057.8750092155606</v>
      </c>
      <c r="N528" s="203"/>
    </row>
    <row r="529" spans="9:14" ht="12.75" x14ac:dyDescent="0.2">
      <c r="I529" s="28" t="str">
        <f t="shared" si="15"/>
        <v>06.11.22</v>
      </c>
      <c r="J529" s="61"/>
      <c r="K529" s="208" t="s">
        <v>29810</v>
      </c>
      <c r="L529" s="167">
        <v>1289.3761699438899</v>
      </c>
      <c r="M529" s="167">
        <f t="shared" si="14"/>
        <v>5157.5046797755595</v>
      </c>
      <c r="N529" s="203"/>
    </row>
    <row r="530" spans="9:14" ht="12.75" x14ac:dyDescent="0.2">
      <c r="I530" s="28" t="str">
        <f t="shared" si="15"/>
        <v>06.11.22</v>
      </c>
      <c r="J530" s="61"/>
      <c r="K530" s="208" t="s">
        <v>29811</v>
      </c>
      <c r="L530" s="167">
        <v>1313.6515783738882</v>
      </c>
      <c r="M530" s="167">
        <f t="shared" si="14"/>
        <v>5254.606313495553</v>
      </c>
      <c r="N530" s="203"/>
    </row>
    <row r="531" spans="9:14" ht="12.75" x14ac:dyDescent="0.2">
      <c r="I531" s="28" t="str">
        <f t="shared" si="15"/>
        <v>06.11.22</v>
      </c>
      <c r="J531" s="61"/>
      <c r="K531" s="208" t="s">
        <v>29812</v>
      </c>
      <c r="L531" s="167">
        <v>1323.5240432438891</v>
      </c>
      <c r="M531" s="167">
        <f t="shared" si="14"/>
        <v>5294.0961729755563</v>
      </c>
      <c r="N531" s="203"/>
    </row>
    <row r="532" spans="9:14" ht="12.75" x14ac:dyDescent="0.2">
      <c r="I532" s="28" t="str">
        <f t="shared" si="15"/>
        <v>06.11.22</v>
      </c>
      <c r="J532" s="61"/>
      <c r="K532" s="209" t="s">
        <v>29813</v>
      </c>
      <c r="L532" s="197">
        <v>1327.9559056438891</v>
      </c>
      <c r="M532" s="197">
        <f t="shared" si="14"/>
        <v>5311.8236225755563</v>
      </c>
      <c r="N532" s="203"/>
    </row>
    <row r="533" spans="9:14" ht="12.75" x14ac:dyDescent="0.2">
      <c r="I533" s="28" t="str">
        <f t="shared" si="15"/>
        <v>06.11.22</v>
      </c>
      <c r="J533" s="61"/>
      <c r="K533" s="208" t="s">
        <v>29814</v>
      </c>
      <c r="L533" s="167">
        <v>1352.563564463889</v>
      </c>
      <c r="M533" s="167">
        <f t="shared" si="14"/>
        <v>5410.2542578555558</v>
      </c>
      <c r="N533" s="203"/>
    </row>
    <row r="534" spans="9:14" ht="12.75" x14ac:dyDescent="0.2">
      <c r="I534" s="28" t="str">
        <f t="shared" si="15"/>
        <v>06.11.22</v>
      </c>
      <c r="J534" s="61"/>
      <c r="K534" s="208" t="s">
        <v>29815</v>
      </c>
      <c r="L534" s="167">
        <v>1371.0747473538881</v>
      </c>
      <c r="M534" s="167">
        <f t="shared" si="14"/>
        <v>5484.2989894155526</v>
      </c>
      <c r="N534" s="203"/>
    </row>
    <row r="535" spans="9:14" ht="12.75" x14ac:dyDescent="0.2">
      <c r="I535" s="28" t="str">
        <f t="shared" si="15"/>
        <v>06.11.22</v>
      </c>
      <c r="J535" s="61"/>
      <c r="K535" s="208" t="s">
        <v>29816</v>
      </c>
      <c r="L535" s="167">
        <v>1378.2918859538891</v>
      </c>
      <c r="M535" s="167">
        <f t="shared" si="14"/>
        <v>5513.1675438155562</v>
      </c>
      <c r="N535" s="203"/>
    </row>
    <row r="536" spans="9:14" ht="12.75" x14ac:dyDescent="0.2">
      <c r="I536" s="28" t="str">
        <f t="shared" si="15"/>
        <v>06.11.22</v>
      </c>
      <c r="J536" s="61"/>
      <c r="K536" s="209" t="s">
        <v>29817</v>
      </c>
      <c r="L536" s="197">
        <v>1383.847393653888</v>
      </c>
      <c r="M536" s="197">
        <f t="shared" si="14"/>
        <v>5535.3895746155522</v>
      </c>
      <c r="N536" s="203"/>
    </row>
    <row r="537" spans="9:14" ht="12.75" x14ac:dyDescent="0.2">
      <c r="I537" s="28" t="str">
        <f t="shared" si="15"/>
        <v>06.11.22</v>
      </c>
      <c r="J537" s="61"/>
      <c r="K537" s="208" t="s">
        <v>29818</v>
      </c>
      <c r="L537" s="167">
        <v>1404.2138578138879</v>
      </c>
      <c r="M537" s="167">
        <f t="shared" ref="M537:M600" si="16">IF(L537="","",L537*4)</f>
        <v>5616.8554312555516</v>
      </c>
      <c r="N537" s="203"/>
    </row>
    <row r="538" spans="9:14" ht="12.75" x14ac:dyDescent="0.2">
      <c r="I538" s="28" t="str">
        <f t="shared" ref="I538:I601" si="17">IF(K538="","",LEFT(K538,8))</f>
        <v>06.11.22</v>
      </c>
      <c r="J538" s="61"/>
      <c r="K538" s="208" t="s">
        <v>29819</v>
      </c>
      <c r="L538" s="167">
        <v>1413.414908323889</v>
      </c>
      <c r="M538" s="167">
        <f t="shared" si="16"/>
        <v>5653.659633295556</v>
      </c>
      <c r="N538" s="203"/>
    </row>
    <row r="539" spans="9:14" ht="12.75" x14ac:dyDescent="0.2">
      <c r="I539" s="28" t="str">
        <f t="shared" si="17"/>
        <v>06.11.22</v>
      </c>
      <c r="J539" s="61"/>
      <c r="K539" s="208" t="s">
        <v>29820</v>
      </c>
      <c r="L539" s="167">
        <v>1425.6080546738892</v>
      </c>
      <c r="M539" s="167">
        <f t="shared" si="16"/>
        <v>5702.4322186955569</v>
      </c>
      <c r="N539" s="203"/>
    </row>
    <row r="540" spans="9:14" ht="12.75" x14ac:dyDescent="0.2">
      <c r="I540" s="28" t="str">
        <f t="shared" si="17"/>
        <v>06.11.22</v>
      </c>
      <c r="J540" s="61"/>
      <c r="K540" s="209" t="s">
        <v>29821</v>
      </c>
      <c r="L540" s="197">
        <v>1432.4624002738872</v>
      </c>
      <c r="M540" s="197">
        <f t="shared" si="16"/>
        <v>5729.8496010955487</v>
      </c>
      <c r="N540" s="203"/>
    </row>
    <row r="541" spans="9:14" ht="12.75" x14ac:dyDescent="0.2">
      <c r="I541" s="28" t="str">
        <f t="shared" si="17"/>
        <v>06.11.22</v>
      </c>
      <c r="J541" s="61"/>
      <c r="K541" s="208" t="s">
        <v>29822</v>
      </c>
      <c r="L541" s="167">
        <v>1444.805789803888</v>
      </c>
      <c r="M541" s="167">
        <f t="shared" si="16"/>
        <v>5779.2231592155522</v>
      </c>
      <c r="N541" s="203"/>
    </row>
    <row r="542" spans="9:14" ht="12.75" x14ac:dyDescent="0.2">
      <c r="I542" s="28" t="str">
        <f t="shared" si="17"/>
        <v>06.11.22</v>
      </c>
      <c r="J542" s="61"/>
      <c r="K542" s="208" t="s">
        <v>29823</v>
      </c>
      <c r="L542" s="167">
        <v>1445.6538841938871</v>
      </c>
      <c r="M542" s="167">
        <f t="shared" si="16"/>
        <v>5782.6155367755482</v>
      </c>
      <c r="N542" s="203"/>
    </row>
    <row r="543" spans="9:14" ht="12.75" x14ac:dyDescent="0.2">
      <c r="I543" s="28" t="str">
        <f t="shared" si="17"/>
        <v>06.11.22</v>
      </c>
      <c r="J543" s="61"/>
      <c r="K543" s="208" t="s">
        <v>29824</v>
      </c>
      <c r="L543" s="167">
        <v>1451.0972605538882</v>
      </c>
      <c r="M543" s="167">
        <f t="shared" si="16"/>
        <v>5804.3890422155528</v>
      </c>
      <c r="N543" s="203"/>
    </row>
    <row r="544" spans="9:14" ht="12.75" x14ac:dyDescent="0.2">
      <c r="I544" s="28" t="str">
        <f t="shared" si="17"/>
        <v>06.11.22</v>
      </c>
      <c r="J544" s="61"/>
      <c r="K544" s="209" t="s">
        <v>29825</v>
      </c>
      <c r="L544" s="197">
        <v>1453.6888327738882</v>
      </c>
      <c r="M544" s="197">
        <f t="shared" si="16"/>
        <v>5814.7553310955527</v>
      </c>
      <c r="N544" s="203"/>
    </row>
    <row r="545" spans="9:14" ht="12.75" x14ac:dyDescent="0.2">
      <c r="I545" s="28" t="str">
        <f t="shared" si="17"/>
        <v>06.11.22</v>
      </c>
      <c r="J545" s="61"/>
      <c r="K545" s="208" t="s">
        <v>29826</v>
      </c>
      <c r="L545" s="167">
        <v>1457.7783161038872</v>
      </c>
      <c r="M545" s="167">
        <f t="shared" si="16"/>
        <v>5831.1132644155487</v>
      </c>
      <c r="N545" s="203"/>
    </row>
    <row r="546" spans="9:14" ht="12.75" x14ac:dyDescent="0.2">
      <c r="I546" s="28" t="str">
        <f t="shared" si="17"/>
        <v>06.11.22</v>
      </c>
      <c r="J546" s="61"/>
      <c r="K546" s="208" t="s">
        <v>29827</v>
      </c>
      <c r="L546" s="167">
        <v>1465.5996622438879</v>
      </c>
      <c r="M546" s="167">
        <f t="shared" si="16"/>
        <v>5862.3986489755516</v>
      </c>
      <c r="N546" s="203"/>
    </row>
    <row r="547" spans="9:14" ht="12.75" x14ac:dyDescent="0.2">
      <c r="I547" s="28" t="str">
        <f t="shared" si="17"/>
        <v>06.11.22</v>
      </c>
      <c r="J547" s="61"/>
      <c r="K547" s="208" t="s">
        <v>29828</v>
      </c>
      <c r="L547" s="167">
        <v>1470.7034447138892</v>
      </c>
      <c r="M547" s="167">
        <f t="shared" si="16"/>
        <v>5882.8137788555568</v>
      </c>
      <c r="N547" s="203"/>
    </row>
    <row r="548" spans="9:14" ht="12.75" x14ac:dyDescent="0.2">
      <c r="I548" s="28" t="str">
        <f t="shared" si="17"/>
        <v>06.11.22</v>
      </c>
      <c r="J548" s="61"/>
      <c r="K548" s="209" t="s">
        <v>29829</v>
      </c>
      <c r="L548" s="197">
        <v>1476.773178183887</v>
      </c>
      <c r="M548" s="197">
        <f t="shared" si="16"/>
        <v>5907.092712735548</v>
      </c>
      <c r="N548" s="203"/>
    </row>
    <row r="549" spans="9:14" ht="12.75" x14ac:dyDescent="0.2">
      <c r="I549" s="28" t="str">
        <f t="shared" si="17"/>
        <v>06.11.22</v>
      </c>
      <c r="J549" s="61"/>
      <c r="K549" s="208" t="s">
        <v>29830</v>
      </c>
      <c r="L549" s="167">
        <v>1490.6628410738881</v>
      </c>
      <c r="M549" s="167">
        <f t="shared" si="16"/>
        <v>5962.6513642955524</v>
      </c>
      <c r="N549" s="203"/>
    </row>
    <row r="550" spans="9:14" ht="12.75" x14ac:dyDescent="0.2">
      <c r="I550" s="28" t="str">
        <f t="shared" si="17"/>
        <v>06.11.22</v>
      </c>
      <c r="J550" s="61"/>
      <c r="K550" s="208" t="s">
        <v>29831</v>
      </c>
      <c r="L550" s="167">
        <v>1493.038789113888</v>
      </c>
      <c r="M550" s="167">
        <f t="shared" si="16"/>
        <v>5972.1551564555521</v>
      </c>
      <c r="N550" s="203"/>
    </row>
    <row r="551" spans="9:14" ht="12.75" x14ac:dyDescent="0.2">
      <c r="I551" s="28" t="str">
        <f t="shared" si="17"/>
        <v>06.11.22</v>
      </c>
      <c r="J551" s="61"/>
      <c r="K551" s="208" t="s">
        <v>29832</v>
      </c>
      <c r="L551" s="167">
        <v>1497.417519033889</v>
      </c>
      <c r="M551" s="167">
        <f t="shared" si="16"/>
        <v>5989.670076135556</v>
      </c>
      <c r="N551" s="203"/>
    </row>
    <row r="552" spans="9:14" ht="12.75" x14ac:dyDescent="0.2">
      <c r="I552" s="28" t="str">
        <f t="shared" si="17"/>
        <v>06.11.22</v>
      </c>
      <c r="J552" s="61"/>
      <c r="K552" s="209" t="s">
        <v>29833</v>
      </c>
      <c r="L552" s="197">
        <v>1479.0348161938871</v>
      </c>
      <c r="M552" s="197">
        <f t="shared" si="16"/>
        <v>5916.1392647755483</v>
      </c>
      <c r="N552" s="203"/>
    </row>
    <row r="553" spans="9:14" ht="12.75" x14ac:dyDescent="0.2">
      <c r="I553" s="28" t="str">
        <f t="shared" si="17"/>
        <v>06.11.22</v>
      </c>
      <c r="J553" s="61"/>
      <c r="K553" s="208" t="s">
        <v>29834</v>
      </c>
      <c r="L553" s="167">
        <v>1465.058030293889</v>
      </c>
      <c r="M553" s="167">
        <f t="shared" si="16"/>
        <v>5860.2321211755561</v>
      </c>
      <c r="N553" s="203"/>
    </row>
    <row r="554" spans="9:14" ht="12.75" x14ac:dyDescent="0.2">
      <c r="I554" s="28" t="str">
        <f t="shared" si="17"/>
        <v>06.11.22</v>
      </c>
      <c r="J554" s="61"/>
      <c r="K554" s="208" t="s">
        <v>29835</v>
      </c>
      <c r="L554" s="167">
        <v>1434.3121486238881</v>
      </c>
      <c r="M554" s="167">
        <f t="shared" si="16"/>
        <v>5737.2485944955524</v>
      </c>
      <c r="N554" s="203"/>
    </row>
    <row r="555" spans="9:14" ht="12.75" x14ac:dyDescent="0.2">
      <c r="I555" s="28" t="str">
        <f t="shared" si="17"/>
        <v>06.11.22</v>
      </c>
      <c r="J555" s="61"/>
      <c r="K555" s="208" t="s">
        <v>29836</v>
      </c>
      <c r="L555" s="167">
        <v>1408.630634313889</v>
      </c>
      <c r="M555" s="167">
        <f t="shared" si="16"/>
        <v>5634.522537255556</v>
      </c>
      <c r="N555" s="203"/>
    </row>
    <row r="556" spans="9:14" ht="12.75" x14ac:dyDescent="0.2">
      <c r="I556" s="28" t="str">
        <f t="shared" si="17"/>
        <v>06.11.22</v>
      </c>
      <c r="J556" s="61"/>
      <c r="K556" s="209" t="s">
        <v>29837</v>
      </c>
      <c r="L556" s="197">
        <v>1388.9329728638891</v>
      </c>
      <c r="M556" s="197">
        <f t="shared" si="16"/>
        <v>5555.7318914555563</v>
      </c>
      <c r="N556" s="203"/>
    </row>
    <row r="557" spans="9:14" ht="12.75" x14ac:dyDescent="0.2">
      <c r="I557" s="28" t="str">
        <f t="shared" si="17"/>
        <v>06.11.22</v>
      </c>
      <c r="J557" s="61"/>
      <c r="K557" s="208" t="s">
        <v>29838</v>
      </c>
      <c r="L557" s="167">
        <v>1395.849891773888</v>
      </c>
      <c r="M557" s="167">
        <f t="shared" si="16"/>
        <v>5583.3995670955519</v>
      </c>
      <c r="N557" s="203"/>
    </row>
    <row r="558" spans="9:14" ht="12.75" x14ac:dyDescent="0.2">
      <c r="I558" s="28" t="str">
        <f t="shared" si="17"/>
        <v>06.11.22</v>
      </c>
      <c r="J558" s="61"/>
      <c r="K558" s="208" t="s">
        <v>29839</v>
      </c>
      <c r="L558" s="167">
        <v>1381.038871523888</v>
      </c>
      <c r="M558" s="167">
        <f t="shared" si="16"/>
        <v>5524.1554860955521</v>
      </c>
      <c r="N558" s="203"/>
    </row>
    <row r="559" spans="9:14" ht="12.75" x14ac:dyDescent="0.2">
      <c r="I559" s="28" t="str">
        <f t="shared" si="17"/>
        <v>06.11.22</v>
      </c>
      <c r="J559" s="61"/>
      <c r="K559" s="208" t="s">
        <v>29840</v>
      </c>
      <c r="L559" s="167">
        <v>1370.9134787138892</v>
      </c>
      <c r="M559" s="167">
        <f t="shared" si="16"/>
        <v>5483.6539148555566</v>
      </c>
      <c r="N559" s="203"/>
    </row>
    <row r="560" spans="9:14" ht="12.75" x14ac:dyDescent="0.2">
      <c r="I560" s="28" t="str">
        <f t="shared" si="17"/>
        <v>06.11.22</v>
      </c>
      <c r="J560" s="61"/>
      <c r="K560" s="209" t="s">
        <v>29841</v>
      </c>
      <c r="L560" s="197">
        <v>1361.724568053889</v>
      </c>
      <c r="M560" s="197">
        <f t="shared" si="16"/>
        <v>5446.8982722155561</v>
      </c>
      <c r="N560" s="203"/>
    </row>
    <row r="561" spans="9:14" ht="12.75" x14ac:dyDescent="0.2">
      <c r="I561" s="28" t="str">
        <f t="shared" si="17"/>
        <v>06.11.22</v>
      </c>
      <c r="J561" s="61"/>
      <c r="K561" s="208" t="s">
        <v>29842</v>
      </c>
      <c r="L561" s="167">
        <v>1366.6227090538882</v>
      </c>
      <c r="M561" s="167">
        <f t="shared" si="16"/>
        <v>5466.4908362155529</v>
      </c>
      <c r="N561" s="203"/>
    </row>
    <row r="562" spans="9:14" ht="12.75" x14ac:dyDescent="0.2">
      <c r="I562" s="28" t="str">
        <f t="shared" si="17"/>
        <v>06.11.22</v>
      </c>
      <c r="J562" s="61"/>
      <c r="K562" s="208" t="s">
        <v>29843</v>
      </c>
      <c r="L562" s="167">
        <v>1369.7366220938889</v>
      </c>
      <c r="M562" s="167">
        <f t="shared" si="16"/>
        <v>5478.9464883755554</v>
      </c>
      <c r="N562" s="203"/>
    </row>
    <row r="563" spans="9:14" ht="12.75" x14ac:dyDescent="0.2">
      <c r="I563" s="28" t="str">
        <f t="shared" si="17"/>
        <v>06.11.22</v>
      </c>
      <c r="J563" s="61"/>
      <c r="K563" s="208" t="s">
        <v>29844</v>
      </c>
      <c r="L563" s="167">
        <v>1377.0845911738891</v>
      </c>
      <c r="M563" s="167">
        <f t="shared" si="16"/>
        <v>5508.3383646955563</v>
      </c>
      <c r="N563" s="203"/>
    </row>
    <row r="564" spans="9:14" ht="12.75" x14ac:dyDescent="0.2">
      <c r="I564" s="28" t="str">
        <f t="shared" si="17"/>
        <v>06.11.22</v>
      </c>
      <c r="J564" s="61"/>
      <c r="K564" s="209" t="s">
        <v>29845</v>
      </c>
      <c r="L564" s="197">
        <v>1379.993636473889</v>
      </c>
      <c r="M564" s="197">
        <f t="shared" si="16"/>
        <v>5519.9745458955558</v>
      </c>
      <c r="N564" s="203"/>
    </row>
    <row r="565" spans="9:14" ht="12.75" x14ac:dyDescent="0.2">
      <c r="I565" s="28" t="str">
        <f t="shared" si="17"/>
        <v>06.11.22</v>
      </c>
      <c r="J565" s="61"/>
      <c r="K565" s="208" t="s">
        <v>29846</v>
      </c>
      <c r="L565" s="167">
        <v>1404.588535793888</v>
      </c>
      <c r="M565" s="167">
        <f t="shared" si="16"/>
        <v>5618.3541431755521</v>
      </c>
      <c r="N565" s="203"/>
    </row>
    <row r="566" spans="9:14" ht="12.75" x14ac:dyDescent="0.2">
      <c r="I566" s="28" t="str">
        <f t="shared" si="17"/>
        <v>06.11.22</v>
      </c>
      <c r="J566" s="61"/>
      <c r="K566" s="208" t="s">
        <v>29847</v>
      </c>
      <c r="L566" s="167">
        <v>1412.9062673338892</v>
      </c>
      <c r="M566" s="167">
        <f t="shared" si="16"/>
        <v>5651.6250693355569</v>
      </c>
      <c r="N566" s="203"/>
    </row>
    <row r="567" spans="9:14" ht="12.75" x14ac:dyDescent="0.2">
      <c r="I567" s="28" t="str">
        <f t="shared" si="17"/>
        <v>06.11.22</v>
      </c>
      <c r="J567" s="61"/>
      <c r="K567" s="208" t="s">
        <v>29848</v>
      </c>
      <c r="L567" s="167">
        <v>1438.827455503889</v>
      </c>
      <c r="M567" s="167">
        <f t="shared" si="16"/>
        <v>5755.3098220155562</v>
      </c>
      <c r="N567" s="203"/>
    </row>
    <row r="568" spans="9:14" ht="12.75" x14ac:dyDescent="0.2">
      <c r="I568" s="28" t="str">
        <f t="shared" si="17"/>
        <v>06.11.22</v>
      </c>
      <c r="J568" s="61"/>
      <c r="K568" s="209" t="s">
        <v>29849</v>
      </c>
      <c r="L568" s="197">
        <v>1452.054521393889</v>
      </c>
      <c r="M568" s="197">
        <f t="shared" si="16"/>
        <v>5808.218085575556</v>
      </c>
      <c r="N568" s="203"/>
    </row>
    <row r="569" spans="9:14" ht="12.75" x14ac:dyDescent="0.2">
      <c r="I569" s="28" t="str">
        <f t="shared" si="17"/>
        <v>06.11.22</v>
      </c>
      <c r="J569" s="61"/>
      <c r="K569" s="208" t="s">
        <v>29850</v>
      </c>
      <c r="L569" s="167">
        <v>1473.368317603888</v>
      </c>
      <c r="M569" s="167">
        <f t="shared" si="16"/>
        <v>5893.4732704155522</v>
      </c>
      <c r="N569" s="203"/>
    </row>
    <row r="570" spans="9:14" ht="12.75" x14ac:dyDescent="0.2">
      <c r="I570" s="28" t="str">
        <f t="shared" si="17"/>
        <v>06.11.22</v>
      </c>
      <c r="J570" s="61"/>
      <c r="K570" s="208" t="s">
        <v>29851</v>
      </c>
      <c r="L570" s="167">
        <v>1505.672884963888</v>
      </c>
      <c r="M570" s="167">
        <f t="shared" si="16"/>
        <v>6022.691539855552</v>
      </c>
      <c r="N570" s="203"/>
    </row>
    <row r="571" spans="9:14" ht="12.75" x14ac:dyDescent="0.2">
      <c r="I571" s="28" t="str">
        <f t="shared" si="17"/>
        <v>06.11.22</v>
      </c>
      <c r="J571" s="61"/>
      <c r="K571" s="208" t="s">
        <v>29852</v>
      </c>
      <c r="L571" s="167">
        <v>1545.3610188638881</v>
      </c>
      <c r="M571" s="167">
        <f t="shared" si="16"/>
        <v>6181.4440754555526</v>
      </c>
      <c r="N571" s="203"/>
    </row>
    <row r="572" spans="9:14" ht="12.75" x14ac:dyDescent="0.2">
      <c r="I572" s="28" t="str">
        <f t="shared" si="17"/>
        <v>06.11.22</v>
      </c>
      <c r="J572" s="61"/>
      <c r="K572" s="209" t="s">
        <v>29853</v>
      </c>
      <c r="L572" s="197">
        <v>1585.1675050238889</v>
      </c>
      <c r="M572" s="197">
        <f t="shared" si="16"/>
        <v>6340.6700200955556</v>
      </c>
      <c r="N572" s="203"/>
    </row>
    <row r="573" spans="9:14" ht="12.75" x14ac:dyDescent="0.2">
      <c r="I573" s="28" t="str">
        <f t="shared" si="17"/>
        <v>06.11.22</v>
      </c>
      <c r="J573" s="61"/>
      <c r="K573" s="208" t="s">
        <v>29854</v>
      </c>
      <c r="L573" s="167">
        <v>1633.4175330438879</v>
      </c>
      <c r="M573" s="167">
        <f t="shared" si="16"/>
        <v>6533.6701321755518</v>
      </c>
      <c r="N573" s="203"/>
    </row>
    <row r="574" spans="9:14" ht="12.75" x14ac:dyDescent="0.2">
      <c r="I574" s="28" t="str">
        <f t="shared" si="17"/>
        <v>06.11.22</v>
      </c>
      <c r="J574" s="61"/>
      <c r="K574" s="208" t="s">
        <v>29855</v>
      </c>
      <c r="L574" s="167">
        <v>1658.1439569838881</v>
      </c>
      <c r="M574" s="167">
        <f t="shared" si="16"/>
        <v>6632.5758279355523</v>
      </c>
      <c r="N574" s="203"/>
    </row>
    <row r="575" spans="9:14" ht="12.75" x14ac:dyDescent="0.2">
      <c r="I575" s="28" t="str">
        <f t="shared" si="17"/>
        <v>06.11.22</v>
      </c>
      <c r="J575" s="61"/>
      <c r="K575" s="208" t="s">
        <v>29856</v>
      </c>
      <c r="L575" s="167">
        <v>1665.662067073888</v>
      </c>
      <c r="M575" s="167">
        <f t="shared" si="16"/>
        <v>6662.648268295552</v>
      </c>
      <c r="N575" s="203"/>
    </row>
    <row r="576" spans="9:14" ht="12.75" x14ac:dyDescent="0.2">
      <c r="I576" s="28" t="str">
        <f t="shared" si="17"/>
        <v>06.11.22</v>
      </c>
      <c r="J576" s="61"/>
      <c r="K576" s="209" t="s">
        <v>29857</v>
      </c>
      <c r="L576" s="197">
        <v>1669.1111641638881</v>
      </c>
      <c r="M576" s="197">
        <f t="shared" si="16"/>
        <v>6676.4446566555525</v>
      </c>
      <c r="N576" s="203"/>
    </row>
    <row r="577" spans="9:14" ht="12.75" x14ac:dyDescent="0.2">
      <c r="I577" s="28" t="str">
        <f t="shared" si="17"/>
        <v>06.11.22</v>
      </c>
      <c r="J577" s="61"/>
      <c r="K577" s="208" t="s">
        <v>29858</v>
      </c>
      <c r="L577" s="167">
        <v>1673.8094755938891</v>
      </c>
      <c r="M577" s="167">
        <f t="shared" si="16"/>
        <v>6695.2379023755566</v>
      </c>
      <c r="N577" s="203"/>
    </row>
    <row r="578" spans="9:14" ht="12.75" x14ac:dyDescent="0.2">
      <c r="I578" s="28" t="str">
        <f t="shared" si="17"/>
        <v>06.11.22</v>
      </c>
      <c r="J578" s="61"/>
      <c r="K578" s="208" t="s">
        <v>29859</v>
      </c>
      <c r="L578" s="167">
        <v>1668.3349126938881</v>
      </c>
      <c r="M578" s="167">
        <f t="shared" si="16"/>
        <v>6673.3396507755524</v>
      </c>
      <c r="N578" s="203"/>
    </row>
    <row r="579" spans="9:14" ht="12.75" x14ac:dyDescent="0.2">
      <c r="I579" s="28" t="str">
        <f t="shared" si="17"/>
        <v>06.11.22</v>
      </c>
      <c r="J579" s="61"/>
      <c r="K579" s="208" t="s">
        <v>29860</v>
      </c>
      <c r="L579" s="167">
        <v>1663.8040927238892</v>
      </c>
      <c r="M579" s="167">
        <f t="shared" si="16"/>
        <v>6655.2163708955568</v>
      </c>
      <c r="N579" s="203"/>
    </row>
    <row r="580" spans="9:14" ht="12.75" x14ac:dyDescent="0.2">
      <c r="I580" s="28" t="str">
        <f t="shared" si="17"/>
        <v>06.11.22</v>
      </c>
      <c r="J580" s="61"/>
      <c r="K580" s="209" t="s">
        <v>29861</v>
      </c>
      <c r="L580" s="197">
        <v>1654.2744870838881</v>
      </c>
      <c r="M580" s="197">
        <f t="shared" si="16"/>
        <v>6617.0979483355522</v>
      </c>
      <c r="N580" s="203"/>
    </row>
    <row r="581" spans="9:14" ht="12.75" x14ac:dyDescent="0.2">
      <c r="I581" s="28" t="str">
        <f t="shared" si="17"/>
        <v>06.11.22</v>
      </c>
      <c r="J581" s="61"/>
      <c r="K581" s="208" t="s">
        <v>29862</v>
      </c>
      <c r="L581" s="167">
        <v>1645.1499310738882</v>
      </c>
      <c r="M581" s="167">
        <f t="shared" si="16"/>
        <v>6580.5997242955527</v>
      </c>
      <c r="N581" s="203"/>
    </row>
    <row r="582" spans="9:14" ht="12.75" x14ac:dyDescent="0.2">
      <c r="I582" s="28" t="str">
        <f t="shared" si="17"/>
        <v>06.11.22</v>
      </c>
      <c r="J582" s="61"/>
      <c r="K582" s="208" t="s">
        <v>29863</v>
      </c>
      <c r="L582" s="167">
        <v>1624.7899567738889</v>
      </c>
      <c r="M582" s="167">
        <f t="shared" si="16"/>
        <v>6499.1598270955556</v>
      </c>
      <c r="N582" s="203"/>
    </row>
    <row r="583" spans="9:14" ht="12.75" x14ac:dyDescent="0.2">
      <c r="I583" s="28" t="str">
        <f t="shared" si="17"/>
        <v>06.11.22</v>
      </c>
      <c r="J583" s="61"/>
      <c r="K583" s="208" t="s">
        <v>29864</v>
      </c>
      <c r="L583" s="167">
        <v>1612.4506006038891</v>
      </c>
      <c r="M583" s="167">
        <f t="shared" si="16"/>
        <v>6449.8024024155566</v>
      </c>
      <c r="N583" s="203"/>
    </row>
    <row r="584" spans="9:14" ht="12.75" x14ac:dyDescent="0.2">
      <c r="I584" s="28" t="str">
        <f t="shared" si="17"/>
        <v>06.11.22</v>
      </c>
      <c r="J584" s="61"/>
      <c r="K584" s="209" t="s">
        <v>29865</v>
      </c>
      <c r="L584" s="197">
        <v>1599.2494364738891</v>
      </c>
      <c r="M584" s="197">
        <f t="shared" si="16"/>
        <v>6396.9977458955564</v>
      </c>
      <c r="N584" s="203"/>
    </row>
    <row r="585" spans="9:14" ht="12.75" x14ac:dyDescent="0.2">
      <c r="I585" s="28" t="str">
        <f t="shared" si="17"/>
        <v>06.11.22</v>
      </c>
      <c r="J585" s="61"/>
      <c r="K585" s="208" t="s">
        <v>29866</v>
      </c>
      <c r="L585" s="167">
        <v>1579.2079635238881</v>
      </c>
      <c r="M585" s="167">
        <f t="shared" si="16"/>
        <v>6316.8318540955524</v>
      </c>
      <c r="N585" s="203"/>
    </row>
    <row r="586" spans="9:14" ht="12.75" x14ac:dyDescent="0.2">
      <c r="I586" s="28" t="str">
        <f t="shared" si="17"/>
        <v>06.11.22</v>
      </c>
      <c r="J586" s="61"/>
      <c r="K586" s="208" t="s">
        <v>29867</v>
      </c>
      <c r="L586" s="167">
        <v>1558.247184783889</v>
      </c>
      <c r="M586" s="167">
        <f t="shared" si="16"/>
        <v>6232.988739135556</v>
      </c>
      <c r="N586" s="203"/>
    </row>
    <row r="587" spans="9:14" ht="12.75" x14ac:dyDescent="0.2">
      <c r="I587" s="28" t="str">
        <f t="shared" si="17"/>
        <v>06.11.22</v>
      </c>
      <c r="J587" s="61"/>
      <c r="K587" s="208" t="s">
        <v>29868</v>
      </c>
      <c r="L587" s="167">
        <v>1541.8756315238882</v>
      </c>
      <c r="M587" s="167">
        <f t="shared" si="16"/>
        <v>6167.5025260955526</v>
      </c>
      <c r="N587" s="203"/>
    </row>
    <row r="588" spans="9:14" ht="12.75" x14ac:dyDescent="0.2">
      <c r="I588" s="28" t="str">
        <f t="shared" si="17"/>
        <v>06.11.22</v>
      </c>
      <c r="J588" s="61"/>
      <c r="K588" s="209" t="s">
        <v>29869</v>
      </c>
      <c r="L588" s="197">
        <v>1520.4962919938891</v>
      </c>
      <c r="M588" s="197">
        <f t="shared" si="16"/>
        <v>6081.9851679755566</v>
      </c>
      <c r="N588" s="203"/>
    </row>
    <row r="589" spans="9:14" ht="12.75" x14ac:dyDescent="0.2">
      <c r="I589" s="28" t="str">
        <f t="shared" si="17"/>
        <v>06.11.22</v>
      </c>
      <c r="J589" s="61"/>
      <c r="K589" s="208" t="s">
        <v>29870</v>
      </c>
      <c r="L589" s="167">
        <v>1495.3075011238882</v>
      </c>
      <c r="M589" s="167">
        <f t="shared" si="16"/>
        <v>5981.2300044955527</v>
      </c>
      <c r="N589" s="203"/>
    </row>
    <row r="590" spans="9:14" ht="12.75" x14ac:dyDescent="0.2">
      <c r="I590" s="28" t="str">
        <f t="shared" si="17"/>
        <v>06.11.22</v>
      </c>
      <c r="J590" s="61"/>
      <c r="K590" s="208" t="s">
        <v>29871</v>
      </c>
      <c r="L590" s="167">
        <v>1479.516013273889</v>
      </c>
      <c r="M590" s="167">
        <f t="shared" si="16"/>
        <v>5918.0640530955561</v>
      </c>
      <c r="N590" s="203"/>
    </row>
    <row r="591" spans="9:14" ht="12.75" x14ac:dyDescent="0.2">
      <c r="I591" s="28" t="str">
        <f t="shared" si="17"/>
        <v>06.11.22</v>
      </c>
      <c r="J591" s="61"/>
      <c r="K591" s="208" t="s">
        <v>29872</v>
      </c>
      <c r="L591" s="167">
        <v>1467.3032005138891</v>
      </c>
      <c r="M591" s="167">
        <f t="shared" si="16"/>
        <v>5869.2128020555565</v>
      </c>
      <c r="N591" s="203"/>
    </row>
    <row r="592" spans="9:14" ht="12.75" x14ac:dyDescent="0.2">
      <c r="I592" s="28" t="str">
        <f t="shared" si="17"/>
        <v>06.11.22</v>
      </c>
      <c r="J592" s="61"/>
      <c r="K592" s="209" t="s">
        <v>29873</v>
      </c>
      <c r="L592" s="197">
        <v>1452.138502523889</v>
      </c>
      <c r="M592" s="197">
        <f t="shared" si="16"/>
        <v>5808.5540100955559</v>
      </c>
      <c r="N592" s="203"/>
    </row>
    <row r="593" spans="9:14" ht="12.75" x14ac:dyDescent="0.2">
      <c r="I593" s="28" t="str">
        <f t="shared" si="17"/>
        <v>06.11.22</v>
      </c>
      <c r="J593" s="61"/>
      <c r="K593" s="208" t="s">
        <v>29874</v>
      </c>
      <c r="L593" s="167">
        <v>1499.5452438638899</v>
      </c>
      <c r="M593" s="167">
        <f t="shared" si="16"/>
        <v>5998.1809754555597</v>
      </c>
      <c r="N593" s="203"/>
    </row>
    <row r="594" spans="9:14" ht="12.75" x14ac:dyDescent="0.2">
      <c r="I594" s="28" t="str">
        <f t="shared" si="17"/>
        <v>06.11.22</v>
      </c>
      <c r="J594" s="61"/>
      <c r="K594" s="208" t="s">
        <v>29875</v>
      </c>
      <c r="L594" s="167">
        <v>1496.468384303889</v>
      </c>
      <c r="M594" s="167">
        <f t="shared" si="16"/>
        <v>5985.8735372155561</v>
      </c>
      <c r="N594" s="203"/>
    </row>
    <row r="595" spans="9:14" ht="12.75" x14ac:dyDescent="0.2">
      <c r="I595" s="28" t="str">
        <f t="shared" si="17"/>
        <v>06.11.22</v>
      </c>
      <c r="J595" s="61"/>
      <c r="K595" s="208" t="s">
        <v>29876</v>
      </c>
      <c r="L595" s="167">
        <v>1465.125907033889</v>
      </c>
      <c r="M595" s="167">
        <f t="shared" si="16"/>
        <v>5860.503628135556</v>
      </c>
      <c r="N595" s="203"/>
    </row>
    <row r="596" spans="9:14" ht="12.75" x14ac:dyDescent="0.2">
      <c r="I596" s="28" t="str">
        <f t="shared" si="17"/>
        <v>06.11.22</v>
      </c>
      <c r="J596" s="61"/>
      <c r="K596" s="209" t="s">
        <v>29877</v>
      </c>
      <c r="L596" s="197">
        <v>1448.8091265838871</v>
      </c>
      <c r="M596" s="197">
        <f t="shared" si="16"/>
        <v>5795.2365063355483</v>
      </c>
      <c r="N596" s="203"/>
    </row>
    <row r="597" spans="9:14" ht="12.75" x14ac:dyDescent="0.2">
      <c r="I597" s="28" t="str">
        <f t="shared" si="17"/>
        <v>06.11.22</v>
      </c>
      <c r="J597" s="61"/>
      <c r="K597" s="208" t="s">
        <v>29878</v>
      </c>
      <c r="L597" s="167">
        <v>1441.6576401638879</v>
      </c>
      <c r="M597" s="167">
        <f t="shared" si="16"/>
        <v>5766.6305606555516</v>
      </c>
      <c r="N597" s="203"/>
    </row>
    <row r="598" spans="9:14" ht="12.75" x14ac:dyDescent="0.2">
      <c r="I598" s="28" t="str">
        <f t="shared" si="17"/>
        <v>06.11.22</v>
      </c>
      <c r="J598" s="61"/>
      <c r="K598" s="208" t="s">
        <v>29879</v>
      </c>
      <c r="L598" s="167">
        <v>1414.0112179938881</v>
      </c>
      <c r="M598" s="167">
        <f t="shared" si="16"/>
        <v>5656.0448719755523</v>
      </c>
      <c r="N598" s="203"/>
    </row>
    <row r="599" spans="9:14" ht="12.75" x14ac:dyDescent="0.2">
      <c r="I599" s="28" t="str">
        <f t="shared" si="17"/>
        <v>06.11.22</v>
      </c>
      <c r="J599" s="61"/>
      <c r="K599" s="208" t="s">
        <v>29880</v>
      </c>
      <c r="L599" s="167">
        <v>1397.8066707338892</v>
      </c>
      <c r="M599" s="167">
        <f t="shared" si="16"/>
        <v>5591.2266829355567</v>
      </c>
      <c r="N599" s="203"/>
    </row>
    <row r="600" spans="9:14" ht="12.75" x14ac:dyDescent="0.2">
      <c r="I600" s="28" t="str">
        <f t="shared" si="17"/>
        <v>06.11.22</v>
      </c>
      <c r="J600" s="61"/>
      <c r="K600" s="209" t="s">
        <v>29881</v>
      </c>
      <c r="L600" s="197">
        <v>1379.9492450738881</v>
      </c>
      <c r="M600" s="197">
        <f t="shared" si="16"/>
        <v>5519.7969802955522</v>
      </c>
      <c r="N600" s="203"/>
    </row>
    <row r="601" spans="9:14" ht="12.75" x14ac:dyDescent="0.2">
      <c r="I601" s="28" t="str">
        <f t="shared" si="17"/>
        <v>07.11.22</v>
      </c>
      <c r="J601" s="61"/>
      <c r="K601" s="208" t="s">
        <v>29882</v>
      </c>
      <c r="L601" s="167">
        <v>1413.5794178938891</v>
      </c>
      <c r="M601" s="167">
        <f t="shared" ref="M601:M664" si="18">IF(L601="","",L601*4)</f>
        <v>5654.3176715755562</v>
      </c>
      <c r="N601" s="203"/>
    </row>
    <row r="602" spans="9:14" ht="12.75" x14ac:dyDescent="0.2">
      <c r="I602" s="28" t="str">
        <f t="shared" ref="I602:I665" si="19">IF(K602="","",LEFT(K602,8))</f>
        <v>07.11.22</v>
      </c>
      <c r="J602" s="61"/>
      <c r="K602" s="208" t="s">
        <v>29883</v>
      </c>
      <c r="L602" s="167">
        <v>1395.6164410738891</v>
      </c>
      <c r="M602" s="167">
        <f t="shared" si="18"/>
        <v>5582.4657642955563</v>
      </c>
      <c r="N602" s="203"/>
    </row>
    <row r="603" spans="9:14" ht="12.75" x14ac:dyDescent="0.2">
      <c r="I603" s="28" t="str">
        <f t="shared" si="19"/>
        <v>07.11.22</v>
      </c>
      <c r="J603" s="61"/>
      <c r="K603" s="208" t="s">
        <v>29884</v>
      </c>
      <c r="L603" s="167">
        <v>1367.7669796138891</v>
      </c>
      <c r="M603" s="167">
        <f t="shared" si="18"/>
        <v>5471.0679184555565</v>
      </c>
      <c r="N603" s="203"/>
    </row>
    <row r="604" spans="9:14" ht="12.75" x14ac:dyDescent="0.2">
      <c r="I604" s="28" t="str">
        <f t="shared" si="19"/>
        <v>07.11.22</v>
      </c>
      <c r="J604" s="61"/>
      <c r="K604" s="209" t="s">
        <v>29885</v>
      </c>
      <c r="L604" s="197">
        <v>1349.9441768838901</v>
      </c>
      <c r="M604" s="197">
        <f t="shared" si="18"/>
        <v>5399.7767075355605</v>
      </c>
      <c r="N604" s="203"/>
    </row>
    <row r="605" spans="9:14" ht="12.75" x14ac:dyDescent="0.2">
      <c r="I605" s="28" t="str">
        <f t="shared" si="19"/>
        <v>07.11.22</v>
      </c>
      <c r="J605" s="61"/>
      <c r="K605" s="208" t="s">
        <v>29886</v>
      </c>
      <c r="L605" s="167">
        <v>1346.992535453888</v>
      </c>
      <c r="M605" s="167">
        <f t="shared" si="18"/>
        <v>5387.9701418155519</v>
      </c>
      <c r="N605" s="203"/>
    </row>
    <row r="606" spans="9:14" ht="12.75" x14ac:dyDescent="0.2">
      <c r="I606" s="28" t="str">
        <f t="shared" si="19"/>
        <v>07.11.22</v>
      </c>
      <c r="J606" s="61"/>
      <c r="K606" s="208" t="s">
        <v>29887</v>
      </c>
      <c r="L606" s="167">
        <v>1331.6806392138892</v>
      </c>
      <c r="M606" s="167">
        <f t="shared" si="18"/>
        <v>5326.7225568555568</v>
      </c>
      <c r="N606" s="203"/>
    </row>
    <row r="607" spans="9:14" ht="12.75" x14ac:dyDescent="0.2">
      <c r="I607" s="28" t="str">
        <f t="shared" si="19"/>
        <v>07.11.22</v>
      </c>
      <c r="J607" s="61"/>
      <c r="K607" s="208" t="s">
        <v>29888</v>
      </c>
      <c r="L607" s="167">
        <v>1320.365206233889</v>
      </c>
      <c r="M607" s="167">
        <f t="shared" si="18"/>
        <v>5281.460824935556</v>
      </c>
      <c r="N607" s="203"/>
    </row>
    <row r="608" spans="9:14" ht="12.75" x14ac:dyDescent="0.2">
      <c r="I608" s="28" t="str">
        <f t="shared" si="19"/>
        <v>07.11.22</v>
      </c>
      <c r="J608" s="61"/>
      <c r="K608" s="209" t="s">
        <v>29889</v>
      </c>
      <c r="L608" s="197">
        <v>1315.605862193888</v>
      </c>
      <c r="M608" s="197">
        <f t="shared" si="18"/>
        <v>5262.4234487755521</v>
      </c>
      <c r="N608" s="203"/>
    </row>
    <row r="609" spans="9:14" ht="12.75" x14ac:dyDescent="0.2">
      <c r="I609" s="28" t="str">
        <f t="shared" si="19"/>
        <v>07.11.22</v>
      </c>
      <c r="J609" s="61"/>
      <c r="K609" s="208" t="s">
        <v>29890</v>
      </c>
      <c r="L609" s="167">
        <v>1318.73289459389</v>
      </c>
      <c r="M609" s="167">
        <f t="shared" si="18"/>
        <v>5274.9315783755601</v>
      </c>
      <c r="N609" s="203"/>
    </row>
    <row r="610" spans="9:14" ht="12.75" x14ac:dyDescent="0.2">
      <c r="I610" s="28" t="str">
        <f t="shared" si="19"/>
        <v>07.11.22</v>
      </c>
      <c r="J610" s="61"/>
      <c r="K610" s="208" t="s">
        <v>29891</v>
      </c>
      <c r="L610" s="167">
        <v>1317.8291421738891</v>
      </c>
      <c r="M610" s="167">
        <f t="shared" si="18"/>
        <v>5271.3165686955563</v>
      </c>
      <c r="N610" s="203"/>
    </row>
    <row r="611" spans="9:14" ht="12.75" x14ac:dyDescent="0.2">
      <c r="I611" s="28" t="str">
        <f t="shared" si="19"/>
        <v>07.11.22</v>
      </c>
      <c r="J611" s="61"/>
      <c r="K611" s="208" t="s">
        <v>29892</v>
      </c>
      <c r="L611" s="167">
        <v>1298.5858867938891</v>
      </c>
      <c r="M611" s="167">
        <f t="shared" si="18"/>
        <v>5194.3435471755565</v>
      </c>
      <c r="N611" s="203"/>
    </row>
    <row r="612" spans="9:14" ht="12.75" x14ac:dyDescent="0.2">
      <c r="I612" s="28" t="str">
        <f t="shared" si="19"/>
        <v>07.11.22</v>
      </c>
      <c r="J612" s="61"/>
      <c r="K612" s="209" t="s">
        <v>29893</v>
      </c>
      <c r="L612" s="197">
        <v>1287.0403148438891</v>
      </c>
      <c r="M612" s="197">
        <f t="shared" si="18"/>
        <v>5148.1612593755563</v>
      </c>
      <c r="N612" s="203"/>
    </row>
    <row r="613" spans="9:14" ht="12.75" x14ac:dyDescent="0.2">
      <c r="I613" s="28" t="str">
        <f t="shared" si="19"/>
        <v>07.11.22</v>
      </c>
      <c r="J613" s="61"/>
      <c r="K613" s="208" t="s">
        <v>29894</v>
      </c>
      <c r="L613" s="167">
        <v>1295.7400055138889</v>
      </c>
      <c r="M613" s="167">
        <f t="shared" si="18"/>
        <v>5182.9600220555558</v>
      </c>
      <c r="N613" s="203"/>
    </row>
    <row r="614" spans="9:14" ht="12.75" x14ac:dyDescent="0.2">
      <c r="I614" s="28" t="str">
        <f t="shared" si="19"/>
        <v>07.11.22</v>
      </c>
      <c r="J614" s="61"/>
      <c r="K614" s="208" t="s">
        <v>29895</v>
      </c>
      <c r="L614" s="167">
        <v>1294.3424532238889</v>
      </c>
      <c r="M614" s="167">
        <f t="shared" si="18"/>
        <v>5177.3698128955557</v>
      </c>
      <c r="N614" s="203"/>
    </row>
    <row r="615" spans="9:14" ht="12.75" x14ac:dyDescent="0.2">
      <c r="I615" s="28" t="str">
        <f t="shared" si="19"/>
        <v>07.11.22</v>
      </c>
      <c r="J615" s="61"/>
      <c r="K615" s="208" t="s">
        <v>29896</v>
      </c>
      <c r="L615" s="167">
        <v>1296.1799609138891</v>
      </c>
      <c r="M615" s="167">
        <f t="shared" si="18"/>
        <v>5184.7198436555564</v>
      </c>
      <c r="N615" s="203"/>
    </row>
    <row r="616" spans="9:14" ht="12.75" x14ac:dyDescent="0.2">
      <c r="I616" s="28" t="str">
        <f t="shared" si="19"/>
        <v>07.11.22</v>
      </c>
      <c r="J616" s="61"/>
      <c r="K616" s="209" t="s">
        <v>29897</v>
      </c>
      <c r="L616" s="197">
        <v>1293.7591692238891</v>
      </c>
      <c r="M616" s="197">
        <f t="shared" si="18"/>
        <v>5175.0366768955564</v>
      </c>
      <c r="N616" s="203"/>
    </row>
    <row r="617" spans="9:14" ht="12.75" x14ac:dyDescent="0.2">
      <c r="I617" s="28" t="str">
        <f t="shared" si="19"/>
        <v>07.11.22</v>
      </c>
      <c r="J617" s="61"/>
      <c r="K617" s="208" t="s">
        <v>29898</v>
      </c>
      <c r="L617" s="167">
        <v>1319.0545280238889</v>
      </c>
      <c r="M617" s="167">
        <f t="shared" si="18"/>
        <v>5276.2181120955556</v>
      </c>
      <c r="N617" s="203"/>
    </row>
    <row r="618" spans="9:14" ht="12.75" x14ac:dyDescent="0.2">
      <c r="I618" s="28" t="str">
        <f t="shared" si="19"/>
        <v>07.11.22</v>
      </c>
      <c r="J618" s="61"/>
      <c r="K618" s="208" t="s">
        <v>29899</v>
      </c>
      <c r="L618" s="167">
        <v>1342.1530006138889</v>
      </c>
      <c r="M618" s="167">
        <f t="shared" si="18"/>
        <v>5368.6120024555557</v>
      </c>
      <c r="N618" s="203"/>
    </row>
    <row r="619" spans="9:14" ht="12.75" x14ac:dyDescent="0.2">
      <c r="I619" s="28" t="str">
        <f t="shared" si="19"/>
        <v>07.11.22</v>
      </c>
      <c r="J619" s="61"/>
      <c r="K619" s="208" t="s">
        <v>29900</v>
      </c>
      <c r="L619" s="167">
        <v>1348.8165429238891</v>
      </c>
      <c r="M619" s="167">
        <f t="shared" si="18"/>
        <v>5395.2661716955563</v>
      </c>
      <c r="N619" s="203"/>
    </row>
    <row r="620" spans="9:14" ht="12.75" x14ac:dyDescent="0.2">
      <c r="I620" s="28" t="str">
        <f t="shared" si="19"/>
        <v>07.11.22</v>
      </c>
      <c r="J620" s="61"/>
      <c r="K620" s="209" t="s">
        <v>29901</v>
      </c>
      <c r="L620" s="197">
        <v>1365.561404953889</v>
      </c>
      <c r="M620" s="197">
        <f t="shared" si="18"/>
        <v>5462.245619815556</v>
      </c>
      <c r="N620" s="203"/>
    </row>
    <row r="621" spans="9:14" ht="12.75" x14ac:dyDescent="0.2">
      <c r="I621" s="28" t="str">
        <f t="shared" si="19"/>
        <v>07.11.22</v>
      </c>
      <c r="J621" s="61"/>
      <c r="K621" s="208" t="s">
        <v>29902</v>
      </c>
      <c r="L621" s="167">
        <v>1455.8006296938891</v>
      </c>
      <c r="M621" s="167">
        <f t="shared" si="18"/>
        <v>5823.2025187755562</v>
      </c>
      <c r="N621" s="203"/>
    </row>
    <row r="622" spans="9:14" ht="12.75" x14ac:dyDescent="0.2">
      <c r="I622" s="28" t="str">
        <f t="shared" si="19"/>
        <v>07.11.22</v>
      </c>
      <c r="J622" s="61"/>
      <c r="K622" s="208" t="s">
        <v>29903</v>
      </c>
      <c r="L622" s="167">
        <v>1496.4755294438889</v>
      </c>
      <c r="M622" s="167">
        <f t="shared" si="18"/>
        <v>5985.9021177755558</v>
      </c>
      <c r="N622" s="203"/>
    </row>
    <row r="623" spans="9:14" ht="12.75" x14ac:dyDescent="0.2">
      <c r="I623" s="28" t="str">
        <f t="shared" si="19"/>
        <v>07.11.22</v>
      </c>
      <c r="J623" s="61"/>
      <c r="K623" s="208" t="s">
        <v>29904</v>
      </c>
      <c r="L623" s="167">
        <v>1549.0003774638892</v>
      </c>
      <c r="M623" s="167">
        <f t="shared" si="18"/>
        <v>6196.0015098555568</v>
      </c>
      <c r="N623" s="203"/>
    </row>
    <row r="624" spans="9:14" ht="12.75" x14ac:dyDescent="0.2">
      <c r="I624" s="28" t="str">
        <f t="shared" si="19"/>
        <v>07.11.22</v>
      </c>
      <c r="J624" s="61"/>
      <c r="K624" s="209" t="s">
        <v>29905</v>
      </c>
      <c r="L624" s="197">
        <v>1612.0322890538891</v>
      </c>
      <c r="M624" s="197">
        <f t="shared" si="18"/>
        <v>6448.1291562155566</v>
      </c>
      <c r="N624" s="203"/>
    </row>
    <row r="625" spans="9:14" ht="12.75" x14ac:dyDescent="0.2">
      <c r="I625" s="28" t="str">
        <f t="shared" si="19"/>
        <v>07.11.22</v>
      </c>
      <c r="J625" s="61"/>
      <c r="K625" s="208" t="s">
        <v>29906</v>
      </c>
      <c r="L625" s="167">
        <v>1712.135570143889</v>
      </c>
      <c r="M625" s="167">
        <f t="shared" si="18"/>
        <v>6848.5422805755561</v>
      </c>
      <c r="N625" s="203"/>
    </row>
    <row r="626" spans="9:14" ht="12.75" x14ac:dyDescent="0.2">
      <c r="I626" s="28" t="str">
        <f t="shared" si="19"/>
        <v>07.11.22</v>
      </c>
      <c r="J626" s="61"/>
      <c r="K626" s="208" t="s">
        <v>29907</v>
      </c>
      <c r="L626" s="167">
        <v>1791.31219026389</v>
      </c>
      <c r="M626" s="167">
        <f t="shared" si="18"/>
        <v>7165.24876105556</v>
      </c>
      <c r="N626" s="203"/>
    </row>
    <row r="627" spans="9:14" ht="12.75" x14ac:dyDescent="0.2">
      <c r="I627" s="28" t="str">
        <f t="shared" si="19"/>
        <v>07.11.22</v>
      </c>
      <c r="J627" s="61"/>
      <c r="K627" s="208" t="s">
        <v>29908</v>
      </c>
      <c r="L627" s="167">
        <v>1858.4998260838881</v>
      </c>
      <c r="M627" s="167">
        <f t="shared" si="18"/>
        <v>7433.9993043355526</v>
      </c>
      <c r="N627" s="203"/>
    </row>
    <row r="628" spans="9:14" ht="12.75" x14ac:dyDescent="0.2">
      <c r="I628" s="28" t="str">
        <f t="shared" si="19"/>
        <v>07.11.22</v>
      </c>
      <c r="J628" s="61"/>
      <c r="K628" s="209" t="s">
        <v>29909</v>
      </c>
      <c r="L628" s="197">
        <v>1901.7821591438881</v>
      </c>
      <c r="M628" s="197">
        <f t="shared" si="18"/>
        <v>7607.1286365755523</v>
      </c>
      <c r="N628" s="203"/>
    </row>
    <row r="629" spans="9:14" ht="12.75" x14ac:dyDescent="0.2">
      <c r="I629" s="28" t="str">
        <f t="shared" si="19"/>
        <v>07.11.22</v>
      </c>
      <c r="J629" s="61"/>
      <c r="K629" s="208" t="s">
        <v>29910</v>
      </c>
      <c r="L629" s="167">
        <v>1960.5378339438892</v>
      </c>
      <c r="M629" s="167">
        <f t="shared" si="18"/>
        <v>7842.1513357755566</v>
      </c>
      <c r="N629" s="203"/>
    </row>
    <row r="630" spans="9:14" ht="12.75" x14ac:dyDescent="0.2">
      <c r="I630" s="28" t="str">
        <f t="shared" si="19"/>
        <v>07.11.22</v>
      </c>
      <c r="J630" s="61"/>
      <c r="K630" s="208" t="s">
        <v>29911</v>
      </c>
      <c r="L630" s="167">
        <v>1987.7206982438881</v>
      </c>
      <c r="M630" s="167">
        <f t="shared" si="18"/>
        <v>7950.8827929755525</v>
      </c>
      <c r="N630" s="203"/>
    </row>
    <row r="631" spans="9:14" ht="12.75" x14ac:dyDescent="0.2">
      <c r="I631" s="28" t="str">
        <f t="shared" si="19"/>
        <v>07.11.22</v>
      </c>
      <c r="J631" s="61"/>
      <c r="K631" s="208" t="s">
        <v>29912</v>
      </c>
      <c r="L631" s="167">
        <v>2013.1767941338883</v>
      </c>
      <c r="M631" s="167">
        <f t="shared" si="18"/>
        <v>8052.7071765355531</v>
      </c>
      <c r="N631" s="203"/>
    </row>
    <row r="632" spans="9:14" ht="12.75" x14ac:dyDescent="0.2">
      <c r="I632" s="28" t="str">
        <f t="shared" si="19"/>
        <v>07.11.22</v>
      </c>
      <c r="J632" s="61"/>
      <c r="K632" s="209" t="s">
        <v>29913</v>
      </c>
      <c r="L632" s="197">
        <v>2024.800619313889</v>
      </c>
      <c r="M632" s="197">
        <f t="shared" si="18"/>
        <v>8099.202477255556</v>
      </c>
      <c r="N632" s="203"/>
    </row>
    <row r="633" spans="9:14" ht="12.75" x14ac:dyDescent="0.2">
      <c r="I633" s="28" t="str">
        <f t="shared" si="19"/>
        <v>07.11.22</v>
      </c>
      <c r="J633" s="61"/>
      <c r="K633" s="208" t="s">
        <v>29914</v>
      </c>
      <c r="L633" s="167">
        <v>2034.9441971138892</v>
      </c>
      <c r="M633" s="167">
        <f t="shared" si="18"/>
        <v>8139.7767884555569</v>
      </c>
      <c r="N633" s="203"/>
    </row>
    <row r="634" spans="9:14" ht="12.75" x14ac:dyDescent="0.2">
      <c r="I634" s="28" t="str">
        <f t="shared" si="19"/>
        <v>07.11.22</v>
      </c>
      <c r="J634" s="61"/>
      <c r="K634" s="208" t="s">
        <v>29915</v>
      </c>
      <c r="L634" s="167">
        <v>2041.8715817438881</v>
      </c>
      <c r="M634" s="167">
        <f t="shared" si="18"/>
        <v>8167.4863269755524</v>
      </c>
      <c r="N634" s="203"/>
    </row>
    <row r="635" spans="9:14" ht="12.75" x14ac:dyDescent="0.2">
      <c r="I635" s="28" t="str">
        <f t="shared" si="19"/>
        <v>07.11.22</v>
      </c>
      <c r="J635" s="61"/>
      <c r="K635" s="208" t="s">
        <v>29916</v>
      </c>
      <c r="L635" s="167">
        <v>2048.1615826138891</v>
      </c>
      <c r="M635" s="167">
        <f t="shared" si="18"/>
        <v>8192.6463304555564</v>
      </c>
      <c r="N635" s="203"/>
    </row>
    <row r="636" spans="9:14" ht="12.75" x14ac:dyDescent="0.2">
      <c r="I636" s="28" t="str">
        <f t="shared" si="19"/>
        <v>07.11.22</v>
      </c>
      <c r="J636" s="61"/>
      <c r="K636" s="209" t="s">
        <v>29917</v>
      </c>
      <c r="L636" s="197">
        <v>2035.496946393888</v>
      </c>
      <c r="M636" s="197">
        <f t="shared" si="18"/>
        <v>8141.9877855755522</v>
      </c>
      <c r="N636" s="203"/>
    </row>
    <row r="637" spans="9:14" ht="12.75" x14ac:dyDescent="0.2">
      <c r="I637" s="28" t="str">
        <f t="shared" si="19"/>
        <v>07.11.22</v>
      </c>
      <c r="J637" s="61"/>
      <c r="K637" s="208" t="s">
        <v>29918</v>
      </c>
      <c r="L637" s="167">
        <v>1997.1279414538892</v>
      </c>
      <c r="M637" s="167">
        <f t="shared" si="18"/>
        <v>7988.5117658155568</v>
      </c>
      <c r="N637" s="203"/>
    </row>
    <row r="638" spans="9:14" ht="12.75" x14ac:dyDescent="0.2">
      <c r="I638" s="28" t="str">
        <f t="shared" si="19"/>
        <v>07.11.22</v>
      </c>
      <c r="J638" s="61"/>
      <c r="K638" s="208" t="s">
        <v>29919</v>
      </c>
      <c r="L638" s="167">
        <v>1994.917693873889</v>
      </c>
      <c r="M638" s="167">
        <f t="shared" si="18"/>
        <v>7979.670775495556</v>
      </c>
      <c r="N638" s="203"/>
    </row>
    <row r="639" spans="9:14" ht="12.75" x14ac:dyDescent="0.2">
      <c r="I639" s="28" t="str">
        <f t="shared" si="19"/>
        <v>07.11.22</v>
      </c>
      <c r="J639" s="61"/>
      <c r="K639" s="208" t="s">
        <v>29920</v>
      </c>
      <c r="L639" s="167">
        <v>1972.026157163888</v>
      </c>
      <c r="M639" s="167">
        <f t="shared" si="18"/>
        <v>7888.104628655552</v>
      </c>
      <c r="N639" s="203"/>
    </row>
    <row r="640" spans="9:14" ht="12.75" x14ac:dyDescent="0.2">
      <c r="I640" s="28" t="str">
        <f t="shared" si="19"/>
        <v>07.11.22</v>
      </c>
      <c r="J640" s="61"/>
      <c r="K640" s="209" t="s">
        <v>29921</v>
      </c>
      <c r="L640" s="197">
        <v>1946.5096600338891</v>
      </c>
      <c r="M640" s="197">
        <f t="shared" si="18"/>
        <v>7786.0386401355563</v>
      </c>
      <c r="N640" s="203"/>
    </row>
    <row r="641" spans="9:14" ht="12.75" x14ac:dyDescent="0.2">
      <c r="I641" s="28" t="str">
        <f t="shared" si="19"/>
        <v>07.11.22</v>
      </c>
      <c r="J641" s="61"/>
      <c r="K641" s="208" t="s">
        <v>29922</v>
      </c>
      <c r="L641" s="167">
        <v>1944.0063805138891</v>
      </c>
      <c r="M641" s="167">
        <f t="shared" si="18"/>
        <v>7776.0255220555564</v>
      </c>
      <c r="N641" s="203"/>
    </row>
    <row r="642" spans="9:14" ht="12.75" x14ac:dyDescent="0.2">
      <c r="I642" s="28" t="str">
        <f t="shared" si="19"/>
        <v>07.11.22</v>
      </c>
      <c r="J642" s="61"/>
      <c r="K642" s="208" t="s">
        <v>29923</v>
      </c>
      <c r="L642" s="167">
        <v>1932.2992785938891</v>
      </c>
      <c r="M642" s="167">
        <f t="shared" si="18"/>
        <v>7729.1971143755563</v>
      </c>
      <c r="N642" s="203"/>
    </row>
    <row r="643" spans="9:14" ht="12.75" x14ac:dyDescent="0.2">
      <c r="I643" s="28" t="str">
        <f t="shared" si="19"/>
        <v>07.11.22</v>
      </c>
      <c r="J643" s="61"/>
      <c r="K643" s="208" t="s">
        <v>29924</v>
      </c>
      <c r="L643" s="167">
        <v>1918.700148083889</v>
      </c>
      <c r="M643" s="167">
        <f t="shared" si="18"/>
        <v>7674.8005923355558</v>
      </c>
      <c r="N643" s="203"/>
    </row>
    <row r="644" spans="9:14" ht="12.75" x14ac:dyDescent="0.2">
      <c r="I644" s="28" t="str">
        <f t="shared" si="19"/>
        <v>07.11.22</v>
      </c>
      <c r="J644" s="61"/>
      <c r="K644" s="209" t="s">
        <v>29925</v>
      </c>
      <c r="L644" s="197">
        <v>1919.4034412638882</v>
      </c>
      <c r="M644" s="197">
        <f t="shared" si="18"/>
        <v>7677.6137650555529</v>
      </c>
      <c r="N644" s="203"/>
    </row>
    <row r="645" spans="9:14" ht="12.75" x14ac:dyDescent="0.2">
      <c r="I645" s="28" t="str">
        <f t="shared" si="19"/>
        <v>07.11.22</v>
      </c>
      <c r="J645" s="61"/>
      <c r="K645" s="208" t="s">
        <v>29926</v>
      </c>
      <c r="L645" s="167">
        <v>1917.8729280438881</v>
      </c>
      <c r="M645" s="167">
        <f t="shared" si="18"/>
        <v>7671.4917121755525</v>
      </c>
      <c r="N645" s="203"/>
    </row>
    <row r="646" spans="9:14" ht="12.75" x14ac:dyDescent="0.2">
      <c r="I646" s="28" t="str">
        <f t="shared" si="19"/>
        <v>07.11.22</v>
      </c>
      <c r="J646" s="61"/>
      <c r="K646" s="208" t="s">
        <v>29927</v>
      </c>
      <c r="L646" s="167">
        <v>1914.9489788838871</v>
      </c>
      <c r="M646" s="167">
        <f t="shared" si="18"/>
        <v>7659.7959155355484</v>
      </c>
      <c r="N646" s="203"/>
    </row>
    <row r="647" spans="9:14" ht="12.75" x14ac:dyDescent="0.2">
      <c r="I647" s="28" t="str">
        <f t="shared" si="19"/>
        <v>07.11.22</v>
      </c>
      <c r="J647" s="61"/>
      <c r="K647" s="208" t="s">
        <v>29928</v>
      </c>
      <c r="L647" s="167">
        <v>1901.5736283538893</v>
      </c>
      <c r="M647" s="167">
        <f t="shared" si="18"/>
        <v>7606.294513415557</v>
      </c>
      <c r="N647" s="203"/>
    </row>
    <row r="648" spans="9:14" ht="12.75" x14ac:dyDescent="0.2">
      <c r="I648" s="28" t="str">
        <f t="shared" si="19"/>
        <v>07.11.22</v>
      </c>
      <c r="J648" s="61"/>
      <c r="K648" s="209" t="s">
        <v>29929</v>
      </c>
      <c r="L648" s="197">
        <v>1891.3709640238892</v>
      </c>
      <c r="M648" s="197">
        <f t="shared" si="18"/>
        <v>7565.4838560955568</v>
      </c>
      <c r="N648" s="203"/>
    </row>
    <row r="649" spans="9:14" ht="12.75" x14ac:dyDescent="0.2">
      <c r="I649" s="28" t="str">
        <f t="shared" si="19"/>
        <v>07.11.22</v>
      </c>
      <c r="J649" s="61"/>
      <c r="K649" s="208" t="s">
        <v>29930</v>
      </c>
      <c r="L649" s="167">
        <v>1878.6787576338882</v>
      </c>
      <c r="M649" s="167">
        <f t="shared" si="18"/>
        <v>7514.7150305355526</v>
      </c>
      <c r="N649" s="203"/>
    </row>
    <row r="650" spans="9:14" ht="12.75" x14ac:dyDescent="0.2">
      <c r="I650" s="28" t="str">
        <f t="shared" si="19"/>
        <v>07.11.22</v>
      </c>
      <c r="J650" s="61"/>
      <c r="K650" s="208" t="s">
        <v>29931</v>
      </c>
      <c r="L650" s="167">
        <v>1847.8288291038871</v>
      </c>
      <c r="M650" s="167">
        <f t="shared" si="18"/>
        <v>7391.3153164155483</v>
      </c>
      <c r="N650" s="203"/>
    </row>
    <row r="651" spans="9:14" ht="12.75" x14ac:dyDescent="0.2">
      <c r="I651" s="28" t="str">
        <f t="shared" si="19"/>
        <v>07.11.22</v>
      </c>
      <c r="J651" s="61"/>
      <c r="K651" s="208" t="s">
        <v>29932</v>
      </c>
      <c r="L651" s="167">
        <v>1841.855672723889</v>
      </c>
      <c r="M651" s="167">
        <f t="shared" si="18"/>
        <v>7367.4226908955561</v>
      </c>
      <c r="N651" s="203"/>
    </row>
    <row r="652" spans="9:14" ht="12.75" x14ac:dyDescent="0.2">
      <c r="I652" s="28" t="str">
        <f t="shared" si="19"/>
        <v>07.11.22</v>
      </c>
      <c r="J652" s="61"/>
      <c r="K652" s="209" t="s">
        <v>29933</v>
      </c>
      <c r="L652" s="197">
        <v>1851.9216948838882</v>
      </c>
      <c r="M652" s="197">
        <f t="shared" si="18"/>
        <v>7407.6867795355529</v>
      </c>
      <c r="N652" s="203"/>
    </row>
    <row r="653" spans="9:14" ht="12.75" x14ac:dyDescent="0.2">
      <c r="I653" s="28" t="str">
        <f t="shared" si="19"/>
        <v>07.11.22</v>
      </c>
      <c r="J653" s="61"/>
      <c r="K653" s="208" t="s">
        <v>29934</v>
      </c>
      <c r="L653" s="167">
        <v>1860.2903587738901</v>
      </c>
      <c r="M653" s="167">
        <f t="shared" si="18"/>
        <v>7441.1614350955606</v>
      </c>
      <c r="N653" s="203"/>
    </row>
    <row r="654" spans="9:14" ht="12.75" x14ac:dyDescent="0.2">
      <c r="I654" s="28" t="str">
        <f t="shared" si="19"/>
        <v>07.11.22</v>
      </c>
      <c r="J654" s="61"/>
      <c r="K654" s="208" t="s">
        <v>29935</v>
      </c>
      <c r="L654" s="167">
        <v>1868.1295676938889</v>
      </c>
      <c r="M654" s="167">
        <f t="shared" si="18"/>
        <v>7472.5182707755557</v>
      </c>
      <c r="N654" s="203"/>
    </row>
    <row r="655" spans="9:14" ht="12.75" x14ac:dyDescent="0.2">
      <c r="I655" s="28" t="str">
        <f t="shared" si="19"/>
        <v>07.11.22</v>
      </c>
      <c r="J655" s="61"/>
      <c r="K655" s="208" t="s">
        <v>29936</v>
      </c>
      <c r="L655" s="167">
        <v>1867.9686937338881</v>
      </c>
      <c r="M655" s="167">
        <f t="shared" si="18"/>
        <v>7471.8747749355525</v>
      </c>
      <c r="N655" s="203"/>
    </row>
    <row r="656" spans="9:14" ht="12.75" x14ac:dyDescent="0.2">
      <c r="I656" s="28" t="str">
        <f t="shared" si="19"/>
        <v>07.11.22</v>
      </c>
      <c r="J656" s="61"/>
      <c r="K656" s="209" t="s">
        <v>29937</v>
      </c>
      <c r="L656" s="197">
        <v>1856.2130333838882</v>
      </c>
      <c r="M656" s="197">
        <f t="shared" si="18"/>
        <v>7424.8521335355526</v>
      </c>
      <c r="N656" s="203"/>
    </row>
    <row r="657" spans="9:14" ht="12.75" x14ac:dyDescent="0.2">
      <c r="I657" s="28" t="str">
        <f t="shared" si="19"/>
        <v>07.11.22</v>
      </c>
      <c r="J657" s="61"/>
      <c r="K657" s="208" t="s">
        <v>29938</v>
      </c>
      <c r="L657" s="167">
        <v>1864.4494649038882</v>
      </c>
      <c r="M657" s="167">
        <f t="shared" si="18"/>
        <v>7457.7978596155526</v>
      </c>
      <c r="N657" s="203"/>
    </row>
    <row r="658" spans="9:14" ht="12.75" x14ac:dyDescent="0.2">
      <c r="I658" s="28" t="str">
        <f t="shared" si="19"/>
        <v>07.11.22</v>
      </c>
      <c r="J658" s="61"/>
      <c r="K658" s="208" t="s">
        <v>29939</v>
      </c>
      <c r="L658" s="167">
        <v>1871.1643042838891</v>
      </c>
      <c r="M658" s="167">
        <f t="shared" si="18"/>
        <v>7484.6572171355565</v>
      </c>
      <c r="N658" s="203"/>
    </row>
    <row r="659" spans="9:14" ht="12.75" x14ac:dyDescent="0.2">
      <c r="I659" s="28" t="str">
        <f t="shared" si="19"/>
        <v>07.11.22</v>
      </c>
      <c r="J659" s="61"/>
      <c r="K659" s="208" t="s">
        <v>29940</v>
      </c>
      <c r="L659" s="167">
        <v>1884.7672416438891</v>
      </c>
      <c r="M659" s="167">
        <f t="shared" si="18"/>
        <v>7539.0689665755563</v>
      </c>
      <c r="N659" s="203"/>
    </row>
    <row r="660" spans="9:14" ht="12.75" x14ac:dyDescent="0.2">
      <c r="I660" s="28" t="str">
        <f t="shared" si="19"/>
        <v>07.11.22</v>
      </c>
      <c r="J660" s="61"/>
      <c r="K660" s="209" t="s">
        <v>29941</v>
      </c>
      <c r="L660" s="197">
        <v>1891.956684303889</v>
      </c>
      <c r="M660" s="197">
        <f t="shared" si="18"/>
        <v>7567.826737215556</v>
      </c>
      <c r="N660" s="203"/>
    </row>
    <row r="661" spans="9:14" ht="12.75" x14ac:dyDescent="0.2">
      <c r="I661" s="28" t="str">
        <f t="shared" si="19"/>
        <v>07.11.22</v>
      </c>
      <c r="J661" s="61"/>
      <c r="K661" s="208" t="s">
        <v>29942</v>
      </c>
      <c r="L661" s="167">
        <v>1909.4206213238892</v>
      </c>
      <c r="M661" s="167">
        <f t="shared" si="18"/>
        <v>7637.6824852955569</v>
      </c>
      <c r="N661" s="203"/>
    </row>
    <row r="662" spans="9:14" ht="12.75" x14ac:dyDescent="0.2">
      <c r="I662" s="28" t="str">
        <f t="shared" si="19"/>
        <v>07.11.22</v>
      </c>
      <c r="J662" s="61"/>
      <c r="K662" s="208" t="s">
        <v>29943</v>
      </c>
      <c r="L662" s="167">
        <v>1928.5144981038879</v>
      </c>
      <c r="M662" s="167">
        <f t="shared" si="18"/>
        <v>7714.0579924155518</v>
      </c>
      <c r="N662" s="203"/>
    </row>
    <row r="663" spans="9:14" ht="12.75" x14ac:dyDescent="0.2">
      <c r="I663" s="28" t="str">
        <f t="shared" si="19"/>
        <v>07.11.22</v>
      </c>
      <c r="J663" s="61"/>
      <c r="K663" s="208" t="s">
        <v>29944</v>
      </c>
      <c r="L663" s="167">
        <v>1936.1878982638891</v>
      </c>
      <c r="M663" s="167">
        <f t="shared" si="18"/>
        <v>7744.7515930555564</v>
      </c>
      <c r="N663" s="203"/>
    </row>
    <row r="664" spans="9:14" ht="12.75" x14ac:dyDescent="0.2">
      <c r="I664" s="28" t="str">
        <f t="shared" si="19"/>
        <v>07.11.22</v>
      </c>
      <c r="J664" s="61"/>
      <c r="K664" s="209" t="s">
        <v>29945</v>
      </c>
      <c r="L664" s="197">
        <v>1949.758728303889</v>
      </c>
      <c r="M664" s="197">
        <f t="shared" si="18"/>
        <v>7799.0349132155561</v>
      </c>
      <c r="N664" s="203"/>
    </row>
    <row r="665" spans="9:14" ht="12.75" x14ac:dyDescent="0.2">
      <c r="I665" s="28" t="str">
        <f t="shared" si="19"/>
        <v>07.11.22</v>
      </c>
      <c r="J665" s="61"/>
      <c r="K665" s="208" t="s">
        <v>29946</v>
      </c>
      <c r="L665" s="167">
        <v>1964.349561673888</v>
      </c>
      <c r="M665" s="167">
        <f t="shared" ref="M665:M728" si="20">IF(L665="","",L665*4)</f>
        <v>7857.3982466955522</v>
      </c>
      <c r="N665" s="203"/>
    </row>
    <row r="666" spans="9:14" ht="12.75" x14ac:dyDescent="0.2">
      <c r="I666" s="28" t="str">
        <f t="shared" ref="I666:I729" si="21">IF(K666="","",LEFT(K666,8))</f>
        <v>07.11.22</v>
      </c>
      <c r="J666" s="61"/>
      <c r="K666" s="208" t="s">
        <v>29947</v>
      </c>
      <c r="L666" s="167">
        <v>1982.970967743888</v>
      </c>
      <c r="M666" s="167">
        <f t="shared" si="20"/>
        <v>7931.8838709755519</v>
      </c>
      <c r="N666" s="203"/>
    </row>
    <row r="667" spans="9:14" ht="12.75" x14ac:dyDescent="0.2">
      <c r="I667" s="28" t="str">
        <f t="shared" si="21"/>
        <v>07.11.22</v>
      </c>
      <c r="J667" s="61"/>
      <c r="K667" s="208" t="s">
        <v>29948</v>
      </c>
      <c r="L667" s="167">
        <v>2017.5799708738882</v>
      </c>
      <c r="M667" s="167">
        <f t="shared" si="20"/>
        <v>8070.3198834955529</v>
      </c>
      <c r="N667" s="203"/>
    </row>
    <row r="668" spans="9:14" ht="12.75" x14ac:dyDescent="0.2">
      <c r="I668" s="28" t="str">
        <f t="shared" si="21"/>
        <v>07.11.22</v>
      </c>
      <c r="J668" s="61"/>
      <c r="K668" s="209" t="s">
        <v>29949</v>
      </c>
      <c r="L668" s="197">
        <v>2049.3932573838879</v>
      </c>
      <c r="M668" s="197">
        <f t="shared" si="20"/>
        <v>8197.5730295355515</v>
      </c>
      <c r="N668" s="203"/>
    </row>
    <row r="669" spans="9:14" ht="12.75" x14ac:dyDescent="0.2">
      <c r="I669" s="28" t="str">
        <f t="shared" si="21"/>
        <v>07.11.22</v>
      </c>
      <c r="J669" s="61"/>
      <c r="K669" s="208" t="s">
        <v>29950</v>
      </c>
      <c r="L669" s="167">
        <v>2062.5053793338884</v>
      </c>
      <c r="M669" s="167">
        <f t="shared" si="20"/>
        <v>8250.0215173355537</v>
      </c>
      <c r="N669" s="203"/>
    </row>
    <row r="670" spans="9:14" ht="12.75" x14ac:dyDescent="0.2">
      <c r="I670" s="28" t="str">
        <f t="shared" si="21"/>
        <v>07.11.22</v>
      </c>
      <c r="J670" s="61"/>
      <c r="K670" s="208" t="s">
        <v>29951</v>
      </c>
      <c r="L670" s="167">
        <v>2081.6973716638881</v>
      </c>
      <c r="M670" s="167">
        <f t="shared" si="20"/>
        <v>8326.7894866555525</v>
      </c>
      <c r="N670" s="203"/>
    </row>
    <row r="671" spans="9:14" ht="12.75" x14ac:dyDescent="0.2">
      <c r="I671" s="28" t="str">
        <f t="shared" si="21"/>
        <v>07.11.22</v>
      </c>
      <c r="J671" s="61"/>
      <c r="K671" s="208" t="s">
        <v>29952</v>
      </c>
      <c r="L671" s="167">
        <v>2085.3600016938904</v>
      </c>
      <c r="M671" s="167">
        <f t="shared" si="20"/>
        <v>8341.4400067755614</v>
      </c>
      <c r="N671" s="203"/>
    </row>
    <row r="672" spans="9:14" ht="12.75" x14ac:dyDescent="0.2">
      <c r="I672" s="28" t="str">
        <f t="shared" si="21"/>
        <v>07.11.22</v>
      </c>
      <c r="J672" s="61"/>
      <c r="K672" s="209" t="s">
        <v>29953</v>
      </c>
      <c r="L672" s="197">
        <v>2088.1454769738889</v>
      </c>
      <c r="M672" s="197">
        <f t="shared" si="20"/>
        <v>8352.5819078955556</v>
      </c>
      <c r="N672" s="203"/>
    </row>
    <row r="673" spans="9:14" ht="12.75" x14ac:dyDescent="0.2">
      <c r="I673" s="28" t="str">
        <f t="shared" si="21"/>
        <v>07.11.22</v>
      </c>
      <c r="J673" s="61"/>
      <c r="K673" s="208" t="s">
        <v>29954</v>
      </c>
      <c r="L673" s="167">
        <v>2063.985722643888</v>
      </c>
      <c r="M673" s="167">
        <f t="shared" si="20"/>
        <v>8255.9428905755522</v>
      </c>
      <c r="N673" s="203"/>
    </row>
    <row r="674" spans="9:14" ht="12.75" x14ac:dyDescent="0.2">
      <c r="I674" s="28" t="str">
        <f t="shared" si="21"/>
        <v>07.11.22</v>
      </c>
      <c r="J674" s="61"/>
      <c r="K674" s="208" t="s">
        <v>29955</v>
      </c>
      <c r="L674" s="167">
        <v>2040.4504701238902</v>
      </c>
      <c r="M674" s="167">
        <f t="shared" si="20"/>
        <v>8161.8018804955609</v>
      </c>
      <c r="N674" s="203"/>
    </row>
    <row r="675" spans="9:14" ht="12.75" x14ac:dyDescent="0.2">
      <c r="I675" s="28" t="str">
        <f t="shared" si="21"/>
        <v>07.11.22</v>
      </c>
      <c r="J675" s="61"/>
      <c r="K675" s="208" t="s">
        <v>29956</v>
      </c>
      <c r="L675" s="167">
        <v>2037.0901743738871</v>
      </c>
      <c r="M675" s="167">
        <f t="shared" si="20"/>
        <v>8148.3606974955483</v>
      </c>
      <c r="N675" s="203"/>
    </row>
    <row r="676" spans="9:14" ht="12.75" x14ac:dyDescent="0.2">
      <c r="I676" s="28" t="str">
        <f t="shared" si="21"/>
        <v>07.11.22</v>
      </c>
      <c r="J676" s="61"/>
      <c r="K676" s="209" t="s">
        <v>29957</v>
      </c>
      <c r="L676" s="197">
        <v>2018.9874090738881</v>
      </c>
      <c r="M676" s="197">
        <f t="shared" si="20"/>
        <v>8075.9496362955524</v>
      </c>
      <c r="N676" s="203"/>
    </row>
    <row r="677" spans="9:14" ht="12.75" x14ac:dyDescent="0.2">
      <c r="I677" s="28" t="str">
        <f t="shared" si="21"/>
        <v>07.11.22</v>
      </c>
      <c r="J677" s="61"/>
      <c r="K677" s="208" t="s">
        <v>29958</v>
      </c>
      <c r="L677" s="167">
        <v>1989.7809330538882</v>
      </c>
      <c r="M677" s="167">
        <f t="shared" si="20"/>
        <v>7959.123732215553</v>
      </c>
      <c r="N677" s="203"/>
    </row>
    <row r="678" spans="9:14" ht="12.75" x14ac:dyDescent="0.2">
      <c r="I678" s="28" t="str">
        <f t="shared" si="21"/>
        <v>07.11.22</v>
      </c>
      <c r="J678" s="61"/>
      <c r="K678" s="208" t="s">
        <v>29959</v>
      </c>
      <c r="L678" s="167">
        <v>1961.357657853888</v>
      </c>
      <c r="M678" s="167">
        <f t="shared" si="20"/>
        <v>7845.4306314155519</v>
      </c>
      <c r="N678" s="203"/>
    </row>
    <row r="679" spans="9:14" ht="12.75" x14ac:dyDescent="0.2">
      <c r="I679" s="28" t="str">
        <f t="shared" si="21"/>
        <v>07.11.22</v>
      </c>
      <c r="J679" s="61"/>
      <c r="K679" s="208" t="s">
        <v>29960</v>
      </c>
      <c r="L679" s="167">
        <v>1933.4599384138889</v>
      </c>
      <c r="M679" s="167">
        <f t="shared" si="20"/>
        <v>7733.8397536555558</v>
      </c>
      <c r="N679" s="203"/>
    </row>
    <row r="680" spans="9:14" ht="12.75" x14ac:dyDescent="0.2">
      <c r="I680" s="28" t="str">
        <f t="shared" si="21"/>
        <v>07.11.22</v>
      </c>
      <c r="J680" s="61"/>
      <c r="K680" s="209" t="s">
        <v>29961</v>
      </c>
      <c r="L680" s="197">
        <v>1903.8169769838889</v>
      </c>
      <c r="M680" s="197">
        <f t="shared" si="20"/>
        <v>7615.2679079355557</v>
      </c>
      <c r="N680" s="203"/>
    </row>
    <row r="681" spans="9:14" ht="12.75" x14ac:dyDescent="0.2">
      <c r="I681" s="28" t="str">
        <f t="shared" si="21"/>
        <v>07.11.22</v>
      </c>
      <c r="J681" s="61"/>
      <c r="K681" s="208" t="s">
        <v>29962</v>
      </c>
      <c r="L681" s="167">
        <v>1861.3883352438882</v>
      </c>
      <c r="M681" s="167">
        <f t="shared" si="20"/>
        <v>7445.5533409755526</v>
      </c>
      <c r="N681" s="203"/>
    </row>
    <row r="682" spans="9:14" ht="12.75" x14ac:dyDescent="0.2">
      <c r="I682" s="28" t="str">
        <f t="shared" si="21"/>
        <v>07.11.22</v>
      </c>
      <c r="J682" s="61"/>
      <c r="K682" s="208" t="s">
        <v>29963</v>
      </c>
      <c r="L682" s="167">
        <v>1823.602755233888</v>
      </c>
      <c r="M682" s="167">
        <f t="shared" si="20"/>
        <v>7294.4110209355522</v>
      </c>
      <c r="N682" s="203"/>
    </row>
    <row r="683" spans="9:14" ht="12.75" x14ac:dyDescent="0.2">
      <c r="I683" s="28" t="str">
        <f t="shared" si="21"/>
        <v>07.11.22</v>
      </c>
      <c r="J683" s="61"/>
      <c r="K683" s="208" t="s">
        <v>29964</v>
      </c>
      <c r="L683" s="167">
        <v>1815.6610501538901</v>
      </c>
      <c r="M683" s="167">
        <f t="shared" si="20"/>
        <v>7262.6442006155603</v>
      </c>
      <c r="N683" s="203"/>
    </row>
    <row r="684" spans="9:14" ht="12.75" x14ac:dyDescent="0.2">
      <c r="I684" s="28" t="str">
        <f t="shared" si="21"/>
        <v>07.11.22</v>
      </c>
      <c r="J684" s="61"/>
      <c r="K684" s="209" t="s">
        <v>29965</v>
      </c>
      <c r="L684" s="197">
        <v>1782.6511511938891</v>
      </c>
      <c r="M684" s="197">
        <f t="shared" si="20"/>
        <v>7130.6046047755563</v>
      </c>
      <c r="N684" s="203"/>
    </row>
    <row r="685" spans="9:14" ht="12.75" x14ac:dyDescent="0.2">
      <c r="I685" s="28" t="str">
        <f t="shared" si="21"/>
        <v>07.11.22</v>
      </c>
      <c r="J685" s="61"/>
      <c r="K685" s="208" t="s">
        <v>29966</v>
      </c>
      <c r="L685" s="167">
        <v>1744.5803875438892</v>
      </c>
      <c r="M685" s="167">
        <f t="shared" si="20"/>
        <v>6978.3215501755567</v>
      </c>
      <c r="N685" s="203"/>
    </row>
    <row r="686" spans="9:14" ht="12.75" x14ac:dyDescent="0.2">
      <c r="I686" s="28" t="str">
        <f t="shared" si="21"/>
        <v>07.11.22</v>
      </c>
      <c r="J686" s="61"/>
      <c r="K686" s="208" t="s">
        <v>29967</v>
      </c>
      <c r="L686" s="167">
        <v>1716.303580913888</v>
      </c>
      <c r="M686" s="167">
        <f t="shared" si="20"/>
        <v>6865.2143236555521</v>
      </c>
      <c r="N686" s="203"/>
    </row>
    <row r="687" spans="9:14" ht="12.75" x14ac:dyDescent="0.2">
      <c r="I687" s="28" t="str">
        <f t="shared" si="21"/>
        <v>07.11.22</v>
      </c>
      <c r="J687" s="61"/>
      <c r="K687" s="208" t="s">
        <v>29968</v>
      </c>
      <c r="L687" s="167">
        <v>1676.9224710238882</v>
      </c>
      <c r="M687" s="167">
        <f t="shared" si="20"/>
        <v>6707.6898840955528</v>
      </c>
      <c r="N687" s="203"/>
    </row>
    <row r="688" spans="9:14" ht="12.75" x14ac:dyDescent="0.2">
      <c r="I688" s="28" t="str">
        <f t="shared" si="21"/>
        <v>07.11.22</v>
      </c>
      <c r="J688" s="61"/>
      <c r="K688" s="209" t="s">
        <v>29969</v>
      </c>
      <c r="L688" s="197">
        <v>1652.7507084938879</v>
      </c>
      <c r="M688" s="197">
        <f t="shared" si="20"/>
        <v>6611.0028339755518</v>
      </c>
      <c r="N688" s="203"/>
    </row>
    <row r="689" spans="9:14" ht="12.75" x14ac:dyDescent="0.2">
      <c r="I689" s="28" t="str">
        <f t="shared" si="21"/>
        <v>07.11.22</v>
      </c>
      <c r="J689" s="61"/>
      <c r="K689" s="208" t="s">
        <v>29970</v>
      </c>
      <c r="L689" s="167">
        <v>1679.5699133238882</v>
      </c>
      <c r="M689" s="167">
        <f t="shared" si="20"/>
        <v>6718.2796532955526</v>
      </c>
      <c r="N689" s="203"/>
    </row>
    <row r="690" spans="9:14" ht="12.75" x14ac:dyDescent="0.2">
      <c r="I690" s="28" t="str">
        <f t="shared" si="21"/>
        <v>07.11.22</v>
      </c>
      <c r="J690" s="61"/>
      <c r="K690" s="208" t="s">
        <v>29971</v>
      </c>
      <c r="L690" s="167">
        <v>1659.478052903889</v>
      </c>
      <c r="M690" s="167">
        <f t="shared" si="20"/>
        <v>6637.9122116155559</v>
      </c>
      <c r="N690" s="203"/>
    </row>
    <row r="691" spans="9:14" ht="12.75" x14ac:dyDescent="0.2">
      <c r="I691" s="28" t="str">
        <f t="shared" si="21"/>
        <v>07.11.22</v>
      </c>
      <c r="J691" s="61"/>
      <c r="K691" s="208" t="s">
        <v>29972</v>
      </c>
      <c r="L691" s="167">
        <v>1626.3961955538891</v>
      </c>
      <c r="M691" s="167">
        <f t="shared" si="20"/>
        <v>6505.5847822155565</v>
      </c>
      <c r="N691" s="203"/>
    </row>
    <row r="692" spans="9:14" ht="12.75" x14ac:dyDescent="0.2">
      <c r="I692" s="28" t="str">
        <f t="shared" si="21"/>
        <v>07.11.22</v>
      </c>
      <c r="J692" s="61"/>
      <c r="K692" s="209" t="s">
        <v>29973</v>
      </c>
      <c r="L692" s="197">
        <v>1591.7771166538889</v>
      </c>
      <c r="M692" s="197">
        <f t="shared" si="20"/>
        <v>6367.1084666155557</v>
      </c>
      <c r="N692" s="203"/>
    </row>
    <row r="693" spans="9:14" ht="12.75" x14ac:dyDescent="0.2">
      <c r="I693" s="28" t="str">
        <f t="shared" si="21"/>
        <v>07.11.22</v>
      </c>
      <c r="J693" s="61"/>
      <c r="K693" s="208" t="s">
        <v>29974</v>
      </c>
      <c r="L693" s="167">
        <v>1568.7855072738892</v>
      </c>
      <c r="M693" s="167">
        <f t="shared" si="20"/>
        <v>6275.1420290955566</v>
      </c>
      <c r="N693" s="203"/>
    </row>
    <row r="694" spans="9:14" ht="12.75" x14ac:dyDescent="0.2">
      <c r="I694" s="28" t="str">
        <f t="shared" si="21"/>
        <v>07.11.22</v>
      </c>
      <c r="J694" s="61"/>
      <c r="K694" s="208" t="s">
        <v>29975</v>
      </c>
      <c r="L694" s="167">
        <v>1540.6110486538892</v>
      </c>
      <c r="M694" s="167">
        <f t="shared" si="20"/>
        <v>6162.4441946155566</v>
      </c>
      <c r="N694" s="203"/>
    </row>
    <row r="695" spans="9:14" ht="12.75" x14ac:dyDescent="0.2">
      <c r="I695" s="28" t="str">
        <f t="shared" si="21"/>
        <v>07.11.22</v>
      </c>
      <c r="J695" s="61"/>
      <c r="K695" s="208" t="s">
        <v>29976</v>
      </c>
      <c r="L695" s="167">
        <v>1506.38120696389</v>
      </c>
      <c r="M695" s="167">
        <f t="shared" si="20"/>
        <v>6025.52482785556</v>
      </c>
      <c r="N695" s="203"/>
    </row>
    <row r="696" spans="9:14" ht="12.75" x14ac:dyDescent="0.2">
      <c r="I696" s="28" t="str">
        <f t="shared" si="21"/>
        <v>07.11.22</v>
      </c>
      <c r="J696" s="61"/>
      <c r="K696" s="209" t="s">
        <v>29977</v>
      </c>
      <c r="L696" s="197">
        <v>1491.0953229338882</v>
      </c>
      <c r="M696" s="197">
        <f t="shared" si="20"/>
        <v>5964.3812917355526</v>
      </c>
      <c r="N696" s="203"/>
    </row>
    <row r="697" spans="9:14" ht="12.75" x14ac:dyDescent="0.2">
      <c r="I697" s="28" t="str">
        <f t="shared" si="21"/>
        <v>08.11.22</v>
      </c>
      <c r="J697" s="61"/>
      <c r="K697" s="208" t="s">
        <v>29978</v>
      </c>
      <c r="L697" s="167">
        <v>1503.5233262538882</v>
      </c>
      <c r="M697" s="167">
        <f t="shared" si="20"/>
        <v>6014.0933050155527</v>
      </c>
      <c r="N697" s="203"/>
    </row>
    <row r="698" spans="9:14" ht="12.75" x14ac:dyDescent="0.2">
      <c r="I698" s="28" t="str">
        <f t="shared" si="21"/>
        <v>08.11.22</v>
      </c>
      <c r="J698" s="61"/>
      <c r="K698" s="208" t="s">
        <v>29979</v>
      </c>
      <c r="L698" s="167">
        <v>1478.8529807438881</v>
      </c>
      <c r="M698" s="167">
        <f t="shared" si="20"/>
        <v>5915.4119229755524</v>
      </c>
      <c r="N698" s="203"/>
    </row>
    <row r="699" spans="9:14" ht="12.75" x14ac:dyDescent="0.2">
      <c r="I699" s="28" t="str">
        <f t="shared" si="21"/>
        <v>08.11.22</v>
      </c>
      <c r="J699" s="61"/>
      <c r="K699" s="208" t="s">
        <v>29980</v>
      </c>
      <c r="L699" s="167">
        <v>1463.1570287738871</v>
      </c>
      <c r="M699" s="167">
        <f t="shared" si="20"/>
        <v>5852.6281150955483</v>
      </c>
      <c r="N699" s="203"/>
    </row>
    <row r="700" spans="9:14" ht="12.75" x14ac:dyDescent="0.2">
      <c r="I700" s="28" t="str">
        <f t="shared" si="21"/>
        <v>08.11.22</v>
      </c>
      <c r="J700" s="61"/>
      <c r="K700" s="209" t="s">
        <v>29981</v>
      </c>
      <c r="L700" s="197">
        <v>1445.286801603889</v>
      </c>
      <c r="M700" s="197">
        <f t="shared" si="20"/>
        <v>5781.147206415556</v>
      </c>
      <c r="N700" s="203"/>
    </row>
    <row r="701" spans="9:14" ht="12.75" x14ac:dyDescent="0.2">
      <c r="I701" s="28" t="str">
        <f t="shared" si="21"/>
        <v>08.11.22</v>
      </c>
      <c r="J701" s="61"/>
      <c r="K701" s="208" t="s">
        <v>29982</v>
      </c>
      <c r="L701" s="167">
        <v>1436.0863205738881</v>
      </c>
      <c r="M701" s="167">
        <f t="shared" si="20"/>
        <v>5744.3452822955524</v>
      </c>
      <c r="N701" s="203"/>
    </row>
    <row r="702" spans="9:14" ht="12.75" x14ac:dyDescent="0.2">
      <c r="I702" s="28" t="str">
        <f t="shared" si="21"/>
        <v>08.11.22</v>
      </c>
      <c r="J702" s="61"/>
      <c r="K702" s="208" t="s">
        <v>29983</v>
      </c>
      <c r="L702" s="167">
        <v>1423.785045063888</v>
      </c>
      <c r="M702" s="167">
        <f t="shared" si="20"/>
        <v>5695.140180255552</v>
      </c>
      <c r="N702" s="203"/>
    </row>
    <row r="703" spans="9:14" ht="12.75" x14ac:dyDescent="0.2">
      <c r="I703" s="28" t="str">
        <f t="shared" si="21"/>
        <v>08.11.22</v>
      </c>
      <c r="J703" s="61"/>
      <c r="K703" s="208" t="s">
        <v>29984</v>
      </c>
      <c r="L703" s="167">
        <v>1414.034233883888</v>
      </c>
      <c r="M703" s="167">
        <f t="shared" si="20"/>
        <v>5656.1369355355519</v>
      </c>
      <c r="N703" s="203"/>
    </row>
    <row r="704" spans="9:14" ht="12.75" x14ac:dyDescent="0.2">
      <c r="I704" s="28" t="str">
        <f t="shared" si="21"/>
        <v>08.11.22</v>
      </c>
      <c r="J704" s="61"/>
      <c r="K704" s="209" t="s">
        <v>29985</v>
      </c>
      <c r="L704" s="197">
        <v>1396.647460203887</v>
      </c>
      <c r="M704" s="197">
        <f t="shared" si="20"/>
        <v>5586.5898408155481</v>
      </c>
      <c r="N704" s="203"/>
    </row>
    <row r="705" spans="9:14" ht="12.75" x14ac:dyDescent="0.2">
      <c r="I705" s="28" t="str">
        <f t="shared" si="21"/>
        <v>08.11.22</v>
      </c>
      <c r="J705" s="61"/>
      <c r="K705" s="208" t="s">
        <v>29986</v>
      </c>
      <c r="L705" s="167">
        <v>1410.4307833838882</v>
      </c>
      <c r="M705" s="167">
        <f t="shared" si="20"/>
        <v>5641.7231335355527</v>
      </c>
      <c r="N705" s="203"/>
    </row>
    <row r="706" spans="9:14" ht="12.75" x14ac:dyDescent="0.2">
      <c r="I706" s="28" t="str">
        <f t="shared" si="21"/>
        <v>08.11.22</v>
      </c>
      <c r="J706" s="61"/>
      <c r="K706" s="208" t="s">
        <v>29987</v>
      </c>
      <c r="L706" s="167">
        <v>1396.419406763888</v>
      </c>
      <c r="M706" s="167">
        <f t="shared" si="20"/>
        <v>5585.677627055552</v>
      </c>
      <c r="N706" s="203"/>
    </row>
    <row r="707" spans="9:14" ht="12.75" x14ac:dyDescent="0.2">
      <c r="I707" s="28" t="str">
        <f t="shared" si="21"/>
        <v>08.11.22</v>
      </c>
      <c r="J707" s="61"/>
      <c r="K707" s="208" t="s">
        <v>29988</v>
      </c>
      <c r="L707" s="167">
        <v>1381.3571643138882</v>
      </c>
      <c r="M707" s="167">
        <f t="shared" si="20"/>
        <v>5525.4286572555529</v>
      </c>
      <c r="N707" s="203"/>
    </row>
    <row r="708" spans="9:14" ht="12.75" x14ac:dyDescent="0.2">
      <c r="I708" s="28" t="str">
        <f t="shared" si="21"/>
        <v>08.11.22</v>
      </c>
      <c r="J708" s="61"/>
      <c r="K708" s="209" t="s">
        <v>29989</v>
      </c>
      <c r="L708" s="197">
        <v>1375.359764443888</v>
      </c>
      <c r="M708" s="197">
        <f t="shared" si="20"/>
        <v>5501.4390577755521</v>
      </c>
      <c r="N708" s="203"/>
    </row>
    <row r="709" spans="9:14" ht="12.75" x14ac:dyDescent="0.2">
      <c r="I709" s="28" t="str">
        <f t="shared" si="21"/>
        <v>08.11.22</v>
      </c>
      <c r="J709" s="61"/>
      <c r="K709" s="208" t="s">
        <v>29990</v>
      </c>
      <c r="L709" s="167">
        <v>1369.545655213888</v>
      </c>
      <c r="M709" s="167">
        <f t="shared" si="20"/>
        <v>5478.1826208555522</v>
      </c>
      <c r="N709" s="203"/>
    </row>
    <row r="710" spans="9:14" ht="12.75" x14ac:dyDescent="0.2">
      <c r="I710" s="28" t="str">
        <f t="shared" si="21"/>
        <v>08.11.22</v>
      </c>
      <c r="J710" s="61"/>
      <c r="K710" s="208" t="s">
        <v>29991</v>
      </c>
      <c r="L710" s="167">
        <v>1372.3433437538899</v>
      </c>
      <c r="M710" s="167">
        <f t="shared" si="20"/>
        <v>5489.3733750155598</v>
      </c>
      <c r="N710" s="203"/>
    </row>
    <row r="711" spans="9:14" ht="12.75" x14ac:dyDescent="0.2">
      <c r="I711" s="28" t="str">
        <f t="shared" si="21"/>
        <v>08.11.22</v>
      </c>
      <c r="J711" s="61"/>
      <c r="K711" s="208" t="s">
        <v>29992</v>
      </c>
      <c r="L711" s="167">
        <v>1375.2826507138891</v>
      </c>
      <c r="M711" s="167">
        <f t="shared" si="20"/>
        <v>5501.1306028555564</v>
      </c>
      <c r="N711" s="203"/>
    </row>
    <row r="712" spans="9:14" ht="12.75" x14ac:dyDescent="0.2">
      <c r="I712" s="28" t="str">
        <f t="shared" si="21"/>
        <v>08.11.22</v>
      </c>
      <c r="J712" s="61"/>
      <c r="K712" s="209" t="s">
        <v>29993</v>
      </c>
      <c r="L712" s="197">
        <v>1377.086072803889</v>
      </c>
      <c r="M712" s="197">
        <f t="shared" si="20"/>
        <v>5508.344291215556</v>
      </c>
      <c r="N712" s="203"/>
    </row>
    <row r="713" spans="9:14" ht="12.75" x14ac:dyDescent="0.2">
      <c r="I713" s="28" t="str">
        <f t="shared" si="21"/>
        <v>08.11.22</v>
      </c>
      <c r="J713" s="61"/>
      <c r="K713" s="208" t="s">
        <v>29994</v>
      </c>
      <c r="L713" s="167">
        <v>1398.20381719389</v>
      </c>
      <c r="M713" s="167">
        <f t="shared" si="20"/>
        <v>5592.8152687755601</v>
      </c>
      <c r="N713" s="203"/>
    </row>
    <row r="714" spans="9:14" ht="12.75" x14ac:dyDescent="0.2">
      <c r="I714" s="28" t="str">
        <f t="shared" si="21"/>
        <v>08.11.22</v>
      </c>
      <c r="J714" s="61"/>
      <c r="K714" s="208" t="s">
        <v>29995</v>
      </c>
      <c r="L714" s="167">
        <v>1402.2795169038891</v>
      </c>
      <c r="M714" s="167">
        <f t="shared" si="20"/>
        <v>5609.1180676155564</v>
      </c>
      <c r="N714" s="203"/>
    </row>
    <row r="715" spans="9:14" ht="12.75" x14ac:dyDescent="0.2">
      <c r="I715" s="28" t="str">
        <f t="shared" si="21"/>
        <v>08.11.22</v>
      </c>
      <c r="J715" s="61"/>
      <c r="K715" s="208" t="s">
        <v>29996</v>
      </c>
      <c r="L715" s="167">
        <v>1425.008297653889</v>
      </c>
      <c r="M715" s="167">
        <f t="shared" si="20"/>
        <v>5700.0331906155561</v>
      </c>
      <c r="N715" s="203"/>
    </row>
    <row r="716" spans="9:14" ht="12.75" x14ac:dyDescent="0.2">
      <c r="I716" s="28" t="str">
        <f t="shared" si="21"/>
        <v>08.11.22</v>
      </c>
      <c r="J716" s="61"/>
      <c r="K716" s="209" t="s">
        <v>29997</v>
      </c>
      <c r="L716" s="197">
        <v>1441.0927572838903</v>
      </c>
      <c r="M716" s="197">
        <f t="shared" si="20"/>
        <v>5764.371029135561</v>
      </c>
      <c r="N716" s="203"/>
    </row>
    <row r="717" spans="9:14" ht="12.75" x14ac:dyDescent="0.2">
      <c r="I717" s="28" t="str">
        <f t="shared" si="21"/>
        <v>08.11.22</v>
      </c>
      <c r="J717" s="61"/>
      <c r="K717" s="208" t="s">
        <v>29998</v>
      </c>
      <c r="L717" s="167">
        <v>1514.206482223889</v>
      </c>
      <c r="M717" s="167">
        <f t="shared" si="20"/>
        <v>6056.825928895556</v>
      </c>
      <c r="N717" s="203"/>
    </row>
    <row r="718" spans="9:14" ht="12.75" x14ac:dyDescent="0.2">
      <c r="I718" s="28" t="str">
        <f t="shared" si="21"/>
        <v>08.11.22</v>
      </c>
      <c r="J718" s="61"/>
      <c r="K718" s="208" t="s">
        <v>29999</v>
      </c>
      <c r="L718" s="167">
        <v>1569.265892743889</v>
      </c>
      <c r="M718" s="167">
        <f t="shared" si="20"/>
        <v>6277.0635709755561</v>
      </c>
      <c r="N718" s="203"/>
    </row>
    <row r="719" spans="9:14" ht="12.75" x14ac:dyDescent="0.2">
      <c r="I719" s="28" t="str">
        <f t="shared" si="21"/>
        <v>08.11.22</v>
      </c>
      <c r="J719" s="61"/>
      <c r="K719" s="208" t="s">
        <v>30000</v>
      </c>
      <c r="L719" s="167">
        <v>1620.651484823888</v>
      </c>
      <c r="M719" s="167">
        <f t="shared" si="20"/>
        <v>6482.6059392955522</v>
      </c>
      <c r="N719" s="203"/>
    </row>
    <row r="720" spans="9:14" ht="12.75" x14ac:dyDescent="0.2">
      <c r="I720" s="28" t="str">
        <f t="shared" si="21"/>
        <v>08.11.22</v>
      </c>
      <c r="J720" s="61"/>
      <c r="K720" s="209" t="s">
        <v>30001</v>
      </c>
      <c r="L720" s="197">
        <v>1689.627298783889</v>
      </c>
      <c r="M720" s="197">
        <f t="shared" si="20"/>
        <v>6758.5091951355562</v>
      </c>
      <c r="N720" s="203"/>
    </row>
    <row r="721" spans="9:14" ht="12.75" x14ac:dyDescent="0.2">
      <c r="I721" s="28" t="str">
        <f t="shared" si="21"/>
        <v>08.11.22</v>
      </c>
      <c r="J721" s="61"/>
      <c r="K721" s="208" t="s">
        <v>30002</v>
      </c>
      <c r="L721" s="167">
        <v>1795.5623005538891</v>
      </c>
      <c r="M721" s="167">
        <f t="shared" si="20"/>
        <v>7182.2492022155566</v>
      </c>
      <c r="N721" s="203"/>
    </row>
    <row r="722" spans="9:14" ht="12.75" x14ac:dyDescent="0.2">
      <c r="I722" s="28" t="str">
        <f t="shared" si="21"/>
        <v>08.11.22</v>
      </c>
      <c r="J722" s="61"/>
      <c r="K722" s="208" t="s">
        <v>30003</v>
      </c>
      <c r="L722" s="167">
        <v>1874.1440614038879</v>
      </c>
      <c r="M722" s="167">
        <f t="shared" si="20"/>
        <v>7496.5762456155517</v>
      </c>
      <c r="N722" s="203"/>
    </row>
    <row r="723" spans="9:14" ht="12.75" x14ac:dyDescent="0.2">
      <c r="I723" s="28" t="str">
        <f t="shared" si="21"/>
        <v>08.11.22</v>
      </c>
      <c r="J723" s="61"/>
      <c r="K723" s="208" t="s">
        <v>30004</v>
      </c>
      <c r="L723" s="167">
        <v>1928.604056743889</v>
      </c>
      <c r="M723" s="167">
        <f t="shared" si="20"/>
        <v>7714.4162269755561</v>
      </c>
      <c r="N723" s="203"/>
    </row>
    <row r="724" spans="9:14" ht="12.75" x14ac:dyDescent="0.2">
      <c r="I724" s="28" t="str">
        <f t="shared" si="21"/>
        <v>08.11.22</v>
      </c>
      <c r="J724" s="61"/>
      <c r="K724" s="209" t="s">
        <v>30005</v>
      </c>
      <c r="L724" s="197">
        <v>1967.891311663888</v>
      </c>
      <c r="M724" s="197">
        <f t="shared" si="20"/>
        <v>7871.5652466555521</v>
      </c>
      <c r="N724" s="203"/>
    </row>
    <row r="725" spans="9:14" ht="12.75" x14ac:dyDescent="0.2">
      <c r="I725" s="28" t="str">
        <f t="shared" si="21"/>
        <v>08.11.22</v>
      </c>
      <c r="J725" s="61"/>
      <c r="K725" s="208" t="s">
        <v>30006</v>
      </c>
      <c r="L725" s="167">
        <v>2018.218091753889</v>
      </c>
      <c r="M725" s="167">
        <f t="shared" si="20"/>
        <v>8072.8723670155559</v>
      </c>
      <c r="N725" s="203"/>
    </row>
    <row r="726" spans="9:14" ht="12.75" x14ac:dyDescent="0.2">
      <c r="I726" s="28" t="str">
        <f t="shared" si="21"/>
        <v>08.11.22</v>
      </c>
      <c r="J726" s="61"/>
      <c r="K726" s="208" t="s">
        <v>30007</v>
      </c>
      <c r="L726" s="167">
        <v>2042.0464119438891</v>
      </c>
      <c r="M726" s="167">
        <f t="shared" si="20"/>
        <v>8168.1856477755564</v>
      </c>
      <c r="N726" s="203"/>
    </row>
    <row r="727" spans="9:14" ht="12.75" x14ac:dyDescent="0.2">
      <c r="I727" s="28" t="str">
        <f t="shared" si="21"/>
        <v>08.11.22</v>
      </c>
      <c r="J727" s="61"/>
      <c r="K727" s="208" t="s">
        <v>30008</v>
      </c>
      <c r="L727" s="167">
        <v>2058.7284887238889</v>
      </c>
      <c r="M727" s="167">
        <f t="shared" si="20"/>
        <v>8234.9139548955554</v>
      </c>
      <c r="N727" s="203"/>
    </row>
    <row r="728" spans="9:14" ht="12.75" x14ac:dyDescent="0.2">
      <c r="I728" s="28" t="str">
        <f t="shared" si="21"/>
        <v>08.11.22</v>
      </c>
      <c r="J728" s="61"/>
      <c r="K728" s="209" t="s">
        <v>30009</v>
      </c>
      <c r="L728" s="197">
        <v>2061.4958374638891</v>
      </c>
      <c r="M728" s="197">
        <f t="shared" si="20"/>
        <v>8245.9833498555563</v>
      </c>
      <c r="N728" s="203"/>
    </row>
    <row r="729" spans="9:14" ht="12.75" x14ac:dyDescent="0.2">
      <c r="I729" s="28" t="str">
        <f t="shared" si="21"/>
        <v>08.11.22</v>
      </c>
      <c r="J729" s="61"/>
      <c r="K729" s="208" t="s">
        <v>30010</v>
      </c>
      <c r="L729" s="167">
        <v>2073.230718243889</v>
      </c>
      <c r="M729" s="167">
        <f t="shared" ref="M729:M792" si="22">IF(L729="","",L729*4)</f>
        <v>8292.9228729755559</v>
      </c>
      <c r="N729" s="203"/>
    </row>
    <row r="730" spans="9:14" ht="12.75" x14ac:dyDescent="0.2">
      <c r="I730" s="28" t="str">
        <f t="shared" ref="I730:I793" si="23">IF(K730="","",LEFT(K730,8))</f>
        <v>08.11.22</v>
      </c>
      <c r="J730" s="61"/>
      <c r="K730" s="208" t="s">
        <v>30011</v>
      </c>
      <c r="L730" s="167">
        <v>2066.0148679038889</v>
      </c>
      <c r="M730" s="167">
        <f t="shared" si="22"/>
        <v>8264.0594716155556</v>
      </c>
      <c r="N730" s="203"/>
    </row>
    <row r="731" spans="9:14" ht="12.75" x14ac:dyDescent="0.2">
      <c r="I731" s="28" t="str">
        <f t="shared" si="23"/>
        <v>08.11.22</v>
      </c>
      <c r="J731" s="61"/>
      <c r="K731" s="208" t="s">
        <v>30012</v>
      </c>
      <c r="L731" s="167">
        <v>2063.3545346038877</v>
      </c>
      <c r="M731" s="167">
        <f t="shared" si="22"/>
        <v>8253.4181384155509</v>
      </c>
      <c r="N731" s="203"/>
    </row>
    <row r="732" spans="9:14" ht="12.75" x14ac:dyDescent="0.2">
      <c r="I732" s="28" t="str">
        <f t="shared" si="23"/>
        <v>08.11.22</v>
      </c>
      <c r="J732" s="61"/>
      <c r="K732" s="209" t="s">
        <v>30013</v>
      </c>
      <c r="L732" s="197">
        <v>2047.3957824238889</v>
      </c>
      <c r="M732" s="197">
        <f t="shared" si="22"/>
        <v>8189.5831296955557</v>
      </c>
      <c r="N732" s="203"/>
    </row>
    <row r="733" spans="9:14" ht="12.75" x14ac:dyDescent="0.2">
      <c r="I733" s="28" t="str">
        <f t="shared" si="23"/>
        <v>08.11.22</v>
      </c>
      <c r="J733" s="61"/>
      <c r="K733" s="208" t="s">
        <v>30014</v>
      </c>
      <c r="L733" s="167">
        <v>2020.1255237638891</v>
      </c>
      <c r="M733" s="167">
        <f t="shared" si="22"/>
        <v>8080.5020950555563</v>
      </c>
      <c r="N733" s="203"/>
    </row>
    <row r="734" spans="9:14" ht="12.75" x14ac:dyDescent="0.2">
      <c r="I734" s="28" t="str">
        <f t="shared" si="23"/>
        <v>08.11.22</v>
      </c>
      <c r="J734" s="61"/>
      <c r="K734" s="208" t="s">
        <v>30015</v>
      </c>
      <c r="L734" s="167">
        <v>2011.2062043038891</v>
      </c>
      <c r="M734" s="167">
        <f t="shared" si="22"/>
        <v>8044.8248172155563</v>
      </c>
      <c r="N734" s="203"/>
    </row>
    <row r="735" spans="9:14" ht="12.75" x14ac:dyDescent="0.2">
      <c r="I735" s="28" t="str">
        <f t="shared" si="23"/>
        <v>08.11.22</v>
      </c>
      <c r="J735" s="61"/>
      <c r="K735" s="208" t="s">
        <v>30016</v>
      </c>
      <c r="L735" s="167">
        <v>2011.224776443888</v>
      </c>
      <c r="M735" s="167">
        <f t="shared" si="22"/>
        <v>8044.899105775552</v>
      </c>
      <c r="N735" s="203"/>
    </row>
    <row r="736" spans="9:14" ht="12.75" x14ac:dyDescent="0.2">
      <c r="I736" s="28" t="str">
        <f t="shared" si="23"/>
        <v>08.11.22</v>
      </c>
      <c r="J736" s="61"/>
      <c r="K736" s="209" t="s">
        <v>30017</v>
      </c>
      <c r="L736" s="197">
        <v>2004.2056706138881</v>
      </c>
      <c r="M736" s="197">
        <f t="shared" si="22"/>
        <v>8016.8226824555522</v>
      </c>
      <c r="N736" s="203"/>
    </row>
    <row r="737" spans="9:14" ht="12.75" x14ac:dyDescent="0.2">
      <c r="I737" s="28" t="str">
        <f t="shared" si="23"/>
        <v>08.11.22</v>
      </c>
      <c r="J737" s="61"/>
      <c r="K737" s="208" t="s">
        <v>30018</v>
      </c>
      <c r="L737" s="167">
        <v>1992.9017338938891</v>
      </c>
      <c r="M737" s="167">
        <f t="shared" si="22"/>
        <v>7971.6069355755562</v>
      </c>
      <c r="N737" s="203"/>
    </row>
    <row r="738" spans="9:14" ht="12.75" x14ac:dyDescent="0.2">
      <c r="I738" s="28" t="str">
        <f t="shared" si="23"/>
        <v>08.11.22</v>
      </c>
      <c r="J738" s="61"/>
      <c r="K738" s="208" t="s">
        <v>30019</v>
      </c>
      <c r="L738" s="167">
        <v>1995.9848323838892</v>
      </c>
      <c r="M738" s="167">
        <f t="shared" si="22"/>
        <v>7983.9393295355567</v>
      </c>
      <c r="N738" s="203"/>
    </row>
    <row r="739" spans="9:14" ht="12.75" x14ac:dyDescent="0.2">
      <c r="I739" s="28" t="str">
        <f t="shared" si="23"/>
        <v>08.11.22</v>
      </c>
      <c r="J739" s="61"/>
      <c r="K739" s="208" t="s">
        <v>30020</v>
      </c>
      <c r="L739" s="167">
        <v>1991.4770623138891</v>
      </c>
      <c r="M739" s="167">
        <f t="shared" si="22"/>
        <v>7965.9082492555563</v>
      </c>
      <c r="N739" s="203"/>
    </row>
    <row r="740" spans="9:14" ht="12.75" x14ac:dyDescent="0.2">
      <c r="I740" s="28" t="str">
        <f t="shared" si="23"/>
        <v>08.11.22</v>
      </c>
      <c r="J740" s="61"/>
      <c r="K740" s="209" t="s">
        <v>30021</v>
      </c>
      <c r="L740" s="197">
        <v>1994.643843933889</v>
      </c>
      <c r="M740" s="197">
        <f t="shared" si="22"/>
        <v>7978.575375735556</v>
      </c>
      <c r="N740" s="203"/>
    </row>
    <row r="741" spans="9:14" ht="12.75" x14ac:dyDescent="0.2">
      <c r="I741" s="28" t="str">
        <f t="shared" si="23"/>
        <v>08.11.22</v>
      </c>
      <c r="J741" s="61"/>
      <c r="K741" s="208" t="s">
        <v>30022</v>
      </c>
      <c r="L741" s="167">
        <v>1985.6108040438883</v>
      </c>
      <c r="M741" s="167">
        <f t="shared" si="22"/>
        <v>7942.4432161755531</v>
      </c>
      <c r="N741" s="203"/>
    </row>
    <row r="742" spans="9:14" ht="12.75" x14ac:dyDescent="0.2">
      <c r="I742" s="28" t="str">
        <f t="shared" si="23"/>
        <v>08.11.22</v>
      </c>
      <c r="J742" s="61"/>
      <c r="K742" s="208" t="s">
        <v>30023</v>
      </c>
      <c r="L742" s="167">
        <v>1985.5172310438879</v>
      </c>
      <c r="M742" s="167">
        <f t="shared" si="22"/>
        <v>7942.0689241755517</v>
      </c>
      <c r="N742" s="203"/>
    </row>
    <row r="743" spans="9:14" ht="12.75" x14ac:dyDescent="0.2">
      <c r="I743" s="28" t="str">
        <f t="shared" si="23"/>
        <v>08.11.22</v>
      </c>
      <c r="J743" s="61"/>
      <c r="K743" s="208" t="s">
        <v>30024</v>
      </c>
      <c r="L743" s="167">
        <v>1996.820692323889</v>
      </c>
      <c r="M743" s="167">
        <f t="shared" si="22"/>
        <v>7987.2827692955561</v>
      </c>
      <c r="N743" s="203"/>
    </row>
    <row r="744" spans="9:14" ht="12.75" x14ac:dyDescent="0.2">
      <c r="I744" s="28" t="str">
        <f t="shared" si="23"/>
        <v>08.11.22</v>
      </c>
      <c r="J744" s="61"/>
      <c r="K744" s="209" t="s">
        <v>30025</v>
      </c>
      <c r="L744" s="197">
        <v>1982.1894944238882</v>
      </c>
      <c r="M744" s="197">
        <f t="shared" si="22"/>
        <v>7928.7579776955527</v>
      </c>
      <c r="N744" s="203"/>
    </row>
    <row r="745" spans="9:14" ht="12.75" x14ac:dyDescent="0.2">
      <c r="I745" s="28" t="str">
        <f t="shared" si="23"/>
        <v>08.11.22</v>
      </c>
      <c r="J745" s="61"/>
      <c r="K745" s="208" t="s">
        <v>30026</v>
      </c>
      <c r="L745" s="167">
        <v>1956.2702569738892</v>
      </c>
      <c r="M745" s="167">
        <f t="shared" si="22"/>
        <v>7825.0810278955569</v>
      </c>
      <c r="N745" s="203"/>
    </row>
    <row r="746" spans="9:14" ht="12.75" x14ac:dyDescent="0.2">
      <c r="I746" s="28" t="str">
        <f t="shared" si="23"/>
        <v>08.11.22</v>
      </c>
      <c r="J746" s="61"/>
      <c r="K746" s="208" t="s">
        <v>30027</v>
      </c>
      <c r="L746" s="167">
        <v>1934.767908383888</v>
      </c>
      <c r="M746" s="167">
        <f t="shared" si="22"/>
        <v>7739.0716335355519</v>
      </c>
      <c r="N746" s="203"/>
    </row>
    <row r="747" spans="9:14" ht="12.75" x14ac:dyDescent="0.2">
      <c r="I747" s="28" t="str">
        <f t="shared" si="23"/>
        <v>08.11.22</v>
      </c>
      <c r="J747" s="61"/>
      <c r="K747" s="208" t="s">
        <v>30028</v>
      </c>
      <c r="L747" s="167">
        <v>1933.0666868338881</v>
      </c>
      <c r="M747" s="167">
        <f t="shared" si="22"/>
        <v>7732.2667473355523</v>
      </c>
      <c r="N747" s="203"/>
    </row>
    <row r="748" spans="9:14" ht="12.75" x14ac:dyDescent="0.2">
      <c r="I748" s="28" t="str">
        <f t="shared" si="23"/>
        <v>08.11.22</v>
      </c>
      <c r="J748" s="61"/>
      <c r="K748" s="209" t="s">
        <v>30029</v>
      </c>
      <c r="L748" s="197">
        <v>1932.1864608438891</v>
      </c>
      <c r="M748" s="197">
        <f t="shared" si="22"/>
        <v>7728.7458433755564</v>
      </c>
      <c r="N748" s="203"/>
    </row>
    <row r="749" spans="9:14" ht="12.75" x14ac:dyDescent="0.2">
      <c r="I749" s="28" t="str">
        <f t="shared" si="23"/>
        <v>08.11.22</v>
      </c>
      <c r="J749" s="61"/>
      <c r="K749" s="208" t="s">
        <v>30030</v>
      </c>
      <c r="L749" s="167">
        <v>1952.4765322538869</v>
      </c>
      <c r="M749" s="167">
        <f t="shared" si="22"/>
        <v>7809.9061290155478</v>
      </c>
      <c r="N749" s="203"/>
    </row>
    <row r="750" spans="9:14" ht="12.75" x14ac:dyDescent="0.2">
      <c r="I750" s="28" t="str">
        <f t="shared" si="23"/>
        <v>08.11.22</v>
      </c>
      <c r="J750" s="61"/>
      <c r="K750" s="208" t="s">
        <v>30031</v>
      </c>
      <c r="L750" s="167">
        <v>1940.411120283889</v>
      </c>
      <c r="M750" s="167">
        <f t="shared" si="22"/>
        <v>7761.6444811355559</v>
      </c>
      <c r="N750" s="203"/>
    </row>
    <row r="751" spans="9:14" ht="12.75" x14ac:dyDescent="0.2">
      <c r="I751" s="28" t="str">
        <f t="shared" si="23"/>
        <v>08.11.22</v>
      </c>
      <c r="J751" s="61"/>
      <c r="K751" s="208" t="s">
        <v>30032</v>
      </c>
      <c r="L751" s="167">
        <v>1937.7005547138881</v>
      </c>
      <c r="M751" s="167">
        <f t="shared" si="22"/>
        <v>7750.8022188555524</v>
      </c>
      <c r="N751" s="203"/>
    </row>
    <row r="752" spans="9:14" ht="12.75" x14ac:dyDescent="0.2">
      <c r="I752" s="28" t="str">
        <f t="shared" si="23"/>
        <v>08.11.22</v>
      </c>
      <c r="J752" s="61"/>
      <c r="K752" s="209" t="s">
        <v>30033</v>
      </c>
      <c r="L752" s="197">
        <v>1936.0504748638891</v>
      </c>
      <c r="M752" s="197">
        <f t="shared" si="22"/>
        <v>7744.2018994555565</v>
      </c>
      <c r="N752" s="203"/>
    </row>
    <row r="753" spans="9:14" ht="12.75" x14ac:dyDescent="0.2">
      <c r="I753" s="28" t="str">
        <f t="shared" si="23"/>
        <v>08.11.22</v>
      </c>
      <c r="J753" s="61"/>
      <c r="K753" s="208" t="s">
        <v>30034</v>
      </c>
      <c r="L753" s="167">
        <v>1939.0084465138891</v>
      </c>
      <c r="M753" s="167">
        <f t="shared" si="22"/>
        <v>7756.0337860555564</v>
      </c>
      <c r="N753" s="203"/>
    </row>
    <row r="754" spans="9:14" ht="12.75" x14ac:dyDescent="0.2">
      <c r="I754" s="28" t="str">
        <f t="shared" si="23"/>
        <v>08.11.22</v>
      </c>
      <c r="J754" s="61"/>
      <c r="K754" s="208" t="s">
        <v>30035</v>
      </c>
      <c r="L754" s="167">
        <v>1948.5590812938881</v>
      </c>
      <c r="M754" s="167">
        <f t="shared" si="22"/>
        <v>7794.2363251755523</v>
      </c>
      <c r="N754" s="203"/>
    </row>
    <row r="755" spans="9:14" ht="12.75" x14ac:dyDescent="0.2">
      <c r="I755" s="28" t="str">
        <f t="shared" si="23"/>
        <v>08.11.22</v>
      </c>
      <c r="J755" s="61"/>
      <c r="K755" s="208" t="s">
        <v>30036</v>
      </c>
      <c r="L755" s="167">
        <v>1963.0885471738891</v>
      </c>
      <c r="M755" s="167">
        <f t="shared" si="22"/>
        <v>7852.3541886955563</v>
      </c>
      <c r="N755" s="203"/>
    </row>
    <row r="756" spans="9:14" ht="12.75" x14ac:dyDescent="0.2">
      <c r="I756" s="28" t="str">
        <f t="shared" si="23"/>
        <v>08.11.22</v>
      </c>
      <c r="J756" s="61"/>
      <c r="K756" s="209" t="s">
        <v>30037</v>
      </c>
      <c r="L756" s="197">
        <v>1968.7342076638881</v>
      </c>
      <c r="M756" s="197">
        <f t="shared" si="22"/>
        <v>7874.9368306555525</v>
      </c>
      <c r="N756" s="203"/>
    </row>
    <row r="757" spans="9:14" ht="12.75" x14ac:dyDescent="0.2">
      <c r="I757" s="28" t="str">
        <f t="shared" si="23"/>
        <v>08.11.22</v>
      </c>
      <c r="J757" s="61"/>
      <c r="K757" s="208" t="s">
        <v>30038</v>
      </c>
      <c r="L757" s="167">
        <v>1975.7118818138881</v>
      </c>
      <c r="M757" s="167">
        <f t="shared" si="22"/>
        <v>7902.8475272555524</v>
      </c>
      <c r="N757" s="203"/>
    </row>
    <row r="758" spans="9:14" ht="12.75" x14ac:dyDescent="0.2">
      <c r="I758" s="28" t="str">
        <f t="shared" si="23"/>
        <v>08.11.22</v>
      </c>
      <c r="J758" s="61"/>
      <c r="K758" s="208" t="s">
        <v>30039</v>
      </c>
      <c r="L758" s="167">
        <v>1975.2992774038892</v>
      </c>
      <c r="M758" s="167">
        <f t="shared" si="22"/>
        <v>7901.1971096155567</v>
      </c>
      <c r="N758" s="203"/>
    </row>
    <row r="759" spans="9:14" ht="12.75" x14ac:dyDescent="0.2">
      <c r="I759" s="28" t="str">
        <f t="shared" si="23"/>
        <v>08.11.22</v>
      </c>
      <c r="J759" s="61"/>
      <c r="K759" s="208" t="s">
        <v>30040</v>
      </c>
      <c r="L759" s="167">
        <v>1975.045031053889</v>
      </c>
      <c r="M759" s="167">
        <f t="shared" si="22"/>
        <v>7900.1801242155561</v>
      </c>
      <c r="N759" s="203"/>
    </row>
    <row r="760" spans="9:14" ht="12.75" x14ac:dyDescent="0.2">
      <c r="I760" s="28" t="str">
        <f t="shared" si="23"/>
        <v>08.11.22</v>
      </c>
      <c r="J760" s="61"/>
      <c r="K760" s="209" t="s">
        <v>30041</v>
      </c>
      <c r="L760" s="197">
        <v>2002.7981021038881</v>
      </c>
      <c r="M760" s="197">
        <f t="shared" si="22"/>
        <v>8011.1924084155526</v>
      </c>
      <c r="N760" s="203"/>
    </row>
    <row r="761" spans="9:14" ht="12.75" x14ac:dyDescent="0.2">
      <c r="I761" s="28" t="str">
        <f t="shared" si="23"/>
        <v>08.11.22</v>
      </c>
      <c r="J761" s="61"/>
      <c r="K761" s="208" t="s">
        <v>30042</v>
      </c>
      <c r="L761" s="167">
        <v>2011.0220450838892</v>
      </c>
      <c r="M761" s="167">
        <f t="shared" si="22"/>
        <v>8044.0881803355569</v>
      </c>
      <c r="N761" s="203"/>
    </row>
    <row r="762" spans="9:14" ht="12.75" x14ac:dyDescent="0.2">
      <c r="I762" s="28" t="str">
        <f t="shared" si="23"/>
        <v>08.11.22</v>
      </c>
      <c r="J762" s="61"/>
      <c r="K762" s="208" t="s">
        <v>30043</v>
      </c>
      <c r="L762" s="167">
        <v>2033.1319551738882</v>
      </c>
      <c r="M762" s="167">
        <f t="shared" si="22"/>
        <v>8132.5278206955527</v>
      </c>
      <c r="N762" s="203"/>
    </row>
    <row r="763" spans="9:14" ht="12.75" x14ac:dyDescent="0.2">
      <c r="I763" s="28" t="str">
        <f t="shared" si="23"/>
        <v>08.11.22</v>
      </c>
      <c r="J763" s="61"/>
      <c r="K763" s="208" t="s">
        <v>30044</v>
      </c>
      <c r="L763" s="167">
        <v>2067.4041417538892</v>
      </c>
      <c r="M763" s="167">
        <f t="shared" si="22"/>
        <v>8269.6165670155569</v>
      </c>
      <c r="N763" s="203"/>
    </row>
    <row r="764" spans="9:14" ht="12.75" x14ac:dyDescent="0.2">
      <c r="I764" s="28" t="str">
        <f t="shared" si="23"/>
        <v>08.11.22</v>
      </c>
      <c r="J764" s="61"/>
      <c r="K764" s="209" t="s">
        <v>30045</v>
      </c>
      <c r="L764" s="197">
        <v>2095.7855624538902</v>
      </c>
      <c r="M764" s="197">
        <f t="shared" si="22"/>
        <v>8383.1422498155607</v>
      </c>
      <c r="N764" s="203"/>
    </row>
    <row r="765" spans="9:14" ht="12.75" x14ac:dyDescent="0.2">
      <c r="I765" s="28" t="str">
        <f t="shared" si="23"/>
        <v>08.11.22</v>
      </c>
      <c r="J765" s="61"/>
      <c r="K765" s="208" t="s">
        <v>30046</v>
      </c>
      <c r="L765" s="167">
        <v>2106.6589873538878</v>
      </c>
      <c r="M765" s="167">
        <f t="shared" si="22"/>
        <v>8426.6359494155513</v>
      </c>
      <c r="N765" s="203"/>
    </row>
    <row r="766" spans="9:14" ht="12.75" x14ac:dyDescent="0.2">
      <c r="I766" s="28" t="str">
        <f t="shared" si="23"/>
        <v>08.11.22</v>
      </c>
      <c r="J766" s="61"/>
      <c r="K766" s="208" t="s">
        <v>30047</v>
      </c>
      <c r="L766" s="167">
        <v>2120.2914121938902</v>
      </c>
      <c r="M766" s="167">
        <f t="shared" si="22"/>
        <v>8481.1656487755608</v>
      </c>
      <c r="N766" s="203"/>
    </row>
    <row r="767" spans="9:14" ht="12.75" x14ac:dyDescent="0.2">
      <c r="I767" s="28" t="str">
        <f t="shared" si="23"/>
        <v>08.11.22</v>
      </c>
      <c r="J767" s="61"/>
      <c r="K767" s="208" t="s">
        <v>30048</v>
      </c>
      <c r="L767" s="167">
        <v>2135.2145589338902</v>
      </c>
      <c r="M767" s="167">
        <f t="shared" si="22"/>
        <v>8540.8582357355608</v>
      </c>
      <c r="N767" s="203"/>
    </row>
    <row r="768" spans="9:14" ht="12.75" x14ac:dyDescent="0.2">
      <c r="I768" s="28" t="str">
        <f t="shared" si="23"/>
        <v>08.11.22</v>
      </c>
      <c r="J768" s="61"/>
      <c r="K768" s="209" t="s">
        <v>30049</v>
      </c>
      <c r="L768" s="197">
        <v>2124.178941213891</v>
      </c>
      <c r="M768" s="197">
        <f t="shared" si="22"/>
        <v>8496.715764855564</v>
      </c>
      <c r="N768" s="203"/>
    </row>
    <row r="769" spans="9:14" ht="12.75" x14ac:dyDescent="0.2">
      <c r="I769" s="28" t="str">
        <f t="shared" si="23"/>
        <v>08.11.22</v>
      </c>
      <c r="J769" s="61"/>
      <c r="K769" s="208" t="s">
        <v>30050</v>
      </c>
      <c r="L769" s="167">
        <v>2110.516839693888</v>
      </c>
      <c r="M769" s="167">
        <f t="shared" si="22"/>
        <v>8442.0673587755518</v>
      </c>
      <c r="N769" s="203"/>
    </row>
    <row r="770" spans="9:14" ht="12.75" x14ac:dyDescent="0.2">
      <c r="I770" s="28" t="str">
        <f t="shared" si="23"/>
        <v>08.11.22</v>
      </c>
      <c r="J770" s="61"/>
      <c r="K770" s="208" t="s">
        <v>30051</v>
      </c>
      <c r="L770" s="167">
        <v>2090.7113716438889</v>
      </c>
      <c r="M770" s="167">
        <f t="shared" si="22"/>
        <v>8362.8454865755557</v>
      </c>
      <c r="N770" s="203"/>
    </row>
    <row r="771" spans="9:14" ht="12.75" x14ac:dyDescent="0.2">
      <c r="I771" s="28" t="str">
        <f t="shared" si="23"/>
        <v>08.11.22</v>
      </c>
      <c r="J771" s="61"/>
      <c r="K771" s="208" t="s">
        <v>30052</v>
      </c>
      <c r="L771" s="167">
        <v>2073.3722476238891</v>
      </c>
      <c r="M771" s="167">
        <f t="shared" si="22"/>
        <v>8293.4889904955562</v>
      </c>
      <c r="N771" s="203"/>
    </row>
    <row r="772" spans="9:14" ht="12.75" x14ac:dyDescent="0.2">
      <c r="I772" s="28" t="str">
        <f t="shared" si="23"/>
        <v>08.11.22</v>
      </c>
      <c r="J772" s="61"/>
      <c r="K772" s="209" t="s">
        <v>30053</v>
      </c>
      <c r="L772" s="197">
        <v>2053.736030273888</v>
      </c>
      <c r="M772" s="197">
        <f t="shared" si="22"/>
        <v>8214.944121095552</v>
      </c>
      <c r="N772" s="203"/>
    </row>
    <row r="773" spans="9:14" ht="12.75" x14ac:dyDescent="0.2">
      <c r="I773" s="28" t="str">
        <f t="shared" si="23"/>
        <v>08.11.22</v>
      </c>
      <c r="J773" s="61"/>
      <c r="K773" s="208" t="s">
        <v>30054</v>
      </c>
      <c r="L773" s="167">
        <v>2032.7250519638881</v>
      </c>
      <c r="M773" s="167">
        <f t="shared" si="22"/>
        <v>8130.9002078555523</v>
      </c>
      <c r="N773" s="203"/>
    </row>
    <row r="774" spans="9:14" ht="12.75" x14ac:dyDescent="0.2">
      <c r="I774" s="28" t="str">
        <f t="shared" si="23"/>
        <v>08.11.22</v>
      </c>
      <c r="J774" s="61"/>
      <c r="K774" s="208" t="s">
        <v>30055</v>
      </c>
      <c r="L774" s="167">
        <v>2006.441022223888</v>
      </c>
      <c r="M774" s="167">
        <f t="shared" si="22"/>
        <v>8025.764088895552</v>
      </c>
      <c r="N774" s="203"/>
    </row>
    <row r="775" spans="9:14" ht="12.75" x14ac:dyDescent="0.2">
      <c r="I775" s="28" t="str">
        <f t="shared" si="23"/>
        <v>08.11.22</v>
      </c>
      <c r="J775" s="61"/>
      <c r="K775" s="208" t="s">
        <v>30056</v>
      </c>
      <c r="L775" s="167">
        <v>1978.0084486538881</v>
      </c>
      <c r="M775" s="167">
        <f t="shared" si="22"/>
        <v>7912.0337946155523</v>
      </c>
      <c r="N775" s="203"/>
    </row>
    <row r="776" spans="9:14" ht="12.75" x14ac:dyDescent="0.2">
      <c r="I776" s="28" t="str">
        <f t="shared" si="23"/>
        <v>08.11.22</v>
      </c>
      <c r="J776" s="61"/>
      <c r="K776" s="209" t="s">
        <v>30057</v>
      </c>
      <c r="L776" s="197">
        <v>1935.0377847238881</v>
      </c>
      <c r="M776" s="197">
        <f t="shared" si="22"/>
        <v>7740.1511388955523</v>
      </c>
      <c r="N776" s="203"/>
    </row>
    <row r="777" spans="9:14" ht="12.75" x14ac:dyDescent="0.2">
      <c r="I777" s="28" t="str">
        <f t="shared" si="23"/>
        <v>08.11.22</v>
      </c>
      <c r="J777" s="61"/>
      <c r="K777" s="208" t="s">
        <v>30058</v>
      </c>
      <c r="L777" s="167">
        <v>1907.9306562738891</v>
      </c>
      <c r="M777" s="167">
        <f t="shared" si="22"/>
        <v>7631.7226250955564</v>
      </c>
      <c r="N777" s="203"/>
    </row>
    <row r="778" spans="9:14" ht="12.75" x14ac:dyDescent="0.2">
      <c r="I778" s="28" t="str">
        <f t="shared" si="23"/>
        <v>08.11.22</v>
      </c>
      <c r="J778" s="61"/>
      <c r="K778" s="208" t="s">
        <v>30059</v>
      </c>
      <c r="L778" s="167">
        <v>1867.225320323889</v>
      </c>
      <c r="M778" s="167">
        <f t="shared" si="22"/>
        <v>7468.9012812955561</v>
      </c>
      <c r="N778" s="203"/>
    </row>
    <row r="779" spans="9:14" ht="12.75" x14ac:dyDescent="0.2">
      <c r="I779" s="28" t="str">
        <f t="shared" si="23"/>
        <v>08.11.22</v>
      </c>
      <c r="J779" s="61"/>
      <c r="K779" s="208" t="s">
        <v>30060</v>
      </c>
      <c r="L779" s="167">
        <v>1838.2699981138901</v>
      </c>
      <c r="M779" s="167">
        <f t="shared" si="22"/>
        <v>7353.0799924555604</v>
      </c>
      <c r="N779" s="203"/>
    </row>
    <row r="780" spans="9:14" ht="12.75" x14ac:dyDescent="0.2">
      <c r="I780" s="28" t="str">
        <f t="shared" si="23"/>
        <v>08.11.22</v>
      </c>
      <c r="J780" s="61"/>
      <c r="K780" s="209" t="s">
        <v>30061</v>
      </c>
      <c r="L780" s="197">
        <v>1807.9337214538891</v>
      </c>
      <c r="M780" s="197">
        <f t="shared" si="22"/>
        <v>7231.7348858155565</v>
      </c>
      <c r="N780" s="203"/>
    </row>
    <row r="781" spans="9:14" ht="12.75" x14ac:dyDescent="0.2">
      <c r="I781" s="28" t="str">
        <f t="shared" si="23"/>
        <v>08.11.22</v>
      </c>
      <c r="J781" s="61"/>
      <c r="K781" s="208" t="s">
        <v>30062</v>
      </c>
      <c r="L781" s="167">
        <v>1765.5647422338882</v>
      </c>
      <c r="M781" s="167">
        <f t="shared" si="22"/>
        <v>7062.2589689355527</v>
      </c>
      <c r="N781" s="203"/>
    </row>
    <row r="782" spans="9:14" ht="12.75" x14ac:dyDescent="0.2">
      <c r="I782" s="28" t="str">
        <f t="shared" si="23"/>
        <v>08.11.22</v>
      </c>
      <c r="J782" s="61"/>
      <c r="K782" s="208" t="s">
        <v>30063</v>
      </c>
      <c r="L782" s="167">
        <v>1748.3784586038892</v>
      </c>
      <c r="M782" s="167">
        <f t="shared" si="22"/>
        <v>6993.5138344155566</v>
      </c>
      <c r="N782" s="203"/>
    </row>
    <row r="783" spans="9:14" ht="12.75" x14ac:dyDescent="0.2">
      <c r="I783" s="28" t="str">
        <f t="shared" si="23"/>
        <v>08.11.22</v>
      </c>
      <c r="J783" s="61"/>
      <c r="K783" s="208" t="s">
        <v>30064</v>
      </c>
      <c r="L783" s="167">
        <v>1710.9622950738872</v>
      </c>
      <c r="M783" s="167">
        <f t="shared" si="22"/>
        <v>6843.8491802955486</v>
      </c>
      <c r="N783" s="203"/>
    </row>
    <row r="784" spans="9:14" ht="12.75" x14ac:dyDescent="0.2">
      <c r="I784" s="28" t="str">
        <f t="shared" si="23"/>
        <v>08.11.22</v>
      </c>
      <c r="J784" s="61"/>
      <c r="K784" s="209" t="s">
        <v>30065</v>
      </c>
      <c r="L784" s="197">
        <v>1668.8799991838882</v>
      </c>
      <c r="M784" s="197">
        <f t="shared" si="22"/>
        <v>6675.5199967355529</v>
      </c>
      <c r="N784" s="203"/>
    </row>
    <row r="785" spans="9:14" ht="12.75" x14ac:dyDescent="0.2">
      <c r="I785" s="28" t="str">
        <f t="shared" si="23"/>
        <v>08.11.22</v>
      </c>
      <c r="J785" s="61"/>
      <c r="K785" s="208" t="s">
        <v>30066</v>
      </c>
      <c r="L785" s="167">
        <v>1704.7093581738879</v>
      </c>
      <c r="M785" s="167">
        <f t="shared" si="22"/>
        <v>6818.8374326955518</v>
      </c>
      <c r="N785" s="203"/>
    </row>
    <row r="786" spans="9:14" ht="12.75" x14ac:dyDescent="0.2">
      <c r="I786" s="28" t="str">
        <f t="shared" si="23"/>
        <v>08.11.22</v>
      </c>
      <c r="J786" s="61"/>
      <c r="K786" s="208" t="s">
        <v>30067</v>
      </c>
      <c r="L786" s="167">
        <v>1680.3870590638871</v>
      </c>
      <c r="M786" s="167">
        <f t="shared" si="22"/>
        <v>6721.5482362555485</v>
      </c>
      <c r="N786" s="203"/>
    </row>
    <row r="787" spans="9:14" ht="12.75" x14ac:dyDescent="0.2">
      <c r="I787" s="28" t="str">
        <f t="shared" si="23"/>
        <v>08.11.22</v>
      </c>
      <c r="J787" s="61"/>
      <c r="K787" s="208" t="s">
        <v>30068</v>
      </c>
      <c r="L787" s="167">
        <v>1639.7495837138872</v>
      </c>
      <c r="M787" s="167">
        <f t="shared" si="22"/>
        <v>6558.9983348555488</v>
      </c>
      <c r="N787" s="203"/>
    </row>
    <row r="788" spans="9:14" ht="12.75" x14ac:dyDescent="0.2">
      <c r="I788" s="28" t="str">
        <f t="shared" si="23"/>
        <v>08.11.22</v>
      </c>
      <c r="J788" s="61"/>
      <c r="K788" s="209" t="s">
        <v>30069</v>
      </c>
      <c r="L788" s="197">
        <v>1610.2332580038881</v>
      </c>
      <c r="M788" s="197">
        <f t="shared" si="22"/>
        <v>6440.9330320155523</v>
      </c>
      <c r="N788" s="203"/>
    </row>
    <row r="789" spans="9:14" ht="12.75" x14ac:dyDescent="0.2">
      <c r="I789" s="28" t="str">
        <f t="shared" si="23"/>
        <v>08.11.22</v>
      </c>
      <c r="J789" s="61"/>
      <c r="K789" s="208" t="s">
        <v>30070</v>
      </c>
      <c r="L789" s="167">
        <v>1584.189075603889</v>
      </c>
      <c r="M789" s="167">
        <f t="shared" si="22"/>
        <v>6336.7563024155561</v>
      </c>
      <c r="N789" s="203"/>
    </row>
    <row r="790" spans="9:14" ht="12.75" x14ac:dyDescent="0.2">
      <c r="I790" s="28" t="str">
        <f t="shared" si="23"/>
        <v>08.11.22</v>
      </c>
      <c r="J790" s="61"/>
      <c r="K790" s="208" t="s">
        <v>30071</v>
      </c>
      <c r="L790" s="167">
        <v>1553.7665087938892</v>
      </c>
      <c r="M790" s="167">
        <f t="shared" si="22"/>
        <v>6215.0660351755569</v>
      </c>
      <c r="N790" s="203"/>
    </row>
    <row r="791" spans="9:14" ht="12.75" x14ac:dyDescent="0.2">
      <c r="I791" s="28" t="str">
        <f t="shared" si="23"/>
        <v>08.11.22</v>
      </c>
      <c r="J791" s="61"/>
      <c r="K791" s="208" t="s">
        <v>30072</v>
      </c>
      <c r="L791" s="167">
        <v>1534.0603253738891</v>
      </c>
      <c r="M791" s="167">
        <f t="shared" si="22"/>
        <v>6136.2413014955564</v>
      </c>
      <c r="N791" s="203"/>
    </row>
    <row r="792" spans="9:14" ht="12.75" x14ac:dyDescent="0.2">
      <c r="I792" s="28" t="str">
        <f t="shared" si="23"/>
        <v>08.11.22</v>
      </c>
      <c r="J792" s="61"/>
      <c r="K792" s="209" t="s">
        <v>30073</v>
      </c>
      <c r="L792" s="197">
        <v>1514.6420626338891</v>
      </c>
      <c r="M792" s="197">
        <f t="shared" si="22"/>
        <v>6058.5682505355562</v>
      </c>
      <c r="N792" s="203"/>
    </row>
    <row r="793" spans="9:14" ht="12.75" x14ac:dyDescent="0.2">
      <c r="I793" s="28" t="str">
        <f t="shared" si="23"/>
        <v>09.11.22</v>
      </c>
      <c r="J793" s="61"/>
      <c r="K793" s="208" t="s">
        <v>30074</v>
      </c>
      <c r="L793" s="167">
        <v>1516.424929553888</v>
      </c>
      <c r="M793" s="167">
        <f t="shared" ref="M793:M856" si="24">IF(L793="","",L793*4)</f>
        <v>6065.6997182155519</v>
      </c>
      <c r="N793" s="203"/>
    </row>
    <row r="794" spans="9:14" ht="12.75" x14ac:dyDescent="0.2">
      <c r="I794" s="28" t="str">
        <f t="shared" ref="I794:I857" si="25">IF(K794="","",LEFT(K794,8))</f>
        <v>09.11.22</v>
      </c>
      <c r="J794" s="61"/>
      <c r="K794" s="208" t="s">
        <v>30075</v>
      </c>
      <c r="L794" s="167">
        <v>1491.7205447238882</v>
      </c>
      <c r="M794" s="167">
        <f t="shared" si="24"/>
        <v>5966.8821788955529</v>
      </c>
      <c r="N794" s="203"/>
    </row>
    <row r="795" spans="9:14" ht="12.75" x14ac:dyDescent="0.2">
      <c r="I795" s="28" t="str">
        <f t="shared" si="25"/>
        <v>09.11.22</v>
      </c>
      <c r="J795" s="61"/>
      <c r="K795" s="208" t="s">
        <v>30076</v>
      </c>
      <c r="L795" s="167">
        <v>1485.3125772438891</v>
      </c>
      <c r="M795" s="167">
        <f t="shared" si="24"/>
        <v>5941.2503089755564</v>
      </c>
      <c r="N795" s="203"/>
    </row>
    <row r="796" spans="9:14" ht="12.75" x14ac:dyDescent="0.2">
      <c r="I796" s="28" t="str">
        <f t="shared" si="25"/>
        <v>09.11.22</v>
      </c>
      <c r="J796" s="61"/>
      <c r="K796" s="209" t="s">
        <v>30077</v>
      </c>
      <c r="L796" s="197">
        <v>1452.2066611238879</v>
      </c>
      <c r="M796" s="197">
        <f t="shared" si="24"/>
        <v>5808.8266444955516</v>
      </c>
      <c r="N796" s="203"/>
    </row>
    <row r="797" spans="9:14" ht="12.75" x14ac:dyDescent="0.2">
      <c r="I797" s="28" t="str">
        <f t="shared" si="25"/>
        <v>09.11.22</v>
      </c>
      <c r="J797" s="61"/>
      <c r="K797" s="208" t="s">
        <v>30078</v>
      </c>
      <c r="L797" s="167">
        <v>1438.0796282938891</v>
      </c>
      <c r="M797" s="167">
        <f t="shared" si="24"/>
        <v>5752.3185131755563</v>
      </c>
      <c r="N797" s="203"/>
    </row>
    <row r="798" spans="9:14" ht="12.75" x14ac:dyDescent="0.2">
      <c r="I798" s="28" t="str">
        <f t="shared" si="25"/>
        <v>09.11.22</v>
      </c>
      <c r="J798" s="61"/>
      <c r="K798" s="208" t="s">
        <v>30079</v>
      </c>
      <c r="L798" s="167">
        <v>1434.7892262738892</v>
      </c>
      <c r="M798" s="167">
        <f t="shared" si="24"/>
        <v>5739.1569050955568</v>
      </c>
      <c r="N798" s="203"/>
    </row>
    <row r="799" spans="9:14" ht="12.75" x14ac:dyDescent="0.2">
      <c r="I799" s="28" t="str">
        <f t="shared" si="25"/>
        <v>09.11.22</v>
      </c>
      <c r="J799" s="61"/>
      <c r="K799" s="208" t="s">
        <v>30080</v>
      </c>
      <c r="L799" s="167">
        <v>1422.4244236438892</v>
      </c>
      <c r="M799" s="167">
        <f t="shared" si="24"/>
        <v>5689.6976945755569</v>
      </c>
      <c r="N799" s="203"/>
    </row>
    <row r="800" spans="9:14" ht="12.75" x14ac:dyDescent="0.2">
      <c r="I800" s="28" t="str">
        <f t="shared" si="25"/>
        <v>09.11.22</v>
      </c>
      <c r="J800" s="61"/>
      <c r="K800" s="209" t="s">
        <v>30081</v>
      </c>
      <c r="L800" s="197">
        <v>1404.424813933889</v>
      </c>
      <c r="M800" s="197">
        <f t="shared" si="24"/>
        <v>5617.6992557355561</v>
      </c>
      <c r="N800" s="203"/>
    </row>
    <row r="801" spans="9:14" ht="12.75" x14ac:dyDescent="0.2">
      <c r="I801" s="28" t="str">
        <f t="shared" si="25"/>
        <v>09.11.22</v>
      </c>
      <c r="J801" s="61"/>
      <c r="K801" s="208" t="s">
        <v>30082</v>
      </c>
      <c r="L801" s="167">
        <v>1412.9075787838881</v>
      </c>
      <c r="M801" s="167">
        <f t="shared" si="24"/>
        <v>5651.6303151355523</v>
      </c>
      <c r="N801" s="203"/>
    </row>
    <row r="802" spans="9:14" ht="12.75" x14ac:dyDescent="0.2">
      <c r="I802" s="28" t="str">
        <f t="shared" si="25"/>
        <v>09.11.22</v>
      </c>
      <c r="J802" s="61"/>
      <c r="K802" s="208" t="s">
        <v>30083</v>
      </c>
      <c r="L802" s="167">
        <v>1407.1751646238893</v>
      </c>
      <c r="M802" s="167">
        <f t="shared" si="24"/>
        <v>5628.700658495557</v>
      </c>
      <c r="N802" s="203"/>
    </row>
    <row r="803" spans="9:14" ht="12.75" x14ac:dyDescent="0.2">
      <c r="I803" s="28" t="str">
        <f t="shared" si="25"/>
        <v>09.11.22</v>
      </c>
      <c r="J803" s="61"/>
      <c r="K803" s="208" t="s">
        <v>30084</v>
      </c>
      <c r="L803" s="167">
        <v>1391.0377184838892</v>
      </c>
      <c r="M803" s="167">
        <f t="shared" si="24"/>
        <v>5564.1508739355568</v>
      </c>
      <c r="N803" s="203"/>
    </row>
    <row r="804" spans="9:14" ht="12.75" x14ac:dyDescent="0.2">
      <c r="I804" s="28" t="str">
        <f t="shared" si="25"/>
        <v>09.11.22</v>
      </c>
      <c r="J804" s="61"/>
      <c r="K804" s="209" t="s">
        <v>30085</v>
      </c>
      <c r="L804" s="197">
        <v>1382.6054395538881</v>
      </c>
      <c r="M804" s="197">
        <f t="shared" si="24"/>
        <v>5530.4217582155525</v>
      </c>
      <c r="N804" s="203"/>
    </row>
    <row r="805" spans="9:14" ht="12.75" x14ac:dyDescent="0.2">
      <c r="I805" s="28" t="str">
        <f t="shared" si="25"/>
        <v>09.11.22</v>
      </c>
      <c r="J805" s="61"/>
      <c r="K805" s="208" t="s">
        <v>30086</v>
      </c>
      <c r="L805" s="167">
        <v>1376.5158444938891</v>
      </c>
      <c r="M805" s="167">
        <f t="shared" si="24"/>
        <v>5506.0633779755563</v>
      </c>
      <c r="N805" s="203"/>
    </row>
    <row r="806" spans="9:14" ht="12.75" x14ac:dyDescent="0.2">
      <c r="I806" s="28" t="str">
        <f t="shared" si="25"/>
        <v>09.11.22</v>
      </c>
      <c r="J806" s="61"/>
      <c r="K806" s="208" t="s">
        <v>30087</v>
      </c>
      <c r="L806" s="167">
        <v>1382.1706064238892</v>
      </c>
      <c r="M806" s="167">
        <f t="shared" si="24"/>
        <v>5528.682425695557</v>
      </c>
      <c r="N806" s="203"/>
    </row>
    <row r="807" spans="9:14" ht="12.75" x14ac:dyDescent="0.2">
      <c r="I807" s="28" t="str">
        <f t="shared" si="25"/>
        <v>09.11.22</v>
      </c>
      <c r="J807" s="61"/>
      <c r="K807" s="208" t="s">
        <v>30088</v>
      </c>
      <c r="L807" s="167">
        <v>1380.7876353638892</v>
      </c>
      <c r="M807" s="167">
        <f t="shared" si="24"/>
        <v>5523.1505414555568</v>
      </c>
      <c r="N807" s="203"/>
    </row>
    <row r="808" spans="9:14" ht="12.75" x14ac:dyDescent="0.2">
      <c r="I808" s="28" t="str">
        <f t="shared" si="25"/>
        <v>09.11.22</v>
      </c>
      <c r="J808" s="61"/>
      <c r="K808" s="209" t="s">
        <v>30089</v>
      </c>
      <c r="L808" s="197">
        <v>1372.482054373887</v>
      </c>
      <c r="M808" s="197">
        <f t="shared" si="24"/>
        <v>5489.9282174955479</v>
      </c>
      <c r="N808" s="203"/>
    </row>
    <row r="809" spans="9:14" ht="12.75" x14ac:dyDescent="0.2">
      <c r="I809" s="28" t="str">
        <f t="shared" si="25"/>
        <v>09.11.22</v>
      </c>
      <c r="J809" s="61"/>
      <c r="K809" s="208" t="s">
        <v>30090</v>
      </c>
      <c r="L809" s="167">
        <v>1401.2633023238882</v>
      </c>
      <c r="M809" s="167">
        <f t="shared" si="24"/>
        <v>5605.0532092955527</v>
      </c>
      <c r="N809" s="203"/>
    </row>
    <row r="810" spans="9:14" ht="12.75" x14ac:dyDescent="0.2">
      <c r="I810" s="28" t="str">
        <f t="shared" si="25"/>
        <v>09.11.22</v>
      </c>
      <c r="J810" s="61"/>
      <c r="K810" s="208" t="s">
        <v>30091</v>
      </c>
      <c r="L810" s="167">
        <v>1409.8983191738901</v>
      </c>
      <c r="M810" s="167">
        <f t="shared" si="24"/>
        <v>5639.5932766955602</v>
      </c>
      <c r="N810" s="203"/>
    </row>
    <row r="811" spans="9:14" ht="12.75" x14ac:dyDescent="0.2">
      <c r="I811" s="28" t="str">
        <f t="shared" si="25"/>
        <v>09.11.22</v>
      </c>
      <c r="J811" s="61"/>
      <c r="K811" s="208" t="s">
        <v>30092</v>
      </c>
      <c r="L811" s="167">
        <v>1428.5041806538882</v>
      </c>
      <c r="M811" s="167">
        <f t="shared" si="24"/>
        <v>5714.0167226155527</v>
      </c>
      <c r="N811" s="203"/>
    </row>
    <row r="812" spans="9:14" ht="12.75" x14ac:dyDescent="0.2">
      <c r="I812" s="28" t="str">
        <f t="shared" si="25"/>
        <v>09.11.22</v>
      </c>
      <c r="J812" s="61"/>
      <c r="K812" s="209" t="s">
        <v>30093</v>
      </c>
      <c r="L812" s="197">
        <v>1454.7261412238881</v>
      </c>
      <c r="M812" s="197">
        <f t="shared" si="24"/>
        <v>5818.9045648955525</v>
      </c>
      <c r="N812" s="203"/>
    </row>
    <row r="813" spans="9:14" ht="12.75" x14ac:dyDescent="0.2">
      <c r="I813" s="28" t="str">
        <f t="shared" si="25"/>
        <v>09.11.22</v>
      </c>
      <c r="J813" s="61"/>
      <c r="K813" s="208" t="s">
        <v>30094</v>
      </c>
      <c r="L813" s="167">
        <v>1510.7482372838899</v>
      </c>
      <c r="M813" s="167">
        <f t="shared" si="24"/>
        <v>6042.9929491355597</v>
      </c>
      <c r="N813" s="203"/>
    </row>
    <row r="814" spans="9:14" ht="12.75" x14ac:dyDescent="0.2">
      <c r="I814" s="28" t="str">
        <f t="shared" si="25"/>
        <v>09.11.22</v>
      </c>
      <c r="J814" s="61"/>
      <c r="K814" s="208" t="s">
        <v>30095</v>
      </c>
      <c r="L814" s="167">
        <v>1559.9986938538891</v>
      </c>
      <c r="M814" s="167">
        <f t="shared" si="24"/>
        <v>6239.9947754155564</v>
      </c>
      <c r="N814" s="203"/>
    </row>
    <row r="815" spans="9:14" ht="12.75" x14ac:dyDescent="0.2">
      <c r="I815" s="28" t="str">
        <f t="shared" si="25"/>
        <v>09.11.22</v>
      </c>
      <c r="J815" s="61"/>
      <c r="K815" s="208" t="s">
        <v>30096</v>
      </c>
      <c r="L815" s="167">
        <v>1613.3082124038892</v>
      </c>
      <c r="M815" s="167">
        <f t="shared" si="24"/>
        <v>6453.2328496155569</v>
      </c>
      <c r="N815" s="203"/>
    </row>
    <row r="816" spans="9:14" ht="12.75" x14ac:dyDescent="0.2">
      <c r="I816" s="28" t="str">
        <f t="shared" si="25"/>
        <v>09.11.22</v>
      </c>
      <c r="J816" s="61"/>
      <c r="K816" s="209" t="s">
        <v>30097</v>
      </c>
      <c r="L816" s="197">
        <v>1670.4526229338892</v>
      </c>
      <c r="M816" s="197">
        <f t="shared" si="24"/>
        <v>6681.8104917355568</v>
      </c>
      <c r="N816" s="203"/>
    </row>
    <row r="817" spans="9:14" ht="12.75" x14ac:dyDescent="0.2">
      <c r="I817" s="28" t="str">
        <f t="shared" si="25"/>
        <v>09.11.22</v>
      </c>
      <c r="J817" s="61"/>
      <c r="K817" s="208" t="s">
        <v>30098</v>
      </c>
      <c r="L817" s="167">
        <v>1791.5806371538879</v>
      </c>
      <c r="M817" s="167">
        <f t="shared" si="24"/>
        <v>7166.3225486155516</v>
      </c>
      <c r="N817" s="203"/>
    </row>
    <row r="818" spans="9:14" ht="12.75" x14ac:dyDescent="0.2">
      <c r="I818" s="28" t="str">
        <f t="shared" si="25"/>
        <v>09.11.22</v>
      </c>
      <c r="J818" s="61"/>
      <c r="K818" s="208" t="s">
        <v>30099</v>
      </c>
      <c r="L818" s="167">
        <v>1872.7349502838881</v>
      </c>
      <c r="M818" s="167">
        <f t="shared" si="24"/>
        <v>7490.9398011355524</v>
      </c>
      <c r="N818" s="203"/>
    </row>
    <row r="819" spans="9:14" ht="12.75" x14ac:dyDescent="0.2">
      <c r="I819" s="28" t="str">
        <f t="shared" si="25"/>
        <v>09.11.22</v>
      </c>
      <c r="J819" s="61"/>
      <c r="K819" s="208" t="s">
        <v>30100</v>
      </c>
      <c r="L819" s="167">
        <v>1924.375791953888</v>
      </c>
      <c r="M819" s="167">
        <f t="shared" si="24"/>
        <v>7697.5031678155519</v>
      </c>
      <c r="N819" s="203"/>
    </row>
    <row r="820" spans="9:14" ht="12.75" x14ac:dyDescent="0.2">
      <c r="I820" s="28" t="str">
        <f t="shared" si="25"/>
        <v>09.11.22</v>
      </c>
      <c r="J820" s="61"/>
      <c r="K820" s="209" t="s">
        <v>30101</v>
      </c>
      <c r="L820" s="197">
        <v>1979.9091343238881</v>
      </c>
      <c r="M820" s="197">
        <f t="shared" si="24"/>
        <v>7919.6365372955524</v>
      </c>
      <c r="N820" s="203"/>
    </row>
    <row r="821" spans="9:14" ht="12.75" x14ac:dyDescent="0.2">
      <c r="I821" s="28" t="str">
        <f t="shared" si="25"/>
        <v>09.11.22</v>
      </c>
      <c r="J821" s="61"/>
      <c r="K821" s="208" t="s">
        <v>30102</v>
      </c>
      <c r="L821" s="167">
        <v>2020.4475832438879</v>
      </c>
      <c r="M821" s="167">
        <f t="shared" si="24"/>
        <v>8081.7903329755518</v>
      </c>
      <c r="N821" s="203"/>
    </row>
    <row r="822" spans="9:14" ht="12.75" x14ac:dyDescent="0.2">
      <c r="I822" s="28" t="str">
        <f t="shared" si="25"/>
        <v>09.11.22</v>
      </c>
      <c r="J822" s="61"/>
      <c r="K822" s="208" t="s">
        <v>30103</v>
      </c>
      <c r="L822" s="167">
        <v>2058.94365138389</v>
      </c>
      <c r="M822" s="167">
        <f t="shared" si="24"/>
        <v>8235.7746055355601</v>
      </c>
      <c r="N822" s="203"/>
    </row>
    <row r="823" spans="9:14" ht="12.75" x14ac:dyDescent="0.2">
      <c r="I823" s="28" t="str">
        <f t="shared" si="25"/>
        <v>09.11.22</v>
      </c>
      <c r="J823" s="61"/>
      <c r="K823" s="208" t="s">
        <v>30104</v>
      </c>
      <c r="L823" s="167">
        <v>2073.8944186838889</v>
      </c>
      <c r="M823" s="167">
        <f t="shared" si="24"/>
        <v>8295.5776747355558</v>
      </c>
      <c r="N823" s="203"/>
    </row>
    <row r="824" spans="9:14" ht="12.75" x14ac:dyDescent="0.2">
      <c r="I824" s="28" t="str">
        <f t="shared" si="25"/>
        <v>09.11.22</v>
      </c>
      <c r="J824" s="61"/>
      <c r="K824" s="209" t="s">
        <v>30105</v>
      </c>
      <c r="L824" s="197">
        <v>2095.3037074938879</v>
      </c>
      <c r="M824" s="197">
        <f t="shared" si="24"/>
        <v>8381.2148299755518</v>
      </c>
      <c r="N824" s="203"/>
    </row>
    <row r="825" spans="9:14" ht="12.75" x14ac:dyDescent="0.2">
      <c r="I825" s="28" t="str">
        <f t="shared" si="25"/>
        <v>09.11.22</v>
      </c>
      <c r="J825" s="61"/>
      <c r="K825" s="208" t="s">
        <v>30106</v>
      </c>
      <c r="L825" s="167">
        <v>2125.9952544838884</v>
      </c>
      <c r="M825" s="167">
        <f t="shared" si="24"/>
        <v>8503.9810179355536</v>
      </c>
      <c r="N825" s="203"/>
    </row>
    <row r="826" spans="9:14" ht="12.75" x14ac:dyDescent="0.2">
      <c r="I826" s="28" t="str">
        <f t="shared" si="25"/>
        <v>09.11.22</v>
      </c>
      <c r="J826" s="61"/>
      <c r="K826" s="208" t="s">
        <v>30107</v>
      </c>
      <c r="L826" s="167">
        <v>2124.9148340538882</v>
      </c>
      <c r="M826" s="167">
        <f t="shared" si="24"/>
        <v>8499.6593362155527</v>
      </c>
      <c r="N826" s="203"/>
    </row>
    <row r="827" spans="9:14" ht="12.75" x14ac:dyDescent="0.2">
      <c r="I827" s="28" t="str">
        <f t="shared" si="25"/>
        <v>09.11.22</v>
      </c>
      <c r="J827" s="61"/>
      <c r="K827" s="208" t="s">
        <v>30108</v>
      </c>
      <c r="L827" s="167">
        <v>2121.5565280038891</v>
      </c>
      <c r="M827" s="167">
        <f t="shared" si="24"/>
        <v>8486.2261120155563</v>
      </c>
      <c r="N827" s="203"/>
    </row>
    <row r="828" spans="9:14" ht="12.75" x14ac:dyDescent="0.2">
      <c r="I828" s="28" t="str">
        <f t="shared" si="25"/>
        <v>09.11.22</v>
      </c>
      <c r="J828" s="61"/>
      <c r="K828" s="209" t="s">
        <v>30109</v>
      </c>
      <c r="L828" s="197">
        <v>2120.048348683888</v>
      </c>
      <c r="M828" s="197">
        <f t="shared" si="24"/>
        <v>8480.1933947355519</v>
      </c>
      <c r="N828" s="203"/>
    </row>
    <row r="829" spans="9:14" ht="12.75" x14ac:dyDescent="0.2">
      <c r="I829" s="28" t="str">
        <f t="shared" si="25"/>
        <v>09.11.22</v>
      </c>
      <c r="J829" s="61"/>
      <c r="K829" s="208" t="s">
        <v>30110</v>
      </c>
      <c r="L829" s="167">
        <v>2081.671576453889</v>
      </c>
      <c r="M829" s="167">
        <f t="shared" si="24"/>
        <v>8326.6863058155559</v>
      </c>
      <c r="N829" s="203"/>
    </row>
    <row r="830" spans="9:14" ht="12.75" x14ac:dyDescent="0.2">
      <c r="I830" s="28" t="str">
        <f t="shared" si="25"/>
        <v>09.11.22</v>
      </c>
      <c r="J830" s="61"/>
      <c r="K830" s="208" t="s">
        <v>30111</v>
      </c>
      <c r="L830" s="167">
        <v>2083.547376213889</v>
      </c>
      <c r="M830" s="167">
        <f t="shared" si="24"/>
        <v>8334.1895048555562</v>
      </c>
      <c r="N830" s="203"/>
    </row>
    <row r="831" spans="9:14" ht="12.75" x14ac:dyDescent="0.2">
      <c r="I831" s="28" t="str">
        <f t="shared" si="25"/>
        <v>09.11.22</v>
      </c>
      <c r="J831" s="61"/>
      <c r="K831" s="208" t="s">
        <v>30112</v>
      </c>
      <c r="L831" s="167">
        <v>2090.635167523888</v>
      </c>
      <c r="M831" s="167">
        <f t="shared" si="24"/>
        <v>8362.5406700955518</v>
      </c>
      <c r="N831" s="203"/>
    </row>
    <row r="832" spans="9:14" ht="12.75" x14ac:dyDescent="0.2">
      <c r="I832" s="28" t="str">
        <f t="shared" si="25"/>
        <v>09.11.22</v>
      </c>
      <c r="J832" s="61"/>
      <c r="K832" s="209" t="s">
        <v>30113</v>
      </c>
      <c r="L832" s="197">
        <v>2090.8538433638873</v>
      </c>
      <c r="M832" s="197">
        <f t="shared" si="24"/>
        <v>8363.4153734555493</v>
      </c>
      <c r="N832" s="203"/>
    </row>
    <row r="833" spans="9:14" ht="12.75" x14ac:dyDescent="0.2">
      <c r="I833" s="28" t="str">
        <f t="shared" si="25"/>
        <v>09.11.22</v>
      </c>
      <c r="J833" s="61"/>
      <c r="K833" s="208" t="s">
        <v>30114</v>
      </c>
      <c r="L833" s="167">
        <v>2084.3106661638894</v>
      </c>
      <c r="M833" s="167">
        <f t="shared" si="24"/>
        <v>8337.2426646555577</v>
      </c>
      <c r="N833" s="203"/>
    </row>
    <row r="834" spans="9:14" ht="12.75" x14ac:dyDescent="0.2">
      <c r="I834" s="28" t="str">
        <f t="shared" si="25"/>
        <v>09.11.22</v>
      </c>
      <c r="J834" s="61"/>
      <c r="K834" s="208" t="s">
        <v>30115</v>
      </c>
      <c r="L834" s="167">
        <v>2085.532114223889</v>
      </c>
      <c r="M834" s="167">
        <f t="shared" si="24"/>
        <v>8342.1284568955562</v>
      </c>
      <c r="N834" s="203"/>
    </row>
    <row r="835" spans="9:14" ht="12.75" x14ac:dyDescent="0.2">
      <c r="I835" s="28" t="str">
        <f t="shared" si="25"/>
        <v>09.11.22</v>
      </c>
      <c r="J835" s="61"/>
      <c r="K835" s="208" t="s">
        <v>30116</v>
      </c>
      <c r="L835" s="167">
        <v>2086.0287381538883</v>
      </c>
      <c r="M835" s="167">
        <f t="shared" si="24"/>
        <v>8344.1149526155532</v>
      </c>
      <c r="N835" s="203"/>
    </row>
    <row r="836" spans="9:14" ht="12.75" x14ac:dyDescent="0.2">
      <c r="I836" s="28" t="str">
        <f t="shared" si="25"/>
        <v>09.11.22</v>
      </c>
      <c r="J836" s="61"/>
      <c r="K836" s="209" t="s">
        <v>30117</v>
      </c>
      <c r="L836" s="197">
        <v>2090.655413043889</v>
      </c>
      <c r="M836" s="197">
        <f t="shared" si="24"/>
        <v>8362.6216521755559</v>
      </c>
      <c r="N836" s="203"/>
    </row>
    <row r="837" spans="9:14" ht="12.75" x14ac:dyDescent="0.2">
      <c r="I837" s="28" t="str">
        <f t="shared" si="25"/>
        <v>09.11.22</v>
      </c>
      <c r="J837" s="61"/>
      <c r="K837" s="208" t="s">
        <v>30118</v>
      </c>
      <c r="L837" s="167">
        <v>2086.8352567938878</v>
      </c>
      <c r="M837" s="167">
        <f t="shared" si="24"/>
        <v>8347.3410271755511</v>
      </c>
      <c r="N837" s="203"/>
    </row>
    <row r="838" spans="9:14" ht="12.75" x14ac:dyDescent="0.2">
      <c r="I838" s="28" t="str">
        <f t="shared" si="25"/>
        <v>09.11.22</v>
      </c>
      <c r="J838" s="61"/>
      <c r="K838" s="208" t="s">
        <v>30119</v>
      </c>
      <c r="L838" s="167">
        <v>2096.87717797389</v>
      </c>
      <c r="M838" s="167">
        <f t="shared" si="24"/>
        <v>8387.5087118955598</v>
      </c>
      <c r="N838" s="203"/>
    </row>
    <row r="839" spans="9:14" ht="12.75" x14ac:dyDescent="0.2">
      <c r="I839" s="28" t="str">
        <f t="shared" si="25"/>
        <v>09.11.22</v>
      </c>
      <c r="J839" s="61"/>
      <c r="K839" s="208" t="s">
        <v>30120</v>
      </c>
      <c r="L839" s="167">
        <v>2094.5368860638891</v>
      </c>
      <c r="M839" s="167">
        <f t="shared" si="24"/>
        <v>8378.1475442555566</v>
      </c>
      <c r="N839" s="203"/>
    </row>
    <row r="840" spans="9:14" ht="12.75" x14ac:dyDescent="0.2">
      <c r="I840" s="28" t="str">
        <f t="shared" si="25"/>
        <v>09.11.22</v>
      </c>
      <c r="J840" s="61"/>
      <c r="K840" s="209" t="s">
        <v>30121</v>
      </c>
      <c r="L840" s="197">
        <v>2078.1887098838893</v>
      </c>
      <c r="M840" s="197">
        <f t="shared" si="24"/>
        <v>8312.754839535557</v>
      </c>
      <c r="N840" s="203"/>
    </row>
    <row r="841" spans="9:14" ht="12.75" x14ac:dyDescent="0.2">
      <c r="I841" s="28" t="str">
        <f t="shared" si="25"/>
        <v>09.11.22</v>
      </c>
      <c r="J841" s="61"/>
      <c r="K841" s="208" t="s">
        <v>30122</v>
      </c>
      <c r="L841" s="167">
        <v>2062.586145113889</v>
      </c>
      <c r="M841" s="167">
        <f t="shared" si="24"/>
        <v>8250.3445804555558</v>
      </c>
      <c r="N841" s="203"/>
    </row>
    <row r="842" spans="9:14" ht="12.75" x14ac:dyDescent="0.2">
      <c r="I842" s="28" t="str">
        <f t="shared" si="25"/>
        <v>09.11.22</v>
      </c>
      <c r="J842" s="61"/>
      <c r="K842" s="208" t="s">
        <v>30123</v>
      </c>
      <c r="L842" s="167">
        <v>2036.6742391138882</v>
      </c>
      <c r="M842" s="167">
        <f t="shared" si="24"/>
        <v>8146.6969564555529</v>
      </c>
      <c r="N842" s="203"/>
    </row>
    <row r="843" spans="9:14" ht="12.75" x14ac:dyDescent="0.2">
      <c r="I843" s="28" t="str">
        <f t="shared" si="25"/>
        <v>09.11.22</v>
      </c>
      <c r="J843" s="61"/>
      <c r="K843" s="208" t="s">
        <v>30124</v>
      </c>
      <c r="L843" s="167">
        <v>2026.96704818389</v>
      </c>
      <c r="M843" s="167">
        <f t="shared" si="24"/>
        <v>8107.8681927355601</v>
      </c>
      <c r="N843" s="203"/>
    </row>
    <row r="844" spans="9:14" ht="12.75" x14ac:dyDescent="0.2">
      <c r="I844" s="28" t="str">
        <f t="shared" si="25"/>
        <v>09.11.22</v>
      </c>
      <c r="J844" s="61"/>
      <c r="K844" s="209" t="s">
        <v>30125</v>
      </c>
      <c r="L844" s="197">
        <v>2023.2849140338892</v>
      </c>
      <c r="M844" s="197">
        <f t="shared" si="24"/>
        <v>8093.1396561355568</v>
      </c>
      <c r="N844" s="203"/>
    </row>
    <row r="845" spans="9:14" ht="12.75" x14ac:dyDescent="0.2">
      <c r="I845" s="28" t="str">
        <f t="shared" si="25"/>
        <v>09.11.22</v>
      </c>
      <c r="J845" s="61"/>
      <c r="K845" s="208" t="s">
        <v>30126</v>
      </c>
      <c r="L845" s="167">
        <v>2038.1971942038872</v>
      </c>
      <c r="M845" s="167">
        <f t="shared" si="24"/>
        <v>8152.7887768155488</v>
      </c>
      <c r="N845" s="203"/>
    </row>
    <row r="846" spans="9:14" ht="12.75" x14ac:dyDescent="0.2">
      <c r="I846" s="28" t="str">
        <f t="shared" si="25"/>
        <v>09.11.22</v>
      </c>
      <c r="J846" s="61"/>
      <c r="K846" s="208" t="s">
        <v>30127</v>
      </c>
      <c r="L846" s="167">
        <v>2033.4147881538881</v>
      </c>
      <c r="M846" s="167">
        <f t="shared" si="24"/>
        <v>8133.6591526155526</v>
      </c>
      <c r="N846" s="203"/>
    </row>
    <row r="847" spans="9:14" ht="12.75" x14ac:dyDescent="0.2">
      <c r="I847" s="28" t="str">
        <f t="shared" si="25"/>
        <v>09.11.22</v>
      </c>
      <c r="J847" s="61"/>
      <c r="K847" s="208" t="s">
        <v>30128</v>
      </c>
      <c r="L847" s="167">
        <v>2030.0681455738893</v>
      </c>
      <c r="M847" s="167">
        <f t="shared" si="24"/>
        <v>8120.2725822955572</v>
      </c>
      <c r="N847" s="203"/>
    </row>
    <row r="848" spans="9:14" ht="12.75" x14ac:dyDescent="0.2">
      <c r="I848" s="28" t="str">
        <f t="shared" si="25"/>
        <v>09.11.22</v>
      </c>
      <c r="J848" s="61"/>
      <c r="K848" s="209" t="s">
        <v>30129</v>
      </c>
      <c r="L848" s="197">
        <v>2010.196367603889</v>
      </c>
      <c r="M848" s="197">
        <f t="shared" si="24"/>
        <v>8040.7854704155561</v>
      </c>
      <c r="N848" s="203"/>
    </row>
    <row r="849" spans="9:14" ht="12.75" x14ac:dyDescent="0.2">
      <c r="I849" s="28" t="str">
        <f t="shared" si="25"/>
        <v>09.11.22</v>
      </c>
      <c r="J849" s="61"/>
      <c r="K849" s="208" t="s">
        <v>30130</v>
      </c>
      <c r="L849" s="167">
        <v>2027.8836638938881</v>
      </c>
      <c r="M849" s="167">
        <f t="shared" si="24"/>
        <v>8111.5346555755523</v>
      </c>
      <c r="N849" s="203"/>
    </row>
    <row r="850" spans="9:14" ht="12.75" x14ac:dyDescent="0.2">
      <c r="I850" s="28" t="str">
        <f t="shared" si="25"/>
        <v>09.11.22</v>
      </c>
      <c r="J850" s="61"/>
      <c r="K850" s="208" t="s">
        <v>30131</v>
      </c>
      <c r="L850" s="167">
        <v>2018.0610819438891</v>
      </c>
      <c r="M850" s="167">
        <f t="shared" si="24"/>
        <v>8072.2443277755565</v>
      </c>
      <c r="N850" s="203"/>
    </row>
    <row r="851" spans="9:14" ht="12.75" x14ac:dyDescent="0.2">
      <c r="I851" s="28" t="str">
        <f t="shared" si="25"/>
        <v>09.11.22</v>
      </c>
      <c r="J851" s="61"/>
      <c r="K851" s="208" t="s">
        <v>30132</v>
      </c>
      <c r="L851" s="167">
        <v>2020.3343955938881</v>
      </c>
      <c r="M851" s="167">
        <f t="shared" si="24"/>
        <v>8081.3375823755523</v>
      </c>
      <c r="N851" s="203"/>
    </row>
    <row r="852" spans="9:14" ht="12.75" x14ac:dyDescent="0.2">
      <c r="I852" s="28" t="str">
        <f t="shared" si="25"/>
        <v>09.11.22</v>
      </c>
      <c r="J852" s="61"/>
      <c r="K852" s="209" t="s">
        <v>30133</v>
      </c>
      <c r="L852" s="197">
        <v>2025.951522833888</v>
      </c>
      <c r="M852" s="197">
        <f t="shared" si="24"/>
        <v>8103.8060913355521</v>
      </c>
      <c r="N852" s="203"/>
    </row>
    <row r="853" spans="9:14" ht="12.75" x14ac:dyDescent="0.2">
      <c r="I853" s="28" t="str">
        <f t="shared" si="25"/>
        <v>09.11.22</v>
      </c>
      <c r="J853" s="61"/>
      <c r="K853" s="208" t="s">
        <v>30134</v>
      </c>
      <c r="L853" s="167">
        <v>2031.6579241338882</v>
      </c>
      <c r="M853" s="167">
        <f t="shared" si="24"/>
        <v>8126.6316965355527</v>
      </c>
      <c r="N853" s="203"/>
    </row>
    <row r="854" spans="9:14" ht="12.75" x14ac:dyDescent="0.2">
      <c r="I854" s="28" t="str">
        <f t="shared" si="25"/>
        <v>09.11.22</v>
      </c>
      <c r="J854" s="61"/>
      <c r="K854" s="208" t="s">
        <v>30135</v>
      </c>
      <c r="L854" s="167">
        <v>2043.9025964238901</v>
      </c>
      <c r="M854" s="167">
        <f t="shared" si="24"/>
        <v>8175.6103856955606</v>
      </c>
      <c r="N854" s="203"/>
    </row>
    <row r="855" spans="9:14" ht="12.75" x14ac:dyDescent="0.2">
      <c r="I855" s="28" t="str">
        <f t="shared" si="25"/>
        <v>09.11.22</v>
      </c>
      <c r="J855" s="61"/>
      <c r="K855" s="208" t="s">
        <v>30136</v>
      </c>
      <c r="L855" s="167">
        <v>2050.0055823838893</v>
      </c>
      <c r="M855" s="167">
        <f t="shared" si="24"/>
        <v>8200.0223295355572</v>
      </c>
      <c r="N855" s="203"/>
    </row>
    <row r="856" spans="9:14" ht="12.75" x14ac:dyDescent="0.2">
      <c r="I856" s="28" t="str">
        <f t="shared" si="25"/>
        <v>09.11.22</v>
      </c>
      <c r="J856" s="61"/>
      <c r="K856" s="209" t="s">
        <v>30137</v>
      </c>
      <c r="L856" s="197">
        <v>2057.8873379038882</v>
      </c>
      <c r="M856" s="197">
        <f t="shared" si="24"/>
        <v>8231.549351615553</v>
      </c>
      <c r="N856" s="203"/>
    </row>
    <row r="857" spans="9:14" ht="12.75" x14ac:dyDescent="0.2">
      <c r="I857" s="28" t="str">
        <f t="shared" si="25"/>
        <v>09.11.22</v>
      </c>
      <c r="J857" s="61"/>
      <c r="K857" s="208" t="s">
        <v>30138</v>
      </c>
      <c r="L857" s="167">
        <v>2067.9413196138889</v>
      </c>
      <c r="M857" s="167">
        <f t="shared" ref="M857:M920" si="26">IF(L857="","",L857*4)</f>
        <v>8271.7652784555557</v>
      </c>
      <c r="N857" s="203"/>
    </row>
    <row r="858" spans="9:14" ht="12.75" x14ac:dyDescent="0.2">
      <c r="I858" s="28" t="str">
        <f t="shared" ref="I858:I921" si="27">IF(K858="","",LEFT(K858,8))</f>
        <v>09.11.22</v>
      </c>
      <c r="J858" s="61"/>
      <c r="K858" s="208" t="s">
        <v>30139</v>
      </c>
      <c r="L858" s="167">
        <v>2091.1199764638891</v>
      </c>
      <c r="M858" s="167">
        <f t="shared" si="26"/>
        <v>8364.4799058555564</v>
      </c>
      <c r="N858" s="203"/>
    </row>
    <row r="859" spans="9:14" ht="12.75" x14ac:dyDescent="0.2">
      <c r="I859" s="28" t="str">
        <f t="shared" si="27"/>
        <v>09.11.22</v>
      </c>
      <c r="J859" s="61"/>
      <c r="K859" s="208" t="s">
        <v>30140</v>
      </c>
      <c r="L859" s="167">
        <v>2119.6069968938882</v>
      </c>
      <c r="M859" s="167">
        <f t="shared" si="26"/>
        <v>8478.4279875755528</v>
      </c>
      <c r="N859" s="203"/>
    </row>
    <row r="860" spans="9:14" ht="12.75" x14ac:dyDescent="0.2">
      <c r="I860" s="28" t="str">
        <f t="shared" si="27"/>
        <v>09.11.22</v>
      </c>
      <c r="J860" s="61"/>
      <c r="K860" s="209" t="s">
        <v>30141</v>
      </c>
      <c r="L860" s="197">
        <v>2133.8133992238904</v>
      </c>
      <c r="M860" s="197">
        <f t="shared" si="26"/>
        <v>8535.2535968955617</v>
      </c>
      <c r="N860" s="203"/>
    </row>
    <row r="861" spans="9:14" ht="12.75" x14ac:dyDescent="0.2">
      <c r="I861" s="28" t="str">
        <f t="shared" si="27"/>
        <v>09.11.22</v>
      </c>
      <c r="J861" s="61"/>
      <c r="K861" s="208" t="s">
        <v>30142</v>
      </c>
      <c r="L861" s="167">
        <v>2170.09135263389</v>
      </c>
      <c r="M861" s="167">
        <f t="shared" si="26"/>
        <v>8680.3654105355599</v>
      </c>
      <c r="N861" s="203"/>
    </row>
    <row r="862" spans="9:14" ht="12.75" x14ac:dyDescent="0.2">
      <c r="I862" s="28" t="str">
        <f t="shared" si="27"/>
        <v>09.11.22</v>
      </c>
      <c r="J862" s="61"/>
      <c r="K862" s="208" t="s">
        <v>30143</v>
      </c>
      <c r="L862" s="167">
        <v>2186.9441319838893</v>
      </c>
      <c r="M862" s="167">
        <f t="shared" si="26"/>
        <v>8747.7765279355572</v>
      </c>
      <c r="N862" s="203"/>
    </row>
    <row r="863" spans="9:14" ht="12.75" x14ac:dyDescent="0.2">
      <c r="I863" s="28" t="str">
        <f t="shared" si="27"/>
        <v>09.11.22</v>
      </c>
      <c r="J863" s="61"/>
      <c r="K863" s="208" t="s">
        <v>30144</v>
      </c>
      <c r="L863" s="167">
        <v>2185.5605051138891</v>
      </c>
      <c r="M863" s="167">
        <f t="shared" si="26"/>
        <v>8742.2420204555565</v>
      </c>
      <c r="N863" s="203"/>
    </row>
    <row r="864" spans="9:14" ht="12.75" x14ac:dyDescent="0.2">
      <c r="I864" s="28" t="str">
        <f t="shared" si="27"/>
        <v>09.11.22</v>
      </c>
      <c r="J864" s="61"/>
      <c r="K864" s="209" t="s">
        <v>30145</v>
      </c>
      <c r="L864" s="197">
        <v>2163.2213586638891</v>
      </c>
      <c r="M864" s="197">
        <f t="shared" si="26"/>
        <v>8652.8854346555563</v>
      </c>
      <c r="N864" s="203"/>
    </row>
    <row r="865" spans="9:14" ht="12.75" x14ac:dyDescent="0.2">
      <c r="I865" s="28" t="str">
        <f t="shared" si="27"/>
        <v>09.11.22</v>
      </c>
      <c r="J865" s="61"/>
      <c r="K865" s="208" t="s">
        <v>30146</v>
      </c>
      <c r="L865" s="167">
        <v>2144.7926728338884</v>
      </c>
      <c r="M865" s="167">
        <f t="shared" si="26"/>
        <v>8579.1706913355538</v>
      </c>
      <c r="N865" s="203"/>
    </row>
    <row r="866" spans="9:14" ht="12.75" x14ac:dyDescent="0.2">
      <c r="I866" s="28" t="str">
        <f t="shared" si="27"/>
        <v>09.11.22</v>
      </c>
      <c r="J866" s="61"/>
      <c r="K866" s="208" t="s">
        <v>30147</v>
      </c>
      <c r="L866" s="167">
        <v>2131.3774358638893</v>
      </c>
      <c r="M866" s="167">
        <f t="shared" si="26"/>
        <v>8525.5097434555573</v>
      </c>
      <c r="N866" s="203"/>
    </row>
    <row r="867" spans="9:14" ht="12.75" x14ac:dyDescent="0.2">
      <c r="I867" s="28" t="str">
        <f t="shared" si="27"/>
        <v>09.11.22</v>
      </c>
      <c r="J867" s="61"/>
      <c r="K867" s="208" t="s">
        <v>30148</v>
      </c>
      <c r="L867" s="167">
        <v>2106.7103298838892</v>
      </c>
      <c r="M867" s="167">
        <f t="shared" si="26"/>
        <v>8426.841319535557</v>
      </c>
      <c r="N867" s="203"/>
    </row>
    <row r="868" spans="9:14" ht="12.75" x14ac:dyDescent="0.2">
      <c r="I868" s="28" t="str">
        <f t="shared" si="27"/>
        <v>09.11.22</v>
      </c>
      <c r="J868" s="61"/>
      <c r="K868" s="209" t="s">
        <v>30149</v>
      </c>
      <c r="L868" s="197">
        <v>2095.7535057038895</v>
      </c>
      <c r="M868" s="197">
        <f t="shared" si="26"/>
        <v>8383.0140228155578</v>
      </c>
      <c r="N868" s="203"/>
    </row>
    <row r="869" spans="9:14" ht="12.75" x14ac:dyDescent="0.2">
      <c r="I869" s="28" t="str">
        <f t="shared" si="27"/>
        <v>09.11.22</v>
      </c>
      <c r="J869" s="61"/>
      <c r="K869" s="208" t="s">
        <v>30150</v>
      </c>
      <c r="L869" s="167">
        <v>2077.884475503889</v>
      </c>
      <c r="M869" s="167">
        <f t="shared" si="26"/>
        <v>8311.537902015556</v>
      </c>
      <c r="N869" s="203"/>
    </row>
    <row r="870" spans="9:14" ht="12.75" x14ac:dyDescent="0.2">
      <c r="I870" s="28" t="str">
        <f t="shared" si="27"/>
        <v>09.11.22</v>
      </c>
      <c r="J870" s="61"/>
      <c r="K870" s="208" t="s">
        <v>30151</v>
      </c>
      <c r="L870" s="167">
        <v>2055.6844342738891</v>
      </c>
      <c r="M870" s="167">
        <f t="shared" si="26"/>
        <v>8222.7377370955564</v>
      </c>
      <c r="N870" s="203"/>
    </row>
    <row r="871" spans="9:14" ht="12.75" x14ac:dyDescent="0.2">
      <c r="I871" s="28" t="str">
        <f t="shared" si="27"/>
        <v>09.11.22</v>
      </c>
      <c r="J871" s="61"/>
      <c r="K871" s="208" t="s">
        <v>30152</v>
      </c>
      <c r="L871" s="167">
        <v>2023.9018910838881</v>
      </c>
      <c r="M871" s="167">
        <f t="shared" si="26"/>
        <v>8095.6075643355525</v>
      </c>
      <c r="N871" s="203"/>
    </row>
    <row r="872" spans="9:14" ht="12.75" x14ac:dyDescent="0.2">
      <c r="I872" s="28" t="str">
        <f t="shared" si="27"/>
        <v>09.11.22</v>
      </c>
      <c r="J872" s="61"/>
      <c r="K872" s="209" t="s">
        <v>30153</v>
      </c>
      <c r="L872" s="197">
        <v>1989.9314966938882</v>
      </c>
      <c r="M872" s="197">
        <f t="shared" si="26"/>
        <v>7959.7259867755529</v>
      </c>
      <c r="N872" s="203"/>
    </row>
    <row r="873" spans="9:14" ht="12.75" x14ac:dyDescent="0.2">
      <c r="I873" s="28" t="str">
        <f t="shared" si="27"/>
        <v>09.11.22</v>
      </c>
      <c r="J873" s="61"/>
      <c r="K873" s="208" t="s">
        <v>30154</v>
      </c>
      <c r="L873" s="167">
        <v>1949.265448343888</v>
      </c>
      <c r="M873" s="167">
        <f t="shared" si="26"/>
        <v>7797.061793375552</v>
      </c>
      <c r="N873" s="203"/>
    </row>
    <row r="874" spans="9:14" ht="12.75" x14ac:dyDescent="0.2">
      <c r="I874" s="28" t="str">
        <f t="shared" si="27"/>
        <v>09.11.22</v>
      </c>
      <c r="J874" s="61"/>
      <c r="K874" s="208" t="s">
        <v>30155</v>
      </c>
      <c r="L874" s="167">
        <v>1905.881039853889</v>
      </c>
      <c r="M874" s="167">
        <f t="shared" si="26"/>
        <v>7623.5241594155559</v>
      </c>
      <c r="N874" s="203"/>
    </row>
    <row r="875" spans="9:14" ht="12.75" x14ac:dyDescent="0.2">
      <c r="I875" s="28" t="str">
        <f t="shared" si="27"/>
        <v>09.11.22</v>
      </c>
      <c r="J875" s="61"/>
      <c r="K875" s="208" t="s">
        <v>30156</v>
      </c>
      <c r="L875" s="167">
        <v>1864.843132753889</v>
      </c>
      <c r="M875" s="167">
        <f t="shared" si="26"/>
        <v>7459.372531015556</v>
      </c>
      <c r="N875" s="203"/>
    </row>
    <row r="876" spans="9:14" ht="12.75" x14ac:dyDescent="0.2">
      <c r="I876" s="28" t="str">
        <f t="shared" si="27"/>
        <v>09.11.22</v>
      </c>
      <c r="J876" s="61"/>
      <c r="K876" s="209" t="s">
        <v>30157</v>
      </c>
      <c r="L876" s="197">
        <v>1832.8419899438891</v>
      </c>
      <c r="M876" s="197">
        <f t="shared" si="26"/>
        <v>7331.3679597755563</v>
      </c>
      <c r="N876" s="203"/>
    </row>
    <row r="877" spans="9:14" ht="12.75" x14ac:dyDescent="0.2">
      <c r="I877" s="28" t="str">
        <f t="shared" si="27"/>
        <v>09.11.22</v>
      </c>
      <c r="J877" s="61"/>
      <c r="K877" s="208" t="s">
        <v>30158</v>
      </c>
      <c r="L877" s="167">
        <v>1795.9285263138891</v>
      </c>
      <c r="M877" s="167">
        <f t="shared" si="26"/>
        <v>7183.7141052555562</v>
      </c>
      <c r="N877" s="203"/>
    </row>
    <row r="878" spans="9:14" ht="12.75" x14ac:dyDescent="0.2">
      <c r="I878" s="28" t="str">
        <f t="shared" si="27"/>
        <v>09.11.22</v>
      </c>
      <c r="J878" s="61"/>
      <c r="K878" s="208" t="s">
        <v>30159</v>
      </c>
      <c r="L878" s="167">
        <v>1764.7447968038891</v>
      </c>
      <c r="M878" s="167">
        <f t="shared" si="26"/>
        <v>7058.9791872155565</v>
      </c>
      <c r="N878" s="203"/>
    </row>
    <row r="879" spans="9:14" ht="12.75" x14ac:dyDescent="0.2">
      <c r="I879" s="28" t="str">
        <f t="shared" si="27"/>
        <v>09.11.22</v>
      </c>
      <c r="J879" s="61"/>
      <c r="K879" s="208" t="s">
        <v>30160</v>
      </c>
      <c r="L879" s="167">
        <v>1734.758674963889</v>
      </c>
      <c r="M879" s="167">
        <f t="shared" si="26"/>
        <v>6939.034699855556</v>
      </c>
      <c r="N879" s="203"/>
    </row>
    <row r="880" spans="9:14" ht="12.75" x14ac:dyDescent="0.2">
      <c r="I880" s="28" t="str">
        <f t="shared" si="27"/>
        <v>09.11.22</v>
      </c>
      <c r="J880" s="61"/>
      <c r="K880" s="209" t="s">
        <v>30161</v>
      </c>
      <c r="L880" s="197">
        <v>1687.5319146138902</v>
      </c>
      <c r="M880" s="197">
        <f t="shared" si="26"/>
        <v>6750.1276584555608</v>
      </c>
      <c r="N880" s="203"/>
    </row>
    <row r="881" spans="9:14" ht="12.75" x14ac:dyDescent="0.2">
      <c r="I881" s="28" t="str">
        <f t="shared" si="27"/>
        <v>09.11.22</v>
      </c>
      <c r="J881" s="61"/>
      <c r="K881" s="208" t="s">
        <v>30162</v>
      </c>
      <c r="L881" s="167">
        <v>1722.3725977538902</v>
      </c>
      <c r="M881" s="167">
        <f t="shared" si="26"/>
        <v>6889.4903910155608</v>
      </c>
      <c r="N881" s="203"/>
    </row>
    <row r="882" spans="9:14" ht="12.75" x14ac:dyDescent="0.2">
      <c r="I882" s="28" t="str">
        <f t="shared" si="27"/>
        <v>09.11.22</v>
      </c>
      <c r="J882" s="61"/>
      <c r="K882" s="208" t="s">
        <v>30163</v>
      </c>
      <c r="L882" s="167">
        <v>1711.4569106938891</v>
      </c>
      <c r="M882" s="167">
        <f t="shared" si="26"/>
        <v>6845.8276427755563</v>
      </c>
      <c r="N882" s="203"/>
    </row>
    <row r="883" spans="9:14" ht="12.75" x14ac:dyDescent="0.2">
      <c r="I883" s="28" t="str">
        <f t="shared" si="27"/>
        <v>09.11.22</v>
      </c>
      <c r="J883" s="61"/>
      <c r="K883" s="208" t="s">
        <v>30164</v>
      </c>
      <c r="L883" s="167">
        <v>1667.8243165138899</v>
      </c>
      <c r="M883" s="167">
        <f t="shared" si="26"/>
        <v>6671.2972660555597</v>
      </c>
      <c r="N883" s="203"/>
    </row>
    <row r="884" spans="9:14" ht="12.75" x14ac:dyDescent="0.2">
      <c r="I884" s="28" t="str">
        <f t="shared" si="27"/>
        <v>09.11.22</v>
      </c>
      <c r="J884" s="61"/>
      <c r="K884" s="209" t="s">
        <v>30165</v>
      </c>
      <c r="L884" s="197">
        <v>1635.4143330538891</v>
      </c>
      <c r="M884" s="197">
        <f t="shared" si="26"/>
        <v>6541.6573322155564</v>
      </c>
      <c r="N884" s="203"/>
    </row>
    <row r="885" spans="9:14" ht="12.75" x14ac:dyDescent="0.2">
      <c r="I885" s="28" t="str">
        <f t="shared" si="27"/>
        <v>09.11.22</v>
      </c>
      <c r="J885" s="61"/>
      <c r="K885" s="208" t="s">
        <v>30166</v>
      </c>
      <c r="L885" s="167">
        <v>1611.143703553887</v>
      </c>
      <c r="M885" s="167">
        <f t="shared" si="26"/>
        <v>6444.574814215548</v>
      </c>
      <c r="N885" s="203"/>
    </row>
    <row r="886" spans="9:14" ht="12.75" x14ac:dyDescent="0.2">
      <c r="I886" s="28" t="str">
        <f t="shared" si="27"/>
        <v>09.11.22</v>
      </c>
      <c r="J886" s="61"/>
      <c r="K886" s="208" t="s">
        <v>30167</v>
      </c>
      <c r="L886" s="167">
        <v>1571.0094005838891</v>
      </c>
      <c r="M886" s="167">
        <f t="shared" si="26"/>
        <v>6284.0376023355566</v>
      </c>
      <c r="N886" s="203"/>
    </row>
    <row r="887" spans="9:14" ht="12.75" x14ac:dyDescent="0.2">
      <c r="I887" s="28" t="str">
        <f t="shared" si="27"/>
        <v>09.11.22</v>
      </c>
      <c r="J887" s="61"/>
      <c r="K887" s="208" t="s">
        <v>30168</v>
      </c>
      <c r="L887" s="167">
        <v>1547.941257643889</v>
      </c>
      <c r="M887" s="167">
        <f t="shared" si="26"/>
        <v>6191.765030575556</v>
      </c>
      <c r="N887" s="203"/>
    </row>
    <row r="888" spans="9:14" ht="12.75" x14ac:dyDescent="0.2">
      <c r="I888" s="28" t="str">
        <f t="shared" si="27"/>
        <v>09.11.22</v>
      </c>
      <c r="J888" s="61"/>
      <c r="K888" s="209" t="s">
        <v>30169</v>
      </c>
      <c r="L888" s="197">
        <v>1520.0047279038893</v>
      </c>
      <c r="M888" s="197">
        <f t="shared" si="26"/>
        <v>6080.018911615557</v>
      </c>
      <c r="N888" s="203"/>
    </row>
    <row r="889" spans="9:14" ht="12.75" x14ac:dyDescent="0.2">
      <c r="I889" s="28" t="str">
        <f t="shared" si="27"/>
        <v>10.11.22</v>
      </c>
      <c r="J889" s="61"/>
      <c r="K889" s="208" t="s">
        <v>30170</v>
      </c>
      <c r="L889" s="167">
        <v>1521.8625350038892</v>
      </c>
      <c r="M889" s="167">
        <f t="shared" si="26"/>
        <v>6087.4501400155568</v>
      </c>
      <c r="N889" s="203"/>
    </row>
    <row r="890" spans="9:14" ht="12.75" x14ac:dyDescent="0.2">
      <c r="I890" s="28" t="str">
        <f t="shared" si="27"/>
        <v>10.11.22</v>
      </c>
      <c r="J890" s="61"/>
      <c r="K890" s="208" t="s">
        <v>30171</v>
      </c>
      <c r="L890" s="167">
        <v>1503.5083944138889</v>
      </c>
      <c r="M890" s="167">
        <f t="shared" si="26"/>
        <v>6014.0335776555557</v>
      </c>
      <c r="N890" s="203"/>
    </row>
    <row r="891" spans="9:14" ht="12.75" x14ac:dyDescent="0.2">
      <c r="I891" s="28" t="str">
        <f t="shared" si="27"/>
        <v>10.11.22</v>
      </c>
      <c r="J891" s="61"/>
      <c r="K891" s="208" t="s">
        <v>30172</v>
      </c>
      <c r="L891" s="167">
        <v>1469.743539163889</v>
      </c>
      <c r="M891" s="167">
        <f t="shared" si="26"/>
        <v>5878.9741566555558</v>
      </c>
      <c r="N891" s="203"/>
    </row>
    <row r="892" spans="9:14" ht="12.75" x14ac:dyDescent="0.2">
      <c r="I892" s="28" t="str">
        <f t="shared" si="27"/>
        <v>10.11.22</v>
      </c>
      <c r="J892" s="61"/>
      <c r="K892" s="209" t="s">
        <v>30173</v>
      </c>
      <c r="L892" s="197">
        <v>1439.5096336238892</v>
      </c>
      <c r="M892" s="197">
        <f t="shared" si="26"/>
        <v>5758.0385344955566</v>
      </c>
      <c r="N892" s="203"/>
    </row>
    <row r="893" spans="9:14" ht="12.75" x14ac:dyDescent="0.2">
      <c r="I893" s="28" t="str">
        <f t="shared" si="27"/>
        <v>10.11.22</v>
      </c>
      <c r="J893" s="61"/>
      <c r="K893" s="208" t="s">
        <v>30174</v>
      </c>
      <c r="L893" s="167">
        <v>1425.582359153889</v>
      </c>
      <c r="M893" s="167">
        <f t="shared" si="26"/>
        <v>5702.329436615556</v>
      </c>
      <c r="N893" s="203"/>
    </row>
    <row r="894" spans="9:14" ht="12.75" x14ac:dyDescent="0.2">
      <c r="I894" s="28" t="str">
        <f t="shared" si="27"/>
        <v>10.11.22</v>
      </c>
      <c r="J894" s="61"/>
      <c r="K894" s="208" t="s">
        <v>30175</v>
      </c>
      <c r="L894" s="167">
        <v>1413.722828413888</v>
      </c>
      <c r="M894" s="167">
        <f t="shared" si="26"/>
        <v>5654.891313655552</v>
      </c>
      <c r="N894" s="203"/>
    </row>
    <row r="895" spans="9:14" ht="12.75" x14ac:dyDescent="0.2">
      <c r="I895" s="28" t="str">
        <f t="shared" si="27"/>
        <v>10.11.22</v>
      </c>
      <c r="J895" s="61"/>
      <c r="K895" s="208" t="s">
        <v>30176</v>
      </c>
      <c r="L895" s="167">
        <v>1398.156773673888</v>
      </c>
      <c r="M895" s="167">
        <f t="shared" si="26"/>
        <v>5592.6270946955519</v>
      </c>
      <c r="N895" s="203"/>
    </row>
    <row r="896" spans="9:14" ht="12.75" x14ac:dyDescent="0.2">
      <c r="I896" s="28" t="str">
        <f t="shared" si="27"/>
        <v>10.11.22</v>
      </c>
      <c r="J896" s="61"/>
      <c r="K896" s="209" t="s">
        <v>30177</v>
      </c>
      <c r="L896" s="197">
        <v>1384.376822603889</v>
      </c>
      <c r="M896" s="197">
        <f t="shared" si="26"/>
        <v>5537.5072904155559</v>
      </c>
      <c r="N896" s="203"/>
    </row>
    <row r="897" spans="9:14" ht="12.75" x14ac:dyDescent="0.2">
      <c r="I897" s="28" t="str">
        <f t="shared" si="27"/>
        <v>10.11.22</v>
      </c>
      <c r="J897" s="61"/>
      <c r="K897" s="208" t="s">
        <v>30178</v>
      </c>
      <c r="L897" s="167">
        <v>1403.9115117738882</v>
      </c>
      <c r="M897" s="167">
        <f t="shared" si="26"/>
        <v>5615.6460470955526</v>
      </c>
      <c r="N897" s="203"/>
    </row>
    <row r="898" spans="9:14" ht="12.75" x14ac:dyDescent="0.2">
      <c r="I898" s="28" t="str">
        <f t="shared" si="27"/>
        <v>10.11.22</v>
      </c>
      <c r="J898" s="61"/>
      <c r="K898" s="208" t="s">
        <v>30179</v>
      </c>
      <c r="L898" s="167">
        <v>1394.5840752538882</v>
      </c>
      <c r="M898" s="167">
        <f t="shared" si="26"/>
        <v>5578.3363010155526</v>
      </c>
      <c r="N898" s="203"/>
    </row>
    <row r="899" spans="9:14" ht="12.75" x14ac:dyDescent="0.2">
      <c r="I899" s="28" t="str">
        <f t="shared" si="27"/>
        <v>10.11.22</v>
      </c>
      <c r="J899" s="61"/>
      <c r="K899" s="208" t="s">
        <v>30180</v>
      </c>
      <c r="L899" s="167">
        <v>1380.4003977238881</v>
      </c>
      <c r="M899" s="167">
        <f t="shared" si="26"/>
        <v>5521.6015908955524</v>
      </c>
      <c r="N899" s="203"/>
    </row>
    <row r="900" spans="9:14" ht="12.75" x14ac:dyDescent="0.2">
      <c r="I900" s="28" t="str">
        <f t="shared" si="27"/>
        <v>10.11.22</v>
      </c>
      <c r="J900" s="61"/>
      <c r="K900" s="209" t="s">
        <v>30181</v>
      </c>
      <c r="L900" s="197">
        <v>1364.2659733538892</v>
      </c>
      <c r="M900" s="197">
        <f t="shared" si="26"/>
        <v>5457.0638934155568</v>
      </c>
      <c r="N900" s="203"/>
    </row>
    <row r="901" spans="9:14" ht="12.75" x14ac:dyDescent="0.2">
      <c r="I901" s="28" t="str">
        <f t="shared" si="27"/>
        <v>10.11.22</v>
      </c>
      <c r="J901" s="61"/>
      <c r="K901" s="208" t="s">
        <v>30182</v>
      </c>
      <c r="L901" s="167">
        <v>1369.6641374038891</v>
      </c>
      <c r="M901" s="167">
        <f t="shared" si="26"/>
        <v>5478.6565496155563</v>
      </c>
      <c r="N901" s="203"/>
    </row>
    <row r="902" spans="9:14" ht="12.75" x14ac:dyDescent="0.2">
      <c r="I902" s="28" t="str">
        <f t="shared" si="27"/>
        <v>10.11.22</v>
      </c>
      <c r="J902" s="61"/>
      <c r="K902" s="208" t="s">
        <v>30183</v>
      </c>
      <c r="L902" s="167">
        <v>1360.324785583889</v>
      </c>
      <c r="M902" s="167">
        <f t="shared" si="26"/>
        <v>5441.2991423355561</v>
      </c>
      <c r="N902" s="203"/>
    </row>
    <row r="903" spans="9:14" ht="12.75" x14ac:dyDescent="0.2">
      <c r="I903" s="28" t="str">
        <f t="shared" si="27"/>
        <v>10.11.22</v>
      </c>
      <c r="J903" s="61"/>
      <c r="K903" s="208" t="s">
        <v>30184</v>
      </c>
      <c r="L903" s="167">
        <v>1373.9183633538889</v>
      </c>
      <c r="M903" s="167">
        <f t="shared" si="26"/>
        <v>5495.6734534155557</v>
      </c>
      <c r="N903" s="203"/>
    </row>
    <row r="904" spans="9:14" ht="12.75" x14ac:dyDescent="0.2">
      <c r="I904" s="28" t="str">
        <f t="shared" si="27"/>
        <v>10.11.22</v>
      </c>
      <c r="J904" s="61"/>
      <c r="K904" s="209" t="s">
        <v>30185</v>
      </c>
      <c r="L904" s="197">
        <v>1370.1887861338892</v>
      </c>
      <c r="M904" s="197">
        <f t="shared" si="26"/>
        <v>5480.7551445355566</v>
      </c>
      <c r="N904" s="203"/>
    </row>
    <row r="905" spans="9:14" ht="12.75" x14ac:dyDescent="0.2">
      <c r="I905" s="28" t="str">
        <f t="shared" si="27"/>
        <v>10.11.22</v>
      </c>
      <c r="J905" s="61"/>
      <c r="K905" s="208" t="s">
        <v>30186</v>
      </c>
      <c r="L905" s="167">
        <v>1396.3340493938881</v>
      </c>
      <c r="M905" s="167">
        <f t="shared" si="26"/>
        <v>5585.3361975755524</v>
      </c>
      <c r="N905" s="203"/>
    </row>
    <row r="906" spans="9:14" ht="12.75" x14ac:dyDescent="0.2">
      <c r="I906" s="28" t="str">
        <f t="shared" si="27"/>
        <v>10.11.22</v>
      </c>
      <c r="J906" s="61"/>
      <c r="K906" s="208" t="s">
        <v>30187</v>
      </c>
      <c r="L906" s="167">
        <v>1407.1144580638891</v>
      </c>
      <c r="M906" s="167">
        <f t="shared" si="26"/>
        <v>5628.4578322555562</v>
      </c>
      <c r="N906" s="203"/>
    </row>
    <row r="907" spans="9:14" ht="12.75" x14ac:dyDescent="0.2">
      <c r="I907" s="28" t="str">
        <f t="shared" si="27"/>
        <v>10.11.22</v>
      </c>
      <c r="J907" s="61"/>
      <c r="K907" s="208" t="s">
        <v>30188</v>
      </c>
      <c r="L907" s="167">
        <v>1425.3816918438893</v>
      </c>
      <c r="M907" s="167">
        <f t="shared" si="26"/>
        <v>5701.526767375557</v>
      </c>
      <c r="N907" s="203"/>
    </row>
    <row r="908" spans="9:14" ht="12.75" x14ac:dyDescent="0.2">
      <c r="I908" s="28" t="str">
        <f t="shared" si="27"/>
        <v>10.11.22</v>
      </c>
      <c r="J908" s="61"/>
      <c r="K908" s="209" t="s">
        <v>30189</v>
      </c>
      <c r="L908" s="197">
        <v>1444.7804171738892</v>
      </c>
      <c r="M908" s="197">
        <f t="shared" si="26"/>
        <v>5779.1216686955568</v>
      </c>
      <c r="N908" s="203"/>
    </row>
    <row r="909" spans="9:14" ht="12.75" x14ac:dyDescent="0.2">
      <c r="I909" s="28" t="str">
        <f t="shared" si="27"/>
        <v>10.11.22</v>
      </c>
      <c r="J909" s="61"/>
      <c r="K909" s="208" t="s">
        <v>30190</v>
      </c>
      <c r="L909" s="167">
        <v>1520.5258426638882</v>
      </c>
      <c r="M909" s="167">
        <f t="shared" si="26"/>
        <v>6082.1033706555527</v>
      </c>
      <c r="N909" s="203"/>
    </row>
    <row r="910" spans="9:14" ht="12.75" x14ac:dyDescent="0.2">
      <c r="I910" s="28" t="str">
        <f t="shared" si="27"/>
        <v>10.11.22</v>
      </c>
      <c r="J910" s="61"/>
      <c r="K910" s="208" t="s">
        <v>30191</v>
      </c>
      <c r="L910" s="167">
        <v>1559.2576857938882</v>
      </c>
      <c r="M910" s="167">
        <f t="shared" si="26"/>
        <v>6237.0307431755527</v>
      </c>
      <c r="N910" s="203"/>
    </row>
    <row r="911" spans="9:14" ht="12.75" x14ac:dyDescent="0.2">
      <c r="I911" s="28" t="str">
        <f t="shared" si="27"/>
        <v>10.11.22</v>
      </c>
      <c r="J911" s="61"/>
      <c r="K911" s="208" t="s">
        <v>30192</v>
      </c>
      <c r="L911" s="167">
        <v>1605.416452903889</v>
      </c>
      <c r="M911" s="167">
        <f t="shared" si="26"/>
        <v>6421.6658116155559</v>
      </c>
      <c r="N911" s="203"/>
    </row>
    <row r="912" spans="9:14" ht="12.75" x14ac:dyDescent="0.2">
      <c r="I912" s="28" t="str">
        <f t="shared" si="27"/>
        <v>10.11.22</v>
      </c>
      <c r="J912" s="61"/>
      <c r="K912" s="209" t="s">
        <v>30193</v>
      </c>
      <c r="L912" s="197">
        <v>1683.7595218838901</v>
      </c>
      <c r="M912" s="197">
        <f t="shared" si="26"/>
        <v>6735.0380875355604</v>
      </c>
      <c r="N912" s="203"/>
    </row>
    <row r="913" spans="9:14" ht="12.75" x14ac:dyDescent="0.2">
      <c r="I913" s="28" t="str">
        <f t="shared" si="27"/>
        <v>10.11.22</v>
      </c>
      <c r="J913" s="61"/>
      <c r="K913" s="208" t="s">
        <v>30194</v>
      </c>
      <c r="L913" s="167">
        <v>1783.6464244638871</v>
      </c>
      <c r="M913" s="167">
        <f t="shared" si="26"/>
        <v>7134.5856978555485</v>
      </c>
      <c r="N913" s="203"/>
    </row>
    <row r="914" spans="9:14" ht="12.75" x14ac:dyDescent="0.2">
      <c r="I914" s="28" t="str">
        <f t="shared" si="27"/>
        <v>10.11.22</v>
      </c>
      <c r="J914" s="61"/>
      <c r="K914" s="208" t="s">
        <v>30195</v>
      </c>
      <c r="L914" s="167">
        <v>1866.5195464138892</v>
      </c>
      <c r="M914" s="167">
        <f t="shared" si="26"/>
        <v>7466.0781856555568</v>
      </c>
      <c r="N914" s="203"/>
    </row>
    <row r="915" spans="9:14" ht="12.75" x14ac:dyDescent="0.2">
      <c r="I915" s="28" t="str">
        <f t="shared" si="27"/>
        <v>10.11.22</v>
      </c>
      <c r="J915" s="61"/>
      <c r="K915" s="208" t="s">
        <v>30196</v>
      </c>
      <c r="L915" s="167">
        <v>1928.5030218438881</v>
      </c>
      <c r="M915" s="167">
        <f t="shared" si="26"/>
        <v>7714.0120873755523</v>
      </c>
      <c r="N915" s="203"/>
    </row>
    <row r="916" spans="9:14" ht="12.75" x14ac:dyDescent="0.2">
      <c r="I916" s="28" t="str">
        <f t="shared" si="27"/>
        <v>10.11.22</v>
      </c>
      <c r="J916" s="61"/>
      <c r="K916" s="209" t="s">
        <v>30197</v>
      </c>
      <c r="L916" s="197">
        <v>1978.2276640338882</v>
      </c>
      <c r="M916" s="197">
        <f t="shared" si="26"/>
        <v>7912.9106561355529</v>
      </c>
      <c r="N916" s="203"/>
    </row>
    <row r="917" spans="9:14" ht="12.75" x14ac:dyDescent="0.2">
      <c r="I917" s="28" t="str">
        <f t="shared" si="27"/>
        <v>10.11.22</v>
      </c>
      <c r="J917" s="61"/>
      <c r="K917" s="208" t="s">
        <v>30198</v>
      </c>
      <c r="L917" s="167">
        <v>2043.041350063889</v>
      </c>
      <c r="M917" s="167">
        <f t="shared" si="26"/>
        <v>8172.1654002555561</v>
      </c>
      <c r="N917" s="203"/>
    </row>
    <row r="918" spans="9:14" ht="12.75" x14ac:dyDescent="0.2">
      <c r="I918" s="28" t="str">
        <f t="shared" si="27"/>
        <v>10.11.22</v>
      </c>
      <c r="J918" s="61"/>
      <c r="K918" s="208" t="s">
        <v>30199</v>
      </c>
      <c r="L918" s="167">
        <v>2060.8373353538891</v>
      </c>
      <c r="M918" s="167">
        <f t="shared" si="26"/>
        <v>8243.3493414155564</v>
      </c>
      <c r="N918" s="203"/>
    </row>
    <row r="919" spans="9:14" ht="12.75" x14ac:dyDescent="0.2">
      <c r="I919" s="28" t="str">
        <f t="shared" si="27"/>
        <v>10.11.22</v>
      </c>
      <c r="J919" s="61"/>
      <c r="K919" s="208" t="s">
        <v>30200</v>
      </c>
      <c r="L919" s="167">
        <v>2087.1618730738892</v>
      </c>
      <c r="M919" s="167">
        <f t="shared" si="26"/>
        <v>8348.6474922955567</v>
      </c>
      <c r="N919" s="203"/>
    </row>
    <row r="920" spans="9:14" ht="12.75" x14ac:dyDescent="0.2">
      <c r="I920" s="28" t="str">
        <f t="shared" si="27"/>
        <v>10.11.22</v>
      </c>
      <c r="J920" s="61"/>
      <c r="K920" s="209" t="s">
        <v>30201</v>
      </c>
      <c r="L920" s="197">
        <v>2109.8642041238891</v>
      </c>
      <c r="M920" s="197">
        <f t="shared" si="26"/>
        <v>8439.4568164955563</v>
      </c>
      <c r="N920" s="203"/>
    </row>
    <row r="921" spans="9:14" ht="12.75" x14ac:dyDescent="0.2">
      <c r="I921" s="28" t="str">
        <f t="shared" si="27"/>
        <v>10.11.22</v>
      </c>
      <c r="J921" s="61"/>
      <c r="K921" s="208" t="s">
        <v>30202</v>
      </c>
      <c r="L921" s="167">
        <v>2133.0549016238879</v>
      </c>
      <c r="M921" s="167">
        <f t="shared" ref="M921:M984" si="28">IF(L921="","",L921*4)</f>
        <v>8532.2196064955515</v>
      </c>
      <c r="N921" s="203"/>
    </row>
    <row r="922" spans="9:14" ht="12.75" x14ac:dyDescent="0.2">
      <c r="I922" s="28" t="str">
        <f t="shared" ref="I922:I985" si="29">IF(K922="","",LEFT(K922,8))</f>
        <v>10.11.22</v>
      </c>
      <c r="J922" s="61"/>
      <c r="K922" s="208" t="s">
        <v>30203</v>
      </c>
      <c r="L922" s="167">
        <v>2135.7726730638892</v>
      </c>
      <c r="M922" s="167">
        <f t="shared" si="28"/>
        <v>8543.0906922555569</v>
      </c>
      <c r="N922" s="203"/>
    </row>
    <row r="923" spans="9:14" ht="12.75" x14ac:dyDescent="0.2">
      <c r="I923" s="28" t="str">
        <f t="shared" si="29"/>
        <v>10.11.22</v>
      </c>
      <c r="J923" s="61"/>
      <c r="K923" s="208" t="s">
        <v>30204</v>
      </c>
      <c r="L923" s="167">
        <v>2143.332606213889</v>
      </c>
      <c r="M923" s="167">
        <f t="shared" si="28"/>
        <v>8573.330424855556</v>
      </c>
      <c r="N923" s="203"/>
    </row>
    <row r="924" spans="9:14" ht="12.75" x14ac:dyDescent="0.2">
      <c r="I924" s="28" t="str">
        <f t="shared" si="29"/>
        <v>10.11.22</v>
      </c>
      <c r="J924" s="61"/>
      <c r="K924" s="209" t="s">
        <v>30205</v>
      </c>
      <c r="L924" s="197">
        <v>2148.628888533889</v>
      </c>
      <c r="M924" s="197">
        <f t="shared" si="28"/>
        <v>8594.5155541355562</v>
      </c>
      <c r="N924" s="203"/>
    </row>
    <row r="925" spans="9:14" ht="12.75" x14ac:dyDescent="0.2">
      <c r="I925" s="28" t="str">
        <f t="shared" si="29"/>
        <v>10.11.22</v>
      </c>
      <c r="J925" s="61"/>
      <c r="K925" s="208" t="s">
        <v>30206</v>
      </c>
      <c r="L925" s="167">
        <v>2134.5100803738892</v>
      </c>
      <c r="M925" s="167">
        <f t="shared" si="28"/>
        <v>8538.0403214955568</v>
      </c>
      <c r="N925" s="203"/>
    </row>
    <row r="926" spans="9:14" ht="12.75" x14ac:dyDescent="0.2">
      <c r="I926" s="28" t="str">
        <f t="shared" si="29"/>
        <v>10.11.22</v>
      </c>
      <c r="J926" s="61"/>
      <c r="K926" s="208" t="s">
        <v>30207</v>
      </c>
      <c r="L926" s="167">
        <v>2135.654335113888</v>
      </c>
      <c r="M926" s="167">
        <f t="shared" si="28"/>
        <v>8542.617340455552</v>
      </c>
      <c r="N926" s="203"/>
    </row>
    <row r="927" spans="9:14" ht="12.75" x14ac:dyDescent="0.2">
      <c r="I927" s="28" t="str">
        <f t="shared" si="29"/>
        <v>10.11.22</v>
      </c>
      <c r="J927" s="61"/>
      <c r="K927" s="208" t="s">
        <v>30208</v>
      </c>
      <c r="L927" s="167">
        <v>2152.9326082138882</v>
      </c>
      <c r="M927" s="167">
        <f t="shared" si="28"/>
        <v>8611.7304328555529</v>
      </c>
      <c r="N927" s="203"/>
    </row>
    <row r="928" spans="9:14" ht="12.75" x14ac:dyDescent="0.2">
      <c r="I928" s="28" t="str">
        <f t="shared" si="29"/>
        <v>10.11.22</v>
      </c>
      <c r="J928" s="61"/>
      <c r="K928" s="209" t="s">
        <v>30209</v>
      </c>
      <c r="L928" s="197">
        <v>2158.8527426038891</v>
      </c>
      <c r="M928" s="197">
        <f t="shared" si="28"/>
        <v>8635.4109704155562</v>
      </c>
      <c r="N928" s="203"/>
    </row>
    <row r="929" spans="9:14" ht="12.75" x14ac:dyDescent="0.2">
      <c r="I929" s="28" t="str">
        <f t="shared" si="29"/>
        <v>10.11.22</v>
      </c>
      <c r="J929" s="61"/>
      <c r="K929" s="208" t="s">
        <v>30210</v>
      </c>
      <c r="L929" s="167">
        <v>2153.4916144238882</v>
      </c>
      <c r="M929" s="167">
        <f t="shared" si="28"/>
        <v>8613.9664576955529</v>
      </c>
      <c r="N929" s="203"/>
    </row>
    <row r="930" spans="9:14" ht="12.75" x14ac:dyDescent="0.2">
      <c r="I930" s="28" t="str">
        <f t="shared" si="29"/>
        <v>10.11.22</v>
      </c>
      <c r="J930" s="61"/>
      <c r="K930" s="208" t="s">
        <v>30211</v>
      </c>
      <c r="L930" s="167">
        <v>2164.4503045538891</v>
      </c>
      <c r="M930" s="167">
        <f t="shared" si="28"/>
        <v>8657.8012182155562</v>
      </c>
      <c r="N930" s="203"/>
    </row>
    <row r="931" spans="9:14" ht="12.75" x14ac:dyDescent="0.2">
      <c r="I931" s="28" t="str">
        <f t="shared" si="29"/>
        <v>10.11.22</v>
      </c>
      <c r="J931" s="61"/>
      <c r="K931" s="208" t="s">
        <v>30212</v>
      </c>
      <c r="L931" s="167">
        <v>2180.3011598238891</v>
      </c>
      <c r="M931" s="167">
        <f t="shared" si="28"/>
        <v>8721.2046392955563</v>
      </c>
      <c r="N931" s="203"/>
    </row>
    <row r="932" spans="9:14" ht="12.75" x14ac:dyDescent="0.2">
      <c r="I932" s="28" t="str">
        <f t="shared" si="29"/>
        <v>10.11.22</v>
      </c>
      <c r="J932" s="61"/>
      <c r="K932" s="209" t="s">
        <v>30213</v>
      </c>
      <c r="L932" s="197">
        <v>2182.1088937938889</v>
      </c>
      <c r="M932" s="197">
        <f t="shared" si="28"/>
        <v>8728.4355751755556</v>
      </c>
      <c r="N932" s="203"/>
    </row>
    <row r="933" spans="9:14" ht="12.75" x14ac:dyDescent="0.2">
      <c r="I933" s="28" t="str">
        <f t="shared" si="29"/>
        <v>10.11.22</v>
      </c>
      <c r="J933" s="61"/>
      <c r="K933" s="208" t="s">
        <v>30214</v>
      </c>
      <c r="L933" s="167">
        <v>2177.183271173888</v>
      </c>
      <c r="M933" s="167">
        <f t="shared" si="28"/>
        <v>8708.733084695552</v>
      </c>
      <c r="N933" s="203"/>
    </row>
    <row r="934" spans="9:14" ht="12.75" x14ac:dyDescent="0.2">
      <c r="I934" s="28" t="str">
        <f t="shared" si="29"/>
        <v>10.11.22</v>
      </c>
      <c r="J934" s="61"/>
      <c r="K934" s="208" t="s">
        <v>30215</v>
      </c>
      <c r="L934" s="167">
        <v>2166.5035920138871</v>
      </c>
      <c r="M934" s="167">
        <f t="shared" si="28"/>
        <v>8666.0143680555484</v>
      </c>
      <c r="N934" s="203"/>
    </row>
    <row r="935" spans="9:14" ht="12.75" x14ac:dyDescent="0.2">
      <c r="I935" s="28" t="str">
        <f t="shared" si="29"/>
        <v>10.11.22</v>
      </c>
      <c r="J935" s="61"/>
      <c r="K935" s="208" t="s">
        <v>30216</v>
      </c>
      <c r="L935" s="167">
        <v>2160.8026665538869</v>
      </c>
      <c r="M935" s="167">
        <f t="shared" si="28"/>
        <v>8643.2106662155475</v>
      </c>
      <c r="N935" s="203"/>
    </row>
    <row r="936" spans="9:14" ht="12.75" x14ac:dyDescent="0.2">
      <c r="I936" s="28" t="str">
        <f t="shared" si="29"/>
        <v>10.11.22</v>
      </c>
      <c r="J936" s="61"/>
      <c r="K936" s="209" t="s">
        <v>30217</v>
      </c>
      <c r="L936" s="197">
        <v>2160.3420309938879</v>
      </c>
      <c r="M936" s="197">
        <f t="shared" si="28"/>
        <v>8641.3681239755515</v>
      </c>
      <c r="N936" s="203"/>
    </row>
    <row r="937" spans="9:14" ht="12.75" x14ac:dyDescent="0.2">
      <c r="I937" s="28" t="str">
        <f t="shared" si="29"/>
        <v>10.11.22</v>
      </c>
      <c r="J937" s="61"/>
      <c r="K937" s="208" t="s">
        <v>30218</v>
      </c>
      <c r="L937" s="167">
        <v>2147.3685227638889</v>
      </c>
      <c r="M937" s="167">
        <f t="shared" si="28"/>
        <v>8589.4740910555556</v>
      </c>
      <c r="N937" s="203"/>
    </row>
    <row r="938" spans="9:14" ht="12.75" x14ac:dyDescent="0.2">
      <c r="I938" s="28" t="str">
        <f t="shared" si="29"/>
        <v>10.11.22</v>
      </c>
      <c r="J938" s="61"/>
      <c r="K938" s="208" t="s">
        <v>30219</v>
      </c>
      <c r="L938" s="167">
        <v>2116.861911193887</v>
      </c>
      <c r="M938" s="167">
        <f t="shared" si="28"/>
        <v>8467.4476447755478</v>
      </c>
      <c r="N938" s="203"/>
    </row>
    <row r="939" spans="9:14" ht="12.75" x14ac:dyDescent="0.2">
      <c r="I939" s="28" t="str">
        <f t="shared" si="29"/>
        <v>10.11.22</v>
      </c>
      <c r="J939" s="61"/>
      <c r="K939" s="208" t="s">
        <v>30220</v>
      </c>
      <c r="L939" s="167">
        <v>2099.6554891538881</v>
      </c>
      <c r="M939" s="167">
        <f t="shared" si="28"/>
        <v>8398.6219566155523</v>
      </c>
      <c r="N939" s="203"/>
    </row>
    <row r="940" spans="9:14" ht="12.75" x14ac:dyDescent="0.2">
      <c r="I940" s="28" t="str">
        <f t="shared" si="29"/>
        <v>10.11.22</v>
      </c>
      <c r="J940" s="61"/>
      <c r="K940" s="209" t="s">
        <v>30221</v>
      </c>
      <c r="L940" s="197">
        <v>2082.8125933138899</v>
      </c>
      <c r="M940" s="197">
        <f t="shared" si="28"/>
        <v>8331.2503732555597</v>
      </c>
      <c r="N940" s="203"/>
    </row>
    <row r="941" spans="9:14" ht="12.75" x14ac:dyDescent="0.2">
      <c r="I941" s="28" t="str">
        <f t="shared" si="29"/>
        <v>10.11.22</v>
      </c>
      <c r="J941" s="61"/>
      <c r="K941" s="208" t="s">
        <v>30222</v>
      </c>
      <c r="L941" s="167">
        <v>2092.1901458138891</v>
      </c>
      <c r="M941" s="167">
        <f t="shared" si="28"/>
        <v>8368.7605832555564</v>
      </c>
      <c r="N941" s="203"/>
    </row>
    <row r="942" spans="9:14" ht="12.75" x14ac:dyDescent="0.2">
      <c r="I942" s="28" t="str">
        <f t="shared" si="29"/>
        <v>10.11.22</v>
      </c>
      <c r="J942" s="61"/>
      <c r="K942" s="208" t="s">
        <v>30223</v>
      </c>
      <c r="L942" s="167">
        <v>2073.781064723888</v>
      </c>
      <c r="M942" s="167">
        <f t="shared" si="28"/>
        <v>8295.124258895552</v>
      </c>
      <c r="N942" s="203"/>
    </row>
    <row r="943" spans="9:14" ht="12.75" x14ac:dyDescent="0.2">
      <c r="I943" s="28" t="str">
        <f t="shared" si="29"/>
        <v>10.11.22</v>
      </c>
      <c r="J943" s="61"/>
      <c r="K943" s="208" t="s">
        <v>30224</v>
      </c>
      <c r="L943" s="167">
        <v>2062.2198694038884</v>
      </c>
      <c r="M943" s="167">
        <f t="shared" si="28"/>
        <v>8248.8794776155537</v>
      </c>
      <c r="N943" s="203"/>
    </row>
    <row r="944" spans="9:14" ht="12.75" x14ac:dyDescent="0.2">
      <c r="I944" s="28" t="str">
        <f t="shared" si="29"/>
        <v>10.11.22</v>
      </c>
      <c r="J944" s="61"/>
      <c r="K944" s="209" t="s">
        <v>30225</v>
      </c>
      <c r="L944" s="197">
        <v>2044.405330443888</v>
      </c>
      <c r="M944" s="197">
        <f t="shared" si="28"/>
        <v>8177.6213217755521</v>
      </c>
      <c r="N944" s="203"/>
    </row>
    <row r="945" spans="9:14" ht="12.75" x14ac:dyDescent="0.2">
      <c r="I945" s="28" t="str">
        <f t="shared" si="29"/>
        <v>10.11.22</v>
      </c>
      <c r="J945" s="61"/>
      <c r="K945" s="208" t="s">
        <v>30226</v>
      </c>
      <c r="L945" s="167">
        <v>2045.859930393889</v>
      </c>
      <c r="M945" s="167">
        <f t="shared" si="28"/>
        <v>8183.4397215755562</v>
      </c>
      <c r="N945" s="203"/>
    </row>
    <row r="946" spans="9:14" ht="12.75" x14ac:dyDescent="0.2">
      <c r="I946" s="28" t="str">
        <f t="shared" si="29"/>
        <v>10.11.22</v>
      </c>
      <c r="J946" s="61"/>
      <c r="K946" s="208" t="s">
        <v>30227</v>
      </c>
      <c r="L946" s="167">
        <v>2034.7990490338882</v>
      </c>
      <c r="M946" s="167">
        <f t="shared" si="28"/>
        <v>8139.1961961355528</v>
      </c>
      <c r="N946" s="203"/>
    </row>
    <row r="947" spans="9:14" ht="12.75" x14ac:dyDescent="0.2">
      <c r="I947" s="28" t="str">
        <f t="shared" si="29"/>
        <v>10.11.22</v>
      </c>
      <c r="J947" s="61"/>
      <c r="K947" s="208" t="s">
        <v>30228</v>
      </c>
      <c r="L947" s="167">
        <v>2025.0192796038882</v>
      </c>
      <c r="M947" s="167">
        <f t="shared" si="28"/>
        <v>8100.0771184155528</v>
      </c>
      <c r="N947" s="203"/>
    </row>
    <row r="948" spans="9:14" ht="12.75" x14ac:dyDescent="0.2">
      <c r="I948" s="28" t="str">
        <f t="shared" si="29"/>
        <v>10.11.22</v>
      </c>
      <c r="J948" s="61"/>
      <c r="K948" s="209" t="s">
        <v>30229</v>
      </c>
      <c r="L948" s="197">
        <v>2020.472833993887</v>
      </c>
      <c r="M948" s="197">
        <f t="shared" si="28"/>
        <v>8081.8913359755479</v>
      </c>
      <c r="N948" s="203"/>
    </row>
    <row r="949" spans="9:14" ht="12.75" x14ac:dyDescent="0.2">
      <c r="I949" s="28" t="str">
        <f t="shared" si="29"/>
        <v>10.11.22</v>
      </c>
      <c r="J949" s="61"/>
      <c r="K949" s="208" t="s">
        <v>30230</v>
      </c>
      <c r="L949" s="167">
        <v>2030.5520705938882</v>
      </c>
      <c r="M949" s="167">
        <f t="shared" si="28"/>
        <v>8122.2082823755527</v>
      </c>
      <c r="N949" s="203"/>
    </row>
    <row r="950" spans="9:14" ht="12.75" x14ac:dyDescent="0.2">
      <c r="I950" s="28" t="str">
        <f t="shared" si="29"/>
        <v>10.11.22</v>
      </c>
      <c r="J950" s="61"/>
      <c r="K950" s="208" t="s">
        <v>30231</v>
      </c>
      <c r="L950" s="167">
        <v>2030.5777173238891</v>
      </c>
      <c r="M950" s="167">
        <f t="shared" si="28"/>
        <v>8122.3108692955566</v>
      </c>
      <c r="N950" s="203"/>
    </row>
    <row r="951" spans="9:14" ht="12.75" x14ac:dyDescent="0.2">
      <c r="I951" s="28" t="str">
        <f t="shared" si="29"/>
        <v>10.11.22</v>
      </c>
      <c r="J951" s="61"/>
      <c r="K951" s="208" t="s">
        <v>30232</v>
      </c>
      <c r="L951" s="167">
        <v>2040.3956069538881</v>
      </c>
      <c r="M951" s="167">
        <f t="shared" si="28"/>
        <v>8161.5824278155524</v>
      </c>
      <c r="N951" s="203"/>
    </row>
    <row r="952" spans="9:14" ht="12.75" x14ac:dyDescent="0.2">
      <c r="I952" s="28" t="str">
        <f t="shared" si="29"/>
        <v>10.11.22</v>
      </c>
      <c r="J952" s="61"/>
      <c r="K952" s="209" t="s">
        <v>30233</v>
      </c>
      <c r="L952" s="197">
        <v>2049.4109925138905</v>
      </c>
      <c r="M952" s="197">
        <f t="shared" si="28"/>
        <v>8197.643970055562</v>
      </c>
      <c r="N952" s="203"/>
    </row>
    <row r="953" spans="9:14" ht="12.75" x14ac:dyDescent="0.2">
      <c r="I953" s="28" t="str">
        <f t="shared" si="29"/>
        <v>10.11.22</v>
      </c>
      <c r="J953" s="61"/>
      <c r="K953" s="208" t="s">
        <v>30234</v>
      </c>
      <c r="L953" s="167">
        <v>2068.4504039638891</v>
      </c>
      <c r="M953" s="167">
        <f t="shared" si="28"/>
        <v>8273.8016158555565</v>
      </c>
      <c r="N953" s="203"/>
    </row>
    <row r="954" spans="9:14" ht="12.75" x14ac:dyDescent="0.2">
      <c r="I954" s="28" t="str">
        <f t="shared" si="29"/>
        <v>10.11.22</v>
      </c>
      <c r="J954" s="61"/>
      <c r="K954" s="208" t="s">
        <v>30235</v>
      </c>
      <c r="L954" s="167">
        <v>2095.8091640438879</v>
      </c>
      <c r="M954" s="167">
        <f t="shared" si="28"/>
        <v>8383.2366561755516</v>
      </c>
      <c r="N954" s="203"/>
    </row>
    <row r="955" spans="9:14" ht="12.75" x14ac:dyDescent="0.2">
      <c r="I955" s="28" t="str">
        <f t="shared" si="29"/>
        <v>10.11.22</v>
      </c>
      <c r="J955" s="61"/>
      <c r="K955" s="208" t="s">
        <v>30236</v>
      </c>
      <c r="L955" s="167">
        <v>2119.8629928938872</v>
      </c>
      <c r="M955" s="167">
        <f t="shared" si="28"/>
        <v>8479.4519715755487</v>
      </c>
      <c r="N955" s="203"/>
    </row>
    <row r="956" spans="9:14" ht="12.75" x14ac:dyDescent="0.2">
      <c r="I956" s="28" t="str">
        <f t="shared" si="29"/>
        <v>10.11.22</v>
      </c>
      <c r="J956" s="61"/>
      <c r="K956" s="209" t="s">
        <v>30237</v>
      </c>
      <c r="L956" s="197">
        <v>2138.1182501538888</v>
      </c>
      <c r="M956" s="197">
        <f t="shared" si="28"/>
        <v>8552.4730006155551</v>
      </c>
      <c r="N956" s="203"/>
    </row>
    <row r="957" spans="9:14" ht="12.75" x14ac:dyDescent="0.2">
      <c r="I957" s="28" t="str">
        <f t="shared" si="29"/>
        <v>10.11.22</v>
      </c>
      <c r="J957" s="61"/>
      <c r="K957" s="208" t="s">
        <v>30238</v>
      </c>
      <c r="L957" s="167">
        <v>2166.5107879738885</v>
      </c>
      <c r="M957" s="167">
        <f t="shared" si="28"/>
        <v>8666.0431518955538</v>
      </c>
      <c r="N957" s="203"/>
    </row>
    <row r="958" spans="9:14" ht="12.75" x14ac:dyDescent="0.2">
      <c r="I958" s="28" t="str">
        <f t="shared" si="29"/>
        <v>10.11.22</v>
      </c>
      <c r="J958" s="61"/>
      <c r="K958" s="208" t="s">
        <v>30239</v>
      </c>
      <c r="L958" s="167">
        <v>2182.1412519338901</v>
      </c>
      <c r="M958" s="167">
        <f t="shared" si="28"/>
        <v>8728.5650077355604</v>
      </c>
      <c r="N958" s="203"/>
    </row>
    <row r="959" spans="9:14" ht="12.75" x14ac:dyDescent="0.2">
      <c r="I959" s="28" t="str">
        <f t="shared" si="29"/>
        <v>10.11.22</v>
      </c>
      <c r="J959" s="61"/>
      <c r="K959" s="208" t="s">
        <v>30240</v>
      </c>
      <c r="L959" s="167">
        <v>2174.5737384938898</v>
      </c>
      <c r="M959" s="167">
        <f t="shared" si="28"/>
        <v>8698.2949539755591</v>
      </c>
      <c r="N959" s="203"/>
    </row>
    <row r="960" spans="9:14" ht="12.75" x14ac:dyDescent="0.2">
      <c r="I960" s="28" t="str">
        <f t="shared" si="29"/>
        <v>10.11.22</v>
      </c>
      <c r="J960" s="61"/>
      <c r="K960" s="209" t="s">
        <v>30241</v>
      </c>
      <c r="L960" s="197">
        <v>2167.8191477238884</v>
      </c>
      <c r="M960" s="197">
        <f t="shared" si="28"/>
        <v>8671.2765908955535</v>
      </c>
      <c r="N960" s="203"/>
    </row>
    <row r="961" spans="9:14" ht="12.75" x14ac:dyDescent="0.2">
      <c r="I961" s="28" t="str">
        <f t="shared" si="29"/>
        <v>10.11.22</v>
      </c>
      <c r="J961" s="61"/>
      <c r="K961" s="208" t="s">
        <v>30242</v>
      </c>
      <c r="L961" s="167">
        <v>2154.4381267738895</v>
      </c>
      <c r="M961" s="167">
        <f t="shared" si="28"/>
        <v>8617.752507095558</v>
      </c>
      <c r="N961" s="203"/>
    </row>
    <row r="962" spans="9:14" ht="12.75" x14ac:dyDescent="0.2">
      <c r="I962" s="28" t="str">
        <f t="shared" si="29"/>
        <v>10.11.22</v>
      </c>
      <c r="J962" s="61"/>
      <c r="K962" s="208" t="s">
        <v>30243</v>
      </c>
      <c r="L962" s="167">
        <v>2145.265159403888</v>
      </c>
      <c r="M962" s="167">
        <f t="shared" si="28"/>
        <v>8581.060637615552</v>
      </c>
      <c r="N962" s="203"/>
    </row>
    <row r="963" spans="9:14" ht="12.75" x14ac:dyDescent="0.2">
      <c r="I963" s="28" t="str">
        <f t="shared" si="29"/>
        <v>10.11.22</v>
      </c>
      <c r="J963" s="61"/>
      <c r="K963" s="208" t="s">
        <v>30244</v>
      </c>
      <c r="L963" s="167">
        <v>2137.1366878838894</v>
      </c>
      <c r="M963" s="167">
        <f t="shared" si="28"/>
        <v>8548.5467515355576</v>
      </c>
      <c r="N963" s="203"/>
    </row>
    <row r="964" spans="9:14" ht="12.75" x14ac:dyDescent="0.2">
      <c r="I964" s="28" t="str">
        <f t="shared" si="29"/>
        <v>10.11.22</v>
      </c>
      <c r="J964" s="61"/>
      <c r="K964" s="209" t="s">
        <v>30245</v>
      </c>
      <c r="L964" s="197">
        <v>2111.7413399638881</v>
      </c>
      <c r="M964" s="197">
        <f t="shared" si="28"/>
        <v>8446.9653598555524</v>
      </c>
      <c r="N964" s="203"/>
    </row>
    <row r="965" spans="9:14" ht="12.75" x14ac:dyDescent="0.2">
      <c r="I965" s="28" t="str">
        <f t="shared" si="29"/>
        <v>10.11.22</v>
      </c>
      <c r="J965" s="61"/>
      <c r="K965" s="208" t="s">
        <v>30246</v>
      </c>
      <c r="L965" s="167">
        <v>2092.7070509438877</v>
      </c>
      <c r="M965" s="167">
        <f t="shared" si="28"/>
        <v>8370.8282037755507</v>
      </c>
      <c r="N965" s="203"/>
    </row>
    <row r="966" spans="9:14" ht="12.75" x14ac:dyDescent="0.2">
      <c r="I966" s="28" t="str">
        <f t="shared" si="29"/>
        <v>10.11.22</v>
      </c>
      <c r="J966" s="61"/>
      <c r="K966" s="208" t="s">
        <v>30247</v>
      </c>
      <c r="L966" s="167">
        <v>2057.8800730538869</v>
      </c>
      <c r="M966" s="167">
        <f t="shared" si="28"/>
        <v>8231.5202922155477</v>
      </c>
      <c r="N966" s="203"/>
    </row>
    <row r="967" spans="9:14" ht="12.75" x14ac:dyDescent="0.2">
      <c r="I967" s="28" t="str">
        <f t="shared" si="29"/>
        <v>10.11.22</v>
      </c>
      <c r="J967" s="61"/>
      <c r="K967" s="208" t="s">
        <v>30248</v>
      </c>
      <c r="L967" s="167">
        <v>2019.3137961938883</v>
      </c>
      <c r="M967" s="167">
        <f t="shared" si="28"/>
        <v>8077.2551847755531</v>
      </c>
      <c r="N967" s="203"/>
    </row>
    <row r="968" spans="9:14" ht="12.75" x14ac:dyDescent="0.2">
      <c r="I968" s="28" t="str">
        <f t="shared" si="29"/>
        <v>10.11.22</v>
      </c>
      <c r="J968" s="61"/>
      <c r="K968" s="209" t="s">
        <v>30249</v>
      </c>
      <c r="L968" s="197">
        <v>1989.3295682638879</v>
      </c>
      <c r="M968" s="197">
        <f t="shared" si="28"/>
        <v>7957.3182730555518</v>
      </c>
      <c r="N968" s="203"/>
    </row>
    <row r="969" spans="9:14" ht="12.75" x14ac:dyDescent="0.2">
      <c r="I969" s="28" t="str">
        <f t="shared" si="29"/>
        <v>10.11.22</v>
      </c>
      <c r="J969" s="61"/>
      <c r="K969" s="208" t="s">
        <v>30250</v>
      </c>
      <c r="L969" s="167">
        <v>1953.0956973438881</v>
      </c>
      <c r="M969" s="167">
        <f t="shared" si="28"/>
        <v>7812.3827893755524</v>
      </c>
      <c r="N969" s="203"/>
    </row>
    <row r="970" spans="9:14" ht="12.75" x14ac:dyDescent="0.2">
      <c r="I970" s="28" t="str">
        <f t="shared" si="29"/>
        <v>10.11.22</v>
      </c>
      <c r="J970" s="61"/>
      <c r="K970" s="208" t="s">
        <v>30251</v>
      </c>
      <c r="L970" s="167">
        <v>1930.3124717838891</v>
      </c>
      <c r="M970" s="167">
        <f t="shared" si="28"/>
        <v>7721.2498871355565</v>
      </c>
      <c r="N970" s="203"/>
    </row>
    <row r="971" spans="9:14" ht="12.75" x14ac:dyDescent="0.2">
      <c r="I971" s="28" t="str">
        <f t="shared" si="29"/>
        <v>10.11.22</v>
      </c>
      <c r="J971" s="61"/>
      <c r="K971" s="208" t="s">
        <v>30252</v>
      </c>
      <c r="L971" s="167">
        <v>1885.258719203887</v>
      </c>
      <c r="M971" s="167">
        <f t="shared" si="28"/>
        <v>7541.0348768155482</v>
      </c>
      <c r="N971" s="203"/>
    </row>
    <row r="972" spans="9:14" ht="12.75" x14ac:dyDescent="0.2">
      <c r="I972" s="28" t="str">
        <f t="shared" si="29"/>
        <v>10.11.22</v>
      </c>
      <c r="J972" s="61"/>
      <c r="K972" s="209" t="s">
        <v>30253</v>
      </c>
      <c r="L972" s="197">
        <v>1853.5213440538892</v>
      </c>
      <c r="M972" s="197">
        <f t="shared" si="28"/>
        <v>7414.0853762155566</v>
      </c>
      <c r="N972" s="203"/>
    </row>
    <row r="973" spans="9:14" ht="12.75" x14ac:dyDescent="0.2">
      <c r="I973" s="28" t="str">
        <f t="shared" si="29"/>
        <v>10.11.22</v>
      </c>
      <c r="J973" s="61"/>
      <c r="K973" s="208" t="s">
        <v>30254</v>
      </c>
      <c r="L973" s="167">
        <v>1816.8118133238881</v>
      </c>
      <c r="M973" s="167">
        <f t="shared" si="28"/>
        <v>7267.2472532955526</v>
      </c>
      <c r="N973" s="203"/>
    </row>
    <row r="974" spans="9:14" ht="12.75" x14ac:dyDescent="0.2">
      <c r="I974" s="28" t="str">
        <f t="shared" si="29"/>
        <v>10.11.22</v>
      </c>
      <c r="J974" s="61"/>
      <c r="K974" s="208" t="s">
        <v>30255</v>
      </c>
      <c r="L974" s="167">
        <v>1775.4443231538901</v>
      </c>
      <c r="M974" s="167">
        <f t="shared" si="28"/>
        <v>7101.7772926155603</v>
      </c>
      <c r="N974" s="203"/>
    </row>
    <row r="975" spans="9:14" ht="12.75" x14ac:dyDescent="0.2">
      <c r="I975" s="28" t="str">
        <f t="shared" si="29"/>
        <v>10.11.22</v>
      </c>
      <c r="J975" s="61"/>
      <c r="K975" s="208" t="s">
        <v>30256</v>
      </c>
      <c r="L975" s="167">
        <v>1753.2366798538872</v>
      </c>
      <c r="M975" s="167">
        <f t="shared" si="28"/>
        <v>7012.9467194155486</v>
      </c>
      <c r="N975" s="203"/>
    </row>
    <row r="976" spans="9:14" ht="12.75" x14ac:dyDescent="0.2">
      <c r="I976" s="28" t="str">
        <f t="shared" si="29"/>
        <v>10.11.22</v>
      </c>
      <c r="J976" s="61"/>
      <c r="K976" s="209" t="s">
        <v>30257</v>
      </c>
      <c r="L976" s="197">
        <v>1719.1546640038891</v>
      </c>
      <c r="M976" s="197">
        <f t="shared" si="28"/>
        <v>6876.6186560155566</v>
      </c>
      <c r="N976" s="203"/>
    </row>
    <row r="977" spans="9:14" ht="12.75" x14ac:dyDescent="0.2">
      <c r="I977" s="28" t="str">
        <f t="shared" si="29"/>
        <v>10.11.22</v>
      </c>
      <c r="J977" s="61"/>
      <c r="K977" s="208" t="s">
        <v>30258</v>
      </c>
      <c r="L977" s="167">
        <v>1743.515872003888</v>
      </c>
      <c r="M977" s="167">
        <f t="shared" si="28"/>
        <v>6974.0634880155521</v>
      </c>
      <c r="N977" s="203"/>
    </row>
    <row r="978" spans="9:14" ht="12.75" x14ac:dyDescent="0.2">
      <c r="I978" s="28" t="str">
        <f t="shared" si="29"/>
        <v>10.11.22</v>
      </c>
      <c r="J978" s="61"/>
      <c r="K978" s="208" t="s">
        <v>30259</v>
      </c>
      <c r="L978" s="167">
        <v>1727.6886862038891</v>
      </c>
      <c r="M978" s="167">
        <f t="shared" si="28"/>
        <v>6910.7547448155565</v>
      </c>
      <c r="N978" s="203"/>
    </row>
    <row r="979" spans="9:14" ht="12.75" x14ac:dyDescent="0.2">
      <c r="I979" s="28" t="str">
        <f t="shared" si="29"/>
        <v>10.11.22</v>
      </c>
      <c r="J979" s="61"/>
      <c r="K979" s="208" t="s">
        <v>30260</v>
      </c>
      <c r="L979" s="167">
        <v>1689.802393453889</v>
      </c>
      <c r="M979" s="167">
        <f t="shared" si="28"/>
        <v>6759.2095738155558</v>
      </c>
      <c r="N979" s="203"/>
    </row>
    <row r="980" spans="9:14" ht="12.75" x14ac:dyDescent="0.2">
      <c r="I980" s="28" t="str">
        <f t="shared" si="29"/>
        <v>10.11.22</v>
      </c>
      <c r="J980" s="61"/>
      <c r="K980" s="209" t="s">
        <v>30261</v>
      </c>
      <c r="L980" s="197">
        <v>1657.488137103888</v>
      </c>
      <c r="M980" s="197">
        <f t="shared" si="28"/>
        <v>6629.952548415552</v>
      </c>
      <c r="N980" s="203"/>
    </row>
    <row r="981" spans="9:14" ht="12.75" x14ac:dyDescent="0.2">
      <c r="I981" s="28" t="str">
        <f t="shared" si="29"/>
        <v>10.11.22</v>
      </c>
      <c r="J981" s="61"/>
      <c r="K981" s="208" t="s">
        <v>30262</v>
      </c>
      <c r="L981" s="167">
        <v>1632.4012507538889</v>
      </c>
      <c r="M981" s="167">
        <f t="shared" si="28"/>
        <v>6529.6050030155557</v>
      </c>
      <c r="N981" s="203"/>
    </row>
    <row r="982" spans="9:14" ht="12.75" x14ac:dyDescent="0.2">
      <c r="I982" s="28" t="str">
        <f t="shared" si="29"/>
        <v>10.11.22</v>
      </c>
      <c r="J982" s="61"/>
      <c r="K982" s="208" t="s">
        <v>30263</v>
      </c>
      <c r="L982" s="167">
        <v>1606.8698148438882</v>
      </c>
      <c r="M982" s="167">
        <f t="shared" si="28"/>
        <v>6427.4792593755528</v>
      </c>
      <c r="N982" s="203"/>
    </row>
    <row r="983" spans="9:14" ht="12.75" x14ac:dyDescent="0.2">
      <c r="I983" s="28" t="str">
        <f t="shared" si="29"/>
        <v>10.11.22</v>
      </c>
      <c r="J983" s="61"/>
      <c r="K983" s="208" t="s">
        <v>30264</v>
      </c>
      <c r="L983" s="167">
        <v>1569.367439733888</v>
      </c>
      <c r="M983" s="167">
        <f t="shared" si="28"/>
        <v>6277.4697589355519</v>
      </c>
      <c r="N983" s="203"/>
    </row>
    <row r="984" spans="9:14" ht="12.75" x14ac:dyDescent="0.2">
      <c r="I984" s="28" t="str">
        <f t="shared" si="29"/>
        <v>10.11.22</v>
      </c>
      <c r="J984" s="61"/>
      <c r="K984" s="209" t="s">
        <v>30265</v>
      </c>
      <c r="L984" s="197">
        <v>1555.9671085838891</v>
      </c>
      <c r="M984" s="197">
        <f t="shared" si="28"/>
        <v>6223.8684343355562</v>
      </c>
      <c r="N984" s="203"/>
    </row>
    <row r="985" spans="9:14" ht="12.75" x14ac:dyDescent="0.2">
      <c r="I985" s="28" t="str">
        <f t="shared" si="29"/>
        <v>11.11.22</v>
      </c>
      <c r="J985" s="61"/>
      <c r="K985" s="208" t="s">
        <v>30266</v>
      </c>
      <c r="L985" s="167">
        <v>1553.5673392038871</v>
      </c>
      <c r="M985" s="167">
        <f t="shared" ref="M985:M1048" si="30">IF(L985="","",L985*4)</f>
        <v>6214.2693568155482</v>
      </c>
      <c r="N985" s="203"/>
    </row>
    <row r="986" spans="9:14" ht="12.75" x14ac:dyDescent="0.2">
      <c r="I986" s="28" t="str">
        <f t="shared" ref="I986:I1049" si="31">IF(K986="","",LEFT(K986,8))</f>
        <v>11.11.22</v>
      </c>
      <c r="J986" s="61"/>
      <c r="K986" s="208" t="s">
        <v>30267</v>
      </c>
      <c r="L986" s="167">
        <v>1532.861444393888</v>
      </c>
      <c r="M986" s="167">
        <f t="shared" si="30"/>
        <v>6131.4457775755518</v>
      </c>
      <c r="N986" s="203"/>
    </row>
    <row r="987" spans="9:14" ht="12.75" x14ac:dyDescent="0.2">
      <c r="I987" s="28" t="str">
        <f t="shared" si="31"/>
        <v>11.11.22</v>
      </c>
      <c r="J987" s="61"/>
      <c r="K987" s="208" t="s">
        <v>30268</v>
      </c>
      <c r="L987" s="167">
        <v>1501.4819317938891</v>
      </c>
      <c r="M987" s="167">
        <f t="shared" si="30"/>
        <v>6005.9277271755564</v>
      </c>
      <c r="N987" s="203"/>
    </row>
    <row r="988" spans="9:14" ht="12.75" x14ac:dyDescent="0.2">
      <c r="I988" s="28" t="str">
        <f t="shared" si="31"/>
        <v>11.11.22</v>
      </c>
      <c r="J988" s="61"/>
      <c r="K988" s="209" t="s">
        <v>30269</v>
      </c>
      <c r="L988" s="197">
        <v>1474.346722043889</v>
      </c>
      <c r="M988" s="197">
        <f t="shared" si="30"/>
        <v>5897.3868881755561</v>
      </c>
      <c r="N988" s="203"/>
    </row>
    <row r="989" spans="9:14" ht="12.75" x14ac:dyDescent="0.2">
      <c r="I989" s="28" t="str">
        <f t="shared" si="31"/>
        <v>11.11.22</v>
      </c>
      <c r="J989" s="61"/>
      <c r="K989" s="208" t="s">
        <v>30270</v>
      </c>
      <c r="L989" s="167">
        <v>1478.107704313888</v>
      </c>
      <c r="M989" s="167">
        <f t="shared" si="30"/>
        <v>5912.430817255552</v>
      </c>
      <c r="N989" s="203"/>
    </row>
    <row r="990" spans="9:14" ht="12.75" x14ac:dyDescent="0.2">
      <c r="I990" s="28" t="str">
        <f t="shared" si="31"/>
        <v>11.11.22</v>
      </c>
      <c r="J990" s="61"/>
      <c r="K990" s="208" t="s">
        <v>30271</v>
      </c>
      <c r="L990" s="167">
        <v>1461.1149746238891</v>
      </c>
      <c r="M990" s="167">
        <f t="shared" si="30"/>
        <v>5844.4598984955564</v>
      </c>
      <c r="N990" s="203"/>
    </row>
    <row r="991" spans="9:14" ht="12.75" x14ac:dyDescent="0.2">
      <c r="I991" s="28" t="str">
        <f t="shared" si="31"/>
        <v>11.11.22</v>
      </c>
      <c r="J991" s="61"/>
      <c r="K991" s="208" t="s">
        <v>30272</v>
      </c>
      <c r="L991" s="167">
        <v>1445.9602041838889</v>
      </c>
      <c r="M991" s="167">
        <f t="shared" si="30"/>
        <v>5783.8408167355556</v>
      </c>
      <c r="N991" s="203"/>
    </row>
    <row r="992" spans="9:14" ht="12.75" x14ac:dyDescent="0.2">
      <c r="I992" s="28" t="str">
        <f t="shared" si="31"/>
        <v>11.11.22</v>
      </c>
      <c r="J992" s="61"/>
      <c r="K992" s="209" t="s">
        <v>30273</v>
      </c>
      <c r="L992" s="197">
        <v>1430.095741773888</v>
      </c>
      <c r="M992" s="197">
        <f t="shared" si="30"/>
        <v>5720.382967095552</v>
      </c>
      <c r="N992" s="203"/>
    </row>
    <row r="993" spans="9:14" ht="12.75" x14ac:dyDescent="0.2">
      <c r="I993" s="28" t="str">
        <f t="shared" si="31"/>
        <v>11.11.22</v>
      </c>
      <c r="J993" s="61"/>
      <c r="K993" s="208" t="s">
        <v>30274</v>
      </c>
      <c r="L993" s="167">
        <v>1443.975778423888</v>
      </c>
      <c r="M993" s="167">
        <f t="shared" si="30"/>
        <v>5775.9031136955518</v>
      </c>
      <c r="N993" s="203"/>
    </row>
    <row r="994" spans="9:14" ht="12.75" x14ac:dyDescent="0.2">
      <c r="I994" s="28" t="str">
        <f t="shared" si="31"/>
        <v>11.11.22</v>
      </c>
      <c r="J994" s="61"/>
      <c r="K994" s="208" t="s">
        <v>30275</v>
      </c>
      <c r="L994" s="167">
        <v>1436.2358862338892</v>
      </c>
      <c r="M994" s="167">
        <f t="shared" si="30"/>
        <v>5744.9435449355569</v>
      </c>
      <c r="N994" s="203"/>
    </row>
    <row r="995" spans="9:14" ht="12.75" x14ac:dyDescent="0.2">
      <c r="I995" s="28" t="str">
        <f t="shared" si="31"/>
        <v>11.11.22</v>
      </c>
      <c r="J995" s="61"/>
      <c r="K995" s="208" t="s">
        <v>30276</v>
      </c>
      <c r="L995" s="167">
        <v>1421.0793822038891</v>
      </c>
      <c r="M995" s="167">
        <f t="shared" si="30"/>
        <v>5684.3175288155562</v>
      </c>
      <c r="N995" s="203"/>
    </row>
    <row r="996" spans="9:14" ht="12.75" x14ac:dyDescent="0.2">
      <c r="I996" s="28" t="str">
        <f t="shared" si="31"/>
        <v>11.11.22</v>
      </c>
      <c r="J996" s="61"/>
      <c r="K996" s="209" t="s">
        <v>30277</v>
      </c>
      <c r="L996" s="197">
        <v>1414.9486810938893</v>
      </c>
      <c r="M996" s="197">
        <f t="shared" si="30"/>
        <v>5659.7947243755571</v>
      </c>
      <c r="N996" s="203"/>
    </row>
    <row r="997" spans="9:14" ht="12.75" x14ac:dyDescent="0.2">
      <c r="I997" s="28" t="str">
        <f t="shared" si="31"/>
        <v>11.11.22</v>
      </c>
      <c r="J997" s="61"/>
      <c r="K997" s="208" t="s">
        <v>30278</v>
      </c>
      <c r="L997" s="167">
        <v>1414.56860464389</v>
      </c>
      <c r="M997" s="167">
        <f t="shared" si="30"/>
        <v>5658.27441857556</v>
      </c>
      <c r="N997" s="203"/>
    </row>
    <row r="998" spans="9:14" ht="12.75" x14ac:dyDescent="0.2">
      <c r="I998" s="28" t="str">
        <f t="shared" si="31"/>
        <v>11.11.22</v>
      </c>
      <c r="J998" s="61"/>
      <c r="K998" s="208" t="s">
        <v>30279</v>
      </c>
      <c r="L998" s="167">
        <v>1418.5648384538902</v>
      </c>
      <c r="M998" s="167">
        <f t="shared" si="30"/>
        <v>5674.2593538155606</v>
      </c>
      <c r="N998" s="203"/>
    </row>
    <row r="999" spans="9:14" ht="12.75" x14ac:dyDescent="0.2">
      <c r="I999" s="28" t="str">
        <f t="shared" si="31"/>
        <v>11.11.22</v>
      </c>
      <c r="J999" s="61"/>
      <c r="K999" s="208" t="s">
        <v>30280</v>
      </c>
      <c r="L999" s="167">
        <v>1409.576701903889</v>
      </c>
      <c r="M999" s="167">
        <f t="shared" si="30"/>
        <v>5638.306807615556</v>
      </c>
      <c r="N999" s="203"/>
    </row>
    <row r="1000" spans="9:14" ht="12.75" x14ac:dyDescent="0.2">
      <c r="I1000" s="28" t="str">
        <f t="shared" si="31"/>
        <v>11.11.22</v>
      </c>
      <c r="J1000" s="61"/>
      <c r="K1000" s="209" t="s">
        <v>30281</v>
      </c>
      <c r="L1000" s="197">
        <v>1419.1569510638892</v>
      </c>
      <c r="M1000" s="197">
        <f t="shared" si="30"/>
        <v>5676.6278042555568</v>
      </c>
      <c r="N1000" s="203"/>
    </row>
    <row r="1001" spans="9:14" ht="12.75" x14ac:dyDescent="0.2">
      <c r="I1001" s="28" t="str">
        <f t="shared" si="31"/>
        <v>11.11.22</v>
      </c>
      <c r="J1001" s="61"/>
      <c r="K1001" s="208" t="s">
        <v>30282</v>
      </c>
      <c r="L1001" s="167">
        <v>1427.326873373888</v>
      </c>
      <c r="M1001" s="167">
        <f t="shared" si="30"/>
        <v>5709.3074934955521</v>
      </c>
      <c r="N1001" s="203"/>
    </row>
    <row r="1002" spans="9:14" ht="12.75" x14ac:dyDescent="0.2">
      <c r="I1002" s="28" t="str">
        <f t="shared" si="31"/>
        <v>11.11.22</v>
      </c>
      <c r="J1002" s="61"/>
      <c r="K1002" s="208" t="s">
        <v>30283</v>
      </c>
      <c r="L1002" s="167">
        <v>1438.7266623238891</v>
      </c>
      <c r="M1002" s="167">
        <f t="shared" si="30"/>
        <v>5754.9066492955562</v>
      </c>
      <c r="N1002" s="203"/>
    </row>
    <row r="1003" spans="9:14" ht="12.75" x14ac:dyDescent="0.2">
      <c r="I1003" s="28" t="str">
        <f t="shared" si="31"/>
        <v>11.11.22</v>
      </c>
      <c r="J1003" s="61"/>
      <c r="K1003" s="208" t="s">
        <v>30284</v>
      </c>
      <c r="L1003" s="167">
        <v>1458.3061578938871</v>
      </c>
      <c r="M1003" s="167">
        <f t="shared" si="30"/>
        <v>5833.2246315755483</v>
      </c>
      <c r="N1003" s="203"/>
    </row>
    <row r="1004" spans="9:14" ht="12.75" x14ac:dyDescent="0.2">
      <c r="I1004" s="28" t="str">
        <f t="shared" si="31"/>
        <v>11.11.22</v>
      </c>
      <c r="J1004" s="61"/>
      <c r="K1004" s="209" t="s">
        <v>30285</v>
      </c>
      <c r="L1004" s="197">
        <v>1481.253314953889</v>
      </c>
      <c r="M1004" s="197">
        <f t="shared" si="30"/>
        <v>5925.013259815556</v>
      </c>
      <c r="N1004" s="203"/>
    </row>
    <row r="1005" spans="9:14" ht="12.75" x14ac:dyDescent="0.2">
      <c r="I1005" s="28" t="str">
        <f t="shared" si="31"/>
        <v>11.11.22</v>
      </c>
      <c r="J1005" s="61"/>
      <c r="K1005" s="208" t="s">
        <v>30286</v>
      </c>
      <c r="L1005" s="167">
        <v>1555.9483267438879</v>
      </c>
      <c r="M1005" s="167">
        <f t="shared" si="30"/>
        <v>6223.7933069755518</v>
      </c>
      <c r="N1005" s="203"/>
    </row>
    <row r="1006" spans="9:14" ht="12.75" x14ac:dyDescent="0.2">
      <c r="I1006" s="28" t="str">
        <f t="shared" si="31"/>
        <v>11.11.22</v>
      </c>
      <c r="J1006" s="61"/>
      <c r="K1006" s="208" t="s">
        <v>30287</v>
      </c>
      <c r="L1006" s="167">
        <v>1597.3307947238879</v>
      </c>
      <c r="M1006" s="167">
        <f t="shared" si="30"/>
        <v>6389.3231788955518</v>
      </c>
      <c r="N1006" s="203"/>
    </row>
    <row r="1007" spans="9:14" ht="12.75" x14ac:dyDescent="0.2">
      <c r="I1007" s="28" t="str">
        <f t="shared" si="31"/>
        <v>11.11.22</v>
      </c>
      <c r="J1007" s="61"/>
      <c r="K1007" s="208" t="s">
        <v>30288</v>
      </c>
      <c r="L1007" s="167">
        <v>1645.168414973889</v>
      </c>
      <c r="M1007" s="167">
        <f t="shared" si="30"/>
        <v>6580.6736598955558</v>
      </c>
      <c r="N1007" s="203"/>
    </row>
    <row r="1008" spans="9:14" ht="12.75" x14ac:dyDescent="0.2">
      <c r="I1008" s="28" t="str">
        <f t="shared" si="31"/>
        <v>11.11.22</v>
      </c>
      <c r="J1008" s="61"/>
      <c r="K1008" s="209" t="s">
        <v>30289</v>
      </c>
      <c r="L1008" s="197">
        <v>1709.101571343889</v>
      </c>
      <c r="M1008" s="197">
        <f t="shared" si="30"/>
        <v>6836.4062853755559</v>
      </c>
      <c r="N1008" s="203"/>
    </row>
    <row r="1009" spans="9:14" ht="12.75" x14ac:dyDescent="0.2">
      <c r="I1009" s="28" t="str">
        <f t="shared" si="31"/>
        <v>11.11.22</v>
      </c>
      <c r="J1009" s="61"/>
      <c r="K1009" s="208" t="s">
        <v>30290</v>
      </c>
      <c r="L1009" s="167">
        <v>1802.7183803538881</v>
      </c>
      <c r="M1009" s="167">
        <f t="shared" si="30"/>
        <v>7210.8735214155522</v>
      </c>
      <c r="N1009" s="203"/>
    </row>
    <row r="1010" spans="9:14" ht="12.75" x14ac:dyDescent="0.2">
      <c r="I1010" s="28" t="str">
        <f t="shared" si="31"/>
        <v>11.11.22</v>
      </c>
      <c r="J1010" s="61"/>
      <c r="K1010" s="208" t="s">
        <v>30291</v>
      </c>
      <c r="L1010" s="167">
        <v>1870.319380293889</v>
      </c>
      <c r="M1010" s="167">
        <f t="shared" si="30"/>
        <v>7481.2775211755561</v>
      </c>
      <c r="N1010" s="203"/>
    </row>
    <row r="1011" spans="9:14" ht="12.75" x14ac:dyDescent="0.2">
      <c r="I1011" s="28" t="str">
        <f t="shared" si="31"/>
        <v>11.11.22</v>
      </c>
      <c r="J1011" s="61"/>
      <c r="K1011" s="208" t="s">
        <v>30292</v>
      </c>
      <c r="L1011" s="167">
        <v>1932.4154337238881</v>
      </c>
      <c r="M1011" s="167">
        <f t="shared" si="30"/>
        <v>7729.6617348955524</v>
      </c>
      <c r="N1011" s="203"/>
    </row>
    <row r="1012" spans="9:14" ht="12.75" x14ac:dyDescent="0.2">
      <c r="I1012" s="28" t="str">
        <f t="shared" si="31"/>
        <v>11.11.22</v>
      </c>
      <c r="J1012" s="61"/>
      <c r="K1012" s="209" t="s">
        <v>30293</v>
      </c>
      <c r="L1012" s="197">
        <v>1971.2316205238881</v>
      </c>
      <c r="M1012" s="197">
        <f t="shared" si="30"/>
        <v>7884.9264820955523</v>
      </c>
      <c r="N1012" s="203"/>
    </row>
    <row r="1013" spans="9:14" ht="12.75" x14ac:dyDescent="0.2">
      <c r="I1013" s="28" t="str">
        <f t="shared" si="31"/>
        <v>11.11.22</v>
      </c>
      <c r="J1013" s="61"/>
      <c r="K1013" s="208" t="s">
        <v>30294</v>
      </c>
      <c r="L1013" s="167">
        <v>2020.0906367338889</v>
      </c>
      <c r="M1013" s="167">
        <f t="shared" si="30"/>
        <v>8080.3625469355557</v>
      </c>
      <c r="N1013" s="203"/>
    </row>
    <row r="1014" spans="9:14" ht="12.75" x14ac:dyDescent="0.2">
      <c r="I1014" s="28" t="str">
        <f t="shared" si="31"/>
        <v>11.11.22</v>
      </c>
      <c r="J1014" s="61"/>
      <c r="K1014" s="208" t="s">
        <v>30295</v>
      </c>
      <c r="L1014" s="167">
        <v>2041.8483589038892</v>
      </c>
      <c r="M1014" s="167">
        <f t="shared" si="30"/>
        <v>8167.3934356155569</v>
      </c>
      <c r="N1014" s="203"/>
    </row>
    <row r="1015" spans="9:14" ht="12.75" x14ac:dyDescent="0.2">
      <c r="I1015" s="28" t="str">
        <f t="shared" si="31"/>
        <v>11.11.22</v>
      </c>
      <c r="J1015" s="61"/>
      <c r="K1015" s="208" t="s">
        <v>30296</v>
      </c>
      <c r="L1015" s="167">
        <v>2066.3511431638894</v>
      </c>
      <c r="M1015" s="167">
        <f t="shared" si="30"/>
        <v>8265.4045726555578</v>
      </c>
      <c r="N1015" s="203"/>
    </row>
    <row r="1016" spans="9:14" ht="12.75" x14ac:dyDescent="0.2">
      <c r="I1016" s="28" t="str">
        <f t="shared" si="31"/>
        <v>11.11.22</v>
      </c>
      <c r="J1016" s="61"/>
      <c r="K1016" s="209" t="s">
        <v>30297</v>
      </c>
      <c r="L1016" s="197">
        <v>2079.3613105338891</v>
      </c>
      <c r="M1016" s="197">
        <f t="shared" si="30"/>
        <v>8317.4452421355563</v>
      </c>
      <c r="N1016" s="203"/>
    </row>
    <row r="1017" spans="9:14" ht="12.75" x14ac:dyDescent="0.2">
      <c r="I1017" s="28" t="str">
        <f t="shared" si="31"/>
        <v>11.11.22</v>
      </c>
      <c r="J1017" s="61"/>
      <c r="K1017" s="208" t="s">
        <v>30298</v>
      </c>
      <c r="L1017" s="167">
        <v>2100.8498605738891</v>
      </c>
      <c r="M1017" s="167">
        <f t="shared" si="30"/>
        <v>8403.3994422955566</v>
      </c>
      <c r="N1017" s="203"/>
    </row>
    <row r="1018" spans="9:14" ht="12.75" x14ac:dyDescent="0.2">
      <c r="I1018" s="28" t="str">
        <f t="shared" si="31"/>
        <v>11.11.22</v>
      </c>
      <c r="J1018" s="61"/>
      <c r="K1018" s="208" t="s">
        <v>30299</v>
      </c>
      <c r="L1018" s="167">
        <v>2096.0317460238898</v>
      </c>
      <c r="M1018" s="167">
        <f t="shared" si="30"/>
        <v>8384.1269840955592</v>
      </c>
      <c r="N1018" s="203"/>
    </row>
    <row r="1019" spans="9:14" ht="12.75" x14ac:dyDescent="0.2">
      <c r="I1019" s="28" t="str">
        <f t="shared" si="31"/>
        <v>11.11.22</v>
      </c>
      <c r="J1019" s="61"/>
      <c r="K1019" s="208" t="s">
        <v>30300</v>
      </c>
      <c r="L1019" s="167">
        <v>2095.1115939538881</v>
      </c>
      <c r="M1019" s="167">
        <f t="shared" si="30"/>
        <v>8380.4463758155525</v>
      </c>
      <c r="N1019" s="203"/>
    </row>
    <row r="1020" spans="9:14" ht="12.75" x14ac:dyDescent="0.2">
      <c r="I1020" s="28" t="str">
        <f t="shared" si="31"/>
        <v>11.11.22</v>
      </c>
      <c r="J1020" s="61"/>
      <c r="K1020" s="209" t="s">
        <v>30301</v>
      </c>
      <c r="L1020" s="197">
        <v>2093.6332603338883</v>
      </c>
      <c r="M1020" s="197">
        <f t="shared" si="30"/>
        <v>8374.5330413355532</v>
      </c>
      <c r="N1020" s="203"/>
    </row>
    <row r="1021" spans="9:14" ht="12.75" x14ac:dyDescent="0.2">
      <c r="I1021" s="28" t="str">
        <f t="shared" si="31"/>
        <v>11.11.22</v>
      </c>
      <c r="J1021" s="61"/>
      <c r="K1021" s="208" t="s">
        <v>30302</v>
      </c>
      <c r="L1021" s="167">
        <v>2055.716003863889</v>
      </c>
      <c r="M1021" s="167">
        <f t="shared" si="30"/>
        <v>8222.864015455556</v>
      </c>
      <c r="N1021" s="203"/>
    </row>
    <row r="1022" spans="9:14" ht="12.75" x14ac:dyDescent="0.2">
      <c r="I1022" s="28" t="str">
        <f t="shared" si="31"/>
        <v>11.11.22</v>
      </c>
      <c r="J1022" s="61"/>
      <c r="K1022" s="208" t="s">
        <v>30303</v>
      </c>
      <c r="L1022" s="167">
        <v>2060.3462013638891</v>
      </c>
      <c r="M1022" s="167">
        <f t="shared" si="30"/>
        <v>8241.3848054555565</v>
      </c>
      <c r="N1022" s="203"/>
    </row>
    <row r="1023" spans="9:14" ht="12.75" x14ac:dyDescent="0.2">
      <c r="I1023" s="28" t="str">
        <f t="shared" si="31"/>
        <v>11.11.22</v>
      </c>
      <c r="J1023" s="61"/>
      <c r="K1023" s="208" t="s">
        <v>30304</v>
      </c>
      <c r="L1023" s="167">
        <v>2063.1537522438894</v>
      </c>
      <c r="M1023" s="167">
        <f t="shared" si="30"/>
        <v>8252.6150089755574</v>
      </c>
      <c r="N1023" s="203"/>
    </row>
    <row r="1024" spans="9:14" ht="12.75" x14ac:dyDescent="0.2">
      <c r="I1024" s="28" t="str">
        <f t="shared" si="31"/>
        <v>11.11.22</v>
      </c>
      <c r="J1024" s="61"/>
      <c r="K1024" s="209" t="s">
        <v>30305</v>
      </c>
      <c r="L1024" s="197">
        <v>2063.629610643889</v>
      </c>
      <c r="M1024" s="197">
        <f t="shared" si="30"/>
        <v>8254.518442575556</v>
      </c>
      <c r="N1024" s="203"/>
    </row>
    <row r="1025" spans="9:14" ht="12.75" x14ac:dyDescent="0.2">
      <c r="I1025" s="28" t="str">
        <f t="shared" si="31"/>
        <v>11.11.22</v>
      </c>
      <c r="J1025" s="61"/>
      <c r="K1025" s="208" t="s">
        <v>30306</v>
      </c>
      <c r="L1025" s="167">
        <v>2051.6309492738892</v>
      </c>
      <c r="M1025" s="167">
        <f t="shared" si="30"/>
        <v>8206.5237970955568</v>
      </c>
      <c r="N1025" s="203"/>
    </row>
    <row r="1026" spans="9:14" ht="12.75" x14ac:dyDescent="0.2">
      <c r="I1026" s="28" t="str">
        <f t="shared" si="31"/>
        <v>11.11.22</v>
      </c>
      <c r="J1026" s="61"/>
      <c r="K1026" s="208" t="s">
        <v>30307</v>
      </c>
      <c r="L1026" s="167">
        <v>2041.4568079138892</v>
      </c>
      <c r="M1026" s="167">
        <f t="shared" si="30"/>
        <v>8165.8272316555567</v>
      </c>
      <c r="N1026" s="203"/>
    </row>
    <row r="1027" spans="9:14" ht="12.75" x14ac:dyDescent="0.2">
      <c r="I1027" s="28" t="str">
        <f t="shared" si="31"/>
        <v>11.11.22</v>
      </c>
      <c r="J1027" s="61"/>
      <c r="K1027" s="208" t="s">
        <v>30308</v>
      </c>
      <c r="L1027" s="167">
        <v>2034.2327490538889</v>
      </c>
      <c r="M1027" s="167">
        <f t="shared" si="30"/>
        <v>8136.9309962155558</v>
      </c>
      <c r="N1027" s="203"/>
    </row>
    <row r="1028" spans="9:14" ht="12.75" x14ac:dyDescent="0.2">
      <c r="I1028" s="28" t="str">
        <f t="shared" si="31"/>
        <v>11.11.22</v>
      </c>
      <c r="J1028" s="61"/>
      <c r="K1028" s="209" t="s">
        <v>30309</v>
      </c>
      <c r="L1028" s="197">
        <v>2039.0192540238882</v>
      </c>
      <c r="M1028" s="197">
        <f t="shared" si="30"/>
        <v>8156.0770160955526</v>
      </c>
      <c r="N1028" s="203"/>
    </row>
    <row r="1029" spans="9:14" ht="12.75" x14ac:dyDescent="0.2">
      <c r="I1029" s="28" t="str">
        <f t="shared" si="31"/>
        <v>11.11.22</v>
      </c>
      <c r="J1029" s="61"/>
      <c r="K1029" s="208" t="s">
        <v>30310</v>
      </c>
      <c r="L1029" s="167">
        <v>2038.5700608638881</v>
      </c>
      <c r="M1029" s="167">
        <f t="shared" si="30"/>
        <v>8154.2802434555524</v>
      </c>
      <c r="N1029" s="203"/>
    </row>
    <row r="1030" spans="9:14" ht="12.75" x14ac:dyDescent="0.2">
      <c r="I1030" s="28" t="str">
        <f t="shared" si="31"/>
        <v>11.11.22</v>
      </c>
      <c r="J1030" s="61"/>
      <c r="K1030" s="208" t="s">
        <v>30311</v>
      </c>
      <c r="L1030" s="167">
        <v>2051.9126333838872</v>
      </c>
      <c r="M1030" s="167">
        <f t="shared" si="30"/>
        <v>8207.6505335355487</v>
      </c>
      <c r="N1030" s="203"/>
    </row>
    <row r="1031" spans="9:14" ht="12.75" x14ac:dyDescent="0.2">
      <c r="I1031" s="28" t="str">
        <f t="shared" si="31"/>
        <v>11.11.22</v>
      </c>
      <c r="J1031" s="61"/>
      <c r="K1031" s="208" t="s">
        <v>30312</v>
      </c>
      <c r="L1031" s="167">
        <v>2042.8528959838891</v>
      </c>
      <c r="M1031" s="167">
        <f t="shared" si="30"/>
        <v>8171.4115839355563</v>
      </c>
      <c r="N1031" s="203"/>
    </row>
    <row r="1032" spans="9:14" ht="12.75" x14ac:dyDescent="0.2">
      <c r="I1032" s="28" t="str">
        <f t="shared" si="31"/>
        <v>11.11.22</v>
      </c>
      <c r="J1032" s="61"/>
      <c r="K1032" s="209" t="s">
        <v>30313</v>
      </c>
      <c r="L1032" s="197">
        <v>2018.886538523888</v>
      </c>
      <c r="M1032" s="197">
        <f t="shared" si="30"/>
        <v>8075.5461540955521</v>
      </c>
      <c r="N1032" s="203"/>
    </row>
    <row r="1033" spans="9:14" ht="12.75" x14ac:dyDescent="0.2">
      <c r="I1033" s="28" t="str">
        <f t="shared" si="31"/>
        <v>11.11.22</v>
      </c>
      <c r="J1033" s="61"/>
      <c r="K1033" s="208" t="s">
        <v>30314</v>
      </c>
      <c r="L1033" s="167">
        <v>2006.1669660638881</v>
      </c>
      <c r="M1033" s="167">
        <f t="shared" si="30"/>
        <v>8024.6678642555526</v>
      </c>
      <c r="N1033" s="203"/>
    </row>
    <row r="1034" spans="9:14" ht="12.75" x14ac:dyDescent="0.2">
      <c r="I1034" s="28" t="str">
        <f t="shared" si="31"/>
        <v>11.11.22</v>
      </c>
      <c r="J1034" s="61"/>
      <c r="K1034" s="208" t="s">
        <v>30315</v>
      </c>
      <c r="L1034" s="167">
        <v>1980.2414071138892</v>
      </c>
      <c r="M1034" s="167">
        <f t="shared" si="30"/>
        <v>7920.9656284555567</v>
      </c>
      <c r="N1034" s="203"/>
    </row>
    <row r="1035" spans="9:14" ht="12.75" x14ac:dyDescent="0.2">
      <c r="I1035" s="28" t="str">
        <f t="shared" si="31"/>
        <v>11.11.22</v>
      </c>
      <c r="J1035" s="61"/>
      <c r="K1035" s="208" t="s">
        <v>30316</v>
      </c>
      <c r="L1035" s="167">
        <v>1968.4491776238881</v>
      </c>
      <c r="M1035" s="167">
        <f t="shared" si="30"/>
        <v>7873.7967104955524</v>
      </c>
      <c r="N1035" s="203"/>
    </row>
    <row r="1036" spans="9:14" ht="12.75" x14ac:dyDescent="0.2">
      <c r="I1036" s="28" t="str">
        <f t="shared" si="31"/>
        <v>11.11.22</v>
      </c>
      <c r="J1036" s="61"/>
      <c r="K1036" s="209" t="s">
        <v>30317</v>
      </c>
      <c r="L1036" s="197">
        <v>1958.124790333889</v>
      </c>
      <c r="M1036" s="197">
        <f t="shared" si="30"/>
        <v>7832.499161335556</v>
      </c>
      <c r="N1036" s="203"/>
    </row>
    <row r="1037" spans="9:14" ht="12.75" x14ac:dyDescent="0.2">
      <c r="I1037" s="28" t="str">
        <f t="shared" si="31"/>
        <v>11.11.22</v>
      </c>
      <c r="J1037" s="61"/>
      <c r="K1037" s="208" t="s">
        <v>30318</v>
      </c>
      <c r="L1037" s="167">
        <v>1952.600669543888</v>
      </c>
      <c r="M1037" s="167">
        <f t="shared" si="30"/>
        <v>7810.402678175552</v>
      </c>
      <c r="N1037" s="203"/>
    </row>
    <row r="1038" spans="9:14" ht="12.75" x14ac:dyDescent="0.2">
      <c r="I1038" s="28" t="str">
        <f t="shared" si="31"/>
        <v>11.11.22</v>
      </c>
      <c r="J1038" s="61"/>
      <c r="K1038" s="208" t="s">
        <v>30319</v>
      </c>
      <c r="L1038" s="167">
        <v>1945.1843341038871</v>
      </c>
      <c r="M1038" s="167">
        <f t="shared" si="30"/>
        <v>7780.7373364155483</v>
      </c>
      <c r="N1038" s="203"/>
    </row>
    <row r="1039" spans="9:14" ht="12.75" x14ac:dyDescent="0.2">
      <c r="I1039" s="28" t="str">
        <f t="shared" si="31"/>
        <v>11.11.22</v>
      </c>
      <c r="J1039" s="61"/>
      <c r="K1039" s="208" t="s">
        <v>30320</v>
      </c>
      <c r="L1039" s="167">
        <v>1925.6887640238881</v>
      </c>
      <c r="M1039" s="167">
        <f t="shared" si="30"/>
        <v>7702.7550560955524</v>
      </c>
      <c r="N1039" s="203"/>
    </row>
    <row r="1040" spans="9:14" ht="12.75" x14ac:dyDescent="0.2">
      <c r="I1040" s="28" t="str">
        <f t="shared" si="31"/>
        <v>11.11.22</v>
      </c>
      <c r="J1040" s="61"/>
      <c r="K1040" s="209" t="s">
        <v>30321</v>
      </c>
      <c r="L1040" s="197">
        <v>1915.8800608038891</v>
      </c>
      <c r="M1040" s="197">
        <f t="shared" si="30"/>
        <v>7663.5202432155565</v>
      </c>
      <c r="N1040" s="203"/>
    </row>
    <row r="1041" spans="9:14" ht="12.75" x14ac:dyDescent="0.2">
      <c r="I1041" s="28" t="str">
        <f t="shared" si="31"/>
        <v>11.11.22</v>
      </c>
      <c r="J1041" s="61"/>
      <c r="K1041" s="208" t="s">
        <v>30322</v>
      </c>
      <c r="L1041" s="167">
        <v>1909.8762540438881</v>
      </c>
      <c r="M1041" s="167">
        <f t="shared" si="30"/>
        <v>7639.5050161755526</v>
      </c>
      <c r="N1041" s="203"/>
    </row>
    <row r="1042" spans="9:14" ht="12.75" x14ac:dyDescent="0.2">
      <c r="I1042" s="28" t="str">
        <f t="shared" si="31"/>
        <v>11.11.22</v>
      </c>
      <c r="J1042" s="61"/>
      <c r="K1042" s="208" t="s">
        <v>30323</v>
      </c>
      <c r="L1042" s="167">
        <v>1915.1559641538872</v>
      </c>
      <c r="M1042" s="167">
        <f t="shared" si="30"/>
        <v>7660.6238566155489</v>
      </c>
      <c r="N1042" s="203"/>
    </row>
    <row r="1043" spans="9:14" ht="12.75" x14ac:dyDescent="0.2">
      <c r="I1043" s="28" t="str">
        <f t="shared" si="31"/>
        <v>11.11.22</v>
      </c>
      <c r="J1043" s="61"/>
      <c r="K1043" s="208" t="s">
        <v>30324</v>
      </c>
      <c r="L1043" s="167">
        <v>1909.4996003338881</v>
      </c>
      <c r="M1043" s="167">
        <f t="shared" si="30"/>
        <v>7637.9984013355524</v>
      </c>
      <c r="N1043" s="203"/>
    </row>
    <row r="1044" spans="9:14" ht="12.75" x14ac:dyDescent="0.2">
      <c r="I1044" s="28" t="str">
        <f t="shared" si="31"/>
        <v>11.11.22</v>
      </c>
      <c r="J1044" s="61"/>
      <c r="K1044" s="209" t="s">
        <v>30325</v>
      </c>
      <c r="L1044" s="197">
        <v>1910.2857902338892</v>
      </c>
      <c r="M1044" s="197">
        <f t="shared" si="30"/>
        <v>7641.1431609355568</v>
      </c>
      <c r="N1044" s="203"/>
    </row>
    <row r="1045" spans="9:14" ht="12.75" x14ac:dyDescent="0.2">
      <c r="I1045" s="28" t="str">
        <f t="shared" si="31"/>
        <v>11.11.22</v>
      </c>
      <c r="J1045" s="61"/>
      <c r="K1045" s="208" t="s">
        <v>30326</v>
      </c>
      <c r="L1045" s="167">
        <v>1925.6353713638891</v>
      </c>
      <c r="M1045" s="167">
        <f t="shared" si="30"/>
        <v>7702.5414854555565</v>
      </c>
      <c r="N1045" s="203"/>
    </row>
    <row r="1046" spans="9:14" ht="12.75" x14ac:dyDescent="0.2">
      <c r="I1046" s="28" t="str">
        <f t="shared" si="31"/>
        <v>11.11.22</v>
      </c>
      <c r="J1046" s="61"/>
      <c r="K1046" s="208" t="s">
        <v>30327</v>
      </c>
      <c r="L1046" s="167">
        <v>1938.043525443888</v>
      </c>
      <c r="M1046" s="167">
        <f t="shared" si="30"/>
        <v>7752.1741017755521</v>
      </c>
      <c r="N1046" s="203"/>
    </row>
    <row r="1047" spans="9:14" ht="12.75" x14ac:dyDescent="0.2">
      <c r="I1047" s="28" t="str">
        <f t="shared" si="31"/>
        <v>11.11.22</v>
      </c>
      <c r="J1047" s="61"/>
      <c r="K1047" s="208" t="s">
        <v>30328</v>
      </c>
      <c r="L1047" s="167">
        <v>1934.9486766438893</v>
      </c>
      <c r="M1047" s="167">
        <f t="shared" si="30"/>
        <v>7739.794706575557</v>
      </c>
      <c r="N1047" s="203"/>
    </row>
    <row r="1048" spans="9:14" ht="12.75" x14ac:dyDescent="0.2">
      <c r="I1048" s="28" t="str">
        <f t="shared" si="31"/>
        <v>11.11.22</v>
      </c>
      <c r="J1048" s="61"/>
      <c r="K1048" s="209" t="s">
        <v>30329</v>
      </c>
      <c r="L1048" s="197">
        <v>1949.983466853889</v>
      </c>
      <c r="M1048" s="197">
        <f t="shared" si="30"/>
        <v>7799.9338674155561</v>
      </c>
      <c r="N1048" s="203"/>
    </row>
    <row r="1049" spans="9:14" ht="12.75" x14ac:dyDescent="0.2">
      <c r="I1049" s="28" t="str">
        <f t="shared" si="31"/>
        <v>11.11.22</v>
      </c>
      <c r="J1049" s="61"/>
      <c r="K1049" s="208" t="s">
        <v>30330</v>
      </c>
      <c r="L1049" s="167">
        <v>1960.8474951238891</v>
      </c>
      <c r="M1049" s="167">
        <f t="shared" ref="M1049:M1112" si="32">IF(L1049="","",L1049*4)</f>
        <v>7843.3899804955563</v>
      </c>
      <c r="N1049" s="203"/>
    </row>
    <row r="1050" spans="9:14" ht="12.75" x14ac:dyDescent="0.2">
      <c r="I1050" s="28" t="str">
        <f t="shared" ref="I1050:I1113" si="33">IF(K1050="","",LEFT(K1050,8))</f>
        <v>11.11.22</v>
      </c>
      <c r="J1050" s="61"/>
      <c r="K1050" s="208" t="s">
        <v>30331</v>
      </c>
      <c r="L1050" s="167">
        <v>1986.431185883888</v>
      </c>
      <c r="M1050" s="167">
        <f t="shared" si="32"/>
        <v>7945.7247435355521</v>
      </c>
      <c r="N1050" s="203"/>
    </row>
    <row r="1051" spans="9:14" ht="12.75" x14ac:dyDescent="0.2">
      <c r="I1051" s="28" t="str">
        <f t="shared" si="33"/>
        <v>11.11.22</v>
      </c>
      <c r="J1051" s="61"/>
      <c r="K1051" s="208" t="s">
        <v>30332</v>
      </c>
      <c r="L1051" s="167">
        <v>2010.664834503888</v>
      </c>
      <c r="M1051" s="167">
        <f t="shared" si="32"/>
        <v>8042.6593380155518</v>
      </c>
      <c r="N1051" s="203"/>
    </row>
    <row r="1052" spans="9:14" ht="12.75" x14ac:dyDescent="0.2">
      <c r="I1052" s="28" t="str">
        <f t="shared" si="33"/>
        <v>11.11.22</v>
      </c>
      <c r="J1052" s="61"/>
      <c r="K1052" s="209" t="s">
        <v>30333</v>
      </c>
      <c r="L1052" s="197">
        <v>2046.3756126238882</v>
      </c>
      <c r="M1052" s="197">
        <f t="shared" si="32"/>
        <v>8185.5024504955527</v>
      </c>
      <c r="N1052" s="203"/>
    </row>
    <row r="1053" spans="9:14" ht="12.75" x14ac:dyDescent="0.2">
      <c r="I1053" s="28" t="str">
        <f t="shared" si="33"/>
        <v>11.11.22</v>
      </c>
      <c r="J1053" s="61"/>
      <c r="K1053" s="208" t="s">
        <v>30334</v>
      </c>
      <c r="L1053" s="167">
        <v>2065.7518680838889</v>
      </c>
      <c r="M1053" s="167">
        <f t="shared" si="32"/>
        <v>8263.0074723355556</v>
      </c>
      <c r="N1053" s="203"/>
    </row>
    <row r="1054" spans="9:14" ht="12.75" x14ac:dyDescent="0.2">
      <c r="I1054" s="28" t="str">
        <f t="shared" si="33"/>
        <v>11.11.22</v>
      </c>
      <c r="J1054" s="61"/>
      <c r="K1054" s="208" t="s">
        <v>30335</v>
      </c>
      <c r="L1054" s="167">
        <v>2083.659216823889</v>
      </c>
      <c r="M1054" s="167">
        <f t="shared" si="32"/>
        <v>8334.6368672955559</v>
      </c>
      <c r="N1054" s="203"/>
    </row>
    <row r="1055" spans="9:14" ht="12.75" x14ac:dyDescent="0.2">
      <c r="I1055" s="28" t="str">
        <f t="shared" si="33"/>
        <v>11.11.22</v>
      </c>
      <c r="J1055" s="61"/>
      <c r="K1055" s="208" t="s">
        <v>30336</v>
      </c>
      <c r="L1055" s="167">
        <v>2092.8107828038892</v>
      </c>
      <c r="M1055" s="167">
        <f t="shared" si="32"/>
        <v>8371.2431312155568</v>
      </c>
      <c r="N1055" s="203"/>
    </row>
    <row r="1056" spans="9:14" ht="12.75" x14ac:dyDescent="0.2">
      <c r="I1056" s="28" t="str">
        <f t="shared" si="33"/>
        <v>11.11.22</v>
      </c>
      <c r="J1056" s="61"/>
      <c r="K1056" s="209" t="s">
        <v>30337</v>
      </c>
      <c r="L1056" s="197">
        <v>2080.456177093889</v>
      </c>
      <c r="M1056" s="197">
        <f t="shared" si="32"/>
        <v>8321.8247083755559</v>
      </c>
      <c r="N1056" s="203"/>
    </row>
    <row r="1057" spans="9:14" ht="12.75" x14ac:dyDescent="0.2">
      <c r="I1057" s="28" t="str">
        <f t="shared" si="33"/>
        <v>11.11.22</v>
      </c>
      <c r="J1057" s="61"/>
      <c r="K1057" s="208" t="s">
        <v>30338</v>
      </c>
      <c r="L1057" s="167">
        <v>2053.528621823888</v>
      </c>
      <c r="M1057" s="167">
        <f t="shared" si="32"/>
        <v>8214.114487295552</v>
      </c>
      <c r="N1057" s="203"/>
    </row>
    <row r="1058" spans="9:14" ht="12.75" x14ac:dyDescent="0.2">
      <c r="I1058" s="28" t="str">
        <f t="shared" si="33"/>
        <v>11.11.22</v>
      </c>
      <c r="J1058" s="61"/>
      <c r="K1058" s="208" t="s">
        <v>30339</v>
      </c>
      <c r="L1058" s="167">
        <v>2040.227379443889</v>
      </c>
      <c r="M1058" s="167">
        <f t="shared" si="32"/>
        <v>8160.9095177755562</v>
      </c>
      <c r="N1058" s="203"/>
    </row>
    <row r="1059" spans="9:14" ht="12.75" x14ac:dyDescent="0.2">
      <c r="I1059" s="28" t="str">
        <f t="shared" si="33"/>
        <v>11.11.22</v>
      </c>
      <c r="J1059" s="61"/>
      <c r="K1059" s="208" t="s">
        <v>30340</v>
      </c>
      <c r="L1059" s="167">
        <v>2016.6139925438881</v>
      </c>
      <c r="M1059" s="167">
        <f t="shared" si="32"/>
        <v>8066.4559701755525</v>
      </c>
      <c r="N1059" s="203"/>
    </row>
    <row r="1060" spans="9:14" ht="12.75" x14ac:dyDescent="0.2">
      <c r="I1060" s="28" t="str">
        <f t="shared" si="33"/>
        <v>11.11.22</v>
      </c>
      <c r="J1060" s="61"/>
      <c r="K1060" s="209" t="s">
        <v>30341</v>
      </c>
      <c r="L1060" s="197">
        <v>2007.226204723888</v>
      </c>
      <c r="M1060" s="197">
        <f t="shared" si="32"/>
        <v>8028.9048188955521</v>
      </c>
      <c r="N1060" s="203"/>
    </row>
    <row r="1061" spans="9:14" ht="12.75" x14ac:dyDescent="0.2">
      <c r="I1061" s="28" t="str">
        <f t="shared" si="33"/>
        <v>11.11.22</v>
      </c>
      <c r="J1061" s="61"/>
      <c r="K1061" s="208" t="s">
        <v>30342</v>
      </c>
      <c r="L1061" s="167">
        <v>1981.272539193888</v>
      </c>
      <c r="M1061" s="167">
        <f t="shared" si="32"/>
        <v>7925.0901567755518</v>
      </c>
      <c r="N1061" s="203"/>
    </row>
    <row r="1062" spans="9:14" ht="12.75" x14ac:dyDescent="0.2">
      <c r="I1062" s="28" t="str">
        <f t="shared" si="33"/>
        <v>11.11.22</v>
      </c>
      <c r="J1062" s="61"/>
      <c r="K1062" s="208" t="s">
        <v>30343</v>
      </c>
      <c r="L1062" s="167">
        <v>1943.5482809438872</v>
      </c>
      <c r="M1062" s="167">
        <f t="shared" si="32"/>
        <v>7774.1931237755489</v>
      </c>
      <c r="N1062" s="203"/>
    </row>
    <row r="1063" spans="9:14" ht="12.75" x14ac:dyDescent="0.2">
      <c r="I1063" s="28" t="str">
        <f t="shared" si="33"/>
        <v>11.11.22</v>
      </c>
      <c r="J1063" s="61"/>
      <c r="K1063" s="208" t="s">
        <v>30344</v>
      </c>
      <c r="L1063" s="167">
        <v>1916.975579903889</v>
      </c>
      <c r="M1063" s="167">
        <f t="shared" si="32"/>
        <v>7667.9023196155558</v>
      </c>
      <c r="N1063" s="203"/>
    </row>
    <row r="1064" spans="9:14" ht="12.75" x14ac:dyDescent="0.2">
      <c r="I1064" s="28" t="str">
        <f t="shared" si="33"/>
        <v>11.11.22</v>
      </c>
      <c r="J1064" s="61"/>
      <c r="K1064" s="209" t="s">
        <v>30345</v>
      </c>
      <c r="L1064" s="197">
        <v>1887.0225432238881</v>
      </c>
      <c r="M1064" s="197">
        <f t="shared" si="32"/>
        <v>7548.0901728955523</v>
      </c>
      <c r="N1064" s="203"/>
    </row>
    <row r="1065" spans="9:14" ht="12.75" x14ac:dyDescent="0.2">
      <c r="I1065" s="28" t="str">
        <f t="shared" si="33"/>
        <v>11.11.22</v>
      </c>
      <c r="J1065" s="61"/>
      <c r="K1065" s="208" t="s">
        <v>30346</v>
      </c>
      <c r="L1065" s="167">
        <v>1850.9076698938879</v>
      </c>
      <c r="M1065" s="167">
        <f t="shared" si="32"/>
        <v>7403.6306795755518</v>
      </c>
      <c r="N1065" s="203"/>
    </row>
    <row r="1066" spans="9:14" ht="12.75" x14ac:dyDescent="0.2">
      <c r="I1066" s="28" t="str">
        <f t="shared" si="33"/>
        <v>11.11.22</v>
      </c>
      <c r="J1066" s="61"/>
      <c r="K1066" s="208" t="s">
        <v>30347</v>
      </c>
      <c r="L1066" s="167">
        <v>1810.3083477038892</v>
      </c>
      <c r="M1066" s="167">
        <f t="shared" si="32"/>
        <v>7241.233390815557</v>
      </c>
      <c r="N1066" s="203"/>
    </row>
    <row r="1067" spans="9:14" ht="12.75" x14ac:dyDescent="0.2">
      <c r="I1067" s="28" t="str">
        <f t="shared" si="33"/>
        <v>11.11.22</v>
      </c>
      <c r="J1067" s="61"/>
      <c r="K1067" s="208" t="s">
        <v>30348</v>
      </c>
      <c r="L1067" s="167">
        <v>1786.6120157638891</v>
      </c>
      <c r="M1067" s="167">
        <f t="shared" si="32"/>
        <v>7146.4480630555563</v>
      </c>
      <c r="N1067" s="203"/>
    </row>
    <row r="1068" spans="9:14" ht="12.75" x14ac:dyDescent="0.2">
      <c r="I1068" s="28" t="str">
        <f t="shared" si="33"/>
        <v>11.11.22</v>
      </c>
      <c r="J1068" s="61"/>
      <c r="K1068" s="209" t="s">
        <v>30349</v>
      </c>
      <c r="L1068" s="197">
        <v>1751.4168302938892</v>
      </c>
      <c r="M1068" s="197">
        <f t="shared" si="32"/>
        <v>7005.6673211755569</v>
      </c>
      <c r="N1068" s="203"/>
    </row>
    <row r="1069" spans="9:14" ht="12.75" x14ac:dyDescent="0.2">
      <c r="I1069" s="28" t="str">
        <f t="shared" si="33"/>
        <v>11.11.22</v>
      </c>
      <c r="J1069" s="61"/>
      <c r="K1069" s="208" t="s">
        <v>30350</v>
      </c>
      <c r="L1069" s="167">
        <v>1718.3877863338889</v>
      </c>
      <c r="M1069" s="167">
        <f t="shared" si="32"/>
        <v>6873.5511453355557</v>
      </c>
      <c r="N1069" s="203"/>
    </row>
    <row r="1070" spans="9:14" ht="12.75" x14ac:dyDescent="0.2">
      <c r="I1070" s="28" t="str">
        <f t="shared" si="33"/>
        <v>11.11.22</v>
      </c>
      <c r="J1070" s="61"/>
      <c r="K1070" s="208" t="s">
        <v>30351</v>
      </c>
      <c r="L1070" s="167">
        <v>1684.987345903889</v>
      </c>
      <c r="M1070" s="167">
        <f t="shared" si="32"/>
        <v>6739.9493836155561</v>
      </c>
      <c r="N1070" s="203"/>
    </row>
    <row r="1071" spans="9:14" ht="12.75" x14ac:dyDescent="0.2">
      <c r="I1071" s="28" t="str">
        <f t="shared" si="33"/>
        <v>11.11.22</v>
      </c>
      <c r="J1071" s="61"/>
      <c r="K1071" s="208" t="s">
        <v>30352</v>
      </c>
      <c r="L1071" s="167">
        <v>1667.7811148538901</v>
      </c>
      <c r="M1071" s="167">
        <f t="shared" si="32"/>
        <v>6671.1244594155605</v>
      </c>
      <c r="N1071" s="203"/>
    </row>
    <row r="1072" spans="9:14" ht="12.75" x14ac:dyDescent="0.2">
      <c r="I1072" s="28" t="str">
        <f t="shared" si="33"/>
        <v>11.11.22</v>
      </c>
      <c r="J1072" s="61"/>
      <c r="K1072" s="209" t="s">
        <v>30353</v>
      </c>
      <c r="L1072" s="197">
        <v>1635.1381171938881</v>
      </c>
      <c r="M1072" s="197">
        <f t="shared" si="32"/>
        <v>6540.5524687755524</v>
      </c>
      <c r="N1072" s="203"/>
    </row>
    <row r="1073" spans="9:14" ht="12.75" x14ac:dyDescent="0.2">
      <c r="I1073" s="28" t="str">
        <f t="shared" si="33"/>
        <v>11.11.22</v>
      </c>
      <c r="J1073" s="61"/>
      <c r="K1073" s="208" t="s">
        <v>30354</v>
      </c>
      <c r="L1073" s="167">
        <v>1671.8762633238891</v>
      </c>
      <c r="M1073" s="167">
        <f t="shared" si="32"/>
        <v>6687.5050532955565</v>
      </c>
      <c r="N1073" s="203"/>
    </row>
    <row r="1074" spans="9:14" ht="12.75" x14ac:dyDescent="0.2">
      <c r="I1074" s="28" t="str">
        <f t="shared" si="33"/>
        <v>11.11.22</v>
      </c>
      <c r="J1074" s="61"/>
      <c r="K1074" s="208" t="s">
        <v>30355</v>
      </c>
      <c r="L1074" s="167">
        <v>1658.798120213889</v>
      </c>
      <c r="M1074" s="167">
        <f t="shared" si="32"/>
        <v>6635.1924808555559</v>
      </c>
      <c r="N1074" s="203"/>
    </row>
    <row r="1075" spans="9:14" ht="12.75" x14ac:dyDescent="0.2">
      <c r="I1075" s="28" t="str">
        <f t="shared" si="33"/>
        <v>11.11.22</v>
      </c>
      <c r="J1075" s="61"/>
      <c r="K1075" s="208" t="s">
        <v>30356</v>
      </c>
      <c r="L1075" s="167">
        <v>1637.2472595538879</v>
      </c>
      <c r="M1075" s="167">
        <f t="shared" si="32"/>
        <v>6548.9890382155518</v>
      </c>
      <c r="N1075" s="203"/>
    </row>
    <row r="1076" spans="9:14" ht="12.75" x14ac:dyDescent="0.2">
      <c r="I1076" s="28" t="str">
        <f t="shared" si="33"/>
        <v>11.11.22</v>
      </c>
      <c r="J1076" s="61"/>
      <c r="K1076" s="209" t="s">
        <v>30357</v>
      </c>
      <c r="L1076" s="197">
        <v>1608.1860464338881</v>
      </c>
      <c r="M1076" s="197">
        <f t="shared" si="32"/>
        <v>6432.7441857355525</v>
      </c>
      <c r="N1076" s="203"/>
    </row>
    <row r="1077" spans="9:14" ht="12.75" x14ac:dyDescent="0.2">
      <c r="I1077" s="28" t="str">
        <f t="shared" si="33"/>
        <v>11.11.22</v>
      </c>
      <c r="J1077" s="61"/>
      <c r="K1077" s="208" t="s">
        <v>30358</v>
      </c>
      <c r="L1077" s="167">
        <v>1587.2221027538892</v>
      </c>
      <c r="M1077" s="167">
        <f t="shared" si="32"/>
        <v>6348.8884110155568</v>
      </c>
      <c r="N1077" s="203"/>
    </row>
    <row r="1078" spans="9:14" ht="12.75" x14ac:dyDescent="0.2">
      <c r="I1078" s="28" t="str">
        <f t="shared" si="33"/>
        <v>11.11.22</v>
      </c>
      <c r="J1078" s="61"/>
      <c r="K1078" s="208" t="s">
        <v>30359</v>
      </c>
      <c r="L1078" s="167">
        <v>1550.917235463889</v>
      </c>
      <c r="M1078" s="167">
        <f t="shared" si="32"/>
        <v>6203.6689418555561</v>
      </c>
      <c r="N1078" s="203"/>
    </row>
    <row r="1079" spans="9:14" ht="12.75" x14ac:dyDescent="0.2">
      <c r="I1079" s="28" t="str">
        <f t="shared" si="33"/>
        <v>11.11.22</v>
      </c>
      <c r="J1079" s="61"/>
      <c r="K1079" s="208" t="s">
        <v>30360</v>
      </c>
      <c r="L1079" s="167">
        <v>1522.1384188838881</v>
      </c>
      <c r="M1079" s="167">
        <f t="shared" si="32"/>
        <v>6088.5536755355524</v>
      </c>
      <c r="N1079" s="203"/>
    </row>
    <row r="1080" spans="9:14" ht="12.75" x14ac:dyDescent="0.2">
      <c r="I1080" s="28" t="str">
        <f t="shared" si="33"/>
        <v>11.11.22</v>
      </c>
      <c r="J1080" s="61"/>
      <c r="K1080" s="209" t="s">
        <v>30361</v>
      </c>
      <c r="L1080" s="197">
        <v>1499.6576843438891</v>
      </c>
      <c r="M1080" s="197">
        <f t="shared" si="32"/>
        <v>5998.6307373755562</v>
      </c>
      <c r="N1080" s="203"/>
    </row>
    <row r="1081" spans="9:14" ht="12.75" x14ac:dyDescent="0.2">
      <c r="I1081" s="28" t="str">
        <f t="shared" si="33"/>
        <v>12.11.22</v>
      </c>
      <c r="J1081" s="61"/>
      <c r="K1081" s="208" t="s">
        <v>30362</v>
      </c>
      <c r="L1081" s="167">
        <v>1508.5946411238892</v>
      </c>
      <c r="M1081" s="167">
        <f t="shared" si="32"/>
        <v>6034.3785644955569</v>
      </c>
      <c r="N1081" s="203"/>
    </row>
    <row r="1082" spans="9:14" ht="12.75" x14ac:dyDescent="0.2">
      <c r="I1082" s="28" t="str">
        <f t="shared" si="33"/>
        <v>12.11.22</v>
      </c>
      <c r="J1082" s="61"/>
      <c r="K1082" s="208" t="s">
        <v>30363</v>
      </c>
      <c r="L1082" s="167">
        <v>1477.8830812238891</v>
      </c>
      <c r="M1082" s="167">
        <f t="shared" si="32"/>
        <v>5911.5323248955565</v>
      </c>
      <c r="N1082" s="203"/>
    </row>
    <row r="1083" spans="9:14" ht="12.75" x14ac:dyDescent="0.2">
      <c r="I1083" s="28" t="str">
        <f t="shared" si="33"/>
        <v>12.11.22</v>
      </c>
      <c r="J1083" s="61"/>
      <c r="K1083" s="208" t="s">
        <v>30364</v>
      </c>
      <c r="L1083" s="167">
        <v>1457.6278759138891</v>
      </c>
      <c r="M1083" s="167">
        <f t="shared" si="32"/>
        <v>5830.5115036555562</v>
      </c>
      <c r="N1083" s="203"/>
    </row>
    <row r="1084" spans="9:14" ht="12.75" x14ac:dyDescent="0.2">
      <c r="I1084" s="28" t="str">
        <f t="shared" si="33"/>
        <v>12.11.22</v>
      </c>
      <c r="J1084" s="61"/>
      <c r="K1084" s="209" t="s">
        <v>30365</v>
      </c>
      <c r="L1084" s="197">
        <v>1428.2645737338889</v>
      </c>
      <c r="M1084" s="197">
        <f t="shared" si="32"/>
        <v>5713.0582949355558</v>
      </c>
      <c r="N1084" s="203"/>
    </row>
    <row r="1085" spans="9:14" ht="12.75" x14ac:dyDescent="0.2">
      <c r="I1085" s="28" t="str">
        <f t="shared" si="33"/>
        <v>12.11.22</v>
      </c>
      <c r="J1085" s="61"/>
      <c r="K1085" s="208" t="s">
        <v>30366</v>
      </c>
      <c r="L1085" s="167">
        <v>1427.2085356538889</v>
      </c>
      <c r="M1085" s="167">
        <f t="shared" si="32"/>
        <v>5708.8341426155557</v>
      </c>
      <c r="N1085" s="203"/>
    </row>
    <row r="1086" spans="9:14" ht="12.75" x14ac:dyDescent="0.2">
      <c r="I1086" s="28" t="str">
        <f t="shared" si="33"/>
        <v>12.11.22</v>
      </c>
      <c r="J1086" s="61"/>
      <c r="K1086" s="208" t="s">
        <v>30367</v>
      </c>
      <c r="L1086" s="167">
        <v>1408.602419313889</v>
      </c>
      <c r="M1086" s="167">
        <f t="shared" si="32"/>
        <v>5634.4096772555558</v>
      </c>
      <c r="N1086" s="203"/>
    </row>
    <row r="1087" spans="9:14" ht="12.75" x14ac:dyDescent="0.2">
      <c r="I1087" s="28" t="str">
        <f t="shared" si="33"/>
        <v>12.11.22</v>
      </c>
      <c r="J1087" s="61"/>
      <c r="K1087" s="208" t="s">
        <v>30368</v>
      </c>
      <c r="L1087" s="167">
        <v>1394.2238022738891</v>
      </c>
      <c r="M1087" s="167">
        <f t="shared" si="32"/>
        <v>5576.8952090955563</v>
      </c>
      <c r="N1087" s="203"/>
    </row>
    <row r="1088" spans="9:14" ht="12.75" x14ac:dyDescent="0.2">
      <c r="I1088" s="28" t="str">
        <f t="shared" si="33"/>
        <v>12.11.22</v>
      </c>
      <c r="J1088" s="61"/>
      <c r="K1088" s="209" t="s">
        <v>30369</v>
      </c>
      <c r="L1088" s="197">
        <v>1372.9280182538891</v>
      </c>
      <c r="M1088" s="197">
        <f t="shared" si="32"/>
        <v>5491.7120730155566</v>
      </c>
      <c r="N1088" s="203"/>
    </row>
    <row r="1089" spans="9:14" ht="12.75" x14ac:dyDescent="0.2">
      <c r="I1089" s="28" t="str">
        <f t="shared" si="33"/>
        <v>12.11.22</v>
      </c>
      <c r="J1089" s="61"/>
      <c r="K1089" s="208" t="s">
        <v>30370</v>
      </c>
      <c r="L1089" s="167">
        <v>1384.642321133889</v>
      </c>
      <c r="M1089" s="167">
        <f t="shared" si="32"/>
        <v>5538.5692845355561</v>
      </c>
      <c r="N1089" s="203"/>
    </row>
    <row r="1090" spans="9:14" ht="12.75" x14ac:dyDescent="0.2">
      <c r="I1090" s="28" t="str">
        <f t="shared" si="33"/>
        <v>12.11.22</v>
      </c>
      <c r="J1090" s="61"/>
      <c r="K1090" s="208" t="s">
        <v>30371</v>
      </c>
      <c r="L1090" s="167">
        <v>1379.0266806638892</v>
      </c>
      <c r="M1090" s="167">
        <f t="shared" si="32"/>
        <v>5516.106722655557</v>
      </c>
      <c r="N1090" s="203"/>
    </row>
    <row r="1091" spans="9:14" ht="12.75" x14ac:dyDescent="0.2">
      <c r="I1091" s="28" t="str">
        <f t="shared" si="33"/>
        <v>12.11.22</v>
      </c>
      <c r="J1091" s="61"/>
      <c r="K1091" s="208" t="s">
        <v>30372</v>
      </c>
      <c r="L1091" s="167">
        <v>1363.5996832638891</v>
      </c>
      <c r="M1091" s="167">
        <f t="shared" si="32"/>
        <v>5454.3987330555565</v>
      </c>
      <c r="N1091" s="203"/>
    </row>
    <row r="1092" spans="9:14" ht="12.75" x14ac:dyDescent="0.2">
      <c r="I1092" s="28" t="str">
        <f t="shared" si="33"/>
        <v>12.11.22</v>
      </c>
      <c r="J1092" s="61"/>
      <c r="K1092" s="209" t="s">
        <v>30373</v>
      </c>
      <c r="L1092" s="197">
        <v>1345.5941692038891</v>
      </c>
      <c r="M1092" s="197">
        <f t="shared" si="32"/>
        <v>5382.3766768155565</v>
      </c>
      <c r="N1092" s="203"/>
    </row>
    <row r="1093" spans="9:14" ht="12.75" x14ac:dyDescent="0.2">
      <c r="I1093" s="28" t="str">
        <f t="shared" si="33"/>
        <v>12.11.22</v>
      </c>
      <c r="J1093" s="61"/>
      <c r="K1093" s="208" t="s">
        <v>30374</v>
      </c>
      <c r="L1093" s="167">
        <v>1344.4862767138891</v>
      </c>
      <c r="M1093" s="167">
        <f t="shared" si="32"/>
        <v>5377.9451068555563</v>
      </c>
      <c r="N1093" s="203"/>
    </row>
    <row r="1094" spans="9:14" ht="12.75" x14ac:dyDescent="0.2">
      <c r="I1094" s="28" t="str">
        <f t="shared" si="33"/>
        <v>12.11.22</v>
      </c>
      <c r="J1094" s="61"/>
      <c r="K1094" s="208" t="s">
        <v>30375</v>
      </c>
      <c r="L1094" s="167">
        <v>1337.1017411638891</v>
      </c>
      <c r="M1094" s="167">
        <f t="shared" si="32"/>
        <v>5348.4069646555563</v>
      </c>
      <c r="N1094" s="203"/>
    </row>
    <row r="1095" spans="9:14" ht="12.75" x14ac:dyDescent="0.2">
      <c r="I1095" s="28" t="str">
        <f t="shared" si="33"/>
        <v>12.11.22</v>
      </c>
      <c r="J1095" s="61"/>
      <c r="K1095" s="208" t="s">
        <v>30376</v>
      </c>
      <c r="L1095" s="167">
        <v>1327.9329015438891</v>
      </c>
      <c r="M1095" s="167">
        <f t="shared" si="32"/>
        <v>5311.7316061755564</v>
      </c>
      <c r="N1095" s="203"/>
    </row>
    <row r="1096" spans="9:14" ht="12.75" x14ac:dyDescent="0.2">
      <c r="I1096" s="28" t="str">
        <f t="shared" si="33"/>
        <v>12.11.22</v>
      </c>
      <c r="J1096" s="61"/>
      <c r="K1096" s="209" t="s">
        <v>30377</v>
      </c>
      <c r="L1096" s="197">
        <v>1331.7010299138881</v>
      </c>
      <c r="M1096" s="197">
        <f t="shared" si="32"/>
        <v>5326.8041196555523</v>
      </c>
      <c r="N1096" s="203"/>
    </row>
    <row r="1097" spans="9:14" ht="12.75" x14ac:dyDescent="0.2">
      <c r="I1097" s="28" t="str">
        <f t="shared" si="33"/>
        <v>12.11.22</v>
      </c>
      <c r="J1097" s="61"/>
      <c r="K1097" s="208" t="s">
        <v>30378</v>
      </c>
      <c r="L1097" s="167">
        <v>1339.5418365838889</v>
      </c>
      <c r="M1097" s="167">
        <f t="shared" si="32"/>
        <v>5358.1673463355555</v>
      </c>
      <c r="N1097" s="203"/>
    </row>
    <row r="1098" spans="9:14" ht="12.75" x14ac:dyDescent="0.2">
      <c r="I1098" s="28" t="str">
        <f t="shared" si="33"/>
        <v>12.11.22</v>
      </c>
      <c r="J1098" s="61"/>
      <c r="K1098" s="208" t="s">
        <v>30379</v>
      </c>
      <c r="L1098" s="167">
        <v>1342.885185373889</v>
      </c>
      <c r="M1098" s="167">
        <f t="shared" si="32"/>
        <v>5371.5407414955562</v>
      </c>
      <c r="N1098" s="203"/>
    </row>
    <row r="1099" spans="9:14" ht="12.75" x14ac:dyDescent="0.2">
      <c r="I1099" s="28" t="str">
        <f t="shared" si="33"/>
        <v>12.11.22</v>
      </c>
      <c r="J1099" s="61"/>
      <c r="K1099" s="208" t="s">
        <v>30380</v>
      </c>
      <c r="L1099" s="167">
        <v>1336.936455783889</v>
      </c>
      <c r="M1099" s="167">
        <f t="shared" si="32"/>
        <v>5347.7458231355558</v>
      </c>
      <c r="N1099" s="203"/>
    </row>
    <row r="1100" spans="9:14" ht="12.75" x14ac:dyDescent="0.2">
      <c r="I1100" s="28" t="str">
        <f t="shared" si="33"/>
        <v>12.11.22</v>
      </c>
      <c r="J1100" s="61"/>
      <c r="K1100" s="209" t="s">
        <v>30381</v>
      </c>
      <c r="L1100" s="197">
        <v>1337.4313898438891</v>
      </c>
      <c r="M1100" s="197">
        <f t="shared" si="32"/>
        <v>5349.7255593755563</v>
      </c>
      <c r="N1100" s="203"/>
    </row>
    <row r="1101" spans="9:14" ht="12.75" x14ac:dyDescent="0.2">
      <c r="I1101" s="28" t="str">
        <f t="shared" si="33"/>
        <v>12.11.22</v>
      </c>
      <c r="J1101" s="61"/>
      <c r="K1101" s="208" t="s">
        <v>30382</v>
      </c>
      <c r="L1101" s="167">
        <v>1379.9279142738892</v>
      </c>
      <c r="M1101" s="167">
        <f t="shared" si="32"/>
        <v>5519.7116570955568</v>
      </c>
      <c r="N1101" s="203"/>
    </row>
    <row r="1102" spans="9:14" ht="12.75" x14ac:dyDescent="0.2">
      <c r="I1102" s="28" t="str">
        <f t="shared" si="33"/>
        <v>12.11.22</v>
      </c>
      <c r="J1102" s="61"/>
      <c r="K1102" s="208" t="s">
        <v>30383</v>
      </c>
      <c r="L1102" s="167">
        <v>1387.5922537638889</v>
      </c>
      <c r="M1102" s="167">
        <f t="shared" si="32"/>
        <v>5550.3690150555558</v>
      </c>
      <c r="N1102" s="203"/>
    </row>
    <row r="1103" spans="9:14" ht="12.75" x14ac:dyDescent="0.2">
      <c r="I1103" s="28" t="str">
        <f t="shared" si="33"/>
        <v>12.11.22</v>
      </c>
      <c r="J1103" s="61"/>
      <c r="K1103" s="208" t="s">
        <v>30384</v>
      </c>
      <c r="L1103" s="167">
        <v>1405.8530682138892</v>
      </c>
      <c r="M1103" s="167">
        <f t="shared" si="32"/>
        <v>5623.4122728555567</v>
      </c>
      <c r="N1103" s="203"/>
    </row>
    <row r="1104" spans="9:14" ht="12.75" x14ac:dyDescent="0.2">
      <c r="I1104" s="28" t="str">
        <f t="shared" si="33"/>
        <v>12.11.22</v>
      </c>
      <c r="J1104" s="61"/>
      <c r="K1104" s="209" t="s">
        <v>30385</v>
      </c>
      <c r="L1104" s="197">
        <v>1440.3034473138889</v>
      </c>
      <c r="M1104" s="197">
        <f t="shared" si="32"/>
        <v>5761.2137892555556</v>
      </c>
      <c r="N1104" s="203"/>
    </row>
    <row r="1105" spans="9:14" ht="12.75" x14ac:dyDescent="0.2">
      <c r="I1105" s="28" t="str">
        <f t="shared" si="33"/>
        <v>12.11.22</v>
      </c>
      <c r="J1105" s="61"/>
      <c r="K1105" s="208" t="s">
        <v>30386</v>
      </c>
      <c r="L1105" s="167">
        <v>1476.115831353889</v>
      </c>
      <c r="M1105" s="167">
        <f t="shared" si="32"/>
        <v>5904.463325415556</v>
      </c>
      <c r="N1105" s="203"/>
    </row>
    <row r="1106" spans="9:14" ht="12.75" x14ac:dyDescent="0.2">
      <c r="I1106" s="28" t="str">
        <f t="shared" si="33"/>
        <v>12.11.22</v>
      </c>
      <c r="J1106" s="61"/>
      <c r="K1106" s="208" t="s">
        <v>30387</v>
      </c>
      <c r="L1106" s="167">
        <v>1502.208908383888</v>
      </c>
      <c r="M1106" s="167">
        <f t="shared" si="32"/>
        <v>6008.835633535552</v>
      </c>
      <c r="N1106" s="203"/>
    </row>
    <row r="1107" spans="9:14" ht="12.75" x14ac:dyDescent="0.2">
      <c r="I1107" s="28" t="str">
        <f t="shared" si="33"/>
        <v>12.11.22</v>
      </c>
      <c r="J1107" s="61"/>
      <c r="K1107" s="208" t="s">
        <v>30388</v>
      </c>
      <c r="L1107" s="167">
        <v>1532.7449399038892</v>
      </c>
      <c r="M1107" s="167">
        <f t="shared" si="32"/>
        <v>6130.9797596155568</v>
      </c>
      <c r="N1107" s="203"/>
    </row>
    <row r="1108" spans="9:14" ht="12.75" x14ac:dyDescent="0.2">
      <c r="I1108" s="28" t="str">
        <f t="shared" si="33"/>
        <v>12.11.22</v>
      </c>
      <c r="J1108" s="61"/>
      <c r="K1108" s="209" t="s">
        <v>30389</v>
      </c>
      <c r="L1108" s="197">
        <v>1547.5512409438891</v>
      </c>
      <c r="M1108" s="197">
        <f t="shared" si="32"/>
        <v>6190.2049637755563</v>
      </c>
      <c r="N1108" s="203"/>
    </row>
    <row r="1109" spans="9:14" ht="12.75" x14ac:dyDescent="0.2">
      <c r="I1109" s="28" t="str">
        <f t="shared" si="33"/>
        <v>12.11.22</v>
      </c>
      <c r="J1109" s="61"/>
      <c r="K1109" s="208" t="s">
        <v>30390</v>
      </c>
      <c r="L1109" s="167">
        <v>1565.673762763889</v>
      </c>
      <c r="M1109" s="167">
        <f t="shared" si="32"/>
        <v>6262.6950510555562</v>
      </c>
      <c r="N1109" s="203"/>
    </row>
    <row r="1110" spans="9:14" ht="12.75" x14ac:dyDescent="0.2">
      <c r="I1110" s="28" t="str">
        <f t="shared" si="33"/>
        <v>12.11.22</v>
      </c>
      <c r="J1110" s="61"/>
      <c r="K1110" s="208" t="s">
        <v>30391</v>
      </c>
      <c r="L1110" s="167">
        <v>1586.1616741138882</v>
      </c>
      <c r="M1110" s="167">
        <f t="shared" si="32"/>
        <v>6344.646696455553</v>
      </c>
      <c r="N1110" s="203"/>
    </row>
    <row r="1111" spans="9:14" ht="12.75" x14ac:dyDescent="0.2">
      <c r="I1111" s="28" t="str">
        <f t="shared" si="33"/>
        <v>12.11.22</v>
      </c>
      <c r="J1111" s="61"/>
      <c r="K1111" s="208" t="s">
        <v>30392</v>
      </c>
      <c r="L1111" s="167">
        <v>1600.9790474538881</v>
      </c>
      <c r="M1111" s="167">
        <f t="shared" si="32"/>
        <v>6403.9161898155526</v>
      </c>
      <c r="N1111" s="203"/>
    </row>
    <row r="1112" spans="9:14" ht="12.75" x14ac:dyDescent="0.2">
      <c r="I1112" s="28" t="str">
        <f t="shared" si="33"/>
        <v>12.11.22</v>
      </c>
      <c r="J1112" s="61"/>
      <c r="K1112" s="209" t="s">
        <v>30393</v>
      </c>
      <c r="L1112" s="197">
        <v>1621.713426553888</v>
      </c>
      <c r="M1112" s="197">
        <f t="shared" si="32"/>
        <v>6486.8537062155519</v>
      </c>
      <c r="N1112" s="203"/>
    </row>
    <row r="1113" spans="9:14" ht="12.75" x14ac:dyDescent="0.2">
      <c r="I1113" s="28" t="str">
        <f t="shared" si="33"/>
        <v>12.11.22</v>
      </c>
      <c r="J1113" s="61"/>
      <c r="K1113" s="208" t="s">
        <v>30394</v>
      </c>
      <c r="L1113" s="167">
        <v>1642.007163363889</v>
      </c>
      <c r="M1113" s="167">
        <f t="shared" ref="M1113:M1176" si="34">IF(L1113="","",L1113*4)</f>
        <v>6568.0286534555562</v>
      </c>
      <c r="N1113" s="203"/>
    </row>
    <row r="1114" spans="9:14" ht="12.75" x14ac:dyDescent="0.2">
      <c r="I1114" s="28" t="str">
        <f t="shared" ref="I1114:I1177" si="35">IF(K1114="","",LEFT(K1114,8))</f>
        <v>12.11.22</v>
      </c>
      <c r="J1114" s="61"/>
      <c r="K1114" s="208" t="s">
        <v>30395</v>
      </c>
      <c r="L1114" s="167">
        <v>1653.2374242438889</v>
      </c>
      <c r="M1114" s="167">
        <f t="shared" si="34"/>
        <v>6612.9496969755555</v>
      </c>
      <c r="N1114" s="203"/>
    </row>
    <row r="1115" spans="9:14" ht="12.75" x14ac:dyDescent="0.2">
      <c r="I1115" s="28" t="str">
        <f t="shared" si="35"/>
        <v>12.11.22</v>
      </c>
      <c r="J1115" s="61"/>
      <c r="K1115" s="208" t="s">
        <v>30396</v>
      </c>
      <c r="L1115" s="167">
        <v>1662.9286819338893</v>
      </c>
      <c r="M1115" s="167">
        <f t="shared" si="34"/>
        <v>6651.7147277355571</v>
      </c>
      <c r="N1115" s="203"/>
    </row>
    <row r="1116" spans="9:14" ht="12.75" x14ac:dyDescent="0.2">
      <c r="I1116" s="28" t="str">
        <f t="shared" si="35"/>
        <v>12.11.22</v>
      </c>
      <c r="J1116" s="61"/>
      <c r="K1116" s="209" t="s">
        <v>30397</v>
      </c>
      <c r="L1116" s="197">
        <v>1671.6552078138882</v>
      </c>
      <c r="M1116" s="197">
        <f t="shared" si="34"/>
        <v>6686.6208312555527</v>
      </c>
      <c r="N1116" s="203"/>
    </row>
    <row r="1117" spans="9:14" ht="12.75" x14ac:dyDescent="0.2">
      <c r="I1117" s="28" t="str">
        <f t="shared" si="35"/>
        <v>12.11.22</v>
      </c>
      <c r="J1117" s="61"/>
      <c r="K1117" s="208" t="s">
        <v>30398</v>
      </c>
      <c r="L1117" s="167">
        <v>1675.0710958738891</v>
      </c>
      <c r="M1117" s="167">
        <f t="shared" si="34"/>
        <v>6700.2843834955565</v>
      </c>
      <c r="N1117" s="203"/>
    </row>
    <row r="1118" spans="9:14" ht="12.75" x14ac:dyDescent="0.2">
      <c r="I1118" s="28" t="str">
        <f t="shared" si="35"/>
        <v>12.11.22</v>
      </c>
      <c r="J1118" s="61"/>
      <c r="K1118" s="208" t="s">
        <v>30399</v>
      </c>
      <c r="L1118" s="167">
        <v>1678.2594980738872</v>
      </c>
      <c r="M1118" s="167">
        <f t="shared" si="34"/>
        <v>6713.037992295549</v>
      </c>
      <c r="N1118" s="203"/>
    </row>
    <row r="1119" spans="9:14" ht="12.75" x14ac:dyDescent="0.2">
      <c r="I1119" s="28" t="str">
        <f t="shared" si="35"/>
        <v>12.11.22</v>
      </c>
      <c r="J1119" s="61"/>
      <c r="K1119" s="208" t="s">
        <v>30400</v>
      </c>
      <c r="L1119" s="167">
        <v>1672.5507568238879</v>
      </c>
      <c r="M1119" s="167">
        <f t="shared" si="34"/>
        <v>6690.2030272955517</v>
      </c>
      <c r="N1119" s="203"/>
    </row>
    <row r="1120" spans="9:14" ht="12.75" x14ac:dyDescent="0.2">
      <c r="I1120" s="28" t="str">
        <f t="shared" si="35"/>
        <v>12.11.22</v>
      </c>
      <c r="J1120" s="61"/>
      <c r="K1120" s="209" t="s">
        <v>30401</v>
      </c>
      <c r="L1120" s="197">
        <v>1669.0599550538889</v>
      </c>
      <c r="M1120" s="197">
        <f t="shared" si="34"/>
        <v>6676.2398202155555</v>
      </c>
      <c r="N1120" s="203"/>
    </row>
    <row r="1121" spans="9:14" ht="12.75" x14ac:dyDescent="0.2">
      <c r="I1121" s="28" t="str">
        <f t="shared" si="35"/>
        <v>12.11.22</v>
      </c>
      <c r="J1121" s="61"/>
      <c r="K1121" s="208" t="s">
        <v>30402</v>
      </c>
      <c r="L1121" s="167">
        <v>1661.3495312038881</v>
      </c>
      <c r="M1121" s="167">
        <f t="shared" si="34"/>
        <v>6645.3981248155524</v>
      </c>
      <c r="N1121" s="203"/>
    </row>
    <row r="1122" spans="9:14" ht="12.75" x14ac:dyDescent="0.2">
      <c r="I1122" s="28" t="str">
        <f t="shared" si="35"/>
        <v>12.11.22</v>
      </c>
      <c r="J1122" s="61"/>
      <c r="K1122" s="208" t="s">
        <v>30403</v>
      </c>
      <c r="L1122" s="167">
        <v>1664.715636123889</v>
      </c>
      <c r="M1122" s="167">
        <f t="shared" si="34"/>
        <v>6658.862544495556</v>
      </c>
      <c r="N1122" s="203"/>
    </row>
    <row r="1123" spans="9:14" ht="12.75" x14ac:dyDescent="0.2">
      <c r="I1123" s="28" t="str">
        <f t="shared" si="35"/>
        <v>12.11.22</v>
      </c>
      <c r="J1123" s="61"/>
      <c r="K1123" s="208" t="s">
        <v>30404</v>
      </c>
      <c r="L1123" s="167">
        <v>1656.274191233889</v>
      </c>
      <c r="M1123" s="167">
        <f t="shared" si="34"/>
        <v>6625.0967649355562</v>
      </c>
      <c r="N1123" s="203"/>
    </row>
    <row r="1124" spans="9:14" ht="12.75" x14ac:dyDescent="0.2">
      <c r="I1124" s="28" t="str">
        <f t="shared" si="35"/>
        <v>12.11.22</v>
      </c>
      <c r="J1124" s="61"/>
      <c r="K1124" s="209" t="s">
        <v>30405</v>
      </c>
      <c r="L1124" s="197">
        <v>1669.3598691838893</v>
      </c>
      <c r="M1124" s="197">
        <f t="shared" si="34"/>
        <v>6677.439476735557</v>
      </c>
      <c r="N1124" s="203"/>
    </row>
    <row r="1125" spans="9:14" ht="12.75" x14ac:dyDescent="0.2">
      <c r="I1125" s="28" t="str">
        <f t="shared" si="35"/>
        <v>12.11.22</v>
      </c>
      <c r="J1125" s="61"/>
      <c r="K1125" s="208" t="s">
        <v>30406</v>
      </c>
      <c r="L1125" s="167">
        <v>1669.730643643888</v>
      </c>
      <c r="M1125" s="167">
        <f t="shared" si="34"/>
        <v>6678.9225745755521</v>
      </c>
      <c r="N1125" s="203"/>
    </row>
    <row r="1126" spans="9:14" ht="12.75" x14ac:dyDescent="0.2">
      <c r="I1126" s="28" t="str">
        <f t="shared" si="35"/>
        <v>12.11.22</v>
      </c>
      <c r="J1126" s="61"/>
      <c r="K1126" s="208" t="s">
        <v>30407</v>
      </c>
      <c r="L1126" s="167">
        <v>1675.1030199338891</v>
      </c>
      <c r="M1126" s="167">
        <f t="shared" si="34"/>
        <v>6700.4120797355563</v>
      </c>
      <c r="N1126" s="203"/>
    </row>
    <row r="1127" spans="9:14" ht="12.75" x14ac:dyDescent="0.2">
      <c r="I1127" s="28" t="str">
        <f t="shared" si="35"/>
        <v>12.11.22</v>
      </c>
      <c r="J1127" s="61"/>
      <c r="K1127" s="208" t="s">
        <v>30408</v>
      </c>
      <c r="L1127" s="167">
        <v>1672.332052623889</v>
      </c>
      <c r="M1127" s="167">
        <f t="shared" si="34"/>
        <v>6689.328210495556</v>
      </c>
      <c r="N1127" s="203"/>
    </row>
    <row r="1128" spans="9:14" ht="12.75" x14ac:dyDescent="0.2">
      <c r="I1128" s="28" t="str">
        <f t="shared" si="35"/>
        <v>12.11.22</v>
      </c>
      <c r="J1128" s="61"/>
      <c r="K1128" s="209" t="s">
        <v>30409</v>
      </c>
      <c r="L1128" s="197">
        <v>1657.5869909838871</v>
      </c>
      <c r="M1128" s="197">
        <f t="shared" si="34"/>
        <v>6630.3479639355483</v>
      </c>
      <c r="N1128" s="203"/>
    </row>
    <row r="1129" spans="9:14" ht="12.75" x14ac:dyDescent="0.2">
      <c r="I1129" s="28" t="str">
        <f t="shared" si="35"/>
        <v>12.11.22</v>
      </c>
      <c r="J1129" s="61"/>
      <c r="K1129" s="208" t="s">
        <v>30410</v>
      </c>
      <c r="L1129" s="167">
        <v>1649.858686573888</v>
      </c>
      <c r="M1129" s="167">
        <f t="shared" si="34"/>
        <v>6599.434746295552</v>
      </c>
      <c r="N1129" s="203"/>
    </row>
    <row r="1130" spans="9:14" ht="12.75" x14ac:dyDescent="0.2">
      <c r="I1130" s="28" t="str">
        <f t="shared" si="35"/>
        <v>12.11.22</v>
      </c>
      <c r="J1130" s="61"/>
      <c r="K1130" s="208" t="s">
        <v>30411</v>
      </c>
      <c r="L1130" s="167">
        <v>1623.083200913889</v>
      </c>
      <c r="M1130" s="167">
        <f t="shared" si="34"/>
        <v>6492.3328036555558</v>
      </c>
      <c r="N1130" s="203"/>
    </row>
    <row r="1131" spans="9:14" ht="12.75" x14ac:dyDescent="0.2">
      <c r="I1131" s="28" t="str">
        <f t="shared" si="35"/>
        <v>12.11.22</v>
      </c>
      <c r="J1131" s="61"/>
      <c r="K1131" s="208" t="s">
        <v>30412</v>
      </c>
      <c r="L1131" s="167">
        <v>1601.8744109838892</v>
      </c>
      <c r="M1131" s="167">
        <f t="shared" si="34"/>
        <v>6407.4976439355569</v>
      </c>
      <c r="N1131" s="203"/>
    </row>
    <row r="1132" spans="9:14" ht="12.75" x14ac:dyDescent="0.2">
      <c r="I1132" s="28" t="str">
        <f t="shared" si="35"/>
        <v>12.11.22</v>
      </c>
      <c r="J1132" s="61"/>
      <c r="K1132" s="209" t="s">
        <v>30413</v>
      </c>
      <c r="L1132" s="197">
        <v>1588.7659571338891</v>
      </c>
      <c r="M1132" s="197">
        <f t="shared" si="34"/>
        <v>6355.0638285355562</v>
      </c>
      <c r="N1132" s="203"/>
    </row>
    <row r="1133" spans="9:14" ht="12.75" x14ac:dyDescent="0.2">
      <c r="I1133" s="28" t="str">
        <f t="shared" si="35"/>
        <v>12.11.22</v>
      </c>
      <c r="J1133" s="61"/>
      <c r="K1133" s="208" t="s">
        <v>30414</v>
      </c>
      <c r="L1133" s="167">
        <v>1586.774311873889</v>
      </c>
      <c r="M1133" s="167">
        <f t="shared" si="34"/>
        <v>6347.0972474955561</v>
      </c>
      <c r="N1133" s="203"/>
    </row>
    <row r="1134" spans="9:14" ht="12.75" x14ac:dyDescent="0.2">
      <c r="I1134" s="28" t="str">
        <f t="shared" si="35"/>
        <v>12.11.22</v>
      </c>
      <c r="J1134" s="61"/>
      <c r="K1134" s="208" t="s">
        <v>30415</v>
      </c>
      <c r="L1134" s="167">
        <v>1576.2968203238891</v>
      </c>
      <c r="M1134" s="167">
        <f t="shared" si="34"/>
        <v>6305.1872812955562</v>
      </c>
      <c r="N1134" s="203"/>
    </row>
    <row r="1135" spans="9:14" ht="12.75" x14ac:dyDescent="0.2">
      <c r="I1135" s="28" t="str">
        <f t="shared" si="35"/>
        <v>12.11.22</v>
      </c>
      <c r="J1135" s="61"/>
      <c r="K1135" s="208" t="s">
        <v>30416</v>
      </c>
      <c r="L1135" s="167">
        <v>1573.3668851838879</v>
      </c>
      <c r="M1135" s="167">
        <f t="shared" si="34"/>
        <v>6293.4675407355517</v>
      </c>
      <c r="N1135" s="203"/>
    </row>
    <row r="1136" spans="9:14" ht="12.75" x14ac:dyDescent="0.2">
      <c r="I1136" s="28" t="str">
        <f t="shared" si="35"/>
        <v>12.11.22</v>
      </c>
      <c r="J1136" s="61"/>
      <c r="K1136" s="209" t="s">
        <v>30417</v>
      </c>
      <c r="L1136" s="197">
        <v>1569.7963434638889</v>
      </c>
      <c r="M1136" s="197">
        <f t="shared" si="34"/>
        <v>6279.1853738555556</v>
      </c>
      <c r="N1136" s="203"/>
    </row>
    <row r="1137" spans="9:14" ht="12.75" x14ac:dyDescent="0.2">
      <c r="I1137" s="28" t="str">
        <f t="shared" si="35"/>
        <v>12.11.22</v>
      </c>
      <c r="J1137" s="61"/>
      <c r="K1137" s="208" t="s">
        <v>30418</v>
      </c>
      <c r="L1137" s="167">
        <v>1570.8278791838891</v>
      </c>
      <c r="M1137" s="167">
        <f t="shared" si="34"/>
        <v>6283.3115167355563</v>
      </c>
      <c r="N1137" s="203"/>
    </row>
    <row r="1138" spans="9:14" ht="12.75" x14ac:dyDescent="0.2">
      <c r="I1138" s="28" t="str">
        <f t="shared" si="35"/>
        <v>12.11.22</v>
      </c>
      <c r="J1138" s="61"/>
      <c r="K1138" s="208" t="s">
        <v>30419</v>
      </c>
      <c r="L1138" s="167">
        <v>1565.4237089438891</v>
      </c>
      <c r="M1138" s="167">
        <f t="shared" si="34"/>
        <v>6261.6948357755564</v>
      </c>
      <c r="N1138" s="203"/>
    </row>
    <row r="1139" spans="9:14" ht="12.75" x14ac:dyDescent="0.2">
      <c r="I1139" s="28" t="str">
        <f t="shared" si="35"/>
        <v>12.11.22</v>
      </c>
      <c r="J1139" s="61"/>
      <c r="K1139" s="208" t="s">
        <v>30420</v>
      </c>
      <c r="L1139" s="167">
        <v>1575.170951483889</v>
      </c>
      <c r="M1139" s="167">
        <f t="shared" si="34"/>
        <v>6300.6838059355559</v>
      </c>
      <c r="N1139" s="203"/>
    </row>
    <row r="1140" spans="9:14" ht="12.75" x14ac:dyDescent="0.2">
      <c r="I1140" s="28" t="str">
        <f t="shared" si="35"/>
        <v>12.11.22</v>
      </c>
      <c r="J1140" s="61"/>
      <c r="K1140" s="209" t="s">
        <v>30421</v>
      </c>
      <c r="L1140" s="197">
        <v>1585.520843303889</v>
      </c>
      <c r="M1140" s="197">
        <f t="shared" si="34"/>
        <v>6342.0833732155561</v>
      </c>
      <c r="N1140" s="203"/>
    </row>
    <row r="1141" spans="9:14" ht="12.75" x14ac:dyDescent="0.2">
      <c r="I1141" s="28" t="str">
        <f t="shared" si="35"/>
        <v>12.11.22</v>
      </c>
      <c r="J1141" s="61"/>
      <c r="K1141" s="208" t="s">
        <v>30422</v>
      </c>
      <c r="L1141" s="167">
        <v>1597.9346324738881</v>
      </c>
      <c r="M1141" s="167">
        <f t="shared" si="34"/>
        <v>6391.7385298955523</v>
      </c>
      <c r="N1141" s="203"/>
    </row>
    <row r="1142" spans="9:14" ht="12.75" x14ac:dyDescent="0.2">
      <c r="I1142" s="28" t="str">
        <f t="shared" si="35"/>
        <v>12.11.22</v>
      </c>
      <c r="J1142" s="61"/>
      <c r="K1142" s="208" t="s">
        <v>30423</v>
      </c>
      <c r="L1142" s="167">
        <v>1605.750882033888</v>
      </c>
      <c r="M1142" s="167">
        <f t="shared" si="34"/>
        <v>6423.0035281355522</v>
      </c>
      <c r="N1142" s="203"/>
    </row>
    <row r="1143" spans="9:14" ht="12.75" x14ac:dyDescent="0.2">
      <c r="I1143" s="28" t="str">
        <f t="shared" si="35"/>
        <v>12.11.22</v>
      </c>
      <c r="J1143" s="61"/>
      <c r="K1143" s="208" t="s">
        <v>30424</v>
      </c>
      <c r="L1143" s="167">
        <v>1625.9166009038879</v>
      </c>
      <c r="M1143" s="167">
        <f t="shared" si="34"/>
        <v>6503.6664036155516</v>
      </c>
      <c r="N1143" s="203"/>
    </row>
    <row r="1144" spans="9:14" ht="12.75" x14ac:dyDescent="0.2">
      <c r="I1144" s="28" t="str">
        <f t="shared" si="35"/>
        <v>12.11.22</v>
      </c>
      <c r="J1144" s="61"/>
      <c r="K1144" s="209" t="s">
        <v>30425</v>
      </c>
      <c r="L1144" s="197">
        <v>1638.987302223888</v>
      </c>
      <c r="M1144" s="197">
        <f t="shared" si="34"/>
        <v>6555.9492088955521</v>
      </c>
      <c r="N1144" s="203"/>
    </row>
    <row r="1145" spans="9:14" ht="12.75" x14ac:dyDescent="0.2">
      <c r="I1145" s="28" t="str">
        <f t="shared" si="35"/>
        <v>12.11.22</v>
      </c>
      <c r="J1145" s="61"/>
      <c r="K1145" s="208" t="s">
        <v>30426</v>
      </c>
      <c r="L1145" s="167">
        <v>1664.927578873888</v>
      </c>
      <c r="M1145" s="167">
        <f t="shared" si="34"/>
        <v>6659.7103154955521</v>
      </c>
      <c r="N1145" s="203"/>
    </row>
    <row r="1146" spans="9:14" ht="12.75" x14ac:dyDescent="0.2">
      <c r="I1146" s="28" t="str">
        <f t="shared" si="35"/>
        <v>12.11.22</v>
      </c>
      <c r="J1146" s="61"/>
      <c r="K1146" s="208" t="s">
        <v>30427</v>
      </c>
      <c r="L1146" s="167">
        <v>1686.980992753889</v>
      </c>
      <c r="M1146" s="167">
        <f t="shared" si="34"/>
        <v>6747.9239710155562</v>
      </c>
      <c r="N1146" s="203"/>
    </row>
    <row r="1147" spans="9:14" ht="12.75" x14ac:dyDescent="0.2">
      <c r="I1147" s="28" t="str">
        <f t="shared" si="35"/>
        <v>12.11.22</v>
      </c>
      <c r="J1147" s="61"/>
      <c r="K1147" s="208" t="s">
        <v>30428</v>
      </c>
      <c r="L1147" s="167">
        <v>1721.24463766389</v>
      </c>
      <c r="M1147" s="167">
        <f t="shared" si="34"/>
        <v>6884.97855065556</v>
      </c>
      <c r="N1147" s="203"/>
    </row>
    <row r="1148" spans="9:14" ht="12.75" x14ac:dyDescent="0.2">
      <c r="I1148" s="28" t="str">
        <f t="shared" si="35"/>
        <v>12.11.22</v>
      </c>
      <c r="J1148" s="61"/>
      <c r="K1148" s="209" t="s">
        <v>30429</v>
      </c>
      <c r="L1148" s="197">
        <v>1771.8232988138891</v>
      </c>
      <c r="M1148" s="197">
        <f t="shared" si="34"/>
        <v>7087.2931952555564</v>
      </c>
      <c r="N1148" s="203"/>
    </row>
    <row r="1149" spans="9:14" ht="12.75" x14ac:dyDescent="0.2">
      <c r="I1149" s="28" t="str">
        <f t="shared" si="35"/>
        <v>12.11.22</v>
      </c>
      <c r="J1149" s="61"/>
      <c r="K1149" s="208" t="s">
        <v>30430</v>
      </c>
      <c r="L1149" s="167">
        <v>1798.9474629738879</v>
      </c>
      <c r="M1149" s="167">
        <f t="shared" si="34"/>
        <v>7195.7898518955517</v>
      </c>
      <c r="N1149" s="203"/>
    </row>
    <row r="1150" spans="9:14" ht="12.75" x14ac:dyDescent="0.2">
      <c r="I1150" s="28" t="str">
        <f t="shared" si="35"/>
        <v>12.11.22</v>
      </c>
      <c r="J1150" s="61"/>
      <c r="K1150" s="208" t="s">
        <v>30431</v>
      </c>
      <c r="L1150" s="167">
        <v>1815.8905920338889</v>
      </c>
      <c r="M1150" s="167">
        <f t="shared" si="34"/>
        <v>7263.5623681355555</v>
      </c>
      <c r="N1150" s="203"/>
    </row>
    <row r="1151" spans="9:14" ht="12.75" x14ac:dyDescent="0.2">
      <c r="I1151" s="28" t="str">
        <f t="shared" si="35"/>
        <v>12.11.22</v>
      </c>
      <c r="J1151" s="61"/>
      <c r="K1151" s="208" t="s">
        <v>30432</v>
      </c>
      <c r="L1151" s="167">
        <v>1818.0193535138881</v>
      </c>
      <c r="M1151" s="167">
        <f t="shared" si="34"/>
        <v>7272.0774140555523</v>
      </c>
      <c r="N1151" s="203"/>
    </row>
    <row r="1152" spans="9:14" ht="12.75" x14ac:dyDescent="0.2">
      <c r="I1152" s="28" t="str">
        <f t="shared" si="35"/>
        <v>12.11.22</v>
      </c>
      <c r="J1152" s="61"/>
      <c r="K1152" s="209" t="s">
        <v>30433</v>
      </c>
      <c r="L1152" s="197">
        <v>1819.0857313438901</v>
      </c>
      <c r="M1152" s="197">
        <f t="shared" si="34"/>
        <v>7276.3429253755603</v>
      </c>
      <c r="N1152" s="203"/>
    </row>
    <row r="1153" spans="9:14" ht="12.75" x14ac:dyDescent="0.2">
      <c r="I1153" s="28" t="str">
        <f t="shared" si="35"/>
        <v>12.11.22</v>
      </c>
      <c r="J1153" s="61"/>
      <c r="K1153" s="208" t="s">
        <v>30434</v>
      </c>
      <c r="L1153" s="167">
        <v>1814.175684483889</v>
      </c>
      <c r="M1153" s="167">
        <f t="shared" si="34"/>
        <v>7256.7027379355559</v>
      </c>
      <c r="N1153" s="203"/>
    </row>
    <row r="1154" spans="9:14" ht="12.75" x14ac:dyDescent="0.2">
      <c r="I1154" s="28" t="str">
        <f t="shared" si="35"/>
        <v>12.11.22</v>
      </c>
      <c r="J1154" s="61"/>
      <c r="K1154" s="208" t="s">
        <v>30435</v>
      </c>
      <c r="L1154" s="167">
        <v>1775.7566483138883</v>
      </c>
      <c r="M1154" s="167">
        <f t="shared" si="34"/>
        <v>7103.0265932555531</v>
      </c>
      <c r="N1154" s="203"/>
    </row>
    <row r="1155" spans="9:14" ht="12.75" x14ac:dyDescent="0.2">
      <c r="I1155" s="28" t="str">
        <f t="shared" si="35"/>
        <v>12.11.22</v>
      </c>
      <c r="J1155" s="61"/>
      <c r="K1155" s="208" t="s">
        <v>30436</v>
      </c>
      <c r="L1155" s="167">
        <v>1748.499789213889</v>
      </c>
      <c r="M1155" s="167">
        <f t="shared" si="34"/>
        <v>6993.9991568555561</v>
      </c>
      <c r="N1155" s="203"/>
    </row>
    <row r="1156" spans="9:14" ht="12.75" x14ac:dyDescent="0.2">
      <c r="I1156" s="28" t="str">
        <f t="shared" si="35"/>
        <v>12.11.22</v>
      </c>
      <c r="J1156" s="61"/>
      <c r="K1156" s="209" t="s">
        <v>30437</v>
      </c>
      <c r="L1156" s="197">
        <v>1733.835831643888</v>
      </c>
      <c r="M1156" s="197">
        <f t="shared" si="34"/>
        <v>6935.3433265755521</v>
      </c>
      <c r="N1156" s="203"/>
    </row>
    <row r="1157" spans="9:14" ht="12.75" x14ac:dyDescent="0.2">
      <c r="I1157" s="28" t="str">
        <f t="shared" si="35"/>
        <v>12.11.22</v>
      </c>
      <c r="J1157" s="61"/>
      <c r="K1157" s="208" t="s">
        <v>30438</v>
      </c>
      <c r="L1157" s="167">
        <v>1720.4714463138891</v>
      </c>
      <c r="M1157" s="167">
        <f t="shared" si="34"/>
        <v>6881.8857852555566</v>
      </c>
      <c r="N1157" s="203"/>
    </row>
    <row r="1158" spans="9:14" ht="12.75" x14ac:dyDescent="0.2">
      <c r="I1158" s="28" t="str">
        <f t="shared" si="35"/>
        <v>12.11.22</v>
      </c>
      <c r="J1158" s="61"/>
      <c r="K1158" s="208" t="s">
        <v>30439</v>
      </c>
      <c r="L1158" s="167">
        <v>1697.2056860838891</v>
      </c>
      <c r="M1158" s="167">
        <f t="shared" si="34"/>
        <v>6788.8227443355563</v>
      </c>
      <c r="N1158" s="203"/>
    </row>
    <row r="1159" spans="9:14" ht="12.75" x14ac:dyDescent="0.2">
      <c r="I1159" s="28" t="str">
        <f t="shared" si="35"/>
        <v>12.11.22</v>
      </c>
      <c r="J1159" s="61"/>
      <c r="K1159" s="208" t="s">
        <v>30440</v>
      </c>
      <c r="L1159" s="167">
        <v>1676.4472428738891</v>
      </c>
      <c r="M1159" s="167">
        <f t="shared" si="34"/>
        <v>6705.7889714955563</v>
      </c>
      <c r="N1159" s="203"/>
    </row>
    <row r="1160" spans="9:14" ht="12.75" x14ac:dyDescent="0.2">
      <c r="I1160" s="28" t="str">
        <f t="shared" si="35"/>
        <v>12.11.22</v>
      </c>
      <c r="J1160" s="61"/>
      <c r="K1160" s="209" t="s">
        <v>30441</v>
      </c>
      <c r="L1160" s="197">
        <v>1654.2185034838892</v>
      </c>
      <c r="M1160" s="197">
        <f t="shared" si="34"/>
        <v>6616.8740139355568</v>
      </c>
      <c r="N1160" s="203"/>
    </row>
    <row r="1161" spans="9:14" ht="12.75" x14ac:dyDescent="0.2">
      <c r="I1161" s="28" t="str">
        <f t="shared" si="35"/>
        <v>12.11.22</v>
      </c>
      <c r="J1161" s="61"/>
      <c r="K1161" s="208" t="s">
        <v>30442</v>
      </c>
      <c r="L1161" s="167">
        <v>1637.132704633889</v>
      </c>
      <c r="M1161" s="167">
        <f t="shared" si="34"/>
        <v>6548.5308185355561</v>
      </c>
      <c r="N1161" s="203"/>
    </row>
    <row r="1162" spans="9:14" ht="12.75" x14ac:dyDescent="0.2">
      <c r="I1162" s="28" t="str">
        <f t="shared" si="35"/>
        <v>12.11.22</v>
      </c>
      <c r="J1162" s="61"/>
      <c r="K1162" s="208" t="s">
        <v>30443</v>
      </c>
      <c r="L1162" s="167">
        <v>1603.0129331038893</v>
      </c>
      <c r="M1162" s="167">
        <f t="shared" si="34"/>
        <v>6412.0517324155571</v>
      </c>
      <c r="N1162" s="203"/>
    </row>
    <row r="1163" spans="9:14" ht="12.75" x14ac:dyDescent="0.2">
      <c r="I1163" s="28" t="str">
        <f t="shared" si="35"/>
        <v>12.11.22</v>
      </c>
      <c r="J1163" s="61"/>
      <c r="K1163" s="208" t="s">
        <v>30444</v>
      </c>
      <c r="L1163" s="167">
        <v>1582.5916374738879</v>
      </c>
      <c r="M1163" s="167">
        <f t="shared" si="34"/>
        <v>6330.3665498955515</v>
      </c>
      <c r="N1163" s="203"/>
    </row>
    <row r="1164" spans="9:14" ht="12.75" x14ac:dyDescent="0.2">
      <c r="I1164" s="28" t="str">
        <f t="shared" si="35"/>
        <v>12.11.22</v>
      </c>
      <c r="J1164" s="61"/>
      <c r="K1164" s="209" t="s">
        <v>30445</v>
      </c>
      <c r="L1164" s="197">
        <v>1553.934645353889</v>
      </c>
      <c r="M1164" s="197">
        <f t="shared" si="34"/>
        <v>6215.7385814155559</v>
      </c>
      <c r="N1164" s="203"/>
    </row>
    <row r="1165" spans="9:14" ht="12.75" x14ac:dyDescent="0.2">
      <c r="I1165" s="28" t="str">
        <f t="shared" si="35"/>
        <v>12.11.22</v>
      </c>
      <c r="J1165" s="61"/>
      <c r="K1165" s="208" t="s">
        <v>30446</v>
      </c>
      <c r="L1165" s="167">
        <v>1537.414881473889</v>
      </c>
      <c r="M1165" s="167">
        <f t="shared" si="34"/>
        <v>6149.6595258955558</v>
      </c>
      <c r="N1165" s="203"/>
    </row>
    <row r="1166" spans="9:14" ht="12.75" x14ac:dyDescent="0.2">
      <c r="I1166" s="28" t="str">
        <f t="shared" si="35"/>
        <v>12.11.22</v>
      </c>
      <c r="J1166" s="61"/>
      <c r="K1166" s="208" t="s">
        <v>30447</v>
      </c>
      <c r="L1166" s="167">
        <v>1510.8182813038891</v>
      </c>
      <c r="M1166" s="167">
        <f t="shared" si="34"/>
        <v>6043.2731252155563</v>
      </c>
      <c r="N1166" s="203"/>
    </row>
    <row r="1167" spans="9:14" ht="12.75" x14ac:dyDescent="0.2">
      <c r="I1167" s="28" t="str">
        <f t="shared" si="35"/>
        <v>12.11.22</v>
      </c>
      <c r="J1167" s="61"/>
      <c r="K1167" s="208" t="s">
        <v>30448</v>
      </c>
      <c r="L1167" s="167">
        <v>1492.3223331538891</v>
      </c>
      <c r="M1167" s="167">
        <f t="shared" si="34"/>
        <v>5969.2893326155563</v>
      </c>
      <c r="N1167" s="203"/>
    </row>
    <row r="1168" spans="9:14" ht="12.75" x14ac:dyDescent="0.2">
      <c r="I1168" s="28" t="str">
        <f t="shared" si="35"/>
        <v>12.11.22</v>
      </c>
      <c r="J1168" s="61"/>
      <c r="K1168" s="209" t="s">
        <v>30449</v>
      </c>
      <c r="L1168" s="197">
        <v>1474.0473178838881</v>
      </c>
      <c r="M1168" s="197">
        <f t="shared" si="34"/>
        <v>5896.1892715355525</v>
      </c>
      <c r="N1168" s="203"/>
    </row>
    <row r="1169" spans="9:14" ht="12.75" x14ac:dyDescent="0.2">
      <c r="I1169" s="28" t="str">
        <f t="shared" si="35"/>
        <v>12.11.22</v>
      </c>
      <c r="J1169" s="61"/>
      <c r="K1169" s="208" t="s">
        <v>30450</v>
      </c>
      <c r="L1169" s="167">
        <v>1526.5539194538892</v>
      </c>
      <c r="M1169" s="167">
        <f t="shared" si="34"/>
        <v>6106.2156778155568</v>
      </c>
      <c r="N1169" s="203"/>
    </row>
    <row r="1170" spans="9:14" ht="12.75" x14ac:dyDescent="0.2">
      <c r="I1170" s="28" t="str">
        <f t="shared" si="35"/>
        <v>12.11.22</v>
      </c>
      <c r="J1170" s="61"/>
      <c r="K1170" s="208" t="s">
        <v>30451</v>
      </c>
      <c r="L1170" s="167">
        <v>1518.6252143838892</v>
      </c>
      <c r="M1170" s="167">
        <f t="shared" si="34"/>
        <v>6074.5008575355569</v>
      </c>
      <c r="N1170" s="203"/>
    </row>
    <row r="1171" spans="9:14" ht="12.75" x14ac:dyDescent="0.2">
      <c r="I1171" s="28" t="str">
        <f t="shared" si="35"/>
        <v>12.11.22</v>
      </c>
      <c r="J1171" s="61"/>
      <c r="K1171" s="208" t="s">
        <v>30452</v>
      </c>
      <c r="L1171" s="167">
        <v>1490.9179619638892</v>
      </c>
      <c r="M1171" s="167">
        <f t="shared" si="34"/>
        <v>5963.6718478555567</v>
      </c>
      <c r="N1171" s="203"/>
    </row>
    <row r="1172" spans="9:14" ht="12.75" x14ac:dyDescent="0.2">
      <c r="I1172" s="28" t="str">
        <f t="shared" si="35"/>
        <v>12.11.22</v>
      </c>
      <c r="J1172" s="61"/>
      <c r="K1172" s="209" t="s">
        <v>30453</v>
      </c>
      <c r="L1172" s="197">
        <v>1451.6480912238892</v>
      </c>
      <c r="M1172" s="197">
        <f t="shared" si="34"/>
        <v>5806.5923648955568</v>
      </c>
      <c r="N1172" s="203"/>
    </row>
    <row r="1173" spans="9:14" ht="12.75" x14ac:dyDescent="0.2">
      <c r="I1173" s="28" t="str">
        <f t="shared" si="35"/>
        <v>12.11.22</v>
      </c>
      <c r="J1173" s="61"/>
      <c r="K1173" s="208" t="s">
        <v>30454</v>
      </c>
      <c r="L1173" s="167">
        <v>1438.295144453889</v>
      </c>
      <c r="M1173" s="167">
        <f t="shared" si="34"/>
        <v>5753.1805778155558</v>
      </c>
      <c r="N1173" s="203"/>
    </row>
    <row r="1174" spans="9:14" ht="12.75" x14ac:dyDescent="0.2">
      <c r="I1174" s="28" t="str">
        <f t="shared" si="35"/>
        <v>12.11.22</v>
      </c>
      <c r="J1174" s="61"/>
      <c r="K1174" s="208" t="s">
        <v>30455</v>
      </c>
      <c r="L1174" s="167">
        <v>1415.5024105938892</v>
      </c>
      <c r="M1174" s="167">
        <f t="shared" si="34"/>
        <v>5662.0096423755567</v>
      </c>
      <c r="N1174" s="203"/>
    </row>
    <row r="1175" spans="9:14" ht="12.75" x14ac:dyDescent="0.2">
      <c r="I1175" s="28" t="str">
        <f t="shared" si="35"/>
        <v>12.11.22</v>
      </c>
      <c r="J1175" s="61"/>
      <c r="K1175" s="208" t="s">
        <v>30456</v>
      </c>
      <c r="L1175" s="167">
        <v>1380.087694413889</v>
      </c>
      <c r="M1175" s="167">
        <f t="shared" si="34"/>
        <v>5520.3507776555562</v>
      </c>
      <c r="N1175" s="203"/>
    </row>
    <row r="1176" spans="9:14" ht="12.75" x14ac:dyDescent="0.2">
      <c r="I1176" s="28" t="str">
        <f t="shared" si="35"/>
        <v>12.11.22</v>
      </c>
      <c r="J1176" s="61"/>
      <c r="K1176" s="209" t="s">
        <v>30457</v>
      </c>
      <c r="L1176" s="197">
        <v>1354.752913503889</v>
      </c>
      <c r="M1176" s="197">
        <f t="shared" si="34"/>
        <v>5419.0116540155559</v>
      </c>
      <c r="N1176" s="203"/>
    </row>
    <row r="1177" spans="9:14" ht="12.75" x14ac:dyDescent="0.2">
      <c r="I1177" s="28" t="str">
        <f t="shared" si="35"/>
        <v>13.11.22</v>
      </c>
      <c r="J1177" s="61"/>
      <c r="K1177" s="208" t="s">
        <v>30458</v>
      </c>
      <c r="L1177" s="167">
        <v>1364.562569883889</v>
      </c>
      <c r="M1177" s="167">
        <f t="shared" ref="M1177:M1240" si="36">IF(L1177="","",L1177*4)</f>
        <v>5458.2502795355558</v>
      </c>
      <c r="N1177" s="203"/>
    </row>
    <row r="1178" spans="9:14" ht="12.75" x14ac:dyDescent="0.2">
      <c r="I1178" s="28" t="str">
        <f t="shared" ref="I1178:I1241" si="37">IF(K1178="","",LEFT(K1178,8))</f>
        <v>13.11.22</v>
      </c>
      <c r="J1178" s="61"/>
      <c r="K1178" s="208" t="s">
        <v>30459</v>
      </c>
      <c r="L1178" s="167">
        <v>1343.8270205738879</v>
      </c>
      <c r="M1178" s="167">
        <f t="shared" si="36"/>
        <v>5375.3080822955517</v>
      </c>
      <c r="N1178" s="203"/>
    </row>
    <row r="1179" spans="9:14" ht="12.75" x14ac:dyDescent="0.2">
      <c r="I1179" s="28" t="str">
        <f t="shared" si="37"/>
        <v>13.11.22</v>
      </c>
      <c r="J1179" s="61"/>
      <c r="K1179" s="208" t="s">
        <v>30460</v>
      </c>
      <c r="L1179" s="167">
        <v>1320.6512250238891</v>
      </c>
      <c r="M1179" s="167">
        <f t="shared" si="36"/>
        <v>5282.6049000955563</v>
      </c>
      <c r="N1179" s="203"/>
    </row>
    <row r="1180" spans="9:14" ht="12.75" x14ac:dyDescent="0.2">
      <c r="I1180" s="28" t="str">
        <f t="shared" si="37"/>
        <v>13.11.22</v>
      </c>
      <c r="J1180" s="61"/>
      <c r="K1180" s="209" t="s">
        <v>30461</v>
      </c>
      <c r="L1180" s="197">
        <v>1301.431050963889</v>
      </c>
      <c r="M1180" s="197">
        <f t="shared" si="36"/>
        <v>5205.724203855556</v>
      </c>
      <c r="N1180" s="203"/>
    </row>
    <row r="1181" spans="9:14" ht="12.75" x14ac:dyDescent="0.2">
      <c r="I1181" s="28" t="str">
        <f t="shared" si="37"/>
        <v>13.11.22</v>
      </c>
      <c r="J1181" s="61"/>
      <c r="K1181" s="208" t="s">
        <v>30462</v>
      </c>
      <c r="L1181" s="167">
        <v>1299.8750179938891</v>
      </c>
      <c r="M1181" s="167">
        <f t="shared" si="36"/>
        <v>5199.5000719755562</v>
      </c>
      <c r="N1181" s="203"/>
    </row>
    <row r="1182" spans="9:14" ht="12.75" x14ac:dyDescent="0.2">
      <c r="I1182" s="28" t="str">
        <f t="shared" si="37"/>
        <v>13.11.22</v>
      </c>
      <c r="J1182" s="61"/>
      <c r="K1182" s="208" t="s">
        <v>30463</v>
      </c>
      <c r="L1182" s="167">
        <v>1282.8977168938891</v>
      </c>
      <c r="M1182" s="167">
        <f t="shared" si="36"/>
        <v>5131.5908675755563</v>
      </c>
      <c r="N1182" s="203"/>
    </row>
    <row r="1183" spans="9:14" ht="12.75" x14ac:dyDescent="0.2">
      <c r="I1183" s="28" t="str">
        <f t="shared" si="37"/>
        <v>13.11.22</v>
      </c>
      <c r="J1183" s="61"/>
      <c r="K1183" s="208" t="s">
        <v>30464</v>
      </c>
      <c r="L1183" s="167">
        <v>1260.5890698638891</v>
      </c>
      <c r="M1183" s="167">
        <f t="shared" si="36"/>
        <v>5042.3562794555564</v>
      </c>
      <c r="N1183" s="203"/>
    </row>
    <row r="1184" spans="9:14" ht="12.75" x14ac:dyDescent="0.2">
      <c r="I1184" s="28" t="str">
        <f t="shared" si="37"/>
        <v>13.11.22</v>
      </c>
      <c r="J1184" s="61"/>
      <c r="K1184" s="209" t="s">
        <v>30465</v>
      </c>
      <c r="L1184" s="197">
        <v>1253.7741087138891</v>
      </c>
      <c r="M1184" s="197">
        <f t="shared" si="36"/>
        <v>5015.0964348555563</v>
      </c>
      <c r="N1184" s="203"/>
    </row>
    <row r="1185" spans="9:14" ht="12.75" x14ac:dyDescent="0.2">
      <c r="I1185" s="28" t="str">
        <f t="shared" si="37"/>
        <v>13.11.22</v>
      </c>
      <c r="J1185" s="61"/>
      <c r="K1185" s="208" t="s">
        <v>30466</v>
      </c>
      <c r="L1185" s="167">
        <v>1275.5731373238891</v>
      </c>
      <c r="M1185" s="167">
        <f t="shared" si="36"/>
        <v>5102.2925492955565</v>
      </c>
      <c r="N1185" s="203"/>
    </row>
    <row r="1186" spans="9:14" ht="12.75" x14ac:dyDescent="0.2">
      <c r="I1186" s="28" t="str">
        <f t="shared" si="37"/>
        <v>13.11.22</v>
      </c>
      <c r="J1186" s="61"/>
      <c r="K1186" s="208" t="s">
        <v>30467</v>
      </c>
      <c r="L1186" s="167">
        <v>1259.7072362038891</v>
      </c>
      <c r="M1186" s="167">
        <f t="shared" si="36"/>
        <v>5038.8289448155565</v>
      </c>
      <c r="N1186" s="203"/>
    </row>
    <row r="1187" spans="9:14" ht="12.75" x14ac:dyDescent="0.2">
      <c r="I1187" s="28" t="str">
        <f t="shared" si="37"/>
        <v>13.11.22</v>
      </c>
      <c r="J1187" s="61"/>
      <c r="K1187" s="208" t="s">
        <v>30468</v>
      </c>
      <c r="L1187" s="167">
        <v>1250.2332614938891</v>
      </c>
      <c r="M1187" s="167">
        <f t="shared" si="36"/>
        <v>5000.9330459755565</v>
      </c>
      <c r="N1187" s="203"/>
    </row>
    <row r="1188" spans="9:14" ht="12.75" x14ac:dyDescent="0.2">
      <c r="I1188" s="28" t="str">
        <f t="shared" si="37"/>
        <v>13.11.22</v>
      </c>
      <c r="J1188" s="61"/>
      <c r="K1188" s="209" t="s">
        <v>30469</v>
      </c>
      <c r="L1188" s="197">
        <v>1238.0728222538892</v>
      </c>
      <c r="M1188" s="197">
        <f t="shared" si="36"/>
        <v>4952.2912890155567</v>
      </c>
      <c r="N1188" s="203"/>
    </row>
    <row r="1189" spans="9:14" ht="12.75" x14ac:dyDescent="0.2">
      <c r="I1189" s="28" t="str">
        <f t="shared" si="37"/>
        <v>13.11.22</v>
      </c>
      <c r="J1189" s="61"/>
      <c r="K1189" s="208" t="s">
        <v>30470</v>
      </c>
      <c r="L1189" s="167">
        <v>1231.596705383889</v>
      </c>
      <c r="M1189" s="167">
        <f t="shared" si="36"/>
        <v>4926.386821535556</v>
      </c>
      <c r="N1189" s="203"/>
    </row>
    <row r="1190" spans="9:14" ht="12.75" x14ac:dyDescent="0.2">
      <c r="I1190" s="28" t="str">
        <f t="shared" si="37"/>
        <v>13.11.22</v>
      </c>
      <c r="J1190" s="61"/>
      <c r="K1190" s="208" t="s">
        <v>30471</v>
      </c>
      <c r="L1190" s="167">
        <v>1224.3306427138889</v>
      </c>
      <c r="M1190" s="167">
        <f t="shared" si="36"/>
        <v>4897.3225708555556</v>
      </c>
      <c r="N1190" s="203"/>
    </row>
    <row r="1191" spans="9:14" ht="12.75" x14ac:dyDescent="0.2">
      <c r="I1191" s="28" t="str">
        <f t="shared" si="37"/>
        <v>13.11.22</v>
      </c>
      <c r="J1191" s="61"/>
      <c r="K1191" s="208" t="s">
        <v>30472</v>
      </c>
      <c r="L1191" s="167">
        <v>1219.261612003889</v>
      </c>
      <c r="M1191" s="167">
        <f t="shared" si="36"/>
        <v>4877.0464480155561</v>
      </c>
      <c r="N1191" s="203"/>
    </row>
    <row r="1192" spans="9:14" ht="12.75" x14ac:dyDescent="0.2">
      <c r="I1192" s="28" t="str">
        <f t="shared" si="37"/>
        <v>13.11.22</v>
      </c>
      <c r="J1192" s="61"/>
      <c r="K1192" s="209" t="s">
        <v>30473</v>
      </c>
      <c r="L1192" s="197">
        <v>1214.626503493889</v>
      </c>
      <c r="M1192" s="197">
        <f t="shared" si="36"/>
        <v>4858.506013975556</v>
      </c>
      <c r="N1192" s="203"/>
    </row>
    <row r="1193" spans="9:14" ht="12.75" x14ac:dyDescent="0.2">
      <c r="I1193" s="28" t="str">
        <f t="shared" si="37"/>
        <v>13.11.22</v>
      </c>
      <c r="J1193" s="61"/>
      <c r="K1193" s="208" t="s">
        <v>30474</v>
      </c>
      <c r="L1193" s="167">
        <v>1222.635140033889</v>
      </c>
      <c r="M1193" s="167">
        <f t="shared" si="36"/>
        <v>4890.540560135556</v>
      </c>
      <c r="N1193" s="203"/>
    </row>
    <row r="1194" spans="9:14" ht="12.75" x14ac:dyDescent="0.2">
      <c r="I1194" s="28" t="str">
        <f t="shared" si="37"/>
        <v>13.11.22</v>
      </c>
      <c r="J1194" s="61"/>
      <c r="K1194" s="208" t="s">
        <v>30475</v>
      </c>
      <c r="L1194" s="167">
        <v>1225.533637303889</v>
      </c>
      <c r="M1194" s="167">
        <f t="shared" si="36"/>
        <v>4902.134549215556</v>
      </c>
      <c r="N1194" s="203"/>
    </row>
    <row r="1195" spans="9:14" ht="12.75" x14ac:dyDescent="0.2">
      <c r="I1195" s="28" t="str">
        <f t="shared" si="37"/>
        <v>13.11.22</v>
      </c>
      <c r="J1195" s="61"/>
      <c r="K1195" s="208" t="s">
        <v>30476</v>
      </c>
      <c r="L1195" s="167">
        <v>1228.8725571538889</v>
      </c>
      <c r="M1195" s="167">
        <f t="shared" si="36"/>
        <v>4915.4902286155557</v>
      </c>
      <c r="N1195" s="203"/>
    </row>
    <row r="1196" spans="9:14" ht="12.75" x14ac:dyDescent="0.2">
      <c r="I1196" s="28" t="str">
        <f t="shared" si="37"/>
        <v>13.11.22</v>
      </c>
      <c r="J1196" s="61"/>
      <c r="K1196" s="209" t="s">
        <v>30477</v>
      </c>
      <c r="L1196" s="197">
        <v>1230.7950302338891</v>
      </c>
      <c r="M1196" s="197">
        <f t="shared" si="36"/>
        <v>4923.1801209355563</v>
      </c>
      <c r="N1196" s="203"/>
    </row>
    <row r="1197" spans="9:14" ht="12.75" x14ac:dyDescent="0.2">
      <c r="I1197" s="28" t="str">
        <f t="shared" si="37"/>
        <v>13.11.22</v>
      </c>
      <c r="J1197" s="61"/>
      <c r="K1197" s="208" t="s">
        <v>30478</v>
      </c>
      <c r="L1197" s="167">
        <v>1260.0046355338891</v>
      </c>
      <c r="M1197" s="167">
        <f t="shared" si="36"/>
        <v>5040.0185421355563</v>
      </c>
      <c r="N1197" s="203"/>
    </row>
    <row r="1198" spans="9:14" ht="12.75" x14ac:dyDescent="0.2">
      <c r="I1198" s="28" t="str">
        <f t="shared" si="37"/>
        <v>13.11.22</v>
      </c>
      <c r="J1198" s="61"/>
      <c r="K1198" s="208" t="s">
        <v>30479</v>
      </c>
      <c r="L1198" s="167">
        <v>1271.1325007638891</v>
      </c>
      <c r="M1198" s="167">
        <f t="shared" si="36"/>
        <v>5084.5300030555563</v>
      </c>
      <c r="N1198" s="203"/>
    </row>
    <row r="1199" spans="9:14" ht="12.75" x14ac:dyDescent="0.2">
      <c r="I1199" s="28" t="str">
        <f t="shared" si="37"/>
        <v>13.11.22</v>
      </c>
      <c r="J1199" s="61"/>
      <c r="K1199" s="208" t="s">
        <v>30480</v>
      </c>
      <c r="L1199" s="167">
        <v>1285.8278035238891</v>
      </c>
      <c r="M1199" s="167">
        <f t="shared" si="36"/>
        <v>5143.3112140955564</v>
      </c>
      <c r="N1199" s="203"/>
    </row>
    <row r="1200" spans="9:14" ht="12.75" x14ac:dyDescent="0.2">
      <c r="I1200" s="28" t="str">
        <f t="shared" si="37"/>
        <v>13.11.22</v>
      </c>
      <c r="J1200" s="61"/>
      <c r="K1200" s="209" t="s">
        <v>30481</v>
      </c>
      <c r="L1200" s="197">
        <v>1293.3865040638891</v>
      </c>
      <c r="M1200" s="197">
        <f t="shared" si="36"/>
        <v>5173.5460162555564</v>
      </c>
      <c r="N1200" s="203"/>
    </row>
    <row r="1201" spans="9:14" ht="12.75" x14ac:dyDescent="0.2">
      <c r="I1201" s="28" t="str">
        <f t="shared" si="37"/>
        <v>13.11.22</v>
      </c>
      <c r="J1201" s="61"/>
      <c r="K1201" s="208" t="s">
        <v>30482</v>
      </c>
      <c r="L1201" s="167">
        <v>1312.9480566138891</v>
      </c>
      <c r="M1201" s="167">
        <f t="shared" si="36"/>
        <v>5251.7922264555564</v>
      </c>
      <c r="N1201" s="203"/>
    </row>
    <row r="1202" spans="9:14" ht="12.75" x14ac:dyDescent="0.2">
      <c r="I1202" s="28" t="str">
        <f t="shared" si="37"/>
        <v>13.11.22</v>
      </c>
      <c r="J1202" s="61"/>
      <c r="K1202" s="208" t="s">
        <v>30483</v>
      </c>
      <c r="L1202" s="167">
        <v>1332.5745592938881</v>
      </c>
      <c r="M1202" s="167">
        <f t="shared" si="36"/>
        <v>5330.2982371755525</v>
      </c>
      <c r="N1202" s="203"/>
    </row>
    <row r="1203" spans="9:14" ht="12.75" x14ac:dyDescent="0.2">
      <c r="I1203" s="28" t="str">
        <f t="shared" si="37"/>
        <v>13.11.22</v>
      </c>
      <c r="J1203" s="61"/>
      <c r="K1203" s="208" t="s">
        <v>30484</v>
      </c>
      <c r="L1203" s="167">
        <v>1348.2132460438891</v>
      </c>
      <c r="M1203" s="167">
        <f t="shared" si="36"/>
        <v>5392.8529841755562</v>
      </c>
      <c r="N1203" s="203"/>
    </row>
    <row r="1204" spans="9:14" ht="12.75" x14ac:dyDescent="0.2">
      <c r="I1204" s="28" t="str">
        <f t="shared" si="37"/>
        <v>13.11.22</v>
      </c>
      <c r="J1204" s="61"/>
      <c r="K1204" s="209" t="s">
        <v>30485</v>
      </c>
      <c r="L1204" s="197">
        <v>1359.2285881938881</v>
      </c>
      <c r="M1204" s="197">
        <f t="shared" si="36"/>
        <v>5436.9143527755523</v>
      </c>
      <c r="N1204" s="203"/>
    </row>
    <row r="1205" spans="9:14" ht="12.75" x14ac:dyDescent="0.2">
      <c r="I1205" s="28" t="str">
        <f t="shared" si="37"/>
        <v>13.11.22</v>
      </c>
      <c r="J1205" s="61"/>
      <c r="K1205" s="208" t="s">
        <v>30486</v>
      </c>
      <c r="L1205" s="167">
        <v>1381.831574383888</v>
      </c>
      <c r="M1205" s="167">
        <f t="shared" si="36"/>
        <v>5527.3262975355519</v>
      </c>
      <c r="N1205" s="203"/>
    </row>
    <row r="1206" spans="9:14" ht="12.75" x14ac:dyDescent="0.2">
      <c r="I1206" s="28" t="str">
        <f t="shared" si="37"/>
        <v>13.11.22</v>
      </c>
      <c r="J1206" s="61"/>
      <c r="K1206" s="208" t="s">
        <v>30487</v>
      </c>
      <c r="L1206" s="167">
        <v>1397.259848223888</v>
      </c>
      <c r="M1206" s="167">
        <f t="shared" si="36"/>
        <v>5589.0393928955518</v>
      </c>
      <c r="N1206" s="203"/>
    </row>
    <row r="1207" spans="9:14" ht="12.75" x14ac:dyDescent="0.2">
      <c r="I1207" s="28" t="str">
        <f t="shared" si="37"/>
        <v>13.11.22</v>
      </c>
      <c r="J1207" s="61"/>
      <c r="K1207" s="208" t="s">
        <v>30488</v>
      </c>
      <c r="L1207" s="167">
        <v>1418.9337050438889</v>
      </c>
      <c r="M1207" s="167">
        <f t="shared" si="36"/>
        <v>5675.7348201755558</v>
      </c>
      <c r="N1207" s="203"/>
    </row>
    <row r="1208" spans="9:14" ht="12.75" x14ac:dyDescent="0.2">
      <c r="I1208" s="28" t="str">
        <f t="shared" si="37"/>
        <v>13.11.22</v>
      </c>
      <c r="J1208" s="61"/>
      <c r="K1208" s="209" t="s">
        <v>30489</v>
      </c>
      <c r="L1208" s="197">
        <v>1434.976211813889</v>
      </c>
      <c r="M1208" s="197">
        <f t="shared" si="36"/>
        <v>5739.904847255556</v>
      </c>
      <c r="N1208" s="203"/>
    </row>
    <row r="1209" spans="9:14" ht="12.75" x14ac:dyDescent="0.2">
      <c r="I1209" s="28" t="str">
        <f t="shared" si="37"/>
        <v>13.11.22</v>
      </c>
      <c r="J1209" s="61"/>
      <c r="K1209" s="208" t="s">
        <v>30490</v>
      </c>
      <c r="L1209" s="167">
        <v>1451.2028476638891</v>
      </c>
      <c r="M1209" s="167">
        <f t="shared" si="36"/>
        <v>5804.8113906555564</v>
      </c>
      <c r="N1209" s="203"/>
    </row>
    <row r="1210" spans="9:14" ht="12.75" x14ac:dyDescent="0.2">
      <c r="I1210" s="28" t="str">
        <f t="shared" si="37"/>
        <v>13.11.22</v>
      </c>
      <c r="J1210" s="61"/>
      <c r="K1210" s="208" t="s">
        <v>30491</v>
      </c>
      <c r="L1210" s="167">
        <v>1469.472031783889</v>
      </c>
      <c r="M1210" s="167">
        <f t="shared" si="36"/>
        <v>5877.8881271355558</v>
      </c>
      <c r="N1210" s="203"/>
    </row>
    <row r="1211" spans="9:14" ht="12.75" x14ac:dyDescent="0.2">
      <c r="I1211" s="28" t="str">
        <f t="shared" si="37"/>
        <v>13.11.22</v>
      </c>
      <c r="J1211" s="61"/>
      <c r="K1211" s="208" t="s">
        <v>30492</v>
      </c>
      <c r="L1211" s="167">
        <v>1483.6016017038889</v>
      </c>
      <c r="M1211" s="167">
        <f t="shared" si="36"/>
        <v>5934.4064068155558</v>
      </c>
      <c r="N1211" s="203"/>
    </row>
    <row r="1212" spans="9:14" ht="12.75" x14ac:dyDescent="0.2">
      <c r="I1212" s="28" t="str">
        <f t="shared" si="37"/>
        <v>13.11.22</v>
      </c>
      <c r="J1212" s="61"/>
      <c r="K1212" s="209" t="s">
        <v>30493</v>
      </c>
      <c r="L1212" s="197">
        <v>1499.850024673889</v>
      </c>
      <c r="M1212" s="197">
        <f t="shared" si="36"/>
        <v>5999.4000986955562</v>
      </c>
      <c r="N1212" s="203"/>
    </row>
    <row r="1213" spans="9:14" ht="12.75" x14ac:dyDescent="0.2">
      <c r="I1213" s="28" t="str">
        <f t="shared" si="37"/>
        <v>13.11.22</v>
      </c>
      <c r="J1213" s="61"/>
      <c r="K1213" s="208" t="s">
        <v>30494</v>
      </c>
      <c r="L1213" s="167">
        <v>1511.6226018738892</v>
      </c>
      <c r="M1213" s="167">
        <f t="shared" si="36"/>
        <v>6046.4904074955566</v>
      </c>
      <c r="N1213" s="203"/>
    </row>
    <row r="1214" spans="9:14" ht="12.75" x14ac:dyDescent="0.2">
      <c r="I1214" s="28" t="str">
        <f t="shared" si="37"/>
        <v>13.11.22</v>
      </c>
      <c r="J1214" s="61"/>
      <c r="K1214" s="208" t="s">
        <v>30495</v>
      </c>
      <c r="L1214" s="167">
        <v>1514.5182553038869</v>
      </c>
      <c r="M1214" s="167">
        <f t="shared" si="36"/>
        <v>6058.0730212155477</v>
      </c>
      <c r="N1214" s="203"/>
    </row>
    <row r="1215" spans="9:14" ht="12.75" x14ac:dyDescent="0.2">
      <c r="I1215" s="28" t="str">
        <f t="shared" si="37"/>
        <v>13.11.22</v>
      </c>
      <c r="J1215" s="61"/>
      <c r="K1215" s="208" t="s">
        <v>30496</v>
      </c>
      <c r="L1215" s="167">
        <v>1523.682612273888</v>
      </c>
      <c r="M1215" s="167">
        <f t="shared" si="36"/>
        <v>6094.7304490955521</v>
      </c>
      <c r="N1215" s="203"/>
    </row>
    <row r="1216" spans="9:14" ht="12.75" x14ac:dyDescent="0.2">
      <c r="I1216" s="28" t="str">
        <f t="shared" si="37"/>
        <v>13.11.22</v>
      </c>
      <c r="J1216" s="61"/>
      <c r="K1216" s="209" t="s">
        <v>30497</v>
      </c>
      <c r="L1216" s="197">
        <v>1530.3882193338882</v>
      </c>
      <c r="M1216" s="197">
        <f t="shared" si="36"/>
        <v>6121.5528773355527</v>
      </c>
      <c r="N1216" s="203"/>
    </row>
    <row r="1217" spans="9:14" ht="12.75" x14ac:dyDescent="0.2">
      <c r="I1217" s="28" t="str">
        <f t="shared" si="37"/>
        <v>13.11.22</v>
      </c>
      <c r="J1217" s="61"/>
      <c r="K1217" s="208" t="s">
        <v>30498</v>
      </c>
      <c r="L1217" s="167">
        <v>1541.1367819938889</v>
      </c>
      <c r="M1217" s="167">
        <f t="shared" si="36"/>
        <v>6164.5471279755557</v>
      </c>
      <c r="N1217" s="203"/>
    </row>
    <row r="1218" spans="9:14" ht="12.75" x14ac:dyDescent="0.2">
      <c r="I1218" s="28" t="str">
        <f t="shared" si="37"/>
        <v>13.11.22</v>
      </c>
      <c r="J1218" s="61"/>
      <c r="K1218" s="208" t="s">
        <v>30499</v>
      </c>
      <c r="L1218" s="167">
        <v>1550.8574960338881</v>
      </c>
      <c r="M1218" s="167">
        <f t="shared" si="36"/>
        <v>6203.4299841355523</v>
      </c>
      <c r="N1218" s="203"/>
    </row>
    <row r="1219" spans="9:14" ht="12.75" x14ac:dyDescent="0.2">
      <c r="I1219" s="28" t="str">
        <f t="shared" si="37"/>
        <v>13.11.22</v>
      </c>
      <c r="J1219" s="61"/>
      <c r="K1219" s="208" t="s">
        <v>30500</v>
      </c>
      <c r="L1219" s="167">
        <v>1553.8934911038882</v>
      </c>
      <c r="M1219" s="167">
        <f t="shared" si="36"/>
        <v>6215.5739644155528</v>
      </c>
      <c r="N1219" s="203"/>
    </row>
    <row r="1220" spans="9:14" ht="12.75" x14ac:dyDescent="0.2">
      <c r="I1220" s="28" t="str">
        <f t="shared" si="37"/>
        <v>13.11.22</v>
      </c>
      <c r="J1220" s="61"/>
      <c r="K1220" s="209" t="s">
        <v>30501</v>
      </c>
      <c r="L1220" s="197">
        <v>1563.5395995938891</v>
      </c>
      <c r="M1220" s="197">
        <f t="shared" si="36"/>
        <v>6254.1583983755563</v>
      </c>
      <c r="N1220" s="203"/>
    </row>
    <row r="1221" spans="9:14" ht="12.75" x14ac:dyDescent="0.2">
      <c r="I1221" s="28" t="str">
        <f t="shared" si="37"/>
        <v>13.11.22</v>
      </c>
      <c r="J1221" s="61"/>
      <c r="K1221" s="208" t="s">
        <v>30502</v>
      </c>
      <c r="L1221" s="167">
        <v>1568.1461583138891</v>
      </c>
      <c r="M1221" s="167">
        <f t="shared" si="36"/>
        <v>6272.5846332555566</v>
      </c>
      <c r="N1221" s="203"/>
    </row>
    <row r="1222" spans="9:14" ht="12.75" x14ac:dyDescent="0.2">
      <c r="I1222" s="28" t="str">
        <f t="shared" si="37"/>
        <v>13.11.22</v>
      </c>
      <c r="J1222" s="61"/>
      <c r="K1222" s="208" t="s">
        <v>30503</v>
      </c>
      <c r="L1222" s="167">
        <v>1572.6504472638881</v>
      </c>
      <c r="M1222" s="167">
        <f t="shared" si="36"/>
        <v>6290.6017890555522</v>
      </c>
      <c r="N1222" s="203"/>
    </row>
    <row r="1223" spans="9:14" ht="12.75" x14ac:dyDescent="0.2">
      <c r="I1223" s="28" t="str">
        <f t="shared" si="37"/>
        <v>13.11.22</v>
      </c>
      <c r="J1223" s="61"/>
      <c r="K1223" s="208" t="s">
        <v>30504</v>
      </c>
      <c r="L1223" s="167">
        <v>1567.531553823887</v>
      </c>
      <c r="M1223" s="167">
        <f t="shared" si="36"/>
        <v>6270.1262152955478</v>
      </c>
      <c r="N1223" s="203"/>
    </row>
    <row r="1224" spans="9:14" ht="12.75" x14ac:dyDescent="0.2">
      <c r="I1224" s="28" t="str">
        <f t="shared" si="37"/>
        <v>13.11.22</v>
      </c>
      <c r="J1224" s="61"/>
      <c r="K1224" s="209" t="s">
        <v>30505</v>
      </c>
      <c r="L1224" s="197">
        <v>1549.1242987138889</v>
      </c>
      <c r="M1224" s="197">
        <f t="shared" si="36"/>
        <v>6196.4971948555558</v>
      </c>
      <c r="N1224" s="203"/>
    </row>
    <row r="1225" spans="9:14" ht="12.75" x14ac:dyDescent="0.2">
      <c r="I1225" s="28" t="str">
        <f t="shared" si="37"/>
        <v>13.11.22</v>
      </c>
      <c r="J1225" s="61"/>
      <c r="K1225" s="208" t="s">
        <v>30506</v>
      </c>
      <c r="L1225" s="167">
        <v>1528.9799869638871</v>
      </c>
      <c r="M1225" s="167">
        <f t="shared" si="36"/>
        <v>6115.9199478555483</v>
      </c>
      <c r="N1225" s="203"/>
    </row>
    <row r="1226" spans="9:14" ht="12.75" x14ac:dyDescent="0.2">
      <c r="I1226" s="28" t="str">
        <f t="shared" si="37"/>
        <v>13.11.22</v>
      </c>
      <c r="J1226" s="61"/>
      <c r="K1226" s="208" t="s">
        <v>30507</v>
      </c>
      <c r="L1226" s="167">
        <v>1495.8535513338891</v>
      </c>
      <c r="M1226" s="167">
        <f t="shared" si="36"/>
        <v>5983.4142053355563</v>
      </c>
      <c r="N1226" s="203"/>
    </row>
    <row r="1227" spans="9:14" ht="12.75" x14ac:dyDescent="0.2">
      <c r="I1227" s="28" t="str">
        <f t="shared" si="37"/>
        <v>13.11.22</v>
      </c>
      <c r="J1227" s="61"/>
      <c r="K1227" s="208" t="s">
        <v>30508</v>
      </c>
      <c r="L1227" s="167">
        <v>1474.356743013888</v>
      </c>
      <c r="M1227" s="167">
        <f t="shared" si="36"/>
        <v>5897.4269720555521</v>
      </c>
      <c r="N1227" s="203"/>
    </row>
    <row r="1228" spans="9:14" ht="12.75" x14ac:dyDescent="0.2">
      <c r="I1228" s="28" t="str">
        <f t="shared" si="37"/>
        <v>13.11.22</v>
      </c>
      <c r="J1228" s="61"/>
      <c r="K1228" s="209" t="s">
        <v>30509</v>
      </c>
      <c r="L1228" s="197">
        <v>1451.7800622738889</v>
      </c>
      <c r="M1228" s="197">
        <f t="shared" si="36"/>
        <v>5807.1202490955557</v>
      </c>
      <c r="N1228" s="203"/>
    </row>
    <row r="1229" spans="9:14" ht="12.75" x14ac:dyDescent="0.2">
      <c r="I1229" s="28" t="str">
        <f t="shared" si="37"/>
        <v>13.11.22</v>
      </c>
      <c r="J1229" s="61"/>
      <c r="K1229" s="208" t="s">
        <v>30510</v>
      </c>
      <c r="L1229" s="167">
        <v>1450.980805553889</v>
      </c>
      <c r="M1229" s="167">
        <f t="shared" si="36"/>
        <v>5803.9232222155561</v>
      </c>
      <c r="N1229" s="203"/>
    </row>
    <row r="1230" spans="9:14" ht="12.75" x14ac:dyDescent="0.2">
      <c r="I1230" s="28" t="str">
        <f t="shared" si="37"/>
        <v>13.11.22</v>
      </c>
      <c r="J1230" s="61"/>
      <c r="K1230" s="208" t="s">
        <v>30511</v>
      </c>
      <c r="L1230" s="167">
        <v>1433.8861911438883</v>
      </c>
      <c r="M1230" s="167">
        <f t="shared" si="36"/>
        <v>5735.544764575553</v>
      </c>
      <c r="N1230" s="203"/>
    </row>
    <row r="1231" spans="9:14" ht="12.75" x14ac:dyDescent="0.2">
      <c r="I1231" s="28" t="str">
        <f t="shared" si="37"/>
        <v>13.11.22</v>
      </c>
      <c r="J1231" s="61"/>
      <c r="K1231" s="208" t="s">
        <v>30512</v>
      </c>
      <c r="L1231" s="167">
        <v>1422.2249486838891</v>
      </c>
      <c r="M1231" s="167">
        <f t="shared" si="36"/>
        <v>5688.8997947355565</v>
      </c>
      <c r="N1231" s="203"/>
    </row>
    <row r="1232" spans="9:14" ht="12.75" x14ac:dyDescent="0.2">
      <c r="I1232" s="28" t="str">
        <f t="shared" si="37"/>
        <v>13.11.22</v>
      </c>
      <c r="J1232" s="61"/>
      <c r="K1232" s="209" t="s">
        <v>30513</v>
      </c>
      <c r="L1232" s="197">
        <v>1415.4368394038893</v>
      </c>
      <c r="M1232" s="197">
        <f t="shared" si="36"/>
        <v>5661.7473576155571</v>
      </c>
      <c r="N1232" s="203"/>
    </row>
    <row r="1233" spans="9:14" ht="12.75" x14ac:dyDescent="0.2">
      <c r="I1233" s="28" t="str">
        <f t="shared" si="37"/>
        <v>13.11.22</v>
      </c>
      <c r="J1233" s="61"/>
      <c r="K1233" s="208" t="s">
        <v>30514</v>
      </c>
      <c r="L1233" s="167">
        <v>1410.0840137838882</v>
      </c>
      <c r="M1233" s="167">
        <f t="shared" si="36"/>
        <v>5640.3360551355527</v>
      </c>
      <c r="N1233" s="203"/>
    </row>
    <row r="1234" spans="9:14" ht="12.75" x14ac:dyDescent="0.2">
      <c r="I1234" s="28" t="str">
        <f t="shared" si="37"/>
        <v>13.11.22</v>
      </c>
      <c r="J1234" s="61"/>
      <c r="K1234" s="208" t="s">
        <v>30515</v>
      </c>
      <c r="L1234" s="167">
        <v>1416.7643348138881</v>
      </c>
      <c r="M1234" s="167">
        <f t="shared" si="36"/>
        <v>5667.0573392555525</v>
      </c>
      <c r="N1234" s="203"/>
    </row>
    <row r="1235" spans="9:14" ht="12.75" x14ac:dyDescent="0.2">
      <c r="I1235" s="28" t="str">
        <f t="shared" si="37"/>
        <v>13.11.22</v>
      </c>
      <c r="J1235" s="61"/>
      <c r="K1235" s="208" t="s">
        <v>30516</v>
      </c>
      <c r="L1235" s="167">
        <v>1425.1334936938881</v>
      </c>
      <c r="M1235" s="167">
        <f t="shared" si="36"/>
        <v>5700.5339747755525</v>
      </c>
      <c r="N1235" s="203"/>
    </row>
    <row r="1236" spans="9:14" ht="12.75" x14ac:dyDescent="0.2">
      <c r="I1236" s="28" t="str">
        <f t="shared" si="37"/>
        <v>13.11.22</v>
      </c>
      <c r="J1236" s="61"/>
      <c r="K1236" s="209" t="s">
        <v>30517</v>
      </c>
      <c r="L1236" s="197">
        <v>1426.1163749238881</v>
      </c>
      <c r="M1236" s="197">
        <f t="shared" si="36"/>
        <v>5704.4654996955524</v>
      </c>
      <c r="N1236" s="203"/>
    </row>
    <row r="1237" spans="9:14" ht="12.75" x14ac:dyDescent="0.2">
      <c r="I1237" s="28" t="str">
        <f t="shared" si="37"/>
        <v>13.11.22</v>
      </c>
      <c r="J1237" s="61"/>
      <c r="K1237" s="208" t="s">
        <v>30518</v>
      </c>
      <c r="L1237" s="167">
        <v>1441.7484039338892</v>
      </c>
      <c r="M1237" s="167">
        <f t="shared" si="36"/>
        <v>5766.9936157355569</v>
      </c>
      <c r="N1237" s="203"/>
    </row>
    <row r="1238" spans="9:14" ht="12.75" x14ac:dyDescent="0.2">
      <c r="I1238" s="28" t="str">
        <f t="shared" si="37"/>
        <v>13.11.22</v>
      </c>
      <c r="J1238" s="61"/>
      <c r="K1238" s="208" t="s">
        <v>30519</v>
      </c>
      <c r="L1238" s="167">
        <v>1452.214892353888</v>
      </c>
      <c r="M1238" s="167">
        <f t="shared" si="36"/>
        <v>5808.859569415552</v>
      </c>
      <c r="N1238" s="203"/>
    </row>
    <row r="1239" spans="9:14" ht="12.75" x14ac:dyDescent="0.2">
      <c r="I1239" s="28" t="str">
        <f t="shared" si="37"/>
        <v>13.11.22</v>
      </c>
      <c r="J1239" s="61"/>
      <c r="K1239" s="208" t="s">
        <v>30520</v>
      </c>
      <c r="L1239" s="167">
        <v>1473.869722693888</v>
      </c>
      <c r="M1239" s="167">
        <f t="shared" si="36"/>
        <v>5895.4788907755519</v>
      </c>
      <c r="N1239" s="203"/>
    </row>
    <row r="1240" spans="9:14" ht="12.75" x14ac:dyDescent="0.2">
      <c r="I1240" s="28" t="str">
        <f t="shared" si="37"/>
        <v>13.11.22</v>
      </c>
      <c r="J1240" s="61"/>
      <c r="K1240" s="209" t="s">
        <v>30521</v>
      </c>
      <c r="L1240" s="197">
        <v>1500.7919467238883</v>
      </c>
      <c r="M1240" s="197">
        <f t="shared" si="36"/>
        <v>6003.167786895553</v>
      </c>
      <c r="N1240" s="203"/>
    </row>
    <row r="1241" spans="9:14" ht="12.75" x14ac:dyDescent="0.2">
      <c r="I1241" s="28" t="str">
        <f t="shared" si="37"/>
        <v>13.11.22</v>
      </c>
      <c r="J1241" s="61"/>
      <c r="K1241" s="208" t="s">
        <v>30522</v>
      </c>
      <c r="L1241" s="167">
        <v>1529.8565566438881</v>
      </c>
      <c r="M1241" s="167">
        <f t="shared" ref="M1241:M1304" si="38">IF(L1241="","",L1241*4)</f>
        <v>6119.4262265755524</v>
      </c>
      <c r="N1241" s="203"/>
    </row>
    <row r="1242" spans="9:14" ht="12.75" x14ac:dyDescent="0.2">
      <c r="I1242" s="28" t="str">
        <f t="shared" ref="I1242:I1305" si="39">IF(K1242="","",LEFT(K1242,8))</f>
        <v>13.11.22</v>
      </c>
      <c r="J1242" s="61"/>
      <c r="K1242" s="208" t="s">
        <v>30523</v>
      </c>
      <c r="L1242" s="167">
        <v>1558.867752163889</v>
      </c>
      <c r="M1242" s="167">
        <f t="shared" si="38"/>
        <v>6235.471008655556</v>
      </c>
      <c r="N1242" s="203"/>
    </row>
    <row r="1243" spans="9:14" ht="12.75" x14ac:dyDescent="0.2">
      <c r="I1243" s="28" t="str">
        <f t="shared" si="39"/>
        <v>13.11.22</v>
      </c>
      <c r="J1243" s="61"/>
      <c r="K1243" s="208" t="s">
        <v>30524</v>
      </c>
      <c r="L1243" s="167">
        <v>1599.7964199638891</v>
      </c>
      <c r="M1243" s="167">
        <f t="shared" si="38"/>
        <v>6399.1856798555564</v>
      </c>
      <c r="N1243" s="203"/>
    </row>
    <row r="1244" spans="9:14" ht="12.75" x14ac:dyDescent="0.2">
      <c r="I1244" s="28" t="str">
        <f t="shared" si="39"/>
        <v>13.11.22</v>
      </c>
      <c r="J1244" s="61"/>
      <c r="K1244" s="209" t="s">
        <v>30525</v>
      </c>
      <c r="L1244" s="197">
        <v>1645.049720323889</v>
      </c>
      <c r="M1244" s="197">
        <f t="shared" si="38"/>
        <v>6580.198881295556</v>
      </c>
      <c r="N1244" s="203"/>
    </row>
    <row r="1245" spans="9:14" ht="12.75" x14ac:dyDescent="0.2">
      <c r="I1245" s="28" t="str">
        <f t="shared" si="39"/>
        <v>13.11.22</v>
      </c>
      <c r="J1245" s="61"/>
      <c r="K1245" s="208" t="s">
        <v>30526</v>
      </c>
      <c r="L1245" s="167">
        <v>1680.7730768538902</v>
      </c>
      <c r="M1245" s="167">
        <f t="shared" si="38"/>
        <v>6723.0923074155608</v>
      </c>
      <c r="N1245" s="203"/>
    </row>
    <row r="1246" spans="9:14" ht="12.75" x14ac:dyDescent="0.2">
      <c r="I1246" s="28" t="str">
        <f t="shared" si="39"/>
        <v>13.11.22</v>
      </c>
      <c r="J1246" s="61"/>
      <c r="K1246" s="208" t="s">
        <v>30527</v>
      </c>
      <c r="L1246" s="167">
        <v>1691.683084253888</v>
      </c>
      <c r="M1246" s="167">
        <f t="shared" si="38"/>
        <v>6766.7323370155518</v>
      </c>
      <c r="N1246" s="203"/>
    </row>
    <row r="1247" spans="9:14" ht="12.75" x14ac:dyDescent="0.2">
      <c r="I1247" s="28" t="str">
        <f t="shared" si="39"/>
        <v>13.11.22</v>
      </c>
      <c r="J1247" s="61"/>
      <c r="K1247" s="208" t="s">
        <v>30528</v>
      </c>
      <c r="L1247" s="167">
        <v>1703.659926563889</v>
      </c>
      <c r="M1247" s="167">
        <f t="shared" si="38"/>
        <v>6814.6397062555561</v>
      </c>
      <c r="N1247" s="203"/>
    </row>
    <row r="1248" spans="9:14" ht="12.75" x14ac:dyDescent="0.2">
      <c r="I1248" s="28" t="str">
        <f t="shared" si="39"/>
        <v>13.11.22</v>
      </c>
      <c r="J1248" s="61"/>
      <c r="K1248" s="209" t="s">
        <v>30529</v>
      </c>
      <c r="L1248" s="197">
        <v>1699.115027703888</v>
      </c>
      <c r="M1248" s="197">
        <f t="shared" si="38"/>
        <v>6796.4601108155521</v>
      </c>
      <c r="N1248" s="203"/>
    </row>
    <row r="1249" spans="9:14" ht="12.75" x14ac:dyDescent="0.2">
      <c r="I1249" s="28" t="str">
        <f t="shared" si="39"/>
        <v>13.11.22</v>
      </c>
      <c r="J1249" s="61"/>
      <c r="K1249" s="208" t="s">
        <v>30530</v>
      </c>
      <c r="L1249" s="167">
        <v>1714.1334337438891</v>
      </c>
      <c r="M1249" s="167">
        <f t="shared" si="38"/>
        <v>6856.5337349755564</v>
      </c>
      <c r="N1249" s="203"/>
    </row>
    <row r="1250" spans="9:14" ht="12.75" x14ac:dyDescent="0.2">
      <c r="I1250" s="28" t="str">
        <f t="shared" si="39"/>
        <v>13.11.22</v>
      </c>
      <c r="J1250" s="61"/>
      <c r="K1250" s="208" t="s">
        <v>30531</v>
      </c>
      <c r="L1250" s="167">
        <v>1702.208203603888</v>
      </c>
      <c r="M1250" s="167">
        <f t="shared" si="38"/>
        <v>6808.8328144155521</v>
      </c>
      <c r="N1250" s="203"/>
    </row>
    <row r="1251" spans="9:14" ht="12.75" x14ac:dyDescent="0.2">
      <c r="I1251" s="28" t="str">
        <f t="shared" si="39"/>
        <v>13.11.22</v>
      </c>
      <c r="J1251" s="61"/>
      <c r="K1251" s="208" t="s">
        <v>30532</v>
      </c>
      <c r="L1251" s="167">
        <v>1694.7799492938891</v>
      </c>
      <c r="M1251" s="167">
        <f t="shared" si="38"/>
        <v>6779.1197971755564</v>
      </c>
      <c r="N1251" s="203"/>
    </row>
    <row r="1252" spans="9:14" ht="12.75" x14ac:dyDescent="0.2">
      <c r="I1252" s="28" t="str">
        <f t="shared" si="39"/>
        <v>13.11.22</v>
      </c>
      <c r="J1252" s="61"/>
      <c r="K1252" s="209" t="s">
        <v>30533</v>
      </c>
      <c r="L1252" s="197">
        <v>1682.9025830438891</v>
      </c>
      <c r="M1252" s="197">
        <f t="shared" si="38"/>
        <v>6731.6103321755563</v>
      </c>
      <c r="N1252" s="203"/>
    </row>
    <row r="1253" spans="9:14" ht="12.75" x14ac:dyDescent="0.2">
      <c r="I1253" s="28" t="str">
        <f t="shared" si="39"/>
        <v>13.11.22</v>
      </c>
      <c r="J1253" s="61"/>
      <c r="K1253" s="208" t="s">
        <v>30534</v>
      </c>
      <c r="L1253" s="167">
        <v>1676.4470815238881</v>
      </c>
      <c r="M1253" s="167">
        <f t="shared" si="38"/>
        <v>6705.7883260955523</v>
      </c>
      <c r="N1253" s="203"/>
    </row>
    <row r="1254" spans="9:14" ht="12.75" x14ac:dyDescent="0.2">
      <c r="I1254" s="28" t="str">
        <f t="shared" si="39"/>
        <v>13.11.22</v>
      </c>
      <c r="J1254" s="61"/>
      <c r="K1254" s="208" t="s">
        <v>30535</v>
      </c>
      <c r="L1254" s="167">
        <v>1648.698446813888</v>
      </c>
      <c r="M1254" s="167">
        <f t="shared" si="38"/>
        <v>6594.7937872555522</v>
      </c>
      <c r="N1254" s="203"/>
    </row>
    <row r="1255" spans="9:14" ht="12.75" x14ac:dyDescent="0.2">
      <c r="I1255" s="28" t="str">
        <f t="shared" si="39"/>
        <v>13.11.22</v>
      </c>
      <c r="J1255" s="61"/>
      <c r="K1255" s="208" t="s">
        <v>30536</v>
      </c>
      <c r="L1255" s="167">
        <v>1635.928374193888</v>
      </c>
      <c r="M1255" s="167">
        <f t="shared" si="38"/>
        <v>6543.7134967755519</v>
      </c>
      <c r="N1255" s="203"/>
    </row>
    <row r="1256" spans="9:14" ht="12.75" x14ac:dyDescent="0.2">
      <c r="I1256" s="28" t="str">
        <f t="shared" si="39"/>
        <v>13.11.22</v>
      </c>
      <c r="J1256" s="61"/>
      <c r="K1256" s="209" t="s">
        <v>30537</v>
      </c>
      <c r="L1256" s="197">
        <v>1615.7440195338881</v>
      </c>
      <c r="M1256" s="197">
        <f t="shared" si="38"/>
        <v>6462.9760781355526</v>
      </c>
      <c r="N1256" s="203"/>
    </row>
    <row r="1257" spans="9:14" ht="12.75" x14ac:dyDescent="0.2">
      <c r="I1257" s="28" t="str">
        <f t="shared" si="39"/>
        <v>13.11.22</v>
      </c>
      <c r="J1257" s="61"/>
      <c r="K1257" s="208" t="s">
        <v>30538</v>
      </c>
      <c r="L1257" s="167">
        <v>1611.5273320938891</v>
      </c>
      <c r="M1257" s="167">
        <f t="shared" si="38"/>
        <v>6446.1093283755563</v>
      </c>
      <c r="N1257" s="203"/>
    </row>
    <row r="1258" spans="9:14" ht="12.75" x14ac:dyDescent="0.2">
      <c r="I1258" s="28" t="str">
        <f t="shared" si="39"/>
        <v>13.11.22</v>
      </c>
      <c r="J1258" s="61"/>
      <c r="K1258" s="208" t="s">
        <v>30539</v>
      </c>
      <c r="L1258" s="167">
        <v>1579.3753236338882</v>
      </c>
      <c r="M1258" s="167">
        <f t="shared" si="38"/>
        <v>6317.5012945355529</v>
      </c>
      <c r="N1258" s="203"/>
    </row>
    <row r="1259" spans="9:14" ht="12.75" x14ac:dyDescent="0.2">
      <c r="I1259" s="28" t="str">
        <f t="shared" si="39"/>
        <v>13.11.22</v>
      </c>
      <c r="J1259" s="61"/>
      <c r="K1259" s="208" t="s">
        <v>30540</v>
      </c>
      <c r="L1259" s="167">
        <v>1557.7633050538891</v>
      </c>
      <c r="M1259" s="167">
        <f t="shared" si="38"/>
        <v>6231.0532202155564</v>
      </c>
      <c r="N1259" s="203"/>
    </row>
    <row r="1260" spans="9:14" ht="12.75" x14ac:dyDescent="0.2">
      <c r="I1260" s="28" t="str">
        <f t="shared" si="39"/>
        <v>13.11.22</v>
      </c>
      <c r="J1260" s="61"/>
      <c r="K1260" s="209" t="s">
        <v>30541</v>
      </c>
      <c r="L1260" s="197">
        <v>1536.2039952238879</v>
      </c>
      <c r="M1260" s="197">
        <f t="shared" si="38"/>
        <v>6144.8159808955515</v>
      </c>
      <c r="N1260" s="203"/>
    </row>
    <row r="1261" spans="9:14" ht="12.75" x14ac:dyDescent="0.2">
      <c r="I1261" s="28" t="str">
        <f t="shared" si="39"/>
        <v>13.11.22</v>
      </c>
      <c r="J1261" s="61"/>
      <c r="K1261" s="208" t="s">
        <v>30542</v>
      </c>
      <c r="L1261" s="167">
        <v>1527.3280580338869</v>
      </c>
      <c r="M1261" s="167">
        <f t="shared" si="38"/>
        <v>6109.3122321355477</v>
      </c>
      <c r="N1261" s="203"/>
    </row>
    <row r="1262" spans="9:14" ht="12.75" x14ac:dyDescent="0.2">
      <c r="I1262" s="28" t="str">
        <f t="shared" si="39"/>
        <v>13.11.22</v>
      </c>
      <c r="J1262" s="61"/>
      <c r="K1262" s="208" t="s">
        <v>30543</v>
      </c>
      <c r="L1262" s="167">
        <v>1506.6105697238879</v>
      </c>
      <c r="M1262" s="167">
        <f t="shared" si="38"/>
        <v>6026.4422788955517</v>
      </c>
      <c r="N1262" s="203"/>
    </row>
    <row r="1263" spans="9:14" ht="12.75" x14ac:dyDescent="0.2">
      <c r="I1263" s="28" t="str">
        <f t="shared" si="39"/>
        <v>13.11.22</v>
      </c>
      <c r="J1263" s="61"/>
      <c r="K1263" s="208" t="s">
        <v>30544</v>
      </c>
      <c r="L1263" s="167">
        <v>1483.1723813938893</v>
      </c>
      <c r="M1263" s="167">
        <f t="shared" si="38"/>
        <v>5932.6895255755571</v>
      </c>
      <c r="N1263" s="203"/>
    </row>
    <row r="1264" spans="9:14" ht="12.75" x14ac:dyDescent="0.2">
      <c r="I1264" s="28" t="str">
        <f t="shared" si="39"/>
        <v>13.11.22</v>
      </c>
      <c r="J1264" s="61"/>
      <c r="K1264" s="209" t="s">
        <v>30545</v>
      </c>
      <c r="L1264" s="197">
        <v>1480.709289453888</v>
      </c>
      <c r="M1264" s="197">
        <f t="shared" si="38"/>
        <v>5922.837157815552</v>
      </c>
      <c r="N1264" s="203"/>
    </row>
    <row r="1265" spans="9:14" ht="12.75" x14ac:dyDescent="0.2">
      <c r="I1265" s="28" t="str">
        <f t="shared" si="39"/>
        <v>13.11.22</v>
      </c>
      <c r="J1265" s="61"/>
      <c r="K1265" s="208" t="s">
        <v>30546</v>
      </c>
      <c r="L1265" s="167">
        <v>1537.2577149038891</v>
      </c>
      <c r="M1265" s="167">
        <f t="shared" si="38"/>
        <v>6149.0308596155564</v>
      </c>
      <c r="N1265" s="203"/>
    </row>
    <row r="1266" spans="9:14" ht="12.75" x14ac:dyDescent="0.2">
      <c r="I1266" s="28" t="str">
        <f t="shared" si="39"/>
        <v>13.11.22</v>
      </c>
      <c r="J1266" s="61"/>
      <c r="K1266" s="208" t="s">
        <v>30547</v>
      </c>
      <c r="L1266" s="167">
        <v>1526.734472183889</v>
      </c>
      <c r="M1266" s="167">
        <f t="shared" si="38"/>
        <v>6106.937888735556</v>
      </c>
      <c r="N1266" s="203"/>
    </row>
    <row r="1267" spans="9:14" ht="12.75" x14ac:dyDescent="0.2">
      <c r="I1267" s="28" t="str">
        <f t="shared" si="39"/>
        <v>13.11.22</v>
      </c>
      <c r="J1267" s="61"/>
      <c r="K1267" s="208" t="s">
        <v>30548</v>
      </c>
      <c r="L1267" s="167">
        <v>1498.2746783038879</v>
      </c>
      <c r="M1267" s="167">
        <f t="shared" si="38"/>
        <v>5993.0987132155515</v>
      </c>
      <c r="N1267" s="203"/>
    </row>
    <row r="1268" spans="9:14" ht="12.75" x14ac:dyDescent="0.2">
      <c r="I1268" s="28" t="str">
        <f t="shared" si="39"/>
        <v>13.11.22</v>
      </c>
      <c r="J1268" s="61"/>
      <c r="K1268" s="209" t="s">
        <v>30549</v>
      </c>
      <c r="L1268" s="197">
        <v>1479.186456873887</v>
      </c>
      <c r="M1268" s="197">
        <f t="shared" si="38"/>
        <v>5916.7458274955479</v>
      </c>
      <c r="N1268" s="203"/>
    </row>
    <row r="1269" spans="9:14" ht="12.75" x14ac:dyDescent="0.2">
      <c r="I1269" s="28" t="str">
        <f t="shared" si="39"/>
        <v>13.11.22</v>
      </c>
      <c r="J1269" s="61"/>
      <c r="K1269" s="208" t="s">
        <v>30550</v>
      </c>
      <c r="L1269" s="167">
        <v>1472.9383464438881</v>
      </c>
      <c r="M1269" s="167">
        <f t="shared" si="38"/>
        <v>5891.7533857755525</v>
      </c>
      <c r="N1269" s="203"/>
    </row>
    <row r="1270" spans="9:14" ht="12.75" x14ac:dyDescent="0.2">
      <c r="I1270" s="28" t="str">
        <f t="shared" si="39"/>
        <v>13.11.22</v>
      </c>
      <c r="J1270" s="61"/>
      <c r="K1270" s="208" t="s">
        <v>30551</v>
      </c>
      <c r="L1270" s="167">
        <v>1449.451765023889</v>
      </c>
      <c r="M1270" s="167">
        <f t="shared" si="38"/>
        <v>5797.8070600955562</v>
      </c>
      <c r="N1270" s="203"/>
    </row>
    <row r="1271" spans="9:14" ht="12.75" x14ac:dyDescent="0.2">
      <c r="I1271" s="28" t="str">
        <f t="shared" si="39"/>
        <v>13.11.22</v>
      </c>
      <c r="J1271" s="61"/>
      <c r="K1271" s="208" t="s">
        <v>30552</v>
      </c>
      <c r="L1271" s="167">
        <v>1424.756673523889</v>
      </c>
      <c r="M1271" s="167">
        <f t="shared" si="38"/>
        <v>5699.0266940955562</v>
      </c>
      <c r="N1271" s="203"/>
    </row>
    <row r="1272" spans="9:14" ht="12.75" x14ac:dyDescent="0.2">
      <c r="I1272" s="28" t="str">
        <f t="shared" si="39"/>
        <v>13.11.22</v>
      </c>
      <c r="J1272" s="61"/>
      <c r="K1272" s="209" t="s">
        <v>30553</v>
      </c>
      <c r="L1272" s="197">
        <v>1407.2804687538892</v>
      </c>
      <c r="M1272" s="197">
        <f t="shared" si="38"/>
        <v>5629.1218750155567</v>
      </c>
      <c r="N1272" s="203"/>
    </row>
    <row r="1273" spans="9:14" ht="12.75" x14ac:dyDescent="0.2">
      <c r="I1273" s="28" t="str">
        <f t="shared" si="39"/>
        <v>14.11.22</v>
      </c>
      <c r="J1273" s="61"/>
      <c r="K1273" s="208" t="s">
        <v>30554</v>
      </c>
      <c r="L1273" s="167">
        <v>1416.685353653889</v>
      </c>
      <c r="M1273" s="167">
        <f t="shared" si="38"/>
        <v>5666.7414146155561</v>
      </c>
      <c r="N1273" s="203"/>
    </row>
    <row r="1274" spans="9:14" ht="12.75" x14ac:dyDescent="0.2">
      <c r="I1274" s="28" t="str">
        <f t="shared" si="39"/>
        <v>14.11.22</v>
      </c>
      <c r="J1274" s="61"/>
      <c r="K1274" s="208" t="s">
        <v>30555</v>
      </c>
      <c r="L1274" s="167">
        <v>1399.469214483888</v>
      </c>
      <c r="M1274" s="167">
        <f t="shared" si="38"/>
        <v>5597.8768579355519</v>
      </c>
      <c r="N1274" s="203"/>
    </row>
    <row r="1275" spans="9:14" ht="12.75" x14ac:dyDescent="0.2">
      <c r="I1275" s="28" t="str">
        <f t="shared" si="39"/>
        <v>14.11.22</v>
      </c>
      <c r="J1275" s="61"/>
      <c r="K1275" s="208" t="s">
        <v>30556</v>
      </c>
      <c r="L1275" s="167">
        <v>1378.0364574138889</v>
      </c>
      <c r="M1275" s="167">
        <f t="shared" si="38"/>
        <v>5512.1458296555556</v>
      </c>
      <c r="N1275" s="203"/>
    </row>
    <row r="1276" spans="9:14" ht="12.75" x14ac:dyDescent="0.2">
      <c r="I1276" s="28" t="str">
        <f t="shared" si="39"/>
        <v>14.11.22</v>
      </c>
      <c r="J1276" s="61"/>
      <c r="K1276" s="209" t="s">
        <v>30557</v>
      </c>
      <c r="L1276" s="197">
        <v>1355.7605769238892</v>
      </c>
      <c r="M1276" s="197">
        <f t="shared" si="38"/>
        <v>5423.0423076955567</v>
      </c>
      <c r="N1276" s="203"/>
    </row>
    <row r="1277" spans="9:14" ht="12.75" x14ac:dyDescent="0.2">
      <c r="I1277" s="28" t="str">
        <f t="shared" si="39"/>
        <v>14.11.22</v>
      </c>
      <c r="J1277" s="61"/>
      <c r="K1277" s="208" t="s">
        <v>30558</v>
      </c>
      <c r="L1277" s="167">
        <v>1354.563683873889</v>
      </c>
      <c r="M1277" s="167">
        <f t="shared" si="38"/>
        <v>5418.2547354955559</v>
      </c>
      <c r="N1277" s="203"/>
    </row>
    <row r="1278" spans="9:14" ht="12.75" x14ac:dyDescent="0.2">
      <c r="I1278" s="28" t="str">
        <f t="shared" si="39"/>
        <v>14.11.22</v>
      </c>
      <c r="J1278" s="61"/>
      <c r="K1278" s="208" t="s">
        <v>30559</v>
      </c>
      <c r="L1278" s="167">
        <v>1349.6701254838881</v>
      </c>
      <c r="M1278" s="167">
        <f t="shared" si="38"/>
        <v>5398.6805019355525</v>
      </c>
      <c r="N1278" s="203"/>
    </row>
    <row r="1279" spans="9:14" ht="12.75" x14ac:dyDescent="0.2">
      <c r="I1279" s="28" t="str">
        <f t="shared" si="39"/>
        <v>14.11.22</v>
      </c>
      <c r="J1279" s="61"/>
      <c r="K1279" s="208" t="s">
        <v>30560</v>
      </c>
      <c r="L1279" s="167">
        <v>1335.06536453389</v>
      </c>
      <c r="M1279" s="167">
        <f t="shared" si="38"/>
        <v>5340.2614581355601</v>
      </c>
      <c r="N1279" s="203"/>
    </row>
    <row r="1280" spans="9:14" ht="12.75" x14ac:dyDescent="0.2">
      <c r="I1280" s="28" t="str">
        <f t="shared" si="39"/>
        <v>14.11.22</v>
      </c>
      <c r="J1280" s="61"/>
      <c r="K1280" s="209" t="s">
        <v>30561</v>
      </c>
      <c r="L1280" s="197">
        <v>1320.1349455138891</v>
      </c>
      <c r="M1280" s="197">
        <f t="shared" si="38"/>
        <v>5280.5397820555563</v>
      </c>
      <c r="N1280" s="203"/>
    </row>
    <row r="1281" spans="9:14" ht="12.75" x14ac:dyDescent="0.2">
      <c r="I1281" s="28" t="str">
        <f t="shared" si="39"/>
        <v>14.11.22</v>
      </c>
      <c r="J1281" s="61"/>
      <c r="K1281" s="208" t="s">
        <v>30562</v>
      </c>
      <c r="L1281" s="167">
        <v>1345.68367712389</v>
      </c>
      <c r="M1281" s="167">
        <f t="shared" si="38"/>
        <v>5382.73470849556</v>
      </c>
      <c r="N1281" s="203"/>
    </row>
    <row r="1282" spans="9:14" ht="12.75" x14ac:dyDescent="0.2">
      <c r="I1282" s="28" t="str">
        <f t="shared" si="39"/>
        <v>14.11.22</v>
      </c>
      <c r="J1282" s="61"/>
      <c r="K1282" s="208" t="s">
        <v>30563</v>
      </c>
      <c r="L1282" s="167">
        <v>1325.2888897138891</v>
      </c>
      <c r="M1282" s="167">
        <f t="shared" si="38"/>
        <v>5301.1555588555566</v>
      </c>
      <c r="N1282" s="203"/>
    </row>
    <row r="1283" spans="9:14" ht="12.75" x14ac:dyDescent="0.2">
      <c r="I1283" s="28" t="str">
        <f t="shared" si="39"/>
        <v>14.11.22</v>
      </c>
      <c r="J1283" s="61"/>
      <c r="K1283" s="208" t="s">
        <v>30564</v>
      </c>
      <c r="L1283" s="167">
        <v>1314.771241743889</v>
      </c>
      <c r="M1283" s="167">
        <f t="shared" si="38"/>
        <v>5259.0849669755562</v>
      </c>
      <c r="N1283" s="203"/>
    </row>
    <row r="1284" spans="9:14" ht="12.75" x14ac:dyDescent="0.2">
      <c r="I1284" s="28" t="str">
        <f t="shared" si="39"/>
        <v>14.11.22</v>
      </c>
      <c r="J1284" s="61"/>
      <c r="K1284" s="209" t="s">
        <v>30565</v>
      </c>
      <c r="L1284" s="197">
        <v>1301.176671423889</v>
      </c>
      <c r="M1284" s="197">
        <f t="shared" si="38"/>
        <v>5204.7066856955562</v>
      </c>
      <c r="N1284" s="203"/>
    </row>
    <row r="1285" spans="9:14" ht="12.75" x14ac:dyDescent="0.2">
      <c r="I1285" s="28" t="str">
        <f t="shared" si="39"/>
        <v>14.11.22</v>
      </c>
      <c r="J1285" s="61"/>
      <c r="K1285" s="208" t="s">
        <v>30566</v>
      </c>
      <c r="L1285" s="167">
        <v>1305.9764324538869</v>
      </c>
      <c r="M1285" s="167">
        <f t="shared" si="38"/>
        <v>5223.9057298155476</v>
      </c>
      <c r="N1285" s="203"/>
    </row>
    <row r="1286" spans="9:14" ht="12.75" x14ac:dyDescent="0.2">
      <c r="I1286" s="28" t="str">
        <f t="shared" si="39"/>
        <v>14.11.22</v>
      </c>
      <c r="J1286" s="61"/>
      <c r="K1286" s="208" t="s">
        <v>30567</v>
      </c>
      <c r="L1286" s="167">
        <v>1306.3666625838891</v>
      </c>
      <c r="M1286" s="167">
        <f t="shared" si="38"/>
        <v>5225.4666503355566</v>
      </c>
      <c r="N1286" s="203"/>
    </row>
    <row r="1287" spans="9:14" ht="12.75" x14ac:dyDescent="0.2">
      <c r="I1287" s="28" t="str">
        <f t="shared" si="39"/>
        <v>14.11.22</v>
      </c>
      <c r="J1287" s="61"/>
      <c r="K1287" s="208" t="s">
        <v>30568</v>
      </c>
      <c r="L1287" s="167">
        <v>1301.7076095238899</v>
      </c>
      <c r="M1287" s="167">
        <f t="shared" si="38"/>
        <v>5206.8304380955597</v>
      </c>
      <c r="N1287" s="203"/>
    </row>
    <row r="1288" spans="9:14" ht="12.75" x14ac:dyDescent="0.2">
      <c r="I1288" s="28" t="str">
        <f t="shared" si="39"/>
        <v>14.11.22</v>
      </c>
      <c r="J1288" s="61"/>
      <c r="K1288" s="209" t="s">
        <v>30569</v>
      </c>
      <c r="L1288" s="197">
        <v>1306.089430283889</v>
      </c>
      <c r="M1288" s="197">
        <f t="shared" si="38"/>
        <v>5224.3577211355559</v>
      </c>
      <c r="N1288" s="203"/>
    </row>
    <row r="1289" spans="9:14" ht="12.75" x14ac:dyDescent="0.2">
      <c r="I1289" s="28" t="str">
        <f t="shared" si="39"/>
        <v>14.11.22</v>
      </c>
      <c r="J1289" s="61"/>
      <c r="K1289" s="208" t="s">
        <v>30570</v>
      </c>
      <c r="L1289" s="167">
        <v>1338.4624160338881</v>
      </c>
      <c r="M1289" s="167">
        <f t="shared" si="38"/>
        <v>5353.8496641355523</v>
      </c>
      <c r="N1289" s="203"/>
    </row>
    <row r="1290" spans="9:14" ht="12.75" x14ac:dyDescent="0.2">
      <c r="I1290" s="28" t="str">
        <f t="shared" si="39"/>
        <v>14.11.22</v>
      </c>
      <c r="J1290" s="61"/>
      <c r="K1290" s="208" t="s">
        <v>30571</v>
      </c>
      <c r="L1290" s="167">
        <v>1348.749164033889</v>
      </c>
      <c r="M1290" s="167">
        <f t="shared" si="38"/>
        <v>5394.9966561355559</v>
      </c>
      <c r="N1290" s="203"/>
    </row>
    <row r="1291" spans="9:14" ht="12.75" x14ac:dyDescent="0.2">
      <c r="I1291" s="28" t="str">
        <f t="shared" si="39"/>
        <v>14.11.22</v>
      </c>
      <c r="J1291" s="61"/>
      <c r="K1291" s="208" t="s">
        <v>30572</v>
      </c>
      <c r="L1291" s="167">
        <v>1372.8946351138882</v>
      </c>
      <c r="M1291" s="167">
        <f t="shared" si="38"/>
        <v>5491.5785404555527</v>
      </c>
      <c r="N1291" s="203"/>
    </row>
    <row r="1292" spans="9:14" ht="12.75" x14ac:dyDescent="0.2">
      <c r="I1292" s="28" t="str">
        <f t="shared" si="39"/>
        <v>14.11.22</v>
      </c>
      <c r="J1292" s="61"/>
      <c r="K1292" s="209" t="s">
        <v>30573</v>
      </c>
      <c r="L1292" s="197">
        <v>1399.9433521138881</v>
      </c>
      <c r="M1292" s="197">
        <f t="shared" si="38"/>
        <v>5599.7734084555523</v>
      </c>
      <c r="N1292" s="203"/>
    </row>
    <row r="1293" spans="9:14" ht="12.75" x14ac:dyDescent="0.2">
      <c r="I1293" s="28" t="str">
        <f t="shared" si="39"/>
        <v>14.11.22</v>
      </c>
      <c r="J1293" s="61"/>
      <c r="K1293" s="208" t="s">
        <v>30574</v>
      </c>
      <c r="L1293" s="167">
        <v>1472.097475113889</v>
      </c>
      <c r="M1293" s="167">
        <f t="shared" si="38"/>
        <v>5888.389900455556</v>
      </c>
      <c r="N1293" s="203"/>
    </row>
    <row r="1294" spans="9:14" ht="12.75" x14ac:dyDescent="0.2">
      <c r="I1294" s="28" t="str">
        <f t="shared" si="39"/>
        <v>14.11.22</v>
      </c>
      <c r="J1294" s="61"/>
      <c r="K1294" s="208" t="s">
        <v>30575</v>
      </c>
      <c r="L1294" s="167">
        <v>1523.8146659438871</v>
      </c>
      <c r="M1294" s="167">
        <f t="shared" si="38"/>
        <v>6095.2586637755485</v>
      </c>
      <c r="N1294" s="203"/>
    </row>
    <row r="1295" spans="9:14" ht="12.75" x14ac:dyDescent="0.2">
      <c r="I1295" s="28" t="str">
        <f t="shared" si="39"/>
        <v>14.11.22</v>
      </c>
      <c r="J1295" s="61"/>
      <c r="K1295" s="208" t="s">
        <v>30576</v>
      </c>
      <c r="L1295" s="167">
        <v>1580.8893691038891</v>
      </c>
      <c r="M1295" s="167">
        <f t="shared" si="38"/>
        <v>6323.5574764155563</v>
      </c>
      <c r="N1295" s="203"/>
    </row>
    <row r="1296" spans="9:14" ht="12.75" x14ac:dyDescent="0.2">
      <c r="I1296" s="28" t="str">
        <f t="shared" si="39"/>
        <v>14.11.22</v>
      </c>
      <c r="J1296" s="61"/>
      <c r="K1296" s="209" t="s">
        <v>30577</v>
      </c>
      <c r="L1296" s="197">
        <v>1639.417735483888</v>
      </c>
      <c r="M1296" s="197">
        <f t="shared" si="38"/>
        <v>6557.670941935552</v>
      </c>
      <c r="N1296" s="203"/>
    </row>
    <row r="1297" spans="9:14" ht="12.75" x14ac:dyDescent="0.2">
      <c r="I1297" s="28" t="str">
        <f t="shared" si="39"/>
        <v>14.11.22</v>
      </c>
      <c r="J1297" s="61"/>
      <c r="K1297" s="208" t="s">
        <v>30578</v>
      </c>
      <c r="L1297" s="167">
        <v>1748.1229410838891</v>
      </c>
      <c r="M1297" s="167">
        <f t="shared" si="38"/>
        <v>6992.4917643355566</v>
      </c>
      <c r="N1297" s="203"/>
    </row>
    <row r="1298" spans="9:14" ht="12.75" x14ac:dyDescent="0.2">
      <c r="I1298" s="28" t="str">
        <f t="shared" si="39"/>
        <v>14.11.22</v>
      </c>
      <c r="J1298" s="61"/>
      <c r="K1298" s="208" t="s">
        <v>30579</v>
      </c>
      <c r="L1298" s="167">
        <v>1826.3140837038891</v>
      </c>
      <c r="M1298" s="167">
        <f t="shared" si="38"/>
        <v>7305.2563348155563</v>
      </c>
      <c r="N1298" s="203"/>
    </row>
    <row r="1299" spans="9:14" ht="12.75" x14ac:dyDescent="0.2">
      <c r="I1299" s="28" t="str">
        <f t="shared" si="39"/>
        <v>14.11.22</v>
      </c>
      <c r="J1299" s="61"/>
      <c r="K1299" s="208" t="s">
        <v>30580</v>
      </c>
      <c r="L1299" s="167">
        <v>1905.925595003888</v>
      </c>
      <c r="M1299" s="167">
        <f t="shared" si="38"/>
        <v>7623.7023800155521</v>
      </c>
      <c r="N1299" s="203"/>
    </row>
    <row r="1300" spans="9:14" ht="12.75" x14ac:dyDescent="0.2">
      <c r="I1300" s="28" t="str">
        <f t="shared" si="39"/>
        <v>14.11.22</v>
      </c>
      <c r="J1300" s="61"/>
      <c r="K1300" s="209" t="s">
        <v>30581</v>
      </c>
      <c r="L1300" s="197">
        <v>1959.033476623888</v>
      </c>
      <c r="M1300" s="197">
        <f t="shared" si="38"/>
        <v>7836.1339064955519</v>
      </c>
      <c r="N1300" s="203"/>
    </row>
    <row r="1301" spans="9:14" ht="12.75" x14ac:dyDescent="0.2">
      <c r="I1301" s="28" t="str">
        <f t="shared" si="39"/>
        <v>14.11.22</v>
      </c>
      <c r="J1301" s="61"/>
      <c r="K1301" s="208" t="s">
        <v>30582</v>
      </c>
      <c r="L1301" s="167">
        <v>2004.9956217738893</v>
      </c>
      <c r="M1301" s="167">
        <f t="shared" si="38"/>
        <v>8019.9824870955572</v>
      </c>
      <c r="N1301" s="203"/>
    </row>
    <row r="1302" spans="9:14" ht="12.75" x14ac:dyDescent="0.2">
      <c r="I1302" s="28" t="str">
        <f t="shared" si="39"/>
        <v>14.11.22</v>
      </c>
      <c r="J1302" s="61"/>
      <c r="K1302" s="208" t="s">
        <v>30583</v>
      </c>
      <c r="L1302" s="167">
        <v>2042.6893545838891</v>
      </c>
      <c r="M1302" s="167">
        <f t="shared" si="38"/>
        <v>8170.7574183355564</v>
      </c>
      <c r="N1302" s="203"/>
    </row>
    <row r="1303" spans="9:14" ht="12.75" x14ac:dyDescent="0.2">
      <c r="I1303" s="28" t="str">
        <f t="shared" si="39"/>
        <v>14.11.22</v>
      </c>
      <c r="J1303" s="61"/>
      <c r="K1303" s="208" t="s">
        <v>30584</v>
      </c>
      <c r="L1303" s="167">
        <v>2050.494779743889</v>
      </c>
      <c r="M1303" s="167">
        <f t="shared" si="38"/>
        <v>8201.979118975556</v>
      </c>
      <c r="N1303" s="203"/>
    </row>
    <row r="1304" spans="9:14" ht="12.75" x14ac:dyDescent="0.2">
      <c r="I1304" s="28" t="str">
        <f t="shared" si="39"/>
        <v>14.11.22</v>
      </c>
      <c r="J1304" s="61"/>
      <c r="K1304" s="209" t="s">
        <v>30585</v>
      </c>
      <c r="L1304" s="197">
        <v>2056.7517920038904</v>
      </c>
      <c r="M1304" s="197">
        <f t="shared" si="38"/>
        <v>8227.0071680155615</v>
      </c>
      <c r="N1304" s="203"/>
    </row>
    <row r="1305" spans="9:14" ht="12.75" x14ac:dyDescent="0.2">
      <c r="I1305" s="28" t="str">
        <f t="shared" si="39"/>
        <v>14.11.22</v>
      </c>
      <c r="J1305" s="61"/>
      <c r="K1305" s="208" t="s">
        <v>30586</v>
      </c>
      <c r="L1305" s="167">
        <v>2078.1029877538895</v>
      </c>
      <c r="M1305" s="167">
        <f t="shared" ref="M1305:M1368" si="40">IF(L1305="","",L1305*4)</f>
        <v>8312.4119510155579</v>
      </c>
      <c r="N1305" s="203"/>
    </row>
    <row r="1306" spans="9:14" ht="12.75" x14ac:dyDescent="0.2">
      <c r="I1306" s="28" t="str">
        <f t="shared" ref="I1306:I1369" si="41">IF(K1306="","",LEFT(K1306,8))</f>
        <v>14.11.22</v>
      </c>
      <c r="J1306" s="61"/>
      <c r="K1306" s="208" t="s">
        <v>30587</v>
      </c>
      <c r="L1306" s="167">
        <v>2081.88232925389</v>
      </c>
      <c r="M1306" s="167">
        <f t="shared" si="40"/>
        <v>8327.5293170155601</v>
      </c>
      <c r="N1306" s="203"/>
    </row>
    <row r="1307" spans="9:14" ht="12.75" x14ac:dyDescent="0.2">
      <c r="I1307" s="28" t="str">
        <f t="shared" si="41"/>
        <v>14.11.22</v>
      </c>
      <c r="J1307" s="61"/>
      <c r="K1307" s="208" t="s">
        <v>30588</v>
      </c>
      <c r="L1307" s="167">
        <v>2089.4323030338887</v>
      </c>
      <c r="M1307" s="167">
        <f t="shared" si="40"/>
        <v>8357.7292121355549</v>
      </c>
      <c r="N1307" s="203"/>
    </row>
    <row r="1308" spans="9:14" ht="12.75" x14ac:dyDescent="0.2">
      <c r="I1308" s="28" t="str">
        <f t="shared" si="41"/>
        <v>14.11.22</v>
      </c>
      <c r="J1308" s="61"/>
      <c r="K1308" s="209" t="s">
        <v>30589</v>
      </c>
      <c r="L1308" s="197">
        <v>2078.4404983838867</v>
      </c>
      <c r="M1308" s="197">
        <f t="shared" si="40"/>
        <v>8313.7619935355469</v>
      </c>
      <c r="N1308" s="203"/>
    </row>
    <row r="1309" spans="9:14" ht="12.75" x14ac:dyDescent="0.2">
      <c r="I1309" s="28" t="str">
        <f t="shared" si="41"/>
        <v>14.11.22</v>
      </c>
      <c r="J1309" s="61"/>
      <c r="K1309" s="208" t="s">
        <v>30590</v>
      </c>
      <c r="L1309" s="167">
        <v>2047.134066913889</v>
      </c>
      <c r="M1309" s="167">
        <f t="shared" si="40"/>
        <v>8188.536267655556</v>
      </c>
      <c r="N1309" s="203"/>
    </row>
    <row r="1310" spans="9:14" ht="12.75" x14ac:dyDescent="0.2">
      <c r="I1310" s="28" t="str">
        <f t="shared" si="41"/>
        <v>14.11.22</v>
      </c>
      <c r="J1310" s="61"/>
      <c r="K1310" s="208" t="s">
        <v>30591</v>
      </c>
      <c r="L1310" s="167">
        <v>2050.0718841438884</v>
      </c>
      <c r="M1310" s="167">
        <f t="shared" si="40"/>
        <v>8200.2875365755535</v>
      </c>
      <c r="N1310" s="203"/>
    </row>
    <row r="1311" spans="9:14" ht="12.75" x14ac:dyDescent="0.2">
      <c r="I1311" s="28" t="str">
        <f t="shared" si="41"/>
        <v>14.11.22</v>
      </c>
      <c r="J1311" s="61"/>
      <c r="K1311" s="208" t="s">
        <v>30592</v>
      </c>
      <c r="L1311" s="167">
        <v>2052.897247863888</v>
      </c>
      <c r="M1311" s="167">
        <f t="shared" si="40"/>
        <v>8211.5889914555519</v>
      </c>
      <c r="N1311" s="203"/>
    </row>
    <row r="1312" spans="9:14" ht="12.75" x14ac:dyDescent="0.2">
      <c r="I1312" s="28" t="str">
        <f t="shared" si="41"/>
        <v>14.11.22</v>
      </c>
      <c r="J1312" s="61"/>
      <c r="K1312" s="209" t="s">
        <v>30593</v>
      </c>
      <c r="L1312" s="197">
        <v>2037.8860348438891</v>
      </c>
      <c r="M1312" s="197">
        <f t="shared" si="40"/>
        <v>8151.5441393755564</v>
      </c>
      <c r="N1312" s="203"/>
    </row>
    <row r="1313" spans="9:14" ht="12.75" x14ac:dyDescent="0.2">
      <c r="I1313" s="28" t="str">
        <f t="shared" si="41"/>
        <v>14.11.22</v>
      </c>
      <c r="J1313" s="61"/>
      <c r="K1313" s="208" t="s">
        <v>30594</v>
      </c>
      <c r="L1313" s="167">
        <v>2032.445754903888</v>
      </c>
      <c r="M1313" s="167">
        <f t="shared" si="40"/>
        <v>8129.7830196155519</v>
      </c>
      <c r="N1313" s="203"/>
    </row>
    <row r="1314" spans="9:14" ht="12.75" x14ac:dyDescent="0.2">
      <c r="I1314" s="28" t="str">
        <f t="shared" si="41"/>
        <v>14.11.22</v>
      </c>
      <c r="J1314" s="61"/>
      <c r="K1314" s="208" t="s">
        <v>30595</v>
      </c>
      <c r="L1314" s="167">
        <v>2026.4677730338892</v>
      </c>
      <c r="M1314" s="167">
        <f t="shared" si="40"/>
        <v>8105.8710921355569</v>
      </c>
      <c r="N1314" s="203"/>
    </row>
    <row r="1315" spans="9:14" ht="12.75" x14ac:dyDescent="0.2">
      <c r="I1315" s="28" t="str">
        <f t="shared" si="41"/>
        <v>14.11.22</v>
      </c>
      <c r="J1315" s="61"/>
      <c r="K1315" s="208" t="s">
        <v>30596</v>
      </c>
      <c r="L1315" s="167">
        <v>2010.9476743438872</v>
      </c>
      <c r="M1315" s="167">
        <f t="shared" si="40"/>
        <v>8043.7906973755489</v>
      </c>
      <c r="N1315" s="203"/>
    </row>
    <row r="1316" spans="9:14" ht="12.75" x14ac:dyDescent="0.2">
      <c r="I1316" s="28" t="str">
        <f t="shared" si="41"/>
        <v>14.11.22</v>
      </c>
      <c r="J1316" s="61"/>
      <c r="K1316" s="209" t="s">
        <v>30597</v>
      </c>
      <c r="L1316" s="197">
        <v>2010.7068160738881</v>
      </c>
      <c r="M1316" s="197">
        <f t="shared" si="40"/>
        <v>8042.8272642955526</v>
      </c>
      <c r="N1316" s="203"/>
    </row>
    <row r="1317" spans="9:14" ht="12.75" x14ac:dyDescent="0.2">
      <c r="I1317" s="28" t="str">
        <f t="shared" si="41"/>
        <v>14.11.22</v>
      </c>
      <c r="J1317" s="61"/>
      <c r="K1317" s="208" t="s">
        <v>30598</v>
      </c>
      <c r="L1317" s="167">
        <v>2012.813284073889</v>
      </c>
      <c r="M1317" s="167">
        <f t="shared" si="40"/>
        <v>8051.253136295556</v>
      </c>
      <c r="N1317" s="203"/>
    </row>
    <row r="1318" spans="9:14" ht="12.75" x14ac:dyDescent="0.2">
      <c r="I1318" s="28" t="str">
        <f t="shared" si="41"/>
        <v>14.11.22</v>
      </c>
      <c r="J1318" s="61"/>
      <c r="K1318" s="208" t="s">
        <v>30599</v>
      </c>
      <c r="L1318" s="167">
        <v>2026.6642396538882</v>
      </c>
      <c r="M1318" s="167">
        <f t="shared" si="40"/>
        <v>8106.6569586155529</v>
      </c>
      <c r="N1318" s="203"/>
    </row>
    <row r="1319" spans="9:14" ht="12.75" x14ac:dyDescent="0.2">
      <c r="I1319" s="28" t="str">
        <f t="shared" si="41"/>
        <v>14.11.22</v>
      </c>
      <c r="J1319" s="61"/>
      <c r="K1319" s="208" t="s">
        <v>30600</v>
      </c>
      <c r="L1319" s="167">
        <v>2015.116774933887</v>
      </c>
      <c r="M1319" s="167">
        <f t="shared" si="40"/>
        <v>8060.4670997355479</v>
      </c>
      <c r="N1319" s="203"/>
    </row>
    <row r="1320" spans="9:14" ht="12.75" x14ac:dyDescent="0.2">
      <c r="I1320" s="28" t="str">
        <f t="shared" si="41"/>
        <v>14.11.22</v>
      </c>
      <c r="J1320" s="61"/>
      <c r="K1320" s="209" t="s">
        <v>30601</v>
      </c>
      <c r="L1320" s="197">
        <v>2004.2415694638871</v>
      </c>
      <c r="M1320" s="197">
        <f t="shared" si="40"/>
        <v>8016.9662778555485</v>
      </c>
      <c r="N1320" s="203"/>
    </row>
    <row r="1321" spans="9:14" ht="12.75" x14ac:dyDescent="0.2">
      <c r="I1321" s="28" t="str">
        <f t="shared" si="41"/>
        <v>14.11.22</v>
      </c>
      <c r="J1321" s="61"/>
      <c r="K1321" s="208" t="s">
        <v>30602</v>
      </c>
      <c r="L1321" s="167">
        <v>1992.632716663888</v>
      </c>
      <c r="M1321" s="167">
        <f t="shared" si="40"/>
        <v>7970.530866655552</v>
      </c>
      <c r="N1321" s="203"/>
    </row>
    <row r="1322" spans="9:14" ht="12.75" x14ac:dyDescent="0.2">
      <c r="I1322" s="28" t="str">
        <f t="shared" si="41"/>
        <v>14.11.22</v>
      </c>
      <c r="J1322" s="61"/>
      <c r="K1322" s="208" t="s">
        <v>30603</v>
      </c>
      <c r="L1322" s="167">
        <v>1958.8635784238882</v>
      </c>
      <c r="M1322" s="167">
        <f t="shared" si="40"/>
        <v>7835.4543136955526</v>
      </c>
      <c r="N1322" s="203"/>
    </row>
    <row r="1323" spans="9:14" ht="12.75" x14ac:dyDescent="0.2">
      <c r="I1323" s="28" t="str">
        <f t="shared" si="41"/>
        <v>14.11.22</v>
      </c>
      <c r="J1323" s="61"/>
      <c r="K1323" s="208" t="s">
        <v>30604</v>
      </c>
      <c r="L1323" s="167">
        <v>1943.130026843889</v>
      </c>
      <c r="M1323" s="167">
        <f t="shared" si="40"/>
        <v>7772.5201073755561</v>
      </c>
      <c r="N1323" s="203"/>
    </row>
    <row r="1324" spans="9:14" ht="12.75" x14ac:dyDescent="0.2">
      <c r="I1324" s="28" t="str">
        <f t="shared" si="41"/>
        <v>14.11.22</v>
      </c>
      <c r="J1324" s="61"/>
      <c r="K1324" s="209" t="s">
        <v>30605</v>
      </c>
      <c r="L1324" s="197">
        <v>1944.573471013889</v>
      </c>
      <c r="M1324" s="197">
        <f t="shared" si="40"/>
        <v>7778.2938840555562</v>
      </c>
      <c r="N1324" s="203"/>
    </row>
    <row r="1325" spans="9:14" ht="12.75" x14ac:dyDescent="0.2">
      <c r="I1325" s="28" t="str">
        <f t="shared" si="41"/>
        <v>14.11.22</v>
      </c>
      <c r="J1325" s="61"/>
      <c r="K1325" s="208" t="s">
        <v>30606</v>
      </c>
      <c r="L1325" s="167">
        <v>1966.0229098338891</v>
      </c>
      <c r="M1325" s="167">
        <f t="shared" si="40"/>
        <v>7864.0916393355565</v>
      </c>
      <c r="N1325" s="203"/>
    </row>
    <row r="1326" spans="9:14" ht="12.75" x14ac:dyDescent="0.2">
      <c r="I1326" s="28" t="str">
        <f t="shared" si="41"/>
        <v>14.11.22</v>
      </c>
      <c r="J1326" s="61"/>
      <c r="K1326" s="208" t="s">
        <v>30607</v>
      </c>
      <c r="L1326" s="167">
        <v>1961.0628230438881</v>
      </c>
      <c r="M1326" s="167">
        <f t="shared" si="40"/>
        <v>7844.2512921755524</v>
      </c>
      <c r="N1326" s="203"/>
    </row>
    <row r="1327" spans="9:14" ht="12.75" x14ac:dyDescent="0.2">
      <c r="I1327" s="28" t="str">
        <f t="shared" si="41"/>
        <v>14.11.22</v>
      </c>
      <c r="J1327" s="61"/>
      <c r="K1327" s="208" t="s">
        <v>30608</v>
      </c>
      <c r="L1327" s="167">
        <v>1948.92854088389</v>
      </c>
      <c r="M1327" s="167">
        <f t="shared" si="40"/>
        <v>7795.7141635355601</v>
      </c>
      <c r="N1327" s="203"/>
    </row>
    <row r="1328" spans="9:14" ht="12.75" x14ac:dyDescent="0.2">
      <c r="I1328" s="28" t="str">
        <f t="shared" si="41"/>
        <v>14.11.22</v>
      </c>
      <c r="J1328" s="61"/>
      <c r="K1328" s="209" t="s">
        <v>30609</v>
      </c>
      <c r="L1328" s="197">
        <v>1948.7954252638881</v>
      </c>
      <c r="M1328" s="197">
        <f t="shared" si="40"/>
        <v>7795.1817010555524</v>
      </c>
      <c r="N1328" s="203"/>
    </row>
    <row r="1329" spans="9:14" ht="12.75" x14ac:dyDescent="0.2">
      <c r="I1329" s="28" t="str">
        <f t="shared" si="41"/>
        <v>14.11.22</v>
      </c>
      <c r="J1329" s="61"/>
      <c r="K1329" s="208" t="s">
        <v>30610</v>
      </c>
      <c r="L1329" s="167">
        <v>1955.245406623889</v>
      </c>
      <c r="M1329" s="167">
        <f t="shared" si="40"/>
        <v>7820.9816264955562</v>
      </c>
      <c r="N1329" s="203"/>
    </row>
    <row r="1330" spans="9:14" ht="12.75" x14ac:dyDescent="0.2">
      <c r="I1330" s="28" t="str">
        <f t="shared" si="41"/>
        <v>14.11.22</v>
      </c>
      <c r="J1330" s="61"/>
      <c r="K1330" s="208" t="s">
        <v>30611</v>
      </c>
      <c r="L1330" s="167">
        <v>1964.4201448938879</v>
      </c>
      <c r="M1330" s="167">
        <f t="shared" si="40"/>
        <v>7857.6805795755517</v>
      </c>
      <c r="N1330" s="203"/>
    </row>
    <row r="1331" spans="9:14" ht="12.75" x14ac:dyDescent="0.2">
      <c r="I1331" s="28" t="str">
        <f t="shared" si="41"/>
        <v>14.11.22</v>
      </c>
      <c r="J1331" s="61"/>
      <c r="K1331" s="208" t="s">
        <v>30612</v>
      </c>
      <c r="L1331" s="167">
        <v>1976.9431852138891</v>
      </c>
      <c r="M1331" s="167">
        <f t="shared" si="40"/>
        <v>7907.7727408555565</v>
      </c>
      <c r="N1331" s="203"/>
    </row>
    <row r="1332" spans="9:14" ht="12.75" x14ac:dyDescent="0.2">
      <c r="I1332" s="28" t="str">
        <f t="shared" si="41"/>
        <v>14.11.22</v>
      </c>
      <c r="J1332" s="61"/>
      <c r="K1332" s="209" t="s">
        <v>30613</v>
      </c>
      <c r="L1332" s="197">
        <v>1990.3490677138902</v>
      </c>
      <c r="M1332" s="197">
        <f t="shared" si="40"/>
        <v>7961.3962708555609</v>
      </c>
      <c r="N1332" s="203"/>
    </row>
    <row r="1333" spans="9:14" ht="12.75" x14ac:dyDescent="0.2">
      <c r="I1333" s="28" t="str">
        <f t="shared" si="41"/>
        <v>14.11.22</v>
      </c>
      <c r="J1333" s="61"/>
      <c r="K1333" s="208" t="s">
        <v>30614</v>
      </c>
      <c r="L1333" s="167">
        <v>2004.612396973889</v>
      </c>
      <c r="M1333" s="167">
        <f t="shared" si="40"/>
        <v>8018.4495878955559</v>
      </c>
      <c r="N1333" s="203"/>
    </row>
    <row r="1334" spans="9:14" ht="12.75" x14ac:dyDescent="0.2">
      <c r="I1334" s="28" t="str">
        <f t="shared" si="41"/>
        <v>14.11.22</v>
      </c>
      <c r="J1334" s="61"/>
      <c r="K1334" s="208" t="s">
        <v>30615</v>
      </c>
      <c r="L1334" s="167">
        <v>2018.8734845738902</v>
      </c>
      <c r="M1334" s="167">
        <f t="shared" si="40"/>
        <v>8075.4939382955608</v>
      </c>
      <c r="N1334" s="203"/>
    </row>
    <row r="1335" spans="9:14" ht="12.75" x14ac:dyDescent="0.2">
      <c r="I1335" s="28" t="str">
        <f t="shared" si="41"/>
        <v>14.11.22</v>
      </c>
      <c r="J1335" s="61"/>
      <c r="K1335" s="208" t="s">
        <v>30616</v>
      </c>
      <c r="L1335" s="167">
        <v>2031.3058373438892</v>
      </c>
      <c r="M1335" s="167">
        <f t="shared" si="40"/>
        <v>8125.2233493755566</v>
      </c>
      <c r="N1335" s="203"/>
    </row>
    <row r="1336" spans="9:14" ht="12.75" x14ac:dyDescent="0.2">
      <c r="I1336" s="28" t="str">
        <f t="shared" si="41"/>
        <v>14.11.22</v>
      </c>
      <c r="J1336" s="61"/>
      <c r="K1336" s="209" t="s">
        <v>30617</v>
      </c>
      <c r="L1336" s="197">
        <v>2047.361026553888</v>
      </c>
      <c r="M1336" s="197">
        <f t="shared" si="40"/>
        <v>8189.444106215552</v>
      </c>
      <c r="N1336" s="203"/>
    </row>
    <row r="1337" spans="9:14" ht="12.75" x14ac:dyDescent="0.2">
      <c r="I1337" s="28" t="str">
        <f t="shared" si="41"/>
        <v>14.11.22</v>
      </c>
      <c r="J1337" s="61"/>
      <c r="K1337" s="208" t="s">
        <v>30618</v>
      </c>
      <c r="L1337" s="167">
        <v>2057.8979647238889</v>
      </c>
      <c r="M1337" s="167">
        <f t="shared" si="40"/>
        <v>8231.5918588955556</v>
      </c>
      <c r="N1337" s="203"/>
    </row>
    <row r="1338" spans="9:14" ht="12.75" x14ac:dyDescent="0.2">
      <c r="I1338" s="28" t="str">
        <f t="shared" si="41"/>
        <v>14.11.22</v>
      </c>
      <c r="J1338" s="61"/>
      <c r="K1338" s="208" t="s">
        <v>30619</v>
      </c>
      <c r="L1338" s="167">
        <v>2072.8126348738883</v>
      </c>
      <c r="M1338" s="167">
        <f t="shared" si="40"/>
        <v>8291.2505394955533</v>
      </c>
      <c r="N1338" s="203"/>
    </row>
    <row r="1339" spans="9:14" ht="12.75" x14ac:dyDescent="0.2">
      <c r="I1339" s="28" t="str">
        <f t="shared" si="41"/>
        <v>14.11.22</v>
      </c>
      <c r="J1339" s="61"/>
      <c r="K1339" s="208" t="s">
        <v>30620</v>
      </c>
      <c r="L1339" s="167">
        <v>2101.3457494338863</v>
      </c>
      <c r="M1339" s="167">
        <f t="shared" si="40"/>
        <v>8405.3829977355454</v>
      </c>
      <c r="N1339" s="203"/>
    </row>
    <row r="1340" spans="9:14" ht="12.75" x14ac:dyDescent="0.2">
      <c r="I1340" s="28" t="str">
        <f t="shared" si="41"/>
        <v>14.11.22</v>
      </c>
      <c r="J1340" s="61"/>
      <c r="K1340" s="209" t="s">
        <v>30621</v>
      </c>
      <c r="L1340" s="197">
        <v>2123.7555877038881</v>
      </c>
      <c r="M1340" s="197">
        <f t="shared" si="40"/>
        <v>8495.0223508155523</v>
      </c>
      <c r="N1340" s="203"/>
    </row>
    <row r="1341" spans="9:14" ht="12.75" x14ac:dyDescent="0.2">
      <c r="I1341" s="28" t="str">
        <f t="shared" si="41"/>
        <v>14.11.22</v>
      </c>
      <c r="J1341" s="61"/>
      <c r="K1341" s="208" t="s">
        <v>30622</v>
      </c>
      <c r="L1341" s="167">
        <v>2140.2991875938883</v>
      </c>
      <c r="M1341" s="167">
        <f t="shared" si="40"/>
        <v>8561.1967503755532</v>
      </c>
      <c r="N1341" s="203"/>
    </row>
    <row r="1342" spans="9:14" ht="12.75" x14ac:dyDescent="0.2">
      <c r="I1342" s="28" t="str">
        <f t="shared" si="41"/>
        <v>14.11.22</v>
      </c>
      <c r="J1342" s="61"/>
      <c r="K1342" s="208" t="s">
        <v>30623</v>
      </c>
      <c r="L1342" s="167">
        <v>2143.1087117338884</v>
      </c>
      <c r="M1342" s="167">
        <f t="shared" si="40"/>
        <v>8572.4348469355537</v>
      </c>
      <c r="N1342" s="203"/>
    </row>
    <row r="1343" spans="9:14" ht="12.75" x14ac:dyDescent="0.2">
      <c r="I1343" s="28" t="str">
        <f t="shared" si="41"/>
        <v>14.11.22</v>
      </c>
      <c r="J1343" s="61"/>
      <c r="K1343" s="208" t="s">
        <v>30624</v>
      </c>
      <c r="L1343" s="167">
        <v>2148.1737759138905</v>
      </c>
      <c r="M1343" s="167">
        <f t="shared" si="40"/>
        <v>8592.695103655562</v>
      </c>
      <c r="N1343" s="203"/>
    </row>
    <row r="1344" spans="9:14" ht="12.75" x14ac:dyDescent="0.2">
      <c r="I1344" s="28" t="str">
        <f t="shared" si="41"/>
        <v>14.11.22</v>
      </c>
      <c r="J1344" s="61"/>
      <c r="K1344" s="209" t="s">
        <v>30625</v>
      </c>
      <c r="L1344" s="197">
        <v>2139.5005111038881</v>
      </c>
      <c r="M1344" s="197">
        <f t="shared" si="40"/>
        <v>8558.0020444155525</v>
      </c>
      <c r="N1344" s="203"/>
    </row>
    <row r="1345" spans="9:14" ht="12.75" x14ac:dyDescent="0.2">
      <c r="I1345" s="28" t="str">
        <f t="shared" si="41"/>
        <v>14.11.22</v>
      </c>
      <c r="J1345" s="61"/>
      <c r="K1345" s="208" t="s">
        <v>30626</v>
      </c>
      <c r="L1345" s="167">
        <v>2116.3558999538905</v>
      </c>
      <c r="M1345" s="167">
        <f t="shared" si="40"/>
        <v>8465.4235998155618</v>
      </c>
      <c r="N1345" s="203"/>
    </row>
    <row r="1346" spans="9:14" ht="12.75" x14ac:dyDescent="0.2">
      <c r="I1346" s="28" t="str">
        <f t="shared" si="41"/>
        <v>14.11.22</v>
      </c>
      <c r="J1346" s="61"/>
      <c r="K1346" s="208" t="s">
        <v>30627</v>
      </c>
      <c r="L1346" s="167">
        <v>2100.686674003889</v>
      </c>
      <c r="M1346" s="167">
        <f t="shared" si="40"/>
        <v>8402.7466960155562</v>
      </c>
      <c r="N1346" s="203"/>
    </row>
    <row r="1347" spans="9:14" ht="12.75" x14ac:dyDescent="0.2">
      <c r="I1347" s="28" t="str">
        <f t="shared" si="41"/>
        <v>14.11.22</v>
      </c>
      <c r="J1347" s="61"/>
      <c r="K1347" s="208" t="s">
        <v>30628</v>
      </c>
      <c r="L1347" s="167">
        <v>2084.106279143889</v>
      </c>
      <c r="M1347" s="167">
        <f t="shared" si="40"/>
        <v>8336.4251165755559</v>
      </c>
      <c r="N1347" s="203"/>
    </row>
    <row r="1348" spans="9:14" ht="12.75" x14ac:dyDescent="0.2">
      <c r="I1348" s="28" t="str">
        <f t="shared" si="41"/>
        <v>14.11.22</v>
      </c>
      <c r="J1348" s="61"/>
      <c r="K1348" s="209" t="s">
        <v>30629</v>
      </c>
      <c r="L1348" s="197">
        <v>2066.5298330938895</v>
      </c>
      <c r="M1348" s="197">
        <f t="shared" si="40"/>
        <v>8266.1193323755579</v>
      </c>
      <c r="N1348" s="203"/>
    </row>
    <row r="1349" spans="9:14" ht="12.75" x14ac:dyDescent="0.2">
      <c r="I1349" s="28" t="str">
        <f t="shared" si="41"/>
        <v>14.11.22</v>
      </c>
      <c r="J1349" s="61"/>
      <c r="K1349" s="208" t="s">
        <v>30630</v>
      </c>
      <c r="L1349" s="167">
        <v>2028.9793203938891</v>
      </c>
      <c r="M1349" s="167">
        <f t="shared" si="40"/>
        <v>8115.9172815755564</v>
      </c>
      <c r="N1349" s="203"/>
    </row>
    <row r="1350" spans="9:14" ht="12.75" x14ac:dyDescent="0.2">
      <c r="I1350" s="28" t="str">
        <f t="shared" si="41"/>
        <v>14.11.22</v>
      </c>
      <c r="J1350" s="61"/>
      <c r="K1350" s="208" t="s">
        <v>30631</v>
      </c>
      <c r="L1350" s="167">
        <v>1992.8686280438881</v>
      </c>
      <c r="M1350" s="167">
        <f t="shared" si="40"/>
        <v>7971.4745121755523</v>
      </c>
      <c r="N1350" s="203"/>
    </row>
    <row r="1351" spans="9:14" ht="12.75" x14ac:dyDescent="0.2">
      <c r="I1351" s="28" t="str">
        <f t="shared" si="41"/>
        <v>14.11.22</v>
      </c>
      <c r="J1351" s="61"/>
      <c r="K1351" s="208" t="s">
        <v>30632</v>
      </c>
      <c r="L1351" s="167">
        <v>1978.7182234338879</v>
      </c>
      <c r="M1351" s="167">
        <f t="shared" si="40"/>
        <v>7914.8728937355518</v>
      </c>
      <c r="N1351" s="203"/>
    </row>
    <row r="1352" spans="9:14" ht="12.75" x14ac:dyDescent="0.2">
      <c r="I1352" s="28" t="str">
        <f t="shared" si="41"/>
        <v>14.11.22</v>
      </c>
      <c r="J1352" s="61"/>
      <c r="K1352" s="209" t="s">
        <v>30633</v>
      </c>
      <c r="L1352" s="197">
        <v>1951.539801583888</v>
      </c>
      <c r="M1352" s="197">
        <f t="shared" si="40"/>
        <v>7806.159206335552</v>
      </c>
      <c r="N1352" s="203"/>
    </row>
    <row r="1353" spans="9:14" ht="12.75" x14ac:dyDescent="0.2">
      <c r="I1353" s="28" t="str">
        <f t="shared" si="41"/>
        <v>14.11.22</v>
      </c>
      <c r="J1353" s="61"/>
      <c r="K1353" s="208" t="s">
        <v>30634</v>
      </c>
      <c r="L1353" s="167">
        <v>1911.7886763938882</v>
      </c>
      <c r="M1353" s="167">
        <f t="shared" si="40"/>
        <v>7647.1547055755527</v>
      </c>
      <c r="N1353" s="203"/>
    </row>
    <row r="1354" spans="9:14" ht="12.75" x14ac:dyDescent="0.2">
      <c r="I1354" s="28" t="str">
        <f t="shared" si="41"/>
        <v>14.11.22</v>
      </c>
      <c r="J1354" s="61"/>
      <c r="K1354" s="208" t="s">
        <v>30635</v>
      </c>
      <c r="L1354" s="167">
        <v>1867.3466462038891</v>
      </c>
      <c r="M1354" s="167">
        <f t="shared" si="40"/>
        <v>7469.3865848155565</v>
      </c>
      <c r="N1354" s="203"/>
    </row>
    <row r="1355" spans="9:14" ht="12.75" x14ac:dyDescent="0.2">
      <c r="I1355" s="28" t="str">
        <f t="shared" si="41"/>
        <v>14.11.22</v>
      </c>
      <c r="J1355" s="61"/>
      <c r="K1355" s="208" t="s">
        <v>30636</v>
      </c>
      <c r="L1355" s="167">
        <v>1834.1333956938893</v>
      </c>
      <c r="M1355" s="167">
        <f t="shared" si="40"/>
        <v>7336.5335827755571</v>
      </c>
      <c r="N1355" s="203"/>
    </row>
    <row r="1356" spans="9:14" ht="12.75" x14ac:dyDescent="0.2">
      <c r="I1356" s="28" t="str">
        <f t="shared" si="41"/>
        <v>14.11.22</v>
      </c>
      <c r="J1356" s="61"/>
      <c r="K1356" s="209" t="s">
        <v>30637</v>
      </c>
      <c r="L1356" s="197">
        <v>1807.0319372238882</v>
      </c>
      <c r="M1356" s="197">
        <f t="shared" si="40"/>
        <v>7228.1277488955529</v>
      </c>
      <c r="N1356" s="203"/>
    </row>
    <row r="1357" spans="9:14" ht="12.75" x14ac:dyDescent="0.2">
      <c r="I1357" s="28" t="str">
        <f t="shared" si="41"/>
        <v>14.11.22</v>
      </c>
      <c r="J1357" s="61"/>
      <c r="K1357" s="208" t="s">
        <v>30638</v>
      </c>
      <c r="L1357" s="167">
        <v>1775.4305268638891</v>
      </c>
      <c r="M1357" s="167">
        <f t="shared" si="40"/>
        <v>7101.7221074555564</v>
      </c>
      <c r="N1357" s="203"/>
    </row>
    <row r="1358" spans="9:14" ht="12.75" x14ac:dyDescent="0.2">
      <c r="I1358" s="28" t="str">
        <f t="shared" si="41"/>
        <v>14.11.22</v>
      </c>
      <c r="J1358" s="61"/>
      <c r="K1358" s="208" t="s">
        <v>30639</v>
      </c>
      <c r="L1358" s="167">
        <v>1749.9642512238891</v>
      </c>
      <c r="M1358" s="167">
        <f t="shared" si="40"/>
        <v>6999.8570048955562</v>
      </c>
      <c r="N1358" s="203"/>
    </row>
    <row r="1359" spans="9:14" ht="12.75" x14ac:dyDescent="0.2">
      <c r="I1359" s="28" t="str">
        <f t="shared" si="41"/>
        <v>14.11.22</v>
      </c>
      <c r="J1359" s="61"/>
      <c r="K1359" s="208" t="s">
        <v>30640</v>
      </c>
      <c r="L1359" s="167">
        <v>1720.9160280738893</v>
      </c>
      <c r="M1359" s="167">
        <f t="shared" si="40"/>
        <v>6883.6641122955571</v>
      </c>
      <c r="N1359" s="203"/>
    </row>
    <row r="1360" spans="9:14" ht="12.75" x14ac:dyDescent="0.2">
      <c r="I1360" s="28" t="str">
        <f t="shared" si="41"/>
        <v>14.11.22</v>
      </c>
      <c r="J1360" s="61"/>
      <c r="K1360" s="209" t="s">
        <v>30641</v>
      </c>
      <c r="L1360" s="197">
        <v>1688.6894882938889</v>
      </c>
      <c r="M1360" s="197">
        <f t="shared" si="40"/>
        <v>6754.7579531755555</v>
      </c>
      <c r="N1360" s="203"/>
    </row>
    <row r="1361" spans="9:14" ht="12.75" x14ac:dyDescent="0.2">
      <c r="I1361" s="28" t="str">
        <f t="shared" si="41"/>
        <v>14.11.22</v>
      </c>
      <c r="J1361" s="61"/>
      <c r="K1361" s="208" t="s">
        <v>30642</v>
      </c>
      <c r="L1361" s="167">
        <v>1722.5538391138882</v>
      </c>
      <c r="M1361" s="167">
        <f t="shared" si="40"/>
        <v>6890.2153564555529</v>
      </c>
      <c r="N1361" s="203"/>
    </row>
    <row r="1362" spans="9:14" ht="12.75" x14ac:dyDescent="0.2">
      <c r="I1362" s="28" t="str">
        <f t="shared" si="41"/>
        <v>14.11.22</v>
      </c>
      <c r="J1362" s="61"/>
      <c r="K1362" s="208" t="s">
        <v>30643</v>
      </c>
      <c r="L1362" s="167">
        <v>1686.2802470938871</v>
      </c>
      <c r="M1362" s="167">
        <f t="shared" si="40"/>
        <v>6745.1209883755482</v>
      </c>
      <c r="N1362" s="203"/>
    </row>
    <row r="1363" spans="9:14" ht="12.75" x14ac:dyDescent="0.2">
      <c r="I1363" s="28" t="str">
        <f t="shared" si="41"/>
        <v>14.11.22</v>
      </c>
      <c r="J1363" s="61"/>
      <c r="K1363" s="208" t="s">
        <v>30644</v>
      </c>
      <c r="L1363" s="167">
        <v>1656.5500256138882</v>
      </c>
      <c r="M1363" s="167">
        <f t="shared" si="40"/>
        <v>6626.200102455553</v>
      </c>
      <c r="N1363" s="203"/>
    </row>
    <row r="1364" spans="9:14" ht="12.75" x14ac:dyDescent="0.2">
      <c r="I1364" s="28" t="str">
        <f t="shared" si="41"/>
        <v>14.11.22</v>
      </c>
      <c r="J1364" s="61"/>
      <c r="K1364" s="209" t="s">
        <v>30645</v>
      </c>
      <c r="L1364" s="197">
        <v>1620.0059661838882</v>
      </c>
      <c r="M1364" s="197">
        <f t="shared" si="40"/>
        <v>6480.0238647355527</v>
      </c>
      <c r="N1364" s="203"/>
    </row>
    <row r="1365" spans="9:14" ht="12.75" x14ac:dyDescent="0.2">
      <c r="I1365" s="28" t="str">
        <f t="shared" si="41"/>
        <v>14.11.22</v>
      </c>
      <c r="J1365" s="61"/>
      <c r="K1365" s="208" t="s">
        <v>30646</v>
      </c>
      <c r="L1365" s="167">
        <v>1598.0090021538881</v>
      </c>
      <c r="M1365" s="167">
        <f t="shared" si="40"/>
        <v>6392.0360086155524</v>
      </c>
      <c r="N1365" s="203"/>
    </row>
    <row r="1366" spans="9:14" ht="12.75" x14ac:dyDescent="0.2">
      <c r="I1366" s="28" t="str">
        <f t="shared" si="41"/>
        <v>14.11.22</v>
      </c>
      <c r="J1366" s="61"/>
      <c r="K1366" s="208" t="s">
        <v>30647</v>
      </c>
      <c r="L1366" s="167">
        <v>1552.937323733888</v>
      </c>
      <c r="M1366" s="167">
        <f t="shared" si="40"/>
        <v>6211.7492949355519</v>
      </c>
      <c r="N1366" s="203"/>
    </row>
    <row r="1367" spans="9:14" ht="12.75" x14ac:dyDescent="0.2">
      <c r="I1367" s="28" t="str">
        <f t="shared" si="41"/>
        <v>14.11.22</v>
      </c>
      <c r="J1367" s="61"/>
      <c r="K1367" s="208" t="s">
        <v>30648</v>
      </c>
      <c r="L1367" s="167">
        <v>1535.7398685938881</v>
      </c>
      <c r="M1367" s="167">
        <f t="shared" si="40"/>
        <v>6142.9594743755524</v>
      </c>
      <c r="N1367" s="203"/>
    </row>
    <row r="1368" spans="9:14" ht="12.75" x14ac:dyDescent="0.2">
      <c r="I1368" s="28" t="str">
        <f t="shared" si="41"/>
        <v>14.11.22</v>
      </c>
      <c r="J1368" s="61"/>
      <c r="K1368" s="209" t="s">
        <v>30649</v>
      </c>
      <c r="L1368" s="197">
        <v>1506.7973883238881</v>
      </c>
      <c r="M1368" s="197">
        <f t="shared" si="40"/>
        <v>6027.1895532955523</v>
      </c>
      <c r="N1368" s="203"/>
    </row>
    <row r="1369" spans="9:14" ht="12.75" x14ac:dyDescent="0.2">
      <c r="I1369" s="28" t="str">
        <f t="shared" si="41"/>
        <v>15.11.22</v>
      </c>
      <c r="J1369" s="61"/>
      <c r="K1369" s="208" t="s">
        <v>30650</v>
      </c>
      <c r="L1369" s="167">
        <v>1512.2029172138889</v>
      </c>
      <c r="M1369" s="167">
        <f t="shared" ref="M1369:M1432" si="42">IF(L1369="","",L1369*4)</f>
        <v>6048.8116688555556</v>
      </c>
      <c r="N1369" s="203"/>
    </row>
    <row r="1370" spans="9:14" ht="12.75" x14ac:dyDescent="0.2">
      <c r="I1370" s="28" t="str">
        <f t="shared" ref="I1370:I1433" si="43">IF(K1370="","",LEFT(K1370,8))</f>
        <v>15.11.22</v>
      </c>
      <c r="J1370" s="61"/>
      <c r="K1370" s="208" t="s">
        <v>30651</v>
      </c>
      <c r="L1370" s="167">
        <v>1489.482819203889</v>
      </c>
      <c r="M1370" s="167">
        <f t="shared" si="42"/>
        <v>5957.931276815556</v>
      </c>
      <c r="N1370" s="203"/>
    </row>
    <row r="1371" spans="9:14" ht="12.75" x14ac:dyDescent="0.2">
      <c r="I1371" s="28" t="str">
        <f t="shared" si="43"/>
        <v>15.11.22</v>
      </c>
      <c r="J1371" s="61"/>
      <c r="K1371" s="208" t="s">
        <v>30652</v>
      </c>
      <c r="L1371" s="167">
        <v>1469.4679788238891</v>
      </c>
      <c r="M1371" s="167">
        <f t="shared" si="42"/>
        <v>5877.8719152955564</v>
      </c>
      <c r="N1371" s="203"/>
    </row>
    <row r="1372" spans="9:14" ht="12.75" x14ac:dyDescent="0.2">
      <c r="I1372" s="28" t="str">
        <f t="shared" si="43"/>
        <v>15.11.22</v>
      </c>
      <c r="J1372" s="61"/>
      <c r="K1372" s="209" t="s">
        <v>30653</v>
      </c>
      <c r="L1372" s="197">
        <v>1449.1552116738892</v>
      </c>
      <c r="M1372" s="197">
        <f t="shared" si="42"/>
        <v>5796.6208466955568</v>
      </c>
      <c r="N1372" s="203"/>
    </row>
    <row r="1373" spans="9:14" ht="12.75" x14ac:dyDescent="0.2">
      <c r="I1373" s="28" t="str">
        <f t="shared" si="43"/>
        <v>15.11.22</v>
      </c>
      <c r="J1373" s="61"/>
      <c r="K1373" s="208" t="s">
        <v>30654</v>
      </c>
      <c r="L1373" s="167">
        <v>1443.364265643889</v>
      </c>
      <c r="M1373" s="167">
        <f t="shared" si="42"/>
        <v>5773.4570625755559</v>
      </c>
      <c r="N1373" s="203"/>
    </row>
    <row r="1374" spans="9:14" ht="12.75" x14ac:dyDescent="0.2">
      <c r="I1374" s="28" t="str">
        <f t="shared" si="43"/>
        <v>15.11.22</v>
      </c>
      <c r="J1374" s="61"/>
      <c r="K1374" s="208" t="s">
        <v>30655</v>
      </c>
      <c r="L1374" s="167">
        <v>1437.7511713138902</v>
      </c>
      <c r="M1374" s="167">
        <f t="shared" si="42"/>
        <v>5751.0046852555606</v>
      </c>
      <c r="N1374" s="203"/>
    </row>
    <row r="1375" spans="9:14" ht="12.75" x14ac:dyDescent="0.2">
      <c r="I1375" s="28" t="str">
        <f t="shared" si="43"/>
        <v>15.11.22</v>
      </c>
      <c r="J1375" s="61"/>
      <c r="K1375" s="208" t="s">
        <v>30656</v>
      </c>
      <c r="L1375" s="167">
        <v>1415.1718329038881</v>
      </c>
      <c r="M1375" s="167">
        <f t="shared" si="42"/>
        <v>5660.6873316155525</v>
      </c>
      <c r="N1375" s="203"/>
    </row>
    <row r="1376" spans="9:14" ht="12.75" x14ac:dyDescent="0.2">
      <c r="I1376" s="28" t="str">
        <f t="shared" si="43"/>
        <v>15.11.22</v>
      </c>
      <c r="J1376" s="61"/>
      <c r="K1376" s="209" t="s">
        <v>30657</v>
      </c>
      <c r="L1376" s="197">
        <v>1397.0365749738892</v>
      </c>
      <c r="M1376" s="197">
        <f t="shared" si="42"/>
        <v>5588.1462998955567</v>
      </c>
      <c r="N1376" s="203"/>
    </row>
    <row r="1377" spans="9:14" ht="12.75" x14ac:dyDescent="0.2">
      <c r="I1377" s="28" t="str">
        <f t="shared" si="43"/>
        <v>15.11.22</v>
      </c>
      <c r="J1377" s="61"/>
      <c r="K1377" s="208" t="s">
        <v>30658</v>
      </c>
      <c r="L1377" s="167">
        <v>1406.0514574638892</v>
      </c>
      <c r="M1377" s="167">
        <f t="shared" si="42"/>
        <v>5624.2058298555567</v>
      </c>
      <c r="N1377" s="203"/>
    </row>
    <row r="1378" spans="9:14" ht="12.75" x14ac:dyDescent="0.2">
      <c r="I1378" s="28" t="str">
        <f t="shared" si="43"/>
        <v>15.11.22</v>
      </c>
      <c r="J1378" s="61"/>
      <c r="K1378" s="208" t="s">
        <v>30659</v>
      </c>
      <c r="L1378" s="167">
        <v>1408.96309534389</v>
      </c>
      <c r="M1378" s="167">
        <f t="shared" si="42"/>
        <v>5635.8523813755601</v>
      </c>
      <c r="N1378" s="203"/>
    </row>
    <row r="1379" spans="9:14" ht="12.75" x14ac:dyDescent="0.2">
      <c r="I1379" s="28" t="str">
        <f t="shared" si="43"/>
        <v>15.11.22</v>
      </c>
      <c r="J1379" s="61"/>
      <c r="K1379" s="208" t="s">
        <v>30660</v>
      </c>
      <c r="L1379" s="167">
        <v>1405.187537673889</v>
      </c>
      <c r="M1379" s="167">
        <f t="shared" si="42"/>
        <v>5620.7501506955559</v>
      </c>
      <c r="N1379" s="203"/>
    </row>
    <row r="1380" spans="9:14" ht="12.75" x14ac:dyDescent="0.2">
      <c r="I1380" s="28" t="str">
        <f t="shared" si="43"/>
        <v>15.11.22</v>
      </c>
      <c r="J1380" s="61"/>
      <c r="K1380" s="209" t="s">
        <v>30661</v>
      </c>
      <c r="L1380" s="197">
        <v>1396.5800377938892</v>
      </c>
      <c r="M1380" s="197">
        <f t="shared" si="42"/>
        <v>5586.3201511755569</v>
      </c>
      <c r="N1380" s="203"/>
    </row>
    <row r="1381" spans="9:14" ht="12.75" x14ac:dyDescent="0.2">
      <c r="I1381" s="28" t="str">
        <f t="shared" si="43"/>
        <v>15.11.22</v>
      </c>
      <c r="J1381" s="61"/>
      <c r="K1381" s="208" t="s">
        <v>30662</v>
      </c>
      <c r="L1381" s="167">
        <v>1403.1527567338881</v>
      </c>
      <c r="M1381" s="167">
        <f t="shared" si="42"/>
        <v>5612.6110269355522</v>
      </c>
      <c r="N1381" s="203"/>
    </row>
    <row r="1382" spans="9:14" ht="12.75" x14ac:dyDescent="0.2">
      <c r="I1382" s="28" t="str">
        <f t="shared" si="43"/>
        <v>15.11.22</v>
      </c>
      <c r="J1382" s="61"/>
      <c r="K1382" s="208" t="s">
        <v>30663</v>
      </c>
      <c r="L1382" s="167">
        <v>1404.0809509438891</v>
      </c>
      <c r="M1382" s="167">
        <f t="shared" si="42"/>
        <v>5616.3238037755564</v>
      </c>
      <c r="N1382" s="203"/>
    </row>
    <row r="1383" spans="9:14" ht="12.75" x14ac:dyDescent="0.2">
      <c r="I1383" s="28" t="str">
        <f t="shared" si="43"/>
        <v>15.11.22</v>
      </c>
      <c r="J1383" s="61"/>
      <c r="K1383" s="208" t="s">
        <v>30664</v>
      </c>
      <c r="L1383" s="167">
        <v>1395.3797912738889</v>
      </c>
      <c r="M1383" s="167">
        <f t="shared" si="42"/>
        <v>5581.5191650955558</v>
      </c>
      <c r="N1383" s="203"/>
    </row>
    <row r="1384" spans="9:14" ht="12.75" x14ac:dyDescent="0.2">
      <c r="I1384" s="28" t="str">
        <f t="shared" si="43"/>
        <v>15.11.22</v>
      </c>
      <c r="J1384" s="61"/>
      <c r="K1384" s="209" t="s">
        <v>30665</v>
      </c>
      <c r="L1384" s="197">
        <v>1401.4447814838891</v>
      </c>
      <c r="M1384" s="197">
        <f t="shared" si="42"/>
        <v>5605.7791259355563</v>
      </c>
      <c r="N1384" s="203"/>
    </row>
    <row r="1385" spans="9:14" ht="12.75" x14ac:dyDescent="0.2">
      <c r="I1385" s="28" t="str">
        <f t="shared" si="43"/>
        <v>15.11.22</v>
      </c>
      <c r="J1385" s="61"/>
      <c r="K1385" s="208" t="s">
        <v>30666</v>
      </c>
      <c r="L1385" s="167">
        <v>1422.5046112138889</v>
      </c>
      <c r="M1385" s="167">
        <f t="shared" si="42"/>
        <v>5690.0184448555556</v>
      </c>
      <c r="N1385" s="203"/>
    </row>
    <row r="1386" spans="9:14" ht="12.75" x14ac:dyDescent="0.2">
      <c r="I1386" s="28" t="str">
        <f t="shared" si="43"/>
        <v>15.11.22</v>
      </c>
      <c r="J1386" s="61"/>
      <c r="K1386" s="208" t="s">
        <v>30667</v>
      </c>
      <c r="L1386" s="167">
        <v>1423.3755003238891</v>
      </c>
      <c r="M1386" s="167">
        <f t="shared" si="42"/>
        <v>5693.5020012955565</v>
      </c>
      <c r="N1386" s="203"/>
    </row>
    <row r="1387" spans="9:14" ht="12.75" x14ac:dyDescent="0.2">
      <c r="I1387" s="28" t="str">
        <f t="shared" si="43"/>
        <v>15.11.22</v>
      </c>
      <c r="J1387" s="61"/>
      <c r="K1387" s="208" t="s">
        <v>30668</v>
      </c>
      <c r="L1387" s="167">
        <v>1432.1949270738889</v>
      </c>
      <c r="M1387" s="167">
        <f t="shared" si="42"/>
        <v>5728.7797082955558</v>
      </c>
      <c r="N1387" s="203"/>
    </row>
    <row r="1388" spans="9:14" ht="12.75" x14ac:dyDescent="0.2">
      <c r="I1388" s="28" t="str">
        <f t="shared" si="43"/>
        <v>15.11.22</v>
      </c>
      <c r="J1388" s="61"/>
      <c r="K1388" s="209" t="s">
        <v>30669</v>
      </c>
      <c r="L1388" s="197">
        <v>1458.4803046738891</v>
      </c>
      <c r="M1388" s="197">
        <f t="shared" si="42"/>
        <v>5833.9212186955565</v>
      </c>
      <c r="N1388" s="203"/>
    </row>
    <row r="1389" spans="9:14" ht="12.75" x14ac:dyDescent="0.2">
      <c r="I1389" s="28" t="str">
        <f t="shared" si="43"/>
        <v>15.11.22</v>
      </c>
      <c r="J1389" s="61"/>
      <c r="K1389" s="208" t="s">
        <v>30670</v>
      </c>
      <c r="L1389" s="167">
        <v>1515.6722892438879</v>
      </c>
      <c r="M1389" s="167">
        <f t="shared" si="42"/>
        <v>6062.6891569755517</v>
      </c>
      <c r="N1389" s="203"/>
    </row>
    <row r="1390" spans="9:14" ht="12.75" x14ac:dyDescent="0.2">
      <c r="I1390" s="28" t="str">
        <f t="shared" si="43"/>
        <v>15.11.22</v>
      </c>
      <c r="J1390" s="61"/>
      <c r="K1390" s="208" t="s">
        <v>30671</v>
      </c>
      <c r="L1390" s="167">
        <v>1558.4426974238891</v>
      </c>
      <c r="M1390" s="167">
        <f t="shared" si="42"/>
        <v>6233.7707896955562</v>
      </c>
      <c r="N1390" s="203"/>
    </row>
    <row r="1391" spans="9:14" ht="12.75" x14ac:dyDescent="0.2">
      <c r="I1391" s="28" t="str">
        <f t="shared" si="43"/>
        <v>15.11.22</v>
      </c>
      <c r="J1391" s="61"/>
      <c r="K1391" s="208" t="s">
        <v>30672</v>
      </c>
      <c r="L1391" s="167">
        <v>1611.7758050838891</v>
      </c>
      <c r="M1391" s="167">
        <f t="shared" si="42"/>
        <v>6447.1032203355562</v>
      </c>
      <c r="N1391" s="203"/>
    </row>
    <row r="1392" spans="9:14" ht="12.75" x14ac:dyDescent="0.2">
      <c r="I1392" s="28" t="str">
        <f t="shared" si="43"/>
        <v>15.11.22</v>
      </c>
      <c r="J1392" s="61"/>
      <c r="K1392" s="209" t="s">
        <v>30673</v>
      </c>
      <c r="L1392" s="197">
        <v>1671.0690757838902</v>
      </c>
      <c r="M1392" s="197">
        <f t="shared" si="42"/>
        <v>6684.2763031355607</v>
      </c>
      <c r="N1392" s="203"/>
    </row>
    <row r="1393" spans="9:14" ht="12.75" x14ac:dyDescent="0.2">
      <c r="I1393" s="28" t="str">
        <f t="shared" si="43"/>
        <v>15.11.22</v>
      </c>
      <c r="J1393" s="61"/>
      <c r="K1393" s="208" t="s">
        <v>30674</v>
      </c>
      <c r="L1393" s="167">
        <v>1771.9506739238891</v>
      </c>
      <c r="M1393" s="167">
        <f t="shared" si="42"/>
        <v>7087.8026956955564</v>
      </c>
      <c r="N1393" s="203"/>
    </row>
    <row r="1394" spans="9:14" ht="12.75" x14ac:dyDescent="0.2">
      <c r="I1394" s="28" t="str">
        <f t="shared" si="43"/>
        <v>15.11.22</v>
      </c>
      <c r="J1394" s="61"/>
      <c r="K1394" s="208" t="s">
        <v>30675</v>
      </c>
      <c r="L1394" s="167">
        <v>1852.2678214138891</v>
      </c>
      <c r="M1394" s="167">
        <f t="shared" si="42"/>
        <v>7409.0712856555565</v>
      </c>
      <c r="N1394" s="203"/>
    </row>
    <row r="1395" spans="9:14" ht="12.75" x14ac:dyDescent="0.2">
      <c r="I1395" s="28" t="str">
        <f t="shared" si="43"/>
        <v>15.11.22</v>
      </c>
      <c r="J1395" s="61"/>
      <c r="K1395" s="208" t="s">
        <v>30676</v>
      </c>
      <c r="L1395" s="167">
        <v>1912.4262104938882</v>
      </c>
      <c r="M1395" s="167">
        <f t="shared" si="42"/>
        <v>7649.7048419755529</v>
      </c>
      <c r="N1395" s="203"/>
    </row>
    <row r="1396" spans="9:14" ht="12.75" x14ac:dyDescent="0.2">
      <c r="I1396" s="28" t="str">
        <f t="shared" si="43"/>
        <v>15.11.22</v>
      </c>
      <c r="J1396" s="61"/>
      <c r="K1396" s="209" t="s">
        <v>30677</v>
      </c>
      <c r="L1396" s="197">
        <v>1959.650305213888</v>
      </c>
      <c r="M1396" s="197">
        <f t="shared" si="42"/>
        <v>7838.6012208555521</v>
      </c>
      <c r="N1396" s="203"/>
    </row>
    <row r="1397" spans="9:14" ht="12.75" x14ac:dyDescent="0.2">
      <c r="I1397" s="28" t="str">
        <f t="shared" si="43"/>
        <v>15.11.22</v>
      </c>
      <c r="J1397" s="61"/>
      <c r="K1397" s="208" t="s">
        <v>30678</v>
      </c>
      <c r="L1397" s="167">
        <v>2013.727156193889</v>
      </c>
      <c r="M1397" s="167">
        <f t="shared" si="42"/>
        <v>8054.9086247755558</v>
      </c>
      <c r="N1397" s="203"/>
    </row>
    <row r="1398" spans="9:14" ht="12.75" x14ac:dyDescent="0.2">
      <c r="I1398" s="28" t="str">
        <f t="shared" si="43"/>
        <v>15.11.22</v>
      </c>
      <c r="J1398" s="61"/>
      <c r="K1398" s="208" t="s">
        <v>30679</v>
      </c>
      <c r="L1398" s="167">
        <v>2056.0323436338881</v>
      </c>
      <c r="M1398" s="167">
        <f t="shared" si="42"/>
        <v>8224.1293745355524</v>
      </c>
      <c r="N1398" s="203"/>
    </row>
    <row r="1399" spans="9:14" ht="12.75" x14ac:dyDescent="0.2">
      <c r="I1399" s="28" t="str">
        <f t="shared" si="43"/>
        <v>15.11.22</v>
      </c>
      <c r="J1399" s="61"/>
      <c r="K1399" s="208" t="s">
        <v>30680</v>
      </c>
      <c r="L1399" s="167">
        <v>2083.175113243889</v>
      </c>
      <c r="M1399" s="167">
        <f t="shared" si="42"/>
        <v>8332.7004529755559</v>
      </c>
      <c r="N1399" s="203"/>
    </row>
    <row r="1400" spans="9:14" ht="12.75" x14ac:dyDescent="0.2">
      <c r="I1400" s="28" t="str">
        <f t="shared" si="43"/>
        <v>15.11.22</v>
      </c>
      <c r="J1400" s="61"/>
      <c r="K1400" s="209" t="s">
        <v>30681</v>
      </c>
      <c r="L1400" s="197">
        <v>2102.330829443888</v>
      </c>
      <c r="M1400" s="197">
        <f t="shared" si="42"/>
        <v>8409.3233177755519</v>
      </c>
      <c r="N1400" s="203"/>
    </row>
    <row r="1401" spans="9:14" ht="12.75" x14ac:dyDescent="0.2">
      <c r="I1401" s="28" t="str">
        <f t="shared" si="43"/>
        <v>15.11.22</v>
      </c>
      <c r="J1401" s="61"/>
      <c r="K1401" s="208" t="s">
        <v>30682</v>
      </c>
      <c r="L1401" s="167">
        <v>2114.3675766138895</v>
      </c>
      <c r="M1401" s="167">
        <f t="shared" si="42"/>
        <v>8457.4703064555579</v>
      </c>
      <c r="N1401" s="203"/>
    </row>
    <row r="1402" spans="9:14" ht="12.75" x14ac:dyDescent="0.2">
      <c r="I1402" s="28" t="str">
        <f t="shared" si="43"/>
        <v>15.11.22</v>
      </c>
      <c r="J1402" s="61"/>
      <c r="K1402" s="208" t="s">
        <v>30683</v>
      </c>
      <c r="L1402" s="167">
        <v>2114.9903107738887</v>
      </c>
      <c r="M1402" s="167">
        <f t="shared" si="42"/>
        <v>8459.9612430955549</v>
      </c>
      <c r="N1402" s="203"/>
    </row>
    <row r="1403" spans="9:14" ht="12.75" x14ac:dyDescent="0.2">
      <c r="I1403" s="28" t="str">
        <f t="shared" si="43"/>
        <v>15.11.22</v>
      </c>
      <c r="J1403" s="61"/>
      <c r="K1403" s="208" t="s">
        <v>30684</v>
      </c>
      <c r="L1403" s="167">
        <v>2118.1739217938884</v>
      </c>
      <c r="M1403" s="167">
        <f t="shared" si="42"/>
        <v>8472.6956871755538</v>
      </c>
      <c r="N1403" s="203"/>
    </row>
    <row r="1404" spans="9:14" ht="12.75" x14ac:dyDescent="0.2">
      <c r="I1404" s="28" t="str">
        <f t="shared" si="43"/>
        <v>15.11.22</v>
      </c>
      <c r="J1404" s="61"/>
      <c r="K1404" s="209" t="s">
        <v>30685</v>
      </c>
      <c r="L1404" s="197">
        <v>2119.833978753888</v>
      </c>
      <c r="M1404" s="197">
        <f t="shared" si="42"/>
        <v>8479.335915015552</v>
      </c>
      <c r="N1404" s="203"/>
    </row>
    <row r="1405" spans="9:14" ht="12.75" x14ac:dyDescent="0.2">
      <c r="I1405" s="28" t="str">
        <f t="shared" si="43"/>
        <v>15.11.22</v>
      </c>
      <c r="J1405" s="61"/>
      <c r="K1405" s="208" t="s">
        <v>30686</v>
      </c>
      <c r="L1405" s="167">
        <v>2102.9069883838888</v>
      </c>
      <c r="M1405" s="167">
        <f t="shared" si="42"/>
        <v>8411.6279535355552</v>
      </c>
      <c r="N1405" s="203"/>
    </row>
    <row r="1406" spans="9:14" ht="12.75" x14ac:dyDescent="0.2">
      <c r="I1406" s="28" t="str">
        <f t="shared" si="43"/>
        <v>15.11.22</v>
      </c>
      <c r="J1406" s="61"/>
      <c r="K1406" s="208" t="s">
        <v>30687</v>
      </c>
      <c r="L1406" s="167">
        <v>2096.8057522138879</v>
      </c>
      <c r="M1406" s="167">
        <f t="shared" si="42"/>
        <v>8387.2230088555516</v>
      </c>
      <c r="N1406" s="203"/>
    </row>
    <row r="1407" spans="9:14" ht="12.75" x14ac:dyDescent="0.2">
      <c r="I1407" s="28" t="str">
        <f t="shared" si="43"/>
        <v>15.11.22</v>
      </c>
      <c r="J1407" s="61"/>
      <c r="K1407" s="208" t="s">
        <v>30688</v>
      </c>
      <c r="L1407" s="167">
        <v>2109.4710345038879</v>
      </c>
      <c r="M1407" s="167">
        <f t="shared" si="42"/>
        <v>8437.8841380155518</v>
      </c>
      <c r="N1407" s="203"/>
    </row>
    <row r="1408" spans="9:14" ht="12.75" x14ac:dyDescent="0.2">
      <c r="I1408" s="28" t="str">
        <f t="shared" si="43"/>
        <v>15.11.22</v>
      </c>
      <c r="J1408" s="61"/>
      <c r="K1408" s="209" t="s">
        <v>30689</v>
      </c>
      <c r="L1408" s="197">
        <v>2091.4580277838872</v>
      </c>
      <c r="M1408" s="197">
        <f t="shared" si="42"/>
        <v>8365.832111135549</v>
      </c>
      <c r="N1408" s="203"/>
    </row>
    <row r="1409" spans="9:14" ht="12.75" x14ac:dyDescent="0.2">
      <c r="I1409" s="28" t="str">
        <f t="shared" si="43"/>
        <v>15.11.22</v>
      </c>
      <c r="J1409" s="61"/>
      <c r="K1409" s="208" t="s">
        <v>30690</v>
      </c>
      <c r="L1409" s="167">
        <v>2091.8304602138883</v>
      </c>
      <c r="M1409" s="167">
        <f t="shared" si="42"/>
        <v>8367.3218408555531</v>
      </c>
      <c r="N1409" s="203"/>
    </row>
    <row r="1410" spans="9:14" ht="12.75" x14ac:dyDescent="0.2">
      <c r="I1410" s="28" t="str">
        <f t="shared" si="43"/>
        <v>15.11.22</v>
      </c>
      <c r="J1410" s="61"/>
      <c r="K1410" s="208" t="s">
        <v>30691</v>
      </c>
      <c r="L1410" s="167">
        <v>2094.5610140338872</v>
      </c>
      <c r="M1410" s="167">
        <f t="shared" si="42"/>
        <v>8378.2440561355488</v>
      </c>
      <c r="N1410" s="203"/>
    </row>
    <row r="1411" spans="9:14" ht="12.75" x14ac:dyDescent="0.2">
      <c r="I1411" s="28" t="str">
        <f t="shared" si="43"/>
        <v>15.11.22</v>
      </c>
      <c r="J1411" s="61"/>
      <c r="K1411" s="208" t="s">
        <v>30692</v>
      </c>
      <c r="L1411" s="167">
        <v>2087.3398642238881</v>
      </c>
      <c r="M1411" s="167">
        <f t="shared" si="42"/>
        <v>8349.3594568955523</v>
      </c>
      <c r="N1411" s="203"/>
    </row>
    <row r="1412" spans="9:14" ht="12.75" x14ac:dyDescent="0.2">
      <c r="I1412" s="28" t="str">
        <f t="shared" si="43"/>
        <v>15.11.22</v>
      </c>
      <c r="J1412" s="61"/>
      <c r="K1412" s="209" t="s">
        <v>30693</v>
      </c>
      <c r="L1412" s="197">
        <v>2090.7344473138892</v>
      </c>
      <c r="M1412" s="197">
        <f t="shared" si="42"/>
        <v>8362.9377892555567</v>
      </c>
      <c r="N1412" s="203"/>
    </row>
    <row r="1413" spans="9:14" ht="12.75" x14ac:dyDescent="0.2">
      <c r="I1413" s="28" t="str">
        <f t="shared" si="43"/>
        <v>15.11.22</v>
      </c>
      <c r="J1413" s="61"/>
      <c r="K1413" s="208" t="s">
        <v>30694</v>
      </c>
      <c r="L1413" s="167">
        <v>2103.5118020638884</v>
      </c>
      <c r="M1413" s="167">
        <f t="shared" si="42"/>
        <v>8414.0472082555534</v>
      </c>
      <c r="N1413" s="203"/>
    </row>
    <row r="1414" spans="9:14" ht="12.75" x14ac:dyDescent="0.2">
      <c r="I1414" s="28" t="str">
        <f t="shared" si="43"/>
        <v>15.11.22</v>
      </c>
      <c r="J1414" s="61"/>
      <c r="K1414" s="208" t="s">
        <v>30695</v>
      </c>
      <c r="L1414" s="167">
        <v>2106.8555712838893</v>
      </c>
      <c r="M1414" s="167">
        <f t="shared" si="42"/>
        <v>8427.4222851355571</v>
      </c>
      <c r="N1414" s="203"/>
    </row>
    <row r="1415" spans="9:14" ht="12.75" x14ac:dyDescent="0.2">
      <c r="I1415" s="28" t="str">
        <f t="shared" si="43"/>
        <v>15.11.22</v>
      </c>
      <c r="J1415" s="61"/>
      <c r="K1415" s="208" t="s">
        <v>30696</v>
      </c>
      <c r="L1415" s="167">
        <v>2111.4971084538893</v>
      </c>
      <c r="M1415" s="167">
        <f t="shared" si="42"/>
        <v>8445.9884338155571</v>
      </c>
      <c r="N1415" s="203"/>
    </row>
    <row r="1416" spans="9:14" ht="12.75" x14ac:dyDescent="0.2">
      <c r="I1416" s="28" t="str">
        <f t="shared" si="43"/>
        <v>15.11.22</v>
      </c>
      <c r="J1416" s="61"/>
      <c r="K1416" s="209" t="s">
        <v>30697</v>
      </c>
      <c r="L1416" s="197">
        <v>2097.6040980238895</v>
      </c>
      <c r="M1416" s="197">
        <f t="shared" si="42"/>
        <v>8390.416392095558</v>
      </c>
      <c r="N1416" s="203"/>
    </row>
    <row r="1417" spans="9:14" ht="12.75" x14ac:dyDescent="0.2">
      <c r="I1417" s="28" t="str">
        <f t="shared" si="43"/>
        <v>15.11.22</v>
      </c>
      <c r="J1417" s="61"/>
      <c r="K1417" s="208" t="s">
        <v>30698</v>
      </c>
      <c r="L1417" s="167">
        <v>2071.446713243889</v>
      </c>
      <c r="M1417" s="167">
        <f t="shared" si="42"/>
        <v>8285.786852975556</v>
      </c>
      <c r="N1417" s="203"/>
    </row>
    <row r="1418" spans="9:14" ht="12.75" x14ac:dyDescent="0.2">
      <c r="I1418" s="28" t="str">
        <f t="shared" si="43"/>
        <v>15.11.22</v>
      </c>
      <c r="J1418" s="61"/>
      <c r="K1418" s="208" t="s">
        <v>30699</v>
      </c>
      <c r="L1418" s="167">
        <v>2050.9905581438879</v>
      </c>
      <c r="M1418" s="167">
        <f t="shared" si="42"/>
        <v>8203.9622325755518</v>
      </c>
      <c r="N1418" s="203"/>
    </row>
    <row r="1419" spans="9:14" ht="12.75" x14ac:dyDescent="0.2">
      <c r="I1419" s="28" t="str">
        <f t="shared" si="43"/>
        <v>15.11.22</v>
      </c>
      <c r="J1419" s="61"/>
      <c r="K1419" s="208" t="s">
        <v>30700</v>
      </c>
      <c r="L1419" s="167">
        <v>2037.0913963738881</v>
      </c>
      <c r="M1419" s="167">
        <f t="shared" si="42"/>
        <v>8148.3655854955523</v>
      </c>
      <c r="N1419" s="203"/>
    </row>
    <row r="1420" spans="9:14" ht="12.75" x14ac:dyDescent="0.2">
      <c r="I1420" s="28" t="str">
        <f t="shared" si="43"/>
        <v>15.11.22</v>
      </c>
      <c r="J1420" s="61"/>
      <c r="K1420" s="209" t="s">
        <v>30701</v>
      </c>
      <c r="L1420" s="197">
        <v>2031.1941255838892</v>
      </c>
      <c r="M1420" s="197">
        <f t="shared" si="42"/>
        <v>8124.7765023355569</v>
      </c>
      <c r="N1420" s="203"/>
    </row>
    <row r="1421" spans="9:14" ht="12.75" x14ac:dyDescent="0.2">
      <c r="I1421" s="28" t="str">
        <f t="shared" si="43"/>
        <v>15.11.22</v>
      </c>
      <c r="J1421" s="61"/>
      <c r="K1421" s="208" t="s">
        <v>30702</v>
      </c>
      <c r="L1421" s="167">
        <v>2064.685795513888</v>
      </c>
      <c r="M1421" s="167">
        <f t="shared" si="42"/>
        <v>8258.7431820555521</v>
      </c>
      <c r="N1421" s="203"/>
    </row>
    <row r="1422" spans="9:14" ht="12.75" x14ac:dyDescent="0.2">
      <c r="I1422" s="28" t="str">
        <f t="shared" si="43"/>
        <v>15.11.22</v>
      </c>
      <c r="J1422" s="61"/>
      <c r="K1422" s="208" t="s">
        <v>30703</v>
      </c>
      <c r="L1422" s="167">
        <v>2052.9586293138891</v>
      </c>
      <c r="M1422" s="167">
        <f t="shared" si="42"/>
        <v>8211.8345172555564</v>
      </c>
      <c r="N1422" s="203"/>
    </row>
    <row r="1423" spans="9:14" ht="12.75" x14ac:dyDescent="0.2">
      <c r="I1423" s="28" t="str">
        <f t="shared" si="43"/>
        <v>15.11.22</v>
      </c>
      <c r="J1423" s="61"/>
      <c r="K1423" s="208" t="s">
        <v>30704</v>
      </c>
      <c r="L1423" s="167">
        <v>2054.330724983889</v>
      </c>
      <c r="M1423" s="167">
        <f t="shared" si="42"/>
        <v>8217.3228999355561</v>
      </c>
      <c r="N1423" s="203"/>
    </row>
    <row r="1424" spans="9:14" ht="12.75" x14ac:dyDescent="0.2">
      <c r="I1424" s="28" t="str">
        <f t="shared" si="43"/>
        <v>15.11.22</v>
      </c>
      <c r="J1424" s="61"/>
      <c r="K1424" s="209" t="s">
        <v>30705</v>
      </c>
      <c r="L1424" s="197">
        <v>2040.249985863888</v>
      </c>
      <c r="M1424" s="197">
        <f t="shared" si="42"/>
        <v>8160.9999434555521</v>
      </c>
      <c r="N1424" s="203"/>
    </row>
    <row r="1425" spans="9:14" ht="12.75" x14ac:dyDescent="0.2">
      <c r="I1425" s="28" t="str">
        <f t="shared" si="43"/>
        <v>15.11.22</v>
      </c>
      <c r="J1425" s="61"/>
      <c r="K1425" s="208" t="s">
        <v>30706</v>
      </c>
      <c r="L1425" s="167">
        <v>2042.6405965238903</v>
      </c>
      <c r="M1425" s="167">
        <f t="shared" si="42"/>
        <v>8170.5623860955611</v>
      </c>
      <c r="N1425" s="203"/>
    </row>
    <row r="1426" spans="9:14" ht="12.75" x14ac:dyDescent="0.2">
      <c r="I1426" s="28" t="str">
        <f t="shared" si="43"/>
        <v>15.11.22</v>
      </c>
      <c r="J1426" s="61"/>
      <c r="K1426" s="208" t="s">
        <v>30707</v>
      </c>
      <c r="L1426" s="167">
        <v>2042.196361843889</v>
      </c>
      <c r="M1426" s="167">
        <f t="shared" si="42"/>
        <v>8168.785447375556</v>
      </c>
      <c r="N1426" s="203"/>
    </row>
    <row r="1427" spans="9:14" ht="12.75" x14ac:dyDescent="0.2">
      <c r="I1427" s="28" t="str">
        <f t="shared" si="43"/>
        <v>15.11.22</v>
      </c>
      <c r="J1427" s="61"/>
      <c r="K1427" s="208" t="s">
        <v>30708</v>
      </c>
      <c r="L1427" s="167">
        <v>2046.4851515638882</v>
      </c>
      <c r="M1427" s="167">
        <f t="shared" si="42"/>
        <v>8185.9406062555527</v>
      </c>
      <c r="N1427" s="203"/>
    </row>
    <row r="1428" spans="9:14" ht="12.75" x14ac:dyDescent="0.2">
      <c r="I1428" s="28" t="str">
        <f t="shared" si="43"/>
        <v>15.11.22</v>
      </c>
      <c r="J1428" s="61"/>
      <c r="K1428" s="209" t="s">
        <v>30709</v>
      </c>
      <c r="L1428" s="197">
        <v>2046.6585858038879</v>
      </c>
      <c r="M1428" s="197">
        <f t="shared" si="42"/>
        <v>8186.6343432155518</v>
      </c>
      <c r="N1428" s="203"/>
    </row>
    <row r="1429" spans="9:14" ht="12.75" x14ac:dyDescent="0.2">
      <c r="I1429" s="28" t="str">
        <f t="shared" si="43"/>
        <v>15.11.22</v>
      </c>
      <c r="J1429" s="61"/>
      <c r="K1429" s="208" t="s">
        <v>30710</v>
      </c>
      <c r="L1429" s="167">
        <v>2054.8957782738889</v>
      </c>
      <c r="M1429" s="167">
        <f t="shared" si="42"/>
        <v>8219.5831130955557</v>
      </c>
      <c r="N1429" s="203"/>
    </row>
    <row r="1430" spans="9:14" ht="12.75" x14ac:dyDescent="0.2">
      <c r="I1430" s="28" t="str">
        <f t="shared" si="43"/>
        <v>15.11.22</v>
      </c>
      <c r="J1430" s="61"/>
      <c r="K1430" s="208" t="s">
        <v>30711</v>
      </c>
      <c r="L1430" s="167">
        <v>2057.5266091738899</v>
      </c>
      <c r="M1430" s="167">
        <f t="shared" si="42"/>
        <v>8230.1064366955598</v>
      </c>
      <c r="N1430" s="203"/>
    </row>
    <row r="1431" spans="9:14" ht="12.75" x14ac:dyDescent="0.2">
      <c r="I1431" s="28" t="str">
        <f t="shared" si="43"/>
        <v>15.11.22</v>
      </c>
      <c r="J1431" s="61"/>
      <c r="K1431" s="208" t="s">
        <v>30712</v>
      </c>
      <c r="L1431" s="167">
        <v>2069.5045524938878</v>
      </c>
      <c r="M1431" s="167">
        <f t="shared" si="42"/>
        <v>8278.0182099755511</v>
      </c>
      <c r="N1431" s="203"/>
    </row>
    <row r="1432" spans="9:14" ht="12.75" x14ac:dyDescent="0.2">
      <c r="I1432" s="28" t="str">
        <f t="shared" si="43"/>
        <v>15.11.22</v>
      </c>
      <c r="J1432" s="61"/>
      <c r="K1432" s="209" t="s">
        <v>30713</v>
      </c>
      <c r="L1432" s="197">
        <v>2076.8501946938891</v>
      </c>
      <c r="M1432" s="197">
        <f t="shared" si="42"/>
        <v>8307.4007787755563</v>
      </c>
      <c r="N1432" s="203"/>
    </row>
    <row r="1433" spans="9:14" ht="12.75" x14ac:dyDescent="0.2">
      <c r="I1433" s="28" t="str">
        <f t="shared" si="43"/>
        <v>15.11.22</v>
      </c>
      <c r="J1433" s="61"/>
      <c r="K1433" s="208" t="s">
        <v>30714</v>
      </c>
      <c r="L1433" s="167">
        <v>2084.9707894138892</v>
      </c>
      <c r="M1433" s="167">
        <f t="shared" ref="M1433:M1496" si="44">IF(L1433="","",L1433*4)</f>
        <v>8339.8831576555567</v>
      </c>
      <c r="N1433" s="203"/>
    </row>
    <row r="1434" spans="9:14" ht="12.75" x14ac:dyDescent="0.2">
      <c r="I1434" s="28" t="str">
        <f t="shared" ref="I1434:I1497" si="45">IF(K1434="","",LEFT(K1434,8))</f>
        <v>15.11.22</v>
      </c>
      <c r="J1434" s="61"/>
      <c r="K1434" s="208" t="s">
        <v>30715</v>
      </c>
      <c r="L1434" s="167">
        <v>2092.6501376238884</v>
      </c>
      <c r="M1434" s="167">
        <f t="shared" si="44"/>
        <v>8370.6005504955538</v>
      </c>
      <c r="N1434" s="203"/>
    </row>
    <row r="1435" spans="9:14" ht="12.75" x14ac:dyDescent="0.2">
      <c r="I1435" s="28" t="str">
        <f t="shared" si="45"/>
        <v>15.11.22</v>
      </c>
      <c r="J1435" s="61"/>
      <c r="K1435" s="208" t="s">
        <v>30716</v>
      </c>
      <c r="L1435" s="167">
        <v>2113.150806743889</v>
      </c>
      <c r="M1435" s="167">
        <f t="shared" si="44"/>
        <v>8452.603226975556</v>
      </c>
      <c r="N1435" s="203"/>
    </row>
    <row r="1436" spans="9:14" ht="12.75" x14ac:dyDescent="0.2">
      <c r="I1436" s="28" t="str">
        <f t="shared" si="45"/>
        <v>15.11.22</v>
      </c>
      <c r="J1436" s="61"/>
      <c r="K1436" s="209" t="s">
        <v>30717</v>
      </c>
      <c r="L1436" s="197">
        <v>2120.834494063889</v>
      </c>
      <c r="M1436" s="197">
        <f t="shared" si="44"/>
        <v>8483.337976255556</v>
      </c>
      <c r="N1436" s="203"/>
    </row>
    <row r="1437" spans="9:14" ht="12.75" x14ac:dyDescent="0.2">
      <c r="I1437" s="28" t="str">
        <f t="shared" si="45"/>
        <v>15.11.22</v>
      </c>
      <c r="J1437" s="61"/>
      <c r="K1437" s="208" t="s">
        <v>30718</v>
      </c>
      <c r="L1437" s="167">
        <v>2118.9755611138899</v>
      </c>
      <c r="M1437" s="167">
        <f t="shared" si="44"/>
        <v>8475.9022444555594</v>
      </c>
      <c r="N1437" s="203"/>
    </row>
    <row r="1438" spans="9:14" ht="12.75" x14ac:dyDescent="0.2">
      <c r="I1438" s="28" t="str">
        <f t="shared" si="45"/>
        <v>15.11.22</v>
      </c>
      <c r="J1438" s="61"/>
      <c r="K1438" s="208" t="s">
        <v>30719</v>
      </c>
      <c r="L1438" s="167">
        <v>2132.6204196938893</v>
      </c>
      <c r="M1438" s="167">
        <f t="shared" si="44"/>
        <v>8530.4816787755572</v>
      </c>
      <c r="N1438" s="203"/>
    </row>
    <row r="1439" spans="9:14" ht="12.75" x14ac:dyDescent="0.2">
      <c r="I1439" s="28" t="str">
        <f t="shared" si="45"/>
        <v>15.11.22</v>
      </c>
      <c r="J1439" s="61"/>
      <c r="K1439" s="208" t="s">
        <v>30720</v>
      </c>
      <c r="L1439" s="167">
        <v>2141.7823903438893</v>
      </c>
      <c r="M1439" s="167">
        <f t="shared" si="44"/>
        <v>8567.1295613755574</v>
      </c>
      <c r="N1439" s="203"/>
    </row>
    <row r="1440" spans="9:14" ht="12.75" x14ac:dyDescent="0.2">
      <c r="I1440" s="28" t="str">
        <f t="shared" si="45"/>
        <v>15.11.22</v>
      </c>
      <c r="J1440" s="61"/>
      <c r="K1440" s="209" t="s">
        <v>30721</v>
      </c>
      <c r="L1440" s="197">
        <v>2134.096259953888</v>
      </c>
      <c r="M1440" s="197">
        <f t="shared" si="44"/>
        <v>8536.3850398155519</v>
      </c>
      <c r="N1440" s="203"/>
    </row>
    <row r="1441" spans="9:14" ht="12.75" x14ac:dyDescent="0.2">
      <c r="I1441" s="28" t="str">
        <f t="shared" si="45"/>
        <v>15.11.22</v>
      </c>
      <c r="J1441" s="61"/>
      <c r="K1441" s="208" t="s">
        <v>30722</v>
      </c>
      <c r="L1441" s="167">
        <v>2102.8666453838891</v>
      </c>
      <c r="M1441" s="167">
        <f t="shared" si="44"/>
        <v>8411.4665815355565</v>
      </c>
      <c r="N1441" s="203"/>
    </row>
    <row r="1442" spans="9:14" ht="12.75" x14ac:dyDescent="0.2">
      <c r="I1442" s="28" t="str">
        <f t="shared" si="45"/>
        <v>15.11.22</v>
      </c>
      <c r="J1442" s="61"/>
      <c r="K1442" s="208" t="s">
        <v>30723</v>
      </c>
      <c r="L1442" s="167">
        <v>2084.6123206038892</v>
      </c>
      <c r="M1442" s="167">
        <f t="shared" si="44"/>
        <v>8338.4492824155568</v>
      </c>
      <c r="N1442" s="203"/>
    </row>
    <row r="1443" spans="9:14" ht="12.75" x14ac:dyDescent="0.2">
      <c r="I1443" s="28" t="str">
        <f t="shared" si="45"/>
        <v>15.11.22</v>
      </c>
      <c r="J1443" s="61"/>
      <c r="K1443" s="208" t="s">
        <v>30724</v>
      </c>
      <c r="L1443" s="167">
        <v>2071.727350843888</v>
      </c>
      <c r="M1443" s="167">
        <f t="shared" si="44"/>
        <v>8286.9094033755518</v>
      </c>
      <c r="N1443" s="203"/>
    </row>
    <row r="1444" spans="9:14" ht="12.75" x14ac:dyDescent="0.2">
      <c r="I1444" s="28" t="str">
        <f t="shared" si="45"/>
        <v>15.11.22</v>
      </c>
      <c r="J1444" s="61"/>
      <c r="K1444" s="209" t="s">
        <v>30725</v>
      </c>
      <c r="L1444" s="197">
        <v>2056.4474325738888</v>
      </c>
      <c r="M1444" s="197">
        <f t="shared" si="44"/>
        <v>8225.7897302955553</v>
      </c>
      <c r="N1444" s="203"/>
    </row>
    <row r="1445" spans="9:14" ht="12.75" x14ac:dyDescent="0.2">
      <c r="I1445" s="28" t="str">
        <f t="shared" si="45"/>
        <v>15.11.22</v>
      </c>
      <c r="J1445" s="61"/>
      <c r="K1445" s="208" t="s">
        <v>30726</v>
      </c>
      <c r="L1445" s="167">
        <v>2040.5023961638881</v>
      </c>
      <c r="M1445" s="167">
        <f t="shared" si="44"/>
        <v>8162.0095846555523</v>
      </c>
      <c r="N1445" s="203"/>
    </row>
    <row r="1446" spans="9:14" ht="12.75" x14ac:dyDescent="0.2">
      <c r="I1446" s="28" t="str">
        <f t="shared" si="45"/>
        <v>15.11.22</v>
      </c>
      <c r="J1446" s="61"/>
      <c r="K1446" s="208" t="s">
        <v>30727</v>
      </c>
      <c r="L1446" s="167">
        <v>2013.633043763889</v>
      </c>
      <c r="M1446" s="167">
        <f t="shared" si="44"/>
        <v>8054.5321750555559</v>
      </c>
      <c r="N1446" s="203"/>
    </row>
    <row r="1447" spans="9:14" ht="12.75" x14ac:dyDescent="0.2">
      <c r="I1447" s="28" t="str">
        <f t="shared" si="45"/>
        <v>15.11.22</v>
      </c>
      <c r="J1447" s="61"/>
      <c r="K1447" s="208" t="s">
        <v>30728</v>
      </c>
      <c r="L1447" s="167">
        <v>1990.8321763438892</v>
      </c>
      <c r="M1447" s="167">
        <f t="shared" si="44"/>
        <v>7963.3287053755566</v>
      </c>
      <c r="N1447" s="203"/>
    </row>
    <row r="1448" spans="9:14" ht="12.75" x14ac:dyDescent="0.2">
      <c r="I1448" s="28" t="str">
        <f t="shared" si="45"/>
        <v>15.11.22</v>
      </c>
      <c r="J1448" s="61"/>
      <c r="K1448" s="209" t="s">
        <v>30729</v>
      </c>
      <c r="L1448" s="197">
        <v>1940.334321043887</v>
      </c>
      <c r="M1448" s="197">
        <f t="shared" si="44"/>
        <v>7761.3372841755481</v>
      </c>
      <c r="N1448" s="203"/>
    </row>
    <row r="1449" spans="9:14" ht="12.75" x14ac:dyDescent="0.2">
      <c r="I1449" s="28" t="str">
        <f t="shared" si="45"/>
        <v>15.11.22</v>
      </c>
      <c r="J1449" s="61"/>
      <c r="K1449" s="208" t="s">
        <v>30730</v>
      </c>
      <c r="L1449" s="167">
        <v>1914.8197143938889</v>
      </c>
      <c r="M1449" s="167">
        <f t="shared" si="44"/>
        <v>7659.2788575755558</v>
      </c>
      <c r="N1449" s="203"/>
    </row>
    <row r="1450" spans="9:14" ht="12.75" x14ac:dyDescent="0.2">
      <c r="I1450" s="28" t="str">
        <f t="shared" si="45"/>
        <v>15.11.22</v>
      </c>
      <c r="J1450" s="61"/>
      <c r="K1450" s="208" t="s">
        <v>30731</v>
      </c>
      <c r="L1450" s="167">
        <v>1877.654678083888</v>
      </c>
      <c r="M1450" s="167">
        <f t="shared" si="44"/>
        <v>7510.6187123355521</v>
      </c>
      <c r="N1450" s="203"/>
    </row>
    <row r="1451" spans="9:14" ht="12.75" x14ac:dyDescent="0.2">
      <c r="I1451" s="28" t="str">
        <f t="shared" si="45"/>
        <v>15.11.22</v>
      </c>
      <c r="J1451" s="61"/>
      <c r="K1451" s="208" t="s">
        <v>30732</v>
      </c>
      <c r="L1451" s="167">
        <v>1859.7764537938881</v>
      </c>
      <c r="M1451" s="167">
        <f t="shared" si="44"/>
        <v>7439.1058151755524</v>
      </c>
      <c r="N1451" s="203"/>
    </row>
    <row r="1452" spans="9:14" ht="12.75" x14ac:dyDescent="0.2">
      <c r="I1452" s="28" t="str">
        <f t="shared" si="45"/>
        <v>15.11.22</v>
      </c>
      <c r="J1452" s="61"/>
      <c r="K1452" s="209" t="s">
        <v>30733</v>
      </c>
      <c r="L1452" s="197">
        <v>1822.684642943889</v>
      </c>
      <c r="M1452" s="197">
        <f t="shared" si="44"/>
        <v>7290.738571775556</v>
      </c>
      <c r="N1452" s="203"/>
    </row>
    <row r="1453" spans="9:14" ht="12.75" x14ac:dyDescent="0.2">
      <c r="I1453" s="28" t="str">
        <f t="shared" si="45"/>
        <v>15.11.22</v>
      </c>
      <c r="J1453" s="61"/>
      <c r="K1453" s="208" t="s">
        <v>30734</v>
      </c>
      <c r="L1453" s="167">
        <v>1802.977366023888</v>
      </c>
      <c r="M1453" s="167">
        <f t="shared" si="44"/>
        <v>7211.9094640955518</v>
      </c>
      <c r="N1453" s="203"/>
    </row>
    <row r="1454" spans="9:14" ht="12.75" x14ac:dyDescent="0.2">
      <c r="I1454" s="28" t="str">
        <f t="shared" si="45"/>
        <v>15.11.22</v>
      </c>
      <c r="J1454" s="61"/>
      <c r="K1454" s="208" t="s">
        <v>30735</v>
      </c>
      <c r="L1454" s="167">
        <v>1759.6034267638902</v>
      </c>
      <c r="M1454" s="167">
        <f t="shared" si="44"/>
        <v>7038.4137070555607</v>
      </c>
      <c r="N1454" s="203"/>
    </row>
    <row r="1455" spans="9:14" ht="12.75" x14ac:dyDescent="0.2">
      <c r="I1455" s="28" t="str">
        <f t="shared" si="45"/>
        <v>15.11.22</v>
      </c>
      <c r="J1455" s="61"/>
      <c r="K1455" s="208" t="s">
        <v>30736</v>
      </c>
      <c r="L1455" s="167">
        <v>1716.0319915138891</v>
      </c>
      <c r="M1455" s="167">
        <f t="shared" si="44"/>
        <v>6864.1279660555565</v>
      </c>
      <c r="N1455" s="203"/>
    </row>
    <row r="1456" spans="9:14" ht="12.75" x14ac:dyDescent="0.2">
      <c r="I1456" s="28" t="str">
        <f t="shared" si="45"/>
        <v>15.11.22</v>
      </c>
      <c r="J1456" s="61"/>
      <c r="K1456" s="209" t="s">
        <v>30737</v>
      </c>
      <c r="L1456" s="197">
        <v>1680.567552943889</v>
      </c>
      <c r="M1456" s="197">
        <f t="shared" si="44"/>
        <v>6722.2702117755562</v>
      </c>
      <c r="N1456" s="203"/>
    </row>
    <row r="1457" spans="9:14" ht="12.75" x14ac:dyDescent="0.2">
      <c r="I1457" s="28" t="str">
        <f t="shared" si="45"/>
        <v>15.11.22</v>
      </c>
      <c r="J1457" s="61"/>
      <c r="K1457" s="208" t="s">
        <v>30738</v>
      </c>
      <c r="L1457" s="167">
        <v>1718.9756316438879</v>
      </c>
      <c r="M1457" s="167">
        <f t="shared" si="44"/>
        <v>6875.9025265755517</v>
      </c>
      <c r="N1457" s="203"/>
    </row>
    <row r="1458" spans="9:14" ht="12.75" x14ac:dyDescent="0.2">
      <c r="I1458" s="28" t="str">
        <f t="shared" si="45"/>
        <v>15.11.22</v>
      </c>
      <c r="J1458" s="61"/>
      <c r="K1458" s="208" t="s">
        <v>30739</v>
      </c>
      <c r="L1458" s="167">
        <v>1694.152979913888</v>
      </c>
      <c r="M1458" s="167">
        <f t="shared" si="44"/>
        <v>6776.6119196555519</v>
      </c>
      <c r="N1458" s="203"/>
    </row>
    <row r="1459" spans="9:14" ht="12.75" x14ac:dyDescent="0.2">
      <c r="I1459" s="28" t="str">
        <f t="shared" si="45"/>
        <v>15.11.22</v>
      </c>
      <c r="J1459" s="61"/>
      <c r="K1459" s="208" t="s">
        <v>30740</v>
      </c>
      <c r="L1459" s="167">
        <v>1656.0153390638891</v>
      </c>
      <c r="M1459" s="167">
        <f t="shared" si="44"/>
        <v>6624.0613562555563</v>
      </c>
      <c r="N1459" s="203"/>
    </row>
    <row r="1460" spans="9:14" ht="12.75" x14ac:dyDescent="0.2">
      <c r="I1460" s="28" t="str">
        <f t="shared" si="45"/>
        <v>15.11.22</v>
      </c>
      <c r="J1460" s="61"/>
      <c r="K1460" s="209" t="s">
        <v>30741</v>
      </c>
      <c r="L1460" s="197">
        <v>1621.9767736338881</v>
      </c>
      <c r="M1460" s="197">
        <f t="shared" si="44"/>
        <v>6487.9070945355525</v>
      </c>
      <c r="N1460" s="203"/>
    </row>
    <row r="1461" spans="9:14" ht="12.75" x14ac:dyDescent="0.2">
      <c r="I1461" s="28" t="str">
        <f t="shared" si="45"/>
        <v>15.11.22</v>
      </c>
      <c r="J1461" s="61"/>
      <c r="K1461" s="208" t="s">
        <v>30742</v>
      </c>
      <c r="L1461" s="167">
        <v>1603.375531733888</v>
      </c>
      <c r="M1461" s="167">
        <f t="shared" si="44"/>
        <v>6413.502126935552</v>
      </c>
      <c r="N1461" s="203"/>
    </row>
    <row r="1462" spans="9:14" ht="12.75" x14ac:dyDescent="0.2">
      <c r="I1462" s="28" t="str">
        <f t="shared" si="45"/>
        <v>15.11.22</v>
      </c>
      <c r="J1462" s="61"/>
      <c r="K1462" s="208" t="s">
        <v>30743</v>
      </c>
      <c r="L1462" s="167">
        <v>1553.0536698438882</v>
      </c>
      <c r="M1462" s="167">
        <f t="shared" si="44"/>
        <v>6212.2146793755528</v>
      </c>
      <c r="N1462" s="203"/>
    </row>
    <row r="1463" spans="9:14" ht="12.75" x14ac:dyDescent="0.2">
      <c r="I1463" s="28" t="str">
        <f t="shared" si="45"/>
        <v>15.11.22</v>
      </c>
      <c r="J1463" s="61"/>
      <c r="K1463" s="208" t="s">
        <v>30744</v>
      </c>
      <c r="L1463" s="167">
        <v>1527.298915213888</v>
      </c>
      <c r="M1463" s="167">
        <f t="shared" si="44"/>
        <v>6109.195660855552</v>
      </c>
      <c r="N1463" s="203"/>
    </row>
    <row r="1464" spans="9:14" ht="12.75" x14ac:dyDescent="0.2">
      <c r="I1464" s="28" t="str">
        <f t="shared" si="45"/>
        <v>15.11.22</v>
      </c>
      <c r="J1464" s="61"/>
      <c r="K1464" s="209" t="s">
        <v>30745</v>
      </c>
      <c r="L1464" s="197">
        <v>1498.5959134638881</v>
      </c>
      <c r="M1464" s="197">
        <f t="shared" si="44"/>
        <v>5994.3836538555524</v>
      </c>
      <c r="N1464" s="203"/>
    </row>
    <row r="1465" spans="9:14" ht="12.75" x14ac:dyDescent="0.2">
      <c r="I1465" s="28" t="str">
        <f t="shared" si="45"/>
        <v>16.11.22</v>
      </c>
      <c r="J1465" s="61"/>
      <c r="K1465" s="208" t="s">
        <v>30746</v>
      </c>
      <c r="L1465" s="167">
        <v>1503.008916413889</v>
      </c>
      <c r="M1465" s="167">
        <f t="shared" si="44"/>
        <v>6012.0356656555559</v>
      </c>
      <c r="N1465" s="203"/>
    </row>
    <row r="1466" spans="9:14" ht="12.75" x14ac:dyDescent="0.2">
      <c r="I1466" s="28" t="str">
        <f t="shared" si="45"/>
        <v>16.11.22</v>
      </c>
      <c r="J1466" s="61"/>
      <c r="K1466" s="208" t="s">
        <v>30747</v>
      </c>
      <c r="L1466" s="167">
        <v>1497.4482239838881</v>
      </c>
      <c r="M1466" s="167">
        <f t="shared" si="44"/>
        <v>5989.7928959355522</v>
      </c>
      <c r="N1466" s="203"/>
    </row>
    <row r="1467" spans="9:14" ht="12.75" x14ac:dyDescent="0.2">
      <c r="I1467" s="28" t="str">
        <f t="shared" si="45"/>
        <v>16.11.22</v>
      </c>
      <c r="J1467" s="61"/>
      <c r="K1467" s="208" t="s">
        <v>30748</v>
      </c>
      <c r="L1467" s="167">
        <v>1472.7743074838891</v>
      </c>
      <c r="M1467" s="167">
        <f t="shared" si="44"/>
        <v>5891.0972299355562</v>
      </c>
      <c r="N1467" s="203"/>
    </row>
    <row r="1468" spans="9:14" ht="12.75" x14ac:dyDescent="0.2">
      <c r="I1468" s="28" t="str">
        <f t="shared" si="45"/>
        <v>16.11.22</v>
      </c>
      <c r="J1468" s="61"/>
      <c r="K1468" s="209" t="s">
        <v>30749</v>
      </c>
      <c r="L1468" s="197">
        <v>1441.337513343889</v>
      </c>
      <c r="M1468" s="197">
        <f t="shared" si="44"/>
        <v>5765.3500533755559</v>
      </c>
      <c r="N1468" s="203"/>
    </row>
    <row r="1469" spans="9:14" ht="12.75" x14ac:dyDescent="0.2">
      <c r="I1469" s="28" t="str">
        <f t="shared" si="45"/>
        <v>16.11.22</v>
      </c>
      <c r="J1469" s="61"/>
      <c r="K1469" s="208" t="s">
        <v>30750</v>
      </c>
      <c r="L1469" s="167">
        <v>1449.5830522138881</v>
      </c>
      <c r="M1469" s="167">
        <f t="shared" si="44"/>
        <v>5798.3322088555524</v>
      </c>
      <c r="N1469" s="203"/>
    </row>
    <row r="1470" spans="9:14" ht="12.75" x14ac:dyDescent="0.2">
      <c r="I1470" s="28" t="str">
        <f t="shared" si="45"/>
        <v>16.11.22</v>
      </c>
      <c r="J1470" s="61"/>
      <c r="K1470" s="208" t="s">
        <v>30751</v>
      </c>
      <c r="L1470" s="167">
        <v>1427.5752084638889</v>
      </c>
      <c r="M1470" s="167">
        <f t="shared" si="44"/>
        <v>5710.3008338555555</v>
      </c>
      <c r="N1470" s="203"/>
    </row>
    <row r="1471" spans="9:14" ht="12.75" x14ac:dyDescent="0.2">
      <c r="I1471" s="28" t="str">
        <f t="shared" si="45"/>
        <v>16.11.22</v>
      </c>
      <c r="J1471" s="61"/>
      <c r="K1471" s="208" t="s">
        <v>30752</v>
      </c>
      <c r="L1471" s="167">
        <v>1409.237348313889</v>
      </c>
      <c r="M1471" s="167">
        <f t="shared" si="44"/>
        <v>5636.9493932555561</v>
      </c>
      <c r="N1471" s="203"/>
    </row>
    <row r="1472" spans="9:14" ht="12.75" x14ac:dyDescent="0.2">
      <c r="I1472" s="28" t="str">
        <f t="shared" si="45"/>
        <v>16.11.22</v>
      </c>
      <c r="J1472" s="61"/>
      <c r="K1472" s="209" t="s">
        <v>30753</v>
      </c>
      <c r="L1472" s="197">
        <v>1403.2331881838891</v>
      </c>
      <c r="M1472" s="197">
        <f t="shared" si="44"/>
        <v>5612.9327527355563</v>
      </c>
      <c r="N1472" s="203"/>
    </row>
    <row r="1473" spans="9:14" ht="12.75" x14ac:dyDescent="0.2">
      <c r="I1473" s="28" t="str">
        <f t="shared" si="45"/>
        <v>16.11.22</v>
      </c>
      <c r="J1473" s="61"/>
      <c r="K1473" s="208" t="s">
        <v>30754</v>
      </c>
      <c r="L1473" s="167">
        <v>1416.8302581438891</v>
      </c>
      <c r="M1473" s="167">
        <f t="shared" si="44"/>
        <v>5667.3210325755563</v>
      </c>
      <c r="N1473" s="203"/>
    </row>
    <row r="1474" spans="9:14" ht="12.75" x14ac:dyDescent="0.2">
      <c r="I1474" s="28" t="str">
        <f t="shared" si="45"/>
        <v>16.11.22</v>
      </c>
      <c r="J1474" s="61"/>
      <c r="K1474" s="208" t="s">
        <v>30755</v>
      </c>
      <c r="L1474" s="167">
        <v>1417.733550493889</v>
      </c>
      <c r="M1474" s="167">
        <f t="shared" si="44"/>
        <v>5670.9342019755559</v>
      </c>
      <c r="N1474" s="203"/>
    </row>
    <row r="1475" spans="9:14" ht="12.75" x14ac:dyDescent="0.2">
      <c r="I1475" s="28" t="str">
        <f t="shared" si="45"/>
        <v>16.11.22</v>
      </c>
      <c r="J1475" s="61"/>
      <c r="K1475" s="208" t="s">
        <v>30756</v>
      </c>
      <c r="L1475" s="167">
        <v>1401.797147153889</v>
      </c>
      <c r="M1475" s="167">
        <f t="shared" si="44"/>
        <v>5607.188588615556</v>
      </c>
      <c r="N1475" s="203"/>
    </row>
    <row r="1476" spans="9:14" ht="12.75" x14ac:dyDescent="0.2">
      <c r="I1476" s="28" t="str">
        <f t="shared" si="45"/>
        <v>16.11.22</v>
      </c>
      <c r="J1476" s="61"/>
      <c r="K1476" s="209" t="s">
        <v>30757</v>
      </c>
      <c r="L1476" s="197">
        <v>1395.239286153889</v>
      </c>
      <c r="M1476" s="197">
        <f t="shared" si="44"/>
        <v>5580.957144615556</v>
      </c>
      <c r="N1476" s="203"/>
    </row>
    <row r="1477" spans="9:14" ht="12.75" x14ac:dyDescent="0.2">
      <c r="I1477" s="28" t="str">
        <f t="shared" si="45"/>
        <v>16.11.22</v>
      </c>
      <c r="J1477" s="61"/>
      <c r="K1477" s="208" t="s">
        <v>30758</v>
      </c>
      <c r="L1477" s="167">
        <v>1391.3208257838889</v>
      </c>
      <c r="M1477" s="167">
        <f t="shared" si="44"/>
        <v>5565.2833031355558</v>
      </c>
      <c r="N1477" s="203"/>
    </row>
    <row r="1478" spans="9:14" ht="12.75" x14ac:dyDescent="0.2">
      <c r="I1478" s="28" t="str">
        <f t="shared" si="45"/>
        <v>16.11.22</v>
      </c>
      <c r="J1478" s="61"/>
      <c r="K1478" s="208" t="s">
        <v>30759</v>
      </c>
      <c r="L1478" s="167">
        <v>1385.071673903889</v>
      </c>
      <c r="M1478" s="167">
        <f t="shared" si="44"/>
        <v>5540.2866956155558</v>
      </c>
      <c r="N1478" s="203"/>
    </row>
    <row r="1479" spans="9:14" ht="12.75" x14ac:dyDescent="0.2">
      <c r="I1479" s="28" t="str">
        <f t="shared" si="45"/>
        <v>16.11.22</v>
      </c>
      <c r="J1479" s="61"/>
      <c r="K1479" s="208" t="s">
        <v>30760</v>
      </c>
      <c r="L1479" s="167">
        <v>1382.9122082038889</v>
      </c>
      <c r="M1479" s="167">
        <f t="shared" si="44"/>
        <v>5531.6488328155556</v>
      </c>
      <c r="N1479" s="203"/>
    </row>
    <row r="1480" spans="9:14" ht="12.75" x14ac:dyDescent="0.2">
      <c r="I1480" s="28" t="str">
        <f t="shared" si="45"/>
        <v>16.11.22</v>
      </c>
      <c r="J1480" s="61"/>
      <c r="K1480" s="209" t="s">
        <v>30761</v>
      </c>
      <c r="L1480" s="197">
        <v>1382.6167434238891</v>
      </c>
      <c r="M1480" s="197">
        <f t="shared" si="44"/>
        <v>5530.4669736955566</v>
      </c>
      <c r="N1480" s="203"/>
    </row>
    <row r="1481" spans="9:14" ht="12.75" x14ac:dyDescent="0.2">
      <c r="I1481" s="28" t="str">
        <f t="shared" si="45"/>
        <v>16.11.22</v>
      </c>
      <c r="J1481" s="61"/>
      <c r="K1481" s="208" t="s">
        <v>30762</v>
      </c>
      <c r="L1481" s="167">
        <v>1409.5490545838891</v>
      </c>
      <c r="M1481" s="167">
        <f t="shared" si="44"/>
        <v>5638.1962183355563</v>
      </c>
      <c r="N1481" s="203"/>
    </row>
    <row r="1482" spans="9:14" ht="12.75" x14ac:dyDescent="0.2">
      <c r="I1482" s="28" t="str">
        <f t="shared" si="45"/>
        <v>16.11.22</v>
      </c>
      <c r="J1482" s="61"/>
      <c r="K1482" s="208" t="s">
        <v>30763</v>
      </c>
      <c r="L1482" s="167">
        <v>1413.8164097338881</v>
      </c>
      <c r="M1482" s="167">
        <f t="shared" si="44"/>
        <v>5655.2656389355525</v>
      </c>
      <c r="N1482" s="203"/>
    </row>
    <row r="1483" spans="9:14" ht="12.75" x14ac:dyDescent="0.2">
      <c r="I1483" s="28" t="str">
        <f t="shared" si="45"/>
        <v>16.11.22</v>
      </c>
      <c r="J1483" s="61"/>
      <c r="K1483" s="208" t="s">
        <v>30764</v>
      </c>
      <c r="L1483" s="167">
        <v>1429.993684263889</v>
      </c>
      <c r="M1483" s="167">
        <f t="shared" si="44"/>
        <v>5719.974737055556</v>
      </c>
      <c r="N1483" s="203"/>
    </row>
    <row r="1484" spans="9:14" ht="12.75" x14ac:dyDescent="0.2">
      <c r="I1484" s="28" t="str">
        <f t="shared" si="45"/>
        <v>16.11.22</v>
      </c>
      <c r="J1484" s="61"/>
      <c r="K1484" s="209" t="s">
        <v>30765</v>
      </c>
      <c r="L1484" s="197">
        <v>1456.5072405838889</v>
      </c>
      <c r="M1484" s="197">
        <f t="shared" si="44"/>
        <v>5826.0289623355557</v>
      </c>
      <c r="N1484" s="203"/>
    </row>
    <row r="1485" spans="9:14" ht="12.75" x14ac:dyDescent="0.2">
      <c r="I1485" s="28" t="str">
        <f t="shared" si="45"/>
        <v>16.11.22</v>
      </c>
      <c r="J1485" s="61"/>
      <c r="K1485" s="208" t="s">
        <v>30766</v>
      </c>
      <c r="L1485" s="167">
        <v>1505.5282461138891</v>
      </c>
      <c r="M1485" s="167">
        <f t="shared" si="44"/>
        <v>6022.1129844555562</v>
      </c>
      <c r="N1485" s="203"/>
    </row>
    <row r="1486" spans="9:14" ht="12.75" x14ac:dyDescent="0.2">
      <c r="I1486" s="28" t="str">
        <f t="shared" si="45"/>
        <v>16.11.22</v>
      </c>
      <c r="J1486" s="61"/>
      <c r="K1486" s="208" t="s">
        <v>30767</v>
      </c>
      <c r="L1486" s="167">
        <v>1552.3856591138881</v>
      </c>
      <c r="M1486" s="167">
        <f t="shared" si="44"/>
        <v>6209.5426364555524</v>
      </c>
      <c r="N1486" s="203"/>
    </row>
    <row r="1487" spans="9:14" ht="12.75" x14ac:dyDescent="0.2">
      <c r="I1487" s="28" t="str">
        <f t="shared" si="45"/>
        <v>16.11.22</v>
      </c>
      <c r="J1487" s="61"/>
      <c r="K1487" s="208" t="s">
        <v>30768</v>
      </c>
      <c r="L1487" s="167">
        <v>1603.964523913889</v>
      </c>
      <c r="M1487" s="167">
        <f t="shared" si="44"/>
        <v>6415.8580956555561</v>
      </c>
      <c r="N1487" s="203"/>
    </row>
    <row r="1488" spans="9:14" ht="12.75" x14ac:dyDescent="0.2">
      <c r="I1488" s="28" t="str">
        <f t="shared" si="45"/>
        <v>16.11.22</v>
      </c>
      <c r="J1488" s="61"/>
      <c r="K1488" s="209" t="s">
        <v>30769</v>
      </c>
      <c r="L1488" s="197">
        <v>1662.8264472738892</v>
      </c>
      <c r="M1488" s="197">
        <f t="shared" si="44"/>
        <v>6651.305789095557</v>
      </c>
      <c r="N1488" s="203"/>
    </row>
    <row r="1489" spans="9:14" ht="12.75" x14ac:dyDescent="0.2">
      <c r="I1489" s="28" t="str">
        <f t="shared" si="45"/>
        <v>16.11.22</v>
      </c>
      <c r="J1489" s="61"/>
      <c r="K1489" s="208" t="s">
        <v>30770</v>
      </c>
      <c r="L1489" s="167">
        <v>1765.5253850538891</v>
      </c>
      <c r="M1489" s="167">
        <f t="shared" si="44"/>
        <v>7062.1015402155563</v>
      </c>
      <c r="N1489" s="203"/>
    </row>
    <row r="1490" spans="9:14" ht="12.75" x14ac:dyDescent="0.2">
      <c r="I1490" s="28" t="str">
        <f t="shared" si="45"/>
        <v>16.11.22</v>
      </c>
      <c r="J1490" s="61"/>
      <c r="K1490" s="208" t="s">
        <v>30771</v>
      </c>
      <c r="L1490" s="167">
        <v>1846.2745783738869</v>
      </c>
      <c r="M1490" s="167">
        <f t="shared" si="44"/>
        <v>7385.0983134955477</v>
      </c>
      <c r="N1490" s="203"/>
    </row>
    <row r="1491" spans="9:14" ht="12.75" x14ac:dyDescent="0.2">
      <c r="I1491" s="28" t="str">
        <f t="shared" si="45"/>
        <v>16.11.22</v>
      </c>
      <c r="J1491" s="61"/>
      <c r="K1491" s="208" t="s">
        <v>30772</v>
      </c>
      <c r="L1491" s="167">
        <v>1904.7181024638871</v>
      </c>
      <c r="M1491" s="167">
        <f t="shared" si="44"/>
        <v>7618.8724098555485</v>
      </c>
      <c r="N1491" s="203"/>
    </row>
    <row r="1492" spans="9:14" ht="12.75" x14ac:dyDescent="0.2">
      <c r="I1492" s="28" t="str">
        <f t="shared" si="45"/>
        <v>16.11.22</v>
      </c>
      <c r="J1492" s="61"/>
      <c r="K1492" s="209" t="s">
        <v>30773</v>
      </c>
      <c r="L1492" s="197">
        <v>1951.8710918938871</v>
      </c>
      <c r="M1492" s="197">
        <f t="shared" si="44"/>
        <v>7807.4843675755483</v>
      </c>
      <c r="N1492" s="203"/>
    </row>
    <row r="1493" spans="9:14" ht="12.75" x14ac:dyDescent="0.2">
      <c r="I1493" s="28" t="str">
        <f t="shared" si="45"/>
        <v>16.11.22</v>
      </c>
      <c r="J1493" s="61"/>
      <c r="K1493" s="208" t="s">
        <v>30774</v>
      </c>
      <c r="L1493" s="167">
        <v>2005.4787453438892</v>
      </c>
      <c r="M1493" s="167">
        <f t="shared" si="44"/>
        <v>8021.9149813755566</v>
      </c>
      <c r="N1493" s="203"/>
    </row>
    <row r="1494" spans="9:14" ht="12.75" x14ac:dyDescent="0.2">
      <c r="I1494" s="28" t="str">
        <f t="shared" si="45"/>
        <v>16.11.22</v>
      </c>
      <c r="J1494" s="61"/>
      <c r="K1494" s="208" t="s">
        <v>30775</v>
      </c>
      <c r="L1494" s="167">
        <v>2041.6542693438882</v>
      </c>
      <c r="M1494" s="167">
        <f t="shared" si="44"/>
        <v>8166.617077375553</v>
      </c>
      <c r="N1494" s="203"/>
    </row>
    <row r="1495" spans="9:14" ht="12.75" x14ac:dyDescent="0.2">
      <c r="I1495" s="28" t="str">
        <f t="shared" si="45"/>
        <v>16.11.22</v>
      </c>
      <c r="J1495" s="61"/>
      <c r="K1495" s="208" t="s">
        <v>30776</v>
      </c>
      <c r="L1495" s="167">
        <v>2072.7663635138892</v>
      </c>
      <c r="M1495" s="167">
        <f t="shared" si="44"/>
        <v>8291.065454055557</v>
      </c>
      <c r="N1495" s="203"/>
    </row>
    <row r="1496" spans="9:14" ht="12.75" x14ac:dyDescent="0.2">
      <c r="I1496" s="28" t="str">
        <f t="shared" si="45"/>
        <v>16.11.22</v>
      </c>
      <c r="J1496" s="61"/>
      <c r="K1496" s="209" t="s">
        <v>30777</v>
      </c>
      <c r="L1496" s="197">
        <v>2106.6751107738887</v>
      </c>
      <c r="M1496" s="197">
        <f t="shared" si="44"/>
        <v>8426.7004430955549</v>
      </c>
      <c r="N1496" s="203"/>
    </row>
    <row r="1497" spans="9:14" ht="12.75" x14ac:dyDescent="0.2">
      <c r="I1497" s="28" t="str">
        <f t="shared" si="45"/>
        <v>16.11.22</v>
      </c>
      <c r="J1497" s="61"/>
      <c r="K1497" s="208" t="s">
        <v>30778</v>
      </c>
      <c r="L1497" s="167">
        <v>2137.0234586838892</v>
      </c>
      <c r="M1497" s="167">
        <f t="shared" ref="M1497:M1560" si="46">IF(L1497="","",L1497*4)</f>
        <v>8548.0938347355568</v>
      </c>
      <c r="N1497" s="203"/>
    </row>
    <row r="1498" spans="9:14" ht="12.75" x14ac:dyDescent="0.2">
      <c r="I1498" s="28" t="str">
        <f t="shared" ref="I1498:I1561" si="47">IF(K1498="","",LEFT(K1498,8))</f>
        <v>16.11.22</v>
      </c>
      <c r="J1498" s="61"/>
      <c r="K1498" s="208" t="s">
        <v>30779</v>
      </c>
      <c r="L1498" s="167">
        <v>2137.3231730038892</v>
      </c>
      <c r="M1498" s="167">
        <f t="shared" si="46"/>
        <v>8549.2926920155569</v>
      </c>
      <c r="N1498" s="203"/>
    </row>
    <row r="1499" spans="9:14" ht="12.75" x14ac:dyDescent="0.2">
      <c r="I1499" s="28" t="str">
        <f t="shared" si="47"/>
        <v>16.11.22</v>
      </c>
      <c r="J1499" s="61"/>
      <c r="K1499" s="208" t="s">
        <v>30780</v>
      </c>
      <c r="L1499" s="167">
        <v>2148.7268872738878</v>
      </c>
      <c r="M1499" s="167">
        <f t="shared" si="46"/>
        <v>8594.9075490955511</v>
      </c>
      <c r="N1499" s="203"/>
    </row>
    <row r="1500" spans="9:14" ht="12.75" x14ac:dyDescent="0.2">
      <c r="I1500" s="28" t="str">
        <f t="shared" si="47"/>
        <v>16.11.22</v>
      </c>
      <c r="J1500" s="61"/>
      <c r="K1500" s="209" t="s">
        <v>30781</v>
      </c>
      <c r="L1500" s="197">
        <v>2149.8047972138893</v>
      </c>
      <c r="M1500" s="197">
        <f t="shared" si="46"/>
        <v>8599.2191888555571</v>
      </c>
      <c r="N1500" s="203"/>
    </row>
    <row r="1501" spans="9:14" ht="12.75" x14ac:dyDescent="0.2">
      <c r="I1501" s="28" t="str">
        <f t="shared" si="47"/>
        <v>16.11.22</v>
      </c>
      <c r="J1501" s="61"/>
      <c r="K1501" s="208" t="s">
        <v>30782</v>
      </c>
      <c r="L1501" s="167">
        <v>2146.5849630238895</v>
      </c>
      <c r="M1501" s="167">
        <f t="shared" si="46"/>
        <v>8586.3398520955579</v>
      </c>
      <c r="N1501" s="203"/>
    </row>
    <row r="1502" spans="9:14" ht="12.75" x14ac:dyDescent="0.2">
      <c r="I1502" s="28" t="str">
        <f t="shared" si="47"/>
        <v>16.11.22</v>
      </c>
      <c r="J1502" s="61"/>
      <c r="K1502" s="208" t="s">
        <v>30783</v>
      </c>
      <c r="L1502" s="167">
        <v>2163.423612613889</v>
      </c>
      <c r="M1502" s="167">
        <f t="shared" si="46"/>
        <v>8653.6944504555559</v>
      </c>
      <c r="N1502" s="203"/>
    </row>
    <row r="1503" spans="9:14" ht="12.75" x14ac:dyDescent="0.2">
      <c r="I1503" s="28" t="str">
        <f t="shared" si="47"/>
        <v>16.11.22</v>
      </c>
      <c r="J1503" s="61"/>
      <c r="K1503" s="208" t="s">
        <v>30784</v>
      </c>
      <c r="L1503" s="167">
        <v>2179.4421365138901</v>
      </c>
      <c r="M1503" s="167">
        <f t="shared" si="46"/>
        <v>8717.7685460555604</v>
      </c>
      <c r="N1503" s="203"/>
    </row>
    <row r="1504" spans="9:14" ht="12.75" x14ac:dyDescent="0.2">
      <c r="I1504" s="28" t="str">
        <f t="shared" si="47"/>
        <v>16.11.22</v>
      </c>
      <c r="J1504" s="61"/>
      <c r="K1504" s="209" t="s">
        <v>30785</v>
      </c>
      <c r="L1504" s="197">
        <v>2188.322725013888</v>
      </c>
      <c r="M1504" s="197">
        <f t="shared" si="46"/>
        <v>8753.2909000555519</v>
      </c>
      <c r="N1504" s="203"/>
    </row>
    <row r="1505" spans="9:14" ht="12.75" x14ac:dyDescent="0.2">
      <c r="I1505" s="28" t="str">
        <f t="shared" si="47"/>
        <v>16.11.22</v>
      </c>
      <c r="J1505" s="61"/>
      <c r="K1505" s="208" t="s">
        <v>30786</v>
      </c>
      <c r="L1505" s="167">
        <v>2179.6007271838889</v>
      </c>
      <c r="M1505" s="167">
        <f t="shared" si="46"/>
        <v>8718.4029087355557</v>
      </c>
      <c r="N1505" s="203"/>
    </row>
    <row r="1506" spans="9:14" ht="12.75" x14ac:dyDescent="0.2">
      <c r="I1506" s="28" t="str">
        <f t="shared" si="47"/>
        <v>16.11.22</v>
      </c>
      <c r="J1506" s="61"/>
      <c r="K1506" s="208" t="s">
        <v>30787</v>
      </c>
      <c r="L1506" s="167">
        <v>2197.0940897838891</v>
      </c>
      <c r="M1506" s="167">
        <f t="shared" si="46"/>
        <v>8788.3763591355564</v>
      </c>
      <c r="N1506" s="203"/>
    </row>
    <row r="1507" spans="9:14" ht="12.75" x14ac:dyDescent="0.2">
      <c r="I1507" s="28" t="str">
        <f t="shared" si="47"/>
        <v>16.11.22</v>
      </c>
      <c r="J1507" s="61"/>
      <c r="K1507" s="208" t="s">
        <v>30788</v>
      </c>
      <c r="L1507" s="167">
        <v>2206.3283733138883</v>
      </c>
      <c r="M1507" s="167">
        <f t="shared" si="46"/>
        <v>8825.3134932555531</v>
      </c>
      <c r="N1507" s="203"/>
    </row>
    <row r="1508" spans="9:14" ht="12.75" x14ac:dyDescent="0.2">
      <c r="I1508" s="28" t="str">
        <f t="shared" si="47"/>
        <v>16.11.22</v>
      </c>
      <c r="J1508" s="61"/>
      <c r="K1508" s="209" t="s">
        <v>30789</v>
      </c>
      <c r="L1508" s="197">
        <v>2210.2219195938892</v>
      </c>
      <c r="M1508" s="197">
        <f t="shared" si="46"/>
        <v>8840.8876783755568</v>
      </c>
      <c r="N1508" s="203"/>
    </row>
    <row r="1509" spans="9:14" ht="12.75" x14ac:dyDescent="0.2">
      <c r="I1509" s="28" t="str">
        <f t="shared" si="47"/>
        <v>16.11.22</v>
      </c>
      <c r="J1509" s="61"/>
      <c r="K1509" s="208" t="s">
        <v>30790</v>
      </c>
      <c r="L1509" s="167">
        <v>2211.1749381438881</v>
      </c>
      <c r="M1509" s="167">
        <f t="shared" si="46"/>
        <v>8844.6997525755523</v>
      </c>
      <c r="N1509" s="203"/>
    </row>
    <row r="1510" spans="9:14" ht="12.75" x14ac:dyDescent="0.2">
      <c r="I1510" s="28" t="str">
        <f t="shared" si="47"/>
        <v>16.11.22</v>
      </c>
      <c r="J1510" s="61"/>
      <c r="K1510" s="208" t="s">
        <v>30791</v>
      </c>
      <c r="L1510" s="167">
        <v>2223.4089448338891</v>
      </c>
      <c r="M1510" s="167">
        <f t="shared" si="46"/>
        <v>8893.6357793355564</v>
      </c>
      <c r="N1510" s="203"/>
    </row>
    <row r="1511" spans="9:14" ht="12.75" x14ac:dyDescent="0.2">
      <c r="I1511" s="28" t="str">
        <f t="shared" si="47"/>
        <v>16.11.22</v>
      </c>
      <c r="J1511" s="61"/>
      <c r="K1511" s="208" t="s">
        <v>30792</v>
      </c>
      <c r="L1511" s="167">
        <v>2222.0793840238885</v>
      </c>
      <c r="M1511" s="167">
        <f t="shared" si="46"/>
        <v>8888.3175360955538</v>
      </c>
      <c r="N1511" s="203"/>
    </row>
    <row r="1512" spans="9:14" ht="12.75" x14ac:dyDescent="0.2">
      <c r="I1512" s="28" t="str">
        <f t="shared" si="47"/>
        <v>16.11.22</v>
      </c>
      <c r="J1512" s="61"/>
      <c r="K1512" s="209" t="s">
        <v>30793</v>
      </c>
      <c r="L1512" s="197">
        <v>2210.6238848938892</v>
      </c>
      <c r="M1512" s="197">
        <f t="shared" si="46"/>
        <v>8842.4955395755569</v>
      </c>
      <c r="N1512" s="203"/>
    </row>
    <row r="1513" spans="9:14" ht="12.75" x14ac:dyDescent="0.2">
      <c r="I1513" s="28" t="str">
        <f t="shared" si="47"/>
        <v>16.11.22</v>
      </c>
      <c r="J1513" s="61"/>
      <c r="K1513" s="208" t="s">
        <v>30794</v>
      </c>
      <c r="L1513" s="167">
        <v>2199.1676603838873</v>
      </c>
      <c r="M1513" s="167">
        <f t="shared" si="46"/>
        <v>8796.6706415355493</v>
      </c>
      <c r="N1513" s="203"/>
    </row>
    <row r="1514" spans="9:14" ht="12.75" x14ac:dyDescent="0.2">
      <c r="I1514" s="28" t="str">
        <f t="shared" si="47"/>
        <v>16.11.22</v>
      </c>
      <c r="J1514" s="61"/>
      <c r="K1514" s="208" t="s">
        <v>30795</v>
      </c>
      <c r="L1514" s="167">
        <v>2177.9529962338893</v>
      </c>
      <c r="M1514" s="167">
        <f t="shared" si="46"/>
        <v>8711.8119849355571</v>
      </c>
      <c r="N1514" s="203"/>
    </row>
    <row r="1515" spans="9:14" ht="12.75" x14ac:dyDescent="0.2">
      <c r="I1515" s="28" t="str">
        <f t="shared" si="47"/>
        <v>16.11.22</v>
      </c>
      <c r="J1515" s="61"/>
      <c r="K1515" s="208" t="s">
        <v>30796</v>
      </c>
      <c r="L1515" s="167">
        <v>2169.3140561738901</v>
      </c>
      <c r="M1515" s="167">
        <f t="shared" si="46"/>
        <v>8677.2562246955604</v>
      </c>
      <c r="N1515" s="203"/>
    </row>
    <row r="1516" spans="9:14" ht="12.75" x14ac:dyDescent="0.2">
      <c r="I1516" s="28" t="str">
        <f t="shared" si="47"/>
        <v>16.11.22</v>
      </c>
      <c r="J1516" s="61"/>
      <c r="K1516" s="209" t="s">
        <v>30797</v>
      </c>
      <c r="L1516" s="197">
        <v>2176.071514413889</v>
      </c>
      <c r="M1516" s="197">
        <f t="shared" si="46"/>
        <v>8704.2860576555559</v>
      </c>
      <c r="N1516" s="203"/>
    </row>
    <row r="1517" spans="9:14" ht="12.75" x14ac:dyDescent="0.2">
      <c r="I1517" s="28" t="str">
        <f t="shared" si="47"/>
        <v>16.11.22</v>
      </c>
      <c r="J1517" s="61"/>
      <c r="K1517" s="208" t="s">
        <v>30798</v>
      </c>
      <c r="L1517" s="167">
        <v>2190.143296323889</v>
      </c>
      <c r="M1517" s="167">
        <f t="shared" si="46"/>
        <v>8760.573185295556</v>
      </c>
      <c r="N1517" s="203"/>
    </row>
    <row r="1518" spans="9:14" ht="12.75" x14ac:dyDescent="0.2">
      <c r="I1518" s="28" t="str">
        <f t="shared" si="47"/>
        <v>16.11.22</v>
      </c>
      <c r="J1518" s="61"/>
      <c r="K1518" s="208" t="s">
        <v>30799</v>
      </c>
      <c r="L1518" s="167">
        <v>2181.2683568838884</v>
      </c>
      <c r="M1518" s="167">
        <f t="shared" si="46"/>
        <v>8725.0734275355535</v>
      </c>
      <c r="N1518" s="203"/>
    </row>
    <row r="1519" spans="9:14" ht="12.75" x14ac:dyDescent="0.2">
      <c r="I1519" s="28" t="str">
        <f t="shared" si="47"/>
        <v>16.11.22</v>
      </c>
      <c r="J1519" s="61"/>
      <c r="K1519" s="208" t="s">
        <v>30800</v>
      </c>
      <c r="L1519" s="167">
        <v>2168.082686843888</v>
      </c>
      <c r="M1519" s="167">
        <f t="shared" si="46"/>
        <v>8672.3307473755522</v>
      </c>
      <c r="N1519" s="203"/>
    </row>
    <row r="1520" spans="9:14" ht="12.75" x14ac:dyDescent="0.2">
      <c r="I1520" s="28" t="str">
        <f t="shared" si="47"/>
        <v>16.11.22</v>
      </c>
      <c r="J1520" s="61"/>
      <c r="K1520" s="209" t="s">
        <v>30801</v>
      </c>
      <c r="L1520" s="197">
        <v>2157.1011057438891</v>
      </c>
      <c r="M1520" s="197">
        <f t="shared" si="46"/>
        <v>8628.4044229755564</v>
      </c>
      <c r="N1520" s="203"/>
    </row>
    <row r="1521" spans="9:14" ht="12.75" x14ac:dyDescent="0.2">
      <c r="I1521" s="28" t="str">
        <f t="shared" si="47"/>
        <v>16.11.22</v>
      </c>
      <c r="J1521" s="61"/>
      <c r="K1521" s="208" t="s">
        <v>30802</v>
      </c>
      <c r="L1521" s="167">
        <v>2156.6053113338889</v>
      </c>
      <c r="M1521" s="167">
        <f t="shared" si="46"/>
        <v>8626.4212453355558</v>
      </c>
      <c r="N1521" s="203"/>
    </row>
    <row r="1522" spans="9:14" ht="12.75" x14ac:dyDescent="0.2">
      <c r="I1522" s="28" t="str">
        <f t="shared" si="47"/>
        <v>16.11.22</v>
      </c>
      <c r="J1522" s="61"/>
      <c r="K1522" s="208" t="s">
        <v>30803</v>
      </c>
      <c r="L1522" s="167">
        <v>2149.635058073889</v>
      </c>
      <c r="M1522" s="167">
        <f t="shared" si="46"/>
        <v>8598.5402322955561</v>
      </c>
      <c r="N1522" s="203"/>
    </row>
    <row r="1523" spans="9:14" ht="12.75" x14ac:dyDescent="0.2">
      <c r="I1523" s="28" t="str">
        <f t="shared" si="47"/>
        <v>16.11.22</v>
      </c>
      <c r="J1523" s="61"/>
      <c r="K1523" s="208" t="s">
        <v>30804</v>
      </c>
      <c r="L1523" s="167">
        <v>2148.8160864438892</v>
      </c>
      <c r="M1523" s="167">
        <f t="shared" si="46"/>
        <v>8595.2643457755566</v>
      </c>
      <c r="N1523" s="203"/>
    </row>
    <row r="1524" spans="9:14" ht="12.75" x14ac:dyDescent="0.2">
      <c r="I1524" s="28" t="str">
        <f t="shared" si="47"/>
        <v>16.11.22</v>
      </c>
      <c r="J1524" s="61"/>
      <c r="K1524" s="209" t="s">
        <v>30805</v>
      </c>
      <c r="L1524" s="197">
        <v>2139.1429973638883</v>
      </c>
      <c r="M1524" s="197">
        <f t="shared" si="46"/>
        <v>8556.5719894555532</v>
      </c>
      <c r="N1524" s="203"/>
    </row>
    <row r="1525" spans="9:14" ht="12.75" x14ac:dyDescent="0.2">
      <c r="I1525" s="28" t="str">
        <f t="shared" si="47"/>
        <v>16.11.22</v>
      </c>
      <c r="J1525" s="61"/>
      <c r="K1525" s="208" t="s">
        <v>30806</v>
      </c>
      <c r="L1525" s="167">
        <v>2129.9053310338891</v>
      </c>
      <c r="M1525" s="167">
        <f t="shared" si="46"/>
        <v>8519.6213241355563</v>
      </c>
      <c r="N1525" s="203"/>
    </row>
    <row r="1526" spans="9:14" ht="12.75" x14ac:dyDescent="0.2">
      <c r="I1526" s="28" t="str">
        <f t="shared" si="47"/>
        <v>16.11.22</v>
      </c>
      <c r="J1526" s="61"/>
      <c r="K1526" s="208" t="s">
        <v>30807</v>
      </c>
      <c r="L1526" s="167">
        <v>2121.1294451838894</v>
      </c>
      <c r="M1526" s="167">
        <f t="shared" si="46"/>
        <v>8484.5177807355576</v>
      </c>
      <c r="N1526" s="203"/>
    </row>
    <row r="1527" spans="9:14" ht="12.75" x14ac:dyDescent="0.2">
      <c r="I1527" s="28" t="str">
        <f t="shared" si="47"/>
        <v>16.11.22</v>
      </c>
      <c r="J1527" s="61"/>
      <c r="K1527" s="208" t="s">
        <v>30808</v>
      </c>
      <c r="L1527" s="167">
        <v>2124.1603908538882</v>
      </c>
      <c r="M1527" s="167">
        <f t="shared" si="46"/>
        <v>8496.6415634155528</v>
      </c>
      <c r="N1527" s="203"/>
    </row>
    <row r="1528" spans="9:14" ht="12.75" x14ac:dyDescent="0.2">
      <c r="I1528" s="28" t="str">
        <f t="shared" si="47"/>
        <v>16.11.22</v>
      </c>
      <c r="J1528" s="61"/>
      <c r="K1528" s="209" t="s">
        <v>30809</v>
      </c>
      <c r="L1528" s="197">
        <v>2132.0108849038902</v>
      </c>
      <c r="M1528" s="197">
        <f t="shared" si="46"/>
        <v>8528.0435396155608</v>
      </c>
      <c r="N1528" s="203"/>
    </row>
    <row r="1529" spans="9:14" ht="12.75" x14ac:dyDescent="0.2">
      <c r="I1529" s="28" t="str">
        <f t="shared" si="47"/>
        <v>16.11.22</v>
      </c>
      <c r="J1529" s="61"/>
      <c r="K1529" s="208" t="s">
        <v>30810</v>
      </c>
      <c r="L1529" s="167">
        <v>2143.9348606238891</v>
      </c>
      <c r="M1529" s="167">
        <f t="shared" si="46"/>
        <v>8575.7394424955564</v>
      </c>
      <c r="N1529" s="203"/>
    </row>
    <row r="1530" spans="9:14" ht="12.75" x14ac:dyDescent="0.2">
      <c r="I1530" s="28" t="str">
        <f t="shared" si="47"/>
        <v>16.11.22</v>
      </c>
      <c r="J1530" s="61"/>
      <c r="K1530" s="208" t="s">
        <v>30811</v>
      </c>
      <c r="L1530" s="167">
        <v>2156.4747912938883</v>
      </c>
      <c r="M1530" s="167">
        <f t="shared" si="46"/>
        <v>8625.8991651755532</v>
      </c>
      <c r="N1530" s="203"/>
    </row>
    <row r="1531" spans="9:14" ht="12.75" x14ac:dyDescent="0.2">
      <c r="I1531" s="28" t="str">
        <f t="shared" si="47"/>
        <v>16.11.22</v>
      </c>
      <c r="J1531" s="61"/>
      <c r="K1531" s="208" t="s">
        <v>30812</v>
      </c>
      <c r="L1531" s="167">
        <v>2169.8737883738891</v>
      </c>
      <c r="M1531" s="167">
        <f t="shared" si="46"/>
        <v>8679.4951534955562</v>
      </c>
      <c r="N1531" s="203"/>
    </row>
    <row r="1532" spans="9:14" ht="12.75" x14ac:dyDescent="0.2">
      <c r="I1532" s="28" t="str">
        <f t="shared" si="47"/>
        <v>16.11.22</v>
      </c>
      <c r="J1532" s="61"/>
      <c r="K1532" s="209" t="s">
        <v>30813</v>
      </c>
      <c r="L1532" s="197">
        <v>2185.6627165638893</v>
      </c>
      <c r="M1532" s="197">
        <f t="shared" si="46"/>
        <v>8742.650866255557</v>
      </c>
      <c r="N1532" s="203"/>
    </row>
    <row r="1533" spans="9:14" ht="12.75" x14ac:dyDescent="0.2">
      <c r="I1533" s="28" t="str">
        <f t="shared" si="47"/>
        <v>16.11.22</v>
      </c>
      <c r="J1533" s="61"/>
      <c r="K1533" s="208" t="s">
        <v>30814</v>
      </c>
      <c r="L1533" s="167">
        <v>2182.4573341238902</v>
      </c>
      <c r="M1533" s="167">
        <f t="shared" si="46"/>
        <v>8729.8293364955607</v>
      </c>
      <c r="N1533" s="203"/>
    </row>
    <row r="1534" spans="9:14" ht="12.75" x14ac:dyDescent="0.2">
      <c r="I1534" s="28" t="str">
        <f t="shared" si="47"/>
        <v>16.11.22</v>
      </c>
      <c r="J1534" s="61"/>
      <c r="K1534" s="208" t="s">
        <v>30815</v>
      </c>
      <c r="L1534" s="167">
        <v>2193.6804650638883</v>
      </c>
      <c r="M1534" s="167">
        <f t="shared" si="46"/>
        <v>8774.7218602555531</v>
      </c>
      <c r="N1534" s="203"/>
    </row>
    <row r="1535" spans="9:14" ht="12.75" x14ac:dyDescent="0.2">
      <c r="I1535" s="28" t="str">
        <f t="shared" si="47"/>
        <v>16.11.22</v>
      </c>
      <c r="J1535" s="61"/>
      <c r="K1535" s="208" t="s">
        <v>30816</v>
      </c>
      <c r="L1535" s="167">
        <v>2191.1201844438883</v>
      </c>
      <c r="M1535" s="167">
        <f t="shared" si="46"/>
        <v>8764.4807377755533</v>
      </c>
      <c r="N1535" s="203"/>
    </row>
    <row r="1536" spans="9:14" ht="12.75" x14ac:dyDescent="0.2">
      <c r="I1536" s="28" t="str">
        <f t="shared" si="47"/>
        <v>16.11.22</v>
      </c>
      <c r="J1536" s="61"/>
      <c r="K1536" s="209" t="s">
        <v>30817</v>
      </c>
      <c r="L1536" s="197">
        <v>2181.9005980238881</v>
      </c>
      <c r="M1536" s="197">
        <f t="shared" si="46"/>
        <v>8727.6023920955522</v>
      </c>
      <c r="N1536" s="203"/>
    </row>
    <row r="1537" spans="9:14" ht="12.75" x14ac:dyDescent="0.2">
      <c r="I1537" s="28" t="str">
        <f t="shared" si="47"/>
        <v>16.11.22</v>
      </c>
      <c r="J1537" s="61"/>
      <c r="K1537" s="208" t="s">
        <v>30818</v>
      </c>
      <c r="L1537" s="167">
        <v>2167.976531633888</v>
      </c>
      <c r="M1537" s="167">
        <f t="shared" si="46"/>
        <v>8671.9061265355522</v>
      </c>
      <c r="N1537" s="203"/>
    </row>
    <row r="1538" spans="9:14" ht="12.75" x14ac:dyDescent="0.2">
      <c r="I1538" s="28" t="str">
        <f t="shared" si="47"/>
        <v>16.11.22</v>
      </c>
      <c r="J1538" s="61"/>
      <c r="K1538" s="208" t="s">
        <v>30819</v>
      </c>
      <c r="L1538" s="167">
        <v>2146.3716400038888</v>
      </c>
      <c r="M1538" s="167">
        <f t="shared" si="46"/>
        <v>8585.4865600155554</v>
      </c>
      <c r="N1538" s="203"/>
    </row>
    <row r="1539" spans="9:14" ht="12.75" x14ac:dyDescent="0.2">
      <c r="I1539" s="28" t="str">
        <f t="shared" si="47"/>
        <v>16.11.22</v>
      </c>
      <c r="J1539" s="61"/>
      <c r="K1539" s="208" t="s">
        <v>30820</v>
      </c>
      <c r="L1539" s="167">
        <v>2117.8055066138882</v>
      </c>
      <c r="M1539" s="167">
        <f t="shared" si="46"/>
        <v>8471.2220264555526</v>
      </c>
      <c r="N1539" s="203"/>
    </row>
    <row r="1540" spans="9:14" ht="12.75" x14ac:dyDescent="0.2">
      <c r="I1540" s="28" t="str">
        <f t="shared" si="47"/>
        <v>16.11.22</v>
      </c>
      <c r="J1540" s="61"/>
      <c r="K1540" s="209" t="s">
        <v>30821</v>
      </c>
      <c r="L1540" s="197">
        <v>2105.3380499438881</v>
      </c>
      <c r="M1540" s="197">
        <f t="shared" si="46"/>
        <v>8421.3521997755524</v>
      </c>
      <c r="N1540" s="203"/>
    </row>
    <row r="1541" spans="9:14" ht="12.75" x14ac:dyDescent="0.2">
      <c r="I1541" s="28" t="str">
        <f t="shared" si="47"/>
        <v>16.11.22</v>
      </c>
      <c r="J1541" s="61"/>
      <c r="K1541" s="208" t="s">
        <v>30822</v>
      </c>
      <c r="L1541" s="167">
        <v>2070.016521573888</v>
      </c>
      <c r="M1541" s="167">
        <f t="shared" si="46"/>
        <v>8280.0660862955519</v>
      </c>
      <c r="N1541" s="203"/>
    </row>
    <row r="1542" spans="9:14" ht="12.75" x14ac:dyDescent="0.2">
      <c r="I1542" s="28" t="str">
        <f t="shared" si="47"/>
        <v>16.11.22</v>
      </c>
      <c r="J1542" s="61"/>
      <c r="K1542" s="208" t="s">
        <v>30823</v>
      </c>
      <c r="L1542" s="167">
        <v>2041.7774274038891</v>
      </c>
      <c r="M1542" s="167">
        <f t="shared" si="46"/>
        <v>8167.1097096155563</v>
      </c>
      <c r="N1542" s="203"/>
    </row>
    <row r="1543" spans="9:14" ht="12.75" x14ac:dyDescent="0.2">
      <c r="I1543" s="28" t="str">
        <f t="shared" si="47"/>
        <v>16.11.22</v>
      </c>
      <c r="J1543" s="61"/>
      <c r="K1543" s="208" t="s">
        <v>30824</v>
      </c>
      <c r="L1543" s="167">
        <v>2014.452624023887</v>
      </c>
      <c r="M1543" s="167">
        <f t="shared" si="46"/>
        <v>8057.8104960955479</v>
      </c>
      <c r="N1543" s="203"/>
    </row>
    <row r="1544" spans="9:14" ht="12.75" x14ac:dyDescent="0.2">
      <c r="I1544" s="28" t="str">
        <f t="shared" si="47"/>
        <v>16.11.22</v>
      </c>
      <c r="J1544" s="61"/>
      <c r="K1544" s="209" t="s">
        <v>30825</v>
      </c>
      <c r="L1544" s="197">
        <v>1980.7934385538899</v>
      </c>
      <c r="M1544" s="197">
        <f t="shared" si="46"/>
        <v>7923.1737542155597</v>
      </c>
      <c r="N1544" s="203"/>
    </row>
    <row r="1545" spans="9:14" ht="12.75" x14ac:dyDescent="0.2">
      <c r="I1545" s="28" t="str">
        <f t="shared" si="47"/>
        <v>16.11.22</v>
      </c>
      <c r="J1545" s="61"/>
      <c r="K1545" s="208" t="s">
        <v>30826</v>
      </c>
      <c r="L1545" s="167">
        <v>1951.8959771638879</v>
      </c>
      <c r="M1545" s="167">
        <f t="shared" si="46"/>
        <v>7807.5839086555516</v>
      </c>
      <c r="N1545" s="203"/>
    </row>
    <row r="1546" spans="9:14" ht="12.75" x14ac:dyDescent="0.2">
      <c r="I1546" s="28" t="str">
        <f t="shared" si="47"/>
        <v>16.11.22</v>
      </c>
      <c r="J1546" s="61"/>
      <c r="K1546" s="208" t="s">
        <v>30827</v>
      </c>
      <c r="L1546" s="167">
        <v>1918.3146199138891</v>
      </c>
      <c r="M1546" s="167">
        <f t="shared" si="46"/>
        <v>7673.2584796555566</v>
      </c>
      <c r="N1546" s="203"/>
    </row>
    <row r="1547" spans="9:14" ht="12.75" x14ac:dyDescent="0.2">
      <c r="I1547" s="28" t="str">
        <f t="shared" si="47"/>
        <v>16.11.22</v>
      </c>
      <c r="J1547" s="61"/>
      <c r="K1547" s="208" t="s">
        <v>30828</v>
      </c>
      <c r="L1547" s="167">
        <v>1886.5868805738889</v>
      </c>
      <c r="M1547" s="167">
        <f t="shared" si="46"/>
        <v>7546.3475222955558</v>
      </c>
      <c r="N1547" s="203"/>
    </row>
    <row r="1548" spans="9:14" ht="12.75" x14ac:dyDescent="0.2">
      <c r="I1548" s="28" t="str">
        <f t="shared" si="47"/>
        <v>16.11.22</v>
      </c>
      <c r="J1548" s="61"/>
      <c r="K1548" s="209" t="s">
        <v>30829</v>
      </c>
      <c r="L1548" s="197">
        <v>1848.333132543889</v>
      </c>
      <c r="M1548" s="197">
        <f t="shared" si="46"/>
        <v>7393.3325301755558</v>
      </c>
      <c r="N1548" s="203"/>
    </row>
    <row r="1549" spans="9:14" ht="12.75" x14ac:dyDescent="0.2">
      <c r="I1549" s="28" t="str">
        <f t="shared" si="47"/>
        <v>16.11.22</v>
      </c>
      <c r="J1549" s="61"/>
      <c r="K1549" s="208" t="s">
        <v>30830</v>
      </c>
      <c r="L1549" s="167">
        <v>1831.9576683438902</v>
      </c>
      <c r="M1549" s="167">
        <f t="shared" si="46"/>
        <v>7327.8306733755608</v>
      </c>
      <c r="N1549" s="203"/>
    </row>
    <row r="1550" spans="9:14" ht="12.75" x14ac:dyDescent="0.2">
      <c r="I1550" s="28" t="str">
        <f t="shared" si="47"/>
        <v>16.11.22</v>
      </c>
      <c r="J1550" s="61"/>
      <c r="K1550" s="208" t="s">
        <v>30831</v>
      </c>
      <c r="L1550" s="167">
        <v>1797.5262383038889</v>
      </c>
      <c r="M1550" s="167">
        <f t="shared" si="46"/>
        <v>7190.1049532155557</v>
      </c>
      <c r="N1550" s="203"/>
    </row>
    <row r="1551" spans="9:14" ht="12.75" x14ac:dyDescent="0.2">
      <c r="I1551" s="28" t="str">
        <f t="shared" si="47"/>
        <v>16.11.22</v>
      </c>
      <c r="J1551" s="61"/>
      <c r="K1551" s="208" t="s">
        <v>30832</v>
      </c>
      <c r="L1551" s="167">
        <v>1759.7481275838879</v>
      </c>
      <c r="M1551" s="167">
        <f t="shared" si="46"/>
        <v>7038.9925103355517</v>
      </c>
      <c r="N1551" s="203"/>
    </row>
    <row r="1552" spans="9:14" ht="12.75" x14ac:dyDescent="0.2">
      <c r="I1552" s="28" t="str">
        <f t="shared" si="47"/>
        <v>16.11.22</v>
      </c>
      <c r="J1552" s="61"/>
      <c r="K1552" s="209" t="s">
        <v>30833</v>
      </c>
      <c r="L1552" s="197">
        <v>1732.034581813889</v>
      </c>
      <c r="M1552" s="197">
        <f t="shared" si="46"/>
        <v>6928.1383272555559</v>
      </c>
      <c r="N1552" s="203"/>
    </row>
    <row r="1553" spans="9:14" ht="12.75" x14ac:dyDescent="0.2">
      <c r="I1553" s="28" t="str">
        <f t="shared" si="47"/>
        <v>16.11.22</v>
      </c>
      <c r="J1553" s="61"/>
      <c r="K1553" s="208" t="s">
        <v>30834</v>
      </c>
      <c r="L1553" s="167">
        <v>1751.7928208438891</v>
      </c>
      <c r="M1553" s="167">
        <f t="shared" si="46"/>
        <v>7007.1712833755564</v>
      </c>
      <c r="N1553" s="203"/>
    </row>
    <row r="1554" spans="9:14" ht="12.75" x14ac:dyDescent="0.2">
      <c r="I1554" s="28" t="str">
        <f t="shared" si="47"/>
        <v>16.11.22</v>
      </c>
      <c r="J1554" s="61"/>
      <c r="K1554" s="208" t="s">
        <v>30835</v>
      </c>
      <c r="L1554" s="167">
        <v>1742.2179346438891</v>
      </c>
      <c r="M1554" s="167">
        <f t="shared" si="46"/>
        <v>6968.8717385755563</v>
      </c>
      <c r="N1554" s="203"/>
    </row>
    <row r="1555" spans="9:14" ht="12.75" x14ac:dyDescent="0.2">
      <c r="I1555" s="28" t="str">
        <f t="shared" si="47"/>
        <v>16.11.22</v>
      </c>
      <c r="J1555" s="61"/>
      <c r="K1555" s="208" t="s">
        <v>30836</v>
      </c>
      <c r="L1555" s="167">
        <v>1719.850453833888</v>
      </c>
      <c r="M1555" s="167">
        <f t="shared" si="46"/>
        <v>6879.4018153355519</v>
      </c>
      <c r="N1555" s="203"/>
    </row>
    <row r="1556" spans="9:14" ht="12.75" x14ac:dyDescent="0.2">
      <c r="I1556" s="28" t="str">
        <f t="shared" si="47"/>
        <v>16.11.22</v>
      </c>
      <c r="J1556" s="61"/>
      <c r="K1556" s="209" t="s">
        <v>30837</v>
      </c>
      <c r="L1556" s="197">
        <v>1683.2212213738892</v>
      </c>
      <c r="M1556" s="197">
        <f t="shared" si="46"/>
        <v>6732.8848854955568</v>
      </c>
      <c r="N1556" s="203"/>
    </row>
    <row r="1557" spans="9:14" ht="12.75" x14ac:dyDescent="0.2">
      <c r="I1557" s="28" t="str">
        <f t="shared" si="47"/>
        <v>16.11.22</v>
      </c>
      <c r="J1557" s="61"/>
      <c r="K1557" s="208" t="s">
        <v>30838</v>
      </c>
      <c r="L1557" s="167">
        <v>1660.5960464538889</v>
      </c>
      <c r="M1557" s="167">
        <f t="shared" si="46"/>
        <v>6642.3841858155556</v>
      </c>
      <c r="N1557" s="203"/>
    </row>
    <row r="1558" spans="9:14" ht="12.75" x14ac:dyDescent="0.2">
      <c r="I1558" s="28" t="str">
        <f t="shared" si="47"/>
        <v>16.11.22</v>
      </c>
      <c r="J1558" s="61"/>
      <c r="K1558" s="208" t="s">
        <v>30839</v>
      </c>
      <c r="L1558" s="167">
        <v>1621.200371113888</v>
      </c>
      <c r="M1558" s="167">
        <f t="shared" si="46"/>
        <v>6484.8014844555519</v>
      </c>
      <c r="N1558" s="203"/>
    </row>
    <row r="1559" spans="9:14" ht="12.75" x14ac:dyDescent="0.2">
      <c r="I1559" s="28" t="str">
        <f t="shared" si="47"/>
        <v>16.11.22</v>
      </c>
      <c r="J1559" s="61"/>
      <c r="K1559" s="208" t="s">
        <v>30840</v>
      </c>
      <c r="L1559" s="167">
        <v>1578.6603181338889</v>
      </c>
      <c r="M1559" s="167">
        <f t="shared" si="46"/>
        <v>6314.6412725355558</v>
      </c>
      <c r="N1559" s="203"/>
    </row>
    <row r="1560" spans="9:14" ht="12.75" x14ac:dyDescent="0.2">
      <c r="I1560" s="28" t="str">
        <f t="shared" si="47"/>
        <v>16.11.22</v>
      </c>
      <c r="J1560" s="61"/>
      <c r="K1560" s="209" t="s">
        <v>30841</v>
      </c>
      <c r="L1560" s="197">
        <v>1549.8819410838892</v>
      </c>
      <c r="M1560" s="197">
        <f t="shared" si="46"/>
        <v>6199.5277643355566</v>
      </c>
      <c r="N1560" s="203"/>
    </row>
    <row r="1561" spans="9:14" ht="12.75" x14ac:dyDescent="0.2">
      <c r="I1561" s="28" t="str">
        <f t="shared" si="47"/>
        <v>17.11.22</v>
      </c>
      <c r="J1561" s="61"/>
      <c r="K1561" s="208" t="s">
        <v>30842</v>
      </c>
      <c r="L1561" s="167">
        <v>1559.6862875938891</v>
      </c>
      <c r="M1561" s="167">
        <f t="shared" ref="M1561:M1624" si="48">IF(L1561="","",L1561*4)</f>
        <v>6238.7451503755565</v>
      </c>
      <c r="N1561" s="203"/>
    </row>
    <row r="1562" spans="9:14" ht="12.75" x14ac:dyDescent="0.2">
      <c r="I1562" s="28" t="str">
        <f t="shared" ref="I1562:I1625" si="49">IF(K1562="","",LEFT(K1562,8))</f>
        <v>17.11.22</v>
      </c>
      <c r="J1562" s="61"/>
      <c r="K1562" s="208" t="s">
        <v>30843</v>
      </c>
      <c r="L1562" s="167">
        <v>1533.600427483889</v>
      </c>
      <c r="M1562" s="167">
        <f t="shared" si="48"/>
        <v>6134.401709935556</v>
      </c>
      <c r="N1562" s="203"/>
    </row>
    <row r="1563" spans="9:14" ht="12.75" x14ac:dyDescent="0.2">
      <c r="I1563" s="28" t="str">
        <f t="shared" si="49"/>
        <v>17.11.22</v>
      </c>
      <c r="J1563" s="61"/>
      <c r="K1563" s="208" t="s">
        <v>30844</v>
      </c>
      <c r="L1563" s="167">
        <v>1516.1635499838892</v>
      </c>
      <c r="M1563" s="167">
        <f t="shared" si="48"/>
        <v>6064.6541999355568</v>
      </c>
      <c r="N1563" s="203"/>
    </row>
    <row r="1564" spans="9:14" ht="12.75" x14ac:dyDescent="0.2">
      <c r="I1564" s="28" t="str">
        <f t="shared" si="49"/>
        <v>17.11.22</v>
      </c>
      <c r="J1564" s="61"/>
      <c r="K1564" s="209" t="s">
        <v>30845</v>
      </c>
      <c r="L1564" s="197">
        <v>1495.0112974938891</v>
      </c>
      <c r="M1564" s="197">
        <f t="shared" si="48"/>
        <v>5980.0451899755562</v>
      </c>
      <c r="N1564" s="203"/>
    </row>
    <row r="1565" spans="9:14" ht="12.75" x14ac:dyDescent="0.2">
      <c r="I1565" s="28" t="str">
        <f t="shared" si="49"/>
        <v>17.11.22</v>
      </c>
      <c r="J1565" s="61"/>
      <c r="K1565" s="208" t="s">
        <v>30846</v>
      </c>
      <c r="L1565" s="167">
        <v>1483.4693204338889</v>
      </c>
      <c r="M1565" s="167">
        <f t="shared" si="48"/>
        <v>5933.8772817355557</v>
      </c>
      <c r="N1565" s="203"/>
    </row>
    <row r="1566" spans="9:14" ht="12.75" x14ac:dyDescent="0.2">
      <c r="I1566" s="28" t="str">
        <f t="shared" si="49"/>
        <v>17.11.22</v>
      </c>
      <c r="J1566" s="61"/>
      <c r="K1566" s="208" t="s">
        <v>30847</v>
      </c>
      <c r="L1566" s="167">
        <v>1466.6030731738881</v>
      </c>
      <c r="M1566" s="167">
        <f t="shared" si="48"/>
        <v>5866.4122926955524</v>
      </c>
      <c r="N1566" s="203"/>
    </row>
    <row r="1567" spans="9:14" ht="12.75" x14ac:dyDescent="0.2">
      <c r="I1567" s="28" t="str">
        <f t="shared" si="49"/>
        <v>17.11.22</v>
      </c>
      <c r="J1567" s="61"/>
      <c r="K1567" s="208" t="s">
        <v>30848</v>
      </c>
      <c r="L1567" s="167">
        <v>1449.3719686738891</v>
      </c>
      <c r="M1567" s="167">
        <f t="shared" si="48"/>
        <v>5797.4878746955565</v>
      </c>
      <c r="N1567" s="203"/>
    </row>
    <row r="1568" spans="9:14" ht="12.75" x14ac:dyDescent="0.2">
      <c r="I1568" s="28" t="str">
        <f t="shared" si="49"/>
        <v>17.11.22</v>
      </c>
      <c r="J1568" s="61"/>
      <c r="K1568" s="209" t="s">
        <v>30849</v>
      </c>
      <c r="L1568" s="197">
        <v>1430.737271233889</v>
      </c>
      <c r="M1568" s="197">
        <f t="shared" si="48"/>
        <v>5722.9490849355561</v>
      </c>
      <c r="N1568" s="203"/>
    </row>
    <row r="1569" spans="9:14" ht="12.75" x14ac:dyDescent="0.2">
      <c r="I1569" s="28" t="str">
        <f t="shared" si="49"/>
        <v>17.11.22</v>
      </c>
      <c r="J1569" s="61"/>
      <c r="K1569" s="208" t="s">
        <v>30850</v>
      </c>
      <c r="L1569" s="167">
        <v>1452.938131513888</v>
      </c>
      <c r="M1569" s="167">
        <f t="shared" si="48"/>
        <v>5811.7525260555522</v>
      </c>
      <c r="N1569" s="203"/>
    </row>
    <row r="1570" spans="9:14" ht="12.75" x14ac:dyDescent="0.2">
      <c r="I1570" s="28" t="str">
        <f t="shared" si="49"/>
        <v>17.11.22</v>
      </c>
      <c r="J1570" s="61"/>
      <c r="K1570" s="208" t="s">
        <v>30851</v>
      </c>
      <c r="L1570" s="167">
        <v>1442.5627336138891</v>
      </c>
      <c r="M1570" s="167">
        <f t="shared" si="48"/>
        <v>5770.2509344555565</v>
      </c>
      <c r="N1570" s="203"/>
    </row>
    <row r="1571" spans="9:14" ht="12.75" x14ac:dyDescent="0.2">
      <c r="I1571" s="28" t="str">
        <f t="shared" si="49"/>
        <v>17.11.22</v>
      </c>
      <c r="J1571" s="61"/>
      <c r="K1571" s="208" t="s">
        <v>30852</v>
      </c>
      <c r="L1571" s="167">
        <v>1437.5416872438891</v>
      </c>
      <c r="M1571" s="167">
        <f t="shared" si="48"/>
        <v>5750.1667489755564</v>
      </c>
      <c r="N1571" s="203"/>
    </row>
    <row r="1572" spans="9:14" ht="12.75" x14ac:dyDescent="0.2">
      <c r="I1572" s="28" t="str">
        <f t="shared" si="49"/>
        <v>17.11.22</v>
      </c>
      <c r="J1572" s="61"/>
      <c r="K1572" s="209" t="s">
        <v>30853</v>
      </c>
      <c r="L1572" s="197">
        <v>1428.3687961738881</v>
      </c>
      <c r="M1572" s="197">
        <f t="shared" si="48"/>
        <v>5713.4751846955523</v>
      </c>
      <c r="N1572" s="203"/>
    </row>
    <row r="1573" spans="9:14" ht="12.75" x14ac:dyDescent="0.2">
      <c r="I1573" s="28" t="str">
        <f t="shared" si="49"/>
        <v>17.11.22</v>
      </c>
      <c r="J1573" s="61"/>
      <c r="K1573" s="208" t="s">
        <v>30854</v>
      </c>
      <c r="L1573" s="167">
        <v>1432.1719939238881</v>
      </c>
      <c r="M1573" s="167">
        <f t="shared" si="48"/>
        <v>5728.6879756955523</v>
      </c>
      <c r="N1573" s="203"/>
    </row>
    <row r="1574" spans="9:14" ht="12.75" x14ac:dyDescent="0.2">
      <c r="I1574" s="28" t="str">
        <f t="shared" si="49"/>
        <v>17.11.22</v>
      </c>
      <c r="J1574" s="61"/>
      <c r="K1574" s="208" t="s">
        <v>30855</v>
      </c>
      <c r="L1574" s="167">
        <v>1422.0270687038881</v>
      </c>
      <c r="M1574" s="167">
        <f t="shared" si="48"/>
        <v>5688.1082748155522</v>
      </c>
      <c r="N1574" s="203"/>
    </row>
    <row r="1575" spans="9:14" ht="12.75" x14ac:dyDescent="0.2">
      <c r="I1575" s="28" t="str">
        <f t="shared" si="49"/>
        <v>17.11.22</v>
      </c>
      <c r="J1575" s="61"/>
      <c r="K1575" s="208" t="s">
        <v>30856</v>
      </c>
      <c r="L1575" s="167">
        <v>1414.3330139138882</v>
      </c>
      <c r="M1575" s="167">
        <f t="shared" si="48"/>
        <v>5657.3320556555527</v>
      </c>
      <c r="N1575" s="203"/>
    </row>
    <row r="1576" spans="9:14" ht="12.75" x14ac:dyDescent="0.2">
      <c r="I1576" s="28" t="str">
        <f t="shared" si="49"/>
        <v>17.11.22</v>
      </c>
      <c r="J1576" s="61"/>
      <c r="K1576" s="209" t="s">
        <v>30857</v>
      </c>
      <c r="L1576" s="197">
        <v>1419.3241537438892</v>
      </c>
      <c r="M1576" s="197">
        <f t="shared" si="48"/>
        <v>5677.2966149755566</v>
      </c>
      <c r="N1576" s="203"/>
    </row>
    <row r="1577" spans="9:14" ht="12.75" x14ac:dyDescent="0.2">
      <c r="I1577" s="28" t="str">
        <f t="shared" si="49"/>
        <v>17.11.22</v>
      </c>
      <c r="J1577" s="61"/>
      <c r="K1577" s="208" t="s">
        <v>30858</v>
      </c>
      <c r="L1577" s="167">
        <v>1443.343004143888</v>
      </c>
      <c r="M1577" s="167">
        <f t="shared" si="48"/>
        <v>5773.3720165755522</v>
      </c>
      <c r="N1577" s="203"/>
    </row>
    <row r="1578" spans="9:14" ht="12.75" x14ac:dyDescent="0.2">
      <c r="I1578" s="28" t="str">
        <f t="shared" si="49"/>
        <v>17.11.22</v>
      </c>
      <c r="J1578" s="61"/>
      <c r="K1578" s="208" t="s">
        <v>30859</v>
      </c>
      <c r="L1578" s="167">
        <v>1449.0092014938889</v>
      </c>
      <c r="M1578" s="167">
        <f t="shared" si="48"/>
        <v>5796.0368059755556</v>
      </c>
      <c r="N1578" s="203"/>
    </row>
    <row r="1579" spans="9:14" ht="12.75" x14ac:dyDescent="0.2">
      <c r="I1579" s="28" t="str">
        <f t="shared" si="49"/>
        <v>17.11.22</v>
      </c>
      <c r="J1579" s="61"/>
      <c r="K1579" s="208" t="s">
        <v>30860</v>
      </c>
      <c r="L1579" s="167">
        <v>1471.936549753889</v>
      </c>
      <c r="M1579" s="167">
        <f t="shared" si="48"/>
        <v>5887.7461990155562</v>
      </c>
      <c r="N1579" s="203"/>
    </row>
    <row r="1580" spans="9:14" ht="12.75" x14ac:dyDescent="0.2">
      <c r="I1580" s="28" t="str">
        <f t="shared" si="49"/>
        <v>17.11.22</v>
      </c>
      <c r="J1580" s="61"/>
      <c r="K1580" s="209" t="s">
        <v>30861</v>
      </c>
      <c r="L1580" s="197">
        <v>1489.3835790738892</v>
      </c>
      <c r="M1580" s="197">
        <f t="shared" si="48"/>
        <v>5957.5343162955569</v>
      </c>
      <c r="N1580" s="203"/>
    </row>
    <row r="1581" spans="9:14" ht="12.75" x14ac:dyDescent="0.2">
      <c r="I1581" s="28" t="str">
        <f t="shared" si="49"/>
        <v>17.11.22</v>
      </c>
      <c r="J1581" s="61"/>
      <c r="K1581" s="208" t="s">
        <v>30862</v>
      </c>
      <c r="L1581" s="167">
        <v>1559.669995173889</v>
      </c>
      <c r="M1581" s="167">
        <f t="shared" si="48"/>
        <v>6238.679980695556</v>
      </c>
      <c r="N1581" s="203"/>
    </row>
    <row r="1582" spans="9:14" ht="12.75" x14ac:dyDescent="0.2">
      <c r="I1582" s="28" t="str">
        <f t="shared" si="49"/>
        <v>17.11.22</v>
      </c>
      <c r="J1582" s="61"/>
      <c r="K1582" s="208" t="s">
        <v>30863</v>
      </c>
      <c r="L1582" s="167">
        <v>1604.3066327638892</v>
      </c>
      <c r="M1582" s="167">
        <f t="shared" si="48"/>
        <v>6417.2265310555567</v>
      </c>
      <c r="N1582" s="203"/>
    </row>
    <row r="1583" spans="9:14" ht="12.75" x14ac:dyDescent="0.2">
      <c r="I1583" s="28" t="str">
        <f t="shared" si="49"/>
        <v>17.11.22</v>
      </c>
      <c r="J1583" s="61"/>
      <c r="K1583" s="208" t="s">
        <v>30864</v>
      </c>
      <c r="L1583" s="167">
        <v>1630.9487072938891</v>
      </c>
      <c r="M1583" s="167">
        <f t="shared" si="48"/>
        <v>6523.7948291755565</v>
      </c>
      <c r="N1583" s="203"/>
    </row>
    <row r="1584" spans="9:14" ht="12.75" x14ac:dyDescent="0.2">
      <c r="I1584" s="28" t="str">
        <f t="shared" si="49"/>
        <v>17.11.22</v>
      </c>
      <c r="J1584" s="61"/>
      <c r="K1584" s="209" t="s">
        <v>30865</v>
      </c>
      <c r="L1584" s="197">
        <v>1697.575827383889</v>
      </c>
      <c r="M1584" s="197">
        <f t="shared" si="48"/>
        <v>6790.3033095355559</v>
      </c>
      <c r="N1584" s="203"/>
    </row>
    <row r="1585" spans="9:14" ht="12.75" x14ac:dyDescent="0.2">
      <c r="I1585" s="28" t="str">
        <f t="shared" si="49"/>
        <v>17.11.22</v>
      </c>
      <c r="J1585" s="61"/>
      <c r="K1585" s="208" t="s">
        <v>30866</v>
      </c>
      <c r="L1585" s="167">
        <v>1799.9810006938881</v>
      </c>
      <c r="M1585" s="167">
        <f t="shared" si="48"/>
        <v>7199.9240027755523</v>
      </c>
      <c r="N1585" s="203"/>
    </row>
    <row r="1586" spans="9:14" ht="12.75" x14ac:dyDescent="0.2">
      <c r="I1586" s="28" t="str">
        <f t="shared" si="49"/>
        <v>17.11.22</v>
      </c>
      <c r="J1586" s="61"/>
      <c r="K1586" s="208" t="s">
        <v>30867</v>
      </c>
      <c r="L1586" s="167">
        <v>1868.0185040338881</v>
      </c>
      <c r="M1586" s="167">
        <f t="shared" si="48"/>
        <v>7472.0740161355525</v>
      </c>
      <c r="N1586" s="203"/>
    </row>
    <row r="1587" spans="9:14" ht="12.75" x14ac:dyDescent="0.2">
      <c r="I1587" s="28" t="str">
        <f t="shared" si="49"/>
        <v>17.11.22</v>
      </c>
      <c r="J1587" s="61"/>
      <c r="K1587" s="208" t="s">
        <v>30868</v>
      </c>
      <c r="L1587" s="167">
        <v>1920.28633069389</v>
      </c>
      <c r="M1587" s="167">
        <f t="shared" si="48"/>
        <v>7681.1453227755601</v>
      </c>
      <c r="N1587" s="203"/>
    </row>
    <row r="1588" spans="9:14" ht="12.75" x14ac:dyDescent="0.2">
      <c r="I1588" s="28" t="str">
        <f t="shared" si="49"/>
        <v>17.11.22</v>
      </c>
      <c r="J1588" s="61"/>
      <c r="K1588" s="209" t="s">
        <v>30869</v>
      </c>
      <c r="L1588" s="197">
        <v>1978.242693283888</v>
      </c>
      <c r="M1588" s="197">
        <f t="shared" si="48"/>
        <v>7912.970773135552</v>
      </c>
      <c r="N1588" s="203"/>
    </row>
    <row r="1589" spans="9:14" ht="12.75" x14ac:dyDescent="0.2">
      <c r="I1589" s="28" t="str">
        <f t="shared" si="49"/>
        <v>17.11.22</v>
      </c>
      <c r="J1589" s="61"/>
      <c r="K1589" s="208" t="s">
        <v>30870</v>
      </c>
      <c r="L1589" s="167">
        <v>2036.9855016238871</v>
      </c>
      <c r="M1589" s="167">
        <f t="shared" si="48"/>
        <v>8147.9420064955484</v>
      </c>
      <c r="N1589" s="203"/>
    </row>
    <row r="1590" spans="9:14" ht="12.75" x14ac:dyDescent="0.2">
      <c r="I1590" s="28" t="str">
        <f t="shared" si="49"/>
        <v>17.11.22</v>
      </c>
      <c r="J1590" s="61"/>
      <c r="K1590" s="208" t="s">
        <v>30871</v>
      </c>
      <c r="L1590" s="167">
        <v>2060.5475410238892</v>
      </c>
      <c r="M1590" s="167">
        <f t="shared" si="48"/>
        <v>8242.1901640955566</v>
      </c>
      <c r="N1590" s="203"/>
    </row>
    <row r="1591" spans="9:14" ht="12.75" x14ac:dyDescent="0.2">
      <c r="I1591" s="28" t="str">
        <f t="shared" si="49"/>
        <v>17.11.22</v>
      </c>
      <c r="J1591" s="61"/>
      <c r="K1591" s="208" t="s">
        <v>30872</v>
      </c>
      <c r="L1591" s="167">
        <v>2078.9783188838892</v>
      </c>
      <c r="M1591" s="167">
        <f t="shared" si="48"/>
        <v>8315.9132755355567</v>
      </c>
      <c r="N1591" s="203"/>
    </row>
    <row r="1592" spans="9:14" ht="12.75" x14ac:dyDescent="0.2">
      <c r="I1592" s="28" t="str">
        <f t="shared" si="49"/>
        <v>17.11.22</v>
      </c>
      <c r="J1592" s="61"/>
      <c r="K1592" s="209" t="s">
        <v>30873</v>
      </c>
      <c r="L1592" s="197">
        <v>2100.7841916138882</v>
      </c>
      <c r="M1592" s="197">
        <f t="shared" si="48"/>
        <v>8403.1367664555528</v>
      </c>
      <c r="N1592" s="203"/>
    </row>
    <row r="1593" spans="9:14" ht="12.75" x14ac:dyDescent="0.2">
      <c r="I1593" s="28" t="str">
        <f t="shared" si="49"/>
        <v>17.11.22</v>
      </c>
      <c r="J1593" s="61"/>
      <c r="K1593" s="208" t="s">
        <v>30874</v>
      </c>
      <c r="L1593" s="167">
        <v>2125.7624869338879</v>
      </c>
      <c r="M1593" s="167">
        <f t="shared" si="48"/>
        <v>8503.0499477355515</v>
      </c>
      <c r="N1593" s="203"/>
    </row>
    <row r="1594" spans="9:14" ht="12.75" x14ac:dyDescent="0.2">
      <c r="I1594" s="28" t="str">
        <f t="shared" si="49"/>
        <v>17.11.22</v>
      </c>
      <c r="J1594" s="61"/>
      <c r="K1594" s="208" t="s">
        <v>30875</v>
      </c>
      <c r="L1594" s="167">
        <v>2133.381849513888</v>
      </c>
      <c r="M1594" s="167">
        <f t="shared" si="48"/>
        <v>8533.5273980555521</v>
      </c>
      <c r="N1594" s="203"/>
    </row>
    <row r="1595" spans="9:14" ht="12.75" x14ac:dyDescent="0.2">
      <c r="I1595" s="28" t="str">
        <f t="shared" si="49"/>
        <v>17.11.22</v>
      </c>
      <c r="J1595" s="61"/>
      <c r="K1595" s="208" t="s">
        <v>30876</v>
      </c>
      <c r="L1595" s="167">
        <v>2130.9955346338879</v>
      </c>
      <c r="M1595" s="167">
        <f t="shared" si="48"/>
        <v>8523.9821385355517</v>
      </c>
      <c r="N1595" s="203"/>
    </row>
    <row r="1596" spans="9:14" ht="12.75" x14ac:dyDescent="0.2">
      <c r="I1596" s="28" t="str">
        <f t="shared" si="49"/>
        <v>17.11.22</v>
      </c>
      <c r="J1596" s="61"/>
      <c r="K1596" s="209" t="s">
        <v>30877</v>
      </c>
      <c r="L1596" s="197">
        <v>2132.6534350438883</v>
      </c>
      <c r="M1596" s="197">
        <f t="shared" si="48"/>
        <v>8530.6137401755532</v>
      </c>
      <c r="N1596" s="203"/>
    </row>
    <row r="1597" spans="9:14" ht="12.75" x14ac:dyDescent="0.2">
      <c r="I1597" s="28" t="str">
        <f t="shared" si="49"/>
        <v>17.11.22</v>
      </c>
      <c r="J1597" s="61"/>
      <c r="K1597" s="208" t="s">
        <v>30878</v>
      </c>
      <c r="L1597" s="167">
        <v>2120.1304559538889</v>
      </c>
      <c r="M1597" s="167">
        <f t="shared" si="48"/>
        <v>8480.5218238155558</v>
      </c>
      <c r="N1597" s="203"/>
    </row>
    <row r="1598" spans="9:14" ht="12.75" x14ac:dyDescent="0.2">
      <c r="I1598" s="28" t="str">
        <f t="shared" si="49"/>
        <v>17.11.22</v>
      </c>
      <c r="J1598" s="61"/>
      <c r="K1598" s="208" t="s">
        <v>30879</v>
      </c>
      <c r="L1598" s="167">
        <v>2123.8845141138891</v>
      </c>
      <c r="M1598" s="167">
        <f t="shared" si="48"/>
        <v>8495.5380564555562</v>
      </c>
      <c r="N1598" s="203"/>
    </row>
    <row r="1599" spans="9:14" ht="12.75" x14ac:dyDescent="0.2">
      <c r="I1599" s="28" t="str">
        <f t="shared" si="49"/>
        <v>17.11.22</v>
      </c>
      <c r="J1599" s="61"/>
      <c r="K1599" s="208" t="s">
        <v>30880</v>
      </c>
      <c r="L1599" s="167">
        <v>2136.5719604338888</v>
      </c>
      <c r="M1599" s="167">
        <f t="shared" si="48"/>
        <v>8546.287841735555</v>
      </c>
      <c r="N1599" s="203"/>
    </row>
    <row r="1600" spans="9:14" ht="12.75" x14ac:dyDescent="0.2">
      <c r="I1600" s="28" t="str">
        <f t="shared" si="49"/>
        <v>17.11.22</v>
      </c>
      <c r="J1600" s="61"/>
      <c r="K1600" s="209" t="s">
        <v>30881</v>
      </c>
      <c r="L1600" s="197">
        <v>2147.3204523638879</v>
      </c>
      <c r="M1600" s="197">
        <f t="shared" si="48"/>
        <v>8589.2818094555514</v>
      </c>
      <c r="N1600" s="203"/>
    </row>
    <row r="1601" spans="9:14" ht="12.75" x14ac:dyDescent="0.2">
      <c r="I1601" s="28" t="str">
        <f t="shared" si="49"/>
        <v>17.11.22</v>
      </c>
      <c r="J1601" s="61"/>
      <c r="K1601" s="208" t="s">
        <v>30882</v>
      </c>
      <c r="L1601" s="167">
        <v>2141.3238455538881</v>
      </c>
      <c r="M1601" s="167">
        <f t="shared" si="48"/>
        <v>8565.2953822155523</v>
      </c>
      <c r="N1601" s="203"/>
    </row>
    <row r="1602" spans="9:14" ht="12.75" x14ac:dyDescent="0.2">
      <c r="I1602" s="28" t="str">
        <f t="shared" si="49"/>
        <v>17.11.22</v>
      </c>
      <c r="J1602" s="61"/>
      <c r="K1602" s="208" t="s">
        <v>30883</v>
      </c>
      <c r="L1602" s="167">
        <v>2142.5053148038883</v>
      </c>
      <c r="M1602" s="167">
        <f t="shared" si="48"/>
        <v>8570.0212592155531</v>
      </c>
      <c r="N1602" s="203"/>
    </row>
    <row r="1603" spans="9:14" ht="12.75" x14ac:dyDescent="0.2">
      <c r="I1603" s="28" t="str">
        <f t="shared" si="49"/>
        <v>17.11.22</v>
      </c>
      <c r="J1603" s="61"/>
      <c r="K1603" s="208" t="s">
        <v>30884</v>
      </c>
      <c r="L1603" s="167">
        <v>2156.0060369338885</v>
      </c>
      <c r="M1603" s="167">
        <f t="shared" si="48"/>
        <v>8624.0241477355539</v>
      </c>
      <c r="N1603" s="203"/>
    </row>
    <row r="1604" spans="9:14" ht="12.75" x14ac:dyDescent="0.2">
      <c r="I1604" s="28" t="str">
        <f t="shared" si="49"/>
        <v>17.11.22</v>
      </c>
      <c r="J1604" s="61"/>
      <c r="K1604" s="209" t="s">
        <v>30885</v>
      </c>
      <c r="L1604" s="197">
        <v>2162.7741399538891</v>
      </c>
      <c r="M1604" s="197">
        <f t="shared" si="48"/>
        <v>8651.0965598155562</v>
      </c>
      <c r="N1604" s="203"/>
    </row>
    <row r="1605" spans="9:14" ht="12.75" x14ac:dyDescent="0.2">
      <c r="I1605" s="28" t="str">
        <f t="shared" si="49"/>
        <v>17.11.22</v>
      </c>
      <c r="J1605" s="61"/>
      <c r="K1605" s="208" t="s">
        <v>30886</v>
      </c>
      <c r="L1605" s="167">
        <v>2162.5983709938882</v>
      </c>
      <c r="M1605" s="167">
        <f t="shared" si="48"/>
        <v>8650.393483975553</v>
      </c>
      <c r="N1605" s="203"/>
    </row>
    <row r="1606" spans="9:14" ht="12.75" x14ac:dyDescent="0.2">
      <c r="I1606" s="28" t="str">
        <f t="shared" si="49"/>
        <v>17.11.22</v>
      </c>
      <c r="J1606" s="61"/>
      <c r="K1606" s="208" t="s">
        <v>30887</v>
      </c>
      <c r="L1606" s="167">
        <v>2148.3364567038902</v>
      </c>
      <c r="M1606" s="167">
        <f t="shared" si="48"/>
        <v>8593.3458268155609</v>
      </c>
      <c r="N1606" s="203"/>
    </row>
    <row r="1607" spans="9:14" ht="12.75" x14ac:dyDescent="0.2">
      <c r="I1607" s="28" t="str">
        <f t="shared" si="49"/>
        <v>17.11.22</v>
      </c>
      <c r="J1607" s="61"/>
      <c r="K1607" s="208" t="s">
        <v>30888</v>
      </c>
      <c r="L1607" s="167">
        <v>2132.0714399838871</v>
      </c>
      <c r="M1607" s="167">
        <f t="shared" si="48"/>
        <v>8528.2857599355484</v>
      </c>
      <c r="N1607" s="203"/>
    </row>
    <row r="1608" spans="9:14" ht="12.75" x14ac:dyDescent="0.2">
      <c r="I1608" s="28" t="str">
        <f t="shared" si="49"/>
        <v>17.11.22</v>
      </c>
      <c r="J1608" s="61"/>
      <c r="K1608" s="209" t="s">
        <v>30889</v>
      </c>
      <c r="L1608" s="197">
        <v>2121.1927672038892</v>
      </c>
      <c r="M1608" s="197">
        <f t="shared" si="48"/>
        <v>8484.7710688155566</v>
      </c>
      <c r="N1608" s="203"/>
    </row>
    <row r="1609" spans="9:14" ht="12.75" x14ac:dyDescent="0.2">
      <c r="I1609" s="28" t="str">
        <f t="shared" si="49"/>
        <v>17.11.22</v>
      </c>
      <c r="J1609" s="61"/>
      <c r="K1609" s="208" t="s">
        <v>30890</v>
      </c>
      <c r="L1609" s="167">
        <v>2115.9133576638883</v>
      </c>
      <c r="M1609" s="167">
        <f t="shared" si="48"/>
        <v>8463.6534306555532</v>
      </c>
      <c r="N1609" s="203"/>
    </row>
    <row r="1610" spans="9:14" ht="12.75" x14ac:dyDescent="0.2">
      <c r="I1610" s="28" t="str">
        <f t="shared" si="49"/>
        <v>17.11.22</v>
      </c>
      <c r="J1610" s="61"/>
      <c r="K1610" s="208" t="s">
        <v>30891</v>
      </c>
      <c r="L1610" s="167">
        <v>2090.110770113889</v>
      </c>
      <c r="M1610" s="167">
        <f t="shared" si="48"/>
        <v>8360.4430804555559</v>
      </c>
      <c r="N1610" s="203"/>
    </row>
    <row r="1611" spans="9:14" ht="12.75" x14ac:dyDescent="0.2">
      <c r="I1611" s="28" t="str">
        <f t="shared" si="49"/>
        <v>17.11.22</v>
      </c>
      <c r="J1611" s="61"/>
      <c r="K1611" s="208" t="s">
        <v>30892</v>
      </c>
      <c r="L1611" s="167">
        <v>2068.6269803238893</v>
      </c>
      <c r="M1611" s="167">
        <f t="shared" si="48"/>
        <v>8274.507921295557</v>
      </c>
      <c r="N1611" s="203"/>
    </row>
    <row r="1612" spans="9:14" ht="12.75" x14ac:dyDescent="0.2">
      <c r="I1612" s="28" t="str">
        <f t="shared" si="49"/>
        <v>17.11.22</v>
      </c>
      <c r="J1612" s="61"/>
      <c r="K1612" s="209" t="s">
        <v>30893</v>
      </c>
      <c r="L1612" s="197">
        <v>2057.6719339538881</v>
      </c>
      <c r="M1612" s="197">
        <f t="shared" si="48"/>
        <v>8230.6877358155525</v>
      </c>
      <c r="N1612" s="203"/>
    </row>
    <row r="1613" spans="9:14" ht="12.75" x14ac:dyDescent="0.2">
      <c r="I1613" s="28" t="str">
        <f t="shared" si="49"/>
        <v>17.11.22</v>
      </c>
      <c r="J1613" s="61"/>
      <c r="K1613" s="208" t="s">
        <v>30894</v>
      </c>
      <c r="L1613" s="167">
        <v>2078.5282172438874</v>
      </c>
      <c r="M1613" s="167">
        <f t="shared" si="48"/>
        <v>8314.1128689755496</v>
      </c>
      <c r="N1613" s="203"/>
    </row>
    <row r="1614" spans="9:14" ht="12.75" x14ac:dyDescent="0.2">
      <c r="I1614" s="28" t="str">
        <f t="shared" si="49"/>
        <v>17.11.22</v>
      </c>
      <c r="J1614" s="61"/>
      <c r="K1614" s="208" t="s">
        <v>30895</v>
      </c>
      <c r="L1614" s="167">
        <v>2073.6091842038873</v>
      </c>
      <c r="M1614" s="167">
        <f t="shared" si="48"/>
        <v>8294.436736815549</v>
      </c>
      <c r="N1614" s="203"/>
    </row>
    <row r="1615" spans="9:14" ht="12.75" x14ac:dyDescent="0.2">
      <c r="I1615" s="28" t="str">
        <f t="shared" si="49"/>
        <v>17.11.22</v>
      </c>
      <c r="J1615" s="61"/>
      <c r="K1615" s="208" t="s">
        <v>30896</v>
      </c>
      <c r="L1615" s="167">
        <v>2065.012827833888</v>
      </c>
      <c r="M1615" s="167">
        <f t="shared" si="48"/>
        <v>8260.0513113355519</v>
      </c>
      <c r="N1615" s="203"/>
    </row>
    <row r="1616" spans="9:14" ht="12.75" x14ac:dyDescent="0.2">
      <c r="I1616" s="28" t="str">
        <f t="shared" si="49"/>
        <v>17.11.22</v>
      </c>
      <c r="J1616" s="61"/>
      <c r="K1616" s="209" t="s">
        <v>30897</v>
      </c>
      <c r="L1616" s="197">
        <v>2057.103955523889</v>
      </c>
      <c r="M1616" s="197">
        <f t="shared" si="48"/>
        <v>8228.415822095556</v>
      </c>
      <c r="N1616" s="203"/>
    </row>
    <row r="1617" spans="9:14" ht="12.75" x14ac:dyDescent="0.2">
      <c r="I1617" s="28" t="str">
        <f t="shared" si="49"/>
        <v>17.11.22</v>
      </c>
      <c r="J1617" s="61"/>
      <c r="K1617" s="208" t="s">
        <v>30898</v>
      </c>
      <c r="L1617" s="167">
        <v>2067.8768412738891</v>
      </c>
      <c r="M1617" s="167">
        <f t="shared" si="48"/>
        <v>8271.5073650955565</v>
      </c>
      <c r="N1617" s="203"/>
    </row>
    <row r="1618" spans="9:14" ht="12.75" x14ac:dyDescent="0.2">
      <c r="I1618" s="28" t="str">
        <f t="shared" si="49"/>
        <v>17.11.22</v>
      </c>
      <c r="J1618" s="61"/>
      <c r="K1618" s="208" t="s">
        <v>30899</v>
      </c>
      <c r="L1618" s="167">
        <v>2087.6935689938882</v>
      </c>
      <c r="M1618" s="167">
        <f t="shared" si="48"/>
        <v>8350.7742759755529</v>
      </c>
      <c r="N1618" s="203"/>
    </row>
    <row r="1619" spans="9:14" ht="12.75" x14ac:dyDescent="0.2">
      <c r="I1619" s="28" t="str">
        <f t="shared" si="49"/>
        <v>17.11.22</v>
      </c>
      <c r="J1619" s="61"/>
      <c r="K1619" s="208" t="s">
        <v>30900</v>
      </c>
      <c r="L1619" s="167">
        <v>2086.3946794938879</v>
      </c>
      <c r="M1619" s="167">
        <f t="shared" si="48"/>
        <v>8345.5787179755516</v>
      </c>
      <c r="N1619" s="203"/>
    </row>
    <row r="1620" spans="9:14" ht="12.75" x14ac:dyDescent="0.2">
      <c r="I1620" s="28" t="str">
        <f t="shared" si="49"/>
        <v>17.11.22</v>
      </c>
      <c r="J1620" s="61"/>
      <c r="K1620" s="209" t="s">
        <v>30901</v>
      </c>
      <c r="L1620" s="197">
        <v>2082.730279853889</v>
      </c>
      <c r="M1620" s="197">
        <f t="shared" si="48"/>
        <v>8330.9211194155559</v>
      </c>
      <c r="N1620" s="203"/>
    </row>
    <row r="1621" spans="9:14" ht="12.75" x14ac:dyDescent="0.2">
      <c r="I1621" s="28" t="str">
        <f t="shared" si="49"/>
        <v>17.11.22</v>
      </c>
      <c r="J1621" s="61"/>
      <c r="K1621" s="208" t="s">
        <v>30902</v>
      </c>
      <c r="L1621" s="167">
        <v>2069.3079213638894</v>
      </c>
      <c r="M1621" s="167">
        <f t="shared" si="48"/>
        <v>8277.2316854555575</v>
      </c>
      <c r="N1621" s="203"/>
    </row>
    <row r="1622" spans="9:14" ht="12.75" x14ac:dyDescent="0.2">
      <c r="I1622" s="28" t="str">
        <f t="shared" si="49"/>
        <v>17.11.22</v>
      </c>
      <c r="J1622" s="61"/>
      <c r="K1622" s="208" t="s">
        <v>30903</v>
      </c>
      <c r="L1622" s="167">
        <v>2083.7682239238889</v>
      </c>
      <c r="M1622" s="167">
        <f t="shared" si="48"/>
        <v>8335.0728956955554</v>
      </c>
      <c r="N1622" s="203"/>
    </row>
    <row r="1623" spans="9:14" ht="12.75" x14ac:dyDescent="0.2">
      <c r="I1623" s="28" t="str">
        <f t="shared" si="49"/>
        <v>17.11.22</v>
      </c>
      <c r="J1623" s="61"/>
      <c r="K1623" s="208" t="s">
        <v>30904</v>
      </c>
      <c r="L1623" s="167">
        <v>2091.1296962638871</v>
      </c>
      <c r="M1623" s="167">
        <f t="shared" si="48"/>
        <v>8364.5187850555485</v>
      </c>
      <c r="N1623" s="203"/>
    </row>
    <row r="1624" spans="9:14" ht="12.75" x14ac:dyDescent="0.2">
      <c r="I1624" s="28" t="str">
        <f t="shared" si="49"/>
        <v>17.11.22</v>
      </c>
      <c r="J1624" s="61"/>
      <c r="K1624" s="209" t="s">
        <v>30905</v>
      </c>
      <c r="L1624" s="197">
        <v>2090.9845964938881</v>
      </c>
      <c r="M1624" s="197">
        <f t="shared" si="48"/>
        <v>8363.9383859755526</v>
      </c>
      <c r="N1624" s="203"/>
    </row>
    <row r="1625" spans="9:14" ht="12.75" x14ac:dyDescent="0.2">
      <c r="I1625" s="28" t="str">
        <f t="shared" si="49"/>
        <v>17.11.22</v>
      </c>
      <c r="J1625" s="61"/>
      <c r="K1625" s="208" t="s">
        <v>30906</v>
      </c>
      <c r="L1625" s="167">
        <v>2105.495340743887</v>
      </c>
      <c r="M1625" s="167">
        <f t="shared" ref="M1625:M1688" si="50">IF(L1625="","",L1625*4)</f>
        <v>8421.9813629755481</v>
      </c>
      <c r="N1625" s="203"/>
    </row>
    <row r="1626" spans="9:14" ht="12.75" x14ac:dyDescent="0.2">
      <c r="I1626" s="28" t="str">
        <f t="shared" ref="I1626:I1689" si="51">IF(K1626="","",LEFT(K1626,8))</f>
        <v>17.11.22</v>
      </c>
      <c r="J1626" s="61"/>
      <c r="K1626" s="208" t="s">
        <v>30907</v>
      </c>
      <c r="L1626" s="167">
        <v>2112.259378073888</v>
      </c>
      <c r="M1626" s="167">
        <f t="shared" si="50"/>
        <v>8449.037512295552</v>
      </c>
      <c r="N1626" s="203"/>
    </row>
    <row r="1627" spans="9:14" ht="12.75" x14ac:dyDescent="0.2">
      <c r="I1627" s="28" t="str">
        <f t="shared" si="51"/>
        <v>17.11.22</v>
      </c>
      <c r="J1627" s="61"/>
      <c r="K1627" s="208" t="s">
        <v>30908</v>
      </c>
      <c r="L1627" s="167">
        <v>2139.7525788538892</v>
      </c>
      <c r="M1627" s="167">
        <f t="shared" si="50"/>
        <v>8559.0103154155568</v>
      </c>
      <c r="N1627" s="203"/>
    </row>
    <row r="1628" spans="9:14" ht="12.75" x14ac:dyDescent="0.2">
      <c r="I1628" s="28" t="str">
        <f t="shared" si="51"/>
        <v>17.11.22</v>
      </c>
      <c r="J1628" s="61"/>
      <c r="K1628" s="209" t="s">
        <v>30909</v>
      </c>
      <c r="L1628" s="197">
        <v>2154.9487078138877</v>
      </c>
      <c r="M1628" s="197">
        <f t="shared" si="50"/>
        <v>8619.7948312555509</v>
      </c>
      <c r="N1628" s="203"/>
    </row>
    <row r="1629" spans="9:14" ht="12.75" x14ac:dyDescent="0.2">
      <c r="I1629" s="28" t="str">
        <f t="shared" si="51"/>
        <v>17.11.22</v>
      </c>
      <c r="J1629" s="61"/>
      <c r="K1629" s="208" t="s">
        <v>30910</v>
      </c>
      <c r="L1629" s="167">
        <v>2165.7153275138894</v>
      </c>
      <c r="M1629" s="167">
        <f t="shared" si="50"/>
        <v>8662.8613100555576</v>
      </c>
      <c r="N1629" s="203"/>
    </row>
    <row r="1630" spans="9:14" ht="12.75" x14ac:dyDescent="0.2">
      <c r="I1630" s="28" t="str">
        <f t="shared" si="51"/>
        <v>17.11.22</v>
      </c>
      <c r="J1630" s="61"/>
      <c r="K1630" s="208" t="s">
        <v>30911</v>
      </c>
      <c r="L1630" s="167">
        <v>2167.3431983138889</v>
      </c>
      <c r="M1630" s="167">
        <f t="shared" si="50"/>
        <v>8669.3727932555557</v>
      </c>
      <c r="N1630" s="203"/>
    </row>
    <row r="1631" spans="9:14" ht="12.75" x14ac:dyDescent="0.2">
      <c r="I1631" s="28" t="str">
        <f t="shared" si="51"/>
        <v>17.11.22</v>
      </c>
      <c r="J1631" s="61"/>
      <c r="K1631" s="208" t="s">
        <v>30912</v>
      </c>
      <c r="L1631" s="167">
        <v>2156.5469478538885</v>
      </c>
      <c r="M1631" s="167">
        <f t="shared" si="50"/>
        <v>8626.1877914155539</v>
      </c>
      <c r="N1631" s="203"/>
    </row>
    <row r="1632" spans="9:14" ht="12.75" x14ac:dyDescent="0.2">
      <c r="I1632" s="28" t="str">
        <f t="shared" si="51"/>
        <v>17.11.22</v>
      </c>
      <c r="J1632" s="61"/>
      <c r="K1632" s="209" t="s">
        <v>30913</v>
      </c>
      <c r="L1632" s="197">
        <v>2150.6959873738883</v>
      </c>
      <c r="M1632" s="197">
        <f t="shared" si="50"/>
        <v>8602.7839494955533</v>
      </c>
      <c r="N1632" s="203"/>
    </row>
    <row r="1633" spans="9:14" ht="12.75" x14ac:dyDescent="0.2">
      <c r="I1633" s="28" t="str">
        <f t="shared" si="51"/>
        <v>17.11.22</v>
      </c>
      <c r="J1633" s="61"/>
      <c r="K1633" s="208" t="s">
        <v>30914</v>
      </c>
      <c r="L1633" s="167">
        <v>2131.357378803888</v>
      </c>
      <c r="M1633" s="167">
        <f t="shared" si="50"/>
        <v>8525.4295152155519</v>
      </c>
      <c r="N1633" s="203"/>
    </row>
    <row r="1634" spans="9:14" ht="12.75" x14ac:dyDescent="0.2">
      <c r="I1634" s="28" t="str">
        <f t="shared" si="51"/>
        <v>17.11.22</v>
      </c>
      <c r="J1634" s="61"/>
      <c r="K1634" s="208" t="s">
        <v>30915</v>
      </c>
      <c r="L1634" s="167">
        <v>2115.5858667338894</v>
      </c>
      <c r="M1634" s="167">
        <f t="shared" si="50"/>
        <v>8462.3434669355574</v>
      </c>
      <c r="N1634" s="203"/>
    </row>
    <row r="1635" spans="9:14" ht="12.75" x14ac:dyDescent="0.2">
      <c r="I1635" s="28" t="str">
        <f t="shared" si="51"/>
        <v>17.11.22</v>
      </c>
      <c r="J1635" s="61"/>
      <c r="K1635" s="208" t="s">
        <v>30916</v>
      </c>
      <c r="L1635" s="167">
        <v>2116.7932447238891</v>
      </c>
      <c r="M1635" s="167">
        <f t="shared" si="50"/>
        <v>8467.1729788955563</v>
      </c>
      <c r="N1635" s="203"/>
    </row>
    <row r="1636" spans="9:14" ht="12.75" x14ac:dyDescent="0.2">
      <c r="I1636" s="28" t="str">
        <f t="shared" si="51"/>
        <v>17.11.22</v>
      </c>
      <c r="J1636" s="61"/>
      <c r="K1636" s="209" t="s">
        <v>30917</v>
      </c>
      <c r="L1636" s="197">
        <v>2099.4567092538891</v>
      </c>
      <c r="M1636" s="197">
        <f t="shared" si="50"/>
        <v>8397.8268370155565</v>
      </c>
      <c r="N1636" s="203"/>
    </row>
    <row r="1637" spans="9:14" ht="12.75" x14ac:dyDescent="0.2">
      <c r="I1637" s="28" t="str">
        <f t="shared" si="51"/>
        <v>17.11.22</v>
      </c>
      <c r="J1637" s="61"/>
      <c r="K1637" s="208" t="s">
        <v>30918</v>
      </c>
      <c r="L1637" s="167">
        <v>2062.6285811738903</v>
      </c>
      <c r="M1637" s="167">
        <f t="shared" si="50"/>
        <v>8250.5143246955613</v>
      </c>
      <c r="N1637" s="203"/>
    </row>
    <row r="1638" spans="9:14" ht="12.75" x14ac:dyDescent="0.2">
      <c r="I1638" s="28" t="str">
        <f t="shared" si="51"/>
        <v>17.11.22</v>
      </c>
      <c r="J1638" s="61"/>
      <c r="K1638" s="208" t="s">
        <v>30919</v>
      </c>
      <c r="L1638" s="167">
        <v>2025.8651417938891</v>
      </c>
      <c r="M1638" s="167">
        <f t="shared" si="50"/>
        <v>8103.4605671755562</v>
      </c>
      <c r="N1638" s="203"/>
    </row>
    <row r="1639" spans="9:14" ht="12.75" x14ac:dyDescent="0.2">
      <c r="I1639" s="28" t="str">
        <f t="shared" si="51"/>
        <v>17.11.22</v>
      </c>
      <c r="J1639" s="61"/>
      <c r="K1639" s="208" t="s">
        <v>30920</v>
      </c>
      <c r="L1639" s="167">
        <v>2006.126579013888</v>
      </c>
      <c r="M1639" s="167">
        <f t="shared" si="50"/>
        <v>8024.5063160555519</v>
      </c>
      <c r="N1639" s="203"/>
    </row>
    <row r="1640" spans="9:14" ht="12.75" x14ac:dyDescent="0.2">
      <c r="I1640" s="28" t="str">
        <f t="shared" si="51"/>
        <v>17.11.22</v>
      </c>
      <c r="J1640" s="61"/>
      <c r="K1640" s="209" t="s">
        <v>30921</v>
      </c>
      <c r="L1640" s="197">
        <v>1970.142858663889</v>
      </c>
      <c r="M1640" s="197">
        <f t="shared" si="50"/>
        <v>7880.571434655556</v>
      </c>
      <c r="N1640" s="203"/>
    </row>
    <row r="1641" spans="9:14" ht="12.75" x14ac:dyDescent="0.2">
      <c r="I1641" s="28" t="str">
        <f t="shared" si="51"/>
        <v>17.11.22</v>
      </c>
      <c r="J1641" s="61"/>
      <c r="K1641" s="208" t="s">
        <v>30922</v>
      </c>
      <c r="L1641" s="167">
        <v>1944.8199609138892</v>
      </c>
      <c r="M1641" s="167">
        <f t="shared" si="50"/>
        <v>7779.2798436555568</v>
      </c>
      <c r="N1641" s="203"/>
    </row>
    <row r="1642" spans="9:14" ht="12.75" x14ac:dyDescent="0.2">
      <c r="I1642" s="28" t="str">
        <f t="shared" si="51"/>
        <v>17.11.22</v>
      </c>
      <c r="J1642" s="61"/>
      <c r="K1642" s="208" t="s">
        <v>30923</v>
      </c>
      <c r="L1642" s="167">
        <v>1908.9926018938881</v>
      </c>
      <c r="M1642" s="167">
        <f t="shared" si="50"/>
        <v>7635.9704075755526</v>
      </c>
      <c r="N1642" s="203"/>
    </row>
    <row r="1643" spans="9:14" ht="12.75" x14ac:dyDescent="0.2">
      <c r="I1643" s="28" t="str">
        <f t="shared" si="51"/>
        <v>17.11.22</v>
      </c>
      <c r="J1643" s="61"/>
      <c r="K1643" s="208" t="s">
        <v>30924</v>
      </c>
      <c r="L1643" s="167">
        <v>1877.9951168938892</v>
      </c>
      <c r="M1643" s="167">
        <f t="shared" si="50"/>
        <v>7511.9804675755568</v>
      </c>
      <c r="N1643" s="203"/>
    </row>
    <row r="1644" spans="9:14" ht="12.75" x14ac:dyDescent="0.2">
      <c r="I1644" s="28" t="str">
        <f t="shared" si="51"/>
        <v>17.11.22</v>
      </c>
      <c r="J1644" s="61"/>
      <c r="K1644" s="209" t="s">
        <v>30925</v>
      </c>
      <c r="L1644" s="197">
        <v>1861.2727191538879</v>
      </c>
      <c r="M1644" s="197">
        <f t="shared" si="50"/>
        <v>7445.0908766155517</v>
      </c>
      <c r="N1644" s="203"/>
    </row>
    <row r="1645" spans="9:14" ht="12.75" x14ac:dyDescent="0.2">
      <c r="I1645" s="28" t="str">
        <f t="shared" si="51"/>
        <v>17.11.22</v>
      </c>
      <c r="J1645" s="61"/>
      <c r="K1645" s="208" t="s">
        <v>30926</v>
      </c>
      <c r="L1645" s="167">
        <v>1835.5774725438891</v>
      </c>
      <c r="M1645" s="167">
        <f t="shared" si="50"/>
        <v>7342.3098901755566</v>
      </c>
      <c r="N1645" s="203"/>
    </row>
    <row r="1646" spans="9:14" ht="12.75" x14ac:dyDescent="0.2">
      <c r="I1646" s="28" t="str">
        <f t="shared" si="51"/>
        <v>17.11.22</v>
      </c>
      <c r="J1646" s="61"/>
      <c r="K1646" s="208" t="s">
        <v>30927</v>
      </c>
      <c r="L1646" s="167">
        <v>1805.8309290638881</v>
      </c>
      <c r="M1646" s="167">
        <f t="shared" si="50"/>
        <v>7223.3237162555524</v>
      </c>
      <c r="N1646" s="203"/>
    </row>
    <row r="1647" spans="9:14" ht="12.75" x14ac:dyDescent="0.2">
      <c r="I1647" s="28" t="str">
        <f t="shared" si="51"/>
        <v>17.11.22</v>
      </c>
      <c r="J1647" s="61"/>
      <c r="K1647" s="208" t="s">
        <v>30928</v>
      </c>
      <c r="L1647" s="167">
        <v>1774.8416719138893</v>
      </c>
      <c r="M1647" s="167">
        <f t="shared" si="50"/>
        <v>7099.3666876555571</v>
      </c>
      <c r="N1647" s="203"/>
    </row>
    <row r="1648" spans="9:14" ht="12.75" x14ac:dyDescent="0.2">
      <c r="I1648" s="28" t="str">
        <f t="shared" si="51"/>
        <v>17.11.22</v>
      </c>
      <c r="J1648" s="61"/>
      <c r="K1648" s="209" t="s">
        <v>30929</v>
      </c>
      <c r="L1648" s="197">
        <v>1737.3199939438882</v>
      </c>
      <c r="M1648" s="197">
        <f t="shared" si="50"/>
        <v>6949.2799757755529</v>
      </c>
      <c r="N1648" s="203"/>
    </row>
    <row r="1649" spans="9:14" ht="12.75" x14ac:dyDescent="0.2">
      <c r="I1649" s="28" t="str">
        <f t="shared" si="51"/>
        <v>17.11.22</v>
      </c>
      <c r="J1649" s="61"/>
      <c r="K1649" s="208" t="s">
        <v>30930</v>
      </c>
      <c r="L1649" s="167">
        <v>1772.3971711538891</v>
      </c>
      <c r="M1649" s="167">
        <f t="shared" si="50"/>
        <v>7089.5886846155563</v>
      </c>
      <c r="N1649" s="203"/>
    </row>
    <row r="1650" spans="9:14" ht="12.75" x14ac:dyDescent="0.2">
      <c r="I1650" s="28" t="str">
        <f t="shared" si="51"/>
        <v>17.11.22</v>
      </c>
      <c r="J1650" s="61"/>
      <c r="K1650" s="208" t="s">
        <v>30931</v>
      </c>
      <c r="L1650" s="167">
        <v>1743.1213612938891</v>
      </c>
      <c r="M1650" s="167">
        <f t="shared" si="50"/>
        <v>6972.4854451755564</v>
      </c>
      <c r="N1650" s="203"/>
    </row>
    <row r="1651" spans="9:14" ht="12.75" x14ac:dyDescent="0.2">
      <c r="I1651" s="28" t="str">
        <f t="shared" si="51"/>
        <v>17.11.22</v>
      </c>
      <c r="J1651" s="61"/>
      <c r="K1651" s="208" t="s">
        <v>30932</v>
      </c>
      <c r="L1651" s="167">
        <v>1709.6507701438882</v>
      </c>
      <c r="M1651" s="167">
        <f t="shared" si="50"/>
        <v>6838.6030805755527</v>
      </c>
      <c r="N1651" s="203"/>
    </row>
    <row r="1652" spans="9:14" ht="12.75" x14ac:dyDescent="0.2">
      <c r="I1652" s="28" t="str">
        <f t="shared" si="51"/>
        <v>17.11.22</v>
      </c>
      <c r="J1652" s="61"/>
      <c r="K1652" s="209" t="s">
        <v>30933</v>
      </c>
      <c r="L1652" s="197">
        <v>1683.010609083889</v>
      </c>
      <c r="M1652" s="197">
        <f t="shared" si="50"/>
        <v>6732.042436335556</v>
      </c>
      <c r="N1652" s="203"/>
    </row>
    <row r="1653" spans="9:14" ht="12.75" x14ac:dyDescent="0.2">
      <c r="I1653" s="28" t="str">
        <f t="shared" si="51"/>
        <v>17.11.22</v>
      </c>
      <c r="J1653" s="61"/>
      <c r="K1653" s="208" t="s">
        <v>30934</v>
      </c>
      <c r="L1653" s="167">
        <v>1660.891018023889</v>
      </c>
      <c r="M1653" s="167">
        <f t="shared" si="50"/>
        <v>6643.5640720955562</v>
      </c>
      <c r="N1653" s="203"/>
    </row>
    <row r="1654" spans="9:14" ht="12.75" x14ac:dyDescent="0.2">
      <c r="I1654" s="28" t="str">
        <f t="shared" si="51"/>
        <v>17.11.22</v>
      </c>
      <c r="J1654" s="61"/>
      <c r="K1654" s="208" t="s">
        <v>30935</v>
      </c>
      <c r="L1654" s="167">
        <v>1624.0420947938892</v>
      </c>
      <c r="M1654" s="167">
        <f t="shared" si="50"/>
        <v>6496.1683791755568</v>
      </c>
      <c r="N1654" s="203"/>
    </row>
    <row r="1655" spans="9:14" ht="12.75" x14ac:dyDescent="0.2">
      <c r="I1655" s="28" t="str">
        <f t="shared" si="51"/>
        <v>17.11.22</v>
      </c>
      <c r="J1655" s="61"/>
      <c r="K1655" s="208" t="s">
        <v>30936</v>
      </c>
      <c r="L1655" s="167">
        <v>1599.3140177438891</v>
      </c>
      <c r="M1655" s="167">
        <f t="shared" si="50"/>
        <v>6397.2560709755562</v>
      </c>
      <c r="N1655" s="203"/>
    </row>
    <row r="1656" spans="9:14" ht="12.75" x14ac:dyDescent="0.2">
      <c r="I1656" s="28" t="str">
        <f t="shared" si="51"/>
        <v>17.11.22</v>
      </c>
      <c r="J1656" s="61"/>
      <c r="K1656" s="209" t="s">
        <v>30937</v>
      </c>
      <c r="L1656" s="197">
        <v>1572.0255690938889</v>
      </c>
      <c r="M1656" s="197">
        <f t="shared" si="50"/>
        <v>6288.1022763755554</v>
      </c>
      <c r="N1656" s="203"/>
    </row>
    <row r="1657" spans="9:14" ht="12.75" x14ac:dyDescent="0.2">
      <c r="I1657" s="28" t="str">
        <f t="shared" si="51"/>
        <v>18.11.22</v>
      </c>
      <c r="J1657" s="61"/>
      <c r="K1657" s="208" t="s">
        <v>30938</v>
      </c>
      <c r="L1657" s="167">
        <v>1580.745066123889</v>
      </c>
      <c r="M1657" s="167">
        <f t="shared" si="50"/>
        <v>6322.9802644955562</v>
      </c>
      <c r="N1657" s="203"/>
    </row>
    <row r="1658" spans="9:14" ht="12.75" x14ac:dyDescent="0.2">
      <c r="I1658" s="28" t="str">
        <f t="shared" si="51"/>
        <v>18.11.22</v>
      </c>
      <c r="J1658" s="61"/>
      <c r="K1658" s="208" t="s">
        <v>30939</v>
      </c>
      <c r="L1658" s="167">
        <v>1552.3518454238892</v>
      </c>
      <c r="M1658" s="167">
        <f t="shared" si="50"/>
        <v>6209.407381695557</v>
      </c>
      <c r="N1658" s="203"/>
    </row>
    <row r="1659" spans="9:14" ht="12.75" x14ac:dyDescent="0.2">
      <c r="I1659" s="28" t="str">
        <f t="shared" si="51"/>
        <v>18.11.22</v>
      </c>
      <c r="J1659" s="61"/>
      <c r="K1659" s="208" t="s">
        <v>30940</v>
      </c>
      <c r="L1659" s="167">
        <v>1529.444414973889</v>
      </c>
      <c r="M1659" s="167">
        <f t="shared" si="50"/>
        <v>6117.7776598955561</v>
      </c>
      <c r="N1659" s="203"/>
    </row>
    <row r="1660" spans="9:14" ht="12.75" x14ac:dyDescent="0.2">
      <c r="I1660" s="28" t="str">
        <f t="shared" si="51"/>
        <v>18.11.22</v>
      </c>
      <c r="J1660" s="61"/>
      <c r="K1660" s="209" t="s">
        <v>30941</v>
      </c>
      <c r="L1660" s="197">
        <v>1502.2772584538891</v>
      </c>
      <c r="M1660" s="197">
        <f t="shared" si="50"/>
        <v>6009.1090338155564</v>
      </c>
      <c r="N1660" s="203"/>
    </row>
    <row r="1661" spans="9:14" ht="12.75" x14ac:dyDescent="0.2">
      <c r="I1661" s="28" t="str">
        <f t="shared" si="51"/>
        <v>18.11.22</v>
      </c>
      <c r="J1661" s="61"/>
      <c r="K1661" s="208" t="s">
        <v>30942</v>
      </c>
      <c r="L1661" s="167">
        <v>1491.3557190638892</v>
      </c>
      <c r="M1661" s="167">
        <f t="shared" si="50"/>
        <v>5965.4228762555567</v>
      </c>
      <c r="N1661" s="203"/>
    </row>
    <row r="1662" spans="9:14" ht="12.75" x14ac:dyDescent="0.2">
      <c r="I1662" s="28" t="str">
        <f t="shared" si="51"/>
        <v>18.11.22</v>
      </c>
      <c r="J1662" s="61"/>
      <c r="K1662" s="208" t="s">
        <v>30943</v>
      </c>
      <c r="L1662" s="167">
        <v>1481.4657471138889</v>
      </c>
      <c r="M1662" s="167">
        <f t="shared" si="50"/>
        <v>5925.8629884555558</v>
      </c>
      <c r="N1662" s="203"/>
    </row>
    <row r="1663" spans="9:14" ht="12.75" x14ac:dyDescent="0.2">
      <c r="I1663" s="28" t="str">
        <f t="shared" si="51"/>
        <v>18.11.22</v>
      </c>
      <c r="J1663" s="61"/>
      <c r="K1663" s="208" t="s">
        <v>30944</v>
      </c>
      <c r="L1663" s="167">
        <v>1467.8993572038889</v>
      </c>
      <c r="M1663" s="167">
        <f t="shared" si="50"/>
        <v>5871.5974288155558</v>
      </c>
      <c r="N1663" s="203"/>
    </row>
    <row r="1664" spans="9:14" ht="12.75" x14ac:dyDescent="0.2">
      <c r="I1664" s="28" t="str">
        <f t="shared" si="51"/>
        <v>18.11.22</v>
      </c>
      <c r="J1664" s="61"/>
      <c r="K1664" s="209" t="s">
        <v>30945</v>
      </c>
      <c r="L1664" s="197">
        <v>1449.1433813038882</v>
      </c>
      <c r="M1664" s="197">
        <f t="shared" si="50"/>
        <v>5796.5735252155528</v>
      </c>
      <c r="N1664" s="203"/>
    </row>
    <row r="1665" spans="9:14" ht="12.75" x14ac:dyDescent="0.2">
      <c r="I1665" s="28" t="str">
        <f t="shared" si="51"/>
        <v>18.11.22</v>
      </c>
      <c r="J1665" s="61"/>
      <c r="K1665" s="208" t="s">
        <v>30946</v>
      </c>
      <c r="L1665" s="167">
        <v>1453.4305953438891</v>
      </c>
      <c r="M1665" s="167">
        <f t="shared" si="50"/>
        <v>5813.7223813755563</v>
      </c>
      <c r="N1665" s="203"/>
    </row>
    <row r="1666" spans="9:14" ht="12.75" x14ac:dyDescent="0.2">
      <c r="I1666" s="28" t="str">
        <f t="shared" si="51"/>
        <v>18.11.22</v>
      </c>
      <c r="J1666" s="61"/>
      <c r="K1666" s="208" t="s">
        <v>30947</v>
      </c>
      <c r="L1666" s="167">
        <v>1438.8059947638881</v>
      </c>
      <c r="M1666" s="167">
        <f t="shared" si="50"/>
        <v>5755.2239790555523</v>
      </c>
      <c r="N1666" s="203"/>
    </row>
    <row r="1667" spans="9:14" ht="12.75" x14ac:dyDescent="0.2">
      <c r="I1667" s="28" t="str">
        <f t="shared" si="51"/>
        <v>18.11.22</v>
      </c>
      <c r="J1667" s="61"/>
      <c r="K1667" s="208" t="s">
        <v>30948</v>
      </c>
      <c r="L1667" s="167">
        <v>1424.2863783338889</v>
      </c>
      <c r="M1667" s="167">
        <f t="shared" si="50"/>
        <v>5697.1455133355557</v>
      </c>
      <c r="N1667" s="203"/>
    </row>
    <row r="1668" spans="9:14" ht="12.75" x14ac:dyDescent="0.2">
      <c r="I1668" s="28" t="str">
        <f t="shared" si="51"/>
        <v>18.11.22</v>
      </c>
      <c r="J1668" s="61"/>
      <c r="K1668" s="209" t="s">
        <v>30949</v>
      </c>
      <c r="L1668" s="197">
        <v>1414.0398714438879</v>
      </c>
      <c r="M1668" s="197">
        <f t="shared" si="50"/>
        <v>5656.1594857755517</v>
      </c>
      <c r="N1668" s="203"/>
    </row>
    <row r="1669" spans="9:14" ht="12.75" x14ac:dyDescent="0.2">
      <c r="I1669" s="28" t="str">
        <f t="shared" si="51"/>
        <v>18.11.22</v>
      </c>
      <c r="J1669" s="61"/>
      <c r="K1669" s="208" t="s">
        <v>30950</v>
      </c>
      <c r="L1669" s="167">
        <v>1425.0295037138892</v>
      </c>
      <c r="M1669" s="167">
        <f t="shared" si="50"/>
        <v>5700.1180148555568</v>
      </c>
      <c r="N1669" s="203"/>
    </row>
    <row r="1670" spans="9:14" ht="12.75" x14ac:dyDescent="0.2">
      <c r="I1670" s="28" t="str">
        <f t="shared" si="51"/>
        <v>18.11.22</v>
      </c>
      <c r="J1670" s="61"/>
      <c r="K1670" s="208" t="s">
        <v>30951</v>
      </c>
      <c r="L1670" s="167">
        <v>1421.0400888038889</v>
      </c>
      <c r="M1670" s="167">
        <f t="shared" si="50"/>
        <v>5684.1603552155557</v>
      </c>
      <c r="N1670" s="203"/>
    </row>
    <row r="1671" spans="9:14" ht="12.75" x14ac:dyDescent="0.2">
      <c r="I1671" s="28" t="str">
        <f t="shared" si="51"/>
        <v>18.11.22</v>
      </c>
      <c r="J1671" s="61"/>
      <c r="K1671" s="208" t="s">
        <v>30952</v>
      </c>
      <c r="L1671" s="167">
        <v>1409.6921190638891</v>
      </c>
      <c r="M1671" s="167">
        <f t="shared" si="50"/>
        <v>5638.7684762555564</v>
      </c>
      <c r="N1671" s="203"/>
    </row>
    <row r="1672" spans="9:14" ht="12.75" x14ac:dyDescent="0.2">
      <c r="I1672" s="28" t="str">
        <f t="shared" si="51"/>
        <v>18.11.22</v>
      </c>
      <c r="J1672" s="61"/>
      <c r="K1672" s="209" t="s">
        <v>30953</v>
      </c>
      <c r="L1672" s="197">
        <v>1413.7489981638892</v>
      </c>
      <c r="M1672" s="197">
        <f t="shared" si="50"/>
        <v>5654.9959926555566</v>
      </c>
      <c r="N1672" s="203"/>
    </row>
    <row r="1673" spans="9:14" ht="12.75" x14ac:dyDescent="0.2">
      <c r="I1673" s="28" t="str">
        <f t="shared" si="51"/>
        <v>18.11.22</v>
      </c>
      <c r="J1673" s="61"/>
      <c r="K1673" s="208" t="s">
        <v>30954</v>
      </c>
      <c r="L1673" s="167">
        <v>1435.5421454838881</v>
      </c>
      <c r="M1673" s="167">
        <f t="shared" si="50"/>
        <v>5742.1685819355525</v>
      </c>
      <c r="N1673" s="203"/>
    </row>
    <row r="1674" spans="9:14" ht="12.75" x14ac:dyDescent="0.2">
      <c r="I1674" s="28" t="str">
        <f t="shared" si="51"/>
        <v>18.11.22</v>
      </c>
      <c r="J1674" s="61"/>
      <c r="K1674" s="208" t="s">
        <v>30955</v>
      </c>
      <c r="L1674" s="167">
        <v>1455.1093720738891</v>
      </c>
      <c r="M1674" s="167">
        <f t="shared" si="50"/>
        <v>5820.4374882955562</v>
      </c>
      <c r="N1674" s="203"/>
    </row>
    <row r="1675" spans="9:14" ht="12.75" x14ac:dyDescent="0.2">
      <c r="I1675" s="28" t="str">
        <f t="shared" si="51"/>
        <v>18.11.22</v>
      </c>
      <c r="J1675" s="61"/>
      <c r="K1675" s="208" t="s">
        <v>30956</v>
      </c>
      <c r="L1675" s="167">
        <v>1465.624813013889</v>
      </c>
      <c r="M1675" s="167">
        <f t="shared" si="50"/>
        <v>5862.4992520555561</v>
      </c>
      <c r="N1675" s="203"/>
    </row>
    <row r="1676" spans="9:14" ht="12.75" x14ac:dyDescent="0.2">
      <c r="I1676" s="28" t="str">
        <f t="shared" si="51"/>
        <v>18.11.22</v>
      </c>
      <c r="J1676" s="61"/>
      <c r="K1676" s="209" t="s">
        <v>30957</v>
      </c>
      <c r="L1676" s="197">
        <v>1493.3639768238882</v>
      </c>
      <c r="M1676" s="197">
        <f t="shared" si="50"/>
        <v>5973.4559072955526</v>
      </c>
      <c r="N1676" s="203"/>
    </row>
    <row r="1677" spans="9:14" ht="12.75" x14ac:dyDescent="0.2">
      <c r="I1677" s="28" t="str">
        <f t="shared" si="51"/>
        <v>18.11.22</v>
      </c>
      <c r="J1677" s="61"/>
      <c r="K1677" s="208" t="s">
        <v>30958</v>
      </c>
      <c r="L1677" s="167">
        <v>1532.7362646738891</v>
      </c>
      <c r="M1677" s="167">
        <f t="shared" si="50"/>
        <v>6130.9450586955563</v>
      </c>
      <c r="N1677" s="203"/>
    </row>
    <row r="1678" spans="9:14" ht="12.75" x14ac:dyDescent="0.2">
      <c r="I1678" s="28" t="str">
        <f t="shared" si="51"/>
        <v>18.11.22</v>
      </c>
      <c r="J1678" s="61"/>
      <c r="K1678" s="208" t="s">
        <v>30959</v>
      </c>
      <c r="L1678" s="167">
        <v>1582.460808643888</v>
      </c>
      <c r="M1678" s="167">
        <f t="shared" si="50"/>
        <v>6329.8432345755518</v>
      </c>
      <c r="N1678" s="203"/>
    </row>
    <row r="1679" spans="9:14" ht="12.75" x14ac:dyDescent="0.2">
      <c r="I1679" s="28" t="str">
        <f t="shared" si="51"/>
        <v>18.11.22</v>
      </c>
      <c r="J1679" s="61"/>
      <c r="K1679" s="208" t="s">
        <v>30960</v>
      </c>
      <c r="L1679" s="167">
        <v>1637.6207217338892</v>
      </c>
      <c r="M1679" s="167">
        <f t="shared" si="50"/>
        <v>6550.482886935557</v>
      </c>
      <c r="N1679" s="203"/>
    </row>
    <row r="1680" spans="9:14" ht="12.75" x14ac:dyDescent="0.2">
      <c r="I1680" s="28" t="str">
        <f t="shared" si="51"/>
        <v>18.11.22</v>
      </c>
      <c r="J1680" s="61"/>
      <c r="K1680" s="209" t="s">
        <v>30961</v>
      </c>
      <c r="L1680" s="197">
        <v>1688.8296121838871</v>
      </c>
      <c r="M1680" s="197">
        <f t="shared" si="50"/>
        <v>6755.3184487355484</v>
      </c>
      <c r="N1680" s="203"/>
    </row>
    <row r="1681" spans="9:14" ht="12.75" x14ac:dyDescent="0.2">
      <c r="I1681" s="28" t="str">
        <f t="shared" si="51"/>
        <v>18.11.22</v>
      </c>
      <c r="J1681" s="61"/>
      <c r="K1681" s="208" t="s">
        <v>30962</v>
      </c>
      <c r="L1681" s="167">
        <v>1785.725656913889</v>
      </c>
      <c r="M1681" s="167">
        <f t="shared" si="50"/>
        <v>7142.902627655556</v>
      </c>
      <c r="N1681" s="203"/>
    </row>
    <row r="1682" spans="9:14" ht="12.75" x14ac:dyDescent="0.2">
      <c r="I1682" s="28" t="str">
        <f t="shared" si="51"/>
        <v>18.11.22</v>
      </c>
      <c r="J1682" s="61"/>
      <c r="K1682" s="208" t="s">
        <v>30963</v>
      </c>
      <c r="L1682" s="167">
        <v>1862.8923418638869</v>
      </c>
      <c r="M1682" s="167">
        <f t="shared" si="50"/>
        <v>7451.5693674555478</v>
      </c>
      <c r="N1682" s="203"/>
    </row>
    <row r="1683" spans="9:14" ht="12.75" x14ac:dyDescent="0.2">
      <c r="I1683" s="28" t="str">
        <f t="shared" si="51"/>
        <v>18.11.22</v>
      </c>
      <c r="J1683" s="61"/>
      <c r="K1683" s="208" t="s">
        <v>30964</v>
      </c>
      <c r="L1683" s="167">
        <v>1912.091296223889</v>
      </c>
      <c r="M1683" s="167">
        <f t="shared" si="50"/>
        <v>7648.365184895556</v>
      </c>
      <c r="N1683" s="203"/>
    </row>
    <row r="1684" spans="9:14" ht="12.75" x14ac:dyDescent="0.2">
      <c r="I1684" s="28" t="str">
        <f t="shared" si="51"/>
        <v>18.11.22</v>
      </c>
      <c r="J1684" s="61"/>
      <c r="K1684" s="209" t="s">
        <v>30965</v>
      </c>
      <c r="L1684" s="197">
        <v>1967.5666497538882</v>
      </c>
      <c r="M1684" s="197">
        <f t="shared" si="50"/>
        <v>7870.2665990155529</v>
      </c>
      <c r="N1684" s="203"/>
    </row>
    <row r="1685" spans="9:14" ht="12.75" x14ac:dyDescent="0.2">
      <c r="I1685" s="28" t="str">
        <f t="shared" si="51"/>
        <v>18.11.22</v>
      </c>
      <c r="J1685" s="61"/>
      <c r="K1685" s="208" t="s">
        <v>30966</v>
      </c>
      <c r="L1685" s="167">
        <v>2034.8980734338891</v>
      </c>
      <c r="M1685" s="167">
        <f t="shared" si="50"/>
        <v>8139.5922937355563</v>
      </c>
      <c r="N1685" s="203"/>
    </row>
    <row r="1686" spans="9:14" ht="12.75" x14ac:dyDescent="0.2">
      <c r="I1686" s="28" t="str">
        <f t="shared" si="51"/>
        <v>18.11.22</v>
      </c>
      <c r="J1686" s="61"/>
      <c r="K1686" s="208" t="s">
        <v>30967</v>
      </c>
      <c r="L1686" s="167">
        <v>2070.2727809838871</v>
      </c>
      <c r="M1686" s="167">
        <f t="shared" si="50"/>
        <v>8281.0911239355482</v>
      </c>
      <c r="N1686" s="203"/>
    </row>
    <row r="1687" spans="9:14" ht="12.75" x14ac:dyDescent="0.2">
      <c r="I1687" s="28" t="str">
        <f t="shared" si="51"/>
        <v>18.11.22</v>
      </c>
      <c r="J1687" s="61"/>
      <c r="K1687" s="208" t="s">
        <v>30968</v>
      </c>
      <c r="L1687" s="167">
        <v>2093.7205989638869</v>
      </c>
      <c r="M1687" s="167">
        <f t="shared" si="50"/>
        <v>8374.8823958555477</v>
      </c>
      <c r="N1687" s="203"/>
    </row>
    <row r="1688" spans="9:14" ht="12.75" x14ac:dyDescent="0.2">
      <c r="I1688" s="28" t="str">
        <f t="shared" si="51"/>
        <v>18.11.22</v>
      </c>
      <c r="J1688" s="61"/>
      <c r="K1688" s="209" t="s">
        <v>30969</v>
      </c>
      <c r="L1688" s="197">
        <v>2121.8211218938891</v>
      </c>
      <c r="M1688" s="197">
        <f t="shared" si="50"/>
        <v>8487.2844875755563</v>
      </c>
      <c r="N1688" s="203"/>
    </row>
    <row r="1689" spans="9:14" ht="12.75" x14ac:dyDescent="0.2">
      <c r="I1689" s="28" t="str">
        <f t="shared" si="51"/>
        <v>18.11.22</v>
      </c>
      <c r="J1689" s="61"/>
      <c r="K1689" s="208" t="s">
        <v>30970</v>
      </c>
      <c r="L1689" s="167">
        <v>2142.7187447238889</v>
      </c>
      <c r="M1689" s="167">
        <f t="shared" ref="M1689:M1752" si="52">IF(L1689="","",L1689*4)</f>
        <v>8570.8749788955556</v>
      </c>
      <c r="N1689" s="203"/>
    </row>
    <row r="1690" spans="9:14" ht="12.75" x14ac:dyDescent="0.2">
      <c r="I1690" s="28" t="str">
        <f t="shared" ref="I1690:I1753" si="53">IF(K1690="","",LEFT(K1690,8))</f>
        <v>18.11.22</v>
      </c>
      <c r="J1690" s="61"/>
      <c r="K1690" s="208" t="s">
        <v>30971</v>
      </c>
      <c r="L1690" s="167">
        <v>2165.260460083889</v>
      </c>
      <c r="M1690" s="167">
        <f t="shared" si="52"/>
        <v>8661.0418403355561</v>
      </c>
      <c r="N1690" s="203"/>
    </row>
    <row r="1691" spans="9:14" ht="12.75" x14ac:dyDescent="0.2">
      <c r="I1691" s="28" t="str">
        <f t="shared" si="53"/>
        <v>18.11.22</v>
      </c>
      <c r="J1691" s="61"/>
      <c r="K1691" s="208" t="s">
        <v>30972</v>
      </c>
      <c r="L1691" s="167">
        <v>2184.1537655538873</v>
      </c>
      <c r="M1691" s="167">
        <f t="shared" si="52"/>
        <v>8736.6150622155492</v>
      </c>
      <c r="N1691" s="203"/>
    </row>
    <row r="1692" spans="9:14" ht="12.75" x14ac:dyDescent="0.2">
      <c r="I1692" s="28" t="str">
        <f t="shared" si="53"/>
        <v>18.11.22</v>
      </c>
      <c r="J1692" s="61"/>
      <c r="K1692" s="209" t="s">
        <v>30973</v>
      </c>
      <c r="L1692" s="197">
        <v>2180.505605813888</v>
      </c>
      <c r="M1692" s="197">
        <f t="shared" si="52"/>
        <v>8722.022423255552</v>
      </c>
      <c r="N1692" s="203"/>
    </row>
    <row r="1693" spans="9:14" ht="12.75" x14ac:dyDescent="0.2">
      <c r="I1693" s="28" t="str">
        <f t="shared" si="53"/>
        <v>18.11.22</v>
      </c>
      <c r="J1693" s="61"/>
      <c r="K1693" s="208" t="s">
        <v>30974</v>
      </c>
      <c r="L1693" s="167">
        <v>2173.4552991238879</v>
      </c>
      <c r="M1693" s="167">
        <f t="shared" si="52"/>
        <v>8693.8211964955517</v>
      </c>
      <c r="N1693" s="203"/>
    </row>
    <row r="1694" spans="9:14" ht="12.75" x14ac:dyDescent="0.2">
      <c r="I1694" s="28" t="str">
        <f t="shared" si="53"/>
        <v>18.11.22</v>
      </c>
      <c r="J1694" s="61"/>
      <c r="K1694" s="208" t="s">
        <v>30975</v>
      </c>
      <c r="L1694" s="167">
        <v>2179.4866490338891</v>
      </c>
      <c r="M1694" s="167">
        <f t="shared" si="52"/>
        <v>8717.9465961355563</v>
      </c>
      <c r="N1694" s="203"/>
    </row>
    <row r="1695" spans="9:14" ht="12.75" x14ac:dyDescent="0.2">
      <c r="I1695" s="28" t="str">
        <f t="shared" si="53"/>
        <v>18.11.22</v>
      </c>
      <c r="J1695" s="61"/>
      <c r="K1695" s="208" t="s">
        <v>30976</v>
      </c>
      <c r="L1695" s="167">
        <v>2187.2487998538882</v>
      </c>
      <c r="M1695" s="167">
        <f t="shared" si="52"/>
        <v>8748.9951994155526</v>
      </c>
      <c r="N1695" s="203"/>
    </row>
    <row r="1696" spans="9:14" ht="12.75" x14ac:dyDescent="0.2">
      <c r="I1696" s="28" t="str">
        <f t="shared" si="53"/>
        <v>18.11.22</v>
      </c>
      <c r="J1696" s="61"/>
      <c r="K1696" s="209" t="s">
        <v>30977</v>
      </c>
      <c r="L1696" s="197">
        <v>2200.719400263888</v>
      </c>
      <c r="M1696" s="197">
        <f t="shared" si="52"/>
        <v>8802.8776010555521</v>
      </c>
      <c r="N1696" s="203"/>
    </row>
    <row r="1697" spans="9:14" ht="12.75" x14ac:dyDescent="0.2">
      <c r="I1697" s="28" t="str">
        <f t="shared" si="53"/>
        <v>18.11.22</v>
      </c>
      <c r="J1697" s="61"/>
      <c r="K1697" s="208" t="s">
        <v>30978</v>
      </c>
      <c r="L1697" s="167">
        <v>2194.1487732238884</v>
      </c>
      <c r="M1697" s="167">
        <f t="shared" si="52"/>
        <v>8776.5950928955535</v>
      </c>
      <c r="N1697" s="203"/>
    </row>
    <row r="1698" spans="9:14" ht="12.75" x14ac:dyDescent="0.2">
      <c r="I1698" s="28" t="str">
        <f t="shared" si="53"/>
        <v>18.11.22</v>
      </c>
      <c r="J1698" s="61"/>
      <c r="K1698" s="208" t="s">
        <v>30979</v>
      </c>
      <c r="L1698" s="167">
        <v>2216.8335705438881</v>
      </c>
      <c r="M1698" s="167">
        <f t="shared" si="52"/>
        <v>8867.3342821755523</v>
      </c>
      <c r="N1698" s="203"/>
    </row>
    <row r="1699" spans="9:14" ht="12.75" x14ac:dyDescent="0.2">
      <c r="I1699" s="28" t="str">
        <f t="shared" si="53"/>
        <v>18.11.22</v>
      </c>
      <c r="J1699" s="61"/>
      <c r="K1699" s="208" t="s">
        <v>30980</v>
      </c>
      <c r="L1699" s="167">
        <v>2225.7099940238882</v>
      </c>
      <c r="M1699" s="167">
        <f t="shared" si="52"/>
        <v>8902.8399760955526</v>
      </c>
      <c r="N1699" s="203"/>
    </row>
    <row r="1700" spans="9:14" ht="12.75" x14ac:dyDescent="0.2">
      <c r="I1700" s="28" t="str">
        <f t="shared" si="53"/>
        <v>18.11.22</v>
      </c>
      <c r="J1700" s="61"/>
      <c r="K1700" s="209" t="s">
        <v>30981</v>
      </c>
      <c r="L1700" s="197">
        <v>2239.9199806338884</v>
      </c>
      <c r="M1700" s="197">
        <f t="shared" si="52"/>
        <v>8959.6799225355535</v>
      </c>
      <c r="N1700" s="203"/>
    </row>
    <row r="1701" spans="9:14" ht="12.75" x14ac:dyDescent="0.2">
      <c r="I1701" s="28" t="str">
        <f t="shared" si="53"/>
        <v>18.11.22</v>
      </c>
      <c r="J1701" s="61"/>
      <c r="K1701" s="208" t="s">
        <v>30982</v>
      </c>
      <c r="L1701" s="167">
        <v>2234.796512683889</v>
      </c>
      <c r="M1701" s="167">
        <f t="shared" si="52"/>
        <v>8939.1860507355559</v>
      </c>
      <c r="N1701" s="203"/>
    </row>
    <row r="1702" spans="9:14" ht="12.75" x14ac:dyDescent="0.2">
      <c r="I1702" s="28" t="str">
        <f t="shared" si="53"/>
        <v>18.11.22</v>
      </c>
      <c r="J1702" s="61"/>
      <c r="K1702" s="208" t="s">
        <v>30983</v>
      </c>
      <c r="L1702" s="167">
        <v>2235.6816112938877</v>
      </c>
      <c r="M1702" s="167">
        <f t="shared" si="52"/>
        <v>8942.7264451755509</v>
      </c>
      <c r="N1702" s="203"/>
    </row>
    <row r="1703" spans="9:14" ht="12.75" x14ac:dyDescent="0.2">
      <c r="I1703" s="28" t="str">
        <f t="shared" si="53"/>
        <v>18.11.22</v>
      </c>
      <c r="J1703" s="61"/>
      <c r="K1703" s="208" t="s">
        <v>30984</v>
      </c>
      <c r="L1703" s="167">
        <v>2236.0365673338883</v>
      </c>
      <c r="M1703" s="167">
        <f t="shared" si="52"/>
        <v>8944.1462693355534</v>
      </c>
      <c r="N1703" s="203"/>
    </row>
    <row r="1704" spans="9:14" ht="12.75" x14ac:dyDescent="0.2">
      <c r="I1704" s="28" t="str">
        <f t="shared" si="53"/>
        <v>18.11.22</v>
      </c>
      <c r="J1704" s="61"/>
      <c r="K1704" s="209" t="s">
        <v>30985</v>
      </c>
      <c r="L1704" s="197">
        <v>2222.2855076738888</v>
      </c>
      <c r="M1704" s="197">
        <f t="shared" si="52"/>
        <v>8889.1420306955551</v>
      </c>
      <c r="N1704" s="203"/>
    </row>
    <row r="1705" spans="9:14" ht="12.75" x14ac:dyDescent="0.2">
      <c r="I1705" s="28" t="str">
        <f t="shared" si="53"/>
        <v>18.11.22</v>
      </c>
      <c r="J1705" s="61"/>
      <c r="K1705" s="208" t="s">
        <v>30986</v>
      </c>
      <c r="L1705" s="167">
        <v>2208.0107640038882</v>
      </c>
      <c r="M1705" s="167">
        <f t="shared" si="52"/>
        <v>8832.0430560155528</v>
      </c>
      <c r="N1705" s="203"/>
    </row>
    <row r="1706" spans="9:14" ht="12.75" x14ac:dyDescent="0.2">
      <c r="I1706" s="28" t="str">
        <f t="shared" si="53"/>
        <v>18.11.22</v>
      </c>
      <c r="J1706" s="61"/>
      <c r="K1706" s="208" t="s">
        <v>30987</v>
      </c>
      <c r="L1706" s="167">
        <v>2172.7924164038891</v>
      </c>
      <c r="M1706" s="167">
        <f t="shared" si="52"/>
        <v>8691.1696656155564</v>
      </c>
      <c r="N1706" s="203"/>
    </row>
    <row r="1707" spans="9:14" ht="12.75" x14ac:dyDescent="0.2">
      <c r="I1707" s="28" t="str">
        <f t="shared" si="53"/>
        <v>18.11.22</v>
      </c>
      <c r="J1707" s="61"/>
      <c r="K1707" s="208" t="s">
        <v>30988</v>
      </c>
      <c r="L1707" s="167">
        <v>2136.9952993938882</v>
      </c>
      <c r="M1707" s="167">
        <f t="shared" si="52"/>
        <v>8547.9811975755529</v>
      </c>
      <c r="N1707" s="203"/>
    </row>
    <row r="1708" spans="9:14" ht="12.75" x14ac:dyDescent="0.2">
      <c r="I1708" s="28" t="str">
        <f t="shared" si="53"/>
        <v>18.11.22</v>
      </c>
      <c r="J1708" s="61"/>
      <c r="K1708" s="209" t="s">
        <v>30989</v>
      </c>
      <c r="L1708" s="197">
        <v>2113.3395523638878</v>
      </c>
      <c r="M1708" s="197">
        <f t="shared" si="52"/>
        <v>8453.3582094555513</v>
      </c>
      <c r="N1708" s="203"/>
    </row>
    <row r="1709" spans="9:14" ht="12.75" x14ac:dyDescent="0.2">
      <c r="I1709" s="28" t="str">
        <f t="shared" si="53"/>
        <v>18.11.22</v>
      </c>
      <c r="J1709" s="61"/>
      <c r="K1709" s="208" t="s">
        <v>30990</v>
      </c>
      <c r="L1709" s="167">
        <v>2131.9905537138889</v>
      </c>
      <c r="M1709" s="167">
        <f t="shared" si="52"/>
        <v>8527.9622148555554</v>
      </c>
      <c r="N1709" s="203"/>
    </row>
    <row r="1710" spans="9:14" ht="12.75" x14ac:dyDescent="0.2">
      <c r="I1710" s="28" t="str">
        <f t="shared" si="53"/>
        <v>18.11.22</v>
      </c>
      <c r="J1710" s="61"/>
      <c r="K1710" s="208" t="s">
        <v>30991</v>
      </c>
      <c r="L1710" s="167">
        <v>2123.665985093889</v>
      </c>
      <c r="M1710" s="167">
        <f t="shared" si="52"/>
        <v>8494.6639403755562</v>
      </c>
      <c r="N1710" s="203"/>
    </row>
    <row r="1711" spans="9:14" ht="12.75" x14ac:dyDescent="0.2">
      <c r="I1711" s="28" t="str">
        <f t="shared" si="53"/>
        <v>18.11.22</v>
      </c>
      <c r="J1711" s="61"/>
      <c r="K1711" s="208" t="s">
        <v>30992</v>
      </c>
      <c r="L1711" s="167">
        <v>2106.4880195138894</v>
      </c>
      <c r="M1711" s="167">
        <f t="shared" si="52"/>
        <v>8425.9520780555576</v>
      </c>
      <c r="N1711" s="203"/>
    </row>
    <row r="1712" spans="9:14" ht="12.75" x14ac:dyDescent="0.2">
      <c r="I1712" s="28" t="str">
        <f t="shared" si="53"/>
        <v>18.11.22</v>
      </c>
      <c r="J1712" s="61"/>
      <c r="K1712" s="209" t="s">
        <v>30993</v>
      </c>
      <c r="L1712" s="197">
        <v>2098.6555510438893</v>
      </c>
      <c r="M1712" s="197">
        <f t="shared" si="52"/>
        <v>8394.6222041755573</v>
      </c>
      <c r="N1712" s="203"/>
    </row>
    <row r="1713" spans="9:14" ht="12.75" x14ac:dyDescent="0.2">
      <c r="I1713" s="28" t="str">
        <f t="shared" si="53"/>
        <v>18.11.22</v>
      </c>
      <c r="J1713" s="61"/>
      <c r="K1713" s="208" t="s">
        <v>30994</v>
      </c>
      <c r="L1713" s="167">
        <v>2100.9157005438892</v>
      </c>
      <c r="M1713" s="167">
        <f t="shared" si="52"/>
        <v>8403.6628021755569</v>
      </c>
      <c r="N1713" s="203"/>
    </row>
    <row r="1714" spans="9:14" ht="12.75" x14ac:dyDescent="0.2">
      <c r="I1714" s="28" t="str">
        <f t="shared" si="53"/>
        <v>18.11.22</v>
      </c>
      <c r="J1714" s="61"/>
      <c r="K1714" s="208" t="s">
        <v>30995</v>
      </c>
      <c r="L1714" s="167">
        <v>2088.2735002838895</v>
      </c>
      <c r="M1714" s="167">
        <f t="shared" si="52"/>
        <v>8353.0940011355578</v>
      </c>
      <c r="N1714" s="203"/>
    </row>
    <row r="1715" spans="9:14" ht="12.75" x14ac:dyDescent="0.2">
      <c r="I1715" s="28" t="str">
        <f t="shared" si="53"/>
        <v>18.11.22</v>
      </c>
      <c r="J1715" s="61"/>
      <c r="K1715" s="208" t="s">
        <v>30996</v>
      </c>
      <c r="L1715" s="167">
        <v>2079.6484657838892</v>
      </c>
      <c r="M1715" s="167">
        <f t="shared" si="52"/>
        <v>8318.5938631355566</v>
      </c>
      <c r="N1715" s="203"/>
    </row>
    <row r="1716" spans="9:14" ht="12.75" x14ac:dyDescent="0.2">
      <c r="I1716" s="28" t="str">
        <f t="shared" si="53"/>
        <v>18.11.22</v>
      </c>
      <c r="J1716" s="61"/>
      <c r="K1716" s="209" t="s">
        <v>30997</v>
      </c>
      <c r="L1716" s="197">
        <v>2079.067246223889</v>
      </c>
      <c r="M1716" s="197">
        <f t="shared" si="52"/>
        <v>8316.2689848955561</v>
      </c>
      <c r="N1716" s="203"/>
    </row>
    <row r="1717" spans="9:14" ht="12.75" x14ac:dyDescent="0.2">
      <c r="I1717" s="28" t="str">
        <f t="shared" si="53"/>
        <v>18.11.22</v>
      </c>
      <c r="J1717" s="61"/>
      <c r="K1717" s="208" t="s">
        <v>30998</v>
      </c>
      <c r="L1717" s="167">
        <v>2069.339819073889</v>
      </c>
      <c r="M1717" s="167">
        <f t="shared" si="52"/>
        <v>8277.3592762955559</v>
      </c>
      <c r="N1717" s="203"/>
    </row>
    <row r="1718" spans="9:14" ht="12.75" x14ac:dyDescent="0.2">
      <c r="I1718" s="28" t="str">
        <f t="shared" si="53"/>
        <v>18.11.22</v>
      </c>
      <c r="J1718" s="61"/>
      <c r="K1718" s="208" t="s">
        <v>30999</v>
      </c>
      <c r="L1718" s="167">
        <v>2064.1757792638882</v>
      </c>
      <c r="M1718" s="167">
        <f t="shared" si="52"/>
        <v>8256.7031170555529</v>
      </c>
      <c r="N1718" s="203"/>
    </row>
    <row r="1719" spans="9:14" ht="12.75" x14ac:dyDescent="0.2">
      <c r="I1719" s="28" t="str">
        <f t="shared" si="53"/>
        <v>18.11.22</v>
      </c>
      <c r="J1719" s="61"/>
      <c r="K1719" s="208" t="s">
        <v>31000</v>
      </c>
      <c r="L1719" s="167">
        <v>2072.307546863889</v>
      </c>
      <c r="M1719" s="167">
        <f t="shared" si="52"/>
        <v>8289.230187455556</v>
      </c>
      <c r="N1719" s="203"/>
    </row>
    <row r="1720" spans="9:14" ht="12.75" x14ac:dyDescent="0.2">
      <c r="I1720" s="28" t="str">
        <f t="shared" si="53"/>
        <v>18.11.22</v>
      </c>
      <c r="J1720" s="61"/>
      <c r="K1720" s="209" t="s">
        <v>31001</v>
      </c>
      <c r="L1720" s="197">
        <v>2084.8310363038891</v>
      </c>
      <c r="M1720" s="197">
        <f t="shared" si="52"/>
        <v>8339.3241452155562</v>
      </c>
      <c r="N1720" s="203"/>
    </row>
    <row r="1721" spans="9:14" ht="12.75" x14ac:dyDescent="0.2">
      <c r="I1721" s="28" t="str">
        <f t="shared" si="53"/>
        <v>18.11.22</v>
      </c>
      <c r="J1721" s="61"/>
      <c r="K1721" s="208" t="s">
        <v>31002</v>
      </c>
      <c r="L1721" s="167">
        <v>2092.879020073889</v>
      </c>
      <c r="M1721" s="167">
        <f t="shared" si="52"/>
        <v>8371.5160802955561</v>
      </c>
      <c r="N1721" s="203"/>
    </row>
    <row r="1722" spans="9:14" ht="12.75" x14ac:dyDescent="0.2">
      <c r="I1722" s="28" t="str">
        <f t="shared" si="53"/>
        <v>18.11.22</v>
      </c>
      <c r="J1722" s="61"/>
      <c r="K1722" s="208" t="s">
        <v>31003</v>
      </c>
      <c r="L1722" s="167">
        <v>2108.4703722938889</v>
      </c>
      <c r="M1722" s="167">
        <f t="shared" si="52"/>
        <v>8433.8814891755555</v>
      </c>
      <c r="N1722" s="203"/>
    </row>
    <row r="1723" spans="9:14" ht="12.75" x14ac:dyDescent="0.2">
      <c r="I1723" s="28" t="str">
        <f t="shared" si="53"/>
        <v>18.11.22</v>
      </c>
      <c r="J1723" s="61"/>
      <c r="K1723" s="208" t="s">
        <v>31004</v>
      </c>
      <c r="L1723" s="167">
        <v>2111.4426287338883</v>
      </c>
      <c r="M1723" s="167">
        <f t="shared" si="52"/>
        <v>8445.7705149355534</v>
      </c>
      <c r="N1723" s="203"/>
    </row>
    <row r="1724" spans="9:14" ht="12.75" x14ac:dyDescent="0.2">
      <c r="I1724" s="28" t="str">
        <f t="shared" si="53"/>
        <v>18.11.22</v>
      </c>
      <c r="J1724" s="61"/>
      <c r="K1724" s="209" t="s">
        <v>31005</v>
      </c>
      <c r="L1724" s="197">
        <v>2120.4951425338882</v>
      </c>
      <c r="M1724" s="197">
        <f t="shared" si="52"/>
        <v>8481.9805701355526</v>
      </c>
      <c r="N1724" s="203"/>
    </row>
    <row r="1725" spans="9:14" ht="12.75" x14ac:dyDescent="0.2">
      <c r="I1725" s="28" t="str">
        <f t="shared" si="53"/>
        <v>18.11.22</v>
      </c>
      <c r="J1725" s="61"/>
      <c r="K1725" s="208" t="s">
        <v>31006</v>
      </c>
      <c r="L1725" s="167">
        <v>2145.283185213887</v>
      </c>
      <c r="M1725" s="167">
        <f t="shared" si="52"/>
        <v>8581.132740855548</v>
      </c>
      <c r="N1725" s="203"/>
    </row>
    <row r="1726" spans="9:14" ht="12.75" x14ac:dyDescent="0.2">
      <c r="I1726" s="28" t="str">
        <f t="shared" si="53"/>
        <v>18.11.22</v>
      </c>
      <c r="J1726" s="61"/>
      <c r="K1726" s="208" t="s">
        <v>31007</v>
      </c>
      <c r="L1726" s="167">
        <v>2142.4792192838863</v>
      </c>
      <c r="M1726" s="167">
        <f t="shared" si="52"/>
        <v>8569.9168771355453</v>
      </c>
      <c r="N1726" s="203"/>
    </row>
    <row r="1727" spans="9:14" ht="12.75" x14ac:dyDescent="0.2">
      <c r="I1727" s="28" t="str">
        <f t="shared" si="53"/>
        <v>18.11.22</v>
      </c>
      <c r="J1727" s="61"/>
      <c r="K1727" s="208" t="s">
        <v>31008</v>
      </c>
      <c r="L1727" s="167">
        <v>2145.158032643888</v>
      </c>
      <c r="M1727" s="167">
        <f t="shared" si="52"/>
        <v>8580.6321305755519</v>
      </c>
      <c r="N1727" s="203"/>
    </row>
    <row r="1728" spans="9:14" ht="12.75" x14ac:dyDescent="0.2">
      <c r="I1728" s="28" t="str">
        <f t="shared" si="53"/>
        <v>18.11.22</v>
      </c>
      <c r="J1728" s="61"/>
      <c r="K1728" s="209" t="s">
        <v>31009</v>
      </c>
      <c r="L1728" s="197">
        <v>2135.8376149038872</v>
      </c>
      <c r="M1728" s="197">
        <f t="shared" si="52"/>
        <v>8543.350459615549</v>
      </c>
      <c r="N1728" s="203"/>
    </row>
    <row r="1729" spans="9:14" ht="12.75" x14ac:dyDescent="0.2">
      <c r="I1729" s="28" t="str">
        <f t="shared" si="53"/>
        <v>18.11.22</v>
      </c>
      <c r="J1729" s="61"/>
      <c r="K1729" s="208" t="s">
        <v>31010</v>
      </c>
      <c r="L1729" s="167">
        <v>2111.5711368538873</v>
      </c>
      <c r="M1729" s="167">
        <f t="shared" si="52"/>
        <v>8446.2845474155492</v>
      </c>
      <c r="N1729" s="203"/>
    </row>
    <row r="1730" spans="9:14" ht="12.75" x14ac:dyDescent="0.2">
      <c r="I1730" s="28" t="str">
        <f t="shared" si="53"/>
        <v>18.11.22</v>
      </c>
      <c r="J1730" s="61"/>
      <c r="K1730" s="208" t="s">
        <v>31011</v>
      </c>
      <c r="L1730" s="167">
        <v>2085.0448639038882</v>
      </c>
      <c r="M1730" s="167">
        <f t="shared" si="52"/>
        <v>8340.1794556155528</v>
      </c>
      <c r="N1730" s="203"/>
    </row>
    <row r="1731" spans="9:14" ht="12.75" x14ac:dyDescent="0.2">
      <c r="I1731" s="28" t="str">
        <f t="shared" si="53"/>
        <v>18.11.22</v>
      </c>
      <c r="J1731" s="61"/>
      <c r="K1731" s="208" t="s">
        <v>31012</v>
      </c>
      <c r="L1731" s="167">
        <v>2069.1183437338882</v>
      </c>
      <c r="M1731" s="167">
        <f t="shared" si="52"/>
        <v>8276.4733749355528</v>
      </c>
      <c r="N1731" s="203"/>
    </row>
    <row r="1732" spans="9:14" ht="12.75" x14ac:dyDescent="0.2">
      <c r="I1732" s="28" t="str">
        <f t="shared" si="53"/>
        <v>18.11.22</v>
      </c>
      <c r="J1732" s="61"/>
      <c r="K1732" s="209" t="s">
        <v>31013</v>
      </c>
      <c r="L1732" s="197">
        <v>2040.5373517738872</v>
      </c>
      <c r="M1732" s="197">
        <f t="shared" si="52"/>
        <v>8162.1494070955487</v>
      </c>
      <c r="N1732" s="203"/>
    </row>
    <row r="1733" spans="9:14" ht="12.75" x14ac:dyDescent="0.2">
      <c r="I1733" s="28" t="str">
        <f t="shared" si="53"/>
        <v>18.11.22</v>
      </c>
      <c r="J1733" s="61"/>
      <c r="K1733" s="208" t="s">
        <v>31014</v>
      </c>
      <c r="L1733" s="167">
        <v>2015.842008813888</v>
      </c>
      <c r="M1733" s="167">
        <f t="shared" si="52"/>
        <v>8063.3680352555521</v>
      </c>
      <c r="N1733" s="203"/>
    </row>
    <row r="1734" spans="9:14" ht="12.75" x14ac:dyDescent="0.2">
      <c r="I1734" s="28" t="str">
        <f t="shared" si="53"/>
        <v>18.11.22</v>
      </c>
      <c r="J1734" s="61"/>
      <c r="K1734" s="208" t="s">
        <v>31015</v>
      </c>
      <c r="L1734" s="167">
        <v>1991.492651573888</v>
      </c>
      <c r="M1734" s="167">
        <f t="shared" si="52"/>
        <v>7965.970606295552</v>
      </c>
      <c r="N1734" s="203"/>
    </row>
    <row r="1735" spans="9:14" ht="12.75" x14ac:dyDescent="0.2">
      <c r="I1735" s="28" t="str">
        <f t="shared" si="53"/>
        <v>18.11.22</v>
      </c>
      <c r="J1735" s="61"/>
      <c r="K1735" s="208" t="s">
        <v>31016</v>
      </c>
      <c r="L1735" s="167">
        <v>1973.6819394538891</v>
      </c>
      <c r="M1735" s="167">
        <f t="shared" si="52"/>
        <v>7894.7277578155563</v>
      </c>
      <c r="N1735" s="203"/>
    </row>
    <row r="1736" spans="9:14" ht="12.75" x14ac:dyDescent="0.2">
      <c r="I1736" s="28" t="str">
        <f t="shared" si="53"/>
        <v>18.11.22</v>
      </c>
      <c r="J1736" s="61"/>
      <c r="K1736" s="209" t="s">
        <v>31017</v>
      </c>
      <c r="L1736" s="197">
        <v>1944.3683226738872</v>
      </c>
      <c r="M1736" s="197">
        <f t="shared" si="52"/>
        <v>7777.4732906955487</v>
      </c>
      <c r="N1736" s="203"/>
    </row>
    <row r="1737" spans="9:14" ht="12.75" x14ac:dyDescent="0.2">
      <c r="I1737" s="28" t="str">
        <f t="shared" si="53"/>
        <v>18.11.22</v>
      </c>
      <c r="J1737" s="61"/>
      <c r="K1737" s="208" t="s">
        <v>31018</v>
      </c>
      <c r="L1737" s="167">
        <v>1908.9494380938893</v>
      </c>
      <c r="M1737" s="167">
        <f t="shared" si="52"/>
        <v>7635.7977523755571</v>
      </c>
      <c r="N1737" s="203"/>
    </row>
    <row r="1738" spans="9:14" ht="12.75" x14ac:dyDescent="0.2">
      <c r="I1738" s="28" t="str">
        <f t="shared" si="53"/>
        <v>18.11.22</v>
      </c>
      <c r="J1738" s="61"/>
      <c r="K1738" s="208" t="s">
        <v>31019</v>
      </c>
      <c r="L1738" s="167">
        <v>1879.4804824138882</v>
      </c>
      <c r="M1738" s="167">
        <f t="shared" si="52"/>
        <v>7517.921929655553</v>
      </c>
      <c r="N1738" s="203"/>
    </row>
    <row r="1739" spans="9:14" ht="12.75" x14ac:dyDescent="0.2">
      <c r="I1739" s="28" t="str">
        <f t="shared" si="53"/>
        <v>18.11.22</v>
      </c>
      <c r="J1739" s="61"/>
      <c r="K1739" s="208" t="s">
        <v>31020</v>
      </c>
      <c r="L1739" s="167">
        <v>1859.2993981038892</v>
      </c>
      <c r="M1739" s="167">
        <f t="shared" si="52"/>
        <v>7437.1975924155568</v>
      </c>
      <c r="N1739" s="203"/>
    </row>
    <row r="1740" spans="9:14" ht="12.75" x14ac:dyDescent="0.2">
      <c r="I1740" s="28" t="str">
        <f t="shared" si="53"/>
        <v>18.11.22</v>
      </c>
      <c r="J1740" s="61"/>
      <c r="K1740" s="209" t="s">
        <v>31021</v>
      </c>
      <c r="L1740" s="197">
        <v>1820.0549523138882</v>
      </c>
      <c r="M1740" s="197">
        <f t="shared" si="52"/>
        <v>7280.2198092555527</v>
      </c>
      <c r="N1740" s="203"/>
    </row>
    <row r="1741" spans="9:14" ht="12.75" x14ac:dyDescent="0.2">
      <c r="I1741" s="28" t="str">
        <f t="shared" si="53"/>
        <v>18.11.22</v>
      </c>
      <c r="J1741" s="61"/>
      <c r="K1741" s="208" t="s">
        <v>31022</v>
      </c>
      <c r="L1741" s="167">
        <v>1781.631155643887</v>
      </c>
      <c r="M1741" s="167">
        <f t="shared" si="52"/>
        <v>7126.5246225755482</v>
      </c>
      <c r="N1741" s="203"/>
    </row>
    <row r="1742" spans="9:14" ht="12.75" x14ac:dyDescent="0.2">
      <c r="I1742" s="28" t="str">
        <f t="shared" si="53"/>
        <v>18.11.22</v>
      </c>
      <c r="J1742" s="61"/>
      <c r="K1742" s="208" t="s">
        <v>31023</v>
      </c>
      <c r="L1742" s="167">
        <v>1751.844390873888</v>
      </c>
      <c r="M1742" s="167">
        <f t="shared" si="52"/>
        <v>7007.3775634955518</v>
      </c>
      <c r="N1742" s="203"/>
    </row>
    <row r="1743" spans="9:14" ht="12.75" x14ac:dyDescent="0.2">
      <c r="I1743" s="28" t="str">
        <f t="shared" si="53"/>
        <v>18.11.22</v>
      </c>
      <c r="J1743" s="61"/>
      <c r="K1743" s="208" t="s">
        <v>31024</v>
      </c>
      <c r="L1743" s="167">
        <v>1722.2399487738871</v>
      </c>
      <c r="M1743" s="167">
        <f t="shared" si="52"/>
        <v>6888.9597950955485</v>
      </c>
      <c r="N1743" s="203"/>
    </row>
    <row r="1744" spans="9:14" ht="12.75" x14ac:dyDescent="0.2">
      <c r="I1744" s="28" t="str">
        <f t="shared" si="53"/>
        <v>18.11.22</v>
      </c>
      <c r="J1744" s="61"/>
      <c r="K1744" s="209" t="s">
        <v>31025</v>
      </c>
      <c r="L1744" s="197">
        <v>1694.4784647738882</v>
      </c>
      <c r="M1744" s="197">
        <f t="shared" si="52"/>
        <v>6777.9138590955527</v>
      </c>
      <c r="N1744" s="203"/>
    </row>
    <row r="1745" spans="9:14" ht="12.75" x14ac:dyDescent="0.2">
      <c r="I1745" s="28" t="str">
        <f t="shared" si="53"/>
        <v>18.11.22</v>
      </c>
      <c r="J1745" s="61"/>
      <c r="K1745" s="208" t="s">
        <v>31026</v>
      </c>
      <c r="L1745" s="167">
        <v>1730.7680609438871</v>
      </c>
      <c r="M1745" s="167">
        <f t="shared" si="52"/>
        <v>6923.0722437755485</v>
      </c>
      <c r="N1745" s="203"/>
    </row>
    <row r="1746" spans="9:14" ht="12.75" x14ac:dyDescent="0.2">
      <c r="I1746" s="28" t="str">
        <f t="shared" si="53"/>
        <v>18.11.22</v>
      </c>
      <c r="J1746" s="61"/>
      <c r="K1746" s="208" t="s">
        <v>31027</v>
      </c>
      <c r="L1746" s="167">
        <v>1714.6707903038882</v>
      </c>
      <c r="M1746" s="167">
        <f t="shared" si="52"/>
        <v>6858.6831612155529</v>
      </c>
      <c r="N1746" s="203"/>
    </row>
    <row r="1747" spans="9:14" ht="12.75" x14ac:dyDescent="0.2">
      <c r="I1747" s="28" t="str">
        <f t="shared" si="53"/>
        <v>18.11.22</v>
      </c>
      <c r="J1747" s="61"/>
      <c r="K1747" s="208" t="s">
        <v>31028</v>
      </c>
      <c r="L1747" s="167">
        <v>1687.7106593138881</v>
      </c>
      <c r="M1747" s="167">
        <f t="shared" si="52"/>
        <v>6750.8426372555523</v>
      </c>
      <c r="N1747" s="203"/>
    </row>
    <row r="1748" spans="9:14" ht="12.75" x14ac:dyDescent="0.2">
      <c r="I1748" s="28" t="str">
        <f t="shared" si="53"/>
        <v>18.11.22</v>
      </c>
      <c r="J1748" s="61"/>
      <c r="K1748" s="209" t="s">
        <v>31029</v>
      </c>
      <c r="L1748" s="197">
        <v>1658.689005083889</v>
      </c>
      <c r="M1748" s="197">
        <f t="shared" si="52"/>
        <v>6634.7560203355561</v>
      </c>
      <c r="N1748" s="203"/>
    </row>
    <row r="1749" spans="9:14" ht="12.75" x14ac:dyDescent="0.2">
      <c r="I1749" s="28" t="str">
        <f t="shared" si="53"/>
        <v>18.11.22</v>
      </c>
      <c r="J1749" s="61"/>
      <c r="K1749" s="208" t="s">
        <v>31030</v>
      </c>
      <c r="L1749" s="167">
        <v>1650.1547715938891</v>
      </c>
      <c r="M1749" s="167">
        <f t="shared" si="52"/>
        <v>6600.6190863755564</v>
      </c>
      <c r="N1749" s="203"/>
    </row>
    <row r="1750" spans="9:14" ht="12.75" x14ac:dyDescent="0.2">
      <c r="I1750" s="28" t="str">
        <f t="shared" si="53"/>
        <v>18.11.22</v>
      </c>
      <c r="J1750" s="61"/>
      <c r="K1750" s="208" t="s">
        <v>31031</v>
      </c>
      <c r="L1750" s="167">
        <v>1606.9671567838891</v>
      </c>
      <c r="M1750" s="167">
        <f t="shared" si="52"/>
        <v>6427.8686271355564</v>
      </c>
      <c r="N1750" s="203"/>
    </row>
    <row r="1751" spans="9:14" ht="12.75" x14ac:dyDescent="0.2">
      <c r="I1751" s="28" t="str">
        <f t="shared" si="53"/>
        <v>18.11.22</v>
      </c>
      <c r="J1751" s="61"/>
      <c r="K1751" s="208" t="s">
        <v>31032</v>
      </c>
      <c r="L1751" s="167">
        <v>1585.3110812038892</v>
      </c>
      <c r="M1751" s="167">
        <f t="shared" si="52"/>
        <v>6341.2443248155569</v>
      </c>
      <c r="N1751" s="203"/>
    </row>
    <row r="1752" spans="9:14" ht="12.75" x14ac:dyDescent="0.2">
      <c r="I1752" s="28" t="str">
        <f t="shared" si="53"/>
        <v>18.11.22</v>
      </c>
      <c r="J1752" s="61"/>
      <c r="K1752" s="209" t="s">
        <v>31033</v>
      </c>
      <c r="L1752" s="197">
        <v>1572.4718726238891</v>
      </c>
      <c r="M1752" s="197">
        <f t="shared" si="52"/>
        <v>6289.8874904955564</v>
      </c>
      <c r="N1752" s="203"/>
    </row>
    <row r="1753" spans="9:14" ht="12.75" x14ac:dyDescent="0.2">
      <c r="I1753" s="28" t="str">
        <f t="shared" si="53"/>
        <v>19.11.22</v>
      </c>
      <c r="J1753" s="61"/>
      <c r="K1753" s="208" t="s">
        <v>31034</v>
      </c>
      <c r="L1753" s="167">
        <v>1579.5587015638891</v>
      </c>
      <c r="M1753" s="167">
        <f t="shared" ref="M1753:M1816" si="54">IF(L1753="","",L1753*4)</f>
        <v>6318.2348062555566</v>
      </c>
      <c r="N1753" s="203"/>
    </row>
    <row r="1754" spans="9:14" ht="12.75" x14ac:dyDescent="0.2">
      <c r="I1754" s="28" t="str">
        <f t="shared" ref="I1754:I1817" si="55">IF(K1754="","",LEFT(K1754,8))</f>
        <v>19.11.22</v>
      </c>
      <c r="J1754" s="61"/>
      <c r="K1754" s="208" t="s">
        <v>31035</v>
      </c>
      <c r="L1754" s="167">
        <v>1556.4244743538891</v>
      </c>
      <c r="M1754" s="167">
        <f t="shared" si="54"/>
        <v>6225.6978974155563</v>
      </c>
      <c r="N1754" s="203"/>
    </row>
    <row r="1755" spans="9:14" ht="12.75" x14ac:dyDescent="0.2">
      <c r="I1755" s="28" t="str">
        <f t="shared" si="55"/>
        <v>19.11.22</v>
      </c>
      <c r="J1755" s="61"/>
      <c r="K1755" s="208" t="s">
        <v>31036</v>
      </c>
      <c r="L1755" s="167">
        <v>1530.8124132138901</v>
      </c>
      <c r="M1755" s="167">
        <f t="shared" si="54"/>
        <v>6123.2496528555603</v>
      </c>
      <c r="N1755" s="203"/>
    </row>
    <row r="1756" spans="9:14" ht="12.75" x14ac:dyDescent="0.2">
      <c r="I1756" s="28" t="str">
        <f t="shared" si="55"/>
        <v>19.11.22</v>
      </c>
      <c r="J1756" s="61"/>
      <c r="K1756" s="209" t="s">
        <v>31037</v>
      </c>
      <c r="L1756" s="197">
        <v>1498.9576440438891</v>
      </c>
      <c r="M1756" s="197">
        <f t="shared" si="54"/>
        <v>5995.8305761755564</v>
      </c>
      <c r="N1756" s="203"/>
    </row>
    <row r="1757" spans="9:14" ht="12.75" x14ac:dyDescent="0.2">
      <c r="I1757" s="28" t="str">
        <f t="shared" si="55"/>
        <v>19.11.22</v>
      </c>
      <c r="J1757" s="61"/>
      <c r="K1757" s="208" t="s">
        <v>31038</v>
      </c>
      <c r="L1757" s="167">
        <v>1490.017020483888</v>
      </c>
      <c r="M1757" s="167">
        <f t="shared" si="54"/>
        <v>5960.0680819355521</v>
      </c>
      <c r="N1757" s="203"/>
    </row>
    <row r="1758" spans="9:14" ht="12.75" x14ac:dyDescent="0.2">
      <c r="I1758" s="28" t="str">
        <f t="shared" si="55"/>
        <v>19.11.22</v>
      </c>
      <c r="J1758" s="61"/>
      <c r="K1758" s="208" t="s">
        <v>31039</v>
      </c>
      <c r="L1758" s="167">
        <v>1470.8788423438891</v>
      </c>
      <c r="M1758" s="167">
        <f t="shared" si="54"/>
        <v>5883.5153693755565</v>
      </c>
      <c r="N1758" s="203"/>
    </row>
    <row r="1759" spans="9:14" ht="12.75" x14ac:dyDescent="0.2">
      <c r="I1759" s="28" t="str">
        <f t="shared" si="55"/>
        <v>19.11.22</v>
      </c>
      <c r="J1759" s="61"/>
      <c r="K1759" s="208" t="s">
        <v>31040</v>
      </c>
      <c r="L1759" s="167">
        <v>1448.242729113889</v>
      </c>
      <c r="M1759" s="167">
        <f t="shared" si="54"/>
        <v>5792.9709164555561</v>
      </c>
      <c r="N1759" s="203"/>
    </row>
    <row r="1760" spans="9:14" ht="12.75" x14ac:dyDescent="0.2">
      <c r="I1760" s="28" t="str">
        <f t="shared" si="55"/>
        <v>19.11.22</v>
      </c>
      <c r="J1760" s="61"/>
      <c r="K1760" s="209" t="s">
        <v>31041</v>
      </c>
      <c r="L1760" s="197">
        <v>1436.5362386638881</v>
      </c>
      <c r="M1760" s="197">
        <f t="shared" si="54"/>
        <v>5746.1449546555523</v>
      </c>
      <c r="N1760" s="203"/>
    </row>
    <row r="1761" spans="9:14" ht="12.75" x14ac:dyDescent="0.2">
      <c r="I1761" s="28" t="str">
        <f t="shared" si="55"/>
        <v>19.11.22</v>
      </c>
      <c r="J1761" s="61"/>
      <c r="K1761" s="208" t="s">
        <v>31042</v>
      </c>
      <c r="L1761" s="167">
        <v>1453.9070603938881</v>
      </c>
      <c r="M1761" s="167">
        <f t="shared" si="54"/>
        <v>5815.6282415755522</v>
      </c>
      <c r="N1761" s="203"/>
    </row>
    <row r="1762" spans="9:14" ht="12.75" x14ac:dyDescent="0.2">
      <c r="I1762" s="28" t="str">
        <f t="shared" si="55"/>
        <v>19.11.22</v>
      </c>
      <c r="J1762" s="61"/>
      <c r="K1762" s="208" t="s">
        <v>31043</v>
      </c>
      <c r="L1762" s="167">
        <v>1442.654993733888</v>
      </c>
      <c r="M1762" s="167">
        <f t="shared" si="54"/>
        <v>5770.6199749355519</v>
      </c>
      <c r="N1762" s="203"/>
    </row>
    <row r="1763" spans="9:14" ht="12.75" x14ac:dyDescent="0.2">
      <c r="I1763" s="28" t="str">
        <f t="shared" si="55"/>
        <v>19.11.22</v>
      </c>
      <c r="J1763" s="61"/>
      <c r="K1763" s="208" t="s">
        <v>31044</v>
      </c>
      <c r="L1763" s="167">
        <v>1434.5119766338889</v>
      </c>
      <c r="M1763" s="167">
        <f t="shared" si="54"/>
        <v>5738.0479065355557</v>
      </c>
      <c r="N1763" s="203"/>
    </row>
    <row r="1764" spans="9:14" ht="12.75" x14ac:dyDescent="0.2">
      <c r="I1764" s="28" t="str">
        <f t="shared" si="55"/>
        <v>19.11.22</v>
      </c>
      <c r="J1764" s="61"/>
      <c r="K1764" s="209" t="s">
        <v>31045</v>
      </c>
      <c r="L1764" s="197">
        <v>1426.1949392838881</v>
      </c>
      <c r="M1764" s="197">
        <f t="shared" si="54"/>
        <v>5704.7797571355522</v>
      </c>
      <c r="N1764" s="203"/>
    </row>
    <row r="1765" spans="9:14" ht="12.75" x14ac:dyDescent="0.2">
      <c r="I1765" s="28" t="str">
        <f t="shared" si="55"/>
        <v>19.11.22</v>
      </c>
      <c r="J1765" s="61"/>
      <c r="K1765" s="208" t="s">
        <v>31046</v>
      </c>
      <c r="L1765" s="167">
        <v>1418.7310201638891</v>
      </c>
      <c r="M1765" s="167">
        <f t="shared" si="54"/>
        <v>5674.9240806555563</v>
      </c>
      <c r="N1765" s="203"/>
    </row>
    <row r="1766" spans="9:14" ht="12.75" x14ac:dyDescent="0.2">
      <c r="I1766" s="28" t="str">
        <f t="shared" si="55"/>
        <v>19.11.22</v>
      </c>
      <c r="J1766" s="61"/>
      <c r="K1766" s="208" t="s">
        <v>31047</v>
      </c>
      <c r="L1766" s="167">
        <v>1414.76685220389</v>
      </c>
      <c r="M1766" s="167">
        <f t="shared" si="54"/>
        <v>5659.0674088155602</v>
      </c>
      <c r="N1766" s="203"/>
    </row>
    <row r="1767" spans="9:14" ht="12.75" x14ac:dyDescent="0.2">
      <c r="I1767" s="28" t="str">
        <f t="shared" si="55"/>
        <v>19.11.22</v>
      </c>
      <c r="J1767" s="61"/>
      <c r="K1767" s="208" t="s">
        <v>31048</v>
      </c>
      <c r="L1767" s="167">
        <v>1414.9301718338891</v>
      </c>
      <c r="M1767" s="167">
        <f t="shared" si="54"/>
        <v>5659.7206873355562</v>
      </c>
      <c r="N1767" s="203"/>
    </row>
    <row r="1768" spans="9:14" ht="12.75" x14ac:dyDescent="0.2">
      <c r="I1768" s="28" t="str">
        <f t="shared" si="55"/>
        <v>19.11.22</v>
      </c>
      <c r="J1768" s="61"/>
      <c r="K1768" s="209" t="s">
        <v>31049</v>
      </c>
      <c r="L1768" s="197">
        <v>1408.0962592738881</v>
      </c>
      <c r="M1768" s="197">
        <f t="shared" si="54"/>
        <v>5632.3850370955524</v>
      </c>
      <c r="N1768" s="203"/>
    </row>
    <row r="1769" spans="9:14" ht="12.75" x14ac:dyDescent="0.2">
      <c r="I1769" s="28" t="str">
        <f t="shared" si="55"/>
        <v>19.11.22</v>
      </c>
      <c r="J1769" s="61"/>
      <c r="K1769" s="208" t="s">
        <v>31050</v>
      </c>
      <c r="L1769" s="167">
        <v>1420.5516858838889</v>
      </c>
      <c r="M1769" s="167">
        <f t="shared" si="54"/>
        <v>5682.2067435355557</v>
      </c>
      <c r="N1769" s="203"/>
    </row>
    <row r="1770" spans="9:14" ht="12.75" x14ac:dyDescent="0.2">
      <c r="I1770" s="28" t="str">
        <f t="shared" si="55"/>
        <v>19.11.22</v>
      </c>
      <c r="J1770" s="61"/>
      <c r="K1770" s="208" t="s">
        <v>31051</v>
      </c>
      <c r="L1770" s="167">
        <v>1421.5147593038892</v>
      </c>
      <c r="M1770" s="167">
        <f t="shared" si="54"/>
        <v>5686.0590372155566</v>
      </c>
      <c r="N1770" s="203"/>
    </row>
    <row r="1771" spans="9:14" ht="12.75" x14ac:dyDescent="0.2">
      <c r="I1771" s="28" t="str">
        <f t="shared" si="55"/>
        <v>19.11.22</v>
      </c>
      <c r="J1771" s="61"/>
      <c r="K1771" s="208" t="s">
        <v>31052</v>
      </c>
      <c r="L1771" s="167">
        <v>1421.0031893438882</v>
      </c>
      <c r="M1771" s="167">
        <f t="shared" si="54"/>
        <v>5684.0127573755526</v>
      </c>
      <c r="N1771" s="203"/>
    </row>
    <row r="1772" spans="9:14" ht="12.75" x14ac:dyDescent="0.2">
      <c r="I1772" s="28" t="str">
        <f t="shared" si="55"/>
        <v>19.11.22</v>
      </c>
      <c r="J1772" s="61"/>
      <c r="K1772" s="209" t="s">
        <v>31053</v>
      </c>
      <c r="L1772" s="197">
        <v>1442.0832432538891</v>
      </c>
      <c r="M1772" s="197">
        <f t="shared" si="54"/>
        <v>5768.3329730155565</v>
      </c>
      <c r="N1772" s="203"/>
    </row>
    <row r="1773" spans="9:14" ht="12.75" x14ac:dyDescent="0.2">
      <c r="I1773" s="28" t="str">
        <f t="shared" si="55"/>
        <v>19.11.22</v>
      </c>
      <c r="J1773" s="61"/>
      <c r="K1773" s="208" t="s">
        <v>31054</v>
      </c>
      <c r="L1773" s="167">
        <v>1472.131413673889</v>
      </c>
      <c r="M1773" s="167">
        <f t="shared" si="54"/>
        <v>5888.5256546955561</v>
      </c>
      <c r="N1773" s="203"/>
    </row>
    <row r="1774" spans="9:14" ht="12.75" x14ac:dyDescent="0.2">
      <c r="I1774" s="28" t="str">
        <f t="shared" si="55"/>
        <v>19.11.22</v>
      </c>
      <c r="J1774" s="61"/>
      <c r="K1774" s="208" t="s">
        <v>31055</v>
      </c>
      <c r="L1774" s="167">
        <v>1492.3272491238893</v>
      </c>
      <c r="M1774" s="167">
        <f t="shared" si="54"/>
        <v>5969.308996495557</v>
      </c>
      <c r="N1774" s="203"/>
    </row>
    <row r="1775" spans="9:14" ht="12.75" x14ac:dyDescent="0.2">
      <c r="I1775" s="28" t="str">
        <f t="shared" si="55"/>
        <v>19.11.22</v>
      </c>
      <c r="J1775" s="61"/>
      <c r="K1775" s="208" t="s">
        <v>31056</v>
      </c>
      <c r="L1775" s="167">
        <v>1508.5335433938881</v>
      </c>
      <c r="M1775" s="167">
        <f t="shared" si="54"/>
        <v>6034.1341735755523</v>
      </c>
      <c r="N1775" s="203"/>
    </row>
    <row r="1776" spans="9:14" ht="12.75" x14ac:dyDescent="0.2">
      <c r="I1776" s="28" t="str">
        <f t="shared" si="55"/>
        <v>19.11.22</v>
      </c>
      <c r="J1776" s="61"/>
      <c r="K1776" s="209" t="s">
        <v>31057</v>
      </c>
      <c r="L1776" s="197">
        <v>1529.554539113888</v>
      </c>
      <c r="M1776" s="197">
        <f t="shared" si="54"/>
        <v>6118.2181564555522</v>
      </c>
      <c r="N1776" s="203"/>
    </row>
    <row r="1777" spans="9:14" ht="12.75" x14ac:dyDescent="0.2">
      <c r="I1777" s="28" t="str">
        <f t="shared" si="55"/>
        <v>19.11.22</v>
      </c>
      <c r="J1777" s="61"/>
      <c r="K1777" s="208" t="s">
        <v>31058</v>
      </c>
      <c r="L1777" s="167">
        <v>1568.1977176338892</v>
      </c>
      <c r="M1777" s="167">
        <f t="shared" si="54"/>
        <v>6272.7908705355567</v>
      </c>
      <c r="N1777" s="203"/>
    </row>
    <row r="1778" spans="9:14" ht="12.75" x14ac:dyDescent="0.2">
      <c r="I1778" s="28" t="str">
        <f t="shared" si="55"/>
        <v>19.11.22</v>
      </c>
      <c r="J1778" s="61"/>
      <c r="K1778" s="208" t="s">
        <v>31059</v>
      </c>
      <c r="L1778" s="167">
        <v>1599.854050443889</v>
      </c>
      <c r="M1778" s="167">
        <f t="shared" si="54"/>
        <v>6399.4162017755561</v>
      </c>
      <c r="N1778" s="203"/>
    </row>
    <row r="1779" spans="9:14" ht="12.75" x14ac:dyDescent="0.2">
      <c r="I1779" s="28" t="str">
        <f t="shared" si="55"/>
        <v>19.11.22</v>
      </c>
      <c r="J1779" s="61"/>
      <c r="K1779" s="208" t="s">
        <v>31060</v>
      </c>
      <c r="L1779" s="167">
        <v>1619.544173513887</v>
      </c>
      <c r="M1779" s="167">
        <f t="shared" si="54"/>
        <v>6478.1766940555481</v>
      </c>
      <c r="N1779" s="203"/>
    </row>
    <row r="1780" spans="9:14" ht="12.75" x14ac:dyDescent="0.2">
      <c r="I1780" s="28" t="str">
        <f t="shared" si="55"/>
        <v>19.11.22</v>
      </c>
      <c r="J1780" s="61"/>
      <c r="K1780" s="209" t="s">
        <v>31061</v>
      </c>
      <c r="L1780" s="197">
        <v>1650.2043516738891</v>
      </c>
      <c r="M1780" s="197">
        <f t="shared" si="54"/>
        <v>6600.8174066955562</v>
      </c>
      <c r="N1780" s="203"/>
    </row>
    <row r="1781" spans="9:14" ht="12.75" x14ac:dyDescent="0.2">
      <c r="I1781" s="28" t="str">
        <f t="shared" si="55"/>
        <v>19.11.22</v>
      </c>
      <c r="J1781" s="61"/>
      <c r="K1781" s="208" t="s">
        <v>31062</v>
      </c>
      <c r="L1781" s="167">
        <v>1683.0598909638891</v>
      </c>
      <c r="M1781" s="167">
        <f t="shared" si="54"/>
        <v>6732.2395638555563</v>
      </c>
      <c r="N1781" s="203"/>
    </row>
    <row r="1782" spans="9:14" ht="12.75" x14ac:dyDescent="0.2">
      <c r="I1782" s="28" t="str">
        <f t="shared" si="55"/>
        <v>19.11.22</v>
      </c>
      <c r="J1782" s="61"/>
      <c r="K1782" s="208" t="s">
        <v>31063</v>
      </c>
      <c r="L1782" s="167">
        <v>1701.1062226538882</v>
      </c>
      <c r="M1782" s="167">
        <f t="shared" si="54"/>
        <v>6804.4248906155526</v>
      </c>
      <c r="N1782" s="203"/>
    </row>
    <row r="1783" spans="9:14" ht="12.75" x14ac:dyDescent="0.2">
      <c r="I1783" s="28" t="str">
        <f t="shared" si="55"/>
        <v>19.11.22</v>
      </c>
      <c r="J1783" s="61"/>
      <c r="K1783" s="208" t="s">
        <v>31064</v>
      </c>
      <c r="L1783" s="167">
        <v>1724.582841853889</v>
      </c>
      <c r="M1783" s="167">
        <f t="shared" si="54"/>
        <v>6898.3313674155561</v>
      </c>
      <c r="N1783" s="203"/>
    </row>
    <row r="1784" spans="9:14" ht="12.75" x14ac:dyDescent="0.2">
      <c r="I1784" s="28" t="str">
        <f t="shared" si="55"/>
        <v>19.11.22</v>
      </c>
      <c r="J1784" s="61"/>
      <c r="K1784" s="209" t="s">
        <v>31065</v>
      </c>
      <c r="L1784" s="197">
        <v>1745.5039505838881</v>
      </c>
      <c r="M1784" s="197">
        <f t="shared" si="54"/>
        <v>6982.0158023355525</v>
      </c>
      <c r="N1784" s="203"/>
    </row>
    <row r="1785" spans="9:14" ht="12.75" x14ac:dyDescent="0.2">
      <c r="I1785" s="28" t="str">
        <f t="shared" si="55"/>
        <v>19.11.22</v>
      </c>
      <c r="J1785" s="61"/>
      <c r="K1785" s="208" t="s">
        <v>31066</v>
      </c>
      <c r="L1785" s="167">
        <v>1789.23260129389</v>
      </c>
      <c r="M1785" s="167">
        <f t="shared" si="54"/>
        <v>7156.9304051755598</v>
      </c>
      <c r="N1785" s="203"/>
    </row>
    <row r="1786" spans="9:14" ht="12.75" x14ac:dyDescent="0.2">
      <c r="I1786" s="28" t="str">
        <f t="shared" si="55"/>
        <v>19.11.22</v>
      </c>
      <c r="J1786" s="61"/>
      <c r="K1786" s="208" t="s">
        <v>31067</v>
      </c>
      <c r="L1786" s="167">
        <v>1805.858557433887</v>
      </c>
      <c r="M1786" s="167">
        <f t="shared" si="54"/>
        <v>7223.4342297355479</v>
      </c>
      <c r="N1786" s="203"/>
    </row>
    <row r="1787" spans="9:14" ht="12.75" x14ac:dyDescent="0.2">
      <c r="I1787" s="28" t="str">
        <f t="shared" si="55"/>
        <v>19.11.22</v>
      </c>
      <c r="J1787" s="61"/>
      <c r="K1787" s="208" t="s">
        <v>31068</v>
      </c>
      <c r="L1787" s="167">
        <v>1822.1813076838891</v>
      </c>
      <c r="M1787" s="167">
        <f t="shared" si="54"/>
        <v>7288.7252307355566</v>
      </c>
      <c r="N1787" s="203"/>
    </row>
    <row r="1788" spans="9:14" ht="12.75" x14ac:dyDescent="0.2">
      <c r="I1788" s="28" t="str">
        <f t="shared" si="55"/>
        <v>19.11.22</v>
      </c>
      <c r="J1788" s="61"/>
      <c r="K1788" s="209" t="s">
        <v>31069</v>
      </c>
      <c r="L1788" s="197">
        <v>1839.8817923338891</v>
      </c>
      <c r="M1788" s="197">
        <f t="shared" si="54"/>
        <v>7359.5271693355562</v>
      </c>
      <c r="N1788" s="203"/>
    </row>
    <row r="1789" spans="9:14" ht="12.75" x14ac:dyDescent="0.2">
      <c r="I1789" s="28" t="str">
        <f t="shared" si="55"/>
        <v>19.11.22</v>
      </c>
      <c r="J1789" s="61"/>
      <c r="K1789" s="208" t="s">
        <v>31070</v>
      </c>
      <c r="L1789" s="167">
        <v>1861.8458961938882</v>
      </c>
      <c r="M1789" s="167">
        <f t="shared" si="54"/>
        <v>7447.3835847755527</v>
      </c>
      <c r="N1789" s="203"/>
    </row>
    <row r="1790" spans="9:14" ht="12.75" x14ac:dyDescent="0.2">
      <c r="I1790" s="28" t="str">
        <f t="shared" si="55"/>
        <v>19.11.22</v>
      </c>
      <c r="J1790" s="61"/>
      <c r="K1790" s="208" t="s">
        <v>31071</v>
      </c>
      <c r="L1790" s="167">
        <v>1869.021374153888</v>
      </c>
      <c r="M1790" s="167">
        <f t="shared" si="54"/>
        <v>7476.0854966155521</v>
      </c>
      <c r="N1790" s="203"/>
    </row>
    <row r="1791" spans="9:14" ht="12.75" x14ac:dyDescent="0.2">
      <c r="I1791" s="28" t="str">
        <f t="shared" si="55"/>
        <v>19.11.22</v>
      </c>
      <c r="J1791" s="61"/>
      <c r="K1791" s="208" t="s">
        <v>31072</v>
      </c>
      <c r="L1791" s="167">
        <v>1875.1446093538891</v>
      </c>
      <c r="M1791" s="167">
        <f t="shared" si="54"/>
        <v>7500.5784374155564</v>
      </c>
      <c r="N1791" s="203"/>
    </row>
    <row r="1792" spans="9:14" ht="12.75" x14ac:dyDescent="0.2">
      <c r="I1792" s="28" t="str">
        <f t="shared" si="55"/>
        <v>19.11.22</v>
      </c>
      <c r="J1792" s="61"/>
      <c r="K1792" s="209" t="s">
        <v>31073</v>
      </c>
      <c r="L1792" s="197">
        <v>1884.9352402838881</v>
      </c>
      <c r="M1792" s="197">
        <f t="shared" si="54"/>
        <v>7539.7409611355524</v>
      </c>
      <c r="N1792" s="203"/>
    </row>
    <row r="1793" spans="9:14" ht="12.75" x14ac:dyDescent="0.2">
      <c r="I1793" s="28" t="str">
        <f t="shared" si="55"/>
        <v>19.11.22</v>
      </c>
      <c r="J1793" s="61"/>
      <c r="K1793" s="208" t="s">
        <v>31074</v>
      </c>
      <c r="L1793" s="167">
        <v>1893.4042546538872</v>
      </c>
      <c r="M1793" s="167">
        <f t="shared" si="54"/>
        <v>7573.6170186155487</v>
      </c>
      <c r="N1793" s="203"/>
    </row>
    <row r="1794" spans="9:14" ht="12.75" x14ac:dyDescent="0.2">
      <c r="I1794" s="28" t="str">
        <f t="shared" si="55"/>
        <v>19.11.22</v>
      </c>
      <c r="J1794" s="61"/>
      <c r="K1794" s="208" t="s">
        <v>31075</v>
      </c>
      <c r="L1794" s="167">
        <v>1904.978243313888</v>
      </c>
      <c r="M1794" s="167">
        <f t="shared" si="54"/>
        <v>7619.9129732555521</v>
      </c>
      <c r="N1794" s="203"/>
    </row>
    <row r="1795" spans="9:14" ht="12.75" x14ac:dyDescent="0.2">
      <c r="I1795" s="28" t="str">
        <f t="shared" si="55"/>
        <v>19.11.22</v>
      </c>
      <c r="J1795" s="61"/>
      <c r="K1795" s="208" t="s">
        <v>31076</v>
      </c>
      <c r="L1795" s="167">
        <v>1900.776157723888</v>
      </c>
      <c r="M1795" s="167">
        <f t="shared" si="54"/>
        <v>7603.104630895552</v>
      </c>
      <c r="N1795" s="203"/>
    </row>
    <row r="1796" spans="9:14" ht="12.75" x14ac:dyDescent="0.2">
      <c r="I1796" s="28" t="str">
        <f t="shared" si="55"/>
        <v>19.11.22</v>
      </c>
      <c r="J1796" s="61"/>
      <c r="K1796" s="209" t="s">
        <v>31077</v>
      </c>
      <c r="L1796" s="197">
        <v>1907.3729016138871</v>
      </c>
      <c r="M1796" s="197">
        <f t="shared" si="54"/>
        <v>7629.4916064555482</v>
      </c>
      <c r="N1796" s="203"/>
    </row>
    <row r="1797" spans="9:14" ht="12.75" x14ac:dyDescent="0.2">
      <c r="I1797" s="28" t="str">
        <f t="shared" si="55"/>
        <v>19.11.22</v>
      </c>
      <c r="J1797" s="61"/>
      <c r="K1797" s="208" t="s">
        <v>31078</v>
      </c>
      <c r="L1797" s="167">
        <v>1906.1242530138882</v>
      </c>
      <c r="M1797" s="167">
        <f t="shared" si="54"/>
        <v>7624.4970120555527</v>
      </c>
      <c r="N1797" s="203"/>
    </row>
    <row r="1798" spans="9:14" ht="12.75" x14ac:dyDescent="0.2">
      <c r="I1798" s="28" t="str">
        <f t="shared" si="55"/>
        <v>19.11.22</v>
      </c>
      <c r="J1798" s="61"/>
      <c r="K1798" s="208" t="s">
        <v>31079</v>
      </c>
      <c r="L1798" s="167">
        <v>1918.2013170338882</v>
      </c>
      <c r="M1798" s="167">
        <f t="shared" si="54"/>
        <v>7672.805268135553</v>
      </c>
      <c r="N1798" s="203"/>
    </row>
    <row r="1799" spans="9:14" ht="12.75" x14ac:dyDescent="0.2">
      <c r="I1799" s="28" t="str">
        <f t="shared" si="55"/>
        <v>19.11.22</v>
      </c>
      <c r="J1799" s="61"/>
      <c r="K1799" s="208" t="s">
        <v>31080</v>
      </c>
      <c r="L1799" s="167">
        <v>1913.8884378638891</v>
      </c>
      <c r="M1799" s="167">
        <f t="shared" si="54"/>
        <v>7655.5537514555563</v>
      </c>
      <c r="N1799" s="203"/>
    </row>
    <row r="1800" spans="9:14" ht="12.75" x14ac:dyDescent="0.2">
      <c r="I1800" s="28" t="str">
        <f t="shared" si="55"/>
        <v>19.11.22</v>
      </c>
      <c r="J1800" s="61"/>
      <c r="K1800" s="209" t="s">
        <v>31081</v>
      </c>
      <c r="L1800" s="197">
        <v>1903.5901458338892</v>
      </c>
      <c r="M1800" s="197">
        <f t="shared" si="54"/>
        <v>7614.3605833355568</v>
      </c>
      <c r="N1800" s="203"/>
    </row>
    <row r="1801" spans="9:14" ht="12.75" x14ac:dyDescent="0.2">
      <c r="I1801" s="28" t="str">
        <f t="shared" si="55"/>
        <v>19.11.22</v>
      </c>
      <c r="J1801" s="61"/>
      <c r="K1801" s="208" t="s">
        <v>31082</v>
      </c>
      <c r="L1801" s="167">
        <v>1893.3164484938873</v>
      </c>
      <c r="M1801" s="167">
        <f t="shared" si="54"/>
        <v>7573.2657939755491</v>
      </c>
      <c r="N1801" s="203"/>
    </row>
    <row r="1802" spans="9:14" ht="12.75" x14ac:dyDescent="0.2">
      <c r="I1802" s="28" t="str">
        <f t="shared" si="55"/>
        <v>19.11.22</v>
      </c>
      <c r="J1802" s="61"/>
      <c r="K1802" s="208" t="s">
        <v>31083</v>
      </c>
      <c r="L1802" s="167">
        <v>1866.828837393889</v>
      </c>
      <c r="M1802" s="167">
        <f t="shared" si="54"/>
        <v>7467.315349575556</v>
      </c>
      <c r="N1802" s="203"/>
    </row>
    <row r="1803" spans="9:14" ht="12.75" x14ac:dyDescent="0.2">
      <c r="I1803" s="28" t="str">
        <f t="shared" si="55"/>
        <v>19.11.22</v>
      </c>
      <c r="J1803" s="61"/>
      <c r="K1803" s="208" t="s">
        <v>31084</v>
      </c>
      <c r="L1803" s="167">
        <v>1853.1643438138881</v>
      </c>
      <c r="M1803" s="167">
        <f t="shared" si="54"/>
        <v>7412.6573752555523</v>
      </c>
      <c r="N1803" s="203"/>
    </row>
    <row r="1804" spans="9:14" ht="12.75" x14ac:dyDescent="0.2">
      <c r="I1804" s="28" t="str">
        <f t="shared" si="55"/>
        <v>19.11.22</v>
      </c>
      <c r="J1804" s="61"/>
      <c r="K1804" s="209" t="s">
        <v>31085</v>
      </c>
      <c r="L1804" s="197">
        <v>1832.8484499138881</v>
      </c>
      <c r="M1804" s="197">
        <f t="shared" si="54"/>
        <v>7331.3937996555524</v>
      </c>
      <c r="N1804" s="203"/>
    </row>
    <row r="1805" spans="9:14" ht="12.75" x14ac:dyDescent="0.2">
      <c r="I1805" s="28" t="str">
        <f t="shared" si="55"/>
        <v>19.11.22</v>
      </c>
      <c r="J1805" s="61"/>
      <c r="K1805" s="208" t="s">
        <v>31086</v>
      </c>
      <c r="L1805" s="167">
        <v>1845.2283804438889</v>
      </c>
      <c r="M1805" s="167">
        <f t="shared" si="54"/>
        <v>7380.9135217755556</v>
      </c>
      <c r="N1805" s="203"/>
    </row>
    <row r="1806" spans="9:14" ht="12.75" x14ac:dyDescent="0.2">
      <c r="I1806" s="28" t="str">
        <f t="shared" si="55"/>
        <v>19.11.22</v>
      </c>
      <c r="J1806" s="61"/>
      <c r="K1806" s="208" t="s">
        <v>31087</v>
      </c>
      <c r="L1806" s="167">
        <v>1831.80036676389</v>
      </c>
      <c r="M1806" s="167">
        <f t="shared" si="54"/>
        <v>7327.20146705556</v>
      </c>
      <c r="N1806" s="203"/>
    </row>
    <row r="1807" spans="9:14" ht="12.75" x14ac:dyDescent="0.2">
      <c r="I1807" s="28" t="str">
        <f t="shared" si="55"/>
        <v>19.11.22</v>
      </c>
      <c r="J1807" s="61"/>
      <c r="K1807" s="208" t="s">
        <v>31088</v>
      </c>
      <c r="L1807" s="167">
        <v>1820.9289680738882</v>
      </c>
      <c r="M1807" s="167">
        <f t="shared" si="54"/>
        <v>7283.7158722955528</v>
      </c>
      <c r="N1807" s="203"/>
    </row>
    <row r="1808" spans="9:14" ht="12.75" x14ac:dyDescent="0.2">
      <c r="I1808" s="28" t="str">
        <f t="shared" si="55"/>
        <v>19.11.22</v>
      </c>
      <c r="J1808" s="61"/>
      <c r="K1808" s="209" t="s">
        <v>31089</v>
      </c>
      <c r="L1808" s="197">
        <v>1807.323342563888</v>
      </c>
      <c r="M1808" s="197">
        <f t="shared" si="54"/>
        <v>7229.293370255552</v>
      </c>
      <c r="N1808" s="203"/>
    </row>
    <row r="1809" spans="9:14" ht="12.75" x14ac:dyDescent="0.2">
      <c r="I1809" s="28" t="str">
        <f t="shared" si="55"/>
        <v>19.11.22</v>
      </c>
      <c r="J1809" s="61"/>
      <c r="K1809" s="208" t="s">
        <v>31090</v>
      </c>
      <c r="L1809" s="167">
        <v>1802.0428701638882</v>
      </c>
      <c r="M1809" s="167">
        <f t="shared" si="54"/>
        <v>7208.1714806555528</v>
      </c>
      <c r="N1809" s="203"/>
    </row>
    <row r="1810" spans="9:14" ht="12.75" x14ac:dyDescent="0.2">
      <c r="I1810" s="28" t="str">
        <f t="shared" si="55"/>
        <v>19.11.22</v>
      </c>
      <c r="J1810" s="61"/>
      <c r="K1810" s="208" t="s">
        <v>31091</v>
      </c>
      <c r="L1810" s="167">
        <v>1803.8675228038881</v>
      </c>
      <c r="M1810" s="167">
        <f t="shared" si="54"/>
        <v>7215.4700912155522</v>
      </c>
      <c r="N1810" s="203"/>
    </row>
    <row r="1811" spans="9:14" ht="12.75" x14ac:dyDescent="0.2">
      <c r="I1811" s="28" t="str">
        <f t="shared" si="55"/>
        <v>19.11.22</v>
      </c>
      <c r="J1811" s="61"/>
      <c r="K1811" s="208" t="s">
        <v>31092</v>
      </c>
      <c r="L1811" s="167">
        <v>1808.5165830138892</v>
      </c>
      <c r="M1811" s="167">
        <f t="shared" si="54"/>
        <v>7234.0663320555568</v>
      </c>
      <c r="N1811" s="203"/>
    </row>
    <row r="1812" spans="9:14" ht="12.75" x14ac:dyDescent="0.2">
      <c r="I1812" s="28" t="str">
        <f t="shared" si="55"/>
        <v>19.11.22</v>
      </c>
      <c r="J1812" s="61"/>
      <c r="K1812" s="209" t="s">
        <v>31093</v>
      </c>
      <c r="L1812" s="197">
        <v>1802.649207653888</v>
      </c>
      <c r="M1812" s="197">
        <f t="shared" si="54"/>
        <v>7210.5968306155519</v>
      </c>
      <c r="N1812" s="203"/>
    </row>
    <row r="1813" spans="9:14" ht="12.75" x14ac:dyDescent="0.2">
      <c r="I1813" s="28" t="str">
        <f t="shared" si="55"/>
        <v>19.11.22</v>
      </c>
      <c r="J1813" s="61"/>
      <c r="K1813" s="208" t="s">
        <v>31094</v>
      </c>
      <c r="L1813" s="167">
        <v>1796.1583846638891</v>
      </c>
      <c r="M1813" s="167">
        <f t="shared" si="54"/>
        <v>7184.6335386555565</v>
      </c>
      <c r="N1813" s="203"/>
    </row>
    <row r="1814" spans="9:14" ht="12.75" x14ac:dyDescent="0.2">
      <c r="I1814" s="28" t="str">
        <f t="shared" si="55"/>
        <v>19.11.22</v>
      </c>
      <c r="J1814" s="61"/>
      <c r="K1814" s="208" t="s">
        <v>31095</v>
      </c>
      <c r="L1814" s="167">
        <v>1797.701778733888</v>
      </c>
      <c r="M1814" s="167">
        <f t="shared" si="54"/>
        <v>7190.8071149355519</v>
      </c>
      <c r="N1814" s="203"/>
    </row>
    <row r="1815" spans="9:14" ht="12.75" x14ac:dyDescent="0.2">
      <c r="I1815" s="28" t="str">
        <f t="shared" si="55"/>
        <v>19.11.22</v>
      </c>
      <c r="J1815" s="61"/>
      <c r="K1815" s="208" t="s">
        <v>31096</v>
      </c>
      <c r="L1815" s="167">
        <v>1814.7261452938872</v>
      </c>
      <c r="M1815" s="167">
        <f t="shared" si="54"/>
        <v>7258.9045811755486</v>
      </c>
      <c r="N1815" s="203"/>
    </row>
    <row r="1816" spans="9:14" ht="12.75" x14ac:dyDescent="0.2">
      <c r="I1816" s="28" t="str">
        <f t="shared" si="55"/>
        <v>19.11.22</v>
      </c>
      <c r="J1816" s="61"/>
      <c r="K1816" s="209" t="s">
        <v>31097</v>
      </c>
      <c r="L1816" s="197">
        <v>1835.8884111138871</v>
      </c>
      <c r="M1816" s="197">
        <f t="shared" si="54"/>
        <v>7343.5536444555482</v>
      </c>
      <c r="N1816" s="203"/>
    </row>
    <row r="1817" spans="9:14" ht="12.75" x14ac:dyDescent="0.2">
      <c r="I1817" s="28" t="str">
        <f t="shared" si="55"/>
        <v>19.11.22</v>
      </c>
      <c r="J1817" s="61"/>
      <c r="K1817" s="208" t="s">
        <v>31098</v>
      </c>
      <c r="L1817" s="167">
        <v>1843.8064479838881</v>
      </c>
      <c r="M1817" s="167">
        <f t="shared" ref="M1817:M1880" si="56">IF(L1817="","",L1817*4)</f>
        <v>7375.2257919355525</v>
      </c>
      <c r="N1817" s="203"/>
    </row>
    <row r="1818" spans="9:14" ht="12.75" x14ac:dyDescent="0.2">
      <c r="I1818" s="28" t="str">
        <f t="shared" ref="I1818:I1881" si="57">IF(K1818="","",LEFT(K1818,8))</f>
        <v>19.11.22</v>
      </c>
      <c r="J1818" s="61"/>
      <c r="K1818" s="208" t="s">
        <v>31099</v>
      </c>
      <c r="L1818" s="167">
        <v>1864.2122806538882</v>
      </c>
      <c r="M1818" s="167">
        <f t="shared" si="56"/>
        <v>7456.8491226155529</v>
      </c>
      <c r="N1818" s="203"/>
    </row>
    <row r="1819" spans="9:14" ht="12.75" x14ac:dyDescent="0.2">
      <c r="I1819" s="28" t="str">
        <f t="shared" si="57"/>
        <v>19.11.22</v>
      </c>
      <c r="J1819" s="61"/>
      <c r="K1819" s="208" t="s">
        <v>31100</v>
      </c>
      <c r="L1819" s="167">
        <v>1890.085275953888</v>
      </c>
      <c r="M1819" s="167">
        <f t="shared" si="56"/>
        <v>7560.3411038155518</v>
      </c>
      <c r="N1819" s="203"/>
    </row>
    <row r="1820" spans="9:14" ht="12.75" x14ac:dyDescent="0.2">
      <c r="I1820" s="28" t="str">
        <f t="shared" si="57"/>
        <v>19.11.22</v>
      </c>
      <c r="J1820" s="61"/>
      <c r="K1820" s="209" t="s">
        <v>31101</v>
      </c>
      <c r="L1820" s="197">
        <v>1902.879249203889</v>
      </c>
      <c r="M1820" s="197">
        <f t="shared" si="56"/>
        <v>7611.516996815556</v>
      </c>
      <c r="N1820" s="203"/>
    </row>
    <row r="1821" spans="9:14" ht="12.75" x14ac:dyDescent="0.2">
      <c r="I1821" s="28" t="str">
        <f t="shared" si="57"/>
        <v>19.11.22</v>
      </c>
      <c r="J1821" s="61"/>
      <c r="K1821" s="208" t="s">
        <v>31102</v>
      </c>
      <c r="L1821" s="167">
        <v>1928.0232407238891</v>
      </c>
      <c r="M1821" s="167">
        <f t="shared" si="56"/>
        <v>7712.0929628955564</v>
      </c>
      <c r="N1821" s="203"/>
    </row>
    <row r="1822" spans="9:14" ht="12.75" x14ac:dyDescent="0.2">
      <c r="I1822" s="28" t="str">
        <f t="shared" si="57"/>
        <v>19.11.22</v>
      </c>
      <c r="J1822" s="61"/>
      <c r="K1822" s="208" t="s">
        <v>31103</v>
      </c>
      <c r="L1822" s="167">
        <v>1925.3325847338879</v>
      </c>
      <c r="M1822" s="167">
        <f t="shared" si="56"/>
        <v>7701.3303389355515</v>
      </c>
      <c r="N1822" s="203"/>
    </row>
    <row r="1823" spans="9:14" ht="12.75" x14ac:dyDescent="0.2">
      <c r="I1823" s="28" t="str">
        <f t="shared" si="57"/>
        <v>19.11.22</v>
      </c>
      <c r="J1823" s="61"/>
      <c r="K1823" s="208" t="s">
        <v>31104</v>
      </c>
      <c r="L1823" s="167">
        <v>1916.4971757238891</v>
      </c>
      <c r="M1823" s="167">
        <f t="shared" si="56"/>
        <v>7665.9887028955563</v>
      </c>
      <c r="N1823" s="203"/>
    </row>
    <row r="1824" spans="9:14" ht="12.75" x14ac:dyDescent="0.2">
      <c r="I1824" s="28" t="str">
        <f t="shared" si="57"/>
        <v>19.11.22</v>
      </c>
      <c r="J1824" s="61"/>
      <c r="K1824" s="209" t="s">
        <v>31105</v>
      </c>
      <c r="L1824" s="197">
        <v>1916.580202963888</v>
      </c>
      <c r="M1824" s="197">
        <f t="shared" si="56"/>
        <v>7666.3208118555522</v>
      </c>
      <c r="N1824" s="203"/>
    </row>
    <row r="1825" spans="9:14" ht="12.75" x14ac:dyDescent="0.2">
      <c r="I1825" s="28" t="str">
        <f t="shared" si="57"/>
        <v>19.11.22</v>
      </c>
      <c r="J1825" s="61"/>
      <c r="K1825" s="208" t="s">
        <v>31106</v>
      </c>
      <c r="L1825" s="167">
        <v>1890.681933353889</v>
      </c>
      <c r="M1825" s="167">
        <f t="shared" si="56"/>
        <v>7562.727733415556</v>
      </c>
      <c r="N1825" s="203"/>
    </row>
    <row r="1826" spans="9:14" ht="12.75" x14ac:dyDescent="0.2">
      <c r="I1826" s="28" t="str">
        <f t="shared" si="57"/>
        <v>19.11.22</v>
      </c>
      <c r="J1826" s="61"/>
      <c r="K1826" s="208" t="s">
        <v>31107</v>
      </c>
      <c r="L1826" s="167">
        <v>1865.3695346338891</v>
      </c>
      <c r="M1826" s="167">
        <f t="shared" si="56"/>
        <v>7461.4781385355564</v>
      </c>
      <c r="N1826" s="203"/>
    </row>
    <row r="1827" spans="9:14" ht="12.75" x14ac:dyDescent="0.2">
      <c r="I1827" s="28" t="str">
        <f t="shared" si="57"/>
        <v>19.11.22</v>
      </c>
      <c r="J1827" s="61"/>
      <c r="K1827" s="208" t="s">
        <v>31108</v>
      </c>
      <c r="L1827" s="167">
        <v>1847.3515784138881</v>
      </c>
      <c r="M1827" s="167">
        <f t="shared" si="56"/>
        <v>7389.4063136555524</v>
      </c>
      <c r="N1827" s="203"/>
    </row>
    <row r="1828" spans="9:14" ht="12.75" x14ac:dyDescent="0.2">
      <c r="I1828" s="28" t="str">
        <f t="shared" si="57"/>
        <v>19.11.22</v>
      </c>
      <c r="J1828" s="61"/>
      <c r="K1828" s="209" t="s">
        <v>31109</v>
      </c>
      <c r="L1828" s="197">
        <v>1828.2379357138891</v>
      </c>
      <c r="M1828" s="197">
        <f t="shared" si="56"/>
        <v>7312.9517428555564</v>
      </c>
      <c r="N1828" s="203"/>
    </row>
    <row r="1829" spans="9:14" ht="12.75" x14ac:dyDescent="0.2">
      <c r="I1829" s="28" t="str">
        <f t="shared" si="57"/>
        <v>19.11.22</v>
      </c>
      <c r="J1829" s="61"/>
      <c r="K1829" s="208" t="s">
        <v>31110</v>
      </c>
      <c r="L1829" s="167">
        <v>1806.8315319338881</v>
      </c>
      <c r="M1829" s="167">
        <f t="shared" si="56"/>
        <v>7227.3261277355523</v>
      </c>
      <c r="N1829" s="203"/>
    </row>
    <row r="1830" spans="9:14" ht="12.75" x14ac:dyDescent="0.2">
      <c r="I1830" s="28" t="str">
        <f t="shared" si="57"/>
        <v>19.11.22</v>
      </c>
      <c r="J1830" s="61"/>
      <c r="K1830" s="208" t="s">
        <v>31111</v>
      </c>
      <c r="L1830" s="167">
        <v>1786.489738923889</v>
      </c>
      <c r="M1830" s="167">
        <f t="shared" si="56"/>
        <v>7145.9589556955561</v>
      </c>
      <c r="N1830" s="203"/>
    </row>
    <row r="1831" spans="9:14" ht="12.75" x14ac:dyDescent="0.2">
      <c r="I1831" s="28" t="str">
        <f t="shared" si="57"/>
        <v>19.11.22</v>
      </c>
      <c r="J1831" s="61"/>
      <c r="K1831" s="208" t="s">
        <v>31112</v>
      </c>
      <c r="L1831" s="167">
        <v>1774.7522208638882</v>
      </c>
      <c r="M1831" s="167">
        <f t="shared" si="56"/>
        <v>7099.0088834555527</v>
      </c>
      <c r="N1831" s="203"/>
    </row>
    <row r="1832" spans="9:14" ht="12.75" x14ac:dyDescent="0.2">
      <c r="I1832" s="28" t="str">
        <f t="shared" si="57"/>
        <v>19.11.22</v>
      </c>
      <c r="J1832" s="61"/>
      <c r="K1832" s="209" t="s">
        <v>31113</v>
      </c>
      <c r="L1832" s="197">
        <v>1758.0326760038879</v>
      </c>
      <c r="M1832" s="197">
        <f t="shared" si="56"/>
        <v>7032.1307040155516</v>
      </c>
      <c r="N1832" s="203"/>
    </row>
    <row r="1833" spans="9:14" ht="12.75" x14ac:dyDescent="0.2">
      <c r="I1833" s="28" t="str">
        <f t="shared" si="57"/>
        <v>19.11.22</v>
      </c>
      <c r="J1833" s="61"/>
      <c r="K1833" s="208" t="s">
        <v>31114</v>
      </c>
      <c r="L1833" s="167">
        <v>1733.2639684538881</v>
      </c>
      <c r="M1833" s="167">
        <f t="shared" si="56"/>
        <v>6933.0558738155523</v>
      </c>
      <c r="N1833" s="203"/>
    </row>
    <row r="1834" spans="9:14" ht="12.75" x14ac:dyDescent="0.2">
      <c r="I1834" s="28" t="str">
        <f t="shared" si="57"/>
        <v>19.11.22</v>
      </c>
      <c r="J1834" s="61"/>
      <c r="K1834" s="208" t="s">
        <v>31115</v>
      </c>
      <c r="L1834" s="167">
        <v>1702.5308581138879</v>
      </c>
      <c r="M1834" s="167">
        <f t="shared" si="56"/>
        <v>6810.1234324555517</v>
      </c>
      <c r="N1834" s="203"/>
    </row>
    <row r="1835" spans="9:14" ht="12.75" x14ac:dyDescent="0.2">
      <c r="I1835" s="28" t="str">
        <f t="shared" si="57"/>
        <v>19.11.22</v>
      </c>
      <c r="J1835" s="61"/>
      <c r="K1835" s="208" t="s">
        <v>31116</v>
      </c>
      <c r="L1835" s="167">
        <v>1679.0052096538891</v>
      </c>
      <c r="M1835" s="167">
        <f t="shared" si="56"/>
        <v>6716.0208386155564</v>
      </c>
      <c r="N1835" s="203"/>
    </row>
    <row r="1836" spans="9:14" ht="12.75" x14ac:dyDescent="0.2">
      <c r="I1836" s="28" t="str">
        <f t="shared" si="57"/>
        <v>19.11.22</v>
      </c>
      <c r="J1836" s="61"/>
      <c r="K1836" s="209" t="s">
        <v>31117</v>
      </c>
      <c r="L1836" s="197">
        <v>1665.166293883889</v>
      </c>
      <c r="M1836" s="197">
        <f t="shared" si="56"/>
        <v>6660.665175535556</v>
      </c>
      <c r="N1836" s="203"/>
    </row>
    <row r="1837" spans="9:14" ht="12.75" x14ac:dyDescent="0.2">
      <c r="I1837" s="28" t="str">
        <f t="shared" si="57"/>
        <v>19.11.22</v>
      </c>
      <c r="J1837" s="61"/>
      <c r="K1837" s="208" t="s">
        <v>31118</v>
      </c>
      <c r="L1837" s="167">
        <v>1644.7619306238889</v>
      </c>
      <c r="M1837" s="167">
        <f t="shared" si="56"/>
        <v>6579.0477224955557</v>
      </c>
      <c r="N1837" s="203"/>
    </row>
    <row r="1838" spans="9:14" ht="12.75" x14ac:dyDescent="0.2">
      <c r="I1838" s="28" t="str">
        <f t="shared" si="57"/>
        <v>19.11.22</v>
      </c>
      <c r="J1838" s="61"/>
      <c r="K1838" s="208" t="s">
        <v>31119</v>
      </c>
      <c r="L1838" s="167">
        <v>1622.4426087138891</v>
      </c>
      <c r="M1838" s="167">
        <f t="shared" si="56"/>
        <v>6489.7704348555562</v>
      </c>
      <c r="N1838" s="203"/>
    </row>
    <row r="1839" spans="9:14" ht="12.75" x14ac:dyDescent="0.2">
      <c r="I1839" s="28" t="str">
        <f t="shared" si="57"/>
        <v>19.11.22</v>
      </c>
      <c r="J1839" s="61"/>
      <c r="K1839" s="208" t="s">
        <v>31120</v>
      </c>
      <c r="L1839" s="167">
        <v>1603.9233417838891</v>
      </c>
      <c r="M1839" s="167">
        <f t="shared" si="56"/>
        <v>6415.6933671355564</v>
      </c>
      <c r="N1839" s="203"/>
    </row>
    <row r="1840" spans="9:14" ht="12.75" x14ac:dyDescent="0.2">
      <c r="I1840" s="28" t="str">
        <f t="shared" si="57"/>
        <v>19.11.22</v>
      </c>
      <c r="J1840" s="61"/>
      <c r="K1840" s="209" t="s">
        <v>31121</v>
      </c>
      <c r="L1840" s="197">
        <v>1591.2232835538882</v>
      </c>
      <c r="M1840" s="197">
        <f t="shared" si="56"/>
        <v>6364.8931342155529</v>
      </c>
      <c r="N1840" s="203"/>
    </row>
    <row r="1841" spans="9:14" ht="12.75" x14ac:dyDescent="0.2">
      <c r="I1841" s="28" t="str">
        <f t="shared" si="57"/>
        <v>19.11.22</v>
      </c>
      <c r="J1841" s="61"/>
      <c r="K1841" s="208" t="s">
        <v>31122</v>
      </c>
      <c r="L1841" s="167">
        <v>1641.0527865138881</v>
      </c>
      <c r="M1841" s="167">
        <f t="shared" si="56"/>
        <v>6564.2111460555525</v>
      </c>
      <c r="N1841" s="203"/>
    </row>
    <row r="1842" spans="9:14" ht="12.75" x14ac:dyDescent="0.2">
      <c r="I1842" s="28" t="str">
        <f t="shared" si="57"/>
        <v>19.11.22</v>
      </c>
      <c r="J1842" s="61"/>
      <c r="K1842" s="208" t="s">
        <v>31123</v>
      </c>
      <c r="L1842" s="167">
        <v>1626.494621693889</v>
      </c>
      <c r="M1842" s="167">
        <f t="shared" si="56"/>
        <v>6505.9784867755561</v>
      </c>
      <c r="N1842" s="203"/>
    </row>
    <row r="1843" spans="9:14" ht="12.75" x14ac:dyDescent="0.2">
      <c r="I1843" s="28" t="str">
        <f t="shared" si="57"/>
        <v>19.11.22</v>
      </c>
      <c r="J1843" s="61"/>
      <c r="K1843" s="208" t="s">
        <v>31124</v>
      </c>
      <c r="L1843" s="167">
        <v>1606.7305992838892</v>
      </c>
      <c r="M1843" s="167">
        <f t="shared" si="56"/>
        <v>6426.9223971355568</v>
      </c>
      <c r="N1843" s="203"/>
    </row>
    <row r="1844" spans="9:14" ht="12.75" x14ac:dyDescent="0.2">
      <c r="I1844" s="28" t="str">
        <f t="shared" si="57"/>
        <v>19.11.22</v>
      </c>
      <c r="J1844" s="61"/>
      <c r="K1844" s="209" t="s">
        <v>31125</v>
      </c>
      <c r="L1844" s="197">
        <v>1583.6600761938892</v>
      </c>
      <c r="M1844" s="197">
        <f t="shared" si="56"/>
        <v>6334.6403047755566</v>
      </c>
      <c r="N1844" s="203"/>
    </row>
    <row r="1845" spans="9:14" ht="12.75" x14ac:dyDescent="0.2">
      <c r="I1845" s="28" t="str">
        <f t="shared" si="57"/>
        <v>19.11.22</v>
      </c>
      <c r="J1845" s="61"/>
      <c r="K1845" s="208" t="s">
        <v>31126</v>
      </c>
      <c r="L1845" s="167">
        <v>1568.0545162638889</v>
      </c>
      <c r="M1845" s="167">
        <f t="shared" si="56"/>
        <v>6272.2180650555556</v>
      </c>
      <c r="N1845" s="203"/>
    </row>
    <row r="1846" spans="9:14" ht="12.75" x14ac:dyDescent="0.2">
      <c r="I1846" s="28" t="str">
        <f t="shared" si="57"/>
        <v>19.11.22</v>
      </c>
      <c r="J1846" s="61"/>
      <c r="K1846" s="208" t="s">
        <v>31127</v>
      </c>
      <c r="L1846" s="167">
        <v>1550.7793325138891</v>
      </c>
      <c r="M1846" s="167">
        <f t="shared" si="56"/>
        <v>6203.1173300555565</v>
      </c>
      <c r="N1846" s="203"/>
    </row>
    <row r="1847" spans="9:14" ht="12.75" x14ac:dyDescent="0.2">
      <c r="I1847" s="28" t="str">
        <f t="shared" si="57"/>
        <v>19.11.22</v>
      </c>
      <c r="J1847" s="61"/>
      <c r="K1847" s="208" t="s">
        <v>31128</v>
      </c>
      <c r="L1847" s="167">
        <v>1521.2621116038893</v>
      </c>
      <c r="M1847" s="167">
        <f t="shared" si="56"/>
        <v>6085.048446415557</v>
      </c>
      <c r="N1847" s="203"/>
    </row>
    <row r="1848" spans="9:14" ht="12.75" x14ac:dyDescent="0.2">
      <c r="I1848" s="28" t="str">
        <f t="shared" si="57"/>
        <v>19.11.22</v>
      </c>
      <c r="J1848" s="61"/>
      <c r="K1848" s="209" t="s">
        <v>31129</v>
      </c>
      <c r="L1848" s="197">
        <v>1505.3274783738891</v>
      </c>
      <c r="M1848" s="197">
        <f t="shared" si="56"/>
        <v>6021.3099134955564</v>
      </c>
      <c r="N1848" s="203"/>
    </row>
    <row r="1849" spans="9:14" ht="12.75" x14ac:dyDescent="0.2">
      <c r="I1849" s="28" t="str">
        <f t="shared" si="57"/>
        <v>20.11.22</v>
      </c>
      <c r="J1849" s="61"/>
      <c r="K1849" s="208" t="s">
        <v>31130</v>
      </c>
      <c r="L1849" s="167">
        <v>1498.4810301338871</v>
      </c>
      <c r="M1849" s="167">
        <f t="shared" si="56"/>
        <v>5993.9241205355484</v>
      </c>
      <c r="N1849" s="203"/>
    </row>
    <row r="1850" spans="9:14" ht="12.75" x14ac:dyDescent="0.2">
      <c r="I1850" s="28" t="str">
        <f t="shared" si="57"/>
        <v>20.11.22</v>
      </c>
      <c r="J1850" s="61"/>
      <c r="K1850" s="208" t="s">
        <v>31131</v>
      </c>
      <c r="L1850" s="167">
        <v>1480.655605873889</v>
      </c>
      <c r="M1850" s="167">
        <f t="shared" si="56"/>
        <v>5922.6224234955562</v>
      </c>
      <c r="N1850" s="203"/>
    </row>
    <row r="1851" spans="9:14" ht="12.75" x14ac:dyDescent="0.2">
      <c r="I1851" s="28" t="str">
        <f t="shared" si="57"/>
        <v>20.11.22</v>
      </c>
      <c r="J1851" s="61"/>
      <c r="K1851" s="208" t="s">
        <v>31132</v>
      </c>
      <c r="L1851" s="167">
        <v>1455.1497731038892</v>
      </c>
      <c r="M1851" s="167">
        <f t="shared" si="56"/>
        <v>5820.5990924155567</v>
      </c>
      <c r="N1851" s="203"/>
    </row>
    <row r="1852" spans="9:14" ht="12.75" x14ac:dyDescent="0.2">
      <c r="I1852" s="28" t="str">
        <f t="shared" si="57"/>
        <v>20.11.22</v>
      </c>
      <c r="J1852" s="61"/>
      <c r="K1852" s="209" t="s">
        <v>31133</v>
      </c>
      <c r="L1852" s="197">
        <v>1431.3193686438892</v>
      </c>
      <c r="M1852" s="197">
        <f t="shared" si="56"/>
        <v>5725.2774745755569</v>
      </c>
      <c r="N1852" s="203"/>
    </row>
    <row r="1853" spans="9:14" ht="12.75" x14ac:dyDescent="0.2">
      <c r="I1853" s="28" t="str">
        <f t="shared" si="57"/>
        <v>20.11.22</v>
      </c>
      <c r="J1853" s="61"/>
      <c r="K1853" s="208" t="s">
        <v>31134</v>
      </c>
      <c r="L1853" s="167">
        <v>1421.8580397138883</v>
      </c>
      <c r="M1853" s="167">
        <f t="shared" si="56"/>
        <v>5687.4321588555531</v>
      </c>
      <c r="N1853" s="203"/>
    </row>
    <row r="1854" spans="9:14" ht="12.75" x14ac:dyDescent="0.2">
      <c r="I1854" s="28" t="str">
        <f t="shared" si="57"/>
        <v>20.11.22</v>
      </c>
      <c r="J1854" s="61"/>
      <c r="K1854" s="208" t="s">
        <v>31135</v>
      </c>
      <c r="L1854" s="167">
        <v>1400.3641801138899</v>
      </c>
      <c r="M1854" s="167">
        <f t="shared" si="56"/>
        <v>5601.4567204555597</v>
      </c>
      <c r="N1854" s="203"/>
    </row>
    <row r="1855" spans="9:14" ht="12.75" x14ac:dyDescent="0.2">
      <c r="I1855" s="28" t="str">
        <f t="shared" si="57"/>
        <v>20.11.22</v>
      </c>
      <c r="J1855" s="61"/>
      <c r="K1855" s="208" t="s">
        <v>31136</v>
      </c>
      <c r="L1855" s="167">
        <v>1385.8355751538891</v>
      </c>
      <c r="M1855" s="167">
        <f t="shared" si="56"/>
        <v>5543.3423006155563</v>
      </c>
      <c r="N1855" s="203"/>
    </row>
    <row r="1856" spans="9:14" ht="12.75" x14ac:dyDescent="0.2">
      <c r="I1856" s="28" t="str">
        <f t="shared" si="57"/>
        <v>20.11.22</v>
      </c>
      <c r="J1856" s="61"/>
      <c r="K1856" s="209" t="s">
        <v>31137</v>
      </c>
      <c r="L1856" s="197">
        <v>1371.3207804138881</v>
      </c>
      <c r="M1856" s="197">
        <f t="shared" si="56"/>
        <v>5485.2831216555523</v>
      </c>
      <c r="N1856" s="203"/>
    </row>
    <row r="1857" spans="9:14" ht="12.75" x14ac:dyDescent="0.2">
      <c r="I1857" s="28" t="str">
        <f t="shared" si="57"/>
        <v>20.11.22</v>
      </c>
      <c r="J1857" s="61"/>
      <c r="K1857" s="208" t="s">
        <v>31138</v>
      </c>
      <c r="L1857" s="167">
        <v>1393.933702333889</v>
      </c>
      <c r="M1857" s="167">
        <f t="shared" si="56"/>
        <v>5575.7348093355558</v>
      </c>
      <c r="N1857" s="203"/>
    </row>
    <row r="1858" spans="9:14" ht="12.75" x14ac:dyDescent="0.2">
      <c r="I1858" s="28" t="str">
        <f t="shared" si="57"/>
        <v>20.11.22</v>
      </c>
      <c r="J1858" s="61"/>
      <c r="K1858" s="208" t="s">
        <v>31139</v>
      </c>
      <c r="L1858" s="167">
        <v>1382.855793343889</v>
      </c>
      <c r="M1858" s="167">
        <f t="shared" si="56"/>
        <v>5531.423173375556</v>
      </c>
      <c r="N1858" s="203"/>
    </row>
    <row r="1859" spans="9:14" ht="12.75" x14ac:dyDescent="0.2">
      <c r="I1859" s="28" t="str">
        <f t="shared" si="57"/>
        <v>20.11.22</v>
      </c>
      <c r="J1859" s="61"/>
      <c r="K1859" s="208" t="s">
        <v>31140</v>
      </c>
      <c r="L1859" s="167">
        <v>1362.843112353888</v>
      </c>
      <c r="M1859" s="167">
        <f t="shared" si="56"/>
        <v>5451.3724494155522</v>
      </c>
      <c r="N1859" s="203"/>
    </row>
    <row r="1860" spans="9:14" ht="12.75" x14ac:dyDescent="0.2">
      <c r="I1860" s="28" t="str">
        <f t="shared" si="57"/>
        <v>20.11.22</v>
      </c>
      <c r="J1860" s="61"/>
      <c r="K1860" s="209" t="s">
        <v>31141</v>
      </c>
      <c r="L1860" s="197">
        <v>1351.798658693888</v>
      </c>
      <c r="M1860" s="197">
        <f t="shared" si="56"/>
        <v>5407.194634775552</v>
      </c>
      <c r="N1860" s="203"/>
    </row>
    <row r="1861" spans="9:14" ht="12.75" x14ac:dyDescent="0.2">
      <c r="I1861" s="28" t="str">
        <f t="shared" si="57"/>
        <v>20.11.22</v>
      </c>
      <c r="J1861" s="61"/>
      <c r="K1861" s="208" t="s">
        <v>31142</v>
      </c>
      <c r="L1861" s="167">
        <v>1357.0008715538891</v>
      </c>
      <c r="M1861" s="167">
        <f t="shared" si="56"/>
        <v>5428.0034862155562</v>
      </c>
      <c r="N1861" s="203"/>
    </row>
    <row r="1862" spans="9:14" ht="12.75" x14ac:dyDescent="0.2">
      <c r="I1862" s="28" t="str">
        <f t="shared" si="57"/>
        <v>20.11.22</v>
      </c>
      <c r="J1862" s="61"/>
      <c r="K1862" s="208" t="s">
        <v>31143</v>
      </c>
      <c r="L1862" s="167">
        <v>1341.84383285389</v>
      </c>
      <c r="M1862" s="167">
        <f t="shared" si="56"/>
        <v>5367.3753314155601</v>
      </c>
      <c r="N1862" s="203"/>
    </row>
    <row r="1863" spans="9:14" ht="12.75" x14ac:dyDescent="0.2">
      <c r="I1863" s="28" t="str">
        <f t="shared" si="57"/>
        <v>20.11.22</v>
      </c>
      <c r="J1863" s="61"/>
      <c r="K1863" s="208" t="s">
        <v>31144</v>
      </c>
      <c r="L1863" s="167">
        <v>1346.298416803889</v>
      </c>
      <c r="M1863" s="167">
        <f t="shared" si="56"/>
        <v>5385.1936672155562</v>
      </c>
      <c r="N1863" s="203"/>
    </row>
    <row r="1864" spans="9:14" ht="12.75" x14ac:dyDescent="0.2">
      <c r="I1864" s="28" t="str">
        <f t="shared" si="57"/>
        <v>20.11.22</v>
      </c>
      <c r="J1864" s="61"/>
      <c r="K1864" s="209" t="s">
        <v>31145</v>
      </c>
      <c r="L1864" s="197">
        <v>1334.585154423889</v>
      </c>
      <c r="M1864" s="197">
        <f t="shared" si="56"/>
        <v>5338.3406176955559</v>
      </c>
      <c r="N1864" s="203"/>
    </row>
    <row r="1865" spans="9:14" ht="12.75" x14ac:dyDescent="0.2">
      <c r="I1865" s="28" t="str">
        <f t="shared" si="57"/>
        <v>20.11.22</v>
      </c>
      <c r="J1865" s="61"/>
      <c r="K1865" s="208" t="s">
        <v>31146</v>
      </c>
      <c r="L1865" s="167">
        <v>1334.7406812938891</v>
      </c>
      <c r="M1865" s="167">
        <f t="shared" si="56"/>
        <v>5338.9627251755564</v>
      </c>
      <c r="N1865" s="203"/>
    </row>
    <row r="1866" spans="9:14" ht="12.75" x14ac:dyDescent="0.2">
      <c r="I1866" s="28" t="str">
        <f t="shared" si="57"/>
        <v>20.11.22</v>
      </c>
      <c r="J1866" s="61"/>
      <c r="K1866" s="208" t="s">
        <v>31147</v>
      </c>
      <c r="L1866" s="167">
        <v>1336.1600090138891</v>
      </c>
      <c r="M1866" s="167">
        <f t="shared" si="56"/>
        <v>5344.6400360555563</v>
      </c>
      <c r="N1866" s="203"/>
    </row>
    <row r="1867" spans="9:14" ht="12.75" x14ac:dyDescent="0.2">
      <c r="I1867" s="28" t="str">
        <f t="shared" si="57"/>
        <v>20.11.22</v>
      </c>
      <c r="J1867" s="61"/>
      <c r="K1867" s="208" t="s">
        <v>31148</v>
      </c>
      <c r="L1867" s="167">
        <v>1341.55535254389</v>
      </c>
      <c r="M1867" s="167">
        <f t="shared" si="56"/>
        <v>5366.2214101755599</v>
      </c>
      <c r="N1867" s="203"/>
    </row>
    <row r="1868" spans="9:14" ht="12.75" x14ac:dyDescent="0.2">
      <c r="I1868" s="28" t="str">
        <f t="shared" si="57"/>
        <v>20.11.22</v>
      </c>
      <c r="J1868" s="61"/>
      <c r="K1868" s="209" t="s">
        <v>31149</v>
      </c>
      <c r="L1868" s="197">
        <v>1348.3977652438889</v>
      </c>
      <c r="M1868" s="197">
        <f t="shared" si="56"/>
        <v>5393.5910609755556</v>
      </c>
      <c r="N1868" s="203"/>
    </row>
    <row r="1869" spans="9:14" ht="12.75" x14ac:dyDescent="0.2">
      <c r="I1869" s="28" t="str">
        <f t="shared" si="57"/>
        <v>20.11.22</v>
      </c>
      <c r="J1869" s="61"/>
      <c r="K1869" s="208" t="s">
        <v>31150</v>
      </c>
      <c r="L1869" s="167">
        <v>1370.1382128638891</v>
      </c>
      <c r="M1869" s="167">
        <f t="shared" si="56"/>
        <v>5480.5528514555563</v>
      </c>
      <c r="N1869" s="203"/>
    </row>
    <row r="1870" spans="9:14" ht="12.75" x14ac:dyDescent="0.2">
      <c r="I1870" s="28" t="str">
        <f t="shared" si="57"/>
        <v>20.11.22</v>
      </c>
      <c r="J1870" s="61"/>
      <c r="K1870" s="208" t="s">
        <v>31151</v>
      </c>
      <c r="L1870" s="167">
        <v>1384.4173214938892</v>
      </c>
      <c r="M1870" s="167">
        <f t="shared" si="56"/>
        <v>5537.6692859755567</v>
      </c>
      <c r="N1870" s="203"/>
    </row>
    <row r="1871" spans="9:14" ht="12.75" x14ac:dyDescent="0.2">
      <c r="I1871" s="28" t="str">
        <f t="shared" si="57"/>
        <v>20.11.22</v>
      </c>
      <c r="J1871" s="61"/>
      <c r="K1871" s="208" t="s">
        <v>31152</v>
      </c>
      <c r="L1871" s="167">
        <v>1383.4695951838892</v>
      </c>
      <c r="M1871" s="167">
        <f t="shared" si="56"/>
        <v>5533.8783807355567</v>
      </c>
      <c r="N1871" s="203"/>
    </row>
    <row r="1872" spans="9:14" ht="12.75" x14ac:dyDescent="0.2">
      <c r="I1872" s="28" t="str">
        <f t="shared" si="57"/>
        <v>20.11.22</v>
      </c>
      <c r="J1872" s="61"/>
      <c r="K1872" s="209" t="s">
        <v>31153</v>
      </c>
      <c r="L1872" s="197">
        <v>1397.0384183538881</v>
      </c>
      <c r="M1872" s="197">
        <f t="shared" si="56"/>
        <v>5588.1536734155525</v>
      </c>
      <c r="N1872" s="203"/>
    </row>
    <row r="1873" spans="9:14" ht="12.75" x14ac:dyDescent="0.2">
      <c r="I1873" s="28" t="str">
        <f t="shared" si="57"/>
        <v>20.11.22</v>
      </c>
      <c r="J1873" s="61"/>
      <c r="K1873" s="208" t="s">
        <v>31154</v>
      </c>
      <c r="L1873" s="167">
        <v>1413.673653893889</v>
      </c>
      <c r="M1873" s="167">
        <f t="shared" si="56"/>
        <v>5654.6946155755559</v>
      </c>
      <c r="N1873" s="203"/>
    </row>
    <row r="1874" spans="9:14" ht="12.75" x14ac:dyDescent="0.2">
      <c r="I1874" s="28" t="str">
        <f t="shared" si="57"/>
        <v>20.11.22</v>
      </c>
      <c r="J1874" s="61"/>
      <c r="K1874" s="208" t="s">
        <v>31155</v>
      </c>
      <c r="L1874" s="167">
        <v>1437.1650222038879</v>
      </c>
      <c r="M1874" s="167">
        <f t="shared" si="56"/>
        <v>5748.6600888155517</v>
      </c>
      <c r="N1874" s="203"/>
    </row>
    <row r="1875" spans="9:14" ht="12.75" x14ac:dyDescent="0.2">
      <c r="I1875" s="28" t="str">
        <f t="shared" si="57"/>
        <v>20.11.22</v>
      </c>
      <c r="J1875" s="61"/>
      <c r="K1875" s="208" t="s">
        <v>31156</v>
      </c>
      <c r="L1875" s="167">
        <v>1448.0505649038892</v>
      </c>
      <c r="M1875" s="167">
        <f t="shared" si="56"/>
        <v>5792.2022596155566</v>
      </c>
      <c r="N1875" s="203"/>
    </row>
    <row r="1876" spans="9:14" ht="12.75" x14ac:dyDescent="0.2">
      <c r="I1876" s="28" t="str">
        <f t="shared" si="57"/>
        <v>20.11.22</v>
      </c>
      <c r="J1876" s="61"/>
      <c r="K1876" s="209" t="s">
        <v>31157</v>
      </c>
      <c r="L1876" s="197">
        <v>1469.5103473738891</v>
      </c>
      <c r="M1876" s="197">
        <f t="shared" si="56"/>
        <v>5878.0413894955564</v>
      </c>
      <c r="N1876" s="203"/>
    </row>
    <row r="1877" spans="9:14" ht="12.75" x14ac:dyDescent="0.2">
      <c r="I1877" s="28" t="str">
        <f t="shared" si="57"/>
        <v>20.11.22</v>
      </c>
      <c r="J1877" s="61"/>
      <c r="K1877" s="208" t="s">
        <v>31158</v>
      </c>
      <c r="L1877" s="167">
        <v>1491.2346106538889</v>
      </c>
      <c r="M1877" s="167">
        <f t="shared" si="56"/>
        <v>5964.9384426155557</v>
      </c>
      <c r="N1877" s="203"/>
    </row>
    <row r="1878" spans="9:14" ht="12.75" x14ac:dyDescent="0.2">
      <c r="I1878" s="28" t="str">
        <f t="shared" si="57"/>
        <v>20.11.22</v>
      </c>
      <c r="J1878" s="61"/>
      <c r="K1878" s="208" t="s">
        <v>31159</v>
      </c>
      <c r="L1878" s="167">
        <v>1502.5862562238879</v>
      </c>
      <c r="M1878" s="167">
        <f t="shared" si="56"/>
        <v>6010.3450248955514</v>
      </c>
      <c r="N1878" s="203"/>
    </row>
    <row r="1879" spans="9:14" ht="12.75" x14ac:dyDescent="0.2">
      <c r="I1879" s="28" t="str">
        <f t="shared" si="57"/>
        <v>20.11.22</v>
      </c>
      <c r="J1879" s="61"/>
      <c r="K1879" s="208" t="s">
        <v>31160</v>
      </c>
      <c r="L1879" s="167">
        <v>1519.567783953888</v>
      </c>
      <c r="M1879" s="167">
        <f t="shared" si="56"/>
        <v>6078.271135815552</v>
      </c>
      <c r="N1879" s="203"/>
    </row>
    <row r="1880" spans="9:14" ht="12.75" x14ac:dyDescent="0.2">
      <c r="I1880" s="28" t="str">
        <f t="shared" si="57"/>
        <v>20.11.22</v>
      </c>
      <c r="J1880" s="61"/>
      <c r="K1880" s="209" t="s">
        <v>31161</v>
      </c>
      <c r="L1880" s="197">
        <v>1539.4851022738892</v>
      </c>
      <c r="M1880" s="197">
        <f t="shared" si="56"/>
        <v>6157.9404090955568</v>
      </c>
      <c r="N1880" s="203"/>
    </row>
    <row r="1881" spans="9:14" ht="12.75" x14ac:dyDescent="0.2">
      <c r="I1881" s="28" t="str">
        <f t="shared" si="57"/>
        <v>20.11.22</v>
      </c>
      <c r="J1881" s="61"/>
      <c r="K1881" s="208" t="s">
        <v>31162</v>
      </c>
      <c r="L1881" s="167">
        <v>1569.1112819438881</v>
      </c>
      <c r="M1881" s="167">
        <f t="shared" ref="M1881:M1944" si="58">IF(L1881="","",L1881*4)</f>
        <v>6276.4451277755525</v>
      </c>
      <c r="N1881" s="203"/>
    </row>
    <row r="1882" spans="9:14" ht="12.75" x14ac:dyDescent="0.2">
      <c r="I1882" s="28" t="str">
        <f t="shared" ref="I1882:I1945" si="59">IF(K1882="","",LEFT(K1882,8))</f>
        <v>20.11.22</v>
      </c>
      <c r="J1882" s="61"/>
      <c r="K1882" s="208" t="s">
        <v>31163</v>
      </c>
      <c r="L1882" s="167">
        <v>1595.9591377038889</v>
      </c>
      <c r="M1882" s="167">
        <f t="shared" si="58"/>
        <v>6383.8365508155557</v>
      </c>
      <c r="N1882" s="203"/>
    </row>
    <row r="1883" spans="9:14" ht="12.75" x14ac:dyDescent="0.2">
      <c r="I1883" s="28" t="str">
        <f t="shared" si="59"/>
        <v>20.11.22</v>
      </c>
      <c r="J1883" s="61"/>
      <c r="K1883" s="208" t="s">
        <v>31164</v>
      </c>
      <c r="L1883" s="167">
        <v>1617.3753236238872</v>
      </c>
      <c r="M1883" s="167">
        <f t="shared" si="58"/>
        <v>6469.5012944955488</v>
      </c>
      <c r="N1883" s="203"/>
    </row>
    <row r="1884" spans="9:14" ht="12.75" x14ac:dyDescent="0.2">
      <c r="I1884" s="28" t="str">
        <f t="shared" si="59"/>
        <v>20.11.22</v>
      </c>
      <c r="J1884" s="61"/>
      <c r="K1884" s="209" t="s">
        <v>31165</v>
      </c>
      <c r="L1884" s="197">
        <v>1634.8750264338889</v>
      </c>
      <c r="M1884" s="197">
        <f t="shared" si="58"/>
        <v>6539.5001057355557</v>
      </c>
      <c r="N1884" s="203"/>
    </row>
    <row r="1885" spans="9:14" ht="12.75" x14ac:dyDescent="0.2">
      <c r="I1885" s="28" t="str">
        <f t="shared" si="59"/>
        <v>20.11.22</v>
      </c>
      <c r="J1885" s="61"/>
      <c r="K1885" s="208" t="s">
        <v>31166</v>
      </c>
      <c r="L1885" s="167">
        <v>1663.9091587538881</v>
      </c>
      <c r="M1885" s="167">
        <f t="shared" si="58"/>
        <v>6655.6366350155522</v>
      </c>
      <c r="N1885" s="203"/>
    </row>
    <row r="1886" spans="9:14" ht="12.75" x14ac:dyDescent="0.2">
      <c r="I1886" s="28" t="str">
        <f t="shared" si="59"/>
        <v>20.11.22</v>
      </c>
      <c r="J1886" s="61"/>
      <c r="K1886" s="208" t="s">
        <v>31167</v>
      </c>
      <c r="L1886" s="167">
        <v>1675.4802854438881</v>
      </c>
      <c r="M1886" s="167">
        <f t="shared" si="58"/>
        <v>6701.9211417755523</v>
      </c>
      <c r="N1886" s="203"/>
    </row>
    <row r="1887" spans="9:14" ht="12.75" x14ac:dyDescent="0.2">
      <c r="I1887" s="28" t="str">
        <f t="shared" si="59"/>
        <v>20.11.22</v>
      </c>
      <c r="J1887" s="61"/>
      <c r="K1887" s="208" t="s">
        <v>31168</v>
      </c>
      <c r="L1887" s="167">
        <v>1693.7876533138892</v>
      </c>
      <c r="M1887" s="167">
        <f t="shared" si="58"/>
        <v>6775.1506132555569</v>
      </c>
      <c r="N1887" s="203"/>
    </row>
    <row r="1888" spans="9:14" ht="12.75" x14ac:dyDescent="0.2">
      <c r="I1888" s="28" t="str">
        <f t="shared" si="59"/>
        <v>20.11.22</v>
      </c>
      <c r="J1888" s="61"/>
      <c r="K1888" s="209" t="s">
        <v>31169</v>
      </c>
      <c r="L1888" s="197">
        <v>1707.744048943887</v>
      </c>
      <c r="M1888" s="197">
        <f t="shared" si="58"/>
        <v>6830.9761957755481</v>
      </c>
      <c r="N1888" s="203"/>
    </row>
    <row r="1889" spans="9:14" ht="12.75" x14ac:dyDescent="0.2">
      <c r="I1889" s="28" t="str">
        <f t="shared" si="59"/>
        <v>20.11.22</v>
      </c>
      <c r="J1889" s="61"/>
      <c r="K1889" s="208" t="s">
        <v>31170</v>
      </c>
      <c r="L1889" s="167">
        <v>1718.807937453887</v>
      </c>
      <c r="M1889" s="167">
        <f t="shared" si="58"/>
        <v>6875.231749815548</v>
      </c>
      <c r="N1889" s="203"/>
    </row>
    <row r="1890" spans="9:14" ht="12.75" x14ac:dyDescent="0.2">
      <c r="I1890" s="28" t="str">
        <f t="shared" si="59"/>
        <v>20.11.22</v>
      </c>
      <c r="J1890" s="61"/>
      <c r="K1890" s="208" t="s">
        <v>31171</v>
      </c>
      <c r="L1890" s="167">
        <v>1725.450610643888</v>
      </c>
      <c r="M1890" s="167">
        <f t="shared" si="58"/>
        <v>6901.802442575552</v>
      </c>
      <c r="N1890" s="203"/>
    </row>
    <row r="1891" spans="9:14" ht="12.75" x14ac:dyDescent="0.2">
      <c r="I1891" s="28" t="str">
        <f t="shared" si="59"/>
        <v>20.11.22</v>
      </c>
      <c r="J1891" s="61"/>
      <c r="K1891" s="208" t="s">
        <v>31172</v>
      </c>
      <c r="L1891" s="167">
        <v>1731.4900823338889</v>
      </c>
      <c r="M1891" s="167">
        <f t="shared" si="58"/>
        <v>6925.9603293355558</v>
      </c>
      <c r="N1891" s="203"/>
    </row>
    <row r="1892" spans="9:14" ht="12.75" x14ac:dyDescent="0.2">
      <c r="I1892" s="28" t="str">
        <f t="shared" si="59"/>
        <v>20.11.22</v>
      </c>
      <c r="J1892" s="61"/>
      <c r="K1892" s="209" t="s">
        <v>31173</v>
      </c>
      <c r="L1892" s="197">
        <v>1742.6508595538892</v>
      </c>
      <c r="M1892" s="197">
        <f t="shared" si="58"/>
        <v>6970.6034382155567</v>
      </c>
      <c r="N1892" s="203"/>
    </row>
    <row r="1893" spans="9:14" ht="12.75" x14ac:dyDescent="0.2">
      <c r="I1893" s="28" t="str">
        <f t="shared" si="59"/>
        <v>20.11.22</v>
      </c>
      <c r="J1893" s="61"/>
      <c r="K1893" s="208" t="s">
        <v>31174</v>
      </c>
      <c r="L1893" s="167">
        <v>1750.1473662738881</v>
      </c>
      <c r="M1893" s="167">
        <f t="shared" si="58"/>
        <v>7000.5894650955524</v>
      </c>
      <c r="N1893" s="203"/>
    </row>
    <row r="1894" spans="9:14" ht="12.75" x14ac:dyDescent="0.2">
      <c r="I1894" s="28" t="str">
        <f t="shared" si="59"/>
        <v>20.11.22</v>
      </c>
      <c r="J1894" s="61"/>
      <c r="K1894" s="208" t="s">
        <v>31175</v>
      </c>
      <c r="L1894" s="167">
        <v>1767.2145294038889</v>
      </c>
      <c r="M1894" s="167">
        <f t="shared" si="58"/>
        <v>7068.8581176155558</v>
      </c>
      <c r="N1894" s="203"/>
    </row>
    <row r="1895" spans="9:14" ht="12.75" x14ac:dyDescent="0.2">
      <c r="I1895" s="28" t="str">
        <f t="shared" si="59"/>
        <v>20.11.22</v>
      </c>
      <c r="J1895" s="61"/>
      <c r="K1895" s="208" t="s">
        <v>31176</v>
      </c>
      <c r="L1895" s="167">
        <v>1763.3930173438891</v>
      </c>
      <c r="M1895" s="167">
        <f t="shared" si="58"/>
        <v>7053.5720693755566</v>
      </c>
      <c r="N1895" s="203"/>
    </row>
    <row r="1896" spans="9:14" ht="12.75" x14ac:dyDescent="0.2">
      <c r="I1896" s="28" t="str">
        <f t="shared" si="59"/>
        <v>20.11.22</v>
      </c>
      <c r="J1896" s="61"/>
      <c r="K1896" s="209" t="s">
        <v>31177</v>
      </c>
      <c r="L1896" s="197">
        <v>1746.7151888238891</v>
      </c>
      <c r="M1896" s="197">
        <f t="shared" si="58"/>
        <v>6986.8607552955564</v>
      </c>
      <c r="N1896" s="203"/>
    </row>
    <row r="1897" spans="9:14" ht="12.75" x14ac:dyDescent="0.2">
      <c r="I1897" s="28" t="str">
        <f t="shared" si="59"/>
        <v>20.11.22</v>
      </c>
      <c r="J1897" s="61"/>
      <c r="K1897" s="208" t="s">
        <v>31178</v>
      </c>
      <c r="L1897" s="167">
        <v>1740.852925123889</v>
      </c>
      <c r="M1897" s="167">
        <f t="shared" si="58"/>
        <v>6963.411700495556</v>
      </c>
      <c r="N1897" s="203"/>
    </row>
    <row r="1898" spans="9:14" ht="12.75" x14ac:dyDescent="0.2">
      <c r="I1898" s="28" t="str">
        <f t="shared" si="59"/>
        <v>20.11.22</v>
      </c>
      <c r="J1898" s="61"/>
      <c r="K1898" s="208" t="s">
        <v>31179</v>
      </c>
      <c r="L1898" s="167">
        <v>1708.561506723888</v>
      </c>
      <c r="M1898" s="167">
        <f t="shared" si="58"/>
        <v>6834.2460268955519</v>
      </c>
      <c r="N1898" s="203"/>
    </row>
    <row r="1899" spans="9:14" ht="12.75" x14ac:dyDescent="0.2">
      <c r="I1899" s="28" t="str">
        <f t="shared" si="59"/>
        <v>20.11.22</v>
      </c>
      <c r="J1899" s="61"/>
      <c r="K1899" s="208" t="s">
        <v>31180</v>
      </c>
      <c r="L1899" s="167">
        <v>1680.397385903889</v>
      </c>
      <c r="M1899" s="167">
        <f t="shared" si="58"/>
        <v>6721.5895436155561</v>
      </c>
      <c r="N1899" s="203"/>
    </row>
    <row r="1900" spans="9:14" ht="12.75" x14ac:dyDescent="0.2">
      <c r="I1900" s="28" t="str">
        <f t="shared" si="59"/>
        <v>20.11.22</v>
      </c>
      <c r="J1900" s="61"/>
      <c r="K1900" s="209" t="s">
        <v>31181</v>
      </c>
      <c r="L1900" s="197">
        <v>1664.2078833538892</v>
      </c>
      <c r="M1900" s="197">
        <f t="shared" si="58"/>
        <v>6656.8315334155568</v>
      </c>
      <c r="N1900" s="203"/>
    </row>
    <row r="1901" spans="9:14" ht="12.75" x14ac:dyDescent="0.2">
      <c r="I1901" s="28" t="str">
        <f t="shared" si="59"/>
        <v>20.11.22</v>
      </c>
      <c r="J1901" s="61"/>
      <c r="K1901" s="208" t="s">
        <v>31182</v>
      </c>
      <c r="L1901" s="167">
        <v>1658.228792233888</v>
      </c>
      <c r="M1901" s="167">
        <f t="shared" si="58"/>
        <v>6632.9151689355522</v>
      </c>
      <c r="N1901" s="203"/>
    </row>
    <row r="1902" spans="9:14" ht="12.75" x14ac:dyDescent="0.2">
      <c r="I1902" s="28" t="str">
        <f t="shared" si="59"/>
        <v>20.11.22</v>
      </c>
      <c r="J1902" s="61"/>
      <c r="K1902" s="208" t="s">
        <v>31183</v>
      </c>
      <c r="L1902" s="167">
        <v>1648.7605580738891</v>
      </c>
      <c r="M1902" s="167">
        <f t="shared" si="58"/>
        <v>6595.0422322955565</v>
      </c>
      <c r="N1902" s="203"/>
    </row>
    <row r="1903" spans="9:14" ht="12.75" x14ac:dyDescent="0.2">
      <c r="I1903" s="28" t="str">
        <f t="shared" si="59"/>
        <v>20.11.22</v>
      </c>
      <c r="J1903" s="61"/>
      <c r="K1903" s="208" t="s">
        <v>31184</v>
      </c>
      <c r="L1903" s="167">
        <v>1631.7981264338889</v>
      </c>
      <c r="M1903" s="167">
        <f t="shared" si="58"/>
        <v>6527.1925057355556</v>
      </c>
      <c r="N1903" s="203"/>
    </row>
    <row r="1904" spans="9:14" ht="12.75" x14ac:dyDescent="0.2">
      <c r="I1904" s="28" t="str">
        <f t="shared" si="59"/>
        <v>20.11.22</v>
      </c>
      <c r="J1904" s="61"/>
      <c r="K1904" s="209" t="s">
        <v>31185</v>
      </c>
      <c r="L1904" s="197">
        <v>1622.5756230238892</v>
      </c>
      <c r="M1904" s="197">
        <f t="shared" si="58"/>
        <v>6490.3024920955568</v>
      </c>
      <c r="N1904" s="203"/>
    </row>
    <row r="1905" spans="9:14" ht="12.75" x14ac:dyDescent="0.2">
      <c r="I1905" s="28" t="str">
        <f t="shared" si="59"/>
        <v>20.11.22</v>
      </c>
      <c r="J1905" s="61"/>
      <c r="K1905" s="208" t="s">
        <v>31186</v>
      </c>
      <c r="L1905" s="167">
        <v>1619.3682194438882</v>
      </c>
      <c r="M1905" s="167">
        <f t="shared" si="58"/>
        <v>6477.4728777755527</v>
      </c>
      <c r="N1905" s="203"/>
    </row>
    <row r="1906" spans="9:14" ht="12.75" x14ac:dyDescent="0.2">
      <c r="I1906" s="28" t="str">
        <f t="shared" si="59"/>
        <v>20.11.22</v>
      </c>
      <c r="J1906" s="61"/>
      <c r="K1906" s="208" t="s">
        <v>31187</v>
      </c>
      <c r="L1906" s="167">
        <v>1612.276249963887</v>
      </c>
      <c r="M1906" s="167">
        <f t="shared" si="58"/>
        <v>6449.1049998555482</v>
      </c>
      <c r="N1906" s="203"/>
    </row>
    <row r="1907" spans="9:14" ht="12.75" x14ac:dyDescent="0.2">
      <c r="I1907" s="28" t="str">
        <f t="shared" si="59"/>
        <v>20.11.22</v>
      </c>
      <c r="J1907" s="61"/>
      <c r="K1907" s="208" t="s">
        <v>31188</v>
      </c>
      <c r="L1907" s="167">
        <v>1611.5150458838882</v>
      </c>
      <c r="M1907" s="167">
        <f t="shared" si="58"/>
        <v>6446.0601835355528</v>
      </c>
      <c r="N1907" s="203"/>
    </row>
    <row r="1908" spans="9:14" ht="12.75" x14ac:dyDescent="0.2">
      <c r="I1908" s="28" t="str">
        <f t="shared" si="59"/>
        <v>20.11.22</v>
      </c>
      <c r="J1908" s="61"/>
      <c r="K1908" s="209" t="s">
        <v>31189</v>
      </c>
      <c r="L1908" s="197">
        <v>1603.814104373889</v>
      </c>
      <c r="M1908" s="197">
        <f t="shared" si="58"/>
        <v>6415.256417495556</v>
      </c>
      <c r="N1908" s="203"/>
    </row>
    <row r="1909" spans="9:14" ht="12.75" x14ac:dyDescent="0.2">
      <c r="I1909" s="28" t="str">
        <f t="shared" si="59"/>
        <v>20.11.22</v>
      </c>
      <c r="J1909" s="61"/>
      <c r="K1909" s="208" t="s">
        <v>31190</v>
      </c>
      <c r="L1909" s="167">
        <v>1614.7395199738892</v>
      </c>
      <c r="M1909" s="167">
        <f t="shared" si="58"/>
        <v>6458.9580798955567</v>
      </c>
      <c r="N1909" s="203"/>
    </row>
    <row r="1910" spans="9:14" ht="12.75" x14ac:dyDescent="0.2">
      <c r="I1910" s="28" t="str">
        <f t="shared" si="59"/>
        <v>20.11.22</v>
      </c>
      <c r="J1910" s="61"/>
      <c r="K1910" s="208" t="s">
        <v>31191</v>
      </c>
      <c r="L1910" s="167">
        <v>1617.618693583888</v>
      </c>
      <c r="M1910" s="167">
        <f t="shared" si="58"/>
        <v>6470.474774335552</v>
      </c>
      <c r="N1910" s="203"/>
    </row>
    <row r="1911" spans="9:14" ht="12.75" x14ac:dyDescent="0.2">
      <c r="I1911" s="28" t="str">
        <f t="shared" si="59"/>
        <v>20.11.22</v>
      </c>
      <c r="J1911" s="61"/>
      <c r="K1911" s="208" t="s">
        <v>31192</v>
      </c>
      <c r="L1911" s="167">
        <v>1622.4641953138882</v>
      </c>
      <c r="M1911" s="167">
        <f t="shared" si="58"/>
        <v>6489.856781255553</v>
      </c>
      <c r="N1911" s="203"/>
    </row>
    <row r="1912" spans="9:14" ht="12.75" x14ac:dyDescent="0.2">
      <c r="I1912" s="28" t="str">
        <f t="shared" si="59"/>
        <v>20.11.22</v>
      </c>
      <c r="J1912" s="61"/>
      <c r="K1912" s="209" t="s">
        <v>31193</v>
      </c>
      <c r="L1912" s="197">
        <v>1640.7633177338892</v>
      </c>
      <c r="M1912" s="197">
        <f t="shared" si="58"/>
        <v>6563.0532709355566</v>
      </c>
      <c r="N1912" s="203"/>
    </row>
    <row r="1913" spans="9:14" ht="12.75" x14ac:dyDescent="0.2">
      <c r="I1913" s="28" t="str">
        <f t="shared" si="59"/>
        <v>20.11.22</v>
      </c>
      <c r="J1913" s="61"/>
      <c r="K1913" s="208" t="s">
        <v>31194</v>
      </c>
      <c r="L1913" s="167">
        <v>1663.9076026738881</v>
      </c>
      <c r="M1913" s="167">
        <f t="shared" si="58"/>
        <v>6655.6304106955522</v>
      </c>
      <c r="N1913" s="203"/>
    </row>
    <row r="1914" spans="9:14" ht="12.75" x14ac:dyDescent="0.2">
      <c r="I1914" s="28" t="str">
        <f t="shared" si="59"/>
        <v>20.11.22</v>
      </c>
      <c r="J1914" s="61"/>
      <c r="K1914" s="208" t="s">
        <v>31195</v>
      </c>
      <c r="L1914" s="167">
        <v>1698.729821683889</v>
      </c>
      <c r="M1914" s="167">
        <f t="shared" si="58"/>
        <v>6794.9192867355559</v>
      </c>
      <c r="N1914" s="203"/>
    </row>
    <row r="1915" spans="9:14" ht="12.75" x14ac:dyDescent="0.2">
      <c r="I1915" s="28" t="str">
        <f t="shared" si="59"/>
        <v>20.11.22</v>
      </c>
      <c r="J1915" s="61"/>
      <c r="K1915" s="208" t="s">
        <v>31196</v>
      </c>
      <c r="L1915" s="167">
        <v>1742.1732257038882</v>
      </c>
      <c r="M1915" s="167">
        <f t="shared" si="58"/>
        <v>6968.6929028155528</v>
      </c>
      <c r="N1915" s="203"/>
    </row>
    <row r="1916" spans="9:14" ht="12.75" x14ac:dyDescent="0.2">
      <c r="I1916" s="28" t="str">
        <f t="shared" si="59"/>
        <v>20.11.22</v>
      </c>
      <c r="J1916" s="61"/>
      <c r="K1916" s="209" t="s">
        <v>31197</v>
      </c>
      <c r="L1916" s="197">
        <v>1772.5975742638882</v>
      </c>
      <c r="M1916" s="197">
        <f t="shared" si="58"/>
        <v>7090.3902970555528</v>
      </c>
      <c r="N1916" s="203"/>
    </row>
    <row r="1917" spans="9:14" ht="12.75" x14ac:dyDescent="0.2">
      <c r="I1917" s="28" t="str">
        <f t="shared" si="59"/>
        <v>20.11.22</v>
      </c>
      <c r="J1917" s="61"/>
      <c r="K1917" s="208" t="s">
        <v>31198</v>
      </c>
      <c r="L1917" s="167">
        <v>1796.787843103888</v>
      </c>
      <c r="M1917" s="167">
        <f t="shared" si="58"/>
        <v>7187.151372415552</v>
      </c>
      <c r="N1917" s="203"/>
    </row>
    <row r="1918" spans="9:14" ht="12.75" x14ac:dyDescent="0.2">
      <c r="I1918" s="28" t="str">
        <f t="shared" si="59"/>
        <v>20.11.22</v>
      </c>
      <c r="J1918" s="61"/>
      <c r="K1918" s="208" t="s">
        <v>31199</v>
      </c>
      <c r="L1918" s="167">
        <v>1809.4221553338889</v>
      </c>
      <c r="M1918" s="167">
        <f t="shared" si="58"/>
        <v>7237.6886213355556</v>
      </c>
      <c r="N1918" s="203"/>
    </row>
    <row r="1919" spans="9:14" ht="12.75" x14ac:dyDescent="0.2">
      <c r="I1919" s="28" t="str">
        <f t="shared" si="59"/>
        <v>20.11.22</v>
      </c>
      <c r="J1919" s="61"/>
      <c r="K1919" s="208" t="s">
        <v>31200</v>
      </c>
      <c r="L1919" s="167">
        <v>1817.2850698038881</v>
      </c>
      <c r="M1919" s="167">
        <f t="shared" si="58"/>
        <v>7269.1402792155523</v>
      </c>
      <c r="N1919" s="203"/>
    </row>
    <row r="1920" spans="9:14" ht="12.75" x14ac:dyDescent="0.2">
      <c r="I1920" s="28" t="str">
        <f t="shared" si="59"/>
        <v>20.11.22</v>
      </c>
      <c r="J1920" s="61"/>
      <c r="K1920" s="209" t="s">
        <v>31201</v>
      </c>
      <c r="L1920" s="197">
        <v>1814.8720627638882</v>
      </c>
      <c r="M1920" s="197">
        <f t="shared" si="58"/>
        <v>7259.4882510555526</v>
      </c>
      <c r="N1920" s="203"/>
    </row>
    <row r="1921" spans="9:14" ht="12.75" x14ac:dyDescent="0.2">
      <c r="I1921" s="28" t="str">
        <f t="shared" si="59"/>
        <v>20.11.22</v>
      </c>
      <c r="J1921" s="61"/>
      <c r="K1921" s="208" t="s">
        <v>31202</v>
      </c>
      <c r="L1921" s="167">
        <v>1819.9876069638881</v>
      </c>
      <c r="M1921" s="167">
        <f t="shared" si="58"/>
        <v>7279.9504278555523</v>
      </c>
      <c r="N1921" s="203"/>
    </row>
    <row r="1922" spans="9:14" ht="12.75" x14ac:dyDescent="0.2">
      <c r="I1922" s="28" t="str">
        <f t="shared" si="59"/>
        <v>20.11.22</v>
      </c>
      <c r="J1922" s="61"/>
      <c r="K1922" s="208" t="s">
        <v>31203</v>
      </c>
      <c r="L1922" s="167">
        <v>1818.3925573738891</v>
      </c>
      <c r="M1922" s="167">
        <f t="shared" si="58"/>
        <v>7273.5702294955563</v>
      </c>
      <c r="N1922" s="203"/>
    </row>
    <row r="1923" spans="9:14" ht="12.75" x14ac:dyDescent="0.2">
      <c r="I1923" s="28" t="str">
        <f t="shared" si="59"/>
        <v>20.11.22</v>
      </c>
      <c r="J1923" s="61"/>
      <c r="K1923" s="208" t="s">
        <v>31204</v>
      </c>
      <c r="L1923" s="167">
        <v>1814.8844777338882</v>
      </c>
      <c r="M1923" s="167">
        <f t="shared" si="58"/>
        <v>7259.5379109355526</v>
      </c>
      <c r="N1923" s="203"/>
    </row>
    <row r="1924" spans="9:14" ht="12.75" x14ac:dyDescent="0.2">
      <c r="I1924" s="28" t="str">
        <f t="shared" si="59"/>
        <v>20.11.22</v>
      </c>
      <c r="J1924" s="61"/>
      <c r="K1924" s="209" t="s">
        <v>31205</v>
      </c>
      <c r="L1924" s="197">
        <v>1803.3634445938883</v>
      </c>
      <c r="M1924" s="197">
        <f t="shared" si="58"/>
        <v>7213.4537783755532</v>
      </c>
      <c r="N1924" s="203"/>
    </row>
    <row r="1925" spans="9:14" ht="12.75" x14ac:dyDescent="0.2">
      <c r="I1925" s="28" t="str">
        <f t="shared" si="59"/>
        <v>20.11.22</v>
      </c>
      <c r="J1925" s="61"/>
      <c r="K1925" s="208" t="s">
        <v>31206</v>
      </c>
      <c r="L1925" s="167">
        <v>1790.6217866538882</v>
      </c>
      <c r="M1925" s="167">
        <f t="shared" si="58"/>
        <v>7162.4871466155528</v>
      </c>
      <c r="N1925" s="203"/>
    </row>
    <row r="1926" spans="9:14" ht="12.75" x14ac:dyDescent="0.2">
      <c r="I1926" s="28" t="str">
        <f t="shared" si="59"/>
        <v>20.11.22</v>
      </c>
      <c r="J1926" s="61"/>
      <c r="K1926" s="208" t="s">
        <v>31207</v>
      </c>
      <c r="L1926" s="167">
        <v>1788.2867432138892</v>
      </c>
      <c r="M1926" s="167">
        <f t="shared" si="58"/>
        <v>7153.1469728555567</v>
      </c>
      <c r="N1926" s="203"/>
    </row>
    <row r="1927" spans="9:14" ht="12.75" x14ac:dyDescent="0.2">
      <c r="I1927" s="28" t="str">
        <f t="shared" si="59"/>
        <v>20.11.22</v>
      </c>
      <c r="J1927" s="61"/>
      <c r="K1927" s="208" t="s">
        <v>31208</v>
      </c>
      <c r="L1927" s="167">
        <v>1770.6781691938891</v>
      </c>
      <c r="M1927" s="167">
        <f t="shared" si="58"/>
        <v>7082.7126767755562</v>
      </c>
      <c r="N1927" s="203"/>
    </row>
    <row r="1928" spans="9:14" ht="12.75" x14ac:dyDescent="0.2">
      <c r="I1928" s="28" t="str">
        <f t="shared" si="59"/>
        <v>20.11.22</v>
      </c>
      <c r="J1928" s="61"/>
      <c r="K1928" s="209" t="s">
        <v>31209</v>
      </c>
      <c r="L1928" s="197">
        <v>1747.2626372138891</v>
      </c>
      <c r="M1928" s="197">
        <f t="shared" si="58"/>
        <v>6989.0505488555564</v>
      </c>
      <c r="N1928" s="203"/>
    </row>
    <row r="1929" spans="9:14" ht="12.75" x14ac:dyDescent="0.2">
      <c r="I1929" s="28" t="str">
        <f t="shared" si="59"/>
        <v>20.11.22</v>
      </c>
      <c r="J1929" s="61"/>
      <c r="K1929" s="208" t="s">
        <v>31210</v>
      </c>
      <c r="L1929" s="167">
        <v>1739.8013718938892</v>
      </c>
      <c r="M1929" s="167">
        <f t="shared" si="58"/>
        <v>6959.2054875755566</v>
      </c>
      <c r="N1929" s="203"/>
    </row>
    <row r="1930" spans="9:14" ht="12.75" x14ac:dyDescent="0.2">
      <c r="I1930" s="28" t="str">
        <f t="shared" si="59"/>
        <v>20.11.22</v>
      </c>
      <c r="J1930" s="61"/>
      <c r="K1930" s="208" t="s">
        <v>31211</v>
      </c>
      <c r="L1930" s="167">
        <v>1713.1593382838889</v>
      </c>
      <c r="M1930" s="167">
        <f t="shared" si="58"/>
        <v>6852.6373531355557</v>
      </c>
      <c r="N1930" s="203"/>
    </row>
    <row r="1931" spans="9:14" ht="12.75" x14ac:dyDescent="0.2">
      <c r="I1931" s="28" t="str">
        <f t="shared" si="59"/>
        <v>20.11.22</v>
      </c>
      <c r="J1931" s="61"/>
      <c r="K1931" s="208" t="s">
        <v>31212</v>
      </c>
      <c r="L1931" s="167">
        <v>1709.5069929438891</v>
      </c>
      <c r="M1931" s="167">
        <f t="shared" si="58"/>
        <v>6838.0279717755566</v>
      </c>
      <c r="N1931" s="203"/>
    </row>
    <row r="1932" spans="9:14" ht="12.75" x14ac:dyDescent="0.2">
      <c r="I1932" s="28" t="str">
        <f t="shared" si="59"/>
        <v>20.11.22</v>
      </c>
      <c r="J1932" s="61"/>
      <c r="K1932" s="209" t="s">
        <v>31213</v>
      </c>
      <c r="L1932" s="197">
        <v>1687.2797836038872</v>
      </c>
      <c r="M1932" s="197">
        <f t="shared" si="58"/>
        <v>6749.1191344155486</v>
      </c>
      <c r="N1932" s="203"/>
    </row>
    <row r="1933" spans="9:14" ht="12.75" x14ac:dyDescent="0.2">
      <c r="I1933" s="28" t="str">
        <f t="shared" si="59"/>
        <v>20.11.22</v>
      </c>
      <c r="J1933" s="61"/>
      <c r="K1933" s="208" t="s">
        <v>31214</v>
      </c>
      <c r="L1933" s="167">
        <v>1664.1143127638891</v>
      </c>
      <c r="M1933" s="167">
        <f t="shared" si="58"/>
        <v>6656.4572510555563</v>
      </c>
      <c r="N1933" s="203"/>
    </row>
    <row r="1934" spans="9:14" ht="12.75" x14ac:dyDescent="0.2">
      <c r="I1934" s="28" t="str">
        <f t="shared" si="59"/>
        <v>20.11.22</v>
      </c>
      <c r="J1934" s="61"/>
      <c r="K1934" s="208" t="s">
        <v>31215</v>
      </c>
      <c r="L1934" s="167">
        <v>1639.7531076338892</v>
      </c>
      <c r="M1934" s="167">
        <f t="shared" si="58"/>
        <v>6559.0124305355566</v>
      </c>
      <c r="N1934" s="203"/>
    </row>
    <row r="1935" spans="9:14" ht="12.75" x14ac:dyDescent="0.2">
      <c r="I1935" s="28" t="str">
        <f t="shared" si="59"/>
        <v>20.11.22</v>
      </c>
      <c r="J1935" s="61"/>
      <c r="K1935" s="208" t="s">
        <v>31216</v>
      </c>
      <c r="L1935" s="167">
        <v>1631.5838375938872</v>
      </c>
      <c r="M1935" s="167">
        <f t="shared" si="58"/>
        <v>6526.3353503755488</v>
      </c>
      <c r="N1935" s="203"/>
    </row>
    <row r="1936" spans="9:14" ht="12.75" x14ac:dyDescent="0.2">
      <c r="I1936" s="28" t="str">
        <f t="shared" si="59"/>
        <v>20.11.22</v>
      </c>
      <c r="J1936" s="61"/>
      <c r="K1936" s="209" t="s">
        <v>31217</v>
      </c>
      <c r="L1936" s="197">
        <v>1633.0690459538891</v>
      </c>
      <c r="M1936" s="197">
        <f t="shared" si="58"/>
        <v>6532.2761838155566</v>
      </c>
      <c r="N1936" s="203"/>
    </row>
    <row r="1937" spans="9:14" ht="12.75" x14ac:dyDescent="0.2">
      <c r="I1937" s="28" t="str">
        <f t="shared" si="59"/>
        <v>20.11.22</v>
      </c>
      <c r="J1937" s="61"/>
      <c r="K1937" s="208" t="s">
        <v>31218</v>
      </c>
      <c r="L1937" s="167">
        <v>1694.2456462838879</v>
      </c>
      <c r="M1937" s="167">
        <f t="shared" si="58"/>
        <v>6776.9825851355517</v>
      </c>
      <c r="N1937" s="203"/>
    </row>
    <row r="1938" spans="9:14" ht="12.75" x14ac:dyDescent="0.2">
      <c r="I1938" s="28" t="str">
        <f t="shared" si="59"/>
        <v>20.11.22</v>
      </c>
      <c r="J1938" s="61"/>
      <c r="K1938" s="208" t="s">
        <v>31219</v>
      </c>
      <c r="L1938" s="167">
        <v>1686.452036473888</v>
      </c>
      <c r="M1938" s="167">
        <f t="shared" si="58"/>
        <v>6745.8081458955521</v>
      </c>
      <c r="N1938" s="203"/>
    </row>
    <row r="1939" spans="9:14" ht="12.75" x14ac:dyDescent="0.2">
      <c r="I1939" s="28" t="str">
        <f t="shared" si="59"/>
        <v>20.11.22</v>
      </c>
      <c r="J1939" s="61"/>
      <c r="K1939" s="208" t="s">
        <v>31220</v>
      </c>
      <c r="L1939" s="167">
        <v>1664.4087046638892</v>
      </c>
      <c r="M1939" s="167">
        <f t="shared" si="58"/>
        <v>6657.634818655557</v>
      </c>
      <c r="N1939" s="203"/>
    </row>
    <row r="1940" spans="9:14" ht="12.75" x14ac:dyDescent="0.2">
      <c r="I1940" s="28" t="str">
        <f t="shared" si="59"/>
        <v>20.11.22</v>
      </c>
      <c r="J1940" s="61"/>
      <c r="K1940" s="209" t="s">
        <v>31221</v>
      </c>
      <c r="L1940" s="197">
        <v>1638.629107903889</v>
      </c>
      <c r="M1940" s="197">
        <f t="shared" si="58"/>
        <v>6554.516431615556</v>
      </c>
      <c r="N1940" s="203"/>
    </row>
    <row r="1941" spans="9:14" ht="12.75" x14ac:dyDescent="0.2">
      <c r="I1941" s="28" t="str">
        <f t="shared" si="59"/>
        <v>20.11.22</v>
      </c>
      <c r="J1941" s="61"/>
      <c r="K1941" s="208" t="s">
        <v>31222</v>
      </c>
      <c r="L1941" s="167">
        <v>1627.604713993888</v>
      </c>
      <c r="M1941" s="167">
        <f t="shared" si="58"/>
        <v>6510.4188559755521</v>
      </c>
      <c r="N1941" s="203"/>
    </row>
    <row r="1942" spans="9:14" ht="12.75" x14ac:dyDescent="0.2">
      <c r="I1942" s="28" t="str">
        <f t="shared" si="59"/>
        <v>20.11.22</v>
      </c>
      <c r="J1942" s="61"/>
      <c r="K1942" s="208" t="s">
        <v>31223</v>
      </c>
      <c r="L1942" s="167">
        <v>1596.9996315238882</v>
      </c>
      <c r="M1942" s="167">
        <f t="shared" si="58"/>
        <v>6387.9985260955527</v>
      </c>
      <c r="N1942" s="203"/>
    </row>
    <row r="1943" spans="9:14" ht="12.75" x14ac:dyDescent="0.2">
      <c r="I1943" s="28" t="str">
        <f t="shared" si="59"/>
        <v>20.11.22</v>
      </c>
      <c r="J1943" s="61"/>
      <c r="K1943" s="208" t="s">
        <v>31224</v>
      </c>
      <c r="L1943" s="167">
        <v>1569.9186258938889</v>
      </c>
      <c r="M1943" s="167">
        <f t="shared" si="58"/>
        <v>6279.6745035755557</v>
      </c>
      <c r="N1943" s="203"/>
    </row>
    <row r="1944" spans="9:14" ht="12.75" x14ac:dyDescent="0.2">
      <c r="I1944" s="28" t="str">
        <f t="shared" si="59"/>
        <v>20.11.22</v>
      </c>
      <c r="J1944" s="61"/>
      <c r="K1944" s="209" t="s">
        <v>31225</v>
      </c>
      <c r="L1944" s="197">
        <v>1547.074009973888</v>
      </c>
      <c r="M1944" s="197">
        <f t="shared" si="58"/>
        <v>6188.296039895552</v>
      </c>
      <c r="N1944" s="203"/>
    </row>
    <row r="1945" spans="9:14" ht="12.75" x14ac:dyDescent="0.2">
      <c r="I1945" s="28" t="str">
        <f t="shared" si="59"/>
        <v>21.11.22</v>
      </c>
      <c r="J1945" s="61"/>
      <c r="K1945" s="208" t="s">
        <v>31226</v>
      </c>
      <c r="L1945" s="167">
        <v>1564.5257773638891</v>
      </c>
      <c r="M1945" s="167">
        <f t="shared" ref="M1945:M2008" si="60">IF(L1945="","",L1945*4)</f>
        <v>6258.1031094555565</v>
      </c>
      <c r="N1945" s="203"/>
    </row>
    <row r="1946" spans="9:14" ht="12.75" x14ac:dyDescent="0.2">
      <c r="I1946" s="28" t="str">
        <f t="shared" ref="I1946:I2009" si="61">IF(K1946="","",LEFT(K1946,8))</f>
        <v>21.11.22</v>
      </c>
      <c r="J1946" s="61"/>
      <c r="K1946" s="208" t="s">
        <v>31227</v>
      </c>
      <c r="L1946" s="167">
        <v>1544.8537168138892</v>
      </c>
      <c r="M1946" s="167">
        <f t="shared" si="60"/>
        <v>6179.4148672555566</v>
      </c>
      <c r="N1946" s="203"/>
    </row>
    <row r="1947" spans="9:14" ht="12.75" x14ac:dyDescent="0.2">
      <c r="I1947" s="28" t="str">
        <f t="shared" si="61"/>
        <v>21.11.22</v>
      </c>
      <c r="J1947" s="61"/>
      <c r="K1947" s="208" t="s">
        <v>31228</v>
      </c>
      <c r="L1947" s="167">
        <v>1517.804228643889</v>
      </c>
      <c r="M1947" s="167">
        <f t="shared" si="60"/>
        <v>6071.2169145755561</v>
      </c>
      <c r="N1947" s="203"/>
    </row>
    <row r="1948" spans="9:14" ht="12.75" x14ac:dyDescent="0.2">
      <c r="I1948" s="28" t="str">
        <f t="shared" si="61"/>
        <v>21.11.22</v>
      </c>
      <c r="J1948" s="61"/>
      <c r="K1948" s="209" t="s">
        <v>31229</v>
      </c>
      <c r="L1948" s="197">
        <v>1503.3202563338882</v>
      </c>
      <c r="M1948" s="197">
        <f t="shared" si="60"/>
        <v>6013.2810253355528</v>
      </c>
      <c r="N1948" s="203"/>
    </row>
    <row r="1949" spans="9:14" ht="12.75" x14ac:dyDescent="0.2">
      <c r="I1949" s="28" t="str">
        <f t="shared" si="61"/>
        <v>21.11.22</v>
      </c>
      <c r="J1949" s="61"/>
      <c r="K1949" s="208" t="s">
        <v>31230</v>
      </c>
      <c r="L1949" s="167">
        <v>1509.2184334838889</v>
      </c>
      <c r="M1949" s="167">
        <f t="shared" si="60"/>
        <v>6036.8737339355557</v>
      </c>
      <c r="N1949" s="203"/>
    </row>
    <row r="1950" spans="9:14" ht="12.75" x14ac:dyDescent="0.2">
      <c r="I1950" s="28" t="str">
        <f t="shared" si="61"/>
        <v>21.11.22</v>
      </c>
      <c r="J1950" s="61"/>
      <c r="K1950" s="208" t="s">
        <v>31231</v>
      </c>
      <c r="L1950" s="167">
        <v>1506.207273583889</v>
      </c>
      <c r="M1950" s="167">
        <f t="shared" si="60"/>
        <v>6024.829094335556</v>
      </c>
      <c r="N1950" s="203"/>
    </row>
    <row r="1951" spans="9:14" ht="12.75" x14ac:dyDescent="0.2">
      <c r="I1951" s="28" t="str">
        <f t="shared" si="61"/>
        <v>21.11.22</v>
      </c>
      <c r="J1951" s="61"/>
      <c r="K1951" s="208" t="s">
        <v>31232</v>
      </c>
      <c r="L1951" s="167">
        <v>1488.4667939138881</v>
      </c>
      <c r="M1951" s="167">
        <f t="shared" si="60"/>
        <v>5953.8671756555523</v>
      </c>
      <c r="N1951" s="203"/>
    </row>
    <row r="1952" spans="9:14" ht="12.75" x14ac:dyDescent="0.2">
      <c r="I1952" s="28" t="str">
        <f t="shared" si="61"/>
        <v>21.11.22</v>
      </c>
      <c r="J1952" s="61"/>
      <c r="K1952" s="209" t="s">
        <v>31233</v>
      </c>
      <c r="L1952" s="197">
        <v>1473.3853987938892</v>
      </c>
      <c r="M1952" s="197">
        <f t="shared" si="60"/>
        <v>5893.5415951755567</v>
      </c>
      <c r="N1952" s="203"/>
    </row>
    <row r="1953" spans="9:14" ht="12.75" x14ac:dyDescent="0.2">
      <c r="I1953" s="28" t="str">
        <f t="shared" si="61"/>
        <v>21.11.22</v>
      </c>
      <c r="J1953" s="61"/>
      <c r="K1953" s="208" t="s">
        <v>31234</v>
      </c>
      <c r="L1953" s="167">
        <v>1496.5099516838891</v>
      </c>
      <c r="M1953" s="167">
        <f t="shared" si="60"/>
        <v>5986.0398067355563</v>
      </c>
      <c r="N1953" s="203"/>
    </row>
    <row r="1954" spans="9:14" ht="12.75" x14ac:dyDescent="0.2">
      <c r="I1954" s="28" t="str">
        <f t="shared" si="61"/>
        <v>21.11.22</v>
      </c>
      <c r="J1954" s="61"/>
      <c r="K1954" s="208" t="s">
        <v>31235</v>
      </c>
      <c r="L1954" s="167">
        <v>1484.9925672138891</v>
      </c>
      <c r="M1954" s="167">
        <f t="shared" si="60"/>
        <v>5939.9702688555562</v>
      </c>
      <c r="N1954" s="203"/>
    </row>
    <row r="1955" spans="9:14" ht="12.75" x14ac:dyDescent="0.2">
      <c r="I1955" s="28" t="str">
        <f t="shared" si="61"/>
        <v>21.11.22</v>
      </c>
      <c r="J1955" s="61"/>
      <c r="K1955" s="208" t="s">
        <v>31236</v>
      </c>
      <c r="L1955" s="167">
        <v>1476.6338107038891</v>
      </c>
      <c r="M1955" s="167">
        <f t="shared" si="60"/>
        <v>5906.5352428155566</v>
      </c>
      <c r="N1955" s="203"/>
    </row>
    <row r="1956" spans="9:14" ht="12.75" x14ac:dyDescent="0.2">
      <c r="I1956" s="28" t="str">
        <f t="shared" si="61"/>
        <v>21.11.22</v>
      </c>
      <c r="J1956" s="61"/>
      <c r="K1956" s="209" t="s">
        <v>31237</v>
      </c>
      <c r="L1956" s="197">
        <v>1461.372071073888</v>
      </c>
      <c r="M1956" s="197">
        <f t="shared" si="60"/>
        <v>5845.4882842955521</v>
      </c>
      <c r="N1956" s="203"/>
    </row>
    <row r="1957" spans="9:14" ht="12.75" x14ac:dyDescent="0.2">
      <c r="I1957" s="28" t="str">
        <f t="shared" si="61"/>
        <v>21.11.22</v>
      </c>
      <c r="J1957" s="61"/>
      <c r="K1957" s="208" t="s">
        <v>31238</v>
      </c>
      <c r="L1957" s="167">
        <v>1468.603293413888</v>
      </c>
      <c r="M1957" s="167">
        <f t="shared" si="60"/>
        <v>5874.4131736555519</v>
      </c>
      <c r="N1957" s="203"/>
    </row>
    <row r="1958" spans="9:14" ht="12.75" x14ac:dyDescent="0.2">
      <c r="I1958" s="28" t="str">
        <f t="shared" si="61"/>
        <v>21.11.22</v>
      </c>
      <c r="J1958" s="61"/>
      <c r="K1958" s="208" t="s">
        <v>31239</v>
      </c>
      <c r="L1958" s="167">
        <v>1480.4003995938881</v>
      </c>
      <c r="M1958" s="167">
        <f t="shared" si="60"/>
        <v>5921.6015983755524</v>
      </c>
      <c r="N1958" s="203"/>
    </row>
    <row r="1959" spans="9:14" ht="12.75" x14ac:dyDescent="0.2">
      <c r="I1959" s="28" t="str">
        <f t="shared" si="61"/>
        <v>21.11.22</v>
      </c>
      <c r="J1959" s="61"/>
      <c r="K1959" s="208" t="s">
        <v>31240</v>
      </c>
      <c r="L1959" s="167">
        <v>1482.2830820638892</v>
      </c>
      <c r="M1959" s="167">
        <f t="shared" si="60"/>
        <v>5929.1323282555568</v>
      </c>
      <c r="N1959" s="203"/>
    </row>
    <row r="1960" spans="9:14" ht="12.75" x14ac:dyDescent="0.2">
      <c r="I1960" s="28" t="str">
        <f t="shared" si="61"/>
        <v>21.11.22</v>
      </c>
      <c r="J1960" s="61"/>
      <c r="K1960" s="209" t="s">
        <v>31241</v>
      </c>
      <c r="L1960" s="197">
        <v>1477.9424879038881</v>
      </c>
      <c r="M1960" s="197">
        <f t="shared" si="60"/>
        <v>5911.7699516155526</v>
      </c>
      <c r="N1960" s="203"/>
    </row>
    <row r="1961" spans="9:14" ht="12.75" x14ac:dyDescent="0.2">
      <c r="I1961" s="28" t="str">
        <f t="shared" si="61"/>
        <v>21.11.22</v>
      </c>
      <c r="J1961" s="61"/>
      <c r="K1961" s="208" t="s">
        <v>31242</v>
      </c>
      <c r="L1961" s="167">
        <v>1504.8748684538891</v>
      </c>
      <c r="M1961" s="167">
        <f t="shared" si="60"/>
        <v>6019.4994738155565</v>
      </c>
      <c r="N1961" s="203"/>
    </row>
    <row r="1962" spans="9:14" ht="12.75" x14ac:dyDescent="0.2">
      <c r="I1962" s="28" t="str">
        <f t="shared" si="61"/>
        <v>21.11.22</v>
      </c>
      <c r="J1962" s="61"/>
      <c r="K1962" s="208" t="s">
        <v>31243</v>
      </c>
      <c r="L1962" s="167">
        <v>1523.7873696738902</v>
      </c>
      <c r="M1962" s="167">
        <f t="shared" si="60"/>
        <v>6095.1494786955609</v>
      </c>
      <c r="N1962" s="203"/>
    </row>
    <row r="1963" spans="9:14" ht="12.75" x14ac:dyDescent="0.2">
      <c r="I1963" s="28" t="str">
        <f t="shared" si="61"/>
        <v>21.11.22</v>
      </c>
      <c r="J1963" s="61"/>
      <c r="K1963" s="208" t="s">
        <v>31244</v>
      </c>
      <c r="L1963" s="167">
        <v>1541.4695960538882</v>
      </c>
      <c r="M1963" s="167">
        <f t="shared" si="60"/>
        <v>6165.8783842155526</v>
      </c>
      <c r="N1963" s="203"/>
    </row>
    <row r="1964" spans="9:14" ht="12.75" x14ac:dyDescent="0.2">
      <c r="I1964" s="28" t="str">
        <f t="shared" si="61"/>
        <v>21.11.22</v>
      </c>
      <c r="J1964" s="61"/>
      <c r="K1964" s="209" t="s">
        <v>31245</v>
      </c>
      <c r="L1964" s="197">
        <v>1567.6275474138881</v>
      </c>
      <c r="M1964" s="197">
        <f t="shared" si="60"/>
        <v>6270.5101896555525</v>
      </c>
      <c r="N1964" s="203"/>
    </row>
    <row r="1965" spans="9:14" ht="12.75" x14ac:dyDescent="0.2">
      <c r="I1965" s="28" t="str">
        <f t="shared" si="61"/>
        <v>21.11.22</v>
      </c>
      <c r="J1965" s="61"/>
      <c r="K1965" s="208" t="s">
        <v>31246</v>
      </c>
      <c r="L1965" s="167">
        <v>1639.308163213889</v>
      </c>
      <c r="M1965" s="167">
        <f t="shared" si="60"/>
        <v>6557.2326528555559</v>
      </c>
      <c r="N1965" s="203"/>
    </row>
    <row r="1966" spans="9:14" ht="12.75" x14ac:dyDescent="0.2">
      <c r="I1966" s="28" t="str">
        <f t="shared" si="61"/>
        <v>21.11.22</v>
      </c>
      <c r="J1966" s="61"/>
      <c r="K1966" s="208" t="s">
        <v>31247</v>
      </c>
      <c r="L1966" s="167">
        <v>1679.8026161038879</v>
      </c>
      <c r="M1966" s="167">
        <f t="shared" si="60"/>
        <v>6719.2104644155515</v>
      </c>
      <c r="N1966" s="203"/>
    </row>
    <row r="1967" spans="9:14" ht="12.75" x14ac:dyDescent="0.2">
      <c r="I1967" s="28" t="str">
        <f t="shared" si="61"/>
        <v>21.11.22</v>
      </c>
      <c r="J1967" s="61"/>
      <c r="K1967" s="208" t="s">
        <v>31248</v>
      </c>
      <c r="L1967" s="167">
        <v>1744.1881396238891</v>
      </c>
      <c r="M1967" s="167">
        <f t="shared" si="60"/>
        <v>6976.7525584955565</v>
      </c>
      <c r="N1967" s="203"/>
    </row>
    <row r="1968" spans="9:14" ht="12.75" x14ac:dyDescent="0.2">
      <c r="I1968" s="28" t="str">
        <f t="shared" si="61"/>
        <v>21.11.22</v>
      </c>
      <c r="J1968" s="61"/>
      <c r="K1968" s="209" t="s">
        <v>31249</v>
      </c>
      <c r="L1968" s="197">
        <v>1806.3426856238891</v>
      </c>
      <c r="M1968" s="197">
        <f t="shared" si="60"/>
        <v>7225.3707424955564</v>
      </c>
      <c r="N1968" s="203"/>
    </row>
    <row r="1969" spans="9:14" ht="12.75" x14ac:dyDescent="0.2">
      <c r="I1969" s="28" t="str">
        <f t="shared" si="61"/>
        <v>21.11.22</v>
      </c>
      <c r="J1969" s="61"/>
      <c r="K1969" s="208" t="s">
        <v>31250</v>
      </c>
      <c r="L1969" s="167">
        <v>1909.4580954738881</v>
      </c>
      <c r="M1969" s="167">
        <f t="shared" si="60"/>
        <v>7637.8323818955523</v>
      </c>
      <c r="N1969" s="203"/>
    </row>
    <row r="1970" spans="9:14" ht="12.75" x14ac:dyDescent="0.2">
      <c r="I1970" s="28" t="str">
        <f t="shared" si="61"/>
        <v>21.11.22</v>
      </c>
      <c r="J1970" s="61"/>
      <c r="K1970" s="208" t="s">
        <v>31251</v>
      </c>
      <c r="L1970" s="167">
        <v>1976.558783453889</v>
      </c>
      <c r="M1970" s="167">
        <f t="shared" si="60"/>
        <v>7906.2351338155559</v>
      </c>
      <c r="N1970" s="203"/>
    </row>
    <row r="1971" spans="9:14" ht="12.75" x14ac:dyDescent="0.2">
      <c r="I1971" s="28" t="str">
        <f t="shared" si="61"/>
        <v>21.11.22</v>
      </c>
      <c r="J1971" s="61"/>
      <c r="K1971" s="208" t="s">
        <v>31252</v>
      </c>
      <c r="L1971" s="167">
        <v>2036.9687021338891</v>
      </c>
      <c r="M1971" s="167">
        <f t="shared" si="60"/>
        <v>8147.8748085355564</v>
      </c>
      <c r="N1971" s="203"/>
    </row>
    <row r="1972" spans="9:14" ht="12.75" x14ac:dyDescent="0.2">
      <c r="I1972" s="28" t="str">
        <f t="shared" si="61"/>
        <v>21.11.22</v>
      </c>
      <c r="J1972" s="61"/>
      <c r="K1972" s="209" t="s">
        <v>31253</v>
      </c>
      <c r="L1972" s="197">
        <v>2100.3456749838892</v>
      </c>
      <c r="M1972" s="197">
        <f t="shared" si="60"/>
        <v>8401.382699935557</v>
      </c>
      <c r="N1972" s="203"/>
    </row>
    <row r="1973" spans="9:14" ht="12.75" x14ac:dyDescent="0.2">
      <c r="I1973" s="28" t="str">
        <f t="shared" si="61"/>
        <v>21.11.22</v>
      </c>
      <c r="J1973" s="61"/>
      <c r="K1973" s="208" t="s">
        <v>31254</v>
      </c>
      <c r="L1973" s="167">
        <v>2171.976526263888</v>
      </c>
      <c r="M1973" s="167">
        <f t="shared" si="60"/>
        <v>8687.906105055552</v>
      </c>
      <c r="N1973" s="203"/>
    </row>
    <row r="1974" spans="9:14" ht="12.75" x14ac:dyDescent="0.2">
      <c r="I1974" s="28" t="str">
        <f t="shared" si="61"/>
        <v>21.11.22</v>
      </c>
      <c r="J1974" s="61"/>
      <c r="K1974" s="208" t="s">
        <v>31255</v>
      </c>
      <c r="L1974" s="167">
        <v>2195.586618133887</v>
      </c>
      <c r="M1974" s="167">
        <f t="shared" si="60"/>
        <v>8782.3464725355479</v>
      </c>
      <c r="N1974" s="203"/>
    </row>
    <row r="1975" spans="9:14" ht="12.75" x14ac:dyDescent="0.2">
      <c r="I1975" s="28" t="str">
        <f t="shared" si="61"/>
        <v>21.11.22</v>
      </c>
      <c r="J1975" s="61"/>
      <c r="K1975" s="208" t="s">
        <v>31256</v>
      </c>
      <c r="L1975" s="167">
        <v>2213.2180770838895</v>
      </c>
      <c r="M1975" s="167">
        <f t="shared" si="60"/>
        <v>8852.872308335558</v>
      </c>
      <c r="N1975" s="203"/>
    </row>
    <row r="1976" spans="9:14" ht="12.75" x14ac:dyDescent="0.2">
      <c r="I1976" s="28" t="str">
        <f t="shared" si="61"/>
        <v>21.11.22</v>
      </c>
      <c r="J1976" s="61"/>
      <c r="K1976" s="209" t="s">
        <v>31257</v>
      </c>
      <c r="L1976" s="197">
        <v>2234.542834303888</v>
      </c>
      <c r="M1976" s="197">
        <f t="shared" si="60"/>
        <v>8938.1713372155518</v>
      </c>
      <c r="N1976" s="203"/>
    </row>
    <row r="1977" spans="9:14" ht="12.75" x14ac:dyDescent="0.2">
      <c r="I1977" s="28" t="str">
        <f t="shared" si="61"/>
        <v>21.11.22</v>
      </c>
      <c r="J1977" s="61"/>
      <c r="K1977" s="208" t="s">
        <v>31258</v>
      </c>
      <c r="L1977" s="167">
        <v>2261.40978115389</v>
      </c>
      <c r="M1977" s="167">
        <f t="shared" si="60"/>
        <v>9045.6391246155599</v>
      </c>
      <c r="N1977" s="203"/>
    </row>
    <row r="1978" spans="9:14" ht="12.75" x14ac:dyDescent="0.2">
      <c r="I1978" s="28" t="str">
        <f t="shared" si="61"/>
        <v>21.11.22</v>
      </c>
      <c r="J1978" s="61"/>
      <c r="K1978" s="208" t="s">
        <v>31259</v>
      </c>
      <c r="L1978" s="167">
        <v>2270.4783212738903</v>
      </c>
      <c r="M1978" s="167">
        <f t="shared" si="60"/>
        <v>9081.9132850955612</v>
      </c>
      <c r="N1978" s="203"/>
    </row>
    <row r="1979" spans="9:14" ht="12.75" x14ac:dyDescent="0.2">
      <c r="I1979" s="28" t="str">
        <f t="shared" si="61"/>
        <v>21.11.22</v>
      </c>
      <c r="J1979" s="61"/>
      <c r="K1979" s="208" t="s">
        <v>31260</v>
      </c>
      <c r="L1979" s="167">
        <v>2277.216847103889</v>
      </c>
      <c r="M1979" s="167">
        <f t="shared" si="60"/>
        <v>9108.867388415556</v>
      </c>
      <c r="N1979" s="203"/>
    </row>
    <row r="1980" spans="9:14" ht="12.75" x14ac:dyDescent="0.2">
      <c r="I1980" s="28" t="str">
        <f t="shared" si="61"/>
        <v>21.11.22</v>
      </c>
      <c r="J1980" s="61"/>
      <c r="K1980" s="209" t="s">
        <v>31261</v>
      </c>
      <c r="L1980" s="197">
        <v>2286.0427115638859</v>
      </c>
      <c r="M1980" s="197">
        <f t="shared" si="60"/>
        <v>9144.1708462555434</v>
      </c>
      <c r="N1980" s="203"/>
    </row>
    <row r="1981" spans="9:14" ht="12.75" x14ac:dyDescent="0.2">
      <c r="I1981" s="28" t="str">
        <f t="shared" si="61"/>
        <v>21.11.22</v>
      </c>
      <c r="J1981" s="61"/>
      <c r="K1981" s="208" t="s">
        <v>31262</v>
      </c>
      <c r="L1981" s="167">
        <v>2269.145366333888</v>
      </c>
      <c r="M1981" s="167">
        <f t="shared" si="60"/>
        <v>9076.5814653355519</v>
      </c>
      <c r="N1981" s="203"/>
    </row>
    <row r="1982" spans="9:14" ht="12.75" x14ac:dyDescent="0.2">
      <c r="I1982" s="28" t="str">
        <f t="shared" si="61"/>
        <v>21.11.22</v>
      </c>
      <c r="J1982" s="61"/>
      <c r="K1982" s="208" t="s">
        <v>31263</v>
      </c>
      <c r="L1982" s="167">
        <v>2263.969425513887</v>
      </c>
      <c r="M1982" s="167">
        <f t="shared" si="60"/>
        <v>9055.8777020555481</v>
      </c>
      <c r="N1982" s="203"/>
    </row>
    <row r="1983" spans="9:14" ht="12.75" x14ac:dyDescent="0.2">
      <c r="I1983" s="28" t="str">
        <f t="shared" si="61"/>
        <v>21.11.22</v>
      </c>
      <c r="J1983" s="61"/>
      <c r="K1983" s="208" t="s">
        <v>31264</v>
      </c>
      <c r="L1983" s="167">
        <v>2274.917179523889</v>
      </c>
      <c r="M1983" s="167">
        <f t="shared" si="60"/>
        <v>9099.668718095556</v>
      </c>
      <c r="N1983" s="203"/>
    </row>
    <row r="1984" spans="9:14" ht="12.75" x14ac:dyDescent="0.2">
      <c r="I1984" s="28" t="str">
        <f t="shared" si="61"/>
        <v>21.11.22</v>
      </c>
      <c r="J1984" s="61"/>
      <c r="K1984" s="209" t="s">
        <v>31265</v>
      </c>
      <c r="L1984" s="197">
        <v>2277.3877570338882</v>
      </c>
      <c r="M1984" s="197">
        <f t="shared" si="60"/>
        <v>9109.5510281355528</v>
      </c>
      <c r="N1984" s="203"/>
    </row>
    <row r="1985" spans="9:14" ht="12.75" x14ac:dyDescent="0.2">
      <c r="I1985" s="28" t="str">
        <f t="shared" si="61"/>
        <v>21.11.22</v>
      </c>
      <c r="J1985" s="61"/>
      <c r="K1985" s="208" t="s">
        <v>31266</v>
      </c>
      <c r="L1985" s="167">
        <v>2267.4275896238892</v>
      </c>
      <c r="M1985" s="167">
        <f t="shared" si="60"/>
        <v>9069.7103584955566</v>
      </c>
      <c r="N1985" s="203"/>
    </row>
    <row r="1986" spans="9:14" ht="12.75" x14ac:dyDescent="0.2">
      <c r="I1986" s="28" t="str">
        <f t="shared" si="61"/>
        <v>21.11.22</v>
      </c>
      <c r="J1986" s="61"/>
      <c r="K1986" s="208" t="s">
        <v>31267</v>
      </c>
      <c r="L1986" s="167">
        <v>2258.230909383888</v>
      </c>
      <c r="M1986" s="167">
        <f t="shared" si="60"/>
        <v>9032.9236375355522</v>
      </c>
      <c r="N1986" s="203"/>
    </row>
    <row r="1987" spans="9:14" ht="12.75" x14ac:dyDescent="0.2">
      <c r="I1987" s="28" t="str">
        <f t="shared" si="61"/>
        <v>21.11.22</v>
      </c>
      <c r="J1987" s="61"/>
      <c r="K1987" s="208" t="s">
        <v>31268</v>
      </c>
      <c r="L1987" s="167">
        <v>2248.5619416738891</v>
      </c>
      <c r="M1987" s="167">
        <f t="shared" si="60"/>
        <v>8994.2477666955565</v>
      </c>
      <c r="N1987" s="203"/>
    </row>
    <row r="1988" spans="9:14" ht="12.75" x14ac:dyDescent="0.2">
      <c r="I1988" s="28" t="str">
        <f t="shared" si="61"/>
        <v>21.11.22</v>
      </c>
      <c r="J1988" s="61"/>
      <c r="K1988" s="209" t="s">
        <v>31269</v>
      </c>
      <c r="L1988" s="197">
        <v>2248.6699880838905</v>
      </c>
      <c r="M1988" s="197">
        <f t="shared" si="60"/>
        <v>8994.6799523355621</v>
      </c>
      <c r="N1988" s="203"/>
    </row>
    <row r="1989" spans="9:14" ht="12.75" x14ac:dyDescent="0.2">
      <c r="I1989" s="28" t="str">
        <f t="shared" si="61"/>
        <v>21.11.22</v>
      </c>
      <c r="J1989" s="61"/>
      <c r="K1989" s="208" t="s">
        <v>31270</v>
      </c>
      <c r="L1989" s="167">
        <v>2229.0616500438869</v>
      </c>
      <c r="M1989" s="167">
        <f t="shared" si="60"/>
        <v>8916.2466001755474</v>
      </c>
      <c r="N1989" s="203"/>
    </row>
    <row r="1990" spans="9:14" ht="12.75" x14ac:dyDescent="0.2">
      <c r="I1990" s="28" t="str">
        <f t="shared" si="61"/>
        <v>21.11.22</v>
      </c>
      <c r="J1990" s="61"/>
      <c r="K1990" s="208" t="s">
        <v>31271</v>
      </c>
      <c r="L1990" s="167">
        <v>2235.7256318338873</v>
      </c>
      <c r="M1990" s="167">
        <f t="shared" si="60"/>
        <v>8942.9025273355492</v>
      </c>
      <c r="N1990" s="203"/>
    </row>
    <row r="1991" spans="9:14" ht="12.75" x14ac:dyDescent="0.2">
      <c r="I1991" s="28" t="str">
        <f t="shared" si="61"/>
        <v>21.11.22</v>
      </c>
      <c r="J1991" s="61"/>
      <c r="K1991" s="208" t="s">
        <v>31272</v>
      </c>
      <c r="L1991" s="167">
        <v>2237.3208952338891</v>
      </c>
      <c r="M1991" s="167">
        <f t="shared" si="60"/>
        <v>8949.2835809355565</v>
      </c>
      <c r="N1991" s="203"/>
    </row>
    <row r="1992" spans="9:14" ht="12.75" x14ac:dyDescent="0.2">
      <c r="I1992" s="28" t="str">
        <f t="shared" si="61"/>
        <v>21.11.22</v>
      </c>
      <c r="J1992" s="61"/>
      <c r="K1992" s="209" t="s">
        <v>31273</v>
      </c>
      <c r="L1992" s="197">
        <v>2209.961391723888</v>
      </c>
      <c r="M1992" s="197">
        <f t="shared" si="60"/>
        <v>8839.8455668955521</v>
      </c>
      <c r="N1992" s="203"/>
    </row>
    <row r="1993" spans="9:14" ht="12.75" x14ac:dyDescent="0.2">
      <c r="I1993" s="28" t="str">
        <f t="shared" si="61"/>
        <v>21.11.22</v>
      </c>
      <c r="J1993" s="61"/>
      <c r="K1993" s="208" t="s">
        <v>31274</v>
      </c>
      <c r="L1993" s="167">
        <v>2192.6271825938879</v>
      </c>
      <c r="M1993" s="167">
        <f t="shared" si="60"/>
        <v>8770.5087303755517</v>
      </c>
      <c r="N1993" s="203"/>
    </row>
    <row r="1994" spans="9:14" ht="12.75" x14ac:dyDescent="0.2">
      <c r="I1994" s="28" t="str">
        <f t="shared" si="61"/>
        <v>21.11.22</v>
      </c>
      <c r="J1994" s="61"/>
      <c r="K1994" s="208" t="s">
        <v>31275</v>
      </c>
      <c r="L1994" s="167">
        <v>2174.2178412638891</v>
      </c>
      <c r="M1994" s="167">
        <f t="shared" si="60"/>
        <v>8696.8713650555565</v>
      </c>
      <c r="N1994" s="203"/>
    </row>
    <row r="1995" spans="9:14" ht="12.75" x14ac:dyDescent="0.2">
      <c r="I1995" s="28" t="str">
        <f t="shared" si="61"/>
        <v>21.11.22</v>
      </c>
      <c r="J1995" s="61"/>
      <c r="K1995" s="208" t="s">
        <v>31276</v>
      </c>
      <c r="L1995" s="167">
        <v>2158.6051479938892</v>
      </c>
      <c r="M1995" s="167">
        <f t="shared" si="60"/>
        <v>8634.4205919755568</v>
      </c>
      <c r="N1995" s="203"/>
    </row>
    <row r="1996" spans="9:14" ht="12.75" x14ac:dyDescent="0.2">
      <c r="I1996" s="28" t="str">
        <f t="shared" si="61"/>
        <v>21.11.22</v>
      </c>
      <c r="J1996" s="61"/>
      <c r="K1996" s="209" t="s">
        <v>31277</v>
      </c>
      <c r="L1996" s="197">
        <v>2156.436455303889</v>
      </c>
      <c r="M1996" s="197">
        <f t="shared" si="60"/>
        <v>8625.7458212155561</v>
      </c>
      <c r="N1996" s="203"/>
    </row>
    <row r="1997" spans="9:14" ht="12.75" x14ac:dyDescent="0.2">
      <c r="I1997" s="28" t="str">
        <f t="shared" si="61"/>
        <v>21.11.22</v>
      </c>
      <c r="J1997" s="61"/>
      <c r="K1997" s="208" t="s">
        <v>31278</v>
      </c>
      <c r="L1997" s="167">
        <v>2169.279767263889</v>
      </c>
      <c r="M1997" s="167">
        <f t="shared" si="60"/>
        <v>8677.1190690555559</v>
      </c>
      <c r="N1997" s="203"/>
    </row>
    <row r="1998" spans="9:14" ht="12.75" x14ac:dyDescent="0.2">
      <c r="I1998" s="28" t="str">
        <f t="shared" si="61"/>
        <v>21.11.22</v>
      </c>
      <c r="J1998" s="61"/>
      <c r="K1998" s="208" t="s">
        <v>31279</v>
      </c>
      <c r="L1998" s="167">
        <v>2154.052218083888</v>
      </c>
      <c r="M1998" s="167">
        <f t="shared" si="60"/>
        <v>8616.2088723355519</v>
      </c>
      <c r="N1998" s="203"/>
    </row>
    <row r="1999" spans="9:14" ht="12.75" x14ac:dyDescent="0.2">
      <c r="I1999" s="28" t="str">
        <f t="shared" si="61"/>
        <v>21.11.22</v>
      </c>
      <c r="J1999" s="61"/>
      <c r="K1999" s="208" t="s">
        <v>31280</v>
      </c>
      <c r="L1999" s="167">
        <v>2149.9787007638893</v>
      </c>
      <c r="M1999" s="167">
        <f t="shared" si="60"/>
        <v>8599.9148030555571</v>
      </c>
      <c r="N1999" s="203"/>
    </row>
    <row r="2000" spans="9:14" ht="12.75" x14ac:dyDescent="0.2">
      <c r="I2000" s="28" t="str">
        <f t="shared" si="61"/>
        <v>21.11.22</v>
      </c>
      <c r="J2000" s="61"/>
      <c r="K2000" s="209" t="s">
        <v>31281</v>
      </c>
      <c r="L2000" s="197">
        <v>2129.1199418938891</v>
      </c>
      <c r="M2000" s="197">
        <f t="shared" si="60"/>
        <v>8516.4797675755563</v>
      </c>
      <c r="N2000" s="203"/>
    </row>
    <row r="2001" spans="9:14" ht="12.75" x14ac:dyDescent="0.2">
      <c r="I2001" s="28" t="str">
        <f t="shared" si="61"/>
        <v>21.11.22</v>
      </c>
      <c r="J2001" s="61"/>
      <c r="K2001" s="208" t="s">
        <v>31282</v>
      </c>
      <c r="L2001" s="167">
        <v>2123.6239990938889</v>
      </c>
      <c r="M2001" s="167">
        <f t="shared" si="60"/>
        <v>8494.4959963755555</v>
      </c>
      <c r="N2001" s="203"/>
    </row>
    <row r="2002" spans="9:14" ht="12.75" x14ac:dyDescent="0.2">
      <c r="I2002" s="28" t="str">
        <f t="shared" si="61"/>
        <v>21.11.22</v>
      </c>
      <c r="J2002" s="61"/>
      <c r="K2002" s="208" t="s">
        <v>31283</v>
      </c>
      <c r="L2002" s="167">
        <v>2114.5699418238892</v>
      </c>
      <c r="M2002" s="167">
        <f t="shared" si="60"/>
        <v>8458.2797672955567</v>
      </c>
      <c r="N2002" s="203"/>
    </row>
    <row r="2003" spans="9:14" ht="12.75" x14ac:dyDescent="0.2">
      <c r="I2003" s="28" t="str">
        <f t="shared" si="61"/>
        <v>21.11.22</v>
      </c>
      <c r="J2003" s="61"/>
      <c r="K2003" s="208" t="s">
        <v>31284</v>
      </c>
      <c r="L2003" s="167">
        <v>2121.1193328538884</v>
      </c>
      <c r="M2003" s="167">
        <f t="shared" si="60"/>
        <v>8484.4773314155536</v>
      </c>
      <c r="N2003" s="203"/>
    </row>
    <row r="2004" spans="9:14" ht="12.75" x14ac:dyDescent="0.2">
      <c r="I2004" s="28" t="str">
        <f t="shared" si="61"/>
        <v>21.11.22</v>
      </c>
      <c r="J2004" s="61"/>
      <c r="K2004" s="209" t="s">
        <v>31285</v>
      </c>
      <c r="L2004" s="197">
        <v>2132.805384843889</v>
      </c>
      <c r="M2004" s="197">
        <f t="shared" si="60"/>
        <v>8531.2215393755559</v>
      </c>
      <c r="N2004" s="203"/>
    </row>
    <row r="2005" spans="9:14" ht="12.75" x14ac:dyDescent="0.2">
      <c r="I2005" s="28" t="str">
        <f t="shared" si="61"/>
        <v>21.11.22</v>
      </c>
      <c r="J2005" s="61"/>
      <c r="K2005" s="208" t="s">
        <v>31286</v>
      </c>
      <c r="L2005" s="167">
        <v>2149.3133275338882</v>
      </c>
      <c r="M2005" s="167">
        <f t="shared" si="60"/>
        <v>8597.253310135553</v>
      </c>
      <c r="N2005" s="203"/>
    </row>
    <row r="2006" spans="9:14" ht="12.75" x14ac:dyDescent="0.2">
      <c r="I2006" s="28" t="str">
        <f t="shared" si="61"/>
        <v>21.11.22</v>
      </c>
      <c r="J2006" s="61"/>
      <c r="K2006" s="208" t="s">
        <v>31287</v>
      </c>
      <c r="L2006" s="167">
        <v>2146.3703439338892</v>
      </c>
      <c r="M2006" s="167">
        <f t="shared" si="60"/>
        <v>8585.4813757355569</v>
      </c>
      <c r="N2006" s="203"/>
    </row>
    <row r="2007" spans="9:14" ht="12.75" x14ac:dyDescent="0.2">
      <c r="I2007" s="28" t="str">
        <f t="shared" si="61"/>
        <v>21.11.22</v>
      </c>
      <c r="J2007" s="61"/>
      <c r="K2007" s="208" t="s">
        <v>31288</v>
      </c>
      <c r="L2007" s="167">
        <v>2171.7259721038881</v>
      </c>
      <c r="M2007" s="167">
        <f t="shared" si="60"/>
        <v>8686.9038884155525</v>
      </c>
      <c r="N2007" s="203"/>
    </row>
    <row r="2008" spans="9:14" ht="12.75" x14ac:dyDescent="0.2">
      <c r="I2008" s="28" t="str">
        <f t="shared" si="61"/>
        <v>21.11.22</v>
      </c>
      <c r="J2008" s="61"/>
      <c r="K2008" s="209" t="s">
        <v>31289</v>
      </c>
      <c r="L2008" s="197">
        <v>2186.261102213889</v>
      </c>
      <c r="M2008" s="197">
        <f t="shared" si="60"/>
        <v>8745.044408855556</v>
      </c>
      <c r="N2008" s="203"/>
    </row>
    <row r="2009" spans="9:14" ht="12.75" x14ac:dyDescent="0.2">
      <c r="I2009" s="28" t="str">
        <f t="shared" si="61"/>
        <v>21.11.22</v>
      </c>
      <c r="J2009" s="61"/>
      <c r="K2009" s="208" t="s">
        <v>31290</v>
      </c>
      <c r="L2009" s="167">
        <v>2220.1878623438884</v>
      </c>
      <c r="M2009" s="167">
        <f t="shared" ref="M2009:M2072" si="62">IF(L2009="","",L2009*4)</f>
        <v>8880.7514493755534</v>
      </c>
      <c r="N2009" s="203"/>
    </row>
    <row r="2010" spans="9:14" ht="12.75" x14ac:dyDescent="0.2">
      <c r="I2010" s="28" t="str">
        <f t="shared" ref="I2010:I2073" si="63">IF(K2010="","",LEFT(K2010,8))</f>
        <v>21.11.22</v>
      </c>
      <c r="J2010" s="61"/>
      <c r="K2010" s="208" t="s">
        <v>31291</v>
      </c>
      <c r="L2010" s="167">
        <v>2246.0103209638887</v>
      </c>
      <c r="M2010" s="167">
        <f t="shared" si="62"/>
        <v>8984.0412838555549</v>
      </c>
      <c r="N2010" s="203"/>
    </row>
    <row r="2011" spans="9:14" ht="12.75" x14ac:dyDescent="0.2">
      <c r="I2011" s="28" t="str">
        <f t="shared" si="63"/>
        <v>21.11.22</v>
      </c>
      <c r="J2011" s="61"/>
      <c r="K2011" s="208" t="s">
        <v>31292</v>
      </c>
      <c r="L2011" s="167">
        <v>2272.0173853138899</v>
      </c>
      <c r="M2011" s="167">
        <f t="shared" si="62"/>
        <v>9088.0695412555597</v>
      </c>
      <c r="N2011" s="203"/>
    </row>
    <row r="2012" spans="9:14" ht="12.75" x14ac:dyDescent="0.2">
      <c r="I2012" s="28" t="str">
        <f t="shared" si="63"/>
        <v>21.11.22</v>
      </c>
      <c r="J2012" s="61"/>
      <c r="K2012" s="209" t="s">
        <v>31293</v>
      </c>
      <c r="L2012" s="197">
        <v>2289.8789497938883</v>
      </c>
      <c r="M2012" s="197">
        <f t="shared" si="62"/>
        <v>9159.5157991755532</v>
      </c>
      <c r="N2012" s="203"/>
    </row>
    <row r="2013" spans="9:14" ht="12.75" x14ac:dyDescent="0.2">
      <c r="I2013" s="28" t="str">
        <f t="shared" si="63"/>
        <v>21.11.22</v>
      </c>
      <c r="J2013" s="61"/>
      <c r="K2013" s="208" t="s">
        <v>31294</v>
      </c>
      <c r="L2013" s="167">
        <v>2299.2179333438889</v>
      </c>
      <c r="M2013" s="167">
        <f t="shared" si="62"/>
        <v>9196.8717333755558</v>
      </c>
      <c r="N2013" s="203"/>
    </row>
    <row r="2014" spans="9:14" ht="12.75" x14ac:dyDescent="0.2">
      <c r="I2014" s="28" t="str">
        <f t="shared" si="63"/>
        <v>21.11.22</v>
      </c>
      <c r="J2014" s="61"/>
      <c r="K2014" s="208" t="s">
        <v>31295</v>
      </c>
      <c r="L2014" s="167">
        <v>2321.7268691538879</v>
      </c>
      <c r="M2014" s="167">
        <f t="shared" si="62"/>
        <v>9286.9074766155518</v>
      </c>
      <c r="N2014" s="203"/>
    </row>
    <row r="2015" spans="9:14" ht="12.75" x14ac:dyDescent="0.2">
      <c r="I2015" s="28" t="str">
        <f t="shared" si="63"/>
        <v>21.11.22</v>
      </c>
      <c r="J2015" s="61"/>
      <c r="K2015" s="208" t="s">
        <v>31296</v>
      </c>
      <c r="L2015" s="167">
        <v>2321.1356992838892</v>
      </c>
      <c r="M2015" s="167">
        <f t="shared" si="62"/>
        <v>9284.5427971355566</v>
      </c>
      <c r="N2015" s="203"/>
    </row>
    <row r="2016" spans="9:14" ht="12.75" x14ac:dyDescent="0.2">
      <c r="I2016" s="28" t="str">
        <f t="shared" si="63"/>
        <v>21.11.22</v>
      </c>
      <c r="J2016" s="61"/>
      <c r="K2016" s="209" t="s">
        <v>31297</v>
      </c>
      <c r="L2016" s="197">
        <v>2310.7292585638893</v>
      </c>
      <c r="M2016" s="197">
        <f t="shared" si="62"/>
        <v>9242.9170342555572</v>
      </c>
      <c r="N2016" s="203"/>
    </row>
    <row r="2017" spans="9:14" ht="12.75" x14ac:dyDescent="0.2">
      <c r="I2017" s="28" t="str">
        <f t="shared" si="63"/>
        <v>21.11.22</v>
      </c>
      <c r="J2017" s="61"/>
      <c r="K2017" s="208" t="s">
        <v>31298</v>
      </c>
      <c r="L2017" s="167">
        <v>2287.0196504438891</v>
      </c>
      <c r="M2017" s="167">
        <f t="shared" si="62"/>
        <v>9148.0786017755563</v>
      </c>
      <c r="N2017" s="203"/>
    </row>
    <row r="2018" spans="9:14" ht="12.75" x14ac:dyDescent="0.2">
      <c r="I2018" s="28" t="str">
        <f t="shared" si="63"/>
        <v>21.11.22</v>
      </c>
      <c r="J2018" s="61"/>
      <c r="K2018" s="208" t="s">
        <v>31299</v>
      </c>
      <c r="L2018" s="167">
        <v>2278.8059211738891</v>
      </c>
      <c r="M2018" s="167">
        <f t="shared" si="62"/>
        <v>9115.2236846955566</v>
      </c>
      <c r="N2018" s="203"/>
    </row>
    <row r="2019" spans="9:14" ht="12.75" x14ac:dyDescent="0.2">
      <c r="I2019" s="28" t="str">
        <f t="shared" si="63"/>
        <v>21.11.22</v>
      </c>
      <c r="J2019" s="61"/>
      <c r="K2019" s="208" t="s">
        <v>31300</v>
      </c>
      <c r="L2019" s="167">
        <v>2263.6271369938891</v>
      </c>
      <c r="M2019" s="167">
        <f t="shared" si="62"/>
        <v>9054.5085479755562</v>
      </c>
      <c r="N2019" s="203"/>
    </row>
    <row r="2020" spans="9:14" ht="12.75" x14ac:dyDescent="0.2">
      <c r="I2020" s="28" t="str">
        <f t="shared" si="63"/>
        <v>21.11.22</v>
      </c>
      <c r="J2020" s="61"/>
      <c r="K2020" s="209" t="s">
        <v>31301</v>
      </c>
      <c r="L2020" s="197">
        <v>2244.2927613438887</v>
      </c>
      <c r="M2020" s="197">
        <f t="shared" si="62"/>
        <v>8977.171045375555</v>
      </c>
      <c r="N2020" s="203"/>
    </row>
    <row r="2021" spans="9:14" ht="12.75" x14ac:dyDescent="0.2">
      <c r="I2021" s="28" t="str">
        <f t="shared" si="63"/>
        <v>21.11.22</v>
      </c>
      <c r="J2021" s="61"/>
      <c r="K2021" s="208" t="s">
        <v>31302</v>
      </c>
      <c r="L2021" s="167">
        <v>2219.4486828538893</v>
      </c>
      <c r="M2021" s="167">
        <f t="shared" si="62"/>
        <v>8877.7947314155572</v>
      </c>
      <c r="N2021" s="203"/>
    </row>
    <row r="2022" spans="9:14" ht="12.75" x14ac:dyDescent="0.2">
      <c r="I2022" s="28" t="str">
        <f t="shared" si="63"/>
        <v>21.11.22</v>
      </c>
      <c r="J2022" s="61"/>
      <c r="K2022" s="208" t="s">
        <v>31303</v>
      </c>
      <c r="L2022" s="167">
        <v>2189.4828328338881</v>
      </c>
      <c r="M2022" s="167">
        <f t="shared" si="62"/>
        <v>8757.9313313355524</v>
      </c>
      <c r="N2022" s="203"/>
    </row>
    <row r="2023" spans="9:14" ht="12.75" x14ac:dyDescent="0.2">
      <c r="I2023" s="28" t="str">
        <f t="shared" si="63"/>
        <v>21.11.22</v>
      </c>
      <c r="J2023" s="61"/>
      <c r="K2023" s="208" t="s">
        <v>31304</v>
      </c>
      <c r="L2023" s="167">
        <v>2162.0238450738889</v>
      </c>
      <c r="M2023" s="167">
        <f t="shared" si="62"/>
        <v>8648.0953802955555</v>
      </c>
      <c r="N2023" s="203"/>
    </row>
    <row r="2024" spans="9:14" ht="12.75" x14ac:dyDescent="0.2">
      <c r="I2024" s="28" t="str">
        <f t="shared" si="63"/>
        <v>21.11.22</v>
      </c>
      <c r="J2024" s="61"/>
      <c r="K2024" s="209" t="s">
        <v>31305</v>
      </c>
      <c r="L2024" s="197">
        <v>2125.7539821238893</v>
      </c>
      <c r="M2024" s="197">
        <f t="shared" si="62"/>
        <v>8503.0159284955571</v>
      </c>
      <c r="N2024" s="203"/>
    </row>
    <row r="2025" spans="9:14" ht="12.75" x14ac:dyDescent="0.2">
      <c r="I2025" s="28" t="str">
        <f t="shared" si="63"/>
        <v>21.11.22</v>
      </c>
      <c r="J2025" s="61"/>
      <c r="K2025" s="208" t="s">
        <v>31306</v>
      </c>
      <c r="L2025" s="167">
        <v>2099.1592604838902</v>
      </c>
      <c r="M2025" s="167">
        <f t="shared" si="62"/>
        <v>8396.6370419355608</v>
      </c>
      <c r="N2025" s="203"/>
    </row>
    <row r="2026" spans="9:14" ht="12.75" x14ac:dyDescent="0.2">
      <c r="I2026" s="28" t="str">
        <f t="shared" si="63"/>
        <v>21.11.22</v>
      </c>
      <c r="J2026" s="61"/>
      <c r="K2026" s="208" t="s">
        <v>31307</v>
      </c>
      <c r="L2026" s="167">
        <v>2063.8104506738882</v>
      </c>
      <c r="M2026" s="167">
        <f t="shared" si="62"/>
        <v>8255.2418026955529</v>
      </c>
      <c r="N2026" s="203"/>
    </row>
    <row r="2027" spans="9:14" ht="12.75" x14ac:dyDescent="0.2">
      <c r="I2027" s="28" t="str">
        <f t="shared" si="63"/>
        <v>21.11.22</v>
      </c>
      <c r="J2027" s="61"/>
      <c r="K2027" s="208" t="s">
        <v>31308</v>
      </c>
      <c r="L2027" s="167">
        <v>2044.4416165138882</v>
      </c>
      <c r="M2027" s="167">
        <f t="shared" si="62"/>
        <v>8177.7664660555529</v>
      </c>
      <c r="N2027" s="203"/>
    </row>
    <row r="2028" spans="9:14" ht="12.75" x14ac:dyDescent="0.2">
      <c r="I2028" s="28" t="str">
        <f t="shared" si="63"/>
        <v>21.11.22</v>
      </c>
      <c r="J2028" s="61"/>
      <c r="K2028" s="209" t="s">
        <v>31309</v>
      </c>
      <c r="L2028" s="197">
        <v>2002.595139283889</v>
      </c>
      <c r="M2028" s="197">
        <f t="shared" si="62"/>
        <v>8010.380557135556</v>
      </c>
      <c r="N2028" s="203"/>
    </row>
    <row r="2029" spans="9:14" ht="12.75" x14ac:dyDescent="0.2">
      <c r="I2029" s="28" t="str">
        <f t="shared" si="63"/>
        <v>21.11.22</v>
      </c>
      <c r="J2029" s="61"/>
      <c r="K2029" s="208" t="s">
        <v>31310</v>
      </c>
      <c r="L2029" s="167">
        <v>1943.432777513887</v>
      </c>
      <c r="M2029" s="167">
        <f t="shared" si="62"/>
        <v>7773.731110055548</v>
      </c>
      <c r="N2029" s="203"/>
    </row>
    <row r="2030" spans="9:14" ht="12.75" x14ac:dyDescent="0.2">
      <c r="I2030" s="28" t="str">
        <f t="shared" si="63"/>
        <v>21.11.22</v>
      </c>
      <c r="J2030" s="61"/>
      <c r="K2030" s="208" t="s">
        <v>31311</v>
      </c>
      <c r="L2030" s="167">
        <v>1923.233383443888</v>
      </c>
      <c r="M2030" s="167">
        <f t="shared" si="62"/>
        <v>7692.933533775552</v>
      </c>
      <c r="N2030" s="203"/>
    </row>
    <row r="2031" spans="9:14" ht="12.75" x14ac:dyDescent="0.2">
      <c r="I2031" s="28" t="str">
        <f t="shared" si="63"/>
        <v>21.11.22</v>
      </c>
      <c r="J2031" s="61"/>
      <c r="K2031" s="208" t="s">
        <v>31312</v>
      </c>
      <c r="L2031" s="167">
        <v>1899.3864984238892</v>
      </c>
      <c r="M2031" s="167">
        <f t="shared" si="62"/>
        <v>7597.5459936955567</v>
      </c>
      <c r="N2031" s="203"/>
    </row>
    <row r="2032" spans="9:14" ht="12.75" x14ac:dyDescent="0.2">
      <c r="I2032" s="28" t="str">
        <f t="shared" si="63"/>
        <v>21.11.22</v>
      </c>
      <c r="J2032" s="61"/>
      <c r="K2032" s="209" t="s">
        <v>31313</v>
      </c>
      <c r="L2032" s="197">
        <v>1873.2529972438892</v>
      </c>
      <c r="M2032" s="197">
        <f t="shared" si="62"/>
        <v>7493.011988975557</v>
      </c>
      <c r="N2032" s="203"/>
    </row>
    <row r="2033" spans="9:14" ht="12.75" x14ac:dyDescent="0.2">
      <c r="I2033" s="28" t="str">
        <f t="shared" si="63"/>
        <v>21.11.22</v>
      </c>
      <c r="J2033" s="61"/>
      <c r="K2033" s="208" t="s">
        <v>31314</v>
      </c>
      <c r="L2033" s="167">
        <v>1910.6444126638892</v>
      </c>
      <c r="M2033" s="167">
        <f t="shared" si="62"/>
        <v>7642.5776506555567</v>
      </c>
      <c r="N2033" s="203"/>
    </row>
    <row r="2034" spans="9:14" ht="12.75" x14ac:dyDescent="0.2">
      <c r="I2034" s="28" t="str">
        <f t="shared" si="63"/>
        <v>21.11.22</v>
      </c>
      <c r="J2034" s="61"/>
      <c r="K2034" s="208" t="s">
        <v>31315</v>
      </c>
      <c r="L2034" s="167">
        <v>1889.2153499938881</v>
      </c>
      <c r="M2034" s="167">
        <f t="shared" si="62"/>
        <v>7556.8613999755526</v>
      </c>
      <c r="N2034" s="203"/>
    </row>
    <row r="2035" spans="9:14" ht="12.75" x14ac:dyDescent="0.2">
      <c r="I2035" s="28" t="str">
        <f t="shared" si="63"/>
        <v>21.11.22</v>
      </c>
      <c r="J2035" s="61"/>
      <c r="K2035" s="208" t="s">
        <v>31316</v>
      </c>
      <c r="L2035" s="167">
        <v>1848.4123673638892</v>
      </c>
      <c r="M2035" s="167">
        <f t="shared" si="62"/>
        <v>7393.6494694555568</v>
      </c>
      <c r="N2035" s="203"/>
    </row>
    <row r="2036" spans="9:14" ht="12.75" x14ac:dyDescent="0.2">
      <c r="I2036" s="28" t="str">
        <f t="shared" si="63"/>
        <v>21.11.22</v>
      </c>
      <c r="J2036" s="61"/>
      <c r="K2036" s="209" t="s">
        <v>31317</v>
      </c>
      <c r="L2036" s="197">
        <v>1816.5084850038891</v>
      </c>
      <c r="M2036" s="197">
        <f t="shared" si="62"/>
        <v>7266.0339400155563</v>
      </c>
      <c r="N2036" s="203"/>
    </row>
    <row r="2037" spans="9:14" ht="12.75" x14ac:dyDescent="0.2">
      <c r="I2037" s="28" t="str">
        <f t="shared" si="63"/>
        <v>21.11.22</v>
      </c>
      <c r="J2037" s="61"/>
      <c r="K2037" s="208" t="s">
        <v>31318</v>
      </c>
      <c r="L2037" s="167">
        <v>1792.0177460838891</v>
      </c>
      <c r="M2037" s="167">
        <f t="shared" si="62"/>
        <v>7168.0709843355562</v>
      </c>
      <c r="N2037" s="203"/>
    </row>
    <row r="2038" spans="9:14" ht="12.75" x14ac:dyDescent="0.2">
      <c r="I2038" s="28" t="str">
        <f t="shared" si="63"/>
        <v>21.11.22</v>
      </c>
      <c r="J2038" s="61"/>
      <c r="K2038" s="208" t="s">
        <v>31319</v>
      </c>
      <c r="L2038" s="167">
        <v>1752.8490680938892</v>
      </c>
      <c r="M2038" s="167">
        <f t="shared" si="62"/>
        <v>7011.3962723755567</v>
      </c>
      <c r="N2038" s="203"/>
    </row>
    <row r="2039" spans="9:14" ht="12.75" x14ac:dyDescent="0.2">
      <c r="I2039" s="28" t="str">
        <f t="shared" si="63"/>
        <v>21.11.22</v>
      </c>
      <c r="J2039" s="61"/>
      <c r="K2039" s="208" t="s">
        <v>31320</v>
      </c>
      <c r="L2039" s="167">
        <v>1723.0603104338891</v>
      </c>
      <c r="M2039" s="167">
        <f t="shared" si="62"/>
        <v>6892.2412417355563</v>
      </c>
      <c r="N2039" s="203"/>
    </row>
    <row r="2040" spans="9:14" ht="12.75" x14ac:dyDescent="0.2">
      <c r="I2040" s="28" t="str">
        <f t="shared" si="63"/>
        <v>21.11.22</v>
      </c>
      <c r="J2040" s="61"/>
      <c r="K2040" s="209" t="s">
        <v>31321</v>
      </c>
      <c r="L2040" s="197">
        <v>1687.663031063888</v>
      </c>
      <c r="M2040" s="197">
        <f t="shared" si="62"/>
        <v>6750.6521242555518</v>
      </c>
      <c r="N2040" s="203"/>
    </row>
    <row r="2041" spans="9:14" ht="12.75" x14ac:dyDescent="0.2">
      <c r="I2041" s="28" t="str">
        <f t="shared" si="63"/>
        <v>22.11.22</v>
      </c>
      <c r="J2041" s="61"/>
      <c r="K2041" s="208" t="s">
        <v>31322</v>
      </c>
      <c r="L2041" s="167">
        <v>1698.3622237738891</v>
      </c>
      <c r="M2041" s="167">
        <f t="shared" si="62"/>
        <v>6793.4488950955565</v>
      </c>
      <c r="N2041" s="203"/>
    </row>
    <row r="2042" spans="9:14" ht="12.75" x14ac:dyDescent="0.2">
      <c r="I2042" s="28" t="str">
        <f t="shared" si="63"/>
        <v>22.11.22</v>
      </c>
      <c r="J2042" s="61"/>
      <c r="K2042" s="208" t="s">
        <v>31323</v>
      </c>
      <c r="L2042" s="167">
        <v>1667.3317028638892</v>
      </c>
      <c r="M2042" s="167">
        <f t="shared" si="62"/>
        <v>6669.3268114555567</v>
      </c>
      <c r="N2042" s="203"/>
    </row>
    <row r="2043" spans="9:14" ht="12.75" x14ac:dyDescent="0.2">
      <c r="I2043" s="28" t="str">
        <f t="shared" si="63"/>
        <v>22.11.22</v>
      </c>
      <c r="J2043" s="61"/>
      <c r="K2043" s="208" t="s">
        <v>31324</v>
      </c>
      <c r="L2043" s="167">
        <v>1633.640295073887</v>
      </c>
      <c r="M2043" s="167">
        <f t="shared" si="62"/>
        <v>6534.5611802955482</v>
      </c>
      <c r="N2043" s="203"/>
    </row>
    <row r="2044" spans="9:14" ht="12.75" x14ac:dyDescent="0.2">
      <c r="I2044" s="28" t="str">
        <f t="shared" si="63"/>
        <v>22.11.22</v>
      </c>
      <c r="J2044" s="61"/>
      <c r="K2044" s="209" t="s">
        <v>31325</v>
      </c>
      <c r="L2044" s="197">
        <v>1619.6960622038891</v>
      </c>
      <c r="M2044" s="197">
        <f t="shared" si="62"/>
        <v>6478.7842488155566</v>
      </c>
      <c r="N2044" s="203"/>
    </row>
    <row r="2045" spans="9:14" ht="12.75" x14ac:dyDescent="0.2">
      <c r="I2045" s="28" t="str">
        <f t="shared" si="63"/>
        <v>22.11.22</v>
      </c>
      <c r="J2045" s="61"/>
      <c r="K2045" s="208" t="s">
        <v>31326</v>
      </c>
      <c r="L2045" s="167">
        <v>1613.1165793738901</v>
      </c>
      <c r="M2045" s="167">
        <f t="shared" si="62"/>
        <v>6452.4663174955604</v>
      </c>
      <c r="N2045" s="203"/>
    </row>
    <row r="2046" spans="9:14" ht="12.75" x14ac:dyDescent="0.2">
      <c r="I2046" s="28" t="str">
        <f t="shared" si="63"/>
        <v>22.11.22</v>
      </c>
      <c r="J2046" s="61"/>
      <c r="K2046" s="208" t="s">
        <v>31327</v>
      </c>
      <c r="L2046" s="167">
        <v>1595.3166035738871</v>
      </c>
      <c r="M2046" s="167">
        <f t="shared" si="62"/>
        <v>6381.2664142955482</v>
      </c>
      <c r="N2046" s="203"/>
    </row>
    <row r="2047" spans="9:14" ht="12.75" x14ac:dyDescent="0.2">
      <c r="I2047" s="28" t="str">
        <f t="shared" si="63"/>
        <v>22.11.22</v>
      </c>
      <c r="J2047" s="61"/>
      <c r="K2047" s="208" t="s">
        <v>31328</v>
      </c>
      <c r="L2047" s="167">
        <v>1590.7576210838881</v>
      </c>
      <c r="M2047" s="167">
        <f t="shared" si="62"/>
        <v>6363.0304843355525</v>
      </c>
      <c r="N2047" s="203"/>
    </row>
    <row r="2048" spans="9:14" ht="12.75" x14ac:dyDescent="0.2">
      <c r="I2048" s="28" t="str">
        <f t="shared" si="63"/>
        <v>22.11.22</v>
      </c>
      <c r="J2048" s="61"/>
      <c r="K2048" s="209" t="s">
        <v>31329</v>
      </c>
      <c r="L2048" s="197">
        <v>1575.4362263438882</v>
      </c>
      <c r="M2048" s="197">
        <f t="shared" si="62"/>
        <v>6301.7449053755527</v>
      </c>
      <c r="N2048" s="203"/>
    </row>
    <row r="2049" spans="9:14" ht="12.75" x14ac:dyDescent="0.2">
      <c r="I2049" s="28" t="str">
        <f t="shared" si="63"/>
        <v>22.11.22</v>
      </c>
      <c r="J2049" s="61"/>
      <c r="K2049" s="208" t="s">
        <v>31330</v>
      </c>
      <c r="L2049" s="167">
        <v>1589.7996185438872</v>
      </c>
      <c r="M2049" s="167">
        <f t="shared" si="62"/>
        <v>6359.1984741755487</v>
      </c>
      <c r="N2049" s="203"/>
    </row>
    <row r="2050" spans="9:14" ht="12.75" x14ac:dyDescent="0.2">
      <c r="I2050" s="28" t="str">
        <f t="shared" si="63"/>
        <v>22.11.22</v>
      </c>
      <c r="J2050" s="61"/>
      <c r="K2050" s="208" t="s">
        <v>31331</v>
      </c>
      <c r="L2050" s="167">
        <v>1575.789877613887</v>
      </c>
      <c r="M2050" s="167">
        <f t="shared" si="62"/>
        <v>6303.1595104555481</v>
      </c>
      <c r="N2050" s="203"/>
    </row>
    <row r="2051" spans="9:14" ht="12.75" x14ac:dyDescent="0.2">
      <c r="I2051" s="28" t="str">
        <f t="shared" si="63"/>
        <v>22.11.22</v>
      </c>
      <c r="J2051" s="61"/>
      <c r="K2051" s="208" t="s">
        <v>31332</v>
      </c>
      <c r="L2051" s="167">
        <v>1555.5964835438892</v>
      </c>
      <c r="M2051" s="167">
        <f t="shared" si="62"/>
        <v>6222.3859341755569</v>
      </c>
      <c r="N2051" s="203"/>
    </row>
    <row r="2052" spans="9:14" ht="12.75" x14ac:dyDescent="0.2">
      <c r="I2052" s="28" t="str">
        <f t="shared" si="63"/>
        <v>22.11.22</v>
      </c>
      <c r="J2052" s="61"/>
      <c r="K2052" s="209" t="s">
        <v>31333</v>
      </c>
      <c r="L2052" s="197">
        <v>1553.7232743738891</v>
      </c>
      <c r="M2052" s="197">
        <f t="shared" si="62"/>
        <v>6214.8930974955565</v>
      </c>
      <c r="N2052" s="203"/>
    </row>
    <row r="2053" spans="9:14" ht="12.75" x14ac:dyDescent="0.2">
      <c r="I2053" s="28" t="str">
        <f t="shared" si="63"/>
        <v>22.11.22</v>
      </c>
      <c r="J2053" s="61"/>
      <c r="K2053" s="208" t="s">
        <v>31334</v>
      </c>
      <c r="L2053" s="167">
        <v>1544.7143423338891</v>
      </c>
      <c r="M2053" s="167">
        <f t="shared" si="62"/>
        <v>6178.8573693355565</v>
      </c>
      <c r="N2053" s="203"/>
    </row>
    <row r="2054" spans="9:14" ht="12.75" x14ac:dyDescent="0.2">
      <c r="I2054" s="28" t="str">
        <f t="shared" si="63"/>
        <v>22.11.22</v>
      </c>
      <c r="J2054" s="61"/>
      <c r="K2054" s="208" t="s">
        <v>31335</v>
      </c>
      <c r="L2054" s="167">
        <v>1546.7111289338879</v>
      </c>
      <c r="M2054" s="167">
        <f t="shared" si="62"/>
        <v>6186.8445157355518</v>
      </c>
      <c r="N2054" s="203"/>
    </row>
    <row r="2055" spans="9:14" ht="12.75" x14ac:dyDescent="0.2">
      <c r="I2055" s="28" t="str">
        <f t="shared" si="63"/>
        <v>22.11.22</v>
      </c>
      <c r="J2055" s="61"/>
      <c r="K2055" s="208" t="s">
        <v>31336</v>
      </c>
      <c r="L2055" s="167">
        <v>1544.3308935038901</v>
      </c>
      <c r="M2055" s="167">
        <f t="shared" si="62"/>
        <v>6177.3235740155606</v>
      </c>
      <c r="N2055" s="203"/>
    </row>
    <row r="2056" spans="9:14" ht="12.75" x14ac:dyDescent="0.2">
      <c r="I2056" s="28" t="str">
        <f t="shared" si="63"/>
        <v>22.11.22</v>
      </c>
      <c r="J2056" s="61"/>
      <c r="K2056" s="209" t="s">
        <v>31337</v>
      </c>
      <c r="L2056" s="197">
        <v>1541.5381594138889</v>
      </c>
      <c r="M2056" s="197">
        <f t="shared" si="62"/>
        <v>6166.1526376555557</v>
      </c>
      <c r="N2056" s="203"/>
    </row>
    <row r="2057" spans="9:14" ht="12.75" x14ac:dyDescent="0.2">
      <c r="I2057" s="28" t="str">
        <f t="shared" si="63"/>
        <v>22.11.22</v>
      </c>
      <c r="J2057" s="61"/>
      <c r="K2057" s="208" t="s">
        <v>31338</v>
      </c>
      <c r="L2057" s="167">
        <v>1553.2025241638892</v>
      </c>
      <c r="M2057" s="167">
        <f t="shared" si="62"/>
        <v>6212.8100966555567</v>
      </c>
      <c r="N2057" s="203"/>
    </row>
    <row r="2058" spans="9:14" ht="12.75" x14ac:dyDescent="0.2">
      <c r="I2058" s="28" t="str">
        <f t="shared" si="63"/>
        <v>22.11.22</v>
      </c>
      <c r="J2058" s="61"/>
      <c r="K2058" s="208" t="s">
        <v>31339</v>
      </c>
      <c r="L2058" s="167">
        <v>1553.9602299238879</v>
      </c>
      <c r="M2058" s="167">
        <f t="shared" si="62"/>
        <v>6215.8409196955517</v>
      </c>
      <c r="N2058" s="203"/>
    </row>
    <row r="2059" spans="9:14" ht="12.75" x14ac:dyDescent="0.2">
      <c r="I2059" s="28" t="str">
        <f t="shared" si="63"/>
        <v>22.11.22</v>
      </c>
      <c r="J2059" s="61"/>
      <c r="K2059" s="208" t="s">
        <v>31340</v>
      </c>
      <c r="L2059" s="167">
        <v>1563.1411099038889</v>
      </c>
      <c r="M2059" s="167">
        <f t="shared" si="62"/>
        <v>6252.5644396155558</v>
      </c>
      <c r="N2059" s="203"/>
    </row>
    <row r="2060" spans="9:14" ht="12.75" x14ac:dyDescent="0.2">
      <c r="I2060" s="28" t="str">
        <f t="shared" si="63"/>
        <v>22.11.22</v>
      </c>
      <c r="J2060" s="61"/>
      <c r="K2060" s="209" t="s">
        <v>31341</v>
      </c>
      <c r="L2060" s="197">
        <v>1594.0060211238872</v>
      </c>
      <c r="M2060" s="197">
        <f t="shared" si="62"/>
        <v>6376.0240844955488</v>
      </c>
      <c r="N2060" s="203"/>
    </row>
    <row r="2061" spans="9:14" ht="12.75" x14ac:dyDescent="0.2">
      <c r="I2061" s="28" t="str">
        <f t="shared" si="63"/>
        <v>22.11.22</v>
      </c>
      <c r="J2061" s="61"/>
      <c r="K2061" s="208" t="s">
        <v>31342</v>
      </c>
      <c r="L2061" s="167">
        <v>1662.2973699938891</v>
      </c>
      <c r="M2061" s="167">
        <f t="shared" si="62"/>
        <v>6649.1894799755564</v>
      </c>
      <c r="N2061" s="203"/>
    </row>
    <row r="2062" spans="9:14" ht="12.75" x14ac:dyDescent="0.2">
      <c r="I2062" s="28" t="str">
        <f t="shared" si="63"/>
        <v>22.11.22</v>
      </c>
      <c r="J2062" s="61"/>
      <c r="K2062" s="208" t="s">
        <v>31343</v>
      </c>
      <c r="L2062" s="167">
        <v>1703.0188492938892</v>
      </c>
      <c r="M2062" s="167">
        <f t="shared" si="62"/>
        <v>6812.0753971755566</v>
      </c>
      <c r="N2062" s="203"/>
    </row>
    <row r="2063" spans="9:14" ht="12.75" x14ac:dyDescent="0.2">
      <c r="I2063" s="28" t="str">
        <f t="shared" si="63"/>
        <v>22.11.22</v>
      </c>
      <c r="J2063" s="61"/>
      <c r="K2063" s="208" t="s">
        <v>31344</v>
      </c>
      <c r="L2063" s="167">
        <v>1751.9143999738892</v>
      </c>
      <c r="M2063" s="167">
        <f t="shared" si="62"/>
        <v>7007.6575998955568</v>
      </c>
      <c r="N2063" s="203"/>
    </row>
    <row r="2064" spans="9:14" ht="12.75" x14ac:dyDescent="0.2">
      <c r="I2064" s="28" t="str">
        <f t="shared" si="63"/>
        <v>22.11.22</v>
      </c>
      <c r="J2064" s="61"/>
      <c r="K2064" s="209" t="s">
        <v>31345</v>
      </c>
      <c r="L2064" s="197">
        <v>1817.532670053889</v>
      </c>
      <c r="M2064" s="197">
        <f t="shared" si="62"/>
        <v>7270.1306802155559</v>
      </c>
      <c r="N2064" s="203"/>
    </row>
    <row r="2065" spans="9:14" ht="12.75" x14ac:dyDescent="0.2">
      <c r="I2065" s="28" t="str">
        <f t="shared" si="63"/>
        <v>22.11.22</v>
      </c>
      <c r="J2065" s="61"/>
      <c r="K2065" s="208" t="s">
        <v>31346</v>
      </c>
      <c r="L2065" s="167">
        <v>1917.3954199738901</v>
      </c>
      <c r="M2065" s="167">
        <f t="shared" si="62"/>
        <v>7669.5816798955602</v>
      </c>
      <c r="N2065" s="203"/>
    </row>
    <row r="2066" spans="9:14" ht="12.75" x14ac:dyDescent="0.2">
      <c r="I2066" s="28" t="str">
        <f t="shared" si="63"/>
        <v>22.11.22</v>
      </c>
      <c r="J2066" s="61"/>
      <c r="K2066" s="208" t="s">
        <v>31347</v>
      </c>
      <c r="L2066" s="167">
        <v>1994.0411373338902</v>
      </c>
      <c r="M2066" s="167">
        <f t="shared" si="62"/>
        <v>7976.1645493355609</v>
      </c>
      <c r="N2066" s="203"/>
    </row>
    <row r="2067" spans="9:14" ht="12.75" x14ac:dyDescent="0.2">
      <c r="I2067" s="28" t="str">
        <f t="shared" si="63"/>
        <v>22.11.22</v>
      </c>
      <c r="J2067" s="61"/>
      <c r="K2067" s="208" t="s">
        <v>31348</v>
      </c>
      <c r="L2067" s="167">
        <v>2056.071303753889</v>
      </c>
      <c r="M2067" s="167">
        <f t="shared" si="62"/>
        <v>8224.2852150155559</v>
      </c>
      <c r="N2067" s="203"/>
    </row>
    <row r="2068" spans="9:14" ht="12.75" x14ac:dyDescent="0.2">
      <c r="I2068" s="28" t="str">
        <f t="shared" si="63"/>
        <v>22.11.22</v>
      </c>
      <c r="J2068" s="61"/>
      <c r="K2068" s="209" t="s">
        <v>31349</v>
      </c>
      <c r="L2068" s="197">
        <v>2101.8489848038889</v>
      </c>
      <c r="M2068" s="197">
        <f t="shared" si="62"/>
        <v>8407.3959392155557</v>
      </c>
      <c r="N2068" s="203"/>
    </row>
    <row r="2069" spans="9:14" ht="12.75" x14ac:dyDescent="0.2">
      <c r="I2069" s="28" t="str">
        <f t="shared" si="63"/>
        <v>22.11.22</v>
      </c>
      <c r="J2069" s="61"/>
      <c r="K2069" s="208" t="s">
        <v>31350</v>
      </c>
      <c r="L2069" s="167">
        <v>2157.5822178838885</v>
      </c>
      <c r="M2069" s="167">
        <f t="shared" si="62"/>
        <v>8630.3288715355538</v>
      </c>
      <c r="N2069" s="203"/>
    </row>
    <row r="2070" spans="9:14" ht="12.75" x14ac:dyDescent="0.2">
      <c r="I2070" s="28" t="str">
        <f t="shared" si="63"/>
        <v>22.11.22</v>
      </c>
      <c r="J2070" s="61"/>
      <c r="K2070" s="208" t="s">
        <v>31351</v>
      </c>
      <c r="L2070" s="167">
        <v>2197.485894833887</v>
      </c>
      <c r="M2070" s="167">
        <f t="shared" si="62"/>
        <v>8789.9435793355478</v>
      </c>
      <c r="N2070" s="203"/>
    </row>
    <row r="2071" spans="9:14" ht="12.75" x14ac:dyDescent="0.2">
      <c r="I2071" s="28" t="str">
        <f t="shared" si="63"/>
        <v>22.11.22</v>
      </c>
      <c r="J2071" s="61"/>
      <c r="K2071" s="208" t="s">
        <v>31352</v>
      </c>
      <c r="L2071" s="167">
        <v>2226.7800355138902</v>
      </c>
      <c r="M2071" s="167">
        <f t="shared" si="62"/>
        <v>8907.1201420555608</v>
      </c>
      <c r="N2071" s="203"/>
    </row>
    <row r="2072" spans="9:14" ht="12.75" x14ac:dyDescent="0.2">
      <c r="I2072" s="28" t="str">
        <f t="shared" si="63"/>
        <v>22.11.22</v>
      </c>
      <c r="J2072" s="61"/>
      <c r="K2072" s="209" t="s">
        <v>31353</v>
      </c>
      <c r="L2072" s="197">
        <v>2258.1799122538869</v>
      </c>
      <c r="M2072" s="197">
        <f t="shared" si="62"/>
        <v>9032.7196490155475</v>
      </c>
      <c r="N2072" s="203"/>
    </row>
    <row r="2073" spans="9:14" ht="12.75" x14ac:dyDescent="0.2">
      <c r="I2073" s="28" t="str">
        <f t="shared" si="63"/>
        <v>22.11.22</v>
      </c>
      <c r="J2073" s="61"/>
      <c r="K2073" s="208" t="s">
        <v>31354</v>
      </c>
      <c r="L2073" s="167">
        <v>2286.600141603888</v>
      </c>
      <c r="M2073" s="167">
        <f t="shared" ref="M2073:M2136" si="64">IF(L2073="","",L2073*4)</f>
        <v>9146.400566415552</v>
      </c>
      <c r="N2073" s="203"/>
    </row>
    <row r="2074" spans="9:14" ht="12.75" x14ac:dyDescent="0.2">
      <c r="I2074" s="28" t="str">
        <f t="shared" ref="I2074:I2137" si="65">IF(K2074="","",LEFT(K2074,8))</f>
        <v>22.11.22</v>
      </c>
      <c r="J2074" s="61"/>
      <c r="K2074" s="208" t="s">
        <v>31355</v>
      </c>
      <c r="L2074" s="167">
        <v>2294.2814436238891</v>
      </c>
      <c r="M2074" s="167">
        <f t="shared" si="64"/>
        <v>9177.1257744955565</v>
      </c>
      <c r="N2074" s="203"/>
    </row>
    <row r="2075" spans="9:14" ht="12.75" x14ac:dyDescent="0.2">
      <c r="I2075" s="28" t="str">
        <f t="shared" si="65"/>
        <v>22.11.22</v>
      </c>
      <c r="J2075" s="61"/>
      <c r="K2075" s="208" t="s">
        <v>31356</v>
      </c>
      <c r="L2075" s="167">
        <v>2308.2565257838878</v>
      </c>
      <c r="M2075" s="167">
        <f t="shared" si="64"/>
        <v>9233.0261031355512</v>
      </c>
      <c r="N2075" s="203"/>
    </row>
    <row r="2076" spans="9:14" ht="12.75" x14ac:dyDescent="0.2">
      <c r="I2076" s="28" t="str">
        <f t="shared" si="65"/>
        <v>22.11.22</v>
      </c>
      <c r="J2076" s="61"/>
      <c r="K2076" s="209" t="s">
        <v>31357</v>
      </c>
      <c r="L2076" s="197">
        <v>2318.0310854338891</v>
      </c>
      <c r="M2076" s="197">
        <f t="shared" si="64"/>
        <v>9272.1243417355563</v>
      </c>
      <c r="N2076" s="203"/>
    </row>
    <row r="2077" spans="9:14" ht="12.75" x14ac:dyDescent="0.2">
      <c r="I2077" s="28" t="str">
        <f t="shared" si="65"/>
        <v>22.11.22</v>
      </c>
      <c r="J2077" s="61"/>
      <c r="K2077" s="208" t="s">
        <v>31358</v>
      </c>
      <c r="L2077" s="167">
        <v>2307.6251157438892</v>
      </c>
      <c r="M2077" s="167">
        <f t="shared" si="64"/>
        <v>9230.5004629755567</v>
      </c>
      <c r="N2077" s="203"/>
    </row>
    <row r="2078" spans="9:14" ht="12.75" x14ac:dyDescent="0.2">
      <c r="I2078" s="28" t="str">
        <f t="shared" si="65"/>
        <v>22.11.22</v>
      </c>
      <c r="J2078" s="61"/>
      <c r="K2078" s="208" t="s">
        <v>31359</v>
      </c>
      <c r="L2078" s="167">
        <v>2320.1506993638891</v>
      </c>
      <c r="M2078" s="167">
        <f t="shared" si="64"/>
        <v>9280.6027974555564</v>
      </c>
      <c r="N2078" s="203"/>
    </row>
    <row r="2079" spans="9:14" ht="12.75" x14ac:dyDescent="0.2">
      <c r="I2079" s="28" t="str">
        <f t="shared" si="65"/>
        <v>22.11.22</v>
      </c>
      <c r="J2079" s="61"/>
      <c r="K2079" s="208" t="s">
        <v>31360</v>
      </c>
      <c r="L2079" s="167">
        <v>2332.1994443738881</v>
      </c>
      <c r="M2079" s="167">
        <f t="shared" si="64"/>
        <v>9328.7977774955525</v>
      </c>
      <c r="N2079" s="203"/>
    </row>
    <row r="2080" spans="9:14" ht="12.75" x14ac:dyDescent="0.2">
      <c r="I2080" s="28" t="str">
        <f t="shared" si="65"/>
        <v>22.11.22</v>
      </c>
      <c r="J2080" s="61"/>
      <c r="K2080" s="209" t="s">
        <v>31361</v>
      </c>
      <c r="L2080" s="197">
        <v>2334.3353164738892</v>
      </c>
      <c r="M2080" s="197">
        <f t="shared" si="64"/>
        <v>9337.3412658955567</v>
      </c>
      <c r="N2080" s="203"/>
    </row>
    <row r="2081" spans="9:14" ht="12.75" x14ac:dyDescent="0.2">
      <c r="I2081" s="28" t="str">
        <f t="shared" si="65"/>
        <v>22.11.22</v>
      </c>
      <c r="J2081" s="61"/>
      <c r="K2081" s="208" t="s">
        <v>31362</v>
      </c>
      <c r="L2081" s="167">
        <v>2350.498627643889</v>
      </c>
      <c r="M2081" s="167">
        <f t="shared" si="64"/>
        <v>9401.994510575556</v>
      </c>
      <c r="N2081" s="203"/>
    </row>
    <row r="2082" spans="9:14" ht="12.75" x14ac:dyDescent="0.2">
      <c r="I2082" s="28" t="str">
        <f t="shared" si="65"/>
        <v>22.11.22</v>
      </c>
      <c r="J2082" s="61"/>
      <c r="K2082" s="208" t="s">
        <v>31363</v>
      </c>
      <c r="L2082" s="167">
        <v>2369.8793538238892</v>
      </c>
      <c r="M2082" s="167">
        <f t="shared" si="64"/>
        <v>9479.5174152955569</v>
      </c>
      <c r="N2082" s="203"/>
    </row>
    <row r="2083" spans="9:14" ht="12.75" x14ac:dyDescent="0.2">
      <c r="I2083" s="28" t="str">
        <f t="shared" si="65"/>
        <v>22.11.22</v>
      </c>
      <c r="J2083" s="61"/>
      <c r="K2083" s="208" t="s">
        <v>31364</v>
      </c>
      <c r="L2083" s="167">
        <v>2374.8592790638895</v>
      </c>
      <c r="M2083" s="167">
        <f t="shared" si="64"/>
        <v>9499.4371162555581</v>
      </c>
      <c r="N2083" s="203"/>
    </row>
    <row r="2084" spans="9:14" ht="12.75" x14ac:dyDescent="0.2">
      <c r="I2084" s="28" t="str">
        <f t="shared" si="65"/>
        <v>22.11.22</v>
      </c>
      <c r="J2084" s="61"/>
      <c r="K2084" s="209" t="s">
        <v>31365</v>
      </c>
      <c r="L2084" s="197">
        <v>2369.1277520138869</v>
      </c>
      <c r="M2084" s="197">
        <f t="shared" si="64"/>
        <v>9476.5110080555478</v>
      </c>
      <c r="N2084" s="203"/>
    </row>
    <row r="2085" spans="9:14" ht="12.75" x14ac:dyDescent="0.2">
      <c r="I2085" s="28" t="str">
        <f t="shared" si="65"/>
        <v>22.11.22</v>
      </c>
      <c r="J2085" s="61"/>
      <c r="K2085" s="208" t="s">
        <v>31366</v>
      </c>
      <c r="L2085" s="167">
        <v>2371.7904281438882</v>
      </c>
      <c r="M2085" s="167">
        <f t="shared" si="64"/>
        <v>9487.1617125755529</v>
      </c>
      <c r="N2085" s="203"/>
    </row>
    <row r="2086" spans="9:14" ht="12.75" x14ac:dyDescent="0.2">
      <c r="I2086" s="28" t="str">
        <f t="shared" si="65"/>
        <v>22.11.22</v>
      </c>
      <c r="J2086" s="61"/>
      <c r="K2086" s="208" t="s">
        <v>29305</v>
      </c>
      <c r="L2086" s="167">
        <v>2386.0325021938884</v>
      </c>
      <c r="M2086" s="167">
        <f t="shared" si="64"/>
        <v>9544.1300087755535</v>
      </c>
      <c r="N2086" s="203"/>
    </row>
    <row r="2087" spans="9:14" ht="12.75" x14ac:dyDescent="0.2">
      <c r="I2087" s="28" t="str">
        <f t="shared" si="65"/>
        <v>22.11.22</v>
      </c>
      <c r="J2087" s="61"/>
      <c r="K2087" s="208" t="s">
        <v>31367</v>
      </c>
      <c r="L2087" s="167">
        <v>2375.4120787738893</v>
      </c>
      <c r="M2087" s="167">
        <f t="shared" si="64"/>
        <v>9501.6483150955573</v>
      </c>
      <c r="N2087" s="203"/>
    </row>
    <row r="2088" spans="9:14" ht="12.75" x14ac:dyDescent="0.2">
      <c r="I2088" s="28" t="str">
        <f t="shared" si="65"/>
        <v>22.11.22</v>
      </c>
      <c r="J2088" s="61"/>
      <c r="K2088" s="209" t="s">
        <v>31368</v>
      </c>
      <c r="L2088" s="197">
        <v>2372.8198196138883</v>
      </c>
      <c r="M2088" s="197">
        <f t="shared" si="64"/>
        <v>9491.2792784555531</v>
      </c>
      <c r="N2088" s="203"/>
    </row>
    <row r="2089" spans="9:14" ht="12.75" x14ac:dyDescent="0.2">
      <c r="I2089" s="28" t="str">
        <f t="shared" si="65"/>
        <v>22.11.22</v>
      </c>
      <c r="J2089" s="61"/>
      <c r="K2089" s="208" t="s">
        <v>31369</v>
      </c>
      <c r="L2089" s="167">
        <v>2361.1110362838895</v>
      </c>
      <c r="M2089" s="167">
        <f t="shared" si="64"/>
        <v>9444.4441451355578</v>
      </c>
      <c r="N2089" s="203"/>
    </row>
    <row r="2090" spans="9:14" ht="12.75" x14ac:dyDescent="0.2">
      <c r="I2090" s="28" t="str">
        <f t="shared" si="65"/>
        <v>22.11.22</v>
      </c>
      <c r="J2090" s="61"/>
      <c r="K2090" s="208" t="s">
        <v>31370</v>
      </c>
      <c r="L2090" s="167">
        <v>2342.204447323888</v>
      </c>
      <c r="M2090" s="167">
        <f t="shared" si="64"/>
        <v>9368.8177892955518</v>
      </c>
      <c r="N2090" s="203"/>
    </row>
    <row r="2091" spans="9:14" ht="12.75" x14ac:dyDescent="0.2">
      <c r="I2091" s="28" t="str">
        <f t="shared" si="65"/>
        <v>22.11.22</v>
      </c>
      <c r="J2091" s="61"/>
      <c r="K2091" s="208" t="s">
        <v>31371</v>
      </c>
      <c r="L2091" s="167">
        <v>2341.5636950538878</v>
      </c>
      <c r="M2091" s="167">
        <f t="shared" si="64"/>
        <v>9366.2547802155514</v>
      </c>
      <c r="N2091" s="203"/>
    </row>
    <row r="2092" spans="9:14" ht="12.75" x14ac:dyDescent="0.2">
      <c r="I2092" s="28" t="str">
        <f t="shared" si="65"/>
        <v>22.11.22</v>
      </c>
      <c r="J2092" s="61"/>
      <c r="K2092" s="209" t="s">
        <v>31372</v>
      </c>
      <c r="L2092" s="197">
        <v>2338.885207973889</v>
      </c>
      <c r="M2092" s="197">
        <f t="shared" si="64"/>
        <v>9355.540831895556</v>
      </c>
      <c r="N2092" s="203"/>
    </row>
    <row r="2093" spans="9:14" ht="12.75" x14ac:dyDescent="0.2">
      <c r="I2093" s="28" t="str">
        <f t="shared" si="65"/>
        <v>22.11.22</v>
      </c>
      <c r="J2093" s="61"/>
      <c r="K2093" s="208" t="s">
        <v>31373</v>
      </c>
      <c r="L2093" s="167">
        <v>2346.5105749938893</v>
      </c>
      <c r="M2093" s="167">
        <f t="shared" si="64"/>
        <v>9386.0422999755574</v>
      </c>
      <c r="N2093" s="203"/>
    </row>
    <row r="2094" spans="9:14" ht="12.75" x14ac:dyDescent="0.2">
      <c r="I2094" s="28" t="str">
        <f t="shared" si="65"/>
        <v>22.11.22</v>
      </c>
      <c r="J2094" s="61"/>
      <c r="K2094" s="208" t="s">
        <v>31374</v>
      </c>
      <c r="L2094" s="167">
        <v>2340.8260962538889</v>
      </c>
      <c r="M2094" s="167">
        <f t="shared" si="64"/>
        <v>9363.3043850155555</v>
      </c>
      <c r="N2094" s="203"/>
    </row>
    <row r="2095" spans="9:14" ht="12.75" x14ac:dyDescent="0.2">
      <c r="I2095" s="28" t="str">
        <f t="shared" si="65"/>
        <v>22.11.22</v>
      </c>
      <c r="J2095" s="61"/>
      <c r="K2095" s="208" t="s">
        <v>31375</v>
      </c>
      <c r="L2095" s="167">
        <v>2338.9047743838892</v>
      </c>
      <c r="M2095" s="167">
        <f t="shared" si="64"/>
        <v>9355.6190975355566</v>
      </c>
      <c r="N2095" s="203"/>
    </row>
    <row r="2096" spans="9:14" ht="12.75" x14ac:dyDescent="0.2">
      <c r="I2096" s="28" t="str">
        <f t="shared" si="65"/>
        <v>22.11.22</v>
      </c>
      <c r="J2096" s="61"/>
      <c r="K2096" s="209" t="s">
        <v>31376</v>
      </c>
      <c r="L2096" s="197">
        <v>2324.5442605638882</v>
      </c>
      <c r="M2096" s="197">
        <f t="shared" si="64"/>
        <v>9298.1770422555528</v>
      </c>
      <c r="N2096" s="203"/>
    </row>
    <row r="2097" spans="9:14" ht="12.75" x14ac:dyDescent="0.2">
      <c r="I2097" s="28" t="str">
        <f t="shared" si="65"/>
        <v>22.11.22</v>
      </c>
      <c r="J2097" s="61"/>
      <c r="K2097" s="208" t="s">
        <v>31377</v>
      </c>
      <c r="L2097" s="167">
        <v>2319.9219125938894</v>
      </c>
      <c r="M2097" s="167">
        <f t="shared" si="64"/>
        <v>9279.6876503755575</v>
      </c>
      <c r="N2097" s="203"/>
    </row>
    <row r="2098" spans="9:14" ht="12.75" x14ac:dyDescent="0.2">
      <c r="I2098" s="28" t="str">
        <f t="shared" si="65"/>
        <v>22.11.22</v>
      </c>
      <c r="J2098" s="61"/>
      <c r="K2098" s="208" t="s">
        <v>31378</v>
      </c>
      <c r="L2098" s="167">
        <v>2326.811225173888</v>
      </c>
      <c r="M2098" s="167">
        <f t="shared" si="64"/>
        <v>9307.2449006955521</v>
      </c>
      <c r="N2098" s="203"/>
    </row>
    <row r="2099" spans="9:14" ht="12.75" x14ac:dyDescent="0.2">
      <c r="I2099" s="28" t="str">
        <f t="shared" si="65"/>
        <v>22.11.22</v>
      </c>
      <c r="J2099" s="61"/>
      <c r="K2099" s="208" t="s">
        <v>31379</v>
      </c>
      <c r="L2099" s="167">
        <v>2310.835994603889</v>
      </c>
      <c r="M2099" s="167">
        <f t="shared" si="64"/>
        <v>9243.3439784155562</v>
      </c>
      <c r="N2099" s="203"/>
    </row>
    <row r="2100" spans="9:14" ht="12.75" x14ac:dyDescent="0.2">
      <c r="I2100" s="28" t="str">
        <f t="shared" si="65"/>
        <v>22.11.22</v>
      </c>
      <c r="J2100" s="61"/>
      <c r="K2100" s="209" t="s">
        <v>31380</v>
      </c>
      <c r="L2100" s="197">
        <v>2293.2436490038895</v>
      </c>
      <c r="M2100" s="197">
        <f t="shared" si="64"/>
        <v>9172.9745960155578</v>
      </c>
      <c r="N2100" s="203"/>
    </row>
    <row r="2101" spans="9:14" ht="12.75" x14ac:dyDescent="0.2">
      <c r="I2101" s="28" t="str">
        <f t="shared" si="65"/>
        <v>22.11.22</v>
      </c>
      <c r="J2101" s="61"/>
      <c r="K2101" s="208" t="s">
        <v>31381</v>
      </c>
      <c r="L2101" s="167">
        <v>2292.6194022238878</v>
      </c>
      <c r="M2101" s="167">
        <f t="shared" si="64"/>
        <v>9170.4776088955514</v>
      </c>
      <c r="N2101" s="203"/>
    </row>
    <row r="2102" spans="9:14" ht="12.75" x14ac:dyDescent="0.2">
      <c r="I2102" s="28" t="str">
        <f t="shared" si="65"/>
        <v>22.11.22</v>
      </c>
      <c r="J2102" s="61"/>
      <c r="K2102" s="208" t="s">
        <v>31382</v>
      </c>
      <c r="L2102" s="167">
        <v>2292.4684559138882</v>
      </c>
      <c r="M2102" s="167">
        <f t="shared" si="64"/>
        <v>9169.8738236555528</v>
      </c>
      <c r="N2102" s="203"/>
    </row>
    <row r="2103" spans="9:14" ht="12.75" x14ac:dyDescent="0.2">
      <c r="I2103" s="28" t="str">
        <f t="shared" si="65"/>
        <v>22.11.22</v>
      </c>
      <c r="J2103" s="61"/>
      <c r="K2103" s="208" t="s">
        <v>31383</v>
      </c>
      <c r="L2103" s="167">
        <v>2284.944181903888</v>
      </c>
      <c r="M2103" s="167">
        <f t="shared" si="64"/>
        <v>9139.7767276155519</v>
      </c>
      <c r="N2103" s="203"/>
    </row>
    <row r="2104" spans="9:14" ht="12.75" x14ac:dyDescent="0.2">
      <c r="I2104" s="28" t="str">
        <f t="shared" si="65"/>
        <v>22.11.22</v>
      </c>
      <c r="J2104" s="61"/>
      <c r="K2104" s="209" t="s">
        <v>31384</v>
      </c>
      <c r="L2104" s="197">
        <v>2293.7679522738895</v>
      </c>
      <c r="M2104" s="197">
        <f t="shared" si="64"/>
        <v>9175.0718090955579</v>
      </c>
      <c r="N2104" s="203"/>
    </row>
    <row r="2105" spans="9:14" ht="12.75" x14ac:dyDescent="0.2">
      <c r="I2105" s="28" t="str">
        <f t="shared" si="65"/>
        <v>22.11.22</v>
      </c>
      <c r="J2105" s="61"/>
      <c r="K2105" s="208" t="s">
        <v>31385</v>
      </c>
      <c r="L2105" s="167">
        <v>2299.8273168538881</v>
      </c>
      <c r="M2105" s="167">
        <f t="shared" si="64"/>
        <v>9199.3092674155523</v>
      </c>
      <c r="N2105" s="203"/>
    </row>
    <row r="2106" spans="9:14" ht="12.75" x14ac:dyDescent="0.2">
      <c r="I2106" s="28" t="str">
        <f t="shared" si="65"/>
        <v>22.11.22</v>
      </c>
      <c r="J2106" s="61"/>
      <c r="K2106" s="208" t="s">
        <v>31386</v>
      </c>
      <c r="L2106" s="167">
        <v>2315.6114040338884</v>
      </c>
      <c r="M2106" s="167">
        <f t="shared" si="64"/>
        <v>9262.4456161355538</v>
      </c>
      <c r="N2106" s="203"/>
    </row>
    <row r="2107" spans="9:14" ht="12.75" x14ac:dyDescent="0.2">
      <c r="I2107" s="28" t="str">
        <f t="shared" si="65"/>
        <v>22.11.22</v>
      </c>
      <c r="J2107" s="61"/>
      <c r="K2107" s="208" t="s">
        <v>31387</v>
      </c>
      <c r="L2107" s="167">
        <v>2331.982566373887</v>
      </c>
      <c r="M2107" s="167">
        <f t="shared" si="64"/>
        <v>9327.9302654955482</v>
      </c>
      <c r="N2107" s="203"/>
    </row>
    <row r="2108" spans="9:14" ht="12.75" x14ac:dyDescent="0.2">
      <c r="I2108" s="28" t="str">
        <f t="shared" si="65"/>
        <v>22.11.22</v>
      </c>
      <c r="J2108" s="61"/>
      <c r="K2108" s="209" t="s">
        <v>31388</v>
      </c>
      <c r="L2108" s="197">
        <v>2330.0065228838889</v>
      </c>
      <c r="M2108" s="197">
        <f t="shared" si="64"/>
        <v>9320.0260915355557</v>
      </c>
      <c r="N2108" s="203"/>
    </row>
    <row r="2109" spans="9:14" ht="12.75" x14ac:dyDescent="0.2">
      <c r="I2109" s="28" t="str">
        <f t="shared" si="65"/>
        <v>22.11.22</v>
      </c>
      <c r="J2109" s="61"/>
      <c r="K2109" s="208" t="s">
        <v>31389</v>
      </c>
      <c r="L2109" s="167">
        <v>2315.749283183889</v>
      </c>
      <c r="M2109" s="167">
        <f t="shared" si="64"/>
        <v>9262.9971327355561</v>
      </c>
      <c r="N2109" s="203"/>
    </row>
    <row r="2110" spans="9:14" ht="12.75" x14ac:dyDescent="0.2">
      <c r="I2110" s="28" t="str">
        <f t="shared" si="65"/>
        <v>22.11.22</v>
      </c>
      <c r="J2110" s="61"/>
      <c r="K2110" s="208" t="s">
        <v>31390</v>
      </c>
      <c r="L2110" s="167">
        <v>2312.6564094438882</v>
      </c>
      <c r="M2110" s="167">
        <f t="shared" si="64"/>
        <v>9250.6256377755526</v>
      </c>
      <c r="N2110" s="203"/>
    </row>
    <row r="2111" spans="9:14" ht="12.75" x14ac:dyDescent="0.2">
      <c r="I2111" s="28" t="str">
        <f t="shared" si="65"/>
        <v>22.11.22</v>
      </c>
      <c r="J2111" s="61"/>
      <c r="K2111" s="208" t="s">
        <v>31391</v>
      </c>
      <c r="L2111" s="167">
        <v>2321.395776963891</v>
      </c>
      <c r="M2111" s="167">
        <f t="shared" si="64"/>
        <v>9285.5831078555639</v>
      </c>
      <c r="N2111" s="203"/>
    </row>
    <row r="2112" spans="9:14" ht="12.75" x14ac:dyDescent="0.2">
      <c r="I2112" s="28" t="str">
        <f t="shared" si="65"/>
        <v>22.11.22</v>
      </c>
      <c r="J2112" s="61"/>
      <c r="K2112" s="209" t="s">
        <v>31392</v>
      </c>
      <c r="L2112" s="197">
        <v>2302.5940193038891</v>
      </c>
      <c r="M2112" s="197">
        <f t="shared" si="64"/>
        <v>9210.3760772155565</v>
      </c>
      <c r="N2112" s="203"/>
    </row>
    <row r="2113" spans="9:14" ht="12.75" x14ac:dyDescent="0.2">
      <c r="I2113" s="28" t="str">
        <f t="shared" si="65"/>
        <v>22.11.22</v>
      </c>
      <c r="J2113" s="61"/>
      <c r="K2113" s="208" t="s">
        <v>31393</v>
      </c>
      <c r="L2113" s="167">
        <v>2274.901499363888</v>
      </c>
      <c r="M2113" s="167">
        <f t="shared" si="64"/>
        <v>9099.6059974555519</v>
      </c>
      <c r="N2113" s="203"/>
    </row>
    <row r="2114" spans="9:14" ht="12.75" x14ac:dyDescent="0.2">
      <c r="I2114" s="28" t="str">
        <f t="shared" si="65"/>
        <v>22.11.22</v>
      </c>
      <c r="J2114" s="61"/>
      <c r="K2114" s="208" t="s">
        <v>31394</v>
      </c>
      <c r="L2114" s="167">
        <v>2261.0462433038902</v>
      </c>
      <c r="M2114" s="167">
        <f t="shared" si="64"/>
        <v>9044.1849732155606</v>
      </c>
      <c r="N2114" s="203"/>
    </row>
    <row r="2115" spans="9:14" ht="12.75" x14ac:dyDescent="0.2">
      <c r="I2115" s="28" t="str">
        <f t="shared" si="65"/>
        <v>22.11.22</v>
      </c>
      <c r="J2115" s="61"/>
      <c r="K2115" s="208" t="s">
        <v>31395</v>
      </c>
      <c r="L2115" s="167">
        <v>2260.464118163889</v>
      </c>
      <c r="M2115" s="167">
        <f t="shared" si="64"/>
        <v>9041.856472655556</v>
      </c>
      <c r="N2115" s="203"/>
    </row>
    <row r="2116" spans="9:14" ht="12.75" x14ac:dyDescent="0.2">
      <c r="I2116" s="28" t="str">
        <f t="shared" si="65"/>
        <v>22.11.22</v>
      </c>
      <c r="J2116" s="61"/>
      <c r="K2116" s="209" t="s">
        <v>31396</v>
      </c>
      <c r="L2116" s="197">
        <v>2235.4142997038894</v>
      </c>
      <c r="M2116" s="197">
        <f t="shared" si="64"/>
        <v>8941.6571988155574</v>
      </c>
      <c r="N2116" s="203"/>
    </row>
    <row r="2117" spans="9:14" ht="12.75" x14ac:dyDescent="0.2">
      <c r="I2117" s="28" t="str">
        <f t="shared" si="65"/>
        <v>22.11.22</v>
      </c>
      <c r="J2117" s="61"/>
      <c r="K2117" s="208" t="s">
        <v>31397</v>
      </c>
      <c r="L2117" s="167">
        <v>2195.6915216038878</v>
      </c>
      <c r="M2117" s="167">
        <f t="shared" si="64"/>
        <v>8782.7660864155514</v>
      </c>
      <c r="N2117" s="203"/>
    </row>
    <row r="2118" spans="9:14" ht="12.75" x14ac:dyDescent="0.2">
      <c r="I2118" s="28" t="str">
        <f t="shared" si="65"/>
        <v>22.11.22</v>
      </c>
      <c r="J2118" s="61"/>
      <c r="K2118" s="208" t="s">
        <v>31398</v>
      </c>
      <c r="L2118" s="167">
        <v>2174.9403270838884</v>
      </c>
      <c r="M2118" s="167">
        <f t="shared" si="64"/>
        <v>8699.7613083355536</v>
      </c>
      <c r="N2118" s="203"/>
    </row>
    <row r="2119" spans="9:14" ht="12.75" x14ac:dyDescent="0.2">
      <c r="I2119" s="28" t="str">
        <f t="shared" si="65"/>
        <v>22.11.22</v>
      </c>
      <c r="J2119" s="61"/>
      <c r="K2119" s="208" t="s">
        <v>31399</v>
      </c>
      <c r="L2119" s="167">
        <v>2148.2826958238879</v>
      </c>
      <c r="M2119" s="167">
        <f t="shared" si="64"/>
        <v>8593.1307832955517</v>
      </c>
      <c r="N2119" s="203"/>
    </row>
    <row r="2120" spans="9:14" ht="12.75" x14ac:dyDescent="0.2">
      <c r="I2120" s="28" t="str">
        <f t="shared" si="65"/>
        <v>22.11.22</v>
      </c>
      <c r="J2120" s="61"/>
      <c r="K2120" s="209" t="s">
        <v>31400</v>
      </c>
      <c r="L2120" s="197">
        <v>2119.8253204538878</v>
      </c>
      <c r="M2120" s="197">
        <f t="shared" si="64"/>
        <v>8479.3012818155512</v>
      </c>
      <c r="N2120" s="203"/>
    </row>
    <row r="2121" spans="9:14" ht="12.75" x14ac:dyDescent="0.2">
      <c r="I2121" s="28" t="str">
        <f t="shared" si="65"/>
        <v>22.11.22</v>
      </c>
      <c r="J2121" s="61"/>
      <c r="K2121" s="208" t="s">
        <v>31401</v>
      </c>
      <c r="L2121" s="167">
        <v>2086.7101842838883</v>
      </c>
      <c r="M2121" s="167">
        <f t="shared" si="64"/>
        <v>8346.8407371355534</v>
      </c>
      <c r="N2121" s="203"/>
    </row>
    <row r="2122" spans="9:14" ht="12.75" x14ac:dyDescent="0.2">
      <c r="I2122" s="28" t="str">
        <f t="shared" si="65"/>
        <v>22.11.22</v>
      </c>
      <c r="J2122" s="61"/>
      <c r="K2122" s="208" t="s">
        <v>31402</v>
      </c>
      <c r="L2122" s="167">
        <v>2049.8558767938903</v>
      </c>
      <c r="M2122" s="167">
        <f t="shared" si="64"/>
        <v>8199.4235071755611</v>
      </c>
      <c r="N2122" s="203"/>
    </row>
    <row r="2123" spans="9:14" ht="12.75" x14ac:dyDescent="0.2">
      <c r="I2123" s="28" t="str">
        <f t="shared" si="65"/>
        <v>22.11.22</v>
      </c>
      <c r="J2123" s="61"/>
      <c r="K2123" s="208" t="s">
        <v>31403</v>
      </c>
      <c r="L2123" s="167">
        <v>2035.215289063889</v>
      </c>
      <c r="M2123" s="167">
        <f t="shared" si="64"/>
        <v>8140.8611562555561</v>
      </c>
      <c r="N2123" s="203"/>
    </row>
    <row r="2124" spans="9:14" ht="12.75" x14ac:dyDescent="0.2">
      <c r="I2124" s="28" t="str">
        <f t="shared" si="65"/>
        <v>22.11.22</v>
      </c>
      <c r="J2124" s="61"/>
      <c r="K2124" s="209" t="s">
        <v>31404</v>
      </c>
      <c r="L2124" s="197">
        <v>2012.1631651138889</v>
      </c>
      <c r="M2124" s="197">
        <f t="shared" si="64"/>
        <v>8048.6526604555556</v>
      </c>
      <c r="N2124" s="203"/>
    </row>
    <row r="2125" spans="9:14" ht="12.75" x14ac:dyDescent="0.2">
      <c r="I2125" s="28" t="str">
        <f t="shared" si="65"/>
        <v>22.11.22</v>
      </c>
      <c r="J2125" s="61"/>
      <c r="K2125" s="208" t="s">
        <v>31405</v>
      </c>
      <c r="L2125" s="167">
        <v>1984.7788365938879</v>
      </c>
      <c r="M2125" s="167">
        <f t="shared" si="64"/>
        <v>7939.1153463755518</v>
      </c>
      <c r="N2125" s="203"/>
    </row>
    <row r="2126" spans="9:14" ht="12.75" x14ac:dyDescent="0.2">
      <c r="I2126" s="28" t="str">
        <f t="shared" si="65"/>
        <v>22.11.22</v>
      </c>
      <c r="J2126" s="61"/>
      <c r="K2126" s="208" t="s">
        <v>31406</v>
      </c>
      <c r="L2126" s="167">
        <v>1950.706139053889</v>
      </c>
      <c r="M2126" s="167">
        <f t="shared" si="64"/>
        <v>7802.8245562155562</v>
      </c>
      <c r="N2126" s="203"/>
    </row>
    <row r="2127" spans="9:14" ht="12.75" x14ac:dyDescent="0.2">
      <c r="I2127" s="28" t="str">
        <f t="shared" si="65"/>
        <v>22.11.22</v>
      </c>
      <c r="J2127" s="61"/>
      <c r="K2127" s="208" t="s">
        <v>31407</v>
      </c>
      <c r="L2127" s="167">
        <v>1919.262317243888</v>
      </c>
      <c r="M2127" s="167">
        <f t="shared" si="64"/>
        <v>7677.049268975552</v>
      </c>
      <c r="N2127" s="203"/>
    </row>
    <row r="2128" spans="9:14" ht="12.75" x14ac:dyDescent="0.2">
      <c r="I2128" s="28" t="str">
        <f t="shared" si="65"/>
        <v>22.11.22</v>
      </c>
      <c r="J2128" s="61"/>
      <c r="K2128" s="209" t="s">
        <v>31408</v>
      </c>
      <c r="L2128" s="197">
        <v>1884.9784612738893</v>
      </c>
      <c r="M2128" s="197">
        <f t="shared" si="64"/>
        <v>7539.913845095557</v>
      </c>
      <c r="N2128" s="203"/>
    </row>
    <row r="2129" spans="9:14" ht="12.75" x14ac:dyDescent="0.2">
      <c r="I2129" s="28" t="str">
        <f t="shared" si="65"/>
        <v>22.11.22</v>
      </c>
      <c r="J2129" s="61"/>
      <c r="K2129" s="208" t="s">
        <v>31409</v>
      </c>
      <c r="L2129" s="167">
        <v>1921.2022297838892</v>
      </c>
      <c r="M2129" s="167">
        <f t="shared" si="64"/>
        <v>7684.8089191355566</v>
      </c>
      <c r="N2129" s="203"/>
    </row>
    <row r="2130" spans="9:14" ht="12.75" x14ac:dyDescent="0.2">
      <c r="I2130" s="28" t="str">
        <f t="shared" si="65"/>
        <v>22.11.22</v>
      </c>
      <c r="J2130" s="61"/>
      <c r="K2130" s="208" t="s">
        <v>31410</v>
      </c>
      <c r="L2130" s="167">
        <v>1893.0815945738891</v>
      </c>
      <c r="M2130" s="167">
        <f t="shared" si="64"/>
        <v>7572.3263782955564</v>
      </c>
      <c r="N2130" s="203"/>
    </row>
    <row r="2131" spans="9:14" ht="12.75" x14ac:dyDescent="0.2">
      <c r="I2131" s="28" t="str">
        <f t="shared" si="65"/>
        <v>22.11.22</v>
      </c>
      <c r="J2131" s="61"/>
      <c r="K2131" s="208" t="s">
        <v>31411</v>
      </c>
      <c r="L2131" s="167">
        <v>1868.6339111338891</v>
      </c>
      <c r="M2131" s="167">
        <f t="shared" si="64"/>
        <v>7474.5356445355565</v>
      </c>
      <c r="N2131" s="203"/>
    </row>
    <row r="2132" spans="9:14" ht="12.75" x14ac:dyDescent="0.2">
      <c r="I2132" s="28" t="str">
        <f t="shared" si="65"/>
        <v>22.11.22</v>
      </c>
      <c r="J2132" s="61"/>
      <c r="K2132" s="209" t="s">
        <v>31412</v>
      </c>
      <c r="L2132" s="197">
        <v>1839.7361324038882</v>
      </c>
      <c r="M2132" s="197">
        <f t="shared" si="64"/>
        <v>7358.9445296155527</v>
      </c>
      <c r="N2132" s="203"/>
    </row>
    <row r="2133" spans="9:14" ht="12.75" x14ac:dyDescent="0.2">
      <c r="I2133" s="28" t="str">
        <f t="shared" si="65"/>
        <v>22.11.22</v>
      </c>
      <c r="J2133" s="61"/>
      <c r="K2133" s="208" t="s">
        <v>31413</v>
      </c>
      <c r="L2133" s="167">
        <v>1815.8036971838892</v>
      </c>
      <c r="M2133" s="167">
        <f t="shared" si="64"/>
        <v>7263.2147887355568</v>
      </c>
      <c r="N2133" s="203"/>
    </row>
    <row r="2134" spans="9:14" ht="12.75" x14ac:dyDescent="0.2">
      <c r="I2134" s="28" t="str">
        <f t="shared" si="65"/>
        <v>22.11.22</v>
      </c>
      <c r="J2134" s="61"/>
      <c r="K2134" s="208" t="s">
        <v>31414</v>
      </c>
      <c r="L2134" s="167">
        <v>1780.728353383889</v>
      </c>
      <c r="M2134" s="167">
        <f t="shared" si="64"/>
        <v>7122.9134135355562</v>
      </c>
      <c r="N2134" s="203"/>
    </row>
    <row r="2135" spans="9:14" ht="12.75" x14ac:dyDescent="0.2">
      <c r="I2135" s="28" t="str">
        <f t="shared" si="65"/>
        <v>22.11.22</v>
      </c>
      <c r="J2135" s="61"/>
      <c r="K2135" s="208" t="s">
        <v>31415</v>
      </c>
      <c r="L2135" s="167">
        <v>1752.9161370838881</v>
      </c>
      <c r="M2135" s="167">
        <f t="shared" si="64"/>
        <v>7011.6645483355524</v>
      </c>
      <c r="N2135" s="203"/>
    </row>
    <row r="2136" spans="9:14" ht="12.75" x14ac:dyDescent="0.2">
      <c r="I2136" s="28" t="str">
        <f t="shared" si="65"/>
        <v>22.11.22</v>
      </c>
      <c r="J2136" s="61"/>
      <c r="K2136" s="209" t="s">
        <v>31416</v>
      </c>
      <c r="L2136" s="197">
        <v>1728.3759062238889</v>
      </c>
      <c r="M2136" s="197">
        <f t="shared" si="64"/>
        <v>6913.5036248955557</v>
      </c>
      <c r="N2136" s="203"/>
    </row>
    <row r="2137" spans="9:14" ht="12.75" x14ac:dyDescent="0.2">
      <c r="I2137" s="28" t="str">
        <f t="shared" si="65"/>
        <v>23.11.22</v>
      </c>
      <c r="J2137" s="61"/>
      <c r="K2137" s="208" t="s">
        <v>31417</v>
      </c>
      <c r="L2137" s="167">
        <v>1728.444675643889</v>
      </c>
      <c r="M2137" s="167">
        <f t="shared" ref="M2137:M2200" si="66">IF(L2137="","",L2137*4)</f>
        <v>6913.7787025755561</v>
      </c>
      <c r="N2137" s="203"/>
    </row>
    <row r="2138" spans="9:14" ht="12.75" x14ac:dyDescent="0.2">
      <c r="I2138" s="28" t="str">
        <f t="shared" ref="I2138:I2201" si="67">IF(K2138="","",LEFT(K2138,8))</f>
        <v>23.11.22</v>
      </c>
      <c r="J2138" s="61"/>
      <c r="K2138" s="208" t="s">
        <v>31418</v>
      </c>
      <c r="L2138" s="167">
        <v>1702.661023873889</v>
      </c>
      <c r="M2138" s="167">
        <f t="shared" si="66"/>
        <v>6810.644095495556</v>
      </c>
      <c r="N2138" s="203"/>
    </row>
    <row r="2139" spans="9:14" ht="12.75" x14ac:dyDescent="0.2">
      <c r="I2139" s="28" t="str">
        <f t="shared" si="67"/>
        <v>23.11.22</v>
      </c>
      <c r="J2139" s="61"/>
      <c r="K2139" s="208" t="s">
        <v>31419</v>
      </c>
      <c r="L2139" s="167">
        <v>1676.7282320938891</v>
      </c>
      <c r="M2139" s="167">
        <f t="shared" si="66"/>
        <v>6706.9129283755565</v>
      </c>
      <c r="N2139" s="203"/>
    </row>
    <row r="2140" spans="9:14" ht="12.75" x14ac:dyDescent="0.2">
      <c r="I2140" s="28" t="str">
        <f t="shared" si="67"/>
        <v>23.11.22</v>
      </c>
      <c r="J2140" s="61"/>
      <c r="K2140" s="209" t="s">
        <v>31420</v>
      </c>
      <c r="L2140" s="197">
        <v>1663.5086925838882</v>
      </c>
      <c r="M2140" s="197">
        <f t="shared" si="66"/>
        <v>6654.0347703355528</v>
      </c>
      <c r="N2140" s="203"/>
    </row>
    <row r="2141" spans="9:14" ht="12.75" x14ac:dyDescent="0.2">
      <c r="I2141" s="28" t="str">
        <f t="shared" si="67"/>
        <v>23.11.22</v>
      </c>
      <c r="J2141" s="61"/>
      <c r="K2141" s="208" t="s">
        <v>31421</v>
      </c>
      <c r="L2141" s="167">
        <v>1652.0340855438881</v>
      </c>
      <c r="M2141" s="167">
        <f t="shared" si="66"/>
        <v>6608.1363421755523</v>
      </c>
      <c r="N2141" s="203"/>
    </row>
    <row r="2142" spans="9:14" ht="12.75" x14ac:dyDescent="0.2">
      <c r="I2142" s="28" t="str">
        <f t="shared" si="67"/>
        <v>23.11.22</v>
      </c>
      <c r="J2142" s="61"/>
      <c r="K2142" s="208" t="s">
        <v>31422</v>
      </c>
      <c r="L2142" s="167">
        <v>1621.0099404238899</v>
      </c>
      <c r="M2142" s="167">
        <f t="shared" si="66"/>
        <v>6484.0397616955597</v>
      </c>
      <c r="N2142" s="203"/>
    </row>
    <row r="2143" spans="9:14" ht="12.75" x14ac:dyDescent="0.2">
      <c r="I2143" s="28" t="str">
        <f t="shared" si="67"/>
        <v>23.11.22</v>
      </c>
      <c r="J2143" s="61"/>
      <c r="K2143" s="208" t="s">
        <v>31423</v>
      </c>
      <c r="L2143" s="167">
        <v>1621.3605449738891</v>
      </c>
      <c r="M2143" s="167">
        <f t="shared" si="66"/>
        <v>6485.4421798955564</v>
      </c>
      <c r="N2143" s="203"/>
    </row>
    <row r="2144" spans="9:14" ht="12.75" x14ac:dyDescent="0.2">
      <c r="I2144" s="28" t="str">
        <f t="shared" si="67"/>
        <v>23.11.22</v>
      </c>
      <c r="J2144" s="61"/>
      <c r="K2144" s="209" t="s">
        <v>31424</v>
      </c>
      <c r="L2144" s="197">
        <v>1608.6670636538902</v>
      </c>
      <c r="M2144" s="197">
        <f t="shared" si="66"/>
        <v>6434.6682546155607</v>
      </c>
      <c r="N2144" s="203"/>
    </row>
    <row r="2145" spans="9:14" ht="12.75" x14ac:dyDescent="0.2">
      <c r="I2145" s="28" t="str">
        <f t="shared" si="67"/>
        <v>23.11.22</v>
      </c>
      <c r="J2145" s="61"/>
      <c r="K2145" s="208" t="s">
        <v>31425</v>
      </c>
      <c r="L2145" s="167">
        <v>1616.551401453889</v>
      </c>
      <c r="M2145" s="167">
        <f t="shared" si="66"/>
        <v>6466.2056058155558</v>
      </c>
      <c r="N2145" s="203"/>
    </row>
    <row r="2146" spans="9:14" ht="12.75" x14ac:dyDescent="0.2">
      <c r="I2146" s="28" t="str">
        <f t="shared" si="67"/>
        <v>23.11.22</v>
      </c>
      <c r="J2146" s="61"/>
      <c r="K2146" s="208" t="s">
        <v>31426</v>
      </c>
      <c r="L2146" s="167">
        <v>1606.476395973888</v>
      </c>
      <c r="M2146" s="167">
        <f t="shared" si="66"/>
        <v>6425.9055838955519</v>
      </c>
      <c r="N2146" s="203"/>
    </row>
    <row r="2147" spans="9:14" ht="12.75" x14ac:dyDescent="0.2">
      <c r="I2147" s="28" t="str">
        <f t="shared" si="67"/>
        <v>23.11.22</v>
      </c>
      <c r="J2147" s="61"/>
      <c r="K2147" s="208" t="s">
        <v>31427</v>
      </c>
      <c r="L2147" s="167">
        <v>1581.555967203888</v>
      </c>
      <c r="M2147" s="167">
        <f t="shared" si="66"/>
        <v>6326.2238688155521</v>
      </c>
      <c r="N2147" s="203"/>
    </row>
    <row r="2148" spans="9:14" ht="12.75" x14ac:dyDescent="0.2">
      <c r="I2148" s="28" t="str">
        <f t="shared" si="67"/>
        <v>23.11.22</v>
      </c>
      <c r="J2148" s="61"/>
      <c r="K2148" s="209" t="s">
        <v>31428</v>
      </c>
      <c r="L2148" s="197">
        <v>1571.953567133889</v>
      </c>
      <c r="M2148" s="197">
        <f t="shared" si="66"/>
        <v>6287.814268535556</v>
      </c>
      <c r="N2148" s="203"/>
    </row>
    <row r="2149" spans="9:14" ht="12.75" x14ac:dyDescent="0.2">
      <c r="I2149" s="28" t="str">
        <f t="shared" si="67"/>
        <v>23.11.22</v>
      </c>
      <c r="J2149" s="61"/>
      <c r="K2149" s="208" t="s">
        <v>31429</v>
      </c>
      <c r="L2149" s="167">
        <v>1581.0885962538871</v>
      </c>
      <c r="M2149" s="167">
        <f t="shared" si="66"/>
        <v>6324.3543850155484</v>
      </c>
      <c r="N2149" s="203"/>
    </row>
    <row r="2150" spans="9:14" ht="12.75" x14ac:dyDescent="0.2">
      <c r="I2150" s="28" t="str">
        <f t="shared" si="67"/>
        <v>23.11.22</v>
      </c>
      <c r="J2150" s="61"/>
      <c r="K2150" s="208" t="s">
        <v>31430</v>
      </c>
      <c r="L2150" s="167">
        <v>1584.9404985138892</v>
      </c>
      <c r="M2150" s="167">
        <f t="shared" si="66"/>
        <v>6339.7619940555569</v>
      </c>
      <c r="N2150" s="203"/>
    </row>
    <row r="2151" spans="9:14" ht="12.75" x14ac:dyDescent="0.2">
      <c r="I2151" s="28" t="str">
        <f t="shared" si="67"/>
        <v>23.11.22</v>
      </c>
      <c r="J2151" s="61"/>
      <c r="K2151" s="208" t="s">
        <v>31431</v>
      </c>
      <c r="L2151" s="167">
        <v>1587.3393738138891</v>
      </c>
      <c r="M2151" s="167">
        <f t="shared" si="66"/>
        <v>6349.3574952555564</v>
      </c>
      <c r="N2151" s="203"/>
    </row>
    <row r="2152" spans="9:14" ht="12.75" x14ac:dyDescent="0.2">
      <c r="I2152" s="28" t="str">
        <f t="shared" si="67"/>
        <v>23.11.22</v>
      </c>
      <c r="J2152" s="61"/>
      <c r="K2152" s="209" t="s">
        <v>31432</v>
      </c>
      <c r="L2152" s="197">
        <v>1590.71646970389</v>
      </c>
      <c r="M2152" s="197">
        <f t="shared" si="66"/>
        <v>6362.8658788155599</v>
      </c>
      <c r="N2152" s="203"/>
    </row>
    <row r="2153" spans="9:14" ht="12.75" x14ac:dyDescent="0.2">
      <c r="I2153" s="28" t="str">
        <f t="shared" si="67"/>
        <v>23.11.22</v>
      </c>
      <c r="J2153" s="61"/>
      <c r="K2153" s="208" t="s">
        <v>31433</v>
      </c>
      <c r="L2153" s="167">
        <v>1600.440068503887</v>
      </c>
      <c r="M2153" s="167">
        <f t="shared" si="66"/>
        <v>6401.760274015548</v>
      </c>
      <c r="N2153" s="203"/>
    </row>
    <row r="2154" spans="9:14" ht="12.75" x14ac:dyDescent="0.2">
      <c r="I2154" s="28" t="str">
        <f t="shared" si="67"/>
        <v>23.11.22</v>
      </c>
      <c r="J2154" s="61"/>
      <c r="K2154" s="208" t="s">
        <v>31434</v>
      </c>
      <c r="L2154" s="167">
        <v>1607.197610483888</v>
      </c>
      <c r="M2154" s="167">
        <f t="shared" si="66"/>
        <v>6428.7904419355518</v>
      </c>
      <c r="N2154" s="203"/>
    </row>
    <row r="2155" spans="9:14" ht="12.75" x14ac:dyDescent="0.2">
      <c r="I2155" s="28" t="str">
        <f t="shared" si="67"/>
        <v>23.11.22</v>
      </c>
      <c r="J2155" s="61"/>
      <c r="K2155" s="208" t="s">
        <v>31435</v>
      </c>
      <c r="L2155" s="167">
        <v>1631.5556979338892</v>
      </c>
      <c r="M2155" s="167">
        <f t="shared" si="66"/>
        <v>6526.2227917355567</v>
      </c>
      <c r="N2155" s="203"/>
    </row>
    <row r="2156" spans="9:14" ht="12.75" x14ac:dyDescent="0.2">
      <c r="I2156" s="28" t="str">
        <f t="shared" si="67"/>
        <v>23.11.22</v>
      </c>
      <c r="J2156" s="61"/>
      <c r="K2156" s="209" t="s">
        <v>31436</v>
      </c>
      <c r="L2156" s="197">
        <v>1656.3407783138889</v>
      </c>
      <c r="M2156" s="197">
        <f t="shared" si="66"/>
        <v>6625.3631132555556</v>
      </c>
      <c r="N2156" s="203"/>
    </row>
    <row r="2157" spans="9:14" ht="12.75" x14ac:dyDescent="0.2">
      <c r="I2157" s="28" t="str">
        <f t="shared" si="67"/>
        <v>23.11.22</v>
      </c>
      <c r="J2157" s="61"/>
      <c r="K2157" s="208" t="s">
        <v>31437</v>
      </c>
      <c r="L2157" s="167">
        <v>1730.017774013889</v>
      </c>
      <c r="M2157" s="167">
        <f t="shared" si="66"/>
        <v>6920.0710960555562</v>
      </c>
      <c r="N2157" s="203"/>
    </row>
    <row r="2158" spans="9:14" ht="12.75" x14ac:dyDescent="0.2">
      <c r="I2158" s="28" t="str">
        <f t="shared" si="67"/>
        <v>23.11.22</v>
      </c>
      <c r="J2158" s="61"/>
      <c r="K2158" s="208" t="s">
        <v>31438</v>
      </c>
      <c r="L2158" s="167">
        <v>1767.360451863889</v>
      </c>
      <c r="M2158" s="167">
        <f t="shared" si="66"/>
        <v>7069.441807455556</v>
      </c>
      <c r="N2158" s="203"/>
    </row>
    <row r="2159" spans="9:14" ht="12.75" x14ac:dyDescent="0.2">
      <c r="I2159" s="28" t="str">
        <f t="shared" si="67"/>
        <v>23.11.22</v>
      </c>
      <c r="J2159" s="61"/>
      <c r="K2159" s="208" t="s">
        <v>31439</v>
      </c>
      <c r="L2159" s="167">
        <v>1819.6541851638892</v>
      </c>
      <c r="M2159" s="167">
        <f t="shared" si="66"/>
        <v>7278.6167406555569</v>
      </c>
      <c r="N2159" s="203"/>
    </row>
    <row r="2160" spans="9:14" ht="12.75" x14ac:dyDescent="0.2">
      <c r="I2160" s="28" t="str">
        <f t="shared" si="67"/>
        <v>23.11.22</v>
      </c>
      <c r="J2160" s="61"/>
      <c r="K2160" s="209" t="s">
        <v>31440</v>
      </c>
      <c r="L2160" s="197">
        <v>1886.4416686738891</v>
      </c>
      <c r="M2160" s="197">
        <f t="shared" si="66"/>
        <v>7545.7666746955565</v>
      </c>
      <c r="N2160" s="203"/>
    </row>
    <row r="2161" spans="9:14" ht="12.75" x14ac:dyDescent="0.2">
      <c r="I2161" s="28" t="str">
        <f t="shared" si="67"/>
        <v>23.11.22</v>
      </c>
      <c r="J2161" s="61"/>
      <c r="K2161" s="208" t="s">
        <v>31441</v>
      </c>
      <c r="L2161" s="167">
        <v>1963.4260369838892</v>
      </c>
      <c r="M2161" s="167">
        <f t="shared" si="66"/>
        <v>7853.7041479355566</v>
      </c>
      <c r="N2161" s="203"/>
    </row>
    <row r="2162" spans="9:14" ht="12.75" x14ac:dyDescent="0.2">
      <c r="I2162" s="28" t="str">
        <f t="shared" si="67"/>
        <v>23.11.22</v>
      </c>
      <c r="J2162" s="61"/>
      <c r="K2162" s="208" t="s">
        <v>31442</v>
      </c>
      <c r="L2162" s="167">
        <v>2037.3958225438889</v>
      </c>
      <c r="M2162" s="167">
        <f t="shared" si="66"/>
        <v>8149.5832901755557</v>
      </c>
      <c r="N2162" s="203"/>
    </row>
    <row r="2163" spans="9:14" ht="12.75" x14ac:dyDescent="0.2">
      <c r="I2163" s="28" t="str">
        <f t="shared" si="67"/>
        <v>23.11.22</v>
      </c>
      <c r="J2163" s="61"/>
      <c r="K2163" s="208" t="s">
        <v>31443</v>
      </c>
      <c r="L2163" s="167">
        <v>2094.0474498838889</v>
      </c>
      <c r="M2163" s="167">
        <f t="shared" si="66"/>
        <v>8376.1897995355557</v>
      </c>
      <c r="N2163" s="203"/>
    </row>
    <row r="2164" spans="9:14" ht="12.75" x14ac:dyDescent="0.2">
      <c r="I2164" s="28" t="str">
        <f t="shared" si="67"/>
        <v>23.11.22</v>
      </c>
      <c r="J2164" s="61"/>
      <c r="K2164" s="209" t="s">
        <v>31444</v>
      </c>
      <c r="L2164" s="197">
        <v>2146.701437233889</v>
      </c>
      <c r="M2164" s="197">
        <f t="shared" si="66"/>
        <v>8586.805748935556</v>
      </c>
      <c r="N2164" s="203"/>
    </row>
    <row r="2165" spans="9:14" ht="12.75" x14ac:dyDescent="0.2">
      <c r="I2165" s="28" t="str">
        <f t="shared" si="67"/>
        <v>23.11.22</v>
      </c>
      <c r="J2165" s="61"/>
      <c r="K2165" s="208" t="s">
        <v>31445</v>
      </c>
      <c r="L2165" s="167">
        <v>2218.9418628038889</v>
      </c>
      <c r="M2165" s="167">
        <f t="shared" si="66"/>
        <v>8875.7674512155554</v>
      </c>
      <c r="N2165" s="203"/>
    </row>
    <row r="2166" spans="9:14" ht="12.75" x14ac:dyDescent="0.2">
      <c r="I2166" s="28" t="str">
        <f t="shared" si="67"/>
        <v>23.11.22</v>
      </c>
      <c r="J2166" s="61"/>
      <c r="K2166" s="208" t="s">
        <v>31446</v>
      </c>
      <c r="L2166" s="167">
        <v>2249.2921750738901</v>
      </c>
      <c r="M2166" s="167">
        <f t="shared" si="66"/>
        <v>8997.1687002955605</v>
      </c>
      <c r="N2166" s="203"/>
    </row>
    <row r="2167" spans="9:14" ht="12.75" x14ac:dyDescent="0.2">
      <c r="I2167" s="28" t="str">
        <f t="shared" si="67"/>
        <v>23.11.22</v>
      </c>
      <c r="J2167" s="61"/>
      <c r="K2167" s="208" t="s">
        <v>31447</v>
      </c>
      <c r="L2167" s="167">
        <v>2278.1205394738881</v>
      </c>
      <c r="M2167" s="167">
        <f t="shared" si="66"/>
        <v>9112.4821578955525</v>
      </c>
      <c r="N2167" s="203"/>
    </row>
    <row r="2168" spans="9:14" ht="12.75" x14ac:dyDescent="0.2">
      <c r="I2168" s="28" t="str">
        <f t="shared" si="67"/>
        <v>23.11.22</v>
      </c>
      <c r="J2168" s="61"/>
      <c r="K2168" s="209" t="s">
        <v>31448</v>
      </c>
      <c r="L2168" s="197">
        <v>2303.9808589538893</v>
      </c>
      <c r="M2168" s="197">
        <f t="shared" si="66"/>
        <v>9215.9234358155572</v>
      </c>
      <c r="N2168" s="203"/>
    </row>
    <row r="2169" spans="9:14" ht="12.75" x14ac:dyDescent="0.2">
      <c r="I2169" s="28" t="str">
        <f t="shared" si="67"/>
        <v>23.11.22</v>
      </c>
      <c r="J2169" s="61"/>
      <c r="K2169" s="208" t="s">
        <v>31449</v>
      </c>
      <c r="L2169" s="167">
        <v>2327.0717650338879</v>
      </c>
      <c r="M2169" s="167">
        <f t="shared" si="66"/>
        <v>9308.2870601355517</v>
      </c>
      <c r="N2169" s="203"/>
    </row>
    <row r="2170" spans="9:14" ht="12.75" x14ac:dyDescent="0.2">
      <c r="I2170" s="28" t="str">
        <f t="shared" si="67"/>
        <v>23.11.22</v>
      </c>
      <c r="J2170" s="61"/>
      <c r="K2170" s="208" t="s">
        <v>31450</v>
      </c>
      <c r="L2170" s="167">
        <v>2347.550494573888</v>
      </c>
      <c r="M2170" s="167">
        <f t="shared" si="66"/>
        <v>9390.2019782955522</v>
      </c>
      <c r="N2170" s="203"/>
    </row>
    <row r="2171" spans="9:14" ht="12.75" x14ac:dyDescent="0.2">
      <c r="I2171" s="28" t="str">
        <f t="shared" si="67"/>
        <v>23.11.22</v>
      </c>
      <c r="J2171" s="61"/>
      <c r="K2171" s="208" t="s">
        <v>31451</v>
      </c>
      <c r="L2171" s="167">
        <v>2355.4354568138883</v>
      </c>
      <c r="M2171" s="167">
        <f t="shared" si="66"/>
        <v>9421.7418272555533</v>
      </c>
      <c r="N2171" s="203"/>
    </row>
    <row r="2172" spans="9:14" ht="12.75" x14ac:dyDescent="0.2">
      <c r="I2172" s="28" t="str">
        <f t="shared" si="67"/>
        <v>23.11.22</v>
      </c>
      <c r="J2172" s="61"/>
      <c r="K2172" s="209" t="s">
        <v>31452</v>
      </c>
      <c r="L2172" s="197">
        <v>2352.9279678038884</v>
      </c>
      <c r="M2172" s="197">
        <f t="shared" si="66"/>
        <v>9411.7118712155534</v>
      </c>
      <c r="N2172" s="203"/>
    </row>
    <row r="2173" spans="9:14" ht="12.75" x14ac:dyDescent="0.2">
      <c r="I2173" s="28" t="str">
        <f t="shared" si="67"/>
        <v>23.11.22</v>
      </c>
      <c r="J2173" s="61"/>
      <c r="K2173" s="208" t="s">
        <v>31453</v>
      </c>
      <c r="L2173" s="167">
        <v>2335.4483252238892</v>
      </c>
      <c r="M2173" s="167">
        <f t="shared" si="66"/>
        <v>9341.793300895557</v>
      </c>
      <c r="N2173" s="203"/>
    </row>
    <row r="2174" spans="9:14" ht="12.75" x14ac:dyDescent="0.2">
      <c r="I2174" s="28" t="str">
        <f t="shared" si="67"/>
        <v>23.11.22</v>
      </c>
      <c r="J2174" s="61"/>
      <c r="K2174" s="208" t="s">
        <v>31454</v>
      </c>
      <c r="L2174" s="167">
        <v>2336.0131014438889</v>
      </c>
      <c r="M2174" s="167">
        <f t="shared" si="66"/>
        <v>9344.0524057755556</v>
      </c>
      <c r="N2174" s="203"/>
    </row>
    <row r="2175" spans="9:14" ht="12.75" x14ac:dyDescent="0.2">
      <c r="I2175" s="28" t="str">
        <f t="shared" si="67"/>
        <v>23.11.22</v>
      </c>
      <c r="J2175" s="61"/>
      <c r="K2175" s="208" t="s">
        <v>31455</v>
      </c>
      <c r="L2175" s="167">
        <v>2340.626100353888</v>
      </c>
      <c r="M2175" s="167">
        <f t="shared" si="66"/>
        <v>9362.5044014155519</v>
      </c>
      <c r="N2175" s="203"/>
    </row>
    <row r="2176" spans="9:14" ht="12.75" x14ac:dyDescent="0.2">
      <c r="I2176" s="28" t="str">
        <f t="shared" si="67"/>
        <v>23.11.22</v>
      </c>
      <c r="J2176" s="61"/>
      <c r="K2176" s="209" t="s">
        <v>31456</v>
      </c>
      <c r="L2176" s="197">
        <v>2344.4739755038881</v>
      </c>
      <c r="M2176" s="197">
        <f t="shared" si="66"/>
        <v>9377.8959020155526</v>
      </c>
      <c r="N2176" s="203"/>
    </row>
    <row r="2177" spans="9:14" ht="12.75" x14ac:dyDescent="0.2">
      <c r="I2177" s="28" t="str">
        <f t="shared" si="67"/>
        <v>23.11.22</v>
      </c>
      <c r="J2177" s="61"/>
      <c r="K2177" s="208" t="s">
        <v>31457</v>
      </c>
      <c r="L2177" s="167">
        <v>2344.298265593889</v>
      </c>
      <c r="M2177" s="167">
        <f t="shared" si="66"/>
        <v>9377.1930623755561</v>
      </c>
      <c r="N2177" s="203"/>
    </row>
    <row r="2178" spans="9:14" ht="12.75" x14ac:dyDescent="0.2">
      <c r="I2178" s="28" t="str">
        <f t="shared" si="67"/>
        <v>23.11.22</v>
      </c>
      <c r="J2178" s="61"/>
      <c r="K2178" s="208" t="s">
        <v>31458</v>
      </c>
      <c r="L2178" s="167">
        <v>2346.9566674438879</v>
      </c>
      <c r="M2178" s="167">
        <f t="shared" si="66"/>
        <v>9387.8266697755516</v>
      </c>
      <c r="N2178" s="203"/>
    </row>
    <row r="2179" spans="9:14" ht="12.75" x14ac:dyDescent="0.2">
      <c r="I2179" s="28" t="str">
        <f t="shared" si="67"/>
        <v>23.11.22</v>
      </c>
      <c r="J2179" s="61"/>
      <c r="K2179" s="208" t="s">
        <v>31459</v>
      </c>
      <c r="L2179" s="167">
        <v>2349.764781333889</v>
      </c>
      <c r="M2179" s="167">
        <f t="shared" si="66"/>
        <v>9399.059125335556</v>
      </c>
      <c r="N2179" s="203"/>
    </row>
    <row r="2180" spans="9:14" ht="12.75" x14ac:dyDescent="0.2">
      <c r="I2180" s="28" t="str">
        <f t="shared" si="67"/>
        <v>23.11.22</v>
      </c>
      <c r="J2180" s="61"/>
      <c r="K2180" s="209" t="s">
        <v>31460</v>
      </c>
      <c r="L2180" s="197">
        <v>2351.9368173338889</v>
      </c>
      <c r="M2180" s="197">
        <f t="shared" si="66"/>
        <v>9407.7472693355558</v>
      </c>
      <c r="N2180" s="203"/>
    </row>
    <row r="2181" spans="9:14" ht="12.75" x14ac:dyDescent="0.2">
      <c r="I2181" s="28" t="str">
        <f t="shared" si="67"/>
        <v>23.11.22</v>
      </c>
      <c r="J2181" s="61"/>
      <c r="K2181" s="208" t="s">
        <v>31461</v>
      </c>
      <c r="L2181" s="167">
        <v>2357.5679443738891</v>
      </c>
      <c r="M2181" s="167">
        <f t="shared" si="66"/>
        <v>9430.2717774955563</v>
      </c>
      <c r="N2181" s="203"/>
    </row>
    <row r="2182" spans="9:14" ht="12.75" x14ac:dyDescent="0.2">
      <c r="I2182" s="28" t="str">
        <f t="shared" si="67"/>
        <v>23.11.22</v>
      </c>
      <c r="J2182" s="61"/>
      <c r="K2182" s="208" t="s">
        <v>31462</v>
      </c>
      <c r="L2182" s="167">
        <v>2360.8771188038882</v>
      </c>
      <c r="M2182" s="167">
        <f t="shared" si="66"/>
        <v>9443.5084752155526</v>
      </c>
      <c r="N2182" s="203"/>
    </row>
    <row r="2183" spans="9:14" ht="12.75" x14ac:dyDescent="0.2">
      <c r="I2183" s="28" t="str">
        <f t="shared" si="67"/>
        <v>23.11.22</v>
      </c>
      <c r="J2183" s="61"/>
      <c r="K2183" s="208" t="s">
        <v>31463</v>
      </c>
      <c r="L2183" s="167">
        <v>2363.3785572038882</v>
      </c>
      <c r="M2183" s="167">
        <f t="shared" si="66"/>
        <v>9453.514228815553</v>
      </c>
      <c r="N2183" s="203"/>
    </row>
    <row r="2184" spans="9:14" ht="12.75" x14ac:dyDescent="0.2">
      <c r="I2184" s="28" t="str">
        <f t="shared" si="67"/>
        <v>23.11.22</v>
      </c>
      <c r="J2184" s="61"/>
      <c r="K2184" s="209" t="s">
        <v>31464</v>
      </c>
      <c r="L2184" s="197">
        <v>2343.7900882138888</v>
      </c>
      <c r="M2184" s="197">
        <f t="shared" si="66"/>
        <v>9375.1603528555552</v>
      </c>
      <c r="N2184" s="203"/>
    </row>
    <row r="2185" spans="9:14" ht="12.75" x14ac:dyDescent="0.2">
      <c r="I2185" s="28" t="str">
        <f t="shared" si="67"/>
        <v>23.11.22</v>
      </c>
      <c r="J2185" s="61"/>
      <c r="K2185" s="208" t="s">
        <v>31465</v>
      </c>
      <c r="L2185" s="167">
        <v>2323.6879161338888</v>
      </c>
      <c r="M2185" s="167">
        <f t="shared" si="66"/>
        <v>9294.7516645355554</v>
      </c>
      <c r="N2185" s="203"/>
    </row>
    <row r="2186" spans="9:14" ht="12.75" x14ac:dyDescent="0.2">
      <c r="I2186" s="28" t="str">
        <f t="shared" si="67"/>
        <v>23.11.22</v>
      </c>
      <c r="J2186" s="61"/>
      <c r="K2186" s="208" t="s">
        <v>31466</v>
      </c>
      <c r="L2186" s="167">
        <v>2294.9979278638875</v>
      </c>
      <c r="M2186" s="167">
        <f t="shared" si="66"/>
        <v>9179.9917114555501</v>
      </c>
      <c r="N2186" s="203"/>
    </row>
    <row r="2187" spans="9:14" ht="12.75" x14ac:dyDescent="0.2">
      <c r="I2187" s="28" t="str">
        <f t="shared" si="67"/>
        <v>23.11.22</v>
      </c>
      <c r="J2187" s="61"/>
      <c r="K2187" s="208" t="s">
        <v>31467</v>
      </c>
      <c r="L2187" s="167">
        <v>2286.3466076238883</v>
      </c>
      <c r="M2187" s="167">
        <f t="shared" si="66"/>
        <v>9145.3864304955532</v>
      </c>
      <c r="N2187" s="203"/>
    </row>
    <row r="2188" spans="9:14" ht="12.75" x14ac:dyDescent="0.2">
      <c r="I2188" s="28" t="str">
        <f t="shared" si="67"/>
        <v>23.11.22</v>
      </c>
      <c r="J2188" s="61"/>
      <c r="K2188" s="209" t="s">
        <v>31468</v>
      </c>
      <c r="L2188" s="197">
        <v>2276.886915923888</v>
      </c>
      <c r="M2188" s="197">
        <f t="shared" si="66"/>
        <v>9107.5476636955518</v>
      </c>
      <c r="N2188" s="203"/>
    </row>
    <row r="2189" spans="9:14" ht="12.75" x14ac:dyDescent="0.2">
      <c r="I2189" s="28" t="str">
        <f t="shared" si="67"/>
        <v>23.11.22</v>
      </c>
      <c r="J2189" s="61"/>
      <c r="K2189" s="208" t="s">
        <v>31469</v>
      </c>
      <c r="L2189" s="167">
        <v>2287.4890036838879</v>
      </c>
      <c r="M2189" s="167">
        <f t="shared" si="66"/>
        <v>9149.9560147355514</v>
      </c>
      <c r="N2189" s="203"/>
    </row>
    <row r="2190" spans="9:14" ht="12.75" x14ac:dyDescent="0.2">
      <c r="I2190" s="28" t="str">
        <f t="shared" si="67"/>
        <v>23.11.22</v>
      </c>
      <c r="J2190" s="61"/>
      <c r="K2190" s="208" t="s">
        <v>31470</v>
      </c>
      <c r="L2190" s="167">
        <v>2273.9303417638889</v>
      </c>
      <c r="M2190" s="167">
        <f t="shared" si="66"/>
        <v>9095.7213670555557</v>
      </c>
      <c r="N2190" s="203"/>
    </row>
    <row r="2191" spans="9:14" ht="12.75" x14ac:dyDescent="0.2">
      <c r="I2191" s="28" t="str">
        <f t="shared" si="67"/>
        <v>23.11.22</v>
      </c>
      <c r="J2191" s="61"/>
      <c r="K2191" s="208" t="s">
        <v>31471</v>
      </c>
      <c r="L2191" s="167">
        <v>2269.2794342338889</v>
      </c>
      <c r="M2191" s="167">
        <f t="shared" si="66"/>
        <v>9077.1177369355555</v>
      </c>
      <c r="N2191" s="203"/>
    </row>
    <row r="2192" spans="9:14" ht="12.75" x14ac:dyDescent="0.2">
      <c r="I2192" s="28" t="str">
        <f t="shared" si="67"/>
        <v>23.11.22</v>
      </c>
      <c r="J2192" s="61"/>
      <c r="K2192" s="209" t="s">
        <v>31472</v>
      </c>
      <c r="L2192" s="197">
        <v>2253.2672816538893</v>
      </c>
      <c r="M2192" s="197">
        <f t="shared" si="66"/>
        <v>9013.0691266155573</v>
      </c>
      <c r="N2192" s="203"/>
    </row>
    <row r="2193" spans="9:14" ht="12.75" x14ac:dyDescent="0.2">
      <c r="I2193" s="28" t="str">
        <f t="shared" si="67"/>
        <v>23.11.22</v>
      </c>
      <c r="J2193" s="61"/>
      <c r="K2193" s="208" t="s">
        <v>31473</v>
      </c>
      <c r="L2193" s="167">
        <v>2246.5472927338878</v>
      </c>
      <c r="M2193" s="167">
        <f t="shared" si="66"/>
        <v>8986.1891709355514</v>
      </c>
      <c r="N2193" s="203"/>
    </row>
    <row r="2194" spans="9:14" ht="12.75" x14ac:dyDescent="0.2">
      <c r="I2194" s="28" t="str">
        <f t="shared" si="67"/>
        <v>23.11.22</v>
      </c>
      <c r="J2194" s="61"/>
      <c r="K2194" s="208" t="s">
        <v>31474</v>
      </c>
      <c r="L2194" s="167">
        <v>2244.1170841638882</v>
      </c>
      <c r="M2194" s="167">
        <f t="shared" si="66"/>
        <v>8976.4683366555528</v>
      </c>
      <c r="N2194" s="203"/>
    </row>
    <row r="2195" spans="9:14" ht="12.75" x14ac:dyDescent="0.2">
      <c r="I2195" s="28" t="str">
        <f t="shared" si="67"/>
        <v>23.11.22</v>
      </c>
      <c r="J2195" s="61"/>
      <c r="K2195" s="208" t="s">
        <v>31475</v>
      </c>
      <c r="L2195" s="167">
        <v>2234.478997963889</v>
      </c>
      <c r="M2195" s="167">
        <f t="shared" si="66"/>
        <v>8937.9159918555561</v>
      </c>
      <c r="N2195" s="203"/>
    </row>
    <row r="2196" spans="9:14" ht="12.75" x14ac:dyDescent="0.2">
      <c r="I2196" s="28" t="str">
        <f t="shared" si="67"/>
        <v>23.11.22</v>
      </c>
      <c r="J2196" s="61"/>
      <c r="K2196" s="209" t="s">
        <v>31476</v>
      </c>
      <c r="L2196" s="197">
        <v>2231.412540723888</v>
      </c>
      <c r="M2196" s="197">
        <f t="shared" si="66"/>
        <v>8925.6501628955521</v>
      </c>
      <c r="N2196" s="203"/>
    </row>
    <row r="2197" spans="9:14" ht="12.75" x14ac:dyDescent="0.2">
      <c r="I2197" s="28" t="str">
        <f t="shared" si="67"/>
        <v>23.11.22</v>
      </c>
      <c r="J2197" s="61"/>
      <c r="K2197" s="208" t="s">
        <v>31477</v>
      </c>
      <c r="L2197" s="167">
        <v>2236.6316517238884</v>
      </c>
      <c r="M2197" s="167">
        <f t="shared" si="66"/>
        <v>8946.5266068955534</v>
      </c>
      <c r="N2197" s="203"/>
    </row>
    <row r="2198" spans="9:14" ht="12.75" x14ac:dyDescent="0.2">
      <c r="I2198" s="28" t="str">
        <f t="shared" si="67"/>
        <v>23.11.22</v>
      </c>
      <c r="J2198" s="61"/>
      <c r="K2198" s="208" t="s">
        <v>31478</v>
      </c>
      <c r="L2198" s="167">
        <v>2231.700296783888</v>
      </c>
      <c r="M2198" s="167">
        <f t="shared" si="66"/>
        <v>8926.801187135552</v>
      </c>
      <c r="N2198" s="203"/>
    </row>
    <row r="2199" spans="9:14" ht="12.75" x14ac:dyDescent="0.2">
      <c r="I2199" s="28" t="str">
        <f t="shared" si="67"/>
        <v>23.11.22</v>
      </c>
      <c r="J2199" s="61"/>
      <c r="K2199" s="208" t="s">
        <v>31479</v>
      </c>
      <c r="L2199" s="167">
        <v>2245.6195782638883</v>
      </c>
      <c r="M2199" s="167">
        <f t="shared" si="66"/>
        <v>8982.4783130555534</v>
      </c>
      <c r="N2199" s="203"/>
    </row>
    <row r="2200" spans="9:14" ht="12.75" x14ac:dyDescent="0.2">
      <c r="I2200" s="28" t="str">
        <f t="shared" si="67"/>
        <v>23.11.22</v>
      </c>
      <c r="J2200" s="61"/>
      <c r="K2200" s="209" t="s">
        <v>31480</v>
      </c>
      <c r="L2200" s="197">
        <v>2253.4320496638893</v>
      </c>
      <c r="M2200" s="197">
        <f t="shared" si="66"/>
        <v>9013.7281986555572</v>
      </c>
      <c r="N2200" s="203"/>
    </row>
    <row r="2201" spans="9:14" ht="12.75" x14ac:dyDescent="0.2">
      <c r="I2201" s="28" t="str">
        <f t="shared" si="67"/>
        <v>23.11.22</v>
      </c>
      <c r="J2201" s="61"/>
      <c r="K2201" s="208" t="s">
        <v>31481</v>
      </c>
      <c r="L2201" s="167">
        <v>2278.940067913888</v>
      </c>
      <c r="M2201" s="167">
        <f t="shared" ref="M2201:M2264" si="68">IF(L2201="","",L2201*4)</f>
        <v>9115.7602716555521</v>
      </c>
      <c r="N2201" s="203"/>
    </row>
    <row r="2202" spans="9:14" ht="12.75" x14ac:dyDescent="0.2">
      <c r="I2202" s="28" t="str">
        <f t="shared" ref="I2202:I2265" si="69">IF(K2202="","",LEFT(K2202,8))</f>
        <v>23.11.22</v>
      </c>
      <c r="J2202" s="61"/>
      <c r="K2202" s="208" t="s">
        <v>31482</v>
      </c>
      <c r="L2202" s="167">
        <v>2304.433231993889</v>
      </c>
      <c r="M2202" s="167">
        <f t="shared" si="68"/>
        <v>9217.7329279755559</v>
      </c>
      <c r="N2202" s="203"/>
    </row>
    <row r="2203" spans="9:14" ht="12.75" x14ac:dyDescent="0.2">
      <c r="I2203" s="28" t="str">
        <f t="shared" si="69"/>
        <v>23.11.22</v>
      </c>
      <c r="J2203" s="61"/>
      <c r="K2203" s="208" t="s">
        <v>31483</v>
      </c>
      <c r="L2203" s="167">
        <v>2328.3997930338878</v>
      </c>
      <c r="M2203" s="167">
        <f t="shared" si="68"/>
        <v>9313.5991721355513</v>
      </c>
      <c r="N2203" s="203"/>
    </row>
    <row r="2204" spans="9:14" ht="12.75" x14ac:dyDescent="0.2">
      <c r="I2204" s="28" t="str">
        <f t="shared" si="69"/>
        <v>23.11.22</v>
      </c>
      <c r="J2204" s="61"/>
      <c r="K2204" s="209" t="s">
        <v>31484</v>
      </c>
      <c r="L2204" s="197">
        <v>2332.3358338338912</v>
      </c>
      <c r="M2204" s="197">
        <f t="shared" si="68"/>
        <v>9329.3433353355649</v>
      </c>
      <c r="N2204" s="203"/>
    </row>
    <row r="2205" spans="9:14" ht="12.75" x14ac:dyDescent="0.2">
      <c r="I2205" s="28" t="str">
        <f t="shared" si="69"/>
        <v>23.11.22</v>
      </c>
      <c r="J2205" s="61"/>
      <c r="K2205" s="208" t="s">
        <v>31485</v>
      </c>
      <c r="L2205" s="167">
        <v>2328.229494543888</v>
      </c>
      <c r="M2205" s="167">
        <f t="shared" si="68"/>
        <v>9312.917978175552</v>
      </c>
      <c r="N2205" s="203"/>
    </row>
    <row r="2206" spans="9:14" ht="12.75" x14ac:dyDescent="0.2">
      <c r="I2206" s="28" t="str">
        <f t="shared" si="69"/>
        <v>23.11.22</v>
      </c>
      <c r="J2206" s="61"/>
      <c r="K2206" s="208" t="s">
        <v>31486</v>
      </c>
      <c r="L2206" s="167">
        <v>2341.854225143888</v>
      </c>
      <c r="M2206" s="167">
        <f t="shared" si="68"/>
        <v>9367.4169005755521</v>
      </c>
      <c r="N2206" s="203"/>
    </row>
    <row r="2207" spans="9:14" ht="12.75" x14ac:dyDescent="0.2">
      <c r="I2207" s="28" t="str">
        <f t="shared" si="69"/>
        <v>23.11.22</v>
      </c>
      <c r="J2207" s="61"/>
      <c r="K2207" s="208" t="s">
        <v>31487</v>
      </c>
      <c r="L2207" s="167">
        <v>2340.5736523538912</v>
      </c>
      <c r="M2207" s="167">
        <f t="shared" si="68"/>
        <v>9362.294609415565</v>
      </c>
      <c r="N2207" s="203"/>
    </row>
    <row r="2208" spans="9:14" ht="12.75" x14ac:dyDescent="0.2">
      <c r="I2208" s="28" t="str">
        <f t="shared" si="69"/>
        <v>23.11.22</v>
      </c>
      <c r="J2208" s="61"/>
      <c r="K2208" s="209" t="s">
        <v>31488</v>
      </c>
      <c r="L2208" s="197">
        <v>2329.6646068638879</v>
      </c>
      <c r="M2208" s="197">
        <f t="shared" si="68"/>
        <v>9318.6584274555516</v>
      </c>
      <c r="N2208" s="203"/>
    </row>
    <row r="2209" spans="9:14" ht="12.75" x14ac:dyDescent="0.2">
      <c r="I2209" s="28" t="str">
        <f t="shared" si="69"/>
        <v>23.11.22</v>
      </c>
      <c r="J2209" s="61"/>
      <c r="K2209" s="208" t="s">
        <v>31489</v>
      </c>
      <c r="L2209" s="167">
        <v>2300.0041186838871</v>
      </c>
      <c r="M2209" s="167">
        <f t="shared" si="68"/>
        <v>9200.0164747355484</v>
      </c>
      <c r="N2209" s="203"/>
    </row>
    <row r="2210" spans="9:14" ht="12.75" x14ac:dyDescent="0.2">
      <c r="I2210" s="28" t="str">
        <f t="shared" si="69"/>
        <v>23.11.22</v>
      </c>
      <c r="J2210" s="61"/>
      <c r="K2210" s="208" t="s">
        <v>31490</v>
      </c>
      <c r="L2210" s="167">
        <v>2287.5008472938894</v>
      </c>
      <c r="M2210" s="167">
        <f t="shared" si="68"/>
        <v>9150.0033891755575</v>
      </c>
      <c r="N2210" s="203"/>
    </row>
    <row r="2211" spans="9:14" ht="12.75" x14ac:dyDescent="0.2">
      <c r="I2211" s="28" t="str">
        <f t="shared" si="69"/>
        <v>23.11.22</v>
      </c>
      <c r="J2211" s="61"/>
      <c r="K2211" s="208" t="s">
        <v>31491</v>
      </c>
      <c r="L2211" s="167">
        <v>2286.3452414138883</v>
      </c>
      <c r="M2211" s="167">
        <f t="shared" si="68"/>
        <v>9145.3809656555532</v>
      </c>
      <c r="N2211" s="203"/>
    </row>
    <row r="2212" spans="9:14" ht="12.75" x14ac:dyDescent="0.2">
      <c r="I2212" s="28" t="str">
        <f t="shared" si="69"/>
        <v>23.11.22</v>
      </c>
      <c r="J2212" s="61"/>
      <c r="K2212" s="209" t="s">
        <v>31492</v>
      </c>
      <c r="L2212" s="197">
        <v>2271.4998253038889</v>
      </c>
      <c r="M2212" s="197">
        <f t="shared" si="68"/>
        <v>9085.9993012155555</v>
      </c>
      <c r="N2212" s="203"/>
    </row>
    <row r="2213" spans="9:14" ht="12.75" x14ac:dyDescent="0.2">
      <c r="I2213" s="28" t="str">
        <f t="shared" si="69"/>
        <v>23.11.22</v>
      </c>
      <c r="J2213" s="61"/>
      <c r="K2213" s="208" t="s">
        <v>31493</v>
      </c>
      <c r="L2213" s="167">
        <v>2245.5663636438871</v>
      </c>
      <c r="M2213" s="167">
        <f t="shared" si="68"/>
        <v>8982.2654545755486</v>
      </c>
      <c r="N2213" s="203"/>
    </row>
    <row r="2214" spans="9:14" ht="12.75" x14ac:dyDescent="0.2">
      <c r="I2214" s="28" t="str">
        <f t="shared" si="69"/>
        <v>23.11.22</v>
      </c>
      <c r="J2214" s="61"/>
      <c r="K2214" s="208" t="s">
        <v>31494</v>
      </c>
      <c r="L2214" s="167">
        <v>2217.1416806538891</v>
      </c>
      <c r="M2214" s="167">
        <f t="shared" si="68"/>
        <v>8868.5667226155565</v>
      </c>
      <c r="N2214" s="203"/>
    </row>
    <row r="2215" spans="9:14" ht="12.75" x14ac:dyDescent="0.2">
      <c r="I2215" s="28" t="str">
        <f t="shared" si="69"/>
        <v>23.11.22</v>
      </c>
      <c r="J2215" s="61"/>
      <c r="K2215" s="208" t="s">
        <v>31495</v>
      </c>
      <c r="L2215" s="167">
        <v>2180.6249138738895</v>
      </c>
      <c r="M2215" s="167">
        <f t="shared" si="68"/>
        <v>8722.4996554955578</v>
      </c>
      <c r="N2215" s="203"/>
    </row>
    <row r="2216" spans="9:14" ht="12.75" x14ac:dyDescent="0.2">
      <c r="I2216" s="28" t="str">
        <f t="shared" si="69"/>
        <v>23.11.22</v>
      </c>
      <c r="J2216" s="61"/>
      <c r="K2216" s="209" t="s">
        <v>31496</v>
      </c>
      <c r="L2216" s="197">
        <v>2147.967585033889</v>
      </c>
      <c r="M2216" s="197">
        <f t="shared" si="68"/>
        <v>8591.870340135556</v>
      </c>
      <c r="N2216" s="203"/>
    </row>
    <row r="2217" spans="9:14" ht="12.75" x14ac:dyDescent="0.2">
      <c r="I2217" s="28" t="str">
        <f t="shared" si="69"/>
        <v>23.11.22</v>
      </c>
      <c r="J2217" s="61"/>
      <c r="K2217" s="208" t="s">
        <v>31497</v>
      </c>
      <c r="L2217" s="167">
        <v>2121.9603532038891</v>
      </c>
      <c r="M2217" s="167">
        <f t="shared" si="68"/>
        <v>8487.8414128155564</v>
      </c>
      <c r="N2217" s="203"/>
    </row>
    <row r="2218" spans="9:14" ht="12.75" x14ac:dyDescent="0.2">
      <c r="I2218" s="28" t="str">
        <f t="shared" si="69"/>
        <v>23.11.22</v>
      </c>
      <c r="J2218" s="61"/>
      <c r="K2218" s="208" t="s">
        <v>31498</v>
      </c>
      <c r="L2218" s="167">
        <v>2083.678321933889</v>
      </c>
      <c r="M2218" s="167">
        <f t="shared" si="68"/>
        <v>8334.7132877355562</v>
      </c>
      <c r="N2218" s="203"/>
    </row>
    <row r="2219" spans="9:14" ht="12.75" x14ac:dyDescent="0.2">
      <c r="I2219" s="28" t="str">
        <f t="shared" si="69"/>
        <v>23.11.22</v>
      </c>
      <c r="J2219" s="61"/>
      <c r="K2219" s="208" t="s">
        <v>31499</v>
      </c>
      <c r="L2219" s="167">
        <v>2052.9424885238891</v>
      </c>
      <c r="M2219" s="167">
        <f t="shared" si="68"/>
        <v>8211.7699540955564</v>
      </c>
      <c r="N2219" s="203"/>
    </row>
    <row r="2220" spans="9:14" ht="12.75" x14ac:dyDescent="0.2">
      <c r="I2220" s="28" t="str">
        <f t="shared" si="69"/>
        <v>23.11.22</v>
      </c>
      <c r="J2220" s="61"/>
      <c r="K2220" s="209" t="s">
        <v>31500</v>
      </c>
      <c r="L2220" s="197">
        <v>2017.9686607238882</v>
      </c>
      <c r="M2220" s="197">
        <f t="shared" si="68"/>
        <v>8071.8746428955528</v>
      </c>
      <c r="N2220" s="203"/>
    </row>
    <row r="2221" spans="9:14" ht="12.75" x14ac:dyDescent="0.2">
      <c r="I2221" s="28" t="str">
        <f t="shared" si="69"/>
        <v>23.11.22</v>
      </c>
      <c r="J2221" s="61"/>
      <c r="K2221" s="208" t="s">
        <v>31501</v>
      </c>
      <c r="L2221" s="167">
        <v>1985.1508876438891</v>
      </c>
      <c r="M2221" s="167">
        <f t="shared" si="68"/>
        <v>7940.6035505755563</v>
      </c>
      <c r="N2221" s="203"/>
    </row>
    <row r="2222" spans="9:14" ht="12.75" x14ac:dyDescent="0.2">
      <c r="I2222" s="28" t="str">
        <f t="shared" si="69"/>
        <v>23.11.22</v>
      </c>
      <c r="J2222" s="61"/>
      <c r="K2222" s="208" t="s">
        <v>31502</v>
      </c>
      <c r="L2222" s="167">
        <v>1949.8509917038882</v>
      </c>
      <c r="M2222" s="167">
        <f t="shared" si="68"/>
        <v>7799.4039668155528</v>
      </c>
      <c r="N2222" s="203"/>
    </row>
    <row r="2223" spans="9:14" ht="12.75" x14ac:dyDescent="0.2">
      <c r="I2223" s="28" t="str">
        <f t="shared" si="69"/>
        <v>23.11.22</v>
      </c>
      <c r="J2223" s="61"/>
      <c r="K2223" s="208" t="s">
        <v>31503</v>
      </c>
      <c r="L2223" s="167">
        <v>1903.8172304338891</v>
      </c>
      <c r="M2223" s="167">
        <f t="shared" si="68"/>
        <v>7615.2689217355564</v>
      </c>
      <c r="N2223" s="203"/>
    </row>
    <row r="2224" spans="9:14" ht="12.75" x14ac:dyDescent="0.2">
      <c r="I2224" s="28" t="str">
        <f t="shared" si="69"/>
        <v>23.11.22</v>
      </c>
      <c r="J2224" s="61"/>
      <c r="K2224" s="209" t="s">
        <v>31504</v>
      </c>
      <c r="L2224" s="197">
        <v>1882.0769940938881</v>
      </c>
      <c r="M2224" s="197">
        <f t="shared" si="68"/>
        <v>7528.3079763755522</v>
      </c>
      <c r="N2224" s="203"/>
    </row>
    <row r="2225" spans="9:14" ht="12.75" x14ac:dyDescent="0.2">
      <c r="I2225" s="28" t="str">
        <f t="shared" si="69"/>
        <v>23.11.22</v>
      </c>
      <c r="J2225" s="61"/>
      <c r="K2225" s="208" t="s">
        <v>31505</v>
      </c>
      <c r="L2225" s="167">
        <v>1912.9987840738881</v>
      </c>
      <c r="M2225" s="167">
        <f t="shared" si="68"/>
        <v>7651.9951362955526</v>
      </c>
      <c r="N2225" s="203"/>
    </row>
    <row r="2226" spans="9:14" ht="12.75" x14ac:dyDescent="0.2">
      <c r="I2226" s="28" t="str">
        <f t="shared" si="69"/>
        <v>23.11.22</v>
      </c>
      <c r="J2226" s="61"/>
      <c r="K2226" s="208" t="s">
        <v>31506</v>
      </c>
      <c r="L2226" s="167">
        <v>1893.939796183889</v>
      </c>
      <c r="M2226" s="167">
        <f t="shared" si="68"/>
        <v>7575.7591847355561</v>
      </c>
      <c r="N2226" s="203"/>
    </row>
    <row r="2227" spans="9:14" ht="12.75" x14ac:dyDescent="0.2">
      <c r="I2227" s="28" t="str">
        <f t="shared" si="69"/>
        <v>23.11.22</v>
      </c>
      <c r="J2227" s="61"/>
      <c r="K2227" s="208" t="s">
        <v>31507</v>
      </c>
      <c r="L2227" s="167">
        <v>1849.4346504638891</v>
      </c>
      <c r="M2227" s="167">
        <f t="shared" si="68"/>
        <v>7397.7386018555562</v>
      </c>
      <c r="N2227" s="203"/>
    </row>
    <row r="2228" spans="9:14" ht="12.75" x14ac:dyDescent="0.2">
      <c r="I2228" s="28" t="str">
        <f t="shared" si="69"/>
        <v>23.11.22</v>
      </c>
      <c r="J2228" s="61"/>
      <c r="K2228" s="209" t="s">
        <v>31508</v>
      </c>
      <c r="L2228" s="197">
        <v>1819.4017717338882</v>
      </c>
      <c r="M2228" s="197">
        <f t="shared" si="68"/>
        <v>7277.6070869355526</v>
      </c>
      <c r="N2228" s="203"/>
    </row>
    <row r="2229" spans="9:14" ht="12.75" x14ac:dyDescent="0.2">
      <c r="I2229" s="28" t="str">
        <f t="shared" si="69"/>
        <v>23.11.22</v>
      </c>
      <c r="J2229" s="61"/>
      <c r="K2229" s="208" t="s">
        <v>31509</v>
      </c>
      <c r="L2229" s="167">
        <v>1804.7964853638871</v>
      </c>
      <c r="M2229" s="167">
        <f t="shared" si="68"/>
        <v>7219.1859414555483</v>
      </c>
      <c r="N2229" s="203"/>
    </row>
    <row r="2230" spans="9:14" ht="12.75" x14ac:dyDescent="0.2">
      <c r="I2230" s="28" t="str">
        <f t="shared" si="69"/>
        <v>23.11.22</v>
      </c>
      <c r="J2230" s="61"/>
      <c r="K2230" s="208" t="s">
        <v>31510</v>
      </c>
      <c r="L2230" s="167">
        <v>1766.6840827538881</v>
      </c>
      <c r="M2230" s="167">
        <f t="shared" si="68"/>
        <v>7066.7363310155524</v>
      </c>
      <c r="N2230" s="203"/>
    </row>
    <row r="2231" spans="9:14" ht="12.75" x14ac:dyDescent="0.2">
      <c r="I2231" s="28" t="str">
        <f t="shared" si="69"/>
        <v>23.11.22</v>
      </c>
      <c r="J2231" s="61"/>
      <c r="K2231" s="208" t="s">
        <v>31511</v>
      </c>
      <c r="L2231" s="167">
        <v>1731.6581957438882</v>
      </c>
      <c r="M2231" s="167">
        <f t="shared" si="68"/>
        <v>6926.6327829755528</v>
      </c>
      <c r="N2231" s="203"/>
    </row>
    <row r="2232" spans="9:14" ht="12.75" x14ac:dyDescent="0.2">
      <c r="I2232" s="28" t="str">
        <f t="shared" si="69"/>
        <v>23.11.22</v>
      </c>
      <c r="J2232" s="61"/>
      <c r="K2232" s="209" t="s">
        <v>31512</v>
      </c>
      <c r="L2232" s="197">
        <v>1694.112738443888</v>
      </c>
      <c r="M2232" s="197">
        <f t="shared" si="68"/>
        <v>6776.4509537755521</v>
      </c>
      <c r="N2232" s="203"/>
    </row>
    <row r="2233" spans="9:14" ht="12.75" x14ac:dyDescent="0.2">
      <c r="I2233" s="28" t="str">
        <f t="shared" si="69"/>
        <v>24.11.22</v>
      </c>
      <c r="J2233" s="61"/>
      <c r="K2233" s="208" t="s">
        <v>31513</v>
      </c>
      <c r="L2233" s="167">
        <v>1720.5001605238879</v>
      </c>
      <c r="M2233" s="167">
        <f t="shared" si="68"/>
        <v>6882.0006420955515</v>
      </c>
      <c r="N2233" s="203"/>
    </row>
    <row r="2234" spans="9:14" ht="12.75" x14ac:dyDescent="0.2">
      <c r="I2234" s="28" t="str">
        <f t="shared" si="69"/>
        <v>24.11.22</v>
      </c>
      <c r="J2234" s="61"/>
      <c r="K2234" s="208" t="s">
        <v>31514</v>
      </c>
      <c r="L2234" s="167">
        <v>1690.0419121238881</v>
      </c>
      <c r="M2234" s="167">
        <f t="shared" si="68"/>
        <v>6760.1676484955524</v>
      </c>
      <c r="N2234" s="203"/>
    </row>
    <row r="2235" spans="9:14" ht="12.75" x14ac:dyDescent="0.2">
      <c r="I2235" s="28" t="str">
        <f t="shared" si="69"/>
        <v>24.11.22</v>
      </c>
      <c r="J2235" s="61"/>
      <c r="K2235" s="208" t="s">
        <v>31515</v>
      </c>
      <c r="L2235" s="167">
        <v>1665.3068345238871</v>
      </c>
      <c r="M2235" s="167">
        <f t="shared" si="68"/>
        <v>6661.2273380955485</v>
      </c>
      <c r="N2235" s="203"/>
    </row>
    <row r="2236" spans="9:14" ht="12.75" x14ac:dyDescent="0.2">
      <c r="I2236" s="28" t="str">
        <f t="shared" si="69"/>
        <v>24.11.22</v>
      </c>
      <c r="J2236" s="61"/>
      <c r="K2236" s="209" t="s">
        <v>31516</v>
      </c>
      <c r="L2236" s="197">
        <v>1638.506995043889</v>
      </c>
      <c r="M2236" s="197">
        <f t="shared" si="68"/>
        <v>6554.027980175556</v>
      </c>
      <c r="N2236" s="203"/>
    </row>
    <row r="2237" spans="9:14" ht="12.75" x14ac:dyDescent="0.2">
      <c r="I2237" s="28" t="str">
        <f t="shared" si="69"/>
        <v>24.11.22</v>
      </c>
      <c r="J2237" s="61"/>
      <c r="K2237" s="208" t="s">
        <v>31517</v>
      </c>
      <c r="L2237" s="167">
        <v>1624.9640484838892</v>
      </c>
      <c r="M2237" s="167">
        <f t="shared" si="68"/>
        <v>6499.8561939355568</v>
      </c>
      <c r="N2237" s="203"/>
    </row>
    <row r="2238" spans="9:14" ht="12.75" x14ac:dyDescent="0.2">
      <c r="I2238" s="28" t="str">
        <f t="shared" si="69"/>
        <v>24.11.22</v>
      </c>
      <c r="J2238" s="61"/>
      <c r="K2238" s="208" t="s">
        <v>31518</v>
      </c>
      <c r="L2238" s="167">
        <v>1611.0156327138891</v>
      </c>
      <c r="M2238" s="167">
        <f t="shared" si="68"/>
        <v>6444.0625308555564</v>
      </c>
      <c r="N2238" s="203"/>
    </row>
    <row r="2239" spans="9:14" ht="12.75" x14ac:dyDescent="0.2">
      <c r="I2239" s="28" t="str">
        <f t="shared" si="69"/>
        <v>24.11.22</v>
      </c>
      <c r="J2239" s="61"/>
      <c r="K2239" s="208" t="s">
        <v>31519</v>
      </c>
      <c r="L2239" s="167">
        <v>1592.0116474838881</v>
      </c>
      <c r="M2239" s="167">
        <f t="shared" si="68"/>
        <v>6368.0465899355522</v>
      </c>
      <c r="N2239" s="203"/>
    </row>
    <row r="2240" spans="9:14" ht="12.75" x14ac:dyDescent="0.2">
      <c r="I2240" s="28" t="str">
        <f t="shared" si="69"/>
        <v>24.11.22</v>
      </c>
      <c r="J2240" s="61"/>
      <c r="K2240" s="209" t="s">
        <v>31520</v>
      </c>
      <c r="L2240" s="197">
        <v>1572.6382690338892</v>
      </c>
      <c r="M2240" s="197">
        <f t="shared" si="68"/>
        <v>6290.5530761355567</v>
      </c>
      <c r="N2240" s="203"/>
    </row>
    <row r="2241" spans="9:14" ht="12.75" x14ac:dyDescent="0.2">
      <c r="I2241" s="28" t="str">
        <f t="shared" si="69"/>
        <v>24.11.22</v>
      </c>
      <c r="J2241" s="61"/>
      <c r="K2241" s="208" t="s">
        <v>31521</v>
      </c>
      <c r="L2241" s="167">
        <v>1593.0373124638882</v>
      </c>
      <c r="M2241" s="167">
        <f t="shared" si="68"/>
        <v>6372.1492498555526</v>
      </c>
      <c r="N2241" s="203"/>
    </row>
    <row r="2242" spans="9:14" ht="12.75" x14ac:dyDescent="0.2">
      <c r="I2242" s="28" t="str">
        <f t="shared" si="69"/>
        <v>24.11.22</v>
      </c>
      <c r="J2242" s="61"/>
      <c r="K2242" s="208" t="s">
        <v>31522</v>
      </c>
      <c r="L2242" s="167">
        <v>1579.681903323888</v>
      </c>
      <c r="M2242" s="167">
        <f t="shared" si="68"/>
        <v>6318.7276132955521</v>
      </c>
      <c r="N2242" s="203"/>
    </row>
    <row r="2243" spans="9:14" ht="12.75" x14ac:dyDescent="0.2">
      <c r="I2243" s="28" t="str">
        <f t="shared" si="69"/>
        <v>24.11.22</v>
      </c>
      <c r="J2243" s="61"/>
      <c r="K2243" s="208" t="s">
        <v>31523</v>
      </c>
      <c r="L2243" s="167">
        <v>1564.5721036038872</v>
      </c>
      <c r="M2243" s="167">
        <f t="shared" si="68"/>
        <v>6258.2884144155487</v>
      </c>
      <c r="N2243" s="203"/>
    </row>
    <row r="2244" spans="9:14" ht="12.75" x14ac:dyDescent="0.2">
      <c r="I2244" s="28" t="str">
        <f t="shared" si="69"/>
        <v>24.11.22</v>
      </c>
      <c r="J2244" s="61"/>
      <c r="K2244" s="209" t="s">
        <v>31524</v>
      </c>
      <c r="L2244" s="197">
        <v>1548.9724218138881</v>
      </c>
      <c r="M2244" s="197">
        <f t="shared" si="68"/>
        <v>6195.8896872555524</v>
      </c>
      <c r="N2244" s="203"/>
    </row>
    <row r="2245" spans="9:14" ht="12.75" x14ac:dyDescent="0.2">
      <c r="I2245" s="28" t="str">
        <f t="shared" si="69"/>
        <v>24.11.22</v>
      </c>
      <c r="J2245" s="61"/>
      <c r="K2245" s="208" t="s">
        <v>31525</v>
      </c>
      <c r="L2245" s="167">
        <v>1547.8184828938902</v>
      </c>
      <c r="M2245" s="167">
        <f t="shared" si="68"/>
        <v>6191.2739315755607</v>
      </c>
      <c r="N2245" s="203"/>
    </row>
    <row r="2246" spans="9:14" ht="12.75" x14ac:dyDescent="0.2">
      <c r="I2246" s="28" t="str">
        <f t="shared" si="69"/>
        <v>24.11.22</v>
      </c>
      <c r="J2246" s="61"/>
      <c r="K2246" s="208" t="s">
        <v>31526</v>
      </c>
      <c r="L2246" s="167">
        <v>1553.3874483738891</v>
      </c>
      <c r="M2246" s="167">
        <f t="shared" si="68"/>
        <v>6213.5497934955565</v>
      </c>
      <c r="N2246" s="203"/>
    </row>
    <row r="2247" spans="9:14" ht="12.75" x14ac:dyDescent="0.2">
      <c r="I2247" s="28" t="str">
        <f t="shared" si="69"/>
        <v>24.11.22</v>
      </c>
      <c r="J2247" s="61"/>
      <c r="K2247" s="208" t="s">
        <v>31527</v>
      </c>
      <c r="L2247" s="167">
        <v>1550.697530533889</v>
      </c>
      <c r="M2247" s="167">
        <f t="shared" si="68"/>
        <v>6202.790122135556</v>
      </c>
      <c r="N2247" s="203"/>
    </row>
    <row r="2248" spans="9:14" ht="12.75" x14ac:dyDescent="0.2">
      <c r="I2248" s="28" t="str">
        <f t="shared" si="69"/>
        <v>24.11.22</v>
      </c>
      <c r="J2248" s="61"/>
      <c r="K2248" s="209" t="s">
        <v>31528</v>
      </c>
      <c r="L2248" s="197">
        <v>1561.5766948838882</v>
      </c>
      <c r="M2248" s="197">
        <f t="shared" si="68"/>
        <v>6246.3067795355528</v>
      </c>
      <c r="N2248" s="203"/>
    </row>
    <row r="2249" spans="9:14" ht="12.75" x14ac:dyDescent="0.2">
      <c r="I2249" s="28" t="str">
        <f t="shared" si="69"/>
        <v>24.11.22</v>
      </c>
      <c r="J2249" s="61"/>
      <c r="K2249" s="208" t="s">
        <v>31529</v>
      </c>
      <c r="L2249" s="167">
        <v>1576.8465654238871</v>
      </c>
      <c r="M2249" s="167">
        <f t="shared" si="68"/>
        <v>6307.3862616955485</v>
      </c>
      <c r="N2249" s="203"/>
    </row>
    <row r="2250" spans="9:14" ht="12.75" x14ac:dyDescent="0.2">
      <c r="I2250" s="28" t="str">
        <f t="shared" si="69"/>
        <v>24.11.22</v>
      </c>
      <c r="J2250" s="61"/>
      <c r="K2250" s="208" t="s">
        <v>31530</v>
      </c>
      <c r="L2250" s="167">
        <v>1580.520001633889</v>
      </c>
      <c r="M2250" s="167">
        <f t="shared" si="68"/>
        <v>6322.0800065355561</v>
      </c>
      <c r="N2250" s="203"/>
    </row>
    <row r="2251" spans="9:14" ht="12.75" x14ac:dyDescent="0.2">
      <c r="I2251" s="28" t="str">
        <f t="shared" si="69"/>
        <v>24.11.22</v>
      </c>
      <c r="J2251" s="61"/>
      <c r="K2251" s="208" t="s">
        <v>31531</v>
      </c>
      <c r="L2251" s="167">
        <v>1595.2355635138881</v>
      </c>
      <c r="M2251" s="167">
        <f t="shared" si="68"/>
        <v>6380.9422540555524</v>
      </c>
      <c r="N2251" s="203"/>
    </row>
    <row r="2252" spans="9:14" ht="12.75" x14ac:dyDescent="0.2">
      <c r="I2252" s="28" t="str">
        <f t="shared" si="69"/>
        <v>24.11.22</v>
      </c>
      <c r="J2252" s="61"/>
      <c r="K2252" s="209" t="s">
        <v>31532</v>
      </c>
      <c r="L2252" s="197">
        <v>1620.6155806238892</v>
      </c>
      <c r="M2252" s="197">
        <f t="shared" si="68"/>
        <v>6482.4623224955567</v>
      </c>
      <c r="N2252" s="203"/>
    </row>
    <row r="2253" spans="9:14" ht="12.75" x14ac:dyDescent="0.2">
      <c r="I2253" s="28" t="str">
        <f t="shared" si="69"/>
        <v>24.11.22</v>
      </c>
      <c r="J2253" s="61"/>
      <c r="K2253" s="208" t="s">
        <v>31533</v>
      </c>
      <c r="L2253" s="167">
        <v>1679.8091251338892</v>
      </c>
      <c r="M2253" s="167">
        <f t="shared" si="68"/>
        <v>6719.2365005355568</v>
      </c>
      <c r="N2253" s="203"/>
    </row>
    <row r="2254" spans="9:14" ht="12.75" x14ac:dyDescent="0.2">
      <c r="I2254" s="28" t="str">
        <f t="shared" si="69"/>
        <v>24.11.22</v>
      </c>
      <c r="J2254" s="61"/>
      <c r="K2254" s="208" t="s">
        <v>31534</v>
      </c>
      <c r="L2254" s="167">
        <v>1732.0953752638882</v>
      </c>
      <c r="M2254" s="167">
        <f t="shared" si="68"/>
        <v>6928.3815010555527</v>
      </c>
      <c r="N2254" s="203"/>
    </row>
    <row r="2255" spans="9:14" ht="12.75" x14ac:dyDescent="0.2">
      <c r="I2255" s="28" t="str">
        <f t="shared" si="69"/>
        <v>24.11.22</v>
      </c>
      <c r="J2255" s="61"/>
      <c r="K2255" s="208" t="s">
        <v>31535</v>
      </c>
      <c r="L2255" s="167">
        <v>1778.6632926538882</v>
      </c>
      <c r="M2255" s="167">
        <f t="shared" si="68"/>
        <v>7114.6531706155529</v>
      </c>
      <c r="N2255" s="203"/>
    </row>
    <row r="2256" spans="9:14" ht="12.75" x14ac:dyDescent="0.2">
      <c r="I2256" s="28" t="str">
        <f t="shared" si="69"/>
        <v>24.11.22</v>
      </c>
      <c r="J2256" s="61"/>
      <c r="K2256" s="209" t="s">
        <v>31536</v>
      </c>
      <c r="L2256" s="197">
        <v>1828.447224113889</v>
      </c>
      <c r="M2256" s="197">
        <f t="shared" si="68"/>
        <v>7313.7888964555559</v>
      </c>
      <c r="N2256" s="203"/>
    </row>
    <row r="2257" spans="9:14" ht="12.75" x14ac:dyDescent="0.2">
      <c r="I2257" s="28" t="str">
        <f t="shared" si="69"/>
        <v>24.11.22</v>
      </c>
      <c r="J2257" s="61"/>
      <c r="K2257" s="208" t="s">
        <v>31537</v>
      </c>
      <c r="L2257" s="167">
        <v>1925.5903759838891</v>
      </c>
      <c r="M2257" s="167">
        <f t="shared" si="68"/>
        <v>7702.3615039355564</v>
      </c>
      <c r="N2257" s="203"/>
    </row>
    <row r="2258" spans="9:14" ht="12.75" x14ac:dyDescent="0.2">
      <c r="I2258" s="28" t="str">
        <f t="shared" si="69"/>
        <v>24.11.22</v>
      </c>
      <c r="J2258" s="61"/>
      <c r="K2258" s="208" t="s">
        <v>31538</v>
      </c>
      <c r="L2258" s="167">
        <v>2001.7114690538892</v>
      </c>
      <c r="M2258" s="167">
        <f t="shared" si="68"/>
        <v>8006.8458762155569</v>
      </c>
      <c r="N2258" s="203"/>
    </row>
    <row r="2259" spans="9:14" ht="12.75" x14ac:dyDescent="0.2">
      <c r="I2259" s="28" t="str">
        <f t="shared" si="69"/>
        <v>24.11.22</v>
      </c>
      <c r="J2259" s="61"/>
      <c r="K2259" s="208" t="s">
        <v>31539</v>
      </c>
      <c r="L2259" s="167">
        <v>2065.4458999538901</v>
      </c>
      <c r="M2259" s="167">
        <f t="shared" si="68"/>
        <v>8261.7835998155606</v>
      </c>
      <c r="N2259" s="203"/>
    </row>
    <row r="2260" spans="9:14" ht="12.75" x14ac:dyDescent="0.2">
      <c r="I2260" s="28" t="str">
        <f t="shared" si="69"/>
        <v>24.11.22</v>
      </c>
      <c r="J2260" s="61"/>
      <c r="K2260" s="209" t="s">
        <v>31540</v>
      </c>
      <c r="L2260" s="197">
        <v>2117.181022153889</v>
      </c>
      <c r="M2260" s="197">
        <f t="shared" si="68"/>
        <v>8468.724088615556</v>
      </c>
      <c r="N2260" s="203"/>
    </row>
    <row r="2261" spans="9:14" ht="12.75" x14ac:dyDescent="0.2">
      <c r="I2261" s="28" t="str">
        <f t="shared" si="69"/>
        <v>24.11.22</v>
      </c>
      <c r="J2261" s="61"/>
      <c r="K2261" s="208" t="s">
        <v>31541</v>
      </c>
      <c r="L2261" s="167">
        <v>2180.6207399238888</v>
      </c>
      <c r="M2261" s="167">
        <f t="shared" si="68"/>
        <v>8722.4829596955551</v>
      </c>
      <c r="N2261" s="203"/>
    </row>
    <row r="2262" spans="9:14" ht="12.75" x14ac:dyDescent="0.2">
      <c r="I2262" s="28" t="str">
        <f t="shared" si="69"/>
        <v>24.11.22</v>
      </c>
      <c r="J2262" s="61"/>
      <c r="K2262" s="208" t="s">
        <v>31542</v>
      </c>
      <c r="L2262" s="167">
        <v>2207.7374245938881</v>
      </c>
      <c r="M2262" s="167">
        <f t="shared" si="68"/>
        <v>8830.9496983755525</v>
      </c>
      <c r="N2262" s="203"/>
    </row>
    <row r="2263" spans="9:14" ht="12.75" x14ac:dyDescent="0.2">
      <c r="I2263" s="28" t="str">
        <f t="shared" si="69"/>
        <v>24.11.22</v>
      </c>
      <c r="J2263" s="61"/>
      <c r="K2263" s="208" t="s">
        <v>31543</v>
      </c>
      <c r="L2263" s="167">
        <v>2223.7740786738877</v>
      </c>
      <c r="M2263" s="167">
        <f t="shared" si="68"/>
        <v>8895.096314695551</v>
      </c>
      <c r="N2263" s="203"/>
    </row>
    <row r="2264" spans="9:14" ht="12.75" x14ac:dyDescent="0.2">
      <c r="I2264" s="28" t="str">
        <f t="shared" si="69"/>
        <v>24.11.22</v>
      </c>
      <c r="J2264" s="61"/>
      <c r="K2264" s="209" t="s">
        <v>31544</v>
      </c>
      <c r="L2264" s="197">
        <v>2233.4554087038882</v>
      </c>
      <c r="M2264" s="197">
        <f t="shared" si="68"/>
        <v>8933.8216348155529</v>
      </c>
      <c r="N2264" s="203"/>
    </row>
    <row r="2265" spans="9:14" ht="12.75" x14ac:dyDescent="0.2">
      <c r="I2265" s="28" t="str">
        <f t="shared" si="69"/>
        <v>24.11.22</v>
      </c>
      <c r="J2265" s="61"/>
      <c r="K2265" s="208" t="s">
        <v>31545</v>
      </c>
      <c r="L2265" s="167">
        <v>2264.1496451338871</v>
      </c>
      <c r="M2265" s="167">
        <f t="shared" ref="M2265:M2328" si="70">IF(L2265="","",L2265*4)</f>
        <v>9056.5985805355485</v>
      </c>
      <c r="N2265" s="203"/>
    </row>
    <row r="2266" spans="9:14" ht="12.75" x14ac:dyDescent="0.2">
      <c r="I2266" s="28" t="str">
        <f t="shared" ref="I2266:I2329" si="71">IF(K2266="","",LEFT(K2266,8))</f>
        <v>24.11.22</v>
      </c>
      <c r="J2266" s="61"/>
      <c r="K2266" s="208" t="s">
        <v>31546</v>
      </c>
      <c r="L2266" s="167">
        <v>2281.2634932138881</v>
      </c>
      <c r="M2266" s="167">
        <f t="shared" si="70"/>
        <v>9125.0539728555523</v>
      </c>
      <c r="N2266" s="203"/>
    </row>
    <row r="2267" spans="9:14" ht="12.75" x14ac:dyDescent="0.2">
      <c r="I2267" s="28" t="str">
        <f t="shared" si="71"/>
        <v>24.11.22</v>
      </c>
      <c r="J2267" s="61"/>
      <c r="K2267" s="208" t="s">
        <v>31547</v>
      </c>
      <c r="L2267" s="167">
        <v>2282.3488612738893</v>
      </c>
      <c r="M2267" s="167">
        <f t="shared" si="70"/>
        <v>9129.3954450955571</v>
      </c>
      <c r="N2267" s="203"/>
    </row>
    <row r="2268" spans="9:14" ht="12.75" x14ac:dyDescent="0.2">
      <c r="I2268" s="28" t="str">
        <f t="shared" si="71"/>
        <v>24.11.22</v>
      </c>
      <c r="J2268" s="61"/>
      <c r="K2268" s="209" t="s">
        <v>31548</v>
      </c>
      <c r="L2268" s="197">
        <v>2289.54183667389</v>
      </c>
      <c r="M2268" s="197">
        <f t="shared" si="70"/>
        <v>9158.1673466955599</v>
      </c>
      <c r="N2268" s="203"/>
    </row>
    <row r="2269" spans="9:14" ht="12.75" x14ac:dyDescent="0.2">
      <c r="I2269" s="28" t="str">
        <f t="shared" si="71"/>
        <v>24.11.22</v>
      </c>
      <c r="J2269" s="61"/>
      <c r="K2269" s="208" t="s">
        <v>31549</v>
      </c>
      <c r="L2269" s="167">
        <v>2272.9258812038879</v>
      </c>
      <c r="M2269" s="167">
        <f t="shared" si="70"/>
        <v>9091.7035248155516</v>
      </c>
      <c r="N2269" s="203"/>
    </row>
    <row r="2270" spans="9:14" ht="12.75" x14ac:dyDescent="0.2">
      <c r="I2270" s="28" t="str">
        <f t="shared" si="71"/>
        <v>24.11.22</v>
      </c>
      <c r="J2270" s="61"/>
      <c r="K2270" s="208" t="s">
        <v>31550</v>
      </c>
      <c r="L2270" s="167">
        <v>2267.5883383338887</v>
      </c>
      <c r="M2270" s="167">
        <f t="shared" si="70"/>
        <v>9070.3533533355549</v>
      </c>
      <c r="N2270" s="203"/>
    </row>
    <row r="2271" spans="9:14" ht="12.75" x14ac:dyDescent="0.2">
      <c r="I2271" s="28" t="str">
        <f t="shared" si="71"/>
        <v>24.11.22</v>
      </c>
      <c r="J2271" s="61"/>
      <c r="K2271" s="208" t="s">
        <v>31551</v>
      </c>
      <c r="L2271" s="167">
        <v>2276.7972479838882</v>
      </c>
      <c r="M2271" s="167">
        <f t="shared" si="70"/>
        <v>9107.1889919355526</v>
      </c>
      <c r="N2271" s="203"/>
    </row>
    <row r="2272" spans="9:14" ht="12.75" x14ac:dyDescent="0.2">
      <c r="I2272" s="28" t="str">
        <f t="shared" si="71"/>
        <v>24.11.22</v>
      </c>
      <c r="J2272" s="61"/>
      <c r="K2272" s="209" t="s">
        <v>31552</v>
      </c>
      <c r="L2272" s="197">
        <v>2269.427714993888</v>
      </c>
      <c r="M2272" s="197">
        <f t="shared" si="70"/>
        <v>9077.710859975552</v>
      </c>
      <c r="N2272" s="203"/>
    </row>
    <row r="2273" spans="9:14" ht="12.75" x14ac:dyDescent="0.2">
      <c r="I2273" s="28" t="str">
        <f t="shared" si="71"/>
        <v>24.11.22</v>
      </c>
      <c r="J2273" s="61"/>
      <c r="K2273" s="208" t="s">
        <v>31553</v>
      </c>
      <c r="L2273" s="167">
        <v>2265.1765037838891</v>
      </c>
      <c r="M2273" s="167">
        <f t="shared" si="70"/>
        <v>9060.7060151355563</v>
      </c>
      <c r="N2273" s="203"/>
    </row>
    <row r="2274" spans="9:14" ht="12.75" x14ac:dyDescent="0.2">
      <c r="I2274" s="28" t="str">
        <f t="shared" si="71"/>
        <v>24.11.22</v>
      </c>
      <c r="J2274" s="61"/>
      <c r="K2274" s="208" t="s">
        <v>31554</v>
      </c>
      <c r="L2274" s="167">
        <v>2278.4053554838879</v>
      </c>
      <c r="M2274" s="167">
        <f t="shared" si="70"/>
        <v>9113.6214219355516</v>
      </c>
      <c r="N2274" s="203"/>
    </row>
    <row r="2275" spans="9:14" ht="12.75" x14ac:dyDescent="0.2">
      <c r="I2275" s="28" t="str">
        <f t="shared" si="71"/>
        <v>24.11.22</v>
      </c>
      <c r="J2275" s="61"/>
      <c r="K2275" s="208" t="s">
        <v>31555</v>
      </c>
      <c r="L2275" s="167">
        <v>2278.0649287138904</v>
      </c>
      <c r="M2275" s="167">
        <f t="shared" si="70"/>
        <v>9112.2597148555615</v>
      </c>
      <c r="N2275" s="203"/>
    </row>
    <row r="2276" spans="9:14" ht="12.75" x14ac:dyDescent="0.2">
      <c r="I2276" s="28" t="str">
        <f t="shared" si="71"/>
        <v>24.11.22</v>
      </c>
      <c r="J2276" s="61"/>
      <c r="K2276" s="209" t="s">
        <v>31556</v>
      </c>
      <c r="L2276" s="197">
        <v>2274.7864524438892</v>
      </c>
      <c r="M2276" s="197">
        <f t="shared" si="70"/>
        <v>9099.1458097755567</v>
      </c>
      <c r="N2276" s="203"/>
    </row>
    <row r="2277" spans="9:14" ht="12.75" x14ac:dyDescent="0.2">
      <c r="I2277" s="28" t="str">
        <f t="shared" si="71"/>
        <v>24.11.22</v>
      </c>
      <c r="J2277" s="61"/>
      <c r="K2277" s="208" t="s">
        <v>31557</v>
      </c>
      <c r="L2277" s="167">
        <v>2276.93308715389</v>
      </c>
      <c r="M2277" s="167">
        <f t="shared" si="70"/>
        <v>9107.7323486155601</v>
      </c>
      <c r="N2277" s="203"/>
    </row>
    <row r="2278" spans="9:14" ht="12.75" x14ac:dyDescent="0.2">
      <c r="I2278" s="28" t="str">
        <f t="shared" si="71"/>
        <v>24.11.22</v>
      </c>
      <c r="J2278" s="61"/>
      <c r="K2278" s="208" t="s">
        <v>31558</v>
      </c>
      <c r="L2278" s="167">
        <v>2287.354557753888</v>
      </c>
      <c r="M2278" s="167">
        <f t="shared" si="70"/>
        <v>9149.418231015552</v>
      </c>
      <c r="N2278" s="203"/>
    </row>
    <row r="2279" spans="9:14" ht="12.75" x14ac:dyDescent="0.2">
      <c r="I2279" s="28" t="str">
        <f t="shared" si="71"/>
        <v>24.11.22</v>
      </c>
      <c r="J2279" s="61"/>
      <c r="K2279" s="208" t="s">
        <v>31559</v>
      </c>
      <c r="L2279" s="167">
        <v>2269.9124561638891</v>
      </c>
      <c r="M2279" s="167">
        <f t="shared" si="70"/>
        <v>9079.6498246555566</v>
      </c>
      <c r="N2279" s="203"/>
    </row>
    <row r="2280" spans="9:14" ht="12.75" x14ac:dyDescent="0.2">
      <c r="I2280" s="28" t="str">
        <f t="shared" si="71"/>
        <v>24.11.22</v>
      </c>
      <c r="J2280" s="61"/>
      <c r="K2280" s="209" t="s">
        <v>31560</v>
      </c>
      <c r="L2280" s="197">
        <v>2260.6167115138892</v>
      </c>
      <c r="M2280" s="197">
        <f t="shared" si="70"/>
        <v>9042.4668460555567</v>
      </c>
      <c r="N2280" s="203"/>
    </row>
    <row r="2281" spans="9:14" ht="12.75" x14ac:dyDescent="0.2">
      <c r="I2281" s="28" t="str">
        <f t="shared" si="71"/>
        <v>24.11.22</v>
      </c>
      <c r="J2281" s="61"/>
      <c r="K2281" s="208" t="s">
        <v>31561</v>
      </c>
      <c r="L2281" s="167">
        <v>2240.623720483889</v>
      </c>
      <c r="M2281" s="167">
        <f t="shared" si="70"/>
        <v>8962.4948819355559</v>
      </c>
      <c r="N2281" s="203"/>
    </row>
    <row r="2282" spans="9:14" ht="12.75" x14ac:dyDescent="0.2">
      <c r="I2282" s="28" t="str">
        <f t="shared" si="71"/>
        <v>24.11.22</v>
      </c>
      <c r="J2282" s="61"/>
      <c r="K2282" s="208" t="s">
        <v>31562</v>
      </c>
      <c r="L2282" s="167">
        <v>2217.029435693888</v>
      </c>
      <c r="M2282" s="167">
        <f t="shared" si="70"/>
        <v>8868.117742775552</v>
      </c>
      <c r="N2282" s="203"/>
    </row>
    <row r="2283" spans="9:14" ht="12.75" x14ac:dyDescent="0.2">
      <c r="I2283" s="28" t="str">
        <f t="shared" si="71"/>
        <v>24.11.22</v>
      </c>
      <c r="J2283" s="61"/>
      <c r="K2283" s="208" t="s">
        <v>31563</v>
      </c>
      <c r="L2283" s="167">
        <v>2209.0716325838894</v>
      </c>
      <c r="M2283" s="167">
        <f t="shared" si="70"/>
        <v>8836.2865303355575</v>
      </c>
      <c r="N2283" s="203"/>
    </row>
    <row r="2284" spans="9:14" ht="12.75" x14ac:dyDescent="0.2">
      <c r="I2284" s="28" t="str">
        <f t="shared" si="71"/>
        <v>24.11.22</v>
      </c>
      <c r="J2284" s="61"/>
      <c r="K2284" s="209" t="s">
        <v>31564</v>
      </c>
      <c r="L2284" s="197">
        <v>2209.7856965738883</v>
      </c>
      <c r="M2284" s="197">
        <f t="shared" si="70"/>
        <v>8839.1427862955534</v>
      </c>
      <c r="N2284" s="203"/>
    </row>
    <row r="2285" spans="9:14" ht="12.75" x14ac:dyDescent="0.2">
      <c r="I2285" s="28" t="str">
        <f t="shared" si="71"/>
        <v>24.11.22</v>
      </c>
      <c r="J2285" s="61"/>
      <c r="K2285" s="208" t="s">
        <v>31565</v>
      </c>
      <c r="L2285" s="167">
        <v>2222.4442430138879</v>
      </c>
      <c r="M2285" s="167">
        <f t="shared" si="70"/>
        <v>8889.7769720555516</v>
      </c>
      <c r="N2285" s="203"/>
    </row>
    <row r="2286" spans="9:14" ht="12.75" x14ac:dyDescent="0.2">
      <c r="I2286" s="28" t="str">
        <f t="shared" si="71"/>
        <v>24.11.22</v>
      </c>
      <c r="J2286" s="61"/>
      <c r="K2286" s="208" t="s">
        <v>31566</v>
      </c>
      <c r="L2286" s="167">
        <v>2218.4259528038892</v>
      </c>
      <c r="M2286" s="167">
        <f t="shared" si="70"/>
        <v>8873.7038112155569</v>
      </c>
      <c r="N2286" s="203"/>
    </row>
    <row r="2287" spans="9:14" ht="12.75" x14ac:dyDescent="0.2">
      <c r="I2287" s="28" t="str">
        <f t="shared" si="71"/>
        <v>24.11.22</v>
      </c>
      <c r="J2287" s="61"/>
      <c r="K2287" s="208" t="s">
        <v>31567</v>
      </c>
      <c r="L2287" s="167">
        <v>2205.2517674838882</v>
      </c>
      <c r="M2287" s="167">
        <f t="shared" si="70"/>
        <v>8821.0070699355529</v>
      </c>
      <c r="N2287" s="203"/>
    </row>
    <row r="2288" spans="9:14" ht="12.75" x14ac:dyDescent="0.2">
      <c r="I2288" s="28" t="str">
        <f t="shared" si="71"/>
        <v>24.11.22</v>
      </c>
      <c r="J2288" s="61"/>
      <c r="K2288" s="209" t="s">
        <v>31568</v>
      </c>
      <c r="L2288" s="197">
        <v>2182.7088205838868</v>
      </c>
      <c r="M2288" s="197">
        <f t="shared" si="70"/>
        <v>8730.8352823355472</v>
      </c>
      <c r="N2288" s="203"/>
    </row>
    <row r="2289" spans="9:14" ht="12.75" x14ac:dyDescent="0.2">
      <c r="I2289" s="28" t="str">
        <f t="shared" si="71"/>
        <v>24.11.22</v>
      </c>
      <c r="J2289" s="61"/>
      <c r="K2289" s="208" t="s">
        <v>31569</v>
      </c>
      <c r="L2289" s="167">
        <v>2197.211107583887</v>
      </c>
      <c r="M2289" s="167">
        <f t="shared" si="70"/>
        <v>8788.8444303355482</v>
      </c>
      <c r="N2289" s="203"/>
    </row>
    <row r="2290" spans="9:14" ht="12.75" x14ac:dyDescent="0.2">
      <c r="I2290" s="28" t="str">
        <f t="shared" si="71"/>
        <v>24.11.22</v>
      </c>
      <c r="J2290" s="61"/>
      <c r="K2290" s="208" t="s">
        <v>31570</v>
      </c>
      <c r="L2290" s="167">
        <v>2206.4261096638902</v>
      </c>
      <c r="M2290" s="167">
        <f t="shared" si="70"/>
        <v>8825.7044386555608</v>
      </c>
      <c r="N2290" s="203"/>
    </row>
    <row r="2291" spans="9:14" ht="12.75" x14ac:dyDescent="0.2">
      <c r="I2291" s="28" t="str">
        <f t="shared" si="71"/>
        <v>24.11.22</v>
      </c>
      <c r="J2291" s="61"/>
      <c r="K2291" s="208" t="s">
        <v>31571</v>
      </c>
      <c r="L2291" s="167">
        <v>2194.0169313038891</v>
      </c>
      <c r="M2291" s="167">
        <f t="shared" si="70"/>
        <v>8776.0677252155565</v>
      </c>
      <c r="N2291" s="203"/>
    </row>
    <row r="2292" spans="9:14" ht="12.75" x14ac:dyDescent="0.2">
      <c r="I2292" s="28" t="str">
        <f t="shared" si="71"/>
        <v>24.11.22</v>
      </c>
      <c r="J2292" s="61"/>
      <c r="K2292" s="209" t="s">
        <v>31572</v>
      </c>
      <c r="L2292" s="197">
        <v>2209.0107860838903</v>
      </c>
      <c r="M2292" s="197">
        <f t="shared" si="70"/>
        <v>8836.043144335561</v>
      </c>
      <c r="N2292" s="203"/>
    </row>
    <row r="2293" spans="9:14" ht="12.75" x14ac:dyDescent="0.2">
      <c r="I2293" s="28" t="str">
        <f t="shared" si="71"/>
        <v>24.11.22</v>
      </c>
      <c r="J2293" s="61"/>
      <c r="K2293" s="208" t="s">
        <v>31573</v>
      </c>
      <c r="L2293" s="167">
        <v>2220.4808630738894</v>
      </c>
      <c r="M2293" s="167">
        <f t="shared" si="70"/>
        <v>8881.9234522955576</v>
      </c>
      <c r="N2293" s="203"/>
    </row>
    <row r="2294" spans="9:14" ht="12.75" x14ac:dyDescent="0.2">
      <c r="I2294" s="28" t="str">
        <f t="shared" si="71"/>
        <v>24.11.22</v>
      </c>
      <c r="J2294" s="61"/>
      <c r="K2294" s="208" t="s">
        <v>31574</v>
      </c>
      <c r="L2294" s="167">
        <v>2204.4455987638894</v>
      </c>
      <c r="M2294" s="167">
        <f t="shared" si="70"/>
        <v>8817.7823950555576</v>
      </c>
      <c r="N2294" s="203"/>
    </row>
    <row r="2295" spans="9:14" ht="12.75" x14ac:dyDescent="0.2">
      <c r="I2295" s="28" t="str">
        <f t="shared" si="71"/>
        <v>24.11.22</v>
      </c>
      <c r="J2295" s="61"/>
      <c r="K2295" s="208" t="s">
        <v>31575</v>
      </c>
      <c r="L2295" s="167">
        <v>2221.559286673888</v>
      </c>
      <c r="M2295" s="167">
        <f t="shared" si="70"/>
        <v>8886.2371466955519</v>
      </c>
      <c r="N2295" s="203"/>
    </row>
    <row r="2296" spans="9:14" ht="12.75" x14ac:dyDescent="0.2">
      <c r="I2296" s="28" t="str">
        <f t="shared" si="71"/>
        <v>24.11.22</v>
      </c>
      <c r="J2296" s="61"/>
      <c r="K2296" s="209" t="s">
        <v>31576</v>
      </c>
      <c r="L2296" s="197">
        <v>2238.9487721838891</v>
      </c>
      <c r="M2296" s="197">
        <f t="shared" si="70"/>
        <v>8955.7950887355564</v>
      </c>
      <c r="N2296" s="203"/>
    </row>
    <row r="2297" spans="9:14" ht="12.75" x14ac:dyDescent="0.2">
      <c r="I2297" s="28" t="str">
        <f t="shared" si="71"/>
        <v>24.11.22</v>
      </c>
      <c r="J2297" s="61"/>
      <c r="K2297" s="208" t="s">
        <v>31577</v>
      </c>
      <c r="L2297" s="167">
        <v>2245.9697704438881</v>
      </c>
      <c r="M2297" s="167">
        <f t="shared" si="70"/>
        <v>8983.8790817755525</v>
      </c>
      <c r="N2297" s="203"/>
    </row>
    <row r="2298" spans="9:14" ht="12.75" x14ac:dyDescent="0.2">
      <c r="I2298" s="28" t="str">
        <f t="shared" si="71"/>
        <v>24.11.22</v>
      </c>
      <c r="J2298" s="61"/>
      <c r="K2298" s="208" t="s">
        <v>31578</v>
      </c>
      <c r="L2298" s="167">
        <v>2259.23012607389</v>
      </c>
      <c r="M2298" s="167">
        <f t="shared" si="70"/>
        <v>9036.92050429556</v>
      </c>
      <c r="N2298" s="203"/>
    </row>
    <row r="2299" spans="9:14" ht="12.75" x14ac:dyDescent="0.2">
      <c r="I2299" s="28" t="str">
        <f t="shared" si="71"/>
        <v>24.11.22</v>
      </c>
      <c r="J2299" s="61"/>
      <c r="K2299" s="208" t="s">
        <v>31579</v>
      </c>
      <c r="L2299" s="167">
        <v>2285.0840815938905</v>
      </c>
      <c r="M2299" s="167">
        <f t="shared" si="70"/>
        <v>9140.3363263755618</v>
      </c>
      <c r="N2299" s="203"/>
    </row>
    <row r="2300" spans="9:14" ht="12.75" x14ac:dyDescent="0.2">
      <c r="I2300" s="28" t="str">
        <f t="shared" si="71"/>
        <v>24.11.22</v>
      </c>
      <c r="J2300" s="61"/>
      <c r="K2300" s="209" t="s">
        <v>31580</v>
      </c>
      <c r="L2300" s="197">
        <v>2294.3379047038889</v>
      </c>
      <c r="M2300" s="197">
        <f t="shared" si="70"/>
        <v>9177.3516188155554</v>
      </c>
      <c r="N2300" s="203"/>
    </row>
    <row r="2301" spans="9:14" ht="12.75" x14ac:dyDescent="0.2">
      <c r="I2301" s="28" t="str">
        <f t="shared" si="71"/>
        <v>24.11.22</v>
      </c>
      <c r="J2301" s="61"/>
      <c r="K2301" s="208" t="s">
        <v>31581</v>
      </c>
      <c r="L2301" s="167">
        <v>2289.9724186338881</v>
      </c>
      <c r="M2301" s="167">
        <f t="shared" si="70"/>
        <v>9159.8896745355523</v>
      </c>
      <c r="N2301" s="203"/>
    </row>
    <row r="2302" spans="9:14" ht="12.75" x14ac:dyDescent="0.2">
      <c r="I2302" s="28" t="str">
        <f t="shared" si="71"/>
        <v>24.11.22</v>
      </c>
      <c r="J2302" s="61"/>
      <c r="K2302" s="208" t="s">
        <v>31582</v>
      </c>
      <c r="L2302" s="167">
        <v>2289.3270683038891</v>
      </c>
      <c r="M2302" s="167">
        <f t="shared" si="70"/>
        <v>9157.3082732155563</v>
      </c>
      <c r="N2302" s="203"/>
    </row>
    <row r="2303" spans="9:14" ht="12.75" x14ac:dyDescent="0.2">
      <c r="I2303" s="28" t="str">
        <f t="shared" si="71"/>
        <v>24.11.22</v>
      </c>
      <c r="J2303" s="61"/>
      <c r="K2303" s="208" t="s">
        <v>31583</v>
      </c>
      <c r="L2303" s="167">
        <v>2285.7886673038893</v>
      </c>
      <c r="M2303" s="167">
        <f t="shared" si="70"/>
        <v>9143.1546692155571</v>
      </c>
      <c r="N2303" s="203"/>
    </row>
    <row r="2304" spans="9:14" ht="12.75" x14ac:dyDescent="0.2">
      <c r="I2304" s="28" t="str">
        <f t="shared" si="71"/>
        <v>24.11.22</v>
      </c>
      <c r="J2304" s="61"/>
      <c r="K2304" s="209" t="s">
        <v>31584</v>
      </c>
      <c r="L2304" s="197">
        <v>2295.2829354338883</v>
      </c>
      <c r="M2304" s="197">
        <f t="shared" si="70"/>
        <v>9181.1317417355531</v>
      </c>
      <c r="N2304" s="203"/>
    </row>
    <row r="2305" spans="9:14" ht="12.75" x14ac:dyDescent="0.2">
      <c r="I2305" s="28" t="str">
        <f t="shared" si="71"/>
        <v>24.11.22</v>
      </c>
      <c r="J2305" s="61"/>
      <c r="K2305" s="208" t="s">
        <v>31585</v>
      </c>
      <c r="L2305" s="167">
        <v>2278.7279131638884</v>
      </c>
      <c r="M2305" s="167">
        <f t="shared" si="70"/>
        <v>9114.9116526555536</v>
      </c>
      <c r="N2305" s="203"/>
    </row>
    <row r="2306" spans="9:14" ht="12.75" x14ac:dyDescent="0.2">
      <c r="I2306" s="28" t="str">
        <f t="shared" si="71"/>
        <v>24.11.22</v>
      </c>
      <c r="J2306" s="61"/>
      <c r="K2306" s="208" t="s">
        <v>31586</v>
      </c>
      <c r="L2306" s="167">
        <v>2252.8674324638891</v>
      </c>
      <c r="M2306" s="167">
        <f t="shared" si="70"/>
        <v>9011.4697298555566</v>
      </c>
      <c r="N2306" s="203"/>
    </row>
    <row r="2307" spans="9:14" ht="12.75" x14ac:dyDescent="0.2">
      <c r="I2307" s="28" t="str">
        <f t="shared" si="71"/>
        <v>24.11.22</v>
      </c>
      <c r="J2307" s="61"/>
      <c r="K2307" s="208" t="s">
        <v>31587</v>
      </c>
      <c r="L2307" s="167">
        <v>2245.025393593889</v>
      </c>
      <c r="M2307" s="167">
        <f t="shared" si="70"/>
        <v>8980.1015743755561</v>
      </c>
      <c r="N2307" s="203"/>
    </row>
    <row r="2308" spans="9:14" ht="12.75" x14ac:dyDescent="0.2">
      <c r="I2308" s="28" t="str">
        <f t="shared" si="71"/>
        <v>24.11.22</v>
      </c>
      <c r="J2308" s="61"/>
      <c r="K2308" s="209" t="s">
        <v>31588</v>
      </c>
      <c r="L2308" s="197">
        <v>2230.1308549138889</v>
      </c>
      <c r="M2308" s="197">
        <f t="shared" si="70"/>
        <v>8920.5234196555557</v>
      </c>
      <c r="N2308" s="203"/>
    </row>
    <row r="2309" spans="9:14" ht="12.75" x14ac:dyDescent="0.2">
      <c r="I2309" s="28" t="str">
        <f t="shared" si="71"/>
        <v>24.11.22</v>
      </c>
      <c r="J2309" s="61"/>
      <c r="K2309" s="208" t="s">
        <v>31589</v>
      </c>
      <c r="L2309" s="167">
        <v>2194.4976723138893</v>
      </c>
      <c r="M2309" s="167">
        <f t="shared" si="70"/>
        <v>8777.9906892555573</v>
      </c>
      <c r="N2309" s="203"/>
    </row>
    <row r="2310" spans="9:14" ht="12.75" x14ac:dyDescent="0.2">
      <c r="I2310" s="28" t="str">
        <f t="shared" si="71"/>
        <v>24.11.22</v>
      </c>
      <c r="J2310" s="61"/>
      <c r="K2310" s="208" t="s">
        <v>31590</v>
      </c>
      <c r="L2310" s="167">
        <v>2169.3629627238893</v>
      </c>
      <c r="M2310" s="167">
        <f t="shared" si="70"/>
        <v>8677.4518508955571</v>
      </c>
      <c r="N2310" s="203"/>
    </row>
    <row r="2311" spans="9:14" ht="12.75" x14ac:dyDescent="0.2">
      <c r="I2311" s="28" t="str">
        <f t="shared" si="71"/>
        <v>24.11.22</v>
      </c>
      <c r="J2311" s="61"/>
      <c r="K2311" s="208" t="s">
        <v>31591</v>
      </c>
      <c r="L2311" s="167">
        <v>2137.939729323889</v>
      </c>
      <c r="M2311" s="167">
        <f t="shared" si="70"/>
        <v>8551.7589172955559</v>
      </c>
      <c r="N2311" s="203"/>
    </row>
    <row r="2312" spans="9:14" ht="12.75" x14ac:dyDescent="0.2">
      <c r="I2312" s="28" t="str">
        <f t="shared" si="71"/>
        <v>24.11.22</v>
      </c>
      <c r="J2312" s="61"/>
      <c r="K2312" s="209" t="s">
        <v>31592</v>
      </c>
      <c r="L2312" s="197">
        <v>2104.8172376338871</v>
      </c>
      <c r="M2312" s="197">
        <f t="shared" si="70"/>
        <v>8419.2689505355484</v>
      </c>
      <c r="N2312" s="203"/>
    </row>
    <row r="2313" spans="9:14" ht="12.75" x14ac:dyDescent="0.2">
      <c r="I2313" s="28" t="str">
        <f t="shared" si="71"/>
        <v>24.11.22</v>
      </c>
      <c r="J2313" s="61"/>
      <c r="K2313" s="208" t="s">
        <v>31593</v>
      </c>
      <c r="L2313" s="167">
        <v>2068.6359884638882</v>
      </c>
      <c r="M2313" s="167">
        <f t="shared" si="70"/>
        <v>8274.5439538555529</v>
      </c>
      <c r="N2313" s="203"/>
    </row>
    <row r="2314" spans="9:14" ht="12.75" x14ac:dyDescent="0.2">
      <c r="I2314" s="28" t="str">
        <f t="shared" si="71"/>
        <v>24.11.22</v>
      </c>
      <c r="J2314" s="61"/>
      <c r="K2314" s="208" t="s">
        <v>31594</v>
      </c>
      <c r="L2314" s="167">
        <v>2044.6870797338881</v>
      </c>
      <c r="M2314" s="167">
        <f t="shared" si="70"/>
        <v>8178.7483189355526</v>
      </c>
      <c r="N2314" s="203"/>
    </row>
    <row r="2315" spans="9:14" ht="12.75" x14ac:dyDescent="0.2">
      <c r="I2315" s="28" t="str">
        <f t="shared" si="71"/>
        <v>24.11.22</v>
      </c>
      <c r="J2315" s="61"/>
      <c r="K2315" s="208" t="s">
        <v>31595</v>
      </c>
      <c r="L2315" s="167">
        <v>2016.0956187638901</v>
      </c>
      <c r="M2315" s="167">
        <f t="shared" si="70"/>
        <v>8064.3824750555605</v>
      </c>
      <c r="N2315" s="203"/>
    </row>
    <row r="2316" spans="9:14" ht="12.75" x14ac:dyDescent="0.2">
      <c r="I2316" s="28" t="str">
        <f t="shared" si="71"/>
        <v>24.11.22</v>
      </c>
      <c r="J2316" s="61"/>
      <c r="K2316" s="209" t="s">
        <v>31596</v>
      </c>
      <c r="L2316" s="197">
        <v>1994.6471074638891</v>
      </c>
      <c r="M2316" s="197">
        <f t="shared" si="70"/>
        <v>7978.5884298555566</v>
      </c>
      <c r="N2316" s="203"/>
    </row>
    <row r="2317" spans="9:14" ht="12.75" x14ac:dyDescent="0.2">
      <c r="I2317" s="28" t="str">
        <f t="shared" si="71"/>
        <v>24.11.22</v>
      </c>
      <c r="J2317" s="61"/>
      <c r="K2317" s="208" t="s">
        <v>31597</v>
      </c>
      <c r="L2317" s="167">
        <v>1942.0398365038891</v>
      </c>
      <c r="M2317" s="167">
        <f t="shared" si="70"/>
        <v>7768.1593460155564</v>
      </c>
      <c r="N2317" s="203"/>
    </row>
    <row r="2318" spans="9:14" ht="12.75" x14ac:dyDescent="0.2">
      <c r="I2318" s="28" t="str">
        <f t="shared" si="71"/>
        <v>24.11.22</v>
      </c>
      <c r="J2318" s="61"/>
      <c r="K2318" s="208" t="s">
        <v>31598</v>
      </c>
      <c r="L2318" s="167">
        <v>1919.359677043889</v>
      </c>
      <c r="M2318" s="167">
        <f t="shared" si="70"/>
        <v>7677.4387081755558</v>
      </c>
      <c r="N2318" s="203"/>
    </row>
    <row r="2319" spans="9:14" ht="12.75" x14ac:dyDescent="0.2">
      <c r="I2319" s="28" t="str">
        <f t="shared" si="71"/>
        <v>24.11.22</v>
      </c>
      <c r="J2319" s="61"/>
      <c r="K2319" s="208" t="s">
        <v>31599</v>
      </c>
      <c r="L2319" s="167">
        <v>1891.3273867038902</v>
      </c>
      <c r="M2319" s="167">
        <f t="shared" si="70"/>
        <v>7565.3095468155607</v>
      </c>
      <c r="N2319" s="203"/>
    </row>
    <row r="2320" spans="9:14" ht="12.75" x14ac:dyDescent="0.2">
      <c r="I2320" s="28" t="str">
        <f t="shared" si="71"/>
        <v>24.11.22</v>
      </c>
      <c r="J2320" s="61"/>
      <c r="K2320" s="209" t="s">
        <v>31600</v>
      </c>
      <c r="L2320" s="197">
        <v>1860.2373528038879</v>
      </c>
      <c r="M2320" s="197">
        <f t="shared" si="70"/>
        <v>7440.9494112155517</v>
      </c>
      <c r="N2320" s="203"/>
    </row>
    <row r="2321" spans="9:14" ht="12.75" x14ac:dyDescent="0.2">
      <c r="I2321" s="28" t="str">
        <f t="shared" si="71"/>
        <v>24.11.22</v>
      </c>
      <c r="J2321" s="61"/>
      <c r="K2321" s="208" t="s">
        <v>31601</v>
      </c>
      <c r="L2321" s="167">
        <v>1907.637699353889</v>
      </c>
      <c r="M2321" s="167">
        <f t="shared" si="70"/>
        <v>7630.5507974155562</v>
      </c>
      <c r="N2321" s="203"/>
    </row>
    <row r="2322" spans="9:14" ht="12.75" x14ac:dyDescent="0.2">
      <c r="I2322" s="28" t="str">
        <f t="shared" si="71"/>
        <v>24.11.22</v>
      </c>
      <c r="J2322" s="61"/>
      <c r="K2322" s="208" t="s">
        <v>31602</v>
      </c>
      <c r="L2322" s="167">
        <v>1895.9033623738871</v>
      </c>
      <c r="M2322" s="167">
        <f t="shared" si="70"/>
        <v>7583.6134494955486</v>
      </c>
      <c r="N2322" s="203"/>
    </row>
    <row r="2323" spans="9:14" ht="12.75" x14ac:dyDescent="0.2">
      <c r="I2323" s="28" t="str">
        <f t="shared" si="71"/>
        <v>24.11.22</v>
      </c>
      <c r="J2323" s="61"/>
      <c r="K2323" s="208" t="s">
        <v>31603</v>
      </c>
      <c r="L2323" s="167">
        <v>1855.1785336838889</v>
      </c>
      <c r="M2323" s="167">
        <f t="shared" si="70"/>
        <v>7420.7141347355555</v>
      </c>
      <c r="N2323" s="203"/>
    </row>
    <row r="2324" spans="9:14" ht="12.75" x14ac:dyDescent="0.2">
      <c r="I2324" s="28" t="str">
        <f t="shared" si="71"/>
        <v>24.11.22</v>
      </c>
      <c r="J2324" s="61"/>
      <c r="K2324" s="209" t="s">
        <v>31604</v>
      </c>
      <c r="L2324" s="197">
        <v>1821.757031803889</v>
      </c>
      <c r="M2324" s="197">
        <f t="shared" si="70"/>
        <v>7287.0281272155562</v>
      </c>
      <c r="N2324" s="203"/>
    </row>
    <row r="2325" spans="9:14" ht="12.75" x14ac:dyDescent="0.2">
      <c r="I2325" s="28" t="str">
        <f t="shared" si="71"/>
        <v>24.11.22</v>
      </c>
      <c r="J2325" s="61"/>
      <c r="K2325" s="208" t="s">
        <v>31605</v>
      </c>
      <c r="L2325" s="167">
        <v>1809.9144639938881</v>
      </c>
      <c r="M2325" s="167">
        <f t="shared" si="70"/>
        <v>7239.6578559755526</v>
      </c>
      <c r="N2325" s="203"/>
    </row>
    <row r="2326" spans="9:14" ht="12.75" x14ac:dyDescent="0.2">
      <c r="I2326" s="28" t="str">
        <f t="shared" si="71"/>
        <v>24.11.22</v>
      </c>
      <c r="J2326" s="61"/>
      <c r="K2326" s="208" t="s">
        <v>31606</v>
      </c>
      <c r="L2326" s="167">
        <v>1783.227825983889</v>
      </c>
      <c r="M2326" s="167">
        <f t="shared" si="70"/>
        <v>7132.9113039355561</v>
      </c>
      <c r="N2326" s="203"/>
    </row>
    <row r="2327" spans="9:14" ht="12.75" x14ac:dyDescent="0.2">
      <c r="I2327" s="28" t="str">
        <f t="shared" si="71"/>
        <v>24.11.22</v>
      </c>
      <c r="J2327" s="61"/>
      <c r="K2327" s="208" t="s">
        <v>31607</v>
      </c>
      <c r="L2327" s="167">
        <v>1741.12568557389</v>
      </c>
      <c r="M2327" s="167">
        <f t="shared" si="70"/>
        <v>6964.50274229556</v>
      </c>
      <c r="N2327" s="203"/>
    </row>
    <row r="2328" spans="9:14" ht="12.75" x14ac:dyDescent="0.2">
      <c r="I2328" s="28" t="str">
        <f t="shared" si="71"/>
        <v>24.11.22</v>
      </c>
      <c r="J2328" s="61"/>
      <c r="K2328" s="209" t="s">
        <v>31608</v>
      </c>
      <c r="L2328" s="197">
        <v>1711.396835413889</v>
      </c>
      <c r="M2328" s="197">
        <f t="shared" si="70"/>
        <v>6845.587341655556</v>
      </c>
      <c r="N2328" s="203"/>
    </row>
    <row r="2329" spans="9:14" ht="12.75" x14ac:dyDescent="0.2">
      <c r="I2329" s="28" t="str">
        <f t="shared" si="71"/>
        <v>25.11.22</v>
      </c>
      <c r="J2329" s="61"/>
      <c r="K2329" s="208" t="s">
        <v>31609</v>
      </c>
      <c r="L2329" s="167">
        <v>1726.0020634038892</v>
      </c>
      <c r="M2329" s="167">
        <f t="shared" ref="M2329:M2392" si="72">IF(L2329="","",L2329*4)</f>
        <v>6904.0082536155569</v>
      </c>
      <c r="N2329" s="203"/>
    </row>
    <row r="2330" spans="9:14" ht="12.75" x14ac:dyDescent="0.2">
      <c r="I2330" s="28" t="str">
        <f t="shared" ref="I2330:I2393" si="73">IF(K2330="","",LEFT(K2330,8))</f>
        <v>25.11.22</v>
      </c>
      <c r="J2330" s="61"/>
      <c r="K2330" s="208" t="s">
        <v>31610</v>
      </c>
      <c r="L2330" s="167">
        <v>1705.6954554938891</v>
      </c>
      <c r="M2330" s="167">
        <f t="shared" si="72"/>
        <v>6822.7818219755563</v>
      </c>
      <c r="N2330" s="203"/>
    </row>
    <row r="2331" spans="9:14" ht="12.75" x14ac:dyDescent="0.2">
      <c r="I2331" s="28" t="str">
        <f t="shared" si="73"/>
        <v>25.11.22</v>
      </c>
      <c r="J2331" s="61"/>
      <c r="K2331" s="208" t="s">
        <v>31611</v>
      </c>
      <c r="L2331" s="167">
        <v>1679.799942023888</v>
      </c>
      <c r="M2331" s="167">
        <f t="shared" si="72"/>
        <v>6719.1997680955519</v>
      </c>
      <c r="N2331" s="203"/>
    </row>
    <row r="2332" spans="9:14" ht="12.75" x14ac:dyDescent="0.2">
      <c r="I2332" s="28" t="str">
        <f t="shared" si="73"/>
        <v>25.11.22</v>
      </c>
      <c r="J2332" s="61"/>
      <c r="K2332" s="209" t="s">
        <v>31612</v>
      </c>
      <c r="L2332" s="197">
        <v>1658.3707868938891</v>
      </c>
      <c r="M2332" s="197">
        <f t="shared" si="72"/>
        <v>6633.4831475755564</v>
      </c>
      <c r="N2332" s="203"/>
    </row>
    <row r="2333" spans="9:14" ht="12.75" x14ac:dyDescent="0.2">
      <c r="I2333" s="28" t="str">
        <f t="shared" si="73"/>
        <v>25.11.22</v>
      </c>
      <c r="J2333" s="61"/>
      <c r="K2333" s="208" t="s">
        <v>31613</v>
      </c>
      <c r="L2333" s="167">
        <v>1650.6304615238889</v>
      </c>
      <c r="M2333" s="167">
        <f t="shared" si="72"/>
        <v>6602.5218460955557</v>
      </c>
      <c r="N2333" s="203"/>
    </row>
    <row r="2334" spans="9:14" ht="12.75" x14ac:dyDescent="0.2">
      <c r="I2334" s="28" t="str">
        <f t="shared" si="73"/>
        <v>25.11.22</v>
      </c>
      <c r="J2334" s="61"/>
      <c r="K2334" s="208" t="s">
        <v>31614</v>
      </c>
      <c r="L2334" s="167">
        <v>1636.5475819338892</v>
      </c>
      <c r="M2334" s="167">
        <f t="shared" si="72"/>
        <v>6546.1903277355568</v>
      </c>
      <c r="N2334" s="203"/>
    </row>
    <row r="2335" spans="9:14" ht="12.75" x14ac:dyDescent="0.2">
      <c r="I2335" s="28" t="str">
        <f t="shared" si="73"/>
        <v>25.11.22</v>
      </c>
      <c r="J2335" s="61"/>
      <c r="K2335" s="208" t="s">
        <v>31615</v>
      </c>
      <c r="L2335" s="167">
        <v>1616.1408879138901</v>
      </c>
      <c r="M2335" s="167">
        <f t="shared" si="72"/>
        <v>6464.5635516555603</v>
      </c>
      <c r="N2335" s="203"/>
    </row>
    <row r="2336" spans="9:14" ht="12.75" x14ac:dyDescent="0.2">
      <c r="I2336" s="28" t="str">
        <f t="shared" si="73"/>
        <v>25.11.22</v>
      </c>
      <c r="J2336" s="61"/>
      <c r="K2336" s="209" t="s">
        <v>31616</v>
      </c>
      <c r="L2336" s="197">
        <v>1601.036122133889</v>
      </c>
      <c r="M2336" s="197">
        <f t="shared" si="72"/>
        <v>6404.1444885355559</v>
      </c>
      <c r="N2336" s="203"/>
    </row>
    <row r="2337" spans="9:14" ht="12.75" x14ac:dyDescent="0.2">
      <c r="I2337" s="28" t="str">
        <f t="shared" si="73"/>
        <v>25.11.22</v>
      </c>
      <c r="J2337" s="61"/>
      <c r="K2337" s="208" t="s">
        <v>31617</v>
      </c>
      <c r="L2337" s="167">
        <v>1624.734704953888</v>
      </c>
      <c r="M2337" s="167">
        <f t="shared" si="72"/>
        <v>6498.9388198155521</v>
      </c>
      <c r="N2337" s="203"/>
    </row>
    <row r="2338" spans="9:14" ht="12.75" x14ac:dyDescent="0.2">
      <c r="I2338" s="28" t="str">
        <f t="shared" si="73"/>
        <v>25.11.22</v>
      </c>
      <c r="J2338" s="61"/>
      <c r="K2338" s="208" t="s">
        <v>31618</v>
      </c>
      <c r="L2338" s="167">
        <v>1621.137834233889</v>
      </c>
      <c r="M2338" s="167">
        <f t="shared" si="72"/>
        <v>6484.5513369355558</v>
      </c>
      <c r="N2338" s="203"/>
    </row>
    <row r="2339" spans="9:14" ht="12.75" x14ac:dyDescent="0.2">
      <c r="I2339" s="28" t="str">
        <f t="shared" si="73"/>
        <v>25.11.22</v>
      </c>
      <c r="J2339" s="61"/>
      <c r="K2339" s="208" t="s">
        <v>31619</v>
      </c>
      <c r="L2339" s="167">
        <v>1609.6112593238881</v>
      </c>
      <c r="M2339" s="167">
        <f t="shared" si="72"/>
        <v>6438.4450372955525</v>
      </c>
      <c r="N2339" s="203"/>
    </row>
    <row r="2340" spans="9:14" ht="12.75" x14ac:dyDescent="0.2">
      <c r="I2340" s="28" t="str">
        <f t="shared" si="73"/>
        <v>25.11.22</v>
      </c>
      <c r="J2340" s="61"/>
      <c r="K2340" s="209" t="s">
        <v>31620</v>
      </c>
      <c r="L2340" s="197">
        <v>1600.1722299138889</v>
      </c>
      <c r="M2340" s="197">
        <f t="shared" si="72"/>
        <v>6400.6889196555558</v>
      </c>
      <c r="N2340" s="203"/>
    </row>
    <row r="2341" spans="9:14" ht="12.75" x14ac:dyDescent="0.2">
      <c r="I2341" s="28" t="str">
        <f t="shared" si="73"/>
        <v>25.11.22</v>
      </c>
      <c r="J2341" s="61"/>
      <c r="K2341" s="208" t="s">
        <v>31621</v>
      </c>
      <c r="L2341" s="167">
        <v>1610.1185564438881</v>
      </c>
      <c r="M2341" s="167">
        <f t="shared" si="72"/>
        <v>6440.4742257755524</v>
      </c>
      <c r="N2341" s="203"/>
    </row>
    <row r="2342" spans="9:14" ht="12.75" x14ac:dyDescent="0.2">
      <c r="I2342" s="28" t="str">
        <f t="shared" si="73"/>
        <v>25.11.22</v>
      </c>
      <c r="J2342" s="61"/>
      <c r="K2342" s="208" t="s">
        <v>31622</v>
      </c>
      <c r="L2342" s="167">
        <v>1606.7846742738891</v>
      </c>
      <c r="M2342" s="167">
        <f t="shared" si="72"/>
        <v>6427.1386970955564</v>
      </c>
      <c r="N2342" s="203"/>
    </row>
    <row r="2343" spans="9:14" ht="12.75" x14ac:dyDescent="0.2">
      <c r="I2343" s="28" t="str">
        <f t="shared" si="73"/>
        <v>25.11.22</v>
      </c>
      <c r="J2343" s="61"/>
      <c r="K2343" s="208" t="s">
        <v>31623</v>
      </c>
      <c r="L2343" s="167">
        <v>1603.1595143338891</v>
      </c>
      <c r="M2343" s="167">
        <f t="shared" si="72"/>
        <v>6412.6380573355564</v>
      </c>
      <c r="N2343" s="203"/>
    </row>
    <row r="2344" spans="9:14" ht="12.75" x14ac:dyDescent="0.2">
      <c r="I2344" s="28" t="str">
        <f t="shared" si="73"/>
        <v>25.11.22</v>
      </c>
      <c r="J2344" s="61"/>
      <c r="K2344" s="209" t="s">
        <v>31624</v>
      </c>
      <c r="L2344" s="197">
        <v>1600.261498183889</v>
      </c>
      <c r="M2344" s="197">
        <f t="shared" si="72"/>
        <v>6401.045992735556</v>
      </c>
      <c r="N2344" s="203"/>
    </row>
    <row r="2345" spans="9:14" ht="12.75" x14ac:dyDescent="0.2">
      <c r="I2345" s="28" t="str">
        <f t="shared" si="73"/>
        <v>25.11.22</v>
      </c>
      <c r="J2345" s="61"/>
      <c r="K2345" s="208" t="s">
        <v>31625</v>
      </c>
      <c r="L2345" s="167">
        <v>1627.7323667538881</v>
      </c>
      <c r="M2345" s="167">
        <f t="shared" si="72"/>
        <v>6510.9294670155523</v>
      </c>
      <c r="N2345" s="203"/>
    </row>
    <row r="2346" spans="9:14" ht="12.75" x14ac:dyDescent="0.2">
      <c r="I2346" s="28" t="str">
        <f t="shared" si="73"/>
        <v>25.11.22</v>
      </c>
      <c r="J2346" s="61"/>
      <c r="K2346" s="208" t="s">
        <v>31626</v>
      </c>
      <c r="L2346" s="167">
        <v>1644.524436903889</v>
      </c>
      <c r="M2346" s="167">
        <f t="shared" si="72"/>
        <v>6578.0977476155558</v>
      </c>
      <c r="N2346" s="203"/>
    </row>
    <row r="2347" spans="9:14" ht="12.75" x14ac:dyDescent="0.2">
      <c r="I2347" s="28" t="str">
        <f t="shared" si="73"/>
        <v>25.11.22</v>
      </c>
      <c r="J2347" s="61"/>
      <c r="K2347" s="208" t="s">
        <v>31627</v>
      </c>
      <c r="L2347" s="167">
        <v>1652.4205601338892</v>
      </c>
      <c r="M2347" s="167">
        <f t="shared" si="72"/>
        <v>6609.682240535557</v>
      </c>
      <c r="N2347" s="203"/>
    </row>
    <row r="2348" spans="9:14" ht="12.75" x14ac:dyDescent="0.2">
      <c r="I2348" s="28" t="str">
        <f t="shared" si="73"/>
        <v>25.11.22</v>
      </c>
      <c r="J2348" s="61"/>
      <c r="K2348" s="209" t="s">
        <v>31628</v>
      </c>
      <c r="L2348" s="197">
        <v>1675.7327420438889</v>
      </c>
      <c r="M2348" s="197">
        <f t="shared" si="72"/>
        <v>6702.9309681755558</v>
      </c>
      <c r="N2348" s="203"/>
    </row>
    <row r="2349" spans="9:14" ht="12.75" x14ac:dyDescent="0.2">
      <c r="I2349" s="28" t="str">
        <f t="shared" si="73"/>
        <v>25.11.22</v>
      </c>
      <c r="J2349" s="61"/>
      <c r="K2349" s="208" t="s">
        <v>31629</v>
      </c>
      <c r="L2349" s="167">
        <v>1733.3254723738892</v>
      </c>
      <c r="M2349" s="167">
        <f t="shared" si="72"/>
        <v>6933.3018894955567</v>
      </c>
      <c r="N2349" s="203"/>
    </row>
    <row r="2350" spans="9:14" ht="12.75" x14ac:dyDescent="0.2">
      <c r="I2350" s="28" t="str">
        <f t="shared" si="73"/>
        <v>25.11.22</v>
      </c>
      <c r="J2350" s="61"/>
      <c r="K2350" s="208" t="s">
        <v>31630</v>
      </c>
      <c r="L2350" s="167">
        <v>1780.8234992638879</v>
      </c>
      <c r="M2350" s="167">
        <f t="shared" si="72"/>
        <v>7123.2939970555517</v>
      </c>
      <c r="N2350" s="203"/>
    </row>
    <row r="2351" spans="9:14" ht="12.75" x14ac:dyDescent="0.2">
      <c r="I2351" s="28" t="str">
        <f t="shared" si="73"/>
        <v>25.11.22</v>
      </c>
      <c r="J2351" s="61"/>
      <c r="K2351" s="208" t="s">
        <v>31631</v>
      </c>
      <c r="L2351" s="167">
        <v>1825.9930202638873</v>
      </c>
      <c r="M2351" s="167">
        <f t="shared" si="72"/>
        <v>7303.9720810555491</v>
      </c>
      <c r="N2351" s="203"/>
    </row>
    <row r="2352" spans="9:14" ht="12.75" x14ac:dyDescent="0.2">
      <c r="I2352" s="28" t="str">
        <f t="shared" si="73"/>
        <v>25.11.22</v>
      </c>
      <c r="J2352" s="61"/>
      <c r="K2352" s="209" t="s">
        <v>31632</v>
      </c>
      <c r="L2352" s="197">
        <v>1873.9874180338879</v>
      </c>
      <c r="M2352" s="197">
        <f t="shared" si="72"/>
        <v>7495.9496721355517</v>
      </c>
      <c r="N2352" s="203"/>
    </row>
    <row r="2353" spans="9:14" ht="12.75" x14ac:dyDescent="0.2">
      <c r="I2353" s="28" t="str">
        <f t="shared" si="73"/>
        <v>25.11.22</v>
      </c>
      <c r="J2353" s="61"/>
      <c r="K2353" s="208" t="s">
        <v>31633</v>
      </c>
      <c r="L2353" s="167">
        <v>1972.0201053338892</v>
      </c>
      <c r="M2353" s="167">
        <f t="shared" si="72"/>
        <v>7888.0804213355568</v>
      </c>
      <c r="N2353" s="203"/>
    </row>
    <row r="2354" spans="9:14" ht="12.75" x14ac:dyDescent="0.2">
      <c r="I2354" s="28" t="str">
        <f t="shared" si="73"/>
        <v>25.11.22</v>
      </c>
      <c r="J2354" s="61"/>
      <c r="K2354" s="208" t="s">
        <v>31634</v>
      </c>
      <c r="L2354" s="167">
        <v>2051.4618330438889</v>
      </c>
      <c r="M2354" s="167">
        <f t="shared" si="72"/>
        <v>8205.8473321755555</v>
      </c>
      <c r="N2354" s="203"/>
    </row>
    <row r="2355" spans="9:14" ht="12.75" x14ac:dyDescent="0.2">
      <c r="I2355" s="28" t="str">
        <f t="shared" si="73"/>
        <v>25.11.22</v>
      </c>
      <c r="J2355" s="61"/>
      <c r="K2355" s="208" t="s">
        <v>31635</v>
      </c>
      <c r="L2355" s="167">
        <v>2096.6246690938883</v>
      </c>
      <c r="M2355" s="167">
        <f t="shared" si="72"/>
        <v>8386.4986763755533</v>
      </c>
      <c r="N2355" s="203"/>
    </row>
    <row r="2356" spans="9:14" ht="12.75" x14ac:dyDescent="0.2">
      <c r="I2356" s="28" t="str">
        <f t="shared" si="73"/>
        <v>25.11.22</v>
      </c>
      <c r="J2356" s="61"/>
      <c r="K2356" s="209" t="s">
        <v>31636</v>
      </c>
      <c r="L2356" s="197">
        <v>2154.1866227338878</v>
      </c>
      <c r="M2356" s="197">
        <f t="shared" si="72"/>
        <v>8616.7464909355513</v>
      </c>
      <c r="N2356" s="203"/>
    </row>
    <row r="2357" spans="9:14" ht="12.75" x14ac:dyDescent="0.2">
      <c r="I2357" s="28" t="str">
        <f t="shared" si="73"/>
        <v>25.11.22</v>
      </c>
      <c r="J2357" s="61"/>
      <c r="K2357" s="208" t="s">
        <v>31637</v>
      </c>
      <c r="L2357" s="167">
        <v>2213.9504165838894</v>
      </c>
      <c r="M2357" s="167">
        <f t="shared" si="72"/>
        <v>8855.8016663355575</v>
      </c>
      <c r="N2357" s="203"/>
    </row>
    <row r="2358" spans="9:14" ht="12.75" x14ac:dyDescent="0.2">
      <c r="I2358" s="28" t="str">
        <f t="shared" si="73"/>
        <v>25.11.22</v>
      </c>
      <c r="J2358" s="61"/>
      <c r="K2358" s="208" t="s">
        <v>31638</v>
      </c>
      <c r="L2358" s="167">
        <v>2237.4140468938872</v>
      </c>
      <c r="M2358" s="167">
        <f t="shared" si="72"/>
        <v>8949.6561875755488</v>
      </c>
      <c r="N2358" s="203"/>
    </row>
    <row r="2359" spans="9:14" ht="12.75" x14ac:dyDescent="0.2">
      <c r="I2359" s="28" t="str">
        <f t="shared" si="73"/>
        <v>25.11.22</v>
      </c>
      <c r="J2359" s="61"/>
      <c r="K2359" s="208" t="s">
        <v>31639</v>
      </c>
      <c r="L2359" s="167">
        <v>2274.547583613888</v>
      </c>
      <c r="M2359" s="167">
        <f t="shared" si="72"/>
        <v>9098.1903344555521</v>
      </c>
      <c r="N2359" s="203"/>
    </row>
    <row r="2360" spans="9:14" ht="12.75" x14ac:dyDescent="0.2">
      <c r="I2360" s="28" t="str">
        <f t="shared" si="73"/>
        <v>25.11.22</v>
      </c>
      <c r="J2360" s="61"/>
      <c r="K2360" s="209" t="s">
        <v>31640</v>
      </c>
      <c r="L2360" s="197">
        <v>2282.6385892038888</v>
      </c>
      <c r="M2360" s="197">
        <f t="shared" si="72"/>
        <v>9130.5543568155554</v>
      </c>
      <c r="N2360" s="203"/>
    </row>
    <row r="2361" spans="9:14" ht="12.75" x14ac:dyDescent="0.2">
      <c r="I2361" s="28" t="str">
        <f t="shared" si="73"/>
        <v>25.11.22</v>
      </c>
      <c r="J2361" s="61"/>
      <c r="K2361" s="208" t="s">
        <v>31641</v>
      </c>
      <c r="L2361" s="167">
        <v>2289.42052065389</v>
      </c>
      <c r="M2361" s="167">
        <f t="shared" si="72"/>
        <v>9157.6820826155599</v>
      </c>
      <c r="N2361" s="203"/>
    </row>
    <row r="2362" spans="9:14" ht="12.75" x14ac:dyDescent="0.2">
      <c r="I2362" s="28" t="str">
        <f t="shared" si="73"/>
        <v>25.11.22</v>
      </c>
      <c r="J2362" s="61"/>
      <c r="K2362" s="208" t="s">
        <v>31642</v>
      </c>
      <c r="L2362" s="167">
        <v>2283.0187187938891</v>
      </c>
      <c r="M2362" s="167">
        <f t="shared" si="72"/>
        <v>9132.0748751755564</v>
      </c>
      <c r="N2362" s="203"/>
    </row>
    <row r="2363" spans="9:14" ht="12.75" x14ac:dyDescent="0.2">
      <c r="I2363" s="28" t="str">
        <f t="shared" si="73"/>
        <v>25.11.22</v>
      </c>
      <c r="J2363" s="61"/>
      <c r="K2363" s="208" t="s">
        <v>31643</v>
      </c>
      <c r="L2363" s="167">
        <v>2266.6733871438887</v>
      </c>
      <c r="M2363" s="167">
        <f t="shared" si="72"/>
        <v>9066.6935485755548</v>
      </c>
      <c r="N2363" s="203"/>
    </row>
    <row r="2364" spans="9:14" ht="12.75" x14ac:dyDescent="0.2">
      <c r="I2364" s="28" t="str">
        <f t="shared" si="73"/>
        <v>25.11.22</v>
      </c>
      <c r="J2364" s="61"/>
      <c r="K2364" s="209" t="s">
        <v>31644</v>
      </c>
      <c r="L2364" s="197">
        <v>2247.4129844938884</v>
      </c>
      <c r="M2364" s="197">
        <f t="shared" si="72"/>
        <v>8989.6519379755537</v>
      </c>
      <c r="N2364" s="203"/>
    </row>
    <row r="2365" spans="9:14" ht="12.75" x14ac:dyDescent="0.2">
      <c r="I2365" s="28" t="str">
        <f t="shared" si="73"/>
        <v>25.11.22</v>
      </c>
      <c r="J2365" s="61"/>
      <c r="K2365" s="208" t="s">
        <v>31645</v>
      </c>
      <c r="L2365" s="167">
        <v>2225.5746062238891</v>
      </c>
      <c r="M2365" s="167">
        <f t="shared" si="72"/>
        <v>8902.2984248955563</v>
      </c>
      <c r="N2365" s="203"/>
    </row>
    <row r="2366" spans="9:14" ht="12.75" x14ac:dyDescent="0.2">
      <c r="I2366" s="28" t="str">
        <f t="shared" si="73"/>
        <v>25.11.22</v>
      </c>
      <c r="J2366" s="61"/>
      <c r="K2366" s="208" t="s">
        <v>31646</v>
      </c>
      <c r="L2366" s="167">
        <v>2210.1875134838888</v>
      </c>
      <c r="M2366" s="167">
        <f t="shared" si="72"/>
        <v>8840.7500539355551</v>
      </c>
      <c r="N2366" s="203"/>
    </row>
    <row r="2367" spans="9:14" ht="12.75" x14ac:dyDescent="0.2">
      <c r="I2367" s="28" t="str">
        <f t="shared" si="73"/>
        <v>25.11.22</v>
      </c>
      <c r="J2367" s="61"/>
      <c r="K2367" s="208" t="s">
        <v>31647</v>
      </c>
      <c r="L2367" s="167">
        <v>2200.2187178138879</v>
      </c>
      <c r="M2367" s="167">
        <f t="shared" si="72"/>
        <v>8800.8748712555516</v>
      </c>
      <c r="N2367" s="203"/>
    </row>
    <row r="2368" spans="9:14" ht="12.75" x14ac:dyDescent="0.2">
      <c r="I2368" s="28" t="str">
        <f t="shared" si="73"/>
        <v>25.11.22</v>
      </c>
      <c r="J2368" s="61"/>
      <c r="K2368" s="209" t="s">
        <v>31648</v>
      </c>
      <c r="L2368" s="197">
        <v>2192.9471860938893</v>
      </c>
      <c r="M2368" s="197">
        <f t="shared" si="72"/>
        <v>8771.7887443755571</v>
      </c>
      <c r="N2368" s="203"/>
    </row>
    <row r="2369" spans="9:14" ht="12.75" x14ac:dyDescent="0.2">
      <c r="I2369" s="28" t="str">
        <f t="shared" si="73"/>
        <v>25.11.22</v>
      </c>
      <c r="J2369" s="61"/>
      <c r="K2369" s="208" t="s">
        <v>31649</v>
      </c>
      <c r="L2369" s="167">
        <v>2180.5612990238892</v>
      </c>
      <c r="M2369" s="167">
        <f t="shared" si="72"/>
        <v>8722.2451960955568</v>
      </c>
      <c r="N2369" s="203"/>
    </row>
    <row r="2370" spans="9:14" ht="12.75" x14ac:dyDescent="0.2">
      <c r="I2370" s="28" t="str">
        <f t="shared" si="73"/>
        <v>25.11.22</v>
      </c>
      <c r="J2370" s="61"/>
      <c r="K2370" s="208" t="s">
        <v>31650</v>
      </c>
      <c r="L2370" s="167">
        <v>2172.2335397938882</v>
      </c>
      <c r="M2370" s="167">
        <f t="shared" si="72"/>
        <v>8688.9341591755528</v>
      </c>
      <c r="N2370" s="203"/>
    </row>
    <row r="2371" spans="9:14" ht="12.75" x14ac:dyDescent="0.2">
      <c r="I2371" s="28" t="str">
        <f t="shared" si="73"/>
        <v>25.11.22</v>
      </c>
      <c r="J2371" s="61"/>
      <c r="K2371" s="208" t="s">
        <v>31651</v>
      </c>
      <c r="L2371" s="167">
        <v>2171.2589122838895</v>
      </c>
      <c r="M2371" s="167">
        <f t="shared" si="72"/>
        <v>8685.0356491355578</v>
      </c>
      <c r="N2371" s="203"/>
    </row>
    <row r="2372" spans="9:14" ht="12.75" x14ac:dyDescent="0.2">
      <c r="I2372" s="28" t="str">
        <f t="shared" si="73"/>
        <v>25.11.22</v>
      </c>
      <c r="J2372" s="61"/>
      <c r="K2372" s="209" t="s">
        <v>31652</v>
      </c>
      <c r="L2372" s="197">
        <v>2156.7381004738891</v>
      </c>
      <c r="M2372" s="197">
        <f t="shared" si="72"/>
        <v>8626.9524018955562</v>
      </c>
      <c r="N2372" s="203"/>
    </row>
    <row r="2373" spans="9:14" ht="12.75" x14ac:dyDescent="0.2">
      <c r="I2373" s="28" t="str">
        <f t="shared" si="73"/>
        <v>25.11.22</v>
      </c>
      <c r="J2373" s="61"/>
      <c r="K2373" s="208" t="s">
        <v>31653</v>
      </c>
      <c r="L2373" s="167">
        <v>2154.81006887389</v>
      </c>
      <c r="M2373" s="167">
        <f t="shared" si="72"/>
        <v>8619.2402754955601</v>
      </c>
      <c r="N2373" s="203"/>
    </row>
    <row r="2374" spans="9:14" ht="12.75" x14ac:dyDescent="0.2">
      <c r="I2374" s="28" t="str">
        <f t="shared" si="73"/>
        <v>25.11.22</v>
      </c>
      <c r="J2374" s="61"/>
      <c r="K2374" s="208" t="s">
        <v>31654</v>
      </c>
      <c r="L2374" s="167">
        <v>2150.5653314038891</v>
      </c>
      <c r="M2374" s="167">
        <f t="shared" si="72"/>
        <v>8602.2613256155564</v>
      </c>
      <c r="N2374" s="203"/>
    </row>
    <row r="2375" spans="9:14" ht="12.75" x14ac:dyDescent="0.2">
      <c r="I2375" s="28" t="str">
        <f t="shared" si="73"/>
        <v>25.11.22</v>
      </c>
      <c r="J2375" s="61"/>
      <c r="K2375" s="208" t="s">
        <v>31655</v>
      </c>
      <c r="L2375" s="167">
        <v>2132.08774807389</v>
      </c>
      <c r="M2375" s="167">
        <f t="shared" si="72"/>
        <v>8528.35099229556</v>
      </c>
      <c r="N2375" s="203"/>
    </row>
    <row r="2376" spans="9:14" ht="12.75" x14ac:dyDescent="0.2">
      <c r="I2376" s="28" t="str">
        <f t="shared" si="73"/>
        <v>25.11.22</v>
      </c>
      <c r="J2376" s="61"/>
      <c r="K2376" s="209" t="s">
        <v>31656</v>
      </c>
      <c r="L2376" s="197">
        <v>2116.042573963889</v>
      </c>
      <c r="M2376" s="197">
        <f t="shared" si="72"/>
        <v>8464.1702958555561</v>
      </c>
      <c r="N2376" s="203"/>
    </row>
    <row r="2377" spans="9:14" ht="12.75" x14ac:dyDescent="0.2">
      <c r="I2377" s="28" t="str">
        <f t="shared" si="73"/>
        <v>25.11.22</v>
      </c>
      <c r="J2377" s="61"/>
      <c r="K2377" s="208" t="s">
        <v>31657</v>
      </c>
      <c r="L2377" s="167">
        <v>2098.837758963889</v>
      </c>
      <c r="M2377" s="167">
        <f t="shared" si="72"/>
        <v>8395.3510358555559</v>
      </c>
      <c r="N2377" s="203"/>
    </row>
    <row r="2378" spans="9:14" ht="12.75" x14ac:dyDescent="0.2">
      <c r="I2378" s="28" t="str">
        <f t="shared" si="73"/>
        <v>25.11.22</v>
      </c>
      <c r="J2378" s="61"/>
      <c r="K2378" s="208" t="s">
        <v>31658</v>
      </c>
      <c r="L2378" s="167">
        <v>2074.0742927938891</v>
      </c>
      <c r="M2378" s="167">
        <f t="shared" si="72"/>
        <v>8296.2971711755563</v>
      </c>
      <c r="N2378" s="203"/>
    </row>
    <row r="2379" spans="9:14" ht="12.75" x14ac:dyDescent="0.2">
      <c r="I2379" s="28" t="str">
        <f t="shared" si="73"/>
        <v>25.11.22</v>
      </c>
      <c r="J2379" s="61"/>
      <c r="K2379" s="208" t="s">
        <v>31659</v>
      </c>
      <c r="L2379" s="167">
        <v>2045.960006073889</v>
      </c>
      <c r="M2379" s="167">
        <f t="shared" si="72"/>
        <v>8183.8400242955558</v>
      </c>
      <c r="N2379" s="203"/>
    </row>
    <row r="2380" spans="9:14" ht="12.75" x14ac:dyDescent="0.2">
      <c r="I2380" s="28" t="str">
        <f t="shared" si="73"/>
        <v>25.11.22</v>
      </c>
      <c r="J2380" s="61"/>
      <c r="K2380" s="209" t="s">
        <v>31660</v>
      </c>
      <c r="L2380" s="197">
        <v>2026.4165416538881</v>
      </c>
      <c r="M2380" s="197">
        <f t="shared" si="72"/>
        <v>8105.6661666155524</v>
      </c>
      <c r="N2380" s="203"/>
    </row>
    <row r="2381" spans="9:14" ht="12.75" x14ac:dyDescent="0.2">
      <c r="I2381" s="28" t="str">
        <f t="shared" si="73"/>
        <v>25.11.22</v>
      </c>
      <c r="J2381" s="61"/>
      <c r="K2381" s="208" t="s">
        <v>31661</v>
      </c>
      <c r="L2381" s="167">
        <v>2041.0184269738882</v>
      </c>
      <c r="M2381" s="167">
        <f t="shared" si="72"/>
        <v>8164.0737078955526</v>
      </c>
      <c r="N2381" s="203"/>
    </row>
    <row r="2382" spans="9:14" ht="12.75" x14ac:dyDescent="0.2">
      <c r="I2382" s="28" t="str">
        <f t="shared" si="73"/>
        <v>25.11.22</v>
      </c>
      <c r="J2382" s="61"/>
      <c r="K2382" s="208" t="s">
        <v>31662</v>
      </c>
      <c r="L2382" s="167">
        <v>2035.37567123389</v>
      </c>
      <c r="M2382" s="167">
        <f t="shared" si="72"/>
        <v>8141.50268493556</v>
      </c>
      <c r="N2382" s="203"/>
    </row>
    <row r="2383" spans="9:14" ht="12.75" x14ac:dyDescent="0.2">
      <c r="I2383" s="28" t="str">
        <f t="shared" si="73"/>
        <v>25.11.22</v>
      </c>
      <c r="J2383" s="61"/>
      <c r="K2383" s="208" t="s">
        <v>31663</v>
      </c>
      <c r="L2383" s="167">
        <v>2022.7883730638882</v>
      </c>
      <c r="M2383" s="167">
        <f t="shared" si="72"/>
        <v>8091.1534922555529</v>
      </c>
      <c r="N2383" s="203"/>
    </row>
    <row r="2384" spans="9:14" ht="12.75" x14ac:dyDescent="0.2">
      <c r="I2384" s="28" t="str">
        <f t="shared" si="73"/>
        <v>25.11.22</v>
      </c>
      <c r="J2384" s="61"/>
      <c r="K2384" s="209" t="s">
        <v>31664</v>
      </c>
      <c r="L2384" s="197">
        <v>2017.193549663888</v>
      </c>
      <c r="M2384" s="197">
        <f t="shared" si="72"/>
        <v>8068.774198655552</v>
      </c>
      <c r="N2384" s="203"/>
    </row>
    <row r="2385" spans="9:14" ht="12.75" x14ac:dyDescent="0.2">
      <c r="I2385" s="28" t="str">
        <f t="shared" si="73"/>
        <v>25.11.22</v>
      </c>
      <c r="J2385" s="61"/>
      <c r="K2385" s="208" t="s">
        <v>31665</v>
      </c>
      <c r="L2385" s="167">
        <v>2024.0882125738892</v>
      </c>
      <c r="M2385" s="167">
        <f t="shared" si="72"/>
        <v>8096.3528502955569</v>
      </c>
      <c r="N2385" s="203"/>
    </row>
    <row r="2386" spans="9:14" ht="12.75" x14ac:dyDescent="0.2">
      <c r="I2386" s="28" t="str">
        <f t="shared" si="73"/>
        <v>25.11.22</v>
      </c>
      <c r="J2386" s="61"/>
      <c r="K2386" s="208" t="s">
        <v>31666</v>
      </c>
      <c r="L2386" s="167">
        <v>2025.4824364938891</v>
      </c>
      <c r="M2386" s="167">
        <f t="shared" si="72"/>
        <v>8101.9297459755562</v>
      </c>
      <c r="N2386" s="203"/>
    </row>
    <row r="2387" spans="9:14" ht="12.75" x14ac:dyDescent="0.2">
      <c r="I2387" s="28" t="str">
        <f t="shared" si="73"/>
        <v>25.11.22</v>
      </c>
      <c r="J2387" s="61"/>
      <c r="K2387" s="208" t="s">
        <v>31667</v>
      </c>
      <c r="L2387" s="167">
        <v>2034.6037757338881</v>
      </c>
      <c r="M2387" s="167">
        <f t="shared" si="72"/>
        <v>8138.4151029355526</v>
      </c>
      <c r="N2387" s="203"/>
    </row>
    <row r="2388" spans="9:14" ht="12.75" x14ac:dyDescent="0.2">
      <c r="I2388" s="28" t="str">
        <f t="shared" si="73"/>
        <v>25.11.22</v>
      </c>
      <c r="J2388" s="61"/>
      <c r="K2388" s="209" t="s">
        <v>31668</v>
      </c>
      <c r="L2388" s="197">
        <v>2037.4776435238871</v>
      </c>
      <c r="M2388" s="197">
        <f t="shared" si="72"/>
        <v>8149.9105740955483</v>
      </c>
      <c r="N2388" s="203"/>
    </row>
    <row r="2389" spans="9:14" ht="12.75" x14ac:dyDescent="0.2">
      <c r="I2389" s="28" t="str">
        <f t="shared" si="73"/>
        <v>25.11.22</v>
      </c>
      <c r="J2389" s="61"/>
      <c r="K2389" s="208" t="s">
        <v>31669</v>
      </c>
      <c r="L2389" s="167">
        <v>2052.3108958038883</v>
      </c>
      <c r="M2389" s="167">
        <f t="shared" si="72"/>
        <v>8209.2435832155534</v>
      </c>
      <c r="N2389" s="203"/>
    </row>
    <row r="2390" spans="9:14" ht="12.75" x14ac:dyDescent="0.2">
      <c r="I2390" s="28" t="str">
        <f t="shared" si="73"/>
        <v>25.11.22</v>
      </c>
      <c r="J2390" s="61"/>
      <c r="K2390" s="208" t="s">
        <v>31670</v>
      </c>
      <c r="L2390" s="167">
        <v>2063.8983681038885</v>
      </c>
      <c r="M2390" s="167">
        <f t="shared" si="72"/>
        <v>8255.5934724155541</v>
      </c>
      <c r="N2390" s="203"/>
    </row>
    <row r="2391" spans="9:14" ht="12.75" x14ac:dyDescent="0.2">
      <c r="I2391" s="28" t="str">
        <f t="shared" si="73"/>
        <v>25.11.22</v>
      </c>
      <c r="J2391" s="61"/>
      <c r="K2391" s="208" t="s">
        <v>31671</v>
      </c>
      <c r="L2391" s="167">
        <v>2073.255053723889</v>
      </c>
      <c r="M2391" s="167">
        <f t="shared" si="72"/>
        <v>8293.0202148955559</v>
      </c>
      <c r="N2391" s="203"/>
    </row>
    <row r="2392" spans="9:14" ht="12.75" x14ac:dyDescent="0.2">
      <c r="I2392" s="28" t="str">
        <f t="shared" si="73"/>
        <v>25.11.22</v>
      </c>
      <c r="J2392" s="61"/>
      <c r="K2392" s="209" t="s">
        <v>31672</v>
      </c>
      <c r="L2392" s="197">
        <v>2085.505249893889</v>
      </c>
      <c r="M2392" s="197">
        <f t="shared" si="72"/>
        <v>8342.0209995755558</v>
      </c>
      <c r="N2392" s="203"/>
    </row>
    <row r="2393" spans="9:14" ht="12.75" x14ac:dyDescent="0.2">
      <c r="I2393" s="28" t="str">
        <f t="shared" si="73"/>
        <v>25.11.22</v>
      </c>
      <c r="J2393" s="61"/>
      <c r="K2393" s="208" t="s">
        <v>31673</v>
      </c>
      <c r="L2393" s="167">
        <v>2109.7090495138882</v>
      </c>
      <c r="M2393" s="167">
        <f t="shared" ref="M2393:M2456" si="74">IF(L2393="","",L2393*4)</f>
        <v>8438.8361980555528</v>
      </c>
      <c r="N2393" s="203"/>
    </row>
    <row r="2394" spans="9:14" ht="12.75" x14ac:dyDescent="0.2">
      <c r="I2394" s="28" t="str">
        <f t="shared" ref="I2394:I2457" si="75">IF(K2394="","",LEFT(K2394,8))</f>
        <v>25.11.22</v>
      </c>
      <c r="J2394" s="61"/>
      <c r="K2394" s="208" t="s">
        <v>31674</v>
      </c>
      <c r="L2394" s="167">
        <v>2139.9079940838883</v>
      </c>
      <c r="M2394" s="167">
        <f t="shared" si="74"/>
        <v>8559.6319763355532</v>
      </c>
      <c r="N2394" s="203"/>
    </row>
    <row r="2395" spans="9:14" ht="12.75" x14ac:dyDescent="0.2">
      <c r="I2395" s="28" t="str">
        <f t="shared" si="75"/>
        <v>25.11.22</v>
      </c>
      <c r="J2395" s="61"/>
      <c r="K2395" s="208" t="s">
        <v>31675</v>
      </c>
      <c r="L2395" s="167">
        <v>2183.9285123338891</v>
      </c>
      <c r="M2395" s="167">
        <f t="shared" si="74"/>
        <v>8735.7140493355564</v>
      </c>
      <c r="N2395" s="203"/>
    </row>
    <row r="2396" spans="9:14" ht="12.75" x14ac:dyDescent="0.2">
      <c r="I2396" s="28" t="str">
        <f t="shared" si="75"/>
        <v>25.11.22</v>
      </c>
      <c r="J2396" s="61"/>
      <c r="K2396" s="209" t="s">
        <v>31676</v>
      </c>
      <c r="L2396" s="197">
        <v>2206.933067553889</v>
      </c>
      <c r="M2396" s="197">
        <f t="shared" si="74"/>
        <v>8827.7322702155561</v>
      </c>
      <c r="N2396" s="203"/>
    </row>
    <row r="2397" spans="9:14" ht="12.75" x14ac:dyDescent="0.2">
      <c r="I2397" s="28" t="str">
        <f t="shared" si="75"/>
        <v>25.11.22</v>
      </c>
      <c r="J2397" s="61"/>
      <c r="K2397" s="208" t="s">
        <v>31677</v>
      </c>
      <c r="L2397" s="167">
        <v>2206.3407071538891</v>
      </c>
      <c r="M2397" s="167">
        <f t="shared" si="74"/>
        <v>8825.3628286155563</v>
      </c>
      <c r="N2397" s="203"/>
    </row>
    <row r="2398" spans="9:14" ht="12.75" x14ac:dyDescent="0.2">
      <c r="I2398" s="28" t="str">
        <f t="shared" si="75"/>
        <v>25.11.22</v>
      </c>
      <c r="J2398" s="61"/>
      <c r="K2398" s="208" t="s">
        <v>31678</v>
      </c>
      <c r="L2398" s="167">
        <v>2202.7666034438889</v>
      </c>
      <c r="M2398" s="167">
        <f t="shared" si="74"/>
        <v>8811.0664137755557</v>
      </c>
      <c r="N2398" s="203"/>
    </row>
    <row r="2399" spans="9:14" ht="12.75" x14ac:dyDescent="0.2">
      <c r="I2399" s="28" t="str">
        <f t="shared" si="75"/>
        <v>25.11.22</v>
      </c>
      <c r="J2399" s="61"/>
      <c r="K2399" s="208" t="s">
        <v>31679</v>
      </c>
      <c r="L2399" s="167">
        <v>2205.2587227338881</v>
      </c>
      <c r="M2399" s="167">
        <f t="shared" si="74"/>
        <v>8821.0348909355525</v>
      </c>
      <c r="N2399" s="203"/>
    </row>
    <row r="2400" spans="9:14" ht="12.75" x14ac:dyDescent="0.2">
      <c r="I2400" s="28" t="str">
        <f t="shared" si="75"/>
        <v>25.11.22</v>
      </c>
      <c r="J2400" s="61"/>
      <c r="K2400" s="209" t="s">
        <v>31680</v>
      </c>
      <c r="L2400" s="197">
        <v>2201.6890076938885</v>
      </c>
      <c r="M2400" s="197">
        <f t="shared" si="74"/>
        <v>8806.7560307755539</v>
      </c>
      <c r="N2400" s="203"/>
    </row>
    <row r="2401" spans="9:14" ht="12.75" x14ac:dyDescent="0.2">
      <c r="I2401" s="28" t="str">
        <f t="shared" si="75"/>
        <v>25.11.22</v>
      </c>
      <c r="J2401" s="61"/>
      <c r="K2401" s="208" t="s">
        <v>31681</v>
      </c>
      <c r="L2401" s="167">
        <v>2175.3730282938882</v>
      </c>
      <c r="M2401" s="167">
        <f t="shared" si="74"/>
        <v>8701.4921131755527</v>
      </c>
      <c r="N2401" s="203"/>
    </row>
    <row r="2402" spans="9:14" ht="12.75" x14ac:dyDescent="0.2">
      <c r="I2402" s="28" t="str">
        <f t="shared" si="75"/>
        <v>25.11.22</v>
      </c>
      <c r="J2402" s="61"/>
      <c r="K2402" s="208" t="s">
        <v>31682</v>
      </c>
      <c r="L2402" s="167">
        <v>2154.859123073888</v>
      </c>
      <c r="M2402" s="167">
        <f t="shared" si="74"/>
        <v>8619.4364922955519</v>
      </c>
      <c r="N2402" s="203"/>
    </row>
    <row r="2403" spans="9:14" ht="12.75" x14ac:dyDescent="0.2">
      <c r="I2403" s="28" t="str">
        <f t="shared" si="75"/>
        <v>25.11.22</v>
      </c>
      <c r="J2403" s="61"/>
      <c r="K2403" s="208" t="s">
        <v>31683</v>
      </c>
      <c r="L2403" s="167">
        <v>2144.736508003888</v>
      </c>
      <c r="M2403" s="167">
        <f t="shared" si="74"/>
        <v>8578.9460320155522</v>
      </c>
      <c r="N2403" s="203"/>
    </row>
    <row r="2404" spans="9:14" ht="12.75" x14ac:dyDescent="0.2">
      <c r="I2404" s="28" t="str">
        <f t="shared" si="75"/>
        <v>25.11.22</v>
      </c>
      <c r="J2404" s="61"/>
      <c r="K2404" s="209" t="s">
        <v>31684</v>
      </c>
      <c r="L2404" s="197">
        <v>2118.8870141138873</v>
      </c>
      <c r="M2404" s="197">
        <f t="shared" si="74"/>
        <v>8475.5480564555492</v>
      </c>
      <c r="N2404" s="203"/>
    </row>
    <row r="2405" spans="9:14" ht="12.75" x14ac:dyDescent="0.2">
      <c r="I2405" s="28" t="str">
        <f t="shared" si="75"/>
        <v>25.11.22</v>
      </c>
      <c r="J2405" s="61"/>
      <c r="K2405" s="208" t="s">
        <v>31685</v>
      </c>
      <c r="L2405" s="167">
        <v>2073.6405370038888</v>
      </c>
      <c r="M2405" s="167">
        <f t="shared" si="74"/>
        <v>8294.5621480155551</v>
      </c>
      <c r="N2405" s="203"/>
    </row>
    <row r="2406" spans="9:14" ht="12.75" x14ac:dyDescent="0.2">
      <c r="I2406" s="28" t="str">
        <f t="shared" si="75"/>
        <v>25.11.22</v>
      </c>
      <c r="J2406" s="61"/>
      <c r="K2406" s="208" t="s">
        <v>31686</v>
      </c>
      <c r="L2406" s="167">
        <v>2056.5800059038897</v>
      </c>
      <c r="M2406" s="167">
        <f t="shared" si="74"/>
        <v>8226.320023615559</v>
      </c>
      <c r="N2406" s="203"/>
    </row>
    <row r="2407" spans="9:14" ht="12.75" x14ac:dyDescent="0.2">
      <c r="I2407" s="28" t="str">
        <f t="shared" si="75"/>
        <v>25.11.22</v>
      </c>
      <c r="J2407" s="61"/>
      <c r="K2407" s="208" t="s">
        <v>31687</v>
      </c>
      <c r="L2407" s="167">
        <v>2032.4246080638879</v>
      </c>
      <c r="M2407" s="167">
        <f t="shared" si="74"/>
        <v>8129.6984322555518</v>
      </c>
      <c r="N2407" s="203"/>
    </row>
    <row r="2408" spans="9:14" ht="12.75" x14ac:dyDescent="0.2">
      <c r="I2408" s="28" t="str">
        <f t="shared" si="75"/>
        <v>25.11.22</v>
      </c>
      <c r="J2408" s="61"/>
      <c r="K2408" s="209" t="s">
        <v>31688</v>
      </c>
      <c r="L2408" s="197">
        <v>2007.5623493038881</v>
      </c>
      <c r="M2408" s="197">
        <f t="shared" si="74"/>
        <v>8030.2493972155526</v>
      </c>
      <c r="N2408" s="203"/>
    </row>
    <row r="2409" spans="9:14" ht="12.75" x14ac:dyDescent="0.2">
      <c r="I2409" s="28" t="str">
        <f t="shared" si="75"/>
        <v>25.11.22</v>
      </c>
      <c r="J2409" s="61"/>
      <c r="K2409" s="208" t="s">
        <v>31689</v>
      </c>
      <c r="L2409" s="167">
        <v>1983.3625581338893</v>
      </c>
      <c r="M2409" s="167">
        <f t="shared" si="74"/>
        <v>7933.450232535557</v>
      </c>
      <c r="N2409" s="203"/>
    </row>
    <row r="2410" spans="9:14" ht="12.75" x14ac:dyDescent="0.2">
      <c r="I2410" s="28" t="str">
        <f t="shared" si="75"/>
        <v>25.11.22</v>
      </c>
      <c r="J2410" s="61"/>
      <c r="K2410" s="208" t="s">
        <v>31690</v>
      </c>
      <c r="L2410" s="167">
        <v>1949.8208661538893</v>
      </c>
      <c r="M2410" s="167">
        <f t="shared" si="74"/>
        <v>7799.283464615557</v>
      </c>
      <c r="N2410" s="203"/>
    </row>
    <row r="2411" spans="9:14" ht="12.75" x14ac:dyDescent="0.2">
      <c r="I2411" s="28" t="str">
        <f t="shared" si="75"/>
        <v>25.11.22</v>
      </c>
      <c r="J2411" s="61"/>
      <c r="K2411" s="208" t="s">
        <v>31691</v>
      </c>
      <c r="L2411" s="167">
        <v>1924.082187263888</v>
      </c>
      <c r="M2411" s="167">
        <f t="shared" si="74"/>
        <v>7696.3287490555522</v>
      </c>
      <c r="N2411" s="203"/>
    </row>
    <row r="2412" spans="9:14" ht="12.75" x14ac:dyDescent="0.2">
      <c r="I2412" s="28" t="str">
        <f t="shared" si="75"/>
        <v>25.11.22</v>
      </c>
      <c r="J2412" s="61"/>
      <c r="K2412" s="209" t="s">
        <v>31692</v>
      </c>
      <c r="L2412" s="197">
        <v>1891.3635169638892</v>
      </c>
      <c r="M2412" s="197">
        <f t="shared" si="74"/>
        <v>7565.4540678555568</v>
      </c>
      <c r="N2412" s="203"/>
    </row>
    <row r="2413" spans="9:14" ht="12.75" x14ac:dyDescent="0.2">
      <c r="I2413" s="28" t="str">
        <f t="shared" si="75"/>
        <v>25.11.22</v>
      </c>
      <c r="J2413" s="61"/>
      <c r="K2413" s="208" t="s">
        <v>31693</v>
      </c>
      <c r="L2413" s="167">
        <v>1853.21450739389</v>
      </c>
      <c r="M2413" s="167">
        <f t="shared" si="74"/>
        <v>7412.8580295755601</v>
      </c>
      <c r="N2413" s="203"/>
    </row>
    <row r="2414" spans="9:14" ht="12.75" x14ac:dyDescent="0.2">
      <c r="I2414" s="28" t="str">
        <f t="shared" si="75"/>
        <v>25.11.22</v>
      </c>
      <c r="J2414" s="61"/>
      <c r="K2414" s="208" t="s">
        <v>31694</v>
      </c>
      <c r="L2414" s="167">
        <v>1817.4495921238893</v>
      </c>
      <c r="M2414" s="167">
        <f t="shared" si="74"/>
        <v>7269.798368495557</v>
      </c>
      <c r="N2414" s="203"/>
    </row>
    <row r="2415" spans="9:14" ht="12.75" x14ac:dyDescent="0.2">
      <c r="I2415" s="28" t="str">
        <f t="shared" si="75"/>
        <v>25.11.22</v>
      </c>
      <c r="J2415" s="61"/>
      <c r="K2415" s="208" t="s">
        <v>31695</v>
      </c>
      <c r="L2415" s="167">
        <v>1788.987491343888</v>
      </c>
      <c r="M2415" s="167">
        <f t="shared" si="74"/>
        <v>7155.949965375552</v>
      </c>
      <c r="N2415" s="203"/>
    </row>
    <row r="2416" spans="9:14" ht="12.75" x14ac:dyDescent="0.2">
      <c r="I2416" s="28" t="str">
        <f t="shared" si="75"/>
        <v>25.11.22</v>
      </c>
      <c r="J2416" s="61"/>
      <c r="K2416" s="209" t="s">
        <v>31696</v>
      </c>
      <c r="L2416" s="197">
        <v>1769.176462183889</v>
      </c>
      <c r="M2416" s="197">
        <f t="shared" si="74"/>
        <v>7076.7058487355562</v>
      </c>
      <c r="N2416" s="203"/>
    </row>
    <row r="2417" spans="9:14" ht="12.75" x14ac:dyDescent="0.2">
      <c r="I2417" s="28" t="str">
        <f t="shared" si="75"/>
        <v>25.11.22</v>
      </c>
      <c r="J2417" s="61"/>
      <c r="K2417" s="208" t="s">
        <v>31697</v>
      </c>
      <c r="L2417" s="167">
        <v>1810.8101184238892</v>
      </c>
      <c r="M2417" s="167">
        <f t="shared" si="74"/>
        <v>7243.2404736955568</v>
      </c>
      <c r="N2417" s="203"/>
    </row>
    <row r="2418" spans="9:14" ht="12.75" x14ac:dyDescent="0.2">
      <c r="I2418" s="28" t="str">
        <f t="shared" si="75"/>
        <v>25.11.22</v>
      </c>
      <c r="J2418" s="61"/>
      <c r="K2418" s="208" t="s">
        <v>31698</v>
      </c>
      <c r="L2418" s="167">
        <v>1789.2570538838891</v>
      </c>
      <c r="M2418" s="167">
        <f t="shared" si="74"/>
        <v>7157.0282155355562</v>
      </c>
      <c r="N2418" s="203"/>
    </row>
    <row r="2419" spans="9:14" ht="12.75" x14ac:dyDescent="0.2">
      <c r="I2419" s="28" t="str">
        <f t="shared" si="75"/>
        <v>25.11.22</v>
      </c>
      <c r="J2419" s="61"/>
      <c r="K2419" s="208" t="s">
        <v>31699</v>
      </c>
      <c r="L2419" s="167">
        <v>1756.0550210238891</v>
      </c>
      <c r="M2419" s="167">
        <f t="shared" si="74"/>
        <v>7024.2200840955566</v>
      </c>
      <c r="N2419" s="203"/>
    </row>
    <row r="2420" spans="9:14" ht="12.75" x14ac:dyDescent="0.2">
      <c r="I2420" s="28" t="str">
        <f t="shared" si="75"/>
        <v>25.11.22</v>
      </c>
      <c r="J2420" s="61"/>
      <c r="K2420" s="209" t="s">
        <v>31700</v>
      </c>
      <c r="L2420" s="197">
        <v>1722.0210009538882</v>
      </c>
      <c r="M2420" s="197">
        <f t="shared" si="74"/>
        <v>6888.0840038155529</v>
      </c>
      <c r="N2420" s="203"/>
    </row>
    <row r="2421" spans="9:14" ht="12.75" x14ac:dyDescent="0.2">
      <c r="I2421" s="28" t="str">
        <f t="shared" si="75"/>
        <v>25.11.22</v>
      </c>
      <c r="J2421" s="61"/>
      <c r="K2421" s="208" t="s">
        <v>31701</v>
      </c>
      <c r="L2421" s="167">
        <v>1700.0710164838893</v>
      </c>
      <c r="M2421" s="167">
        <f t="shared" si="74"/>
        <v>6800.284065935557</v>
      </c>
      <c r="N2421" s="203"/>
    </row>
    <row r="2422" spans="9:14" ht="12.75" x14ac:dyDescent="0.2">
      <c r="I2422" s="28" t="str">
        <f t="shared" si="75"/>
        <v>25.11.22</v>
      </c>
      <c r="J2422" s="61"/>
      <c r="K2422" s="208" t="s">
        <v>31702</v>
      </c>
      <c r="L2422" s="167">
        <v>1677.7656748138891</v>
      </c>
      <c r="M2422" s="167">
        <f t="shared" si="74"/>
        <v>6711.0626992555563</v>
      </c>
      <c r="N2422" s="203"/>
    </row>
    <row r="2423" spans="9:14" ht="12.75" x14ac:dyDescent="0.2">
      <c r="I2423" s="28" t="str">
        <f t="shared" si="75"/>
        <v>25.11.22</v>
      </c>
      <c r="J2423" s="61"/>
      <c r="K2423" s="208" t="s">
        <v>31703</v>
      </c>
      <c r="L2423" s="167">
        <v>1648.3054784438891</v>
      </c>
      <c r="M2423" s="167">
        <f t="shared" si="74"/>
        <v>6593.2219137755565</v>
      </c>
      <c r="N2423" s="203"/>
    </row>
    <row r="2424" spans="9:14" ht="12.75" x14ac:dyDescent="0.2">
      <c r="I2424" s="28" t="str">
        <f t="shared" si="75"/>
        <v>25.11.22</v>
      </c>
      <c r="J2424" s="61"/>
      <c r="K2424" s="209" t="s">
        <v>31704</v>
      </c>
      <c r="L2424" s="197">
        <v>1620.7970762038881</v>
      </c>
      <c r="M2424" s="197">
        <f t="shared" si="74"/>
        <v>6483.1883048155523</v>
      </c>
      <c r="N2424" s="203"/>
    </row>
    <row r="2425" spans="9:14" ht="12.75" x14ac:dyDescent="0.2">
      <c r="I2425" s="28" t="str">
        <f t="shared" si="75"/>
        <v>26.11.22</v>
      </c>
      <c r="J2425" s="61"/>
      <c r="K2425" s="208" t="s">
        <v>31705</v>
      </c>
      <c r="L2425" s="167">
        <v>1625.3854901138891</v>
      </c>
      <c r="M2425" s="167">
        <f t="shared" si="74"/>
        <v>6501.5419604555564</v>
      </c>
      <c r="N2425" s="203"/>
    </row>
    <row r="2426" spans="9:14" ht="12.75" x14ac:dyDescent="0.2">
      <c r="I2426" s="28" t="str">
        <f t="shared" si="75"/>
        <v>26.11.22</v>
      </c>
      <c r="J2426" s="61"/>
      <c r="K2426" s="208" t="s">
        <v>31706</v>
      </c>
      <c r="L2426" s="167">
        <v>1603.7005733638891</v>
      </c>
      <c r="M2426" s="167">
        <f t="shared" si="74"/>
        <v>6414.8022934555565</v>
      </c>
      <c r="N2426" s="203"/>
    </row>
    <row r="2427" spans="9:14" ht="12.75" x14ac:dyDescent="0.2">
      <c r="I2427" s="28" t="str">
        <f t="shared" si="75"/>
        <v>26.11.22</v>
      </c>
      <c r="J2427" s="61"/>
      <c r="K2427" s="208" t="s">
        <v>31707</v>
      </c>
      <c r="L2427" s="167">
        <v>1582.445530613888</v>
      </c>
      <c r="M2427" s="167">
        <f t="shared" si="74"/>
        <v>6329.7821224555519</v>
      </c>
      <c r="N2427" s="203"/>
    </row>
    <row r="2428" spans="9:14" ht="12.75" x14ac:dyDescent="0.2">
      <c r="I2428" s="28" t="str">
        <f t="shared" si="75"/>
        <v>26.11.22</v>
      </c>
      <c r="J2428" s="61"/>
      <c r="K2428" s="209" t="s">
        <v>31708</v>
      </c>
      <c r="L2428" s="197">
        <v>1553.6908174338901</v>
      </c>
      <c r="M2428" s="197">
        <f t="shared" si="74"/>
        <v>6214.7632697355602</v>
      </c>
      <c r="N2428" s="203"/>
    </row>
    <row r="2429" spans="9:14" ht="12.75" x14ac:dyDescent="0.2">
      <c r="I2429" s="28" t="str">
        <f t="shared" si="75"/>
        <v>26.11.22</v>
      </c>
      <c r="J2429" s="61"/>
      <c r="K2429" s="208" t="s">
        <v>31709</v>
      </c>
      <c r="L2429" s="167">
        <v>1549.3509866338891</v>
      </c>
      <c r="M2429" s="167">
        <f t="shared" si="74"/>
        <v>6197.4039465355563</v>
      </c>
      <c r="N2429" s="203"/>
    </row>
    <row r="2430" spans="9:14" ht="12.75" x14ac:dyDescent="0.2">
      <c r="I2430" s="28" t="str">
        <f t="shared" si="75"/>
        <v>26.11.22</v>
      </c>
      <c r="J2430" s="61"/>
      <c r="K2430" s="208" t="s">
        <v>31710</v>
      </c>
      <c r="L2430" s="167">
        <v>1532.172553503889</v>
      </c>
      <c r="M2430" s="167">
        <f t="shared" si="74"/>
        <v>6128.6902140155562</v>
      </c>
      <c r="N2430" s="203"/>
    </row>
    <row r="2431" spans="9:14" ht="12.75" x14ac:dyDescent="0.2">
      <c r="I2431" s="28" t="str">
        <f t="shared" si="75"/>
        <v>26.11.22</v>
      </c>
      <c r="J2431" s="61"/>
      <c r="K2431" s="208" t="s">
        <v>31711</v>
      </c>
      <c r="L2431" s="167">
        <v>1510.642203683889</v>
      </c>
      <c r="M2431" s="167">
        <f t="shared" si="74"/>
        <v>6042.5688147355559</v>
      </c>
      <c r="N2431" s="203"/>
    </row>
    <row r="2432" spans="9:14" ht="12.75" x14ac:dyDescent="0.2">
      <c r="I2432" s="28" t="str">
        <f t="shared" si="75"/>
        <v>26.11.22</v>
      </c>
      <c r="J2432" s="61"/>
      <c r="K2432" s="209" t="s">
        <v>31712</v>
      </c>
      <c r="L2432" s="197">
        <v>1499.9578432038891</v>
      </c>
      <c r="M2432" s="197">
        <f t="shared" si="74"/>
        <v>5999.8313728155563</v>
      </c>
      <c r="N2432" s="203"/>
    </row>
    <row r="2433" spans="9:14" ht="12.75" x14ac:dyDescent="0.2">
      <c r="I2433" s="28" t="str">
        <f t="shared" si="75"/>
        <v>26.11.22</v>
      </c>
      <c r="J2433" s="61"/>
      <c r="K2433" s="208" t="s">
        <v>31713</v>
      </c>
      <c r="L2433" s="167">
        <v>1512.017331863889</v>
      </c>
      <c r="M2433" s="167">
        <f t="shared" si="74"/>
        <v>6048.069327455556</v>
      </c>
      <c r="N2433" s="203"/>
    </row>
    <row r="2434" spans="9:14" ht="12.75" x14ac:dyDescent="0.2">
      <c r="I2434" s="28" t="str">
        <f t="shared" si="75"/>
        <v>26.11.22</v>
      </c>
      <c r="J2434" s="61"/>
      <c r="K2434" s="208" t="s">
        <v>31714</v>
      </c>
      <c r="L2434" s="167">
        <v>1489.5274270638872</v>
      </c>
      <c r="M2434" s="167">
        <f t="shared" si="74"/>
        <v>5958.1097082555489</v>
      </c>
      <c r="N2434" s="203"/>
    </row>
    <row r="2435" spans="9:14" ht="12.75" x14ac:dyDescent="0.2">
      <c r="I2435" s="28" t="str">
        <f t="shared" si="75"/>
        <v>26.11.22</v>
      </c>
      <c r="J2435" s="61"/>
      <c r="K2435" s="208" t="s">
        <v>31715</v>
      </c>
      <c r="L2435" s="167">
        <v>1468.628529123888</v>
      </c>
      <c r="M2435" s="167">
        <f t="shared" si="74"/>
        <v>5874.5141164955521</v>
      </c>
      <c r="N2435" s="203"/>
    </row>
    <row r="2436" spans="9:14" ht="12.75" x14ac:dyDescent="0.2">
      <c r="I2436" s="28" t="str">
        <f t="shared" si="75"/>
        <v>26.11.22</v>
      </c>
      <c r="J2436" s="61"/>
      <c r="K2436" s="209" t="s">
        <v>31716</v>
      </c>
      <c r="L2436" s="197">
        <v>1462.03805460389</v>
      </c>
      <c r="M2436" s="197">
        <f t="shared" si="74"/>
        <v>5848.1522184155601</v>
      </c>
      <c r="N2436" s="203"/>
    </row>
    <row r="2437" spans="9:14" ht="12.75" x14ac:dyDescent="0.2">
      <c r="I2437" s="28" t="str">
        <f t="shared" si="75"/>
        <v>26.11.22</v>
      </c>
      <c r="J2437" s="61"/>
      <c r="K2437" s="208" t="s">
        <v>31717</v>
      </c>
      <c r="L2437" s="167">
        <v>1456.133151633888</v>
      </c>
      <c r="M2437" s="167">
        <f t="shared" si="74"/>
        <v>5824.5326065355521</v>
      </c>
      <c r="N2437" s="203"/>
    </row>
    <row r="2438" spans="9:14" ht="12.75" x14ac:dyDescent="0.2">
      <c r="I2438" s="28" t="str">
        <f t="shared" si="75"/>
        <v>26.11.22</v>
      </c>
      <c r="J2438" s="61"/>
      <c r="K2438" s="208" t="s">
        <v>31718</v>
      </c>
      <c r="L2438" s="167">
        <v>1452.982525923888</v>
      </c>
      <c r="M2438" s="167">
        <f t="shared" si="74"/>
        <v>5811.9301036955521</v>
      </c>
      <c r="N2438" s="203"/>
    </row>
    <row r="2439" spans="9:14" ht="12.75" x14ac:dyDescent="0.2">
      <c r="I2439" s="28" t="str">
        <f t="shared" si="75"/>
        <v>26.11.22</v>
      </c>
      <c r="J2439" s="61"/>
      <c r="K2439" s="208" t="s">
        <v>31719</v>
      </c>
      <c r="L2439" s="167">
        <v>1442.070129123889</v>
      </c>
      <c r="M2439" s="167">
        <f t="shared" si="74"/>
        <v>5768.2805164955562</v>
      </c>
      <c r="N2439" s="203"/>
    </row>
    <row r="2440" spans="9:14" ht="12.75" x14ac:dyDescent="0.2">
      <c r="I2440" s="28" t="str">
        <f t="shared" si="75"/>
        <v>26.11.22</v>
      </c>
      <c r="J2440" s="61"/>
      <c r="K2440" s="209" t="s">
        <v>31720</v>
      </c>
      <c r="L2440" s="197">
        <v>1426.9531741638882</v>
      </c>
      <c r="M2440" s="197">
        <f t="shared" si="74"/>
        <v>5707.8126966555528</v>
      </c>
      <c r="N2440" s="203"/>
    </row>
    <row r="2441" spans="9:14" ht="12.75" x14ac:dyDescent="0.2">
      <c r="I2441" s="28" t="str">
        <f t="shared" si="75"/>
        <v>26.11.22</v>
      </c>
      <c r="J2441" s="61"/>
      <c r="K2441" s="208" t="s">
        <v>31721</v>
      </c>
      <c r="L2441" s="167">
        <v>1442.4753064438892</v>
      </c>
      <c r="M2441" s="167">
        <f t="shared" si="74"/>
        <v>5769.9012257755567</v>
      </c>
      <c r="N2441" s="203"/>
    </row>
    <row r="2442" spans="9:14" ht="12.75" x14ac:dyDescent="0.2">
      <c r="I2442" s="28" t="str">
        <f t="shared" si="75"/>
        <v>26.11.22</v>
      </c>
      <c r="J2442" s="61"/>
      <c r="K2442" s="208" t="s">
        <v>31722</v>
      </c>
      <c r="L2442" s="167">
        <v>1444.9043388438881</v>
      </c>
      <c r="M2442" s="167">
        <f t="shared" si="74"/>
        <v>5779.6173553755525</v>
      </c>
      <c r="N2442" s="203"/>
    </row>
    <row r="2443" spans="9:14" ht="12.75" x14ac:dyDescent="0.2">
      <c r="I2443" s="28" t="str">
        <f t="shared" si="75"/>
        <v>26.11.22</v>
      </c>
      <c r="J2443" s="61"/>
      <c r="K2443" s="208" t="s">
        <v>31723</v>
      </c>
      <c r="L2443" s="167">
        <v>1451.4497546338891</v>
      </c>
      <c r="M2443" s="167">
        <f t="shared" si="74"/>
        <v>5805.7990185355566</v>
      </c>
      <c r="N2443" s="203"/>
    </row>
    <row r="2444" spans="9:14" ht="12.75" x14ac:dyDescent="0.2">
      <c r="I2444" s="28" t="str">
        <f t="shared" si="75"/>
        <v>26.11.22</v>
      </c>
      <c r="J2444" s="61"/>
      <c r="K2444" s="209" t="s">
        <v>31724</v>
      </c>
      <c r="L2444" s="197">
        <v>1457.7228437738891</v>
      </c>
      <c r="M2444" s="197">
        <f t="shared" si="74"/>
        <v>5830.8913750955562</v>
      </c>
      <c r="N2444" s="203"/>
    </row>
    <row r="2445" spans="9:14" ht="12.75" x14ac:dyDescent="0.2">
      <c r="I2445" s="28" t="str">
        <f t="shared" si="75"/>
        <v>26.11.22</v>
      </c>
      <c r="J2445" s="61"/>
      <c r="K2445" s="208" t="s">
        <v>31725</v>
      </c>
      <c r="L2445" s="167">
        <v>1484.4889405738882</v>
      </c>
      <c r="M2445" s="167">
        <f t="shared" si="74"/>
        <v>5937.9557622955526</v>
      </c>
      <c r="N2445" s="203"/>
    </row>
    <row r="2446" spans="9:14" ht="12.75" x14ac:dyDescent="0.2">
      <c r="I2446" s="28" t="str">
        <f t="shared" si="75"/>
        <v>26.11.22</v>
      </c>
      <c r="J2446" s="61"/>
      <c r="K2446" s="208" t="s">
        <v>31726</v>
      </c>
      <c r="L2446" s="167">
        <v>1494.2384480238891</v>
      </c>
      <c r="M2446" s="167">
        <f t="shared" si="74"/>
        <v>5976.9537920955563</v>
      </c>
      <c r="N2446" s="203"/>
    </row>
    <row r="2447" spans="9:14" ht="12.75" x14ac:dyDescent="0.2">
      <c r="I2447" s="28" t="str">
        <f t="shared" si="75"/>
        <v>26.11.22</v>
      </c>
      <c r="J2447" s="61"/>
      <c r="K2447" s="208" t="s">
        <v>31727</v>
      </c>
      <c r="L2447" s="167">
        <v>1510.91656918389</v>
      </c>
      <c r="M2447" s="167">
        <f t="shared" si="74"/>
        <v>6043.6662767355601</v>
      </c>
      <c r="N2447" s="203"/>
    </row>
    <row r="2448" spans="9:14" ht="12.75" x14ac:dyDescent="0.2">
      <c r="I2448" s="28" t="str">
        <f t="shared" si="75"/>
        <v>26.11.22</v>
      </c>
      <c r="J2448" s="61"/>
      <c r="K2448" s="209" t="s">
        <v>31728</v>
      </c>
      <c r="L2448" s="197">
        <v>1538.1146451738882</v>
      </c>
      <c r="M2448" s="197">
        <f t="shared" si="74"/>
        <v>6152.4585806955529</v>
      </c>
      <c r="N2448" s="203"/>
    </row>
    <row r="2449" spans="9:14" ht="12.75" x14ac:dyDescent="0.2">
      <c r="I2449" s="28" t="str">
        <f t="shared" si="75"/>
        <v>26.11.22</v>
      </c>
      <c r="J2449" s="61"/>
      <c r="K2449" s="208" t="s">
        <v>31729</v>
      </c>
      <c r="L2449" s="167">
        <v>1573.2198798038892</v>
      </c>
      <c r="M2449" s="167">
        <f t="shared" si="74"/>
        <v>6292.8795192155567</v>
      </c>
      <c r="N2449" s="203"/>
    </row>
    <row r="2450" spans="9:14" ht="12.75" x14ac:dyDescent="0.2">
      <c r="I2450" s="28" t="str">
        <f t="shared" si="75"/>
        <v>26.11.22</v>
      </c>
      <c r="J2450" s="61"/>
      <c r="K2450" s="208" t="s">
        <v>31730</v>
      </c>
      <c r="L2450" s="167">
        <v>1598.3266524838891</v>
      </c>
      <c r="M2450" s="167">
        <f t="shared" si="74"/>
        <v>6393.3066099355565</v>
      </c>
      <c r="N2450" s="203"/>
    </row>
    <row r="2451" spans="9:14" ht="12.75" x14ac:dyDescent="0.2">
      <c r="I2451" s="28" t="str">
        <f t="shared" si="75"/>
        <v>26.11.22</v>
      </c>
      <c r="J2451" s="61"/>
      <c r="K2451" s="208" t="s">
        <v>31731</v>
      </c>
      <c r="L2451" s="167">
        <v>1617.8344180338893</v>
      </c>
      <c r="M2451" s="167">
        <f t="shared" si="74"/>
        <v>6471.3376721355571</v>
      </c>
      <c r="N2451" s="203"/>
    </row>
    <row r="2452" spans="9:14" ht="12.75" x14ac:dyDescent="0.2">
      <c r="I2452" s="28" t="str">
        <f t="shared" si="75"/>
        <v>26.11.22</v>
      </c>
      <c r="J2452" s="61"/>
      <c r="K2452" s="209" t="s">
        <v>31732</v>
      </c>
      <c r="L2452" s="197">
        <v>1632.9171242538891</v>
      </c>
      <c r="M2452" s="197">
        <f t="shared" si="74"/>
        <v>6531.6684970155566</v>
      </c>
      <c r="N2452" s="203"/>
    </row>
    <row r="2453" spans="9:14" ht="12.75" x14ac:dyDescent="0.2">
      <c r="I2453" s="28" t="str">
        <f t="shared" si="75"/>
        <v>26.11.22</v>
      </c>
      <c r="J2453" s="61"/>
      <c r="K2453" s="208" t="s">
        <v>31733</v>
      </c>
      <c r="L2453" s="167">
        <v>1673.4492729238891</v>
      </c>
      <c r="M2453" s="167">
        <f t="shared" si="74"/>
        <v>6693.7970916955564</v>
      </c>
      <c r="N2453" s="203"/>
    </row>
    <row r="2454" spans="9:14" ht="12.75" x14ac:dyDescent="0.2">
      <c r="I2454" s="28" t="str">
        <f t="shared" si="75"/>
        <v>26.11.22</v>
      </c>
      <c r="J2454" s="61"/>
      <c r="K2454" s="208" t="s">
        <v>31734</v>
      </c>
      <c r="L2454" s="167">
        <v>1694.156751233887</v>
      </c>
      <c r="M2454" s="167">
        <f t="shared" si="74"/>
        <v>6776.627004935548</v>
      </c>
      <c r="N2454" s="203"/>
    </row>
    <row r="2455" spans="9:14" ht="12.75" x14ac:dyDescent="0.2">
      <c r="I2455" s="28" t="str">
        <f t="shared" si="75"/>
        <v>26.11.22</v>
      </c>
      <c r="J2455" s="61"/>
      <c r="K2455" s="208" t="s">
        <v>31735</v>
      </c>
      <c r="L2455" s="167">
        <v>1716.2132940138893</v>
      </c>
      <c r="M2455" s="167">
        <f t="shared" si="74"/>
        <v>6864.853176055557</v>
      </c>
      <c r="N2455" s="203"/>
    </row>
    <row r="2456" spans="9:14" ht="12.75" x14ac:dyDescent="0.2">
      <c r="I2456" s="28" t="str">
        <f t="shared" si="75"/>
        <v>26.11.22</v>
      </c>
      <c r="J2456" s="61"/>
      <c r="K2456" s="209" t="s">
        <v>31736</v>
      </c>
      <c r="L2456" s="197">
        <v>1742.7992341938891</v>
      </c>
      <c r="M2456" s="197">
        <f t="shared" si="74"/>
        <v>6971.1969367755564</v>
      </c>
      <c r="N2456" s="203"/>
    </row>
    <row r="2457" spans="9:14" ht="12.75" x14ac:dyDescent="0.2">
      <c r="I2457" s="28" t="str">
        <f t="shared" si="75"/>
        <v>26.11.22</v>
      </c>
      <c r="J2457" s="61"/>
      <c r="K2457" s="208" t="s">
        <v>31737</v>
      </c>
      <c r="L2457" s="167">
        <v>1774.255563693888</v>
      </c>
      <c r="M2457" s="167">
        <f t="shared" ref="M2457:M2520" si="76">IF(L2457="","",L2457*4)</f>
        <v>7097.022254775552</v>
      </c>
      <c r="N2457" s="203"/>
    </row>
    <row r="2458" spans="9:14" ht="12.75" x14ac:dyDescent="0.2">
      <c r="I2458" s="28" t="str">
        <f t="shared" ref="I2458:I2521" si="77">IF(K2458="","",LEFT(K2458,8))</f>
        <v>26.11.22</v>
      </c>
      <c r="J2458" s="61"/>
      <c r="K2458" s="208" t="s">
        <v>31738</v>
      </c>
      <c r="L2458" s="167">
        <v>1792.8989686738892</v>
      </c>
      <c r="M2458" s="167">
        <f t="shared" si="76"/>
        <v>7171.5958746955566</v>
      </c>
      <c r="N2458" s="203"/>
    </row>
    <row r="2459" spans="9:14" ht="12.75" x14ac:dyDescent="0.2">
      <c r="I2459" s="28" t="str">
        <f t="shared" si="77"/>
        <v>26.11.22</v>
      </c>
      <c r="J2459" s="61"/>
      <c r="K2459" s="208" t="s">
        <v>31739</v>
      </c>
      <c r="L2459" s="167">
        <v>1811.8531505638871</v>
      </c>
      <c r="M2459" s="167">
        <f t="shared" si="76"/>
        <v>7247.4126022555483</v>
      </c>
      <c r="N2459" s="203"/>
    </row>
    <row r="2460" spans="9:14" ht="12.75" x14ac:dyDescent="0.2">
      <c r="I2460" s="28" t="str">
        <f t="shared" si="77"/>
        <v>26.11.22</v>
      </c>
      <c r="J2460" s="61"/>
      <c r="K2460" s="209" t="s">
        <v>31740</v>
      </c>
      <c r="L2460" s="197">
        <v>1825.4796823838881</v>
      </c>
      <c r="M2460" s="197">
        <f t="shared" si="76"/>
        <v>7301.9187295355523</v>
      </c>
      <c r="N2460" s="203"/>
    </row>
    <row r="2461" spans="9:14" ht="12.75" x14ac:dyDescent="0.2">
      <c r="I2461" s="28" t="str">
        <f t="shared" si="77"/>
        <v>26.11.22</v>
      </c>
      <c r="J2461" s="61"/>
      <c r="K2461" s="208" t="s">
        <v>31741</v>
      </c>
      <c r="L2461" s="167">
        <v>1860.4194792138881</v>
      </c>
      <c r="M2461" s="167">
        <f t="shared" si="76"/>
        <v>7441.6779168555522</v>
      </c>
      <c r="N2461" s="203"/>
    </row>
    <row r="2462" spans="9:14" ht="12.75" x14ac:dyDescent="0.2">
      <c r="I2462" s="28" t="str">
        <f t="shared" si="77"/>
        <v>26.11.22</v>
      </c>
      <c r="J2462" s="61"/>
      <c r="K2462" s="208" t="s">
        <v>31742</v>
      </c>
      <c r="L2462" s="167">
        <v>1863.3140549538891</v>
      </c>
      <c r="M2462" s="167">
        <f t="shared" si="76"/>
        <v>7453.2562198155565</v>
      </c>
      <c r="N2462" s="203"/>
    </row>
    <row r="2463" spans="9:14" ht="12.75" x14ac:dyDescent="0.2">
      <c r="I2463" s="28" t="str">
        <f t="shared" si="77"/>
        <v>26.11.22</v>
      </c>
      <c r="J2463" s="61"/>
      <c r="K2463" s="208" t="s">
        <v>31743</v>
      </c>
      <c r="L2463" s="167">
        <v>1870.1731069338889</v>
      </c>
      <c r="M2463" s="167">
        <f t="shared" si="76"/>
        <v>7480.6924277355556</v>
      </c>
      <c r="N2463" s="203"/>
    </row>
    <row r="2464" spans="9:14" ht="12.75" x14ac:dyDescent="0.2">
      <c r="I2464" s="28" t="str">
        <f t="shared" si="77"/>
        <v>26.11.22</v>
      </c>
      <c r="J2464" s="61"/>
      <c r="K2464" s="209" t="s">
        <v>31744</v>
      </c>
      <c r="L2464" s="197">
        <v>1872.9864762138891</v>
      </c>
      <c r="M2464" s="197">
        <f t="shared" si="76"/>
        <v>7491.9459048555564</v>
      </c>
      <c r="N2464" s="203"/>
    </row>
    <row r="2465" spans="9:14" ht="12.75" x14ac:dyDescent="0.2">
      <c r="I2465" s="28" t="str">
        <f t="shared" si="77"/>
        <v>26.11.22</v>
      </c>
      <c r="J2465" s="61"/>
      <c r="K2465" s="208" t="s">
        <v>31745</v>
      </c>
      <c r="L2465" s="167">
        <v>1867.22158830389</v>
      </c>
      <c r="M2465" s="167">
        <f t="shared" si="76"/>
        <v>7468.8863532155601</v>
      </c>
      <c r="N2465" s="203"/>
    </row>
    <row r="2466" spans="9:14" ht="12.75" x14ac:dyDescent="0.2">
      <c r="I2466" s="28" t="str">
        <f t="shared" si="77"/>
        <v>26.11.22</v>
      </c>
      <c r="J2466" s="61"/>
      <c r="K2466" s="208" t="s">
        <v>31746</v>
      </c>
      <c r="L2466" s="167">
        <v>1873.8581542938871</v>
      </c>
      <c r="M2466" s="167">
        <f t="shared" si="76"/>
        <v>7495.4326171755483</v>
      </c>
      <c r="N2466" s="203"/>
    </row>
    <row r="2467" spans="9:14" ht="12.75" x14ac:dyDescent="0.2">
      <c r="I2467" s="28" t="str">
        <f t="shared" si="77"/>
        <v>26.11.22</v>
      </c>
      <c r="J2467" s="61"/>
      <c r="K2467" s="208" t="s">
        <v>31747</v>
      </c>
      <c r="L2467" s="167">
        <v>1861.4933676138892</v>
      </c>
      <c r="M2467" s="167">
        <f t="shared" si="76"/>
        <v>7445.9734704555567</v>
      </c>
      <c r="N2467" s="203"/>
    </row>
    <row r="2468" spans="9:14" ht="12.75" x14ac:dyDescent="0.2">
      <c r="I2468" s="28" t="str">
        <f t="shared" si="77"/>
        <v>26.11.22</v>
      </c>
      <c r="J2468" s="61"/>
      <c r="K2468" s="209" t="s">
        <v>31748</v>
      </c>
      <c r="L2468" s="197">
        <v>1868.0346990938881</v>
      </c>
      <c r="M2468" s="197">
        <f t="shared" si="76"/>
        <v>7472.1387963755524</v>
      </c>
      <c r="N2468" s="203"/>
    </row>
    <row r="2469" spans="9:14" ht="12.75" x14ac:dyDescent="0.2">
      <c r="I2469" s="28" t="str">
        <f t="shared" si="77"/>
        <v>26.11.22</v>
      </c>
      <c r="J2469" s="61"/>
      <c r="K2469" s="208" t="s">
        <v>31749</v>
      </c>
      <c r="L2469" s="167">
        <v>1872.0881232238883</v>
      </c>
      <c r="M2469" s="167">
        <f t="shared" si="76"/>
        <v>7488.352492895553</v>
      </c>
      <c r="N2469" s="203"/>
    </row>
    <row r="2470" spans="9:14" ht="12.75" x14ac:dyDescent="0.2">
      <c r="I2470" s="28" t="str">
        <f t="shared" si="77"/>
        <v>26.11.22</v>
      </c>
      <c r="J2470" s="61"/>
      <c r="K2470" s="208" t="s">
        <v>31750</v>
      </c>
      <c r="L2470" s="167">
        <v>1887.217277583889</v>
      </c>
      <c r="M2470" s="167">
        <f t="shared" si="76"/>
        <v>7548.8691103355559</v>
      </c>
      <c r="N2470" s="203"/>
    </row>
    <row r="2471" spans="9:14" ht="12.75" x14ac:dyDescent="0.2">
      <c r="I2471" s="28" t="str">
        <f t="shared" si="77"/>
        <v>26.11.22</v>
      </c>
      <c r="J2471" s="61"/>
      <c r="K2471" s="208" t="s">
        <v>31751</v>
      </c>
      <c r="L2471" s="167">
        <v>1891.9028425138881</v>
      </c>
      <c r="M2471" s="167">
        <f t="shared" si="76"/>
        <v>7567.6113700555525</v>
      </c>
      <c r="N2471" s="203"/>
    </row>
    <row r="2472" spans="9:14" ht="12.75" x14ac:dyDescent="0.2">
      <c r="I2472" s="28" t="str">
        <f t="shared" si="77"/>
        <v>26.11.22</v>
      </c>
      <c r="J2472" s="61"/>
      <c r="K2472" s="209" t="s">
        <v>31752</v>
      </c>
      <c r="L2472" s="197">
        <v>1879.0296676438891</v>
      </c>
      <c r="M2472" s="197">
        <f t="shared" si="76"/>
        <v>7516.1186705755563</v>
      </c>
      <c r="N2472" s="203"/>
    </row>
    <row r="2473" spans="9:14" ht="12.75" x14ac:dyDescent="0.2">
      <c r="I2473" s="28" t="str">
        <f t="shared" si="77"/>
        <v>26.11.22</v>
      </c>
      <c r="J2473" s="61"/>
      <c r="K2473" s="208" t="s">
        <v>31753</v>
      </c>
      <c r="L2473" s="167">
        <v>1877.141368083888</v>
      </c>
      <c r="M2473" s="167">
        <f t="shared" si="76"/>
        <v>7508.5654723355519</v>
      </c>
      <c r="N2473" s="203"/>
    </row>
    <row r="2474" spans="9:14" ht="12.75" x14ac:dyDescent="0.2">
      <c r="I2474" s="28" t="str">
        <f t="shared" si="77"/>
        <v>26.11.22</v>
      </c>
      <c r="J2474" s="61"/>
      <c r="K2474" s="208" t="s">
        <v>31754</v>
      </c>
      <c r="L2474" s="167">
        <v>1860.1708755538882</v>
      </c>
      <c r="M2474" s="167">
        <f t="shared" si="76"/>
        <v>7440.6835022155528</v>
      </c>
      <c r="N2474" s="203"/>
    </row>
    <row r="2475" spans="9:14" ht="12.75" x14ac:dyDescent="0.2">
      <c r="I2475" s="28" t="str">
        <f t="shared" si="77"/>
        <v>26.11.22</v>
      </c>
      <c r="J2475" s="61"/>
      <c r="K2475" s="208" t="s">
        <v>31755</v>
      </c>
      <c r="L2475" s="167">
        <v>1839.1260862738891</v>
      </c>
      <c r="M2475" s="167">
        <f t="shared" si="76"/>
        <v>7356.5043450955563</v>
      </c>
      <c r="N2475" s="203"/>
    </row>
    <row r="2476" spans="9:14" ht="12.75" x14ac:dyDescent="0.2">
      <c r="I2476" s="28" t="str">
        <f t="shared" si="77"/>
        <v>26.11.22</v>
      </c>
      <c r="J2476" s="61"/>
      <c r="K2476" s="209" t="s">
        <v>31756</v>
      </c>
      <c r="L2476" s="197">
        <v>1824.805820153889</v>
      </c>
      <c r="M2476" s="197">
        <f t="shared" si="76"/>
        <v>7299.2232806155562</v>
      </c>
      <c r="N2476" s="203"/>
    </row>
    <row r="2477" spans="9:14" ht="12.75" x14ac:dyDescent="0.2">
      <c r="I2477" s="28" t="str">
        <f t="shared" si="77"/>
        <v>26.11.22</v>
      </c>
      <c r="J2477" s="61"/>
      <c r="K2477" s="208" t="s">
        <v>31757</v>
      </c>
      <c r="L2477" s="167">
        <v>1834.488917873889</v>
      </c>
      <c r="M2477" s="167">
        <f t="shared" si="76"/>
        <v>7337.9556714955561</v>
      </c>
      <c r="N2477" s="203"/>
    </row>
    <row r="2478" spans="9:14" ht="12.75" x14ac:dyDescent="0.2">
      <c r="I2478" s="28" t="str">
        <f t="shared" si="77"/>
        <v>26.11.22</v>
      </c>
      <c r="J2478" s="61"/>
      <c r="K2478" s="208" t="s">
        <v>31758</v>
      </c>
      <c r="L2478" s="167">
        <v>1819.9182367638891</v>
      </c>
      <c r="M2478" s="167">
        <f t="shared" si="76"/>
        <v>7279.6729470555565</v>
      </c>
      <c r="N2478" s="203"/>
    </row>
    <row r="2479" spans="9:14" ht="12.75" x14ac:dyDescent="0.2">
      <c r="I2479" s="28" t="str">
        <f t="shared" si="77"/>
        <v>26.11.22</v>
      </c>
      <c r="J2479" s="61"/>
      <c r="K2479" s="208" t="s">
        <v>31759</v>
      </c>
      <c r="L2479" s="167">
        <v>1803.9944900238881</v>
      </c>
      <c r="M2479" s="167">
        <f t="shared" si="76"/>
        <v>7215.9779600955526</v>
      </c>
      <c r="N2479" s="203"/>
    </row>
    <row r="2480" spans="9:14" ht="12.75" x14ac:dyDescent="0.2">
      <c r="I2480" s="28" t="str">
        <f t="shared" si="77"/>
        <v>26.11.22</v>
      </c>
      <c r="J2480" s="61"/>
      <c r="K2480" s="209" t="s">
        <v>31760</v>
      </c>
      <c r="L2480" s="197">
        <v>1793.8497696138879</v>
      </c>
      <c r="M2480" s="197">
        <f t="shared" si="76"/>
        <v>7175.3990784555517</v>
      </c>
      <c r="N2480" s="203"/>
    </row>
    <row r="2481" spans="9:14" ht="12.75" x14ac:dyDescent="0.2">
      <c r="I2481" s="28" t="str">
        <f t="shared" si="77"/>
        <v>26.11.22</v>
      </c>
      <c r="J2481" s="61"/>
      <c r="K2481" s="208" t="s">
        <v>31761</v>
      </c>
      <c r="L2481" s="167">
        <v>1784.441170593888</v>
      </c>
      <c r="M2481" s="167">
        <f t="shared" si="76"/>
        <v>7137.7646823755522</v>
      </c>
      <c r="N2481" s="203"/>
    </row>
    <row r="2482" spans="9:14" ht="12.75" x14ac:dyDescent="0.2">
      <c r="I2482" s="28" t="str">
        <f t="shared" si="77"/>
        <v>26.11.22</v>
      </c>
      <c r="J2482" s="61"/>
      <c r="K2482" s="208" t="s">
        <v>31762</v>
      </c>
      <c r="L2482" s="167">
        <v>1781.3283031538881</v>
      </c>
      <c r="M2482" s="167">
        <f t="shared" si="76"/>
        <v>7125.3132126155524</v>
      </c>
      <c r="N2482" s="203"/>
    </row>
    <row r="2483" spans="9:14" ht="12.75" x14ac:dyDescent="0.2">
      <c r="I2483" s="28" t="str">
        <f t="shared" si="77"/>
        <v>26.11.22</v>
      </c>
      <c r="J2483" s="61"/>
      <c r="K2483" s="208" t="s">
        <v>31763</v>
      </c>
      <c r="L2483" s="167">
        <v>1785.5544489938891</v>
      </c>
      <c r="M2483" s="167">
        <f t="shared" si="76"/>
        <v>7142.2177959755563</v>
      </c>
      <c r="N2483" s="203"/>
    </row>
    <row r="2484" spans="9:14" ht="12.75" x14ac:dyDescent="0.2">
      <c r="I2484" s="28" t="str">
        <f t="shared" si="77"/>
        <v>26.11.22</v>
      </c>
      <c r="J2484" s="61"/>
      <c r="K2484" s="209" t="s">
        <v>31764</v>
      </c>
      <c r="L2484" s="197">
        <v>1782.4571008538892</v>
      </c>
      <c r="M2484" s="197">
        <f t="shared" si="76"/>
        <v>7129.8284034155567</v>
      </c>
      <c r="N2484" s="203"/>
    </row>
    <row r="2485" spans="9:14" ht="12.75" x14ac:dyDescent="0.2">
      <c r="I2485" s="28" t="str">
        <f t="shared" si="77"/>
        <v>26.11.22</v>
      </c>
      <c r="J2485" s="61"/>
      <c r="K2485" s="208" t="s">
        <v>31765</v>
      </c>
      <c r="L2485" s="167">
        <v>1799.8502199238881</v>
      </c>
      <c r="M2485" s="167">
        <f t="shared" si="76"/>
        <v>7199.4008796955522</v>
      </c>
      <c r="N2485" s="203"/>
    </row>
    <row r="2486" spans="9:14" ht="12.75" x14ac:dyDescent="0.2">
      <c r="I2486" s="28" t="str">
        <f t="shared" si="77"/>
        <v>26.11.22</v>
      </c>
      <c r="J2486" s="61"/>
      <c r="K2486" s="208" t="s">
        <v>31766</v>
      </c>
      <c r="L2486" s="167">
        <v>1804.6391270838881</v>
      </c>
      <c r="M2486" s="167">
        <f t="shared" si="76"/>
        <v>7218.5565083355523</v>
      </c>
      <c r="N2486" s="203"/>
    </row>
    <row r="2487" spans="9:14" ht="12.75" x14ac:dyDescent="0.2">
      <c r="I2487" s="28" t="str">
        <f t="shared" si="77"/>
        <v>26.11.22</v>
      </c>
      <c r="J2487" s="61"/>
      <c r="K2487" s="208" t="s">
        <v>31767</v>
      </c>
      <c r="L2487" s="167">
        <v>1814.8050914038881</v>
      </c>
      <c r="M2487" s="167">
        <f t="shared" si="76"/>
        <v>7259.2203656155525</v>
      </c>
      <c r="N2487" s="203"/>
    </row>
    <row r="2488" spans="9:14" ht="12.75" x14ac:dyDescent="0.2">
      <c r="I2488" s="28" t="str">
        <f t="shared" si="77"/>
        <v>26.11.22</v>
      </c>
      <c r="J2488" s="61"/>
      <c r="K2488" s="209" t="s">
        <v>31768</v>
      </c>
      <c r="L2488" s="197">
        <v>1822.0851445338881</v>
      </c>
      <c r="M2488" s="197">
        <f t="shared" si="76"/>
        <v>7288.3405781355523</v>
      </c>
      <c r="N2488" s="203"/>
    </row>
    <row r="2489" spans="9:14" ht="12.75" x14ac:dyDescent="0.2">
      <c r="I2489" s="28" t="str">
        <f t="shared" si="77"/>
        <v>26.11.22</v>
      </c>
      <c r="J2489" s="61"/>
      <c r="K2489" s="208" t="s">
        <v>31769</v>
      </c>
      <c r="L2489" s="167">
        <v>1845.4473628238879</v>
      </c>
      <c r="M2489" s="167">
        <f t="shared" si="76"/>
        <v>7381.7894512955518</v>
      </c>
      <c r="N2489" s="203"/>
    </row>
    <row r="2490" spans="9:14" ht="12.75" x14ac:dyDescent="0.2">
      <c r="I2490" s="28" t="str">
        <f t="shared" si="77"/>
        <v>26.11.22</v>
      </c>
      <c r="J2490" s="61"/>
      <c r="K2490" s="208" t="s">
        <v>31770</v>
      </c>
      <c r="L2490" s="167">
        <v>1867.068065803888</v>
      </c>
      <c r="M2490" s="167">
        <f t="shared" si="76"/>
        <v>7468.2722632155519</v>
      </c>
      <c r="N2490" s="203"/>
    </row>
    <row r="2491" spans="9:14" ht="12.75" x14ac:dyDescent="0.2">
      <c r="I2491" s="28" t="str">
        <f t="shared" si="77"/>
        <v>26.11.22</v>
      </c>
      <c r="J2491" s="61"/>
      <c r="K2491" s="208" t="s">
        <v>31771</v>
      </c>
      <c r="L2491" s="167">
        <v>1884.1762524838882</v>
      </c>
      <c r="M2491" s="167">
        <f t="shared" si="76"/>
        <v>7536.7050099355529</v>
      </c>
      <c r="N2491" s="203"/>
    </row>
    <row r="2492" spans="9:14" ht="12.75" x14ac:dyDescent="0.2">
      <c r="I2492" s="28" t="str">
        <f t="shared" si="77"/>
        <v>26.11.22</v>
      </c>
      <c r="J2492" s="61"/>
      <c r="K2492" s="209" t="s">
        <v>31772</v>
      </c>
      <c r="L2492" s="197">
        <v>1905.3464562938882</v>
      </c>
      <c r="M2492" s="197">
        <f t="shared" si="76"/>
        <v>7621.3858251755528</v>
      </c>
      <c r="N2492" s="203"/>
    </row>
    <row r="2493" spans="9:14" ht="12.75" x14ac:dyDescent="0.2">
      <c r="I2493" s="28" t="str">
        <f t="shared" si="77"/>
        <v>26.11.22</v>
      </c>
      <c r="J2493" s="61"/>
      <c r="K2493" s="208" t="s">
        <v>31773</v>
      </c>
      <c r="L2493" s="167">
        <v>1927.6261715738892</v>
      </c>
      <c r="M2493" s="167">
        <f t="shared" si="76"/>
        <v>7710.5046862955569</v>
      </c>
      <c r="N2493" s="203"/>
    </row>
    <row r="2494" spans="9:14" ht="12.75" x14ac:dyDescent="0.2">
      <c r="I2494" s="28" t="str">
        <f t="shared" si="77"/>
        <v>26.11.22</v>
      </c>
      <c r="J2494" s="61"/>
      <c r="K2494" s="208" t="s">
        <v>31774</v>
      </c>
      <c r="L2494" s="167">
        <v>1943.4357550738889</v>
      </c>
      <c r="M2494" s="167">
        <f t="shared" si="76"/>
        <v>7773.7430202955557</v>
      </c>
      <c r="N2494" s="203"/>
    </row>
    <row r="2495" spans="9:14" ht="12.75" x14ac:dyDescent="0.2">
      <c r="I2495" s="28" t="str">
        <f t="shared" si="77"/>
        <v>26.11.22</v>
      </c>
      <c r="J2495" s="61"/>
      <c r="K2495" s="208" t="s">
        <v>31775</v>
      </c>
      <c r="L2495" s="167">
        <v>1947.6532292038892</v>
      </c>
      <c r="M2495" s="167">
        <f t="shared" si="76"/>
        <v>7790.6129168155567</v>
      </c>
      <c r="N2495" s="203"/>
    </row>
    <row r="2496" spans="9:14" ht="12.75" x14ac:dyDescent="0.2">
      <c r="I2496" s="28" t="str">
        <f t="shared" si="77"/>
        <v>26.11.22</v>
      </c>
      <c r="J2496" s="61"/>
      <c r="K2496" s="209" t="s">
        <v>31776</v>
      </c>
      <c r="L2496" s="197">
        <v>1944.0861892538881</v>
      </c>
      <c r="M2496" s="197">
        <f t="shared" si="76"/>
        <v>7776.3447570155522</v>
      </c>
      <c r="N2496" s="203"/>
    </row>
    <row r="2497" spans="9:14" ht="12.75" x14ac:dyDescent="0.2">
      <c r="I2497" s="28" t="str">
        <f t="shared" si="77"/>
        <v>26.11.22</v>
      </c>
      <c r="J2497" s="61"/>
      <c r="K2497" s="208" t="s">
        <v>31777</v>
      </c>
      <c r="L2497" s="167">
        <v>1929.5565205638882</v>
      </c>
      <c r="M2497" s="167">
        <f t="shared" si="76"/>
        <v>7718.2260822555527</v>
      </c>
      <c r="N2497" s="203"/>
    </row>
    <row r="2498" spans="9:14" ht="12.75" x14ac:dyDescent="0.2">
      <c r="I2498" s="28" t="str">
        <f t="shared" si="77"/>
        <v>26.11.22</v>
      </c>
      <c r="J2498" s="61"/>
      <c r="K2498" s="208" t="s">
        <v>31778</v>
      </c>
      <c r="L2498" s="167">
        <v>1906.7714815738891</v>
      </c>
      <c r="M2498" s="167">
        <f t="shared" si="76"/>
        <v>7627.0859262955564</v>
      </c>
      <c r="N2498" s="203"/>
    </row>
    <row r="2499" spans="9:14" ht="12.75" x14ac:dyDescent="0.2">
      <c r="I2499" s="28" t="str">
        <f t="shared" si="77"/>
        <v>26.11.22</v>
      </c>
      <c r="J2499" s="61"/>
      <c r="K2499" s="208" t="s">
        <v>31779</v>
      </c>
      <c r="L2499" s="167">
        <v>1887.8975626138881</v>
      </c>
      <c r="M2499" s="167">
        <f t="shared" si="76"/>
        <v>7551.5902504555525</v>
      </c>
      <c r="N2499" s="203"/>
    </row>
    <row r="2500" spans="9:14" ht="12.75" x14ac:dyDescent="0.2">
      <c r="I2500" s="28" t="str">
        <f t="shared" si="77"/>
        <v>26.11.22</v>
      </c>
      <c r="J2500" s="61"/>
      <c r="K2500" s="209" t="s">
        <v>31780</v>
      </c>
      <c r="L2500" s="197">
        <v>1868.8215645838891</v>
      </c>
      <c r="M2500" s="197">
        <f t="shared" si="76"/>
        <v>7475.2862583355563</v>
      </c>
      <c r="N2500" s="203"/>
    </row>
    <row r="2501" spans="9:14" ht="12.75" x14ac:dyDescent="0.2">
      <c r="I2501" s="28" t="str">
        <f t="shared" si="77"/>
        <v>26.11.22</v>
      </c>
      <c r="J2501" s="61"/>
      <c r="K2501" s="208" t="s">
        <v>31781</v>
      </c>
      <c r="L2501" s="167">
        <v>1852.2153273338881</v>
      </c>
      <c r="M2501" s="167">
        <f t="shared" si="76"/>
        <v>7408.8613093355525</v>
      </c>
      <c r="N2501" s="203"/>
    </row>
    <row r="2502" spans="9:14" ht="12.75" x14ac:dyDescent="0.2">
      <c r="I2502" s="28" t="str">
        <f t="shared" si="77"/>
        <v>26.11.22</v>
      </c>
      <c r="J2502" s="61"/>
      <c r="K2502" s="208" t="s">
        <v>31782</v>
      </c>
      <c r="L2502" s="167">
        <v>1848.1600919638881</v>
      </c>
      <c r="M2502" s="167">
        <f t="shared" si="76"/>
        <v>7392.6403678555525</v>
      </c>
      <c r="N2502" s="203"/>
    </row>
    <row r="2503" spans="9:14" ht="12.75" x14ac:dyDescent="0.2">
      <c r="I2503" s="28" t="str">
        <f t="shared" si="77"/>
        <v>26.11.22</v>
      </c>
      <c r="J2503" s="61"/>
      <c r="K2503" s="208" t="s">
        <v>31783</v>
      </c>
      <c r="L2503" s="167">
        <v>1831.91399913389</v>
      </c>
      <c r="M2503" s="167">
        <f t="shared" si="76"/>
        <v>7327.65599653556</v>
      </c>
      <c r="N2503" s="203"/>
    </row>
    <row r="2504" spans="9:14" ht="12.75" x14ac:dyDescent="0.2">
      <c r="I2504" s="28" t="str">
        <f t="shared" si="77"/>
        <v>26.11.22</v>
      </c>
      <c r="J2504" s="61"/>
      <c r="K2504" s="209" t="s">
        <v>31784</v>
      </c>
      <c r="L2504" s="197">
        <v>1806.155793023888</v>
      </c>
      <c r="M2504" s="197">
        <f t="shared" si="76"/>
        <v>7224.623172095552</v>
      </c>
      <c r="N2504" s="203"/>
    </row>
    <row r="2505" spans="9:14" ht="12.75" x14ac:dyDescent="0.2">
      <c r="I2505" s="28" t="str">
        <f t="shared" si="77"/>
        <v>26.11.22</v>
      </c>
      <c r="J2505" s="61"/>
      <c r="K2505" s="208" t="s">
        <v>31785</v>
      </c>
      <c r="L2505" s="167">
        <v>1803.2012447138893</v>
      </c>
      <c r="M2505" s="167">
        <f t="shared" si="76"/>
        <v>7212.8049788555572</v>
      </c>
      <c r="N2505" s="203"/>
    </row>
    <row r="2506" spans="9:14" ht="12.75" x14ac:dyDescent="0.2">
      <c r="I2506" s="28" t="str">
        <f t="shared" si="77"/>
        <v>26.11.22</v>
      </c>
      <c r="J2506" s="61"/>
      <c r="K2506" s="208" t="s">
        <v>31786</v>
      </c>
      <c r="L2506" s="167">
        <v>1781.4852444338881</v>
      </c>
      <c r="M2506" s="167">
        <f t="shared" si="76"/>
        <v>7125.9409777355522</v>
      </c>
      <c r="N2506" s="203"/>
    </row>
    <row r="2507" spans="9:14" ht="12.75" x14ac:dyDescent="0.2">
      <c r="I2507" s="28" t="str">
        <f t="shared" si="77"/>
        <v>26.11.22</v>
      </c>
      <c r="J2507" s="61"/>
      <c r="K2507" s="208" t="s">
        <v>31787</v>
      </c>
      <c r="L2507" s="167">
        <v>1765.550597343889</v>
      </c>
      <c r="M2507" s="167">
        <f t="shared" si="76"/>
        <v>7062.2023893755559</v>
      </c>
      <c r="N2507" s="203"/>
    </row>
    <row r="2508" spans="9:14" ht="12.75" x14ac:dyDescent="0.2">
      <c r="I2508" s="28" t="str">
        <f t="shared" si="77"/>
        <v>26.11.22</v>
      </c>
      <c r="J2508" s="61"/>
      <c r="K2508" s="209" t="s">
        <v>31788</v>
      </c>
      <c r="L2508" s="197">
        <v>1747.3993036338891</v>
      </c>
      <c r="M2508" s="197">
        <f t="shared" si="76"/>
        <v>6989.5972145355563</v>
      </c>
      <c r="N2508" s="203"/>
    </row>
    <row r="2509" spans="9:14" ht="12.75" x14ac:dyDescent="0.2">
      <c r="I2509" s="28" t="str">
        <f t="shared" si="77"/>
        <v>26.11.22</v>
      </c>
      <c r="J2509" s="61"/>
      <c r="K2509" s="208" t="s">
        <v>31789</v>
      </c>
      <c r="L2509" s="167">
        <v>1728.1756222438889</v>
      </c>
      <c r="M2509" s="167">
        <f t="shared" si="76"/>
        <v>6912.7024889755558</v>
      </c>
      <c r="N2509" s="203"/>
    </row>
    <row r="2510" spans="9:14" ht="12.75" x14ac:dyDescent="0.2">
      <c r="I2510" s="28" t="str">
        <f t="shared" si="77"/>
        <v>26.11.22</v>
      </c>
      <c r="J2510" s="61"/>
      <c r="K2510" s="208" t="s">
        <v>31790</v>
      </c>
      <c r="L2510" s="167">
        <v>1703.9487452038891</v>
      </c>
      <c r="M2510" s="167">
        <f t="shared" si="76"/>
        <v>6815.7949808155563</v>
      </c>
      <c r="N2510" s="203"/>
    </row>
    <row r="2511" spans="9:14" ht="12.75" x14ac:dyDescent="0.2">
      <c r="I2511" s="28" t="str">
        <f t="shared" si="77"/>
        <v>26.11.22</v>
      </c>
      <c r="J2511" s="61"/>
      <c r="K2511" s="208" t="s">
        <v>31791</v>
      </c>
      <c r="L2511" s="167">
        <v>1693.9372071138871</v>
      </c>
      <c r="M2511" s="167">
        <f t="shared" si="76"/>
        <v>6775.7488284555484</v>
      </c>
      <c r="N2511" s="203"/>
    </row>
    <row r="2512" spans="9:14" ht="12.75" x14ac:dyDescent="0.2">
      <c r="I2512" s="28" t="str">
        <f t="shared" si="77"/>
        <v>26.11.22</v>
      </c>
      <c r="J2512" s="61"/>
      <c r="K2512" s="209" t="s">
        <v>31792</v>
      </c>
      <c r="L2512" s="197">
        <v>1672.7390358838879</v>
      </c>
      <c r="M2512" s="197">
        <f t="shared" si="76"/>
        <v>6690.9561435355517</v>
      </c>
      <c r="N2512" s="203"/>
    </row>
    <row r="2513" spans="9:14" ht="12.75" x14ac:dyDescent="0.2">
      <c r="I2513" s="28" t="str">
        <f t="shared" si="77"/>
        <v>26.11.22</v>
      </c>
      <c r="J2513" s="61"/>
      <c r="K2513" s="208" t="s">
        <v>31793</v>
      </c>
      <c r="L2513" s="167">
        <v>1731.696433063888</v>
      </c>
      <c r="M2513" s="167">
        <f t="shared" si="76"/>
        <v>6926.7857322555519</v>
      </c>
      <c r="N2513" s="203"/>
    </row>
    <row r="2514" spans="9:14" ht="12.75" x14ac:dyDescent="0.2">
      <c r="I2514" s="28" t="str">
        <f t="shared" si="77"/>
        <v>26.11.22</v>
      </c>
      <c r="J2514" s="61"/>
      <c r="K2514" s="208" t="s">
        <v>31794</v>
      </c>
      <c r="L2514" s="167">
        <v>1715.6857179238889</v>
      </c>
      <c r="M2514" s="167">
        <f t="shared" si="76"/>
        <v>6862.7428716955556</v>
      </c>
      <c r="N2514" s="203"/>
    </row>
    <row r="2515" spans="9:14" ht="12.75" x14ac:dyDescent="0.2">
      <c r="I2515" s="28" t="str">
        <f t="shared" si="77"/>
        <v>26.11.22</v>
      </c>
      <c r="J2515" s="61"/>
      <c r="K2515" s="208" t="s">
        <v>31795</v>
      </c>
      <c r="L2515" s="167">
        <v>1690.616751953889</v>
      </c>
      <c r="M2515" s="167">
        <f t="shared" si="76"/>
        <v>6762.4670078155559</v>
      </c>
      <c r="N2515" s="203"/>
    </row>
    <row r="2516" spans="9:14" ht="12.75" x14ac:dyDescent="0.2">
      <c r="I2516" s="28" t="str">
        <f t="shared" si="77"/>
        <v>26.11.22</v>
      </c>
      <c r="J2516" s="61"/>
      <c r="K2516" s="209" t="s">
        <v>31796</v>
      </c>
      <c r="L2516" s="197">
        <v>1658.0353169638879</v>
      </c>
      <c r="M2516" s="197">
        <f t="shared" si="76"/>
        <v>6632.1412678555516</v>
      </c>
      <c r="N2516" s="203"/>
    </row>
    <row r="2517" spans="9:14" ht="12.75" x14ac:dyDescent="0.2">
      <c r="I2517" s="28" t="str">
        <f t="shared" si="77"/>
        <v>26.11.22</v>
      </c>
      <c r="J2517" s="61"/>
      <c r="K2517" s="208" t="s">
        <v>31797</v>
      </c>
      <c r="L2517" s="167">
        <v>1645.5243800938881</v>
      </c>
      <c r="M2517" s="167">
        <f t="shared" si="76"/>
        <v>6582.0975203755524</v>
      </c>
      <c r="N2517" s="203"/>
    </row>
    <row r="2518" spans="9:14" ht="12.75" x14ac:dyDescent="0.2">
      <c r="I2518" s="28" t="str">
        <f t="shared" si="77"/>
        <v>26.11.22</v>
      </c>
      <c r="J2518" s="61"/>
      <c r="K2518" s="208" t="s">
        <v>31798</v>
      </c>
      <c r="L2518" s="167">
        <v>1619.382999853889</v>
      </c>
      <c r="M2518" s="167">
        <f t="shared" si="76"/>
        <v>6477.5319994155561</v>
      </c>
      <c r="N2518" s="203"/>
    </row>
    <row r="2519" spans="9:14" ht="12.75" x14ac:dyDescent="0.2">
      <c r="I2519" s="28" t="str">
        <f t="shared" si="77"/>
        <v>26.11.22</v>
      </c>
      <c r="J2519" s="61"/>
      <c r="K2519" s="208" t="s">
        <v>31799</v>
      </c>
      <c r="L2519" s="167">
        <v>1598.616959663889</v>
      </c>
      <c r="M2519" s="167">
        <f t="shared" si="76"/>
        <v>6394.4678386555561</v>
      </c>
      <c r="N2519" s="203"/>
    </row>
    <row r="2520" spans="9:14" ht="12.75" x14ac:dyDescent="0.2">
      <c r="I2520" s="28" t="str">
        <f t="shared" si="77"/>
        <v>26.11.22</v>
      </c>
      <c r="J2520" s="61"/>
      <c r="K2520" s="209" t="s">
        <v>31800</v>
      </c>
      <c r="L2520" s="197">
        <v>1566.5940615738891</v>
      </c>
      <c r="M2520" s="197">
        <f t="shared" si="76"/>
        <v>6266.3762462955565</v>
      </c>
      <c r="N2520" s="203"/>
    </row>
    <row r="2521" spans="9:14" ht="12.75" x14ac:dyDescent="0.2">
      <c r="I2521" s="28" t="str">
        <f t="shared" si="77"/>
        <v>27.11.22</v>
      </c>
      <c r="J2521" s="61"/>
      <c r="K2521" s="208" t="s">
        <v>31801</v>
      </c>
      <c r="L2521" s="167">
        <v>1551.6534146838892</v>
      </c>
      <c r="M2521" s="167">
        <f t="shared" ref="M2521:M2584" si="78">IF(L2521="","",L2521*4)</f>
        <v>6206.6136587355568</v>
      </c>
      <c r="N2521" s="203"/>
    </row>
    <row r="2522" spans="9:14" ht="12.75" x14ac:dyDescent="0.2">
      <c r="I2522" s="28" t="str">
        <f t="shared" ref="I2522:I2585" si="79">IF(K2522="","",LEFT(K2522,8))</f>
        <v>27.11.22</v>
      </c>
      <c r="J2522" s="61"/>
      <c r="K2522" s="208" t="s">
        <v>31802</v>
      </c>
      <c r="L2522" s="167">
        <v>1528.0826516538891</v>
      </c>
      <c r="M2522" s="167">
        <f t="shared" si="78"/>
        <v>6112.3306066155565</v>
      </c>
      <c r="N2522" s="203"/>
    </row>
    <row r="2523" spans="9:14" ht="12.75" x14ac:dyDescent="0.2">
      <c r="I2523" s="28" t="str">
        <f t="shared" si="79"/>
        <v>27.11.22</v>
      </c>
      <c r="J2523" s="61"/>
      <c r="K2523" s="208" t="s">
        <v>31803</v>
      </c>
      <c r="L2523" s="167">
        <v>1508.6011336138881</v>
      </c>
      <c r="M2523" s="167">
        <f t="shared" si="78"/>
        <v>6034.4045344555525</v>
      </c>
      <c r="N2523" s="203"/>
    </row>
    <row r="2524" spans="9:14" ht="12.75" x14ac:dyDescent="0.2">
      <c r="I2524" s="28" t="str">
        <f t="shared" si="79"/>
        <v>27.11.22</v>
      </c>
      <c r="J2524" s="61"/>
      <c r="K2524" s="209" t="s">
        <v>31804</v>
      </c>
      <c r="L2524" s="197">
        <v>1491.7456792838889</v>
      </c>
      <c r="M2524" s="197">
        <f t="shared" si="78"/>
        <v>5966.9827171355555</v>
      </c>
      <c r="N2524" s="203"/>
    </row>
    <row r="2525" spans="9:14" ht="12.75" x14ac:dyDescent="0.2">
      <c r="I2525" s="28" t="str">
        <f t="shared" si="79"/>
        <v>27.11.22</v>
      </c>
      <c r="J2525" s="61"/>
      <c r="K2525" s="208" t="s">
        <v>31805</v>
      </c>
      <c r="L2525" s="167">
        <v>1493.9199297938892</v>
      </c>
      <c r="M2525" s="167">
        <f t="shared" si="78"/>
        <v>5975.6797191755568</v>
      </c>
      <c r="N2525" s="203"/>
    </row>
    <row r="2526" spans="9:14" ht="12.75" x14ac:dyDescent="0.2">
      <c r="I2526" s="28" t="str">
        <f t="shared" si="79"/>
        <v>27.11.22</v>
      </c>
      <c r="J2526" s="61"/>
      <c r="K2526" s="208" t="s">
        <v>31806</v>
      </c>
      <c r="L2526" s="167">
        <v>1475.555976593889</v>
      </c>
      <c r="M2526" s="167">
        <f t="shared" si="78"/>
        <v>5902.223906375556</v>
      </c>
      <c r="N2526" s="203"/>
    </row>
    <row r="2527" spans="9:14" ht="12.75" x14ac:dyDescent="0.2">
      <c r="I2527" s="28" t="str">
        <f t="shared" si="79"/>
        <v>27.11.22</v>
      </c>
      <c r="J2527" s="61"/>
      <c r="K2527" s="208" t="s">
        <v>31807</v>
      </c>
      <c r="L2527" s="167">
        <v>1449.6934410238891</v>
      </c>
      <c r="M2527" s="167">
        <f t="shared" si="78"/>
        <v>5798.7737640955565</v>
      </c>
      <c r="N2527" s="203"/>
    </row>
    <row r="2528" spans="9:14" ht="12.75" x14ac:dyDescent="0.2">
      <c r="I2528" s="28" t="str">
        <f t="shared" si="79"/>
        <v>27.11.22</v>
      </c>
      <c r="J2528" s="61"/>
      <c r="K2528" s="209" t="s">
        <v>31808</v>
      </c>
      <c r="L2528" s="197">
        <v>1448.2074917738889</v>
      </c>
      <c r="M2528" s="197">
        <f t="shared" si="78"/>
        <v>5792.8299670955557</v>
      </c>
      <c r="N2528" s="203"/>
    </row>
    <row r="2529" spans="9:14" ht="12.75" x14ac:dyDescent="0.2">
      <c r="I2529" s="28" t="str">
        <f t="shared" si="79"/>
        <v>27.11.22</v>
      </c>
      <c r="J2529" s="61"/>
      <c r="K2529" s="208" t="s">
        <v>31809</v>
      </c>
      <c r="L2529" s="167">
        <v>1471.1880524838882</v>
      </c>
      <c r="M2529" s="167">
        <f t="shared" si="78"/>
        <v>5884.7522099355529</v>
      </c>
      <c r="N2529" s="203"/>
    </row>
    <row r="2530" spans="9:14" ht="12.75" x14ac:dyDescent="0.2">
      <c r="I2530" s="28" t="str">
        <f t="shared" si="79"/>
        <v>27.11.22</v>
      </c>
      <c r="J2530" s="61"/>
      <c r="K2530" s="208" t="s">
        <v>31810</v>
      </c>
      <c r="L2530" s="167">
        <v>1462.6517230038871</v>
      </c>
      <c r="M2530" s="167">
        <f t="shared" si="78"/>
        <v>5850.6068920155485</v>
      </c>
      <c r="N2530" s="203"/>
    </row>
    <row r="2531" spans="9:14" ht="12.75" x14ac:dyDescent="0.2">
      <c r="I2531" s="28" t="str">
        <f t="shared" si="79"/>
        <v>27.11.22</v>
      </c>
      <c r="J2531" s="61"/>
      <c r="K2531" s="208" t="s">
        <v>31811</v>
      </c>
      <c r="L2531" s="167">
        <v>1459.9632692838882</v>
      </c>
      <c r="M2531" s="167">
        <f t="shared" si="78"/>
        <v>5839.8530771355527</v>
      </c>
      <c r="N2531" s="203"/>
    </row>
    <row r="2532" spans="9:14" ht="12.75" x14ac:dyDescent="0.2">
      <c r="I2532" s="28" t="str">
        <f t="shared" si="79"/>
        <v>27.11.22</v>
      </c>
      <c r="J2532" s="61"/>
      <c r="K2532" s="209" t="s">
        <v>31812</v>
      </c>
      <c r="L2532" s="197">
        <v>1440.5967942338891</v>
      </c>
      <c r="M2532" s="197">
        <f t="shared" si="78"/>
        <v>5762.3871769355565</v>
      </c>
      <c r="N2532" s="203"/>
    </row>
    <row r="2533" spans="9:14" ht="12.75" x14ac:dyDescent="0.2">
      <c r="I2533" s="28" t="str">
        <f t="shared" si="79"/>
        <v>27.11.22</v>
      </c>
      <c r="J2533" s="61"/>
      <c r="K2533" s="208" t="s">
        <v>31813</v>
      </c>
      <c r="L2533" s="167">
        <v>1445.9194516438879</v>
      </c>
      <c r="M2533" s="167">
        <f t="shared" si="78"/>
        <v>5783.6778065755516</v>
      </c>
      <c r="N2533" s="203"/>
    </row>
    <row r="2534" spans="9:14" ht="12.75" x14ac:dyDescent="0.2">
      <c r="I2534" s="28" t="str">
        <f t="shared" si="79"/>
        <v>27.11.22</v>
      </c>
      <c r="J2534" s="61"/>
      <c r="K2534" s="208" t="s">
        <v>31814</v>
      </c>
      <c r="L2534" s="167">
        <v>1446.9782614038891</v>
      </c>
      <c r="M2534" s="167">
        <f t="shared" si="78"/>
        <v>5787.9130456155563</v>
      </c>
      <c r="N2534" s="203"/>
    </row>
    <row r="2535" spans="9:14" ht="12.75" x14ac:dyDescent="0.2">
      <c r="I2535" s="28" t="str">
        <f t="shared" si="79"/>
        <v>27.11.22</v>
      </c>
      <c r="J2535" s="61"/>
      <c r="K2535" s="208" t="s">
        <v>31815</v>
      </c>
      <c r="L2535" s="167">
        <v>1435.9359461138893</v>
      </c>
      <c r="M2535" s="167">
        <f t="shared" si="78"/>
        <v>5743.743784455557</v>
      </c>
      <c r="N2535" s="203"/>
    </row>
    <row r="2536" spans="9:14" ht="12.75" x14ac:dyDescent="0.2">
      <c r="I2536" s="28" t="str">
        <f t="shared" si="79"/>
        <v>27.11.22</v>
      </c>
      <c r="J2536" s="61"/>
      <c r="K2536" s="209" t="s">
        <v>31816</v>
      </c>
      <c r="L2536" s="197">
        <v>1429.4406917538881</v>
      </c>
      <c r="M2536" s="197">
        <f t="shared" si="78"/>
        <v>5717.7627670155525</v>
      </c>
      <c r="N2536" s="203"/>
    </row>
    <row r="2537" spans="9:14" ht="12.75" x14ac:dyDescent="0.2">
      <c r="I2537" s="28" t="str">
        <f t="shared" si="79"/>
        <v>27.11.22</v>
      </c>
      <c r="J2537" s="61"/>
      <c r="K2537" s="208" t="s">
        <v>31817</v>
      </c>
      <c r="L2537" s="167">
        <v>1442.3752922138881</v>
      </c>
      <c r="M2537" s="167">
        <f t="shared" si="78"/>
        <v>5769.5011688555524</v>
      </c>
      <c r="N2537" s="203"/>
    </row>
    <row r="2538" spans="9:14" ht="12.75" x14ac:dyDescent="0.2">
      <c r="I2538" s="28" t="str">
        <f t="shared" si="79"/>
        <v>27.11.22</v>
      </c>
      <c r="J2538" s="61"/>
      <c r="K2538" s="208" t="s">
        <v>31818</v>
      </c>
      <c r="L2538" s="167">
        <v>1446.0584380938881</v>
      </c>
      <c r="M2538" s="167">
        <f t="shared" si="78"/>
        <v>5784.2337523755523</v>
      </c>
      <c r="N2538" s="203"/>
    </row>
    <row r="2539" spans="9:14" ht="12.75" x14ac:dyDescent="0.2">
      <c r="I2539" s="28" t="str">
        <f t="shared" si="79"/>
        <v>27.11.22</v>
      </c>
      <c r="J2539" s="61"/>
      <c r="K2539" s="208" t="s">
        <v>31819</v>
      </c>
      <c r="L2539" s="167">
        <v>1452.8032933838881</v>
      </c>
      <c r="M2539" s="167">
        <f t="shared" si="78"/>
        <v>5811.2131735355524</v>
      </c>
      <c r="N2539" s="203"/>
    </row>
    <row r="2540" spans="9:14" ht="12.75" x14ac:dyDescent="0.2">
      <c r="I2540" s="28" t="str">
        <f t="shared" si="79"/>
        <v>27.11.22</v>
      </c>
      <c r="J2540" s="61"/>
      <c r="K2540" s="209" t="s">
        <v>31820</v>
      </c>
      <c r="L2540" s="197">
        <v>1457.6371617738882</v>
      </c>
      <c r="M2540" s="197">
        <f t="shared" si="78"/>
        <v>5830.548647095553</v>
      </c>
      <c r="N2540" s="203"/>
    </row>
    <row r="2541" spans="9:14" ht="12.75" x14ac:dyDescent="0.2">
      <c r="I2541" s="28" t="str">
        <f t="shared" si="79"/>
        <v>27.11.22</v>
      </c>
      <c r="J2541" s="61"/>
      <c r="K2541" s="208" t="s">
        <v>31821</v>
      </c>
      <c r="L2541" s="167">
        <v>1470.6479330238892</v>
      </c>
      <c r="M2541" s="167">
        <f t="shared" si="78"/>
        <v>5882.5917320955568</v>
      </c>
      <c r="N2541" s="203"/>
    </row>
    <row r="2542" spans="9:14" ht="12.75" x14ac:dyDescent="0.2">
      <c r="I2542" s="28" t="str">
        <f t="shared" si="79"/>
        <v>27.11.22</v>
      </c>
      <c r="J2542" s="61"/>
      <c r="K2542" s="208" t="s">
        <v>31822</v>
      </c>
      <c r="L2542" s="167">
        <v>1483.1267774438891</v>
      </c>
      <c r="M2542" s="167">
        <f t="shared" si="78"/>
        <v>5932.5071097755563</v>
      </c>
      <c r="N2542" s="203"/>
    </row>
    <row r="2543" spans="9:14" ht="12.75" x14ac:dyDescent="0.2">
      <c r="I2543" s="28" t="str">
        <f t="shared" si="79"/>
        <v>27.11.22</v>
      </c>
      <c r="J2543" s="61"/>
      <c r="K2543" s="208" t="s">
        <v>31823</v>
      </c>
      <c r="L2543" s="167">
        <v>1489.1714375638892</v>
      </c>
      <c r="M2543" s="167">
        <f t="shared" si="78"/>
        <v>5956.6857502555567</v>
      </c>
      <c r="N2543" s="203"/>
    </row>
    <row r="2544" spans="9:14" ht="12.75" x14ac:dyDescent="0.2">
      <c r="I2544" s="28" t="str">
        <f t="shared" si="79"/>
        <v>27.11.22</v>
      </c>
      <c r="J2544" s="61"/>
      <c r="K2544" s="209" t="s">
        <v>31824</v>
      </c>
      <c r="L2544" s="197">
        <v>1498.0789734338889</v>
      </c>
      <c r="M2544" s="197">
        <f t="shared" si="78"/>
        <v>5992.3158937355556</v>
      </c>
      <c r="N2544" s="203"/>
    </row>
    <row r="2545" spans="9:14" ht="12.75" x14ac:dyDescent="0.2">
      <c r="I2545" s="28" t="str">
        <f t="shared" si="79"/>
        <v>27.11.22</v>
      </c>
      <c r="J2545" s="61"/>
      <c r="K2545" s="208" t="s">
        <v>31825</v>
      </c>
      <c r="L2545" s="167">
        <v>1517.8714345738879</v>
      </c>
      <c r="M2545" s="167">
        <f t="shared" si="78"/>
        <v>6071.4857382955515</v>
      </c>
      <c r="N2545" s="203"/>
    </row>
    <row r="2546" spans="9:14" ht="12.75" x14ac:dyDescent="0.2">
      <c r="I2546" s="28" t="str">
        <f t="shared" si="79"/>
        <v>27.11.22</v>
      </c>
      <c r="J2546" s="61"/>
      <c r="K2546" s="208" t="s">
        <v>31826</v>
      </c>
      <c r="L2546" s="167">
        <v>1525.9877729938892</v>
      </c>
      <c r="M2546" s="167">
        <f t="shared" si="78"/>
        <v>6103.9510919755567</v>
      </c>
      <c r="N2546" s="203"/>
    </row>
    <row r="2547" spans="9:14" ht="12.75" x14ac:dyDescent="0.2">
      <c r="I2547" s="28" t="str">
        <f t="shared" si="79"/>
        <v>27.11.22</v>
      </c>
      <c r="J2547" s="61"/>
      <c r="K2547" s="208" t="s">
        <v>31827</v>
      </c>
      <c r="L2547" s="167">
        <v>1551.5120068738881</v>
      </c>
      <c r="M2547" s="167">
        <f t="shared" si="78"/>
        <v>6206.0480274955526</v>
      </c>
      <c r="N2547" s="203"/>
    </row>
    <row r="2548" spans="9:14" ht="12.75" x14ac:dyDescent="0.2">
      <c r="I2548" s="28" t="str">
        <f t="shared" si="79"/>
        <v>27.11.22</v>
      </c>
      <c r="J2548" s="61"/>
      <c r="K2548" s="209" t="s">
        <v>31828</v>
      </c>
      <c r="L2548" s="197">
        <v>1570.165902903889</v>
      </c>
      <c r="M2548" s="197">
        <f t="shared" si="78"/>
        <v>6280.663611615556</v>
      </c>
      <c r="N2548" s="203"/>
    </row>
    <row r="2549" spans="9:14" ht="12.75" x14ac:dyDescent="0.2">
      <c r="I2549" s="28" t="str">
        <f t="shared" si="79"/>
        <v>27.11.22</v>
      </c>
      <c r="J2549" s="61"/>
      <c r="K2549" s="208" t="s">
        <v>31829</v>
      </c>
      <c r="L2549" s="167">
        <v>1606.5723436938881</v>
      </c>
      <c r="M2549" s="167">
        <f t="shared" si="78"/>
        <v>6426.2893747755525</v>
      </c>
      <c r="N2549" s="203"/>
    </row>
    <row r="2550" spans="9:14" ht="12.75" x14ac:dyDescent="0.2">
      <c r="I2550" s="28" t="str">
        <f t="shared" si="79"/>
        <v>27.11.22</v>
      </c>
      <c r="J2550" s="61"/>
      <c r="K2550" s="208" t="s">
        <v>31830</v>
      </c>
      <c r="L2550" s="167">
        <v>1628.0321484338881</v>
      </c>
      <c r="M2550" s="167">
        <f t="shared" si="78"/>
        <v>6512.1285937355524</v>
      </c>
      <c r="N2550" s="203"/>
    </row>
    <row r="2551" spans="9:14" ht="12.75" x14ac:dyDescent="0.2">
      <c r="I2551" s="28" t="str">
        <f t="shared" si="79"/>
        <v>27.11.22</v>
      </c>
      <c r="J2551" s="61"/>
      <c r="K2551" s="208" t="s">
        <v>31831</v>
      </c>
      <c r="L2551" s="167">
        <v>1647.714490093889</v>
      </c>
      <c r="M2551" s="167">
        <f t="shared" si="78"/>
        <v>6590.8579603755561</v>
      </c>
      <c r="N2551" s="203"/>
    </row>
    <row r="2552" spans="9:14" ht="12.75" x14ac:dyDescent="0.2">
      <c r="I2552" s="28" t="str">
        <f t="shared" si="79"/>
        <v>27.11.22</v>
      </c>
      <c r="J2552" s="61"/>
      <c r="K2552" s="209" t="s">
        <v>31832</v>
      </c>
      <c r="L2552" s="197">
        <v>1662.784903603889</v>
      </c>
      <c r="M2552" s="197">
        <f t="shared" si="78"/>
        <v>6651.139614415556</v>
      </c>
      <c r="N2552" s="203"/>
    </row>
    <row r="2553" spans="9:14" ht="12.75" x14ac:dyDescent="0.2">
      <c r="I2553" s="28" t="str">
        <f t="shared" si="79"/>
        <v>27.11.22</v>
      </c>
      <c r="J2553" s="61"/>
      <c r="K2553" s="208" t="s">
        <v>31833</v>
      </c>
      <c r="L2553" s="167">
        <v>1682.7707262438889</v>
      </c>
      <c r="M2553" s="167">
        <f t="shared" si="78"/>
        <v>6731.0829049755557</v>
      </c>
      <c r="N2553" s="203"/>
    </row>
    <row r="2554" spans="9:14" ht="12.75" x14ac:dyDescent="0.2">
      <c r="I2554" s="28" t="str">
        <f t="shared" si="79"/>
        <v>27.11.22</v>
      </c>
      <c r="J2554" s="61"/>
      <c r="K2554" s="208" t="s">
        <v>31834</v>
      </c>
      <c r="L2554" s="167">
        <v>1692.950136283888</v>
      </c>
      <c r="M2554" s="167">
        <f t="shared" si="78"/>
        <v>6771.8005451355521</v>
      </c>
      <c r="N2554" s="203"/>
    </row>
    <row r="2555" spans="9:14" ht="12.75" x14ac:dyDescent="0.2">
      <c r="I2555" s="28" t="str">
        <f t="shared" si="79"/>
        <v>27.11.22</v>
      </c>
      <c r="J2555" s="61"/>
      <c r="K2555" s="208" t="s">
        <v>31835</v>
      </c>
      <c r="L2555" s="167">
        <v>1710.596637273889</v>
      </c>
      <c r="M2555" s="167">
        <f t="shared" si="78"/>
        <v>6842.3865490955559</v>
      </c>
      <c r="N2555" s="203"/>
    </row>
    <row r="2556" spans="9:14" ht="12.75" x14ac:dyDescent="0.2">
      <c r="I2556" s="28" t="str">
        <f t="shared" si="79"/>
        <v>27.11.22</v>
      </c>
      <c r="J2556" s="61"/>
      <c r="K2556" s="209" t="s">
        <v>31836</v>
      </c>
      <c r="L2556" s="197">
        <v>1713.3612883238891</v>
      </c>
      <c r="M2556" s="197">
        <f t="shared" si="78"/>
        <v>6853.4451532955563</v>
      </c>
      <c r="N2556" s="203"/>
    </row>
    <row r="2557" spans="9:14" ht="12.75" x14ac:dyDescent="0.2">
      <c r="I2557" s="28" t="str">
        <f t="shared" si="79"/>
        <v>27.11.22</v>
      </c>
      <c r="J2557" s="61"/>
      <c r="K2557" s="208" t="s">
        <v>31837</v>
      </c>
      <c r="L2557" s="167">
        <v>1717.5662078538901</v>
      </c>
      <c r="M2557" s="167">
        <f t="shared" si="78"/>
        <v>6870.2648314155604</v>
      </c>
      <c r="N2557" s="203"/>
    </row>
    <row r="2558" spans="9:14" ht="12.75" x14ac:dyDescent="0.2">
      <c r="I2558" s="28" t="str">
        <f t="shared" si="79"/>
        <v>27.11.22</v>
      </c>
      <c r="J2558" s="61"/>
      <c r="K2558" s="208" t="s">
        <v>31838</v>
      </c>
      <c r="L2558" s="167">
        <v>1720.3055675738901</v>
      </c>
      <c r="M2558" s="167">
        <f t="shared" si="78"/>
        <v>6881.2222702955605</v>
      </c>
      <c r="N2558" s="203"/>
    </row>
    <row r="2559" spans="9:14" ht="12.75" x14ac:dyDescent="0.2">
      <c r="I2559" s="28" t="str">
        <f t="shared" si="79"/>
        <v>27.11.22</v>
      </c>
      <c r="J2559" s="61"/>
      <c r="K2559" s="208" t="s">
        <v>31839</v>
      </c>
      <c r="L2559" s="167">
        <v>1728.9669686338891</v>
      </c>
      <c r="M2559" s="167">
        <f t="shared" si="78"/>
        <v>6915.8678745355564</v>
      </c>
      <c r="N2559" s="203"/>
    </row>
    <row r="2560" spans="9:14" ht="12.75" x14ac:dyDescent="0.2">
      <c r="I2560" s="28" t="str">
        <f t="shared" si="79"/>
        <v>27.11.22</v>
      </c>
      <c r="J2560" s="61"/>
      <c r="K2560" s="209" t="s">
        <v>31840</v>
      </c>
      <c r="L2560" s="197">
        <v>1727.9639493638892</v>
      </c>
      <c r="M2560" s="197">
        <f t="shared" si="78"/>
        <v>6911.855797455557</v>
      </c>
      <c r="N2560" s="203"/>
    </row>
    <row r="2561" spans="9:14" ht="12.75" x14ac:dyDescent="0.2">
      <c r="I2561" s="28" t="str">
        <f t="shared" si="79"/>
        <v>27.11.22</v>
      </c>
      <c r="J2561" s="61"/>
      <c r="K2561" s="208" t="s">
        <v>31841</v>
      </c>
      <c r="L2561" s="167">
        <v>1729.0608102338879</v>
      </c>
      <c r="M2561" s="167">
        <f t="shared" si="78"/>
        <v>6916.2432409355515</v>
      </c>
      <c r="N2561" s="203"/>
    </row>
    <row r="2562" spans="9:14" ht="12.75" x14ac:dyDescent="0.2">
      <c r="I2562" s="28" t="str">
        <f t="shared" si="79"/>
        <v>27.11.22</v>
      </c>
      <c r="J2562" s="61"/>
      <c r="K2562" s="208" t="s">
        <v>31842</v>
      </c>
      <c r="L2562" s="167">
        <v>1730.169593533888</v>
      </c>
      <c r="M2562" s="167">
        <f t="shared" si="78"/>
        <v>6920.6783741355521</v>
      </c>
      <c r="N2562" s="203"/>
    </row>
    <row r="2563" spans="9:14" ht="12.75" x14ac:dyDescent="0.2">
      <c r="I2563" s="28" t="str">
        <f t="shared" si="79"/>
        <v>27.11.22</v>
      </c>
      <c r="J2563" s="61"/>
      <c r="K2563" s="208" t="s">
        <v>31843</v>
      </c>
      <c r="L2563" s="167">
        <v>1723.484322633888</v>
      </c>
      <c r="M2563" s="167">
        <f t="shared" si="78"/>
        <v>6893.9372905355522</v>
      </c>
      <c r="N2563" s="203"/>
    </row>
    <row r="2564" spans="9:14" ht="12.75" x14ac:dyDescent="0.2">
      <c r="I2564" s="28" t="str">
        <f t="shared" si="79"/>
        <v>27.11.22</v>
      </c>
      <c r="J2564" s="61"/>
      <c r="K2564" s="209" t="s">
        <v>31844</v>
      </c>
      <c r="L2564" s="197">
        <v>1732.3870358138893</v>
      </c>
      <c r="M2564" s="197">
        <f t="shared" si="78"/>
        <v>6929.5481432555571</v>
      </c>
      <c r="N2564" s="203"/>
    </row>
    <row r="2565" spans="9:14" ht="12.75" x14ac:dyDescent="0.2">
      <c r="I2565" s="28" t="str">
        <f t="shared" si="79"/>
        <v>27.11.22</v>
      </c>
      <c r="J2565" s="61"/>
      <c r="K2565" s="208" t="s">
        <v>31845</v>
      </c>
      <c r="L2565" s="167">
        <v>1730.8599119838871</v>
      </c>
      <c r="M2565" s="167">
        <f t="shared" si="78"/>
        <v>6923.4396479355482</v>
      </c>
      <c r="N2565" s="203"/>
    </row>
    <row r="2566" spans="9:14" ht="12.75" x14ac:dyDescent="0.2">
      <c r="I2566" s="28" t="str">
        <f t="shared" si="79"/>
        <v>27.11.22</v>
      </c>
      <c r="J2566" s="61"/>
      <c r="K2566" s="208" t="s">
        <v>31846</v>
      </c>
      <c r="L2566" s="167">
        <v>1743.385486903888</v>
      </c>
      <c r="M2566" s="167">
        <f t="shared" si="78"/>
        <v>6973.5419476155521</v>
      </c>
      <c r="N2566" s="203"/>
    </row>
    <row r="2567" spans="9:14" ht="12.75" x14ac:dyDescent="0.2">
      <c r="I2567" s="28" t="str">
        <f t="shared" si="79"/>
        <v>27.11.22</v>
      </c>
      <c r="J2567" s="61"/>
      <c r="K2567" s="208" t="s">
        <v>31847</v>
      </c>
      <c r="L2567" s="167">
        <v>1735.4775678338881</v>
      </c>
      <c r="M2567" s="167">
        <f t="shared" si="78"/>
        <v>6941.9102713355524</v>
      </c>
      <c r="N2567" s="203"/>
    </row>
    <row r="2568" spans="9:14" ht="12.75" x14ac:dyDescent="0.2">
      <c r="I2568" s="28" t="str">
        <f t="shared" si="79"/>
        <v>27.11.22</v>
      </c>
      <c r="J2568" s="61"/>
      <c r="K2568" s="209" t="s">
        <v>31848</v>
      </c>
      <c r="L2568" s="197">
        <v>1704.3276012938891</v>
      </c>
      <c r="M2568" s="197">
        <f t="shared" si="78"/>
        <v>6817.3104051755563</v>
      </c>
      <c r="N2568" s="203"/>
    </row>
    <row r="2569" spans="9:14" ht="12.75" x14ac:dyDescent="0.2">
      <c r="I2569" s="28" t="str">
        <f t="shared" si="79"/>
        <v>27.11.22</v>
      </c>
      <c r="J2569" s="61"/>
      <c r="K2569" s="208" t="s">
        <v>31849</v>
      </c>
      <c r="L2569" s="167">
        <v>1700.2377630738872</v>
      </c>
      <c r="M2569" s="167">
        <f t="shared" si="78"/>
        <v>6800.9510522955488</v>
      </c>
      <c r="N2569" s="203"/>
    </row>
    <row r="2570" spans="9:14" ht="12.75" x14ac:dyDescent="0.2">
      <c r="I2570" s="28" t="str">
        <f t="shared" si="79"/>
        <v>27.11.22</v>
      </c>
      <c r="J2570" s="61"/>
      <c r="K2570" s="208" t="s">
        <v>31850</v>
      </c>
      <c r="L2570" s="167">
        <v>1673.5976827638881</v>
      </c>
      <c r="M2570" s="167">
        <f t="shared" si="78"/>
        <v>6694.3907310555524</v>
      </c>
      <c r="N2570" s="203"/>
    </row>
    <row r="2571" spans="9:14" ht="12.75" x14ac:dyDescent="0.2">
      <c r="I2571" s="28" t="str">
        <f t="shared" si="79"/>
        <v>27.11.22</v>
      </c>
      <c r="J2571" s="61"/>
      <c r="K2571" s="208" t="s">
        <v>31851</v>
      </c>
      <c r="L2571" s="167">
        <v>1652.816205453888</v>
      </c>
      <c r="M2571" s="167">
        <f t="shared" si="78"/>
        <v>6611.2648218155518</v>
      </c>
      <c r="N2571" s="203"/>
    </row>
    <row r="2572" spans="9:14" ht="12.75" x14ac:dyDescent="0.2">
      <c r="I2572" s="28" t="str">
        <f t="shared" si="79"/>
        <v>27.11.22</v>
      </c>
      <c r="J2572" s="61"/>
      <c r="K2572" s="209" t="s">
        <v>31852</v>
      </c>
      <c r="L2572" s="197">
        <v>1635.955744423889</v>
      </c>
      <c r="M2572" s="197">
        <f t="shared" si="78"/>
        <v>6543.8229776955559</v>
      </c>
      <c r="N2572" s="203"/>
    </row>
    <row r="2573" spans="9:14" ht="12.75" x14ac:dyDescent="0.2">
      <c r="I2573" s="28" t="str">
        <f t="shared" si="79"/>
        <v>27.11.22</v>
      </c>
      <c r="J2573" s="61"/>
      <c r="K2573" s="208" t="s">
        <v>31853</v>
      </c>
      <c r="L2573" s="167">
        <v>1634.346640003889</v>
      </c>
      <c r="M2573" s="167">
        <f t="shared" si="78"/>
        <v>6537.3865600155559</v>
      </c>
      <c r="N2573" s="203"/>
    </row>
    <row r="2574" spans="9:14" ht="12.75" x14ac:dyDescent="0.2">
      <c r="I2574" s="28" t="str">
        <f t="shared" si="79"/>
        <v>27.11.22</v>
      </c>
      <c r="J2574" s="61"/>
      <c r="K2574" s="208" t="s">
        <v>31854</v>
      </c>
      <c r="L2574" s="167">
        <v>1621.0029497338892</v>
      </c>
      <c r="M2574" s="167">
        <f t="shared" si="78"/>
        <v>6484.0117989355567</v>
      </c>
      <c r="N2574" s="203"/>
    </row>
    <row r="2575" spans="9:14" ht="12.75" x14ac:dyDescent="0.2">
      <c r="I2575" s="28" t="str">
        <f t="shared" si="79"/>
        <v>27.11.22</v>
      </c>
      <c r="J2575" s="61"/>
      <c r="K2575" s="208" t="s">
        <v>31855</v>
      </c>
      <c r="L2575" s="167">
        <v>1610.1657438538891</v>
      </c>
      <c r="M2575" s="167">
        <f t="shared" si="78"/>
        <v>6440.6629754155565</v>
      </c>
      <c r="N2575" s="203"/>
    </row>
    <row r="2576" spans="9:14" ht="12.75" x14ac:dyDescent="0.2">
      <c r="I2576" s="28" t="str">
        <f t="shared" si="79"/>
        <v>27.11.22</v>
      </c>
      <c r="J2576" s="61"/>
      <c r="K2576" s="209" t="s">
        <v>31856</v>
      </c>
      <c r="L2576" s="197">
        <v>1601.1981466638902</v>
      </c>
      <c r="M2576" s="197">
        <f t="shared" si="78"/>
        <v>6404.7925866555606</v>
      </c>
      <c r="N2576" s="203"/>
    </row>
    <row r="2577" spans="9:14" ht="12.75" x14ac:dyDescent="0.2">
      <c r="I2577" s="28" t="str">
        <f t="shared" si="79"/>
        <v>27.11.22</v>
      </c>
      <c r="J2577" s="61"/>
      <c r="K2577" s="208" t="s">
        <v>31857</v>
      </c>
      <c r="L2577" s="167">
        <v>1606.8824299938892</v>
      </c>
      <c r="M2577" s="167">
        <f t="shared" si="78"/>
        <v>6427.5297199755569</v>
      </c>
      <c r="N2577" s="203"/>
    </row>
    <row r="2578" spans="9:14" ht="12.75" x14ac:dyDescent="0.2">
      <c r="I2578" s="28" t="str">
        <f t="shared" si="79"/>
        <v>27.11.22</v>
      </c>
      <c r="J2578" s="61"/>
      <c r="K2578" s="208" t="s">
        <v>31858</v>
      </c>
      <c r="L2578" s="167">
        <v>1605.2315379138881</v>
      </c>
      <c r="M2578" s="167">
        <f t="shared" si="78"/>
        <v>6420.9261516555525</v>
      </c>
      <c r="N2578" s="203"/>
    </row>
    <row r="2579" spans="9:14" ht="12.75" x14ac:dyDescent="0.2">
      <c r="I2579" s="28" t="str">
        <f t="shared" si="79"/>
        <v>27.11.22</v>
      </c>
      <c r="J2579" s="61"/>
      <c r="K2579" s="208" t="s">
        <v>31859</v>
      </c>
      <c r="L2579" s="167">
        <v>1610.8399608638861</v>
      </c>
      <c r="M2579" s="167">
        <f t="shared" si="78"/>
        <v>6443.3598434555443</v>
      </c>
      <c r="N2579" s="203"/>
    </row>
    <row r="2580" spans="9:14" ht="12.75" x14ac:dyDescent="0.2">
      <c r="I2580" s="28" t="str">
        <f t="shared" si="79"/>
        <v>27.11.22</v>
      </c>
      <c r="J2580" s="61"/>
      <c r="K2580" s="209" t="s">
        <v>31860</v>
      </c>
      <c r="L2580" s="197">
        <v>1620.6854731938881</v>
      </c>
      <c r="M2580" s="197">
        <f t="shared" si="78"/>
        <v>6482.7418927755525</v>
      </c>
      <c r="N2580" s="203"/>
    </row>
    <row r="2581" spans="9:14" ht="12.75" x14ac:dyDescent="0.2">
      <c r="I2581" s="28" t="str">
        <f t="shared" si="79"/>
        <v>27.11.22</v>
      </c>
      <c r="J2581" s="61"/>
      <c r="K2581" s="208" t="s">
        <v>31861</v>
      </c>
      <c r="L2581" s="167">
        <v>1635.3972770238881</v>
      </c>
      <c r="M2581" s="167">
        <f t="shared" si="78"/>
        <v>6541.5891080955525</v>
      </c>
      <c r="N2581" s="203"/>
    </row>
    <row r="2582" spans="9:14" ht="12.75" x14ac:dyDescent="0.2">
      <c r="I2582" s="28" t="str">
        <f t="shared" si="79"/>
        <v>27.11.22</v>
      </c>
      <c r="J2582" s="61"/>
      <c r="K2582" s="208" t="s">
        <v>31862</v>
      </c>
      <c r="L2582" s="167">
        <v>1647.6074390238891</v>
      </c>
      <c r="M2582" s="167">
        <f t="shared" si="78"/>
        <v>6590.4297560955565</v>
      </c>
      <c r="N2582" s="203"/>
    </row>
    <row r="2583" spans="9:14" ht="12.75" x14ac:dyDescent="0.2">
      <c r="I2583" s="28" t="str">
        <f t="shared" si="79"/>
        <v>27.11.22</v>
      </c>
      <c r="J2583" s="61"/>
      <c r="K2583" s="208" t="s">
        <v>31863</v>
      </c>
      <c r="L2583" s="167">
        <v>1666.7624835138881</v>
      </c>
      <c r="M2583" s="167">
        <f t="shared" si="78"/>
        <v>6667.0499340555525</v>
      </c>
      <c r="N2583" s="203"/>
    </row>
    <row r="2584" spans="9:14" ht="12.75" x14ac:dyDescent="0.2">
      <c r="I2584" s="28" t="str">
        <f t="shared" si="79"/>
        <v>27.11.22</v>
      </c>
      <c r="J2584" s="61"/>
      <c r="K2584" s="209" t="s">
        <v>31864</v>
      </c>
      <c r="L2584" s="197">
        <v>1687.891311013889</v>
      </c>
      <c r="M2584" s="197">
        <f t="shared" si="78"/>
        <v>6751.5652440555559</v>
      </c>
      <c r="N2584" s="203"/>
    </row>
    <row r="2585" spans="9:14" ht="12.75" x14ac:dyDescent="0.2">
      <c r="I2585" s="28" t="str">
        <f t="shared" si="79"/>
        <v>27.11.22</v>
      </c>
      <c r="J2585" s="61"/>
      <c r="K2585" s="208" t="s">
        <v>31865</v>
      </c>
      <c r="L2585" s="167">
        <v>1721.2215633638891</v>
      </c>
      <c r="M2585" s="167">
        <f t="shared" ref="M2585:M2648" si="80">IF(L2585="","",L2585*4)</f>
        <v>6884.8862534555565</v>
      </c>
      <c r="N2585" s="203"/>
    </row>
    <row r="2586" spans="9:14" ht="12.75" x14ac:dyDescent="0.2">
      <c r="I2586" s="28" t="str">
        <f t="shared" ref="I2586:I2649" si="81">IF(K2586="","",LEFT(K2586,8))</f>
        <v>27.11.22</v>
      </c>
      <c r="J2586" s="61"/>
      <c r="K2586" s="208" t="s">
        <v>31866</v>
      </c>
      <c r="L2586" s="167">
        <v>1761.9228246638882</v>
      </c>
      <c r="M2586" s="167">
        <f t="shared" si="80"/>
        <v>7047.6912986555526</v>
      </c>
      <c r="N2586" s="203"/>
    </row>
    <row r="2587" spans="9:14" ht="12.75" x14ac:dyDescent="0.2">
      <c r="I2587" s="28" t="str">
        <f t="shared" si="81"/>
        <v>27.11.22</v>
      </c>
      <c r="J2587" s="61"/>
      <c r="K2587" s="208" t="s">
        <v>31867</v>
      </c>
      <c r="L2587" s="167">
        <v>1795.5778393938881</v>
      </c>
      <c r="M2587" s="167">
        <f t="shared" si="80"/>
        <v>7182.3113575755524</v>
      </c>
      <c r="N2587" s="203"/>
    </row>
    <row r="2588" spans="9:14" ht="12.75" x14ac:dyDescent="0.2">
      <c r="I2588" s="28" t="str">
        <f t="shared" si="81"/>
        <v>27.11.22</v>
      </c>
      <c r="J2588" s="61"/>
      <c r="K2588" s="209" t="s">
        <v>31868</v>
      </c>
      <c r="L2588" s="197">
        <v>1826.8162092938899</v>
      </c>
      <c r="M2588" s="197">
        <f t="shared" si="80"/>
        <v>7307.2648371755595</v>
      </c>
      <c r="N2588" s="203"/>
    </row>
    <row r="2589" spans="9:14" ht="12.75" x14ac:dyDescent="0.2">
      <c r="I2589" s="28" t="str">
        <f t="shared" si="81"/>
        <v>27.11.22</v>
      </c>
      <c r="J2589" s="61"/>
      <c r="K2589" s="208" t="s">
        <v>31869</v>
      </c>
      <c r="L2589" s="167">
        <v>1852.9696464038891</v>
      </c>
      <c r="M2589" s="167">
        <f t="shared" si="80"/>
        <v>7411.8785856155564</v>
      </c>
      <c r="N2589" s="203"/>
    </row>
    <row r="2590" spans="9:14" ht="12.75" x14ac:dyDescent="0.2">
      <c r="I2590" s="28" t="str">
        <f t="shared" si="81"/>
        <v>27.11.22</v>
      </c>
      <c r="J2590" s="61"/>
      <c r="K2590" s="208" t="s">
        <v>31870</v>
      </c>
      <c r="L2590" s="167">
        <v>1873.8194113338882</v>
      </c>
      <c r="M2590" s="167">
        <f t="shared" si="80"/>
        <v>7495.2776453355527</v>
      </c>
      <c r="N2590" s="203"/>
    </row>
    <row r="2591" spans="9:14" ht="12.75" x14ac:dyDescent="0.2">
      <c r="I2591" s="28" t="str">
        <f t="shared" si="81"/>
        <v>27.11.22</v>
      </c>
      <c r="J2591" s="61"/>
      <c r="K2591" s="208" t="s">
        <v>31871</v>
      </c>
      <c r="L2591" s="167">
        <v>1874.114298973888</v>
      </c>
      <c r="M2591" s="167">
        <f t="shared" si="80"/>
        <v>7496.4571958955521</v>
      </c>
      <c r="N2591" s="203"/>
    </row>
    <row r="2592" spans="9:14" ht="12.75" x14ac:dyDescent="0.2">
      <c r="I2592" s="28" t="str">
        <f t="shared" si="81"/>
        <v>27.11.22</v>
      </c>
      <c r="J2592" s="61"/>
      <c r="K2592" s="209" t="s">
        <v>31872</v>
      </c>
      <c r="L2592" s="197">
        <v>1888.8730569138891</v>
      </c>
      <c r="M2592" s="197">
        <f t="shared" si="80"/>
        <v>7555.4922276555562</v>
      </c>
      <c r="N2592" s="203"/>
    </row>
    <row r="2593" spans="9:14" ht="12.75" x14ac:dyDescent="0.2">
      <c r="I2593" s="28" t="str">
        <f t="shared" si="81"/>
        <v>27.11.22</v>
      </c>
      <c r="J2593" s="61"/>
      <c r="K2593" s="208" t="s">
        <v>31873</v>
      </c>
      <c r="L2593" s="167">
        <v>1895.3328539938882</v>
      </c>
      <c r="M2593" s="167">
        <f t="shared" si="80"/>
        <v>7581.3314159755528</v>
      </c>
      <c r="N2593" s="203"/>
    </row>
    <row r="2594" spans="9:14" ht="12.75" x14ac:dyDescent="0.2">
      <c r="I2594" s="28" t="str">
        <f t="shared" si="81"/>
        <v>27.11.22</v>
      </c>
      <c r="J2594" s="61"/>
      <c r="K2594" s="208" t="s">
        <v>31874</v>
      </c>
      <c r="L2594" s="167">
        <v>1884.5455150838891</v>
      </c>
      <c r="M2594" s="167">
        <f t="shared" si="80"/>
        <v>7538.1820603355563</v>
      </c>
      <c r="N2594" s="203"/>
    </row>
    <row r="2595" spans="9:14" ht="12.75" x14ac:dyDescent="0.2">
      <c r="I2595" s="28" t="str">
        <f t="shared" si="81"/>
        <v>27.11.22</v>
      </c>
      <c r="J2595" s="61"/>
      <c r="K2595" s="208" t="s">
        <v>31875</v>
      </c>
      <c r="L2595" s="167">
        <v>1885.777625103889</v>
      </c>
      <c r="M2595" s="167">
        <f t="shared" si="80"/>
        <v>7543.1105004155561</v>
      </c>
      <c r="N2595" s="203"/>
    </row>
    <row r="2596" spans="9:14" ht="12.75" x14ac:dyDescent="0.2">
      <c r="I2596" s="28" t="str">
        <f t="shared" si="81"/>
        <v>27.11.22</v>
      </c>
      <c r="J2596" s="61"/>
      <c r="K2596" s="209" t="s">
        <v>31876</v>
      </c>
      <c r="L2596" s="197">
        <v>1880.7937923238892</v>
      </c>
      <c r="M2596" s="197">
        <f t="shared" si="80"/>
        <v>7523.1751692955568</v>
      </c>
      <c r="N2596" s="203"/>
    </row>
    <row r="2597" spans="9:14" ht="12.75" x14ac:dyDescent="0.2">
      <c r="I2597" s="28" t="str">
        <f t="shared" si="81"/>
        <v>27.11.22</v>
      </c>
      <c r="J2597" s="61"/>
      <c r="K2597" s="208" t="s">
        <v>31877</v>
      </c>
      <c r="L2597" s="167">
        <v>1871.1587777438892</v>
      </c>
      <c r="M2597" s="167">
        <f t="shared" si="80"/>
        <v>7484.6351109755569</v>
      </c>
      <c r="N2597" s="203"/>
    </row>
    <row r="2598" spans="9:14" ht="12.75" x14ac:dyDescent="0.2">
      <c r="I2598" s="28" t="str">
        <f t="shared" si="81"/>
        <v>27.11.22</v>
      </c>
      <c r="J2598" s="61"/>
      <c r="K2598" s="208" t="s">
        <v>31878</v>
      </c>
      <c r="L2598" s="167">
        <v>1861.2850229738881</v>
      </c>
      <c r="M2598" s="167">
        <f t="shared" si="80"/>
        <v>7445.1400918955524</v>
      </c>
      <c r="N2598" s="203"/>
    </row>
    <row r="2599" spans="9:14" ht="12.75" x14ac:dyDescent="0.2">
      <c r="I2599" s="28" t="str">
        <f t="shared" si="81"/>
        <v>27.11.22</v>
      </c>
      <c r="J2599" s="61"/>
      <c r="K2599" s="208" t="s">
        <v>31879</v>
      </c>
      <c r="L2599" s="167">
        <v>1851.5303745938891</v>
      </c>
      <c r="M2599" s="167">
        <f t="shared" si="80"/>
        <v>7406.1214983755563</v>
      </c>
      <c r="N2599" s="203"/>
    </row>
    <row r="2600" spans="9:14" ht="12.75" x14ac:dyDescent="0.2">
      <c r="I2600" s="28" t="str">
        <f t="shared" si="81"/>
        <v>27.11.22</v>
      </c>
      <c r="J2600" s="61"/>
      <c r="K2600" s="209" t="s">
        <v>31880</v>
      </c>
      <c r="L2600" s="197">
        <v>1835.0137472038891</v>
      </c>
      <c r="M2600" s="197">
        <f t="shared" si="80"/>
        <v>7340.0549888155565</v>
      </c>
      <c r="N2600" s="203"/>
    </row>
    <row r="2601" spans="9:14" ht="12.75" x14ac:dyDescent="0.2">
      <c r="I2601" s="28" t="str">
        <f t="shared" si="81"/>
        <v>27.11.22</v>
      </c>
      <c r="J2601" s="61"/>
      <c r="K2601" s="208" t="s">
        <v>31881</v>
      </c>
      <c r="L2601" s="167">
        <v>1821.1977407838892</v>
      </c>
      <c r="M2601" s="167">
        <f t="shared" si="80"/>
        <v>7284.7909631355569</v>
      </c>
      <c r="N2601" s="203"/>
    </row>
    <row r="2602" spans="9:14" ht="12.75" x14ac:dyDescent="0.2">
      <c r="I2602" s="28" t="str">
        <f t="shared" si="81"/>
        <v>27.11.22</v>
      </c>
      <c r="J2602" s="61"/>
      <c r="K2602" s="208" t="s">
        <v>31882</v>
      </c>
      <c r="L2602" s="167">
        <v>1799.3680938238872</v>
      </c>
      <c r="M2602" s="167">
        <f t="shared" si="80"/>
        <v>7197.4723752955488</v>
      </c>
      <c r="N2602" s="203"/>
    </row>
    <row r="2603" spans="9:14" ht="12.75" x14ac:dyDescent="0.2">
      <c r="I2603" s="28" t="str">
        <f t="shared" si="81"/>
        <v>27.11.22</v>
      </c>
      <c r="J2603" s="61"/>
      <c r="K2603" s="208" t="s">
        <v>31883</v>
      </c>
      <c r="L2603" s="167">
        <v>1795.114283263888</v>
      </c>
      <c r="M2603" s="167">
        <f t="shared" si="80"/>
        <v>7180.4571330555518</v>
      </c>
      <c r="N2603" s="203"/>
    </row>
    <row r="2604" spans="9:14" ht="12.75" x14ac:dyDescent="0.2">
      <c r="I2604" s="28" t="str">
        <f t="shared" si="81"/>
        <v>27.11.22</v>
      </c>
      <c r="J2604" s="61"/>
      <c r="K2604" s="209" t="s">
        <v>31884</v>
      </c>
      <c r="L2604" s="197">
        <v>1760.837409093888</v>
      </c>
      <c r="M2604" s="197">
        <f t="shared" si="80"/>
        <v>7043.3496363755521</v>
      </c>
      <c r="N2604" s="203"/>
    </row>
    <row r="2605" spans="9:14" ht="12.75" x14ac:dyDescent="0.2">
      <c r="I2605" s="28" t="str">
        <f t="shared" si="81"/>
        <v>27.11.22</v>
      </c>
      <c r="J2605" s="61"/>
      <c r="K2605" s="208" t="s">
        <v>31885</v>
      </c>
      <c r="L2605" s="167">
        <v>1742.9982895338881</v>
      </c>
      <c r="M2605" s="167">
        <f t="shared" si="80"/>
        <v>6971.9931581355522</v>
      </c>
      <c r="N2605" s="203"/>
    </row>
    <row r="2606" spans="9:14" ht="12.75" x14ac:dyDescent="0.2">
      <c r="I2606" s="28" t="str">
        <f t="shared" si="81"/>
        <v>27.11.22</v>
      </c>
      <c r="J2606" s="61"/>
      <c r="K2606" s="208" t="s">
        <v>31886</v>
      </c>
      <c r="L2606" s="167">
        <v>1728.4897222238881</v>
      </c>
      <c r="M2606" s="167">
        <f t="shared" si="80"/>
        <v>6913.9588888955523</v>
      </c>
      <c r="N2606" s="203"/>
    </row>
    <row r="2607" spans="9:14" ht="12.75" x14ac:dyDescent="0.2">
      <c r="I2607" s="28" t="str">
        <f t="shared" si="81"/>
        <v>27.11.22</v>
      </c>
      <c r="J2607" s="61"/>
      <c r="K2607" s="208" t="s">
        <v>31887</v>
      </c>
      <c r="L2607" s="167">
        <v>1711.5758239138891</v>
      </c>
      <c r="M2607" s="167">
        <f t="shared" si="80"/>
        <v>6846.3032956555562</v>
      </c>
      <c r="N2607" s="203"/>
    </row>
    <row r="2608" spans="9:14" ht="12.75" x14ac:dyDescent="0.2">
      <c r="I2608" s="28" t="str">
        <f t="shared" si="81"/>
        <v>27.11.22</v>
      </c>
      <c r="J2608" s="61"/>
      <c r="K2608" s="209" t="s">
        <v>31888</v>
      </c>
      <c r="L2608" s="197">
        <v>1696.8501201638881</v>
      </c>
      <c r="M2608" s="197">
        <f t="shared" si="80"/>
        <v>6787.4004806555522</v>
      </c>
      <c r="N2608" s="203"/>
    </row>
    <row r="2609" spans="9:14" ht="12.75" x14ac:dyDescent="0.2">
      <c r="I2609" s="28" t="str">
        <f t="shared" si="81"/>
        <v>27.11.22</v>
      </c>
      <c r="J2609" s="61"/>
      <c r="K2609" s="208" t="s">
        <v>31889</v>
      </c>
      <c r="L2609" s="167">
        <v>1753.3726826738871</v>
      </c>
      <c r="M2609" s="167">
        <f t="shared" si="80"/>
        <v>7013.4907306955483</v>
      </c>
      <c r="N2609" s="203"/>
    </row>
    <row r="2610" spans="9:14" ht="12.75" x14ac:dyDescent="0.2">
      <c r="I2610" s="28" t="str">
        <f t="shared" si="81"/>
        <v>27.11.22</v>
      </c>
      <c r="J2610" s="61"/>
      <c r="K2610" s="208" t="s">
        <v>31890</v>
      </c>
      <c r="L2610" s="167">
        <v>1757.108373033888</v>
      </c>
      <c r="M2610" s="167">
        <f t="shared" si="80"/>
        <v>7028.4334921355521</v>
      </c>
      <c r="N2610" s="203"/>
    </row>
    <row r="2611" spans="9:14" ht="12.75" x14ac:dyDescent="0.2">
      <c r="I2611" s="28" t="str">
        <f t="shared" si="81"/>
        <v>27.11.22</v>
      </c>
      <c r="J2611" s="61"/>
      <c r="K2611" s="208" t="s">
        <v>31891</v>
      </c>
      <c r="L2611" s="167">
        <v>1731.2344279838901</v>
      </c>
      <c r="M2611" s="167">
        <f t="shared" si="80"/>
        <v>6924.9377119355604</v>
      </c>
      <c r="N2611" s="203"/>
    </row>
    <row r="2612" spans="9:14" ht="12.75" x14ac:dyDescent="0.2">
      <c r="I2612" s="28" t="str">
        <f t="shared" si="81"/>
        <v>27.11.22</v>
      </c>
      <c r="J2612" s="61"/>
      <c r="K2612" s="209" t="s">
        <v>31892</v>
      </c>
      <c r="L2612" s="197">
        <v>1699.2896947138881</v>
      </c>
      <c r="M2612" s="197">
        <f t="shared" si="80"/>
        <v>6797.1587788555526</v>
      </c>
      <c r="N2612" s="203"/>
    </row>
    <row r="2613" spans="9:14" ht="12.75" x14ac:dyDescent="0.2">
      <c r="I2613" s="28" t="str">
        <f t="shared" si="81"/>
        <v>27.11.22</v>
      </c>
      <c r="J2613" s="61"/>
      <c r="K2613" s="208" t="s">
        <v>31893</v>
      </c>
      <c r="L2613" s="167">
        <v>1691.9760680738891</v>
      </c>
      <c r="M2613" s="167">
        <f t="shared" si="80"/>
        <v>6767.9042722955564</v>
      </c>
      <c r="N2613" s="203"/>
    </row>
    <row r="2614" spans="9:14" ht="12.75" x14ac:dyDescent="0.2">
      <c r="I2614" s="28" t="str">
        <f t="shared" si="81"/>
        <v>27.11.22</v>
      </c>
      <c r="J2614" s="61"/>
      <c r="K2614" s="208" t="s">
        <v>31894</v>
      </c>
      <c r="L2614" s="167">
        <v>1661.263683813889</v>
      </c>
      <c r="M2614" s="167">
        <f t="shared" si="80"/>
        <v>6645.0547352555559</v>
      </c>
      <c r="N2614" s="203"/>
    </row>
    <row r="2615" spans="9:14" ht="12.75" x14ac:dyDescent="0.2">
      <c r="I2615" s="28" t="str">
        <f t="shared" si="81"/>
        <v>27.11.22</v>
      </c>
      <c r="J2615" s="61"/>
      <c r="K2615" s="208" t="s">
        <v>31895</v>
      </c>
      <c r="L2615" s="167">
        <v>1623.1664767838881</v>
      </c>
      <c r="M2615" s="167">
        <f t="shared" si="80"/>
        <v>6492.6659071355525</v>
      </c>
      <c r="N2615" s="203"/>
    </row>
    <row r="2616" spans="9:14" ht="12.75" x14ac:dyDescent="0.2">
      <c r="I2616" s="28" t="str">
        <f t="shared" si="81"/>
        <v>27.11.22</v>
      </c>
      <c r="J2616" s="61"/>
      <c r="K2616" s="209" t="s">
        <v>31896</v>
      </c>
      <c r="L2616" s="197">
        <v>1609.2922976738901</v>
      </c>
      <c r="M2616" s="197">
        <f t="shared" si="80"/>
        <v>6437.1691906955602</v>
      </c>
      <c r="N2616" s="203"/>
    </row>
    <row r="2617" spans="9:14" ht="12.75" x14ac:dyDescent="0.2">
      <c r="I2617" s="28" t="str">
        <f t="shared" si="81"/>
        <v>28.11.22</v>
      </c>
      <c r="J2617" s="61"/>
      <c r="K2617" s="208" t="s">
        <v>31897</v>
      </c>
      <c r="L2617" s="167">
        <v>1618.6912231738891</v>
      </c>
      <c r="M2617" s="167">
        <f t="shared" si="80"/>
        <v>6474.7648926955562</v>
      </c>
      <c r="N2617" s="203"/>
    </row>
    <row r="2618" spans="9:14" ht="12.75" x14ac:dyDescent="0.2">
      <c r="I2618" s="28" t="str">
        <f t="shared" si="81"/>
        <v>28.11.22</v>
      </c>
      <c r="J2618" s="61"/>
      <c r="K2618" s="208" t="s">
        <v>31898</v>
      </c>
      <c r="L2618" s="167">
        <v>1599.553929403889</v>
      </c>
      <c r="M2618" s="167">
        <f t="shared" si="80"/>
        <v>6398.2157176155561</v>
      </c>
      <c r="N2618" s="203"/>
    </row>
    <row r="2619" spans="9:14" ht="12.75" x14ac:dyDescent="0.2">
      <c r="I2619" s="28" t="str">
        <f t="shared" si="81"/>
        <v>28.11.22</v>
      </c>
      <c r="J2619" s="61"/>
      <c r="K2619" s="208" t="s">
        <v>31899</v>
      </c>
      <c r="L2619" s="167">
        <v>1576.8879922838892</v>
      </c>
      <c r="M2619" s="167">
        <f t="shared" si="80"/>
        <v>6307.5519691355566</v>
      </c>
      <c r="N2619" s="203"/>
    </row>
    <row r="2620" spans="9:14" ht="12.75" x14ac:dyDescent="0.2">
      <c r="I2620" s="28" t="str">
        <f t="shared" si="81"/>
        <v>28.11.22</v>
      </c>
      <c r="J2620" s="61"/>
      <c r="K2620" s="209" t="s">
        <v>31900</v>
      </c>
      <c r="L2620" s="197">
        <v>1559.7697653638891</v>
      </c>
      <c r="M2620" s="197">
        <f t="shared" si="80"/>
        <v>6239.0790614555563</v>
      </c>
      <c r="N2620" s="203"/>
    </row>
    <row r="2621" spans="9:14" ht="12.75" x14ac:dyDescent="0.2">
      <c r="I2621" s="28" t="str">
        <f t="shared" si="81"/>
        <v>28.11.22</v>
      </c>
      <c r="J2621" s="61"/>
      <c r="K2621" s="208" t="s">
        <v>31901</v>
      </c>
      <c r="L2621" s="167">
        <v>1557.935594143888</v>
      </c>
      <c r="M2621" s="167">
        <f t="shared" si="80"/>
        <v>6231.742376575552</v>
      </c>
      <c r="N2621" s="203"/>
    </row>
    <row r="2622" spans="9:14" ht="12.75" x14ac:dyDescent="0.2">
      <c r="I2622" s="28" t="str">
        <f t="shared" si="81"/>
        <v>28.11.22</v>
      </c>
      <c r="J2622" s="61"/>
      <c r="K2622" s="208" t="s">
        <v>31902</v>
      </c>
      <c r="L2622" s="167">
        <v>1539.1350168438889</v>
      </c>
      <c r="M2622" s="167">
        <f t="shared" si="80"/>
        <v>6156.5400673755557</v>
      </c>
      <c r="N2622" s="203"/>
    </row>
    <row r="2623" spans="9:14" ht="12.75" x14ac:dyDescent="0.2">
      <c r="I2623" s="28" t="str">
        <f t="shared" si="81"/>
        <v>28.11.22</v>
      </c>
      <c r="J2623" s="61"/>
      <c r="K2623" s="208" t="s">
        <v>31903</v>
      </c>
      <c r="L2623" s="167">
        <v>1522.0349782038882</v>
      </c>
      <c r="M2623" s="167">
        <f t="shared" si="80"/>
        <v>6088.1399128155526</v>
      </c>
      <c r="N2623" s="203"/>
    </row>
    <row r="2624" spans="9:14" ht="12.75" x14ac:dyDescent="0.2">
      <c r="I2624" s="28" t="str">
        <f t="shared" si="81"/>
        <v>28.11.22</v>
      </c>
      <c r="J2624" s="61"/>
      <c r="K2624" s="209" t="s">
        <v>31904</v>
      </c>
      <c r="L2624" s="197">
        <v>1512.299564443887</v>
      </c>
      <c r="M2624" s="197">
        <f t="shared" si="80"/>
        <v>6049.198257775548</v>
      </c>
      <c r="N2624" s="203"/>
    </row>
    <row r="2625" spans="9:14" ht="12.75" x14ac:dyDescent="0.2">
      <c r="I2625" s="28" t="str">
        <f t="shared" si="81"/>
        <v>28.11.22</v>
      </c>
      <c r="J2625" s="61"/>
      <c r="K2625" s="208" t="s">
        <v>31905</v>
      </c>
      <c r="L2625" s="167">
        <v>1528.4110598038881</v>
      </c>
      <c r="M2625" s="167">
        <f t="shared" si="80"/>
        <v>6113.6442392155523</v>
      </c>
      <c r="N2625" s="203"/>
    </row>
    <row r="2626" spans="9:14" ht="12.75" x14ac:dyDescent="0.2">
      <c r="I2626" s="28" t="str">
        <f t="shared" si="81"/>
        <v>28.11.22</v>
      </c>
      <c r="J2626" s="61"/>
      <c r="K2626" s="208" t="s">
        <v>31906</v>
      </c>
      <c r="L2626" s="167">
        <v>1527.049967803888</v>
      </c>
      <c r="M2626" s="167">
        <f t="shared" si="80"/>
        <v>6108.1998712155519</v>
      </c>
      <c r="N2626" s="203"/>
    </row>
    <row r="2627" spans="9:14" ht="12.75" x14ac:dyDescent="0.2">
      <c r="I2627" s="28" t="str">
        <f t="shared" si="81"/>
        <v>28.11.22</v>
      </c>
      <c r="J2627" s="61"/>
      <c r="K2627" s="208" t="s">
        <v>31907</v>
      </c>
      <c r="L2627" s="167">
        <v>1510.2799184238879</v>
      </c>
      <c r="M2627" s="167">
        <f t="shared" si="80"/>
        <v>6041.1196736955517</v>
      </c>
      <c r="N2627" s="203"/>
    </row>
    <row r="2628" spans="9:14" ht="12.75" x14ac:dyDescent="0.2">
      <c r="I2628" s="28" t="str">
        <f t="shared" si="81"/>
        <v>28.11.22</v>
      </c>
      <c r="J2628" s="61"/>
      <c r="K2628" s="209" t="s">
        <v>31908</v>
      </c>
      <c r="L2628" s="197">
        <v>1510.2087016638882</v>
      </c>
      <c r="M2628" s="197">
        <f t="shared" si="80"/>
        <v>6040.8348066555527</v>
      </c>
      <c r="N2628" s="203"/>
    </row>
    <row r="2629" spans="9:14" ht="12.75" x14ac:dyDescent="0.2">
      <c r="I2629" s="28" t="str">
        <f t="shared" si="81"/>
        <v>28.11.22</v>
      </c>
      <c r="J2629" s="61"/>
      <c r="K2629" s="208" t="s">
        <v>31909</v>
      </c>
      <c r="L2629" s="167">
        <v>1510.283610173889</v>
      </c>
      <c r="M2629" s="167">
        <f t="shared" si="80"/>
        <v>6041.1344406955559</v>
      </c>
      <c r="N2629" s="203"/>
    </row>
    <row r="2630" spans="9:14" ht="12.75" x14ac:dyDescent="0.2">
      <c r="I2630" s="28" t="str">
        <f t="shared" si="81"/>
        <v>28.11.22</v>
      </c>
      <c r="J2630" s="61"/>
      <c r="K2630" s="208" t="s">
        <v>31910</v>
      </c>
      <c r="L2630" s="167">
        <v>1503.7220866638879</v>
      </c>
      <c r="M2630" s="167">
        <f t="shared" si="80"/>
        <v>6014.8883466555517</v>
      </c>
      <c r="N2630" s="203"/>
    </row>
    <row r="2631" spans="9:14" ht="12.75" x14ac:dyDescent="0.2">
      <c r="I2631" s="28" t="str">
        <f t="shared" si="81"/>
        <v>28.11.22</v>
      </c>
      <c r="J2631" s="61"/>
      <c r="K2631" s="208" t="s">
        <v>31911</v>
      </c>
      <c r="L2631" s="167">
        <v>1508.009294683889</v>
      </c>
      <c r="M2631" s="167">
        <f t="shared" si="80"/>
        <v>6032.0371787355562</v>
      </c>
      <c r="N2631" s="203"/>
    </row>
    <row r="2632" spans="9:14" ht="12.75" x14ac:dyDescent="0.2">
      <c r="I2632" s="28" t="str">
        <f t="shared" si="81"/>
        <v>28.11.22</v>
      </c>
      <c r="J2632" s="61"/>
      <c r="K2632" s="209" t="s">
        <v>31912</v>
      </c>
      <c r="L2632" s="197">
        <v>1507.892914693889</v>
      </c>
      <c r="M2632" s="197">
        <f t="shared" si="80"/>
        <v>6031.571658775556</v>
      </c>
      <c r="N2632" s="203"/>
    </row>
    <row r="2633" spans="9:14" ht="12.75" x14ac:dyDescent="0.2">
      <c r="I2633" s="28" t="str">
        <f t="shared" si="81"/>
        <v>28.11.22</v>
      </c>
      <c r="J2633" s="61"/>
      <c r="K2633" s="208" t="s">
        <v>31913</v>
      </c>
      <c r="L2633" s="167">
        <v>1520.309961673888</v>
      </c>
      <c r="M2633" s="167">
        <f t="shared" si="80"/>
        <v>6081.2398466955519</v>
      </c>
      <c r="N2633" s="203"/>
    </row>
    <row r="2634" spans="9:14" ht="12.75" x14ac:dyDescent="0.2">
      <c r="I2634" s="28" t="str">
        <f t="shared" si="81"/>
        <v>28.11.22</v>
      </c>
      <c r="J2634" s="61"/>
      <c r="K2634" s="208" t="s">
        <v>31914</v>
      </c>
      <c r="L2634" s="167">
        <v>1527.4884272838892</v>
      </c>
      <c r="M2634" s="167">
        <f t="shared" si="80"/>
        <v>6109.9537091355569</v>
      </c>
      <c r="N2634" s="203"/>
    </row>
    <row r="2635" spans="9:14" ht="12.75" x14ac:dyDescent="0.2">
      <c r="I2635" s="28" t="str">
        <f t="shared" si="81"/>
        <v>28.11.22</v>
      </c>
      <c r="J2635" s="61"/>
      <c r="K2635" s="208" t="s">
        <v>31915</v>
      </c>
      <c r="L2635" s="167">
        <v>1546.624146693888</v>
      </c>
      <c r="M2635" s="167">
        <f t="shared" si="80"/>
        <v>6186.4965867755518</v>
      </c>
      <c r="N2635" s="203"/>
    </row>
    <row r="2636" spans="9:14" ht="12.75" x14ac:dyDescent="0.2">
      <c r="I2636" s="28" t="str">
        <f t="shared" si="81"/>
        <v>28.11.22</v>
      </c>
      <c r="J2636" s="61"/>
      <c r="K2636" s="209" t="s">
        <v>31916</v>
      </c>
      <c r="L2636" s="197">
        <v>1577.306553063888</v>
      </c>
      <c r="M2636" s="197">
        <f t="shared" si="80"/>
        <v>6309.2262122555521</v>
      </c>
      <c r="N2636" s="203"/>
    </row>
    <row r="2637" spans="9:14" ht="12.75" x14ac:dyDescent="0.2">
      <c r="I2637" s="28" t="str">
        <f t="shared" si="81"/>
        <v>28.11.22</v>
      </c>
      <c r="J2637" s="61"/>
      <c r="K2637" s="208" t="s">
        <v>31917</v>
      </c>
      <c r="L2637" s="167">
        <v>1640.353347163888</v>
      </c>
      <c r="M2637" s="167">
        <f t="shared" si="80"/>
        <v>6561.4133886555519</v>
      </c>
      <c r="N2637" s="203"/>
    </row>
    <row r="2638" spans="9:14" ht="12.75" x14ac:dyDescent="0.2">
      <c r="I2638" s="28" t="str">
        <f t="shared" si="81"/>
        <v>28.11.22</v>
      </c>
      <c r="J2638" s="61"/>
      <c r="K2638" s="208" t="s">
        <v>31918</v>
      </c>
      <c r="L2638" s="167">
        <v>1675.722662893889</v>
      </c>
      <c r="M2638" s="167">
        <f t="shared" si="80"/>
        <v>6702.8906515755561</v>
      </c>
      <c r="N2638" s="203"/>
    </row>
    <row r="2639" spans="9:14" ht="12.75" x14ac:dyDescent="0.2">
      <c r="I2639" s="28" t="str">
        <f t="shared" si="81"/>
        <v>28.11.22</v>
      </c>
      <c r="J2639" s="61"/>
      <c r="K2639" s="208" t="s">
        <v>31919</v>
      </c>
      <c r="L2639" s="167">
        <v>1730.5785478338892</v>
      </c>
      <c r="M2639" s="167">
        <f t="shared" si="80"/>
        <v>6922.3141913355566</v>
      </c>
      <c r="N2639" s="203"/>
    </row>
    <row r="2640" spans="9:14" ht="12.75" x14ac:dyDescent="0.2">
      <c r="I2640" s="28" t="str">
        <f t="shared" si="81"/>
        <v>28.11.22</v>
      </c>
      <c r="J2640" s="61"/>
      <c r="K2640" s="209" t="s">
        <v>31920</v>
      </c>
      <c r="L2640" s="197">
        <v>1793.0179637938891</v>
      </c>
      <c r="M2640" s="197">
        <f t="shared" si="80"/>
        <v>7172.0718551755563</v>
      </c>
      <c r="N2640" s="203"/>
    </row>
    <row r="2641" spans="9:14" ht="12.75" x14ac:dyDescent="0.2">
      <c r="I2641" s="28" t="str">
        <f t="shared" si="81"/>
        <v>28.11.22</v>
      </c>
      <c r="J2641" s="61"/>
      <c r="K2641" s="208" t="s">
        <v>31921</v>
      </c>
      <c r="L2641" s="167">
        <v>1895.2430930738881</v>
      </c>
      <c r="M2641" s="167">
        <f t="shared" si="80"/>
        <v>7580.9723722955523</v>
      </c>
      <c r="N2641" s="203"/>
    </row>
    <row r="2642" spans="9:14" ht="12.75" x14ac:dyDescent="0.2">
      <c r="I2642" s="28" t="str">
        <f t="shared" si="81"/>
        <v>28.11.22</v>
      </c>
      <c r="J2642" s="61"/>
      <c r="K2642" s="208" t="s">
        <v>31922</v>
      </c>
      <c r="L2642" s="167">
        <v>1972.573935913887</v>
      </c>
      <c r="M2642" s="167">
        <f t="shared" si="80"/>
        <v>7890.295743655548</v>
      </c>
      <c r="N2642" s="203"/>
    </row>
    <row r="2643" spans="9:14" ht="12.75" x14ac:dyDescent="0.2">
      <c r="I2643" s="28" t="str">
        <f t="shared" si="81"/>
        <v>28.11.22</v>
      </c>
      <c r="J2643" s="61"/>
      <c r="K2643" s="208" t="s">
        <v>31923</v>
      </c>
      <c r="L2643" s="167">
        <v>2029.932050363888</v>
      </c>
      <c r="M2643" s="167">
        <f t="shared" si="80"/>
        <v>8119.7282014555522</v>
      </c>
      <c r="N2643" s="203"/>
    </row>
    <row r="2644" spans="9:14" ht="12.75" x14ac:dyDescent="0.2">
      <c r="I2644" s="28" t="str">
        <f t="shared" si="81"/>
        <v>28.11.22</v>
      </c>
      <c r="J2644" s="61"/>
      <c r="K2644" s="209" t="s">
        <v>31924</v>
      </c>
      <c r="L2644" s="197">
        <v>2081.8697113838871</v>
      </c>
      <c r="M2644" s="197">
        <f t="shared" si="80"/>
        <v>8327.4788455355483</v>
      </c>
      <c r="N2644" s="203"/>
    </row>
    <row r="2645" spans="9:14" ht="12.75" x14ac:dyDescent="0.2">
      <c r="I2645" s="28" t="str">
        <f t="shared" si="81"/>
        <v>28.11.22</v>
      </c>
      <c r="J2645" s="61"/>
      <c r="K2645" s="208" t="s">
        <v>31925</v>
      </c>
      <c r="L2645" s="167">
        <v>2152.5201737438883</v>
      </c>
      <c r="M2645" s="167">
        <f t="shared" si="80"/>
        <v>8610.0806949755533</v>
      </c>
      <c r="N2645" s="203"/>
    </row>
    <row r="2646" spans="9:14" ht="12.75" x14ac:dyDescent="0.2">
      <c r="I2646" s="28" t="str">
        <f t="shared" si="81"/>
        <v>28.11.22</v>
      </c>
      <c r="J2646" s="61"/>
      <c r="K2646" s="208" t="s">
        <v>31926</v>
      </c>
      <c r="L2646" s="167">
        <v>2174.3488384938901</v>
      </c>
      <c r="M2646" s="167">
        <f t="shared" si="80"/>
        <v>8697.3953539755603</v>
      </c>
      <c r="N2646" s="203"/>
    </row>
    <row r="2647" spans="9:14" ht="12.75" x14ac:dyDescent="0.2">
      <c r="I2647" s="28" t="str">
        <f t="shared" si="81"/>
        <v>28.11.22</v>
      </c>
      <c r="J2647" s="61"/>
      <c r="K2647" s="208" t="s">
        <v>31927</v>
      </c>
      <c r="L2647" s="167">
        <v>2193.6368627238912</v>
      </c>
      <c r="M2647" s="167">
        <f t="shared" si="80"/>
        <v>8774.5474508955649</v>
      </c>
      <c r="N2647" s="203"/>
    </row>
    <row r="2648" spans="9:14" ht="12.75" x14ac:dyDescent="0.2">
      <c r="I2648" s="28" t="str">
        <f t="shared" si="81"/>
        <v>28.11.22</v>
      </c>
      <c r="J2648" s="61"/>
      <c r="K2648" s="209" t="s">
        <v>31928</v>
      </c>
      <c r="L2648" s="197">
        <v>2225.285643073888</v>
      </c>
      <c r="M2648" s="197">
        <f t="shared" si="80"/>
        <v>8901.1425722955519</v>
      </c>
      <c r="N2648" s="203"/>
    </row>
    <row r="2649" spans="9:14" ht="12.75" x14ac:dyDescent="0.2">
      <c r="I2649" s="28" t="str">
        <f t="shared" si="81"/>
        <v>28.11.22</v>
      </c>
      <c r="J2649" s="61"/>
      <c r="K2649" s="208" t="s">
        <v>31929</v>
      </c>
      <c r="L2649" s="167">
        <v>2233.5098944438892</v>
      </c>
      <c r="M2649" s="167">
        <f t="shared" ref="M2649:M2712" si="82">IF(L2649="","",L2649*4)</f>
        <v>8934.0395777755566</v>
      </c>
      <c r="N2649" s="203"/>
    </row>
    <row r="2650" spans="9:14" ht="12.75" x14ac:dyDescent="0.2">
      <c r="I2650" s="28" t="str">
        <f t="shared" ref="I2650:I2713" si="83">IF(K2650="","",LEFT(K2650,8))</f>
        <v>28.11.22</v>
      </c>
      <c r="J2650" s="61"/>
      <c r="K2650" s="208" t="s">
        <v>31930</v>
      </c>
      <c r="L2650" s="167">
        <v>2251.1461305638891</v>
      </c>
      <c r="M2650" s="167">
        <f t="shared" si="82"/>
        <v>9004.5845222555563</v>
      </c>
      <c r="N2650" s="203"/>
    </row>
    <row r="2651" spans="9:14" ht="12.75" x14ac:dyDescent="0.2">
      <c r="I2651" s="28" t="str">
        <f t="shared" si="83"/>
        <v>28.11.22</v>
      </c>
      <c r="J2651" s="61"/>
      <c r="K2651" s="208" t="s">
        <v>31931</v>
      </c>
      <c r="L2651" s="167">
        <v>2256.0065083638888</v>
      </c>
      <c r="M2651" s="167">
        <f t="shared" si="82"/>
        <v>9024.0260334555551</v>
      </c>
      <c r="N2651" s="203"/>
    </row>
    <row r="2652" spans="9:14" ht="12.75" x14ac:dyDescent="0.2">
      <c r="I2652" s="28" t="str">
        <f t="shared" si="83"/>
        <v>28.11.22</v>
      </c>
      <c r="J2652" s="61"/>
      <c r="K2652" s="209" t="s">
        <v>31932</v>
      </c>
      <c r="L2652" s="197">
        <v>2248.6804373238911</v>
      </c>
      <c r="M2652" s="197">
        <f t="shared" si="82"/>
        <v>8994.7217492955642</v>
      </c>
      <c r="N2652" s="203"/>
    </row>
    <row r="2653" spans="9:14" ht="12.75" x14ac:dyDescent="0.2">
      <c r="I2653" s="28" t="str">
        <f t="shared" si="83"/>
        <v>28.11.22</v>
      </c>
      <c r="J2653" s="61"/>
      <c r="K2653" s="208" t="s">
        <v>31933</v>
      </c>
      <c r="L2653" s="167">
        <v>2228.235631093889</v>
      </c>
      <c r="M2653" s="167">
        <f t="shared" si="82"/>
        <v>8912.9425243755559</v>
      </c>
      <c r="N2653" s="203"/>
    </row>
    <row r="2654" spans="9:14" ht="12.75" x14ac:dyDescent="0.2">
      <c r="I2654" s="28" t="str">
        <f t="shared" si="83"/>
        <v>28.11.22</v>
      </c>
      <c r="J2654" s="61"/>
      <c r="K2654" s="208" t="s">
        <v>31934</v>
      </c>
      <c r="L2654" s="167">
        <v>2228.707028053886</v>
      </c>
      <c r="M2654" s="167">
        <f t="shared" si="82"/>
        <v>8914.828112215544</v>
      </c>
      <c r="N2654" s="203"/>
    </row>
    <row r="2655" spans="9:14" ht="12.75" x14ac:dyDescent="0.2">
      <c r="I2655" s="28" t="str">
        <f t="shared" si="83"/>
        <v>28.11.22</v>
      </c>
      <c r="J2655" s="61"/>
      <c r="K2655" s="208" t="s">
        <v>31935</v>
      </c>
      <c r="L2655" s="167">
        <v>2228.1328364538881</v>
      </c>
      <c r="M2655" s="167">
        <f t="shared" si="82"/>
        <v>8912.5313458155524</v>
      </c>
      <c r="N2655" s="203"/>
    </row>
    <row r="2656" spans="9:14" ht="12.75" x14ac:dyDescent="0.2">
      <c r="I2656" s="28" t="str">
        <f t="shared" si="83"/>
        <v>28.11.22</v>
      </c>
      <c r="J2656" s="61"/>
      <c r="K2656" s="209" t="s">
        <v>31936</v>
      </c>
      <c r="L2656" s="197">
        <v>2226.9077223838904</v>
      </c>
      <c r="M2656" s="197">
        <f t="shared" si="82"/>
        <v>8907.6308895355614</v>
      </c>
      <c r="N2656" s="203"/>
    </row>
    <row r="2657" spans="9:14" ht="12.75" x14ac:dyDescent="0.2">
      <c r="I2657" s="28" t="str">
        <f t="shared" si="83"/>
        <v>28.11.22</v>
      </c>
      <c r="J2657" s="61"/>
      <c r="K2657" s="208" t="s">
        <v>31937</v>
      </c>
      <c r="L2657" s="167">
        <v>2229.3954030038881</v>
      </c>
      <c r="M2657" s="167">
        <f t="shared" si="82"/>
        <v>8917.5816120155523</v>
      </c>
      <c r="N2657" s="203"/>
    </row>
    <row r="2658" spans="9:14" ht="12.75" x14ac:dyDescent="0.2">
      <c r="I2658" s="28" t="str">
        <f t="shared" si="83"/>
        <v>28.11.22</v>
      </c>
      <c r="J2658" s="61"/>
      <c r="K2658" s="208" t="s">
        <v>31938</v>
      </c>
      <c r="L2658" s="167">
        <v>2232.3198919038873</v>
      </c>
      <c r="M2658" s="167">
        <f t="shared" si="82"/>
        <v>8929.2795676155492</v>
      </c>
      <c r="N2658" s="203"/>
    </row>
    <row r="2659" spans="9:14" ht="12.75" x14ac:dyDescent="0.2">
      <c r="I2659" s="28" t="str">
        <f t="shared" si="83"/>
        <v>28.11.22</v>
      </c>
      <c r="J2659" s="61"/>
      <c r="K2659" s="208" t="s">
        <v>31939</v>
      </c>
      <c r="L2659" s="167">
        <v>2230.902253363889</v>
      </c>
      <c r="M2659" s="167">
        <f t="shared" si="82"/>
        <v>8923.6090134555561</v>
      </c>
      <c r="N2659" s="203"/>
    </row>
    <row r="2660" spans="9:14" ht="12.75" x14ac:dyDescent="0.2">
      <c r="I2660" s="28" t="str">
        <f t="shared" si="83"/>
        <v>28.11.22</v>
      </c>
      <c r="J2660" s="61"/>
      <c r="K2660" s="209" t="s">
        <v>31940</v>
      </c>
      <c r="L2660" s="197">
        <v>2224.8920956938891</v>
      </c>
      <c r="M2660" s="197">
        <f t="shared" si="82"/>
        <v>8899.5683827755565</v>
      </c>
      <c r="N2660" s="203"/>
    </row>
    <row r="2661" spans="9:14" ht="12.75" x14ac:dyDescent="0.2">
      <c r="I2661" s="28" t="str">
        <f t="shared" si="83"/>
        <v>28.11.22</v>
      </c>
      <c r="J2661" s="61"/>
      <c r="K2661" s="208" t="s">
        <v>31941</v>
      </c>
      <c r="L2661" s="167">
        <v>2212.491428863887</v>
      </c>
      <c r="M2661" s="167">
        <f t="shared" si="82"/>
        <v>8849.965715455548</v>
      </c>
      <c r="N2661" s="203"/>
    </row>
    <row r="2662" spans="9:14" ht="12.75" x14ac:dyDescent="0.2">
      <c r="I2662" s="28" t="str">
        <f t="shared" si="83"/>
        <v>28.11.22</v>
      </c>
      <c r="J2662" s="61"/>
      <c r="K2662" s="208" t="s">
        <v>31942</v>
      </c>
      <c r="L2662" s="167">
        <v>2232.5959117938883</v>
      </c>
      <c r="M2662" s="167">
        <f t="shared" si="82"/>
        <v>8930.3836471755531</v>
      </c>
      <c r="N2662" s="203"/>
    </row>
    <row r="2663" spans="9:14" ht="12.75" x14ac:dyDescent="0.2">
      <c r="I2663" s="28" t="str">
        <f t="shared" si="83"/>
        <v>28.11.22</v>
      </c>
      <c r="J2663" s="61"/>
      <c r="K2663" s="208" t="s">
        <v>31943</v>
      </c>
      <c r="L2663" s="167">
        <v>2239.651409143888</v>
      </c>
      <c r="M2663" s="167">
        <f t="shared" si="82"/>
        <v>8958.6056365755521</v>
      </c>
      <c r="N2663" s="203"/>
    </row>
    <row r="2664" spans="9:14" ht="12.75" x14ac:dyDescent="0.2">
      <c r="I2664" s="28" t="str">
        <f t="shared" si="83"/>
        <v>28.11.22</v>
      </c>
      <c r="J2664" s="61"/>
      <c r="K2664" s="209" t="s">
        <v>31944</v>
      </c>
      <c r="L2664" s="197">
        <v>2227.7063357838892</v>
      </c>
      <c r="M2664" s="197">
        <f t="shared" si="82"/>
        <v>8910.825343135557</v>
      </c>
      <c r="N2664" s="203"/>
    </row>
    <row r="2665" spans="9:14" ht="12.75" x14ac:dyDescent="0.2">
      <c r="I2665" s="28" t="str">
        <f t="shared" si="83"/>
        <v>28.11.22</v>
      </c>
      <c r="J2665" s="61"/>
      <c r="K2665" s="208" t="s">
        <v>31945</v>
      </c>
      <c r="L2665" s="167">
        <v>2240.1954784238892</v>
      </c>
      <c r="M2665" s="167">
        <f t="shared" si="82"/>
        <v>8960.7819136955568</v>
      </c>
      <c r="N2665" s="203"/>
    </row>
    <row r="2666" spans="9:14" ht="12.75" x14ac:dyDescent="0.2">
      <c r="I2666" s="28" t="str">
        <f t="shared" si="83"/>
        <v>28.11.22</v>
      </c>
      <c r="J2666" s="61"/>
      <c r="K2666" s="208" t="s">
        <v>31946</v>
      </c>
      <c r="L2666" s="167">
        <v>2217.9275390038893</v>
      </c>
      <c r="M2666" s="167">
        <f t="shared" si="82"/>
        <v>8871.710156015557</v>
      </c>
      <c r="N2666" s="203"/>
    </row>
    <row r="2667" spans="9:14" ht="12.75" x14ac:dyDescent="0.2">
      <c r="I2667" s="28" t="str">
        <f t="shared" si="83"/>
        <v>28.11.22</v>
      </c>
      <c r="J2667" s="61"/>
      <c r="K2667" s="208" t="s">
        <v>31947</v>
      </c>
      <c r="L2667" s="167">
        <v>2212.769040323888</v>
      </c>
      <c r="M2667" s="167">
        <f t="shared" si="82"/>
        <v>8851.0761612955521</v>
      </c>
      <c r="N2667" s="203"/>
    </row>
    <row r="2668" spans="9:14" ht="12.75" x14ac:dyDescent="0.2">
      <c r="I2668" s="28" t="str">
        <f t="shared" si="83"/>
        <v>28.11.22</v>
      </c>
      <c r="J2668" s="61"/>
      <c r="K2668" s="209" t="s">
        <v>31948</v>
      </c>
      <c r="L2668" s="197">
        <v>2220.3317627538881</v>
      </c>
      <c r="M2668" s="197">
        <f t="shared" si="82"/>
        <v>8881.3270510155526</v>
      </c>
      <c r="N2668" s="203"/>
    </row>
    <row r="2669" spans="9:14" ht="12.75" x14ac:dyDescent="0.2">
      <c r="I2669" s="28" t="str">
        <f t="shared" si="83"/>
        <v>28.11.22</v>
      </c>
      <c r="J2669" s="61"/>
      <c r="K2669" s="208" t="s">
        <v>31949</v>
      </c>
      <c r="L2669" s="167">
        <v>2233.6992856338879</v>
      </c>
      <c r="M2669" s="167">
        <f t="shared" si="82"/>
        <v>8934.7971425355518</v>
      </c>
      <c r="N2669" s="203"/>
    </row>
    <row r="2670" spans="9:14" ht="12.75" x14ac:dyDescent="0.2">
      <c r="I2670" s="28" t="str">
        <f t="shared" si="83"/>
        <v>28.11.22</v>
      </c>
      <c r="J2670" s="61"/>
      <c r="K2670" s="208" t="s">
        <v>31950</v>
      </c>
      <c r="L2670" s="167">
        <v>2226.0382374438891</v>
      </c>
      <c r="M2670" s="167">
        <f t="shared" si="82"/>
        <v>8904.1529497755564</v>
      </c>
      <c r="N2670" s="203"/>
    </row>
    <row r="2671" spans="9:14" ht="12.75" x14ac:dyDescent="0.2">
      <c r="I2671" s="28" t="str">
        <f t="shared" si="83"/>
        <v>28.11.22</v>
      </c>
      <c r="J2671" s="61"/>
      <c r="K2671" s="208" t="s">
        <v>31951</v>
      </c>
      <c r="L2671" s="167">
        <v>2214.508200893888</v>
      </c>
      <c r="M2671" s="167">
        <f t="shared" si="82"/>
        <v>8858.032803575552</v>
      </c>
      <c r="N2671" s="203"/>
    </row>
    <row r="2672" spans="9:14" ht="12.75" x14ac:dyDescent="0.2">
      <c r="I2672" s="28" t="str">
        <f t="shared" si="83"/>
        <v>28.11.22</v>
      </c>
      <c r="J2672" s="61"/>
      <c r="K2672" s="209" t="s">
        <v>31952</v>
      </c>
      <c r="L2672" s="197">
        <v>2211.9693141838884</v>
      </c>
      <c r="M2672" s="197">
        <f t="shared" si="82"/>
        <v>8847.8772567355536</v>
      </c>
      <c r="N2672" s="203"/>
    </row>
    <row r="2673" spans="9:14" ht="12.75" x14ac:dyDescent="0.2">
      <c r="I2673" s="28" t="str">
        <f t="shared" si="83"/>
        <v>28.11.22</v>
      </c>
      <c r="J2673" s="61"/>
      <c r="K2673" s="208" t="s">
        <v>31953</v>
      </c>
      <c r="L2673" s="167">
        <v>2220.3160420238914</v>
      </c>
      <c r="M2673" s="167">
        <f t="shared" si="82"/>
        <v>8881.2641680955658</v>
      </c>
      <c r="N2673" s="203"/>
    </row>
    <row r="2674" spans="9:14" ht="12.75" x14ac:dyDescent="0.2">
      <c r="I2674" s="28" t="str">
        <f t="shared" si="83"/>
        <v>28.11.22</v>
      </c>
      <c r="J2674" s="61"/>
      <c r="K2674" s="208" t="s">
        <v>31954</v>
      </c>
      <c r="L2674" s="167">
        <v>2219.9841328438883</v>
      </c>
      <c r="M2674" s="167">
        <f t="shared" si="82"/>
        <v>8879.9365313755534</v>
      </c>
      <c r="N2674" s="203"/>
    </row>
    <row r="2675" spans="9:14" ht="12.75" x14ac:dyDescent="0.2">
      <c r="I2675" s="28" t="str">
        <f t="shared" si="83"/>
        <v>28.11.22</v>
      </c>
      <c r="J2675" s="61"/>
      <c r="K2675" s="208" t="s">
        <v>31955</v>
      </c>
      <c r="L2675" s="167">
        <v>2228.0052489338882</v>
      </c>
      <c r="M2675" s="167">
        <f t="shared" si="82"/>
        <v>8912.0209957355528</v>
      </c>
      <c r="N2675" s="203"/>
    </row>
    <row r="2676" spans="9:14" ht="12.75" x14ac:dyDescent="0.2">
      <c r="I2676" s="28" t="str">
        <f t="shared" si="83"/>
        <v>28.11.22</v>
      </c>
      <c r="J2676" s="61"/>
      <c r="K2676" s="209" t="s">
        <v>31956</v>
      </c>
      <c r="L2676" s="197">
        <v>2238.0307981338874</v>
      </c>
      <c r="M2676" s="197">
        <f t="shared" si="82"/>
        <v>8952.1231925355496</v>
      </c>
      <c r="N2676" s="203"/>
    </row>
    <row r="2677" spans="9:14" ht="12.75" x14ac:dyDescent="0.2">
      <c r="I2677" s="28" t="str">
        <f t="shared" si="83"/>
        <v>28.11.22</v>
      </c>
      <c r="J2677" s="61"/>
      <c r="K2677" s="208" t="s">
        <v>31957</v>
      </c>
      <c r="L2677" s="167">
        <v>2235.0471822938894</v>
      </c>
      <c r="M2677" s="167">
        <f t="shared" si="82"/>
        <v>8940.1887291755575</v>
      </c>
      <c r="N2677" s="203"/>
    </row>
    <row r="2678" spans="9:14" ht="12.75" x14ac:dyDescent="0.2">
      <c r="I2678" s="28" t="str">
        <f t="shared" si="83"/>
        <v>28.11.22</v>
      </c>
      <c r="J2678" s="61"/>
      <c r="K2678" s="208" t="s">
        <v>31958</v>
      </c>
      <c r="L2678" s="167">
        <v>2231.1609746238892</v>
      </c>
      <c r="M2678" s="167">
        <f t="shared" si="82"/>
        <v>8924.6438984955566</v>
      </c>
      <c r="N2678" s="203"/>
    </row>
    <row r="2679" spans="9:14" ht="12.75" x14ac:dyDescent="0.2">
      <c r="I2679" s="28" t="str">
        <f t="shared" si="83"/>
        <v>28.11.22</v>
      </c>
      <c r="J2679" s="61"/>
      <c r="K2679" s="208" t="s">
        <v>31959</v>
      </c>
      <c r="L2679" s="167">
        <v>2233.1928275938894</v>
      </c>
      <c r="M2679" s="167">
        <f t="shared" si="82"/>
        <v>8932.7713103755577</v>
      </c>
      <c r="N2679" s="203"/>
    </row>
    <row r="2680" spans="9:14" ht="12.75" x14ac:dyDescent="0.2">
      <c r="I2680" s="28" t="str">
        <f t="shared" si="83"/>
        <v>28.11.22</v>
      </c>
      <c r="J2680" s="61"/>
      <c r="K2680" s="209" t="s">
        <v>31960</v>
      </c>
      <c r="L2680" s="197">
        <v>2250.5559332838893</v>
      </c>
      <c r="M2680" s="197">
        <f t="shared" si="82"/>
        <v>9002.2237331355573</v>
      </c>
      <c r="N2680" s="203"/>
    </row>
    <row r="2681" spans="9:14" ht="12.75" x14ac:dyDescent="0.2">
      <c r="I2681" s="28" t="str">
        <f t="shared" si="83"/>
        <v>28.11.22</v>
      </c>
      <c r="J2681" s="61"/>
      <c r="K2681" s="208" t="s">
        <v>31961</v>
      </c>
      <c r="L2681" s="167">
        <v>2262.4970531038894</v>
      </c>
      <c r="M2681" s="167">
        <f t="shared" si="82"/>
        <v>9049.9882124155574</v>
      </c>
      <c r="N2681" s="203"/>
    </row>
    <row r="2682" spans="9:14" ht="12.75" x14ac:dyDescent="0.2">
      <c r="I2682" s="28" t="str">
        <f t="shared" si="83"/>
        <v>28.11.22</v>
      </c>
      <c r="J2682" s="61"/>
      <c r="K2682" s="208" t="s">
        <v>31962</v>
      </c>
      <c r="L2682" s="167">
        <v>2273.4260455938897</v>
      </c>
      <c r="M2682" s="167">
        <f t="shared" si="82"/>
        <v>9093.704182375559</v>
      </c>
      <c r="N2682" s="203"/>
    </row>
    <row r="2683" spans="9:14" ht="12.75" x14ac:dyDescent="0.2">
      <c r="I2683" s="28" t="str">
        <f t="shared" si="83"/>
        <v>28.11.22</v>
      </c>
      <c r="J2683" s="61"/>
      <c r="K2683" s="208" t="s">
        <v>31963</v>
      </c>
      <c r="L2683" s="167">
        <v>2286.2745147838868</v>
      </c>
      <c r="M2683" s="167">
        <f t="shared" si="82"/>
        <v>9145.0980591355474</v>
      </c>
      <c r="N2683" s="203"/>
    </row>
    <row r="2684" spans="9:14" ht="12.75" x14ac:dyDescent="0.2">
      <c r="I2684" s="28" t="str">
        <f t="shared" si="83"/>
        <v>28.11.22</v>
      </c>
      <c r="J2684" s="61"/>
      <c r="K2684" s="209" t="s">
        <v>31964</v>
      </c>
      <c r="L2684" s="197">
        <v>2301.414041343889</v>
      </c>
      <c r="M2684" s="197">
        <f t="shared" si="82"/>
        <v>9205.6561653755562</v>
      </c>
      <c r="N2684" s="203"/>
    </row>
    <row r="2685" spans="9:14" ht="12.75" x14ac:dyDescent="0.2">
      <c r="I2685" s="28" t="str">
        <f t="shared" si="83"/>
        <v>28.11.22</v>
      </c>
      <c r="J2685" s="61"/>
      <c r="K2685" s="208" t="s">
        <v>31965</v>
      </c>
      <c r="L2685" s="167">
        <v>2297.4094466438892</v>
      </c>
      <c r="M2685" s="167">
        <f t="shared" si="82"/>
        <v>9189.6377865755567</v>
      </c>
      <c r="N2685" s="203"/>
    </row>
    <row r="2686" spans="9:14" ht="12.75" x14ac:dyDescent="0.2">
      <c r="I2686" s="28" t="str">
        <f t="shared" si="83"/>
        <v>28.11.22</v>
      </c>
      <c r="J2686" s="61"/>
      <c r="K2686" s="208" t="s">
        <v>31966</v>
      </c>
      <c r="L2686" s="167">
        <v>2292.4362421338883</v>
      </c>
      <c r="M2686" s="167">
        <f t="shared" si="82"/>
        <v>9169.7449685355532</v>
      </c>
      <c r="N2686" s="203"/>
    </row>
    <row r="2687" spans="9:14" ht="12.75" x14ac:dyDescent="0.2">
      <c r="I2687" s="28" t="str">
        <f t="shared" si="83"/>
        <v>28.11.22</v>
      </c>
      <c r="J2687" s="61"/>
      <c r="K2687" s="208" t="s">
        <v>31967</v>
      </c>
      <c r="L2687" s="167">
        <v>2280.5420478638871</v>
      </c>
      <c r="M2687" s="167">
        <f t="shared" si="82"/>
        <v>9122.1681914555484</v>
      </c>
      <c r="N2687" s="203"/>
    </row>
    <row r="2688" spans="9:14" ht="12.75" x14ac:dyDescent="0.2">
      <c r="I2688" s="28" t="str">
        <f t="shared" si="83"/>
        <v>28.11.22</v>
      </c>
      <c r="J2688" s="61"/>
      <c r="K2688" s="209" t="s">
        <v>31968</v>
      </c>
      <c r="L2688" s="197">
        <v>2276.5190756238894</v>
      </c>
      <c r="M2688" s="197">
        <f t="shared" si="82"/>
        <v>9106.0763024955577</v>
      </c>
      <c r="N2688" s="203"/>
    </row>
    <row r="2689" spans="9:14" ht="12.75" x14ac:dyDescent="0.2">
      <c r="I2689" s="28" t="str">
        <f t="shared" si="83"/>
        <v>28.11.22</v>
      </c>
      <c r="J2689" s="61"/>
      <c r="K2689" s="208" t="s">
        <v>31969</v>
      </c>
      <c r="L2689" s="167">
        <v>2260.8797334438859</v>
      </c>
      <c r="M2689" s="167">
        <f t="shared" si="82"/>
        <v>9043.5189337755437</v>
      </c>
      <c r="N2689" s="203"/>
    </row>
    <row r="2690" spans="9:14" ht="12.75" x14ac:dyDescent="0.2">
      <c r="I2690" s="28" t="str">
        <f t="shared" si="83"/>
        <v>28.11.22</v>
      </c>
      <c r="J2690" s="61"/>
      <c r="K2690" s="208" t="s">
        <v>31970</v>
      </c>
      <c r="L2690" s="167">
        <v>2232.8748714138892</v>
      </c>
      <c r="M2690" s="167">
        <f t="shared" si="82"/>
        <v>8931.4994856555568</v>
      </c>
      <c r="N2690" s="203"/>
    </row>
    <row r="2691" spans="9:14" ht="12.75" x14ac:dyDescent="0.2">
      <c r="I2691" s="28" t="str">
        <f t="shared" si="83"/>
        <v>28.11.22</v>
      </c>
      <c r="J2691" s="61"/>
      <c r="K2691" s="208" t="s">
        <v>31971</v>
      </c>
      <c r="L2691" s="167">
        <v>2223.7568449738883</v>
      </c>
      <c r="M2691" s="167">
        <f t="shared" si="82"/>
        <v>8895.0273798955532</v>
      </c>
      <c r="N2691" s="203"/>
    </row>
    <row r="2692" spans="9:14" ht="12.75" x14ac:dyDescent="0.2">
      <c r="I2692" s="28" t="str">
        <f t="shared" si="83"/>
        <v>28.11.22</v>
      </c>
      <c r="J2692" s="61"/>
      <c r="K2692" s="209" t="s">
        <v>31972</v>
      </c>
      <c r="L2692" s="197">
        <v>2208.0340657938891</v>
      </c>
      <c r="M2692" s="197">
        <f t="shared" si="82"/>
        <v>8832.1362631755565</v>
      </c>
      <c r="N2692" s="203"/>
    </row>
    <row r="2693" spans="9:14" ht="12.75" x14ac:dyDescent="0.2">
      <c r="I2693" s="28" t="str">
        <f t="shared" si="83"/>
        <v>28.11.22</v>
      </c>
      <c r="J2693" s="61"/>
      <c r="K2693" s="208" t="s">
        <v>31973</v>
      </c>
      <c r="L2693" s="167">
        <v>2177.3426077538879</v>
      </c>
      <c r="M2693" s="167">
        <f t="shared" si="82"/>
        <v>8709.3704310155517</v>
      </c>
      <c r="N2693" s="203"/>
    </row>
    <row r="2694" spans="9:14" ht="12.75" x14ac:dyDescent="0.2">
      <c r="I2694" s="28" t="str">
        <f t="shared" si="83"/>
        <v>28.11.22</v>
      </c>
      <c r="J2694" s="61"/>
      <c r="K2694" s="208" t="s">
        <v>31974</v>
      </c>
      <c r="L2694" s="167">
        <v>2150.7846755438868</v>
      </c>
      <c r="M2694" s="167">
        <f t="shared" si="82"/>
        <v>8603.1387021755472</v>
      </c>
      <c r="N2694" s="203"/>
    </row>
    <row r="2695" spans="9:14" ht="12.75" x14ac:dyDescent="0.2">
      <c r="I2695" s="28" t="str">
        <f t="shared" si="83"/>
        <v>28.11.22</v>
      </c>
      <c r="J2695" s="61"/>
      <c r="K2695" s="208" t="s">
        <v>31975</v>
      </c>
      <c r="L2695" s="167">
        <v>2107.8151258638864</v>
      </c>
      <c r="M2695" s="167">
        <f t="shared" si="82"/>
        <v>8431.2605034555454</v>
      </c>
      <c r="N2695" s="203"/>
    </row>
    <row r="2696" spans="9:14" ht="12.75" x14ac:dyDescent="0.2">
      <c r="I2696" s="28" t="str">
        <f t="shared" si="83"/>
        <v>28.11.22</v>
      </c>
      <c r="J2696" s="61"/>
      <c r="K2696" s="209" t="s">
        <v>31976</v>
      </c>
      <c r="L2696" s="197">
        <v>2078.7979337838879</v>
      </c>
      <c r="M2696" s="197">
        <f t="shared" si="82"/>
        <v>8315.1917351355514</v>
      </c>
      <c r="N2696" s="203"/>
    </row>
    <row r="2697" spans="9:14" ht="12.75" x14ac:dyDescent="0.2">
      <c r="I2697" s="28" t="str">
        <f t="shared" si="83"/>
        <v>28.11.22</v>
      </c>
      <c r="J2697" s="61"/>
      <c r="K2697" s="208" t="s">
        <v>31977</v>
      </c>
      <c r="L2697" s="167">
        <v>2039.8030555738881</v>
      </c>
      <c r="M2697" s="167">
        <f t="shared" si="82"/>
        <v>8159.2122222955522</v>
      </c>
      <c r="N2697" s="203"/>
    </row>
    <row r="2698" spans="9:14" ht="12.75" x14ac:dyDescent="0.2">
      <c r="I2698" s="28" t="str">
        <f t="shared" si="83"/>
        <v>28.11.22</v>
      </c>
      <c r="J2698" s="61"/>
      <c r="K2698" s="208" t="s">
        <v>31978</v>
      </c>
      <c r="L2698" s="167">
        <v>2001.4426114838882</v>
      </c>
      <c r="M2698" s="167">
        <f t="shared" si="82"/>
        <v>8005.7704459355527</v>
      </c>
      <c r="N2698" s="203"/>
    </row>
    <row r="2699" spans="9:14" ht="12.75" x14ac:dyDescent="0.2">
      <c r="I2699" s="28" t="str">
        <f t="shared" si="83"/>
        <v>28.11.22</v>
      </c>
      <c r="J2699" s="61"/>
      <c r="K2699" s="208" t="s">
        <v>31979</v>
      </c>
      <c r="L2699" s="167">
        <v>1974.7584763238881</v>
      </c>
      <c r="M2699" s="167">
        <f t="shared" si="82"/>
        <v>7899.0339052955524</v>
      </c>
      <c r="N2699" s="203"/>
    </row>
    <row r="2700" spans="9:14" ht="12.75" x14ac:dyDescent="0.2">
      <c r="I2700" s="28" t="str">
        <f t="shared" si="83"/>
        <v>28.11.22</v>
      </c>
      <c r="J2700" s="61"/>
      <c r="K2700" s="209" t="s">
        <v>31980</v>
      </c>
      <c r="L2700" s="197">
        <v>1943.365447213888</v>
      </c>
      <c r="M2700" s="197">
        <f t="shared" si="82"/>
        <v>7773.4617888555522</v>
      </c>
      <c r="N2700" s="203"/>
    </row>
    <row r="2701" spans="9:14" ht="12.75" x14ac:dyDescent="0.2">
      <c r="I2701" s="28" t="str">
        <f t="shared" si="83"/>
        <v>28.11.22</v>
      </c>
      <c r="J2701" s="61"/>
      <c r="K2701" s="208" t="s">
        <v>31981</v>
      </c>
      <c r="L2701" s="167">
        <v>1915.6366549638901</v>
      </c>
      <c r="M2701" s="167">
        <f t="shared" si="82"/>
        <v>7662.5466198555605</v>
      </c>
      <c r="N2701" s="203"/>
    </row>
    <row r="2702" spans="9:14" ht="12.75" x14ac:dyDescent="0.2">
      <c r="I2702" s="28" t="str">
        <f t="shared" si="83"/>
        <v>28.11.22</v>
      </c>
      <c r="J2702" s="61"/>
      <c r="K2702" s="208" t="s">
        <v>31982</v>
      </c>
      <c r="L2702" s="167">
        <v>1879.3037561738893</v>
      </c>
      <c r="M2702" s="167">
        <f t="shared" si="82"/>
        <v>7517.2150246955571</v>
      </c>
      <c r="N2702" s="203"/>
    </row>
    <row r="2703" spans="9:14" ht="12.75" x14ac:dyDescent="0.2">
      <c r="I2703" s="28" t="str">
        <f t="shared" si="83"/>
        <v>28.11.22</v>
      </c>
      <c r="J2703" s="61"/>
      <c r="K2703" s="208" t="s">
        <v>31983</v>
      </c>
      <c r="L2703" s="167">
        <v>1849.3754579838892</v>
      </c>
      <c r="M2703" s="167">
        <f t="shared" si="82"/>
        <v>7397.5018319355568</v>
      </c>
      <c r="N2703" s="203"/>
    </row>
    <row r="2704" spans="9:14" ht="12.75" x14ac:dyDescent="0.2">
      <c r="I2704" s="28" t="str">
        <f t="shared" si="83"/>
        <v>28.11.22</v>
      </c>
      <c r="J2704" s="61"/>
      <c r="K2704" s="209" t="s">
        <v>31984</v>
      </c>
      <c r="L2704" s="197">
        <v>1813.6449248438871</v>
      </c>
      <c r="M2704" s="197">
        <f t="shared" si="82"/>
        <v>7254.5796993755484</v>
      </c>
      <c r="N2704" s="203"/>
    </row>
    <row r="2705" spans="9:14" ht="12.75" x14ac:dyDescent="0.2">
      <c r="I2705" s="28" t="str">
        <f t="shared" si="83"/>
        <v>28.11.22</v>
      </c>
      <c r="J2705" s="61"/>
      <c r="K2705" s="208" t="s">
        <v>31985</v>
      </c>
      <c r="L2705" s="167">
        <v>1835.0918114838883</v>
      </c>
      <c r="M2705" s="167">
        <f t="shared" si="82"/>
        <v>7340.367245935553</v>
      </c>
      <c r="N2705" s="203"/>
    </row>
    <row r="2706" spans="9:14" ht="12.75" x14ac:dyDescent="0.2">
      <c r="I2706" s="28" t="str">
        <f t="shared" si="83"/>
        <v>28.11.22</v>
      </c>
      <c r="J2706" s="61"/>
      <c r="K2706" s="208" t="s">
        <v>31986</v>
      </c>
      <c r="L2706" s="167">
        <v>1814.142960443889</v>
      </c>
      <c r="M2706" s="167">
        <f t="shared" si="82"/>
        <v>7256.5718417755561</v>
      </c>
      <c r="N2706" s="203"/>
    </row>
    <row r="2707" spans="9:14" ht="12.75" x14ac:dyDescent="0.2">
      <c r="I2707" s="28" t="str">
        <f t="shared" si="83"/>
        <v>28.11.22</v>
      </c>
      <c r="J2707" s="61"/>
      <c r="K2707" s="208" t="s">
        <v>31987</v>
      </c>
      <c r="L2707" s="167">
        <v>1785.5192801938902</v>
      </c>
      <c r="M2707" s="167">
        <f t="shared" si="82"/>
        <v>7142.0771207755606</v>
      </c>
      <c r="N2707" s="203"/>
    </row>
    <row r="2708" spans="9:14" ht="12.75" x14ac:dyDescent="0.2">
      <c r="I2708" s="28" t="str">
        <f t="shared" si="83"/>
        <v>28.11.22</v>
      </c>
      <c r="J2708" s="61"/>
      <c r="K2708" s="209" t="s">
        <v>31988</v>
      </c>
      <c r="L2708" s="197">
        <v>1763.4404174538872</v>
      </c>
      <c r="M2708" s="197">
        <f t="shared" si="82"/>
        <v>7053.7616698155489</v>
      </c>
      <c r="N2708" s="203"/>
    </row>
    <row r="2709" spans="9:14" ht="12.75" x14ac:dyDescent="0.2">
      <c r="I2709" s="28" t="str">
        <f t="shared" si="83"/>
        <v>28.11.22</v>
      </c>
      <c r="J2709" s="61"/>
      <c r="K2709" s="208" t="s">
        <v>31989</v>
      </c>
      <c r="L2709" s="167">
        <v>1728.39104302389</v>
      </c>
      <c r="M2709" s="167">
        <f t="shared" si="82"/>
        <v>6913.56417209556</v>
      </c>
      <c r="N2709" s="203"/>
    </row>
    <row r="2710" spans="9:14" ht="12.75" x14ac:dyDescent="0.2">
      <c r="I2710" s="28" t="str">
        <f t="shared" si="83"/>
        <v>28.11.22</v>
      </c>
      <c r="J2710" s="61"/>
      <c r="K2710" s="208" t="s">
        <v>31990</v>
      </c>
      <c r="L2710" s="167">
        <v>1705.0350219038892</v>
      </c>
      <c r="M2710" s="167">
        <f t="shared" si="82"/>
        <v>6820.1400876155567</v>
      </c>
      <c r="N2710" s="203"/>
    </row>
    <row r="2711" spans="9:14" ht="12.75" x14ac:dyDescent="0.2">
      <c r="I2711" s="28" t="str">
        <f t="shared" si="83"/>
        <v>28.11.22</v>
      </c>
      <c r="J2711" s="61"/>
      <c r="K2711" s="208" t="s">
        <v>31991</v>
      </c>
      <c r="L2711" s="167">
        <v>1670.610027123889</v>
      </c>
      <c r="M2711" s="167">
        <f t="shared" si="82"/>
        <v>6682.4401084955562</v>
      </c>
      <c r="N2711" s="203"/>
    </row>
    <row r="2712" spans="9:14" ht="12.75" x14ac:dyDescent="0.2">
      <c r="I2712" s="28" t="str">
        <f t="shared" si="83"/>
        <v>28.11.22</v>
      </c>
      <c r="J2712" s="61"/>
      <c r="K2712" s="209" t="s">
        <v>31992</v>
      </c>
      <c r="L2712" s="197">
        <v>1641.6444910138882</v>
      </c>
      <c r="M2712" s="197">
        <f t="shared" si="82"/>
        <v>6566.5779640555529</v>
      </c>
      <c r="N2712" s="203"/>
    </row>
    <row r="2713" spans="9:14" ht="12.75" x14ac:dyDescent="0.2">
      <c r="I2713" s="28" t="str">
        <f t="shared" si="83"/>
        <v>29.11.22</v>
      </c>
      <c r="J2713" s="61"/>
      <c r="K2713" s="208" t="s">
        <v>31993</v>
      </c>
      <c r="L2713" s="167">
        <v>1651.743576333889</v>
      </c>
      <c r="M2713" s="167">
        <f t="shared" ref="M2713:M2776" si="84">IF(L2713="","",L2713*4)</f>
        <v>6606.974305335556</v>
      </c>
      <c r="N2713" s="203"/>
    </row>
    <row r="2714" spans="9:14" ht="12.75" x14ac:dyDescent="0.2">
      <c r="I2714" s="28" t="str">
        <f t="shared" ref="I2714:I2777" si="85">IF(K2714="","",LEFT(K2714,8))</f>
        <v>29.11.22</v>
      </c>
      <c r="J2714" s="61"/>
      <c r="K2714" s="208" t="s">
        <v>31994</v>
      </c>
      <c r="L2714" s="167">
        <v>1632.041411533889</v>
      </c>
      <c r="M2714" s="167">
        <f t="shared" si="84"/>
        <v>6528.165646135556</v>
      </c>
      <c r="N2714" s="203"/>
    </row>
    <row r="2715" spans="9:14" ht="12.75" x14ac:dyDescent="0.2">
      <c r="I2715" s="28" t="str">
        <f t="shared" si="85"/>
        <v>29.11.22</v>
      </c>
      <c r="J2715" s="61"/>
      <c r="K2715" s="208" t="s">
        <v>31995</v>
      </c>
      <c r="L2715" s="167">
        <v>1609.0154865938889</v>
      </c>
      <c r="M2715" s="167">
        <f t="shared" si="84"/>
        <v>6436.0619463755556</v>
      </c>
      <c r="N2715" s="203"/>
    </row>
    <row r="2716" spans="9:14" ht="12.75" x14ac:dyDescent="0.2">
      <c r="I2716" s="28" t="str">
        <f t="shared" si="85"/>
        <v>29.11.22</v>
      </c>
      <c r="J2716" s="61"/>
      <c r="K2716" s="209" t="s">
        <v>31996</v>
      </c>
      <c r="L2716" s="197">
        <v>1579.7267976538892</v>
      </c>
      <c r="M2716" s="197">
        <f t="shared" si="84"/>
        <v>6318.9071906155568</v>
      </c>
      <c r="N2716" s="203"/>
    </row>
    <row r="2717" spans="9:14" ht="12.75" x14ac:dyDescent="0.2">
      <c r="I2717" s="28" t="str">
        <f t="shared" si="85"/>
        <v>29.11.22</v>
      </c>
      <c r="J2717" s="61"/>
      <c r="K2717" s="208" t="s">
        <v>31997</v>
      </c>
      <c r="L2717" s="167">
        <v>1579.297718223889</v>
      </c>
      <c r="M2717" s="167">
        <f t="shared" si="84"/>
        <v>6317.1908728955559</v>
      </c>
      <c r="N2717" s="203"/>
    </row>
    <row r="2718" spans="9:14" ht="12.75" x14ac:dyDescent="0.2">
      <c r="I2718" s="28" t="str">
        <f t="shared" si="85"/>
        <v>29.11.22</v>
      </c>
      <c r="J2718" s="61"/>
      <c r="K2718" s="208" t="s">
        <v>31998</v>
      </c>
      <c r="L2718" s="167">
        <v>1562.8700311138882</v>
      </c>
      <c r="M2718" s="167">
        <f t="shared" si="84"/>
        <v>6251.4801244555529</v>
      </c>
      <c r="N2718" s="203"/>
    </row>
    <row r="2719" spans="9:14" ht="12.75" x14ac:dyDescent="0.2">
      <c r="I2719" s="28" t="str">
        <f t="shared" si="85"/>
        <v>29.11.22</v>
      </c>
      <c r="J2719" s="61"/>
      <c r="K2719" s="208" t="s">
        <v>31999</v>
      </c>
      <c r="L2719" s="167">
        <v>1550.6518579538881</v>
      </c>
      <c r="M2719" s="167">
        <f t="shared" si="84"/>
        <v>6202.6074318155524</v>
      </c>
      <c r="N2719" s="203"/>
    </row>
    <row r="2720" spans="9:14" ht="12.75" x14ac:dyDescent="0.2">
      <c r="I2720" s="28" t="str">
        <f t="shared" si="85"/>
        <v>29.11.22</v>
      </c>
      <c r="J2720" s="61"/>
      <c r="K2720" s="212" t="s">
        <v>32000</v>
      </c>
      <c r="L2720" s="213">
        <v>1530.6537080438891</v>
      </c>
      <c r="M2720" s="213">
        <f t="shared" si="84"/>
        <v>6122.6148321755563</v>
      </c>
      <c r="N2720" s="203"/>
    </row>
    <row r="2721" spans="9:14" ht="12.75" x14ac:dyDescent="0.2">
      <c r="I2721" s="28" t="str">
        <f t="shared" si="85"/>
        <v>29.11.22</v>
      </c>
      <c r="J2721" s="61"/>
      <c r="K2721" s="214" t="s">
        <v>32001</v>
      </c>
      <c r="L2721" s="215">
        <v>1547.4349005938889</v>
      </c>
      <c r="M2721" s="215">
        <f t="shared" si="84"/>
        <v>6189.7396023755555</v>
      </c>
      <c r="N2721" s="203"/>
    </row>
    <row r="2722" spans="9:14" ht="12.75" x14ac:dyDescent="0.2">
      <c r="I2722" s="28" t="str">
        <f t="shared" si="85"/>
        <v>29.11.22</v>
      </c>
      <c r="J2722" s="61"/>
      <c r="K2722" s="208" t="s">
        <v>32002</v>
      </c>
      <c r="L2722" s="167">
        <v>1535.5759974538892</v>
      </c>
      <c r="M2722" s="167">
        <f t="shared" si="84"/>
        <v>6142.3039898155566</v>
      </c>
      <c r="N2722" s="203"/>
    </row>
    <row r="2723" spans="9:14" ht="12.75" x14ac:dyDescent="0.2">
      <c r="I2723" s="28" t="str">
        <f t="shared" si="85"/>
        <v>29.11.22</v>
      </c>
      <c r="J2723" s="61"/>
      <c r="K2723" s="208" t="s">
        <v>32003</v>
      </c>
      <c r="L2723" s="167">
        <v>1531.6482505938891</v>
      </c>
      <c r="M2723" s="167">
        <f t="shared" si="84"/>
        <v>6126.5930023755564</v>
      </c>
      <c r="N2723" s="203"/>
    </row>
    <row r="2724" spans="9:14" ht="12.75" x14ac:dyDescent="0.2">
      <c r="I2724" s="28" t="str">
        <f t="shared" si="85"/>
        <v>29.11.22</v>
      </c>
      <c r="J2724" s="61"/>
      <c r="K2724" s="209" t="s">
        <v>32004</v>
      </c>
      <c r="L2724" s="197">
        <v>1526.361304343887</v>
      </c>
      <c r="M2724" s="197">
        <f t="shared" si="84"/>
        <v>6105.4452173755481</v>
      </c>
      <c r="N2724" s="203"/>
    </row>
    <row r="2725" spans="9:14" ht="12.75" x14ac:dyDescent="0.2">
      <c r="I2725" s="28" t="str">
        <f t="shared" si="85"/>
        <v>29.11.22</v>
      </c>
      <c r="J2725" s="61"/>
      <c r="K2725" s="208" t="s">
        <v>32005</v>
      </c>
      <c r="L2725" s="167">
        <v>1526.1589141638892</v>
      </c>
      <c r="M2725" s="167">
        <f t="shared" si="84"/>
        <v>6104.6356566555569</v>
      </c>
      <c r="N2725" s="203"/>
    </row>
    <row r="2726" spans="9:14" ht="12.75" x14ac:dyDescent="0.2">
      <c r="I2726" s="28" t="str">
        <f t="shared" si="85"/>
        <v>29.11.22</v>
      </c>
      <c r="J2726" s="61"/>
      <c r="K2726" s="208" t="s">
        <v>32006</v>
      </c>
      <c r="L2726" s="167">
        <v>1522.024530723887</v>
      </c>
      <c r="M2726" s="167">
        <f t="shared" si="84"/>
        <v>6088.0981228955479</v>
      </c>
      <c r="N2726" s="203"/>
    </row>
    <row r="2727" spans="9:14" ht="12.75" x14ac:dyDescent="0.2">
      <c r="I2727" s="28" t="str">
        <f t="shared" si="85"/>
        <v>29.11.22</v>
      </c>
      <c r="J2727" s="61"/>
      <c r="K2727" s="208" t="s">
        <v>32007</v>
      </c>
      <c r="L2727" s="167">
        <v>1524.438212743888</v>
      </c>
      <c r="M2727" s="167">
        <f t="shared" si="84"/>
        <v>6097.7528509755521</v>
      </c>
      <c r="N2727" s="203"/>
    </row>
    <row r="2728" spans="9:14" ht="12.75" x14ac:dyDescent="0.2">
      <c r="I2728" s="28" t="str">
        <f t="shared" si="85"/>
        <v>29.11.22</v>
      </c>
      <c r="J2728" s="61"/>
      <c r="K2728" s="209" t="s">
        <v>32008</v>
      </c>
      <c r="L2728" s="197">
        <v>1534.0275760738891</v>
      </c>
      <c r="M2728" s="197">
        <f t="shared" si="84"/>
        <v>6136.1103042955565</v>
      </c>
      <c r="N2728" s="203"/>
    </row>
    <row r="2729" spans="9:14" ht="12.75" x14ac:dyDescent="0.2">
      <c r="I2729" s="28" t="str">
        <f t="shared" si="85"/>
        <v>29.11.22</v>
      </c>
      <c r="J2729" s="61"/>
      <c r="K2729" s="208" t="s">
        <v>32009</v>
      </c>
      <c r="L2729" s="167">
        <v>1538.5042450238891</v>
      </c>
      <c r="M2729" s="167">
        <f t="shared" si="84"/>
        <v>6154.0169800955564</v>
      </c>
      <c r="N2729" s="203"/>
    </row>
    <row r="2730" spans="9:14" ht="12.75" x14ac:dyDescent="0.2">
      <c r="I2730" s="28" t="str">
        <f t="shared" si="85"/>
        <v>29.11.22</v>
      </c>
      <c r="J2730" s="61"/>
      <c r="K2730" s="208" t="s">
        <v>32010</v>
      </c>
      <c r="L2730" s="167">
        <v>1560.193841183888</v>
      </c>
      <c r="M2730" s="167">
        <f t="shared" si="84"/>
        <v>6240.7753647355521</v>
      </c>
      <c r="N2730" s="203"/>
    </row>
    <row r="2731" spans="9:14" ht="12.75" x14ac:dyDescent="0.2">
      <c r="I2731" s="28" t="str">
        <f t="shared" si="85"/>
        <v>29.11.22</v>
      </c>
      <c r="J2731" s="61"/>
      <c r="K2731" s="208" t="s">
        <v>32011</v>
      </c>
      <c r="L2731" s="167">
        <v>1572.792492183888</v>
      </c>
      <c r="M2731" s="167">
        <f t="shared" si="84"/>
        <v>6291.1699687355522</v>
      </c>
      <c r="N2731" s="203"/>
    </row>
    <row r="2732" spans="9:14" ht="12.75" x14ac:dyDescent="0.2">
      <c r="I2732" s="28" t="str">
        <f t="shared" si="85"/>
        <v>29.11.22</v>
      </c>
      <c r="J2732" s="61"/>
      <c r="K2732" s="209" t="s">
        <v>32012</v>
      </c>
      <c r="L2732" s="197">
        <v>1600.0873722138872</v>
      </c>
      <c r="M2732" s="197">
        <f t="shared" si="84"/>
        <v>6400.3494888555488</v>
      </c>
      <c r="N2732" s="203"/>
    </row>
    <row r="2733" spans="9:14" ht="12.75" x14ac:dyDescent="0.2">
      <c r="I2733" s="28" t="str">
        <f t="shared" si="85"/>
        <v>29.11.22</v>
      </c>
      <c r="J2733" s="61"/>
      <c r="K2733" s="208" t="s">
        <v>32013</v>
      </c>
      <c r="L2733" s="167">
        <v>1665.7438010738881</v>
      </c>
      <c r="M2733" s="167">
        <f t="shared" si="84"/>
        <v>6662.9752042955524</v>
      </c>
      <c r="N2733" s="203"/>
    </row>
    <row r="2734" spans="9:14" ht="12.75" x14ac:dyDescent="0.2">
      <c r="I2734" s="28" t="str">
        <f t="shared" si="85"/>
        <v>29.11.22</v>
      </c>
      <c r="J2734" s="61"/>
      <c r="K2734" s="208" t="s">
        <v>32014</v>
      </c>
      <c r="L2734" s="167">
        <v>1701.9706024938891</v>
      </c>
      <c r="M2734" s="167">
        <f t="shared" si="84"/>
        <v>6807.8824099755566</v>
      </c>
      <c r="N2734" s="203"/>
    </row>
    <row r="2735" spans="9:14" ht="12.75" x14ac:dyDescent="0.2">
      <c r="I2735" s="28" t="str">
        <f t="shared" si="85"/>
        <v>29.11.22</v>
      </c>
      <c r="J2735" s="61"/>
      <c r="K2735" s="208" t="s">
        <v>32015</v>
      </c>
      <c r="L2735" s="167">
        <v>1770.1001647038902</v>
      </c>
      <c r="M2735" s="167">
        <f t="shared" si="84"/>
        <v>7080.4006588155607</v>
      </c>
      <c r="N2735" s="203"/>
    </row>
    <row r="2736" spans="9:14" ht="12.75" x14ac:dyDescent="0.2">
      <c r="I2736" s="28" t="str">
        <f t="shared" si="85"/>
        <v>29.11.22</v>
      </c>
      <c r="J2736" s="61"/>
      <c r="K2736" s="209" t="s">
        <v>32016</v>
      </c>
      <c r="L2736" s="197">
        <v>1833.3770902138892</v>
      </c>
      <c r="M2736" s="197">
        <f t="shared" si="84"/>
        <v>7333.5083608555569</v>
      </c>
      <c r="N2736" s="203"/>
    </row>
    <row r="2737" spans="9:14" ht="12.75" x14ac:dyDescent="0.2">
      <c r="I2737" s="28" t="str">
        <f t="shared" si="85"/>
        <v>29.11.22</v>
      </c>
      <c r="J2737" s="61"/>
      <c r="K2737" s="208" t="s">
        <v>32017</v>
      </c>
      <c r="L2737" s="167">
        <v>1903.450024883889</v>
      </c>
      <c r="M2737" s="167">
        <f t="shared" si="84"/>
        <v>7613.800099535556</v>
      </c>
      <c r="N2737" s="203"/>
    </row>
    <row r="2738" spans="9:14" ht="12.75" x14ac:dyDescent="0.2">
      <c r="I2738" s="28" t="str">
        <f t="shared" si="85"/>
        <v>29.11.22</v>
      </c>
      <c r="J2738" s="61"/>
      <c r="K2738" s="208" t="s">
        <v>32018</v>
      </c>
      <c r="L2738" s="167">
        <v>1989.2576486538881</v>
      </c>
      <c r="M2738" s="167">
        <f t="shared" si="84"/>
        <v>7957.0305946155522</v>
      </c>
      <c r="N2738" s="203"/>
    </row>
    <row r="2739" spans="9:14" ht="12.75" x14ac:dyDescent="0.2">
      <c r="I2739" s="28" t="str">
        <f t="shared" si="85"/>
        <v>29.11.22</v>
      </c>
      <c r="J2739" s="61"/>
      <c r="K2739" s="208" t="s">
        <v>32019</v>
      </c>
      <c r="L2739" s="167">
        <v>2057.2122124138878</v>
      </c>
      <c r="M2739" s="167">
        <f t="shared" si="84"/>
        <v>8228.848849655551</v>
      </c>
      <c r="N2739" s="203"/>
    </row>
    <row r="2740" spans="9:14" ht="12.75" x14ac:dyDescent="0.2">
      <c r="I2740" s="28" t="str">
        <f t="shared" si="85"/>
        <v>29.11.22</v>
      </c>
      <c r="J2740" s="61"/>
      <c r="K2740" s="209" t="s">
        <v>32020</v>
      </c>
      <c r="L2740" s="197">
        <v>2103.7443810038894</v>
      </c>
      <c r="M2740" s="197">
        <f t="shared" si="84"/>
        <v>8414.9775240155577</v>
      </c>
      <c r="N2740" s="203"/>
    </row>
    <row r="2741" spans="9:14" ht="12.75" x14ac:dyDescent="0.2">
      <c r="I2741" s="28" t="str">
        <f t="shared" si="85"/>
        <v>29.11.22</v>
      </c>
      <c r="J2741" s="61"/>
      <c r="K2741" s="208" t="s">
        <v>32021</v>
      </c>
      <c r="L2741" s="167">
        <v>2166.0105465238894</v>
      </c>
      <c r="M2741" s="167">
        <f t="shared" si="84"/>
        <v>8664.0421860955576</v>
      </c>
      <c r="N2741" s="203"/>
    </row>
    <row r="2742" spans="9:14" ht="12.75" x14ac:dyDescent="0.2">
      <c r="I2742" s="28" t="str">
        <f t="shared" si="85"/>
        <v>29.11.22</v>
      </c>
      <c r="J2742" s="61"/>
      <c r="K2742" s="208" t="s">
        <v>32022</v>
      </c>
      <c r="L2742" s="167">
        <v>2199.5230421838883</v>
      </c>
      <c r="M2742" s="167">
        <f t="shared" si="84"/>
        <v>8798.0921687355531</v>
      </c>
      <c r="N2742" s="203"/>
    </row>
    <row r="2743" spans="9:14" ht="12.75" x14ac:dyDescent="0.2">
      <c r="I2743" s="28" t="str">
        <f t="shared" si="85"/>
        <v>29.11.22</v>
      </c>
      <c r="J2743" s="61"/>
      <c r="K2743" s="208" t="s">
        <v>32023</v>
      </c>
      <c r="L2743" s="167">
        <v>2227.1785184338878</v>
      </c>
      <c r="M2743" s="167">
        <f t="shared" si="84"/>
        <v>8908.7140737355512</v>
      </c>
      <c r="N2743" s="203"/>
    </row>
    <row r="2744" spans="9:14" ht="12.75" x14ac:dyDescent="0.2">
      <c r="I2744" s="28" t="str">
        <f t="shared" si="85"/>
        <v>29.11.22</v>
      </c>
      <c r="J2744" s="61"/>
      <c r="K2744" s="209" t="s">
        <v>32024</v>
      </c>
      <c r="L2744" s="197">
        <v>2255.911980003887</v>
      </c>
      <c r="M2744" s="197">
        <f t="shared" si="84"/>
        <v>9023.6479200155482</v>
      </c>
      <c r="N2744" s="203"/>
    </row>
    <row r="2745" spans="9:14" ht="12.75" x14ac:dyDescent="0.2">
      <c r="I2745" s="28" t="str">
        <f t="shared" si="85"/>
        <v>29.11.22</v>
      </c>
      <c r="J2745" s="61"/>
      <c r="K2745" s="208" t="s">
        <v>32025</v>
      </c>
      <c r="L2745" s="167">
        <v>2276.3052056138872</v>
      </c>
      <c r="M2745" s="167">
        <f t="shared" si="84"/>
        <v>9105.2208224555488</v>
      </c>
      <c r="N2745" s="203"/>
    </row>
    <row r="2746" spans="9:14" ht="12.75" x14ac:dyDescent="0.2">
      <c r="I2746" s="28" t="str">
        <f t="shared" si="85"/>
        <v>29.11.22</v>
      </c>
      <c r="J2746" s="61"/>
      <c r="K2746" s="208" t="s">
        <v>32026</v>
      </c>
      <c r="L2746" s="167">
        <v>2275.4957470738891</v>
      </c>
      <c r="M2746" s="167">
        <f t="shared" si="84"/>
        <v>9101.9829882955564</v>
      </c>
      <c r="N2746" s="203"/>
    </row>
    <row r="2747" spans="9:14" ht="12.75" x14ac:dyDescent="0.2">
      <c r="I2747" s="28" t="str">
        <f t="shared" si="85"/>
        <v>29.11.22</v>
      </c>
      <c r="J2747" s="61"/>
      <c r="K2747" s="208" t="s">
        <v>32027</v>
      </c>
      <c r="L2747" s="167">
        <v>2298.2344174938894</v>
      </c>
      <c r="M2747" s="167">
        <f t="shared" si="84"/>
        <v>9192.9376699755576</v>
      </c>
      <c r="N2747" s="203"/>
    </row>
    <row r="2748" spans="9:14" ht="12.75" x14ac:dyDescent="0.2">
      <c r="I2748" s="28" t="str">
        <f t="shared" si="85"/>
        <v>29.11.22</v>
      </c>
      <c r="J2748" s="61"/>
      <c r="K2748" s="209" t="s">
        <v>32028</v>
      </c>
      <c r="L2748" s="197">
        <v>2298.906589713888</v>
      </c>
      <c r="M2748" s="197">
        <f t="shared" si="84"/>
        <v>9195.6263588555521</v>
      </c>
      <c r="N2748" s="203"/>
    </row>
    <row r="2749" spans="9:14" ht="12.75" x14ac:dyDescent="0.2">
      <c r="I2749" s="28" t="str">
        <f t="shared" si="85"/>
        <v>29.11.22</v>
      </c>
      <c r="J2749" s="61"/>
      <c r="K2749" s="208" t="s">
        <v>32029</v>
      </c>
      <c r="L2749" s="167">
        <v>2278.5249223038891</v>
      </c>
      <c r="M2749" s="167">
        <f t="shared" si="84"/>
        <v>9114.0996892155563</v>
      </c>
      <c r="N2749" s="203"/>
    </row>
    <row r="2750" spans="9:14" ht="12.75" x14ac:dyDescent="0.2">
      <c r="I2750" s="28" t="str">
        <f t="shared" si="85"/>
        <v>29.11.22</v>
      </c>
      <c r="J2750" s="61"/>
      <c r="K2750" s="208" t="s">
        <v>32030</v>
      </c>
      <c r="L2750" s="167">
        <v>2281.9743166138865</v>
      </c>
      <c r="M2750" s="167">
        <f t="shared" si="84"/>
        <v>9127.8972664555458</v>
      </c>
      <c r="N2750" s="203"/>
    </row>
    <row r="2751" spans="9:14" ht="12.75" x14ac:dyDescent="0.2">
      <c r="I2751" s="28" t="str">
        <f t="shared" si="85"/>
        <v>29.11.22</v>
      </c>
      <c r="J2751" s="61"/>
      <c r="K2751" s="208" t="s">
        <v>32031</v>
      </c>
      <c r="L2751" s="167">
        <v>2298.0535084338871</v>
      </c>
      <c r="M2751" s="167">
        <f t="shared" si="84"/>
        <v>9192.2140337355486</v>
      </c>
      <c r="N2751" s="203"/>
    </row>
    <row r="2752" spans="9:14" ht="12.75" x14ac:dyDescent="0.2">
      <c r="I2752" s="28" t="str">
        <f t="shared" si="85"/>
        <v>29.11.22</v>
      </c>
      <c r="J2752" s="61"/>
      <c r="K2752" s="209" t="s">
        <v>32032</v>
      </c>
      <c r="L2752" s="197">
        <v>2292.2600037238894</v>
      </c>
      <c r="M2752" s="197">
        <f t="shared" si="84"/>
        <v>9169.0400148955578</v>
      </c>
      <c r="N2752" s="203"/>
    </row>
    <row r="2753" spans="9:14" ht="12.75" x14ac:dyDescent="0.2">
      <c r="I2753" s="28" t="str">
        <f t="shared" si="85"/>
        <v>29.11.22</v>
      </c>
      <c r="J2753" s="61"/>
      <c r="K2753" s="208" t="s">
        <v>32033</v>
      </c>
      <c r="L2753" s="167">
        <v>2296.363512323886</v>
      </c>
      <c r="M2753" s="167">
        <f t="shared" si="84"/>
        <v>9185.4540492955439</v>
      </c>
      <c r="N2753" s="203"/>
    </row>
    <row r="2754" spans="9:14" ht="12.75" x14ac:dyDescent="0.2">
      <c r="I2754" s="28" t="str">
        <f t="shared" si="85"/>
        <v>29.11.22</v>
      </c>
      <c r="J2754" s="61"/>
      <c r="K2754" s="208" t="s">
        <v>32034</v>
      </c>
      <c r="L2754" s="167">
        <v>2302.7526639738871</v>
      </c>
      <c r="M2754" s="167">
        <f t="shared" si="84"/>
        <v>9211.0106558955486</v>
      </c>
      <c r="N2754" s="203"/>
    </row>
    <row r="2755" spans="9:14" ht="12.75" x14ac:dyDescent="0.2">
      <c r="I2755" s="28" t="str">
        <f t="shared" si="85"/>
        <v>29.11.22</v>
      </c>
      <c r="J2755" s="61"/>
      <c r="K2755" s="208" t="s">
        <v>32035</v>
      </c>
      <c r="L2755" s="167">
        <v>2301.5748327538895</v>
      </c>
      <c r="M2755" s="167">
        <f t="shared" si="84"/>
        <v>9206.299331015558</v>
      </c>
      <c r="N2755" s="203"/>
    </row>
    <row r="2756" spans="9:14" ht="12.75" x14ac:dyDescent="0.2">
      <c r="I2756" s="28" t="str">
        <f t="shared" si="85"/>
        <v>29.11.22</v>
      </c>
      <c r="J2756" s="61"/>
      <c r="K2756" s="209" t="s">
        <v>32036</v>
      </c>
      <c r="L2756" s="197">
        <v>2308.828063663887</v>
      </c>
      <c r="M2756" s="197">
        <f t="shared" si="84"/>
        <v>9235.3122546555478</v>
      </c>
      <c r="N2756" s="203"/>
    </row>
    <row r="2757" spans="9:14" ht="12.75" x14ac:dyDescent="0.2">
      <c r="I2757" s="28" t="str">
        <f t="shared" si="85"/>
        <v>29.11.22</v>
      </c>
      <c r="J2757" s="61"/>
      <c r="K2757" s="208" t="s">
        <v>32037</v>
      </c>
      <c r="L2757" s="167">
        <v>2308.504793573888</v>
      </c>
      <c r="M2757" s="167">
        <f t="shared" si="84"/>
        <v>9234.0191742955521</v>
      </c>
      <c r="N2757" s="203"/>
    </row>
    <row r="2758" spans="9:14" ht="12.75" x14ac:dyDescent="0.2">
      <c r="I2758" s="28" t="str">
        <f t="shared" si="85"/>
        <v>29.11.22</v>
      </c>
      <c r="J2758" s="61"/>
      <c r="K2758" s="208" t="s">
        <v>32038</v>
      </c>
      <c r="L2758" s="167">
        <v>2308.4565417638873</v>
      </c>
      <c r="M2758" s="167">
        <f t="shared" si="84"/>
        <v>9233.8261670555494</v>
      </c>
      <c r="N2758" s="203"/>
    </row>
    <row r="2759" spans="9:14" ht="12.75" x14ac:dyDescent="0.2">
      <c r="I2759" s="28" t="str">
        <f t="shared" si="85"/>
        <v>29.11.22</v>
      </c>
      <c r="J2759" s="61"/>
      <c r="K2759" s="208" t="s">
        <v>32039</v>
      </c>
      <c r="L2759" s="167">
        <v>2309.8122492138882</v>
      </c>
      <c r="M2759" s="167">
        <f t="shared" si="84"/>
        <v>9239.2489968555528</v>
      </c>
      <c r="N2759" s="203"/>
    </row>
    <row r="2760" spans="9:14" ht="12.75" x14ac:dyDescent="0.2">
      <c r="I2760" s="28" t="str">
        <f t="shared" si="85"/>
        <v>29.11.22</v>
      </c>
      <c r="J2760" s="61"/>
      <c r="K2760" s="209" t="s">
        <v>32040</v>
      </c>
      <c r="L2760" s="197">
        <v>2292.4311171338863</v>
      </c>
      <c r="M2760" s="197">
        <f t="shared" si="84"/>
        <v>9169.7244685355454</v>
      </c>
      <c r="N2760" s="203"/>
    </row>
    <row r="2761" spans="9:14" ht="12.75" x14ac:dyDescent="0.2">
      <c r="I2761" s="28" t="str">
        <f t="shared" si="85"/>
        <v>29.11.22</v>
      </c>
      <c r="J2761" s="61"/>
      <c r="K2761" s="208" t="s">
        <v>32041</v>
      </c>
      <c r="L2761" s="167">
        <v>2275.2779019638901</v>
      </c>
      <c r="M2761" s="167">
        <f t="shared" si="84"/>
        <v>9101.1116078555606</v>
      </c>
      <c r="N2761" s="203"/>
    </row>
    <row r="2762" spans="9:14" ht="12.75" x14ac:dyDescent="0.2">
      <c r="I2762" s="28" t="str">
        <f t="shared" si="85"/>
        <v>29.11.22</v>
      </c>
      <c r="J2762" s="61"/>
      <c r="K2762" s="208" t="s">
        <v>32042</v>
      </c>
      <c r="L2762" s="167">
        <v>2254.104620273888</v>
      </c>
      <c r="M2762" s="167">
        <f t="shared" si="84"/>
        <v>9016.4184810955521</v>
      </c>
      <c r="N2762" s="203"/>
    </row>
    <row r="2763" spans="9:14" ht="12.75" x14ac:dyDescent="0.2">
      <c r="I2763" s="28" t="str">
        <f t="shared" si="85"/>
        <v>29.11.22</v>
      </c>
      <c r="J2763" s="61"/>
      <c r="K2763" s="208" t="s">
        <v>32043</v>
      </c>
      <c r="L2763" s="167">
        <v>2239.0975933738905</v>
      </c>
      <c r="M2763" s="167">
        <f t="shared" si="84"/>
        <v>8956.390373495562</v>
      </c>
      <c r="N2763" s="203"/>
    </row>
    <row r="2764" spans="9:14" ht="12.75" x14ac:dyDescent="0.2">
      <c r="I2764" s="28" t="str">
        <f t="shared" si="85"/>
        <v>29.11.22</v>
      </c>
      <c r="J2764" s="61"/>
      <c r="K2764" s="209" t="s">
        <v>32044</v>
      </c>
      <c r="L2764" s="197">
        <v>2240.5799230538873</v>
      </c>
      <c r="M2764" s="197">
        <f t="shared" si="84"/>
        <v>8962.3196922155494</v>
      </c>
      <c r="N2764" s="203"/>
    </row>
    <row r="2765" spans="9:14" ht="12.75" x14ac:dyDescent="0.2">
      <c r="I2765" s="28" t="str">
        <f t="shared" si="85"/>
        <v>29.11.22</v>
      </c>
      <c r="J2765" s="61"/>
      <c r="K2765" s="208" t="s">
        <v>32045</v>
      </c>
      <c r="L2765" s="167">
        <v>2256.6193558838881</v>
      </c>
      <c r="M2765" s="167">
        <f t="shared" si="84"/>
        <v>9026.4774235355526</v>
      </c>
      <c r="N2765" s="203"/>
    </row>
    <row r="2766" spans="9:14" ht="12.75" x14ac:dyDescent="0.2">
      <c r="I2766" s="28" t="str">
        <f t="shared" si="85"/>
        <v>29.11.22</v>
      </c>
      <c r="J2766" s="61"/>
      <c r="K2766" s="208" t="s">
        <v>32046</v>
      </c>
      <c r="L2766" s="167">
        <v>2251.747493773888</v>
      </c>
      <c r="M2766" s="167">
        <f t="shared" si="84"/>
        <v>9006.9899750955519</v>
      </c>
      <c r="N2766" s="203"/>
    </row>
    <row r="2767" spans="9:14" ht="12.75" x14ac:dyDescent="0.2">
      <c r="I2767" s="28" t="str">
        <f t="shared" si="85"/>
        <v>29.11.22</v>
      </c>
      <c r="J2767" s="61"/>
      <c r="K2767" s="208" t="s">
        <v>32047</v>
      </c>
      <c r="L2767" s="167">
        <v>2252.8939073438878</v>
      </c>
      <c r="M2767" s="167">
        <f t="shared" si="84"/>
        <v>9011.5756293755512</v>
      </c>
      <c r="N2767" s="203"/>
    </row>
    <row r="2768" spans="9:14" ht="12.75" x14ac:dyDescent="0.2">
      <c r="I2768" s="28" t="str">
        <f t="shared" si="85"/>
        <v>29.11.22</v>
      </c>
      <c r="J2768" s="61"/>
      <c r="K2768" s="209" t="s">
        <v>32048</v>
      </c>
      <c r="L2768" s="197">
        <v>2234.907994493889</v>
      </c>
      <c r="M2768" s="197">
        <f t="shared" si="84"/>
        <v>8939.6319779755559</v>
      </c>
      <c r="N2768" s="203"/>
    </row>
    <row r="2769" spans="9:14" ht="12.75" x14ac:dyDescent="0.2">
      <c r="I2769" s="28" t="str">
        <f t="shared" si="85"/>
        <v>29.11.22</v>
      </c>
      <c r="J2769" s="61"/>
      <c r="K2769" s="208" t="s">
        <v>32049</v>
      </c>
      <c r="L2769" s="167">
        <v>2225.0345939638873</v>
      </c>
      <c r="M2769" s="167">
        <f t="shared" si="84"/>
        <v>8900.1383758555494</v>
      </c>
      <c r="N2769" s="203"/>
    </row>
    <row r="2770" spans="9:14" ht="12.75" x14ac:dyDescent="0.2">
      <c r="I2770" s="28" t="str">
        <f t="shared" si="85"/>
        <v>29.11.22</v>
      </c>
      <c r="J2770" s="61"/>
      <c r="K2770" s="208" t="s">
        <v>32050</v>
      </c>
      <c r="L2770" s="167">
        <v>2221.366932393888</v>
      </c>
      <c r="M2770" s="167">
        <f t="shared" si="84"/>
        <v>8885.4677295755519</v>
      </c>
      <c r="N2770" s="203"/>
    </row>
    <row r="2771" spans="9:14" ht="12.75" x14ac:dyDescent="0.2">
      <c r="I2771" s="28" t="str">
        <f t="shared" si="85"/>
        <v>29.11.22</v>
      </c>
      <c r="J2771" s="61"/>
      <c r="K2771" s="208" t="s">
        <v>32051</v>
      </c>
      <c r="L2771" s="167">
        <v>2230.2380610938872</v>
      </c>
      <c r="M2771" s="167">
        <f t="shared" si="84"/>
        <v>8920.9522443755486</v>
      </c>
      <c r="N2771" s="203"/>
    </row>
    <row r="2772" spans="9:14" ht="12.75" x14ac:dyDescent="0.2">
      <c r="I2772" s="28" t="str">
        <f t="shared" si="85"/>
        <v>29.11.22</v>
      </c>
      <c r="J2772" s="61"/>
      <c r="K2772" s="209" t="s">
        <v>32052</v>
      </c>
      <c r="L2772" s="197">
        <v>2230.2004234538872</v>
      </c>
      <c r="M2772" s="197">
        <f t="shared" si="84"/>
        <v>8920.8016938155488</v>
      </c>
      <c r="N2772" s="203"/>
    </row>
    <row r="2773" spans="9:14" ht="12.75" x14ac:dyDescent="0.2">
      <c r="I2773" s="28" t="str">
        <f t="shared" si="85"/>
        <v>29.11.22</v>
      </c>
      <c r="J2773" s="61"/>
      <c r="K2773" s="208" t="s">
        <v>32053</v>
      </c>
      <c r="L2773" s="167">
        <v>2233.7146744438883</v>
      </c>
      <c r="M2773" s="167">
        <f t="shared" si="84"/>
        <v>8934.8586977755531</v>
      </c>
      <c r="N2773" s="203"/>
    </row>
    <row r="2774" spans="9:14" ht="12.75" x14ac:dyDescent="0.2">
      <c r="I2774" s="28" t="str">
        <f t="shared" si="85"/>
        <v>29.11.22</v>
      </c>
      <c r="J2774" s="61"/>
      <c r="K2774" s="208" t="s">
        <v>32054</v>
      </c>
      <c r="L2774" s="167">
        <v>2240.6547456238891</v>
      </c>
      <c r="M2774" s="167">
        <f t="shared" si="84"/>
        <v>8962.6189824955563</v>
      </c>
      <c r="N2774" s="203"/>
    </row>
    <row r="2775" spans="9:14" ht="12.75" x14ac:dyDescent="0.2">
      <c r="I2775" s="28" t="str">
        <f t="shared" si="85"/>
        <v>29.11.22</v>
      </c>
      <c r="J2775" s="61"/>
      <c r="K2775" s="208" t="s">
        <v>32055</v>
      </c>
      <c r="L2775" s="167">
        <v>2248.418070943887</v>
      </c>
      <c r="M2775" s="167">
        <f t="shared" si="84"/>
        <v>8993.6722837755478</v>
      </c>
      <c r="N2775" s="203"/>
    </row>
    <row r="2776" spans="9:14" ht="12.75" x14ac:dyDescent="0.2">
      <c r="I2776" s="28" t="str">
        <f t="shared" si="85"/>
        <v>29.11.22</v>
      </c>
      <c r="J2776" s="61"/>
      <c r="K2776" s="209" t="s">
        <v>32056</v>
      </c>
      <c r="L2776" s="197">
        <v>2255.97350447389</v>
      </c>
      <c r="M2776" s="197">
        <f t="shared" si="84"/>
        <v>9023.89401789556</v>
      </c>
      <c r="N2776" s="203"/>
    </row>
    <row r="2777" spans="9:14" ht="12.75" x14ac:dyDescent="0.2">
      <c r="I2777" s="28" t="str">
        <f t="shared" si="85"/>
        <v>29.11.22</v>
      </c>
      <c r="J2777" s="61"/>
      <c r="K2777" s="208" t="s">
        <v>32057</v>
      </c>
      <c r="L2777" s="167">
        <v>2278.830103073888</v>
      </c>
      <c r="M2777" s="167">
        <f t="shared" ref="M2777:M2840" si="86">IF(L2777="","",L2777*4)</f>
        <v>9115.3204122955522</v>
      </c>
      <c r="N2777" s="203"/>
    </row>
    <row r="2778" spans="9:14" ht="12.75" x14ac:dyDescent="0.2">
      <c r="I2778" s="28" t="str">
        <f t="shared" ref="I2778:I2841" si="87">IF(K2778="","",LEFT(K2778,8))</f>
        <v>29.11.22</v>
      </c>
      <c r="J2778" s="61"/>
      <c r="K2778" s="208" t="s">
        <v>32058</v>
      </c>
      <c r="L2778" s="167">
        <v>2295.9315794338891</v>
      </c>
      <c r="M2778" s="167">
        <f t="shared" si="86"/>
        <v>9183.7263177355562</v>
      </c>
      <c r="N2778" s="203"/>
    </row>
    <row r="2779" spans="9:14" ht="12.75" x14ac:dyDescent="0.2">
      <c r="I2779" s="28" t="str">
        <f t="shared" si="87"/>
        <v>29.11.22</v>
      </c>
      <c r="J2779" s="61"/>
      <c r="K2779" s="208" t="s">
        <v>32059</v>
      </c>
      <c r="L2779" s="167">
        <v>2313.1144157238869</v>
      </c>
      <c r="M2779" s="167">
        <f t="shared" si="86"/>
        <v>9252.4576628955474</v>
      </c>
      <c r="N2779" s="203"/>
    </row>
    <row r="2780" spans="9:14" ht="12.75" x14ac:dyDescent="0.2">
      <c r="I2780" s="28" t="str">
        <f t="shared" si="87"/>
        <v>29.11.22</v>
      </c>
      <c r="J2780" s="61"/>
      <c r="K2780" s="209" t="s">
        <v>32060</v>
      </c>
      <c r="L2780" s="197">
        <v>2327.5543627038883</v>
      </c>
      <c r="M2780" s="197">
        <f t="shared" si="86"/>
        <v>9310.2174508155531</v>
      </c>
      <c r="N2780" s="203"/>
    </row>
    <row r="2781" spans="9:14" ht="12.75" x14ac:dyDescent="0.2">
      <c r="I2781" s="28" t="str">
        <f t="shared" si="87"/>
        <v>29.11.22</v>
      </c>
      <c r="J2781" s="61"/>
      <c r="K2781" s="208" t="s">
        <v>32061</v>
      </c>
      <c r="L2781" s="167">
        <v>2328.0431388738884</v>
      </c>
      <c r="M2781" s="167">
        <f t="shared" si="86"/>
        <v>9312.1725554955538</v>
      </c>
      <c r="N2781" s="203"/>
    </row>
    <row r="2782" spans="9:14" ht="12.75" x14ac:dyDescent="0.2">
      <c r="I2782" s="28" t="str">
        <f t="shared" si="87"/>
        <v>29.11.22</v>
      </c>
      <c r="J2782" s="61"/>
      <c r="K2782" s="208" t="s">
        <v>32062</v>
      </c>
      <c r="L2782" s="167">
        <v>2336.3044648338878</v>
      </c>
      <c r="M2782" s="167">
        <f t="shared" si="86"/>
        <v>9345.2178593355511</v>
      </c>
      <c r="N2782" s="203"/>
    </row>
    <row r="2783" spans="9:14" ht="12.75" x14ac:dyDescent="0.2">
      <c r="I2783" s="28" t="str">
        <f t="shared" si="87"/>
        <v>29.11.22</v>
      </c>
      <c r="J2783" s="61"/>
      <c r="K2783" s="208" t="s">
        <v>32063</v>
      </c>
      <c r="L2783" s="167">
        <v>2335.1073063038893</v>
      </c>
      <c r="M2783" s="167">
        <f t="shared" si="86"/>
        <v>9340.4292252155574</v>
      </c>
      <c r="N2783" s="203"/>
    </row>
    <row r="2784" spans="9:14" ht="12.75" x14ac:dyDescent="0.2">
      <c r="I2784" s="28" t="str">
        <f t="shared" si="87"/>
        <v>29.11.22</v>
      </c>
      <c r="J2784" s="61"/>
      <c r="K2784" s="209" t="s">
        <v>32064</v>
      </c>
      <c r="L2784" s="197">
        <v>2331.263123883889</v>
      </c>
      <c r="M2784" s="197">
        <f t="shared" si="86"/>
        <v>9325.0524955355559</v>
      </c>
      <c r="N2784" s="203"/>
    </row>
    <row r="2785" spans="9:14" ht="12.75" x14ac:dyDescent="0.2">
      <c r="I2785" s="28" t="str">
        <f t="shared" si="87"/>
        <v>29.11.22</v>
      </c>
      <c r="J2785" s="61"/>
      <c r="K2785" s="208" t="s">
        <v>32065</v>
      </c>
      <c r="L2785" s="167">
        <v>2288.6456350738872</v>
      </c>
      <c r="M2785" s="167">
        <f t="shared" si="86"/>
        <v>9154.5825402955488</v>
      </c>
      <c r="N2785" s="203"/>
    </row>
    <row r="2786" spans="9:14" ht="12.75" x14ac:dyDescent="0.2">
      <c r="I2786" s="28" t="str">
        <f t="shared" si="87"/>
        <v>29.11.22</v>
      </c>
      <c r="J2786" s="61"/>
      <c r="K2786" s="208" t="s">
        <v>32066</v>
      </c>
      <c r="L2786" s="167">
        <v>2276.9224197638878</v>
      </c>
      <c r="M2786" s="167">
        <f t="shared" si="86"/>
        <v>9107.6896790555511</v>
      </c>
      <c r="N2786" s="203"/>
    </row>
    <row r="2787" spans="9:14" ht="12.75" x14ac:dyDescent="0.2">
      <c r="I2787" s="28" t="str">
        <f t="shared" si="87"/>
        <v>29.11.22</v>
      </c>
      <c r="J2787" s="61"/>
      <c r="K2787" s="208" t="s">
        <v>32067</v>
      </c>
      <c r="L2787" s="167">
        <v>2260.4693892238884</v>
      </c>
      <c r="M2787" s="167">
        <f t="shared" si="86"/>
        <v>9041.8775568955534</v>
      </c>
      <c r="N2787" s="203"/>
    </row>
    <row r="2788" spans="9:14" ht="12.75" x14ac:dyDescent="0.2">
      <c r="I2788" s="28" t="str">
        <f t="shared" si="87"/>
        <v>29.11.22</v>
      </c>
      <c r="J2788" s="61"/>
      <c r="K2788" s="209" t="s">
        <v>32068</v>
      </c>
      <c r="L2788" s="197">
        <v>2231.5073384938873</v>
      </c>
      <c r="M2788" s="197">
        <f t="shared" si="86"/>
        <v>8926.0293539755494</v>
      </c>
      <c r="N2788" s="203"/>
    </row>
    <row r="2789" spans="9:14" ht="12.75" x14ac:dyDescent="0.2">
      <c r="I2789" s="28" t="str">
        <f t="shared" si="87"/>
        <v>29.11.22</v>
      </c>
      <c r="J2789" s="61"/>
      <c r="K2789" s="208" t="s">
        <v>32069</v>
      </c>
      <c r="L2789" s="167">
        <v>2198.802988223888</v>
      </c>
      <c r="M2789" s="167">
        <f t="shared" si="86"/>
        <v>8795.2119528955518</v>
      </c>
      <c r="N2789" s="203"/>
    </row>
    <row r="2790" spans="9:14" ht="12.75" x14ac:dyDescent="0.2">
      <c r="I2790" s="28" t="str">
        <f t="shared" si="87"/>
        <v>29.11.22</v>
      </c>
      <c r="J2790" s="61"/>
      <c r="K2790" s="208" t="s">
        <v>32070</v>
      </c>
      <c r="L2790" s="167">
        <v>2184.145172183888</v>
      </c>
      <c r="M2790" s="167">
        <f t="shared" si="86"/>
        <v>8736.580688735552</v>
      </c>
      <c r="N2790" s="203"/>
    </row>
    <row r="2791" spans="9:14" ht="12.75" x14ac:dyDescent="0.2">
      <c r="I2791" s="28" t="str">
        <f t="shared" si="87"/>
        <v>29.11.22</v>
      </c>
      <c r="J2791" s="61"/>
      <c r="K2791" s="208" t="s">
        <v>32071</v>
      </c>
      <c r="L2791" s="167">
        <v>2154.8751692438891</v>
      </c>
      <c r="M2791" s="167">
        <f t="shared" si="86"/>
        <v>8619.5006769755564</v>
      </c>
      <c r="N2791" s="203"/>
    </row>
    <row r="2792" spans="9:14" ht="12.75" x14ac:dyDescent="0.2">
      <c r="I2792" s="28" t="str">
        <f t="shared" si="87"/>
        <v>29.11.22</v>
      </c>
      <c r="J2792" s="61"/>
      <c r="K2792" s="209" t="s">
        <v>32072</v>
      </c>
      <c r="L2792" s="197">
        <v>2124.4110872938891</v>
      </c>
      <c r="M2792" s="197">
        <f t="shared" si="86"/>
        <v>8497.6443491755563</v>
      </c>
      <c r="N2792" s="203"/>
    </row>
    <row r="2793" spans="9:14" ht="12.75" x14ac:dyDescent="0.2">
      <c r="I2793" s="28" t="str">
        <f t="shared" si="87"/>
        <v>29.11.22</v>
      </c>
      <c r="J2793" s="61"/>
      <c r="K2793" s="208" t="s">
        <v>32073</v>
      </c>
      <c r="L2793" s="167">
        <v>2087.18012300389</v>
      </c>
      <c r="M2793" s="167">
        <f t="shared" si="86"/>
        <v>8348.72049201556</v>
      </c>
      <c r="N2793" s="203"/>
    </row>
    <row r="2794" spans="9:14" ht="12.75" x14ac:dyDescent="0.2">
      <c r="I2794" s="28" t="str">
        <f t="shared" si="87"/>
        <v>29.11.22</v>
      </c>
      <c r="J2794" s="61"/>
      <c r="K2794" s="208" t="s">
        <v>32074</v>
      </c>
      <c r="L2794" s="167">
        <v>2046.7706986238882</v>
      </c>
      <c r="M2794" s="167">
        <f t="shared" si="86"/>
        <v>8187.0827944955527</v>
      </c>
      <c r="N2794" s="203"/>
    </row>
    <row r="2795" spans="9:14" ht="12.75" x14ac:dyDescent="0.2">
      <c r="I2795" s="28" t="str">
        <f t="shared" si="87"/>
        <v>29.11.22</v>
      </c>
      <c r="J2795" s="61"/>
      <c r="K2795" s="208" t="s">
        <v>32075</v>
      </c>
      <c r="L2795" s="167">
        <v>2021.7651764638881</v>
      </c>
      <c r="M2795" s="167">
        <f t="shared" si="86"/>
        <v>8087.0607058555524</v>
      </c>
      <c r="N2795" s="203"/>
    </row>
    <row r="2796" spans="9:14" ht="12.75" x14ac:dyDescent="0.2">
      <c r="I2796" s="28" t="str">
        <f t="shared" si="87"/>
        <v>29.11.22</v>
      </c>
      <c r="J2796" s="61"/>
      <c r="K2796" s="209" t="s">
        <v>32076</v>
      </c>
      <c r="L2796" s="197">
        <v>1995.0548060138892</v>
      </c>
      <c r="M2796" s="197">
        <f t="shared" si="86"/>
        <v>7980.2192240555569</v>
      </c>
      <c r="N2796" s="203"/>
    </row>
    <row r="2797" spans="9:14" ht="12.75" x14ac:dyDescent="0.2">
      <c r="I2797" s="28" t="str">
        <f t="shared" si="87"/>
        <v>29.11.22</v>
      </c>
      <c r="J2797" s="61"/>
      <c r="K2797" s="208" t="s">
        <v>32077</v>
      </c>
      <c r="L2797" s="167">
        <v>1957.746007643889</v>
      </c>
      <c r="M2797" s="167">
        <f t="shared" si="86"/>
        <v>7830.9840305755561</v>
      </c>
      <c r="N2797" s="203"/>
    </row>
    <row r="2798" spans="9:14" ht="12.75" x14ac:dyDescent="0.2">
      <c r="I2798" s="28" t="str">
        <f t="shared" si="87"/>
        <v>29.11.22</v>
      </c>
      <c r="J2798" s="61"/>
      <c r="K2798" s="208" t="s">
        <v>32078</v>
      </c>
      <c r="L2798" s="167">
        <v>1929.373994073889</v>
      </c>
      <c r="M2798" s="167">
        <f t="shared" si="86"/>
        <v>7717.4959762955559</v>
      </c>
      <c r="N2798" s="203"/>
    </row>
    <row r="2799" spans="9:14" ht="12.75" x14ac:dyDescent="0.2">
      <c r="I2799" s="28" t="str">
        <f t="shared" si="87"/>
        <v>29.11.22</v>
      </c>
      <c r="J2799" s="61"/>
      <c r="K2799" s="208" t="s">
        <v>32079</v>
      </c>
      <c r="L2799" s="167">
        <v>1894.200774983889</v>
      </c>
      <c r="M2799" s="167">
        <f t="shared" si="86"/>
        <v>7576.803099935556</v>
      </c>
      <c r="N2799" s="203"/>
    </row>
    <row r="2800" spans="9:14" ht="12.75" x14ac:dyDescent="0.2">
      <c r="I2800" s="28" t="str">
        <f t="shared" si="87"/>
        <v>29.11.22</v>
      </c>
      <c r="J2800" s="61"/>
      <c r="K2800" s="209" t="s">
        <v>32080</v>
      </c>
      <c r="L2800" s="197">
        <v>1853.4420024638889</v>
      </c>
      <c r="M2800" s="197">
        <f t="shared" si="86"/>
        <v>7413.7680098555556</v>
      </c>
      <c r="N2800" s="203"/>
    </row>
    <row r="2801" spans="9:14" ht="12.75" x14ac:dyDescent="0.2">
      <c r="I2801" s="28" t="str">
        <f t="shared" si="87"/>
        <v>29.11.22</v>
      </c>
      <c r="J2801" s="61"/>
      <c r="K2801" s="208" t="s">
        <v>32081</v>
      </c>
      <c r="L2801" s="167">
        <v>1891.5420972138882</v>
      </c>
      <c r="M2801" s="167">
        <f t="shared" si="86"/>
        <v>7566.1683888555526</v>
      </c>
      <c r="N2801" s="203"/>
    </row>
    <row r="2802" spans="9:14" ht="12.75" x14ac:dyDescent="0.2">
      <c r="I2802" s="28" t="str">
        <f t="shared" si="87"/>
        <v>29.11.22</v>
      </c>
      <c r="J2802" s="61"/>
      <c r="K2802" s="208" t="s">
        <v>32082</v>
      </c>
      <c r="L2802" s="167">
        <v>1867.505138743888</v>
      </c>
      <c r="M2802" s="167">
        <f t="shared" si="86"/>
        <v>7470.0205549755519</v>
      </c>
      <c r="N2802" s="203"/>
    </row>
    <row r="2803" spans="9:14" ht="12.75" x14ac:dyDescent="0.2">
      <c r="I2803" s="28" t="str">
        <f t="shared" si="87"/>
        <v>29.11.22</v>
      </c>
      <c r="J2803" s="61"/>
      <c r="K2803" s="208" t="s">
        <v>32083</v>
      </c>
      <c r="L2803" s="167">
        <v>1840.9341999538892</v>
      </c>
      <c r="M2803" s="167">
        <f t="shared" si="86"/>
        <v>7363.7367998155569</v>
      </c>
      <c r="N2803" s="203"/>
    </row>
    <row r="2804" spans="9:14" ht="12.75" x14ac:dyDescent="0.2">
      <c r="I2804" s="28" t="str">
        <f t="shared" si="87"/>
        <v>29.11.22</v>
      </c>
      <c r="J2804" s="61"/>
      <c r="K2804" s="209" t="s">
        <v>32084</v>
      </c>
      <c r="L2804" s="197">
        <v>1803.6200699838892</v>
      </c>
      <c r="M2804" s="197">
        <f t="shared" si="86"/>
        <v>7214.4802799355566</v>
      </c>
      <c r="N2804" s="203"/>
    </row>
    <row r="2805" spans="9:14" ht="12.75" x14ac:dyDescent="0.2">
      <c r="I2805" s="28" t="str">
        <f t="shared" si="87"/>
        <v>29.11.22</v>
      </c>
      <c r="J2805" s="61"/>
      <c r="K2805" s="208" t="s">
        <v>32085</v>
      </c>
      <c r="L2805" s="167">
        <v>1777.056115093889</v>
      </c>
      <c r="M2805" s="167">
        <f t="shared" si="86"/>
        <v>7108.2244603755562</v>
      </c>
      <c r="N2805" s="203"/>
    </row>
    <row r="2806" spans="9:14" ht="12.75" x14ac:dyDescent="0.2">
      <c r="I2806" s="28" t="str">
        <f t="shared" si="87"/>
        <v>29.11.22</v>
      </c>
      <c r="J2806" s="61"/>
      <c r="K2806" s="208" t="s">
        <v>32086</v>
      </c>
      <c r="L2806" s="167">
        <v>1752.3185089738881</v>
      </c>
      <c r="M2806" s="167">
        <f t="shared" si="86"/>
        <v>7009.2740358955525</v>
      </c>
      <c r="N2806" s="203"/>
    </row>
    <row r="2807" spans="9:14" ht="12.75" x14ac:dyDescent="0.2">
      <c r="I2807" s="28" t="str">
        <f t="shared" si="87"/>
        <v>29.11.22</v>
      </c>
      <c r="J2807" s="61"/>
      <c r="K2807" s="208" t="s">
        <v>32087</v>
      </c>
      <c r="L2807" s="167">
        <v>1719.154801013889</v>
      </c>
      <c r="M2807" s="167">
        <f t="shared" si="86"/>
        <v>6876.6192040555561</v>
      </c>
      <c r="N2807" s="203"/>
    </row>
    <row r="2808" spans="9:14" ht="12.75" x14ac:dyDescent="0.2">
      <c r="I2808" s="28" t="str">
        <f t="shared" si="87"/>
        <v>29.11.22</v>
      </c>
      <c r="J2808" s="61"/>
      <c r="K2808" s="209" t="s">
        <v>32088</v>
      </c>
      <c r="L2808" s="197">
        <v>1690.1901387738881</v>
      </c>
      <c r="M2808" s="197">
        <f t="shared" si="86"/>
        <v>6760.7605550955523</v>
      </c>
      <c r="N2808" s="203"/>
    </row>
    <row r="2809" spans="9:14" ht="12.75" x14ac:dyDescent="0.2">
      <c r="I2809" s="28" t="str">
        <f t="shared" si="87"/>
        <v>30.11.22</v>
      </c>
      <c r="J2809" s="61"/>
      <c r="K2809" s="208" t="s">
        <v>32089</v>
      </c>
      <c r="L2809" s="167">
        <v>1699.3252333538881</v>
      </c>
      <c r="M2809" s="167">
        <f t="shared" si="86"/>
        <v>6797.3009334155522</v>
      </c>
      <c r="N2809" s="203"/>
    </row>
    <row r="2810" spans="9:14" ht="12.75" x14ac:dyDescent="0.2">
      <c r="I2810" s="28" t="str">
        <f t="shared" si="87"/>
        <v>30.11.22</v>
      </c>
      <c r="J2810" s="61"/>
      <c r="K2810" s="208" t="s">
        <v>32090</v>
      </c>
      <c r="L2810" s="167">
        <v>1679.4557349538891</v>
      </c>
      <c r="M2810" s="167">
        <f t="shared" si="86"/>
        <v>6717.8229398155563</v>
      </c>
      <c r="N2810" s="203"/>
    </row>
    <row r="2811" spans="9:14" ht="12.75" x14ac:dyDescent="0.2">
      <c r="I2811" s="28" t="str">
        <f t="shared" si="87"/>
        <v>30.11.22</v>
      </c>
      <c r="J2811" s="61"/>
      <c r="K2811" s="208" t="s">
        <v>32091</v>
      </c>
      <c r="L2811" s="167">
        <v>1647.3027784538892</v>
      </c>
      <c r="M2811" s="167">
        <f t="shared" si="86"/>
        <v>6589.2111138155569</v>
      </c>
      <c r="N2811" s="203"/>
    </row>
    <row r="2812" spans="9:14" ht="12.75" x14ac:dyDescent="0.2">
      <c r="I2812" s="28" t="str">
        <f t="shared" si="87"/>
        <v>30.11.22</v>
      </c>
      <c r="J2812" s="61"/>
      <c r="K2812" s="209" t="s">
        <v>32092</v>
      </c>
      <c r="L2812" s="197">
        <v>1632.497906543889</v>
      </c>
      <c r="M2812" s="197">
        <f t="shared" si="86"/>
        <v>6529.9916261755561</v>
      </c>
      <c r="N2812" s="203"/>
    </row>
    <row r="2813" spans="9:14" ht="12.75" x14ac:dyDescent="0.2">
      <c r="I2813" s="28" t="str">
        <f t="shared" si="87"/>
        <v>30.11.22</v>
      </c>
      <c r="J2813" s="61"/>
      <c r="K2813" s="208" t="s">
        <v>32093</v>
      </c>
      <c r="L2813" s="167">
        <v>1627.0513298338881</v>
      </c>
      <c r="M2813" s="167">
        <f t="shared" si="86"/>
        <v>6508.2053193355523</v>
      </c>
      <c r="N2813" s="203"/>
    </row>
    <row r="2814" spans="9:14" ht="12.75" x14ac:dyDescent="0.2">
      <c r="I2814" s="28" t="str">
        <f t="shared" si="87"/>
        <v>30.11.22</v>
      </c>
      <c r="J2814" s="61"/>
      <c r="K2814" s="208" t="s">
        <v>32094</v>
      </c>
      <c r="L2814" s="167">
        <v>1601.9171235938902</v>
      </c>
      <c r="M2814" s="167">
        <f t="shared" si="86"/>
        <v>6407.6684943755608</v>
      </c>
      <c r="N2814" s="203"/>
    </row>
    <row r="2815" spans="9:14" ht="12.75" x14ac:dyDescent="0.2">
      <c r="I2815" s="28" t="str">
        <f t="shared" si="87"/>
        <v>30.11.22</v>
      </c>
      <c r="J2815" s="61"/>
      <c r="K2815" s="208" t="s">
        <v>32095</v>
      </c>
      <c r="L2815" s="167">
        <v>1596.434855763888</v>
      </c>
      <c r="M2815" s="167">
        <f t="shared" si="86"/>
        <v>6385.7394230555519</v>
      </c>
      <c r="N2815" s="203"/>
    </row>
    <row r="2816" spans="9:14" ht="12.75" x14ac:dyDescent="0.2">
      <c r="I2816" s="28" t="str">
        <f t="shared" si="87"/>
        <v>30.11.22</v>
      </c>
      <c r="J2816" s="61"/>
      <c r="K2816" s="209" t="s">
        <v>32096</v>
      </c>
      <c r="L2816" s="197">
        <v>1597.450291833889</v>
      </c>
      <c r="M2816" s="197">
        <f t="shared" si="86"/>
        <v>6389.8011673355559</v>
      </c>
      <c r="N2816" s="203"/>
    </row>
    <row r="2817" spans="9:14" ht="12.75" x14ac:dyDescent="0.2">
      <c r="I2817" s="28" t="str">
        <f t="shared" si="87"/>
        <v>30.11.22</v>
      </c>
      <c r="J2817" s="61"/>
      <c r="K2817" s="208" t="s">
        <v>32097</v>
      </c>
      <c r="L2817" s="167">
        <v>1595.9133702138893</v>
      </c>
      <c r="M2817" s="167">
        <f t="shared" si="86"/>
        <v>6383.6534808555571</v>
      </c>
      <c r="N2817" s="203"/>
    </row>
    <row r="2818" spans="9:14" ht="12.75" x14ac:dyDescent="0.2">
      <c r="I2818" s="28" t="str">
        <f t="shared" si="87"/>
        <v>30.11.22</v>
      </c>
      <c r="J2818" s="61"/>
      <c r="K2818" s="208" t="s">
        <v>32098</v>
      </c>
      <c r="L2818" s="167">
        <v>1596.6289667838871</v>
      </c>
      <c r="M2818" s="167">
        <f t="shared" si="86"/>
        <v>6386.5158671355484</v>
      </c>
      <c r="N2818" s="203"/>
    </row>
    <row r="2819" spans="9:14" ht="12.75" x14ac:dyDescent="0.2">
      <c r="I2819" s="28" t="str">
        <f t="shared" si="87"/>
        <v>30.11.22</v>
      </c>
      <c r="J2819" s="61"/>
      <c r="K2819" s="208" t="s">
        <v>32099</v>
      </c>
      <c r="L2819" s="167">
        <v>1593.8873241938891</v>
      </c>
      <c r="M2819" s="167">
        <f t="shared" si="86"/>
        <v>6375.5492967755563</v>
      </c>
      <c r="N2819" s="203"/>
    </row>
    <row r="2820" spans="9:14" ht="12.75" x14ac:dyDescent="0.2">
      <c r="I2820" s="28" t="str">
        <f t="shared" si="87"/>
        <v>30.11.22</v>
      </c>
      <c r="J2820" s="61"/>
      <c r="K2820" s="209" t="s">
        <v>32100</v>
      </c>
      <c r="L2820" s="197">
        <v>1578.647410013888</v>
      </c>
      <c r="M2820" s="197">
        <f t="shared" si="86"/>
        <v>6314.5896400555521</v>
      </c>
      <c r="N2820" s="203"/>
    </row>
    <row r="2821" spans="9:14" ht="12.75" x14ac:dyDescent="0.2">
      <c r="I2821" s="28" t="str">
        <f t="shared" si="87"/>
        <v>30.11.22</v>
      </c>
      <c r="J2821" s="61"/>
      <c r="K2821" s="208" t="s">
        <v>32101</v>
      </c>
      <c r="L2821" s="167">
        <v>1584.5249262038892</v>
      </c>
      <c r="M2821" s="167">
        <f t="shared" si="86"/>
        <v>6338.0997048155568</v>
      </c>
      <c r="N2821" s="203"/>
    </row>
    <row r="2822" spans="9:14" ht="12.75" x14ac:dyDescent="0.2">
      <c r="I2822" s="28" t="str">
        <f t="shared" si="87"/>
        <v>30.11.22</v>
      </c>
      <c r="J2822" s="61"/>
      <c r="K2822" s="208" t="s">
        <v>32102</v>
      </c>
      <c r="L2822" s="167">
        <v>1578.974264243888</v>
      </c>
      <c r="M2822" s="167">
        <f t="shared" si="86"/>
        <v>6315.897056975552</v>
      </c>
      <c r="N2822" s="203"/>
    </row>
    <row r="2823" spans="9:14" ht="12.75" x14ac:dyDescent="0.2">
      <c r="I2823" s="28" t="str">
        <f t="shared" si="87"/>
        <v>30.11.22</v>
      </c>
      <c r="J2823" s="61"/>
      <c r="K2823" s="208" t="s">
        <v>32103</v>
      </c>
      <c r="L2823" s="167">
        <v>1582.7900136038879</v>
      </c>
      <c r="M2823" s="167">
        <f t="shared" si="86"/>
        <v>6331.1600544155517</v>
      </c>
      <c r="N2823" s="203"/>
    </row>
    <row r="2824" spans="9:14" ht="12.75" x14ac:dyDescent="0.2">
      <c r="I2824" s="28" t="str">
        <f t="shared" si="87"/>
        <v>30.11.22</v>
      </c>
      <c r="J2824" s="61"/>
      <c r="K2824" s="209" t="s">
        <v>32104</v>
      </c>
      <c r="L2824" s="197">
        <v>1580.5120974838883</v>
      </c>
      <c r="M2824" s="197">
        <f t="shared" si="86"/>
        <v>6322.0483899355531</v>
      </c>
      <c r="N2824" s="203"/>
    </row>
    <row r="2825" spans="9:14" ht="12.75" x14ac:dyDescent="0.2">
      <c r="I2825" s="28" t="str">
        <f t="shared" si="87"/>
        <v>30.11.22</v>
      </c>
      <c r="J2825" s="61"/>
      <c r="K2825" s="208" t="s">
        <v>32105</v>
      </c>
      <c r="L2825" s="167">
        <v>1590.449267823888</v>
      </c>
      <c r="M2825" s="167">
        <f t="shared" si="86"/>
        <v>6361.7970712955521</v>
      </c>
      <c r="N2825" s="203"/>
    </row>
    <row r="2826" spans="9:14" ht="12.75" x14ac:dyDescent="0.2">
      <c r="I2826" s="28" t="str">
        <f t="shared" si="87"/>
        <v>30.11.22</v>
      </c>
      <c r="J2826" s="61"/>
      <c r="K2826" s="208" t="s">
        <v>32106</v>
      </c>
      <c r="L2826" s="167">
        <v>1611.6352337838891</v>
      </c>
      <c r="M2826" s="167">
        <f t="shared" si="86"/>
        <v>6446.5409351355565</v>
      </c>
      <c r="N2826" s="203"/>
    </row>
    <row r="2827" spans="9:14" ht="12.75" x14ac:dyDescent="0.2">
      <c r="I2827" s="28" t="str">
        <f t="shared" si="87"/>
        <v>30.11.22</v>
      </c>
      <c r="J2827" s="61"/>
      <c r="K2827" s="208" t="s">
        <v>32107</v>
      </c>
      <c r="L2827" s="167">
        <v>1629.8750941838889</v>
      </c>
      <c r="M2827" s="167">
        <f t="shared" si="86"/>
        <v>6519.5003767355556</v>
      </c>
      <c r="N2827" s="203"/>
    </row>
    <row r="2828" spans="9:14" ht="12.75" x14ac:dyDescent="0.2">
      <c r="I2828" s="28" t="str">
        <f t="shared" si="87"/>
        <v>30.11.22</v>
      </c>
      <c r="J2828" s="61"/>
      <c r="K2828" s="209" t="s">
        <v>32108</v>
      </c>
      <c r="L2828" s="197">
        <v>1649.0960382538881</v>
      </c>
      <c r="M2828" s="197">
        <f t="shared" si="86"/>
        <v>6596.3841530155523</v>
      </c>
      <c r="N2828" s="203"/>
    </row>
    <row r="2829" spans="9:14" ht="12.75" x14ac:dyDescent="0.2">
      <c r="I2829" s="28" t="str">
        <f t="shared" si="87"/>
        <v>30.11.22</v>
      </c>
      <c r="J2829" s="61"/>
      <c r="K2829" s="208" t="s">
        <v>32109</v>
      </c>
      <c r="L2829" s="167">
        <v>1724.5265368138882</v>
      </c>
      <c r="M2829" s="167">
        <f t="shared" si="86"/>
        <v>6898.106147255553</v>
      </c>
      <c r="N2829" s="203"/>
    </row>
    <row r="2830" spans="9:14" ht="12.75" x14ac:dyDescent="0.2">
      <c r="I2830" s="28" t="str">
        <f t="shared" si="87"/>
        <v>30.11.22</v>
      </c>
      <c r="J2830" s="61"/>
      <c r="K2830" s="208" t="s">
        <v>32110</v>
      </c>
      <c r="L2830" s="167">
        <v>1757.429196763889</v>
      </c>
      <c r="M2830" s="167">
        <f t="shared" si="86"/>
        <v>7029.7167870555559</v>
      </c>
      <c r="N2830" s="203"/>
    </row>
    <row r="2831" spans="9:14" ht="12.75" x14ac:dyDescent="0.2">
      <c r="I2831" s="28" t="str">
        <f t="shared" si="87"/>
        <v>30.11.22</v>
      </c>
      <c r="J2831" s="61"/>
      <c r="K2831" s="208" t="s">
        <v>32111</v>
      </c>
      <c r="L2831" s="167">
        <v>1806.4379652238881</v>
      </c>
      <c r="M2831" s="167">
        <f t="shared" si="86"/>
        <v>7225.7518608955525</v>
      </c>
      <c r="N2831" s="203"/>
    </row>
    <row r="2832" spans="9:14" ht="12.75" x14ac:dyDescent="0.2">
      <c r="I2832" s="28" t="str">
        <f t="shared" si="87"/>
        <v>30.11.22</v>
      </c>
      <c r="J2832" s="61"/>
      <c r="K2832" s="209" t="s">
        <v>32112</v>
      </c>
      <c r="L2832" s="197">
        <v>1866.1199172138872</v>
      </c>
      <c r="M2832" s="197">
        <f t="shared" si="86"/>
        <v>7464.4796688555489</v>
      </c>
      <c r="N2832" s="203"/>
    </row>
    <row r="2833" spans="9:14" ht="12.75" x14ac:dyDescent="0.2">
      <c r="I2833" s="28" t="str">
        <f t="shared" si="87"/>
        <v>30.11.22</v>
      </c>
      <c r="J2833" s="61"/>
      <c r="K2833" s="208" t="s">
        <v>32113</v>
      </c>
      <c r="L2833" s="167">
        <v>1936.5966762838891</v>
      </c>
      <c r="M2833" s="167">
        <f t="shared" si="86"/>
        <v>7746.3867051355564</v>
      </c>
      <c r="N2833" s="203"/>
    </row>
    <row r="2834" spans="9:14" ht="12.75" x14ac:dyDescent="0.2">
      <c r="I2834" s="28" t="str">
        <f t="shared" si="87"/>
        <v>30.11.22</v>
      </c>
      <c r="J2834" s="61"/>
      <c r="K2834" s="208" t="s">
        <v>32114</v>
      </c>
      <c r="L2834" s="167">
        <v>2020.454571543889</v>
      </c>
      <c r="M2834" s="167">
        <f t="shared" si="86"/>
        <v>8081.8182861755558</v>
      </c>
      <c r="N2834" s="203"/>
    </row>
    <row r="2835" spans="9:14" ht="12.75" x14ac:dyDescent="0.2">
      <c r="I2835" s="28" t="str">
        <f t="shared" si="87"/>
        <v>30.11.22</v>
      </c>
      <c r="J2835" s="61"/>
      <c r="K2835" s="208" t="s">
        <v>32115</v>
      </c>
      <c r="L2835" s="167">
        <v>2075.8188448638898</v>
      </c>
      <c r="M2835" s="167">
        <f t="shared" si="86"/>
        <v>8303.2753794555592</v>
      </c>
      <c r="N2835" s="203"/>
    </row>
    <row r="2836" spans="9:14" ht="12.75" x14ac:dyDescent="0.2">
      <c r="I2836" s="28" t="str">
        <f t="shared" si="87"/>
        <v>30.11.22</v>
      </c>
      <c r="J2836" s="61"/>
      <c r="K2836" s="209" t="s">
        <v>32116</v>
      </c>
      <c r="L2836" s="197">
        <v>2129.9634957938879</v>
      </c>
      <c r="M2836" s="197">
        <f t="shared" si="86"/>
        <v>8519.8539831755515</v>
      </c>
      <c r="N2836" s="203"/>
    </row>
    <row r="2837" spans="9:14" ht="12.75" x14ac:dyDescent="0.2">
      <c r="I2837" s="28" t="str">
        <f t="shared" si="87"/>
        <v>30.11.22</v>
      </c>
      <c r="J2837" s="61"/>
      <c r="K2837" s="208" t="s">
        <v>32117</v>
      </c>
      <c r="L2837" s="167">
        <v>2210.3634918338894</v>
      </c>
      <c r="M2837" s="167">
        <f t="shared" si="86"/>
        <v>8841.4539673355575</v>
      </c>
      <c r="N2837" s="203"/>
    </row>
    <row r="2838" spans="9:14" ht="12.75" x14ac:dyDescent="0.2">
      <c r="I2838" s="28" t="str">
        <f t="shared" si="87"/>
        <v>30.11.22</v>
      </c>
      <c r="J2838" s="61"/>
      <c r="K2838" s="208" t="s">
        <v>32118</v>
      </c>
      <c r="L2838" s="167">
        <v>2252.203880733889</v>
      </c>
      <c r="M2838" s="167">
        <f t="shared" si="86"/>
        <v>9008.8155229355561</v>
      </c>
      <c r="N2838" s="203"/>
    </row>
    <row r="2839" spans="9:14" ht="12.75" x14ac:dyDescent="0.2">
      <c r="I2839" s="28" t="str">
        <f t="shared" si="87"/>
        <v>30.11.22</v>
      </c>
      <c r="J2839" s="61"/>
      <c r="K2839" s="208" t="s">
        <v>32119</v>
      </c>
      <c r="L2839" s="167">
        <v>2284.217852973889</v>
      </c>
      <c r="M2839" s="167">
        <f t="shared" si="86"/>
        <v>9136.8714118955559</v>
      </c>
      <c r="N2839" s="203"/>
    </row>
    <row r="2840" spans="9:14" ht="12.75" x14ac:dyDescent="0.2">
      <c r="I2840" s="28" t="str">
        <f t="shared" si="87"/>
        <v>30.11.22</v>
      </c>
      <c r="J2840" s="61"/>
      <c r="K2840" s="209" t="s">
        <v>32120</v>
      </c>
      <c r="L2840" s="197">
        <v>2304.467663773888</v>
      </c>
      <c r="M2840" s="197">
        <f t="shared" si="86"/>
        <v>9217.8706550955521</v>
      </c>
      <c r="N2840" s="203"/>
    </row>
    <row r="2841" spans="9:14" ht="12.75" x14ac:dyDescent="0.2">
      <c r="I2841" s="28" t="str">
        <f t="shared" si="87"/>
        <v>30.11.22</v>
      </c>
      <c r="J2841" s="61"/>
      <c r="K2841" s="208" t="s">
        <v>32121</v>
      </c>
      <c r="L2841" s="167">
        <v>2332.41311635389</v>
      </c>
      <c r="M2841" s="167">
        <f t="shared" ref="M2841:M2904" si="88">IF(L2841="","",L2841*4)</f>
        <v>9329.6524654155601</v>
      </c>
      <c r="N2841" s="203"/>
    </row>
    <row r="2842" spans="9:14" ht="12.75" x14ac:dyDescent="0.2">
      <c r="I2842" s="28" t="str">
        <f t="shared" ref="I2842:I2905" si="89">IF(K2842="","",LEFT(K2842,8))</f>
        <v>30.11.22</v>
      </c>
      <c r="J2842" s="61"/>
      <c r="K2842" s="208" t="s">
        <v>32122</v>
      </c>
      <c r="L2842" s="167">
        <v>2343.501825263887</v>
      </c>
      <c r="M2842" s="167">
        <f t="shared" si="88"/>
        <v>9374.0073010555479</v>
      </c>
      <c r="N2842" s="203"/>
    </row>
    <row r="2843" spans="9:14" ht="12.75" x14ac:dyDescent="0.2">
      <c r="I2843" s="28" t="str">
        <f t="shared" si="89"/>
        <v>30.11.22</v>
      </c>
      <c r="J2843" s="61"/>
      <c r="K2843" s="208" t="s">
        <v>32123</v>
      </c>
      <c r="L2843" s="167">
        <v>2357.4180061038901</v>
      </c>
      <c r="M2843" s="167">
        <f t="shared" si="88"/>
        <v>9429.6720244155604</v>
      </c>
      <c r="N2843" s="203"/>
    </row>
    <row r="2844" spans="9:14" ht="12.75" x14ac:dyDescent="0.2">
      <c r="I2844" s="28" t="str">
        <f t="shared" si="89"/>
        <v>30.11.22</v>
      </c>
      <c r="J2844" s="61"/>
      <c r="K2844" s="209" t="s">
        <v>32124</v>
      </c>
      <c r="L2844" s="197">
        <v>2345.5439578138871</v>
      </c>
      <c r="M2844" s="197">
        <f t="shared" si="88"/>
        <v>9382.1758312555485</v>
      </c>
      <c r="N2844" s="203"/>
    </row>
    <row r="2845" spans="9:14" ht="12.75" x14ac:dyDescent="0.2">
      <c r="I2845" s="28" t="str">
        <f t="shared" si="89"/>
        <v>30.11.22</v>
      </c>
      <c r="J2845" s="61"/>
      <c r="K2845" s="208" t="s">
        <v>32125</v>
      </c>
      <c r="L2845" s="167">
        <v>2343.5802221638883</v>
      </c>
      <c r="M2845" s="167">
        <f t="shared" si="88"/>
        <v>9374.3208886555531</v>
      </c>
      <c r="N2845" s="203"/>
    </row>
    <row r="2846" spans="9:14" ht="12.75" x14ac:dyDescent="0.2">
      <c r="I2846" s="28" t="str">
        <f t="shared" si="89"/>
        <v>30.11.22</v>
      </c>
      <c r="J2846" s="61"/>
      <c r="K2846" s="208" t="s">
        <v>32126</v>
      </c>
      <c r="L2846" s="167">
        <v>2353.3749640238862</v>
      </c>
      <c r="M2846" s="167">
        <f t="shared" si="88"/>
        <v>9413.4998560955446</v>
      </c>
      <c r="N2846" s="203"/>
    </row>
    <row r="2847" spans="9:14" ht="12.75" x14ac:dyDescent="0.2">
      <c r="I2847" s="28" t="str">
        <f t="shared" si="89"/>
        <v>30.11.22</v>
      </c>
      <c r="J2847" s="61"/>
      <c r="K2847" s="208" t="s">
        <v>32127</v>
      </c>
      <c r="L2847" s="167">
        <v>2362.7577936338871</v>
      </c>
      <c r="M2847" s="167">
        <f t="shared" si="88"/>
        <v>9451.0311745355484</v>
      </c>
      <c r="N2847" s="203"/>
    </row>
    <row r="2848" spans="9:14" ht="12.75" x14ac:dyDescent="0.2">
      <c r="I2848" s="28" t="str">
        <f t="shared" si="89"/>
        <v>30.11.22</v>
      </c>
      <c r="J2848" s="61"/>
      <c r="K2848" s="209" t="s">
        <v>32128</v>
      </c>
      <c r="L2848" s="197">
        <v>2362.0685645838885</v>
      </c>
      <c r="M2848" s="197">
        <f t="shared" si="88"/>
        <v>9448.2742583355539</v>
      </c>
      <c r="N2848" s="203"/>
    </row>
    <row r="2849" spans="9:14" ht="12.75" x14ac:dyDescent="0.2">
      <c r="I2849" s="28" t="str">
        <f t="shared" si="89"/>
        <v>30.11.22</v>
      </c>
      <c r="J2849" s="61"/>
      <c r="K2849" s="208" t="s">
        <v>32129</v>
      </c>
      <c r="L2849" s="167">
        <v>2357.6302324238873</v>
      </c>
      <c r="M2849" s="167">
        <f t="shared" si="88"/>
        <v>9430.5209296955491</v>
      </c>
      <c r="N2849" s="203"/>
    </row>
    <row r="2850" spans="9:14" ht="12.75" x14ac:dyDescent="0.2">
      <c r="I2850" s="28" t="str">
        <f t="shared" si="89"/>
        <v>30.11.22</v>
      </c>
      <c r="J2850" s="61"/>
      <c r="K2850" s="208" t="s">
        <v>32130</v>
      </c>
      <c r="L2850" s="167">
        <v>2353.4308528438892</v>
      </c>
      <c r="M2850" s="167">
        <f t="shared" si="88"/>
        <v>9413.7234113755567</v>
      </c>
      <c r="N2850" s="203"/>
    </row>
    <row r="2851" spans="9:14" ht="12.75" x14ac:dyDescent="0.2">
      <c r="I2851" s="28" t="str">
        <f t="shared" si="89"/>
        <v>30.11.22</v>
      </c>
      <c r="J2851" s="61"/>
      <c r="K2851" s="208" t="s">
        <v>32131</v>
      </c>
      <c r="L2851" s="167">
        <v>2352.0746774638869</v>
      </c>
      <c r="M2851" s="167">
        <f t="shared" si="88"/>
        <v>9408.2987098555477</v>
      </c>
      <c r="N2851" s="203"/>
    </row>
    <row r="2852" spans="9:14" ht="12.75" x14ac:dyDescent="0.2">
      <c r="I2852" s="28" t="str">
        <f t="shared" si="89"/>
        <v>30.11.22</v>
      </c>
      <c r="J2852" s="61"/>
      <c r="K2852" s="209" t="s">
        <v>32132</v>
      </c>
      <c r="L2852" s="197">
        <v>2355.5434544938889</v>
      </c>
      <c r="M2852" s="197">
        <f t="shared" si="88"/>
        <v>9422.1738179755557</v>
      </c>
      <c r="N2852" s="203"/>
    </row>
    <row r="2853" spans="9:14" ht="12.75" x14ac:dyDescent="0.2">
      <c r="I2853" s="28" t="str">
        <f t="shared" si="89"/>
        <v>30.11.22</v>
      </c>
      <c r="J2853" s="61"/>
      <c r="K2853" s="208" t="s">
        <v>32133</v>
      </c>
      <c r="L2853" s="167">
        <v>2342.4167846438881</v>
      </c>
      <c r="M2853" s="167">
        <f t="shared" si="88"/>
        <v>9369.6671385755526</v>
      </c>
      <c r="N2853" s="203"/>
    </row>
    <row r="2854" spans="9:14" ht="12.75" x14ac:dyDescent="0.2">
      <c r="I2854" s="28" t="str">
        <f t="shared" si="89"/>
        <v>30.11.22</v>
      </c>
      <c r="J2854" s="61"/>
      <c r="K2854" s="208" t="s">
        <v>32134</v>
      </c>
      <c r="L2854" s="167">
        <v>2355.9212597138894</v>
      </c>
      <c r="M2854" s="167">
        <f t="shared" si="88"/>
        <v>9423.6850388555577</v>
      </c>
      <c r="N2854" s="203"/>
    </row>
    <row r="2855" spans="9:14" ht="12.75" x14ac:dyDescent="0.2">
      <c r="I2855" s="28" t="str">
        <f t="shared" si="89"/>
        <v>30.11.22</v>
      </c>
      <c r="J2855" s="61"/>
      <c r="K2855" s="208" t="s">
        <v>32135</v>
      </c>
      <c r="L2855" s="167">
        <v>2356.566487873888</v>
      </c>
      <c r="M2855" s="167">
        <f t="shared" si="88"/>
        <v>9426.2659514955521</v>
      </c>
      <c r="N2855" s="203"/>
    </row>
    <row r="2856" spans="9:14" ht="12.75" x14ac:dyDescent="0.2">
      <c r="I2856" s="28" t="str">
        <f t="shared" si="89"/>
        <v>30.11.22</v>
      </c>
      <c r="J2856" s="61"/>
      <c r="K2856" s="209" t="s">
        <v>32136</v>
      </c>
      <c r="L2856" s="197">
        <v>2338.056010513887</v>
      </c>
      <c r="M2856" s="197">
        <f t="shared" si="88"/>
        <v>9352.2240420555481</v>
      </c>
      <c r="N2856" s="203"/>
    </row>
    <row r="2857" spans="9:14" ht="12.75" x14ac:dyDescent="0.2">
      <c r="I2857" s="28" t="str">
        <f t="shared" si="89"/>
        <v>30.11.22</v>
      </c>
      <c r="J2857" s="61"/>
      <c r="K2857" s="208" t="s">
        <v>32137</v>
      </c>
      <c r="L2857" s="167">
        <v>2316.9823991538869</v>
      </c>
      <c r="M2857" s="167">
        <f t="shared" si="88"/>
        <v>9267.9295966155478</v>
      </c>
      <c r="N2857" s="203"/>
    </row>
    <row r="2858" spans="9:14" ht="12.75" x14ac:dyDescent="0.2">
      <c r="I2858" s="28" t="str">
        <f t="shared" si="89"/>
        <v>30.11.22</v>
      </c>
      <c r="J2858" s="61"/>
      <c r="K2858" s="208" t="s">
        <v>32138</v>
      </c>
      <c r="L2858" s="167">
        <v>2301.698718543887</v>
      </c>
      <c r="M2858" s="167">
        <f t="shared" si="88"/>
        <v>9206.7948741755481</v>
      </c>
      <c r="N2858" s="203"/>
    </row>
    <row r="2859" spans="9:14" ht="12.75" x14ac:dyDescent="0.2">
      <c r="I2859" s="28" t="str">
        <f t="shared" si="89"/>
        <v>30.11.22</v>
      </c>
      <c r="J2859" s="61"/>
      <c r="K2859" s="208" t="s">
        <v>32139</v>
      </c>
      <c r="L2859" s="167">
        <v>2292.4301275038879</v>
      </c>
      <c r="M2859" s="167">
        <f t="shared" si="88"/>
        <v>9169.7205100155516</v>
      </c>
      <c r="N2859" s="203"/>
    </row>
    <row r="2860" spans="9:14" ht="12.75" x14ac:dyDescent="0.2">
      <c r="I2860" s="28" t="str">
        <f t="shared" si="89"/>
        <v>30.11.22</v>
      </c>
      <c r="J2860" s="61"/>
      <c r="K2860" s="209" t="s">
        <v>32140</v>
      </c>
      <c r="L2860" s="197">
        <v>2296.1330872038884</v>
      </c>
      <c r="M2860" s="197">
        <f t="shared" si="88"/>
        <v>9184.5323488155536</v>
      </c>
      <c r="N2860" s="203"/>
    </row>
    <row r="2861" spans="9:14" ht="12.75" x14ac:dyDescent="0.2">
      <c r="I2861" s="28" t="str">
        <f t="shared" si="89"/>
        <v>30.11.22</v>
      </c>
      <c r="J2861" s="61"/>
      <c r="K2861" s="208" t="s">
        <v>32141</v>
      </c>
      <c r="L2861" s="167">
        <v>2306.9217108538892</v>
      </c>
      <c r="M2861" s="167">
        <f t="shared" si="88"/>
        <v>9227.6868434155567</v>
      </c>
      <c r="N2861" s="203"/>
    </row>
    <row r="2862" spans="9:14" ht="12.75" x14ac:dyDescent="0.2">
      <c r="I2862" s="28" t="str">
        <f t="shared" si="89"/>
        <v>30.11.22</v>
      </c>
      <c r="J2862" s="61"/>
      <c r="K2862" s="208" t="s">
        <v>32142</v>
      </c>
      <c r="L2862" s="167">
        <v>2287.7730355038893</v>
      </c>
      <c r="M2862" s="167">
        <f t="shared" si="88"/>
        <v>9151.0921420155573</v>
      </c>
      <c r="N2862" s="203"/>
    </row>
    <row r="2863" spans="9:14" ht="12.75" x14ac:dyDescent="0.2">
      <c r="I2863" s="28" t="str">
        <f t="shared" si="89"/>
        <v>30.11.22</v>
      </c>
      <c r="J2863" s="61"/>
      <c r="K2863" s="208" t="s">
        <v>32143</v>
      </c>
      <c r="L2863" s="167">
        <v>2274.6454339438883</v>
      </c>
      <c r="M2863" s="167">
        <f t="shared" si="88"/>
        <v>9098.5817357755532</v>
      </c>
      <c r="N2863" s="203"/>
    </row>
    <row r="2864" spans="9:14" ht="12.75" x14ac:dyDescent="0.2">
      <c r="I2864" s="28" t="str">
        <f t="shared" si="89"/>
        <v>30.11.22</v>
      </c>
      <c r="J2864" s="61"/>
      <c r="K2864" s="209" t="s">
        <v>32144</v>
      </c>
      <c r="L2864" s="197">
        <v>2259.1591111938892</v>
      </c>
      <c r="M2864" s="197">
        <f t="shared" si="88"/>
        <v>9036.6364447755568</v>
      </c>
      <c r="N2864" s="203"/>
    </row>
    <row r="2865" spans="9:14" ht="12.75" x14ac:dyDescent="0.2">
      <c r="I2865" s="28" t="str">
        <f t="shared" si="89"/>
        <v>30.11.22</v>
      </c>
      <c r="J2865" s="61"/>
      <c r="K2865" s="208" t="s">
        <v>32145</v>
      </c>
      <c r="L2865" s="167">
        <v>2262.8832731238872</v>
      </c>
      <c r="M2865" s="167">
        <f t="shared" si="88"/>
        <v>9051.5330924955488</v>
      </c>
      <c r="N2865" s="203"/>
    </row>
    <row r="2866" spans="9:14" ht="12.75" x14ac:dyDescent="0.2">
      <c r="I2866" s="28" t="str">
        <f t="shared" si="89"/>
        <v>30.11.22</v>
      </c>
      <c r="J2866" s="61"/>
      <c r="K2866" s="208" t="s">
        <v>32146</v>
      </c>
      <c r="L2866" s="167">
        <v>2271.2174312538891</v>
      </c>
      <c r="M2866" s="167">
        <f t="shared" si="88"/>
        <v>9084.8697250155565</v>
      </c>
      <c r="N2866" s="203"/>
    </row>
    <row r="2867" spans="9:14" ht="12.75" x14ac:dyDescent="0.2">
      <c r="I2867" s="28" t="str">
        <f t="shared" si="89"/>
        <v>30.11.22</v>
      </c>
      <c r="J2867" s="61"/>
      <c r="K2867" s="208" t="s">
        <v>32147</v>
      </c>
      <c r="L2867" s="167">
        <v>2270.4635430638882</v>
      </c>
      <c r="M2867" s="167">
        <f t="shared" si="88"/>
        <v>9081.8541722555528</v>
      </c>
      <c r="N2867" s="203"/>
    </row>
    <row r="2868" spans="9:14" ht="12.75" x14ac:dyDescent="0.2">
      <c r="I2868" s="28" t="str">
        <f t="shared" si="89"/>
        <v>30.11.22</v>
      </c>
      <c r="J2868" s="61"/>
      <c r="K2868" s="209" t="s">
        <v>32148</v>
      </c>
      <c r="L2868" s="197">
        <v>2274.1467002738891</v>
      </c>
      <c r="M2868" s="197">
        <f t="shared" si="88"/>
        <v>9096.5868010955564</v>
      </c>
      <c r="N2868" s="203"/>
    </row>
    <row r="2869" spans="9:14" ht="12.75" x14ac:dyDescent="0.2">
      <c r="I2869" s="28" t="str">
        <f t="shared" si="89"/>
        <v>30.11.22</v>
      </c>
      <c r="J2869" s="61"/>
      <c r="K2869" s="208" t="s">
        <v>32149</v>
      </c>
      <c r="L2869" s="167">
        <v>2277.7381060838889</v>
      </c>
      <c r="M2869" s="167">
        <f t="shared" si="88"/>
        <v>9110.9524243355554</v>
      </c>
      <c r="N2869" s="203"/>
    </row>
    <row r="2870" spans="9:14" ht="12.75" x14ac:dyDescent="0.2">
      <c r="I2870" s="28" t="str">
        <f t="shared" si="89"/>
        <v>30.11.22</v>
      </c>
      <c r="J2870" s="61"/>
      <c r="K2870" s="208" t="s">
        <v>32150</v>
      </c>
      <c r="L2870" s="167">
        <v>2275.546670193889</v>
      </c>
      <c r="M2870" s="167">
        <f t="shared" si="88"/>
        <v>9102.1866807755559</v>
      </c>
      <c r="N2870" s="203"/>
    </row>
    <row r="2871" spans="9:14" ht="12.75" x14ac:dyDescent="0.2">
      <c r="I2871" s="28" t="str">
        <f t="shared" si="89"/>
        <v>30.11.22</v>
      </c>
      <c r="J2871" s="61"/>
      <c r="K2871" s="208" t="s">
        <v>32151</v>
      </c>
      <c r="L2871" s="167">
        <v>2277.9167884138874</v>
      </c>
      <c r="M2871" s="167">
        <f t="shared" si="88"/>
        <v>9111.6671536555496</v>
      </c>
      <c r="N2871" s="203"/>
    </row>
    <row r="2872" spans="9:14" ht="12.75" x14ac:dyDescent="0.2">
      <c r="I2872" s="28" t="str">
        <f t="shared" si="89"/>
        <v>30.11.22</v>
      </c>
      <c r="J2872" s="61"/>
      <c r="K2872" s="209" t="s">
        <v>32152</v>
      </c>
      <c r="L2872" s="197">
        <v>2286.2333122938885</v>
      </c>
      <c r="M2872" s="197">
        <f t="shared" si="88"/>
        <v>9144.933249175554</v>
      </c>
      <c r="N2872" s="203"/>
    </row>
    <row r="2873" spans="9:14" ht="12.75" x14ac:dyDescent="0.2">
      <c r="I2873" s="28" t="str">
        <f t="shared" si="89"/>
        <v>30.11.22</v>
      </c>
      <c r="J2873" s="61"/>
      <c r="K2873" s="208" t="s">
        <v>32153</v>
      </c>
      <c r="L2873" s="167">
        <v>2297.8852890238882</v>
      </c>
      <c r="M2873" s="167">
        <f t="shared" si="88"/>
        <v>9191.5411560955527</v>
      </c>
      <c r="N2873" s="203"/>
    </row>
    <row r="2874" spans="9:14" ht="12.75" x14ac:dyDescent="0.2">
      <c r="I2874" s="28" t="str">
        <f t="shared" si="89"/>
        <v>30.11.22</v>
      </c>
      <c r="J2874" s="61"/>
      <c r="K2874" s="208" t="s">
        <v>32154</v>
      </c>
      <c r="L2874" s="167">
        <v>2327.1968660138864</v>
      </c>
      <c r="M2874" s="167">
        <f t="shared" si="88"/>
        <v>9308.7874640555456</v>
      </c>
      <c r="N2874" s="203"/>
    </row>
    <row r="2875" spans="9:14" ht="12.75" x14ac:dyDescent="0.2">
      <c r="I2875" s="28" t="str">
        <f t="shared" si="89"/>
        <v>30.11.22</v>
      </c>
      <c r="J2875" s="61"/>
      <c r="K2875" s="208" t="s">
        <v>32155</v>
      </c>
      <c r="L2875" s="167">
        <v>2339.2508989738894</v>
      </c>
      <c r="M2875" s="167">
        <f t="shared" si="88"/>
        <v>9357.0035958955577</v>
      </c>
      <c r="N2875" s="203"/>
    </row>
    <row r="2876" spans="9:14" ht="12.75" x14ac:dyDescent="0.2">
      <c r="I2876" s="28" t="str">
        <f t="shared" si="89"/>
        <v>30.11.22</v>
      </c>
      <c r="J2876" s="61"/>
      <c r="K2876" s="209" t="s">
        <v>32156</v>
      </c>
      <c r="L2876" s="197">
        <v>2337.705832073887</v>
      </c>
      <c r="M2876" s="197">
        <f t="shared" si="88"/>
        <v>9350.823328295548</v>
      </c>
      <c r="N2876" s="203"/>
    </row>
    <row r="2877" spans="9:14" ht="12.75" x14ac:dyDescent="0.2">
      <c r="I2877" s="28" t="str">
        <f t="shared" si="89"/>
        <v>30.11.22</v>
      </c>
      <c r="J2877" s="61"/>
      <c r="K2877" s="208" t="s">
        <v>32157</v>
      </c>
      <c r="L2877" s="167">
        <v>2327.3147849338889</v>
      </c>
      <c r="M2877" s="167">
        <f t="shared" si="88"/>
        <v>9309.2591397355554</v>
      </c>
      <c r="N2877" s="203"/>
    </row>
    <row r="2878" spans="9:14" ht="12.75" x14ac:dyDescent="0.2">
      <c r="I2878" s="28" t="str">
        <f t="shared" si="89"/>
        <v>30.11.22</v>
      </c>
      <c r="J2878" s="61"/>
      <c r="K2878" s="208" t="s">
        <v>32158</v>
      </c>
      <c r="L2878" s="167">
        <v>2333.6443056238877</v>
      </c>
      <c r="M2878" s="167">
        <f t="shared" si="88"/>
        <v>9334.5772224955508</v>
      </c>
      <c r="N2878" s="203"/>
    </row>
    <row r="2879" spans="9:14" ht="12.75" x14ac:dyDescent="0.2">
      <c r="I2879" s="28" t="str">
        <f t="shared" si="89"/>
        <v>30.11.22</v>
      </c>
      <c r="J2879" s="61"/>
      <c r="K2879" s="208" t="s">
        <v>32159</v>
      </c>
      <c r="L2879" s="167">
        <v>2325.0356938338891</v>
      </c>
      <c r="M2879" s="167">
        <f t="shared" si="88"/>
        <v>9300.1427753355565</v>
      </c>
      <c r="N2879" s="203"/>
    </row>
    <row r="2880" spans="9:14" ht="12.75" x14ac:dyDescent="0.2">
      <c r="I2880" s="28" t="str">
        <f t="shared" si="89"/>
        <v>30.11.22</v>
      </c>
      <c r="J2880" s="61"/>
      <c r="K2880" s="209" t="s">
        <v>32160</v>
      </c>
      <c r="L2880" s="197">
        <v>2311.2081338138883</v>
      </c>
      <c r="M2880" s="197">
        <f t="shared" si="88"/>
        <v>9244.832535255553</v>
      </c>
      <c r="N2880" s="203"/>
    </row>
    <row r="2881" spans="9:14" ht="12.75" x14ac:dyDescent="0.2">
      <c r="I2881" s="28" t="str">
        <f t="shared" si="89"/>
        <v>30.11.22</v>
      </c>
      <c r="J2881" s="61"/>
      <c r="K2881" s="208" t="s">
        <v>32161</v>
      </c>
      <c r="L2881" s="167">
        <v>2294.705525273886</v>
      </c>
      <c r="M2881" s="167">
        <f t="shared" si="88"/>
        <v>9178.822101095544</v>
      </c>
      <c r="N2881" s="203"/>
    </row>
    <row r="2882" spans="9:14" ht="12.75" x14ac:dyDescent="0.2">
      <c r="I2882" s="28" t="str">
        <f t="shared" si="89"/>
        <v>30.11.22</v>
      </c>
      <c r="J2882" s="61"/>
      <c r="K2882" s="208" t="s">
        <v>32162</v>
      </c>
      <c r="L2882" s="167">
        <v>2280.070633293888</v>
      </c>
      <c r="M2882" s="167">
        <f t="shared" si="88"/>
        <v>9120.2825331755521</v>
      </c>
      <c r="N2882" s="203"/>
    </row>
    <row r="2883" spans="9:14" ht="12.75" x14ac:dyDescent="0.2">
      <c r="I2883" s="28" t="str">
        <f t="shared" si="89"/>
        <v>30.11.22</v>
      </c>
      <c r="J2883" s="61"/>
      <c r="K2883" s="208" t="s">
        <v>32163</v>
      </c>
      <c r="L2883" s="167">
        <v>2255.8500510938911</v>
      </c>
      <c r="M2883" s="167">
        <f t="shared" si="88"/>
        <v>9023.4002043755645</v>
      </c>
      <c r="N2883" s="203"/>
    </row>
    <row r="2884" spans="9:14" ht="12.75" x14ac:dyDescent="0.2">
      <c r="I2884" s="28" t="str">
        <f t="shared" si="89"/>
        <v>30.11.22</v>
      </c>
      <c r="J2884" s="61"/>
      <c r="K2884" s="209" t="s">
        <v>32164</v>
      </c>
      <c r="L2884" s="197">
        <v>2240.2274600638884</v>
      </c>
      <c r="M2884" s="197">
        <f t="shared" si="88"/>
        <v>8960.9098402555537</v>
      </c>
      <c r="N2884" s="203"/>
    </row>
    <row r="2885" spans="9:14" ht="12.75" x14ac:dyDescent="0.2">
      <c r="I2885" s="28" t="str">
        <f t="shared" si="89"/>
        <v>30.11.22</v>
      </c>
      <c r="J2885" s="61"/>
      <c r="K2885" s="208" t="s">
        <v>32165</v>
      </c>
      <c r="L2885" s="167">
        <v>2227.2704809838888</v>
      </c>
      <c r="M2885" s="167">
        <f t="shared" si="88"/>
        <v>8909.0819239355551</v>
      </c>
      <c r="N2885" s="203"/>
    </row>
    <row r="2886" spans="9:14" ht="12.75" x14ac:dyDescent="0.2">
      <c r="I2886" s="28" t="str">
        <f t="shared" si="89"/>
        <v>30.11.22</v>
      </c>
      <c r="J2886" s="61"/>
      <c r="K2886" s="208" t="s">
        <v>32166</v>
      </c>
      <c r="L2886" s="167">
        <v>2194.7181941438889</v>
      </c>
      <c r="M2886" s="167">
        <f t="shared" si="88"/>
        <v>8778.8727765755557</v>
      </c>
      <c r="N2886" s="203"/>
    </row>
    <row r="2887" spans="9:14" ht="12.75" x14ac:dyDescent="0.2">
      <c r="I2887" s="28" t="str">
        <f t="shared" si="89"/>
        <v>30.11.22</v>
      </c>
      <c r="J2887" s="61"/>
      <c r="K2887" s="208" t="s">
        <v>32167</v>
      </c>
      <c r="L2887" s="167">
        <v>2165.9288993238883</v>
      </c>
      <c r="M2887" s="167">
        <f t="shared" si="88"/>
        <v>8663.7155972955534</v>
      </c>
      <c r="N2887" s="203"/>
    </row>
    <row r="2888" spans="9:14" ht="12.75" x14ac:dyDescent="0.2">
      <c r="I2888" s="28" t="str">
        <f t="shared" si="89"/>
        <v>30.11.22</v>
      </c>
      <c r="J2888" s="61"/>
      <c r="K2888" s="209" t="s">
        <v>32168</v>
      </c>
      <c r="L2888" s="197">
        <v>2123.0655126438892</v>
      </c>
      <c r="M2888" s="197">
        <f t="shared" si="88"/>
        <v>8492.2620505755567</v>
      </c>
      <c r="N2888" s="203"/>
    </row>
    <row r="2889" spans="9:14" ht="12.75" x14ac:dyDescent="0.2">
      <c r="I2889" s="28" t="str">
        <f t="shared" si="89"/>
        <v>30.11.22</v>
      </c>
      <c r="J2889" s="61"/>
      <c r="K2889" s="208" t="s">
        <v>32169</v>
      </c>
      <c r="L2889" s="167">
        <v>2089.7897391238885</v>
      </c>
      <c r="M2889" s="167">
        <f t="shared" si="88"/>
        <v>8359.1589564955539</v>
      </c>
      <c r="N2889" s="203"/>
    </row>
    <row r="2890" spans="9:14" ht="12.75" x14ac:dyDescent="0.2">
      <c r="I2890" s="28" t="str">
        <f t="shared" si="89"/>
        <v>30.11.22</v>
      </c>
      <c r="J2890" s="61"/>
      <c r="K2890" s="208" t="s">
        <v>32170</v>
      </c>
      <c r="L2890" s="167">
        <v>2059.8020606438881</v>
      </c>
      <c r="M2890" s="167">
        <f t="shared" si="88"/>
        <v>8239.2082425755525</v>
      </c>
      <c r="N2890" s="203"/>
    </row>
    <row r="2891" spans="9:14" ht="12.75" x14ac:dyDescent="0.2">
      <c r="I2891" s="28" t="str">
        <f t="shared" si="89"/>
        <v>30.11.22</v>
      </c>
      <c r="J2891" s="61"/>
      <c r="K2891" s="208" t="s">
        <v>32171</v>
      </c>
      <c r="L2891" s="167">
        <v>2026.9866117838892</v>
      </c>
      <c r="M2891" s="167">
        <f t="shared" si="88"/>
        <v>8107.9464471355568</v>
      </c>
      <c r="N2891" s="203"/>
    </row>
    <row r="2892" spans="9:14" ht="12.75" x14ac:dyDescent="0.2">
      <c r="I2892" s="28" t="str">
        <f t="shared" si="89"/>
        <v>30.11.22</v>
      </c>
      <c r="J2892" s="61"/>
      <c r="K2892" s="209" t="s">
        <v>32172</v>
      </c>
      <c r="L2892" s="197">
        <v>1994.4233093538892</v>
      </c>
      <c r="M2892" s="197">
        <f t="shared" si="88"/>
        <v>7977.6932374155567</v>
      </c>
      <c r="N2892" s="203"/>
    </row>
    <row r="2893" spans="9:14" ht="12.75" x14ac:dyDescent="0.2">
      <c r="I2893" s="28" t="str">
        <f t="shared" si="89"/>
        <v>30.11.22</v>
      </c>
      <c r="J2893" s="61"/>
      <c r="K2893" s="208" t="s">
        <v>32173</v>
      </c>
      <c r="L2893" s="167">
        <v>1963.2649400838891</v>
      </c>
      <c r="M2893" s="167">
        <f t="shared" si="88"/>
        <v>7853.0597603355563</v>
      </c>
      <c r="N2893" s="203"/>
    </row>
    <row r="2894" spans="9:14" ht="12.75" x14ac:dyDescent="0.2">
      <c r="I2894" s="28" t="str">
        <f t="shared" si="89"/>
        <v>30.11.22</v>
      </c>
      <c r="J2894" s="61"/>
      <c r="K2894" s="208" t="s">
        <v>32174</v>
      </c>
      <c r="L2894" s="167">
        <v>1923.5031238838881</v>
      </c>
      <c r="M2894" s="167">
        <f t="shared" si="88"/>
        <v>7694.0124955355523</v>
      </c>
      <c r="N2894" s="203"/>
    </row>
    <row r="2895" spans="9:14" ht="12.75" x14ac:dyDescent="0.2">
      <c r="I2895" s="28" t="str">
        <f t="shared" si="89"/>
        <v>30.11.22</v>
      </c>
      <c r="J2895" s="61"/>
      <c r="K2895" s="208" t="s">
        <v>32175</v>
      </c>
      <c r="L2895" s="167">
        <v>1893.0211777738882</v>
      </c>
      <c r="M2895" s="167">
        <f t="shared" si="88"/>
        <v>7572.0847110955528</v>
      </c>
      <c r="N2895" s="203"/>
    </row>
    <row r="2896" spans="9:14" ht="12.75" x14ac:dyDescent="0.2">
      <c r="I2896" s="28" t="str">
        <f t="shared" si="89"/>
        <v>30.11.22</v>
      </c>
      <c r="J2896" s="61"/>
      <c r="K2896" s="209" t="s">
        <v>32176</v>
      </c>
      <c r="L2896" s="197">
        <v>1849.789831863889</v>
      </c>
      <c r="M2896" s="197">
        <f t="shared" si="88"/>
        <v>7399.1593274555562</v>
      </c>
      <c r="N2896" s="203"/>
    </row>
    <row r="2897" spans="9:14" ht="12.75" x14ac:dyDescent="0.2">
      <c r="I2897" s="28" t="str">
        <f t="shared" si="89"/>
        <v>30.11.22</v>
      </c>
      <c r="J2897" s="61"/>
      <c r="K2897" s="208" t="s">
        <v>32177</v>
      </c>
      <c r="L2897" s="167">
        <v>1880.3451816038889</v>
      </c>
      <c r="M2897" s="167">
        <f t="shared" si="88"/>
        <v>7521.3807264155557</v>
      </c>
      <c r="N2897" s="203"/>
    </row>
    <row r="2898" spans="9:14" ht="12.75" x14ac:dyDescent="0.2">
      <c r="I2898" s="28" t="str">
        <f t="shared" si="89"/>
        <v>30.11.22</v>
      </c>
      <c r="J2898" s="61"/>
      <c r="K2898" s="208" t="s">
        <v>32178</v>
      </c>
      <c r="L2898" s="167">
        <v>1869.1195642038881</v>
      </c>
      <c r="M2898" s="167">
        <f t="shared" si="88"/>
        <v>7476.4782568155524</v>
      </c>
      <c r="N2898" s="203"/>
    </row>
    <row r="2899" spans="9:14" ht="12.75" x14ac:dyDescent="0.2">
      <c r="I2899" s="28" t="str">
        <f t="shared" si="89"/>
        <v>30.11.22</v>
      </c>
      <c r="J2899" s="61"/>
      <c r="K2899" s="208" t="s">
        <v>32179</v>
      </c>
      <c r="L2899" s="167">
        <v>1841.709843913889</v>
      </c>
      <c r="M2899" s="167">
        <f t="shared" si="88"/>
        <v>7366.8393756555561</v>
      </c>
      <c r="N2899" s="203"/>
    </row>
    <row r="2900" spans="9:14" ht="12.75" x14ac:dyDescent="0.2">
      <c r="I2900" s="28" t="str">
        <f t="shared" si="89"/>
        <v>30.11.22</v>
      </c>
      <c r="J2900" s="61"/>
      <c r="K2900" s="209" t="s">
        <v>32180</v>
      </c>
      <c r="L2900" s="197">
        <v>1808.4514346438882</v>
      </c>
      <c r="M2900" s="197">
        <f t="shared" si="88"/>
        <v>7233.8057385755528</v>
      </c>
      <c r="N2900" s="203"/>
    </row>
    <row r="2901" spans="9:14" ht="12.75" x14ac:dyDescent="0.2">
      <c r="I2901" s="28" t="str">
        <f t="shared" si="89"/>
        <v>30.11.22</v>
      </c>
      <c r="J2901" s="61"/>
      <c r="K2901" s="208" t="s">
        <v>32181</v>
      </c>
      <c r="L2901" s="167">
        <v>1788.5820982938892</v>
      </c>
      <c r="M2901" s="167">
        <f t="shared" si="88"/>
        <v>7154.3283931755568</v>
      </c>
      <c r="N2901" s="203"/>
    </row>
    <row r="2902" spans="9:14" ht="12.75" x14ac:dyDescent="0.2">
      <c r="I2902" s="28" t="str">
        <f t="shared" si="89"/>
        <v>30.11.22</v>
      </c>
      <c r="J2902" s="61"/>
      <c r="K2902" s="208" t="s">
        <v>32182</v>
      </c>
      <c r="L2902" s="167">
        <v>1753.7186803038901</v>
      </c>
      <c r="M2902" s="167">
        <f t="shared" si="88"/>
        <v>7014.8747212155604</v>
      </c>
      <c r="N2902" s="203"/>
    </row>
    <row r="2903" spans="9:14" ht="12.75" x14ac:dyDescent="0.2">
      <c r="I2903" s="28" t="str">
        <f t="shared" si="89"/>
        <v>30.11.22</v>
      </c>
      <c r="J2903" s="61"/>
      <c r="K2903" s="208" t="s">
        <v>32183</v>
      </c>
      <c r="L2903" s="167">
        <v>1728.824814603887</v>
      </c>
      <c r="M2903" s="167">
        <f t="shared" si="88"/>
        <v>6915.2992584155481</v>
      </c>
      <c r="N2903" s="203"/>
    </row>
    <row r="2904" spans="9:14" ht="12.75" x14ac:dyDescent="0.2">
      <c r="I2904" s="28" t="str">
        <f t="shared" si="89"/>
        <v>30.11.22</v>
      </c>
      <c r="J2904" s="61"/>
      <c r="K2904" s="209" t="s">
        <v>32184</v>
      </c>
      <c r="L2904" s="197">
        <v>1705.972587153889</v>
      </c>
      <c r="M2904" s="197">
        <f t="shared" si="88"/>
        <v>6823.8903486155559</v>
      </c>
      <c r="N2904" s="203"/>
    </row>
    <row r="2905" spans="9:14" ht="12.75" x14ac:dyDescent="0.2">
      <c r="I2905" s="28" t="str">
        <f t="shared" si="89"/>
        <v/>
      </c>
      <c r="J2905" s="61"/>
      <c r="K2905" s="208" t="s">
        <v>19</v>
      </c>
      <c r="L2905" s="167" t="s">
        <v>19</v>
      </c>
      <c r="M2905" s="167" t="str">
        <f t="shared" ref="M2905:M2968" si="90">IF(L2905="","",L2905*4)</f>
        <v/>
      </c>
      <c r="N2905" s="203"/>
    </row>
    <row r="2906" spans="9:14" ht="12.75" x14ac:dyDescent="0.2">
      <c r="I2906" s="28" t="str">
        <f t="shared" ref="I2906:I2969" si="91">IF(K2906="","",LEFT(K2906,8))</f>
        <v/>
      </c>
      <c r="J2906" s="61"/>
      <c r="K2906" s="208" t="s">
        <v>19</v>
      </c>
      <c r="L2906" s="167" t="s">
        <v>19</v>
      </c>
      <c r="M2906" s="167" t="str">
        <f t="shared" si="90"/>
        <v/>
      </c>
      <c r="N2906" s="203"/>
    </row>
    <row r="2907" spans="9:14" ht="12.75" x14ac:dyDescent="0.2">
      <c r="I2907" s="28" t="str">
        <f t="shared" si="91"/>
        <v/>
      </c>
      <c r="J2907" s="61"/>
      <c r="K2907" s="208" t="s">
        <v>19</v>
      </c>
      <c r="L2907" s="167" t="s">
        <v>19</v>
      </c>
      <c r="M2907" s="167" t="str">
        <f t="shared" si="90"/>
        <v/>
      </c>
      <c r="N2907" s="203"/>
    </row>
    <row r="2908" spans="9:14" ht="12.75" x14ac:dyDescent="0.2">
      <c r="I2908" s="28" t="str">
        <f t="shared" si="91"/>
        <v/>
      </c>
      <c r="J2908" s="61"/>
      <c r="K2908" s="209" t="s">
        <v>19</v>
      </c>
      <c r="L2908" s="197" t="s">
        <v>19</v>
      </c>
      <c r="M2908" s="197" t="str">
        <f t="shared" si="90"/>
        <v/>
      </c>
      <c r="N2908" s="203"/>
    </row>
    <row r="2909" spans="9:14" ht="12.75" x14ac:dyDescent="0.2">
      <c r="I2909" s="28" t="str">
        <f t="shared" si="91"/>
        <v/>
      </c>
      <c r="J2909" s="61"/>
      <c r="K2909" s="208" t="s">
        <v>19</v>
      </c>
      <c r="L2909" s="167" t="s">
        <v>19</v>
      </c>
      <c r="M2909" s="167" t="str">
        <f t="shared" si="90"/>
        <v/>
      </c>
      <c r="N2909" s="203"/>
    </row>
    <row r="2910" spans="9:14" ht="12.75" x14ac:dyDescent="0.2">
      <c r="I2910" s="28" t="str">
        <f t="shared" si="91"/>
        <v/>
      </c>
      <c r="J2910" s="61"/>
      <c r="K2910" s="208" t="s">
        <v>19</v>
      </c>
      <c r="L2910" s="167" t="s">
        <v>19</v>
      </c>
      <c r="M2910" s="167" t="str">
        <f t="shared" si="90"/>
        <v/>
      </c>
      <c r="N2910" s="203"/>
    </row>
    <row r="2911" spans="9:14" ht="12.75" x14ac:dyDescent="0.2">
      <c r="I2911" s="28" t="str">
        <f t="shared" si="91"/>
        <v/>
      </c>
      <c r="J2911" s="61"/>
      <c r="K2911" s="208" t="s">
        <v>19</v>
      </c>
      <c r="L2911" s="167" t="s">
        <v>19</v>
      </c>
      <c r="M2911" s="167" t="str">
        <f t="shared" si="90"/>
        <v/>
      </c>
      <c r="N2911" s="203"/>
    </row>
    <row r="2912" spans="9:14" ht="12.75" x14ac:dyDescent="0.2">
      <c r="I2912" s="28" t="str">
        <f t="shared" si="91"/>
        <v/>
      </c>
      <c r="J2912" s="61"/>
      <c r="K2912" s="209" t="s">
        <v>19</v>
      </c>
      <c r="L2912" s="197" t="s">
        <v>19</v>
      </c>
      <c r="M2912" s="197" t="str">
        <f t="shared" si="90"/>
        <v/>
      </c>
      <c r="N2912" s="203"/>
    </row>
    <row r="2913" spans="9:14" ht="12.75" x14ac:dyDescent="0.2">
      <c r="I2913" s="28" t="str">
        <f t="shared" si="91"/>
        <v/>
      </c>
      <c r="J2913" s="61"/>
      <c r="K2913" s="208" t="s">
        <v>19</v>
      </c>
      <c r="L2913" s="167" t="s">
        <v>19</v>
      </c>
      <c r="M2913" s="167" t="str">
        <f t="shared" si="90"/>
        <v/>
      </c>
      <c r="N2913" s="203"/>
    </row>
    <row r="2914" spans="9:14" ht="12.75" x14ac:dyDescent="0.2">
      <c r="I2914" s="28" t="str">
        <f t="shared" si="91"/>
        <v/>
      </c>
      <c r="J2914" s="61"/>
      <c r="K2914" s="208" t="s">
        <v>19</v>
      </c>
      <c r="L2914" s="167" t="s">
        <v>19</v>
      </c>
      <c r="M2914" s="167" t="str">
        <f t="shared" si="90"/>
        <v/>
      </c>
      <c r="N2914" s="203"/>
    </row>
    <row r="2915" spans="9:14" ht="12.75" x14ac:dyDescent="0.2">
      <c r="I2915" s="28" t="str">
        <f t="shared" si="91"/>
        <v/>
      </c>
      <c r="J2915" s="61"/>
      <c r="K2915" s="208" t="s">
        <v>19</v>
      </c>
      <c r="L2915" s="167" t="s">
        <v>19</v>
      </c>
      <c r="M2915" s="167" t="str">
        <f t="shared" si="90"/>
        <v/>
      </c>
      <c r="N2915" s="203"/>
    </row>
    <row r="2916" spans="9:14" ht="12.75" x14ac:dyDescent="0.2">
      <c r="I2916" s="28" t="str">
        <f t="shared" si="91"/>
        <v/>
      </c>
      <c r="J2916" s="61"/>
      <c r="K2916" s="209" t="s">
        <v>19</v>
      </c>
      <c r="L2916" s="197" t="s">
        <v>19</v>
      </c>
      <c r="M2916" s="197" t="str">
        <f t="shared" si="90"/>
        <v/>
      </c>
      <c r="N2916" s="203"/>
    </row>
    <row r="2917" spans="9:14" ht="12.75" x14ac:dyDescent="0.2">
      <c r="I2917" s="28" t="str">
        <f t="shared" si="91"/>
        <v/>
      </c>
      <c r="J2917" s="61"/>
      <c r="K2917" s="208" t="s">
        <v>19</v>
      </c>
      <c r="L2917" s="167" t="s">
        <v>19</v>
      </c>
      <c r="M2917" s="167" t="str">
        <f t="shared" si="90"/>
        <v/>
      </c>
      <c r="N2917" s="203"/>
    </row>
    <row r="2918" spans="9:14" ht="12.75" x14ac:dyDescent="0.2">
      <c r="I2918" s="28" t="str">
        <f t="shared" si="91"/>
        <v/>
      </c>
      <c r="J2918" s="61"/>
      <c r="K2918" s="208" t="s">
        <v>19</v>
      </c>
      <c r="L2918" s="167" t="s">
        <v>19</v>
      </c>
      <c r="M2918" s="167" t="str">
        <f t="shared" si="90"/>
        <v/>
      </c>
      <c r="N2918" s="203"/>
    </row>
    <row r="2919" spans="9:14" ht="12.75" x14ac:dyDescent="0.2">
      <c r="I2919" s="28" t="str">
        <f t="shared" si="91"/>
        <v/>
      </c>
      <c r="J2919" s="61"/>
      <c r="K2919" s="208" t="s">
        <v>19</v>
      </c>
      <c r="L2919" s="167" t="s">
        <v>19</v>
      </c>
      <c r="M2919" s="167" t="str">
        <f t="shared" si="90"/>
        <v/>
      </c>
      <c r="N2919" s="203"/>
    </row>
    <row r="2920" spans="9:14" ht="12.75" x14ac:dyDescent="0.2">
      <c r="I2920" s="28" t="str">
        <f t="shared" si="91"/>
        <v/>
      </c>
      <c r="J2920" s="61"/>
      <c r="K2920" s="209" t="s">
        <v>19</v>
      </c>
      <c r="L2920" s="197" t="s">
        <v>19</v>
      </c>
      <c r="M2920" s="197" t="str">
        <f t="shared" si="90"/>
        <v/>
      </c>
      <c r="N2920" s="203"/>
    </row>
    <row r="2921" spans="9:14" ht="12.75" x14ac:dyDescent="0.2">
      <c r="I2921" s="28" t="str">
        <f t="shared" si="91"/>
        <v/>
      </c>
      <c r="J2921" s="61"/>
      <c r="K2921" s="208" t="s">
        <v>19</v>
      </c>
      <c r="L2921" s="167" t="s">
        <v>19</v>
      </c>
      <c r="M2921" s="167" t="str">
        <f t="shared" si="90"/>
        <v/>
      </c>
      <c r="N2921" s="203"/>
    </row>
    <row r="2922" spans="9:14" ht="12.75" x14ac:dyDescent="0.2">
      <c r="I2922" s="28" t="str">
        <f t="shared" si="91"/>
        <v/>
      </c>
      <c r="J2922" s="61"/>
      <c r="K2922" s="208" t="s">
        <v>19</v>
      </c>
      <c r="L2922" s="167" t="s">
        <v>19</v>
      </c>
      <c r="M2922" s="167" t="str">
        <f t="shared" si="90"/>
        <v/>
      </c>
      <c r="N2922" s="203"/>
    </row>
    <row r="2923" spans="9:14" ht="12.75" x14ac:dyDescent="0.2">
      <c r="I2923" s="28" t="str">
        <f t="shared" si="91"/>
        <v/>
      </c>
      <c r="J2923" s="61"/>
      <c r="K2923" s="208" t="s">
        <v>19</v>
      </c>
      <c r="L2923" s="167" t="s">
        <v>19</v>
      </c>
      <c r="M2923" s="167" t="str">
        <f t="shared" si="90"/>
        <v/>
      </c>
      <c r="N2923" s="203"/>
    </row>
    <row r="2924" spans="9:14" ht="12.75" x14ac:dyDescent="0.2">
      <c r="I2924" s="28" t="str">
        <f t="shared" si="91"/>
        <v/>
      </c>
      <c r="J2924" s="61"/>
      <c r="K2924" s="209" t="s">
        <v>19</v>
      </c>
      <c r="L2924" s="197" t="s">
        <v>19</v>
      </c>
      <c r="M2924" s="197" t="str">
        <f t="shared" si="90"/>
        <v/>
      </c>
      <c r="N2924" s="203"/>
    </row>
    <row r="2925" spans="9:14" ht="12.75" x14ac:dyDescent="0.2">
      <c r="I2925" s="28" t="str">
        <f t="shared" si="91"/>
        <v/>
      </c>
      <c r="J2925" s="61"/>
      <c r="K2925" s="208" t="s">
        <v>19</v>
      </c>
      <c r="L2925" s="167" t="s">
        <v>19</v>
      </c>
      <c r="M2925" s="167" t="str">
        <f t="shared" si="90"/>
        <v/>
      </c>
      <c r="N2925" s="203"/>
    </row>
    <row r="2926" spans="9:14" ht="12.75" x14ac:dyDescent="0.2">
      <c r="I2926" s="28" t="str">
        <f t="shared" si="91"/>
        <v/>
      </c>
      <c r="J2926" s="61"/>
      <c r="K2926" s="208" t="s">
        <v>19</v>
      </c>
      <c r="L2926" s="167" t="s">
        <v>19</v>
      </c>
      <c r="M2926" s="167" t="str">
        <f t="shared" si="90"/>
        <v/>
      </c>
      <c r="N2926" s="203"/>
    </row>
    <row r="2927" spans="9:14" ht="12.75" x14ac:dyDescent="0.2">
      <c r="I2927" s="28" t="str">
        <f t="shared" si="91"/>
        <v/>
      </c>
      <c r="J2927" s="61"/>
      <c r="K2927" s="208" t="s">
        <v>19</v>
      </c>
      <c r="L2927" s="167" t="s">
        <v>19</v>
      </c>
      <c r="M2927" s="167" t="str">
        <f t="shared" si="90"/>
        <v/>
      </c>
      <c r="N2927" s="203"/>
    </row>
    <row r="2928" spans="9:14" ht="12.75" x14ac:dyDescent="0.2">
      <c r="I2928" s="28" t="str">
        <f t="shared" si="91"/>
        <v/>
      </c>
      <c r="J2928" s="61"/>
      <c r="K2928" s="209" t="s">
        <v>19</v>
      </c>
      <c r="L2928" s="197" t="s">
        <v>19</v>
      </c>
      <c r="M2928" s="197" t="str">
        <f t="shared" si="90"/>
        <v/>
      </c>
      <c r="N2928" s="203"/>
    </row>
    <row r="2929" spans="9:14" ht="12.75" x14ac:dyDescent="0.2">
      <c r="I2929" s="28" t="str">
        <f t="shared" si="91"/>
        <v/>
      </c>
      <c r="J2929" s="61"/>
      <c r="K2929" s="208" t="s">
        <v>19</v>
      </c>
      <c r="L2929" s="167" t="s">
        <v>19</v>
      </c>
      <c r="M2929" s="167" t="str">
        <f t="shared" si="90"/>
        <v/>
      </c>
      <c r="N2929" s="203"/>
    </row>
    <row r="2930" spans="9:14" ht="12.75" x14ac:dyDescent="0.2">
      <c r="I2930" s="28" t="str">
        <f t="shared" si="91"/>
        <v/>
      </c>
      <c r="J2930" s="61"/>
      <c r="K2930" s="208" t="s">
        <v>19</v>
      </c>
      <c r="L2930" s="167" t="s">
        <v>19</v>
      </c>
      <c r="M2930" s="167" t="str">
        <f t="shared" si="90"/>
        <v/>
      </c>
      <c r="N2930" s="203"/>
    </row>
    <row r="2931" spans="9:14" ht="12.75" x14ac:dyDescent="0.2">
      <c r="I2931" s="28" t="str">
        <f t="shared" si="91"/>
        <v/>
      </c>
      <c r="J2931" s="61"/>
      <c r="K2931" s="208" t="s">
        <v>19</v>
      </c>
      <c r="L2931" s="167" t="s">
        <v>19</v>
      </c>
      <c r="M2931" s="167" t="str">
        <f t="shared" si="90"/>
        <v/>
      </c>
      <c r="N2931" s="203"/>
    </row>
    <row r="2932" spans="9:14" ht="12.75" x14ac:dyDescent="0.2">
      <c r="I2932" s="28" t="str">
        <f t="shared" si="91"/>
        <v/>
      </c>
      <c r="J2932" s="61"/>
      <c r="K2932" s="209" t="s">
        <v>19</v>
      </c>
      <c r="L2932" s="197" t="s">
        <v>19</v>
      </c>
      <c r="M2932" s="197" t="str">
        <f t="shared" si="90"/>
        <v/>
      </c>
      <c r="N2932" s="203"/>
    </row>
    <row r="2933" spans="9:14" ht="12.75" x14ac:dyDescent="0.2">
      <c r="I2933" s="28" t="str">
        <f t="shared" si="91"/>
        <v/>
      </c>
      <c r="J2933" s="61"/>
      <c r="K2933" s="208" t="s">
        <v>19</v>
      </c>
      <c r="L2933" s="167" t="s">
        <v>19</v>
      </c>
      <c r="M2933" s="167" t="str">
        <f t="shared" si="90"/>
        <v/>
      </c>
      <c r="N2933" s="203"/>
    </row>
    <row r="2934" spans="9:14" ht="12.75" x14ac:dyDescent="0.2">
      <c r="I2934" s="28" t="str">
        <f t="shared" si="91"/>
        <v/>
      </c>
      <c r="J2934" s="61"/>
      <c r="K2934" s="208" t="s">
        <v>19</v>
      </c>
      <c r="L2934" s="167" t="s">
        <v>19</v>
      </c>
      <c r="M2934" s="167" t="str">
        <f t="shared" si="90"/>
        <v/>
      </c>
      <c r="N2934" s="203"/>
    </row>
    <row r="2935" spans="9:14" ht="12.75" x14ac:dyDescent="0.2">
      <c r="I2935" s="28" t="str">
        <f t="shared" si="91"/>
        <v/>
      </c>
      <c r="J2935" s="61"/>
      <c r="K2935" s="208" t="s">
        <v>19</v>
      </c>
      <c r="L2935" s="167" t="s">
        <v>19</v>
      </c>
      <c r="M2935" s="167" t="str">
        <f t="shared" si="90"/>
        <v/>
      </c>
      <c r="N2935" s="203"/>
    </row>
    <row r="2936" spans="9:14" ht="12.75" x14ac:dyDescent="0.2">
      <c r="I2936" s="28" t="str">
        <f t="shared" si="91"/>
        <v/>
      </c>
      <c r="J2936" s="61"/>
      <c r="K2936" s="209" t="s">
        <v>19</v>
      </c>
      <c r="L2936" s="197" t="s">
        <v>19</v>
      </c>
      <c r="M2936" s="197" t="str">
        <f t="shared" si="90"/>
        <v/>
      </c>
      <c r="N2936" s="203"/>
    </row>
    <row r="2937" spans="9:14" ht="12.75" x14ac:dyDescent="0.2">
      <c r="I2937" s="28" t="str">
        <f t="shared" si="91"/>
        <v/>
      </c>
      <c r="J2937" s="61"/>
      <c r="K2937" s="208" t="s">
        <v>19</v>
      </c>
      <c r="L2937" s="167" t="s">
        <v>19</v>
      </c>
      <c r="M2937" s="167" t="str">
        <f t="shared" si="90"/>
        <v/>
      </c>
      <c r="N2937" s="203"/>
    </row>
    <row r="2938" spans="9:14" ht="12.75" x14ac:dyDescent="0.2">
      <c r="I2938" s="28" t="str">
        <f t="shared" si="91"/>
        <v/>
      </c>
      <c r="J2938" s="61"/>
      <c r="K2938" s="208" t="s">
        <v>19</v>
      </c>
      <c r="L2938" s="167" t="s">
        <v>19</v>
      </c>
      <c r="M2938" s="167" t="str">
        <f t="shared" si="90"/>
        <v/>
      </c>
      <c r="N2938" s="203"/>
    </row>
    <row r="2939" spans="9:14" ht="12.75" x14ac:dyDescent="0.2">
      <c r="I2939" s="28" t="str">
        <f t="shared" si="91"/>
        <v/>
      </c>
      <c r="J2939" s="61"/>
      <c r="K2939" s="208" t="s">
        <v>19</v>
      </c>
      <c r="L2939" s="167" t="s">
        <v>19</v>
      </c>
      <c r="M2939" s="167" t="str">
        <f t="shared" si="90"/>
        <v/>
      </c>
      <c r="N2939" s="203"/>
    </row>
    <row r="2940" spans="9:14" ht="12.75" x14ac:dyDescent="0.2">
      <c r="I2940" s="28" t="str">
        <f t="shared" si="91"/>
        <v/>
      </c>
      <c r="J2940" s="61"/>
      <c r="K2940" s="209" t="s">
        <v>19</v>
      </c>
      <c r="L2940" s="197" t="s">
        <v>19</v>
      </c>
      <c r="M2940" s="197" t="str">
        <f t="shared" si="90"/>
        <v/>
      </c>
      <c r="N2940" s="203"/>
    </row>
    <row r="2941" spans="9:14" ht="12.75" x14ac:dyDescent="0.2">
      <c r="I2941" s="28" t="str">
        <f t="shared" si="91"/>
        <v/>
      </c>
      <c r="J2941" s="61"/>
      <c r="K2941" s="208" t="s">
        <v>19</v>
      </c>
      <c r="L2941" s="167" t="s">
        <v>19</v>
      </c>
      <c r="M2941" s="167" t="str">
        <f t="shared" si="90"/>
        <v/>
      </c>
      <c r="N2941" s="203"/>
    </row>
    <row r="2942" spans="9:14" ht="12.75" x14ac:dyDescent="0.2">
      <c r="I2942" s="28" t="str">
        <f t="shared" si="91"/>
        <v/>
      </c>
      <c r="J2942" s="61"/>
      <c r="K2942" s="208" t="s">
        <v>19</v>
      </c>
      <c r="L2942" s="167" t="s">
        <v>19</v>
      </c>
      <c r="M2942" s="167" t="str">
        <f t="shared" si="90"/>
        <v/>
      </c>
      <c r="N2942" s="203"/>
    </row>
    <row r="2943" spans="9:14" ht="12.75" x14ac:dyDescent="0.2">
      <c r="I2943" s="28" t="str">
        <f t="shared" si="91"/>
        <v/>
      </c>
      <c r="J2943" s="61"/>
      <c r="K2943" s="208" t="s">
        <v>19</v>
      </c>
      <c r="L2943" s="167" t="s">
        <v>19</v>
      </c>
      <c r="M2943" s="167" t="str">
        <f t="shared" si="90"/>
        <v/>
      </c>
      <c r="N2943" s="203"/>
    </row>
    <row r="2944" spans="9:14" ht="12.75" x14ac:dyDescent="0.2">
      <c r="I2944" s="28" t="str">
        <f t="shared" si="91"/>
        <v/>
      </c>
      <c r="J2944" s="61"/>
      <c r="K2944" s="209" t="s">
        <v>19</v>
      </c>
      <c r="L2944" s="197" t="s">
        <v>19</v>
      </c>
      <c r="M2944" s="197" t="str">
        <f t="shared" si="90"/>
        <v/>
      </c>
      <c r="N2944" s="203"/>
    </row>
    <row r="2945" spans="9:14" ht="12.75" x14ac:dyDescent="0.2">
      <c r="I2945" s="28" t="str">
        <f t="shared" si="91"/>
        <v/>
      </c>
      <c r="J2945" s="61"/>
      <c r="K2945" s="208" t="s">
        <v>19</v>
      </c>
      <c r="L2945" s="167" t="s">
        <v>19</v>
      </c>
      <c r="M2945" s="167" t="str">
        <f t="shared" si="90"/>
        <v/>
      </c>
      <c r="N2945" s="203"/>
    </row>
    <row r="2946" spans="9:14" ht="12.75" x14ac:dyDescent="0.2">
      <c r="I2946" s="28" t="str">
        <f t="shared" si="91"/>
        <v/>
      </c>
      <c r="J2946" s="61"/>
      <c r="K2946" s="208" t="s">
        <v>19</v>
      </c>
      <c r="L2946" s="167" t="s">
        <v>19</v>
      </c>
      <c r="M2946" s="167" t="str">
        <f t="shared" si="90"/>
        <v/>
      </c>
      <c r="N2946" s="203"/>
    </row>
    <row r="2947" spans="9:14" ht="12.75" x14ac:dyDescent="0.2">
      <c r="I2947" s="28" t="str">
        <f t="shared" si="91"/>
        <v/>
      </c>
      <c r="J2947" s="61"/>
      <c r="K2947" s="208" t="s">
        <v>19</v>
      </c>
      <c r="L2947" s="167" t="s">
        <v>19</v>
      </c>
      <c r="M2947" s="167" t="str">
        <f t="shared" si="90"/>
        <v/>
      </c>
      <c r="N2947" s="203"/>
    </row>
    <row r="2948" spans="9:14" ht="12.75" x14ac:dyDescent="0.2">
      <c r="I2948" s="28" t="str">
        <f t="shared" si="91"/>
        <v/>
      </c>
      <c r="J2948" s="61"/>
      <c r="K2948" s="209" t="s">
        <v>19</v>
      </c>
      <c r="L2948" s="197" t="s">
        <v>19</v>
      </c>
      <c r="M2948" s="197" t="str">
        <f t="shared" si="90"/>
        <v/>
      </c>
      <c r="N2948" s="203"/>
    </row>
    <row r="2949" spans="9:14" ht="12.75" x14ac:dyDescent="0.2">
      <c r="I2949" s="28" t="str">
        <f t="shared" si="91"/>
        <v/>
      </c>
      <c r="J2949" s="61"/>
      <c r="K2949" s="208" t="s">
        <v>19</v>
      </c>
      <c r="L2949" s="167" t="s">
        <v>19</v>
      </c>
      <c r="M2949" s="167" t="str">
        <f t="shared" si="90"/>
        <v/>
      </c>
      <c r="N2949" s="203"/>
    </row>
    <row r="2950" spans="9:14" ht="12.75" x14ac:dyDescent="0.2">
      <c r="I2950" s="28" t="str">
        <f t="shared" si="91"/>
        <v/>
      </c>
      <c r="J2950" s="61"/>
      <c r="K2950" s="208" t="s">
        <v>19</v>
      </c>
      <c r="L2950" s="167" t="s">
        <v>19</v>
      </c>
      <c r="M2950" s="167" t="str">
        <f t="shared" si="90"/>
        <v/>
      </c>
      <c r="N2950" s="203"/>
    </row>
    <row r="2951" spans="9:14" ht="12.75" x14ac:dyDescent="0.2">
      <c r="I2951" s="28" t="str">
        <f t="shared" si="91"/>
        <v/>
      </c>
      <c r="J2951" s="61"/>
      <c r="K2951" s="208" t="s">
        <v>19</v>
      </c>
      <c r="L2951" s="167" t="s">
        <v>19</v>
      </c>
      <c r="M2951" s="167" t="str">
        <f t="shared" si="90"/>
        <v/>
      </c>
      <c r="N2951" s="203"/>
    </row>
    <row r="2952" spans="9:14" ht="12.75" x14ac:dyDescent="0.2">
      <c r="I2952" s="28" t="str">
        <f t="shared" si="91"/>
        <v/>
      </c>
      <c r="J2952" s="61"/>
      <c r="K2952" s="209" t="s">
        <v>19</v>
      </c>
      <c r="L2952" s="197" t="s">
        <v>19</v>
      </c>
      <c r="M2952" s="197" t="str">
        <f t="shared" si="90"/>
        <v/>
      </c>
      <c r="N2952" s="203"/>
    </row>
    <row r="2953" spans="9:14" ht="12.75" x14ac:dyDescent="0.2">
      <c r="I2953" s="28" t="str">
        <f t="shared" si="91"/>
        <v/>
      </c>
      <c r="J2953" s="61"/>
      <c r="K2953" s="208" t="s">
        <v>19</v>
      </c>
      <c r="L2953" s="167" t="s">
        <v>19</v>
      </c>
      <c r="M2953" s="167" t="str">
        <f t="shared" si="90"/>
        <v/>
      </c>
      <c r="N2953" s="203"/>
    </row>
    <row r="2954" spans="9:14" ht="12.75" x14ac:dyDescent="0.2">
      <c r="I2954" s="28" t="str">
        <f t="shared" si="91"/>
        <v/>
      </c>
      <c r="J2954" s="61"/>
      <c r="K2954" s="208" t="s">
        <v>19</v>
      </c>
      <c r="L2954" s="167" t="s">
        <v>19</v>
      </c>
      <c r="M2954" s="167" t="str">
        <f t="shared" si="90"/>
        <v/>
      </c>
      <c r="N2954" s="203"/>
    </row>
    <row r="2955" spans="9:14" ht="12.75" x14ac:dyDescent="0.2">
      <c r="I2955" s="28" t="str">
        <f t="shared" si="91"/>
        <v/>
      </c>
      <c r="J2955" s="61"/>
      <c r="K2955" s="208" t="s">
        <v>19</v>
      </c>
      <c r="L2955" s="167" t="s">
        <v>19</v>
      </c>
      <c r="M2955" s="167" t="str">
        <f t="shared" si="90"/>
        <v/>
      </c>
      <c r="N2955" s="203"/>
    </row>
    <row r="2956" spans="9:14" ht="12.75" x14ac:dyDescent="0.2">
      <c r="I2956" s="28" t="str">
        <f t="shared" si="91"/>
        <v/>
      </c>
      <c r="J2956" s="61"/>
      <c r="K2956" s="209" t="s">
        <v>19</v>
      </c>
      <c r="L2956" s="197" t="s">
        <v>19</v>
      </c>
      <c r="M2956" s="197" t="str">
        <f t="shared" si="90"/>
        <v/>
      </c>
      <c r="N2956" s="203"/>
    </row>
    <row r="2957" spans="9:14" ht="12.75" x14ac:dyDescent="0.2">
      <c r="I2957" s="28" t="str">
        <f t="shared" si="91"/>
        <v/>
      </c>
      <c r="J2957" s="61"/>
      <c r="K2957" s="208" t="s">
        <v>19</v>
      </c>
      <c r="L2957" s="167" t="s">
        <v>19</v>
      </c>
      <c r="M2957" s="167" t="str">
        <f t="shared" si="90"/>
        <v/>
      </c>
      <c r="N2957" s="203"/>
    </row>
    <row r="2958" spans="9:14" ht="12.75" x14ac:dyDescent="0.2">
      <c r="I2958" s="28" t="str">
        <f t="shared" si="91"/>
        <v/>
      </c>
      <c r="J2958" s="61"/>
      <c r="K2958" s="208" t="s">
        <v>19</v>
      </c>
      <c r="L2958" s="167" t="s">
        <v>19</v>
      </c>
      <c r="M2958" s="167" t="str">
        <f t="shared" si="90"/>
        <v/>
      </c>
      <c r="N2958" s="203"/>
    </row>
    <row r="2959" spans="9:14" ht="12.75" x14ac:dyDescent="0.2">
      <c r="I2959" s="28" t="str">
        <f t="shared" si="91"/>
        <v/>
      </c>
      <c r="J2959" s="61"/>
      <c r="K2959" s="208" t="s">
        <v>19</v>
      </c>
      <c r="L2959" s="167" t="s">
        <v>19</v>
      </c>
      <c r="M2959" s="167" t="str">
        <f t="shared" si="90"/>
        <v/>
      </c>
      <c r="N2959" s="203"/>
    </row>
    <row r="2960" spans="9:14" ht="12.75" x14ac:dyDescent="0.2">
      <c r="I2960" s="28" t="str">
        <f t="shared" si="91"/>
        <v/>
      </c>
      <c r="J2960" s="61"/>
      <c r="K2960" s="209" t="s">
        <v>19</v>
      </c>
      <c r="L2960" s="197" t="s">
        <v>19</v>
      </c>
      <c r="M2960" s="197" t="str">
        <f t="shared" si="90"/>
        <v/>
      </c>
      <c r="N2960" s="203"/>
    </row>
    <row r="2961" spans="9:14" ht="12.75" x14ac:dyDescent="0.2">
      <c r="I2961" s="28" t="str">
        <f t="shared" si="91"/>
        <v/>
      </c>
      <c r="J2961" s="61"/>
      <c r="K2961" s="208" t="s">
        <v>19</v>
      </c>
      <c r="L2961" s="167" t="s">
        <v>19</v>
      </c>
      <c r="M2961" s="167" t="str">
        <f t="shared" si="90"/>
        <v/>
      </c>
      <c r="N2961" s="203"/>
    </row>
    <row r="2962" spans="9:14" ht="12.75" x14ac:dyDescent="0.2">
      <c r="I2962" s="28" t="str">
        <f t="shared" si="91"/>
        <v/>
      </c>
      <c r="J2962" s="61"/>
      <c r="K2962" s="208" t="s">
        <v>19</v>
      </c>
      <c r="L2962" s="167" t="s">
        <v>19</v>
      </c>
      <c r="M2962" s="167" t="str">
        <f t="shared" si="90"/>
        <v/>
      </c>
      <c r="N2962" s="203"/>
    </row>
    <row r="2963" spans="9:14" ht="12.75" x14ac:dyDescent="0.2">
      <c r="I2963" s="28" t="str">
        <f t="shared" si="91"/>
        <v/>
      </c>
      <c r="J2963" s="61"/>
      <c r="K2963" s="208" t="s">
        <v>19</v>
      </c>
      <c r="L2963" s="167" t="s">
        <v>19</v>
      </c>
      <c r="M2963" s="167" t="str">
        <f t="shared" si="90"/>
        <v/>
      </c>
      <c r="N2963" s="203"/>
    </row>
    <row r="2964" spans="9:14" ht="12.75" x14ac:dyDescent="0.2">
      <c r="I2964" s="28" t="str">
        <f t="shared" si="91"/>
        <v/>
      </c>
      <c r="J2964" s="61"/>
      <c r="K2964" s="209" t="s">
        <v>19</v>
      </c>
      <c r="L2964" s="197" t="s">
        <v>19</v>
      </c>
      <c r="M2964" s="197" t="str">
        <f t="shared" si="90"/>
        <v/>
      </c>
      <c r="N2964" s="203"/>
    </row>
    <row r="2965" spans="9:14" ht="12.75" x14ac:dyDescent="0.2">
      <c r="I2965" s="28" t="str">
        <f t="shared" si="91"/>
        <v/>
      </c>
      <c r="J2965" s="61"/>
      <c r="K2965" s="208" t="s">
        <v>19</v>
      </c>
      <c r="L2965" s="167" t="s">
        <v>19</v>
      </c>
      <c r="M2965" s="167" t="str">
        <f t="shared" si="90"/>
        <v/>
      </c>
      <c r="N2965" s="203"/>
    </row>
    <row r="2966" spans="9:14" ht="12.75" x14ac:dyDescent="0.2">
      <c r="I2966" s="28" t="str">
        <f t="shared" si="91"/>
        <v/>
      </c>
      <c r="J2966" s="61"/>
      <c r="K2966" s="208" t="s">
        <v>19</v>
      </c>
      <c r="L2966" s="167" t="s">
        <v>19</v>
      </c>
      <c r="M2966" s="167" t="str">
        <f t="shared" si="90"/>
        <v/>
      </c>
      <c r="N2966" s="203"/>
    </row>
    <row r="2967" spans="9:14" ht="12.75" x14ac:dyDescent="0.2">
      <c r="I2967" s="28" t="str">
        <f t="shared" si="91"/>
        <v/>
      </c>
      <c r="J2967" s="61"/>
      <c r="K2967" s="208" t="s">
        <v>19</v>
      </c>
      <c r="L2967" s="167" t="s">
        <v>19</v>
      </c>
      <c r="M2967" s="167" t="str">
        <f t="shared" si="90"/>
        <v/>
      </c>
      <c r="N2967" s="203"/>
    </row>
    <row r="2968" spans="9:14" ht="12.75" x14ac:dyDescent="0.2">
      <c r="I2968" s="28" t="str">
        <f t="shared" si="91"/>
        <v/>
      </c>
      <c r="J2968" s="61"/>
      <c r="K2968" s="209" t="s">
        <v>19</v>
      </c>
      <c r="L2968" s="197" t="s">
        <v>19</v>
      </c>
      <c r="M2968" s="197" t="str">
        <f t="shared" si="90"/>
        <v/>
      </c>
      <c r="N2968" s="203"/>
    </row>
    <row r="2969" spans="9:14" ht="12.75" x14ac:dyDescent="0.2">
      <c r="I2969" s="28" t="str">
        <f t="shared" si="91"/>
        <v/>
      </c>
      <c r="J2969" s="61"/>
      <c r="K2969" s="208" t="s">
        <v>19</v>
      </c>
      <c r="L2969" s="167" t="s">
        <v>19</v>
      </c>
      <c r="M2969" s="167" t="str">
        <f t="shared" ref="M2969:M3032" si="92">IF(L2969="","",L2969*4)</f>
        <v/>
      </c>
      <c r="N2969" s="203"/>
    </row>
    <row r="2970" spans="9:14" ht="12.75" x14ac:dyDescent="0.2">
      <c r="I2970" s="28" t="str">
        <f t="shared" ref="I2970:I3008" si="93">IF(K2970="","",LEFT(K2970,8))</f>
        <v/>
      </c>
      <c r="J2970" s="61"/>
      <c r="K2970" s="208" t="s">
        <v>19</v>
      </c>
      <c r="L2970" s="167" t="s">
        <v>19</v>
      </c>
      <c r="M2970" s="167" t="str">
        <f t="shared" si="92"/>
        <v/>
      </c>
      <c r="N2970" s="203"/>
    </row>
    <row r="2971" spans="9:14" ht="12.75" x14ac:dyDescent="0.2">
      <c r="I2971" s="28" t="str">
        <f t="shared" si="93"/>
        <v/>
      </c>
      <c r="J2971" s="61"/>
      <c r="K2971" s="208" t="s">
        <v>19</v>
      </c>
      <c r="L2971" s="167" t="s">
        <v>19</v>
      </c>
      <c r="M2971" s="167" t="str">
        <f t="shared" si="92"/>
        <v/>
      </c>
      <c r="N2971" s="203"/>
    </row>
    <row r="2972" spans="9:14" ht="12.75" x14ac:dyDescent="0.2">
      <c r="I2972" s="28" t="str">
        <f t="shared" si="93"/>
        <v/>
      </c>
      <c r="J2972" s="61"/>
      <c r="K2972" s="209" t="s">
        <v>19</v>
      </c>
      <c r="L2972" s="197" t="s">
        <v>19</v>
      </c>
      <c r="M2972" s="197" t="str">
        <f t="shared" si="92"/>
        <v/>
      </c>
      <c r="N2972" s="203"/>
    </row>
    <row r="2973" spans="9:14" ht="12.75" x14ac:dyDescent="0.2">
      <c r="I2973" s="28" t="str">
        <f t="shared" si="93"/>
        <v/>
      </c>
      <c r="J2973" s="61"/>
      <c r="K2973" s="208" t="s">
        <v>19</v>
      </c>
      <c r="L2973" s="167" t="s">
        <v>19</v>
      </c>
      <c r="M2973" s="167" t="str">
        <f t="shared" si="92"/>
        <v/>
      </c>
      <c r="N2973" s="203"/>
    </row>
    <row r="2974" spans="9:14" ht="12.75" x14ac:dyDescent="0.2">
      <c r="I2974" s="28" t="str">
        <f t="shared" si="93"/>
        <v/>
      </c>
      <c r="J2974" s="61"/>
      <c r="K2974" s="208" t="s">
        <v>19</v>
      </c>
      <c r="L2974" s="167" t="s">
        <v>19</v>
      </c>
      <c r="M2974" s="167" t="str">
        <f t="shared" si="92"/>
        <v/>
      </c>
      <c r="N2974" s="203"/>
    </row>
    <row r="2975" spans="9:14" ht="12.75" x14ac:dyDescent="0.2">
      <c r="I2975" s="28" t="str">
        <f t="shared" si="93"/>
        <v/>
      </c>
      <c r="J2975" s="61"/>
      <c r="K2975" s="208" t="s">
        <v>19</v>
      </c>
      <c r="L2975" s="167" t="s">
        <v>19</v>
      </c>
      <c r="M2975" s="167" t="str">
        <f t="shared" si="92"/>
        <v/>
      </c>
      <c r="N2975" s="203"/>
    </row>
    <row r="2976" spans="9:14" ht="12.75" x14ac:dyDescent="0.2">
      <c r="I2976" s="28" t="str">
        <f t="shared" si="93"/>
        <v/>
      </c>
      <c r="J2976" s="61"/>
      <c r="K2976" s="209" t="s">
        <v>19</v>
      </c>
      <c r="L2976" s="197" t="s">
        <v>19</v>
      </c>
      <c r="M2976" s="197" t="str">
        <f t="shared" si="92"/>
        <v/>
      </c>
      <c r="N2976" s="203"/>
    </row>
    <row r="2977" spans="9:14" ht="12.75" x14ac:dyDescent="0.2">
      <c r="I2977" s="28" t="str">
        <f t="shared" si="93"/>
        <v/>
      </c>
      <c r="J2977" s="61"/>
      <c r="K2977" s="208" t="s">
        <v>19</v>
      </c>
      <c r="L2977" s="167" t="s">
        <v>19</v>
      </c>
      <c r="M2977" s="167" t="str">
        <f t="shared" si="92"/>
        <v/>
      </c>
      <c r="N2977" s="203"/>
    </row>
    <row r="2978" spans="9:14" ht="12.75" x14ac:dyDescent="0.2">
      <c r="I2978" s="28" t="str">
        <f t="shared" si="93"/>
        <v/>
      </c>
      <c r="J2978" s="61"/>
      <c r="K2978" s="208" t="s">
        <v>19</v>
      </c>
      <c r="L2978" s="167" t="s">
        <v>19</v>
      </c>
      <c r="M2978" s="167" t="str">
        <f t="shared" si="92"/>
        <v/>
      </c>
      <c r="N2978" s="203"/>
    </row>
    <row r="2979" spans="9:14" ht="12.75" x14ac:dyDescent="0.2">
      <c r="I2979" s="28" t="str">
        <f t="shared" si="93"/>
        <v/>
      </c>
      <c r="J2979" s="61"/>
      <c r="K2979" s="208" t="s">
        <v>19</v>
      </c>
      <c r="L2979" s="167" t="s">
        <v>19</v>
      </c>
      <c r="M2979" s="167" t="str">
        <f t="shared" si="92"/>
        <v/>
      </c>
      <c r="N2979" s="203"/>
    </row>
    <row r="2980" spans="9:14" ht="12.75" x14ac:dyDescent="0.2">
      <c r="I2980" s="28" t="str">
        <f t="shared" si="93"/>
        <v/>
      </c>
      <c r="J2980" s="61"/>
      <c r="K2980" s="209" t="s">
        <v>19</v>
      </c>
      <c r="L2980" s="197" t="s">
        <v>19</v>
      </c>
      <c r="M2980" s="197" t="str">
        <f t="shared" si="92"/>
        <v/>
      </c>
      <c r="N2980" s="203"/>
    </row>
    <row r="2981" spans="9:14" ht="12.75" x14ac:dyDescent="0.2">
      <c r="I2981" s="28" t="str">
        <f t="shared" si="93"/>
        <v/>
      </c>
      <c r="J2981" s="61"/>
      <c r="K2981" s="208" t="s">
        <v>19</v>
      </c>
      <c r="L2981" s="167" t="s">
        <v>19</v>
      </c>
      <c r="M2981" s="167" t="str">
        <f t="shared" si="92"/>
        <v/>
      </c>
      <c r="N2981" s="203"/>
    </row>
    <row r="2982" spans="9:14" ht="12.75" x14ac:dyDescent="0.2">
      <c r="I2982" s="28" t="str">
        <f t="shared" si="93"/>
        <v/>
      </c>
      <c r="J2982" s="61"/>
      <c r="K2982" s="208" t="s">
        <v>19</v>
      </c>
      <c r="L2982" s="167" t="s">
        <v>19</v>
      </c>
      <c r="M2982" s="167" t="str">
        <f t="shared" si="92"/>
        <v/>
      </c>
      <c r="N2982" s="203"/>
    </row>
    <row r="2983" spans="9:14" ht="12.75" x14ac:dyDescent="0.2">
      <c r="I2983" s="28" t="str">
        <f t="shared" si="93"/>
        <v/>
      </c>
      <c r="J2983" s="61"/>
      <c r="K2983" s="208" t="s">
        <v>19</v>
      </c>
      <c r="L2983" s="167" t="s">
        <v>19</v>
      </c>
      <c r="M2983" s="167" t="str">
        <f t="shared" si="92"/>
        <v/>
      </c>
      <c r="N2983" s="203"/>
    </row>
    <row r="2984" spans="9:14" ht="12.75" x14ac:dyDescent="0.2">
      <c r="I2984" s="28" t="str">
        <f t="shared" si="93"/>
        <v/>
      </c>
      <c r="J2984" s="61"/>
      <c r="K2984" s="209" t="s">
        <v>19</v>
      </c>
      <c r="L2984" s="197" t="s">
        <v>19</v>
      </c>
      <c r="M2984" s="197" t="str">
        <f t="shared" si="92"/>
        <v/>
      </c>
      <c r="N2984" s="203"/>
    </row>
    <row r="2985" spans="9:14" ht="12.75" x14ac:dyDescent="0.2">
      <c r="I2985" s="28" t="str">
        <f t="shared" si="93"/>
        <v/>
      </c>
      <c r="J2985" s="61"/>
      <c r="K2985" s="208" t="s">
        <v>19</v>
      </c>
      <c r="L2985" s="167" t="s">
        <v>19</v>
      </c>
      <c r="M2985" s="167" t="str">
        <f t="shared" si="92"/>
        <v/>
      </c>
      <c r="N2985" s="203"/>
    </row>
    <row r="2986" spans="9:14" ht="12.75" x14ac:dyDescent="0.2">
      <c r="I2986" s="28" t="str">
        <f t="shared" si="93"/>
        <v/>
      </c>
      <c r="J2986" s="61"/>
      <c r="K2986" s="208" t="s">
        <v>19</v>
      </c>
      <c r="L2986" s="167" t="s">
        <v>19</v>
      </c>
      <c r="M2986" s="167" t="str">
        <f t="shared" si="92"/>
        <v/>
      </c>
      <c r="N2986" s="203"/>
    </row>
    <row r="2987" spans="9:14" ht="12.75" x14ac:dyDescent="0.2">
      <c r="I2987" s="28" t="str">
        <f t="shared" si="93"/>
        <v/>
      </c>
      <c r="J2987" s="61"/>
      <c r="K2987" s="208" t="s">
        <v>19</v>
      </c>
      <c r="L2987" s="167" t="s">
        <v>19</v>
      </c>
      <c r="M2987" s="167" t="str">
        <f t="shared" si="92"/>
        <v/>
      </c>
      <c r="N2987" s="203"/>
    </row>
    <row r="2988" spans="9:14" ht="12.75" x14ac:dyDescent="0.2">
      <c r="I2988" s="28" t="str">
        <f t="shared" si="93"/>
        <v/>
      </c>
      <c r="J2988" s="61"/>
      <c r="K2988" s="209" t="s">
        <v>19</v>
      </c>
      <c r="L2988" s="197" t="s">
        <v>19</v>
      </c>
      <c r="M2988" s="197" t="str">
        <f t="shared" si="92"/>
        <v/>
      </c>
      <c r="N2988" s="203"/>
    </row>
    <row r="2989" spans="9:14" ht="12.75" x14ac:dyDescent="0.2">
      <c r="I2989" s="28" t="str">
        <f t="shared" si="93"/>
        <v/>
      </c>
      <c r="J2989" s="61"/>
      <c r="K2989" s="208" t="s">
        <v>19</v>
      </c>
      <c r="L2989" s="167" t="s">
        <v>19</v>
      </c>
      <c r="M2989" s="167" t="str">
        <f t="shared" si="92"/>
        <v/>
      </c>
      <c r="N2989" s="203"/>
    </row>
    <row r="2990" spans="9:14" ht="12.75" x14ac:dyDescent="0.2">
      <c r="I2990" s="28" t="str">
        <f t="shared" si="93"/>
        <v/>
      </c>
      <c r="J2990" s="61"/>
      <c r="K2990" s="208" t="s">
        <v>19</v>
      </c>
      <c r="L2990" s="167" t="s">
        <v>19</v>
      </c>
      <c r="M2990" s="167" t="str">
        <f t="shared" si="92"/>
        <v/>
      </c>
      <c r="N2990" s="203"/>
    </row>
    <row r="2991" spans="9:14" ht="12.75" x14ac:dyDescent="0.2">
      <c r="I2991" s="28" t="str">
        <f t="shared" si="93"/>
        <v/>
      </c>
      <c r="J2991" s="61"/>
      <c r="K2991" s="208" t="s">
        <v>19</v>
      </c>
      <c r="L2991" s="167" t="s">
        <v>19</v>
      </c>
      <c r="M2991" s="167" t="str">
        <f t="shared" si="92"/>
        <v/>
      </c>
      <c r="N2991" s="203"/>
    </row>
    <row r="2992" spans="9:14" ht="12.75" x14ac:dyDescent="0.2">
      <c r="I2992" s="28" t="str">
        <f t="shared" si="93"/>
        <v/>
      </c>
      <c r="J2992" s="61"/>
      <c r="K2992" s="209" t="s">
        <v>19</v>
      </c>
      <c r="L2992" s="197" t="s">
        <v>19</v>
      </c>
      <c r="M2992" s="197" t="str">
        <f t="shared" si="92"/>
        <v/>
      </c>
      <c r="N2992" s="203"/>
    </row>
    <row r="2993" spans="9:14" ht="12.75" x14ac:dyDescent="0.2">
      <c r="I2993" s="28" t="str">
        <f t="shared" si="93"/>
        <v/>
      </c>
      <c r="J2993" s="61"/>
      <c r="K2993" s="208" t="s">
        <v>19</v>
      </c>
      <c r="L2993" s="167" t="s">
        <v>19</v>
      </c>
      <c r="M2993" s="167" t="str">
        <f t="shared" si="92"/>
        <v/>
      </c>
      <c r="N2993" s="203"/>
    </row>
    <row r="2994" spans="9:14" ht="12.75" x14ac:dyDescent="0.2">
      <c r="I2994" s="28" t="str">
        <f t="shared" si="93"/>
        <v/>
      </c>
      <c r="J2994" s="61"/>
      <c r="K2994" s="208" t="s">
        <v>19</v>
      </c>
      <c r="L2994" s="167" t="s">
        <v>19</v>
      </c>
      <c r="M2994" s="167" t="str">
        <f t="shared" si="92"/>
        <v/>
      </c>
      <c r="N2994" s="203"/>
    </row>
    <row r="2995" spans="9:14" ht="12.75" x14ac:dyDescent="0.2">
      <c r="I2995" s="28" t="str">
        <f t="shared" si="93"/>
        <v/>
      </c>
      <c r="J2995" s="61"/>
      <c r="K2995" s="208" t="s">
        <v>19</v>
      </c>
      <c r="L2995" s="167" t="s">
        <v>19</v>
      </c>
      <c r="M2995" s="167" t="str">
        <f t="shared" si="92"/>
        <v/>
      </c>
      <c r="N2995" s="203"/>
    </row>
    <row r="2996" spans="9:14" ht="12.75" x14ac:dyDescent="0.2">
      <c r="I2996" s="28" t="str">
        <f t="shared" si="93"/>
        <v/>
      </c>
      <c r="J2996" s="61"/>
      <c r="K2996" s="209" t="s">
        <v>19</v>
      </c>
      <c r="L2996" s="197" t="s">
        <v>19</v>
      </c>
      <c r="M2996" s="197" t="str">
        <f t="shared" si="92"/>
        <v/>
      </c>
      <c r="N2996" s="203"/>
    </row>
    <row r="2997" spans="9:14" ht="12.75" x14ac:dyDescent="0.2">
      <c r="I2997" s="28" t="str">
        <f t="shared" si="93"/>
        <v/>
      </c>
      <c r="J2997" s="61"/>
      <c r="K2997" s="208" t="s">
        <v>19</v>
      </c>
      <c r="L2997" s="167" t="s">
        <v>19</v>
      </c>
      <c r="M2997" s="167" t="str">
        <f t="shared" si="92"/>
        <v/>
      </c>
      <c r="N2997" s="203"/>
    </row>
    <row r="2998" spans="9:14" ht="12.75" x14ac:dyDescent="0.2">
      <c r="I2998" s="28" t="str">
        <f t="shared" si="93"/>
        <v/>
      </c>
      <c r="J2998" s="61"/>
      <c r="K2998" s="208" t="s">
        <v>19</v>
      </c>
      <c r="L2998" s="167" t="s">
        <v>19</v>
      </c>
      <c r="M2998" s="167" t="str">
        <f t="shared" si="92"/>
        <v/>
      </c>
      <c r="N2998" s="203"/>
    </row>
    <row r="2999" spans="9:14" ht="12.75" x14ac:dyDescent="0.2">
      <c r="I2999" s="28" t="str">
        <f t="shared" si="93"/>
        <v/>
      </c>
      <c r="J2999" s="61"/>
      <c r="K2999" s="208" t="s">
        <v>19</v>
      </c>
      <c r="L2999" s="167" t="s">
        <v>19</v>
      </c>
      <c r="M2999" s="167" t="str">
        <f t="shared" si="92"/>
        <v/>
      </c>
      <c r="N2999" s="203"/>
    </row>
    <row r="3000" spans="9:14" ht="12.75" x14ac:dyDescent="0.2">
      <c r="I3000" s="28" t="str">
        <f t="shared" si="93"/>
        <v/>
      </c>
      <c r="J3000" s="61"/>
      <c r="K3000" s="209" t="s">
        <v>19</v>
      </c>
      <c r="L3000" s="197" t="s">
        <v>19</v>
      </c>
      <c r="M3000" s="197" t="str">
        <f t="shared" si="92"/>
        <v/>
      </c>
      <c r="N3000" s="203"/>
    </row>
    <row r="3001" spans="9:14" ht="12.75" x14ac:dyDescent="0.2">
      <c r="I3001" s="28" t="str">
        <f t="shared" si="93"/>
        <v/>
      </c>
      <c r="J3001" s="61"/>
      <c r="K3001" s="208" t="s">
        <v>19</v>
      </c>
      <c r="L3001" s="167" t="s">
        <v>19</v>
      </c>
      <c r="M3001" s="167" t="str">
        <f t="shared" si="92"/>
        <v/>
      </c>
      <c r="N3001" s="203"/>
    </row>
    <row r="3002" spans="9:14" ht="12.75" x14ac:dyDescent="0.2">
      <c r="I3002" s="28" t="str">
        <f t="shared" si="93"/>
        <v/>
      </c>
      <c r="J3002" s="61"/>
      <c r="K3002" s="208" t="s">
        <v>19</v>
      </c>
      <c r="L3002" s="167" t="s">
        <v>19</v>
      </c>
      <c r="M3002" s="167" t="str">
        <f t="shared" si="92"/>
        <v/>
      </c>
      <c r="N3002" s="203"/>
    </row>
    <row r="3003" spans="9:14" ht="12.75" x14ac:dyDescent="0.2">
      <c r="I3003" s="28" t="str">
        <f t="shared" si="93"/>
        <v/>
      </c>
      <c r="J3003" s="61"/>
      <c r="K3003" s="208" t="s">
        <v>19</v>
      </c>
      <c r="L3003" s="167" t="s">
        <v>19</v>
      </c>
      <c r="M3003" s="167" t="str">
        <f t="shared" si="92"/>
        <v/>
      </c>
      <c r="N3003" s="203"/>
    </row>
    <row r="3004" spans="9:14" ht="12.75" x14ac:dyDescent="0.2">
      <c r="I3004" s="28" t="str">
        <f t="shared" si="93"/>
        <v/>
      </c>
      <c r="J3004" s="63"/>
      <c r="K3004" s="209" t="s">
        <v>19</v>
      </c>
      <c r="L3004" s="197" t="s">
        <v>19</v>
      </c>
      <c r="M3004" s="197" t="str">
        <f t="shared" si="92"/>
        <v/>
      </c>
      <c r="N3004" s="199"/>
    </row>
    <row r="3005" spans="9:14" x14ac:dyDescent="0.2">
      <c r="I3005" s="28" t="str">
        <f t="shared" si="93"/>
        <v/>
      </c>
      <c r="J3005" s="57"/>
      <c r="M3005" s="159" t="str">
        <f t="shared" si="92"/>
        <v/>
      </c>
    </row>
    <row r="3006" spans="9:14" x14ac:dyDescent="0.2">
      <c r="I3006" s="28" t="str">
        <f t="shared" si="93"/>
        <v/>
      </c>
      <c r="J3006" s="57"/>
      <c r="M3006" s="159" t="str">
        <f t="shared" si="92"/>
        <v/>
      </c>
    </row>
    <row r="3007" spans="9:14" x14ac:dyDescent="0.2">
      <c r="I3007" s="28" t="str">
        <f t="shared" si="93"/>
        <v/>
      </c>
      <c r="J3007" s="57"/>
      <c r="M3007" s="159" t="str">
        <f t="shared" si="92"/>
        <v/>
      </c>
    </row>
    <row r="3008" spans="9:14" x14ac:dyDescent="0.2">
      <c r="I3008" s="28" t="str">
        <f t="shared" si="93"/>
        <v/>
      </c>
      <c r="J3008" s="49"/>
      <c r="M3008" s="159" t="str">
        <f t="shared" si="92"/>
        <v/>
      </c>
    </row>
  </sheetData>
  <mergeCells count="7">
    <mergeCell ref="A34:H34"/>
    <mergeCell ref="A2:H2"/>
    <mergeCell ref="A4:H4"/>
    <mergeCell ref="A5:H5"/>
    <mergeCell ref="A6:H6"/>
    <mergeCell ref="A8:H8"/>
    <mergeCell ref="A32:H33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4">
    <tabColor indexed="10"/>
    <pageSetUpPr fitToPage="1"/>
  </sheetPr>
  <dimension ref="A1:S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70" customWidth="1"/>
    <col min="12" max="12" width="12" style="70" customWidth="1"/>
    <col min="13" max="13" width="11.140625" style="70" customWidth="1"/>
    <col min="14" max="14" width="1.28515625" style="1" customWidth="1"/>
    <col min="15" max="15" width="1.5703125" style="1" customWidth="1"/>
    <col min="16" max="16" width="1.28515625" style="1" customWidth="1"/>
    <col min="17" max="17" width="10.85546875" style="156" customWidth="1"/>
    <col min="18" max="18" width="8.85546875" style="156" customWidth="1"/>
    <col min="19" max="19" width="1.28515625" style="1" customWidth="1"/>
    <col min="20" max="16384" width="11.42578125" style="1"/>
  </cols>
  <sheetData>
    <row r="1" spans="1:19" ht="6.75" customHeight="1" x14ac:dyDescent="0.2"/>
    <row r="2" spans="1:19" ht="19.5" customHeight="1" x14ac:dyDescent="0.2">
      <c r="A2" s="217" t="s">
        <v>1</v>
      </c>
      <c r="B2" s="217"/>
      <c r="C2" s="217"/>
      <c r="D2" s="217"/>
      <c r="E2" s="217"/>
      <c r="F2" s="217"/>
      <c r="G2" s="217"/>
      <c r="H2" s="217"/>
      <c r="I2" s="4"/>
      <c r="J2" s="5"/>
      <c r="K2" s="5"/>
      <c r="L2" s="5"/>
      <c r="M2" s="5"/>
      <c r="N2" s="5"/>
    </row>
    <row r="3" spans="1:19" ht="6.75" customHeight="1" x14ac:dyDescent="0.2">
      <c r="A3" s="6"/>
      <c r="B3" s="6"/>
      <c r="C3" s="6"/>
      <c r="D3" s="6"/>
      <c r="E3" s="6"/>
      <c r="F3" s="6"/>
      <c r="G3" s="6"/>
      <c r="H3" s="6"/>
      <c r="I3" s="7"/>
      <c r="J3" s="6"/>
      <c r="K3" s="5"/>
      <c r="L3" s="5"/>
      <c r="M3" s="5"/>
      <c r="N3" s="6"/>
    </row>
    <row r="4" spans="1:19" ht="18" x14ac:dyDescent="0.2">
      <c r="A4" s="218" t="s">
        <v>2</v>
      </c>
      <c r="B4" s="218"/>
      <c r="C4" s="218"/>
      <c r="D4" s="218"/>
      <c r="E4" s="218"/>
      <c r="F4" s="218"/>
      <c r="G4" s="218"/>
      <c r="H4" s="218"/>
      <c r="I4" s="8"/>
      <c r="J4" s="9"/>
      <c r="K4" s="5"/>
      <c r="L4" s="5"/>
      <c r="M4" s="5"/>
      <c r="N4" s="9"/>
    </row>
    <row r="5" spans="1:19" ht="18" customHeight="1" x14ac:dyDescent="0.2">
      <c r="A5" s="219" t="s">
        <v>0</v>
      </c>
      <c r="B5" s="219"/>
      <c r="C5" s="219"/>
      <c r="D5" s="219"/>
      <c r="E5" s="219"/>
      <c r="F5" s="219"/>
      <c r="G5" s="219"/>
      <c r="H5" s="219"/>
      <c r="I5" s="10"/>
      <c r="J5" s="11"/>
      <c r="K5" s="5"/>
      <c r="L5" s="5"/>
      <c r="M5" s="5"/>
      <c r="N5" s="11"/>
    </row>
    <row r="6" spans="1:19" ht="18" customHeight="1" x14ac:dyDescent="0.2">
      <c r="A6" s="220" t="s">
        <v>3</v>
      </c>
      <c r="B6" s="220"/>
      <c r="C6" s="220"/>
      <c r="D6" s="220"/>
      <c r="E6" s="220"/>
      <c r="F6" s="220"/>
      <c r="G6" s="220"/>
      <c r="H6" s="220"/>
      <c r="I6" s="12"/>
      <c r="J6" s="13"/>
      <c r="K6" s="13"/>
      <c r="L6" s="13"/>
      <c r="M6" s="71"/>
      <c r="N6" s="13"/>
      <c r="Q6" s="1"/>
      <c r="R6" s="72"/>
    </row>
    <row r="7" spans="1:19" ht="6.75" customHeight="1" x14ac:dyDescent="0.2">
      <c r="A7" s="13"/>
      <c r="B7" s="13"/>
      <c r="C7" s="13"/>
      <c r="D7" s="13"/>
      <c r="E7" s="13"/>
      <c r="F7" s="13"/>
      <c r="G7" s="13"/>
      <c r="H7" s="13"/>
      <c r="I7" s="14"/>
      <c r="J7" s="15"/>
      <c r="K7" s="157"/>
      <c r="L7" s="157"/>
      <c r="M7" s="157"/>
      <c r="N7" s="157"/>
    </row>
    <row r="8" spans="1:19" ht="15.75" x14ac:dyDescent="0.2">
      <c r="A8" s="224">
        <f>+K15</f>
        <v>44896</v>
      </c>
      <c r="B8" s="224"/>
      <c r="C8" s="224"/>
      <c r="D8" s="224"/>
      <c r="E8" s="224"/>
      <c r="F8" s="224"/>
      <c r="G8" s="224"/>
      <c r="H8" s="224"/>
      <c r="I8" s="16"/>
      <c r="J8" s="17"/>
      <c r="M8" s="72"/>
      <c r="N8" s="17"/>
    </row>
    <row r="9" spans="1:19" ht="4.5" customHeight="1" x14ac:dyDescent="0.2">
      <c r="I9" s="14"/>
      <c r="J9" s="15"/>
      <c r="K9" s="157"/>
      <c r="L9" s="157"/>
      <c r="M9" s="157"/>
      <c r="N9" s="157"/>
    </row>
    <row r="10" spans="1:19" ht="13.5" customHeight="1" x14ac:dyDescent="0.2">
      <c r="I10" s="14"/>
      <c r="J10" s="18"/>
      <c r="K10" s="129"/>
      <c r="L10" s="129"/>
      <c r="M10" s="129"/>
      <c r="N10" s="130"/>
      <c r="P10" s="142"/>
      <c r="Q10" s="143"/>
      <c r="R10" s="143"/>
      <c r="S10" s="19"/>
    </row>
    <row r="11" spans="1:19" ht="13.5" customHeight="1" x14ac:dyDescent="0.2">
      <c r="I11" s="14"/>
      <c r="J11" s="20"/>
      <c r="K11" s="122" t="s">
        <v>4</v>
      </c>
      <c r="L11" s="123" t="s">
        <v>5</v>
      </c>
      <c r="M11" s="123" t="s">
        <v>6</v>
      </c>
      <c r="N11" s="131"/>
      <c r="P11" s="144"/>
      <c r="Q11" s="81" t="s">
        <v>2</v>
      </c>
      <c r="R11" s="81"/>
      <c r="S11" s="21"/>
    </row>
    <row r="12" spans="1:19" ht="13.5" customHeight="1" x14ac:dyDescent="0.2">
      <c r="I12" s="7"/>
      <c r="J12" s="20"/>
      <c r="N12" s="131"/>
      <c r="P12" s="145"/>
      <c r="Q12" s="81" t="s">
        <v>7</v>
      </c>
      <c r="R12" s="81"/>
      <c r="S12" s="22"/>
    </row>
    <row r="13" spans="1:19" ht="13.5" customHeight="1" x14ac:dyDescent="0.2">
      <c r="I13" s="7"/>
      <c r="J13" s="20"/>
      <c r="N13" s="131"/>
      <c r="P13" s="145"/>
      <c r="Q13" s="150" t="s">
        <v>8</v>
      </c>
      <c r="R13" s="150"/>
      <c r="S13" s="22"/>
    </row>
    <row r="14" spans="1:19" ht="13.5" customHeight="1" x14ac:dyDescent="0.2">
      <c r="I14" s="7"/>
      <c r="J14" s="20"/>
      <c r="K14" s="84" t="s">
        <v>9</v>
      </c>
      <c r="L14" s="85"/>
      <c r="M14" s="85"/>
      <c r="N14" s="131"/>
      <c r="P14" s="145"/>
      <c r="Q14" s="157"/>
      <c r="R14" s="157"/>
      <c r="S14" s="22"/>
    </row>
    <row r="15" spans="1:19" ht="13.5" customHeight="1" x14ac:dyDescent="0.2">
      <c r="I15" s="7"/>
      <c r="J15" s="20"/>
      <c r="K15" s="135">
        <v>44896</v>
      </c>
      <c r="L15" s="136">
        <v>5580296.6257434227</v>
      </c>
      <c r="M15" s="137"/>
      <c r="N15" s="131"/>
      <c r="P15" s="151">
        <v>44916</v>
      </c>
      <c r="Q15" s="90"/>
      <c r="R15" s="90"/>
      <c r="S15" s="48"/>
    </row>
    <row r="16" spans="1:19" ht="13.5" customHeight="1" x14ac:dyDescent="0.2">
      <c r="I16" s="7"/>
      <c r="J16" s="20"/>
      <c r="N16" s="131"/>
      <c r="P16" s="145"/>
      <c r="S16" s="22"/>
    </row>
    <row r="17" spans="1:19" ht="13.5" customHeight="1" x14ac:dyDescent="0.2">
      <c r="I17" s="7"/>
      <c r="J17" s="20"/>
      <c r="N17" s="131"/>
      <c r="P17" s="145"/>
      <c r="Q17" s="124" t="s">
        <v>10</v>
      </c>
      <c r="R17" s="123" t="s">
        <v>6</v>
      </c>
      <c r="S17" s="22"/>
    </row>
    <row r="18" spans="1:19" ht="13.5" customHeight="1" x14ac:dyDescent="0.2">
      <c r="I18" s="7"/>
      <c r="J18" s="20"/>
      <c r="K18" s="84" t="s">
        <v>11</v>
      </c>
      <c r="L18" s="1"/>
      <c r="M18" s="1"/>
      <c r="N18" s="131"/>
      <c r="P18" s="145"/>
      <c r="Q18" s="84" t="s">
        <v>12</v>
      </c>
      <c r="S18" s="22"/>
    </row>
    <row r="19" spans="1:19" ht="13.5" customHeight="1" x14ac:dyDescent="0.2">
      <c r="I19" s="7"/>
      <c r="J19" s="20"/>
      <c r="K19" s="92" t="s">
        <v>32185</v>
      </c>
      <c r="L19" s="93"/>
      <c r="M19" s="93">
        <v>10135.611012986661</v>
      </c>
      <c r="N19" s="131"/>
      <c r="P19" s="145"/>
      <c r="Q19" s="94" t="s">
        <v>64</v>
      </c>
      <c r="R19" s="72">
        <v>9673.8502979466684</v>
      </c>
      <c r="S19" s="22"/>
    </row>
    <row r="20" spans="1:19" ht="13.5" customHeight="1" x14ac:dyDescent="0.2">
      <c r="I20" s="7"/>
      <c r="J20" s="23"/>
      <c r="K20" s="84" t="s">
        <v>13</v>
      </c>
      <c r="L20" s="1"/>
      <c r="M20" s="1"/>
      <c r="N20" s="132"/>
      <c r="P20" s="146"/>
      <c r="Q20" s="84" t="s">
        <v>14</v>
      </c>
      <c r="R20" s="97"/>
      <c r="S20" s="24"/>
    </row>
    <row r="21" spans="1:19" ht="13.5" customHeight="1" x14ac:dyDescent="0.2">
      <c r="I21" s="7"/>
      <c r="J21" s="23"/>
      <c r="K21" s="138" t="s">
        <v>32186</v>
      </c>
      <c r="L21" s="136"/>
      <c r="M21" s="136">
        <v>4693.0994761466645</v>
      </c>
      <c r="N21" s="132"/>
      <c r="P21" s="144"/>
      <c r="Q21" s="139" t="s">
        <v>32</v>
      </c>
      <c r="R21" s="134">
        <v>6347.9385695866677</v>
      </c>
      <c r="S21" s="21"/>
    </row>
    <row r="22" spans="1:19" ht="13.5" customHeight="1" x14ac:dyDescent="0.2">
      <c r="I22" s="7"/>
      <c r="J22" s="25"/>
      <c r="K22" s="140"/>
      <c r="L22" s="140"/>
      <c r="M22" s="140"/>
      <c r="N22" s="26"/>
      <c r="P22" s="147"/>
      <c r="Q22" s="141"/>
      <c r="R22" s="141"/>
      <c r="S22" s="26"/>
    </row>
    <row r="23" spans="1:19" ht="13.5" customHeight="1" x14ac:dyDescent="0.2">
      <c r="I23" s="7"/>
      <c r="J23" s="23"/>
      <c r="K23" s="149" t="s">
        <v>19</v>
      </c>
      <c r="L23" s="149"/>
      <c r="M23" s="149"/>
      <c r="N23" s="21"/>
      <c r="P23" s="144"/>
      <c r="S23" s="21"/>
    </row>
    <row r="24" spans="1:19" ht="13.5" customHeight="1" x14ac:dyDescent="0.2">
      <c r="I24" s="7"/>
      <c r="J24" s="27"/>
      <c r="K24" s="122" t="s">
        <v>4</v>
      </c>
      <c r="L24" s="123" t="s">
        <v>5</v>
      </c>
      <c r="M24" s="123" t="s">
        <v>6</v>
      </c>
      <c r="N24" s="21"/>
      <c r="P24" s="144"/>
      <c r="Q24" s="124" t="s">
        <v>10</v>
      </c>
      <c r="R24" s="123" t="s">
        <v>6</v>
      </c>
      <c r="S24" s="21"/>
    </row>
    <row r="25" spans="1:19" ht="13.5" customHeight="1" x14ac:dyDescent="0.2">
      <c r="I25" s="28" t="str">
        <f>IF(K25="","",LEFT(K25,8))</f>
        <v>01.12.22</v>
      </c>
      <c r="J25" s="27"/>
      <c r="K25" s="125" t="s">
        <v>32187</v>
      </c>
      <c r="L25" s="126">
        <v>1716.826756926667</v>
      </c>
      <c r="M25" s="127">
        <v>6867.3070277066681</v>
      </c>
      <c r="N25" s="21"/>
      <c r="P25" s="144"/>
      <c r="Q25" s="110" t="s">
        <v>20</v>
      </c>
      <c r="R25" s="72">
        <v>7027.4068936266685</v>
      </c>
      <c r="S25" s="21"/>
    </row>
    <row r="26" spans="1:19" ht="13.5" customHeight="1" x14ac:dyDescent="0.2">
      <c r="I26" s="28" t="str">
        <f t="shared" ref="I26:I89" si="0">IF(K26="","",LEFT(K26,8))</f>
        <v>01.12.22</v>
      </c>
      <c r="J26" s="27"/>
      <c r="K26" s="38" t="s">
        <v>32188</v>
      </c>
      <c r="L26" s="72">
        <v>1710.576853946666</v>
      </c>
      <c r="M26" s="72">
        <v>6842.307415786664</v>
      </c>
      <c r="N26" s="21"/>
      <c r="P26" s="144"/>
      <c r="Q26" s="110" t="s">
        <v>21</v>
      </c>
      <c r="R26" s="72">
        <v>6902.2308809066681</v>
      </c>
      <c r="S26" s="21"/>
    </row>
    <row r="27" spans="1:19" ht="13.5" customHeight="1" x14ac:dyDescent="0.2">
      <c r="I27" s="28" t="str">
        <f t="shared" si="0"/>
        <v>01.12.22</v>
      </c>
      <c r="J27" s="27"/>
      <c r="K27" s="38" t="s">
        <v>32189</v>
      </c>
      <c r="L27" s="72">
        <v>1685.2022163266672</v>
      </c>
      <c r="M27" s="72">
        <v>6740.8088653066688</v>
      </c>
      <c r="N27" s="21"/>
      <c r="P27" s="144"/>
      <c r="Q27" s="110" t="s">
        <v>22</v>
      </c>
      <c r="R27" s="72">
        <v>6799.6466380666689</v>
      </c>
      <c r="S27" s="21"/>
    </row>
    <row r="28" spans="1:19" ht="13.5" customHeight="1" x14ac:dyDescent="0.2">
      <c r="I28" s="28" t="str">
        <f t="shared" si="0"/>
        <v>01.12.22</v>
      </c>
      <c r="J28" s="27"/>
      <c r="K28" s="133" t="s">
        <v>32190</v>
      </c>
      <c r="L28" s="134">
        <v>1656.724288886666</v>
      </c>
      <c r="M28" s="134">
        <v>6626.8971555466642</v>
      </c>
      <c r="N28" s="21"/>
      <c r="P28" s="144"/>
      <c r="Q28" s="110" t="s">
        <v>23</v>
      </c>
      <c r="R28" s="72">
        <v>6657.3801003466679</v>
      </c>
      <c r="S28" s="21"/>
    </row>
    <row r="29" spans="1:19" ht="13.5" customHeight="1" x14ac:dyDescent="0.2">
      <c r="I29" s="28" t="str">
        <f t="shared" si="0"/>
        <v>01.12.22</v>
      </c>
      <c r="J29" s="27"/>
      <c r="K29" s="38" t="s">
        <v>32191</v>
      </c>
      <c r="L29" s="72">
        <v>1645.5054428666649</v>
      </c>
      <c r="M29" s="72">
        <v>6582.0217714666596</v>
      </c>
      <c r="N29" s="21"/>
      <c r="P29" s="144"/>
      <c r="Q29" s="110" t="s">
        <v>24</v>
      </c>
      <c r="R29" s="72">
        <v>6636.6679896666647</v>
      </c>
      <c r="S29" s="21"/>
    </row>
    <row r="30" spans="1:19" ht="13.5" customHeight="1" x14ac:dyDescent="0.2">
      <c r="I30" s="28" t="str">
        <f t="shared" si="0"/>
        <v>01.12.22</v>
      </c>
      <c r="J30" s="27"/>
      <c r="K30" s="38" t="s">
        <v>32192</v>
      </c>
      <c r="L30" s="72">
        <v>1616.681359366667</v>
      </c>
      <c r="M30" s="72">
        <v>6466.7254374666682</v>
      </c>
      <c r="N30" s="21"/>
      <c r="P30" s="144"/>
      <c r="Q30" s="110" t="s">
        <v>25</v>
      </c>
      <c r="R30" s="72">
        <v>6608.6383528266679</v>
      </c>
      <c r="S30" s="21"/>
    </row>
    <row r="31" spans="1:19" ht="13.5" customHeight="1" x14ac:dyDescent="0.2">
      <c r="I31" s="28" t="str">
        <f t="shared" si="0"/>
        <v>01.12.22</v>
      </c>
      <c r="J31" s="27"/>
      <c r="K31" s="38" t="s">
        <v>32193</v>
      </c>
      <c r="L31" s="72">
        <v>1619.1460018266671</v>
      </c>
      <c r="M31" s="72">
        <v>6476.5840073066684</v>
      </c>
      <c r="N31" s="21"/>
      <c r="P31" s="144"/>
      <c r="Q31" s="110" t="s">
        <v>26</v>
      </c>
      <c r="R31" s="72">
        <v>6564.9101608266692</v>
      </c>
      <c r="S31" s="21"/>
    </row>
    <row r="32" spans="1:19" ht="13.5" customHeight="1" x14ac:dyDescent="0.2">
      <c r="A32" s="225" t="s">
        <v>15</v>
      </c>
      <c r="B32" s="225"/>
      <c r="C32" s="225"/>
      <c r="D32" s="225"/>
      <c r="E32" s="225"/>
      <c r="F32" s="225"/>
      <c r="G32" s="225"/>
      <c r="H32" s="225"/>
      <c r="I32" s="28" t="str">
        <f t="shared" si="0"/>
        <v>01.12.22</v>
      </c>
      <c r="J32" s="27"/>
      <c r="K32" s="133" t="s">
        <v>32194</v>
      </c>
      <c r="L32" s="134">
        <v>1598.1586184466669</v>
      </c>
      <c r="M32" s="134">
        <v>6392.6344737866675</v>
      </c>
      <c r="N32" s="21"/>
      <c r="P32" s="144"/>
      <c r="Q32" s="110" t="s">
        <v>27</v>
      </c>
      <c r="R32" s="72">
        <v>6522.3917117866677</v>
      </c>
      <c r="S32" s="21"/>
    </row>
    <row r="33" spans="1:19" ht="13.5" customHeight="1" x14ac:dyDescent="0.2">
      <c r="A33" s="225"/>
      <c r="B33" s="225"/>
      <c r="C33" s="225"/>
      <c r="D33" s="225"/>
      <c r="E33" s="225"/>
      <c r="F33" s="225"/>
      <c r="G33" s="225"/>
      <c r="H33" s="225"/>
      <c r="I33" s="28" t="str">
        <f t="shared" si="0"/>
        <v>01.12.22</v>
      </c>
      <c r="J33" s="27"/>
      <c r="K33" s="38" t="s">
        <v>32195</v>
      </c>
      <c r="L33" s="72">
        <v>1611.560474426667</v>
      </c>
      <c r="M33" s="72">
        <v>6446.2418977066682</v>
      </c>
      <c r="N33" s="21"/>
      <c r="P33" s="144"/>
      <c r="Q33" s="110" t="s">
        <v>28</v>
      </c>
      <c r="R33" s="72">
        <v>6524.2248447066677</v>
      </c>
      <c r="S33" s="21"/>
    </row>
    <row r="34" spans="1:19" ht="13.5" customHeight="1" x14ac:dyDescent="0.2">
      <c r="A34" s="223">
        <f>+P15</f>
        <v>44916</v>
      </c>
      <c r="B34" s="223"/>
      <c r="C34" s="223"/>
      <c r="D34" s="223"/>
      <c r="E34" s="223"/>
      <c r="F34" s="223"/>
      <c r="G34" s="223"/>
      <c r="H34" s="223"/>
      <c r="I34" s="28" t="str">
        <f t="shared" si="0"/>
        <v>01.12.22</v>
      </c>
      <c r="J34" s="27"/>
      <c r="K34" s="38" t="s">
        <v>32196</v>
      </c>
      <c r="L34" s="72">
        <v>1605.156667056666</v>
      </c>
      <c r="M34" s="72">
        <v>6420.6266682266642</v>
      </c>
      <c r="N34" s="21"/>
      <c r="P34" s="144"/>
      <c r="Q34" s="110" t="s">
        <v>29</v>
      </c>
      <c r="R34" s="72">
        <v>6453.4670513866686</v>
      </c>
      <c r="S34" s="21"/>
    </row>
    <row r="35" spans="1:19" ht="13.5" customHeight="1" x14ac:dyDescent="0.2">
      <c r="I35" s="28" t="str">
        <f t="shared" si="0"/>
        <v>01.12.22</v>
      </c>
      <c r="J35" s="27"/>
      <c r="K35" s="38" t="s">
        <v>32197</v>
      </c>
      <c r="L35" s="72">
        <v>1592.3876800666669</v>
      </c>
      <c r="M35" s="72">
        <v>6369.5507202666677</v>
      </c>
      <c r="N35" s="21"/>
      <c r="P35" s="144"/>
      <c r="Q35" s="110" t="s">
        <v>30</v>
      </c>
      <c r="R35" s="72">
        <v>6400.0405389066682</v>
      </c>
      <c r="S35" s="21"/>
    </row>
    <row r="36" spans="1:19" ht="13.5" customHeight="1" x14ac:dyDescent="0.2">
      <c r="I36" s="28" t="str">
        <f t="shared" si="0"/>
        <v>01.12.22</v>
      </c>
      <c r="J36" s="27"/>
      <c r="K36" s="133" t="s">
        <v>32198</v>
      </c>
      <c r="L36" s="134">
        <v>1587.8291884166672</v>
      </c>
      <c r="M36" s="134">
        <v>6351.3167536666688</v>
      </c>
      <c r="N36" s="21"/>
      <c r="P36" s="144"/>
      <c r="Q36" s="110" t="s">
        <v>31</v>
      </c>
      <c r="R36" s="72">
        <v>6390.6691952666688</v>
      </c>
      <c r="S36" s="21"/>
    </row>
    <row r="37" spans="1:19" ht="13.5" customHeight="1" x14ac:dyDescent="0.2">
      <c r="I37" s="28" t="str">
        <f t="shared" si="0"/>
        <v>01.12.22</v>
      </c>
      <c r="J37" s="27"/>
      <c r="K37" s="38" t="s">
        <v>32199</v>
      </c>
      <c r="L37" s="72">
        <v>1595.2731039166672</v>
      </c>
      <c r="M37" s="72">
        <v>6381.0924156666688</v>
      </c>
      <c r="N37" s="21"/>
      <c r="P37" s="144"/>
      <c r="Q37" s="110" t="s">
        <v>18</v>
      </c>
      <c r="R37" s="72">
        <v>6392.0193868266688</v>
      </c>
      <c r="S37" s="21"/>
    </row>
    <row r="38" spans="1:19" ht="13.5" customHeight="1" x14ac:dyDescent="0.2">
      <c r="I38" s="28" t="str">
        <f t="shared" si="0"/>
        <v>01.12.22</v>
      </c>
      <c r="J38" s="27"/>
      <c r="K38" s="38" t="s">
        <v>32200</v>
      </c>
      <c r="L38" s="72">
        <v>1580.449469696666</v>
      </c>
      <c r="M38" s="72">
        <v>6321.7978787866641</v>
      </c>
      <c r="N38" s="21"/>
      <c r="P38" s="144"/>
      <c r="Q38" s="110" t="s">
        <v>32</v>
      </c>
      <c r="R38" s="72">
        <v>6347.9385695866677</v>
      </c>
      <c r="S38" s="21"/>
    </row>
    <row r="39" spans="1:19" ht="13.5" customHeight="1" x14ac:dyDescent="0.2">
      <c r="I39" s="28" t="str">
        <f t="shared" si="0"/>
        <v>01.12.22</v>
      </c>
      <c r="J39" s="27"/>
      <c r="K39" s="38" t="s">
        <v>32201</v>
      </c>
      <c r="L39" s="72">
        <v>1584.498093516667</v>
      </c>
      <c r="M39" s="72">
        <v>6337.9923740666682</v>
      </c>
      <c r="N39" s="21"/>
      <c r="P39" s="144"/>
      <c r="Q39" s="110" t="s">
        <v>33</v>
      </c>
      <c r="R39" s="72">
        <v>6365.491992786664</v>
      </c>
      <c r="S39" s="21"/>
    </row>
    <row r="40" spans="1:19" ht="13.5" customHeight="1" x14ac:dyDescent="0.2">
      <c r="I40" s="28" t="str">
        <f t="shared" si="0"/>
        <v>01.12.22</v>
      </c>
      <c r="J40" s="27"/>
      <c r="K40" s="133" t="s">
        <v>32202</v>
      </c>
      <c r="L40" s="134">
        <v>1595.3411169466672</v>
      </c>
      <c r="M40" s="134">
        <v>6381.3644677866687</v>
      </c>
      <c r="N40" s="21"/>
      <c r="P40" s="144"/>
      <c r="Q40" s="110" t="s">
        <v>34</v>
      </c>
      <c r="R40" s="72">
        <v>6354.9991654266641</v>
      </c>
      <c r="S40" s="21"/>
    </row>
    <row r="41" spans="1:19" ht="13.5" customHeight="1" x14ac:dyDescent="0.2">
      <c r="I41" s="28" t="str">
        <f t="shared" si="0"/>
        <v>01.12.22</v>
      </c>
      <c r="J41" s="27"/>
      <c r="K41" s="38" t="s">
        <v>32203</v>
      </c>
      <c r="L41" s="72">
        <v>1610.536307546666</v>
      </c>
      <c r="M41" s="72">
        <v>6442.1452301866639</v>
      </c>
      <c r="N41" s="21"/>
      <c r="P41" s="144"/>
      <c r="Q41" s="110" t="s">
        <v>35</v>
      </c>
      <c r="R41" s="72">
        <v>6382.0931779466682</v>
      </c>
      <c r="S41" s="21"/>
    </row>
    <row r="42" spans="1:19" ht="13.5" customHeight="1" x14ac:dyDescent="0.2">
      <c r="I42" s="28" t="str">
        <f t="shared" si="0"/>
        <v>01.12.22</v>
      </c>
      <c r="J42" s="27"/>
      <c r="K42" s="38" t="s">
        <v>32204</v>
      </c>
      <c r="L42" s="72">
        <v>1613.989279476667</v>
      </c>
      <c r="M42" s="72">
        <v>6455.9571179066679</v>
      </c>
      <c r="N42" s="21"/>
      <c r="P42" s="144"/>
      <c r="Q42" s="110" t="s">
        <v>36</v>
      </c>
      <c r="R42" s="72">
        <v>6436.9020041466683</v>
      </c>
      <c r="S42" s="21"/>
    </row>
    <row r="43" spans="1:19" ht="13.5" customHeight="1" x14ac:dyDescent="0.2">
      <c r="I43" s="28" t="str">
        <f t="shared" si="0"/>
        <v>01.12.22</v>
      </c>
      <c r="J43" s="27"/>
      <c r="K43" s="38" t="s">
        <v>32205</v>
      </c>
      <c r="L43" s="72">
        <v>1637.4685241966672</v>
      </c>
      <c r="M43" s="72">
        <v>6549.8740967866688</v>
      </c>
      <c r="N43" s="21"/>
      <c r="P43" s="144"/>
      <c r="Q43" s="110" t="s">
        <v>37</v>
      </c>
      <c r="R43" s="72">
        <v>6516.988162906664</v>
      </c>
      <c r="S43" s="21"/>
    </row>
    <row r="44" spans="1:19" ht="13.5" customHeight="1" x14ac:dyDescent="0.2">
      <c r="I44" s="28" t="str">
        <f t="shared" si="0"/>
        <v>01.12.22</v>
      </c>
      <c r="J44" s="27"/>
      <c r="K44" s="133" t="s">
        <v>32206</v>
      </c>
      <c r="L44" s="134">
        <v>1669.4509759766661</v>
      </c>
      <c r="M44" s="134">
        <v>6677.8039039066643</v>
      </c>
      <c r="N44" s="21"/>
      <c r="P44" s="144"/>
      <c r="Q44" s="110" t="s">
        <v>38</v>
      </c>
      <c r="R44" s="72">
        <v>6608.5781507466681</v>
      </c>
      <c r="S44" s="21"/>
    </row>
    <row r="45" spans="1:19" ht="13.5" customHeight="1" x14ac:dyDescent="0.2">
      <c r="I45" s="28" t="str">
        <f t="shared" si="0"/>
        <v>01.12.22</v>
      </c>
      <c r="J45" s="27"/>
      <c r="K45" s="38" t="s">
        <v>32207</v>
      </c>
      <c r="L45" s="72">
        <v>1744.0920005066671</v>
      </c>
      <c r="M45" s="72">
        <v>6976.3680020266684</v>
      </c>
      <c r="N45" s="21"/>
      <c r="P45" s="144"/>
      <c r="Q45" s="110" t="s">
        <v>39</v>
      </c>
      <c r="R45" s="72">
        <v>6829.974347706664</v>
      </c>
      <c r="S45" s="21"/>
    </row>
    <row r="46" spans="1:19" ht="13.5" customHeight="1" x14ac:dyDescent="0.2">
      <c r="I46" s="28" t="str">
        <f t="shared" si="0"/>
        <v>01.12.22</v>
      </c>
      <c r="J46" s="27"/>
      <c r="K46" s="38" t="s">
        <v>32208</v>
      </c>
      <c r="L46" s="72">
        <v>1779.8237597366672</v>
      </c>
      <c r="M46" s="72">
        <v>7119.2950389466687</v>
      </c>
      <c r="N46" s="21"/>
      <c r="P46" s="144"/>
      <c r="Q46" s="110" t="s">
        <v>40</v>
      </c>
      <c r="R46" s="72">
        <v>7026.6054940666681</v>
      </c>
      <c r="S46" s="21"/>
    </row>
    <row r="47" spans="1:19" ht="13.5" customHeight="1" x14ac:dyDescent="0.2">
      <c r="I47" s="28" t="str">
        <f t="shared" si="0"/>
        <v>01.12.22</v>
      </c>
      <c r="J47" s="27"/>
      <c r="K47" s="38" t="s">
        <v>32209</v>
      </c>
      <c r="L47" s="72">
        <v>1831.6443490166671</v>
      </c>
      <c r="M47" s="72">
        <v>7326.5773960666684</v>
      </c>
      <c r="N47" s="21"/>
      <c r="P47" s="144"/>
      <c r="Q47" s="110" t="s">
        <v>41</v>
      </c>
      <c r="R47" s="72">
        <v>7197.114891746668</v>
      </c>
      <c r="S47" s="21"/>
    </row>
    <row r="48" spans="1:19" ht="13.5" customHeight="1" x14ac:dyDescent="0.2">
      <c r="I48" s="28" t="str">
        <f t="shared" si="0"/>
        <v>01.12.22</v>
      </c>
      <c r="J48" s="27"/>
      <c r="K48" s="133" t="s">
        <v>32210</v>
      </c>
      <c r="L48" s="134">
        <v>1892.8688985366653</v>
      </c>
      <c r="M48" s="134">
        <v>7571.475594146661</v>
      </c>
      <c r="N48" s="21"/>
      <c r="P48" s="144"/>
      <c r="Q48" s="110" t="s">
        <v>42</v>
      </c>
      <c r="R48" s="72">
        <v>7427.184633066664</v>
      </c>
      <c r="S48" s="21"/>
    </row>
    <row r="49" spans="8:19" ht="13.5" customHeight="1" x14ac:dyDescent="0.2">
      <c r="I49" s="28" t="str">
        <f t="shared" si="0"/>
        <v>01.12.22</v>
      </c>
      <c r="J49" s="27"/>
      <c r="K49" s="38" t="s">
        <v>32211</v>
      </c>
      <c r="L49" s="72">
        <v>1967.2059641666663</v>
      </c>
      <c r="M49" s="72">
        <v>7868.8238566666651</v>
      </c>
      <c r="N49" s="21"/>
      <c r="P49" s="144"/>
      <c r="Q49" s="110" t="s">
        <v>43</v>
      </c>
      <c r="R49" s="72">
        <v>7730.3231753066684</v>
      </c>
      <c r="S49" s="21"/>
    </row>
    <row r="50" spans="8:19" ht="13.5" customHeight="1" x14ac:dyDescent="0.2">
      <c r="I50" s="28" t="str">
        <f t="shared" si="0"/>
        <v>01.12.22</v>
      </c>
      <c r="J50" s="27"/>
      <c r="K50" s="38" t="s">
        <v>32212</v>
      </c>
      <c r="L50" s="72">
        <v>2040.6887840266652</v>
      </c>
      <c r="M50" s="72">
        <v>8162.7551361066608</v>
      </c>
      <c r="N50" s="21"/>
      <c r="P50" s="144"/>
      <c r="Q50" s="110" t="s">
        <v>44</v>
      </c>
      <c r="R50" s="72">
        <v>8010.2519278666641</v>
      </c>
      <c r="S50" s="21"/>
    </row>
    <row r="51" spans="8:19" ht="13.5" customHeight="1" x14ac:dyDescent="0.2">
      <c r="I51" s="28" t="str">
        <f t="shared" si="0"/>
        <v>01.12.22</v>
      </c>
      <c r="J51" s="27"/>
      <c r="K51" s="38" t="s">
        <v>32213</v>
      </c>
      <c r="L51" s="72">
        <v>2100.4055906366652</v>
      </c>
      <c r="M51" s="72">
        <v>8401.622362546661</v>
      </c>
      <c r="N51" s="21"/>
      <c r="P51" s="144"/>
      <c r="Q51" s="110" t="s">
        <v>45</v>
      </c>
      <c r="R51" s="72">
        <v>8265.66455402666</v>
      </c>
      <c r="S51" s="21"/>
    </row>
    <row r="52" spans="8:19" ht="13.5" customHeight="1" x14ac:dyDescent="0.2">
      <c r="I52" s="28" t="str">
        <f t="shared" si="0"/>
        <v>01.12.22</v>
      </c>
      <c r="J52" s="27"/>
      <c r="K52" s="133" t="s">
        <v>32214</v>
      </c>
      <c r="L52" s="134">
        <v>2153.5355325966671</v>
      </c>
      <c r="M52" s="134">
        <v>8614.1421303866682</v>
      </c>
      <c r="N52" s="21"/>
      <c r="P52" s="144"/>
      <c r="Q52" s="110" t="s">
        <v>46</v>
      </c>
      <c r="R52" s="72">
        <v>8518.430850106668</v>
      </c>
      <c r="S52" s="21"/>
    </row>
    <row r="53" spans="8:19" ht="13.5" customHeight="1" x14ac:dyDescent="0.2">
      <c r="I53" s="28" t="str">
        <f t="shared" si="0"/>
        <v>01.12.22</v>
      </c>
      <c r="J53" s="27"/>
      <c r="K53" s="38" t="s">
        <v>32215</v>
      </c>
      <c r="L53" s="72">
        <v>2227.7557114166661</v>
      </c>
      <c r="M53" s="72">
        <v>8911.0228456666646</v>
      </c>
      <c r="N53" s="21"/>
      <c r="P53" s="144"/>
      <c r="Q53" s="110" t="s">
        <v>47</v>
      </c>
      <c r="R53" s="72">
        <v>8802.8731055066619</v>
      </c>
      <c r="S53" s="21"/>
    </row>
    <row r="54" spans="8:19" ht="13.5" customHeight="1" x14ac:dyDescent="0.2">
      <c r="I54" s="28" t="str">
        <f t="shared" si="0"/>
        <v>01.12.22</v>
      </c>
      <c r="J54" s="27"/>
      <c r="K54" s="38" t="s">
        <v>32216</v>
      </c>
      <c r="L54" s="72">
        <v>2268.1730585166674</v>
      </c>
      <c r="M54" s="72">
        <v>9072.6922340666697</v>
      </c>
      <c r="N54" s="21"/>
      <c r="P54" s="144"/>
      <c r="Q54" s="110" t="s">
        <v>48</v>
      </c>
      <c r="R54" s="72">
        <v>9016.8412491066683</v>
      </c>
      <c r="S54" s="21"/>
    </row>
    <row r="55" spans="8:19" ht="13.5" customHeight="1" x14ac:dyDescent="0.2">
      <c r="I55" s="28" t="str">
        <f t="shared" si="0"/>
        <v>01.12.22</v>
      </c>
      <c r="J55" s="27"/>
      <c r="K55" s="38" t="s">
        <v>32217</v>
      </c>
      <c r="L55" s="72">
        <v>2298.4672828266639</v>
      </c>
      <c r="M55" s="72">
        <v>9193.8691313066556</v>
      </c>
      <c r="N55" s="21"/>
      <c r="P55" s="144"/>
      <c r="Q55" s="110" t="s">
        <v>49</v>
      </c>
      <c r="R55" s="72">
        <v>9169.7962013466677</v>
      </c>
      <c r="S55" s="21"/>
    </row>
    <row r="56" spans="8:19" ht="13.5" customHeight="1" x14ac:dyDescent="0.2">
      <c r="I56" s="28" t="str">
        <f t="shared" si="0"/>
        <v>01.12.22</v>
      </c>
      <c r="J56" s="27"/>
      <c r="K56" s="133" t="s">
        <v>32218</v>
      </c>
      <c r="L56" s="134">
        <v>2318.142484326665</v>
      </c>
      <c r="M56" s="134">
        <v>9272.56993730666</v>
      </c>
      <c r="N56" s="21"/>
      <c r="P56" s="144"/>
      <c r="Q56" s="110" t="s">
        <v>50</v>
      </c>
      <c r="R56" s="72">
        <v>9264.26135654666</v>
      </c>
      <c r="S56" s="21"/>
    </row>
    <row r="57" spans="8:19" ht="13.5" customHeight="1" x14ac:dyDescent="0.2">
      <c r="H57" s="29" t="s">
        <v>16</v>
      </c>
      <c r="I57" s="28" t="str">
        <f t="shared" si="0"/>
        <v>01.12.22</v>
      </c>
      <c r="J57" s="27"/>
      <c r="K57" s="38" t="s">
        <v>32219</v>
      </c>
      <c r="L57" s="72">
        <v>2328.4507477066663</v>
      </c>
      <c r="M57" s="72">
        <v>9313.8029908266653</v>
      </c>
      <c r="N57" s="21"/>
      <c r="P57" s="144"/>
      <c r="Q57" s="110" t="s">
        <v>51</v>
      </c>
      <c r="R57" s="72">
        <v>9407.3930700266683</v>
      </c>
      <c r="S57" s="21"/>
    </row>
    <row r="58" spans="8:19" ht="13.5" customHeight="1" x14ac:dyDescent="0.2">
      <c r="I58" s="28" t="str">
        <f t="shared" si="0"/>
        <v>01.12.22</v>
      </c>
      <c r="J58" s="27"/>
      <c r="K58" s="38" t="s">
        <v>32220</v>
      </c>
      <c r="L58" s="72">
        <v>2337.2096408166672</v>
      </c>
      <c r="M58" s="72">
        <v>9348.8385632666686</v>
      </c>
      <c r="N58" s="21"/>
      <c r="P58" s="144"/>
      <c r="Q58" s="110" t="s">
        <v>52</v>
      </c>
      <c r="R58" s="72">
        <v>9418.354567626664</v>
      </c>
      <c r="S58" s="21"/>
    </row>
    <row r="59" spans="8:19" ht="13.5" customHeight="1" x14ac:dyDescent="0.2">
      <c r="I59" s="28" t="str">
        <f t="shared" si="0"/>
        <v>01.12.22</v>
      </c>
      <c r="J59" s="27"/>
      <c r="K59" s="38" t="s">
        <v>32221</v>
      </c>
      <c r="L59" s="72">
        <v>2347.751999326666</v>
      </c>
      <c r="M59" s="72">
        <v>9391.007997306664</v>
      </c>
      <c r="N59" s="21"/>
      <c r="P59" s="144"/>
      <c r="Q59" s="110" t="s">
        <v>53</v>
      </c>
      <c r="R59" s="72">
        <v>9505.8127207466641</v>
      </c>
      <c r="S59" s="21"/>
    </row>
    <row r="60" spans="8:19" ht="13.5" customHeight="1" x14ac:dyDescent="0.2">
      <c r="I60" s="28" t="str">
        <f t="shared" si="0"/>
        <v>01.12.22</v>
      </c>
      <c r="J60" s="27"/>
      <c r="K60" s="133" t="s">
        <v>32222</v>
      </c>
      <c r="L60" s="134">
        <v>2356.4224891166659</v>
      </c>
      <c r="M60" s="134">
        <v>9425.6899564666637</v>
      </c>
      <c r="N60" s="21"/>
      <c r="P60" s="144"/>
      <c r="Q60" s="110" t="s">
        <v>54</v>
      </c>
      <c r="R60" s="72">
        <v>9562.1933718266682</v>
      </c>
      <c r="S60" s="21"/>
    </row>
    <row r="61" spans="8:19" ht="13.5" customHeight="1" x14ac:dyDescent="0.2">
      <c r="I61" s="28" t="str">
        <f t="shared" si="0"/>
        <v>01.12.22</v>
      </c>
      <c r="J61" s="27"/>
      <c r="K61" s="38" t="s">
        <v>32223</v>
      </c>
      <c r="L61" s="72">
        <v>2337.836104056667</v>
      </c>
      <c r="M61" s="72">
        <v>9351.3444162266678</v>
      </c>
      <c r="N61" s="21"/>
      <c r="P61" s="144"/>
      <c r="Q61" s="110" t="s">
        <v>55</v>
      </c>
      <c r="R61" s="72">
        <v>9541.1683068266684</v>
      </c>
      <c r="S61" s="21"/>
    </row>
    <row r="62" spans="8:19" ht="13.5" customHeight="1" x14ac:dyDescent="0.2">
      <c r="I62" s="28" t="str">
        <f t="shared" si="0"/>
        <v>01.12.22</v>
      </c>
      <c r="J62" s="27"/>
      <c r="K62" s="38" t="s">
        <v>32224</v>
      </c>
      <c r="L62" s="72">
        <v>2345.1558704366648</v>
      </c>
      <c r="M62" s="72">
        <v>9380.6234817466593</v>
      </c>
      <c r="N62" s="21"/>
      <c r="P62" s="144"/>
      <c r="Q62" s="110" t="s">
        <v>56</v>
      </c>
      <c r="R62" s="72">
        <v>9583.5060294266696</v>
      </c>
      <c r="S62" s="21"/>
    </row>
    <row r="63" spans="8:19" ht="13.5" customHeight="1" x14ac:dyDescent="0.2">
      <c r="I63" s="28" t="str">
        <f t="shared" si="0"/>
        <v>01.12.22</v>
      </c>
      <c r="J63" s="27"/>
      <c r="K63" s="38" t="s">
        <v>32225</v>
      </c>
      <c r="L63" s="72">
        <v>2363.4775289366671</v>
      </c>
      <c r="M63" s="72">
        <v>9453.9101157466685</v>
      </c>
      <c r="N63" s="21"/>
      <c r="P63" s="144"/>
      <c r="Q63" s="110" t="s">
        <v>57</v>
      </c>
      <c r="R63" s="72">
        <v>9639.9732162266682</v>
      </c>
      <c r="S63" s="21"/>
    </row>
    <row r="64" spans="8:19" ht="13.5" customHeight="1" x14ac:dyDescent="0.2">
      <c r="I64" s="28" t="str">
        <f t="shared" si="0"/>
        <v>01.12.22</v>
      </c>
      <c r="J64" s="27"/>
      <c r="K64" s="133" t="s">
        <v>32226</v>
      </c>
      <c r="L64" s="134">
        <v>2361.2398869766662</v>
      </c>
      <c r="M64" s="134">
        <v>9444.9595479066647</v>
      </c>
      <c r="N64" s="21"/>
      <c r="P64" s="144"/>
      <c r="Q64" s="110" t="s">
        <v>58</v>
      </c>
      <c r="R64" s="72">
        <v>9650.4955969866696</v>
      </c>
      <c r="S64" s="21"/>
    </row>
    <row r="65" spans="9:19" ht="13.5" customHeight="1" x14ac:dyDescent="0.2">
      <c r="I65" s="28" t="str">
        <f t="shared" si="0"/>
        <v>01.12.22</v>
      </c>
      <c r="J65" s="27"/>
      <c r="K65" s="38" t="s">
        <v>32227</v>
      </c>
      <c r="L65" s="72">
        <v>2349.6065316266663</v>
      </c>
      <c r="M65" s="72">
        <v>9398.4261265066652</v>
      </c>
      <c r="N65" s="21"/>
      <c r="P65" s="144"/>
      <c r="Q65" s="110" t="s">
        <v>59</v>
      </c>
      <c r="R65" s="72">
        <v>9616.4925375866642</v>
      </c>
      <c r="S65" s="21"/>
    </row>
    <row r="66" spans="9:19" ht="13.5" customHeight="1" x14ac:dyDescent="0.2">
      <c r="I66" s="28" t="str">
        <f t="shared" si="0"/>
        <v>01.12.22</v>
      </c>
      <c r="J66" s="27"/>
      <c r="K66" s="38" t="s">
        <v>32228</v>
      </c>
      <c r="L66" s="72">
        <v>2344.5018898766662</v>
      </c>
      <c r="M66" s="72">
        <v>9378.0075595066646</v>
      </c>
      <c r="N66" s="21"/>
      <c r="P66" s="144"/>
      <c r="Q66" s="110" t="s">
        <v>60</v>
      </c>
      <c r="R66" s="72">
        <v>9609.3519185066671</v>
      </c>
      <c r="S66" s="21"/>
    </row>
    <row r="67" spans="9:19" ht="13.5" customHeight="1" x14ac:dyDescent="0.2">
      <c r="I67" s="28" t="str">
        <f t="shared" si="0"/>
        <v>01.12.22</v>
      </c>
      <c r="J67" s="27"/>
      <c r="K67" s="38" t="s">
        <v>32229</v>
      </c>
      <c r="L67" s="72">
        <v>2352.6586056766664</v>
      </c>
      <c r="M67" s="72">
        <v>9410.6344227066656</v>
      </c>
      <c r="N67" s="21"/>
      <c r="P67" s="144"/>
      <c r="Q67" s="110" t="s">
        <v>61</v>
      </c>
      <c r="R67" s="72">
        <v>9634.9422322266691</v>
      </c>
      <c r="S67" s="21"/>
    </row>
    <row r="68" spans="9:19" ht="13.5" customHeight="1" x14ac:dyDescent="0.2">
      <c r="I68" s="28" t="str">
        <f t="shared" si="0"/>
        <v>01.12.22</v>
      </c>
      <c r="J68" s="27"/>
      <c r="K68" s="133" t="s">
        <v>32230</v>
      </c>
      <c r="L68" s="134">
        <v>2353.4762317766663</v>
      </c>
      <c r="M68" s="134">
        <v>9413.9049271066651</v>
      </c>
      <c r="N68" s="21"/>
      <c r="P68" s="144"/>
      <c r="Q68" s="110" t="s">
        <v>62</v>
      </c>
      <c r="R68" s="72">
        <v>9649.6286574666592</v>
      </c>
      <c r="S68" s="21"/>
    </row>
    <row r="69" spans="9:19" ht="13.5" customHeight="1" x14ac:dyDescent="0.2">
      <c r="I69" s="28" t="str">
        <f t="shared" si="0"/>
        <v>01.12.22</v>
      </c>
      <c r="J69" s="27"/>
      <c r="K69" s="38" t="s">
        <v>32231</v>
      </c>
      <c r="L69" s="72">
        <v>2355.3571476866673</v>
      </c>
      <c r="M69" s="72">
        <v>9421.4285907466692</v>
      </c>
      <c r="N69" s="21"/>
      <c r="P69" s="144"/>
      <c r="Q69" s="110" t="s">
        <v>63</v>
      </c>
      <c r="R69" s="72">
        <v>9626.3059481466644</v>
      </c>
      <c r="S69" s="21"/>
    </row>
    <row r="70" spans="9:19" ht="13.5" customHeight="1" x14ac:dyDescent="0.2">
      <c r="I70" s="28" t="str">
        <f t="shared" si="0"/>
        <v>01.12.22</v>
      </c>
      <c r="J70" s="27"/>
      <c r="K70" s="38" t="s">
        <v>32232</v>
      </c>
      <c r="L70" s="72">
        <v>2355.4033740866657</v>
      </c>
      <c r="M70" s="72">
        <v>9421.6134963466629</v>
      </c>
      <c r="N70" s="21"/>
      <c r="P70" s="144"/>
      <c r="Q70" s="110" t="s">
        <v>64</v>
      </c>
      <c r="R70" s="72">
        <v>9673.8502979466684</v>
      </c>
      <c r="S70" s="21"/>
    </row>
    <row r="71" spans="9:19" ht="13.5" customHeight="1" x14ac:dyDescent="0.2">
      <c r="I71" s="28" t="str">
        <f t="shared" si="0"/>
        <v>01.12.22</v>
      </c>
      <c r="J71" s="27"/>
      <c r="K71" s="38" t="s">
        <v>32233</v>
      </c>
      <c r="L71" s="72">
        <v>2356.0084901266659</v>
      </c>
      <c r="M71" s="72">
        <v>9424.0339605066638</v>
      </c>
      <c r="N71" s="21"/>
      <c r="P71" s="144"/>
      <c r="Q71" s="110" t="s">
        <v>65</v>
      </c>
      <c r="R71" s="72">
        <v>9640.7957976266698</v>
      </c>
      <c r="S71" s="21"/>
    </row>
    <row r="72" spans="9:19" ht="13.5" customHeight="1" x14ac:dyDescent="0.2">
      <c r="I72" s="28" t="str">
        <f t="shared" si="0"/>
        <v>01.12.22</v>
      </c>
      <c r="J72" s="27"/>
      <c r="K72" s="133" t="s">
        <v>32234</v>
      </c>
      <c r="L72" s="134">
        <v>2348.7116062966661</v>
      </c>
      <c r="M72" s="134">
        <v>9394.8464251866644</v>
      </c>
      <c r="N72" s="21"/>
      <c r="P72" s="144"/>
      <c r="Q72" s="110" t="s">
        <v>66</v>
      </c>
      <c r="R72" s="72">
        <v>9590.5264142666692</v>
      </c>
      <c r="S72" s="21"/>
    </row>
    <row r="73" spans="9:19" ht="13.5" customHeight="1" x14ac:dyDescent="0.2">
      <c r="I73" s="28" t="str">
        <f t="shared" si="0"/>
        <v>01.12.22</v>
      </c>
      <c r="J73" s="27"/>
      <c r="K73" s="38" t="s">
        <v>32235</v>
      </c>
      <c r="L73" s="72">
        <v>2327.8399580866671</v>
      </c>
      <c r="M73" s="72">
        <v>9311.3598323466686</v>
      </c>
      <c r="N73" s="21"/>
      <c r="P73" s="144"/>
      <c r="Q73" s="110" t="s">
        <v>67</v>
      </c>
      <c r="R73" s="72">
        <v>9613.3297139466686</v>
      </c>
      <c r="S73" s="21"/>
    </row>
    <row r="74" spans="9:19" ht="13.5" customHeight="1" x14ac:dyDescent="0.2">
      <c r="I74" s="28" t="str">
        <f t="shared" si="0"/>
        <v>01.12.22</v>
      </c>
      <c r="J74" s="27"/>
      <c r="K74" s="38" t="s">
        <v>32236</v>
      </c>
      <c r="L74" s="72">
        <v>2297.577311836666</v>
      </c>
      <c r="M74" s="72">
        <v>9190.3092473466641</v>
      </c>
      <c r="N74" s="21"/>
      <c r="P74" s="144"/>
      <c r="Q74" s="110" t="s">
        <v>68</v>
      </c>
      <c r="R74" s="72">
        <v>9532.1403938266685</v>
      </c>
      <c r="S74" s="21"/>
    </row>
    <row r="75" spans="9:19" ht="13.5" customHeight="1" x14ac:dyDescent="0.2">
      <c r="I75" s="28" t="str">
        <f t="shared" si="0"/>
        <v>01.12.22</v>
      </c>
      <c r="J75" s="27"/>
      <c r="K75" s="38" t="s">
        <v>32237</v>
      </c>
      <c r="L75" s="72">
        <v>2288.0113529866653</v>
      </c>
      <c r="M75" s="72">
        <v>9152.0454119466613</v>
      </c>
      <c r="N75" s="21"/>
      <c r="P75" s="144"/>
      <c r="Q75" s="110" t="s">
        <v>69</v>
      </c>
      <c r="R75" s="72">
        <v>9485.2390555466682</v>
      </c>
      <c r="S75" s="21"/>
    </row>
    <row r="76" spans="9:19" ht="13.5" customHeight="1" x14ac:dyDescent="0.2">
      <c r="I76" s="28" t="str">
        <f t="shared" si="0"/>
        <v>01.12.22</v>
      </c>
      <c r="J76" s="27"/>
      <c r="K76" s="133" t="s">
        <v>32238</v>
      </c>
      <c r="L76" s="134">
        <v>2270.0589557666658</v>
      </c>
      <c r="M76" s="134">
        <v>9080.2358230666632</v>
      </c>
      <c r="N76" s="21"/>
      <c r="P76" s="144"/>
      <c r="Q76" s="110" t="s">
        <v>70</v>
      </c>
      <c r="R76" s="72">
        <v>9453.4596945866633</v>
      </c>
      <c r="S76" s="21"/>
    </row>
    <row r="77" spans="9:19" ht="13.5" customHeight="1" x14ac:dyDescent="0.2">
      <c r="I77" s="28" t="str">
        <f t="shared" si="0"/>
        <v>01.12.22</v>
      </c>
      <c r="J77" s="27"/>
      <c r="K77" s="38" t="s">
        <v>32239</v>
      </c>
      <c r="L77" s="72">
        <v>2277.3590000866648</v>
      </c>
      <c r="M77" s="72">
        <v>9109.4360003466591</v>
      </c>
      <c r="N77" s="21"/>
      <c r="P77" s="144"/>
      <c r="Q77" s="110" t="s">
        <v>71</v>
      </c>
      <c r="R77" s="72">
        <v>9466.7001812666695</v>
      </c>
      <c r="S77" s="21"/>
    </row>
    <row r="78" spans="9:19" ht="13.5" customHeight="1" x14ac:dyDescent="0.2">
      <c r="I78" s="28" t="str">
        <f t="shared" si="0"/>
        <v>01.12.22</v>
      </c>
      <c r="J78" s="27"/>
      <c r="K78" s="38" t="s">
        <v>32240</v>
      </c>
      <c r="L78" s="72">
        <v>2285.2409300666664</v>
      </c>
      <c r="M78" s="72">
        <v>9140.9637202666654</v>
      </c>
      <c r="N78" s="21"/>
      <c r="P78" s="144"/>
      <c r="Q78" s="110" t="s">
        <v>72</v>
      </c>
      <c r="R78" s="72">
        <v>9431.0830824666682</v>
      </c>
      <c r="S78" s="21"/>
    </row>
    <row r="79" spans="9:19" ht="13.5" customHeight="1" x14ac:dyDescent="0.2">
      <c r="I79" s="28" t="str">
        <f t="shared" si="0"/>
        <v>01.12.22</v>
      </c>
      <c r="J79" s="27"/>
      <c r="K79" s="38" t="s">
        <v>32241</v>
      </c>
      <c r="L79" s="72">
        <v>2281.5564346366677</v>
      </c>
      <c r="M79" s="72">
        <v>9126.225738546671</v>
      </c>
      <c r="N79" s="21"/>
      <c r="P79" s="144"/>
      <c r="Q79" s="110" t="s">
        <v>73</v>
      </c>
      <c r="R79" s="72">
        <v>9396.9598559066635</v>
      </c>
      <c r="S79" s="21"/>
    </row>
    <row r="80" spans="9:19" ht="13.5" customHeight="1" x14ac:dyDescent="0.2">
      <c r="I80" s="28" t="str">
        <f t="shared" si="0"/>
        <v>01.12.22</v>
      </c>
      <c r="J80" s="27"/>
      <c r="K80" s="133" t="s">
        <v>32242</v>
      </c>
      <c r="L80" s="134">
        <v>2263.6933604766659</v>
      </c>
      <c r="M80" s="134">
        <v>9054.7734419066637</v>
      </c>
      <c r="N80" s="21"/>
      <c r="P80" s="144"/>
      <c r="Q80" s="110" t="s">
        <v>74</v>
      </c>
      <c r="R80" s="72">
        <v>9310.3359405866686</v>
      </c>
      <c r="S80" s="21"/>
    </row>
    <row r="81" spans="9:19" ht="13.5" customHeight="1" x14ac:dyDescent="0.2">
      <c r="I81" s="28" t="str">
        <f t="shared" si="0"/>
        <v>01.12.22</v>
      </c>
      <c r="J81" s="27"/>
      <c r="K81" s="38" t="s">
        <v>32243</v>
      </c>
      <c r="L81" s="72">
        <v>2259.5518181966663</v>
      </c>
      <c r="M81" s="72">
        <v>9038.2072727866653</v>
      </c>
      <c r="N81" s="21"/>
      <c r="P81" s="144"/>
      <c r="Q81" s="110" t="s">
        <v>75</v>
      </c>
      <c r="R81" s="72">
        <v>9270.7523591866648</v>
      </c>
      <c r="S81" s="21"/>
    </row>
    <row r="82" spans="9:19" ht="13.5" customHeight="1" x14ac:dyDescent="0.2">
      <c r="I82" s="28" t="str">
        <f t="shared" si="0"/>
        <v>01.12.22</v>
      </c>
      <c r="J82" s="27"/>
      <c r="K82" s="38" t="s">
        <v>32244</v>
      </c>
      <c r="L82" s="72">
        <v>2275.7760980766661</v>
      </c>
      <c r="M82" s="72">
        <v>9103.1043923066645</v>
      </c>
      <c r="N82" s="21"/>
      <c r="P82" s="144"/>
      <c r="Q82" s="110" t="s">
        <v>76</v>
      </c>
      <c r="R82" s="72">
        <v>9262.8089353866653</v>
      </c>
      <c r="S82" s="21"/>
    </row>
    <row r="83" spans="9:19" ht="13.5" customHeight="1" x14ac:dyDescent="0.2">
      <c r="I83" s="28" t="str">
        <f t="shared" si="0"/>
        <v>01.12.22</v>
      </c>
      <c r="J83" s="27"/>
      <c r="K83" s="38" t="s">
        <v>32245</v>
      </c>
      <c r="L83" s="72">
        <v>2277.4637335566663</v>
      </c>
      <c r="M83" s="72">
        <v>9109.8549342266651</v>
      </c>
      <c r="N83" s="21"/>
      <c r="P83" s="144"/>
      <c r="Q83" s="110" t="s">
        <v>77</v>
      </c>
      <c r="R83" s="72">
        <v>9139.9682507866655</v>
      </c>
      <c r="S83" s="21"/>
    </row>
    <row r="84" spans="9:19" ht="13.5" customHeight="1" x14ac:dyDescent="0.2">
      <c r="I84" s="28" t="str">
        <f t="shared" si="0"/>
        <v>01.12.22</v>
      </c>
      <c r="J84" s="27"/>
      <c r="K84" s="133" t="s">
        <v>32246</v>
      </c>
      <c r="L84" s="134">
        <v>2276.240319796666</v>
      </c>
      <c r="M84" s="134">
        <v>9104.9612791866639</v>
      </c>
      <c r="N84" s="21"/>
      <c r="P84" s="144"/>
      <c r="Q84" s="110" t="s">
        <v>78</v>
      </c>
      <c r="R84" s="72">
        <v>9127.9200535866639</v>
      </c>
      <c r="S84" s="21"/>
    </row>
    <row r="85" spans="9:19" ht="13.5" customHeight="1" x14ac:dyDescent="0.2">
      <c r="I85" s="28" t="str">
        <f t="shared" si="0"/>
        <v>01.12.22</v>
      </c>
      <c r="J85" s="27"/>
      <c r="K85" s="38" t="s">
        <v>32247</v>
      </c>
      <c r="L85" s="72">
        <v>2281.8723585666662</v>
      </c>
      <c r="M85" s="72">
        <v>9127.4894342666648</v>
      </c>
      <c r="N85" s="21"/>
      <c r="P85" s="144"/>
      <c r="Q85" s="110" t="s">
        <v>79</v>
      </c>
      <c r="R85" s="72">
        <v>9144.5854946666641</v>
      </c>
      <c r="S85" s="21"/>
    </row>
    <row r="86" spans="9:19" ht="13.5" customHeight="1" x14ac:dyDescent="0.2">
      <c r="I86" s="28" t="str">
        <f t="shared" si="0"/>
        <v>01.12.22</v>
      </c>
      <c r="J86" s="27"/>
      <c r="K86" s="38" t="s">
        <v>32248</v>
      </c>
      <c r="L86" s="72">
        <v>2285.9503836466661</v>
      </c>
      <c r="M86" s="72">
        <v>9143.8015345866643</v>
      </c>
      <c r="N86" s="21"/>
      <c r="P86" s="144"/>
      <c r="Q86" s="110" t="s">
        <v>80</v>
      </c>
      <c r="R86" s="72">
        <v>9118.3145869066648</v>
      </c>
      <c r="S86" s="21"/>
    </row>
    <row r="87" spans="9:19" ht="13.5" customHeight="1" x14ac:dyDescent="0.2">
      <c r="I87" s="28" t="str">
        <f t="shared" si="0"/>
        <v>01.12.22</v>
      </c>
      <c r="J87" s="27"/>
      <c r="K87" s="38" t="s">
        <v>32249</v>
      </c>
      <c r="L87" s="72">
        <v>2283.643029446665</v>
      </c>
      <c r="M87" s="72">
        <v>9134.5721177866599</v>
      </c>
      <c r="N87" s="21"/>
      <c r="P87" s="144"/>
      <c r="Q87" s="110" t="s">
        <v>81</v>
      </c>
      <c r="R87" s="72">
        <v>9153.015785866668</v>
      </c>
      <c r="S87" s="21"/>
    </row>
    <row r="88" spans="9:19" ht="13.5" customHeight="1" x14ac:dyDescent="0.2">
      <c r="I88" s="28" t="str">
        <f t="shared" si="0"/>
        <v>01.12.22</v>
      </c>
      <c r="J88" s="27"/>
      <c r="K88" s="133" t="s">
        <v>32250</v>
      </c>
      <c r="L88" s="134">
        <v>2297.0894733866662</v>
      </c>
      <c r="M88" s="134">
        <v>9188.3578935466649</v>
      </c>
      <c r="N88" s="21"/>
      <c r="P88" s="144"/>
      <c r="Q88" s="110" t="s">
        <v>82</v>
      </c>
      <c r="R88" s="72">
        <v>9154.129812906669</v>
      </c>
      <c r="S88" s="21"/>
    </row>
    <row r="89" spans="9:19" ht="13.5" customHeight="1" x14ac:dyDescent="0.2">
      <c r="I89" s="28" t="str">
        <f t="shared" si="0"/>
        <v>01.12.22</v>
      </c>
      <c r="J89" s="27"/>
      <c r="K89" s="38" t="s">
        <v>32251</v>
      </c>
      <c r="L89" s="72">
        <v>2316.9176357366664</v>
      </c>
      <c r="M89" s="72">
        <v>9267.6705429466656</v>
      </c>
      <c r="N89" s="21"/>
      <c r="P89" s="144"/>
      <c r="Q89" s="110" t="s">
        <v>83</v>
      </c>
      <c r="R89" s="72">
        <v>9224.9818932666658</v>
      </c>
      <c r="S89" s="21"/>
    </row>
    <row r="90" spans="9:19" ht="13.5" customHeight="1" x14ac:dyDescent="0.2">
      <c r="I90" s="28" t="str">
        <f t="shared" ref="I90:I153" si="1">IF(K90="","",LEFT(K90,8))</f>
        <v>01.12.22</v>
      </c>
      <c r="J90" s="27"/>
      <c r="K90" s="38" t="s">
        <v>32252</v>
      </c>
      <c r="L90" s="72">
        <v>2333.7208175266651</v>
      </c>
      <c r="M90" s="72">
        <v>9334.8832701066603</v>
      </c>
      <c r="N90" s="21"/>
      <c r="P90" s="144"/>
      <c r="Q90" s="110" t="s">
        <v>84</v>
      </c>
      <c r="R90" s="72">
        <v>9230.618800066668</v>
      </c>
      <c r="S90" s="21"/>
    </row>
    <row r="91" spans="9:19" ht="13.5" customHeight="1" x14ac:dyDescent="0.2">
      <c r="I91" s="28" t="str">
        <f t="shared" si="1"/>
        <v>01.12.22</v>
      </c>
      <c r="J91" s="27"/>
      <c r="K91" s="38" t="s">
        <v>32253</v>
      </c>
      <c r="L91" s="72">
        <v>2340.8866471566653</v>
      </c>
      <c r="M91" s="72">
        <v>9363.5465886266611</v>
      </c>
      <c r="N91" s="21"/>
      <c r="P91" s="144"/>
      <c r="Q91" s="110" t="s">
        <v>85</v>
      </c>
      <c r="R91" s="72">
        <v>9248.8822543066635</v>
      </c>
      <c r="S91" s="21"/>
    </row>
    <row r="92" spans="9:19" ht="13.5" customHeight="1" x14ac:dyDescent="0.2">
      <c r="I92" s="28" t="str">
        <f t="shared" si="1"/>
        <v>01.12.22</v>
      </c>
      <c r="J92" s="27"/>
      <c r="K92" s="133" t="s">
        <v>32254</v>
      </c>
      <c r="L92" s="134">
        <v>2335.4601523766642</v>
      </c>
      <c r="M92" s="134">
        <v>9341.8406095066566</v>
      </c>
      <c r="N92" s="21"/>
      <c r="P92" s="144"/>
      <c r="Q92" s="110" t="s">
        <v>86</v>
      </c>
      <c r="R92" s="72">
        <v>9225.5412360666596</v>
      </c>
      <c r="S92" s="21"/>
    </row>
    <row r="93" spans="9:19" ht="13.5" customHeight="1" x14ac:dyDescent="0.2">
      <c r="I93" s="28" t="str">
        <f t="shared" si="1"/>
        <v>01.12.22</v>
      </c>
      <c r="J93" s="27"/>
      <c r="K93" s="38" t="s">
        <v>32255</v>
      </c>
      <c r="L93" s="72">
        <v>2336.497445706666</v>
      </c>
      <c r="M93" s="72">
        <v>9345.9897828266639</v>
      </c>
      <c r="N93" s="21"/>
      <c r="P93" s="144"/>
      <c r="Q93" s="110" t="s">
        <v>87</v>
      </c>
      <c r="R93" s="72">
        <v>9266.8728868666658</v>
      </c>
      <c r="S93" s="21"/>
    </row>
    <row r="94" spans="9:19" ht="13.5" customHeight="1" x14ac:dyDescent="0.2">
      <c r="I94" s="28" t="str">
        <f t="shared" si="1"/>
        <v>01.12.22</v>
      </c>
      <c r="J94" s="27"/>
      <c r="K94" s="38" t="s">
        <v>32256</v>
      </c>
      <c r="L94" s="72">
        <v>2341.3626372666649</v>
      </c>
      <c r="M94" s="72">
        <v>9365.4505490666597</v>
      </c>
      <c r="N94" s="21"/>
      <c r="P94" s="144"/>
      <c r="Q94" s="110" t="s">
        <v>88</v>
      </c>
      <c r="R94" s="72">
        <v>9299.6846183866674</v>
      </c>
      <c r="S94" s="21"/>
    </row>
    <row r="95" spans="9:19" ht="13.5" customHeight="1" x14ac:dyDescent="0.2">
      <c r="I95" s="28" t="str">
        <f t="shared" si="1"/>
        <v>01.12.22</v>
      </c>
      <c r="J95" s="27"/>
      <c r="K95" s="38" t="s">
        <v>32257</v>
      </c>
      <c r="L95" s="72">
        <v>2340.7176724266669</v>
      </c>
      <c r="M95" s="72">
        <v>9362.8706897066677</v>
      </c>
      <c r="N95" s="21"/>
      <c r="P95" s="144"/>
      <c r="Q95" s="110" t="s">
        <v>17</v>
      </c>
      <c r="R95" s="72">
        <v>9296.3799629466685</v>
      </c>
      <c r="S95" s="21"/>
    </row>
    <row r="96" spans="9:19" ht="13.5" customHeight="1" x14ac:dyDescent="0.2">
      <c r="I96" s="28" t="str">
        <f t="shared" si="1"/>
        <v>01.12.22</v>
      </c>
      <c r="J96" s="27"/>
      <c r="K96" s="133" t="s">
        <v>32258</v>
      </c>
      <c r="L96" s="134">
        <v>2333.6274000666654</v>
      </c>
      <c r="M96" s="134">
        <v>9334.5096002666614</v>
      </c>
      <c r="N96" s="21"/>
      <c r="P96" s="144"/>
      <c r="Q96" s="110" t="s">
        <v>89</v>
      </c>
      <c r="R96" s="72">
        <v>9244.2254855066694</v>
      </c>
      <c r="S96" s="21"/>
    </row>
    <row r="97" spans="9:19" ht="13.5" customHeight="1" x14ac:dyDescent="0.2">
      <c r="I97" s="28" t="str">
        <f t="shared" si="1"/>
        <v>01.12.22</v>
      </c>
      <c r="J97" s="27"/>
      <c r="K97" s="38" t="s">
        <v>32259</v>
      </c>
      <c r="L97" s="72">
        <v>2309.109857146665</v>
      </c>
      <c r="M97" s="72">
        <v>9236.4394285866601</v>
      </c>
      <c r="N97" s="21"/>
      <c r="P97" s="144"/>
      <c r="Q97" s="110" t="s">
        <v>90</v>
      </c>
      <c r="R97" s="72">
        <v>9173.0943621066654</v>
      </c>
      <c r="S97" s="21"/>
    </row>
    <row r="98" spans="9:19" ht="13.5" customHeight="1" x14ac:dyDescent="0.2">
      <c r="I98" s="28" t="str">
        <f t="shared" si="1"/>
        <v>01.12.22</v>
      </c>
      <c r="J98" s="27"/>
      <c r="K98" s="38" t="s">
        <v>32260</v>
      </c>
      <c r="L98" s="72">
        <v>2282.9621247466662</v>
      </c>
      <c r="M98" s="72">
        <v>9131.8484989866647</v>
      </c>
      <c r="N98" s="21"/>
      <c r="P98" s="144"/>
      <c r="Q98" s="110" t="s">
        <v>91</v>
      </c>
      <c r="R98" s="72">
        <v>9056.2095917066654</v>
      </c>
      <c r="S98" s="21"/>
    </row>
    <row r="99" spans="9:19" ht="13.5" customHeight="1" x14ac:dyDescent="0.2">
      <c r="I99" s="28" t="str">
        <f t="shared" si="1"/>
        <v>01.12.22</v>
      </c>
      <c r="J99" s="27"/>
      <c r="K99" s="38" t="s">
        <v>32261</v>
      </c>
      <c r="L99" s="72">
        <v>2281.829004426666</v>
      </c>
      <c r="M99" s="72">
        <v>9127.3160177066638</v>
      </c>
      <c r="N99" s="21"/>
      <c r="P99" s="144"/>
      <c r="Q99" s="110" t="s">
        <v>92</v>
      </c>
      <c r="R99" s="72">
        <v>8974.2359239466641</v>
      </c>
      <c r="S99" s="21"/>
    </row>
    <row r="100" spans="9:19" ht="13.5" customHeight="1" x14ac:dyDescent="0.2">
      <c r="I100" s="28" t="str">
        <f t="shared" si="1"/>
        <v>01.12.22</v>
      </c>
      <c r="J100" s="27"/>
      <c r="K100" s="133" t="s">
        <v>32262</v>
      </c>
      <c r="L100" s="134">
        <v>2275.4671127566635</v>
      </c>
      <c r="M100" s="134">
        <v>9101.8684510266539</v>
      </c>
      <c r="N100" s="21"/>
      <c r="P100" s="144"/>
      <c r="Q100" s="110" t="s">
        <v>93</v>
      </c>
      <c r="R100" s="72">
        <v>8925.0918728266643</v>
      </c>
      <c r="S100" s="21"/>
    </row>
    <row r="101" spans="9:19" ht="13.5" customHeight="1" x14ac:dyDescent="0.2">
      <c r="I101" s="28" t="str">
        <f t="shared" si="1"/>
        <v>01.12.22</v>
      </c>
      <c r="J101" s="27"/>
      <c r="K101" s="38" t="s">
        <v>32263</v>
      </c>
      <c r="L101" s="72">
        <v>2232.8182054666649</v>
      </c>
      <c r="M101" s="72">
        <v>8931.2728218666598</v>
      </c>
      <c r="N101" s="21"/>
      <c r="P101" s="144"/>
      <c r="Q101" s="110" t="s">
        <v>94</v>
      </c>
      <c r="R101" s="72">
        <v>8776.0068890666698</v>
      </c>
      <c r="S101" s="21"/>
    </row>
    <row r="102" spans="9:19" ht="13.5" customHeight="1" x14ac:dyDescent="0.2">
      <c r="I102" s="28" t="str">
        <f t="shared" si="1"/>
        <v>01.12.22</v>
      </c>
      <c r="J102" s="27"/>
      <c r="K102" s="38" t="s">
        <v>32264</v>
      </c>
      <c r="L102" s="72">
        <v>2208.9674479966652</v>
      </c>
      <c r="M102" s="72">
        <v>8835.8697919866609</v>
      </c>
      <c r="N102" s="21"/>
      <c r="P102" s="144"/>
      <c r="Q102" s="110" t="s">
        <v>95</v>
      </c>
      <c r="R102" s="72">
        <v>8680.7022513066659</v>
      </c>
      <c r="S102" s="21"/>
    </row>
    <row r="103" spans="9:19" ht="13.5" customHeight="1" x14ac:dyDescent="0.2">
      <c r="I103" s="28" t="str">
        <f t="shared" si="1"/>
        <v>01.12.22</v>
      </c>
      <c r="J103" s="27"/>
      <c r="K103" s="38" t="s">
        <v>32265</v>
      </c>
      <c r="L103" s="72">
        <v>2171.177453866665</v>
      </c>
      <c r="M103" s="72">
        <v>8684.7098154666601</v>
      </c>
      <c r="N103" s="21"/>
      <c r="P103" s="144"/>
      <c r="Q103" s="110" t="s">
        <v>96</v>
      </c>
      <c r="R103" s="72">
        <v>8578.8674943466685</v>
      </c>
      <c r="S103" s="21"/>
    </row>
    <row r="104" spans="9:19" ht="13.5" customHeight="1" x14ac:dyDescent="0.2">
      <c r="I104" s="28" t="str">
        <f t="shared" si="1"/>
        <v>01.12.22</v>
      </c>
      <c r="J104" s="27"/>
      <c r="K104" s="133" t="s">
        <v>32266</v>
      </c>
      <c r="L104" s="134">
        <v>2139.4160730666654</v>
      </c>
      <c r="M104" s="134">
        <v>8557.6642922666615</v>
      </c>
      <c r="N104" s="21"/>
      <c r="P104" s="144"/>
      <c r="Q104" s="110" t="s">
        <v>97</v>
      </c>
      <c r="R104" s="72">
        <v>8434.6028808666688</v>
      </c>
      <c r="S104" s="21"/>
    </row>
    <row r="105" spans="9:19" ht="13.5" customHeight="1" x14ac:dyDescent="0.2">
      <c r="I105" s="28" t="str">
        <f t="shared" si="1"/>
        <v>01.12.22</v>
      </c>
      <c r="J105" s="27"/>
      <c r="K105" s="38" t="s">
        <v>32267</v>
      </c>
      <c r="L105" s="72">
        <v>2105.4897838466673</v>
      </c>
      <c r="M105" s="72">
        <v>8421.959135386669</v>
      </c>
      <c r="N105" s="21"/>
      <c r="P105" s="144"/>
      <c r="Q105" s="110" t="s">
        <v>98</v>
      </c>
      <c r="R105" s="72">
        <v>8287.5400999066642</v>
      </c>
      <c r="S105" s="21"/>
    </row>
    <row r="106" spans="9:19" ht="13.5" customHeight="1" x14ac:dyDescent="0.2">
      <c r="I106" s="28" t="str">
        <f t="shared" si="1"/>
        <v>01.12.22</v>
      </c>
      <c r="J106" s="27"/>
      <c r="K106" s="38" t="s">
        <v>32268</v>
      </c>
      <c r="L106" s="72">
        <v>2064.0962739166662</v>
      </c>
      <c r="M106" s="72">
        <v>8256.3850956666647</v>
      </c>
      <c r="N106" s="21"/>
      <c r="P106" s="144"/>
      <c r="Q106" s="110" t="s">
        <v>99</v>
      </c>
      <c r="R106" s="72">
        <v>8151.5828068666606</v>
      </c>
      <c r="S106" s="21"/>
    </row>
    <row r="107" spans="9:19" ht="13.5" customHeight="1" x14ac:dyDescent="0.2">
      <c r="I107" s="28" t="str">
        <f t="shared" si="1"/>
        <v>01.12.22</v>
      </c>
      <c r="J107" s="27"/>
      <c r="K107" s="38" t="s">
        <v>32269</v>
      </c>
      <c r="L107" s="72">
        <v>2033.8568224266671</v>
      </c>
      <c r="M107" s="72">
        <v>8135.4272897066685</v>
      </c>
      <c r="N107" s="21"/>
      <c r="P107" s="144"/>
      <c r="Q107" s="110" t="s">
        <v>100</v>
      </c>
      <c r="R107" s="72">
        <v>8009.7408299066647</v>
      </c>
      <c r="S107" s="21"/>
    </row>
    <row r="108" spans="9:19" ht="13.5" customHeight="1" x14ac:dyDescent="0.2">
      <c r="I108" s="28" t="str">
        <f t="shared" si="1"/>
        <v>01.12.22</v>
      </c>
      <c r="J108" s="27"/>
      <c r="K108" s="133" t="s">
        <v>32270</v>
      </c>
      <c r="L108" s="134">
        <v>2006.882111626667</v>
      </c>
      <c r="M108" s="134">
        <v>8027.5284465066679</v>
      </c>
      <c r="N108" s="21"/>
      <c r="P108" s="144"/>
      <c r="Q108" s="110" t="s">
        <v>101</v>
      </c>
      <c r="R108" s="72">
        <v>7882.7309055866644</v>
      </c>
      <c r="S108" s="21"/>
    </row>
    <row r="109" spans="9:19" ht="13.5" customHeight="1" x14ac:dyDescent="0.2">
      <c r="I109" s="28" t="str">
        <f t="shared" si="1"/>
        <v>01.12.22</v>
      </c>
      <c r="J109" s="27"/>
      <c r="K109" s="38" t="s">
        <v>32271</v>
      </c>
      <c r="L109" s="72">
        <v>1976.4550273966652</v>
      </c>
      <c r="M109" s="72">
        <v>7905.8201095866607</v>
      </c>
      <c r="N109" s="21"/>
      <c r="P109" s="144"/>
      <c r="Q109" s="110" t="s">
        <v>102</v>
      </c>
      <c r="R109" s="72">
        <v>7762.4853963466639</v>
      </c>
      <c r="S109" s="21"/>
    </row>
    <row r="110" spans="9:19" ht="13.5" customHeight="1" x14ac:dyDescent="0.2">
      <c r="I110" s="28" t="str">
        <f t="shared" si="1"/>
        <v>01.12.22</v>
      </c>
      <c r="J110" s="27"/>
      <c r="K110" s="38" t="s">
        <v>32272</v>
      </c>
      <c r="L110" s="72">
        <v>1950.3364415666672</v>
      </c>
      <c r="M110" s="72">
        <v>7801.3457662666688</v>
      </c>
      <c r="N110" s="21"/>
      <c r="P110" s="144"/>
      <c r="Q110" s="110" t="s">
        <v>103</v>
      </c>
      <c r="R110" s="72">
        <v>7631.7415103466683</v>
      </c>
      <c r="S110" s="21"/>
    </row>
    <row r="111" spans="9:19" ht="13.5" customHeight="1" x14ac:dyDescent="0.2">
      <c r="I111" s="28" t="str">
        <f t="shared" si="1"/>
        <v>01.12.22</v>
      </c>
      <c r="J111" s="27"/>
      <c r="K111" s="38" t="s">
        <v>32273</v>
      </c>
      <c r="L111" s="72">
        <v>1914.6672230166671</v>
      </c>
      <c r="M111" s="72">
        <v>7658.6688920666684</v>
      </c>
      <c r="N111" s="21"/>
      <c r="P111" s="144"/>
      <c r="Q111" s="110" t="s">
        <v>104</v>
      </c>
      <c r="R111" s="72">
        <v>7467.6328073466639</v>
      </c>
      <c r="S111" s="21"/>
    </row>
    <row r="112" spans="9:19" ht="13.5" customHeight="1" x14ac:dyDescent="0.2">
      <c r="I112" s="28" t="str">
        <f t="shared" si="1"/>
        <v>01.12.22</v>
      </c>
      <c r="J112" s="27"/>
      <c r="K112" s="133" t="s">
        <v>32274</v>
      </c>
      <c r="L112" s="134">
        <v>1880.6088517066662</v>
      </c>
      <c r="M112" s="134">
        <v>7522.4354068266648</v>
      </c>
      <c r="N112" s="21"/>
      <c r="P112" s="144"/>
      <c r="Q112" s="110" t="s">
        <v>105</v>
      </c>
      <c r="R112" s="72">
        <v>7376.2921708666681</v>
      </c>
      <c r="S112" s="21"/>
    </row>
    <row r="113" spans="9:19" ht="13.5" customHeight="1" x14ac:dyDescent="0.2">
      <c r="I113" s="28" t="str">
        <f t="shared" si="1"/>
        <v>01.12.22</v>
      </c>
      <c r="J113" s="27"/>
      <c r="K113" s="38" t="s">
        <v>32275</v>
      </c>
      <c r="L113" s="72">
        <v>1920.0780886566652</v>
      </c>
      <c r="M113" s="72">
        <v>7680.3123546266606</v>
      </c>
      <c r="N113" s="21"/>
      <c r="P113" s="144"/>
      <c r="Q113" s="110" t="s">
        <v>106</v>
      </c>
      <c r="R113" s="72">
        <v>7602.2303920266686</v>
      </c>
      <c r="S113" s="21"/>
    </row>
    <row r="114" spans="9:19" ht="13.5" customHeight="1" x14ac:dyDescent="0.2">
      <c r="I114" s="28" t="str">
        <f t="shared" si="1"/>
        <v>01.12.22</v>
      </c>
      <c r="J114" s="27"/>
      <c r="K114" s="38" t="s">
        <v>32276</v>
      </c>
      <c r="L114" s="72">
        <v>1897.000978186665</v>
      </c>
      <c r="M114" s="72">
        <v>7588.0039127466598</v>
      </c>
      <c r="N114" s="21"/>
      <c r="P114" s="144"/>
      <c r="Q114" s="110" t="s">
        <v>107</v>
      </c>
      <c r="R114" s="72">
        <v>7510.9290231066689</v>
      </c>
      <c r="S114" s="21"/>
    </row>
    <row r="115" spans="9:19" ht="13.5" customHeight="1" x14ac:dyDescent="0.2">
      <c r="I115" s="28" t="str">
        <f t="shared" si="1"/>
        <v>01.12.22</v>
      </c>
      <c r="J115" s="27"/>
      <c r="K115" s="38" t="s">
        <v>32277</v>
      </c>
      <c r="L115" s="72">
        <v>1852.8542322666669</v>
      </c>
      <c r="M115" s="72">
        <v>7411.4169290666678</v>
      </c>
      <c r="N115" s="21"/>
      <c r="P115" s="144"/>
      <c r="Q115" s="110" t="s">
        <v>108</v>
      </c>
      <c r="R115" s="72">
        <v>7392.8629839466648</v>
      </c>
      <c r="S115" s="21"/>
    </row>
    <row r="116" spans="9:19" ht="13.5" customHeight="1" x14ac:dyDescent="0.2">
      <c r="I116" s="28" t="str">
        <f t="shared" si="1"/>
        <v>01.12.22</v>
      </c>
      <c r="J116" s="27"/>
      <c r="K116" s="133" t="s">
        <v>32278</v>
      </c>
      <c r="L116" s="134">
        <v>1834.9858316166662</v>
      </c>
      <c r="M116" s="134">
        <v>7339.943326466665</v>
      </c>
      <c r="N116" s="21"/>
      <c r="P116" s="144"/>
      <c r="Q116" s="110" t="s">
        <v>109</v>
      </c>
      <c r="R116" s="72">
        <v>7268.8484742266692</v>
      </c>
      <c r="S116" s="21"/>
    </row>
    <row r="117" spans="9:19" ht="13.5" customHeight="1" x14ac:dyDescent="0.2">
      <c r="I117" s="28" t="str">
        <f t="shared" si="1"/>
        <v>01.12.22</v>
      </c>
      <c r="J117" s="27"/>
      <c r="K117" s="38" t="s">
        <v>32279</v>
      </c>
      <c r="L117" s="72">
        <v>1823.466506826667</v>
      </c>
      <c r="M117" s="72">
        <v>7293.866027306668</v>
      </c>
      <c r="N117" s="21"/>
      <c r="P117" s="144"/>
      <c r="Q117" s="110" t="s">
        <v>110</v>
      </c>
      <c r="R117" s="72">
        <v>7134.2111731466684</v>
      </c>
      <c r="S117" s="21"/>
    </row>
    <row r="118" spans="9:19" ht="12.75" x14ac:dyDescent="0.2">
      <c r="I118" s="28" t="str">
        <f t="shared" si="1"/>
        <v>01.12.22</v>
      </c>
      <c r="J118" s="27"/>
      <c r="K118" s="38" t="s">
        <v>32280</v>
      </c>
      <c r="L118" s="72">
        <v>1788.2069779066662</v>
      </c>
      <c r="M118" s="72">
        <v>7152.8279116266649</v>
      </c>
      <c r="N118" s="21"/>
      <c r="P118" s="144"/>
      <c r="Q118" s="110" t="s">
        <v>111</v>
      </c>
      <c r="R118" s="72">
        <v>7020.414328026669</v>
      </c>
      <c r="S118" s="21"/>
    </row>
    <row r="119" spans="9:19" ht="12.75" x14ac:dyDescent="0.2">
      <c r="I119" s="28" t="str">
        <f t="shared" si="1"/>
        <v>01.12.22</v>
      </c>
      <c r="J119" s="27"/>
      <c r="K119" s="38" t="s">
        <v>32281</v>
      </c>
      <c r="L119" s="72">
        <v>1764.9948575966662</v>
      </c>
      <c r="M119" s="72">
        <v>7059.9794303866647</v>
      </c>
      <c r="N119" s="21"/>
      <c r="P119" s="144"/>
      <c r="Q119" s="110" t="s">
        <v>112</v>
      </c>
      <c r="R119" s="72">
        <v>6869.3241764266686</v>
      </c>
      <c r="S119" s="21"/>
    </row>
    <row r="120" spans="9:19" ht="12.75" x14ac:dyDescent="0.2">
      <c r="I120" s="28" t="str">
        <f t="shared" si="1"/>
        <v>01.12.22</v>
      </c>
      <c r="J120" s="27"/>
      <c r="K120" s="133" t="s">
        <v>32282</v>
      </c>
      <c r="L120" s="134">
        <v>1733.4323119766661</v>
      </c>
      <c r="M120" s="134">
        <v>6933.7292479066646</v>
      </c>
      <c r="N120" s="21"/>
      <c r="P120" s="144"/>
      <c r="Q120" s="110" t="s">
        <v>113</v>
      </c>
      <c r="R120" s="72">
        <v>6787.3143410266684</v>
      </c>
      <c r="S120" s="21"/>
    </row>
    <row r="121" spans="9:19" ht="12.75" x14ac:dyDescent="0.2">
      <c r="I121" s="28" t="str">
        <f t="shared" si="1"/>
        <v>02.12.22</v>
      </c>
      <c r="J121" s="27"/>
      <c r="K121" s="38" t="s">
        <v>32283</v>
      </c>
      <c r="L121" s="72">
        <v>1739.0432315666651</v>
      </c>
      <c r="M121" s="72">
        <v>6956.1729262666604</v>
      </c>
      <c r="N121" s="21"/>
      <c r="P121" s="147"/>
      <c r="Q121" s="141"/>
      <c r="R121" s="148"/>
      <c r="S121" s="26"/>
    </row>
    <row r="122" spans="9:19" ht="12.75" x14ac:dyDescent="0.2">
      <c r="I122" s="28" t="str">
        <f t="shared" si="1"/>
        <v>02.12.22</v>
      </c>
      <c r="J122" s="27"/>
      <c r="K122" s="38" t="s">
        <v>32284</v>
      </c>
      <c r="L122" s="72">
        <v>1729.588409196667</v>
      </c>
      <c r="M122" s="72">
        <v>6918.3536367866682</v>
      </c>
      <c r="N122" s="21"/>
      <c r="R122" s="128"/>
    </row>
    <row r="123" spans="9:19" ht="12.75" x14ac:dyDescent="0.2">
      <c r="I123" s="28" t="str">
        <f t="shared" si="1"/>
        <v>02.12.22</v>
      </c>
      <c r="J123" s="27"/>
      <c r="K123" s="38" t="s">
        <v>32285</v>
      </c>
      <c r="L123" s="72">
        <v>1712.7357390666662</v>
      </c>
      <c r="M123" s="72">
        <v>6850.9429562666646</v>
      </c>
      <c r="N123" s="21"/>
    </row>
    <row r="124" spans="9:19" ht="12.75" x14ac:dyDescent="0.2">
      <c r="I124" s="28" t="str">
        <f t="shared" si="1"/>
        <v>02.12.22</v>
      </c>
      <c r="J124" s="27"/>
      <c r="K124" s="133" t="s">
        <v>32286</v>
      </c>
      <c r="L124" s="134">
        <v>1682.8232440966669</v>
      </c>
      <c r="M124" s="134">
        <v>6731.2929763866678</v>
      </c>
      <c r="N124" s="21"/>
    </row>
    <row r="125" spans="9:19" ht="12.75" x14ac:dyDescent="0.2">
      <c r="I125" s="28" t="str">
        <f t="shared" si="1"/>
        <v>02.12.22</v>
      </c>
      <c r="J125" s="27"/>
      <c r="K125" s="38" t="s">
        <v>32287</v>
      </c>
      <c r="L125" s="72">
        <v>1664.2983691166662</v>
      </c>
      <c r="M125" s="72">
        <v>6657.1934764666648</v>
      </c>
      <c r="N125" s="21"/>
    </row>
    <row r="126" spans="9:19" ht="12.75" x14ac:dyDescent="0.2">
      <c r="I126" s="28" t="str">
        <f t="shared" si="1"/>
        <v>02.12.22</v>
      </c>
      <c r="J126" s="27"/>
      <c r="K126" s="38" t="s">
        <v>32288</v>
      </c>
      <c r="L126" s="72">
        <v>1646.074935416666</v>
      </c>
      <c r="M126" s="72">
        <v>6584.299741666664</v>
      </c>
      <c r="N126" s="21"/>
    </row>
    <row r="127" spans="9:19" ht="12.75" x14ac:dyDescent="0.2">
      <c r="I127" s="28" t="str">
        <f t="shared" si="1"/>
        <v>02.12.22</v>
      </c>
      <c r="J127" s="27"/>
      <c r="K127" s="38" t="s">
        <v>32289</v>
      </c>
      <c r="L127" s="72">
        <v>1634.172707356666</v>
      </c>
      <c r="M127" s="72">
        <v>6536.6908294266641</v>
      </c>
      <c r="N127" s="21"/>
    </row>
    <row r="128" spans="9:19" ht="12.75" x14ac:dyDescent="0.2">
      <c r="I128" s="28" t="str">
        <f t="shared" si="1"/>
        <v>02.12.22</v>
      </c>
      <c r="J128" s="27"/>
      <c r="K128" s="133" t="s">
        <v>32290</v>
      </c>
      <c r="L128" s="134">
        <v>1619.163042356666</v>
      </c>
      <c r="M128" s="134">
        <v>6476.6521694266639</v>
      </c>
      <c r="N128" s="21"/>
    </row>
    <row r="129" spans="9:14" ht="12.75" x14ac:dyDescent="0.2">
      <c r="I129" s="28" t="str">
        <f t="shared" si="1"/>
        <v>02.12.22</v>
      </c>
      <c r="J129" s="27"/>
      <c r="K129" s="38" t="s">
        <v>32291</v>
      </c>
      <c r="L129" s="72">
        <v>1634.6387550866659</v>
      </c>
      <c r="M129" s="72">
        <v>6538.5550203466637</v>
      </c>
      <c r="N129" s="21"/>
    </row>
    <row r="130" spans="9:14" ht="12.75" x14ac:dyDescent="0.2">
      <c r="I130" s="28" t="str">
        <f t="shared" si="1"/>
        <v>02.12.22</v>
      </c>
      <c r="J130" s="27"/>
      <c r="K130" s="38" t="s">
        <v>32292</v>
      </c>
      <c r="L130" s="72">
        <v>1622.691736726666</v>
      </c>
      <c r="M130" s="72">
        <v>6490.7669469066641</v>
      </c>
      <c r="N130" s="21"/>
    </row>
    <row r="131" spans="9:14" ht="12.75" x14ac:dyDescent="0.2">
      <c r="I131" s="28" t="str">
        <f t="shared" si="1"/>
        <v>02.12.22</v>
      </c>
      <c r="J131" s="27"/>
      <c r="K131" s="38" t="s">
        <v>32293</v>
      </c>
      <c r="L131" s="72">
        <v>1611.051521126667</v>
      </c>
      <c r="M131" s="72">
        <v>6444.206084506668</v>
      </c>
      <c r="N131" s="21"/>
    </row>
    <row r="132" spans="9:14" ht="12.75" x14ac:dyDescent="0.2">
      <c r="I132" s="28" t="str">
        <f t="shared" si="1"/>
        <v>02.12.22</v>
      </c>
      <c r="J132" s="27"/>
      <c r="K132" s="133" t="s">
        <v>32294</v>
      </c>
      <c r="L132" s="134">
        <v>1581.096873786666</v>
      </c>
      <c r="M132" s="134">
        <v>6324.3874951466642</v>
      </c>
      <c r="N132" s="21"/>
    </row>
    <row r="133" spans="9:14" ht="12.75" x14ac:dyDescent="0.2">
      <c r="I133" s="28" t="str">
        <f t="shared" si="1"/>
        <v>02.12.22</v>
      </c>
      <c r="J133" s="27"/>
      <c r="K133" s="38" t="s">
        <v>32295</v>
      </c>
      <c r="L133" s="72">
        <v>1587.2250636666661</v>
      </c>
      <c r="M133" s="72">
        <v>6348.9002546666643</v>
      </c>
      <c r="N133" s="21"/>
    </row>
    <row r="134" spans="9:14" ht="12.75" x14ac:dyDescent="0.2">
      <c r="I134" s="28" t="str">
        <f t="shared" si="1"/>
        <v>02.12.22</v>
      </c>
      <c r="J134" s="27"/>
      <c r="K134" s="38" t="s">
        <v>32296</v>
      </c>
      <c r="L134" s="72">
        <v>1597.462936456667</v>
      </c>
      <c r="M134" s="72">
        <v>6389.8517458266679</v>
      </c>
      <c r="N134" s="21"/>
    </row>
    <row r="135" spans="9:14" ht="12.75" x14ac:dyDescent="0.2">
      <c r="I135" s="28" t="str">
        <f t="shared" si="1"/>
        <v>02.12.22</v>
      </c>
      <c r="J135" s="27"/>
      <c r="K135" s="38" t="s">
        <v>32297</v>
      </c>
      <c r="L135" s="72">
        <v>1593.9547819966681</v>
      </c>
      <c r="M135" s="72">
        <v>6375.8191279866724</v>
      </c>
      <c r="N135" s="21"/>
    </row>
    <row r="136" spans="9:14" ht="12.75" x14ac:dyDescent="0.2">
      <c r="I136" s="28" t="str">
        <f t="shared" si="1"/>
        <v>02.12.22</v>
      </c>
      <c r="J136" s="27"/>
      <c r="K136" s="133" t="s">
        <v>32298</v>
      </c>
      <c r="L136" s="134">
        <v>1598.1616031066662</v>
      </c>
      <c r="M136" s="134">
        <v>6392.6464124266649</v>
      </c>
      <c r="N136" s="21"/>
    </row>
    <row r="137" spans="9:14" ht="12.75" x14ac:dyDescent="0.2">
      <c r="I137" s="28" t="str">
        <f t="shared" si="1"/>
        <v>02.12.22</v>
      </c>
      <c r="J137" s="27"/>
      <c r="K137" s="38" t="s">
        <v>32299</v>
      </c>
      <c r="L137" s="72">
        <v>1608.7396021466661</v>
      </c>
      <c r="M137" s="72">
        <v>6434.9584085866645</v>
      </c>
      <c r="N137" s="21"/>
    </row>
    <row r="138" spans="9:14" ht="12.75" x14ac:dyDescent="0.2">
      <c r="I138" s="28" t="str">
        <f t="shared" si="1"/>
        <v>02.12.22</v>
      </c>
      <c r="J138" s="27"/>
      <c r="K138" s="38" t="s">
        <v>32300</v>
      </c>
      <c r="L138" s="72">
        <v>1624.2419038366661</v>
      </c>
      <c r="M138" s="72">
        <v>6496.9676153466644</v>
      </c>
      <c r="N138" s="21"/>
    </row>
    <row r="139" spans="9:14" ht="12.75" x14ac:dyDescent="0.2">
      <c r="I139" s="28" t="str">
        <f t="shared" si="1"/>
        <v>02.12.22</v>
      </c>
      <c r="J139" s="27"/>
      <c r="K139" s="38" t="s">
        <v>32301</v>
      </c>
      <c r="L139" s="72">
        <v>1638.652907106667</v>
      </c>
      <c r="M139" s="72">
        <v>6554.6116284266682</v>
      </c>
      <c r="N139" s="21"/>
    </row>
    <row r="140" spans="9:14" ht="12.75" x14ac:dyDescent="0.2">
      <c r="I140" s="28" t="str">
        <f t="shared" si="1"/>
        <v>02.12.22</v>
      </c>
      <c r="J140" s="27"/>
      <c r="K140" s="133" t="s">
        <v>32302</v>
      </c>
      <c r="L140" s="134">
        <v>1664.5773077866672</v>
      </c>
      <c r="M140" s="134">
        <v>6658.3092311466689</v>
      </c>
      <c r="N140" s="21"/>
    </row>
    <row r="141" spans="9:14" ht="12.75" x14ac:dyDescent="0.2">
      <c r="I141" s="28" t="str">
        <f t="shared" si="1"/>
        <v>02.12.22</v>
      </c>
      <c r="J141" s="27"/>
      <c r="K141" s="38" t="s">
        <v>32303</v>
      </c>
      <c r="L141" s="72">
        <v>1719.907611106667</v>
      </c>
      <c r="M141" s="72">
        <v>6879.630444426668</v>
      </c>
      <c r="N141" s="21"/>
    </row>
    <row r="142" spans="9:14" ht="12.75" x14ac:dyDescent="0.2">
      <c r="I142" s="28" t="str">
        <f t="shared" si="1"/>
        <v>02.12.22</v>
      </c>
      <c r="J142" s="27"/>
      <c r="K142" s="38" t="s">
        <v>32304</v>
      </c>
      <c r="L142" s="72">
        <v>1766.1016218966672</v>
      </c>
      <c r="M142" s="72">
        <v>7064.4064875866688</v>
      </c>
      <c r="N142" s="21"/>
    </row>
    <row r="143" spans="9:14" ht="12.75" x14ac:dyDescent="0.2">
      <c r="I143" s="28" t="str">
        <f t="shared" si="1"/>
        <v>02.12.22</v>
      </c>
      <c r="J143" s="27"/>
      <c r="K143" s="38" t="s">
        <v>32305</v>
      </c>
      <c r="L143" s="72">
        <v>1802.1286969366679</v>
      </c>
      <c r="M143" s="72">
        <v>7208.5147877466716</v>
      </c>
      <c r="N143" s="21"/>
    </row>
    <row r="144" spans="9:14" ht="12.75" x14ac:dyDescent="0.2">
      <c r="I144" s="28" t="str">
        <f t="shared" si="1"/>
        <v>02.12.22</v>
      </c>
      <c r="J144" s="27"/>
      <c r="K144" s="133" t="s">
        <v>32306</v>
      </c>
      <c r="L144" s="134">
        <v>1861.2738309666672</v>
      </c>
      <c r="M144" s="134">
        <v>7445.0953238666689</v>
      </c>
      <c r="N144" s="21"/>
    </row>
    <row r="145" spans="9:14" ht="12.75" x14ac:dyDescent="0.2">
      <c r="I145" s="28" t="str">
        <f t="shared" si="1"/>
        <v>02.12.22</v>
      </c>
      <c r="J145" s="27"/>
      <c r="K145" s="38" t="s">
        <v>32307</v>
      </c>
      <c r="L145" s="72">
        <v>1940.889578556666</v>
      </c>
      <c r="M145" s="72">
        <v>7763.5583142266642</v>
      </c>
      <c r="N145" s="21"/>
    </row>
    <row r="146" spans="9:14" ht="12.75" x14ac:dyDescent="0.2">
      <c r="I146" s="28" t="str">
        <f t="shared" si="1"/>
        <v>02.12.22</v>
      </c>
      <c r="J146" s="27"/>
      <c r="K146" s="38" t="s">
        <v>32308</v>
      </c>
      <c r="L146" s="72">
        <v>2015.5983451866682</v>
      </c>
      <c r="M146" s="72">
        <v>8062.3933807466728</v>
      </c>
      <c r="N146" s="21"/>
    </row>
    <row r="147" spans="9:14" ht="12.75" x14ac:dyDescent="0.2">
      <c r="I147" s="28" t="str">
        <f t="shared" si="1"/>
        <v>02.12.22</v>
      </c>
      <c r="J147" s="27"/>
      <c r="K147" s="38" t="s">
        <v>32309</v>
      </c>
      <c r="L147" s="72">
        <v>2072.0620523566658</v>
      </c>
      <c r="M147" s="72">
        <v>8288.2482094266634</v>
      </c>
      <c r="N147" s="21"/>
    </row>
    <row r="148" spans="9:14" ht="12.75" x14ac:dyDescent="0.2">
      <c r="I148" s="28" t="str">
        <f t="shared" si="1"/>
        <v>02.12.22</v>
      </c>
      <c r="J148" s="27"/>
      <c r="K148" s="133" t="s">
        <v>32310</v>
      </c>
      <c r="L148" s="134">
        <v>2137.9111495066682</v>
      </c>
      <c r="M148" s="134">
        <v>8551.6445980266726</v>
      </c>
      <c r="N148" s="21"/>
    </row>
    <row r="149" spans="9:14" ht="12.75" x14ac:dyDescent="0.2">
      <c r="I149" s="28" t="str">
        <f t="shared" si="1"/>
        <v>02.12.22</v>
      </c>
      <c r="J149" s="27"/>
      <c r="K149" s="38" t="s">
        <v>32311</v>
      </c>
      <c r="L149" s="72">
        <v>2215.5831760066671</v>
      </c>
      <c r="M149" s="72">
        <v>8862.3327040266686</v>
      </c>
      <c r="N149" s="21"/>
    </row>
    <row r="150" spans="9:14" ht="12.75" x14ac:dyDescent="0.2">
      <c r="I150" s="28" t="str">
        <f t="shared" si="1"/>
        <v>02.12.22</v>
      </c>
      <c r="J150" s="27"/>
      <c r="K150" s="38" t="s">
        <v>32312</v>
      </c>
      <c r="L150" s="72">
        <v>2261.0534033366671</v>
      </c>
      <c r="M150" s="72">
        <v>9044.2136133466684</v>
      </c>
      <c r="N150" s="21"/>
    </row>
    <row r="151" spans="9:14" ht="12.75" x14ac:dyDescent="0.2">
      <c r="I151" s="28" t="str">
        <f t="shared" si="1"/>
        <v>02.12.22</v>
      </c>
      <c r="J151" s="27"/>
      <c r="K151" s="38" t="s">
        <v>32313</v>
      </c>
      <c r="L151" s="72">
        <v>2290.5165685466663</v>
      </c>
      <c r="M151" s="72">
        <v>9162.0662741866654</v>
      </c>
      <c r="N151" s="21"/>
    </row>
    <row r="152" spans="9:14" ht="12.75" x14ac:dyDescent="0.2">
      <c r="I152" s="28" t="str">
        <f t="shared" si="1"/>
        <v>02.12.22</v>
      </c>
      <c r="J152" s="27"/>
      <c r="K152" s="133" t="s">
        <v>32314</v>
      </c>
      <c r="L152" s="134">
        <v>2313.9835997366663</v>
      </c>
      <c r="M152" s="134">
        <v>9255.9343989466652</v>
      </c>
      <c r="N152" s="21"/>
    </row>
    <row r="153" spans="9:14" ht="12.75" x14ac:dyDescent="0.2">
      <c r="I153" s="28" t="str">
        <f t="shared" si="1"/>
        <v>02.12.22</v>
      </c>
      <c r="J153" s="27"/>
      <c r="K153" s="38" t="s">
        <v>32315</v>
      </c>
      <c r="L153" s="72">
        <v>2345.7365149866678</v>
      </c>
      <c r="M153" s="72">
        <v>9382.9460599466711</v>
      </c>
      <c r="N153" s="21"/>
    </row>
    <row r="154" spans="9:14" ht="12.75" x14ac:dyDescent="0.2">
      <c r="I154" s="28" t="str">
        <f t="shared" ref="I154:I217" si="2">IF(K154="","",LEFT(K154,8))</f>
        <v>02.12.22</v>
      </c>
      <c r="J154" s="27"/>
      <c r="K154" s="38" t="s">
        <v>32316</v>
      </c>
      <c r="L154" s="72">
        <v>2365.3762567166682</v>
      </c>
      <c r="M154" s="72">
        <v>9461.5050268666728</v>
      </c>
      <c r="N154" s="21"/>
    </row>
    <row r="155" spans="9:14" ht="12.75" x14ac:dyDescent="0.2">
      <c r="I155" s="28" t="str">
        <f t="shared" si="2"/>
        <v>02.12.22</v>
      </c>
      <c r="J155" s="27"/>
      <c r="K155" s="38" t="s">
        <v>32317</v>
      </c>
      <c r="L155" s="72">
        <v>2368.1587516666668</v>
      </c>
      <c r="M155" s="72">
        <v>9472.6350066666673</v>
      </c>
      <c r="N155" s="21"/>
    </row>
    <row r="156" spans="9:14" ht="12.75" x14ac:dyDescent="0.2">
      <c r="I156" s="28" t="str">
        <f t="shared" si="2"/>
        <v>02.12.22</v>
      </c>
      <c r="J156" s="27"/>
      <c r="K156" s="133" t="s">
        <v>32318</v>
      </c>
      <c r="L156" s="134">
        <v>2377.7838860366674</v>
      </c>
      <c r="M156" s="134">
        <v>9511.1355441466694</v>
      </c>
      <c r="N156" s="21"/>
    </row>
    <row r="157" spans="9:14" ht="12.75" x14ac:dyDescent="0.2">
      <c r="I157" s="28" t="str">
        <f t="shared" si="2"/>
        <v>02.12.22</v>
      </c>
      <c r="J157" s="27"/>
      <c r="K157" s="38" t="s">
        <v>32319</v>
      </c>
      <c r="L157" s="72">
        <v>2382.6879286366648</v>
      </c>
      <c r="M157" s="72">
        <v>9530.7517145466591</v>
      </c>
      <c r="N157" s="21"/>
    </row>
    <row r="158" spans="9:14" ht="12.75" x14ac:dyDescent="0.2">
      <c r="I158" s="28" t="str">
        <f t="shared" si="2"/>
        <v>02.12.22</v>
      </c>
      <c r="J158" s="27"/>
      <c r="K158" s="38" t="s">
        <v>32320</v>
      </c>
      <c r="L158" s="72">
        <v>2375.6893008566681</v>
      </c>
      <c r="M158" s="72">
        <v>9502.7572034266723</v>
      </c>
      <c r="N158" s="21"/>
    </row>
    <row r="159" spans="9:14" ht="12.75" x14ac:dyDescent="0.2">
      <c r="I159" s="28" t="str">
        <f t="shared" si="2"/>
        <v>02.12.22</v>
      </c>
      <c r="J159" s="27"/>
      <c r="K159" s="38" t="s">
        <v>32321</v>
      </c>
      <c r="L159" s="72">
        <v>2390.7196980766648</v>
      </c>
      <c r="M159" s="72">
        <v>9562.8787923066593</v>
      </c>
      <c r="N159" s="21"/>
    </row>
    <row r="160" spans="9:14" ht="12.75" x14ac:dyDescent="0.2">
      <c r="I160" s="28" t="str">
        <f t="shared" si="2"/>
        <v>02.12.22</v>
      </c>
      <c r="J160" s="27"/>
      <c r="K160" s="133" t="s">
        <v>32322</v>
      </c>
      <c r="L160" s="134">
        <v>2385.7635396166661</v>
      </c>
      <c r="M160" s="134">
        <v>9543.0541584666644</v>
      </c>
      <c r="N160" s="21"/>
    </row>
    <row r="161" spans="9:14" ht="12.75" x14ac:dyDescent="0.2">
      <c r="I161" s="28" t="str">
        <f t="shared" si="2"/>
        <v>02.12.22</v>
      </c>
      <c r="J161" s="27"/>
      <c r="K161" s="38" t="s">
        <v>32323</v>
      </c>
      <c r="L161" s="72">
        <v>2373.1250291166662</v>
      </c>
      <c r="M161" s="72">
        <v>9492.5001164666646</v>
      </c>
      <c r="N161" s="21"/>
    </row>
    <row r="162" spans="9:14" ht="12.75" x14ac:dyDescent="0.2">
      <c r="I162" s="28" t="str">
        <f t="shared" si="2"/>
        <v>02.12.22</v>
      </c>
      <c r="J162" s="27"/>
      <c r="K162" s="38" t="s">
        <v>32324</v>
      </c>
      <c r="L162" s="72">
        <v>2378.9299544766673</v>
      </c>
      <c r="M162" s="72">
        <v>9515.719817906669</v>
      </c>
      <c r="N162" s="21"/>
    </row>
    <row r="163" spans="9:14" ht="12.75" x14ac:dyDescent="0.2">
      <c r="I163" s="28" t="str">
        <f t="shared" si="2"/>
        <v>02.12.22</v>
      </c>
      <c r="J163" s="27"/>
      <c r="K163" s="38" t="s">
        <v>32325</v>
      </c>
      <c r="L163" s="72">
        <v>2384.265834176666</v>
      </c>
      <c r="M163" s="72">
        <v>9537.0633367066639</v>
      </c>
      <c r="N163" s="21"/>
    </row>
    <row r="164" spans="9:14" ht="12.75" x14ac:dyDescent="0.2">
      <c r="I164" s="28" t="str">
        <f t="shared" si="2"/>
        <v>02.12.22</v>
      </c>
      <c r="J164" s="27"/>
      <c r="K164" s="133" t="s">
        <v>32326</v>
      </c>
      <c r="L164" s="134">
        <v>2387.862654956667</v>
      </c>
      <c r="M164" s="134">
        <v>9551.4506198266681</v>
      </c>
      <c r="N164" s="21"/>
    </row>
    <row r="165" spans="9:14" ht="12.75" x14ac:dyDescent="0.2">
      <c r="I165" s="28" t="str">
        <f t="shared" si="2"/>
        <v>02.12.22</v>
      </c>
      <c r="J165" s="27"/>
      <c r="K165" s="38" t="s">
        <v>32327</v>
      </c>
      <c r="L165" s="72">
        <v>2387.2862343566671</v>
      </c>
      <c r="M165" s="72">
        <v>9549.1449374266685</v>
      </c>
      <c r="N165" s="21"/>
    </row>
    <row r="166" spans="9:14" ht="12.75" x14ac:dyDescent="0.2">
      <c r="I166" s="28" t="str">
        <f t="shared" si="2"/>
        <v>02.12.22</v>
      </c>
      <c r="J166" s="27"/>
      <c r="K166" s="38" t="s">
        <v>32328</v>
      </c>
      <c r="L166" s="72">
        <v>2406.0297111366663</v>
      </c>
      <c r="M166" s="72">
        <v>9624.1188445466651</v>
      </c>
      <c r="N166" s="21"/>
    </row>
    <row r="167" spans="9:14" ht="12.75" x14ac:dyDescent="0.2">
      <c r="I167" s="28" t="str">
        <f t="shared" si="2"/>
        <v>02.12.22</v>
      </c>
      <c r="J167" s="27"/>
      <c r="K167" s="38" t="s">
        <v>32329</v>
      </c>
      <c r="L167" s="72">
        <v>2383.9148549766669</v>
      </c>
      <c r="M167" s="72">
        <v>9535.6594199066676</v>
      </c>
      <c r="N167" s="21"/>
    </row>
    <row r="168" spans="9:14" ht="12.75" x14ac:dyDescent="0.2">
      <c r="I168" s="28" t="str">
        <f t="shared" si="2"/>
        <v>02.12.22</v>
      </c>
      <c r="J168" s="27"/>
      <c r="K168" s="133" t="s">
        <v>32330</v>
      </c>
      <c r="L168" s="134">
        <v>2366.7547691666668</v>
      </c>
      <c r="M168" s="134">
        <v>9467.0190766666674</v>
      </c>
      <c r="N168" s="21"/>
    </row>
    <row r="169" spans="9:14" ht="12.75" x14ac:dyDescent="0.2">
      <c r="I169" s="28" t="str">
        <f t="shared" si="2"/>
        <v>02.12.22</v>
      </c>
      <c r="J169" s="27"/>
      <c r="K169" s="38" t="s">
        <v>32331</v>
      </c>
      <c r="L169" s="72">
        <v>2366.5904948266661</v>
      </c>
      <c r="M169" s="72">
        <v>9466.3619793066646</v>
      </c>
      <c r="N169" s="21"/>
    </row>
    <row r="170" spans="9:14" ht="12.75" x14ac:dyDescent="0.2">
      <c r="I170" s="28" t="str">
        <f t="shared" si="2"/>
        <v>02.12.22</v>
      </c>
      <c r="J170" s="27"/>
      <c r="K170" s="38" t="s">
        <v>32332</v>
      </c>
      <c r="L170" s="72">
        <v>2339.0427458266649</v>
      </c>
      <c r="M170" s="72">
        <v>9356.1709833066598</v>
      </c>
      <c r="N170" s="21"/>
    </row>
    <row r="171" spans="9:14" ht="12.75" x14ac:dyDescent="0.2">
      <c r="I171" s="28" t="str">
        <f t="shared" si="2"/>
        <v>02.12.22</v>
      </c>
      <c r="J171" s="27"/>
      <c r="K171" s="38" t="s">
        <v>32333</v>
      </c>
      <c r="L171" s="72">
        <v>2322.7616085166665</v>
      </c>
      <c r="M171" s="72">
        <v>9291.0464340666658</v>
      </c>
      <c r="N171" s="21"/>
    </row>
    <row r="172" spans="9:14" ht="12.75" x14ac:dyDescent="0.2">
      <c r="I172" s="28" t="str">
        <f t="shared" si="2"/>
        <v>02.12.22</v>
      </c>
      <c r="J172" s="27"/>
      <c r="K172" s="133" t="s">
        <v>32334</v>
      </c>
      <c r="L172" s="134">
        <v>2307.5060183466653</v>
      </c>
      <c r="M172" s="134">
        <v>9230.0240733866613</v>
      </c>
      <c r="N172" s="21"/>
    </row>
    <row r="173" spans="9:14" ht="12.75" x14ac:dyDescent="0.2">
      <c r="I173" s="28" t="str">
        <f t="shared" si="2"/>
        <v>02.12.22</v>
      </c>
      <c r="J173" s="27"/>
      <c r="K173" s="38" t="s">
        <v>32335</v>
      </c>
      <c r="L173" s="72">
        <v>2308.9929566066671</v>
      </c>
      <c r="M173" s="72">
        <v>9235.9718264266685</v>
      </c>
      <c r="N173" s="21"/>
    </row>
    <row r="174" spans="9:14" ht="12.75" x14ac:dyDescent="0.2">
      <c r="I174" s="28" t="str">
        <f t="shared" si="2"/>
        <v>02.12.22</v>
      </c>
      <c r="J174" s="27"/>
      <c r="K174" s="38" t="s">
        <v>32336</v>
      </c>
      <c r="L174" s="72">
        <v>2299.5170354466654</v>
      </c>
      <c r="M174" s="72">
        <v>9198.0681417866617</v>
      </c>
      <c r="N174" s="21"/>
    </row>
    <row r="175" spans="9:14" ht="12.75" x14ac:dyDescent="0.2">
      <c r="I175" s="28" t="str">
        <f t="shared" si="2"/>
        <v>02.12.22</v>
      </c>
      <c r="J175" s="27"/>
      <c r="K175" s="38" t="s">
        <v>32337</v>
      </c>
      <c r="L175" s="72">
        <v>2295.9397161566681</v>
      </c>
      <c r="M175" s="72">
        <v>9183.7588646266722</v>
      </c>
      <c r="N175" s="21"/>
    </row>
    <row r="176" spans="9:14" ht="12.75" x14ac:dyDescent="0.2">
      <c r="I176" s="28" t="str">
        <f t="shared" si="2"/>
        <v>02.12.22</v>
      </c>
      <c r="J176" s="27"/>
      <c r="K176" s="133" t="s">
        <v>32338</v>
      </c>
      <c r="L176" s="134">
        <v>2264.7596120766661</v>
      </c>
      <c r="M176" s="134">
        <v>9059.0384483066646</v>
      </c>
      <c r="N176" s="21"/>
    </row>
    <row r="177" spans="9:14" ht="12.75" x14ac:dyDescent="0.2">
      <c r="I177" s="28" t="str">
        <f t="shared" si="2"/>
        <v>02.12.22</v>
      </c>
      <c r="J177" s="27"/>
      <c r="K177" s="38" t="s">
        <v>32339</v>
      </c>
      <c r="L177" s="72">
        <v>2261.5201596166653</v>
      </c>
      <c r="M177" s="72">
        <v>9046.0806384666612</v>
      </c>
      <c r="N177" s="21"/>
    </row>
    <row r="178" spans="9:14" ht="12.75" x14ac:dyDescent="0.2">
      <c r="I178" s="28" t="str">
        <f t="shared" si="2"/>
        <v>02.12.22</v>
      </c>
      <c r="J178" s="27"/>
      <c r="K178" s="38" t="s">
        <v>32340</v>
      </c>
      <c r="L178" s="72">
        <v>2254.9126866966662</v>
      </c>
      <c r="M178" s="72">
        <v>9019.650746786665</v>
      </c>
      <c r="N178" s="21"/>
    </row>
    <row r="179" spans="9:14" ht="12.75" x14ac:dyDescent="0.2">
      <c r="I179" s="28" t="str">
        <f t="shared" si="2"/>
        <v>02.12.22</v>
      </c>
      <c r="J179" s="27"/>
      <c r="K179" s="38" t="s">
        <v>32341</v>
      </c>
      <c r="L179" s="72">
        <v>2240.8760407966661</v>
      </c>
      <c r="M179" s="72">
        <v>8963.5041631866643</v>
      </c>
      <c r="N179" s="21"/>
    </row>
    <row r="180" spans="9:14" ht="12.75" x14ac:dyDescent="0.2">
      <c r="I180" s="28" t="str">
        <f t="shared" si="2"/>
        <v>02.12.22</v>
      </c>
      <c r="J180" s="27"/>
      <c r="K180" s="133" t="s">
        <v>32342</v>
      </c>
      <c r="L180" s="134">
        <v>2238.819798436667</v>
      </c>
      <c r="M180" s="134">
        <v>8955.2791937466682</v>
      </c>
      <c r="N180" s="21"/>
    </row>
    <row r="181" spans="9:14" ht="12.75" x14ac:dyDescent="0.2">
      <c r="I181" s="28" t="str">
        <f t="shared" si="2"/>
        <v>02.12.22</v>
      </c>
      <c r="J181" s="27"/>
      <c r="K181" s="38" t="s">
        <v>32343</v>
      </c>
      <c r="L181" s="72">
        <v>2238.2127289466662</v>
      </c>
      <c r="M181" s="72">
        <v>8952.8509157866647</v>
      </c>
      <c r="N181" s="21"/>
    </row>
    <row r="182" spans="9:14" ht="12.75" x14ac:dyDescent="0.2">
      <c r="I182" s="28" t="str">
        <f t="shared" si="2"/>
        <v>02.12.22</v>
      </c>
      <c r="J182" s="27"/>
      <c r="K182" s="38" t="s">
        <v>32344</v>
      </c>
      <c r="L182" s="72">
        <v>2247.5708105666658</v>
      </c>
      <c r="M182" s="72">
        <v>8990.2832422666634</v>
      </c>
      <c r="N182" s="21"/>
    </row>
    <row r="183" spans="9:14" ht="12.75" x14ac:dyDescent="0.2">
      <c r="I183" s="28" t="str">
        <f t="shared" si="2"/>
        <v>02.12.22</v>
      </c>
      <c r="J183" s="27"/>
      <c r="K183" s="38" t="s">
        <v>32345</v>
      </c>
      <c r="L183" s="72">
        <v>2237.7182067466661</v>
      </c>
      <c r="M183" s="72">
        <v>8950.8728269866642</v>
      </c>
      <c r="N183" s="21"/>
    </row>
    <row r="184" spans="9:14" ht="12.75" x14ac:dyDescent="0.2">
      <c r="I184" s="28" t="str">
        <f t="shared" si="2"/>
        <v>02.12.22</v>
      </c>
      <c r="J184" s="27"/>
      <c r="K184" s="133" t="s">
        <v>32346</v>
      </c>
      <c r="L184" s="134">
        <v>2232.4860321966662</v>
      </c>
      <c r="M184" s="134">
        <v>8929.9441287866648</v>
      </c>
      <c r="N184" s="21"/>
    </row>
    <row r="185" spans="9:14" ht="12.75" x14ac:dyDescent="0.2">
      <c r="I185" s="28" t="str">
        <f t="shared" si="2"/>
        <v>02.12.22</v>
      </c>
      <c r="J185" s="27"/>
      <c r="K185" s="38" t="s">
        <v>32347</v>
      </c>
      <c r="L185" s="72">
        <v>2252.750007856665</v>
      </c>
      <c r="M185" s="72">
        <v>9011.0000314266599</v>
      </c>
      <c r="N185" s="21"/>
    </row>
    <row r="186" spans="9:14" ht="12.75" x14ac:dyDescent="0.2">
      <c r="I186" s="28" t="str">
        <f t="shared" si="2"/>
        <v>02.12.22</v>
      </c>
      <c r="J186" s="27"/>
      <c r="K186" s="38" t="s">
        <v>32348</v>
      </c>
      <c r="L186" s="72">
        <v>2275.6808947766663</v>
      </c>
      <c r="M186" s="72">
        <v>9102.7235791066651</v>
      </c>
      <c r="N186" s="21"/>
    </row>
    <row r="187" spans="9:14" ht="12.75" x14ac:dyDescent="0.2">
      <c r="I187" s="28" t="str">
        <f t="shared" si="2"/>
        <v>02.12.22</v>
      </c>
      <c r="J187" s="27"/>
      <c r="K187" s="38" t="s">
        <v>32349</v>
      </c>
      <c r="L187" s="72">
        <v>2291.5631101266663</v>
      </c>
      <c r="M187" s="72">
        <v>9166.2524405066652</v>
      </c>
      <c r="N187" s="21"/>
    </row>
    <row r="188" spans="9:14" ht="12.75" x14ac:dyDescent="0.2">
      <c r="I188" s="28" t="str">
        <f t="shared" si="2"/>
        <v>02.12.22</v>
      </c>
      <c r="J188" s="27"/>
      <c r="K188" s="133" t="s">
        <v>32350</v>
      </c>
      <c r="L188" s="134">
        <v>2300.373291606666</v>
      </c>
      <c r="M188" s="134">
        <v>9201.4931664266642</v>
      </c>
      <c r="N188" s="21"/>
    </row>
    <row r="189" spans="9:14" ht="12.75" x14ac:dyDescent="0.2">
      <c r="I189" s="28" t="str">
        <f t="shared" si="2"/>
        <v>02.12.22</v>
      </c>
      <c r="J189" s="27"/>
      <c r="K189" s="38" t="s">
        <v>32351</v>
      </c>
      <c r="L189" s="72">
        <v>2298.2133063966658</v>
      </c>
      <c r="M189" s="72">
        <v>9192.853225586663</v>
      </c>
      <c r="N189" s="21"/>
    </row>
    <row r="190" spans="9:14" ht="12.75" x14ac:dyDescent="0.2">
      <c r="I190" s="28" t="str">
        <f t="shared" si="2"/>
        <v>02.12.22</v>
      </c>
      <c r="J190" s="27"/>
      <c r="K190" s="38" t="s">
        <v>32352</v>
      </c>
      <c r="L190" s="72">
        <v>2302.4602662866669</v>
      </c>
      <c r="M190" s="72">
        <v>9209.8410651466675</v>
      </c>
      <c r="N190" s="21"/>
    </row>
    <row r="191" spans="9:14" ht="12.75" x14ac:dyDescent="0.2">
      <c r="I191" s="28" t="str">
        <f t="shared" si="2"/>
        <v>02.12.22</v>
      </c>
      <c r="J191" s="27"/>
      <c r="K191" s="38" t="s">
        <v>32353</v>
      </c>
      <c r="L191" s="72">
        <v>2290.752807476666</v>
      </c>
      <c r="M191" s="72">
        <v>9163.0112299066641</v>
      </c>
      <c r="N191" s="21"/>
    </row>
    <row r="192" spans="9:14" ht="12.75" x14ac:dyDescent="0.2">
      <c r="I192" s="28" t="str">
        <f t="shared" si="2"/>
        <v>02.12.22</v>
      </c>
      <c r="J192" s="27"/>
      <c r="K192" s="133" t="s">
        <v>32354</v>
      </c>
      <c r="L192" s="134">
        <v>2269.7875265666657</v>
      </c>
      <c r="M192" s="134">
        <v>9079.150106266663</v>
      </c>
      <c r="N192" s="21"/>
    </row>
    <row r="193" spans="9:14" ht="12.75" x14ac:dyDescent="0.2">
      <c r="I193" s="28" t="str">
        <f t="shared" si="2"/>
        <v>02.12.22</v>
      </c>
      <c r="J193" s="27"/>
      <c r="K193" s="38" t="s">
        <v>32355</v>
      </c>
      <c r="L193" s="72">
        <v>2262.3887216166668</v>
      </c>
      <c r="M193" s="72">
        <v>9049.5548864666671</v>
      </c>
      <c r="N193" s="21"/>
    </row>
    <row r="194" spans="9:14" ht="12.75" x14ac:dyDescent="0.2">
      <c r="I194" s="28" t="str">
        <f t="shared" si="2"/>
        <v>02.12.22</v>
      </c>
      <c r="J194" s="27"/>
      <c r="K194" s="38" t="s">
        <v>32356</v>
      </c>
      <c r="L194" s="72">
        <v>2243.345102306665</v>
      </c>
      <c r="M194" s="72">
        <v>8973.38040922666</v>
      </c>
      <c r="N194" s="21"/>
    </row>
    <row r="195" spans="9:14" ht="12.75" x14ac:dyDescent="0.2">
      <c r="I195" s="28" t="str">
        <f t="shared" si="2"/>
        <v>02.12.22</v>
      </c>
      <c r="J195" s="27"/>
      <c r="K195" s="38" t="s">
        <v>32357</v>
      </c>
      <c r="L195" s="72">
        <v>2216.2220982966651</v>
      </c>
      <c r="M195" s="72">
        <v>8864.8883931866603</v>
      </c>
      <c r="N195" s="21"/>
    </row>
    <row r="196" spans="9:14" ht="12.75" x14ac:dyDescent="0.2">
      <c r="I196" s="28" t="str">
        <f t="shared" si="2"/>
        <v>02.12.22</v>
      </c>
      <c r="J196" s="27"/>
      <c r="K196" s="133" t="s">
        <v>32358</v>
      </c>
      <c r="L196" s="134">
        <v>2200.7383508066659</v>
      </c>
      <c r="M196" s="134">
        <v>8802.9534032266638</v>
      </c>
      <c r="N196" s="21"/>
    </row>
    <row r="197" spans="9:14" ht="12.75" x14ac:dyDescent="0.2">
      <c r="I197" s="28" t="str">
        <f t="shared" si="2"/>
        <v>02.12.22</v>
      </c>
      <c r="J197" s="27"/>
      <c r="K197" s="38" t="s">
        <v>32359</v>
      </c>
      <c r="L197" s="72">
        <v>2167.5246620466651</v>
      </c>
      <c r="M197" s="72">
        <v>8670.0986481866603</v>
      </c>
      <c r="N197" s="21"/>
    </row>
    <row r="198" spans="9:14" ht="12.75" x14ac:dyDescent="0.2">
      <c r="I198" s="28" t="str">
        <f t="shared" si="2"/>
        <v>02.12.22</v>
      </c>
      <c r="J198" s="27"/>
      <c r="K198" s="38" t="s">
        <v>32360</v>
      </c>
      <c r="L198" s="72">
        <v>2135.7111866266659</v>
      </c>
      <c r="M198" s="72">
        <v>8542.8447465066638</v>
      </c>
      <c r="N198" s="21"/>
    </row>
    <row r="199" spans="9:14" ht="12.75" x14ac:dyDescent="0.2">
      <c r="I199" s="28" t="str">
        <f t="shared" si="2"/>
        <v>02.12.22</v>
      </c>
      <c r="J199" s="27"/>
      <c r="K199" s="38" t="s">
        <v>32361</v>
      </c>
      <c r="L199" s="72">
        <v>2115.7011071666652</v>
      </c>
      <c r="M199" s="72">
        <v>8462.8044286666609</v>
      </c>
      <c r="N199" s="21"/>
    </row>
    <row r="200" spans="9:14" ht="12.75" x14ac:dyDescent="0.2">
      <c r="I200" s="28" t="str">
        <f t="shared" si="2"/>
        <v>02.12.22</v>
      </c>
      <c r="J200" s="27"/>
      <c r="K200" s="133" t="s">
        <v>32362</v>
      </c>
      <c r="L200" s="134">
        <v>2082.4307766666657</v>
      </c>
      <c r="M200" s="134">
        <v>8329.7231066666627</v>
      </c>
      <c r="N200" s="21"/>
    </row>
    <row r="201" spans="9:14" ht="12.75" x14ac:dyDescent="0.2">
      <c r="I201" s="28" t="str">
        <f t="shared" si="2"/>
        <v>02.12.22</v>
      </c>
      <c r="J201" s="27"/>
      <c r="K201" s="38" t="s">
        <v>32363</v>
      </c>
      <c r="L201" s="72">
        <v>2054.163577636667</v>
      </c>
      <c r="M201" s="72">
        <v>8216.6543105466681</v>
      </c>
      <c r="N201" s="21"/>
    </row>
    <row r="202" spans="9:14" ht="12.75" x14ac:dyDescent="0.2">
      <c r="I202" s="28" t="str">
        <f t="shared" si="2"/>
        <v>02.12.22</v>
      </c>
      <c r="J202" s="27"/>
      <c r="K202" s="38" t="s">
        <v>32364</v>
      </c>
      <c r="L202" s="72">
        <v>2014.9410097166651</v>
      </c>
      <c r="M202" s="72">
        <v>8059.7640388666605</v>
      </c>
      <c r="N202" s="21"/>
    </row>
    <row r="203" spans="9:14" ht="12.75" x14ac:dyDescent="0.2">
      <c r="I203" s="28" t="str">
        <f t="shared" si="2"/>
        <v>02.12.22</v>
      </c>
      <c r="J203" s="27"/>
      <c r="K203" s="38" t="s">
        <v>32365</v>
      </c>
      <c r="L203" s="72">
        <v>1985.4725411166671</v>
      </c>
      <c r="M203" s="72">
        <v>7941.8901644666685</v>
      </c>
      <c r="N203" s="21"/>
    </row>
    <row r="204" spans="9:14" ht="12.75" x14ac:dyDescent="0.2">
      <c r="I204" s="28" t="str">
        <f t="shared" si="2"/>
        <v>02.12.22</v>
      </c>
      <c r="J204" s="27"/>
      <c r="K204" s="133" t="s">
        <v>32366</v>
      </c>
      <c r="L204" s="134">
        <v>1970.1418438066662</v>
      </c>
      <c r="M204" s="134">
        <v>7880.5673752266648</v>
      </c>
      <c r="N204" s="21"/>
    </row>
    <row r="205" spans="9:14" ht="12.75" x14ac:dyDescent="0.2">
      <c r="I205" s="28" t="str">
        <f t="shared" si="2"/>
        <v>02.12.22</v>
      </c>
      <c r="J205" s="27"/>
      <c r="K205" s="38" t="s">
        <v>32367</v>
      </c>
      <c r="L205" s="72">
        <v>1937.9809346566681</v>
      </c>
      <c r="M205" s="72">
        <v>7751.9237386266723</v>
      </c>
      <c r="N205" s="21"/>
    </row>
    <row r="206" spans="9:14" ht="12.75" x14ac:dyDescent="0.2">
      <c r="I206" s="28" t="str">
        <f t="shared" si="2"/>
        <v>02.12.22</v>
      </c>
      <c r="J206" s="27"/>
      <c r="K206" s="38" t="s">
        <v>32368</v>
      </c>
      <c r="L206" s="72">
        <v>1905.2133980966651</v>
      </c>
      <c r="M206" s="72">
        <v>7620.8535923866602</v>
      </c>
      <c r="N206" s="21"/>
    </row>
    <row r="207" spans="9:14" ht="12.75" x14ac:dyDescent="0.2">
      <c r="I207" s="28" t="str">
        <f t="shared" si="2"/>
        <v>02.12.22</v>
      </c>
      <c r="J207" s="27"/>
      <c r="K207" s="38" t="s">
        <v>32369</v>
      </c>
      <c r="L207" s="72">
        <v>1877.371098576667</v>
      </c>
      <c r="M207" s="72">
        <v>7509.484394306668</v>
      </c>
      <c r="N207" s="21"/>
    </row>
    <row r="208" spans="9:14" ht="12.75" x14ac:dyDescent="0.2">
      <c r="I208" s="28" t="str">
        <f t="shared" si="2"/>
        <v>02.12.22</v>
      </c>
      <c r="J208" s="27"/>
      <c r="K208" s="133" t="s">
        <v>32370</v>
      </c>
      <c r="L208" s="134">
        <v>1848.6639225666661</v>
      </c>
      <c r="M208" s="134">
        <v>7394.6556902666644</v>
      </c>
      <c r="N208" s="21"/>
    </row>
    <row r="209" spans="9:14" ht="12.75" x14ac:dyDescent="0.2">
      <c r="I209" s="28" t="str">
        <f t="shared" si="2"/>
        <v>02.12.22</v>
      </c>
      <c r="J209" s="27"/>
      <c r="K209" s="38" t="s">
        <v>32371</v>
      </c>
      <c r="L209" s="72">
        <v>1895.2296544966662</v>
      </c>
      <c r="M209" s="72">
        <v>7580.9186179866647</v>
      </c>
      <c r="N209" s="21"/>
    </row>
    <row r="210" spans="9:14" ht="12.75" x14ac:dyDescent="0.2">
      <c r="I210" s="28" t="str">
        <f t="shared" si="2"/>
        <v>02.12.22</v>
      </c>
      <c r="J210" s="27"/>
      <c r="K210" s="38" t="s">
        <v>32372</v>
      </c>
      <c r="L210" s="72">
        <v>1879.1965057066659</v>
      </c>
      <c r="M210" s="72">
        <v>7516.7860228266636</v>
      </c>
      <c r="N210" s="21"/>
    </row>
    <row r="211" spans="9:14" ht="12.75" x14ac:dyDescent="0.2">
      <c r="I211" s="28" t="str">
        <f t="shared" si="2"/>
        <v>02.12.22</v>
      </c>
      <c r="J211" s="27"/>
      <c r="K211" s="38" t="s">
        <v>32373</v>
      </c>
      <c r="L211" s="72">
        <v>1835.654675296666</v>
      </c>
      <c r="M211" s="72">
        <v>7342.6187011866641</v>
      </c>
      <c r="N211" s="21"/>
    </row>
    <row r="212" spans="9:14" ht="12.75" x14ac:dyDescent="0.2">
      <c r="I212" s="28" t="str">
        <f t="shared" si="2"/>
        <v>02.12.22</v>
      </c>
      <c r="J212" s="27"/>
      <c r="K212" s="133" t="s">
        <v>32374</v>
      </c>
      <c r="L212" s="134">
        <v>1810.0812591566662</v>
      </c>
      <c r="M212" s="134">
        <v>7240.3250366266648</v>
      </c>
      <c r="N212" s="21"/>
    </row>
    <row r="213" spans="9:14" ht="12.75" x14ac:dyDescent="0.2">
      <c r="I213" s="28" t="str">
        <f t="shared" si="2"/>
        <v>02.12.22</v>
      </c>
      <c r="J213" s="27"/>
      <c r="K213" s="38" t="s">
        <v>32375</v>
      </c>
      <c r="L213" s="72">
        <v>1789.528964246666</v>
      </c>
      <c r="M213" s="72">
        <v>7158.1158569866639</v>
      </c>
      <c r="N213" s="21"/>
    </row>
    <row r="214" spans="9:14" ht="12.75" x14ac:dyDescent="0.2">
      <c r="I214" s="28" t="str">
        <f t="shared" si="2"/>
        <v>02.12.22</v>
      </c>
      <c r="J214" s="27"/>
      <c r="K214" s="38" t="s">
        <v>32376</v>
      </c>
      <c r="L214" s="72">
        <v>1764.859368956668</v>
      </c>
      <c r="M214" s="72">
        <v>7059.4374758266722</v>
      </c>
      <c r="N214" s="21"/>
    </row>
    <row r="215" spans="9:14" ht="12.75" x14ac:dyDescent="0.2">
      <c r="I215" s="28" t="str">
        <f t="shared" si="2"/>
        <v>02.12.22</v>
      </c>
      <c r="J215" s="27"/>
      <c r="K215" s="38" t="s">
        <v>32377</v>
      </c>
      <c r="L215" s="72">
        <v>1737.4719905866671</v>
      </c>
      <c r="M215" s="72">
        <v>6949.8879623466682</v>
      </c>
      <c r="N215" s="21"/>
    </row>
    <row r="216" spans="9:14" ht="12.75" x14ac:dyDescent="0.2">
      <c r="I216" s="28" t="str">
        <f t="shared" si="2"/>
        <v>02.12.22</v>
      </c>
      <c r="J216" s="27"/>
      <c r="K216" s="133" t="s">
        <v>32378</v>
      </c>
      <c r="L216" s="134">
        <v>1708.6551259566672</v>
      </c>
      <c r="M216" s="134">
        <v>6834.6205038266689</v>
      </c>
      <c r="N216" s="21"/>
    </row>
    <row r="217" spans="9:14" ht="12.75" x14ac:dyDescent="0.2">
      <c r="I217" s="28" t="str">
        <f t="shared" si="2"/>
        <v>03.12.22</v>
      </c>
      <c r="J217" s="27"/>
      <c r="K217" s="38" t="s">
        <v>32379</v>
      </c>
      <c r="L217" s="72">
        <v>1723.4252828766662</v>
      </c>
      <c r="M217" s="72">
        <v>6893.7011315066648</v>
      </c>
      <c r="N217" s="21"/>
    </row>
    <row r="218" spans="9:14" ht="12.75" x14ac:dyDescent="0.2">
      <c r="I218" s="28" t="str">
        <f t="shared" ref="I218:I281" si="3">IF(K218="","",LEFT(K218,8))</f>
        <v>03.12.22</v>
      </c>
      <c r="J218" s="27"/>
      <c r="K218" s="38" t="s">
        <v>32380</v>
      </c>
      <c r="L218" s="72">
        <v>1696.4695537766672</v>
      </c>
      <c r="M218" s="72">
        <v>6785.8782151066689</v>
      </c>
      <c r="N218" s="21"/>
    </row>
    <row r="219" spans="9:14" ht="12.75" x14ac:dyDescent="0.2">
      <c r="I219" s="28" t="str">
        <f t="shared" si="3"/>
        <v>03.12.22</v>
      </c>
      <c r="J219" s="27"/>
      <c r="K219" s="38" t="s">
        <v>32381</v>
      </c>
      <c r="L219" s="72">
        <v>1676.6745001066661</v>
      </c>
      <c r="M219" s="72">
        <v>6706.6980004266643</v>
      </c>
      <c r="N219" s="21"/>
    </row>
    <row r="220" spans="9:14" ht="12.75" x14ac:dyDescent="0.2">
      <c r="I220" s="28" t="str">
        <f t="shared" si="3"/>
        <v>03.12.22</v>
      </c>
      <c r="J220" s="27"/>
      <c r="K220" s="133" t="s">
        <v>32382</v>
      </c>
      <c r="L220" s="134">
        <v>1659.416466646667</v>
      </c>
      <c r="M220" s="134">
        <v>6637.665866586668</v>
      </c>
      <c r="N220" s="21"/>
    </row>
    <row r="221" spans="9:14" ht="12.75" x14ac:dyDescent="0.2">
      <c r="I221" s="28" t="str">
        <f t="shared" si="3"/>
        <v>03.12.22</v>
      </c>
      <c r="J221" s="27"/>
      <c r="K221" s="38" t="s">
        <v>32383</v>
      </c>
      <c r="L221" s="72">
        <v>1643.6668479466659</v>
      </c>
      <c r="M221" s="72">
        <v>6574.6673917866638</v>
      </c>
      <c r="N221" s="21"/>
    </row>
    <row r="222" spans="9:14" ht="12.75" x14ac:dyDescent="0.2">
      <c r="I222" s="28" t="str">
        <f t="shared" si="3"/>
        <v>03.12.22</v>
      </c>
      <c r="J222" s="27"/>
      <c r="K222" s="38" t="s">
        <v>32384</v>
      </c>
      <c r="L222" s="72">
        <v>1619.7337233766659</v>
      </c>
      <c r="M222" s="72">
        <v>6478.9348935066637</v>
      </c>
      <c r="N222" s="21"/>
    </row>
    <row r="223" spans="9:14" ht="12.75" x14ac:dyDescent="0.2">
      <c r="I223" s="28" t="str">
        <f t="shared" si="3"/>
        <v>03.12.22</v>
      </c>
      <c r="J223" s="27"/>
      <c r="K223" s="38" t="s">
        <v>32385</v>
      </c>
      <c r="L223" s="72">
        <v>1608.9359340166661</v>
      </c>
      <c r="M223" s="72">
        <v>6435.7437360666645</v>
      </c>
      <c r="N223" s="21"/>
    </row>
    <row r="224" spans="9:14" ht="12.75" x14ac:dyDescent="0.2">
      <c r="I224" s="28" t="str">
        <f t="shared" si="3"/>
        <v>03.12.22</v>
      </c>
      <c r="J224" s="27"/>
      <c r="K224" s="133" t="s">
        <v>32386</v>
      </c>
      <c r="L224" s="134">
        <v>1590.3852824866663</v>
      </c>
      <c r="M224" s="134">
        <v>6361.541129946665</v>
      </c>
      <c r="N224" s="21"/>
    </row>
    <row r="225" spans="9:14" ht="12.75" x14ac:dyDescent="0.2">
      <c r="I225" s="28" t="str">
        <f t="shared" si="3"/>
        <v>03.12.22</v>
      </c>
      <c r="J225" s="27"/>
      <c r="K225" s="38" t="s">
        <v>32387</v>
      </c>
      <c r="L225" s="72">
        <v>1598.608605816667</v>
      </c>
      <c r="M225" s="72">
        <v>6394.4344232666681</v>
      </c>
      <c r="N225" s="21"/>
    </row>
    <row r="226" spans="9:14" ht="12.75" x14ac:dyDescent="0.2">
      <c r="I226" s="28" t="str">
        <f t="shared" si="3"/>
        <v>03.12.22</v>
      </c>
      <c r="J226" s="27"/>
      <c r="K226" s="38" t="s">
        <v>32388</v>
      </c>
      <c r="L226" s="72">
        <v>1587.8402384566671</v>
      </c>
      <c r="M226" s="72">
        <v>6351.3609538266683</v>
      </c>
      <c r="N226" s="21"/>
    </row>
    <row r="227" spans="9:14" ht="12.75" x14ac:dyDescent="0.2">
      <c r="I227" s="28" t="str">
        <f t="shared" si="3"/>
        <v>03.12.22</v>
      </c>
      <c r="J227" s="27"/>
      <c r="K227" s="38" t="s">
        <v>32389</v>
      </c>
      <c r="L227" s="72">
        <v>1568.687522206666</v>
      </c>
      <c r="M227" s="72">
        <v>6274.7500888266641</v>
      </c>
      <c r="N227" s="21"/>
    </row>
    <row r="228" spans="9:14" ht="12.75" x14ac:dyDescent="0.2">
      <c r="I228" s="28" t="str">
        <f t="shared" si="3"/>
        <v>03.12.22</v>
      </c>
      <c r="J228" s="27"/>
      <c r="K228" s="133" t="s">
        <v>32390</v>
      </c>
      <c r="L228" s="134">
        <v>1560.814980926667</v>
      </c>
      <c r="M228" s="134">
        <v>6243.2599237066679</v>
      </c>
      <c r="N228" s="21"/>
    </row>
    <row r="229" spans="9:14" ht="12.75" x14ac:dyDescent="0.2">
      <c r="I229" s="28" t="str">
        <f t="shared" si="3"/>
        <v>03.12.22</v>
      </c>
      <c r="J229" s="27"/>
      <c r="K229" s="38" t="s">
        <v>32391</v>
      </c>
      <c r="L229" s="72">
        <v>1567.714825036667</v>
      </c>
      <c r="M229" s="72">
        <v>6270.8593001466679</v>
      </c>
      <c r="N229" s="21"/>
    </row>
    <row r="230" spans="9:14" ht="12.75" x14ac:dyDescent="0.2">
      <c r="I230" s="28" t="str">
        <f t="shared" si="3"/>
        <v>03.12.22</v>
      </c>
      <c r="J230" s="27"/>
      <c r="K230" s="38" t="s">
        <v>32392</v>
      </c>
      <c r="L230" s="72">
        <v>1550.785096316667</v>
      </c>
      <c r="M230" s="72">
        <v>6203.1403852666681</v>
      </c>
      <c r="N230" s="21"/>
    </row>
    <row r="231" spans="9:14" ht="12.75" x14ac:dyDescent="0.2">
      <c r="I231" s="28" t="str">
        <f t="shared" si="3"/>
        <v>03.12.22</v>
      </c>
      <c r="J231" s="27"/>
      <c r="K231" s="38" t="s">
        <v>32393</v>
      </c>
      <c r="L231" s="72">
        <v>1535.505189676667</v>
      </c>
      <c r="M231" s="72">
        <v>6142.0207587066679</v>
      </c>
      <c r="N231" s="21"/>
    </row>
    <row r="232" spans="9:14" ht="12.75" x14ac:dyDescent="0.2">
      <c r="I232" s="28" t="str">
        <f t="shared" si="3"/>
        <v>03.12.22</v>
      </c>
      <c r="J232" s="27"/>
      <c r="K232" s="133" t="s">
        <v>32394</v>
      </c>
      <c r="L232" s="134">
        <v>1542.0094512266662</v>
      </c>
      <c r="M232" s="134">
        <v>6168.0378049066649</v>
      </c>
      <c r="N232" s="21"/>
    </row>
    <row r="233" spans="9:14" ht="12.75" x14ac:dyDescent="0.2">
      <c r="I233" s="28" t="str">
        <f t="shared" si="3"/>
        <v>03.12.22</v>
      </c>
      <c r="J233" s="27"/>
      <c r="K233" s="38" t="s">
        <v>32395</v>
      </c>
      <c r="L233" s="72">
        <v>1554.3570347266671</v>
      </c>
      <c r="M233" s="72">
        <v>6217.4281389066682</v>
      </c>
      <c r="N233" s="21"/>
    </row>
    <row r="234" spans="9:14" ht="12.75" x14ac:dyDescent="0.2">
      <c r="I234" s="28" t="str">
        <f t="shared" si="3"/>
        <v>03.12.22</v>
      </c>
      <c r="J234" s="27"/>
      <c r="K234" s="38" t="s">
        <v>32396</v>
      </c>
      <c r="L234" s="72">
        <v>1554.9112889866669</v>
      </c>
      <c r="M234" s="72">
        <v>6219.6451559466677</v>
      </c>
      <c r="N234" s="21"/>
    </row>
    <row r="235" spans="9:14" ht="12.75" x14ac:dyDescent="0.2">
      <c r="I235" s="28" t="str">
        <f t="shared" si="3"/>
        <v>03.12.22</v>
      </c>
      <c r="J235" s="27"/>
      <c r="K235" s="38" t="s">
        <v>32397</v>
      </c>
      <c r="L235" s="72">
        <v>1557.6848931766669</v>
      </c>
      <c r="M235" s="72">
        <v>6230.7395727066678</v>
      </c>
      <c r="N235" s="21"/>
    </row>
    <row r="236" spans="9:14" ht="12.75" x14ac:dyDescent="0.2">
      <c r="I236" s="28" t="str">
        <f t="shared" si="3"/>
        <v>03.12.22</v>
      </c>
      <c r="J236" s="27"/>
      <c r="K236" s="133" t="s">
        <v>32398</v>
      </c>
      <c r="L236" s="134">
        <v>1566.8742386166659</v>
      </c>
      <c r="M236" s="134">
        <v>6267.4969544666637</v>
      </c>
      <c r="N236" s="21"/>
    </row>
    <row r="237" spans="9:14" ht="12.75" x14ac:dyDescent="0.2">
      <c r="I237" s="28" t="str">
        <f t="shared" si="3"/>
        <v>03.12.22</v>
      </c>
      <c r="J237" s="27"/>
      <c r="K237" s="38" t="s">
        <v>32399</v>
      </c>
      <c r="L237" s="72">
        <v>1593.7295730066662</v>
      </c>
      <c r="M237" s="72">
        <v>6374.9182920266649</v>
      </c>
      <c r="N237" s="21"/>
    </row>
    <row r="238" spans="9:14" ht="12.75" x14ac:dyDescent="0.2">
      <c r="I238" s="28" t="str">
        <f t="shared" si="3"/>
        <v>03.12.22</v>
      </c>
      <c r="J238" s="27"/>
      <c r="K238" s="38" t="s">
        <v>32400</v>
      </c>
      <c r="L238" s="72">
        <v>1609.4893496666662</v>
      </c>
      <c r="M238" s="72">
        <v>6437.9573986666646</v>
      </c>
      <c r="N238" s="21"/>
    </row>
    <row r="239" spans="9:14" ht="12.75" x14ac:dyDescent="0.2">
      <c r="I239" s="28" t="str">
        <f t="shared" si="3"/>
        <v>03.12.22</v>
      </c>
      <c r="J239" s="27"/>
      <c r="K239" s="38" t="s">
        <v>32401</v>
      </c>
      <c r="L239" s="72">
        <v>1628.4670077166661</v>
      </c>
      <c r="M239" s="72">
        <v>6513.8680308666644</v>
      </c>
      <c r="N239" s="21"/>
    </row>
    <row r="240" spans="9:14" ht="12.75" x14ac:dyDescent="0.2">
      <c r="I240" s="28" t="str">
        <f t="shared" si="3"/>
        <v>03.12.22</v>
      </c>
      <c r="J240" s="27"/>
      <c r="K240" s="133" t="s">
        <v>32402</v>
      </c>
      <c r="L240" s="134">
        <v>1660.7539342266662</v>
      </c>
      <c r="M240" s="134">
        <v>6643.0157369066646</v>
      </c>
      <c r="N240" s="21"/>
    </row>
    <row r="241" spans="9:14" ht="12.75" x14ac:dyDescent="0.2">
      <c r="I241" s="28" t="str">
        <f t="shared" si="3"/>
        <v>03.12.22</v>
      </c>
      <c r="J241" s="27"/>
      <c r="K241" s="38" t="s">
        <v>32403</v>
      </c>
      <c r="L241" s="72">
        <v>1695.929446076666</v>
      </c>
      <c r="M241" s="72">
        <v>6783.7177843066638</v>
      </c>
      <c r="N241" s="21"/>
    </row>
    <row r="242" spans="9:14" ht="12.75" x14ac:dyDescent="0.2">
      <c r="I242" s="28" t="str">
        <f t="shared" si="3"/>
        <v>03.12.22</v>
      </c>
      <c r="J242" s="27"/>
      <c r="K242" s="38" t="s">
        <v>32404</v>
      </c>
      <c r="L242" s="72">
        <v>1703.871431096667</v>
      </c>
      <c r="M242" s="72">
        <v>6815.4857243866682</v>
      </c>
      <c r="N242" s="21"/>
    </row>
    <row r="243" spans="9:14" ht="12.75" x14ac:dyDescent="0.2">
      <c r="I243" s="28" t="str">
        <f t="shared" si="3"/>
        <v>03.12.22</v>
      </c>
      <c r="J243" s="27"/>
      <c r="K243" s="38" t="s">
        <v>32405</v>
      </c>
      <c r="L243" s="72">
        <v>1727.8382340866672</v>
      </c>
      <c r="M243" s="72">
        <v>6911.3529363466687</v>
      </c>
      <c r="N243" s="21"/>
    </row>
    <row r="244" spans="9:14" ht="12.75" x14ac:dyDescent="0.2">
      <c r="I244" s="28" t="str">
        <f t="shared" si="3"/>
        <v>03.12.22</v>
      </c>
      <c r="J244" s="27"/>
      <c r="K244" s="133" t="s">
        <v>32406</v>
      </c>
      <c r="L244" s="134">
        <v>1748.950874586666</v>
      </c>
      <c r="M244" s="134">
        <v>6995.8034983466641</v>
      </c>
      <c r="N244" s="21"/>
    </row>
    <row r="245" spans="9:14" ht="12.75" x14ac:dyDescent="0.2">
      <c r="I245" s="28" t="str">
        <f t="shared" si="3"/>
        <v>03.12.22</v>
      </c>
      <c r="J245" s="27"/>
      <c r="K245" s="38" t="s">
        <v>32407</v>
      </c>
      <c r="L245" s="72">
        <v>1773.1686082766662</v>
      </c>
      <c r="M245" s="72">
        <v>7092.6744331066648</v>
      </c>
      <c r="N245" s="21"/>
    </row>
    <row r="246" spans="9:14" ht="12.75" x14ac:dyDescent="0.2">
      <c r="I246" s="28" t="str">
        <f t="shared" si="3"/>
        <v>03.12.22</v>
      </c>
      <c r="J246" s="27"/>
      <c r="K246" s="38" t="s">
        <v>32408</v>
      </c>
      <c r="L246" s="72">
        <v>1808.176402526665</v>
      </c>
      <c r="M246" s="72">
        <v>7232.7056101066601</v>
      </c>
      <c r="N246" s="21"/>
    </row>
    <row r="247" spans="9:14" ht="12.75" x14ac:dyDescent="0.2">
      <c r="I247" s="28" t="str">
        <f t="shared" si="3"/>
        <v>03.12.22</v>
      </c>
      <c r="J247" s="27"/>
      <c r="K247" s="38" t="s">
        <v>32409</v>
      </c>
      <c r="L247" s="72">
        <v>1832.1204319566659</v>
      </c>
      <c r="M247" s="72">
        <v>7328.4817278266637</v>
      </c>
      <c r="N247" s="21"/>
    </row>
    <row r="248" spans="9:14" ht="12.75" x14ac:dyDescent="0.2">
      <c r="I248" s="28" t="str">
        <f t="shared" si="3"/>
        <v>03.12.22</v>
      </c>
      <c r="J248" s="27"/>
      <c r="K248" s="133" t="s">
        <v>32410</v>
      </c>
      <c r="L248" s="134">
        <v>1838.278548296666</v>
      </c>
      <c r="M248" s="134">
        <v>7353.1141931866641</v>
      </c>
      <c r="N248" s="21"/>
    </row>
    <row r="249" spans="9:14" ht="12.75" x14ac:dyDescent="0.2">
      <c r="I249" s="28" t="str">
        <f t="shared" si="3"/>
        <v>03.12.22</v>
      </c>
      <c r="J249" s="27"/>
      <c r="K249" s="38" t="s">
        <v>32411</v>
      </c>
      <c r="L249" s="72">
        <v>1872.497002876667</v>
      </c>
      <c r="M249" s="72">
        <v>7489.988011506668</v>
      </c>
      <c r="N249" s="21"/>
    </row>
    <row r="250" spans="9:14" ht="12.75" x14ac:dyDescent="0.2">
      <c r="I250" s="28" t="str">
        <f t="shared" si="3"/>
        <v>03.12.22</v>
      </c>
      <c r="J250" s="27"/>
      <c r="K250" s="38" t="s">
        <v>32412</v>
      </c>
      <c r="L250" s="72">
        <v>1893.3741589166659</v>
      </c>
      <c r="M250" s="72">
        <v>7573.4966356666637</v>
      </c>
      <c r="N250" s="21"/>
    </row>
    <row r="251" spans="9:14" ht="12.75" x14ac:dyDescent="0.2">
      <c r="I251" s="28" t="str">
        <f t="shared" si="3"/>
        <v>03.12.22</v>
      </c>
      <c r="J251" s="27"/>
      <c r="K251" s="38" t="s">
        <v>32413</v>
      </c>
      <c r="L251" s="72">
        <v>1913.4621587266681</v>
      </c>
      <c r="M251" s="72">
        <v>7653.8486349066725</v>
      </c>
      <c r="N251" s="21"/>
    </row>
    <row r="252" spans="9:14" ht="12.75" x14ac:dyDescent="0.2">
      <c r="I252" s="28" t="str">
        <f t="shared" si="3"/>
        <v>03.12.22</v>
      </c>
      <c r="J252" s="27"/>
      <c r="K252" s="133" t="s">
        <v>32414</v>
      </c>
      <c r="L252" s="134">
        <v>1937.7786486566672</v>
      </c>
      <c r="M252" s="134">
        <v>7751.1145946266688</v>
      </c>
      <c r="N252" s="21"/>
    </row>
    <row r="253" spans="9:14" ht="12.75" x14ac:dyDescent="0.2">
      <c r="I253" s="28" t="str">
        <f t="shared" si="3"/>
        <v>03.12.22</v>
      </c>
      <c r="J253" s="27"/>
      <c r="K253" s="38" t="s">
        <v>32415</v>
      </c>
      <c r="L253" s="72">
        <v>1962.2471286166669</v>
      </c>
      <c r="M253" s="72">
        <v>7848.9885144666678</v>
      </c>
      <c r="N253" s="21"/>
    </row>
    <row r="254" spans="9:14" ht="12.75" x14ac:dyDescent="0.2">
      <c r="I254" s="28" t="str">
        <f t="shared" si="3"/>
        <v>03.12.22</v>
      </c>
      <c r="J254" s="27"/>
      <c r="K254" s="38" t="s">
        <v>32416</v>
      </c>
      <c r="L254" s="72">
        <v>1967.683917716666</v>
      </c>
      <c r="M254" s="72">
        <v>7870.7356708666639</v>
      </c>
      <c r="N254" s="21"/>
    </row>
    <row r="255" spans="9:14" ht="12.75" x14ac:dyDescent="0.2">
      <c r="I255" s="28" t="str">
        <f t="shared" si="3"/>
        <v>03.12.22</v>
      </c>
      <c r="J255" s="27"/>
      <c r="K255" s="38" t="s">
        <v>32417</v>
      </c>
      <c r="L255" s="72">
        <v>1979.0810332766671</v>
      </c>
      <c r="M255" s="72">
        <v>7916.3241331066683</v>
      </c>
      <c r="N255" s="21"/>
    </row>
    <row r="256" spans="9:14" ht="12.75" x14ac:dyDescent="0.2">
      <c r="I256" s="28" t="str">
        <f t="shared" si="3"/>
        <v>03.12.22</v>
      </c>
      <c r="J256" s="27"/>
      <c r="K256" s="133" t="s">
        <v>32418</v>
      </c>
      <c r="L256" s="134">
        <v>1995.4877038166662</v>
      </c>
      <c r="M256" s="134">
        <v>7981.9508152666649</v>
      </c>
      <c r="N256" s="21"/>
    </row>
    <row r="257" spans="9:14" ht="12.75" x14ac:dyDescent="0.2">
      <c r="I257" s="28" t="str">
        <f t="shared" si="3"/>
        <v>03.12.22</v>
      </c>
      <c r="J257" s="27"/>
      <c r="K257" s="38" t="s">
        <v>32419</v>
      </c>
      <c r="L257" s="72">
        <v>2001.566919546668</v>
      </c>
      <c r="M257" s="72">
        <v>8006.2676781866721</v>
      </c>
      <c r="N257" s="21"/>
    </row>
    <row r="258" spans="9:14" ht="12.75" x14ac:dyDescent="0.2">
      <c r="I258" s="28" t="str">
        <f t="shared" si="3"/>
        <v>03.12.22</v>
      </c>
      <c r="J258" s="27"/>
      <c r="K258" s="38" t="s">
        <v>32420</v>
      </c>
      <c r="L258" s="72">
        <v>1990.9676209866673</v>
      </c>
      <c r="M258" s="72">
        <v>7963.8704839466691</v>
      </c>
      <c r="N258" s="21"/>
    </row>
    <row r="259" spans="9:14" ht="12.75" x14ac:dyDescent="0.2">
      <c r="I259" s="28" t="str">
        <f t="shared" si="3"/>
        <v>03.12.22</v>
      </c>
      <c r="J259" s="27"/>
      <c r="K259" s="38" t="s">
        <v>32421</v>
      </c>
      <c r="L259" s="72">
        <v>2000.532473506667</v>
      </c>
      <c r="M259" s="72">
        <v>8002.1298940266679</v>
      </c>
      <c r="N259" s="21"/>
    </row>
    <row r="260" spans="9:14" ht="12.75" x14ac:dyDescent="0.2">
      <c r="I260" s="28" t="str">
        <f t="shared" si="3"/>
        <v>03.12.22</v>
      </c>
      <c r="J260" s="27"/>
      <c r="K260" s="133" t="s">
        <v>32422</v>
      </c>
      <c r="L260" s="134">
        <v>2007.7729927766661</v>
      </c>
      <c r="M260" s="134">
        <v>8031.0919711066645</v>
      </c>
      <c r="N260" s="21"/>
    </row>
    <row r="261" spans="9:14" ht="12.75" x14ac:dyDescent="0.2">
      <c r="I261" s="28" t="str">
        <f t="shared" si="3"/>
        <v>03.12.22</v>
      </c>
      <c r="J261" s="27"/>
      <c r="K261" s="38" t="s">
        <v>32423</v>
      </c>
      <c r="L261" s="72">
        <v>2015.4688569966661</v>
      </c>
      <c r="M261" s="72">
        <v>8061.8754279866644</v>
      </c>
      <c r="N261" s="21"/>
    </row>
    <row r="262" spans="9:14" ht="12.75" x14ac:dyDescent="0.2">
      <c r="I262" s="28" t="str">
        <f t="shared" si="3"/>
        <v>03.12.22</v>
      </c>
      <c r="J262" s="27"/>
      <c r="K262" s="38" t="s">
        <v>32424</v>
      </c>
      <c r="L262" s="72">
        <v>2025.0895107866661</v>
      </c>
      <c r="M262" s="72">
        <v>8100.3580431466644</v>
      </c>
      <c r="N262" s="21"/>
    </row>
    <row r="263" spans="9:14" ht="12.75" x14ac:dyDescent="0.2">
      <c r="I263" s="28" t="str">
        <f t="shared" si="3"/>
        <v>03.12.22</v>
      </c>
      <c r="J263" s="27"/>
      <c r="K263" s="38" t="s">
        <v>32425</v>
      </c>
      <c r="L263" s="72">
        <v>2022.9862058266669</v>
      </c>
      <c r="M263" s="72">
        <v>8091.9448233066678</v>
      </c>
      <c r="N263" s="21"/>
    </row>
    <row r="264" spans="9:14" ht="12.75" x14ac:dyDescent="0.2">
      <c r="I264" s="28" t="str">
        <f t="shared" si="3"/>
        <v>03.12.22</v>
      </c>
      <c r="J264" s="27"/>
      <c r="K264" s="133" t="s">
        <v>32426</v>
      </c>
      <c r="L264" s="134">
        <v>2013.1463312666672</v>
      </c>
      <c r="M264" s="134">
        <v>8052.5853250666687</v>
      </c>
      <c r="N264" s="21"/>
    </row>
    <row r="265" spans="9:14" ht="12.75" x14ac:dyDescent="0.2">
      <c r="I265" s="28" t="str">
        <f t="shared" si="3"/>
        <v>03.12.22</v>
      </c>
      <c r="J265" s="27"/>
      <c r="K265" s="38" t="s">
        <v>32427</v>
      </c>
      <c r="L265" s="72">
        <v>2012.4009879866671</v>
      </c>
      <c r="M265" s="72">
        <v>8049.6039519466685</v>
      </c>
      <c r="N265" s="21"/>
    </row>
    <row r="266" spans="9:14" ht="12.75" x14ac:dyDescent="0.2">
      <c r="I266" s="28" t="str">
        <f t="shared" si="3"/>
        <v>03.12.22</v>
      </c>
      <c r="J266" s="27"/>
      <c r="K266" s="38" t="s">
        <v>32428</v>
      </c>
      <c r="L266" s="72">
        <v>1983.6975489366671</v>
      </c>
      <c r="M266" s="72">
        <v>7934.7901957466684</v>
      </c>
      <c r="N266" s="21"/>
    </row>
    <row r="267" spans="9:14" ht="12.75" x14ac:dyDescent="0.2">
      <c r="I267" s="28" t="str">
        <f t="shared" si="3"/>
        <v>03.12.22</v>
      </c>
      <c r="J267" s="27"/>
      <c r="K267" s="38" t="s">
        <v>32429</v>
      </c>
      <c r="L267" s="72">
        <v>1957.8681171866672</v>
      </c>
      <c r="M267" s="72">
        <v>7831.4724687466687</v>
      </c>
      <c r="N267" s="21"/>
    </row>
    <row r="268" spans="9:14" ht="12.75" x14ac:dyDescent="0.2">
      <c r="I268" s="28" t="str">
        <f t="shared" si="3"/>
        <v>03.12.22</v>
      </c>
      <c r="J268" s="27"/>
      <c r="K268" s="133" t="s">
        <v>32430</v>
      </c>
      <c r="L268" s="134">
        <v>1948.420761156668</v>
      </c>
      <c r="M268" s="134">
        <v>7793.6830446266722</v>
      </c>
      <c r="N268" s="21"/>
    </row>
    <row r="269" spans="9:14" ht="12.75" x14ac:dyDescent="0.2">
      <c r="I269" s="28" t="str">
        <f t="shared" si="3"/>
        <v>03.12.22</v>
      </c>
      <c r="J269" s="27"/>
      <c r="K269" s="38" t="s">
        <v>32431</v>
      </c>
      <c r="L269" s="72">
        <v>1952.2281353166661</v>
      </c>
      <c r="M269" s="72">
        <v>7808.9125412666644</v>
      </c>
      <c r="N269" s="21"/>
    </row>
    <row r="270" spans="9:14" ht="12.75" x14ac:dyDescent="0.2">
      <c r="I270" s="28" t="str">
        <f t="shared" si="3"/>
        <v>03.12.22</v>
      </c>
      <c r="J270" s="27"/>
      <c r="K270" s="38" t="s">
        <v>32432</v>
      </c>
      <c r="L270" s="72">
        <v>1939.323173566667</v>
      </c>
      <c r="M270" s="72">
        <v>7757.2926942666681</v>
      </c>
      <c r="N270" s="21"/>
    </row>
    <row r="271" spans="9:14" ht="12.75" x14ac:dyDescent="0.2">
      <c r="I271" s="28" t="str">
        <f t="shared" si="3"/>
        <v>03.12.22</v>
      </c>
      <c r="J271" s="27"/>
      <c r="K271" s="38" t="s">
        <v>32433</v>
      </c>
      <c r="L271" s="72">
        <v>1928.9193853966651</v>
      </c>
      <c r="M271" s="72">
        <v>7715.6775415866605</v>
      </c>
      <c r="N271" s="21"/>
    </row>
    <row r="272" spans="9:14" ht="12.75" x14ac:dyDescent="0.2">
      <c r="I272" s="28" t="str">
        <f t="shared" si="3"/>
        <v>03.12.22</v>
      </c>
      <c r="J272" s="27"/>
      <c r="K272" s="133" t="s">
        <v>32434</v>
      </c>
      <c r="L272" s="134">
        <v>1906.903703706668</v>
      </c>
      <c r="M272" s="134">
        <v>7627.614814826672</v>
      </c>
      <c r="N272" s="21"/>
    </row>
    <row r="273" spans="9:14" ht="12.75" x14ac:dyDescent="0.2">
      <c r="I273" s="28" t="str">
        <f t="shared" si="3"/>
        <v>03.12.22</v>
      </c>
      <c r="J273" s="27"/>
      <c r="K273" s="38" t="s">
        <v>32435</v>
      </c>
      <c r="L273" s="72">
        <v>1899.991317706668</v>
      </c>
      <c r="M273" s="72">
        <v>7599.9652708266722</v>
      </c>
      <c r="N273" s="21"/>
    </row>
    <row r="274" spans="9:14" ht="12.75" x14ac:dyDescent="0.2">
      <c r="I274" s="28" t="str">
        <f t="shared" si="3"/>
        <v>03.12.22</v>
      </c>
      <c r="J274" s="27"/>
      <c r="K274" s="38" t="s">
        <v>32436</v>
      </c>
      <c r="L274" s="72">
        <v>1892.893172436666</v>
      </c>
      <c r="M274" s="72">
        <v>7571.5726897466639</v>
      </c>
      <c r="N274" s="21"/>
    </row>
    <row r="275" spans="9:14" ht="12.75" x14ac:dyDescent="0.2">
      <c r="I275" s="28" t="str">
        <f t="shared" si="3"/>
        <v>03.12.22</v>
      </c>
      <c r="J275" s="27"/>
      <c r="K275" s="38" t="s">
        <v>32437</v>
      </c>
      <c r="L275" s="72">
        <v>1901.8211014966662</v>
      </c>
      <c r="M275" s="72">
        <v>7607.2844059866648</v>
      </c>
      <c r="N275" s="21"/>
    </row>
    <row r="276" spans="9:14" ht="12.75" x14ac:dyDescent="0.2">
      <c r="I276" s="28" t="str">
        <f t="shared" si="3"/>
        <v>03.12.22</v>
      </c>
      <c r="J276" s="27"/>
      <c r="K276" s="133" t="s">
        <v>32438</v>
      </c>
      <c r="L276" s="134">
        <v>1895.739228006667</v>
      </c>
      <c r="M276" s="134">
        <v>7582.9569120266679</v>
      </c>
      <c r="N276" s="21"/>
    </row>
    <row r="277" spans="9:14" ht="12.75" x14ac:dyDescent="0.2">
      <c r="I277" s="28" t="str">
        <f t="shared" si="3"/>
        <v>03.12.22</v>
      </c>
      <c r="J277" s="27"/>
      <c r="K277" s="38" t="s">
        <v>32439</v>
      </c>
      <c r="L277" s="72">
        <v>1888.8743573966681</v>
      </c>
      <c r="M277" s="72">
        <v>7555.4974295866723</v>
      </c>
      <c r="N277" s="21"/>
    </row>
    <row r="278" spans="9:14" ht="12.75" x14ac:dyDescent="0.2">
      <c r="I278" s="28" t="str">
        <f t="shared" si="3"/>
        <v>03.12.22</v>
      </c>
      <c r="J278" s="27"/>
      <c r="K278" s="38" t="s">
        <v>32440</v>
      </c>
      <c r="L278" s="72">
        <v>1896.928215596666</v>
      </c>
      <c r="M278" s="72">
        <v>7587.7128623866638</v>
      </c>
      <c r="N278" s="21"/>
    </row>
    <row r="279" spans="9:14" ht="12.75" x14ac:dyDescent="0.2">
      <c r="I279" s="28" t="str">
        <f t="shared" si="3"/>
        <v>03.12.22</v>
      </c>
      <c r="J279" s="27"/>
      <c r="K279" s="38" t="s">
        <v>32441</v>
      </c>
      <c r="L279" s="72">
        <v>1910.4636911166681</v>
      </c>
      <c r="M279" s="72">
        <v>7641.8547644666723</v>
      </c>
      <c r="N279" s="21"/>
    </row>
    <row r="280" spans="9:14" ht="12.75" x14ac:dyDescent="0.2">
      <c r="I280" s="28" t="str">
        <f t="shared" si="3"/>
        <v>03.12.22</v>
      </c>
      <c r="J280" s="27"/>
      <c r="K280" s="133" t="s">
        <v>32442</v>
      </c>
      <c r="L280" s="134">
        <v>1911.652052366667</v>
      </c>
      <c r="M280" s="134">
        <v>7646.6082094666681</v>
      </c>
      <c r="N280" s="21"/>
    </row>
    <row r="281" spans="9:14" ht="12.75" x14ac:dyDescent="0.2">
      <c r="I281" s="28" t="str">
        <f t="shared" si="3"/>
        <v>03.12.22</v>
      </c>
      <c r="J281" s="27"/>
      <c r="K281" s="38" t="s">
        <v>32443</v>
      </c>
      <c r="L281" s="72">
        <v>1922.3643561866672</v>
      </c>
      <c r="M281" s="72">
        <v>7689.4574247466689</v>
      </c>
      <c r="N281" s="21"/>
    </row>
    <row r="282" spans="9:14" ht="12.75" x14ac:dyDescent="0.2">
      <c r="I282" s="28" t="str">
        <f t="shared" ref="I282:I345" si="4">IF(K282="","",LEFT(K282,8))</f>
        <v>03.12.22</v>
      </c>
      <c r="J282" s="27"/>
      <c r="K282" s="38" t="s">
        <v>32444</v>
      </c>
      <c r="L282" s="72">
        <v>1937.4547673366669</v>
      </c>
      <c r="M282" s="72">
        <v>7749.8190693466677</v>
      </c>
      <c r="N282" s="21"/>
    </row>
    <row r="283" spans="9:14" ht="12.75" x14ac:dyDescent="0.2">
      <c r="I283" s="28" t="str">
        <f t="shared" si="4"/>
        <v>03.12.22</v>
      </c>
      <c r="J283" s="27"/>
      <c r="K283" s="38" t="s">
        <v>32445</v>
      </c>
      <c r="L283" s="72">
        <v>1950.3578561066649</v>
      </c>
      <c r="M283" s="72">
        <v>7801.4314244266598</v>
      </c>
      <c r="N283" s="21"/>
    </row>
    <row r="284" spans="9:14" ht="12.75" x14ac:dyDescent="0.2">
      <c r="I284" s="28" t="str">
        <f t="shared" si="4"/>
        <v>03.12.22</v>
      </c>
      <c r="J284" s="27"/>
      <c r="K284" s="133" t="s">
        <v>32446</v>
      </c>
      <c r="L284" s="134">
        <v>1964.8664573966671</v>
      </c>
      <c r="M284" s="134">
        <v>7859.4658295866684</v>
      </c>
      <c r="N284" s="21"/>
    </row>
    <row r="285" spans="9:14" ht="12.75" x14ac:dyDescent="0.2">
      <c r="I285" s="28" t="str">
        <f t="shared" si="4"/>
        <v>03.12.22</v>
      </c>
      <c r="J285" s="27"/>
      <c r="K285" s="38" t="s">
        <v>32447</v>
      </c>
      <c r="L285" s="72">
        <v>1969.3684843066671</v>
      </c>
      <c r="M285" s="72">
        <v>7877.4739372266686</v>
      </c>
      <c r="N285" s="21"/>
    </row>
    <row r="286" spans="9:14" ht="12.75" x14ac:dyDescent="0.2">
      <c r="I286" s="28" t="str">
        <f t="shared" si="4"/>
        <v>03.12.22</v>
      </c>
      <c r="J286" s="27"/>
      <c r="K286" s="38" t="s">
        <v>32448</v>
      </c>
      <c r="L286" s="72">
        <v>1967.1163162366672</v>
      </c>
      <c r="M286" s="72">
        <v>7868.4652649466689</v>
      </c>
      <c r="N286" s="21"/>
    </row>
    <row r="287" spans="9:14" ht="12.75" x14ac:dyDescent="0.2">
      <c r="I287" s="28" t="str">
        <f t="shared" si="4"/>
        <v>03.12.22</v>
      </c>
      <c r="J287" s="27"/>
      <c r="K287" s="38" t="s">
        <v>32449</v>
      </c>
      <c r="L287" s="72">
        <v>1956.1834559366662</v>
      </c>
      <c r="M287" s="72">
        <v>7824.7338237466647</v>
      </c>
      <c r="N287" s="21"/>
    </row>
    <row r="288" spans="9:14" ht="12.75" x14ac:dyDescent="0.2">
      <c r="I288" s="28" t="str">
        <f t="shared" si="4"/>
        <v>03.12.22</v>
      </c>
      <c r="J288" s="27"/>
      <c r="K288" s="133" t="s">
        <v>32450</v>
      </c>
      <c r="L288" s="134">
        <v>1956.3295291066649</v>
      </c>
      <c r="M288" s="134">
        <v>7825.3181164266598</v>
      </c>
      <c r="N288" s="21"/>
    </row>
    <row r="289" spans="9:14" ht="12.75" x14ac:dyDescent="0.2">
      <c r="I289" s="28" t="str">
        <f t="shared" si="4"/>
        <v>03.12.22</v>
      </c>
      <c r="J289" s="27"/>
      <c r="K289" s="38" t="s">
        <v>32451</v>
      </c>
      <c r="L289" s="72">
        <v>1941.8622056866661</v>
      </c>
      <c r="M289" s="72">
        <v>7767.4488227466645</v>
      </c>
      <c r="N289" s="21"/>
    </row>
    <row r="290" spans="9:14" ht="12.75" x14ac:dyDescent="0.2">
      <c r="I290" s="28" t="str">
        <f t="shared" si="4"/>
        <v>03.12.22</v>
      </c>
      <c r="J290" s="27"/>
      <c r="K290" s="38" t="s">
        <v>32452</v>
      </c>
      <c r="L290" s="72">
        <v>1897.074046126666</v>
      </c>
      <c r="M290" s="72">
        <v>7588.2961845066638</v>
      </c>
      <c r="N290" s="21"/>
    </row>
    <row r="291" spans="9:14" ht="12.75" x14ac:dyDescent="0.2">
      <c r="I291" s="28" t="str">
        <f t="shared" si="4"/>
        <v>03.12.22</v>
      </c>
      <c r="J291" s="27"/>
      <c r="K291" s="38" t="s">
        <v>32453</v>
      </c>
      <c r="L291" s="72">
        <v>1881.2675090966661</v>
      </c>
      <c r="M291" s="72">
        <v>7525.0700363866645</v>
      </c>
      <c r="N291" s="21"/>
    </row>
    <row r="292" spans="9:14" ht="12.75" x14ac:dyDescent="0.2">
      <c r="I292" s="28" t="str">
        <f t="shared" si="4"/>
        <v>03.12.22</v>
      </c>
      <c r="J292" s="27"/>
      <c r="K292" s="133" t="s">
        <v>32454</v>
      </c>
      <c r="L292" s="134">
        <v>1871.9575204966659</v>
      </c>
      <c r="M292" s="134">
        <v>7487.8300819866636</v>
      </c>
      <c r="N292" s="21"/>
    </row>
    <row r="293" spans="9:14" ht="12.75" x14ac:dyDescent="0.2">
      <c r="I293" s="28" t="str">
        <f t="shared" si="4"/>
        <v>03.12.22</v>
      </c>
      <c r="J293" s="27"/>
      <c r="K293" s="38" t="s">
        <v>32455</v>
      </c>
      <c r="L293" s="72">
        <v>1859.508074596667</v>
      </c>
      <c r="M293" s="72">
        <v>7438.0322983866681</v>
      </c>
      <c r="N293" s="21"/>
    </row>
    <row r="294" spans="9:14" ht="12.75" x14ac:dyDescent="0.2">
      <c r="I294" s="28" t="str">
        <f t="shared" si="4"/>
        <v>03.12.22</v>
      </c>
      <c r="J294" s="27"/>
      <c r="K294" s="38" t="s">
        <v>32456</v>
      </c>
      <c r="L294" s="72">
        <v>1842.9336014466651</v>
      </c>
      <c r="M294" s="72">
        <v>7371.7344057866603</v>
      </c>
      <c r="N294" s="21"/>
    </row>
    <row r="295" spans="9:14" ht="12.75" x14ac:dyDescent="0.2">
      <c r="I295" s="28" t="str">
        <f t="shared" si="4"/>
        <v>03.12.22</v>
      </c>
      <c r="J295" s="27"/>
      <c r="K295" s="38" t="s">
        <v>32457</v>
      </c>
      <c r="L295" s="72">
        <v>1824.266197236667</v>
      </c>
      <c r="M295" s="72">
        <v>7297.0647889466682</v>
      </c>
      <c r="N295" s="21"/>
    </row>
    <row r="296" spans="9:14" ht="12.75" x14ac:dyDescent="0.2">
      <c r="I296" s="28" t="str">
        <f t="shared" si="4"/>
        <v>03.12.22</v>
      </c>
      <c r="J296" s="27"/>
      <c r="K296" s="133" t="s">
        <v>32458</v>
      </c>
      <c r="L296" s="134">
        <v>1797.6318540766672</v>
      </c>
      <c r="M296" s="134">
        <v>7190.5274163066688</v>
      </c>
      <c r="N296" s="21"/>
    </row>
    <row r="297" spans="9:14" ht="12.75" x14ac:dyDescent="0.2">
      <c r="I297" s="28" t="str">
        <f t="shared" si="4"/>
        <v>03.12.22</v>
      </c>
      <c r="J297" s="27"/>
      <c r="K297" s="38" t="s">
        <v>32459</v>
      </c>
      <c r="L297" s="72">
        <v>1770.0258496166662</v>
      </c>
      <c r="M297" s="72">
        <v>7080.1033984666647</v>
      </c>
      <c r="N297" s="21"/>
    </row>
    <row r="298" spans="9:14" ht="12.75" x14ac:dyDescent="0.2">
      <c r="I298" s="28" t="str">
        <f t="shared" si="4"/>
        <v>03.12.22</v>
      </c>
      <c r="J298" s="27"/>
      <c r="K298" s="38" t="s">
        <v>32460</v>
      </c>
      <c r="L298" s="72">
        <v>1761.626938826666</v>
      </c>
      <c r="M298" s="72">
        <v>7046.507755306664</v>
      </c>
      <c r="N298" s="21"/>
    </row>
    <row r="299" spans="9:14" ht="12.75" x14ac:dyDescent="0.2">
      <c r="I299" s="28" t="str">
        <f t="shared" si="4"/>
        <v>03.12.22</v>
      </c>
      <c r="J299" s="27"/>
      <c r="K299" s="38" t="s">
        <v>32461</v>
      </c>
      <c r="L299" s="72">
        <v>1736.4953388566651</v>
      </c>
      <c r="M299" s="72">
        <v>6945.9813554266602</v>
      </c>
      <c r="N299" s="21"/>
    </row>
    <row r="300" spans="9:14" ht="12.75" x14ac:dyDescent="0.2">
      <c r="I300" s="28" t="str">
        <f t="shared" si="4"/>
        <v>03.12.22</v>
      </c>
      <c r="J300" s="27"/>
      <c r="K300" s="133" t="s">
        <v>32462</v>
      </c>
      <c r="L300" s="134">
        <v>1719.054449946666</v>
      </c>
      <c r="M300" s="134">
        <v>6876.2177997866638</v>
      </c>
      <c r="N300" s="21"/>
    </row>
    <row r="301" spans="9:14" ht="12.75" x14ac:dyDescent="0.2">
      <c r="I301" s="28" t="str">
        <f t="shared" si="4"/>
        <v>03.12.22</v>
      </c>
      <c r="J301" s="27"/>
      <c r="K301" s="38" t="s">
        <v>32463</v>
      </c>
      <c r="L301" s="72">
        <v>1698.0099708066659</v>
      </c>
      <c r="M301" s="72">
        <v>6792.0398832266637</v>
      </c>
      <c r="N301" s="21"/>
    </row>
    <row r="302" spans="9:14" ht="12.75" x14ac:dyDescent="0.2">
      <c r="I302" s="28" t="str">
        <f t="shared" si="4"/>
        <v>03.12.22</v>
      </c>
      <c r="J302" s="27"/>
      <c r="K302" s="38" t="s">
        <v>32464</v>
      </c>
      <c r="L302" s="72">
        <v>1672.049857746666</v>
      </c>
      <c r="M302" s="72">
        <v>6688.1994309866641</v>
      </c>
      <c r="N302" s="21"/>
    </row>
    <row r="303" spans="9:14" ht="12.75" x14ac:dyDescent="0.2">
      <c r="I303" s="28" t="str">
        <f t="shared" si="4"/>
        <v>03.12.22</v>
      </c>
      <c r="J303" s="27"/>
      <c r="K303" s="38" t="s">
        <v>32465</v>
      </c>
      <c r="L303" s="72">
        <v>1653.554273956667</v>
      </c>
      <c r="M303" s="72">
        <v>6614.2170958266679</v>
      </c>
      <c r="N303" s="21"/>
    </row>
    <row r="304" spans="9:14" ht="12.75" x14ac:dyDescent="0.2">
      <c r="I304" s="28" t="str">
        <f t="shared" si="4"/>
        <v>03.12.22</v>
      </c>
      <c r="J304" s="27"/>
      <c r="K304" s="133" t="s">
        <v>32466</v>
      </c>
      <c r="L304" s="134">
        <v>1633.8652167166651</v>
      </c>
      <c r="M304" s="134">
        <v>6535.4608668666606</v>
      </c>
      <c r="N304" s="21"/>
    </row>
    <row r="305" spans="9:14" ht="12.75" x14ac:dyDescent="0.2">
      <c r="I305" s="28" t="str">
        <f t="shared" si="4"/>
        <v>03.12.22</v>
      </c>
      <c r="J305" s="27"/>
      <c r="K305" s="38" t="s">
        <v>32467</v>
      </c>
      <c r="L305" s="72">
        <v>1688.629198156666</v>
      </c>
      <c r="M305" s="72">
        <v>6754.516792626664</v>
      </c>
      <c r="N305" s="21"/>
    </row>
    <row r="306" spans="9:14" ht="12.75" x14ac:dyDescent="0.2">
      <c r="I306" s="28" t="str">
        <f t="shared" si="4"/>
        <v>03.12.22</v>
      </c>
      <c r="J306" s="27"/>
      <c r="K306" s="38" t="s">
        <v>32468</v>
      </c>
      <c r="L306" s="72">
        <v>1679.568986966666</v>
      </c>
      <c r="M306" s="72">
        <v>6718.275947866664</v>
      </c>
      <c r="N306" s="21"/>
    </row>
    <row r="307" spans="9:14" ht="12.75" x14ac:dyDescent="0.2">
      <c r="I307" s="28" t="str">
        <f t="shared" si="4"/>
        <v>03.12.22</v>
      </c>
      <c r="J307" s="27"/>
      <c r="K307" s="38" t="s">
        <v>32469</v>
      </c>
      <c r="L307" s="72">
        <v>1655.535364706667</v>
      </c>
      <c r="M307" s="72">
        <v>6622.141458826668</v>
      </c>
      <c r="N307" s="21"/>
    </row>
    <row r="308" spans="9:14" ht="12.75" x14ac:dyDescent="0.2">
      <c r="I308" s="28" t="str">
        <f t="shared" si="4"/>
        <v>03.12.22</v>
      </c>
      <c r="J308" s="27"/>
      <c r="K308" s="133" t="s">
        <v>32470</v>
      </c>
      <c r="L308" s="134">
        <v>1623.143150146667</v>
      </c>
      <c r="M308" s="134">
        <v>6492.5726005866682</v>
      </c>
      <c r="N308" s="21"/>
    </row>
    <row r="309" spans="9:14" ht="12.75" x14ac:dyDescent="0.2">
      <c r="I309" s="28" t="str">
        <f t="shared" si="4"/>
        <v>03.12.22</v>
      </c>
      <c r="J309" s="27"/>
      <c r="K309" s="38" t="s">
        <v>32471</v>
      </c>
      <c r="L309" s="72">
        <v>1608.738973726666</v>
      </c>
      <c r="M309" s="72">
        <v>6434.9558949066641</v>
      </c>
      <c r="N309" s="21"/>
    </row>
    <row r="310" spans="9:14" ht="12.75" x14ac:dyDescent="0.2">
      <c r="I310" s="28" t="str">
        <f t="shared" si="4"/>
        <v>03.12.22</v>
      </c>
      <c r="J310" s="27"/>
      <c r="K310" s="38" t="s">
        <v>32472</v>
      </c>
      <c r="L310" s="72">
        <v>1565.149290966667</v>
      </c>
      <c r="M310" s="72">
        <v>6260.5971638666679</v>
      </c>
      <c r="N310" s="21"/>
    </row>
    <row r="311" spans="9:14" ht="12.75" x14ac:dyDescent="0.2">
      <c r="I311" s="28" t="str">
        <f t="shared" si="4"/>
        <v>03.12.22</v>
      </c>
      <c r="J311" s="27"/>
      <c r="K311" s="38" t="s">
        <v>32473</v>
      </c>
      <c r="L311" s="72">
        <v>1542.197191426666</v>
      </c>
      <c r="M311" s="72">
        <v>6168.788765706664</v>
      </c>
      <c r="N311" s="21"/>
    </row>
    <row r="312" spans="9:14" ht="12.75" x14ac:dyDescent="0.2">
      <c r="I312" s="28" t="str">
        <f t="shared" si="4"/>
        <v>03.12.22</v>
      </c>
      <c r="J312" s="27"/>
      <c r="K312" s="133" t="s">
        <v>32474</v>
      </c>
      <c r="L312" s="134">
        <v>1514.705601646667</v>
      </c>
      <c r="M312" s="134">
        <v>6058.822406586668</v>
      </c>
      <c r="N312" s="21"/>
    </row>
    <row r="313" spans="9:14" ht="12.75" x14ac:dyDescent="0.2">
      <c r="I313" s="28" t="str">
        <f t="shared" si="4"/>
        <v>04.12.22</v>
      </c>
      <c r="J313" s="27"/>
      <c r="K313" s="38" t="s">
        <v>32475</v>
      </c>
      <c r="L313" s="72">
        <v>1525.4210963166649</v>
      </c>
      <c r="M313" s="72">
        <v>6101.6843852666598</v>
      </c>
      <c r="N313" s="21"/>
    </row>
    <row r="314" spans="9:14" ht="12.75" x14ac:dyDescent="0.2">
      <c r="I314" s="28" t="str">
        <f t="shared" si="4"/>
        <v>04.12.22</v>
      </c>
      <c r="J314" s="27"/>
      <c r="K314" s="38" t="s">
        <v>32476</v>
      </c>
      <c r="L314" s="72">
        <v>1492.9243811866672</v>
      </c>
      <c r="M314" s="72">
        <v>5971.6975247466689</v>
      </c>
      <c r="N314" s="21"/>
    </row>
    <row r="315" spans="9:14" ht="12.75" x14ac:dyDescent="0.2">
      <c r="I315" s="28" t="str">
        <f t="shared" si="4"/>
        <v>04.12.22</v>
      </c>
      <c r="J315" s="27"/>
      <c r="K315" s="38" t="s">
        <v>32477</v>
      </c>
      <c r="L315" s="72">
        <v>1463.5140107666662</v>
      </c>
      <c r="M315" s="72">
        <v>5854.0560430666646</v>
      </c>
      <c r="N315" s="21"/>
    </row>
    <row r="316" spans="9:14" ht="12.75" x14ac:dyDescent="0.2">
      <c r="I316" s="28" t="str">
        <f t="shared" si="4"/>
        <v>04.12.22</v>
      </c>
      <c r="J316" s="27"/>
      <c r="K316" s="133" t="s">
        <v>32478</v>
      </c>
      <c r="L316" s="134">
        <v>1441.4395238466673</v>
      </c>
      <c r="M316" s="134">
        <v>5765.7580953866691</v>
      </c>
      <c r="N316" s="21"/>
    </row>
    <row r="317" spans="9:14" ht="12.75" x14ac:dyDescent="0.2">
      <c r="I317" s="28" t="str">
        <f t="shared" si="4"/>
        <v>04.12.22</v>
      </c>
      <c r="J317" s="27"/>
      <c r="K317" s="38" t="s">
        <v>32479</v>
      </c>
      <c r="L317" s="72">
        <v>1443.3771103466672</v>
      </c>
      <c r="M317" s="72">
        <v>5773.5084413866689</v>
      </c>
      <c r="N317" s="21"/>
    </row>
    <row r="318" spans="9:14" ht="12.75" x14ac:dyDescent="0.2">
      <c r="I318" s="28" t="str">
        <f t="shared" si="4"/>
        <v>04.12.22</v>
      </c>
      <c r="J318" s="27"/>
      <c r="K318" s="38" t="s">
        <v>32480</v>
      </c>
      <c r="L318" s="72">
        <v>1428.9670543766661</v>
      </c>
      <c r="M318" s="72">
        <v>5715.8682175066642</v>
      </c>
      <c r="N318" s="21"/>
    </row>
    <row r="319" spans="9:14" ht="12.75" x14ac:dyDescent="0.2">
      <c r="I319" s="28" t="str">
        <f t="shared" si="4"/>
        <v>04.12.22</v>
      </c>
      <c r="J319" s="27"/>
      <c r="K319" s="38" t="s">
        <v>32481</v>
      </c>
      <c r="L319" s="72">
        <v>1407.3053344666671</v>
      </c>
      <c r="M319" s="72">
        <v>5629.2213378666684</v>
      </c>
      <c r="N319" s="21"/>
    </row>
    <row r="320" spans="9:14" ht="12.75" x14ac:dyDescent="0.2">
      <c r="I320" s="28" t="str">
        <f t="shared" si="4"/>
        <v>04.12.22</v>
      </c>
      <c r="J320" s="27"/>
      <c r="K320" s="133" t="s">
        <v>32482</v>
      </c>
      <c r="L320" s="134">
        <v>1386.0225535966661</v>
      </c>
      <c r="M320" s="134">
        <v>5544.0902143866642</v>
      </c>
      <c r="N320" s="21"/>
    </row>
    <row r="321" spans="9:14" ht="12.75" x14ac:dyDescent="0.2">
      <c r="I321" s="28" t="str">
        <f t="shared" si="4"/>
        <v>04.12.22</v>
      </c>
      <c r="J321" s="27"/>
      <c r="K321" s="38" t="s">
        <v>32483</v>
      </c>
      <c r="L321" s="72">
        <v>1409.188175546667</v>
      </c>
      <c r="M321" s="72">
        <v>5636.7527021866681</v>
      </c>
      <c r="N321" s="21"/>
    </row>
    <row r="322" spans="9:14" ht="12.75" x14ac:dyDescent="0.2">
      <c r="I322" s="28" t="str">
        <f t="shared" si="4"/>
        <v>04.12.22</v>
      </c>
      <c r="J322" s="27"/>
      <c r="K322" s="38" t="s">
        <v>32484</v>
      </c>
      <c r="L322" s="72">
        <v>1399.1215787266669</v>
      </c>
      <c r="M322" s="72">
        <v>5596.4863149066678</v>
      </c>
      <c r="N322" s="21"/>
    </row>
    <row r="323" spans="9:14" ht="12.75" x14ac:dyDescent="0.2">
      <c r="I323" s="28" t="str">
        <f t="shared" si="4"/>
        <v>04.12.22</v>
      </c>
      <c r="J323" s="27"/>
      <c r="K323" s="38" t="s">
        <v>32485</v>
      </c>
      <c r="L323" s="72">
        <v>1385.1253262866671</v>
      </c>
      <c r="M323" s="72">
        <v>5540.5013051466685</v>
      </c>
      <c r="N323" s="21"/>
    </row>
    <row r="324" spans="9:14" ht="12.75" x14ac:dyDescent="0.2">
      <c r="I324" s="28" t="str">
        <f t="shared" si="4"/>
        <v>04.12.22</v>
      </c>
      <c r="J324" s="27"/>
      <c r="K324" s="133" t="s">
        <v>32486</v>
      </c>
      <c r="L324" s="134">
        <v>1371.444847116667</v>
      </c>
      <c r="M324" s="134">
        <v>5485.779388466668</v>
      </c>
      <c r="N324" s="21"/>
    </row>
    <row r="325" spans="9:14" ht="12.75" x14ac:dyDescent="0.2">
      <c r="I325" s="28" t="str">
        <f t="shared" si="4"/>
        <v>04.12.22</v>
      </c>
      <c r="J325" s="27"/>
      <c r="K325" s="38" t="s">
        <v>32487</v>
      </c>
      <c r="L325" s="72">
        <v>1378.0213750666651</v>
      </c>
      <c r="M325" s="72">
        <v>5512.0855002666603</v>
      </c>
      <c r="N325" s="21"/>
    </row>
    <row r="326" spans="9:14" ht="12.75" x14ac:dyDescent="0.2">
      <c r="I326" s="28" t="str">
        <f t="shared" si="4"/>
        <v>04.12.22</v>
      </c>
      <c r="J326" s="27"/>
      <c r="K326" s="38" t="s">
        <v>32488</v>
      </c>
      <c r="L326" s="72">
        <v>1359.095054026666</v>
      </c>
      <c r="M326" s="72">
        <v>5436.3802161066642</v>
      </c>
      <c r="N326" s="21"/>
    </row>
    <row r="327" spans="9:14" ht="12.75" x14ac:dyDescent="0.2">
      <c r="I327" s="28" t="str">
        <f t="shared" si="4"/>
        <v>04.12.22</v>
      </c>
      <c r="J327" s="27"/>
      <c r="K327" s="38" t="s">
        <v>32489</v>
      </c>
      <c r="L327" s="72">
        <v>1360.590323136666</v>
      </c>
      <c r="M327" s="72">
        <v>5442.3612925466641</v>
      </c>
      <c r="N327" s="21"/>
    </row>
    <row r="328" spans="9:14" ht="12.75" x14ac:dyDescent="0.2">
      <c r="I328" s="28" t="str">
        <f t="shared" si="4"/>
        <v>04.12.22</v>
      </c>
      <c r="J328" s="27"/>
      <c r="K328" s="133" t="s">
        <v>32490</v>
      </c>
      <c r="L328" s="134">
        <v>1363.366813736666</v>
      </c>
      <c r="M328" s="134">
        <v>5453.4672549466641</v>
      </c>
      <c r="N328" s="21"/>
    </row>
    <row r="329" spans="9:14" ht="12.75" x14ac:dyDescent="0.2">
      <c r="I329" s="28" t="str">
        <f t="shared" si="4"/>
        <v>04.12.22</v>
      </c>
      <c r="J329" s="27"/>
      <c r="K329" s="38" t="s">
        <v>32491</v>
      </c>
      <c r="L329" s="72">
        <v>1360.7675249866672</v>
      </c>
      <c r="M329" s="72">
        <v>5443.070099946669</v>
      </c>
      <c r="N329" s="21"/>
    </row>
    <row r="330" spans="9:14" ht="12.75" x14ac:dyDescent="0.2">
      <c r="I330" s="28" t="str">
        <f t="shared" si="4"/>
        <v>04.12.22</v>
      </c>
      <c r="J330" s="27"/>
      <c r="K330" s="38" t="s">
        <v>32492</v>
      </c>
      <c r="L330" s="72">
        <v>1356.2769105966661</v>
      </c>
      <c r="M330" s="72">
        <v>5425.1076423866643</v>
      </c>
      <c r="N330" s="21"/>
    </row>
    <row r="331" spans="9:14" ht="12.75" x14ac:dyDescent="0.2">
      <c r="I331" s="28" t="str">
        <f t="shared" si="4"/>
        <v>04.12.22</v>
      </c>
      <c r="J331" s="27"/>
      <c r="K331" s="38" t="s">
        <v>32493</v>
      </c>
      <c r="L331" s="72">
        <v>1358.340589556665</v>
      </c>
      <c r="M331" s="72">
        <v>5433.36235822666</v>
      </c>
      <c r="N331" s="21"/>
    </row>
    <row r="332" spans="9:14" ht="12.75" x14ac:dyDescent="0.2">
      <c r="I332" s="28" t="str">
        <f t="shared" si="4"/>
        <v>04.12.22</v>
      </c>
      <c r="J332" s="27"/>
      <c r="K332" s="133" t="s">
        <v>32494</v>
      </c>
      <c r="L332" s="134">
        <v>1362.775551746666</v>
      </c>
      <c r="M332" s="134">
        <v>5451.102206986664</v>
      </c>
      <c r="N332" s="21"/>
    </row>
    <row r="333" spans="9:14" ht="12.75" x14ac:dyDescent="0.2">
      <c r="I333" s="28" t="str">
        <f t="shared" si="4"/>
        <v>04.12.22</v>
      </c>
      <c r="J333" s="27"/>
      <c r="K333" s="38" t="s">
        <v>32495</v>
      </c>
      <c r="L333" s="72">
        <v>1380.843118806667</v>
      </c>
      <c r="M333" s="72">
        <v>5523.372475226668</v>
      </c>
      <c r="N333" s="21"/>
    </row>
    <row r="334" spans="9:14" ht="12.75" x14ac:dyDescent="0.2">
      <c r="I334" s="28" t="str">
        <f t="shared" si="4"/>
        <v>04.12.22</v>
      </c>
      <c r="J334" s="27"/>
      <c r="K334" s="38" t="s">
        <v>32496</v>
      </c>
      <c r="L334" s="72">
        <v>1389.341503926667</v>
      </c>
      <c r="M334" s="72">
        <v>5557.3660157066679</v>
      </c>
      <c r="N334" s="21"/>
    </row>
    <row r="335" spans="9:14" ht="12.75" x14ac:dyDescent="0.2">
      <c r="I335" s="28" t="str">
        <f t="shared" si="4"/>
        <v>04.12.22</v>
      </c>
      <c r="J335" s="27"/>
      <c r="K335" s="38" t="s">
        <v>32497</v>
      </c>
      <c r="L335" s="72">
        <v>1414.3672454766661</v>
      </c>
      <c r="M335" s="72">
        <v>5657.4689819066643</v>
      </c>
      <c r="N335" s="21"/>
    </row>
    <row r="336" spans="9:14" ht="12.75" x14ac:dyDescent="0.2">
      <c r="I336" s="28" t="str">
        <f t="shared" si="4"/>
        <v>04.12.22</v>
      </c>
      <c r="J336" s="27"/>
      <c r="K336" s="133" t="s">
        <v>32498</v>
      </c>
      <c r="L336" s="134">
        <v>1427.9841450766671</v>
      </c>
      <c r="M336" s="134">
        <v>5711.9365803066685</v>
      </c>
      <c r="N336" s="21"/>
    </row>
    <row r="337" spans="9:14" ht="12.75" x14ac:dyDescent="0.2">
      <c r="I337" s="28" t="str">
        <f t="shared" si="4"/>
        <v>04.12.22</v>
      </c>
      <c r="J337" s="27"/>
      <c r="K337" s="38" t="s">
        <v>32499</v>
      </c>
      <c r="L337" s="72">
        <v>1417.574981936667</v>
      </c>
      <c r="M337" s="72">
        <v>5670.2999277466679</v>
      </c>
      <c r="N337" s="21"/>
    </row>
    <row r="338" spans="9:14" ht="12.75" x14ac:dyDescent="0.2">
      <c r="I338" s="28" t="str">
        <f t="shared" si="4"/>
        <v>04.12.22</v>
      </c>
      <c r="J338" s="27"/>
      <c r="K338" s="38" t="s">
        <v>32500</v>
      </c>
      <c r="L338" s="72">
        <v>1428.804240036666</v>
      </c>
      <c r="M338" s="72">
        <v>5715.216960146664</v>
      </c>
      <c r="N338" s="21"/>
    </row>
    <row r="339" spans="9:14" ht="12.75" x14ac:dyDescent="0.2">
      <c r="I339" s="28" t="str">
        <f t="shared" si="4"/>
        <v>04.12.22</v>
      </c>
      <c r="J339" s="27"/>
      <c r="K339" s="38" t="s">
        <v>32501</v>
      </c>
      <c r="L339" s="72">
        <v>1444.552063146667</v>
      </c>
      <c r="M339" s="72">
        <v>5778.2082525866681</v>
      </c>
      <c r="N339" s="21"/>
    </row>
    <row r="340" spans="9:14" ht="12.75" x14ac:dyDescent="0.2">
      <c r="I340" s="28" t="str">
        <f t="shared" si="4"/>
        <v>04.12.22</v>
      </c>
      <c r="J340" s="27"/>
      <c r="K340" s="133" t="s">
        <v>32502</v>
      </c>
      <c r="L340" s="134">
        <v>1463.984546896666</v>
      </c>
      <c r="M340" s="134">
        <v>5855.9381875866638</v>
      </c>
      <c r="N340" s="21"/>
    </row>
    <row r="341" spans="9:14" ht="12.75" x14ac:dyDescent="0.2">
      <c r="I341" s="28" t="str">
        <f t="shared" si="4"/>
        <v>04.12.22</v>
      </c>
      <c r="J341" s="27"/>
      <c r="K341" s="38" t="s">
        <v>32503</v>
      </c>
      <c r="L341" s="72">
        <v>1502.7558109666661</v>
      </c>
      <c r="M341" s="72">
        <v>6011.0232438666644</v>
      </c>
      <c r="N341" s="21"/>
    </row>
    <row r="342" spans="9:14" ht="12.75" x14ac:dyDescent="0.2">
      <c r="I342" s="28" t="str">
        <f t="shared" si="4"/>
        <v>04.12.22</v>
      </c>
      <c r="J342" s="27"/>
      <c r="K342" s="38" t="s">
        <v>32504</v>
      </c>
      <c r="L342" s="72">
        <v>1522.496062916666</v>
      </c>
      <c r="M342" s="72">
        <v>6089.984251666664</v>
      </c>
      <c r="N342" s="21"/>
    </row>
    <row r="343" spans="9:14" ht="12.75" x14ac:dyDescent="0.2">
      <c r="I343" s="28" t="str">
        <f t="shared" si="4"/>
        <v>04.12.22</v>
      </c>
      <c r="J343" s="27"/>
      <c r="K343" s="38" t="s">
        <v>32505</v>
      </c>
      <c r="L343" s="72">
        <v>1537.951029956668</v>
      </c>
      <c r="M343" s="72">
        <v>6151.8041198266719</v>
      </c>
      <c r="N343" s="21"/>
    </row>
    <row r="344" spans="9:14" ht="12.75" x14ac:dyDescent="0.2">
      <c r="I344" s="28" t="str">
        <f t="shared" si="4"/>
        <v>04.12.22</v>
      </c>
      <c r="J344" s="27"/>
      <c r="K344" s="133" t="s">
        <v>32506</v>
      </c>
      <c r="L344" s="134">
        <v>1551.2025704666662</v>
      </c>
      <c r="M344" s="134">
        <v>6204.8102818666648</v>
      </c>
      <c r="N344" s="21"/>
    </row>
    <row r="345" spans="9:14" ht="12.75" x14ac:dyDescent="0.2">
      <c r="I345" s="28" t="str">
        <f t="shared" si="4"/>
        <v>04.12.22</v>
      </c>
      <c r="J345" s="27"/>
      <c r="K345" s="38" t="s">
        <v>32507</v>
      </c>
      <c r="L345" s="72">
        <v>1576.758870056666</v>
      </c>
      <c r="M345" s="72">
        <v>6307.0354802266638</v>
      </c>
      <c r="N345" s="21"/>
    </row>
    <row r="346" spans="9:14" ht="12.75" x14ac:dyDescent="0.2">
      <c r="I346" s="28" t="str">
        <f t="shared" ref="I346:I409" si="5">IF(K346="","",LEFT(K346,8))</f>
        <v>04.12.22</v>
      </c>
      <c r="J346" s="27"/>
      <c r="K346" s="38" t="s">
        <v>32508</v>
      </c>
      <c r="L346" s="72">
        <v>1598.3442250966671</v>
      </c>
      <c r="M346" s="72">
        <v>6393.3769003866682</v>
      </c>
      <c r="N346" s="21"/>
    </row>
    <row r="347" spans="9:14" ht="12.75" x14ac:dyDescent="0.2">
      <c r="I347" s="28" t="str">
        <f t="shared" si="5"/>
        <v>04.12.22</v>
      </c>
      <c r="J347" s="27"/>
      <c r="K347" s="38" t="s">
        <v>32509</v>
      </c>
      <c r="L347" s="72">
        <v>1632.1144417766661</v>
      </c>
      <c r="M347" s="72">
        <v>6528.4577671066645</v>
      </c>
      <c r="N347" s="21"/>
    </row>
    <row r="348" spans="9:14" ht="12.75" x14ac:dyDescent="0.2">
      <c r="I348" s="28" t="str">
        <f t="shared" si="5"/>
        <v>04.12.22</v>
      </c>
      <c r="J348" s="27"/>
      <c r="K348" s="133" t="s">
        <v>32510</v>
      </c>
      <c r="L348" s="134">
        <v>1647.9144637366662</v>
      </c>
      <c r="M348" s="134">
        <v>6591.6578549466649</v>
      </c>
      <c r="N348" s="21"/>
    </row>
    <row r="349" spans="9:14" ht="12.75" x14ac:dyDescent="0.2">
      <c r="I349" s="28" t="str">
        <f t="shared" si="5"/>
        <v>04.12.22</v>
      </c>
      <c r="J349" s="27"/>
      <c r="K349" s="38" t="s">
        <v>32511</v>
      </c>
      <c r="L349" s="72">
        <v>1673.105989406667</v>
      </c>
      <c r="M349" s="72">
        <v>6692.4239576266682</v>
      </c>
      <c r="N349" s="21"/>
    </row>
    <row r="350" spans="9:14" ht="12.75" x14ac:dyDescent="0.2">
      <c r="I350" s="28" t="str">
        <f t="shared" si="5"/>
        <v>04.12.22</v>
      </c>
      <c r="J350" s="27"/>
      <c r="K350" s="38" t="s">
        <v>32512</v>
      </c>
      <c r="L350" s="72">
        <v>1696.3255979966661</v>
      </c>
      <c r="M350" s="72">
        <v>6785.3023919866646</v>
      </c>
      <c r="N350" s="21"/>
    </row>
    <row r="351" spans="9:14" ht="12.75" x14ac:dyDescent="0.2">
      <c r="I351" s="28" t="str">
        <f t="shared" si="5"/>
        <v>04.12.22</v>
      </c>
      <c r="J351" s="27"/>
      <c r="K351" s="38" t="s">
        <v>32513</v>
      </c>
      <c r="L351" s="72">
        <v>1718.0736726366672</v>
      </c>
      <c r="M351" s="72">
        <v>6872.2946905466688</v>
      </c>
      <c r="N351" s="21"/>
    </row>
    <row r="352" spans="9:14" ht="12.75" x14ac:dyDescent="0.2">
      <c r="I352" s="28" t="str">
        <f t="shared" si="5"/>
        <v>04.12.22</v>
      </c>
      <c r="J352" s="27"/>
      <c r="K352" s="133" t="s">
        <v>32514</v>
      </c>
      <c r="L352" s="134">
        <v>1729.415676546666</v>
      </c>
      <c r="M352" s="134">
        <v>6917.6627061866639</v>
      </c>
      <c r="N352" s="21"/>
    </row>
    <row r="353" spans="9:14" ht="12.75" x14ac:dyDescent="0.2">
      <c r="I353" s="28" t="str">
        <f t="shared" si="5"/>
        <v>04.12.22</v>
      </c>
      <c r="J353" s="27"/>
      <c r="K353" s="38" t="s">
        <v>32515</v>
      </c>
      <c r="L353" s="72">
        <v>1751.6225045866672</v>
      </c>
      <c r="M353" s="72">
        <v>7006.4900183466689</v>
      </c>
      <c r="N353" s="21"/>
    </row>
    <row r="354" spans="9:14" ht="12.75" x14ac:dyDescent="0.2">
      <c r="I354" s="28" t="str">
        <f t="shared" si="5"/>
        <v>04.12.22</v>
      </c>
      <c r="J354" s="27"/>
      <c r="K354" s="38" t="s">
        <v>32516</v>
      </c>
      <c r="L354" s="72">
        <v>1772.8710294966652</v>
      </c>
      <c r="M354" s="72">
        <v>7091.4841179866607</v>
      </c>
      <c r="N354" s="21"/>
    </row>
    <row r="355" spans="9:14" ht="12.75" x14ac:dyDescent="0.2">
      <c r="I355" s="28" t="str">
        <f t="shared" si="5"/>
        <v>04.12.22</v>
      </c>
      <c r="J355" s="27"/>
      <c r="K355" s="38" t="s">
        <v>32517</v>
      </c>
      <c r="L355" s="72">
        <v>1788.7466282766673</v>
      </c>
      <c r="M355" s="72">
        <v>7154.986513106669</v>
      </c>
      <c r="N355" s="21"/>
    </row>
    <row r="356" spans="9:14" ht="12.75" x14ac:dyDescent="0.2">
      <c r="I356" s="28" t="str">
        <f t="shared" si="5"/>
        <v>04.12.22</v>
      </c>
      <c r="J356" s="27"/>
      <c r="K356" s="133" t="s">
        <v>32518</v>
      </c>
      <c r="L356" s="134">
        <v>1803.069805806666</v>
      </c>
      <c r="M356" s="134">
        <v>7212.2792232266638</v>
      </c>
      <c r="N356" s="21"/>
    </row>
    <row r="357" spans="9:14" ht="12.75" x14ac:dyDescent="0.2">
      <c r="I357" s="28" t="str">
        <f t="shared" si="5"/>
        <v>04.12.22</v>
      </c>
      <c r="J357" s="27"/>
      <c r="K357" s="38" t="s">
        <v>32519</v>
      </c>
      <c r="L357" s="72">
        <v>1821.061353576667</v>
      </c>
      <c r="M357" s="72">
        <v>7284.245414306668</v>
      </c>
      <c r="N357" s="21"/>
    </row>
    <row r="358" spans="9:14" ht="12.75" x14ac:dyDescent="0.2">
      <c r="I358" s="28" t="str">
        <f t="shared" si="5"/>
        <v>04.12.22</v>
      </c>
      <c r="J358" s="27"/>
      <c r="K358" s="38" t="s">
        <v>32520</v>
      </c>
      <c r="L358" s="72">
        <v>1848.255288726667</v>
      </c>
      <c r="M358" s="72">
        <v>7393.021154906668</v>
      </c>
      <c r="N358" s="21"/>
    </row>
    <row r="359" spans="9:14" ht="12.75" x14ac:dyDescent="0.2">
      <c r="I359" s="28" t="str">
        <f t="shared" si="5"/>
        <v>04.12.22</v>
      </c>
      <c r="J359" s="27"/>
      <c r="K359" s="38" t="s">
        <v>32521</v>
      </c>
      <c r="L359" s="72">
        <v>1854.751083656666</v>
      </c>
      <c r="M359" s="72">
        <v>7419.0043346266639</v>
      </c>
      <c r="N359" s="21"/>
    </row>
    <row r="360" spans="9:14" ht="12.75" x14ac:dyDescent="0.2">
      <c r="I360" s="28" t="str">
        <f t="shared" si="5"/>
        <v>04.12.22</v>
      </c>
      <c r="J360" s="27"/>
      <c r="K360" s="133" t="s">
        <v>32522</v>
      </c>
      <c r="L360" s="134">
        <v>1846.843004666666</v>
      </c>
      <c r="M360" s="134">
        <v>7387.3720186666642</v>
      </c>
      <c r="N360" s="21"/>
    </row>
    <row r="361" spans="9:14" ht="12.75" x14ac:dyDescent="0.2">
      <c r="I361" s="28" t="str">
        <f t="shared" si="5"/>
        <v>04.12.22</v>
      </c>
      <c r="J361" s="27"/>
      <c r="K361" s="38" t="s">
        <v>32523</v>
      </c>
      <c r="L361" s="72">
        <v>1845.7394651066672</v>
      </c>
      <c r="M361" s="72">
        <v>7382.957860426669</v>
      </c>
      <c r="N361" s="21"/>
    </row>
    <row r="362" spans="9:14" ht="12.75" x14ac:dyDescent="0.2">
      <c r="I362" s="28" t="str">
        <f t="shared" si="5"/>
        <v>04.12.22</v>
      </c>
      <c r="J362" s="27"/>
      <c r="K362" s="38" t="s">
        <v>32524</v>
      </c>
      <c r="L362" s="72">
        <v>1830.1388087666662</v>
      </c>
      <c r="M362" s="72">
        <v>7320.5552350666649</v>
      </c>
      <c r="N362" s="21"/>
    </row>
    <row r="363" spans="9:14" ht="12.75" x14ac:dyDescent="0.2">
      <c r="I363" s="28" t="str">
        <f t="shared" si="5"/>
        <v>04.12.22</v>
      </c>
      <c r="J363" s="27"/>
      <c r="K363" s="38" t="s">
        <v>32525</v>
      </c>
      <c r="L363" s="72">
        <v>1816.1878952966672</v>
      </c>
      <c r="M363" s="72">
        <v>7264.7515811866688</v>
      </c>
      <c r="N363" s="21"/>
    </row>
    <row r="364" spans="9:14" ht="12.75" x14ac:dyDescent="0.2">
      <c r="I364" s="28" t="str">
        <f t="shared" si="5"/>
        <v>04.12.22</v>
      </c>
      <c r="J364" s="27"/>
      <c r="K364" s="133" t="s">
        <v>32526</v>
      </c>
      <c r="L364" s="134">
        <v>1806.5377627266662</v>
      </c>
      <c r="M364" s="134">
        <v>7226.1510509066648</v>
      </c>
      <c r="N364" s="21"/>
    </row>
    <row r="365" spans="9:14" ht="12.75" x14ac:dyDescent="0.2">
      <c r="I365" s="28" t="str">
        <f t="shared" si="5"/>
        <v>04.12.22</v>
      </c>
      <c r="J365" s="27"/>
      <c r="K365" s="38" t="s">
        <v>32527</v>
      </c>
      <c r="L365" s="72">
        <v>1803.023266586667</v>
      </c>
      <c r="M365" s="72">
        <v>7212.0930663466679</v>
      </c>
      <c r="N365" s="21"/>
    </row>
    <row r="366" spans="9:14" ht="12.75" x14ac:dyDescent="0.2">
      <c r="I366" s="28" t="str">
        <f t="shared" si="5"/>
        <v>04.12.22</v>
      </c>
      <c r="J366" s="27"/>
      <c r="K366" s="38" t="s">
        <v>32528</v>
      </c>
      <c r="L366" s="72">
        <v>1780.9226965366681</v>
      </c>
      <c r="M366" s="72">
        <v>7123.6907861466725</v>
      </c>
      <c r="N366" s="21"/>
    </row>
    <row r="367" spans="9:14" ht="12.75" x14ac:dyDescent="0.2">
      <c r="I367" s="28" t="str">
        <f t="shared" si="5"/>
        <v>04.12.22</v>
      </c>
      <c r="J367" s="27"/>
      <c r="K367" s="38" t="s">
        <v>32529</v>
      </c>
      <c r="L367" s="72">
        <v>1772.1844407566662</v>
      </c>
      <c r="M367" s="72">
        <v>7088.7377630266647</v>
      </c>
      <c r="N367" s="21"/>
    </row>
    <row r="368" spans="9:14" ht="12.75" x14ac:dyDescent="0.2">
      <c r="I368" s="28" t="str">
        <f t="shared" si="5"/>
        <v>04.12.22</v>
      </c>
      <c r="J368" s="27"/>
      <c r="K368" s="133" t="s">
        <v>32530</v>
      </c>
      <c r="L368" s="134">
        <v>1753.369581876666</v>
      </c>
      <c r="M368" s="134">
        <v>7013.4783275066638</v>
      </c>
      <c r="N368" s="21"/>
    </row>
    <row r="369" spans="9:14" ht="12.75" x14ac:dyDescent="0.2">
      <c r="I369" s="28" t="str">
        <f t="shared" si="5"/>
        <v>04.12.22</v>
      </c>
      <c r="J369" s="27"/>
      <c r="K369" s="38" t="s">
        <v>32531</v>
      </c>
      <c r="L369" s="72">
        <v>1752.0861643366659</v>
      </c>
      <c r="M369" s="72">
        <v>7008.3446573466636</v>
      </c>
      <c r="N369" s="21"/>
    </row>
    <row r="370" spans="9:14" ht="12.75" x14ac:dyDescent="0.2">
      <c r="I370" s="28" t="str">
        <f t="shared" si="5"/>
        <v>04.12.22</v>
      </c>
      <c r="J370" s="27"/>
      <c r="K370" s="38" t="s">
        <v>32532</v>
      </c>
      <c r="L370" s="72">
        <v>1733.779862816667</v>
      </c>
      <c r="M370" s="72">
        <v>6935.119451266668</v>
      </c>
      <c r="N370" s="21"/>
    </row>
    <row r="371" spans="9:14" ht="12.75" x14ac:dyDescent="0.2">
      <c r="I371" s="28" t="str">
        <f t="shared" si="5"/>
        <v>04.12.22</v>
      </c>
      <c r="J371" s="27"/>
      <c r="K371" s="38" t="s">
        <v>32533</v>
      </c>
      <c r="L371" s="72">
        <v>1727.4378443566661</v>
      </c>
      <c r="M371" s="72">
        <v>6909.7513774266645</v>
      </c>
      <c r="N371" s="21"/>
    </row>
    <row r="372" spans="9:14" ht="12.75" x14ac:dyDescent="0.2">
      <c r="I372" s="28" t="str">
        <f t="shared" si="5"/>
        <v>04.12.22</v>
      </c>
      <c r="J372" s="27"/>
      <c r="K372" s="133" t="s">
        <v>32534</v>
      </c>
      <c r="L372" s="134">
        <v>1725.223851916666</v>
      </c>
      <c r="M372" s="134">
        <v>6900.8954076666641</v>
      </c>
      <c r="N372" s="21"/>
    </row>
    <row r="373" spans="9:14" ht="12.75" x14ac:dyDescent="0.2">
      <c r="I373" s="28" t="str">
        <f t="shared" si="5"/>
        <v>04.12.22</v>
      </c>
      <c r="J373" s="27"/>
      <c r="K373" s="38" t="s">
        <v>32535</v>
      </c>
      <c r="L373" s="72">
        <v>1717.362470176666</v>
      </c>
      <c r="M373" s="72">
        <v>6869.4498807066639</v>
      </c>
      <c r="N373" s="21"/>
    </row>
    <row r="374" spans="9:14" ht="12.75" x14ac:dyDescent="0.2">
      <c r="I374" s="28" t="str">
        <f t="shared" si="5"/>
        <v>04.12.22</v>
      </c>
      <c r="J374" s="27"/>
      <c r="K374" s="38" t="s">
        <v>32536</v>
      </c>
      <c r="L374" s="72">
        <v>1714.915483856666</v>
      </c>
      <c r="M374" s="72">
        <v>6859.6619354266641</v>
      </c>
      <c r="N374" s="21"/>
    </row>
    <row r="375" spans="9:14" ht="12.75" x14ac:dyDescent="0.2">
      <c r="I375" s="28" t="str">
        <f t="shared" si="5"/>
        <v>04.12.22</v>
      </c>
      <c r="J375" s="27"/>
      <c r="K375" s="38" t="s">
        <v>32537</v>
      </c>
      <c r="L375" s="72">
        <v>1719.3168659566661</v>
      </c>
      <c r="M375" s="72">
        <v>6877.2674638266644</v>
      </c>
      <c r="N375" s="21"/>
    </row>
    <row r="376" spans="9:14" ht="12.75" x14ac:dyDescent="0.2">
      <c r="I376" s="28" t="str">
        <f t="shared" si="5"/>
        <v>04.12.22</v>
      </c>
      <c r="J376" s="27"/>
      <c r="K376" s="133" t="s">
        <v>32538</v>
      </c>
      <c r="L376" s="134">
        <v>1733.0112070566672</v>
      </c>
      <c r="M376" s="134">
        <v>6932.0448282266689</v>
      </c>
      <c r="N376" s="21"/>
    </row>
    <row r="377" spans="9:14" ht="12.75" x14ac:dyDescent="0.2">
      <c r="I377" s="28" t="str">
        <f t="shared" si="5"/>
        <v>04.12.22</v>
      </c>
      <c r="J377" s="27"/>
      <c r="K377" s="38" t="s">
        <v>32539</v>
      </c>
      <c r="L377" s="72">
        <v>1746.5983171666662</v>
      </c>
      <c r="M377" s="72">
        <v>6986.3932686666649</v>
      </c>
      <c r="N377" s="21"/>
    </row>
    <row r="378" spans="9:14" ht="12.75" x14ac:dyDescent="0.2">
      <c r="I378" s="28" t="str">
        <f t="shared" si="5"/>
        <v>04.12.22</v>
      </c>
      <c r="J378" s="27"/>
      <c r="K378" s="38" t="s">
        <v>32540</v>
      </c>
      <c r="L378" s="72">
        <v>1762.5129303266651</v>
      </c>
      <c r="M378" s="72">
        <v>7050.0517213066605</v>
      </c>
      <c r="N378" s="21"/>
    </row>
    <row r="379" spans="9:14" ht="12.75" x14ac:dyDescent="0.2">
      <c r="I379" s="28" t="str">
        <f t="shared" si="5"/>
        <v>04.12.22</v>
      </c>
      <c r="J379" s="27"/>
      <c r="K379" s="38" t="s">
        <v>32541</v>
      </c>
      <c r="L379" s="72">
        <v>1785.8909332366652</v>
      </c>
      <c r="M379" s="72">
        <v>7143.5637329466608</v>
      </c>
      <c r="N379" s="21"/>
    </row>
    <row r="380" spans="9:14" ht="12.75" x14ac:dyDescent="0.2">
      <c r="I380" s="28" t="str">
        <f t="shared" si="5"/>
        <v>04.12.22</v>
      </c>
      <c r="J380" s="27"/>
      <c r="K380" s="133" t="s">
        <v>32542</v>
      </c>
      <c r="L380" s="134">
        <v>1800.9116092066672</v>
      </c>
      <c r="M380" s="134">
        <v>7203.6464368266688</v>
      </c>
      <c r="N380" s="21"/>
    </row>
    <row r="381" spans="9:14" ht="12.75" x14ac:dyDescent="0.2">
      <c r="I381" s="28" t="str">
        <f t="shared" si="5"/>
        <v>04.12.22</v>
      </c>
      <c r="J381" s="27"/>
      <c r="K381" s="38" t="s">
        <v>32543</v>
      </c>
      <c r="L381" s="72">
        <v>1811.912969436665</v>
      </c>
      <c r="M381" s="72">
        <v>7247.6518777466599</v>
      </c>
      <c r="N381" s="21"/>
    </row>
    <row r="382" spans="9:14" ht="12.75" x14ac:dyDescent="0.2">
      <c r="I382" s="28" t="str">
        <f t="shared" si="5"/>
        <v>04.12.22</v>
      </c>
      <c r="J382" s="27"/>
      <c r="K382" s="38" t="s">
        <v>32544</v>
      </c>
      <c r="L382" s="72">
        <v>1811.297760456667</v>
      </c>
      <c r="M382" s="72">
        <v>7245.191041826668</v>
      </c>
      <c r="N382" s="21"/>
    </row>
    <row r="383" spans="9:14" ht="12.75" x14ac:dyDescent="0.2">
      <c r="I383" s="28" t="str">
        <f t="shared" si="5"/>
        <v>04.12.22</v>
      </c>
      <c r="J383" s="27"/>
      <c r="K383" s="38" t="s">
        <v>32545</v>
      </c>
      <c r="L383" s="72">
        <v>1810.4046298866672</v>
      </c>
      <c r="M383" s="72">
        <v>7241.6185195466687</v>
      </c>
      <c r="N383" s="21"/>
    </row>
    <row r="384" spans="9:14" ht="12.75" x14ac:dyDescent="0.2">
      <c r="I384" s="28" t="str">
        <f t="shared" si="5"/>
        <v>04.12.22</v>
      </c>
      <c r="J384" s="27"/>
      <c r="K384" s="133" t="s">
        <v>32546</v>
      </c>
      <c r="L384" s="134">
        <v>1810.7123437766661</v>
      </c>
      <c r="M384" s="134">
        <v>7242.8493751066644</v>
      </c>
      <c r="N384" s="21"/>
    </row>
    <row r="385" spans="9:14" ht="12.75" x14ac:dyDescent="0.2">
      <c r="I385" s="28" t="str">
        <f t="shared" si="5"/>
        <v>04.12.22</v>
      </c>
      <c r="J385" s="27"/>
      <c r="K385" s="38" t="s">
        <v>32547</v>
      </c>
      <c r="L385" s="72">
        <v>1818.9168250966673</v>
      </c>
      <c r="M385" s="72">
        <v>7275.667300386669</v>
      </c>
      <c r="N385" s="21"/>
    </row>
    <row r="386" spans="9:14" ht="12.75" x14ac:dyDescent="0.2">
      <c r="I386" s="28" t="str">
        <f t="shared" si="5"/>
        <v>04.12.22</v>
      </c>
      <c r="J386" s="27"/>
      <c r="K386" s="38" t="s">
        <v>32548</v>
      </c>
      <c r="L386" s="72">
        <v>1808.1173085666662</v>
      </c>
      <c r="M386" s="72">
        <v>7232.4692342666649</v>
      </c>
      <c r="N386" s="21"/>
    </row>
    <row r="387" spans="9:14" ht="12.75" x14ac:dyDescent="0.2">
      <c r="I387" s="28" t="str">
        <f t="shared" si="5"/>
        <v>04.12.22</v>
      </c>
      <c r="J387" s="27"/>
      <c r="K387" s="38" t="s">
        <v>32549</v>
      </c>
      <c r="L387" s="72">
        <v>1804.0869746766659</v>
      </c>
      <c r="M387" s="72">
        <v>7216.3478987066637</v>
      </c>
      <c r="N387" s="21"/>
    </row>
    <row r="388" spans="9:14" ht="12.75" x14ac:dyDescent="0.2">
      <c r="I388" s="28" t="str">
        <f t="shared" si="5"/>
        <v>04.12.22</v>
      </c>
      <c r="J388" s="27"/>
      <c r="K388" s="133" t="s">
        <v>32550</v>
      </c>
      <c r="L388" s="134">
        <v>1797.278075086668</v>
      </c>
      <c r="M388" s="134">
        <v>7189.1123003466719</v>
      </c>
      <c r="N388" s="21"/>
    </row>
    <row r="389" spans="9:14" ht="12.75" x14ac:dyDescent="0.2">
      <c r="I389" s="28" t="str">
        <f t="shared" si="5"/>
        <v>04.12.22</v>
      </c>
      <c r="J389" s="27"/>
      <c r="K389" s="38" t="s">
        <v>32551</v>
      </c>
      <c r="L389" s="72">
        <v>1788.4994734866682</v>
      </c>
      <c r="M389" s="72">
        <v>7153.9978939466728</v>
      </c>
      <c r="N389" s="21"/>
    </row>
    <row r="390" spans="9:14" ht="12.75" x14ac:dyDescent="0.2">
      <c r="I390" s="28" t="str">
        <f t="shared" si="5"/>
        <v>04.12.22</v>
      </c>
      <c r="J390" s="27"/>
      <c r="K390" s="38" t="s">
        <v>32552</v>
      </c>
      <c r="L390" s="72">
        <v>1770.3420023966662</v>
      </c>
      <c r="M390" s="72">
        <v>7081.3680095866648</v>
      </c>
      <c r="N390" s="21"/>
    </row>
    <row r="391" spans="9:14" ht="12.75" x14ac:dyDescent="0.2">
      <c r="I391" s="28" t="str">
        <f t="shared" si="5"/>
        <v>04.12.22</v>
      </c>
      <c r="J391" s="27"/>
      <c r="K391" s="38" t="s">
        <v>32553</v>
      </c>
      <c r="L391" s="72">
        <v>1756.487998326666</v>
      </c>
      <c r="M391" s="72">
        <v>7025.951993306664</v>
      </c>
      <c r="N391" s="21"/>
    </row>
    <row r="392" spans="9:14" ht="12.75" x14ac:dyDescent="0.2">
      <c r="I392" s="28" t="str">
        <f t="shared" si="5"/>
        <v>04.12.22</v>
      </c>
      <c r="J392" s="27"/>
      <c r="K392" s="133" t="s">
        <v>32554</v>
      </c>
      <c r="L392" s="134">
        <v>1733.4367326266649</v>
      </c>
      <c r="M392" s="134">
        <v>6933.7469305066597</v>
      </c>
      <c r="N392" s="21"/>
    </row>
    <row r="393" spans="9:14" ht="12.75" x14ac:dyDescent="0.2">
      <c r="I393" s="28" t="str">
        <f t="shared" si="5"/>
        <v>04.12.22</v>
      </c>
      <c r="J393" s="27"/>
      <c r="K393" s="38" t="s">
        <v>32555</v>
      </c>
      <c r="L393" s="72">
        <v>1722.7331460366672</v>
      </c>
      <c r="M393" s="72">
        <v>6890.9325841466689</v>
      </c>
      <c r="N393" s="21"/>
    </row>
    <row r="394" spans="9:14" ht="12.75" x14ac:dyDescent="0.2">
      <c r="I394" s="28" t="str">
        <f t="shared" si="5"/>
        <v>04.12.22</v>
      </c>
      <c r="J394" s="27"/>
      <c r="K394" s="38" t="s">
        <v>32556</v>
      </c>
      <c r="L394" s="72">
        <v>1704.626619436666</v>
      </c>
      <c r="M394" s="72">
        <v>6818.5064777466641</v>
      </c>
      <c r="N394" s="21"/>
    </row>
    <row r="395" spans="9:14" ht="12.75" x14ac:dyDescent="0.2">
      <c r="I395" s="28" t="str">
        <f t="shared" si="5"/>
        <v>04.12.22</v>
      </c>
      <c r="J395" s="27"/>
      <c r="K395" s="38" t="s">
        <v>32557</v>
      </c>
      <c r="L395" s="72">
        <v>1683.7259030466662</v>
      </c>
      <c r="M395" s="72">
        <v>6734.9036121866648</v>
      </c>
      <c r="N395" s="21"/>
    </row>
    <row r="396" spans="9:14" ht="12.75" x14ac:dyDescent="0.2">
      <c r="I396" s="28" t="str">
        <f t="shared" si="5"/>
        <v>04.12.22</v>
      </c>
      <c r="J396" s="27"/>
      <c r="K396" s="133" t="s">
        <v>32558</v>
      </c>
      <c r="L396" s="134">
        <v>1665.3990167366662</v>
      </c>
      <c r="M396" s="134">
        <v>6661.5960669466649</v>
      </c>
      <c r="N396" s="21"/>
    </row>
    <row r="397" spans="9:14" ht="12.75" x14ac:dyDescent="0.2">
      <c r="I397" s="28" t="str">
        <f t="shared" si="5"/>
        <v>04.12.22</v>
      </c>
      <c r="J397" s="27"/>
      <c r="K397" s="38" t="s">
        <v>32559</v>
      </c>
      <c r="L397" s="72">
        <v>1647.2673122666661</v>
      </c>
      <c r="M397" s="72">
        <v>6589.0692490666643</v>
      </c>
      <c r="N397" s="21"/>
    </row>
    <row r="398" spans="9:14" ht="12.75" x14ac:dyDescent="0.2">
      <c r="I398" s="28" t="str">
        <f t="shared" si="5"/>
        <v>04.12.22</v>
      </c>
      <c r="J398" s="27"/>
      <c r="K398" s="38" t="s">
        <v>32560</v>
      </c>
      <c r="L398" s="72">
        <v>1637.442868716666</v>
      </c>
      <c r="M398" s="72">
        <v>6549.771474866664</v>
      </c>
      <c r="N398" s="21"/>
    </row>
    <row r="399" spans="9:14" ht="12.75" x14ac:dyDescent="0.2">
      <c r="I399" s="28" t="str">
        <f t="shared" si="5"/>
        <v>04.12.22</v>
      </c>
      <c r="J399" s="27"/>
      <c r="K399" s="38" t="s">
        <v>32561</v>
      </c>
      <c r="L399" s="72">
        <v>1608.1578654566672</v>
      </c>
      <c r="M399" s="72">
        <v>6432.6314618266688</v>
      </c>
      <c r="N399" s="21"/>
    </row>
    <row r="400" spans="9:14" ht="12.75" x14ac:dyDescent="0.2">
      <c r="I400" s="28" t="str">
        <f t="shared" si="5"/>
        <v>04.12.22</v>
      </c>
      <c r="J400" s="27"/>
      <c r="K400" s="133" t="s">
        <v>32562</v>
      </c>
      <c r="L400" s="134">
        <v>1605.9353928066662</v>
      </c>
      <c r="M400" s="134">
        <v>6423.7415712266647</v>
      </c>
      <c r="N400" s="21"/>
    </row>
    <row r="401" spans="9:14" ht="12.75" x14ac:dyDescent="0.2">
      <c r="I401" s="28" t="str">
        <f t="shared" si="5"/>
        <v>04.12.22</v>
      </c>
      <c r="J401" s="27"/>
      <c r="K401" s="38" t="s">
        <v>32563</v>
      </c>
      <c r="L401" s="72">
        <v>1671.147506776666</v>
      </c>
      <c r="M401" s="72">
        <v>6684.5900271066639</v>
      </c>
      <c r="N401" s="21"/>
    </row>
    <row r="402" spans="9:14" ht="12.75" x14ac:dyDescent="0.2">
      <c r="I402" s="28" t="str">
        <f t="shared" si="5"/>
        <v>04.12.22</v>
      </c>
      <c r="J402" s="27"/>
      <c r="K402" s="38" t="s">
        <v>32564</v>
      </c>
      <c r="L402" s="72">
        <v>1666.671021706667</v>
      </c>
      <c r="M402" s="72">
        <v>6666.6840868266681</v>
      </c>
      <c r="N402" s="21"/>
    </row>
    <row r="403" spans="9:14" ht="12.75" x14ac:dyDescent="0.2">
      <c r="I403" s="28" t="str">
        <f t="shared" si="5"/>
        <v>04.12.22</v>
      </c>
      <c r="J403" s="27"/>
      <c r="K403" s="38" t="s">
        <v>32565</v>
      </c>
      <c r="L403" s="72">
        <v>1643.744558706665</v>
      </c>
      <c r="M403" s="72">
        <v>6574.9782348266599</v>
      </c>
      <c r="N403" s="21"/>
    </row>
    <row r="404" spans="9:14" ht="12.75" x14ac:dyDescent="0.2">
      <c r="I404" s="28" t="str">
        <f t="shared" si="5"/>
        <v>04.12.22</v>
      </c>
      <c r="J404" s="27"/>
      <c r="K404" s="133" t="s">
        <v>32566</v>
      </c>
      <c r="L404" s="134">
        <v>1622.326070696666</v>
      </c>
      <c r="M404" s="134">
        <v>6489.3042827866639</v>
      </c>
      <c r="N404" s="21"/>
    </row>
    <row r="405" spans="9:14" ht="12.75" x14ac:dyDescent="0.2">
      <c r="I405" s="28" t="str">
        <f t="shared" si="5"/>
        <v>04.12.22</v>
      </c>
      <c r="J405" s="27"/>
      <c r="K405" s="38" t="s">
        <v>32567</v>
      </c>
      <c r="L405" s="72">
        <v>1609.8073534766661</v>
      </c>
      <c r="M405" s="72">
        <v>6439.2294139066644</v>
      </c>
      <c r="N405" s="21"/>
    </row>
    <row r="406" spans="9:14" ht="12.75" x14ac:dyDescent="0.2">
      <c r="I406" s="28" t="str">
        <f t="shared" si="5"/>
        <v>04.12.22</v>
      </c>
      <c r="J406" s="27"/>
      <c r="K406" s="38" t="s">
        <v>32568</v>
      </c>
      <c r="L406" s="72">
        <v>1573.3077210166671</v>
      </c>
      <c r="M406" s="72">
        <v>6293.2308840666683</v>
      </c>
      <c r="N406" s="21"/>
    </row>
    <row r="407" spans="9:14" ht="12.75" x14ac:dyDescent="0.2">
      <c r="I407" s="28" t="str">
        <f t="shared" si="5"/>
        <v>04.12.22</v>
      </c>
      <c r="J407" s="27"/>
      <c r="K407" s="38" t="s">
        <v>32569</v>
      </c>
      <c r="L407" s="72">
        <v>1548.0766399166671</v>
      </c>
      <c r="M407" s="72">
        <v>6192.3065596666684</v>
      </c>
      <c r="N407" s="21"/>
    </row>
    <row r="408" spans="9:14" ht="12.75" x14ac:dyDescent="0.2">
      <c r="I408" s="28" t="str">
        <f t="shared" si="5"/>
        <v>04.12.22</v>
      </c>
      <c r="J408" s="27"/>
      <c r="K408" s="133" t="s">
        <v>32570</v>
      </c>
      <c r="L408" s="134">
        <v>1532.755389106668</v>
      </c>
      <c r="M408" s="134">
        <v>6131.0215564266719</v>
      </c>
      <c r="N408" s="21"/>
    </row>
    <row r="409" spans="9:14" ht="12.75" x14ac:dyDescent="0.2">
      <c r="I409" s="28" t="str">
        <f t="shared" si="5"/>
        <v>05.12.22</v>
      </c>
      <c r="J409" s="27"/>
      <c r="K409" s="38" t="s">
        <v>32571</v>
      </c>
      <c r="L409" s="72">
        <v>1549.3533815466669</v>
      </c>
      <c r="M409" s="72">
        <v>6197.4135261866677</v>
      </c>
      <c r="N409" s="21"/>
    </row>
    <row r="410" spans="9:14" ht="12.75" x14ac:dyDescent="0.2">
      <c r="I410" s="28" t="str">
        <f t="shared" ref="I410:I473" si="6">IF(K410="","",LEFT(K410,8))</f>
        <v>05.12.22</v>
      </c>
      <c r="J410" s="27"/>
      <c r="K410" s="38" t="s">
        <v>32572</v>
      </c>
      <c r="L410" s="72">
        <v>1528.7512394566672</v>
      </c>
      <c r="M410" s="72">
        <v>6115.0049578266689</v>
      </c>
      <c r="N410" s="21"/>
    </row>
    <row r="411" spans="9:14" ht="12.75" x14ac:dyDescent="0.2">
      <c r="I411" s="28" t="str">
        <f t="shared" si="6"/>
        <v>05.12.22</v>
      </c>
      <c r="J411" s="27"/>
      <c r="K411" s="38" t="s">
        <v>32573</v>
      </c>
      <c r="L411" s="72">
        <v>1518.0218349766649</v>
      </c>
      <c r="M411" s="72">
        <v>6072.0873399066595</v>
      </c>
      <c r="N411" s="21"/>
    </row>
    <row r="412" spans="9:14" ht="12.75" x14ac:dyDescent="0.2">
      <c r="I412" s="28" t="str">
        <f t="shared" si="6"/>
        <v>05.12.22</v>
      </c>
      <c r="J412" s="27"/>
      <c r="K412" s="133" t="s">
        <v>32574</v>
      </c>
      <c r="L412" s="134">
        <v>1503.925869796667</v>
      </c>
      <c r="M412" s="134">
        <v>6015.7034791866681</v>
      </c>
      <c r="N412" s="21"/>
    </row>
    <row r="413" spans="9:14" ht="12.75" x14ac:dyDescent="0.2">
      <c r="I413" s="28" t="str">
        <f t="shared" si="6"/>
        <v>05.12.22</v>
      </c>
      <c r="J413" s="27"/>
      <c r="K413" s="38" t="s">
        <v>32575</v>
      </c>
      <c r="L413" s="72">
        <v>1500.0229891966671</v>
      </c>
      <c r="M413" s="72">
        <v>6000.0919567866686</v>
      </c>
      <c r="N413" s="21"/>
    </row>
    <row r="414" spans="9:14" ht="12.75" x14ac:dyDescent="0.2">
      <c r="I414" s="28" t="str">
        <f t="shared" si="6"/>
        <v>05.12.22</v>
      </c>
      <c r="J414" s="27"/>
      <c r="K414" s="38" t="s">
        <v>32576</v>
      </c>
      <c r="L414" s="72">
        <v>1473.498056346667</v>
      </c>
      <c r="M414" s="72">
        <v>5893.992225386668</v>
      </c>
      <c r="N414" s="21"/>
    </row>
    <row r="415" spans="9:14" ht="12.75" x14ac:dyDescent="0.2">
      <c r="I415" s="28" t="str">
        <f t="shared" si="6"/>
        <v>05.12.22</v>
      </c>
      <c r="J415" s="27"/>
      <c r="K415" s="38" t="s">
        <v>32577</v>
      </c>
      <c r="L415" s="72">
        <v>1468.957478216666</v>
      </c>
      <c r="M415" s="72">
        <v>5875.829912866664</v>
      </c>
      <c r="N415" s="21"/>
    </row>
    <row r="416" spans="9:14" ht="12.75" x14ac:dyDescent="0.2">
      <c r="I416" s="28" t="str">
        <f t="shared" si="6"/>
        <v>05.12.22</v>
      </c>
      <c r="J416" s="27"/>
      <c r="K416" s="133" t="s">
        <v>32578</v>
      </c>
      <c r="L416" s="134">
        <v>1436.7748599266672</v>
      </c>
      <c r="M416" s="134">
        <v>5747.0994397066688</v>
      </c>
      <c r="N416" s="21"/>
    </row>
    <row r="417" spans="9:14" ht="12.75" x14ac:dyDescent="0.2">
      <c r="I417" s="28" t="str">
        <f t="shared" si="6"/>
        <v>05.12.22</v>
      </c>
      <c r="J417" s="27"/>
      <c r="K417" s="38" t="s">
        <v>32579</v>
      </c>
      <c r="L417" s="72">
        <v>1457.377350756665</v>
      </c>
      <c r="M417" s="72">
        <v>5829.50940302666</v>
      </c>
      <c r="N417" s="21"/>
    </row>
    <row r="418" spans="9:14" ht="12.75" x14ac:dyDescent="0.2">
      <c r="I418" s="28" t="str">
        <f t="shared" si="6"/>
        <v>05.12.22</v>
      </c>
      <c r="J418" s="27"/>
      <c r="K418" s="38" t="s">
        <v>32580</v>
      </c>
      <c r="L418" s="72">
        <v>1451.678447916667</v>
      </c>
      <c r="M418" s="72">
        <v>5806.7137916666679</v>
      </c>
      <c r="N418" s="21"/>
    </row>
    <row r="419" spans="9:14" ht="12.75" x14ac:dyDescent="0.2">
      <c r="I419" s="28" t="str">
        <f t="shared" si="6"/>
        <v>05.12.22</v>
      </c>
      <c r="J419" s="27"/>
      <c r="K419" s="38" t="s">
        <v>32581</v>
      </c>
      <c r="L419" s="72">
        <v>1436.9770307566662</v>
      </c>
      <c r="M419" s="72">
        <v>5747.9081230266647</v>
      </c>
      <c r="N419" s="21"/>
    </row>
    <row r="420" spans="9:14" ht="12.75" x14ac:dyDescent="0.2">
      <c r="I420" s="28" t="str">
        <f t="shared" si="6"/>
        <v>05.12.22</v>
      </c>
      <c r="J420" s="27"/>
      <c r="K420" s="133" t="s">
        <v>32582</v>
      </c>
      <c r="L420" s="134">
        <v>1429.7721567766671</v>
      </c>
      <c r="M420" s="134">
        <v>5719.0886271066684</v>
      </c>
      <c r="N420" s="21"/>
    </row>
    <row r="421" spans="9:14" ht="12.75" x14ac:dyDescent="0.2">
      <c r="I421" s="28" t="str">
        <f t="shared" si="6"/>
        <v>05.12.22</v>
      </c>
      <c r="J421" s="27"/>
      <c r="K421" s="38" t="s">
        <v>32583</v>
      </c>
      <c r="L421" s="72">
        <v>1438.8589177166662</v>
      </c>
      <c r="M421" s="72">
        <v>5755.4356708666646</v>
      </c>
      <c r="N421" s="21"/>
    </row>
    <row r="422" spans="9:14" ht="12.75" x14ac:dyDescent="0.2">
      <c r="I422" s="28" t="str">
        <f t="shared" si="6"/>
        <v>05.12.22</v>
      </c>
      <c r="J422" s="27"/>
      <c r="K422" s="38" t="s">
        <v>32584</v>
      </c>
      <c r="L422" s="72">
        <v>1432.2358893066671</v>
      </c>
      <c r="M422" s="72">
        <v>5728.9435572266684</v>
      </c>
      <c r="N422" s="21"/>
    </row>
    <row r="423" spans="9:14" ht="12.75" x14ac:dyDescent="0.2">
      <c r="I423" s="28" t="str">
        <f t="shared" si="6"/>
        <v>05.12.22</v>
      </c>
      <c r="J423" s="27"/>
      <c r="K423" s="38" t="s">
        <v>32585</v>
      </c>
      <c r="L423" s="72">
        <v>1429.5455733266663</v>
      </c>
      <c r="M423" s="72">
        <v>5718.1822933066651</v>
      </c>
      <c r="N423" s="21"/>
    </row>
    <row r="424" spans="9:14" ht="12.75" x14ac:dyDescent="0.2">
      <c r="I424" s="28" t="str">
        <f t="shared" si="6"/>
        <v>05.12.22</v>
      </c>
      <c r="J424" s="27"/>
      <c r="K424" s="133" t="s">
        <v>32586</v>
      </c>
      <c r="L424" s="134">
        <v>1437.5673433766651</v>
      </c>
      <c r="M424" s="134">
        <v>5750.2693735066605</v>
      </c>
      <c r="N424" s="21"/>
    </row>
    <row r="425" spans="9:14" ht="12.75" x14ac:dyDescent="0.2">
      <c r="I425" s="28" t="str">
        <f t="shared" si="6"/>
        <v>05.12.22</v>
      </c>
      <c r="J425" s="27"/>
      <c r="K425" s="38" t="s">
        <v>32587</v>
      </c>
      <c r="L425" s="72">
        <v>1456.4983914066659</v>
      </c>
      <c r="M425" s="72">
        <v>5825.9935656266634</v>
      </c>
      <c r="N425" s="21"/>
    </row>
    <row r="426" spans="9:14" ht="12.75" x14ac:dyDescent="0.2">
      <c r="I426" s="28" t="str">
        <f t="shared" si="6"/>
        <v>05.12.22</v>
      </c>
      <c r="J426" s="27"/>
      <c r="K426" s="38" t="s">
        <v>32588</v>
      </c>
      <c r="L426" s="72">
        <v>1469.087867986666</v>
      </c>
      <c r="M426" s="72">
        <v>5876.3514719466639</v>
      </c>
      <c r="N426" s="21"/>
    </row>
    <row r="427" spans="9:14" ht="12.75" x14ac:dyDescent="0.2">
      <c r="I427" s="28" t="str">
        <f t="shared" si="6"/>
        <v>05.12.22</v>
      </c>
      <c r="J427" s="27"/>
      <c r="K427" s="38" t="s">
        <v>32589</v>
      </c>
      <c r="L427" s="72">
        <v>1485.274340926667</v>
      </c>
      <c r="M427" s="72">
        <v>5941.0973637066681</v>
      </c>
      <c r="N427" s="21"/>
    </row>
    <row r="428" spans="9:14" ht="12.75" x14ac:dyDescent="0.2">
      <c r="I428" s="28" t="str">
        <f t="shared" si="6"/>
        <v>05.12.22</v>
      </c>
      <c r="J428" s="27"/>
      <c r="K428" s="133" t="s">
        <v>32590</v>
      </c>
      <c r="L428" s="134">
        <v>1525.144644246667</v>
      </c>
      <c r="M428" s="134">
        <v>6100.5785769866679</v>
      </c>
      <c r="N428" s="21"/>
    </row>
    <row r="429" spans="9:14" ht="12.75" x14ac:dyDescent="0.2">
      <c r="I429" s="28" t="str">
        <f t="shared" si="6"/>
        <v>05.12.22</v>
      </c>
      <c r="J429" s="27"/>
      <c r="K429" s="38" t="s">
        <v>32591</v>
      </c>
      <c r="L429" s="72">
        <v>1585.7494275766662</v>
      </c>
      <c r="M429" s="72">
        <v>6342.9977103066649</v>
      </c>
      <c r="N429" s="21"/>
    </row>
    <row r="430" spans="9:14" ht="12.75" x14ac:dyDescent="0.2">
      <c r="I430" s="28" t="str">
        <f t="shared" si="6"/>
        <v>05.12.22</v>
      </c>
      <c r="J430" s="27"/>
      <c r="K430" s="38" t="s">
        <v>32592</v>
      </c>
      <c r="L430" s="72">
        <v>1632.3099153266651</v>
      </c>
      <c r="M430" s="72">
        <v>6529.2396613066603</v>
      </c>
      <c r="N430" s="21"/>
    </row>
    <row r="431" spans="9:14" ht="12.75" x14ac:dyDescent="0.2">
      <c r="I431" s="28" t="str">
        <f t="shared" si="6"/>
        <v>05.12.22</v>
      </c>
      <c r="J431" s="27"/>
      <c r="K431" s="38" t="s">
        <v>32593</v>
      </c>
      <c r="L431" s="72">
        <v>1683.7208441466651</v>
      </c>
      <c r="M431" s="72">
        <v>6734.8833765866602</v>
      </c>
      <c r="N431" s="21"/>
    </row>
    <row r="432" spans="9:14" ht="12.75" x14ac:dyDescent="0.2">
      <c r="I432" s="28" t="str">
        <f t="shared" si="6"/>
        <v>05.12.22</v>
      </c>
      <c r="J432" s="27"/>
      <c r="K432" s="133" t="s">
        <v>32594</v>
      </c>
      <c r="L432" s="134">
        <v>1750.2609923866669</v>
      </c>
      <c r="M432" s="134">
        <v>7001.0439695466675</v>
      </c>
      <c r="N432" s="21"/>
    </row>
    <row r="433" spans="9:14" ht="12.75" x14ac:dyDescent="0.2">
      <c r="I433" s="28" t="str">
        <f t="shared" si="6"/>
        <v>05.12.22</v>
      </c>
      <c r="J433" s="27"/>
      <c r="K433" s="38" t="s">
        <v>32595</v>
      </c>
      <c r="L433" s="72">
        <v>1837.222768096666</v>
      </c>
      <c r="M433" s="72">
        <v>7348.8910723866638</v>
      </c>
      <c r="N433" s="21"/>
    </row>
    <row r="434" spans="9:14" ht="12.75" x14ac:dyDescent="0.2">
      <c r="I434" s="28" t="str">
        <f t="shared" si="6"/>
        <v>05.12.22</v>
      </c>
      <c r="J434" s="27"/>
      <c r="K434" s="38" t="s">
        <v>32596</v>
      </c>
      <c r="L434" s="72">
        <v>1923.8299508666662</v>
      </c>
      <c r="M434" s="72">
        <v>7695.3198034666648</v>
      </c>
      <c r="N434" s="21"/>
    </row>
    <row r="435" spans="9:14" ht="12.75" x14ac:dyDescent="0.2">
      <c r="I435" s="28" t="str">
        <f t="shared" si="6"/>
        <v>05.12.22</v>
      </c>
      <c r="J435" s="27"/>
      <c r="K435" s="38" t="s">
        <v>32597</v>
      </c>
      <c r="L435" s="72">
        <v>1988.6540203966649</v>
      </c>
      <c r="M435" s="72">
        <v>7954.6160815866597</v>
      </c>
      <c r="N435" s="21"/>
    </row>
    <row r="436" spans="9:14" ht="12.75" x14ac:dyDescent="0.2">
      <c r="I436" s="28" t="str">
        <f t="shared" si="6"/>
        <v>05.12.22</v>
      </c>
      <c r="J436" s="27"/>
      <c r="K436" s="133" t="s">
        <v>32598</v>
      </c>
      <c r="L436" s="134">
        <v>2038.2720017466693</v>
      </c>
      <c r="M436" s="134">
        <v>8153.0880069866771</v>
      </c>
      <c r="N436" s="21"/>
    </row>
    <row r="437" spans="9:14" ht="12.75" x14ac:dyDescent="0.2">
      <c r="I437" s="28" t="str">
        <f t="shared" si="6"/>
        <v>05.12.22</v>
      </c>
      <c r="J437" s="27"/>
      <c r="K437" s="38" t="s">
        <v>32599</v>
      </c>
      <c r="L437" s="72">
        <v>2110.613324696666</v>
      </c>
      <c r="M437" s="72">
        <v>8442.4532987866642</v>
      </c>
      <c r="N437" s="21"/>
    </row>
    <row r="438" spans="9:14" ht="12.75" x14ac:dyDescent="0.2">
      <c r="I438" s="28" t="str">
        <f t="shared" si="6"/>
        <v>05.12.22</v>
      </c>
      <c r="J438" s="27"/>
      <c r="K438" s="38" t="s">
        <v>32600</v>
      </c>
      <c r="L438" s="72">
        <v>2159.4439854666653</v>
      </c>
      <c r="M438" s="72">
        <v>8637.775941866661</v>
      </c>
      <c r="N438" s="21"/>
    </row>
    <row r="439" spans="9:14" ht="12.75" x14ac:dyDescent="0.2">
      <c r="I439" s="28" t="str">
        <f t="shared" si="6"/>
        <v>05.12.22</v>
      </c>
      <c r="J439" s="27"/>
      <c r="K439" s="38" t="s">
        <v>32601</v>
      </c>
      <c r="L439" s="72">
        <v>2185.228526576665</v>
      </c>
      <c r="M439" s="72">
        <v>8740.91410630666</v>
      </c>
      <c r="N439" s="21"/>
    </row>
    <row r="440" spans="9:14" ht="12.75" x14ac:dyDescent="0.2">
      <c r="I440" s="28" t="str">
        <f t="shared" si="6"/>
        <v>05.12.22</v>
      </c>
      <c r="J440" s="27"/>
      <c r="K440" s="133" t="s">
        <v>32602</v>
      </c>
      <c r="L440" s="134">
        <v>2214.5381972566652</v>
      </c>
      <c r="M440" s="134">
        <v>8858.1527890266607</v>
      </c>
      <c r="N440" s="21"/>
    </row>
    <row r="441" spans="9:14" ht="12.75" x14ac:dyDescent="0.2">
      <c r="I441" s="28" t="str">
        <f t="shared" si="6"/>
        <v>05.12.22</v>
      </c>
      <c r="J441" s="27"/>
      <c r="K441" s="38" t="s">
        <v>32603</v>
      </c>
      <c r="L441" s="72">
        <v>2239.2907410366629</v>
      </c>
      <c r="M441" s="72">
        <v>8957.1629641466516</v>
      </c>
      <c r="N441" s="21"/>
    </row>
    <row r="442" spans="9:14" ht="12.75" x14ac:dyDescent="0.2">
      <c r="I442" s="28" t="str">
        <f t="shared" si="6"/>
        <v>05.12.22</v>
      </c>
      <c r="J442" s="27"/>
      <c r="K442" s="38" t="s">
        <v>32604</v>
      </c>
      <c r="L442" s="72">
        <v>2259.8977920566658</v>
      </c>
      <c r="M442" s="72">
        <v>9039.5911682266633</v>
      </c>
      <c r="N442" s="21"/>
    </row>
    <row r="443" spans="9:14" ht="12.75" x14ac:dyDescent="0.2">
      <c r="I443" s="28" t="str">
        <f t="shared" si="6"/>
        <v>05.12.22</v>
      </c>
      <c r="J443" s="27"/>
      <c r="K443" s="38" t="s">
        <v>32605</v>
      </c>
      <c r="L443" s="72">
        <v>2272.1048422466661</v>
      </c>
      <c r="M443" s="72">
        <v>9088.4193689866643</v>
      </c>
      <c r="N443" s="21"/>
    </row>
    <row r="444" spans="9:14" ht="12.75" x14ac:dyDescent="0.2">
      <c r="I444" s="28" t="str">
        <f t="shared" si="6"/>
        <v>05.12.22</v>
      </c>
      <c r="J444" s="27"/>
      <c r="K444" s="133" t="s">
        <v>32606</v>
      </c>
      <c r="L444" s="134">
        <v>2282.0964841966647</v>
      </c>
      <c r="M444" s="134">
        <v>9128.3859367866589</v>
      </c>
      <c r="N444" s="21"/>
    </row>
    <row r="445" spans="9:14" ht="12.75" x14ac:dyDescent="0.2">
      <c r="I445" s="28" t="str">
        <f t="shared" si="6"/>
        <v>05.12.22</v>
      </c>
      <c r="J445" s="27"/>
      <c r="K445" s="38" t="s">
        <v>32607</v>
      </c>
      <c r="L445" s="72">
        <v>2267.5028053966662</v>
      </c>
      <c r="M445" s="72">
        <v>9070.0112215866648</v>
      </c>
      <c r="N445" s="21"/>
    </row>
    <row r="446" spans="9:14" ht="12.75" x14ac:dyDescent="0.2">
      <c r="I446" s="28" t="str">
        <f t="shared" si="6"/>
        <v>05.12.22</v>
      </c>
      <c r="J446" s="27"/>
      <c r="K446" s="38" t="s">
        <v>32608</v>
      </c>
      <c r="L446" s="72">
        <v>2281.9354677666674</v>
      </c>
      <c r="M446" s="72">
        <v>9127.7418710666698</v>
      </c>
      <c r="N446" s="21"/>
    </row>
    <row r="447" spans="9:14" ht="12.75" x14ac:dyDescent="0.2">
      <c r="I447" s="28" t="str">
        <f t="shared" si="6"/>
        <v>05.12.22</v>
      </c>
      <c r="J447" s="27"/>
      <c r="K447" s="38" t="s">
        <v>32609</v>
      </c>
      <c r="L447" s="72">
        <v>2298.2744514366664</v>
      </c>
      <c r="M447" s="72">
        <v>9193.0978057466655</v>
      </c>
      <c r="N447" s="21"/>
    </row>
    <row r="448" spans="9:14" ht="12.75" x14ac:dyDescent="0.2">
      <c r="I448" s="28" t="str">
        <f t="shared" si="6"/>
        <v>05.12.22</v>
      </c>
      <c r="J448" s="27"/>
      <c r="K448" s="133" t="s">
        <v>32610</v>
      </c>
      <c r="L448" s="134">
        <v>2299.9210509066661</v>
      </c>
      <c r="M448" s="134">
        <v>9199.6842036266644</v>
      </c>
      <c r="N448" s="21"/>
    </row>
    <row r="449" spans="9:14" ht="12.75" x14ac:dyDescent="0.2">
      <c r="I449" s="28" t="str">
        <f t="shared" si="6"/>
        <v>05.12.22</v>
      </c>
      <c r="J449" s="27"/>
      <c r="K449" s="38" t="s">
        <v>32611</v>
      </c>
      <c r="L449" s="72">
        <v>2303.465856646666</v>
      </c>
      <c r="M449" s="72">
        <v>9213.863426586664</v>
      </c>
      <c r="N449" s="21"/>
    </row>
    <row r="450" spans="9:14" ht="12.75" x14ac:dyDescent="0.2">
      <c r="I450" s="28" t="str">
        <f t="shared" si="6"/>
        <v>05.12.22</v>
      </c>
      <c r="J450" s="27"/>
      <c r="K450" s="38" t="s">
        <v>32612</v>
      </c>
      <c r="L450" s="72">
        <v>2305.805762746666</v>
      </c>
      <c r="M450" s="72">
        <v>9223.223050986664</v>
      </c>
      <c r="N450" s="21"/>
    </row>
    <row r="451" spans="9:14" ht="12.75" x14ac:dyDescent="0.2">
      <c r="I451" s="28" t="str">
        <f t="shared" si="6"/>
        <v>05.12.22</v>
      </c>
      <c r="J451" s="27"/>
      <c r="K451" s="38" t="s">
        <v>32613</v>
      </c>
      <c r="L451" s="72">
        <v>2312.127319856666</v>
      </c>
      <c r="M451" s="72">
        <v>9248.5092794266639</v>
      </c>
      <c r="N451" s="21"/>
    </row>
    <row r="452" spans="9:14" ht="12.75" x14ac:dyDescent="0.2">
      <c r="I452" s="28" t="str">
        <f t="shared" si="6"/>
        <v>05.12.22</v>
      </c>
      <c r="J452" s="27"/>
      <c r="K452" s="133" t="s">
        <v>32614</v>
      </c>
      <c r="L452" s="134">
        <v>2319.5602147766658</v>
      </c>
      <c r="M452" s="134">
        <v>9278.2408591066633</v>
      </c>
      <c r="N452" s="21"/>
    </row>
    <row r="453" spans="9:14" ht="12.75" x14ac:dyDescent="0.2">
      <c r="I453" s="28" t="str">
        <f t="shared" si="6"/>
        <v>05.12.22</v>
      </c>
      <c r="J453" s="27"/>
      <c r="K453" s="38" t="s">
        <v>32615</v>
      </c>
      <c r="L453" s="72">
        <v>2318.9382361366652</v>
      </c>
      <c r="M453" s="72">
        <v>9275.7529445466607</v>
      </c>
      <c r="N453" s="21"/>
    </row>
    <row r="454" spans="9:14" ht="12.75" x14ac:dyDescent="0.2">
      <c r="I454" s="28" t="str">
        <f t="shared" si="6"/>
        <v>05.12.22</v>
      </c>
      <c r="J454" s="27"/>
      <c r="K454" s="38" t="s">
        <v>32616</v>
      </c>
      <c r="L454" s="72">
        <v>2342.1540128566671</v>
      </c>
      <c r="M454" s="72">
        <v>9368.6160514266685</v>
      </c>
      <c r="N454" s="21"/>
    </row>
    <row r="455" spans="9:14" ht="12.75" x14ac:dyDescent="0.2">
      <c r="I455" s="28" t="str">
        <f t="shared" si="6"/>
        <v>05.12.22</v>
      </c>
      <c r="J455" s="27"/>
      <c r="K455" s="38" t="s">
        <v>32617</v>
      </c>
      <c r="L455" s="72">
        <v>2341.1369526566659</v>
      </c>
      <c r="M455" s="72">
        <v>9364.5478106266637</v>
      </c>
      <c r="N455" s="21"/>
    </row>
    <row r="456" spans="9:14" ht="12.75" x14ac:dyDescent="0.2">
      <c r="I456" s="28" t="str">
        <f t="shared" si="6"/>
        <v>05.12.22</v>
      </c>
      <c r="J456" s="27"/>
      <c r="K456" s="133" t="s">
        <v>32618</v>
      </c>
      <c r="L456" s="134">
        <v>2327.475699776664</v>
      </c>
      <c r="M456" s="134">
        <v>9309.9027991066559</v>
      </c>
      <c r="N456" s="21"/>
    </row>
    <row r="457" spans="9:14" ht="12.75" x14ac:dyDescent="0.2">
      <c r="I457" s="28" t="str">
        <f t="shared" si="6"/>
        <v>05.12.22</v>
      </c>
      <c r="J457" s="27"/>
      <c r="K457" s="38" t="s">
        <v>32619</v>
      </c>
      <c r="L457" s="72">
        <v>2322.511387956667</v>
      </c>
      <c r="M457" s="72">
        <v>9290.0455518266681</v>
      </c>
      <c r="N457" s="21"/>
    </row>
    <row r="458" spans="9:14" ht="12.75" x14ac:dyDescent="0.2">
      <c r="I458" s="28" t="str">
        <f t="shared" si="6"/>
        <v>05.12.22</v>
      </c>
      <c r="J458" s="27"/>
      <c r="K458" s="38" t="s">
        <v>32620</v>
      </c>
      <c r="L458" s="72">
        <v>2302.5546741966659</v>
      </c>
      <c r="M458" s="72">
        <v>9210.2186967866637</v>
      </c>
      <c r="N458" s="21"/>
    </row>
    <row r="459" spans="9:14" ht="12.75" x14ac:dyDescent="0.2">
      <c r="I459" s="28" t="str">
        <f t="shared" si="6"/>
        <v>05.12.22</v>
      </c>
      <c r="J459" s="27"/>
      <c r="K459" s="38" t="s">
        <v>32621</v>
      </c>
      <c r="L459" s="72">
        <v>2283.454151226666</v>
      </c>
      <c r="M459" s="72">
        <v>9133.816604906664</v>
      </c>
      <c r="N459" s="21"/>
    </row>
    <row r="460" spans="9:14" ht="12.75" x14ac:dyDescent="0.2">
      <c r="I460" s="28" t="str">
        <f t="shared" si="6"/>
        <v>05.12.22</v>
      </c>
      <c r="J460" s="27"/>
      <c r="K460" s="133" t="s">
        <v>32622</v>
      </c>
      <c r="L460" s="134">
        <v>2288.4413972366651</v>
      </c>
      <c r="M460" s="134">
        <v>9153.7655889466605</v>
      </c>
      <c r="N460" s="21"/>
    </row>
    <row r="461" spans="9:14" ht="12.75" x14ac:dyDescent="0.2">
      <c r="I461" s="28" t="str">
        <f t="shared" si="6"/>
        <v>05.12.22</v>
      </c>
      <c r="J461" s="27"/>
      <c r="K461" s="38" t="s">
        <v>32623</v>
      </c>
      <c r="L461" s="72">
        <v>2303.2730652166661</v>
      </c>
      <c r="M461" s="72">
        <v>9213.0922608666642</v>
      </c>
      <c r="N461" s="21"/>
    </row>
    <row r="462" spans="9:14" ht="12.75" x14ac:dyDescent="0.2">
      <c r="I462" s="28" t="str">
        <f t="shared" si="6"/>
        <v>05.12.22</v>
      </c>
      <c r="J462" s="27"/>
      <c r="K462" s="38" t="s">
        <v>32624</v>
      </c>
      <c r="L462" s="72">
        <v>2298.9249035866669</v>
      </c>
      <c r="M462" s="72">
        <v>9195.6996143466677</v>
      </c>
      <c r="N462" s="21"/>
    </row>
    <row r="463" spans="9:14" ht="12.75" x14ac:dyDescent="0.2">
      <c r="I463" s="28" t="str">
        <f t="shared" si="6"/>
        <v>05.12.22</v>
      </c>
      <c r="J463" s="27"/>
      <c r="K463" s="38" t="s">
        <v>32625</v>
      </c>
      <c r="L463" s="72">
        <v>2301.7433296266663</v>
      </c>
      <c r="M463" s="72">
        <v>9206.9733185066652</v>
      </c>
      <c r="N463" s="21"/>
    </row>
    <row r="464" spans="9:14" ht="12.75" x14ac:dyDescent="0.2">
      <c r="I464" s="28" t="str">
        <f t="shared" si="6"/>
        <v>05.12.22</v>
      </c>
      <c r="J464" s="27"/>
      <c r="K464" s="133" t="s">
        <v>32626</v>
      </c>
      <c r="L464" s="134">
        <v>2282.621649296666</v>
      </c>
      <c r="M464" s="134">
        <v>9130.4865971866639</v>
      </c>
      <c r="N464" s="21"/>
    </row>
    <row r="465" spans="9:14" ht="12.75" x14ac:dyDescent="0.2">
      <c r="I465" s="28" t="str">
        <f t="shared" si="6"/>
        <v>05.12.22</v>
      </c>
      <c r="J465" s="27"/>
      <c r="K465" s="38" t="s">
        <v>32627</v>
      </c>
      <c r="L465" s="72">
        <v>2284.7583180666647</v>
      </c>
      <c r="M465" s="72">
        <v>9139.033272266659</v>
      </c>
      <c r="N465" s="21"/>
    </row>
    <row r="466" spans="9:14" ht="12.75" x14ac:dyDescent="0.2">
      <c r="I466" s="28" t="str">
        <f t="shared" si="6"/>
        <v>05.12.22</v>
      </c>
      <c r="J466" s="27"/>
      <c r="K466" s="38" t="s">
        <v>32628</v>
      </c>
      <c r="L466" s="72">
        <v>2289.0367465866661</v>
      </c>
      <c r="M466" s="72">
        <v>9156.1469863466646</v>
      </c>
      <c r="N466" s="21"/>
    </row>
    <row r="467" spans="9:14" ht="12.75" x14ac:dyDescent="0.2">
      <c r="I467" s="28" t="str">
        <f t="shared" si="6"/>
        <v>05.12.22</v>
      </c>
      <c r="J467" s="27"/>
      <c r="K467" s="38" t="s">
        <v>32629</v>
      </c>
      <c r="L467" s="72">
        <v>2290.7571865266655</v>
      </c>
      <c r="M467" s="72">
        <v>9163.0287461066619</v>
      </c>
      <c r="N467" s="21"/>
    </row>
    <row r="468" spans="9:14" ht="12.75" x14ac:dyDescent="0.2">
      <c r="I468" s="28" t="str">
        <f t="shared" si="6"/>
        <v>05.12.22</v>
      </c>
      <c r="J468" s="27"/>
      <c r="K468" s="133" t="s">
        <v>32630</v>
      </c>
      <c r="L468" s="134">
        <v>2280.2701357266642</v>
      </c>
      <c r="M468" s="134">
        <v>9121.0805429066568</v>
      </c>
      <c r="N468" s="21"/>
    </row>
    <row r="469" spans="9:14" ht="12.75" x14ac:dyDescent="0.2">
      <c r="I469" s="28" t="str">
        <f t="shared" si="6"/>
        <v>05.12.22</v>
      </c>
      <c r="J469" s="27"/>
      <c r="K469" s="38" t="s">
        <v>32631</v>
      </c>
      <c r="L469" s="72">
        <v>2280.4832476666652</v>
      </c>
      <c r="M469" s="72">
        <v>9121.9329906666608</v>
      </c>
      <c r="N469" s="21"/>
    </row>
    <row r="470" spans="9:14" ht="12.75" x14ac:dyDescent="0.2">
      <c r="I470" s="28" t="str">
        <f t="shared" si="6"/>
        <v>05.12.22</v>
      </c>
      <c r="J470" s="27"/>
      <c r="K470" s="38" t="s">
        <v>32632</v>
      </c>
      <c r="L470" s="72">
        <v>2284.2255597666658</v>
      </c>
      <c r="M470" s="72">
        <v>9136.9022390666632</v>
      </c>
      <c r="N470" s="21"/>
    </row>
    <row r="471" spans="9:14" ht="12.75" x14ac:dyDescent="0.2">
      <c r="I471" s="28" t="str">
        <f t="shared" si="6"/>
        <v>05.12.22</v>
      </c>
      <c r="J471" s="27"/>
      <c r="K471" s="38" t="s">
        <v>32633</v>
      </c>
      <c r="L471" s="72">
        <v>2282.9017749166669</v>
      </c>
      <c r="M471" s="72">
        <v>9131.6070996666676</v>
      </c>
      <c r="N471" s="21"/>
    </row>
    <row r="472" spans="9:14" ht="12.75" x14ac:dyDescent="0.2">
      <c r="I472" s="28" t="str">
        <f t="shared" si="6"/>
        <v>05.12.22</v>
      </c>
      <c r="J472" s="27"/>
      <c r="K472" s="133" t="s">
        <v>32634</v>
      </c>
      <c r="L472" s="134">
        <v>2281.175882106666</v>
      </c>
      <c r="M472" s="134">
        <v>9124.703528426664</v>
      </c>
      <c r="N472" s="21"/>
    </row>
    <row r="473" spans="9:14" ht="12.75" x14ac:dyDescent="0.2">
      <c r="I473" s="28" t="str">
        <f t="shared" si="6"/>
        <v>05.12.22</v>
      </c>
      <c r="J473" s="27"/>
      <c r="K473" s="38" t="s">
        <v>32635</v>
      </c>
      <c r="L473" s="72">
        <v>2286.9004585366661</v>
      </c>
      <c r="M473" s="72">
        <v>9147.6018341466643</v>
      </c>
      <c r="N473" s="21"/>
    </row>
    <row r="474" spans="9:14" ht="12.75" x14ac:dyDescent="0.2">
      <c r="I474" s="28" t="str">
        <f t="shared" ref="I474:I537" si="7">IF(K474="","",LEFT(K474,8))</f>
        <v>05.12.22</v>
      </c>
      <c r="J474" s="27"/>
      <c r="K474" s="38" t="s">
        <v>32636</v>
      </c>
      <c r="L474" s="72">
        <v>2299.752189446664</v>
      </c>
      <c r="M474" s="72">
        <v>9199.0087577866561</v>
      </c>
      <c r="N474" s="21"/>
    </row>
    <row r="475" spans="9:14" ht="12.75" x14ac:dyDescent="0.2">
      <c r="I475" s="28" t="str">
        <f t="shared" si="7"/>
        <v>05.12.22</v>
      </c>
      <c r="J475" s="27"/>
      <c r="K475" s="38" t="s">
        <v>32637</v>
      </c>
      <c r="L475" s="72">
        <v>2306.5386450966653</v>
      </c>
      <c r="M475" s="72">
        <v>9226.1545803866611</v>
      </c>
      <c r="N475" s="21"/>
    </row>
    <row r="476" spans="9:14" ht="12.75" x14ac:dyDescent="0.2">
      <c r="I476" s="28" t="str">
        <f t="shared" si="7"/>
        <v>05.12.22</v>
      </c>
      <c r="J476" s="27"/>
      <c r="K476" s="133" t="s">
        <v>32638</v>
      </c>
      <c r="L476" s="134">
        <v>2299.597197896665</v>
      </c>
      <c r="M476" s="134">
        <v>9198.3887915866599</v>
      </c>
      <c r="N476" s="21"/>
    </row>
    <row r="477" spans="9:14" ht="12.75" x14ac:dyDescent="0.2">
      <c r="I477" s="28" t="str">
        <f t="shared" si="7"/>
        <v>05.12.22</v>
      </c>
      <c r="J477" s="27"/>
      <c r="K477" s="38" t="s">
        <v>32639</v>
      </c>
      <c r="L477" s="72">
        <v>2286.902628306666</v>
      </c>
      <c r="M477" s="72">
        <v>9147.6105132266639</v>
      </c>
      <c r="N477" s="21"/>
    </row>
    <row r="478" spans="9:14" ht="12.75" x14ac:dyDescent="0.2">
      <c r="I478" s="28" t="str">
        <f t="shared" si="7"/>
        <v>05.12.22</v>
      </c>
      <c r="J478" s="27"/>
      <c r="K478" s="38" t="s">
        <v>32640</v>
      </c>
      <c r="L478" s="72">
        <v>2296.7983353966661</v>
      </c>
      <c r="M478" s="72">
        <v>9187.1933415866642</v>
      </c>
      <c r="N478" s="21"/>
    </row>
    <row r="479" spans="9:14" ht="12.75" x14ac:dyDescent="0.2">
      <c r="I479" s="28" t="str">
        <f t="shared" si="7"/>
        <v>05.12.22</v>
      </c>
      <c r="J479" s="27"/>
      <c r="K479" s="38" t="s">
        <v>32641</v>
      </c>
      <c r="L479" s="72">
        <v>2281.9916759466673</v>
      </c>
      <c r="M479" s="72">
        <v>9127.9667037866693</v>
      </c>
      <c r="N479" s="21"/>
    </row>
    <row r="480" spans="9:14" ht="12.75" x14ac:dyDescent="0.2">
      <c r="I480" s="28" t="str">
        <f t="shared" si="7"/>
        <v>05.12.22</v>
      </c>
      <c r="J480" s="27"/>
      <c r="K480" s="133" t="s">
        <v>32642</v>
      </c>
      <c r="L480" s="134">
        <v>2267.8204116866659</v>
      </c>
      <c r="M480" s="134">
        <v>9071.2816467466637</v>
      </c>
      <c r="N480" s="21"/>
    </row>
    <row r="481" spans="9:14" ht="12.75" x14ac:dyDescent="0.2">
      <c r="I481" s="28" t="str">
        <f t="shared" si="7"/>
        <v>05.12.22</v>
      </c>
      <c r="J481" s="27"/>
      <c r="K481" s="38" t="s">
        <v>32643</v>
      </c>
      <c r="L481" s="72">
        <v>2238.8236436466673</v>
      </c>
      <c r="M481" s="72">
        <v>8955.2945745866691</v>
      </c>
      <c r="N481" s="21"/>
    </row>
    <row r="482" spans="9:14" ht="12.75" x14ac:dyDescent="0.2">
      <c r="I482" s="28" t="str">
        <f t="shared" si="7"/>
        <v>05.12.22</v>
      </c>
      <c r="J482" s="27"/>
      <c r="K482" s="38" t="s">
        <v>32644</v>
      </c>
      <c r="L482" s="72">
        <v>2214.467430796667</v>
      </c>
      <c r="M482" s="72">
        <v>8857.8697231866681</v>
      </c>
      <c r="N482" s="21"/>
    </row>
    <row r="483" spans="9:14" ht="12.75" x14ac:dyDescent="0.2">
      <c r="I483" s="28" t="str">
        <f t="shared" si="7"/>
        <v>05.12.22</v>
      </c>
      <c r="J483" s="27"/>
      <c r="K483" s="38" t="s">
        <v>32645</v>
      </c>
      <c r="L483" s="72">
        <v>2195.528683626666</v>
      </c>
      <c r="M483" s="72">
        <v>8782.1147345066638</v>
      </c>
      <c r="N483" s="21"/>
    </row>
    <row r="484" spans="9:14" ht="12.75" x14ac:dyDescent="0.2">
      <c r="I484" s="28" t="str">
        <f t="shared" si="7"/>
        <v>05.12.22</v>
      </c>
      <c r="J484" s="27"/>
      <c r="K484" s="133" t="s">
        <v>32646</v>
      </c>
      <c r="L484" s="134">
        <v>2197.010113956665</v>
      </c>
      <c r="M484" s="134">
        <v>8788.04045582666</v>
      </c>
      <c r="N484" s="21"/>
    </row>
    <row r="485" spans="9:14" ht="12.75" x14ac:dyDescent="0.2">
      <c r="I485" s="28" t="str">
        <f t="shared" si="7"/>
        <v>05.12.22</v>
      </c>
      <c r="J485" s="27"/>
      <c r="K485" s="38" t="s">
        <v>32647</v>
      </c>
      <c r="L485" s="72">
        <v>2162.3032857566664</v>
      </c>
      <c r="M485" s="72">
        <v>8649.2131430266654</v>
      </c>
      <c r="N485" s="21"/>
    </row>
    <row r="486" spans="9:14" ht="12.75" x14ac:dyDescent="0.2">
      <c r="I486" s="28" t="str">
        <f t="shared" si="7"/>
        <v>05.12.22</v>
      </c>
      <c r="J486" s="27"/>
      <c r="K486" s="38" t="s">
        <v>32648</v>
      </c>
      <c r="L486" s="72">
        <v>2129.0702600366653</v>
      </c>
      <c r="M486" s="72">
        <v>8516.2810401466613</v>
      </c>
      <c r="N486" s="21"/>
    </row>
    <row r="487" spans="9:14" ht="12.75" x14ac:dyDescent="0.2">
      <c r="I487" s="28" t="str">
        <f t="shared" si="7"/>
        <v>05.12.22</v>
      </c>
      <c r="J487" s="27"/>
      <c r="K487" s="38" t="s">
        <v>32649</v>
      </c>
      <c r="L487" s="72">
        <v>2110.619916846666</v>
      </c>
      <c r="M487" s="72">
        <v>8442.479667386664</v>
      </c>
      <c r="N487" s="21"/>
    </row>
    <row r="488" spans="9:14" ht="12.75" x14ac:dyDescent="0.2">
      <c r="I488" s="28" t="str">
        <f t="shared" si="7"/>
        <v>05.12.22</v>
      </c>
      <c r="J488" s="27"/>
      <c r="K488" s="133" t="s">
        <v>32650</v>
      </c>
      <c r="L488" s="134">
        <v>2077.5165730766653</v>
      </c>
      <c r="M488" s="134">
        <v>8310.0662923066611</v>
      </c>
      <c r="N488" s="21"/>
    </row>
    <row r="489" spans="9:14" ht="12.75" x14ac:dyDescent="0.2">
      <c r="I489" s="28" t="str">
        <f t="shared" si="7"/>
        <v>05.12.22</v>
      </c>
      <c r="J489" s="27"/>
      <c r="K489" s="38" t="s">
        <v>32651</v>
      </c>
      <c r="L489" s="72">
        <v>2048.6421415966661</v>
      </c>
      <c r="M489" s="72">
        <v>8194.5685663866643</v>
      </c>
      <c r="N489" s="21"/>
    </row>
    <row r="490" spans="9:14" ht="12.75" x14ac:dyDescent="0.2">
      <c r="I490" s="28" t="str">
        <f t="shared" si="7"/>
        <v>05.12.22</v>
      </c>
      <c r="J490" s="27"/>
      <c r="K490" s="38" t="s">
        <v>32652</v>
      </c>
      <c r="L490" s="72">
        <v>2005.6365887066652</v>
      </c>
      <c r="M490" s="72">
        <v>8022.5463548266607</v>
      </c>
      <c r="N490" s="21"/>
    </row>
    <row r="491" spans="9:14" ht="12.75" x14ac:dyDescent="0.2">
      <c r="I491" s="28" t="str">
        <f t="shared" si="7"/>
        <v>05.12.22</v>
      </c>
      <c r="J491" s="27"/>
      <c r="K491" s="38" t="s">
        <v>32653</v>
      </c>
      <c r="L491" s="72">
        <v>1993.165633336667</v>
      </c>
      <c r="M491" s="72">
        <v>7972.6625333466682</v>
      </c>
      <c r="N491" s="21"/>
    </row>
    <row r="492" spans="9:14" ht="12.75" x14ac:dyDescent="0.2">
      <c r="I492" s="28" t="str">
        <f t="shared" si="7"/>
        <v>05.12.22</v>
      </c>
      <c r="J492" s="27"/>
      <c r="K492" s="133" t="s">
        <v>32654</v>
      </c>
      <c r="L492" s="134">
        <v>1958.1364170966672</v>
      </c>
      <c r="M492" s="134">
        <v>7832.5456683866687</v>
      </c>
      <c r="N492" s="21"/>
    </row>
    <row r="493" spans="9:14" ht="12.75" x14ac:dyDescent="0.2">
      <c r="I493" s="28" t="str">
        <f t="shared" si="7"/>
        <v>05.12.22</v>
      </c>
      <c r="J493" s="27"/>
      <c r="K493" s="38" t="s">
        <v>32655</v>
      </c>
      <c r="L493" s="72">
        <v>1935.3426315066672</v>
      </c>
      <c r="M493" s="72">
        <v>7741.3705260266688</v>
      </c>
      <c r="N493" s="21"/>
    </row>
    <row r="494" spans="9:14" ht="12.75" x14ac:dyDescent="0.2">
      <c r="I494" s="28" t="str">
        <f t="shared" si="7"/>
        <v>05.12.22</v>
      </c>
      <c r="J494" s="27"/>
      <c r="K494" s="38" t="s">
        <v>32656</v>
      </c>
      <c r="L494" s="72">
        <v>1899.3362271766653</v>
      </c>
      <c r="M494" s="72">
        <v>7597.344908706661</v>
      </c>
      <c r="N494" s="21"/>
    </row>
    <row r="495" spans="9:14" ht="12.75" x14ac:dyDescent="0.2">
      <c r="I495" s="28" t="str">
        <f t="shared" si="7"/>
        <v>05.12.22</v>
      </c>
      <c r="J495" s="27"/>
      <c r="K495" s="38" t="s">
        <v>32657</v>
      </c>
      <c r="L495" s="72">
        <v>1863.1140360766681</v>
      </c>
      <c r="M495" s="72">
        <v>7452.4561443066723</v>
      </c>
      <c r="N495" s="21"/>
    </row>
    <row r="496" spans="9:14" ht="12.75" x14ac:dyDescent="0.2">
      <c r="I496" s="28" t="str">
        <f t="shared" si="7"/>
        <v>05.12.22</v>
      </c>
      <c r="J496" s="27"/>
      <c r="K496" s="133" t="s">
        <v>32658</v>
      </c>
      <c r="L496" s="134">
        <v>1837.2875249666672</v>
      </c>
      <c r="M496" s="134">
        <v>7349.1500998666688</v>
      </c>
      <c r="N496" s="21"/>
    </row>
    <row r="497" spans="9:14" ht="12.75" x14ac:dyDescent="0.2">
      <c r="I497" s="28" t="str">
        <f t="shared" si="7"/>
        <v>05.12.22</v>
      </c>
      <c r="J497" s="27"/>
      <c r="K497" s="38" t="s">
        <v>32659</v>
      </c>
      <c r="L497" s="72">
        <v>1873.7502516466673</v>
      </c>
      <c r="M497" s="72">
        <v>7495.0010065866691</v>
      </c>
      <c r="N497" s="21"/>
    </row>
    <row r="498" spans="9:14" ht="12.75" x14ac:dyDescent="0.2">
      <c r="I498" s="28" t="str">
        <f t="shared" si="7"/>
        <v>05.12.22</v>
      </c>
      <c r="J498" s="27"/>
      <c r="K498" s="38" t="s">
        <v>32660</v>
      </c>
      <c r="L498" s="72">
        <v>1863.7143000966662</v>
      </c>
      <c r="M498" s="72">
        <v>7454.8572003866648</v>
      </c>
      <c r="N498" s="21"/>
    </row>
    <row r="499" spans="9:14" ht="12.75" x14ac:dyDescent="0.2">
      <c r="I499" s="28" t="str">
        <f t="shared" si="7"/>
        <v>05.12.22</v>
      </c>
      <c r="J499" s="27"/>
      <c r="K499" s="38" t="s">
        <v>32661</v>
      </c>
      <c r="L499" s="72">
        <v>1822.3824617366663</v>
      </c>
      <c r="M499" s="72">
        <v>7289.5298469466652</v>
      </c>
      <c r="N499" s="21"/>
    </row>
    <row r="500" spans="9:14" ht="12.75" x14ac:dyDescent="0.2">
      <c r="I500" s="28" t="str">
        <f t="shared" si="7"/>
        <v>05.12.22</v>
      </c>
      <c r="J500" s="27"/>
      <c r="K500" s="133" t="s">
        <v>32662</v>
      </c>
      <c r="L500" s="134">
        <v>1804.7429672166661</v>
      </c>
      <c r="M500" s="134">
        <v>7218.9718688666644</v>
      </c>
      <c r="N500" s="21"/>
    </row>
    <row r="501" spans="9:14" ht="12.75" x14ac:dyDescent="0.2">
      <c r="I501" s="28" t="str">
        <f t="shared" si="7"/>
        <v>05.12.22</v>
      </c>
      <c r="J501" s="27"/>
      <c r="K501" s="38" t="s">
        <v>32663</v>
      </c>
      <c r="L501" s="72">
        <v>1779.7828723066661</v>
      </c>
      <c r="M501" s="72">
        <v>7119.1314892266646</v>
      </c>
      <c r="N501" s="21"/>
    </row>
    <row r="502" spans="9:14" ht="12.75" x14ac:dyDescent="0.2">
      <c r="I502" s="28" t="str">
        <f t="shared" si="7"/>
        <v>05.12.22</v>
      </c>
      <c r="J502" s="27"/>
      <c r="K502" s="38" t="s">
        <v>32664</v>
      </c>
      <c r="L502" s="72">
        <v>1748.9850375766671</v>
      </c>
      <c r="M502" s="72">
        <v>6995.9401503066683</v>
      </c>
      <c r="N502" s="21"/>
    </row>
    <row r="503" spans="9:14" ht="12.75" x14ac:dyDescent="0.2">
      <c r="I503" s="28" t="str">
        <f t="shared" si="7"/>
        <v>05.12.22</v>
      </c>
      <c r="J503" s="27"/>
      <c r="K503" s="38" t="s">
        <v>32665</v>
      </c>
      <c r="L503" s="72">
        <v>1723.4481509366681</v>
      </c>
      <c r="M503" s="72">
        <v>6893.7926037466723</v>
      </c>
      <c r="N503" s="21"/>
    </row>
    <row r="504" spans="9:14" ht="12.75" x14ac:dyDescent="0.2">
      <c r="I504" s="28" t="str">
        <f t="shared" si="7"/>
        <v>05.12.22</v>
      </c>
      <c r="J504" s="27"/>
      <c r="K504" s="133" t="s">
        <v>32666</v>
      </c>
      <c r="L504" s="134">
        <v>1700.304391986667</v>
      </c>
      <c r="M504" s="134">
        <v>6801.2175679466682</v>
      </c>
      <c r="N504" s="21"/>
    </row>
    <row r="505" spans="9:14" ht="12.75" x14ac:dyDescent="0.2">
      <c r="I505" s="28" t="str">
        <f t="shared" si="7"/>
        <v>06.12.22</v>
      </c>
      <c r="J505" s="27"/>
      <c r="K505" s="38" t="s">
        <v>32667</v>
      </c>
      <c r="L505" s="72">
        <v>1700.3891434066661</v>
      </c>
      <c r="M505" s="72">
        <v>6801.5565736266644</v>
      </c>
      <c r="N505" s="21"/>
    </row>
    <row r="506" spans="9:14" ht="12.75" x14ac:dyDescent="0.2">
      <c r="I506" s="28" t="str">
        <f t="shared" si="7"/>
        <v>06.12.22</v>
      </c>
      <c r="J506" s="27"/>
      <c r="K506" s="38" t="s">
        <v>32668</v>
      </c>
      <c r="L506" s="72">
        <v>1675.3106439766659</v>
      </c>
      <c r="M506" s="72">
        <v>6701.2425759066637</v>
      </c>
      <c r="N506" s="21"/>
    </row>
    <row r="507" spans="9:14" ht="12.75" x14ac:dyDescent="0.2">
      <c r="I507" s="28" t="str">
        <f t="shared" si="7"/>
        <v>06.12.22</v>
      </c>
      <c r="J507" s="27"/>
      <c r="K507" s="38" t="s">
        <v>32669</v>
      </c>
      <c r="L507" s="72">
        <v>1665.6545114466671</v>
      </c>
      <c r="M507" s="72">
        <v>6662.6180457866685</v>
      </c>
      <c r="N507" s="21"/>
    </row>
    <row r="508" spans="9:14" ht="12.75" x14ac:dyDescent="0.2">
      <c r="I508" s="28" t="str">
        <f t="shared" si="7"/>
        <v>06.12.22</v>
      </c>
      <c r="J508" s="27"/>
      <c r="K508" s="133" t="s">
        <v>32670</v>
      </c>
      <c r="L508" s="134">
        <v>1645.1859314666663</v>
      </c>
      <c r="M508" s="134">
        <v>6580.743725866665</v>
      </c>
      <c r="N508" s="21"/>
    </row>
    <row r="509" spans="9:14" ht="12.75" x14ac:dyDescent="0.2">
      <c r="I509" s="28" t="str">
        <f t="shared" si="7"/>
        <v>06.12.22</v>
      </c>
      <c r="J509" s="27"/>
      <c r="K509" s="38" t="s">
        <v>32671</v>
      </c>
      <c r="L509" s="72">
        <v>1627.1465796866671</v>
      </c>
      <c r="M509" s="72">
        <v>6508.5863187466684</v>
      </c>
      <c r="N509" s="21"/>
    </row>
    <row r="510" spans="9:14" ht="12.75" x14ac:dyDescent="0.2">
      <c r="I510" s="28" t="str">
        <f t="shared" si="7"/>
        <v>06.12.22</v>
      </c>
      <c r="J510" s="27"/>
      <c r="K510" s="38" t="s">
        <v>32672</v>
      </c>
      <c r="L510" s="72">
        <v>1627.257805876666</v>
      </c>
      <c r="M510" s="72">
        <v>6509.031223506664</v>
      </c>
      <c r="N510" s="21"/>
    </row>
    <row r="511" spans="9:14" ht="12.75" x14ac:dyDescent="0.2">
      <c r="I511" s="28" t="str">
        <f t="shared" si="7"/>
        <v>06.12.22</v>
      </c>
      <c r="J511" s="27"/>
      <c r="K511" s="38" t="s">
        <v>32673</v>
      </c>
      <c r="L511" s="72">
        <v>1615.9565937366669</v>
      </c>
      <c r="M511" s="72">
        <v>6463.8263749466678</v>
      </c>
      <c r="N511" s="21"/>
    </row>
    <row r="512" spans="9:14" ht="12.75" x14ac:dyDescent="0.2">
      <c r="I512" s="28" t="str">
        <f t="shared" si="7"/>
        <v>06.12.22</v>
      </c>
      <c r="J512" s="27"/>
      <c r="K512" s="133" t="s">
        <v>32674</v>
      </c>
      <c r="L512" s="134">
        <v>1589.036330836667</v>
      </c>
      <c r="M512" s="134">
        <v>6356.1453233466682</v>
      </c>
      <c r="N512" s="21"/>
    </row>
    <row r="513" spans="9:14" ht="12.75" x14ac:dyDescent="0.2">
      <c r="I513" s="28" t="str">
        <f t="shared" si="7"/>
        <v>06.12.22</v>
      </c>
      <c r="J513" s="27"/>
      <c r="K513" s="38" t="s">
        <v>32675</v>
      </c>
      <c r="L513" s="72">
        <v>1606.1208399866662</v>
      </c>
      <c r="M513" s="72">
        <v>6424.4833599466647</v>
      </c>
      <c r="N513" s="21"/>
    </row>
    <row r="514" spans="9:14" ht="12.75" x14ac:dyDescent="0.2">
      <c r="I514" s="28" t="str">
        <f t="shared" si="7"/>
        <v>06.12.22</v>
      </c>
      <c r="J514" s="27"/>
      <c r="K514" s="38" t="s">
        <v>32676</v>
      </c>
      <c r="L514" s="72">
        <v>1601.6542126566662</v>
      </c>
      <c r="M514" s="72">
        <v>6406.6168506266649</v>
      </c>
      <c r="N514" s="21"/>
    </row>
    <row r="515" spans="9:14" ht="12.75" x14ac:dyDescent="0.2">
      <c r="I515" s="28" t="str">
        <f t="shared" si="7"/>
        <v>06.12.22</v>
      </c>
      <c r="J515" s="27"/>
      <c r="K515" s="38" t="s">
        <v>32677</v>
      </c>
      <c r="L515" s="72">
        <v>1583.4891297766669</v>
      </c>
      <c r="M515" s="72">
        <v>6333.9565191066677</v>
      </c>
      <c r="N515" s="21"/>
    </row>
    <row r="516" spans="9:14" ht="12.75" x14ac:dyDescent="0.2">
      <c r="I516" s="28" t="str">
        <f t="shared" si="7"/>
        <v>06.12.22</v>
      </c>
      <c r="J516" s="27"/>
      <c r="K516" s="133" t="s">
        <v>32678</v>
      </c>
      <c r="L516" s="134">
        <v>1574.1535302266661</v>
      </c>
      <c r="M516" s="134">
        <v>6296.6141209066645</v>
      </c>
      <c r="N516" s="21"/>
    </row>
    <row r="517" spans="9:14" ht="12.75" x14ac:dyDescent="0.2">
      <c r="I517" s="28" t="str">
        <f t="shared" si="7"/>
        <v>06.12.22</v>
      </c>
      <c r="J517" s="27"/>
      <c r="K517" s="38" t="s">
        <v>32679</v>
      </c>
      <c r="L517" s="72">
        <v>1567.4823026266661</v>
      </c>
      <c r="M517" s="72">
        <v>6269.9292105066643</v>
      </c>
      <c r="N517" s="21"/>
    </row>
    <row r="518" spans="9:14" ht="12.75" x14ac:dyDescent="0.2">
      <c r="I518" s="28" t="str">
        <f t="shared" si="7"/>
        <v>06.12.22</v>
      </c>
      <c r="J518" s="27"/>
      <c r="K518" s="38" t="s">
        <v>32680</v>
      </c>
      <c r="L518" s="72">
        <v>1564.8493436066672</v>
      </c>
      <c r="M518" s="72">
        <v>6259.3973744266686</v>
      </c>
      <c r="N518" s="21"/>
    </row>
    <row r="519" spans="9:14" ht="12.75" x14ac:dyDescent="0.2">
      <c r="I519" s="28" t="str">
        <f t="shared" si="7"/>
        <v>06.12.22</v>
      </c>
      <c r="J519" s="27"/>
      <c r="K519" s="38" t="s">
        <v>32681</v>
      </c>
      <c r="L519" s="72">
        <v>1575.6149854466671</v>
      </c>
      <c r="M519" s="72">
        <v>6302.4599417866684</v>
      </c>
      <c r="N519" s="21"/>
    </row>
    <row r="520" spans="9:14" ht="12.75" x14ac:dyDescent="0.2">
      <c r="I520" s="28" t="str">
        <f t="shared" si="7"/>
        <v>06.12.22</v>
      </c>
      <c r="J520" s="27"/>
      <c r="K520" s="133" t="s">
        <v>32682</v>
      </c>
      <c r="L520" s="134">
        <v>1574.4914674166671</v>
      </c>
      <c r="M520" s="134">
        <v>6297.9658696666684</v>
      </c>
      <c r="N520" s="21"/>
    </row>
    <row r="521" spans="9:14" ht="12.75" x14ac:dyDescent="0.2">
      <c r="I521" s="28" t="str">
        <f t="shared" si="7"/>
        <v>06.12.22</v>
      </c>
      <c r="J521" s="27"/>
      <c r="K521" s="38" t="s">
        <v>32683</v>
      </c>
      <c r="L521" s="72">
        <v>1600.3532988666659</v>
      </c>
      <c r="M521" s="72">
        <v>6401.4131954666636</v>
      </c>
      <c r="N521" s="21"/>
    </row>
    <row r="522" spans="9:14" ht="12.75" x14ac:dyDescent="0.2">
      <c r="I522" s="28" t="str">
        <f t="shared" si="7"/>
        <v>06.12.22</v>
      </c>
      <c r="J522" s="27"/>
      <c r="K522" s="38" t="s">
        <v>32684</v>
      </c>
      <c r="L522" s="72">
        <v>1612.1133200366669</v>
      </c>
      <c r="M522" s="72">
        <v>6448.4532801466676</v>
      </c>
      <c r="N522" s="21"/>
    </row>
    <row r="523" spans="9:14" ht="12.75" x14ac:dyDescent="0.2">
      <c r="I523" s="28" t="str">
        <f t="shared" si="7"/>
        <v>06.12.22</v>
      </c>
      <c r="J523" s="27"/>
      <c r="K523" s="38" t="s">
        <v>32685</v>
      </c>
      <c r="L523" s="72">
        <v>1619.8363347966672</v>
      </c>
      <c r="M523" s="72">
        <v>6479.3453391866688</v>
      </c>
      <c r="N523" s="21"/>
    </row>
    <row r="524" spans="9:14" ht="12.75" x14ac:dyDescent="0.2">
      <c r="I524" s="28" t="str">
        <f t="shared" si="7"/>
        <v>06.12.22</v>
      </c>
      <c r="J524" s="27"/>
      <c r="K524" s="133" t="s">
        <v>32686</v>
      </c>
      <c r="L524" s="134">
        <v>1647.7494124166672</v>
      </c>
      <c r="M524" s="134">
        <v>6590.9976496666686</v>
      </c>
      <c r="N524" s="21"/>
    </row>
    <row r="525" spans="9:14" ht="12.75" x14ac:dyDescent="0.2">
      <c r="I525" s="28" t="str">
        <f t="shared" si="7"/>
        <v>06.12.22</v>
      </c>
      <c r="J525" s="27"/>
      <c r="K525" s="38" t="s">
        <v>32687</v>
      </c>
      <c r="L525" s="72">
        <v>1695.1029537066661</v>
      </c>
      <c r="M525" s="72">
        <v>6780.4118148266643</v>
      </c>
      <c r="N525" s="21"/>
    </row>
    <row r="526" spans="9:14" ht="12.75" x14ac:dyDescent="0.2">
      <c r="I526" s="28" t="str">
        <f t="shared" si="7"/>
        <v>06.12.22</v>
      </c>
      <c r="J526" s="27"/>
      <c r="K526" s="38" t="s">
        <v>32688</v>
      </c>
      <c r="L526" s="72">
        <v>1729.042230216666</v>
      </c>
      <c r="M526" s="72">
        <v>6916.1689208666639</v>
      </c>
      <c r="N526" s="21"/>
    </row>
    <row r="527" spans="9:14" ht="12.75" x14ac:dyDescent="0.2">
      <c r="I527" s="28" t="str">
        <f t="shared" si="7"/>
        <v>06.12.22</v>
      </c>
      <c r="J527" s="27"/>
      <c r="K527" s="38" t="s">
        <v>32689</v>
      </c>
      <c r="L527" s="72">
        <v>1797.6214250666669</v>
      </c>
      <c r="M527" s="72">
        <v>7190.4857002666677</v>
      </c>
      <c r="N527" s="21"/>
    </row>
    <row r="528" spans="9:14" ht="12.75" x14ac:dyDescent="0.2">
      <c r="I528" s="28" t="str">
        <f t="shared" si="7"/>
        <v>06.12.22</v>
      </c>
      <c r="J528" s="27"/>
      <c r="K528" s="133" t="s">
        <v>32690</v>
      </c>
      <c r="L528" s="134">
        <v>1867.8834269066672</v>
      </c>
      <c r="M528" s="134">
        <v>7471.5337076266687</v>
      </c>
      <c r="N528" s="21"/>
    </row>
    <row r="529" spans="9:14" ht="12.75" x14ac:dyDescent="0.2">
      <c r="I529" s="28" t="str">
        <f t="shared" si="7"/>
        <v>06.12.22</v>
      </c>
      <c r="J529" s="27"/>
      <c r="K529" s="38" t="s">
        <v>32691</v>
      </c>
      <c r="L529" s="72">
        <v>1939.6968384066661</v>
      </c>
      <c r="M529" s="72">
        <v>7758.7873536266643</v>
      </c>
      <c r="N529" s="21"/>
    </row>
    <row r="530" spans="9:14" ht="12.75" x14ac:dyDescent="0.2">
      <c r="I530" s="28" t="str">
        <f t="shared" si="7"/>
        <v>06.12.22</v>
      </c>
      <c r="J530" s="27"/>
      <c r="K530" s="38" t="s">
        <v>32692</v>
      </c>
      <c r="L530" s="72">
        <v>2022.678144396667</v>
      </c>
      <c r="M530" s="72">
        <v>8090.712577586668</v>
      </c>
      <c r="N530" s="21"/>
    </row>
    <row r="531" spans="9:14" ht="12.75" x14ac:dyDescent="0.2">
      <c r="I531" s="28" t="str">
        <f t="shared" si="7"/>
        <v>06.12.22</v>
      </c>
      <c r="J531" s="27"/>
      <c r="K531" s="38" t="s">
        <v>32693</v>
      </c>
      <c r="L531" s="72">
        <v>2079.157064006667</v>
      </c>
      <c r="M531" s="72">
        <v>8316.6282560266682</v>
      </c>
      <c r="N531" s="21"/>
    </row>
    <row r="532" spans="9:14" ht="12.75" x14ac:dyDescent="0.2">
      <c r="I532" s="28" t="str">
        <f t="shared" si="7"/>
        <v>06.12.22</v>
      </c>
      <c r="J532" s="27"/>
      <c r="K532" s="133" t="s">
        <v>32694</v>
      </c>
      <c r="L532" s="134">
        <v>2123.0344170566659</v>
      </c>
      <c r="M532" s="134">
        <v>8492.1376682266637</v>
      </c>
      <c r="N532" s="21"/>
    </row>
    <row r="533" spans="9:14" ht="12.75" x14ac:dyDescent="0.2">
      <c r="I533" s="28" t="str">
        <f t="shared" si="7"/>
        <v>06.12.22</v>
      </c>
      <c r="J533" s="27"/>
      <c r="K533" s="38" t="s">
        <v>32695</v>
      </c>
      <c r="L533" s="72">
        <v>2206.4588121066658</v>
      </c>
      <c r="M533" s="72">
        <v>8825.8352484266634</v>
      </c>
      <c r="N533" s="21"/>
    </row>
    <row r="534" spans="9:14" ht="12.75" x14ac:dyDescent="0.2">
      <c r="I534" s="28" t="str">
        <f t="shared" si="7"/>
        <v>06.12.22</v>
      </c>
      <c r="J534" s="27"/>
      <c r="K534" s="38" t="s">
        <v>32696</v>
      </c>
      <c r="L534" s="72">
        <v>2260.288322286664</v>
      </c>
      <c r="M534" s="72">
        <v>9041.1532891466559</v>
      </c>
      <c r="N534" s="21"/>
    </row>
    <row r="535" spans="9:14" ht="12.75" x14ac:dyDescent="0.2">
      <c r="I535" s="28" t="str">
        <f t="shared" si="7"/>
        <v>06.12.22</v>
      </c>
      <c r="J535" s="27"/>
      <c r="K535" s="38" t="s">
        <v>32697</v>
      </c>
      <c r="L535" s="72">
        <v>2280.0282911066661</v>
      </c>
      <c r="M535" s="72">
        <v>9120.1131644266643</v>
      </c>
      <c r="N535" s="21"/>
    </row>
    <row r="536" spans="9:14" ht="12.75" x14ac:dyDescent="0.2">
      <c r="I536" s="28" t="str">
        <f t="shared" si="7"/>
        <v>06.12.22</v>
      </c>
      <c r="J536" s="27"/>
      <c r="K536" s="133" t="s">
        <v>32698</v>
      </c>
      <c r="L536" s="134">
        <v>2301.0581950166661</v>
      </c>
      <c r="M536" s="134">
        <v>9204.2327800666644</v>
      </c>
      <c r="N536" s="21"/>
    </row>
    <row r="537" spans="9:14" ht="12.75" x14ac:dyDescent="0.2">
      <c r="I537" s="28" t="str">
        <f t="shared" si="7"/>
        <v>06.12.22</v>
      </c>
      <c r="J537" s="27"/>
      <c r="K537" s="38" t="s">
        <v>32699</v>
      </c>
      <c r="L537" s="72">
        <v>2316.3120770066639</v>
      </c>
      <c r="M537" s="72">
        <v>9265.2483080266556</v>
      </c>
      <c r="N537" s="21"/>
    </row>
    <row r="538" spans="9:14" ht="12.75" x14ac:dyDescent="0.2">
      <c r="I538" s="28" t="str">
        <f t="shared" ref="I538:I601" si="8">IF(K538="","",LEFT(K538,8))</f>
        <v>06.12.22</v>
      </c>
      <c r="J538" s="27"/>
      <c r="K538" s="38" t="s">
        <v>32700</v>
      </c>
      <c r="L538" s="72">
        <v>2326.9336627366652</v>
      </c>
      <c r="M538" s="72">
        <v>9307.7346509466606</v>
      </c>
      <c r="N538" s="21"/>
    </row>
    <row r="539" spans="9:14" ht="12.75" x14ac:dyDescent="0.2">
      <c r="I539" s="28" t="str">
        <f t="shared" si="8"/>
        <v>06.12.22</v>
      </c>
      <c r="J539" s="27"/>
      <c r="K539" s="38" t="s">
        <v>32701</v>
      </c>
      <c r="L539" s="72">
        <v>2327.3148046966662</v>
      </c>
      <c r="M539" s="72">
        <v>9309.2592187866649</v>
      </c>
      <c r="N539" s="21"/>
    </row>
    <row r="540" spans="9:14" ht="12.75" x14ac:dyDescent="0.2">
      <c r="I540" s="28" t="str">
        <f t="shared" si="8"/>
        <v>06.12.22</v>
      </c>
      <c r="J540" s="27"/>
      <c r="K540" s="133" t="s">
        <v>32702</v>
      </c>
      <c r="L540" s="134">
        <v>2334.5504814066671</v>
      </c>
      <c r="M540" s="134">
        <v>9338.2019256266685</v>
      </c>
      <c r="N540" s="21"/>
    </row>
    <row r="541" spans="9:14" ht="12.75" x14ac:dyDescent="0.2">
      <c r="I541" s="28" t="str">
        <f t="shared" si="8"/>
        <v>06.12.22</v>
      </c>
      <c r="J541" s="27"/>
      <c r="K541" s="38" t="s">
        <v>32703</v>
      </c>
      <c r="L541" s="72">
        <v>2317.1916211166672</v>
      </c>
      <c r="M541" s="72">
        <v>9268.7664844666688</v>
      </c>
      <c r="N541" s="21"/>
    </row>
    <row r="542" spans="9:14" ht="12.75" x14ac:dyDescent="0.2">
      <c r="I542" s="28" t="str">
        <f t="shared" si="8"/>
        <v>06.12.22</v>
      </c>
      <c r="J542" s="27"/>
      <c r="K542" s="38" t="s">
        <v>32704</v>
      </c>
      <c r="L542" s="72">
        <v>2309.8521291566649</v>
      </c>
      <c r="M542" s="72">
        <v>9239.4085166266595</v>
      </c>
      <c r="N542" s="21"/>
    </row>
    <row r="543" spans="9:14" ht="12.75" x14ac:dyDescent="0.2">
      <c r="I543" s="28" t="str">
        <f t="shared" si="8"/>
        <v>06.12.22</v>
      </c>
      <c r="J543" s="27"/>
      <c r="K543" s="38" t="s">
        <v>32705</v>
      </c>
      <c r="L543" s="72">
        <v>2322.0389505866669</v>
      </c>
      <c r="M543" s="72">
        <v>9288.1558023466678</v>
      </c>
      <c r="N543" s="21"/>
    </row>
    <row r="544" spans="9:14" ht="12.75" x14ac:dyDescent="0.2">
      <c r="I544" s="28" t="str">
        <f t="shared" si="8"/>
        <v>06.12.22</v>
      </c>
      <c r="J544" s="27"/>
      <c r="K544" s="133" t="s">
        <v>32706</v>
      </c>
      <c r="L544" s="134">
        <v>2324.0932884266654</v>
      </c>
      <c r="M544" s="134">
        <v>9296.3731537066615</v>
      </c>
      <c r="N544" s="21"/>
    </row>
    <row r="545" spans="9:14" ht="12.75" x14ac:dyDescent="0.2">
      <c r="I545" s="28" t="str">
        <f t="shared" si="8"/>
        <v>06.12.22</v>
      </c>
      <c r="J545" s="27"/>
      <c r="K545" s="38" t="s">
        <v>32707</v>
      </c>
      <c r="L545" s="72">
        <v>2307.7493726666671</v>
      </c>
      <c r="M545" s="72">
        <v>9230.9974906666685</v>
      </c>
      <c r="N545" s="21"/>
    </row>
    <row r="546" spans="9:14" ht="12.75" x14ac:dyDescent="0.2">
      <c r="I546" s="28" t="str">
        <f t="shared" si="8"/>
        <v>06.12.22</v>
      </c>
      <c r="J546" s="27"/>
      <c r="K546" s="38" t="s">
        <v>32708</v>
      </c>
      <c r="L546" s="72">
        <v>2310.150968376664</v>
      </c>
      <c r="M546" s="72">
        <v>9240.6038735066559</v>
      </c>
      <c r="N546" s="21"/>
    </row>
    <row r="547" spans="9:14" ht="12.75" x14ac:dyDescent="0.2">
      <c r="I547" s="28" t="str">
        <f t="shared" si="8"/>
        <v>06.12.22</v>
      </c>
      <c r="J547" s="27"/>
      <c r="K547" s="38" t="s">
        <v>32709</v>
      </c>
      <c r="L547" s="72">
        <v>2309.770958806665</v>
      </c>
      <c r="M547" s="72">
        <v>9239.0838352266601</v>
      </c>
      <c r="N547" s="21"/>
    </row>
    <row r="548" spans="9:14" ht="12.75" x14ac:dyDescent="0.2">
      <c r="I548" s="28" t="str">
        <f t="shared" si="8"/>
        <v>06.12.22</v>
      </c>
      <c r="J548" s="27"/>
      <c r="K548" s="133" t="s">
        <v>32710</v>
      </c>
      <c r="L548" s="134">
        <v>2314.946090676664</v>
      </c>
      <c r="M548" s="134">
        <v>9259.7843627066559</v>
      </c>
      <c r="N548" s="21"/>
    </row>
    <row r="549" spans="9:14" ht="12.75" x14ac:dyDescent="0.2">
      <c r="I549" s="28" t="str">
        <f t="shared" si="8"/>
        <v>06.12.22</v>
      </c>
      <c r="J549" s="27"/>
      <c r="K549" s="38" t="s">
        <v>32711</v>
      </c>
      <c r="L549" s="72">
        <v>2297.5349229366661</v>
      </c>
      <c r="M549" s="72">
        <v>9190.1396917466645</v>
      </c>
      <c r="N549" s="21"/>
    </row>
    <row r="550" spans="9:14" ht="12.75" x14ac:dyDescent="0.2">
      <c r="I550" s="28" t="str">
        <f t="shared" si="8"/>
        <v>06.12.22</v>
      </c>
      <c r="J550" s="27"/>
      <c r="K550" s="38" t="s">
        <v>32712</v>
      </c>
      <c r="L550" s="72">
        <v>2292.6678828766662</v>
      </c>
      <c r="M550" s="72">
        <v>9170.6715315066649</v>
      </c>
      <c r="N550" s="21"/>
    </row>
    <row r="551" spans="9:14" ht="12.75" x14ac:dyDescent="0.2">
      <c r="I551" s="28" t="str">
        <f t="shared" si="8"/>
        <v>06.12.22</v>
      </c>
      <c r="J551" s="27"/>
      <c r="K551" s="38" t="s">
        <v>32713</v>
      </c>
      <c r="L551" s="72">
        <v>2274.209372356665</v>
      </c>
      <c r="M551" s="72">
        <v>9096.8374894266599</v>
      </c>
      <c r="N551" s="21"/>
    </row>
    <row r="552" spans="9:14" ht="12.75" x14ac:dyDescent="0.2">
      <c r="I552" s="28" t="str">
        <f t="shared" si="8"/>
        <v>06.12.22</v>
      </c>
      <c r="J552" s="27"/>
      <c r="K552" s="133" t="s">
        <v>32714</v>
      </c>
      <c r="L552" s="134">
        <v>2253.081841206666</v>
      </c>
      <c r="M552" s="134">
        <v>9012.3273648266641</v>
      </c>
      <c r="N552" s="21"/>
    </row>
    <row r="553" spans="9:14" ht="12.75" x14ac:dyDescent="0.2">
      <c r="I553" s="28" t="str">
        <f t="shared" si="8"/>
        <v>06.12.22</v>
      </c>
      <c r="J553" s="27"/>
      <c r="K553" s="38" t="s">
        <v>32715</v>
      </c>
      <c r="L553" s="72">
        <v>2252.8562784766673</v>
      </c>
      <c r="M553" s="72">
        <v>9011.4251139066691</v>
      </c>
      <c r="N553" s="21"/>
    </row>
    <row r="554" spans="9:14" ht="12.75" x14ac:dyDescent="0.2">
      <c r="I554" s="28" t="str">
        <f t="shared" si="8"/>
        <v>06.12.22</v>
      </c>
      <c r="J554" s="27"/>
      <c r="K554" s="38" t="s">
        <v>32716</v>
      </c>
      <c r="L554" s="72">
        <v>2218.3566534866682</v>
      </c>
      <c r="M554" s="72">
        <v>8873.4266139466727</v>
      </c>
      <c r="N554" s="21"/>
    </row>
    <row r="555" spans="9:14" ht="12.75" x14ac:dyDescent="0.2">
      <c r="I555" s="28" t="str">
        <f t="shared" si="8"/>
        <v>06.12.22</v>
      </c>
      <c r="J555" s="27"/>
      <c r="K555" s="38" t="s">
        <v>32717</v>
      </c>
      <c r="L555" s="72">
        <v>2214.853295776667</v>
      </c>
      <c r="M555" s="72">
        <v>8859.4131831066679</v>
      </c>
      <c r="N555" s="21"/>
    </row>
    <row r="556" spans="9:14" ht="12.75" x14ac:dyDescent="0.2">
      <c r="I556" s="28" t="str">
        <f t="shared" si="8"/>
        <v>06.12.22</v>
      </c>
      <c r="J556" s="27"/>
      <c r="K556" s="133" t="s">
        <v>32718</v>
      </c>
      <c r="L556" s="134">
        <v>2207.959606996666</v>
      </c>
      <c r="M556" s="134">
        <v>8831.8384279866641</v>
      </c>
      <c r="N556" s="21"/>
    </row>
    <row r="557" spans="9:14" ht="12.75" x14ac:dyDescent="0.2">
      <c r="I557" s="28" t="str">
        <f t="shared" si="8"/>
        <v>06.12.22</v>
      </c>
      <c r="J557" s="27"/>
      <c r="K557" s="38" t="s">
        <v>32719</v>
      </c>
      <c r="L557" s="72">
        <v>2217.935275096665</v>
      </c>
      <c r="M557" s="72">
        <v>8871.74110038666</v>
      </c>
      <c r="N557" s="21"/>
    </row>
    <row r="558" spans="9:14" ht="12.75" x14ac:dyDescent="0.2">
      <c r="I558" s="28" t="str">
        <f t="shared" si="8"/>
        <v>06.12.22</v>
      </c>
      <c r="J558" s="27"/>
      <c r="K558" s="38" t="s">
        <v>32720</v>
      </c>
      <c r="L558" s="72">
        <v>2213.2599080866648</v>
      </c>
      <c r="M558" s="72">
        <v>8853.0396323466593</v>
      </c>
      <c r="N558" s="21"/>
    </row>
    <row r="559" spans="9:14" ht="12.75" x14ac:dyDescent="0.2">
      <c r="I559" s="28" t="str">
        <f t="shared" si="8"/>
        <v>06.12.22</v>
      </c>
      <c r="J559" s="27"/>
      <c r="K559" s="38" t="s">
        <v>32721</v>
      </c>
      <c r="L559" s="72">
        <v>2196.6429283566654</v>
      </c>
      <c r="M559" s="72">
        <v>8786.5717134266615</v>
      </c>
      <c r="N559" s="21"/>
    </row>
    <row r="560" spans="9:14" ht="12.75" x14ac:dyDescent="0.2">
      <c r="I560" s="28" t="str">
        <f t="shared" si="8"/>
        <v>06.12.22</v>
      </c>
      <c r="J560" s="27"/>
      <c r="K560" s="133" t="s">
        <v>32722</v>
      </c>
      <c r="L560" s="134">
        <v>2190.0585429666662</v>
      </c>
      <c r="M560" s="134">
        <v>8760.2341718666648</v>
      </c>
      <c r="N560" s="21"/>
    </row>
    <row r="561" spans="9:14" ht="12.75" x14ac:dyDescent="0.2">
      <c r="I561" s="28" t="str">
        <f t="shared" si="8"/>
        <v>06.12.22</v>
      </c>
      <c r="J561" s="27"/>
      <c r="K561" s="38" t="s">
        <v>32723</v>
      </c>
      <c r="L561" s="72">
        <v>2195.3508736666649</v>
      </c>
      <c r="M561" s="72">
        <v>8781.4034946666598</v>
      </c>
      <c r="N561" s="21"/>
    </row>
    <row r="562" spans="9:14" ht="12.75" x14ac:dyDescent="0.2">
      <c r="I562" s="28" t="str">
        <f t="shared" si="8"/>
        <v>06.12.22</v>
      </c>
      <c r="J562" s="27"/>
      <c r="K562" s="38" t="s">
        <v>32724</v>
      </c>
      <c r="L562" s="72">
        <v>2201.1184427966641</v>
      </c>
      <c r="M562" s="72">
        <v>8804.4737711866564</v>
      </c>
      <c r="N562" s="21"/>
    </row>
    <row r="563" spans="9:14" ht="12.75" x14ac:dyDescent="0.2">
      <c r="I563" s="28" t="str">
        <f t="shared" si="8"/>
        <v>06.12.22</v>
      </c>
      <c r="J563" s="27"/>
      <c r="K563" s="38" t="s">
        <v>32725</v>
      </c>
      <c r="L563" s="72">
        <v>2210.9543331566651</v>
      </c>
      <c r="M563" s="72">
        <v>8843.8173326266606</v>
      </c>
      <c r="N563" s="21"/>
    </row>
    <row r="564" spans="9:14" ht="12.75" x14ac:dyDescent="0.2">
      <c r="I564" s="28" t="str">
        <f t="shared" si="8"/>
        <v>06.12.22</v>
      </c>
      <c r="J564" s="27"/>
      <c r="K564" s="133" t="s">
        <v>32726</v>
      </c>
      <c r="L564" s="134">
        <v>2209.0697988766669</v>
      </c>
      <c r="M564" s="134">
        <v>8836.2791955066677</v>
      </c>
      <c r="N564" s="21"/>
    </row>
    <row r="565" spans="9:14" ht="12.75" x14ac:dyDescent="0.2">
      <c r="I565" s="28" t="str">
        <f t="shared" si="8"/>
        <v>06.12.22</v>
      </c>
      <c r="J565" s="27"/>
      <c r="K565" s="38" t="s">
        <v>32727</v>
      </c>
      <c r="L565" s="72">
        <v>2219.202647876667</v>
      </c>
      <c r="M565" s="72">
        <v>8876.8105915066681</v>
      </c>
      <c r="N565" s="21"/>
    </row>
    <row r="566" spans="9:14" ht="12.75" x14ac:dyDescent="0.2">
      <c r="I566" s="28" t="str">
        <f t="shared" si="8"/>
        <v>06.12.22</v>
      </c>
      <c r="J566" s="27"/>
      <c r="K566" s="38" t="s">
        <v>32728</v>
      </c>
      <c r="L566" s="72">
        <v>2233.8458028766672</v>
      </c>
      <c r="M566" s="72">
        <v>8935.3832115066689</v>
      </c>
      <c r="N566" s="21"/>
    </row>
    <row r="567" spans="9:14" ht="12.75" x14ac:dyDescent="0.2">
      <c r="I567" s="28" t="str">
        <f t="shared" si="8"/>
        <v>06.12.22</v>
      </c>
      <c r="J567" s="27"/>
      <c r="K567" s="38" t="s">
        <v>32729</v>
      </c>
      <c r="L567" s="72">
        <v>2244.1868670666659</v>
      </c>
      <c r="M567" s="72">
        <v>8976.7474682666634</v>
      </c>
      <c r="N567" s="21"/>
    </row>
    <row r="568" spans="9:14" ht="12.75" x14ac:dyDescent="0.2">
      <c r="I568" s="28" t="str">
        <f t="shared" si="8"/>
        <v>06.12.22</v>
      </c>
      <c r="J568" s="27"/>
      <c r="K568" s="133" t="s">
        <v>32730</v>
      </c>
      <c r="L568" s="134">
        <v>2263.9799306466653</v>
      </c>
      <c r="M568" s="134">
        <v>9055.919722586661</v>
      </c>
      <c r="N568" s="21"/>
    </row>
    <row r="569" spans="9:14" ht="12.75" x14ac:dyDescent="0.2">
      <c r="I569" s="28" t="str">
        <f t="shared" si="8"/>
        <v>06.12.22</v>
      </c>
      <c r="J569" s="27"/>
      <c r="K569" s="38" t="s">
        <v>32731</v>
      </c>
      <c r="L569" s="72">
        <v>2283.2778465666652</v>
      </c>
      <c r="M569" s="72">
        <v>9133.1113862666607</v>
      </c>
      <c r="N569" s="21"/>
    </row>
    <row r="570" spans="9:14" ht="12.75" x14ac:dyDescent="0.2">
      <c r="I570" s="28" t="str">
        <f t="shared" si="8"/>
        <v>06.12.22</v>
      </c>
      <c r="J570" s="27"/>
      <c r="K570" s="38" t="s">
        <v>32732</v>
      </c>
      <c r="L570" s="72">
        <v>2299.2555416666664</v>
      </c>
      <c r="M570" s="72">
        <v>9197.0221666666657</v>
      </c>
      <c r="N570" s="21"/>
    </row>
    <row r="571" spans="9:14" ht="12.75" x14ac:dyDescent="0.2">
      <c r="I571" s="28" t="str">
        <f t="shared" si="8"/>
        <v>06.12.22</v>
      </c>
      <c r="J571" s="27"/>
      <c r="K571" s="38" t="s">
        <v>32733</v>
      </c>
      <c r="L571" s="72">
        <v>2317.6394566266649</v>
      </c>
      <c r="M571" s="72">
        <v>9270.5578265066597</v>
      </c>
      <c r="N571" s="21"/>
    </row>
    <row r="572" spans="9:14" ht="12.75" x14ac:dyDescent="0.2">
      <c r="I572" s="28" t="str">
        <f t="shared" si="8"/>
        <v>06.12.22</v>
      </c>
      <c r="J572" s="27"/>
      <c r="K572" s="133" t="s">
        <v>32734</v>
      </c>
      <c r="L572" s="134">
        <v>2328.5472154066638</v>
      </c>
      <c r="M572" s="134">
        <v>9314.1888616266551</v>
      </c>
      <c r="N572" s="21"/>
    </row>
    <row r="573" spans="9:14" ht="12.75" x14ac:dyDescent="0.2">
      <c r="I573" s="28" t="str">
        <f t="shared" si="8"/>
        <v>06.12.22</v>
      </c>
      <c r="J573" s="27"/>
      <c r="K573" s="38" t="s">
        <v>32735</v>
      </c>
      <c r="L573" s="72">
        <v>2314.5727995066663</v>
      </c>
      <c r="M573" s="72">
        <v>9258.2911980266654</v>
      </c>
      <c r="N573" s="21"/>
    </row>
    <row r="574" spans="9:14" ht="12.75" x14ac:dyDescent="0.2">
      <c r="I574" s="28" t="str">
        <f t="shared" si="8"/>
        <v>06.12.22</v>
      </c>
      <c r="J574" s="27"/>
      <c r="K574" s="38" t="s">
        <v>32736</v>
      </c>
      <c r="L574" s="72">
        <v>2316.8978523466672</v>
      </c>
      <c r="M574" s="72">
        <v>9267.5914093866686</v>
      </c>
      <c r="N574" s="21"/>
    </row>
    <row r="575" spans="9:14" ht="12.75" x14ac:dyDescent="0.2">
      <c r="I575" s="28" t="str">
        <f t="shared" si="8"/>
        <v>06.12.22</v>
      </c>
      <c r="J575" s="27"/>
      <c r="K575" s="38" t="s">
        <v>32737</v>
      </c>
      <c r="L575" s="72">
        <v>2314.9593943766658</v>
      </c>
      <c r="M575" s="72">
        <v>9259.8375775066634</v>
      </c>
      <c r="N575" s="21"/>
    </row>
    <row r="576" spans="9:14" ht="12.75" x14ac:dyDescent="0.2">
      <c r="I576" s="28" t="str">
        <f t="shared" si="8"/>
        <v>06.12.22</v>
      </c>
      <c r="J576" s="27"/>
      <c r="K576" s="133" t="s">
        <v>32738</v>
      </c>
      <c r="L576" s="134">
        <v>2305.8889394866651</v>
      </c>
      <c r="M576" s="134">
        <v>9223.5557579466604</v>
      </c>
      <c r="N576" s="21"/>
    </row>
    <row r="577" spans="9:14" ht="12.75" x14ac:dyDescent="0.2">
      <c r="I577" s="28" t="str">
        <f t="shared" si="8"/>
        <v>06.12.22</v>
      </c>
      <c r="J577" s="27"/>
      <c r="K577" s="38" t="s">
        <v>32739</v>
      </c>
      <c r="L577" s="72">
        <v>2293.2472370766664</v>
      </c>
      <c r="M577" s="72">
        <v>9172.9889483066654</v>
      </c>
      <c r="N577" s="21"/>
    </row>
    <row r="578" spans="9:14" ht="12.75" x14ac:dyDescent="0.2">
      <c r="I578" s="28" t="str">
        <f t="shared" si="8"/>
        <v>06.12.22</v>
      </c>
      <c r="J578" s="27"/>
      <c r="K578" s="38" t="s">
        <v>32740</v>
      </c>
      <c r="L578" s="72">
        <v>2270.2947289766657</v>
      </c>
      <c r="M578" s="72">
        <v>9081.178915906663</v>
      </c>
      <c r="N578" s="21"/>
    </row>
    <row r="579" spans="9:14" ht="12.75" x14ac:dyDescent="0.2">
      <c r="I579" s="28" t="str">
        <f t="shared" si="8"/>
        <v>06.12.22</v>
      </c>
      <c r="J579" s="27"/>
      <c r="K579" s="38" t="s">
        <v>32741</v>
      </c>
      <c r="L579" s="72">
        <v>2253.252970956667</v>
      </c>
      <c r="M579" s="72">
        <v>9013.0118838266681</v>
      </c>
      <c r="N579" s="21"/>
    </row>
    <row r="580" spans="9:14" ht="12.75" x14ac:dyDescent="0.2">
      <c r="I580" s="28" t="str">
        <f t="shared" si="8"/>
        <v>06.12.22</v>
      </c>
      <c r="J580" s="27"/>
      <c r="K580" s="133" t="s">
        <v>32742</v>
      </c>
      <c r="L580" s="134">
        <v>2231.1132237966654</v>
      </c>
      <c r="M580" s="134">
        <v>8924.4528951866614</v>
      </c>
      <c r="N580" s="21"/>
    </row>
    <row r="581" spans="9:14" ht="12.75" x14ac:dyDescent="0.2">
      <c r="I581" s="28" t="str">
        <f t="shared" si="8"/>
        <v>06.12.22</v>
      </c>
      <c r="J581" s="27"/>
      <c r="K581" s="38" t="s">
        <v>32743</v>
      </c>
      <c r="L581" s="72">
        <v>2208.165903026666</v>
      </c>
      <c r="M581" s="72">
        <v>8832.663612106664</v>
      </c>
      <c r="N581" s="21"/>
    </row>
    <row r="582" spans="9:14" ht="12.75" x14ac:dyDescent="0.2">
      <c r="I582" s="28" t="str">
        <f t="shared" si="8"/>
        <v>06.12.22</v>
      </c>
      <c r="J582" s="27"/>
      <c r="K582" s="38" t="s">
        <v>32744</v>
      </c>
      <c r="L582" s="72">
        <v>2176.7450130966658</v>
      </c>
      <c r="M582" s="72">
        <v>8706.9800523866634</v>
      </c>
      <c r="N582" s="21"/>
    </row>
    <row r="583" spans="9:14" ht="12.75" x14ac:dyDescent="0.2">
      <c r="I583" s="28" t="str">
        <f t="shared" si="8"/>
        <v>06.12.22</v>
      </c>
      <c r="J583" s="27"/>
      <c r="K583" s="38" t="s">
        <v>32745</v>
      </c>
      <c r="L583" s="72">
        <v>2158.867644096666</v>
      </c>
      <c r="M583" s="72">
        <v>8635.4705763866641</v>
      </c>
      <c r="N583" s="21"/>
    </row>
    <row r="584" spans="9:14" ht="12.75" x14ac:dyDescent="0.2">
      <c r="I584" s="28" t="str">
        <f t="shared" si="8"/>
        <v>06.12.22</v>
      </c>
      <c r="J584" s="27"/>
      <c r="K584" s="133" t="s">
        <v>32746</v>
      </c>
      <c r="L584" s="134">
        <v>2133.107210066667</v>
      </c>
      <c r="M584" s="134">
        <v>8532.428840266668</v>
      </c>
      <c r="N584" s="21"/>
    </row>
    <row r="585" spans="9:14" ht="12.75" x14ac:dyDescent="0.2">
      <c r="I585" s="28" t="str">
        <f t="shared" si="8"/>
        <v>06.12.22</v>
      </c>
      <c r="J585" s="27"/>
      <c r="K585" s="38" t="s">
        <v>32747</v>
      </c>
      <c r="L585" s="72">
        <v>2103.1909267766659</v>
      </c>
      <c r="M585" s="72">
        <v>8412.7637071066638</v>
      </c>
      <c r="N585" s="21"/>
    </row>
    <row r="586" spans="9:14" ht="12.75" x14ac:dyDescent="0.2">
      <c r="I586" s="28" t="str">
        <f t="shared" si="8"/>
        <v>06.12.22</v>
      </c>
      <c r="J586" s="27"/>
      <c r="K586" s="38" t="s">
        <v>32748</v>
      </c>
      <c r="L586" s="72">
        <v>2066.0969406166669</v>
      </c>
      <c r="M586" s="72">
        <v>8264.3877624666675</v>
      </c>
      <c r="N586" s="21"/>
    </row>
    <row r="587" spans="9:14" ht="12.75" x14ac:dyDescent="0.2">
      <c r="I587" s="28" t="str">
        <f t="shared" si="8"/>
        <v>06.12.22</v>
      </c>
      <c r="J587" s="27"/>
      <c r="K587" s="38" t="s">
        <v>32749</v>
      </c>
      <c r="L587" s="72">
        <v>2035.4896946266672</v>
      </c>
      <c r="M587" s="72">
        <v>8141.9587785066688</v>
      </c>
      <c r="N587" s="21"/>
    </row>
    <row r="588" spans="9:14" ht="12.75" x14ac:dyDescent="0.2">
      <c r="I588" s="28" t="str">
        <f t="shared" si="8"/>
        <v>06.12.22</v>
      </c>
      <c r="J588" s="27"/>
      <c r="K588" s="133" t="s">
        <v>32750</v>
      </c>
      <c r="L588" s="134">
        <v>2011.4624300966661</v>
      </c>
      <c r="M588" s="134">
        <v>8045.8497203866646</v>
      </c>
      <c r="N588" s="21"/>
    </row>
    <row r="589" spans="9:14" ht="12.75" x14ac:dyDescent="0.2">
      <c r="I589" s="28" t="str">
        <f t="shared" si="8"/>
        <v>06.12.22</v>
      </c>
      <c r="J589" s="27"/>
      <c r="K589" s="38" t="s">
        <v>32751</v>
      </c>
      <c r="L589" s="72">
        <v>1972.8705059166659</v>
      </c>
      <c r="M589" s="72">
        <v>7891.4820236666637</v>
      </c>
      <c r="N589" s="21"/>
    </row>
    <row r="590" spans="9:14" ht="12.75" x14ac:dyDescent="0.2">
      <c r="I590" s="28" t="str">
        <f t="shared" si="8"/>
        <v>06.12.22</v>
      </c>
      <c r="J590" s="27"/>
      <c r="K590" s="38" t="s">
        <v>32752</v>
      </c>
      <c r="L590" s="72">
        <v>1938.1742125566661</v>
      </c>
      <c r="M590" s="72">
        <v>7752.6968502266645</v>
      </c>
      <c r="N590" s="21"/>
    </row>
    <row r="591" spans="9:14" ht="12.75" x14ac:dyDescent="0.2">
      <c r="I591" s="28" t="str">
        <f t="shared" si="8"/>
        <v>06.12.22</v>
      </c>
      <c r="J591" s="27"/>
      <c r="K591" s="38" t="s">
        <v>32753</v>
      </c>
      <c r="L591" s="72">
        <v>1906.5988878866669</v>
      </c>
      <c r="M591" s="72">
        <v>7626.3955515466678</v>
      </c>
      <c r="N591" s="21"/>
    </row>
    <row r="592" spans="9:14" ht="12.75" x14ac:dyDescent="0.2">
      <c r="I592" s="28" t="str">
        <f t="shared" si="8"/>
        <v>06.12.22</v>
      </c>
      <c r="J592" s="27"/>
      <c r="K592" s="133" t="s">
        <v>32754</v>
      </c>
      <c r="L592" s="134">
        <v>1868.5325064666649</v>
      </c>
      <c r="M592" s="134">
        <v>7474.1300258666597</v>
      </c>
      <c r="N592" s="21"/>
    </row>
    <row r="593" spans="9:14" ht="12.75" x14ac:dyDescent="0.2">
      <c r="I593" s="28" t="str">
        <f t="shared" si="8"/>
        <v>06.12.22</v>
      </c>
      <c r="J593" s="27"/>
      <c r="K593" s="38" t="s">
        <v>32755</v>
      </c>
      <c r="L593" s="72">
        <v>1908.6623573666673</v>
      </c>
      <c r="M593" s="72">
        <v>7634.6494294666691</v>
      </c>
      <c r="N593" s="21"/>
    </row>
    <row r="594" spans="9:14" ht="12.75" x14ac:dyDescent="0.2">
      <c r="I594" s="28" t="str">
        <f t="shared" si="8"/>
        <v>06.12.22</v>
      </c>
      <c r="J594" s="27"/>
      <c r="K594" s="38" t="s">
        <v>32756</v>
      </c>
      <c r="L594" s="72">
        <v>1892.7434168366651</v>
      </c>
      <c r="M594" s="72">
        <v>7570.9736673466605</v>
      </c>
      <c r="N594" s="21"/>
    </row>
    <row r="595" spans="9:14" ht="12.75" x14ac:dyDescent="0.2">
      <c r="I595" s="28" t="str">
        <f t="shared" si="8"/>
        <v>06.12.22</v>
      </c>
      <c r="J595" s="27"/>
      <c r="K595" s="38" t="s">
        <v>32757</v>
      </c>
      <c r="L595" s="72">
        <v>1850.9193648866681</v>
      </c>
      <c r="M595" s="72">
        <v>7403.6774595466723</v>
      </c>
      <c r="N595" s="21"/>
    </row>
    <row r="596" spans="9:14" ht="12.75" x14ac:dyDescent="0.2">
      <c r="I596" s="28" t="str">
        <f t="shared" si="8"/>
        <v>06.12.22</v>
      </c>
      <c r="J596" s="27"/>
      <c r="K596" s="133" t="s">
        <v>32758</v>
      </c>
      <c r="L596" s="134">
        <v>1833.065937266666</v>
      </c>
      <c r="M596" s="134">
        <v>7332.2637490666639</v>
      </c>
      <c r="N596" s="21"/>
    </row>
    <row r="597" spans="9:14" ht="12.75" x14ac:dyDescent="0.2">
      <c r="I597" s="28" t="str">
        <f t="shared" si="8"/>
        <v>06.12.22</v>
      </c>
      <c r="J597" s="27"/>
      <c r="K597" s="38" t="s">
        <v>32759</v>
      </c>
      <c r="L597" s="72">
        <v>1809.3309282666671</v>
      </c>
      <c r="M597" s="72">
        <v>7237.3237130666685</v>
      </c>
      <c r="N597" s="21"/>
    </row>
    <row r="598" spans="9:14" ht="12.75" x14ac:dyDescent="0.2">
      <c r="I598" s="28" t="str">
        <f t="shared" si="8"/>
        <v>06.12.22</v>
      </c>
      <c r="J598" s="27"/>
      <c r="K598" s="38" t="s">
        <v>32760</v>
      </c>
      <c r="L598" s="72">
        <v>1778.384895056666</v>
      </c>
      <c r="M598" s="72">
        <v>7113.5395802266639</v>
      </c>
      <c r="N598" s="21"/>
    </row>
    <row r="599" spans="9:14" ht="12.75" x14ac:dyDescent="0.2">
      <c r="I599" s="28" t="str">
        <f t="shared" si="8"/>
        <v>06.12.22</v>
      </c>
      <c r="J599" s="27"/>
      <c r="K599" s="38" t="s">
        <v>32761</v>
      </c>
      <c r="L599" s="72">
        <v>1754.3592987166671</v>
      </c>
      <c r="M599" s="72">
        <v>7017.4371948666685</v>
      </c>
      <c r="N599" s="21"/>
    </row>
    <row r="600" spans="9:14" ht="12.75" x14ac:dyDescent="0.2">
      <c r="I600" s="28" t="str">
        <f t="shared" si="8"/>
        <v>06.12.22</v>
      </c>
      <c r="J600" s="27"/>
      <c r="K600" s="133" t="s">
        <v>32762</v>
      </c>
      <c r="L600" s="134">
        <v>1734.847864986667</v>
      </c>
      <c r="M600" s="134">
        <v>6939.391459946668</v>
      </c>
      <c r="N600" s="21"/>
    </row>
    <row r="601" spans="9:14" ht="12.75" x14ac:dyDescent="0.2">
      <c r="I601" s="28" t="str">
        <f t="shared" si="8"/>
        <v>07.12.22</v>
      </c>
      <c r="J601" s="27"/>
      <c r="K601" s="38" t="s">
        <v>32763</v>
      </c>
      <c r="L601" s="72">
        <v>1720.701260436666</v>
      </c>
      <c r="M601" s="72">
        <v>6882.8050417466638</v>
      </c>
      <c r="N601" s="21"/>
    </row>
    <row r="602" spans="9:14" ht="12.75" x14ac:dyDescent="0.2">
      <c r="I602" s="28" t="str">
        <f t="shared" ref="I602:I665" si="9">IF(K602="","",LEFT(K602,8))</f>
        <v>07.12.22</v>
      </c>
      <c r="J602" s="27"/>
      <c r="K602" s="38" t="s">
        <v>32764</v>
      </c>
      <c r="L602" s="72">
        <v>1708.181223716666</v>
      </c>
      <c r="M602" s="72">
        <v>6832.7248948666638</v>
      </c>
      <c r="N602" s="21"/>
    </row>
    <row r="603" spans="9:14" ht="12.75" x14ac:dyDescent="0.2">
      <c r="I603" s="28" t="str">
        <f t="shared" si="9"/>
        <v>07.12.22</v>
      </c>
      <c r="J603" s="27"/>
      <c r="K603" s="38" t="s">
        <v>32765</v>
      </c>
      <c r="L603" s="72">
        <v>1691.8271611066659</v>
      </c>
      <c r="M603" s="72">
        <v>6767.3086444266637</v>
      </c>
      <c r="N603" s="21"/>
    </row>
    <row r="604" spans="9:14" ht="12.75" x14ac:dyDescent="0.2">
      <c r="I604" s="28" t="str">
        <f t="shared" si="9"/>
        <v>07.12.22</v>
      </c>
      <c r="J604" s="27"/>
      <c r="K604" s="133" t="s">
        <v>32766</v>
      </c>
      <c r="L604" s="134">
        <v>1662.8280496366669</v>
      </c>
      <c r="M604" s="134">
        <v>6651.3121985466678</v>
      </c>
      <c r="N604" s="21"/>
    </row>
    <row r="605" spans="9:14" ht="12.75" x14ac:dyDescent="0.2">
      <c r="I605" s="28" t="str">
        <f t="shared" si="9"/>
        <v>07.12.22</v>
      </c>
      <c r="J605" s="27"/>
      <c r="K605" s="38" t="s">
        <v>32767</v>
      </c>
      <c r="L605" s="72">
        <v>1654.9865622666671</v>
      </c>
      <c r="M605" s="72">
        <v>6619.9462490666683</v>
      </c>
      <c r="N605" s="21"/>
    </row>
    <row r="606" spans="9:14" ht="12.75" x14ac:dyDescent="0.2">
      <c r="I606" s="28" t="str">
        <f t="shared" si="9"/>
        <v>07.12.22</v>
      </c>
      <c r="J606" s="27"/>
      <c r="K606" s="38" t="s">
        <v>32768</v>
      </c>
      <c r="L606" s="72">
        <v>1642.337611996667</v>
      </c>
      <c r="M606" s="72">
        <v>6569.3504479866679</v>
      </c>
      <c r="N606" s="21"/>
    </row>
    <row r="607" spans="9:14" ht="12.75" x14ac:dyDescent="0.2">
      <c r="I607" s="28" t="str">
        <f t="shared" si="9"/>
        <v>07.12.22</v>
      </c>
      <c r="J607" s="27"/>
      <c r="K607" s="38" t="s">
        <v>32769</v>
      </c>
      <c r="L607" s="72">
        <v>1621.4814873366672</v>
      </c>
      <c r="M607" s="72">
        <v>6485.9259493466689</v>
      </c>
      <c r="N607" s="21"/>
    </row>
    <row r="608" spans="9:14" ht="12.75" x14ac:dyDescent="0.2">
      <c r="I608" s="28" t="str">
        <f t="shared" si="9"/>
        <v>07.12.22</v>
      </c>
      <c r="J608" s="27"/>
      <c r="K608" s="133" t="s">
        <v>32770</v>
      </c>
      <c r="L608" s="134">
        <v>1618.331628636666</v>
      </c>
      <c r="M608" s="134">
        <v>6473.3265145466639</v>
      </c>
      <c r="N608" s="21"/>
    </row>
    <row r="609" spans="9:14" ht="12.75" x14ac:dyDescent="0.2">
      <c r="I609" s="28" t="str">
        <f t="shared" si="9"/>
        <v>07.12.22</v>
      </c>
      <c r="J609" s="27"/>
      <c r="K609" s="38" t="s">
        <v>32771</v>
      </c>
      <c r="L609" s="72">
        <v>1643.348523926667</v>
      </c>
      <c r="M609" s="72">
        <v>6573.3940957066679</v>
      </c>
      <c r="N609" s="21"/>
    </row>
    <row r="610" spans="9:14" ht="12.75" x14ac:dyDescent="0.2">
      <c r="I610" s="28" t="str">
        <f t="shared" si="9"/>
        <v>07.12.22</v>
      </c>
      <c r="J610" s="27"/>
      <c r="K610" s="38" t="s">
        <v>32772</v>
      </c>
      <c r="L610" s="72">
        <v>1619.7831221466672</v>
      </c>
      <c r="M610" s="72">
        <v>6479.1324885866688</v>
      </c>
      <c r="N610" s="21"/>
    </row>
    <row r="611" spans="9:14" ht="12.75" x14ac:dyDescent="0.2">
      <c r="I611" s="28" t="str">
        <f t="shared" si="9"/>
        <v>07.12.22</v>
      </c>
      <c r="J611" s="27"/>
      <c r="K611" s="38" t="s">
        <v>32773</v>
      </c>
      <c r="L611" s="72">
        <v>1616.273386816667</v>
      </c>
      <c r="M611" s="72">
        <v>6465.0935472666679</v>
      </c>
      <c r="N611" s="21"/>
    </row>
    <row r="612" spans="9:14" ht="12.75" x14ac:dyDescent="0.2">
      <c r="I612" s="28" t="str">
        <f t="shared" si="9"/>
        <v>07.12.22</v>
      </c>
      <c r="J612" s="27"/>
      <c r="K612" s="133" t="s">
        <v>32774</v>
      </c>
      <c r="L612" s="134">
        <v>1602.2060930466671</v>
      </c>
      <c r="M612" s="134">
        <v>6408.8243721866684</v>
      </c>
      <c r="N612" s="21"/>
    </row>
    <row r="613" spans="9:14" ht="12.75" x14ac:dyDescent="0.2">
      <c r="I613" s="28" t="str">
        <f t="shared" si="9"/>
        <v>07.12.22</v>
      </c>
      <c r="J613" s="27"/>
      <c r="K613" s="38" t="s">
        <v>32775</v>
      </c>
      <c r="L613" s="72">
        <v>1610.566594136666</v>
      </c>
      <c r="M613" s="72">
        <v>6442.2663765466641</v>
      </c>
      <c r="N613" s="21"/>
    </row>
    <row r="614" spans="9:14" ht="12.75" x14ac:dyDescent="0.2">
      <c r="I614" s="28" t="str">
        <f t="shared" si="9"/>
        <v>07.12.22</v>
      </c>
      <c r="J614" s="27"/>
      <c r="K614" s="38" t="s">
        <v>32776</v>
      </c>
      <c r="L614" s="72">
        <v>1612.1599518966671</v>
      </c>
      <c r="M614" s="72">
        <v>6448.6398075866682</v>
      </c>
      <c r="N614" s="21"/>
    </row>
    <row r="615" spans="9:14" ht="12.75" x14ac:dyDescent="0.2">
      <c r="I615" s="28" t="str">
        <f t="shared" si="9"/>
        <v>07.12.22</v>
      </c>
      <c r="J615" s="27"/>
      <c r="K615" s="38" t="s">
        <v>32777</v>
      </c>
      <c r="L615" s="72">
        <v>1605.171372576667</v>
      </c>
      <c r="M615" s="72">
        <v>6420.6854903066678</v>
      </c>
      <c r="N615" s="21"/>
    </row>
    <row r="616" spans="9:14" ht="12.75" x14ac:dyDescent="0.2">
      <c r="I616" s="28" t="str">
        <f t="shared" si="9"/>
        <v>07.12.22</v>
      </c>
      <c r="J616" s="27"/>
      <c r="K616" s="133" t="s">
        <v>32778</v>
      </c>
      <c r="L616" s="134">
        <v>1611.2526190066669</v>
      </c>
      <c r="M616" s="134">
        <v>6445.0104760266677</v>
      </c>
      <c r="N616" s="21"/>
    </row>
    <row r="617" spans="9:14" ht="12.75" x14ac:dyDescent="0.2">
      <c r="I617" s="28" t="str">
        <f t="shared" si="9"/>
        <v>07.12.22</v>
      </c>
      <c r="J617" s="27"/>
      <c r="K617" s="38" t="s">
        <v>32779</v>
      </c>
      <c r="L617" s="72">
        <v>1627.1804749166652</v>
      </c>
      <c r="M617" s="72">
        <v>6508.7218996666606</v>
      </c>
      <c r="N617" s="21"/>
    </row>
    <row r="618" spans="9:14" ht="12.75" x14ac:dyDescent="0.2">
      <c r="I618" s="28" t="str">
        <f t="shared" si="9"/>
        <v>07.12.22</v>
      </c>
      <c r="J618" s="27"/>
      <c r="K618" s="38" t="s">
        <v>32780</v>
      </c>
      <c r="L618" s="72">
        <v>1637.9513529166661</v>
      </c>
      <c r="M618" s="72">
        <v>6551.8054116666644</v>
      </c>
      <c r="N618" s="21"/>
    </row>
    <row r="619" spans="9:14" ht="12.75" x14ac:dyDescent="0.2">
      <c r="I619" s="28" t="str">
        <f t="shared" si="9"/>
        <v>07.12.22</v>
      </c>
      <c r="J619" s="27"/>
      <c r="K619" s="38" t="s">
        <v>32781</v>
      </c>
      <c r="L619" s="72">
        <v>1662.407258136667</v>
      </c>
      <c r="M619" s="72">
        <v>6649.629032546668</v>
      </c>
      <c r="N619" s="21"/>
    </row>
    <row r="620" spans="9:14" ht="12.75" x14ac:dyDescent="0.2">
      <c r="I620" s="28" t="str">
        <f t="shared" si="9"/>
        <v>07.12.22</v>
      </c>
      <c r="J620" s="27"/>
      <c r="K620" s="133" t="s">
        <v>32782</v>
      </c>
      <c r="L620" s="134">
        <v>1694.295388036667</v>
      </c>
      <c r="M620" s="134">
        <v>6777.1815521466679</v>
      </c>
      <c r="N620" s="21"/>
    </row>
    <row r="621" spans="9:14" ht="12.75" x14ac:dyDescent="0.2">
      <c r="I621" s="28" t="str">
        <f t="shared" si="9"/>
        <v>07.12.22</v>
      </c>
      <c r="J621" s="27"/>
      <c r="K621" s="38" t="s">
        <v>32783</v>
      </c>
      <c r="L621" s="72">
        <v>1763.1770808966671</v>
      </c>
      <c r="M621" s="72">
        <v>7052.7083235866685</v>
      </c>
      <c r="N621" s="21"/>
    </row>
    <row r="622" spans="9:14" ht="12.75" x14ac:dyDescent="0.2">
      <c r="I622" s="28" t="str">
        <f t="shared" si="9"/>
        <v>07.12.22</v>
      </c>
      <c r="J622" s="27"/>
      <c r="K622" s="38" t="s">
        <v>32784</v>
      </c>
      <c r="L622" s="72">
        <v>1796.2296103566671</v>
      </c>
      <c r="M622" s="72">
        <v>7184.9184414266683</v>
      </c>
      <c r="N622" s="21"/>
    </row>
    <row r="623" spans="9:14" ht="12.75" x14ac:dyDescent="0.2">
      <c r="I623" s="28" t="str">
        <f t="shared" si="9"/>
        <v>07.12.22</v>
      </c>
      <c r="J623" s="27"/>
      <c r="K623" s="38" t="s">
        <v>32785</v>
      </c>
      <c r="L623" s="72">
        <v>1837.069871156667</v>
      </c>
      <c r="M623" s="72">
        <v>7348.2794846266679</v>
      </c>
      <c r="N623" s="21"/>
    </row>
    <row r="624" spans="9:14" ht="12.75" x14ac:dyDescent="0.2">
      <c r="I624" s="28" t="str">
        <f t="shared" si="9"/>
        <v>07.12.22</v>
      </c>
      <c r="J624" s="27"/>
      <c r="K624" s="133" t="s">
        <v>32786</v>
      </c>
      <c r="L624" s="134">
        <v>1884.3439993166671</v>
      </c>
      <c r="M624" s="134">
        <v>7537.3759972666685</v>
      </c>
      <c r="N624" s="21"/>
    </row>
    <row r="625" spans="9:14" ht="12.75" x14ac:dyDescent="0.2">
      <c r="I625" s="28" t="str">
        <f t="shared" si="9"/>
        <v>07.12.22</v>
      </c>
      <c r="J625" s="27"/>
      <c r="K625" s="38" t="s">
        <v>32787</v>
      </c>
      <c r="L625" s="72">
        <v>1963.5929217266662</v>
      </c>
      <c r="M625" s="72">
        <v>7854.3716869066648</v>
      </c>
      <c r="N625" s="21"/>
    </row>
    <row r="626" spans="9:14" ht="12.75" x14ac:dyDescent="0.2">
      <c r="I626" s="28" t="str">
        <f t="shared" si="9"/>
        <v>07.12.22</v>
      </c>
      <c r="J626" s="27"/>
      <c r="K626" s="38" t="s">
        <v>32788</v>
      </c>
      <c r="L626" s="72">
        <v>2045.594833066667</v>
      </c>
      <c r="M626" s="72">
        <v>8182.3793322666679</v>
      </c>
      <c r="N626" s="21"/>
    </row>
    <row r="627" spans="9:14" ht="12.75" x14ac:dyDescent="0.2">
      <c r="I627" s="28" t="str">
        <f t="shared" si="9"/>
        <v>07.12.22</v>
      </c>
      <c r="J627" s="27"/>
      <c r="K627" s="38" t="s">
        <v>32789</v>
      </c>
      <c r="L627" s="72">
        <v>2107.0365622766681</v>
      </c>
      <c r="M627" s="72">
        <v>8428.1462491066723</v>
      </c>
      <c r="N627" s="21"/>
    </row>
    <row r="628" spans="9:14" ht="12.75" x14ac:dyDescent="0.2">
      <c r="I628" s="28" t="str">
        <f t="shared" si="9"/>
        <v>07.12.22</v>
      </c>
      <c r="J628" s="27"/>
      <c r="K628" s="133" t="s">
        <v>32790</v>
      </c>
      <c r="L628" s="134">
        <v>2170.6502181566652</v>
      </c>
      <c r="M628" s="134">
        <v>8682.6008726266609</v>
      </c>
      <c r="N628" s="21"/>
    </row>
    <row r="629" spans="9:14" ht="12.75" x14ac:dyDescent="0.2">
      <c r="I629" s="28" t="str">
        <f t="shared" si="9"/>
        <v>07.12.22</v>
      </c>
      <c r="J629" s="27"/>
      <c r="K629" s="38" t="s">
        <v>32791</v>
      </c>
      <c r="L629" s="72">
        <v>2246.5393770466667</v>
      </c>
      <c r="M629" s="72">
        <v>8986.1575081866667</v>
      </c>
      <c r="N629" s="21"/>
    </row>
    <row r="630" spans="9:14" ht="12.75" x14ac:dyDescent="0.2">
      <c r="I630" s="28" t="str">
        <f t="shared" si="9"/>
        <v>07.12.22</v>
      </c>
      <c r="J630" s="27"/>
      <c r="K630" s="38" t="s">
        <v>32792</v>
      </c>
      <c r="L630" s="72">
        <v>2277.2689353866658</v>
      </c>
      <c r="M630" s="72">
        <v>9109.0757415466633</v>
      </c>
      <c r="N630" s="21"/>
    </row>
    <row r="631" spans="9:14" ht="12.75" x14ac:dyDescent="0.2">
      <c r="I631" s="28" t="str">
        <f t="shared" si="9"/>
        <v>07.12.22</v>
      </c>
      <c r="J631" s="27"/>
      <c r="K631" s="38" t="s">
        <v>32793</v>
      </c>
      <c r="L631" s="72">
        <v>2310.277303476666</v>
      </c>
      <c r="M631" s="72">
        <v>9241.1092139066641</v>
      </c>
      <c r="N631" s="21"/>
    </row>
    <row r="632" spans="9:14" ht="12.75" x14ac:dyDescent="0.2">
      <c r="I632" s="28" t="str">
        <f t="shared" si="9"/>
        <v>07.12.22</v>
      </c>
      <c r="J632" s="27"/>
      <c r="K632" s="133" t="s">
        <v>32794</v>
      </c>
      <c r="L632" s="134">
        <v>2335.3629358666672</v>
      </c>
      <c r="M632" s="134">
        <v>9341.4517434666686</v>
      </c>
      <c r="N632" s="21"/>
    </row>
    <row r="633" spans="9:14" ht="12.75" x14ac:dyDescent="0.2">
      <c r="I633" s="28" t="str">
        <f t="shared" si="9"/>
        <v>07.12.22</v>
      </c>
      <c r="J633" s="27"/>
      <c r="K633" s="38" t="s">
        <v>32795</v>
      </c>
      <c r="L633" s="72">
        <v>2369.742091626666</v>
      </c>
      <c r="M633" s="72">
        <v>9478.9683665066641</v>
      </c>
      <c r="N633" s="21"/>
    </row>
    <row r="634" spans="9:14" ht="12.75" x14ac:dyDescent="0.2">
      <c r="I634" s="28" t="str">
        <f t="shared" si="9"/>
        <v>07.12.22</v>
      </c>
      <c r="J634" s="27"/>
      <c r="K634" s="38" t="s">
        <v>32796</v>
      </c>
      <c r="L634" s="72">
        <v>2381.947642676666</v>
      </c>
      <c r="M634" s="72">
        <v>9527.7905707066639</v>
      </c>
      <c r="N634" s="21"/>
    </row>
    <row r="635" spans="9:14" ht="12.75" x14ac:dyDescent="0.2">
      <c r="I635" s="28" t="str">
        <f t="shared" si="9"/>
        <v>07.12.22</v>
      </c>
      <c r="J635" s="27"/>
      <c r="K635" s="38" t="s">
        <v>32797</v>
      </c>
      <c r="L635" s="72">
        <v>2386.1984023466671</v>
      </c>
      <c r="M635" s="72">
        <v>9544.7936093866683</v>
      </c>
      <c r="N635" s="21"/>
    </row>
    <row r="636" spans="9:14" ht="12.75" x14ac:dyDescent="0.2">
      <c r="I636" s="28" t="str">
        <f t="shared" si="9"/>
        <v>07.12.22</v>
      </c>
      <c r="J636" s="27"/>
      <c r="K636" s="133" t="s">
        <v>32798</v>
      </c>
      <c r="L636" s="134">
        <v>2396.9345354366651</v>
      </c>
      <c r="M636" s="134">
        <v>9587.7381417466604</v>
      </c>
      <c r="N636" s="21"/>
    </row>
    <row r="637" spans="9:14" ht="12.75" x14ac:dyDescent="0.2">
      <c r="I637" s="28" t="str">
        <f t="shared" si="9"/>
        <v>07.12.22</v>
      </c>
      <c r="J637" s="27"/>
      <c r="K637" s="38" t="s">
        <v>32799</v>
      </c>
      <c r="L637" s="72">
        <v>2382.6187803766661</v>
      </c>
      <c r="M637" s="72">
        <v>9530.4751215066644</v>
      </c>
      <c r="N637" s="21"/>
    </row>
    <row r="638" spans="9:14" ht="12.75" x14ac:dyDescent="0.2">
      <c r="I638" s="28" t="str">
        <f t="shared" si="9"/>
        <v>07.12.22</v>
      </c>
      <c r="J638" s="27"/>
      <c r="K638" s="38" t="s">
        <v>32800</v>
      </c>
      <c r="L638" s="72">
        <v>2379.6658800266664</v>
      </c>
      <c r="M638" s="72">
        <v>9518.6635201066656</v>
      </c>
      <c r="N638" s="21"/>
    </row>
    <row r="639" spans="9:14" ht="12.75" x14ac:dyDescent="0.2">
      <c r="I639" s="28" t="str">
        <f t="shared" si="9"/>
        <v>07.12.22</v>
      </c>
      <c r="J639" s="27"/>
      <c r="K639" s="38" t="s">
        <v>32801</v>
      </c>
      <c r="L639" s="72">
        <v>2380.5622509266673</v>
      </c>
      <c r="M639" s="72">
        <v>9522.2490037066691</v>
      </c>
      <c r="N639" s="21"/>
    </row>
    <row r="640" spans="9:14" ht="12.75" x14ac:dyDescent="0.2">
      <c r="I640" s="28" t="str">
        <f t="shared" si="9"/>
        <v>07.12.22</v>
      </c>
      <c r="J640" s="27"/>
      <c r="K640" s="133" t="s">
        <v>32802</v>
      </c>
      <c r="L640" s="134">
        <v>2392.9867850966671</v>
      </c>
      <c r="M640" s="134">
        <v>9571.9471403866683</v>
      </c>
      <c r="N640" s="21"/>
    </row>
    <row r="641" spans="9:14" ht="12.75" x14ac:dyDescent="0.2">
      <c r="I641" s="28" t="str">
        <f t="shared" si="9"/>
        <v>07.12.22</v>
      </c>
      <c r="J641" s="27"/>
      <c r="K641" s="38" t="s">
        <v>32803</v>
      </c>
      <c r="L641" s="72">
        <v>2379.838019826665</v>
      </c>
      <c r="M641" s="72">
        <v>9519.35207930666</v>
      </c>
      <c r="N641" s="21"/>
    </row>
    <row r="642" spans="9:14" ht="12.75" x14ac:dyDescent="0.2">
      <c r="I642" s="28" t="str">
        <f t="shared" si="9"/>
        <v>07.12.22</v>
      </c>
      <c r="J642" s="27"/>
      <c r="K642" s="38" t="s">
        <v>32804</v>
      </c>
      <c r="L642" s="72">
        <v>2375.8913228566671</v>
      </c>
      <c r="M642" s="72">
        <v>9503.5652914266684</v>
      </c>
      <c r="N642" s="21"/>
    </row>
    <row r="643" spans="9:14" ht="12.75" x14ac:dyDescent="0.2">
      <c r="I643" s="28" t="str">
        <f t="shared" si="9"/>
        <v>07.12.22</v>
      </c>
      <c r="J643" s="27"/>
      <c r="K643" s="38" t="s">
        <v>32805</v>
      </c>
      <c r="L643" s="72">
        <v>2381.6202602566664</v>
      </c>
      <c r="M643" s="72">
        <v>9526.4810410266655</v>
      </c>
      <c r="N643" s="21"/>
    </row>
    <row r="644" spans="9:14" ht="12.75" x14ac:dyDescent="0.2">
      <c r="I644" s="28" t="str">
        <f t="shared" si="9"/>
        <v>07.12.22</v>
      </c>
      <c r="J644" s="27"/>
      <c r="K644" s="133" t="s">
        <v>32806</v>
      </c>
      <c r="L644" s="134">
        <v>2366.8756599366643</v>
      </c>
      <c r="M644" s="134">
        <v>9467.5026397466572</v>
      </c>
      <c r="N644" s="21"/>
    </row>
    <row r="645" spans="9:14" ht="12.75" x14ac:dyDescent="0.2">
      <c r="I645" s="28" t="str">
        <f t="shared" si="9"/>
        <v>07.12.22</v>
      </c>
      <c r="J645" s="27"/>
      <c r="K645" s="38" t="s">
        <v>32807</v>
      </c>
      <c r="L645" s="72">
        <v>2359.4163364266665</v>
      </c>
      <c r="M645" s="72">
        <v>9437.6653457066659</v>
      </c>
      <c r="N645" s="21"/>
    </row>
    <row r="646" spans="9:14" ht="12.75" x14ac:dyDescent="0.2">
      <c r="I646" s="28" t="str">
        <f t="shared" si="9"/>
        <v>07.12.22</v>
      </c>
      <c r="J646" s="27"/>
      <c r="K646" s="38" t="s">
        <v>32808</v>
      </c>
      <c r="L646" s="72">
        <v>2359.4336018266663</v>
      </c>
      <c r="M646" s="72">
        <v>9437.7344073066652</v>
      </c>
      <c r="N646" s="21"/>
    </row>
    <row r="647" spans="9:14" ht="12.75" x14ac:dyDescent="0.2">
      <c r="I647" s="28" t="str">
        <f t="shared" si="9"/>
        <v>07.12.22</v>
      </c>
      <c r="J647" s="27"/>
      <c r="K647" s="38" t="s">
        <v>32809</v>
      </c>
      <c r="L647" s="72">
        <v>2351.6154287766672</v>
      </c>
      <c r="M647" s="72">
        <v>9406.4617151066686</v>
      </c>
      <c r="N647" s="21"/>
    </row>
    <row r="648" spans="9:14" ht="12.75" x14ac:dyDescent="0.2">
      <c r="I648" s="28" t="str">
        <f t="shared" si="9"/>
        <v>07.12.22</v>
      </c>
      <c r="J648" s="27"/>
      <c r="K648" s="133" t="s">
        <v>32810</v>
      </c>
      <c r="L648" s="134">
        <v>2342.0213282766663</v>
      </c>
      <c r="M648" s="134">
        <v>9368.0853131066651</v>
      </c>
      <c r="N648" s="21"/>
    </row>
    <row r="649" spans="9:14" ht="12.75" x14ac:dyDescent="0.2">
      <c r="I649" s="28" t="str">
        <f t="shared" si="9"/>
        <v>07.12.22</v>
      </c>
      <c r="J649" s="27"/>
      <c r="K649" s="38" t="s">
        <v>32811</v>
      </c>
      <c r="L649" s="72">
        <v>2332.1678800766681</v>
      </c>
      <c r="M649" s="72">
        <v>9328.6715203066724</v>
      </c>
      <c r="N649" s="21"/>
    </row>
    <row r="650" spans="9:14" ht="12.75" x14ac:dyDescent="0.2">
      <c r="I650" s="28" t="str">
        <f t="shared" si="9"/>
        <v>07.12.22</v>
      </c>
      <c r="J650" s="27"/>
      <c r="K650" s="38" t="s">
        <v>32812</v>
      </c>
      <c r="L650" s="72">
        <v>2306.3157196966649</v>
      </c>
      <c r="M650" s="72">
        <v>9225.2628787866597</v>
      </c>
      <c r="N650" s="21"/>
    </row>
    <row r="651" spans="9:14" ht="12.75" x14ac:dyDescent="0.2">
      <c r="I651" s="28" t="str">
        <f t="shared" si="9"/>
        <v>07.12.22</v>
      </c>
      <c r="J651" s="27"/>
      <c r="K651" s="38" t="s">
        <v>32813</v>
      </c>
      <c r="L651" s="72">
        <v>2283.902506436666</v>
      </c>
      <c r="M651" s="72">
        <v>9135.6100257466642</v>
      </c>
      <c r="N651" s="21"/>
    </row>
    <row r="652" spans="9:14" ht="12.75" x14ac:dyDescent="0.2">
      <c r="I652" s="28" t="str">
        <f t="shared" si="9"/>
        <v>07.12.22</v>
      </c>
      <c r="J652" s="27"/>
      <c r="K652" s="133" t="s">
        <v>32814</v>
      </c>
      <c r="L652" s="134">
        <v>2271.4245084666672</v>
      </c>
      <c r="M652" s="134">
        <v>9085.698033866669</v>
      </c>
      <c r="N652" s="21"/>
    </row>
    <row r="653" spans="9:14" ht="12.75" x14ac:dyDescent="0.2">
      <c r="I653" s="28" t="str">
        <f t="shared" si="9"/>
        <v>07.12.22</v>
      </c>
      <c r="J653" s="27"/>
      <c r="K653" s="38" t="s">
        <v>32815</v>
      </c>
      <c r="L653" s="72">
        <v>2285.739444726667</v>
      </c>
      <c r="M653" s="72">
        <v>9142.957778906668</v>
      </c>
      <c r="N653" s="21"/>
    </row>
    <row r="654" spans="9:14" ht="12.75" x14ac:dyDescent="0.2">
      <c r="I654" s="28" t="str">
        <f t="shared" si="9"/>
        <v>07.12.22</v>
      </c>
      <c r="J654" s="27"/>
      <c r="K654" s="38" t="s">
        <v>32816</v>
      </c>
      <c r="L654" s="72">
        <v>2278.563218336667</v>
      </c>
      <c r="M654" s="72">
        <v>9114.2528733466679</v>
      </c>
      <c r="N654" s="21"/>
    </row>
    <row r="655" spans="9:14" ht="12.75" x14ac:dyDescent="0.2">
      <c r="I655" s="28" t="str">
        <f t="shared" si="9"/>
        <v>07.12.22</v>
      </c>
      <c r="J655" s="27"/>
      <c r="K655" s="38" t="s">
        <v>32817</v>
      </c>
      <c r="L655" s="72">
        <v>2254.857358776665</v>
      </c>
      <c r="M655" s="72">
        <v>9019.4294351066601</v>
      </c>
      <c r="N655" s="21"/>
    </row>
    <row r="656" spans="9:14" ht="12.75" x14ac:dyDescent="0.2">
      <c r="I656" s="28" t="str">
        <f t="shared" si="9"/>
        <v>07.12.22</v>
      </c>
      <c r="J656" s="27"/>
      <c r="K656" s="133" t="s">
        <v>32818</v>
      </c>
      <c r="L656" s="134">
        <v>2245.1104575666668</v>
      </c>
      <c r="M656" s="134">
        <v>8980.4418302666672</v>
      </c>
      <c r="N656" s="21"/>
    </row>
    <row r="657" spans="9:14" ht="12.75" x14ac:dyDescent="0.2">
      <c r="I657" s="28" t="str">
        <f t="shared" si="9"/>
        <v>07.12.22</v>
      </c>
      <c r="J657" s="27"/>
      <c r="K657" s="38" t="s">
        <v>32819</v>
      </c>
      <c r="L657" s="72">
        <v>2245.7488118566662</v>
      </c>
      <c r="M657" s="72">
        <v>8982.9952474266647</v>
      </c>
      <c r="N657" s="21"/>
    </row>
    <row r="658" spans="9:14" ht="12.75" x14ac:dyDescent="0.2">
      <c r="I658" s="28" t="str">
        <f t="shared" si="9"/>
        <v>07.12.22</v>
      </c>
      <c r="J658" s="27"/>
      <c r="K658" s="38" t="s">
        <v>32820</v>
      </c>
      <c r="L658" s="72">
        <v>2249.8756544066664</v>
      </c>
      <c r="M658" s="72">
        <v>8999.5026176266656</v>
      </c>
      <c r="N658" s="21"/>
    </row>
    <row r="659" spans="9:14" ht="12.75" x14ac:dyDescent="0.2">
      <c r="I659" s="28" t="str">
        <f t="shared" si="9"/>
        <v>07.12.22</v>
      </c>
      <c r="J659" s="27"/>
      <c r="K659" s="38" t="s">
        <v>32821</v>
      </c>
      <c r="L659" s="72">
        <v>2250.0112914566648</v>
      </c>
      <c r="M659" s="72">
        <v>9000.0451658266593</v>
      </c>
      <c r="N659" s="21"/>
    </row>
    <row r="660" spans="9:14" ht="12.75" x14ac:dyDescent="0.2">
      <c r="I660" s="28" t="str">
        <f t="shared" si="9"/>
        <v>07.12.22</v>
      </c>
      <c r="J660" s="27"/>
      <c r="K660" s="133" t="s">
        <v>32822</v>
      </c>
      <c r="L660" s="134">
        <v>2256.925857186664</v>
      </c>
      <c r="M660" s="134">
        <v>9027.7034287466558</v>
      </c>
      <c r="N660" s="21"/>
    </row>
    <row r="661" spans="9:14" ht="12.75" x14ac:dyDescent="0.2">
      <c r="I661" s="28" t="str">
        <f t="shared" si="9"/>
        <v>07.12.22</v>
      </c>
      <c r="J661" s="27"/>
      <c r="K661" s="38" t="s">
        <v>32823</v>
      </c>
      <c r="L661" s="72">
        <v>2269.6838977966663</v>
      </c>
      <c r="M661" s="72">
        <v>9078.7355911866653</v>
      </c>
      <c r="N661" s="21"/>
    </row>
    <row r="662" spans="9:14" ht="12.75" x14ac:dyDescent="0.2">
      <c r="I662" s="28" t="str">
        <f t="shared" si="9"/>
        <v>07.12.22</v>
      </c>
      <c r="J662" s="27"/>
      <c r="K662" s="38" t="s">
        <v>32824</v>
      </c>
      <c r="L662" s="72">
        <v>2276.3570314766671</v>
      </c>
      <c r="M662" s="72">
        <v>9105.4281259066684</v>
      </c>
      <c r="N662" s="21"/>
    </row>
    <row r="663" spans="9:14" ht="12.75" x14ac:dyDescent="0.2">
      <c r="I663" s="28" t="str">
        <f t="shared" si="9"/>
        <v>07.12.22</v>
      </c>
      <c r="J663" s="27"/>
      <c r="K663" s="38" t="s">
        <v>32825</v>
      </c>
      <c r="L663" s="72">
        <v>2279.7674118466662</v>
      </c>
      <c r="M663" s="72">
        <v>9119.0696473866647</v>
      </c>
      <c r="N663" s="21"/>
    </row>
    <row r="664" spans="9:14" ht="12.75" x14ac:dyDescent="0.2">
      <c r="I664" s="28" t="str">
        <f t="shared" si="9"/>
        <v>07.12.22</v>
      </c>
      <c r="J664" s="27"/>
      <c r="K664" s="133" t="s">
        <v>32826</v>
      </c>
      <c r="L664" s="134">
        <v>2292.1554799766659</v>
      </c>
      <c r="M664" s="134">
        <v>9168.6219199066636</v>
      </c>
      <c r="N664" s="21"/>
    </row>
    <row r="665" spans="9:14" ht="12.75" x14ac:dyDescent="0.2">
      <c r="I665" s="28" t="str">
        <f t="shared" si="9"/>
        <v>07.12.22</v>
      </c>
      <c r="J665" s="27"/>
      <c r="K665" s="38" t="s">
        <v>32827</v>
      </c>
      <c r="L665" s="72">
        <v>2310.9415916266671</v>
      </c>
      <c r="M665" s="72">
        <v>9243.7663665066684</v>
      </c>
      <c r="N665" s="21"/>
    </row>
    <row r="666" spans="9:14" ht="12.75" x14ac:dyDescent="0.2">
      <c r="I666" s="28" t="str">
        <f t="shared" ref="I666:I729" si="10">IF(K666="","",LEFT(K666,8))</f>
        <v>07.12.22</v>
      </c>
      <c r="J666" s="27"/>
      <c r="K666" s="38" t="s">
        <v>32828</v>
      </c>
      <c r="L666" s="72">
        <v>2326.3511007866664</v>
      </c>
      <c r="M666" s="72">
        <v>9305.4044031466656</v>
      </c>
      <c r="N666" s="21"/>
    </row>
    <row r="667" spans="9:14" ht="12.75" x14ac:dyDescent="0.2">
      <c r="I667" s="28" t="str">
        <f t="shared" si="10"/>
        <v>07.12.22</v>
      </c>
      <c r="J667" s="27"/>
      <c r="K667" s="38" t="s">
        <v>32829</v>
      </c>
      <c r="L667" s="72">
        <v>2343.6681839366665</v>
      </c>
      <c r="M667" s="72">
        <v>9374.6727357466661</v>
      </c>
      <c r="N667" s="21"/>
    </row>
    <row r="668" spans="9:14" ht="12.75" x14ac:dyDescent="0.2">
      <c r="I668" s="28" t="str">
        <f t="shared" si="10"/>
        <v>07.12.22</v>
      </c>
      <c r="J668" s="27"/>
      <c r="K668" s="133" t="s">
        <v>32830</v>
      </c>
      <c r="L668" s="134">
        <v>2355.7616474066663</v>
      </c>
      <c r="M668" s="134">
        <v>9423.0465896266651</v>
      </c>
      <c r="N668" s="21"/>
    </row>
    <row r="669" spans="9:14" ht="12.75" x14ac:dyDescent="0.2">
      <c r="I669" s="28" t="str">
        <f t="shared" si="10"/>
        <v>07.12.22</v>
      </c>
      <c r="J669" s="27"/>
      <c r="K669" s="38" t="s">
        <v>32831</v>
      </c>
      <c r="L669" s="72">
        <v>2343.8059507866665</v>
      </c>
      <c r="M669" s="72">
        <v>9375.2238031466659</v>
      </c>
      <c r="N669" s="21"/>
    </row>
    <row r="670" spans="9:14" ht="12.75" x14ac:dyDescent="0.2">
      <c r="I670" s="28" t="str">
        <f t="shared" si="10"/>
        <v>07.12.22</v>
      </c>
      <c r="J670" s="27"/>
      <c r="K670" s="38" t="s">
        <v>32832</v>
      </c>
      <c r="L670" s="72">
        <v>2345.3958166666662</v>
      </c>
      <c r="M670" s="72">
        <v>9381.5832666666647</v>
      </c>
      <c r="N670" s="21"/>
    </row>
    <row r="671" spans="9:14" ht="12.75" x14ac:dyDescent="0.2">
      <c r="I671" s="28" t="str">
        <f t="shared" si="10"/>
        <v>07.12.22</v>
      </c>
      <c r="J671" s="27"/>
      <c r="K671" s="38" t="s">
        <v>32833</v>
      </c>
      <c r="L671" s="72">
        <v>2346.962746726666</v>
      </c>
      <c r="M671" s="72">
        <v>9387.8509869066638</v>
      </c>
      <c r="N671" s="21"/>
    </row>
    <row r="672" spans="9:14" ht="12.75" x14ac:dyDescent="0.2">
      <c r="I672" s="28" t="str">
        <f t="shared" si="10"/>
        <v>07.12.22</v>
      </c>
      <c r="J672" s="27"/>
      <c r="K672" s="133" t="s">
        <v>32834</v>
      </c>
      <c r="L672" s="134">
        <v>2324.9887076066684</v>
      </c>
      <c r="M672" s="134">
        <v>9299.9548304266737</v>
      </c>
      <c r="N672" s="21"/>
    </row>
    <row r="673" spans="9:14" ht="12.75" x14ac:dyDescent="0.2">
      <c r="I673" s="28" t="str">
        <f t="shared" si="10"/>
        <v>07.12.22</v>
      </c>
      <c r="J673" s="27"/>
      <c r="K673" s="38" t="s">
        <v>32835</v>
      </c>
      <c r="L673" s="72">
        <v>2298.9749132366642</v>
      </c>
      <c r="M673" s="72">
        <v>9195.8996529466567</v>
      </c>
      <c r="N673" s="21"/>
    </row>
    <row r="674" spans="9:14" ht="12.75" x14ac:dyDescent="0.2">
      <c r="I674" s="28" t="str">
        <f t="shared" si="10"/>
        <v>07.12.22</v>
      </c>
      <c r="J674" s="27"/>
      <c r="K674" s="38" t="s">
        <v>32836</v>
      </c>
      <c r="L674" s="72">
        <v>2274.6217329566653</v>
      </c>
      <c r="M674" s="72">
        <v>9098.486931826661</v>
      </c>
      <c r="N674" s="21"/>
    </row>
    <row r="675" spans="9:14" ht="12.75" x14ac:dyDescent="0.2">
      <c r="I675" s="28" t="str">
        <f t="shared" si="10"/>
        <v>07.12.22</v>
      </c>
      <c r="J675" s="27"/>
      <c r="K675" s="38" t="s">
        <v>32837</v>
      </c>
      <c r="L675" s="72">
        <v>2248.4381322266663</v>
      </c>
      <c r="M675" s="72">
        <v>8993.7525289066652</v>
      </c>
      <c r="N675" s="21"/>
    </row>
    <row r="676" spans="9:14" ht="12.75" x14ac:dyDescent="0.2">
      <c r="I676" s="28" t="str">
        <f t="shared" si="10"/>
        <v>07.12.22</v>
      </c>
      <c r="J676" s="27"/>
      <c r="K676" s="133" t="s">
        <v>32838</v>
      </c>
      <c r="L676" s="134">
        <v>2237.6666427966661</v>
      </c>
      <c r="M676" s="134">
        <v>8950.6665711866644</v>
      </c>
      <c r="N676" s="21"/>
    </row>
    <row r="677" spans="9:14" ht="12.75" x14ac:dyDescent="0.2">
      <c r="I677" s="28" t="str">
        <f t="shared" si="10"/>
        <v>07.12.22</v>
      </c>
      <c r="J677" s="27"/>
      <c r="K677" s="38" t="s">
        <v>32839</v>
      </c>
      <c r="L677" s="72">
        <v>2209.4212940466664</v>
      </c>
      <c r="M677" s="72">
        <v>8837.6851761866656</v>
      </c>
      <c r="N677" s="21"/>
    </row>
    <row r="678" spans="9:14" ht="12.75" x14ac:dyDescent="0.2">
      <c r="I678" s="28" t="str">
        <f t="shared" si="10"/>
        <v>07.12.22</v>
      </c>
      <c r="J678" s="27"/>
      <c r="K678" s="38" t="s">
        <v>32840</v>
      </c>
      <c r="L678" s="72">
        <v>2180.0245217166671</v>
      </c>
      <c r="M678" s="72">
        <v>8720.0980868666684</v>
      </c>
      <c r="N678" s="21"/>
    </row>
    <row r="679" spans="9:14" ht="12.75" x14ac:dyDescent="0.2">
      <c r="I679" s="28" t="str">
        <f t="shared" si="10"/>
        <v>07.12.22</v>
      </c>
      <c r="J679" s="27"/>
      <c r="K679" s="38" t="s">
        <v>32841</v>
      </c>
      <c r="L679" s="72">
        <v>2153.1816702566657</v>
      </c>
      <c r="M679" s="72">
        <v>8612.7266810266628</v>
      </c>
      <c r="N679" s="21"/>
    </row>
    <row r="680" spans="9:14" ht="12.75" x14ac:dyDescent="0.2">
      <c r="I680" s="28" t="str">
        <f t="shared" si="10"/>
        <v>07.12.22</v>
      </c>
      <c r="J680" s="27"/>
      <c r="K680" s="133" t="s">
        <v>32842</v>
      </c>
      <c r="L680" s="134">
        <v>2124.9801015166663</v>
      </c>
      <c r="M680" s="134">
        <v>8499.9204060666652</v>
      </c>
      <c r="N680" s="21"/>
    </row>
    <row r="681" spans="9:14" ht="12.75" x14ac:dyDescent="0.2">
      <c r="I681" s="28" t="str">
        <f t="shared" si="10"/>
        <v>07.12.22</v>
      </c>
      <c r="J681" s="27"/>
      <c r="K681" s="38" t="s">
        <v>32843</v>
      </c>
      <c r="L681" s="72">
        <v>2091.3270023866671</v>
      </c>
      <c r="M681" s="72">
        <v>8365.3080095466685</v>
      </c>
      <c r="N681" s="21"/>
    </row>
    <row r="682" spans="9:14" ht="12.75" x14ac:dyDescent="0.2">
      <c r="I682" s="28" t="str">
        <f t="shared" si="10"/>
        <v>07.12.22</v>
      </c>
      <c r="J682" s="27"/>
      <c r="K682" s="38" t="s">
        <v>32844</v>
      </c>
      <c r="L682" s="72">
        <v>2054.4673160466655</v>
      </c>
      <c r="M682" s="72">
        <v>8217.8692641866619</v>
      </c>
      <c r="N682" s="21"/>
    </row>
    <row r="683" spans="9:14" ht="12.75" x14ac:dyDescent="0.2">
      <c r="I683" s="28" t="str">
        <f t="shared" si="10"/>
        <v>07.12.22</v>
      </c>
      <c r="J683" s="27"/>
      <c r="K683" s="38" t="s">
        <v>32845</v>
      </c>
      <c r="L683" s="72">
        <v>2028.7700683166663</v>
      </c>
      <c r="M683" s="72">
        <v>8115.0802732666652</v>
      </c>
      <c r="N683" s="21"/>
    </row>
    <row r="684" spans="9:14" ht="12.75" x14ac:dyDescent="0.2">
      <c r="I684" s="28" t="str">
        <f t="shared" si="10"/>
        <v>07.12.22</v>
      </c>
      <c r="J684" s="27"/>
      <c r="K684" s="133" t="s">
        <v>32846</v>
      </c>
      <c r="L684" s="134">
        <v>1998.0709585366662</v>
      </c>
      <c r="M684" s="134">
        <v>7992.283834146665</v>
      </c>
      <c r="N684" s="21"/>
    </row>
    <row r="685" spans="9:14" ht="12.75" x14ac:dyDescent="0.2">
      <c r="I685" s="28" t="str">
        <f t="shared" si="10"/>
        <v>07.12.22</v>
      </c>
      <c r="J685" s="27"/>
      <c r="K685" s="38" t="s">
        <v>32847</v>
      </c>
      <c r="L685" s="72">
        <v>1960.3689532666663</v>
      </c>
      <c r="M685" s="72">
        <v>7841.4758130666651</v>
      </c>
      <c r="N685" s="21"/>
    </row>
    <row r="686" spans="9:14" ht="12.75" x14ac:dyDescent="0.2">
      <c r="I686" s="28" t="str">
        <f t="shared" si="10"/>
        <v>07.12.22</v>
      </c>
      <c r="J686" s="27"/>
      <c r="K686" s="38" t="s">
        <v>32848</v>
      </c>
      <c r="L686" s="72">
        <v>1925.1760685866673</v>
      </c>
      <c r="M686" s="72">
        <v>7700.7042743466691</v>
      </c>
      <c r="N686" s="21"/>
    </row>
    <row r="687" spans="9:14" ht="12.75" x14ac:dyDescent="0.2">
      <c r="I687" s="28" t="str">
        <f t="shared" si="10"/>
        <v>07.12.22</v>
      </c>
      <c r="J687" s="27"/>
      <c r="K687" s="38" t="s">
        <v>32849</v>
      </c>
      <c r="L687" s="72">
        <v>1889.5461819866659</v>
      </c>
      <c r="M687" s="72">
        <v>7558.1847279466638</v>
      </c>
      <c r="N687" s="21"/>
    </row>
    <row r="688" spans="9:14" ht="12.75" x14ac:dyDescent="0.2">
      <c r="I688" s="28" t="str">
        <f t="shared" si="10"/>
        <v>07.12.22</v>
      </c>
      <c r="J688" s="27"/>
      <c r="K688" s="133" t="s">
        <v>32850</v>
      </c>
      <c r="L688" s="134">
        <v>1860.5881416966672</v>
      </c>
      <c r="M688" s="134">
        <v>7442.3525667866688</v>
      </c>
      <c r="N688" s="21"/>
    </row>
    <row r="689" spans="9:14" ht="12.75" x14ac:dyDescent="0.2">
      <c r="I689" s="28" t="str">
        <f t="shared" si="10"/>
        <v>07.12.22</v>
      </c>
      <c r="J689" s="27"/>
      <c r="K689" s="38" t="s">
        <v>32851</v>
      </c>
      <c r="L689" s="72">
        <v>1903.8585359166671</v>
      </c>
      <c r="M689" s="72">
        <v>7615.4341436666682</v>
      </c>
      <c r="N689" s="21"/>
    </row>
    <row r="690" spans="9:14" ht="12.75" x14ac:dyDescent="0.2">
      <c r="I690" s="28" t="str">
        <f t="shared" si="10"/>
        <v>07.12.22</v>
      </c>
      <c r="J690" s="27"/>
      <c r="K690" s="38" t="s">
        <v>32852</v>
      </c>
      <c r="L690" s="72">
        <v>1887.3925397466671</v>
      </c>
      <c r="M690" s="72">
        <v>7549.5701589866685</v>
      </c>
      <c r="N690" s="21"/>
    </row>
    <row r="691" spans="9:14" ht="12.75" x14ac:dyDescent="0.2">
      <c r="I691" s="28" t="str">
        <f t="shared" si="10"/>
        <v>07.12.22</v>
      </c>
      <c r="J691" s="27"/>
      <c r="K691" s="38" t="s">
        <v>32853</v>
      </c>
      <c r="L691" s="72">
        <v>1853.6722316466669</v>
      </c>
      <c r="M691" s="72">
        <v>7414.6889265866675</v>
      </c>
      <c r="N691" s="21"/>
    </row>
    <row r="692" spans="9:14" ht="12.75" x14ac:dyDescent="0.2">
      <c r="I692" s="28" t="str">
        <f t="shared" si="10"/>
        <v>07.12.22</v>
      </c>
      <c r="J692" s="27"/>
      <c r="K692" s="133" t="s">
        <v>32854</v>
      </c>
      <c r="L692" s="134">
        <v>1822.0719297966671</v>
      </c>
      <c r="M692" s="134">
        <v>7288.2877191866683</v>
      </c>
      <c r="N692" s="21"/>
    </row>
    <row r="693" spans="9:14" ht="12.75" x14ac:dyDescent="0.2">
      <c r="I693" s="28" t="str">
        <f t="shared" si="10"/>
        <v>07.12.22</v>
      </c>
      <c r="J693" s="27"/>
      <c r="K693" s="38" t="s">
        <v>32855</v>
      </c>
      <c r="L693" s="72">
        <v>1809.635588816667</v>
      </c>
      <c r="M693" s="72">
        <v>7238.542355266668</v>
      </c>
      <c r="N693" s="21"/>
    </row>
    <row r="694" spans="9:14" ht="12.75" x14ac:dyDescent="0.2">
      <c r="I694" s="28" t="str">
        <f t="shared" si="10"/>
        <v>07.12.22</v>
      </c>
      <c r="J694" s="27"/>
      <c r="K694" s="38" t="s">
        <v>32856</v>
      </c>
      <c r="L694" s="72">
        <v>1784.6705676766671</v>
      </c>
      <c r="M694" s="72">
        <v>7138.6822707066685</v>
      </c>
      <c r="N694" s="21"/>
    </row>
    <row r="695" spans="9:14" ht="12.75" x14ac:dyDescent="0.2">
      <c r="I695" s="28" t="str">
        <f t="shared" si="10"/>
        <v>07.12.22</v>
      </c>
      <c r="J695" s="27"/>
      <c r="K695" s="38" t="s">
        <v>32857</v>
      </c>
      <c r="L695" s="72">
        <v>1750.7031142966662</v>
      </c>
      <c r="M695" s="72">
        <v>7002.8124571866647</v>
      </c>
      <c r="N695" s="21"/>
    </row>
    <row r="696" spans="9:14" ht="12.75" x14ac:dyDescent="0.2">
      <c r="I696" s="28" t="str">
        <f t="shared" si="10"/>
        <v>07.12.22</v>
      </c>
      <c r="J696" s="27"/>
      <c r="K696" s="133" t="s">
        <v>32858</v>
      </c>
      <c r="L696" s="134">
        <v>1741.5483379566672</v>
      </c>
      <c r="M696" s="134">
        <v>6966.1933518266687</v>
      </c>
      <c r="N696" s="21"/>
    </row>
    <row r="697" spans="9:14" ht="12.75" x14ac:dyDescent="0.2">
      <c r="I697" s="28" t="str">
        <f t="shared" si="10"/>
        <v>08.12.22</v>
      </c>
      <c r="J697" s="27"/>
      <c r="K697" s="38" t="s">
        <v>32859</v>
      </c>
      <c r="L697" s="72">
        <v>1739.727385756667</v>
      </c>
      <c r="M697" s="72">
        <v>6958.909543026668</v>
      </c>
      <c r="N697" s="21"/>
    </row>
    <row r="698" spans="9:14" ht="12.75" x14ac:dyDescent="0.2">
      <c r="I698" s="28" t="str">
        <f t="shared" si="10"/>
        <v>08.12.22</v>
      </c>
      <c r="J698" s="27"/>
      <c r="K698" s="38" t="s">
        <v>32860</v>
      </c>
      <c r="L698" s="72">
        <v>1712.0095195166662</v>
      </c>
      <c r="M698" s="72">
        <v>6848.0380780666646</v>
      </c>
      <c r="N698" s="21"/>
    </row>
    <row r="699" spans="9:14" ht="12.75" x14ac:dyDescent="0.2">
      <c r="I699" s="28" t="str">
        <f t="shared" si="10"/>
        <v>08.12.22</v>
      </c>
      <c r="J699" s="27"/>
      <c r="K699" s="38" t="s">
        <v>32861</v>
      </c>
      <c r="L699" s="72">
        <v>1697.3100527066651</v>
      </c>
      <c r="M699" s="72">
        <v>6789.2402108266606</v>
      </c>
      <c r="N699" s="21"/>
    </row>
    <row r="700" spans="9:14" ht="12.75" x14ac:dyDescent="0.2">
      <c r="I700" s="28" t="str">
        <f t="shared" si="10"/>
        <v>08.12.22</v>
      </c>
      <c r="J700" s="27"/>
      <c r="K700" s="133" t="s">
        <v>32862</v>
      </c>
      <c r="L700" s="134">
        <v>1666.6326777366662</v>
      </c>
      <c r="M700" s="134">
        <v>6666.5307109466648</v>
      </c>
      <c r="N700" s="21"/>
    </row>
    <row r="701" spans="9:14" ht="12.75" x14ac:dyDescent="0.2">
      <c r="I701" s="28" t="str">
        <f t="shared" si="10"/>
        <v>08.12.22</v>
      </c>
      <c r="J701" s="27"/>
      <c r="K701" s="38" t="s">
        <v>32863</v>
      </c>
      <c r="L701" s="72">
        <v>1657.0963171266662</v>
      </c>
      <c r="M701" s="72">
        <v>6628.3852685066649</v>
      </c>
      <c r="N701" s="21"/>
    </row>
    <row r="702" spans="9:14" ht="12.75" x14ac:dyDescent="0.2">
      <c r="I702" s="28" t="str">
        <f t="shared" si="10"/>
        <v>08.12.22</v>
      </c>
      <c r="J702" s="27"/>
      <c r="K702" s="38" t="s">
        <v>32864</v>
      </c>
      <c r="L702" s="72">
        <v>1642.1587680766661</v>
      </c>
      <c r="M702" s="72">
        <v>6568.6350723066644</v>
      </c>
      <c r="N702" s="21"/>
    </row>
    <row r="703" spans="9:14" ht="12.75" x14ac:dyDescent="0.2">
      <c r="I703" s="28" t="str">
        <f t="shared" si="10"/>
        <v>08.12.22</v>
      </c>
      <c r="J703" s="27"/>
      <c r="K703" s="38" t="s">
        <v>32865</v>
      </c>
      <c r="L703" s="72">
        <v>1630.1569738366672</v>
      </c>
      <c r="M703" s="72">
        <v>6520.627895346669</v>
      </c>
      <c r="N703" s="21"/>
    </row>
    <row r="704" spans="9:14" ht="12.75" x14ac:dyDescent="0.2">
      <c r="I704" s="28" t="str">
        <f t="shared" si="10"/>
        <v>08.12.22</v>
      </c>
      <c r="J704" s="27"/>
      <c r="K704" s="133" t="s">
        <v>32866</v>
      </c>
      <c r="L704" s="134">
        <v>1606.3469256266681</v>
      </c>
      <c r="M704" s="134">
        <v>6425.3877025066722</v>
      </c>
      <c r="N704" s="21"/>
    </row>
    <row r="705" spans="9:14" ht="12.75" x14ac:dyDescent="0.2">
      <c r="I705" s="28" t="str">
        <f t="shared" si="10"/>
        <v>08.12.22</v>
      </c>
      <c r="J705" s="27"/>
      <c r="K705" s="38" t="s">
        <v>32867</v>
      </c>
      <c r="L705" s="72">
        <v>1619.5677567266659</v>
      </c>
      <c r="M705" s="72">
        <v>6478.2710269066638</v>
      </c>
      <c r="N705" s="21"/>
    </row>
    <row r="706" spans="9:14" ht="12.75" x14ac:dyDescent="0.2">
      <c r="I706" s="28" t="str">
        <f t="shared" si="10"/>
        <v>08.12.22</v>
      </c>
      <c r="J706" s="27"/>
      <c r="K706" s="38" t="s">
        <v>32868</v>
      </c>
      <c r="L706" s="72">
        <v>1605.1360304666671</v>
      </c>
      <c r="M706" s="72">
        <v>6420.5441218666683</v>
      </c>
      <c r="N706" s="21"/>
    </row>
    <row r="707" spans="9:14" ht="12.75" x14ac:dyDescent="0.2">
      <c r="I707" s="28" t="str">
        <f t="shared" si="10"/>
        <v>08.12.22</v>
      </c>
      <c r="J707" s="27"/>
      <c r="K707" s="38" t="s">
        <v>32869</v>
      </c>
      <c r="L707" s="72">
        <v>1601.844927626667</v>
      </c>
      <c r="M707" s="72">
        <v>6407.3797105066678</v>
      </c>
      <c r="N707" s="21"/>
    </row>
    <row r="708" spans="9:14" ht="12.75" x14ac:dyDescent="0.2">
      <c r="I708" s="28" t="str">
        <f t="shared" si="10"/>
        <v>08.12.22</v>
      </c>
      <c r="J708" s="27"/>
      <c r="K708" s="133" t="s">
        <v>32870</v>
      </c>
      <c r="L708" s="134">
        <v>1589.738954066667</v>
      </c>
      <c r="M708" s="134">
        <v>6358.9558162666681</v>
      </c>
      <c r="N708" s="21"/>
    </row>
    <row r="709" spans="9:14" ht="12.75" x14ac:dyDescent="0.2">
      <c r="I709" s="28" t="str">
        <f t="shared" si="10"/>
        <v>08.12.22</v>
      </c>
      <c r="J709" s="27"/>
      <c r="K709" s="38" t="s">
        <v>32871</v>
      </c>
      <c r="L709" s="72">
        <v>1579.424421026667</v>
      </c>
      <c r="M709" s="72">
        <v>6317.697684106668</v>
      </c>
      <c r="N709" s="21"/>
    </row>
    <row r="710" spans="9:14" ht="12.75" x14ac:dyDescent="0.2">
      <c r="I710" s="28" t="str">
        <f t="shared" si="10"/>
        <v>08.12.22</v>
      </c>
      <c r="J710" s="27"/>
      <c r="K710" s="38" t="s">
        <v>32872</v>
      </c>
      <c r="L710" s="72">
        <v>1574.437473936666</v>
      </c>
      <c r="M710" s="72">
        <v>6297.7498957466642</v>
      </c>
      <c r="N710" s="21"/>
    </row>
    <row r="711" spans="9:14" ht="12.75" x14ac:dyDescent="0.2">
      <c r="I711" s="28" t="str">
        <f t="shared" si="10"/>
        <v>08.12.22</v>
      </c>
      <c r="J711" s="27"/>
      <c r="K711" s="38" t="s">
        <v>32873</v>
      </c>
      <c r="L711" s="72">
        <v>1566.7236405366671</v>
      </c>
      <c r="M711" s="72">
        <v>6266.8945621466682</v>
      </c>
      <c r="N711" s="21"/>
    </row>
    <row r="712" spans="9:14" ht="12.75" x14ac:dyDescent="0.2">
      <c r="I712" s="28" t="str">
        <f t="shared" si="10"/>
        <v>08.12.22</v>
      </c>
      <c r="J712" s="27"/>
      <c r="K712" s="133" t="s">
        <v>32874</v>
      </c>
      <c r="L712" s="134">
        <v>1562.3264147266661</v>
      </c>
      <c r="M712" s="134">
        <v>6249.3056589066646</v>
      </c>
      <c r="N712" s="21"/>
    </row>
    <row r="713" spans="9:14" ht="12.75" x14ac:dyDescent="0.2">
      <c r="I713" s="28" t="str">
        <f t="shared" si="10"/>
        <v>08.12.22</v>
      </c>
      <c r="J713" s="27"/>
      <c r="K713" s="38" t="s">
        <v>32875</v>
      </c>
      <c r="L713" s="72">
        <v>1574.4423302366672</v>
      </c>
      <c r="M713" s="72">
        <v>6297.7693209466688</v>
      </c>
      <c r="N713" s="21"/>
    </row>
    <row r="714" spans="9:14" ht="12.75" x14ac:dyDescent="0.2">
      <c r="I714" s="28" t="str">
        <f t="shared" si="10"/>
        <v>08.12.22</v>
      </c>
      <c r="J714" s="27"/>
      <c r="K714" s="38" t="s">
        <v>32876</v>
      </c>
      <c r="L714" s="72">
        <v>1567.454210146667</v>
      </c>
      <c r="M714" s="72">
        <v>6269.8168405866681</v>
      </c>
      <c r="N714" s="21"/>
    </row>
    <row r="715" spans="9:14" ht="12.75" x14ac:dyDescent="0.2">
      <c r="I715" s="28" t="str">
        <f t="shared" si="10"/>
        <v>08.12.22</v>
      </c>
      <c r="J715" s="27"/>
      <c r="K715" s="38" t="s">
        <v>32877</v>
      </c>
      <c r="L715" s="72">
        <v>1570.9027962866671</v>
      </c>
      <c r="M715" s="72">
        <v>6283.6111851466685</v>
      </c>
      <c r="N715" s="21"/>
    </row>
    <row r="716" spans="9:14" ht="12.75" x14ac:dyDescent="0.2">
      <c r="I716" s="28" t="str">
        <f t="shared" si="10"/>
        <v>08.12.22</v>
      </c>
      <c r="J716" s="27"/>
      <c r="K716" s="133" t="s">
        <v>32878</v>
      </c>
      <c r="L716" s="134">
        <v>1574.0272199966671</v>
      </c>
      <c r="M716" s="134">
        <v>6296.1088799866684</v>
      </c>
      <c r="N716" s="21"/>
    </row>
    <row r="717" spans="9:14" ht="12.75" x14ac:dyDescent="0.2">
      <c r="I717" s="28" t="str">
        <f t="shared" si="10"/>
        <v>08.12.22</v>
      </c>
      <c r="J717" s="27"/>
      <c r="K717" s="38" t="s">
        <v>32879</v>
      </c>
      <c r="L717" s="72">
        <v>1606.2476283566662</v>
      </c>
      <c r="M717" s="72">
        <v>6424.9905134266646</v>
      </c>
      <c r="N717" s="21"/>
    </row>
    <row r="718" spans="9:14" ht="12.75" x14ac:dyDescent="0.2">
      <c r="I718" s="28" t="str">
        <f t="shared" si="10"/>
        <v>08.12.22</v>
      </c>
      <c r="J718" s="27"/>
      <c r="K718" s="38" t="s">
        <v>32880</v>
      </c>
      <c r="L718" s="72">
        <v>1609.6511773766661</v>
      </c>
      <c r="M718" s="72">
        <v>6438.6047095066642</v>
      </c>
      <c r="N718" s="21"/>
    </row>
    <row r="719" spans="9:14" ht="12.75" x14ac:dyDescent="0.2">
      <c r="I719" s="28" t="str">
        <f t="shared" si="10"/>
        <v>08.12.22</v>
      </c>
      <c r="J719" s="27"/>
      <c r="K719" s="38" t="s">
        <v>32881</v>
      </c>
      <c r="L719" s="72">
        <v>1607.2204810966662</v>
      </c>
      <c r="M719" s="72">
        <v>6428.8819243866647</v>
      </c>
      <c r="N719" s="21"/>
    </row>
    <row r="720" spans="9:14" ht="12.75" x14ac:dyDescent="0.2">
      <c r="I720" s="28" t="str">
        <f t="shared" si="10"/>
        <v>08.12.22</v>
      </c>
      <c r="J720" s="27"/>
      <c r="K720" s="133" t="s">
        <v>32882</v>
      </c>
      <c r="L720" s="134">
        <v>1596.6371434066662</v>
      </c>
      <c r="M720" s="134">
        <v>6386.5485736266646</v>
      </c>
      <c r="N720" s="21"/>
    </row>
    <row r="721" spans="9:14" ht="12.75" x14ac:dyDescent="0.2">
      <c r="I721" s="28" t="str">
        <f t="shared" si="10"/>
        <v>08.12.22</v>
      </c>
      <c r="J721" s="27"/>
      <c r="K721" s="38" t="s">
        <v>32883</v>
      </c>
      <c r="L721" s="72">
        <v>1601.948573416666</v>
      </c>
      <c r="M721" s="72">
        <v>6407.7942936666641</v>
      </c>
      <c r="N721" s="21"/>
    </row>
    <row r="722" spans="9:14" ht="12.75" x14ac:dyDescent="0.2">
      <c r="I722" s="28" t="str">
        <f t="shared" si="10"/>
        <v>08.12.22</v>
      </c>
      <c r="J722" s="27"/>
      <c r="K722" s="38" t="s">
        <v>32884</v>
      </c>
      <c r="L722" s="72">
        <v>1617.6922523266662</v>
      </c>
      <c r="M722" s="72">
        <v>6470.7690093066649</v>
      </c>
      <c r="N722" s="21"/>
    </row>
    <row r="723" spans="9:14" ht="12.75" x14ac:dyDescent="0.2">
      <c r="I723" s="28" t="str">
        <f t="shared" si="10"/>
        <v>08.12.22</v>
      </c>
      <c r="J723" s="27"/>
      <c r="K723" s="38" t="s">
        <v>32885</v>
      </c>
      <c r="L723" s="72">
        <v>1632.6959581666681</v>
      </c>
      <c r="M723" s="72">
        <v>6530.7838326666724</v>
      </c>
      <c r="N723" s="21"/>
    </row>
    <row r="724" spans="9:14" ht="12.75" x14ac:dyDescent="0.2">
      <c r="I724" s="28" t="str">
        <f t="shared" si="10"/>
        <v>08.12.22</v>
      </c>
      <c r="J724" s="27"/>
      <c r="K724" s="133" t="s">
        <v>32886</v>
      </c>
      <c r="L724" s="134">
        <v>1649.110690286665</v>
      </c>
      <c r="M724" s="134">
        <v>6596.4427611466599</v>
      </c>
      <c r="N724" s="21"/>
    </row>
    <row r="725" spans="9:14" ht="12.75" x14ac:dyDescent="0.2">
      <c r="I725" s="28" t="str">
        <f t="shared" si="10"/>
        <v>08.12.22</v>
      </c>
      <c r="J725" s="27"/>
      <c r="K725" s="38" t="s">
        <v>32887</v>
      </c>
      <c r="L725" s="72">
        <v>1688.8631223466659</v>
      </c>
      <c r="M725" s="72">
        <v>6755.4524893866637</v>
      </c>
      <c r="N725" s="21"/>
    </row>
    <row r="726" spans="9:14" ht="12.75" x14ac:dyDescent="0.2">
      <c r="I726" s="28" t="str">
        <f t="shared" si="10"/>
        <v>08.12.22</v>
      </c>
      <c r="J726" s="27"/>
      <c r="K726" s="38" t="s">
        <v>32888</v>
      </c>
      <c r="L726" s="72">
        <v>1713.8772273066661</v>
      </c>
      <c r="M726" s="72">
        <v>6855.5089092266644</v>
      </c>
      <c r="N726" s="21"/>
    </row>
    <row r="727" spans="9:14" ht="12.75" x14ac:dyDescent="0.2">
      <c r="I727" s="28" t="str">
        <f t="shared" si="10"/>
        <v>08.12.22</v>
      </c>
      <c r="J727" s="27"/>
      <c r="K727" s="38" t="s">
        <v>32889</v>
      </c>
      <c r="L727" s="72">
        <v>1731.726956716667</v>
      </c>
      <c r="M727" s="72">
        <v>6926.9078268666681</v>
      </c>
      <c r="N727" s="21"/>
    </row>
    <row r="728" spans="9:14" ht="12.75" x14ac:dyDescent="0.2">
      <c r="I728" s="28" t="str">
        <f t="shared" si="10"/>
        <v>08.12.22</v>
      </c>
      <c r="J728" s="27"/>
      <c r="K728" s="133" t="s">
        <v>32890</v>
      </c>
      <c r="L728" s="134">
        <v>1752.5614688466651</v>
      </c>
      <c r="M728" s="134">
        <v>7010.2458753866604</v>
      </c>
      <c r="N728" s="21"/>
    </row>
    <row r="729" spans="9:14" ht="12.75" x14ac:dyDescent="0.2">
      <c r="I729" s="28" t="str">
        <f t="shared" si="10"/>
        <v>08.12.22</v>
      </c>
      <c r="J729" s="27"/>
      <c r="K729" s="38" t="s">
        <v>32891</v>
      </c>
      <c r="L729" s="72">
        <v>1784.0458416666652</v>
      </c>
      <c r="M729" s="72">
        <v>7136.1833666666607</v>
      </c>
      <c r="N729" s="21"/>
    </row>
    <row r="730" spans="9:14" ht="12.75" x14ac:dyDescent="0.2">
      <c r="I730" s="28" t="str">
        <f t="shared" ref="I730:I793" si="11">IF(K730="","",LEFT(K730,8))</f>
        <v>08.12.22</v>
      </c>
      <c r="J730" s="27"/>
      <c r="K730" s="38" t="s">
        <v>32892</v>
      </c>
      <c r="L730" s="72">
        <v>1806.1161050866663</v>
      </c>
      <c r="M730" s="72">
        <v>7224.4644203466651</v>
      </c>
      <c r="N730" s="21"/>
    </row>
    <row r="731" spans="9:14" ht="12.75" x14ac:dyDescent="0.2">
      <c r="I731" s="28" t="str">
        <f t="shared" si="11"/>
        <v>08.12.22</v>
      </c>
      <c r="J731" s="27"/>
      <c r="K731" s="38" t="s">
        <v>32893</v>
      </c>
      <c r="L731" s="72">
        <v>1819.4697942766661</v>
      </c>
      <c r="M731" s="72">
        <v>7277.8791771066644</v>
      </c>
      <c r="N731" s="21"/>
    </row>
    <row r="732" spans="9:14" ht="12.75" x14ac:dyDescent="0.2">
      <c r="I732" s="28" t="str">
        <f t="shared" si="11"/>
        <v>08.12.22</v>
      </c>
      <c r="J732" s="27"/>
      <c r="K732" s="133" t="s">
        <v>32894</v>
      </c>
      <c r="L732" s="134">
        <v>1836.3503912266651</v>
      </c>
      <c r="M732" s="134">
        <v>7345.4015649066605</v>
      </c>
      <c r="N732" s="21"/>
    </row>
    <row r="733" spans="9:14" ht="12.75" x14ac:dyDescent="0.2">
      <c r="I733" s="28" t="str">
        <f t="shared" si="11"/>
        <v>08.12.22</v>
      </c>
      <c r="J733" s="27"/>
      <c r="K733" s="38" t="s">
        <v>32895</v>
      </c>
      <c r="L733" s="72">
        <v>1856.7529134766662</v>
      </c>
      <c r="M733" s="72">
        <v>7427.0116539066648</v>
      </c>
      <c r="N733" s="21"/>
    </row>
    <row r="734" spans="9:14" ht="12.75" x14ac:dyDescent="0.2">
      <c r="I734" s="28" t="str">
        <f t="shared" si="11"/>
        <v>08.12.22</v>
      </c>
      <c r="J734" s="27"/>
      <c r="K734" s="38" t="s">
        <v>32896</v>
      </c>
      <c r="L734" s="72">
        <v>1866.3726231366672</v>
      </c>
      <c r="M734" s="72">
        <v>7465.490492546669</v>
      </c>
      <c r="N734" s="21"/>
    </row>
    <row r="735" spans="9:14" ht="12.75" x14ac:dyDescent="0.2">
      <c r="I735" s="28" t="str">
        <f t="shared" si="11"/>
        <v>08.12.22</v>
      </c>
      <c r="J735" s="27"/>
      <c r="K735" s="38" t="s">
        <v>32897</v>
      </c>
      <c r="L735" s="72">
        <v>1876.773330396665</v>
      </c>
      <c r="M735" s="72">
        <v>7507.0933215866598</v>
      </c>
      <c r="N735" s="21"/>
    </row>
    <row r="736" spans="9:14" ht="12.75" x14ac:dyDescent="0.2">
      <c r="I736" s="28" t="str">
        <f t="shared" si="11"/>
        <v>08.12.22</v>
      </c>
      <c r="J736" s="27"/>
      <c r="K736" s="133" t="s">
        <v>32898</v>
      </c>
      <c r="L736" s="134">
        <v>1888.1496829466662</v>
      </c>
      <c r="M736" s="134">
        <v>7552.5987317866648</v>
      </c>
      <c r="N736" s="21"/>
    </row>
    <row r="737" spans="9:14" ht="12.75" x14ac:dyDescent="0.2">
      <c r="I737" s="28" t="str">
        <f t="shared" si="11"/>
        <v>08.12.22</v>
      </c>
      <c r="J737" s="27"/>
      <c r="K737" s="38" t="s">
        <v>32899</v>
      </c>
      <c r="L737" s="72">
        <v>1900.1754933666662</v>
      </c>
      <c r="M737" s="72">
        <v>7600.7019734666646</v>
      </c>
      <c r="N737" s="21"/>
    </row>
    <row r="738" spans="9:14" ht="12.75" x14ac:dyDescent="0.2">
      <c r="I738" s="28" t="str">
        <f t="shared" si="11"/>
        <v>08.12.22</v>
      </c>
      <c r="J738" s="27"/>
      <c r="K738" s="38" t="s">
        <v>32900</v>
      </c>
      <c r="L738" s="72">
        <v>1904.834316306665</v>
      </c>
      <c r="M738" s="72">
        <v>7619.3372652266598</v>
      </c>
      <c r="N738" s="21"/>
    </row>
    <row r="739" spans="9:14" ht="12.75" x14ac:dyDescent="0.2">
      <c r="I739" s="28" t="str">
        <f t="shared" si="11"/>
        <v>08.12.22</v>
      </c>
      <c r="J739" s="27"/>
      <c r="K739" s="38" t="s">
        <v>32901</v>
      </c>
      <c r="L739" s="72">
        <v>1904.4751079966652</v>
      </c>
      <c r="M739" s="72">
        <v>7617.9004319866608</v>
      </c>
      <c r="N739" s="21"/>
    </row>
    <row r="740" spans="9:14" ht="12.75" x14ac:dyDescent="0.2">
      <c r="I740" s="28" t="str">
        <f t="shared" si="11"/>
        <v>08.12.22</v>
      </c>
      <c r="J740" s="27"/>
      <c r="K740" s="133" t="s">
        <v>32902</v>
      </c>
      <c r="L740" s="134">
        <v>1914.5093613066672</v>
      </c>
      <c r="M740" s="134">
        <v>7658.0374452266688</v>
      </c>
      <c r="N740" s="21"/>
    </row>
    <row r="741" spans="9:14" ht="12.75" x14ac:dyDescent="0.2">
      <c r="I741" s="28" t="str">
        <f t="shared" si="11"/>
        <v>08.12.22</v>
      </c>
      <c r="J741" s="27"/>
      <c r="K741" s="38" t="s">
        <v>32903</v>
      </c>
      <c r="L741" s="72">
        <v>1905.2068305866662</v>
      </c>
      <c r="M741" s="72">
        <v>7620.8273223466649</v>
      </c>
      <c r="N741" s="21"/>
    </row>
    <row r="742" spans="9:14" ht="12.75" x14ac:dyDescent="0.2">
      <c r="I742" s="28" t="str">
        <f t="shared" si="11"/>
        <v>08.12.22</v>
      </c>
      <c r="J742" s="27"/>
      <c r="K742" s="38" t="s">
        <v>32904</v>
      </c>
      <c r="L742" s="72">
        <v>1916.7023513266652</v>
      </c>
      <c r="M742" s="72">
        <v>7666.8094053066607</v>
      </c>
      <c r="N742" s="21"/>
    </row>
    <row r="743" spans="9:14" ht="12.75" x14ac:dyDescent="0.2">
      <c r="I743" s="28" t="str">
        <f t="shared" si="11"/>
        <v>08.12.22</v>
      </c>
      <c r="J743" s="27"/>
      <c r="K743" s="38" t="s">
        <v>32905</v>
      </c>
      <c r="L743" s="72">
        <v>1909.5386360466662</v>
      </c>
      <c r="M743" s="72">
        <v>7638.1545441866647</v>
      </c>
      <c r="N743" s="21"/>
    </row>
    <row r="744" spans="9:14" ht="12.75" x14ac:dyDescent="0.2">
      <c r="I744" s="28" t="str">
        <f t="shared" si="11"/>
        <v>08.12.22</v>
      </c>
      <c r="J744" s="27"/>
      <c r="K744" s="133" t="s">
        <v>32906</v>
      </c>
      <c r="L744" s="134">
        <v>1884.290568586666</v>
      </c>
      <c r="M744" s="134">
        <v>7537.1622743466642</v>
      </c>
      <c r="N744" s="21"/>
    </row>
    <row r="745" spans="9:14" ht="12.75" x14ac:dyDescent="0.2">
      <c r="I745" s="28" t="str">
        <f t="shared" si="11"/>
        <v>08.12.22</v>
      </c>
      <c r="J745" s="27"/>
      <c r="K745" s="38" t="s">
        <v>32907</v>
      </c>
      <c r="L745" s="72">
        <v>1889.959871716665</v>
      </c>
      <c r="M745" s="72">
        <v>7559.8394868666601</v>
      </c>
      <c r="N745" s="21"/>
    </row>
    <row r="746" spans="9:14" ht="12.75" x14ac:dyDescent="0.2">
      <c r="I746" s="28" t="str">
        <f t="shared" si="11"/>
        <v>08.12.22</v>
      </c>
      <c r="J746" s="27"/>
      <c r="K746" s="38" t="s">
        <v>32908</v>
      </c>
      <c r="L746" s="72">
        <v>1866.1945249066662</v>
      </c>
      <c r="M746" s="72">
        <v>7464.7780996266647</v>
      </c>
      <c r="N746" s="21"/>
    </row>
    <row r="747" spans="9:14" ht="12.75" x14ac:dyDescent="0.2">
      <c r="I747" s="28" t="str">
        <f t="shared" si="11"/>
        <v>08.12.22</v>
      </c>
      <c r="J747" s="27"/>
      <c r="K747" s="38" t="s">
        <v>32909</v>
      </c>
      <c r="L747" s="72">
        <v>1842.237426436667</v>
      </c>
      <c r="M747" s="72">
        <v>7368.9497057466679</v>
      </c>
      <c r="N747" s="21"/>
    </row>
    <row r="748" spans="9:14" ht="12.75" x14ac:dyDescent="0.2">
      <c r="I748" s="28" t="str">
        <f t="shared" si="11"/>
        <v>08.12.22</v>
      </c>
      <c r="J748" s="27"/>
      <c r="K748" s="133" t="s">
        <v>32910</v>
      </c>
      <c r="L748" s="134">
        <v>1825.4947811266661</v>
      </c>
      <c r="M748" s="134">
        <v>7301.9791245066644</v>
      </c>
      <c r="N748" s="21"/>
    </row>
    <row r="749" spans="9:14" ht="12.75" x14ac:dyDescent="0.2">
      <c r="I749" s="28" t="str">
        <f t="shared" si="11"/>
        <v>08.12.22</v>
      </c>
      <c r="J749" s="27"/>
      <c r="K749" s="38" t="s">
        <v>32911</v>
      </c>
      <c r="L749" s="72">
        <v>1829.9386634866671</v>
      </c>
      <c r="M749" s="72">
        <v>7319.7546539466684</v>
      </c>
      <c r="N749" s="21"/>
    </row>
    <row r="750" spans="9:14" ht="12.75" x14ac:dyDescent="0.2">
      <c r="I750" s="28" t="str">
        <f t="shared" si="11"/>
        <v>08.12.22</v>
      </c>
      <c r="J750" s="27"/>
      <c r="K750" s="38" t="s">
        <v>32912</v>
      </c>
      <c r="L750" s="72">
        <v>1821.1280554466653</v>
      </c>
      <c r="M750" s="72">
        <v>7284.512221786661</v>
      </c>
      <c r="N750" s="21"/>
    </row>
    <row r="751" spans="9:14" ht="12.75" x14ac:dyDescent="0.2">
      <c r="I751" s="28" t="str">
        <f t="shared" si="11"/>
        <v>08.12.22</v>
      </c>
      <c r="J751" s="27"/>
      <c r="K751" s="38" t="s">
        <v>32913</v>
      </c>
      <c r="L751" s="72">
        <v>1812.920344156666</v>
      </c>
      <c r="M751" s="72">
        <v>7251.6813766266641</v>
      </c>
      <c r="N751" s="21"/>
    </row>
    <row r="752" spans="9:14" ht="12.75" x14ac:dyDescent="0.2">
      <c r="I752" s="28" t="str">
        <f t="shared" si="11"/>
        <v>08.12.22</v>
      </c>
      <c r="J752" s="27"/>
      <c r="K752" s="133" t="s">
        <v>32914</v>
      </c>
      <c r="L752" s="134">
        <v>1809.5331042366661</v>
      </c>
      <c r="M752" s="134">
        <v>7238.1324169466643</v>
      </c>
      <c r="N752" s="21"/>
    </row>
    <row r="753" spans="9:14" ht="12.75" x14ac:dyDescent="0.2">
      <c r="I753" s="28" t="str">
        <f t="shared" si="11"/>
        <v>08.12.22</v>
      </c>
      <c r="J753" s="27"/>
      <c r="K753" s="38" t="s">
        <v>32915</v>
      </c>
      <c r="L753" s="72">
        <v>1808.9340248966671</v>
      </c>
      <c r="M753" s="72">
        <v>7235.7360995866684</v>
      </c>
      <c r="N753" s="21"/>
    </row>
    <row r="754" spans="9:14" ht="12.75" x14ac:dyDescent="0.2">
      <c r="I754" s="28" t="str">
        <f t="shared" si="11"/>
        <v>08.12.22</v>
      </c>
      <c r="J754" s="27"/>
      <c r="K754" s="38" t="s">
        <v>32916</v>
      </c>
      <c r="L754" s="72">
        <v>1811.7313643466662</v>
      </c>
      <c r="M754" s="72">
        <v>7246.9254573866647</v>
      </c>
      <c r="N754" s="21"/>
    </row>
    <row r="755" spans="9:14" ht="12.75" x14ac:dyDescent="0.2">
      <c r="I755" s="28" t="str">
        <f t="shared" si="11"/>
        <v>08.12.22</v>
      </c>
      <c r="J755" s="27"/>
      <c r="K755" s="38" t="s">
        <v>32917</v>
      </c>
      <c r="L755" s="72">
        <v>1814.480957656667</v>
      </c>
      <c r="M755" s="72">
        <v>7257.923830626668</v>
      </c>
      <c r="N755" s="21"/>
    </row>
    <row r="756" spans="9:14" ht="12.75" x14ac:dyDescent="0.2">
      <c r="I756" s="28" t="str">
        <f t="shared" si="11"/>
        <v>08.12.22</v>
      </c>
      <c r="J756" s="27"/>
      <c r="K756" s="133" t="s">
        <v>32918</v>
      </c>
      <c r="L756" s="134">
        <v>1815.691971416667</v>
      </c>
      <c r="M756" s="134">
        <v>7262.767885666668</v>
      </c>
      <c r="N756" s="21"/>
    </row>
    <row r="757" spans="9:14" ht="12.75" x14ac:dyDescent="0.2">
      <c r="I757" s="28" t="str">
        <f t="shared" si="11"/>
        <v>08.12.22</v>
      </c>
      <c r="J757" s="27"/>
      <c r="K757" s="38" t="s">
        <v>32919</v>
      </c>
      <c r="L757" s="72">
        <v>1829.5493870866651</v>
      </c>
      <c r="M757" s="72">
        <v>7318.1975483466604</v>
      </c>
      <c r="N757" s="21"/>
    </row>
    <row r="758" spans="9:14" ht="12.75" x14ac:dyDescent="0.2">
      <c r="I758" s="28" t="str">
        <f t="shared" si="11"/>
        <v>08.12.22</v>
      </c>
      <c r="J758" s="27"/>
      <c r="K758" s="38" t="s">
        <v>32920</v>
      </c>
      <c r="L758" s="72">
        <v>1838.2765960166671</v>
      </c>
      <c r="M758" s="72">
        <v>7353.1063840666684</v>
      </c>
      <c r="N758" s="21"/>
    </row>
    <row r="759" spans="9:14" ht="12.75" x14ac:dyDescent="0.2">
      <c r="I759" s="28" t="str">
        <f t="shared" si="11"/>
        <v>08.12.22</v>
      </c>
      <c r="J759" s="27"/>
      <c r="K759" s="38" t="s">
        <v>32921</v>
      </c>
      <c r="L759" s="72">
        <v>1849.7296396666682</v>
      </c>
      <c r="M759" s="72">
        <v>7398.9185586666727</v>
      </c>
      <c r="N759" s="21"/>
    </row>
    <row r="760" spans="9:14" ht="12.75" x14ac:dyDescent="0.2">
      <c r="I760" s="28" t="str">
        <f t="shared" si="11"/>
        <v>08.12.22</v>
      </c>
      <c r="J760" s="27"/>
      <c r="K760" s="133" t="s">
        <v>32922</v>
      </c>
      <c r="L760" s="134">
        <v>1868.6614521166682</v>
      </c>
      <c r="M760" s="134">
        <v>7474.6458084666729</v>
      </c>
      <c r="N760" s="21"/>
    </row>
    <row r="761" spans="9:14" ht="12.75" x14ac:dyDescent="0.2">
      <c r="I761" s="28" t="str">
        <f t="shared" si="11"/>
        <v>08.12.22</v>
      </c>
      <c r="J761" s="27"/>
      <c r="K761" s="38" t="s">
        <v>32923</v>
      </c>
      <c r="L761" s="72">
        <v>1891.6884338466641</v>
      </c>
      <c r="M761" s="72">
        <v>7566.7537353866564</v>
      </c>
      <c r="N761" s="21"/>
    </row>
    <row r="762" spans="9:14" ht="12.75" x14ac:dyDescent="0.2">
      <c r="I762" s="28" t="str">
        <f t="shared" si="11"/>
        <v>08.12.22</v>
      </c>
      <c r="J762" s="27"/>
      <c r="K762" s="38" t="s">
        <v>32924</v>
      </c>
      <c r="L762" s="72">
        <v>1923.1713330266653</v>
      </c>
      <c r="M762" s="72">
        <v>7692.685332106661</v>
      </c>
      <c r="N762" s="21"/>
    </row>
    <row r="763" spans="9:14" ht="12.75" x14ac:dyDescent="0.2">
      <c r="I763" s="28" t="str">
        <f t="shared" si="11"/>
        <v>08.12.22</v>
      </c>
      <c r="J763" s="27"/>
      <c r="K763" s="38" t="s">
        <v>32925</v>
      </c>
      <c r="L763" s="72">
        <v>1950.341412466667</v>
      </c>
      <c r="M763" s="72">
        <v>7801.3656498666678</v>
      </c>
      <c r="N763" s="21"/>
    </row>
    <row r="764" spans="9:14" ht="12.75" x14ac:dyDescent="0.2">
      <c r="I764" s="28" t="str">
        <f t="shared" si="11"/>
        <v>08.12.22</v>
      </c>
      <c r="J764" s="27"/>
      <c r="K764" s="133" t="s">
        <v>32926</v>
      </c>
      <c r="L764" s="134">
        <v>1967.4380133366642</v>
      </c>
      <c r="M764" s="134">
        <v>7869.7520533466568</v>
      </c>
      <c r="N764" s="21"/>
    </row>
    <row r="765" spans="9:14" ht="12.75" x14ac:dyDescent="0.2">
      <c r="I765" s="28" t="str">
        <f t="shared" si="11"/>
        <v>08.12.22</v>
      </c>
      <c r="J765" s="27"/>
      <c r="K765" s="38" t="s">
        <v>32927</v>
      </c>
      <c r="L765" s="72">
        <v>1986.116732166666</v>
      </c>
      <c r="M765" s="72">
        <v>7944.466928666664</v>
      </c>
      <c r="N765" s="21"/>
    </row>
    <row r="766" spans="9:14" ht="12.75" x14ac:dyDescent="0.2">
      <c r="I766" s="28" t="str">
        <f t="shared" si="11"/>
        <v>08.12.22</v>
      </c>
      <c r="J766" s="27"/>
      <c r="K766" s="38" t="s">
        <v>32928</v>
      </c>
      <c r="L766" s="72">
        <v>1992.6983103066671</v>
      </c>
      <c r="M766" s="72">
        <v>7970.7932412266682</v>
      </c>
      <c r="N766" s="21"/>
    </row>
    <row r="767" spans="9:14" ht="12.75" x14ac:dyDescent="0.2">
      <c r="I767" s="28" t="str">
        <f t="shared" si="11"/>
        <v>08.12.22</v>
      </c>
      <c r="J767" s="27"/>
      <c r="K767" s="38" t="s">
        <v>32929</v>
      </c>
      <c r="L767" s="72">
        <v>1988.0171020666651</v>
      </c>
      <c r="M767" s="72">
        <v>7952.0684082666603</v>
      </c>
      <c r="N767" s="21"/>
    </row>
    <row r="768" spans="9:14" ht="12.75" x14ac:dyDescent="0.2">
      <c r="I768" s="28" t="str">
        <f t="shared" si="11"/>
        <v>08.12.22</v>
      </c>
      <c r="J768" s="27"/>
      <c r="K768" s="133" t="s">
        <v>32930</v>
      </c>
      <c r="L768" s="134">
        <v>1990.401776346667</v>
      </c>
      <c r="M768" s="134">
        <v>7961.6071053866681</v>
      </c>
      <c r="N768" s="21"/>
    </row>
    <row r="769" spans="9:14" ht="12.75" x14ac:dyDescent="0.2">
      <c r="I769" s="28" t="str">
        <f t="shared" si="11"/>
        <v>08.12.22</v>
      </c>
      <c r="J769" s="27"/>
      <c r="K769" s="38" t="s">
        <v>32931</v>
      </c>
      <c r="L769" s="72">
        <v>1981.5677402866661</v>
      </c>
      <c r="M769" s="72">
        <v>7926.2709611466644</v>
      </c>
      <c r="N769" s="21"/>
    </row>
    <row r="770" spans="9:14" ht="12.75" x14ac:dyDescent="0.2">
      <c r="I770" s="28" t="str">
        <f t="shared" si="11"/>
        <v>08.12.22</v>
      </c>
      <c r="J770" s="27"/>
      <c r="K770" s="38" t="s">
        <v>32932</v>
      </c>
      <c r="L770" s="72">
        <v>1962.446209056666</v>
      </c>
      <c r="M770" s="72">
        <v>7849.7848362266641</v>
      </c>
      <c r="N770" s="21"/>
    </row>
    <row r="771" spans="9:14" ht="12.75" x14ac:dyDescent="0.2">
      <c r="I771" s="28" t="str">
        <f t="shared" si="11"/>
        <v>08.12.22</v>
      </c>
      <c r="J771" s="27"/>
      <c r="K771" s="38" t="s">
        <v>32933</v>
      </c>
      <c r="L771" s="72">
        <v>1955.9803563466662</v>
      </c>
      <c r="M771" s="72">
        <v>7823.9214253866649</v>
      </c>
      <c r="N771" s="21"/>
    </row>
    <row r="772" spans="9:14" ht="12.75" x14ac:dyDescent="0.2">
      <c r="I772" s="28" t="str">
        <f t="shared" si="11"/>
        <v>08.12.22</v>
      </c>
      <c r="J772" s="27"/>
      <c r="K772" s="133" t="s">
        <v>32934</v>
      </c>
      <c r="L772" s="134">
        <v>1940.7529999266651</v>
      </c>
      <c r="M772" s="134">
        <v>7763.0119997066604</v>
      </c>
      <c r="N772" s="21"/>
    </row>
    <row r="773" spans="9:14" ht="12.75" x14ac:dyDescent="0.2">
      <c r="I773" s="28" t="str">
        <f t="shared" si="11"/>
        <v>08.12.22</v>
      </c>
      <c r="J773" s="27"/>
      <c r="K773" s="38" t="s">
        <v>32935</v>
      </c>
      <c r="L773" s="72">
        <v>1919.5484871166652</v>
      </c>
      <c r="M773" s="72">
        <v>7678.1939484666609</v>
      </c>
      <c r="N773" s="21"/>
    </row>
    <row r="774" spans="9:14" ht="12.75" x14ac:dyDescent="0.2">
      <c r="I774" s="28" t="str">
        <f t="shared" si="11"/>
        <v>08.12.22</v>
      </c>
      <c r="J774" s="27"/>
      <c r="K774" s="38" t="s">
        <v>32936</v>
      </c>
      <c r="L774" s="72">
        <v>1903.050719316667</v>
      </c>
      <c r="M774" s="72">
        <v>7612.2028772666681</v>
      </c>
      <c r="N774" s="21"/>
    </row>
    <row r="775" spans="9:14" ht="12.75" x14ac:dyDescent="0.2">
      <c r="I775" s="28" t="str">
        <f t="shared" si="11"/>
        <v>08.12.22</v>
      </c>
      <c r="J775" s="27"/>
      <c r="K775" s="38" t="s">
        <v>32937</v>
      </c>
      <c r="L775" s="72">
        <v>1891.8006057566649</v>
      </c>
      <c r="M775" s="72">
        <v>7567.2024230266597</v>
      </c>
      <c r="N775" s="21"/>
    </row>
    <row r="776" spans="9:14" ht="12.75" x14ac:dyDescent="0.2">
      <c r="I776" s="28" t="str">
        <f t="shared" si="11"/>
        <v>08.12.22</v>
      </c>
      <c r="J776" s="27"/>
      <c r="K776" s="133" t="s">
        <v>32938</v>
      </c>
      <c r="L776" s="134">
        <v>1867.3796714566649</v>
      </c>
      <c r="M776" s="134">
        <v>7469.5186858266597</v>
      </c>
      <c r="N776" s="21"/>
    </row>
    <row r="777" spans="9:14" ht="12.75" x14ac:dyDescent="0.2">
      <c r="I777" s="28" t="str">
        <f t="shared" si="11"/>
        <v>08.12.22</v>
      </c>
      <c r="J777" s="27"/>
      <c r="K777" s="38" t="s">
        <v>32939</v>
      </c>
      <c r="L777" s="72">
        <v>1845.2314149766651</v>
      </c>
      <c r="M777" s="72">
        <v>7380.9256599066603</v>
      </c>
      <c r="N777" s="21"/>
    </row>
    <row r="778" spans="9:14" ht="12.75" x14ac:dyDescent="0.2">
      <c r="I778" s="28" t="str">
        <f t="shared" si="11"/>
        <v>08.12.22</v>
      </c>
      <c r="J778" s="27"/>
      <c r="K778" s="38" t="s">
        <v>32940</v>
      </c>
      <c r="L778" s="72">
        <v>1833.8082655066662</v>
      </c>
      <c r="M778" s="72">
        <v>7335.2330620266648</v>
      </c>
      <c r="N778" s="21"/>
    </row>
    <row r="779" spans="9:14" ht="12.75" x14ac:dyDescent="0.2">
      <c r="I779" s="28" t="str">
        <f t="shared" si="11"/>
        <v>08.12.22</v>
      </c>
      <c r="J779" s="27"/>
      <c r="K779" s="38" t="s">
        <v>32941</v>
      </c>
      <c r="L779" s="72">
        <v>1815.0468978466661</v>
      </c>
      <c r="M779" s="72">
        <v>7260.1875913866643</v>
      </c>
      <c r="N779" s="21"/>
    </row>
    <row r="780" spans="9:14" ht="12.75" x14ac:dyDescent="0.2">
      <c r="I780" s="28" t="str">
        <f t="shared" si="11"/>
        <v>08.12.22</v>
      </c>
      <c r="J780" s="27"/>
      <c r="K780" s="133" t="s">
        <v>32942</v>
      </c>
      <c r="L780" s="134">
        <v>1788.9484922666659</v>
      </c>
      <c r="M780" s="134">
        <v>7155.7939690666635</v>
      </c>
      <c r="N780" s="21"/>
    </row>
    <row r="781" spans="9:14" ht="12.75" x14ac:dyDescent="0.2">
      <c r="I781" s="28" t="str">
        <f t="shared" si="11"/>
        <v>08.12.22</v>
      </c>
      <c r="J781" s="27"/>
      <c r="K781" s="38" t="s">
        <v>32943</v>
      </c>
      <c r="L781" s="72">
        <v>1762.8628717166662</v>
      </c>
      <c r="M781" s="72">
        <v>7051.4514868666647</v>
      </c>
      <c r="N781" s="21"/>
    </row>
    <row r="782" spans="9:14" ht="12.75" x14ac:dyDescent="0.2">
      <c r="I782" s="28" t="str">
        <f t="shared" si="11"/>
        <v>08.12.22</v>
      </c>
      <c r="J782" s="27"/>
      <c r="K782" s="38" t="s">
        <v>32944</v>
      </c>
      <c r="L782" s="72">
        <v>1735.1660573066661</v>
      </c>
      <c r="M782" s="72">
        <v>6940.6642292266642</v>
      </c>
      <c r="N782" s="21"/>
    </row>
    <row r="783" spans="9:14" ht="12.75" x14ac:dyDescent="0.2">
      <c r="I783" s="28" t="str">
        <f t="shared" si="11"/>
        <v>08.12.22</v>
      </c>
      <c r="J783" s="27"/>
      <c r="K783" s="38" t="s">
        <v>32945</v>
      </c>
      <c r="L783" s="72">
        <v>1716.200105266666</v>
      </c>
      <c r="M783" s="72">
        <v>6864.8004210666641</v>
      </c>
      <c r="N783" s="21"/>
    </row>
    <row r="784" spans="9:14" ht="12.75" x14ac:dyDescent="0.2">
      <c r="I784" s="28" t="str">
        <f t="shared" si="11"/>
        <v>08.12.22</v>
      </c>
      <c r="J784" s="27"/>
      <c r="K784" s="133" t="s">
        <v>32946</v>
      </c>
      <c r="L784" s="134">
        <v>1713.5746154466663</v>
      </c>
      <c r="M784" s="134">
        <v>6854.298461786665</v>
      </c>
      <c r="N784" s="21"/>
    </row>
    <row r="785" spans="9:14" ht="12.75" x14ac:dyDescent="0.2">
      <c r="I785" s="28" t="str">
        <f t="shared" si="11"/>
        <v>08.12.22</v>
      </c>
      <c r="J785" s="27"/>
      <c r="K785" s="38" t="s">
        <v>32947</v>
      </c>
      <c r="L785" s="72">
        <v>1775.7465255366651</v>
      </c>
      <c r="M785" s="72">
        <v>7102.9861021466604</v>
      </c>
      <c r="N785" s="21"/>
    </row>
    <row r="786" spans="9:14" ht="12.75" x14ac:dyDescent="0.2">
      <c r="I786" s="28" t="str">
        <f t="shared" si="11"/>
        <v>08.12.22</v>
      </c>
      <c r="J786" s="27"/>
      <c r="K786" s="38" t="s">
        <v>32948</v>
      </c>
      <c r="L786" s="72">
        <v>1758.0673192266681</v>
      </c>
      <c r="M786" s="72">
        <v>7032.2692769066725</v>
      </c>
      <c r="N786" s="21"/>
    </row>
    <row r="787" spans="9:14" ht="12.75" x14ac:dyDescent="0.2">
      <c r="I787" s="28" t="str">
        <f t="shared" si="11"/>
        <v>08.12.22</v>
      </c>
      <c r="J787" s="27"/>
      <c r="K787" s="38" t="s">
        <v>32949</v>
      </c>
      <c r="L787" s="72">
        <v>1741.1343041666662</v>
      </c>
      <c r="M787" s="72">
        <v>6964.5372166666648</v>
      </c>
      <c r="N787" s="21"/>
    </row>
    <row r="788" spans="9:14" ht="12.75" x14ac:dyDescent="0.2">
      <c r="I788" s="28" t="str">
        <f t="shared" si="11"/>
        <v>08.12.22</v>
      </c>
      <c r="J788" s="27"/>
      <c r="K788" s="133" t="s">
        <v>32950</v>
      </c>
      <c r="L788" s="134">
        <v>1713.9614683066652</v>
      </c>
      <c r="M788" s="134">
        <v>6855.8458732266608</v>
      </c>
      <c r="N788" s="21"/>
    </row>
    <row r="789" spans="9:14" ht="12.75" x14ac:dyDescent="0.2">
      <c r="I789" s="28" t="str">
        <f t="shared" si="11"/>
        <v>08.12.22</v>
      </c>
      <c r="J789" s="27"/>
      <c r="K789" s="38" t="s">
        <v>32951</v>
      </c>
      <c r="L789" s="72">
        <v>1687.325998986666</v>
      </c>
      <c r="M789" s="72">
        <v>6749.3039959466641</v>
      </c>
      <c r="N789" s="21"/>
    </row>
    <row r="790" spans="9:14" ht="12.75" x14ac:dyDescent="0.2">
      <c r="I790" s="28" t="str">
        <f t="shared" si="11"/>
        <v>08.12.22</v>
      </c>
      <c r="J790" s="27"/>
      <c r="K790" s="38" t="s">
        <v>32952</v>
      </c>
      <c r="L790" s="72">
        <v>1660.4201132866651</v>
      </c>
      <c r="M790" s="72">
        <v>6641.6804531466605</v>
      </c>
      <c r="N790" s="21"/>
    </row>
    <row r="791" spans="9:14" ht="12.75" x14ac:dyDescent="0.2">
      <c r="I791" s="28" t="str">
        <f t="shared" si="11"/>
        <v>08.12.22</v>
      </c>
      <c r="J791" s="27"/>
      <c r="K791" s="38" t="s">
        <v>32953</v>
      </c>
      <c r="L791" s="72">
        <v>1644.1584870166671</v>
      </c>
      <c r="M791" s="72">
        <v>6576.6339480666684</v>
      </c>
      <c r="N791" s="21"/>
    </row>
    <row r="792" spans="9:14" ht="12.75" x14ac:dyDescent="0.2">
      <c r="I792" s="28" t="str">
        <f t="shared" si="11"/>
        <v>08.12.22</v>
      </c>
      <c r="J792" s="27"/>
      <c r="K792" s="133" t="s">
        <v>32954</v>
      </c>
      <c r="L792" s="134">
        <v>1620.999011406667</v>
      </c>
      <c r="M792" s="134">
        <v>6483.9960456266681</v>
      </c>
      <c r="N792" s="21"/>
    </row>
    <row r="793" spans="9:14" ht="12.75" x14ac:dyDescent="0.2">
      <c r="I793" s="28" t="str">
        <f t="shared" si="11"/>
        <v>09.12.22</v>
      </c>
      <c r="J793" s="27"/>
      <c r="K793" s="38" t="s">
        <v>32955</v>
      </c>
      <c r="L793" s="72">
        <v>1620.436151566666</v>
      </c>
      <c r="M793" s="72">
        <v>6481.7446062666641</v>
      </c>
      <c r="N793" s="21"/>
    </row>
    <row r="794" spans="9:14" ht="12.75" x14ac:dyDescent="0.2">
      <c r="I794" s="28" t="str">
        <f t="shared" ref="I794:I857" si="12">IF(K794="","",LEFT(K794,8))</f>
        <v>09.12.22</v>
      </c>
      <c r="J794" s="27"/>
      <c r="K794" s="38" t="s">
        <v>32956</v>
      </c>
      <c r="L794" s="72">
        <v>1595.0872683666662</v>
      </c>
      <c r="M794" s="72">
        <v>6380.3490734666648</v>
      </c>
      <c r="N794" s="21"/>
    </row>
    <row r="795" spans="9:14" ht="12.75" x14ac:dyDescent="0.2">
      <c r="I795" s="28" t="str">
        <f t="shared" si="12"/>
        <v>09.12.22</v>
      </c>
      <c r="J795" s="27"/>
      <c r="K795" s="38" t="s">
        <v>32957</v>
      </c>
      <c r="L795" s="72">
        <v>1568.454762236667</v>
      </c>
      <c r="M795" s="72">
        <v>6273.8190489466679</v>
      </c>
      <c r="N795" s="21"/>
    </row>
    <row r="796" spans="9:14" ht="12.75" x14ac:dyDescent="0.2">
      <c r="I796" s="28" t="str">
        <f t="shared" si="12"/>
        <v>09.12.22</v>
      </c>
      <c r="J796" s="27"/>
      <c r="K796" s="133" t="s">
        <v>32958</v>
      </c>
      <c r="L796" s="134">
        <v>1549.2742256566671</v>
      </c>
      <c r="M796" s="134">
        <v>6197.0969026266685</v>
      </c>
      <c r="N796" s="21"/>
    </row>
    <row r="797" spans="9:14" ht="12.75" x14ac:dyDescent="0.2">
      <c r="I797" s="28" t="str">
        <f t="shared" si="12"/>
        <v>09.12.22</v>
      </c>
      <c r="J797" s="27"/>
      <c r="K797" s="38" t="s">
        <v>32959</v>
      </c>
      <c r="L797" s="72">
        <v>1551.3816893066662</v>
      </c>
      <c r="M797" s="72">
        <v>6205.5267572266648</v>
      </c>
      <c r="N797" s="21"/>
    </row>
    <row r="798" spans="9:14" ht="12.75" x14ac:dyDescent="0.2">
      <c r="I798" s="28" t="str">
        <f t="shared" si="12"/>
        <v>09.12.22</v>
      </c>
      <c r="J798" s="27"/>
      <c r="K798" s="38" t="s">
        <v>32960</v>
      </c>
      <c r="L798" s="72">
        <v>1533.784340506666</v>
      </c>
      <c r="M798" s="72">
        <v>6135.1373620266641</v>
      </c>
      <c r="N798" s="21"/>
    </row>
    <row r="799" spans="9:14" ht="12.75" x14ac:dyDescent="0.2">
      <c r="I799" s="28" t="str">
        <f t="shared" si="12"/>
        <v>09.12.22</v>
      </c>
      <c r="J799" s="27"/>
      <c r="K799" s="38" t="s">
        <v>32961</v>
      </c>
      <c r="L799" s="72">
        <v>1524.8518162066662</v>
      </c>
      <c r="M799" s="72">
        <v>6099.4072648266647</v>
      </c>
      <c r="N799" s="21"/>
    </row>
    <row r="800" spans="9:14" ht="12.75" x14ac:dyDescent="0.2">
      <c r="I800" s="28" t="str">
        <f t="shared" si="12"/>
        <v>09.12.22</v>
      </c>
      <c r="J800" s="27"/>
      <c r="K800" s="133" t="s">
        <v>32962</v>
      </c>
      <c r="L800" s="134">
        <v>1514.903657906666</v>
      </c>
      <c r="M800" s="134">
        <v>6059.614631626664</v>
      </c>
      <c r="N800" s="21"/>
    </row>
    <row r="801" spans="9:14" ht="12.75" x14ac:dyDescent="0.2">
      <c r="I801" s="28" t="str">
        <f t="shared" si="12"/>
        <v>09.12.22</v>
      </c>
      <c r="J801" s="27"/>
      <c r="K801" s="38" t="s">
        <v>32963</v>
      </c>
      <c r="L801" s="72">
        <v>1526.060778726667</v>
      </c>
      <c r="M801" s="72">
        <v>6104.2431149066679</v>
      </c>
      <c r="N801" s="21"/>
    </row>
    <row r="802" spans="9:14" ht="12.75" x14ac:dyDescent="0.2">
      <c r="I802" s="28" t="str">
        <f t="shared" si="12"/>
        <v>09.12.22</v>
      </c>
      <c r="J802" s="27"/>
      <c r="K802" s="38" t="s">
        <v>32964</v>
      </c>
      <c r="L802" s="72">
        <v>1514.161063596667</v>
      </c>
      <c r="M802" s="72">
        <v>6056.6442543866679</v>
      </c>
      <c r="N802" s="21"/>
    </row>
    <row r="803" spans="9:14" ht="12.75" x14ac:dyDescent="0.2">
      <c r="I803" s="28" t="str">
        <f t="shared" si="12"/>
        <v>09.12.22</v>
      </c>
      <c r="J803" s="27"/>
      <c r="K803" s="38" t="s">
        <v>32965</v>
      </c>
      <c r="L803" s="72">
        <v>1498.0980432466672</v>
      </c>
      <c r="M803" s="72">
        <v>5992.3921729866688</v>
      </c>
      <c r="N803" s="21"/>
    </row>
    <row r="804" spans="9:14" ht="12.75" x14ac:dyDescent="0.2">
      <c r="I804" s="28" t="str">
        <f t="shared" si="12"/>
        <v>09.12.22</v>
      </c>
      <c r="J804" s="27"/>
      <c r="K804" s="133" t="s">
        <v>32966</v>
      </c>
      <c r="L804" s="134">
        <v>1489.1222577266669</v>
      </c>
      <c r="M804" s="134">
        <v>5956.4890309066677</v>
      </c>
      <c r="N804" s="21"/>
    </row>
    <row r="805" spans="9:14" ht="12.75" x14ac:dyDescent="0.2">
      <c r="I805" s="28" t="str">
        <f t="shared" si="12"/>
        <v>09.12.22</v>
      </c>
      <c r="J805" s="27"/>
      <c r="K805" s="38" t="s">
        <v>32967</v>
      </c>
      <c r="L805" s="72">
        <v>1489.216587456667</v>
      </c>
      <c r="M805" s="72">
        <v>5956.8663498266678</v>
      </c>
      <c r="N805" s="21"/>
    </row>
    <row r="806" spans="9:14" ht="12.75" x14ac:dyDescent="0.2">
      <c r="I806" s="28" t="str">
        <f t="shared" si="12"/>
        <v>09.12.22</v>
      </c>
      <c r="J806" s="27"/>
      <c r="K806" s="38" t="s">
        <v>32968</v>
      </c>
      <c r="L806" s="72">
        <v>1478.1208586466662</v>
      </c>
      <c r="M806" s="72">
        <v>5912.4834345866648</v>
      </c>
      <c r="N806" s="21"/>
    </row>
    <row r="807" spans="9:14" ht="12.75" x14ac:dyDescent="0.2">
      <c r="I807" s="28" t="str">
        <f t="shared" si="12"/>
        <v>09.12.22</v>
      </c>
      <c r="J807" s="27"/>
      <c r="K807" s="38" t="s">
        <v>32969</v>
      </c>
      <c r="L807" s="72">
        <v>1471.7149598566671</v>
      </c>
      <c r="M807" s="72">
        <v>5886.8598394266683</v>
      </c>
      <c r="N807" s="21"/>
    </row>
    <row r="808" spans="9:14" ht="12.75" x14ac:dyDescent="0.2">
      <c r="I808" s="28" t="str">
        <f t="shared" si="12"/>
        <v>09.12.22</v>
      </c>
      <c r="J808" s="27"/>
      <c r="K808" s="133" t="s">
        <v>32970</v>
      </c>
      <c r="L808" s="134">
        <v>1475.4178411466651</v>
      </c>
      <c r="M808" s="134">
        <v>5901.6713645866603</v>
      </c>
      <c r="N808" s="21"/>
    </row>
    <row r="809" spans="9:14" ht="12.75" x14ac:dyDescent="0.2">
      <c r="I809" s="28" t="str">
        <f t="shared" si="12"/>
        <v>09.12.22</v>
      </c>
      <c r="J809" s="27"/>
      <c r="K809" s="38" t="s">
        <v>32971</v>
      </c>
      <c r="L809" s="72">
        <v>1484.167607276667</v>
      </c>
      <c r="M809" s="72">
        <v>5936.6704291066681</v>
      </c>
      <c r="N809" s="21"/>
    </row>
    <row r="810" spans="9:14" ht="12.75" x14ac:dyDescent="0.2">
      <c r="I810" s="28" t="str">
        <f t="shared" si="12"/>
        <v>09.12.22</v>
      </c>
      <c r="J810" s="27"/>
      <c r="K810" s="38" t="s">
        <v>32972</v>
      </c>
      <c r="L810" s="72">
        <v>1494.0132803966671</v>
      </c>
      <c r="M810" s="72">
        <v>5976.0531215866686</v>
      </c>
      <c r="N810" s="21"/>
    </row>
    <row r="811" spans="9:14" ht="12.75" x14ac:dyDescent="0.2">
      <c r="I811" s="28" t="str">
        <f t="shared" si="12"/>
        <v>09.12.22</v>
      </c>
      <c r="J811" s="27"/>
      <c r="K811" s="38" t="s">
        <v>32973</v>
      </c>
      <c r="L811" s="72">
        <v>1507.9218521766661</v>
      </c>
      <c r="M811" s="72">
        <v>6031.6874087066644</v>
      </c>
      <c r="N811" s="21"/>
    </row>
    <row r="812" spans="9:14" ht="12.75" x14ac:dyDescent="0.2">
      <c r="I812" s="28" t="str">
        <f t="shared" si="12"/>
        <v>09.12.22</v>
      </c>
      <c r="J812" s="27"/>
      <c r="K812" s="133" t="s">
        <v>32974</v>
      </c>
      <c r="L812" s="134">
        <v>1527.0571900266671</v>
      </c>
      <c r="M812" s="134">
        <v>6108.2287601066682</v>
      </c>
      <c r="N812" s="21"/>
    </row>
    <row r="813" spans="9:14" ht="12.75" x14ac:dyDescent="0.2">
      <c r="I813" s="28" t="str">
        <f t="shared" si="12"/>
        <v>09.12.22</v>
      </c>
      <c r="J813" s="27"/>
      <c r="K813" s="38" t="s">
        <v>32975</v>
      </c>
      <c r="L813" s="72">
        <v>1579.8377884066651</v>
      </c>
      <c r="M813" s="72">
        <v>6319.3511536266606</v>
      </c>
      <c r="N813" s="21"/>
    </row>
    <row r="814" spans="9:14" ht="12.75" x14ac:dyDescent="0.2">
      <c r="I814" s="28" t="str">
        <f t="shared" si="12"/>
        <v>09.12.22</v>
      </c>
      <c r="J814" s="27"/>
      <c r="K814" s="38" t="s">
        <v>32976</v>
      </c>
      <c r="L814" s="72">
        <v>1612.6798263566661</v>
      </c>
      <c r="M814" s="72">
        <v>6450.7193054266645</v>
      </c>
      <c r="N814" s="21"/>
    </row>
    <row r="815" spans="9:14" ht="12.75" x14ac:dyDescent="0.2">
      <c r="I815" s="28" t="str">
        <f t="shared" si="12"/>
        <v>09.12.22</v>
      </c>
      <c r="J815" s="27"/>
      <c r="K815" s="38" t="s">
        <v>32977</v>
      </c>
      <c r="L815" s="72">
        <v>1640.4224894666661</v>
      </c>
      <c r="M815" s="72">
        <v>6561.6899578666644</v>
      </c>
      <c r="N815" s="21"/>
    </row>
    <row r="816" spans="9:14" ht="12.75" x14ac:dyDescent="0.2">
      <c r="I816" s="28" t="str">
        <f t="shared" si="12"/>
        <v>09.12.22</v>
      </c>
      <c r="J816" s="27"/>
      <c r="K816" s="133" t="s">
        <v>32978</v>
      </c>
      <c r="L816" s="134">
        <v>1687.3455721366681</v>
      </c>
      <c r="M816" s="134">
        <v>6749.3822885466725</v>
      </c>
      <c r="N816" s="21"/>
    </row>
    <row r="817" spans="9:14" ht="12.75" x14ac:dyDescent="0.2">
      <c r="I817" s="28" t="str">
        <f t="shared" si="12"/>
        <v>09.12.22</v>
      </c>
      <c r="J817" s="27"/>
      <c r="K817" s="38" t="s">
        <v>32979</v>
      </c>
      <c r="L817" s="72">
        <v>1763.9150358566651</v>
      </c>
      <c r="M817" s="72">
        <v>7055.6601434266604</v>
      </c>
      <c r="N817" s="21"/>
    </row>
    <row r="818" spans="9:14" ht="12.75" x14ac:dyDescent="0.2">
      <c r="I818" s="28" t="str">
        <f t="shared" si="12"/>
        <v>09.12.22</v>
      </c>
      <c r="J818" s="27"/>
      <c r="K818" s="38" t="s">
        <v>32980</v>
      </c>
      <c r="L818" s="72">
        <v>1816.1515483966662</v>
      </c>
      <c r="M818" s="72">
        <v>7264.6061935866646</v>
      </c>
      <c r="N818" s="21"/>
    </row>
    <row r="819" spans="9:14" ht="12.75" x14ac:dyDescent="0.2">
      <c r="I819" s="28" t="str">
        <f t="shared" si="12"/>
        <v>09.12.22</v>
      </c>
      <c r="J819" s="27"/>
      <c r="K819" s="38" t="s">
        <v>32981</v>
      </c>
      <c r="L819" s="72">
        <v>1864.088660416666</v>
      </c>
      <c r="M819" s="72">
        <v>7456.3546416666641</v>
      </c>
      <c r="N819" s="21"/>
    </row>
    <row r="820" spans="9:14" ht="12.75" x14ac:dyDescent="0.2">
      <c r="I820" s="28" t="str">
        <f t="shared" si="12"/>
        <v>09.12.22</v>
      </c>
      <c r="J820" s="27"/>
      <c r="K820" s="133" t="s">
        <v>32982</v>
      </c>
      <c r="L820" s="134">
        <v>1914.5865036666662</v>
      </c>
      <c r="M820" s="134">
        <v>7658.3460146666648</v>
      </c>
      <c r="N820" s="21"/>
    </row>
    <row r="821" spans="9:14" ht="12.75" x14ac:dyDescent="0.2">
      <c r="I821" s="28" t="str">
        <f t="shared" si="12"/>
        <v>09.12.22</v>
      </c>
      <c r="J821" s="27"/>
      <c r="K821" s="38" t="s">
        <v>32983</v>
      </c>
      <c r="L821" s="72">
        <v>1974.576608226665</v>
      </c>
      <c r="M821" s="72">
        <v>7898.3064329066601</v>
      </c>
      <c r="N821" s="21"/>
    </row>
    <row r="822" spans="9:14" ht="12.75" x14ac:dyDescent="0.2">
      <c r="I822" s="28" t="str">
        <f t="shared" si="12"/>
        <v>09.12.22</v>
      </c>
      <c r="J822" s="27"/>
      <c r="K822" s="38" t="s">
        <v>32984</v>
      </c>
      <c r="L822" s="72">
        <v>2013.0964837166662</v>
      </c>
      <c r="M822" s="72">
        <v>8052.3859348666647</v>
      </c>
      <c r="N822" s="21"/>
    </row>
    <row r="823" spans="9:14" ht="12.75" x14ac:dyDescent="0.2">
      <c r="I823" s="28" t="str">
        <f t="shared" si="12"/>
        <v>09.12.22</v>
      </c>
      <c r="J823" s="27"/>
      <c r="K823" s="38" t="s">
        <v>32985</v>
      </c>
      <c r="L823" s="72">
        <v>2049.5617395666641</v>
      </c>
      <c r="M823" s="72">
        <v>8198.2469582666563</v>
      </c>
      <c r="N823" s="21"/>
    </row>
    <row r="824" spans="9:14" ht="12.75" x14ac:dyDescent="0.2">
      <c r="I824" s="28" t="str">
        <f t="shared" si="12"/>
        <v>09.12.22</v>
      </c>
      <c r="J824" s="27"/>
      <c r="K824" s="133" t="s">
        <v>32986</v>
      </c>
      <c r="L824" s="134">
        <v>2080.0969845366658</v>
      </c>
      <c r="M824" s="134">
        <v>8320.3879381466631</v>
      </c>
      <c r="N824" s="21"/>
    </row>
    <row r="825" spans="9:14" ht="12.75" x14ac:dyDescent="0.2">
      <c r="I825" s="28" t="str">
        <f t="shared" si="12"/>
        <v>09.12.22</v>
      </c>
      <c r="J825" s="27"/>
      <c r="K825" s="38" t="s">
        <v>32987</v>
      </c>
      <c r="L825" s="72">
        <v>2097.9866720066652</v>
      </c>
      <c r="M825" s="72">
        <v>8391.9466880266609</v>
      </c>
      <c r="N825" s="21"/>
    </row>
    <row r="826" spans="9:14" ht="12.75" x14ac:dyDescent="0.2">
      <c r="I826" s="28" t="str">
        <f t="shared" si="12"/>
        <v>09.12.22</v>
      </c>
      <c r="J826" s="27"/>
      <c r="K826" s="38" t="s">
        <v>32988</v>
      </c>
      <c r="L826" s="72">
        <v>2109.5659622166659</v>
      </c>
      <c r="M826" s="72">
        <v>8438.2638488666635</v>
      </c>
      <c r="N826" s="21"/>
    </row>
    <row r="827" spans="9:14" ht="12.75" x14ac:dyDescent="0.2">
      <c r="I827" s="28" t="str">
        <f t="shared" si="12"/>
        <v>09.12.22</v>
      </c>
      <c r="J827" s="27"/>
      <c r="K827" s="38" t="s">
        <v>32989</v>
      </c>
      <c r="L827" s="72">
        <v>2122.5181480666652</v>
      </c>
      <c r="M827" s="72">
        <v>8490.0725922666606</v>
      </c>
      <c r="N827" s="21"/>
    </row>
    <row r="828" spans="9:14" ht="12.75" x14ac:dyDescent="0.2">
      <c r="I828" s="28" t="str">
        <f t="shared" si="12"/>
        <v>09.12.22</v>
      </c>
      <c r="J828" s="27"/>
      <c r="K828" s="133" t="s">
        <v>32990</v>
      </c>
      <c r="L828" s="134">
        <v>2145.653651096668</v>
      </c>
      <c r="M828" s="134">
        <v>8582.614604386672</v>
      </c>
      <c r="N828" s="21"/>
    </row>
    <row r="829" spans="9:14" ht="12.75" x14ac:dyDescent="0.2">
      <c r="I829" s="28" t="str">
        <f t="shared" si="12"/>
        <v>09.12.22</v>
      </c>
      <c r="J829" s="27"/>
      <c r="K829" s="38" t="s">
        <v>32991</v>
      </c>
      <c r="L829" s="72">
        <v>2185.9381155566653</v>
      </c>
      <c r="M829" s="72">
        <v>8743.752462226661</v>
      </c>
      <c r="N829" s="21"/>
    </row>
    <row r="830" spans="9:14" ht="12.75" x14ac:dyDescent="0.2">
      <c r="I830" s="28" t="str">
        <f t="shared" si="12"/>
        <v>09.12.22</v>
      </c>
      <c r="J830" s="27"/>
      <c r="K830" s="38" t="s">
        <v>32992</v>
      </c>
      <c r="L830" s="72">
        <v>2191.5186913466637</v>
      </c>
      <c r="M830" s="72">
        <v>8766.0747653866547</v>
      </c>
      <c r="N830" s="21"/>
    </row>
    <row r="831" spans="9:14" ht="12.75" x14ac:dyDescent="0.2">
      <c r="I831" s="28" t="str">
        <f t="shared" si="12"/>
        <v>09.12.22</v>
      </c>
      <c r="J831" s="27"/>
      <c r="K831" s="38" t="s">
        <v>32993</v>
      </c>
      <c r="L831" s="72">
        <v>2196.8764143666681</v>
      </c>
      <c r="M831" s="72">
        <v>8787.5056574666723</v>
      </c>
      <c r="N831" s="21"/>
    </row>
    <row r="832" spans="9:14" ht="12.75" x14ac:dyDescent="0.2">
      <c r="I832" s="28" t="str">
        <f t="shared" si="12"/>
        <v>09.12.22</v>
      </c>
      <c r="J832" s="27"/>
      <c r="K832" s="133" t="s">
        <v>32994</v>
      </c>
      <c r="L832" s="134">
        <v>2204.7769035266642</v>
      </c>
      <c r="M832" s="134">
        <v>8819.1076141066569</v>
      </c>
      <c r="N832" s="21"/>
    </row>
    <row r="833" spans="9:14" ht="12.75" x14ac:dyDescent="0.2">
      <c r="I833" s="28" t="str">
        <f t="shared" si="12"/>
        <v>09.12.22</v>
      </c>
      <c r="J833" s="27"/>
      <c r="K833" s="38" t="s">
        <v>32995</v>
      </c>
      <c r="L833" s="72">
        <v>2205.9480095866652</v>
      </c>
      <c r="M833" s="72">
        <v>8823.7920383466608</v>
      </c>
      <c r="N833" s="21"/>
    </row>
    <row r="834" spans="9:14" ht="12.75" x14ac:dyDescent="0.2">
      <c r="I834" s="28" t="str">
        <f t="shared" si="12"/>
        <v>09.12.22</v>
      </c>
      <c r="J834" s="27"/>
      <c r="K834" s="38" t="s">
        <v>32996</v>
      </c>
      <c r="L834" s="72">
        <v>2215.2477391066677</v>
      </c>
      <c r="M834" s="72">
        <v>8860.9909564266709</v>
      </c>
      <c r="N834" s="21"/>
    </row>
    <row r="835" spans="9:14" ht="12.75" x14ac:dyDescent="0.2">
      <c r="I835" s="28" t="str">
        <f t="shared" si="12"/>
        <v>09.12.22</v>
      </c>
      <c r="J835" s="27"/>
      <c r="K835" s="38" t="s">
        <v>32997</v>
      </c>
      <c r="L835" s="72">
        <v>2231.826076506663</v>
      </c>
      <c r="M835" s="72">
        <v>8927.3043060266518</v>
      </c>
      <c r="N835" s="21"/>
    </row>
    <row r="836" spans="9:14" ht="12.75" x14ac:dyDescent="0.2">
      <c r="I836" s="28" t="str">
        <f t="shared" si="12"/>
        <v>09.12.22</v>
      </c>
      <c r="J836" s="27"/>
      <c r="K836" s="133" t="s">
        <v>32998</v>
      </c>
      <c r="L836" s="134">
        <v>2235.5723333066671</v>
      </c>
      <c r="M836" s="134">
        <v>8942.2893332266685</v>
      </c>
      <c r="N836" s="21"/>
    </row>
    <row r="837" spans="9:14" ht="12.75" x14ac:dyDescent="0.2">
      <c r="I837" s="28" t="str">
        <f t="shared" si="12"/>
        <v>09.12.22</v>
      </c>
      <c r="J837" s="27"/>
      <c r="K837" s="38" t="s">
        <v>32999</v>
      </c>
      <c r="L837" s="72">
        <v>2245.1209331766659</v>
      </c>
      <c r="M837" s="72">
        <v>8980.4837327066634</v>
      </c>
      <c r="N837" s="21"/>
    </row>
    <row r="838" spans="9:14" ht="12.75" x14ac:dyDescent="0.2">
      <c r="I838" s="28" t="str">
        <f t="shared" si="12"/>
        <v>09.12.22</v>
      </c>
      <c r="J838" s="27"/>
      <c r="K838" s="38" t="s">
        <v>33000</v>
      </c>
      <c r="L838" s="72">
        <v>2264.0729448566672</v>
      </c>
      <c r="M838" s="72">
        <v>9056.2917794266687</v>
      </c>
      <c r="N838" s="21"/>
    </row>
    <row r="839" spans="9:14" ht="12.75" x14ac:dyDescent="0.2">
      <c r="I839" s="28" t="str">
        <f t="shared" si="12"/>
        <v>09.12.22</v>
      </c>
      <c r="J839" s="27"/>
      <c r="K839" s="38" t="s">
        <v>33001</v>
      </c>
      <c r="L839" s="72">
        <v>2261.0671129166644</v>
      </c>
      <c r="M839" s="72">
        <v>9044.2684516666577</v>
      </c>
      <c r="N839" s="21"/>
    </row>
    <row r="840" spans="9:14" ht="12.75" x14ac:dyDescent="0.2">
      <c r="I840" s="28" t="str">
        <f t="shared" si="12"/>
        <v>09.12.22</v>
      </c>
      <c r="J840" s="27"/>
      <c r="K840" s="133" t="s">
        <v>33002</v>
      </c>
      <c r="L840" s="134">
        <v>2259.4027258166661</v>
      </c>
      <c r="M840" s="134">
        <v>9037.6109032666645</v>
      </c>
      <c r="N840" s="21"/>
    </row>
    <row r="841" spans="9:14" ht="12.75" x14ac:dyDescent="0.2">
      <c r="I841" s="28" t="str">
        <f t="shared" si="12"/>
        <v>09.12.22</v>
      </c>
      <c r="J841" s="27"/>
      <c r="K841" s="38" t="s">
        <v>33003</v>
      </c>
      <c r="L841" s="72">
        <v>2262.1158133666681</v>
      </c>
      <c r="M841" s="72">
        <v>9048.4632534666725</v>
      </c>
      <c r="N841" s="21"/>
    </row>
    <row r="842" spans="9:14" ht="12.75" x14ac:dyDescent="0.2">
      <c r="I842" s="28" t="str">
        <f t="shared" si="12"/>
        <v>09.12.22</v>
      </c>
      <c r="J842" s="27"/>
      <c r="K842" s="38" t="s">
        <v>33004</v>
      </c>
      <c r="L842" s="72">
        <v>2236.8582734866663</v>
      </c>
      <c r="M842" s="72">
        <v>8947.4330939466654</v>
      </c>
      <c r="N842" s="21"/>
    </row>
    <row r="843" spans="9:14" ht="12.75" x14ac:dyDescent="0.2">
      <c r="I843" s="28" t="str">
        <f t="shared" si="12"/>
        <v>09.12.22</v>
      </c>
      <c r="J843" s="27"/>
      <c r="K843" s="38" t="s">
        <v>33005</v>
      </c>
      <c r="L843" s="72">
        <v>2219.8313264166654</v>
      </c>
      <c r="M843" s="72">
        <v>8879.3253056666617</v>
      </c>
      <c r="N843" s="21"/>
    </row>
    <row r="844" spans="9:14" ht="12.75" x14ac:dyDescent="0.2">
      <c r="I844" s="28" t="str">
        <f t="shared" si="12"/>
        <v>09.12.22</v>
      </c>
      <c r="J844" s="27"/>
      <c r="K844" s="133" t="s">
        <v>33006</v>
      </c>
      <c r="L844" s="134">
        <v>2195.2324273266672</v>
      </c>
      <c r="M844" s="134">
        <v>8780.9297093066689</v>
      </c>
      <c r="N844" s="21"/>
    </row>
    <row r="845" spans="9:14" ht="12.75" x14ac:dyDescent="0.2">
      <c r="I845" s="28" t="str">
        <f t="shared" si="12"/>
        <v>09.12.22</v>
      </c>
      <c r="J845" s="27"/>
      <c r="K845" s="38" t="s">
        <v>33007</v>
      </c>
      <c r="L845" s="72">
        <v>2194.6697002066649</v>
      </c>
      <c r="M845" s="72">
        <v>8778.6788008266594</v>
      </c>
      <c r="N845" s="21"/>
    </row>
    <row r="846" spans="9:14" ht="12.75" x14ac:dyDescent="0.2">
      <c r="I846" s="28" t="str">
        <f t="shared" si="12"/>
        <v>09.12.22</v>
      </c>
      <c r="J846" s="27"/>
      <c r="K846" s="38" t="s">
        <v>33008</v>
      </c>
      <c r="L846" s="72">
        <v>2183.1608666266652</v>
      </c>
      <c r="M846" s="72">
        <v>8732.6434665066608</v>
      </c>
      <c r="N846" s="21"/>
    </row>
    <row r="847" spans="9:14" ht="12.75" x14ac:dyDescent="0.2">
      <c r="I847" s="28" t="str">
        <f t="shared" si="12"/>
        <v>09.12.22</v>
      </c>
      <c r="J847" s="27"/>
      <c r="K847" s="38" t="s">
        <v>33009</v>
      </c>
      <c r="L847" s="72">
        <v>2165.712004896669</v>
      </c>
      <c r="M847" s="72">
        <v>8662.8480195866759</v>
      </c>
      <c r="N847" s="21"/>
    </row>
    <row r="848" spans="9:14" ht="12.75" x14ac:dyDescent="0.2">
      <c r="I848" s="28" t="str">
        <f t="shared" si="12"/>
        <v>09.12.22</v>
      </c>
      <c r="J848" s="27"/>
      <c r="K848" s="133" t="s">
        <v>33010</v>
      </c>
      <c r="L848" s="134">
        <v>2155.5406237166662</v>
      </c>
      <c r="M848" s="134">
        <v>8622.1624948666649</v>
      </c>
      <c r="N848" s="21"/>
    </row>
    <row r="849" spans="9:14" ht="12.75" x14ac:dyDescent="0.2">
      <c r="I849" s="28" t="str">
        <f t="shared" si="12"/>
        <v>09.12.22</v>
      </c>
      <c r="J849" s="27"/>
      <c r="K849" s="38" t="s">
        <v>33011</v>
      </c>
      <c r="L849" s="72">
        <v>2152.4823635366643</v>
      </c>
      <c r="M849" s="72">
        <v>8609.929454146657</v>
      </c>
      <c r="N849" s="21"/>
    </row>
    <row r="850" spans="9:14" ht="12.75" x14ac:dyDescent="0.2">
      <c r="I850" s="28" t="str">
        <f t="shared" si="12"/>
        <v>09.12.22</v>
      </c>
      <c r="J850" s="27"/>
      <c r="K850" s="38" t="s">
        <v>33012</v>
      </c>
      <c r="L850" s="72">
        <v>2143.483282996664</v>
      </c>
      <c r="M850" s="72">
        <v>8573.933131986656</v>
      </c>
      <c r="N850" s="21"/>
    </row>
    <row r="851" spans="9:14" ht="12.75" x14ac:dyDescent="0.2">
      <c r="I851" s="28" t="str">
        <f t="shared" si="12"/>
        <v>09.12.22</v>
      </c>
      <c r="J851" s="27"/>
      <c r="K851" s="38" t="s">
        <v>33013</v>
      </c>
      <c r="L851" s="72">
        <v>2124.857959786666</v>
      </c>
      <c r="M851" s="72">
        <v>8499.4318391466641</v>
      </c>
      <c r="N851" s="21"/>
    </row>
    <row r="852" spans="9:14" ht="12.75" x14ac:dyDescent="0.2">
      <c r="I852" s="28" t="str">
        <f t="shared" si="12"/>
        <v>09.12.22</v>
      </c>
      <c r="J852" s="27"/>
      <c r="K852" s="133" t="s">
        <v>33014</v>
      </c>
      <c r="L852" s="134">
        <v>2113.236156176667</v>
      </c>
      <c r="M852" s="134">
        <v>8452.944624706668</v>
      </c>
      <c r="N852" s="21"/>
    </row>
    <row r="853" spans="9:14" ht="12.75" x14ac:dyDescent="0.2">
      <c r="I853" s="28" t="str">
        <f t="shared" si="12"/>
        <v>09.12.22</v>
      </c>
      <c r="J853" s="27"/>
      <c r="K853" s="38" t="s">
        <v>33015</v>
      </c>
      <c r="L853" s="72">
        <v>2105.1653354366663</v>
      </c>
      <c r="M853" s="72">
        <v>8420.6613417466651</v>
      </c>
      <c r="N853" s="21"/>
    </row>
    <row r="854" spans="9:14" ht="12.75" x14ac:dyDescent="0.2">
      <c r="I854" s="28" t="str">
        <f t="shared" si="12"/>
        <v>09.12.22</v>
      </c>
      <c r="J854" s="27"/>
      <c r="K854" s="38" t="s">
        <v>33016</v>
      </c>
      <c r="L854" s="72">
        <v>2108.6158928866671</v>
      </c>
      <c r="M854" s="72">
        <v>8434.4635715466684</v>
      </c>
      <c r="N854" s="21"/>
    </row>
    <row r="855" spans="9:14" ht="12.75" x14ac:dyDescent="0.2">
      <c r="I855" s="28" t="str">
        <f t="shared" si="12"/>
        <v>09.12.22</v>
      </c>
      <c r="J855" s="27"/>
      <c r="K855" s="38" t="s">
        <v>33017</v>
      </c>
      <c r="L855" s="72">
        <v>2103.3532519866681</v>
      </c>
      <c r="M855" s="72">
        <v>8413.4130079466722</v>
      </c>
      <c r="N855" s="21"/>
    </row>
    <row r="856" spans="9:14" ht="12.75" x14ac:dyDescent="0.2">
      <c r="I856" s="28" t="str">
        <f t="shared" si="12"/>
        <v>09.12.22</v>
      </c>
      <c r="J856" s="27"/>
      <c r="K856" s="133" t="s">
        <v>33018</v>
      </c>
      <c r="L856" s="134">
        <v>2102.1407164566667</v>
      </c>
      <c r="M856" s="134">
        <v>8408.5628658266669</v>
      </c>
      <c r="N856" s="21"/>
    </row>
    <row r="857" spans="9:14" ht="12.75" x14ac:dyDescent="0.2">
      <c r="I857" s="28" t="str">
        <f t="shared" si="12"/>
        <v>09.12.22</v>
      </c>
      <c r="J857" s="27"/>
      <c r="K857" s="38" t="s">
        <v>33019</v>
      </c>
      <c r="L857" s="72">
        <v>2123.7342170966654</v>
      </c>
      <c r="M857" s="72">
        <v>8494.9368683866614</v>
      </c>
      <c r="N857" s="21"/>
    </row>
    <row r="858" spans="9:14" ht="12.75" x14ac:dyDescent="0.2">
      <c r="I858" s="28" t="str">
        <f t="shared" ref="I858:I921" si="13">IF(K858="","",LEFT(K858,8))</f>
        <v>09.12.22</v>
      </c>
      <c r="J858" s="27"/>
      <c r="K858" s="38" t="s">
        <v>33020</v>
      </c>
      <c r="L858" s="72">
        <v>2120.4666547866664</v>
      </c>
      <c r="M858" s="72">
        <v>8481.8666191466655</v>
      </c>
      <c r="N858" s="21"/>
    </row>
    <row r="859" spans="9:14" ht="12.75" x14ac:dyDescent="0.2">
      <c r="I859" s="28" t="str">
        <f t="shared" si="13"/>
        <v>09.12.22</v>
      </c>
      <c r="J859" s="27"/>
      <c r="K859" s="38" t="s">
        <v>33021</v>
      </c>
      <c r="L859" s="72">
        <v>2118.8345523166649</v>
      </c>
      <c r="M859" s="72">
        <v>8475.3382092666598</v>
      </c>
      <c r="N859" s="21"/>
    </row>
    <row r="860" spans="9:14" ht="12.75" x14ac:dyDescent="0.2">
      <c r="I860" s="28" t="str">
        <f t="shared" si="13"/>
        <v>09.12.22</v>
      </c>
      <c r="J860" s="27"/>
      <c r="K860" s="133" t="s">
        <v>33022</v>
      </c>
      <c r="L860" s="134">
        <v>2127.020013556667</v>
      </c>
      <c r="M860" s="134">
        <v>8508.0800542266679</v>
      </c>
      <c r="N860" s="21"/>
    </row>
    <row r="861" spans="9:14" ht="12.75" x14ac:dyDescent="0.2">
      <c r="I861" s="28" t="str">
        <f t="shared" si="13"/>
        <v>09.12.22</v>
      </c>
      <c r="J861" s="27"/>
      <c r="K861" s="38" t="s">
        <v>33023</v>
      </c>
      <c r="L861" s="72">
        <v>2131.542088416666</v>
      </c>
      <c r="M861" s="72">
        <v>8526.1683536666642</v>
      </c>
      <c r="N861" s="21"/>
    </row>
    <row r="862" spans="9:14" ht="12.75" x14ac:dyDescent="0.2">
      <c r="I862" s="28" t="str">
        <f t="shared" si="13"/>
        <v>09.12.22</v>
      </c>
      <c r="J862" s="27"/>
      <c r="K862" s="38" t="s">
        <v>33024</v>
      </c>
      <c r="L862" s="72">
        <v>2128.819170216666</v>
      </c>
      <c r="M862" s="72">
        <v>8515.2766808666638</v>
      </c>
      <c r="N862" s="21"/>
    </row>
    <row r="863" spans="9:14" ht="12.75" x14ac:dyDescent="0.2">
      <c r="I863" s="28" t="str">
        <f t="shared" si="13"/>
        <v>09.12.22</v>
      </c>
      <c r="J863" s="27"/>
      <c r="K863" s="38" t="s">
        <v>33025</v>
      </c>
      <c r="L863" s="72">
        <v>2113.9203472066633</v>
      </c>
      <c r="M863" s="72">
        <v>8455.6813888266533</v>
      </c>
      <c r="N863" s="21"/>
    </row>
    <row r="864" spans="9:14" ht="12.75" x14ac:dyDescent="0.2">
      <c r="I864" s="28" t="str">
        <f t="shared" si="13"/>
        <v>09.12.22</v>
      </c>
      <c r="J864" s="27"/>
      <c r="K864" s="133" t="s">
        <v>33026</v>
      </c>
      <c r="L864" s="134">
        <v>2105.0228033066651</v>
      </c>
      <c r="M864" s="134">
        <v>8420.0912132266603</v>
      </c>
      <c r="N864" s="21"/>
    </row>
    <row r="865" spans="9:14" ht="12.75" x14ac:dyDescent="0.2">
      <c r="I865" s="28" t="str">
        <f t="shared" si="13"/>
        <v>09.12.22</v>
      </c>
      <c r="J865" s="27"/>
      <c r="K865" s="38" t="s">
        <v>33027</v>
      </c>
      <c r="L865" s="72">
        <v>2095.7756956366661</v>
      </c>
      <c r="M865" s="72">
        <v>8383.1027825466645</v>
      </c>
      <c r="N865" s="21"/>
    </row>
    <row r="866" spans="9:14" ht="12.75" x14ac:dyDescent="0.2">
      <c r="I866" s="28" t="str">
        <f t="shared" si="13"/>
        <v>09.12.22</v>
      </c>
      <c r="J866" s="27"/>
      <c r="K866" s="38" t="s">
        <v>33028</v>
      </c>
      <c r="L866" s="72">
        <v>2070.3372939966648</v>
      </c>
      <c r="M866" s="72">
        <v>8281.3491759866592</v>
      </c>
      <c r="N866" s="21"/>
    </row>
    <row r="867" spans="9:14" ht="12.75" x14ac:dyDescent="0.2">
      <c r="I867" s="28" t="str">
        <f t="shared" si="13"/>
        <v>09.12.22</v>
      </c>
      <c r="J867" s="27"/>
      <c r="K867" s="38" t="s">
        <v>33029</v>
      </c>
      <c r="L867" s="72">
        <v>2043.4565208966651</v>
      </c>
      <c r="M867" s="72">
        <v>8173.8260835866604</v>
      </c>
      <c r="N867" s="21"/>
    </row>
    <row r="868" spans="9:14" ht="12.75" x14ac:dyDescent="0.2">
      <c r="I868" s="28" t="str">
        <f t="shared" si="13"/>
        <v>09.12.22</v>
      </c>
      <c r="J868" s="27"/>
      <c r="K868" s="133" t="s">
        <v>33030</v>
      </c>
      <c r="L868" s="134">
        <v>2030.8082403566652</v>
      </c>
      <c r="M868" s="134">
        <v>8123.2329614266609</v>
      </c>
      <c r="N868" s="21"/>
    </row>
    <row r="869" spans="9:14" ht="12.75" x14ac:dyDescent="0.2">
      <c r="I869" s="28" t="str">
        <f t="shared" si="13"/>
        <v>09.12.22</v>
      </c>
      <c r="J869" s="27"/>
      <c r="K869" s="38" t="s">
        <v>33031</v>
      </c>
      <c r="L869" s="72">
        <v>2021.7800979466651</v>
      </c>
      <c r="M869" s="72">
        <v>8087.1203917866605</v>
      </c>
      <c r="N869" s="21"/>
    </row>
    <row r="870" spans="9:14" ht="12.75" x14ac:dyDescent="0.2">
      <c r="I870" s="28" t="str">
        <f t="shared" si="13"/>
        <v>09.12.22</v>
      </c>
      <c r="J870" s="27"/>
      <c r="K870" s="38" t="s">
        <v>33032</v>
      </c>
      <c r="L870" s="72">
        <v>1998.6914300666651</v>
      </c>
      <c r="M870" s="72">
        <v>7994.7657202666605</v>
      </c>
      <c r="N870" s="21"/>
    </row>
    <row r="871" spans="9:14" ht="12.75" x14ac:dyDescent="0.2">
      <c r="I871" s="28" t="str">
        <f t="shared" si="13"/>
        <v>09.12.22</v>
      </c>
      <c r="J871" s="27"/>
      <c r="K871" s="38" t="s">
        <v>33033</v>
      </c>
      <c r="L871" s="72">
        <v>1973.030747636665</v>
      </c>
      <c r="M871" s="72">
        <v>7892.1229905466598</v>
      </c>
      <c r="N871" s="21"/>
    </row>
    <row r="872" spans="9:14" ht="12.75" x14ac:dyDescent="0.2">
      <c r="I872" s="28" t="str">
        <f t="shared" si="13"/>
        <v>09.12.22</v>
      </c>
      <c r="J872" s="27"/>
      <c r="K872" s="133" t="s">
        <v>33034</v>
      </c>
      <c r="L872" s="134">
        <v>1941.4078897566662</v>
      </c>
      <c r="M872" s="134">
        <v>7765.6315590266649</v>
      </c>
      <c r="N872" s="21"/>
    </row>
    <row r="873" spans="9:14" ht="12.75" x14ac:dyDescent="0.2">
      <c r="I873" s="28" t="str">
        <f t="shared" si="13"/>
        <v>09.12.22</v>
      </c>
      <c r="J873" s="27"/>
      <c r="K873" s="38" t="s">
        <v>33035</v>
      </c>
      <c r="L873" s="72">
        <v>1913.626818616666</v>
      </c>
      <c r="M873" s="72">
        <v>7654.5072744666641</v>
      </c>
      <c r="N873" s="21"/>
    </row>
    <row r="874" spans="9:14" ht="12.75" x14ac:dyDescent="0.2">
      <c r="I874" s="28" t="str">
        <f t="shared" si="13"/>
        <v>09.12.22</v>
      </c>
      <c r="J874" s="27"/>
      <c r="K874" s="38" t="s">
        <v>33036</v>
      </c>
      <c r="L874" s="72">
        <v>1879.2229220766681</v>
      </c>
      <c r="M874" s="72">
        <v>7516.8916883066722</v>
      </c>
      <c r="N874" s="21"/>
    </row>
    <row r="875" spans="9:14" ht="12.75" x14ac:dyDescent="0.2">
      <c r="I875" s="28" t="str">
        <f t="shared" si="13"/>
        <v>09.12.22</v>
      </c>
      <c r="J875" s="27"/>
      <c r="K875" s="38" t="s">
        <v>33037</v>
      </c>
      <c r="L875" s="72">
        <v>1854.7157915166663</v>
      </c>
      <c r="M875" s="72">
        <v>7418.8631660666651</v>
      </c>
      <c r="N875" s="21"/>
    </row>
    <row r="876" spans="9:14" ht="12.75" x14ac:dyDescent="0.2">
      <c r="I876" s="28" t="str">
        <f t="shared" si="13"/>
        <v>09.12.22</v>
      </c>
      <c r="J876" s="27"/>
      <c r="K876" s="133" t="s">
        <v>33038</v>
      </c>
      <c r="L876" s="134">
        <v>1836.4698454166671</v>
      </c>
      <c r="M876" s="134">
        <v>7345.8793816666685</v>
      </c>
      <c r="N876" s="21"/>
    </row>
    <row r="877" spans="9:14" ht="12.75" x14ac:dyDescent="0.2">
      <c r="I877" s="28" t="str">
        <f t="shared" si="13"/>
        <v>09.12.22</v>
      </c>
      <c r="J877" s="27"/>
      <c r="K877" s="38" t="s">
        <v>33039</v>
      </c>
      <c r="L877" s="72">
        <v>1777.3136500066671</v>
      </c>
      <c r="M877" s="72">
        <v>7109.2546000266684</v>
      </c>
      <c r="N877" s="21"/>
    </row>
    <row r="878" spans="9:14" ht="12.75" x14ac:dyDescent="0.2">
      <c r="I878" s="28" t="str">
        <f t="shared" si="13"/>
        <v>09.12.22</v>
      </c>
      <c r="J878" s="27"/>
      <c r="K878" s="38" t="s">
        <v>33040</v>
      </c>
      <c r="L878" s="72">
        <v>1749.200818556666</v>
      </c>
      <c r="M878" s="72">
        <v>6996.8032742266641</v>
      </c>
      <c r="N878" s="21"/>
    </row>
    <row r="879" spans="9:14" ht="12.75" x14ac:dyDescent="0.2">
      <c r="I879" s="28" t="str">
        <f t="shared" si="13"/>
        <v>09.12.22</v>
      </c>
      <c r="J879" s="27"/>
      <c r="K879" s="38" t="s">
        <v>33041</v>
      </c>
      <c r="L879" s="72">
        <v>1723.406340716667</v>
      </c>
      <c r="M879" s="72">
        <v>6893.6253628666682</v>
      </c>
      <c r="N879" s="21"/>
    </row>
    <row r="880" spans="9:14" ht="12.75" x14ac:dyDescent="0.2">
      <c r="I880" s="28" t="str">
        <f t="shared" si="13"/>
        <v>09.12.22</v>
      </c>
      <c r="J880" s="27"/>
      <c r="K880" s="133" t="s">
        <v>33042</v>
      </c>
      <c r="L880" s="134">
        <v>1695.170384766667</v>
      </c>
      <c r="M880" s="134">
        <v>6780.6815390666679</v>
      </c>
      <c r="N880" s="21"/>
    </row>
    <row r="881" spans="9:14" ht="12.75" x14ac:dyDescent="0.2">
      <c r="I881" s="28" t="str">
        <f t="shared" si="13"/>
        <v>09.12.22</v>
      </c>
      <c r="J881" s="27"/>
      <c r="K881" s="38" t="s">
        <v>33043</v>
      </c>
      <c r="L881" s="72">
        <v>1744.3110859666651</v>
      </c>
      <c r="M881" s="72">
        <v>6977.2443438666605</v>
      </c>
      <c r="N881" s="21"/>
    </row>
    <row r="882" spans="9:14" ht="12.75" x14ac:dyDescent="0.2">
      <c r="I882" s="28" t="str">
        <f t="shared" si="13"/>
        <v>09.12.22</v>
      </c>
      <c r="J882" s="27"/>
      <c r="K882" s="38" t="s">
        <v>33044</v>
      </c>
      <c r="L882" s="72">
        <v>1724.0349661266662</v>
      </c>
      <c r="M882" s="72">
        <v>6896.1398645066647</v>
      </c>
      <c r="N882" s="21"/>
    </row>
    <row r="883" spans="9:14" ht="12.75" x14ac:dyDescent="0.2">
      <c r="I883" s="28" t="str">
        <f t="shared" si="13"/>
        <v>09.12.22</v>
      </c>
      <c r="J883" s="27"/>
      <c r="K883" s="38" t="s">
        <v>33045</v>
      </c>
      <c r="L883" s="72">
        <v>1684.032628866667</v>
      </c>
      <c r="M883" s="72">
        <v>6736.1305154666679</v>
      </c>
      <c r="N883" s="21"/>
    </row>
    <row r="884" spans="9:14" ht="12.75" x14ac:dyDescent="0.2">
      <c r="I884" s="28" t="str">
        <f t="shared" si="13"/>
        <v>09.12.22</v>
      </c>
      <c r="J884" s="27"/>
      <c r="K884" s="133" t="s">
        <v>33046</v>
      </c>
      <c r="L884" s="134">
        <v>1666.1129909666652</v>
      </c>
      <c r="M884" s="134">
        <v>6664.4519638666607</v>
      </c>
      <c r="N884" s="21"/>
    </row>
    <row r="885" spans="9:14" ht="12.75" x14ac:dyDescent="0.2">
      <c r="I885" s="28" t="str">
        <f t="shared" si="13"/>
        <v>09.12.22</v>
      </c>
      <c r="J885" s="27"/>
      <c r="K885" s="38" t="s">
        <v>33047</v>
      </c>
      <c r="L885" s="72">
        <v>1650.2685576866661</v>
      </c>
      <c r="M885" s="72">
        <v>6601.0742307466644</v>
      </c>
      <c r="N885" s="21"/>
    </row>
    <row r="886" spans="9:14" ht="12.75" x14ac:dyDescent="0.2">
      <c r="I886" s="28" t="str">
        <f t="shared" si="13"/>
        <v>09.12.22</v>
      </c>
      <c r="J886" s="27"/>
      <c r="K886" s="38" t="s">
        <v>33048</v>
      </c>
      <c r="L886" s="72">
        <v>1614.588857896666</v>
      </c>
      <c r="M886" s="72">
        <v>6458.3554315866641</v>
      </c>
      <c r="N886" s="21"/>
    </row>
    <row r="887" spans="9:14" ht="12.75" x14ac:dyDescent="0.2">
      <c r="I887" s="28" t="str">
        <f t="shared" si="13"/>
        <v>09.12.22</v>
      </c>
      <c r="J887" s="27"/>
      <c r="K887" s="38" t="s">
        <v>33049</v>
      </c>
      <c r="L887" s="72">
        <v>1591.4879874766661</v>
      </c>
      <c r="M887" s="72">
        <v>6365.9519499066646</v>
      </c>
      <c r="N887" s="21"/>
    </row>
    <row r="888" spans="9:14" ht="12.75" x14ac:dyDescent="0.2">
      <c r="I888" s="28" t="str">
        <f t="shared" si="13"/>
        <v>09.12.22</v>
      </c>
      <c r="J888" s="27"/>
      <c r="K888" s="133" t="s">
        <v>33050</v>
      </c>
      <c r="L888" s="134">
        <v>1573.2882736166662</v>
      </c>
      <c r="M888" s="134">
        <v>6293.1530944666647</v>
      </c>
      <c r="N888" s="21"/>
    </row>
    <row r="889" spans="9:14" ht="12.75" x14ac:dyDescent="0.2">
      <c r="I889" s="28" t="str">
        <f t="shared" si="13"/>
        <v>10.12.22</v>
      </c>
      <c r="J889" s="27"/>
      <c r="K889" s="38" t="s">
        <v>33051</v>
      </c>
      <c r="L889" s="72">
        <v>1612.2261849866661</v>
      </c>
      <c r="M889" s="72">
        <v>6448.9047399466644</v>
      </c>
      <c r="N889" s="21"/>
    </row>
    <row r="890" spans="9:14" ht="12.75" x14ac:dyDescent="0.2">
      <c r="I890" s="28" t="str">
        <f t="shared" si="13"/>
        <v>10.12.22</v>
      </c>
      <c r="J890" s="27"/>
      <c r="K890" s="38" t="s">
        <v>33052</v>
      </c>
      <c r="L890" s="72">
        <v>1600.645638006667</v>
      </c>
      <c r="M890" s="72">
        <v>6402.5825520266681</v>
      </c>
      <c r="N890" s="21"/>
    </row>
    <row r="891" spans="9:14" ht="12.75" x14ac:dyDescent="0.2">
      <c r="I891" s="28" t="str">
        <f t="shared" si="13"/>
        <v>10.12.22</v>
      </c>
      <c r="J891" s="27"/>
      <c r="K891" s="38" t="s">
        <v>33053</v>
      </c>
      <c r="L891" s="72">
        <v>1583.789015616667</v>
      </c>
      <c r="M891" s="72">
        <v>6335.1560624666681</v>
      </c>
      <c r="N891" s="21"/>
    </row>
    <row r="892" spans="9:14" ht="12.75" x14ac:dyDescent="0.2">
      <c r="I892" s="28" t="str">
        <f t="shared" si="13"/>
        <v>10.12.22</v>
      </c>
      <c r="J892" s="27"/>
      <c r="K892" s="133" t="s">
        <v>33054</v>
      </c>
      <c r="L892" s="134">
        <v>1547.3762829666662</v>
      </c>
      <c r="M892" s="134">
        <v>6189.5051318666647</v>
      </c>
      <c r="N892" s="21"/>
    </row>
    <row r="893" spans="9:14" ht="12.75" x14ac:dyDescent="0.2">
      <c r="I893" s="28" t="str">
        <f t="shared" si="13"/>
        <v>10.12.22</v>
      </c>
      <c r="J893" s="27"/>
      <c r="K893" s="38" t="s">
        <v>33055</v>
      </c>
      <c r="L893" s="72">
        <v>1513.5440135266672</v>
      </c>
      <c r="M893" s="72">
        <v>6054.1760541066687</v>
      </c>
      <c r="N893" s="21"/>
    </row>
    <row r="894" spans="9:14" ht="12.75" x14ac:dyDescent="0.2">
      <c r="I894" s="28" t="str">
        <f t="shared" si="13"/>
        <v>10.12.22</v>
      </c>
      <c r="J894" s="27"/>
      <c r="K894" s="38" t="s">
        <v>33056</v>
      </c>
      <c r="L894" s="72">
        <v>1510.888288186665</v>
      </c>
      <c r="M894" s="72">
        <v>6043.5531527466601</v>
      </c>
      <c r="N894" s="21"/>
    </row>
    <row r="895" spans="9:14" ht="12.75" x14ac:dyDescent="0.2">
      <c r="I895" s="28" t="str">
        <f t="shared" si="13"/>
        <v>10.12.22</v>
      </c>
      <c r="J895" s="27"/>
      <c r="K895" s="38" t="s">
        <v>33057</v>
      </c>
      <c r="L895" s="72">
        <v>1485.4211368066669</v>
      </c>
      <c r="M895" s="72">
        <v>5941.6845472266677</v>
      </c>
      <c r="N895" s="21"/>
    </row>
    <row r="896" spans="9:14" ht="12.75" x14ac:dyDescent="0.2">
      <c r="I896" s="28" t="str">
        <f t="shared" si="13"/>
        <v>10.12.22</v>
      </c>
      <c r="J896" s="27"/>
      <c r="K896" s="133" t="s">
        <v>33058</v>
      </c>
      <c r="L896" s="134">
        <v>1474.6778799166682</v>
      </c>
      <c r="M896" s="134">
        <v>5898.7115196666728</v>
      </c>
      <c r="N896" s="21"/>
    </row>
    <row r="897" spans="9:14" ht="12.75" x14ac:dyDescent="0.2">
      <c r="I897" s="28" t="str">
        <f t="shared" si="13"/>
        <v>10.12.22</v>
      </c>
      <c r="J897" s="27"/>
      <c r="K897" s="38" t="s">
        <v>33059</v>
      </c>
      <c r="L897" s="72">
        <v>1486.7783689366652</v>
      </c>
      <c r="M897" s="72">
        <v>5947.1134757466607</v>
      </c>
      <c r="N897" s="21"/>
    </row>
    <row r="898" spans="9:14" ht="12.75" x14ac:dyDescent="0.2">
      <c r="I898" s="28" t="str">
        <f t="shared" si="13"/>
        <v>10.12.22</v>
      </c>
      <c r="J898" s="27"/>
      <c r="K898" s="38" t="s">
        <v>33060</v>
      </c>
      <c r="L898" s="72">
        <v>1477.3072643966659</v>
      </c>
      <c r="M898" s="72">
        <v>5909.2290575866637</v>
      </c>
      <c r="N898" s="21"/>
    </row>
    <row r="899" spans="9:14" ht="12.75" x14ac:dyDescent="0.2">
      <c r="I899" s="28" t="str">
        <f t="shared" si="13"/>
        <v>10.12.22</v>
      </c>
      <c r="J899" s="27"/>
      <c r="K899" s="38" t="s">
        <v>33061</v>
      </c>
      <c r="L899" s="72">
        <v>1461.060680896667</v>
      </c>
      <c r="M899" s="72">
        <v>5844.242723586668</v>
      </c>
      <c r="N899" s="21"/>
    </row>
    <row r="900" spans="9:14" ht="12.75" x14ac:dyDescent="0.2">
      <c r="I900" s="28" t="str">
        <f t="shared" si="13"/>
        <v>10.12.22</v>
      </c>
      <c r="J900" s="27"/>
      <c r="K900" s="133" t="s">
        <v>33062</v>
      </c>
      <c r="L900" s="134">
        <v>1444.828829406666</v>
      </c>
      <c r="M900" s="134">
        <v>5779.3153176266642</v>
      </c>
      <c r="N900" s="21"/>
    </row>
    <row r="901" spans="9:14" ht="12.75" x14ac:dyDescent="0.2">
      <c r="I901" s="28" t="str">
        <f t="shared" si="13"/>
        <v>10.12.22</v>
      </c>
      <c r="J901" s="27"/>
      <c r="K901" s="38" t="s">
        <v>33063</v>
      </c>
      <c r="L901" s="72">
        <v>1436.941319486665</v>
      </c>
      <c r="M901" s="72">
        <v>5747.7652779466598</v>
      </c>
      <c r="N901" s="21"/>
    </row>
    <row r="902" spans="9:14" ht="12.75" x14ac:dyDescent="0.2">
      <c r="I902" s="28" t="str">
        <f t="shared" si="13"/>
        <v>10.12.22</v>
      </c>
      <c r="J902" s="27"/>
      <c r="K902" s="38" t="s">
        <v>33064</v>
      </c>
      <c r="L902" s="72">
        <v>1434.731751406666</v>
      </c>
      <c r="M902" s="72">
        <v>5738.9270056266641</v>
      </c>
      <c r="N902" s="21"/>
    </row>
    <row r="903" spans="9:14" ht="12.75" x14ac:dyDescent="0.2">
      <c r="I903" s="28" t="str">
        <f t="shared" si="13"/>
        <v>10.12.22</v>
      </c>
      <c r="J903" s="27"/>
      <c r="K903" s="38" t="s">
        <v>33065</v>
      </c>
      <c r="L903" s="72">
        <v>1429.283588536666</v>
      </c>
      <c r="M903" s="72">
        <v>5717.134354146664</v>
      </c>
      <c r="N903" s="21"/>
    </row>
    <row r="904" spans="9:14" ht="12.75" x14ac:dyDescent="0.2">
      <c r="I904" s="28" t="str">
        <f t="shared" si="13"/>
        <v>10.12.22</v>
      </c>
      <c r="J904" s="27"/>
      <c r="K904" s="133" t="s">
        <v>33066</v>
      </c>
      <c r="L904" s="134">
        <v>1421.4768959966661</v>
      </c>
      <c r="M904" s="134">
        <v>5685.9075839866646</v>
      </c>
      <c r="N904" s="21"/>
    </row>
    <row r="905" spans="9:14" ht="12.75" x14ac:dyDescent="0.2">
      <c r="I905" s="28" t="str">
        <f t="shared" si="13"/>
        <v>10.12.22</v>
      </c>
      <c r="J905" s="27"/>
      <c r="K905" s="38" t="s">
        <v>33067</v>
      </c>
      <c r="L905" s="72">
        <v>1432.2003720266659</v>
      </c>
      <c r="M905" s="72">
        <v>5728.8014881066638</v>
      </c>
      <c r="N905" s="21"/>
    </row>
    <row r="906" spans="9:14" ht="12.75" x14ac:dyDescent="0.2">
      <c r="I906" s="28" t="str">
        <f t="shared" si="13"/>
        <v>10.12.22</v>
      </c>
      <c r="J906" s="27"/>
      <c r="K906" s="38" t="s">
        <v>33068</v>
      </c>
      <c r="L906" s="72">
        <v>1431.3468736266661</v>
      </c>
      <c r="M906" s="72">
        <v>5725.3874945066646</v>
      </c>
      <c r="N906" s="21"/>
    </row>
    <row r="907" spans="9:14" ht="12.75" x14ac:dyDescent="0.2">
      <c r="I907" s="28" t="str">
        <f t="shared" si="13"/>
        <v>10.12.22</v>
      </c>
      <c r="J907" s="27"/>
      <c r="K907" s="38" t="s">
        <v>33069</v>
      </c>
      <c r="L907" s="72">
        <v>1438.5294823466661</v>
      </c>
      <c r="M907" s="72">
        <v>5754.1179293866644</v>
      </c>
      <c r="N907" s="21"/>
    </row>
    <row r="908" spans="9:14" ht="12.75" x14ac:dyDescent="0.2">
      <c r="I908" s="28" t="str">
        <f t="shared" si="13"/>
        <v>10.12.22</v>
      </c>
      <c r="J908" s="27"/>
      <c r="K908" s="133" t="s">
        <v>33070</v>
      </c>
      <c r="L908" s="134">
        <v>1454.2561084566671</v>
      </c>
      <c r="M908" s="134">
        <v>5817.0244338266684</v>
      </c>
      <c r="N908" s="21"/>
    </row>
    <row r="909" spans="9:14" ht="12.75" x14ac:dyDescent="0.2">
      <c r="I909" s="28" t="str">
        <f t="shared" si="13"/>
        <v>10.12.22</v>
      </c>
      <c r="J909" s="27"/>
      <c r="K909" s="38" t="s">
        <v>33071</v>
      </c>
      <c r="L909" s="72">
        <v>1489.4979581766661</v>
      </c>
      <c r="M909" s="72">
        <v>5957.9918327066644</v>
      </c>
      <c r="N909" s="21"/>
    </row>
    <row r="910" spans="9:14" ht="12.75" x14ac:dyDescent="0.2">
      <c r="I910" s="28" t="str">
        <f t="shared" si="13"/>
        <v>10.12.22</v>
      </c>
      <c r="J910" s="27"/>
      <c r="K910" s="38" t="s">
        <v>33072</v>
      </c>
      <c r="L910" s="72">
        <v>1505.542025906667</v>
      </c>
      <c r="M910" s="72">
        <v>6022.1681036266682</v>
      </c>
      <c r="N910" s="21"/>
    </row>
    <row r="911" spans="9:14" ht="12.75" x14ac:dyDescent="0.2">
      <c r="I911" s="28" t="str">
        <f t="shared" si="13"/>
        <v>10.12.22</v>
      </c>
      <c r="J911" s="27"/>
      <c r="K911" s="38" t="s">
        <v>33073</v>
      </c>
      <c r="L911" s="72">
        <v>1520.896826416667</v>
      </c>
      <c r="M911" s="72">
        <v>6083.5873056666678</v>
      </c>
      <c r="N911" s="21"/>
    </row>
    <row r="912" spans="9:14" ht="12.75" x14ac:dyDescent="0.2">
      <c r="I912" s="28" t="str">
        <f t="shared" si="13"/>
        <v>10.12.22</v>
      </c>
      <c r="J912" s="27"/>
      <c r="K912" s="133" t="s">
        <v>33074</v>
      </c>
      <c r="L912" s="134">
        <v>1557.0971684666681</v>
      </c>
      <c r="M912" s="134">
        <v>6228.3886738666724</v>
      </c>
      <c r="N912" s="21"/>
    </row>
    <row r="913" spans="9:14" ht="12.75" x14ac:dyDescent="0.2">
      <c r="I913" s="28" t="str">
        <f t="shared" si="13"/>
        <v>10.12.22</v>
      </c>
      <c r="J913" s="27"/>
      <c r="K913" s="38" t="s">
        <v>33075</v>
      </c>
      <c r="L913" s="72">
        <v>1571.623020896666</v>
      </c>
      <c r="M913" s="72">
        <v>6286.4920835866642</v>
      </c>
      <c r="N913" s="21"/>
    </row>
    <row r="914" spans="9:14" ht="12.75" x14ac:dyDescent="0.2">
      <c r="I914" s="28" t="str">
        <f t="shared" si="13"/>
        <v>10.12.22</v>
      </c>
      <c r="J914" s="27"/>
      <c r="K914" s="38" t="s">
        <v>33076</v>
      </c>
      <c r="L914" s="72">
        <v>1588.1337331866671</v>
      </c>
      <c r="M914" s="72">
        <v>6352.5349327466683</v>
      </c>
      <c r="N914" s="21"/>
    </row>
    <row r="915" spans="9:14" ht="12.75" x14ac:dyDescent="0.2">
      <c r="I915" s="28" t="str">
        <f t="shared" si="13"/>
        <v>10.12.22</v>
      </c>
      <c r="J915" s="27"/>
      <c r="K915" s="38" t="s">
        <v>33077</v>
      </c>
      <c r="L915" s="72">
        <v>1612.060769456667</v>
      </c>
      <c r="M915" s="72">
        <v>6448.243077826668</v>
      </c>
      <c r="N915" s="21"/>
    </row>
    <row r="916" spans="9:14" ht="12.75" x14ac:dyDescent="0.2">
      <c r="I916" s="28" t="str">
        <f t="shared" si="13"/>
        <v>10.12.22</v>
      </c>
      <c r="J916" s="27"/>
      <c r="K916" s="133" t="s">
        <v>33078</v>
      </c>
      <c r="L916" s="134">
        <v>1639.900284426667</v>
      </c>
      <c r="M916" s="134">
        <v>6559.6011377066679</v>
      </c>
      <c r="N916" s="21"/>
    </row>
    <row r="917" spans="9:14" ht="12.75" x14ac:dyDescent="0.2">
      <c r="I917" s="28" t="str">
        <f t="shared" si="13"/>
        <v>10.12.22</v>
      </c>
      <c r="J917" s="27"/>
      <c r="K917" s="38" t="s">
        <v>33079</v>
      </c>
      <c r="L917" s="72">
        <v>1689.585873186666</v>
      </c>
      <c r="M917" s="72">
        <v>6758.3434927466642</v>
      </c>
      <c r="N917" s="21"/>
    </row>
    <row r="918" spans="9:14" ht="12.75" x14ac:dyDescent="0.2">
      <c r="I918" s="28" t="str">
        <f t="shared" si="13"/>
        <v>10.12.22</v>
      </c>
      <c r="J918" s="27"/>
      <c r="K918" s="38" t="s">
        <v>33080</v>
      </c>
      <c r="L918" s="72">
        <v>1713.262807776666</v>
      </c>
      <c r="M918" s="72">
        <v>6853.0512311066641</v>
      </c>
      <c r="N918" s="21"/>
    </row>
    <row r="919" spans="9:14" ht="12.75" x14ac:dyDescent="0.2">
      <c r="I919" s="28" t="str">
        <f t="shared" si="13"/>
        <v>10.12.22</v>
      </c>
      <c r="J919" s="27"/>
      <c r="K919" s="38" t="s">
        <v>33081</v>
      </c>
      <c r="L919" s="72">
        <v>1729.386423236667</v>
      </c>
      <c r="M919" s="72">
        <v>6917.5456929466682</v>
      </c>
      <c r="N919" s="21"/>
    </row>
    <row r="920" spans="9:14" ht="12.75" x14ac:dyDescent="0.2">
      <c r="I920" s="28" t="str">
        <f t="shared" si="13"/>
        <v>10.12.22</v>
      </c>
      <c r="J920" s="27"/>
      <c r="K920" s="133" t="s">
        <v>33082</v>
      </c>
      <c r="L920" s="134">
        <v>1760.371202046666</v>
      </c>
      <c r="M920" s="134">
        <v>7041.4848081866639</v>
      </c>
      <c r="N920" s="21"/>
    </row>
    <row r="921" spans="9:14" ht="12.75" x14ac:dyDescent="0.2">
      <c r="I921" s="28" t="str">
        <f t="shared" si="13"/>
        <v>10.12.22</v>
      </c>
      <c r="J921" s="27"/>
      <c r="K921" s="38" t="s">
        <v>33083</v>
      </c>
      <c r="L921" s="72">
        <v>1781.1667157466659</v>
      </c>
      <c r="M921" s="72">
        <v>7124.6668629866635</v>
      </c>
      <c r="N921" s="21"/>
    </row>
    <row r="922" spans="9:14" ht="12.75" x14ac:dyDescent="0.2">
      <c r="I922" s="28" t="str">
        <f t="shared" ref="I922:I985" si="14">IF(K922="","",LEFT(K922,8))</f>
        <v>10.12.22</v>
      </c>
      <c r="J922" s="27"/>
      <c r="K922" s="38" t="s">
        <v>33084</v>
      </c>
      <c r="L922" s="72">
        <v>1802.9269863266682</v>
      </c>
      <c r="M922" s="72">
        <v>7211.7079453066726</v>
      </c>
      <c r="N922" s="21"/>
    </row>
    <row r="923" spans="9:14" ht="12.75" x14ac:dyDescent="0.2">
      <c r="I923" s="28" t="str">
        <f t="shared" si="14"/>
        <v>10.12.22</v>
      </c>
      <c r="J923" s="27"/>
      <c r="K923" s="38" t="s">
        <v>33085</v>
      </c>
      <c r="L923" s="72">
        <v>1834.685616256666</v>
      </c>
      <c r="M923" s="72">
        <v>7338.7424650266639</v>
      </c>
      <c r="N923" s="21"/>
    </row>
    <row r="924" spans="9:14" ht="12.75" x14ac:dyDescent="0.2">
      <c r="I924" s="28" t="str">
        <f t="shared" si="14"/>
        <v>10.12.22</v>
      </c>
      <c r="J924" s="27"/>
      <c r="K924" s="133" t="s">
        <v>33086</v>
      </c>
      <c r="L924" s="134">
        <v>1853.4748946866662</v>
      </c>
      <c r="M924" s="134">
        <v>7413.8995787466647</v>
      </c>
      <c r="N924" s="21"/>
    </row>
    <row r="925" spans="9:14" ht="12.75" x14ac:dyDescent="0.2">
      <c r="I925" s="28" t="str">
        <f t="shared" si="14"/>
        <v>10.12.22</v>
      </c>
      <c r="J925" s="27"/>
      <c r="K925" s="38" t="s">
        <v>33087</v>
      </c>
      <c r="L925" s="72">
        <v>1875.5865058866661</v>
      </c>
      <c r="M925" s="72">
        <v>7502.3460235466646</v>
      </c>
      <c r="N925" s="21"/>
    </row>
    <row r="926" spans="9:14" ht="12.75" x14ac:dyDescent="0.2">
      <c r="I926" s="28" t="str">
        <f t="shared" si="14"/>
        <v>10.12.22</v>
      </c>
      <c r="J926" s="27"/>
      <c r="K926" s="38" t="s">
        <v>33088</v>
      </c>
      <c r="L926" s="72">
        <v>1900.850440296666</v>
      </c>
      <c r="M926" s="72">
        <v>7603.4017611866639</v>
      </c>
      <c r="N926" s="21"/>
    </row>
    <row r="927" spans="9:14" ht="12.75" x14ac:dyDescent="0.2">
      <c r="I927" s="28" t="str">
        <f t="shared" si="14"/>
        <v>10.12.22</v>
      </c>
      <c r="J927" s="27"/>
      <c r="K927" s="38" t="s">
        <v>33089</v>
      </c>
      <c r="L927" s="72">
        <v>1919.775109116666</v>
      </c>
      <c r="M927" s="72">
        <v>7679.1004364666642</v>
      </c>
      <c r="N927" s="21"/>
    </row>
    <row r="928" spans="9:14" ht="12.75" x14ac:dyDescent="0.2">
      <c r="I928" s="28" t="str">
        <f t="shared" si="14"/>
        <v>10.12.22</v>
      </c>
      <c r="J928" s="27"/>
      <c r="K928" s="133" t="s">
        <v>33090</v>
      </c>
      <c r="L928" s="134">
        <v>1935.9269109766662</v>
      </c>
      <c r="M928" s="134">
        <v>7743.707643906665</v>
      </c>
      <c r="N928" s="21"/>
    </row>
    <row r="929" spans="9:14" ht="12.75" x14ac:dyDescent="0.2">
      <c r="I929" s="28" t="str">
        <f t="shared" si="14"/>
        <v>10.12.22</v>
      </c>
      <c r="J929" s="27"/>
      <c r="K929" s="38" t="s">
        <v>33091</v>
      </c>
      <c r="L929" s="72">
        <v>1957.7883023966651</v>
      </c>
      <c r="M929" s="72">
        <v>7831.1532095866605</v>
      </c>
      <c r="N929" s="21"/>
    </row>
    <row r="930" spans="9:14" ht="12.75" x14ac:dyDescent="0.2">
      <c r="I930" s="28" t="str">
        <f t="shared" si="14"/>
        <v>10.12.22</v>
      </c>
      <c r="J930" s="27"/>
      <c r="K930" s="38" t="s">
        <v>33092</v>
      </c>
      <c r="L930" s="72">
        <v>1969.2520096166672</v>
      </c>
      <c r="M930" s="72">
        <v>7877.0080384666689</v>
      </c>
      <c r="N930" s="21"/>
    </row>
    <row r="931" spans="9:14" ht="12.75" x14ac:dyDescent="0.2">
      <c r="I931" s="28" t="str">
        <f t="shared" si="14"/>
        <v>10.12.22</v>
      </c>
      <c r="J931" s="27"/>
      <c r="K931" s="38" t="s">
        <v>33093</v>
      </c>
      <c r="L931" s="72">
        <v>1980.0058571966661</v>
      </c>
      <c r="M931" s="72">
        <v>7920.0234287866642</v>
      </c>
      <c r="N931" s="21"/>
    </row>
    <row r="932" spans="9:14" ht="12.75" x14ac:dyDescent="0.2">
      <c r="I932" s="28" t="str">
        <f t="shared" si="14"/>
        <v>10.12.22</v>
      </c>
      <c r="J932" s="27"/>
      <c r="K932" s="133" t="s">
        <v>33094</v>
      </c>
      <c r="L932" s="134">
        <v>1989.8710341866672</v>
      </c>
      <c r="M932" s="134">
        <v>7959.4841367466688</v>
      </c>
      <c r="N932" s="21"/>
    </row>
    <row r="933" spans="9:14" ht="12.75" x14ac:dyDescent="0.2">
      <c r="I933" s="28" t="str">
        <f t="shared" si="14"/>
        <v>10.12.22</v>
      </c>
      <c r="J933" s="27"/>
      <c r="K933" s="38" t="s">
        <v>33095</v>
      </c>
      <c r="L933" s="72">
        <v>1993.5619768366682</v>
      </c>
      <c r="M933" s="72">
        <v>7974.2479073466729</v>
      </c>
      <c r="N933" s="21"/>
    </row>
    <row r="934" spans="9:14" ht="12.75" x14ac:dyDescent="0.2">
      <c r="I934" s="28" t="str">
        <f t="shared" si="14"/>
        <v>10.12.22</v>
      </c>
      <c r="J934" s="27"/>
      <c r="K934" s="38" t="s">
        <v>33096</v>
      </c>
      <c r="L934" s="72">
        <v>2006.2683876966662</v>
      </c>
      <c r="M934" s="72">
        <v>8025.0735507866648</v>
      </c>
      <c r="N934" s="21"/>
    </row>
    <row r="935" spans="9:14" ht="12.75" x14ac:dyDescent="0.2">
      <c r="I935" s="28" t="str">
        <f t="shared" si="14"/>
        <v>10.12.22</v>
      </c>
      <c r="J935" s="27"/>
      <c r="K935" s="38" t="s">
        <v>33097</v>
      </c>
      <c r="L935" s="72">
        <v>2007.1480180266672</v>
      </c>
      <c r="M935" s="72">
        <v>8028.5920721066686</v>
      </c>
      <c r="N935" s="21"/>
    </row>
    <row r="936" spans="9:14" ht="12.75" x14ac:dyDescent="0.2">
      <c r="I936" s="28" t="str">
        <f t="shared" si="14"/>
        <v>10.12.22</v>
      </c>
      <c r="J936" s="27"/>
      <c r="K936" s="133" t="s">
        <v>33098</v>
      </c>
      <c r="L936" s="134">
        <v>2001.7923227866661</v>
      </c>
      <c r="M936" s="134">
        <v>8007.1692911466644</v>
      </c>
      <c r="N936" s="21"/>
    </row>
    <row r="937" spans="9:14" ht="12.75" x14ac:dyDescent="0.2">
      <c r="I937" s="28" t="str">
        <f t="shared" si="14"/>
        <v>10.12.22</v>
      </c>
      <c r="J937" s="27"/>
      <c r="K937" s="38" t="s">
        <v>33099</v>
      </c>
      <c r="L937" s="72">
        <v>2012.9575727066672</v>
      </c>
      <c r="M937" s="72">
        <v>8051.8302908266687</v>
      </c>
      <c r="N937" s="21"/>
    </row>
    <row r="938" spans="9:14" ht="12.75" x14ac:dyDescent="0.2">
      <c r="I938" s="28" t="str">
        <f t="shared" si="14"/>
        <v>10.12.22</v>
      </c>
      <c r="J938" s="27"/>
      <c r="K938" s="38" t="s">
        <v>33100</v>
      </c>
      <c r="L938" s="72">
        <v>1993.528087456667</v>
      </c>
      <c r="M938" s="72">
        <v>7974.1123498266679</v>
      </c>
      <c r="N938" s="21"/>
    </row>
    <row r="939" spans="9:14" ht="12.75" x14ac:dyDescent="0.2">
      <c r="I939" s="28" t="str">
        <f t="shared" si="14"/>
        <v>10.12.22</v>
      </c>
      <c r="J939" s="27"/>
      <c r="K939" s="38" t="s">
        <v>33101</v>
      </c>
      <c r="L939" s="72">
        <v>1977.5265326566662</v>
      </c>
      <c r="M939" s="72">
        <v>7910.1061306266647</v>
      </c>
      <c r="N939" s="21"/>
    </row>
    <row r="940" spans="9:14" ht="12.75" x14ac:dyDescent="0.2">
      <c r="I940" s="28" t="str">
        <f t="shared" si="14"/>
        <v>10.12.22</v>
      </c>
      <c r="J940" s="27"/>
      <c r="K940" s="133" t="s">
        <v>33102</v>
      </c>
      <c r="L940" s="134">
        <v>1963.8972384666672</v>
      </c>
      <c r="M940" s="134">
        <v>7855.5889538666688</v>
      </c>
      <c r="N940" s="21"/>
    </row>
    <row r="941" spans="9:14" ht="12.75" x14ac:dyDescent="0.2">
      <c r="I941" s="28" t="str">
        <f t="shared" si="14"/>
        <v>10.12.22</v>
      </c>
      <c r="J941" s="27"/>
      <c r="K941" s="38" t="s">
        <v>33103</v>
      </c>
      <c r="L941" s="72">
        <v>1968.757113706667</v>
      </c>
      <c r="M941" s="72">
        <v>7875.0284548266682</v>
      </c>
      <c r="N941" s="21"/>
    </row>
    <row r="942" spans="9:14" ht="12.75" x14ac:dyDescent="0.2">
      <c r="I942" s="28" t="str">
        <f t="shared" si="14"/>
        <v>10.12.22</v>
      </c>
      <c r="J942" s="27"/>
      <c r="K942" s="38" t="s">
        <v>33104</v>
      </c>
      <c r="L942" s="72">
        <v>1967.8130194366681</v>
      </c>
      <c r="M942" s="72">
        <v>7871.2520777466725</v>
      </c>
      <c r="N942" s="21"/>
    </row>
    <row r="943" spans="9:14" ht="12.75" x14ac:dyDescent="0.2">
      <c r="I943" s="28" t="str">
        <f t="shared" si="14"/>
        <v>10.12.22</v>
      </c>
      <c r="J943" s="27"/>
      <c r="K943" s="38" t="s">
        <v>33105</v>
      </c>
      <c r="L943" s="72">
        <v>1953.2197353866652</v>
      </c>
      <c r="M943" s="72">
        <v>7812.8789415466608</v>
      </c>
      <c r="N943" s="21"/>
    </row>
    <row r="944" spans="9:14" ht="12.75" x14ac:dyDescent="0.2">
      <c r="I944" s="28" t="str">
        <f t="shared" si="14"/>
        <v>10.12.22</v>
      </c>
      <c r="J944" s="27"/>
      <c r="K944" s="133" t="s">
        <v>33106</v>
      </c>
      <c r="L944" s="134">
        <v>1946.070579166666</v>
      </c>
      <c r="M944" s="134">
        <v>7784.282316666664</v>
      </c>
      <c r="N944" s="21"/>
    </row>
    <row r="945" spans="9:14" ht="12.75" x14ac:dyDescent="0.2">
      <c r="I945" s="28" t="str">
        <f t="shared" si="14"/>
        <v>10.12.22</v>
      </c>
      <c r="J945" s="27"/>
      <c r="K945" s="38" t="s">
        <v>33107</v>
      </c>
      <c r="L945" s="72">
        <v>1940.6186245066651</v>
      </c>
      <c r="M945" s="72">
        <v>7762.4744980266605</v>
      </c>
      <c r="N945" s="21"/>
    </row>
    <row r="946" spans="9:14" ht="12.75" x14ac:dyDescent="0.2">
      <c r="I946" s="28" t="str">
        <f t="shared" si="14"/>
        <v>10.12.22</v>
      </c>
      <c r="J946" s="27"/>
      <c r="K946" s="38" t="s">
        <v>33108</v>
      </c>
      <c r="L946" s="72">
        <v>1935.388361386666</v>
      </c>
      <c r="M946" s="72">
        <v>7741.5534455466641</v>
      </c>
      <c r="N946" s="21"/>
    </row>
    <row r="947" spans="9:14" ht="12.75" x14ac:dyDescent="0.2">
      <c r="I947" s="28" t="str">
        <f t="shared" si="14"/>
        <v>10.12.22</v>
      </c>
      <c r="J947" s="27"/>
      <c r="K947" s="38" t="s">
        <v>33109</v>
      </c>
      <c r="L947" s="72">
        <v>1942.3413738366671</v>
      </c>
      <c r="M947" s="72">
        <v>7769.3654953466685</v>
      </c>
      <c r="N947" s="21"/>
    </row>
    <row r="948" spans="9:14" ht="12.75" x14ac:dyDescent="0.2">
      <c r="I948" s="28" t="str">
        <f t="shared" si="14"/>
        <v>10.12.22</v>
      </c>
      <c r="J948" s="27"/>
      <c r="K948" s="133" t="s">
        <v>33110</v>
      </c>
      <c r="L948" s="134">
        <v>1931.4540246566651</v>
      </c>
      <c r="M948" s="134">
        <v>7725.8160986266603</v>
      </c>
      <c r="N948" s="21"/>
    </row>
    <row r="949" spans="9:14" ht="12.75" x14ac:dyDescent="0.2">
      <c r="I949" s="28" t="str">
        <f t="shared" si="14"/>
        <v>10.12.22</v>
      </c>
      <c r="J949" s="27"/>
      <c r="K949" s="38" t="s">
        <v>33111</v>
      </c>
      <c r="L949" s="72">
        <v>1930.9134655766652</v>
      </c>
      <c r="M949" s="72">
        <v>7723.6538623066608</v>
      </c>
      <c r="N949" s="21"/>
    </row>
    <row r="950" spans="9:14" ht="12.75" x14ac:dyDescent="0.2">
      <c r="I950" s="28" t="str">
        <f t="shared" si="14"/>
        <v>10.12.22</v>
      </c>
      <c r="J950" s="27"/>
      <c r="K950" s="38" t="s">
        <v>33112</v>
      </c>
      <c r="L950" s="72">
        <v>1929.415518366666</v>
      </c>
      <c r="M950" s="72">
        <v>7717.662073466664</v>
      </c>
      <c r="N950" s="21"/>
    </row>
    <row r="951" spans="9:14" ht="12.75" x14ac:dyDescent="0.2">
      <c r="I951" s="28" t="str">
        <f t="shared" si="14"/>
        <v>10.12.22</v>
      </c>
      <c r="J951" s="27"/>
      <c r="K951" s="38" t="s">
        <v>33113</v>
      </c>
      <c r="L951" s="72">
        <v>1944.5819040366662</v>
      </c>
      <c r="M951" s="72">
        <v>7778.3276161466647</v>
      </c>
      <c r="N951" s="21"/>
    </row>
    <row r="952" spans="9:14" ht="12.75" x14ac:dyDescent="0.2">
      <c r="I952" s="28" t="str">
        <f t="shared" si="14"/>
        <v>10.12.22</v>
      </c>
      <c r="J952" s="27"/>
      <c r="K952" s="133" t="s">
        <v>33114</v>
      </c>
      <c r="L952" s="134">
        <v>1948.7580243066661</v>
      </c>
      <c r="M952" s="134">
        <v>7795.0320972266645</v>
      </c>
      <c r="N952" s="21"/>
    </row>
    <row r="953" spans="9:14" ht="12.75" x14ac:dyDescent="0.2">
      <c r="I953" s="28" t="str">
        <f t="shared" si="14"/>
        <v>10.12.22</v>
      </c>
      <c r="J953" s="27"/>
      <c r="K953" s="38" t="s">
        <v>33115</v>
      </c>
      <c r="L953" s="72">
        <v>1960.6159823866651</v>
      </c>
      <c r="M953" s="72">
        <v>7842.4639295466604</v>
      </c>
      <c r="N953" s="21"/>
    </row>
    <row r="954" spans="9:14" ht="12.75" x14ac:dyDescent="0.2">
      <c r="I954" s="28" t="str">
        <f t="shared" si="14"/>
        <v>10.12.22</v>
      </c>
      <c r="J954" s="27"/>
      <c r="K954" s="38" t="s">
        <v>33116</v>
      </c>
      <c r="L954" s="72">
        <v>1965.964749246665</v>
      </c>
      <c r="M954" s="72">
        <v>7863.8589969866598</v>
      </c>
      <c r="N954" s="21"/>
    </row>
    <row r="955" spans="9:14" ht="12.75" x14ac:dyDescent="0.2">
      <c r="I955" s="28" t="str">
        <f t="shared" si="14"/>
        <v>10.12.22</v>
      </c>
      <c r="J955" s="27"/>
      <c r="K955" s="38" t="s">
        <v>33117</v>
      </c>
      <c r="L955" s="72">
        <v>1974.1945171566661</v>
      </c>
      <c r="M955" s="72">
        <v>7896.7780686266642</v>
      </c>
      <c r="N955" s="21"/>
    </row>
    <row r="956" spans="9:14" ht="12.75" x14ac:dyDescent="0.2">
      <c r="I956" s="28" t="str">
        <f t="shared" si="14"/>
        <v>10.12.22</v>
      </c>
      <c r="J956" s="27"/>
      <c r="K956" s="133" t="s">
        <v>33118</v>
      </c>
      <c r="L956" s="134">
        <v>1989.113637096666</v>
      </c>
      <c r="M956" s="134">
        <v>7956.4545483866641</v>
      </c>
      <c r="N956" s="21"/>
    </row>
    <row r="957" spans="9:14" ht="12.75" x14ac:dyDescent="0.2">
      <c r="I957" s="28" t="str">
        <f t="shared" si="14"/>
        <v>10.12.22</v>
      </c>
      <c r="J957" s="27"/>
      <c r="K957" s="38" t="s">
        <v>33119</v>
      </c>
      <c r="L957" s="72">
        <v>2012.219107826669</v>
      </c>
      <c r="M957" s="72">
        <v>8048.8764313066758</v>
      </c>
      <c r="N957" s="21"/>
    </row>
    <row r="958" spans="9:14" ht="12.75" x14ac:dyDescent="0.2">
      <c r="I958" s="28" t="str">
        <f t="shared" si="14"/>
        <v>10.12.22</v>
      </c>
      <c r="J958" s="27"/>
      <c r="K958" s="38" t="s">
        <v>33120</v>
      </c>
      <c r="L958" s="72">
        <v>2013.1349351166659</v>
      </c>
      <c r="M958" s="72">
        <v>8052.5397404666637</v>
      </c>
      <c r="N958" s="21"/>
    </row>
    <row r="959" spans="9:14" ht="12.75" x14ac:dyDescent="0.2">
      <c r="I959" s="28" t="str">
        <f t="shared" si="14"/>
        <v>10.12.22</v>
      </c>
      <c r="J959" s="27"/>
      <c r="K959" s="38" t="s">
        <v>33121</v>
      </c>
      <c r="L959" s="72">
        <v>2007.375897536667</v>
      </c>
      <c r="M959" s="72">
        <v>8029.5035901466681</v>
      </c>
      <c r="N959" s="21"/>
    </row>
    <row r="960" spans="9:14" ht="12.75" x14ac:dyDescent="0.2">
      <c r="I960" s="28" t="str">
        <f t="shared" si="14"/>
        <v>10.12.22</v>
      </c>
      <c r="J960" s="27"/>
      <c r="K960" s="133" t="s">
        <v>33122</v>
      </c>
      <c r="L960" s="134">
        <v>2004.399588736665</v>
      </c>
      <c r="M960" s="134">
        <v>8017.59835494666</v>
      </c>
      <c r="N960" s="21"/>
    </row>
    <row r="961" spans="9:14" ht="12.75" x14ac:dyDescent="0.2">
      <c r="I961" s="28" t="str">
        <f t="shared" si="14"/>
        <v>10.12.22</v>
      </c>
      <c r="J961" s="27"/>
      <c r="K961" s="38" t="s">
        <v>33123</v>
      </c>
      <c r="L961" s="72">
        <v>1998.229858246666</v>
      </c>
      <c r="M961" s="72">
        <v>7992.9194329866641</v>
      </c>
      <c r="N961" s="21"/>
    </row>
    <row r="962" spans="9:14" ht="12.75" x14ac:dyDescent="0.2">
      <c r="I962" s="28" t="str">
        <f t="shared" si="14"/>
        <v>10.12.22</v>
      </c>
      <c r="J962" s="27"/>
      <c r="K962" s="38" t="s">
        <v>33124</v>
      </c>
      <c r="L962" s="72">
        <v>1972.6662442866661</v>
      </c>
      <c r="M962" s="72">
        <v>7890.6649771466646</v>
      </c>
      <c r="N962" s="21"/>
    </row>
    <row r="963" spans="9:14" ht="12.75" x14ac:dyDescent="0.2">
      <c r="I963" s="28" t="str">
        <f t="shared" si="14"/>
        <v>10.12.22</v>
      </c>
      <c r="J963" s="27"/>
      <c r="K963" s="38" t="s">
        <v>33125</v>
      </c>
      <c r="L963" s="72">
        <v>1966.9924416466652</v>
      </c>
      <c r="M963" s="72">
        <v>7867.9697665866606</v>
      </c>
      <c r="N963" s="21"/>
    </row>
    <row r="964" spans="9:14" ht="12.75" x14ac:dyDescent="0.2">
      <c r="I964" s="28" t="str">
        <f t="shared" si="14"/>
        <v>10.12.22</v>
      </c>
      <c r="J964" s="27"/>
      <c r="K964" s="133" t="s">
        <v>33126</v>
      </c>
      <c r="L964" s="134">
        <v>1952.6029119866662</v>
      </c>
      <c r="M964" s="134">
        <v>7810.4116479466647</v>
      </c>
      <c r="N964" s="21"/>
    </row>
    <row r="965" spans="9:14" ht="12.75" x14ac:dyDescent="0.2">
      <c r="I965" s="28" t="str">
        <f t="shared" si="14"/>
        <v>10.12.22</v>
      </c>
      <c r="J965" s="27"/>
      <c r="K965" s="38" t="s">
        <v>33127</v>
      </c>
      <c r="L965" s="72">
        <v>1931.875077486668</v>
      </c>
      <c r="M965" s="72">
        <v>7727.5003099466721</v>
      </c>
      <c r="N965" s="21"/>
    </row>
    <row r="966" spans="9:14" ht="12.75" x14ac:dyDescent="0.2">
      <c r="I966" s="28" t="str">
        <f t="shared" si="14"/>
        <v>10.12.22</v>
      </c>
      <c r="J966" s="27"/>
      <c r="K966" s="38" t="s">
        <v>33128</v>
      </c>
      <c r="L966" s="72">
        <v>1905.7484084466662</v>
      </c>
      <c r="M966" s="72">
        <v>7622.9936337866648</v>
      </c>
      <c r="N966" s="21"/>
    </row>
    <row r="967" spans="9:14" ht="12.75" x14ac:dyDescent="0.2">
      <c r="I967" s="28" t="str">
        <f t="shared" si="14"/>
        <v>10.12.22</v>
      </c>
      <c r="J967" s="27"/>
      <c r="K967" s="38" t="s">
        <v>33129</v>
      </c>
      <c r="L967" s="72">
        <v>1886.7853131066649</v>
      </c>
      <c r="M967" s="72">
        <v>7547.1412524266598</v>
      </c>
      <c r="N967" s="21"/>
    </row>
    <row r="968" spans="9:14" ht="12.75" x14ac:dyDescent="0.2">
      <c r="I968" s="28" t="str">
        <f t="shared" si="14"/>
        <v>10.12.22</v>
      </c>
      <c r="J968" s="27"/>
      <c r="K968" s="133" t="s">
        <v>33130</v>
      </c>
      <c r="L968" s="134">
        <v>1879.037859256666</v>
      </c>
      <c r="M968" s="134">
        <v>7516.1514370266641</v>
      </c>
      <c r="N968" s="21"/>
    </row>
    <row r="969" spans="9:14" ht="12.75" x14ac:dyDescent="0.2">
      <c r="I969" s="28" t="str">
        <f t="shared" si="14"/>
        <v>10.12.22</v>
      </c>
      <c r="J969" s="27"/>
      <c r="K969" s="38" t="s">
        <v>33131</v>
      </c>
      <c r="L969" s="72">
        <v>1851.3735096466662</v>
      </c>
      <c r="M969" s="72">
        <v>7405.4940385866648</v>
      </c>
      <c r="N969" s="21"/>
    </row>
    <row r="970" spans="9:14" ht="12.75" x14ac:dyDescent="0.2">
      <c r="I970" s="28" t="str">
        <f t="shared" si="14"/>
        <v>10.12.22</v>
      </c>
      <c r="J970" s="27"/>
      <c r="K970" s="38" t="s">
        <v>33132</v>
      </c>
      <c r="L970" s="72">
        <v>1828.3291525866662</v>
      </c>
      <c r="M970" s="72">
        <v>7313.3166103466647</v>
      </c>
      <c r="N970" s="21"/>
    </row>
    <row r="971" spans="9:14" ht="12.75" x14ac:dyDescent="0.2">
      <c r="I971" s="28" t="str">
        <f t="shared" si="14"/>
        <v>10.12.22</v>
      </c>
      <c r="J971" s="27"/>
      <c r="K971" s="38" t="s">
        <v>33133</v>
      </c>
      <c r="L971" s="72">
        <v>1805.737094876667</v>
      </c>
      <c r="M971" s="72">
        <v>7222.9483795066681</v>
      </c>
      <c r="N971" s="21"/>
    </row>
    <row r="972" spans="9:14" ht="12.75" x14ac:dyDescent="0.2">
      <c r="I972" s="28" t="str">
        <f t="shared" si="14"/>
        <v>10.12.22</v>
      </c>
      <c r="J972" s="27"/>
      <c r="K972" s="133" t="s">
        <v>33134</v>
      </c>
      <c r="L972" s="134">
        <v>1783.0799787266662</v>
      </c>
      <c r="M972" s="134">
        <v>7132.319914906665</v>
      </c>
      <c r="N972" s="21"/>
    </row>
    <row r="973" spans="9:14" ht="12.75" x14ac:dyDescent="0.2">
      <c r="I973" s="28" t="str">
        <f t="shared" si="14"/>
        <v>10.12.22</v>
      </c>
      <c r="J973" s="27"/>
      <c r="K973" s="38" t="s">
        <v>33135</v>
      </c>
      <c r="L973" s="72">
        <v>1766.5317900866651</v>
      </c>
      <c r="M973" s="72">
        <v>7066.1271603466603</v>
      </c>
      <c r="N973" s="21"/>
    </row>
    <row r="974" spans="9:14" ht="12.75" x14ac:dyDescent="0.2">
      <c r="I974" s="28" t="str">
        <f t="shared" si="14"/>
        <v>10.12.22</v>
      </c>
      <c r="J974" s="27"/>
      <c r="K974" s="38" t="s">
        <v>33136</v>
      </c>
      <c r="L974" s="72">
        <v>1743.5948556766671</v>
      </c>
      <c r="M974" s="72">
        <v>6974.3794227066683</v>
      </c>
      <c r="N974" s="21"/>
    </row>
    <row r="975" spans="9:14" ht="12.75" x14ac:dyDescent="0.2">
      <c r="I975" s="28" t="str">
        <f t="shared" si="14"/>
        <v>10.12.22</v>
      </c>
      <c r="J975" s="27"/>
      <c r="K975" s="38" t="s">
        <v>33137</v>
      </c>
      <c r="L975" s="72">
        <v>1722.6888608566651</v>
      </c>
      <c r="M975" s="72">
        <v>6890.7554434266603</v>
      </c>
      <c r="N975" s="21"/>
    </row>
    <row r="976" spans="9:14" ht="12.75" x14ac:dyDescent="0.2">
      <c r="I976" s="28" t="str">
        <f t="shared" si="14"/>
        <v>10.12.22</v>
      </c>
      <c r="J976" s="27"/>
      <c r="K976" s="133" t="s">
        <v>33138</v>
      </c>
      <c r="L976" s="134">
        <v>1711.9220439366661</v>
      </c>
      <c r="M976" s="134">
        <v>6847.6881757466645</v>
      </c>
      <c r="N976" s="21"/>
    </row>
    <row r="977" spans="9:14" ht="12.75" x14ac:dyDescent="0.2">
      <c r="I977" s="28" t="str">
        <f t="shared" si="14"/>
        <v>10.12.22</v>
      </c>
      <c r="J977" s="27"/>
      <c r="K977" s="38" t="s">
        <v>33139</v>
      </c>
      <c r="L977" s="72">
        <v>1775.0030041966661</v>
      </c>
      <c r="M977" s="72">
        <v>7100.0120167866644</v>
      </c>
      <c r="N977" s="21"/>
    </row>
    <row r="978" spans="9:14" ht="12.75" x14ac:dyDescent="0.2">
      <c r="I978" s="28" t="str">
        <f t="shared" si="14"/>
        <v>10.12.22</v>
      </c>
      <c r="J978" s="27"/>
      <c r="K978" s="38" t="s">
        <v>33140</v>
      </c>
      <c r="L978" s="72">
        <v>1770.4351090666662</v>
      </c>
      <c r="M978" s="72">
        <v>7081.7404362666648</v>
      </c>
      <c r="N978" s="21"/>
    </row>
    <row r="979" spans="9:14" ht="12.75" x14ac:dyDescent="0.2">
      <c r="I979" s="28" t="str">
        <f t="shared" si="14"/>
        <v>10.12.22</v>
      </c>
      <c r="J979" s="27"/>
      <c r="K979" s="38" t="s">
        <v>33141</v>
      </c>
      <c r="L979" s="72">
        <v>1746.4580914166652</v>
      </c>
      <c r="M979" s="72">
        <v>6985.8323656666607</v>
      </c>
      <c r="N979" s="21"/>
    </row>
    <row r="980" spans="9:14" ht="12.75" x14ac:dyDescent="0.2">
      <c r="I980" s="28" t="str">
        <f t="shared" si="14"/>
        <v>10.12.22</v>
      </c>
      <c r="J980" s="27"/>
      <c r="K980" s="133" t="s">
        <v>33142</v>
      </c>
      <c r="L980" s="134">
        <v>1724.450128356666</v>
      </c>
      <c r="M980" s="134">
        <v>6897.8005134266641</v>
      </c>
      <c r="N980" s="21"/>
    </row>
    <row r="981" spans="9:14" ht="12.75" x14ac:dyDescent="0.2">
      <c r="I981" s="28" t="str">
        <f t="shared" si="14"/>
        <v>10.12.22</v>
      </c>
      <c r="J981" s="27"/>
      <c r="K981" s="38" t="s">
        <v>33143</v>
      </c>
      <c r="L981" s="72">
        <v>1697.643192776666</v>
      </c>
      <c r="M981" s="72">
        <v>6790.5727711066638</v>
      </c>
      <c r="N981" s="21"/>
    </row>
    <row r="982" spans="9:14" ht="12.75" x14ac:dyDescent="0.2">
      <c r="I982" s="28" t="str">
        <f t="shared" si="14"/>
        <v>10.12.22</v>
      </c>
      <c r="J982" s="27"/>
      <c r="K982" s="38" t="s">
        <v>33144</v>
      </c>
      <c r="L982" s="72">
        <v>1667.824184666667</v>
      </c>
      <c r="M982" s="72">
        <v>6671.2967386666678</v>
      </c>
      <c r="N982" s="21"/>
    </row>
    <row r="983" spans="9:14" ht="12.75" x14ac:dyDescent="0.2">
      <c r="I983" s="28" t="str">
        <f t="shared" si="14"/>
        <v>10.12.22</v>
      </c>
      <c r="J983" s="27"/>
      <c r="K983" s="38" t="s">
        <v>33145</v>
      </c>
      <c r="L983" s="72">
        <v>1653.3291699166671</v>
      </c>
      <c r="M983" s="72">
        <v>6613.3166796666683</v>
      </c>
      <c r="N983" s="21"/>
    </row>
    <row r="984" spans="9:14" ht="12.75" x14ac:dyDescent="0.2">
      <c r="I984" s="28" t="str">
        <f t="shared" si="14"/>
        <v>10.12.22</v>
      </c>
      <c r="J984" s="27"/>
      <c r="K984" s="133" t="s">
        <v>33146</v>
      </c>
      <c r="L984" s="134">
        <v>1626.9387106166662</v>
      </c>
      <c r="M984" s="134">
        <v>6507.7548424666647</v>
      </c>
      <c r="N984" s="21"/>
    </row>
    <row r="985" spans="9:14" ht="12.75" x14ac:dyDescent="0.2">
      <c r="I985" s="28" t="str">
        <f t="shared" si="14"/>
        <v>11.12.22</v>
      </c>
      <c r="J985" s="27"/>
      <c r="K985" s="38" t="s">
        <v>33147</v>
      </c>
      <c r="L985" s="72">
        <v>1621.1613981966671</v>
      </c>
      <c r="M985" s="72">
        <v>6484.6455927866682</v>
      </c>
      <c r="N985" s="21"/>
    </row>
    <row r="986" spans="9:14" ht="12.75" x14ac:dyDescent="0.2">
      <c r="I986" s="28" t="str">
        <f t="shared" ref="I986:I1049" si="15">IF(K986="","",LEFT(K986,8))</f>
        <v>11.12.22</v>
      </c>
      <c r="J986" s="27"/>
      <c r="K986" s="38" t="s">
        <v>33148</v>
      </c>
      <c r="L986" s="72">
        <v>1605.745521396665</v>
      </c>
      <c r="M986" s="72">
        <v>6422.9820855866601</v>
      </c>
      <c r="N986" s="21"/>
    </row>
    <row r="987" spans="9:14" ht="12.75" x14ac:dyDescent="0.2">
      <c r="I987" s="28" t="str">
        <f t="shared" si="15"/>
        <v>11.12.22</v>
      </c>
      <c r="J987" s="27"/>
      <c r="K987" s="38" t="s">
        <v>33149</v>
      </c>
      <c r="L987" s="72">
        <v>1581.3422561466662</v>
      </c>
      <c r="M987" s="72">
        <v>6325.3690245866646</v>
      </c>
      <c r="N987" s="21"/>
    </row>
    <row r="988" spans="9:14" ht="12.75" x14ac:dyDescent="0.2">
      <c r="I988" s="28" t="str">
        <f t="shared" si="15"/>
        <v>11.12.22</v>
      </c>
      <c r="J988" s="27"/>
      <c r="K988" s="133" t="s">
        <v>33150</v>
      </c>
      <c r="L988" s="134">
        <v>1560.2257974266661</v>
      </c>
      <c r="M988" s="134">
        <v>6240.9031897066643</v>
      </c>
      <c r="N988" s="21"/>
    </row>
    <row r="989" spans="9:14" ht="12.75" x14ac:dyDescent="0.2">
      <c r="I989" s="28" t="str">
        <f t="shared" si="15"/>
        <v>11.12.22</v>
      </c>
      <c r="J989" s="27"/>
      <c r="K989" s="38" t="s">
        <v>33151</v>
      </c>
      <c r="L989" s="72">
        <v>1543.940106746667</v>
      </c>
      <c r="M989" s="72">
        <v>6175.7604269866679</v>
      </c>
      <c r="N989" s="21"/>
    </row>
    <row r="990" spans="9:14" ht="12.75" x14ac:dyDescent="0.2">
      <c r="I990" s="28" t="str">
        <f t="shared" si="15"/>
        <v>11.12.22</v>
      </c>
      <c r="J990" s="27"/>
      <c r="K990" s="38" t="s">
        <v>33152</v>
      </c>
      <c r="L990" s="72">
        <v>1529.6544175966681</v>
      </c>
      <c r="M990" s="72">
        <v>6118.6176703866722</v>
      </c>
      <c r="N990" s="21"/>
    </row>
    <row r="991" spans="9:14" ht="12.75" x14ac:dyDescent="0.2">
      <c r="I991" s="28" t="str">
        <f t="shared" si="15"/>
        <v>11.12.22</v>
      </c>
      <c r="J991" s="27"/>
      <c r="K991" s="38" t="s">
        <v>33153</v>
      </c>
      <c r="L991" s="72">
        <v>1522.6764125966661</v>
      </c>
      <c r="M991" s="72">
        <v>6090.7056503866643</v>
      </c>
      <c r="N991" s="21"/>
    </row>
    <row r="992" spans="9:14" ht="12.75" x14ac:dyDescent="0.2">
      <c r="I992" s="28" t="str">
        <f t="shared" si="15"/>
        <v>11.12.22</v>
      </c>
      <c r="J992" s="27"/>
      <c r="K992" s="133" t="s">
        <v>33154</v>
      </c>
      <c r="L992" s="134">
        <v>1509.747497406667</v>
      </c>
      <c r="M992" s="134">
        <v>6038.9899896266679</v>
      </c>
      <c r="N992" s="21"/>
    </row>
    <row r="993" spans="9:14" ht="12.75" x14ac:dyDescent="0.2">
      <c r="I993" s="28" t="str">
        <f t="shared" si="15"/>
        <v>11.12.22</v>
      </c>
      <c r="J993" s="27"/>
      <c r="K993" s="38" t="s">
        <v>33155</v>
      </c>
      <c r="L993" s="72">
        <v>1520.211768586666</v>
      </c>
      <c r="M993" s="72">
        <v>6080.8470743466642</v>
      </c>
      <c r="N993" s="21"/>
    </row>
    <row r="994" spans="9:14" ht="12.75" x14ac:dyDescent="0.2">
      <c r="I994" s="28" t="str">
        <f t="shared" si="15"/>
        <v>11.12.22</v>
      </c>
      <c r="J994" s="27"/>
      <c r="K994" s="38" t="s">
        <v>33156</v>
      </c>
      <c r="L994" s="72">
        <v>1503.5836296966672</v>
      </c>
      <c r="M994" s="72">
        <v>6014.3345187866689</v>
      </c>
      <c r="N994" s="21"/>
    </row>
    <row r="995" spans="9:14" ht="12.75" x14ac:dyDescent="0.2">
      <c r="I995" s="28" t="str">
        <f t="shared" si="15"/>
        <v>11.12.22</v>
      </c>
      <c r="J995" s="27"/>
      <c r="K995" s="38" t="s">
        <v>33157</v>
      </c>
      <c r="L995" s="72">
        <v>1495.7049589266662</v>
      </c>
      <c r="M995" s="72">
        <v>5982.8198357066649</v>
      </c>
      <c r="N995" s="21"/>
    </row>
    <row r="996" spans="9:14" ht="12.75" x14ac:dyDescent="0.2">
      <c r="I996" s="28" t="str">
        <f t="shared" si="15"/>
        <v>11.12.22</v>
      </c>
      <c r="J996" s="27"/>
      <c r="K996" s="133" t="s">
        <v>33158</v>
      </c>
      <c r="L996" s="134">
        <v>1485.019793626667</v>
      </c>
      <c r="M996" s="134">
        <v>5940.0791745066681</v>
      </c>
      <c r="N996" s="21"/>
    </row>
    <row r="997" spans="9:14" ht="12.75" x14ac:dyDescent="0.2">
      <c r="I997" s="28" t="str">
        <f t="shared" si="15"/>
        <v>11.12.22</v>
      </c>
      <c r="J997" s="27"/>
      <c r="K997" s="38" t="s">
        <v>33159</v>
      </c>
      <c r="L997" s="72">
        <v>1482.5140962366661</v>
      </c>
      <c r="M997" s="72">
        <v>5930.0563849466644</v>
      </c>
      <c r="N997" s="21"/>
    </row>
    <row r="998" spans="9:14" ht="12.75" x14ac:dyDescent="0.2">
      <c r="I998" s="28" t="str">
        <f t="shared" si="15"/>
        <v>11.12.22</v>
      </c>
      <c r="J998" s="27"/>
      <c r="K998" s="38" t="s">
        <v>33160</v>
      </c>
      <c r="L998" s="72">
        <v>1475.6814194466651</v>
      </c>
      <c r="M998" s="72">
        <v>5902.7256777866605</v>
      </c>
      <c r="N998" s="21"/>
    </row>
    <row r="999" spans="9:14" ht="12.75" x14ac:dyDescent="0.2">
      <c r="I999" s="28" t="str">
        <f t="shared" si="15"/>
        <v>11.12.22</v>
      </c>
      <c r="J999" s="27"/>
      <c r="K999" s="38" t="s">
        <v>33161</v>
      </c>
      <c r="L999" s="72">
        <v>1472.6460052266659</v>
      </c>
      <c r="M999" s="72">
        <v>5890.5840209066637</v>
      </c>
      <c r="N999" s="21"/>
    </row>
    <row r="1000" spans="9:14" ht="12.75" x14ac:dyDescent="0.2">
      <c r="I1000" s="28" t="str">
        <f t="shared" si="15"/>
        <v>11.12.22</v>
      </c>
      <c r="J1000" s="27"/>
      <c r="K1000" s="133" t="s">
        <v>33162</v>
      </c>
      <c r="L1000" s="134">
        <v>1467.272622946665</v>
      </c>
      <c r="M1000" s="134">
        <v>5869.0904917866601</v>
      </c>
      <c r="N1000" s="21"/>
    </row>
    <row r="1001" spans="9:14" ht="12.75" x14ac:dyDescent="0.2">
      <c r="I1001" s="28" t="str">
        <f t="shared" si="15"/>
        <v>11.12.22</v>
      </c>
      <c r="J1001" s="27"/>
      <c r="K1001" s="38" t="s">
        <v>33163</v>
      </c>
      <c r="L1001" s="72">
        <v>1475.328956196666</v>
      </c>
      <c r="M1001" s="72">
        <v>5901.3158247866641</v>
      </c>
      <c r="N1001" s="21"/>
    </row>
    <row r="1002" spans="9:14" ht="12.75" x14ac:dyDescent="0.2">
      <c r="I1002" s="28" t="str">
        <f t="shared" si="15"/>
        <v>11.12.22</v>
      </c>
      <c r="J1002" s="27"/>
      <c r="K1002" s="38" t="s">
        <v>33164</v>
      </c>
      <c r="L1002" s="72">
        <v>1466.705476286666</v>
      </c>
      <c r="M1002" s="72">
        <v>5866.821905146664</v>
      </c>
      <c r="N1002" s="21"/>
    </row>
    <row r="1003" spans="9:14" ht="12.75" x14ac:dyDescent="0.2">
      <c r="I1003" s="28" t="str">
        <f t="shared" si="15"/>
        <v>11.12.22</v>
      </c>
      <c r="J1003" s="27"/>
      <c r="K1003" s="38" t="s">
        <v>33165</v>
      </c>
      <c r="L1003" s="72">
        <v>1472.954533276665</v>
      </c>
      <c r="M1003" s="72">
        <v>5891.8181331066598</v>
      </c>
      <c r="N1003" s="21"/>
    </row>
    <row r="1004" spans="9:14" ht="12.75" x14ac:dyDescent="0.2">
      <c r="I1004" s="28" t="str">
        <f t="shared" si="15"/>
        <v>11.12.22</v>
      </c>
      <c r="J1004" s="27"/>
      <c r="K1004" s="133" t="s">
        <v>33166</v>
      </c>
      <c r="L1004" s="134">
        <v>1479.070160996667</v>
      </c>
      <c r="M1004" s="134">
        <v>5916.2806439866681</v>
      </c>
      <c r="N1004" s="21"/>
    </row>
    <row r="1005" spans="9:14" ht="12.75" x14ac:dyDescent="0.2">
      <c r="I1005" s="28" t="str">
        <f t="shared" si="15"/>
        <v>11.12.22</v>
      </c>
      <c r="J1005" s="27"/>
      <c r="K1005" s="38" t="s">
        <v>33167</v>
      </c>
      <c r="L1005" s="72">
        <v>1505.2360205466662</v>
      </c>
      <c r="M1005" s="72">
        <v>6020.9440821866647</v>
      </c>
      <c r="N1005" s="21"/>
    </row>
    <row r="1006" spans="9:14" ht="12.75" x14ac:dyDescent="0.2">
      <c r="I1006" s="28" t="str">
        <f t="shared" si="15"/>
        <v>11.12.22</v>
      </c>
      <c r="J1006" s="27"/>
      <c r="K1006" s="38" t="s">
        <v>33168</v>
      </c>
      <c r="L1006" s="72">
        <v>1516.472715646667</v>
      </c>
      <c r="M1006" s="72">
        <v>6065.8908625866679</v>
      </c>
      <c r="N1006" s="21"/>
    </row>
    <row r="1007" spans="9:14" ht="12.75" x14ac:dyDescent="0.2">
      <c r="I1007" s="28" t="str">
        <f t="shared" si="15"/>
        <v>11.12.22</v>
      </c>
      <c r="J1007" s="27"/>
      <c r="K1007" s="38" t="s">
        <v>33169</v>
      </c>
      <c r="L1007" s="72">
        <v>1527.593047346666</v>
      </c>
      <c r="M1007" s="72">
        <v>6110.3721893866641</v>
      </c>
      <c r="N1007" s="21"/>
    </row>
    <row r="1008" spans="9:14" ht="12.75" x14ac:dyDescent="0.2">
      <c r="I1008" s="28" t="str">
        <f t="shared" si="15"/>
        <v>11.12.22</v>
      </c>
      <c r="J1008" s="27"/>
      <c r="K1008" s="133" t="s">
        <v>33170</v>
      </c>
      <c r="L1008" s="134">
        <v>1536.1637299966651</v>
      </c>
      <c r="M1008" s="134">
        <v>6144.6549199866604</v>
      </c>
      <c r="N1008" s="21"/>
    </row>
    <row r="1009" spans="9:14" ht="12.75" x14ac:dyDescent="0.2">
      <c r="I1009" s="28" t="str">
        <f t="shared" si="15"/>
        <v>11.12.22</v>
      </c>
      <c r="J1009" s="27"/>
      <c r="K1009" s="38" t="s">
        <v>33171</v>
      </c>
      <c r="L1009" s="72">
        <v>1552.4590779866671</v>
      </c>
      <c r="M1009" s="72">
        <v>6209.8363119466685</v>
      </c>
      <c r="N1009" s="21"/>
    </row>
    <row r="1010" spans="9:14" ht="12.75" x14ac:dyDescent="0.2">
      <c r="I1010" s="28" t="str">
        <f t="shared" si="15"/>
        <v>11.12.22</v>
      </c>
      <c r="J1010" s="27"/>
      <c r="K1010" s="38" t="s">
        <v>33172</v>
      </c>
      <c r="L1010" s="72">
        <v>1571.285450096666</v>
      </c>
      <c r="M1010" s="72">
        <v>6285.1418003866638</v>
      </c>
      <c r="N1010" s="21"/>
    </row>
    <row r="1011" spans="9:14" ht="12.75" x14ac:dyDescent="0.2">
      <c r="I1011" s="28" t="str">
        <f t="shared" si="15"/>
        <v>11.12.22</v>
      </c>
      <c r="J1011" s="27"/>
      <c r="K1011" s="38" t="s">
        <v>33173</v>
      </c>
      <c r="L1011" s="72">
        <v>1586.9966814566662</v>
      </c>
      <c r="M1011" s="72">
        <v>6347.986725826665</v>
      </c>
      <c r="N1011" s="21"/>
    </row>
    <row r="1012" spans="9:14" ht="12.75" x14ac:dyDescent="0.2">
      <c r="I1012" s="28" t="str">
        <f t="shared" si="15"/>
        <v>11.12.22</v>
      </c>
      <c r="J1012" s="27"/>
      <c r="K1012" s="133" t="s">
        <v>33174</v>
      </c>
      <c r="L1012" s="134">
        <v>1608.002716566667</v>
      </c>
      <c r="M1012" s="134">
        <v>6432.010866266668</v>
      </c>
      <c r="N1012" s="21"/>
    </row>
    <row r="1013" spans="9:14" ht="12.75" x14ac:dyDescent="0.2">
      <c r="I1013" s="28" t="str">
        <f t="shared" si="15"/>
        <v>11.12.22</v>
      </c>
      <c r="J1013" s="27"/>
      <c r="K1013" s="38" t="s">
        <v>33175</v>
      </c>
      <c r="L1013" s="72">
        <v>1640.0727914866673</v>
      </c>
      <c r="M1013" s="72">
        <v>6560.291165946669</v>
      </c>
      <c r="N1013" s="21"/>
    </row>
    <row r="1014" spans="9:14" ht="12.75" x14ac:dyDescent="0.2">
      <c r="I1014" s="28" t="str">
        <f t="shared" si="15"/>
        <v>11.12.22</v>
      </c>
      <c r="J1014" s="27"/>
      <c r="K1014" s="38" t="s">
        <v>33176</v>
      </c>
      <c r="L1014" s="72">
        <v>1664.6317845366671</v>
      </c>
      <c r="M1014" s="72">
        <v>6658.5271381466682</v>
      </c>
      <c r="N1014" s="21"/>
    </row>
    <row r="1015" spans="9:14" ht="12.75" x14ac:dyDescent="0.2">
      <c r="I1015" s="28" t="str">
        <f t="shared" si="15"/>
        <v>11.12.22</v>
      </c>
      <c r="J1015" s="27"/>
      <c r="K1015" s="38" t="s">
        <v>33177</v>
      </c>
      <c r="L1015" s="72">
        <v>1691.4085862066661</v>
      </c>
      <c r="M1015" s="72">
        <v>6765.6343448266643</v>
      </c>
      <c r="N1015" s="21"/>
    </row>
    <row r="1016" spans="9:14" ht="12.75" x14ac:dyDescent="0.2">
      <c r="I1016" s="28" t="str">
        <f t="shared" si="15"/>
        <v>11.12.22</v>
      </c>
      <c r="J1016" s="27"/>
      <c r="K1016" s="133" t="s">
        <v>33178</v>
      </c>
      <c r="L1016" s="134">
        <v>1713.431801306665</v>
      </c>
      <c r="M1016" s="134">
        <v>6853.7272052266599</v>
      </c>
      <c r="N1016" s="21"/>
    </row>
    <row r="1017" spans="9:14" ht="12.75" x14ac:dyDescent="0.2">
      <c r="I1017" s="28" t="str">
        <f t="shared" si="15"/>
        <v>11.12.22</v>
      </c>
      <c r="J1017" s="27"/>
      <c r="K1017" s="38" t="s">
        <v>33179</v>
      </c>
      <c r="L1017" s="72">
        <v>1746.2400224866669</v>
      </c>
      <c r="M1017" s="72">
        <v>6984.9600899466677</v>
      </c>
      <c r="N1017" s="21"/>
    </row>
    <row r="1018" spans="9:14" ht="12.75" x14ac:dyDescent="0.2">
      <c r="I1018" s="28" t="str">
        <f t="shared" si="15"/>
        <v>11.12.22</v>
      </c>
      <c r="J1018" s="27"/>
      <c r="K1018" s="38" t="s">
        <v>33180</v>
      </c>
      <c r="L1018" s="72">
        <v>1770.1498320066671</v>
      </c>
      <c r="M1018" s="72">
        <v>7080.5993280266684</v>
      </c>
      <c r="N1018" s="21"/>
    </row>
    <row r="1019" spans="9:14" ht="12.75" x14ac:dyDescent="0.2">
      <c r="I1019" s="28" t="str">
        <f t="shared" si="15"/>
        <v>11.12.22</v>
      </c>
      <c r="J1019" s="27"/>
      <c r="K1019" s="38" t="s">
        <v>33181</v>
      </c>
      <c r="L1019" s="72">
        <v>1799.3148251566672</v>
      </c>
      <c r="M1019" s="72">
        <v>7197.2593006266688</v>
      </c>
      <c r="N1019" s="21"/>
    </row>
    <row r="1020" spans="9:14" ht="12.75" x14ac:dyDescent="0.2">
      <c r="I1020" s="28" t="str">
        <f t="shared" si="15"/>
        <v>11.12.22</v>
      </c>
      <c r="J1020" s="27"/>
      <c r="K1020" s="133" t="s">
        <v>33182</v>
      </c>
      <c r="L1020" s="134">
        <v>1819.6435603566672</v>
      </c>
      <c r="M1020" s="134">
        <v>7278.5742414266688</v>
      </c>
      <c r="N1020" s="21"/>
    </row>
    <row r="1021" spans="9:14" ht="12.75" x14ac:dyDescent="0.2">
      <c r="I1021" s="28" t="str">
        <f t="shared" si="15"/>
        <v>11.12.22</v>
      </c>
      <c r="J1021" s="27"/>
      <c r="K1021" s="38" t="s">
        <v>33183</v>
      </c>
      <c r="L1021" s="72">
        <v>1828.0258494266652</v>
      </c>
      <c r="M1021" s="72">
        <v>7312.1033977066609</v>
      </c>
      <c r="N1021" s="21"/>
    </row>
    <row r="1022" spans="9:14" ht="12.75" x14ac:dyDescent="0.2">
      <c r="I1022" s="28" t="str">
        <f t="shared" si="15"/>
        <v>11.12.22</v>
      </c>
      <c r="J1022" s="27"/>
      <c r="K1022" s="38" t="s">
        <v>33184</v>
      </c>
      <c r="L1022" s="72">
        <v>1843.8083436866652</v>
      </c>
      <c r="M1022" s="72">
        <v>7375.233374746661</v>
      </c>
      <c r="N1022" s="21"/>
    </row>
    <row r="1023" spans="9:14" ht="12.75" x14ac:dyDescent="0.2">
      <c r="I1023" s="28" t="str">
        <f t="shared" si="15"/>
        <v>11.12.22</v>
      </c>
      <c r="J1023" s="27"/>
      <c r="K1023" s="38" t="s">
        <v>33185</v>
      </c>
      <c r="L1023" s="72">
        <v>1862.4850988166672</v>
      </c>
      <c r="M1023" s="72">
        <v>7449.9403952666689</v>
      </c>
      <c r="N1023" s="21"/>
    </row>
    <row r="1024" spans="9:14" ht="12.75" x14ac:dyDescent="0.2">
      <c r="I1024" s="28" t="str">
        <f t="shared" si="15"/>
        <v>11.12.22</v>
      </c>
      <c r="J1024" s="27"/>
      <c r="K1024" s="133" t="s">
        <v>33186</v>
      </c>
      <c r="L1024" s="134">
        <v>1875.921735806666</v>
      </c>
      <c r="M1024" s="134">
        <v>7503.686943226664</v>
      </c>
      <c r="N1024" s="21"/>
    </row>
    <row r="1025" spans="9:14" ht="12.75" x14ac:dyDescent="0.2">
      <c r="I1025" s="28" t="str">
        <f t="shared" si="15"/>
        <v>11.12.22</v>
      </c>
      <c r="J1025" s="27"/>
      <c r="K1025" s="38" t="s">
        <v>33187</v>
      </c>
      <c r="L1025" s="72">
        <v>1908.5302475266672</v>
      </c>
      <c r="M1025" s="72">
        <v>7634.1209901066686</v>
      </c>
      <c r="N1025" s="21"/>
    </row>
    <row r="1026" spans="9:14" ht="12.75" x14ac:dyDescent="0.2">
      <c r="I1026" s="28" t="str">
        <f t="shared" si="15"/>
        <v>11.12.22</v>
      </c>
      <c r="J1026" s="27"/>
      <c r="K1026" s="38" t="s">
        <v>33188</v>
      </c>
      <c r="L1026" s="72">
        <v>1921.921922836666</v>
      </c>
      <c r="M1026" s="72">
        <v>7687.687691346664</v>
      </c>
      <c r="N1026" s="21"/>
    </row>
    <row r="1027" spans="9:14" ht="12.75" x14ac:dyDescent="0.2">
      <c r="I1027" s="28" t="str">
        <f t="shared" si="15"/>
        <v>11.12.22</v>
      </c>
      <c r="J1027" s="27"/>
      <c r="K1027" s="38" t="s">
        <v>33189</v>
      </c>
      <c r="L1027" s="72">
        <v>1937.1139396866661</v>
      </c>
      <c r="M1027" s="72">
        <v>7748.4557587466643</v>
      </c>
      <c r="N1027" s="21"/>
    </row>
    <row r="1028" spans="9:14" ht="12.75" x14ac:dyDescent="0.2">
      <c r="I1028" s="28" t="str">
        <f t="shared" si="15"/>
        <v>11.12.22</v>
      </c>
      <c r="J1028" s="27"/>
      <c r="K1028" s="133" t="s">
        <v>33190</v>
      </c>
      <c r="L1028" s="134">
        <v>1951.1063269866672</v>
      </c>
      <c r="M1028" s="134">
        <v>7804.4253079466689</v>
      </c>
      <c r="N1028" s="21"/>
    </row>
    <row r="1029" spans="9:14" ht="12.75" x14ac:dyDescent="0.2">
      <c r="I1029" s="28" t="str">
        <f t="shared" si="15"/>
        <v>11.12.22</v>
      </c>
      <c r="J1029" s="27"/>
      <c r="K1029" s="38" t="s">
        <v>33191</v>
      </c>
      <c r="L1029" s="72">
        <v>1966.4459541066672</v>
      </c>
      <c r="M1029" s="72">
        <v>7865.7838164266686</v>
      </c>
      <c r="N1029" s="21"/>
    </row>
    <row r="1030" spans="9:14" ht="12.75" x14ac:dyDescent="0.2">
      <c r="I1030" s="28" t="str">
        <f t="shared" si="15"/>
        <v>11.12.22</v>
      </c>
      <c r="J1030" s="27"/>
      <c r="K1030" s="38" t="s">
        <v>33192</v>
      </c>
      <c r="L1030" s="72">
        <v>1986.012347326666</v>
      </c>
      <c r="M1030" s="72">
        <v>7944.0493893066641</v>
      </c>
      <c r="N1030" s="21"/>
    </row>
    <row r="1031" spans="9:14" ht="12.75" x14ac:dyDescent="0.2">
      <c r="I1031" s="28" t="str">
        <f t="shared" si="15"/>
        <v>11.12.22</v>
      </c>
      <c r="J1031" s="27"/>
      <c r="K1031" s="38" t="s">
        <v>33193</v>
      </c>
      <c r="L1031" s="72">
        <v>1993.4997207766671</v>
      </c>
      <c r="M1031" s="72">
        <v>7973.9988831066685</v>
      </c>
      <c r="N1031" s="21"/>
    </row>
    <row r="1032" spans="9:14" ht="12.75" x14ac:dyDescent="0.2">
      <c r="I1032" s="28" t="str">
        <f t="shared" si="15"/>
        <v>11.12.22</v>
      </c>
      <c r="J1032" s="27"/>
      <c r="K1032" s="133" t="s">
        <v>33194</v>
      </c>
      <c r="L1032" s="134">
        <v>1979.3434227166672</v>
      </c>
      <c r="M1032" s="134">
        <v>7917.3736908666688</v>
      </c>
      <c r="N1032" s="21"/>
    </row>
    <row r="1033" spans="9:14" ht="12.75" x14ac:dyDescent="0.2">
      <c r="I1033" s="28" t="str">
        <f t="shared" si="15"/>
        <v>11.12.22</v>
      </c>
      <c r="J1033" s="27"/>
      <c r="K1033" s="38" t="s">
        <v>33195</v>
      </c>
      <c r="L1033" s="72">
        <v>1993.1683055566662</v>
      </c>
      <c r="M1033" s="72">
        <v>7972.6732222266646</v>
      </c>
      <c r="N1033" s="21"/>
    </row>
    <row r="1034" spans="9:14" ht="12.75" x14ac:dyDescent="0.2">
      <c r="I1034" s="28" t="str">
        <f t="shared" si="15"/>
        <v>11.12.22</v>
      </c>
      <c r="J1034" s="27"/>
      <c r="K1034" s="38" t="s">
        <v>33196</v>
      </c>
      <c r="L1034" s="72">
        <v>1973.9046380566672</v>
      </c>
      <c r="M1034" s="72">
        <v>7895.6185522266687</v>
      </c>
      <c r="N1034" s="21"/>
    </row>
    <row r="1035" spans="9:14" ht="12.75" x14ac:dyDescent="0.2">
      <c r="I1035" s="28" t="str">
        <f t="shared" si="15"/>
        <v>11.12.22</v>
      </c>
      <c r="J1035" s="27"/>
      <c r="K1035" s="38" t="s">
        <v>33197</v>
      </c>
      <c r="L1035" s="72">
        <v>1950.2638553466661</v>
      </c>
      <c r="M1035" s="72">
        <v>7801.0554213866644</v>
      </c>
      <c r="N1035" s="21"/>
    </row>
    <row r="1036" spans="9:14" ht="12.75" x14ac:dyDescent="0.2">
      <c r="I1036" s="28" t="str">
        <f t="shared" si="15"/>
        <v>11.12.22</v>
      </c>
      <c r="J1036" s="27"/>
      <c r="K1036" s="133" t="s">
        <v>33198</v>
      </c>
      <c r="L1036" s="134">
        <v>1937.3670369866652</v>
      </c>
      <c r="M1036" s="134">
        <v>7749.4681479466608</v>
      </c>
      <c r="N1036" s="21"/>
    </row>
    <row r="1037" spans="9:14" ht="12.75" x14ac:dyDescent="0.2">
      <c r="I1037" s="28" t="str">
        <f t="shared" si="15"/>
        <v>11.12.22</v>
      </c>
      <c r="J1037" s="27"/>
      <c r="K1037" s="38" t="s">
        <v>33199</v>
      </c>
      <c r="L1037" s="72">
        <v>1940.9329501266661</v>
      </c>
      <c r="M1037" s="72">
        <v>7763.7318005066645</v>
      </c>
      <c r="N1037" s="21"/>
    </row>
    <row r="1038" spans="9:14" ht="12.75" x14ac:dyDescent="0.2">
      <c r="I1038" s="28" t="str">
        <f t="shared" si="15"/>
        <v>11.12.22</v>
      </c>
      <c r="J1038" s="27"/>
      <c r="K1038" s="38" t="s">
        <v>33200</v>
      </c>
      <c r="L1038" s="72">
        <v>1928.3166338566671</v>
      </c>
      <c r="M1038" s="72">
        <v>7713.2665354266683</v>
      </c>
      <c r="N1038" s="21"/>
    </row>
    <row r="1039" spans="9:14" ht="12.75" x14ac:dyDescent="0.2">
      <c r="I1039" s="28" t="str">
        <f t="shared" si="15"/>
        <v>11.12.22</v>
      </c>
      <c r="J1039" s="27"/>
      <c r="K1039" s="38" t="s">
        <v>33201</v>
      </c>
      <c r="L1039" s="72">
        <v>1929.0077894366661</v>
      </c>
      <c r="M1039" s="72">
        <v>7716.0311577466646</v>
      </c>
      <c r="N1039" s="21"/>
    </row>
    <row r="1040" spans="9:14" ht="12.75" x14ac:dyDescent="0.2">
      <c r="I1040" s="28" t="str">
        <f t="shared" si="15"/>
        <v>11.12.22</v>
      </c>
      <c r="J1040" s="27"/>
      <c r="K1040" s="133" t="s">
        <v>33202</v>
      </c>
      <c r="L1040" s="134">
        <v>1918.5222076566672</v>
      </c>
      <c r="M1040" s="134">
        <v>7674.0888306266688</v>
      </c>
      <c r="N1040" s="21"/>
    </row>
    <row r="1041" spans="9:14" ht="12.75" x14ac:dyDescent="0.2">
      <c r="I1041" s="28" t="str">
        <f t="shared" si="15"/>
        <v>11.12.22</v>
      </c>
      <c r="J1041" s="27"/>
      <c r="K1041" s="38" t="s">
        <v>33203</v>
      </c>
      <c r="L1041" s="72">
        <v>1914.0032165666642</v>
      </c>
      <c r="M1041" s="72">
        <v>7656.0128662666566</v>
      </c>
      <c r="N1041" s="21"/>
    </row>
    <row r="1042" spans="9:14" ht="12.75" x14ac:dyDescent="0.2">
      <c r="I1042" s="28" t="str">
        <f t="shared" si="15"/>
        <v>11.12.22</v>
      </c>
      <c r="J1042" s="27"/>
      <c r="K1042" s="38" t="s">
        <v>33204</v>
      </c>
      <c r="L1042" s="72">
        <v>1904.508239316666</v>
      </c>
      <c r="M1042" s="72">
        <v>7618.0329572666642</v>
      </c>
      <c r="N1042" s="21"/>
    </row>
    <row r="1043" spans="9:14" ht="12.75" x14ac:dyDescent="0.2">
      <c r="I1043" s="28" t="str">
        <f t="shared" si="15"/>
        <v>11.12.22</v>
      </c>
      <c r="J1043" s="27"/>
      <c r="K1043" s="38" t="s">
        <v>33205</v>
      </c>
      <c r="L1043" s="72">
        <v>1900.0968676266659</v>
      </c>
      <c r="M1043" s="72">
        <v>7600.3874705066637</v>
      </c>
      <c r="N1043" s="21"/>
    </row>
    <row r="1044" spans="9:14" ht="12.75" x14ac:dyDescent="0.2">
      <c r="I1044" s="28" t="str">
        <f t="shared" si="15"/>
        <v>11.12.22</v>
      </c>
      <c r="J1044" s="27"/>
      <c r="K1044" s="133" t="s">
        <v>33206</v>
      </c>
      <c r="L1044" s="134">
        <v>1893.678330976667</v>
      </c>
      <c r="M1044" s="134">
        <v>7574.7133239066679</v>
      </c>
      <c r="N1044" s="21"/>
    </row>
    <row r="1045" spans="9:14" ht="12.75" x14ac:dyDescent="0.2">
      <c r="I1045" s="28" t="str">
        <f t="shared" si="15"/>
        <v>11.12.22</v>
      </c>
      <c r="J1045" s="27"/>
      <c r="K1045" s="38" t="s">
        <v>33207</v>
      </c>
      <c r="L1045" s="72">
        <v>1898.5661351666649</v>
      </c>
      <c r="M1045" s="72">
        <v>7594.2645406666597</v>
      </c>
      <c r="N1045" s="21"/>
    </row>
    <row r="1046" spans="9:14" ht="12.75" x14ac:dyDescent="0.2">
      <c r="I1046" s="28" t="str">
        <f t="shared" si="15"/>
        <v>11.12.22</v>
      </c>
      <c r="J1046" s="27"/>
      <c r="K1046" s="38" t="s">
        <v>33208</v>
      </c>
      <c r="L1046" s="72">
        <v>1901.3310354266682</v>
      </c>
      <c r="M1046" s="72">
        <v>7605.3241417066729</v>
      </c>
      <c r="N1046" s="21"/>
    </row>
    <row r="1047" spans="9:14" ht="12.75" x14ac:dyDescent="0.2">
      <c r="I1047" s="28" t="str">
        <f t="shared" si="15"/>
        <v>11.12.22</v>
      </c>
      <c r="J1047" s="27"/>
      <c r="K1047" s="38" t="s">
        <v>33209</v>
      </c>
      <c r="L1047" s="72">
        <v>1908.3381795566672</v>
      </c>
      <c r="M1047" s="72">
        <v>7633.3527182266689</v>
      </c>
      <c r="N1047" s="21"/>
    </row>
    <row r="1048" spans="9:14" ht="12.75" x14ac:dyDescent="0.2">
      <c r="I1048" s="28" t="str">
        <f t="shared" si="15"/>
        <v>11.12.22</v>
      </c>
      <c r="J1048" s="27"/>
      <c r="K1048" s="133" t="s">
        <v>33210</v>
      </c>
      <c r="L1048" s="134">
        <v>1917.651984046666</v>
      </c>
      <c r="M1048" s="134">
        <v>7670.6079361866641</v>
      </c>
      <c r="N1048" s="21"/>
    </row>
    <row r="1049" spans="9:14" ht="12.75" x14ac:dyDescent="0.2">
      <c r="I1049" s="28" t="str">
        <f t="shared" si="15"/>
        <v>11.12.22</v>
      </c>
      <c r="J1049" s="27"/>
      <c r="K1049" s="38" t="s">
        <v>33211</v>
      </c>
      <c r="L1049" s="72">
        <v>1923.5352215666651</v>
      </c>
      <c r="M1049" s="72">
        <v>7694.1408862666603</v>
      </c>
      <c r="N1049" s="21"/>
    </row>
    <row r="1050" spans="9:14" ht="12.75" x14ac:dyDescent="0.2">
      <c r="I1050" s="28" t="str">
        <f t="shared" ref="I1050:I1113" si="16">IF(K1050="","",LEFT(K1050,8))</f>
        <v>11.12.22</v>
      </c>
      <c r="J1050" s="27"/>
      <c r="K1050" s="38" t="s">
        <v>33212</v>
      </c>
      <c r="L1050" s="72">
        <v>1942.3935024966661</v>
      </c>
      <c r="M1050" s="72">
        <v>7769.5740099866644</v>
      </c>
      <c r="N1050" s="21"/>
    </row>
    <row r="1051" spans="9:14" ht="12.75" x14ac:dyDescent="0.2">
      <c r="I1051" s="28" t="str">
        <f t="shared" si="16"/>
        <v>11.12.22</v>
      </c>
      <c r="J1051" s="27"/>
      <c r="K1051" s="38" t="s">
        <v>33213</v>
      </c>
      <c r="L1051" s="72">
        <v>1953.5747133766661</v>
      </c>
      <c r="M1051" s="72">
        <v>7814.2988535066643</v>
      </c>
      <c r="N1051" s="21"/>
    </row>
    <row r="1052" spans="9:14" ht="12.75" x14ac:dyDescent="0.2">
      <c r="I1052" s="28" t="str">
        <f t="shared" si="16"/>
        <v>11.12.22</v>
      </c>
      <c r="J1052" s="27"/>
      <c r="K1052" s="133" t="s">
        <v>33214</v>
      </c>
      <c r="L1052" s="134">
        <v>1969.5233963866672</v>
      </c>
      <c r="M1052" s="134">
        <v>7878.0935855466687</v>
      </c>
      <c r="N1052" s="21"/>
    </row>
    <row r="1053" spans="9:14" ht="12.75" x14ac:dyDescent="0.2">
      <c r="I1053" s="28" t="str">
        <f t="shared" si="16"/>
        <v>11.12.22</v>
      </c>
      <c r="J1053" s="27"/>
      <c r="K1053" s="38" t="s">
        <v>33215</v>
      </c>
      <c r="L1053" s="72">
        <v>1989.4315785466672</v>
      </c>
      <c r="M1053" s="72">
        <v>7957.7263141866688</v>
      </c>
      <c r="N1053" s="21"/>
    </row>
    <row r="1054" spans="9:14" ht="12.75" x14ac:dyDescent="0.2">
      <c r="I1054" s="28" t="str">
        <f t="shared" si="16"/>
        <v>11.12.22</v>
      </c>
      <c r="J1054" s="27"/>
      <c r="K1054" s="38" t="s">
        <v>33216</v>
      </c>
      <c r="L1054" s="72">
        <v>1995.642851436666</v>
      </c>
      <c r="M1054" s="72">
        <v>7982.5714057466639</v>
      </c>
      <c r="N1054" s="21"/>
    </row>
    <row r="1055" spans="9:14" ht="12.75" x14ac:dyDescent="0.2">
      <c r="I1055" s="28" t="str">
        <f t="shared" si="16"/>
        <v>11.12.22</v>
      </c>
      <c r="J1055" s="27"/>
      <c r="K1055" s="38" t="s">
        <v>33217</v>
      </c>
      <c r="L1055" s="72">
        <v>1990.7879653766649</v>
      </c>
      <c r="M1055" s="72">
        <v>7963.1518615066598</v>
      </c>
      <c r="N1055" s="21"/>
    </row>
    <row r="1056" spans="9:14" ht="12.75" x14ac:dyDescent="0.2">
      <c r="I1056" s="28" t="str">
        <f t="shared" si="16"/>
        <v>11.12.22</v>
      </c>
      <c r="J1056" s="27"/>
      <c r="K1056" s="133" t="s">
        <v>33218</v>
      </c>
      <c r="L1056" s="134">
        <v>1994.6615218766651</v>
      </c>
      <c r="M1056" s="134">
        <v>7978.6460875066605</v>
      </c>
      <c r="N1056" s="21"/>
    </row>
    <row r="1057" spans="9:14" ht="12.75" x14ac:dyDescent="0.2">
      <c r="I1057" s="28" t="str">
        <f t="shared" si="16"/>
        <v>11.12.22</v>
      </c>
      <c r="J1057" s="27"/>
      <c r="K1057" s="38" t="s">
        <v>33219</v>
      </c>
      <c r="L1057" s="72">
        <v>2008.1819935366661</v>
      </c>
      <c r="M1057" s="72">
        <v>8032.7279741466646</v>
      </c>
      <c r="N1057" s="21"/>
    </row>
    <row r="1058" spans="9:14" ht="12.75" x14ac:dyDescent="0.2">
      <c r="I1058" s="28" t="str">
        <f t="shared" si="16"/>
        <v>11.12.22</v>
      </c>
      <c r="J1058" s="27"/>
      <c r="K1058" s="38" t="s">
        <v>33220</v>
      </c>
      <c r="L1058" s="72">
        <v>2001.0267638066662</v>
      </c>
      <c r="M1058" s="72">
        <v>8004.1070552266647</v>
      </c>
      <c r="N1058" s="21"/>
    </row>
    <row r="1059" spans="9:14" ht="12.75" x14ac:dyDescent="0.2">
      <c r="I1059" s="28" t="str">
        <f t="shared" si="16"/>
        <v>11.12.22</v>
      </c>
      <c r="J1059" s="27"/>
      <c r="K1059" s="38" t="s">
        <v>33221</v>
      </c>
      <c r="L1059" s="72">
        <v>1992.0896654666651</v>
      </c>
      <c r="M1059" s="72">
        <v>7968.3586618666604</v>
      </c>
      <c r="N1059" s="21"/>
    </row>
    <row r="1060" spans="9:14" ht="12.75" x14ac:dyDescent="0.2">
      <c r="I1060" s="28" t="str">
        <f t="shared" si="16"/>
        <v>11.12.22</v>
      </c>
      <c r="J1060" s="27"/>
      <c r="K1060" s="133" t="s">
        <v>33222</v>
      </c>
      <c r="L1060" s="134">
        <v>1991.1950831166662</v>
      </c>
      <c r="M1060" s="134">
        <v>7964.7803324666647</v>
      </c>
      <c r="N1060" s="21"/>
    </row>
    <row r="1061" spans="9:14" ht="12.75" x14ac:dyDescent="0.2">
      <c r="I1061" s="28" t="str">
        <f t="shared" si="16"/>
        <v>11.12.22</v>
      </c>
      <c r="J1061" s="27"/>
      <c r="K1061" s="38" t="s">
        <v>33223</v>
      </c>
      <c r="L1061" s="72">
        <v>1984.786379816665</v>
      </c>
      <c r="M1061" s="72">
        <v>7939.1455192666599</v>
      </c>
      <c r="N1061" s="21"/>
    </row>
    <row r="1062" spans="9:14" ht="12.75" x14ac:dyDescent="0.2">
      <c r="I1062" s="28" t="str">
        <f t="shared" si="16"/>
        <v>11.12.22</v>
      </c>
      <c r="J1062" s="27"/>
      <c r="K1062" s="38" t="s">
        <v>33224</v>
      </c>
      <c r="L1062" s="72">
        <v>1969.122149316667</v>
      </c>
      <c r="M1062" s="72">
        <v>7876.488597266668</v>
      </c>
      <c r="N1062" s="21"/>
    </row>
    <row r="1063" spans="9:14" ht="12.75" x14ac:dyDescent="0.2">
      <c r="I1063" s="28" t="str">
        <f t="shared" si="16"/>
        <v>11.12.22</v>
      </c>
      <c r="J1063" s="27"/>
      <c r="K1063" s="38" t="s">
        <v>33225</v>
      </c>
      <c r="L1063" s="72">
        <v>1948.1650560666651</v>
      </c>
      <c r="M1063" s="72">
        <v>7792.6602242666604</v>
      </c>
      <c r="N1063" s="21"/>
    </row>
    <row r="1064" spans="9:14" ht="12.75" x14ac:dyDescent="0.2">
      <c r="I1064" s="28" t="str">
        <f t="shared" si="16"/>
        <v>11.12.22</v>
      </c>
      <c r="J1064" s="27"/>
      <c r="K1064" s="133" t="s">
        <v>33226</v>
      </c>
      <c r="L1064" s="134">
        <v>1932.387674316667</v>
      </c>
      <c r="M1064" s="134">
        <v>7729.5506972666681</v>
      </c>
      <c r="N1064" s="21"/>
    </row>
    <row r="1065" spans="9:14" ht="12.75" x14ac:dyDescent="0.2">
      <c r="I1065" s="28" t="str">
        <f t="shared" si="16"/>
        <v>11.12.22</v>
      </c>
      <c r="J1065" s="27"/>
      <c r="K1065" s="38" t="s">
        <v>33227</v>
      </c>
      <c r="L1065" s="72">
        <v>1918.759890896667</v>
      </c>
      <c r="M1065" s="72">
        <v>7675.039563586668</v>
      </c>
      <c r="N1065" s="21"/>
    </row>
    <row r="1066" spans="9:14" ht="12.75" x14ac:dyDescent="0.2">
      <c r="I1066" s="28" t="str">
        <f t="shared" si="16"/>
        <v>11.12.22</v>
      </c>
      <c r="J1066" s="27"/>
      <c r="K1066" s="38" t="s">
        <v>33228</v>
      </c>
      <c r="L1066" s="72">
        <v>1896.6855269266659</v>
      </c>
      <c r="M1066" s="72">
        <v>7586.7421077066638</v>
      </c>
      <c r="N1066" s="21"/>
    </row>
    <row r="1067" spans="9:14" ht="12.75" x14ac:dyDescent="0.2">
      <c r="I1067" s="28" t="str">
        <f t="shared" si="16"/>
        <v>11.12.22</v>
      </c>
      <c r="J1067" s="27"/>
      <c r="K1067" s="38" t="s">
        <v>33229</v>
      </c>
      <c r="L1067" s="72">
        <v>1874.940974776667</v>
      </c>
      <c r="M1067" s="72">
        <v>7499.7638991066678</v>
      </c>
      <c r="N1067" s="21"/>
    </row>
    <row r="1068" spans="9:14" ht="12.75" x14ac:dyDescent="0.2">
      <c r="I1068" s="28" t="str">
        <f t="shared" si="16"/>
        <v>11.12.22</v>
      </c>
      <c r="J1068" s="27"/>
      <c r="K1068" s="133" t="s">
        <v>33230</v>
      </c>
      <c r="L1068" s="134">
        <v>1847.4748518866661</v>
      </c>
      <c r="M1068" s="134">
        <v>7389.8994075466644</v>
      </c>
      <c r="N1068" s="21"/>
    </row>
    <row r="1069" spans="9:14" ht="12.75" x14ac:dyDescent="0.2">
      <c r="I1069" s="28" t="str">
        <f t="shared" si="16"/>
        <v>11.12.22</v>
      </c>
      <c r="J1069" s="27"/>
      <c r="K1069" s="38" t="s">
        <v>33231</v>
      </c>
      <c r="L1069" s="72">
        <v>1821.545889676667</v>
      </c>
      <c r="M1069" s="72">
        <v>7286.183558706668</v>
      </c>
      <c r="N1069" s="21"/>
    </row>
    <row r="1070" spans="9:14" ht="12.75" x14ac:dyDescent="0.2">
      <c r="I1070" s="28" t="str">
        <f t="shared" si="16"/>
        <v>11.12.22</v>
      </c>
      <c r="J1070" s="27"/>
      <c r="K1070" s="38" t="s">
        <v>33232</v>
      </c>
      <c r="L1070" s="72">
        <v>1805.6201684266662</v>
      </c>
      <c r="M1070" s="72">
        <v>7222.4806737066647</v>
      </c>
      <c r="N1070" s="21"/>
    </row>
    <row r="1071" spans="9:14" ht="12.75" x14ac:dyDescent="0.2">
      <c r="I1071" s="28" t="str">
        <f t="shared" si="16"/>
        <v>11.12.22</v>
      </c>
      <c r="J1071" s="27"/>
      <c r="K1071" s="38" t="s">
        <v>33233</v>
      </c>
      <c r="L1071" s="72">
        <v>1781.027127656665</v>
      </c>
      <c r="M1071" s="72">
        <v>7124.1085106266601</v>
      </c>
      <c r="N1071" s="21"/>
    </row>
    <row r="1072" spans="9:14" ht="12.75" x14ac:dyDescent="0.2">
      <c r="I1072" s="28" t="str">
        <f t="shared" si="16"/>
        <v>11.12.22</v>
      </c>
      <c r="J1072" s="27"/>
      <c r="K1072" s="133" t="s">
        <v>33234</v>
      </c>
      <c r="L1072" s="134">
        <v>1777.2870297866659</v>
      </c>
      <c r="M1072" s="134">
        <v>7109.1481191466637</v>
      </c>
      <c r="N1072" s="21"/>
    </row>
    <row r="1073" spans="9:14" ht="12.75" x14ac:dyDescent="0.2">
      <c r="I1073" s="28" t="str">
        <f t="shared" si="16"/>
        <v>11.12.22</v>
      </c>
      <c r="J1073" s="27"/>
      <c r="K1073" s="38" t="s">
        <v>33235</v>
      </c>
      <c r="L1073" s="72">
        <v>1858.6995494566672</v>
      </c>
      <c r="M1073" s="72">
        <v>7434.7981978266689</v>
      </c>
      <c r="N1073" s="21"/>
    </row>
    <row r="1074" spans="9:14" ht="12.75" x14ac:dyDescent="0.2">
      <c r="I1074" s="28" t="str">
        <f t="shared" si="16"/>
        <v>11.12.22</v>
      </c>
      <c r="J1074" s="27"/>
      <c r="K1074" s="38" t="s">
        <v>33236</v>
      </c>
      <c r="L1074" s="72">
        <v>1849.0483830566673</v>
      </c>
      <c r="M1074" s="72">
        <v>7396.193532226669</v>
      </c>
      <c r="N1074" s="21"/>
    </row>
    <row r="1075" spans="9:14" ht="12.75" x14ac:dyDescent="0.2">
      <c r="I1075" s="28" t="str">
        <f t="shared" si="16"/>
        <v>11.12.22</v>
      </c>
      <c r="J1075" s="27"/>
      <c r="K1075" s="38" t="s">
        <v>33237</v>
      </c>
      <c r="L1075" s="72">
        <v>1830.963738366665</v>
      </c>
      <c r="M1075" s="72">
        <v>7323.8549534666599</v>
      </c>
      <c r="N1075" s="21"/>
    </row>
    <row r="1076" spans="9:14" ht="12.75" x14ac:dyDescent="0.2">
      <c r="I1076" s="28" t="str">
        <f t="shared" si="16"/>
        <v>11.12.22</v>
      </c>
      <c r="J1076" s="27"/>
      <c r="K1076" s="133" t="s">
        <v>33238</v>
      </c>
      <c r="L1076" s="134">
        <v>1806.1290247266672</v>
      </c>
      <c r="M1076" s="134">
        <v>7224.516098906669</v>
      </c>
      <c r="N1076" s="21"/>
    </row>
    <row r="1077" spans="9:14" ht="12.75" x14ac:dyDescent="0.2">
      <c r="I1077" s="28" t="str">
        <f t="shared" si="16"/>
        <v>11.12.22</v>
      </c>
      <c r="J1077" s="27"/>
      <c r="K1077" s="38" t="s">
        <v>33239</v>
      </c>
      <c r="L1077" s="72">
        <v>1801.4026242266661</v>
      </c>
      <c r="M1077" s="72">
        <v>7205.6104969066646</v>
      </c>
      <c r="N1077" s="21"/>
    </row>
    <row r="1078" spans="9:14" ht="12.75" x14ac:dyDescent="0.2">
      <c r="I1078" s="28" t="str">
        <f t="shared" si="16"/>
        <v>11.12.22</v>
      </c>
      <c r="J1078" s="27"/>
      <c r="K1078" s="38" t="s">
        <v>33240</v>
      </c>
      <c r="L1078" s="72">
        <v>1767.718062966667</v>
      </c>
      <c r="M1078" s="72">
        <v>7070.8722518666682</v>
      </c>
      <c r="N1078" s="21"/>
    </row>
    <row r="1079" spans="9:14" ht="12.75" x14ac:dyDescent="0.2">
      <c r="I1079" s="28" t="str">
        <f t="shared" si="16"/>
        <v>11.12.22</v>
      </c>
      <c r="J1079" s="27"/>
      <c r="K1079" s="38" t="s">
        <v>33241</v>
      </c>
      <c r="L1079" s="72">
        <v>1741.0820623666662</v>
      </c>
      <c r="M1079" s="72">
        <v>6964.3282494666646</v>
      </c>
      <c r="N1079" s="21"/>
    </row>
    <row r="1080" spans="9:14" ht="12.75" x14ac:dyDescent="0.2">
      <c r="I1080" s="28" t="str">
        <f t="shared" si="16"/>
        <v>11.12.22</v>
      </c>
      <c r="J1080" s="27"/>
      <c r="K1080" s="133" t="s">
        <v>33242</v>
      </c>
      <c r="L1080" s="134">
        <v>1743.014530866667</v>
      </c>
      <c r="M1080" s="134">
        <v>6972.0581234666679</v>
      </c>
      <c r="N1080" s="21"/>
    </row>
    <row r="1081" spans="9:14" ht="12.75" x14ac:dyDescent="0.2">
      <c r="I1081" s="28" t="str">
        <f t="shared" si="16"/>
        <v>12.12.22</v>
      </c>
      <c r="J1081" s="27"/>
      <c r="K1081" s="38" t="s">
        <v>33243</v>
      </c>
      <c r="L1081" s="72">
        <v>1742.993455956667</v>
      </c>
      <c r="M1081" s="72">
        <v>6971.9738238266682</v>
      </c>
      <c r="N1081" s="21"/>
    </row>
    <row r="1082" spans="9:14" ht="12.75" x14ac:dyDescent="0.2">
      <c r="I1082" s="28" t="str">
        <f t="shared" si="16"/>
        <v>12.12.22</v>
      </c>
      <c r="J1082" s="27"/>
      <c r="K1082" s="38" t="s">
        <v>33244</v>
      </c>
      <c r="L1082" s="72">
        <v>1710.6906955566662</v>
      </c>
      <c r="M1082" s="72">
        <v>6842.762782226665</v>
      </c>
      <c r="N1082" s="21"/>
    </row>
    <row r="1083" spans="9:14" ht="12.75" x14ac:dyDescent="0.2">
      <c r="I1083" s="28" t="str">
        <f t="shared" si="16"/>
        <v>12.12.22</v>
      </c>
      <c r="J1083" s="27"/>
      <c r="K1083" s="38" t="s">
        <v>33245</v>
      </c>
      <c r="L1083" s="72">
        <v>1691.1663895266661</v>
      </c>
      <c r="M1083" s="72">
        <v>6764.6655581066643</v>
      </c>
      <c r="N1083" s="21"/>
    </row>
    <row r="1084" spans="9:14" ht="12.75" x14ac:dyDescent="0.2">
      <c r="I1084" s="28" t="str">
        <f t="shared" si="16"/>
        <v>12.12.22</v>
      </c>
      <c r="J1084" s="27"/>
      <c r="K1084" s="133" t="s">
        <v>33246</v>
      </c>
      <c r="L1084" s="134">
        <v>1675.350374966667</v>
      </c>
      <c r="M1084" s="134">
        <v>6701.401499866668</v>
      </c>
      <c r="N1084" s="21"/>
    </row>
    <row r="1085" spans="9:14" ht="12.75" x14ac:dyDescent="0.2">
      <c r="I1085" s="28" t="str">
        <f t="shared" si="16"/>
        <v>12.12.22</v>
      </c>
      <c r="J1085" s="27"/>
      <c r="K1085" s="38" t="s">
        <v>33247</v>
      </c>
      <c r="L1085" s="72">
        <v>1670.548996286667</v>
      </c>
      <c r="M1085" s="72">
        <v>6682.1959851466681</v>
      </c>
      <c r="N1085" s="21"/>
    </row>
    <row r="1086" spans="9:14" ht="12.75" x14ac:dyDescent="0.2">
      <c r="I1086" s="28" t="str">
        <f t="shared" si="16"/>
        <v>12.12.22</v>
      </c>
      <c r="J1086" s="27"/>
      <c r="K1086" s="38" t="s">
        <v>33248</v>
      </c>
      <c r="L1086" s="72">
        <v>1660.949115796667</v>
      </c>
      <c r="M1086" s="72">
        <v>6643.796463186668</v>
      </c>
      <c r="N1086" s="21"/>
    </row>
    <row r="1087" spans="9:14" ht="12.75" x14ac:dyDescent="0.2">
      <c r="I1087" s="28" t="str">
        <f t="shared" si="16"/>
        <v>12.12.22</v>
      </c>
      <c r="J1087" s="27"/>
      <c r="K1087" s="38" t="s">
        <v>33249</v>
      </c>
      <c r="L1087" s="72">
        <v>1639.3379634966659</v>
      </c>
      <c r="M1087" s="72">
        <v>6557.3518539866636</v>
      </c>
      <c r="N1087" s="21"/>
    </row>
    <row r="1088" spans="9:14" ht="12.75" x14ac:dyDescent="0.2">
      <c r="I1088" s="28" t="str">
        <f t="shared" si="16"/>
        <v>12.12.22</v>
      </c>
      <c r="J1088" s="27"/>
      <c r="K1088" s="133" t="s">
        <v>33250</v>
      </c>
      <c r="L1088" s="134">
        <v>1631.0873067366661</v>
      </c>
      <c r="M1088" s="134">
        <v>6524.3492269466642</v>
      </c>
      <c r="N1088" s="21"/>
    </row>
    <row r="1089" spans="9:14" ht="12.75" x14ac:dyDescent="0.2">
      <c r="I1089" s="28" t="str">
        <f t="shared" si="16"/>
        <v>12.12.22</v>
      </c>
      <c r="J1089" s="27"/>
      <c r="K1089" s="38" t="s">
        <v>33251</v>
      </c>
      <c r="L1089" s="72">
        <v>1654.889946876666</v>
      </c>
      <c r="M1089" s="72">
        <v>6619.5597875066642</v>
      </c>
      <c r="N1089" s="21"/>
    </row>
    <row r="1090" spans="9:14" ht="12.75" x14ac:dyDescent="0.2">
      <c r="I1090" s="28" t="str">
        <f t="shared" si="16"/>
        <v>12.12.22</v>
      </c>
      <c r="J1090" s="27"/>
      <c r="K1090" s="38" t="s">
        <v>33252</v>
      </c>
      <c r="L1090" s="72">
        <v>1642.622334416666</v>
      </c>
      <c r="M1090" s="72">
        <v>6570.4893376666641</v>
      </c>
      <c r="N1090" s="21"/>
    </row>
    <row r="1091" spans="9:14" ht="12.75" x14ac:dyDescent="0.2">
      <c r="I1091" s="28" t="str">
        <f t="shared" si="16"/>
        <v>12.12.22</v>
      </c>
      <c r="J1091" s="27"/>
      <c r="K1091" s="38" t="s">
        <v>33253</v>
      </c>
      <c r="L1091" s="72">
        <v>1632.9757929266673</v>
      </c>
      <c r="M1091" s="72">
        <v>6531.9031717066691</v>
      </c>
      <c r="N1091" s="21"/>
    </row>
    <row r="1092" spans="9:14" ht="12.75" x14ac:dyDescent="0.2">
      <c r="I1092" s="28" t="str">
        <f t="shared" si="16"/>
        <v>12.12.22</v>
      </c>
      <c r="J1092" s="27"/>
      <c r="K1092" s="133" t="s">
        <v>33254</v>
      </c>
      <c r="L1092" s="134">
        <v>1618.321526786666</v>
      </c>
      <c r="M1092" s="134">
        <v>6473.2861071466641</v>
      </c>
      <c r="N1092" s="21"/>
    </row>
    <row r="1093" spans="9:14" ht="12.75" x14ac:dyDescent="0.2">
      <c r="I1093" s="28" t="str">
        <f t="shared" si="16"/>
        <v>12.12.22</v>
      </c>
      <c r="J1093" s="27"/>
      <c r="K1093" s="38" t="s">
        <v>33255</v>
      </c>
      <c r="L1093" s="72">
        <v>1622.6629744766669</v>
      </c>
      <c r="M1093" s="72">
        <v>6490.6518979066677</v>
      </c>
      <c r="N1093" s="21"/>
    </row>
    <row r="1094" spans="9:14" ht="12.75" x14ac:dyDescent="0.2">
      <c r="I1094" s="28" t="str">
        <f t="shared" si="16"/>
        <v>12.12.22</v>
      </c>
      <c r="J1094" s="27"/>
      <c r="K1094" s="38" t="s">
        <v>33256</v>
      </c>
      <c r="L1094" s="72">
        <v>1625.3670535366662</v>
      </c>
      <c r="M1094" s="72">
        <v>6501.4682141466646</v>
      </c>
      <c r="N1094" s="21"/>
    </row>
    <row r="1095" spans="9:14" ht="12.75" x14ac:dyDescent="0.2">
      <c r="I1095" s="28" t="str">
        <f t="shared" si="16"/>
        <v>12.12.22</v>
      </c>
      <c r="J1095" s="27"/>
      <c r="K1095" s="38" t="s">
        <v>33257</v>
      </c>
      <c r="L1095" s="72">
        <v>1637.4670315266671</v>
      </c>
      <c r="M1095" s="72">
        <v>6549.8681261066686</v>
      </c>
      <c r="N1095" s="21"/>
    </row>
    <row r="1096" spans="9:14" ht="12.75" x14ac:dyDescent="0.2">
      <c r="I1096" s="28" t="str">
        <f t="shared" si="16"/>
        <v>12.12.22</v>
      </c>
      <c r="J1096" s="27"/>
      <c r="K1096" s="133" t="s">
        <v>33258</v>
      </c>
      <c r="L1096" s="134">
        <v>1633.2222968666661</v>
      </c>
      <c r="M1096" s="134">
        <v>6532.8891874666642</v>
      </c>
      <c r="N1096" s="21"/>
    </row>
    <row r="1097" spans="9:14" ht="12.75" x14ac:dyDescent="0.2">
      <c r="I1097" s="28" t="str">
        <f t="shared" si="16"/>
        <v>12.12.22</v>
      </c>
      <c r="J1097" s="27"/>
      <c r="K1097" s="38" t="s">
        <v>33259</v>
      </c>
      <c r="L1097" s="72">
        <v>1656.4282549466661</v>
      </c>
      <c r="M1097" s="72">
        <v>6625.7130197866645</v>
      </c>
      <c r="N1097" s="21"/>
    </row>
    <row r="1098" spans="9:14" ht="12.75" x14ac:dyDescent="0.2">
      <c r="I1098" s="28" t="str">
        <f t="shared" si="16"/>
        <v>12.12.22</v>
      </c>
      <c r="J1098" s="27"/>
      <c r="K1098" s="38" t="s">
        <v>33260</v>
      </c>
      <c r="L1098" s="72">
        <v>1666.5502889366671</v>
      </c>
      <c r="M1098" s="72">
        <v>6666.2011557466685</v>
      </c>
      <c r="N1098" s="21"/>
    </row>
    <row r="1099" spans="9:14" ht="12.75" x14ac:dyDescent="0.2">
      <c r="I1099" s="28" t="str">
        <f t="shared" si="16"/>
        <v>12.12.22</v>
      </c>
      <c r="J1099" s="27"/>
      <c r="K1099" s="38" t="s">
        <v>33261</v>
      </c>
      <c r="L1099" s="72">
        <v>1685.0299752566659</v>
      </c>
      <c r="M1099" s="72">
        <v>6740.1199010266637</v>
      </c>
      <c r="N1099" s="21"/>
    </row>
    <row r="1100" spans="9:14" ht="12.75" x14ac:dyDescent="0.2">
      <c r="I1100" s="28" t="str">
        <f t="shared" si="16"/>
        <v>12.12.22</v>
      </c>
      <c r="J1100" s="27"/>
      <c r="K1100" s="133" t="s">
        <v>33262</v>
      </c>
      <c r="L1100" s="134">
        <v>1716.278238656666</v>
      </c>
      <c r="M1100" s="134">
        <v>6865.1129546266638</v>
      </c>
      <c r="N1100" s="21"/>
    </row>
    <row r="1101" spans="9:14" ht="12.75" x14ac:dyDescent="0.2">
      <c r="I1101" s="28" t="str">
        <f t="shared" si="16"/>
        <v>12.12.22</v>
      </c>
      <c r="J1101" s="27"/>
      <c r="K1101" s="38" t="s">
        <v>33263</v>
      </c>
      <c r="L1101" s="72">
        <v>1806.515560156666</v>
      </c>
      <c r="M1101" s="72">
        <v>7226.0622406266639</v>
      </c>
      <c r="N1101" s="21"/>
    </row>
    <row r="1102" spans="9:14" ht="12.75" x14ac:dyDescent="0.2">
      <c r="I1102" s="28" t="str">
        <f t="shared" si="16"/>
        <v>12.12.22</v>
      </c>
      <c r="J1102" s="27"/>
      <c r="K1102" s="38" t="s">
        <v>33264</v>
      </c>
      <c r="L1102" s="72">
        <v>1845.4635175866661</v>
      </c>
      <c r="M1102" s="72">
        <v>7381.8540703466642</v>
      </c>
      <c r="N1102" s="21"/>
    </row>
    <row r="1103" spans="9:14" ht="12.75" x14ac:dyDescent="0.2">
      <c r="I1103" s="28" t="str">
        <f t="shared" si="16"/>
        <v>12.12.22</v>
      </c>
      <c r="J1103" s="27"/>
      <c r="K1103" s="38" t="s">
        <v>33265</v>
      </c>
      <c r="L1103" s="72">
        <v>1905.9459847966671</v>
      </c>
      <c r="M1103" s="72">
        <v>7623.7839391866682</v>
      </c>
      <c r="N1103" s="21"/>
    </row>
    <row r="1104" spans="9:14" ht="12.75" x14ac:dyDescent="0.2">
      <c r="I1104" s="28" t="str">
        <f t="shared" si="16"/>
        <v>12.12.22</v>
      </c>
      <c r="J1104" s="27"/>
      <c r="K1104" s="133" t="s">
        <v>33266</v>
      </c>
      <c r="L1104" s="134">
        <v>1971.230605676667</v>
      </c>
      <c r="M1104" s="134">
        <v>7884.9224227066679</v>
      </c>
      <c r="N1104" s="21"/>
    </row>
    <row r="1105" spans="9:14" ht="12.75" x14ac:dyDescent="0.2">
      <c r="I1105" s="28" t="str">
        <f t="shared" si="16"/>
        <v>12.12.22</v>
      </c>
      <c r="J1105" s="27"/>
      <c r="K1105" s="38" t="s">
        <v>33267</v>
      </c>
      <c r="L1105" s="72">
        <v>2038.5745445466662</v>
      </c>
      <c r="M1105" s="72">
        <v>8154.2981781866647</v>
      </c>
      <c r="N1105" s="21"/>
    </row>
    <row r="1106" spans="9:14" ht="12.75" x14ac:dyDescent="0.2">
      <c r="I1106" s="28" t="str">
        <f t="shared" si="16"/>
        <v>12.12.22</v>
      </c>
      <c r="J1106" s="27"/>
      <c r="K1106" s="38" t="s">
        <v>33268</v>
      </c>
      <c r="L1106" s="72">
        <v>2105.9234631866661</v>
      </c>
      <c r="M1106" s="72">
        <v>8423.6938527466646</v>
      </c>
      <c r="N1106" s="21"/>
    </row>
    <row r="1107" spans="9:14" ht="12.75" x14ac:dyDescent="0.2">
      <c r="I1107" s="28" t="str">
        <f t="shared" si="16"/>
        <v>12.12.22</v>
      </c>
      <c r="J1107" s="27"/>
      <c r="K1107" s="38" t="s">
        <v>33269</v>
      </c>
      <c r="L1107" s="72">
        <v>2171.9565352866671</v>
      </c>
      <c r="M1107" s="72">
        <v>8687.8261411466683</v>
      </c>
      <c r="N1107" s="21"/>
    </row>
    <row r="1108" spans="9:14" ht="12.75" x14ac:dyDescent="0.2">
      <c r="I1108" s="28" t="str">
        <f t="shared" si="16"/>
        <v>12.12.22</v>
      </c>
      <c r="J1108" s="27"/>
      <c r="K1108" s="133" t="s">
        <v>33270</v>
      </c>
      <c r="L1108" s="134">
        <v>2219.550949306667</v>
      </c>
      <c r="M1108" s="134">
        <v>8878.203797226668</v>
      </c>
      <c r="N1108" s="21"/>
    </row>
    <row r="1109" spans="9:14" ht="12.75" x14ac:dyDescent="0.2">
      <c r="I1109" s="28" t="str">
        <f t="shared" si="16"/>
        <v>12.12.22</v>
      </c>
      <c r="J1109" s="27"/>
      <c r="K1109" s="38" t="s">
        <v>33271</v>
      </c>
      <c r="L1109" s="72">
        <v>2293.6669601066674</v>
      </c>
      <c r="M1109" s="72">
        <v>9174.6678404266695</v>
      </c>
      <c r="N1109" s="21"/>
    </row>
    <row r="1110" spans="9:14" ht="12.75" x14ac:dyDescent="0.2">
      <c r="I1110" s="28" t="str">
        <f t="shared" si="16"/>
        <v>12.12.22</v>
      </c>
      <c r="J1110" s="27"/>
      <c r="K1110" s="38" t="s">
        <v>33272</v>
      </c>
      <c r="L1110" s="72">
        <v>2346.6334350766651</v>
      </c>
      <c r="M1110" s="72">
        <v>9386.5337403066605</v>
      </c>
      <c r="N1110" s="21"/>
    </row>
    <row r="1111" spans="9:14" ht="12.75" x14ac:dyDescent="0.2">
      <c r="I1111" s="28" t="str">
        <f t="shared" si="16"/>
        <v>12.12.22</v>
      </c>
      <c r="J1111" s="27"/>
      <c r="K1111" s="38" t="s">
        <v>33273</v>
      </c>
      <c r="L1111" s="72">
        <v>2375.1479162166647</v>
      </c>
      <c r="M1111" s="72">
        <v>9500.5916648666589</v>
      </c>
      <c r="N1111" s="21"/>
    </row>
    <row r="1112" spans="9:14" ht="12.75" x14ac:dyDescent="0.2">
      <c r="I1112" s="28" t="str">
        <f t="shared" si="16"/>
        <v>12.12.22</v>
      </c>
      <c r="J1112" s="27"/>
      <c r="K1112" s="133" t="s">
        <v>33274</v>
      </c>
      <c r="L1112" s="134">
        <v>2396.9825953166683</v>
      </c>
      <c r="M1112" s="134">
        <v>9587.9303812666731</v>
      </c>
      <c r="N1112" s="21"/>
    </row>
    <row r="1113" spans="9:14" ht="12.75" x14ac:dyDescent="0.2">
      <c r="I1113" s="28" t="str">
        <f t="shared" si="16"/>
        <v>12.12.22</v>
      </c>
      <c r="J1113" s="27"/>
      <c r="K1113" s="38" t="s">
        <v>33275</v>
      </c>
      <c r="L1113" s="72">
        <v>2435.2333005566652</v>
      </c>
      <c r="M1113" s="72">
        <v>9740.9332022266608</v>
      </c>
      <c r="N1113" s="21"/>
    </row>
    <row r="1114" spans="9:14" ht="12.75" x14ac:dyDescent="0.2">
      <c r="I1114" s="28" t="str">
        <f t="shared" ref="I1114:I1177" si="17">IF(K1114="","",LEFT(K1114,8))</f>
        <v>12.12.22</v>
      </c>
      <c r="J1114" s="27"/>
      <c r="K1114" s="38" t="s">
        <v>33276</v>
      </c>
      <c r="L1114" s="72">
        <v>2448.2948102866653</v>
      </c>
      <c r="M1114" s="72">
        <v>9793.1792411466613</v>
      </c>
      <c r="N1114" s="21"/>
    </row>
    <row r="1115" spans="9:14" ht="12.75" x14ac:dyDescent="0.2">
      <c r="I1115" s="28" t="str">
        <f t="shared" si="17"/>
        <v>12.12.22</v>
      </c>
      <c r="J1115" s="27"/>
      <c r="K1115" s="38" t="s">
        <v>33277</v>
      </c>
      <c r="L1115" s="72">
        <v>2460.5263852266639</v>
      </c>
      <c r="M1115" s="72">
        <v>9842.1055409066557</v>
      </c>
      <c r="N1115" s="21"/>
    </row>
    <row r="1116" spans="9:14" ht="12.75" x14ac:dyDescent="0.2">
      <c r="I1116" s="28" t="str">
        <f t="shared" si="17"/>
        <v>12.12.22</v>
      </c>
      <c r="J1116" s="27"/>
      <c r="K1116" s="133" t="s">
        <v>33278</v>
      </c>
      <c r="L1116" s="134">
        <v>2466.688914536664</v>
      </c>
      <c r="M1116" s="134">
        <v>9866.7556581466561</v>
      </c>
      <c r="N1116" s="21"/>
    </row>
    <row r="1117" spans="9:14" ht="12.75" x14ac:dyDescent="0.2">
      <c r="I1117" s="28" t="str">
        <f t="shared" si="17"/>
        <v>12.12.22</v>
      </c>
      <c r="J1117" s="27"/>
      <c r="K1117" s="38" t="s">
        <v>33279</v>
      </c>
      <c r="L1117" s="72">
        <v>2449.0632848066653</v>
      </c>
      <c r="M1117" s="72">
        <v>9796.253139226661</v>
      </c>
      <c r="N1117" s="21"/>
    </row>
    <row r="1118" spans="9:14" ht="12.75" x14ac:dyDescent="0.2">
      <c r="I1118" s="28" t="str">
        <f t="shared" si="17"/>
        <v>12.12.22</v>
      </c>
      <c r="J1118" s="27"/>
      <c r="K1118" s="38" t="s">
        <v>33280</v>
      </c>
      <c r="L1118" s="72">
        <v>2447.9771543166662</v>
      </c>
      <c r="M1118" s="72">
        <v>9791.9086172666648</v>
      </c>
      <c r="N1118" s="21"/>
    </row>
    <row r="1119" spans="9:14" ht="12.75" x14ac:dyDescent="0.2">
      <c r="I1119" s="28" t="str">
        <f t="shared" si="17"/>
        <v>12.12.22</v>
      </c>
      <c r="J1119" s="27"/>
      <c r="K1119" s="38" t="s">
        <v>33281</v>
      </c>
      <c r="L1119" s="72">
        <v>2455.4863682866649</v>
      </c>
      <c r="M1119" s="72">
        <v>9821.9454731466594</v>
      </c>
      <c r="N1119" s="21"/>
    </row>
    <row r="1120" spans="9:14" ht="12.75" x14ac:dyDescent="0.2">
      <c r="I1120" s="28" t="str">
        <f t="shared" si="17"/>
        <v>12.12.22</v>
      </c>
      <c r="J1120" s="27"/>
      <c r="K1120" s="133" t="s">
        <v>33282</v>
      </c>
      <c r="L1120" s="134">
        <v>2448.7903331966672</v>
      </c>
      <c r="M1120" s="134">
        <v>9795.1613327866689</v>
      </c>
      <c r="N1120" s="21"/>
    </row>
    <row r="1121" spans="9:14" ht="12.75" x14ac:dyDescent="0.2">
      <c r="I1121" s="28" t="str">
        <f t="shared" si="17"/>
        <v>12.12.22</v>
      </c>
      <c r="J1121" s="27"/>
      <c r="K1121" s="38" t="s">
        <v>33283</v>
      </c>
      <c r="L1121" s="72">
        <v>2443.6549740566652</v>
      </c>
      <c r="M1121" s="72">
        <v>9774.6198962266608</v>
      </c>
      <c r="N1121" s="21"/>
    </row>
    <row r="1122" spans="9:14" ht="12.75" x14ac:dyDescent="0.2">
      <c r="I1122" s="28" t="str">
        <f t="shared" si="17"/>
        <v>12.12.22</v>
      </c>
      <c r="J1122" s="27"/>
      <c r="K1122" s="38" t="s">
        <v>33284</v>
      </c>
      <c r="L1122" s="72">
        <v>2452.2896562166652</v>
      </c>
      <c r="M1122" s="72">
        <v>9809.1586248666608</v>
      </c>
      <c r="N1122" s="21"/>
    </row>
    <row r="1123" spans="9:14" ht="12.75" x14ac:dyDescent="0.2">
      <c r="I1123" s="28" t="str">
        <f t="shared" si="17"/>
        <v>12.12.22</v>
      </c>
      <c r="J1123" s="27"/>
      <c r="K1123" s="38" t="s">
        <v>33285</v>
      </c>
      <c r="L1123" s="72">
        <v>2446.0515911366642</v>
      </c>
      <c r="M1123" s="72">
        <v>9784.2063645466569</v>
      </c>
      <c r="N1123" s="21"/>
    </row>
    <row r="1124" spans="9:14" ht="12.75" x14ac:dyDescent="0.2">
      <c r="I1124" s="28" t="str">
        <f t="shared" si="17"/>
        <v>12.12.22</v>
      </c>
      <c r="J1124" s="27"/>
      <c r="K1124" s="133" t="s">
        <v>33286</v>
      </c>
      <c r="L1124" s="134">
        <v>2445.6996247966649</v>
      </c>
      <c r="M1124" s="134">
        <v>9782.7984991866597</v>
      </c>
      <c r="N1124" s="21"/>
    </row>
    <row r="1125" spans="9:14" ht="12.75" x14ac:dyDescent="0.2">
      <c r="I1125" s="28" t="str">
        <f t="shared" si="17"/>
        <v>12.12.22</v>
      </c>
      <c r="J1125" s="27"/>
      <c r="K1125" s="38" t="s">
        <v>33287</v>
      </c>
      <c r="L1125" s="72">
        <v>2435.1415954166664</v>
      </c>
      <c r="M1125" s="72">
        <v>9740.5663816666656</v>
      </c>
      <c r="N1125" s="21"/>
    </row>
    <row r="1126" spans="9:14" ht="12.75" x14ac:dyDescent="0.2">
      <c r="I1126" s="28" t="str">
        <f t="shared" si="17"/>
        <v>12.12.22</v>
      </c>
      <c r="J1126" s="27"/>
      <c r="K1126" s="38" t="s">
        <v>33288</v>
      </c>
      <c r="L1126" s="72">
        <v>2436.1314307966654</v>
      </c>
      <c r="M1126" s="72">
        <v>9744.5257231866617</v>
      </c>
      <c r="N1126" s="21"/>
    </row>
    <row r="1127" spans="9:14" ht="12.75" x14ac:dyDescent="0.2">
      <c r="I1127" s="28" t="str">
        <f t="shared" si="17"/>
        <v>12.12.22</v>
      </c>
      <c r="J1127" s="27"/>
      <c r="K1127" s="38" t="s">
        <v>33289</v>
      </c>
      <c r="L1127" s="72">
        <v>2430.6003510166643</v>
      </c>
      <c r="M1127" s="72">
        <v>9722.4014040666571</v>
      </c>
      <c r="N1127" s="21"/>
    </row>
    <row r="1128" spans="9:14" ht="12.75" x14ac:dyDescent="0.2">
      <c r="I1128" s="28" t="str">
        <f t="shared" si="17"/>
        <v>12.12.22</v>
      </c>
      <c r="J1128" s="27"/>
      <c r="K1128" s="133" t="s">
        <v>33290</v>
      </c>
      <c r="L1128" s="134">
        <v>2425.9547857166663</v>
      </c>
      <c r="M1128" s="134">
        <v>9703.8191428666651</v>
      </c>
      <c r="N1128" s="21"/>
    </row>
    <row r="1129" spans="9:14" ht="12.75" x14ac:dyDescent="0.2">
      <c r="I1129" s="28" t="str">
        <f t="shared" si="17"/>
        <v>12.12.22</v>
      </c>
      <c r="J1129" s="27"/>
      <c r="K1129" s="38" t="s">
        <v>33291</v>
      </c>
      <c r="L1129" s="72">
        <v>2416.6131460266652</v>
      </c>
      <c r="M1129" s="72">
        <v>9666.4525841066607</v>
      </c>
      <c r="N1129" s="21"/>
    </row>
    <row r="1130" spans="9:14" ht="12.75" x14ac:dyDescent="0.2">
      <c r="I1130" s="28" t="str">
        <f t="shared" si="17"/>
        <v>12.12.22</v>
      </c>
      <c r="J1130" s="27"/>
      <c r="K1130" s="38" t="s">
        <v>33292</v>
      </c>
      <c r="L1130" s="72">
        <v>2402.9750789666659</v>
      </c>
      <c r="M1130" s="72">
        <v>9611.9003158666637</v>
      </c>
      <c r="N1130" s="21"/>
    </row>
    <row r="1131" spans="9:14" ht="12.75" x14ac:dyDescent="0.2">
      <c r="I1131" s="28" t="str">
        <f t="shared" si="17"/>
        <v>12.12.22</v>
      </c>
      <c r="J1131" s="27"/>
      <c r="K1131" s="38" t="s">
        <v>33293</v>
      </c>
      <c r="L1131" s="72">
        <v>2390.7266024166661</v>
      </c>
      <c r="M1131" s="72">
        <v>9562.9064096666643</v>
      </c>
      <c r="N1131" s="21"/>
    </row>
    <row r="1132" spans="9:14" ht="12.75" x14ac:dyDescent="0.2">
      <c r="I1132" s="28" t="str">
        <f t="shared" si="17"/>
        <v>12.12.22</v>
      </c>
      <c r="J1132" s="27"/>
      <c r="K1132" s="133" t="s">
        <v>33294</v>
      </c>
      <c r="L1132" s="134">
        <v>2374.3714781066651</v>
      </c>
      <c r="M1132" s="134">
        <v>9497.4859124266604</v>
      </c>
      <c r="N1132" s="21"/>
    </row>
    <row r="1133" spans="9:14" ht="12.75" x14ac:dyDescent="0.2">
      <c r="I1133" s="28" t="str">
        <f t="shared" si="17"/>
        <v>12.12.22</v>
      </c>
      <c r="J1133" s="27"/>
      <c r="K1133" s="38" t="s">
        <v>33295</v>
      </c>
      <c r="L1133" s="72">
        <v>2388.988349466666</v>
      </c>
      <c r="M1133" s="72">
        <v>9555.9533978666641</v>
      </c>
      <c r="N1133" s="21"/>
    </row>
    <row r="1134" spans="9:14" ht="12.75" x14ac:dyDescent="0.2">
      <c r="I1134" s="28" t="str">
        <f t="shared" si="17"/>
        <v>12.12.22</v>
      </c>
      <c r="J1134" s="27"/>
      <c r="K1134" s="38" t="s">
        <v>33296</v>
      </c>
      <c r="L1134" s="72">
        <v>2386.6129279966672</v>
      </c>
      <c r="M1134" s="72">
        <v>9546.4517119866687</v>
      </c>
      <c r="N1134" s="21"/>
    </row>
    <row r="1135" spans="9:14" ht="12.75" x14ac:dyDescent="0.2">
      <c r="I1135" s="28" t="str">
        <f t="shared" si="17"/>
        <v>12.12.22</v>
      </c>
      <c r="J1135" s="27"/>
      <c r="K1135" s="38" t="s">
        <v>33297</v>
      </c>
      <c r="L1135" s="72">
        <v>2383.5960604666639</v>
      </c>
      <c r="M1135" s="72">
        <v>9534.3842418666554</v>
      </c>
      <c r="N1135" s="21"/>
    </row>
    <row r="1136" spans="9:14" ht="12.75" x14ac:dyDescent="0.2">
      <c r="I1136" s="28" t="str">
        <f t="shared" si="17"/>
        <v>12.12.22</v>
      </c>
      <c r="J1136" s="27"/>
      <c r="K1136" s="133" t="s">
        <v>33298</v>
      </c>
      <c r="L1136" s="134">
        <v>2370.0741057566674</v>
      </c>
      <c r="M1136" s="134">
        <v>9480.2964230266698</v>
      </c>
      <c r="N1136" s="21"/>
    </row>
    <row r="1137" spans="9:14" ht="12.75" x14ac:dyDescent="0.2">
      <c r="I1137" s="28" t="str">
        <f t="shared" si="17"/>
        <v>12.12.22</v>
      </c>
      <c r="J1137" s="27"/>
      <c r="K1137" s="38" t="s">
        <v>33299</v>
      </c>
      <c r="L1137" s="72">
        <v>2376.636132436664</v>
      </c>
      <c r="M1137" s="72">
        <v>9506.5445297466558</v>
      </c>
      <c r="N1137" s="21"/>
    </row>
    <row r="1138" spans="9:14" ht="12.75" x14ac:dyDescent="0.2">
      <c r="I1138" s="28" t="str">
        <f t="shared" si="17"/>
        <v>12.12.22</v>
      </c>
      <c r="J1138" s="27"/>
      <c r="K1138" s="38" t="s">
        <v>33300</v>
      </c>
      <c r="L1138" s="72">
        <v>2377.4421429766662</v>
      </c>
      <c r="M1138" s="72">
        <v>9509.7685719066649</v>
      </c>
      <c r="N1138" s="21"/>
    </row>
    <row r="1139" spans="9:14" ht="12.75" x14ac:dyDescent="0.2">
      <c r="I1139" s="28" t="str">
        <f t="shared" si="17"/>
        <v>12.12.22</v>
      </c>
      <c r="J1139" s="27"/>
      <c r="K1139" s="38" t="s">
        <v>33301</v>
      </c>
      <c r="L1139" s="72">
        <v>2370.7320460466658</v>
      </c>
      <c r="M1139" s="72">
        <v>9482.9281841866632</v>
      </c>
      <c r="N1139" s="21"/>
    </row>
    <row r="1140" spans="9:14" ht="12.75" x14ac:dyDescent="0.2">
      <c r="I1140" s="28" t="str">
        <f t="shared" si="17"/>
        <v>12.12.22</v>
      </c>
      <c r="J1140" s="27"/>
      <c r="K1140" s="133" t="s">
        <v>33302</v>
      </c>
      <c r="L1140" s="134">
        <v>2373.0626708866653</v>
      </c>
      <c r="M1140" s="134">
        <v>9492.2506835466611</v>
      </c>
      <c r="N1140" s="21"/>
    </row>
    <row r="1141" spans="9:14" ht="12.75" x14ac:dyDescent="0.2">
      <c r="I1141" s="28" t="str">
        <f t="shared" si="17"/>
        <v>12.12.22</v>
      </c>
      <c r="J1141" s="27"/>
      <c r="K1141" s="38" t="s">
        <v>33303</v>
      </c>
      <c r="L1141" s="72">
        <v>2386.7893704166659</v>
      </c>
      <c r="M1141" s="72">
        <v>9547.1574816666634</v>
      </c>
      <c r="N1141" s="21"/>
    </row>
    <row r="1142" spans="9:14" ht="12.75" x14ac:dyDescent="0.2">
      <c r="I1142" s="28" t="str">
        <f t="shared" si="17"/>
        <v>12.12.22</v>
      </c>
      <c r="J1142" s="27"/>
      <c r="K1142" s="38" t="s">
        <v>33304</v>
      </c>
      <c r="L1142" s="72">
        <v>2392.3017519766659</v>
      </c>
      <c r="M1142" s="72">
        <v>9569.2070079066634</v>
      </c>
      <c r="N1142" s="21"/>
    </row>
    <row r="1143" spans="9:14" ht="12.75" x14ac:dyDescent="0.2">
      <c r="I1143" s="28" t="str">
        <f t="shared" si="17"/>
        <v>12.12.22</v>
      </c>
      <c r="J1143" s="27"/>
      <c r="K1143" s="38" t="s">
        <v>33305</v>
      </c>
      <c r="L1143" s="72">
        <v>2391.8811034766659</v>
      </c>
      <c r="M1143" s="72">
        <v>9567.5244139066635</v>
      </c>
      <c r="N1143" s="21"/>
    </row>
    <row r="1144" spans="9:14" ht="12.75" x14ac:dyDescent="0.2">
      <c r="I1144" s="28" t="str">
        <f t="shared" si="17"/>
        <v>12.12.22</v>
      </c>
      <c r="J1144" s="27"/>
      <c r="K1144" s="133" t="s">
        <v>33306</v>
      </c>
      <c r="L1144" s="134">
        <v>2408.2533325266663</v>
      </c>
      <c r="M1144" s="134">
        <v>9633.0133301066653</v>
      </c>
      <c r="N1144" s="21"/>
    </row>
    <row r="1145" spans="9:14" ht="12.75" x14ac:dyDescent="0.2">
      <c r="I1145" s="28" t="str">
        <f t="shared" si="17"/>
        <v>12.12.22</v>
      </c>
      <c r="J1145" s="27"/>
      <c r="K1145" s="38" t="s">
        <v>33307</v>
      </c>
      <c r="L1145" s="72">
        <v>2418.1854223466671</v>
      </c>
      <c r="M1145" s="72">
        <v>9672.7416893866684</v>
      </c>
      <c r="N1145" s="21"/>
    </row>
    <row r="1146" spans="9:14" ht="12.75" x14ac:dyDescent="0.2">
      <c r="I1146" s="28" t="str">
        <f t="shared" si="17"/>
        <v>12.12.22</v>
      </c>
      <c r="J1146" s="27"/>
      <c r="K1146" s="38" t="s">
        <v>33308</v>
      </c>
      <c r="L1146" s="72">
        <v>2441.0269540166673</v>
      </c>
      <c r="M1146" s="72">
        <v>9764.1078160666693</v>
      </c>
      <c r="N1146" s="21"/>
    </row>
    <row r="1147" spans="9:14" ht="12.75" x14ac:dyDescent="0.2">
      <c r="I1147" s="28" t="str">
        <f t="shared" si="17"/>
        <v>12.12.22</v>
      </c>
      <c r="J1147" s="27"/>
      <c r="K1147" s="38" t="s">
        <v>33309</v>
      </c>
      <c r="L1147" s="72">
        <v>2460.2182763366673</v>
      </c>
      <c r="M1147" s="72">
        <v>9840.873105346669</v>
      </c>
      <c r="N1147" s="21"/>
    </row>
    <row r="1148" spans="9:14" ht="12.75" x14ac:dyDescent="0.2">
      <c r="I1148" s="28" t="str">
        <f t="shared" si="17"/>
        <v>12.12.22</v>
      </c>
      <c r="J1148" s="27"/>
      <c r="K1148" s="133" t="s">
        <v>33310</v>
      </c>
      <c r="L1148" s="134">
        <v>2479.050889206665</v>
      </c>
      <c r="M1148" s="134">
        <v>9916.2035568266601</v>
      </c>
      <c r="N1148" s="21"/>
    </row>
    <row r="1149" spans="9:14" ht="12.75" x14ac:dyDescent="0.2">
      <c r="I1149" s="28" t="str">
        <f t="shared" si="17"/>
        <v>12.12.22</v>
      </c>
      <c r="J1149" s="27"/>
      <c r="K1149" s="38" t="s">
        <v>33311</v>
      </c>
      <c r="L1149" s="72">
        <v>2475.0011089466661</v>
      </c>
      <c r="M1149" s="72">
        <v>9900.0044357866645</v>
      </c>
      <c r="N1149" s="21"/>
    </row>
    <row r="1150" spans="9:14" ht="12.75" x14ac:dyDescent="0.2">
      <c r="I1150" s="28" t="str">
        <f t="shared" si="17"/>
        <v>12.12.22</v>
      </c>
      <c r="J1150" s="27"/>
      <c r="K1150" s="38" t="s">
        <v>33312</v>
      </c>
      <c r="L1150" s="72">
        <v>2472.2650864266652</v>
      </c>
      <c r="M1150" s="72">
        <v>9889.0603457066609</v>
      </c>
      <c r="N1150" s="21"/>
    </row>
    <row r="1151" spans="9:14" ht="12.75" x14ac:dyDescent="0.2">
      <c r="I1151" s="28" t="str">
        <f t="shared" si="17"/>
        <v>12.12.22</v>
      </c>
      <c r="J1151" s="27"/>
      <c r="K1151" s="38" t="s">
        <v>33313</v>
      </c>
      <c r="L1151" s="72">
        <v>2464.8430279866661</v>
      </c>
      <c r="M1151" s="72">
        <v>9859.3721119466645</v>
      </c>
      <c r="N1151" s="21"/>
    </row>
    <row r="1152" spans="9:14" ht="12.75" x14ac:dyDescent="0.2">
      <c r="I1152" s="28" t="str">
        <f t="shared" si="17"/>
        <v>12.12.22</v>
      </c>
      <c r="J1152" s="27"/>
      <c r="K1152" s="133" t="s">
        <v>33314</v>
      </c>
      <c r="L1152" s="134">
        <v>2458.6403382766662</v>
      </c>
      <c r="M1152" s="134">
        <v>9834.5613531066647</v>
      </c>
      <c r="N1152" s="21"/>
    </row>
    <row r="1153" spans="9:14" ht="12.75" x14ac:dyDescent="0.2">
      <c r="I1153" s="28" t="str">
        <f t="shared" si="17"/>
        <v>12.12.22</v>
      </c>
      <c r="J1153" s="27"/>
      <c r="K1153" s="38" t="s">
        <v>33315</v>
      </c>
      <c r="L1153" s="72">
        <v>2447.9774505666651</v>
      </c>
      <c r="M1153" s="72">
        <v>9791.9098022666603</v>
      </c>
      <c r="N1153" s="21"/>
    </row>
    <row r="1154" spans="9:14" ht="12.75" x14ac:dyDescent="0.2">
      <c r="I1154" s="28" t="str">
        <f t="shared" si="17"/>
        <v>12.12.22</v>
      </c>
      <c r="J1154" s="27"/>
      <c r="K1154" s="38" t="s">
        <v>33316</v>
      </c>
      <c r="L1154" s="72">
        <v>2435.966856976665</v>
      </c>
      <c r="M1154" s="72">
        <v>9743.8674279066599</v>
      </c>
      <c r="N1154" s="21"/>
    </row>
    <row r="1155" spans="9:14" ht="12.75" x14ac:dyDescent="0.2">
      <c r="I1155" s="28" t="str">
        <f t="shared" si="17"/>
        <v>12.12.22</v>
      </c>
      <c r="J1155" s="27"/>
      <c r="K1155" s="38" t="s">
        <v>33317</v>
      </c>
      <c r="L1155" s="72">
        <v>2422.3336792066639</v>
      </c>
      <c r="M1155" s="72">
        <v>9689.3347168266555</v>
      </c>
      <c r="N1155" s="21"/>
    </row>
    <row r="1156" spans="9:14" ht="12.75" x14ac:dyDescent="0.2">
      <c r="I1156" s="28" t="str">
        <f t="shared" si="17"/>
        <v>12.12.22</v>
      </c>
      <c r="J1156" s="27"/>
      <c r="K1156" s="133" t="s">
        <v>33318</v>
      </c>
      <c r="L1156" s="134">
        <v>2402.5755533266661</v>
      </c>
      <c r="M1156" s="134">
        <v>9610.3022133066643</v>
      </c>
      <c r="N1156" s="21"/>
    </row>
    <row r="1157" spans="9:14" ht="12.75" x14ac:dyDescent="0.2">
      <c r="I1157" s="28" t="str">
        <f t="shared" si="17"/>
        <v>12.12.22</v>
      </c>
      <c r="J1157" s="27"/>
      <c r="K1157" s="38" t="s">
        <v>33319</v>
      </c>
      <c r="L1157" s="72">
        <v>2378.3957568966662</v>
      </c>
      <c r="M1157" s="72">
        <v>9513.5830275866647</v>
      </c>
      <c r="N1157" s="21"/>
    </row>
    <row r="1158" spans="9:14" ht="12.75" x14ac:dyDescent="0.2">
      <c r="I1158" s="28" t="str">
        <f t="shared" si="17"/>
        <v>12.12.22</v>
      </c>
      <c r="J1158" s="27"/>
      <c r="K1158" s="38" t="s">
        <v>33320</v>
      </c>
      <c r="L1158" s="72">
        <v>2346.2242400866662</v>
      </c>
      <c r="M1158" s="72">
        <v>9384.8969603466649</v>
      </c>
      <c r="N1158" s="21"/>
    </row>
    <row r="1159" spans="9:14" ht="12.75" x14ac:dyDescent="0.2">
      <c r="I1159" s="28" t="str">
        <f t="shared" si="17"/>
        <v>12.12.22</v>
      </c>
      <c r="J1159" s="27"/>
      <c r="K1159" s="38" t="s">
        <v>33321</v>
      </c>
      <c r="L1159" s="72">
        <v>2321.880887476666</v>
      </c>
      <c r="M1159" s="72">
        <v>9287.5235499066639</v>
      </c>
      <c r="N1159" s="21"/>
    </row>
    <row r="1160" spans="9:14" ht="12.75" x14ac:dyDescent="0.2">
      <c r="I1160" s="28" t="str">
        <f t="shared" si="17"/>
        <v>12.12.22</v>
      </c>
      <c r="J1160" s="27"/>
      <c r="K1160" s="133" t="s">
        <v>33322</v>
      </c>
      <c r="L1160" s="134">
        <v>2290.5699307766668</v>
      </c>
      <c r="M1160" s="134">
        <v>9162.279723106667</v>
      </c>
      <c r="N1160" s="21"/>
    </row>
    <row r="1161" spans="9:14" ht="12.75" x14ac:dyDescent="0.2">
      <c r="I1161" s="28" t="str">
        <f t="shared" si="17"/>
        <v>12.12.22</v>
      </c>
      <c r="J1161" s="27"/>
      <c r="K1161" s="38" t="s">
        <v>33323</v>
      </c>
      <c r="L1161" s="72">
        <v>2254.419545856666</v>
      </c>
      <c r="M1161" s="72">
        <v>9017.678183426664</v>
      </c>
      <c r="N1161" s="21"/>
    </row>
    <row r="1162" spans="9:14" ht="12.75" x14ac:dyDescent="0.2">
      <c r="I1162" s="28" t="str">
        <f t="shared" si="17"/>
        <v>12.12.22</v>
      </c>
      <c r="J1162" s="27"/>
      <c r="K1162" s="38" t="s">
        <v>33324</v>
      </c>
      <c r="L1162" s="72">
        <v>2216.0700089566653</v>
      </c>
      <c r="M1162" s="72">
        <v>8864.2800358266613</v>
      </c>
      <c r="N1162" s="21"/>
    </row>
    <row r="1163" spans="9:14" ht="12.75" x14ac:dyDescent="0.2">
      <c r="I1163" s="28" t="str">
        <f t="shared" si="17"/>
        <v>12.12.22</v>
      </c>
      <c r="J1163" s="27"/>
      <c r="K1163" s="38" t="s">
        <v>33325</v>
      </c>
      <c r="L1163" s="72">
        <v>2183.5728562866648</v>
      </c>
      <c r="M1163" s="72">
        <v>8734.2914251466591</v>
      </c>
      <c r="N1163" s="21"/>
    </row>
    <row r="1164" spans="9:14" ht="12.75" x14ac:dyDescent="0.2">
      <c r="I1164" s="28" t="str">
        <f t="shared" si="17"/>
        <v>12.12.22</v>
      </c>
      <c r="J1164" s="27"/>
      <c r="K1164" s="133" t="s">
        <v>33326</v>
      </c>
      <c r="L1164" s="134">
        <v>2147.9392694366675</v>
      </c>
      <c r="M1164" s="134">
        <v>8591.7570777466699</v>
      </c>
      <c r="N1164" s="21"/>
    </row>
    <row r="1165" spans="9:14" ht="12.75" x14ac:dyDescent="0.2">
      <c r="I1165" s="28" t="str">
        <f t="shared" si="17"/>
        <v>12.12.22</v>
      </c>
      <c r="J1165" s="27"/>
      <c r="K1165" s="38" t="s">
        <v>33327</v>
      </c>
      <c r="L1165" s="72">
        <v>2112.452226026664</v>
      </c>
      <c r="M1165" s="72">
        <v>8449.808904106656</v>
      </c>
      <c r="N1165" s="21"/>
    </row>
    <row r="1166" spans="9:14" ht="12.75" x14ac:dyDescent="0.2">
      <c r="I1166" s="28" t="str">
        <f t="shared" si="17"/>
        <v>12.12.22</v>
      </c>
      <c r="J1166" s="27"/>
      <c r="K1166" s="38" t="s">
        <v>33328</v>
      </c>
      <c r="L1166" s="72">
        <v>2089.6620712366662</v>
      </c>
      <c r="M1166" s="72">
        <v>8358.6482849466647</v>
      </c>
      <c r="N1166" s="21"/>
    </row>
    <row r="1167" spans="9:14" ht="12.75" x14ac:dyDescent="0.2">
      <c r="I1167" s="28" t="str">
        <f t="shared" si="17"/>
        <v>12.12.22</v>
      </c>
      <c r="J1167" s="27"/>
      <c r="K1167" s="38" t="s">
        <v>33329</v>
      </c>
      <c r="L1167" s="72">
        <v>2045.414914016666</v>
      </c>
      <c r="M1167" s="72">
        <v>8181.659656066664</v>
      </c>
      <c r="N1167" s="21"/>
    </row>
    <row r="1168" spans="9:14" ht="12.75" x14ac:dyDescent="0.2">
      <c r="I1168" s="28" t="str">
        <f t="shared" si="17"/>
        <v>12.12.22</v>
      </c>
      <c r="J1168" s="27"/>
      <c r="K1168" s="133" t="s">
        <v>33330</v>
      </c>
      <c r="L1168" s="134">
        <v>2009.0547053366672</v>
      </c>
      <c r="M1168" s="134">
        <v>8036.2188213466688</v>
      </c>
      <c r="N1168" s="21"/>
    </row>
    <row r="1169" spans="9:14" ht="12.75" x14ac:dyDescent="0.2">
      <c r="I1169" s="28" t="str">
        <f t="shared" si="17"/>
        <v>12.12.22</v>
      </c>
      <c r="J1169" s="27"/>
      <c r="K1169" s="38" t="s">
        <v>33331</v>
      </c>
      <c r="L1169" s="72">
        <v>2057.5827921666669</v>
      </c>
      <c r="M1169" s="72">
        <v>8230.3311686666675</v>
      </c>
      <c r="N1169" s="21"/>
    </row>
    <row r="1170" spans="9:14" ht="12.75" x14ac:dyDescent="0.2">
      <c r="I1170" s="28" t="str">
        <f t="shared" si="17"/>
        <v>12.12.22</v>
      </c>
      <c r="J1170" s="27"/>
      <c r="K1170" s="38" t="s">
        <v>33332</v>
      </c>
      <c r="L1170" s="72">
        <v>2044.672871016666</v>
      </c>
      <c r="M1170" s="72">
        <v>8178.6914840666641</v>
      </c>
      <c r="N1170" s="21"/>
    </row>
    <row r="1171" spans="9:14" ht="12.75" x14ac:dyDescent="0.2">
      <c r="I1171" s="28" t="str">
        <f t="shared" si="17"/>
        <v>12.12.22</v>
      </c>
      <c r="J1171" s="27"/>
      <c r="K1171" s="38" t="s">
        <v>33333</v>
      </c>
      <c r="L1171" s="72">
        <v>2015.147476956666</v>
      </c>
      <c r="M1171" s="72">
        <v>8060.5899078266639</v>
      </c>
      <c r="N1171" s="21"/>
    </row>
    <row r="1172" spans="9:14" ht="12.75" x14ac:dyDescent="0.2">
      <c r="I1172" s="28" t="str">
        <f t="shared" si="17"/>
        <v>12.12.22</v>
      </c>
      <c r="J1172" s="27"/>
      <c r="K1172" s="133" t="s">
        <v>33334</v>
      </c>
      <c r="L1172" s="134">
        <v>1992.927428576668</v>
      </c>
      <c r="M1172" s="134">
        <v>7971.7097143066721</v>
      </c>
      <c r="N1172" s="21"/>
    </row>
    <row r="1173" spans="9:14" ht="12.75" x14ac:dyDescent="0.2">
      <c r="I1173" s="28" t="str">
        <f t="shared" si="17"/>
        <v>12.12.22</v>
      </c>
      <c r="J1173" s="27"/>
      <c r="K1173" s="38" t="s">
        <v>33335</v>
      </c>
      <c r="L1173" s="72">
        <v>1962.474521686665</v>
      </c>
      <c r="M1173" s="72">
        <v>7849.8980867466598</v>
      </c>
      <c r="N1173" s="21"/>
    </row>
    <row r="1174" spans="9:14" ht="12.75" x14ac:dyDescent="0.2">
      <c r="I1174" s="28" t="str">
        <f t="shared" si="17"/>
        <v>12.12.22</v>
      </c>
      <c r="J1174" s="27"/>
      <c r="K1174" s="38" t="s">
        <v>33336</v>
      </c>
      <c r="L1174" s="72">
        <v>1932.450722876667</v>
      </c>
      <c r="M1174" s="72">
        <v>7729.8028915066679</v>
      </c>
      <c r="N1174" s="21"/>
    </row>
    <row r="1175" spans="9:14" ht="12.75" x14ac:dyDescent="0.2">
      <c r="I1175" s="28" t="str">
        <f t="shared" si="17"/>
        <v>12.12.22</v>
      </c>
      <c r="J1175" s="27"/>
      <c r="K1175" s="38" t="s">
        <v>33337</v>
      </c>
      <c r="L1175" s="72">
        <v>1905.113209366667</v>
      </c>
      <c r="M1175" s="72">
        <v>7620.4528374666679</v>
      </c>
      <c r="N1175" s="21"/>
    </row>
    <row r="1176" spans="9:14" ht="12.75" x14ac:dyDescent="0.2">
      <c r="I1176" s="28" t="str">
        <f t="shared" si="17"/>
        <v>12.12.22</v>
      </c>
      <c r="J1176" s="27"/>
      <c r="K1176" s="133" t="s">
        <v>33338</v>
      </c>
      <c r="L1176" s="134">
        <v>1890.5685620166662</v>
      </c>
      <c r="M1176" s="134">
        <v>7562.2742480666648</v>
      </c>
      <c r="N1176" s="21"/>
    </row>
    <row r="1177" spans="9:14" ht="12.75" x14ac:dyDescent="0.2">
      <c r="I1177" s="28" t="str">
        <f t="shared" si="17"/>
        <v>13.12.22</v>
      </c>
      <c r="J1177" s="27"/>
      <c r="K1177" s="38" t="s">
        <v>33339</v>
      </c>
      <c r="L1177" s="72">
        <v>1888.941177856668</v>
      </c>
      <c r="M1177" s="72">
        <v>7555.764711426672</v>
      </c>
      <c r="N1177" s="21"/>
    </row>
    <row r="1178" spans="9:14" ht="12.75" x14ac:dyDescent="0.2">
      <c r="I1178" s="28" t="str">
        <f t="shared" ref="I1178:I1241" si="18">IF(K1178="","",LEFT(K1178,8))</f>
        <v>13.12.22</v>
      </c>
      <c r="J1178" s="27"/>
      <c r="K1178" s="38" t="s">
        <v>33340</v>
      </c>
      <c r="L1178" s="72">
        <v>1875.971956626667</v>
      </c>
      <c r="M1178" s="72">
        <v>7503.8878265066678</v>
      </c>
      <c r="N1178" s="21"/>
    </row>
    <row r="1179" spans="9:14" ht="12.75" x14ac:dyDescent="0.2">
      <c r="I1179" s="28" t="str">
        <f t="shared" si="18"/>
        <v>13.12.22</v>
      </c>
      <c r="J1179" s="27"/>
      <c r="K1179" s="38" t="s">
        <v>33341</v>
      </c>
      <c r="L1179" s="72">
        <v>1860.5853624966662</v>
      </c>
      <c r="M1179" s="72">
        <v>7442.3414499866649</v>
      </c>
      <c r="N1179" s="21"/>
    </row>
    <row r="1180" spans="9:14" ht="12.75" x14ac:dyDescent="0.2">
      <c r="I1180" s="28" t="str">
        <f t="shared" si="18"/>
        <v>13.12.22</v>
      </c>
      <c r="J1180" s="27"/>
      <c r="K1180" s="133" t="s">
        <v>33342</v>
      </c>
      <c r="L1180" s="134">
        <v>1839.2616377766672</v>
      </c>
      <c r="M1180" s="134">
        <v>7357.0465511066686</v>
      </c>
      <c r="N1180" s="21"/>
    </row>
    <row r="1181" spans="9:14" ht="12.75" x14ac:dyDescent="0.2">
      <c r="I1181" s="28" t="str">
        <f t="shared" si="18"/>
        <v>13.12.22</v>
      </c>
      <c r="J1181" s="27"/>
      <c r="K1181" s="38" t="s">
        <v>33343</v>
      </c>
      <c r="L1181" s="72">
        <v>1835.4935443866671</v>
      </c>
      <c r="M1181" s="72">
        <v>7341.9741775466682</v>
      </c>
      <c r="N1181" s="21"/>
    </row>
    <row r="1182" spans="9:14" ht="12.75" x14ac:dyDescent="0.2">
      <c r="I1182" s="28" t="str">
        <f t="shared" si="18"/>
        <v>13.12.22</v>
      </c>
      <c r="J1182" s="27"/>
      <c r="K1182" s="38" t="s">
        <v>33344</v>
      </c>
      <c r="L1182" s="72">
        <v>1816.7473616766661</v>
      </c>
      <c r="M1182" s="72">
        <v>7266.9894467066642</v>
      </c>
      <c r="N1182" s="21"/>
    </row>
    <row r="1183" spans="9:14" ht="12.75" x14ac:dyDescent="0.2">
      <c r="I1183" s="28" t="str">
        <f t="shared" si="18"/>
        <v>13.12.22</v>
      </c>
      <c r="J1183" s="27"/>
      <c r="K1183" s="38" t="s">
        <v>33345</v>
      </c>
      <c r="L1183" s="72">
        <v>1814.4667521066663</v>
      </c>
      <c r="M1183" s="72">
        <v>7257.8670084266651</v>
      </c>
      <c r="N1183" s="21"/>
    </row>
    <row r="1184" spans="9:14" ht="12.75" x14ac:dyDescent="0.2">
      <c r="I1184" s="28" t="str">
        <f t="shared" si="18"/>
        <v>13.12.22</v>
      </c>
      <c r="J1184" s="27"/>
      <c r="K1184" s="133" t="s">
        <v>33346</v>
      </c>
      <c r="L1184" s="134">
        <v>1801.1858219366661</v>
      </c>
      <c r="M1184" s="134">
        <v>7204.7432877466645</v>
      </c>
      <c r="N1184" s="21"/>
    </row>
    <row r="1185" spans="9:14" ht="12.75" x14ac:dyDescent="0.2">
      <c r="I1185" s="28" t="str">
        <f t="shared" si="18"/>
        <v>13.12.22</v>
      </c>
      <c r="J1185" s="27"/>
      <c r="K1185" s="38" t="s">
        <v>33347</v>
      </c>
      <c r="L1185" s="72">
        <v>1797.5505609766672</v>
      </c>
      <c r="M1185" s="72">
        <v>7190.2022439066686</v>
      </c>
      <c r="N1185" s="21"/>
    </row>
    <row r="1186" spans="9:14" ht="12.75" x14ac:dyDescent="0.2">
      <c r="I1186" s="28" t="str">
        <f t="shared" si="18"/>
        <v>13.12.22</v>
      </c>
      <c r="J1186" s="27"/>
      <c r="K1186" s="38" t="s">
        <v>33348</v>
      </c>
      <c r="L1186" s="72">
        <v>1781.550593056666</v>
      </c>
      <c r="M1186" s="72">
        <v>7126.202372226664</v>
      </c>
      <c r="N1186" s="21"/>
    </row>
    <row r="1187" spans="9:14" ht="12.75" x14ac:dyDescent="0.2">
      <c r="I1187" s="28" t="str">
        <f t="shared" si="18"/>
        <v>13.12.22</v>
      </c>
      <c r="J1187" s="27"/>
      <c r="K1187" s="38" t="s">
        <v>33349</v>
      </c>
      <c r="L1187" s="72">
        <v>1773.0440505666652</v>
      </c>
      <c r="M1187" s="72">
        <v>7092.1762022666608</v>
      </c>
      <c r="N1187" s="21"/>
    </row>
    <row r="1188" spans="9:14" ht="12.75" x14ac:dyDescent="0.2">
      <c r="I1188" s="28" t="str">
        <f t="shared" si="18"/>
        <v>13.12.22</v>
      </c>
      <c r="J1188" s="27"/>
      <c r="K1188" s="133" t="s">
        <v>33350</v>
      </c>
      <c r="L1188" s="134">
        <v>1768.4987183966662</v>
      </c>
      <c r="M1188" s="134">
        <v>7073.9948735866647</v>
      </c>
      <c r="N1188" s="21"/>
    </row>
    <row r="1189" spans="9:14" ht="12.75" x14ac:dyDescent="0.2">
      <c r="I1189" s="28" t="str">
        <f t="shared" si="18"/>
        <v>13.12.22</v>
      </c>
      <c r="J1189" s="27"/>
      <c r="K1189" s="38" t="s">
        <v>33351</v>
      </c>
      <c r="L1189" s="72">
        <v>1769.528658686665</v>
      </c>
      <c r="M1189" s="72">
        <v>7078.1146347466602</v>
      </c>
      <c r="N1189" s="21"/>
    </row>
    <row r="1190" spans="9:14" ht="12.75" x14ac:dyDescent="0.2">
      <c r="I1190" s="28" t="str">
        <f t="shared" si="18"/>
        <v>13.12.22</v>
      </c>
      <c r="J1190" s="27"/>
      <c r="K1190" s="38" t="s">
        <v>33352</v>
      </c>
      <c r="L1190" s="72">
        <v>1771.376754206666</v>
      </c>
      <c r="M1190" s="72">
        <v>7085.5070168266639</v>
      </c>
      <c r="N1190" s="21"/>
    </row>
    <row r="1191" spans="9:14" ht="12.75" x14ac:dyDescent="0.2">
      <c r="I1191" s="28" t="str">
        <f t="shared" si="18"/>
        <v>13.12.22</v>
      </c>
      <c r="J1191" s="27"/>
      <c r="K1191" s="38" t="s">
        <v>33353</v>
      </c>
      <c r="L1191" s="72">
        <v>1767.814401596667</v>
      </c>
      <c r="M1191" s="72">
        <v>7071.2576063866682</v>
      </c>
      <c r="N1191" s="21"/>
    </row>
    <row r="1192" spans="9:14" ht="12.75" x14ac:dyDescent="0.2">
      <c r="I1192" s="28" t="str">
        <f t="shared" si="18"/>
        <v>13.12.22</v>
      </c>
      <c r="J1192" s="27"/>
      <c r="K1192" s="133" t="s">
        <v>33354</v>
      </c>
      <c r="L1192" s="134">
        <v>1754.8630307966671</v>
      </c>
      <c r="M1192" s="134">
        <v>7019.4521231866684</v>
      </c>
      <c r="N1192" s="21"/>
    </row>
    <row r="1193" spans="9:14" ht="12.75" x14ac:dyDescent="0.2">
      <c r="I1193" s="28" t="str">
        <f t="shared" si="18"/>
        <v>13.12.22</v>
      </c>
      <c r="J1193" s="27"/>
      <c r="K1193" s="38" t="s">
        <v>33355</v>
      </c>
      <c r="L1193" s="72">
        <v>1784.9713990866662</v>
      </c>
      <c r="M1193" s="72">
        <v>7139.8855963466649</v>
      </c>
      <c r="N1193" s="21"/>
    </row>
    <row r="1194" spans="9:14" ht="12.75" x14ac:dyDescent="0.2">
      <c r="I1194" s="28" t="str">
        <f t="shared" si="18"/>
        <v>13.12.22</v>
      </c>
      <c r="J1194" s="27"/>
      <c r="K1194" s="38" t="s">
        <v>33356</v>
      </c>
      <c r="L1194" s="72">
        <v>1796.0284912066681</v>
      </c>
      <c r="M1194" s="72">
        <v>7184.1139648266726</v>
      </c>
      <c r="N1194" s="21"/>
    </row>
    <row r="1195" spans="9:14" ht="12.75" x14ac:dyDescent="0.2">
      <c r="I1195" s="28" t="str">
        <f t="shared" si="18"/>
        <v>13.12.22</v>
      </c>
      <c r="J1195" s="27"/>
      <c r="K1195" s="38" t="s">
        <v>33357</v>
      </c>
      <c r="L1195" s="72">
        <v>1800.3544874066672</v>
      </c>
      <c r="M1195" s="72">
        <v>7201.4179496266688</v>
      </c>
      <c r="N1195" s="21"/>
    </row>
    <row r="1196" spans="9:14" ht="12.75" x14ac:dyDescent="0.2">
      <c r="I1196" s="28" t="str">
        <f t="shared" si="18"/>
        <v>13.12.22</v>
      </c>
      <c r="J1196" s="27"/>
      <c r="K1196" s="133" t="s">
        <v>33358</v>
      </c>
      <c r="L1196" s="134">
        <v>1834.0355910466662</v>
      </c>
      <c r="M1196" s="134">
        <v>7336.142364186665</v>
      </c>
      <c r="N1196" s="21"/>
    </row>
    <row r="1197" spans="9:14" ht="12.75" x14ac:dyDescent="0.2">
      <c r="I1197" s="28" t="str">
        <f t="shared" si="18"/>
        <v>13.12.22</v>
      </c>
      <c r="J1197" s="27"/>
      <c r="K1197" s="38" t="s">
        <v>33359</v>
      </c>
      <c r="L1197" s="72">
        <v>1901.777984926666</v>
      </c>
      <c r="M1197" s="72">
        <v>7607.1119397066641</v>
      </c>
      <c r="N1197" s="21"/>
    </row>
    <row r="1198" spans="9:14" ht="12.75" x14ac:dyDescent="0.2">
      <c r="I1198" s="28" t="str">
        <f t="shared" si="18"/>
        <v>13.12.22</v>
      </c>
      <c r="J1198" s="27"/>
      <c r="K1198" s="38" t="s">
        <v>33360</v>
      </c>
      <c r="L1198" s="72">
        <v>1927.401190146667</v>
      </c>
      <c r="M1198" s="72">
        <v>7709.6047605866679</v>
      </c>
      <c r="N1198" s="21"/>
    </row>
    <row r="1199" spans="9:14" ht="12.75" x14ac:dyDescent="0.2">
      <c r="I1199" s="28" t="str">
        <f t="shared" si="18"/>
        <v>13.12.22</v>
      </c>
      <c r="J1199" s="27"/>
      <c r="K1199" s="38" t="s">
        <v>33361</v>
      </c>
      <c r="L1199" s="72">
        <v>1974.5454383866661</v>
      </c>
      <c r="M1199" s="72">
        <v>7898.1817535466644</v>
      </c>
      <c r="N1199" s="21"/>
    </row>
    <row r="1200" spans="9:14" ht="12.75" x14ac:dyDescent="0.2">
      <c r="I1200" s="28" t="str">
        <f t="shared" si="18"/>
        <v>13.12.22</v>
      </c>
      <c r="J1200" s="27"/>
      <c r="K1200" s="133" t="s">
        <v>33362</v>
      </c>
      <c r="L1200" s="134">
        <v>2044.545370206667</v>
      </c>
      <c r="M1200" s="134">
        <v>8178.1814808266681</v>
      </c>
      <c r="N1200" s="21"/>
    </row>
    <row r="1201" spans="9:14" ht="12.75" x14ac:dyDescent="0.2">
      <c r="I1201" s="28" t="str">
        <f t="shared" si="18"/>
        <v>13.12.22</v>
      </c>
      <c r="J1201" s="27"/>
      <c r="K1201" s="38" t="s">
        <v>33363</v>
      </c>
      <c r="L1201" s="72">
        <v>2125.8724014666664</v>
      </c>
      <c r="M1201" s="72">
        <v>8503.4896058666654</v>
      </c>
      <c r="N1201" s="21"/>
    </row>
    <row r="1202" spans="9:14" ht="12.75" x14ac:dyDescent="0.2">
      <c r="I1202" s="28" t="str">
        <f t="shared" si="18"/>
        <v>13.12.22</v>
      </c>
      <c r="J1202" s="27"/>
      <c r="K1202" s="38" t="s">
        <v>33364</v>
      </c>
      <c r="L1202" s="72">
        <v>2197.2369577366653</v>
      </c>
      <c r="M1202" s="72">
        <v>8788.9478309466613</v>
      </c>
      <c r="N1202" s="21"/>
    </row>
    <row r="1203" spans="9:14" ht="12.75" x14ac:dyDescent="0.2">
      <c r="I1203" s="28" t="str">
        <f t="shared" si="18"/>
        <v>13.12.22</v>
      </c>
      <c r="J1203" s="27"/>
      <c r="K1203" s="38" t="s">
        <v>33365</v>
      </c>
      <c r="L1203" s="72">
        <v>2254.9709597366673</v>
      </c>
      <c r="M1203" s="72">
        <v>9019.8838389466691</v>
      </c>
      <c r="N1203" s="21"/>
    </row>
    <row r="1204" spans="9:14" ht="12.75" x14ac:dyDescent="0.2">
      <c r="I1204" s="28" t="str">
        <f t="shared" si="18"/>
        <v>13.12.22</v>
      </c>
      <c r="J1204" s="27"/>
      <c r="K1204" s="133" t="s">
        <v>33366</v>
      </c>
      <c r="L1204" s="134">
        <v>2314.037183686667</v>
      </c>
      <c r="M1204" s="134">
        <v>9256.1487347466682</v>
      </c>
      <c r="N1204" s="21"/>
    </row>
    <row r="1205" spans="9:14" ht="12.75" x14ac:dyDescent="0.2">
      <c r="I1205" s="28" t="str">
        <f t="shared" si="18"/>
        <v>13.12.22</v>
      </c>
      <c r="J1205" s="27"/>
      <c r="K1205" s="38" t="s">
        <v>33367</v>
      </c>
      <c r="L1205" s="72">
        <v>2412.5640504666644</v>
      </c>
      <c r="M1205" s="72">
        <v>9650.2562018666576</v>
      </c>
      <c r="N1205" s="21"/>
    </row>
    <row r="1206" spans="9:14" ht="12.75" x14ac:dyDescent="0.2">
      <c r="I1206" s="28" t="str">
        <f t="shared" si="18"/>
        <v>13.12.22</v>
      </c>
      <c r="J1206" s="27"/>
      <c r="K1206" s="38" t="s">
        <v>33368</v>
      </c>
      <c r="L1206" s="72">
        <v>2446.020533096666</v>
      </c>
      <c r="M1206" s="72">
        <v>9784.0821323866639</v>
      </c>
      <c r="N1206" s="21"/>
    </row>
    <row r="1207" spans="9:14" ht="12.75" x14ac:dyDescent="0.2">
      <c r="I1207" s="28" t="str">
        <f t="shared" si="18"/>
        <v>13.12.22</v>
      </c>
      <c r="J1207" s="27"/>
      <c r="K1207" s="38" t="s">
        <v>33369</v>
      </c>
      <c r="L1207" s="72">
        <v>2461.358486026666</v>
      </c>
      <c r="M1207" s="72">
        <v>9845.4339441066641</v>
      </c>
      <c r="N1207" s="21"/>
    </row>
    <row r="1208" spans="9:14" ht="12.75" x14ac:dyDescent="0.2">
      <c r="I1208" s="28" t="str">
        <f t="shared" si="18"/>
        <v>13.12.22</v>
      </c>
      <c r="J1208" s="27"/>
      <c r="K1208" s="133" t="s">
        <v>33370</v>
      </c>
      <c r="L1208" s="134">
        <v>2490.1569966166639</v>
      </c>
      <c r="M1208" s="134">
        <v>9960.6279864666558</v>
      </c>
      <c r="N1208" s="21"/>
    </row>
    <row r="1209" spans="9:14" ht="12.75" x14ac:dyDescent="0.2">
      <c r="I1209" s="28" t="str">
        <f t="shared" si="18"/>
        <v>13.12.22</v>
      </c>
      <c r="J1209" s="27"/>
      <c r="K1209" s="38" t="s">
        <v>33371</v>
      </c>
      <c r="L1209" s="72">
        <v>2526.5714781166653</v>
      </c>
      <c r="M1209" s="72">
        <v>10106.285912466661</v>
      </c>
      <c r="N1209" s="21"/>
    </row>
    <row r="1210" spans="9:14" ht="12.75" x14ac:dyDescent="0.2">
      <c r="I1210" s="28" t="str">
        <f t="shared" si="18"/>
        <v>13.12.22</v>
      </c>
      <c r="J1210" s="27"/>
      <c r="K1210" s="38" t="s">
        <v>33372</v>
      </c>
      <c r="L1210" s="72">
        <v>2525.2844645466648</v>
      </c>
      <c r="M1210" s="72">
        <v>10101.137858186659</v>
      </c>
      <c r="N1210" s="21"/>
    </row>
    <row r="1211" spans="9:14" ht="12.75" x14ac:dyDescent="0.2">
      <c r="I1211" s="28" t="str">
        <f t="shared" si="18"/>
        <v>13.12.22</v>
      </c>
      <c r="J1211" s="27"/>
      <c r="K1211" s="38" t="s">
        <v>33373</v>
      </c>
      <c r="L1211" s="72">
        <v>2531.3909154566672</v>
      </c>
      <c r="M1211" s="72">
        <v>10125.563661826669</v>
      </c>
      <c r="N1211" s="21"/>
    </row>
    <row r="1212" spans="9:14" ht="12.75" x14ac:dyDescent="0.2">
      <c r="I1212" s="28" t="str">
        <f t="shared" si="18"/>
        <v>13.12.22</v>
      </c>
      <c r="J1212" s="27"/>
      <c r="K1212" s="133" t="s">
        <v>32185</v>
      </c>
      <c r="L1212" s="134">
        <v>2533.9027532466653</v>
      </c>
      <c r="M1212" s="134">
        <v>10135.611012986661</v>
      </c>
      <c r="N1212" s="21"/>
    </row>
    <row r="1213" spans="9:14" ht="12.75" x14ac:dyDescent="0.2">
      <c r="I1213" s="28" t="str">
        <f t="shared" si="18"/>
        <v>13.12.22</v>
      </c>
      <c r="J1213" s="27"/>
      <c r="K1213" s="38" t="s">
        <v>33374</v>
      </c>
      <c r="L1213" s="72">
        <v>2515.0579778666661</v>
      </c>
      <c r="M1213" s="72">
        <v>10060.231911466664</v>
      </c>
      <c r="N1213" s="21"/>
    </row>
    <row r="1214" spans="9:14" ht="12.75" x14ac:dyDescent="0.2">
      <c r="I1214" s="28" t="str">
        <f t="shared" si="18"/>
        <v>13.12.22</v>
      </c>
      <c r="J1214" s="27"/>
      <c r="K1214" s="38" t="s">
        <v>33375</v>
      </c>
      <c r="L1214" s="72">
        <v>2515.6458006366652</v>
      </c>
      <c r="M1214" s="72">
        <v>10062.583202546661</v>
      </c>
      <c r="N1214" s="21"/>
    </row>
    <row r="1215" spans="9:14" ht="12.75" x14ac:dyDescent="0.2">
      <c r="I1215" s="28" t="str">
        <f t="shared" si="18"/>
        <v>13.12.22</v>
      </c>
      <c r="J1215" s="27"/>
      <c r="K1215" s="38" t="s">
        <v>33376</v>
      </c>
      <c r="L1215" s="72">
        <v>2513.453943266667</v>
      </c>
      <c r="M1215" s="72">
        <v>10053.815773066668</v>
      </c>
      <c r="N1215" s="21"/>
    </row>
    <row r="1216" spans="9:14" ht="12.75" x14ac:dyDescent="0.2">
      <c r="I1216" s="28" t="str">
        <f t="shared" si="18"/>
        <v>13.12.22</v>
      </c>
      <c r="J1216" s="27"/>
      <c r="K1216" s="133" t="s">
        <v>33377</v>
      </c>
      <c r="L1216" s="134">
        <v>2499.1421127866652</v>
      </c>
      <c r="M1216" s="134">
        <v>9996.5684511466607</v>
      </c>
      <c r="N1216" s="21"/>
    </row>
    <row r="1217" spans="9:14" ht="12.75" x14ac:dyDescent="0.2">
      <c r="I1217" s="28" t="str">
        <f t="shared" si="18"/>
        <v>13.12.22</v>
      </c>
      <c r="J1217" s="27"/>
      <c r="K1217" s="38" t="s">
        <v>33378</v>
      </c>
      <c r="L1217" s="72">
        <v>2492.8119598966659</v>
      </c>
      <c r="M1217" s="72">
        <v>9971.2478395866638</v>
      </c>
      <c r="N1217" s="21"/>
    </row>
    <row r="1218" spans="9:14" ht="12.75" x14ac:dyDescent="0.2">
      <c r="I1218" s="28" t="str">
        <f t="shared" si="18"/>
        <v>13.12.22</v>
      </c>
      <c r="J1218" s="27"/>
      <c r="K1218" s="38" t="s">
        <v>33379</v>
      </c>
      <c r="L1218" s="72">
        <v>2476.2014196866658</v>
      </c>
      <c r="M1218" s="72">
        <v>9904.805678746663</v>
      </c>
      <c r="N1218" s="21"/>
    </row>
    <row r="1219" spans="9:14" ht="12.75" x14ac:dyDescent="0.2">
      <c r="I1219" s="28" t="str">
        <f t="shared" si="18"/>
        <v>13.12.22</v>
      </c>
      <c r="J1219" s="27"/>
      <c r="K1219" s="38" t="s">
        <v>33380</v>
      </c>
      <c r="L1219" s="72">
        <v>2470.2624590166643</v>
      </c>
      <c r="M1219" s="72">
        <v>9881.049836066657</v>
      </c>
      <c r="N1219" s="21"/>
    </row>
    <row r="1220" spans="9:14" ht="12.75" x14ac:dyDescent="0.2">
      <c r="I1220" s="28" t="str">
        <f t="shared" si="18"/>
        <v>13.12.22</v>
      </c>
      <c r="J1220" s="27"/>
      <c r="K1220" s="133" t="s">
        <v>33381</v>
      </c>
      <c r="L1220" s="134">
        <v>2465.0032988466651</v>
      </c>
      <c r="M1220" s="134">
        <v>9860.0131953866603</v>
      </c>
      <c r="N1220" s="21"/>
    </row>
    <row r="1221" spans="9:14" ht="12.75" x14ac:dyDescent="0.2">
      <c r="I1221" s="28" t="str">
        <f t="shared" si="18"/>
        <v>13.12.22</v>
      </c>
      <c r="J1221" s="27"/>
      <c r="K1221" s="38" t="s">
        <v>33382</v>
      </c>
      <c r="L1221" s="72">
        <v>2443.5813773666664</v>
      </c>
      <c r="M1221" s="72">
        <v>9774.3255094666656</v>
      </c>
      <c r="N1221" s="21"/>
    </row>
    <row r="1222" spans="9:14" ht="12.75" x14ac:dyDescent="0.2">
      <c r="I1222" s="28" t="str">
        <f t="shared" si="18"/>
        <v>13.12.22</v>
      </c>
      <c r="J1222" s="27"/>
      <c r="K1222" s="38" t="s">
        <v>33383</v>
      </c>
      <c r="L1222" s="72">
        <v>2437.9189835966649</v>
      </c>
      <c r="M1222" s="72">
        <v>9751.6759343866597</v>
      </c>
      <c r="N1222" s="21"/>
    </row>
    <row r="1223" spans="9:14" ht="12.75" x14ac:dyDescent="0.2">
      <c r="I1223" s="28" t="str">
        <f t="shared" si="18"/>
        <v>13.12.22</v>
      </c>
      <c r="J1223" s="27"/>
      <c r="K1223" s="38" t="s">
        <v>33384</v>
      </c>
      <c r="L1223" s="72">
        <v>2421.5732604966674</v>
      </c>
      <c r="M1223" s="72">
        <v>9686.2930419866698</v>
      </c>
      <c r="N1223" s="21"/>
    </row>
    <row r="1224" spans="9:14" ht="12.75" x14ac:dyDescent="0.2">
      <c r="I1224" s="28" t="str">
        <f t="shared" si="18"/>
        <v>13.12.22</v>
      </c>
      <c r="J1224" s="27"/>
      <c r="K1224" s="133" t="s">
        <v>33385</v>
      </c>
      <c r="L1224" s="134">
        <v>2403.3624703066671</v>
      </c>
      <c r="M1224" s="134">
        <v>9613.4498812266684</v>
      </c>
      <c r="N1224" s="21"/>
    </row>
    <row r="1225" spans="9:14" ht="12.75" x14ac:dyDescent="0.2">
      <c r="I1225" s="28" t="str">
        <f t="shared" si="18"/>
        <v>13.12.22</v>
      </c>
      <c r="J1225" s="27"/>
      <c r="K1225" s="38" t="s">
        <v>33386</v>
      </c>
      <c r="L1225" s="72">
        <v>2391.8384578066671</v>
      </c>
      <c r="M1225" s="72">
        <v>9567.3538312266683</v>
      </c>
      <c r="N1225" s="21"/>
    </row>
    <row r="1226" spans="9:14" ht="12.75" x14ac:dyDescent="0.2">
      <c r="I1226" s="28" t="str">
        <f t="shared" si="18"/>
        <v>13.12.22</v>
      </c>
      <c r="J1226" s="27"/>
      <c r="K1226" s="38" t="s">
        <v>33387</v>
      </c>
      <c r="L1226" s="72">
        <v>2366.409694996667</v>
      </c>
      <c r="M1226" s="72">
        <v>9465.6387799866679</v>
      </c>
      <c r="N1226" s="21"/>
    </row>
    <row r="1227" spans="9:14" ht="12.75" x14ac:dyDescent="0.2">
      <c r="I1227" s="28" t="str">
        <f t="shared" si="18"/>
        <v>13.12.22</v>
      </c>
      <c r="J1227" s="27"/>
      <c r="K1227" s="38" t="s">
        <v>33388</v>
      </c>
      <c r="L1227" s="72">
        <v>2352.775816046666</v>
      </c>
      <c r="M1227" s="72">
        <v>9411.1032641866641</v>
      </c>
      <c r="N1227" s="21"/>
    </row>
    <row r="1228" spans="9:14" ht="12.75" x14ac:dyDescent="0.2">
      <c r="I1228" s="28" t="str">
        <f t="shared" si="18"/>
        <v>13.12.22</v>
      </c>
      <c r="J1228" s="27"/>
      <c r="K1228" s="133" t="s">
        <v>33389</v>
      </c>
      <c r="L1228" s="134">
        <v>2354.0922030866673</v>
      </c>
      <c r="M1228" s="134">
        <v>9416.3688123466691</v>
      </c>
      <c r="N1228" s="21"/>
    </row>
    <row r="1229" spans="9:14" ht="12.75" x14ac:dyDescent="0.2">
      <c r="I1229" s="28" t="str">
        <f t="shared" si="18"/>
        <v>13.12.22</v>
      </c>
      <c r="J1229" s="27"/>
      <c r="K1229" s="38" t="s">
        <v>33390</v>
      </c>
      <c r="L1229" s="72">
        <v>2370.4552306466662</v>
      </c>
      <c r="M1229" s="72">
        <v>9481.8209225866649</v>
      </c>
      <c r="N1229" s="21"/>
    </row>
    <row r="1230" spans="9:14" ht="12.75" x14ac:dyDescent="0.2">
      <c r="I1230" s="28" t="str">
        <f t="shared" si="18"/>
        <v>13.12.22</v>
      </c>
      <c r="J1230" s="27"/>
      <c r="K1230" s="38" t="s">
        <v>33391</v>
      </c>
      <c r="L1230" s="72">
        <v>2356.069594506665</v>
      </c>
      <c r="M1230" s="72">
        <v>9424.27837802666</v>
      </c>
      <c r="N1230" s="21"/>
    </row>
    <row r="1231" spans="9:14" ht="12.75" x14ac:dyDescent="0.2">
      <c r="I1231" s="28" t="str">
        <f t="shared" si="18"/>
        <v>13.12.22</v>
      </c>
      <c r="J1231" s="27"/>
      <c r="K1231" s="38" t="s">
        <v>33392</v>
      </c>
      <c r="L1231" s="72">
        <v>2354.7135124266665</v>
      </c>
      <c r="M1231" s="72">
        <v>9418.854049706666</v>
      </c>
      <c r="N1231" s="21"/>
    </row>
    <row r="1232" spans="9:14" ht="12.75" x14ac:dyDescent="0.2">
      <c r="I1232" s="28" t="str">
        <f t="shared" si="18"/>
        <v>13.12.22</v>
      </c>
      <c r="J1232" s="27"/>
      <c r="K1232" s="133" t="s">
        <v>33393</v>
      </c>
      <c r="L1232" s="134">
        <v>2343.8695346966674</v>
      </c>
      <c r="M1232" s="134">
        <v>9375.4781387866697</v>
      </c>
      <c r="N1232" s="21"/>
    </row>
    <row r="1233" spans="9:14" ht="12.75" x14ac:dyDescent="0.2">
      <c r="I1233" s="28" t="str">
        <f t="shared" si="18"/>
        <v>13.12.22</v>
      </c>
      <c r="J1233" s="27"/>
      <c r="K1233" s="38" t="s">
        <v>33394</v>
      </c>
      <c r="L1233" s="72">
        <v>2348.5442218266671</v>
      </c>
      <c r="M1233" s="72">
        <v>9394.1768873066685</v>
      </c>
      <c r="N1233" s="21"/>
    </row>
    <row r="1234" spans="9:14" ht="12.75" x14ac:dyDescent="0.2">
      <c r="I1234" s="28" t="str">
        <f t="shared" si="18"/>
        <v>13.12.22</v>
      </c>
      <c r="J1234" s="27"/>
      <c r="K1234" s="38" t="s">
        <v>33395</v>
      </c>
      <c r="L1234" s="72">
        <v>2355.8624836166659</v>
      </c>
      <c r="M1234" s="72">
        <v>9423.4499344666638</v>
      </c>
      <c r="N1234" s="21"/>
    </row>
    <row r="1235" spans="9:14" ht="12.75" x14ac:dyDescent="0.2">
      <c r="I1235" s="28" t="str">
        <f t="shared" si="18"/>
        <v>13.12.22</v>
      </c>
      <c r="J1235" s="27"/>
      <c r="K1235" s="38" t="s">
        <v>33396</v>
      </c>
      <c r="L1235" s="72">
        <v>2364.5876412766652</v>
      </c>
      <c r="M1235" s="72">
        <v>9458.3505651066607</v>
      </c>
      <c r="N1235" s="21"/>
    </row>
    <row r="1236" spans="9:14" ht="12.75" x14ac:dyDescent="0.2">
      <c r="I1236" s="28" t="str">
        <f t="shared" si="18"/>
        <v>13.12.22</v>
      </c>
      <c r="J1236" s="27"/>
      <c r="K1236" s="133" t="s">
        <v>33397</v>
      </c>
      <c r="L1236" s="134">
        <v>2366.2343350966671</v>
      </c>
      <c r="M1236" s="134">
        <v>9464.9373403866684</v>
      </c>
      <c r="N1236" s="21"/>
    </row>
    <row r="1237" spans="9:14" ht="12.75" x14ac:dyDescent="0.2">
      <c r="I1237" s="28" t="str">
        <f t="shared" si="18"/>
        <v>13.12.22</v>
      </c>
      <c r="J1237" s="27"/>
      <c r="K1237" s="38" t="s">
        <v>33398</v>
      </c>
      <c r="L1237" s="72">
        <v>2386.6255490666663</v>
      </c>
      <c r="M1237" s="72">
        <v>9546.5021962666651</v>
      </c>
      <c r="N1237" s="21"/>
    </row>
    <row r="1238" spans="9:14" ht="12.75" x14ac:dyDescent="0.2">
      <c r="I1238" s="28" t="str">
        <f t="shared" si="18"/>
        <v>13.12.22</v>
      </c>
      <c r="J1238" s="27"/>
      <c r="K1238" s="38" t="s">
        <v>33399</v>
      </c>
      <c r="L1238" s="72">
        <v>2402.716899886665</v>
      </c>
      <c r="M1238" s="72">
        <v>9610.8675995466601</v>
      </c>
      <c r="N1238" s="21"/>
    </row>
    <row r="1239" spans="9:14" ht="12.75" x14ac:dyDescent="0.2">
      <c r="I1239" s="28" t="str">
        <f t="shared" si="18"/>
        <v>13.12.22</v>
      </c>
      <c r="J1239" s="27"/>
      <c r="K1239" s="38" t="s">
        <v>33400</v>
      </c>
      <c r="L1239" s="72">
        <v>2408.4762150666652</v>
      </c>
      <c r="M1239" s="72">
        <v>9633.9048602666608</v>
      </c>
      <c r="N1239" s="21"/>
    </row>
    <row r="1240" spans="9:14" ht="12.75" x14ac:dyDescent="0.2">
      <c r="I1240" s="28" t="str">
        <f t="shared" si="18"/>
        <v>13.12.22</v>
      </c>
      <c r="J1240" s="27"/>
      <c r="K1240" s="133" t="s">
        <v>33401</v>
      </c>
      <c r="L1240" s="134">
        <v>2423.060744366664</v>
      </c>
      <c r="M1240" s="134">
        <v>9692.2429774666562</v>
      </c>
      <c r="N1240" s="21"/>
    </row>
    <row r="1241" spans="9:14" ht="12.75" x14ac:dyDescent="0.2">
      <c r="I1241" s="28" t="str">
        <f t="shared" si="18"/>
        <v>13.12.22</v>
      </c>
      <c r="J1241" s="27"/>
      <c r="K1241" s="38" t="s">
        <v>33402</v>
      </c>
      <c r="L1241" s="72">
        <v>2424.5259863066649</v>
      </c>
      <c r="M1241" s="72">
        <v>9698.1039452266596</v>
      </c>
      <c r="N1241" s="21"/>
    </row>
    <row r="1242" spans="9:14" ht="12.75" x14ac:dyDescent="0.2">
      <c r="I1242" s="28" t="str">
        <f t="shared" ref="I1242:I1305" si="19">IF(K1242="","",LEFT(K1242,8))</f>
        <v>13.12.22</v>
      </c>
      <c r="J1242" s="27"/>
      <c r="K1242" s="38" t="s">
        <v>33403</v>
      </c>
      <c r="L1242" s="72">
        <v>2445.0953257166648</v>
      </c>
      <c r="M1242" s="72">
        <v>9780.3813028666591</v>
      </c>
      <c r="N1242" s="21"/>
    </row>
    <row r="1243" spans="9:14" ht="12.75" x14ac:dyDescent="0.2">
      <c r="I1243" s="28" t="str">
        <f t="shared" si="19"/>
        <v>13.12.22</v>
      </c>
      <c r="J1243" s="27"/>
      <c r="K1243" s="38" t="s">
        <v>33404</v>
      </c>
      <c r="L1243" s="72">
        <v>2464.8328873166652</v>
      </c>
      <c r="M1243" s="72">
        <v>9859.3315492666607</v>
      </c>
      <c r="N1243" s="21"/>
    </row>
    <row r="1244" spans="9:14" ht="12.75" x14ac:dyDescent="0.2">
      <c r="I1244" s="28" t="str">
        <f t="shared" si="19"/>
        <v>13.12.22</v>
      </c>
      <c r="J1244" s="27"/>
      <c r="K1244" s="133" t="s">
        <v>33405</v>
      </c>
      <c r="L1244" s="134">
        <v>2485.8628296866664</v>
      </c>
      <c r="M1244" s="134">
        <v>9943.4513187466655</v>
      </c>
      <c r="N1244" s="21"/>
    </row>
    <row r="1245" spans="9:14" ht="12.75" x14ac:dyDescent="0.2">
      <c r="I1245" s="28" t="str">
        <f t="shared" si="19"/>
        <v>13.12.22</v>
      </c>
      <c r="J1245" s="27"/>
      <c r="K1245" s="38" t="s">
        <v>33406</v>
      </c>
      <c r="L1245" s="72">
        <v>2490.4035800066658</v>
      </c>
      <c r="M1245" s="72">
        <v>9961.6143200266633</v>
      </c>
      <c r="N1245" s="21"/>
    </row>
    <row r="1246" spans="9:14" ht="12.75" x14ac:dyDescent="0.2">
      <c r="I1246" s="28" t="str">
        <f t="shared" si="19"/>
        <v>13.12.22</v>
      </c>
      <c r="J1246" s="27"/>
      <c r="K1246" s="38" t="s">
        <v>33407</v>
      </c>
      <c r="L1246" s="72">
        <v>2490.1764675066652</v>
      </c>
      <c r="M1246" s="72">
        <v>9960.7058700266607</v>
      </c>
      <c r="N1246" s="21"/>
    </row>
    <row r="1247" spans="9:14" ht="12.75" x14ac:dyDescent="0.2">
      <c r="I1247" s="28" t="str">
        <f t="shared" si="19"/>
        <v>13.12.22</v>
      </c>
      <c r="J1247" s="27"/>
      <c r="K1247" s="38" t="s">
        <v>33408</v>
      </c>
      <c r="L1247" s="72">
        <v>2472.3181532566641</v>
      </c>
      <c r="M1247" s="72">
        <v>9889.2726130266565</v>
      </c>
      <c r="N1247" s="21"/>
    </row>
    <row r="1248" spans="9:14" ht="12.75" x14ac:dyDescent="0.2">
      <c r="I1248" s="28" t="str">
        <f t="shared" si="19"/>
        <v>13.12.22</v>
      </c>
      <c r="J1248" s="27"/>
      <c r="K1248" s="133" t="s">
        <v>33409</v>
      </c>
      <c r="L1248" s="134">
        <v>2465.592643466664</v>
      </c>
      <c r="M1248" s="134">
        <v>9862.3705738666558</v>
      </c>
      <c r="N1248" s="21"/>
    </row>
    <row r="1249" spans="9:14" ht="12.75" x14ac:dyDescent="0.2">
      <c r="I1249" s="28" t="str">
        <f t="shared" si="19"/>
        <v>13.12.22</v>
      </c>
      <c r="J1249" s="27"/>
      <c r="K1249" s="38" t="s">
        <v>33410</v>
      </c>
      <c r="L1249" s="72">
        <v>2456.291680646666</v>
      </c>
      <c r="M1249" s="72">
        <v>9825.166722586664</v>
      </c>
      <c r="N1249" s="21"/>
    </row>
    <row r="1250" spans="9:14" ht="12.75" x14ac:dyDescent="0.2">
      <c r="I1250" s="28" t="str">
        <f t="shared" si="19"/>
        <v>13.12.22</v>
      </c>
      <c r="J1250" s="27"/>
      <c r="K1250" s="38" t="s">
        <v>33411</v>
      </c>
      <c r="L1250" s="72">
        <v>2433.2757815366672</v>
      </c>
      <c r="M1250" s="72">
        <v>9733.1031261466687</v>
      </c>
      <c r="N1250" s="21"/>
    </row>
    <row r="1251" spans="9:14" ht="12.75" x14ac:dyDescent="0.2">
      <c r="I1251" s="28" t="str">
        <f t="shared" si="19"/>
        <v>13.12.22</v>
      </c>
      <c r="J1251" s="27"/>
      <c r="K1251" s="38" t="s">
        <v>33412</v>
      </c>
      <c r="L1251" s="72">
        <v>2413.9611129266668</v>
      </c>
      <c r="M1251" s="72">
        <v>9655.8444517066673</v>
      </c>
      <c r="N1251" s="21"/>
    </row>
    <row r="1252" spans="9:14" ht="12.75" x14ac:dyDescent="0.2">
      <c r="I1252" s="28" t="str">
        <f t="shared" si="19"/>
        <v>13.12.22</v>
      </c>
      <c r="J1252" s="27"/>
      <c r="K1252" s="133" t="s">
        <v>33413</v>
      </c>
      <c r="L1252" s="134">
        <v>2390.8487173266649</v>
      </c>
      <c r="M1252" s="134">
        <v>9563.3948693066595</v>
      </c>
      <c r="N1252" s="21"/>
    </row>
    <row r="1253" spans="9:14" ht="12.75" x14ac:dyDescent="0.2">
      <c r="I1253" s="28" t="str">
        <f t="shared" si="19"/>
        <v>13.12.22</v>
      </c>
      <c r="J1253" s="27"/>
      <c r="K1253" s="38" t="s">
        <v>33414</v>
      </c>
      <c r="L1253" s="72">
        <v>2366.8957038066669</v>
      </c>
      <c r="M1253" s="72">
        <v>9467.5828152266677</v>
      </c>
      <c r="N1253" s="21"/>
    </row>
    <row r="1254" spans="9:14" ht="12.75" x14ac:dyDescent="0.2">
      <c r="I1254" s="28" t="str">
        <f t="shared" si="19"/>
        <v>13.12.22</v>
      </c>
      <c r="J1254" s="27"/>
      <c r="K1254" s="38" t="s">
        <v>33415</v>
      </c>
      <c r="L1254" s="72">
        <v>2341.9941771666658</v>
      </c>
      <c r="M1254" s="72">
        <v>9367.9767086666634</v>
      </c>
      <c r="N1254" s="21"/>
    </row>
    <row r="1255" spans="9:14" ht="12.75" x14ac:dyDescent="0.2">
      <c r="I1255" s="28" t="str">
        <f t="shared" si="19"/>
        <v>13.12.22</v>
      </c>
      <c r="J1255" s="27"/>
      <c r="K1255" s="38" t="s">
        <v>33416</v>
      </c>
      <c r="L1255" s="72">
        <v>2308.411071016666</v>
      </c>
      <c r="M1255" s="72">
        <v>9233.6442840666641</v>
      </c>
      <c r="N1255" s="21"/>
    </row>
    <row r="1256" spans="9:14" ht="12.75" x14ac:dyDescent="0.2">
      <c r="I1256" s="28" t="str">
        <f t="shared" si="19"/>
        <v>13.12.22</v>
      </c>
      <c r="J1256" s="27"/>
      <c r="K1256" s="133" t="s">
        <v>33417</v>
      </c>
      <c r="L1256" s="134">
        <v>2277.8528689466652</v>
      </c>
      <c r="M1256" s="134">
        <v>9111.411475786661</v>
      </c>
      <c r="N1256" s="21"/>
    </row>
    <row r="1257" spans="9:14" ht="12.75" x14ac:dyDescent="0.2">
      <c r="I1257" s="28" t="str">
        <f t="shared" si="19"/>
        <v>13.12.22</v>
      </c>
      <c r="J1257" s="27"/>
      <c r="K1257" s="38" t="s">
        <v>33418</v>
      </c>
      <c r="L1257" s="72">
        <v>2243.818435036666</v>
      </c>
      <c r="M1257" s="72">
        <v>8975.2737401466638</v>
      </c>
      <c r="N1257" s="21"/>
    </row>
    <row r="1258" spans="9:14" ht="12.75" x14ac:dyDescent="0.2">
      <c r="I1258" s="28" t="str">
        <f t="shared" si="19"/>
        <v>13.12.22</v>
      </c>
      <c r="J1258" s="27"/>
      <c r="K1258" s="38" t="s">
        <v>33419</v>
      </c>
      <c r="L1258" s="72">
        <v>2201.7927259366661</v>
      </c>
      <c r="M1258" s="72">
        <v>8807.1709037466644</v>
      </c>
      <c r="N1258" s="21"/>
    </row>
    <row r="1259" spans="9:14" ht="12.75" x14ac:dyDescent="0.2">
      <c r="I1259" s="28" t="str">
        <f t="shared" si="19"/>
        <v>13.12.22</v>
      </c>
      <c r="J1259" s="27"/>
      <c r="K1259" s="38" t="s">
        <v>33420</v>
      </c>
      <c r="L1259" s="72">
        <v>2170.4514733166661</v>
      </c>
      <c r="M1259" s="72">
        <v>8681.8058932666645</v>
      </c>
      <c r="N1259" s="21"/>
    </row>
    <row r="1260" spans="9:14" ht="12.75" x14ac:dyDescent="0.2">
      <c r="I1260" s="28" t="str">
        <f t="shared" si="19"/>
        <v>13.12.22</v>
      </c>
      <c r="J1260" s="27"/>
      <c r="K1260" s="133" t="s">
        <v>33421</v>
      </c>
      <c r="L1260" s="134">
        <v>2141.6561073166663</v>
      </c>
      <c r="M1260" s="134">
        <v>8566.6244292666652</v>
      </c>
      <c r="N1260" s="21"/>
    </row>
    <row r="1261" spans="9:14" ht="12.75" x14ac:dyDescent="0.2">
      <c r="I1261" s="28" t="str">
        <f t="shared" si="19"/>
        <v>13.12.22</v>
      </c>
      <c r="J1261" s="27"/>
      <c r="K1261" s="38" t="s">
        <v>33422</v>
      </c>
      <c r="L1261" s="72">
        <v>2105.1083882666671</v>
      </c>
      <c r="M1261" s="72">
        <v>8420.4335530666685</v>
      </c>
      <c r="N1261" s="21"/>
    </row>
    <row r="1262" spans="9:14" ht="12.75" x14ac:dyDescent="0.2">
      <c r="I1262" s="28" t="str">
        <f t="shared" si="19"/>
        <v>13.12.22</v>
      </c>
      <c r="J1262" s="27"/>
      <c r="K1262" s="38" t="s">
        <v>33423</v>
      </c>
      <c r="L1262" s="72">
        <v>2064.462247066665</v>
      </c>
      <c r="M1262" s="72">
        <v>8257.8489882666599</v>
      </c>
      <c r="N1262" s="21"/>
    </row>
    <row r="1263" spans="9:14" ht="12.75" x14ac:dyDescent="0.2">
      <c r="I1263" s="28" t="str">
        <f t="shared" si="19"/>
        <v>13.12.22</v>
      </c>
      <c r="J1263" s="27"/>
      <c r="K1263" s="38" t="s">
        <v>33424</v>
      </c>
      <c r="L1263" s="72">
        <v>2042.4767717766661</v>
      </c>
      <c r="M1263" s="72">
        <v>8169.9070871066642</v>
      </c>
      <c r="N1263" s="21"/>
    </row>
    <row r="1264" spans="9:14" ht="12.75" x14ac:dyDescent="0.2">
      <c r="I1264" s="28" t="str">
        <f t="shared" si="19"/>
        <v>13.12.22</v>
      </c>
      <c r="J1264" s="27"/>
      <c r="K1264" s="133" t="s">
        <v>33425</v>
      </c>
      <c r="L1264" s="134">
        <v>2007.205426386666</v>
      </c>
      <c r="M1264" s="134">
        <v>8028.8217055466639</v>
      </c>
      <c r="N1264" s="21"/>
    </row>
    <row r="1265" spans="9:14" ht="12.75" x14ac:dyDescent="0.2">
      <c r="I1265" s="28" t="str">
        <f t="shared" si="19"/>
        <v>13.12.22</v>
      </c>
      <c r="J1265" s="27"/>
      <c r="K1265" s="38" t="s">
        <v>33426</v>
      </c>
      <c r="L1265" s="72">
        <v>2060.0327326266661</v>
      </c>
      <c r="M1265" s="72">
        <v>8240.1309305066643</v>
      </c>
      <c r="N1265" s="21"/>
    </row>
    <row r="1266" spans="9:14" ht="12.75" x14ac:dyDescent="0.2">
      <c r="I1266" s="28" t="str">
        <f t="shared" si="19"/>
        <v>13.12.22</v>
      </c>
      <c r="J1266" s="27"/>
      <c r="K1266" s="38" t="s">
        <v>33427</v>
      </c>
      <c r="L1266" s="72">
        <v>2041.120071496666</v>
      </c>
      <c r="M1266" s="72">
        <v>8164.4802859866641</v>
      </c>
      <c r="N1266" s="21"/>
    </row>
    <row r="1267" spans="9:14" ht="12.75" x14ac:dyDescent="0.2">
      <c r="I1267" s="28" t="str">
        <f t="shared" si="19"/>
        <v>13.12.22</v>
      </c>
      <c r="J1267" s="27"/>
      <c r="K1267" s="38" t="s">
        <v>33428</v>
      </c>
      <c r="L1267" s="72">
        <v>2006.4036285866671</v>
      </c>
      <c r="M1267" s="72">
        <v>8025.6145143466683</v>
      </c>
      <c r="N1267" s="21"/>
    </row>
    <row r="1268" spans="9:14" ht="12.75" x14ac:dyDescent="0.2">
      <c r="I1268" s="28" t="str">
        <f t="shared" si="19"/>
        <v>13.12.22</v>
      </c>
      <c r="J1268" s="27"/>
      <c r="K1268" s="133" t="s">
        <v>33429</v>
      </c>
      <c r="L1268" s="134">
        <v>1976.5675867966661</v>
      </c>
      <c r="M1268" s="134">
        <v>7906.2703471866644</v>
      </c>
      <c r="N1268" s="21"/>
    </row>
    <row r="1269" spans="9:14" ht="12.75" x14ac:dyDescent="0.2">
      <c r="I1269" s="28" t="str">
        <f t="shared" si="19"/>
        <v>13.12.22</v>
      </c>
      <c r="J1269" s="27"/>
      <c r="K1269" s="38" t="s">
        <v>33430</v>
      </c>
      <c r="L1269" s="72">
        <v>1935.589638846667</v>
      </c>
      <c r="M1269" s="72">
        <v>7742.3585553866678</v>
      </c>
      <c r="N1269" s="21"/>
    </row>
    <row r="1270" spans="9:14" ht="12.75" x14ac:dyDescent="0.2">
      <c r="I1270" s="28" t="str">
        <f t="shared" si="19"/>
        <v>13.12.22</v>
      </c>
      <c r="J1270" s="27"/>
      <c r="K1270" s="38" t="s">
        <v>33431</v>
      </c>
      <c r="L1270" s="72">
        <v>1898.093030766667</v>
      </c>
      <c r="M1270" s="72">
        <v>7592.3721230666679</v>
      </c>
      <c r="N1270" s="21"/>
    </row>
    <row r="1271" spans="9:14" ht="12.75" x14ac:dyDescent="0.2">
      <c r="I1271" s="28" t="str">
        <f t="shared" si="19"/>
        <v>13.12.22</v>
      </c>
      <c r="J1271" s="27"/>
      <c r="K1271" s="38" t="s">
        <v>33432</v>
      </c>
      <c r="L1271" s="72">
        <v>1874.9044973566672</v>
      </c>
      <c r="M1271" s="72">
        <v>7499.6179894266688</v>
      </c>
      <c r="N1271" s="21"/>
    </row>
    <row r="1272" spans="9:14" ht="12.75" x14ac:dyDescent="0.2">
      <c r="I1272" s="28" t="str">
        <f t="shared" si="19"/>
        <v>13.12.22</v>
      </c>
      <c r="J1272" s="27"/>
      <c r="K1272" s="133" t="s">
        <v>33433</v>
      </c>
      <c r="L1272" s="134">
        <v>1848.9374352266659</v>
      </c>
      <c r="M1272" s="134">
        <v>7395.7497409066636</v>
      </c>
      <c r="N1272" s="21"/>
    </row>
    <row r="1273" spans="9:14" ht="12.75" x14ac:dyDescent="0.2">
      <c r="I1273" s="28" t="str">
        <f t="shared" si="19"/>
        <v>14.12.22</v>
      </c>
      <c r="J1273" s="27"/>
      <c r="K1273" s="38" t="s">
        <v>33434</v>
      </c>
      <c r="L1273" s="72">
        <v>1850.7622909466661</v>
      </c>
      <c r="M1273" s="72">
        <v>7403.0491637866644</v>
      </c>
      <c r="N1273" s="21"/>
    </row>
    <row r="1274" spans="9:14" ht="12.75" x14ac:dyDescent="0.2">
      <c r="I1274" s="28" t="str">
        <f t="shared" si="19"/>
        <v>14.12.22</v>
      </c>
      <c r="J1274" s="27"/>
      <c r="K1274" s="38" t="s">
        <v>33435</v>
      </c>
      <c r="L1274" s="72">
        <v>1836.287063696667</v>
      </c>
      <c r="M1274" s="72">
        <v>7345.1482547866681</v>
      </c>
      <c r="N1274" s="21"/>
    </row>
    <row r="1275" spans="9:14" ht="12.75" x14ac:dyDescent="0.2">
      <c r="I1275" s="28" t="str">
        <f t="shared" si="19"/>
        <v>14.12.22</v>
      </c>
      <c r="J1275" s="27"/>
      <c r="K1275" s="38" t="s">
        <v>33436</v>
      </c>
      <c r="L1275" s="72">
        <v>1811.2665858966673</v>
      </c>
      <c r="M1275" s="72">
        <v>7245.0663435866691</v>
      </c>
      <c r="N1275" s="21"/>
    </row>
    <row r="1276" spans="9:14" ht="12.75" x14ac:dyDescent="0.2">
      <c r="I1276" s="28" t="str">
        <f t="shared" si="19"/>
        <v>14.12.22</v>
      </c>
      <c r="J1276" s="27"/>
      <c r="K1276" s="133" t="s">
        <v>33437</v>
      </c>
      <c r="L1276" s="134">
        <v>1779.853976646667</v>
      </c>
      <c r="M1276" s="134">
        <v>7119.4159065866679</v>
      </c>
      <c r="N1276" s="21"/>
    </row>
    <row r="1277" spans="9:14" ht="12.75" x14ac:dyDescent="0.2">
      <c r="I1277" s="28" t="str">
        <f t="shared" si="19"/>
        <v>14.12.22</v>
      </c>
      <c r="J1277" s="27"/>
      <c r="K1277" s="38" t="s">
        <v>33438</v>
      </c>
      <c r="L1277" s="72">
        <v>1772.3807659666661</v>
      </c>
      <c r="M1277" s="72">
        <v>7089.5230638666644</v>
      </c>
      <c r="N1277" s="21"/>
    </row>
    <row r="1278" spans="9:14" ht="12.75" x14ac:dyDescent="0.2">
      <c r="I1278" s="28" t="str">
        <f t="shared" si="19"/>
        <v>14.12.22</v>
      </c>
      <c r="J1278" s="27"/>
      <c r="K1278" s="38" t="s">
        <v>33439</v>
      </c>
      <c r="L1278" s="72">
        <v>1765.8633896766669</v>
      </c>
      <c r="M1278" s="72">
        <v>7063.4535587066675</v>
      </c>
      <c r="N1278" s="21"/>
    </row>
    <row r="1279" spans="9:14" ht="12.75" x14ac:dyDescent="0.2">
      <c r="I1279" s="28" t="str">
        <f t="shared" si="19"/>
        <v>14.12.22</v>
      </c>
      <c r="J1279" s="27"/>
      <c r="K1279" s="38" t="s">
        <v>33440</v>
      </c>
      <c r="L1279" s="72">
        <v>1750.3750736366669</v>
      </c>
      <c r="M1279" s="72">
        <v>7001.5002945466676</v>
      </c>
      <c r="N1279" s="21"/>
    </row>
    <row r="1280" spans="9:14" ht="12.75" x14ac:dyDescent="0.2">
      <c r="I1280" s="28" t="str">
        <f t="shared" si="19"/>
        <v>14.12.22</v>
      </c>
      <c r="J1280" s="27"/>
      <c r="K1280" s="133" t="s">
        <v>33441</v>
      </c>
      <c r="L1280" s="134">
        <v>1739.713409186666</v>
      </c>
      <c r="M1280" s="134">
        <v>6958.8536367466641</v>
      </c>
      <c r="N1280" s="21"/>
    </row>
    <row r="1281" spans="9:14" ht="12.75" x14ac:dyDescent="0.2">
      <c r="I1281" s="28" t="str">
        <f t="shared" si="19"/>
        <v>14.12.22</v>
      </c>
      <c r="J1281" s="27"/>
      <c r="K1281" s="38" t="s">
        <v>33442</v>
      </c>
      <c r="L1281" s="72">
        <v>1751.9909995766659</v>
      </c>
      <c r="M1281" s="72">
        <v>7007.9639983066636</v>
      </c>
      <c r="N1281" s="21"/>
    </row>
    <row r="1282" spans="9:14" ht="12.75" x14ac:dyDescent="0.2">
      <c r="I1282" s="28" t="str">
        <f t="shared" si="19"/>
        <v>14.12.22</v>
      </c>
      <c r="J1282" s="27"/>
      <c r="K1282" s="38" t="s">
        <v>33443</v>
      </c>
      <c r="L1282" s="72">
        <v>1728.9486916466662</v>
      </c>
      <c r="M1282" s="72">
        <v>6915.794766586665</v>
      </c>
      <c r="N1282" s="21"/>
    </row>
    <row r="1283" spans="9:14" ht="12.75" x14ac:dyDescent="0.2">
      <c r="I1283" s="28" t="str">
        <f t="shared" si="19"/>
        <v>14.12.22</v>
      </c>
      <c r="J1283" s="27"/>
      <c r="K1283" s="38" t="s">
        <v>33444</v>
      </c>
      <c r="L1283" s="72">
        <v>1725.6261296866671</v>
      </c>
      <c r="M1283" s="72">
        <v>6902.5045187466685</v>
      </c>
      <c r="N1283" s="21"/>
    </row>
    <row r="1284" spans="9:14" ht="12.75" x14ac:dyDescent="0.2">
      <c r="I1284" s="28" t="str">
        <f t="shared" si="19"/>
        <v>14.12.22</v>
      </c>
      <c r="J1284" s="27"/>
      <c r="K1284" s="133" t="s">
        <v>33445</v>
      </c>
      <c r="L1284" s="134">
        <v>1708.5040032366671</v>
      </c>
      <c r="M1284" s="134">
        <v>6834.0160129466685</v>
      </c>
      <c r="N1284" s="21"/>
    </row>
    <row r="1285" spans="9:14" ht="12.75" x14ac:dyDescent="0.2">
      <c r="I1285" s="28" t="str">
        <f t="shared" si="19"/>
        <v>14.12.22</v>
      </c>
      <c r="J1285" s="27"/>
      <c r="K1285" s="38" t="s">
        <v>33446</v>
      </c>
      <c r="L1285" s="72">
        <v>1697.757225016667</v>
      </c>
      <c r="M1285" s="72">
        <v>6791.028900066668</v>
      </c>
      <c r="N1285" s="21"/>
    </row>
    <row r="1286" spans="9:14" ht="12.75" x14ac:dyDescent="0.2">
      <c r="I1286" s="28" t="str">
        <f t="shared" si="19"/>
        <v>14.12.22</v>
      </c>
      <c r="J1286" s="27"/>
      <c r="K1286" s="38" t="s">
        <v>33447</v>
      </c>
      <c r="L1286" s="72">
        <v>1698.451747166665</v>
      </c>
      <c r="M1286" s="72">
        <v>6793.8069886666599</v>
      </c>
      <c r="N1286" s="21"/>
    </row>
    <row r="1287" spans="9:14" ht="12.75" x14ac:dyDescent="0.2">
      <c r="I1287" s="28" t="str">
        <f t="shared" si="19"/>
        <v>14.12.22</v>
      </c>
      <c r="J1287" s="27"/>
      <c r="K1287" s="38" t="s">
        <v>33448</v>
      </c>
      <c r="L1287" s="72">
        <v>1701.769758056666</v>
      </c>
      <c r="M1287" s="72">
        <v>6807.0790322266639</v>
      </c>
      <c r="N1287" s="21"/>
    </row>
    <row r="1288" spans="9:14" ht="12.75" x14ac:dyDescent="0.2">
      <c r="I1288" s="28" t="str">
        <f t="shared" si="19"/>
        <v>14.12.22</v>
      </c>
      <c r="J1288" s="27"/>
      <c r="K1288" s="133" t="s">
        <v>33449</v>
      </c>
      <c r="L1288" s="134">
        <v>1707.976209526666</v>
      </c>
      <c r="M1288" s="134">
        <v>6831.9048381066641</v>
      </c>
      <c r="N1288" s="21"/>
    </row>
    <row r="1289" spans="9:14" ht="12.75" x14ac:dyDescent="0.2">
      <c r="I1289" s="28" t="str">
        <f t="shared" si="19"/>
        <v>14.12.22</v>
      </c>
      <c r="J1289" s="27"/>
      <c r="K1289" s="38" t="s">
        <v>33450</v>
      </c>
      <c r="L1289" s="72">
        <v>1720.4265987766651</v>
      </c>
      <c r="M1289" s="72">
        <v>6881.7063951066602</v>
      </c>
      <c r="N1289" s="21"/>
    </row>
    <row r="1290" spans="9:14" ht="12.75" x14ac:dyDescent="0.2">
      <c r="I1290" s="28" t="str">
        <f t="shared" si="19"/>
        <v>14.12.22</v>
      </c>
      <c r="J1290" s="27"/>
      <c r="K1290" s="38" t="s">
        <v>33451</v>
      </c>
      <c r="L1290" s="72">
        <v>1722.6303582466671</v>
      </c>
      <c r="M1290" s="72">
        <v>6890.5214329866685</v>
      </c>
      <c r="N1290" s="21"/>
    </row>
    <row r="1291" spans="9:14" ht="12.75" x14ac:dyDescent="0.2">
      <c r="I1291" s="28" t="str">
        <f t="shared" si="19"/>
        <v>14.12.22</v>
      </c>
      <c r="J1291" s="27"/>
      <c r="K1291" s="38" t="s">
        <v>33452</v>
      </c>
      <c r="L1291" s="72">
        <v>1729.955788806667</v>
      </c>
      <c r="M1291" s="72">
        <v>6919.823155226668</v>
      </c>
      <c r="N1291" s="21"/>
    </row>
    <row r="1292" spans="9:14" ht="12.75" x14ac:dyDescent="0.2">
      <c r="I1292" s="28" t="str">
        <f t="shared" si="19"/>
        <v>14.12.22</v>
      </c>
      <c r="J1292" s="27"/>
      <c r="K1292" s="133" t="s">
        <v>33453</v>
      </c>
      <c r="L1292" s="134">
        <v>1755.8165771866672</v>
      </c>
      <c r="M1292" s="134">
        <v>7023.266308746669</v>
      </c>
      <c r="N1292" s="21"/>
    </row>
    <row r="1293" spans="9:14" ht="12.75" x14ac:dyDescent="0.2">
      <c r="I1293" s="28" t="str">
        <f t="shared" si="19"/>
        <v>14.12.22</v>
      </c>
      <c r="J1293" s="27"/>
      <c r="K1293" s="38" t="s">
        <v>33454</v>
      </c>
      <c r="L1293" s="72">
        <v>1818.528159196665</v>
      </c>
      <c r="M1293" s="72">
        <v>7274.11263678666</v>
      </c>
      <c r="N1293" s="21"/>
    </row>
    <row r="1294" spans="9:14" ht="12.75" x14ac:dyDescent="0.2">
      <c r="I1294" s="28" t="str">
        <f t="shared" si="19"/>
        <v>14.12.22</v>
      </c>
      <c r="J1294" s="27"/>
      <c r="K1294" s="38" t="s">
        <v>33455</v>
      </c>
      <c r="L1294" s="72">
        <v>1853.836152986667</v>
      </c>
      <c r="M1294" s="72">
        <v>7415.344611946668</v>
      </c>
      <c r="N1294" s="21"/>
    </row>
    <row r="1295" spans="9:14" ht="12.75" x14ac:dyDescent="0.2">
      <c r="I1295" s="28" t="str">
        <f t="shared" si="19"/>
        <v>14.12.22</v>
      </c>
      <c r="J1295" s="27"/>
      <c r="K1295" s="38" t="s">
        <v>33456</v>
      </c>
      <c r="L1295" s="72">
        <v>1908.6992650166669</v>
      </c>
      <c r="M1295" s="72">
        <v>7634.7970600666677</v>
      </c>
      <c r="N1295" s="21"/>
    </row>
    <row r="1296" spans="9:14" ht="12.75" x14ac:dyDescent="0.2">
      <c r="I1296" s="28" t="str">
        <f t="shared" si="19"/>
        <v>14.12.22</v>
      </c>
      <c r="J1296" s="27"/>
      <c r="K1296" s="133" t="s">
        <v>33457</v>
      </c>
      <c r="L1296" s="134">
        <v>1967.1855598666662</v>
      </c>
      <c r="M1296" s="134">
        <v>7868.7422394666646</v>
      </c>
      <c r="N1296" s="21"/>
    </row>
    <row r="1297" spans="9:14" ht="12.75" x14ac:dyDescent="0.2">
      <c r="I1297" s="28" t="str">
        <f t="shared" si="19"/>
        <v>14.12.22</v>
      </c>
      <c r="J1297" s="27"/>
      <c r="K1297" s="38" t="s">
        <v>33458</v>
      </c>
      <c r="L1297" s="72">
        <v>2048.287116156665</v>
      </c>
      <c r="M1297" s="72">
        <v>8193.1484646266599</v>
      </c>
      <c r="N1297" s="21"/>
    </row>
    <row r="1298" spans="9:14" ht="12.75" x14ac:dyDescent="0.2">
      <c r="I1298" s="28" t="str">
        <f t="shared" si="19"/>
        <v>14.12.22</v>
      </c>
      <c r="J1298" s="27"/>
      <c r="K1298" s="38" t="s">
        <v>33459</v>
      </c>
      <c r="L1298" s="72">
        <v>2108.5367075066661</v>
      </c>
      <c r="M1298" s="72">
        <v>8434.1468300266642</v>
      </c>
      <c r="N1298" s="21"/>
    </row>
    <row r="1299" spans="9:14" ht="12.75" x14ac:dyDescent="0.2">
      <c r="I1299" s="28" t="str">
        <f t="shared" si="19"/>
        <v>14.12.22</v>
      </c>
      <c r="J1299" s="27"/>
      <c r="K1299" s="38" t="s">
        <v>33460</v>
      </c>
      <c r="L1299" s="72">
        <v>2170.413934976667</v>
      </c>
      <c r="M1299" s="72">
        <v>8681.6557399066678</v>
      </c>
      <c r="N1299" s="21"/>
    </row>
    <row r="1300" spans="9:14" ht="12.75" x14ac:dyDescent="0.2">
      <c r="I1300" s="28" t="str">
        <f t="shared" si="19"/>
        <v>14.12.22</v>
      </c>
      <c r="J1300" s="27"/>
      <c r="K1300" s="133" t="s">
        <v>33461</v>
      </c>
      <c r="L1300" s="134">
        <v>2221.3960446166661</v>
      </c>
      <c r="M1300" s="134">
        <v>8885.5841784666645</v>
      </c>
      <c r="N1300" s="21"/>
    </row>
    <row r="1301" spans="9:14" ht="12.75" x14ac:dyDescent="0.2">
      <c r="I1301" s="28" t="str">
        <f t="shared" si="19"/>
        <v>14.12.22</v>
      </c>
      <c r="J1301" s="27"/>
      <c r="K1301" s="38" t="s">
        <v>33462</v>
      </c>
      <c r="L1301" s="72">
        <v>2283.584623936667</v>
      </c>
      <c r="M1301" s="72">
        <v>9134.3384957466678</v>
      </c>
      <c r="N1301" s="21"/>
    </row>
    <row r="1302" spans="9:14" ht="12.75" x14ac:dyDescent="0.2">
      <c r="I1302" s="28" t="str">
        <f t="shared" si="19"/>
        <v>14.12.22</v>
      </c>
      <c r="J1302" s="27"/>
      <c r="K1302" s="38" t="s">
        <v>33463</v>
      </c>
      <c r="L1302" s="72">
        <v>2325.284900686665</v>
      </c>
      <c r="M1302" s="72">
        <v>9301.1396027466599</v>
      </c>
      <c r="N1302" s="21"/>
    </row>
    <row r="1303" spans="9:14" ht="12.75" x14ac:dyDescent="0.2">
      <c r="I1303" s="28" t="str">
        <f t="shared" si="19"/>
        <v>14.12.22</v>
      </c>
      <c r="J1303" s="27"/>
      <c r="K1303" s="38" t="s">
        <v>33464</v>
      </c>
      <c r="L1303" s="72">
        <v>2363.7042806866662</v>
      </c>
      <c r="M1303" s="72">
        <v>9454.8171227466646</v>
      </c>
      <c r="N1303" s="21"/>
    </row>
    <row r="1304" spans="9:14" ht="12.75" x14ac:dyDescent="0.2">
      <c r="I1304" s="28" t="str">
        <f t="shared" si="19"/>
        <v>14.12.22</v>
      </c>
      <c r="J1304" s="27"/>
      <c r="K1304" s="133" t="s">
        <v>33465</v>
      </c>
      <c r="L1304" s="134">
        <v>2389.0209424366649</v>
      </c>
      <c r="M1304" s="134">
        <v>9556.0837697466595</v>
      </c>
      <c r="N1304" s="21"/>
    </row>
    <row r="1305" spans="9:14" ht="12.75" x14ac:dyDescent="0.2">
      <c r="I1305" s="28" t="str">
        <f t="shared" si="19"/>
        <v>14.12.22</v>
      </c>
      <c r="J1305" s="27"/>
      <c r="K1305" s="38" t="s">
        <v>33466</v>
      </c>
      <c r="L1305" s="72">
        <v>2424.1916101666661</v>
      </c>
      <c r="M1305" s="72">
        <v>9696.7664406666645</v>
      </c>
      <c r="N1305" s="21"/>
    </row>
    <row r="1306" spans="9:14" ht="12.75" x14ac:dyDescent="0.2">
      <c r="I1306" s="28" t="str">
        <f t="shared" ref="I1306:I1369" si="20">IF(K1306="","",LEFT(K1306,8))</f>
        <v>14.12.22</v>
      </c>
      <c r="J1306" s="27"/>
      <c r="K1306" s="38" t="s">
        <v>33467</v>
      </c>
      <c r="L1306" s="72">
        <v>2438.5224151966663</v>
      </c>
      <c r="M1306" s="72">
        <v>9754.0896607866653</v>
      </c>
      <c r="N1306" s="21"/>
    </row>
    <row r="1307" spans="9:14" ht="12.75" x14ac:dyDescent="0.2">
      <c r="I1307" s="28" t="str">
        <f t="shared" si="20"/>
        <v>14.12.22</v>
      </c>
      <c r="J1307" s="27"/>
      <c r="K1307" s="38" t="s">
        <v>33468</v>
      </c>
      <c r="L1307" s="72">
        <v>2444.043955676666</v>
      </c>
      <c r="M1307" s="72">
        <v>9776.1758227066639</v>
      </c>
      <c r="N1307" s="21"/>
    </row>
    <row r="1308" spans="9:14" ht="12.75" x14ac:dyDescent="0.2">
      <c r="I1308" s="28" t="str">
        <f t="shared" si="20"/>
        <v>14.12.22</v>
      </c>
      <c r="J1308" s="27"/>
      <c r="K1308" s="133" t="s">
        <v>33469</v>
      </c>
      <c r="L1308" s="134">
        <v>2457.2448960066658</v>
      </c>
      <c r="M1308" s="134">
        <v>9828.9795840266634</v>
      </c>
      <c r="N1308" s="21"/>
    </row>
    <row r="1309" spans="9:14" ht="12.75" x14ac:dyDescent="0.2">
      <c r="I1309" s="28" t="str">
        <f t="shared" si="20"/>
        <v>14.12.22</v>
      </c>
      <c r="J1309" s="27"/>
      <c r="K1309" s="38" t="s">
        <v>33470</v>
      </c>
      <c r="L1309" s="72">
        <v>2455.2670939666673</v>
      </c>
      <c r="M1309" s="72">
        <v>9821.0683758666692</v>
      </c>
      <c r="N1309" s="21"/>
    </row>
    <row r="1310" spans="9:14" ht="12.75" x14ac:dyDescent="0.2">
      <c r="I1310" s="28" t="str">
        <f t="shared" si="20"/>
        <v>14.12.22</v>
      </c>
      <c r="J1310" s="27"/>
      <c r="K1310" s="38" t="s">
        <v>33471</v>
      </c>
      <c r="L1310" s="72">
        <v>2459.1464172966662</v>
      </c>
      <c r="M1310" s="72">
        <v>9836.5856691866647</v>
      </c>
      <c r="N1310" s="21"/>
    </row>
    <row r="1311" spans="9:14" ht="12.75" x14ac:dyDescent="0.2">
      <c r="I1311" s="28" t="str">
        <f t="shared" si="20"/>
        <v>14.12.22</v>
      </c>
      <c r="J1311" s="27"/>
      <c r="K1311" s="38" t="s">
        <v>33472</v>
      </c>
      <c r="L1311" s="72">
        <v>2470.3587183966661</v>
      </c>
      <c r="M1311" s="72">
        <v>9881.4348735866643</v>
      </c>
      <c r="N1311" s="21"/>
    </row>
    <row r="1312" spans="9:14" ht="12.75" x14ac:dyDescent="0.2">
      <c r="I1312" s="28" t="str">
        <f t="shared" si="20"/>
        <v>14.12.22</v>
      </c>
      <c r="J1312" s="27"/>
      <c r="K1312" s="133" t="s">
        <v>33473</v>
      </c>
      <c r="L1312" s="134">
        <v>2464.7616487766672</v>
      </c>
      <c r="M1312" s="134">
        <v>9859.046595106669</v>
      </c>
      <c r="N1312" s="21"/>
    </row>
    <row r="1313" spans="9:14" ht="12.75" x14ac:dyDescent="0.2">
      <c r="I1313" s="28" t="str">
        <f t="shared" si="20"/>
        <v>14.12.22</v>
      </c>
      <c r="J1313" s="27"/>
      <c r="K1313" s="38" t="s">
        <v>33474</v>
      </c>
      <c r="L1313" s="72">
        <v>2453.0501417066639</v>
      </c>
      <c r="M1313" s="72">
        <v>9812.2005668266556</v>
      </c>
      <c r="N1313" s="21"/>
    </row>
    <row r="1314" spans="9:14" ht="12.75" x14ac:dyDescent="0.2">
      <c r="I1314" s="28" t="str">
        <f t="shared" si="20"/>
        <v>14.12.22</v>
      </c>
      <c r="J1314" s="27"/>
      <c r="K1314" s="38" t="s">
        <v>33475</v>
      </c>
      <c r="L1314" s="72">
        <v>2465.7228404066682</v>
      </c>
      <c r="M1314" s="72">
        <v>9862.8913616266727</v>
      </c>
      <c r="N1314" s="21"/>
    </row>
    <row r="1315" spans="9:14" ht="12.75" x14ac:dyDescent="0.2">
      <c r="I1315" s="28" t="str">
        <f t="shared" si="20"/>
        <v>14.12.22</v>
      </c>
      <c r="J1315" s="27"/>
      <c r="K1315" s="38" t="s">
        <v>33476</v>
      </c>
      <c r="L1315" s="72">
        <v>2458.8292511566669</v>
      </c>
      <c r="M1315" s="72">
        <v>9835.3170046266678</v>
      </c>
      <c r="N1315" s="21"/>
    </row>
    <row r="1316" spans="9:14" ht="12.75" x14ac:dyDescent="0.2">
      <c r="I1316" s="28" t="str">
        <f t="shared" si="20"/>
        <v>14.12.22</v>
      </c>
      <c r="J1316" s="27"/>
      <c r="K1316" s="133" t="s">
        <v>33477</v>
      </c>
      <c r="L1316" s="134">
        <v>2461.2225729366664</v>
      </c>
      <c r="M1316" s="134">
        <v>9844.8902917466658</v>
      </c>
      <c r="N1316" s="21"/>
    </row>
    <row r="1317" spans="9:14" ht="12.75" x14ac:dyDescent="0.2">
      <c r="I1317" s="28" t="str">
        <f t="shared" si="20"/>
        <v>14.12.22</v>
      </c>
      <c r="J1317" s="27"/>
      <c r="K1317" s="38" t="s">
        <v>33478</v>
      </c>
      <c r="L1317" s="72">
        <v>2452.533355396668</v>
      </c>
      <c r="M1317" s="72">
        <v>9810.1334215866718</v>
      </c>
      <c r="N1317" s="21"/>
    </row>
    <row r="1318" spans="9:14" ht="12.75" x14ac:dyDescent="0.2">
      <c r="I1318" s="28" t="str">
        <f t="shared" si="20"/>
        <v>14.12.22</v>
      </c>
      <c r="J1318" s="27"/>
      <c r="K1318" s="38" t="s">
        <v>33479</v>
      </c>
      <c r="L1318" s="72">
        <v>2447.619447106666</v>
      </c>
      <c r="M1318" s="72">
        <v>9790.4777884266641</v>
      </c>
      <c r="N1318" s="21"/>
    </row>
    <row r="1319" spans="9:14" ht="12.75" x14ac:dyDescent="0.2">
      <c r="I1319" s="28" t="str">
        <f t="shared" si="20"/>
        <v>14.12.22</v>
      </c>
      <c r="J1319" s="27"/>
      <c r="K1319" s="38" t="s">
        <v>33480</v>
      </c>
      <c r="L1319" s="72">
        <v>2436.1390839366641</v>
      </c>
      <c r="M1319" s="72">
        <v>9744.5563357466563</v>
      </c>
      <c r="N1319" s="21"/>
    </row>
    <row r="1320" spans="9:14" ht="12.75" x14ac:dyDescent="0.2">
      <c r="I1320" s="28" t="str">
        <f t="shared" si="20"/>
        <v>14.12.22</v>
      </c>
      <c r="J1320" s="27"/>
      <c r="K1320" s="133" t="s">
        <v>33481</v>
      </c>
      <c r="L1320" s="134">
        <v>2425.627241026667</v>
      </c>
      <c r="M1320" s="134">
        <v>9702.5089641066679</v>
      </c>
      <c r="N1320" s="21"/>
    </row>
    <row r="1321" spans="9:14" ht="12.75" x14ac:dyDescent="0.2">
      <c r="I1321" s="28" t="str">
        <f t="shared" si="20"/>
        <v>14.12.22</v>
      </c>
      <c r="J1321" s="27"/>
      <c r="K1321" s="38" t="s">
        <v>33482</v>
      </c>
      <c r="L1321" s="72">
        <v>2406.5798533566658</v>
      </c>
      <c r="M1321" s="72">
        <v>9626.3194134266632</v>
      </c>
      <c r="N1321" s="21"/>
    </row>
    <row r="1322" spans="9:14" ht="12.75" x14ac:dyDescent="0.2">
      <c r="I1322" s="28" t="str">
        <f t="shared" si="20"/>
        <v>14.12.22</v>
      </c>
      <c r="J1322" s="27"/>
      <c r="K1322" s="38" t="s">
        <v>33483</v>
      </c>
      <c r="L1322" s="72">
        <v>2377.127310646667</v>
      </c>
      <c r="M1322" s="72">
        <v>9508.5092425866678</v>
      </c>
      <c r="N1322" s="21"/>
    </row>
    <row r="1323" spans="9:14" ht="12.75" x14ac:dyDescent="0.2">
      <c r="I1323" s="28" t="str">
        <f t="shared" si="20"/>
        <v>14.12.22</v>
      </c>
      <c r="J1323" s="27"/>
      <c r="K1323" s="38" t="s">
        <v>33484</v>
      </c>
      <c r="L1323" s="72">
        <v>2368.0806949766652</v>
      </c>
      <c r="M1323" s="72">
        <v>9472.3227799066608</v>
      </c>
      <c r="N1323" s="21"/>
    </row>
    <row r="1324" spans="9:14" ht="12.75" x14ac:dyDescent="0.2">
      <c r="I1324" s="28" t="str">
        <f t="shared" si="20"/>
        <v>14.12.22</v>
      </c>
      <c r="J1324" s="27"/>
      <c r="K1324" s="133" t="s">
        <v>33485</v>
      </c>
      <c r="L1324" s="134">
        <v>2366.3619619966653</v>
      </c>
      <c r="M1324" s="134">
        <v>9465.4478479866611</v>
      </c>
      <c r="N1324" s="21"/>
    </row>
    <row r="1325" spans="9:14" ht="12.75" x14ac:dyDescent="0.2">
      <c r="I1325" s="28" t="str">
        <f t="shared" si="20"/>
        <v>14.12.22</v>
      </c>
      <c r="J1325" s="27"/>
      <c r="K1325" s="38" t="s">
        <v>33486</v>
      </c>
      <c r="L1325" s="72">
        <v>2377.5054314166659</v>
      </c>
      <c r="M1325" s="72">
        <v>9510.0217256666638</v>
      </c>
      <c r="N1325" s="21"/>
    </row>
    <row r="1326" spans="9:14" ht="12.75" x14ac:dyDescent="0.2">
      <c r="I1326" s="28" t="str">
        <f t="shared" si="20"/>
        <v>14.12.22</v>
      </c>
      <c r="J1326" s="27"/>
      <c r="K1326" s="38" t="s">
        <v>33487</v>
      </c>
      <c r="L1326" s="72">
        <v>2381.1253791366671</v>
      </c>
      <c r="M1326" s="72">
        <v>9524.5015165466684</v>
      </c>
      <c r="N1326" s="21"/>
    </row>
    <row r="1327" spans="9:14" ht="12.75" x14ac:dyDescent="0.2">
      <c r="I1327" s="28" t="str">
        <f t="shared" si="20"/>
        <v>14.12.22</v>
      </c>
      <c r="J1327" s="27"/>
      <c r="K1327" s="38" t="s">
        <v>33488</v>
      </c>
      <c r="L1327" s="72">
        <v>2370.8079834266641</v>
      </c>
      <c r="M1327" s="72">
        <v>9483.2319337066565</v>
      </c>
      <c r="N1327" s="21"/>
    </row>
    <row r="1328" spans="9:14" ht="12.75" x14ac:dyDescent="0.2">
      <c r="I1328" s="28" t="str">
        <f t="shared" si="20"/>
        <v>14.12.22</v>
      </c>
      <c r="J1328" s="27"/>
      <c r="K1328" s="133" t="s">
        <v>33489</v>
      </c>
      <c r="L1328" s="134">
        <v>2356.5971027966648</v>
      </c>
      <c r="M1328" s="134">
        <v>9426.3884111866591</v>
      </c>
      <c r="N1328" s="21"/>
    </row>
    <row r="1329" spans="9:14" ht="12.75" x14ac:dyDescent="0.2">
      <c r="I1329" s="28" t="str">
        <f t="shared" si="20"/>
        <v>14.12.22</v>
      </c>
      <c r="J1329" s="27"/>
      <c r="K1329" s="38" t="s">
        <v>33490</v>
      </c>
      <c r="L1329" s="72">
        <v>2354.5697677366638</v>
      </c>
      <c r="M1329" s="72">
        <v>9418.2790709466553</v>
      </c>
      <c r="N1329" s="21"/>
    </row>
    <row r="1330" spans="9:14" ht="12.75" x14ac:dyDescent="0.2">
      <c r="I1330" s="28" t="str">
        <f t="shared" si="20"/>
        <v>14.12.22</v>
      </c>
      <c r="J1330" s="27"/>
      <c r="K1330" s="38" t="s">
        <v>33491</v>
      </c>
      <c r="L1330" s="72">
        <v>2350.4680487066653</v>
      </c>
      <c r="M1330" s="72">
        <v>9401.8721948266611</v>
      </c>
      <c r="N1330" s="21"/>
    </row>
    <row r="1331" spans="9:14" ht="12.75" x14ac:dyDescent="0.2">
      <c r="I1331" s="28" t="str">
        <f t="shared" si="20"/>
        <v>14.12.22</v>
      </c>
      <c r="J1331" s="27"/>
      <c r="K1331" s="38" t="s">
        <v>33492</v>
      </c>
      <c r="L1331" s="72">
        <v>2346.4438155166649</v>
      </c>
      <c r="M1331" s="72">
        <v>9385.7752620666597</v>
      </c>
      <c r="N1331" s="21"/>
    </row>
    <row r="1332" spans="9:14" ht="12.75" x14ac:dyDescent="0.2">
      <c r="I1332" s="28" t="str">
        <f t="shared" si="20"/>
        <v>14.12.22</v>
      </c>
      <c r="J1332" s="27"/>
      <c r="K1332" s="133" t="s">
        <v>33493</v>
      </c>
      <c r="L1332" s="134">
        <v>2346.3051449466652</v>
      </c>
      <c r="M1332" s="134">
        <v>9385.2205797866609</v>
      </c>
      <c r="N1332" s="21"/>
    </row>
    <row r="1333" spans="9:14" ht="12.75" x14ac:dyDescent="0.2">
      <c r="I1333" s="28" t="str">
        <f t="shared" si="20"/>
        <v>14.12.22</v>
      </c>
      <c r="J1333" s="27"/>
      <c r="K1333" s="38" t="s">
        <v>33494</v>
      </c>
      <c r="L1333" s="72">
        <v>2356.0561477966662</v>
      </c>
      <c r="M1333" s="72">
        <v>9424.2245911866648</v>
      </c>
      <c r="N1333" s="21"/>
    </row>
    <row r="1334" spans="9:14" ht="12.75" x14ac:dyDescent="0.2">
      <c r="I1334" s="28" t="str">
        <f t="shared" si="20"/>
        <v>14.12.22</v>
      </c>
      <c r="J1334" s="27"/>
      <c r="K1334" s="38" t="s">
        <v>33495</v>
      </c>
      <c r="L1334" s="72">
        <v>2355.857707246666</v>
      </c>
      <c r="M1334" s="72">
        <v>9423.430828986664</v>
      </c>
      <c r="N1334" s="21"/>
    </row>
    <row r="1335" spans="9:14" ht="12.75" x14ac:dyDescent="0.2">
      <c r="I1335" s="28" t="str">
        <f t="shared" si="20"/>
        <v>14.12.22</v>
      </c>
      <c r="J1335" s="27"/>
      <c r="K1335" s="38" t="s">
        <v>33496</v>
      </c>
      <c r="L1335" s="72">
        <v>2364.1429938566662</v>
      </c>
      <c r="M1335" s="72">
        <v>9456.5719754266647</v>
      </c>
      <c r="N1335" s="21"/>
    </row>
    <row r="1336" spans="9:14" ht="12.75" x14ac:dyDescent="0.2">
      <c r="I1336" s="28" t="str">
        <f t="shared" si="20"/>
        <v>14.12.22</v>
      </c>
      <c r="J1336" s="27"/>
      <c r="K1336" s="133" t="s">
        <v>33497</v>
      </c>
      <c r="L1336" s="134">
        <v>2363.6737028866664</v>
      </c>
      <c r="M1336" s="134">
        <v>9454.6948115466657</v>
      </c>
      <c r="N1336" s="21"/>
    </row>
    <row r="1337" spans="9:14" ht="12.75" x14ac:dyDescent="0.2">
      <c r="I1337" s="28" t="str">
        <f t="shared" si="20"/>
        <v>14.12.22</v>
      </c>
      <c r="J1337" s="27"/>
      <c r="K1337" s="38" t="s">
        <v>33498</v>
      </c>
      <c r="L1337" s="72">
        <v>2378.2497881566651</v>
      </c>
      <c r="M1337" s="72">
        <v>9512.9991526266604</v>
      </c>
      <c r="N1337" s="21"/>
    </row>
    <row r="1338" spans="9:14" ht="12.75" x14ac:dyDescent="0.2">
      <c r="I1338" s="28" t="str">
        <f t="shared" si="20"/>
        <v>14.12.22</v>
      </c>
      <c r="J1338" s="27"/>
      <c r="K1338" s="38" t="s">
        <v>33499</v>
      </c>
      <c r="L1338" s="72">
        <v>2385.7607719466664</v>
      </c>
      <c r="M1338" s="72">
        <v>9543.0430877866656</v>
      </c>
      <c r="N1338" s="21"/>
    </row>
    <row r="1339" spans="9:14" ht="12.75" x14ac:dyDescent="0.2">
      <c r="I1339" s="28" t="str">
        <f t="shared" si="20"/>
        <v>14.12.22</v>
      </c>
      <c r="J1339" s="27"/>
      <c r="K1339" s="38" t="s">
        <v>33500</v>
      </c>
      <c r="L1339" s="72">
        <v>2393.262292166668</v>
      </c>
      <c r="M1339" s="72">
        <v>9573.0491686666719</v>
      </c>
      <c r="N1339" s="21"/>
    </row>
    <row r="1340" spans="9:14" ht="12.75" x14ac:dyDescent="0.2">
      <c r="I1340" s="28" t="str">
        <f t="shared" si="20"/>
        <v>14.12.22</v>
      </c>
      <c r="J1340" s="27"/>
      <c r="K1340" s="133" t="s">
        <v>33501</v>
      </c>
      <c r="L1340" s="134">
        <v>2402.8705445866649</v>
      </c>
      <c r="M1340" s="134">
        <v>9611.4821783466596</v>
      </c>
      <c r="N1340" s="21"/>
    </row>
    <row r="1341" spans="9:14" ht="12.75" x14ac:dyDescent="0.2">
      <c r="I1341" s="28" t="str">
        <f t="shared" si="20"/>
        <v>14.12.22</v>
      </c>
      <c r="J1341" s="27"/>
      <c r="K1341" s="38" t="s">
        <v>33502</v>
      </c>
      <c r="L1341" s="72">
        <v>2401.244007006665</v>
      </c>
      <c r="M1341" s="72">
        <v>9604.9760280266601</v>
      </c>
      <c r="N1341" s="21"/>
    </row>
    <row r="1342" spans="9:14" ht="12.75" x14ac:dyDescent="0.2">
      <c r="I1342" s="28" t="str">
        <f t="shared" si="20"/>
        <v>14.12.22</v>
      </c>
      <c r="J1342" s="27"/>
      <c r="K1342" s="38" t="s">
        <v>33503</v>
      </c>
      <c r="L1342" s="72">
        <v>2397.3320658266653</v>
      </c>
      <c r="M1342" s="72">
        <v>9589.328263306661</v>
      </c>
      <c r="N1342" s="21"/>
    </row>
    <row r="1343" spans="9:14" ht="12.75" x14ac:dyDescent="0.2">
      <c r="I1343" s="28" t="str">
        <f t="shared" si="20"/>
        <v>14.12.22</v>
      </c>
      <c r="J1343" s="27"/>
      <c r="K1343" s="38" t="s">
        <v>33504</v>
      </c>
      <c r="L1343" s="72">
        <v>2394.712455906666</v>
      </c>
      <c r="M1343" s="72">
        <v>9578.8498236266641</v>
      </c>
      <c r="N1343" s="21"/>
    </row>
    <row r="1344" spans="9:14" ht="12.75" x14ac:dyDescent="0.2">
      <c r="I1344" s="28" t="str">
        <f t="shared" si="20"/>
        <v>14.12.22</v>
      </c>
      <c r="J1344" s="27"/>
      <c r="K1344" s="133" t="s">
        <v>33505</v>
      </c>
      <c r="L1344" s="134">
        <v>2387.9874884266669</v>
      </c>
      <c r="M1344" s="134">
        <v>9551.9499537066677</v>
      </c>
      <c r="N1344" s="21"/>
    </row>
    <row r="1345" spans="9:14" ht="12.75" x14ac:dyDescent="0.2">
      <c r="I1345" s="28" t="str">
        <f t="shared" si="20"/>
        <v>14.12.22</v>
      </c>
      <c r="J1345" s="27"/>
      <c r="K1345" s="38" t="s">
        <v>33506</v>
      </c>
      <c r="L1345" s="72">
        <v>2356.6635356766651</v>
      </c>
      <c r="M1345" s="72">
        <v>9426.6541427066604</v>
      </c>
      <c r="N1345" s="21"/>
    </row>
    <row r="1346" spans="9:14" ht="12.75" x14ac:dyDescent="0.2">
      <c r="I1346" s="28" t="str">
        <f t="shared" si="20"/>
        <v>14.12.22</v>
      </c>
      <c r="J1346" s="27"/>
      <c r="K1346" s="38" t="s">
        <v>33507</v>
      </c>
      <c r="L1346" s="72">
        <v>2335.267142676666</v>
      </c>
      <c r="M1346" s="72">
        <v>9341.0685707066641</v>
      </c>
      <c r="N1346" s="21"/>
    </row>
    <row r="1347" spans="9:14" ht="12.75" x14ac:dyDescent="0.2">
      <c r="I1347" s="28" t="str">
        <f t="shared" si="20"/>
        <v>14.12.22</v>
      </c>
      <c r="J1347" s="27"/>
      <c r="K1347" s="38" t="s">
        <v>33508</v>
      </c>
      <c r="L1347" s="72">
        <v>2322.111767916665</v>
      </c>
      <c r="M1347" s="72">
        <v>9288.4470716666601</v>
      </c>
      <c r="N1347" s="21"/>
    </row>
    <row r="1348" spans="9:14" ht="12.75" x14ac:dyDescent="0.2">
      <c r="I1348" s="28" t="str">
        <f t="shared" si="20"/>
        <v>14.12.22</v>
      </c>
      <c r="J1348" s="27"/>
      <c r="K1348" s="133" t="s">
        <v>33509</v>
      </c>
      <c r="L1348" s="134">
        <v>2312.6119820066683</v>
      </c>
      <c r="M1348" s="134">
        <v>9250.4479280266733</v>
      </c>
      <c r="N1348" s="21"/>
    </row>
    <row r="1349" spans="9:14" ht="12.75" x14ac:dyDescent="0.2">
      <c r="I1349" s="28" t="str">
        <f t="shared" si="20"/>
        <v>14.12.22</v>
      </c>
      <c r="J1349" s="27"/>
      <c r="K1349" s="38" t="s">
        <v>33510</v>
      </c>
      <c r="L1349" s="72">
        <v>2281.5680766766664</v>
      </c>
      <c r="M1349" s="72">
        <v>9126.2723067066654</v>
      </c>
      <c r="N1349" s="21"/>
    </row>
    <row r="1350" spans="9:14" ht="12.75" x14ac:dyDescent="0.2">
      <c r="I1350" s="28" t="str">
        <f t="shared" si="20"/>
        <v>14.12.22</v>
      </c>
      <c r="J1350" s="27"/>
      <c r="K1350" s="38" t="s">
        <v>33511</v>
      </c>
      <c r="L1350" s="72">
        <v>2241.5182839966678</v>
      </c>
      <c r="M1350" s="72">
        <v>8966.0731359866713</v>
      </c>
      <c r="N1350" s="21"/>
    </row>
    <row r="1351" spans="9:14" ht="12.75" x14ac:dyDescent="0.2">
      <c r="I1351" s="28" t="str">
        <f t="shared" si="20"/>
        <v>14.12.22</v>
      </c>
      <c r="J1351" s="27"/>
      <c r="K1351" s="38" t="s">
        <v>33512</v>
      </c>
      <c r="L1351" s="72">
        <v>2224.115450116667</v>
      </c>
      <c r="M1351" s="72">
        <v>8896.4618004666681</v>
      </c>
      <c r="N1351" s="21"/>
    </row>
    <row r="1352" spans="9:14" ht="12.75" x14ac:dyDescent="0.2">
      <c r="I1352" s="28" t="str">
        <f t="shared" si="20"/>
        <v>14.12.22</v>
      </c>
      <c r="J1352" s="27"/>
      <c r="K1352" s="133" t="s">
        <v>33513</v>
      </c>
      <c r="L1352" s="134">
        <v>2187.2860657266669</v>
      </c>
      <c r="M1352" s="134">
        <v>8749.1442629066678</v>
      </c>
      <c r="N1352" s="21"/>
    </row>
    <row r="1353" spans="9:14" ht="12.75" x14ac:dyDescent="0.2">
      <c r="I1353" s="28" t="str">
        <f t="shared" si="20"/>
        <v>14.12.22</v>
      </c>
      <c r="J1353" s="27"/>
      <c r="K1353" s="38" t="s">
        <v>33514</v>
      </c>
      <c r="L1353" s="72">
        <v>2145.863717436665</v>
      </c>
      <c r="M1353" s="72">
        <v>8583.4548697466598</v>
      </c>
      <c r="N1353" s="21"/>
    </row>
    <row r="1354" spans="9:14" ht="12.75" x14ac:dyDescent="0.2">
      <c r="I1354" s="28" t="str">
        <f t="shared" si="20"/>
        <v>14.12.22</v>
      </c>
      <c r="J1354" s="27"/>
      <c r="K1354" s="38" t="s">
        <v>33515</v>
      </c>
      <c r="L1354" s="72">
        <v>2101.0826702866652</v>
      </c>
      <c r="M1354" s="72">
        <v>8404.3306811466609</v>
      </c>
      <c r="N1354" s="21"/>
    </row>
    <row r="1355" spans="9:14" ht="12.75" x14ac:dyDescent="0.2">
      <c r="I1355" s="28" t="str">
        <f t="shared" si="20"/>
        <v>14.12.22</v>
      </c>
      <c r="J1355" s="27"/>
      <c r="K1355" s="38" t="s">
        <v>33516</v>
      </c>
      <c r="L1355" s="72">
        <v>2075.0634956366662</v>
      </c>
      <c r="M1355" s="72">
        <v>8300.2539825466647</v>
      </c>
      <c r="N1355" s="21"/>
    </row>
    <row r="1356" spans="9:14" ht="12.75" x14ac:dyDescent="0.2">
      <c r="I1356" s="28" t="str">
        <f t="shared" si="20"/>
        <v>14.12.22</v>
      </c>
      <c r="J1356" s="27"/>
      <c r="K1356" s="133" t="s">
        <v>33517</v>
      </c>
      <c r="L1356" s="134">
        <v>2033.840417786666</v>
      </c>
      <c r="M1356" s="134">
        <v>8135.3616711466639</v>
      </c>
      <c r="N1356" s="21"/>
    </row>
    <row r="1357" spans="9:14" ht="12.75" x14ac:dyDescent="0.2">
      <c r="I1357" s="28" t="str">
        <f t="shared" si="20"/>
        <v>14.12.22</v>
      </c>
      <c r="J1357" s="27"/>
      <c r="K1357" s="38" t="s">
        <v>33518</v>
      </c>
      <c r="L1357" s="72">
        <v>1990.0021802866661</v>
      </c>
      <c r="M1357" s="72">
        <v>7960.0087211466644</v>
      </c>
      <c r="N1357" s="21"/>
    </row>
    <row r="1358" spans="9:14" ht="12.75" x14ac:dyDescent="0.2">
      <c r="I1358" s="28" t="str">
        <f t="shared" si="20"/>
        <v>14.12.22</v>
      </c>
      <c r="J1358" s="27"/>
      <c r="K1358" s="38" t="s">
        <v>33519</v>
      </c>
      <c r="L1358" s="72">
        <v>1958.3429508666661</v>
      </c>
      <c r="M1358" s="72">
        <v>7833.3718034666645</v>
      </c>
      <c r="N1358" s="21"/>
    </row>
    <row r="1359" spans="9:14" ht="12.75" x14ac:dyDescent="0.2">
      <c r="I1359" s="28" t="str">
        <f t="shared" si="20"/>
        <v>14.12.22</v>
      </c>
      <c r="J1359" s="27"/>
      <c r="K1359" s="38" t="s">
        <v>33520</v>
      </c>
      <c r="L1359" s="72">
        <v>1930.3341733166651</v>
      </c>
      <c r="M1359" s="72">
        <v>7721.3366932666604</v>
      </c>
      <c r="N1359" s="21"/>
    </row>
    <row r="1360" spans="9:14" ht="12.75" x14ac:dyDescent="0.2">
      <c r="I1360" s="28" t="str">
        <f t="shared" si="20"/>
        <v>14.12.22</v>
      </c>
      <c r="J1360" s="27"/>
      <c r="K1360" s="133" t="s">
        <v>33521</v>
      </c>
      <c r="L1360" s="134">
        <v>1894.1017656966662</v>
      </c>
      <c r="M1360" s="134">
        <v>7576.4070627866649</v>
      </c>
      <c r="N1360" s="21"/>
    </row>
    <row r="1361" spans="9:14" ht="12.75" x14ac:dyDescent="0.2">
      <c r="I1361" s="28" t="str">
        <f t="shared" si="20"/>
        <v>14.12.22</v>
      </c>
      <c r="J1361" s="27"/>
      <c r="K1361" s="38" t="s">
        <v>33522</v>
      </c>
      <c r="L1361" s="72">
        <v>1949.086898556666</v>
      </c>
      <c r="M1361" s="72">
        <v>7796.3475942266641</v>
      </c>
      <c r="N1361" s="21"/>
    </row>
    <row r="1362" spans="9:14" ht="12.75" x14ac:dyDescent="0.2">
      <c r="I1362" s="28" t="str">
        <f t="shared" si="20"/>
        <v>14.12.22</v>
      </c>
      <c r="J1362" s="27"/>
      <c r="K1362" s="38" t="s">
        <v>33523</v>
      </c>
      <c r="L1362" s="72">
        <v>1929.9810336466669</v>
      </c>
      <c r="M1362" s="72">
        <v>7719.9241345866676</v>
      </c>
      <c r="N1362" s="21"/>
    </row>
    <row r="1363" spans="9:14" ht="12.75" x14ac:dyDescent="0.2">
      <c r="I1363" s="28" t="str">
        <f t="shared" si="20"/>
        <v>14.12.22</v>
      </c>
      <c r="J1363" s="27"/>
      <c r="K1363" s="38" t="s">
        <v>33524</v>
      </c>
      <c r="L1363" s="72">
        <v>1880.7115833966661</v>
      </c>
      <c r="M1363" s="72">
        <v>7522.8463335866645</v>
      </c>
      <c r="N1363" s="21"/>
    </row>
    <row r="1364" spans="9:14" ht="12.75" x14ac:dyDescent="0.2">
      <c r="I1364" s="28" t="str">
        <f t="shared" si="20"/>
        <v>14.12.22</v>
      </c>
      <c r="J1364" s="27"/>
      <c r="K1364" s="133" t="s">
        <v>33525</v>
      </c>
      <c r="L1364" s="134">
        <v>1865.1347601266671</v>
      </c>
      <c r="M1364" s="134">
        <v>7460.5390405066682</v>
      </c>
      <c r="N1364" s="21"/>
    </row>
    <row r="1365" spans="9:14" ht="12.75" x14ac:dyDescent="0.2">
      <c r="I1365" s="28" t="str">
        <f t="shared" si="20"/>
        <v>14.12.22</v>
      </c>
      <c r="J1365" s="27"/>
      <c r="K1365" s="38" t="s">
        <v>33526</v>
      </c>
      <c r="L1365" s="72">
        <v>1847.5883505366671</v>
      </c>
      <c r="M1365" s="72">
        <v>7390.3534021466685</v>
      </c>
      <c r="N1365" s="21"/>
    </row>
    <row r="1366" spans="9:14" ht="12.75" x14ac:dyDescent="0.2">
      <c r="I1366" s="28" t="str">
        <f t="shared" si="20"/>
        <v>14.12.22</v>
      </c>
      <c r="J1366" s="27"/>
      <c r="K1366" s="38" t="s">
        <v>33527</v>
      </c>
      <c r="L1366" s="72">
        <v>1807.3353779966671</v>
      </c>
      <c r="M1366" s="72">
        <v>7229.3415119866686</v>
      </c>
      <c r="N1366" s="21"/>
    </row>
    <row r="1367" spans="9:14" ht="12.75" x14ac:dyDescent="0.2">
      <c r="I1367" s="28" t="str">
        <f t="shared" si="20"/>
        <v>14.12.22</v>
      </c>
      <c r="J1367" s="27"/>
      <c r="K1367" s="38" t="s">
        <v>33528</v>
      </c>
      <c r="L1367" s="72">
        <v>1777.240533536667</v>
      </c>
      <c r="M1367" s="72">
        <v>7108.9621341466682</v>
      </c>
      <c r="N1367" s="21"/>
    </row>
    <row r="1368" spans="9:14" ht="12.75" x14ac:dyDescent="0.2">
      <c r="I1368" s="28" t="str">
        <f t="shared" si="20"/>
        <v>14.12.22</v>
      </c>
      <c r="J1368" s="27"/>
      <c r="K1368" s="133" t="s">
        <v>33529</v>
      </c>
      <c r="L1368" s="134">
        <v>1764.846611596666</v>
      </c>
      <c r="M1368" s="134">
        <v>7059.3864463866639</v>
      </c>
      <c r="N1368" s="21"/>
    </row>
    <row r="1369" spans="9:14" ht="12.75" x14ac:dyDescent="0.2">
      <c r="I1369" s="28" t="str">
        <f t="shared" si="20"/>
        <v>15.12.22</v>
      </c>
      <c r="J1369" s="27"/>
      <c r="K1369" s="38" t="s">
        <v>33530</v>
      </c>
      <c r="L1369" s="72">
        <v>1749.8909138466652</v>
      </c>
      <c r="M1369" s="72">
        <v>6999.5636553866607</v>
      </c>
      <c r="N1369" s="21"/>
    </row>
    <row r="1370" spans="9:14" ht="12.75" x14ac:dyDescent="0.2">
      <c r="I1370" s="28" t="str">
        <f t="shared" ref="I1370:I1433" si="21">IF(K1370="","",LEFT(K1370,8))</f>
        <v>15.12.22</v>
      </c>
      <c r="J1370" s="27"/>
      <c r="K1370" s="38" t="s">
        <v>33531</v>
      </c>
      <c r="L1370" s="72">
        <v>1720.340364906667</v>
      </c>
      <c r="M1370" s="72">
        <v>6881.361459626668</v>
      </c>
      <c r="N1370" s="21"/>
    </row>
    <row r="1371" spans="9:14" ht="12.75" x14ac:dyDescent="0.2">
      <c r="I1371" s="28" t="str">
        <f t="shared" si="21"/>
        <v>15.12.22</v>
      </c>
      <c r="J1371" s="27"/>
      <c r="K1371" s="38" t="s">
        <v>33532</v>
      </c>
      <c r="L1371" s="72">
        <v>1708.5833513066671</v>
      </c>
      <c r="M1371" s="72">
        <v>6834.3334052266682</v>
      </c>
      <c r="N1371" s="21"/>
    </row>
    <row r="1372" spans="9:14" ht="12.75" x14ac:dyDescent="0.2">
      <c r="I1372" s="28" t="str">
        <f t="shared" si="21"/>
        <v>15.12.22</v>
      </c>
      <c r="J1372" s="27"/>
      <c r="K1372" s="133" t="s">
        <v>33533</v>
      </c>
      <c r="L1372" s="134">
        <v>1688.5333498466659</v>
      </c>
      <c r="M1372" s="134">
        <v>6754.1333993866638</v>
      </c>
      <c r="N1372" s="21"/>
    </row>
    <row r="1373" spans="9:14" ht="12.75" x14ac:dyDescent="0.2">
      <c r="I1373" s="28" t="str">
        <f t="shared" si="21"/>
        <v>15.12.22</v>
      </c>
      <c r="J1373" s="27"/>
      <c r="K1373" s="38" t="s">
        <v>33534</v>
      </c>
      <c r="L1373" s="72">
        <v>1674.930198576666</v>
      </c>
      <c r="M1373" s="72">
        <v>6699.7207943066642</v>
      </c>
      <c r="N1373" s="21"/>
    </row>
    <row r="1374" spans="9:14" ht="12.75" x14ac:dyDescent="0.2">
      <c r="I1374" s="28" t="str">
        <f t="shared" si="21"/>
        <v>15.12.22</v>
      </c>
      <c r="J1374" s="27"/>
      <c r="K1374" s="38" t="s">
        <v>33535</v>
      </c>
      <c r="L1374" s="72">
        <v>1675.743359276667</v>
      </c>
      <c r="M1374" s="72">
        <v>6702.9734371066679</v>
      </c>
      <c r="N1374" s="21"/>
    </row>
    <row r="1375" spans="9:14" ht="12.75" x14ac:dyDescent="0.2">
      <c r="I1375" s="28" t="str">
        <f t="shared" si="21"/>
        <v>15.12.22</v>
      </c>
      <c r="J1375" s="27"/>
      <c r="K1375" s="38" t="s">
        <v>33536</v>
      </c>
      <c r="L1375" s="72">
        <v>1664.2726690866659</v>
      </c>
      <c r="M1375" s="72">
        <v>6657.0906763466637</v>
      </c>
      <c r="N1375" s="21"/>
    </row>
    <row r="1376" spans="9:14" ht="12.75" x14ac:dyDescent="0.2">
      <c r="I1376" s="28" t="str">
        <f t="shared" si="21"/>
        <v>15.12.22</v>
      </c>
      <c r="J1376" s="27"/>
      <c r="K1376" s="133" t="s">
        <v>33537</v>
      </c>
      <c r="L1376" s="134">
        <v>1639.2446335566669</v>
      </c>
      <c r="M1376" s="134">
        <v>6556.9785342266678</v>
      </c>
      <c r="N1376" s="21"/>
    </row>
    <row r="1377" spans="9:14" ht="12.75" x14ac:dyDescent="0.2">
      <c r="I1377" s="28" t="str">
        <f t="shared" si="21"/>
        <v>15.12.22</v>
      </c>
      <c r="J1377" s="27"/>
      <c r="K1377" s="38" t="s">
        <v>33538</v>
      </c>
      <c r="L1377" s="72">
        <v>1636.2052581866672</v>
      </c>
      <c r="M1377" s="72">
        <v>6544.8210327466686</v>
      </c>
      <c r="N1377" s="21"/>
    </row>
    <row r="1378" spans="9:14" ht="12.75" x14ac:dyDescent="0.2">
      <c r="I1378" s="28" t="str">
        <f t="shared" si="21"/>
        <v>15.12.22</v>
      </c>
      <c r="J1378" s="27"/>
      <c r="K1378" s="38" t="s">
        <v>33539</v>
      </c>
      <c r="L1378" s="72">
        <v>1618.1946425666661</v>
      </c>
      <c r="M1378" s="72">
        <v>6472.7785702666642</v>
      </c>
      <c r="N1378" s="21"/>
    </row>
    <row r="1379" spans="9:14" ht="12.75" x14ac:dyDescent="0.2">
      <c r="I1379" s="28" t="str">
        <f t="shared" si="21"/>
        <v>15.12.22</v>
      </c>
      <c r="J1379" s="27"/>
      <c r="K1379" s="38" t="s">
        <v>33540</v>
      </c>
      <c r="L1379" s="72">
        <v>1615.1813567966669</v>
      </c>
      <c r="M1379" s="72">
        <v>6460.7254271866677</v>
      </c>
      <c r="N1379" s="21"/>
    </row>
    <row r="1380" spans="9:14" ht="12.75" x14ac:dyDescent="0.2">
      <c r="I1380" s="28" t="str">
        <f t="shared" si="21"/>
        <v>15.12.22</v>
      </c>
      <c r="J1380" s="27"/>
      <c r="K1380" s="133" t="s">
        <v>33541</v>
      </c>
      <c r="L1380" s="134">
        <v>1612.160494656667</v>
      </c>
      <c r="M1380" s="134">
        <v>6448.6419786266679</v>
      </c>
      <c r="N1380" s="21"/>
    </row>
    <row r="1381" spans="9:14" ht="12.75" x14ac:dyDescent="0.2">
      <c r="I1381" s="28" t="str">
        <f t="shared" si="21"/>
        <v>15.12.22</v>
      </c>
      <c r="J1381" s="27"/>
      <c r="K1381" s="38" t="s">
        <v>33542</v>
      </c>
      <c r="L1381" s="72">
        <v>1601.508855176666</v>
      </c>
      <c r="M1381" s="72">
        <v>6406.0354207066639</v>
      </c>
      <c r="N1381" s="21"/>
    </row>
    <row r="1382" spans="9:14" ht="12.75" x14ac:dyDescent="0.2">
      <c r="I1382" s="28" t="str">
        <f t="shared" si="21"/>
        <v>15.12.22</v>
      </c>
      <c r="J1382" s="27"/>
      <c r="K1382" s="38" t="s">
        <v>33543</v>
      </c>
      <c r="L1382" s="72">
        <v>1592.323232436667</v>
      </c>
      <c r="M1382" s="72">
        <v>6369.2929297466681</v>
      </c>
      <c r="N1382" s="21"/>
    </row>
    <row r="1383" spans="9:14" ht="12.75" x14ac:dyDescent="0.2">
      <c r="I1383" s="28" t="str">
        <f t="shared" si="21"/>
        <v>15.12.22</v>
      </c>
      <c r="J1383" s="27"/>
      <c r="K1383" s="38" t="s">
        <v>33544</v>
      </c>
      <c r="L1383" s="72">
        <v>1585.584961836666</v>
      </c>
      <c r="M1383" s="72">
        <v>6342.3398473466641</v>
      </c>
      <c r="N1383" s="21"/>
    </row>
    <row r="1384" spans="9:14" ht="12.75" x14ac:dyDescent="0.2">
      <c r="I1384" s="28" t="str">
        <f t="shared" si="21"/>
        <v>15.12.22</v>
      </c>
      <c r="J1384" s="27"/>
      <c r="K1384" s="133" t="s">
        <v>33545</v>
      </c>
      <c r="L1384" s="134">
        <v>1589.9713829166672</v>
      </c>
      <c r="M1384" s="134">
        <v>6359.8855316666686</v>
      </c>
      <c r="N1384" s="21"/>
    </row>
    <row r="1385" spans="9:14" ht="12.75" x14ac:dyDescent="0.2">
      <c r="I1385" s="28" t="str">
        <f t="shared" si="21"/>
        <v>15.12.22</v>
      </c>
      <c r="J1385" s="27"/>
      <c r="K1385" s="38" t="s">
        <v>33546</v>
      </c>
      <c r="L1385" s="72">
        <v>1623.7722417966652</v>
      </c>
      <c r="M1385" s="72">
        <v>6495.0889671866607</v>
      </c>
      <c r="N1385" s="21"/>
    </row>
    <row r="1386" spans="9:14" ht="12.75" x14ac:dyDescent="0.2">
      <c r="I1386" s="28" t="str">
        <f t="shared" si="21"/>
        <v>15.12.22</v>
      </c>
      <c r="J1386" s="27"/>
      <c r="K1386" s="38" t="s">
        <v>33547</v>
      </c>
      <c r="L1386" s="72">
        <v>1631.610083206667</v>
      </c>
      <c r="M1386" s="72">
        <v>6526.4403328266681</v>
      </c>
      <c r="N1386" s="21"/>
    </row>
    <row r="1387" spans="9:14" ht="12.75" x14ac:dyDescent="0.2">
      <c r="I1387" s="28" t="str">
        <f t="shared" si="21"/>
        <v>15.12.22</v>
      </c>
      <c r="J1387" s="27"/>
      <c r="K1387" s="38" t="s">
        <v>33548</v>
      </c>
      <c r="L1387" s="72">
        <v>1644.1555757166661</v>
      </c>
      <c r="M1387" s="72">
        <v>6576.6223028666645</v>
      </c>
      <c r="N1387" s="21"/>
    </row>
    <row r="1388" spans="9:14" ht="12.75" x14ac:dyDescent="0.2">
      <c r="I1388" s="28" t="str">
        <f t="shared" si="21"/>
        <v>15.12.22</v>
      </c>
      <c r="J1388" s="27"/>
      <c r="K1388" s="133" t="s">
        <v>33549</v>
      </c>
      <c r="L1388" s="134">
        <v>1660.813162626667</v>
      </c>
      <c r="M1388" s="134">
        <v>6643.252650506668</v>
      </c>
      <c r="N1388" s="21"/>
    </row>
    <row r="1389" spans="9:14" ht="12.75" x14ac:dyDescent="0.2">
      <c r="I1389" s="28" t="str">
        <f t="shared" si="21"/>
        <v>15.12.22</v>
      </c>
      <c r="J1389" s="27"/>
      <c r="K1389" s="38" t="s">
        <v>33550</v>
      </c>
      <c r="L1389" s="72">
        <v>1730.244566906666</v>
      </c>
      <c r="M1389" s="72">
        <v>6920.9782676266641</v>
      </c>
      <c r="N1389" s="21"/>
    </row>
    <row r="1390" spans="9:14" ht="12.75" x14ac:dyDescent="0.2">
      <c r="I1390" s="28" t="str">
        <f t="shared" si="21"/>
        <v>15.12.22</v>
      </c>
      <c r="J1390" s="27"/>
      <c r="K1390" s="38" t="s">
        <v>33551</v>
      </c>
      <c r="L1390" s="72">
        <v>1779.228877786667</v>
      </c>
      <c r="M1390" s="72">
        <v>7116.915511146668</v>
      </c>
      <c r="N1390" s="21"/>
    </row>
    <row r="1391" spans="9:14" ht="12.75" x14ac:dyDescent="0.2">
      <c r="I1391" s="28" t="str">
        <f t="shared" si="21"/>
        <v>15.12.22</v>
      </c>
      <c r="J1391" s="27"/>
      <c r="K1391" s="38" t="s">
        <v>33552</v>
      </c>
      <c r="L1391" s="72">
        <v>1826.3030986966671</v>
      </c>
      <c r="M1391" s="72">
        <v>7305.2123947866685</v>
      </c>
      <c r="N1391" s="21"/>
    </row>
    <row r="1392" spans="9:14" ht="12.75" x14ac:dyDescent="0.2">
      <c r="I1392" s="28" t="str">
        <f t="shared" si="21"/>
        <v>15.12.22</v>
      </c>
      <c r="J1392" s="27"/>
      <c r="K1392" s="133" t="s">
        <v>33553</v>
      </c>
      <c r="L1392" s="134">
        <v>1888.5025694766662</v>
      </c>
      <c r="M1392" s="134">
        <v>7554.0102779066647</v>
      </c>
      <c r="N1392" s="21"/>
    </row>
    <row r="1393" spans="9:14" ht="12.75" x14ac:dyDescent="0.2">
      <c r="I1393" s="28" t="str">
        <f t="shared" si="21"/>
        <v>15.12.22</v>
      </c>
      <c r="J1393" s="27"/>
      <c r="K1393" s="38" t="s">
        <v>33554</v>
      </c>
      <c r="L1393" s="72">
        <v>1963.2408260066661</v>
      </c>
      <c r="M1393" s="72">
        <v>7852.9633040266644</v>
      </c>
      <c r="N1393" s="21"/>
    </row>
    <row r="1394" spans="9:14" ht="12.75" x14ac:dyDescent="0.2">
      <c r="I1394" s="28" t="str">
        <f t="shared" si="21"/>
        <v>15.12.22</v>
      </c>
      <c r="J1394" s="27"/>
      <c r="K1394" s="38" t="s">
        <v>33555</v>
      </c>
      <c r="L1394" s="72">
        <v>2041.478918086666</v>
      </c>
      <c r="M1394" s="72">
        <v>8165.915672346664</v>
      </c>
      <c r="N1394" s="21"/>
    </row>
    <row r="1395" spans="9:14" ht="12.75" x14ac:dyDescent="0.2">
      <c r="I1395" s="28" t="str">
        <f t="shared" si="21"/>
        <v>15.12.22</v>
      </c>
      <c r="J1395" s="27"/>
      <c r="K1395" s="38" t="s">
        <v>33556</v>
      </c>
      <c r="L1395" s="72">
        <v>2115.4715196166662</v>
      </c>
      <c r="M1395" s="72">
        <v>8461.8860784666649</v>
      </c>
      <c r="N1395" s="21"/>
    </row>
    <row r="1396" spans="9:14" ht="12.75" x14ac:dyDescent="0.2">
      <c r="I1396" s="28" t="str">
        <f t="shared" si="21"/>
        <v>15.12.22</v>
      </c>
      <c r="J1396" s="27"/>
      <c r="K1396" s="133" t="s">
        <v>33557</v>
      </c>
      <c r="L1396" s="134">
        <v>2171.2470674566653</v>
      </c>
      <c r="M1396" s="134">
        <v>8684.9882698266611</v>
      </c>
      <c r="N1396" s="21"/>
    </row>
    <row r="1397" spans="9:14" ht="12.75" x14ac:dyDescent="0.2">
      <c r="I1397" s="28" t="str">
        <f t="shared" si="21"/>
        <v>15.12.22</v>
      </c>
      <c r="J1397" s="27"/>
      <c r="K1397" s="38" t="s">
        <v>33558</v>
      </c>
      <c r="L1397" s="72">
        <v>2230.3653171266669</v>
      </c>
      <c r="M1397" s="72">
        <v>8921.4612685066677</v>
      </c>
      <c r="N1397" s="21"/>
    </row>
    <row r="1398" spans="9:14" ht="12.75" x14ac:dyDescent="0.2">
      <c r="I1398" s="28" t="str">
        <f t="shared" si="21"/>
        <v>15.12.22</v>
      </c>
      <c r="J1398" s="27"/>
      <c r="K1398" s="38" t="s">
        <v>33559</v>
      </c>
      <c r="L1398" s="72">
        <v>2266.3591973566663</v>
      </c>
      <c r="M1398" s="72">
        <v>9065.4367894266652</v>
      </c>
      <c r="N1398" s="21"/>
    </row>
    <row r="1399" spans="9:14" ht="12.75" x14ac:dyDescent="0.2">
      <c r="I1399" s="28" t="str">
        <f t="shared" si="21"/>
        <v>15.12.22</v>
      </c>
      <c r="J1399" s="27"/>
      <c r="K1399" s="38" t="s">
        <v>33560</v>
      </c>
      <c r="L1399" s="72">
        <v>2312.283177376667</v>
      </c>
      <c r="M1399" s="72">
        <v>9249.1327095066681</v>
      </c>
      <c r="N1399" s="21"/>
    </row>
    <row r="1400" spans="9:14" ht="12.75" x14ac:dyDescent="0.2">
      <c r="I1400" s="28" t="str">
        <f t="shared" si="21"/>
        <v>15.12.22</v>
      </c>
      <c r="J1400" s="27"/>
      <c r="K1400" s="133" t="s">
        <v>33561</v>
      </c>
      <c r="L1400" s="134">
        <v>2342.4389154366681</v>
      </c>
      <c r="M1400" s="134">
        <v>9369.7556617466726</v>
      </c>
      <c r="N1400" s="21"/>
    </row>
    <row r="1401" spans="9:14" ht="12.75" x14ac:dyDescent="0.2">
      <c r="I1401" s="28" t="str">
        <f t="shared" si="21"/>
        <v>15.12.22</v>
      </c>
      <c r="J1401" s="27"/>
      <c r="K1401" s="38" t="s">
        <v>33562</v>
      </c>
      <c r="L1401" s="72">
        <v>2372.0560168566672</v>
      </c>
      <c r="M1401" s="72">
        <v>9488.2240674266686</v>
      </c>
      <c r="N1401" s="21"/>
    </row>
    <row r="1402" spans="9:14" ht="12.75" x14ac:dyDescent="0.2">
      <c r="I1402" s="28" t="str">
        <f t="shared" si="21"/>
        <v>15.12.22</v>
      </c>
      <c r="J1402" s="27"/>
      <c r="K1402" s="38" t="s">
        <v>33563</v>
      </c>
      <c r="L1402" s="72">
        <v>2393.909297936666</v>
      </c>
      <c r="M1402" s="72">
        <v>9575.637191746664</v>
      </c>
      <c r="N1402" s="21"/>
    </row>
    <row r="1403" spans="9:14" ht="12.75" x14ac:dyDescent="0.2">
      <c r="I1403" s="28" t="str">
        <f t="shared" si="21"/>
        <v>15.12.22</v>
      </c>
      <c r="J1403" s="27"/>
      <c r="K1403" s="38" t="s">
        <v>33564</v>
      </c>
      <c r="L1403" s="72">
        <v>2405.9094015766659</v>
      </c>
      <c r="M1403" s="72">
        <v>9623.6376063066637</v>
      </c>
      <c r="N1403" s="21"/>
    </row>
    <row r="1404" spans="9:14" ht="12.75" x14ac:dyDescent="0.2">
      <c r="I1404" s="28" t="str">
        <f t="shared" si="21"/>
        <v>15.12.22</v>
      </c>
      <c r="J1404" s="27"/>
      <c r="K1404" s="133" t="s">
        <v>33565</v>
      </c>
      <c r="L1404" s="134">
        <v>2400.2796896066652</v>
      </c>
      <c r="M1404" s="134">
        <v>9601.1187584266609</v>
      </c>
      <c r="N1404" s="21"/>
    </row>
    <row r="1405" spans="9:14" ht="12.75" x14ac:dyDescent="0.2">
      <c r="I1405" s="28" t="str">
        <f t="shared" si="21"/>
        <v>15.12.22</v>
      </c>
      <c r="J1405" s="27"/>
      <c r="K1405" s="38" t="s">
        <v>33566</v>
      </c>
      <c r="L1405" s="72">
        <v>2397.8874123366659</v>
      </c>
      <c r="M1405" s="72">
        <v>9591.5496493466635</v>
      </c>
      <c r="N1405" s="21"/>
    </row>
    <row r="1406" spans="9:14" ht="12.75" x14ac:dyDescent="0.2">
      <c r="I1406" s="28" t="str">
        <f t="shared" si="21"/>
        <v>15.12.22</v>
      </c>
      <c r="J1406" s="27"/>
      <c r="K1406" s="38" t="s">
        <v>33567</v>
      </c>
      <c r="L1406" s="72">
        <v>2393.1764341166663</v>
      </c>
      <c r="M1406" s="72">
        <v>9572.7057364666653</v>
      </c>
      <c r="N1406" s="21"/>
    </row>
    <row r="1407" spans="9:14" ht="12.75" x14ac:dyDescent="0.2">
      <c r="I1407" s="28" t="str">
        <f t="shared" si="21"/>
        <v>15.12.22</v>
      </c>
      <c r="J1407" s="27"/>
      <c r="K1407" s="38" t="s">
        <v>33568</v>
      </c>
      <c r="L1407" s="72">
        <v>2402.0287967566665</v>
      </c>
      <c r="M1407" s="72">
        <v>9608.1151870266658</v>
      </c>
      <c r="N1407" s="21"/>
    </row>
    <row r="1408" spans="9:14" ht="12.75" x14ac:dyDescent="0.2">
      <c r="I1408" s="28" t="str">
        <f t="shared" si="21"/>
        <v>15.12.22</v>
      </c>
      <c r="J1408" s="27"/>
      <c r="K1408" s="133" t="s">
        <v>33569</v>
      </c>
      <c r="L1408" s="134">
        <v>2398.074724706667</v>
      </c>
      <c r="M1408" s="134">
        <v>9592.2988988266679</v>
      </c>
      <c r="N1408" s="21"/>
    </row>
    <row r="1409" spans="9:14" ht="12.75" x14ac:dyDescent="0.2">
      <c r="I1409" s="28" t="str">
        <f t="shared" si="21"/>
        <v>15.12.22</v>
      </c>
      <c r="J1409" s="27"/>
      <c r="K1409" s="38" t="s">
        <v>33570</v>
      </c>
      <c r="L1409" s="72">
        <v>2387.9493610166664</v>
      </c>
      <c r="M1409" s="72">
        <v>9551.7974440666658</v>
      </c>
      <c r="N1409" s="21"/>
    </row>
    <row r="1410" spans="9:14" ht="12.75" x14ac:dyDescent="0.2">
      <c r="I1410" s="28" t="str">
        <f t="shared" si="21"/>
        <v>15.12.22</v>
      </c>
      <c r="J1410" s="27"/>
      <c r="K1410" s="38" t="s">
        <v>33571</v>
      </c>
      <c r="L1410" s="72">
        <v>2386.5594106266662</v>
      </c>
      <c r="M1410" s="72">
        <v>9546.237642506665</v>
      </c>
      <c r="N1410" s="21"/>
    </row>
    <row r="1411" spans="9:14" ht="12.75" x14ac:dyDescent="0.2">
      <c r="I1411" s="28" t="str">
        <f t="shared" si="21"/>
        <v>15.12.22</v>
      </c>
      <c r="J1411" s="27"/>
      <c r="K1411" s="38" t="s">
        <v>33572</v>
      </c>
      <c r="L1411" s="72">
        <v>2395.5972132866673</v>
      </c>
      <c r="M1411" s="72">
        <v>9582.3888531466691</v>
      </c>
      <c r="N1411" s="21"/>
    </row>
    <row r="1412" spans="9:14" ht="12.75" x14ac:dyDescent="0.2">
      <c r="I1412" s="28" t="str">
        <f t="shared" si="21"/>
        <v>15.12.22</v>
      </c>
      <c r="J1412" s="27"/>
      <c r="K1412" s="133" t="s">
        <v>33573</v>
      </c>
      <c r="L1412" s="134">
        <v>2396.4420659566658</v>
      </c>
      <c r="M1412" s="134">
        <v>9585.7682638266633</v>
      </c>
      <c r="N1412" s="21"/>
    </row>
    <row r="1413" spans="9:14" ht="12.75" x14ac:dyDescent="0.2">
      <c r="I1413" s="28" t="str">
        <f t="shared" si="21"/>
        <v>15.12.22</v>
      </c>
      <c r="J1413" s="27"/>
      <c r="K1413" s="38" t="s">
        <v>33574</v>
      </c>
      <c r="L1413" s="72">
        <v>2386.7554822666661</v>
      </c>
      <c r="M1413" s="72">
        <v>9547.0219290666646</v>
      </c>
      <c r="N1413" s="21"/>
    </row>
    <row r="1414" spans="9:14" ht="12.75" x14ac:dyDescent="0.2">
      <c r="I1414" s="28" t="str">
        <f t="shared" si="21"/>
        <v>15.12.22</v>
      </c>
      <c r="J1414" s="27"/>
      <c r="K1414" s="38" t="s">
        <v>33575</v>
      </c>
      <c r="L1414" s="72">
        <v>2389.3255698366661</v>
      </c>
      <c r="M1414" s="72">
        <v>9557.3022793466644</v>
      </c>
      <c r="N1414" s="21"/>
    </row>
    <row r="1415" spans="9:14" ht="12.75" x14ac:dyDescent="0.2">
      <c r="I1415" s="28" t="str">
        <f t="shared" si="21"/>
        <v>15.12.22</v>
      </c>
      <c r="J1415" s="27"/>
      <c r="K1415" s="38" t="s">
        <v>33576</v>
      </c>
      <c r="L1415" s="72">
        <v>2397.053582066666</v>
      </c>
      <c r="M1415" s="72">
        <v>9588.2143282666639</v>
      </c>
      <c r="N1415" s="21"/>
    </row>
    <row r="1416" spans="9:14" ht="12.75" x14ac:dyDescent="0.2">
      <c r="I1416" s="28" t="str">
        <f t="shared" si="21"/>
        <v>15.12.22</v>
      </c>
      <c r="J1416" s="27"/>
      <c r="K1416" s="133" t="s">
        <v>33577</v>
      </c>
      <c r="L1416" s="134">
        <v>2390.3777883466651</v>
      </c>
      <c r="M1416" s="134">
        <v>9561.5111533866602</v>
      </c>
      <c r="N1416" s="21"/>
    </row>
    <row r="1417" spans="9:14" ht="12.75" x14ac:dyDescent="0.2">
      <c r="I1417" s="28" t="str">
        <f t="shared" si="21"/>
        <v>15.12.22</v>
      </c>
      <c r="J1417" s="27"/>
      <c r="K1417" s="38" t="s">
        <v>33578</v>
      </c>
      <c r="L1417" s="72">
        <v>2386.5901472966648</v>
      </c>
      <c r="M1417" s="72">
        <v>9546.3605891866591</v>
      </c>
      <c r="N1417" s="21"/>
    </row>
    <row r="1418" spans="9:14" ht="12.75" x14ac:dyDescent="0.2">
      <c r="I1418" s="28" t="str">
        <f t="shared" si="21"/>
        <v>15.12.22</v>
      </c>
      <c r="J1418" s="27"/>
      <c r="K1418" s="38" t="s">
        <v>33579</v>
      </c>
      <c r="L1418" s="72">
        <v>2367.0252698266659</v>
      </c>
      <c r="M1418" s="72">
        <v>9468.1010793066635</v>
      </c>
      <c r="N1418" s="21"/>
    </row>
    <row r="1419" spans="9:14" ht="12.75" x14ac:dyDescent="0.2">
      <c r="I1419" s="28" t="str">
        <f t="shared" si="21"/>
        <v>15.12.22</v>
      </c>
      <c r="J1419" s="27"/>
      <c r="K1419" s="38" t="s">
        <v>33580</v>
      </c>
      <c r="L1419" s="72">
        <v>2363.079113086666</v>
      </c>
      <c r="M1419" s="72">
        <v>9452.3164523466639</v>
      </c>
      <c r="N1419" s="21"/>
    </row>
    <row r="1420" spans="9:14" ht="12.75" x14ac:dyDescent="0.2">
      <c r="I1420" s="28" t="str">
        <f t="shared" si="21"/>
        <v>15.12.22</v>
      </c>
      <c r="J1420" s="27"/>
      <c r="K1420" s="133" t="s">
        <v>33581</v>
      </c>
      <c r="L1420" s="134">
        <v>2367.0898616566651</v>
      </c>
      <c r="M1420" s="134">
        <v>9468.3594466266604</v>
      </c>
      <c r="N1420" s="21"/>
    </row>
    <row r="1421" spans="9:14" ht="12.75" x14ac:dyDescent="0.2">
      <c r="I1421" s="28" t="str">
        <f t="shared" si="21"/>
        <v>15.12.22</v>
      </c>
      <c r="J1421" s="27"/>
      <c r="K1421" s="38" t="s">
        <v>33582</v>
      </c>
      <c r="L1421" s="72">
        <v>2377.3992582166675</v>
      </c>
      <c r="M1421" s="72">
        <v>9509.5970328666699</v>
      </c>
      <c r="N1421" s="21"/>
    </row>
    <row r="1422" spans="9:14" ht="12.75" x14ac:dyDescent="0.2">
      <c r="I1422" s="28" t="str">
        <f t="shared" si="21"/>
        <v>15.12.22</v>
      </c>
      <c r="J1422" s="27"/>
      <c r="K1422" s="38" t="s">
        <v>33583</v>
      </c>
      <c r="L1422" s="72">
        <v>2379.4930738766648</v>
      </c>
      <c r="M1422" s="72">
        <v>9517.9722955066591</v>
      </c>
      <c r="N1422" s="21"/>
    </row>
    <row r="1423" spans="9:14" ht="12.75" x14ac:dyDescent="0.2">
      <c r="I1423" s="28" t="str">
        <f t="shared" si="21"/>
        <v>15.12.22</v>
      </c>
      <c r="J1423" s="27"/>
      <c r="K1423" s="38" t="s">
        <v>33584</v>
      </c>
      <c r="L1423" s="72">
        <v>2379.2084386666652</v>
      </c>
      <c r="M1423" s="72">
        <v>9516.8337546666608</v>
      </c>
      <c r="N1423" s="21"/>
    </row>
    <row r="1424" spans="9:14" ht="12.75" x14ac:dyDescent="0.2">
      <c r="I1424" s="28" t="str">
        <f t="shared" si="21"/>
        <v>15.12.22</v>
      </c>
      <c r="J1424" s="27"/>
      <c r="K1424" s="133" t="s">
        <v>33585</v>
      </c>
      <c r="L1424" s="134">
        <v>2360.8172304866671</v>
      </c>
      <c r="M1424" s="134">
        <v>9443.2689219466683</v>
      </c>
      <c r="N1424" s="21"/>
    </row>
    <row r="1425" spans="9:14" ht="12.75" x14ac:dyDescent="0.2">
      <c r="I1425" s="28" t="str">
        <f t="shared" si="21"/>
        <v>15.12.22</v>
      </c>
      <c r="J1425" s="27"/>
      <c r="K1425" s="38" t="s">
        <v>33586</v>
      </c>
      <c r="L1425" s="72">
        <v>2361.3781555766659</v>
      </c>
      <c r="M1425" s="72">
        <v>9445.5126223066636</v>
      </c>
      <c r="N1425" s="21"/>
    </row>
    <row r="1426" spans="9:14" ht="12.75" x14ac:dyDescent="0.2">
      <c r="I1426" s="28" t="str">
        <f t="shared" si="21"/>
        <v>15.12.22</v>
      </c>
      <c r="J1426" s="27"/>
      <c r="K1426" s="38" t="s">
        <v>33587</v>
      </c>
      <c r="L1426" s="72">
        <v>2360.227839256665</v>
      </c>
      <c r="M1426" s="72">
        <v>9440.91135702666</v>
      </c>
      <c r="N1426" s="21"/>
    </row>
    <row r="1427" spans="9:14" ht="12.75" x14ac:dyDescent="0.2">
      <c r="I1427" s="28" t="str">
        <f t="shared" si="21"/>
        <v>15.12.22</v>
      </c>
      <c r="J1427" s="27"/>
      <c r="K1427" s="38" t="s">
        <v>33588</v>
      </c>
      <c r="L1427" s="72">
        <v>2356.475379236666</v>
      </c>
      <c r="M1427" s="72">
        <v>9425.9015169466638</v>
      </c>
      <c r="N1427" s="21"/>
    </row>
    <row r="1428" spans="9:14" ht="12.75" x14ac:dyDescent="0.2">
      <c r="I1428" s="28" t="str">
        <f t="shared" si="21"/>
        <v>15.12.22</v>
      </c>
      <c r="J1428" s="27"/>
      <c r="K1428" s="133" t="s">
        <v>33589</v>
      </c>
      <c r="L1428" s="134">
        <v>2353.878949446666</v>
      </c>
      <c r="M1428" s="134">
        <v>9415.5157977866638</v>
      </c>
      <c r="N1428" s="21"/>
    </row>
    <row r="1429" spans="9:14" ht="12.75" x14ac:dyDescent="0.2">
      <c r="I1429" s="28" t="str">
        <f t="shared" si="21"/>
        <v>15.12.22</v>
      </c>
      <c r="J1429" s="27"/>
      <c r="K1429" s="38" t="s">
        <v>33590</v>
      </c>
      <c r="L1429" s="72">
        <v>2353.665551886666</v>
      </c>
      <c r="M1429" s="72">
        <v>9414.6622075466639</v>
      </c>
      <c r="N1429" s="21"/>
    </row>
    <row r="1430" spans="9:14" ht="12.75" x14ac:dyDescent="0.2">
      <c r="I1430" s="28" t="str">
        <f t="shared" si="21"/>
        <v>15.12.22</v>
      </c>
      <c r="J1430" s="27"/>
      <c r="K1430" s="38" t="s">
        <v>33591</v>
      </c>
      <c r="L1430" s="72">
        <v>2347.197727246667</v>
      </c>
      <c r="M1430" s="72">
        <v>9388.790908986668</v>
      </c>
      <c r="N1430" s="21"/>
    </row>
    <row r="1431" spans="9:14" ht="12.75" x14ac:dyDescent="0.2">
      <c r="I1431" s="28" t="str">
        <f t="shared" si="21"/>
        <v>15.12.22</v>
      </c>
      <c r="J1431" s="27"/>
      <c r="K1431" s="38" t="s">
        <v>33592</v>
      </c>
      <c r="L1431" s="72">
        <v>2357.6184797166661</v>
      </c>
      <c r="M1431" s="72">
        <v>9430.4739188666645</v>
      </c>
      <c r="N1431" s="21"/>
    </row>
    <row r="1432" spans="9:14" ht="12.75" x14ac:dyDescent="0.2">
      <c r="I1432" s="28" t="str">
        <f t="shared" si="21"/>
        <v>15.12.22</v>
      </c>
      <c r="J1432" s="27"/>
      <c r="K1432" s="133" t="s">
        <v>33593</v>
      </c>
      <c r="L1432" s="134">
        <v>2369.414677686666</v>
      </c>
      <c r="M1432" s="134">
        <v>9477.6587107466639</v>
      </c>
      <c r="N1432" s="21"/>
    </row>
    <row r="1433" spans="9:14" ht="12.75" x14ac:dyDescent="0.2">
      <c r="I1433" s="28" t="str">
        <f t="shared" si="21"/>
        <v>15.12.22</v>
      </c>
      <c r="J1433" s="27"/>
      <c r="K1433" s="38" t="s">
        <v>33594</v>
      </c>
      <c r="L1433" s="72">
        <v>2366.1217369166652</v>
      </c>
      <c r="M1433" s="72">
        <v>9464.4869476666609</v>
      </c>
      <c r="N1433" s="21"/>
    </row>
    <row r="1434" spans="9:14" ht="12.75" x14ac:dyDescent="0.2">
      <c r="I1434" s="28" t="str">
        <f t="shared" ref="I1434:I1497" si="22">IF(K1434="","",LEFT(K1434,8))</f>
        <v>15.12.22</v>
      </c>
      <c r="J1434" s="27"/>
      <c r="K1434" s="38" t="s">
        <v>33595</v>
      </c>
      <c r="L1434" s="72">
        <v>2372.1578954066658</v>
      </c>
      <c r="M1434" s="72">
        <v>9488.6315816266633</v>
      </c>
      <c r="N1434" s="21"/>
    </row>
    <row r="1435" spans="9:14" ht="12.75" x14ac:dyDescent="0.2">
      <c r="I1435" s="28" t="str">
        <f t="shared" si="22"/>
        <v>15.12.22</v>
      </c>
      <c r="J1435" s="27"/>
      <c r="K1435" s="38" t="s">
        <v>33596</v>
      </c>
      <c r="L1435" s="72">
        <v>2376.0325595566665</v>
      </c>
      <c r="M1435" s="72">
        <v>9504.1302382266658</v>
      </c>
      <c r="N1435" s="21"/>
    </row>
    <row r="1436" spans="9:14" ht="12.75" x14ac:dyDescent="0.2">
      <c r="I1436" s="28" t="str">
        <f t="shared" si="22"/>
        <v>15.12.22</v>
      </c>
      <c r="J1436" s="27"/>
      <c r="K1436" s="133" t="s">
        <v>33597</v>
      </c>
      <c r="L1436" s="134">
        <v>2374.9243264466641</v>
      </c>
      <c r="M1436" s="134">
        <v>9499.6973057866562</v>
      </c>
      <c r="N1436" s="21"/>
    </row>
    <row r="1437" spans="9:14" ht="12.75" x14ac:dyDescent="0.2">
      <c r="I1437" s="28" t="str">
        <f t="shared" si="22"/>
        <v>15.12.22</v>
      </c>
      <c r="J1437" s="27"/>
      <c r="K1437" s="38" t="s">
        <v>33598</v>
      </c>
      <c r="L1437" s="72">
        <v>2374.2815388766671</v>
      </c>
      <c r="M1437" s="72">
        <v>9497.1261555066685</v>
      </c>
      <c r="N1437" s="21"/>
    </row>
    <row r="1438" spans="9:14" ht="12.75" x14ac:dyDescent="0.2">
      <c r="I1438" s="28" t="str">
        <f t="shared" si="22"/>
        <v>15.12.22</v>
      </c>
      <c r="J1438" s="27"/>
      <c r="K1438" s="38" t="s">
        <v>33599</v>
      </c>
      <c r="L1438" s="72">
        <v>2366.1317843266661</v>
      </c>
      <c r="M1438" s="72">
        <v>9464.5271373066644</v>
      </c>
      <c r="N1438" s="21"/>
    </row>
    <row r="1439" spans="9:14" ht="12.75" x14ac:dyDescent="0.2">
      <c r="I1439" s="28" t="str">
        <f t="shared" si="22"/>
        <v>15.12.22</v>
      </c>
      <c r="J1439" s="27"/>
      <c r="K1439" s="38" t="s">
        <v>33600</v>
      </c>
      <c r="L1439" s="72">
        <v>2356.7443075866663</v>
      </c>
      <c r="M1439" s="72">
        <v>9426.9772303466652</v>
      </c>
      <c r="N1439" s="21"/>
    </row>
    <row r="1440" spans="9:14" ht="12.75" x14ac:dyDescent="0.2">
      <c r="I1440" s="28" t="str">
        <f t="shared" si="22"/>
        <v>15.12.22</v>
      </c>
      <c r="J1440" s="27"/>
      <c r="K1440" s="133" t="s">
        <v>33601</v>
      </c>
      <c r="L1440" s="134">
        <v>2342.573661326669</v>
      </c>
      <c r="M1440" s="134">
        <v>9370.2946453066761</v>
      </c>
      <c r="N1440" s="21"/>
    </row>
    <row r="1441" spans="9:14" ht="12.75" x14ac:dyDescent="0.2">
      <c r="I1441" s="28" t="str">
        <f t="shared" si="22"/>
        <v>15.12.22</v>
      </c>
      <c r="J1441" s="27"/>
      <c r="K1441" s="38" t="s">
        <v>33602</v>
      </c>
      <c r="L1441" s="72">
        <v>2321.753228066666</v>
      </c>
      <c r="M1441" s="72">
        <v>9287.012912266664</v>
      </c>
      <c r="N1441" s="21"/>
    </row>
    <row r="1442" spans="9:14" ht="12.75" x14ac:dyDescent="0.2">
      <c r="I1442" s="28" t="str">
        <f t="shared" si="22"/>
        <v>15.12.22</v>
      </c>
      <c r="J1442" s="27"/>
      <c r="K1442" s="38" t="s">
        <v>33603</v>
      </c>
      <c r="L1442" s="72">
        <v>2307.8922012166672</v>
      </c>
      <c r="M1442" s="72">
        <v>9231.5688048666689</v>
      </c>
      <c r="N1442" s="21"/>
    </row>
    <row r="1443" spans="9:14" ht="12.75" x14ac:dyDescent="0.2">
      <c r="I1443" s="28" t="str">
        <f t="shared" si="22"/>
        <v>15.12.22</v>
      </c>
      <c r="J1443" s="27"/>
      <c r="K1443" s="38" t="s">
        <v>33604</v>
      </c>
      <c r="L1443" s="72">
        <v>2278.649937076666</v>
      </c>
      <c r="M1443" s="72">
        <v>9114.599748306664</v>
      </c>
      <c r="N1443" s="21"/>
    </row>
    <row r="1444" spans="9:14" ht="12.75" x14ac:dyDescent="0.2">
      <c r="I1444" s="28" t="str">
        <f t="shared" si="22"/>
        <v>15.12.22</v>
      </c>
      <c r="J1444" s="27"/>
      <c r="K1444" s="133" t="s">
        <v>33605</v>
      </c>
      <c r="L1444" s="134">
        <v>2270.7830493266647</v>
      </c>
      <c r="M1444" s="134">
        <v>9083.1321973066588</v>
      </c>
      <c r="N1444" s="21"/>
    </row>
    <row r="1445" spans="9:14" ht="12.75" x14ac:dyDescent="0.2">
      <c r="I1445" s="28" t="str">
        <f t="shared" si="22"/>
        <v>15.12.22</v>
      </c>
      <c r="J1445" s="27"/>
      <c r="K1445" s="38" t="s">
        <v>33606</v>
      </c>
      <c r="L1445" s="72">
        <v>2237.2271814666651</v>
      </c>
      <c r="M1445" s="72">
        <v>8948.9087258666605</v>
      </c>
      <c r="N1445" s="21"/>
    </row>
    <row r="1446" spans="9:14" ht="12.75" x14ac:dyDescent="0.2">
      <c r="I1446" s="28" t="str">
        <f t="shared" si="22"/>
        <v>15.12.22</v>
      </c>
      <c r="J1446" s="27"/>
      <c r="K1446" s="38" t="s">
        <v>33607</v>
      </c>
      <c r="L1446" s="72">
        <v>2195.1331130266672</v>
      </c>
      <c r="M1446" s="72">
        <v>8780.5324521066686</v>
      </c>
      <c r="N1446" s="21"/>
    </row>
    <row r="1447" spans="9:14" ht="12.75" x14ac:dyDescent="0.2">
      <c r="I1447" s="28" t="str">
        <f t="shared" si="22"/>
        <v>15.12.22</v>
      </c>
      <c r="J1447" s="27"/>
      <c r="K1447" s="38" t="s">
        <v>33608</v>
      </c>
      <c r="L1447" s="72">
        <v>2165.4184279066649</v>
      </c>
      <c r="M1447" s="72">
        <v>8661.6737116266595</v>
      </c>
      <c r="N1447" s="21"/>
    </row>
    <row r="1448" spans="9:14" ht="12.75" x14ac:dyDescent="0.2">
      <c r="I1448" s="28" t="str">
        <f t="shared" si="22"/>
        <v>15.12.22</v>
      </c>
      <c r="J1448" s="27"/>
      <c r="K1448" s="133" t="s">
        <v>33609</v>
      </c>
      <c r="L1448" s="134">
        <v>2136.2198994166652</v>
      </c>
      <c r="M1448" s="134">
        <v>8544.8795976666606</v>
      </c>
      <c r="N1448" s="21"/>
    </row>
    <row r="1449" spans="9:14" ht="12.75" x14ac:dyDescent="0.2">
      <c r="I1449" s="28" t="str">
        <f t="shared" si="22"/>
        <v>15.12.22</v>
      </c>
      <c r="J1449" s="27"/>
      <c r="K1449" s="38" t="s">
        <v>33610</v>
      </c>
      <c r="L1449" s="72">
        <v>2097.7203237966651</v>
      </c>
      <c r="M1449" s="72">
        <v>8390.8812951866603</v>
      </c>
      <c r="N1449" s="21"/>
    </row>
    <row r="1450" spans="9:14" ht="12.75" x14ac:dyDescent="0.2">
      <c r="I1450" s="28" t="str">
        <f t="shared" si="22"/>
        <v>15.12.22</v>
      </c>
      <c r="J1450" s="27"/>
      <c r="K1450" s="38" t="s">
        <v>33611</v>
      </c>
      <c r="L1450" s="72">
        <v>2073.363648446666</v>
      </c>
      <c r="M1450" s="72">
        <v>8293.4545937866642</v>
      </c>
      <c r="N1450" s="21"/>
    </row>
    <row r="1451" spans="9:14" ht="12.75" x14ac:dyDescent="0.2">
      <c r="I1451" s="28" t="str">
        <f t="shared" si="22"/>
        <v>15.12.22</v>
      </c>
      <c r="J1451" s="27"/>
      <c r="K1451" s="38" t="s">
        <v>33612</v>
      </c>
      <c r="L1451" s="72">
        <v>2050.4962514266658</v>
      </c>
      <c r="M1451" s="72">
        <v>8201.9850057066633</v>
      </c>
      <c r="N1451" s="21"/>
    </row>
    <row r="1452" spans="9:14" ht="12.75" x14ac:dyDescent="0.2">
      <c r="I1452" s="28" t="str">
        <f t="shared" si="22"/>
        <v>15.12.22</v>
      </c>
      <c r="J1452" s="27"/>
      <c r="K1452" s="133" t="s">
        <v>33613</v>
      </c>
      <c r="L1452" s="134">
        <v>2006.961658356666</v>
      </c>
      <c r="M1452" s="134">
        <v>8027.8466334266641</v>
      </c>
      <c r="N1452" s="21"/>
    </row>
    <row r="1453" spans="9:14" ht="12.75" x14ac:dyDescent="0.2">
      <c r="I1453" s="28" t="str">
        <f t="shared" si="22"/>
        <v>15.12.22</v>
      </c>
      <c r="J1453" s="27"/>
      <c r="K1453" s="38" t="s">
        <v>33614</v>
      </c>
      <c r="L1453" s="72">
        <v>1978.3824727566653</v>
      </c>
      <c r="M1453" s="72">
        <v>7913.5298910266611</v>
      </c>
      <c r="N1453" s="21"/>
    </row>
    <row r="1454" spans="9:14" ht="12.75" x14ac:dyDescent="0.2">
      <c r="I1454" s="28" t="str">
        <f t="shared" si="22"/>
        <v>15.12.22</v>
      </c>
      <c r="J1454" s="27"/>
      <c r="K1454" s="38" t="s">
        <v>33615</v>
      </c>
      <c r="L1454" s="72">
        <v>1948.342975616667</v>
      </c>
      <c r="M1454" s="72">
        <v>7793.371902466668</v>
      </c>
      <c r="N1454" s="21"/>
    </row>
    <row r="1455" spans="9:14" ht="12.75" x14ac:dyDescent="0.2">
      <c r="I1455" s="28" t="str">
        <f t="shared" si="22"/>
        <v>15.12.22</v>
      </c>
      <c r="J1455" s="27"/>
      <c r="K1455" s="38" t="s">
        <v>33616</v>
      </c>
      <c r="L1455" s="72">
        <v>1910.993537066666</v>
      </c>
      <c r="M1455" s="72">
        <v>7643.9741482666641</v>
      </c>
      <c r="N1455" s="21"/>
    </row>
    <row r="1456" spans="9:14" ht="12.75" x14ac:dyDescent="0.2">
      <c r="I1456" s="28" t="str">
        <f t="shared" si="22"/>
        <v>15.12.22</v>
      </c>
      <c r="J1456" s="27"/>
      <c r="K1456" s="133" t="s">
        <v>33617</v>
      </c>
      <c r="L1456" s="134">
        <v>1868.3421700066651</v>
      </c>
      <c r="M1456" s="134">
        <v>7473.3686800266605</v>
      </c>
      <c r="N1456" s="21"/>
    </row>
    <row r="1457" spans="9:14" ht="12.75" x14ac:dyDescent="0.2">
      <c r="I1457" s="28" t="str">
        <f t="shared" si="22"/>
        <v>15.12.22</v>
      </c>
      <c r="J1457" s="27"/>
      <c r="K1457" s="38" t="s">
        <v>33618</v>
      </c>
      <c r="L1457" s="72">
        <v>1908.214307116667</v>
      </c>
      <c r="M1457" s="72">
        <v>7632.8572284666679</v>
      </c>
      <c r="N1457" s="21"/>
    </row>
    <row r="1458" spans="9:14" ht="12.75" x14ac:dyDescent="0.2">
      <c r="I1458" s="28" t="str">
        <f t="shared" si="22"/>
        <v>15.12.22</v>
      </c>
      <c r="J1458" s="27"/>
      <c r="K1458" s="38" t="s">
        <v>33619</v>
      </c>
      <c r="L1458" s="72">
        <v>1895.3597564366662</v>
      </c>
      <c r="M1458" s="72">
        <v>7581.4390257466648</v>
      </c>
      <c r="N1458" s="21"/>
    </row>
    <row r="1459" spans="9:14" ht="12.75" x14ac:dyDescent="0.2">
      <c r="I1459" s="28" t="str">
        <f t="shared" si="22"/>
        <v>15.12.22</v>
      </c>
      <c r="J1459" s="27"/>
      <c r="K1459" s="38" t="s">
        <v>33620</v>
      </c>
      <c r="L1459" s="72">
        <v>1865.701105706667</v>
      </c>
      <c r="M1459" s="72">
        <v>7462.8044228266681</v>
      </c>
      <c r="N1459" s="21"/>
    </row>
    <row r="1460" spans="9:14" ht="12.75" x14ac:dyDescent="0.2">
      <c r="I1460" s="28" t="str">
        <f t="shared" si="22"/>
        <v>15.12.22</v>
      </c>
      <c r="J1460" s="27"/>
      <c r="K1460" s="133" t="s">
        <v>33621</v>
      </c>
      <c r="L1460" s="134">
        <v>1839.4742519666652</v>
      </c>
      <c r="M1460" s="134">
        <v>7357.8970078666607</v>
      </c>
      <c r="N1460" s="21"/>
    </row>
    <row r="1461" spans="9:14" ht="12.75" x14ac:dyDescent="0.2">
      <c r="I1461" s="28" t="str">
        <f t="shared" si="22"/>
        <v>15.12.22</v>
      </c>
      <c r="J1461" s="27"/>
      <c r="K1461" s="38" t="s">
        <v>33622</v>
      </c>
      <c r="L1461" s="72">
        <v>1818.3518303866672</v>
      </c>
      <c r="M1461" s="72">
        <v>7273.4073215466688</v>
      </c>
      <c r="N1461" s="21"/>
    </row>
    <row r="1462" spans="9:14" ht="12.75" x14ac:dyDescent="0.2">
      <c r="I1462" s="28" t="str">
        <f t="shared" si="22"/>
        <v>15.12.22</v>
      </c>
      <c r="J1462" s="27"/>
      <c r="K1462" s="38" t="s">
        <v>33623</v>
      </c>
      <c r="L1462" s="72">
        <v>1786.1651677466662</v>
      </c>
      <c r="M1462" s="72">
        <v>7144.6606709866646</v>
      </c>
      <c r="N1462" s="21"/>
    </row>
    <row r="1463" spans="9:14" ht="12.75" x14ac:dyDescent="0.2">
      <c r="I1463" s="28" t="str">
        <f t="shared" si="22"/>
        <v>15.12.22</v>
      </c>
      <c r="J1463" s="27"/>
      <c r="K1463" s="38" t="s">
        <v>33624</v>
      </c>
      <c r="L1463" s="72">
        <v>1761.5107048766661</v>
      </c>
      <c r="M1463" s="72">
        <v>7046.0428195066643</v>
      </c>
      <c r="N1463" s="21"/>
    </row>
    <row r="1464" spans="9:14" ht="12.75" x14ac:dyDescent="0.2">
      <c r="I1464" s="28" t="str">
        <f t="shared" si="22"/>
        <v>15.12.22</v>
      </c>
      <c r="J1464" s="27"/>
      <c r="K1464" s="133" t="s">
        <v>33625</v>
      </c>
      <c r="L1464" s="134">
        <v>1745.9160005766662</v>
      </c>
      <c r="M1464" s="134">
        <v>6983.6640023066648</v>
      </c>
      <c r="N1464" s="21"/>
    </row>
    <row r="1465" spans="9:14" ht="12.75" x14ac:dyDescent="0.2">
      <c r="I1465" s="28" t="str">
        <f t="shared" si="22"/>
        <v>16.12.22</v>
      </c>
      <c r="J1465" s="27"/>
      <c r="K1465" s="38" t="s">
        <v>33626</v>
      </c>
      <c r="L1465" s="72">
        <v>1748.704812016666</v>
      </c>
      <c r="M1465" s="72">
        <v>6994.8192480666639</v>
      </c>
      <c r="N1465" s="21"/>
    </row>
    <row r="1466" spans="9:14" ht="12.75" x14ac:dyDescent="0.2">
      <c r="I1466" s="28" t="str">
        <f t="shared" si="22"/>
        <v>16.12.22</v>
      </c>
      <c r="J1466" s="27"/>
      <c r="K1466" s="38" t="s">
        <v>33627</v>
      </c>
      <c r="L1466" s="72">
        <v>1726.2335067266652</v>
      </c>
      <c r="M1466" s="72">
        <v>6904.9340269066606</v>
      </c>
      <c r="N1466" s="21"/>
    </row>
    <row r="1467" spans="9:14" ht="12.75" x14ac:dyDescent="0.2">
      <c r="I1467" s="28" t="str">
        <f t="shared" si="22"/>
        <v>16.12.22</v>
      </c>
      <c r="J1467" s="27"/>
      <c r="K1467" s="38" t="s">
        <v>33628</v>
      </c>
      <c r="L1467" s="72">
        <v>1715.947383216667</v>
      </c>
      <c r="M1467" s="72">
        <v>6863.7895328666682</v>
      </c>
      <c r="N1467" s="21"/>
    </row>
    <row r="1468" spans="9:14" ht="12.75" x14ac:dyDescent="0.2">
      <c r="I1468" s="28" t="str">
        <f t="shared" si="22"/>
        <v>16.12.22</v>
      </c>
      <c r="J1468" s="27"/>
      <c r="K1468" s="133" t="s">
        <v>33629</v>
      </c>
      <c r="L1468" s="134">
        <v>1688.5484139666662</v>
      </c>
      <c r="M1468" s="134">
        <v>6754.1936558666648</v>
      </c>
      <c r="N1468" s="21"/>
    </row>
    <row r="1469" spans="9:14" ht="12.75" x14ac:dyDescent="0.2">
      <c r="I1469" s="28" t="str">
        <f t="shared" si="22"/>
        <v>16.12.22</v>
      </c>
      <c r="J1469" s="27"/>
      <c r="K1469" s="38" t="s">
        <v>33630</v>
      </c>
      <c r="L1469" s="72">
        <v>1675.249288696667</v>
      </c>
      <c r="M1469" s="72">
        <v>6700.997154786668</v>
      </c>
      <c r="N1469" s="21"/>
    </row>
    <row r="1470" spans="9:14" ht="12.75" x14ac:dyDescent="0.2">
      <c r="I1470" s="28" t="str">
        <f t="shared" si="22"/>
        <v>16.12.22</v>
      </c>
      <c r="J1470" s="27"/>
      <c r="K1470" s="38" t="s">
        <v>33631</v>
      </c>
      <c r="L1470" s="72">
        <v>1653.9794110766672</v>
      </c>
      <c r="M1470" s="72">
        <v>6615.917644306669</v>
      </c>
      <c r="N1470" s="21"/>
    </row>
    <row r="1471" spans="9:14" ht="12.75" x14ac:dyDescent="0.2">
      <c r="I1471" s="28" t="str">
        <f t="shared" si="22"/>
        <v>16.12.22</v>
      </c>
      <c r="J1471" s="27"/>
      <c r="K1471" s="38" t="s">
        <v>33632</v>
      </c>
      <c r="L1471" s="72">
        <v>1644.6608897466672</v>
      </c>
      <c r="M1471" s="72">
        <v>6578.6435589866687</v>
      </c>
      <c r="N1471" s="21"/>
    </row>
    <row r="1472" spans="9:14" ht="12.75" x14ac:dyDescent="0.2">
      <c r="I1472" s="28" t="str">
        <f t="shared" si="22"/>
        <v>16.12.22</v>
      </c>
      <c r="J1472" s="27"/>
      <c r="K1472" s="133" t="s">
        <v>33633</v>
      </c>
      <c r="L1472" s="134">
        <v>1632.4400643166662</v>
      </c>
      <c r="M1472" s="134">
        <v>6529.7602572666647</v>
      </c>
      <c r="N1472" s="21"/>
    </row>
    <row r="1473" spans="9:14" ht="12.75" x14ac:dyDescent="0.2">
      <c r="I1473" s="28" t="str">
        <f t="shared" si="22"/>
        <v>16.12.22</v>
      </c>
      <c r="J1473" s="27"/>
      <c r="K1473" s="38" t="s">
        <v>33634</v>
      </c>
      <c r="L1473" s="72">
        <v>1643.0554610666652</v>
      </c>
      <c r="M1473" s="72">
        <v>6572.2218442666608</v>
      </c>
      <c r="N1473" s="21"/>
    </row>
    <row r="1474" spans="9:14" ht="12.75" x14ac:dyDescent="0.2">
      <c r="I1474" s="28" t="str">
        <f t="shared" si="22"/>
        <v>16.12.22</v>
      </c>
      <c r="J1474" s="27"/>
      <c r="K1474" s="38" t="s">
        <v>33635</v>
      </c>
      <c r="L1474" s="72">
        <v>1626.024411286666</v>
      </c>
      <c r="M1474" s="72">
        <v>6504.097645146664</v>
      </c>
      <c r="N1474" s="21"/>
    </row>
    <row r="1475" spans="9:14" ht="12.75" x14ac:dyDescent="0.2">
      <c r="I1475" s="28" t="str">
        <f t="shared" si="22"/>
        <v>16.12.22</v>
      </c>
      <c r="J1475" s="27"/>
      <c r="K1475" s="38" t="s">
        <v>33636</v>
      </c>
      <c r="L1475" s="72">
        <v>1620.422883296668</v>
      </c>
      <c r="M1475" s="72">
        <v>6481.6915331866721</v>
      </c>
      <c r="N1475" s="21"/>
    </row>
    <row r="1476" spans="9:14" ht="12.75" x14ac:dyDescent="0.2">
      <c r="I1476" s="28" t="str">
        <f t="shared" si="22"/>
        <v>16.12.22</v>
      </c>
      <c r="J1476" s="27"/>
      <c r="K1476" s="133" t="s">
        <v>33637</v>
      </c>
      <c r="L1476" s="134">
        <v>1610.8720096066661</v>
      </c>
      <c r="M1476" s="134">
        <v>6443.4880384266644</v>
      </c>
      <c r="N1476" s="21"/>
    </row>
    <row r="1477" spans="9:14" ht="12.75" x14ac:dyDescent="0.2">
      <c r="I1477" s="28" t="str">
        <f t="shared" si="22"/>
        <v>16.12.22</v>
      </c>
      <c r="J1477" s="27"/>
      <c r="K1477" s="38" t="s">
        <v>33638</v>
      </c>
      <c r="L1477" s="72">
        <v>1591.2993390566651</v>
      </c>
      <c r="M1477" s="72">
        <v>6365.1973562266603</v>
      </c>
      <c r="N1477" s="21"/>
    </row>
    <row r="1478" spans="9:14" ht="12.75" x14ac:dyDescent="0.2">
      <c r="I1478" s="28" t="str">
        <f t="shared" si="22"/>
        <v>16.12.22</v>
      </c>
      <c r="J1478" s="27"/>
      <c r="K1478" s="38" t="s">
        <v>33639</v>
      </c>
      <c r="L1478" s="72">
        <v>1598.0954317966662</v>
      </c>
      <c r="M1478" s="72">
        <v>6392.3817271866646</v>
      </c>
      <c r="N1478" s="21"/>
    </row>
    <row r="1479" spans="9:14" ht="12.75" x14ac:dyDescent="0.2">
      <c r="I1479" s="28" t="str">
        <f t="shared" si="22"/>
        <v>16.12.22</v>
      </c>
      <c r="J1479" s="27"/>
      <c r="K1479" s="38" t="s">
        <v>33640</v>
      </c>
      <c r="L1479" s="72">
        <v>1602.3053803066671</v>
      </c>
      <c r="M1479" s="72">
        <v>6409.2215212266683</v>
      </c>
      <c r="N1479" s="21"/>
    </row>
    <row r="1480" spans="9:14" ht="12.75" x14ac:dyDescent="0.2">
      <c r="I1480" s="28" t="str">
        <f t="shared" si="22"/>
        <v>16.12.22</v>
      </c>
      <c r="J1480" s="27"/>
      <c r="K1480" s="133" t="s">
        <v>33641</v>
      </c>
      <c r="L1480" s="134">
        <v>1599.8571895666662</v>
      </c>
      <c r="M1480" s="134">
        <v>6399.4287582666648</v>
      </c>
      <c r="N1480" s="21"/>
    </row>
    <row r="1481" spans="9:14" ht="12.75" x14ac:dyDescent="0.2">
      <c r="I1481" s="28" t="str">
        <f t="shared" si="22"/>
        <v>16.12.22</v>
      </c>
      <c r="J1481" s="27"/>
      <c r="K1481" s="38" t="s">
        <v>33642</v>
      </c>
      <c r="L1481" s="72">
        <v>1616.571679986667</v>
      </c>
      <c r="M1481" s="72">
        <v>6466.2867199466682</v>
      </c>
      <c r="N1481" s="21"/>
    </row>
    <row r="1482" spans="9:14" ht="12.75" x14ac:dyDescent="0.2">
      <c r="I1482" s="28" t="str">
        <f t="shared" si="22"/>
        <v>16.12.22</v>
      </c>
      <c r="J1482" s="27"/>
      <c r="K1482" s="38" t="s">
        <v>33643</v>
      </c>
      <c r="L1482" s="72">
        <v>1612.6060482866669</v>
      </c>
      <c r="M1482" s="72">
        <v>6450.4241931466677</v>
      </c>
      <c r="N1482" s="21"/>
    </row>
    <row r="1483" spans="9:14" ht="12.75" x14ac:dyDescent="0.2">
      <c r="I1483" s="28" t="str">
        <f t="shared" si="22"/>
        <v>16.12.22</v>
      </c>
      <c r="J1483" s="27"/>
      <c r="K1483" s="38" t="s">
        <v>33644</v>
      </c>
      <c r="L1483" s="72">
        <v>1628.5417801366671</v>
      </c>
      <c r="M1483" s="72">
        <v>6514.1671205466682</v>
      </c>
      <c r="N1483" s="21"/>
    </row>
    <row r="1484" spans="9:14" ht="12.75" x14ac:dyDescent="0.2">
      <c r="I1484" s="28" t="str">
        <f t="shared" si="22"/>
        <v>16.12.22</v>
      </c>
      <c r="J1484" s="27"/>
      <c r="K1484" s="133" t="s">
        <v>33645</v>
      </c>
      <c r="L1484" s="134">
        <v>1648.1756977066661</v>
      </c>
      <c r="M1484" s="134">
        <v>6592.7027908266646</v>
      </c>
      <c r="N1484" s="21"/>
    </row>
    <row r="1485" spans="9:14" ht="12.75" x14ac:dyDescent="0.2">
      <c r="I1485" s="28" t="str">
        <f t="shared" si="22"/>
        <v>16.12.22</v>
      </c>
      <c r="J1485" s="27"/>
      <c r="K1485" s="38" t="s">
        <v>33646</v>
      </c>
      <c r="L1485" s="72">
        <v>1719.7687759366661</v>
      </c>
      <c r="M1485" s="72">
        <v>6879.0751037466644</v>
      </c>
      <c r="N1485" s="21"/>
    </row>
    <row r="1486" spans="9:14" ht="12.75" x14ac:dyDescent="0.2">
      <c r="I1486" s="28" t="str">
        <f t="shared" si="22"/>
        <v>16.12.22</v>
      </c>
      <c r="J1486" s="27"/>
      <c r="K1486" s="38" t="s">
        <v>33647</v>
      </c>
      <c r="L1486" s="72">
        <v>1761.340640866666</v>
      </c>
      <c r="M1486" s="72">
        <v>7045.3625634666641</v>
      </c>
      <c r="N1486" s="21"/>
    </row>
    <row r="1487" spans="9:14" ht="12.75" x14ac:dyDescent="0.2">
      <c r="I1487" s="28" t="str">
        <f t="shared" si="22"/>
        <v>16.12.22</v>
      </c>
      <c r="J1487" s="27"/>
      <c r="K1487" s="38" t="s">
        <v>33648</v>
      </c>
      <c r="L1487" s="72">
        <v>1805.8171139266669</v>
      </c>
      <c r="M1487" s="72">
        <v>7223.2684557066677</v>
      </c>
      <c r="N1487" s="21"/>
    </row>
    <row r="1488" spans="9:14" ht="12.75" x14ac:dyDescent="0.2">
      <c r="I1488" s="28" t="str">
        <f t="shared" si="22"/>
        <v>16.12.22</v>
      </c>
      <c r="J1488" s="27"/>
      <c r="K1488" s="133" t="s">
        <v>33649</v>
      </c>
      <c r="L1488" s="134">
        <v>1854.8598729766672</v>
      </c>
      <c r="M1488" s="134">
        <v>7419.439491906669</v>
      </c>
      <c r="N1488" s="21"/>
    </row>
    <row r="1489" spans="9:14" ht="12.75" x14ac:dyDescent="0.2">
      <c r="I1489" s="28" t="str">
        <f t="shared" si="22"/>
        <v>16.12.22</v>
      </c>
      <c r="J1489" s="27"/>
      <c r="K1489" s="38" t="s">
        <v>33650</v>
      </c>
      <c r="L1489" s="72">
        <v>1937.4315977166661</v>
      </c>
      <c r="M1489" s="72">
        <v>7749.7263908666646</v>
      </c>
      <c r="N1489" s="21"/>
    </row>
    <row r="1490" spans="9:14" ht="12.75" x14ac:dyDescent="0.2">
      <c r="I1490" s="28" t="str">
        <f t="shared" si="22"/>
        <v>16.12.22</v>
      </c>
      <c r="J1490" s="27"/>
      <c r="K1490" s="38" t="s">
        <v>33651</v>
      </c>
      <c r="L1490" s="72">
        <v>1992.3927507666651</v>
      </c>
      <c r="M1490" s="72">
        <v>7969.5710030666605</v>
      </c>
      <c r="N1490" s="21"/>
    </row>
    <row r="1491" spans="9:14" ht="12.75" x14ac:dyDescent="0.2">
      <c r="I1491" s="28" t="str">
        <f t="shared" si="22"/>
        <v>16.12.22</v>
      </c>
      <c r="J1491" s="27"/>
      <c r="K1491" s="38" t="s">
        <v>33652</v>
      </c>
      <c r="L1491" s="72">
        <v>2053.2769934366675</v>
      </c>
      <c r="M1491" s="72">
        <v>8213.1079737466698</v>
      </c>
      <c r="N1491" s="21"/>
    </row>
    <row r="1492" spans="9:14" ht="12.75" x14ac:dyDescent="0.2">
      <c r="I1492" s="28" t="str">
        <f t="shared" si="22"/>
        <v>16.12.22</v>
      </c>
      <c r="J1492" s="27"/>
      <c r="K1492" s="133" t="s">
        <v>33653</v>
      </c>
      <c r="L1492" s="134">
        <v>2123.4780570066659</v>
      </c>
      <c r="M1492" s="134">
        <v>8493.9122280266638</v>
      </c>
      <c r="N1492" s="21"/>
    </row>
    <row r="1493" spans="9:14" ht="12.75" x14ac:dyDescent="0.2">
      <c r="I1493" s="28" t="str">
        <f t="shared" si="22"/>
        <v>16.12.22</v>
      </c>
      <c r="J1493" s="27"/>
      <c r="K1493" s="38" t="s">
        <v>33654</v>
      </c>
      <c r="L1493" s="72">
        <v>2172.2206889066661</v>
      </c>
      <c r="M1493" s="72">
        <v>8688.8827556266642</v>
      </c>
      <c r="N1493" s="21"/>
    </row>
    <row r="1494" spans="9:14" ht="12.75" x14ac:dyDescent="0.2">
      <c r="I1494" s="28" t="str">
        <f t="shared" si="22"/>
        <v>16.12.22</v>
      </c>
      <c r="J1494" s="27"/>
      <c r="K1494" s="38" t="s">
        <v>33655</v>
      </c>
      <c r="L1494" s="72">
        <v>2217.4927006966664</v>
      </c>
      <c r="M1494" s="72">
        <v>8869.9708027866654</v>
      </c>
      <c r="N1494" s="21"/>
    </row>
    <row r="1495" spans="9:14" ht="12.75" x14ac:dyDescent="0.2">
      <c r="I1495" s="28" t="str">
        <f t="shared" si="22"/>
        <v>16.12.22</v>
      </c>
      <c r="J1495" s="27"/>
      <c r="K1495" s="38" t="s">
        <v>33656</v>
      </c>
      <c r="L1495" s="72">
        <v>2270.7462645366659</v>
      </c>
      <c r="M1495" s="72">
        <v>9082.9850581466635</v>
      </c>
      <c r="N1495" s="21"/>
    </row>
    <row r="1496" spans="9:14" ht="12.75" x14ac:dyDescent="0.2">
      <c r="I1496" s="28" t="str">
        <f t="shared" si="22"/>
        <v>16.12.22</v>
      </c>
      <c r="J1496" s="27"/>
      <c r="K1496" s="133" t="s">
        <v>33657</v>
      </c>
      <c r="L1496" s="134">
        <v>2290.8031665566659</v>
      </c>
      <c r="M1496" s="134">
        <v>9163.2126662266637</v>
      </c>
      <c r="N1496" s="21"/>
    </row>
    <row r="1497" spans="9:14" ht="12.75" x14ac:dyDescent="0.2">
      <c r="I1497" s="28" t="str">
        <f t="shared" si="22"/>
        <v>16.12.22</v>
      </c>
      <c r="J1497" s="27"/>
      <c r="K1497" s="38" t="s">
        <v>33658</v>
      </c>
      <c r="L1497" s="72">
        <v>2316.5329590466649</v>
      </c>
      <c r="M1497" s="72">
        <v>9266.1318361866597</v>
      </c>
      <c r="N1497" s="21"/>
    </row>
    <row r="1498" spans="9:14" ht="12.75" x14ac:dyDescent="0.2">
      <c r="I1498" s="28" t="str">
        <f t="shared" ref="I1498:I1561" si="23">IF(K1498="","",LEFT(K1498,8))</f>
        <v>16.12.22</v>
      </c>
      <c r="J1498" s="27"/>
      <c r="K1498" s="38" t="s">
        <v>33659</v>
      </c>
      <c r="L1498" s="72">
        <v>2352.2924791566661</v>
      </c>
      <c r="M1498" s="72">
        <v>9409.1699166266644</v>
      </c>
      <c r="N1498" s="21"/>
    </row>
    <row r="1499" spans="9:14" ht="12.75" x14ac:dyDescent="0.2">
      <c r="I1499" s="28" t="str">
        <f t="shared" si="23"/>
        <v>16.12.22</v>
      </c>
      <c r="J1499" s="27"/>
      <c r="K1499" s="38" t="s">
        <v>33660</v>
      </c>
      <c r="L1499" s="72">
        <v>2370.3964628866652</v>
      </c>
      <c r="M1499" s="72">
        <v>9481.5858515466607</v>
      </c>
      <c r="N1499" s="21"/>
    </row>
    <row r="1500" spans="9:14" ht="12.75" x14ac:dyDescent="0.2">
      <c r="I1500" s="28" t="str">
        <f t="shared" si="23"/>
        <v>16.12.22</v>
      </c>
      <c r="J1500" s="27"/>
      <c r="K1500" s="133" t="s">
        <v>33661</v>
      </c>
      <c r="L1500" s="134">
        <v>2375.0314265766651</v>
      </c>
      <c r="M1500" s="134">
        <v>9500.1257063066605</v>
      </c>
      <c r="N1500" s="21"/>
    </row>
    <row r="1501" spans="9:14" ht="12.75" x14ac:dyDescent="0.2">
      <c r="I1501" s="28" t="str">
        <f t="shared" si="23"/>
        <v>16.12.22</v>
      </c>
      <c r="J1501" s="27"/>
      <c r="K1501" s="38" t="s">
        <v>33662</v>
      </c>
      <c r="L1501" s="72">
        <v>2392.240423666668</v>
      </c>
      <c r="M1501" s="72">
        <v>9568.961694666672</v>
      </c>
      <c r="N1501" s="21"/>
    </row>
    <row r="1502" spans="9:14" ht="12.75" x14ac:dyDescent="0.2">
      <c r="I1502" s="28" t="str">
        <f t="shared" si="23"/>
        <v>16.12.22</v>
      </c>
      <c r="J1502" s="27"/>
      <c r="K1502" s="38" t="s">
        <v>33663</v>
      </c>
      <c r="L1502" s="72">
        <v>2398.4058945966658</v>
      </c>
      <c r="M1502" s="72">
        <v>9593.6235783866632</v>
      </c>
      <c r="N1502" s="21"/>
    </row>
    <row r="1503" spans="9:14" ht="12.75" x14ac:dyDescent="0.2">
      <c r="I1503" s="28" t="str">
        <f t="shared" si="23"/>
        <v>16.12.22</v>
      </c>
      <c r="J1503" s="27"/>
      <c r="K1503" s="38" t="s">
        <v>33664</v>
      </c>
      <c r="L1503" s="72">
        <v>2410.497139446667</v>
      </c>
      <c r="M1503" s="72">
        <v>9641.988557786668</v>
      </c>
      <c r="N1503" s="21"/>
    </row>
    <row r="1504" spans="9:14" ht="12.75" x14ac:dyDescent="0.2">
      <c r="I1504" s="28" t="str">
        <f t="shared" si="23"/>
        <v>16.12.22</v>
      </c>
      <c r="J1504" s="27"/>
      <c r="K1504" s="133" t="s">
        <v>33665</v>
      </c>
      <c r="L1504" s="134">
        <v>2416.083590096664</v>
      </c>
      <c r="M1504" s="134">
        <v>9664.334360386656</v>
      </c>
      <c r="N1504" s="21"/>
    </row>
    <row r="1505" spans="9:14" ht="12.75" x14ac:dyDescent="0.2">
      <c r="I1505" s="28" t="str">
        <f t="shared" si="23"/>
        <v>16.12.22</v>
      </c>
      <c r="J1505" s="27"/>
      <c r="K1505" s="38" t="s">
        <v>33666</v>
      </c>
      <c r="L1505" s="72">
        <v>2427.9165843766664</v>
      </c>
      <c r="M1505" s="72">
        <v>9711.6663375066655</v>
      </c>
      <c r="N1505" s="21"/>
    </row>
    <row r="1506" spans="9:14" ht="12.75" x14ac:dyDescent="0.2">
      <c r="I1506" s="28" t="str">
        <f t="shared" si="23"/>
        <v>16.12.22</v>
      </c>
      <c r="J1506" s="27"/>
      <c r="K1506" s="38" t="s">
        <v>33667</v>
      </c>
      <c r="L1506" s="72">
        <v>2435.2638241666632</v>
      </c>
      <c r="M1506" s="72">
        <v>9741.0552966666528</v>
      </c>
      <c r="N1506" s="21"/>
    </row>
    <row r="1507" spans="9:14" ht="12.75" x14ac:dyDescent="0.2">
      <c r="I1507" s="28" t="str">
        <f t="shared" si="23"/>
        <v>16.12.22</v>
      </c>
      <c r="J1507" s="27"/>
      <c r="K1507" s="38" t="s">
        <v>33668</v>
      </c>
      <c r="L1507" s="72">
        <v>2435.3103962266659</v>
      </c>
      <c r="M1507" s="72">
        <v>9741.2415849066638</v>
      </c>
      <c r="N1507" s="21"/>
    </row>
    <row r="1508" spans="9:14" ht="12.75" x14ac:dyDescent="0.2">
      <c r="I1508" s="28" t="str">
        <f t="shared" si="23"/>
        <v>16.12.22</v>
      </c>
      <c r="J1508" s="27"/>
      <c r="K1508" s="133" t="s">
        <v>33669</v>
      </c>
      <c r="L1508" s="134">
        <v>2431.780970996665</v>
      </c>
      <c r="M1508" s="134">
        <v>9727.1238839866601</v>
      </c>
      <c r="N1508" s="21"/>
    </row>
    <row r="1509" spans="9:14" ht="12.75" x14ac:dyDescent="0.2">
      <c r="I1509" s="28" t="str">
        <f t="shared" si="23"/>
        <v>16.12.22</v>
      </c>
      <c r="J1509" s="27"/>
      <c r="K1509" s="38" t="s">
        <v>33670</v>
      </c>
      <c r="L1509" s="72">
        <v>2428.7990935966659</v>
      </c>
      <c r="M1509" s="72">
        <v>9715.1963743866636</v>
      </c>
      <c r="N1509" s="21"/>
    </row>
    <row r="1510" spans="9:14" ht="12.75" x14ac:dyDescent="0.2">
      <c r="I1510" s="28" t="str">
        <f t="shared" si="23"/>
        <v>16.12.22</v>
      </c>
      <c r="J1510" s="27"/>
      <c r="K1510" s="38" t="s">
        <v>33671</v>
      </c>
      <c r="L1510" s="72">
        <v>2425.8569950866672</v>
      </c>
      <c r="M1510" s="72">
        <v>9703.4279803466688</v>
      </c>
      <c r="N1510" s="21"/>
    </row>
    <row r="1511" spans="9:14" ht="12.75" x14ac:dyDescent="0.2">
      <c r="I1511" s="28" t="str">
        <f t="shared" si="23"/>
        <v>16.12.22</v>
      </c>
      <c r="J1511" s="27"/>
      <c r="K1511" s="38" t="s">
        <v>33672</v>
      </c>
      <c r="L1511" s="72">
        <v>2409.8520732566672</v>
      </c>
      <c r="M1511" s="72">
        <v>9639.4082930266686</v>
      </c>
      <c r="N1511" s="21"/>
    </row>
    <row r="1512" spans="9:14" ht="12.75" x14ac:dyDescent="0.2">
      <c r="I1512" s="28" t="str">
        <f t="shared" si="23"/>
        <v>16.12.22</v>
      </c>
      <c r="J1512" s="27"/>
      <c r="K1512" s="133" t="s">
        <v>33673</v>
      </c>
      <c r="L1512" s="134">
        <v>2407.681072176666</v>
      </c>
      <c r="M1512" s="134">
        <v>9630.7242887066641</v>
      </c>
      <c r="N1512" s="21"/>
    </row>
    <row r="1513" spans="9:14" ht="12.75" x14ac:dyDescent="0.2">
      <c r="I1513" s="28" t="str">
        <f t="shared" si="23"/>
        <v>16.12.22</v>
      </c>
      <c r="J1513" s="27"/>
      <c r="K1513" s="38" t="s">
        <v>33674</v>
      </c>
      <c r="L1513" s="72">
        <v>2399.2043519966674</v>
      </c>
      <c r="M1513" s="72">
        <v>9596.8174079866694</v>
      </c>
      <c r="N1513" s="21"/>
    </row>
    <row r="1514" spans="9:14" ht="12.75" x14ac:dyDescent="0.2">
      <c r="I1514" s="28" t="str">
        <f t="shared" si="23"/>
        <v>16.12.22</v>
      </c>
      <c r="J1514" s="27"/>
      <c r="K1514" s="38" t="s">
        <v>33675</v>
      </c>
      <c r="L1514" s="72">
        <v>2377.0506896766651</v>
      </c>
      <c r="M1514" s="72">
        <v>9508.2027587066605</v>
      </c>
      <c r="N1514" s="21"/>
    </row>
    <row r="1515" spans="9:14" ht="12.75" x14ac:dyDescent="0.2">
      <c r="I1515" s="28" t="str">
        <f t="shared" si="23"/>
        <v>16.12.22</v>
      </c>
      <c r="J1515" s="27"/>
      <c r="K1515" s="38" t="s">
        <v>33676</v>
      </c>
      <c r="L1515" s="72">
        <v>2351.3608736066667</v>
      </c>
      <c r="M1515" s="72">
        <v>9405.4434944266668</v>
      </c>
      <c r="N1515" s="21"/>
    </row>
    <row r="1516" spans="9:14" ht="12.75" x14ac:dyDescent="0.2">
      <c r="I1516" s="28" t="str">
        <f t="shared" si="23"/>
        <v>16.12.22</v>
      </c>
      <c r="J1516" s="27"/>
      <c r="K1516" s="133" t="s">
        <v>33677</v>
      </c>
      <c r="L1516" s="134">
        <v>2328.6109350166639</v>
      </c>
      <c r="M1516" s="134">
        <v>9314.4437400666557</v>
      </c>
      <c r="N1516" s="21"/>
    </row>
    <row r="1517" spans="9:14" ht="12.75" x14ac:dyDescent="0.2">
      <c r="I1517" s="28" t="str">
        <f t="shared" si="23"/>
        <v>16.12.22</v>
      </c>
      <c r="J1517" s="27"/>
      <c r="K1517" s="38" t="s">
        <v>33678</v>
      </c>
      <c r="L1517" s="72">
        <v>2328.488800196666</v>
      </c>
      <c r="M1517" s="72">
        <v>9313.9552007866641</v>
      </c>
      <c r="N1517" s="21"/>
    </row>
    <row r="1518" spans="9:14" ht="12.75" x14ac:dyDescent="0.2">
      <c r="I1518" s="28" t="str">
        <f t="shared" si="23"/>
        <v>16.12.22</v>
      </c>
      <c r="J1518" s="27"/>
      <c r="K1518" s="38" t="s">
        <v>33679</v>
      </c>
      <c r="L1518" s="72">
        <v>2330.7132668666663</v>
      </c>
      <c r="M1518" s="72">
        <v>9322.8530674666654</v>
      </c>
      <c r="N1518" s="21"/>
    </row>
    <row r="1519" spans="9:14" ht="12.75" x14ac:dyDescent="0.2">
      <c r="I1519" s="28" t="str">
        <f t="shared" si="23"/>
        <v>16.12.22</v>
      </c>
      <c r="J1519" s="27"/>
      <c r="K1519" s="38" t="s">
        <v>33680</v>
      </c>
      <c r="L1519" s="72">
        <v>2317.0874868566657</v>
      </c>
      <c r="M1519" s="72">
        <v>9268.3499474266628</v>
      </c>
      <c r="N1519" s="21"/>
    </row>
    <row r="1520" spans="9:14" ht="12.75" x14ac:dyDescent="0.2">
      <c r="I1520" s="28" t="str">
        <f t="shared" si="23"/>
        <v>16.12.22</v>
      </c>
      <c r="J1520" s="27"/>
      <c r="K1520" s="133" t="s">
        <v>33681</v>
      </c>
      <c r="L1520" s="134">
        <v>2298.4390536566661</v>
      </c>
      <c r="M1520" s="134">
        <v>9193.7562146266646</v>
      </c>
      <c r="N1520" s="21"/>
    </row>
    <row r="1521" spans="9:14" ht="12.75" x14ac:dyDescent="0.2">
      <c r="I1521" s="28" t="str">
        <f t="shared" si="23"/>
        <v>16.12.22</v>
      </c>
      <c r="J1521" s="27"/>
      <c r="K1521" s="38" t="s">
        <v>33682</v>
      </c>
      <c r="L1521" s="72">
        <v>2283.8576231766651</v>
      </c>
      <c r="M1521" s="72">
        <v>9135.4304927066605</v>
      </c>
      <c r="N1521" s="21"/>
    </row>
    <row r="1522" spans="9:14" ht="12.75" x14ac:dyDescent="0.2">
      <c r="I1522" s="28" t="str">
        <f t="shared" si="23"/>
        <v>16.12.22</v>
      </c>
      <c r="J1522" s="27"/>
      <c r="K1522" s="38" t="s">
        <v>33683</v>
      </c>
      <c r="L1522" s="72">
        <v>2275.3568650666648</v>
      </c>
      <c r="M1522" s="72">
        <v>9101.4274602666592</v>
      </c>
      <c r="N1522" s="21"/>
    </row>
    <row r="1523" spans="9:14" ht="12.75" x14ac:dyDescent="0.2">
      <c r="I1523" s="28" t="str">
        <f t="shared" si="23"/>
        <v>16.12.22</v>
      </c>
      <c r="J1523" s="27"/>
      <c r="K1523" s="38" t="s">
        <v>33684</v>
      </c>
      <c r="L1523" s="72">
        <v>2270.1881244466663</v>
      </c>
      <c r="M1523" s="72">
        <v>9080.7524977866651</v>
      </c>
      <c r="N1523" s="21"/>
    </row>
    <row r="1524" spans="9:14" ht="12.75" x14ac:dyDescent="0.2">
      <c r="I1524" s="28" t="str">
        <f t="shared" si="23"/>
        <v>16.12.22</v>
      </c>
      <c r="J1524" s="27"/>
      <c r="K1524" s="133" t="s">
        <v>33685</v>
      </c>
      <c r="L1524" s="134">
        <v>2269.3336405466657</v>
      </c>
      <c r="M1524" s="134">
        <v>9077.3345621866629</v>
      </c>
      <c r="N1524" s="21"/>
    </row>
    <row r="1525" spans="9:14" ht="12.75" x14ac:dyDescent="0.2">
      <c r="I1525" s="28" t="str">
        <f t="shared" si="23"/>
        <v>16.12.22</v>
      </c>
      <c r="J1525" s="27"/>
      <c r="K1525" s="38" t="s">
        <v>33686</v>
      </c>
      <c r="L1525" s="72">
        <v>2261.4183470966664</v>
      </c>
      <c r="M1525" s="72">
        <v>9045.6733883866655</v>
      </c>
      <c r="N1525" s="21"/>
    </row>
    <row r="1526" spans="9:14" ht="12.75" x14ac:dyDescent="0.2">
      <c r="I1526" s="28" t="str">
        <f t="shared" si="23"/>
        <v>16.12.22</v>
      </c>
      <c r="J1526" s="27"/>
      <c r="K1526" s="38" t="s">
        <v>33687</v>
      </c>
      <c r="L1526" s="72">
        <v>2262.9489458966682</v>
      </c>
      <c r="M1526" s="72">
        <v>9051.7957835866728</v>
      </c>
      <c r="N1526" s="21"/>
    </row>
    <row r="1527" spans="9:14" ht="12.75" x14ac:dyDescent="0.2">
      <c r="I1527" s="28" t="str">
        <f t="shared" si="23"/>
        <v>16.12.22</v>
      </c>
      <c r="J1527" s="27"/>
      <c r="K1527" s="38" t="s">
        <v>33688</v>
      </c>
      <c r="L1527" s="72">
        <v>2264.3622470766659</v>
      </c>
      <c r="M1527" s="72">
        <v>9057.4489883066635</v>
      </c>
      <c r="N1527" s="21"/>
    </row>
    <row r="1528" spans="9:14" ht="12.75" x14ac:dyDescent="0.2">
      <c r="I1528" s="28" t="str">
        <f t="shared" si="23"/>
        <v>16.12.22</v>
      </c>
      <c r="J1528" s="27"/>
      <c r="K1528" s="133" t="s">
        <v>33689</v>
      </c>
      <c r="L1528" s="134">
        <v>2272.7275635866658</v>
      </c>
      <c r="M1528" s="134">
        <v>9090.9102543466634</v>
      </c>
      <c r="N1528" s="21"/>
    </row>
    <row r="1529" spans="9:14" ht="12.75" x14ac:dyDescent="0.2">
      <c r="I1529" s="28" t="str">
        <f t="shared" si="23"/>
        <v>16.12.22</v>
      </c>
      <c r="J1529" s="27"/>
      <c r="K1529" s="38" t="s">
        <v>33690</v>
      </c>
      <c r="L1529" s="72">
        <v>2275.6731605766649</v>
      </c>
      <c r="M1529" s="72">
        <v>9102.6926423066598</v>
      </c>
      <c r="N1529" s="21"/>
    </row>
    <row r="1530" spans="9:14" ht="12.75" x14ac:dyDescent="0.2">
      <c r="I1530" s="28" t="str">
        <f t="shared" si="23"/>
        <v>16.12.22</v>
      </c>
      <c r="J1530" s="27"/>
      <c r="K1530" s="38" t="s">
        <v>33691</v>
      </c>
      <c r="L1530" s="72">
        <v>2290.2587269566652</v>
      </c>
      <c r="M1530" s="72">
        <v>9161.0349078266609</v>
      </c>
      <c r="N1530" s="21"/>
    </row>
    <row r="1531" spans="9:14" ht="12.75" x14ac:dyDescent="0.2">
      <c r="I1531" s="28" t="str">
        <f t="shared" si="23"/>
        <v>16.12.22</v>
      </c>
      <c r="J1531" s="27"/>
      <c r="K1531" s="38" t="s">
        <v>33692</v>
      </c>
      <c r="L1531" s="72">
        <v>2292.269807506666</v>
      </c>
      <c r="M1531" s="72">
        <v>9169.0792300266639</v>
      </c>
      <c r="N1531" s="21"/>
    </row>
    <row r="1532" spans="9:14" ht="12.75" x14ac:dyDescent="0.2">
      <c r="I1532" s="28" t="str">
        <f t="shared" si="23"/>
        <v>16.12.22</v>
      </c>
      <c r="J1532" s="27"/>
      <c r="K1532" s="133" t="s">
        <v>33693</v>
      </c>
      <c r="L1532" s="134">
        <v>2296.2744864866663</v>
      </c>
      <c r="M1532" s="134">
        <v>9185.0979459466653</v>
      </c>
      <c r="N1532" s="21"/>
    </row>
    <row r="1533" spans="9:14" ht="12.75" x14ac:dyDescent="0.2">
      <c r="I1533" s="28" t="str">
        <f t="shared" si="23"/>
        <v>16.12.22</v>
      </c>
      <c r="J1533" s="27"/>
      <c r="K1533" s="38" t="s">
        <v>33694</v>
      </c>
      <c r="L1533" s="72">
        <v>2291.6855336766671</v>
      </c>
      <c r="M1533" s="72">
        <v>9166.7421347066684</v>
      </c>
      <c r="N1533" s="21"/>
    </row>
    <row r="1534" spans="9:14" ht="12.75" x14ac:dyDescent="0.2">
      <c r="I1534" s="28" t="str">
        <f t="shared" si="23"/>
        <v>16.12.22</v>
      </c>
      <c r="J1534" s="27"/>
      <c r="K1534" s="38" t="s">
        <v>33695</v>
      </c>
      <c r="L1534" s="72">
        <v>2294.9217152966662</v>
      </c>
      <c r="M1534" s="72">
        <v>9179.6868611866648</v>
      </c>
      <c r="N1534" s="21"/>
    </row>
    <row r="1535" spans="9:14" ht="12.75" x14ac:dyDescent="0.2">
      <c r="I1535" s="28" t="str">
        <f t="shared" si="23"/>
        <v>16.12.22</v>
      </c>
      <c r="J1535" s="27"/>
      <c r="K1535" s="38" t="s">
        <v>33696</v>
      </c>
      <c r="L1535" s="72">
        <v>2290.5548238066649</v>
      </c>
      <c r="M1535" s="72">
        <v>9162.2192952266596</v>
      </c>
      <c r="N1535" s="21"/>
    </row>
    <row r="1536" spans="9:14" ht="12.75" x14ac:dyDescent="0.2">
      <c r="I1536" s="28" t="str">
        <f t="shared" si="23"/>
        <v>16.12.22</v>
      </c>
      <c r="J1536" s="27"/>
      <c r="K1536" s="133" t="s">
        <v>33697</v>
      </c>
      <c r="L1536" s="134">
        <v>2283.8622090966651</v>
      </c>
      <c r="M1536" s="134">
        <v>9135.4488363866603</v>
      </c>
      <c r="N1536" s="21"/>
    </row>
    <row r="1537" spans="9:14" ht="12.75" x14ac:dyDescent="0.2">
      <c r="I1537" s="28" t="str">
        <f t="shared" si="23"/>
        <v>16.12.22</v>
      </c>
      <c r="J1537" s="27"/>
      <c r="K1537" s="38" t="s">
        <v>33698</v>
      </c>
      <c r="L1537" s="72">
        <v>2261.9301666666652</v>
      </c>
      <c r="M1537" s="72">
        <v>9047.7206666666607</v>
      </c>
      <c r="N1537" s="21"/>
    </row>
    <row r="1538" spans="9:14" ht="12.75" x14ac:dyDescent="0.2">
      <c r="I1538" s="28" t="str">
        <f t="shared" si="23"/>
        <v>16.12.22</v>
      </c>
      <c r="J1538" s="27"/>
      <c r="K1538" s="38" t="s">
        <v>33699</v>
      </c>
      <c r="L1538" s="72">
        <v>2244.3597160366658</v>
      </c>
      <c r="M1538" s="72">
        <v>8977.438864146663</v>
      </c>
      <c r="N1538" s="21"/>
    </row>
    <row r="1539" spans="9:14" ht="12.75" x14ac:dyDescent="0.2">
      <c r="I1539" s="28" t="str">
        <f t="shared" si="23"/>
        <v>16.12.22</v>
      </c>
      <c r="J1539" s="27"/>
      <c r="K1539" s="38" t="s">
        <v>33700</v>
      </c>
      <c r="L1539" s="72">
        <v>2214.963113246667</v>
      </c>
      <c r="M1539" s="72">
        <v>8859.8524529866681</v>
      </c>
      <c r="N1539" s="21"/>
    </row>
    <row r="1540" spans="9:14" ht="12.75" x14ac:dyDescent="0.2">
      <c r="I1540" s="28" t="str">
        <f t="shared" si="23"/>
        <v>16.12.22</v>
      </c>
      <c r="J1540" s="27"/>
      <c r="K1540" s="133" t="s">
        <v>33701</v>
      </c>
      <c r="L1540" s="134">
        <v>2201.6172491266661</v>
      </c>
      <c r="M1540" s="134">
        <v>8806.4689965066646</v>
      </c>
      <c r="N1540" s="21"/>
    </row>
    <row r="1541" spans="9:14" ht="12.75" x14ac:dyDescent="0.2">
      <c r="I1541" s="28" t="str">
        <f t="shared" si="23"/>
        <v>16.12.22</v>
      </c>
      <c r="J1541" s="27"/>
      <c r="K1541" s="38" t="s">
        <v>33702</v>
      </c>
      <c r="L1541" s="72">
        <v>2180.2138172866671</v>
      </c>
      <c r="M1541" s="72">
        <v>8720.8552691466684</v>
      </c>
      <c r="N1541" s="21"/>
    </row>
    <row r="1542" spans="9:14" ht="12.75" x14ac:dyDescent="0.2">
      <c r="I1542" s="28" t="str">
        <f t="shared" si="23"/>
        <v>16.12.22</v>
      </c>
      <c r="J1542" s="27"/>
      <c r="K1542" s="38" t="s">
        <v>33703</v>
      </c>
      <c r="L1542" s="72">
        <v>2143.1803951966672</v>
      </c>
      <c r="M1542" s="72">
        <v>8572.7215807866687</v>
      </c>
      <c r="N1542" s="21"/>
    </row>
    <row r="1543" spans="9:14" ht="12.75" x14ac:dyDescent="0.2">
      <c r="I1543" s="28" t="str">
        <f t="shared" si="23"/>
        <v>16.12.22</v>
      </c>
      <c r="J1543" s="27"/>
      <c r="K1543" s="38" t="s">
        <v>33704</v>
      </c>
      <c r="L1543" s="72">
        <v>2120.305771996666</v>
      </c>
      <c r="M1543" s="72">
        <v>8481.2230879866638</v>
      </c>
      <c r="N1543" s="21"/>
    </row>
    <row r="1544" spans="9:14" ht="12.75" x14ac:dyDescent="0.2">
      <c r="I1544" s="28" t="str">
        <f t="shared" si="23"/>
        <v>16.12.22</v>
      </c>
      <c r="J1544" s="27"/>
      <c r="K1544" s="133" t="s">
        <v>33705</v>
      </c>
      <c r="L1544" s="134">
        <v>2093.5425059966669</v>
      </c>
      <c r="M1544" s="134">
        <v>8374.1700239866677</v>
      </c>
      <c r="N1544" s="21"/>
    </row>
    <row r="1545" spans="9:14" ht="12.75" x14ac:dyDescent="0.2">
      <c r="I1545" s="28" t="str">
        <f t="shared" si="23"/>
        <v>16.12.22</v>
      </c>
      <c r="J1545" s="27"/>
      <c r="K1545" s="38" t="s">
        <v>33706</v>
      </c>
      <c r="L1545" s="72">
        <v>2066.7791487666664</v>
      </c>
      <c r="M1545" s="72">
        <v>8267.1165950666655</v>
      </c>
      <c r="N1545" s="21"/>
    </row>
    <row r="1546" spans="9:14" ht="12.75" x14ac:dyDescent="0.2">
      <c r="I1546" s="28" t="str">
        <f t="shared" si="23"/>
        <v>16.12.22</v>
      </c>
      <c r="J1546" s="27"/>
      <c r="K1546" s="38" t="s">
        <v>33707</v>
      </c>
      <c r="L1546" s="72">
        <v>2027.9727789966671</v>
      </c>
      <c r="M1546" s="72">
        <v>8111.8911159866684</v>
      </c>
      <c r="N1546" s="21"/>
    </row>
    <row r="1547" spans="9:14" ht="12.75" x14ac:dyDescent="0.2">
      <c r="I1547" s="28" t="str">
        <f t="shared" si="23"/>
        <v>16.12.22</v>
      </c>
      <c r="J1547" s="27"/>
      <c r="K1547" s="38" t="s">
        <v>33708</v>
      </c>
      <c r="L1547" s="72">
        <v>1998.9741661466651</v>
      </c>
      <c r="M1547" s="72">
        <v>7995.8966645866603</v>
      </c>
      <c r="N1547" s="21"/>
    </row>
    <row r="1548" spans="9:14" ht="12.75" x14ac:dyDescent="0.2">
      <c r="I1548" s="28" t="str">
        <f t="shared" si="23"/>
        <v>16.12.22</v>
      </c>
      <c r="J1548" s="27"/>
      <c r="K1548" s="133" t="s">
        <v>33709</v>
      </c>
      <c r="L1548" s="134">
        <v>1966.194495646665</v>
      </c>
      <c r="M1548" s="134">
        <v>7864.7779825866601</v>
      </c>
      <c r="N1548" s="21"/>
    </row>
    <row r="1549" spans="9:14" ht="12.75" x14ac:dyDescent="0.2">
      <c r="I1549" s="28" t="str">
        <f t="shared" si="23"/>
        <v>16.12.22</v>
      </c>
      <c r="J1549" s="27"/>
      <c r="K1549" s="38" t="s">
        <v>33710</v>
      </c>
      <c r="L1549" s="72">
        <v>1932.914856626667</v>
      </c>
      <c r="M1549" s="72">
        <v>7731.6594265066678</v>
      </c>
      <c r="N1549" s="21"/>
    </row>
    <row r="1550" spans="9:14" ht="12.75" x14ac:dyDescent="0.2">
      <c r="I1550" s="28" t="str">
        <f t="shared" si="23"/>
        <v>16.12.22</v>
      </c>
      <c r="J1550" s="27"/>
      <c r="K1550" s="38" t="s">
        <v>33711</v>
      </c>
      <c r="L1550" s="72">
        <v>1912.6754649766651</v>
      </c>
      <c r="M1550" s="72">
        <v>7650.7018599066605</v>
      </c>
      <c r="N1550" s="21"/>
    </row>
    <row r="1551" spans="9:14" ht="12.75" x14ac:dyDescent="0.2">
      <c r="I1551" s="28" t="str">
        <f t="shared" si="23"/>
        <v>16.12.22</v>
      </c>
      <c r="J1551" s="27"/>
      <c r="K1551" s="38" t="s">
        <v>33712</v>
      </c>
      <c r="L1551" s="72">
        <v>1886.8877233166661</v>
      </c>
      <c r="M1551" s="72">
        <v>7547.5508932666644</v>
      </c>
      <c r="N1551" s="21"/>
    </row>
    <row r="1552" spans="9:14" ht="12.75" x14ac:dyDescent="0.2">
      <c r="I1552" s="28" t="str">
        <f t="shared" si="23"/>
        <v>16.12.22</v>
      </c>
      <c r="J1552" s="27"/>
      <c r="K1552" s="133" t="s">
        <v>33713</v>
      </c>
      <c r="L1552" s="134">
        <v>1854.425298426667</v>
      </c>
      <c r="M1552" s="134">
        <v>7417.7011937066682</v>
      </c>
      <c r="N1552" s="21"/>
    </row>
    <row r="1553" spans="9:14" ht="12.75" x14ac:dyDescent="0.2">
      <c r="I1553" s="28" t="str">
        <f t="shared" si="23"/>
        <v>16.12.22</v>
      </c>
      <c r="J1553" s="27"/>
      <c r="K1553" s="38" t="s">
        <v>33714</v>
      </c>
      <c r="L1553" s="72">
        <v>1908.2951917666671</v>
      </c>
      <c r="M1553" s="72">
        <v>7633.1807670666685</v>
      </c>
      <c r="N1553" s="21"/>
    </row>
    <row r="1554" spans="9:14" ht="12.75" x14ac:dyDescent="0.2">
      <c r="I1554" s="28" t="str">
        <f t="shared" si="23"/>
        <v>16.12.22</v>
      </c>
      <c r="J1554" s="27"/>
      <c r="K1554" s="38" t="s">
        <v>33715</v>
      </c>
      <c r="L1554" s="72">
        <v>1891.762583146666</v>
      </c>
      <c r="M1554" s="72">
        <v>7567.0503325866639</v>
      </c>
      <c r="N1554" s="21"/>
    </row>
    <row r="1555" spans="9:14" ht="12.75" x14ac:dyDescent="0.2">
      <c r="I1555" s="28" t="str">
        <f t="shared" si="23"/>
        <v>16.12.22</v>
      </c>
      <c r="J1555" s="27"/>
      <c r="K1555" s="38" t="s">
        <v>33716</v>
      </c>
      <c r="L1555" s="72">
        <v>1870.0987403866659</v>
      </c>
      <c r="M1555" s="72">
        <v>7480.3949615466636</v>
      </c>
      <c r="N1555" s="21"/>
    </row>
    <row r="1556" spans="9:14" ht="12.75" x14ac:dyDescent="0.2">
      <c r="I1556" s="28" t="str">
        <f t="shared" si="23"/>
        <v>16.12.22</v>
      </c>
      <c r="J1556" s="27"/>
      <c r="K1556" s="133" t="s">
        <v>33717</v>
      </c>
      <c r="L1556" s="134">
        <v>1838.8998139666662</v>
      </c>
      <c r="M1556" s="134">
        <v>7355.5992558666649</v>
      </c>
      <c r="N1556" s="21"/>
    </row>
    <row r="1557" spans="9:14" ht="12.75" x14ac:dyDescent="0.2">
      <c r="I1557" s="28" t="str">
        <f t="shared" si="23"/>
        <v>16.12.22</v>
      </c>
      <c r="J1557" s="27"/>
      <c r="K1557" s="38" t="s">
        <v>33718</v>
      </c>
      <c r="L1557" s="72">
        <v>1823.5983395166661</v>
      </c>
      <c r="M1557" s="72">
        <v>7294.3933580666644</v>
      </c>
      <c r="N1557" s="21"/>
    </row>
    <row r="1558" spans="9:14" ht="12.75" x14ac:dyDescent="0.2">
      <c r="I1558" s="28" t="str">
        <f t="shared" si="23"/>
        <v>16.12.22</v>
      </c>
      <c r="J1558" s="27"/>
      <c r="K1558" s="38" t="s">
        <v>33719</v>
      </c>
      <c r="L1558" s="72">
        <v>1790.6443262066662</v>
      </c>
      <c r="M1558" s="72">
        <v>7162.5773048266647</v>
      </c>
      <c r="N1558" s="21"/>
    </row>
    <row r="1559" spans="9:14" ht="12.75" x14ac:dyDescent="0.2">
      <c r="I1559" s="28" t="str">
        <f t="shared" si="23"/>
        <v>16.12.22</v>
      </c>
      <c r="J1559" s="27"/>
      <c r="K1559" s="38" t="s">
        <v>33720</v>
      </c>
      <c r="L1559" s="72">
        <v>1762.495105306667</v>
      </c>
      <c r="M1559" s="72">
        <v>7049.9804212266681</v>
      </c>
      <c r="N1559" s="21"/>
    </row>
    <row r="1560" spans="9:14" ht="12.75" x14ac:dyDescent="0.2">
      <c r="I1560" s="28" t="str">
        <f t="shared" si="23"/>
        <v>16.12.22</v>
      </c>
      <c r="J1560" s="27"/>
      <c r="K1560" s="133" t="s">
        <v>33721</v>
      </c>
      <c r="L1560" s="134">
        <v>1728.9309036266661</v>
      </c>
      <c r="M1560" s="134">
        <v>6915.7236145066645</v>
      </c>
      <c r="N1560" s="21"/>
    </row>
    <row r="1561" spans="9:14" ht="12.75" x14ac:dyDescent="0.2">
      <c r="I1561" s="28" t="str">
        <f t="shared" si="23"/>
        <v>17.12.22</v>
      </c>
      <c r="J1561" s="27"/>
      <c r="K1561" s="38" t="s">
        <v>33722</v>
      </c>
      <c r="L1561" s="72">
        <v>1751.5832399666651</v>
      </c>
      <c r="M1561" s="72">
        <v>7006.3329598666605</v>
      </c>
      <c r="N1561" s="21"/>
    </row>
    <row r="1562" spans="9:14" ht="12.75" x14ac:dyDescent="0.2">
      <c r="I1562" s="28" t="str">
        <f t="shared" ref="I1562:I1625" si="24">IF(K1562="","",LEFT(K1562,8))</f>
        <v>17.12.22</v>
      </c>
      <c r="J1562" s="27"/>
      <c r="K1562" s="38" t="s">
        <v>33723</v>
      </c>
      <c r="L1562" s="72">
        <v>1718.088640736667</v>
      </c>
      <c r="M1562" s="72">
        <v>6872.354562946668</v>
      </c>
      <c r="N1562" s="21"/>
    </row>
    <row r="1563" spans="9:14" ht="12.75" x14ac:dyDescent="0.2">
      <c r="I1563" s="28" t="str">
        <f t="shared" si="24"/>
        <v>17.12.22</v>
      </c>
      <c r="J1563" s="27"/>
      <c r="K1563" s="38" t="s">
        <v>33724</v>
      </c>
      <c r="L1563" s="72">
        <v>1691.2226912566662</v>
      </c>
      <c r="M1563" s="72">
        <v>6764.8907650266647</v>
      </c>
      <c r="N1563" s="21"/>
    </row>
    <row r="1564" spans="9:14" ht="12.75" x14ac:dyDescent="0.2">
      <c r="I1564" s="28" t="str">
        <f t="shared" si="24"/>
        <v>17.12.22</v>
      </c>
      <c r="J1564" s="27"/>
      <c r="K1564" s="133" t="s">
        <v>33725</v>
      </c>
      <c r="L1564" s="134">
        <v>1683.921199096666</v>
      </c>
      <c r="M1564" s="134">
        <v>6735.6847963866639</v>
      </c>
      <c r="N1564" s="21"/>
    </row>
    <row r="1565" spans="9:14" ht="12.75" x14ac:dyDescent="0.2">
      <c r="I1565" s="28" t="str">
        <f t="shared" si="24"/>
        <v>17.12.22</v>
      </c>
      <c r="J1565" s="27"/>
      <c r="K1565" s="38" t="s">
        <v>33726</v>
      </c>
      <c r="L1565" s="72">
        <v>1679.8907535366652</v>
      </c>
      <c r="M1565" s="72">
        <v>6719.5630141466609</v>
      </c>
      <c r="N1565" s="21"/>
    </row>
    <row r="1566" spans="9:14" ht="12.75" x14ac:dyDescent="0.2">
      <c r="I1566" s="28" t="str">
        <f t="shared" si="24"/>
        <v>17.12.22</v>
      </c>
      <c r="J1566" s="27"/>
      <c r="K1566" s="38" t="s">
        <v>33727</v>
      </c>
      <c r="L1566" s="72">
        <v>1663.339208766665</v>
      </c>
      <c r="M1566" s="72">
        <v>6653.3568350666601</v>
      </c>
      <c r="N1566" s="21"/>
    </row>
    <row r="1567" spans="9:14" ht="12.75" x14ac:dyDescent="0.2">
      <c r="I1567" s="28" t="str">
        <f t="shared" si="24"/>
        <v>17.12.22</v>
      </c>
      <c r="J1567" s="27"/>
      <c r="K1567" s="38" t="s">
        <v>33728</v>
      </c>
      <c r="L1567" s="72">
        <v>1647.860671746666</v>
      </c>
      <c r="M1567" s="72">
        <v>6591.4426869866638</v>
      </c>
      <c r="N1567" s="21"/>
    </row>
    <row r="1568" spans="9:14" ht="12.75" x14ac:dyDescent="0.2">
      <c r="I1568" s="28" t="str">
        <f t="shared" si="24"/>
        <v>17.12.22</v>
      </c>
      <c r="J1568" s="27"/>
      <c r="K1568" s="133" t="s">
        <v>33729</v>
      </c>
      <c r="L1568" s="134">
        <v>1635.3915098266673</v>
      </c>
      <c r="M1568" s="134">
        <v>6541.5660393066692</v>
      </c>
      <c r="N1568" s="21"/>
    </row>
    <row r="1569" spans="9:14" ht="12.75" x14ac:dyDescent="0.2">
      <c r="I1569" s="28" t="str">
        <f t="shared" si="24"/>
        <v>17.12.22</v>
      </c>
      <c r="J1569" s="27"/>
      <c r="K1569" s="38" t="s">
        <v>33730</v>
      </c>
      <c r="L1569" s="72">
        <v>1637.352782066667</v>
      </c>
      <c r="M1569" s="72">
        <v>6549.4111282666681</v>
      </c>
      <c r="N1569" s="21"/>
    </row>
    <row r="1570" spans="9:14" ht="12.75" x14ac:dyDescent="0.2">
      <c r="I1570" s="28" t="str">
        <f t="shared" si="24"/>
        <v>17.12.22</v>
      </c>
      <c r="J1570" s="27"/>
      <c r="K1570" s="38" t="s">
        <v>33731</v>
      </c>
      <c r="L1570" s="72">
        <v>1633.9699167666681</v>
      </c>
      <c r="M1570" s="72">
        <v>6535.8796670666725</v>
      </c>
      <c r="N1570" s="21"/>
    </row>
    <row r="1571" spans="9:14" ht="12.75" x14ac:dyDescent="0.2">
      <c r="I1571" s="28" t="str">
        <f t="shared" si="24"/>
        <v>17.12.22</v>
      </c>
      <c r="J1571" s="27"/>
      <c r="K1571" s="38" t="s">
        <v>33732</v>
      </c>
      <c r="L1571" s="72">
        <v>1629.8444145466672</v>
      </c>
      <c r="M1571" s="72">
        <v>6519.3776581866687</v>
      </c>
      <c r="N1571" s="21"/>
    </row>
    <row r="1572" spans="9:14" ht="12.75" x14ac:dyDescent="0.2">
      <c r="I1572" s="28" t="str">
        <f t="shared" si="24"/>
        <v>17.12.22</v>
      </c>
      <c r="J1572" s="27"/>
      <c r="K1572" s="133" t="s">
        <v>33733</v>
      </c>
      <c r="L1572" s="134">
        <v>1599.068777866667</v>
      </c>
      <c r="M1572" s="134">
        <v>6396.275111466668</v>
      </c>
      <c r="N1572" s="21"/>
    </row>
    <row r="1573" spans="9:14" ht="12.75" x14ac:dyDescent="0.2">
      <c r="I1573" s="28" t="str">
        <f t="shared" si="24"/>
        <v>17.12.22</v>
      </c>
      <c r="J1573" s="27"/>
      <c r="K1573" s="38" t="s">
        <v>33734</v>
      </c>
      <c r="L1573" s="72">
        <v>1583.6988089466652</v>
      </c>
      <c r="M1573" s="72">
        <v>6334.7952357866607</v>
      </c>
      <c r="N1573" s="21"/>
    </row>
    <row r="1574" spans="9:14" ht="12.75" x14ac:dyDescent="0.2">
      <c r="I1574" s="28" t="str">
        <f t="shared" si="24"/>
        <v>17.12.22</v>
      </c>
      <c r="J1574" s="27"/>
      <c r="K1574" s="38" t="s">
        <v>33735</v>
      </c>
      <c r="L1574" s="72">
        <v>1579.615961986666</v>
      </c>
      <c r="M1574" s="72">
        <v>6318.4638479466639</v>
      </c>
      <c r="N1574" s="21"/>
    </row>
    <row r="1575" spans="9:14" ht="12.75" x14ac:dyDescent="0.2">
      <c r="I1575" s="28" t="str">
        <f t="shared" si="24"/>
        <v>17.12.22</v>
      </c>
      <c r="J1575" s="27"/>
      <c r="K1575" s="38" t="s">
        <v>33736</v>
      </c>
      <c r="L1575" s="72">
        <v>1562.141389476667</v>
      </c>
      <c r="M1575" s="72">
        <v>6248.5655579066679</v>
      </c>
      <c r="N1575" s="21"/>
    </row>
    <row r="1576" spans="9:14" ht="12.75" x14ac:dyDescent="0.2">
      <c r="I1576" s="28" t="str">
        <f t="shared" si="24"/>
        <v>17.12.22</v>
      </c>
      <c r="J1576" s="27"/>
      <c r="K1576" s="133" t="s">
        <v>33737</v>
      </c>
      <c r="L1576" s="134">
        <v>1568.1174787866662</v>
      </c>
      <c r="M1576" s="134">
        <v>6272.4699151466648</v>
      </c>
      <c r="N1576" s="21"/>
    </row>
    <row r="1577" spans="9:14" ht="12.75" x14ac:dyDescent="0.2">
      <c r="I1577" s="28" t="str">
        <f t="shared" si="24"/>
        <v>17.12.22</v>
      </c>
      <c r="J1577" s="27"/>
      <c r="K1577" s="38" t="s">
        <v>33738</v>
      </c>
      <c r="L1577" s="72">
        <v>1578.9864890266649</v>
      </c>
      <c r="M1577" s="72">
        <v>6315.9459561066597</v>
      </c>
      <c r="N1577" s="21"/>
    </row>
    <row r="1578" spans="9:14" ht="12.75" x14ac:dyDescent="0.2">
      <c r="I1578" s="28" t="str">
        <f t="shared" si="24"/>
        <v>17.12.22</v>
      </c>
      <c r="J1578" s="27"/>
      <c r="K1578" s="38" t="s">
        <v>33739</v>
      </c>
      <c r="L1578" s="72">
        <v>1573.905092416667</v>
      </c>
      <c r="M1578" s="72">
        <v>6295.620369666668</v>
      </c>
      <c r="N1578" s="21"/>
    </row>
    <row r="1579" spans="9:14" ht="12.75" x14ac:dyDescent="0.2">
      <c r="I1579" s="28" t="str">
        <f t="shared" si="24"/>
        <v>17.12.22</v>
      </c>
      <c r="J1579" s="27"/>
      <c r="K1579" s="38" t="s">
        <v>33740</v>
      </c>
      <c r="L1579" s="72">
        <v>1580.010548136667</v>
      </c>
      <c r="M1579" s="72">
        <v>6320.042192546668</v>
      </c>
      <c r="N1579" s="21"/>
    </row>
    <row r="1580" spans="9:14" ht="12.75" x14ac:dyDescent="0.2">
      <c r="I1580" s="28" t="str">
        <f t="shared" si="24"/>
        <v>17.12.22</v>
      </c>
      <c r="J1580" s="27"/>
      <c r="K1580" s="133" t="s">
        <v>33741</v>
      </c>
      <c r="L1580" s="134">
        <v>1604.9133954166662</v>
      </c>
      <c r="M1580" s="134">
        <v>6419.6535816666646</v>
      </c>
      <c r="N1580" s="21"/>
    </row>
    <row r="1581" spans="9:14" ht="12.75" x14ac:dyDescent="0.2">
      <c r="I1581" s="28" t="str">
        <f t="shared" si="24"/>
        <v>17.12.22</v>
      </c>
      <c r="J1581" s="27"/>
      <c r="K1581" s="38" t="s">
        <v>33742</v>
      </c>
      <c r="L1581" s="72">
        <v>1629.949889586667</v>
      </c>
      <c r="M1581" s="72">
        <v>6519.7995583466682</v>
      </c>
      <c r="N1581" s="21"/>
    </row>
    <row r="1582" spans="9:14" ht="12.75" x14ac:dyDescent="0.2">
      <c r="I1582" s="28" t="str">
        <f t="shared" si="24"/>
        <v>17.12.22</v>
      </c>
      <c r="J1582" s="27"/>
      <c r="K1582" s="38" t="s">
        <v>33743</v>
      </c>
      <c r="L1582" s="72">
        <v>1652.338909706667</v>
      </c>
      <c r="M1582" s="72">
        <v>6609.3556388266679</v>
      </c>
      <c r="N1582" s="21"/>
    </row>
    <row r="1583" spans="9:14" ht="12.75" x14ac:dyDescent="0.2">
      <c r="I1583" s="28" t="str">
        <f t="shared" si="24"/>
        <v>17.12.22</v>
      </c>
      <c r="J1583" s="27"/>
      <c r="K1583" s="38" t="s">
        <v>33744</v>
      </c>
      <c r="L1583" s="72">
        <v>1674.6167617366661</v>
      </c>
      <c r="M1583" s="72">
        <v>6698.4670469466646</v>
      </c>
      <c r="N1583" s="21"/>
    </row>
    <row r="1584" spans="9:14" ht="12.75" x14ac:dyDescent="0.2">
      <c r="I1584" s="28" t="str">
        <f t="shared" si="24"/>
        <v>17.12.22</v>
      </c>
      <c r="J1584" s="27"/>
      <c r="K1584" s="133" t="s">
        <v>33745</v>
      </c>
      <c r="L1584" s="134">
        <v>1703.938447816666</v>
      </c>
      <c r="M1584" s="134">
        <v>6815.7537912666639</v>
      </c>
      <c r="N1584" s="21"/>
    </row>
    <row r="1585" spans="9:14" ht="12.75" x14ac:dyDescent="0.2">
      <c r="I1585" s="28" t="str">
        <f t="shared" si="24"/>
        <v>17.12.22</v>
      </c>
      <c r="J1585" s="27"/>
      <c r="K1585" s="38" t="s">
        <v>33746</v>
      </c>
      <c r="L1585" s="72">
        <v>1719.7452580366671</v>
      </c>
      <c r="M1585" s="72">
        <v>6878.9810321466684</v>
      </c>
      <c r="N1585" s="21"/>
    </row>
    <row r="1586" spans="9:14" ht="12.75" x14ac:dyDescent="0.2">
      <c r="I1586" s="28" t="str">
        <f t="shared" si="24"/>
        <v>17.12.22</v>
      </c>
      <c r="J1586" s="27"/>
      <c r="K1586" s="38" t="s">
        <v>33747</v>
      </c>
      <c r="L1586" s="72">
        <v>1740.7139568566672</v>
      </c>
      <c r="M1586" s="72">
        <v>6962.8558274266688</v>
      </c>
      <c r="N1586" s="21"/>
    </row>
    <row r="1587" spans="9:14" ht="12.75" x14ac:dyDescent="0.2">
      <c r="I1587" s="28" t="str">
        <f t="shared" si="24"/>
        <v>17.12.22</v>
      </c>
      <c r="J1587" s="27"/>
      <c r="K1587" s="38" t="s">
        <v>33748</v>
      </c>
      <c r="L1587" s="72">
        <v>1770.863379766666</v>
      </c>
      <c r="M1587" s="72">
        <v>7083.4535190666638</v>
      </c>
      <c r="N1587" s="21"/>
    </row>
    <row r="1588" spans="9:14" ht="12.75" x14ac:dyDescent="0.2">
      <c r="I1588" s="28" t="str">
        <f t="shared" si="24"/>
        <v>17.12.22</v>
      </c>
      <c r="J1588" s="27"/>
      <c r="K1588" s="133" t="s">
        <v>33749</v>
      </c>
      <c r="L1588" s="134">
        <v>1791.4352585766662</v>
      </c>
      <c r="M1588" s="134">
        <v>7165.7410343066649</v>
      </c>
      <c r="N1588" s="21"/>
    </row>
    <row r="1589" spans="9:14" ht="12.75" x14ac:dyDescent="0.2">
      <c r="I1589" s="28" t="str">
        <f t="shared" si="24"/>
        <v>17.12.22</v>
      </c>
      <c r="J1589" s="27"/>
      <c r="K1589" s="38" t="s">
        <v>33750</v>
      </c>
      <c r="L1589" s="72">
        <v>1831.4038958866661</v>
      </c>
      <c r="M1589" s="72">
        <v>7325.6155835466643</v>
      </c>
      <c r="N1589" s="21"/>
    </row>
    <row r="1590" spans="9:14" ht="12.75" x14ac:dyDescent="0.2">
      <c r="I1590" s="28" t="str">
        <f t="shared" si="24"/>
        <v>17.12.22</v>
      </c>
      <c r="J1590" s="27"/>
      <c r="K1590" s="38" t="s">
        <v>33751</v>
      </c>
      <c r="L1590" s="72">
        <v>1862.4504480566673</v>
      </c>
      <c r="M1590" s="72">
        <v>7449.801792226669</v>
      </c>
      <c r="N1590" s="21"/>
    </row>
    <row r="1591" spans="9:14" ht="12.75" x14ac:dyDescent="0.2">
      <c r="I1591" s="28" t="str">
        <f t="shared" si="24"/>
        <v>17.12.22</v>
      </c>
      <c r="J1591" s="27"/>
      <c r="K1591" s="38" t="s">
        <v>33752</v>
      </c>
      <c r="L1591" s="72">
        <v>1882.7605921566671</v>
      </c>
      <c r="M1591" s="72">
        <v>7531.0423686266686</v>
      </c>
      <c r="N1591" s="21"/>
    </row>
    <row r="1592" spans="9:14" ht="12.75" x14ac:dyDescent="0.2">
      <c r="I1592" s="28" t="str">
        <f t="shared" si="24"/>
        <v>17.12.22</v>
      </c>
      <c r="J1592" s="27"/>
      <c r="K1592" s="133" t="s">
        <v>33753</v>
      </c>
      <c r="L1592" s="134">
        <v>1910.158601376665</v>
      </c>
      <c r="M1592" s="134">
        <v>7640.6344055066602</v>
      </c>
      <c r="N1592" s="21"/>
    </row>
    <row r="1593" spans="9:14" ht="12.75" x14ac:dyDescent="0.2">
      <c r="I1593" s="28" t="str">
        <f t="shared" si="24"/>
        <v>17.12.22</v>
      </c>
      <c r="J1593" s="27"/>
      <c r="K1593" s="38" t="s">
        <v>33754</v>
      </c>
      <c r="L1593" s="72">
        <v>1952.1862877966662</v>
      </c>
      <c r="M1593" s="72">
        <v>7808.7451511866648</v>
      </c>
      <c r="N1593" s="21"/>
    </row>
    <row r="1594" spans="9:14" ht="12.75" x14ac:dyDescent="0.2">
      <c r="I1594" s="28" t="str">
        <f t="shared" si="24"/>
        <v>17.12.22</v>
      </c>
      <c r="J1594" s="27"/>
      <c r="K1594" s="38" t="s">
        <v>33755</v>
      </c>
      <c r="L1594" s="72">
        <v>1977.8718864766672</v>
      </c>
      <c r="M1594" s="72">
        <v>7911.4875459066689</v>
      </c>
      <c r="N1594" s="21"/>
    </row>
    <row r="1595" spans="9:14" ht="12.75" x14ac:dyDescent="0.2">
      <c r="I1595" s="28" t="str">
        <f t="shared" si="24"/>
        <v>17.12.22</v>
      </c>
      <c r="J1595" s="27"/>
      <c r="K1595" s="38" t="s">
        <v>33756</v>
      </c>
      <c r="L1595" s="72">
        <v>2017.3354860766672</v>
      </c>
      <c r="M1595" s="72">
        <v>8069.3419443066687</v>
      </c>
      <c r="N1595" s="21"/>
    </row>
    <row r="1596" spans="9:14" ht="12.75" x14ac:dyDescent="0.2">
      <c r="I1596" s="28" t="str">
        <f t="shared" si="24"/>
        <v>17.12.22</v>
      </c>
      <c r="J1596" s="27"/>
      <c r="K1596" s="133" t="s">
        <v>33757</v>
      </c>
      <c r="L1596" s="134">
        <v>2043.4793785866652</v>
      </c>
      <c r="M1596" s="134">
        <v>8173.9175143466609</v>
      </c>
      <c r="N1596" s="21"/>
    </row>
    <row r="1597" spans="9:14" ht="12.75" x14ac:dyDescent="0.2">
      <c r="I1597" s="28" t="str">
        <f t="shared" si="24"/>
        <v>17.12.22</v>
      </c>
      <c r="J1597" s="27"/>
      <c r="K1597" s="38" t="s">
        <v>33758</v>
      </c>
      <c r="L1597" s="72">
        <v>2076.6651439766661</v>
      </c>
      <c r="M1597" s="72">
        <v>8306.6605759066642</v>
      </c>
      <c r="N1597" s="21"/>
    </row>
    <row r="1598" spans="9:14" ht="12.75" x14ac:dyDescent="0.2">
      <c r="I1598" s="28" t="str">
        <f t="shared" si="24"/>
        <v>17.12.22</v>
      </c>
      <c r="J1598" s="27"/>
      <c r="K1598" s="38" t="s">
        <v>33759</v>
      </c>
      <c r="L1598" s="72">
        <v>2090.2269939066673</v>
      </c>
      <c r="M1598" s="72">
        <v>8360.9079756266692</v>
      </c>
      <c r="N1598" s="21"/>
    </row>
    <row r="1599" spans="9:14" ht="12.75" x14ac:dyDescent="0.2">
      <c r="I1599" s="28" t="str">
        <f t="shared" si="24"/>
        <v>17.12.22</v>
      </c>
      <c r="J1599" s="27"/>
      <c r="K1599" s="38" t="s">
        <v>33760</v>
      </c>
      <c r="L1599" s="72">
        <v>2106.2660610366661</v>
      </c>
      <c r="M1599" s="72">
        <v>8425.0642441466644</v>
      </c>
      <c r="N1599" s="21"/>
    </row>
    <row r="1600" spans="9:14" ht="12.75" x14ac:dyDescent="0.2">
      <c r="I1600" s="28" t="str">
        <f t="shared" si="24"/>
        <v>17.12.22</v>
      </c>
      <c r="J1600" s="27"/>
      <c r="K1600" s="133" t="s">
        <v>33761</v>
      </c>
      <c r="L1600" s="134">
        <v>2120.2615666166671</v>
      </c>
      <c r="M1600" s="134">
        <v>8481.0462664666684</v>
      </c>
      <c r="N1600" s="21"/>
    </row>
    <row r="1601" spans="9:14" ht="12.75" x14ac:dyDescent="0.2">
      <c r="I1601" s="28" t="str">
        <f t="shared" si="24"/>
        <v>17.12.22</v>
      </c>
      <c r="J1601" s="27"/>
      <c r="K1601" s="38" t="s">
        <v>33762</v>
      </c>
      <c r="L1601" s="72">
        <v>2134.756739186666</v>
      </c>
      <c r="M1601" s="72">
        <v>8539.0269567466639</v>
      </c>
      <c r="N1601" s="21"/>
    </row>
    <row r="1602" spans="9:14" ht="12.75" x14ac:dyDescent="0.2">
      <c r="I1602" s="28" t="str">
        <f t="shared" si="24"/>
        <v>17.12.22</v>
      </c>
      <c r="J1602" s="27"/>
      <c r="K1602" s="38" t="s">
        <v>33763</v>
      </c>
      <c r="L1602" s="72">
        <v>2157.7808040566661</v>
      </c>
      <c r="M1602" s="72">
        <v>8631.1232162266642</v>
      </c>
      <c r="N1602" s="21"/>
    </row>
    <row r="1603" spans="9:14" ht="12.75" x14ac:dyDescent="0.2">
      <c r="I1603" s="28" t="str">
        <f t="shared" si="24"/>
        <v>17.12.22</v>
      </c>
      <c r="J1603" s="27"/>
      <c r="K1603" s="38" t="s">
        <v>33764</v>
      </c>
      <c r="L1603" s="72">
        <v>2157.8479007866663</v>
      </c>
      <c r="M1603" s="72">
        <v>8631.3916031466651</v>
      </c>
      <c r="N1603" s="21"/>
    </row>
    <row r="1604" spans="9:14" ht="12.75" x14ac:dyDescent="0.2">
      <c r="I1604" s="28" t="str">
        <f t="shared" si="24"/>
        <v>17.12.22</v>
      </c>
      <c r="J1604" s="27"/>
      <c r="K1604" s="133" t="s">
        <v>33765</v>
      </c>
      <c r="L1604" s="134">
        <v>2164.634420306666</v>
      </c>
      <c r="M1604" s="134">
        <v>8658.5376812266641</v>
      </c>
      <c r="N1604" s="21"/>
    </row>
    <row r="1605" spans="9:14" ht="12.75" x14ac:dyDescent="0.2">
      <c r="I1605" s="28" t="str">
        <f t="shared" si="24"/>
        <v>17.12.22</v>
      </c>
      <c r="J1605" s="27"/>
      <c r="K1605" s="38" t="s">
        <v>33766</v>
      </c>
      <c r="L1605" s="72">
        <v>2156.3301466066673</v>
      </c>
      <c r="M1605" s="72">
        <v>8625.3205864266693</v>
      </c>
      <c r="N1605" s="21"/>
    </row>
    <row r="1606" spans="9:14" ht="12.75" x14ac:dyDescent="0.2">
      <c r="I1606" s="28" t="str">
        <f t="shared" si="24"/>
        <v>17.12.22</v>
      </c>
      <c r="J1606" s="27"/>
      <c r="K1606" s="38" t="s">
        <v>33767</v>
      </c>
      <c r="L1606" s="72">
        <v>2173.6518085566663</v>
      </c>
      <c r="M1606" s="72">
        <v>8694.6072342266652</v>
      </c>
      <c r="N1606" s="21"/>
    </row>
    <row r="1607" spans="9:14" ht="12.75" x14ac:dyDescent="0.2">
      <c r="I1607" s="28" t="str">
        <f t="shared" si="24"/>
        <v>17.12.22</v>
      </c>
      <c r="J1607" s="27"/>
      <c r="K1607" s="38" t="s">
        <v>33768</v>
      </c>
      <c r="L1607" s="72">
        <v>2172.7920629866671</v>
      </c>
      <c r="M1607" s="72">
        <v>8691.1682519466685</v>
      </c>
      <c r="N1607" s="21"/>
    </row>
    <row r="1608" spans="9:14" ht="12.75" x14ac:dyDescent="0.2">
      <c r="I1608" s="28" t="str">
        <f t="shared" si="24"/>
        <v>17.12.22</v>
      </c>
      <c r="J1608" s="27"/>
      <c r="K1608" s="133" t="s">
        <v>33769</v>
      </c>
      <c r="L1608" s="134">
        <v>2163.0308737066671</v>
      </c>
      <c r="M1608" s="134">
        <v>8652.1234948266683</v>
      </c>
      <c r="N1608" s="21"/>
    </row>
    <row r="1609" spans="9:14" ht="12.75" x14ac:dyDescent="0.2">
      <c r="I1609" s="28" t="str">
        <f t="shared" si="24"/>
        <v>17.12.22</v>
      </c>
      <c r="J1609" s="27"/>
      <c r="K1609" s="38" t="s">
        <v>33770</v>
      </c>
      <c r="L1609" s="72">
        <v>2165.0791768666659</v>
      </c>
      <c r="M1609" s="72">
        <v>8660.3167074666635</v>
      </c>
      <c r="N1609" s="21"/>
    </row>
    <row r="1610" spans="9:14" ht="12.75" x14ac:dyDescent="0.2">
      <c r="I1610" s="28" t="str">
        <f t="shared" si="24"/>
        <v>17.12.22</v>
      </c>
      <c r="J1610" s="27"/>
      <c r="K1610" s="38" t="s">
        <v>33771</v>
      </c>
      <c r="L1610" s="72">
        <v>2133.1653109166673</v>
      </c>
      <c r="M1610" s="72">
        <v>8532.6612436666692</v>
      </c>
      <c r="N1610" s="21"/>
    </row>
    <row r="1611" spans="9:14" ht="12.75" x14ac:dyDescent="0.2">
      <c r="I1611" s="28" t="str">
        <f t="shared" si="24"/>
        <v>17.12.22</v>
      </c>
      <c r="J1611" s="27"/>
      <c r="K1611" s="38" t="s">
        <v>33772</v>
      </c>
      <c r="L1611" s="72">
        <v>2113.922412906667</v>
      </c>
      <c r="M1611" s="72">
        <v>8455.6896516266679</v>
      </c>
      <c r="N1611" s="21"/>
    </row>
    <row r="1612" spans="9:14" ht="12.75" x14ac:dyDescent="0.2">
      <c r="I1612" s="28" t="str">
        <f t="shared" si="24"/>
        <v>17.12.22</v>
      </c>
      <c r="J1612" s="27"/>
      <c r="K1612" s="133" t="s">
        <v>33773</v>
      </c>
      <c r="L1612" s="134">
        <v>2087.3418687066683</v>
      </c>
      <c r="M1612" s="134">
        <v>8349.3674748266731</v>
      </c>
      <c r="N1612" s="21"/>
    </row>
    <row r="1613" spans="9:14" ht="12.75" x14ac:dyDescent="0.2">
      <c r="I1613" s="28" t="str">
        <f t="shared" si="24"/>
        <v>17.12.22</v>
      </c>
      <c r="J1613" s="27"/>
      <c r="K1613" s="38" t="s">
        <v>33774</v>
      </c>
      <c r="L1613" s="72">
        <v>2080.9929906166672</v>
      </c>
      <c r="M1613" s="72">
        <v>8323.9719624666686</v>
      </c>
      <c r="N1613" s="21"/>
    </row>
    <row r="1614" spans="9:14" ht="12.75" x14ac:dyDescent="0.2">
      <c r="I1614" s="28" t="str">
        <f t="shared" si="24"/>
        <v>17.12.22</v>
      </c>
      <c r="J1614" s="27"/>
      <c r="K1614" s="38" t="s">
        <v>33775</v>
      </c>
      <c r="L1614" s="72">
        <v>2067.0775950766661</v>
      </c>
      <c r="M1614" s="72">
        <v>8268.3103803066642</v>
      </c>
      <c r="N1614" s="21"/>
    </row>
    <row r="1615" spans="9:14" ht="12.75" x14ac:dyDescent="0.2">
      <c r="I1615" s="28" t="str">
        <f t="shared" si="24"/>
        <v>17.12.22</v>
      </c>
      <c r="J1615" s="27"/>
      <c r="K1615" s="38" t="s">
        <v>33776</v>
      </c>
      <c r="L1615" s="72">
        <v>2056.9182651266669</v>
      </c>
      <c r="M1615" s="72">
        <v>8227.6730605066678</v>
      </c>
      <c r="N1615" s="21"/>
    </row>
    <row r="1616" spans="9:14" ht="12.75" x14ac:dyDescent="0.2">
      <c r="I1616" s="28" t="str">
        <f t="shared" si="24"/>
        <v>17.12.22</v>
      </c>
      <c r="J1616" s="27"/>
      <c r="K1616" s="133" t="s">
        <v>33777</v>
      </c>
      <c r="L1616" s="134">
        <v>2039.0534677266671</v>
      </c>
      <c r="M1616" s="134">
        <v>8156.2138709066685</v>
      </c>
      <c r="N1616" s="21"/>
    </row>
    <row r="1617" spans="9:14" ht="12.75" x14ac:dyDescent="0.2">
      <c r="I1617" s="28" t="str">
        <f t="shared" si="24"/>
        <v>17.12.22</v>
      </c>
      <c r="J1617" s="27"/>
      <c r="K1617" s="38" t="s">
        <v>33778</v>
      </c>
      <c r="L1617" s="72">
        <v>2020.930067726666</v>
      </c>
      <c r="M1617" s="72">
        <v>8083.7202709066642</v>
      </c>
      <c r="N1617" s="21"/>
    </row>
    <row r="1618" spans="9:14" ht="12.75" x14ac:dyDescent="0.2">
      <c r="I1618" s="28" t="str">
        <f t="shared" si="24"/>
        <v>17.12.22</v>
      </c>
      <c r="J1618" s="27"/>
      <c r="K1618" s="38" t="s">
        <v>33779</v>
      </c>
      <c r="L1618" s="72">
        <v>2024.5298416766659</v>
      </c>
      <c r="M1618" s="72">
        <v>8098.1193667066636</v>
      </c>
      <c r="N1618" s="21"/>
    </row>
    <row r="1619" spans="9:14" ht="12.75" x14ac:dyDescent="0.2">
      <c r="I1619" s="28" t="str">
        <f t="shared" si="24"/>
        <v>17.12.22</v>
      </c>
      <c r="J1619" s="27"/>
      <c r="K1619" s="38" t="s">
        <v>33780</v>
      </c>
      <c r="L1619" s="72">
        <v>2030.9743818866671</v>
      </c>
      <c r="M1619" s="72">
        <v>8123.8975275466682</v>
      </c>
      <c r="N1619" s="21"/>
    </row>
    <row r="1620" spans="9:14" ht="12.75" x14ac:dyDescent="0.2">
      <c r="I1620" s="28" t="str">
        <f t="shared" si="24"/>
        <v>17.12.22</v>
      </c>
      <c r="J1620" s="27"/>
      <c r="K1620" s="133" t="s">
        <v>33781</v>
      </c>
      <c r="L1620" s="134">
        <v>2032.672796506668</v>
      </c>
      <c r="M1620" s="134">
        <v>8130.6911860266719</v>
      </c>
      <c r="N1620" s="21"/>
    </row>
    <row r="1621" spans="9:14" ht="12.75" x14ac:dyDescent="0.2">
      <c r="I1621" s="28" t="str">
        <f t="shared" si="24"/>
        <v>17.12.22</v>
      </c>
      <c r="J1621" s="27"/>
      <c r="K1621" s="38" t="s">
        <v>33782</v>
      </c>
      <c r="L1621" s="72">
        <v>2040.230936596666</v>
      </c>
      <c r="M1621" s="72">
        <v>8160.9237463866639</v>
      </c>
      <c r="N1621" s="21"/>
    </row>
    <row r="1622" spans="9:14" ht="12.75" x14ac:dyDescent="0.2">
      <c r="I1622" s="28" t="str">
        <f t="shared" si="24"/>
        <v>17.12.22</v>
      </c>
      <c r="J1622" s="27"/>
      <c r="K1622" s="38" t="s">
        <v>33783</v>
      </c>
      <c r="L1622" s="72">
        <v>2037.085143036667</v>
      </c>
      <c r="M1622" s="72">
        <v>8148.3405721466679</v>
      </c>
      <c r="N1622" s="21"/>
    </row>
    <row r="1623" spans="9:14" ht="12.75" x14ac:dyDescent="0.2">
      <c r="I1623" s="28" t="str">
        <f t="shared" si="24"/>
        <v>17.12.22</v>
      </c>
      <c r="J1623" s="27"/>
      <c r="K1623" s="38" t="s">
        <v>33784</v>
      </c>
      <c r="L1623" s="72">
        <v>2046.8634631066661</v>
      </c>
      <c r="M1623" s="72">
        <v>8187.4538524266645</v>
      </c>
      <c r="N1623" s="21"/>
    </row>
    <row r="1624" spans="9:14" ht="12.75" x14ac:dyDescent="0.2">
      <c r="I1624" s="28" t="str">
        <f t="shared" si="24"/>
        <v>17.12.22</v>
      </c>
      <c r="J1624" s="27"/>
      <c r="K1624" s="133" t="s">
        <v>33785</v>
      </c>
      <c r="L1624" s="134">
        <v>2060.4030840066662</v>
      </c>
      <c r="M1624" s="134">
        <v>8241.6123360266647</v>
      </c>
      <c r="N1624" s="21"/>
    </row>
    <row r="1625" spans="9:14" ht="12.75" x14ac:dyDescent="0.2">
      <c r="I1625" s="28" t="str">
        <f t="shared" si="24"/>
        <v>17.12.22</v>
      </c>
      <c r="J1625" s="27"/>
      <c r="K1625" s="38" t="s">
        <v>33786</v>
      </c>
      <c r="L1625" s="72">
        <v>2070.5065987266639</v>
      </c>
      <c r="M1625" s="72">
        <v>8282.0263949066557</v>
      </c>
      <c r="N1625" s="21"/>
    </row>
    <row r="1626" spans="9:14" ht="12.75" x14ac:dyDescent="0.2">
      <c r="I1626" s="28" t="str">
        <f t="shared" ref="I1626:I1689" si="25">IF(K1626="","",LEFT(K1626,8))</f>
        <v>17.12.22</v>
      </c>
      <c r="J1626" s="27"/>
      <c r="K1626" s="38" t="s">
        <v>33787</v>
      </c>
      <c r="L1626" s="72">
        <v>2088.3621305666675</v>
      </c>
      <c r="M1626" s="72">
        <v>8353.4485222666699</v>
      </c>
      <c r="N1626" s="21"/>
    </row>
    <row r="1627" spans="9:14" ht="12.75" x14ac:dyDescent="0.2">
      <c r="I1627" s="28" t="str">
        <f t="shared" si="25"/>
        <v>17.12.22</v>
      </c>
      <c r="J1627" s="27"/>
      <c r="K1627" s="38" t="s">
        <v>33788</v>
      </c>
      <c r="L1627" s="72">
        <v>2114.2694876366663</v>
      </c>
      <c r="M1627" s="72">
        <v>8457.0779505466653</v>
      </c>
      <c r="N1627" s="21"/>
    </row>
    <row r="1628" spans="9:14" ht="12.75" x14ac:dyDescent="0.2">
      <c r="I1628" s="28" t="str">
        <f t="shared" si="25"/>
        <v>17.12.22</v>
      </c>
      <c r="J1628" s="27"/>
      <c r="K1628" s="133" t="s">
        <v>33789</v>
      </c>
      <c r="L1628" s="134">
        <v>2136.8658282766669</v>
      </c>
      <c r="M1628" s="134">
        <v>8547.4633131066676</v>
      </c>
      <c r="N1628" s="21"/>
    </row>
    <row r="1629" spans="9:14" ht="12.75" x14ac:dyDescent="0.2">
      <c r="I1629" s="28" t="str">
        <f t="shared" si="25"/>
        <v>17.12.22</v>
      </c>
      <c r="J1629" s="27"/>
      <c r="K1629" s="38" t="s">
        <v>33790</v>
      </c>
      <c r="L1629" s="72">
        <v>2152.517292946668</v>
      </c>
      <c r="M1629" s="72">
        <v>8610.0691717866721</v>
      </c>
      <c r="N1629" s="21"/>
    </row>
    <row r="1630" spans="9:14" ht="12.75" x14ac:dyDescent="0.2">
      <c r="I1630" s="28" t="str">
        <f t="shared" si="25"/>
        <v>17.12.22</v>
      </c>
      <c r="J1630" s="27"/>
      <c r="K1630" s="38" t="s">
        <v>33791</v>
      </c>
      <c r="L1630" s="72">
        <v>2153.2021409866661</v>
      </c>
      <c r="M1630" s="72">
        <v>8612.8085639466644</v>
      </c>
      <c r="N1630" s="21"/>
    </row>
    <row r="1631" spans="9:14" ht="12.75" x14ac:dyDescent="0.2">
      <c r="I1631" s="28" t="str">
        <f t="shared" si="25"/>
        <v>17.12.22</v>
      </c>
      <c r="J1631" s="27"/>
      <c r="K1631" s="38" t="s">
        <v>33792</v>
      </c>
      <c r="L1631" s="72">
        <v>2141.369154886665</v>
      </c>
      <c r="M1631" s="72">
        <v>8565.47661954666</v>
      </c>
      <c r="N1631" s="21"/>
    </row>
    <row r="1632" spans="9:14" ht="12.75" x14ac:dyDescent="0.2">
      <c r="I1632" s="28" t="str">
        <f t="shared" si="25"/>
        <v>17.12.22</v>
      </c>
      <c r="J1632" s="27"/>
      <c r="K1632" s="133" t="s">
        <v>33793</v>
      </c>
      <c r="L1632" s="134">
        <v>2137.5551204766662</v>
      </c>
      <c r="M1632" s="134">
        <v>8550.2204819066646</v>
      </c>
      <c r="N1632" s="21"/>
    </row>
    <row r="1633" spans="9:14" ht="12.75" x14ac:dyDescent="0.2">
      <c r="I1633" s="28" t="str">
        <f t="shared" si="25"/>
        <v>17.12.22</v>
      </c>
      <c r="J1633" s="27"/>
      <c r="K1633" s="38" t="s">
        <v>33794</v>
      </c>
      <c r="L1633" s="72">
        <v>2136.7196601966648</v>
      </c>
      <c r="M1633" s="72">
        <v>8546.8786407866592</v>
      </c>
      <c r="N1633" s="21"/>
    </row>
    <row r="1634" spans="9:14" ht="12.75" x14ac:dyDescent="0.2">
      <c r="I1634" s="28" t="str">
        <f t="shared" si="25"/>
        <v>17.12.22</v>
      </c>
      <c r="J1634" s="27"/>
      <c r="K1634" s="38" t="s">
        <v>33795</v>
      </c>
      <c r="L1634" s="72">
        <v>2103.5587446466639</v>
      </c>
      <c r="M1634" s="72">
        <v>8414.2349785866554</v>
      </c>
      <c r="N1634" s="21"/>
    </row>
    <row r="1635" spans="9:14" ht="12.75" x14ac:dyDescent="0.2">
      <c r="I1635" s="28" t="str">
        <f t="shared" si="25"/>
        <v>17.12.22</v>
      </c>
      <c r="J1635" s="27"/>
      <c r="K1635" s="38" t="s">
        <v>33796</v>
      </c>
      <c r="L1635" s="72">
        <v>2086.1087912566654</v>
      </c>
      <c r="M1635" s="72">
        <v>8344.4351650266617</v>
      </c>
      <c r="N1635" s="21"/>
    </row>
    <row r="1636" spans="9:14" ht="12.75" x14ac:dyDescent="0.2">
      <c r="I1636" s="28" t="str">
        <f t="shared" si="25"/>
        <v>17.12.22</v>
      </c>
      <c r="J1636" s="27"/>
      <c r="K1636" s="133" t="s">
        <v>33797</v>
      </c>
      <c r="L1636" s="134">
        <v>2067.5285055366667</v>
      </c>
      <c r="M1636" s="134">
        <v>8270.1140221466667</v>
      </c>
      <c r="N1636" s="21"/>
    </row>
    <row r="1637" spans="9:14" ht="12.75" x14ac:dyDescent="0.2">
      <c r="I1637" s="28" t="str">
        <f t="shared" si="25"/>
        <v>17.12.22</v>
      </c>
      <c r="J1637" s="27"/>
      <c r="K1637" s="38" t="s">
        <v>33798</v>
      </c>
      <c r="L1637" s="72">
        <v>2063.1188772966661</v>
      </c>
      <c r="M1637" s="72">
        <v>8252.4755091866646</v>
      </c>
      <c r="N1637" s="21"/>
    </row>
    <row r="1638" spans="9:14" ht="12.75" x14ac:dyDescent="0.2">
      <c r="I1638" s="28" t="str">
        <f t="shared" si="25"/>
        <v>17.12.22</v>
      </c>
      <c r="J1638" s="27"/>
      <c r="K1638" s="38" t="s">
        <v>33799</v>
      </c>
      <c r="L1638" s="72">
        <v>2042.6258814366681</v>
      </c>
      <c r="M1638" s="72">
        <v>8170.5035257466725</v>
      </c>
      <c r="N1638" s="21"/>
    </row>
    <row r="1639" spans="9:14" ht="12.75" x14ac:dyDescent="0.2">
      <c r="I1639" s="28" t="str">
        <f t="shared" si="25"/>
        <v>17.12.22</v>
      </c>
      <c r="J1639" s="27"/>
      <c r="K1639" s="38" t="s">
        <v>33800</v>
      </c>
      <c r="L1639" s="72">
        <v>2020.5283770466672</v>
      </c>
      <c r="M1639" s="72">
        <v>8082.1135081866687</v>
      </c>
      <c r="N1639" s="21"/>
    </row>
    <row r="1640" spans="9:14" ht="12.75" x14ac:dyDescent="0.2">
      <c r="I1640" s="28" t="str">
        <f t="shared" si="25"/>
        <v>17.12.22</v>
      </c>
      <c r="J1640" s="27"/>
      <c r="K1640" s="133" t="s">
        <v>33801</v>
      </c>
      <c r="L1640" s="134">
        <v>2007.8489189566662</v>
      </c>
      <c r="M1640" s="134">
        <v>8031.395675826665</v>
      </c>
      <c r="N1640" s="21"/>
    </row>
    <row r="1641" spans="9:14" ht="12.75" x14ac:dyDescent="0.2">
      <c r="I1641" s="28" t="str">
        <f t="shared" si="25"/>
        <v>17.12.22</v>
      </c>
      <c r="J1641" s="27"/>
      <c r="K1641" s="38" t="s">
        <v>33802</v>
      </c>
      <c r="L1641" s="72">
        <v>1981.776279966665</v>
      </c>
      <c r="M1641" s="72">
        <v>7927.1051198666601</v>
      </c>
      <c r="N1641" s="21"/>
    </row>
    <row r="1642" spans="9:14" ht="12.75" x14ac:dyDescent="0.2">
      <c r="I1642" s="28" t="str">
        <f t="shared" si="25"/>
        <v>17.12.22</v>
      </c>
      <c r="J1642" s="27"/>
      <c r="K1642" s="38" t="s">
        <v>33803</v>
      </c>
      <c r="L1642" s="72">
        <v>1951.8063788766672</v>
      </c>
      <c r="M1642" s="72">
        <v>7807.2255155066687</v>
      </c>
      <c r="N1642" s="21"/>
    </row>
    <row r="1643" spans="9:14" ht="12.75" x14ac:dyDescent="0.2">
      <c r="I1643" s="28" t="str">
        <f t="shared" si="25"/>
        <v>17.12.22</v>
      </c>
      <c r="J1643" s="27"/>
      <c r="K1643" s="38" t="s">
        <v>33804</v>
      </c>
      <c r="L1643" s="72">
        <v>1932.617422506667</v>
      </c>
      <c r="M1643" s="72">
        <v>7730.4696900266681</v>
      </c>
      <c r="N1643" s="21"/>
    </row>
    <row r="1644" spans="9:14" ht="12.75" x14ac:dyDescent="0.2">
      <c r="I1644" s="28" t="str">
        <f t="shared" si="25"/>
        <v>17.12.22</v>
      </c>
      <c r="J1644" s="27"/>
      <c r="K1644" s="133" t="s">
        <v>33805</v>
      </c>
      <c r="L1644" s="134">
        <v>1903.7611241366662</v>
      </c>
      <c r="M1644" s="134">
        <v>7615.044496546665</v>
      </c>
      <c r="N1644" s="21"/>
    </row>
    <row r="1645" spans="9:14" ht="12.75" x14ac:dyDescent="0.2">
      <c r="I1645" s="28" t="str">
        <f t="shared" si="25"/>
        <v>17.12.22</v>
      </c>
      <c r="J1645" s="27"/>
      <c r="K1645" s="38" t="s">
        <v>33806</v>
      </c>
      <c r="L1645" s="72">
        <v>1878.7598986866669</v>
      </c>
      <c r="M1645" s="72">
        <v>7515.0395947466677</v>
      </c>
      <c r="N1645" s="21"/>
    </row>
    <row r="1646" spans="9:14" ht="12.75" x14ac:dyDescent="0.2">
      <c r="I1646" s="28" t="str">
        <f t="shared" si="25"/>
        <v>17.12.22</v>
      </c>
      <c r="J1646" s="27"/>
      <c r="K1646" s="38" t="s">
        <v>33807</v>
      </c>
      <c r="L1646" s="72">
        <v>1853.3101789766652</v>
      </c>
      <c r="M1646" s="72">
        <v>7413.2407159066606</v>
      </c>
      <c r="N1646" s="21"/>
    </row>
    <row r="1647" spans="9:14" ht="12.75" x14ac:dyDescent="0.2">
      <c r="I1647" s="28" t="str">
        <f t="shared" si="25"/>
        <v>17.12.22</v>
      </c>
      <c r="J1647" s="27"/>
      <c r="K1647" s="38" t="s">
        <v>33808</v>
      </c>
      <c r="L1647" s="72">
        <v>1832.7113648966661</v>
      </c>
      <c r="M1647" s="72">
        <v>7330.8454595866642</v>
      </c>
      <c r="N1647" s="21"/>
    </row>
    <row r="1648" spans="9:14" ht="12.75" x14ac:dyDescent="0.2">
      <c r="I1648" s="28" t="str">
        <f t="shared" si="25"/>
        <v>17.12.22</v>
      </c>
      <c r="J1648" s="27"/>
      <c r="K1648" s="133" t="s">
        <v>33809</v>
      </c>
      <c r="L1648" s="134">
        <v>1825.300885316665</v>
      </c>
      <c r="M1648" s="134">
        <v>7301.2035412666601</v>
      </c>
      <c r="N1648" s="21"/>
    </row>
    <row r="1649" spans="9:14" ht="12.75" x14ac:dyDescent="0.2">
      <c r="I1649" s="28" t="str">
        <f t="shared" si="25"/>
        <v>17.12.22</v>
      </c>
      <c r="J1649" s="27"/>
      <c r="K1649" s="38" t="s">
        <v>33810</v>
      </c>
      <c r="L1649" s="72">
        <v>1888.7655168166673</v>
      </c>
      <c r="M1649" s="72">
        <v>7555.0620672666691</v>
      </c>
      <c r="N1649" s="21"/>
    </row>
    <row r="1650" spans="9:14" ht="12.75" x14ac:dyDescent="0.2">
      <c r="I1650" s="28" t="str">
        <f t="shared" si="25"/>
        <v>17.12.22</v>
      </c>
      <c r="J1650" s="27"/>
      <c r="K1650" s="38" t="s">
        <v>33811</v>
      </c>
      <c r="L1650" s="72">
        <v>1868.900402686666</v>
      </c>
      <c r="M1650" s="72">
        <v>7475.6016107466639</v>
      </c>
      <c r="N1650" s="21"/>
    </row>
    <row r="1651" spans="9:14" ht="12.75" x14ac:dyDescent="0.2">
      <c r="I1651" s="28" t="str">
        <f t="shared" si="25"/>
        <v>17.12.22</v>
      </c>
      <c r="J1651" s="27"/>
      <c r="K1651" s="38" t="s">
        <v>33812</v>
      </c>
      <c r="L1651" s="72">
        <v>1834.6432704266679</v>
      </c>
      <c r="M1651" s="72">
        <v>7338.5730817066715</v>
      </c>
      <c r="N1651" s="21"/>
    </row>
    <row r="1652" spans="9:14" ht="12.75" x14ac:dyDescent="0.2">
      <c r="I1652" s="28" t="str">
        <f t="shared" si="25"/>
        <v>17.12.22</v>
      </c>
      <c r="J1652" s="27"/>
      <c r="K1652" s="133" t="s">
        <v>33813</v>
      </c>
      <c r="L1652" s="134">
        <v>1801.874496536667</v>
      </c>
      <c r="M1652" s="134">
        <v>7207.4979861466682</v>
      </c>
      <c r="N1652" s="21"/>
    </row>
    <row r="1653" spans="9:14" ht="12.75" x14ac:dyDescent="0.2">
      <c r="I1653" s="28" t="str">
        <f t="shared" si="25"/>
        <v>17.12.22</v>
      </c>
      <c r="J1653" s="27"/>
      <c r="K1653" s="38" t="s">
        <v>33814</v>
      </c>
      <c r="L1653" s="72">
        <v>1799.089773106665</v>
      </c>
      <c r="M1653" s="72">
        <v>7196.35909242666</v>
      </c>
      <c r="N1653" s="21"/>
    </row>
    <row r="1654" spans="9:14" ht="12.75" x14ac:dyDescent="0.2">
      <c r="I1654" s="28" t="str">
        <f t="shared" si="25"/>
        <v>17.12.22</v>
      </c>
      <c r="J1654" s="27"/>
      <c r="K1654" s="38" t="s">
        <v>33815</v>
      </c>
      <c r="L1654" s="72">
        <v>1783.8933797566672</v>
      </c>
      <c r="M1654" s="72">
        <v>7135.5735190266687</v>
      </c>
      <c r="N1654" s="21"/>
    </row>
    <row r="1655" spans="9:14" ht="12.75" x14ac:dyDescent="0.2">
      <c r="I1655" s="28" t="str">
        <f t="shared" si="25"/>
        <v>17.12.22</v>
      </c>
      <c r="J1655" s="27"/>
      <c r="K1655" s="38" t="s">
        <v>33816</v>
      </c>
      <c r="L1655" s="72">
        <v>1755.9404649566661</v>
      </c>
      <c r="M1655" s="72">
        <v>7023.7618598266645</v>
      </c>
      <c r="N1655" s="21"/>
    </row>
    <row r="1656" spans="9:14" ht="12.75" x14ac:dyDescent="0.2">
      <c r="I1656" s="28" t="str">
        <f t="shared" si="25"/>
        <v>17.12.22</v>
      </c>
      <c r="J1656" s="27"/>
      <c r="K1656" s="133" t="s">
        <v>33817</v>
      </c>
      <c r="L1656" s="134">
        <v>1733.267069486667</v>
      </c>
      <c r="M1656" s="134">
        <v>6933.0682779466679</v>
      </c>
      <c r="N1656" s="21"/>
    </row>
    <row r="1657" spans="9:14" ht="12.75" x14ac:dyDescent="0.2">
      <c r="I1657" s="28" t="str">
        <f t="shared" si="25"/>
        <v>18.12.22</v>
      </c>
      <c r="J1657" s="27"/>
      <c r="K1657" s="38" t="s">
        <v>33818</v>
      </c>
      <c r="L1657" s="72">
        <v>1738.5745417166672</v>
      </c>
      <c r="M1657" s="72">
        <v>6954.2981668666689</v>
      </c>
      <c r="N1657" s="21"/>
    </row>
    <row r="1658" spans="9:14" ht="12.75" x14ac:dyDescent="0.2">
      <c r="I1658" s="28" t="str">
        <f t="shared" si="25"/>
        <v>18.12.22</v>
      </c>
      <c r="J1658" s="27"/>
      <c r="K1658" s="38" t="s">
        <v>33819</v>
      </c>
      <c r="L1658" s="72">
        <v>1709.2135739166681</v>
      </c>
      <c r="M1658" s="72">
        <v>6836.8542956666724</v>
      </c>
      <c r="N1658" s="21"/>
    </row>
    <row r="1659" spans="9:14" ht="12.75" x14ac:dyDescent="0.2">
      <c r="I1659" s="28" t="str">
        <f t="shared" si="25"/>
        <v>18.12.22</v>
      </c>
      <c r="J1659" s="27"/>
      <c r="K1659" s="38" t="s">
        <v>33820</v>
      </c>
      <c r="L1659" s="72">
        <v>1691.490074556667</v>
      </c>
      <c r="M1659" s="72">
        <v>6765.9602982266679</v>
      </c>
      <c r="N1659" s="21"/>
    </row>
    <row r="1660" spans="9:14" ht="12.75" x14ac:dyDescent="0.2">
      <c r="I1660" s="28" t="str">
        <f t="shared" si="25"/>
        <v>18.12.22</v>
      </c>
      <c r="J1660" s="27"/>
      <c r="K1660" s="133" t="s">
        <v>33821</v>
      </c>
      <c r="L1660" s="134">
        <v>1668.278785536666</v>
      </c>
      <c r="M1660" s="134">
        <v>6673.1151421466639</v>
      </c>
      <c r="N1660" s="21"/>
    </row>
    <row r="1661" spans="9:14" ht="12.75" x14ac:dyDescent="0.2">
      <c r="I1661" s="28" t="str">
        <f t="shared" si="25"/>
        <v>18.12.22</v>
      </c>
      <c r="J1661" s="27"/>
      <c r="K1661" s="38" t="s">
        <v>33822</v>
      </c>
      <c r="L1661" s="72">
        <v>1665.7681913166659</v>
      </c>
      <c r="M1661" s="72">
        <v>6663.0727652666637</v>
      </c>
      <c r="N1661" s="21"/>
    </row>
    <row r="1662" spans="9:14" ht="12.75" x14ac:dyDescent="0.2">
      <c r="I1662" s="28" t="str">
        <f t="shared" si="25"/>
        <v>18.12.22</v>
      </c>
      <c r="J1662" s="27"/>
      <c r="K1662" s="38" t="s">
        <v>33823</v>
      </c>
      <c r="L1662" s="72">
        <v>1641.865552336666</v>
      </c>
      <c r="M1662" s="72">
        <v>6567.4622093466642</v>
      </c>
      <c r="N1662" s="21"/>
    </row>
    <row r="1663" spans="9:14" ht="12.75" x14ac:dyDescent="0.2">
      <c r="I1663" s="28" t="str">
        <f t="shared" si="25"/>
        <v>18.12.22</v>
      </c>
      <c r="J1663" s="27"/>
      <c r="K1663" s="38" t="s">
        <v>33824</v>
      </c>
      <c r="L1663" s="72">
        <v>1622.842202776666</v>
      </c>
      <c r="M1663" s="72">
        <v>6491.368811106664</v>
      </c>
      <c r="N1663" s="21"/>
    </row>
    <row r="1664" spans="9:14" ht="12.75" x14ac:dyDescent="0.2">
      <c r="I1664" s="28" t="str">
        <f t="shared" si="25"/>
        <v>18.12.22</v>
      </c>
      <c r="J1664" s="27"/>
      <c r="K1664" s="133" t="s">
        <v>33825</v>
      </c>
      <c r="L1664" s="134">
        <v>1605.3739673066661</v>
      </c>
      <c r="M1664" s="134">
        <v>6421.4958692266646</v>
      </c>
      <c r="N1664" s="21"/>
    </row>
    <row r="1665" spans="9:14" ht="12.75" x14ac:dyDescent="0.2">
      <c r="I1665" s="28" t="str">
        <f t="shared" si="25"/>
        <v>18.12.22</v>
      </c>
      <c r="J1665" s="27"/>
      <c r="K1665" s="38" t="s">
        <v>33826</v>
      </c>
      <c r="L1665" s="72">
        <v>1629.0293538266671</v>
      </c>
      <c r="M1665" s="72">
        <v>6516.1174153066686</v>
      </c>
      <c r="N1665" s="21"/>
    </row>
    <row r="1666" spans="9:14" ht="12.75" x14ac:dyDescent="0.2">
      <c r="I1666" s="28" t="str">
        <f t="shared" si="25"/>
        <v>18.12.22</v>
      </c>
      <c r="J1666" s="27"/>
      <c r="K1666" s="38" t="s">
        <v>33827</v>
      </c>
      <c r="L1666" s="72">
        <v>1616.571235236667</v>
      </c>
      <c r="M1666" s="72">
        <v>6466.284940946668</v>
      </c>
      <c r="N1666" s="21"/>
    </row>
    <row r="1667" spans="9:14" ht="12.75" x14ac:dyDescent="0.2">
      <c r="I1667" s="28" t="str">
        <f t="shared" si="25"/>
        <v>18.12.22</v>
      </c>
      <c r="J1667" s="27"/>
      <c r="K1667" s="38" t="s">
        <v>33828</v>
      </c>
      <c r="L1667" s="72">
        <v>1601.4189954466672</v>
      </c>
      <c r="M1667" s="72">
        <v>6405.6759817866687</v>
      </c>
      <c r="N1667" s="21"/>
    </row>
    <row r="1668" spans="9:14" ht="12.75" x14ac:dyDescent="0.2">
      <c r="I1668" s="28" t="str">
        <f t="shared" si="25"/>
        <v>18.12.22</v>
      </c>
      <c r="J1668" s="27"/>
      <c r="K1668" s="133" t="s">
        <v>33829</v>
      </c>
      <c r="L1668" s="134">
        <v>1598.6978659366671</v>
      </c>
      <c r="M1668" s="134">
        <v>6394.7914637466683</v>
      </c>
      <c r="N1668" s="21"/>
    </row>
    <row r="1669" spans="9:14" ht="12.75" x14ac:dyDescent="0.2">
      <c r="I1669" s="28" t="str">
        <f t="shared" si="25"/>
        <v>18.12.22</v>
      </c>
      <c r="J1669" s="27"/>
      <c r="K1669" s="38" t="s">
        <v>33830</v>
      </c>
      <c r="L1669" s="72">
        <v>1584.356194566667</v>
      </c>
      <c r="M1669" s="72">
        <v>6337.424778266668</v>
      </c>
      <c r="N1669" s="21"/>
    </row>
    <row r="1670" spans="9:14" ht="12.75" x14ac:dyDescent="0.2">
      <c r="I1670" s="28" t="str">
        <f t="shared" si="25"/>
        <v>18.12.22</v>
      </c>
      <c r="J1670" s="27"/>
      <c r="K1670" s="38" t="s">
        <v>33831</v>
      </c>
      <c r="L1670" s="72">
        <v>1575.740684386667</v>
      </c>
      <c r="M1670" s="72">
        <v>6302.962737546668</v>
      </c>
      <c r="N1670" s="21"/>
    </row>
    <row r="1671" spans="9:14" ht="12.75" x14ac:dyDescent="0.2">
      <c r="I1671" s="28" t="str">
        <f t="shared" si="25"/>
        <v>18.12.22</v>
      </c>
      <c r="J1671" s="27"/>
      <c r="K1671" s="38" t="s">
        <v>33832</v>
      </c>
      <c r="L1671" s="72">
        <v>1562.976006676668</v>
      </c>
      <c r="M1671" s="72">
        <v>6251.9040267066721</v>
      </c>
      <c r="N1671" s="21"/>
    </row>
    <row r="1672" spans="9:14" ht="12.75" x14ac:dyDescent="0.2">
      <c r="I1672" s="28" t="str">
        <f t="shared" si="25"/>
        <v>18.12.22</v>
      </c>
      <c r="J1672" s="27"/>
      <c r="K1672" s="133" t="s">
        <v>33833</v>
      </c>
      <c r="L1672" s="134">
        <v>1565.4478390266672</v>
      </c>
      <c r="M1672" s="134">
        <v>6261.7913561066689</v>
      </c>
      <c r="N1672" s="21"/>
    </row>
    <row r="1673" spans="9:14" ht="12.75" x14ac:dyDescent="0.2">
      <c r="I1673" s="28" t="str">
        <f t="shared" si="25"/>
        <v>18.12.22</v>
      </c>
      <c r="J1673" s="27"/>
      <c r="K1673" s="38" t="s">
        <v>33834</v>
      </c>
      <c r="L1673" s="72">
        <v>1580.824497746667</v>
      </c>
      <c r="M1673" s="72">
        <v>6323.2979909866681</v>
      </c>
      <c r="N1673" s="21"/>
    </row>
    <row r="1674" spans="9:14" ht="12.75" x14ac:dyDescent="0.2">
      <c r="I1674" s="28" t="str">
        <f t="shared" si="25"/>
        <v>18.12.22</v>
      </c>
      <c r="J1674" s="27"/>
      <c r="K1674" s="38" t="s">
        <v>33835</v>
      </c>
      <c r="L1674" s="72">
        <v>1573.1297978266671</v>
      </c>
      <c r="M1674" s="72">
        <v>6292.5191913066683</v>
      </c>
      <c r="N1674" s="21"/>
    </row>
    <row r="1675" spans="9:14" ht="12.75" x14ac:dyDescent="0.2">
      <c r="I1675" s="28" t="str">
        <f t="shared" si="25"/>
        <v>18.12.22</v>
      </c>
      <c r="J1675" s="27"/>
      <c r="K1675" s="38" t="s">
        <v>33836</v>
      </c>
      <c r="L1675" s="72">
        <v>1577.497219126667</v>
      </c>
      <c r="M1675" s="72">
        <v>6309.988876506668</v>
      </c>
      <c r="N1675" s="21"/>
    </row>
    <row r="1676" spans="9:14" ht="12.75" x14ac:dyDescent="0.2">
      <c r="I1676" s="28" t="str">
        <f t="shared" si="25"/>
        <v>18.12.22</v>
      </c>
      <c r="J1676" s="27"/>
      <c r="K1676" s="133" t="s">
        <v>33837</v>
      </c>
      <c r="L1676" s="134">
        <v>1581.1650439066671</v>
      </c>
      <c r="M1676" s="134">
        <v>6324.6601756266682</v>
      </c>
      <c r="N1676" s="21"/>
    </row>
    <row r="1677" spans="9:14" ht="12.75" x14ac:dyDescent="0.2">
      <c r="I1677" s="28" t="str">
        <f t="shared" si="25"/>
        <v>18.12.22</v>
      </c>
      <c r="J1677" s="27"/>
      <c r="K1677" s="38" t="s">
        <v>33838</v>
      </c>
      <c r="L1677" s="72">
        <v>1594.6670941666662</v>
      </c>
      <c r="M1677" s="72">
        <v>6378.6683766666647</v>
      </c>
      <c r="N1677" s="21"/>
    </row>
    <row r="1678" spans="9:14" ht="12.75" x14ac:dyDescent="0.2">
      <c r="I1678" s="28" t="str">
        <f t="shared" si="25"/>
        <v>18.12.22</v>
      </c>
      <c r="J1678" s="27"/>
      <c r="K1678" s="38" t="s">
        <v>33839</v>
      </c>
      <c r="L1678" s="72">
        <v>1612.1469520166672</v>
      </c>
      <c r="M1678" s="72">
        <v>6448.5878080666689</v>
      </c>
      <c r="N1678" s="21"/>
    </row>
    <row r="1679" spans="9:14" ht="12.75" x14ac:dyDescent="0.2">
      <c r="I1679" s="28" t="str">
        <f t="shared" si="25"/>
        <v>18.12.22</v>
      </c>
      <c r="J1679" s="27"/>
      <c r="K1679" s="38" t="s">
        <v>33840</v>
      </c>
      <c r="L1679" s="72">
        <v>1624.854550116667</v>
      </c>
      <c r="M1679" s="72">
        <v>6499.4182004666682</v>
      </c>
      <c r="N1679" s="21"/>
    </row>
    <row r="1680" spans="9:14" ht="12.75" x14ac:dyDescent="0.2">
      <c r="I1680" s="28" t="str">
        <f t="shared" si="25"/>
        <v>18.12.22</v>
      </c>
      <c r="J1680" s="27"/>
      <c r="K1680" s="133" t="s">
        <v>33841</v>
      </c>
      <c r="L1680" s="134">
        <v>1633.4975926566663</v>
      </c>
      <c r="M1680" s="134">
        <v>6533.990370626665</v>
      </c>
      <c r="N1680" s="21"/>
    </row>
    <row r="1681" spans="9:14" ht="12.75" x14ac:dyDescent="0.2">
      <c r="I1681" s="28" t="str">
        <f t="shared" si="25"/>
        <v>18.12.22</v>
      </c>
      <c r="J1681" s="27"/>
      <c r="K1681" s="38" t="s">
        <v>33842</v>
      </c>
      <c r="L1681" s="72">
        <v>1639.408560126667</v>
      </c>
      <c r="M1681" s="72">
        <v>6557.634240506668</v>
      </c>
      <c r="N1681" s="21"/>
    </row>
    <row r="1682" spans="9:14" ht="12.75" x14ac:dyDescent="0.2">
      <c r="I1682" s="28" t="str">
        <f t="shared" si="25"/>
        <v>18.12.22</v>
      </c>
      <c r="J1682" s="27"/>
      <c r="K1682" s="38" t="s">
        <v>33843</v>
      </c>
      <c r="L1682" s="72">
        <v>1658.669209306667</v>
      </c>
      <c r="M1682" s="72">
        <v>6634.6768372266679</v>
      </c>
      <c r="N1682" s="21"/>
    </row>
    <row r="1683" spans="9:14" ht="12.75" x14ac:dyDescent="0.2">
      <c r="I1683" s="28" t="str">
        <f t="shared" si="25"/>
        <v>18.12.22</v>
      </c>
      <c r="J1683" s="27"/>
      <c r="K1683" s="38" t="s">
        <v>33844</v>
      </c>
      <c r="L1683" s="72">
        <v>1681.0618681466663</v>
      </c>
      <c r="M1683" s="72">
        <v>6724.247472586665</v>
      </c>
      <c r="N1683" s="21"/>
    </row>
    <row r="1684" spans="9:14" ht="12.75" x14ac:dyDescent="0.2">
      <c r="I1684" s="28" t="str">
        <f t="shared" si="25"/>
        <v>18.12.22</v>
      </c>
      <c r="J1684" s="27"/>
      <c r="K1684" s="133" t="s">
        <v>33845</v>
      </c>
      <c r="L1684" s="134">
        <v>1692.200731396666</v>
      </c>
      <c r="M1684" s="134">
        <v>6768.8029255866641</v>
      </c>
      <c r="N1684" s="21"/>
    </row>
    <row r="1685" spans="9:14" ht="12.75" x14ac:dyDescent="0.2">
      <c r="I1685" s="28" t="str">
        <f t="shared" si="25"/>
        <v>18.12.22</v>
      </c>
      <c r="J1685" s="27"/>
      <c r="K1685" s="38" t="s">
        <v>33846</v>
      </c>
      <c r="L1685" s="72">
        <v>1731.807028096667</v>
      </c>
      <c r="M1685" s="72">
        <v>6927.2281123866678</v>
      </c>
      <c r="N1685" s="21"/>
    </row>
    <row r="1686" spans="9:14" ht="12.75" x14ac:dyDescent="0.2">
      <c r="I1686" s="28" t="str">
        <f t="shared" si="25"/>
        <v>18.12.22</v>
      </c>
      <c r="J1686" s="27"/>
      <c r="K1686" s="38" t="s">
        <v>33847</v>
      </c>
      <c r="L1686" s="72">
        <v>1758.0922009566671</v>
      </c>
      <c r="M1686" s="72">
        <v>7032.3688038266682</v>
      </c>
      <c r="N1686" s="21"/>
    </row>
    <row r="1687" spans="9:14" ht="12.75" x14ac:dyDescent="0.2">
      <c r="I1687" s="28" t="str">
        <f t="shared" si="25"/>
        <v>18.12.22</v>
      </c>
      <c r="J1687" s="27"/>
      <c r="K1687" s="38" t="s">
        <v>33848</v>
      </c>
      <c r="L1687" s="72">
        <v>1766.979238106667</v>
      </c>
      <c r="M1687" s="72">
        <v>7067.9169524266681</v>
      </c>
      <c r="N1687" s="21"/>
    </row>
    <row r="1688" spans="9:14" ht="12.75" x14ac:dyDescent="0.2">
      <c r="I1688" s="28" t="str">
        <f t="shared" si="25"/>
        <v>18.12.22</v>
      </c>
      <c r="J1688" s="27"/>
      <c r="K1688" s="133" t="s">
        <v>33849</v>
      </c>
      <c r="L1688" s="134">
        <v>1788.2288534866661</v>
      </c>
      <c r="M1688" s="134">
        <v>7152.9154139466646</v>
      </c>
      <c r="N1688" s="21"/>
    </row>
    <row r="1689" spans="9:14" ht="12.75" x14ac:dyDescent="0.2">
      <c r="I1689" s="28" t="str">
        <f t="shared" si="25"/>
        <v>18.12.22</v>
      </c>
      <c r="J1689" s="27"/>
      <c r="K1689" s="38" t="s">
        <v>33850</v>
      </c>
      <c r="L1689" s="72">
        <v>1822.5057859566662</v>
      </c>
      <c r="M1689" s="72">
        <v>7290.0231438266646</v>
      </c>
      <c r="N1689" s="21"/>
    </row>
    <row r="1690" spans="9:14" ht="12.75" x14ac:dyDescent="0.2">
      <c r="I1690" s="28" t="str">
        <f t="shared" ref="I1690:I1753" si="26">IF(K1690="","",LEFT(K1690,8))</f>
        <v>18.12.22</v>
      </c>
      <c r="J1690" s="27"/>
      <c r="K1690" s="38" t="s">
        <v>33851</v>
      </c>
      <c r="L1690" s="72">
        <v>1840.735475036666</v>
      </c>
      <c r="M1690" s="72">
        <v>7362.941900146664</v>
      </c>
      <c r="N1690" s="21"/>
    </row>
    <row r="1691" spans="9:14" ht="12.75" x14ac:dyDescent="0.2">
      <c r="I1691" s="28" t="str">
        <f t="shared" si="26"/>
        <v>18.12.22</v>
      </c>
      <c r="J1691" s="27"/>
      <c r="K1691" s="38" t="s">
        <v>33852</v>
      </c>
      <c r="L1691" s="72">
        <v>1869.757678376666</v>
      </c>
      <c r="M1691" s="72">
        <v>7479.0307135066641</v>
      </c>
      <c r="N1691" s="21"/>
    </row>
    <row r="1692" spans="9:14" ht="12.75" x14ac:dyDescent="0.2">
      <c r="I1692" s="28" t="str">
        <f t="shared" si="26"/>
        <v>18.12.22</v>
      </c>
      <c r="J1692" s="27"/>
      <c r="K1692" s="133" t="s">
        <v>33853</v>
      </c>
      <c r="L1692" s="134">
        <v>1893.773557976667</v>
      </c>
      <c r="M1692" s="134">
        <v>7575.094231906668</v>
      </c>
      <c r="N1692" s="21"/>
    </row>
    <row r="1693" spans="9:14" ht="12.75" x14ac:dyDescent="0.2">
      <c r="I1693" s="28" t="str">
        <f t="shared" si="26"/>
        <v>18.12.22</v>
      </c>
      <c r="J1693" s="27"/>
      <c r="K1693" s="38" t="s">
        <v>33854</v>
      </c>
      <c r="L1693" s="72">
        <v>1923.0630856466662</v>
      </c>
      <c r="M1693" s="72">
        <v>7692.2523425866648</v>
      </c>
      <c r="N1693" s="21"/>
    </row>
    <row r="1694" spans="9:14" ht="12.75" x14ac:dyDescent="0.2">
      <c r="I1694" s="28" t="str">
        <f t="shared" si="26"/>
        <v>18.12.22</v>
      </c>
      <c r="J1694" s="27"/>
      <c r="K1694" s="38" t="s">
        <v>33855</v>
      </c>
      <c r="L1694" s="72">
        <v>1943.4353897066651</v>
      </c>
      <c r="M1694" s="72">
        <v>7773.7415588266604</v>
      </c>
      <c r="N1694" s="21"/>
    </row>
    <row r="1695" spans="9:14" ht="12.75" x14ac:dyDescent="0.2">
      <c r="I1695" s="28" t="str">
        <f t="shared" si="26"/>
        <v>18.12.22</v>
      </c>
      <c r="J1695" s="27"/>
      <c r="K1695" s="38" t="s">
        <v>33856</v>
      </c>
      <c r="L1695" s="72">
        <v>1969.753310896667</v>
      </c>
      <c r="M1695" s="72">
        <v>7879.0132435866681</v>
      </c>
      <c r="N1695" s="21"/>
    </row>
    <row r="1696" spans="9:14" ht="12.75" x14ac:dyDescent="0.2">
      <c r="I1696" s="28" t="str">
        <f t="shared" si="26"/>
        <v>18.12.22</v>
      </c>
      <c r="J1696" s="27"/>
      <c r="K1696" s="133" t="s">
        <v>33857</v>
      </c>
      <c r="L1696" s="134">
        <v>1984.782468816665</v>
      </c>
      <c r="M1696" s="134">
        <v>7939.1298752666598</v>
      </c>
      <c r="N1696" s="21"/>
    </row>
    <row r="1697" spans="9:14" ht="12.75" x14ac:dyDescent="0.2">
      <c r="I1697" s="28" t="str">
        <f t="shared" si="26"/>
        <v>18.12.22</v>
      </c>
      <c r="J1697" s="27"/>
      <c r="K1697" s="38" t="s">
        <v>33858</v>
      </c>
      <c r="L1697" s="72">
        <v>1989.724758476666</v>
      </c>
      <c r="M1697" s="72">
        <v>7958.899033906664</v>
      </c>
      <c r="N1697" s="21"/>
    </row>
    <row r="1698" spans="9:14" ht="12.75" x14ac:dyDescent="0.2">
      <c r="I1698" s="28" t="str">
        <f t="shared" si="26"/>
        <v>18.12.22</v>
      </c>
      <c r="J1698" s="27"/>
      <c r="K1698" s="38" t="s">
        <v>33859</v>
      </c>
      <c r="L1698" s="72">
        <v>2006.7981046466673</v>
      </c>
      <c r="M1698" s="72">
        <v>8027.1924185866692</v>
      </c>
      <c r="N1698" s="21"/>
    </row>
    <row r="1699" spans="9:14" ht="12.75" x14ac:dyDescent="0.2">
      <c r="I1699" s="28" t="str">
        <f t="shared" si="26"/>
        <v>18.12.22</v>
      </c>
      <c r="J1699" s="27"/>
      <c r="K1699" s="38" t="s">
        <v>33860</v>
      </c>
      <c r="L1699" s="72">
        <v>2016.9469121466652</v>
      </c>
      <c r="M1699" s="72">
        <v>8067.7876485866609</v>
      </c>
      <c r="N1699" s="21"/>
    </row>
    <row r="1700" spans="9:14" ht="12.75" x14ac:dyDescent="0.2">
      <c r="I1700" s="28" t="str">
        <f t="shared" si="26"/>
        <v>18.12.22</v>
      </c>
      <c r="J1700" s="27"/>
      <c r="K1700" s="133" t="s">
        <v>33861</v>
      </c>
      <c r="L1700" s="134">
        <v>2028.135454866667</v>
      </c>
      <c r="M1700" s="134">
        <v>8112.5418194666681</v>
      </c>
      <c r="N1700" s="21"/>
    </row>
    <row r="1701" spans="9:14" ht="12.75" x14ac:dyDescent="0.2">
      <c r="I1701" s="28" t="str">
        <f t="shared" si="26"/>
        <v>18.12.22</v>
      </c>
      <c r="J1701" s="27"/>
      <c r="K1701" s="38" t="s">
        <v>33862</v>
      </c>
      <c r="L1701" s="72">
        <v>2027.9252281566651</v>
      </c>
      <c r="M1701" s="72">
        <v>8111.7009126266603</v>
      </c>
      <c r="N1701" s="21"/>
    </row>
    <row r="1702" spans="9:14" ht="12.75" x14ac:dyDescent="0.2">
      <c r="I1702" s="28" t="str">
        <f t="shared" si="26"/>
        <v>18.12.22</v>
      </c>
      <c r="J1702" s="27"/>
      <c r="K1702" s="38" t="s">
        <v>33863</v>
      </c>
      <c r="L1702" s="72">
        <v>2044.7818224966672</v>
      </c>
      <c r="M1702" s="72">
        <v>8179.127289986669</v>
      </c>
      <c r="N1702" s="21"/>
    </row>
    <row r="1703" spans="9:14" ht="12.75" x14ac:dyDescent="0.2">
      <c r="I1703" s="28" t="str">
        <f t="shared" si="26"/>
        <v>18.12.22</v>
      </c>
      <c r="J1703" s="27"/>
      <c r="K1703" s="38" t="s">
        <v>33864</v>
      </c>
      <c r="L1703" s="72">
        <v>2035.1507037266672</v>
      </c>
      <c r="M1703" s="72">
        <v>8140.6028149066688</v>
      </c>
      <c r="N1703" s="21"/>
    </row>
    <row r="1704" spans="9:14" ht="12.75" x14ac:dyDescent="0.2">
      <c r="I1704" s="28" t="str">
        <f t="shared" si="26"/>
        <v>18.12.22</v>
      </c>
      <c r="J1704" s="27"/>
      <c r="K1704" s="133" t="s">
        <v>33865</v>
      </c>
      <c r="L1704" s="134">
        <v>2019.6439741066661</v>
      </c>
      <c r="M1704" s="134">
        <v>8078.5758964266643</v>
      </c>
      <c r="N1704" s="21"/>
    </row>
    <row r="1705" spans="9:14" ht="12.75" x14ac:dyDescent="0.2">
      <c r="I1705" s="28" t="str">
        <f t="shared" si="26"/>
        <v>18.12.22</v>
      </c>
      <c r="J1705" s="27"/>
      <c r="K1705" s="38" t="s">
        <v>33866</v>
      </c>
      <c r="L1705" s="72">
        <v>2030.5229514166672</v>
      </c>
      <c r="M1705" s="72">
        <v>8122.0918056666687</v>
      </c>
      <c r="N1705" s="21"/>
    </row>
    <row r="1706" spans="9:14" ht="12.75" x14ac:dyDescent="0.2">
      <c r="I1706" s="28" t="str">
        <f t="shared" si="26"/>
        <v>18.12.22</v>
      </c>
      <c r="J1706" s="27"/>
      <c r="K1706" s="38" t="s">
        <v>33867</v>
      </c>
      <c r="L1706" s="72">
        <v>2014.6722426666652</v>
      </c>
      <c r="M1706" s="72">
        <v>8058.6889706666607</v>
      </c>
      <c r="N1706" s="21"/>
    </row>
    <row r="1707" spans="9:14" ht="12.75" x14ac:dyDescent="0.2">
      <c r="I1707" s="28" t="str">
        <f t="shared" si="26"/>
        <v>18.12.22</v>
      </c>
      <c r="J1707" s="27"/>
      <c r="K1707" s="38" t="s">
        <v>33868</v>
      </c>
      <c r="L1707" s="72">
        <v>2002.2128781366671</v>
      </c>
      <c r="M1707" s="72">
        <v>8008.8515125466683</v>
      </c>
      <c r="N1707" s="21"/>
    </row>
    <row r="1708" spans="9:14" ht="12.75" x14ac:dyDescent="0.2">
      <c r="I1708" s="28" t="str">
        <f t="shared" si="26"/>
        <v>18.12.22</v>
      </c>
      <c r="J1708" s="27"/>
      <c r="K1708" s="133" t="s">
        <v>33869</v>
      </c>
      <c r="L1708" s="134">
        <v>1979.450671936667</v>
      </c>
      <c r="M1708" s="134">
        <v>7917.8026877466682</v>
      </c>
      <c r="N1708" s="21"/>
    </row>
    <row r="1709" spans="9:14" ht="12.75" x14ac:dyDescent="0.2">
      <c r="I1709" s="28" t="str">
        <f t="shared" si="26"/>
        <v>18.12.22</v>
      </c>
      <c r="J1709" s="27"/>
      <c r="K1709" s="38" t="s">
        <v>33870</v>
      </c>
      <c r="L1709" s="72">
        <v>1973.248914396667</v>
      </c>
      <c r="M1709" s="72">
        <v>7892.9956575866681</v>
      </c>
      <c r="N1709" s="21"/>
    </row>
    <row r="1710" spans="9:14" ht="12.75" x14ac:dyDescent="0.2">
      <c r="I1710" s="28" t="str">
        <f t="shared" si="26"/>
        <v>18.12.22</v>
      </c>
      <c r="J1710" s="27"/>
      <c r="K1710" s="38" t="s">
        <v>33871</v>
      </c>
      <c r="L1710" s="72">
        <v>1952.0038059266672</v>
      </c>
      <c r="M1710" s="72">
        <v>7808.0152237066686</v>
      </c>
      <c r="N1710" s="21"/>
    </row>
    <row r="1711" spans="9:14" ht="12.75" x14ac:dyDescent="0.2">
      <c r="I1711" s="28" t="str">
        <f t="shared" si="26"/>
        <v>18.12.22</v>
      </c>
      <c r="J1711" s="27"/>
      <c r="K1711" s="38" t="s">
        <v>33872</v>
      </c>
      <c r="L1711" s="72">
        <v>1951.452826166666</v>
      </c>
      <c r="M1711" s="72">
        <v>7805.811304666664</v>
      </c>
      <c r="N1711" s="21"/>
    </row>
    <row r="1712" spans="9:14" ht="12.75" x14ac:dyDescent="0.2">
      <c r="I1712" s="28" t="str">
        <f t="shared" si="26"/>
        <v>18.12.22</v>
      </c>
      <c r="J1712" s="27"/>
      <c r="K1712" s="133" t="s">
        <v>33873</v>
      </c>
      <c r="L1712" s="134">
        <v>1937.0307839666659</v>
      </c>
      <c r="M1712" s="134">
        <v>7748.1231358666637</v>
      </c>
      <c r="N1712" s="21"/>
    </row>
    <row r="1713" spans="9:14" ht="12.75" x14ac:dyDescent="0.2">
      <c r="I1713" s="28" t="str">
        <f t="shared" si="26"/>
        <v>18.12.22</v>
      </c>
      <c r="J1713" s="27"/>
      <c r="K1713" s="38" t="s">
        <v>33874</v>
      </c>
      <c r="L1713" s="72">
        <v>1931.2062527166652</v>
      </c>
      <c r="M1713" s="72">
        <v>7724.8250108666607</v>
      </c>
      <c r="N1713" s="21"/>
    </row>
    <row r="1714" spans="9:14" ht="12.75" x14ac:dyDescent="0.2">
      <c r="I1714" s="28" t="str">
        <f t="shared" si="26"/>
        <v>18.12.22</v>
      </c>
      <c r="J1714" s="27"/>
      <c r="K1714" s="38" t="s">
        <v>33875</v>
      </c>
      <c r="L1714" s="72">
        <v>1921.153576476667</v>
      </c>
      <c r="M1714" s="72">
        <v>7684.6143059066681</v>
      </c>
      <c r="N1714" s="21"/>
    </row>
    <row r="1715" spans="9:14" ht="12.75" x14ac:dyDescent="0.2">
      <c r="I1715" s="28" t="str">
        <f t="shared" si="26"/>
        <v>18.12.22</v>
      </c>
      <c r="J1715" s="27"/>
      <c r="K1715" s="38" t="s">
        <v>33876</v>
      </c>
      <c r="L1715" s="72">
        <v>1921.996281776667</v>
      </c>
      <c r="M1715" s="72">
        <v>7687.9851271066682</v>
      </c>
      <c r="N1715" s="21"/>
    </row>
    <row r="1716" spans="9:14" ht="12.75" x14ac:dyDescent="0.2">
      <c r="I1716" s="28" t="str">
        <f t="shared" si="26"/>
        <v>18.12.22</v>
      </c>
      <c r="J1716" s="27"/>
      <c r="K1716" s="133" t="s">
        <v>33877</v>
      </c>
      <c r="L1716" s="134">
        <v>1920.0274864066662</v>
      </c>
      <c r="M1716" s="134">
        <v>7680.1099456266647</v>
      </c>
      <c r="N1716" s="21"/>
    </row>
    <row r="1717" spans="9:14" ht="12.75" x14ac:dyDescent="0.2">
      <c r="I1717" s="28" t="str">
        <f t="shared" si="26"/>
        <v>18.12.22</v>
      </c>
      <c r="J1717" s="27"/>
      <c r="K1717" s="38" t="s">
        <v>33878</v>
      </c>
      <c r="L1717" s="72">
        <v>1923.495017906667</v>
      </c>
      <c r="M1717" s="72">
        <v>7693.9800716266682</v>
      </c>
      <c r="N1717" s="21"/>
    </row>
    <row r="1718" spans="9:14" ht="12.75" x14ac:dyDescent="0.2">
      <c r="I1718" s="28" t="str">
        <f t="shared" si="26"/>
        <v>18.12.22</v>
      </c>
      <c r="J1718" s="27"/>
      <c r="K1718" s="38" t="s">
        <v>33879</v>
      </c>
      <c r="L1718" s="72">
        <v>1934.7421643166672</v>
      </c>
      <c r="M1718" s="72">
        <v>7738.9686572666687</v>
      </c>
      <c r="N1718" s="21"/>
    </row>
    <row r="1719" spans="9:14" ht="12.75" x14ac:dyDescent="0.2">
      <c r="I1719" s="28" t="str">
        <f t="shared" si="26"/>
        <v>18.12.22</v>
      </c>
      <c r="J1719" s="27"/>
      <c r="K1719" s="38" t="s">
        <v>33880</v>
      </c>
      <c r="L1719" s="72">
        <v>1936.4997963566661</v>
      </c>
      <c r="M1719" s="72">
        <v>7745.9991854266646</v>
      </c>
      <c r="N1719" s="21"/>
    </row>
    <row r="1720" spans="9:14" ht="12.75" x14ac:dyDescent="0.2">
      <c r="I1720" s="28" t="str">
        <f t="shared" si="26"/>
        <v>18.12.22</v>
      </c>
      <c r="J1720" s="27"/>
      <c r="K1720" s="133" t="s">
        <v>33881</v>
      </c>
      <c r="L1720" s="134">
        <v>1950.9974280666672</v>
      </c>
      <c r="M1720" s="134">
        <v>7803.9897122666689</v>
      </c>
      <c r="N1720" s="21"/>
    </row>
    <row r="1721" spans="9:14" ht="12.75" x14ac:dyDescent="0.2">
      <c r="I1721" s="28" t="str">
        <f t="shared" si="26"/>
        <v>18.12.22</v>
      </c>
      <c r="J1721" s="27"/>
      <c r="K1721" s="38" t="s">
        <v>33882</v>
      </c>
      <c r="L1721" s="72">
        <v>1957.3924589566682</v>
      </c>
      <c r="M1721" s="72">
        <v>7829.5698358266727</v>
      </c>
      <c r="N1721" s="21"/>
    </row>
    <row r="1722" spans="9:14" ht="12.75" x14ac:dyDescent="0.2">
      <c r="I1722" s="28" t="str">
        <f t="shared" si="26"/>
        <v>18.12.22</v>
      </c>
      <c r="J1722" s="27"/>
      <c r="K1722" s="38" t="s">
        <v>33883</v>
      </c>
      <c r="L1722" s="72">
        <v>1966.4952378866672</v>
      </c>
      <c r="M1722" s="72">
        <v>7865.9809515466686</v>
      </c>
      <c r="N1722" s="21"/>
    </row>
    <row r="1723" spans="9:14" ht="12.75" x14ac:dyDescent="0.2">
      <c r="I1723" s="28" t="str">
        <f t="shared" si="26"/>
        <v>18.12.22</v>
      </c>
      <c r="J1723" s="27"/>
      <c r="K1723" s="38" t="s">
        <v>33884</v>
      </c>
      <c r="L1723" s="72">
        <v>1985.1849495366662</v>
      </c>
      <c r="M1723" s="72">
        <v>7940.7397981466647</v>
      </c>
      <c r="N1723" s="21"/>
    </row>
    <row r="1724" spans="9:14" ht="12.75" x14ac:dyDescent="0.2">
      <c r="I1724" s="28" t="str">
        <f t="shared" si="26"/>
        <v>18.12.22</v>
      </c>
      <c r="J1724" s="27"/>
      <c r="K1724" s="133" t="s">
        <v>33885</v>
      </c>
      <c r="L1724" s="134">
        <v>2002.8654860466672</v>
      </c>
      <c r="M1724" s="134">
        <v>8011.4619441866689</v>
      </c>
      <c r="N1724" s="21"/>
    </row>
    <row r="1725" spans="9:14" ht="12.75" x14ac:dyDescent="0.2">
      <c r="I1725" s="28" t="str">
        <f t="shared" si="26"/>
        <v>18.12.22</v>
      </c>
      <c r="J1725" s="27"/>
      <c r="K1725" s="38" t="s">
        <v>33886</v>
      </c>
      <c r="L1725" s="72">
        <v>2021.1277380166671</v>
      </c>
      <c r="M1725" s="72">
        <v>8084.5109520666683</v>
      </c>
      <c r="N1725" s="21"/>
    </row>
    <row r="1726" spans="9:14" ht="12.75" x14ac:dyDescent="0.2">
      <c r="I1726" s="28" t="str">
        <f t="shared" si="26"/>
        <v>18.12.22</v>
      </c>
      <c r="J1726" s="27"/>
      <c r="K1726" s="38" t="s">
        <v>33887</v>
      </c>
      <c r="L1726" s="72">
        <v>2019.6824060966671</v>
      </c>
      <c r="M1726" s="72">
        <v>8078.7296243866685</v>
      </c>
      <c r="N1726" s="21"/>
    </row>
    <row r="1727" spans="9:14" ht="12.75" x14ac:dyDescent="0.2">
      <c r="I1727" s="28" t="str">
        <f t="shared" si="26"/>
        <v>18.12.22</v>
      </c>
      <c r="J1727" s="27"/>
      <c r="K1727" s="38" t="s">
        <v>33888</v>
      </c>
      <c r="L1727" s="72">
        <v>2017.0284598766661</v>
      </c>
      <c r="M1727" s="72">
        <v>8068.1138395066646</v>
      </c>
      <c r="N1727" s="21"/>
    </row>
    <row r="1728" spans="9:14" ht="12.75" x14ac:dyDescent="0.2">
      <c r="I1728" s="28" t="str">
        <f t="shared" si="26"/>
        <v>18.12.22</v>
      </c>
      <c r="J1728" s="27"/>
      <c r="K1728" s="133" t="s">
        <v>33889</v>
      </c>
      <c r="L1728" s="134">
        <v>2004.548933106666</v>
      </c>
      <c r="M1728" s="134">
        <v>8018.1957324266641</v>
      </c>
      <c r="N1728" s="21"/>
    </row>
    <row r="1729" spans="9:14" ht="12.75" x14ac:dyDescent="0.2">
      <c r="I1729" s="28" t="str">
        <f t="shared" si="26"/>
        <v>18.12.22</v>
      </c>
      <c r="J1729" s="27"/>
      <c r="K1729" s="38" t="s">
        <v>33890</v>
      </c>
      <c r="L1729" s="72">
        <v>2006.7673662266652</v>
      </c>
      <c r="M1729" s="72">
        <v>8027.0694649066609</v>
      </c>
      <c r="N1729" s="21"/>
    </row>
    <row r="1730" spans="9:14" ht="12.75" x14ac:dyDescent="0.2">
      <c r="I1730" s="28" t="str">
        <f t="shared" si="26"/>
        <v>18.12.22</v>
      </c>
      <c r="J1730" s="27"/>
      <c r="K1730" s="38" t="s">
        <v>33891</v>
      </c>
      <c r="L1730" s="72">
        <v>1998.2604558466651</v>
      </c>
      <c r="M1730" s="72">
        <v>7993.0418233866603</v>
      </c>
      <c r="N1730" s="21"/>
    </row>
    <row r="1731" spans="9:14" ht="12.75" x14ac:dyDescent="0.2">
      <c r="I1731" s="28" t="str">
        <f t="shared" si="26"/>
        <v>18.12.22</v>
      </c>
      <c r="J1731" s="27"/>
      <c r="K1731" s="38" t="s">
        <v>33892</v>
      </c>
      <c r="L1731" s="72">
        <v>1990.0611480966661</v>
      </c>
      <c r="M1731" s="72">
        <v>7960.2445923866644</v>
      </c>
      <c r="N1731" s="21"/>
    </row>
    <row r="1732" spans="9:14" ht="12.75" x14ac:dyDescent="0.2">
      <c r="I1732" s="28" t="str">
        <f t="shared" si="26"/>
        <v>18.12.22</v>
      </c>
      <c r="J1732" s="27"/>
      <c r="K1732" s="133" t="s">
        <v>33893</v>
      </c>
      <c r="L1732" s="134">
        <v>1971.4761836866671</v>
      </c>
      <c r="M1732" s="134">
        <v>7885.9047347466685</v>
      </c>
      <c r="N1732" s="21"/>
    </row>
    <row r="1733" spans="9:14" ht="12.75" x14ac:dyDescent="0.2">
      <c r="I1733" s="28" t="str">
        <f t="shared" si="26"/>
        <v>18.12.22</v>
      </c>
      <c r="J1733" s="27"/>
      <c r="K1733" s="38" t="s">
        <v>33894</v>
      </c>
      <c r="L1733" s="72">
        <v>1971.3843490466672</v>
      </c>
      <c r="M1733" s="72">
        <v>7885.537396186669</v>
      </c>
      <c r="N1733" s="21"/>
    </row>
    <row r="1734" spans="9:14" ht="12.75" x14ac:dyDescent="0.2">
      <c r="I1734" s="28" t="str">
        <f t="shared" si="26"/>
        <v>18.12.22</v>
      </c>
      <c r="J1734" s="27"/>
      <c r="K1734" s="38" t="s">
        <v>33895</v>
      </c>
      <c r="L1734" s="72">
        <v>1971.0841002266661</v>
      </c>
      <c r="M1734" s="72">
        <v>7884.3364009066645</v>
      </c>
      <c r="N1734" s="21"/>
    </row>
    <row r="1735" spans="9:14" ht="12.75" x14ac:dyDescent="0.2">
      <c r="I1735" s="28" t="str">
        <f t="shared" si="26"/>
        <v>18.12.22</v>
      </c>
      <c r="J1735" s="27"/>
      <c r="K1735" s="38" t="s">
        <v>33896</v>
      </c>
      <c r="L1735" s="72">
        <v>1951.093700666667</v>
      </c>
      <c r="M1735" s="72">
        <v>7804.3748026666681</v>
      </c>
      <c r="N1735" s="21"/>
    </row>
    <row r="1736" spans="9:14" ht="12.75" x14ac:dyDescent="0.2">
      <c r="I1736" s="28" t="str">
        <f t="shared" si="26"/>
        <v>18.12.22</v>
      </c>
      <c r="J1736" s="27"/>
      <c r="K1736" s="133" t="s">
        <v>33897</v>
      </c>
      <c r="L1736" s="134">
        <v>1942.3516651366672</v>
      </c>
      <c r="M1736" s="134">
        <v>7769.4066605466687</v>
      </c>
      <c r="N1736" s="21"/>
    </row>
    <row r="1737" spans="9:14" ht="12.75" x14ac:dyDescent="0.2">
      <c r="I1737" s="28" t="str">
        <f t="shared" si="26"/>
        <v>18.12.22</v>
      </c>
      <c r="J1737" s="27"/>
      <c r="K1737" s="38" t="s">
        <v>33898</v>
      </c>
      <c r="L1737" s="72">
        <v>1937.5948986966662</v>
      </c>
      <c r="M1737" s="72">
        <v>7750.3795947866647</v>
      </c>
      <c r="N1737" s="21"/>
    </row>
    <row r="1738" spans="9:14" ht="12.75" x14ac:dyDescent="0.2">
      <c r="I1738" s="28" t="str">
        <f t="shared" si="26"/>
        <v>18.12.22</v>
      </c>
      <c r="J1738" s="27"/>
      <c r="K1738" s="38" t="s">
        <v>33899</v>
      </c>
      <c r="L1738" s="72">
        <v>1922.057798086666</v>
      </c>
      <c r="M1738" s="72">
        <v>7688.2311923466641</v>
      </c>
      <c r="N1738" s="21"/>
    </row>
    <row r="1739" spans="9:14" ht="12.75" x14ac:dyDescent="0.2">
      <c r="I1739" s="28" t="str">
        <f t="shared" si="26"/>
        <v>18.12.22</v>
      </c>
      <c r="J1739" s="27"/>
      <c r="K1739" s="38" t="s">
        <v>33900</v>
      </c>
      <c r="L1739" s="72">
        <v>1905.8690240566661</v>
      </c>
      <c r="M1739" s="72">
        <v>7623.4760962266646</v>
      </c>
      <c r="N1739" s="21"/>
    </row>
    <row r="1740" spans="9:14" ht="12.75" x14ac:dyDescent="0.2">
      <c r="I1740" s="28" t="str">
        <f t="shared" si="26"/>
        <v>18.12.22</v>
      </c>
      <c r="J1740" s="27"/>
      <c r="K1740" s="133" t="s">
        <v>33901</v>
      </c>
      <c r="L1740" s="134">
        <v>1870.221760896668</v>
      </c>
      <c r="M1740" s="134">
        <v>7480.887043586672</v>
      </c>
      <c r="N1740" s="21"/>
    </row>
    <row r="1741" spans="9:14" ht="12.75" x14ac:dyDescent="0.2">
      <c r="I1741" s="28" t="str">
        <f t="shared" si="26"/>
        <v>18.12.22</v>
      </c>
      <c r="J1741" s="27"/>
      <c r="K1741" s="38" t="s">
        <v>33902</v>
      </c>
      <c r="L1741" s="72">
        <v>1851.3129450666652</v>
      </c>
      <c r="M1741" s="72">
        <v>7405.2517802666607</v>
      </c>
      <c r="N1741" s="21"/>
    </row>
    <row r="1742" spans="9:14" ht="12.75" x14ac:dyDescent="0.2">
      <c r="I1742" s="28" t="str">
        <f t="shared" si="26"/>
        <v>18.12.22</v>
      </c>
      <c r="J1742" s="27"/>
      <c r="K1742" s="38" t="s">
        <v>33903</v>
      </c>
      <c r="L1742" s="72">
        <v>1838.472676386667</v>
      </c>
      <c r="M1742" s="72">
        <v>7353.890705546668</v>
      </c>
      <c r="N1742" s="21"/>
    </row>
    <row r="1743" spans="9:14" ht="12.75" x14ac:dyDescent="0.2">
      <c r="I1743" s="28" t="str">
        <f t="shared" si="26"/>
        <v>18.12.22</v>
      </c>
      <c r="J1743" s="27"/>
      <c r="K1743" s="38" t="s">
        <v>33904</v>
      </c>
      <c r="L1743" s="72">
        <v>1822.299088966666</v>
      </c>
      <c r="M1743" s="72">
        <v>7289.1963558666639</v>
      </c>
      <c r="N1743" s="21"/>
    </row>
    <row r="1744" spans="9:14" ht="12.75" x14ac:dyDescent="0.2">
      <c r="I1744" s="28" t="str">
        <f t="shared" si="26"/>
        <v>18.12.22</v>
      </c>
      <c r="J1744" s="27"/>
      <c r="K1744" s="133" t="s">
        <v>33905</v>
      </c>
      <c r="L1744" s="134">
        <v>1814.618207546667</v>
      </c>
      <c r="M1744" s="134">
        <v>7258.472830186668</v>
      </c>
      <c r="N1744" s="21"/>
    </row>
    <row r="1745" spans="9:14" ht="12.75" x14ac:dyDescent="0.2">
      <c r="I1745" s="28" t="str">
        <f t="shared" si="26"/>
        <v>18.12.22</v>
      </c>
      <c r="J1745" s="27"/>
      <c r="K1745" s="38" t="s">
        <v>33906</v>
      </c>
      <c r="L1745" s="72">
        <v>1878.080434706666</v>
      </c>
      <c r="M1745" s="72">
        <v>7512.3217388266639</v>
      </c>
      <c r="N1745" s="21"/>
    </row>
    <row r="1746" spans="9:14" ht="12.75" x14ac:dyDescent="0.2">
      <c r="I1746" s="28" t="str">
        <f t="shared" si="26"/>
        <v>18.12.22</v>
      </c>
      <c r="J1746" s="27"/>
      <c r="K1746" s="38" t="s">
        <v>33907</v>
      </c>
      <c r="L1746" s="72">
        <v>1865.1854988266662</v>
      </c>
      <c r="M1746" s="72">
        <v>7460.7419953066646</v>
      </c>
      <c r="N1746" s="21"/>
    </row>
    <row r="1747" spans="9:14" ht="12.75" x14ac:dyDescent="0.2">
      <c r="I1747" s="28" t="str">
        <f t="shared" si="26"/>
        <v>18.12.22</v>
      </c>
      <c r="J1747" s="27"/>
      <c r="K1747" s="38" t="s">
        <v>33908</v>
      </c>
      <c r="L1747" s="72">
        <v>1838.375193956666</v>
      </c>
      <c r="M1747" s="72">
        <v>7353.5007758266638</v>
      </c>
      <c r="N1747" s="21"/>
    </row>
    <row r="1748" spans="9:14" ht="12.75" x14ac:dyDescent="0.2">
      <c r="I1748" s="28" t="str">
        <f t="shared" si="26"/>
        <v>18.12.22</v>
      </c>
      <c r="J1748" s="27"/>
      <c r="K1748" s="133" t="s">
        <v>33909</v>
      </c>
      <c r="L1748" s="134">
        <v>1810.3533270866669</v>
      </c>
      <c r="M1748" s="134">
        <v>7241.4133083466677</v>
      </c>
      <c r="N1748" s="21"/>
    </row>
    <row r="1749" spans="9:14" ht="12.75" x14ac:dyDescent="0.2">
      <c r="I1749" s="28" t="str">
        <f t="shared" si="26"/>
        <v>18.12.22</v>
      </c>
      <c r="J1749" s="27"/>
      <c r="K1749" s="38" t="s">
        <v>33910</v>
      </c>
      <c r="L1749" s="72">
        <v>1804.068450336666</v>
      </c>
      <c r="M1749" s="72">
        <v>7216.2738013466642</v>
      </c>
      <c r="N1749" s="21"/>
    </row>
    <row r="1750" spans="9:14" ht="12.75" x14ac:dyDescent="0.2">
      <c r="I1750" s="28" t="str">
        <f t="shared" si="26"/>
        <v>18.12.22</v>
      </c>
      <c r="J1750" s="27"/>
      <c r="K1750" s="38" t="s">
        <v>33911</v>
      </c>
      <c r="L1750" s="72">
        <v>1776.620027646667</v>
      </c>
      <c r="M1750" s="72">
        <v>7106.4801105866682</v>
      </c>
      <c r="N1750" s="21"/>
    </row>
    <row r="1751" spans="9:14" ht="12.75" x14ac:dyDescent="0.2">
      <c r="I1751" s="28" t="str">
        <f t="shared" si="26"/>
        <v>18.12.22</v>
      </c>
      <c r="J1751" s="27"/>
      <c r="K1751" s="38" t="s">
        <v>33912</v>
      </c>
      <c r="L1751" s="72">
        <v>1747.8789196466671</v>
      </c>
      <c r="M1751" s="72">
        <v>6991.5156785866684</v>
      </c>
      <c r="N1751" s="21"/>
    </row>
    <row r="1752" spans="9:14" ht="12.75" x14ac:dyDescent="0.2">
      <c r="I1752" s="28" t="str">
        <f t="shared" si="26"/>
        <v>18.12.22</v>
      </c>
      <c r="J1752" s="27"/>
      <c r="K1752" s="133" t="s">
        <v>33913</v>
      </c>
      <c r="L1752" s="134">
        <v>1730.637835526667</v>
      </c>
      <c r="M1752" s="134">
        <v>6922.551342106668</v>
      </c>
      <c r="N1752" s="21"/>
    </row>
    <row r="1753" spans="9:14" ht="12.75" x14ac:dyDescent="0.2">
      <c r="I1753" s="28" t="str">
        <f t="shared" si="26"/>
        <v>19.12.22</v>
      </c>
      <c r="J1753" s="27"/>
      <c r="K1753" s="38" t="s">
        <v>33914</v>
      </c>
      <c r="L1753" s="72">
        <v>1747.5836793466672</v>
      </c>
      <c r="M1753" s="72">
        <v>6990.3347173866687</v>
      </c>
      <c r="N1753" s="21"/>
    </row>
    <row r="1754" spans="9:14" ht="12.75" x14ac:dyDescent="0.2">
      <c r="I1754" s="28" t="str">
        <f t="shared" ref="I1754:I1817" si="27">IF(K1754="","",LEFT(K1754,8))</f>
        <v>19.12.22</v>
      </c>
      <c r="J1754" s="27"/>
      <c r="K1754" s="38" t="s">
        <v>33915</v>
      </c>
      <c r="L1754" s="72">
        <v>1737.793951996666</v>
      </c>
      <c r="M1754" s="72">
        <v>6951.175807986664</v>
      </c>
      <c r="N1754" s="21"/>
    </row>
    <row r="1755" spans="9:14" ht="12.75" x14ac:dyDescent="0.2">
      <c r="I1755" s="28" t="str">
        <f t="shared" si="27"/>
        <v>19.12.22</v>
      </c>
      <c r="J1755" s="27"/>
      <c r="K1755" s="38" t="s">
        <v>33916</v>
      </c>
      <c r="L1755" s="72">
        <v>1707.836160596667</v>
      </c>
      <c r="M1755" s="72">
        <v>6831.3446423866681</v>
      </c>
      <c r="N1755" s="21"/>
    </row>
    <row r="1756" spans="9:14" ht="12.75" x14ac:dyDescent="0.2">
      <c r="I1756" s="28" t="str">
        <f t="shared" si="27"/>
        <v>19.12.22</v>
      </c>
      <c r="J1756" s="27"/>
      <c r="K1756" s="133" t="s">
        <v>33917</v>
      </c>
      <c r="L1756" s="134">
        <v>1689.522751006667</v>
      </c>
      <c r="M1756" s="134">
        <v>6758.0910040266681</v>
      </c>
      <c r="N1756" s="21"/>
    </row>
    <row r="1757" spans="9:14" ht="12.75" x14ac:dyDescent="0.2">
      <c r="I1757" s="28" t="str">
        <f t="shared" si="27"/>
        <v>19.12.22</v>
      </c>
      <c r="J1757" s="27"/>
      <c r="K1757" s="38" t="s">
        <v>33918</v>
      </c>
      <c r="L1757" s="72">
        <v>1683.4159991166671</v>
      </c>
      <c r="M1757" s="72">
        <v>6733.6639964666683</v>
      </c>
      <c r="N1757" s="21"/>
    </row>
    <row r="1758" spans="9:14" ht="12.75" x14ac:dyDescent="0.2">
      <c r="I1758" s="28" t="str">
        <f t="shared" si="27"/>
        <v>19.12.22</v>
      </c>
      <c r="J1758" s="27"/>
      <c r="K1758" s="38" t="s">
        <v>33919</v>
      </c>
      <c r="L1758" s="72">
        <v>1658.6795469466672</v>
      </c>
      <c r="M1758" s="72">
        <v>6634.7181877866688</v>
      </c>
      <c r="N1758" s="21"/>
    </row>
    <row r="1759" spans="9:14" ht="12.75" x14ac:dyDescent="0.2">
      <c r="I1759" s="28" t="str">
        <f t="shared" si="27"/>
        <v>19.12.22</v>
      </c>
      <c r="J1759" s="27"/>
      <c r="K1759" s="38" t="s">
        <v>33920</v>
      </c>
      <c r="L1759" s="72">
        <v>1639.834946006667</v>
      </c>
      <c r="M1759" s="72">
        <v>6559.339784026668</v>
      </c>
      <c r="N1759" s="21"/>
    </row>
    <row r="1760" spans="9:14" ht="12.75" x14ac:dyDescent="0.2">
      <c r="I1760" s="28" t="str">
        <f t="shared" si="27"/>
        <v>19.12.22</v>
      </c>
      <c r="J1760" s="27"/>
      <c r="K1760" s="133" t="s">
        <v>33921</v>
      </c>
      <c r="L1760" s="134">
        <v>1624.585590266666</v>
      </c>
      <c r="M1760" s="134">
        <v>6498.3423610666641</v>
      </c>
      <c r="N1760" s="21"/>
    </row>
    <row r="1761" spans="9:14" ht="12.75" x14ac:dyDescent="0.2">
      <c r="I1761" s="28" t="str">
        <f t="shared" si="27"/>
        <v>19.12.22</v>
      </c>
      <c r="J1761" s="27"/>
      <c r="K1761" s="38" t="s">
        <v>33922</v>
      </c>
      <c r="L1761" s="72">
        <v>1635.6200069266681</v>
      </c>
      <c r="M1761" s="72">
        <v>6542.4800277066724</v>
      </c>
      <c r="N1761" s="21"/>
    </row>
    <row r="1762" spans="9:14" ht="12.75" x14ac:dyDescent="0.2">
      <c r="I1762" s="28" t="str">
        <f t="shared" si="27"/>
        <v>19.12.22</v>
      </c>
      <c r="J1762" s="27"/>
      <c r="K1762" s="38" t="s">
        <v>33923</v>
      </c>
      <c r="L1762" s="72">
        <v>1627.1808185466662</v>
      </c>
      <c r="M1762" s="72">
        <v>6508.7232741866646</v>
      </c>
      <c r="N1762" s="21"/>
    </row>
    <row r="1763" spans="9:14" ht="12.75" x14ac:dyDescent="0.2">
      <c r="I1763" s="28" t="str">
        <f t="shared" si="27"/>
        <v>19.12.22</v>
      </c>
      <c r="J1763" s="27"/>
      <c r="K1763" s="38" t="s">
        <v>33924</v>
      </c>
      <c r="L1763" s="72">
        <v>1620.187971746667</v>
      </c>
      <c r="M1763" s="72">
        <v>6480.7518869866681</v>
      </c>
      <c r="N1763" s="21"/>
    </row>
    <row r="1764" spans="9:14" ht="12.75" x14ac:dyDescent="0.2">
      <c r="I1764" s="28" t="str">
        <f t="shared" si="27"/>
        <v>19.12.22</v>
      </c>
      <c r="J1764" s="27"/>
      <c r="K1764" s="133" t="s">
        <v>33925</v>
      </c>
      <c r="L1764" s="134">
        <v>1616.646741786667</v>
      </c>
      <c r="M1764" s="134">
        <v>6466.586967146668</v>
      </c>
      <c r="N1764" s="21"/>
    </row>
    <row r="1765" spans="9:14" ht="12.75" x14ac:dyDescent="0.2">
      <c r="I1765" s="28" t="str">
        <f t="shared" si="27"/>
        <v>19.12.22</v>
      </c>
      <c r="J1765" s="27"/>
      <c r="K1765" s="38" t="s">
        <v>33926</v>
      </c>
      <c r="L1765" s="72">
        <v>1613.6802878366659</v>
      </c>
      <c r="M1765" s="72">
        <v>6454.7211513466636</v>
      </c>
      <c r="N1765" s="21"/>
    </row>
    <row r="1766" spans="9:14" ht="12.75" x14ac:dyDescent="0.2">
      <c r="I1766" s="28" t="str">
        <f t="shared" si="27"/>
        <v>19.12.22</v>
      </c>
      <c r="J1766" s="27"/>
      <c r="K1766" s="38" t="s">
        <v>33927</v>
      </c>
      <c r="L1766" s="72">
        <v>1601.6906133966652</v>
      </c>
      <c r="M1766" s="72">
        <v>6406.7624535866607</v>
      </c>
      <c r="N1766" s="21"/>
    </row>
    <row r="1767" spans="9:14" ht="12.75" x14ac:dyDescent="0.2">
      <c r="I1767" s="28" t="str">
        <f t="shared" si="27"/>
        <v>19.12.22</v>
      </c>
      <c r="J1767" s="27"/>
      <c r="K1767" s="38" t="s">
        <v>33928</v>
      </c>
      <c r="L1767" s="72">
        <v>1591.2340849866662</v>
      </c>
      <c r="M1767" s="72">
        <v>6364.9363399466647</v>
      </c>
      <c r="N1767" s="21"/>
    </row>
    <row r="1768" spans="9:14" ht="12.75" x14ac:dyDescent="0.2">
      <c r="I1768" s="28" t="str">
        <f t="shared" si="27"/>
        <v>19.12.22</v>
      </c>
      <c r="J1768" s="27"/>
      <c r="K1768" s="133" t="s">
        <v>33929</v>
      </c>
      <c r="L1768" s="134">
        <v>1595.0836418666661</v>
      </c>
      <c r="M1768" s="134">
        <v>6380.3345674666643</v>
      </c>
      <c r="N1768" s="21"/>
    </row>
    <row r="1769" spans="9:14" ht="12.75" x14ac:dyDescent="0.2">
      <c r="I1769" s="28" t="str">
        <f t="shared" si="27"/>
        <v>19.12.22</v>
      </c>
      <c r="J1769" s="27"/>
      <c r="K1769" s="38" t="s">
        <v>33930</v>
      </c>
      <c r="L1769" s="72">
        <v>1628.057288886665</v>
      </c>
      <c r="M1769" s="72">
        <v>6512.22915554666</v>
      </c>
      <c r="N1769" s="21"/>
    </row>
    <row r="1770" spans="9:14" ht="12.75" x14ac:dyDescent="0.2">
      <c r="I1770" s="28" t="str">
        <f t="shared" si="27"/>
        <v>19.12.22</v>
      </c>
      <c r="J1770" s="27"/>
      <c r="K1770" s="38" t="s">
        <v>33931</v>
      </c>
      <c r="L1770" s="72">
        <v>1636.702895736667</v>
      </c>
      <c r="M1770" s="72">
        <v>6546.8115829466678</v>
      </c>
      <c r="N1770" s="21"/>
    </row>
    <row r="1771" spans="9:14" ht="12.75" x14ac:dyDescent="0.2">
      <c r="I1771" s="28" t="str">
        <f t="shared" si="27"/>
        <v>19.12.22</v>
      </c>
      <c r="J1771" s="27"/>
      <c r="K1771" s="38" t="s">
        <v>33932</v>
      </c>
      <c r="L1771" s="72">
        <v>1655.4179202766652</v>
      </c>
      <c r="M1771" s="72">
        <v>6621.6716811066608</v>
      </c>
      <c r="N1771" s="21"/>
    </row>
    <row r="1772" spans="9:14" ht="12.75" x14ac:dyDescent="0.2">
      <c r="I1772" s="28" t="str">
        <f t="shared" si="27"/>
        <v>19.12.22</v>
      </c>
      <c r="J1772" s="27"/>
      <c r="K1772" s="133" t="s">
        <v>33933</v>
      </c>
      <c r="L1772" s="134">
        <v>1677.616538076667</v>
      </c>
      <c r="M1772" s="134">
        <v>6710.4661523066679</v>
      </c>
      <c r="N1772" s="21"/>
    </row>
    <row r="1773" spans="9:14" ht="12.75" x14ac:dyDescent="0.2">
      <c r="I1773" s="28" t="str">
        <f t="shared" si="27"/>
        <v>19.12.22</v>
      </c>
      <c r="J1773" s="27"/>
      <c r="K1773" s="38" t="s">
        <v>33934</v>
      </c>
      <c r="L1773" s="72">
        <v>1742.8381288066662</v>
      </c>
      <c r="M1773" s="72">
        <v>6971.3525152266648</v>
      </c>
      <c r="N1773" s="21"/>
    </row>
    <row r="1774" spans="9:14" ht="12.75" x14ac:dyDescent="0.2">
      <c r="I1774" s="28" t="str">
        <f t="shared" si="27"/>
        <v>19.12.22</v>
      </c>
      <c r="J1774" s="27"/>
      <c r="K1774" s="38" t="s">
        <v>33935</v>
      </c>
      <c r="L1774" s="72">
        <v>1785.3222678466661</v>
      </c>
      <c r="M1774" s="72">
        <v>7141.2890713866645</v>
      </c>
      <c r="N1774" s="21"/>
    </row>
    <row r="1775" spans="9:14" ht="12.75" x14ac:dyDescent="0.2">
      <c r="I1775" s="28" t="str">
        <f t="shared" si="27"/>
        <v>19.12.22</v>
      </c>
      <c r="J1775" s="27"/>
      <c r="K1775" s="38" t="s">
        <v>33936</v>
      </c>
      <c r="L1775" s="72">
        <v>1842.322818876667</v>
      </c>
      <c r="M1775" s="72">
        <v>7369.2912755066682</v>
      </c>
      <c r="N1775" s="21"/>
    </row>
    <row r="1776" spans="9:14" ht="12.75" x14ac:dyDescent="0.2">
      <c r="I1776" s="28" t="str">
        <f t="shared" si="27"/>
        <v>19.12.22</v>
      </c>
      <c r="J1776" s="27"/>
      <c r="K1776" s="133" t="s">
        <v>33937</v>
      </c>
      <c r="L1776" s="134">
        <v>1889.476075956667</v>
      </c>
      <c r="M1776" s="134">
        <v>7557.9043038266682</v>
      </c>
      <c r="N1776" s="21"/>
    </row>
    <row r="1777" spans="9:14" ht="12.75" x14ac:dyDescent="0.2">
      <c r="I1777" s="28" t="str">
        <f t="shared" si="27"/>
        <v>19.12.22</v>
      </c>
      <c r="J1777" s="27"/>
      <c r="K1777" s="38" t="s">
        <v>33938</v>
      </c>
      <c r="L1777" s="72">
        <v>1982.2916243866659</v>
      </c>
      <c r="M1777" s="72">
        <v>7929.1664975466638</v>
      </c>
      <c r="N1777" s="21"/>
    </row>
    <row r="1778" spans="9:14" ht="12.75" x14ac:dyDescent="0.2">
      <c r="I1778" s="28" t="str">
        <f t="shared" si="27"/>
        <v>19.12.22</v>
      </c>
      <c r="J1778" s="27"/>
      <c r="K1778" s="38" t="s">
        <v>33939</v>
      </c>
      <c r="L1778" s="72">
        <v>2048.034204796666</v>
      </c>
      <c r="M1778" s="72">
        <v>8192.1368191866641</v>
      </c>
      <c r="N1778" s="21"/>
    </row>
    <row r="1779" spans="9:14" ht="12.75" x14ac:dyDescent="0.2">
      <c r="I1779" s="28" t="str">
        <f t="shared" si="27"/>
        <v>19.12.22</v>
      </c>
      <c r="J1779" s="27"/>
      <c r="K1779" s="38" t="s">
        <v>33940</v>
      </c>
      <c r="L1779" s="72">
        <v>2113.6312067966674</v>
      </c>
      <c r="M1779" s="72">
        <v>8454.5248271866694</v>
      </c>
      <c r="N1779" s="21"/>
    </row>
    <row r="1780" spans="9:14" ht="12.75" x14ac:dyDescent="0.2">
      <c r="I1780" s="28" t="str">
        <f t="shared" si="27"/>
        <v>19.12.22</v>
      </c>
      <c r="J1780" s="27"/>
      <c r="K1780" s="133" t="s">
        <v>33941</v>
      </c>
      <c r="L1780" s="134">
        <v>2176.0393215366671</v>
      </c>
      <c r="M1780" s="134">
        <v>8704.1572861466684</v>
      </c>
      <c r="N1780" s="21"/>
    </row>
    <row r="1781" spans="9:14" ht="12.75" x14ac:dyDescent="0.2">
      <c r="I1781" s="28" t="str">
        <f t="shared" si="27"/>
        <v>19.12.22</v>
      </c>
      <c r="J1781" s="27"/>
      <c r="K1781" s="38" t="s">
        <v>33942</v>
      </c>
      <c r="L1781" s="72">
        <v>2233.6969534866657</v>
      </c>
      <c r="M1781" s="72">
        <v>8934.7878139466629</v>
      </c>
      <c r="N1781" s="21"/>
    </row>
    <row r="1782" spans="9:14" ht="12.75" x14ac:dyDescent="0.2">
      <c r="I1782" s="28" t="str">
        <f t="shared" si="27"/>
        <v>19.12.22</v>
      </c>
      <c r="J1782" s="27"/>
      <c r="K1782" s="38" t="s">
        <v>33943</v>
      </c>
      <c r="L1782" s="72">
        <v>2294.209880786666</v>
      </c>
      <c r="M1782" s="72">
        <v>9176.8395231466639</v>
      </c>
      <c r="N1782" s="21"/>
    </row>
    <row r="1783" spans="9:14" ht="12.75" x14ac:dyDescent="0.2">
      <c r="I1783" s="28" t="str">
        <f t="shared" si="27"/>
        <v>19.12.22</v>
      </c>
      <c r="J1783" s="27"/>
      <c r="K1783" s="38" t="s">
        <v>33944</v>
      </c>
      <c r="L1783" s="72">
        <v>2335.626957226666</v>
      </c>
      <c r="M1783" s="72">
        <v>9342.5078289066641</v>
      </c>
      <c r="N1783" s="21"/>
    </row>
    <row r="1784" spans="9:14" ht="12.75" x14ac:dyDescent="0.2">
      <c r="I1784" s="28" t="str">
        <f t="shared" si="27"/>
        <v>19.12.22</v>
      </c>
      <c r="J1784" s="27"/>
      <c r="K1784" s="133" t="s">
        <v>33945</v>
      </c>
      <c r="L1784" s="134">
        <v>2349.2639254066639</v>
      </c>
      <c r="M1784" s="134">
        <v>9397.0557016266557</v>
      </c>
      <c r="N1784" s="21"/>
    </row>
    <row r="1785" spans="9:14" ht="12.75" x14ac:dyDescent="0.2">
      <c r="I1785" s="28" t="str">
        <f t="shared" si="27"/>
        <v>19.12.22</v>
      </c>
      <c r="J1785" s="27"/>
      <c r="K1785" s="38" t="s">
        <v>33946</v>
      </c>
      <c r="L1785" s="72">
        <v>2380.1195556466673</v>
      </c>
      <c r="M1785" s="72">
        <v>9520.4782225866693</v>
      </c>
      <c r="N1785" s="21"/>
    </row>
    <row r="1786" spans="9:14" ht="12.75" x14ac:dyDescent="0.2">
      <c r="I1786" s="28" t="str">
        <f t="shared" si="27"/>
        <v>19.12.22</v>
      </c>
      <c r="J1786" s="27"/>
      <c r="K1786" s="38" t="s">
        <v>33947</v>
      </c>
      <c r="L1786" s="72">
        <v>2394.8287761966671</v>
      </c>
      <c r="M1786" s="72">
        <v>9579.3151047866686</v>
      </c>
      <c r="N1786" s="21"/>
    </row>
    <row r="1787" spans="9:14" ht="12.75" x14ac:dyDescent="0.2">
      <c r="I1787" s="28" t="str">
        <f t="shared" si="27"/>
        <v>19.12.22</v>
      </c>
      <c r="J1787" s="27"/>
      <c r="K1787" s="38" t="s">
        <v>33948</v>
      </c>
      <c r="L1787" s="72">
        <v>2415.3868344066664</v>
      </c>
      <c r="M1787" s="72">
        <v>9661.5473376266655</v>
      </c>
      <c r="N1787" s="21"/>
    </row>
    <row r="1788" spans="9:14" ht="12.75" x14ac:dyDescent="0.2">
      <c r="I1788" s="28" t="str">
        <f t="shared" si="27"/>
        <v>19.12.22</v>
      </c>
      <c r="J1788" s="27"/>
      <c r="K1788" s="133" t="s">
        <v>33949</v>
      </c>
      <c r="L1788" s="134">
        <v>2431.5669000866665</v>
      </c>
      <c r="M1788" s="134">
        <v>9726.2676003466659</v>
      </c>
      <c r="N1788" s="21"/>
    </row>
    <row r="1789" spans="9:14" ht="12.75" x14ac:dyDescent="0.2">
      <c r="I1789" s="28" t="str">
        <f t="shared" si="27"/>
        <v>19.12.22</v>
      </c>
      <c r="J1789" s="27"/>
      <c r="K1789" s="38" t="s">
        <v>33950</v>
      </c>
      <c r="L1789" s="72">
        <v>2427.1346471966672</v>
      </c>
      <c r="M1789" s="72">
        <v>9708.5385887866687</v>
      </c>
      <c r="N1789" s="21"/>
    </row>
    <row r="1790" spans="9:14" ht="12.75" x14ac:dyDescent="0.2">
      <c r="I1790" s="28" t="str">
        <f t="shared" si="27"/>
        <v>19.12.22</v>
      </c>
      <c r="J1790" s="27"/>
      <c r="K1790" s="38" t="s">
        <v>33951</v>
      </c>
      <c r="L1790" s="72">
        <v>2435.5939247166662</v>
      </c>
      <c r="M1790" s="72">
        <v>9742.3756988666646</v>
      </c>
      <c r="N1790" s="21"/>
    </row>
    <row r="1791" spans="9:14" ht="12.75" x14ac:dyDescent="0.2">
      <c r="I1791" s="28" t="str">
        <f t="shared" si="27"/>
        <v>19.12.22</v>
      </c>
      <c r="J1791" s="27"/>
      <c r="K1791" s="38" t="s">
        <v>33952</v>
      </c>
      <c r="L1791" s="72">
        <v>2452.3658867366662</v>
      </c>
      <c r="M1791" s="72">
        <v>9809.4635469466648</v>
      </c>
      <c r="N1791" s="21"/>
    </row>
    <row r="1792" spans="9:14" ht="12.75" x14ac:dyDescent="0.2">
      <c r="I1792" s="28" t="str">
        <f t="shared" si="27"/>
        <v>19.12.22</v>
      </c>
      <c r="J1792" s="27"/>
      <c r="K1792" s="133" t="s">
        <v>33953</v>
      </c>
      <c r="L1792" s="134">
        <v>2455.333400766664</v>
      </c>
      <c r="M1792" s="134">
        <v>9821.333603066656</v>
      </c>
      <c r="N1792" s="21"/>
    </row>
    <row r="1793" spans="9:14" ht="12.75" x14ac:dyDescent="0.2">
      <c r="I1793" s="28" t="str">
        <f t="shared" si="27"/>
        <v>19.12.22</v>
      </c>
      <c r="J1793" s="27"/>
      <c r="K1793" s="38" t="s">
        <v>33954</v>
      </c>
      <c r="L1793" s="72">
        <v>2444.1082333866661</v>
      </c>
      <c r="M1793" s="72">
        <v>9776.4329335466646</v>
      </c>
      <c r="N1793" s="21"/>
    </row>
    <row r="1794" spans="9:14" ht="12.75" x14ac:dyDescent="0.2">
      <c r="I1794" s="28" t="str">
        <f t="shared" si="27"/>
        <v>19.12.22</v>
      </c>
      <c r="J1794" s="27"/>
      <c r="K1794" s="38" t="s">
        <v>33955</v>
      </c>
      <c r="L1794" s="72">
        <v>2460.173807756667</v>
      </c>
      <c r="M1794" s="72">
        <v>9840.6952310266679</v>
      </c>
      <c r="N1794" s="21"/>
    </row>
    <row r="1795" spans="9:14" ht="12.75" x14ac:dyDescent="0.2">
      <c r="I1795" s="28" t="str">
        <f t="shared" si="27"/>
        <v>19.12.22</v>
      </c>
      <c r="J1795" s="27"/>
      <c r="K1795" s="38" t="s">
        <v>33956</v>
      </c>
      <c r="L1795" s="72">
        <v>2459.4345823266663</v>
      </c>
      <c r="M1795" s="72">
        <v>9837.738329306665</v>
      </c>
      <c r="N1795" s="21"/>
    </row>
    <row r="1796" spans="9:14" ht="12.75" x14ac:dyDescent="0.2">
      <c r="I1796" s="28" t="str">
        <f t="shared" si="27"/>
        <v>19.12.22</v>
      </c>
      <c r="J1796" s="27"/>
      <c r="K1796" s="133" t="s">
        <v>33957</v>
      </c>
      <c r="L1796" s="134">
        <v>2475.750167376666</v>
      </c>
      <c r="M1796" s="134">
        <v>9903.0006695066641</v>
      </c>
      <c r="N1796" s="21"/>
    </row>
    <row r="1797" spans="9:14" ht="12.75" x14ac:dyDescent="0.2">
      <c r="I1797" s="28" t="str">
        <f t="shared" si="27"/>
        <v>19.12.22</v>
      </c>
      <c r="J1797" s="27"/>
      <c r="K1797" s="38" t="s">
        <v>33958</v>
      </c>
      <c r="L1797" s="72">
        <v>2474.7836014966674</v>
      </c>
      <c r="M1797" s="72">
        <v>9899.1344059866697</v>
      </c>
      <c r="N1797" s="21"/>
    </row>
    <row r="1798" spans="9:14" ht="12.75" x14ac:dyDescent="0.2">
      <c r="I1798" s="28" t="str">
        <f t="shared" si="27"/>
        <v>19.12.22</v>
      </c>
      <c r="J1798" s="27"/>
      <c r="K1798" s="38" t="s">
        <v>33959</v>
      </c>
      <c r="L1798" s="72">
        <v>2470.6753382266675</v>
      </c>
      <c r="M1798" s="72">
        <v>9882.7013529066699</v>
      </c>
      <c r="N1798" s="21"/>
    </row>
    <row r="1799" spans="9:14" ht="12.75" x14ac:dyDescent="0.2">
      <c r="I1799" s="28" t="str">
        <f t="shared" si="27"/>
        <v>19.12.22</v>
      </c>
      <c r="J1799" s="27"/>
      <c r="K1799" s="38" t="s">
        <v>33960</v>
      </c>
      <c r="L1799" s="72">
        <v>2470.7485602466663</v>
      </c>
      <c r="M1799" s="72">
        <v>9882.9942409866653</v>
      </c>
      <c r="N1799" s="21"/>
    </row>
    <row r="1800" spans="9:14" ht="12.75" x14ac:dyDescent="0.2">
      <c r="I1800" s="28" t="str">
        <f t="shared" si="27"/>
        <v>19.12.22</v>
      </c>
      <c r="J1800" s="27"/>
      <c r="K1800" s="133" t="s">
        <v>33961</v>
      </c>
      <c r="L1800" s="134">
        <v>2451.4794999066671</v>
      </c>
      <c r="M1800" s="134">
        <v>9805.9179996266685</v>
      </c>
      <c r="N1800" s="21"/>
    </row>
    <row r="1801" spans="9:14" ht="12.75" x14ac:dyDescent="0.2">
      <c r="I1801" s="28" t="str">
        <f t="shared" si="27"/>
        <v>19.12.22</v>
      </c>
      <c r="J1801" s="27"/>
      <c r="K1801" s="38" t="s">
        <v>33962</v>
      </c>
      <c r="L1801" s="72">
        <v>2449.548188016669</v>
      </c>
      <c r="M1801" s="72">
        <v>9798.1927520666759</v>
      </c>
      <c r="N1801" s="21"/>
    </row>
    <row r="1802" spans="9:14" ht="12.75" x14ac:dyDescent="0.2">
      <c r="I1802" s="28" t="str">
        <f t="shared" si="27"/>
        <v>19.12.22</v>
      </c>
      <c r="J1802" s="27"/>
      <c r="K1802" s="38" t="s">
        <v>33963</v>
      </c>
      <c r="L1802" s="72">
        <v>2435.0769075466669</v>
      </c>
      <c r="M1802" s="72">
        <v>9740.3076301866677</v>
      </c>
      <c r="N1802" s="21"/>
    </row>
    <row r="1803" spans="9:14" ht="12.75" x14ac:dyDescent="0.2">
      <c r="I1803" s="28" t="str">
        <f t="shared" si="27"/>
        <v>19.12.22</v>
      </c>
      <c r="J1803" s="27"/>
      <c r="K1803" s="38" t="s">
        <v>33964</v>
      </c>
      <c r="L1803" s="72">
        <v>2429.5467050466664</v>
      </c>
      <c r="M1803" s="72">
        <v>9718.1868201866655</v>
      </c>
      <c r="N1803" s="21"/>
    </row>
    <row r="1804" spans="9:14" ht="12.75" x14ac:dyDescent="0.2">
      <c r="I1804" s="28" t="str">
        <f t="shared" si="27"/>
        <v>19.12.22</v>
      </c>
      <c r="J1804" s="27"/>
      <c r="K1804" s="133" t="s">
        <v>33965</v>
      </c>
      <c r="L1804" s="134">
        <v>2416.8787704266661</v>
      </c>
      <c r="M1804" s="134">
        <v>9667.5150817066642</v>
      </c>
      <c r="N1804" s="21"/>
    </row>
    <row r="1805" spans="9:14" ht="12.75" x14ac:dyDescent="0.2">
      <c r="I1805" s="28" t="str">
        <f t="shared" si="27"/>
        <v>19.12.22</v>
      </c>
      <c r="J1805" s="27"/>
      <c r="K1805" s="38" t="s">
        <v>33966</v>
      </c>
      <c r="L1805" s="72">
        <v>2444.7129288166648</v>
      </c>
      <c r="M1805" s="72">
        <v>9778.8517152666591</v>
      </c>
      <c r="N1805" s="21"/>
    </row>
    <row r="1806" spans="9:14" ht="12.75" x14ac:dyDescent="0.2">
      <c r="I1806" s="28" t="str">
        <f t="shared" si="27"/>
        <v>19.12.22</v>
      </c>
      <c r="J1806" s="27"/>
      <c r="K1806" s="38" t="s">
        <v>33967</v>
      </c>
      <c r="L1806" s="72">
        <v>2435.6801965766649</v>
      </c>
      <c r="M1806" s="72">
        <v>9742.7207863066596</v>
      </c>
      <c r="N1806" s="21"/>
    </row>
    <row r="1807" spans="9:14" ht="12.75" x14ac:dyDescent="0.2">
      <c r="I1807" s="28" t="str">
        <f t="shared" si="27"/>
        <v>19.12.22</v>
      </c>
      <c r="J1807" s="27"/>
      <c r="K1807" s="38" t="s">
        <v>33968</v>
      </c>
      <c r="L1807" s="72">
        <v>2426.1523286166671</v>
      </c>
      <c r="M1807" s="72">
        <v>9704.6093144666684</v>
      </c>
      <c r="N1807" s="21"/>
    </row>
    <row r="1808" spans="9:14" ht="12.75" x14ac:dyDescent="0.2">
      <c r="I1808" s="28" t="str">
        <f t="shared" si="27"/>
        <v>19.12.22</v>
      </c>
      <c r="J1808" s="27"/>
      <c r="K1808" s="133" t="s">
        <v>33969</v>
      </c>
      <c r="L1808" s="134">
        <v>2399.1453808566671</v>
      </c>
      <c r="M1808" s="134">
        <v>9596.5815234266684</v>
      </c>
      <c r="N1808" s="21"/>
    </row>
    <row r="1809" spans="9:14" ht="12.75" x14ac:dyDescent="0.2">
      <c r="I1809" s="28" t="str">
        <f t="shared" si="27"/>
        <v>19.12.22</v>
      </c>
      <c r="J1809" s="27"/>
      <c r="K1809" s="38" t="s">
        <v>33970</v>
      </c>
      <c r="L1809" s="72">
        <v>2406.748659866666</v>
      </c>
      <c r="M1809" s="72">
        <v>9626.994639466664</v>
      </c>
      <c r="N1809" s="21"/>
    </row>
    <row r="1810" spans="9:14" ht="12.75" x14ac:dyDescent="0.2">
      <c r="I1810" s="28" t="str">
        <f t="shared" si="27"/>
        <v>19.12.22</v>
      </c>
      <c r="J1810" s="27"/>
      <c r="K1810" s="38" t="s">
        <v>33971</v>
      </c>
      <c r="L1810" s="72">
        <v>2388.526743046667</v>
      </c>
      <c r="M1810" s="72">
        <v>9554.1069721866679</v>
      </c>
      <c r="N1810" s="21"/>
    </row>
    <row r="1811" spans="9:14" ht="12.75" x14ac:dyDescent="0.2">
      <c r="I1811" s="28" t="str">
        <f t="shared" si="27"/>
        <v>19.12.22</v>
      </c>
      <c r="J1811" s="27"/>
      <c r="K1811" s="38" t="s">
        <v>33972</v>
      </c>
      <c r="L1811" s="72">
        <v>2373.9581572766674</v>
      </c>
      <c r="M1811" s="72">
        <v>9495.8326291066696</v>
      </c>
      <c r="N1811" s="21"/>
    </row>
    <row r="1812" spans="9:14" ht="12.75" x14ac:dyDescent="0.2">
      <c r="I1812" s="28" t="str">
        <f t="shared" si="27"/>
        <v>19.12.22</v>
      </c>
      <c r="J1812" s="27"/>
      <c r="K1812" s="133" t="s">
        <v>33973</v>
      </c>
      <c r="L1812" s="134">
        <v>2363.1678176466662</v>
      </c>
      <c r="M1812" s="134">
        <v>9452.6712705866648</v>
      </c>
      <c r="N1812" s="21"/>
    </row>
    <row r="1813" spans="9:14" ht="12.75" x14ac:dyDescent="0.2">
      <c r="I1813" s="28" t="str">
        <f t="shared" si="27"/>
        <v>19.12.22</v>
      </c>
      <c r="J1813" s="27"/>
      <c r="K1813" s="38" t="s">
        <v>33974</v>
      </c>
      <c r="L1813" s="72">
        <v>2357.9734562666663</v>
      </c>
      <c r="M1813" s="72">
        <v>9431.8938250666652</v>
      </c>
      <c r="N1813" s="21"/>
    </row>
    <row r="1814" spans="9:14" ht="12.75" x14ac:dyDescent="0.2">
      <c r="I1814" s="28" t="str">
        <f t="shared" si="27"/>
        <v>19.12.22</v>
      </c>
      <c r="J1814" s="27"/>
      <c r="K1814" s="38" t="s">
        <v>33975</v>
      </c>
      <c r="L1814" s="72">
        <v>2358.0487367966671</v>
      </c>
      <c r="M1814" s="72">
        <v>9432.1949471866683</v>
      </c>
      <c r="N1814" s="21"/>
    </row>
    <row r="1815" spans="9:14" ht="12.75" x14ac:dyDescent="0.2">
      <c r="I1815" s="28" t="str">
        <f t="shared" si="27"/>
        <v>19.12.22</v>
      </c>
      <c r="J1815" s="27"/>
      <c r="K1815" s="38" t="s">
        <v>33976</v>
      </c>
      <c r="L1815" s="72">
        <v>2363.032408076665</v>
      </c>
      <c r="M1815" s="72">
        <v>9452.1296323066599</v>
      </c>
      <c r="N1815" s="21"/>
    </row>
    <row r="1816" spans="9:14" ht="12.75" x14ac:dyDescent="0.2">
      <c r="I1816" s="28" t="str">
        <f t="shared" si="27"/>
        <v>19.12.22</v>
      </c>
      <c r="J1816" s="27"/>
      <c r="K1816" s="133" t="s">
        <v>33977</v>
      </c>
      <c r="L1816" s="134">
        <v>2368.175279886666</v>
      </c>
      <c r="M1816" s="134">
        <v>9472.7011195466639</v>
      </c>
      <c r="N1816" s="21"/>
    </row>
    <row r="1817" spans="9:14" ht="12.75" x14ac:dyDescent="0.2">
      <c r="I1817" s="28" t="str">
        <f t="shared" si="27"/>
        <v>19.12.22</v>
      </c>
      <c r="J1817" s="27"/>
      <c r="K1817" s="38" t="s">
        <v>33978</v>
      </c>
      <c r="L1817" s="72">
        <v>2381.2989584866664</v>
      </c>
      <c r="M1817" s="72">
        <v>9525.1958339466655</v>
      </c>
      <c r="N1817" s="21"/>
    </row>
    <row r="1818" spans="9:14" ht="12.75" x14ac:dyDescent="0.2">
      <c r="I1818" s="28" t="str">
        <f t="shared" ref="I1818:I1881" si="28">IF(K1818="","",LEFT(K1818,8))</f>
        <v>19.12.22</v>
      </c>
      <c r="J1818" s="27"/>
      <c r="K1818" s="38" t="s">
        <v>33979</v>
      </c>
      <c r="L1818" s="72">
        <v>2389.267662176665</v>
      </c>
      <c r="M1818" s="72">
        <v>9557.07064870666</v>
      </c>
      <c r="N1818" s="21"/>
    </row>
    <row r="1819" spans="9:14" ht="12.75" x14ac:dyDescent="0.2">
      <c r="I1819" s="28" t="str">
        <f t="shared" si="28"/>
        <v>19.12.22</v>
      </c>
      <c r="J1819" s="27"/>
      <c r="K1819" s="38" t="s">
        <v>33980</v>
      </c>
      <c r="L1819" s="72">
        <v>2384.806916146666</v>
      </c>
      <c r="M1819" s="72">
        <v>9539.2276645866641</v>
      </c>
      <c r="N1819" s="21"/>
    </row>
    <row r="1820" spans="9:14" ht="12.75" x14ac:dyDescent="0.2">
      <c r="I1820" s="28" t="str">
        <f t="shared" si="28"/>
        <v>19.12.22</v>
      </c>
      <c r="J1820" s="27"/>
      <c r="K1820" s="133" t="s">
        <v>33981</v>
      </c>
      <c r="L1820" s="134">
        <v>2393.3849386966672</v>
      </c>
      <c r="M1820" s="134">
        <v>9573.5397547866687</v>
      </c>
      <c r="N1820" s="21"/>
    </row>
    <row r="1821" spans="9:14" ht="12.75" x14ac:dyDescent="0.2">
      <c r="I1821" s="28" t="str">
        <f t="shared" si="28"/>
        <v>19.12.22</v>
      </c>
      <c r="J1821" s="27"/>
      <c r="K1821" s="38" t="s">
        <v>33982</v>
      </c>
      <c r="L1821" s="72">
        <v>2395.639909926666</v>
      </c>
      <c r="M1821" s="72">
        <v>9582.5596397066638</v>
      </c>
      <c r="N1821" s="21"/>
    </row>
    <row r="1822" spans="9:14" ht="12.75" x14ac:dyDescent="0.2">
      <c r="I1822" s="28" t="str">
        <f t="shared" si="28"/>
        <v>19.12.22</v>
      </c>
      <c r="J1822" s="27"/>
      <c r="K1822" s="38" t="s">
        <v>33983</v>
      </c>
      <c r="L1822" s="72">
        <v>2392.497709676667</v>
      </c>
      <c r="M1822" s="72">
        <v>9569.990838706668</v>
      </c>
      <c r="N1822" s="21"/>
    </row>
    <row r="1823" spans="9:14" ht="12.75" x14ac:dyDescent="0.2">
      <c r="I1823" s="28" t="str">
        <f t="shared" si="28"/>
        <v>19.12.22</v>
      </c>
      <c r="J1823" s="27"/>
      <c r="K1823" s="38" t="s">
        <v>33984</v>
      </c>
      <c r="L1823" s="72">
        <v>2397.7308220966652</v>
      </c>
      <c r="M1823" s="72">
        <v>9590.9232883866607</v>
      </c>
      <c r="N1823" s="21"/>
    </row>
    <row r="1824" spans="9:14" ht="12.75" x14ac:dyDescent="0.2">
      <c r="I1824" s="28" t="str">
        <f t="shared" si="28"/>
        <v>19.12.22</v>
      </c>
      <c r="J1824" s="27"/>
      <c r="K1824" s="133" t="s">
        <v>33985</v>
      </c>
      <c r="L1824" s="134">
        <v>2385.3666057366645</v>
      </c>
      <c r="M1824" s="134">
        <v>9541.466422946658</v>
      </c>
      <c r="N1824" s="21"/>
    </row>
    <row r="1825" spans="9:14" ht="12.75" x14ac:dyDescent="0.2">
      <c r="I1825" s="28" t="str">
        <f t="shared" si="28"/>
        <v>19.12.22</v>
      </c>
      <c r="J1825" s="27"/>
      <c r="K1825" s="38" t="s">
        <v>33986</v>
      </c>
      <c r="L1825" s="72">
        <v>2360.9883193766659</v>
      </c>
      <c r="M1825" s="72">
        <v>9443.9532775066637</v>
      </c>
      <c r="N1825" s="21"/>
    </row>
    <row r="1826" spans="9:14" ht="12.75" x14ac:dyDescent="0.2">
      <c r="I1826" s="28" t="str">
        <f t="shared" si="28"/>
        <v>19.12.22</v>
      </c>
      <c r="J1826" s="27"/>
      <c r="K1826" s="38" t="s">
        <v>33987</v>
      </c>
      <c r="L1826" s="72">
        <v>2344.7362822366663</v>
      </c>
      <c r="M1826" s="72">
        <v>9378.9451289466651</v>
      </c>
      <c r="N1826" s="21"/>
    </row>
    <row r="1827" spans="9:14" ht="12.75" x14ac:dyDescent="0.2">
      <c r="I1827" s="28" t="str">
        <f t="shared" si="28"/>
        <v>19.12.22</v>
      </c>
      <c r="J1827" s="27"/>
      <c r="K1827" s="38" t="s">
        <v>33988</v>
      </c>
      <c r="L1827" s="72">
        <v>2329.540703666667</v>
      </c>
      <c r="M1827" s="72">
        <v>9318.1628146666681</v>
      </c>
      <c r="N1827" s="21"/>
    </row>
    <row r="1828" spans="9:14" ht="12.75" x14ac:dyDescent="0.2">
      <c r="I1828" s="28" t="str">
        <f t="shared" si="28"/>
        <v>19.12.22</v>
      </c>
      <c r="J1828" s="27"/>
      <c r="K1828" s="133" t="s">
        <v>33989</v>
      </c>
      <c r="L1828" s="134">
        <v>2309.0968661266652</v>
      </c>
      <c r="M1828" s="134">
        <v>9236.3874645066608</v>
      </c>
      <c r="N1828" s="21"/>
    </row>
    <row r="1829" spans="9:14" ht="12.75" x14ac:dyDescent="0.2">
      <c r="I1829" s="28" t="str">
        <f t="shared" si="28"/>
        <v>19.12.22</v>
      </c>
      <c r="J1829" s="27"/>
      <c r="K1829" s="38" t="s">
        <v>33990</v>
      </c>
      <c r="L1829" s="72">
        <v>2288.4616044966651</v>
      </c>
      <c r="M1829" s="72">
        <v>9153.8464179866605</v>
      </c>
      <c r="N1829" s="21"/>
    </row>
    <row r="1830" spans="9:14" ht="12.75" x14ac:dyDescent="0.2">
      <c r="I1830" s="28" t="str">
        <f t="shared" si="28"/>
        <v>19.12.22</v>
      </c>
      <c r="J1830" s="27"/>
      <c r="K1830" s="38" t="s">
        <v>33991</v>
      </c>
      <c r="L1830" s="72">
        <v>2265.339800636666</v>
      </c>
      <c r="M1830" s="72">
        <v>9061.3592025466642</v>
      </c>
      <c r="N1830" s="21"/>
    </row>
    <row r="1831" spans="9:14" ht="12.75" x14ac:dyDescent="0.2">
      <c r="I1831" s="28" t="str">
        <f t="shared" si="28"/>
        <v>19.12.22</v>
      </c>
      <c r="J1831" s="27"/>
      <c r="K1831" s="38" t="s">
        <v>33992</v>
      </c>
      <c r="L1831" s="72">
        <v>2215.555365086665</v>
      </c>
      <c r="M1831" s="72">
        <v>8862.22146034666</v>
      </c>
      <c r="N1831" s="21"/>
    </row>
    <row r="1832" spans="9:14" ht="12.75" x14ac:dyDescent="0.2">
      <c r="I1832" s="28" t="str">
        <f t="shared" si="28"/>
        <v>19.12.22</v>
      </c>
      <c r="J1832" s="27"/>
      <c r="K1832" s="133" t="s">
        <v>33993</v>
      </c>
      <c r="L1832" s="134">
        <v>2199.646414806663</v>
      </c>
      <c r="M1832" s="134">
        <v>8798.5856592266518</v>
      </c>
      <c r="N1832" s="21"/>
    </row>
    <row r="1833" spans="9:14" ht="12.75" x14ac:dyDescent="0.2">
      <c r="I1833" s="28" t="str">
        <f t="shared" si="28"/>
        <v>19.12.22</v>
      </c>
      <c r="J1833" s="27"/>
      <c r="K1833" s="38" t="s">
        <v>33994</v>
      </c>
      <c r="L1833" s="72">
        <v>2165.2245080266662</v>
      </c>
      <c r="M1833" s="72">
        <v>8660.8980321066647</v>
      </c>
      <c r="N1833" s="21"/>
    </row>
    <row r="1834" spans="9:14" ht="12.75" x14ac:dyDescent="0.2">
      <c r="I1834" s="28" t="str">
        <f t="shared" si="28"/>
        <v>19.12.22</v>
      </c>
      <c r="J1834" s="27"/>
      <c r="K1834" s="38" t="s">
        <v>33995</v>
      </c>
      <c r="L1834" s="72">
        <v>2127.3549176966644</v>
      </c>
      <c r="M1834" s="72">
        <v>8509.4196707866577</v>
      </c>
      <c r="N1834" s="21"/>
    </row>
    <row r="1835" spans="9:14" ht="12.75" x14ac:dyDescent="0.2">
      <c r="I1835" s="28" t="str">
        <f t="shared" si="28"/>
        <v>19.12.22</v>
      </c>
      <c r="J1835" s="27"/>
      <c r="K1835" s="38" t="s">
        <v>33996</v>
      </c>
      <c r="L1835" s="72">
        <v>2102.4474976866659</v>
      </c>
      <c r="M1835" s="72">
        <v>8409.7899907466635</v>
      </c>
      <c r="N1835" s="21"/>
    </row>
    <row r="1836" spans="9:14" ht="12.75" x14ac:dyDescent="0.2">
      <c r="I1836" s="28" t="str">
        <f t="shared" si="28"/>
        <v>19.12.22</v>
      </c>
      <c r="J1836" s="27"/>
      <c r="K1836" s="133" t="s">
        <v>33997</v>
      </c>
      <c r="L1836" s="134">
        <v>2064.9861581366663</v>
      </c>
      <c r="M1836" s="134">
        <v>8259.9446325466652</v>
      </c>
      <c r="N1836" s="21"/>
    </row>
    <row r="1837" spans="9:14" ht="12.75" x14ac:dyDescent="0.2">
      <c r="I1837" s="28" t="str">
        <f t="shared" si="28"/>
        <v>19.12.22</v>
      </c>
      <c r="J1837" s="27"/>
      <c r="K1837" s="38" t="s">
        <v>33998</v>
      </c>
      <c r="L1837" s="72">
        <v>2016.873680116666</v>
      </c>
      <c r="M1837" s="72">
        <v>8067.4947204666641</v>
      </c>
      <c r="N1837" s="21"/>
    </row>
    <row r="1838" spans="9:14" ht="12.75" x14ac:dyDescent="0.2">
      <c r="I1838" s="28" t="str">
        <f t="shared" si="28"/>
        <v>19.12.22</v>
      </c>
      <c r="J1838" s="27"/>
      <c r="K1838" s="38" t="s">
        <v>33999</v>
      </c>
      <c r="L1838" s="72">
        <v>1987.5867366266662</v>
      </c>
      <c r="M1838" s="72">
        <v>7950.3469465066646</v>
      </c>
      <c r="N1838" s="21"/>
    </row>
    <row r="1839" spans="9:14" ht="12.75" x14ac:dyDescent="0.2">
      <c r="I1839" s="28" t="str">
        <f t="shared" si="28"/>
        <v>19.12.22</v>
      </c>
      <c r="J1839" s="27"/>
      <c r="K1839" s="38" t="s">
        <v>34000</v>
      </c>
      <c r="L1839" s="72">
        <v>1954.4600957266659</v>
      </c>
      <c r="M1839" s="72">
        <v>7817.8403829066638</v>
      </c>
      <c r="N1839" s="21"/>
    </row>
    <row r="1840" spans="9:14" ht="12.75" x14ac:dyDescent="0.2">
      <c r="I1840" s="28" t="str">
        <f t="shared" si="28"/>
        <v>19.12.22</v>
      </c>
      <c r="J1840" s="27"/>
      <c r="K1840" s="133" t="s">
        <v>34001</v>
      </c>
      <c r="L1840" s="134">
        <v>1932.9027959466671</v>
      </c>
      <c r="M1840" s="134">
        <v>7731.6111837866683</v>
      </c>
      <c r="N1840" s="21"/>
    </row>
    <row r="1841" spans="9:14" ht="12.75" x14ac:dyDescent="0.2">
      <c r="I1841" s="28" t="str">
        <f t="shared" si="28"/>
        <v>19.12.22</v>
      </c>
      <c r="J1841" s="27"/>
      <c r="K1841" s="38" t="s">
        <v>34002</v>
      </c>
      <c r="L1841" s="72">
        <v>1970.778729786666</v>
      </c>
      <c r="M1841" s="72">
        <v>7883.1149191466639</v>
      </c>
      <c r="N1841" s="21"/>
    </row>
    <row r="1842" spans="9:14" ht="12.75" x14ac:dyDescent="0.2">
      <c r="I1842" s="28" t="str">
        <f t="shared" si="28"/>
        <v>19.12.22</v>
      </c>
      <c r="J1842" s="27"/>
      <c r="K1842" s="38" t="s">
        <v>34003</v>
      </c>
      <c r="L1842" s="72">
        <v>1939.2985313066661</v>
      </c>
      <c r="M1842" s="72">
        <v>7757.1941252266643</v>
      </c>
      <c r="N1842" s="21"/>
    </row>
    <row r="1843" spans="9:14" ht="12.75" x14ac:dyDescent="0.2">
      <c r="I1843" s="28" t="str">
        <f t="shared" si="28"/>
        <v>19.12.22</v>
      </c>
      <c r="J1843" s="27"/>
      <c r="K1843" s="38" t="s">
        <v>34004</v>
      </c>
      <c r="L1843" s="72">
        <v>1906.554389676666</v>
      </c>
      <c r="M1843" s="72">
        <v>7626.217558706664</v>
      </c>
      <c r="N1843" s="21"/>
    </row>
    <row r="1844" spans="9:14" ht="12.75" x14ac:dyDescent="0.2">
      <c r="I1844" s="28" t="str">
        <f t="shared" si="28"/>
        <v>19.12.22</v>
      </c>
      <c r="J1844" s="27"/>
      <c r="K1844" s="133" t="s">
        <v>34005</v>
      </c>
      <c r="L1844" s="134">
        <v>1884.8126283366662</v>
      </c>
      <c r="M1844" s="134">
        <v>7539.2505133466648</v>
      </c>
      <c r="N1844" s="21"/>
    </row>
    <row r="1845" spans="9:14" ht="12.75" x14ac:dyDescent="0.2">
      <c r="I1845" s="28" t="str">
        <f t="shared" si="28"/>
        <v>19.12.22</v>
      </c>
      <c r="J1845" s="27"/>
      <c r="K1845" s="38" t="s">
        <v>34006</v>
      </c>
      <c r="L1845" s="72">
        <v>1849.556122536666</v>
      </c>
      <c r="M1845" s="72">
        <v>7398.2244901466638</v>
      </c>
      <c r="N1845" s="21"/>
    </row>
    <row r="1846" spans="9:14" ht="12.75" x14ac:dyDescent="0.2">
      <c r="I1846" s="28" t="str">
        <f t="shared" si="28"/>
        <v>19.12.22</v>
      </c>
      <c r="J1846" s="27"/>
      <c r="K1846" s="38" t="s">
        <v>34007</v>
      </c>
      <c r="L1846" s="72">
        <v>1817.6525374366652</v>
      </c>
      <c r="M1846" s="72">
        <v>7270.6101497466607</v>
      </c>
      <c r="N1846" s="21"/>
    </row>
    <row r="1847" spans="9:14" ht="12.75" x14ac:dyDescent="0.2">
      <c r="I1847" s="28" t="str">
        <f t="shared" si="28"/>
        <v>19.12.22</v>
      </c>
      <c r="J1847" s="27"/>
      <c r="K1847" s="38" t="s">
        <v>34008</v>
      </c>
      <c r="L1847" s="72">
        <v>1802.9972889066651</v>
      </c>
      <c r="M1847" s="72">
        <v>7211.9891556266602</v>
      </c>
      <c r="N1847" s="21"/>
    </row>
    <row r="1848" spans="9:14" ht="12.75" x14ac:dyDescent="0.2">
      <c r="I1848" s="28" t="str">
        <f t="shared" si="28"/>
        <v>19.12.22</v>
      </c>
      <c r="J1848" s="27"/>
      <c r="K1848" s="133" t="s">
        <v>34009</v>
      </c>
      <c r="L1848" s="134">
        <v>1774.6583838766671</v>
      </c>
      <c r="M1848" s="134">
        <v>7098.6335355066685</v>
      </c>
      <c r="N1848" s="21"/>
    </row>
    <row r="1849" spans="9:14" ht="12.75" x14ac:dyDescent="0.2">
      <c r="I1849" s="28" t="str">
        <f t="shared" si="28"/>
        <v>20.12.22</v>
      </c>
      <c r="J1849" s="27"/>
      <c r="K1849" s="38" t="s">
        <v>34010</v>
      </c>
      <c r="L1849" s="72">
        <v>1785.295116646666</v>
      </c>
      <c r="M1849" s="72">
        <v>7141.1804665866639</v>
      </c>
      <c r="N1849" s="21"/>
    </row>
    <row r="1850" spans="9:14" ht="12.75" x14ac:dyDescent="0.2">
      <c r="I1850" s="28" t="str">
        <f t="shared" si="28"/>
        <v>20.12.22</v>
      </c>
      <c r="J1850" s="27"/>
      <c r="K1850" s="38" t="s">
        <v>34011</v>
      </c>
      <c r="L1850" s="72">
        <v>1767.8684059566672</v>
      </c>
      <c r="M1850" s="72">
        <v>7071.4736238266687</v>
      </c>
      <c r="N1850" s="21"/>
    </row>
    <row r="1851" spans="9:14" ht="12.75" x14ac:dyDescent="0.2">
      <c r="I1851" s="28" t="str">
        <f t="shared" si="28"/>
        <v>20.12.22</v>
      </c>
      <c r="J1851" s="27"/>
      <c r="K1851" s="38" t="s">
        <v>34012</v>
      </c>
      <c r="L1851" s="72">
        <v>1739.7286001566672</v>
      </c>
      <c r="M1851" s="72">
        <v>6958.9144006266688</v>
      </c>
      <c r="N1851" s="21"/>
    </row>
    <row r="1852" spans="9:14" ht="12.75" x14ac:dyDescent="0.2">
      <c r="I1852" s="28" t="str">
        <f t="shared" si="28"/>
        <v>20.12.22</v>
      </c>
      <c r="J1852" s="27"/>
      <c r="K1852" s="133" t="s">
        <v>34013</v>
      </c>
      <c r="L1852" s="134">
        <v>1712.0026483866661</v>
      </c>
      <c r="M1852" s="134">
        <v>6848.0105935466645</v>
      </c>
      <c r="N1852" s="21"/>
    </row>
    <row r="1853" spans="9:14" ht="12.75" x14ac:dyDescent="0.2">
      <c r="I1853" s="28" t="str">
        <f t="shared" si="28"/>
        <v>20.12.22</v>
      </c>
      <c r="J1853" s="27"/>
      <c r="K1853" s="38" t="s">
        <v>34014</v>
      </c>
      <c r="L1853" s="72">
        <v>1711.660796126667</v>
      </c>
      <c r="M1853" s="72">
        <v>6846.6431845066681</v>
      </c>
      <c r="N1853" s="21"/>
    </row>
    <row r="1854" spans="9:14" ht="12.75" x14ac:dyDescent="0.2">
      <c r="I1854" s="28" t="str">
        <f t="shared" si="28"/>
        <v>20.12.22</v>
      </c>
      <c r="J1854" s="27"/>
      <c r="K1854" s="38" t="s">
        <v>34015</v>
      </c>
      <c r="L1854" s="72">
        <v>1688.3665095466652</v>
      </c>
      <c r="M1854" s="72">
        <v>6753.4660381866606</v>
      </c>
      <c r="N1854" s="21"/>
    </row>
    <row r="1855" spans="9:14" ht="12.75" x14ac:dyDescent="0.2">
      <c r="I1855" s="28" t="str">
        <f t="shared" si="28"/>
        <v>20.12.22</v>
      </c>
      <c r="J1855" s="27"/>
      <c r="K1855" s="38" t="s">
        <v>34016</v>
      </c>
      <c r="L1855" s="72">
        <v>1667.7431816466662</v>
      </c>
      <c r="M1855" s="72">
        <v>6670.972726586665</v>
      </c>
      <c r="N1855" s="21"/>
    </row>
    <row r="1856" spans="9:14" ht="12.75" x14ac:dyDescent="0.2">
      <c r="I1856" s="28" t="str">
        <f t="shared" si="28"/>
        <v>20.12.22</v>
      </c>
      <c r="J1856" s="27"/>
      <c r="K1856" s="133" t="s">
        <v>34017</v>
      </c>
      <c r="L1856" s="134">
        <v>1653.924977086667</v>
      </c>
      <c r="M1856" s="134">
        <v>6615.6999083466681</v>
      </c>
      <c r="N1856" s="21"/>
    </row>
    <row r="1857" spans="9:14" ht="12.75" x14ac:dyDescent="0.2">
      <c r="I1857" s="28" t="str">
        <f t="shared" si="28"/>
        <v>20.12.22</v>
      </c>
      <c r="J1857" s="27"/>
      <c r="K1857" s="38" t="s">
        <v>34018</v>
      </c>
      <c r="L1857" s="72">
        <v>1667.887504796666</v>
      </c>
      <c r="M1857" s="72">
        <v>6671.550019186664</v>
      </c>
      <c r="N1857" s="21"/>
    </row>
    <row r="1858" spans="9:14" ht="12.75" x14ac:dyDescent="0.2">
      <c r="I1858" s="28" t="str">
        <f t="shared" si="28"/>
        <v>20.12.22</v>
      </c>
      <c r="J1858" s="27"/>
      <c r="K1858" s="38" t="s">
        <v>34019</v>
      </c>
      <c r="L1858" s="72">
        <v>1650.1892888366669</v>
      </c>
      <c r="M1858" s="72">
        <v>6600.7571553466678</v>
      </c>
      <c r="N1858" s="21"/>
    </row>
    <row r="1859" spans="9:14" ht="12.75" x14ac:dyDescent="0.2">
      <c r="I1859" s="28" t="str">
        <f t="shared" si="28"/>
        <v>20.12.22</v>
      </c>
      <c r="J1859" s="27"/>
      <c r="K1859" s="38" t="s">
        <v>34020</v>
      </c>
      <c r="L1859" s="72">
        <v>1629.5352133266661</v>
      </c>
      <c r="M1859" s="72">
        <v>6518.1408533066642</v>
      </c>
      <c r="N1859" s="21"/>
    </row>
    <row r="1860" spans="9:14" ht="12.75" x14ac:dyDescent="0.2">
      <c r="I1860" s="28" t="str">
        <f t="shared" si="28"/>
        <v>20.12.22</v>
      </c>
      <c r="J1860" s="27"/>
      <c r="K1860" s="133" t="s">
        <v>34021</v>
      </c>
      <c r="L1860" s="134">
        <v>1624.1796860466673</v>
      </c>
      <c r="M1860" s="134">
        <v>6496.718744186669</v>
      </c>
      <c r="N1860" s="21"/>
    </row>
    <row r="1861" spans="9:14" ht="12.75" x14ac:dyDescent="0.2">
      <c r="I1861" s="28" t="str">
        <f t="shared" si="28"/>
        <v>20.12.22</v>
      </c>
      <c r="J1861" s="27"/>
      <c r="K1861" s="38" t="s">
        <v>34022</v>
      </c>
      <c r="L1861" s="72">
        <v>1624.8480393666662</v>
      </c>
      <c r="M1861" s="72">
        <v>6499.3921574666647</v>
      </c>
      <c r="N1861" s="21"/>
    </row>
    <row r="1862" spans="9:14" ht="12.75" x14ac:dyDescent="0.2">
      <c r="I1862" s="28" t="str">
        <f t="shared" si="28"/>
        <v>20.12.22</v>
      </c>
      <c r="J1862" s="27"/>
      <c r="K1862" s="38" t="s">
        <v>34023</v>
      </c>
      <c r="L1862" s="72">
        <v>1615.1466722566661</v>
      </c>
      <c r="M1862" s="72">
        <v>6460.5866890266643</v>
      </c>
      <c r="N1862" s="21"/>
    </row>
    <row r="1863" spans="9:14" ht="12.75" x14ac:dyDescent="0.2">
      <c r="I1863" s="28" t="str">
        <f t="shared" si="28"/>
        <v>20.12.22</v>
      </c>
      <c r="J1863" s="27"/>
      <c r="K1863" s="38" t="s">
        <v>34024</v>
      </c>
      <c r="L1863" s="72">
        <v>1620.9941988066671</v>
      </c>
      <c r="M1863" s="72">
        <v>6483.9767952266684</v>
      </c>
      <c r="N1863" s="21"/>
    </row>
    <row r="1864" spans="9:14" ht="12.75" x14ac:dyDescent="0.2">
      <c r="I1864" s="28" t="str">
        <f t="shared" si="28"/>
        <v>20.12.22</v>
      </c>
      <c r="J1864" s="27"/>
      <c r="K1864" s="133" t="s">
        <v>34025</v>
      </c>
      <c r="L1864" s="134">
        <v>1625.671031996666</v>
      </c>
      <c r="M1864" s="134">
        <v>6502.684127986664</v>
      </c>
      <c r="N1864" s="21"/>
    </row>
    <row r="1865" spans="9:14" ht="12.75" x14ac:dyDescent="0.2">
      <c r="I1865" s="28" t="str">
        <f t="shared" si="28"/>
        <v>20.12.22</v>
      </c>
      <c r="J1865" s="27"/>
      <c r="K1865" s="38" t="s">
        <v>34026</v>
      </c>
      <c r="L1865" s="72">
        <v>1625.3622026866669</v>
      </c>
      <c r="M1865" s="72">
        <v>6501.4488107466677</v>
      </c>
      <c r="N1865" s="21"/>
    </row>
    <row r="1866" spans="9:14" ht="12.75" x14ac:dyDescent="0.2">
      <c r="I1866" s="28" t="str">
        <f t="shared" si="28"/>
        <v>20.12.22</v>
      </c>
      <c r="J1866" s="27"/>
      <c r="K1866" s="38" t="s">
        <v>34027</v>
      </c>
      <c r="L1866" s="72">
        <v>1645.9660981766651</v>
      </c>
      <c r="M1866" s="72">
        <v>6583.8643927066605</v>
      </c>
      <c r="N1866" s="21"/>
    </row>
    <row r="1867" spans="9:14" ht="12.75" x14ac:dyDescent="0.2">
      <c r="I1867" s="28" t="str">
        <f t="shared" si="28"/>
        <v>20.12.22</v>
      </c>
      <c r="J1867" s="27"/>
      <c r="K1867" s="38" t="s">
        <v>34028</v>
      </c>
      <c r="L1867" s="72">
        <v>1666.2555665866669</v>
      </c>
      <c r="M1867" s="72">
        <v>6665.0222663466675</v>
      </c>
      <c r="N1867" s="21"/>
    </row>
    <row r="1868" spans="9:14" ht="12.75" x14ac:dyDescent="0.2">
      <c r="I1868" s="28" t="str">
        <f t="shared" si="28"/>
        <v>20.12.22</v>
      </c>
      <c r="J1868" s="27"/>
      <c r="K1868" s="133" t="s">
        <v>34029</v>
      </c>
      <c r="L1868" s="134">
        <v>1683.691833146667</v>
      </c>
      <c r="M1868" s="134">
        <v>6734.7673325866681</v>
      </c>
      <c r="N1868" s="21"/>
    </row>
    <row r="1869" spans="9:14" ht="12.75" x14ac:dyDescent="0.2">
      <c r="I1869" s="28" t="str">
        <f t="shared" si="28"/>
        <v>20.12.22</v>
      </c>
      <c r="J1869" s="27"/>
      <c r="K1869" s="38" t="s">
        <v>34030</v>
      </c>
      <c r="L1869" s="72">
        <v>1741.938534176667</v>
      </c>
      <c r="M1869" s="72">
        <v>6967.7541367066679</v>
      </c>
      <c r="N1869" s="21"/>
    </row>
    <row r="1870" spans="9:14" ht="12.75" x14ac:dyDescent="0.2">
      <c r="I1870" s="28" t="str">
        <f t="shared" si="28"/>
        <v>20.12.22</v>
      </c>
      <c r="J1870" s="27"/>
      <c r="K1870" s="38" t="s">
        <v>34031</v>
      </c>
      <c r="L1870" s="72">
        <v>1775.707272126667</v>
      </c>
      <c r="M1870" s="72">
        <v>7102.8290885066681</v>
      </c>
      <c r="N1870" s="21"/>
    </row>
    <row r="1871" spans="9:14" ht="12.75" x14ac:dyDescent="0.2">
      <c r="I1871" s="28" t="str">
        <f t="shared" si="28"/>
        <v>20.12.22</v>
      </c>
      <c r="J1871" s="27"/>
      <c r="K1871" s="38" t="s">
        <v>34032</v>
      </c>
      <c r="L1871" s="72">
        <v>1823.6311053766672</v>
      </c>
      <c r="M1871" s="72">
        <v>7294.5244215066687</v>
      </c>
      <c r="N1871" s="21"/>
    </row>
    <row r="1872" spans="9:14" ht="12.75" x14ac:dyDescent="0.2">
      <c r="I1872" s="28" t="str">
        <f t="shared" si="28"/>
        <v>20.12.22</v>
      </c>
      <c r="J1872" s="27"/>
      <c r="K1872" s="133" t="s">
        <v>34033</v>
      </c>
      <c r="L1872" s="134">
        <v>1885.0305712366671</v>
      </c>
      <c r="M1872" s="134">
        <v>7540.1222849466685</v>
      </c>
      <c r="N1872" s="21"/>
    </row>
    <row r="1873" spans="9:14" ht="12.75" x14ac:dyDescent="0.2">
      <c r="I1873" s="28" t="str">
        <f t="shared" si="28"/>
        <v>20.12.22</v>
      </c>
      <c r="J1873" s="27"/>
      <c r="K1873" s="38" t="s">
        <v>34034</v>
      </c>
      <c r="L1873" s="72">
        <v>1972.886851136667</v>
      </c>
      <c r="M1873" s="72">
        <v>7891.5474045466681</v>
      </c>
      <c r="N1873" s="21"/>
    </row>
    <row r="1874" spans="9:14" ht="12.75" x14ac:dyDescent="0.2">
      <c r="I1874" s="28" t="str">
        <f t="shared" si="28"/>
        <v>20.12.22</v>
      </c>
      <c r="J1874" s="27"/>
      <c r="K1874" s="38" t="s">
        <v>34035</v>
      </c>
      <c r="L1874" s="72">
        <v>2052.6407965766671</v>
      </c>
      <c r="M1874" s="72">
        <v>8210.5631863066683</v>
      </c>
      <c r="N1874" s="21"/>
    </row>
    <row r="1875" spans="9:14" ht="12.75" x14ac:dyDescent="0.2">
      <c r="I1875" s="28" t="str">
        <f t="shared" si="28"/>
        <v>20.12.22</v>
      </c>
      <c r="J1875" s="27"/>
      <c r="K1875" s="38" t="s">
        <v>34036</v>
      </c>
      <c r="L1875" s="72">
        <v>2111.9072120766673</v>
      </c>
      <c r="M1875" s="72">
        <v>8447.6288483066692</v>
      </c>
      <c r="N1875" s="21"/>
    </row>
    <row r="1876" spans="9:14" ht="12.75" x14ac:dyDescent="0.2">
      <c r="I1876" s="28" t="str">
        <f t="shared" si="28"/>
        <v>20.12.22</v>
      </c>
      <c r="J1876" s="27"/>
      <c r="K1876" s="133" t="s">
        <v>34037</v>
      </c>
      <c r="L1876" s="134">
        <v>2163.3793675466673</v>
      </c>
      <c r="M1876" s="134">
        <v>8653.517470186669</v>
      </c>
      <c r="N1876" s="21"/>
    </row>
    <row r="1877" spans="9:14" ht="12.75" x14ac:dyDescent="0.2">
      <c r="I1877" s="28" t="str">
        <f t="shared" si="28"/>
        <v>20.12.22</v>
      </c>
      <c r="J1877" s="27"/>
      <c r="K1877" s="38" t="s">
        <v>34038</v>
      </c>
      <c r="L1877" s="72">
        <v>2236.1891311866661</v>
      </c>
      <c r="M1877" s="72">
        <v>8944.7565247466646</v>
      </c>
      <c r="N1877" s="21"/>
    </row>
    <row r="1878" spans="9:14" ht="12.75" x14ac:dyDescent="0.2">
      <c r="I1878" s="28" t="str">
        <f t="shared" si="28"/>
        <v>20.12.22</v>
      </c>
      <c r="J1878" s="27"/>
      <c r="K1878" s="38" t="s">
        <v>34039</v>
      </c>
      <c r="L1878" s="72">
        <v>2277.3911640266683</v>
      </c>
      <c r="M1878" s="72">
        <v>9109.5646561066733</v>
      </c>
      <c r="N1878" s="21"/>
    </row>
    <row r="1879" spans="9:14" ht="12.75" x14ac:dyDescent="0.2">
      <c r="I1879" s="28" t="str">
        <f t="shared" si="28"/>
        <v>20.12.22</v>
      </c>
      <c r="J1879" s="27"/>
      <c r="K1879" s="38" t="s">
        <v>34040</v>
      </c>
      <c r="L1879" s="72">
        <v>2314.491444296666</v>
      </c>
      <c r="M1879" s="72">
        <v>9257.9657771866641</v>
      </c>
      <c r="N1879" s="21"/>
    </row>
    <row r="1880" spans="9:14" ht="12.75" x14ac:dyDescent="0.2">
      <c r="I1880" s="28" t="str">
        <f t="shared" si="28"/>
        <v>20.12.22</v>
      </c>
      <c r="J1880" s="27"/>
      <c r="K1880" s="133" t="s">
        <v>34041</v>
      </c>
      <c r="L1880" s="134">
        <v>2341.532777986667</v>
      </c>
      <c r="M1880" s="134">
        <v>9366.1311119466682</v>
      </c>
      <c r="N1880" s="21"/>
    </row>
    <row r="1881" spans="9:14" ht="12.75" x14ac:dyDescent="0.2">
      <c r="I1881" s="28" t="str">
        <f t="shared" si="28"/>
        <v>20.12.22</v>
      </c>
      <c r="J1881" s="27"/>
      <c r="K1881" s="38" t="s">
        <v>34042</v>
      </c>
      <c r="L1881" s="72">
        <v>2382.7235091966659</v>
      </c>
      <c r="M1881" s="72">
        <v>9530.8940367866635</v>
      </c>
      <c r="N1881" s="21"/>
    </row>
    <row r="1882" spans="9:14" ht="12.75" x14ac:dyDescent="0.2">
      <c r="I1882" s="28" t="str">
        <f t="shared" ref="I1882:I1945" si="29">IF(K1882="","",LEFT(K1882,8))</f>
        <v>20.12.22</v>
      </c>
      <c r="J1882" s="27"/>
      <c r="K1882" s="38" t="s">
        <v>34043</v>
      </c>
      <c r="L1882" s="72">
        <v>2389.9934623766671</v>
      </c>
      <c r="M1882" s="72">
        <v>9559.9738495066686</v>
      </c>
      <c r="N1882" s="21"/>
    </row>
    <row r="1883" spans="9:14" ht="12.75" x14ac:dyDescent="0.2">
      <c r="I1883" s="28" t="str">
        <f t="shared" si="29"/>
        <v>20.12.22</v>
      </c>
      <c r="J1883" s="27"/>
      <c r="K1883" s="38" t="s">
        <v>34044</v>
      </c>
      <c r="L1883" s="72">
        <v>2388.524853126667</v>
      </c>
      <c r="M1883" s="72">
        <v>9554.0994125066682</v>
      </c>
      <c r="N1883" s="21"/>
    </row>
    <row r="1884" spans="9:14" ht="12.75" x14ac:dyDescent="0.2">
      <c r="I1884" s="28" t="str">
        <f t="shared" si="29"/>
        <v>20.12.22</v>
      </c>
      <c r="J1884" s="27"/>
      <c r="K1884" s="133" t="s">
        <v>34045</v>
      </c>
      <c r="L1884" s="134">
        <v>2389.6630679866648</v>
      </c>
      <c r="M1884" s="134">
        <v>9558.6522719466593</v>
      </c>
      <c r="N1884" s="21"/>
    </row>
    <row r="1885" spans="9:14" ht="12.75" x14ac:dyDescent="0.2">
      <c r="I1885" s="28" t="str">
        <f t="shared" si="29"/>
        <v>20.12.22</v>
      </c>
      <c r="J1885" s="27"/>
      <c r="K1885" s="38" t="s">
        <v>34046</v>
      </c>
      <c r="L1885" s="72">
        <v>2389.2468154266667</v>
      </c>
      <c r="M1885" s="72">
        <v>9556.9872617066667</v>
      </c>
      <c r="N1885" s="21"/>
    </row>
    <row r="1886" spans="9:14" ht="12.75" x14ac:dyDescent="0.2">
      <c r="I1886" s="28" t="str">
        <f t="shared" si="29"/>
        <v>20.12.22</v>
      </c>
      <c r="J1886" s="27"/>
      <c r="K1886" s="38" t="s">
        <v>34047</v>
      </c>
      <c r="L1886" s="72">
        <v>2399.7007346966661</v>
      </c>
      <c r="M1886" s="72">
        <v>9598.8029387866645</v>
      </c>
      <c r="N1886" s="21"/>
    </row>
    <row r="1887" spans="9:14" ht="12.75" x14ac:dyDescent="0.2">
      <c r="I1887" s="28" t="str">
        <f t="shared" si="29"/>
        <v>20.12.22</v>
      </c>
      <c r="J1887" s="27"/>
      <c r="K1887" s="38" t="s">
        <v>34048</v>
      </c>
      <c r="L1887" s="72">
        <v>2415.3235299366652</v>
      </c>
      <c r="M1887" s="72">
        <v>9661.2941197466607</v>
      </c>
      <c r="N1887" s="21"/>
    </row>
    <row r="1888" spans="9:14" ht="12.75" x14ac:dyDescent="0.2">
      <c r="I1888" s="28" t="str">
        <f t="shared" si="29"/>
        <v>20.12.22</v>
      </c>
      <c r="J1888" s="27"/>
      <c r="K1888" s="133" t="s">
        <v>34049</v>
      </c>
      <c r="L1888" s="134">
        <v>2418.504004936668</v>
      </c>
      <c r="M1888" s="134">
        <v>9674.0160197466721</v>
      </c>
      <c r="N1888" s="21"/>
    </row>
    <row r="1889" spans="9:14" ht="12.75" x14ac:dyDescent="0.2">
      <c r="I1889" s="28" t="str">
        <f t="shared" si="29"/>
        <v>20.12.22</v>
      </c>
      <c r="J1889" s="27"/>
      <c r="K1889" s="38" t="s">
        <v>34050</v>
      </c>
      <c r="L1889" s="72">
        <v>2422.101578816666</v>
      </c>
      <c r="M1889" s="72">
        <v>9688.406315266664</v>
      </c>
      <c r="N1889" s="21"/>
    </row>
    <row r="1890" spans="9:14" ht="12.75" x14ac:dyDescent="0.2">
      <c r="I1890" s="28" t="str">
        <f t="shared" si="29"/>
        <v>20.12.22</v>
      </c>
      <c r="J1890" s="27"/>
      <c r="K1890" s="38" t="s">
        <v>34051</v>
      </c>
      <c r="L1890" s="72">
        <v>2422.0992608666661</v>
      </c>
      <c r="M1890" s="72">
        <v>9688.3970434666644</v>
      </c>
      <c r="N1890" s="21"/>
    </row>
    <row r="1891" spans="9:14" ht="12.75" x14ac:dyDescent="0.2">
      <c r="I1891" s="28" t="str">
        <f t="shared" si="29"/>
        <v>20.12.22</v>
      </c>
      <c r="J1891" s="27"/>
      <c r="K1891" s="38" t="s">
        <v>34052</v>
      </c>
      <c r="L1891" s="72">
        <v>2428.9426185766665</v>
      </c>
      <c r="M1891" s="72">
        <v>9715.7704743066661</v>
      </c>
      <c r="N1891" s="21"/>
    </row>
    <row r="1892" spans="9:14" ht="12.75" x14ac:dyDescent="0.2">
      <c r="I1892" s="28" t="str">
        <f t="shared" si="29"/>
        <v>20.12.22</v>
      </c>
      <c r="J1892" s="27"/>
      <c r="K1892" s="133" t="s">
        <v>34053</v>
      </c>
      <c r="L1892" s="134">
        <v>2434.5079054166663</v>
      </c>
      <c r="M1892" s="134">
        <v>9738.0316216666652</v>
      </c>
      <c r="N1892" s="21"/>
    </row>
    <row r="1893" spans="9:14" ht="12.75" x14ac:dyDescent="0.2">
      <c r="I1893" s="28" t="str">
        <f t="shared" si="29"/>
        <v>20.12.22</v>
      </c>
      <c r="J1893" s="27"/>
      <c r="K1893" s="38" t="s">
        <v>34054</v>
      </c>
      <c r="L1893" s="72">
        <v>2437.850844936665</v>
      </c>
      <c r="M1893" s="72">
        <v>9751.40337974666</v>
      </c>
      <c r="N1893" s="21"/>
    </row>
    <row r="1894" spans="9:14" ht="12.75" x14ac:dyDescent="0.2">
      <c r="I1894" s="28" t="str">
        <f t="shared" si="29"/>
        <v>20.12.22</v>
      </c>
      <c r="J1894" s="27"/>
      <c r="K1894" s="38" t="s">
        <v>34055</v>
      </c>
      <c r="L1894" s="72">
        <v>2438.7574511966668</v>
      </c>
      <c r="M1894" s="72">
        <v>9755.0298047866672</v>
      </c>
      <c r="N1894" s="21"/>
    </row>
    <row r="1895" spans="9:14" ht="12.75" x14ac:dyDescent="0.2">
      <c r="I1895" s="28" t="str">
        <f t="shared" si="29"/>
        <v>20.12.22</v>
      </c>
      <c r="J1895" s="27"/>
      <c r="K1895" s="38" t="s">
        <v>34056</v>
      </c>
      <c r="L1895" s="72">
        <v>2444.2941787766672</v>
      </c>
      <c r="M1895" s="72">
        <v>9777.1767151066688</v>
      </c>
      <c r="N1895" s="21"/>
    </row>
    <row r="1896" spans="9:14" ht="12.75" x14ac:dyDescent="0.2">
      <c r="I1896" s="28" t="str">
        <f t="shared" si="29"/>
        <v>20.12.22</v>
      </c>
      <c r="J1896" s="27"/>
      <c r="K1896" s="133" t="s">
        <v>34057</v>
      </c>
      <c r="L1896" s="134">
        <v>2439.9391623566648</v>
      </c>
      <c r="M1896" s="134">
        <v>9759.7566494266594</v>
      </c>
      <c r="N1896" s="21"/>
    </row>
    <row r="1897" spans="9:14" ht="12.75" x14ac:dyDescent="0.2">
      <c r="I1897" s="28" t="str">
        <f t="shared" si="29"/>
        <v>20.12.22</v>
      </c>
      <c r="J1897" s="27"/>
      <c r="K1897" s="38" t="s">
        <v>34058</v>
      </c>
      <c r="L1897" s="72">
        <v>2426.7459874366677</v>
      </c>
      <c r="M1897" s="72">
        <v>9706.983949746671</v>
      </c>
      <c r="N1897" s="21"/>
    </row>
    <row r="1898" spans="9:14" ht="12.75" x14ac:dyDescent="0.2">
      <c r="I1898" s="28" t="str">
        <f t="shared" si="29"/>
        <v>20.12.22</v>
      </c>
      <c r="J1898" s="27"/>
      <c r="K1898" s="38" t="s">
        <v>34059</v>
      </c>
      <c r="L1898" s="72">
        <v>2401.4842620066652</v>
      </c>
      <c r="M1898" s="72">
        <v>9605.9370480266607</v>
      </c>
      <c r="N1898" s="21"/>
    </row>
    <row r="1899" spans="9:14" ht="12.75" x14ac:dyDescent="0.2">
      <c r="I1899" s="28" t="str">
        <f t="shared" si="29"/>
        <v>20.12.22</v>
      </c>
      <c r="J1899" s="27"/>
      <c r="K1899" s="38" t="s">
        <v>34060</v>
      </c>
      <c r="L1899" s="72">
        <v>2387.708978036665</v>
      </c>
      <c r="M1899" s="72">
        <v>9550.8359121466601</v>
      </c>
      <c r="N1899" s="21"/>
    </row>
    <row r="1900" spans="9:14" ht="12.75" x14ac:dyDescent="0.2">
      <c r="I1900" s="28" t="str">
        <f t="shared" si="29"/>
        <v>20.12.22</v>
      </c>
      <c r="J1900" s="27"/>
      <c r="K1900" s="133" t="s">
        <v>34061</v>
      </c>
      <c r="L1900" s="134">
        <v>2394.0689906466664</v>
      </c>
      <c r="M1900" s="134">
        <v>9576.2759625866656</v>
      </c>
      <c r="N1900" s="21"/>
    </row>
    <row r="1901" spans="9:14" ht="12.75" x14ac:dyDescent="0.2">
      <c r="I1901" s="28" t="str">
        <f t="shared" si="29"/>
        <v>20.12.22</v>
      </c>
      <c r="J1901" s="27"/>
      <c r="K1901" s="38" t="s">
        <v>34062</v>
      </c>
      <c r="L1901" s="72">
        <v>2403.682665006666</v>
      </c>
      <c r="M1901" s="72">
        <v>9614.7306600266638</v>
      </c>
      <c r="N1901" s="21"/>
    </row>
    <row r="1902" spans="9:14" ht="12.75" x14ac:dyDescent="0.2">
      <c r="I1902" s="28" t="str">
        <f t="shared" si="29"/>
        <v>20.12.22</v>
      </c>
      <c r="J1902" s="27"/>
      <c r="K1902" s="38" t="s">
        <v>34063</v>
      </c>
      <c r="L1902" s="72">
        <v>2393.409620816667</v>
      </c>
      <c r="M1902" s="72">
        <v>9573.6384832666681</v>
      </c>
      <c r="N1902" s="21"/>
    </row>
    <row r="1903" spans="9:14" ht="12.75" x14ac:dyDescent="0.2">
      <c r="I1903" s="28" t="str">
        <f t="shared" si="29"/>
        <v>20.12.22</v>
      </c>
      <c r="J1903" s="27"/>
      <c r="K1903" s="38" t="s">
        <v>34064</v>
      </c>
      <c r="L1903" s="72">
        <v>2373.9187548866671</v>
      </c>
      <c r="M1903" s="72">
        <v>9495.6750195466684</v>
      </c>
      <c r="N1903" s="21"/>
    </row>
    <row r="1904" spans="9:14" ht="12.75" x14ac:dyDescent="0.2">
      <c r="I1904" s="28" t="str">
        <f t="shared" si="29"/>
        <v>20.12.22</v>
      </c>
      <c r="J1904" s="27"/>
      <c r="K1904" s="133" t="s">
        <v>34065</v>
      </c>
      <c r="L1904" s="134">
        <v>2359.7860317766663</v>
      </c>
      <c r="M1904" s="134">
        <v>9439.1441271066651</v>
      </c>
      <c r="N1904" s="21"/>
    </row>
    <row r="1905" spans="9:14" ht="12.75" x14ac:dyDescent="0.2">
      <c r="I1905" s="28" t="str">
        <f t="shared" si="29"/>
        <v>20.12.22</v>
      </c>
      <c r="J1905" s="27"/>
      <c r="K1905" s="38" t="s">
        <v>34066</v>
      </c>
      <c r="L1905" s="72">
        <v>2358.3442085866659</v>
      </c>
      <c r="M1905" s="72">
        <v>9433.3768343466636</v>
      </c>
      <c r="N1905" s="21"/>
    </row>
    <row r="1906" spans="9:14" ht="12.75" x14ac:dyDescent="0.2">
      <c r="I1906" s="28" t="str">
        <f t="shared" si="29"/>
        <v>20.12.22</v>
      </c>
      <c r="J1906" s="27"/>
      <c r="K1906" s="38" t="s">
        <v>34067</v>
      </c>
      <c r="L1906" s="72">
        <v>2344.582764646666</v>
      </c>
      <c r="M1906" s="72">
        <v>9378.3310585866639</v>
      </c>
      <c r="N1906" s="21"/>
    </row>
    <row r="1907" spans="9:14" ht="12.75" x14ac:dyDescent="0.2">
      <c r="I1907" s="28" t="str">
        <f t="shared" si="29"/>
        <v>20.12.22</v>
      </c>
      <c r="J1907" s="27"/>
      <c r="K1907" s="38" t="s">
        <v>34068</v>
      </c>
      <c r="L1907" s="72">
        <v>2330.310669306667</v>
      </c>
      <c r="M1907" s="72">
        <v>9321.2426772266681</v>
      </c>
      <c r="N1907" s="21"/>
    </row>
    <row r="1908" spans="9:14" ht="12.75" x14ac:dyDescent="0.2">
      <c r="I1908" s="28" t="str">
        <f t="shared" si="29"/>
        <v>20.12.22</v>
      </c>
      <c r="J1908" s="27"/>
      <c r="K1908" s="133" t="s">
        <v>34069</v>
      </c>
      <c r="L1908" s="134">
        <v>2317.1858724166664</v>
      </c>
      <c r="M1908" s="134">
        <v>9268.7434896666655</v>
      </c>
      <c r="N1908" s="21"/>
    </row>
    <row r="1909" spans="9:14" ht="12.75" x14ac:dyDescent="0.2">
      <c r="I1909" s="28" t="str">
        <f t="shared" si="29"/>
        <v>20.12.22</v>
      </c>
      <c r="J1909" s="27"/>
      <c r="K1909" s="38" t="s">
        <v>34070</v>
      </c>
      <c r="L1909" s="72">
        <v>2328.646718486666</v>
      </c>
      <c r="M1909" s="72">
        <v>9314.5868739466641</v>
      </c>
      <c r="N1909" s="21"/>
    </row>
    <row r="1910" spans="9:14" ht="12.75" x14ac:dyDescent="0.2">
      <c r="I1910" s="28" t="str">
        <f t="shared" si="29"/>
        <v>20.12.22</v>
      </c>
      <c r="J1910" s="27"/>
      <c r="K1910" s="38" t="s">
        <v>34071</v>
      </c>
      <c r="L1910" s="72">
        <v>2331.5625142666672</v>
      </c>
      <c r="M1910" s="72">
        <v>9326.2500570666689</v>
      </c>
      <c r="N1910" s="21"/>
    </row>
    <row r="1911" spans="9:14" ht="12.75" x14ac:dyDescent="0.2">
      <c r="I1911" s="28" t="str">
        <f t="shared" si="29"/>
        <v>20.12.22</v>
      </c>
      <c r="J1911" s="27"/>
      <c r="K1911" s="38" t="s">
        <v>34072</v>
      </c>
      <c r="L1911" s="72">
        <v>2328.4165390066673</v>
      </c>
      <c r="M1911" s="72">
        <v>9313.6661560266693</v>
      </c>
      <c r="N1911" s="21"/>
    </row>
    <row r="1912" spans="9:14" ht="12.75" x14ac:dyDescent="0.2">
      <c r="I1912" s="28" t="str">
        <f t="shared" si="29"/>
        <v>20.12.22</v>
      </c>
      <c r="J1912" s="27"/>
      <c r="K1912" s="133" t="s">
        <v>34073</v>
      </c>
      <c r="L1912" s="134">
        <v>2331.7059820466661</v>
      </c>
      <c r="M1912" s="134">
        <v>9326.8239281866645</v>
      </c>
      <c r="N1912" s="21"/>
    </row>
    <row r="1913" spans="9:14" ht="12.75" x14ac:dyDescent="0.2">
      <c r="I1913" s="28" t="str">
        <f t="shared" si="29"/>
        <v>20.12.22</v>
      </c>
      <c r="J1913" s="27"/>
      <c r="K1913" s="38" t="s">
        <v>34074</v>
      </c>
      <c r="L1913" s="72">
        <v>2353.0606346366671</v>
      </c>
      <c r="M1913" s="72">
        <v>9412.2425385466686</v>
      </c>
      <c r="N1913" s="21"/>
    </row>
    <row r="1914" spans="9:14" ht="12.75" x14ac:dyDescent="0.2">
      <c r="I1914" s="28" t="str">
        <f t="shared" si="29"/>
        <v>20.12.22</v>
      </c>
      <c r="J1914" s="27"/>
      <c r="K1914" s="38" t="s">
        <v>34075</v>
      </c>
      <c r="L1914" s="72">
        <v>2352.1046089866663</v>
      </c>
      <c r="M1914" s="72">
        <v>9408.4184359466653</v>
      </c>
      <c r="N1914" s="21"/>
    </row>
    <row r="1915" spans="9:14" ht="12.75" x14ac:dyDescent="0.2">
      <c r="I1915" s="28" t="str">
        <f t="shared" si="29"/>
        <v>20.12.22</v>
      </c>
      <c r="J1915" s="27"/>
      <c r="K1915" s="38" t="s">
        <v>34076</v>
      </c>
      <c r="L1915" s="72">
        <v>2347.4947316966663</v>
      </c>
      <c r="M1915" s="72">
        <v>9389.9789267866654</v>
      </c>
      <c r="N1915" s="21"/>
    </row>
    <row r="1916" spans="9:14" ht="12.75" x14ac:dyDescent="0.2">
      <c r="I1916" s="28" t="str">
        <f t="shared" si="29"/>
        <v>20.12.22</v>
      </c>
      <c r="J1916" s="27"/>
      <c r="K1916" s="133" t="s">
        <v>34077</v>
      </c>
      <c r="L1916" s="134">
        <v>2350.9489547866674</v>
      </c>
      <c r="M1916" s="134">
        <v>9403.7958191466696</v>
      </c>
      <c r="N1916" s="21"/>
    </row>
    <row r="1917" spans="9:14" ht="12.75" x14ac:dyDescent="0.2">
      <c r="I1917" s="28" t="str">
        <f t="shared" si="29"/>
        <v>20.12.22</v>
      </c>
      <c r="J1917" s="27"/>
      <c r="K1917" s="38" t="s">
        <v>34078</v>
      </c>
      <c r="L1917" s="72">
        <v>2361.9509115566671</v>
      </c>
      <c r="M1917" s="72">
        <v>9447.8036462266682</v>
      </c>
      <c r="N1917" s="21"/>
    </row>
    <row r="1918" spans="9:14" ht="12.75" x14ac:dyDescent="0.2">
      <c r="I1918" s="28" t="str">
        <f t="shared" si="29"/>
        <v>20.12.22</v>
      </c>
      <c r="J1918" s="27"/>
      <c r="K1918" s="38" t="s">
        <v>34079</v>
      </c>
      <c r="L1918" s="72">
        <v>2362.7324373166662</v>
      </c>
      <c r="M1918" s="72">
        <v>9450.9297492666647</v>
      </c>
      <c r="N1918" s="21"/>
    </row>
    <row r="1919" spans="9:14" ht="12.75" x14ac:dyDescent="0.2">
      <c r="I1919" s="28" t="str">
        <f t="shared" si="29"/>
        <v>20.12.22</v>
      </c>
      <c r="J1919" s="27"/>
      <c r="K1919" s="38" t="s">
        <v>34080</v>
      </c>
      <c r="L1919" s="72">
        <v>2363.8855186766673</v>
      </c>
      <c r="M1919" s="72">
        <v>9455.5420747066692</v>
      </c>
      <c r="N1919" s="21"/>
    </row>
    <row r="1920" spans="9:14" ht="12.75" x14ac:dyDescent="0.2">
      <c r="I1920" s="28" t="str">
        <f t="shared" si="29"/>
        <v>20.12.22</v>
      </c>
      <c r="J1920" s="27"/>
      <c r="K1920" s="133" t="s">
        <v>34081</v>
      </c>
      <c r="L1920" s="134">
        <v>2358.2981129766658</v>
      </c>
      <c r="M1920" s="134">
        <v>9433.1924519066633</v>
      </c>
      <c r="N1920" s="21"/>
    </row>
    <row r="1921" spans="9:14" ht="12.75" x14ac:dyDescent="0.2">
      <c r="I1921" s="28" t="str">
        <f t="shared" si="29"/>
        <v>20.12.22</v>
      </c>
      <c r="J1921" s="27"/>
      <c r="K1921" s="38" t="s">
        <v>34082</v>
      </c>
      <c r="L1921" s="72">
        <v>2328.0890621166668</v>
      </c>
      <c r="M1921" s="72">
        <v>9312.3562484666672</v>
      </c>
      <c r="N1921" s="21"/>
    </row>
    <row r="1922" spans="9:14" ht="12.75" x14ac:dyDescent="0.2">
      <c r="I1922" s="28" t="str">
        <f t="shared" si="29"/>
        <v>20.12.22</v>
      </c>
      <c r="J1922" s="27"/>
      <c r="K1922" s="38" t="s">
        <v>34083</v>
      </c>
      <c r="L1922" s="72">
        <v>2308.3407736766671</v>
      </c>
      <c r="M1922" s="72">
        <v>9233.3630947066686</v>
      </c>
      <c r="N1922" s="21"/>
    </row>
    <row r="1923" spans="9:14" ht="12.75" x14ac:dyDescent="0.2">
      <c r="I1923" s="28" t="str">
        <f t="shared" si="29"/>
        <v>20.12.22</v>
      </c>
      <c r="J1923" s="27"/>
      <c r="K1923" s="38" t="s">
        <v>34084</v>
      </c>
      <c r="L1923" s="72">
        <v>2303.0461206466662</v>
      </c>
      <c r="M1923" s="72">
        <v>9212.1844825866647</v>
      </c>
      <c r="N1923" s="21"/>
    </row>
    <row r="1924" spans="9:14" ht="12.75" x14ac:dyDescent="0.2">
      <c r="I1924" s="28" t="str">
        <f t="shared" si="29"/>
        <v>20.12.22</v>
      </c>
      <c r="J1924" s="27"/>
      <c r="K1924" s="133" t="s">
        <v>34085</v>
      </c>
      <c r="L1924" s="134">
        <v>2285.3434322966664</v>
      </c>
      <c r="M1924" s="134">
        <v>9141.3737291866655</v>
      </c>
      <c r="N1924" s="21"/>
    </row>
    <row r="1925" spans="9:14" ht="12.75" x14ac:dyDescent="0.2">
      <c r="I1925" s="28" t="str">
        <f t="shared" si="29"/>
        <v>20.12.22</v>
      </c>
      <c r="J1925" s="27"/>
      <c r="K1925" s="38" t="s">
        <v>34086</v>
      </c>
      <c r="L1925" s="72">
        <v>2257.488622856667</v>
      </c>
      <c r="M1925" s="72">
        <v>9029.954491426668</v>
      </c>
      <c r="N1925" s="21"/>
    </row>
    <row r="1926" spans="9:14" ht="12.75" x14ac:dyDescent="0.2">
      <c r="I1926" s="28" t="str">
        <f t="shared" si="29"/>
        <v>20.12.22</v>
      </c>
      <c r="J1926" s="27"/>
      <c r="K1926" s="38" t="s">
        <v>34087</v>
      </c>
      <c r="L1926" s="72">
        <v>2231.6120854466672</v>
      </c>
      <c r="M1926" s="72">
        <v>8926.4483417866686</v>
      </c>
      <c r="N1926" s="21"/>
    </row>
    <row r="1927" spans="9:14" ht="12.75" x14ac:dyDescent="0.2">
      <c r="I1927" s="28" t="str">
        <f t="shared" si="29"/>
        <v>20.12.22</v>
      </c>
      <c r="J1927" s="27"/>
      <c r="K1927" s="38" t="s">
        <v>34088</v>
      </c>
      <c r="L1927" s="72">
        <v>2200.059858466665</v>
      </c>
      <c r="M1927" s="72">
        <v>8800.23943386666</v>
      </c>
      <c r="N1927" s="21"/>
    </row>
    <row r="1928" spans="9:14" ht="12.75" x14ac:dyDescent="0.2">
      <c r="I1928" s="28" t="str">
        <f t="shared" si="29"/>
        <v>20.12.22</v>
      </c>
      <c r="J1928" s="27"/>
      <c r="K1928" s="133" t="s">
        <v>34089</v>
      </c>
      <c r="L1928" s="134">
        <v>2174.052032576667</v>
      </c>
      <c r="M1928" s="134">
        <v>8696.208130306668</v>
      </c>
      <c r="N1928" s="21"/>
    </row>
    <row r="1929" spans="9:14" ht="12.75" x14ac:dyDescent="0.2">
      <c r="I1929" s="28" t="str">
        <f t="shared" si="29"/>
        <v>20.12.22</v>
      </c>
      <c r="J1929" s="27"/>
      <c r="K1929" s="38" t="s">
        <v>34090</v>
      </c>
      <c r="L1929" s="72">
        <v>2142.2137775666661</v>
      </c>
      <c r="M1929" s="72">
        <v>8568.8551102666643</v>
      </c>
      <c r="N1929" s="21"/>
    </row>
    <row r="1930" spans="9:14" ht="12.75" x14ac:dyDescent="0.2">
      <c r="I1930" s="28" t="str">
        <f t="shared" si="29"/>
        <v>20.12.22</v>
      </c>
      <c r="J1930" s="27"/>
      <c r="K1930" s="38" t="s">
        <v>34091</v>
      </c>
      <c r="L1930" s="72">
        <v>2102.4245045866669</v>
      </c>
      <c r="M1930" s="72">
        <v>8409.6980183466676</v>
      </c>
      <c r="N1930" s="21"/>
    </row>
    <row r="1931" spans="9:14" ht="12.75" x14ac:dyDescent="0.2">
      <c r="I1931" s="28" t="str">
        <f t="shared" si="29"/>
        <v>20.12.22</v>
      </c>
      <c r="J1931" s="27"/>
      <c r="K1931" s="38" t="s">
        <v>34092</v>
      </c>
      <c r="L1931" s="72">
        <v>2075.2996210066672</v>
      </c>
      <c r="M1931" s="72">
        <v>8301.1984840266687</v>
      </c>
      <c r="N1931" s="21"/>
    </row>
    <row r="1932" spans="9:14" ht="12.75" x14ac:dyDescent="0.2">
      <c r="I1932" s="28" t="str">
        <f t="shared" si="29"/>
        <v>20.12.22</v>
      </c>
      <c r="J1932" s="27"/>
      <c r="K1932" s="133" t="s">
        <v>34093</v>
      </c>
      <c r="L1932" s="134">
        <v>2041.023370986667</v>
      </c>
      <c r="M1932" s="134">
        <v>8164.0934839466681</v>
      </c>
      <c r="N1932" s="21"/>
    </row>
    <row r="1933" spans="9:14" ht="12.75" x14ac:dyDescent="0.2">
      <c r="I1933" s="28" t="str">
        <f t="shared" si="29"/>
        <v>20.12.22</v>
      </c>
      <c r="J1933" s="27"/>
      <c r="K1933" s="38" t="s">
        <v>34094</v>
      </c>
      <c r="L1933" s="72">
        <v>1988.0059583566672</v>
      </c>
      <c r="M1933" s="72">
        <v>7952.0238334266687</v>
      </c>
      <c r="N1933" s="21"/>
    </row>
    <row r="1934" spans="9:14" ht="12.75" x14ac:dyDescent="0.2">
      <c r="I1934" s="28" t="str">
        <f t="shared" si="29"/>
        <v>20.12.22</v>
      </c>
      <c r="J1934" s="27"/>
      <c r="K1934" s="38" t="s">
        <v>34095</v>
      </c>
      <c r="L1934" s="72">
        <v>1962.211773996667</v>
      </c>
      <c r="M1934" s="72">
        <v>7848.8470959866681</v>
      </c>
      <c r="N1934" s="21"/>
    </row>
    <row r="1935" spans="9:14" ht="12.75" x14ac:dyDescent="0.2">
      <c r="I1935" s="28" t="str">
        <f t="shared" si="29"/>
        <v>20.12.22</v>
      </c>
      <c r="J1935" s="27"/>
      <c r="K1935" s="38" t="s">
        <v>34096</v>
      </c>
      <c r="L1935" s="72">
        <v>1932.087811446667</v>
      </c>
      <c r="M1935" s="72">
        <v>7728.3512457866682</v>
      </c>
      <c r="N1935" s="21"/>
    </row>
    <row r="1936" spans="9:14" ht="12.75" x14ac:dyDescent="0.2">
      <c r="I1936" s="28" t="str">
        <f t="shared" si="29"/>
        <v>20.12.22</v>
      </c>
      <c r="J1936" s="27"/>
      <c r="K1936" s="133" t="s">
        <v>34097</v>
      </c>
      <c r="L1936" s="134">
        <v>1896.0356675466671</v>
      </c>
      <c r="M1936" s="134">
        <v>7584.1426701866685</v>
      </c>
      <c r="N1936" s="21"/>
    </row>
    <row r="1937" spans="9:14" ht="12.75" x14ac:dyDescent="0.2">
      <c r="I1937" s="28" t="str">
        <f t="shared" si="29"/>
        <v>20.12.22</v>
      </c>
      <c r="J1937" s="27"/>
      <c r="K1937" s="38" t="s">
        <v>34098</v>
      </c>
      <c r="L1937" s="72">
        <v>1932.789720676667</v>
      </c>
      <c r="M1937" s="72">
        <v>7731.158882706668</v>
      </c>
      <c r="N1937" s="21"/>
    </row>
    <row r="1938" spans="9:14" ht="12.75" x14ac:dyDescent="0.2">
      <c r="I1938" s="28" t="str">
        <f t="shared" si="29"/>
        <v>20.12.22</v>
      </c>
      <c r="J1938" s="27"/>
      <c r="K1938" s="38" t="s">
        <v>34099</v>
      </c>
      <c r="L1938" s="72">
        <v>1917.304939716666</v>
      </c>
      <c r="M1938" s="72">
        <v>7669.2197588666641</v>
      </c>
      <c r="N1938" s="21"/>
    </row>
    <row r="1939" spans="9:14" ht="12.75" x14ac:dyDescent="0.2">
      <c r="I1939" s="28" t="str">
        <f t="shared" si="29"/>
        <v>20.12.22</v>
      </c>
      <c r="J1939" s="27"/>
      <c r="K1939" s="38" t="s">
        <v>34100</v>
      </c>
      <c r="L1939" s="72">
        <v>1880.8369193566659</v>
      </c>
      <c r="M1939" s="72">
        <v>7523.3476774266637</v>
      </c>
      <c r="N1939" s="21"/>
    </row>
    <row r="1940" spans="9:14" ht="12.75" x14ac:dyDescent="0.2">
      <c r="I1940" s="28" t="str">
        <f t="shared" si="29"/>
        <v>20.12.22</v>
      </c>
      <c r="J1940" s="27"/>
      <c r="K1940" s="133" t="s">
        <v>34101</v>
      </c>
      <c r="L1940" s="134">
        <v>1844.206263226667</v>
      </c>
      <c r="M1940" s="134">
        <v>7376.8250529066681</v>
      </c>
      <c r="N1940" s="21"/>
    </row>
    <row r="1941" spans="9:14" ht="12.75" x14ac:dyDescent="0.2">
      <c r="I1941" s="28" t="str">
        <f t="shared" si="29"/>
        <v>20.12.22</v>
      </c>
      <c r="J1941" s="27"/>
      <c r="K1941" s="38" t="s">
        <v>34102</v>
      </c>
      <c r="L1941" s="72">
        <v>1822.711880256667</v>
      </c>
      <c r="M1941" s="72">
        <v>7290.8475210266679</v>
      </c>
      <c r="N1941" s="21"/>
    </row>
    <row r="1942" spans="9:14" ht="12.75" x14ac:dyDescent="0.2">
      <c r="I1942" s="28" t="str">
        <f t="shared" si="29"/>
        <v>20.12.22</v>
      </c>
      <c r="J1942" s="27"/>
      <c r="K1942" s="38" t="s">
        <v>34103</v>
      </c>
      <c r="L1942" s="72">
        <v>1803.9042787566661</v>
      </c>
      <c r="M1942" s="72">
        <v>7215.6171150266646</v>
      </c>
      <c r="N1942" s="21"/>
    </row>
    <row r="1943" spans="9:14" ht="12.75" x14ac:dyDescent="0.2">
      <c r="I1943" s="28" t="str">
        <f t="shared" si="29"/>
        <v>20.12.22</v>
      </c>
      <c r="J1943" s="27"/>
      <c r="K1943" s="38" t="s">
        <v>34104</v>
      </c>
      <c r="L1943" s="72">
        <v>1764.1647506166671</v>
      </c>
      <c r="M1943" s="72">
        <v>7056.6590024666684</v>
      </c>
      <c r="N1943" s="21"/>
    </row>
    <row r="1944" spans="9:14" ht="12.75" x14ac:dyDescent="0.2">
      <c r="I1944" s="28" t="str">
        <f t="shared" si="29"/>
        <v>20.12.22</v>
      </c>
      <c r="J1944" s="27"/>
      <c r="K1944" s="133" t="s">
        <v>34105</v>
      </c>
      <c r="L1944" s="134">
        <v>1737.9976945866672</v>
      </c>
      <c r="M1944" s="134">
        <v>6951.9907783466688</v>
      </c>
      <c r="N1944" s="21"/>
    </row>
    <row r="1945" spans="9:14" ht="12.75" x14ac:dyDescent="0.2">
      <c r="I1945" s="28" t="str">
        <f t="shared" si="29"/>
        <v>21.12.22</v>
      </c>
      <c r="J1945" s="27"/>
      <c r="K1945" s="38" t="s">
        <v>34106</v>
      </c>
      <c r="L1945" s="72">
        <v>1756.8517234066671</v>
      </c>
      <c r="M1945" s="72">
        <v>7027.4068936266685</v>
      </c>
      <c r="N1945" s="21"/>
    </row>
    <row r="1946" spans="9:14" ht="12.75" x14ac:dyDescent="0.2">
      <c r="I1946" s="28" t="str">
        <f t="shared" ref="I1946:I2009" si="30">IF(K1946="","",LEFT(K1946,8))</f>
        <v>21.12.22</v>
      </c>
      <c r="J1946" s="27"/>
      <c r="K1946" s="38" t="s">
        <v>34107</v>
      </c>
      <c r="L1946" s="72">
        <v>1725.557720226667</v>
      </c>
      <c r="M1946" s="72">
        <v>6902.2308809066681</v>
      </c>
      <c r="N1946" s="21"/>
    </row>
    <row r="1947" spans="9:14" ht="12.75" x14ac:dyDescent="0.2">
      <c r="I1947" s="28" t="str">
        <f t="shared" si="30"/>
        <v>21.12.22</v>
      </c>
      <c r="J1947" s="27"/>
      <c r="K1947" s="38" t="s">
        <v>34108</v>
      </c>
      <c r="L1947" s="72">
        <v>1699.9116595166672</v>
      </c>
      <c r="M1947" s="72">
        <v>6799.6466380666689</v>
      </c>
      <c r="N1947" s="21"/>
    </row>
    <row r="1948" spans="9:14" ht="12.75" x14ac:dyDescent="0.2">
      <c r="I1948" s="28" t="str">
        <f t="shared" si="30"/>
        <v>21.12.22</v>
      </c>
      <c r="J1948" s="27"/>
      <c r="K1948" s="133" t="s">
        <v>34109</v>
      </c>
      <c r="L1948" s="134">
        <v>1664.345025086667</v>
      </c>
      <c r="M1948" s="134">
        <v>6657.3801003466679</v>
      </c>
      <c r="N1948" s="21"/>
    </row>
    <row r="1949" spans="9:14" ht="12.75" x14ac:dyDescent="0.2">
      <c r="I1949" s="28" t="str">
        <f t="shared" si="30"/>
        <v>21.12.22</v>
      </c>
      <c r="J1949" s="27"/>
      <c r="K1949" s="38" t="s">
        <v>34110</v>
      </c>
      <c r="L1949" s="72">
        <v>1659.1669974166662</v>
      </c>
      <c r="M1949" s="72">
        <v>6636.6679896666647</v>
      </c>
      <c r="N1949" s="21"/>
    </row>
    <row r="1950" spans="9:14" ht="12.75" x14ac:dyDescent="0.2">
      <c r="I1950" s="28" t="str">
        <f t="shared" si="30"/>
        <v>21.12.22</v>
      </c>
      <c r="J1950" s="27"/>
      <c r="K1950" s="38" t="s">
        <v>34111</v>
      </c>
      <c r="L1950" s="72">
        <v>1652.159588206667</v>
      </c>
      <c r="M1950" s="72">
        <v>6608.6383528266679</v>
      </c>
      <c r="N1950" s="21"/>
    </row>
    <row r="1951" spans="9:14" ht="12.75" x14ac:dyDescent="0.2">
      <c r="I1951" s="28" t="str">
        <f t="shared" si="30"/>
        <v>21.12.22</v>
      </c>
      <c r="J1951" s="27"/>
      <c r="K1951" s="38" t="s">
        <v>34112</v>
      </c>
      <c r="L1951" s="72">
        <v>1641.2275402066673</v>
      </c>
      <c r="M1951" s="72">
        <v>6564.9101608266692</v>
      </c>
      <c r="N1951" s="21"/>
    </row>
    <row r="1952" spans="9:14" ht="12.75" x14ac:dyDescent="0.2">
      <c r="I1952" s="28" t="str">
        <f t="shared" si="30"/>
        <v>21.12.22</v>
      </c>
      <c r="J1952" s="27"/>
      <c r="K1952" s="133" t="s">
        <v>34113</v>
      </c>
      <c r="L1952" s="134">
        <v>1630.5979279466669</v>
      </c>
      <c r="M1952" s="134">
        <v>6522.3917117866677</v>
      </c>
      <c r="N1952" s="21"/>
    </row>
    <row r="1953" spans="9:14" ht="12.75" x14ac:dyDescent="0.2">
      <c r="I1953" s="28" t="str">
        <f t="shared" si="30"/>
        <v>21.12.22</v>
      </c>
      <c r="J1953" s="27"/>
      <c r="K1953" s="38" t="s">
        <v>34114</v>
      </c>
      <c r="L1953" s="72">
        <v>1631.0562111766669</v>
      </c>
      <c r="M1953" s="72">
        <v>6524.2248447066677</v>
      </c>
      <c r="N1953" s="21"/>
    </row>
    <row r="1954" spans="9:14" ht="12.75" x14ac:dyDescent="0.2">
      <c r="I1954" s="28" t="str">
        <f t="shared" si="30"/>
        <v>21.12.22</v>
      </c>
      <c r="J1954" s="27"/>
      <c r="K1954" s="38" t="s">
        <v>34115</v>
      </c>
      <c r="L1954" s="72">
        <v>1613.3667628466671</v>
      </c>
      <c r="M1954" s="72">
        <v>6453.4670513866686</v>
      </c>
      <c r="N1954" s="21"/>
    </row>
    <row r="1955" spans="9:14" ht="12.75" x14ac:dyDescent="0.2">
      <c r="I1955" s="28" t="str">
        <f t="shared" si="30"/>
        <v>21.12.22</v>
      </c>
      <c r="J1955" s="27"/>
      <c r="K1955" s="38" t="s">
        <v>34116</v>
      </c>
      <c r="L1955" s="72">
        <v>1600.010134726667</v>
      </c>
      <c r="M1955" s="72">
        <v>6400.0405389066682</v>
      </c>
      <c r="N1955" s="21"/>
    </row>
    <row r="1956" spans="9:14" ht="12.75" x14ac:dyDescent="0.2">
      <c r="I1956" s="28" t="str">
        <f t="shared" si="30"/>
        <v>21.12.22</v>
      </c>
      <c r="J1956" s="27"/>
      <c r="K1956" s="133" t="s">
        <v>34117</v>
      </c>
      <c r="L1956" s="134">
        <v>1597.6672988166672</v>
      </c>
      <c r="M1956" s="134">
        <v>6390.6691952666688</v>
      </c>
      <c r="N1956" s="21"/>
    </row>
    <row r="1957" spans="9:14" ht="12.75" x14ac:dyDescent="0.2">
      <c r="I1957" s="28" t="str">
        <f t="shared" si="30"/>
        <v>21.12.22</v>
      </c>
      <c r="J1957" s="27"/>
      <c r="K1957" s="38" t="s">
        <v>34118</v>
      </c>
      <c r="L1957" s="72">
        <v>1598.0048467066672</v>
      </c>
      <c r="M1957" s="72">
        <v>6392.0193868266688</v>
      </c>
      <c r="N1957" s="21"/>
    </row>
    <row r="1958" spans="9:14" ht="12.75" x14ac:dyDescent="0.2">
      <c r="I1958" s="28" t="str">
        <f t="shared" si="30"/>
        <v>21.12.22</v>
      </c>
      <c r="J1958" s="27"/>
      <c r="K1958" s="38" t="s">
        <v>34119</v>
      </c>
      <c r="L1958" s="72">
        <v>1586.9846423966669</v>
      </c>
      <c r="M1958" s="72">
        <v>6347.9385695866677</v>
      </c>
      <c r="N1958" s="21"/>
    </row>
    <row r="1959" spans="9:14" ht="12.75" x14ac:dyDescent="0.2">
      <c r="I1959" s="28" t="str">
        <f t="shared" si="30"/>
        <v>21.12.22</v>
      </c>
      <c r="J1959" s="27"/>
      <c r="K1959" s="38" t="s">
        <v>34120</v>
      </c>
      <c r="L1959" s="72">
        <v>1591.372998196666</v>
      </c>
      <c r="M1959" s="72">
        <v>6365.491992786664</v>
      </c>
      <c r="N1959" s="21"/>
    </row>
    <row r="1960" spans="9:14" ht="12.75" x14ac:dyDescent="0.2">
      <c r="I1960" s="28" t="str">
        <f t="shared" si="30"/>
        <v>21.12.22</v>
      </c>
      <c r="J1960" s="27"/>
      <c r="K1960" s="133" t="s">
        <v>34121</v>
      </c>
      <c r="L1960" s="134">
        <v>1588.749791356666</v>
      </c>
      <c r="M1960" s="134">
        <v>6354.9991654266641</v>
      </c>
      <c r="N1960" s="21"/>
    </row>
    <row r="1961" spans="9:14" ht="12.75" x14ac:dyDescent="0.2">
      <c r="I1961" s="28" t="str">
        <f t="shared" si="30"/>
        <v>21.12.22</v>
      </c>
      <c r="J1961" s="27"/>
      <c r="K1961" s="38" t="s">
        <v>34122</v>
      </c>
      <c r="L1961" s="72">
        <v>1595.5232944866671</v>
      </c>
      <c r="M1961" s="72">
        <v>6382.0931779466682</v>
      </c>
      <c r="N1961" s="21"/>
    </row>
    <row r="1962" spans="9:14" ht="12.75" x14ac:dyDescent="0.2">
      <c r="I1962" s="28" t="str">
        <f t="shared" si="30"/>
        <v>21.12.22</v>
      </c>
      <c r="J1962" s="27"/>
      <c r="K1962" s="38" t="s">
        <v>34123</v>
      </c>
      <c r="L1962" s="72">
        <v>1609.2255010366671</v>
      </c>
      <c r="M1962" s="72">
        <v>6436.9020041466683</v>
      </c>
      <c r="N1962" s="21"/>
    </row>
    <row r="1963" spans="9:14" ht="12.75" x14ac:dyDescent="0.2">
      <c r="I1963" s="28" t="str">
        <f t="shared" si="30"/>
        <v>21.12.22</v>
      </c>
      <c r="J1963" s="27"/>
      <c r="K1963" s="38" t="s">
        <v>34124</v>
      </c>
      <c r="L1963" s="72">
        <v>1629.247040726666</v>
      </c>
      <c r="M1963" s="72">
        <v>6516.988162906664</v>
      </c>
      <c r="N1963" s="21"/>
    </row>
    <row r="1964" spans="9:14" ht="12.75" x14ac:dyDescent="0.2">
      <c r="I1964" s="28" t="str">
        <f t="shared" si="30"/>
        <v>21.12.22</v>
      </c>
      <c r="J1964" s="27"/>
      <c r="K1964" s="133" t="s">
        <v>34125</v>
      </c>
      <c r="L1964" s="134">
        <v>1652.144537686667</v>
      </c>
      <c r="M1964" s="134">
        <v>6608.5781507466681</v>
      </c>
      <c r="N1964" s="21"/>
    </row>
    <row r="1965" spans="9:14" ht="12.75" x14ac:dyDescent="0.2">
      <c r="I1965" s="28" t="str">
        <f t="shared" si="30"/>
        <v>21.12.22</v>
      </c>
      <c r="J1965" s="27"/>
      <c r="K1965" s="38" t="s">
        <v>34126</v>
      </c>
      <c r="L1965" s="72">
        <v>1707.493586926666</v>
      </c>
      <c r="M1965" s="72">
        <v>6829.974347706664</v>
      </c>
      <c r="N1965" s="21"/>
    </row>
    <row r="1966" spans="9:14" ht="12.75" x14ac:dyDescent="0.2">
      <c r="I1966" s="28" t="str">
        <f t="shared" si="30"/>
        <v>21.12.22</v>
      </c>
      <c r="J1966" s="27"/>
      <c r="K1966" s="38" t="s">
        <v>34127</v>
      </c>
      <c r="L1966" s="72">
        <v>1756.651373516667</v>
      </c>
      <c r="M1966" s="72">
        <v>7026.6054940666681</v>
      </c>
      <c r="N1966" s="21"/>
    </row>
    <row r="1967" spans="9:14" ht="12.75" x14ac:dyDescent="0.2">
      <c r="I1967" s="28" t="str">
        <f t="shared" si="30"/>
        <v>21.12.22</v>
      </c>
      <c r="J1967" s="27"/>
      <c r="K1967" s="38" t="s">
        <v>34128</v>
      </c>
      <c r="L1967" s="72">
        <v>1799.278722936667</v>
      </c>
      <c r="M1967" s="72">
        <v>7197.114891746668</v>
      </c>
      <c r="N1967" s="21"/>
    </row>
    <row r="1968" spans="9:14" ht="12.75" x14ac:dyDescent="0.2">
      <c r="I1968" s="28" t="str">
        <f t="shared" si="30"/>
        <v>21.12.22</v>
      </c>
      <c r="J1968" s="27"/>
      <c r="K1968" s="133" t="s">
        <v>34129</v>
      </c>
      <c r="L1968" s="134">
        <v>1856.796158266666</v>
      </c>
      <c r="M1968" s="134">
        <v>7427.184633066664</v>
      </c>
      <c r="N1968" s="21"/>
    </row>
    <row r="1969" spans="9:14" ht="12.75" x14ac:dyDescent="0.2">
      <c r="I1969" s="28" t="str">
        <f t="shared" si="30"/>
        <v>21.12.22</v>
      </c>
      <c r="J1969" s="27"/>
      <c r="K1969" s="38" t="s">
        <v>34130</v>
      </c>
      <c r="L1969" s="72">
        <v>1932.5807938266671</v>
      </c>
      <c r="M1969" s="72">
        <v>7730.3231753066684</v>
      </c>
      <c r="N1969" s="21"/>
    </row>
    <row r="1970" spans="9:14" ht="12.75" x14ac:dyDescent="0.2">
      <c r="I1970" s="28" t="str">
        <f t="shared" si="30"/>
        <v>21.12.22</v>
      </c>
      <c r="J1970" s="27"/>
      <c r="K1970" s="38" t="s">
        <v>34131</v>
      </c>
      <c r="L1970" s="72">
        <v>2002.562981966666</v>
      </c>
      <c r="M1970" s="72">
        <v>8010.2519278666641</v>
      </c>
      <c r="N1970" s="21"/>
    </row>
    <row r="1971" spans="9:14" ht="12.75" x14ac:dyDescent="0.2">
      <c r="I1971" s="28" t="str">
        <f t="shared" si="30"/>
        <v>21.12.22</v>
      </c>
      <c r="J1971" s="27"/>
      <c r="K1971" s="38" t="s">
        <v>34132</v>
      </c>
      <c r="L1971" s="72">
        <v>2066.416138506665</v>
      </c>
      <c r="M1971" s="72">
        <v>8265.66455402666</v>
      </c>
      <c r="N1971" s="21"/>
    </row>
    <row r="1972" spans="9:14" ht="12.75" x14ac:dyDescent="0.2">
      <c r="I1972" s="28" t="str">
        <f t="shared" si="30"/>
        <v>21.12.22</v>
      </c>
      <c r="J1972" s="27"/>
      <c r="K1972" s="133" t="s">
        <v>34133</v>
      </c>
      <c r="L1972" s="134">
        <v>2129.607712526667</v>
      </c>
      <c r="M1972" s="134">
        <v>8518.430850106668</v>
      </c>
      <c r="N1972" s="21"/>
    </row>
    <row r="1973" spans="9:14" ht="12.75" x14ac:dyDescent="0.2">
      <c r="I1973" s="28" t="str">
        <f t="shared" si="30"/>
        <v>21.12.22</v>
      </c>
      <c r="J1973" s="27"/>
      <c r="K1973" s="38" t="s">
        <v>34134</v>
      </c>
      <c r="L1973" s="72">
        <v>2200.7182763766655</v>
      </c>
      <c r="M1973" s="72">
        <v>8802.8731055066619</v>
      </c>
      <c r="N1973" s="21"/>
    </row>
    <row r="1974" spans="9:14" ht="12.75" x14ac:dyDescent="0.2">
      <c r="I1974" s="28" t="str">
        <f t="shared" si="30"/>
        <v>21.12.22</v>
      </c>
      <c r="J1974" s="27"/>
      <c r="K1974" s="38" t="s">
        <v>34135</v>
      </c>
      <c r="L1974" s="72">
        <v>2254.2103122766671</v>
      </c>
      <c r="M1974" s="72">
        <v>9016.8412491066683</v>
      </c>
      <c r="N1974" s="21"/>
    </row>
    <row r="1975" spans="9:14" ht="12.75" x14ac:dyDescent="0.2">
      <c r="I1975" s="28" t="str">
        <f t="shared" si="30"/>
        <v>21.12.22</v>
      </c>
      <c r="J1975" s="27"/>
      <c r="K1975" s="38" t="s">
        <v>34136</v>
      </c>
      <c r="L1975" s="72">
        <v>2292.4490503366669</v>
      </c>
      <c r="M1975" s="72">
        <v>9169.7962013466677</v>
      </c>
      <c r="N1975" s="21"/>
    </row>
    <row r="1976" spans="9:14" ht="12.75" x14ac:dyDescent="0.2">
      <c r="I1976" s="28" t="str">
        <f t="shared" si="30"/>
        <v>21.12.22</v>
      </c>
      <c r="J1976" s="27"/>
      <c r="K1976" s="133" t="s">
        <v>34137</v>
      </c>
      <c r="L1976" s="134">
        <v>2316.065339136665</v>
      </c>
      <c r="M1976" s="134">
        <v>9264.26135654666</v>
      </c>
      <c r="N1976" s="21"/>
    </row>
    <row r="1977" spans="9:14" ht="12.75" x14ac:dyDescent="0.2">
      <c r="I1977" s="28" t="str">
        <f t="shared" si="30"/>
        <v>21.12.22</v>
      </c>
      <c r="J1977" s="27"/>
      <c r="K1977" s="38" t="s">
        <v>34138</v>
      </c>
      <c r="L1977" s="72">
        <v>2351.8482675066671</v>
      </c>
      <c r="M1977" s="72">
        <v>9407.3930700266683</v>
      </c>
      <c r="N1977" s="21"/>
    </row>
    <row r="1978" spans="9:14" ht="12.75" x14ac:dyDescent="0.2">
      <c r="I1978" s="28" t="str">
        <f t="shared" si="30"/>
        <v>21.12.22</v>
      </c>
      <c r="J1978" s="27"/>
      <c r="K1978" s="38" t="s">
        <v>34139</v>
      </c>
      <c r="L1978" s="72">
        <v>2354.588641906666</v>
      </c>
      <c r="M1978" s="72">
        <v>9418.354567626664</v>
      </c>
      <c r="N1978" s="21"/>
    </row>
    <row r="1979" spans="9:14" ht="12.75" x14ac:dyDescent="0.2">
      <c r="I1979" s="28" t="str">
        <f t="shared" si="30"/>
        <v>21.12.22</v>
      </c>
      <c r="J1979" s="27"/>
      <c r="K1979" s="38" t="s">
        <v>34140</v>
      </c>
      <c r="L1979" s="72">
        <v>2376.453180186666</v>
      </c>
      <c r="M1979" s="72">
        <v>9505.8127207466641</v>
      </c>
      <c r="N1979" s="21"/>
    </row>
    <row r="1980" spans="9:14" ht="12.75" x14ac:dyDescent="0.2">
      <c r="I1980" s="28" t="str">
        <f t="shared" si="30"/>
        <v>21.12.22</v>
      </c>
      <c r="J1980" s="27"/>
      <c r="K1980" s="133" t="s">
        <v>34141</v>
      </c>
      <c r="L1980" s="134">
        <v>2390.5483429566671</v>
      </c>
      <c r="M1980" s="134">
        <v>9562.1933718266682</v>
      </c>
      <c r="N1980" s="21"/>
    </row>
    <row r="1981" spans="9:14" ht="12.75" x14ac:dyDescent="0.2">
      <c r="I1981" s="28" t="str">
        <f t="shared" si="30"/>
        <v>21.12.22</v>
      </c>
      <c r="J1981" s="27"/>
      <c r="K1981" s="38" t="s">
        <v>34142</v>
      </c>
      <c r="L1981" s="72">
        <v>2385.2920767066671</v>
      </c>
      <c r="M1981" s="72">
        <v>9541.1683068266684</v>
      </c>
      <c r="N1981" s="21"/>
    </row>
    <row r="1982" spans="9:14" ht="12.75" x14ac:dyDescent="0.2">
      <c r="I1982" s="28" t="str">
        <f t="shared" si="30"/>
        <v>21.12.22</v>
      </c>
      <c r="J1982" s="27"/>
      <c r="K1982" s="38" t="s">
        <v>34143</v>
      </c>
      <c r="L1982" s="72">
        <v>2395.8765073566674</v>
      </c>
      <c r="M1982" s="72">
        <v>9583.5060294266696</v>
      </c>
      <c r="N1982" s="21"/>
    </row>
    <row r="1983" spans="9:14" ht="12.75" x14ac:dyDescent="0.2">
      <c r="I1983" s="28" t="str">
        <f t="shared" si="30"/>
        <v>21.12.22</v>
      </c>
      <c r="J1983" s="27"/>
      <c r="K1983" s="38" t="s">
        <v>34144</v>
      </c>
      <c r="L1983" s="72">
        <v>2409.9933040566671</v>
      </c>
      <c r="M1983" s="72">
        <v>9639.9732162266682</v>
      </c>
      <c r="N1983" s="21"/>
    </row>
    <row r="1984" spans="9:14" ht="12.75" x14ac:dyDescent="0.2">
      <c r="I1984" s="28" t="str">
        <f t="shared" si="30"/>
        <v>21.12.22</v>
      </c>
      <c r="J1984" s="27"/>
      <c r="K1984" s="133" t="s">
        <v>34145</v>
      </c>
      <c r="L1984" s="134">
        <v>2412.6238992466674</v>
      </c>
      <c r="M1984" s="134">
        <v>9650.4955969866696</v>
      </c>
      <c r="N1984" s="21"/>
    </row>
    <row r="1985" spans="9:14" ht="12.75" x14ac:dyDescent="0.2">
      <c r="I1985" s="28" t="str">
        <f t="shared" si="30"/>
        <v>21.12.22</v>
      </c>
      <c r="J1985" s="27"/>
      <c r="K1985" s="38" t="s">
        <v>34146</v>
      </c>
      <c r="L1985" s="72">
        <v>2404.123134396666</v>
      </c>
      <c r="M1985" s="72">
        <v>9616.4925375866642</v>
      </c>
      <c r="N1985" s="21"/>
    </row>
    <row r="1986" spans="9:14" ht="12.75" x14ac:dyDescent="0.2">
      <c r="I1986" s="28" t="str">
        <f t="shared" si="30"/>
        <v>21.12.22</v>
      </c>
      <c r="J1986" s="27"/>
      <c r="K1986" s="38" t="s">
        <v>34147</v>
      </c>
      <c r="L1986" s="72">
        <v>2402.3379796266668</v>
      </c>
      <c r="M1986" s="72">
        <v>9609.3519185066671</v>
      </c>
      <c r="N1986" s="21"/>
    </row>
    <row r="1987" spans="9:14" ht="12.75" x14ac:dyDescent="0.2">
      <c r="I1987" s="28" t="str">
        <f t="shared" si="30"/>
        <v>21.12.22</v>
      </c>
      <c r="J1987" s="27"/>
      <c r="K1987" s="38" t="s">
        <v>34148</v>
      </c>
      <c r="L1987" s="72">
        <v>2408.7355580566673</v>
      </c>
      <c r="M1987" s="72">
        <v>9634.9422322266691</v>
      </c>
      <c r="N1987" s="21"/>
    </row>
    <row r="1988" spans="9:14" ht="12.75" x14ac:dyDescent="0.2">
      <c r="I1988" s="28" t="str">
        <f t="shared" si="30"/>
        <v>21.12.22</v>
      </c>
      <c r="J1988" s="27"/>
      <c r="K1988" s="133" t="s">
        <v>34149</v>
      </c>
      <c r="L1988" s="134">
        <v>2412.4071643666648</v>
      </c>
      <c r="M1988" s="134">
        <v>9649.6286574666592</v>
      </c>
      <c r="N1988" s="21"/>
    </row>
    <row r="1989" spans="9:14" ht="12.75" x14ac:dyDescent="0.2">
      <c r="I1989" s="28" t="str">
        <f t="shared" si="30"/>
        <v>21.12.22</v>
      </c>
      <c r="J1989" s="27"/>
      <c r="K1989" s="38" t="s">
        <v>34150</v>
      </c>
      <c r="L1989" s="72">
        <v>2406.5764870366661</v>
      </c>
      <c r="M1989" s="72">
        <v>9626.3059481466644</v>
      </c>
      <c r="N1989" s="21"/>
    </row>
    <row r="1990" spans="9:14" ht="12.75" x14ac:dyDescent="0.2">
      <c r="I1990" s="28" t="str">
        <f t="shared" si="30"/>
        <v>21.12.22</v>
      </c>
      <c r="J1990" s="27"/>
      <c r="K1990" s="38" t="s">
        <v>34151</v>
      </c>
      <c r="L1990" s="72">
        <v>2418.4625744866671</v>
      </c>
      <c r="M1990" s="72">
        <v>9673.8502979466684</v>
      </c>
      <c r="N1990" s="21"/>
    </row>
    <row r="1991" spans="9:14" ht="12.75" x14ac:dyDescent="0.2">
      <c r="I1991" s="28" t="str">
        <f t="shared" si="30"/>
        <v>21.12.22</v>
      </c>
      <c r="J1991" s="27"/>
      <c r="K1991" s="38" t="s">
        <v>34152</v>
      </c>
      <c r="L1991" s="72">
        <v>2410.1989494066675</v>
      </c>
      <c r="M1991" s="72">
        <v>9640.7957976266698</v>
      </c>
      <c r="N1991" s="21"/>
    </row>
    <row r="1992" spans="9:14" ht="12.75" x14ac:dyDescent="0.2">
      <c r="I1992" s="28" t="str">
        <f t="shared" si="30"/>
        <v>21.12.22</v>
      </c>
      <c r="J1992" s="27"/>
      <c r="K1992" s="133" t="s">
        <v>34153</v>
      </c>
      <c r="L1992" s="134">
        <v>2397.6316035666673</v>
      </c>
      <c r="M1992" s="134">
        <v>9590.5264142666692</v>
      </c>
      <c r="N1992" s="21"/>
    </row>
    <row r="1993" spans="9:14" ht="12.75" x14ac:dyDescent="0.2">
      <c r="I1993" s="28" t="str">
        <f t="shared" si="30"/>
        <v>21.12.22</v>
      </c>
      <c r="J1993" s="27"/>
      <c r="K1993" s="38" t="s">
        <v>34154</v>
      </c>
      <c r="L1993" s="72">
        <v>2403.3324284866671</v>
      </c>
      <c r="M1993" s="72">
        <v>9613.3297139466686</v>
      </c>
      <c r="N1993" s="21"/>
    </row>
    <row r="1994" spans="9:14" ht="12.75" x14ac:dyDescent="0.2">
      <c r="I1994" s="28" t="str">
        <f t="shared" si="30"/>
        <v>21.12.22</v>
      </c>
      <c r="J1994" s="27"/>
      <c r="K1994" s="38" t="s">
        <v>34155</v>
      </c>
      <c r="L1994" s="72">
        <v>2383.0350984566671</v>
      </c>
      <c r="M1994" s="72">
        <v>9532.1403938266685</v>
      </c>
      <c r="N1994" s="21"/>
    </row>
    <row r="1995" spans="9:14" ht="12.75" x14ac:dyDescent="0.2">
      <c r="I1995" s="28" t="str">
        <f t="shared" si="30"/>
        <v>21.12.22</v>
      </c>
      <c r="J1995" s="27"/>
      <c r="K1995" s="38" t="s">
        <v>34156</v>
      </c>
      <c r="L1995" s="72">
        <v>2371.309763886667</v>
      </c>
      <c r="M1995" s="72">
        <v>9485.2390555466682</v>
      </c>
      <c r="N1995" s="21"/>
    </row>
    <row r="1996" spans="9:14" ht="12.75" x14ac:dyDescent="0.2">
      <c r="I1996" s="28" t="str">
        <f t="shared" si="30"/>
        <v>21.12.22</v>
      </c>
      <c r="J1996" s="27"/>
      <c r="K1996" s="133" t="s">
        <v>34157</v>
      </c>
      <c r="L1996" s="134">
        <v>2363.3649236466658</v>
      </c>
      <c r="M1996" s="134">
        <v>9453.4596945866633</v>
      </c>
      <c r="N1996" s="21"/>
    </row>
    <row r="1997" spans="9:14" ht="12.75" x14ac:dyDescent="0.2">
      <c r="I1997" s="28" t="str">
        <f t="shared" si="30"/>
        <v>21.12.22</v>
      </c>
      <c r="J1997" s="27"/>
      <c r="K1997" s="38" t="s">
        <v>34158</v>
      </c>
      <c r="L1997" s="72">
        <v>2366.6750453166674</v>
      </c>
      <c r="M1997" s="72">
        <v>9466.7001812666695</v>
      </c>
      <c r="N1997" s="21"/>
    </row>
    <row r="1998" spans="9:14" ht="12.75" x14ac:dyDescent="0.2">
      <c r="I1998" s="28" t="str">
        <f t="shared" si="30"/>
        <v>21.12.22</v>
      </c>
      <c r="J1998" s="27"/>
      <c r="K1998" s="38" t="s">
        <v>34159</v>
      </c>
      <c r="L1998" s="72">
        <v>2357.7707706166671</v>
      </c>
      <c r="M1998" s="72">
        <v>9431.0830824666682</v>
      </c>
      <c r="N1998" s="21"/>
    </row>
    <row r="1999" spans="9:14" ht="12.75" x14ac:dyDescent="0.2">
      <c r="I1999" s="28" t="str">
        <f t="shared" si="30"/>
        <v>21.12.22</v>
      </c>
      <c r="J1999" s="27"/>
      <c r="K1999" s="38" t="s">
        <v>34160</v>
      </c>
      <c r="L1999" s="72">
        <v>2349.2399639766659</v>
      </c>
      <c r="M1999" s="72">
        <v>9396.9598559066635</v>
      </c>
      <c r="N1999" s="21"/>
    </row>
    <row r="2000" spans="9:14" ht="12.75" x14ac:dyDescent="0.2">
      <c r="I2000" s="28" t="str">
        <f t="shared" si="30"/>
        <v>21.12.22</v>
      </c>
      <c r="J2000" s="27"/>
      <c r="K2000" s="133" t="s">
        <v>34161</v>
      </c>
      <c r="L2000" s="134">
        <v>2327.5839851466671</v>
      </c>
      <c r="M2000" s="134">
        <v>9310.3359405866686</v>
      </c>
      <c r="N2000" s="21"/>
    </row>
    <row r="2001" spans="9:14" ht="12.75" x14ac:dyDescent="0.2">
      <c r="I2001" s="28" t="str">
        <f t="shared" si="30"/>
        <v>21.12.22</v>
      </c>
      <c r="J2001" s="27"/>
      <c r="K2001" s="38" t="s">
        <v>34162</v>
      </c>
      <c r="L2001" s="72">
        <v>2317.6880897966662</v>
      </c>
      <c r="M2001" s="72">
        <v>9270.7523591866648</v>
      </c>
      <c r="N2001" s="21"/>
    </row>
    <row r="2002" spans="9:14" ht="12.75" x14ac:dyDescent="0.2">
      <c r="I2002" s="28" t="str">
        <f t="shared" si="30"/>
        <v>21.12.22</v>
      </c>
      <c r="J2002" s="27"/>
      <c r="K2002" s="38" t="s">
        <v>34163</v>
      </c>
      <c r="L2002" s="72">
        <v>2315.7022338466663</v>
      </c>
      <c r="M2002" s="72">
        <v>9262.8089353866653</v>
      </c>
      <c r="N2002" s="21"/>
    </row>
    <row r="2003" spans="9:14" ht="12.75" x14ac:dyDescent="0.2">
      <c r="I2003" s="28" t="str">
        <f t="shared" si="30"/>
        <v>21.12.22</v>
      </c>
      <c r="J2003" s="27"/>
      <c r="K2003" s="38" t="s">
        <v>34164</v>
      </c>
      <c r="L2003" s="72">
        <v>2284.9920626966664</v>
      </c>
      <c r="M2003" s="72">
        <v>9139.9682507866655</v>
      </c>
      <c r="N2003" s="21"/>
    </row>
    <row r="2004" spans="9:14" ht="12.75" x14ac:dyDescent="0.2">
      <c r="I2004" s="28" t="str">
        <f t="shared" si="30"/>
        <v>21.12.22</v>
      </c>
      <c r="J2004" s="27"/>
      <c r="K2004" s="133" t="s">
        <v>34165</v>
      </c>
      <c r="L2004" s="134">
        <v>2281.980013396666</v>
      </c>
      <c r="M2004" s="134">
        <v>9127.9200535866639</v>
      </c>
      <c r="N2004" s="21"/>
    </row>
    <row r="2005" spans="9:14" ht="12.75" x14ac:dyDescent="0.2">
      <c r="I2005" s="28" t="str">
        <f t="shared" si="30"/>
        <v>21.12.22</v>
      </c>
      <c r="J2005" s="27"/>
      <c r="K2005" s="38" t="s">
        <v>34166</v>
      </c>
      <c r="L2005" s="72">
        <v>2286.146373666666</v>
      </c>
      <c r="M2005" s="72">
        <v>9144.5854946666641</v>
      </c>
      <c r="N2005" s="21"/>
    </row>
    <row r="2006" spans="9:14" ht="12.75" x14ac:dyDescent="0.2">
      <c r="I2006" s="28" t="str">
        <f t="shared" si="30"/>
        <v>21.12.22</v>
      </c>
      <c r="J2006" s="27"/>
      <c r="K2006" s="38" t="s">
        <v>34167</v>
      </c>
      <c r="L2006" s="72">
        <v>2279.5786467266662</v>
      </c>
      <c r="M2006" s="72">
        <v>9118.3145869066648</v>
      </c>
      <c r="N2006" s="21"/>
    </row>
    <row r="2007" spans="9:14" ht="12.75" x14ac:dyDescent="0.2">
      <c r="I2007" s="28" t="str">
        <f t="shared" si="30"/>
        <v>21.12.22</v>
      </c>
      <c r="J2007" s="27"/>
      <c r="K2007" s="38" t="s">
        <v>34168</v>
      </c>
      <c r="L2007" s="72">
        <v>2288.253946466667</v>
      </c>
      <c r="M2007" s="72">
        <v>9153.015785866668</v>
      </c>
      <c r="N2007" s="21"/>
    </row>
    <row r="2008" spans="9:14" ht="12.75" x14ac:dyDescent="0.2">
      <c r="I2008" s="28" t="str">
        <f t="shared" si="30"/>
        <v>21.12.22</v>
      </c>
      <c r="J2008" s="27"/>
      <c r="K2008" s="133" t="s">
        <v>34169</v>
      </c>
      <c r="L2008" s="134">
        <v>2288.5324532266673</v>
      </c>
      <c r="M2008" s="134">
        <v>9154.129812906669</v>
      </c>
      <c r="N2008" s="21"/>
    </row>
    <row r="2009" spans="9:14" ht="12.75" x14ac:dyDescent="0.2">
      <c r="I2009" s="28" t="str">
        <f t="shared" si="30"/>
        <v>21.12.22</v>
      </c>
      <c r="J2009" s="27"/>
      <c r="K2009" s="38" t="s">
        <v>34170</v>
      </c>
      <c r="L2009" s="72">
        <v>2306.2454733166664</v>
      </c>
      <c r="M2009" s="72">
        <v>9224.9818932666658</v>
      </c>
      <c r="N2009" s="21"/>
    </row>
    <row r="2010" spans="9:14" ht="12.75" x14ac:dyDescent="0.2">
      <c r="I2010" s="28" t="str">
        <f t="shared" ref="I2010:I2073" si="31">IF(K2010="","",LEFT(K2010,8))</f>
        <v>21.12.22</v>
      </c>
      <c r="J2010" s="27"/>
      <c r="K2010" s="38" t="s">
        <v>34171</v>
      </c>
      <c r="L2010" s="72">
        <v>2307.654700016667</v>
      </c>
      <c r="M2010" s="72">
        <v>9230.618800066668</v>
      </c>
      <c r="N2010" s="21"/>
    </row>
    <row r="2011" spans="9:14" ht="12.75" x14ac:dyDescent="0.2">
      <c r="I2011" s="28" t="str">
        <f t="shared" si="31"/>
        <v>21.12.22</v>
      </c>
      <c r="J2011" s="27"/>
      <c r="K2011" s="38" t="s">
        <v>34172</v>
      </c>
      <c r="L2011" s="72">
        <v>2312.2205635766659</v>
      </c>
      <c r="M2011" s="72">
        <v>9248.8822543066635</v>
      </c>
      <c r="N2011" s="21"/>
    </row>
    <row r="2012" spans="9:14" ht="12.75" x14ac:dyDescent="0.2">
      <c r="I2012" s="28" t="str">
        <f t="shared" si="31"/>
        <v>21.12.22</v>
      </c>
      <c r="J2012" s="27"/>
      <c r="K2012" s="133" t="s">
        <v>34173</v>
      </c>
      <c r="L2012" s="134">
        <v>2306.3853090166649</v>
      </c>
      <c r="M2012" s="134">
        <v>9225.5412360666596</v>
      </c>
      <c r="N2012" s="21"/>
    </row>
    <row r="2013" spans="9:14" ht="12.75" x14ac:dyDescent="0.2">
      <c r="I2013" s="28" t="str">
        <f t="shared" si="31"/>
        <v>21.12.22</v>
      </c>
      <c r="J2013" s="27"/>
      <c r="K2013" s="38" t="s">
        <v>34174</v>
      </c>
      <c r="L2013" s="72">
        <v>2316.7182217166664</v>
      </c>
      <c r="M2013" s="72">
        <v>9266.8728868666658</v>
      </c>
      <c r="N2013" s="21"/>
    </row>
    <row r="2014" spans="9:14" ht="12.75" x14ac:dyDescent="0.2">
      <c r="I2014" s="28" t="str">
        <f t="shared" si="31"/>
        <v>21.12.22</v>
      </c>
      <c r="J2014" s="27"/>
      <c r="K2014" s="38" t="s">
        <v>34175</v>
      </c>
      <c r="L2014" s="72">
        <v>2324.9211545966668</v>
      </c>
      <c r="M2014" s="72">
        <v>9299.6846183866674</v>
      </c>
      <c r="N2014" s="21"/>
    </row>
    <row r="2015" spans="9:14" ht="12.75" x14ac:dyDescent="0.2">
      <c r="I2015" s="28" t="str">
        <f t="shared" si="31"/>
        <v>21.12.22</v>
      </c>
      <c r="J2015" s="27"/>
      <c r="K2015" s="38" t="s">
        <v>34176</v>
      </c>
      <c r="L2015" s="72">
        <v>2324.0949907366671</v>
      </c>
      <c r="M2015" s="72">
        <v>9296.3799629466685</v>
      </c>
      <c r="N2015" s="21"/>
    </row>
    <row r="2016" spans="9:14" ht="12.75" x14ac:dyDescent="0.2">
      <c r="I2016" s="28" t="str">
        <f t="shared" si="31"/>
        <v>21.12.22</v>
      </c>
      <c r="J2016" s="27"/>
      <c r="K2016" s="133" t="s">
        <v>34177</v>
      </c>
      <c r="L2016" s="134">
        <v>2311.0563713766674</v>
      </c>
      <c r="M2016" s="134">
        <v>9244.2254855066694</v>
      </c>
      <c r="N2016" s="21"/>
    </row>
    <row r="2017" spans="9:14" ht="12.75" x14ac:dyDescent="0.2">
      <c r="I2017" s="28" t="str">
        <f t="shared" si="31"/>
        <v>21.12.22</v>
      </c>
      <c r="J2017" s="27"/>
      <c r="K2017" s="38" t="s">
        <v>34178</v>
      </c>
      <c r="L2017" s="72">
        <v>2293.2735905266663</v>
      </c>
      <c r="M2017" s="72">
        <v>9173.0943621066654</v>
      </c>
      <c r="N2017" s="21"/>
    </row>
    <row r="2018" spans="9:14" ht="12.75" x14ac:dyDescent="0.2">
      <c r="I2018" s="28" t="str">
        <f t="shared" si="31"/>
        <v>21.12.22</v>
      </c>
      <c r="J2018" s="27"/>
      <c r="K2018" s="38" t="s">
        <v>34179</v>
      </c>
      <c r="L2018" s="72">
        <v>2264.0523979266663</v>
      </c>
      <c r="M2018" s="72">
        <v>9056.2095917066654</v>
      </c>
      <c r="N2018" s="21"/>
    </row>
    <row r="2019" spans="9:14" ht="12.75" x14ac:dyDescent="0.2">
      <c r="I2019" s="28" t="str">
        <f t="shared" si="31"/>
        <v>21.12.22</v>
      </c>
      <c r="J2019" s="27"/>
      <c r="K2019" s="38" t="s">
        <v>34180</v>
      </c>
      <c r="L2019" s="72">
        <v>2243.558980986666</v>
      </c>
      <c r="M2019" s="72">
        <v>8974.2359239466641</v>
      </c>
      <c r="N2019" s="21"/>
    </row>
    <row r="2020" spans="9:14" ht="12.75" x14ac:dyDescent="0.2">
      <c r="I2020" s="28" t="str">
        <f t="shared" si="31"/>
        <v>21.12.22</v>
      </c>
      <c r="J2020" s="27"/>
      <c r="K2020" s="133" t="s">
        <v>34181</v>
      </c>
      <c r="L2020" s="134">
        <v>2231.2729682066661</v>
      </c>
      <c r="M2020" s="134">
        <v>8925.0918728266643</v>
      </c>
      <c r="N2020" s="21"/>
    </row>
    <row r="2021" spans="9:14" ht="12.75" x14ac:dyDescent="0.2">
      <c r="I2021" s="28" t="str">
        <f t="shared" si="31"/>
        <v>21.12.22</v>
      </c>
      <c r="J2021" s="27"/>
      <c r="K2021" s="38" t="s">
        <v>34182</v>
      </c>
      <c r="L2021" s="72">
        <v>2194.0017222666675</v>
      </c>
      <c r="M2021" s="72">
        <v>8776.0068890666698</v>
      </c>
      <c r="N2021" s="21"/>
    </row>
    <row r="2022" spans="9:14" ht="12.75" x14ac:dyDescent="0.2">
      <c r="I2022" s="28" t="str">
        <f t="shared" si="31"/>
        <v>21.12.22</v>
      </c>
      <c r="J2022" s="27"/>
      <c r="K2022" s="38" t="s">
        <v>34183</v>
      </c>
      <c r="L2022" s="72">
        <v>2170.1755628266665</v>
      </c>
      <c r="M2022" s="72">
        <v>8680.7022513066659</v>
      </c>
      <c r="N2022" s="21"/>
    </row>
    <row r="2023" spans="9:14" ht="12.75" x14ac:dyDescent="0.2">
      <c r="I2023" s="28" t="str">
        <f t="shared" si="31"/>
        <v>21.12.22</v>
      </c>
      <c r="J2023" s="27"/>
      <c r="K2023" s="38" t="s">
        <v>34184</v>
      </c>
      <c r="L2023" s="72">
        <v>2144.7168735866671</v>
      </c>
      <c r="M2023" s="72">
        <v>8578.8674943466685</v>
      </c>
      <c r="N2023" s="21"/>
    </row>
    <row r="2024" spans="9:14" ht="12.75" x14ac:dyDescent="0.2">
      <c r="I2024" s="28" t="str">
        <f t="shared" si="31"/>
        <v>21.12.22</v>
      </c>
      <c r="J2024" s="27"/>
      <c r="K2024" s="133" t="s">
        <v>34185</v>
      </c>
      <c r="L2024" s="134">
        <v>2108.6507202166672</v>
      </c>
      <c r="M2024" s="134">
        <v>8434.6028808666688</v>
      </c>
      <c r="N2024" s="21"/>
    </row>
    <row r="2025" spans="9:14" ht="12.75" x14ac:dyDescent="0.2">
      <c r="I2025" s="28" t="str">
        <f t="shared" si="31"/>
        <v>21.12.22</v>
      </c>
      <c r="J2025" s="27"/>
      <c r="K2025" s="38" t="s">
        <v>34186</v>
      </c>
      <c r="L2025" s="72">
        <v>2071.885024976666</v>
      </c>
      <c r="M2025" s="72">
        <v>8287.5400999066642</v>
      </c>
      <c r="N2025" s="21"/>
    </row>
    <row r="2026" spans="9:14" ht="12.75" x14ac:dyDescent="0.2">
      <c r="I2026" s="28" t="str">
        <f t="shared" si="31"/>
        <v>21.12.22</v>
      </c>
      <c r="J2026" s="27"/>
      <c r="K2026" s="38" t="s">
        <v>34187</v>
      </c>
      <c r="L2026" s="72">
        <v>2037.8957017166651</v>
      </c>
      <c r="M2026" s="72">
        <v>8151.5828068666606</v>
      </c>
      <c r="N2026" s="21"/>
    </row>
    <row r="2027" spans="9:14" ht="12.75" x14ac:dyDescent="0.2">
      <c r="I2027" s="28" t="str">
        <f t="shared" si="31"/>
        <v>21.12.22</v>
      </c>
      <c r="J2027" s="27"/>
      <c r="K2027" s="38" t="s">
        <v>34188</v>
      </c>
      <c r="L2027" s="72">
        <v>2002.4352074766662</v>
      </c>
      <c r="M2027" s="72">
        <v>8009.7408299066647</v>
      </c>
      <c r="N2027" s="21"/>
    </row>
    <row r="2028" spans="9:14" ht="12.75" x14ac:dyDescent="0.2">
      <c r="I2028" s="28" t="str">
        <f t="shared" si="31"/>
        <v>21.12.22</v>
      </c>
      <c r="J2028" s="27"/>
      <c r="K2028" s="133" t="s">
        <v>34189</v>
      </c>
      <c r="L2028" s="134">
        <v>1970.6827263966661</v>
      </c>
      <c r="M2028" s="134">
        <v>7882.7309055866644</v>
      </c>
      <c r="N2028" s="21"/>
    </row>
    <row r="2029" spans="9:14" ht="12.75" x14ac:dyDescent="0.2">
      <c r="I2029" s="28" t="str">
        <f t="shared" si="31"/>
        <v>21.12.22</v>
      </c>
      <c r="J2029" s="27"/>
      <c r="K2029" s="38" t="s">
        <v>34190</v>
      </c>
      <c r="L2029" s="72">
        <v>1940.621349086666</v>
      </c>
      <c r="M2029" s="72">
        <v>7762.4853963466639</v>
      </c>
      <c r="N2029" s="21"/>
    </row>
    <row r="2030" spans="9:14" ht="12.75" x14ac:dyDescent="0.2">
      <c r="I2030" s="28" t="str">
        <f t="shared" si="31"/>
        <v>21.12.22</v>
      </c>
      <c r="J2030" s="27"/>
      <c r="K2030" s="38" t="s">
        <v>34191</v>
      </c>
      <c r="L2030" s="72">
        <v>1907.9353775866671</v>
      </c>
      <c r="M2030" s="72">
        <v>7631.7415103466683</v>
      </c>
      <c r="N2030" s="21"/>
    </row>
    <row r="2031" spans="9:14" ht="12.75" x14ac:dyDescent="0.2">
      <c r="I2031" s="28" t="str">
        <f t="shared" si="31"/>
        <v>21.12.22</v>
      </c>
      <c r="J2031" s="27"/>
      <c r="K2031" s="38" t="s">
        <v>34192</v>
      </c>
      <c r="L2031" s="72">
        <v>1866.908201836666</v>
      </c>
      <c r="M2031" s="72">
        <v>7467.6328073466639</v>
      </c>
      <c r="N2031" s="21"/>
    </row>
    <row r="2032" spans="9:14" ht="12.75" x14ac:dyDescent="0.2">
      <c r="I2032" s="28" t="str">
        <f t="shared" si="31"/>
        <v>21.12.22</v>
      </c>
      <c r="J2032" s="27"/>
      <c r="K2032" s="133" t="s">
        <v>34193</v>
      </c>
      <c r="L2032" s="134">
        <v>1844.073042716667</v>
      </c>
      <c r="M2032" s="134">
        <v>7376.2921708666681</v>
      </c>
      <c r="N2032" s="21"/>
    </row>
    <row r="2033" spans="9:14" ht="12.75" x14ac:dyDescent="0.2">
      <c r="I2033" s="28" t="str">
        <f t="shared" si="31"/>
        <v>21.12.22</v>
      </c>
      <c r="J2033" s="27"/>
      <c r="K2033" s="38" t="s">
        <v>34194</v>
      </c>
      <c r="L2033" s="72">
        <v>1900.5575980066671</v>
      </c>
      <c r="M2033" s="72">
        <v>7602.2303920266686</v>
      </c>
      <c r="N2033" s="21"/>
    </row>
    <row r="2034" spans="9:14" ht="12.75" x14ac:dyDescent="0.2">
      <c r="I2034" s="28" t="str">
        <f t="shared" si="31"/>
        <v>21.12.22</v>
      </c>
      <c r="J2034" s="27"/>
      <c r="K2034" s="38" t="s">
        <v>34195</v>
      </c>
      <c r="L2034" s="72">
        <v>1877.7322557766672</v>
      </c>
      <c r="M2034" s="72">
        <v>7510.9290231066689</v>
      </c>
      <c r="N2034" s="21"/>
    </row>
    <row r="2035" spans="9:14" ht="12.75" x14ac:dyDescent="0.2">
      <c r="I2035" s="28" t="str">
        <f t="shared" si="31"/>
        <v>21.12.22</v>
      </c>
      <c r="J2035" s="27"/>
      <c r="K2035" s="38" t="s">
        <v>34196</v>
      </c>
      <c r="L2035" s="72">
        <v>1848.2157459866662</v>
      </c>
      <c r="M2035" s="72">
        <v>7392.8629839466648</v>
      </c>
      <c r="N2035" s="21"/>
    </row>
    <row r="2036" spans="9:14" ht="12.75" x14ac:dyDescent="0.2">
      <c r="I2036" s="28" t="str">
        <f t="shared" si="31"/>
        <v>21.12.22</v>
      </c>
      <c r="J2036" s="27"/>
      <c r="K2036" s="133" t="s">
        <v>34197</v>
      </c>
      <c r="L2036" s="134">
        <v>1817.2121185566673</v>
      </c>
      <c r="M2036" s="134">
        <v>7268.8484742266692</v>
      </c>
      <c r="N2036" s="21"/>
    </row>
    <row r="2037" spans="9:14" ht="12.75" x14ac:dyDescent="0.2">
      <c r="I2037" s="28" t="str">
        <f t="shared" si="31"/>
        <v>21.12.22</v>
      </c>
      <c r="J2037" s="27"/>
      <c r="K2037" s="38" t="s">
        <v>34198</v>
      </c>
      <c r="L2037" s="72">
        <v>1783.5527932866671</v>
      </c>
      <c r="M2037" s="72">
        <v>7134.2111731466684</v>
      </c>
      <c r="N2037" s="21"/>
    </row>
    <row r="2038" spans="9:14" ht="12.75" x14ac:dyDescent="0.2">
      <c r="I2038" s="28" t="str">
        <f t="shared" si="31"/>
        <v>21.12.22</v>
      </c>
      <c r="J2038" s="27"/>
      <c r="K2038" s="38" t="s">
        <v>34199</v>
      </c>
      <c r="L2038" s="72">
        <v>1755.1035820066672</v>
      </c>
      <c r="M2038" s="72">
        <v>7020.414328026669</v>
      </c>
      <c r="N2038" s="21"/>
    </row>
    <row r="2039" spans="9:14" ht="12.75" x14ac:dyDescent="0.2">
      <c r="I2039" s="28" t="str">
        <f t="shared" si="31"/>
        <v>21.12.22</v>
      </c>
      <c r="J2039" s="27"/>
      <c r="K2039" s="38" t="s">
        <v>34200</v>
      </c>
      <c r="L2039" s="72">
        <v>1717.3310441066672</v>
      </c>
      <c r="M2039" s="72">
        <v>6869.3241764266686</v>
      </c>
      <c r="N2039" s="21"/>
    </row>
    <row r="2040" spans="9:14" ht="12.75" x14ac:dyDescent="0.2">
      <c r="I2040" s="28" t="str">
        <f t="shared" si="31"/>
        <v>21.12.22</v>
      </c>
      <c r="J2040" s="27"/>
      <c r="K2040" s="133" t="s">
        <v>34201</v>
      </c>
      <c r="L2040" s="134">
        <v>1696.8285852566671</v>
      </c>
      <c r="M2040" s="134">
        <v>6787.3143410266684</v>
      </c>
      <c r="N2040" s="21"/>
    </row>
    <row r="2041" spans="9:14" ht="12.75" x14ac:dyDescent="0.2">
      <c r="I2041" s="28" t="str">
        <f t="shared" si="31"/>
        <v>22.12.22</v>
      </c>
      <c r="J2041" s="27"/>
      <c r="K2041" s="38" t="s">
        <v>34202</v>
      </c>
      <c r="L2041" s="72">
        <v>1724.381239706667</v>
      </c>
      <c r="M2041" s="72">
        <v>6897.5249588266679</v>
      </c>
      <c r="N2041" s="21"/>
    </row>
    <row r="2042" spans="9:14" ht="12.75" x14ac:dyDescent="0.2">
      <c r="I2042" s="28" t="str">
        <f t="shared" si="31"/>
        <v>22.12.22</v>
      </c>
      <c r="J2042" s="27"/>
      <c r="K2042" s="38" t="s">
        <v>34203</v>
      </c>
      <c r="L2042" s="72">
        <v>1695.562145516667</v>
      </c>
      <c r="M2042" s="72">
        <v>6782.248582066668</v>
      </c>
      <c r="N2042" s="21"/>
    </row>
    <row r="2043" spans="9:14" ht="12.75" x14ac:dyDescent="0.2">
      <c r="I2043" s="28" t="str">
        <f t="shared" si="31"/>
        <v>22.12.22</v>
      </c>
      <c r="J2043" s="27"/>
      <c r="K2043" s="38" t="s">
        <v>34204</v>
      </c>
      <c r="L2043" s="72">
        <v>1664.3364575666662</v>
      </c>
      <c r="M2043" s="72">
        <v>6657.345830266665</v>
      </c>
      <c r="N2043" s="21"/>
    </row>
    <row r="2044" spans="9:14" ht="12.75" x14ac:dyDescent="0.2">
      <c r="I2044" s="28" t="str">
        <f t="shared" si="31"/>
        <v>22.12.22</v>
      </c>
      <c r="J2044" s="27"/>
      <c r="K2044" s="133" t="s">
        <v>34205</v>
      </c>
      <c r="L2044" s="134">
        <v>1631.1140539266671</v>
      </c>
      <c r="M2044" s="134">
        <v>6524.4562157066684</v>
      </c>
      <c r="N2044" s="21"/>
    </row>
    <row r="2045" spans="9:14" ht="12.75" x14ac:dyDescent="0.2">
      <c r="I2045" s="28" t="str">
        <f t="shared" si="31"/>
        <v>22.12.22</v>
      </c>
      <c r="J2045" s="27"/>
      <c r="K2045" s="38" t="s">
        <v>34206</v>
      </c>
      <c r="L2045" s="72">
        <v>1626.5353873766669</v>
      </c>
      <c r="M2045" s="72">
        <v>6506.1415495066676</v>
      </c>
      <c r="N2045" s="21"/>
    </row>
    <row r="2046" spans="9:14" ht="12.75" x14ac:dyDescent="0.2">
      <c r="I2046" s="28" t="str">
        <f t="shared" si="31"/>
        <v>22.12.22</v>
      </c>
      <c r="J2046" s="27"/>
      <c r="K2046" s="38" t="s">
        <v>34207</v>
      </c>
      <c r="L2046" s="72">
        <v>1617.0923692366671</v>
      </c>
      <c r="M2046" s="72">
        <v>6468.3694769466683</v>
      </c>
      <c r="N2046" s="21"/>
    </row>
    <row r="2047" spans="9:14" ht="12.75" x14ac:dyDescent="0.2">
      <c r="I2047" s="28" t="str">
        <f t="shared" si="31"/>
        <v>22.12.22</v>
      </c>
      <c r="J2047" s="27"/>
      <c r="K2047" s="38" t="s">
        <v>34208</v>
      </c>
      <c r="L2047" s="72">
        <v>1593.577081846666</v>
      </c>
      <c r="M2047" s="72">
        <v>6374.3083273866641</v>
      </c>
      <c r="N2047" s="21"/>
    </row>
    <row r="2048" spans="9:14" ht="12.75" x14ac:dyDescent="0.2">
      <c r="I2048" s="28" t="str">
        <f t="shared" si="31"/>
        <v>22.12.22</v>
      </c>
      <c r="J2048" s="27"/>
      <c r="K2048" s="133" t="s">
        <v>34209</v>
      </c>
      <c r="L2048" s="134">
        <v>1575.402856086667</v>
      </c>
      <c r="M2048" s="134">
        <v>6301.6114243466682</v>
      </c>
      <c r="N2048" s="21"/>
    </row>
    <row r="2049" spans="9:14" ht="12.75" x14ac:dyDescent="0.2">
      <c r="I2049" s="28" t="str">
        <f t="shared" si="31"/>
        <v>22.12.22</v>
      </c>
      <c r="J2049" s="27"/>
      <c r="K2049" s="38" t="s">
        <v>34210</v>
      </c>
      <c r="L2049" s="72">
        <v>1580.001967346667</v>
      </c>
      <c r="M2049" s="72">
        <v>6320.0078693866681</v>
      </c>
      <c r="N2049" s="21"/>
    </row>
    <row r="2050" spans="9:14" ht="12.75" x14ac:dyDescent="0.2">
      <c r="I2050" s="28" t="str">
        <f t="shared" si="31"/>
        <v>22.12.22</v>
      </c>
      <c r="J2050" s="27"/>
      <c r="K2050" s="38" t="s">
        <v>34211</v>
      </c>
      <c r="L2050" s="72">
        <v>1562.0693504766671</v>
      </c>
      <c r="M2050" s="72">
        <v>6248.2774019066683</v>
      </c>
      <c r="N2050" s="21"/>
    </row>
    <row r="2051" spans="9:14" ht="12.75" x14ac:dyDescent="0.2">
      <c r="I2051" s="28" t="str">
        <f t="shared" si="31"/>
        <v>22.12.22</v>
      </c>
      <c r="J2051" s="27"/>
      <c r="K2051" s="38" t="s">
        <v>34212</v>
      </c>
      <c r="L2051" s="72">
        <v>1553.2493050066671</v>
      </c>
      <c r="M2051" s="72">
        <v>6212.9972200266684</v>
      </c>
      <c r="N2051" s="21"/>
    </row>
    <row r="2052" spans="9:14" ht="12.75" x14ac:dyDescent="0.2">
      <c r="I2052" s="28" t="str">
        <f t="shared" si="31"/>
        <v>22.12.22</v>
      </c>
      <c r="J2052" s="27"/>
      <c r="K2052" s="133" t="s">
        <v>34213</v>
      </c>
      <c r="L2052" s="134">
        <v>1546.891190996666</v>
      </c>
      <c r="M2052" s="134">
        <v>6187.5647639866638</v>
      </c>
      <c r="N2052" s="21"/>
    </row>
    <row r="2053" spans="9:14" ht="12.75" x14ac:dyDescent="0.2">
      <c r="I2053" s="28" t="str">
        <f t="shared" si="31"/>
        <v>22.12.22</v>
      </c>
      <c r="J2053" s="27"/>
      <c r="K2053" s="38" t="s">
        <v>34214</v>
      </c>
      <c r="L2053" s="72">
        <v>1543.6017877066672</v>
      </c>
      <c r="M2053" s="72">
        <v>6174.4071508266688</v>
      </c>
      <c r="N2053" s="21"/>
    </row>
    <row r="2054" spans="9:14" ht="12.75" x14ac:dyDescent="0.2">
      <c r="I2054" s="28" t="str">
        <f t="shared" si="31"/>
        <v>22.12.22</v>
      </c>
      <c r="J2054" s="27"/>
      <c r="K2054" s="38" t="s">
        <v>34215</v>
      </c>
      <c r="L2054" s="72">
        <v>1538.0515117266671</v>
      </c>
      <c r="M2054" s="72">
        <v>6152.2060469066682</v>
      </c>
      <c r="N2054" s="21"/>
    </row>
    <row r="2055" spans="9:14" ht="12.75" x14ac:dyDescent="0.2">
      <c r="I2055" s="28" t="str">
        <f t="shared" si="31"/>
        <v>22.12.22</v>
      </c>
      <c r="J2055" s="27"/>
      <c r="K2055" s="38" t="s">
        <v>34216</v>
      </c>
      <c r="L2055" s="72">
        <v>1537.789630166666</v>
      </c>
      <c r="M2055" s="72">
        <v>6151.1585206666641</v>
      </c>
      <c r="N2055" s="21"/>
    </row>
    <row r="2056" spans="9:14" ht="12.75" x14ac:dyDescent="0.2">
      <c r="I2056" s="28" t="str">
        <f t="shared" si="31"/>
        <v>22.12.22</v>
      </c>
      <c r="J2056" s="27"/>
      <c r="K2056" s="133" t="s">
        <v>34217</v>
      </c>
      <c r="L2056" s="134">
        <v>1543.4190269266671</v>
      </c>
      <c r="M2056" s="134">
        <v>6173.6761077066685</v>
      </c>
      <c r="N2056" s="21"/>
    </row>
    <row r="2057" spans="9:14" ht="12.75" x14ac:dyDescent="0.2">
      <c r="I2057" s="28" t="str">
        <f t="shared" si="31"/>
        <v>22.12.22</v>
      </c>
      <c r="J2057" s="27"/>
      <c r="K2057" s="38" t="s">
        <v>34218</v>
      </c>
      <c r="L2057" s="72">
        <v>1546.468376076667</v>
      </c>
      <c r="M2057" s="72">
        <v>6185.8735043066681</v>
      </c>
      <c r="N2057" s="21"/>
    </row>
    <row r="2058" spans="9:14" ht="12.75" x14ac:dyDescent="0.2">
      <c r="I2058" s="28" t="str">
        <f t="shared" si="31"/>
        <v>22.12.22</v>
      </c>
      <c r="J2058" s="27"/>
      <c r="K2058" s="38" t="s">
        <v>34219</v>
      </c>
      <c r="L2058" s="72">
        <v>1564.6688293066672</v>
      </c>
      <c r="M2058" s="72">
        <v>6258.675317226669</v>
      </c>
      <c r="N2058" s="21"/>
    </row>
    <row r="2059" spans="9:14" ht="12.75" x14ac:dyDescent="0.2">
      <c r="I2059" s="28" t="str">
        <f t="shared" si="31"/>
        <v>22.12.22</v>
      </c>
      <c r="J2059" s="27"/>
      <c r="K2059" s="38" t="s">
        <v>34220</v>
      </c>
      <c r="L2059" s="72">
        <v>1571.3219085266662</v>
      </c>
      <c r="M2059" s="72">
        <v>6285.2876341066649</v>
      </c>
      <c r="N2059" s="21"/>
    </row>
    <row r="2060" spans="9:14" ht="12.75" x14ac:dyDescent="0.2">
      <c r="I2060" s="28" t="str">
        <f t="shared" si="31"/>
        <v>22.12.22</v>
      </c>
      <c r="J2060" s="27"/>
      <c r="K2060" s="133" t="s">
        <v>34221</v>
      </c>
      <c r="L2060" s="134">
        <v>1590.7024857466672</v>
      </c>
      <c r="M2060" s="134">
        <v>6362.8099429866688</v>
      </c>
      <c r="N2060" s="21"/>
    </row>
    <row r="2061" spans="9:14" ht="12.75" x14ac:dyDescent="0.2">
      <c r="I2061" s="28" t="str">
        <f t="shared" si="31"/>
        <v>22.12.22</v>
      </c>
      <c r="J2061" s="27"/>
      <c r="K2061" s="38" t="s">
        <v>34222</v>
      </c>
      <c r="L2061" s="72">
        <v>1651.647463856666</v>
      </c>
      <c r="M2061" s="72">
        <v>6606.5898554266641</v>
      </c>
      <c r="N2061" s="21"/>
    </row>
    <row r="2062" spans="9:14" ht="12.75" x14ac:dyDescent="0.2">
      <c r="I2062" s="28" t="str">
        <f t="shared" si="31"/>
        <v>22.12.22</v>
      </c>
      <c r="J2062" s="27"/>
      <c r="K2062" s="38" t="s">
        <v>34223</v>
      </c>
      <c r="L2062" s="72">
        <v>1687.3300726566672</v>
      </c>
      <c r="M2062" s="72">
        <v>6749.3202906266688</v>
      </c>
      <c r="N2062" s="21"/>
    </row>
    <row r="2063" spans="9:14" ht="12.75" x14ac:dyDescent="0.2">
      <c r="I2063" s="28" t="str">
        <f t="shared" si="31"/>
        <v>22.12.22</v>
      </c>
      <c r="J2063" s="27"/>
      <c r="K2063" s="38" t="s">
        <v>34224</v>
      </c>
      <c r="L2063" s="72">
        <v>1740.3241174366669</v>
      </c>
      <c r="M2063" s="72">
        <v>6961.2964697466678</v>
      </c>
      <c r="N2063" s="21"/>
    </row>
    <row r="2064" spans="9:14" ht="12.75" x14ac:dyDescent="0.2">
      <c r="I2064" s="28" t="str">
        <f t="shared" si="31"/>
        <v>22.12.22</v>
      </c>
      <c r="J2064" s="27"/>
      <c r="K2064" s="133" t="s">
        <v>34225</v>
      </c>
      <c r="L2064" s="134">
        <v>1798.9025634566663</v>
      </c>
      <c r="M2064" s="134">
        <v>7195.610253826665</v>
      </c>
      <c r="N2064" s="21"/>
    </row>
    <row r="2065" spans="9:14" ht="12.75" x14ac:dyDescent="0.2">
      <c r="I2065" s="28" t="str">
        <f t="shared" si="31"/>
        <v>22.12.22</v>
      </c>
      <c r="J2065" s="27"/>
      <c r="K2065" s="38" t="s">
        <v>34226</v>
      </c>
      <c r="L2065" s="72">
        <v>1875.1289140266672</v>
      </c>
      <c r="M2065" s="72">
        <v>7500.5156561066688</v>
      </c>
      <c r="N2065" s="21"/>
    </row>
    <row r="2066" spans="9:14" ht="12.75" x14ac:dyDescent="0.2">
      <c r="I2066" s="28" t="str">
        <f t="shared" si="31"/>
        <v>22.12.22</v>
      </c>
      <c r="J2066" s="27"/>
      <c r="K2066" s="38" t="s">
        <v>34227</v>
      </c>
      <c r="L2066" s="72">
        <v>1951.9587184266672</v>
      </c>
      <c r="M2066" s="72">
        <v>7807.834873706669</v>
      </c>
      <c r="N2066" s="21"/>
    </row>
    <row r="2067" spans="9:14" ht="12.75" x14ac:dyDescent="0.2">
      <c r="I2067" s="28" t="str">
        <f t="shared" si="31"/>
        <v>22.12.22</v>
      </c>
      <c r="J2067" s="27"/>
      <c r="K2067" s="38" t="s">
        <v>34228</v>
      </c>
      <c r="L2067" s="72">
        <v>2000.5802195766662</v>
      </c>
      <c r="M2067" s="72">
        <v>8002.3208783066648</v>
      </c>
      <c r="N2067" s="21"/>
    </row>
    <row r="2068" spans="9:14" ht="12.75" x14ac:dyDescent="0.2">
      <c r="I2068" s="28" t="str">
        <f t="shared" si="31"/>
        <v>22.12.22</v>
      </c>
      <c r="J2068" s="27"/>
      <c r="K2068" s="133" t="s">
        <v>34229</v>
      </c>
      <c r="L2068" s="134">
        <v>2047.9068655066662</v>
      </c>
      <c r="M2068" s="134">
        <v>8191.6274620266649</v>
      </c>
      <c r="N2068" s="21"/>
    </row>
    <row r="2069" spans="9:14" ht="12.75" x14ac:dyDescent="0.2">
      <c r="I2069" s="28" t="str">
        <f t="shared" si="31"/>
        <v>22.12.22</v>
      </c>
      <c r="J2069" s="27"/>
      <c r="K2069" s="38" t="s">
        <v>34230</v>
      </c>
      <c r="L2069" s="72">
        <v>2140.399853606667</v>
      </c>
      <c r="M2069" s="72">
        <v>8561.5994144266679</v>
      </c>
      <c r="N2069" s="21"/>
    </row>
    <row r="2070" spans="9:14" ht="12.75" x14ac:dyDescent="0.2">
      <c r="I2070" s="28" t="str">
        <f t="shared" si="31"/>
        <v>22.12.22</v>
      </c>
      <c r="J2070" s="27"/>
      <c r="K2070" s="38" t="s">
        <v>34231</v>
      </c>
      <c r="L2070" s="72">
        <v>2188.263640846666</v>
      </c>
      <c r="M2070" s="72">
        <v>8753.0545633866641</v>
      </c>
      <c r="N2070" s="21"/>
    </row>
    <row r="2071" spans="9:14" ht="12.75" x14ac:dyDescent="0.2">
      <c r="I2071" s="28" t="str">
        <f t="shared" si="31"/>
        <v>22.12.22</v>
      </c>
      <c r="J2071" s="27"/>
      <c r="K2071" s="38" t="s">
        <v>34232</v>
      </c>
      <c r="L2071" s="72">
        <v>2219.3549001166662</v>
      </c>
      <c r="M2071" s="72">
        <v>8877.4196004666646</v>
      </c>
      <c r="N2071" s="21"/>
    </row>
    <row r="2072" spans="9:14" ht="12.75" x14ac:dyDescent="0.2">
      <c r="I2072" s="28" t="str">
        <f t="shared" si="31"/>
        <v>22.12.22</v>
      </c>
      <c r="J2072" s="27"/>
      <c r="K2072" s="133" t="s">
        <v>34233</v>
      </c>
      <c r="L2072" s="134">
        <v>2242.9594150666653</v>
      </c>
      <c r="M2072" s="134">
        <v>8971.8376602666613</v>
      </c>
      <c r="N2072" s="21"/>
    </row>
    <row r="2073" spans="9:14" ht="12.75" x14ac:dyDescent="0.2">
      <c r="I2073" s="28" t="str">
        <f t="shared" si="31"/>
        <v>22.12.22</v>
      </c>
      <c r="J2073" s="27"/>
      <c r="K2073" s="38" t="s">
        <v>34234</v>
      </c>
      <c r="L2073" s="72">
        <v>2259.5613318466671</v>
      </c>
      <c r="M2073" s="72">
        <v>9038.2453273866686</v>
      </c>
      <c r="N2073" s="21"/>
    </row>
    <row r="2074" spans="9:14" ht="12.75" x14ac:dyDescent="0.2">
      <c r="I2074" s="28" t="str">
        <f t="shared" ref="I2074:I2137" si="32">IF(K2074="","",LEFT(K2074,8))</f>
        <v>22.12.22</v>
      </c>
      <c r="J2074" s="27"/>
      <c r="K2074" s="38" t="s">
        <v>34235</v>
      </c>
      <c r="L2074" s="72">
        <v>2274.5837339466661</v>
      </c>
      <c r="M2074" s="72">
        <v>9098.3349357866646</v>
      </c>
      <c r="N2074" s="21"/>
    </row>
    <row r="2075" spans="9:14" ht="12.75" x14ac:dyDescent="0.2">
      <c r="I2075" s="28" t="str">
        <f t="shared" si="32"/>
        <v>22.12.22</v>
      </c>
      <c r="J2075" s="27"/>
      <c r="K2075" s="38" t="s">
        <v>34236</v>
      </c>
      <c r="L2075" s="72">
        <v>2288.100585116666</v>
      </c>
      <c r="M2075" s="72">
        <v>9152.4023404666641</v>
      </c>
      <c r="N2075" s="21"/>
    </row>
    <row r="2076" spans="9:14" ht="12.75" x14ac:dyDescent="0.2">
      <c r="I2076" s="28" t="str">
        <f t="shared" si="32"/>
        <v>22.12.22</v>
      </c>
      <c r="J2076" s="27"/>
      <c r="K2076" s="133" t="s">
        <v>34237</v>
      </c>
      <c r="L2076" s="134">
        <v>2294.7920879166659</v>
      </c>
      <c r="M2076" s="134">
        <v>9179.1683516666635</v>
      </c>
      <c r="N2076" s="21"/>
    </row>
    <row r="2077" spans="9:14" ht="12.75" x14ac:dyDescent="0.2">
      <c r="I2077" s="28" t="str">
        <f t="shared" si="32"/>
        <v>22.12.22</v>
      </c>
      <c r="J2077" s="27"/>
      <c r="K2077" s="38" t="s">
        <v>34238</v>
      </c>
      <c r="L2077" s="72">
        <v>2297.8581206666659</v>
      </c>
      <c r="M2077" s="72">
        <v>9191.4324826666634</v>
      </c>
      <c r="N2077" s="21"/>
    </row>
    <row r="2078" spans="9:14" ht="12.75" x14ac:dyDescent="0.2">
      <c r="I2078" s="28" t="str">
        <f t="shared" si="32"/>
        <v>22.12.22</v>
      </c>
      <c r="J2078" s="27"/>
      <c r="K2078" s="38" t="s">
        <v>34239</v>
      </c>
      <c r="L2078" s="72">
        <v>2295.9793648866662</v>
      </c>
      <c r="M2078" s="72">
        <v>9183.9174595466648</v>
      </c>
      <c r="N2078" s="21"/>
    </row>
    <row r="2079" spans="9:14" ht="12.75" x14ac:dyDescent="0.2">
      <c r="I2079" s="28" t="str">
        <f t="shared" si="32"/>
        <v>22.12.22</v>
      </c>
      <c r="J2079" s="27"/>
      <c r="K2079" s="38" t="s">
        <v>34240</v>
      </c>
      <c r="L2079" s="72">
        <v>2283.6620379266665</v>
      </c>
      <c r="M2079" s="72">
        <v>9134.6481517066659</v>
      </c>
      <c r="N2079" s="21"/>
    </row>
    <row r="2080" spans="9:14" ht="12.75" x14ac:dyDescent="0.2">
      <c r="I2080" s="28" t="str">
        <f t="shared" si="32"/>
        <v>22.12.22</v>
      </c>
      <c r="J2080" s="27"/>
      <c r="K2080" s="133" t="s">
        <v>34241</v>
      </c>
      <c r="L2080" s="134">
        <v>2275.2715382966671</v>
      </c>
      <c r="M2080" s="134">
        <v>9101.0861531866685</v>
      </c>
      <c r="N2080" s="21"/>
    </row>
    <row r="2081" spans="9:14" ht="12.75" x14ac:dyDescent="0.2">
      <c r="I2081" s="28" t="str">
        <f t="shared" si="32"/>
        <v>22.12.22</v>
      </c>
      <c r="J2081" s="27"/>
      <c r="K2081" s="38" t="s">
        <v>34242</v>
      </c>
      <c r="L2081" s="72">
        <v>2279.106873076666</v>
      </c>
      <c r="M2081" s="72">
        <v>9116.4274923066641</v>
      </c>
      <c r="N2081" s="21"/>
    </row>
    <row r="2082" spans="9:14" ht="12.75" x14ac:dyDescent="0.2">
      <c r="I2082" s="28" t="str">
        <f t="shared" si="32"/>
        <v>22.12.22</v>
      </c>
      <c r="J2082" s="27"/>
      <c r="K2082" s="38" t="s">
        <v>34243</v>
      </c>
      <c r="L2082" s="72">
        <v>2279.153476276666</v>
      </c>
      <c r="M2082" s="72">
        <v>9116.6139051066639</v>
      </c>
      <c r="N2082" s="21"/>
    </row>
    <row r="2083" spans="9:14" ht="12.75" x14ac:dyDescent="0.2">
      <c r="I2083" s="28" t="str">
        <f t="shared" si="32"/>
        <v>22.12.22</v>
      </c>
      <c r="J2083" s="27"/>
      <c r="K2083" s="38" t="s">
        <v>34244</v>
      </c>
      <c r="L2083" s="72">
        <v>2260.8314124466669</v>
      </c>
      <c r="M2083" s="72">
        <v>9043.3256497866678</v>
      </c>
      <c r="N2083" s="21"/>
    </row>
    <row r="2084" spans="9:14" ht="12.75" x14ac:dyDescent="0.2">
      <c r="I2084" s="28" t="str">
        <f t="shared" si="32"/>
        <v>22.12.22</v>
      </c>
      <c r="J2084" s="27"/>
      <c r="K2084" s="133" t="s">
        <v>34245</v>
      </c>
      <c r="L2084" s="134">
        <v>2250.8865188766672</v>
      </c>
      <c r="M2084" s="134">
        <v>9003.5460755066688</v>
      </c>
      <c r="N2084" s="21"/>
    </row>
    <row r="2085" spans="9:14" ht="12.75" x14ac:dyDescent="0.2">
      <c r="I2085" s="28" t="str">
        <f t="shared" si="32"/>
        <v>22.12.22</v>
      </c>
      <c r="J2085" s="27"/>
      <c r="K2085" s="38" t="s">
        <v>34246</v>
      </c>
      <c r="L2085" s="72">
        <v>2250.2456787766664</v>
      </c>
      <c r="M2085" s="72">
        <v>9000.9827151066656</v>
      </c>
      <c r="N2085" s="21"/>
    </row>
    <row r="2086" spans="9:14" ht="12.75" x14ac:dyDescent="0.2">
      <c r="I2086" s="28" t="str">
        <f t="shared" si="32"/>
        <v>22.12.22</v>
      </c>
      <c r="J2086" s="27"/>
      <c r="K2086" s="38" t="s">
        <v>34247</v>
      </c>
      <c r="L2086" s="72">
        <v>2252.8742998066664</v>
      </c>
      <c r="M2086" s="72">
        <v>9011.4971992266655</v>
      </c>
      <c r="N2086" s="21"/>
    </row>
    <row r="2087" spans="9:14" ht="12.75" x14ac:dyDescent="0.2">
      <c r="I2087" s="28" t="str">
        <f t="shared" si="32"/>
        <v>22.12.22</v>
      </c>
      <c r="J2087" s="27"/>
      <c r="K2087" s="38" t="s">
        <v>34248</v>
      </c>
      <c r="L2087" s="72">
        <v>2241.5803440866662</v>
      </c>
      <c r="M2087" s="72">
        <v>8966.3213763466647</v>
      </c>
      <c r="N2087" s="21"/>
    </row>
    <row r="2088" spans="9:14" ht="12.75" x14ac:dyDescent="0.2">
      <c r="I2088" s="28" t="str">
        <f t="shared" si="32"/>
        <v>22.12.22</v>
      </c>
      <c r="J2088" s="27"/>
      <c r="K2088" s="133" t="s">
        <v>34249</v>
      </c>
      <c r="L2088" s="134">
        <v>2235.2329036566648</v>
      </c>
      <c r="M2088" s="134">
        <v>8940.9316146266592</v>
      </c>
      <c r="N2088" s="21"/>
    </row>
    <row r="2089" spans="9:14" ht="12.75" x14ac:dyDescent="0.2">
      <c r="I2089" s="28" t="str">
        <f t="shared" si="32"/>
        <v>22.12.22</v>
      </c>
      <c r="J2089" s="27"/>
      <c r="K2089" s="38" t="s">
        <v>34250</v>
      </c>
      <c r="L2089" s="72">
        <v>2240.386206666667</v>
      </c>
      <c r="M2089" s="72">
        <v>8961.5448266666681</v>
      </c>
      <c r="N2089" s="21"/>
    </row>
    <row r="2090" spans="9:14" ht="12.75" x14ac:dyDescent="0.2">
      <c r="I2090" s="28" t="str">
        <f t="shared" si="32"/>
        <v>22.12.22</v>
      </c>
      <c r="J2090" s="27"/>
      <c r="K2090" s="38" t="s">
        <v>34251</v>
      </c>
      <c r="L2090" s="72">
        <v>2219.8747300266655</v>
      </c>
      <c r="M2090" s="72">
        <v>8879.4989201066619</v>
      </c>
      <c r="N2090" s="21"/>
    </row>
    <row r="2091" spans="9:14" ht="12.75" x14ac:dyDescent="0.2">
      <c r="I2091" s="28" t="str">
        <f t="shared" si="32"/>
        <v>22.12.22</v>
      </c>
      <c r="J2091" s="27"/>
      <c r="K2091" s="38" t="s">
        <v>34252</v>
      </c>
      <c r="L2091" s="72">
        <v>2195.8220829866673</v>
      </c>
      <c r="M2091" s="72">
        <v>8783.2883319466691</v>
      </c>
      <c r="N2091" s="21"/>
    </row>
    <row r="2092" spans="9:14" ht="12.75" x14ac:dyDescent="0.2">
      <c r="I2092" s="28" t="str">
        <f t="shared" si="32"/>
        <v>22.12.22</v>
      </c>
      <c r="J2092" s="27"/>
      <c r="K2092" s="133" t="s">
        <v>34253</v>
      </c>
      <c r="L2092" s="134">
        <v>2180.1336774366659</v>
      </c>
      <c r="M2092" s="134">
        <v>8720.5347097466638</v>
      </c>
      <c r="N2092" s="21"/>
    </row>
    <row r="2093" spans="9:14" ht="12.75" x14ac:dyDescent="0.2">
      <c r="I2093" s="28" t="str">
        <f t="shared" si="32"/>
        <v>22.12.22</v>
      </c>
      <c r="J2093" s="27"/>
      <c r="K2093" s="38" t="s">
        <v>34254</v>
      </c>
      <c r="L2093" s="72">
        <v>2198.5783626666662</v>
      </c>
      <c r="M2093" s="72">
        <v>8794.3134506666647</v>
      </c>
      <c r="N2093" s="21"/>
    </row>
    <row r="2094" spans="9:14" ht="12.75" x14ac:dyDescent="0.2">
      <c r="I2094" s="28" t="str">
        <f t="shared" si="32"/>
        <v>22.12.22</v>
      </c>
      <c r="J2094" s="27"/>
      <c r="K2094" s="38" t="s">
        <v>34255</v>
      </c>
      <c r="L2094" s="72">
        <v>2187.9618264866658</v>
      </c>
      <c r="M2094" s="72">
        <v>8751.8473059466633</v>
      </c>
      <c r="N2094" s="21"/>
    </row>
    <row r="2095" spans="9:14" ht="12.75" x14ac:dyDescent="0.2">
      <c r="I2095" s="28" t="str">
        <f t="shared" si="32"/>
        <v>22.12.22</v>
      </c>
      <c r="J2095" s="27"/>
      <c r="K2095" s="38" t="s">
        <v>34256</v>
      </c>
      <c r="L2095" s="72">
        <v>2190.0134963766664</v>
      </c>
      <c r="M2095" s="72">
        <v>8760.0539855066654</v>
      </c>
      <c r="N2095" s="21"/>
    </row>
    <row r="2096" spans="9:14" ht="12.75" x14ac:dyDescent="0.2">
      <c r="I2096" s="28" t="str">
        <f t="shared" si="32"/>
        <v>22.12.22</v>
      </c>
      <c r="J2096" s="27"/>
      <c r="K2096" s="133" t="s">
        <v>34257</v>
      </c>
      <c r="L2096" s="134">
        <v>2170.4311145966681</v>
      </c>
      <c r="M2096" s="134">
        <v>8681.7244583866723</v>
      </c>
      <c r="N2096" s="21"/>
    </row>
    <row r="2097" spans="9:14" ht="12.75" x14ac:dyDescent="0.2">
      <c r="I2097" s="28" t="str">
        <f t="shared" si="32"/>
        <v>22.12.22</v>
      </c>
      <c r="J2097" s="27"/>
      <c r="K2097" s="38" t="s">
        <v>34258</v>
      </c>
      <c r="L2097" s="72">
        <v>2174.3586057666662</v>
      </c>
      <c r="M2097" s="72">
        <v>8697.4344230666647</v>
      </c>
      <c r="N2097" s="21"/>
    </row>
    <row r="2098" spans="9:14" ht="12.75" x14ac:dyDescent="0.2">
      <c r="I2098" s="28" t="str">
        <f t="shared" si="32"/>
        <v>22.12.22</v>
      </c>
      <c r="J2098" s="27"/>
      <c r="K2098" s="38" t="s">
        <v>34259</v>
      </c>
      <c r="L2098" s="72">
        <v>2171.030899086667</v>
      </c>
      <c r="M2098" s="72">
        <v>8684.1235963466679</v>
      </c>
      <c r="N2098" s="21"/>
    </row>
    <row r="2099" spans="9:14" ht="12.75" x14ac:dyDescent="0.2">
      <c r="I2099" s="28" t="str">
        <f t="shared" si="32"/>
        <v>22.12.22</v>
      </c>
      <c r="J2099" s="27"/>
      <c r="K2099" s="38" t="s">
        <v>34260</v>
      </c>
      <c r="L2099" s="72">
        <v>2162.1326829366658</v>
      </c>
      <c r="M2099" s="72">
        <v>8648.5307317466632</v>
      </c>
      <c r="N2099" s="21"/>
    </row>
    <row r="2100" spans="9:14" ht="12.75" x14ac:dyDescent="0.2">
      <c r="I2100" s="28" t="str">
        <f t="shared" si="32"/>
        <v>22.12.22</v>
      </c>
      <c r="J2100" s="27"/>
      <c r="K2100" s="133" t="s">
        <v>34261</v>
      </c>
      <c r="L2100" s="134">
        <v>2157.2032439266668</v>
      </c>
      <c r="M2100" s="134">
        <v>8628.8129757066672</v>
      </c>
      <c r="N2100" s="21"/>
    </row>
    <row r="2101" spans="9:14" ht="12.75" x14ac:dyDescent="0.2">
      <c r="I2101" s="28" t="str">
        <f t="shared" si="32"/>
        <v>22.12.22</v>
      </c>
      <c r="J2101" s="27"/>
      <c r="K2101" s="38" t="s">
        <v>34262</v>
      </c>
      <c r="L2101" s="72">
        <v>2144.0601305866653</v>
      </c>
      <c r="M2101" s="72">
        <v>8576.2405223466612</v>
      </c>
      <c r="N2101" s="21"/>
    </row>
    <row r="2102" spans="9:14" ht="12.75" x14ac:dyDescent="0.2">
      <c r="I2102" s="28" t="str">
        <f t="shared" si="32"/>
        <v>22.12.22</v>
      </c>
      <c r="J2102" s="27"/>
      <c r="K2102" s="38" t="s">
        <v>34263</v>
      </c>
      <c r="L2102" s="72">
        <v>2152.2324398766673</v>
      </c>
      <c r="M2102" s="72">
        <v>8608.9297595066691</v>
      </c>
      <c r="N2102" s="21"/>
    </row>
    <row r="2103" spans="9:14" ht="12.75" x14ac:dyDescent="0.2">
      <c r="I2103" s="28" t="str">
        <f t="shared" si="32"/>
        <v>22.12.22</v>
      </c>
      <c r="J2103" s="27"/>
      <c r="K2103" s="38" t="s">
        <v>34264</v>
      </c>
      <c r="L2103" s="72">
        <v>2137.5121600166667</v>
      </c>
      <c r="M2103" s="72">
        <v>8550.0486400666668</v>
      </c>
      <c r="N2103" s="21"/>
    </row>
    <row r="2104" spans="9:14" ht="12.75" x14ac:dyDescent="0.2">
      <c r="I2104" s="28" t="str">
        <f t="shared" si="32"/>
        <v>22.12.22</v>
      </c>
      <c r="J2104" s="27"/>
      <c r="K2104" s="133" t="s">
        <v>34265</v>
      </c>
      <c r="L2104" s="134">
        <v>2141.8882892366682</v>
      </c>
      <c r="M2104" s="134">
        <v>8567.553156946673</v>
      </c>
      <c r="N2104" s="21"/>
    </row>
    <row r="2105" spans="9:14" ht="12.75" x14ac:dyDescent="0.2">
      <c r="I2105" s="28" t="str">
        <f t="shared" si="32"/>
        <v>22.12.22</v>
      </c>
      <c r="J2105" s="27"/>
      <c r="K2105" s="38" t="s">
        <v>34266</v>
      </c>
      <c r="L2105" s="72">
        <v>2158.7405294766668</v>
      </c>
      <c r="M2105" s="72">
        <v>8634.9621179066671</v>
      </c>
      <c r="N2105" s="21"/>
    </row>
    <row r="2106" spans="9:14" ht="12.75" x14ac:dyDescent="0.2">
      <c r="I2106" s="28" t="str">
        <f t="shared" si="32"/>
        <v>22.12.22</v>
      </c>
      <c r="J2106" s="27"/>
      <c r="K2106" s="38" t="s">
        <v>34267</v>
      </c>
      <c r="L2106" s="72">
        <v>2166.6164590166668</v>
      </c>
      <c r="M2106" s="72">
        <v>8666.4658360666672</v>
      </c>
      <c r="N2106" s="21"/>
    </row>
    <row r="2107" spans="9:14" ht="12.75" x14ac:dyDescent="0.2">
      <c r="I2107" s="28" t="str">
        <f t="shared" si="32"/>
        <v>22.12.22</v>
      </c>
      <c r="J2107" s="27"/>
      <c r="K2107" s="38" t="s">
        <v>34268</v>
      </c>
      <c r="L2107" s="72">
        <v>2168.712452776665</v>
      </c>
      <c r="M2107" s="72">
        <v>8674.8498111066601</v>
      </c>
      <c r="N2107" s="21"/>
    </row>
    <row r="2108" spans="9:14" ht="12.75" x14ac:dyDescent="0.2">
      <c r="I2108" s="28" t="str">
        <f t="shared" si="32"/>
        <v>22.12.22</v>
      </c>
      <c r="J2108" s="27"/>
      <c r="K2108" s="133" t="s">
        <v>34269</v>
      </c>
      <c r="L2108" s="134">
        <v>2178.1166161766664</v>
      </c>
      <c r="M2108" s="134">
        <v>8712.4664647066656</v>
      </c>
      <c r="N2108" s="21"/>
    </row>
    <row r="2109" spans="9:14" ht="12.75" x14ac:dyDescent="0.2">
      <c r="I2109" s="28" t="str">
        <f t="shared" si="32"/>
        <v>22.12.22</v>
      </c>
      <c r="J2109" s="27"/>
      <c r="K2109" s="38" t="s">
        <v>34270</v>
      </c>
      <c r="L2109" s="72">
        <v>2186.9572600366673</v>
      </c>
      <c r="M2109" s="72">
        <v>8747.8290401466693</v>
      </c>
      <c r="N2109" s="21"/>
    </row>
    <row r="2110" spans="9:14" ht="12.75" x14ac:dyDescent="0.2">
      <c r="I2110" s="28" t="str">
        <f t="shared" si="32"/>
        <v>22.12.22</v>
      </c>
      <c r="J2110" s="27"/>
      <c r="K2110" s="38" t="s">
        <v>34271</v>
      </c>
      <c r="L2110" s="72">
        <v>2187.7555290066671</v>
      </c>
      <c r="M2110" s="72">
        <v>8751.0221160266683</v>
      </c>
      <c r="N2110" s="21"/>
    </row>
    <row r="2111" spans="9:14" ht="12.75" x14ac:dyDescent="0.2">
      <c r="I2111" s="28" t="str">
        <f t="shared" si="32"/>
        <v>22.12.22</v>
      </c>
      <c r="J2111" s="27"/>
      <c r="K2111" s="38" t="s">
        <v>34272</v>
      </c>
      <c r="L2111" s="72">
        <v>2185.2697354366665</v>
      </c>
      <c r="M2111" s="72">
        <v>8741.0789417466658</v>
      </c>
      <c r="N2111" s="21"/>
    </row>
    <row r="2112" spans="9:14" ht="12.75" x14ac:dyDescent="0.2">
      <c r="I2112" s="28" t="str">
        <f t="shared" si="32"/>
        <v>22.12.22</v>
      </c>
      <c r="J2112" s="27"/>
      <c r="K2112" s="133" t="s">
        <v>34273</v>
      </c>
      <c r="L2112" s="134">
        <v>2168.6136044266682</v>
      </c>
      <c r="M2112" s="134">
        <v>8674.4544177066728</v>
      </c>
      <c r="N2112" s="21"/>
    </row>
    <row r="2113" spans="9:14" ht="12.75" x14ac:dyDescent="0.2">
      <c r="I2113" s="28" t="str">
        <f t="shared" si="32"/>
        <v>22.12.22</v>
      </c>
      <c r="J2113" s="27"/>
      <c r="K2113" s="38" t="s">
        <v>34274</v>
      </c>
      <c r="L2113" s="72">
        <v>2156.8744196566649</v>
      </c>
      <c r="M2113" s="72">
        <v>8627.4976786266598</v>
      </c>
      <c r="N2113" s="21"/>
    </row>
    <row r="2114" spans="9:14" ht="12.75" x14ac:dyDescent="0.2">
      <c r="I2114" s="28" t="str">
        <f t="shared" si="32"/>
        <v>22.12.22</v>
      </c>
      <c r="J2114" s="27"/>
      <c r="K2114" s="38" t="s">
        <v>34275</v>
      </c>
      <c r="L2114" s="72">
        <v>2144.7111332266659</v>
      </c>
      <c r="M2114" s="72">
        <v>8578.8445329066635</v>
      </c>
      <c r="N2114" s="21"/>
    </row>
    <row r="2115" spans="9:14" ht="12.75" x14ac:dyDescent="0.2">
      <c r="I2115" s="28" t="str">
        <f t="shared" si="32"/>
        <v>22.12.22</v>
      </c>
      <c r="J2115" s="27"/>
      <c r="K2115" s="38" t="s">
        <v>34276</v>
      </c>
      <c r="L2115" s="72">
        <v>2132.9241445966672</v>
      </c>
      <c r="M2115" s="72">
        <v>8531.696578386669</v>
      </c>
      <c r="N2115" s="21"/>
    </row>
    <row r="2116" spans="9:14" ht="12.75" x14ac:dyDescent="0.2">
      <c r="I2116" s="28" t="str">
        <f t="shared" si="32"/>
        <v>22.12.22</v>
      </c>
      <c r="J2116" s="27"/>
      <c r="K2116" s="133" t="s">
        <v>34277</v>
      </c>
      <c r="L2116" s="134">
        <v>2109.8917105666669</v>
      </c>
      <c r="M2116" s="134">
        <v>8439.5668422666677</v>
      </c>
      <c r="N2116" s="21"/>
    </row>
    <row r="2117" spans="9:14" ht="12.75" x14ac:dyDescent="0.2">
      <c r="I2117" s="28" t="str">
        <f t="shared" si="32"/>
        <v>22.12.22</v>
      </c>
      <c r="J2117" s="27"/>
      <c r="K2117" s="38" t="s">
        <v>34278</v>
      </c>
      <c r="L2117" s="72">
        <v>2071.5566914866658</v>
      </c>
      <c r="M2117" s="72">
        <v>8286.2267659466634</v>
      </c>
      <c r="N2117" s="21"/>
    </row>
    <row r="2118" spans="9:14" ht="12.75" x14ac:dyDescent="0.2">
      <c r="I2118" s="28" t="str">
        <f t="shared" si="32"/>
        <v>22.12.22</v>
      </c>
      <c r="J2118" s="27"/>
      <c r="K2118" s="38" t="s">
        <v>34279</v>
      </c>
      <c r="L2118" s="72">
        <v>2046.6255788066671</v>
      </c>
      <c r="M2118" s="72">
        <v>8186.5023152266685</v>
      </c>
      <c r="N2118" s="21"/>
    </row>
    <row r="2119" spans="9:14" ht="12.75" x14ac:dyDescent="0.2">
      <c r="I2119" s="28" t="str">
        <f t="shared" si="32"/>
        <v>22.12.22</v>
      </c>
      <c r="J2119" s="27"/>
      <c r="K2119" s="38" t="s">
        <v>34280</v>
      </c>
      <c r="L2119" s="72">
        <v>2031.1570799366662</v>
      </c>
      <c r="M2119" s="72">
        <v>8124.6283197466646</v>
      </c>
      <c r="N2119" s="21"/>
    </row>
    <row r="2120" spans="9:14" ht="12.75" x14ac:dyDescent="0.2">
      <c r="I2120" s="28" t="str">
        <f t="shared" si="32"/>
        <v>22.12.22</v>
      </c>
      <c r="J2120" s="27"/>
      <c r="K2120" s="133" t="s">
        <v>34281</v>
      </c>
      <c r="L2120" s="134">
        <v>1994.5083097566662</v>
      </c>
      <c r="M2120" s="134">
        <v>7978.0332390266649</v>
      </c>
      <c r="N2120" s="21"/>
    </row>
    <row r="2121" spans="9:14" ht="12.75" x14ac:dyDescent="0.2">
      <c r="I2121" s="28" t="str">
        <f t="shared" si="32"/>
        <v>22.12.22</v>
      </c>
      <c r="J2121" s="27"/>
      <c r="K2121" s="38" t="s">
        <v>34282</v>
      </c>
      <c r="L2121" s="72">
        <v>1964.428158466666</v>
      </c>
      <c r="M2121" s="72">
        <v>7857.712633866664</v>
      </c>
      <c r="N2121" s="21"/>
    </row>
    <row r="2122" spans="9:14" ht="12.75" x14ac:dyDescent="0.2">
      <c r="I2122" s="28" t="str">
        <f t="shared" si="32"/>
        <v>22.12.22</v>
      </c>
      <c r="J2122" s="27"/>
      <c r="K2122" s="38" t="s">
        <v>34283</v>
      </c>
      <c r="L2122" s="72">
        <v>1928.050665966666</v>
      </c>
      <c r="M2122" s="72">
        <v>7712.2026638666639</v>
      </c>
      <c r="N2122" s="21"/>
    </row>
    <row r="2123" spans="9:14" ht="12.75" x14ac:dyDescent="0.2">
      <c r="I2123" s="28" t="str">
        <f t="shared" si="32"/>
        <v>22.12.22</v>
      </c>
      <c r="J2123" s="27"/>
      <c r="K2123" s="38" t="s">
        <v>34284</v>
      </c>
      <c r="L2123" s="72">
        <v>1895.463701716666</v>
      </c>
      <c r="M2123" s="72">
        <v>7581.8548068666641</v>
      </c>
      <c r="N2123" s="21"/>
    </row>
    <row r="2124" spans="9:14" ht="12.75" x14ac:dyDescent="0.2">
      <c r="I2124" s="28" t="str">
        <f t="shared" si="32"/>
        <v>22.12.22</v>
      </c>
      <c r="J2124" s="27"/>
      <c r="K2124" s="133" t="s">
        <v>34285</v>
      </c>
      <c r="L2124" s="134">
        <v>1864.8464088466662</v>
      </c>
      <c r="M2124" s="134">
        <v>7459.3856353866649</v>
      </c>
      <c r="N2124" s="21"/>
    </row>
    <row r="2125" spans="9:14" ht="12.75" x14ac:dyDescent="0.2">
      <c r="I2125" s="28" t="str">
        <f t="shared" si="32"/>
        <v>22.12.22</v>
      </c>
      <c r="J2125" s="27"/>
      <c r="K2125" s="38" t="s">
        <v>34286</v>
      </c>
      <c r="L2125" s="72">
        <v>1824.846615096666</v>
      </c>
      <c r="M2125" s="72">
        <v>7299.3864603866641</v>
      </c>
      <c r="N2125" s="21"/>
    </row>
    <row r="2126" spans="9:14" ht="12.75" x14ac:dyDescent="0.2">
      <c r="I2126" s="28" t="str">
        <f t="shared" si="32"/>
        <v>22.12.22</v>
      </c>
      <c r="J2126" s="27"/>
      <c r="K2126" s="38" t="s">
        <v>34287</v>
      </c>
      <c r="L2126" s="72">
        <v>1783.2320393466653</v>
      </c>
      <c r="M2126" s="72">
        <v>7132.928157386661</v>
      </c>
      <c r="N2126" s="21"/>
    </row>
    <row r="2127" spans="9:14" ht="12.75" x14ac:dyDescent="0.2">
      <c r="I2127" s="28" t="str">
        <f t="shared" si="32"/>
        <v>22.12.22</v>
      </c>
      <c r="J2127" s="27"/>
      <c r="K2127" s="38" t="s">
        <v>34288</v>
      </c>
      <c r="L2127" s="72">
        <v>1760.8148101466661</v>
      </c>
      <c r="M2127" s="72">
        <v>7043.2592405866644</v>
      </c>
      <c r="N2127" s="21"/>
    </row>
    <row r="2128" spans="9:14" ht="12.75" x14ac:dyDescent="0.2">
      <c r="I2128" s="28" t="str">
        <f t="shared" si="32"/>
        <v>22.12.22</v>
      </c>
      <c r="J2128" s="27"/>
      <c r="K2128" s="133" t="s">
        <v>34289</v>
      </c>
      <c r="L2128" s="134">
        <v>1735.4975339266653</v>
      </c>
      <c r="M2128" s="134">
        <v>6941.990135706661</v>
      </c>
      <c r="N2128" s="21"/>
    </row>
    <row r="2129" spans="9:14" ht="12.75" x14ac:dyDescent="0.2">
      <c r="I2129" s="28" t="str">
        <f t="shared" si="32"/>
        <v>22.12.22</v>
      </c>
      <c r="J2129" s="27"/>
      <c r="K2129" s="38" t="s">
        <v>34290</v>
      </c>
      <c r="L2129" s="72">
        <v>1787.0527006166662</v>
      </c>
      <c r="M2129" s="72">
        <v>7148.210802466665</v>
      </c>
      <c r="N2129" s="21"/>
    </row>
    <row r="2130" spans="9:14" ht="12.75" x14ac:dyDescent="0.2">
      <c r="I2130" s="28" t="str">
        <f t="shared" si="32"/>
        <v>22.12.22</v>
      </c>
      <c r="J2130" s="27"/>
      <c r="K2130" s="38" t="s">
        <v>34291</v>
      </c>
      <c r="L2130" s="72">
        <v>1761.799507176665</v>
      </c>
      <c r="M2130" s="72">
        <v>7047.1980287066599</v>
      </c>
      <c r="N2130" s="21"/>
    </row>
    <row r="2131" spans="9:14" ht="12.75" x14ac:dyDescent="0.2">
      <c r="I2131" s="28" t="str">
        <f t="shared" si="32"/>
        <v>22.12.22</v>
      </c>
      <c r="J2131" s="27"/>
      <c r="K2131" s="38" t="s">
        <v>34292</v>
      </c>
      <c r="L2131" s="72">
        <v>1738.383178086666</v>
      </c>
      <c r="M2131" s="72">
        <v>6953.5327123466641</v>
      </c>
      <c r="N2131" s="21"/>
    </row>
    <row r="2132" spans="9:14" ht="12.75" x14ac:dyDescent="0.2">
      <c r="I2132" s="28" t="str">
        <f t="shared" si="32"/>
        <v>22.12.22</v>
      </c>
      <c r="J2132" s="27"/>
      <c r="K2132" s="133" t="s">
        <v>34293</v>
      </c>
      <c r="L2132" s="134">
        <v>1703.445654976666</v>
      </c>
      <c r="M2132" s="134">
        <v>6813.782619906664</v>
      </c>
      <c r="N2132" s="21"/>
    </row>
    <row r="2133" spans="9:14" ht="12.75" x14ac:dyDescent="0.2">
      <c r="I2133" s="28" t="str">
        <f t="shared" si="32"/>
        <v>22.12.22</v>
      </c>
      <c r="J2133" s="27"/>
      <c r="K2133" s="38" t="s">
        <v>34294</v>
      </c>
      <c r="L2133" s="72">
        <v>1669.4171756866672</v>
      </c>
      <c r="M2133" s="72">
        <v>6677.6687027466687</v>
      </c>
      <c r="N2133" s="21"/>
    </row>
    <row r="2134" spans="9:14" ht="12.75" x14ac:dyDescent="0.2">
      <c r="I2134" s="28" t="str">
        <f t="shared" si="32"/>
        <v>22.12.22</v>
      </c>
      <c r="J2134" s="27"/>
      <c r="K2134" s="38" t="s">
        <v>34295</v>
      </c>
      <c r="L2134" s="72">
        <v>1647.042349856667</v>
      </c>
      <c r="M2134" s="72">
        <v>6588.169399426668</v>
      </c>
      <c r="N2134" s="21"/>
    </row>
    <row r="2135" spans="9:14" ht="12.75" x14ac:dyDescent="0.2">
      <c r="I2135" s="28" t="str">
        <f t="shared" si="32"/>
        <v>22.12.22</v>
      </c>
      <c r="J2135" s="27"/>
      <c r="K2135" s="38" t="s">
        <v>34296</v>
      </c>
      <c r="L2135" s="72">
        <v>1625.027742256666</v>
      </c>
      <c r="M2135" s="72">
        <v>6500.110969026664</v>
      </c>
      <c r="N2135" s="21"/>
    </row>
    <row r="2136" spans="9:14" ht="12.75" x14ac:dyDescent="0.2">
      <c r="I2136" s="28" t="str">
        <f t="shared" si="32"/>
        <v>22.12.22</v>
      </c>
      <c r="J2136" s="27"/>
      <c r="K2136" s="133" t="s">
        <v>34297</v>
      </c>
      <c r="L2136" s="134">
        <v>1600.1310300466662</v>
      </c>
      <c r="M2136" s="134">
        <v>6400.5241201866647</v>
      </c>
      <c r="N2136" s="21"/>
    </row>
    <row r="2137" spans="9:14" ht="12.75" x14ac:dyDescent="0.2">
      <c r="I2137" s="28" t="str">
        <f t="shared" si="32"/>
        <v>23.12.22</v>
      </c>
      <c r="J2137" s="27"/>
      <c r="K2137" s="38" t="s">
        <v>34298</v>
      </c>
      <c r="L2137" s="72">
        <v>1589.297144476667</v>
      </c>
      <c r="M2137" s="72">
        <v>6357.1885779066679</v>
      </c>
      <c r="N2137" s="21"/>
    </row>
    <row r="2138" spans="9:14" ht="12.75" x14ac:dyDescent="0.2">
      <c r="I2138" s="28" t="str">
        <f t="shared" ref="I2138:I2201" si="33">IF(K2138="","",LEFT(K2138,8))</f>
        <v>23.12.22</v>
      </c>
      <c r="J2138" s="27"/>
      <c r="K2138" s="38" t="s">
        <v>34299</v>
      </c>
      <c r="L2138" s="72">
        <v>1567.4006677066673</v>
      </c>
      <c r="M2138" s="72">
        <v>6269.6026708266691</v>
      </c>
      <c r="N2138" s="21"/>
    </row>
    <row r="2139" spans="9:14" ht="12.75" x14ac:dyDescent="0.2">
      <c r="I2139" s="28" t="str">
        <f t="shared" si="33"/>
        <v>23.12.22</v>
      </c>
      <c r="J2139" s="27"/>
      <c r="K2139" s="38" t="s">
        <v>34300</v>
      </c>
      <c r="L2139" s="72">
        <v>1542.339776896667</v>
      </c>
      <c r="M2139" s="72">
        <v>6169.359107586668</v>
      </c>
      <c r="N2139" s="21"/>
    </row>
    <row r="2140" spans="9:14" ht="12.75" x14ac:dyDescent="0.2">
      <c r="I2140" s="28" t="str">
        <f t="shared" si="33"/>
        <v>23.12.22</v>
      </c>
      <c r="J2140" s="27"/>
      <c r="K2140" s="133" t="s">
        <v>34301</v>
      </c>
      <c r="L2140" s="134">
        <v>1516.0928642666681</v>
      </c>
      <c r="M2140" s="134">
        <v>6064.3714570666725</v>
      </c>
      <c r="N2140" s="21"/>
    </row>
    <row r="2141" spans="9:14" ht="12.75" x14ac:dyDescent="0.2">
      <c r="I2141" s="28" t="str">
        <f t="shared" si="33"/>
        <v>23.12.22</v>
      </c>
      <c r="J2141" s="27"/>
      <c r="K2141" s="38" t="s">
        <v>34302</v>
      </c>
      <c r="L2141" s="72">
        <v>1507.199383406667</v>
      </c>
      <c r="M2141" s="72">
        <v>6028.7975336266682</v>
      </c>
      <c r="N2141" s="21"/>
    </row>
    <row r="2142" spans="9:14" ht="12.75" x14ac:dyDescent="0.2">
      <c r="I2142" s="28" t="str">
        <f t="shared" si="33"/>
        <v>23.12.22</v>
      </c>
      <c r="J2142" s="27"/>
      <c r="K2142" s="38" t="s">
        <v>34303</v>
      </c>
      <c r="L2142" s="72">
        <v>1490.9674029166661</v>
      </c>
      <c r="M2142" s="72">
        <v>5963.8696116666642</v>
      </c>
      <c r="N2142" s="21"/>
    </row>
    <row r="2143" spans="9:14" ht="12.75" x14ac:dyDescent="0.2">
      <c r="I2143" s="28" t="str">
        <f t="shared" si="33"/>
        <v>23.12.22</v>
      </c>
      <c r="J2143" s="27"/>
      <c r="K2143" s="38" t="s">
        <v>34304</v>
      </c>
      <c r="L2143" s="72">
        <v>1477.965704206666</v>
      </c>
      <c r="M2143" s="72">
        <v>5911.8628168266641</v>
      </c>
      <c r="N2143" s="21"/>
    </row>
    <row r="2144" spans="9:14" ht="12.75" x14ac:dyDescent="0.2">
      <c r="I2144" s="28" t="str">
        <f t="shared" si="33"/>
        <v>23.12.22</v>
      </c>
      <c r="J2144" s="27"/>
      <c r="K2144" s="133" t="s">
        <v>34305</v>
      </c>
      <c r="L2144" s="134">
        <v>1463.0489441466671</v>
      </c>
      <c r="M2144" s="134">
        <v>5852.1957765866682</v>
      </c>
      <c r="N2144" s="21"/>
    </row>
    <row r="2145" spans="9:14" ht="12.75" x14ac:dyDescent="0.2">
      <c r="I2145" s="28" t="str">
        <f t="shared" si="33"/>
        <v>23.12.22</v>
      </c>
      <c r="J2145" s="27"/>
      <c r="K2145" s="38" t="s">
        <v>34306</v>
      </c>
      <c r="L2145" s="72">
        <v>1465.551206326666</v>
      </c>
      <c r="M2145" s="72">
        <v>5862.2048253066641</v>
      </c>
      <c r="N2145" s="21"/>
    </row>
    <row r="2146" spans="9:14" ht="12.75" x14ac:dyDescent="0.2">
      <c r="I2146" s="28" t="str">
        <f t="shared" si="33"/>
        <v>23.12.22</v>
      </c>
      <c r="J2146" s="27"/>
      <c r="K2146" s="38" t="s">
        <v>34307</v>
      </c>
      <c r="L2146" s="72">
        <v>1459.0954595866672</v>
      </c>
      <c r="M2146" s="72">
        <v>5836.3818383466687</v>
      </c>
      <c r="N2146" s="21"/>
    </row>
    <row r="2147" spans="9:14" ht="12.75" x14ac:dyDescent="0.2">
      <c r="I2147" s="28" t="str">
        <f t="shared" si="33"/>
        <v>23.12.22</v>
      </c>
      <c r="J2147" s="27"/>
      <c r="K2147" s="38" t="s">
        <v>34308</v>
      </c>
      <c r="L2147" s="72">
        <v>1435.9035329266662</v>
      </c>
      <c r="M2147" s="72">
        <v>5743.6141317066649</v>
      </c>
      <c r="N2147" s="21"/>
    </row>
    <row r="2148" spans="9:14" ht="12.75" x14ac:dyDescent="0.2">
      <c r="I2148" s="28" t="str">
        <f t="shared" si="33"/>
        <v>23.12.22</v>
      </c>
      <c r="J2148" s="27"/>
      <c r="K2148" s="133" t="s">
        <v>34309</v>
      </c>
      <c r="L2148" s="134">
        <v>1418.6908969866681</v>
      </c>
      <c r="M2148" s="134">
        <v>5674.7635879466725</v>
      </c>
      <c r="N2148" s="21"/>
    </row>
    <row r="2149" spans="9:14" ht="12.75" x14ac:dyDescent="0.2">
      <c r="I2149" s="28" t="str">
        <f t="shared" si="33"/>
        <v>23.12.22</v>
      </c>
      <c r="J2149" s="27"/>
      <c r="K2149" s="38" t="s">
        <v>34310</v>
      </c>
      <c r="L2149" s="72">
        <v>1438.0490899566669</v>
      </c>
      <c r="M2149" s="72">
        <v>5752.1963598266675</v>
      </c>
      <c r="N2149" s="21"/>
    </row>
    <row r="2150" spans="9:14" ht="12.75" x14ac:dyDescent="0.2">
      <c r="I2150" s="28" t="str">
        <f t="shared" si="33"/>
        <v>23.12.22</v>
      </c>
      <c r="J2150" s="27"/>
      <c r="K2150" s="38" t="s">
        <v>34311</v>
      </c>
      <c r="L2150" s="72">
        <v>1445.550555016667</v>
      </c>
      <c r="M2150" s="72">
        <v>5782.2022200666679</v>
      </c>
      <c r="N2150" s="21"/>
    </row>
    <row r="2151" spans="9:14" ht="12.75" x14ac:dyDescent="0.2">
      <c r="I2151" s="28" t="str">
        <f t="shared" si="33"/>
        <v>23.12.22</v>
      </c>
      <c r="J2151" s="27"/>
      <c r="K2151" s="38" t="s">
        <v>34312</v>
      </c>
      <c r="L2151" s="72">
        <v>1433.2091131666659</v>
      </c>
      <c r="M2151" s="72">
        <v>5732.8364526666637</v>
      </c>
      <c r="N2151" s="21"/>
    </row>
    <row r="2152" spans="9:14" ht="12.75" x14ac:dyDescent="0.2">
      <c r="I2152" s="28" t="str">
        <f t="shared" si="33"/>
        <v>23.12.22</v>
      </c>
      <c r="J2152" s="27"/>
      <c r="K2152" s="133" t="s">
        <v>34313</v>
      </c>
      <c r="L2152" s="134">
        <v>1426.832141056668</v>
      </c>
      <c r="M2152" s="134">
        <v>5707.3285642266719</v>
      </c>
      <c r="N2152" s="21"/>
    </row>
    <row r="2153" spans="9:14" ht="12.75" x14ac:dyDescent="0.2">
      <c r="I2153" s="28" t="str">
        <f t="shared" si="33"/>
        <v>23.12.22</v>
      </c>
      <c r="J2153" s="27"/>
      <c r="K2153" s="38" t="s">
        <v>34314</v>
      </c>
      <c r="L2153" s="72">
        <v>1443.164100866667</v>
      </c>
      <c r="M2153" s="72">
        <v>5772.6564034666681</v>
      </c>
      <c r="N2153" s="21"/>
    </row>
    <row r="2154" spans="9:14" ht="12.75" x14ac:dyDescent="0.2">
      <c r="I2154" s="28" t="str">
        <f t="shared" si="33"/>
        <v>23.12.22</v>
      </c>
      <c r="J2154" s="27"/>
      <c r="K2154" s="38" t="s">
        <v>34315</v>
      </c>
      <c r="L2154" s="72">
        <v>1456.985637006667</v>
      </c>
      <c r="M2154" s="72">
        <v>5827.9425480266682</v>
      </c>
      <c r="N2154" s="21"/>
    </row>
    <row r="2155" spans="9:14" ht="12.75" x14ac:dyDescent="0.2">
      <c r="I2155" s="28" t="str">
        <f t="shared" si="33"/>
        <v>23.12.22</v>
      </c>
      <c r="J2155" s="27"/>
      <c r="K2155" s="38" t="s">
        <v>34316</v>
      </c>
      <c r="L2155" s="72">
        <v>1475.3156780666661</v>
      </c>
      <c r="M2155" s="72">
        <v>5901.2627122666645</v>
      </c>
      <c r="N2155" s="21"/>
    </row>
    <row r="2156" spans="9:14" ht="12.75" x14ac:dyDescent="0.2">
      <c r="I2156" s="28" t="str">
        <f t="shared" si="33"/>
        <v>23.12.22</v>
      </c>
      <c r="J2156" s="27"/>
      <c r="K2156" s="133" t="s">
        <v>34317</v>
      </c>
      <c r="L2156" s="134">
        <v>1505.5004574366662</v>
      </c>
      <c r="M2156" s="134">
        <v>6022.001829746665</v>
      </c>
      <c r="N2156" s="21"/>
    </row>
    <row r="2157" spans="9:14" ht="12.75" x14ac:dyDescent="0.2">
      <c r="I2157" s="28" t="str">
        <f t="shared" si="33"/>
        <v>23.12.22</v>
      </c>
      <c r="J2157" s="27"/>
      <c r="K2157" s="38" t="s">
        <v>34318</v>
      </c>
      <c r="L2157" s="72">
        <v>1551.3896206366669</v>
      </c>
      <c r="M2157" s="72">
        <v>6205.5584825466676</v>
      </c>
      <c r="N2157" s="21"/>
    </row>
    <row r="2158" spans="9:14" ht="12.75" x14ac:dyDescent="0.2">
      <c r="I2158" s="28" t="str">
        <f t="shared" si="33"/>
        <v>23.12.22</v>
      </c>
      <c r="J2158" s="27"/>
      <c r="K2158" s="38" t="s">
        <v>34319</v>
      </c>
      <c r="L2158" s="72">
        <v>1580.448045316667</v>
      </c>
      <c r="M2158" s="72">
        <v>6321.7921812666682</v>
      </c>
      <c r="N2158" s="21"/>
    </row>
    <row r="2159" spans="9:14" ht="12.75" x14ac:dyDescent="0.2">
      <c r="I2159" s="28" t="str">
        <f t="shared" si="33"/>
        <v>23.12.22</v>
      </c>
      <c r="J2159" s="27"/>
      <c r="K2159" s="38" t="s">
        <v>34320</v>
      </c>
      <c r="L2159" s="72">
        <v>1622.4112517866661</v>
      </c>
      <c r="M2159" s="72">
        <v>6489.6450071466643</v>
      </c>
      <c r="N2159" s="21"/>
    </row>
    <row r="2160" spans="9:14" ht="12.75" x14ac:dyDescent="0.2">
      <c r="I2160" s="28" t="str">
        <f t="shared" si="33"/>
        <v>23.12.22</v>
      </c>
      <c r="J2160" s="27"/>
      <c r="K2160" s="133" t="s">
        <v>34321</v>
      </c>
      <c r="L2160" s="134">
        <v>1671.8019513366671</v>
      </c>
      <c r="M2160" s="134">
        <v>6687.2078053466685</v>
      </c>
      <c r="N2160" s="21"/>
    </row>
    <row r="2161" spans="9:14" ht="12.75" x14ac:dyDescent="0.2">
      <c r="I2161" s="28" t="str">
        <f t="shared" si="33"/>
        <v>23.12.22</v>
      </c>
      <c r="J2161" s="27"/>
      <c r="K2161" s="38" t="s">
        <v>34322</v>
      </c>
      <c r="L2161" s="72">
        <v>1725.043385206666</v>
      </c>
      <c r="M2161" s="72">
        <v>6900.1735408266641</v>
      </c>
      <c r="N2161" s="21"/>
    </row>
    <row r="2162" spans="9:14" ht="12.75" x14ac:dyDescent="0.2">
      <c r="I2162" s="28" t="str">
        <f t="shared" si="33"/>
        <v>23.12.22</v>
      </c>
      <c r="J2162" s="27"/>
      <c r="K2162" s="38" t="s">
        <v>34323</v>
      </c>
      <c r="L2162" s="72">
        <v>1776.3896056866661</v>
      </c>
      <c r="M2162" s="72">
        <v>7105.5584227466643</v>
      </c>
      <c r="N2162" s="21"/>
    </row>
    <row r="2163" spans="9:14" ht="12.75" x14ac:dyDescent="0.2">
      <c r="I2163" s="28" t="str">
        <f t="shared" si="33"/>
        <v>23.12.22</v>
      </c>
      <c r="J2163" s="27"/>
      <c r="K2163" s="38" t="s">
        <v>34324</v>
      </c>
      <c r="L2163" s="72">
        <v>1839.128493366665</v>
      </c>
      <c r="M2163" s="72">
        <v>7356.51397346666</v>
      </c>
      <c r="N2163" s="21"/>
    </row>
    <row r="2164" spans="9:14" ht="12.75" x14ac:dyDescent="0.2">
      <c r="I2164" s="28" t="str">
        <f t="shared" si="33"/>
        <v>23.12.22</v>
      </c>
      <c r="J2164" s="27"/>
      <c r="K2164" s="133" t="s">
        <v>34325</v>
      </c>
      <c r="L2164" s="134">
        <v>1880.4610896366671</v>
      </c>
      <c r="M2164" s="134">
        <v>7521.8443585466684</v>
      </c>
      <c r="N2164" s="21"/>
    </row>
    <row r="2165" spans="9:14" ht="12.75" x14ac:dyDescent="0.2">
      <c r="I2165" s="28" t="str">
        <f t="shared" si="33"/>
        <v>23.12.22</v>
      </c>
      <c r="J2165" s="27"/>
      <c r="K2165" s="38" t="s">
        <v>34326</v>
      </c>
      <c r="L2165" s="72">
        <v>1945.204204006666</v>
      </c>
      <c r="M2165" s="72">
        <v>7780.8168160266641</v>
      </c>
      <c r="N2165" s="21"/>
    </row>
    <row r="2166" spans="9:14" ht="12.75" x14ac:dyDescent="0.2">
      <c r="I2166" s="28" t="str">
        <f t="shared" si="33"/>
        <v>23.12.22</v>
      </c>
      <c r="J2166" s="27"/>
      <c r="K2166" s="38" t="s">
        <v>34327</v>
      </c>
      <c r="L2166" s="72">
        <v>1980.0305873966652</v>
      </c>
      <c r="M2166" s="72">
        <v>7920.1223495866607</v>
      </c>
      <c r="N2166" s="21"/>
    </row>
    <row r="2167" spans="9:14" ht="12.75" x14ac:dyDescent="0.2">
      <c r="I2167" s="28" t="str">
        <f t="shared" si="33"/>
        <v>23.12.22</v>
      </c>
      <c r="J2167" s="27"/>
      <c r="K2167" s="38" t="s">
        <v>34328</v>
      </c>
      <c r="L2167" s="72">
        <v>2006.3787729266662</v>
      </c>
      <c r="M2167" s="72">
        <v>8025.5150917066649</v>
      </c>
      <c r="N2167" s="21"/>
    </row>
    <row r="2168" spans="9:14" ht="12.75" x14ac:dyDescent="0.2">
      <c r="I2168" s="28" t="str">
        <f t="shared" si="33"/>
        <v>23.12.22</v>
      </c>
      <c r="J2168" s="27"/>
      <c r="K2168" s="133" t="s">
        <v>34329</v>
      </c>
      <c r="L2168" s="134">
        <v>2024.3490908766671</v>
      </c>
      <c r="M2168" s="134">
        <v>8097.3963635066684</v>
      </c>
      <c r="N2168" s="21"/>
    </row>
    <row r="2169" spans="9:14" ht="12.75" x14ac:dyDescent="0.2">
      <c r="I2169" s="28" t="str">
        <f t="shared" si="33"/>
        <v>23.12.22</v>
      </c>
      <c r="J2169" s="27"/>
      <c r="K2169" s="38" t="s">
        <v>34330</v>
      </c>
      <c r="L2169" s="72">
        <v>2053.7231755666671</v>
      </c>
      <c r="M2169" s="72">
        <v>8214.8927022666685</v>
      </c>
      <c r="N2169" s="21"/>
    </row>
    <row r="2170" spans="9:14" ht="12.75" x14ac:dyDescent="0.2">
      <c r="I2170" s="28" t="str">
        <f t="shared" si="33"/>
        <v>23.12.22</v>
      </c>
      <c r="J2170" s="27"/>
      <c r="K2170" s="38" t="s">
        <v>34331</v>
      </c>
      <c r="L2170" s="72">
        <v>2061.544369986666</v>
      </c>
      <c r="M2170" s="72">
        <v>8246.1774799466639</v>
      </c>
      <c r="N2170" s="21"/>
    </row>
    <row r="2171" spans="9:14" ht="12.75" x14ac:dyDescent="0.2">
      <c r="I2171" s="28" t="str">
        <f t="shared" si="33"/>
        <v>23.12.22</v>
      </c>
      <c r="J2171" s="27"/>
      <c r="K2171" s="38" t="s">
        <v>34332</v>
      </c>
      <c r="L2171" s="72">
        <v>2071.5839339266672</v>
      </c>
      <c r="M2171" s="72">
        <v>8286.3357357066689</v>
      </c>
      <c r="N2171" s="21"/>
    </row>
    <row r="2172" spans="9:14" ht="12.75" x14ac:dyDescent="0.2">
      <c r="I2172" s="28" t="str">
        <f t="shared" si="33"/>
        <v>23.12.22</v>
      </c>
      <c r="J2172" s="27"/>
      <c r="K2172" s="133" t="s">
        <v>34333</v>
      </c>
      <c r="L2172" s="134">
        <v>2065.3927834466658</v>
      </c>
      <c r="M2172" s="134">
        <v>8261.5711337866633</v>
      </c>
      <c r="N2172" s="21"/>
    </row>
    <row r="2173" spans="9:14" ht="12.75" x14ac:dyDescent="0.2">
      <c r="I2173" s="28" t="str">
        <f t="shared" si="33"/>
        <v>23.12.22</v>
      </c>
      <c r="J2173" s="27"/>
      <c r="K2173" s="38" t="s">
        <v>34334</v>
      </c>
      <c r="L2173" s="72">
        <v>2081.218501166667</v>
      </c>
      <c r="M2173" s="72">
        <v>8324.874004666668</v>
      </c>
      <c r="N2173" s="21"/>
    </row>
    <row r="2174" spans="9:14" ht="12.75" x14ac:dyDescent="0.2">
      <c r="I2174" s="28" t="str">
        <f t="shared" si="33"/>
        <v>23.12.22</v>
      </c>
      <c r="J2174" s="27"/>
      <c r="K2174" s="38" t="s">
        <v>34335</v>
      </c>
      <c r="L2174" s="72">
        <v>2076.6717275766659</v>
      </c>
      <c r="M2174" s="72">
        <v>8306.6869103066638</v>
      </c>
      <c r="N2174" s="21"/>
    </row>
    <row r="2175" spans="9:14" ht="12.75" x14ac:dyDescent="0.2">
      <c r="I2175" s="28" t="str">
        <f t="shared" si="33"/>
        <v>23.12.22</v>
      </c>
      <c r="J2175" s="27"/>
      <c r="K2175" s="38" t="s">
        <v>34336</v>
      </c>
      <c r="L2175" s="72">
        <v>2072.3206873366648</v>
      </c>
      <c r="M2175" s="72">
        <v>8289.2827493466593</v>
      </c>
      <c r="N2175" s="21"/>
    </row>
    <row r="2176" spans="9:14" ht="12.75" x14ac:dyDescent="0.2">
      <c r="I2176" s="28" t="str">
        <f t="shared" si="33"/>
        <v>23.12.22</v>
      </c>
      <c r="J2176" s="27"/>
      <c r="K2176" s="133" t="s">
        <v>34337</v>
      </c>
      <c r="L2176" s="134">
        <v>2062.9327410166661</v>
      </c>
      <c r="M2176" s="134">
        <v>8251.7309640666645</v>
      </c>
      <c r="N2176" s="21"/>
    </row>
    <row r="2177" spans="9:14" ht="12.75" x14ac:dyDescent="0.2">
      <c r="I2177" s="28" t="str">
        <f t="shared" si="33"/>
        <v>23.12.22</v>
      </c>
      <c r="J2177" s="27"/>
      <c r="K2177" s="38" t="s">
        <v>34338</v>
      </c>
      <c r="L2177" s="72">
        <v>2043.2706807866662</v>
      </c>
      <c r="M2177" s="72">
        <v>8173.0827231466646</v>
      </c>
      <c r="N2177" s="21"/>
    </row>
    <row r="2178" spans="9:14" ht="12.75" x14ac:dyDescent="0.2">
      <c r="I2178" s="28" t="str">
        <f t="shared" si="33"/>
        <v>23.12.22</v>
      </c>
      <c r="J2178" s="27"/>
      <c r="K2178" s="38" t="s">
        <v>34339</v>
      </c>
      <c r="L2178" s="72">
        <v>2046.4632663666662</v>
      </c>
      <c r="M2178" s="72">
        <v>8185.8530654666647</v>
      </c>
      <c r="N2178" s="21"/>
    </row>
    <row r="2179" spans="9:14" ht="12.75" x14ac:dyDescent="0.2">
      <c r="I2179" s="28" t="str">
        <f t="shared" si="33"/>
        <v>23.12.22</v>
      </c>
      <c r="J2179" s="27"/>
      <c r="K2179" s="38" t="s">
        <v>34340</v>
      </c>
      <c r="L2179" s="72">
        <v>2028.6142068466663</v>
      </c>
      <c r="M2179" s="72">
        <v>8114.4568273866653</v>
      </c>
      <c r="N2179" s="21"/>
    </row>
    <row r="2180" spans="9:14" ht="12.75" x14ac:dyDescent="0.2">
      <c r="I2180" s="28" t="str">
        <f t="shared" si="33"/>
        <v>23.12.22</v>
      </c>
      <c r="J2180" s="27"/>
      <c r="K2180" s="133" t="s">
        <v>34341</v>
      </c>
      <c r="L2180" s="134">
        <v>2011.549798746667</v>
      </c>
      <c r="M2180" s="134">
        <v>8046.1991949866679</v>
      </c>
      <c r="N2180" s="21"/>
    </row>
    <row r="2181" spans="9:14" ht="12.75" x14ac:dyDescent="0.2">
      <c r="I2181" s="28" t="str">
        <f t="shared" si="33"/>
        <v>23.12.22</v>
      </c>
      <c r="J2181" s="27"/>
      <c r="K2181" s="38" t="s">
        <v>34342</v>
      </c>
      <c r="L2181" s="72">
        <v>2002.021666626666</v>
      </c>
      <c r="M2181" s="72">
        <v>8008.0866665066642</v>
      </c>
      <c r="N2181" s="21"/>
    </row>
    <row r="2182" spans="9:14" ht="12.75" x14ac:dyDescent="0.2">
      <c r="I2182" s="28" t="str">
        <f t="shared" si="33"/>
        <v>23.12.22</v>
      </c>
      <c r="J2182" s="27"/>
      <c r="K2182" s="38" t="s">
        <v>34343</v>
      </c>
      <c r="L2182" s="72">
        <v>2005.3542295566649</v>
      </c>
      <c r="M2182" s="72">
        <v>8021.4169182266596</v>
      </c>
      <c r="N2182" s="21"/>
    </row>
    <row r="2183" spans="9:14" ht="12.75" x14ac:dyDescent="0.2">
      <c r="I2183" s="28" t="str">
        <f t="shared" si="33"/>
        <v>23.12.22</v>
      </c>
      <c r="J2183" s="27"/>
      <c r="K2183" s="38" t="s">
        <v>34344</v>
      </c>
      <c r="L2183" s="72">
        <v>1998.115730506667</v>
      </c>
      <c r="M2183" s="72">
        <v>7992.4629220266679</v>
      </c>
      <c r="N2183" s="21"/>
    </row>
    <row r="2184" spans="9:14" ht="12.75" x14ac:dyDescent="0.2">
      <c r="I2184" s="28" t="str">
        <f t="shared" si="33"/>
        <v>23.12.22</v>
      </c>
      <c r="J2184" s="27"/>
      <c r="K2184" s="133" t="s">
        <v>34345</v>
      </c>
      <c r="L2184" s="134">
        <v>1986.6876136666683</v>
      </c>
      <c r="M2184" s="134">
        <v>7946.7504546666732</v>
      </c>
      <c r="N2184" s="21"/>
    </row>
    <row r="2185" spans="9:14" ht="12.75" x14ac:dyDescent="0.2">
      <c r="I2185" s="28" t="str">
        <f t="shared" si="33"/>
        <v>23.12.22</v>
      </c>
      <c r="J2185" s="27"/>
      <c r="K2185" s="38" t="s">
        <v>34346</v>
      </c>
      <c r="L2185" s="72">
        <v>1984.3573622766662</v>
      </c>
      <c r="M2185" s="72">
        <v>7937.4294491066648</v>
      </c>
      <c r="N2185" s="21"/>
    </row>
    <row r="2186" spans="9:14" ht="12.75" x14ac:dyDescent="0.2">
      <c r="I2186" s="28" t="str">
        <f t="shared" si="33"/>
        <v>23.12.22</v>
      </c>
      <c r="J2186" s="27"/>
      <c r="K2186" s="38" t="s">
        <v>34347</v>
      </c>
      <c r="L2186" s="72">
        <v>1958.200100986666</v>
      </c>
      <c r="M2186" s="72">
        <v>7832.8004039466641</v>
      </c>
      <c r="N2186" s="21"/>
    </row>
    <row r="2187" spans="9:14" ht="12.75" x14ac:dyDescent="0.2">
      <c r="I2187" s="28" t="str">
        <f t="shared" si="33"/>
        <v>23.12.22</v>
      </c>
      <c r="J2187" s="27"/>
      <c r="K2187" s="38" t="s">
        <v>34348</v>
      </c>
      <c r="L2187" s="72">
        <v>1933.200155896667</v>
      </c>
      <c r="M2187" s="72">
        <v>7732.8006235866678</v>
      </c>
      <c r="N2187" s="21"/>
    </row>
    <row r="2188" spans="9:14" ht="12.75" x14ac:dyDescent="0.2">
      <c r="I2188" s="28" t="str">
        <f t="shared" si="33"/>
        <v>23.12.22</v>
      </c>
      <c r="J2188" s="27"/>
      <c r="K2188" s="133" t="s">
        <v>34349</v>
      </c>
      <c r="L2188" s="134">
        <v>1916.326028806667</v>
      </c>
      <c r="M2188" s="134">
        <v>7665.3041152266678</v>
      </c>
      <c r="N2188" s="21"/>
    </row>
    <row r="2189" spans="9:14" ht="12.75" x14ac:dyDescent="0.2">
      <c r="I2189" s="28" t="str">
        <f t="shared" si="33"/>
        <v>23.12.22</v>
      </c>
      <c r="J2189" s="27"/>
      <c r="K2189" s="38" t="s">
        <v>34350</v>
      </c>
      <c r="L2189" s="72">
        <v>1913.177627786667</v>
      </c>
      <c r="M2189" s="72">
        <v>7652.7105111466681</v>
      </c>
      <c r="N2189" s="21"/>
    </row>
    <row r="2190" spans="9:14" ht="12.75" x14ac:dyDescent="0.2">
      <c r="I2190" s="28" t="str">
        <f t="shared" si="33"/>
        <v>23.12.22</v>
      </c>
      <c r="J2190" s="27"/>
      <c r="K2190" s="38" t="s">
        <v>34351</v>
      </c>
      <c r="L2190" s="72">
        <v>1906.597331926667</v>
      </c>
      <c r="M2190" s="72">
        <v>7626.3893277066682</v>
      </c>
      <c r="N2190" s="21"/>
    </row>
    <row r="2191" spans="9:14" ht="12.75" x14ac:dyDescent="0.2">
      <c r="I2191" s="28" t="str">
        <f t="shared" si="33"/>
        <v>23.12.22</v>
      </c>
      <c r="J2191" s="27"/>
      <c r="K2191" s="38" t="s">
        <v>34352</v>
      </c>
      <c r="L2191" s="72">
        <v>1898.571611156666</v>
      </c>
      <c r="M2191" s="72">
        <v>7594.286444626664</v>
      </c>
      <c r="N2191" s="21"/>
    </row>
    <row r="2192" spans="9:14" ht="12.75" x14ac:dyDescent="0.2">
      <c r="I2192" s="28" t="str">
        <f t="shared" si="33"/>
        <v>23.12.22</v>
      </c>
      <c r="J2192" s="27"/>
      <c r="K2192" s="133" t="s">
        <v>34353</v>
      </c>
      <c r="L2192" s="134">
        <v>1901.167560136666</v>
      </c>
      <c r="M2192" s="134">
        <v>7604.670240546664</v>
      </c>
      <c r="N2192" s="21"/>
    </row>
    <row r="2193" spans="9:14" ht="12.75" x14ac:dyDescent="0.2">
      <c r="I2193" s="28" t="str">
        <f t="shared" si="33"/>
        <v>23.12.22</v>
      </c>
      <c r="J2193" s="27"/>
      <c r="K2193" s="38" t="s">
        <v>34354</v>
      </c>
      <c r="L2193" s="72">
        <v>1905.201840436667</v>
      </c>
      <c r="M2193" s="72">
        <v>7620.807361746668</v>
      </c>
      <c r="N2193" s="21"/>
    </row>
    <row r="2194" spans="9:14" ht="12.75" x14ac:dyDescent="0.2">
      <c r="I2194" s="28" t="str">
        <f t="shared" si="33"/>
        <v>23.12.22</v>
      </c>
      <c r="J2194" s="27"/>
      <c r="K2194" s="38" t="s">
        <v>34355</v>
      </c>
      <c r="L2194" s="72">
        <v>1897.2861479066651</v>
      </c>
      <c r="M2194" s="72">
        <v>7589.1445916266603</v>
      </c>
      <c r="N2194" s="21"/>
    </row>
    <row r="2195" spans="9:14" ht="12.75" x14ac:dyDescent="0.2">
      <c r="I2195" s="28" t="str">
        <f t="shared" si="33"/>
        <v>23.12.22</v>
      </c>
      <c r="J2195" s="27"/>
      <c r="K2195" s="38" t="s">
        <v>34356</v>
      </c>
      <c r="L2195" s="72">
        <v>1891.385081626667</v>
      </c>
      <c r="M2195" s="72">
        <v>7565.540326506668</v>
      </c>
      <c r="N2195" s="21"/>
    </row>
    <row r="2196" spans="9:14" ht="12.75" x14ac:dyDescent="0.2">
      <c r="I2196" s="28" t="str">
        <f t="shared" si="33"/>
        <v>23.12.22</v>
      </c>
      <c r="J2196" s="27"/>
      <c r="K2196" s="133" t="s">
        <v>34357</v>
      </c>
      <c r="L2196" s="134">
        <v>1893.939277426666</v>
      </c>
      <c r="M2196" s="134">
        <v>7575.7571097066639</v>
      </c>
      <c r="N2196" s="21"/>
    </row>
    <row r="2197" spans="9:14" ht="12.75" x14ac:dyDescent="0.2">
      <c r="I2197" s="28" t="str">
        <f t="shared" si="33"/>
        <v>23.12.22</v>
      </c>
      <c r="J2197" s="27"/>
      <c r="K2197" s="38" t="s">
        <v>34358</v>
      </c>
      <c r="L2197" s="72">
        <v>1895.7545420766669</v>
      </c>
      <c r="M2197" s="72">
        <v>7583.0181683066676</v>
      </c>
      <c r="N2197" s="21"/>
    </row>
    <row r="2198" spans="9:14" ht="12.75" x14ac:dyDescent="0.2">
      <c r="I2198" s="28" t="str">
        <f t="shared" si="33"/>
        <v>23.12.22</v>
      </c>
      <c r="J2198" s="27"/>
      <c r="K2198" s="38" t="s">
        <v>34359</v>
      </c>
      <c r="L2198" s="72">
        <v>1902.044076826666</v>
      </c>
      <c r="M2198" s="72">
        <v>7608.1763073066641</v>
      </c>
      <c r="N2198" s="21"/>
    </row>
    <row r="2199" spans="9:14" ht="12.75" x14ac:dyDescent="0.2">
      <c r="I2199" s="28" t="str">
        <f t="shared" si="33"/>
        <v>23.12.22</v>
      </c>
      <c r="J2199" s="27"/>
      <c r="K2199" s="38" t="s">
        <v>34360</v>
      </c>
      <c r="L2199" s="72">
        <v>1927.5168762666672</v>
      </c>
      <c r="M2199" s="72">
        <v>7710.0675050666687</v>
      </c>
      <c r="N2199" s="21"/>
    </row>
    <row r="2200" spans="9:14" ht="12.75" x14ac:dyDescent="0.2">
      <c r="I2200" s="28" t="str">
        <f t="shared" si="33"/>
        <v>23.12.22</v>
      </c>
      <c r="J2200" s="27"/>
      <c r="K2200" s="133" t="s">
        <v>34361</v>
      </c>
      <c r="L2200" s="134">
        <v>1931.4876672066653</v>
      </c>
      <c r="M2200" s="134">
        <v>7725.9506688266611</v>
      </c>
      <c r="N2200" s="21"/>
    </row>
    <row r="2201" spans="9:14" ht="12.75" x14ac:dyDescent="0.2">
      <c r="I2201" s="28" t="str">
        <f t="shared" si="33"/>
        <v>23.12.22</v>
      </c>
      <c r="J2201" s="27"/>
      <c r="K2201" s="38" t="s">
        <v>34362</v>
      </c>
      <c r="L2201" s="72">
        <v>1944.669314036666</v>
      </c>
      <c r="M2201" s="72">
        <v>7778.6772561466641</v>
      </c>
      <c r="N2201" s="21"/>
    </row>
    <row r="2202" spans="9:14" ht="12.75" x14ac:dyDescent="0.2">
      <c r="I2202" s="28" t="str">
        <f t="shared" ref="I2202:I2265" si="34">IF(K2202="","",LEFT(K2202,8))</f>
        <v>23.12.22</v>
      </c>
      <c r="J2202" s="27"/>
      <c r="K2202" s="38" t="s">
        <v>34363</v>
      </c>
      <c r="L2202" s="72">
        <v>1966.9652093166651</v>
      </c>
      <c r="M2202" s="72">
        <v>7867.8608372666604</v>
      </c>
      <c r="N2202" s="21"/>
    </row>
    <row r="2203" spans="9:14" ht="12.75" x14ac:dyDescent="0.2">
      <c r="I2203" s="28" t="str">
        <f t="shared" si="34"/>
        <v>23.12.22</v>
      </c>
      <c r="J2203" s="27"/>
      <c r="K2203" s="38" t="s">
        <v>34364</v>
      </c>
      <c r="L2203" s="72">
        <v>1980.114743266666</v>
      </c>
      <c r="M2203" s="72">
        <v>7920.4589730666639</v>
      </c>
      <c r="N2203" s="21"/>
    </row>
    <row r="2204" spans="9:14" ht="12.75" x14ac:dyDescent="0.2">
      <c r="I2204" s="28" t="str">
        <f t="shared" si="34"/>
        <v>23.12.22</v>
      </c>
      <c r="J2204" s="27"/>
      <c r="K2204" s="133" t="s">
        <v>34365</v>
      </c>
      <c r="L2204" s="134">
        <v>1990.6888850166661</v>
      </c>
      <c r="M2204" s="134">
        <v>7962.7555400666643</v>
      </c>
      <c r="N2204" s="21"/>
    </row>
    <row r="2205" spans="9:14" ht="12.75" x14ac:dyDescent="0.2">
      <c r="I2205" s="28" t="str">
        <f t="shared" si="34"/>
        <v>23.12.22</v>
      </c>
      <c r="J2205" s="27"/>
      <c r="K2205" s="38" t="s">
        <v>34366</v>
      </c>
      <c r="L2205" s="72">
        <v>1998.7139095166651</v>
      </c>
      <c r="M2205" s="72">
        <v>7994.8556380666605</v>
      </c>
      <c r="N2205" s="21"/>
    </row>
    <row r="2206" spans="9:14" ht="12.75" x14ac:dyDescent="0.2">
      <c r="I2206" s="28" t="str">
        <f t="shared" si="34"/>
        <v>23.12.22</v>
      </c>
      <c r="J2206" s="27"/>
      <c r="K2206" s="38" t="s">
        <v>34367</v>
      </c>
      <c r="L2206" s="72">
        <v>2004.195358966665</v>
      </c>
      <c r="M2206" s="72">
        <v>8016.7814358666601</v>
      </c>
      <c r="N2206" s="21"/>
    </row>
    <row r="2207" spans="9:14" ht="12.75" x14ac:dyDescent="0.2">
      <c r="I2207" s="28" t="str">
        <f t="shared" si="34"/>
        <v>23.12.22</v>
      </c>
      <c r="J2207" s="27"/>
      <c r="K2207" s="38" t="s">
        <v>34368</v>
      </c>
      <c r="L2207" s="72">
        <v>1991.465387176667</v>
      </c>
      <c r="M2207" s="72">
        <v>7965.8615487066681</v>
      </c>
      <c r="N2207" s="21"/>
    </row>
    <row r="2208" spans="9:14" ht="12.75" x14ac:dyDescent="0.2">
      <c r="I2208" s="28" t="str">
        <f t="shared" si="34"/>
        <v>23.12.22</v>
      </c>
      <c r="J2208" s="27"/>
      <c r="K2208" s="133" t="s">
        <v>34369</v>
      </c>
      <c r="L2208" s="134">
        <v>1985.7751315466651</v>
      </c>
      <c r="M2208" s="134">
        <v>7943.1005261866603</v>
      </c>
      <c r="N2208" s="21"/>
    </row>
    <row r="2209" spans="9:14" ht="12.75" x14ac:dyDescent="0.2">
      <c r="I2209" s="28" t="str">
        <f t="shared" si="34"/>
        <v>23.12.22</v>
      </c>
      <c r="J2209" s="27"/>
      <c r="K2209" s="38" t="s">
        <v>34370</v>
      </c>
      <c r="L2209" s="72">
        <v>1979.190140926667</v>
      </c>
      <c r="M2209" s="72">
        <v>7916.7605637066681</v>
      </c>
      <c r="N2209" s="21"/>
    </row>
    <row r="2210" spans="9:14" ht="12.75" x14ac:dyDescent="0.2">
      <c r="I2210" s="28" t="str">
        <f t="shared" si="34"/>
        <v>23.12.22</v>
      </c>
      <c r="J2210" s="27"/>
      <c r="K2210" s="38" t="s">
        <v>34371</v>
      </c>
      <c r="L2210" s="72">
        <v>1961.279576296665</v>
      </c>
      <c r="M2210" s="72">
        <v>7845.1183051866601</v>
      </c>
      <c r="N2210" s="21"/>
    </row>
    <row r="2211" spans="9:14" ht="12.75" x14ac:dyDescent="0.2">
      <c r="I2211" s="28" t="str">
        <f t="shared" si="34"/>
        <v>23.12.22</v>
      </c>
      <c r="J2211" s="27"/>
      <c r="K2211" s="38" t="s">
        <v>34372</v>
      </c>
      <c r="L2211" s="72">
        <v>1944.2239712166672</v>
      </c>
      <c r="M2211" s="72">
        <v>7776.8958848666689</v>
      </c>
      <c r="N2211" s="21"/>
    </row>
    <row r="2212" spans="9:14" ht="12.75" x14ac:dyDescent="0.2">
      <c r="I2212" s="28" t="str">
        <f t="shared" si="34"/>
        <v>23.12.22</v>
      </c>
      <c r="J2212" s="27"/>
      <c r="K2212" s="133" t="s">
        <v>34373</v>
      </c>
      <c r="L2212" s="134">
        <v>1923.797027236667</v>
      </c>
      <c r="M2212" s="134">
        <v>7695.1881089466679</v>
      </c>
      <c r="N2212" s="21"/>
    </row>
    <row r="2213" spans="9:14" ht="12.75" x14ac:dyDescent="0.2">
      <c r="I2213" s="28" t="str">
        <f t="shared" si="34"/>
        <v>23.12.22</v>
      </c>
      <c r="J2213" s="27"/>
      <c r="K2213" s="38" t="s">
        <v>34374</v>
      </c>
      <c r="L2213" s="72">
        <v>1901.5470965866659</v>
      </c>
      <c r="M2213" s="72">
        <v>7606.1883863466637</v>
      </c>
      <c r="N2213" s="21"/>
    </row>
    <row r="2214" spans="9:14" ht="12.75" x14ac:dyDescent="0.2">
      <c r="I2214" s="28" t="str">
        <f t="shared" si="34"/>
        <v>23.12.22</v>
      </c>
      <c r="J2214" s="27"/>
      <c r="K2214" s="38" t="s">
        <v>34375</v>
      </c>
      <c r="L2214" s="72">
        <v>1868.8564351366672</v>
      </c>
      <c r="M2214" s="72">
        <v>7475.4257405466687</v>
      </c>
      <c r="N2214" s="21"/>
    </row>
    <row r="2215" spans="9:14" ht="12.75" x14ac:dyDescent="0.2">
      <c r="I2215" s="28" t="str">
        <f t="shared" si="34"/>
        <v>23.12.22</v>
      </c>
      <c r="J2215" s="27"/>
      <c r="K2215" s="38" t="s">
        <v>34376</v>
      </c>
      <c r="L2215" s="72">
        <v>1849.2015160866661</v>
      </c>
      <c r="M2215" s="72">
        <v>7396.8060643466642</v>
      </c>
      <c r="N2215" s="21"/>
    </row>
    <row r="2216" spans="9:14" ht="12.75" x14ac:dyDescent="0.2">
      <c r="I2216" s="28" t="str">
        <f t="shared" si="34"/>
        <v>23.12.22</v>
      </c>
      <c r="J2216" s="27"/>
      <c r="K2216" s="133" t="s">
        <v>34377</v>
      </c>
      <c r="L2216" s="134">
        <v>1817.7805638566672</v>
      </c>
      <c r="M2216" s="134">
        <v>7271.1222554266687</v>
      </c>
      <c r="N2216" s="21"/>
    </row>
    <row r="2217" spans="9:14" ht="12.75" x14ac:dyDescent="0.2">
      <c r="I2217" s="28" t="str">
        <f t="shared" si="34"/>
        <v>23.12.22</v>
      </c>
      <c r="J2217" s="27"/>
      <c r="K2217" s="38" t="s">
        <v>34378</v>
      </c>
      <c r="L2217" s="72">
        <v>1778.7242856266662</v>
      </c>
      <c r="M2217" s="72">
        <v>7114.8971425066647</v>
      </c>
      <c r="N2217" s="21"/>
    </row>
    <row r="2218" spans="9:14" ht="12.75" x14ac:dyDescent="0.2">
      <c r="I2218" s="28" t="str">
        <f t="shared" si="34"/>
        <v>23.12.22</v>
      </c>
      <c r="J2218" s="27"/>
      <c r="K2218" s="38" t="s">
        <v>34379</v>
      </c>
      <c r="L2218" s="72">
        <v>1745.470609306667</v>
      </c>
      <c r="M2218" s="72">
        <v>6981.8824372266681</v>
      </c>
      <c r="N2218" s="21"/>
    </row>
    <row r="2219" spans="9:14" ht="12.75" x14ac:dyDescent="0.2">
      <c r="I2219" s="28" t="str">
        <f t="shared" si="34"/>
        <v>23.12.22</v>
      </c>
      <c r="J2219" s="27"/>
      <c r="K2219" s="38" t="s">
        <v>34380</v>
      </c>
      <c r="L2219" s="72">
        <v>1724.348489746666</v>
      </c>
      <c r="M2219" s="72">
        <v>6897.3939589866641</v>
      </c>
      <c r="N2219" s="21"/>
    </row>
    <row r="2220" spans="9:14" ht="12.75" x14ac:dyDescent="0.2">
      <c r="I2220" s="28" t="str">
        <f t="shared" si="34"/>
        <v>23.12.22</v>
      </c>
      <c r="J2220" s="27"/>
      <c r="K2220" s="133" t="s">
        <v>34381</v>
      </c>
      <c r="L2220" s="134">
        <v>1702.4059626866649</v>
      </c>
      <c r="M2220" s="134">
        <v>6809.6238507466596</v>
      </c>
      <c r="N2220" s="21"/>
    </row>
    <row r="2221" spans="9:14" ht="12.75" x14ac:dyDescent="0.2">
      <c r="I2221" s="28" t="str">
        <f t="shared" si="34"/>
        <v>23.12.22</v>
      </c>
      <c r="J2221" s="27"/>
      <c r="K2221" s="38" t="s">
        <v>34382</v>
      </c>
      <c r="L2221" s="72">
        <v>1663.5751594566659</v>
      </c>
      <c r="M2221" s="72">
        <v>6654.3006378266637</v>
      </c>
      <c r="N2221" s="21"/>
    </row>
    <row r="2222" spans="9:14" ht="12.75" x14ac:dyDescent="0.2">
      <c r="I2222" s="28" t="str">
        <f t="shared" si="34"/>
        <v>23.12.22</v>
      </c>
      <c r="J2222" s="27"/>
      <c r="K2222" s="38" t="s">
        <v>34383</v>
      </c>
      <c r="L2222" s="72">
        <v>1625.920309206665</v>
      </c>
      <c r="M2222" s="72">
        <v>6503.6812368266601</v>
      </c>
      <c r="N2222" s="21"/>
    </row>
    <row r="2223" spans="9:14" ht="12.75" x14ac:dyDescent="0.2">
      <c r="I2223" s="28" t="str">
        <f t="shared" si="34"/>
        <v>23.12.22</v>
      </c>
      <c r="J2223" s="27"/>
      <c r="K2223" s="38" t="s">
        <v>34384</v>
      </c>
      <c r="L2223" s="72">
        <v>1597.6674106566661</v>
      </c>
      <c r="M2223" s="72">
        <v>6390.6696426266644</v>
      </c>
      <c r="N2223" s="21"/>
    </row>
    <row r="2224" spans="9:14" ht="12.75" x14ac:dyDescent="0.2">
      <c r="I2224" s="28" t="str">
        <f t="shared" si="34"/>
        <v>23.12.22</v>
      </c>
      <c r="J2224" s="27"/>
      <c r="K2224" s="133" t="s">
        <v>34385</v>
      </c>
      <c r="L2224" s="134">
        <v>1588.207564436666</v>
      </c>
      <c r="M2224" s="134">
        <v>6352.8302577466638</v>
      </c>
      <c r="N2224" s="21"/>
    </row>
    <row r="2225" spans="9:14" ht="12.75" x14ac:dyDescent="0.2">
      <c r="I2225" s="28" t="str">
        <f t="shared" si="34"/>
        <v>23.12.22</v>
      </c>
      <c r="J2225" s="27"/>
      <c r="K2225" s="38" t="s">
        <v>34386</v>
      </c>
      <c r="L2225" s="72">
        <v>1640.1573979266661</v>
      </c>
      <c r="M2225" s="72">
        <v>6560.6295917066645</v>
      </c>
      <c r="N2225" s="21"/>
    </row>
    <row r="2226" spans="9:14" ht="12.75" x14ac:dyDescent="0.2">
      <c r="I2226" s="28" t="str">
        <f t="shared" si="34"/>
        <v>23.12.22</v>
      </c>
      <c r="J2226" s="27"/>
      <c r="K2226" s="38" t="s">
        <v>34387</v>
      </c>
      <c r="L2226" s="72">
        <v>1619.3509636666672</v>
      </c>
      <c r="M2226" s="72">
        <v>6477.4038546666688</v>
      </c>
      <c r="N2226" s="21"/>
    </row>
    <row r="2227" spans="9:14" ht="12.75" x14ac:dyDescent="0.2">
      <c r="I2227" s="28" t="str">
        <f t="shared" si="34"/>
        <v>23.12.22</v>
      </c>
      <c r="J2227" s="27"/>
      <c r="K2227" s="38" t="s">
        <v>34388</v>
      </c>
      <c r="L2227" s="72">
        <v>1586.443500806665</v>
      </c>
      <c r="M2227" s="72">
        <v>6345.7740032266602</v>
      </c>
      <c r="N2227" s="21"/>
    </row>
    <row r="2228" spans="9:14" ht="12.75" x14ac:dyDescent="0.2">
      <c r="I2228" s="28" t="str">
        <f t="shared" si="34"/>
        <v>23.12.22</v>
      </c>
      <c r="J2228" s="27"/>
      <c r="K2228" s="133" t="s">
        <v>34389</v>
      </c>
      <c r="L2228" s="134">
        <v>1556.928331336667</v>
      </c>
      <c r="M2228" s="134">
        <v>6227.7133253466682</v>
      </c>
      <c r="N2228" s="21"/>
    </row>
    <row r="2229" spans="9:14" ht="12.75" x14ac:dyDescent="0.2">
      <c r="I2229" s="28" t="str">
        <f t="shared" si="34"/>
        <v>23.12.22</v>
      </c>
      <c r="J2229" s="27"/>
      <c r="K2229" s="38" t="s">
        <v>34390</v>
      </c>
      <c r="L2229" s="72">
        <v>1547.8974063866672</v>
      </c>
      <c r="M2229" s="72">
        <v>6191.5896255466687</v>
      </c>
      <c r="N2229" s="21"/>
    </row>
    <row r="2230" spans="9:14" ht="12.75" x14ac:dyDescent="0.2">
      <c r="I2230" s="28" t="str">
        <f t="shared" si="34"/>
        <v>23.12.22</v>
      </c>
      <c r="J2230" s="27"/>
      <c r="K2230" s="38" t="s">
        <v>34391</v>
      </c>
      <c r="L2230" s="72">
        <v>1511.979860566666</v>
      </c>
      <c r="M2230" s="72">
        <v>6047.9194422666642</v>
      </c>
      <c r="N2230" s="21"/>
    </row>
    <row r="2231" spans="9:14" ht="12.75" x14ac:dyDescent="0.2">
      <c r="I2231" s="28" t="str">
        <f t="shared" si="34"/>
        <v>23.12.22</v>
      </c>
      <c r="J2231" s="27"/>
      <c r="K2231" s="38" t="s">
        <v>34392</v>
      </c>
      <c r="L2231" s="72">
        <v>1482.9078894566662</v>
      </c>
      <c r="M2231" s="72">
        <v>5931.6315578266649</v>
      </c>
      <c r="N2231" s="21"/>
    </row>
    <row r="2232" spans="9:14" ht="12.75" x14ac:dyDescent="0.2">
      <c r="I2232" s="28" t="str">
        <f t="shared" si="34"/>
        <v>23.12.22</v>
      </c>
      <c r="J2232" s="27"/>
      <c r="K2232" s="133" t="s">
        <v>34393</v>
      </c>
      <c r="L2232" s="134">
        <v>1455.424625516667</v>
      </c>
      <c r="M2232" s="134">
        <v>5821.698502066668</v>
      </c>
      <c r="N2232" s="21"/>
    </row>
    <row r="2233" spans="9:14" ht="12.75" x14ac:dyDescent="0.2">
      <c r="I2233" s="28" t="str">
        <f t="shared" si="34"/>
        <v>24.12.22</v>
      </c>
      <c r="J2233" s="27"/>
      <c r="K2233" s="38" t="s">
        <v>34394</v>
      </c>
      <c r="L2233" s="72">
        <v>1439.9108059866662</v>
      </c>
      <c r="M2233" s="72">
        <v>5759.6432239466649</v>
      </c>
      <c r="N2233" s="21"/>
    </row>
    <row r="2234" spans="9:14" ht="12.75" x14ac:dyDescent="0.2">
      <c r="I2234" s="28" t="str">
        <f t="shared" si="34"/>
        <v>24.12.22</v>
      </c>
      <c r="J2234" s="27"/>
      <c r="K2234" s="38" t="s">
        <v>34395</v>
      </c>
      <c r="L2234" s="72">
        <v>1421.5495197666651</v>
      </c>
      <c r="M2234" s="72">
        <v>5686.1980790666603</v>
      </c>
      <c r="N2234" s="21"/>
    </row>
    <row r="2235" spans="9:14" ht="12.75" x14ac:dyDescent="0.2">
      <c r="I2235" s="28" t="str">
        <f t="shared" si="34"/>
        <v>24.12.22</v>
      </c>
      <c r="J2235" s="27"/>
      <c r="K2235" s="38" t="s">
        <v>34396</v>
      </c>
      <c r="L2235" s="72">
        <v>1398.4119617366671</v>
      </c>
      <c r="M2235" s="72">
        <v>5593.6478469466683</v>
      </c>
      <c r="N2235" s="21"/>
    </row>
    <row r="2236" spans="9:14" ht="12.75" x14ac:dyDescent="0.2">
      <c r="I2236" s="28" t="str">
        <f t="shared" si="34"/>
        <v>24.12.22</v>
      </c>
      <c r="J2236" s="27"/>
      <c r="K2236" s="133" t="s">
        <v>34397</v>
      </c>
      <c r="L2236" s="134">
        <v>1370.1826746166662</v>
      </c>
      <c r="M2236" s="134">
        <v>5480.7306984666648</v>
      </c>
      <c r="N2236" s="21"/>
    </row>
    <row r="2237" spans="9:14" ht="12.75" x14ac:dyDescent="0.2">
      <c r="I2237" s="28" t="str">
        <f t="shared" si="34"/>
        <v>24.12.22</v>
      </c>
      <c r="J2237" s="27"/>
      <c r="K2237" s="38" t="s">
        <v>34398</v>
      </c>
      <c r="L2237" s="72">
        <v>1355.6089130966661</v>
      </c>
      <c r="M2237" s="72">
        <v>5422.4356523866645</v>
      </c>
      <c r="N2237" s="21"/>
    </row>
    <row r="2238" spans="9:14" ht="12.75" x14ac:dyDescent="0.2">
      <c r="I2238" s="28" t="str">
        <f t="shared" si="34"/>
        <v>24.12.22</v>
      </c>
      <c r="J2238" s="27"/>
      <c r="K2238" s="38" t="s">
        <v>34399</v>
      </c>
      <c r="L2238" s="72">
        <v>1344.8639917966661</v>
      </c>
      <c r="M2238" s="72">
        <v>5379.4559671866646</v>
      </c>
      <c r="N2238" s="21"/>
    </row>
    <row r="2239" spans="9:14" ht="12.75" x14ac:dyDescent="0.2">
      <c r="I2239" s="28" t="str">
        <f t="shared" si="34"/>
        <v>24.12.22</v>
      </c>
      <c r="J2239" s="27"/>
      <c r="K2239" s="38" t="s">
        <v>34400</v>
      </c>
      <c r="L2239" s="72">
        <v>1323.7652908466659</v>
      </c>
      <c r="M2239" s="72">
        <v>5295.0611633866638</v>
      </c>
      <c r="N2239" s="21"/>
    </row>
    <row r="2240" spans="9:14" ht="12.75" x14ac:dyDescent="0.2">
      <c r="I2240" s="28" t="str">
        <f t="shared" si="34"/>
        <v>24.12.22</v>
      </c>
      <c r="J2240" s="27"/>
      <c r="K2240" s="133" t="s">
        <v>34401</v>
      </c>
      <c r="L2240" s="134">
        <v>1310.828895476667</v>
      </c>
      <c r="M2240" s="134">
        <v>5243.3155819066678</v>
      </c>
      <c r="N2240" s="21"/>
    </row>
    <row r="2241" spans="9:14" ht="12.75" x14ac:dyDescent="0.2">
      <c r="I2241" s="28" t="str">
        <f t="shared" si="34"/>
        <v>24.12.22</v>
      </c>
      <c r="J2241" s="27"/>
      <c r="K2241" s="38" t="s">
        <v>34402</v>
      </c>
      <c r="L2241" s="72">
        <v>1315.503762086666</v>
      </c>
      <c r="M2241" s="72">
        <v>5262.0150483466641</v>
      </c>
      <c r="N2241" s="21"/>
    </row>
    <row r="2242" spans="9:14" ht="12.75" x14ac:dyDescent="0.2">
      <c r="I2242" s="28" t="str">
        <f t="shared" si="34"/>
        <v>24.12.22</v>
      </c>
      <c r="J2242" s="27"/>
      <c r="K2242" s="38" t="s">
        <v>34403</v>
      </c>
      <c r="L2242" s="72">
        <v>1286.8662211666663</v>
      </c>
      <c r="M2242" s="72">
        <v>5147.4648846666651</v>
      </c>
      <c r="N2242" s="21"/>
    </row>
    <row r="2243" spans="9:14" ht="12.75" x14ac:dyDescent="0.2">
      <c r="I2243" s="28" t="str">
        <f t="shared" si="34"/>
        <v>24.12.22</v>
      </c>
      <c r="J2243" s="27"/>
      <c r="K2243" s="38" t="s">
        <v>34404</v>
      </c>
      <c r="L2243" s="72">
        <v>1273.643055536666</v>
      </c>
      <c r="M2243" s="72">
        <v>5094.572222146664</v>
      </c>
      <c r="N2243" s="21"/>
    </row>
    <row r="2244" spans="9:14" ht="12.75" x14ac:dyDescent="0.2">
      <c r="I2244" s="28" t="str">
        <f t="shared" si="34"/>
        <v>24.12.22</v>
      </c>
      <c r="J2244" s="27"/>
      <c r="K2244" s="133" t="s">
        <v>34405</v>
      </c>
      <c r="L2244" s="134">
        <v>1267.7983705566651</v>
      </c>
      <c r="M2244" s="134">
        <v>5071.1934822266603</v>
      </c>
      <c r="N2244" s="21"/>
    </row>
    <row r="2245" spans="9:14" ht="12.75" x14ac:dyDescent="0.2">
      <c r="I2245" s="28" t="str">
        <f t="shared" si="34"/>
        <v>24.12.22</v>
      </c>
      <c r="J2245" s="27"/>
      <c r="K2245" s="38" t="s">
        <v>34406</v>
      </c>
      <c r="L2245" s="72">
        <v>1250.467367056666</v>
      </c>
      <c r="M2245" s="72">
        <v>5001.8694682266641</v>
      </c>
      <c r="N2245" s="21"/>
    </row>
    <row r="2246" spans="9:14" ht="12.75" x14ac:dyDescent="0.2">
      <c r="I2246" s="28" t="str">
        <f t="shared" si="34"/>
        <v>24.12.22</v>
      </c>
      <c r="J2246" s="27"/>
      <c r="K2246" s="38" t="s">
        <v>34407</v>
      </c>
      <c r="L2246" s="72">
        <v>1238.858711666667</v>
      </c>
      <c r="M2246" s="72">
        <v>4955.4348466666679</v>
      </c>
      <c r="N2246" s="21"/>
    </row>
    <row r="2247" spans="9:14" ht="12.75" x14ac:dyDescent="0.2">
      <c r="I2247" s="28" t="str">
        <f t="shared" si="34"/>
        <v>24.12.22</v>
      </c>
      <c r="J2247" s="27"/>
      <c r="K2247" s="38" t="s">
        <v>34408</v>
      </c>
      <c r="L2247" s="72">
        <v>1242.676378826666</v>
      </c>
      <c r="M2247" s="72">
        <v>4970.705515306664</v>
      </c>
      <c r="N2247" s="21"/>
    </row>
    <row r="2248" spans="9:14" ht="12.75" x14ac:dyDescent="0.2">
      <c r="I2248" s="28" t="str">
        <f t="shared" si="34"/>
        <v>24.12.22</v>
      </c>
      <c r="J2248" s="27"/>
      <c r="K2248" s="133" t="s">
        <v>34409</v>
      </c>
      <c r="L2248" s="134">
        <v>1239.935478016667</v>
      </c>
      <c r="M2248" s="134">
        <v>4959.7419120666682</v>
      </c>
      <c r="N2248" s="21"/>
    </row>
    <row r="2249" spans="9:14" ht="12.75" x14ac:dyDescent="0.2">
      <c r="I2249" s="28" t="str">
        <f t="shared" si="34"/>
        <v>24.12.22</v>
      </c>
      <c r="J2249" s="27"/>
      <c r="K2249" s="38" t="s">
        <v>34410</v>
      </c>
      <c r="L2249" s="72">
        <v>1248.3688183566649</v>
      </c>
      <c r="M2249" s="72">
        <v>4993.4752734266594</v>
      </c>
      <c r="N2249" s="21"/>
    </row>
    <row r="2250" spans="9:14" ht="12.75" x14ac:dyDescent="0.2">
      <c r="I2250" s="28" t="str">
        <f t="shared" si="34"/>
        <v>24.12.22</v>
      </c>
      <c r="J2250" s="27"/>
      <c r="K2250" s="38" t="s">
        <v>34411</v>
      </c>
      <c r="L2250" s="72">
        <v>1252.3091971966651</v>
      </c>
      <c r="M2250" s="72">
        <v>5009.2367887866603</v>
      </c>
      <c r="N2250" s="21"/>
    </row>
    <row r="2251" spans="9:14" ht="12.75" x14ac:dyDescent="0.2">
      <c r="I2251" s="28" t="str">
        <f t="shared" si="34"/>
        <v>24.12.22</v>
      </c>
      <c r="J2251" s="27"/>
      <c r="K2251" s="38" t="s">
        <v>34412</v>
      </c>
      <c r="L2251" s="72">
        <v>1260.3433786866649</v>
      </c>
      <c r="M2251" s="72">
        <v>5041.3735147466596</v>
      </c>
      <c r="N2251" s="21"/>
    </row>
    <row r="2252" spans="9:14" ht="12.75" x14ac:dyDescent="0.2">
      <c r="I2252" s="28" t="str">
        <f t="shared" si="34"/>
        <v>24.12.22</v>
      </c>
      <c r="J2252" s="27"/>
      <c r="K2252" s="133" t="s">
        <v>34413</v>
      </c>
      <c r="L2252" s="134">
        <v>1263.038182396667</v>
      </c>
      <c r="M2252" s="134">
        <v>5052.1527295866681</v>
      </c>
      <c r="N2252" s="21"/>
    </row>
    <row r="2253" spans="9:14" ht="12.75" x14ac:dyDescent="0.2">
      <c r="I2253" s="28" t="str">
        <f t="shared" si="34"/>
        <v>24.12.22</v>
      </c>
      <c r="J2253" s="27"/>
      <c r="K2253" s="38" t="s">
        <v>34414</v>
      </c>
      <c r="L2253" s="72">
        <v>1304.897883396666</v>
      </c>
      <c r="M2253" s="72">
        <v>5219.5915335866639</v>
      </c>
      <c r="N2253" s="21"/>
    </row>
    <row r="2254" spans="9:14" ht="12.75" x14ac:dyDescent="0.2">
      <c r="I2254" s="28" t="str">
        <f t="shared" si="34"/>
        <v>24.12.22</v>
      </c>
      <c r="J2254" s="27"/>
      <c r="K2254" s="38" t="s">
        <v>34415</v>
      </c>
      <c r="L2254" s="72">
        <v>1321.2512062466662</v>
      </c>
      <c r="M2254" s="72">
        <v>5285.004824986665</v>
      </c>
      <c r="N2254" s="21"/>
    </row>
    <row r="2255" spans="9:14" ht="12.75" x14ac:dyDescent="0.2">
      <c r="I2255" s="28" t="str">
        <f t="shared" si="34"/>
        <v>24.12.22</v>
      </c>
      <c r="J2255" s="27"/>
      <c r="K2255" s="38" t="s">
        <v>34416</v>
      </c>
      <c r="L2255" s="72">
        <v>1337.1406490466672</v>
      </c>
      <c r="M2255" s="72">
        <v>5348.562596186669</v>
      </c>
      <c r="N2255" s="21"/>
    </row>
    <row r="2256" spans="9:14" ht="12.75" x14ac:dyDescent="0.2">
      <c r="I2256" s="28" t="str">
        <f t="shared" si="34"/>
        <v>24.12.22</v>
      </c>
      <c r="J2256" s="27"/>
      <c r="K2256" s="133" t="s">
        <v>34417</v>
      </c>
      <c r="L2256" s="134">
        <v>1357.575681286665</v>
      </c>
      <c r="M2256" s="134">
        <v>5430.3027251466601</v>
      </c>
      <c r="N2256" s="21"/>
    </row>
    <row r="2257" spans="9:14" ht="12.75" x14ac:dyDescent="0.2">
      <c r="I2257" s="28" t="str">
        <f t="shared" si="34"/>
        <v>24.12.22</v>
      </c>
      <c r="J2257" s="27"/>
      <c r="K2257" s="38" t="s">
        <v>34418</v>
      </c>
      <c r="L2257" s="72">
        <v>1384.5017961566671</v>
      </c>
      <c r="M2257" s="72">
        <v>5538.0071846266683</v>
      </c>
      <c r="N2257" s="21"/>
    </row>
    <row r="2258" spans="9:14" ht="12.75" x14ac:dyDescent="0.2">
      <c r="I2258" s="28" t="str">
        <f t="shared" si="34"/>
        <v>24.12.22</v>
      </c>
      <c r="J2258" s="27"/>
      <c r="K2258" s="38" t="s">
        <v>34419</v>
      </c>
      <c r="L2258" s="72">
        <v>1418.6356022366651</v>
      </c>
      <c r="M2258" s="72">
        <v>5674.5424089466605</v>
      </c>
      <c r="N2258" s="21"/>
    </row>
    <row r="2259" spans="9:14" ht="12.75" x14ac:dyDescent="0.2">
      <c r="I2259" s="28" t="str">
        <f t="shared" si="34"/>
        <v>24.12.22</v>
      </c>
      <c r="J2259" s="27"/>
      <c r="K2259" s="38" t="s">
        <v>34420</v>
      </c>
      <c r="L2259" s="72">
        <v>1439.614810176666</v>
      </c>
      <c r="M2259" s="72">
        <v>5758.4592407066639</v>
      </c>
      <c r="N2259" s="21"/>
    </row>
    <row r="2260" spans="9:14" ht="12.75" x14ac:dyDescent="0.2">
      <c r="I2260" s="28" t="str">
        <f t="shared" si="34"/>
        <v>24.12.22</v>
      </c>
      <c r="J2260" s="27"/>
      <c r="K2260" s="133" t="s">
        <v>34421</v>
      </c>
      <c r="L2260" s="134">
        <v>1464.4582540066651</v>
      </c>
      <c r="M2260" s="134">
        <v>5857.8330160266605</v>
      </c>
      <c r="N2260" s="21"/>
    </row>
    <row r="2261" spans="9:14" ht="12.75" x14ac:dyDescent="0.2">
      <c r="I2261" s="28" t="str">
        <f t="shared" si="34"/>
        <v>24.12.22</v>
      </c>
      <c r="J2261" s="27"/>
      <c r="K2261" s="38" t="s">
        <v>34422</v>
      </c>
      <c r="L2261" s="72">
        <v>1506.323259966666</v>
      </c>
      <c r="M2261" s="72">
        <v>6025.293039866664</v>
      </c>
      <c r="N2261" s="21"/>
    </row>
    <row r="2262" spans="9:14" ht="12.75" x14ac:dyDescent="0.2">
      <c r="I2262" s="28" t="str">
        <f t="shared" si="34"/>
        <v>24.12.22</v>
      </c>
      <c r="J2262" s="27"/>
      <c r="K2262" s="38" t="s">
        <v>34423</v>
      </c>
      <c r="L2262" s="72">
        <v>1537.3622466566671</v>
      </c>
      <c r="M2262" s="72">
        <v>6149.4489866266686</v>
      </c>
      <c r="N2262" s="21"/>
    </row>
    <row r="2263" spans="9:14" ht="12.75" x14ac:dyDescent="0.2">
      <c r="I2263" s="28" t="str">
        <f t="shared" si="34"/>
        <v>24.12.22</v>
      </c>
      <c r="J2263" s="27"/>
      <c r="K2263" s="38" t="s">
        <v>34424</v>
      </c>
      <c r="L2263" s="72">
        <v>1560.3616268866672</v>
      </c>
      <c r="M2263" s="72">
        <v>6241.4465075466687</v>
      </c>
      <c r="N2263" s="21"/>
    </row>
    <row r="2264" spans="9:14" ht="12.75" x14ac:dyDescent="0.2">
      <c r="I2264" s="28" t="str">
        <f t="shared" si="34"/>
        <v>24.12.22</v>
      </c>
      <c r="J2264" s="27"/>
      <c r="K2264" s="133" t="s">
        <v>34425</v>
      </c>
      <c r="L2264" s="134">
        <v>1582.0809769866651</v>
      </c>
      <c r="M2264" s="134">
        <v>6328.3239079466603</v>
      </c>
      <c r="N2264" s="21"/>
    </row>
    <row r="2265" spans="9:14" ht="12.75" x14ac:dyDescent="0.2">
      <c r="I2265" s="28" t="str">
        <f t="shared" si="34"/>
        <v>24.12.22</v>
      </c>
      <c r="J2265" s="27"/>
      <c r="K2265" s="38" t="s">
        <v>34426</v>
      </c>
      <c r="L2265" s="72">
        <v>1616.1506551766681</v>
      </c>
      <c r="M2265" s="72">
        <v>6464.6026207066725</v>
      </c>
      <c r="N2265" s="21"/>
    </row>
    <row r="2266" spans="9:14" ht="12.75" x14ac:dyDescent="0.2">
      <c r="I2266" s="28" t="str">
        <f t="shared" ref="I2266:I2329" si="35">IF(K2266="","",LEFT(K2266,8))</f>
        <v>24.12.22</v>
      </c>
      <c r="J2266" s="27"/>
      <c r="K2266" s="38" t="s">
        <v>34427</v>
      </c>
      <c r="L2266" s="72">
        <v>1633.3573573466651</v>
      </c>
      <c r="M2266" s="72">
        <v>6533.4294293866606</v>
      </c>
      <c r="N2266" s="21"/>
    </row>
    <row r="2267" spans="9:14" ht="12.75" x14ac:dyDescent="0.2">
      <c r="I2267" s="28" t="str">
        <f t="shared" si="35"/>
        <v>24.12.22</v>
      </c>
      <c r="J2267" s="27"/>
      <c r="K2267" s="38" t="s">
        <v>34428</v>
      </c>
      <c r="L2267" s="72">
        <v>1663.5168502066681</v>
      </c>
      <c r="M2267" s="72">
        <v>6654.0674008266724</v>
      </c>
      <c r="N2267" s="21"/>
    </row>
    <row r="2268" spans="9:14" ht="12.75" x14ac:dyDescent="0.2">
      <c r="I2268" s="28" t="str">
        <f t="shared" si="35"/>
        <v>24.12.22</v>
      </c>
      <c r="J2268" s="27"/>
      <c r="K2268" s="133" t="s">
        <v>34429</v>
      </c>
      <c r="L2268" s="134">
        <v>1685.3917724466671</v>
      </c>
      <c r="M2268" s="134">
        <v>6741.5670897866685</v>
      </c>
      <c r="N2268" s="21"/>
    </row>
    <row r="2269" spans="9:14" ht="12.75" x14ac:dyDescent="0.2">
      <c r="I2269" s="28" t="str">
        <f t="shared" si="35"/>
        <v>24.12.22</v>
      </c>
      <c r="J2269" s="27"/>
      <c r="K2269" s="38" t="s">
        <v>34430</v>
      </c>
      <c r="L2269" s="72">
        <v>1703.174528126666</v>
      </c>
      <c r="M2269" s="72">
        <v>6812.6981125066641</v>
      </c>
      <c r="N2269" s="21"/>
    </row>
    <row r="2270" spans="9:14" ht="12.75" x14ac:dyDescent="0.2">
      <c r="I2270" s="28" t="str">
        <f t="shared" si="35"/>
        <v>24.12.22</v>
      </c>
      <c r="J2270" s="27"/>
      <c r="K2270" s="38" t="s">
        <v>34431</v>
      </c>
      <c r="L2270" s="72">
        <v>1711.6705395366662</v>
      </c>
      <c r="M2270" s="72">
        <v>6846.6821581466647</v>
      </c>
      <c r="N2270" s="21"/>
    </row>
    <row r="2271" spans="9:14" ht="12.75" x14ac:dyDescent="0.2">
      <c r="I2271" s="28" t="str">
        <f t="shared" si="35"/>
        <v>24.12.22</v>
      </c>
      <c r="J2271" s="27"/>
      <c r="K2271" s="38" t="s">
        <v>34432</v>
      </c>
      <c r="L2271" s="72">
        <v>1722.153645986667</v>
      </c>
      <c r="M2271" s="72">
        <v>6888.6145839466681</v>
      </c>
      <c r="N2271" s="21"/>
    </row>
    <row r="2272" spans="9:14" ht="12.75" x14ac:dyDescent="0.2">
      <c r="I2272" s="28" t="str">
        <f t="shared" si="35"/>
        <v>24.12.22</v>
      </c>
      <c r="J2272" s="27"/>
      <c r="K2272" s="133" t="s">
        <v>34433</v>
      </c>
      <c r="L2272" s="134">
        <v>1723.1217514766672</v>
      </c>
      <c r="M2272" s="134">
        <v>6892.4870059066689</v>
      </c>
      <c r="N2272" s="21"/>
    </row>
    <row r="2273" spans="9:14" ht="12.75" x14ac:dyDescent="0.2">
      <c r="I2273" s="28" t="str">
        <f t="shared" si="35"/>
        <v>24.12.22</v>
      </c>
      <c r="J2273" s="27"/>
      <c r="K2273" s="38" t="s">
        <v>34434</v>
      </c>
      <c r="L2273" s="72">
        <v>1719.3866342166662</v>
      </c>
      <c r="M2273" s="72">
        <v>6877.5465368666646</v>
      </c>
      <c r="N2273" s="21"/>
    </row>
    <row r="2274" spans="9:14" ht="12.75" x14ac:dyDescent="0.2">
      <c r="I2274" s="28" t="str">
        <f t="shared" si="35"/>
        <v>24.12.22</v>
      </c>
      <c r="J2274" s="27"/>
      <c r="K2274" s="38" t="s">
        <v>34435</v>
      </c>
      <c r="L2274" s="72">
        <v>1712.3543899066663</v>
      </c>
      <c r="M2274" s="72">
        <v>6849.417559626665</v>
      </c>
      <c r="N2274" s="21"/>
    </row>
    <row r="2275" spans="9:14" ht="12.75" x14ac:dyDescent="0.2">
      <c r="I2275" s="28" t="str">
        <f t="shared" si="35"/>
        <v>24.12.22</v>
      </c>
      <c r="J2275" s="27"/>
      <c r="K2275" s="38" t="s">
        <v>34436</v>
      </c>
      <c r="L2275" s="72">
        <v>1711.0458919666662</v>
      </c>
      <c r="M2275" s="72">
        <v>6844.1835678666648</v>
      </c>
      <c r="N2275" s="21"/>
    </row>
    <row r="2276" spans="9:14" ht="12.75" x14ac:dyDescent="0.2">
      <c r="I2276" s="28" t="str">
        <f t="shared" si="35"/>
        <v>24.12.22</v>
      </c>
      <c r="J2276" s="27"/>
      <c r="K2276" s="133" t="s">
        <v>34437</v>
      </c>
      <c r="L2276" s="134">
        <v>1699.634181626667</v>
      </c>
      <c r="M2276" s="134">
        <v>6798.5367265066679</v>
      </c>
      <c r="N2276" s="21"/>
    </row>
    <row r="2277" spans="9:14" ht="12.75" x14ac:dyDescent="0.2">
      <c r="I2277" s="28" t="str">
        <f t="shared" si="35"/>
        <v>24.12.22</v>
      </c>
      <c r="J2277" s="27"/>
      <c r="K2277" s="38" t="s">
        <v>34438</v>
      </c>
      <c r="L2277" s="72">
        <v>1694.326874856667</v>
      </c>
      <c r="M2277" s="72">
        <v>6777.3074994266681</v>
      </c>
      <c r="N2277" s="21"/>
    </row>
    <row r="2278" spans="9:14" ht="12.75" x14ac:dyDescent="0.2">
      <c r="I2278" s="28" t="str">
        <f t="shared" si="35"/>
        <v>24.12.22</v>
      </c>
      <c r="J2278" s="27"/>
      <c r="K2278" s="38" t="s">
        <v>34439</v>
      </c>
      <c r="L2278" s="72">
        <v>1700.966119806666</v>
      </c>
      <c r="M2278" s="72">
        <v>6803.8644792266641</v>
      </c>
      <c r="N2278" s="21"/>
    </row>
    <row r="2279" spans="9:14" ht="12.75" x14ac:dyDescent="0.2">
      <c r="I2279" s="28" t="str">
        <f t="shared" si="35"/>
        <v>24.12.22</v>
      </c>
      <c r="J2279" s="27"/>
      <c r="K2279" s="38" t="s">
        <v>34440</v>
      </c>
      <c r="L2279" s="72">
        <v>1698.400132956667</v>
      </c>
      <c r="M2279" s="72">
        <v>6793.600531826668</v>
      </c>
      <c r="N2279" s="21"/>
    </row>
    <row r="2280" spans="9:14" ht="12.75" x14ac:dyDescent="0.2">
      <c r="I2280" s="28" t="str">
        <f t="shared" si="35"/>
        <v>24.12.22</v>
      </c>
      <c r="J2280" s="27"/>
      <c r="K2280" s="133" t="s">
        <v>34441</v>
      </c>
      <c r="L2280" s="134">
        <v>1686.2854586566659</v>
      </c>
      <c r="M2280" s="134">
        <v>6745.1418346266637</v>
      </c>
      <c r="N2280" s="21"/>
    </row>
    <row r="2281" spans="9:14" ht="12.75" x14ac:dyDescent="0.2">
      <c r="I2281" s="28" t="str">
        <f t="shared" si="35"/>
        <v>24.12.22</v>
      </c>
      <c r="J2281" s="27"/>
      <c r="K2281" s="38" t="s">
        <v>34442</v>
      </c>
      <c r="L2281" s="72">
        <v>1693.405747446667</v>
      </c>
      <c r="M2281" s="72">
        <v>6773.6229897866679</v>
      </c>
      <c r="N2281" s="21"/>
    </row>
    <row r="2282" spans="9:14" ht="12.75" x14ac:dyDescent="0.2">
      <c r="I2282" s="28" t="str">
        <f t="shared" si="35"/>
        <v>24.12.22</v>
      </c>
      <c r="J2282" s="27"/>
      <c r="K2282" s="38" t="s">
        <v>34443</v>
      </c>
      <c r="L2282" s="72">
        <v>1676.0638814766671</v>
      </c>
      <c r="M2282" s="72">
        <v>6704.2555259066685</v>
      </c>
      <c r="N2282" s="21"/>
    </row>
    <row r="2283" spans="9:14" ht="12.75" x14ac:dyDescent="0.2">
      <c r="I2283" s="28" t="str">
        <f t="shared" si="35"/>
        <v>24.12.22</v>
      </c>
      <c r="J2283" s="27"/>
      <c r="K2283" s="38" t="s">
        <v>34444</v>
      </c>
      <c r="L2283" s="72">
        <v>1660.1044469666672</v>
      </c>
      <c r="M2283" s="72">
        <v>6640.4177878666687</v>
      </c>
      <c r="N2283" s="21"/>
    </row>
    <row r="2284" spans="9:14" ht="12.75" x14ac:dyDescent="0.2">
      <c r="I2284" s="28" t="str">
        <f t="shared" si="35"/>
        <v>24.12.22</v>
      </c>
      <c r="J2284" s="27"/>
      <c r="K2284" s="133" t="s">
        <v>34445</v>
      </c>
      <c r="L2284" s="134">
        <v>1644.6067039366671</v>
      </c>
      <c r="M2284" s="134">
        <v>6578.4268157466686</v>
      </c>
      <c r="N2284" s="21"/>
    </row>
    <row r="2285" spans="9:14" ht="12.75" x14ac:dyDescent="0.2">
      <c r="I2285" s="28" t="str">
        <f t="shared" si="35"/>
        <v>24.12.22</v>
      </c>
      <c r="J2285" s="27"/>
      <c r="K2285" s="38" t="s">
        <v>34446</v>
      </c>
      <c r="L2285" s="72">
        <v>1643.885167326667</v>
      </c>
      <c r="M2285" s="72">
        <v>6575.540669306668</v>
      </c>
      <c r="N2285" s="21"/>
    </row>
    <row r="2286" spans="9:14" ht="12.75" x14ac:dyDescent="0.2">
      <c r="I2286" s="28" t="str">
        <f t="shared" si="35"/>
        <v>24.12.22</v>
      </c>
      <c r="J2286" s="27"/>
      <c r="K2286" s="38" t="s">
        <v>34447</v>
      </c>
      <c r="L2286" s="72">
        <v>1624.5447748766651</v>
      </c>
      <c r="M2286" s="72">
        <v>6498.1790995066604</v>
      </c>
      <c r="N2286" s="21"/>
    </row>
    <row r="2287" spans="9:14" ht="12.75" x14ac:dyDescent="0.2">
      <c r="I2287" s="28" t="str">
        <f t="shared" si="35"/>
        <v>24.12.22</v>
      </c>
      <c r="J2287" s="27"/>
      <c r="K2287" s="38" t="s">
        <v>34448</v>
      </c>
      <c r="L2287" s="72">
        <v>1605.257933626667</v>
      </c>
      <c r="M2287" s="72">
        <v>6421.0317345066678</v>
      </c>
      <c r="N2287" s="21"/>
    </row>
    <row r="2288" spans="9:14" ht="12.75" x14ac:dyDescent="0.2">
      <c r="I2288" s="28" t="str">
        <f t="shared" si="35"/>
        <v>24.12.22</v>
      </c>
      <c r="J2288" s="27"/>
      <c r="K2288" s="133" t="s">
        <v>34449</v>
      </c>
      <c r="L2288" s="134">
        <v>1592.3368044766651</v>
      </c>
      <c r="M2288" s="134">
        <v>6369.3472179066603</v>
      </c>
      <c r="N2288" s="21"/>
    </row>
    <row r="2289" spans="9:14" ht="12.75" x14ac:dyDescent="0.2">
      <c r="I2289" s="28" t="str">
        <f t="shared" si="35"/>
        <v>24.12.22</v>
      </c>
      <c r="J2289" s="27"/>
      <c r="K2289" s="38" t="s">
        <v>34450</v>
      </c>
      <c r="L2289" s="72">
        <v>1586.0777352566661</v>
      </c>
      <c r="M2289" s="72">
        <v>6344.3109410266643</v>
      </c>
      <c r="N2289" s="21"/>
    </row>
    <row r="2290" spans="9:14" ht="12.75" x14ac:dyDescent="0.2">
      <c r="I2290" s="28" t="str">
        <f t="shared" si="35"/>
        <v>24.12.22</v>
      </c>
      <c r="J2290" s="27"/>
      <c r="K2290" s="38" t="s">
        <v>34451</v>
      </c>
      <c r="L2290" s="72">
        <v>1581.3255755066662</v>
      </c>
      <c r="M2290" s="72">
        <v>6325.3023020266646</v>
      </c>
      <c r="N2290" s="21"/>
    </row>
    <row r="2291" spans="9:14" ht="12.75" x14ac:dyDescent="0.2">
      <c r="I2291" s="28" t="str">
        <f t="shared" si="35"/>
        <v>24.12.22</v>
      </c>
      <c r="J2291" s="27"/>
      <c r="K2291" s="38" t="s">
        <v>34452</v>
      </c>
      <c r="L2291" s="72">
        <v>1588.7936991966669</v>
      </c>
      <c r="M2291" s="72">
        <v>6355.1747967866677</v>
      </c>
      <c r="N2291" s="21"/>
    </row>
    <row r="2292" spans="9:14" ht="12.75" x14ac:dyDescent="0.2">
      <c r="I2292" s="28" t="str">
        <f t="shared" si="35"/>
        <v>24.12.22</v>
      </c>
      <c r="J2292" s="27"/>
      <c r="K2292" s="133" t="s">
        <v>34453</v>
      </c>
      <c r="L2292" s="134">
        <v>1587.1016868966672</v>
      </c>
      <c r="M2292" s="134">
        <v>6348.4067475866686</v>
      </c>
      <c r="N2292" s="21"/>
    </row>
    <row r="2293" spans="9:14" ht="12.75" x14ac:dyDescent="0.2">
      <c r="I2293" s="28" t="str">
        <f t="shared" si="35"/>
        <v>24.12.22</v>
      </c>
      <c r="J2293" s="27"/>
      <c r="K2293" s="38" t="s">
        <v>34454</v>
      </c>
      <c r="L2293" s="72">
        <v>1596.649250756667</v>
      </c>
      <c r="M2293" s="72">
        <v>6386.5970030266681</v>
      </c>
      <c r="N2293" s="21"/>
    </row>
    <row r="2294" spans="9:14" ht="12.75" x14ac:dyDescent="0.2">
      <c r="I2294" s="28" t="str">
        <f t="shared" si="35"/>
        <v>24.12.22</v>
      </c>
      <c r="J2294" s="27"/>
      <c r="K2294" s="38" t="s">
        <v>34455</v>
      </c>
      <c r="L2294" s="72">
        <v>1603.2521995066672</v>
      </c>
      <c r="M2294" s="72">
        <v>6413.008798026669</v>
      </c>
      <c r="N2294" s="21"/>
    </row>
    <row r="2295" spans="9:14" ht="12.75" x14ac:dyDescent="0.2">
      <c r="I2295" s="28" t="str">
        <f t="shared" si="35"/>
        <v>24.12.22</v>
      </c>
      <c r="J2295" s="27"/>
      <c r="K2295" s="38" t="s">
        <v>34456</v>
      </c>
      <c r="L2295" s="72">
        <v>1616.700192786667</v>
      </c>
      <c r="M2295" s="72">
        <v>6466.800771146668</v>
      </c>
      <c r="N2295" s="21"/>
    </row>
    <row r="2296" spans="9:14" ht="12.75" x14ac:dyDescent="0.2">
      <c r="I2296" s="28" t="str">
        <f t="shared" si="35"/>
        <v>24.12.22</v>
      </c>
      <c r="J2296" s="27"/>
      <c r="K2296" s="133" t="s">
        <v>34457</v>
      </c>
      <c r="L2296" s="134">
        <v>1624.203765586665</v>
      </c>
      <c r="M2296" s="134">
        <v>6496.8150623466599</v>
      </c>
      <c r="N2296" s="21"/>
    </row>
    <row r="2297" spans="9:14" ht="12.75" x14ac:dyDescent="0.2">
      <c r="I2297" s="28" t="str">
        <f t="shared" si="35"/>
        <v>24.12.22</v>
      </c>
      <c r="J2297" s="27"/>
      <c r="K2297" s="38" t="s">
        <v>34458</v>
      </c>
      <c r="L2297" s="72">
        <v>1638.244764016667</v>
      </c>
      <c r="M2297" s="72">
        <v>6552.9790560666679</v>
      </c>
      <c r="N2297" s="21"/>
    </row>
    <row r="2298" spans="9:14" ht="12.75" x14ac:dyDescent="0.2">
      <c r="I2298" s="28" t="str">
        <f t="shared" si="35"/>
        <v>24.12.22</v>
      </c>
      <c r="J2298" s="27"/>
      <c r="K2298" s="38" t="s">
        <v>34459</v>
      </c>
      <c r="L2298" s="72">
        <v>1650.939132996667</v>
      </c>
      <c r="M2298" s="72">
        <v>6603.7565319866681</v>
      </c>
      <c r="N2298" s="21"/>
    </row>
    <row r="2299" spans="9:14" ht="12.75" x14ac:dyDescent="0.2">
      <c r="I2299" s="28" t="str">
        <f t="shared" si="35"/>
        <v>24.12.22</v>
      </c>
      <c r="J2299" s="27"/>
      <c r="K2299" s="38" t="s">
        <v>34460</v>
      </c>
      <c r="L2299" s="72">
        <v>1673.159999716667</v>
      </c>
      <c r="M2299" s="72">
        <v>6692.6399988666681</v>
      </c>
      <c r="N2299" s="21"/>
    </row>
    <row r="2300" spans="9:14" ht="12.75" x14ac:dyDescent="0.2">
      <c r="I2300" s="28" t="str">
        <f t="shared" si="35"/>
        <v>24.12.22</v>
      </c>
      <c r="J2300" s="27"/>
      <c r="K2300" s="133" t="s">
        <v>34461</v>
      </c>
      <c r="L2300" s="134">
        <v>1685.6273551266681</v>
      </c>
      <c r="M2300" s="134">
        <v>6742.5094205066725</v>
      </c>
      <c r="N2300" s="21"/>
    </row>
    <row r="2301" spans="9:14" ht="12.75" x14ac:dyDescent="0.2">
      <c r="I2301" s="28" t="str">
        <f t="shared" si="35"/>
        <v>24.12.22</v>
      </c>
      <c r="J2301" s="27"/>
      <c r="K2301" s="38" t="s">
        <v>34462</v>
      </c>
      <c r="L2301" s="72">
        <v>1694.454844236667</v>
      </c>
      <c r="M2301" s="72">
        <v>6777.8193769466679</v>
      </c>
      <c r="N2301" s="21"/>
    </row>
    <row r="2302" spans="9:14" ht="12.75" x14ac:dyDescent="0.2">
      <c r="I2302" s="28" t="str">
        <f t="shared" si="35"/>
        <v>24.12.22</v>
      </c>
      <c r="J2302" s="27"/>
      <c r="K2302" s="38" t="s">
        <v>34463</v>
      </c>
      <c r="L2302" s="72">
        <v>1698.8237093266662</v>
      </c>
      <c r="M2302" s="72">
        <v>6795.2948373066647</v>
      </c>
      <c r="N2302" s="21"/>
    </row>
    <row r="2303" spans="9:14" ht="12.75" x14ac:dyDescent="0.2">
      <c r="I2303" s="28" t="str">
        <f t="shared" si="35"/>
        <v>24.12.22</v>
      </c>
      <c r="J2303" s="27"/>
      <c r="K2303" s="38" t="s">
        <v>34464</v>
      </c>
      <c r="L2303" s="72">
        <v>1689.706570846666</v>
      </c>
      <c r="M2303" s="72">
        <v>6758.8262833866638</v>
      </c>
      <c r="N2303" s="21"/>
    </row>
    <row r="2304" spans="9:14" ht="12.75" x14ac:dyDescent="0.2">
      <c r="I2304" s="28" t="str">
        <f t="shared" si="35"/>
        <v>24.12.22</v>
      </c>
      <c r="J2304" s="27"/>
      <c r="K2304" s="133" t="s">
        <v>34465</v>
      </c>
      <c r="L2304" s="134">
        <v>1674.903261766666</v>
      </c>
      <c r="M2304" s="134">
        <v>6699.613047066664</v>
      </c>
      <c r="N2304" s="21"/>
    </row>
    <row r="2305" spans="9:14" ht="12.75" x14ac:dyDescent="0.2">
      <c r="I2305" s="28" t="str">
        <f t="shared" si="35"/>
        <v>24.12.22</v>
      </c>
      <c r="J2305" s="27"/>
      <c r="K2305" s="38" t="s">
        <v>34466</v>
      </c>
      <c r="L2305" s="72">
        <v>1659.685362476667</v>
      </c>
      <c r="M2305" s="72">
        <v>6638.7414499066681</v>
      </c>
      <c r="N2305" s="21"/>
    </row>
    <row r="2306" spans="9:14" ht="12.75" x14ac:dyDescent="0.2">
      <c r="I2306" s="28" t="str">
        <f t="shared" si="35"/>
        <v>24.12.22</v>
      </c>
      <c r="J2306" s="27"/>
      <c r="K2306" s="38" t="s">
        <v>34467</v>
      </c>
      <c r="L2306" s="72">
        <v>1631.2501407666659</v>
      </c>
      <c r="M2306" s="72">
        <v>6525.0005630666637</v>
      </c>
      <c r="N2306" s="21"/>
    </row>
    <row r="2307" spans="9:14" ht="12.75" x14ac:dyDescent="0.2">
      <c r="I2307" s="28" t="str">
        <f t="shared" si="35"/>
        <v>24.12.22</v>
      </c>
      <c r="J2307" s="27"/>
      <c r="K2307" s="38" t="s">
        <v>34468</v>
      </c>
      <c r="L2307" s="72">
        <v>1610.551693236667</v>
      </c>
      <c r="M2307" s="72">
        <v>6442.206772946668</v>
      </c>
      <c r="N2307" s="21"/>
    </row>
    <row r="2308" spans="9:14" ht="12.75" x14ac:dyDescent="0.2">
      <c r="I2308" s="28" t="str">
        <f t="shared" si="35"/>
        <v>24.12.22</v>
      </c>
      <c r="J2308" s="27"/>
      <c r="K2308" s="133" t="s">
        <v>34469</v>
      </c>
      <c r="L2308" s="134">
        <v>1592.4460779666672</v>
      </c>
      <c r="M2308" s="134">
        <v>6369.7843118666688</v>
      </c>
      <c r="N2308" s="21"/>
    </row>
    <row r="2309" spans="9:14" ht="12.75" x14ac:dyDescent="0.2">
      <c r="I2309" s="28" t="str">
        <f t="shared" si="35"/>
        <v>24.12.22</v>
      </c>
      <c r="J2309" s="27"/>
      <c r="K2309" s="38" t="s">
        <v>34470</v>
      </c>
      <c r="L2309" s="72">
        <v>1567.5628285766672</v>
      </c>
      <c r="M2309" s="72">
        <v>6270.251314306669</v>
      </c>
      <c r="N2309" s="21"/>
    </row>
    <row r="2310" spans="9:14" ht="12.75" x14ac:dyDescent="0.2">
      <c r="I2310" s="28" t="str">
        <f t="shared" si="35"/>
        <v>24.12.22</v>
      </c>
      <c r="J2310" s="27"/>
      <c r="K2310" s="38" t="s">
        <v>34471</v>
      </c>
      <c r="L2310" s="72">
        <v>1542.169048966668</v>
      </c>
      <c r="M2310" s="72">
        <v>6168.6761958666721</v>
      </c>
      <c r="N2310" s="21"/>
    </row>
    <row r="2311" spans="9:14" ht="12.75" x14ac:dyDescent="0.2">
      <c r="I2311" s="28" t="str">
        <f t="shared" si="35"/>
        <v>24.12.22</v>
      </c>
      <c r="J2311" s="27"/>
      <c r="K2311" s="38" t="s">
        <v>34472</v>
      </c>
      <c r="L2311" s="72">
        <v>1518.6000161666682</v>
      </c>
      <c r="M2311" s="72">
        <v>6074.4000646666727</v>
      </c>
      <c r="N2311" s="21"/>
    </row>
    <row r="2312" spans="9:14" ht="12.75" x14ac:dyDescent="0.2">
      <c r="I2312" s="28" t="str">
        <f t="shared" si="35"/>
        <v>24.12.22</v>
      </c>
      <c r="J2312" s="27"/>
      <c r="K2312" s="133" t="s">
        <v>34473</v>
      </c>
      <c r="L2312" s="134">
        <v>1500.0468334966652</v>
      </c>
      <c r="M2312" s="134">
        <v>6000.1873339866606</v>
      </c>
      <c r="N2312" s="21"/>
    </row>
    <row r="2313" spans="9:14" ht="12.75" x14ac:dyDescent="0.2">
      <c r="I2313" s="28" t="str">
        <f t="shared" si="35"/>
        <v>24.12.22</v>
      </c>
      <c r="J2313" s="27"/>
      <c r="K2313" s="38" t="s">
        <v>34474</v>
      </c>
      <c r="L2313" s="72">
        <v>1487.910212256666</v>
      </c>
      <c r="M2313" s="72">
        <v>5951.640849026664</v>
      </c>
      <c r="N2313" s="21"/>
    </row>
    <row r="2314" spans="9:14" ht="12.75" x14ac:dyDescent="0.2">
      <c r="I2314" s="28" t="str">
        <f t="shared" si="35"/>
        <v>24.12.22</v>
      </c>
      <c r="J2314" s="27"/>
      <c r="K2314" s="38" t="s">
        <v>34475</v>
      </c>
      <c r="L2314" s="72">
        <v>1473.764632026667</v>
      </c>
      <c r="M2314" s="72">
        <v>5895.0585281066678</v>
      </c>
      <c r="N2314" s="21"/>
    </row>
    <row r="2315" spans="9:14" ht="12.75" x14ac:dyDescent="0.2">
      <c r="I2315" s="28" t="str">
        <f t="shared" si="35"/>
        <v>24.12.22</v>
      </c>
      <c r="J2315" s="27"/>
      <c r="K2315" s="38" t="s">
        <v>34476</v>
      </c>
      <c r="L2315" s="72">
        <v>1470.018483786667</v>
      </c>
      <c r="M2315" s="72">
        <v>5880.0739351466682</v>
      </c>
      <c r="N2315" s="21"/>
    </row>
    <row r="2316" spans="9:14" ht="12.75" x14ac:dyDescent="0.2">
      <c r="I2316" s="28" t="str">
        <f t="shared" si="35"/>
        <v>24.12.22</v>
      </c>
      <c r="J2316" s="27"/>
      <c r="K2316" s="133" t="s">
        <v>34477</v>
      </c>
      <c r="L2316" s="134">
        <v>1449.8532121666651</v>
      </c>
      <c r="M2316" s="134">
        <v>5799.4128486666605</v>
      </c>
      <c r="N2316" s="21"/>
    </row>
    <row r="2317" spans="9:14" ht="12.75" x14ac:dyDescent="0.2">
      <c r="I2317" s="28" t="str">
        <f t="shared" si="35"/>
        <v>24.12.22</v>
      </c>
      <c r="J2317" s="27"/>
      <c r="K2317" s="38" t="s">
        <v>34478</v>
      </c>
      <c r="L2317" s="72">
        <v>1446.3245369166661</v>
      </c>
      <c r="M2317" s="72">
        <v>5785.2981476666646</v>
      </c>
      <c r="N2317" s="21"/>
    </row>
    <row r="2318" spans="9:14" ht="12.75" x14ac:dyDescent="0.2">
      <c r="I2318" s="28" t="str">
        <f t="shared" si="35"/>
        <v>24.12.22</v>
      </c>
      <c r="J2318" s="27"/>
      <c r="K2318" s="38" t="s">
        <v>34479</v>
      </c>
      <c r="L2318" s="72">
        <v>1430.6508026366662</v>
      </c>
      <c r="M2318" s="72">
        <v>5722.6032105466647</v>
      </c>
      <c r="N2318" s="21"/>
    </row>
    <row r="2319" spans="9:14" ht="12.75" x14ac:dyDescent="0.2">
      <c r="I2319" s="28" t="str">
        <f t="shared" si="35"/>
        <v>24.12.22</v>
      </c>
      <c r="J2319" s="27"/>
      <c r="K2319" s="38" t="s">
        <v>34480</v>
      </c>
      <c r="L2319" s="72">
        <v>1421.336680656666</v>
      </c>
      <c r="M2319" s="72">
        <v>5685.3467226266639</v>
      </c>
      <c r="N2319" s="21"/>
    </row>
    <row r="2320" spans="9:14" ht="12.75" x14ac:dyDescent="0.2">
      <c r="I2320" s="28" t="str">
        <f t="shared" si="35"/>
        <v>24.12.22</v>
      </c>
      <c r="J2320" s="27"/>
      <c r="K2320" s="133" t="s">
        <v>34481</v>
      </c>
      <c r="L2320" s="134">
        <v>1416.0721711766662</v>
      </c>
      <c r="M2320" s="134">
        <v>5664.2886847066648</v>
      </c>
      <c r="N2320" s="21"/>
    </row>
    <row r="2321" spans="9:14" ht="12.75" x14ac:dyDescent="0.2">
      <c r="I2321" s="28" t="str">
        <f t="shared" si="35"/>
        <v>24.12.22</v>
      </c>
      <c r="J2321" s="27"/>
      <c r="K2321" s="38" t="s">
        <v>34482</v>
      </c>
      <c r="L2321" s="72">
        <v>1480.4096950766661</v>
      </c>
      <c r="M2321" s="72">
        <v>5921.6387803066646</v>
      </c>
      <c r="N2321" s="21"/>
    </row>
    <row r="2322" spans="9:14" ht="12.75" x14ac:dyDescent="0.2">
      <c r="I2322" s="28" t="str">
        <f t="shared" si="35"/>
        <v>24.12.22</v>
      </c>
      <c r="J2322" s="27"/>
      <c r="K2322" s="38" t="s">
        <v>34483</v>
      </c>
      <c r="L2322" s="72">
        <v>1472.537971766666</v>
      </c>
      <c r="M2322" s="72">
        <v>5890.1518870666641</v>
      </c>
      <c r="N2322" s="21"/>
    </row>
    <row r="2323" spans="9:14" ht="12.75" x14ac:dyDescent="0.2">
      <c r="I2323" s="28" t="str">
        <f t="shared" si="35"/>
        <v>24.12.22</v>
      </c>
      <c r="J2323" s="27"/>
      <c r="K2323" s="38" t="s">
        <v>34484</v>
      </c>
      <c r="L2323" s="72">
        <v>1450.5494848766662</v>
      </c>
      <c r="M2323" s="72">
        <v>5802.1979395066646</v>
      </c>
      <c r="N2323" s="21"/>
    </row>
    <row r="2324" spans="9:14" ht="12.75" x14ac:dyDescent="0.2">
      <c r="I2324" s="28" t="str">
        <f t="shared" si="35"/>
        <v>24.12.22</v>
      </c>
      <c r="J2324" s="27"/>
      <c r="K2324" s="133" t="s">
        <v>34485</v>
      </c>
      <c r="L2324" s="134">
        <v>1431.7322915066673</v>
      </c>
      <c r="M2324" s="134">
        <v>5726.929166026669</v>
      </c>
      <c r="N2324" s="21"/>
    </row>
    <row r="2325" spans="9:14" ht="12.75" x14ac:dyDescent="0.2">
      <c r="I2325" s="28" t="str">
        <f t="shared" si="35"/>
        <v>24.12.22</v>
      </c>
      <c r="J2325" s="27"/>
      <c r="K2325" s="38" t="s">
        <v>34486</v>
      </c>
      <c r="L2325" s="72">
        <v>1416.113157416667</v>
      </c>
      <c r="M2325" s="72">
        <v>5664.4526296666681</v>
      </c>
      <c r="N2325" s="21"/>
    </row>
    <row r="2326" spans="9:14" ht="12.75" x14ac:dyDescent="0.2">
      <c r="I2326" s="28" t="str">
        <f t="shared" si="35"/>
        <v>24.12.22</v>
      </c>
      <c r="J2326" s="27"/>
      <c r="K2326" s="38" t="s">
        <v>34487</v>
      </c>
      <c r="L2326" s="72">
        <v>1387.4113480366671</v>
      </c>
      <c r="M2326" s="72">
        <v>5549.6453921466682</v>
      </c>
      <c r="N2326" s="21"/>
    </row>
    <row r="2327" spans="9:14" ht="12.75" x14ac:dyDescent="0.2">
      <c r="I2327" s="28" t="str">
        <f t="shared" si="35"/>
        <v>24.12.22</v>
      </c>
      <c r="J2327" s="27"/>
      <c r="K2327" s="38" t="s">
        <v>34488</v>
      </c>
      <c r="L2327" s="72">
        <v>1358.5928410066651</v>
      </c>
      <c r="M2327" s="72">
        <v>5434.3713640266606</v>
      </c>
      <c r="N2327" s="21"/>
    </row>
    <row r="2328" spans="9:14" ht="12.75" x14ac:dyDescent="0.2">
      <c r="I2328" s="28" t="str">
        <f t="shared" si="35"/>
        <v>24.12.22</v>
      </c>
      <c r="J2328" s="27"/>
      <c r="K2328" s="133" t="s">
        <v>34489</v>
      </c>
      <c r="L2328" s="134">
        <v>1335.184005626666</v>
      </c>
      <c r="M2328" s="134">
        <v>5340.7360225066641</v>
      </c>
      <c r="N2328" s="21"/>
    </row>
    <row r="2329" spans="9:14" ht="12.75" x14ac:dyDescent="0.2">
      <c r="I2329" s="28" t="str">
        <f t="shared" si="35"/>
        <v>25.12.22</v>
      </c>
      <c r="J2329" s="27"/>
      <c r="K2329" s="38" t="s">
        <v>34490</v>
      </c>
      <c r="L2329" s="72">
        <v>1343.1354082466651</v>
      </c>
      <c r="M2329" s="72">
        <v>5372.5416329866603</v>
      </c>
      <c r="N2329" s="21"/>
    </row>
    <row r="2330" spans="9:14" ht="12.75" x14ac:dyDescent="0.2">
      <c r="I2330" s="28" t="str">
        <f t="shared" ref="I2330:I2393" si="36">IF(K2330="","",LEFT(K2330,8))</f>
        <v>25.12.22</v>
      </c>
      <c r="J2330" s="27"/>
      <c r="K2330" s="38" t="s">
        <v>34491</v>
      </c>
      <c r="L2330" s="72">
        <v>1315.703764946667</v>
      </c>
      <c r="M2330" s="72">
        <v>5262.8150597866679</v>
      </c>
      <c r="N2330" s="21"/>
    </row>
    <row r="2331" spans="9:14" ht="12.75" x14ac:dyDescent="0.2">
      <c r="I2331" s="28" t="str">
        <f t="shared" si="36"/>
        <v>25.12.22</v>
      </c>
      <c r="J2331" s="27"/>
      <c r="K2331" s="38" t="s">
        <v>34492</v>
      </c>
      <c r="L2331" s="72">
        <v>1287.677057726667</v>
      </c>
      <c r="M2331" s="72">
        <v>5150.7082309066682</v>
      </c>
      <c r="N2331" s="21"/>
    </row>
    <row r="2332" spans="9:14" ht="12.75" x14ac:dyDescent="0.2">
      <c r="I2332" s="28" t="str">
        <f t="shared" si="36"/>
        <v>25.12.22</v>
      </c>
      <c r="J2332" s="27"/>
      <c r="K2332" s="133" t="s">
        <v>34493</v>
      </c>
      <c r="L2332" s="134">
        <v>1263.903053296666</v>
      </c>
      <c r="M2332" s="134">
        <v>5055.6122131866641</v>
      </c>
      <c r="N2332" s="21"/>
    </row>
    <row r="2333" spans="9:14" ht="12.75" x14ac:dyDescent="0.2">
      <c r="I2333" s="28" t="str">
        <f t="shared" si="36"/>
        <v>25.12.22</v>
      </c>
      <c r="J2333" s="27"/>
      <c r="K2333" s="38" t="s">
        <v>34494</v>
      </c>
      <c r="L2333" s="72">
        <v>1264.4215486066662</v>
      </c>
      <c r="M2333" s="72">
        <v>5057.6861944266648</v>
      </c>
      <c r="N2333" s="21"/>
    </row>
    <row r="2334" spans="9:14" ht="12.75" x14ac:dyDescent="0.2">
      <c r="I2334" s="28" t="str">
        <f t="shared" si="36"/>
        <v>25.12.22</v>
      </c>
      <c r="J2334" s="27"/>
      <c r="K2334" s="38" t="s">
        <v>34495</v>
      </c>
      <c r="L2334" s="72">
        <v>1240.5089966966671</v>
      </c>
      <c r="M2334" s="72">
        <v>4962.0359867866682</v>
      </c>
      <c r="N2334" s="21"/>
    </row>
    <row r="2335" spans="9:14" ht="12.75" x14ac:dyDescent="0.2">
      <c r="I2335" s="28" t="str">
        <f t="shared" si="36"/>
        <v>25.12.22</v>
      </c>
      <c r="J2335" s="27"/>
      <c r="K2335" s="38" t="s">
        <v>34496</v>
      </c>
      <c r="L2335" s="72">
        <v>1221.0031770366661</v>
      </c>
      <c r="M2335" s="72">
        <v>4884.0127081466644</v>
      </c>
      <c r="N2335" s="21"/>
    </row>
    <row r="2336" spans="9:14" ht="12.75" x14ac:dyDescent="0.2">
      <c r="I2336" s="28" t="str">
        <f t="shared" si="36"/>
        <v>25.12.22</v>
      </c>
      <c r="J2336" s="27"/>
      <c r="K2336" s="133" t="s">
        <v>34497</v>
      </c>
      <c r="L2336" s="134">
        <v>1206.2037659866671</v>
      </c>
      <c r="M2336" s="134">
        <v>4824.8150639466685</v>
      </c>
      <c r="N2336" s="21"/>
    </row>
    <row r="2337" spans="9:14" ht="12.75" x14ac:dyDescent="0.2">
      <c r="I2337" s="28" t="str">
        <f t="shared" si="36"/>
        <v>25.12.22</v>
      </c>
      <c r="J2337" s="27"/>
      <c r="K2337" s="38" t="s">
        <v>34498</v>
      </c>
      <c r="L2337" s="72">
        <v>1225.2713244766662</v>
      </c>
      <c r="M2337" s="72">
        <v>4901.0852979066649</v>
      </c>
      <c r="N2337" s="21"/>
    </row>
    <row r="2338" spans="9:14" ht="12.75" x14ac:dyDescent="0.2">
      <c r="I2338" s="28" t="str">
        <f t="shared" si="36"/>
        <v>25.12.22</v>
      </c>
      <c r="J2338" s="27"/>
      <c r="K2338" s="38" t="s">
        <v>34499</v>
      </c>
      <c r="L2338" s="72">
        <v>1216.118680756666</v>
      </c>
      <c r="M2338" s="72">
        <v>4864.4747230266639</v>
      </c>
      <c r="N2338" s="21"/>
    </row>
    <row r="2339" spans="9:14" ht="12.75" x14ac:dyDescent="0.2">
      <c r="I2339" s="28" t="str">
        <f t="shared" si="36"/>
        <v>25.12.22</v>
      </c>
      <c r="J2339" s="27"/>
      <c r="K2339" s="38" t="s">
        <v>34500</v>
      </c>
      <c r="L2339" s="72">
        <v>1201.2678110466661</v>
      </c>
      <c r="M2339" s="72">
        <v>4805.0712441866644</v>
      </c>
      <c r="N2339" s="21"/>
    </row>
    <row r="2340" spans="9:14" ht="12.75" x14ac:dyDescent="0.2">
      <c r="I2340" s="28" t="str">
        <f t="shared" si="36"/>
        <v>25.12.22</v>
      </c>
      <c r="J2340" s="27"/>
      <c r="K2340" s="133" t="s">
        <v>34501</v>
      </c>
      <c r="L2340" s="134">
        <v>1187.970802766667</v>
      </c>
      <c r="M2340" s="134">
        <v>4751.8832110666681</v>
      </c>
      <c r="N2340" s="21"/>
    </row>
    <row r="2341" spans="9:14" ht="12.75" x14ac:dyDescent="0.2">
      <c r="I2341" s="28" t="str">
        <f t="shared" si="36"/>
        <v>25.12.22</v>
      </c>
      <c r="J2341" s="27"/>
      <c r="K2341" s="38" t="s">
        <v>34502</v>
      </c>
      <c r="L2341" s="72">
        <v>1188.0647820066661</v>
      </c>
      <c r="M2341" s="72">
        <v>4752.2591280266643</v>
      </c>
      <c r="N2341" s="21"/>
    </row>
    <row r="2342" spans="9:14" ht="12.75" x14ac:dyDescent="0.2">
      <c r="I2342" s="28" t="str">
        <f t="shared" si="36"/>
        <v>25.12.22</v>
      </c>
      <c r="J2342" s="27"/>
      <c r="K2342" s="38" t="s">
        <v>34503</v>
      </c>
      <c r="L2342" s="72">
        <v>1179.6287716566669</v>
      </c>
      <c r="M2342" s="72">
        <v>4718.5150866266677</v>
      </c>
      <c r="N2342" s="21"/>
    </row>
    <row r="2343" spans="9:14" ht="12.75" x14ac:dyDescent="0.2">
      <c r="I2343" s="28" t="str">
        <f t="shared" si="36"/>
        <v>25.12.22</v>
      </c>
      <c r="J2343" s="27"/>
      <c r="K2343" s="38" t="s">
        <v>34504</v>
      </c>
      <c r="L2343" s="72">
        <v>1176.169131956666</v>
      </c>
      <c r="M2343" s="72">
        <v>4704.6765278266639</v>
      </c>
      <c r="N2343" s="21"/>
    </row>
    <row r="2344" spans="9:14" ht="12.75" x14ac:dyDescent="0.2">
      <c r="I2344" s="28" t="str">
        <f t="shared" si="36"/>
        <v>25.12.22</v>
      </c>
      <c r="J2344" s="27"/>
      <c r="K2344" s="133" t="s">
        <v>32186</v>
      </c>
      <c r="L2344" s="134">
        <v>1173.2748690366661</v>
      </c>
      <c r="M2344" s="134">
        <v>4693.0994761466645</v>
      </c>
      <c r="N2344" s="21"/>
    </row>
    <row r="2345" spans="9:14" ht="12.75" x14ac:dyDescent="0.2">
      <c r="I2345" s="28" t="str">
        <f t="shared" si="36"/>
        <v>25.12.22</v>
      </c>
      <c r="J2345" s="27"/>
      <c r="K2345" s="38" t="s">
        <v>34505</v>
      </c>
      <c r="L2345" s="72">
        <v>1179.037994806667</v>
      </c>
      <c r="M2345" s="72">
        <v>4716.1519792266681</v>
      </c>
      <c r="N2345" s="21"/>
    </row>
    <row r="2346" spans="9:14" ht="12.75" x14ac:dyDescent="0.2">
      <c r="I2346" s="28" t="str">
        <f t="shared" si="36"/>
        <v>25.12.22</v>
      </c>
      <c r="J2346" s="27"/>
      <c r="K2346" s="38" t="s">
        <v>34506</v>
      </c>
      <c r="L2346" s="72">
        <v>1182.835027436666</v>
      </c>
      <c r="M2346" s="72">
        <v>4731.340109746664</v>
      </c>
      <c r="N2346" s="21"/>
    </row>
    <row r="2347" spans="9:14" ht="12.75" x14ac:dyDescent="0.2">
      <c r="I2347" s="28" t="str">
        <f t="shared" si="36"/>
        <v>25.12.22</v>
      </c>
      <c r="J2347" s="27"/>
      <c r="K2347" s="38" t="s">
        <v>34507</v>
      </c>
      <c r="L2347" s="72">
        <v>1189.3158664466662</v>
      </c>
      <c r="M2347" s="72">
        <v>4757.2634657866647</v>
      </c>
      <c r="N2347" s="21"/>
    </row>
    <row r="2348" spans="9:14" ht="12.75" x14ac:dyDescent="0.2">
      <c r="I2348" s="28" t="str">
        <f t="shared" si="36"/>
        <v>25.12.22</v>
      </c>
      <c r="J2348" s="27"/>
      <c r="K2348" s="133" t="s">
        <v>34508</v>
      </c>
      <c r="L2348" s="134">
        <v>1198.509246146667</v>
      </c>
      <c r="M2348" s="134">
        <v>4794.036984586668</v>
      </c>
      <c r="N2348" s="21"/>
    </row>
    <row r="2349" spans="9:14" ht="12.75" x14ac:dyDescent="0.2">
      <c r="I2349" s="28" t="str">
        <f t="shared" si="36"/>
        <v>25.12.22</v>
      </c>
      <c r="J2349" s="27"/>
      <c r="K2349" s="38" t="s">
        <v>34509</v>
      </c>
      <c r="L2349" s="72">
        <v>1224.0932438766661</v>
      </c>
      <c r="M2349" s="72">
        <v>4896.3729755066643</v>
      </c>
      <c r="N2349" s="21"/>
    </row>
    <row r="2350" spans="9:14" ht="12.75" x14ac:dyDescent="0.2">
      <c r="I2350" s="28" t="str">
        <f t="shared" si="36"/>
        <v>25.12.22</v>
      </c>
      <c r="J2350" s="27"/>
      <c r="K2350" s="38" t="s">
        <v>34510</v>
      </c>
      <c r="L2350" s="72">
        <v>1237.250692836667</v>
      </c>
      <c r="M2350" s="72">
        <v>4949.0027713466679</v>
      </c>
      <c r="N2350" s="21"/>
    </row>
    <row r="2351" spans="9:14" ht="12.75" x14ac:dyDescent="0.2">
      <c r="I2351" s="28" t="str">
        <f t="shared" si="36"/>
        <v>25.12.22</v>
      </c>
      <c r="J2351" s="27"/>
      <c r="K2351" s="38" t="s">
        <v>34511</v>
      </c>
      <c r="L2351" s="72">
        <v>1241.6192799866672</v>
      </c>
      <c r="M2351" s="72">
        <v>4966.4771199466686</v>
      </c>
      <c r="N2351" s="21"/>
    </row>
    <row r="2352" spans="9:14" ht="12.75" x14ac:dyDescent="0.2">
      <c r="I2352" s="28" t="str">
        <f t="shared" si="36"/>
        <v>25.12.22</v>
      </c>
      <c r="J2352" s="27"/>
      <c r="K2352" s="133" t="s">
        <v>34512</v>
      </c>
      <c r="L2352" s="134">
        <v>1250.071314016667</v>
      </c>
      <c r="M2352" s="134">
        <v>5000.2852560666679</v>
      </c>
      <c r="N2352" s="21"/>
    </row>
    <row r="2353" spans="9:14" ht="12.75" x14ac:dyDescent="0.2">
      <c r="I2353" s="28" t="str">
        <f t="shared" si="36"/>
        <v>25.12.22</v>
      </c>
      <c r="J2353" s="27"/>
      <c r="K2353" s="38" t="s">
        <v>34513</v>
      </c>
      <c r="L2353" s="72">
        <v>1256.644673966666</v>
      </c>
      <c r="M2353" s="72">
        <v>5026.578695866664</v>
      </c>
      <c r="N2353" s="21"/>
    </row>
    <row r="2354" spans="9:14" ht="12.75" x14ac:dyDescent="0.2">
      <c r="I2354" s="28" t="str">
        <f t="shared" si="36"/>
        <v>25.12.22</v>
      </c>
      <c r="J2354" s="27"/>
      <c r="K2354" s="38" t="s">
        <v>34514</v>
      </c>
      <c r="L2354" s="72">
        <v>1276.3270089366649</v>
      </c>
      <c r="M2354" s="72">
        <v>5105.3080357466597</v>
      </c>
      <c r="N2354" s="21"/>
    </row>
    <row r="2355" spans="9:14" ht="12.75" x14ac:dyDescent="0.2">
      <c r="I2355" s="28" t="str">
        <f t="shared" si="36"/>
        <v>25.12.22</v>
      </c>
      <c r="J2355" s="27"/>
      <c r="K2355" s="38" t="s">
        <v>34515</v>
      </c>
      <c r="L2355" s="72">
        <v>1298.6361039666651</v>
      </c>
      <c r="M2355" s="72">
        <v>5194.5444158666605</v>
      </c>
      <c r="N2355" s="21"/>
    </row>
    <row r="2356" spans="9:14" ht="12.75" x14ac:dyDescent="0.2">
      <c r="I2356" s="28" t="str">
        <f t="shared" si="36"/>
        <v>25.12.22</v>
      </c>
      <c r="J2356" s="27"/>
      <c r="K2356" s="133" t="s">
        <v>34516</v>
      </c>
      <c r="L2356" s="134">
        <v>1317.840536246666</v>
      </c>
      <c r="M2356" s="134">
        <v>5271.3621449866641</v>
      </c>
      <c r="N2356" s="21"/>
    </row>
    <row r="2357" spans="9:14" ht="12.75" x14ac:dyDescent="0.2">
      <c r="I2357" s="28" t="str">
        <f t="shared" si="36"/>
        <v>25.12.22</v>
      </c>
      <c r="J2357" s="27"/>
      <c r="K2357" s="38" t="s">
        <v>34517</v>
      </c>
      <c r="L2357" s="72">
        <v>1354.756711016666</v>
      </c>
      <c r="M2357" s="72">
        <v>5419.0268440666641</v>
      </c>
      <c r="N2357" s="21"/>
    </row>
    <row r="2358" spans="9:14" ht="12.75" x14ac:dyDescent="0.2">
      <c r="I2358" s="28" t="str">
        <f t="shared" si="36"/>
        <v>25.12.22</v>
      </c>
      <c r="J2358" s="27"/>
      <c r="K2358" s="38" t="s">
        <v>34518</v>
      </c>
      <c r="L2358" s="72">
        <v>1385.1694004366659</v>
      </c>
      <c r="M2358" s="72">
        <v>5540.6776017466636</v>
      </c>
      <c r="N2358" s="21"/>
    </row>
    <row r="2359" spans="9:14" ht="12.75" x14ac:dyDescent="0.2">
      <c r="I2359" s="28" t="str">
        <f t="shared" si="36"/>
        <v>25.12.22</v>
      </c>
      <c r="J2359" s="27"/>
      <c r="K2359" s="38" t="s">
        <v>34519</v>
      </c>
      <c r="L2359" s="72">
        <v>1407.3841605966659</v>
      </c>
      <c r="M2359" s="72">
        <v>5629.5366423866635</v>
      </c>
      <c r="N2359" s="21"/>
    </row>
    <row r="2360" spans="9:14" ht="12.75" x14ac:dyDescent="0.2">
      <c r="I2360" s="28" t="str">
        <f t="shared" si="36"/>
        <v>25.12.22</v>
      </c>
      <c r="J2360" s="27"/>
      <c r="K2360" s="133" t="s">
        <v>34520</v>
      </c>
      <c r="L2360" s="134">
        <v>1428.335735286666</v>
      </c>
      <c r="M2360" s="134">
        <v>5713.3429411466641</v>
      </c>
      <c r="N2360" s="21"/>
    </row>
    <row r="2361" spans="9:14" ht="12.75" x14ac:dyDescent="0.2">
      <c r="I2361" s="28" t="str">
        <f t="shared" si="36"/>
        <v>25.12.22</v>
      </c>
      <c r="J2361" s="27"/>
      <c r="K2361" s="38" t="s">
        <v>34521</v>
      </c>
      <c r="L2361" s="72">
        <v>1453.5974496366662</v>
      </c>
      <c r="M2361" s="72">
        <v>5814.3897985466647</v>
      </c>
      <c r="N2361" s="21"/>
    </row>
    <row r="2362" spans="9:14" ht="12.75" x14ac:dyDescent="0.2">
      <c r="I2362" s="28" t="str">
        <f t="shared" si="36"/>
        <v>25.12.22</v>
      </c>
      <c r="J2362" s="27"/>
      <c r="K2362" s="38" t="s">
        <v>34522</v>
      </c>
      <c r="L2362" s="72">
        <v>1473.9427586066661</v>
      </c>
      <c r="M2362" s="72">
        <v>5895.7710344266643</v>
      </c>
      <c r="N2362" s="21"/>
    </row>
    <row r="2363" spans="9:14" ht="12.75" x14ac:dyDescent="0.2">
      <c r="I2363" s="28" t="str">
        <f t="shared" si="36"/>
        <v>25.12.22</v>
      </c>
      <c r="J2363" s="27"/>
      <c r="K2363" s="38" t="s">
        <v>34523</v>
      </c>
      <c r="L2363" s="72">
        <v>1501.706472676668</v>
      </c>
      <c r="M2363" s="72">
        <v>6006.825890706672</v>
      </c>
      <c r="N2363" s="21"/>
    </row>
    <row r="2364" spans="9:14" ht="12.75" x14ac:dyDescent="0.2">
      <c r="I2364" s="28" t="str">
        <f t="shared" si="36"/>
        <v>25.12.22</v>
      </c>
      <c r="J2364" s="27"/>
      <c r="K2364" s="133" t="s">
        <v>34524</v>
      </c>
      <c r="L2364" s="134">
        <v>1526.5026046466671</v>
      </c>
      <c r="M2364" s="134">
        <v>6106.0104185866685</v>
      </c>
      <c r="N2364" s="21"/>
    </row>
    <row r="2365" spans="9:14" ht="12.75" x14ac:dyDescent="0.2">
      <c r="I2365" s="28" t="str">
        <f t="shared" si="36"/>
        <v>25.12.22</v>
      </c>
      <c r="J2365" s="27"/>
      <c r="K2365" s="38" t="s">
        <v>34525</v>
      </c>
      <c r="L2365" s="72">
        <v>1541.545415296667</v>
      </c>
      <c r="M2365" s="72">
        <v>6166.181661186668</v>
      </c>
      <c r="N2365" s="21"/>
    </row>
    <row r="2366" spans="9:14" ht="12.75" x14ac:dyDescent="0.2">
      <c r="I2366" s="28" t="str">
        <f t="shared" si="36"/>
        <v>25.12.22</v>
      </c>
      <c r="J2366" s="27"/>
      <c r="K2366" s="38" t="s">
        <v>34526</v>
      </c>
      <c r="L2366" s="72">
        <v>1553.893061816666</v>
      </c>
      <c r="M2366" s="72">
        <v>6215.5722472666639</v>
      </c>
      <c r="N2366" s="21"/>
    </row>
    <row r="2367" spans="9:14" ht="12.75" x14ac:dyDescent="0.2">
      <c r="I2367" s="28" t="str">
        <f t="shared" si="36"/>
        <v>25.12.22</v>
      </c>
      <c r="J2367" s="27"/>
      <c r="K2367" s="38" t="s">
        <v>34527</v>
      </c>
      <c r="L2367" s="72">
        <v>1563.4173578366651</v>
      </c>
      <c r="M2367" s="72">
        <v>6253.6694313466605</v>
      </c>
      <c r="N2367" s="21"/>
    </row>
    <row r="2368" spans="9:14" ht="12.75" x14ac:dyDescent="0.2">
      <c r="I2368" s="28" t="str">
        <f t="shared" si="36"/>
        <v>25.12.22</v>
      </c>
      <c r="J2368" s="27"/>
      <c r="K2368" s="133" t="s">
        <v>34528</v>
      </c>
      <c r="L2368" s="134">
        <v>1570.931839626666</v>
      </c>
      <c r="M2368" s="134">
        <v>6283.7273585066641</v>
      </c>
      <c r="N2368" s="21"/>
    </row>
    <row r="2369" spans="9:14" ht="12.75" x14ac:dyDescent="0.2">
      <c r="I2369" s="28" t="str">
        <f t="shared" si="36"/>
        <v>25.12.22</v>
      </c>
      <c r="J2369" s="27"/>
      <c r="K2369" s="38" t="s">
        <v>34529</v>
      </c>
      <c r="L2369" s="72">
        <v>1568.6751950466662</v>
      </c>
      <c r="M2369" s="72">
        <v>6274.7007801866648</v>
      </c>
      <c r="N2369" s="21"/>
    </row>
    <row r="2370" spans="9:14" ht="12.75" x14ac:dyDescent="0.2">
      <c r="I2370" s="28" t="str">
        <f t="shared" si="36"/>
        <v>25.12.22</v>
      </c>
      <c r="J2370" s="27"/>
      <c r="K2370" s="38" t="s">
        <v>34530</v>
      </c>
      <c r="L2370" s="72">
        <v>1571.1151096366659</v>
      </c>
      <c r="M2370" s="72">
        <v>6284.4604385466637</v>
      </c>
      <c r="N2370" s="21"/>
    </row>
    <row r="2371" spans="9:14" ht="12.75" x14ac:dyDescent="0.2">
      <c r="I2371" s="28" t="str">
        <f t="shared" si="36"/>
        <v>25.12.22</v>
      </c>
      <c r="J2371" s="27"/>
      <c r="K2371" s="38" t="s">
        <v>34531</v>
      </c>
      <c r="L2371" s="72">
        <v>1561.768699036666</v>
      </c>
      <c r="M2371" s="72">
        <v>6247.0747961466641</v>
      </c>
      <c r="N2371" s="21"/>
    </row>
    <row r="2372" spans="9:14" ht="12.75" x14ac:dyDescent="0.2">
      <c r="I2372" s="28" t="str">
        <f t="shared" si="36"/>
        <v>25.12.22</v>
      </c>
      <c r="J2372" s="27"/>
      <c r="K2372" s="133" t="s">
        <v>34532</v>
      </c>
      <c r="L2372" s="134">
        <v>1562.8419108866651</v>
      </c>
      <c r="M2372" s="134">
        <v>6251.3676435466605</v>
      </c>
      <c r="N2372" s="21"/>
    </row>
    <row r="2373" spans="9:14" ht="12.75" x14ac:dyDescent="0.2">
      <c r="I2373" s="28" t="str">
        <f t="shared" si="36"/>
        <v>25.12.22</v>
      </c>
      <c r="J2373" s="27"/>
      <c r="K2373" s="38" t="s">
        <v>34533</v>
      </c>
      <c r="L2373" s="72">
        <v>1549.373189996666</v>
      </c>
      <c r="M2373" s="72">
        <v>6197.4927599866642</v>
      </c>
      <c r="N2373" s="21"/>
    </row>
    <row r="2374" spans="9:14" ht="12.75" x14ac:dyDescent="0.2">
      <c r="I2374" s="28" t="str">
        <f t="shared" si="36"/>
        <v>25.12.22</v>
      </c>
      <c r="J2374" s="27"/>
      <c r="K2374" s="38" t="s">
        <v>34534</v>
      </c>
      <c r="L2374" s="72">
        <v>1554.2319959266649</v>
      </c>
      <c r="M2374" s="72">
        <v>6216.9279837066597</v>
      </c>
      <c r="N2374" s="21"/>
    </row>
    <row r="2375" spans="9:14" ht="12.75" x14ac:dyDescent="0.2">
      <c r="I2375" s="28" t="str">
        <f t="shared" si="36"/>
        <v>25.12.22</v>
      </c>
      <c r="J2375" s="27"/>
      <c r="K2375" s="38" t="s">
        <v>34535</v>
      </c>
      <c r="L2375" s="72">
        <v>1541.7922144866661</v>
      </c>
      <c r="M2375" s="72">
        <v>6167.1688579466645</v>
      </c>
      <c r="N2375" s="21"/>
    </row>
    <row r="2376" spans="9:14" ht="12.75" x14ac:dyDescent="0.2">
      <c r="I2376" s="28" t="str">
        <f t="shared" si="36"/>
        <v>25.12.22</v>
      </c>
      <c r="J2376" s="27"/>
      <c r="K2376" s="133" t="s">
        <v>34536</v>
      </c>
      <c r="L2376" s="134">
        <v>1519.7286029466673</v>
      </c>
      <c r="M2376" s="134">
        <v>6078.914411786669</v>
      </c>
      <c r="N2376" s="21"/>
    </row>
    <row r="2377" spans="9:14" ht="12.75" x14ac:dyDescent="0.2">
      <c r="I2377" s="28" t="str">
        <f t="shared" si="36"/>
        <v>25.12.22</v>
      </c>
      <c r="J2377" s="27"/>
      <c r="K2377" s="38" t="s">
        <v>34537</v>
      </c>
      <c r="L2377" s="72">
        <v>1503.389390286666</v>
      </c>
      <c r="M2377" s="72">
        <v>6013.5575611466638</v>
      </c>
      <c r="N2377" s="21"/>
    </row>
    <row r="2378" spans="9:14" ht="12.75" x14ac:dyDescent="0.2">
      <c r="I2378" s="28" t="str">
        <f t="shared" si="36"/>
        <v>25.12.22</v>
      </c>
      <c r="J2378" s="27"/>
      <c r="K2378" s="38" t="s">
        <v>34538</v>
      </c>
      <c r="L2378" s="72">
        <v>1472.2424857666672</v>
      </c>
      <c r="M2378" s="72">
        <v>5888.9699430666687</v>
      </c>
      <c r="N2378" s="21"/>
    </row>
    <row r="2379" spans="9:14" ht="12.75" x14ac:dyDescent="0.2">
      <c r="I2379" s="28" t="str">
        <f t="shared" si="36"/>
        <v>25.12.22</v>
      </c>
      <c r="J2379" s="27"/>
      <c r="K2379" s="38" t="s">
        <v>34539</v>
      </c>
      <c r="L2379" s="72">
        <v>1448.385157366667</v>
      </c>
      <c r="M2379" s="72">
        <v>5793.5406294666682</v>
      </c>
      <c r="N2379" s="21"/>
    </row>
    <row r="2380" spans="9:14" ht="12.75" x14ac:dyDescent="0.2">
      <c r="I2380" s="28" t="str">
        <f t="shared" si="36"/>
        <v>25.12.22</v>
      </c>
      <c r="J2380" s="27"/>
      <c r="K2380" s="133" t="s">
        <v>34540</v>
      </c>
      <c r="L2380" s="134">
        <v>1425.345186676667</v>
      </c>
      <c r="M2380" s="134">
        <v>5701.3807467066681</v>
      </c>
      <c r="N2380" s="21"/>
    </row>
    <row r="2381" spans="9:14" ht="12.75" x14ac:dyDescent="0.2">
      <c r="I2381" s="28" t="str">
        <f t="shared" si="36"/>
        <v>25.12.22</v>
      </c>
      <c r="J2381" s="27"/>
      <c r="K2381" s="38" t="s">
        <v>34541</v>
      </c>
      <c r="L2381" s="72">
        <v>1428.994393326667</v>
      </c>
      <c r="M2381" s="72">
        <v>5715.9775733066681</v>
      </c>
      <c r="N2381" s="21"/>
    </row>
    <row r="2382" spans="9:14" ht="12.75" x14ac:dyDescent="0.2">
      <c r="I2382" s="28" t="str">
        <f t="shared" si="36"/>
        <v>25.12.22</v>
      </c>
      <c r="J2382" s="27"/>
      <c r="K2382" s="38" t="s">
        <v>34542</v>
      </c>
      <c r="L2382" s="72">
        <v>1419.6172083766671</v>
      </c>
      <c r="M2382" s="72">
        <v>5678.4688335066685</v>
      </c>
      <c r="N2382" s="21"/>
    </row>
    <row r="2383" spans="9:14" ht="12.75" x14ac:dyDescent="0.2">
      <c r="I2383" s="28" t="str">
        <f t="shared" si="36"/>
        <v>25.12.22</v>
      </c>
      <c r="J2383" s="27"/>
      <c r="K2383" s="38" t="s">
        <v>34543</v>
      </c>
      <c r="L2383" s="72">
        <v>1414.914711176667</v>
      </c>
      <c r="M2383" s="72">
        <v>5659.6588447066679</v>
      </c>
      <c r="N2383" s="21"/>
    </row>
    <row r="2384" spans="9:14" ht="12.75" x14ac:dyDescent="0.2">
      <c r="I2384" s="28" t="str">
        <f t="shared" si="36"/>
        <v>25.12.22</v>
      </c>
      <c r="J2384" s="27"/>
      <c r="K2384" s="133" t="s">
        <v>34544</v>
      </c>
      <c r="L2384" s="134">
        <v>1411.4712150266662</v>
      </c>
      <c r="M2384" s="134">
        <v>5645.8848601066647</v>
      </c>
      <c r="N2384" s="21"/>
    </row>
    <row r="2385" spans="9:14" ht="12.75" x14ac:dyDescent="0.2">
      <c r="I2385" s="28" t="str">
        <f t="shared" si="36"/>
        <v>25.12.22</v>
      </c>
      <c r="J2385" s="27"/>
      <c r="K2385" s="38" t="s">
        <v>34545</v>
      </c>
      <c r="L2385" s="72">
        <v>1415.4042026766672</v>
      </c>
      <c r="M2385" s="72">
        <v>5661.6168107066687</v>
      </c>
      <c r="N2385" s="21"/>
    </row>
    <row r="2386" spans="9:14" ht="12.75" x14ac:dyDescent="0.2">
      <c r="I2386" s="28" t="str">
        <f t="shared" si="36"/>
        <v>25.12.22</v>
      </c>
      <c r="J2386" s="27"/>
      <c r="K2386" s="38" t="s">
        <v>34546</v>
      </c>
      <c r="L2386" s="72">
        <v>1421.9682013766651</v>
      </c>
      <c r="M2386" s="72">
        <v>5687.8728055066604</v>
      </c>
      <c r="N2386" s="21"/>
    </row>
    <row r="2387" spans="9:14" ht="12.75" x14ac:dyDescent="0.2">
      <c r="I2387" s="28" t="str">
        <f t="shared" si="36"/>
        <v>25.12.22</v>
      </c>
      <c r="J2387" s="27"/>
      <c r="K2387" s="38" t="s">
        <v>34547</v>
      </c>
      <c r="L2387" s="72">
        <v>1437.7477703966672</v>
      </c>
      <c r="M2387" s="72">
        <v>5750.9910815866688</v>
      </c>
      <c r="N2387" s="21"/>
    </row>
    <row r="2388" spans="9:14" ht="12.75" x14ac:dyDescent="0.2">
      <c r="I2388" s="28" t="str">
        <f t="shared" si="36"/>
        <v>25.12.22</v>
      </c>
      <c r="J2388" s="27"/>
      <c r="K2388" s="133" t="s">
        <v>34548</v>
      </c>
      <c r="L2388" s="134">
        <v>1449.1405387666659</v>
      </c>
      <c r="M2388" s="134">
        <v>5796.5621550666638</v>
      </c>
      <c r="N2388" s="21"/>
    </row>
    <row r="2389" spans="9:14" ht="12.75" x14ac:dyDescent="0.2">
      <c r="I2389" s="28" t="str">
        <f t="shared" si="36"/>
        <v>25.12.22</v>
      </c>
      <c r="J2389" s="27"/>
      <c r="K2389" s="38" t="s">
        <v>34549</v>
      </c>
      <c r="L2389" s="72">
        <v>1457.1091165866662</v>
      </c>
      <c r="M2389" s="72">
        <v>5828.4364663466649</v>
      </c>
      <c r="N2389" s="21"/>
    </row>
    <row r="2390" spans="9:14" ht="12.75" x14ac:dyDescent="0.2">
      <c r="I2390" s="28" t="str">
        <f t="shared" si="36"/>
        <v>25.12.22</v>
      </c>
      <c r="J2390" s="27"/>
      <c r="K2390" s="38" t="s">
        <v>34550</v>
      </c>
      <c r="L2390" s="72">
        <v>1461.288157506666</v>
      </c>
      <c r="M2390" s="72">
        <v>5845.1526300266642</v>
      </c>
      <c r="N2390" s="21"/>
    </row>
    <row r="2391" spans="9:14" ht="12.75" x14ac:dyDescent="0.2">
      <c r="I2391" s="28" t="str">
        <f t="shared" si="36"/>
        <v>25.12.22</v>
      </c>
      <c r="J2391" s="27"/>
      <c r="K2391" s="38" t="s">
        <v>34551</v>
      </c>
      <c r="L2391" s="72">
        <v>1474.478265876666</v>
      </c>
      <c r="M2391" s="72">
        <v>5897.913063506664</v>
      </c>
      <c r="N2391" s="21"/>
    </row>
    <row r="2392" spans="9:14" ht="12.75" x14ac:dyDescent="0.2">
      <c r="I2392" s="28" t="str">
        <f t="shared" si="36"/>
        <v>25.12.22</v>
      </c>
      <c r="J2392" s="27"/>
      <c r="K2392" s="133" t="s">
        <v>34552</v>
      </c>
      <c r="L2392" s="134">
        <v>1494.0992240466662</v>
      </c>
      <c r="M2392" s="134">
        <v>5976.3968961866649</v>
      </c>
      <c r="N2392" s="21"/>
    </row>
    <row r="2393" spans="9:14" ht="12.75" x14ac:dyDescent="0.2">
      <c r="I2393" s="28" t="str">
        <f t="shared" si="36"/>
        <v>25.12.22</v>
      </c>
      <c r="J2393" s="27"/>
      <c r="K2393" s="38" t="s">
        <v>34553</v>
      </c>
      <c r="L2393" s="72">
        <v>1510.5865247566651</v>
      </c>
      <c r="M2393" s="72">
        <v>6042.3460990266603</v>
      </c>
      <c r="N2393" s="21"/>
    </row>
    <row r="2394" spans="9:14" ht="12.75" x14ac:dyDescent="0.2">
      <c r="I2394" s="28" t="str">
        <f t="shared" ref="I2394:I2457" si="37">IF(K2394="","",LEFT(K2394,8))</f>
        <v>25.12.22</v>
      </c>
      <c r="J2394" s="27"/>
      <c r="K2394" s="38" t="s">
        <v>34554</v>
      </c>
      <c r="L2394" s="72">
        <v>1535.9051893766662</v>
      </c>
      <c r="M2394" s="72">
        <v>6143.6207575066646</v>
      </c>
      <c r="N2394" s="21"/>
    </row>
    <row r="2395" spans="9:14" ht="12.75" x14ac:dyDescent="0.2">
      <c r="I2395" s="28" t="str">
        <f t="shared" si="37"/>
        <v>25.12.22</v>
      </c>
      <c r="J2395" s="27"/>
      <c r="K2395" s="38" t="s">
        <v>34555</v>
      </c>
      <c r="L2395" s="72">
        <v>1566.4944875666649</v>
      </c>
      <c r="M2395" s="72">
        <v>6265.9779502666597</v>
      </c>
      <c r="N2395" s="21"/>
    </row>
    <row r="2396" spans="9:14" ht="12.75" x14ac:dyDescent="0.2">
      <c r="I2396" s="28" t="str">
        <f t="shared" si="37"/>
        <v>25.12.22</v>
      </c>
      <c r="J2396" s="27"/>
      <c r="K2396" s="133" t="s">
        <v>34556</v>
      </c>
      <c r="L2396" s="134">
        <v>1587.7952352266659</v>
      </c>
      <c r="M2396" s="134">
        <v>6351.1809409066636</v>
      </c>
      <c r="N2396" s="21"/>
    </row>
    <row r="2397" spans="9:14" ht="12.75" x14ac:dyDescent="0.2">
      <c r="I2397" s="28" t="str">
        <f t="shared" si="37"/>
        <v>25.12.22</v>
      </c>
      <c r="J2397" s="27"/>
      <c r="K2397" s="38" t="s">
        <v>34557</v>
      </c>
      <c r="L2397" s="72">
        <v>1608.074761606666</v>
      </c>
      <c r="M2397" s="72">
        <v>6432.2990464266641</v>
      </c>
      <c r="N2397" s="21"/>
    </row>
    <row r="2398" spans="9:14" ht="12.75" x14ac:dyDescent="0.2">
      <c r="I2398" s="28" t="str">
        <f t="shared" si="37"/>
        <v>25.12.22</v>
      </c>
      <c r="J2398" s="27"/>
      <c r="K2398" s="38" t="s">
        <v>34558</v>
      </c>
      <c r="L2398" s="72">
        <v>1614.883280246665</v>
      </c>
      <c r="M2398" s="72">
        <v>6459.5331209866599</v>
      </c>
      <c r="N2398" s="21"/>
    </row>
    <row r="2399" spans="9:14" ht="12.75" x14ac:dyDescent="0.2">
      <c r="I2399" s="28" t="str">
        <f t="shared" si="37"/>
        <v>25.12.22</v>
      </c>
      <c r="J2399" s="27"/>
      <c r="K2399" s="38" t="s">
        <v>34559</v>
      </c>
      <c r="L2399" s="72">
        <v>1618.3834312166662</v>
      </c>
      <c r="M2399" s="72">
        <v>6473.5337248666647</v>
      </c>
      <c r="N2399" s="21"/>
    </row>
    <row r="2400" spans="9:14" ht="12.75" x14ac:dyDescent="0.2">
      <c r="I2400" s="28" t="str">
        <f t="shared" si="37"/>
        <v>25.12.22</v>
      </c>
      <c r="J2400" s="27"/>
      <c r="K2400" s="133" t="s">
        <v>34560</v>
      </c>
      <c r="L2400" s="134">
        <v>1622.0914416466669</v>
      </c>
      <c r="M2400" s="134">
        <v>6488.3657665866676</v>
      </c>
      <c r="N2400" s="21"/>
    </row>
    <row r="2401" spans="9:14" ht="12.75" x14ac:dyDescent="0.2">
      <c r="I2401" s="28" t="str">
        <f t="shared" si="37"/>
        <v>25.12.22</v>
      </c>
      <c r="J2401" s="27"/>
      <c r="K2401" s="38" t="s">
        <v>34561</v>
      </c>
      <c r="L2401" s="72">
        <v>1628.668117406668</v>
      </c>
      <c r="M2401" s="72">
        <v>6514.672469626672</v>
      </c>
      <c r="N2401" s="21"/>
    </row>
    <row r="2402" spans="9:14" ht="12.75" x14ac:dyDescent="0.2">
      <c r="I2402" s="28" t="str">
        <f t="shared" si="37"/>
        <v>25.12.22</v>
      </c>
      <c r="J2402" s="27"/>
      <c r="K2402" s="38" t="s">
        <v>34562</v>
      </c>
      <c r="L2402" s="72">
        <v>1614.1446513966662</v>
      </c>
      <c r="M2402" s="72">
        <v>6456.5786055866647</v>
      </c>
      <c r="N2402" s="21"/>
    </row>
    <row r="2403" spans="9:14" ht="12.75" x14ac:dyDescent="0.2">
      <c r="I2403" s="28" t="str">
        <f t="shared" si="37"/>
        <v>25.12.22</v>
      </c>
      <c r="J2403" s="27"/>
      <c r="K2403" s="38" t="s">
        <v>34563</v>
      </c>
      <c r="L2403" s="72">
        <v>1610.2259691466672</v>
      </c>
      <c r="M2403" s="72">
        <v>6440.903876586669</v>
      </c>
      <c r="N2403" s="21"/>
    </row>
    <row r="2404" spans="9:14" ht="12.75" x14ac:dyDescent="0.2">
      <c r="I2404" s="28" t="str">
        <f t="shared" si="37"/>
        <v>25.12.22</v>
      </c>
      <c r="J2404" s="27"/>
      <c r="K2404" s="133" t="s">
        <v>34564</v>
      </c>
      <c r="L2404" s="134">
        <v>1605.762412586666</v>
      </c>
      <c r="M2404" s="134">
        <v>6423.0496503466638</v>
      </c>
      <c r="N2404" s="21"/>
    </row>
    <row r="2405" spans="9:14" ht="12.75" x14ac:dyDescent="0.2">
      <c r="I2405" s="28" t="str">
        <f t="shared" si="37"/>
        <v>25.12.22</v>
      </c>
      <c r="J2405" s="27"/>
      <c r="K2405" s="38" t="s">
        <v>34565</v>
      </c>
      <c r="L2405" s="72">
        <v>1598.5247886066672</v>
      </c>
      <c r="M2405" s="72">
        <v>6394.099154426669</v>
      </c>
      <c r="N2405" s="21"/>
    </row>
    <row r="2406" spans="9:14" ht="12.75" x14ac:dyDescent="0.2">
      <c r="I2406" s="28" t="str">
        <f t="shared" si="37"/>
        <v>25.12.22</v>
      </c>
      <c r="J2406" s="27"/>
      <c r="K2406" s="38" t="s">
        <v>34566</v>
      </c>
      <c r="L2406" s="72">
        <v>1591.0970020366649</v>
      </c>
      <c r="M2406" s="72">
        <v>6364.3880081466596</v>
      </c>
      <c r="N2406" s="21"/>
    </row>
    <row r="2407" spans="9:14" ht="12.75" x14ac:dyDescent="0.2">
      <c r="I2407" s="28" t="str">
        <f t="shared" si="37"/>
        <v>25.12.22</v>
      </c>
      <c r="J2407" s="27"/>
      <c r="K2407" s="38" t="s">
        <v>34567</v>
      </c>
      <c r="L2407" s="72">
        <v>1575.6316039166661</v>
      </c>
      <c r="M2407" s="72">
        <v>6302.5264156666644</v>
      </c>
      <c r="N2407" s="21"/>
    </row>
    <row r="2408" spans="9:14" ht="12.75" x14ac:dyDescent="0.2">
      <c r="I2408" s="28" t="str">
        <f t="shared" si="37"/>
        <v>25.12.22</v>
      </c>
      <c r="J2408" s="27"/>
      <c r="K2408" s="133" t="s">
        <v>34568</v>
      </c>
      <c r="L2408" s="134">
        <v>1565.5402564166661</v>
      </c>
      <c r="M2408" s="134">
        <v>6262.1610256666645</v>
      </c>
      <c r="N2408" s="21"/>
    </row>
    <row r="2409" spans="9:14" ht="12.75" x14ac:dyDescent="0.2">
      <c r="I2409" s="28" t="str">
        <f t="shared" si="37"/>
        <v>25.12.22</v>
      </c>
      <c r="J2409" s="27"/>
      <c r="K2409" s="38" t="s">
        <v>34569</v>
      </c>
      <c r="L2409" s="72">
        <v>1545.2066821766659</v>
      </c>
      <c r="M2409" s="72">
        <v>6180.8267287066637</v>
      </c>
      <c r="N2409" s="21"/>
    </row>
    <row r="2410" spans="9:14" ht="12.75" x14ac:dyDescent="0.2">
      <c r="I2410" s="28" t="str">
        <f t="shared" si="37"/>
        <v>25.12.22</v>
      </c>
      <c r="J2410" s="27"/>
      <c r="K2410" s="38" t="s">
        <v>34570</v>
      </c>
      <c r="L2410" s="72">
        <v>1529.6662996966661</v>
      </c>
      <c r="M2410" s="72">
        <v>6118.6651987866644</v>
      </c>
      <c r="N2410" s="21"/>
    </row>
    <row r="2411" spans="9:14" ht="12.75" x14ac:dyDescent="0.2">
      <c r="I2411" s="28" t="str">
        <f t="shared" si="37"/>
        <v>25.12.22</v>
      </c>
      <c r="J2411" s="27"/>
      <c r="K2411" s="38" t="s">
        <v>34571</v>
      </c>
      <c r="L2411" s="72">
        <v>1520.8820574866661</v>
      </c>
      <c r="M2411" s="72">
        <v>6083.5282299466644</v>
      </c>
      <c r="N2411" s="21"/>
    </row>
    <row r="2412" spans="9:14" ht="12.75" x14ac:dyDescent="0.2">
      <c r="I2412" s="28" t="str">
        <f t="shared" si="37"/>
        <v>25.12.22</v>
      </c>
      <c r="J2412" s="27"/>
      <c r="K2412" s="133" t="s">
        <v>34572</v>
      </c>
      <c r="L2412" s="134">
        <v>1513.1073080966662</v>
      </c>
      <c r="M2412" s="134">
        <v>6052.4292323866648</v>
      </c>
      <c r="N2412" s="21"/>
    </row>
    <row r="2413" spans="9:14" ht="12.75" x14ac:dyDescent="0.2">
      <c r="I2413" s="28" t="str">
        <f t="shared" si="37"/>
        <v>25.12.22</v>
      </c>
      <c r="J2413" s="27"/>
      <c r="K2413" s="38" t="s">
        <v>34573</v>
      </c>
      <c r="L2413" s="72">
        <v>1500.1790880966662</v>
      </c>
      <c r="M2413" s="72">
        <v>6000.7163523866648</v>
      </c>
      <c r="N2413" s="21"/>
    </row>
    <row r="2414" spans="9:14" ht="12.75" x14ac:dyDescent="0.2">
      <c r="I2414" s="28" t="str">
        <f t="shared" si="37"/>
        <v>25.12.22</v>
      </c>
      <c r="J2414" s="27"/>
      <c r="K2414" s="38" t="s">
        <v>34574</v>
      </c>
      <c r="L2414" s="72">
        <v>1478.5913243766661</v>
      </c>
      <c r="M2414" s="72">
        <v>5914.3652975066643</v>
      </c>
      <c r="N2414" s="21"/>
    </row>
    <row r="2415" spans="9:14" ht="12.75" x14ac:dyDescent="0.2">
      <c r="I2415" s="28" t="str">
        <f t="shared" si="37"/>
        <v>25.12.22</v>
      </c>
      <c r="J2415" s="27"/>
      <c r="K2415" s="38" t="s">
        <v>34575</v>
      </c>
      <c r="L2415" s="72">
        <v>1459.195298456666</v>
      </c>
      <c r="M2415" s="72">
        <v>5836.7811938266641</v>
      </c>
      <c r="N2415" s="21"/>
    </row>
    <row r="2416" spans="9:14" ht="12.75" x14ac:dyDescent="0.2">
      <c r="I2416" s="28" t="str">
        <f t="shared" si="37"/>
        <v>25.12.22</v>
      </c>
      <c r="J2416" s="27"/>
      <c r="K2416" s="133" t="s">
        <v>34576</v>
      </c>
      <c r="L2416" s="134">
        <v>1445.9028517766651</v>
      </c>
      <c r="M2416" s="134">
        <v>5783.6114071066604</v>
      </c>
      <c r="N2416" s="21"/>
    </row>
    <row r="2417" spans="9:14" ht="12.75" x14ac:dyDescent="0.2">
      <c r="I2417" s="28" t="str">
        <f t="shared" si="37"/>
        <v>25.12.22</v>
      </c>
      <c r="J2417" s="27"/>
      <c r="K2417" s="38" t="s">
        <v>34577</v>
      </c>
      <c r="L2417" s="72">
        <v>1503.0530744566672</v>
      </c>
      <c r="M2417" s="72">
        <v>6012.2122978266689</v>
      </c>
      <c r="N2417" s="21"/>
    </row>
    <row r="2418" spans="9:14" ht="12.75" x14ac:dyDescent="0.2">
      <c r="I2418" s="28" t="str">
        <f t="shared" si="37"/>
        <v>25.12.22</v>
      </c>
      <c r="J2418" s="27"/>
      <c r="K2418" s="38" t="s">
        <v>34578</v>
      </c>
      <c r="L2418" s="72">
        <v>1492.043910456666</v>
      </c>
      <c r="M2418" s="72">
        <v>5968.1756418266641</v>
      </c>
      <c r="N2418" s="21"/>
    </row>
    <row r="2419" spans="9:14" ht="12.75" x14ac:dyDescent="0.2">
      <c r="I2419" s="28" t="str">
        <f t="shared" si="37"/>
        <v>25.12.22</v>
      </c>
      <c r="J2419" s="27"/>
      <c r="K2419" s="38" t="s">
        <v>34579</v>
      </c>
      <c r="L2419" s="72">
        <v>1466.752705126665</v>
      </c>
      <c r="M2419" s="72">
        <v>5867.0108205066599</v>
      </c>
      <c r="N2419" s="21"/>
    </row>
    <row r="2420" spans="9:14" ht="12.75" x14ac:dyDescent="0.2">
      <c r="I2420" s="28" t="str">
        <f t="shared" si="37"/>
        <v>25.12.22</v>
      </c>
      <c r="J2420" s="27"/>
      <c r="K2420" s="133" t="s">
        <v>34580</v>
      </c>
      <c r="L2420" s="134">
        <v>1431.622842346665</v>
      </c>
      <c r="M2420" s="134">
        <v>5726.4913693866602</v>
      </c>
      <c r="N2420" s="21"/>
    </row>
    <row r="2421" spans="9:14" ht="12.75" x14ac:dyDescent="0.2">
      <c r="I2421" s="28" t="str">
        <f t="shared" si="37"/>
        <v>25.12.22</v>
      </c>
      <c r="J2421" s="27"/>
      <c r="K2421" s="38" t="s">
        <v>34581</v>
      </c>
      <c r="L2421" s="72">
        <v>1415.1439942566681</v>
      </c>
      <c r="M2421" s="72">
        <v>5660.5759770266723</v>
      </c>
      <c r="N2421" s="21"/>
    </row>
    <row r="2422" spans="9:14" ht="12.75" x14ac:dyDescent="0.2">
      <c r="I2422" s="28" t="str">
        <f t="shared" si="37"/>
        <v>25.12.22</v>
      </c>
      <c r="J2422" s="27"/>
      <c r="K2422" s="38" t="s">
        <v>34582</v>
      </c>
      <c r="L2422" s="72">
        <v>1385.8537740266672</v>
      </c>
      <c r="M2422" s="72">
        <v>5543.4150961066689</v>
      </c>
      <c r="N2422" s="21"/>
    </row>
    <row r="2423" spans="9:14" ht="12.75" x14ac:dyDescent="0.2">
      <c r="I2423" s="28" t="str">
        <f t="shared" si="37"/>
        <v>25.12.22</v>
      </c>
      <c r="J2423" s="27"/>
      <c r="K2423" s="38" t="s">
        <v>34583</v>
      </c>
      <c r="L2423" s="72">
        <v>1358.4415200966662</v>
      </c>
      <c r="M2423" s="72">
        <v>5433.7660803866647</v>
      </c>
      <c r="N2423" s="21"/>
    </row>
    <row r="2424" spans="9:14" ht="12.75" x14ac:dyDescent="0.2">
      <c r="I2424" s="28" t="str">
        <f t="shared" si="37"/>
        <v>25.12.22</v>
      </c>
      <c r="J2424" s="27"/>
      <c r="K2424" s="133" t="s">
        <v>34584</v>
      </c>
      <c r="L2424" s="134">
        <v>1336.9882680966659</v>
      </c>
      <c r="M2424" s="134">
        <v>5347.9530723866637</v>
      </c>
      <c r="N2424" s="21"/>
    </row>
    <row r="2425" spans="9:14" ht="12.75" x14ac:dyDescent="0.2">
      <c r="I2425" s="28" t="str">
        <f t="shared" si="37"/>
        <v>26.12.22</v>
      </c>
      <c r="J2425" s="27"/>
      <c r="K2425" s="38" t="s">
        <v>34585</v>
      </c>
      <c r="L2425" s="72">
        <v>1361.529740786666</v>
      </c>
      <c r="M2425" s="72">
        <v>5446.1189631466641</v>
      </c>
      <c r="N2425" s="21"/>
    </row>
    <row r="2426" spans="9:14" ht="12.75" x14ac:dyDescent="0.2">
      <c r="I2426" s="28" t="str">
        <f t="shared" si="37"/>
        <v>26.12.22</v>
      </c>
      <c r="J2426" s="27"/>
      <c r="K2426" s="38" t="s">
        <v>34586</v>
      </c>
      <c r="L2426" s="72">
        <v>1339.2750507266671</v>
      </c>
      <c r="M2426" s="72">
        <v>5357.1002029066685</v>
      </c>
      <c r="N2426" s="21"/>
    </row>
    <row r="2427" spans="9:14" ht="12.75" x14ac:dyDescent="0.2">
      <c r="I2427" s="28" t="str">
        <f t="shared" si="37"/>
        <v>26.12.22</v>
      </c>
      <c r="J2427" s="27"/>
      <c r="K2427" s="38" t="s">
        <v>34587</v>
      </c>
      <c r="L2427" s="72">
        <v>1307.769098096667</v>
      </c>
      <c r="M2427" s="72">
        <v>5231.076392386668</v>
      </c>
      <c r="N2427" s="21"/>
    </row>
    <row r="2428" spans="9:14" ht="12.75" x14ac:dyDescent="0.2">
      <c r="I2428" s="28" t="str">
        <f t="shared" si="37"/>
        <v>26.12.22</v>
      </c>
      <c r="J2428" s="27"/>
      <c r="K2428" s="133" t="s">
        <v>34588</v>
      </c>
      <c r="L2428" s="134">
        <v>1287.8177157366661</v>
      </c>
      <c r="M2428" s="134">
        <v>5151.2708629466642</v>
      </c>
      <c r="N2428" s="21"/>
    </row>
    <row r="2429" spans="9:14" ht="12.75" x14ac:dyDescent="0.2">
      <c r="I2429" s="28" t="str">
        <f t="shared" si="37"/>
        <v>26.12.22</v>
      </c>
      <c r="J2429" s="27"/>
      <c r="K2429" s="38" t="s">
        <v>34589</v>
      </c>
      <c r="L2429" s="72">
        <v>1296.5437406066662</v>
      </c>
      <c r="M2429" s="72">
        <v>5186.1749624266649</v>
      </c>
      <c r="N2429" s="21"/>
    </row>
    <row r="2430" spans="9:14" ht="12.75" x14ac:dyDescent="0.2">
      <c r="I2430" s="28" t="str">
        <f t="shared" si="37"/>
        <v>26.12.22</v>
      </c>
      <c r="J2430" s="27"/>
      <c r="K2430" s="38" t="s">
        <v>34590</v>
      </c>
      <c r="L2430" s="72">
        <v>1276.3636669766661</v>
      </c>
      <c r="M2430" s="72">
        <v>5105.4546679066643</v>
      </c>
      <c r="N2430" s="21"/>
    </row>
    <row r="2431" spans="9:14" ht="12.75" x14ac:dyDescent="0.2">
      <c r="I2431" s="28" t="str">
        <f t="shared" si="37"/>
        <v>26.12.22</v>
      </c>
      <c r="J2431" s="27"/>
      <c r="K2431" s="38" t="s">
        <v>34591</v>
      </c>
      <c r="L2431" s="72">
        <v>1261.6886039566659</v>
      </c>
      <c r="M2431" s="72">
        <v>5046.7544158266637</v>
      </c>
      <c r="N2431" s="21"/>
    </row>
    <row r="2432" spans="9:14" ht="12.75" x14ac:dyDescent="0.2">
      <c r="I2432" s="28" t="str">
        <f t="shared" si="37"/>
        <v>26.12.22</v>
      </c>
      <c r="J2432" s="27"/>
      <c r="K2432" s="133" t="s">
        <v>34592</v>
      </c>
      <c r="L2432" s="134">
        <v>1254.750611136667</v>
      </c>
      <c r="M2432" s="134">
        <v>5019.0024445466679</v>
      </c>
      <c r="N2432" s="21"/>
    </row>
    <row r="2433" spans="9:14" ht="12.75" x14ac:dyDescent="0.2">
      <c r="I2433" s="28" t="str">
        <f t="shared" si="37"/>
        <v>26.12.22</v>
      </c>
      <c r="J2433" s="27"/>
      <c r="K2433" s="38" t="s">
        <v>34593</v>
      </c>
      <c r="L2433" s="72">
        <v>1271.596716766667</v>
      </c>
      <c r="M2433" s="72">
        <v>5086.3868670666679</v>
      </c>
      <c r="N2433" s="21"/>
    </row>
    <row r="2434" spans="9:14" ht="12.75" x14ac:dyDescent="0.2">
      <c r="I2434" s="28" t="str">
        <f t="shared" si="37"/>
        <v>26.12.22</v>
      </c>
      <c r="J2434" s="27"/>
      <c r="K2434" s="38" t="s">
        <v>34594</v>
      </c>
      <c r="L2434" s="72">
        <v>1261.283573046667</v>
      </c>
      <c r="M2434" s="72">
        <v>5045.1342921866681</v>
      </c>
      <c r="N2434" s="21"/>
    </row>
    <row r="2435" spans="9:14" ht="12.75" x14ac:dyDescent="0.2">
      <c r="I2435" s="28" t="str">
        <f t="shared" si="37"/>
        <v>26.12.22</v>
      </c>
      <c r="J2435" s="27"/>
      <c r="K2435" s="38" t="s">
        <v>34595</v>
      </c>
      <c r="L2435" s="72">
        <v>1248.2005530366671</v>
      </c>
      <c r="M2435" s="72">
        <v>4992.8022121466684</v>
      </c>
      <c r="N2435" s="21"/>
    </row>
    <row r="2436" spans="9:14" ht="12.75" x14ac:dyDescent="0.2">
      <c r="I2436" s="28" t="str">
        <f t="shared" si="37"/>
        <v>26.12.22</v>
      </c>
      <c r="J2436" s="27"/>
      <c r="K2436" s="133" t="s">
        <v>34596</v>
      </c>
      <c r="L2436" s="134">
        <v>1228.9325901666671</v>
      </c>
      <c r="M2436" s="134">
        <v>4915.7303606666683</v>
      </c>
      <c r="N2436" s="21"/>
    </row>
    <row r="2437" spans="9:14" ht="12.75" x14ac:dyDescent="0.2">
      <c r="I2437" s="28" t="str">
        <f t="shared" si="37"/>
        <v>26.12.22</v>
      </c>
      <c r="J2437" s="27"/>
      <c r="K2437" s="38" t="s">
        <v>34597</v>
      </c>
      <c r="L2437" s="72">
        <v>1231.5312623966672</v>
      </c>
      <c r="M2437" s="72">
        <v>4926.1250495866689</v>
      </c>
      <c r="N2437" s="21"/>
    </row>
    <row r="2438" spans="9:14" ht="12.75" x14ac:dyDescent="0.2">
      <c r="I2438" s="28" t="str">
        <f t="shared" si="37"/>
        <v>26.12.22</v>
      </c>
      <c r="J2438" s="27"/>
      <c r="K2438" s="38" t="s">
        <v>34598</v>
      </c>
      <c r="L2438" s="72">
        <v>1227.7845511966671</v>
      </c>
      <c r="M2438" s="72">
        <v>4911.1382047866682</v>
      </c>
      <c r="N2438" s="21"/>
    </row>
    <row r="2439" spans="9:14" ht="12.75" x14ac:dyDescent="0.2">
      <c r="I2439" s="28" t="str">
        <f t="shared" si="37"/>
        <v>26.12.22</v>
      </c>
      <c r="J2439" s="27"/>
      <c r="K2439" s="38" t="s">
        <v>34599</v>
      </c>
      <c r="L2439" s="72">
        <v>1226.2043758466662</v>
      </c>
      <c r="M2439" s="72">
        <v>4904.8175033866646</v>
      </c>
      <c r="N2439" s="21"/>
    </row>
    <row r="2440" spans="9:14" ht="12.75" x14ac:dyDescent="0.2">
      <c r="I2440" s="28" t="str">
        <f t="shared" si="37"/>
        <v>26.12.22</v>
      </c>
      <c r="J2440" s="27"/>
      <c r="K2440" s="133" t="s">
        <v>34600</v>
      </c>
      <c r="L2440" s="134">
        <v>1228.542548666667</v>
      </c>
      <c r="M2440" s="134">
        <v>4914.1701946666681</v>
      </c>
      <c r="N2440" s="21"/>
    </row>
    <row r="2441" spans="9:14" ht="12.75" x14ac:dyDescent="0.2">
      <c r="I2441" s="28" t="str">
        <f t="shared" si="37"/>
        <v>26.12.22</v>
      </c>
      <c r="J2441" s="27"/>
      <c r="K2441" s="38" t="s">
        <v>34601</v>
      </c>
      <c r="L2441" s="72">
        <v>1235.147439106667</v>
      </c>
      <c r="M2441" s="72">
        <v>4940.5897564266679</v>
      </c>
      <c r="N2441" s="21"/>
    </row>
    <row r="2442" spans="9:14" ht="12.75" x14ac:dyDescent="0.2">
      <c r="I2442" s="28" t="str">
        <f t="shared" si="37"/>
        <v>26.12.22</v>
      </c>
      <c r="J2442" s="27"/>
      <c r="K2442" s="38" t="s">
        <v>34602</v>
      </c>
      <c r="L2442" s="72">
        <v>1238.422506006666</v>
      </c>
      <c r="M2442" s="72">
        <v>4953.6900240266641</v>
      </c>
      <c r="N2442" s="21"/>
    </row>
    <row r="2443" spans="9:14" ht="12.75" x14ac:dyDescent="0.2">
      <c r="I2443" s="28" t="str">
        <f t="shared" si="37"/>
        <v>26.12.22</v>
      </c>
      <c r="J2443" s="27"/>
      <c r="K2443" s="38" t="s">
        <v>34603</v>
      </c>
      <c r="L2443" s="72">
        <v>1241.105504736666</v>
      </c>
      <c r="M2443" s="72">
        <v>4964.4220189466641</v>
      </c>
      <c r="N2443" s="21"/>
    </row>
    <row r="2444" spans="9:14" ht="12.75" x14ac:dyDescent="0.2">
      <c r="I2444" s="28" t="str">
        <f t="shared" si="37"/>
        <v>26.12.22</v>
      </c>
      <c r="J2444" s="27"/>
      <c r="K2444" s="133" t="s">
        <v>34604</v>
      </c>
      <c r="L2444" s="134">
        <v>1244.5420875466671</v>
      </c>
      <c r="M2444" s="134">
        <v>4978.1683501866682</v>
      </c>
      <c r="N2444" s="21"/>
    </row>
    <row r="2445" spans="9:14" ht="12.75" x14ac:dyDescent="0.2">
      <c r="I2445" s="28" t="str">
        <f t="shared" si="37"/>
        <v>26.12.22</v>
      </c>
      <c r="J2445" s="27"/>
      <c r="K2445" s="38" t="s">
        <v>34605</v>
      </c>
      <c r="L2445" s="72">
        <v>1275.2403823666662</v>
      </c>
      <c r="M2445" s="72">
        <v>5100.9615294666646</v>
      </c>
      <c r="N2445" s="21"/>
    </row>
    <row r="2446" spans="9:14" ht="12.75" x14ac:dyDescent="0.2">
      <c r="I2446" s="28" t="str">
        <f t="shared" si="37"/>
        <v>26.12.22</v>
      </c>
      <c r="J2446" s="27"/>
      <c r="K2446" s="38" t="s">
        <v>34606</v>
      </c>
      <c r="L2446" s="72">
        <v>1288.0143985466671</v>
      </c>
      <c r="M2446" s="72">
        <v>5152.0575941866682</v>
      </c>
      <c r="N2446" s="21"/>
    </row>
    <row r="2447" spans="9:14" ht="12.75" x14ac:dyDescent="0.2">
      <c r="I2447" s="28" t="str">
        <f t="shared" si="37"/>
        <v>26.12.22</v>
      </c>
      <c r="J2447" s="27"/>
      <c r="K2447" s="38" t="s">
        <v>34607</v>
      </c>
      <c r="L2447" s="72">
        <v>1305.2171440366681</v>
      </c>
      <c r="M2447" s="72">
        <v>5220.8685761466722</v>
      </c>
      <c r="N2447" s="21"/>
    </row>
    <row r="2448" spans="9:14" ht="12.75" x14ac:dyDescent="0.2">
      <c r="I2448" s="28" t="str">
        <f t="shared" si="37"/>
        <v>26.12.22</v>
      </c>
      <c r="J2448" s="27"/>
      <c r="K2448" s="133" t="s">
        <v>34608</v>
      </c>
      <c r="L2448" s="134">
        <v>1317.9977775466671</v>
      </c>
      <c r="M2448" s="134">
        <v>5271.9911101866683</v>
      </c>
      <c r="N2448" s="21"/>
    </row>
    <row r="2449" spans="9:14" ht="12.75" x14ac:dyDescent="0.2">
      <c r="I2449" s="28" t="str">
        <f t="shared" si="37"/>
        <v>26.12.22</v>
      </c>
      <c r="J2449" s="27"/>
      <c r="K2449" s="38" t="s">
        <v>34609</v>
      </c>
      <c r="L2449" s="72">
        <v>1337.9552405966672</v>
      </c>
      <c r="M2449" s="72">
        <v>5351.8209623866687</v>
      </c>
      <c r="N2449" s="21"/>
    </row>
    <row r="2450" spans="9:14" ht="12.75" x14ac:dyDescent="0.2">
      <c r="I2450" s="28" t="str">
        <f t="shared" si="37"/>
        <v>26.12.22</v>
      </c>
      <c r="J2450" s="27"/>
      <c r="K2450" s="38" t="s">
        <v>34610</v>
      </c>
      <c r="L2450" s="72">
        <v>1354.974530606667</v>
      </c>
      <c r="M2450" s="72">
        <v>5419.8981224266681</v>
      </c>
      <c r="N2450" s="21"/>
    </row>
    <row r="2451" spans="9:14" ht="12.75" x14ac:dyDescent="0.2">
      <c r="I2451" s="28" t="str">
        <f t="shared" si="37"/>
        <v>26.12.22</v>
      </c>
      <c r="J2451" s="27"/>
      <c r="K2451" s="38" t="s">
        <v>34611</v>
      </c>
      <c r="L2451" s="72">
        <v>1375.7372700866661</v>
      </c>
      <c r="M2451" s="72">
        <v>5502.9490803466642</v>
      </c>
      <c r="N2451" s="21"/>
    </row>
    <row r="2452" spans="9:14" ht="12.75" x14ac:dyDescent="0.2">
      <c r="I2452" s="28" t="str">
        <f t="shared" si="37"/>
        <v>26.12.22</v>
      </c>
      <c r="J2452" s="27"/>
      <c r="K2452" s="133" t="s">
        <v>34612</v>
      </c>
      <c r="L2452" s="134">
        <v>1399.0043935066672</v>
      </c>
      <c r="M2452" s="134">
        <v>5596.0175740266686</v>
      </c>
      <c r="N2452" s="21"/>
    </row>
    <row r="2453" spans="9:14" ht="12.75" x14ac:dyDescent="0.2">
      <c r="I2453" s="28" t="str">
        <f t="shared" si="37"/>
        <v>26.12.22</v>
      </c>
      <c r="J2453" s="27"/>
      <c r="K2453" s="38" t="s">
        <v>34613</v>
      </c>
      <c r="L2453" s="72">
        <v>1436.0319351566673</v>
      </c>
      <c r="M2453" s="72">
        <v>5744.127740626669</v>
      </c>
      <c r="N2453" s="21"/>
    </row>
    <row r="2454" spans="9:14" ht="12.75" x14ac:dyDescent="0.2">
      <c r="I2454" s="28" t="str">
        <f t="shared" si="37"/>
        <v>26.12.22</v>
      </c>
      <c r="J2454" s="27"/>
      <c r="K2454" s="38" t="s">
        <v>34614</v>
      </c>
      <c r="L2454" s="72">
        <v>1465.9408877966671</v>
      </c>
      <c r="M2454" s="72">
        <v>5863.7635511866683</v>
      </c>
      <c r="N2454" s="21"/>
    </row>
    <row r="2455" spans="9:14" ht="12.75" x14ac:dyDescent="0.2">
      <c r="I2455" s="28" t="str">
        <f t="shared" si="37"/>
        <v>26.12.22</v>
      </c>
      <c r="J2455" s="27"/>
      <c r="K2455" s="38" t="s">
        <v>34615</v>
      </c>
      <c r="L2455" s="72">
        <v>1489.8929239166671</v>
      </c>
      <c r="M2455" s="72">
        <v>5959.5716956666683</v>
      </c>
      <c r="N2455" s="21"/>
    </row>
    <row r="2456" spans="9:14" ht="12.75" x14ac:dyDescent="0.2">
      <c r="I2456" s="28" t="str">
        <f t="shared" si="37"/>
        <v>26.12.22</v>
      </c>
      <c r="J2456" s="27"/>
      <c r="K2456" s="133" t="s">
        <v>34616</v>
      </c>
      <c r="L2456" s="134">
        <v>1516.5927040966662</v>
      </c>
      <c r="M2456" s="134">
        <v>6066.370816386665</v>
      </c>
      <c r="N2456" s="21"/>
    </row>
    <row r="2457" spans="9:14" ht="12.75" x14ac:dyDescent="0.2">
      <c r="I2457" s="28" t="str">
        <f t="shared" si="37"/>
        <v>26.12.22</v>
      </c>
      <c r="J2457" s="27"/>
      <c r="K2457" s="38" t="s">
        <v>34617</v>
      </c>
      <c r="L2457" s="72">
        <v>1548.501565466667</v>
      </c>
      <c r="M2457" s="72">
        <v>6194.006261866668</v>
      </c>
      <c r="N2457" s="21"/>
    </row>
    <row r="2458" spans="9:14" ht="12.75" x14ac:dyDescent="0.2">
      <c r="I2458" s="28" t="str">
        <f t="shared" ref="I2458:I2521" si="38">IF(K2458="","",LEFT(K2458,8))</f>
        <v>26.12.22</v>
      </c>
      <c r="J2458" s="27"/>
      <c r="K2458" s="38" t="s">
        <v>34618</v>
      </c>
      <c r="L2458" s="72">
        <v>1570.1473914766661</v>
      </c>
      <c r="M2458" s="72">
        <v>6280.5895659066646</v>
      </c>
      <c r="N2458" s="21"/>
    </row>
    <row r="2459" spans="9:14" ht="12.75" x14ac:dyDescent="0.2">
      <c r="I2459" s="28" t="str">
        <f t="shared" si="38"/>
        <v>26.12.22</v>
      </c>
      <c r="J2459" s="27"/>
      <c r="K2459" s="38" t="s">
        <v>34619</v>
      </c>
      <c r="L2459" s="72">
        <v>1596.751072296667</v>
      </c>
      <c r="M2459" s="72">
        <v>6387.0042891866678</v>
      </c>
      <c r="N2459" s="21"/>
    </row>
    <row r="2460" spans="9:14" ht="12.75" x14ac:dyDescent="0.2">
      <c r="I2460" s="28" t="str">
        <f t="shared" si="38"/>
        <v>26.12.22</v>
      </c>
      <c r="J2460" s="27"/>
      <c r="K2460" s="133" t="s">
        <v>34620</v>
      </c>
      <c r="L2460" s="134">
        <v>1606.5929748666672</v>
      </c>
      <c r="M2460" s="134">
        <v>6426.3718994666688</v>
      </c>
      <c r="N2460" s="21"/>
    </row>
    <row r="2461" spans="9:14" ht="12.75" x14ac:dyDescent="0.2">
      <c r="I2461" s="28" t="str">
        <f t="shared" si="38"/>
        <v>26.12.22</v>
      </c>
      <c r="J2461" s="27"/>
      <c r="K2461" s="38" t="s">
        <v>34621</v>
      </c>
      <c r="L2461" s="72">
        <v>1638.386065266666</v>
      </c>
      <c r="M2461" s="72">
        <v>6553.5442610666641</v>
      </c>
      <c r="N2461" s="21"/>
    </row>
    <row r="2462" spans="9:14" ht="12.75" x14ac:dyDescent="0.2">
      <c r="I2462" s="28" t="str">
        <f t="shared" si="38"/>
        <v>26.12.22</v>
      </c>
      <c r="J2462" s="27"/>
      <c r="K2462" s="38" t="s">
        <v>34622</v>
      </c>
      <c r="L2462" s="72">
        <v>1646.2123546266662</v>
      </c>
      <c r="M2462" s="72">
        <v>6584.8494185066647</v>
      </c>
      <c r="N2462" s="21"/>
    </row>
    <row r="2463" spans="9:14" ht="12.75" x14ac:dyDescent="0.2">
      <c r="I2463" s="28" t="str">
        <f t="shared" si="38"/>
        <v>26.12.22</v>
      </c>
      <c r="J2463" s="27"/>
      <c r="K2463" s="38" t="s">
        <v>34623</v>
      </c>
      <c r="L2463" s="72">
        <v>1647.7267578766653</v>
      </c>
      <c r="M2463" s="72">
        <v>6590.907031506661</v>
      </c>
      <c r="N2463" s="21"/>
    </row>
    <row r="2464" spans="9:14" ht="12.75" x14ac:dyDescent="0.2">
      <c r="I2464" s="28" t="str">
        <f t="shared" si="38"/>
        <v>26.12.22</v>
      </c>
      <c r="J2464" s="27"/>
      <c r="K2464" s="133" t="s">
        <v>34624</v>
      </c>
      <c r="L2464" s="134">
        <v>1659.4608732966672</v>
      </c>
      <c r="M2464" s="134">
        <v>6637.8434931866686</v>
      </c>
      <c r="N2464" s="21"/>
    </row>
    <row r="2465" spans="9:14" ht="12.75" x14ac:dyDescent="0.2">
      <c r="I2465" s="28" t="str">
        <f t="shared" si="38"/>
        <v>26.12.22</v>
      </c>
      <c r="J2465" s="27"/>
      <c r="K2465" s="38" t="s">
        <v>34625</v>
      </c>
      <c r="L2465" s="72">
        <v>1674.7031471566672</v>
      </c>
      <c r="M2465" s="72">
        <v>6698.8125886266689</v>
      </c>
      <c r="N2465" s="21"/>
    </row>
    <row r="2466" spans="9:14" ht="12.75" x14ac:dyDescent="0.2">
      <c r="I2466" s="28" t="str">
        <f t="shared" si="38"/>
        <v>26.12.22</v>
      </c>
      <c r="J2466" s="27"/>
      <c r="K2466" s="38" t="s">
        <v>34626</v>
      </c>
      <c r="L2466" s="72">
        <v>1676.766150226666</v>
      </c>
      <c r="M2466" s="72">
        <v>6707.0646009066641</v>
      </c>
      <c r="N2466" s="21"/>
    </row>
    <row r="2467" spans="9:14" ht="12.75" x14ac:dyDescent="0.2">
      <c r="I2467" s="28" t="str">
        <f t="shared" si="38"/>
        <v>26.12.22</v>
      </c>
      <c r="J2467" s="27"/>
      <c r="K2467" s="38" t="s">
        <v>34627</v>
      </c>
      <c r="L2467" s="72">
        <v>1674.9217588066672</v>
      </c>
      <c r="M2467" s="72">
        <v>6699.6870352266687</v>
      </c>
      <c r="N2467" s="21"/>
    </row>
    <row r="2468" spans="9:14" ht="12.75" x14ac:dyDescent="0.2">
      <c r="I2468" s="28" t="str">
        <f t="shared" si="38"/>
        <v>26.12.22</v>
      </c>
      <c r="J2468" s="27"/>
      <c r="K2468" s="133" t="s">
        <v>34628</v>
      </c>
      <c r="L2468" s="134">
        <v>1676.2747189866652</v>
      </c>
      <c r="M2468" s="134">
        <v>6705.0988759466609</v>
      </c>
      <c r="N2468" s="21"/>
    </row>
    <row r="2469" spans="9:14" ht="12.75" x14ac:dyDescent="0.2">
      <c r="I2469" s="28" t="str">
        <f t="shared" si="38"/>
        <v>26.12.22</v>
      </c>
      <c r="J2469" s="27"/>
      <c r="K2469" s="38" t="s">
        <v>34629</v>
      </c>
      <c r="L2469" s="72">
        <v>1680.1109901366672</v>
      </c>
      <c r="M2469" s="72">
        <v>6720.4439605466687</v>
      </c>
      <c r="N2469" s="21"/>
    </row>
    <row r="2470" spans="9:14" ht="12.75" x14ac:dyDescent="0.2">
      <c r="I2470" s="28" t="str">
        <f t="shared" si="38"/>
        <v>26.12.22</v>
      </c>
      <c r="J2470" s="27"/>
      <c r="K2470" s="38" t="s">
        <v>34630</v>
      </c>
      <c r="L2470" s="72">
        <v>1695.8219713866672</v>
      </c>
      <c r="M2470" s="72">
        <v>6783.2878855466688</v>
      </c>
      <c r="N2470" s="21"/>
    </row>
    <row r="2471" spans="9:14" ht="12.75" x14ac:dyDescent="0.2">
      <c r="I2471" s="28" t="str">
        <f t="shared" si="38"/>
        <v>26.12.22</v>
      </c>
      <c r="J2471" s="27"/>
      <c r="K2471" s="38" t="s">
        <v>34631</v>
      </c>
      <c r="L2471" s="72">
        <v>1688.0946723966661</v>
      </c>
      <c r="M2471" s="72">
        <v>6752.3786895866642</v>
      </c>
      <c r="N2471" s="21"/>
    </row>
    <row r="2472" spans="9:14" ht="12.75" x14ac:dyDescent="0.2">
      <c r="I2472" s="28" t="str">
        <f t="shared" si="38"/>
        <v>26.12.22</v>
      </c>
      <c r="J2472" s="27"/>
      <c r="K2472" s="133" t="s">
        <v>34632</v>
      </c>
      <c r="L2472" s="134">
        <v>1665.7440997266672</v>
      </c>
      <c r="M2472" s="134">
        <v>6662.9763989066687</v>
      </c>
      <c r="N2472" s="21"/>
    </row>
    <row r="2473" spans="9:14" ht="12.75" x14ac:dyDescent="0.2">
      <c r="I2473" s="28" t="str">
        <f t="shared" si="38"/>
        <v>26.12.22</v>
      </c>
      <c r="J2473" s="27"/>
      <c r="K2473" s="38" t="s">
        <v>34633</v>
      </c>
      <c r="L2473" s="72">
        <v>1663.795483386665</v>
      </c>
      <c r="M2473" s="72">
        <v>6655.1819335466598</v>
      </c>
      <c r="N2473" s="21"/>
    </row>
    <row r="2474" spans="9:14" ht="12.75" x14ac:dyDescent="0.2">
      <c r="I2474" s="28" t="str">
        <f t="shared" si="38"/>
        <v>26.12.22</v>
      </c>
      <c r="J2474" s="27"/>
      <c r="K2474" s="38" t="s">
        <v>34634</v>
      </c>
      <c r="L2474" s="72">
        <v>1634.271746516665</v>
      </c>
      <c r="M2474" s="72">
        <v>6537.0869860666598</v>
      </c>
      <c r="N2474" s="21"/>
    </row>
    <row r="2475" spans="9:14" ht="12.75" x14ac:dyDescent="0.2">
      <c r="I2475" s="28" t="str">
        <f t="shared" si="38"/>
        <v>26.12.22</v>
      </c>
      <c r="J2475" s="27"/>
      <c r="K2475" s="38" t="s">
        <v>34635</v>
      </c>
      <c r="L2475" s="72">
        <v>1616.085284956667</v>
      </c>
      <c r="M2475" s="72">
        <v>6464.341139826668</v>
      </c>
      <c r="N2475" s="21"/>
    </row>
    <row r="2476" spans="9:14" ht="12.75" x14ac:dyDescent="0.2">
      <c r="I2476" s="28" t="str">
        <f t="shared" si="38"/>
        <v>26.12.22</v>
      </c>
      <c r="J2476" s="27"/>
      <c r="K2476" s="133" t="s">
        <v>34636</v>
      </c>
      <c r="L2476" s="134">
        <v>1593.6040989266671</v>
      </c>
      <c r="M2476" s="134">
        <v>6374.4163957066685</v>
      </c>
      <c r="N2476" s="21"/>
    </row>
    <row r="2477" spans="9:14" ht="12.75" x14ac:dyDescent="0.2">
      <c r="I2477" s="28" t="str">
        <f t="shared" si="38"/>
        <v>26.12.22</v>
      </c>
      <c r="J2477" s="27"/>
      <c r="K2477" s="38" t="s">
        <v>34637</v>
      </c>
      <c r="L2477" s="72">
        <v>1594.423863716667</v>
      </c>
      <c r="M2477" s="72">
        <v>6377.6954548666681</v>
      </c>
      <c r="N2477" s="21"/>
    </row>
    <row r="2478" spans="9:14" ht="12.75" x14ac:dyDescent="0.2">
      <c r="I2478" s="28" t="str">
        <f t="shared" si="38"/>
        <v>26.12.22</v>
      </c>
      <c r="J2478" s="27"/>
      <c r="K2478" s="38" t="s">
        <v>34638</v>
      </c>
      <c r="L2478" s="72">
        <v>1592.2540615166672</v>
      </c>
      <c r="M2478" s="72">
        <v>6369.0162460666688</v>
      </c>
      <c r="N2478" s="21"/>
    </row>
    <row r="2479" spans="9:14" ht="12.75" x14ac:dyDescent="0.2">
      <c r="I2479" s="28" t="str">
        <f t="shared" si="38"/>
        <v>26.12.22</v>
      </c>
      <c r="J2479" s="27"/>
      <c r="K2479" s="38" t="s">
        <v>34639</v>
      </c>
      <c r="L2479" s="72">
        <v>1580.5457339266661</v>
      </c>
      <c r="M2479" s="72">
        <v>6322.1829357066645</v>
      </c>
      <c r="N2479" s="21"/>
    </row>
    <row r="2480" spans="9:14" ht="12.75" x14ac:dyDescent="0.2">
      <c r="I2480" s="28" t="str">
        <f t="shared" si="38"/>
        <v>26.12.22</v>
      </c>
      <c r="J2480" s="27"/>
      <c r="K2480" s="133" t="s">
        <v>34640</v>
      </c>
      <c r="L2480" s="134">
        <v>1576.1068131766669</v>
      </c>
      <c r="M2480" s="134">
        <v>6304.4272527066678</v>
      </c>
      <c r="N2480" s="21"/>
    </row>
    <row r="2481" spans="9:14" ht="12.75" x14ac:dyDescent="0.2">
      <c r="I2481" s="28" t="str">
        <f t="shared" si="38"/>
        <v>26.12.22</v>
      </c>
      <c r="J2481" s="27"/>
      <c r="K2481" s="38" t="s">
        <v>34641</v>
      </c>
      <c r="L2481" s="72">
        <v>1584.147245256667</v>
      </c>
      <c r="M2481" s="72">
        <v>6336.5889810266681</v>
      </c>
      <c r="N2481" s="21"/>
    </row>
    <row r="2482" spans="9:14" ht="12.75" x14ac:dyDescent="0.2">
      <c r="I2482" s="28" t="str">
        <f t="shared" si="38"/>
        <v>26.12.22</v>
      </c>
      <c r="J2482" s="27"/>
      <c r="K2482" s="38" t="s">
        <v>34642</v>
      </c>
      <c r="L2482" s="72">
        <v>1571.2893237266662</v>
      </c>
      <c r="M2482" s="72">
        <v>6285.1572949066649</v>
      </c>
      <c r="N2482" s="21"/>
    </row>
    <row r="2483" spans="9:14" ht="12.75" x14ac:dyDescent="0.2">
      <c r="I2483" s="28" t="str">
        <f t="shared" si="38"/>
        <v>26.12.22</v>
      </c>
      <c r="J2483" s="27"/>
      <c r="K2483" s="38" t="s">
        <v>34643</v>
      </c>
      <c r="L2483" s="72">
        <v>1572.899655786666</v>
      </c>
      <c r="M2483" s="72">
        <v>6291.5986231466641</v>
      </c>
      <c r="N2483" s="21"/>
    </row>
    <row r="2484" spans="9:14" ht="12.75" x14ac:dyDescent="0.2">
      <c r="I2484" s="28" t="str">
        <f t="shared" si="38"/>
        <v>26.12.22</v>
      </c>
      <c r="J2484" s="27"/>
      <c r="K2484" s="133" t="s">
        <v>34644</v>
      </c>
      <c r="L2484" s="134">
        <v>1569.6768620266662</v>
      </c>
      <c r="M2484" s="134">
        <v>6278.7074481066647</v>
      </c>
      <c r="N2484" s="21"/>
    </row>
    <row r="2485" spans="9:14" ht="12.75" x14ac:dyDescent="0.2">
      <c r="I2485" s="28" t="str">
        <f t="shared" si="38"/>
        <v>26.12.22</v>
      </c>
      <c r="J2485" s="27"/>
      <c r="K2485" s="38" t="s">
        <v>34645</v>
      </c>
      <c r="L2485" s="72">
        <v>1581.8669757366661</v>
      </c>
      <c r="M2485" s="72">
        <v>6327.4679029466643</v>
      </c>
      <c r="N2485" s="21"/>
    </row>
    <row r="2486" spans="9:14" ht="12.75" x14ac:dyDescent="0.2">
      <c r="I2486" s="28" t="str">
        <f t="shared" si="38"/>
        <v>26.12.22</v>
      </c>
      <c r="J2486" s="27"/>
      <c r="K2486" s="38" t="s">
        <v>34646</v>
      </c>
      <c r="L2486" s="72">
        <v>1586.9994367466672</v>
      </c>
      <c r="M2486" s="72">
        <v>6347.997746986669</v>
      </c>
      <c r="N2486" s="21"/>
    </row>
    <row r="2487" spans="9:14" ht="12.75" x14ac:dyDescent="0.2">
      <c r="I2487" s="28" t="str">
        <f t="shared" si="38"/>
        <v>26.12.22</v>
      </c>
      <c r="J2487" s="27"/>
      <c r="K2487" s="38" t="s">
        <v>34647</v>
      </c>
      <c r="L2487" s="72">
        <v>1595.9590522766662</v>
      </c>
      <c r="M2487" s="72">
        <v>6383.8362091066647</v>
      </c>
      <c r="N2487" s="21"/>
    </row>
    <row r="2488" spans="9:14" ht="12.75" x14ac:dyDescent="0.2">
      <c r="I2488" s="28" t="str">
        <f t="shared" si="38"/>
        <v>26.12.22</v>
      </c>
      <c r="J2488" s="27"/>
      <c r="K2488" s="133" t="s">
        <v>34648</v>
      </c>
      <c r="L2488" s="134">
        <v>1610.0801118666661</v>
      </c>
      <c r="M2488" s="134">
        <v>6440.3204474666645</v>
      </c>
      <c r="N2488" s="21"/>
    </row>
    <row r="2489" spans="9:14" ht="12.75" x14ac:dyDescent="0.2">
      <c r="I2489" s="28" t="str">
        <f t="shared" si="38"/>
        <v>26.12.22</v>
      </c>
      <c r="J2489" s="27"/>
      <c r="K2489" s="38" t="s">
        <v>34649</v>
      </c>
      <c r="L2489" s="72">
        <v>1611.6186746766659</v>
      </c>
      <c r="M2489" s="72">
        <v>6446.4746987066637</v>
      </c>
      <c r="N2489" s="21"/>
    </row>
    <row r="2490" spans="9:14" ht="12.75" x14ac:dyDescent="0.2">
      <c r="I2490" s="28" t="str">
        <f t="shared" si="38"/>
        <v>26.12.22</v>
      </c>
      <c r="J2490" s="27"/>
      <c r="K2490" s="38" t="s">
        <v>34650</v>
      </c>
      <c r="L2490" s="72">
        <v>1633.915772026666</v>
      </c>
      <c r="M2490" s="72">
        <v>6535.663088106664</v>
      </c>
      <c r="N2490" s="21"/>
    </row>
    <row r="2491" spans="9:14" ht="12.75" x14ac:dyDescent="0.2">
      <c r="I2491" s="28" t="str">
        <f t="shared" si="38"/>
        <v>26.12.22</v>
      </c>
      <c r="J2491" s="27"/>
      <c r="K2491" s="38" t="s">
        <v>34651</v>
      </c>
      <c r="L2491" s="72">
        <v>1658.044191316666</v>
      </c>
      <c r="M2491" s="72">
        <v>6632.176765266664</v>
      </c>
      <c r="N2491" s="21"/>
    </row>
    <row r="2492" spans="9:14" ht="12.75" x14ac:dyDescent="0.2">
      <c r="I2492" s="28" t="str">
        <f t="shared" si="38"/>
        <v>26.12.22</v>
      </c>
      <c r="J2492" s="27"/>
      <c r="K2492" s="133" t="s">
        <v>34652</v>
      </c>
      <c r="L2492" s="134">
        <v>1674.1915115266672</v>
      </c>
      <c r="M2492" s="134">
        <v>6696.7660461066689</v>
      </c>
      <c r="N2492" s="21"/>
    </row>
    <row r="2493" spans="9:14" ht="12.75" x14ac:dyDescent="0.2">
      <c r="I2493" s="28" t="str">
        <f t="shared" si="38"/>
        <v>26.12.22</v>
      </c>
      <c r="J2493" s="27"/>
      <c r="K2493" s="38" t="s">
        <v>34653</v>
      </c>
      <c r="L2493" s="72">
        <v>1697.907109546667</v>
      </c>
      <c r="M2493" s="72">
        <v>6791.6284381866681</v>
      </c>
      <c r="N2493" s="21"/>
    </row>
    <row r="2494" spans="9:14" ht="12.75" x14ac:dyDescent="0.2">
      <c r="I2494" s="28" t="str">
        <f t="shared" si="38"/>
        <v>26.12.22</v>
      </c>
      <c r="J2494" s="27"/>
      <c r="K2494" s="38" t="s">
        <v>34654</v>
      </c>
      <c r="L2494" s="72">
        <v>1702.0636521766662</v>
      </c>
      <c r="M2494" s="72">
        <v>6808.2546087066648</v>
      </c>
      <c r="N2494" s="21"/>
    </row>
    <row r="2495" spans="9:14" ht="12.75" x14ac:dyDescent="0.2">
      <c r="I2495" s="28" t="str">
        <f t="shared" si="38"/>
        <v>26.12.22</v>
      </c>
      <c r="J2495" s="27"/>
      <c r="K2495" s="38" t="s">
        <v>34655</v>
      </c>
      <c r="L2495" s="72">
        <v>1696.7507640366671</v>
      </c>
      <c r="M2495" s="72">
        <v>6787.0030561466683</v>
      </c>
      <c r="N2495" s="21"/>
    </row>
    <row r="2496" spans="9:14" ht="12.75" x14ac:dyDescent="0.2">
      <c r="I2496" s="28" t="str">
        <f t="shared" si="38"/>
        <v>26.12.22</v>
      </c>
      <c r="J2496" s="27"/>
      <c r="K2496" s="133" t="s">
        <v>34656</v>
      </c>
      <c r="L2496" s="134">
        <v>1695.6757278566661</v>
      </c>
      <c r="M2496" s="134">
        <v>6782.7029114266643</v>
      </c>
      <c r="N2496" s="21"/>
    </row>
    <row r="2497" spans="9:14" ht="12.75" x14ac:dyDescent="0.2">
      <c r="I2497" s="28" t="str">
        <f t="shared" si="38"/>
        <v>26.12.22</v>
      </c>
      <c r="J2497" s="27"/>
      <c r="K2497" s="38" t="s">
        <v>34657</v>
      </c>
      <c r="L2497" s="72">
        <v>1708.2902529466671</v>
      </c>
      <c r="M2497" s="72">
        <v>6833.1610117866685</v>
      </c>
      <c r="N2497" s="21"/>
    </row>
    <row r="2498" spans="9:14" ht="12.75" x14ac:dyDescent="0.2">
      <c r="I2498" s="28" t="str">
        <f t="shared" si="38"/>
        <v>26.12.22</v>
      </c>
      <c r="J2498" s="27"/>
      <c r="K2498" s="38" t="s">
        <v>34658</v>
      </c>
      <c r="L2498" s="72">
        <v>1700.793498746667</v>
      </c>
      <c r="M2498" s="72">
        <v>6803.1739949866678</v>
      </c>
      <c r="N2498" s="21"/>
    </row>
    <row r="2499" spans="9:14" ht="12.75" x14ac:dyDescent="0.2">
      <c r="I2499" s="28" t="str">
        <f t="shared" si="38"/>
        <v>26.12.22</v>
      </c>
      <c r="J2499" s="27"/>
      <c r="K2499" s="38" t="s">
        <v>34659</v>
      </c>
      <c r="L2499" s="72">
        <v>1693.8211510666672</v>
      </c>
      <c r="M2499" s="72">
        <v>6775.2846042666688</v>
      </c>
      <c r="N2499" s="21"/>
    </row>
    <row r="2500" spans="9:14" ht="12.75" x14ac:dyDescent="0.2">
      <c r="I2500" s="28" t="str">
        <f t="shared" si="38"/>
        <v>26.12.22</v>
      </c>
      <c r="J2500" s="27"/>
      <c r="K2500" s="133" t="s">
        <v>34660</v>
      </c>
      <c r="L2500" s="134">
        <v>1673.0259542366662</v>
      </c>
      <c r="M2500" s="134">
        <v>6692.1038169466647</v>
      </c>
      <c r="N2500" s="21"/>
    </row>
    <row r="2501" spans="9:14" ht="12.75" x14ac:dyDescent="0.2">
      <c r="I2501" s="28" t="str">
        <f t="shared" si="38"/>
        <v>26.12.22</v>
      </c>
      <c r="J2501" s="27"/>
      <c r="K2501" s="38" t="s">
        <v>34661</v>
      </c>
      <c r="L2501" s="72">
        <v>1664.229340366667</v>
      </c>
      <c r="M2501" s="72">
        <v>6656.9173614666679</v>
      </c>
      <c r="N2501" s="21"/>
    </row>
    <row r="2502" spans="9:14" ht="12.75" x14ac:dyDescent="0.2">
      <c r="I2502" s="28" t="str">
        <f t="shared" si="38"/>
        <v>26.12.22</v>
      </c>
      <c r="J2502" s="27"/>
      <c r="K2502" s="38" t="s">
        <v>34662</v>
      </c>
      <c r="L2502" s="72">
        <v>1654.281415086665</v>
      </c>
      <c r="M2502" s="72">
        <v>6617.12566034666</v>
      </c>
      <c r="N2502" s="21"/>
    </row>
    <row r="2503" spans="9:14" ht="12.75" x14ac:dyDescent="0.2">
      <c r="I2503" s="28" t="str">
        <f t="shared" si="38"/>
        <v>26.12.22</v>
      </c>
      <c r="J2503" s="27"/>
      <c r="K2503" s="38" t="s">
        <v>34663</v>
      </c>
      <c r="L2503" s="72">
        <v>1644.7674792566681</v>
      </c>
      <c r="M2503" s="72">
        <v>6579.0699170266726</v>
      </c>
      <c r="N2503" s="21"/>
    </row>
    <row r="2504" spans="9:14" ht="12.75" x14ac:dyDescent="0.2">
      <c r="I2504" s="28" t="str">
        <f t="shared" si="38"/>
        <v>26.12.22</v>
      </c>
      <c r="J2504" s="27"/>
      <c r="K2504" s="133" t="s">
        <v>34664</v>
      </c>
      <c r="L2504" s="134">
        <v>1632.3915697366672</v>
      </c>
      <c r="M2504" s="134">
        <v>6529.5662789466687</v>
      </c>
      <c r="N2504" s="21"/>
    </row>
    <row r="2505" spans="9:14" ht="12.75" x14ac:dyDescent="0.2">
      <c r="I2505" s="28" t="str">
        <f t="shared" si="38"/>
        <v>26.12.22</v>
      </c>
      <c r="J2505" s="27"/>
      <c r="K2505" s="38" t="s">
        <v>34665</v>
      </c>
      <c r="L2505" s="72">
        <v>1614.1208566166672</v>
      </c>
      <c r="M2505" s="72">
        <v>6456.4834264666688</v>
      </c>
      <c r="N2505" s="21"/>
    </row>
    <row r="2506" spans="9:14" ht="12.75" x14ac:dyDescent="0.2">
      <c r="I2506" s="28" t="str">
        <f t="shared" si="38"/>
        <v>26.12.22</v>
      </c>
      <c r="J2506" s="27"/>
      <c r="K2506" s="38" t="s">
        <v>34666</v>
      </c>
      <c r="L2506" s="72">
        <v>1591.395566106667</v>
      </c>
      <c r="M2506" s="72">
        <v>6365.5822644266682</v>
      </c>
      <c r="N2506" s="21"/>
    </row>
    <row r="2507" spans="9:14" ht="12.75" x14ac:dyDescent="0.2">
      <c r="I2507" s="28" t="str">
        <f t="shared" si="38"/>
        <v>26.12.22</v>
      </c>
      <c r="J2507" s="27"/>
      <c r="K2507" s="38" t="s">
        <v>34667</v>
      </c>
      <c r="L2507" s="72">
        <v>1573.8212643166662</v>
      </c>
      <c r="M2507" s="72">
        <v>6295.2850572666648</v>
      </c>
      <c r="N2507" s="21"/>
    </row>
    <row r="2508" spans="9:14" ht="12.75" x14ac:dyDescent="0.2">
      <c r="I2508" s="28" t="str">
        <f t="shared" si="38"/>
        <v>26.12.22</v>
      </c>
      <c r="J2508" s="27"/>
      <c r="K2508" s="133" t="s">
        <v>34668</v>
      </c>
      <c r="L2508" s="134">
        <v>1548.3637805966662</v>
      </c>
      <c r="M2508" s="134">
        <v>6193.4551223866647</v>
      </c>
      <c r="N2508" s="21"/>
    </row>
    <row r="2509" spans="9:14" ht="12.75" x14ac:dyDescent="0.2">
      <c r="I2509" s="28" t="str">
        <f t="shared" si="38"/>
        <v>26.12.22</v>
      </c>
      <c r="J2509" s="27"/>
      <c r="K2509" s="38" t="s">
        <v>34669</v>
      </c>
      <c r="L2509" s="72">
        <v>1520.3516423466649</v>
      </c>
      <c r="M2509" s="72">
        <v>6081.4065693866596</v>
      </c>
      <c r="N2509" s="21"/>
    </row>
    <row r="2510" spans="9:14" ht="12.75" x14ac:dyDescent="0.2">
      <c r="I2510" s="28" t="str">
        <f t="shared" si="38"/>
        <v>26.12.22</v>
      </c>
      <c r="J2510" s="27"/>
      <c r="K2510" s="38" t="s">
        <v>34670</v>
      </c>
      <c r="L2510" s="72">
        <v>1493.873058696666</v>
      </c>
      <c r="M2510" s="72">
        <v>5975.4922347866641</v>
      </c>
      <c r="N2510" s="21"/>
    </row>
    <row r="2511" spans="9:14" ht="12.75" x14ac:dyDescent="0.2">
      <c r="I2511" s="28" t="str">
        <f t="shared" si="38"/>
        <v>26.12.22</v>
      </c>
      <c r="J2511" s="27"/>
      <c r="K2511" s="38" t="s">
        <v>34671</v>
      </c>
      <c r="L2511" s="72">
        <v>1477.450954616666</v>
      </c>
      <c r="M2511" s="72">
        <v>5909.8038184666639</v>
      </c>
      <c r="N2511" s="21"/>
    </row>
    <row r="2512" spans="9:14" ht="12.75" x14ac:dyDescent="0.2">
      <c r="I2512" s="28" t="str">
        <f t="shared" si="38"/>
        <v>26.12.22</v>
      </c>
      <c r="J2512" s="27"/>
      <c r="K2512" s="133" t="s">
        <v>34672</v>
      </c>
      <c r="L2512" s="134">
        <v>1467.2293984266669</v>
      </c>
      <c r="M2512" s="134">
        <v>5868.9175937066675</v>
      </c>
      <c r="N2512" s="21"/>
    </row>
    <row r="2513" spans="9:14" ht="12.75" x14ac:dyDescent="0.2">
      <c r="I2513" s="28" t="str">
        <f t="shared" si="38"/>
        <v>26.12.22</v>
      </c>
      <c r="J2513" s="27"/>
      <c r="K2513" s="38" t="s">
        <v>34673</v>
      </c>
      <c r="L2513" s="72">
        <v>1526.1640066266671</v>
      </c>
      <c r="M2513" s="72">
        <v>6104.6560265066682</v>
      </c>
      <c r="N2513" s="21"/>
    </row>
    <row r="2514" spans="9:14" ht="12.75" x14ac:dyDescent="0.2">
      <c r="I2514" s="28" t="str">
        <f t="shared" si="38"/>
        <v>26.12.22</v>
      </c>
      <c r="J2514" s="27"/>
      <c r="K2514" s="38" t="s">
        <v>34674</v>
      </c>
      <c r="L2514" s="72">
        <v>1518.3311139266671</v>
      </c>
      <c r="M2514" s="72">
        <v>6073.3244557066682</v>
      </c>
      <c r="N2514" s="21"/>
    </row>
    <row r="2515" spans="9:14" ht="12.75" x14ac:dyDescent="0.2">
      <c r="I2515" s="28" t="str">
        <f t="shared" si="38"/>
        <v>26.12.22</v>
      </c>
      <c r="J2515" s="27"/>
      <c r="K2515" s="38" t="s">
        <v>34675</v>
      </c>
      <c r="L2515" s="72">
        <v>1482.1853655666662</v>
      </c>
      <c r="M2515" s="72">
        <v>5928.7414622666647</v>
      </c>
      <c r="N2515" s="21"/>
    </row>
    <row r="2516" spans="9:14" ht="12.75" x14ac:dyDescent="0.2">
      <c r="I2516" s="28" t="str">
        <f t="shared" si="38"/>
        <v>26.12.22</v>
      </c>
      <c r="J2516" s="27"/>
      <c r="K2516" s="133" t="s">
        <v>34676</v>
      </c>
      <c r="L2516" s="134">
        <v>1446.9143622266672</v>
      </c>
      <c r="M2516" s="134">
        <v>5787.6574489066688</v>
      </c>
      <c r="N2516" s="21"/>
    </row>
    <row r="2517" spans="9:14" ht="12.75" x14ac:dyDescent="0.2">
      <c r="I2517" s="28" t="str">
        <f t="shared" si="38"/>
        <v>26.12.22</v>
      </c>
      <c r="J2517" s="27"/>
      <c r="K2517" s="38" t="s">
        <v>34677</v>
      </c>
      <c r="L2517" s="72">
        <v>1433.215468756666</v>
      </c>
      <c r="M2517" s="72">
        <v>5732.8618750266642</v>
      </c>
      <c r="N2517" s="21"/>
    </row>
    <row r="2518" spans="9:14" ht="12.75" x14ac:dyDescent="0.2">
      <c r="I2518" s="28" t="str">
        <f t="shared" si="38"/>
        <v>26.12.22</v>
      </c>
      <c r="J2518" s="27"/>
      <c r="K2518" s="38" t="s">
        <v>34678</v>
      </c>
      <c r="L2518" s="72">
        <v>1402.2633825766661</v>
      </c>
      <c r="M2518" s="72">
        <v>5609.0535303066645</v>
      </c>
      <c r="N2518" s="21"/>
    </row>
    <row r="2519" spans="9:14" ht="12.75" x14ac:dyDescent="0.2">
      <c r="I2519" s="28" t="str">
        <f t="shared" si="38"/>
        <v>26.12.22</v>
      </c>
      <c r="J2519" s="27"/>
      <c r="K2519" s="38" t="s">
        <v>34679</v>
      </c>
      <c r="L2519" s="72">
        <v>1379.404049536666</v>
      </c>
      <c r="M2519" s="72">
        <v>5517.6161981466639</v>
      </c>
      <c r="N2519" s="21"/>
    </row>
    <row r="2520" spans="9:14" ht="12.75" x14ac:dyDescent="0.2">
      <c r="I2520" s="28" t="str">
        <f t="shared" si="38"/>
        <v>26.12.22</v>
      </c>
      <c r="J2520" s="27"/>
      <c r="K2520" s="133" t="s">
        <v>34680</v>
      </c>
      <c r="L2520" s="134">
        <v>1359.557776306666</v>
      </c>
      <c r="M2520" s="134">
        <v>5438.2311052266641</v>
      </c>
      <c r="N2520" s="21"/>
    </row>
    <row r="2521" spans="9:14" ht="12.75" x14ac:dyDescent="0.2">
      <c r="I2521" s="28" t="str">
        <f t="shared" si="38"/>
        <v>27.12.22</v>
      </c>
      <c r="J2521" s="27"/>
      <c r="K2521" s="38" t="s">
        <v>34681</v>
      </c>
      <c r="L2521" s="72">
        <v>1371.895655216666</v>
      </c>
      <c r="M2521" s="72">
        <v>5487.582620866664</v>
      </c>
      <c r="N2521" s="21"/>
    </row>
    <row r="2522" spans="9:14" ht="12.75" x14ac:dyDescent="0.2">
      <c r="I2522" s="28" t="str">
        <f t="shared" ref="I2522:I2585" si="39">IF(K2522="","",LEFT(K2522,8))</f>
        <v>27.12.22</v>
      </c>
      <c r="J2522" s="27"/>
      <c r="K2522" s="38" t="s">
        <v>34682</v>
      </c>
      <c r="L2522" s="72">
        <v>1348.155003006668</v>
      </c>
      <c r="M2522" s="72">
        <v>5392.6200120266722</v>
      </c>
      <c r="N2522" s="21"/>
    </row>
    <row r="2523" spans="9:14" ht="12.75" x14ac:dyDescent="0.2">
      <c r="I2523" s="28" t="str">
        <f t="shared" si="39"/>
        <v>27.12.22</v>
      </c>
      <c r="J2523" s="27"/>
      <c r="K2523" s="38" t="s">
        <v>34683</v>
      </c>
      <c r="L2523" s="72">
        <v>1322.187091546667</v>
      </c>
      <c r="M2523" s="72">
        <v>5288.7483661866681</v>
      </c>
      <c r="N2523" s="21"/>
    </row>
    <row r="2524" spans="9:14" ht="12.75" x14ac:dyDescent="0.2">
      <c r="I2524" s="28" t="str">
        <f t="shared" si="39"/>
        <v>27.12.22</v>
      </c>
      <c r="J2524" s="27"/>
      <c r="K2524" s="133" t="s">
        <v>34684</v>
      </c>
      <c r="L2524" s="134">
        <v>1307.7629950666671</v>
      </c>
      <c r="M2524" s="134">
        <v>5231.0519802666686</v>
      </c>
      <c r="N2524" s="21"/>
    </row>
    <row r="2525" spans="9:14" ht="12.75" x14ac:dyDescent="0.2">
      <c r="I2525" s="28" t="str">
        <f t="shared" si="39"/>
        <v>27.12.22</v>
      </c>
      <c r="J2525" s="27"/>
      <c r="K2525" s="38" t="s">
        <v>34685</v>
      </c>
      <c r="L2525" s="72">
        <v>1301.208588306667</v>
      </c>
      <c r="M2525" s="72">
        <v>5204.8343532266681</v>
      </c>
      <c r="N2525" s="21"/>
    </row>
    <row r="2526" spans="9:14" ht="12.75" x14ac:dyDescent="0.2">
      <c r="I2526" s="28" t="str">
        <f t="shared" si="39"/>
        <v>27.12.22</v>
      </c>
      <c r="J2526" s="27"/>
      <c r="K2526" s="38" t="s">
        <v>34686</v>
      </c>
      <c r="L2526" s="72">
        <v>1284.0689732866661</v>
      </c>
      <c r="M2526" s="72">
        <v>5136.2758931466642</v>
      </c>
      <c r="N2526" s="21"/>
    </row>
    <row r="2527" spans="9:14" ht="12.75" x14ac:dyDescent="0.2">
      <c r="I2527" s="28" t="str">
        <f t="shared" si="39"/>
        <v>27.12.22</v>
      </c>
      <c r="J2527" s="27"/>
      <c r="K2527" s="38" t="s">
        <v>34687</v>
      </c>
      <c r="L2527" s="72">
        <v>1267.545312276666</v>
      </c>
      <c r="M2527" s="72">
        <v>5070.1812491066639</v>
      </c>
      <c r="N2527" s="21"/>
    </row>
    <row r="2528" spans="9:14" ht="12.75" x14ac:dyDescent="0.2">
      <c r="I2528" s="28" t="str">
        <f t="shared" si="39"/>
        <v>27.12.22</v>
      </c>
      <c r="J2528" s="27"/>
      <c r="K2528" s="133" t="s">
        <v>34688</v>
      </c>
      <c r="L2528" s="134">
        <v>1258.979116786667</v>
      </c>
      <c r="M2528" s="134">
        <v>5035.9164671466679</v>
      </c>
      <c r="N2528" s="21"/>
    </row>
    <row r="2529" spans="9:14" ht="12.75" x14ac:dyDescent="0.2">
      <c r="I2529" s="28" t="str">
        <f t="shared" si="39"/>
        <v>27.12.22</v>
      </c>
      <c r="J2529" s="27"/>
      <c r="K2529" s="38" t="s">
        <v>34689</v>
      </c>
      <c r="L2529" s="72">
        <v>1266.9480059866662</v>
      </c>
      <c r="M2529" s="72">
        <v>5067.7920239466648</v>
      </c>
      <c r="N2529" s="21"/>
    </row>
    <row r="2530" spans="9:14" ht="12.75" x14ac:dyDescent="0.2">
      <c r="I2530" s="28" t="str">
        <f t="shared" si="39"/>
        <v>27.12.22</v>
      </c>
      <c r="J2530" s="27"/>
      <c r="K2530" s="38" t="s">
        <v>34690</v>
      </c>
      <c r="L2530" s="72">
        <v>1257.687698856666</v>
      </c>
      <c r="M2530" s="72">
        <v>5030.7507954266639</v>
      </c>
      <c r="N2530" s="21"/>
    </row>
    <row r="2531" spans="9:14" ht="12.75" x14ac:dyDescent="0.2">
      <c r="I2531" s="28" t="str">
        <f t="shared" si="39"/>
        <v>27.12.22</v>
      </c>
      <c r="J2531" s="27"/>
      <c r="K2531" s="38" t="s">
        <v>34691</v>
      </c>
      <c r="L2531" s="72">
        <v>1252.4543278866661</v>
      </c>
      <c r="M2531" s="72">
        <v>5009.8173115466643</v>
      </c>
      <c r="N2531" s="21"/>
    </row>
    <row r="2532" spans="9:14" ht="12.75" x14ac:dyDescent="0.2">
      <c r="I2532" s="28" t="str">
        <f t="shared" si="39"/>
        <v>27.12.22</v>
      </c>
      <c r="J2532" s="27"/>
      <c r="K2532" s="133" t="s">
        <v>34692</v>
      </c>
      <c r="L2532" s="134">
        <v>1237.3486017566649</v>
      </c>
      <c r="M2532" s="134">
        <v>4949.3944070266598</v>
      </c>
      <c r="N2532" s="21"/>
    </row>
    <row r="2533" spans="9:14" ht="12.75" x14ac:dyDescent="0.2">
      <c r="I2533" s="28" t="str">
        <f t="shared" si="39"/>
        <v>27.12.22</v>
      </c>
      <c r="J2533" s="27"/>
      <c r="K2533" s="38" t="s">
        <v>34693</v>
      </c>
      <c r="L2533" s="72">
        <v>1241.5808716466649</v>
      </c>
      <c r="M2533" s="72">
        <v>4966.3234865866598</v>
      </c>
      <c r="N2533" s="21"/>
    </row>
    <row r="2534" spans="9:14" ht="12.75" x14ac:dyDescent="0.2">
      <c r="I2534" s="28" t="str">
        <f t="shared" si="39"/>
        <v>27.12.22</v>
      </c>
      <c r="J2534" s="27"/>
      <c r="K2534" s="38" t="s">
        <v>34694</v>
      </c>
      <c r="L2534" s="72">
        <v>1243.772564076666</v>
      </c>
      <c r="M2534" s="72">
        <v>4975.0902563066638</v>
      </c>
      <c r="N2534" s="21"/>
    </row>
    <row r="2535" spans="9:14" ht="12.75" x14ac:dyDescent="0.2">
      <c r="I2535" s="28" t="str">
        <f t="shared" si="39"/>
        <v>27.12.22</v>
      </c>
      <c r="J2535" s="27"/>
      <c r="K2535" s="38" t="s">
        <v>34695</v>
      </c>
      <c r="L2535" s="72">
        <v>1241.691917076666</v>
      </c>
      <c r="M2535" s="72">
        <v>4966.7676683066638</v>
      </c>
      <c r="N2535" s="21"/>
    </row>
    <row r="2536" spans="9:14" ht="12.75" x14ac:dyDescent="0.2">
      <c r="I2536" s="28" t="str">
        <f t="shared" si="39"/>
        <v>27.12.22</v>
      </c>
      <c r="J2536" s="27"/>
      <c r="K2536" s="133" t="s">
        <v>34696</v>
      </c>
      <c r="L2536" s="134">
        <v>1242.4523338866652</v>
      </c>
      <c r="M2536" s="134">
        <v>4969.8093355466608</v>
      </c>
      <c r="N2536" s="21"/>
    </row>
    <row r="2537" spans="9:14" ht="12.75" x14ac:dyDescent="0.2">
      <c r="I2537" s="28" t="str">
        <f t="shared" si="39"/>
        <v>27.12.22</v>
      </c>
      <c r="J2537" s="27"/>
      <c r="K2537" s="38" t="s">
        <v>34697</v>
      </c>
      <c r="L2537" s="72">
        <v>1261.1540678866661</v>
      </c>
      <c r="M2537" s="72">
        <v>5044.6162715466644</v>
      </c>
      <c r="N2537" s="21"/>
    </row>
    <row r="2538" spans="9:14" ht="12.75" x14ac:dyDescent="0.2">
      <c r="I2538" s="28" t="str">
        <f t="shared" si="39"/>
        <v>27.12.22</v>
      </c>
      <c r="J2538" s="27"/>
      <c r="K2538" s="38" t="s">
        <v>34698</v>
      </c>
      <c r="L2538" s="72">
        <v>1262.2034720266672</v>
      </c>
      <c r="M2538" s="72">
        <v>5048.8138881066689</v>
      </c>
      <c r="N2538" s="21"/>
    </row>
    <row r="2539" spans="9:14" ht="12.75" x14ac:dyDescent="0.2">
      <c r="I2539" s="28" t="str">
        <f t="shared" si="39"/>
        <v>27.12.22</v>
      </c>
      <c r="J2539" s="27"/>
      <c r="K2539" s="38" t="s">
        <v>34699</v>
      </c>
      <c r="L2539" s="72">
        <v>1286.1744589366672</v>
      </c>
      <c r="M2539" s="72">
        <v>5144.6978357466687</v>
      </c>
      <c r="N2539" s="21"/>
    </row>
    <row r="2540" spans="9:14" ht="12.75" x14ac:dyDescent="0.2">
      <c r="I2540" s="28" t="str">
        <f t="shared" si="39"/>
        <v>27.12.22</v>
      </c>
      <c r="J2540" s="27"/>
      <c r="K2540" s="133" t="s">
        <v>34700</v>
      </c>
      <c r="L2540" s="134">
        <v>1302.070763196665</v>
      </c>
      <c r="M2540" s="134">
        <v>5208.2830527866599</v>
      </c>
      <c r="N2540" s="21"/>
    </row>
    <row r="2541" spans="9:14" ht="12.75" x14ac:dyDescent="0.2">
      <c r="I2541" s="28" t="str">
        <f t="shared" si="39"/>
        <v>27.12.22</v>
      </c>
      <c r="J2541" s="27"/>
      <c r="K2541" s="38" t="s">
        <v>34701</v>
      </c>
      <c r="L2541" s="72">
        <v>1348.488448206667</v>
      </c>
      <c r="M2541" s="72">
        <v>5393.9537928266682</v>
      </c>
      <c r="N2541" s="21"/>
    </row>
    <row r="2542" spans="9:14" ht="12.75" x14ac:dyDescent="0.2">
      <c r="I2542" s="28" t="str">
        <f t="shared" si="39"/>
        <v>27.12.22</v>
      </c>
      <c r="J2542" s="27"/>
      <c r="K2542" s="38" t="s">
        <v>34702</v>
      </c>
      <c r="L2542" s="72">
        <v>1379.8826158166662</v>
      </c>
      <c r="M2542" s="72">
        <v>5519.5304632666648</v>
      </c>
      <c r="N2542" s="21"/>
    </row>
    <row r="2543" spans="9:14" ht="12.75" x14ac:dyDescent="0.2">
      <c r="I2543" s="28" t="str">
        <f t="shared" si="39"/>
        <v>27.12.22</v>
      </c>
      <c r="J2543" s="27"/>
      <c r="K2543" s="38" t="s">
        <v>34703</v>
      </c>
      <c r="L2543" s="72">
        <v>1405.685231146665</v>
      </c>
      <c r="M2543" s="72">
        <v>5622.7409245866602</v>
      </c>
      <c r="N2543" s="21"/>
    </row>
    <row r="2544" spans="9:14" ht="12.75" x14ac:dyDescent="0.2">
      <c r="I2544" s="28" t="str">
        <f t="shared" si="39"/>
        <v>27.12.22</v>
      </c>
      <c r="J2544" s="27"/>
      <c r="K2544" s="133" t="s">
        <v>34704</v>
      </c>
      <c r="L2544" s="134">
        <v>1453.9961950966672</v>
      </c>
      <c r="M2544" s="134">
        <v>5815.9847803866687</v>
      </c>
      <c r="N2544" s="21"/>
    </row>
    <row r="2545" spans="9:14" ht="12.75" x14ac:dyDescent="0.2">
      <c r="I2545" s="28" t="str">
        <f t="shared" si="39"/>
        <v>27.12.22</v>
      </c>
      <c r="J2545" s="27"/>
      <c r="K2545" s="38" t="s">
        <v>34705</v>
      </c>
      <c r="L2545" s="72">
        <v>1502.2357351866663</v>
      </c>
      <c r="M2545" s="72">
        <v>6008.942940746665</v>
      </c>
      <c r="N2545" s="21"/>
    </row>
    <row r="2546" spans="9:14" ht="12.75" x14ac:dyDescent="0.2">
      <c r="I2546" s="28" t="str">
        <f t="shared" si="39"/>
        <v>27.12.22</v>
      </c>
      <c r="J2546" s="27"/>
      <c r="K2546" s="38" t="s">
        <v>34706</v>
      </c>
      <c r="L2546" s="72">
        <v>1542.581294086666</v>
      </c>
      <c r="M2546" s="72">
        <v>6170.3251763466642</v>
      </c>
      <c r="N2546" s="21"/>
    </row>
    <row r="2547" spans="9:14" ht="12.75" x14ac:dyDescent="0.2">
      <c r="I2547" s="28" t="str">
        <f t="shared" si="39"/>
        <v>27.12.22</v>
      </c>
      <c r="J2547" s="27"/>
      <c r="K2547" s="38" t="s">
        <v>34707</v>
      </c>
      <c r="L2547" s="72">
        <v>1581.625059956667</v>
      </c>
      <c r="M2547" s="72">
        <v>6326.5002398266679</v>
      </c>
      <c r="N2547" s="21"/>
    </row>
    <row r="2548" spans="9:14" ht="12.75" x14ac:dyDescent="0.2">
      <c r="I2548" s="28" t="str">
        <f t="shared" si="39"/>
        <v>27.12.22</v>
      </c>
      <c r="J2548" s="27"/>
      <c r="K2548" s="133" t="s">
        <v>34708</v>
      </c>
      <c r="L2548" s="134">
        <v>1608.149569496665</v>
      </c>
      <c r="M2548" s="134">
        <v>6432.5982779866599</v>
      </c>
      <c r="N2548" s="21"/>
    </row>
    <row r="2549" spans="9:14" ht="12.75" x14ac:dyDescent="0.2">
      <c r="I2549" s="28" t="str">
        <f t="shared" si="39"/>
        <v>27.12.22</v>
      </c>
      <c r="J2549" s="27"/>
      <c r="K2549" s="38" t="s">
        <v>34709</v>
      </c>
      <c r="L2549" s="72">
        <v>1662.5711864966661</v>
      </c>
      <c r="M2549" s="72">
        <v>6650.2847459866643</v>
      </c>
      <c r="N2549" s="21"/>
    </row>
    <row r="2550" spans="9:14" ht="12.75" x14ac:dyDescent="0.2">
      <c r="I2550" s="28" t="str">
        <f t="shared" si="39"/>
        <v>27.12.22</v>
      </c>
      <c r="J2550" s="27"/>
      <c r="K2550" s="38" t="s">
        <v>34710</v>
      </c>
      <c r="L2550" s="72">
        <v>1699.1380906666661</v>
      </c>
      <c r="M2550" s="72">
        <v>6796.5523626666645</v>
      </c>
      <c r="N2550" s="21"/>
    </row>
    <row r="2551" spans="9:14" ht="12.75" x14ac:dyDescent="0.2">
      <c r="I2551" s="28" t="str">
        <f t="shared" si="39"/>
        <v>27.12.22</v>
      </c>
      <c r="J2551" s="27"/>
      <c r="K2551" s="38" t="s">
        <v>34711</v>
      </c>
      <c r="L2551" s="72">
        <v>1737.9121381066659</v>
      </c>
      <c r="M2551" s="72">
        <v>6951.6485524266636</v>
      </c>
      <c r="N2551" s="21"/>
    </row>
    <row r="2552" spans="9:14" ht="12.75" x14ac:dyDescent="0.2">
      <c r="I2552" s="28" t="str">
        <f t="shared" si="39"/>
        <v>27.12.22</v>
      </c>
      <c r="J2552" s="27"/>
      <c r="K2552" s="133" t="s">
        <v>34712</v>
      </c>
      <c r="L2552" s="134">
        <v>1757.4860285566672</v>
      </c>
      <c r="M2552" s="134">
        <v>7029.9441142266687</v>
      </c>
      <c r="N2552" s="21"/>
    </row>
    <row r="2553" spans="9:14" ht="12.75" x14ac:dyDescent="0.2">
      <c r="I2553" s="28" t="str">
        <f t="shared" si="39"/>
        <v>27.12.22</v>
      </c>
      <c r="J2553" s="27"/>
      <c r="K2553" s="38" t="s">
        <v>34713</v>
      </c>
      <c r="L2553" s="72">
        <v>1795.523443176666</v>
      </c>
      <c r="M2553" s="72">
        <v>7182.0937727066639</v>
      </c>
      <c r="N2553" s="21"/>
    </row>
    <row r="2554" spans="9:14" ht="12.75" x14ac:dyDescent="0.2">
      <c r="I2554" s="28" t="str">
        <f t="shared" si="39"/>
        <v>27.12.22</v>
      </c>
      <c r="J2554" s="27"/>
      <c r="K2554" s="38" t="s">
        <v>34714</v>
      </c>
      <c r="L2554" s="72">
        <v>1814.1062828066672</v>
      </c>
      <c r="M2554" s="72">
        <v>7256.4251312266688</v>
      </c>
      <c r="N2554" s="21"/>
    </row>
    <row r="2555" spans="9:14" ht="12.75" x14ac:dyDescent="0.2">
      <c r="I2555" s="28" t="str">
        <f t="shared" si="39"/>
        <v>27.12.22</v>
      </c>
      <c r="J2555" s="27"/>
      <c r="K2555" s="38" t="s">
        <v>34715</v>
      </c>
      <c r="L2555" s="72">
        <v>1838.415415066667</v>
      </c>
      <c r="M2555" s="72">
        <v>7353.6616602666682</v>
      </c>
      <c r="N2555" s="21"/>
    </row>
    <row r="2556" spans="9:14" ht="12.75" x14ac:dyDescent="0.2">
      <c r="I2556" s="28" t="str">
        <f t="shared" si="39"/>
        <v>27.12.22</v>
      </c>
      <c r="J2556" s="27"/>
      <c r="K2556" s="133" t="s">
        <v>34716</v>
      </c>
      <c r="L2556" s="134">
        <v>1847.367832506666</v>
      </c>
      <c r="M2556" s="134">
        <v>7389.471330026664</v>
      </c>
      <c r="N2556" s="21"/>
    </row>
    <row r="2557" spans="9:14" ht="12.75" x14ac:dyDescent="0.2">
      <c r="I2557" s="28" t="str">
        <f t="shared" si="39"/>
        <v>27.12.22</v>
      </c>
      <c r="J2557" s="27"/>
      <c r="K2557" s="38" t="s">
        <v>34717</v>
      </c>
      <c r="L2557" s="72">
        <v>1858.6065306666671</v>
      </c>
      <c r="M2557" s="72">
        <v>7434.4261226666686</v>
      </c>
      <c r="N2557" s="21"/>
    </row>
    <row r="2558" spans="9:14" ht="12.75" x14ac:dyDescent="0.2">
      <c r="I2558" s="28" t="str">
        <f t="shared" si="39"/>
        <v>27.12.22</v>
      </c>
      <c r="J2558" s="27"/>
      <c r="K2558" s="38" t="s">
        <v>34718</v>
      </c>
      <c r="L2558" s="72">
        <v>1858.388206276667</v>
      </c>
      <c r="M2558" s="72">
        <v>7433.552825106668</v>
      </c>
      <c r="N2558" s="21"/>
    </row>
    <row r="2559" spans="9:14" ht="12.75" x14ac:dyDescent="0.2">
      <c r="I2559" s="28" t="str">
        <f t="shared" si="39"/>
        <v>27.12.22</v>
      </c>
      <c r="J2559" s="27"/>
      <c r="K2559" s="38" t="s">
        <v>34719</v>
      </c>
      <c r="L2559" s="72">
        <v>1858.527170426665</v>
      </c>
      <c r="M2559" s="72">
        <v>7434.1086817066598</v>
      </c>
      <c r="N2559" s="21"/>
    </row>
    <row r="2560" spans="9:14" ht="12.75" x14ac:dyDescent="0.2">
      <c r="I2560" s="28" t="str">
        <f t="shared" si="39"/>
        <v>27.12.22</v>
      </c>
      <c r="J2560" s="27"/>
      <c r="K2560" s="133" t="s">
        <v>34720</v>
      </c>
      <c r="L2560" s="134">
        <v>1856.9369669166661</v>
      </c>
      <c r="M2560" s="134">
        <v>7427.7478676666642</v>
      </c>
      <c r="N2560" s="21"/>
    </row>
    <row r="2561" spans="9:14" ht="12.75" x14ac:dyDescent="0.2">
      <c r="I2561" s="28" t="str">
        <f t="shared" si="39"/>
        <v>27.12.22</v>
      </c>
      <c r="J2561" s="27"/>
      <c r="K2561" s="38" t="s">
        <v>34721</v>
      </c>
      <c r="L2561" s="72">
        <v>1870.0989185366661</v>
      </c>
      <c r="M2561" s="72">
        <v>7480.3956741466645</v>
      </c>
      <c r="N2561" s="21"/>
    </row>
    <row r="2562" spans="9:14" ht="12.75" x14ac:dyDescent="0.2">
      <c r="I2562" s="28" t="str">
        <f t="shared" si="39"/>
        <v>27.12.22</v>
      </c>
      <c r="J2562" s="27"/>
      <c r="K2562" s="38" t="s">
        <v>34722</v>
      </c>
      <c r="L2562" s="72">
        <v>1858.8136353766672</v>
      </c>
      <c r="M2562" s="72">
        <v>7435.2545415066688</v>
      </c>
      <c r="N2562" s="21"/>
    </row>
    <row r="2563" spans="9:14" ht="12.75" x14ac:dyDescent="0.2">
      <c r="I2563" s="28" t="str">
        <f t="shared" si="39"/>
        <v>27.12.22</v>
      </c>
      <c r="J2563" s="27"/>
      <c r="K2563" s="38" t="s">
        <v>34723</v>
      </c>
      <c r="L2563" s="72">
        <v>1848.5708320266672</v>
      </c>
      <c r="M2563" s="72">
        <v>7394.2833281066687</v>
      </c>
      <c r="N2563" s="21"/>
    </row>
    <row r="2564" spans="9:14" ht="12.75" x14ac:dyDescent="0.2">
      <c r="I2564" s="28" t="str">
        <f t="shared" si="39"/>
        <v>27.12.22</v>
      </c>
      <c r="J2564" s="27"/>
      <c r="K2564" s="133" t="s">
        <v>34724</v>
      </c>
      <c r="L2564" s="134">
        <v>1839.8303802766661</v>
      </c>
      <c r="M2564" s="134">
        <v>7359.3215211066645</v>
      </c>
      <c r="N2564" s="21"/>
    </row>
    <row r="2565" spans="9:14" ht="12.75" x14ac:dyDescent="0.2">
      <c r="I2565" s="28" t="str">
        <f t="shared" si="39"/>
        <v>27.12.22</v>
      </c>
      <c r="J2565" s="27"/>
      <c r="K2565" s="38" t="s">
        <v>34725</v>
      </c>
      <c r="L2565" s="72">
        <v>1838.0201216066662</v>
      </c>
      <c r="M2565" s="72">
        <v>7352.0804864266647</v>
      </c>
      <c r="N2565" s="21"/>
    </row>
    <row r="2566" spans="9:14" ht="12.75" x14ac:dyDescent="0.2">
      <c r="I2566" s="28" t="str">
        <f t="shared" si="39"/>
        <v>27.12.22</v>
      </c>
      <c r="J2566" s="27"/>
      <c r="K2566" s="38" t="s">
        <v>34726</v>
      </c>
      <c r="L2566" s="72">
        <v>1846.8725581866672</v>
      </c>
      <c r="M2566" s="72">
        <v>7387.4902327466689</v>
      </c>
      <c r="N2566" s="21"/>
    </row>
    <row r="2567" spans="9:14" ht="12.75" x14ac:dyDescent="0.2">
      <c r="I2567" s="28" t="str">
        <f t="shared" si="39"/>
        <v>27.12.22</v>
      </c>
      <c r="J2567" s="27"/>
      <c r="K2567" s="38" t="s">
        <v>34727</v>
      </c>
      <c r="L2567" s="72">
        <v>1841.5864567466651</v>
      </c>
      <c r="M2567" s="72">
        <v>7366.3458269866605</v>
      </c>
      <c r="N2567" s="21"/>
    </row>
    <row r="2568" spans="9:14" ht="12.75" x14ac:dyDescent="0.2">
      <c r="I2568" s="28" t="str">
        <f t="shared" si="39"/>
        <v>27.12.22</v>
      </c>
      <c r="J2568" s="27"/>
      <c r="K2568" s="133" t="s">
        <v>34728</v>
      </c>
      <c r="L2568" s="134">
        <v>1824.0904449966661</v>
      </c>
      <c r="M2568" s="134">
        <v>7296.3617799866643</v>
      </c>
      <c r="N2568" s="21"/>
    </row>
    <row r="2569" spans="9:14" ht="12.75" x14ac:dyDescent="0.2">
      <c r="I2569" s="28" t="str">
        <f t="shared" si="39"/>
        <v>27.12.22</v>
      </c>
      <c r="J2569" s="27"/>
      <c r="K2569" s="38" t="s">
        <v>34729</v>
      </c>
      <c r="L2569" s="72">
        <v>1817.769617006667</v>
      </c>
      <c r="M2569" s="72">
        <v>7271.0784680266679</v>
      </c>
      <c r="N2569" s="21"/>
    </row>
    <row r="2570" spans="9:14" ht="12.75" x14ac:dyDescent="0.2">
      <c r="I2570" s="28" t="str">
        <f t="shared" si="39"/>
        <v>27.12.22</v>
      </c>
      <c r="J2570" s="27"/>
      <c r="K2570" s="38" t="s">
        <v>34730</v>
      </c>
      <c r="L2570" s="72">
        <v>1795.602021206666</v>
      </c>
      <c r="M2570" s="72">
        <v>7182.408084826664</v>
      </c>
      <c r="N2570" s="21"/>
    </row>
    <row r="2571" spans="9:14" ht="12.75" x14ac:dyDescent="0.2">
      <c r="I2571" s="28" t="str">
        <f t="shared" si="39"/>
        <v>27.12.22</v>
      </c>
      <c r="J2571" s="27"/>
      <c r="K2571" s="38" t="s">
        <v>34731</v>
      </c>
      <c r="L2571" s="72">
        <v>1775.3969203166662</v>
      </c>
      <c r="M2571" s="72">
        <v>7101.5876812666647</v>
      </c>
      <c r="N2571" s="21"/>
    </row>
    <row r="2572" spans="9:14" ht="12.75" x14ac:dyDescent="0.2">
      <c r="I2572" s="28" t="str">
        <f t="shared" si="39"/>
        <v>27.12.22</v>
      </c>
      <c r="J2572" s="27"/>
      <c r="K2572" s="133" t="s">
        <v>34732</v>
      </c>
      <c r="L2572" s="134">
        <v>1762.797611486666</v>
      </c>
      <c r="M2572" s="134">
        <v>7051.1904459466641</v>
      </c>
      <c r="N2572" s="21"/>
    </row>
    <row r="2573" spans="9:14" ht="12.75" x14ac:dyDescent="0.2">
      <c r="I2573" s="28" t="str">
        <f t="shared" si="39"/>
        <v>27.12.22</v>
      </c>
      <c r="J2573" s="27"/>
      <c r="K2573" s="38" t="s">
        <v>34733</v>
      </c>
      <c r="L2573" s="72">
        <v>1775.173793206666</v>
      </c>
      <c r="M2573" s="72">
        <v>7100.695172826664</v>
      </c>
      <c r="N2573" s="21"/>
    </row>
    <row r="2574" spans="9:14" ht="12.75" x14ac:dyDescent="0.2">
      <c r="I2574" s="28" t="str">
        <f t="shared" si="39"/>
        <v>27.12.22</v>
      </c>
      <c r="J2574" s="27"/>
      <c r="K2574" s="38" t="s">
        <v>34734</v>
      </c>
      <c r="L2574" s="72">
        <v>1776.9117936666662</v>
      </c>
      <c r="M2574" s="72">
        <v>7107.6471746666648</v>
      </c>
      <c r="N2574" s="21"/>
    </row>
    <row r="2575" spans="9:14" ht="12.75" x14ac:dyDescent="0.2">
      <c r="I2575" s="28" t="str">
        <f t="shared" si="39"/>
        <v>27.12.22</v>
      </c>
      <c r="J2575" s="27"/>
      <c r="K2575" s="38" t="s">
        <v>34735</v>
      </c>
      <c r="L2575" s="72">
        <v>1778.7280921166671</v>
      </c>
      <c r="M2575" s="72">
        <v>7114.9123684666683</v>
      </c>
      <c r="N2575" s="21"/>
    </row>
    <row r="2576" spans="9:14" ht="12.75" x14ac:dyDescent="0.2">
      <c r="I2576" s="28" t="str">
        <f t="shared" si="39"/>
        <v>27.12.22</v>
      </c>
      <c r="J2576" s="27"/>
      <c r="K2576" s="133" t="s">
        <v>34736</v>
      </c>
      <c r="L2576" s="134">
        <v>1779.4604278366671</v>
      </c>
      <c r="M2576" s="134">
        <v>7117.8417113466685</v>
      </c>
      <c r="N2576" s="21"/>
    </row>
    <row r="2577" spans="9:14" ht="12.75" x14ac:dyDescent="0.2">
      <c r="I2577" s="28" t="str">
        <f t="shared" si="39"/>
        <v>27.12.22</v>
      </c>
      <c r="J2577" s="27"/>
      <c r="K2577" s="38" t="s">
        <v>34737</v>
      </c>
      <c r="L2577" s="72">
        <v>1783.4897716466671</v>
      </c>
      <c r="M2577" s="72">
        <v>7133.9590865866685</v>
      </c>
      <c r="N2577" s="21"/>
    </row>
    <row r="2578" spans="9:14" ht="12.75" x14ac:dyDescent="0.2">
      <c r="I2578" s="28" t="str">
        <f t="shared" si="39"/>
        <v>27.12.22</v>
      </c>
      <c r="J2578" s="27"/>
      <c r="K2578" s="38" t="s">
        <v>34738</v>
      </c>
      <c r="L2578" s="72">
        <v>1786.464527656666</v>
      </c>
      <c r="M2578" s="72">
        <v>7145.8581106266638</v>
      </c>
      <c r="N2578" s="21"/>
    </row>
    <row r="2579" spans="9:14" ht="12.75" x14ac:dyDescent="0.2">
      <c r="I2579" s="28" t="str">
        <f t="shared" si="39"/>
        <v>27.12.22</v>
      </c>
      <c r="J2579" s="27"/>
      <c r="K2579" s="38" t="s">
        <v>34739</v>
      </c>
      <c r="L2579" s="72">
        <v>1798.077983396666</v>
      </c>
      <c r="M2579" s="72">
        <v>7192.3119335866641</v>
      </c>
      <c r="N2579" s="21"/>
    </row>
    <row r="2580" spans="9:14" ht="12.75" x14ac:dyDescent="0.2">
      <c r="I2580" s="28" t="str">
        <f t="shared" si="39"/>
        <v>27.12.22</v>
      </c>
      <c r="J2580" s="27"/>
      <c r="K2580" s="133" t="s">
        <v>34740</v>
      </c>
      <c r="L2580" s="134">
        <v>1806.7355506066669</v>
      </c>
      <c r="M2580" s="134">
        <v>7226.9422024266678</v>
      </c>
      <c r="N2580" s="21"/>
    </row>
    <row r="2581" spans="9:14" ht="12.75" x14ac:dyDescent="0.2">
      <c r="I2581" s="28" t="str">
        <f t="shared" si="39"/>
        <v>27.12.22</v>
      </c>
      <c r="J2581" s="27"/>
      <c r="K2581" s="38" t="s">
        <v>34741</v>
      </c>
      <c r="L2581" s="72">
        <v>1818.0961587066661</v>
      </c>
      <c r="M2581" s="72">
        <v>7272.3846348266643</v>
      </c>
      <c r="N2581" s="21"/>
    </row>
    <row r="2582" spans="9:14" ht="12.75" x14ac:dyDescent="0.2">
      <c r="I2582" s="28" t="str">
        <f t="shared" si="39"/>
        <v>27.12.22</v>
      </c>
      <c r="J2582" s="27"/>
      <c r="K2582" s="38" t="s">
        <v>34742</v>
      </c>
      <c r="L2582" s="72">
        <v>1828.3009381766651</v>
      </c>
      <c r="M2582" s="72">
        <v>7313.2037527066605</v>
      </c>
      <c r="N2582" s="21"/>
    </row>
    <row r="2583" spans="9:14" ht="12.75" x14ac:dyDescent="0.2">
      <c r="I2583" s="28" t="str">
        <f t="shared" si="39"/>
        <v>27.12.22</v>
      </c>
      <c r="J2583" s="27"/>
      <c r="K2583" s="38" t="s">
        <v>34743</v>
      </c>
      <c r="L2583" s="72">
        <v>1844.7559457466671</v>
      </c>
      <c r="M2583" s="72">
        <v>7379.0237829866683</v>
      </c>
      <c r="N2583" s="21"/>
    </row>
    <row r="2584" spans="9:14" ht="12.75" x14ac:dyDescent="0.2">
      <c r="I2584" s="28" t="str">
        <f t="shared" si="39"/>
        <v>27.12.22</v>
      </c>
      <c r="J2584" s="27"/>
      <c r="K2584" s="133" t="s">
        <v>34744</v>
      </c>
      <c r="L2584" s="134">
        <v>1862.7107696566661</v>
      </c>
      <c r="M2584" s="134">
        <v>7450.8430786266645</v>
      </c>
      <c r="N2584" s="21"/>
    </row>
    <row r="2585" spans="9:14" ht="12.75" x14ac:dyDescent="0.2">
      <c r="I2585" s="28" t="str">
        <f t="shared" si="39"/>
        <v>27.12.22</v>
      </c>
      <c r="J2585" s="27"/>
      <c r="K2585" s="38" t="s">
        <v>34745</v>
      </c>
      <c r="L2585" s="72">
        <v>1876.8676582766661</v>
      </c>
      <c r="M2585" s="72">
        <v>7507.4706331066645</v>
      </c>
      <c r="N2585" s="21"/>
    </row>
    <row r="2586" spans="9:14" ht="12.75" x14ac:dyDescent="0.2">
      <c r="I2586" s="28" t="str">
        <f t="shared" ref="I2586:I2649" si="40">IF(K2586="","",LEFT(K2586,8))</f>
        <v>27.12.22</v>
      </c>
      <c r="J2586" s="27"/>
      <c r="K2586" s="38" t="s">
        <v>34746</v>
      </c>
      <c r="L2586" s="72">
        <v>1893.200885056666</v>
      </c>
      <c r="M2586" s="72">
        <v>7572.8035402266642</v>
      </c>
      <c r="N2586" s="21"/>
    </row>
    <row r="2587" spans="9:14" ht="12.75" x14ac:dyDescent="0.2">
      <c r="I2587" s="28" t="str">
        <f t="shared" si="40"/>
        <v>27.12.22</v>
      </c>
      <c r="J2587" s="27"/>
      <c r="K2587" s="38" t="s">
        <v>34747</v>
      </c>
      <c r="L2587" s="72">
        <v>1926.185732566666</v>
      </c>
      <c r="M2587" s="72">
        <v>7704.7429302666642</v>
      </c>
      <c r="N2587" s="21"/>
    </row>
    <row r="2588" spans="9:14" ht="12.75" x14ac:dyDescent="0.2">
      <c r="I2588" s="28" t="str">
        <f t="shared" si="40"/>
        <v>27.12.22</v>
      </c>
      <c r="J2588" s="27"/>
      <c r="K2588" s="133" t="s">
        <v>34748</v>
      </c>
      <c r="L2588" s="134">
        <v>1948.0443494566659</v>
      </c>
      <c r="M2588" s="134">
        <v>7792.1773978266638</v>
      </c>
      <c r="N2588" s="21"/>
    </row>
    <row r="2589" spans="9:14" ht="12.75" x14ac:dyDescent="0.2">
      <c r="I2589" s="28" t="str">
        <f t="shared" si="40"/>
        <v>27.12.22</v>
      </c>
      <c r="J2589" s="27"/>
      <c r="K2589" s="38" t="s">
        <v>34749</v>
      </c>
      <c r="L2589" s="72">
        <v>1970.6269554666683</v>
      </c>
      <c r="M2589" s="72">
        <v>7882.5078218666731</v>
      </c>
      <c r="N2589" s="21"/>
    </row>
    <row r="2590" spans="9:14" ht="12.75" x14ac:dyDescent="0.2">
      <c r="I2590" s="28" t="str">
        <f t="shared" si="40"/>
        <v>27.12.22</v>
      </c>
      <c r="J2590" s="27"/>
      <c r="K2590" s="38" t="s">
        <v>34750</v>
      </c>
      <c r="L2590" s="72">
        <v>1983.9424385966672</v>
      </c>
      <c r="M2590" s="72">
        <v>7935.7697543866689</v>
      </c>
      <c r="N2590" s="21"/>
    </row>
    <row r="2591" spans="9:14" ht="12.75" x14ac:dyDescent="0.2">
      <c r="I2591" s="28" t="str">
        <f t="shared" si="40"/>
        <v>27.12.22</v>
      </c>
      <c r="J2591" s="27"/>
      <c r="K2591" s="38" t="s">
        <v>34751</v>
      </c>
      <c r="L2591" s="72">
        <v>1980.352959636667</v>
      </c>
      <c r="M2591" s="72">
        <v>7921.4118385466682</v>
      </c>
      <c r="N2591" s="21"/>
    </row>
    <row r="2592" spans="9:14" ht="12.75" x14ac:dyDescent="0.2">
      <c r="I2592" s="28" t="str">
        <f t="shared" si="40"/>
        <v>27.12.22</v>
      </c>
      <c r="J2592" s="27"/>
      <c r="K2592" s="133" t="s">
        <v>34752</v>
      </c>
      <c r="L2592" s="134">
        <v>1978.9785807266662</v>
      </c>
      <c r="M2592" s="134">
        <v>7915.9143229066649</v>
      </c>
      <c r="N2592" s="21"/>
    </row>
    <row r="2593" spans="9:14" ht="12.75" x14ac:dyDescent="0.2">
      <c r="I2593" s="28" t="str">
        <f t="shared" si="40"/>
        <v>27.12.22</v>
      </c>
      <c r="J2593" s="27"/>
      <c r="K2593" s="38" t="s">
        <v>34753</v>
      </c>
      <c r="L2593" s="72">
        <v>1973.3637582666661</v>
      </c>
      <c r="M2593" s="72">
        <v>7893.4550330666643</v>
      </c>
      <c r="N2593" s="21"/>
    </row>
    <row r="2594" spans="9:14" ht="12.75" x14ac:dyDescent="0.2">
      <c r="I2594" s="28" t="str">
        <f t="shared" si="40"/>
        <v>27.12.22</v>
      </c>
      <c r="J2594" s="27"/>
      <c r="K2594" s="38" t="s">
        <v>34754</v>
      </c>
      <c r="L2594" s="72">
        <v>1955.5410342666662</v>
      </c>
      <c r="M2594" s="72">
        <v>7822.1641370666648</v>
      </c>
      <c r="N2594" s="21"/>
    </row>
    <row r="2595" spans="9:14" ht="12.75" x14ac:dyDescent="0.2">
      <c r="I2595" s="28" t="str">
        <f t="shared" si="40"/>
        <v>27.12.22</v>
      </c>
      <c r="J2595" s="27"/>
      <c r="K2595" s="38" t="s">
        <v>34755</v>
      </c>
      <c r="L2595" s="72">
        <v>1938.2402061866662</v>
      </c>
      <c r="M2595" s="72">
        <v>7752.9608247466649</v>
      </c>
      <c r="N2595" s="21"/>
    </row>
    <row r="2596" spans="9:14" ht="12.75" x14ac:dyDescent="0.2">
      <c r="I2596" s="28" t="str">
        <f t="shared" si="40"/>
        <v>27.12.22</v>
      </c>
      <c r="J2596" s="27"/>
      <c r="K2596" s="133" t="s">
        <v>34756</v>
      </c>
      <c r="L2596" s="134">
        <v>1925.0956552966661</v>
      </c>
      <c r="M2596" s="134">
        <v>7700.3826211866644</v>
      </c>
      <c r="N2596" s="21"/>
    </row>
    <row r="2597" spans="9:14" ht="12.75" x14ac:dyDescent="0.2">
      <c r="I2597" s="28" t="str">
        <f t="shared" si="40"/>
        <v>27.12.22</v>
      </c>
      <c r="J2597" s="27"/>
      <c r="K2597" s="38" t="s">
        <v>34757</v>
      </c>
      <c r="L2597" s="72">
        <v>1897.0341204566662</v>
      </c>
      <c r="M2597" s="72">
        <v>7588.1364818266647</v>
      </c>
      <c r="N2597" s="21"/>
    </row>
    <row r="2598" spans="9:14" ht="12.75" x14ac:dyDescent="0.2">
      <c r="I2598" s="28" t="str">
        <f t="shared" si="40"/>
        <v>27.12.22</v>
      </c>
      <c r="J2598" s="27"/>
      <c r="K2598" s="38" t="s">
        <v>34758</v>
      </c>
      <c r="L2598" s="72">
        <v>1868.8597962566671</v>
      </c>
      <c r="M2598" s="72">
        <v>7475.4391850266684</v>
      </c>
      <c r="N2598" s="21"/>
    </row>
    <row r="2599" spans="9:14" ht="12.75" x14ac:dyDescent="0.2">
      <c r="I2599" s="28" t="str">
        <f t="shared" si="40"/>
        <v>27.12.22</v>
      </c>
      <c r="J2599" s="27"/>
      <c r="K2599" s="38" t="s">
        <v>34759</v>
      </c>
      <c r="L2599" s="72">
        <v>1848.364914366666</v>
      </c>
      <c r="M2599" s="72">
        <v>7393.4596574666639</v>
      </c>
      <c r="N2599" s="21"/>
    </row>
    <row r="2600" spans="9:14" ht="12.75" x14ac:dyDescent="0.2">
      <c r="I2600" s="28" t="str">
        <f t="shared" si="40"/>
        <v>27.12.22</v>
      </c>
      <c r="J2600" s="27"/>
      <c r="K2600" s="133" t="s">
        <v>34760</v>
      </c>
      <c r="L2600" s="134">
        <v>1819.112489176666</v>
      </c>
      <c r="M2600" s="134">
        <v>7276.4499567066641</v>
      </c>
      <c r="N2600" s="21"/>
    </row>
    <row r="2601" spans="9:14" ht="12.75" x14ac:dyDescent="0.2">
      <c r="I2601" s="28" t="str">
        <f t="shared" si="40"/>
        <v>27.12.22</v>
      </c>
      <c r="J2601" s="27"/>
      <c r="K2601" s="38" t="s">
        <v>34761</v>
      </c>
      <c r="L2601" s="72">
        <v>1799.1712623566671</v>
      </c>
      <c r="M2601" s="72">
        <v>7196.6850494266682</v>
      </c>
      <c r="N2601" s="21"/>
    </row>
    <row r="2602" spans="9:14" ht="12.75" x14ac:dyDescent="0.2">
      <c r="I2602" s="28" t="str">
        <f t="shared" si="40"/>
        <v>27.12.22</v>
      </c>
      <c r="J2602" s="27"/>
      <c r="K2602" s="38" t="s">
        <v>34762</v>
      </c>
      <c r="L2602" s="72">
        <v>1766.5242414666661</v>
      </c>
      <c r="M2602" s="72">
        <v>7066.0969658666645</v>
      </c>
      <c r="N2602" s="21"/>
    </row>
    <row r="2603" spans="9:14" ht="12.75" x14ac:dyDescent="0.2">
      <c r="I2603" s="28" t="str">
        <f t="shared" si="40"/>
        <v>27.12.22</v>
      </c>
      <c r="J2603" s="27"/>
      <c r="K2603" s="38" t="s">
        <v>34763</v>
      </c>
      <c r="L2603" s="72">
        <v>1734.8126422666669</v>
      </c>
      <c r="M2603" s="72">
        <v>6939.2505690666676</v>
      </c>
      <c r="N2603" s="21"/>
    </row>
    <row r="2604" spans="9:14" ht="12.75" x14ac:dyDescent="0.2">
      <c r="I2604" s="28" t="str">
        <f t="shared" si="40"/>
        <v>27.12.22</v>
      </c>
      <c r="J2604" s="27"/>
      <c r="K2604" s="133" t="s">
        <v>34764</v>
      </c>
      <c r="L2604" s="134">
        <v>1704.5570960966661</v>
      </c>
      <c r="M2604" s="134">
        <v>6818.2283843866644</v>
      </c>
      <c r="N2604" s="21"/>
    </row>
    <row r="2605" spans="9:14" ht="12.75" x14ac:dyDescent="0.2">
      <c r="I2605" s="28" t="str">
        <f t="shared" si="40"/>
        <v>27.12.22</v>
      </c>
      <c r="J2605" s="27"/>
      <c r="K2605" s="38" t="s">
        <v>34765</v>
      </c>
      <c r="L2605" s="72">
        <v>1672.427402656665</v>
      </c>
      <c r="M2605" s="72">
        <v>6689.7096106266599</v>
      </c>
      <c r="N2605" s="21"/>
    </row>
    <row r="2606" spans="9:14" ht="12.75" x14ac:dyDescent="0.2">
      <c r="I2606" s="28" t="str">
        <f t="shared" si="40"/>
        <v>27.12.22</v>
      </c>
      <c r="J2606" s="27"/>
      <c r="K2606" s="38" t="s">
        <v>34766</v>
      </c>
      <c r="L2606" s="72">
        <v>1644.7150834466672</v>
      </c>
      <c r="M2606" s="72">
        <v>6578.8603337866689</v>
      </c>
      <c r="N2606" s="21"/>
    </row>
    <row r="2607" spans="9:14" ht="12.75" x14ac:dyDescent="0.2">
      <c r="I2607" s="28" t="str">
        <f t="shared" si="40"/>
        <v>27.12.22</v>
      </c>
      <c r="J2607" s="27"/>
      <c r="K2607" s="38" t="s">
        <v>34767</v>
      </c>
      <c r="L2607" s="72">
        <v>1621.0122857366662</v>
      </c>
      <c r="M2607" s="72">
        <v>6484.0491429466647</v>
      </c>
      <c r="N2607" s="21"/>
    </row>
    <row r="2608" spans="9:14" ht="12.75" x14ac:dyDescent="0.2">
      <c r="I2608" s="28" t="str">
        <f t="shared" si="40"/>
        <v>27.12.22</v>
      </c>
      <c r="J2608" s="27"/>
      <c r="K2608" s="133" t="s">
        <v>34768</v>
      </c>
      <c r="L2608" s="134">
        <v>1595.1781204966671</v>
      </c>
      <c r="M2608" s="134">
        <v>6380.7124819866685</v>
      </c>
      <c r="N2608" s="21"/>
    </row>
    <row r="2609" spans="9:14" ht="12.75" x14ac:dyDescent="0.2">
      <c r="I2609" s="28" t="str">
        <f t="shared" si="40"/>
        <v>27.12.22</v>
      </c>
      <c r="J2609" s="27"/>
      <c r="K2609" s="38" t="s">
        <v>34769</v>
      </c>
      <c r="L2609" s="72">
        <v>1660.2851867966669</v>
      </c>
      <c r="M2609" s="72">
        <v>6641.1407471866678</v>
      </c>
      <c r="N2609" s="21"/>
    </row>
    <row r="2610" spans="9:14" ht="12.75" x14ac:dyDescent="0.2">
      <c r="I2610" s="28" t="str">
        <f t="shared" si="40"/>
        <v>27.12.22</v>
      </c>
      <c r="J2610" s="27"/>
      <c r="K2610" s="38" t="s">
        <v>34770</v>
      </c>
      <c r="L2610" s="72">
        <v>1650.7756574766672</v>
      </c>
      <c r="M2610" s="72">
        <v>6603.1026299066689</v>
      </c>
      <c r="N2610" s="21"/>
    </row>
    <row r="2611" spans="9:14" ht="12.75" x14ac:dyDescent="0.2">
      <c r="I2611" s="28" t="str">
        <f t="shared" si="40"/>
        <v>27.12.22</v>
      </c>
      <c r="J2611" s="27"/>
      <c r="K2611" s="38" t="s">
        <v>34771</v>
      </c>
      <c r="L2611" s="72">
        <v>1613.766854296666</v>
      </c>
      <c r="M2611" s="72">
        <v>6455.067417186664</v>
      </c>
      <c r="N2611" s="21"/>
    </row>
    <row r="2612" spans="9:14" ht="12.75" x14ac:dyDescent="0.2">
      <c r="I2612" s="28" t="str">
        <f t="shared" si="40"/>
        <v>27.12.22</v>
      </c>
      <c r="J2612" s="27"/>
      <c r="K2612" s="133" t="s">
        <v>34772</v>
      </c>
      <c r="L2612" s="134">
        <v>1591.0138523366672</v>
      </c>
      <c r="M2612" s="134">
        <v>6364.055409346669</v>
      </c>
      <c r="N2612" s="21"/>
    </row>
    <row r="2613" spans="9:14" ht="12.75" x14ac:dyDescent="0.2">
      <c r="I2613" s="28" t="str">
        <f t="shared" si="40"/>
        <v>27.12.22</v>
      </c>
      <c r="J2613" s="27"/>
      <c r="K2613" s="38" t="s">
        <v>34773</v>
      </c>
      <c r="L2613" s="72">
        <v>1575.6170247866662</v>
      </c>
      <c r="M2613" s="72">
        <v>6302.4680991466648</v>
      </c>
      <c r="N2613" s="21"/>
    </row>
    <row r="2614" spans="9:14" ht="12.75" x14ac:dyDescent="0.2">
      <c r="I2614" s="28" t="str">
        <f t="shared" si="40"/>
        <v>27.12.22</v>
      </c>
      <c r="J2614" s="27"/>
      <c r="K2614" s="38" t="s">
        <v>34774</v>
      </c>
      <c r="L2614" s="72">
        <v>1539.4155987566671</v>
      </c>
      <c r="M2614" s="72">
        <v>6157.6623950266685</v>
      </c>
      <c r="N2614" s="21"/>
    </row>
    <row r="2615" spans="9:14" ht="12.75" x14ac:dyDescent="0.2">
      <c r="I2615" s="28" t="str">
        <f t="shared" si="40"/>
        <v>27.12.22</v>
      </c>
      <c r="J2615" s="27"/>
      <c r="K2615" s="38" t="s">
        <v>34775</v>
      </c>
      <c r="L2615" s="72">
        <v>1515.117597916666</v>
      </c>
      <c r="M2615" s="72">
        <v>6060.470391666664</v>
      </c>
      <c r="N2615" s="21"/>
    </row>
    <row r="2616" spans="9:14" ht="12.75" x14ac:dyDescent="0.2">
      <c r="I2616" s="28" t="str">
        <f t="shared" si="40"/>
        <v>27.12.22</v>
      </c>
      <c r="J2616" s="27"/>
      <c r="K2616" s="133" t="s">
        <v>34776</v>
      </c>
      <c r="L2616" s="134">
        <v>1500.8461505666669</v>
      </c>
      <c r="M2616" s="134">
        <v>6003.3846022666676</v>
      </c>
      <c r="N2616" s="21"/>
    </row>
    <row r="2617" spans="9:14" ht="12.75" x14ac:dyDescent="0.2">
      <c r="I2617" s="28" t="str">
        <f t="shared" si="40"/>
        <v>28.12.22</v>
      </c>
      <c r="J2617" s="27"/>
      <c r="K2617" s="38" t="s">
        <v>34777</v>
      </c>
      <c r="L2617" s="72">
        <v>1518.0813579966662</v>
      </c>
      <c r="M2617" s="72">
        <v>6072.3254319866646</v>
      </c>
      <c r="N2617" s="21"/>
    </row>
    <row r="2618" spans="9:14" ht="12.75" x14ac:dyDescent="0.2">
      <c r="I2618" s="28" t="str">
        <f t="shared" si="40"/>
        <v>28.12.22</v>
      </c>
      <c r="J2618" s="27"/>
      <c r="K2618" s="38" t="s">
        <v>34778</v>
      </c>
      <c r="L2618" s="72">
        <v>1495.081303886667</v>
      </c>
      <c r="M2618" s="72">
        <v>5980.325215546668</v>
      </c>
      <c r="N2618" s="21"/>
    </row>
    <row r="2619" spans="9:14" ht="12.75" x14ac:dyDescent="0.2">
      <c r="I2619" s="28" t="str">
        <f t="shared" si="40"/>
        <v>28.12.22</v>
      </c>
      <c r="J2619" s="27"/>
      <c r="K2619" s="38" t="s">
        <v>34779</v>
      </c>
      <c r="L2619" s="72">
        <v>1470.589478986667</v>
      </c>
      <c r="M2619" s="72">
        <v>5882.3579159466681</v>
      </c>
      <c r="N2619" s="21"/>
    </row>
    <row r="2620" spans="9:14" ht="12.75" x14ac:dyDescent="0.2">
      <c r="I2620" s="28" t="str">
        <f t="shared" si="40"/>
        <v>28.12.22</v>
      </c>
      <c r="J2620" s="27"/>
      <c r="K2620" s="133" t="s">
        <v>34780</v>
      </c>
      <c r="L2620" s="134">
        <v>1451.2367351866671</v>
      </c>
      <c r="M2620" s="134">
        <v>5804.9469407466686</v>
      </c>
      <c r="N2620" s="21"/>
    </row>
    <row r="2621" spans="9:14" ht="12.75" x14ac:dyDescent="0.2">
      <c r="I2621" s="28" t="str">
        <f t="shared" si="40"/>
        <v>28.12.22</v>
      </c>
      <c r="J2621" s="27"/>
      <c r="K2621" s="38" t="s">
        <v>34781</v>
      </c>
      <c r="L2621" s="72">
        <v>1449.0519773166673</v>
      </c>
      <c r="M2621" s="72">
        <v>5796.207909266669</v>
      </c>
      <c r="N2621" s="21"/>
    </row>
    <row r="2622" spans="9:14" ht="12.75" x14ac:dyDescent="0.2">
      <c r="I2622" s="28" t="str">
        <f t="shared" si="40"/>
        <v>28.12.22</v>
      </c>
      <c r="J2622" s="27"/>
      <c r="K2622" s="38" t="s">
        <v>34782</v>
      </c>
      <c r="L2622" s="72">
        <v>1429.984650516667</v>
      </c>
      <c r="M2622" s="72">
        <v>5719.938602066668</v>
      </c>
      <c r="N2622" s="21"/>
    </row>
    <row r="2623" spans="9:14" ht="12.75" x14ac:dyDescent="0.2">
      <c r="I2623" s="28" t="str">
        <f t="shared" si="40"/>
        <v>28.12.22</v>
      </c>
      <c r="J2623" s="27"/>
      <c r="K2623" s="38" t="s">
        <v>34783</v>
      </c>
      <c r="L2623" s="72">
        <v>1419.1116659366662</v>
      </c>
      <c r="M2623" s="72">
        <v>5676.4466637466649</v>
      </c>
      <c r="N2623" s="21"/>
    </row>
    <row r="2624" spans="9:14" ht="12.75" x14ac:dyDescent="0.2">
      <c r="I2624" s="28" t="str">
        <f t="shared" si="40"/>
        <v>28.12.22</v>
      </c>
      <c r="J2624" s="27"/>
      <c r="K2624" s="133" t="s">
        <v>34784</v>
      </c>
      <c r="L2624" s="134">
        <v>1404.957118196666</v>
      </c>
      <c r="M2624" s="134">
        <v>5619.828472786664</v>
      </c>
      <c r="N2624" s="21"/>
    </row>
    <row r="2625" spans="9:14" ht="12.75" x14ac:dyDescent="0.2">
      <c r="I2625" s="28" t="str">
        <f t="shared" si="40"/>
        <v>28.12.22</v>
      </c>
      <c r="J2625" s="27"/>
      <c r="K2625" s="38" t="s">
        <v>34785</v>
      </c>
      <c r="L2625" s="72">
        <v>1422.331457496666</v>
      </c>
      <c r="M2625" s="72">
        <v>5689.3258299866638</v>
      </c>
      <c r="N2625" s="21"/>
    </row>
    <row r="2626" spans="9:14" ht="12.75" x14ac:dyDescent="0.2">
      <c r="I2626" s="28" t="str">
        <f t="shared" si="40"/>
        <v>28.12.22</v>
      </c>
      <c r="J2626" s="27"/>
      <c r="K2626" s="38" t="s">
        <v>34786</v>
      </c>
      <c r="L2626" s="72">
        <v>1414.0096010566672</v>
      </c>
      <c r="M2626" s="72">
        <v>5656.0384042266687</v>
      </c>
      <c r="N2626" s="21"/>
    </row>
    <row r="2627" spans="9:14" ht="12.75" x14ac:dyDescent="0.2">
      <c r="I2627" s="28" t="str">
        <f t="shared" si="40"/>
        <v>28.12.22</v>
      </c>
      <c r="J2627" s="27"/>
      <c r="K2627" s="38" t="s">
        <v>34787</v>
      </c>
      <c r="L2627" s="72">
        <v>1405.5408563766671</v>
      </c>
      <c r="M2627" s="72">
        <v>5622.1634255066683</v>
      </c>
      <c r="N2627" s="21"/>
    </row>
    <row r="2628" spans="9:14" ht="12.75" x14ac:dyDescent="0.2">
      <c r="I2628" s="28" t="str">
        <f t="shared" si="40"/>
        <v>28.12.22</v>
      </c>
      <c r="J2628" s="27"/>
      <c r="K2628" s="133" t="s">
        <v>34788</v>
      </c>
      <c r="L2628" s="134">
        <v>1397.700934636666</v>
      </c>
      <c r="M2628" s="134">
        <v>5590.8037385466641</v>
      </c>
      <c r="N2628" s="21"/>
    </row>
    <row r="2629" spans="9:14" ht="12.75" x14ac:dyDescent="0.2">
      <c r="I2629" s="28" t="str">
        <f t="shared" si="40"/>
        <v>28.12.22</v>
      </c>
      <c r="J2629" s="27"/>
      <c r="K2629" s="38" t="s">
        <v>34789</v>
      </c>
      <c r="L2629" s="72">
        <v>1384.9097861566672</v>
      </c>
      <c r="M2629" s="72">
        <v>5539.6391446266689</v>
      </c>
      <c r="N2629" s="21"/>
    </row>
    <row r="2630" spans="9:14" ht="12.75" x14ac:dyDescent="0.2">
      <c r="I2630" s="28" t="str">
        <f t="shared" si="40"/>
        <v>28.12.22</v>
      </c>
      <c r="J2630" s="27"/>
      <c r="K2630" s="38" t="s">
        <v>34790</v>
      </c>
      <c r="L2630" s="72">
        <v>1386.6063300666681</v>
      </c>
      <c r="M2630" s="72">
        <v>5546.4253202666723</v>
      </c>
      <c r="N2630" s="21"/>
    </row>
    <row r="2631" spans="9:14" ht="12.75" x14ac:dyDescent="0.2">
      <c r="I2631" s="28" t="str">
        <f t="shared" si="40"/>
        <v>28.12.22</v>
      </c>
      <c r="J2631" s="27"/>
      <c r="K2631" s="38" t="s">
        <v>34791</v>
      </c>
      <c r="L2631" s="72">
        <v>1387.2910470766662</v>
      </c>
      <c r="M2631" s="72">
        <v>5549.164188306665</v>
      </c>
      <c r="N2631" s="21"/>
    </row>
    <row r="2632" spans="9:14" ht="12.75" x14ac:dyDescent="0.2">
      <c r="I2632" s="28" t="str">
        <f t="shared" si="40"/>
        <v>28.12.22</v>
      </c>
      <c r="J2632" s="27"/>
      <c r="K2632" s="133" t="s">
        <v>34792</v>
      </c>
      <c r="L2632" s="134">
        <v>1386.9160079866651</v>
      </c>
      <c r="M2632" s="134">
        <v>5547.6640319466605</v>
      </c>
      <c r="N2632" s="21"/>
    </row>
    <row r="2633" spans="9:14" ht="12.75" x14ac:dyDescent="0.2">
      <c r="I2633" s="28" t="str">
        <f t="shared" si="40"/>
        <v>28.12.22</v>
      </c>
      <c r="J2633" s="27"/>
      <c r="K2633" s="38" t="s">
        <v>34793</v>
      </c>
      <c r="L2633" s="72">
        <v>1406.8379175966661</v>
      </c>
      <c r="M2633" s="72">
        <v>5627.3516703866644</v>
      </c>
      <c r="N2633" s="21"/>
    </row>
    <row r="2634" spans="9:14" ht="12.75" x14ac:dyDescent="0.2">
      <c r="I2634" s="28" t="str">
        <f t="shared" si="40"/>
        <v>28.12.22</v>
      </c>
      <c r="J2634" s="27"/>
      <c r="K2634" s="38" t="s">
        <v>34794</v>
      </c>
      <c r="L2634" s="72">
        <v>1407.4396251066662</v>
      </c>
      <c r="M2634" s="72">
        <v>5629.7585004266648</v>
      </c>
      <c r="N2634" s="21"/>
    </row>
    <row r="2635" spans="9:14" ht="12.75" x14ac:dyDescent="0.2">
      <c r="I2635" s="28" t="str">
        <f t="shared" si="40"/>
        <v>28.12.22</v>
      </c>
      <c r="J2635" s="27"/>
      <c r="K2635" s="38" t="s">
        <v>34795</v>
      </c>
      <c r="L2635" s="72">
        <v>1421.2168068566662</v>
      </c>
      <c r="M2635" s="72">
        <v>5684.8672274266646</v>
      </c>
      <c r="N2635" s="21"/>
    </row>
    <row r="2636" spans="9:14" ht="12.75" x14ac:dyDescent="0.2">
      <c r="I2636" s="28" t="str">
        <f t="shared" si="40"/>
        <v>28.12.22</v>
      </c>
      <c r="J2636" s="27"/>
      <c r="K2636" s="133" t="s">
        <v>34796</v>
      </c>
      <c r="L2636" s="134">
        <v>1430.3862041466652</v>
      </c>
      <c r="M2636" s="134">
        <v>5721.544816586661</v>
      </c>
      <c r="N2636" s="21"/>
    </row>
    <row r="2637" spans="9:14" ht="12.75" x14ac:dyDescent="0.2">
      <c r="I2637" s="28" t="str">
        <f t="shared" si="40"/>
        <v>28.12.22</v>
      </c>
      <c r="J2637" s="27"/>
      <c r="K2637" s="38" t="s">
        <v>34797</v>
      </c>
      <c r="L2637" s="72">
        <v>1478.4696743066661</v>
      </c>
      <c r="M2637" s="72">
        <v>5913.8786972266644</v>
      </c>
      <c r="N2637" s="21"/>
    </row>
    <row r="2638" spans="9:14" ht="12.75" x14ac:dyDescent="0.2">
      <c r="I2638" s="28" t="str">
        <f t="shared" si="40"/>
        <v>28.12.22</v>
      </c>
      <c r="J2638" s="27"/>
      <c r="K2638" s="38" t="s">
        <v>34798</v>
      </c>
      <c r="L2638" s="72">
        <v>1507.1483239466661</v>
      </c>
      <c r="M2638" s="72">
        <v>6028.5932957866644</v>
      </c>
      <c r="N2638" s="21"/>
    </row>
    <row r="2639" spans="9:14" ht="12.75" x14ac:dyDescent="0.2">
      <c r="I2639" s="28" t="str">
        <f t="shared" si="40"/>
        <v>28.12.22</v>
      </c>
      <c r="J2639" s="27"/>
      <c r="K2639" s="38" t="s">
        <v>34799</v>
      </c>
      <c r="L2639" s="72">
        <v>1541.9842181566662</v>
      </c>
      <c r="M2639" s="72">
        <v>6167.9368726266648</v>
      </c>
      <c r="N2639" s="21"/>
    </row>
    <row r="2640" spans="9:14" ht="12.75" x14ac:dyDescent="0.2">
      <c r="I2640" s="28" t="str">
        <f t="shared" si="40"/>
        <v>28.12.22</v>
      </c>
      <c r="J2640" s="27"/>
      <c r="K2640" s="133" t="s">
        <v>34800</v>
      </c>
      <c r="L2640" s="134">
        <v>1573.5052810666671</v>
      </c>
      <c r="M2640" s="134">
        <v>6294.0211242666683</v>
      </c>
      <c r="N2640" s="21"/>
    </row>
    <row r="2641" spans="9:14" ht="12.75" x14ac:dyDescent="0.2">
      <c r="I2641" s="28" t="str">
        <f t="shared" si="40"/>
        <v>28.12.22</v>
      </c>
      <c r="J2641" s="27"/>
      <c r="K2641" s="38" t="s">
        <v>34801</v>
      </c>
      <c r="L2641" s="72">
        <v>1612.866598046666</v>
      </c>
      <c r="M2641" s="72">
        <v>6451.4663921866641</v>
      </c>
      <c r="N2641" s="21"/>
    </row>
    <row r="2642" spans="9:14" ht="12.75" x14ac:dyDescent="0.2">
      <c r="I2642" s="28" t="str">
        <f t="shared" si="40"/>
        <v>28.12.22</v>
      </c>
      <c r="J2642" s="27"/>
      <c r="K2642" s="38" t="s">
        <v>34802</v>
      </c>
      <c r="L2642" s="72">
        <v>1649.7955665166662</v>
      </c>
      <c r="M2642" s="72">
        <v>6599.1822660666649</v>
      </c>
      <c r="N2642" s="21"/>
    </row>
    <row r="2643" spans="9:14" ht="12.75" x14ac:dyDescent="0.2">
      <c r="I2643" s="28" t="str">
        <f t="shared" si="40"/>
        <v>28.12.22</v>
      </c>
      <c r="J2643" s="27"/>
      <c r="K2643" s="38" t="s">
        <v>34803</v>
      </c>
      <c r="L2643" s="72">
        <v>1689.0339138666661</v>
      </c>
      <c r="M2643" s="72">
        <v>6756.1356554666645</v>
      </c>
      <c r="N2643" s="21"/>
    </row>
    <row r="2644" spans="9:14" ht="12.75" x14ac:dyDescent="0.2">
      <c r="I2644" s="28" t="str">
        <f t="shared" si="40"/>
        <v>28.12.22</v>
      </c>
      <c r="J2644" s="27"/>
      <c r="K2644" s="133" t="s">
        <v>34804</v>
      </c>
      <c r="L2644" s="134">
        <v>1728.4285433266659</v>
      </c>
      <c r="M2644" s="134">
        <v>6913.7141733066637</v>
      </c>
      <c r="N2644" s="21"/>
    </row>
    <row r="2645" spans="9:14" ht="12.75" x14ac:dyDescent="0.2">
      <c r="I2645" s="28" t="str">
        <f t="shared" si="40"/>
        <v>28.12.22</v>
      </c>
      <c r="J2645" s="27"/>
      <c r="K2645" s="38" t="s">
        <v>34805</v>
      </c>
      <c r="L2645" s="72">
        <v>1771.830766446667</v>
      </c>
      <c r="M2645" s="72">
        <v>7087.3230657866679</v>
      </c>
      <c r="N2645" s="21"/>
    </row>
    <row r="2646" spans="9:14" ht="12.75" x14ac:dyDescent="0.2">
      <c r="I2646" s="28" t="str">
        <f t="shared" si="40"/>
        <v>28.12.22</v>
      </c>
      <c r="J2646" s="27"/>
      <c r="K2646" s="38" t="s">
        <v>34806</v>
      </c>
      <c r="L2646" s="72">
        <v>1808.130267256666</v>
      </c>
      <c r="M2646" s="72">
        <v>7232.521069026664</v>
      </c>
      <c r="N2646" s="21"/>
    </row>
    <row r="2647" spans="9:14" ht="12.75" x14ac:dyDescent="0.2">
      <c r="I2647" s="28" t="str">
        <f t="shared" si="40"/>
        <v>28.12.22</v>
      </c>
      <c r="J2647" s="27"/>
      <c r="K2647" s="38" t="s">
        <v>34807</v>
      </c>
      <c r="L2647" s="72">
        <v>1839.615143516666</v>
      </c>
      <c r="M2647" s="72">
        <v>7358.4605740666639</v>
      </c>
      <c r="N2647" s="21"/>
    </row>
    <row r="2648" spans="9:14" ht="12.75" x14ac:dyDescent="0.2">
      <c r="I2648" s="28" t="str">
        <f t="shared" si="40"/>
        <v>28.12.22</v>
      </c>
      <c r="J2648" s="27"/>
      <c r="K2648" s="133" t="s">
        <v>34808</v>
      </c>
      <c r="L2648" s="134">
        <v>1868.4586491566672</v>
      </c>
      <c r="M2648" s="134">
        <v>7473.8345966266688</v>
      </c>
      <c r="N2648" s="21"/>
    </row>
    <row r="2649" spans="9:14" ht="12.75" x14ac:dyDescent="0.2">
      <c r="I2649" s="28" t="str">
        <f t="shared" si="40"/>
        <v>28.12.22</v>
      </c>
      <c r="J2649" s="27"/>
      <c r="K2649" s="38" t="s">
        <v>34809</v>
      </c>
      <c r="L2649" s="72">
        <v>1902.0299705166649</v>
      </c>
      <c r="M2649" s="72">
        <v>7608.1198820666596</v>
      </c>
      <c r="N2649" s="21"/>
    </row>
    <row r="2650" spans="9:14" ht="12.75" x14ac:dyDescent="0.2">
      <c r="I2650" s="28" t="str">
        <f t="shared" ref="I2650:I2713" si="41">IF(K2650="","",LEFT(K2650,8))</f>
        <v>28.12.22</v>
      </c>
      <c r="J2650" s="27"/>
      <c r="K2650" s="38" t="s">
        <v>34810</v>
      </c>
      <c r="L2650" s="72">
        <v>1912.6243253066662</v>
      </c>
      <c r="M2650" s="72">
        <v>7650.4973012266646</v>
      </c>
      <c r="N2650" s="21"/>
    </row>
    <row r="2651" spans="9:14" ht="12.75" x14ac:dyDescent="0.2">
      <c r="I2651" s="28" t="str">
        <f t="shared" si="41"/>
        <v>28.12.22</v>
      </c>
      <c r="J2651" s="27"/>
      <c r="K2651" s="38" t="s">
        <v>34811</v>
      </c>
      <c r="L2651" s="72">
        <v>1934.1962713866671</v>
      </c>
      <c r="M2651" s="72">
        <v>7736.7850855466686</v>
      </c>
      <c r="N2651" s="21"/>
    </row>
    <row r="2652" spans="9:14" ht="12.75" x14ac:dyDescent="0.2">
      <c r="I2652" s="28" t="str">
        <f t="shared" si="41"/>
        <v>28.12.22</v>
      </c>
      <c r="J2652" s="27"/>
      <c r="K2652" s="133" t="s">
        <v>34812</v>
      </c>
      <c r="L2652" s="134">
        <v>1950.0722697066672</v>
      </c>
      <c r="M2652" s="134">
        <v>7800.2890788266686</v>
      </c>
      <c r="N2652" s="21"/>
    </row>
    <row r="2653" spans="9:14" ht="12.75" x14ac:dyDescent="0.2">
      <c r="I2653" s="28" t="str">
        <f t="shared" si="41"/>
        <v>28.12.22</v>
      </c>
      <c r="J2653" s="27"/>
      <c r="K2653" s="38" t="s">
        <v>34813</v>
      </c>
      <c r="L2653" s="72">
        <v>1966.3740499866651</v>
      </c>
      <c r="M2653" s="72">
        <v>7865.4961999466605</v>
      </c>
      <c r="N2653" s="21"/>
    </row>
    <row r="2654" spans="9:14" ht="12.75" x14ac:dyDescent="0.2">
      <c r="I2654" s="28" t="str">
        <f t="shared" si="41"/>
        <v>28.12.22</v>
      </c>
      <c r="J2654" s="27"/>
      <c r="K2654" s="38" t="s">
        <v>34814</v>
      </c>
      <c r="L2654" s="72">
        <v>1959.0154090066651</v>
      </c>
      <c r="M2654" s="72">
        <v>7836.0616360266604</v>
      </c>
      <c r="N2654" s="21"/>
    </row>
    <row r="2655" spans="9:14" ht="12.75" x14ac:dyDescent="0.2">
      <c r="I2655" s="28" t="str">
        <f t="shared" si="41"/>
        <v>28.12.22</v>
      </c>
      <c r="J2655" s="27"/>
      <c r="K2655" s="38" t="s">
        <v>34815</v>
      </c>
      <c r="L2655" s="72">
        <v>1959.5441685166661</v>
      </c>
      <c r="M2655" s="72">
        <v>7838.1766740666644</v>
      </c>
      <c r="N2655" s="21"/>
    </row>
    <row r="2656" spans="9:14" ht="12.75" x14ac:dyDescent="0.2">
      <c r="I2656" s="28" t="str">
        <f t="shared" si="41"/>
        <v>28.12.22</v>
      </c>
      <c r="J2656" s="27"/>
      <c r="K2656" s="133" t="s">
        <v>34816</v>
      </c>
      <c r="L2656" s="134">
        <v>1958.2856708066672</v>
      </c>
      <c r="M2656" s="134">
        <v>7833.1426832266689</v>
      </c>
      <c r="N2656" s="21"/>
    </row>
    <row r="2657" spans="9:14" ht="12.75" x14ac:dyDescent="0.2">
      <c r="I2657" s="28" t="str">
        <f t="shared" si="41"/>
        <v>28.12.22</v>
      </c>
      <c r="J2657" s="27"/>
      <c r="K2657" s="38" t="s">
        <v>34817</v>
      </c>
      <c r="L2657" s="72">
        <v>1943.900867046666</v>
      </c>
      <c r="M2657" s="72">
        <v>7775.603468186664</v>
      </c>
      <c r="N2657" s="21"/>
    </row>
    <row r="2658" spans="9:14" ht="12.75" x14ac:dyDescent="0.2">
      <c r="I2658" s="28" t="str">
        <f t="shared" si="41"/>
        <v>28.12.22</v>
      </c>
      <c r="J2658" s="27"/>
      <c r="K2658" s="38" t="s">
        <v>34818</v>
      </c>
      <c r="L2658" s="72">
        <v>1926.9982743966659</v>
      </c>
      <c r="M2658" s="72">
        <v>7707.9930975866637</v>
      </c>
      <c r="N2658" s="21"/>
    </row>
    <row r="2659" spans="9:14" ht="12.75" x14ac:dyDescent="0.2">
      <c r="I2659" s="28" t="str">
        <f t="shared" si="41"/>
        <v>28.12.22</v>
      </c>
      <c r="J2659" s="27"/>
      <c r="K2659" s="38" t="s">
        <v>34819</v>
      </c>
      <c r="L2659" s="72">
        <v>1918.175544806666</v>
      </c>
      <c r="M2659" s="72">
        <v>7672.7021792266642</v>
      </c>
      <c r="N2659" s="21"/>
    </row>
    <row r="2660" spans="9:14" ht="12.75" x14ac:dyDescent="0.2">
      <c r="I2660" s="28" t="str">
        <f t="shared" si="41"/>
        <v>28.12.22</v>
      </c>
      <c r="J2660" s="27"/>
      <c r="K2660" s="133" t="s">
        <v>34820</v>
      </c>
      <c r="L2660" s="134">
        <v>1915.8845491866662</v>
      </c>
      <c r="M2660" s="134">
        <v>7663.5381967466647</v>
      </c>
      <c r="N2660" s="21"/>
    </row>
    <row r="2661" spans="9:14" ht="12.75" x14ac:dyDescent="0.2">
      <c r="I2661" s="28" t="str">
        <f t="shared" si="41"/>
        <v>28.12.22</v>
      </c>
      <c r="J2661" s="27"/>
      <c r="K2661" s="38" t="s">
        <v>34821</v>
      </c>
      <c r="L2661" s="72">
        <v>1913.750724706666</v>
      </c>
      <c r="M2661" s="72">
        <v>7655.002898826664</v>
      </c>
      <c r="N2661" s="21"/>
    </row>
    <row r="2662" spans="9:14" ht="12.75" x14ac:dyDescent="0.2">
      <c r="I2662" s="28" t="str">
        <f t="shared" si="41"/>
        <v>28.12.22</v>
      </c>
      <c r="J2662" s="27"/>
      <c r="K2662" s="38" t="s">
        <v>34822</v>
      </c>
      <c r="L2662" s="72">
        <v>1923.9675291966662</v>
      </c>
      <c r="M2662" s="72">
        <v>7695.8701167866648</v>
      </c>
      <c r="N2662" s="21"/>
    </row>
    <row r="2663" spans="9:14" ht="12.75" x14ac:dyDescent="0.2">
      <c r="I2663" s="28" t="str">
        <f t="shared" si="41"/>
        <v>28.12.22</v>
      </c>
      <c r="J2663" s="27"/>
      <c r="K2663" s="38" t="s">
        <v>34823</v>
      </c>
      <c r="L2663" s="72">
        <v>1922.5827725266672</v>
      </c>
      <c r="M2663" s="72">
        <v>7690.3310901066689</v>
      </c>
      <c r="N2663" s="21"/>
    </row>
    <row r="2664" spans="9:14" ht="12.75" x14ac:dyDescent="0.2">
      <c r="I2664" s="28" t="str">
        <f t="shared" si="41"/>
        <v>28.12.22</v>
      </c>
      <c r="J2664" s="27"/>
      <c r="K2664" s="133" t="s">
        <v>34824</v>
      </c>
      <c r="L2664" s="134">
        <v>1906.726127876668</v>
      </c>
      <c r="M2664" s="134">
        <v>7626.904511506672</v>
      </c>
      <c r="N2664" s="21"/>
    </row>
    <row r="2665" spans="9:14" ht="12.75" x14ac:dyDescent="0.2">
      <c r="I2665" s="28" t="str">
        <f t="shared" si="41"/>
        <v>28.12.22</v>
      </c>
      <c r="J2665" s="27"/>
      <c r="K2665" s="38" t="s">
        <v>34825</v>
      </c>
      <c r="L2665" s="72">
        <v>1892.6814693166662</v>
      </c>
      <c r="M2665" s="72">
        <v>7570.7258772666646</v>
      </c>
      <c r="N2665" s="21"/>
    </row>
    <row r="2666" spans="9:14" ht="12.75" x14ac:dyDescent="0.2">
      <c r="I2666" s="28" t="str">
        <f t="shared" si="41"/>
        <v>28.12.22</v>
      </c>
      <c r="J2666" s="27"/>
      <c r="K2666" s="38" t="s">
        <v>34826</v>
      </c>
      <c r="L2666" s="72">
        <v>1870.0349040866661</v>
      </c>
      <c r="M2666" s="72">
        <v>7480.1396163466643</v>
      </c>
      <c r="N2666" s="21"/>
    </row>
    <row r="2667" spans="9:14" ht="12.75" x14ac:dyDescent="0.2">
      <c r="I2667" s="28" t="str">
        <f t="shared" si="41"/>
        <v>28.12.22</v>
      </c>
      <c r="J2667" s="27"/>
      <c r="K2667" s="38" t="s">
        <v>34827</v>
      </c>
      <c r="L2667" s="72">
        <v>1859.2717218066671</v>
      </c>
      <c r="M2667" s="72">
        <v>7437.0868872266683</v>
      </c>
      <c r="N2667" s="21"/>
    </row>
    <row r="2668" spans="9:14" ht="12.75" x14ac:dyDescent="0.2">
      <c r="I2668" s="28" t="str">
        <f t="shared" si="41"/>
        <v>28.12.22</v>
      </c>
      <c r="J2668" s="27"/>
      <c r="K2668" s="133" t="s">
        <v>34828</v>
      </c>
      <c r="L2668" s="134">
        <v>1837.7434618766661</v>
      </c>
      <c r="M2668" s="134">
        <v>7350.9738475066642</v>
      </c>
      <c r="N2668" s="21"/>
    </row>
    <row r="2669" spans="9:14" ht="12.75" x14ac:dyDescent="0.2">
      <c r="I2669" s="28" t="str">
        <f t="shared" si="41"/>
        <v>28.12.22</v>
      </c>
      <c r="J2669" s="27"/>
      <c r="K2669" s="38" t="s">
        <v>34829</v>
      </c>
      <c r="L2669" s="72">
        <v>1844.497967946666</v>
      </c>
      <c r="M2669" s="72">
        <v>7377.991871786664</v>
      </c>
      <c r="N2669" s="21"/>
    </row>
    <row r="2670" spans="9:14" ht="12.75" x14ac:dyDescent="0.2">
      <c r="I2670" s="28" t="str">
        <f t="shared" si="41"/>
        <v>28.12.22</v>
      </c>
      <c r="J2670" s="27"/>
      <c r="K2670" s="38" t="s">
        <v>34830</v>
      </c>
      <c r="L2670" s="72">
        <v>1838.095968546666</v>
      </c>
      <c r="M2670" s="72">
        <v>7352.3838741866639</v>
      </c>
      <c r="N2670" s="21"/>
    </row>
    <row r="2671" spans="9:14" ht="12.75" x14ac:dyDescent="0.2">
      <c r="I2671" s="28" t="str">
        <f t="shared" si="41"/>
        <v>28.12.22</v>
      </c>
      <c r="J2671" s="27"/>
      <c r="K2671" s="38" t="s">
        <v>34831</v>
      </c>
      <c r="L2671" s="72">
        <v>1831.1938460366659</v>
      </c>
      <c r="M2671" s="72">
        <v>7324.7753841466638</v>
      </c>
      <c r="N2671" s="21"/>
    </row>
    <row r="2672" spans="9:14" ht="12.75" x14ac:dyDescent="0.2">
      <c r="I2672" s="28" t="str">
        <f t="shared" si="41"/>
        <v>28.12.22</v>
      </c>
      <c r="J2672" s="27"/>
      <c r="K2672" s="133" t="s">
        <v>34832</v>
      </c>
      <c r="L2672" s="134">
        <v>1813.932608876667</v>
      </c>
      <c r="M2672" s="134">
        <v>7255.7304355066681</v>
      </c>
      <c r="N2672" s="21"/>
    </row>
    <row r="2673" spans="9:14" ht="12.75" x14ac:dyDescent="0.2">
      <c r="I2673" s="28" t="str">
        <f t="shared" si="41"/>
        <v>28.12.22</v>
      </c>
      <c r="J2673" s="27"/>
      <c r="K2673" s="38" t="s">
        <v>34833</v>
      </c>
      <c r="L2673" s="72">
        <v>1804.9705951566671</v>
      </c>
      <c r="M2673" s="72">
        <v>7219.8823806266682</v>
      </c>
      <c r="N2673" s="21"/>
    </row>
    <row r="2674" spans="9:14" ht="12.75" x14ac:dyDescent="0.2">
      <c r="I2674" s="28" t="str">
        <f t="shared" si="41"/>
        <v>28.12.22</v>
      </c>
      <c r="J2674" s="27"/>
      <c r="K2674" s="38" t="s">
        <v>34834</v>
      </c>
      <c r="L2674" s="72">
        <v>1802.856621116666</v>
      </c>
      <c r="M2674" s="72">
        <v>7211.4264844666641</v>
      </c>
      <c r="N2674" s="21"/>
    </row>
    <row r="2675" spans="9:14" ht="12.75" x14ac:dyDescent="0.2">
      <c r="I2675" s="28" t="str">
        <f t="shared" si="41"/>
        <v>28.12.22</v>
      </c>
      <c r="J2675" s="27"/>
      <c r="K2675" s="38" t="s">
        <v>34835</v>
      </c>
      <c r="L2675" s="72">
        <v>1814.124077546667</v>
      </c>
      <c r="M2675" s="72">
        <v>7256.4963101866679</v>
      </c>
      <c r="N2675" s="21"/>
    </row>
    <row r="2676" spans="9:14" ht="12.75" x14ac:dyDescent="0.2">
      <c r="I2676" s="28" t="str">
        <f t="shared" si="41"/>
        <v>28.12.22</v>
      </c>
      <c r="J2676" s="27"/>
      <c r="K2676" s="133" t="s">
        <v>34836</v>
      </c>
      <c r="L2676" s="134">
        <v>1824.969206836666</v>
      </c>
      <c r="M2676" s="134">
        <v>7299.876827346664</v>
      </c>
      <c r="N2676" s="21"/>
    </row>
    <row r="2677" spans="9:14" ht="12.75" x14ac:dyDescent="0.2">
      <c r="I2677" s="28" t="str">
        <f t="shared" si="41"/>
        <v>28.12.22</v>
      </c>
      <c r="J2677" s="27"/>
      <c r="K2677" s="38" t="s">
        <v>34837</v>
      </c>
      <c r="L2677" s="72">
        <v>1838.1937041866661</v>
      </c>
      <c r="M2677" s="72">
        <v>7352.7748167466643</v>
      </c>
      <c r="N2677" s="21"/>
    </row>
    <row r="2678" spans="9:14" ht="12.75" x14ac:dyDescent="0.2">
      <c r="I2678" s="28" t="str">
        <f t="shared" si="41"/>
        <v>28.12.22</v>
      </c>
      <c r="J2678" s="27"/>
      <c r="K2678" s="38" t="s">
        <v>34838</v>
      </c>
      <c r="L2678" s="72">
        <v>1845.9768758866662</v>
      </c>
      <c r="M2678" s="72">
        <v>7383.9075035466649</v>
      </c>
      <c r="N2678" s="21"/>
    </row>
    <row r="2679" spans="9:14" ht="12.75" x14ac:dyDescent="0.2">
      <c r="I2679" s="28" t="str">
        <f t="shared" si="41"/>
        <v>28.12.22</v>
      </c>
      <c r="J2679" s="27"/>
      <c r="K2679" s="38" t="s">
        <v>34839</v>
      </c>
      <c r="L2679" s="72">
        <v>1861.9905671366662</v>
      </c>
      <c r="M2679" s="72">
        <v>7447.9622685466647</v>
      </c>
      <c r="N2679" s="21"/>
    </row>
    <row r="2680" spans="9:14" ht="12.75" x14ac:dyDescent="0.2">
      <c r="I2680" s="28" t="str">
        <f t="shared" si="41"/>
        <v>28.12.22</v>
      </c>
      <c r="J2680" s="27"/>
      <c r="K2680" s="133" t="s">
        <v>34840</v>
      </c>
      <c r="L2680" s="134">
        <v>1874.882389326667</v>
      </c>
      <c r="M2680" s="134">
        <v>7499.5295573066678</v>
      </c>
      <c r="N2680" s="21"/>
    </row>
    <row r="2681" spans="9:14" ht="12.75" x14ac:dyDescent="0.2">
      <c r="I2681" s="28" t="str">
        <f t="shared" si="41"/>
        <v>28.12.22</v>
      </c>
      <c r="J2681" s="27"/>
      <c r="K2681" s="38" t="s">
        <v>34841</v>
      </c>
      <c r="L2681" s="72">
        <v>1904.2831629166672</v>
      </c>
      <c r="M2681" s="72">
        <v>7617.1326516666686</v>
      </c>
      <c r="N2681" s="21"/>
    </row>
    <row r="2682" spans="9:14" ht="12.75" x14ac:dyDescent="0.2">
      <c r="I2682" s="28" t="str">
        <f t="shared" si="41"/>
        <v>28.12.22</v>
      </c>
      <c r="J2682" s="27"/>
      <c r="K2682" s="38" t="s">
        <v>34842</v>
      </c>
      <c r="L2682" s="72">
        <v>1928.482832416667</v>
      </c>
      <c r="M2682" s="72">
        <v>7713.9313296666678</v>
      </c>
      <c r="N2682" s="21"/>
    </row>
    <row r="2683" spans="9:14" ht="12.75" x14ac:dyDescent="0.2">
      <c r="I2683" s="28" t="str">
        <f t="shared" si="41"/>
        <v>28.12.22</v>
      </c>
      <c r="J2683" s="27"/>
      <c r="K2683" s="38" t="s">
        <v>34843</v>
      </c>
      <c r="L2683" s="72">
        <v>1962.607717046666</v>
      </c>
      <c r="M2683" s="72">
        <v>7850.4308681866642</v>
      </c>
      <c r="N2683" s="21"/>
    </row>
    <row r="2684" spans="9:14" ht="12.75" x14ac:dyDescent="0.2">
      <c r="I2684" s="28" t="str">
        <f t="shared" si="41"/>
        <v>28.12.22</v>
      </c>
      <c r="J2684" s="27"/>
      <c r="K2684" s="133" t="s">
        <v>34844</v>
      </c>
      <c r="L2684" s="134">
        <v>1984.7288045466662</v>
      </c>
      <c r="M2684" s="134">
        <v>7938.9152181866648</v>
      </c>
      <c r="N2684" s="21"/>
    </row>
    <row r="2685" spans="9:14" ht="12.75" x14ac:dyDescent="0.2">
      <c r="I2685" s="28" t="str">
        <f t="shared" si="41"/>
        <v>28.12.22</v>
      </c>
      <c r="J2685" s="27"/>
      <c r="K2685" s="38" t="s">
        <v>34845</v>
      </c>
      <c r="L2685" s="72">
        <v>2005.6725666866662</v>
      </c>
      <c r="M2685" s="72">
        <v>8022.6902667466647</v>
      </c>
      <c r="N2685" s="21"/>
    </row>
    <row r="2686" spans="9:14" ht="12.75" x14ac:dyDescent="0.2">
      <c r="I2686" s="28" t="str">
        <f t="shared" si="41"/>
        <v>28.12.22</v>
      </c>
      <c r="J2686" s="27"/>
      <c r="K2686" s="38" t="s">
        <v>34846</v>
      </c>
      <c r="L2686" s="72">
        <v>2011.863997056668</v>
      </c>
      <c r="M2686" s="72">
        <v>8047.4559882266722</v>
      </c>
      <c r="N2686" s="21"/>
    </row>
    <row r="2687" spans="9:14" ht="12.75" x14ac:dyDescent="0.2">
      <c r="I2687" s="28" t="str">
        <f t="shared" si="41"/>
        <v>28.12.22</v>
      </c>
      <c r="J2687" s="27"/>
      <c r="K2687" s="38" t="s">
        <v>34847</v>
      </c>
      <c r="L2687" s="72">
        <v>2014.7896780666661</v>
      </c>
      <c r="M2687" s="72">
        <v>8059.1587122666642</v>
      </c>
      <c r="N2687" s="21"/>
    </row>
    <row r="2688" spans="9:14" ht="12.75" x14ac:dyDescent="0.2">
      <c r="I2688" s="28" t="str">
        <f t="shared" si="41"/>
        <v>28.12.22</v>
      </c>
      <c r="J2688" s="27"/>
      <c r="K2688" s="133" t="s">
        <v>34848</v>
      </c>
      <c r="L2688" s="134">
        <v>2014.5784332766682</v>
      </c>
      <c r="M2688" s="134">
        <v>8058.3137331066728</v>
      </c>
      <c r="N2688" s="21"/>
    </row>
    <row r="2689" spans="9:14" ht="12.75" x14ac:dyDescent="0.2">
      <c r="I2689" s="28" t="str">
        <f t="shared" si="41"/>
        <v>28.12.22</v>
      </c>
      <c r="J2689" s="27"/>
      <c r="K2689" s="38" t="s">
        <v>34849</v>
      </c>
      <c r="L2689" s="72">
        <v>2005.5422840566662</v>
      </c>
      <c r="M2689" s="72">
        <v>8022.1691362266647</v>
      </c>
      <c r="N2689" s="21"/>
    </row>
    <row r="2690" spans="9:14" ht="12.75" x14ac:dyDescent="0.2">
      <c r="I2690" s="28" t="str">
        <f t="shared" si="41"/>
        <v>28.12.22</v>
      </c>
      <c r="J2690" s="27"/>
      <c r="K2690" s="38" t="s">
        <v>34850</v>
      </c>
      <c r="L2690" s="72">
        <v>1989.1926990066661</v>
      </c>
      <c r="M2690" s="72">
        <v>7956.7707960266644</v>
      </c>
      <c r="N2690" s="21"/>
    </row>
    <row r="2691" spans="9:14" ht="12.75" x14ac:dyDescent="0.2">
      <c r="I2691" s="28" t="str">
        <f t="shared" si="41"/>
        <v>28.12.22</v>
      </c>
      <c r="J2691" s="27"/>
      <c r="K2691" s="38" t="s">
        <v>34851</v>
      </c>
      <c r="L2691" s="72">
        <v>1967.496308776666</v>
      </c>
      <c r="M2691" s="72">
        <v>7869.9852351066638</v>
      </c>
      <c r="N2691" s="21"/>
    </row>
    <row r="2692" spans="9:14" ht="12.75" x14ac:dyDescent="0.2">
      <c r="I2692" s="28" t="str">
        <f t="shared" si="41"/>
        <v>28.12.22</v>
      </c>
      <c r="J2692" s="27"/>
      <c r="K2692" s="133" t="s">
        <v>34852</v>
      </c>
      <c r="L2692" s="134">
        <v>1951.8460157266661</v>
      </c>
      <c r="M2692" s="134">
        <v>7807.3840629066644</v>
      </c>
      <c r="N2692" s="21"/>
    </row>
    <row r="2693" spans="9:14" ht="12.75" x14ac:dyDescent="0.2">
      <c r="I2693" s="28" t="str">
        <f t="shared" si="41"/>
        <v>28.12.22</v>
      </c>
      <c r="J2693" s="27"/>
      <c r="K2693" s="38" t="s">
        <v>34853</v>
      </c>
      <c r="L2693" s="72">
        <v>1926.1158631666651</v>
      </c>
      <c r="M2693" s="72">
        <v>7704.4634526666605</v>
      </c>
      <c r="N2693" s="21"/>
    </row>
    <row r="2694" spans="9:14" ht="12.75" x14ac:dyDescent="0.2">
      <c r="I2694" s="28" t="str">
        <f t="shared" si="41"/>
        <v>28.12.22</v>
      </c>
      <c r="J2694" s="27"/>
      <c r="K2694" s="38" t="s">
        <v>34854</v>
      </c>
      <c r="L2694" s="72">
        <v>1893.568640676667</v>
      </c>
      <c r="M2694" s="72">
        <v>7574.2745627066679</v>
      </c>
      <c r="N2694" s="21"/>
    </row>
    <row r="2695" spans="9:14" ht="12.75" x14ac:dyDescent="0.2">
      <c r="I2695" s="28" t="str">
        <f t="shared" si="41"/>
        <v>28.12.22</v>
      </c>
      <c r="J2695" s="27"/>
      <c r="K2695" s="38" t="s">
        <v>34855</v>
      </c>
      <c r="L2695" s="72">
        <v>1869.653684316665</v>
      </c>
      <c r="M2695" s="72">
        <v>7478.6147372666601</v>
      </c>
      <c r="N2695" s="21"/>
    </row>
    <row r="2696" spans="9:14" ht="12.75" x14ac:dyDescent="0.2">
      <c r="I2696" s="28" t="str">
        <f t="shared" si="41"/>
        <v>28.12.22</v>
      </c>
      <c r="J2696" s="27"/>
      <c r="K2696" s="133" t="s">
        <v>34856</v>
      </c>
      <c r="L2696" s="134">
        <v>1841.3867151266661</v>
      </c>
      <c r="M2696" s="134">
        <v>7365.5468605066644</v>
      </c>
      <c r="N2696" s="21"/>
    </row>
    <row r="2697" spans="9:14" ht="12.75" x14ac:dyDescent="0.2">
      <c r="I2697" s="28" t="str">
        <f t="shared" si="41"/>
        <v>28.12.22</v>
      </c>
      <c r="J2697" s="27"/>
      <c r="K2697" s="38" t="s">
        <v>34857</v>
      </c>
      <c r="L2697" s="72">
        <v>1820.7785443366672</v>
      </c>
      <c r="M2697" s="72">
        <v>7283.1141773466688</v>
      </c>
      <c r="N2697" s="21"/>
    </row>
    <row r="2698" spans="9:14" ht="12.75" x14ac:dyDescent="0.2">
      <c r="I2698" s="28" t="str">
        <f t="shared" si="41"/>
        <v>28.12.22</v>
      </c>
      <c r="J2698" s="27"/>
      <c r="K2698" s="38" t="s">
        <v>34858</v>
      </c>
      <c r="L2698" s="72">
        <v>1789.7114983066672</v>
      </c>
      <c r="M2698" s="72">
        <v>7158.8459932266687</v>
      </c>
      <c r="N2698" s="21"/>
    </row>
    <row r="2699" spans="9:14" ht="12.75" x14ac:dyDescent="0.2">
      <c r="I2699" s="28" t="str">
        <f t="shared" si="41"/>
        <v>28.12.22</v>
      </c>
      <c r="J2699" s="27"/>
      <c r="K2699" s="38" t="s">
        <v>34859</v>
      </c>
      <c r="L2699" s="72">
        <v>1761.296385706665</v>
      </c>
      <c r="M2699" s="72">
        <v>7045.1855428266599</v>
      </c>
      <c r="N2699" s="21"/>
    </row>
    <row r="2700" spans="9:14" ht="12.75" x14ac:dyDescent="0.2">
      <c r="I2700" s="28" t="str">
        <f t="shared" si="41"/>
        <v>28.12.22</v>
      </c>
      <c r="J2700" s="27"/>
      <c r="K2700" s="133" t="s">
        <v>34860</v>
      </c>
      <c r="L2700" s="134">
        <v>1729.663768396666</v>
      </c>
      <c r="M2700" s="134">
        <v>6918.655073586664</v>
      </c>
      <c r="N2700" s="21"/>
    </row>
    <row r="2701" spans="9:14" ht="12.75" x14ac:dyDescent="0.2">
      <c r="I2701" s="28" t="str">
        <f t="shared" si="41"/>
        <v>28.12.22</v>
      </c>
      <c r="J2701" s="27"/>
      <c r="K2701" s="38" t="s">
        <v>34861</v>
      </c>
      <c r="L2701" s="72">
        <v>1701.6442674766672</v>
      </c>
      <c r="M2701" s="72">
        <v>6806.5770699066688</v>
      </c>
      <c r="N2701" s="21"/>
    </row>
    <row r="2702" spans="9:14" ht="12.75" x14ac:dyDescent="0.2">
      <c r="I2702" s="28" t="str">
        <f t="shared" si="41"/>
        <v>28.12.22</v>
      </c>
      <c r="J2702" s="27"/>
      <c r="K2702" s="38" t="s">
        <v>34862</v>
      </c>
      <c r="L2702" s="72">
        <v>1673.553340286667</v>
      </c>
      <c r="M2702" s="72">
        <v>6694.2133611466679</v>
      </c>
      <c r="N2702" s="21"/>
    </row>
    <row r="2703" spans="9:14" ht="12.75" x14ac:dyDescent="0.2">
      <c r="I2703" s="28" t="str">
        <f t="shared" si="41"/>
        <v>28.12.22</v>
      </c>
      <c r="J2703" s="27"/>
      <c r="K2703" s="38" t="s">
        <v>34863</v>
      </c>
      <c r="L2703" s="72">
        <v>1658.0921763766671</v>
      </c>
      <c r="M2703" s="72">
        <v>6632.3687055066684</v>
      </c>
      <c r="N2703" s="21"/>
    </row>
    <row r="2704" spans="9:14" ht="12.75" x14ac:dyDescent="0.2">
      <c r="I2704" s="28" t="str">
        <f t="shared" si="41"/>
        <v>28.12.22</v>
      </c>
      <c r="J2704" s="27"/>
      <c r="K2704" s="133" t="s">
        <v>34864</v>
      </c>
      <c r="L2704" s="134">
        <v>1635.317048866666</v>
      </c>
      <c r="M2704" s="134">
        <v>6541.2681954666641</v>
      </c>
      <c r="N2704" s="21"/>
    </row>
    <row r="2705" spans="9:14" ht="12.75" x14ac:dyDescent="0.2">
      <c r="I2705" s="28" t="str">
        <f t="shared" si="41"/>
        <v>28.12.22</v>
      </c>
      <c r="J2705" s="27"/>
      <c r="K2705" s="38" t="s">
        <v>34865</v>
      </c>
      <c r="L2705" s="72">
        <v>1687.7115322066661</v>
      </c>
      <c r="M2705" s="72">
        <v>6750.8461288266644</v>
      </c>
      <c r="N2705" s="21"/>
    </row>
    <row r="2706" spans="9:14" ht="12.75" x14ac:dyDescent="0.2">
      <c r="I2706" s="28" t="str">
        <f t="shared" si="41"/>
        <v>28.12.22</v>
      </c>
      <c r="J2706" s="27"/>
      <c r="K2706" s="38" t="s">
        <v>34866</v>
      </c>
      <c r="L2706" s="72">
        <v>1675.5388568666651</v>
      </c>
      <c r="M2706" s="72">
        <v>6702.1554274666605</v>
      </c>
      <c r="N2706" s="21"/>
    </row>
    <row r="2707" spans="9:14" ht="12.75" x14ac:dyDescent="0.2">
      <c r="I2707" s="28" t="str">
        <f t="shared" si="41"/>
        <v>28.12.22</v>
      </c>
      <c r="J2707" s="27"/>
      <c r="K2707" s="38" t="s">
        <v>34867</v>
      </c>
      <c r="L2707" s="72">
        <v>1644.948934096667</v>
      </c>
      <c r="M2707" s="72">
        <v>6579.7957363866681</v>
      </c>
      <c r="N2707" s="21"/>
    </row>
    <row r="2708" spans="9:14" ht="12.75" x14ac:dyDescent="0.2">
      <c r="I2708" s="28" t="str">
        <f t="shared" si="41"/>
        <v>28.12.22</v>
      </c>
      <c r="J2708" s="27"/>
      <c r="K2708" s="133" t="s">
        <v>34868</v>
      </c>
      <c r="L2708" s="134">
        <v>1617.9595245866662</v>
      </c>
      <c r="M2708" s="134">
        <v>6471.838098346665</v>
      </c>
      <c r="N2708" s="21"/>
    </row>
    <row r="2709" spans="9:14" ht="12.75" x14ac:dyDescent="0.2">
      <c r="I2709" s="28" t="str">
        <f t="shared" si="41"/>
        <v>28.12.22</v>
      </c>
      <c r="J2709" s="27"/>
      <c r="K2709" s="38" t="s">
        <v>34869</v>
      </c>
      <c r="L2709" s="72">
        <v>1604.625134706667</v>
      </c>
      <c r="M2709" s="72">
        <v>6418.5005388266682</v>
      </c>
      <c r="N2709" s="21"/>
    </row>
    <row r="2710" spans="9:14" ht="12.75" x14ac:dyDescent="0.2">
      <c r="I2710" s="28" t="str">
        <f t="shared" si="41"/>
        <v>28.12.22</v>
      </c>
      <c r="J2710" s="27"/>
      <c r="K2710" s="38" t="s">
        <v>34870</v>
      </c>
      <c r="L2710" s="72">
        <v>1577.2370312966682</v>
      </c>
      <c r="M2710" s="72">
        <v>6308.9481251866728</v>
      </c>
      <c r="N2710" s="21"/>
    </row>
    <row r="2711" spans="9:14" ht="12.75" x14ac:dyDescent="0.2">
      <c r="I2711" s="28" t="str">
        <f t="shared" si="41"/>
        <v>28.12.22</v>
      </c>
      <c r="J2711" s="27"/>
      <c r="K2711" s="38" t="s">
        <v>34871</v>
      </c>
      <c r="L2711" s="72">
        <v>1544.8287818066669</v>
      </c>
      <c r="M2711" s="72">
        <v>6179.3151272266678</v>
      </c>
      <c r="N2711" s="21"/>
    </row>
    <row r="2712" spans="9:14" ht="12.75" x14ac:dyDescent="0.2">
      <c r="I2712" s="28" t="str">
        <f t="shared" si="41"/>
        <v>28.12.22</v>
      </c>
      <c r="J2712" s="27"/>
      <c r="K2712" s="133" t="s">
        <v>34872</v>
      </c>
      <c r="L2712" s="134">
        <v>1519.4192096466641</v>
      </c>
      <c r="M2712" s="134">
        <v>6077.6768385866562</v>
      </c>
      <c r="N2712" s="21"/>
    </row>
    <row r="2713" spans="9:14" ht="12.75" x14ac:dyDescent="0.2">
      <c r="I2713" s="28" t="str">
        <f t="shared" si="41"/>
        <v>29.12.22</v>
      </c>
      <c r="J2713" s="27"/>
      <c r="K2713" s="38" t="s">
        <v>34873</v>
      </c>
      <c r="L2713" s="72">
        <v>1522.946796166666</v>
      </c>
      <c r="M2713" s="72">
        <v>6091.787184666664</v>
      </c>
      <c r="N2713" s="21"/>
    </row>
    <row r="2714" spans="9:14" ht="12.75" x14ac:dyDescent="0.2">
      <c r="I2714" s="28" t="str">
        <f t="shared" ref="I2714:I2777" si="42">IF(K2714="","",LEFT(K2714,8))</f>
        <v>29.12.22</v>
      </c>
      <c r="J2714" s="27"/>
      <c r="K2714" s="38" t="s">
        <v>34874</v>
      </c>
      <c r="L2714" s="72">
        <v>1496.609559216666</v>
      </c>
      <c r="M2714" s="72">
        <v>5986.4382368666638</v>
      </c>
      <c r="N2714" s="21"/>
    </row>
    <row r="2715" spans="9:14" ht="12.75" x14ac:dyDescent="0.2">
      <c r="I2715" s="28" t="str">
        <f t="shared" si="42"/>
        <v>29.12.22</v>
      </c>
      <c r="J2715" s="27"/>
      <c r="K2715" s="38" t="s">
        <v>34875</v>
      </c>
      <c r="L2715" s="72">
        <v>1474.5586713266662</v>
      </c>
      <c r="M2715" s="72">
        <v>5898.2346853066647</v>
      </c>
      <c r="N2715" s="21"/>
    </row>
    <row r="2716" spans="9:14" ht="12.75" x14ac:dyDescent="0.2">
      <c r="I2716" s="28" t="str">
        <f t="shared" si="42"/>
        <v>29.12.22</v>
      </c>
      <c r="J2716" s="27"/>
      <c r="K2716" s="133" t="s">
        <v>34876</v>
      </c>
      <c r="L2716" s="134">
        <v>1446.1417623666671</v>
      </c>
      <c r="M2716" s="134">
        <v>5784.5670494666683</v>
      </c>
      <c r="N2716" s="21"/>
    </row>
    <row r="2717" spans="9:14" ht="12.75" x14ac:dyDescent="0.2">
      <c r="I2717" s="28" t="str">
        <f t="shared" si="42"/>
        <v>29.12.22</v>
      </c>
      <c r="J2717" s="27"/>
      <c r="K2717" s="38" t="s">
        <v>34877</v>
      </c>
      <c r="L2717" s="72">
        <v>1445.1390977166661</v>
      </c>
      <c r="M2717" s="72">
        <v>5780.5563908666645</v>
      </c>
      <c r="N2717" s="21"/>
    </row>
    <row r="2718" spans="9:14" ht="12.75" x14ac:dyDescent="0.2">
      <c r="I2718" s="28" t="str">
        <f t="shared" si="42"/>
        <v>29.12.22</v>
      </c>
      <c r="J2718" s="27"/>
      <c r="K2718" s="38" t="s">
        <v>34878</v>
      </c>
      <c r="L2718" s="72">
        <v>1434.896097626666</v>
      </c>
      <c r="M2718" s="72">
        <v>5739.584390506664</v>
      </c>
      <c r="N2718" s="21"/>
    </row>
    <row r="2719" spans="9:14" ht="12.75" x14ac:dyDescent="0.2">
      <c r="I2719" s="28" t="str">
        <f t="shared" si="42"/>
        <v>29.12.22</v>
      </c>
      <c r="J2719" s="27"/>
      <c r="K2719" s="38" t="s">
        <v>34879</v>
      </c>
      <c r="L2719" s="72">
        <v>1416.8771531566681</v>
      </c>
      <c r="M2719" s="72">
        <v>5667.5086126266724</v>
      </c>
      <c r="N2719" s="21"/>
    </row>
    <row r="2720" spans="9:14" ht="12.75" x14ac:dyDescent="0.2">
      <c r="I2720" s="28" t="str">
        <f t="shared" si="42"/>
        <v>29.12.22</v>
      </c>
      <c r="J2720" s="27"/>
      <c r="K2720" s="152" t="s">
        <v>34880</v>
      </c>
      <c r="L2720" s="153">
        <v>1396.8335368966659</v>
      </c>
      <c r="M2720" s="153">
        <v>5587.3341475866637</v>
      </c>
      <c r="N2720" s="21"/>
    </row>
    <row r="2721" spans="9:14" ht="12.75" x14ac:dyDescent="0.2">
      <c r="I2721" s="28" t="str">
        <f t="shared" si="42"/>
        <v>29.12.22</v>
      </c>
      <c r="J2721" s="27"/>
      <c r="K2721" s="154" t="s">
        <v>34881</v>
      </c>
      <c r="L2721" s="155">
        <v>1406.1344615366672</v>
      </c>
      <c r="M2721" s="155">
        <v>5624.5378461466689</v>
      </c>
      <c r="N2721" s="21"/>
    </row>
    <row r="2722" spans="9:14" ht="12.75" x14ac:dyDescent="0.2">
      <c r="I2722" s="28" t="str">
        <f t="shared" si="42"/>
        <v>29.12.22</v>
      </c>
      <c r="J2722" s="27"/>
      <c r="K2722" s="38" t="s">
        <v>34882</v>
      </c>
      <c r="L2722" s="72">
        <v>1393.1488837066672</v>
      </c>
      <c r="M2722" s="72">
        <v>5572.5955348266689</v>
      </c>
      <c r="N2722" s="21"/>
    </row>
    <row r="2723" spans="9:14" ht="12.75" x14ac:dyDescent="0.2">
      <c r="I2723" s="28" t="str">
        <f t="shared" si="42"/>
        <v>29.12.22</v>
      </c>
      <c r="J2723" s="27"/>
      <c r="K2723" s="38" t="s">
        <v>34883</v>
      </c>
      <c r="L2723" s="72">
        <v>1377.049675146666</v>
      </c>
      <c r="M2723" s="72">
        <v>5508.198700586664</v>
      </c>
      <c r="N2723" s="21"/>
    </row>
    <row r="2724" spans="9:14" ht="12.75" x14ac:dyDescent="0.2">
      <c r="I2724" s="28" t="str">
        <f t="shared" si="42"/>
        <v>29.12.22</v>
      </c>
      <c r="J2724" s="27"/>
      <c r="K2724" s="133" t="s">
        <v>34884</v>
      </c>
      <c r="L2724" s="134">
        <v>1369.181748306667</v>
      </c>
      <c r="M2724" s="134">
        <v>5476.7269932266681</v>
      </c>
      <c r="N2724" s="21"/>
    </row>
    <row r="2725" spans="9:14" ht="12.75" x14ac:dyDescent="0.2">
      <c r="I2725" s="28" t="str">
        <f t="shared" si="42"/>
        <v>29.12.22</v>
      </c>
      <c r="J2725" s="27"/>
      <c r="K2725" s="38" t="s">
        <v>34885</v>
      </c>
      <c r="L2725" s="72">
        <v>1367.633029406667</v>
      </c>
      <c r="M2725" s="72">
        <v>5470.532117626668</v>
      </c>
      <c r="N2725" s="21"/>
    </row>
    <row r="2726" spans="9:14" ht="12.75" x14ac:dyDescent="0.2">
      <c r="I2726" s="28" t="str">
        <f t="shared" si="42"/>
        <v>29.12.22</v>
      </c>
      <c r="J2726" s="27"/>
      <c r="K2726" s="38" t="s">
        <v>34886</v>
      </c>
      <c r="L2726" s="72">
        <v>1358.452977846667</v>
      </c>
      <c r="M2726" s="72">
        <v>5433.8119113866678</v>
      </c>
      <c r="N2726" s="21"/>
    </row>
    <row r="2727" spans="9:14" ht="12.75" x14ac:dyDescent="0.2">
      <c r="I2727" s="28" t="str">
        <f t="shared" si="42"/>
        <v>29.12.22</v>
      </c>
      <c r="J2727" s="27"/>
      <c r="K2727" s="38" t="s">
        <v>34887</v>
      </c>
      <c r="L2727" s="72">
        <v>1361.246508036666</v>
      </c>
      <c r="M2727" s="72">
        <v>5444.986032146664</v>
      </c>
      <c r="N2727" s="21"/>
    </row>
    <row r="2728" spans="9:14" ht="12.75" x14ac:dyDescent="0.2">
      <c r="I2728" s="28" t="str">
        <f t="shared" si="42"/>
        <v>29.12.22</v>
      </c>
      <c r="J2728" s="27"/>
      <c r="K2728" s="133" t="s">
        <v>34888</v>
      </c>
      <c r="L2728" s="134">
        <v>1366.1404639466671</v>
      </c>
      <c r="M2728" s="134">
        <v>5464.5618557866683</v>
      </c>
      <c r="N2728" s="21"/>
    </row>
    <row r="2729" spans="9:14" ht="12.75" x14ac:dyDescent="0.2">
      <c r="I2729" s="28" t="str">
        <f t="shared" si="42"/>
        <v>29.12.22</v>
      </c>
      <c r="J2729" s="27"/>
      <c r="K2729" s="38" t="s">
        <v>34889</v>
      </c>
      <c r="L2729" s="72">
        <v>1378.3191094666652</v>
      </c>
      <c r="M2729" s="72">
        <v>5513.2764378666607</v>
      </c>
      <c r="N2729" s="21"/>
    </row>
    <row r="2730" spans="9:14" ht="12.75" x14ac:dyDescent="0.2">
      <c r="I2730" s="28" t="str">
        <f t="shared" si="42"/>
        <v>29.12.22</v>
      </c>
      <c r="J2730" s="27"/>
      <c r="K2730" s="38" t="s">
        <v>34890</v>
      </c>
      <c r="L2730" s="72">
        <v>1379.988041156666</v>
      </c>
      <c r="M2730" s="72">
        <v>5519.9521646266639</v>
      </c>
      <c r="N2730" s="21"/>
    </row>
    <row r="2731" spans="9:14" ht="12.75" x14ac:dyDescent="0.2">
      <c r="I2731" s="28" t="str">
        <f t="shared" si="42"/>
        <v>29.12.22</v>
      </c>
      <c r="J2731" s="27"/>
      <c r="K2731" s="38" t="s">
        <v>34891</v>
      </c>
      <c r="L2731" s="72">
        <v>1397.0936143366671</v>
      </c>
      <c r="M2731" s="72">
        <v>5588.3744573466684</v>
      </c>
      <c r="N2731" s="21"/>
    </row>
    <row r="2732" spans="9:14" ht="12.75" x14ac:dyDescent="0.2">
      <c r="I2732" s="28" t="str">
        <f t="shared" si="42"/>
        <v>29.12.22</v>
      </c>
      <c r="J2732" s="27"/>
      <c r="K2732" s="133" t="s">
        <v>34892</v>
      </c>
      <c r="L2732" s="134">
        <v>1409.326738726666</v>
      </c>
      <c r="M2732" s="134">
        <v>5637.306954906664</v>
      </c>
      <c r="N2732" s="21"/>
    </row>
    <row r="2733" spans="9:14" ht="12.75" x14ac:dyDescent="0.2">
      <c r="I2733" s="28" t="str">
        <f t="shared" si="42"/>
        <v>29.12.22</v>
      </c>
      <c r="J2733" s="27"/>
      <c r="K2733" s="38" t="s">
        <v>34893</v>
      </c>
      <c r="L2733" s="72">
        <v>1458.2602208466672</v>
      </c>
      <c r="M2733" s="72">
        <v>5833.0408833866686</v>
      </c>
      <c r="N2733" s="21"/>
    </row>
    <row r="2734" spans="9:14" ht="12.75" x14ac:dyDescent="0.2">
      <c r="I2734" s="28" t="str">
        <f t="shared" si="42"/>
        <v>29.12.22</v>
      </c>
      <c r="J2734" s="27"/>
      <c r="K2734" s="38" t="s">
        <v>34894</v>
      </c>
      <c r="L2734" s="72">
        <v>1500.374980756668</v>
      </c>
      <c r="M2734" s="72">
        <v>6001.4999230266721</v>
      </c>
      <c r="N2734" s="21"/>
    </row>
    <row r="2735" spans="9:14" ht="12.75" x14ac:dyDescent="0.2">
      <c r="I2735" s="28" t="str">
        <f t="shared" si="42"/>
        <v>29.12.22</v>
      </c>
      <c r="J2735" s="27"/>
      <c r="K2735" s="38" t="s">
        <v>34895</v>
      </c>
      <c r="L2735" s="72">
        <v>1531.8398244966659</v>
      </c>
      <c r="M2735" s="72">
        <v>6127.3592979866635</v>
      </c>
      <c r="N2735" s="21"/>
    </row>
    <row r="2736" spans="9:14" ht="12.75" x14ac:dyDescent="0.2">
      <c r="I2736" s="28" t="str">
        <f t="shared" si="42"/>
        <v>29.12.22</v>
      </c>
      <c r="J2736" s="27"/>
      <c r="K2736" s="133" t="s">
        <v>34896</v>
      </c>
      <c r="L2736" s="134">
        <v>1564.3183813366672</v>
      </c>
      <c r="M2736" s="134">
        <v>6257.273525346669</v>
      </c>
      <c r="N2736" s="21"/>
    </row>
    <row r="2737" spans="9:14" ht="12.75" x14ac:dyDescent="0.2">
      <c r="I2737" s="28" t="str">
        <f t="shared" si="42"/>
        <v>29.12.22</v>
      </c>
      <c r="J2737" s="27"/>
      <c r="K2737" s="38" t="s">
        <v>34897</v>
      </c>
      <c r="L2737" s="72">
        <v>1613.3852041166672</v>
      </c>
      <c r="M2737" s="72">
        <v>6453.5408164666687</v>
      </c>
      <c r="N2737" s="21"/>
    </row>
    <row r="2738" spans="9:14" ht="12.75" x14ac:dyDescent="0.2">
      <c r="I2738" s="28" t="str">
        <f t="shared" si="42"/>
        <v>29.12.22</v>
      </c>
      <c r="J2738" s="27"/>
      <c r="K2738" s="38" t="s">
        <v>34898</v>
      </c>
      <c r="L2738" s="72">
        <v>1654.890141786668</v>
      </c>
      <c r="M2738" s="72">
        <v>6619.5605671466719</v>
      </c>
      <c r="N2738" s="21"/>
    </row>
    <row r="2739" spans="9:14" ht="12.75" x14ac:dyDescent="0.2">
      <c r="I2739" s="28" t="str">
        <f t="shared" si="42"/>
        <v>29.12.22</v>
      </c>
      <c r="J2739" s="27"/>
      <c r="K2739" s="38" t="s">
        <v>34899</v>
      </c>
      <c r="L2739" s="72">
        <v>1688.238183746666</v>
      </c>
      <c r="M2739" s="72">
        <v>6752.9527349866639</v>
      </c>
      <c r="N2739" s="21"/>
    </row>
    <row r="2740" spans="9:14" ht="12.75" x14ac:dyDescent="0.2">
      <c r="I2740" s="28" t="str">
        <f t="shared" si="42"/>
        <v>29.12.22</v>
      </c>
      <c r="J2740" s="27"/>
      <c r="K2740" s="133" t="s">
        <v>34900</v>
      </c>
      <c r="L2740" s="134">
        <v>1720.8245844766673</v>
      </c>
      <c r="M2740" s="134">
        <v>6883.2983379066691</v>
      </c>
      <c r="N2740" s="21"/>
    </row>
    <row r="2741" spans="9:14" ht="12.75" x14ac:dyDescent="0.2">
      <c r="I2741" s="28" t="str">
        <f t="shared" si="42"/>
        <v>29.12.22</v>
      </c>
      <c r="J2741" s="27"/>
      <c r="K2741" s="38" t="s">
        <v>34901</v>
      </c>
      <c r="L2741" s="72">
        <v>1769.9692844366659</v>
      </c>
      <c r="M2741" s="72">
        <v>7079.8771377466637</v>
      </c>
      <c r="N2741" s="21"/>
    </row>
    <row r="2742" spans="9:14" ht="12.75" x14ac:dyDescent="0.2">
      <c r="I2742" s="28" t="str">
        <f t="shared" si="42"/>
        <v>29.12.22</v>
      </c>
      <c r="J2742" s="27"/>
      <c r="K2742" s="38" t="s">
        <v>34902</v>
      </c>
      <c r="L2742" s="72">
        <v>1810.4512987366652</v>
      </c>
      <c r="M2742" s="72">
        <v>7241.8051949466608</v>
      </c>
      <c r="N2742" s="21"/>
    </row>
    <row r="2743" spans="9:14" ht="12.75" x14ac:dyDescent="0.2">
      <c r="I2743" s="28" t="str">
        <f t="shared" si="42"/>
        <v>29.12.22</v>
      </c>
      <c r="J2743" s="27"/>
      <c r="K2743" s="38" t="s">
        <v>34903</v>
      </c>
      <c r="L2743" s="72">
        <v>1845.8264894766671</v>
      </c>
      <c r="M2743" s="72">
        <v>7383.3059579066685</v>
      </c>
      <c r="N2743" s="21"/>
    </row>
    <row r="2744" spans="9:14" ht="12.75" x14ac:dyDescent="0.2">
      <c r="I2744" s="28" t="str">
        <f t="shared" si="42"/>
        <v>29.12.22</v>
      </c>
      <c r="J2744" s="27"/>
      <c r="K2744" s="133" t="s">
        <v>34904</v>
      </c>
      <c r="L2744" s="134">
        <v>1863.5034431766651</v>
      </c>
      <c r="M2744" s="134">
        <v>7454.0137727066603</v>
      </c>
      <c r="N2744" s="21"/>
    </row>
    <row r="2745" spans="9:14" ht="12.75" x14ac:dyDescent="0.2">
      <c r="I2745" s="28" t="str">
        <f t="shared" si="42"/>
        <v>29.12.22</v>
      </c>
      <c r="J2745" s="27"/>
      <c r="K2745" s="38" t="s">
        <v>34905</v>
      </c>
      <c r="L2745" s="72">
        <v>1890.6504386166671</v>
      </c>
      <c r="M2745" s="72">
        <v>7562.6017544666684</v>
      </c>
      <c r="N2745" s="21"/>
    </row>
    <row r="2746" spans="9:14" ht="12.75" x14ac:dyDescent="0.2">
      <c r="I2746" s="28" t="str">
        <f t="shared" si="42"/>
        <v>29.12.22</v>
      </c>
      <c r="J2746" s="27"/>
      <c r="K2746" s="38" t="s">
        <v>34906</v>
      </c>
      <c r="L2746" s="72">
        <v>1901.172930466666</v>
      </c>
      <c r="M2746" s="72">
        <v>7604.691721866664</v>
      </c>
      <c r="N2746" s="21"/>
    </row>
    <row r="2747" spans="9:14" ht="12.75" x14ac:dyDescent="0.2">
      <c r="I2747" s="28" t="str">
        <f t="shared" si="42"/>
        <v>29.12.22</v>
      </c>
      <c r="J2747" s="27"/>
      <c r="K2747" s="38" t="s">
        <v>34907</v>
      </c>
      <c r="L2747" s="72">
        <v>1916.8872916766661</v>
      </c>
      <c r="M2747" s="72">
        <v>7667.5491667066644</v>
      </c>
      <c r="N2747" s="21"/>
    </row>
    <row r="2748" spans="9:14" ht="12.75" x14ac:dyDescent="0.2">
      <c r="I2748" s="28" t="str">
        <f t="shared" si="42"/>
        <v>29.12.22</v>
      </c>
      <c r="J2748" s="27"/>
      <c r="K2748" s="133" t="s">
        <v>34908</v>
      </c>
      <c r="L2748" s="134">
        <v>1935.0790731966672</v>
      </c>
      <c r="M2748" s="134">
        <v>7740.3162927866688</v>
      </c>
      <c r="N2748" s="21"/>
    </row>
    <row r="2749" spans="9:14" ht="12.75" x14ac:dyDescent="0.2">
      <c r="I2749" s="28" t="str">
        <f t="shared" si="42"/>
        <v>29.12.22</v>
      </c>
      <c r="J2749" s="27"/>
      <c r="K2749" s="38" t="s">
        <v>34909</v>
      </c>
      <c r="L2749" s="72">
        <v>1947.0865939766661</v>
      </c>
      <c r="M2749" s="72">
        <v>7788.3463759066644</v>
      </c>
      <c r="N2749" s="21"/>
    </row>
    <row r="2750" spans="9:14" ht="12.75" x14ac:dyDescent="0.2">
      <c r="I2750" s="28" t="str">
        <f t="shared" si="42"/>
        <v>29.12.22</v>
      </c>
      <c r="J2750" s="27"/>
      <c r="K2750" s="38" t="s">
        <v>34910</v>
      </c>
      <c r="L2750" s="72">
        <v>1949.8353811466661</v>
      </c>
      <c r="M2750" s="72">
        <v>7799.3415245866645</v>
      </c>
      <c r="N2750" s="21"/>
    </row>
    <row r="2751" spans="9:14" ht="12.75" x14ac:dyDescent="0.2">
      <c r="I2751" s="28" t="str">
        <f t="shared" si="42"/>
        <v>29.12.22</v>
      </c>
      <c r="J2751" s="27"/>
      <c r="K2751" s="38" t="s">
        <v>34911</v>
      </c>
      <c r="L2751" s="72">
        <v>1953.180902896665</v>
      </c>
      <c r="M2751" s="72">
        <v>7812.7236115866599</v>
      </c>
      <c r="N2751" s="21"/>
    </row>
    <row r="2752" spans="9:14" ht="12.75" x14ac:dyDescent="0.2">
      <c r="I2752" s="28" t="str">
        <f t="shared" si="42"/>
        <v>29.12.22</v>
      </c>
      <c r="J2752" s="27"/>
      <c r="K2752" s="133" t="s">
        <v>34912</v>
      </c>
      <c r="L2752" s="134">
        <v>1948.0728354166672</v>
      </c>
      <c r="M2752" s="134">
        <v>7792.2913416666688</v>
      </c>
      <c r="N2752" s="21"/>
    </row>
    <row r="2753" spans="9:14" ht="12.75" x14ac:dyDescent="0.2">
      <c r="I2753" s="28" t="str">
        <f t="shared" si="42"/>
        <v>29.12.22</v>
      </c>
      <c r="J2753" s="27"/>
      <c r="K2753" s="38" t="s">
        <v>34913</v>
      </c>
      <c r="L2753" s="72">
        <v>1937.5263322066651</v>
      </c>
      <c r="M2753" s="72">
        <v>7750.1053288266603</v>
      </c>
      <c r="N2753" s="21"/>
    </row>
    <row r="2754" spans="9:14" ht="12.75" x14ac:dyDescent="0.2">
      <c r="I2754" s="28" t="str">
        <f t="shared" si="42"/>
        <v>29.12.22</v>
      </c>
      <c r="J2754" s="27"/>
      <c r="K2754" s="38" t="s">
        <v>34914</v>
      </c>
      <c r="L2754" s="72">
        <v>1935.7222935666662</v>
      </c>
      <c r="M2754" s="72">
        <v>7742.8891742666647</v>
      </c>
      <c r="N2754" s="21"/>
    </row>
    <row r="2755" spans="9:14" ht="12.75" x14ac:dyDescent="0.2">
      <c r="I2755" s="28" t="str">
        <f t="shared" si="42"/>
        <v>29.12.22</v>
      </c>
      <c r="J2755" s="27"/>
      <c r="K2755" s="38" t="s">
        <v>34915</v>
      </c>
      <c r="L2755" s="72">
        <v>1921.8158837866661</v>
      </c>
      <c r="M2755" s="72">
        <v>7687.2635351466643</v>
      </c>
      <c r="N2755" s="21"/>
    </row>
    <row r="2756" spans="9:14" ht="12.75" x14ac:dyDescent="0.2">
      <c r="I2756" s="28" t="str">
        <f t="shared" si="42"/>
        <v>29.12.22</v>
      </c>
      <c r="J2756" s="27"/>
      <c r="K2756" s="133" t="s">
        <v>34916</v>
      </c>
      <c r="L2756" s="134">
        <v>1914.2503469266662</v>
      </c>
      <c r="M2756" s="134">
        <v>7657.0013877066649</v>
      </c>
      <c r="N2756" s="21"/>
    </row>
    <row r="2757" spans="9:14" ht="12.75" x14ac:dyDescent="0.2">
      <c r="I2757" s="28" t="str">
        <f t="shared" si="42"/>
        <v>29.12.22</v>
      </c>
      <c r="J2757" s="27"/>
      <c r="K2757" s="38" t="s">
        <v>34917</v>
      </c>
      <c r="L2757" s="72">
        <v>1908.2059023566662</v>
      </c>
      <c r="M2757" s="72">
        <v>7632.8236094266649</v>
      </c>
      <c r="N2757" s="21"/>
    </row>
    <row r="2758" spans="9:14" ht="12.75" x14ac:dyDescent="0.2">
      <c r="I2758" s="28" t="str">
        <f t="shared" si="42"/>
        <v>29.12.22</v>
      </c>
      <c r="J2758" s="27"/>
      <c r="K2758" s="38" t="s">
        <v>34918</v>
      </c>
      <c r="L2758" s="72">
        <v>1907.539059376667</v>
      </c>
      <c r="M2758" s="72">
        <v>7630.1562375066678</v>
      </c>
      <c r="N2758" s="21"/>
    </row>
    <row r="2759" spans="9:14" ht="12.75" x14ac:dyDescent="0.2">
      <c r="I2759" s="28" t="str">
        <f t="shared" si="42"/>
        <v>29.12.22</v>
      </c>
      <c r="J2759" s="27"/>
      <c r="K2759" s="38" t="s">
        <v>34919</v>
      </c>
      <c r="L2759" s="72">
        <v>1899.2436850666661</v>
      </c>
      <c r="M2759" s="72">
        <v>7596.9747402666644</v>
      </c>
      <c r="N2759" s="21"/>
    </row>
    <row r="2760" spans="9:14" ht="12.75" x14ac:dyDescent="0.2">
      <c r="I2760" s="28" t="str">
        <f t="shared" si="42"/>
        <v>29.12.22</v>
      </c>
      <c r="J2760" s="27"/>
      <c r="K2760" s="133" t="s">
        <v>34920</v>
      </c>
      <c r="L2760" s="134">
        <v>1877.149928506667</v>
      </c>
      <c r="M2760" s="134">
        <v>7508.5997140266682</v>
      </c>
      <c r="N2760" s="21"/>
    </row>
    <row r="2761" spans="9:14" ht="12.75" x14ac:dyDescent="0.2">
      <c r="I2761" s="28" t="str">
        <f t="shared" si="42"/>
        <v>29.12.22</v>
      </c>
      <c r="J2761" s="27"/>
      <c r="K2761" s="38" t="s">
        <v>34921</v>
      </c>
      <c r="L2761" s="72">
        <v>1882.489725806666</v>
      </c>
      <c r="M2761" s="72">
        <v>7529.958903226664</v>
      </c>
      <c r="N2761" s="21"/>
    </row>
    <row r="2762" spans="9:14" ht="12.75" x14ac:dyDescent="0.2">
      <c r="I2762" s="28" t="str">
        <f t="shared" si="42"/>
        <v>29.12.22</v>
      </c>
      <c r="J2762" s="27"/>
      <c r="K2762" s="38" t="s">
        <v>34922</v>
      </c>
      <c r="L2762" s="72">
        <v>1864.8016281266671</v>
      </c>
      <c r="M2762" s="72">
        <v>7459.2065125066683</v>
      </c>
      <c r="N2762" s="21"/>
    </row>
    <row r="2763" spans="9:14" ht="12.75" x14ac:dyDescent="0.2">
      <c r="I2763" s="28" t="str">
        <f t="shared" si="42"/>
        <v>29.12.22</v>
      </c>
      <c r="J2763" s="27"/>
      <c r="K2763" s="38" t="s">
        <v>34923</v>
      </c>
      <c r="L2763" s="72">
        <v>1850.163105066667</v>
      </c>
      <c r="M2763" s="72">
        <v>7400.6524202666678</v>
      </c>
      <c r="N2763" s="21"/>
    </row>
    <row r="2764" spans="9:14" ht="12.75" x14ac:dyDescent="0.2">
      <c r="I2764" s="28" t="str">
        <f t="shared" si="42"/>
        <v>29.12.22</v>
      </c>
      <c r="J2764" s="27"/>
      <c r="K2764" s="133" t="s">
        <v>34924</v>
      </c>
      <c r="L2764" s="134">
        <v>1837.6817996866662</v>
      </c>
      <c r="M2764" s="134">
        <v>7350.7271987466647</v>
      </c>
      <c r="N2764" s="21"/>
    </row>
    <row r="2765" spans="9:14" ht="12.75" x14ac:dyDescent="0.2">
      <c r="I2765" s="28" t="str">
        <f t="shared" si="42"/>
        <v>29.12.22</v>
      </c>
      <c r="J2765" s="27"/>
      <c r="K2765" s="38" t="s">
        <v>34925</v>
      </c>
      <c r="L2765" s="72">
        <v>1840.2311639866662</v>
      </c>
      <c r="M2765" s="72">
        <v>7360.9246559466646</v>
      </c>
      <c r="N2765" s="21"/>
    </row>
    <row r="2766" spans="9:14" ht="12.75" x14ac:dyDescent="0.2">
      <c r="I2766" s="28" t="str">
        <f t="shared" si="42"/>
        <v>29.12.22</v>
      </c>
      <c r="J2766" s="27"/>
      <c r="K2766" s="38" t="s">
        <v>34926</v>
      </c>
      <c r="L2766" s="72">
        <v>1828.104709876666</v>
      </c>
      <c r="M2766" s="72">
        <v>7312.418839506664</v>
      </c>
      <c r="N2766" s="21"/>
    </row>
    <row r="2767" spans="9:14" ht="12.75" x14ac:dyDescent="0.2">
      <c r="I2767" s="28" t="str">
        <f t="shared" si="42"/>
        <v>29.12.22</v>
      </c>
      <c r="J2767" s="27"/>
      <c r="K2767" s="38" t="s">
        <v>34927</v>
      </c>
      <c r="L2767" s="72">
        <v>1820.3896779866673</v>
      </c>
      <c r="M2767" s="72">
        <v>7281.5587119466691</v>
      </c>
      <c r="N2767" s="21"/>
    </row>
    <row r="2768" spans="9:14" ht="12.75" x14ac:dyDescent="0.2">
      <c r="I2768" s="28" t="str">
        <f t="shared" si="42"/>
        <v>29.12.22</v>
      </c>
      <c r="J2768" s="27"/>
      <c r="K2768" s="133" t="s">
        <v>34928</v>
      </c>
      <c r="L2768" s="134">
        <v>1814.5414331166671</v>
      </c>
      <c r="M2768" s="134">
        <v>7258.1657324666685</v>
      </c>
      <c r="N2768" s="21"/>
    </row>
    <row r="2769" spans="9:14" ht="12.75" x14ac:dyDescent="0.2">
      <c r="I2769" s="28" t="str">
        <f t="shared" si="42"/>
        <v>29.12.22</v>
      </c>
      <c r="J2769" s="27"/>
      <c r="K2769" s="38" t="s">
        <v>34929</v>
      </c>
      <c r="L2769" s="72">
        <v>1804.8490216766672</v>
      </c>
      <c r="M2769" s="72">
        <v>7219.3960867066689</v>
      </c>
      <c r="N2769" s="21"/>
    </row>
    <row r="2770" spans="9:14" ht="12.75" x14ac:dyDescent="0.2">
      <c r="I2770" s="28" t="str">
        <f t="shared" si="42"/>
        <v>29.12.22</v>
      </c>
      <c r="J2770" s="27"/>
      <c r="K2770" s="38" t="s">
        <v>34930</v>
      </c>
      <c r="L2770" s="72">
        <v>1806.1931090366672</v>
      </c>
      <c r="M2770" s="72">
        <v>7224.772436146669</v>
      </c>
      <c r="N2770" s="21"/>
    </row>
    <row r="2771" spans="9:14" ht="12.75" x14ac:dyDescent="0.2">
      <c r="I2771" s="28" t="str">
        <f t="shared" si="42"/>
        <v>29.12.22</v>
      </c>
      <c r="J2771" s="27"/>
      <c r="K2771" s="38" t="s">
        <v>34931</v>
      </c>
      <c r="L2771" s="72">
        <v>1815.2443660366671</v>
      </c>
      <c r="M2771" s="72">
        <v>7260.9774641466684</v>
      </c>
      <c r="N2771" s="21"/>
    </row>
    <row r="2772" spans="9:14" ht="12.75" x14ac:dyDescent="0.2">
      <c r="I2772" s="28" t="str">
        <f t="shared" si="42"/>
        <v>29.12.22</v>
      </c>
      <c r="J2772" s="27"/>
      <c r="K2772" s="133" t="s">
        <v>34932</v>
      </c>
      <c r="L2772" s="134">
        <v>1821.777030786667</v>
      </c>
      <c r="M2772" s="134">
        <v>7287.1081231466678</v>
      </c>
      <c r="N2772" s="21"/>
    </row>
    <row r="2773" spans="9:14" ht="12.75" x14ac:dyDescent="0.2">
      <c r="I2773" s="28" t="str">
        <f t="shared" si="42"/>
        <v>29.12.22</v>
      </c>
      <c r="J2773" s="27"/>
      <c r="K2773" s="38" t="s">
        <v>34933</v>
      </c>
      <c r="L2773" s="72">
        <v>1839.2331888466672</v>
      </c>
      <c r="M2773" s="72">
        <v>7356.9327553866688</v>
      </c>
      <c r="N2773" s="21"/>
    </row>
    <row r="2774" spans="9:14" ht="12.75" x14ac:dyDescent="0.2">
      <c r="I2774" s="28" t="str">
        <f t="shared" si="42"/>
        <v>29.12.22</v>
      </c>
      <c r="J2774" s="27"/>
      <c r="K2774" s="38" t="s">
        <v>34934</v>
      </c>
      <c r="L2774" s="72">
        <v>1852.962005366667</v>
      </c>
      <c r="M2774" s="72">
        <v>7411.8480214666679</v>
      </c>
      <c r="N2774" s="21"/>
    </row>
    <row r="2775" spans="9:14" ht="12.75" x14ac:dyDescent="0.2">
      <c r="I2775" s="28" t="str">
        <f t="shared" si="42"/>
        <v>29.12.22</v>
      </c>
      <c r="J2775" s="27"/>
      <c r="K2775" s="38" t="s">
        <v>34935</v>
      </c>
      <c r="L2775" s="72">
        <v>1858.7944317266661</v>
      </c>
      <c r="M2775" s="72">
        <v>7435.1777269066642</v>
      </c>
      <c r="N2775" s="21"/>
    </row>
    <row r="2776" spans="9:14" ht="12.75" x14ac:dyDescent="0.2">
      <c r="I2776" s="28" t="str">
        <f t="shared" si="42"/>
        <v>29.12.22</v>
      </c>
      <c r="J2776" s="27"/>
      <c r="K2776" s="133" t="s">
        <v>34936</v>
      </c>
      <c r="L2776" s="134">
        <v>1867.611905316666</v>
      </c>
      <c r="M2776" s="134">
        <v>7470.4476212666641</v>
      </c>
      <c r="N2776" s="21"/>
    </row>
    <row r="2777" spans="9:14" ht="12.75" x14ac:dyDescent="0.2">
      <c r="I2777" s="28" t="str">
        <f t="shared" si="42"/>
        <v>29.12.22</v>
      </c>
      <c r="J2777" s="27"/>
      <c r="K2777" s="38" t="s">
        <v>34937</v>
      </c>
      <c r="L2777" s="72">
        <v>1891.5284208666662</v>
      </c>
      <c r="M2777" s="72">
        <v>7566.113683466665</v>
      </c>
      <c r="N2777" s="21"/>
    </row>
    <row r="2778" spans="9:14" ht="12.75" x14ac:dyDescent="0.2">
      <c r="I2778" s="28" t="str">
        <f t="shared" ref="I2778:I2841" si="43">IF(K2778="","",LEFT(K2778,8))</f>
        <v>29.12.22</v>
      </c>
      <c r="J2778" s="27"/>
      <c r="K2778" s="38" t="s">
        <v>34938</v>
      </c>
      <c r="L2778" s="72">
        <v>1916.8649293666651</v>
      </c>
      <c r="M2778" s="72">
        <v>7667.4597174666605</v>
      </c>
      <c r="N2778" s="21"/>
    </row>
    <row r="2779" spans="9:14" ht="12.75" x14ac:dyDescent="0.2">
      <c r="I2779" s="28" t="str">
        <f t="shared" si="43"/>
        <v>29.12.22</v>
      </c>
      <c r="J2779" s="27"/>
      <c r="K2779" s="38" t="s">
        <v>34939</v>
      </c>
      <c r="L2779" s="72">
        <v>1948.1737894366661</v>
      </c>
      <c r="M2779" s="72">
        <v>7792.6951577466643</v>
      </c>
      <c r="N2779" s="21"/>
    </row>
    <row r="2780" spans="9:14" ht="12.75" x14ac:dyDescent="0.2">
      <c r="I2780" s="28" t="str">
        <f t="shared" si="43"/>
        <v>29.12.22</v>
      </c>
      <c r="J2780" s="27"/>
      <c r="K2780" s="133" t="s">
        <v>34940</v>
      </c>
      <c r="L2780" s="134">
        <v>1972.0258919366652</v>
      </c>
      <c r="M2780" s="134">
        <v>7888.1035677466607</v>
      </c>
      <c r="N2780" s="21"/>
    </row>
    <row r="2781" spans="9:14" ht="12.75" x14ac:dyDescent="0.2">
      <c r="I2781" s="28" t="str">
        <f t="shared" si="43"/>
        <v>29.12.22</v>
      </c>
      <c r="J2781" s="27"/>
      <c r="K2781" s="38" t="s">
        <v>34941</v>
      </c>
      <c r="L2781" s="72">
        <v>1984.3570571066673</v>
      </c>
      <c r="M2781" s="72">
        <v>7937.4282284266692</v>
      </c>
      <c r="N2781" s="21"/>
    </row>
    <row r="2782" spans="9:14" ht="12.75" x14ac:dyDescent="0.2">
      <c r="I2782" s="28" t="str">
        <f t="shared" si="43"/>
        <v>29.12.22</v>
      </c>
      <c r="J2782" s="27"/>
      <c r="K2782" s="38" t="s">
        <v>34942</v>
      </c>
      <c r="L2782" s="72">
        <v>1992.6564236166662</v>
      </c>
      <c r="M2782" s="72">
        <v>7970.6256944666648</v>
      </c>
      <c r="N2782" s="21"/>
    </row>
    <row r="2783" spans="9:14" ht="12.75" x14ac:dyDescent="0.2">
      <c r="I2783" s="28" t="str">
        <f t="shared" si="43"/>
        <v>29.12.22</v>
      </c>
      <c r="J2783" s="27"/>
      <c r="K2783" s="38" t="s">
        <v>34943</v>
      </c>
      <c r="L2783" s="72">
        <v>1994.2082684466661</v>
      </c>
      <c r="M2783" s="72">
        <v>7976.8330737866645</v>
      </c>
      <c r="N2783" s="21"/>
    </row>
    <row r="2784" spans="9:14" ht="12.75" x14ac:dyDescent="0.2">
      <c r="I2784" s="28" t="str">
        <f t="shared" si="43"/>
        <v>29.12.22</v>
      </c>
      <c r="J2784" s="27"/>
      <c r="K2784" s="133" t="s">
        <v>34944</v>
      </c>
      <c r="L2784" s="134">
        <v>1993.1131153766671</v>
      </c>
      <c r="M2784" s="134">
        <v>7972.4524615066684</v>
      </c>
      <c r="N2784" s="21"/>
    </row>
    <row r="2785" spans="9:14" ht="12.75" x14ac:dyDescent="0.2">
      <c r="I2785" s="28" t="str">
        <f t="shared" si="43"/>
        <v>29.12.22</v>
      </c>
      <c r="J2785" s="27"/>
      <c r="K2785" s="38" t="s">
        <v>34945</v>
      </c>
      <c r="L2785" s="72">
        <v>1984.4786559566662</v>
      </c>
      <c r="M2785" s="72">
        <v>7937.9146238266649</v>
      </c>
      <c r="N2785" s="21"/>
    </row>
    <row r="2786" spans="9:14" ht="12.75" x14ac:dyDescent="0.2">
      <c r="I2786" s="28" t="str">
        <f t="shared" si="43"/>
        <v>29.12.22</v>
      </c>
      <c r="J2786" s="27"/>
      <c r="K2786" s="38" t="s">
        <v>34946</v>
      </c>
      <c r="L2786" s="72">
        <v>1965.7574944766673</v>
      </c>
      <c r="M2786" s="72">
        <v>7863.029977906669</v>
      </c>
      <c r="N2786" s="21"/>
    </row>
    <row r="2787" spans="9:14" ht="12.75" x14ac:dyDescent="0.2">
      <c r="I2787" s="28" t="str">
        <f t="shared" si="43"/>
        <v>29.12.22</v>
      </c>
      <c r="J2787" s="27"/>
      <c r="K2787" s="38" t="s">
        <v>34947</v>
      </c>
      <c r="L2787" s="72">
        <v>1949.5238474866683</v>
      </c>
      <c r="M2787" s="72">
        <v>7798.0953899466731</v>
      </c>
      <c r="N2787" s="21"/>
    </row>
    <row r="2788" spans="9:14" ht="12.75" x14ac:dyDescent="0.2">
      <c r="I2788" s="28" t="str">
        <f t="shared" si="43"/>
        <v>29.12.22</v>
      </c>
      <c r="J2788" s="27"/>
      <c r="K2788" s="133" t="s">
        <v>34948</v>
      </c>
      <c r="L2788" s="134">
        <v>1924.619116186667</v>
      </c>
      <c r="M2788" s="134">
        <v>7698.4764647466682</v>
      </c>
      <c r="N2788" s="21"/>
    </row>
    <row r="2789" spans="9:14" ht="12.75" x14ac:dyDescent="0.2">
      <c r="I2789" s="28" t="str">
        <f t="shared" si="43"/>
        <v>29.12.22</v>
      </c>
      <c r="J2789" s="27"/>
      <c r="K2789" s="38" t="s">
        <v>34949</v>
      </c>
      <c r="L2789" s="72">
        <v>1901.5964793966662</v>
      </c>
      <c r="M2789" s="72">
        <v>7606.3859175866646</v>
      </c>
      <c r="N2789" s="21"/>
    </row>
    <row r="2790" spans="9:14" ht="12.75" x14ac:dyDescent="0.2">
      <c r="I2790" s="28" t="str">
        <f t="shared" si="43"/>
        <v>29.12.22</v>
      </c>
      <c r="J2790" s="27"/>
      <c r="K2790" s="38" t="s">
        <v>34950</v>
      </c>
      <c r="L2790" s="72">
        <v>1871.6498315666661</v>
      </c>
      <c r="M2790" s="72">
        <v>7486.5993262666643</v>
      </c>
      <c r="N2790" s="21"/>
    </row>
    <row r="2791" spans="9:14" ht="12.75" x14ac:dyDescent="0.2">
      <c r="I2791" s="28" t="str">
        <f t="shared" si="43"/>
        <v>29.12.22</v>
      </c>
      <c r="J2791" s="27"/>
      <c r="K2791" s="38" t="s">
        <v>34951</v>
      </c>
      <c r="L2791" s="72">
        <v>1840.4868157066662</v>
      </c>
      <c r="M2791" s="72">
        <v>7361.9472628266649</v>
      </c>
      <c r="N2791" s="21"/>
    </row>
    <row r="2792" spans="9:14" ht="12.75" x14ac:dyDescent="0.2">
      <c r="I2792" s="28" t="str">
        <f t="shared" si="43"/>
        <v>29.12.22</v>
      </c>
      <c r="J2792" s="27"/>
      <c r="K2792" s="133" t="s">
        <v>34952</v>
      </c>
      <c r="L2792" s="134">
        <v>1812.0720337466662</v>
      </c>
      <c r="M2792" s="134">
        <v>7248.2881349866648</v>
      </c>
      <c r="N2792" s="21"/>
    </row>
    <row r="2793" spans="9:14" ht="12.75" x14ac:dyDescent="0.2">
      <c r="I2793" s="28" t="str">
        <f t="shared" si="43"/>
        <v>29.12.22</v>
      </c>
      <c r="J2793" s="27"/>
      <c r="K2793" s="38" t="s">
        <v>34953</v>
      </c>
      <c r="L2793" s="72">
        <v>1785.2776671366662</v>
      </c>
      <c r="M2793" s="72">
        <v>7141.1106685466648</v>
      </c>
      <c r="N2793" s="21"/>
    </row>
    <row r="2794" spans="9:14" ht="12.75" x14ac:dyDescent="0.2">
      <c r="I2794" s="28" t="str">
        <f t="shared" si="43"/>
        <v>29.12.22</v>
      </c>
      <c r="J2794" s="27"/>
      <c r="K2794" s="38" t="s">
        <v>34954</v>
      </c>
      <c r="L2794" s="72">
        <v>1749.3388713866671</v>
      </c>
      <c r="M2794" s="72">
        <v>6997.3554855466682</v>
      </c>
      <c r="N2794" s="21"/>
    </row>
    <row r="2795" spans="9:14" ht="12.75" x14ac:dyDescent="0.2">
      <c r="I2795" s="28" t="str">
        <f t="shared" si="43"/>
        <v>29.12.22</v>
      </c>
      <c r="J2795" s="27"/>
      <c r="K2795" s="38" t="s">
        <v>34955</v>
      </c>
      <c r="L2795" s="72">
        <v>1726.0717914866661</v>
      </c>
      <c r="M2795" s="72">
        <v>6904.2871659466646</v>
      </c>
      <c r="N2795" s="21"/>
    </row>
    <row r="2796" spans="9:14" ht="12.75" x14ac:dyDescent="0.2">
      <c r="I2796" s="28" t="str">
        <f t="shared" si="43"/>
        <v>29.12.22</v>
      </c>
      <c r="J2796" s="27"/>
      <c r="K2796" s="133" t="s">
        <v>34956</v>
      </c>
      <c r="L2796" s="134">
        <v>1697.9179283066662</v>
      </c>
      <c r="M2796" s="134">
        <v>6791.6717132266649</v>
      </c>
      <c r="N2796" s="21"/>
    </row>
    <row r="2797" spans="9:14" ht="12.75" x14ac:dyDescent="0.2">
      <c r="I2797" s="28" t="str">
        <f t="shared" si="43"/>
        <v>29.12.22</v>
      </c>
      <c r="J2797" s="27"/>
      <c r="K2797" s="38" t="s">
        <v>34957</v>
      </c>
      <c r="L2797" s="72">
        <v>1671.404781506667</v>
      </c>
      <c r="M2797" s="72">
        <v>6685.6191260266678</v>
      </c>
      <c r="N2797" s="21"/>
    </row>
    <row r="2798" spans="9:14" ht="12.75" x14ac:dyDescent="0.2">
      <c r="I2798" s="28" t="str">
        <f t="shared" si="43"/>
        <v>29.12.22</v>
      </c>
      <c r="J2798" s="27"/>
      <c r="K2798" s="38" t="s">
        <v>34958</v>
      </c>
      <c r="L2798" s="72">
        <v>1648.1959637266662</v>
      </c>
      <c r="M2798" s="72">
        <v>6592.7838549066646</v>
      </c>
      <c r="N2798" s="21"/>
    </row>
    <row r="2799" spans="9:14" ht="12.75" x14ac:dyDescent="0.2">
      <c r="I2799" s="28" t="str">
        <f t="shared" si="43"/>
        <v>29.12.22</v>
      </c>
      <c r="J2799" s="27"/>
      <c r="K2799" s="38" t="s">
        <v>34959</v>
      </c>
      <c r="L2799" s="72">
        <v>1621.7457517566672</v>
      </c>
      <c r="M2799" s="72">
        <v>6486.9830070266689</v>
      </c>
      <c r="N2799" s="21"/>
    </row>
    <row r="2800" spans="9:14" ht="12.75" x14ac:dyDescent="0.2">
      <c r="I2800" s="28" t="str">
        <f t="shared" si="43"/>
        <v>29.12.22</v>
      </c>
      <c r="J2800" s="27"/>
      <c r="K2800" s="133" t="s">
        <v>34960</v>
      </c>
      <c r="L2800" s="134">
        <v>1603.5059335666672</v>
      </c>
      <c r="M2800" s="134">
        <v>6414.0237342666687</v>
      </c>
      <c r="N2800" s="21"/>
    </row>
    <row r="2801" spans="9:14" ht="12.75" x14ac:dyDescent="0.2">
      <c r="I2801" s="28" t="str">
        <f t="shared" si="43"/>
        <v>29.12.22</v>
      </c>
      <c r="J2801" s="27"/>
      <c r="K2801" s="38" t="s">
        <v>34961</v>
      </c>
      <c r="L2801" s="72">
        <v>1651.803317686665</v>
      </c>
      <c r="M2801" s="72">
        <v>6607.2132707466599</v>
      </c>
      <c r="N2801" s="21"/>
    </row>
    <row r="2802" spans="9:14" ht="12.75" x14ac:dyDescent="0.2">
      <c r="I2802" s="28" t="str">
        <f t="shared" si="43"/>
        <v>29.12.22</v>
      </c>
      <c r="J2802" s="27"/>
      <c r="K2802" s="38" t="s">
        <v>34962</v>
      </c>
      <c r="L2802" s="72">
        <v>1637.7413706466671</v>
      </c>
      <c r="M2802" s="72">
        <v>6550.9654825866683</v>
      </c>
      <c r="N2802" s="21"/>
    </row>
    <row r="2803" spans="9:14" ht="12.75" x14ac:dyDescent="0.2">
      <c r="I2803" s="28" t="str">
        <f t="shared" si="43"/>
        <v>29.12.22</v>
      </c>
      <c r="J2803" s="27"/>
      <c r="K2803" s="38" t="s">
        <v>34963</v>
      </c>
      <c r="L2803" s="72">
        <v>1610.1434074466672</v>
      </c>
      <c r="M2803" s="72">
        <v>6440.5736297866688</v>
      </c>
      <c r="N2803" s="21"/>
    </row>
    <row r="2804" spans="9:14" ht="12.75" x14ac:dyDescent="0.2">
      <c r="I2804" s="28" t="str">
        <f t="shared" si="43"/>
        <v>29.12.22</v>
      </c>
      <c r="J2804" s="27"/>
      <c r="K2804" s="133" t="s">
        <v>34964</v>
      </c>
      <c r="L2804" s="134">
        <v>1580.2653150766671</v>
      </c>
      <c r="M2804" s="134">
        <v>6321.0612603066684</v>
      </c>
      <c r="N2804" s="21"/>
    </row>
    <row r="2805" spans="9:14" ht="12.75" x14ac:dyDescent="0.2">
      <c r="I2805" s="28" t="str">
        <f t="shared" si="43"/>
        <v>29.12.22</v>
      </c>
      <c r="J2805" s="27"/>
      <c r="K2805" s="38" t="s">
        <v>34965</v>
      </c>
      <c r="L2805" s="72">
        <v>1566.4624205566672</v>
      </c>
      <c r="M2805" s="72">
        <v>6265.8496822266688</v>
      </c>
      <c r="N2805" s="21"/>
    </row>
    <row r="2806" spans="9:14" ht="12.75" x14ac:dyDescent="0.2">
      <c r="I2806" s="28" t="str">
        <f t="shared" si="43"/>
        <v>29.12.22</v>
      </c>
      <c r="J2806" s="27"/>
      <c r="K2806" s="38" t="s">
        <v>34966</v>
      </c>
      <c r="L2806" s="72">
        <v>1531.1038368166671</v>
      </c>
      <c r="M2806" s="72">
        <v>6124.4153472666685</v>
      </c>
      <c r="N2806" s="21"/>
    </row>
    <row r="2807" spans="9:14" ht="12.75" x14ac:dyDescent="0.2">
      <c r="I2807" s="28" t="str">
        <f t="shared" si="43"/>
        <v>29.12.22</v>
      </c>
      <c r="J2807" s="27"/>
      <c r="K2807" s="38" t="s">
        <v>34967</v>
      </c>
      <c r="L2807" s="72">
        <v>1502.438122746667</v>
      </c>
      <c r="M2807" s="72">
        <v>6009.7524909866679</v>
      </c>
      <c r="N2807" s="21"/>
    </row>
    <row r="2808" spans="9:14" ht="12.75" x14ac:dyDescent="0.2">
      <c r="I2808" s="28" t="str">
        <f t="shared" si="43"/>
        <v>29.12.22</v>
      </c>
      <c r="J2808" s="27"/>
      <c r="K2808" s="133" t="s">
        <v>34968</v>
      </c>
      <c r="L2808" s="134">
        <v>1471.9153535066682</v>
      </c>
      <c r="M2808" s="134">
        <v>5887.6614140266729</v>
      </c>
      <c r="N2808" s="21"/>
    </row>
    <row r="2809" spans="9:14" ht="12.75" x14ac:dyDescent="0.2">
      <c r="I2809" s="28" t="str">
        <f t="shared" si="43"/>
        <v>30.12.22</v>
      </c>
      <c r="J2809" s="27"/>
      <c r="K2809" s="38" t="s">
        <v>34969</v>
      </c>
      <c r="L2809" s="72">
        <v>1490.023367096667</v>
      </c>
      <c r="M2809" s="72">
        <v>5960.0934683866681</v>
      </c>
      <c r="N2809" s="21"/>
    </row>
    <row r="2810" spans="9:14" ht="12.75" x14ac:dyDescent="0.2">
      <c r="I2810" s="28" t="str">
        <f t="shared" si="43"/>
        <v>30.12.22</v>
      </c>
      <c r="J2810" s="27"/>
      <c r="K2810" s="38" t="s">
        <v>34970</v>
      </c>
      <c r="L2810" s="72">
        <v>1472.541890606667</v>
      </c>
      <c r="M2810" s="72">
        <v>5890.1675624266682</v>
      </c>
      <c r="N2810" s="21"/>
    </row>
    <row r="2811" spans="9:14" ht="12.75" x14ac:dyDescent="0.2">
      <c r="I2811" s="28" t="str">
        <f t="shared" si="43"/>
        <v>30.12.22</v>
      </c>
      <c r="J2811" s="27"/>
      <c r="K2811" s="38" t="s">
        <v>34971</v>
      </c>
      <c r="L2811" s="72">
        <v>1447.173591006667</v>
      </c>
      <c r="M2811" s="72">
        <v>5788.6943640266682</v>
      </c>
      <c r="N2811" s="21"/>
    </row>
    <row r="2812" spans="9:14" ht="12.75" x14ac:dyDescent="0.2">
      <c r="I2812" s="28" t="str">
        <f t="shared" si="43"/>
        <v>30.12.22</v>
      </c>
      <c r="J2812" s="27"/>
      <c r="K2812" s="133" t="s">
        <v>34972</v>
      </c>
      <c r="L2812" s="134">
        <v>1421.708138856666</v>
      </c>
      <c r="M2812" s="134">
        <v>5686.8325554266639</v>
      </c>
      <c r="N2812" s="21"/>
    </row>
    <row r="2813" spans="9:14" ht="12.75" x14ac:dyDescent="0.2">
      <c r="I2813" s="28" t="str">
        <f t="shared" si="43"/>
        <v>30.12.22</v>
      </c>
      <c r="J2813" s="27"/>
      <c r="K2813" s="38" t="s">
        <v>34973</v>
      </c>
      <c r="L2813" s="72">
        <v>1418.9759590066662</v>
      </c>
      <c r="M2813" s="72">
        <v>5675.903836026665</v>
      </c>
      <c r="N2813" s="21"/>
    </row>
    <row r="2814" spans="9:14" ht="12.75" x14ac:dyDescent="0.2">
      <c r="I2814" s="28" t="str">
        <f t="shared" si="43"/>
        <v>30.12.22</v>
      </c>
      <c r="J2814" s="27"/>
      <c r="K2814" s="38" t="s">
        <v>34974</v>
      </c>
      <c r="L2814" s="72">
        <v>1401.981662626667</v>
      </c>
      <c r="M2814" s="72">
        <v>5607.926650506668</v>
      </c>
      <c r="N2814" s="21"/>
    </row>
    <row r="2815" spans="9:14" ht="12.75" x14ac:dyDescent="0.2">
      <c r="I2815" s="28" t="str">
        <f t="shared" si="43"/>
        <v>30.12.22</v>
      </c>
      <c r="J2815" s="27"/>
      <c r="K2815" s="38" t="s">
        <v>34975</v>
      </c>
      <c r="L2815" s="72">
        <v>1378.332634346667</v>
      </c>
      <c r="M2815" s="72">
        <v>5513.3305373866679</v>
      </c>
      <c r="N2815" s="21"/>
    </row>
    <row r="2816" spans="9:14" ht="12.75" x14ac:dyDescent="0.2">
      <c r="I2816" s="28" t="str">
        <f t="shared" si="43"/>
        <v>30.12.22</v>
      </c>
      <c r="J2816" s="27"/>
      <c r="K2816" s="133" t="s">
        <v>34976</v>
      </c>
      <c r="L2816" s="134">
        <v>1362.565079426666</v>
      </c>
      <c r="M2816" s="134">
        <v>5450.260317706664</v>
      </c>
      <c r="N2816" s="21"/>
    </row>
    <row r="2817" spans="9:14" ht="12.75" x14ac:dyDescent="0.2">
      <c r="I2817" s="28" t="str">
        <f t="shared" si="43"/>
        <v>30.12.22</v>
      </c>
      <c r="J2817" s="27"/>
      <c r="K2817" s="38" t="s">
        <v>34977</v>
      </c>
      <c r="L2817" s="72">
        <v>1372.4406049966681</v>
      </c>
      <c r="M2817" s="72">
        <v>5489.7624199866723</v>
      </c>
      <c r="N2817" s="21"/>
    </row>
    <row r="2818" spans="9:14" ht="12.75" x14ac:dyDescent="0.2">
      <c r="I2818" s="28" t="str">
        <f t="shared" si="43"/>
        <v>30.12.22</v>
      </c>
      <c r="J2818" s="27"/>
      <c r="K2818" s="38" t="s">
        <v>34978</v>
      </c>
      <c r="L2818" s="72">
        <v>1360.4604291366672</v>
      </c>
      <c r="M2818" s="72">
        <v>5441.841716546669</v>
      </c>
      <c r="N2818" s="21"/>
    </row>
    <row r="2819" spans="9:14" ht="12.75" x14ac:dyDescent="0.2">
      <c r="I2819" s="28" t="str">
        <f t="shared" si="43"/>
        <v>30.12.22</v>
      </c>
      <c r="J2819" s="27"/>
      <c r="K2819" s="38" t="s">
        <v>34979</v>
      </c>
      <c r="L2819" s="72">
        <v>1342.561480796667</v>
      </c>
      <c r="M2819" s="72">
        <v>5370.2459231866678</v>
      </c>
      <c r="N2819" s="21"/>
    </row>
    <row r="2820" spans="9:14" ht="12.75" x14ac:dyDescent="0.2">
      <c r="I2820" s="28" t="str">
        <f t="shared" si="43"/>
        <v>30.12.22</v>
      </c>
      <c r="J2820" s="27"/>
      <c r="K2820" s="133" t="s">
        <v>34980</v>
      </c>
      <c r="L2820" s="134">
        <v>1324.8771106666672</v>
      </c>
      <c r="M2820" s="134">
        <v>5299.508442666669</v>
      </c>
      <c r="N2820" s="21"/>
    </row>
    <row r="2821" spans="9:14" ht="12.75" x14ac:dyDescent="0.2">
      <c r="I2821" s="28" t="str">
        <f t="shared" si="43"/>
        <v>30.12.22</v>
      </c>
      <c r="J2821" s="27"/>
      <c r="K2821" s="38" t="s">
        <v>34981</v>
      </c>
      <c r="L2821" s="72">
        <v>1321.3744021366672</v>
      </c>
      <c r="M2821" s="72">
        <v>5285.4976085466687</v>
      </c>
      <c r="N2821" s="21"/>
    </row>
    <row r="2822" spans="9:14" ht="12.75" x14ac:dyDescent="0.2">
      <c r="I2822" s="28" t="str">
        <f t="shared" si="43"/>
        <v>30.12.22</v>
      </c>
      <c r="J2822" s="27"/>
      <c r="K2822" s="38" t="s">
        <v>34982</v>
      </c>
      <c r="L2822" s="72">
        <v>1322.680052796667</v>
      </c>
      <c r="M2822" s="72">
        <v>5290.7202111866682</v>
      </c>
      <c r="N2822" s="21"/>
    </row>
    <row r="2823" spans="9:14" ht="12.75" x14ac:dyDescent="0.2">
      <c r="I2823" s="28" t="str">
        <f t="shared" si="43"/>
        <v>30.12.22</v>
      </c>
      <c r="J2823" s="27"/>
      <c r="K2823" s="38" t="s">
        <v>34983</v>
      </c>
      <c r="L2823" s="72">
        <v>1321.708274876667</v>
      </c>
      <c r="M2823" s="72">
        <v>5286.8330995066681</v>
      </c>
      <c r="N2823" s="21"/>
    </row>
    <row r="2824" spans="9:14" ht="12.75" x14ac:dyDescent="0.2">
      <c r="I2824" s="28" t="str">
        <f t="shared" si="43"/>
        <v>30.12.22</v>
      </c>
      <c r="J2824" s="27"/>
      <c r="K2824" s="133" t="s">
        <v>34984</v>
      </c>
      <c r="L2824" s="134">
        <v>1317.221213226667</v>
      </c>
      <c r="M2824" s="134">
        <v>5268.8848529066681</v>
      </c>
      <c r="N2824" s="21"/>
    </row>
    <row r="2825" spans="9:14" ht="12.75" x14ac:dyDescent="0.2">
      <c r="I2825" s="28" t="str">
        <f t="shared" si="43"/>
        <v>30.12.22</v>
      </c>
      <c r="J2825" s="27"/>
      <c r="K2825" s="38" t="s">
        <v>34985</v>
      </c>
      <c r="L2825" s="72">
        <v>1335.1819053966651</v>
      </c>
      <c r="M2825" s="72">
        <v>5340.7276215866605</v>
      </c>
      <c r="N2825" s="21"/>
    </row>
    <row r="2826" spans="9:14" ht="12.75" x14ac:dyDescent="0.2">
      <c r="I2826" s="28" t="str">
        <f t="shared" si="43"/>
        <v>30.12.22</v>
      </c>
      <c r="J2826" s="27"/>
      <c r="K2826" s="38" t="s">
        <v>34986</v>
      </c>
      <c r="L2826" s="72">
        <v>1337.483698516666</v>
      </c>
      <c r="M2826" s="72">
        <v>5349.9347940666639</v>
      </c>
      <c r="N2826" s="21"/>
    </row>
    <row r="2827" spans="9:14" ht="12.75" x14ac:dyDescent="0.2">
      <c r="I2827" s="28" t="str">
        <f t="shared" si="43"/>
        <v>30.12.22</v>
      </c>
      <c r="J2827" s="27"/>
      <c r="K2827" s="38" t="s">
        <v>34987</v>
      </c>
      <c r="L2827" s="72">
        <v>1356.824913396666</v>
      </c>
      <c r="M2827" s="72">
        <v>5427.2996535866641</v>
      </c>
      <c r="N2827" s="21"/>
    </row>
    <row r="2828" spans="9:14" ht="12.75" x14ac:dyDescent="0.2">
      <c r="I2828" s="28" t="str">
        <f t="shared" si="43"/>
        <v>30.12.22</v>
      </c>
      <c r="J2828" s="27"/>
      <c r="K2828" s="133" t="s">
        <v>34988</v>
      </c>
      <c r="L2828" s="134">
        <v>1378.260156466667</v>
      </c>
      <c r="M2828" s="134">
        <v>5513.0406258666681</v>
      </c>
      <c r="N2828" s="21"/>
    </row>
    <row r="2829" spans="9:14" ht="12.75" x14ac:dyDescent="0.2">
      <c r="I2829" s="28" t="str">
        <f t="shared" si="43"/>
        <v>30.12.22</v>
      </c>
      <c r="J2829" s="27"/>
      <c r="K2829" s="38" t="s">
        <v>34989</v>
      </c>
      <c r="L2829" s="72">
        <v>1428.2140446266662</v>
      </c>
      <c r="M2829" s="72">
        <v>5712.8561785066649</v>
      </c>
      <c r="N2829" s="21"/>
    </row>
    <row r="2830" spans="9:14" ht="12.75" x14ac:dyDescent="0.2">
      <c r="I2830" s="28" t="str">
        <f t="shared" si="43"/>
        <v>30.12.22</v>
      </c>
      <c r="J2830" s="27"/>
      <c r="K2830" s="38" t="s">
        <v>34990</v>
      </c>
      <c r="L2830" s="72">
        <v>1452.4975883666662</v>
      </c>
      <c r="M2830" s="72">
        <v>5809.9903534666646</v>
      </c>
      <c r="N2830" s="21"/>
    </row>
    <row r="2831" spans="9:14" ht="12.75" x14ac:dyDescent="0.2">
      <c r="I2831" s="28" t="str">
        <f t="shared" si="43"/>
        <v>30.12.22</v>
      </c>
      <c r="J2831" s="27"/>
      <c r="K2831" s="38" t="s">
        <v>34991</v>
      </c>
      <c r="L2831" s="72">
        <v>1478.400473476667</v>
      </c>
      <c r="M2831" s="72">
        <v>5913.601893906668</v>
      </c>
      <c r="N2831" s="21"/>
    </row>
    <row r="2832" spans="9:14" ht="12.75" x14ac:dyDescent="0.2">
      <c r="I2832" s="28" t="str">
        <f t="shared" si="43"/>
        <v>30.12.22</v>
      </c>
      <c r="J2832" s="27"/>
      <c r="K2832" s="133" t="s">
        <v>34992</v>
      </c>
      <c r="L2832" s="134">
        <v>1513.891471406668</v>
      </c>
      <c r="M2832" s="134">
        <v>6055.5658856266718</v>
      </c>
      <c r="N2832" s="21"/>
    </row>
    <row r="2833" spans="9:14" ht="12.75" x14ac:dyDescent="0.2">
      <c r="I2833" s="28" t="str">
        <f t="shared" si="43"/>
        <v>30.12.22</v>
      </c>
      <c r="J2833" s="27"/>
      <c r="K2833" s="38" t="s">
        <v>34993</v>
      </c>
      <c r="L2833" s="72">
        <v>1555.9601652166659</v>
      </c>
      <c r="M2833" s="72">
        <v>6223.8406608666637</v>
      </c>
      <c r="N2833" s="21"/>
    </row>
    <row r="2834" spans="9:14" ht="12.75" x14ac:dyDescent="0.2">
      <c r="I2834" s="28" t="str">
        <f t="shared" si="43"/>
        <v>30.12.22</v>
      </c>
      <c r="J2834" s="27"/>
      <c r="K2834" s="38" t="s">
        <v>34994</v>
      </c>
      <c r="L2834" s="72">
        <v>1596.675605346667</v>
      </c>
      <c r="M2834" s="72">
        <v>6386.702421386668</v>
      </c>
      <c r="N2834" s="21"/>
    </row>
    <row r="2835" spans="9:14" ht="12.75" x14ac:dyDescent="0.2">
      <c r="I2835" s="28" t="str">
        <f t="shared" si="43"/>
        <v>30.12.22</v>
      </c>
      <c r="J2835" s="27"/>
      <c r="K2835" s="38" t="s">
        <v>34995</v>
      </c>
      <c r="L2835" s="72">
        <v>1631.8695732566659</v>
      </c>
      <c r="M2835" s="72">
        <v>6527.4782930266638</v>
      </c>
      <c r="N2835" s="21"/>
    </row>
    <row r="2836" spans="9:14" ht="12.75" x14ac:dyDescent="0.2">
      <c r="I2836" s="28" t="str">
        <f t="shared" si="43"/>
        <v>30.12.22</v>
      </c>
      <c r="J2836" s="27"/>
      <c r="K2836" s="133" t="s">
        <v>34996</v>
      </c>
      <c r="L2836" s="134">
        <v>1665.812645026667</v>
      </c>
      <c r="M2836" s="134">
        <v>6663.2505801066682</v>
      </c>
      <c r="N2836" s="21"/>
    </row>
    <row r="2837" spans="9:14" ht="12.75" x14ac:dyDescent="0.2">
      <c r="I2837" s="28" t="str">
        <f t="shared" si="43"/>
        <v>30.12.22</v>
      </c>
      <c r="J2837" s="27"/>
      <c r="K2837" s="38" t="s">
        <v>34997</v>
      </c>
      <c r="L2837" s="72">
        <v>1707.4585017066672</v>
      </c>
      <c r="M2837" s="72">
        <v>6829.8340068266689</v>
      </c>
      <c r="N2837" s="21"/>
    </row>
    <row r="2838" spans="9:14" ht="12.75" x14ac:dyDescent="0.2">
      <c r="I2838" s="28" t="str">
        <f t="shared" si="43"/>
        <v>30.12.22</v>
      </c>
      <c r="J2838" s="27"/>
      <c r="K2838" s="38" t="s">
        <v>34998</v>
      </c>
      <c r="L2838" s="72">
        <v>1743.6217593766662</v>
      </c>
      <c r="M2838" s="72">
        <v>6974.4870375066648</v>
      </c>
      <c r="N2838" s="21"/>
    </row>
    <row r="2839" spans="9:14" ht="12.75" x14ac:dyDescent="0.2">
      <c r="I2839" s="28" t="str">
        <f t="shared" si="43"/>
        <v>30.12.22</v>
      </c>
      <c r="J2839" s="27"/>
      <c r="K2839" s="38" t="s">
        <v>34999</v>
      </c>
      <c r="L2839" s="72">
        <v>1792.931904356667</v>
      </c>
      <c r="M2839" s="72">
        <v>7171.7276174266681</v>
      </c>
      <c r="N2839" s="21"/>
    </row>
    <row r="2840" spans="9:14" ht="12.75" x14ac:dyDescent="0.2">
      <c r="I2840" s="28" t="str">
        <f t="shared" si="43"/>
        <v>30.12.22</v>
      </c>
      <c r="J2840" s="27"/>
      <c r="K2840" s="133" t="s">
        <v>35000</v>
      </c>
      <c r="L2840" s="134">
        <v>1818.342317246666</v>
      </c>
      <c r="M2840" s="134">
        <v>7273.3692689866639</v>
      </c>
      <c r="N2840" s="21"/>
    </row>
    <row r="2841" spans="9:14" ht="12.75" x14ac:dyDescent="0.2">
      <c r="I2841" s="28" t="str">
        <f t="shared" si="43"/>
        <v>30.12.22</v>
      </c>
      <c r="J2841" s="27"/>
      <c r="K2841" s="38" t="s">
        <v>35001</v>
      </c>
      <c r="L2841" s="72">
        <v>1852.1062893966682</v>
      </c>
      <c r="M2841" s="72">
        <v>7408.4251575866729</v>
      </c>
      <c r="N2841" s="21"/>
    </row>
    <row r="2842" spans="9:14" ht="12.75" x14ac:dyDescent="0.2">
      <c r="I2842" s="28" t="str">
        <f t="shared" ref="I2842:I2905" si="44">IF(K2842="","",LEFT(K2842,8))</f>
        <v>30.12.22</v>
      </c>
      <c r="J2842" s="27"/>
      <c r="K2842" s="38" t="s">
        <v>35002</v>
      </c>
      <c r="L2842" s="72">
        <v>1872.104081226666</v>
      </c>
      <c r="M2842" s="72">
        <v>7488.4163249066642</v>
      </c>
      <c r="N2842" s="21"/>
    </row>
    <row r="2843" spans="9:14" ht="12.75" x14ac:dyDescent="0.2">
      <c r="I2843" s="28" t="str">
        <f t="shared" si="44"/>
        <v>30.12.22</v>
      </c>
      <c r="J2843" s="27"/>
      <c r="K2843" s="38" t="s">
        <v>35003</v>
      </c>
      <c r="L2843" s="72">
        <v>1890.3493664266671</v>
      </c>
      <c r="M2843" s="72">
        <v>7561.3974657066683</v>
      </c>
      <c r="N2843" s="21"/>
    </row>
    <row r="2844" spans="9:14" ht="12.75" x14ac:dyDescent="0.2">
      <c r="I2844" s="28" t="str">
        <f t="shared" si="44"/>
        <v>30.12.22</v>
      </c>
      <c r="J2844" s="27"/>
      <c r="K2844" s="133" t="s">
        <v>35004</v>
      </c>
      <c r="L2844" s="134">
        <v>1910.4071469066662</v>
      </c>
      <c r="M2844" s="134">
        <v>7641.6285876266647</v>
      </c>
      <c r="N2844" s="21"/>
    </row>
    <row r="2845" spans="9:14" ht="12.75" x14ac:dyDescent="0.2">
      <c r="I2845" s="28" t="str">
        <f t="shared" si="44"/>
        <v>30.12.22</v>
      </c>
      <c r="J2845" s="27"/>
      <c r="K2845" s="38" t="s">
        <v>35005</v>
      </c>
      <c r="L2845" s="72">
        <v>1939.8202429966661</v>
      </c>
      <c r="M2845" s="72">
        <v>7759.2809719866646</v>
      </c>
      <c r="N2845" s="21"/>
    </row>
    <row r="2846" spans="9:14" ht="12.75" x14ac:dyDescent="0.2">
      <c r="I2846" s="28" t="str">
        <f t="shared" si="44"/>
        <v>30.12.22</v>
      </c>
      <c r="J2846" s="27"/>
      <c r="K2846" s="38" t="s">
        <v>35006</v>
      </c>
      <c r="L2846" s="72">
        <v>1935.698332276666</v>
      </c>
      <c r="M2846" s="72">
        <v>7742.7933291066638</v>
      </c>
      <c r="N2846" s="21"/>
    </row>
    <row r="2847" spans="9:14" ht="12.75" x14ac:dyDescent="0.2">
      <c r="I2847" s="28" t="str">
        <f t="shared" si="44"/>
        <v>30.12.22</v>
      </c>
      <c r="J2847" s="27"/>
      <c r="K2847" s="38" t="s">
        <v>35007</v>
      </c>
      <c r="L2847" s="72">
        <v>1933.4411032366661</v>
      </c>
      <c r="M2847" s="72">
        <v>7733.7644129466644</v>
      </c>
      <c r="N2847" s="21"/>
    </row>
    <row r="2848" spans="9:14" ht="12.75" x14ac:dyDescent="0.2">
      <c r="I2848" s="28" t="str">
        <f t="shared" si="44"/>
        <v>30.12.22</v>
      </c>
      <c r="J2848" s="27"/>
      <c r="K2848" s="133" t="s">
        <v>35008</v>
      </c>
      <c r="L2848" s="134">
        <v>1923.0009672166659</v>
      </c>
      <c r="M2848" s="134">
        <v>7692.0038688666637</v>
      </c>
      <c r="N2848" s="21"/>
    </row>
    <row r="2849" spans="9:14" ht="12.75" x14ac:dyDescent="0.2">
      <c r="I2849" s="28" t="str">
        <f t="shared" si="44"/>
        <v>30.12.22</v>
      </c>
      <c r="J2849" s="27"/>
      <c r="K2849" s="38" t="s">
        <v>35009</v>
      </c>
      <c r="L2849" s="72">
        <v>1911.9185847866661</v>
      </c>
      <c r="M2849" s="72">
        <v>7647.6743391466644</v>
      </c>
      <c r="N2849" s="21"/>
    </row>
    <row r="2850" spans="9:14" ht="12.75" x14ac:dyDescent="0.2">
      <c r="I2850" s="28" t="str">
        <f t="shared" si="44"/>
        <v>30.12.22</v>
      </c>
      <c r="J2850" s="27"/>
      <c r="K2850" s="38" t="s">
        <v>35010</v>
      </c>
      <c r="L2850" s="72">
        <v>1908.4881318066671</v>
      </c>
      <c r="M2850" s="72">
        <v>7633.9525272266683</v>
      </c>
      <c r="N2850" s="21"/>
    </row>
    <row r="2851" spans="9:14" ht="12.75" x14ac:dyDescent="0.2">
      <c r="I2851" s="28" t="str">
        <f t="shared" si="44"/>
        <v>30.12.22</v>
      </c>
      <c r="J2851" s="27"/>
      <c r="K2851" s="38" t="s">
        <v>35011</v>
      </c>
      <c r="L2851" s="72">
        <v>1903.995534756667</v>
      </c>
      <c r="M2851" s="72">
        <v>7615.9821390266679</v>
      </c>
      <c r="N2851" s="21"/>
    </row>
    <row r="2852" spans="9:14" ht="12.75" x14ac:dyDescent="0.2">
      <c r="I2852" s="28" t="str">
        <f t="shared" si="44"/>
        <v>30.12.22</v>
      </c>
      <c r="J2852" s="27"/>
      <c r="K2852" s="133" t="s">
        <v>35012</v>
      </c>
      <c r="L2852" s="134">
        <v>1886.2473037466659</v>
      </c>
      <c r="M2852" s="134">
        <v>7544.9892149866637</v>
      </c>
      <c r="N2852" s="21"/>
    </row>
    <row r="2853" spans="9:14" ht="12.75" x14ac:dyDescent="0.2">
      <c r="I2853" s="28" t="str">
        <f t="shared" si="44"/>
        <v>30.12.22</v>
      </c>
      <c r="J2853" s="27"/>
      <c r="K2853" s="38" t="s">
        <v>35013</v>
      </c>
      <c r="L2853" s="72">
        <v>1877.470996406666</v>
      </c>
      <c r="M2853" s="72">
        <v>7509.8839856266641</v>
      </c>
      <c r="N2853" s="21"/>
    </row>
    <row r="2854" spans="9:14" ht="12.75" x14ac:dyDescent="0.2">
      <c r="I2854" s="28" t="str">
        <f t="shared" si="44"/>
        <v>30.12.22</v>
      </c>
      <c r="J2854" s="27"/>
      <c r="K2854" s="38" t="s">
        <v>35014</v>
      </c>
      <c r="L2854" s="72">
        <v>1870.5963892066652</v>
      </c>
      <c r="M2854" s="72">
        <v>7482.3855568266608</v>
      </c>
      <c r="N2854" s="21"/>
    </row>
    <row r="2855" spans="9:14" ht="12.75" x14ac:dyDescent="0.2">
      <c r="I2855" s="28" t="str">
        <f t="shared" si="44"/>
        <v>30.12.22</v>
      </c>
      <c r="J2855" s="27"/>
      <c r="K2855" s="38" t="s">
        <v>35015</v>
      </c>
      <c r="L2855" s="72">
        <v>1862.2094134666681</v>
      </c>
      <c r="M2855" s="72">
        <v>7448.8376538666726</v>
      </c>
      <c r="N2855" s="21"/>
    </row>
    <row r="2856" spans="9:14" ht="12.75" x14ac:dyDescent="0.2">
      <c r="I2856" s="28" t="str">
        <f t="shared" si="44"/>
        <v>30.12.22</v>
      </c>
      <c r="J2856" s="27"/>
      <c r="K2856" s="133" t="s">
        <v>35016</v>
      </c>
      <c r="L2856" s="134">
        <v>1842.125601056666</v>
      </c>
      <c r="M2856" s="134">
        <v>7368.5024042266641</v>
      </c>
      <c r="N2856" s="21"/>
    </row>
    <row r="2857" spans="9:14" ht="12.75" x14ac:dyDescent="0.2">
      <c r="I2857" s="28" t="str">
        <f t="shared" si="44"/>
        <v>30.12.22</v>
      </c>
      <c r="J2857" s="27"/>
      <c r="K2857" s="38" t="s">
        <v>35017</v>
      </c>
      <c r="L2857" s="72">
        <v>1836.878798116667</v>
      </c>
      <c r="M2857" s="72">
        <v>7347.5151924666679</v>
      </c>
      <c r="N2857" s="21"/>
    </row>
    <row r="2858" spans="9:14" ht="12.75" x14ac:dyDescent="0.2">
      <c r="I2858" s="28" t="str">
        <f t="shared" si="44"/>
        <v>30.12.22</v>
      </c>
      <c r="J2858" s="27"/>
      <c r="K2858" s="38" t="s">
        <v>35018</v>
      </c>
      <c r="L2858" s="72">
        <v>1811.8703435766661</v>
      </c>
      <c r="M2858" s="72">
        <v>7247.4813743066643</v>
      </c>
      <c r="N2858" s="21"/>
    </row>
    <row r="2859" spans="9:14" ht="12.75" x14ac:dyDescent="0.2">
      <c r="I2859" s="28" t="str">
        <f t="shared" si="44"/>
        <v>30.12.22</v>
      </c>
      <c r="J2859" s="27"/>
      <c r="K2859" s="38" t="s">
        <v>35019</v>
      </c>
      <c r="L2859" s="72">
        <v>1789.7279550666672</v>
      </c>
      <c r="M2859" s="72">
        <v>7158.9118202666687</v>
      </c>
      <c r="N2859" s="21"/>
    </row>
    <row r="2860" spans="9:14" ht="12.75" x14ac:dyDescent="0.2">
      <c r="I2860" s="28" t="str">
        <f t="shared" si="44"/>
        <v>30.12.22</v>
      </c>
      <c r="J2860" s="27"/>
      <c r="K2860" s="133" t="s">
        <v>35020</v>
      </c>
      <c r="L2860" s="134">
        <v>1774.9196178466661</v>
      </c>
      <c r="M2860" s="134">
        <v>7099.6784713866646</v>
      </c>
      <c r="N2860" s="21"/>
    </row>
    <row r="2861" spans="9:14" ht="12.75" x14ac:dyDescent="0.2">
      <c r="I2861" s="28" t="str">
        <f t="shared" si="44"/>
        <v>30.12.22</v>
      </c>
      <c r="J2861" s="27"/>
      <c r="K2861" s="38" t="s">
        <v>35021</v>
      </c>
      <c r="L2861" s="72">
        <v>1769.319776076667</v>
      </c>
      <c r="M2861" s="72">
        <v>7077.2791043066682</v>
      </c>
      <c r="N2861" s="21"/>
    </row>
    <row r="2862" spans="9:14" ht="12.75" x14ac:dyDescent="0.2">
      <c r="I2862" s="28" t="str">
        <f t="shared" si="44"/>
        <v>30.12.22</v>
      </c>
      <c r="J2862" s="27"/>
      <c r="K2862" s="38" t="s">
        <v>35022</v>
      </c>
      <c r="L2862" s="72">
        <v>1759.6659060666652</v>
      </c>
      <c r="M2862" s="72">
        <v>7038.6636242666609</v>
      </c>
      <c r="N2862" s="21"/>
    </row>
    <row r="2863" spans="9:14" ht="12.75" x14ac:dyDescent="0.2">
      <c r="I2863" s="28" t="str">
        <f t="shared" si="44"/>
        <v>30.12.22</v>
      </c>
      <c r="J2863" s="27"/>
      <c r="K2863" s="38" t="s">
        <v>35023</v>
      </c>
      <c r="L2863" s="72">
        <v>1750.1594815366659</v>
      </c>
      <c r="M2863" s="72">
        <v>7000.6379261466636</v>
      </c>
      <c r="N2863" s="21"/>
    </row>
    <row r="2864" spans="9:14" ht="12.75" x14ac:dyDescent="0.2">
      <c r="I2864" s="28" t="str">
        <f t="shared" si="44"/>
        <v>30.12.22</v>
      </c>
      <c r="J2864" s="27"/>
      <c r="K2864" s="133" t="s">
        <v>35024</v>
      </c>
      <c r="L2864" s="134">
        <v>1750.7711902666661</v>
      </c>
      <c r="M2864" s="134">
        <v>7003.0847610666642</v>
      </c>
      <c r="N2864" s="21"/>
    </row>
    <row r="2865" spans="9:14" ht="12.75" x14ac:dyDescent="0.2">
      <c r="I2865" s="28" t="str">
        <f t="shared" si="44"/>
        <v>30.12.22</v>
      </c>
      <c r="J2865" s="27"/>
      <c r="K2865" s="38" t="s">
        <v>35025</v>
      </c>
      <c r="L2865" s="72">
        <v>1755.775863296667</v>
      </c>
      <c r="M2865" s="72">
        <v>7023.103453186668</v>
      </c>
      <c r="N2865" s="21"/>
    </row>
    <row r="2866" spans="9:14" ht="12.75" x14ac:dyDescent="0.2">
      <c r="I2866" s="28" t="str">
        <f t="shared" si="44"/>
        <v>30.12.22</v>
      </c>
      <c r="J2866" s="27"/>
      <c r="K2866" s="38" t="s">
        <v>35026</v>
      </c>
      <c r="L2866" s="72">
        <v>1759.0790228166672</v>
      </c>
      <c r="M2866" s="72">
        <v>7036.316091266669</v>
      </c>
      <c r="N2866" s="21"/>
    </row>
    <row r="2867" spans="9:14" ht="12.75" x14ac:dyDescent="0.2">
      <c r="I2867" s="28" t="str">
        <f t="shared" si="44"/>
        <v>30.12.22</v>
      </c>
      <c r="J2867" s="27"/>
      <c r="K2867" s="38" t="s">
        <v>35027</v>
      </c>
      <c r="L2867" s="72">
        <v>1765.3807711966672</v>
      </c>
      <c r="M2867" s="72">
        <v>7061.5230847866687</v>
      </c>
      <c r="N2867" s="21"/>
    </row>
    <row r="2868" spans="9:14" ht="12.75" x14ac:dyDescent="0.2">
      <c r="I2868" s="28" t="str">
        <f t="shared" si="44"/>
        <v>30.12.22</v>
      </c>
      <c r="J2868" s="27"/>
      <c r="K2868" s="133" t="s">
        <v>35028</v>
      </c>
      <c r="L2868" s="134">
        <v>1765.520076606666</v>
      </c>
      <c r="M2868" s="134">
        <v>7062.0803064266638</v>
      </c>
      <c r="N2868" s="21"/>
    </row>
    <row r="2869" spans="9:14" ht="12.75" x14ac:dyDescent="0.2">
      <c r="I2869" s="28" t="str">
        <f t="shared" si="44"/>
        <v>30.12.22</v>
      </c>
      <c r="J2869" s="27"/>
      <c r="K2869" s="38" t="s">
        <v>35029</v>
      </c>
      <c r="L2869" s="72">
        <v>1779.520748026667</v>
      </c>
      <c r="M2869" s="72">
        <v>7118.0829921066679</v>
      </c>
      <c r="N2869" s="21"/>
    </row>
    <row r="2870" spans="9:14" ht="12.75" x14ac:dyDescent="0.2">
      <c r="I2870" s="28" t="str">
        <f t="shared" si="44"/>
        <v>30.12.22</v>
      </c>
      <c r="J2870" s="27"/>
      <c r="K2870" s="38" t="s">
        <v>35030</v>
      </c>
      <c r="L2870" s="72">
        <v>1792.344869276666</v>
      </c>
      <c r="M2870" s="72">
        <v>7169.3794771066641</v>
      </c>
      <c r="N2870" s="21"/>
    </row>
    <row r="2871" spans="9:14" ht="12.75" x14ac:dyDescent="0.2">
      <c r="I2871" s="28" t="str">
        <f t="shared" si="44"/>
        <v>30.12.22</v>
      </c>
      <c r="J2871" s="27"/>
      <c r="K2871" s="38" t="s">
        <v>35031</v>
      </c>
      <c r="L2871" s="72">
        <v>1807.9885896366673</v>
      </c>
      <c r="M2871" s="72">
        <v>7231.954358546669</v>
      </c>
      <c r="N2871" s="21"/>
    </row>
    <row r="2872" spans="9:14" ht="12.75" x14ac:dyDescent="0.2">
      <c r="I2872" s="28" t="str">
        <f t="shared" si="44"/>
        <v>30.12.22</v>
      </c>
      <c r="J2872" s="27"/>
      <c r="K2872" s="133" t="s">
        <v>35032</v>
      </c>
      <c r="L2872" s="134">
        <v>1823.0918235466661</v>
      </c>
      <c r="M2872" s="134">
        <v>7292.3672941866644</v>
      </c>
      <c r="N2872" s="21"/>
    </row>
    <row r="2873" spans="9:14" ht="12.75" x14ac:dyDescent="0.2">
      <c r="I2873" s="28" t="str">
        <f t="shared" si="44"/>
        <v>30.12.22</v>
      </c>
      <c r="J2873" s="27"/>
      <c r="K2873" s="38" t="s">
        <v>35033</v>
      </c>
      <c r="L2873" s="72">
        <v>1846.430321256666</v>
      </c>
      <c r="M2873" s="72">
        <v>7385.7212850266642</v>
      </c>
      <c r="N2873" s="21"/>
    </row>
    <row r="2874" spans="9:14" ht="12.75" x14ac:dyDescent="0.2">
      <c r="I2874" s="28" t="str">
        <f t="shared" si="44"/>
        <v>30.12.22</v>
      </c>
      <c r="J2874" s="27"/>
      <c r="K2874" s="38" t="s">
        <v>35034</v>
      </c>
      <c r="L2874" s="72">
        <v>1866.8444443666672</v>
      </c>
      <c r="M2874" s="72">
        <v>7467.3777774666687</v>
      </c>
      <c r="N2874" s="21"/>
    </row>
    <row r="2875" spans="9:14" ht="12.75" x14ac:dyDescent="0.2">
      <c r="I2875" s="28" t="str">
        <f t="shared" si="44"/>
        <v>30.12.22</v>
      </c>
      <c r="J2875" s="27"/>
      <c r="K2875" s="38" t="s">
        <v>35035</v>
      </c>
      <c r="L2875" s="72">
        <v>1896.8085040966662</v>
      </c>
      <c r="M2875" s="72">
        <v>7587.2340163866647</v>
      </c>
      <c r="N2875" s="21"/>
    </row>
    <row r="2876" spans="9:14" ht="12.75" x14ac:dyDescent="0.2">
      <c r="I2876" s="28" t="str">
        <f t="shared" si="44"/>
        <v>30.12.22</v>
      </c>
      <c r="J2876" s="27"/>
      <c r="K2876" s="133" t="s">
        <v>35036</v>
      </c>
      <c r="L2876" s="134">
        <v>1913.9092518866671</v>
      </c>
      <c r="M2876" s="134">
        <v>7655.6370075466684</v>
      </c>
      <c r="N2876" s="21"/>
    </row>
    <row r="2877" spans="9:14" ht="12.75" x14ac:dyDescent="0.2">
      <c r="I2877" s="28" t="str">
        <f t="shared" si="44"/>
        <v>30.12.22</v>
      </c>
      <c r="J2877" s="27"/>
      <c r="K2877" s="38" t="s">
        <v>35037</v>
      </c>
      <c r="L2877" s="72">
        <v>1923.683566376666</v>
      </c>
      <c r="M2877" s="72">
        <v>7694.7342655066641</v>
      </c>
      <c r="N2877" s="21"/>
    </row>
    <row r="2878" spans="9:14" ht="12.75" x14ac:dyDescent="0.2">
      <c r="I2878" s="28" t="str">
        <f t="shared" si="44"/>
        <v>30.12.22</v>
      </c>
      <c r="J2878" s="27"/>
      <c r="K2878" s="38" t="s">
        <v>35038</v>
      </c>
      <c r="L2878" s="72">
        <v>1933.1640789966671</v>
      </c>
      <c r="M2878" s="72">
        <v>7732.6563159866682</v>
      </c>
      <c r="N2878" s="21"/>
    </row>
    <row r="2879" spans="9:14" ht="12.75" x14ac:dyDescent="0.2">
      <c r="I2879" s="28" t="str">
        <f t="shared" si="44"/>
        <v>30.12.22</v>
      </c>
      <c r="J2879" s="27"/>
      <c r="K2879" s="38" t="s">
        <v>35039</v>
      </c>
      <c r="L2879" s="72">
        <v>1935.309654046667</v>
      </c>
      <c r="M2879" s="72">
        <v>7741.238616186668</v>
      </c>
      <c r="N2879" s="21"/>
    </row>
    <row r="2880" spans="9:14" ht="12.75" x14ac:dyDescent="0.2">
      <c r="I2880" s="28" t="str">
        <f t="shared" si="44"/>
        <v>30.12.22</v>
      </c>
      <c r="J2880" s="27"/>
      <c r="K2880" s="133" t="s">
        <v>35040</v>
      </c>
      <c r="L2880" s="134">
        <v>1933.8590938066673</v>
      </c>
      <c r="M2880" s="134">
        <v>7735.436375226669</v>
      </c>
      <c r="N2880" s="21"/>
    </row>
    <row r="2881" spans="9:14" ht="12.75" x14ac:dyDescent="0.2">
      <c r="I2881" s="28" t="str">
        <f t="shared" si="44"/>
        <v>30.12.22</v>
      </c>
      <c r="J2881" s="27"/>
      <c r="K2881" s="38" t="s">
        <v>35041</v>
      </c>
      <c r="L2881" s="72">
        <v>1926.259170096665</v>
      </c>
      <c r="M2881" s="72">
        <v>7705.03668038666</v>
      </c>
      <c r="N2881" s="21"/>
    </row>
    <row r="2882" spans="9:14" ht="12.75" x14ac:dyDescent="0.2">
      <c r="I2882" s="28" t="str">
        <f t="shared" si="44"/>
        <v>30.12.22</v>
      </c>
      <c r="J2882" s="27"/>
      <c r="K2882" s="38" t="s">
        <v>35042</v>
      </c>
      <c r="L2882" s="72">
        <v>1914.5693950666671</v>
      </c>
      <c r="M2882" s="72">
        <v>7658.2775802666683</v>
      </c>
      <c r="N2882" s="21"/>
    </row>
    <row r="2883" spans="9:14" ht="12.75" x14ac:dyDescent="0.2">
      <c r="I2883" s="28" t="str">
        <f t="shared" si="44"/>
        <v>30.12.22</v>
      </c>
      <c r="J2883" s="27"/>
      <c r="K2883" s="38" t="s">
        <v>35043</v>
      </c>
      <c r="L2883" s="72">
        <v>1896.5829465466661</v>
      </c>
      <c r="M2883" s="72">
        <v>7586.3317861866644</v>
      </c>
      <c r="N2883" s="21"/>
    </row>
    <row r="2884" spans="9:14" ht="12.75" x14ac:dyDescent="0.2">
      <c r="I2884" s="28" t="str">
        <f t="shared" si="44"/>
        <v>30.12.22</v>
      </c>
      <c r="J2884" s="27"/>
      <c r="K2884" s="133" t="s">
        <v>35044</v>
      </c>
      <c r="L2884" s="134">
        <v>1880.1128322166662</v>
      </c>
      <c r="M2884" s="134">
        <v>7520.4513288666649</v>
      </c>
      <c r="N2884" s="21"/>
    </row>
    <row r="2885" spans="9:14" ht="12.75" x14ac:dyDescent="0.2">
      <c r="I2885" s="28" t="str">
        <f t="shared" si="44"/>
        <v>30.12.22</v>
      </c>
      <c r="J2885" s="27"/>
      <c r="K2885" s="38" t="s">
        <v>35045</v>
      </c>
      <c r="L2885" s="72">
        <v>1860.8263037166662</v>
      </c>
      <c r="M2885" s="72">
        <v>7443.3052148666648</v>
      </c>
      <c r="N2885" s="21"/>
    </row>
    <row r="2886" spans="9:14" ht="12.75" x14ac:dyDescent="0.2">
      <c r="I2886" s="28" t="str">
        <f t="shared" si="44"/>
        <v>30.12.22</v>
      </c>
      <c r="J2886" s="27"/>
      <c r="K2886" s="38" t="s">
        <v>35046</v>
      </c>
      <c r="L2886" s="72">
        <v>1830.3768473966661</v>
      </c>
      <c r="M2886" s="72">
        <v>7321.5073895866644</v>
      </c>
      <c r="N2886" s="21"/>
    </row>
    <row r="2887" spans="9:14" ht="12.75" x14ac:dyDescent="0.2">
      <c r="I2887" s="28" t="str">
        <f t="shared" si="44"/>
        <v>30.12.22</v>
      </c>
      <c r="J2887" s="27"/>
      <c r="K2887" s="38" t="s">
        <v>35047</v>
      </c>
      <c r="L2887" s="72">
        <v>1806.527263456667</v>
      </c>
      <c r="M2887" s="72">
        <v>7226.1090538266681</v>
      </c>
      <c r="N2887" s="21"/>
    </row>
    <row r="2888" spans="9:14" ht="12.75" x14ac:dyDescent="0.2">
      <c r="I2888" s="28" t="str">
        <f t="shared" si="44"/>
        <v>30.12.22</v>
      </c>
      <c r="J2888" s="27"/>
      <c r="K2888" s="133" t="s">
        <v>35048</v>
      </c>
      <c r="L2888" s="134">
        <v>1776.7112107366661</v>
      </c>
      <c r="M2888" s="134">
        <v>7106.8448429466644</v>
      </c>
      <c r="N2888" s="21"/>
    </row>
    <row r="2889" spans="9:14" ht="12.75" x14ac:dyDescent="0.2">
      <c r="I2889" s="28" t="str">
        <f t="shared" si="44"/>
        <v>30.12.22</v>
      </c>
      <c r="J2889" s="27"/>
      <c r="K2889" s="38" t="s">
        <v>35049</v>
      </c>
      <c r="L2889" s="72">
        <v>1749.7643584266661</v>
      </c>
      <c r="M2889" s="72">
        <v>6999.0574337066646</v>
      </c>
      <c r="N2889" s="21"/>
    </row>
    <row r="2890" spans="9:14" ht="12.75" x14ac:dyDescent="0.2">
      <c r="I2890" s="28" t="str">
        <f t="shared" si="44"/>
        <v>30.12.22</v>
      </c>
      <c r="J2890" s="27"/>
      <c r="K2890" s="38" t="s">
        <v>35050</v>
      </c>
      <c r="L2890" s="72">
        <v>1710.8087317566672</v>
      </c>
      <c r="M2890" s="72">
        <v>6843.2349270266686</v>
      </c>
      <c r="N2890" s="21"/>
    </row>
    <row r="2891" spans="9:14" ht="12.75" x14ac:dyDescent="0.2">
      <c r="I2891" s="28" t="str">
        <f t="shared" si="44"/>
        <v>30.12.22</v>
      </c>
      <c r="J2891" s="27"/>
      <c r="K2891" s="38" t="s">
        <v>35051</v>
      </c>
      <c r="L2891" s="72">
        <v>1683.7646507866671</v>
      </c>
      <c r="M2891" s="72">
        <v>6735.0586031466682</v>
      </c>
      <c r="N2891" s="21"/>
    </row>
    <row r="2892" spans="9:14" ht="12.75" x14ac:dyDescent="0.2">
      <c r="I2892" s="28" t="str">
        <f t="shared" si="44"/>
        <v>30.12.22</v>
      </c>
      <c r="J2892" s="27"/>
      <c r="K2892" s="133" t="s">
        <v>35052</v>
      </c>
      <c r="L2892" s="134">
        <v>1646.2085553666661</v>
      </c>
      <c r="M2892" s="134">
        <v>6584.8342214666645</v>
      </c>
      <c r="N2892" s="21"/>
    </row>
    <row r="2893" spans="9:14" ht="12.75" x14ac:dyDescent="0.2">
      <c r="I2893" s="28" t="str">
        <f t="shared" si="44"/>
        <v>30.12.22</v>
      </c>
      <c r="J2893" s="27"/>
      <c r="K2893" s="38" t="s">
        <v>35053</v>
      </c>
      <c r="L2893" s="72">
        <v>1619.1780831766671</v>
      </c>
      <c r="M2893" s="72">
        <v>6476.7123327066683</v>
      </c>
      <c r="N2893" s="21"/>
    </row>
    <row r="2894" spans="9:14" ht="12.75" x14ac:dyDescent="0.2">
      <c r="I2894" s="28" t="str">
        <f t="shared" si="44"/>
        <v>30.12.22</v>
      </c>
      <c r="J2894" s="27"/>
      <c r="K2894" s="38" t="s">
        <v>35054</v>
      </c>
      <c r="L2894" s="72">
        <v>1594.9624593766671</v>
      </c>
      <c r="M2894" s="72">
        <v>6379.8498375066683</v>
      </c>
      <c r="N2894" s="21"/>
    </row>
    <row r="2895" spans="9:14" ht="12.75" x14ac:dyDescent="0.2">
      <c r="I2895" s="28" t="str">
        <f t="shared" si="44"/>
        <v>30.12.22</v>
      </c>
      <c r="J2895" s="27"/>
      <c r="K2895" s="38" t="s">
        <v>35055</v>
      </c>
      <c r="L2895" s="72">
        <v>1568.1895467566662</v>
      </c>
      <c r="M2895" s="72">
        <v>6272.7581870266649</v>
      </c>
      <c r="N2895" s="21"/>
    </row>
    <row r="2896" spans="9:14" ht="12.75" x14ac:dyDescent="0.2">
      <c r="I2896" s="28" t="str">
        <f t="shared" si="44"/>
        <v>30.12.22</v>
      </c>
      <c r="J2896" s="27"/>
      <c r="K2896" s="133" t="s">
        <v>35056</v>
      </c>
      <c r="L2896" s="134">
        <v>1556.4242854866673</v>
      </c>
      <c r="M2896" s="134">
        <v>6225.697141946669</v>
      </c>
      <c r="N2896" s="21"/>
    </row>
    <row r="2897" spans="9:14" ht="12.75" x14ac:dyDescent="0.2">
      <c r="I2897" s="28" t="str">
        <f t="shared" si="44"/>
        <v>30.12.22</v>
      </c>
      <c r="J2897" s="27"/>
      <c r="K2897" s="38" t="s">
        <v>35057</v>
      </c>
      <c r="L2897" s="72">
        <v>1605.0877631966659</v>
      </c>
      <c r="M2897" s="72">
        <v>6420.3510527866638</v>
      </c>
      <c r="N2897" s="21"/>
    </row>
    <row r="2898" spans="9:14" ht="12.75" x14ac:dyDescent="0.2">
      <c r="I2898" s="28" t="str">
        <f t="shared" si="44"/>
        <v>30.12.22</v>
      </c>
      <c r="J2898" s="27"/>
      <c r="K2898" s="38" t="s">
        <v>35058</v>
      </c>
      <c r="L2898" s="72">
        <v>1594.246393536667</v>
      </c>
      <c r="M2898" s="72">
        <v>6376.9855741466681</v>
      </c>
      <c r="N2898" s="21"/>
    </row>
    <row r="2899" spans="9:14" ht="12.75" x14ac:dyDescent="0.2">
      <c r="I2899" s="28" t="str">
        <f t="shared" si="44"/>
        <v>30.12.22</v>
      </c>
      <c r="J2899" s="27"/>
      <c r="K2899" s="38" t="s">
        <v>35059</v>
      </c>
      <c r="L2899" s="72">
        <v>1557.428499246666</v>
      </c>
      <c r="M2899" s="72">
        <v>6229.7139969866639</v>
      </c>
      <c r="N2899" s="21"/>
    </row>
    <row r="2900" spans="9:14" ht="12.75" x14ac:dyDescent="0.2">
      <c r="I2900" s="28" t="str">
        <f t="shared" si="44"/>
        <v>30.12.22</v>
      </c>
      <c r="J2900" s="27"/>
      <c r="K2900" s="133" t="s">
        <v>35060</v>
      </c>
      <c r="L2900" s="134">
        <v>1529.613808666666</v>
      </c>
      <c r="M2900" s="134">
        <v>6118.4552346666642</v>
      </c>
      <c r="N2900" s="21"/>
    </row>
    <row r="2901" spans="9:14" ht="12.75" x14ac:dyDescent="0.2">
      <c r="I2901" s="28" t="str">
        <f t="shared" si="44"/>
        <v>30.12.22</v>
      </c>
      <c r="J2901" s="27"/>
      <c r="K2901" s="38" t="s">
        <v>35061</v>
      </c>
      <c r="L2901" s="72">
        <v>1517.200942546667</v>
      </c>
      <c r="M2901" s="72">
        <v>6068.8037701866679</v>
      </c>
      <c r="N2901" s="21"/>
    </row>
    <row r="2902" spans="9:14" ht="12.75" x14ac:dyDescent="0.2">
      <c r="I2902" s="28" t="str">
        <f t="shared" si="44"/>
        <v>30.12.22</v>
      </c>
      <c r="J2902" s="27"/>
      <c r="K2902" s="38" t="s">
        <v>35062</v>
      </c>
      <c r="L2902" s="72">
        <v>1474.3067654066672</v>
      </c>
      <c r="M2902" s="72">
        <v>5897.2270616266687</v>
      </c>
      <c r="N2902" s="21"/>
    </row>
    <row r="2903" spans="9:14" ht="12.75" x14ac:dyDescent="0.2">
      <c r="I2903" s="28" t="str">
        <f t="shared" si="44"/>
        <v>30.12.22</v>
      </c>
      <c r="J2903" s="27"/>
      <c r="K2903" s="38" t="s">
        <v>35063</v>
      </c>
      <c r="L2903" s="72">
        <v>1439.319632736667</v>
      </c>
      <c r="M2903" s="72">
        <v>5757.2785309466681</v>
      </c>
      <c r="N2903" s="21"/>
    </row>
    <row r="2904" spans="9:14" ht="12.75" x14ac:dyDescent="0.2">
      <c r="I2904" s="28" t="str">
        <f t="shared" si="44"/>
        <v>30.12.22</v>
      </c>
      <c r="J2904" s="27"/>
      <c r="K2904" s="133" t="s">
        <v>35064</v>
      </c>
      <c r="L2904" s="134">
        <v>1412.598574576667</v>
      </c>
      <c r="M2904" s="134">
        <v>5650.3942983066681</v>
      </c>
      <c r="N2904" s="21"/>
    </row>
    <row r="2905" spans="9:14" ht="12.75" x14ac:dyDescent="0.2">
      <c r="I2905" s="28" t="str">
        <f t="shared" si="44"/>
        <v>31.12.22</v>
      </c>
      <c r="J2905" s="27"/>
      <c r="K2905" s="38" t="s">
        <v>35065</v>
      </c>
      <c r="L2905" s="72">
        <v>1423.429341936667</v>
      </c>
      <c r="M2905" s="72">
        <v>5693.7173677466681</v>
      </c>
      <c r="N2905" s="21"/>
    </row>
    <row r="2906" spans="9:14" ht="12.75" x14ac:dyDescent="0.2">
      <c r="I2906" s="28" t="str">
        <f t="shared" ref="I2906:I2969" si="45">IF(K2906="","",LEFT(K2906,8))</f>
        <v>31.12.22</v>
      </c>
      <c r="J2906" s="27"/>
      <c r="K2906" s="38" t="s">
        <v>35066</v>
      </c>
      <c r="L2906" s="72">
        <v>1398.5920817566671</v>
      </c>
      <c r="M2906" s="72">
        <v>5594.3683270266683</v>
      </c>
      <c r="N2906" s="21"/>
    </row>
    <row r="2907" spans="9:14" ht="12.75" x14ac:dyDescent="0.2">
      <c r="I2907" s="28" t="str">
        <f t="shared" si="45"/>
        <v>31.12.22</v>
      </c>
      <c r="J2907" s="27"/>
      <c r="K2907" s="38" t="s">
        <v>35067</v>
      </c>
      <c r="L2907" s="72">
        <v>1370.295790436666</v>
      </c>
      <c r="M2907" s="72">
        <v>5481.1831617466642</v>
      </c>
      <c r="N2907" s="21"/>
    </row>
    <row r="2908" spans="9:14" ht="12.75" x14ac:dyDescent="0.2">
      <c r="I2908" s="28" t="str">
        <f t="shared" si="45"/>
        <v>31.12.22</v>
      </c>
      <c r="J2908" s="27"/>
      <c r="K2908" s="133" t="s">
        <v>35068</v>
      </c>
      <c r="L2908" s="134">
        <v>1340.8693660066672</v>
      </c>
      <c r="M2908" s="134">
        <v>5363.4774640266687</v>
      </c>
      <c r="N2908" s="21"/>
    </row>
    <row r="2909" spans="9:14" ht="12.75" x14ac:dyDescent="0.2">
      <c r="I2909" s="28" t="str">
        <f t="shared" si="45"/>
        <v>31.12.22</v>
      </c>
      <c r="J2909" s="27"/>
      <c r="K2909" s="38" t="s">
        <v>35069</v>
      </c>
      <c r="L2909" s="72">
        <v>1343.5132156366681</v>
      </c>
      <c r="M2909" s="72">
        <v>5374.0528625466723</v>
      </c>
      <c r="N2909" s="21"/>
    </row>
    <row r="2910" spans="9:14" ht="12.75" x14ac:dyDescent="0.2">
      <c r="I2910" s="28" t="str">
        <f t="shared" si="45"/>
        <v>31.12.22</v>
      </c>
      <c r="J2910" s="27"/>
      <c r="K2910" s="38" t="s">
        <v>35070</v>
      </c>
      <c r="L2910" s="72">
        <v>1328.8468144166679</v>
      </c>
      <c r="M2910" s="72">
        <v>5315.3872576666718</v>
      </c>
      <c r="N2910" s="21"/>
    </row>
    <row r="2911" spans="9:14" ht="12.75" x14ac:dyDescent="0.2">
      <c r="I2911" s="28" t="str">
        <f t="shared" si="45"/>
        <v>31.12.22</v>
      </c>
      <c r="J2911" s="27"/>
      <c r="K2911" s="38" t="s">
        <v>35071</v>
      </c>
      <c r="L2911" s="72">
        <v>1312.8652496566679</v>
      </c>
      <c r="M2911" s="72">
        <v>5251.4609986266714</v>
      </c>
      <c r="N2911" s="21"/>
    </row>
    <row r="2912" spans="9:14" ht="12.75" x14ac:dyDescent="0.2">
      <c r="I2912" s="28" t="str">
        <f t="shared" si="45"/>
        <v>31.12.22</v>
      </c>
      <c r="J2912" s="27"/>
      <c r="K2912" s="133" t="s">
        <v>35072</v>
      </c>
      <c r="L2912" s="134">
        <v>1290.8239216866682</v>
      </c>
      <c r="M2912" s="134">
        <v>5163.2956867466728</v>
      </c>
      <c r="N2912" s="21"/>
    </row>
    <row r="2913" spans="9:14" ht="12.75" x14ac:dyDescent="0.2">
      <c r="I2913" s="28" t="str">
        <f t="shared" si="45"/>
        <v>31.12.22</v>
      </c>
      <c r="J2913" s="27"/>
      <c r="K2913" s="38" t="s">
        <v>35073</v>
      </c>
      <c r="L2913" s="72">
        <v>1297.5154004566659</v>
      </c>
      <c r="M2913" s="72">
        <v>5190.0616018266637</v>
      </c>
      <c r="N2913" s="21"/>
    </row>
    <row r="2914" spans="9:14" ht="12.75" x14ac:dyDescent="0.2">
      <c r="I2914" s="28" t="str">
        <f t="shared" si="45"/>
        <v>31.12.22</v>
      </c>
      <c r="J2914" s="27"/>
      <c r="K2914" s="38" t="s">
        <v>35074</v>
      </c>
      <c r="L2914" s="72">
        <v>1283.6572599366662</v>
      </c>
      <c r="M2914" s="72">
        <v>5134.6290397466646</v>
      </c>
      <c r="N2914" s="21"/>
    </row>
    <row r="2915" spans="9:14" ht="12.75" x14ac:dyDescent="0.2">
      <c r="I2915" s="28" t="str">
        <f t="shared" si="45"/>
        <v>31.12.22</v>
      </c>
      <c r="J2915" s="27"/>
      <c r="K2915" s="38" t="s">
        <v>35075</v>
      </c>
      <c r="L2915" s="72">
        <v>1262.201896486667</v>
      </c>
      <c r="M2915" s="72">
        <v>5048.807585946668</v>
      </c>
      <c r="N2915" s="21"/>
    </row>
    <row r="2916" spans="9:14" ht="12.75" x14ac:dyDescent="0.2">
      <c r="I2916" s="28" t="str">
        <f t="shared" si="45"/>
        <v>31.12.22</v>
      </c>
      <c r="J2916" s="27"/>
      <c r="K2916" s="133" t="s">
        <v>35076</v>
      </c>
      <c r="L2916" s="134">
        <v>1249.771719576667</v>
      </c>
      <c r="M2916" s="134">
        <v>4999.086878306668</v>
      </c>
      <c r="N2916" s="21"/>
    </row>
    <row r="2917" spans="9:14" ht="12.75" x14ac:dyDescent="0.2">
      <c r="I2917" s="28" t="str">
        <f t="shared" si="45"/>
        <v>31.12.22</v>
      </c>
      <c r="J2917" s="27"/>
      <c r="K2917" s="38" t="s">
        <v>35077</v>
      </c>
      <c r="L2917" s="72">
        <v>1245.0665556366671</v>
      </c>
      <c r="M2917" s="72">
        <v>4980.2662225466684</v>
      </c>
      <c r="N2917" s="21"/>
    </row>
    <row r="2918" spans="9:14" ht="12.75" x14ac:dyDescent="0.2">
      <c r="I2918" s="28" t="str">
        <f t="shared" si="45"/>
        <v>31.12.22</v>
      </c>
      <c r="J2918" s="27"/>
      <c r="K2918" s="38" t="s">
        <v>35078</v>
      </c>
      <c r="L2918" s="72">
        <v>1241.9684115066659</v>
      </c>
      <c r="M2918" s="72">
        <v>4967.8736460266637</v>
      </c>
      <c r="N2918" s="21"/>
    </row>
    <row r="2919" spans="9:14" ht="12.75" x14ac:dyDescent="0.2">
      <c r="I2919" s="28" t="str">
        <f t="shared" si="45"/>
        <v>31.12.22</v>
      </c>
      <c r="J2919" s="27"/>
      <c r="K2919" s="38" t="s">
        <v>35079</v>
      </c>
      <c r="L2919" s="72">
        <v>1239.129197416667</v>
      </c>
      <c r="M2919" s="72">
        <v>4956.516789666668</v>
      </c>
      <c r="N2919" s="21"/>
    </row>
    <row r="2920" spans="9:14" ht="12.75" x14ac:dyDescent="0.2">
      <c r="I2920" s="28" t="str">
        <f t="shared" si="45"/>
        <v>31.12.22</v>
      </c>
      <c r="J2920" s="27"/>
      <c r="K2920" s="133" t="s">
        <v>35080</v>
      </c>
      <c r="L2920" s="134">
        <v>1225.144867356667</v>
      </c>
      <c r="M2920" s="134">
        <v>4900.5794694266679</v>
      </c>
      <c r="N2920" s="21"/>
    </row>
    <row r="2921" spans="9:14" ht="12.75" x14ac:dyDescent="0.2">
      <c r="I2921" s="28" t="str">
        <f t="shared" si="45"/>
        <v>31.12.22</v>
      </c>
      <c r="J2921" s="27"/>
      <c r="K2921" s="38" t="s">
        <v>35081</v>
      </c>
      <c r="L2921" s="72">
        <v>1244.0022956266671</v>
      </c>
      <c r="M2921" s="72">
        <v>4976.0091825066684</v>
      </c>
      <c r="N2921" s="21"/>
    </row>
    <row r="2922" spans="9:14" ht="12.75" x14ac:dyDescent="0.2">
      <c r="I2922" s="28" t="str">
        <f t="shared" si="45"/>
        <v>31.12.22</v>
      </c>
      <c r="J2922" s="27"/>
      <c r="K2922" s="38" t="s">
        <v>35082</v>
      </c>
      <c r="L2922" s="72">
        <v>1251.208371006667</v>
      </c>
      <c r="M2922" s="72">
        <v>5004.833484026668</v>
      </c>
      <c r="N2922" s="21"/>
    </row>
    <row r="2923" spans="9:14" ht="12.75" x14ac:dyDescent="0.2">
      <c r="I2923" s="28" t="str">
        <f t="shared" si="45"/>
        <v>31.12.22</v>
      </c>
      <c r="J2923" s="27"/>
      <c r="K2923" s="38" t="s">
        <v>35083</v>
      </c>
      <c r="L2923" s="72">
        <v>1259.039662136666</v>
      </c>
      <c r="M2923" s="72">
        <v>5036.1586485466642</v>
      </c>
      <c r="N2923" s="21"/>
    </row>
    <row r="2924" spans="9:14" ht="12.75" x14ac:dyDescent="0.2">
      <c r="I2924" s="28" t="str">
        <f t="shared" si="45"/>
        <v>31.12.22</v>
      </c>
      <c r="J2924" s="27"/>
      <c r="K2924" s="133" t="s">
        <v>35084</v>
      </c>
      <c r="L2924" s="134">
        <v>1276.776802656668</v>
      </c>
      <c r="M2924" s="134">
        <v>5107.107210626672</v>
      </c>
      <c r="N2924" s="21"/>
    </row>
    <row r="2925" spans="9:14" ht="12.75" x14ac:dyDescent="0.2">
      <c r="I2925" s="28" t="str">
        <f t="shared" si="45"/>
        <v>31.12.22</v>
      </c>
      <c r="J2925" s="27"/>
      <c r="K2925" s="38" t="s">
        <v>35085</v>
      </c>
      <c r="L2925" s="72">
        <v>1307.600514706666</v>
      </c>
      <c r="M2925" s="72">
        <v>5230.402058826664</v>
      </c>
      <c r="N2925" s="21"/>
    </row>
    <row r="2926" spans="9:14" ht="12.75" x14ac:dyDescent="0.2">
      <c r="I2926" s="28" t="str">
        <f t="shared" si="45"/>
        <v>31.12.22</v>
      </c>
      <c r="J2926" s="27"/>
      <c r="K2926" s="38" t="s">
        <v>35086</v>
      </c>
      <c r="L2926" s="72">
        <v>1326.4068282266669</v>
      </c>
      <c r="M2926" s="72">
        <v>5305.6273129066676</v>
      </c>
      <c r="N2926" s="21"/>
    </row>
    <row r="2927" spans="9:14" ht="12.75" x14ac:dyDescent="0.2">
      <c r="I2927" s="28" t="str">
        <f t="shared" si="45"/>
        <v>31.12.22</v>
      </c>
      <c r="J2927" s="27"/>
      <c r="K2927" s="38" t="s">
        <v>35087</v>
      </c>
      <c r="L2927" s="72">
        <v>1342.719084836667</v>
      </c>
      <c r="M2927" s="72">
        <v>5370.8763393466679</v>
      </c>
      <c r="N2927" s="21"/>
    </row>
    <row r="2928" spans="9:14" ht="12.75" x14ac:dyDescent="0.2">
      <c r="I2928" s="28" t="str">
        <f t="shared" si="45"/>
        <v>31.12.22</v>
      </c>
      <c r="J2928" s="27"/>
      <c r="K2928" s="133" t="s">
        <v>35088</v>
      </c>
      <c r="L2928" s="134">
        <v>1355.3966166066671</v>
      </c>
      <c r="M2928" s="134">
        <v>5421.5864664266683</v>
      </c>
      <c r="N2928" s="21"/>
    </row>
    <row r="2929" spans="9:14" ht="12.75" x14ac:dyDescent="0.2">
      <c r="I2929" s="28" t="str">
        <f t="shared" si="45"/>
        <v>31.12.22</v>
      </c>
      <c r="J2929" s="27"/>
      <c r="K2929" s="38" t="s">
        <v>35089</v>
      </c>
      <c r="L2929" s="72">
        <v>1373.2946202166681</v>
      </c>
      <c r="M2929" s="72">
        <v>5493.1784808666725</v>
      </c>
      <c r="N2929" s="21"/>
    </row>
    <row r="2930" spans="9:14" ht="12.75" x14ac:dyDescent="0.2">
      <c r="I2930" s="28" t="str">
        <f t="shared" si="45"/>
        <v>31.12.22</v>
      </c>
      <c r="J2930" s="27"/>
      <c r="K2930" s="38" t="s">
        <v>35090</v>
      </c>
      <c r="L2930" s="72">
        <v>1391.6403055266671</v>
      </c>
      <c r="M2930" s="72">
        <v>5566.5612221066685</v>
      </c>
      <c r="N2930" s="21"/>
    </row>
    <row r="2931" spans="9:14" ht="12.75" x14ac:dyDescent="0.2">
      <c r="I2931" s="28" t="str">
        <f t="shared" si="45"/>
        <v>31.12.22</v>
      </c>
      <c r="J2931" s="27"/>
      <c r="K2931" s="38" t="s">
        <v>35091</v>
      </c>
      <c r="L2931" s="72">
        <v>1409.912591126666</v>
      </c>
      <c r="M2931" s="72">
        <v>5639.6503645066641</v>
      </c>
      <c r="N2931" s="21"/>
    </row>
    <row r="2932" spans="9:14" ht="12.75" x14ac:dyDescent="0.2">
      <c r="I2932" s="28" t="str">
        <f t="shared" si="45"/>
        <v>31.12.22</v>
      </c>
      <c r="J2932" s="27"/>
      <c r="K2932" s="133" t="s">
        <v>35092</v>
      </c>
      <c r="L2932" s="134">
        <v>1433.636230336667</v>
      </c>
      <c r="M2932" s="134">
        <v>5734.5449213466682</v>
      </c>
      <c r="N2932" s="21"/>
    </row>
    <row r="2933" spans="9:14" ht="12.75" x14ac:dyDescent="0.2">
      <c r="I2933" s="28" t="str">
        <f t="shared" si="45"/>
        <v>31.12.22</v>
      </c>
      <c r="J2933" s="27"/>
      <c r="K2933" s="38" t="s">
        <v>35093</v>
      </c>
      <c r="L2933" s="72">
        <v>1476.680770336668</v>
      </c>
      <c r="M2933" s="72">
        <v>5906.7230813466722</v>
      </c>
      <c r="N2933" s="21"/>
    </row>
    <row r="2934" spans="9:14" ht="12.75" x14ac:dyDescent="0.2">
      <c r="I2934" s="28" t="str">
        <f t="shared" si="45"/>
        <v>31.12.22</v>
      </c>
      <c r="J2934" s="27"/>
      <c r="K2934" s="38" t="s">
        <v>35094</v>
      </c>
      <c r="L2934" s="72">
        <v>1502.633246816667</v>
      </c>
      <c r="M2934" s="72">
        <v>6010.532987266668</v>
      </c>
      <c r="N2934" s="21"/>
    </row>
    <row r="2935" spans="9:14" ht="12.75" x14ac:dyDescent="0.2">
      <c r="I2935" s="28" t="str">
        <f t="shared" si="45"/>
        <v>31.12.22</v>
      </c>
      <c r="J2935" s="27"/>
      <c r="K2935" s="38" t="s">
        <v>35095</v>
      </c>
      <c r="L2935" s="72">
        <v>1533.304282726667</v>
      </c>
      <c r="M2935" s="72">
        <v>6133.217130906668</v>
      </c>
      <c r="N2935" s="21"/>
    </row>
    <row r="2936" spans="9:14" ht="12.75" x14ac:dyDescent="0.2">
      <c r="I2936" s="28" t="str">
        <f t="shared" si="45"/>
        <v>31.12.22</v>
      </c>
      <c r="J2936" s="27"/>
      <c r="K2936" s="133" t="s">
        <v>35096</v>
      </c>
      <c r="L2936" s="134">
        <v>1557.1297023166662</v>
      </c>
      <c r="M2936" s="134">
        <v>6228.5188092666649</v>
      </c>
      <c r="N2936" s="21"/>
    </row>
    <row r="2937" spans="9:14" ht="12.75" x14ac:dyDescent="0.2">
      <c r="I2937" s="28" t="str">
        <f t="shared" si="45"/>
        <v>31.12.22</v>
      </c>
      <c r="J2937" s="27"/>
      <c r="K2937" s="38" t="s">
        <v>35097</v>
      </c>
      <c r="L2937" s="72">
        <v>1586.295086706667</v>
      </c>
      <c r="M2937" s="72">
        <v>6345.180346826668</v>
      </c>
      <c r="N2937" s="21"/>
    </row>
    <row r="2938" spans="9:14" ht="12.75" x14ac:dyDescent="0.2">
      <c r="I2938" s="28" t="str">
        <f t="shared" si="45"/>
        <v>31.12.22</v>
      </c>
      <c r="J2938" s="27"/>
      <c r="K2938" s="38" t="s">
        <v>35098</v>
      </c>
      <c r="L2938" s="72">
        <v>1598.086859356667</v>
      </c>
      <c r="M2938" s="72">
        <v>6392.347437426668</v>
      </c>
      <c r="N2938" s="21"/>
    </row>
    <row r="2939" spans="9:14" ht="12.75" x14ac:dyDescent="0.2">
      <c r="I2939" s="28" t="str">
        <f t="shared" si="45"/>
        <v>31.12.22</v>
      </c>
      <c r="J2939" s="27"/>
      <c r="K2939" s="38" t="s">
        <v>35099</v>
      </c>
      <c r="L2939" s="72">
        <v>1631.8662438966662</v>
      </c>
      <c r="M2939" s="72">
        <v>6527.4649755866649</v>
      </c>
      <c r="N2939" s="21"/>
    </row>
    <row r="2940" spans="9:14" ht="12.75" x14ac:dyDescent="0.2">
      <c r="I2940" s="28" t="str">
        <f t="shared" si="45"/>
        <v>31.12.22</v>
      </c>
      <c r="J2940" s="27"/>
      <c r="K2940" s="133" t="s">
        <v>35100</v>
      </c>
      <c r="L2940" s="134">
        <v>1661.6414574466669</v>
      </c>
      <c r="M2940" s="134">
        <v>6646.5658297866676</v>
      </c>
      <c r="N2940" s="21"/>
    </row>
    <row r="2941" spans="9:14" ht="12.75" x14ac:dyDescent="0.2">
      <c r="I2941" s="28" t="str">
        <f t="shared" si="45"/>
        <v>31.12.22</v>
      </c>
      <c r="J2941" s="27"/>
      <c r="K2941" s="38" t="s">
        <v>35101</v>
      </c>
      <c r="L2941" s="72">
        <v>1688.964330126666</v>
      </c>
      <c r="M2941" s="72">
        <v>6755.8573205066641</v>
      </c>
      <c r="N2941" s="21"/>
    </row>
    <row r="2942" spans="9:14" ht="12.75" x14ac:dyDescent="0.2">
      <c r="I2942" s="28" t="str">
        <f t="shared" si="45"/>
        <v>31.12.22</v>
      </c>
      <c r="J2942" s="27"/>
      <c r="K2942" s="38" t="s">
        <v>35102</v>
      </c>
      <c r="L2942" s="72">
        <v>1694.584114636667</v>
      </c>
      <c r="M2942" s="72">
        <v>6778.3364585466679</v>
      </c>
      <c r="N2942" s="21"/>
    </row>
    <row r="2943" spans="9:14" ht="12.75" x14ac:dyDescent="0.2">
      <c r="I2943" s="28" t="str">
        <f t="shared" si="45"/>
        <v>31.12.22</v>
      </c>
      <c r="J2943" s="27"/>
      <c r="K2943" s="38" t="s">
        <v>35103</v>
      </c>
      <c r="L2943" s="72">
        <v>1697.154596756666</v>
      </c>
      <c r="M2943" s="72">
        <v>6788.6183870266641</v>
      </c>
      <c r="N2943" s="21"/>
    </row>
    <row r="2944" spans="9:14" ht="12.75" x14ac:dyDescent="0.2">
      <c r="I2944" s="28" t="str">
        <f t="shared" si="45"/>
        <v>31.12.22</v>
      </c>
      <c r="J2944" s="27"/>
      <c r="K2944" s="133" t="s">
        <v>35104</v>
      </c>
      <c r="L2944" s="134">
        <v>1704.7090849366671</v>
      </c>
      <c r="M2944" s="134">
        <v>6818.8363397466683</v>
      </c>
      <c r="N2944" s="21"/>
    </row>
    <row r="2945" spans="9:14" ht="12.75" x14ac:dyDescent="0.2">
      <c r="I2945" s="28" t="str">
        <f t="shared" si="45"/>
        <v>31.12.22</v>
      </c>
      <c r="J2945" s="27"/>
      <c r="K2945" s="38" t="s">
        <v>35105</v>
      </c>
      <c r="L2945" s="72">
        <v>1711.4350443566673</v>
      </c>
      <c r="M2945" s="72">
        <v>6845.7401774266691</v>
      </c>
      <c r="N2945" s="21"/>
    </row>
    <row r="2946" spans="9:14" ht="12.75" x14ac:dyDescent="0.2">
      <c r="I2946" s="28" t="str">
        <f t="shared" si="45"/>
        <v>31.12.22</v>
      </c>
      <c r="J2946" s="27"/>
      <c r="K2946" s="38" t="s">
        <v>35106</v>
      </c>
      <c r="L2946" s="72">
        <v>1711.9914765566662</v>
      </c>
      <c r="M2946" s="72">
        <v>6847.9659062266646</v>
      </c>
      <c r="N2946" s="21"/>
    </row>
    <row r="2947" spans="9:14" ht="12.75" x14ac:dyDescent="0.2">
      <c r="I2947" s="28" t="str">
        <f t="shared" si="45"/>
        <v>31.12.22</v>
      </c>
      <c r="J2947" s="27"/>
      <c r="K2947" s="38" t="s">
        <v>35107</v>
      </c>
      <c r="L2947" s="72">
        <v>1711.630394406666</v>
      </c>
      <c r="M2947" s="72">
        <v>6846.5215776266641</v>
      </c>
      <c r="N2947" s="21"/>
    </row>
    <row r="2948" spans="9:14" ht="12.75" x14ac:dyDescent="0.2">
      <c r="I2948" s="28" t="str">
        <f t="shared" si="45"/>
        <v>31.12.22</v>
      </c>
      <c r="J2948" s="27"/>
      <c r="K2948" s="133" t="s">
        <v>35108</v>
      </c>
      <c r="L2948" s="134">
        <v>1711.249193946667</v>
      </c>
      <c r="M2948" s="134">
        <v>6844.996775786668</v>
      </c>
      <c r="N2948" s="21"/>
    </row>
    <row r="2949" spans="9:14" ht="12.75" x14ac:dyDescent="0.2">
      <c r="I2949" s="28" t="str">
        <f t="shared" si="45"/>
        <v>31.12.22</v>
      </c>
      <c r="J2949" s="27"/>
      <c r="K2949" s="38" t="s">
        <v>35109</v>
      </c>
      <c r="L2949" s="72">
        <v>1706.2330872666662</v>
      </c>
      <c r="M2949" s="72">
        <v>6824.9323490666648</v>
      </c>
      <c r="N2949" s="21"/>
    </row>
    <row r="2950" spans="9:14" ht="12.75" x14ac:dyDescent="0.2">
      <c r="I2950" s="28" t="str">
        <f t="shared" si="45"/>
        <v>31.12.22</v>
      </c>
      <c r="J2950" s="27"/>
      <c r="K2950" s="38" t="s">
        <v>35110</v>
      </c>
      <c r="L2950" s="72">
        <v>1705.1081357866672</v>
      </c>
      <c r="M2950" s="72">
        <v>6820.4325431466686</v>
      </c>
      <c r="N2950" s="21"/>
    </row>
    <row r="2951" spans="9:14" ht="12.75" x14ac:dyDescent="0.2">
      <c r="I2951" s="28" t="str">
        <f t="shared" si="45"/>
        <v>31.12.22</v>
      </c>
      <c r="J2951" s="27"/>
      <c r="K2951" s="38" t="s">
        <v>35111</v>
      </c>
      <c r="L2951" s="72">
        <v>1696.3703969766671</v>
      </c>
      <c r="M2951" s="72">
        <v>6785.4815879066682</v>
      </c>
      <c r="N2951" s="21"/>
    </row>
    <row r="2952" spans="9:14" ht="12.75" x14ac:dyDescent="0.2">
      <c r="I2952" s="28" t="str">
        <f t="shared" si="45"/>
        <v>31.12.22</v>
      </c>
      <c r="J2952" s="27"/>
      <c r="K2952" s="133" t="s">
        <v>35112</v>
      </c>
      <c r="L2952" s="134">
        <v>1680.7125824066661</v>
      </c>
      <c r="M2952" s="134">
        <v>6722.8503296266645</v>
      </c>
      <c r="N2952" s="21"/>
    </row>
    <row r="2953" spans="9:14" ht="12.75" x14ac:dyDescent="0.2">
      <c r="I2953" s="28" t="str">
        <f t="shared" si="45"/>
        <v>31.12.22</v>
      </c>
      <c r="J2953" s="27"/>
      <c r="K2953" s="38" t="s">
        <v>35113</v>
      </c>
      <c r="L2953" s="72">
        <v>1676.5699889866662</v>
      </c>
      <c r="M2953" s="72">
        <v>6706.2799559466648</v>
      </c>
      <c r="N2953" s="21"/>
    </row>
    <row r="2954" spans="9:14" ht="12.75" x14ac:dyDescent="0.2">
      <c r="I2954" s="28" t="str">
        <f t="shared" si="45"/>
        <v>31.12.22</v>
      </c>
      <c r="J2954" s="27"/>
      <c r="K2954" s="38" t="s">
        <v>35114</v>
      </c>
      <c r="L2954" s="72">
        <v>1652.092325826666</v>
      </c>
      <c r="M2954" s="72">
        <v>6608.3693033066638</v>
      </c>
      <c r="N2954" s="21"/>
    </row>
    <row r="2955" spans="9:14" ht="12.75" x14ac:dyDescent="0.2">
      <c r="I2955" s="28" t="str">
        <f t="shared" si="45"/>
        <v>31.12.22</v>
      </c>
      <c r="J2955" s="27"/>
      <c r="K2955" s="38" t="s">
        <v>35115</v>
      </c>
      <c r="L2955" s="72">
        <v>1633.842284856667</v>
      </c>
      <c r="M2955" s="72">
        <v>6535.369139426668</v>
      </c>
      <c r="N2955" s="21"/>
    </row>
    <row r="2956" spans="9:14" ht="12.75" x14ac:dyDescent="0.2">
      <c r="I2956" s="28" t="str">
        <f t="shared" si="45"/>
        <v>31.12.22</v>
      </c>
      <c r="J2956" s="27"/>
      <c r="K2956" s="133" t="s">
        <v>35116</v>
      </c>
      <c r="L2956" s="134">
        <v>1615.0992521066671</v>
      </c>
      <c r="M2956" s="134">
        <v>6460.3970084266684</v>
      </c>
      <c r="N2956" s="21"/>
    </row>
    <row r="2957" spans="9:14" ht="12.75" x14ac:dyDescent="0.2">
      <c r="I2957" s="28" t="str">
        <f t="shared" si="45"/>
        <v>31.12.22</v>
      </c>
      <c r="J2957" s="27"/>
      <c r="K2957" s="38" t="s">
        <v>35117</v>
      </c>
      <c r="L2957" s="72">
        <v>1619.078684966667</v>
      </c>
      <c r="M2957" s="72">
        <v>6476.3147398666679</v>
      </c>
      <c r="N2957" s="21"/>
    </row>
    <row r="2958" spans="9:14" ht="12.75" x14ac:dyDescent="0.2">
      <c r="I2958" s="28" t="str">
        <f t="shared" si="45"/>
        <v>31.12.22</v>
      </c>
      <c r="J2958" s="27"/>
      <c r="K2958" s="38" t="s">
        <v>35118</v>
      </c>
      <c r="L2958" s="72">
        <v>1607.271805086667</v>
      </c>
      <c r="M2958" s="72">
        <v>6429.0872203466679</v>
      </c>
      <c r="N2958" s="21"/>
    </row>
    <row r="2959" spans="9:14" ht="12.75" x14ac:dyDescent="0.2">
      <c r="I2959" s="28" t="str">
        <f t="shared" si="45"/>
        <v>31.12.22</v>
      </c>
      <c r="J2959" s="27"/>
      <c r="K2959" s="38" t="s">
        <v>35119</v>
      </c>
      <c r="L2959" s="72">
        <v>1602.227918056667</v>
      </c>
      <c r="M2959" s="72">
        <v>6408.9116722266681</v>
      </c>
      <c r="N2959" s="21"/>
    </row>
    <row r="2960" spans="9:14" ht="12.75" x14ac:dyDescent="0.2">
      <c r="I2960" s="28" t="str">
        <f t="shared" si="45"/>
        <v>31.12.22</v>
      </c>
      <c r="J2960" s="27"/>
      <c r="K2960" s="133" t="s">
        <v>35120</v>
      </c>
      <c r="L2960" s="134">
        <v>1598.523078776667</v>
      </c>
      <c r="M2960" s="134">
        <v>6394.0923151066681</v>
      </c>
      <c r="N2960" s="21"/>
    </row>
    <row r="2961" spans="9:14" ht="12.75" x14ac:dyDescent="0.2">
      <c r="I2961" s="28" t="str">
        <f t="shared" si="45"/>
        <v>31.12.22</v>
      </c>
      <c r="J2961" s="27"/>
      <c r="K2961" s="38" t="s">
        <v>35121</v>
      </c>
      <c r="L2961" s="72">
        <v>1587.3636566466662</v>
      </c>
      <c r="M2961" s="72">
        <v>6349.4546265866647</v>
      </c>
      <c r="N2961" s="21"/>
    </row>
    <row r="2962" spans="9:14" ht="12.75" x14ac:dyDescent="0.2">
      <c r="I2962" s="28" t="str">
        <f t="shared" si="45"/>
        <v>31.12.22</v>
      </c>
      <c r="J2962" s="27"/>
      <c r="K2962" s="38" t="s">
        <v>35122</v>
      </c>
      <c r="L2962" s="72">
        <v>1574.8562718066662</v>
      </c>
      <c r="M2962" s="72">
        <v>6299.4250872266648</v>
      </c>
      <c r="N2962" s="21"/>
    </row>
    <row r="2963" spans="9:14" ht="12.75" x14ac:dyDescent="0.2">
      <c r="I2963" s="28" t="str">
        <f t="shared" si="45"/>
        <v>31.12.22</v>
      </c>
      <c r="J2963" s="27"/>
      <c r="K2963" s="38" t="s">
        <v>35123</v>
      </c>
      <c r="L2963" s="72">
        <v>1581.6300176666671</v>
      </c>
      <c r="M2963" s="72">
        <v>6326.5200706666683</v>
      </c>
      <c r="N2963" s="21"/>
    </row>
    <row r="2964" spans="9:14" ht="12.75" x14ac:dyDescent="0.2">
      <c r="I2964" s="28" t="str">
        <f t="shared" si="45"/>
        <v>31.12.22</v>
      </c>
      <c r="J2964" s="27"/>
      <c r="K2964" s="133" t="s">
        <v>35124</v>
      </c>
      <c r="L2964" s="134">
        <v>1580.0778582166661</v>
      </c>
      <c r="M2964" s="134">
        <v>6320.3114328666643</v>
      </c>
      <c r="N2964" s="21"/>
    </row>
    <row r="2965" spans="9:14" ht="12.75" x14ac:dyDescent="0.2">
      <c r="I2965" s="28" t="str">
        <f t="shared" si="45"/>
        <v>31.12.22</v>
      </c>
      <c r="J2965" s="27"/>
      <c r="K2965" s="38" t="s">
        <v>35125</v>
      </c>
      <c r="L2965" s="72">
        <v>1588.9996821366672</v>
      </c>
      <c r="M2965" s="72">
        <v>6355.9987285466686</v>
      </c>
      <c r="N2965" s="21"/>
    </row>
    <row r="2966" spans="9:14" ht="12.75" x14ac:dyDescent="0.2">
      <c r="I2966" s="28" t="str">
        <f t="shared" si="45"/>
        <v>31.12.22</v>
      </c>
      <c r="J2966" s="27"/>
      <c r="K2966" s="38" t="s">
        <v>35126</v>
      </c>
      <c r="L2966" s="72">
        <v>1589.905077556667</v>
      </c>
      <c r="M2966" s="72">
        <v>6359.6203102266682</v>
      </c>
      <c r="N2966" s="21"/>
    </row>
    <row r="2967" spans="9:14" ht="12.75" x14ac:dyDescent="0.2">
      <c r="I2967" s="28" t="str">
        <f t="shared" si="45"/>
        <v>31.12.22</v>
      </c>
      <c r="J2967" s="27"/>
      <c r="K2967" s="38" t="s">
        <v>35127</v>
      </c>
      <c r="L2967" s="72">
        <v>1602.9166987566671</v>
      </c>
      <c r="M2967" s="72">
        <v>6411.6667950266683</v>
      </c>
      <c r="N2967" s="21"/>
    </row>
    <row r="2968" spans="9:14" ht="12.75" x14ac:dyDescent="0.2">
      <c r="I2968" s="28" t="str">
        <f t="shared" si="45"/>
        <v>31.12.22</v>
      </c>
      <c r="J2968" s="27"/>
      <c r="K2968" s="133" t="s">
        <v>35128</v>
      </c>
      <c r="L2968" s="134">
        <v>1617.6117878766672</v>
      </c>
      <c r="M2968" s="134">
        <v>6470.4471515066689</v>
      </c>
      <c r="N2968" s="21"/>
    </row>
    <row r="2969" spans="9:14" ht="12.75" x14ac:dyDescent="0.2">
      <c r="I2969" s="28" t="str">
        <f t="shared" si="45"/>
        <v>31.12.22</v>
      </c>
      <c r="J2969" s="27"/>
      <c r="K2969" s="38" t="s">
        <v>35129</v>
      </c>
      <c r="L2969" s="72">
        <v>1635.891220286667</v>
      </c>
      <c r="M2969" s="72">
        <v>6543.5648811466681</v>
      </c>
      <c r="N2969" s="21"/>
    </row>
    <row r="2970" spans="9:14" ht="12.75" x14ac:dyDescent="0.2">
      <c r="I2970" s="28" t="str">
        <f t="shared" ref="I2970:I3008" si="46">IF(K2970="","",LEFT(K2970,8))</f>
        <v>31.12.22</v>
      </c>
      <c r="J2970" s="27"/>
      <c r="K2970" s="38" t="s">
        <v>35130</v>
      </c>
      <c r="L2970" s="72">
        <v>1656.406532896666</v>
      </c>
      <c r="M2970" s="72">
        <v>6625.6261315866641</v>
      </c>
      <c r="N2970" s="21"/>
    </row>
    <row r="2971" spans="9:14" ht="12.75" x14ac:dyDescent="0.2">
      <c r="I2971" s="28" t="str">
        <f t="shared" si="46"/>
        <v>31.12.22</v>
      </c>
      <c r="J2971" s="27"/>
      <c r="K2971" s="38" t="s">
        <v>35131</v>
      </c>
      <c r="L2971" s="72">
        <v>1688.9515327766662</v>
      </c>
      <c r="M2971" s="72">
        <v>6755.8061311066649</v>
      </c>
      <c r="N2971" s="21"/>
    </row>
    <row r="2972" spans="9:14" ht="12.75" x14ac:dyDescent="0.2">
      <c r="I2972" s="28" t="str">
        <f t="shared" si="46"/>
        <v>31.12.22</v>
      </c>
      <c r="J2972" s="27"/>
      <c r="K2972" s="133" t="s">
        <v>35132</v>
      </c>
      <c r="L2972" s="134">
        <v>1711.1330638566671</v>
      </c>
      <c r="M2972" s="134">
        <v>6844.5322554266686</v>
      </c>
      <c r="N2972" s="21"/>
    </row>
    <row r="2973" spans="9:14" ht="12.75" x14ac:dyDescent="0.2">
      <c r="I2973" s="28" t="str">
        <f t="shared" si="46"/>
        <v>31.12.22</v>
      </c>
      <c r="J2973" s="27"/>
      <c r="K2973" s="38" t="s">
        <v>35133</v>
      </c>
      <c r="L2973" s="72">
        <v>1725.0955593566662</v>
      </c>
      <c r="M2973" s="72">
        <v>6900.3822374266647</v>
      </c>
      <c r="N2973" s="21"/>
    </row>
    <row r="2974" spans="9:14" ht="12.75" x14ac:dyDescent="0.2">
      <c r="I2974" s="28" t="str">
        <f t="shared" si="46"/>
        <v>31.12.22</v>
      </c>
      <c r="J2974" s="27"/>
      <c r="K2974" s="38" t="s">
        <v>35134</v>
      </c>
      <c r="L2974" s="72">
        <v>1730.9272350666661</v>
      </c>
      <c r="M2974" s="72">
        <v>6923.7089402666643</v>
      </c>
      <c r="N2974" s="21"/>
    </row>
    <row r="2975" spans="9:14" ht="12.75" x14ac:dyDescent="0.2">
      <c r="I2975" s="28" t="str">
        <f t="shared" si="46"/>
        <v>31.12.22</v>
      </c>
      <c r="J2975" s="27"/>
      <c r="K2975" s="38" t="s">
        <v>35135</v>
      </c>
      <c r="L2975" s="72">
        <v>1730.3183457766672</v>
      </c>
      <c r="M2975" s="72">
        <v>6921.2733831066689</v>
      </c>
      <c r="N2975" s="21"/>
    </row>
    <row r="2976" spans="9:14" ht="12.75" x14ac:dyDescent="0.2">
      <c r="I2976" s="28" t="str">
        <f t="shared" si="46"/>
        <v>31.12.22</v>
      </c>
      <c r="J2976" s="27"/>
      <c r="K2976" s="133" t="s">
        <v>35136</v>
      </c>
      <c r="L2976" s="134">
        <v>1730.2606427366661</v>
      </c>
      <c r="M2976" s="134">
        <v>6921.0425709466645</v>
      </c>
      <c r="N2976" s="21"/>
    </row>
    <row r="2977" spans="9:14" ht="12.75" x14ac:dyDescent="0.2">
      <c r="I2977" s="28" t="str">
        <f t="shared" si="46"/>
        <v>31.12.22</v>
      </c>
      <c r="J2977" s="27"/>
      <c r="K2977" s="38" t="s">
        <v>35137</v>
      </c>
      <c r="L2977" s="72">
        <v>1730.928114616667</v>
      </c>
      <c r="M2977" s="72">
        <v>6923.7124584666681</v>
      </c>
      <c r="N2977" s="21"/>
    </row>
    <row r="2978" spans="9:14" ht="12.75" x14ac:dyDescent="0.2">
      <c r="I2978" s="28" t="str">
        <f t="shared" si="46"/>
        <v>31.12.22</v>
      </c>
      <c r="J2978" s="27"/>
      <c r="K2978" s="38" t="s">
        <v>35138</v>
      </c>
      <c r="L2978" s="72">
        <v>1718.475530156667</v>
      </c>
      <c r="M2978" s="72">
        <v>6873.902120626668</v>
      </c>
      <c r="N2978" s="21"/>
    </row>
    <row r="2979" spans="9:14" ht="12.75" x14ac:dyDescent="0.2">
      <c r="I2979" s="28" t="str">
        <f t="shared" si="46"/>
        <v>31.12.22</v>
      </c>
      <c r="J2979" s="27"/>
      <c r="K2979" s="38" t="s">
        <v>35139</v>
      </c>
      <c r="L2979" s="72">
        <v>1699.938950616666</v>
      </c>
      <c r="M2979" s="72">
        <v>6799.7558024666641</v>
      </c>
      <c r="N2979" s="21"/>
    </row>
    <row r="2980" spans="9:14" ht="12.75" x14ac:dyDescent="0.2">
      <c r="I2980" s="28" t="str">
        <f t="shared" si="46"/>
        <v>31.12.22</v>
      </c>
      <c r="J2980" s="27"/>
      <c r="K2980" s="133" t="s">
        <v>35140</v>
      </c>
      <c r="L2980" s="134">
        <v>1679.9874494366659</v>
      </c>
      <c r="M2980" s="134">
        <v>6719.9497977466635</v>
      </c>
      <c r="N2980" s="21"/>
    </row>
    <row r="2981" spans="9:14" ht="12.75" x14ac:dyDescent="0.2">
      <c r="I2981" s="28" t="str">
        <f t="shared" si="46"/>
        <v>31.12.22</v>
      </c>
      <c r="J2981" s="27"/>
      <c r="K2981" s="38" t="s">
        <v>35141</v>
      </c>
      <c r="L2981" s="72">
        <v>1656.282698876666</v>
      </c>
      <c r="M2981" s="72">
        <v>6625.1307955066641</v>
      </c>
      <c r="N2981" s="21"/>
    </row>
    <row r="2982" spans="9:14" ht="12.75" x14ac:dyDescent="0.2">
      <c r="I2982" s="28" t="str">
        <f t="shared" si="46"/>
        <v>31.12.22</v>
      </c>
      <c r="J2982" s="27"/>
      <c r="K2982" s="38" t="s">
        <v>35142</v>
      </c>
      <c r="L2982" s="72">
        <v>1632.3680082766653</v>
      </c>
      <c r="M2982" s="72">
        <v>6529.472033106661</v>
      </c>
      <c r="N2982" s="21"/>
    </row>
    <row r="2983" spans="9:14" ht="12.75" x14ac:dyDescent="0.2">
      <c r="I2983" s="28" t="str">
        <f t="shared" si="46"/>
        <v>31.12.22</v>
      </c>
      <c r="J2983" s="27"/>
      <c r="K2983" s="38" t="s">
        <v>35143</v>
      </c>
      <c r="L2983" s="72">
        <v>1610.5412586366672</v>
      </c>
      <c r="M2983" s="72">
        <v>6442.1650345466687</v>
      </c>
      <c r="N2983" s="21"/>
    </row>
    <row r="2984" spans="9:14" ht="12.75" x14ac:dyDescent="0.2">
      <c r="I2984" s="28" t="str">
        <f t="shared" si="46"/>
        <v>31.12.22</v>
      </c>
      <c r="J2984" s="27"/>
      <c r="K2984" s="133" t="s">
        <v>35144</v>
      </c>
      <c r="L2984" s="134">
        <v>1587.136844506666</v>
      </c>
      <c r="M2984" s="134">
        <v>6348.5473780266639</v>
      </c>
      <c r="N2984" s="21"/>
    </row>
    <row r="2985" spans="9:14" ht="12.75" x14ac:dyDescent="0.2">
      <c r="I2985" s="28" t="str">
        <f t="shared" si="46"/>
        <v>31.12.22</v>
      </c>
      <c r="J2985" s="27"/>
      <c r="K2985" s="38" t="s">
        <v>35145</v>
      </c>
      <c r="L2985" s="72">
        <v>1561.260093836667</v>
      </c>
      <c r="M2985" s="72">
        <v>6245.040375346668</v>
      </c>
      <c r="N2985" s="21"/>
    </row>
    <row r="2986" spans="9:14" ht="12.75" x14ac:dyDescent="0.2">
      <c r="I2986" s="28" t="str">
        <f t="shared" si="46"/>
        <v>31.12.22</v>
      </c>
      <c r="J2986" s="27"/>
      <c r="K2986" s="38" t="s">
        <v>35146</v>
      </c>
      <c r="L2986" s="72">
        <v>1543.913641116666</v>
      </c>
      <c r="M2986" s="72">
        <v>6175.6545644666639</v>
      </c>
      <c r="N2986" s="21"/>
    </row>
    <row r="2987" spans="9:14" ht="12.75" x14ac:dyDescent="0.2">
      <c r="I2987" s="28" t="str">
        <f t="shared" si="46"/>
        <v>31.12.22</v>
      </c>
      <c r="J2987" s="27"/>
      <c r="K2987" s="38" t="s">
        <v>35147</v>
      </c>
      <c r="L2987" s="72">
        <v>1526.7363115966671</v>
      </c>
      <c r="M2987" s="72">
        <v>6106.9452463866683</v>
      </c>
      <c r="N2987" s="21"/>
    </row>
    <row r="2988" spans="9:14" ht="12.75" x14ac:dyDescent="0.2">
      <c r="I2988" s="28" t="str">
        <f t="shared" si="46"/>
        <v>31.12.22</v>
      </c>
      <c r="J2988" s="27"/>
      <c r="K2988" s="133" t="s">
        <v>35148</v>
      </c>
      <c r="L2988" s="134">
        <v>1503.3864951066671</v>
      </c>
      <c r="M2988" s="134">
        <v>6013.5459804266684</v>
      </c>
      <c r="N2988" s="21"/>
    </row>
    <row r="2989" spans="9:14" ht="12.75" x14ac:dyDescent="0.2">
      <c r="I2989" s="28" t="str">
        <f t="shared" si="46"/>
        <v>31.12.22</v>
      </c>
      <c r="J2989" s="27"/>
      <c r="K2989" s="38" t="s">
        <v>35149</v>
      </c>
      <c r="L2989" s="72">
        <v>1482.0358649766672</v>
      </c>
      <c r="M2989" s="72">
        <v>5928.1434599066688</v>
      </c>
      <c r="N2989" s="21"/>
    </row>
    <row r="2990" spans="9:14" ht="12.75" x14ac:dyDescent="0.2">
      <c r="I2990" s="28" t="str">
        <f t="shared" si="46"/>
        <v>31.12.22</v>
      </c>
      <c r="J2990" s="27"/>
      <c r="K2990" s="38" t="s">
        <v>35150</v>
      </c>
      <c r="L2990" s="72">
        <v>1460.6251526566659</v>
      </c>
      <c r="M2990" s="72">
        <v>5842.5006106266637</v>
      </c>
      <c r="N2990" s="21"/>
    </row>
    <row r="2991" spans="9:14" ht="12.75" x14ac:dyDescent="0.2">
      <c r="I2991" s="28" t="str">
        <f t="shared" si="46"/>
        <v>31.12.22</v>
      </c>
      <c r="J2991" s="27"/>
      <c r="K2991" s="38" t="s">
        <v>35151</v>
      </c>
      <c r="L2991" s="72">
        <v>1449.7341416666661</v>
      </c>
      <c r="M2991" s="72">
        <v>5798.9365666666645</v>
      </c>
      <c r="N2991" s="21"/>
    </row>
    <row r="2992" spans="9:14" ht="12.75" x14ac:dyDescent="0.2">
      <c r="I2992" s="28" t="str">
        <f t="shared" si="46"/>
        <v>31.12.22</v>
      </c>
      <c r="J2992" s="27"/>
      <c r="K2992" s="133" t="s">
        <v>35152</v>
      </c>
      <c r="L2992" s="134">
        <v>1439.101387676666</v>
      </c>
      <c r="M2992" s="134">
        <v>5756.4055507066641</v>
      </c>
      <c r="N2992" s="21"/>
    </row>
    <row r="2993" spans="9:14" ht="12.75" x14ac:dyDescent="0.2">
      <c r="I2993" s="28" t="str">
        <f t="shared" si="46"/>
        <v>31.12.22</v>
      </c>
      <c r="J2993" s="27"/>
      <c r="K2993" s="38" t="s">
        <v>35153</v>
      </c>
      <c r="L2993" s="72">
        <v>1497.9725574166662</v>
      </c>
      <c r="M2993" s="72">
        <v>5991.8902296666647</v>
      </c>
      <c r="N2993" s="21"/>
    </row>
    <row r="2994" spans="9:14" ht="12.75" x14ac:dyDescent="0.2">
      <c r="I2994" s="28" t="str">
        <f t="shared" si="46"/>
        <v>31.12.22</v>
      </c>
      <c r="J2994" s="27"/>
      <c r="K2994" s="38" t="s">
        <v>35154</v>
      </c>
      <c r="L2994" s="72">
        <v>1490.1606666966672</v>
      </c>
      <c r="M2994" s="72">
        <v>5960.642666786669</v>
      </c>
      <c r="N2994" s="21"/>
    </row>
    <row r="2995" spans="9:14" ht="12.75" x14ac:dyDescent="0.2">
      <c r="I2995" s="28" t="str">
        <f t="shared" si="46"/>
        <v>31.12.22</v>
      </c>
      <c r="J2995" s="27"/>
      <c r="K2995" s="38" t="s">
        <v>35155</v>
      </c>
      <c r="L2995" s="72">
        <v>1470.1520276366659</v>
      </c>
      <c r="M2995" s="72">
        <v>5880.6081105466637</v>
      </c>
      <c r="N2995" s="21"/>
    </row>
    <row r="2996" spans="9:14" ht="12.75" x14ac:dyDescent="0.2">
      <c r="I2996" s="28" t="str">
        <f t="shared" si="46"/>
        <v>31.12.22</v>
      </c>
      <c r="J2996" s="27"/>
      <c r="K2996" s="133" t="s">
        <v>35156</v>
      </c>
      <c r="L2996" s="134">
        <v>1451.754291606667</v>
      </c>
      <c r="M2996" s="134">
        <v>5807.0171664266682</v>
      </c>
      <c r="N2996" s="21"/>
    </row>
    <row r="2997" spans="9:14" ht="12.75" x14ac:dyDescent="0.2">
      <c r="I2997" s="28" t="str">
        <f t="shared" si="46"/>
        <v>31.12.22</v>
      </c>
      <c r="J2997" s="27"/>
      <c r="K2997" s="38" t="s">
        <v>35157</v>
      </c>
      <c r="L2997" s="72">
        <v>1438.3468780066671</v>
      </c>
      <c r="M2997" s="72">
        <v>5753.3875120266684</v>
      </c>
      <c r="N2997" s="21"/>
    </row>
    <row r="2998" spans="9:14" ht="12.75" x14ac:dyDescent="0.2">
      <c r="I2998" s="28" t="str">
        <f t="shared" si="46"/>
        <v>31.12.22</v>
      </c>
      <c r="J2998" s="27"/>
      <c r="K2998" s="38" t="s">
        <v>35158</v>
      </c>
      <c r="L2998" s="72">
        <v>1415.0426593666671</v>
      </c>
      <c r="M2998" s="72">
        <v>5660.1706374666683</v>
      </c>
      <c r="N2998" s="21"/>
    </row>
    <row r="2999" spans="9:14" ht="12.75" x14ac:dyDescent="0.2">
      <c r="I2999" s="28" t="str">
        <f t="shared" si="46"/>
        <v>31.12.22</v>
      </c>
      <c r="J2999" s="27"/>
      <c r="K2999" s="38" t="s">
        <v>35159</v>
      </c>
      <c r="L2999" s="72">
        <v>1391.6201598066682</v>
      </c>
      <c r="M2999" s="72">
        <v>5566.4806392266728</v>
      </c>
      <c r="N2999" s="21"/>
    </row>
    <row r="3000" spans="9:14" ht="12.75" x14ac:dyDescent="0.2">
      <c r="I3000" s="28" t="str">
        <f t="shared" si="46"/>
        <v>31.12.22</v>
      </c>
      <c r="J3000" s="27"/>
      <c r="K3000" s="133" t="s">
        <v>35160</v>
      </c>
      <c r="L3000" s="134">
        <v>1374.8727213166671</v>
      </c>
      <c r="M3000" s="134">
        <v>5499.4908852666686</v>
      </c>
      <c r="N3000" s="21"/>
    </row>
    <row r="3001" spans="9:14" ht="12.75" x14ac:dyDescent="0.2">
      <c r="I3001" s="28" t="str">
        <f t="shared" si="46"/>
        <v/>
      </c>
      <c r="J3001" s="27"/>
      <c r="K3001" s="38" t="s">
        <v>19</v>
      </c>
      <c r="L3001" s="72" t="s">
        <v>19</v>
      </c>
      <c r="M3001" s="72" t="s">
        <v>19</v>
      </c>
      <c r="N3001" s="21"/>
    </row>
    <row r="3002" spans="9:14" ht="12.75" x14ac:dyDescent="0.2">
      <c r="I3002" s="28" t="str">
        <f t="shared" si="46"/>
        <v/>
      </c>
      <c r="J3002" s="27"/>
      <c r="K3002" s="38" t="s">
        <v>19</v>
      </c>
      <c r="L3002" s="72" t="s">
        <v>19</v>
      </c>
      <c r="M3002" s="72" t="s">
        <v>19</v>
      </c>
      <c r="N3002" s="21"/>
    </row>
    <row r="3003" spans="9:14" ht="12.75" x14ac:dyDescent="0.2">
      <c r="I3003" s="28" t="str">
        <f t="shared" si="46"/>
        <v/>
      </c>
      <c r="J3003" s="27"/>
      <c r="K3003" s="38" t="s">
        <v>19</v>
      </c>
      <c r="L3003" s="72" t="s">
        <v>19</v>
      </c>
      <c r="M3003" s="72" t="s">
        <v>19</v>
      </c>
      <c r="N3003" s="21"/>
    </row>
    <row r="3004" spans="9:14" ht="12.75" x14ac:dyDescent="0.2">
      <c r="I3004" s="28" t="str">
        <f t="shared" si="46"/>
        <v/>
      </c>
      <c r="J3004" s="30"/>
      <c r="K3004" s="133" t="s">
        <v>19</v>
      </c>
      <c r="L3004" s="134" t="s">
        <v>19</v>
      </c>
      <c r="M3004" s="134" t="s">
        <v>19</v>
      </c>
      <c r="N3004" s="26"/>
    </row>
    <row r="3005" spans="9:14" x14ac:dyDescent="0.2">
      <c r="I3005" s="28" t="str">
        <f t="shared" si="46"/>
        <v/>
      </c>
      <c r="J3005" s="31"/>
      <c r="M3005" s="70" t="s">
        <v>19</v>
      </c>
    </row>
    <row r="3006" spans="9:14" x14ac:dyDescent="0.2">
      <c r="I3006" s="28" t="str">
        <f t="shared" si="46"/>
        <v/>
      </c>
      <c r="J3006" s="31"/>
      <c r="M3006" s="70" t="s">
        <v>19</v>
      </c>
    </row>
    <row r="3007" spans="9:14" x14ac:dyDescent="0.2">
      <c r="I3007" s="28" t="str">
        <f t="shared" si="46"/>
        <v/>
      </c>
      <c r="J3007" s="31"/>
      <c r="M3007" s="70" t="s">
        <v>19</v>
      </c>
    </row>
    <row r="3008" spans="9:14" x14ac:dyDescent="0.2">
      <c r="I3008" s="28" t="str">
        <f t="shared" si="46"/>
        <v/>
      </c>
      <c r="M3008" s="70" t="s">
        <v>19</v>
      </c>
    </row>
  </sheetData>
  <mergeCells count="7">
    <mergeCell ref="A34:H34"/>
    <mergeCell ref="A2:H2"/>
    <mergeCell ref="A4:H4"/>
    <mergeCell ref="A5:H5"/>
    <mergeCell ref="A6:H6"/>
    <mergeCell ref="A8:H8"/>
    <mergeCell ref="A32:H33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0">
    <tabColor indexed="10"/>
    <pageSetUpPr fitToPage="1"/>
  </sheetPr>
  <dimension ref="A1:S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70" customWidth="1"/>
    <col min="12" max="12" width="12" style="70" customWidth="1"/>
    <col min="13" max="13" width="11.140625" style="70" customWidth="1"/>
    <col min="14" max="14" width="1.28515625" style="1" customWidth="1"/>
    <col min="15" max="15" width="1.5703125" style="1" customWidth="1"/>
    <col min="16" max="16" width="1.28515625" style="1" customWidth="1"/>
    <col min="17" max="17" width="10.85546875" style="40" customWidth="1"/>
    <col min="18" max="18" width="8.85546875" style="40" customWidth="1"/>
    <col min="19" max="19" width="1.28515625" style="1" customWidth="1"/>
    <col min="20" max="16384" width="11.42578125" style="1"/>
  </cols>
  <sheetData>
    <row r="1" spans="1:19" ht="6.75" customHeight="1" x14ac:dyDescent="0.2"/>
    <row r="2" spans="1:19" ht="19.5" customHeight="1" x14ac:dyDescent="0.2">
      <c r="A2" s="217" t="s">
        <v>1</v>
      </c>
      <c r="B2" s="217"/>
      <c r="C2" s="217"/>
      <c r="D2" s="217"/>
      <c r="E2" s="217"/>
      <c r="F2" s="217"/>
      <c r="G2" s="217"/>
      <c r="H2" s="217"/>
      <c r="I2" s="4"/>
      <c r="J2" s="5"/>
      <c r="K2" s="5"/>
      <c r="L2" s="5"/>
      <c r="M2" s="5"/>
      <c r="N2" s="5"/>
    </row>
    <row r="3" spans="1:19" ht="6.75" customHeight="1" x14ac:dyDescent="0.2">
      <c r="A3" s="6"/>
      <c r="B3" s="6"/>
      <c r="C3" s="6"/>
      <c r="D3" s="6"/>
      <c r="E3" s="6"/>
      <c r="F3" s="6"/>
      <c r="G3" s="6"/>
      <c r="H3" s="6"/>
      <c r="I3" s="7"/>
      <c r="J3" s="6"/>
      <c r="K3" s="5"/>
      <c r="L3" s="5"/>
      <c r="M3" s="5"/>
      <c r="N3" s="6"/>
    </row>
    <row r="4" spans="1:19" ht="18" x14ac:dyDescent="0.2">
      <c r="A4" s="218" t="s">
        <v>2</v>
      </c>
      <c r="B4" s="218"/>
      <c r="C4" s="218"/>
      <c r="D4" s="218"/>
      <c r="E4" s="218"/>
      <c r="F4" s="218"/>
      <c r="G4" s="218"/>
      <c r="H4" s="218"/>
      <c r="I4" s="8"/>
      <c r="J4" s="9"/>
      <c r="K4" s="5"/>
      <c r="L4" s="5"/>
      <c r="M4" s="5"/>
      <c r="N4" s="9"/>
    </row>
    <row r="5" spans="1:19" ht="18" customHeight="1" x14ac:dyDescent="0.2">
      <c r="A5" s="219" t="s">
        <v>0</v>
      </c>
      <c r="B5" s="219"/>
      <c r="C5" s="219"/>
      <c r="D5" s="219"/>
      <c r="E5" s="219"/>
      <c r="F5" s="219"/>
      <c r="G5" s="219"/>
      <c r="H5" s="219"/>
      <c r="I5" s="10"/>
      <c r="J5" s="11"/>
      <c r="K5" s="5"/>
      <c r="L5" s="5"/>
      <c r="M5" s="5"/>
      <c r="N5" s="11"/>
    </row>
    <row r="6" spans="1:19" ht="18" customHeight="1" x14ac:dyDescent="0.2">
      <c r="A6" s="220" t="s">
        <v>3</v>
      </c>
      <c r="B6" s="220"/>
      <c r="C6" s="220"/>
      <c r="D6" s="220"/>
      <c r="E6" s="220"/>
      <c r="F6" s="220"/>
      <c r="G6" s="220"/>
      <c r="H6" s="220"/>
      <c r="I6" s="12"/>
      <c r="J6" s="13"/>
      <c r="K6" s="13"/>
      <c r="L6" s="13"/>
      <c r="M6" s="71"/>
      <c r="N6" s="13"/>
      <c r="Q6" s="1"/>
      <c r="R6" s="72"/>
    </row>
    <row r="7" spans="1:19" ht="6.75" customHeight="1" x14ac:dyDescent="0.2">
      <c r="A7" s="13"/>
      <c r="B7" s="13"/>
      <c r="C7" s="13"/>
      <c r="D7" s="13"/>
      <c r="E7" s="13"/>
      <c r="F7" s="13"/>
      <c r="G7" s="13"/>
      <c r="H7" s="13"/>
      <c r="I7" s="14"/>
      <c r="J7" s="15"/>
      <c r="K7" s="15"/>
      <c r="L7" s="15"/>
      <c r="M7" s="15"/>
      <c r="N7" s="15"/>
    </row>
    <row r="8" spans="1:19" ht="15.75" x14ac:dyDescent="0.2">
      <c r="A8" s="224">
        <f>+K15</f>
        <v>44562</v>
      </c>
      <c r="B8" s="224"/>
      <c r="C8" s="224"/>
      <c r="D8" s="224"/>
      <c r="E8" s="224"/>
      <c r="F8" s="224"/>
      <c r="G8" s="224"/>
      <c r="H8" s="224"/>
      <c r="I8" s="16"/>
      <c r="J8" s="17"/>
      <c r="M8" s="72"/>
      <c r="N8" s="17"/>
    </row>
    <row r="9" spans="1:19" ht="4.5" customHeight="1" x14ac:dyDescent="0.2">
      <c r="I9" s="14"/>
      <c r="J9" s="15"/>
      <c r="K9" s="15"/>
      <c r="L9" s="15"/>
      <c r="M9" s="15"/>
      <c r="N9" s="15"/>
    </row>
    <row r="10" spans="1:19" ht="13.5" customHeight="1" x14ac:dyDescent="0.2">
      <c r="I10" s="14"/>
      <c r="J10" s="18"/>
      <c r="K10" s="73"/>
      <c r="L10" s="73"/>
      <c r="M10" s="73"/>
      <c r="N10" s="74"/>
      <c r="P10" s="75"/>
      <c r="Q10" s="76"/>
      <c r="R10" s="76"/>
      <c r="S10" s="19"/>
    </row>
    <row r="11" spans="1:19" ht="13.5" customHeight="1" x14ac:dyDescent="0.2">
      <c r="I11" s="14"/>
      <c r="J11" s="20"/>
      <c r="K11" s="77" t="s">
        <v>4</v>
      </c>
      <c r="L11" s="78" t="s">
        <v>5</v>
      </c>
      <c r="M11" s="78" t="s">
        <v>6</v>
      </c>
      <c r="N11" s="79"/>
      <c r="P11" s="80"/>
      <c r="Q11" s="81" t="s">
        <v>2</v>
      </c>
      <c r="R11" s="81"/>
      <c r="S11" s="21"/>
    </row>
    <row r="12" spans="1:19" ht="13.5" customHeight="1" x14ac:dyDescent="0.2">
      <c r="I12" s="7"/>
      <c r="J12" s="20"/>
      <c r="N12" s="79"/>
      <c r="P12" s="82"/>
      <c r="Q12" s="81" t="s">
        <v>7</v>
      </c>
      <c r="R12" s="81"/>
      <c r="S12" s="22"/>
    </row>
    <row r="13" spans="1:19" ht="13.5" customHeight="1" x14ac:dyDescent="0.2">
      <c r="I13" s="7"/>
      <c r="J13" s="20"/>
      <c r="N13" s="79"/>
      <c r="P13" s="82"/>
      <c r="Q13" s="83" t="s">
        <v>8</v>
      </c>
      <c r="R13" s="83"/>
      <c r="S13" s="22"/>
    </row>
    <row r="14" spans="1:19" ht="13.5" customHeight="1" x14ac:dyDescent="0.2">
      <c r="I14" s="7"/>
      <c r="J14" s="20"/>
      <c r="K14" s="84" t="s">
        <v>9</v>
      </c>
      <c r="L14" s="85"/>
      <c r="M14" s="85"/>
      <c r="N14" s="79"/>
      <c r="P14" s="82"/>
      <c r="Q14" s="15"/>
      <c r="R14" s="15"/>
      <c r="S14" s="22"/>
    </row>
    <row r="15" spans="1:19" ht="13.5" customHeight="1" x14ac:dyDescent="0.2">
      <c r="I15" s="7"/>
      <c r="J15" s="20"/>
      <c r="K15" s="86">
        <v>44562</v>
      </c>
      <c r="L15" s="87">
        <v>5955586.7461083559</v>
      </c>
      <c r="M15" s="88"/>
      <c r="N15" s="79"/>
      <c r="P15" s="89">
        <v>44580</v>
      </c>
      <c r="Q15" s="90"/>
      <c r="R15" s="90"/>
      <c r="S15" s="48"/>
    </row>
    <row r="16" spans="1:19" ht="13.5" customHeight="1" x14ac:dyDescent="0.2">
      <c r="I16" s="7"/>
      <c r="J16" s="20"/>
      <c r="N16" s="79"/>
      <c r="P16" s="82"/>
      <c r="S16" s="22"/>
    </row>
    <row r="17" spans="1:19" ht="13.5" customHeight="1" x14ac:dyDescent="0.2">
      <c r="I17" s="7"/>
      <c r="J17" s="20"/>
      <c r="N17" s="79"/>
      <c r="P17" s="82"/>
      <c r="Q17" s="91" t="s">
        <v>10</v>
      </c>
      <c r="R17" s="78" t="s">
        <v>6</v>
      </c>
      <c r="S17" s="22"/>
    </row>
    <row r="18" spans="1:19" ht="13.5" customHeight="1" x14ac:dyDescent="0.2">
      <c r="I18" s="7"/>
      <c r="J18" s="20"/>
      <c r="K18" s="84" t="s">
        <v>11</v>
      </c>
      <c r="L18" s="1"/>
      <c r="M18" s="1"/>
      <c r="N18" s="79"/>
      <c r="P18" s="82"/>
      <c r="Q18" s="84" t="s">
        <v>12</v>
      </c>
      <c r="S18" s="22"/>
    </row>
    <row r="19" spans="1:19" ht="13.5" customHeight="1" x14ac:dyDescent="0.2">
      <c r="I19" s="7"/>
      <c r="J19" s="20"/>
      <c r="K19" s="92" t="s">
        <v>122</v>
      </c>
      <c r="L19" s="93"/>
      <c r="M19" s="93">
        <v>10326.267597454616</v>
      </c>
      <c r="N19" s="79"/>
      <c r="P19" s="82"/>
      <c r="Q19" s="94" t="s">
        <v>53</v>
      </c>
      <c r="R19" s="72">
        <f>MAX(R25:R120)</f>
        <v>10096.954295654619</v>
      </c>
      <c r="S19" s="22"/>
    </row>
    <row r="20" spans="1:19" ht="13.5" customHeight="1" x14ac:dyDescent="0.2">
      <c r="I20" s="7"/>
      <c r="J20" s="23"/>
      <c r="K20" s="84" t="s">
        <v>13</v>
      </c>
      <c r="L20" s="1"/>
      <c r="M20" s="1"/>
      <c r="N20" s="95"/>
      <c r="P20" s="96"/>
      <c r="Q20" s="84" t="s">
        <v>14</v>
      </c>
      <c r="R20" s="97"/>
      <c r="S20" s="24"/>
    </row>
    <row r="21" spans="1:19" ht="13.5" customHeight="1" x14ac:dyDescent="0.2">
      <c r="I21" s="7"/>
      <c r="J21" s="23"/>
      <c r="K21" s="98" t="s">
        <v>123</v>
      </c>
      <c r="L21" s="87"/>
      <c r="M21" s="87">
        <v>5096.7711608946238</v>
      </c>
      <c r="N21" s="95"/>
      <c r="P21" s="80"/>
      <c r="Q21" s="99" t="s">
        <v>34</v>
      </c>
      <c r="R21" s="100">
        <f>MIN(R31:R126)</f>
        <v>6811.467908974616</v>
      </c>
      <c r="S21" s="21"/>
    </row>
    <row r="22" spans="1:19" ht="13.5" customHeight="1" x14ac:dyDescent="0.2">
      <c r="I22" s="7"/>
      <c r="J22" s="25"/>
      <c r="K22" s="101"/>
      <c r="L22" s="101"/>
      <c r="M22" s="101"/>
      <c r="N22" s="102"/>
      <c r="P22" s="103"/>
      <c r="Q22" s="104"/>
      <c r="R22" s="104"/>
      <c r="S22" s="26"/>
    </row>
    <row r="23" spans="1:19" ht="13.5" customHeight="1" x14ac:dyDescent="0.2">
      <c r="I23" s="7"/>
      <c r="J23" s="23"/>
      <c r="K23" s="105" t="s">
        <v>19</v>
      </c>
      <c r="L23" s="105"/>
      <c r="M23" s="105"/>
      <c r="N23" s="106"/>
      <c r="P23" s="80"/>
      <c r="S23" s="21"/>
    </row>
    <row r="24" spans="1:19" ht="13.5" customHeight="1" x14ac:dyDescent="0.2">
      <c r="I24" s="7"/>
      <c r="J24" s="27"/>
      <c r="K24" s="77" t="s">
        <v>4</v>
      </c>
      <c r="L24" s="78" t="s">
        <v>5</v>
      </c>
      <c r="M24" s="78" t="s">
        <v>6</v>
      </c>
      <c r="N24" s="106"/>
      <c r="P24" s="80"/>
      <c r="Q24" s="91" t="s">
        <v>10</v>
      </c>
      <c r="R24" s="78" t="s">
        <v>6</v>
      </c>
      <c r="S24" s="21"/>
    </row>
    <row r="25" spans="1:19" ht="13.5" customHeight="1" x14ac:dyDescent="0.2">
      <c r="I25" s="28" t="str">
        <f>IF(K25="","",LEFT(K25,8))</f>
        <v>01.01.22</v>
      </c>
      <c r="J25" s="27"/>
      <c r="K25" s="107" t="s">
        <v>124</v>
      </c>
      <c r="L25" s="108">
        <v>1465.7772935736541</v>
      </c>
      <c r="M25" s="109">
        <f t="shared" ref="M25:M88" si="0">IF(L25="","",L25*4)</f>
        <v>5863.1091742946164</v>
      </c>
      <c r="N25" s="106"/>
      <c r="P25" s="80"/>
      <c r="Q25" s="110" t="s">
        <v>20</v>
      </c>
      <c r="R25" s="72">
        <v>7379.4732868946203</v>
      </c>
      <c r="S25" s="21"/>
    </row>
    <row r="26" spans="1:19" ht="13.5" customHeight="1" x14ac:dyDescent="0.2">
      <c r="I26" s="28" t="str">
        <f t="shared" ref="I26:I89" si="1">IF(K26="","",LEFT(K26,8))</f>
        <v>01.01.22</v>
      </c>
      <c r="J26" s="27"/>
      <c r="K26" s="38" t="s">
        <v>125</v>
      </c>
      <c r="L26" s="72">
        <v>1451.1342135636551</v>
      </c>
      <c r="M26" s="72">
        <f t="shared" si="0"/>
        <v>5804.5368542546203</v>
      </c>
      <c r="N26" s="106"/>
      <c r="P26" s="80"/>
      <c r="Q26" s="110" t="s">
        <v>21</v>
      </c>
      <c r="R26" s="72">
        <v>7308.1806598546164</v>
      </c>
      <c r="S26" s="21"/>
    </row>
    <row r="27" spans="1:19" ht="13.5" customHeight="1" x14ac:dyDescent="0.2">
      <c r="I27" s="28" t="str">
        <f t="shared" si="1"/>
        <v>01.01.22</v>
      </c>
      <c r="J27" s="27"/>
      <c r="K27" s="38" t="s">
        <v>126</v>
      </c>
      <c r="L27" s="72">
        <v>1431.0935827536541</v>
      </c>
      <c r="M27" s="72">
        <f t="shared" si="0"/>
        <v>5724.3743310146165</v>
      </c>
      <c r="N27" s="106"/>
      <c r="P27" s="80"/>
      <c r="Q27" s="110" t="s">
        <v>22</v>
      </c>
      <c r="R27" s="72">
        <v>7210.47709513462</v>
      </c>
      <c r="S27" s="21"/>
    </row>
    <row r="28" spans="1:19" ht="13.5" customHeight="1" x14ac:dyDescent="0.2">
      <c r="I28" s="28" t="str">
        <f t="shared" si="1"/>
        <v>01.01.22</v>
      </c>
      <c r="J28" s="27"/>
      <c r="K28" s="111" t="s">
        <v>127</v>
      </c>
      <c r="L28" s="100">
        <v>1411.4913658736532</v>
      </c>
      <c r="M28" s="100">
        <f t="shared" si="0"/>
        <v>5645.9654634946128</v>
      </c>
      <c r="N28" s="106"/>
      <c r="P28" s="80"/>
      <c r="Q28" s="110" t="s">
        <v>23</v>
      </c>
      <c r="R28" s="72">
        <v>7134.0785603746199</v>
      </c>
      <c r="S28" s="21"/>
    </row>
    <row r="29" spans="1:19" ht="13.5" customHeight="1" x14ac:dyDescent="0.2">
      <c r="I29" s="28" t="str">
        <f t="shared" si="1"/>
        <v>01.01.22</v>
      </c>
      <c r="J29" s="27"/>
      <c r="K29" s="38" t="s">
        <v>128</v>
      </c>
      <c r="L29" s="72">
        <v>1407.612309133654</v>
      </c>
      <c r="M29" s="72">
        <f t="shared" si="0"/>
        <v>5630.4492365346159</v>
      </c>
      <c r="N29" s="106"/>
      <c r="P29" s="80"/>
      <c r="Q29" s="110" t="s">
        <v>24</v>
      </c>
      <c r="R29" s="72">
        <v>7075.520447654616</v>
      </c>
      <c r="S29" s="21"/>
    </row>
    <row r="30" spans="1:19" ht="13.5" customHeight="1" x14ac:dyDescent="0.2">
      <c r="I30" s="28" t="str">
        <f t="shared" si="1"/>
        <v>01.01.22</v>
      </c>
      <c r="J30" s="27"/>
      <c r="K30" s="38" t="s">
        <v>129</v>
      </c>
      <c r="L30" s="72">
        <v>1387.062252963653</v>
      </c>
      <c r="M30" s="72">
        <f t="shared" si="0"/>
        <v>5548.249011854612</v>
      </c>
      <c r="N30" s="106"/>
      <c r="P30" s="80"/>
      <c r="Q30" s="110" t="s">
        <v>25</v>
      </c>
      <c r="R30" s="72">
        <v>7025.2876152946246</v>
      </c>
      <c r="S30" s="21"/>
    </row>
    <row r="31" spans="1:19" ht="13.5" customHeight="1" x14ac:dyDescent="0.2">
      <c r="I31" s="28" t="str">
        <f t="shared" si="1"/>
        <v>01.01.22</v>
      </c>
      <c r="J31" s="27"/>
      <c r="K31" s="38" t="s">
        <v>130</v>
      </c>
      <c r="L31" s="72">
        <v>1368.5595776236551</v>
      </c>
      <c r="M31" s="72">
        <f t="shared" si="0"/>
        <v>5474.2383104946202</v>
      </c>
      <c r="N31" s="106"/>
      <c r="P31" s="80"/>
      <c r="Q31" s="110" t="s">
        <v>26</v>
      </c>
      <c r="R31" s="72">
        <v>6998.7405455746202</v>
      </c>
      <c r="S31" s="21"/>
    </row>
    <row r="32" spans="1:19" ht="13.5" customHeight="1" x14ac:dyDescent="0.2">
      <c r="A32" s="225" t="s">
        <v>15</v>
      </c>
      <c r="B32" s="225"/>
      <c r="C32" s="225"/>
      <c r="D32" s="225"/>
      <c r="E32" s="225"/>
      <c r="F32" s="225"/>
      <c r="G32" s="225"/>
      <c r="H32" s="225"/>
      <c r="I32" s="28" t="str">
        <f t="shared" si="1"/>
        <v>01.01.22</v>
      </c>
      <c r="J32" s="27"/>
      <c r="K32" s="111" t="s">
        <v>131</v>
      </c>
      <c r="L32" s="100">
        <v>1351.401952783654</v>
      </c>
      <c r="M32" s="100">
        <f t="shared" si="0"/>
        <v>5405.607811134616</v>
      </c>
      <c r="N32" s="106"/>
      <c r="P32" s="80"/>
      <c r="Q32" s="110" t="s">
        <v>27</v>
      </c>
      <c r="R32" s="72">
        <v>6924.2467504146198</v>
      </c>
      <c r="S32" s="21"/>
    </row>
    <row r="33" spans="1:19" ht="13.5" customHeight="1" x14ac:dyDescent="0.2">
      <c r="A33" s="225"/>
      <c r="B33" s="225"/>
      <c r="C33" s="225"/>
      <c r="D33" s="225"/>
      <c r="E33" s="225"/>
      <c r="F33" s="225"/>
      <c r="G33" s="225"/>
      <c r="H33" s="225"/>
      <c r="I33" s="28" t="str">
        <f t="shared" si="1"/>
        <v>01.01.22</v>
      </c>
      <c r="J33" s="27"/>
      <c r="K33" s="38" t="s">
        <v>132</v>
      </c>
      <c r="L33" s="72">
        <v>1365.2368441536532</v>
      </c>
      <c r="M33" s="72">
        <f t="shared" si="0"/>
        <v>5460.9473766146129</v>
      </c>
      <c r="N33" s="106"/>
      <c r="P33" s="80"/>
      <c r="Q33" s="110" t="s">
        <v>28</v>
      </c>
      <c r="R33" s="72">
        <v>6944.0078919346197</v>
      </c>
      <c r="S33" s="21"/>
    </row>
    <row r="34" spans="1:19" ht="13.5" customHeight="1" x14ac:dyDescent="0.2">
      <c r="A34" s="223">
        <f>+P15</f>
        <v>44580</v>
      </c>
      <c r="B34" s="223"/>
      <c r="C34" s="223"/>
      <c r="D34" s="223"/>
      <c r="E34" s="223"/>
      <c r="F34" s="223"/>
      <c r="G34" s="223"/>
      <c r="H34" s="223"/>
      <c r="I34" s="28" t="str">
        <f t="shared" si="1"/>
        <v>01.01.22</v>
      </c>
      <c r="J34" s="27"/>
      <c r="K34" s="38" t="s">
        <v>133</v>
      </c>
      <c r="L34" s="72">
        <v>1349.1125545136549</v>
      </c>
      <c r="M34" s="72">
        <f t="shared" si="0"/>
        <v>5396.4502180546197</v>
      </c>
      <c r="N34" s="106"/>
      <c r="P34" s="80"/>
      <c r="Q34" s="110" t="s">
        <v>29</v>
      </c>
      <c r="R34" s="72">
        <v>6914.3275967346162</v>
      </c>
      <c r="S34" s="21"/>
    </row>
    <row r="35" spans="1:19" ht="13.5" customHeight="1" x14ac:dyDescent="0.2">
      <c r="I35" s="28" t="str">
        <f t="shared" si="1"/>
        <v>01.01.22</v>
      </c>
      <c r="J35" s="27"/>
      <c r="K35" s="38" t="s">
        <v>134</v>
      </c>
      <c r="L35" s="72">
        <v>1328.7410499836531</v>
      </c>
      <c r="M35" s="72">
        <f t="shared" si="0"/>
        <v>5314.9641999346122</v>
      </c>
      <c r="N35" s="106"/>
      <c r="P35" s="80"/>
      <c r="Q35" s="110" t="s">
        <v>30</v>
      </c>
      <c r="R35" s="72">
        <v>6882.3415363746171</v>
      </c>
      <c r="S35" s="21"/>
    </row>
    <row r="36" spans="1:19" ht="13.5" customHeight="1" x14ac:dyDescent="0.2">
      <c r="I36" s="28" t="str">
        <f t="shared" si="1"/>
        <v>01.01.22</v>
      </c>
      <c r="J36" s="27"/>
      <c r="K36" s="111" t="s">
        <v>135</v>
      </c>
      <c r="L36" s="100">
        <v>1308.1907607136552</v>
      </c>
      <c r="M36" s="100">
        <f t="shared" si="0"/>
        <v>5232.7630428546208</v>
      </c>
      <c r="N36" s="106"/>
      <c r="P36" s="80"/>
      <c r="Q36" s="110" t="s">
        <v>31</v>
      </c>
      <c r="R36" s="72">
        <v>6821.1160078946159</v>
      </c>
      <c r="S36" s="21"/>
    </row>
    <row r="37" spans="1:19" ht="13.5" customHeight="1" x14ac:dyDescent="0.2">
      <c r="I37" s="28" t="str">
        <f t="shared" si="1"/>
        <v>01.01.22</v>
      </c>
      <c r="J37" s="27"/>
      <c r="K37" s="38" t="s">
        <v>136</v>
      </c>
      <c r="L37" s="72">
        <v>1302.4225099836551</v>
      </c>
      <c r="M37" s="72">
        <f t="shared" si="0"/>
        <v>5209.6900399346205</v>
      </c>
      <c r="N37" s="106"/>
      <c r="P37" s="80"/>
      <c r="Q37" s="110" t="s">
        <v>18</v>
      </c>
      <c r="R37" s="72">
        <v>6865.3135269746208</v>
      </c>
      <c r="S37" s="21"/>
    </row>
    <row r="38" spans="1:19" ht="13.5" customHeight="1" x14ac:dyDescent="0.2">
      <c r="I38" s="28" t="str">
        <f t="shared" si="1"/>
        <v>01.01.22</v>
      </c>
      <c r="J38" s="27"/>
      <c r="K38" s="38" t="s">
        <v>137</v>
      </c>
      <c r="L38" s="72">
        <v>1290.7121739536549</v>
      </c>
      <c r="M38" s="72">
        <f t="shared" si="0"/>
        <v>5162.8486958146195</v>
      </c>
      <c r="N38" s="106"/>
      <c r="P38" s="80"/>
      <c r="Q38" s="110" t="s">
        <v>32</v>
      </c>
      <c r="R38" s="72">
        <v>6829.6008920546165</v>
      </c>
      <c r="S38" s="21"/>
    </row>
    <row r="39" spans="1:19" ht="13.5" customHeight="1" x14ac:dyDescent="0.2">
      <c r="I39" s="28" t="str">
        <f t="shared" si="1"/>
        <v>01.01.22</v>
      </c>
      <c r="J39" s="27"/>
      <c r="K39" s="38" t="s">
        <v>138</v>
      </c>
      <c r="L39" s="72">
        <v>1280.478331313655</v>
      </c>
      <c r="M39" s="72">
        <f t="shared" si="0"/>
        <v>5121.9133252546198</v>
      </c>
      <c r="N39" s="106"/>
      <c r="P39" s="80"/>
      <c r="Q39" s="110" t="s">
        <v>33</v>
      </c>
      <c r="R39" s="72">
        <v>6839.5050470146207</v>
      </c>
      <c r="S39" s="21"/>
    </row>
    <row r="40" spans="1:19" ht="13.5" customHeight="1" x14ac:dyDescent="0.2">
      <c r="I40" s="28" t="str">
        <f t="shared" si="1"/>
        <v>01.01.22</v>
      </c>
      <c r="J40" s="27"/>
      <c r="K40" s="111" t="s">
        <v>139</v>
      </c>
      <c r="L40" s="100">
        <v>1275.6262117736542</v>
      </c>
      <c r="M40" s="100">
        <f t="shared" si="0"/>
        <v>5102.5048470946167</v>
      </c>
      <c r="N40" s="106"/>
      <c r="P40" s="80"/>
      <c r="Q40" s="110" t="s">
        <v>34</v>
      </c>
      <c r="R40" s="72">
        <v>6811.467908974616</v>
      </c>
      <c r="S40" s="21"/>
    </row>
    <row r="41" spans="1:19" ht="13.5" customHeight="1" x14ac:dyDescent="0.2">
      <c r="I41" s="28" t="str">
        <f t="shared" si="1"/>
        <v>01.01.22</v>
      </c>
      <c r="J41" s="27"/>
      <c r="K41" s="38" t="s">
        <v>140</v>
      </c>
      <c r="L41" s="72">
        <v>1280.474574433654</v>
      </c>
      <c r="M41" s="72">
        <f t="shared" si="0"/>
        <v>5121.8982977346159</v>
      </c>
      <c r="N41" s="106"/>
      <c r="P41" s="80"/>
      <c r="Q41" s="110" t="s">
        <v>35</v>
      </c>
      <c r="R41" s="72">
        <v>6884.457851374621</v>
      </c>
      <c r="S41" s="21"/>
    </row>
    <row r="42" spans="1:19" ht="13.5" customHeight="1" x14ac:dyDescent="0.2">
      <c r="I42" s="28" t="str">
        <f t="shared" si="1"/>
        <v>01.01.22</v>
      </c>
      <c r="J42" s="27"/>
      <c r="K42" s="38" t="s">
        <v>141</v>
      </c>
      <c r="L42" s="72">
        <v>1278.307277273653</v>
      </c>
      <c r="M42" s="72">
        <f t="shared" si="0"/>
        <v>5113.2291090946119</v>
      </c>
      <c r="N42" s="106"/>
      <c r="P42" s="80"/>
      <c r="Q42" s="110" t="s">
        <v>36</v>
      </c>
      <c r="R42" s="72">
        <v>6944.12716905462</v>
      </c>
      <c r="S42" s="21"/>
    </row>
    <row r="43" spans="1:19" ht="13.5" customHeight="1" x14ac:dyDescent="0.2">
      <c r="I43" s="28" t="str">
        <f t="shared" si="1"/>
        <v>01.01.22</v>
      </c>
      <c r="J43" s="27"/>
      <c r="K43" s="38" t="s">
        <v>123</v>
      </c>
      <c r="L43" s="72">
        <v>1274.1927902236559</v>
      </c>
      <c r="M43" s="72">
        <f t="shared" si="0"/>
        <v>5096.7711608946238</v>
      </c>
      <c r="N43" s="106"/>
      <c r="P43" s="80"/>
      <c r="Q43" s="110" t="s">
        <v>37</v>
      </c>
      <c r="R43" s="72">
        <v>7016.0005824146156</v>
      </c>
      <c r="S43" s="21"/>
    </row>
    <row r="44" spans="1:19" ht="13.5" customHeight="1" x14ac:dyDescent="0.2">
      <c r="I44" s="28" t="str">
        <f t="shared" si="1"/>
        <v>01.01.22</v>
      </c>
      <c r="J44" s="27"/>
      <c r="K44" s="111" t="s">
        <v>142</v>
      </c>
      <c r="L44" s="100">
        <v>1277.442100373655</v>
      </c>
      <c r="M44" s="100">
        <f t="shared" si="0"/>
        <v>5109.7684014946199</v>
      </c>
      <c r="N44" s="106"/>
      <c r="P44" s="80"/>
      <c r="Q44" s="110" t="s">
        <v>38</v>
      </c>
      <c r="R44" s="72">
        <v>7098.787102414617</v>
      </c>
      <c r="S44" s="21"/>
    </row>
    <row r="45" spans="1:19" ht="13.5" customHeight="1" x14ac:dyDescent="0.2">
      <c r="I45" s="28" t="str">
        <f t="shared" si="1"/>
        <v>01.01.22</v>
      </c>
      <c r="J45" s="27"/>
      <c r="K45" s="38" t="s">
        <v>143</v>
      </c>
      <c r="L45" s="72">
        <v>1297.8120320536532</v>
      </c>
      <c r="M45" s="72">
        <f t="shared" si="0"/>
        <v>5191.2481282146127</v>
      </c>
      <c r="N45" s="106"/>
      <c r="P45" s="80"/>
      <c r="Q45" s="110" t="s">
        <v>39</v>
      </c>
      <c r="R45" s="72">
        <v>7330.1965828946204</v>
      </c>
      <c r="S45" s="21"/>
    </row>
    <row r="46" spans="1:19" ht="13.5" customHeight="1" x14ac:dyDescent="0.2">
      <c r="I46" s="28" t="str">
        <f t="shared" si="1"/>
        <v>01.01.22</v>
      </c>
      <c r="J46" s="27"/>
      <c r="K46" s="38" t="s">
        <v>144</v>
      </c>
      <c r="L46" s="72">
        <v>1300.4824411736552</v>
      </c>
      <c r="M46" s="72">
        <f t="shared" si="0"/>
        <v>5201.9297646946206</v>
      </c>
      <c r="N46" s="106"/>
      <c r="P46" s="80"/>
      <c r="Q46" s="110" t="s">
        <v>40</v>
      </c>
      <c r="R46" s="72">
        <v>7480.5348801746168</v>
      </c>
      <c r="S46" s="21"/>
    </row>
    <row r="47" spans="1:19" ht="13.5" customHeight="1" x14ac:dyDescent="0.2">
      <c r="I47" s="28" t="str">
        <f t="shared" si="1"/>
        <v>01.01.22</v>
      </c>
      <c r="J47" s="27"/>
      <c r="K47" s="38" t="s">
        <v>145</v>
      </c>
      <c r="L47" s="72">
        <v>1304.7819075636539</v>
      </c>
      <c r="M47" s="72">
        <f t="shared" si="0"/>
        <v>5219.1276302546157</v>
      </c>
      <c r="N47" s="106"/>
      <c r="P47" s="80"/>
      <c r="Q47" s="110" t="s">
        <v>41</v>
      </c>
      <c r="R47" s="72">
        <v>7720.55761353462</v>
      </c>
      <c r="S47" s="21"/>
    </row>
    <row r="48" spans="1:19" ht="13.5" customHeight="1" x14ac:dyDescent="0.2">
      <c r="I48" s="28" t="str">
        <f t="shared" si="1"/>
        <v>01.01.22</v>
      </c>
      <c r="J48" s="27"/>
      <c r="K48" s="111" t="s">
        <v>146</v>
      </c>
      <c r="L48" s="100">
        <v>1314.018679453653</v>
      </c>
      <c r="M48" s="100">
        <f t="shared" si="0"/>
        <v>5256.0747178146121</v>
      </c>
      <c r="N48" s="106"/>
      <c r="P48" s="80"/>
      <c r="Q48" s="110" t="s">
        <v>42</v>
      </c>
      <c r="R48" s="72">
        <v>8018.4528031746204</v>
      </c>
      <c r="S48" s="21"/>
    </row>
    <row r="49" spans="8:19" ht="13.5" customHeight="1" x14ac:dyDescent="0.2">
      <c r="I49" s="28" t="str">
        <f t="shared" si="1"/>
        <v>01.01.22</v>
      </c>
      <c r="J49" s="27"/>
      <c r="K49" s="38" t="s">
        <v>147</v>
      </c>
      <c r="L49" s="72">
        <v>1313.216437293655</v>
      </c>
      <c r="M49" s="72">
        <f t="shared" si="0"/>
        <v>5252.8657491746199</v>
      </c>
      <c r="N49" s="106"/>
      <c r="P49" s="80"/>
      <c r="Q49" s="110" t="s">
        <v>43</v>
      </c>
      <c r="R49" s="72">
        <v>8380.6705470146244</v>
      </c>
      <c r="S49" s="21"/>
    </row>
    <row r="50" spans="8:19" ht="13.5" customHeight="1" x14ac:dyDescent="0.2">
      <c r="I50" s="28" t="str">
        <f t="shared" si="1"/>
        <v>01.01.22</v>
      </c>
      <c r="J50" s="27"/>
      <c r="K50" s="38" t="s">
        <v>148</v>
      </c>
      <c r="L50" s="72">
        <v>1323.862255343653</v>
      </c>
      <c r="M50" s="72">
        <f t="shared" si="0"/>
        <v>5295.4490213746121</v>
      </c>
      <c r="N50" s="106"/>
      <c r="P50" s="80"/>
      <c r="Q50" s="110" t="s">
        <v>44</v>
      </c>
      <c r="R50" s="72">
        <v>8708.8553747746191</v>
      </c>
      <c r="S50" s="21"/>
    </row>
    <row r="51" spans="8:19" ht="13.5" customHeight="1" x14ac:dyDescent="0.2">
      <c r="I51" s="28" t="str">
        <f t="shared" si="1"/>
        <v>01.01.22</v>
      </c>
      <c r="J51" s="27"/>
      <c r="K51" s="38" t="s">
        <v>149</v>
      </c>
      <c r="L51" s="72">
        <v>1342.4416186936551</v>
      </c>
      <c r="M51" s="72">
        <f t="shared" si="0"/>
        <v>5369.7664747746203</v>
      </c>
      <c r="N51" s="106"/>
      <c r="P51" s="80"/>
      <c r="Q51" s="110" t="s">
        <v>45</v>
      </c>
      <c r="R51" s="72">
        <v>9004.065361054616</v>
      </c>
      <c r="S51" s="21"/>
    </row>
    <row r="52" spans="8:19" ht="13.5" customHeight="1" x14ac:dyDescent="0.2">
      <c r="I52" s="28" t="str">
        <f t="shared" si="1"/>
        <v>01.01.22</v>
      </c>
      <c r="J52" s="27"/>
      <c r="K52" s="111" t="s">
        <v>150</v>
      </c>
      <c r="L52" s="100">
        <v>1355.7638642536551</v>
      </c>
      <c r="M52" s="100">
        <f t="shared" si="0"/>
        <v>5423.0554570146205</v>
      </c>
      <c r="N52" s="106"/>
      <c r="P52" s="80"/>
      <c r="Q52" s="110" t="s">
        <v>46</v>
      </c>
      <c r="R52" s="72">
        <v>9251.0676344546155</v>
      </c>
      <c r="S52" s="21"/>
    </row>
    <row r="53" spans="8:19" ht="13.5" customHeight="1" x14ac:dyDescent="0.2">
      <c r="I53" s="28" t="str">
        <f t="shared" si="1"/>
        <v>01.01.22</v>
      </c>
      <c r="J53" s="27"/>
      <c r="K53" s="38" t="s">
        <v>151</v>
      </c>
      <c r="L53" s="72">
        <v>1392.9079780836541</v>
      </c>
      <c r="M53" s="72">
        <f t="shared" si="0"/>
        <v>5571.6319123346166</v>
      </c>
      <c r="N53" s="106"/>
      <c r="P53" s="80"/>
      <c r="Q53" s="110" t="s">
        <v>47</v>
      </c>
      <c r="R53" s="72">
        <v>9501.1227690546202</v>
      </c>
      <c r="S53" s="21"/>
    </row>
    <row r="54" spans="8:19" ht="13.5" customHeight="1" x14ac:dyDescent="0.2">
      <c r="I54" s="28" t="str">
        <f t="shared" si="1"/>
        <v>01.01.22</v>
      </c>
      <c r="J54" s="27"/>
      <c r="K54" s="38" t="s">
        <v>152</v>
      </c>
      <c r="L54" s="72">
        <v>1414.6524511136531</v>
      </c>
      <c r="M54" s="72">
        <f t="shared" si="0"/>
        <v>5658.6098044546125</v>
      </c>
      <c r="N54" s="106"/>
      <c r="P54" s="80"/>
      <c r="Q54" s="110" t="s">
        <v>48</v>
      </c>
      <c r="R54" s="72">
        <v>9723.6115561346178</v>
      </c>
      <c r="S54" s="21"/>
    </row>
    <row r="55" spans="8:19" ht="13.5" customHeight="1" x14ac:dyDescent="0.2">
      <c r="I55" s="28" t="str">
        <f t="shared" si="1"/>
        <v>01.01.22</v>
      </c>
      <c r="J55" s="27"/>
      <c r="K55" s="38" t="s">
        <v>153</v>
      </c>
      <c r="L55" s="72">
        <v>1423.104562633654</v>
      </c>
      <c r="M55" s="72">
        <f t="shared" si="0"/>
        <v>5692.4182505346162</v>
      </c>
      <c r="N55" s="106"/>
      <c r="P55" s="80"/>
      <c r="Q55" s="110" t="s">
        <v>49</v>
      </c>
      <c r="R55" s="72">
        <v>9832.4778306946118</v>
      </c>
      <c r="S55" s="21"/>
    </row>
    <row r="56" spans="8:19" ht="13.5" customHeight="1" x14ac:dyDescent="0.2">
      <c r="I56" s="28" t="str">
        <f t="shared" si="1"/>
        <v>01.01.22</v>
      </c>
      <c r="J56" s="27"/>
      <c r="K56" s="111" t="s">
        <v>154</v>
      </c>
      <c r="L56" s="100">
        <v>1434.297194713655</v>
      </c>
      <c r="M56" s="100">
        <f t="shared" si="0"/>
        <v>5737.1887788546201</v>
      </c>
      <c r="N56" s="106"/>
      <c r="P56" s="80"/>
      <c r="Q56" s="110" t="s">
        <v>50</v>
      </c>
      <c r="R56" s="72">
        <v>9918.1767349746242</v>
      </c>
      <c r="S56" s="21"/>
    </row>
    <row r="57" spans="8:19" ht="13.5" customHeight="1" x14ac:dyDescent="0.2">
      <c r="H57" s="29" t="s">
        <v>121</v>
      </c>
      <c r="I57" s="28" t="str">
        <f t="shared" si="1"/>
        <v>01.01.22</v>
      </c>
      <c r="J57" s="27"/>
      <c r="K57" s="38" t="s">
        <v>155</v>
      </c>
      <c r="L57" s="72">
        <v>1453.4317771836552</v>
      </c>
      <c r="M57" s="72">
        <f t="shared" si="0"/>
        <v>5813.7271087346207</v>
      </c>
      <c r="N57" s="106"/>
      <c r="P57" s="80"/>
      <c r="Q57" s="110" t="s">
        <v>51</v>
      </c>
      <c r="R57" s="72">
        <v>10023.783341294607</v>
      </c>
      <c r="S57" s="21"/>
    </row>
    <row r="58" spans="8:19" ht="13.5" customHeight="1" x14ac:dyDescent="0.2">
      <c r="I58" s="28" t="str">
        <f t="shared" si="1"/>
        <v>01.01.22</v>
      </c>
      <c r="J58" s="27"/>
      <c r="K58" s="38" t="s">
        <v>156</v>
      </c>
      <c r="L58" s="72">
        <v>1462.7265714936541</v>
      </c>
      <c r="M58" s="72">
        <f t="shared" si="0"/>
        <v>5850.9062859746164</v>
      </c>
      <c r="N58" s="106"/>
      <c r="P58" s="80"/>
      <c r="Q58" s="110" t="s">
        <v>52</v>
      </c>
      <c r="R58" s="72">
        <v>10076.133798014616</v>
      </c>
      <c r="S58" s="21"/>
    </row>
    <row r="59" spans="8:19" ht="13.5" customHeight="1" x14ac:dyDescent="0.2">
      <c r="I59" s="28" t="str">
        <f t="shared" si="1"/>
        <v>01.01.22</v>
      </c>
      <c r="J59" s="27"/>
      <c r="K59" s="38" t="s">
        <v>157</v>
      </c>
      <c r="L59" s="72">
        <v>1491.146564693654</v>
      </c>
      <c r="M59" s="72">
        <f t="shared" si="0"/>
        <v>5964.586258774616</v>
      </c>
      <c r="N59" s="106"/>
      <c r="P59" s="80"/>
      <c r="Q59" s="110" t="s">
        <v>53</v>
      </c>
      <c r="R59" s="72">
        <v>10096.954295654619</v>
      </c>
      <c r="S59" s="21"/>
    </row>
    <row r="60" spans="8:19" ht="13.5" customHeight="1" x14ac:dyDescent="0.2">
      <c r="I60" s="28" t="str">
        <f t="shared" si="1"/>
        <v>01.01.22</v>
      </c>
      <c r="J60" s="27"/>
      <c r="K60" s="111" t="s">
        <v>158</v>
      </c>
      <c r="L60" s="100">
        <v>1504.7179463836542</v>
      </c>
      <c r="M60" s="100">
        <f t="shared" si="0"/>
        <v>6018.8717855346167</v>
      </c>
      <c r="N60" s="106"/>
      <c r="P60" s="80"/>
      <c r="Q60" s="110" t="s">
        <v>54</v>
      </c>
      <c r="R60" s="72">
        <v>10060.952804614624</v>
      </c>
      <c r="S60" s="21"/>
    </row>
    <row r="61" spans="8:19" ht="13.5" customHeight="1" x14ac:dyDescent="0.2">
      <c r="I61" s="28" t="str">
        <f t="shared" si="1"/>
        <v>01.01.22</v>
      </c>
      <c r="J61" s="27"/>
      <c r="K61" s="38" t="s">
        <v>159</v>
      </c>
      <c r="L61" s="72">
        <v>1525.4750057936551</v>
      </c>
      <c r="M61" s="72">
        <f t="shared" si="0"/>
        <v>6101.9000231746204</v>
      </c>
      <c r="N61" s="106"/>
      <c r="P61" s="80"/>
      <c r="Q61" s="110" t="s">
        <v>55</v>
      </c>
      <c r="R61" s="72">
        <v>9962.4620622546208</v>
      </c>
      <c r="S61" s="21"/>
    </row>
    <row r="62" spans="8:19" ht="13.5" customHeight="1" x14ac:dyDescent="0.2">
      <c r="I62" s="28" t="str">
        <f t="shared" si="1"/>
        <v>01.01.22</v>
      </c>
      <c r="J62" s="27"/>
      <c r="K62" s="38" t="s">
        <v>160</v>
      </c>
      <c r="L62" s="72">
        <v>1537.0632900036551</v>
      </c>
      <c r="M62" s="72">
        <f t="shared" si="0"/>
        <v>6148.2531600146203</v>
      </c>
      <c r="N62" s="106"/>
      <c r="P62" s="80"/>
      <c r="Q62" s="110" t="s">
        <v>56</v>
      </c>
      <c r="R62" s="72">
        <v>9888.9209535746195</v>
      </c>
      <c r="S62" s="21"/>
    </row>
    <row r="63" spans="8:19" ht="13.5" customHeight="1" x14ac:dyDescent="0.2">
      <c r="I63" s="28" t="str">
        <f t="shared" si="1"/>
        <v>01.01.22</v>
      </c>
      <c r="J63" s="27"/>
      <c r="K63" s="38" t="s">
        <v>161</v>
      </c>
      <c r="L63" s="72">
        <v>1558.7240335136541</v>
      </c>
      <c r="M63" s="72">
        <f t="shared" si="0"/>
        <v>6234.8961340546166</v>
      </c>
      <c r="N63" s="106"/>
      <c r="P63" s="80"/>
      <c r="Q63" s="110" t="s">
        <v>57</v>
      </c>
      <c r="R63" s="72">
        <v>9864.3295975346118</v>
      </c>
      <c r="S63" s="21"/>
    </row>
    <row r="64" spans="8:19" ht="13.5" customHeight="1" x14ac:dyDescent="0.2">
      <c r="I64" s="28" t="str">
        <f t="shared" si="1"/>
        <v>01.01.22</v>
      </c>
      <c r="J64" s="27"/>
      <c r="K64" s="111" t="s">
        <v>162</v>
      </c>
      <c r="L64" s="100">
        <v>1571.9045873236551</v>
      </c>
      <c r="M64" s="100">
        <f t="shared" si="0"/>
        <v>6287.6183492946202</v>
      </c>
      <c r="N64" s="106"/>
      <c r="P64" s="80"/>
      <c r="Q64" s="110" t="s">
        <v>58</v>
      </c>
      <c r="R64" s="72">
        <v>9772.9322125346207</v>
      </c>
      <c r="S64" s="21"/>
    </row>
    <row r="65" spans="9:19" ht="13.5" customHeight="1" x14ac:dyDescent="0.2">
      <c r="I65" s="28" t="str">
        <f t="shared" si="1"/>
        <v>01.01.22</v>
      </c>
      <c r="J65" s="27"/>
      <c r="K65" s="38" t="s">
        <v>163</v>
      </c>
      <c r="L65" s="72">
        <v>1582.967946933654</v>
      </c>
      <c r="M65" s="72">
        <f t="shared" si="0"/>
        <v>6331.8717877346162</v>
      </c>
      <c r="N65" s="106"/>
      <c r="P65" s="80"/>
      <c r="Q65" s="110" t="s">
        <v>59</v>
      </c>
      <c r="R65" s="72">
        <v>9707.6079919746207</v>
      </c>
      <c r="S65" s="21"/>
    </row>
    <row r="66" spans="9:19" ht="13.5" customHeight="1" x14ac:dyDescent="0.2">
      <c r="I66" s="28" t="str">
        <f t="shared" si="1"/>
        <v>01.01.22</v>
      </c>
      <c r="J66" s="27"/>
      <c r="K66" s="38" t="s">
        <v>164</v>
      </c>
      <c r="L66" s="72">
        <v>1591.7810210836551</v>
      </c>
      <c r="M66" s="72">
        <f t="shared" si="0"/>
        <v>6367.1240843346204</v>
      </c>
      <c r="N66" s="106"/>
      <c r="P66" s="80"/>
      <c r="Q66" s="110" t="s">
        <v>60</v>
      </c>
      <c r="R66" s="72">
        <v>9670.839503414616</v>
      </c>
      <c r="S66" s="21"/>
    </row>
    <row r="67" spans="9:19" ht="13.5" customHeight="1" x14ac:dyDescent="0.2">
      <c r="I67" s="28" t="str">
        <f t="shared" si="1"/>
        <v>01.01.22</v>
      </c>
      <c r="J67" s="27"/>
      <c r="K67" s="38" t="s">
        <v>165</v>
      </c>
      <c r="L67" s="72">
        <v>1603.1679244136542</v>
      </c>
      <c r="M67" s="72">
        <f t="shared" si="0"/>
        <v>6412.6716976546168</v>
      </c>
      <c r="N67" s="106"/>
      <c r="P67" s="80"/>
      <c r="Q67" s="110" t="s">
        <v>61</v>
      </c>
      <c r="R67" s="72">
        <v>9630.6048326146247</v>
      </c>
      <c r="S67" s="21"/>
    </row>
    <row r="68" spans="9:19" ht="13.5" customHeight="1" x14ac:dyDescent="0.2">
      <c r="I68" s="28" t="str">
        <f t="shared" si="1"/>
        <v>01.01.22</v>
      </c>
      <c r="J68" s="27"/>
      <c r="K68" s="111" t="s">
        <v>166</v>
      </c>
      <c r="L68" s="100">
        <v>1614.582563503654</v>
      </c>
      <c r="M68" s="100">
        <f t="shared" si="0"/>
        <v>6458.330254014616</v>
      </c>
      <c r="N68" s="106"/>
      <c r="P68" s="80"/>
      <c r="Q68" s="110" t="s">
        <v>62</v>
      </c>
      <c r="R68" s="72">
        <v>9624.0978406946215</v>
      </c>
      <c r="S68" s="21"/>
    </row>
    <row r="69" spans="9:19" ht="13.5" customHeight="1" x14ac:dyDescent="0.2">
      <c r="I69" s="28" t="str">
        <f t="shared" si="1"/>
        <v>01.01.22</v>
      </c>
      <c r="J69" s="27"/>
      <c r="K69" s="38" t="s">
        <v>167</v>
      </c>
      <c r="L69" s="72">
        <v>1616.5735868636539</v>
      </c>
      <c r="M69" s="72">
        <f t="shared" si="0"/>
        <v>6466.2943474546155</v>
      </c>
      <c r="N69" s="106"/>
      <c r="P69" s="80"/>
      <c r="Q69" s="110" t="s">
        <v>63</v>
      </c>
      <c r="R69" s="72">
        <v>9581.7688128946156</v>
      </c>
      <c r="S69" s="21"/>
    </row>
    <row r="70" spans="9:19" ht="13.5" customHeight="1" x14ac:dyDescent="0.2">
      <c r="I70" s="28" t="str">
        <f t="shared" si="1"/>
        <v>01.01.22</v>
      </c>
      <c r="J70" s="27"/>
      <c r="K70" s="38" t="s">
        <v>168</v>
      </c>
      <c r="L70" s="72">
        <v>1627.848684923656</v>
      </c>
      <c r="M70" s="72">
        <f t="shared" si="0"/>
        <v>6511.3947396946241</v>
      </c>
      <c r="N70" s="106"/>
      <c r="P70" s="80"/>
      <c r="Q70" s="110" t="s">
        <v>64</v>
      </c>
      <c r="R70" s="72">
        <v>9624.3887114946192</v>
      </c>
      <c r="S70" s="21"/>
    </row>
    <row r="71" spans="9:19" ht="13.5" customHeight="1" x14ac:dyDescent="0.2">
      <c r="I71" s="28" t="str">
        <f t="shared" si="1"/>
        <v>01.01.22</v>
      </c>
      <c r="J71" s="27"/>
      <c r="K71" s="38" t="s">
        <v>169</v>
      </c>
      <c r="L71" s="72">
        <v>1628.316241483654</v>
      </c>
      <c r="M71" s="72">
        <f t="shared" si="0"/>
        <v>6513.2649659346162</v>
      </c>
      <c r="N71" s="106"/>
      <c r="P71" s="80"/>
      <c r="Q71" s="110" t="s">
        <v>65</v>
      </c>
      <c r="R71" s="72">
        <v>9572.0820168546161</v>
      </c>
      <c r="S71" s="21"/>
    </row>
    <row r="72" spans="9:19" ht="13.5" customHeight="1" x14ac:dyDescent="0.2">
      <c r="I72" s="28" t="str">
        <f t="shared" si="1"/>
        <v>01.01.22</v>
      </c>
      <c r="J72" s="27"/>
      <c r="K72" s="111" t="s">
        <v>170</v>
      </c>
      <c r="L72" s="100">
        <v>1620.5974989436552</v>
      </c>
      <c r="M72" s="100">
        <f t="shared" si="0"/>
        <v>6482.3899957746207</v>
      </c>
      <c r="N72" s="106"/>
      <c r="P72" s="80"/>
      <c r="Q72" s="110" t="s">
        <v>66</v>
      </c>
      <c r="R72" s="72">
        <v>9495.5990410146205</v>
      </c>
      <c r="S72" s="21"/>
    </row>
    <row r="73" spans="9:19" ht="13.5" customHeight="1" x14ac:dyDescent="0.2">
      <c r="I73" s="28" t="str">
        <f t="shared" si="1"/>
        <v>01.01.22</v>
      </c>
      <c r="J73" s="27"/>
      <c r="K73" s="38" t="s">
        <v>171</v>
      </c>
      <c r="L73" s="72">
        <v>1630.2368772936561</v>
      </c>
      <c r="M73" s="72">
        <f t="shared" si="0"/>
        <v>6520.9475091746244</v>
      </c>
      <c r="N73" s="106"/>
      <c r="P73" s="80"/>
      <c r="Q73" s="110" t="s">
        <v>67</v>
      </c>
      <c r="R73" s="72">
        <v>9443.7191871346204</v>
      </c>
      <c r="S73" s="21"/>
    </row>
    <row r="74" spans="9:19" ht="13.5" customHeight="1" x14ac:dyDescent="0.2">
      <c r="I74" s="28" t="str">
        <f t="shared" si="1"/>
        <v>01.01.22</v>
      </c>
      <c r="J74" s="27"/>
      <c r="K74" s="38" t="s">
        <v>172</v>
      </c>
      <c r="L74" s="72">
        <v>1614.7050870936541</v>
      </c>
      <c r="M74" s="72">
        <f t="shared" si="0"/>
        <v>6458.8203483746165</v>
      </c>
      <c r="N74" s="106"/>
      <c r="P74" s="80"/>
      <c r="Q74" s="110" t="s">
        <v>68</v>
      </c>
      <c r="R74" s="72">
        <v>9327.3940568546204</v>
      </c>
      <c r="S74" s="21"/>
    </row>
    <row r="75" spans="9:19" ht="13.5" customHeight="1" x14ac:dyDescent="0.2">
      <c r="I75" s="28" t="str">
        <f t="shared" si="1"/>
        <v>01.01.22</v>
      </c>
      <c r="J75" s="27"/>
      <c r="K75" s="38" t="s">
        <v>173</v>
      </c>
      <c r="L75" s="72">
        <v>1605.4739536936543</v>
      </c>
      <c r="M75" s="72">
        <f t="shared" si="0"/>
        <v>6421.8958147746171</v>
      </c>
      <c r="N75" s="106"/>
      <c r="P75" s="80"/>
      <c r="Q75" s="110" t="s">
        <v>69</v>
      </c>
      <c r="R75" s="72">
        <v>9251.1199092546194</v>
      </c>
      <c r="S75" s="21"/>
    </row>
    <row r="76" spans="9:19" ht="13.5" customHeight="1" x14ac:dyDescent="0.2">
      <c r="I76" s="28" t="str">
        <f t="shared" si="1"/>
        <v>01.01.22</v>
      </c>
      <c r="J76" s="27"/>
      <c r="K76" s="111" t="s">
        <v>174</v>
      </c>
      <c r="L76" s="100">
        <v>1591.3980640336551</v>
      </c>
      <c r="M76" s="100">
        <f t="shared" si="0"/>
        <v>6365.5922561346206</v>
      </c>
      <c r="N76" s="106"/>
      <c r="P76" s="80"/>
      <c r="Q76" s="110" t="s">
        <v>70</v>
      </c>
      <c r="R76" s="72">
        <v>9224.1082491346169</v>
      </c>
      <c r="S76" s="21"/>
    </row>
    <row r="77" spans="9:19" ht="13.5" customHeight="1" x14ac:dyDescent="0.2">
      <c r="I77" s="28" t="str">
        <f t="shared" si="1"/>
        <v>01.01.22</v>
      </c>
      <c r="J77" s="27"/>
      <c r="K77" s="38" t="s">
        <v>175</v>
      </c>
      <c r="L77" s="72">
        <v>1597.1488191036551</v>
      </c>
      <c r="M77" s="72">
        <f t="shared" si="0"/>
        <v>6388.5952764146205</v>
      </c>
      <c r="N77" s="106"/>
      <c r="P77" s="80"/>
      <c r="Q77" s="110" t="s">
        <v>71</v>
      </c>
      <c r="R77" s="72">
        <v>9285.2598356146173</v>
      </c>
      <c r="S77" s="21"/>
    </row>
    <row r="78" spans="9:19" ht="13.5" customHeight="1" x14ac:dyDescent="0.2">
      <c r="I78" s="28" t="str">
        <f t="shared" si="1"/>
        <v>01.01.22</v>
      </c>
      <c r="J78" s="27"/>
      <c r="K78" s="38" t="s">
        <v>176</v>
      </c>
      <c r="L78" s="72">
        <v>1585.766284383654</v>
      </c>
      <c r="M78" s="72">
        <f t="shared" si="0"/>
        <v>6343.065137534616</v>
      </c>
      <c r="N78" s="106"/>
      <c r="P78" s="80"/>
      <c r="Q78" s="110" t="s">
        <v>72</v>
      </c>
      <c r="R78" s="72">
        <v>9207.5970948146169</v>
      </c>
      <c r="S78" s="21"/>
    </row>
    <row r="79" spans="9:19" ht="13.5" customHeight="1" x14ac:dyDescent="0.2">
      <c r="I79" s="28" t="str">
        <f t="shared" si="1"/>
        <v>01.01.22</v>
      </c>
      <c r="J79" s="27"/>
      <c r="K79" s="38" t="s">
        <v>177</v>
      </c>
      <c r="L79" s="72">
        <v>1576.8009455036563</v>
      </c>
      <c r="M79" s="72">
        <f t="shared" si="0"/>
        <v>6307.2037820146252</v>
      </c>
      <c r="N79" s="106"/>
      <c r="P79" s="80"/>
      <c r="Q79" s="110" t="s">
        <v>73</v>
      </c>
      <c r="R79" s="72">
        <v>9175.9076733346174</v>
      </c>
      <c r="S79" s="21"/>
    </row>
    <row r="80" spans="9:19" ht="13.5" customHeight="1" x14ac:dyDescent="0.2">
      <c r="I80" s="28" t="str">
        <f t="shared" si="1"/>
        <v>01.01.22</v>
      </c>
      <c r="J80" s="27"/>
      <c r="K80" s="111" t="s">
        <v>178</v>
      </c>
      <c r="L80" s="100">
        <v>1567.022769433655</v>
      </c>
      <c r="M80" s="100">
        <f t="shared" si="0"/>
        <v>6268.0910777346198</v>
      </c>
      <c r="N80" s="106"/>
      <c r="P80" s="80"/>
      <c r="Q80" s="110" t="s">
        <v>74</v>
      </c>
      <c r="R80" s="72">
        <v>9087.3768612946205</v>
      </c>
      <c r="S80" s="21"/>
    </row>
    <row r="81" spans="9:19" ht="13.5" customHeight="1" x14ac:dyDescent="0.2">
      <c r="I81" s="28" t="str">
        <f t="shared" si="1"/>
        <v>01.01.22</v>
      </c>
      <c r="J81" s="27"/>
      <c r="K81" s="38" t="s">
        <v>179</v>
      </c>
      <c r="L81" s="72">
        <v>1570.1567643336541</v>
      </c>
      <c r="M81" s="72">
        <f t="shared" si="0"/>
        <v>6280.6270573346164</v>
      </c>
      <c r="N81" s="106"/>
      <c r="P81" s="80"/>
      <c r="Q81" s="110" t="s">
        <v>75</v>
      </c>
      <c r="R81" s="72">
        <v>9087.5582771746213</v>
      </c>
      <c r="S81" s="21"/>
    </row>
    <row r="82" spans="9:19" ht="13.5" customHeight="1" x14ac:dyDescent="0.2">
      <c r="I82" s="28" t="str">
        <f t="shared" si="1"/>
        <v>01.01.22</v>
      </c>
      <c r="J82" s="27"/>
      <c r="K82" s="38" t="s">
        <v>180</v>
      </c>
      <c r="L82" s="72">
        <v>1560.186639773656</v>
      </c>
      <c r="M82" s="72">
        <f t="shared" si="0"/>
        <v>6240.746559094624</v>
      </c>
      <c r="N82" s="106"/>
      <c r="P82" s="80"/>
      <c r="Q82" s="110" t="s">
        <v>76</v>
      </c>
      <c r="R82" s="72">
        <v>9095.1080844546195</v>
      </c>
      <c r="S82" s="21"/>
    </row>
    <row r="83" spans="9:19" ht="13.5" customHeight="1" x14ac:dyDescent="0.2">
      <c r="I83" s="28" t="str">
        <f t="shared" si="1"/>
        <v>01.01.22</v>
      </c>
      <c r="J83" s="27"/>
      <c r="K83" s="38" t="s">
        <v>181</v>
      </c>
      <c r="L83" s="72">
        <v>1570.4569652936561</v>
      </c>
      <c r="M83" s="72">
        <f t="shared" si="0"/>
        <v>6281.8278611746246</v>
      </c>
      <c r="N83" s="106"/>
      <c r="P83" s="80"/>
      <c r="Q83" s="110" t="s">
        <v>77</v>
      </c>
      <c r="R83" s="72">
        <v>9110.5060736546166</v>
      </c>
      <c r="S83" s="21"/>
    </row>
    <row r="84" spans="9:19" ht="13.5" customHeight="1" x14ac:dyDescent="0.2">
      <c r="I84" s="28" t="str">
        <f t="shared" si="1"/>
        <v>01.01.22</v>
      </c>
      <c r="J84" s="27"/>
      <c r="K84" s="111" t="s">
        <v>182</v>
      </c>
      <c r="L84" s="100">
        <v>1567.3055319836562</v>
      </c>
      <c r="M84" s="100">
        <f t="shared" si="0"/>
        <v>6269.222127934625</v>
      </c>
      <c r="N84" s="106"/>
      <c r="P84" s="80"/>
      <c r="Q84" s="110" t="s">
        <v>78</v>
      </c>
      <c r="R84" s="72">
        <v>9122.201729054621</v>
      </c>
      <c r="S84" s="21"/>
    </row>
    <row r="85" spans="9:19" ht="13.5" customHeight="1" x14ac:dyDescent="0.2">
      <c r="I85" s="28" t="str">
        <f t="shared" si="1"/>
        <v>01.01.22</v>
      </c>
      <c r="J85" s="27"/>
      <c r="K85" s="38" t="s">
        <v>183</v>
      </c>
      <c r="L85" s="72">
        <v>1582.8374898036541</v>
      </c>
      <c r="M85" s="72">
        <f t="shared" si="0"/>
        <v>6331.3499592146163</v>
      </c>
      <c r="N85" s="106"/>
      <c r="P85" s="80"/>
      <c r="Q85" s="110" t="s">
        <v>79</v>
      </c>
      <c r="R85" s="72">
        <v>9181.1970836146193</v>
      </c>
      <c r="S85" s="21"/>
    </row>
    <row r="86" spans="9:19" ht="13.5" customHeight="1" x14ac:dyDescent="0.2">
      <c r="I86" s="28" t="str">
        <f t="shared" si="1"/>
        <v>01.01.22</v>
      </c>
      <c r="J86" s="27"/>
      <c r="K86" s="38" t="s">
        <v>184</v>
      </c>
      <c r="L86" s="72">
        <v>1580.950292693655</v>
      </c>
      <c r="M86" s="72">
        <f t="shared" si="0"/>
        <v>6323.80117077462</v>
      </c>
      <c r="N86" s="106"/>
      <c r="P86" s="80"/>
      <c r="Q86" s="110" t="s">
        <v>80</v>
      </c>
      <c r="R86" s="72">
        <v>9245.356591814616</v>
      </c>
      <c r="S86" s="21"/>
    </row>
    <row r="87" spans="9:19" ht="13.5" customHeight="1" x14ac:dyDescent="0.2">
      <c r="I87" s="28" t="str">
        <f t="shared" si="1"/>
        <v>01.01.22</v>
      </c>
      <c r="J87" s="27"/>
      <c r="K87" s="38" t="s">
        <v>185</v>
      </c>
      <c r="L87" s="72">
        <v>1594.3311246936551</v>
      </c>
      <c r="M87" s="72">
        <f t="shared" si="0"/>
        <v>6377.3244987746202</v>
      </c>
      <c r="N87" s="106"/>
      <c r="P87" s="80"/>
      <c r="Q87" s="110" t="s">
        <v>81</v>
      </c>
      <c r="R87" s="72">
        <v>9293.7576447746214</v>
      </c>
      <c r="S87" s="21"/>
    </row>
    <row r="88" spans="9:19" ht="13.5" customHeight="1" x14ac:dyDescent="0.2">
      <c r="I88" s="28" t="str">
        <f t="shared" si="1"/>
        <v>01.01.22</v>
      </c>
      <c r="J88" s="27"/>
      <c r="K88" s="111" t="s">
        <v>186</v>
      </c>
      <c r="L88" s="100">
        <v>1604.6306921736541</v>
      </c>
      <c r="M88" s="100">
        <f t="shared" si="0"/>
        <v>6418.5227686946164</v>
      </c>
      <c r="N88" s="106"/>
      <c r="P88" s="80"/>
      <c r="Q88" s="110" t="s">
        <v>82</v>
      </c>
      <c r="R88" s="72">
        <v>9318.883548374617</v>
      </c>
      <c r="S88" s="21"/>
    </row>
    <row r="89" spans="9:19" ht="13.5" customHeight="1" x14ac:dyDescent="0.2">
      <c r="I89" s="28" t="str">
        <f t="shared" si="1"/>
        <v>01.01.22</v>
      </c>
      <c r="J89" s="27"/>
      <c r="K89" s="38" t="s">
        <v>187</v>
      </c>
      <c r="L89" s="72">
        <v>1626.3879997536542</v>
      </c>
      <c r="M89" s="72">
        <f t="shared" ref="M89:M152" si="2">IF(L89="","",L89*4)</f>
        <v>6505.5519990146167</v>
      </c>
      <c r="N89" s="106"/>
      <c r="P89" s="80"/>
      <c r="Q89" s="110" t="s">
        <v>83</v>
      </c>
      <c r="R89" s="72">
        <v>9337.0857790946084</v>
      </c>
      <c r="S89" s="21"/>
    </row>
    <row r="90" spans="9:19" ht="13.5" customHeight="1" x14ac:dyDescent="0.2">
      <c r="I90" s="28" t="str">
        <f t="shared" ref="I90:I153" si="3">IF(K90="","",LEFT(K90,8))</f>
        <v>01.01.22</v>
      </c>
      <c r="J90" s="27"/>
      <c r="K90" s="38" t="s">
        <v>188</v>
      </c>
      <c r="L90" s="72">
        <v>1644.6070252436539</v>
      </c>
      <c r="M90" s="72">
        <f t="shared" si="2"/>
        <v>6578.4281009746155</v>
      </c>
      <c r="N90" s="106"/>
      <c r="P90" s="80"/>
      <c r="Q90" s="110" t="s">
        <v>84</v>
      </c>
      <c r="R90" s="72">
        <v>9368.9961001746251</v>
      </c>
      <c r="S90" s="21"/>
    </row>
    <row r="91" spans="9:19" ht="13.5" customHeight="1" x14ac:dyDescent="0.2">
      <c r="I91" s="28" t="str">
        <f t="shared" si="3"/>
        <v>01.01.22</v>
      </c>
      <c r="J91" s="27"/>
      <c r="K91" s="38" t="s">
        <v>189</v>
      </c>
      <c r="L91" s="72">
        <v>1679.1045113736541</v>
      </c>
      <c r="M91" s="72">
        <f t="shared" si="2"/>
        <v>6716.4180454946163</v>
      </c>
      <c r="N91" s="106"/>
      <c r="P91" s="80"/>
      <c r="Q91" s="110" t="s">
        <v>85</v>
      </c>
      <c r="R91" s="72">
        <v>9478.6450280946156</v>
      </c>
      <c r="S91" s="21"/>
    </row>
    <row r="92" spans="9:19" ht="13.5" customHeight="1" x14ac:dyDescent="0.2">
      <c r="I92" s="28" t="str">
        <f t="shared" si="3"/>
        <v>01.01.22</v>
      </c>
      <c r="J92" s="27"/>
      <c r="K92" s="111" t="s">
        <v>190</v>
      </c>
      <c r="L92" s="100">
        <v>1712.5541696336541</v>
      </c>
      <c r="M92" s="100">
        <f t="shared" si="2"/>
        <v>6850.2166785346162</v>
      </c>
      <c r="N92" s="106"/>
      <c r="P92" s="80"/>
      <c r="Q92" s="110" t="s">
        <v>86</v>
      </c>
      <c r="R92" s="72">
        <v>9612.5996036546148</v>
      </c>
      <c r="S92" s="21"/>
    </row>
    <row r="93" spans="9:19" ht="13.5" customHeight="1" x14ac:dyDescent="0.2">
      <c r="I93" s="28" t="str">
        <f t="shared" si="3"/>
        <v>01.01.22</v>
      </c>
      <c r="J93" s="27"/>
      <c r="K93" s="38" t="s">
        <v>191</v>
      </c>
      <c r="L93" s="72">
        <v>1739.566184513654</v>
      </c>
      <c r="M93" s="72">
        <f t="shared" si="2"/>
        <v>6958.2647380546159</v>
      </c>
      <c r="N93" s="106"/>
      <c r="P93" s="80"/>
      <c r="Q93" s="110" t="s">
        <v>87</v>
      </c>
      <c r="R93" s="72">
        <v>9760.2472560946189</v>
      </c>
      <c r="S93" s="21"/>
    </row>
    <row r="94" spans="9:19" ht="13.5" customHeight="1" x14ac:dyDescent="0.2">
      <c r="I94" s="28" t="str">
        <f t="shared" si="3"/>
        <v>01.01.22</v>
      </c>
      <c r="J94" s="27"/>
      <c r="K94" s="38" t="s">
        <v>192</v>
      </c>
      <c r="L94" s="72">
        <v>1753.5958576036542</v>
      </c>
      <c r="M94" s="72">
        <f t="shared" si="2"/>
        <v>7014.3834304146167</v>
      </c>
      <c r="N94" s="106"/>
      <c r="P94" s="80"/>
      <c r="Q94" s="110" t="s">
        <v>88</v>
      </c>
      <c r="R94" s="72">
        <v>9920.3482659746242</v>
      </c>
      <c r="S94" s="21"/>
    </row>
    <row r="95" spans="9:19" ht="13.5" customHeight="1" x14ac:dyDescent="0.2">
      <c r="I95" s="28" t="str">
        <f t="shared" si="3"/>
        <v>01.01.22</v>
      </c>
      <c r="J95" s="27"/>
      <c r="K95" s="38" t="s">
        <v>193</v>
      </c>
      <c r="L95" s="72">
        <v>1758.2875363536552</v>
      </c>
      <c r="M95" s="72">
        <f t="shared" si="2"/>
        <v>7033.150145414621</v>
      </c>
      <c r="N95" s="106"/>
      <c r="P95" s="80"/>
      <c r="Q95" s="110" t="s">
        <v>17</v>
      </c>
      <c r="R95" s="72">
        <v>9983.3085715746201</v>
      </c>
      <c r="S95" s="21"/>
    </row>
    <row r="96" spans="9:19" ht="13.5" customHeight="1" x14ac:dyDescent="0.2">
      <c r="I96" s="28" t="str">
        <f t="shared" si="3"/>
        <v>01.01.22</v>
      </c>
      <c r="J96" s="27"/>
      <c r="K96" s="111" t="s">
        <v>194</v>
      </c>
      <c r="L96" s="100">
        <v>1761.346410623654</v>
      </c>
      <c r="M96" s="100">
        <f t="shared" si="2"/>
        <v>7045.3856424946161</v>
      </c>
      <c r="N96" s="106"/>
      <c r="P96" s="80"/>
      <c r="Q96" s="110" t="s">
        <v>89</v>
      </c>
      <c r="R96" s="72">
        <v>9995.1343839746205</v>
      </c>
      <c r="S96" s="21"/>
    </row>
    <row r="97" spans="9:19" ht="13.5" customHeight="1" x14ac:dyDescent="0.2">
      <c r="I97" s="28" t="str">
        <f t="shared" si="3"/>
        <v>01.01.22</v>
      </c>
      <c r="J97" s="27"/>
      <c r="K97" s="38" t="s">
        <v>195</v>
      </c>
      <c r="L97" s="72">
        <v>1769.3937015936551</v>
      </c>
      <c r="M97" s="72">
        <f t="shared" si="2"/>
        <v>7077.5748063746205</v>
      </c>
      <c r="N97" s="106"/>
      <c r="P97" s="80"/>
      <c r="Q97" s="110" t="s">
        <v>90</v>
      </c>
      <c r="R97" s="72">
        <v>9898.4733954146159</v>
      </c>
      <c r="S97" s="21"/>
    </row>
    <row r="98" spans="9:19" ht="13.5" customHeight="1" x14ac:dyDescent="0.2">
      <c r="I98" s="28" t="str">
        <f t="shared" si="3"/>
        <v>01.01.22</v>
      </c>
      <c r="J98" s="27"/>
      <c r="K98" s="38" t="s">
        <v>196</v>
      </c>
      <c r="L98" s="72">
        <v>1756.220883443654</v>
      </c>
      <c r="M98" s="72">
        <f t="shared" si="2"/>
        <v>7024.8835337746159</v>
      </c>
      <c r="N98" s="106"/>
      <c r="P98" s="80"/>
      <c r="Q98" s="110" t="s">
        <v>91</v>
      </c>
      <c r="R98" s="72">
        <v>9886.8092605746206</v>
      </c>
      <c r="S98" s="21"/>
    </row>
    <row r="99" spans="9:19" ht="13.5" customHeight="1" x14ac:dyDescent="0.2">
      <c r="I99" s="28" t="str">
        <f t="shared" si="3"/>
        <v>01.01.22</v>
      </c>
      <c r="J99" s="27"/>
      <c r="K99" s="38" t="s">
        <v>197</v>
      </c>
      <c r="L99" s="72">
        <v>1747.556959313654</v>
      </c>
      <c r="M99" s="72">
        <f t="shared" si="2"/>
        <v>6990.2278372546161</v>
      </c>
      <c r="N99" s="106"/>
      <c r="P99" s="80"/>
      <c r="Q99" s="110" t="s">
        <v>92</v>
      </c>
      <c r="R99" s="72">
        <v>9824.4731380146222</v>
      </c>
      <c r="S99" s="21"/>
    </row>
    <row r="100" spans="9:19" ht="13.5" customHeight="1" x14ac:dyDescent="0.2">
      <c r="I100" s="28" t="str">
        <f t="shared" si="3"/>
        <v>01.01.22</v>
      </c>
      <c r="J100" s="27"/>
      <c r="K100" s="111" t="s">
        <v>198</v>
      </c>
      <c r="L100" s="100">
        <v>1739.335895843654</v>
      </c>
      <c r="M100" s="100">
        <f t="shared" si="2"/>
        <v>6957.3435833746162</v>
      </c>
      <c r="N100" s="106"/>
      <c r="P100" s="80"/>
      <c r="Q100" s="110" t="s">
        <v>93</v>
      </c>
      <c r="R100" s="72">
        <v>9758.4665839746249</v>
      </c>
      <c r="S100" s="21"/>
    </row>
    <row r="101" spans="9:19" ht="13.5" customHeight="1" x14ac:dyDescent="0.2">
      <c r="I101" s="28" t="str">
        <f t="shared" si="3"/>
        <v>01.01.22</v>
      </c>
      <c r="J101" s="27"/>
      <c r="K101" s="38" t="s">
        <v>199</v>
      </c>
      <c r="L101" s="72">
        <v>1726.0511225136561</v>
      </c>
      <c r="M101" s="72">
        <f t="shared" si="2"/>
        <v>6904.2044900546243</v>
      </c>
      <c r="N101" s="106"/>
      <c r="P101" s="80"/>
      <c r="Q101" s="110" t="s">
        <v>94</v>
      </c>
      <c r="R101" s="72">
        <v>9579.2797721746192</v>
      </c>
      <c r="S101" s="21"/>
    </row>
    <row r="102" spans="9:19" ht="13.5" customHeight="1" x14ac:dyDescent="0.2">
      <c r="I102" s="28" t="str">
        <f t="shared" si="3"/>
        <v>01.01.22</v>
      </c>
      <c r="J102" s="27"/>
      <c r="K102" s="38" t="s">
        <v>200</v>
      </c>
      <c r="L102" s="72">
        <v>1703.8214478436551</v>
      </c>
      <c r="M102" s="72">
        <f t="shared" si="2"/>
        <v>6815.2857913746202</v>
      </c>
      <c r="N102" s="106"/>
      <c r="P102" s="80"/>
      <c r="Q102" s="110" t="s">
        <v>95</v>
      </c>
      <c r="R102" s="72">
        <v>9474.934365974621</v>
      </c>
      <c r="S102" s="21"/>
    </row>
    <row r="103" spans="9:19" ht="13.5" customHeight="1" x14ac:dyDescent="0.2">
      <c r="I103" s="28" t="str">
        <f t="shared" si="3"/>
        <v>01.01.22</v>
      </c>
      <c r="J103" s="27"/>
      <c r="K103" s="38" t="s">
        <v>201</v>
      </c>
      <c r="L103" s="72">
        <v>1694.0084394736541</v>
      </c>
      <c r="M103" s="72">
        <f t="shared" si="2"/>
        <v>6776.0337578946164</v>
      </c>
      <c r="N103" s="106"/>
      <c r="P103" s="80"/>
      <c r="Q103" s="110" t="s">
        <v>96</v>
      </c>
      <c r="R103" s="72">
        <v>9381.1421391346157</v>
      </c>
      <c r="S103" s="21"/>
    </row>
    <row r="104" spans="9:19" ht="13.5" customHeight="1" x14ac:dyDescent="0.2">
      <c r="I104" s="28" t="str">
        <f t="shared" si="3"/>
        <v>01.01.22</v>
      </c>
      <c r="J104" s="27"/>
      <c r="K104" s="111" t="s">
        <v>202</v>
      </c>
      <c r="L104" s="100">
        <v>1679.2150855936541</v>
      </c>
      <c r="M104" s="100">
        <f t="shared" si="2"/>
        <v>6716.8603423746163</v>
      </c>
      <c r="N104" s="106"/>
      <c r="P104" s="80"/>
      <c r="Q104" s="110" t="s">
        <v>97</v>
      </c>
      <c r="R104" s="72">
        <v>9261.8969908546133</v>
      </c>
      <c r="S104" s="21"/>
    </row>
    <row r="105" spans="9:19" ht="13.5" customHeight="1" x14ac:dyDescent="0.2">
      <c r="I105" s="28" t="str">
        <f t="shared" si="3"/>
        <v>01.01.22</v>
      </c>
      <c r="J105" s="27"/>
      <c r="K105" s="38" t="s">
        <v>203</v>
      </c>
      <c r="L105" s="72">
        <v>1658.8326375336533</v>
      </c>
      <c r="M105" s="72">
        <f t="shared" si="2"/>
        <v>6635.3305501346131</v>
      </c>
      <c r="N105" s="106"/>
      <c r="P105" s="80"/>
      <c r="Q105" s="110" t="s">
        <v>98</v>
      </c>
      <c r="R105" s="72">
        <v>9163.0548193746126</v>
      </c>
      <c r="S105" s="21"/>
    </row>
    <row r="106" spans="9:19" ht="13.5" customHeight="1" x14ac:dyDescent="0.2">
      <c r="I106" s="28" t="str">
        <f t="shared" si="3"/>
        <v>01.01.22</v>
      </c>
      <c r="J106" s="27"/>
      <c r="K106" s="38" t="s">
        <v>204</v>
      </c>
      <c r="L106" s="72">
        <v>1633.0764789636532</v>
      </c>
      <c r="M106" s="72">
        <f t="shared" si="2"/>
        <v>6532.305915854613</v>
      </c>
      <c r="N106" s="106"/>
      <c r="P106" s="80"/>
      <c r="Q106" s="110" t="s">
        <v>99</v>
      </c>
      <c r="R106" s="72">
        <v>9008.059548934616</v>
      </c>
      <c r="S106" s="21"/>
    </row>
    <row r="107" spans="9:19" ht="13.5" customHeight="1" x14ac:dyDescent="0.2">
      <c r="I107" s="28" t="str">
        <f t="shared" si="3"/>
        <v>01.01.22</v>
      </c>
      <c r="J107" s="27"/>
      <c r="K107" s="38" t="s">
        <v>205</v>
      </c>
      <c r="L107" s="72">
        <v>1615.1983866536541</v>
      </c>
      <c r="M107" s="72">
        <f t="shared" si="2"/>
        <v>6460.7935466146164</v>
      </c>
      <c r="N107" s="106"/>
      <c r="P107" s="80"/>
      <c r="Q107" s="110" t="s">
        <v>100</v>
      </c>
      <c r="R107" s="72">
        <v>8840.8731760946212</v>
      </c>
      <c r="S107" s="21"/>
    </row>
    <row r="108" spans="9:19" ht="13.5" customHeight="1" x14ac:dyDescent="0.2">
      <c r="I108" s="28" t="str">
        <f t="shared" si="3"/>
        <v>01.01.22</v>
      </c>
      <c r="J108" s="27"/>
      <c r="K108" s="111" t="s">
        <v>206</v>
      </c>
      <c r="L108" s="100">
        <v>1585.5670830436529</v>
      </c>
      <c r="M108" s="100">
        <f t="shared" si="2"/>
        <v>6342.2683321746117</v>
      </c>
      <c r="N108" s="106"/>
      <c r="P108" s="80"/>
      <c r="Q108" s="110" t="s">
        <v>101</v>
      </c>
      <c r="R108" s="72">
        <v>8640.6237406546206</v>
      </c>
      <c r="S108" s="21"/>
    </row>
    <row r="109" spans="9:19" ht="13.5" customHeight="1" x14ac:dyDescent="0.2">
      <c r="I109" s="28" t="str">
        <f t="shared" si="3"/>
        <v>01.01.22</v>
      </c>
      <c r="J109" s="27"/>
      <c r="K109" s="38" t="s">
        <v>207</v>
      </c>
      <c r="L109" s="72">
        <v>1563.5987626336539</v>
      </c>
      <c r="M109" s="72">
        <f t="shared" si="2"/>
        <v>6254.3950505346156</v>
      </c>
      <c r="N109" s="106"/>
      <c r="P109" s="80"/>
      <c r="Q109" s="110" t="s">
        <v>102</v>
      </c>
      <c r="R109" s="72">
        <v>8496.4332615746207</v>
      </c>
      <c r="S109" s="21"/>
    </row>
    <row r="110" spans="9:19" ht="13.5" customHeight="1" x14ac:dyDescent="0.2">
      <c r="I110" s="28" t="str">
        <f t="shared" si="3"/>
        <v>01.01.22</v>
      </c>
      <c r="J110" s="27"/>
      <c r="K110" s="38" t="s">
        <v>208</v>
      </c>
      <c r="L110" s="72">
        <v>1533.3025701936549</v>
      </c>
      <c r="M110" s="72">
        <f t="shared" si="2"/>
        <v>6133.2102807746196</v>
      </c>
      <c r="N110" s="106"/>
      <c r="P110" s="80"/>
      <c r="Q110" s="110" t="s">
        <v>103</v>
      </c>
      <c r="R110" s="72">
        <v>8340.8831712146166</v>
      </c>
      <c r="S110" s="21"/>
    </row>
    <row r="111" spans="9:19" ht="13.5" customHeight="1" x14ac:dyDescent="0.2">
      <c r="I111" s="28" t="str">
        <f t="shared" si="3"/>
        <v>01.01.22</v>
      </c>
      <c r="J111" s="27"/>
      <c r="K111" s="38" t="s">
        <v>209</v>
      </c>
      <c r="L111" s="72">
        <v>1517.105052393654</v>
      </c>
      <c r="M111" s="72">
        <f t="shared" si="2"/>
        <v>6068.4202095746159</v>
      </c>
      <c r="N111" s="106"/>
      <c r="P111" s="80"/>
      <c r="Q111" s="110" t="s">
        <v>104</v>
      </c>
      <c r="R111" s="72">
        <v>8163.4107842946205</v>
      </c>
      <c r="S111" s="21"/>
    </row>
    <row r="112" spans="9:19" ht="13.5" customHeight="1" x14ac:dyDescent="0.2">
      <c r="I112" s="28" t="str">
        <f t="shared" si="3"/>
        <v>01.01.22</v>
      </c>
      <c r="J112" s="27"/>
      <c r="K112" s="111" t="s">
        <v>210</v>
      </c>
      <c r="L112" s="100">
        <v>1502.772437563654</v>
      </c>
      <c r="M112" s="100">
        <f t="shared" si="2"/>
        <v>6011.0897502546159</v>
      </c>
      <c r="N112" s="106"/>
      <c r="P112" s="80"/>
      <c r="Q112" s="110" t="s">
        <v>105</v>
      </c>
      <c r="R112" s="72">
        <v>8026.6232468546204</v>
      </c>
      <c r="S112" s="21"/>
    </row>
    <row r="113" spans="9:19" ht="13.5" customHeight="1" x14ac:dyDescent="0.2">
      <c r="I113" s="28" t="str">
        <f t="shared" si="3"/>
        <v>01.01.22</v>
      </c>
      <c r="J113" s="27"/>
      <c r="K113" s="38" t="s">
        <v>211</v>
      </c>
      <c r="L113" s="72">
        <v>1569.9356567936541</v>
      </c>
      <c r="M113" s="72">
        <f t="shared" si="2"/>
        <v>6279.7426271746162</v>
      </c>
      <c r="N113" s="106"/>
      <c r="P113" s="80"/>
      <c r="Q113" s="110" t="s">
        <v>106</v>
      </c>
      <c r="R113" s="72">
        <v>8241.3513753346178</v>
      </c>
      <c r="S113" s="21"/>
    </row>
    <row r="114" spans="9:19" ht="13.5" customHeight="1" x14ac:dyDescent="0.2">
      <c r="I114" s="28" t="str">
        <f t="shared" si="3"/>
        <v>01.01.22</v>
      </c>
      <c r="J114" s="27"/>
      <c r="K114" s="38" t="s">
        <v>212</v>
      </c>
      <c r="L114" s="72">
        <v>1545.979118403654</v>
      </c>
      <c r="M114" s="72">
        <f t="shared" si="2"/>
        <v>6183.9164736146158</v>
      </c>
      <c r="N114" s="106"/>
      <c r="P114" s="80"/>
      <c r="Q114" s="110" t="s">
        <v>107</v>
      </c>
      <c r="R114" s="72">
        <v>8199.0321251746209</v>
      </c>
      <c r="S114" s="21"/>
    </row>
    <row r="115" spans="9:19" ht="13.5" customHeight="1" x14ac:dyDescent="0.2">
      <c r="I115" s="28" t="str">
        <f t="shared" si="3"/>
        <v>01.01.22</v>
      </c>
      <c r="J115" s="27"/>
      <c r="K115" s="38" t="s">
        <v>213</v>
      </c>
      <c r="L115" s="72">
        <v>1520.738080883654</v>
      </c>
      <c r="M115" s="72">
        <f t="shared" si="2"/>
        <v>6082.952323534616</v>
      </c>
      <c r="N115" s="106"/>
      <c r="P115" s="80"/>
      <c r="Q115" s="110" t="s">
        <v>108</v>
      </c>
      <c r="R115" s="72">
        <v>8055.9710148946197</v>
      </c>
      <c r="S115" s="21"/>
    </row>
    <row r="116" spans="9:19" ht="13.5" customHeight="1" x14ac:dyDescent="0.2">
      <c r="I116" s="28" t="str">
        <f t="shared" si="3"/>
        <v>01.01.22</v>
      </c>
      <c r="J116" s="27"/>
      <c r="K116" s="111" t="s">
        <v>214</v>
      </c>
      <c r="L116" s="100">
        <v>1495.460931783655</v>
      </c>
      <c r="M116" s="100">
        <f t="shared" si="2"/>
        <v>5981.8437271346202</v>
      </c>
      <c r="N116" s="106"/>
      <c r="P116" s="80"/>
      <c r="Q116" s="110" t="s">
        <v>109</v>
      </c>
      <c r="R116" s="72">
        <v>7878.5793519346198</v>
      </c>
      <c r="S116" s="21"/>
    </row>
    <row r="117" spans="9:19" ht="13.5" customHeight="1" x14ac:dyDescent="0.2">
      <c r="I117" s="28" t="str">
        <f t="shared" si="3"/>
        <v>01.01.22</v>
      </c>
      <c r="J117" s="27"/>
      <c r="K117" s="38" t="s">
        <v>215</v>
      </c>
      <c r="L117" s="72">
        <v>1476.645913593655</v>
      </c>
      <c r="M117" s="72">
        <f t="shared" si="2"/>
        <v>5906.58365437462</v>
      </c>
      <c r="N117" s="106"/>
      <c r="P117" s="80"/>
      <c r="Q117" s="110" t="s">
        <v>110</v>
      </c>
      <c r="R117" s="72">
        <v>7766.8289549746205</v>
      </c>
      <c r="S117" s="21"/>
    </row>
    <row r="118" spans="9:19" ht="12.75" x14ac:dyDescent="0.2">
      <c r="I118" s="28" t="str">
        <f t="shared" si="3"/>
        <v>01.01.22</v>
      </c>
      <c r="J118" s="27"/>
      <c r="K118" s="38" t="s">
        <v>216</v>
      </c>
      <c r="L118" s="72">
        <v>1446.345115163655</v>
      </c>
      <c r="M118" s="72">
        <f t="shared" si="2"/>
        <v>5785.38046065462</v>
      </c>
      <c r="N118" s="106"/>
      <c r="P118" s="80"/>
      <c r="Q118" s="110" t="s">
        <v>111</v>
      </c>
      <c r="R118" s="72">
        <v>7624.9276814946243</v>
      </c>
      <c r="S118" s="21"/>
    </row>
    <row r="119" spans="9:19" ht="12.75" x14ac:dyDescent="0.2">
      <c r="I119" s="28" t="str">
        <f t="shared" si="3"/>
        <v>01.01.22</v>
      </c>
      <c r="J119" s="27"/>
      <c r="K119" s="38" t="s">
        <v>217</v>
      </c>
      <c r="L119" s="72">
        <v>1412.4849918736541</v>
      </c>
      <c r="M119" s="72">
        <f t="shared" si="2"/>
        <v>5649.9399674946162</v>
      </c>
      <c r="N119" s="106"/>
      <c r="P119" s="80"/>
      <c r="Q119" s="110" t="s">
        <v>112</v>
      </c>
      <c r="R119" s="72">
        <v>7514.4728734146202</v>
      </c>
      <c r="S119" s="21"/>
    </row>
    <row r="120" spans="9:19" ht="12.75" x14ac:dyDescent="0.2">
      <c r="I120" s="28" t="str">
        <f t="shared" si="3"/>
        <v>01.01.22</v>
      </c>
      <c r="J120" s="27"/>
      <c r="K120" s="111" t="s">
        <v>218</v>
      </c>
      <c r="L120" s="100">
        <v>1393.394190003655</v>
      </c>
      <c r="M120" s="100">
        <f t="shared" si="2"/>
        <v>5573.57676001462</v>
      </c>
      <c r="N120" s="106"/>
      <c r="P120" s="80"/>
      <c r="Q120" s="110" t="s">
        <v>113</v>
      </c>
      <c r="R120" s="72">
        <v>7453.9797907746206</v>
      </c>
      <c r="S120" s="21"/>
    </row>
    <row r="121" spans="9:19" ht="12.75" x14ac:dyDescent="0.2">
      <c r="I121" s="28" t="str">
        <f t="shared" si="3"/>
        <v>02.01.22</v>
      </c>
      <c r="J121" s="27"/>
      <c r="K121" s="38" t="s">
        <v>219</v>
      </c>
      <c r="L121" s="72">
        <v>1412.0965087036541</v>
      </c>
      <c r="M121" s="72">
        <f t="shared" si="2"/>
        <v>5648.3860348146163</v>
      </c>
      <c r="N121" s="106"/>
      <c r="P121" s="103"/>
      <c r="Q121" s="104"/>
      <c r="R121" s="112"/>
      <c r="S121" s="26"/>
    </row>
    <row r="122" spans="9:19" ht="12.75" x14ac:dyDescent="0.2">
      <c r="I122" s="28" t="str">
        <f t="shared" si="3"/>
        <v>02.01.22</v>
      </c>
      <c r="J122" s="27"/>
      <c r="K122" s="38" t="s">
        <v>220</v>
      </c>
      <c r="L122" s="72">
        <v>1398.945329603654</v>
      </c>
      <c r="M122" s="72">
        <f t="shared" si="2"/>
        <v>5595.7813184146162</v>
      </c>
      <c r="N122" s="106"/>
      <c r="R122" s="113"/>
    </row>
    <row r="123" spans="9:19" ht="12.75" x14ac:dyDescent="0.2">
      <c r="I123" s="28" t="str">
        <f t="shared" si="3"/>
        <v>02.01.22</v>
      </c>
      <c r="J123" s="27"/>
      <c r="K123" s="38" t="s">
        <v>221</v>
      </c>
      <c r="L123" s="72">
        <v>1367.6976028036549</v>
      </c>
      <c r="M123" s="72">
        <f t="shared" si="2"/>
        <v>5470.7904112146198</v>
      </c>
      <c r="N123" s="106"/>
    </row>
    <row r="124" spans="9:19" ht="12.75" x14ac:dyDescent="0.2">
      <c r="I124" s="28" t="str">
        <f t="shared" si="3"/>
        <v>02.01.22</v>
      </c>
      <c r="J124" s="27"/>
      <c r="K124" s="111" t="s">
        <v>222</v>
      </c>
      <c r="L124" s="100">
        <v>1341.8391525736542</v>
      </c>
      <c r="M124" s="100">
        <f t="shared" si="2"/>
        <v>5367.356610294617</v>
      </c>
      <c r="N124" s="106"/>
    </row>
    <row r="125" spans="9:19" ht="12.75" x14ac:dyDescent="0.2">
      <c r="I125" s="28" t="str">
        <f t="shared" si="3"/>
        <v>02.01.22</v>
      </c>
      <c r="J125" s="27"/>
      <c r="K125" s="38" t="s">
        <v>223</v>
      </c>
      <c r="L125" s="72">
        <v>1339.8706174236549</v>
      </c>
      <c r="M125" s="72">
        <f t="shared" si="2"/>
        <v>5359.4824696946198</v>
      </c>
      <c r="N125" s="106"/>
    </row>
    <row r="126" spans="9:19" ht="12.75" x14ac:dyDescent="0.2">
      <c r="I126" s="28" t="str">
        <f t="shared" si="3"/>
        <v>02.01.22</v>
      </c>
      <c r="J126" s="27"/>
      <c r="K126" s="38" t="s">
        <v>224</v>
      </c>
      <c r="L126" s="72">
        <v>1315.066123683654</v>
      </c>
      <c r="M126" s="72">
        <f t="shared" si="2"/>
        <v>5260.2644947346162</v>
      </c>
      <c r="N126" s="106"/>
    </row>
    <row r="127" spans="9:19" ht="12.75" x14ac:dyDescent="0.2">
      <c r="I127" s="28" t="str">
        <f t="shared" si="3"/>
        <v>02.01.22</v>
      </c>
      <c r="J127" s="27"/>
      <c r="K127" s="38" t="s">
        <v>225</v>
      </c>
      <c r="L127" s="72">
        <v>1302.316094583656</v>
      </c>
      <c r="M127" s="72">
        <f t="shared" si="2"/>
        <v>5209.2643783346239</v>
      </c>
      <c r="N127" s="106"/>
    </row>
    <row r="128" spans="9:19" ht="12.75" x14ac:dyDescent="0.2">
      <c r="I128" s="28" t="str">
        <f t="shared" si="3"/>
        <v>02.01.22</v>
      </c>
      <c r="J128" s="27"/>
      <c r="K128" s="111" t="s">
        <v>226</v>
      </c>
      <c r="L128" s="100">
        <v>1284.1280180636552</v>
      </c>
      <c r="M128" s="100">
        <f t="shared" si="2"/>
        <v>5136.5120722546208</v>
      </c>
      <c r="N128" s="106"/>
    </row>
    <row r="129" spans="9:14" ht="12.75" x14ac:dyDescent="0.2">
      <c r="I129" s="28" t="str">
        <f t="shared" si="3"/>
        <v>02.01.22</v>
      </c>
      <c r="J129" s="27"/>
      <c r="K129" s="38" t="s">
        <v>227</v>
      </c>
      <c r="L129" s="72">
        <v>1314.7582816936549</v>
      </c>
      <c r="M129" s="72">
        <f t="shared" si="2"/>
        <v>5259.0331267746196</v>
      </c>
      <c r="N129" s="106"/>
    </row>
    <row r="130" spans="9:14" ht="12.75" x14ac:dyDescent="0.2">
      <c r="I130" s="28" t="str">
        <f t="shared" si="3"/>
        <v>02.01.22</v>
      </c>
      <c r="J130" s="27"/>
      <c r="K130" s="38" t="s">
        <v>228</v>
      </c>
      <c r="L130" s="72">
        <v>1314.3070817636551</v>
      </c>
      <c r="M130" s="72">
        <f t="shared" si="2"/>
        <v>5257.2283270546204</v>
      </c>
      <c r="N130" s="106"/>
    </row>
    <row r="131" spans="9:14" ht="12.75" x14ac:dyDescent="0.2">
      <c r="I131" s="28" t="str">
        <f t="shared" si="3"/>
        <v>02.01.22</v>
      </c>
      <c r="J131" s="27"/>
      <c r="K131" s="38" t="s">
        <v>229</v>
      </c>
      <c r="L131" s="72">
        <v>1297.360460903654</v>
      </c>
      <c r="M131" s="72">
        <f t="shared" si="2"/>
        <v>5189.4418436146161</v>
      </c>
      <c r="N131" s="106"/>
    </row>
    <row r="132" spans="9:14" ht="12.75" x14ac:dyDescent="0.2">
      <c r="I132" s="28" t="str">
        <f t="shared" si="3"/>
        <v>02.01.22</v>
      </c>
      <c r="J132" s="27"/>
      <c r="K132" s="111" t="s">
        <v>230</v>
      </c>
      <c r="L132" s="100">
        <v>1284.9335465536551</v>
      </c>
      <c r="M132" s="100">
        <f t="shared" si="2"/>
        <v>5139.7341862146204</v>
      </c>
      <c r="N132" s="106"/>
    </row>
    <row r="133" spans="9:14" ht="12.75" x14ac:dyDescent="0.2">
      <c r="I133" s="28" t="str">
        <f t="shared" si="3"/>
        <v>02.01.22</v>
      </c>
      <c r="J133" s="27"/>
      <c r="K133" s="38" t="s">
        <v>231</v>
      </c>
      <c r="L133" s="72">
        <v>1281.3153462036551</v>
      </c>
      <c r="M133" s="72">
        <f t="shared" si="2"/>
        <v>5125.2613848146202</v>
      </c>
      <c r="N133" s="106"/>
    </row>
    <row r="134" spans="9:14" ht="12.75" x14ac:dyDescent="0.2">
      <c r="I134" s="28" t="str">
        <f t="shared" si="3"/>
        <v>02.01.22</v>
      </c>
      <c r="J134" s="27"/>
      <c r="K134" s="38" t="s">
        <v>232</v>
      </c>
      <c r="L134" s="72">
        <v>1285.649178663655</v>
      </c>
      <c r="M134" s="72">
        <f t="shared" si="2"/>
        <v>5142.59671465462</v>
      </c>
      <c r="N134" s="106"/>
    </row>
    <row r="135" spans="9:14" ht="12.75" x14ac:dyDescent="0.2">
      <c r="I135" s="28" t="str">
        <f t="shared" si="3"/>
        <v>02.01.22</v>
      </c>
      <c r="J135" s="27"/>
      <c r="K135" s="38" t="s">
        <v>233</v>
      </c>
      <c r="L135" s="72">
        <v>1283.366745203655</v>
      </c>
      <c r="M135" s="72">
        <f t="shared" si="2"/>
        <v>5133.46698081462</v>
      </c>
      <c r="N135" s="106"/>
    </row>
    <row r="136" spans="9:14" ht="12.75" x14ac:dyDescent="0.2">
      <c r="I136" s="28" t="str">
        <f t="shared" si="3"/>
        <v>02.01.22</v>
      </c>
      <c r="J136" s="27"/>
      <c r="K136" s="111" t="s">
        <v>234</v>
      </c>
      <c r="L136" s="100">
        <v>1275.1411024336551</v>
      </c>
      <c r="M136" s="100">
        <f t="shared" si="2"/>
        <v>5100.5644097346203</v>
      </c>
      <c r="N136" s="106"/>
    </row>
    <row r="137" spans="9:14" ht="12.75" x14ac:dyDescent="0.2">
      <c r="I137" s="28" t="str">
        <f t="shared" si="3"/>
        <v>02.01.22</v>
      </c>
      <c r="J137" s="27"/>
      <c r="K137" s="38" t="s">
        <v>235</v>
      </c>
      <c r="L137" s="72">
        <v>1281.3989206736551</v>
      </c>
      <c r="M137" s="72">
        <f t="shared" si="2"/>
        <v>5125.5956826946203</v>
      </c>
      <c r="N137" s="106"/>
    </row>
    <row r="138" spans="9:14" ht="12.75" x14ac:dyDescent="0.2">
      <c r="I138" s="28" t="str">
        <f t="shared" si="3"/>
        <v>02.01.22</v>
      </c>
      <c r="J138" s="27"/>
      <c r="K138" s="38" t="s">
        <v>236</v>
      </c>
      <c r="L138" s="72">
        <v>1289.1266475336552</v>
      </c>
      <c r="M138" s="72">
        <f t="shared" si="2"/>
        <v>5156.5065901346206</v>
      </c>
      <c r="N138" s="106"/>
    </row>
    <row r="139" spans="9:14" ht="12.75" x14ac:dyDescent="0.2">
      <c r="I139" s="28" t="str">
        <f t="shared" si="3"/>
        <v>02.01.22</v>
      </c>
      <c r="J139" s="27"/>
      <c r="K139" s="38" t="s">
        <v>237</v>
      </c>
      <c r="L139" s="72">
        <v>1298.8037934636541</v>
      </c>
      <c r="M139" s="72">
        <f t="shared" si="2"/>
        <v>5195.2151738546163</v>
      </c>
      <c r="N139" s="106"/>
    </row>
    <row r="140" spans="9:14" ht="12.75" x14ac:dyDescent="0.2">
      <c r="I140" s="28" t="str">
        <f t="shared" si="3"/>
        <v>02.01.22</v>
      </c>
      <c r="J140" s="27"/>
      <c r="K140" s="111" t="s">
        <v>238</v>
      </c>
      <c r="L140" s="100">
        <v>1299.3950528036551</v>
      </c>
      <c r="M140" s="100">
        <f t="shared" si="2"/>
        <v>5197.5802112146202</v>
      </c>
      <c r="N140" s="106"/>
    </row>
    <row r="141" spans="9:14" ht="12.75" x14ac:dyDescent="0.2">
      <c r="I141" s="28" t="str">
        <f t="shared" si="3"/>
        <v>02.01.22</v>
      </c>
      <c r="J141" s="27"/>
      <c r="K141" s="38" t="s">
        <v>239</v>
      </c>
      <c r="L141" s="72">
        <v>1325.6921540236549</v>
      </c>
      <c r="M141" s="72">
        <f t="shared" si="2"/>
        <v>5302.7686160946196</v>
      </c>
      <c r="N141" s="106"/>
    </row>
    <row r="142" spans="9:14" ht="12.75" x14ac:dyDescent="0.2">
      <c r="I142" s="28" t="str">
        <f t="shared" si="3"/>
        <v>02.01.22</v>
      </c>
      <c r="J142" s="27"/>
      <c r="K142" s="38" t="s">
        <v>240</v>
      </c>
      <c r="L142" s="72">
        <v>1323.8753497536552</v>
      </c>
      <c r="M142" s="72">
        <f t="shared" si="2"/>
        <v>5295.5013990146208</v>
      </c>
      <c r="N142" s="106"/>
    </row>
    <row r="143" spans="9:14" ht="12.75" x14ac:dyDescent="0.2">
      <c r="I143" s="28" t="str">
        <f t="shared" si="3"/>
        <v>02.01.22</v>
      </c>
      <c r="J143" s="27"/>
      <c r="K143" s="38" t="s">
        <v>241</v>
      </c>
      <c r="L143" s="72">
        <v>1341.994549683654</v>
      </c>
      <c r="M143" s="72">
        <f t="shared" si="2"/>
        <v>5367.9781987346159</v>
      </c>
      <c r="N143" s="106"/>
    </row>
    <row r="144" spans="9:14" ht="12.75" x14ac:dyDescent="0.2">
      <c r="I144" s="28" t="str">
        <f t="shared" si="3"/>
        <v>02.01.22</v>
      </c>
      <c r="J144" s="27"/>
      <c r="K144" s="111" t="s">
        <v>242</v>
      </c>
      <c r="L144" s="100">
        <v>1360.3166869136551</v>
      </c>
      <c r="M144" s="100">
        <f t="shared" si="2"/>
        <v>5441.2667476546203</v>
      </c>
      <c r="N144" s="106"/>
    </row>
    <row r="145" spans="9:14" ht="12.75" x14ac:dyDescent="0.2">
      <c r="I145" s="28" t="str">
        <f t="shared" si="3"/>
        <v>02.01.22</v>
      </c>
      <c r="J145" s="27"/>
      <c r="K145" s="38" t="s">
        <v>243</v>
      </c>
      <c r="L145" s="72">
        <v>1357.909689033655</v>
      </c>
      <c r="M145" s="72">
        <f t="shared" si="2"/>
        <v>5431.6387561346201</v>
      </c>
      <c r="N145" s="106"/>
    </row>
    <row r="146" spans="9:14" ht="12.75" x14ac:dyDescent="0.2">
      <c r="I146" s="28" t="str">
        <f t="shared" si="3"/>
        <v>02.01.22</v>
      </c>
      <c r="J146" s="27"/>
      <c r="K146" s="38" t="s">
        <v>244</v>
      </c>
      <c r="L146" s="72">
        <v>1373.5900996736541</v>
      </c>
      <c r="M146" s="72">
        <f t="shared" si="2"/>
        <v>5494.3603986946164</v>
      </c>
      <c r="N146" s="106"/>
    </row>
    <row r="147" spans="9:14" ht="12.75" x14ac:dyDescent="0.2">
      <c r="I147" s="28" t="str">
        <f t="shared" si="3"/>
        <v>02.01.22</v>
      </c>
      <c r="J147" s="27"/>
      <c r="K147" s="38" t="s">
        <v>245</v>
      </c>
      <c r="L147" s="72">
        <v>1410.8544121236541</v>
      </c>
      <c r="M147" s="72">
        <f t="shared" si="2"/>
        <v>5643.4176484946165</v>
      </c>
      <c r="N147" s="106"/>
    </row>
    <row r="148" spans="9:14" ht="12.75" x14ac:dyDescent="0.2">
      <c r="I148" s="28" t="str">
        <f t="shared" si="3"/>
        <v>02.01.22</v>
      </c>
      <c r="J148" s="27"/>
      <c r="K148" s="111" t="s">
        <v>246</v>
      </c>
      <c r="L148" s="100">
        <v>1425.1048680536542</v>
      </c>
      <c r="M148" s="100">
        <f t="shared" si="2"/>
        <v>5700.4194722146167</v>
      </c>
      <c r="N148" s="106"/>
    </row>
    <row r="149" spans="9:14" ht="12.75" x14ac:dyDescent="0.2">
      <c r="I149" s="28" t="str">
        <f t="shared" si="3"/>
        <v>02.01.22</v>
      </c>
      <c r="J149" s="27"/>
      <c r="K149" s="38" t="s">
        <v>247</v>
      </c>
      <c r="L149" s="72">
        <v>1459.2463936136551</v>
      </c>
      <c r="M149" s="72">
        <f t="shared" si="2"/>
        <v>5836.9855744546203</v>
      </c>
      <c r="N149" s="106"/>
    </row>
    <row r="150" spans="9:14" ht="12.75" x14ac:dyDescent="0.2">
      <c r="I150" s="28" t="str">
        <f t="shared" si="3"/>
        <v>02.01.22</v>
      </c>
      <c r="J150" s="27"/>
      <c r="K150" s="38" t="s">
        <v>248</v>
      </c>
      <c r="L150" s="72">
        <v>1485.1551940636541</v>
      </c>
      <c r="M150" s="72">
        <f t="shared" si="2"/>
        <v>5940.6207762546164</v>
      </c>
      <c r="N150" s="106"/>
    </row>
    <row r="151" spans="9:14" ht="12.75" x14ac:dyDescent="0.2">
      <c r="I151" s="28" t="str">
        <f t="shared" si="3"/>
        <v>02.01.22</v>
      </c>
      <c r="J151" s="27"/>
      <c r="K151" s="38" t="s">
        <v>249</v>
      </c>
      <c r="L151" s="72">
        <v>1513.121965913655</v>
      </c>
      <c r="M151" s="72">
        <f t="shared" si="2"/>
        <v>6052.48786365462</v>
      </c>
      <c r="N151" s="106"/>
    </row>
    <row r="152" spans="9:14" ht="12.75" x14ac:dyDescent="0.2">
      <c r="I152" s="28" t="str">
        <f t="shared" si="3"/>
        <v>02.01.22</v>
      </c>
      <c r="J152" s="27"/>
      <c r="K152" s="111" t="s">
        <v>250</v>
      </c>
      <c r="L152" s="100">
        <v>1538.1453063936542</v>
      </c>
      <c r="M152" s="100">
        <f t="shared" si="2"/>
        <v>6152.5812255746168</v>
      </c>
      <c r="N152" s="106"/>
    </row>
    <row r="153" spans="9:14" ht="12.75" x14ac:dyDescent="0.2">
      <c r="I153" s="28" t="str">
        <f t="shared" si="3"/>
        <v>02.01.22</v>
      </c>
      <c r="J153" s="27"/>
      <c r="K153" s="38" t="s">
        <v>251</v>
      </c>
      <c r="L153" s="72">
        <v>1566.0085556636552</v>
      </c>
      <c r="M153" s="72">
        <f t="shared" ref="M153:M216" si="4">IF(L153="","",L153*4)</f>
        <v>6264.0342226546209</v>
      </c>
      <c r="N153" s="106"/>
    </row>
    <row r="154" spans="9:14" ht="12.75" x14ac:dyDescent="0.2">
      <c r="I154" s="28" t="str">
        <f t="shared" ref="I154:I217" si="5">IF(K154="","",LEFT(K154,8))</f>
        <v>02.01.22</v>
      </c>
      <c r="J154" s="27"/>
      <c r="K154" s="38" t="s">
        <v>252</v>
      </c>
      <c r="L154" s="72">
        <v>1589.3758521136551</v>
      </c>
      <c r="M154" s="72">
        <f t="shared" si="4"/>
        <v>6357.5034084546205</v>
      </c>
      <c r="N154" s="106"/>
    </row>
    <row r="155" spans="9:14" ht="12.75" x14ac:dyDescent="0.2">
      <c r="I155" s="28" t="str">
        <f t="shared" si="5"/>
        <v>02.01.22</v>
      </c>
      <c r="J155" s="27"/>
      <c r="K155" s="38" t="s">
        <v>253</v>
      </c>
      <c r="L155" s="72">
        <v>1621.5651320036541</v>
      </c>
      <c r="M155" s="72">
        <f t="shared" si="4"/>
        <v>6486.2605280146163</v>
      </c>
      <c r="N155" s="106"/>
    </row>
    <row r="156" spans="9:14" ht="12.75" x14ac:dyDescent="0.2">
      <c r="I156" s="28" t="str">
        <f t="shared" si="5"/>
        <v>02.01.22</v>
      </c>
      <c r="J156" s="27"/>
      <c r="K156" s="111" t="s">
        <v>254</v>
      </c>
      <c r="L156" s="100">
        <v>1645.483486333655</v>
      </c>
      <c r="M156" s="100">
        <f t="shared" si="4"/>
        <v>6581.9339453346201</v>
      </c>
      <c r="N156" s="106"/>
    </row>
    <row r="157" spans="9:14" ht="12.75" x14ac:dyDescent="0.2">
      <c r="I157" s="28" t="str">
        <f t="shared" si="5"/>
        <v>02.01.22</v>
      </c>
      <c r="J157" s="27"/>
      <c r="K157" s="38" t="s">
        <v>255</v>
      </c>
      <c r="L157" s="72">
        <v>1666.7592311136552</v>
      </c>
      <c r="M157" s="72">
        <f t="shared" si="4"/>
        <v>6667.0369244546209</v>
      </c>
      <c r="N157" s="106"/>
    </row>
    <row r="158" spans="9:14" ht="12.75" x14ac:dyDescent="0.2">
      <c r="I158" s="28" t="str">
        <f t="shared" si="5"/>
        <v>02.01.22</v>
      </c>
      <c r="J158" s="27"/>
      <c r="K158" s="38" t="s">
        <v>256</v>
      </c>
      <c r="L158" s="72">
        <v>1671.0228564636552</v>
      </c>
      <c r="M158" s="72">
        <f t="shared" si="4"/>
        <v>6684.0914258546209</v>
      </c>
      <c r="N158" s="106"/>
    </row>
    <row r="159" spans="9:14" ht="12.75" x14ac:dyDescent="0.2">
      <c r="I159" s="28" t="str">
        <f t="shared" si="5"/>
        <v>02.01.22</v>
      </c>
      <c r="J159" s="27"/>
      <c r="K159" s="38" t="s">
        <v>257</v>
      </c>
      <c r="L159" s="72">
        <v>1685.0437437036551</v>
      </c>
      <c r="M159" s="72">
        <f t="shared" si="4"/>
        <v>6740.1749748146203</v>
      </c>
      <c r="N159" s="106"/>
    </row>
    <row r="160" spans="9:14" ht="12.75" x14ac:dyDescent="0.2">
      <c r="I160" s="28" t="str">
        <f t="shared" si="5"/>
        <v>02.01.22</v>
      </c>
      <c r="J160" s="27"/>
      <c r="K160" s="111" t="s">
        <v>258</v>
      </c>
      <c r="L160" s="100">
        <v>1689.0727916836543</v>
      </c>
      <c r="M160" s="100">
        <f t="shared" si="4"/>
        <v>6756.291166734617</v>
      </c>
      <c r="N160" s="106"/>
    </row>
    <row r="161" spans="9:14" ht="12.75" x14ac:dyDescent="0.2">
      <c r="I161" s="28" t="str">
        <f t="shared" si="5"/>
        <v>02.01.22</v>
      </c>
      <c r="J161" s="27"/>
      <c r="K161" s="38" t="s">
        <v>259</v>
      </c>
      <c r="L161" s="72">
        <v>1698.201121253654</v>
      </c>
      <c r="M161" s="72">
        <f t="shared" si="4"/>
        <v>6792.8044850146161</v>
      </c>
      <c r="N161" s="106"/>
    </row>
    <row r="162" spans="9:14" ht="12.75" x14ac:dyDescent="0.2">
      <c r="I162" s="28" t="str">
        <f t="shared" si="5"/>
        <v>02.01.22</v>
      </c>
      <c r="J162" s="27"/>
      <c r="K162" s="38" t="s">
        <v>260</v>
      </c>
      <c r="L162" s="72">
        <v>1701.910906683654</v>
      </c>
      <c r="M162" s="72">
        <f t="shared" si="4"/>
        <v>6807.6436267346162</v>
      </c>
      <c r="N162" s="106"/>
    </row>
    <row r="163" spans="9:14" ht="12.75" x14ac:dyDescent="0.2">
      <c r="I163" s="28" t="str">
        <f t="shared" si="5"/>
        <v>02.01.22</v>
      </c>
      <c r="J163" s="27"/>
      <c r="K163" s="38" t="s">
        <v>261</v>
      </c>
      <c r="L163" s="72">
        <v>1712.189998943654</v>
      </c>
      <c r="M163" s="72">
        <f t="shared" si="4"/>
        <v>6848.7599957746161</v>
      </c>
      <c r="N163" s="106"/>
    </row>
    <row r="164" spans="9:14" ht="12.75" x14ac:dyDescent="0.2">
      <c r="I164" s="28" t="str">
        <f t="shared" si="5"/>
        <v>02.01.22</v>
      </c>
      <c r="J164" s="27"/>
      <c r="K164" s="111" t="s">
        <v>262</v>
      </c>
      <c r="L164" s="100">
        <v>1720.5018619836551</v>
      </c>
      <c r="M164" s="100">
        <f t="shared" si="4"/>
        <v>6882.0074479346204</v>
      </c>
      <c r="N164" s="106"/>
    </row>
    <row r="165" spans="9:14" ht="12.75" x14ac:dyDescent="0.2">
      <c r="I165" s="28" t="str">
        <f t="shared" si="5"/>
        <v>02.01.22</v>
      </c>
      <c r="J165" s="27"/>
      <c r="K165" s="38" t="s">
        <v>263</v>
      </c>
      <c r="L165" s="72">
        <v>1726.5051367436552</v>
      </c>
      <c r="M165" s="72">
        <f t="shared" si="4"/>
        <v>6906.0205469746206</v>
      </c>
      <c r="N165" s="106"/>
    </row>
    <row r="166" spans="9:14" ht="12.75" x14ac:dyDescent="0.2">
      <c r="I166" s="28" t="str">
        <f t="shared" si="5"/>
        <v>02.01.22</v>
      </c>
      <c r="J166" s="27"/>
      <c r="K166" s="38" t="s">
        <v>264</v>
      </c>
      <c r="L166" s="72">
        <v>1746.1421363336551</v>
      </c>
      <c r="M166" s="72">
        <f t="shared" si="4"/>
        <v>6984.5685453346205</v>
      </c>
      <c r="N166" s="106"/>
    </row>
    <row r="167" spans="9:14" ht="12.75" x14ac:dyDescent="0.2">
      <c r="I167" s="28" t="str">
        <f t="shared" si="5"/>
        <v>02.01.22</v>
      </c>
      <c r="J167" s="27"/>
      <c r="K167" s="38" t="s">
        <v>265</v>
      </c>
      <c r="L167" s="72">
        <v>1742.1236246036551</v>
      </c>
      <c r="M167" s="72">
        <f t="shared" si="4"/>
        <v>6968.4944984146205</v>
      </c>
      <c r="N167" s="106"/>
    </row>
    <row r="168" spans="9:14" ht="12.75" x14ac:dyDescent="0.2">
      <c r="I168" s="28" t="str">
        <f t="shared" si="5"/>
        <v>02.01.22</v>
      </c>
      <c r="J168" s="27"/>
      <c r="K168" s="111" t="s">
        <v>266</v>
      </c>
      <c r="L168" s="100">
        <v>1712.6480368236541</v>
      </c>
      <c r="M168" s="100">
        <f t="shared" si="4"/>
        <v>6850.5921472946166</v>
      </c>
      <c r="N168" s="106"/>
    </row>
    <row r="169" spans="9:14" ht="12.75" x14ac:dyDescent="0.2">
      <c r="I169" s="28" t="str">
        <f t="shared" si="5"/>
        <v>02.01.22</v>
      </c>
      <c r="J169" s="27"/>
      <c r="K169" s="38" t="s">
        <v>267</v>
      </c>
      <c r="L169" s="72">
        <v>1717.0465742636541</v>
      </c>
      <c r="M169" s="72">
        <f t="shared" si="4"/>
        <v>6868.1862970546163</v>
      </c>
      <c r="N169" s="106"/>
    </row>
    <row r="170" spans="9:14" ht="12.75" x14ac:dyDescent="0.2">
      <c r="I170" s="28" t="str">
        <f t="shared" si="5"/>
        <v>02.01.22</v>
      </c>
      <c r="J170" s="27"/>
      <c r="K170" s="38" t="s">
        <v>268</v>
      </c>
      <c r="L170" s="72">
        <v>1683.9927651236551</v>
      </c>
      <c r="M170" s="72">
        <f t="shared" si="4"/>
        <v>6735.9710604946204</v>
      </c>
      <c r="N170" s="106"/>
    </row>
    <row r="171" spans="9:14" ht="12.75" x14ac:dyDescent="0.2">
      <c r="I171" s="28" t="str">
        <f t="shared" si="5"/>
        <v>02.01.22</v>
      </c>
      <c r="J171" s="27"/>
      <c r="K171" s="38" t="s">
        <v>269</v>
      </c>
      <c r="L171" s="72">
        <v>1666.2331961336552</v>
      </c>
      <c r="M171" s="72">
        <f t="shared" si="4"/>
        <v>6664.9327845346206</v>
      </c>
      <c r="N171" s="106"/>
    </row>
    <row r="172" spans="9:14" ht="12.75" x14ac:dyDescent="0.2">
      <c r="I172" s="28" t="str">
        <f t="shared" si="5"/>
        <v>02.01.22</v>
      </c>
      <c r="J172" s="27"/>
      <c r="K172" s="111" t="s">
        <v>270</v>
      </c>
      <c r="L172" s="100">
        <v>1654.3103530936542</v>
      </c>
      <c r="M172" s="100">
        <f t="shared" si="4"/>
        <v>6617.2414123746166</v>
      </c>
      <c r="N172" s="106"/>
    </row>
    <row r="173" spans="9:14" ht="12.75" x14ac:dyDescent="0.2">
      <c r="I173" s="28" t="str">
        <f t="shared" si="5"/>
        <v>02.01.22</v>
      </c>
      <c r="J173" s="27"/>
      <c r="K173" s="38" t="s">
        <v>271</v>
      </c>
      <c r="L173" s="72">
        <v>1653.5380109536541</v>
      </c>
      <c r="M173" s="72">
        <f t="shared" si="4"/>
        <v>6614.1520438146163</v>
      </c>
      <c r="N173" s="106"/>
    </row>
    <row r="174" spans="9:14" ht="12.75" x14ac:dyDescent="0.2">
      <c r="I174" s="28" t="str">
        <f t="shared" si="5"/>
        <v>02.01.22</v>
      </c>
      <c r="J174" s="27"/>
      <c r="K174" s="38" t="s">
        <v>272</v>
      </c>
      <c r="L174" s="72">
        <v>1641.5150368236541</v>
      </c>
      <c r="M174" s="72">
        <f t="shared" si="4"/>
        <v>6566.0601472946164</v>
      </c>
      <c r="N174" s="106"/>
    </row>
    <row r="175" spans="9:14" ht="12.75" x14ac:dyDescent="0.2">
      <c r="I175" s="28" t="str">
        <f t="shared" si="5"/>
        <v>02.01.22</v>
      </c>
      <c r="J175" s="27"/>
      <c r="K175" s="38" t="s">
        <v>273</v>
      </c>
      <c r="L175" s="72">
        <v>1636.6241344836551</v>
      </c>
      <c r="M175" s="72">
        <f t="shared" si="4"/>
        <v>6546.4965379346204</v>
      </c>
      <c r="N175" s="106"/>
    </row>
    <row r="176" spans="9:14" ht="12.75" x14ac:dyDescent="0.2">
      <c r="I176" s="28" t="str">
        <f t="shared" si="5"/>
        <v>02.01.22</v>
      </c>
      <c r="J176" s="27"/>
      <c r="K176" s="111" t="s">
        <v>274</v>
      </c>
      <c r="L176" s="100">
        <v>1636.8996686636542</v>
      </c>
      <c r="M176" s="100">
        <f t="shared" si="4"/>
        <v>6547.5986746546168</v>
      </c>
      <c r="N176" s="106"/>
    </row>
    <row r="177" spans="9:14" ht="12.75" x14ac:dyDescent="0.2">
      <c r="I177" s="28" t="str">
        <f t="shared" si="5"/>
        <v>02.01.22</v>
      </c>
      <c r="J177" s="27"/>
      <c r="K177" s="38" t="s">
        <v>275</v>
      </c>
      <c r="L177" s="72">
        <v>1634.6498531636541</v>
      </c>
      <c r="M177" s="72">
        <f t="shared" si="4"/>
        <v>6538.5994126546166</v>
      </c>
      <c r="N177" s="106"/>
    </row>
    <row r="178" spans="9:14" ht="12.75" x14ac:dyDescent="0.2">
      <c r="I178" s="28" t="str">
        <f t="shared" si="5"/>
        <v>02.01.22</v>
      </c>
      <c r="J178" s="27"/>
      <c r="K178" s="38" t="s">
        <v>276</v>
      </c>
      <c r="L178" s="72">
        <v>1629.8368425936551</v>
      </c>
      <c r="M178" s="72">
        <f t="shared" si="4"/>
        <v>6519.3473703746204</v>
      </c>
      <c r="N178" s="106"/>
    </row>
    <row r="179" spans="9:14" ht="12.75" x14ac:dyDescent="0.2">
      <c r="I179" s="28" t="str">
        <f t="shared" si="5"/>
        <v>02.01.22</v>
      </c>
      <c r="J179" s="27"/>
      <c r="K179" s="38" t="s">
        <v>277</v>
      </c>
      <c r="L179" s="72">
        <v>1636.7712214536541</v>
      </c>
      <c r="M179" s="72">
        <f t="shared" si="4"/>
        <v>6547.0848858146164</v>
      </c>
      <c r="N179" s="106"/>
    </row>
    <row r="180" spans="9:14" ht="12.75" x14ac:dyDescent="0.2">
      <c r="I180" s="28" t="str">
        <f t="shared" si="5"/>
        <v>02.01.22</v>
      </c>
      <c r="J180" s="27"/>
      <c r="K180" s="111" t="s">
        <v>278</v>
      </c>
      <c r="L180" s="100">
        <v>1631.825041403655</v>
      </c>
      <c r="M180" s="100">
        <f t="shared" si="4"/>
        <v>6527.3001656146198</v>
      </c>
      <c r="N180" s="106"/>
    </row>
    <row r="181" spans="9:14" ht="12.75" x14ac:dyDescent="0.2">
      <c r="I181" s="28" t="str">
        <f t="shared" si="5"/>
        <v>02.01.22</v>
      </c>
      <c r="J181" s="27"/>
      <c r="K181" s="38" t="s">
        <v>279</v>
      </c>
      <c r="L181" s="72">
        <v>1642.6281431136551</v>
      </c>
      <c r="M181" s="72">
        <f t="shared" si="4"/>
        <v>6570.5125724546206</v>
      </c>
      <c r="N181" s="106"/>
    </row>
    <row r="182" spans="9:14" ht="12.75" x14ac:dyDescent="0.2">
      <c r="I182" s="28" t="str">
        <f t="shared" si="5"/>
        <v>02.01.22</v>
      </c>
      <c r="J182" s="27"/>
      <c r="K182" s="38" t="s">
        <v>280</v>
      </c>
      <c r="L182" s="72">
        <v>1651.8189335036541</v>
      </c>
      <c r="M182" s="72">
        <f t="shared" si="4"/>
        <v>6607.2757340146163</v>
      </c>
      <c r="N182" s="106"/>
    </row>
    <row r="183" spans="9:14" ht="12.75" x14ac:dyDescent="0.2">
      <c r="I183" s="28" t="str">
        <f t="shared" si="5"/>
        <v>02.01.22</v>
      </c>
      <c r="J183" s="27"/>
      <c r="K183" s="38" t="s">
        <v>281</v>
      </c>
      <c r="L183" s="72">
        <v>1661.5417499636551</v>
      </c>
      <c r="M183" s="72">
        <f t="shared" si="4"/>
        <v>6646.1669998546204</v>
      </c>
      <c r="N183" s="106"/>
    </row>
    <row r="184" spans="9:14" ht="12.75" x14ac:dyDescent="0.2">
      <c r="I184" s="28" t="str">
        <f t="shared" si="5"/>
        <v>02.01.22</v>
      </c>
      <c r="J184" s="27"/>
      <c r="K184" s="111" t="s">
        <v>282</v>
      </c>
      <c r="L184" s="100">
        <v>1675.3077288336551</v>
      </c>
      <c r="M184" s="100">
        <f t="shared" si="4"/>
        <v>6701.2309153346205</v>
      </c>
      <c r="N184" s="106"/>
    </row>
    <row r="185" spans="9:14" ht="12.75" x14ac:dyDescent="0.2">
      <c r="I185" s="28" t="str">
        <f t="shared" si="5"/>
        <v>02.01.22</v>
      </c>
      <c r="J185" s="27"/>
      <c r="K185" s="38" t="s">
        <v>283</v>
      </c>
      <c r="L185" s="72">
        <v>1700.3857419336559</v>
      </c>
      <c r="M185" s="72">
        <f t="shared" si="4"/>
        <v>6801.5429677346237</v>
      </c>
      <c r="N185" s="106"/>
    </row>
    <row r="186" spans="9:14" ht="12.75" x14ac:dyDescent="0.2">
      <c r="I186" s="28" t="str">
        <f t="shared" si="5"/>
        <v>02.01.22</v>
      </c>
      <c r="J186" s="27"/>
      <c r="K186" s="38" t="s">
        <v>284</v>
      </c>
      <c r="L186" s="72">
        <v>1722.2955309936542</v>
      </c>
      <c r="M186" s="72">
        <f t="shared" si="4"/>
        <v>6889.1821239746168</v>
      </c>
      <c r="N186" s="106"/>
    </row>
    <row r="187" spans="9:14" ht="12.75" x14ac:dyDescent="0.2">
      <c r="I187" s="28" t="str">
        <f t="shared" si="5"/>
        <v>02.01.22</v>
      </c>
      <c r="J187" s="27"/>
      <c r="K187" s="38" t="s">
        <v>285</v>
      </c>
      <c r="L187" s="72">
        <v>1766.1162817436552</v>
      </c>
      <c r="M187" s="72">
        <f t="shared" si="4"/>
        <v>7064.4651269746209</v>
      </c>
      <c r="N187" s="106"/>
    </row>
    <row r="188" spans="9:14" ht="12.75" x14ac:dyDescent="0.2">
      <c r="I188" s="28" t="str">
        <f t="shared" si="5"/>
        <v>02.01.22</v>
      </c>
      <c r="J188" s="27"/>
      <c r="K188" s="111" t="s">
        <v>286</v>
      </c>
      <c r="L188" s="100">
        <v>1800.067173063655</v>
      </c>
      <c r="M188" s="100">
        <f t="shared" si="4"/>
        <v>7200.26869225462</v>
      </c>
      <c r="N188" s="106"/>
    </row>
    <row r="189" spans="9:14" ht="12.75" x14ac:dyDescent="0.2">
      <c r="I189" s="28" t="str">
        <f t="shared" si="5"/>
        <v>02.01.22</v>
      </c>
      <c r="J189" s="27"/>
      <c r="K189" s="38" t="s">
        <v>287</v>
      </c>
      <c r="L189" s="72">
        <v>1808.1792331136551</v>
      </c>
      <c r="M189" s="72">
        <f t="shared" si="4"/>
        <v>7232.7169324546203</v>
      </c>
      <c r="N189" s="106"/>
    </row>
    <row r="190" spans="9:14" ht="12.75" x14ac:dyDescent="0.2">
      <c r="I190" s="28" t="str">
        <f t="shared" si="5"/>
        <v>02.01.22</v>
      </c>
      <c r="J190" s="27"/>
      <c r="K190" s="38" t="s">
        <v>288</v>
      </c>
      <c r="L190" s="72">
        <v>1817.4857235536542</v>
      </c>
      <c r="M190" s="72">
        <f t="shared" si="4"/>
        <v>7269.9428942146169</v>
      </c>
      <c r="N190" s="106"/>
    </row>
    <row r="191" spans="9:14" ht="12.75" x14ac:dyDescent="0.2">
      <c r="I191" s="28" t="str">
        <f t="shared" si="5"/>
        <v>02.01.22</v>
      </c>
      <c r="J191" s="27"/>
      <c r="K191" s="38" t="s">
        <v>289</v>
      </c>
      <c r="L191" s="72">
        <v>1825.411920783655</v>
      </c>
      <c r="M191" s="72">
        <f t="shared" si="4"/>
        <v>7301.6476831346199</v>
      </c>
      <c r="N191" s="106"/>
    </row>
    <row r="192" spans="9:14" ht="12.75" x14ac:dyDescent="0.2">
      <c r="I192" s="28" t="str">
        <f t="shared" si="5"/>
        <v>02.01.22</v>
      </c>
      <c r="J192" s="27"/>
      <c r="K192" s="111" t="s">
        <v>290</v>
      </c>
      <c r="L192" s="100">
        <v>1825.9505977336562</v>
      </c>
      <c r="M192" s="100">
        <f t="shared" si="4"/>
        <v>7303.8023909346248</v>
      </c>
      <c r="N192" s="106"/>
    </row>
    <row r="193" spans="9:14" ht="12.75" x14ac:dyDescent="0.2">
      <c r="I193" s="28" t="str">
        <f t="shared" si="5"/>
        <v>02.01.22</v>
      </c>
      <c r="J193" s="27"/>
      <c r="K193" s="38" t="s">
        <v>291</v>
      </c>
      <c r="L193" s="72">
        <v>1837.539983493655</v>
      </c>
      <c r="M193" s="72">
        <f t="shared" si="4"/>
        <v>7350.1599339746199</v>
      </c>
      <c r="N193" s="106"/>
    </row>
    <row r="194" spans="9:14" ht="12.75" x14ac:dyDescent="0.2">
      <c r="I194" s="28" t="str">
        <f t="shared" si="5"/>
        <v>02.01.22</v>
      </c>
      <c r="J194" s="27"/>
      <c r="K194" s="38" t="s">
        <v>292</v>
      </c>
      <c r="L194" s="72">
        <v>1825.8891274236562</v>
      </c>
      <c r="M194" s="72">
        <f t="shared" si="4"/>
        <v>7303.5565096946248</v>
      </c>
      <c r="N194" s="106"/>
    </row>
    <row r="195" spans="9:14" ht="12.75" x14ac:dyDescent="0.2">
      <c r="I195" s="28" t="str">
        <f t="shared" si="5"/>
        <v>02.01.22</v>
      </c>
      <c r="J195" s="27"/>
      <c r="K195" s="38" t="s">
        <v>293</v>
      </c>
      <c r="L195" s="72">
        <v>1819.2625675436561</v>
      </c>
      <c r="M195" s="72">
        <f t="shared" si="4"/>
        <v>7277.0502701746245</v>
      </c>
      <c r="N195" s="106"/>
    </row>
    <row r="196" spans="9:14" ht="12.75" x14ac:dyDescent="0.2">
      <c r="I196" s="28" t="str">
        <f t="shared" si="5"/>
        <v>02.01.22</v>
      </c>
      <c r="J196" s="27"/>
      <c r="K196" s="111" t="s">
        <v>294</v>
      </c>
      <c r="L196" s="100">
        <v>1802.6677430936561</v>
      </c>
      <c r="M196" s="100">
        <f t="shared" si="4"/>
        <v>7210.6709723746244</v>
      </c>
      <c r="N196" s="106"/>
    </row>
    <row r="197" spans="9:14" ht="12.75" x14ac:dyDescent="0.2">
      <c r="I197" s="28" t="str">
        <f t="shared" si="5"/>
        <v>02.01.22</v>
      </c>
      <c r="J197" s="27"/>
      <c r="K197" s="38" t="s">
        <v>295</v>
      </c>
      <c r="L197" s="72">
        <v>1790.7203473636532</v>
      </c>
      <c r="M197" s="72">
        <f t="shared" si="4"/>
        <v>7162.8813894546129</v>
      </c>
      <c r="N197" s="106"/>
    </row>
    <row r="198" spans="9:14" ht="12.75" x14ac:dyDescent="0.2">
      <c r="I198" s="28" t="str">
        <f t="shared" si="5"/>
        <v>02.01.22</v>
      </c>
      <c r="J198" s="27"/>
      <c r="K198" s="38" t="s">
        <v>296</v>
      </c>
      <c r="L198" s="72">
        <v>1776.6513151736549</v>
      </c>
      <c r="M198" s="72">
        <f t="shared" si="4"/>
        <v>7106.6052606946196</v>
      </c>
      <c r="N198" s="106"/>
    </row>
    <row r="199" spans="9:14" ht="12.75" x14ac:dyDescent="0.2">
      <c r="I199" s="28" t="str">
        <f t="shared" si="5"/>
        <v>02.01.22</v>
      </c>
      <c r="J199" s="27"/>
      <c r="K199" s="38" t="s">
        <v>297</v>
      </c>
      <c r="L199" s="72">
        <v>1760.1609567936541</v>
      </c>
      <c r="M199" s="72">
        <f t="shared" si="4"/>
        <v>7040.6438271746165</v>
      </c>
      <c r="N199" s="106"/>
    </row>
    <row r="200" spans="9:14" ht="12.75" x14ac:dyDescent="0.2">
      <c r="I200" s="28" t="str">
        <f t="shared" si="5"/>
        <v>02.01.22</v>
      </c>
      <c r="J200" s="27"/>
      <c r="K200" s="111" t="s">
        <v>298</v>
      </c>
      <c r="L200" s="100">
        <v>1742.4789688236551</v>
      </c>
      <c r="M200" s="100">
        <f t="shared" si="4"/>
        <v>6969.9158752946205</v>
      </c>
      <c r="N200" s="106"/>
    </row>
    <row r="201" spans="9:14" ht="12.75" x14ac:dyDescent="0.2">
      <c r="I201" s="28" t="str">
        <f t="shared" si="5"/>
        <v>02.01.22</v>
      </c>
      <c r="J201" s="27"/>
      <c r="K201" s="38" t="s">
        <v>299</v>
      </c>
      <c r="L201" s="72">
        <v>1726.0269734936551</v>
      </c>
      <c r="M201" s="72">
        <f t="shared" si="4"/>
        <v>6904.1078939746203</v>
      </c>
      <c r="N201" s="106"/>
    </row>
    <row r="202" spans="9:14" ht="12.75" x14ac:dyDescent="0.2">
      <c r="I202" s="28" t="str">
        <f t="shared" si="5"/>
        <v>02.01.22</v>
      </c>
      <c r="J202" s="27"/>
      <c r="K202" s="38" t="s">
        <v>300</v>
      </c>
      <c r="L202" s="72">
        <v>1699.8830567436551</v>
      </c>
      <c r="M202" s="72">
        <f t="shared" si="4"/>
        <v>6799.5322269746202</v>
      </c>
      <c r="N202" s="106"/>
    </row>
    <row r="203" spans="9:14" ht="12.75" x14ac:dyDescent="0.2">
      <c r="I203" s="28" t="str">
        <f t="shared" si="5"/>
        <v>02.01.22</v>
      </c>
      <c r="J203" s="27"/>
      <c r="K203" s="38" t="s">
        <v>301</v>
      </c>
      <c r="L203" s="72">
        <v>1677.8682215436552</v>
      </c>
      <c r="M203" s="72">
        <f t="shared" si="4"/>
        <v>6711.4728861746207</v>
      </c>
      <c r="N203" s="106"/>
    </row>
    <row r="204" spans="9:14" ht="12.75" x14ac:dyDescent="0.2">
      <c r="I204" s="28" t="str">
        <f t="shared" si="5"/>
        <v>02.01.22</v>
      </c>
      <c r="J204" s="27"/>
      <c r="K204" s="111" t="s">
        <v>302</v>
      </c>
      <c r="L204" s="100">
        <v>1645.4614797836541</v>
      </c>
      <c r="M204" s="100">
        <f t="shared" si="4"/>
        <v>6581.8459191346165</v>
      </c>
      <c r="N204" s="106"/>
    </row>
    <row r="205" spans="9:14" ht="12.75" x14ac:dyDescent="0.2">
      <c r="I205" s="28" t="str">
        <f t="shared" si="5"/>
        <v>02.01.22</v>
      </c>
      <c r="J205" s="27"/>
      <c r="K205" s="38" t="s">
        <v>303</v>
      </c>
      <c r="L205" s="72">
        <v>1625.352376943654</v>
      </c>
      <c r="M205" s="72">
        <f t="shared" si="4"/>
        <v>6501.409507774616</v>
      </c>
      <c r="N205" s="106"/>
    </row>
    <row r="206" spans="9:14" ht="12.75" x14ac:dyDescent="0.2">
      <c r="I206" s="28" t="str">
        <f t="shared" si="5"/>
        <v>02.01.22</v>
      </c>
      <c r="J206" s="27"/>
      <c r="K206" s="38" t="s">
        <v>304</v>
      </c>
      <c r="L206" s="72">
        <v>1603.3169104236551</v>
      </c>
      <c r="M206" s="72">
        <f t="shared" si="4"/>
        <v>6413.2676416946206</v>
      </c>
      <c r="N206" s="106"/>
    </row>
    <row r="207" spans="9:14" ht="12.75" x14ac:dyDescent="0.2">
      <c r="I207" s="28" t="str">
        <f t="shared" si="5"/>
        <v>02.01.22</v>
      </c>
      <c r="J207" s="27"/>
      <c r="K207" s="38" t="s">
        <v>305</v>
      </c>
      <c r="L207" s="72">
        <v>1587.399681233655</v>
      </c>
      <c r="M207" s="72">
        <f t="shared" si="4"/>
        <v>6349.5987249346199</v>
      </c>
      <c r="N207" s="106"/>
    </row>
    <row r="208" spans="9:14" ht="12.75" x14ac:dyDescent="0.2">
      <c r="I208" s="28" t="str">
        <f t="shared" si="5"/>
        <v>02.01.22</v>
      </c>
      <c r="J208" s="27"/>
      <c r="K208" s="111" t="s">
        <v>306</v>
      </c>
      <c r="L208" s="100">
        <v>1572.841560383655</v>
      </c>
      <c r="M208" s="100">
        <f t="shared" si="4"/>
        <v>6291.3662415346198</v>
      </c>
      <c r="N208" s="106"/>
    </row>
    <row r="209" spans="9:14" ht="12.75" x14ac:dyDescent="0.2">
      <c r="I209" s="28" t="str">
        <f t="shared" si="5"/>
        <v>02.01.22</v>
      </c>
      <c r="J209" s="27"/>
      <c r="K209" s="38" t="s">
        <v>307</v>
      </c>
      <c r="L209" s="72">
        <v>1636.826656753655</v>
      </c>
      <c r="M209" s="72">
        <f t="shared" si="4"/>
        <v>6547.3066270146201</v>
      </c>
      <c r="N209" s="106"/>
    </row>
    <row r="210" spans="9:14" ht="12.75" x14ac:dyDescent="0.2">
      <c r="I210" s="28" t="str">
        <f t="shared" si="5"/>
        <v>02.01.22</v>
      </c>
      <c r="J210" s="27"/>
      <c r="K210" s="38" t="s">
        <v>308</v>
      </c>
      <c r="L210" s="72">
        <v>1619.277973983654</v>
      </c>
      <c r="M210" s="72">
        <f t="shared" si="4"/>
        <v>6477.1118959346159</v>
      </c>
      <c r="N210" s="106"/>
    </row>
    <row r="211" spans="9:14" ht="12.75" x14ac:dyDescent="0.2">
      <c r="I211" s="28" t="str">
        <f t="shared" si="5"/>
        <v>02.01.22</v>
      </c>
      <c r="J211" s="27"/>
      <c r="K211" s="38" t="s">
        <v>309</v>
      </c>
      <c r="L211" s="72">
        <v>1586.0856195636552</v>
      </c>
      <c r="M211" s="72">
        <f t="shared" si="4"/>
        <v>6344.3424782546208</v>
      </c>
      <c r="N211" s="106"/>
    </row>
    <row r="212" spans="9:14" ht="12.75" x14ac:dyDescent="0.2">
      <c r="I212" s="28" t="str">
        <f t="shared" si="5"/>
        <v>02.01.22</v>
      </c>
      <c r="J212" s="27"/>
      <c r="K212" s="111" t="s">
        <v>310</v>
      </c>
      <c r="L212" s="100">
        <v>1556.5418216336539</v>
      </c>
      <c r="M212" s="100">
        <f t="shared" si="4"/>
        <v>6226.1672865346154</v>
      </c>
      <c r="N212" s="106"/>
    </row>
    <row r="213" spans="9:14" ht="12.75" x14ac:dyDescent="0.2">
      <c r="I213" s="28" t="str">
        <f t="shared" si="5"/>
        <v>02.01.22</v>
      </c>
      <c r="J213" s="27"/>
      <c r="K213" s="38" t="s">
        <v>311</v>
      </c>
      <c r="L213" s="72">
        <v>1541.6615452336553</v>
      </c>
      <c r="M213" s="72">
        <f t="shared" si="4"/>
        <v>6166.646180934621</v>
      </c>
      <c r="N213" s="106"/>
    </row>
    <row r="214" spans="9:14" ht="12.75" x14ac:dyDescent="0.2">
      <c r="I214" s="28" t="str">
        <f t="shared" si="5"/>
        <v>02.01.22</v>
      </c>
      <c r="J214" s="27"/>
      <c r="K214" s="38" t="s">
        <v>312</v>
      </c>
      <c r="L214" s="72">
        <v>1502.8568786936551</v>
      </c>
      <c r="M214" s="72">
        <f t="shared" si="4"/>
        <v>6011.4275147746202</v>
      </c>
      <c r="N214" s="106"/>
    </row>
    <row r="215" spans="9:14" ht="12.75" x14ac:dyDescent="0.2">
      <c r="I215" s="28" t="str">
        <f t="shared" si="5"/>
        <v>02.01.22</v>
      </c>
      <c r="J215" s="27"/>
      <c r="K215" s="38" t="s">
        <v>313</v>
      </c>
      <c r="L215" s="72">
        <v>1477.5765598336552</v>
      </c>
      <c r="M215" s="72">
        <f t="shared" si="4"/>
        <v>5910.3062393346208</v>
      </c>
      <c r="N215" s="106"/>
    </row>
    <row r="216" spans="9:14" ht="12.75" x14ac:dyDescent="0.2">
      <c r="I216" s="28" t="str">
        <f t="shared" si="5"/>
        <v>02.01.22</v>
      </c>
      <c r="J216" s="27"/>
      <c r="K216" s="111" t="s">
        <v>314</v>
      </c>
      <c r="L216" s="100">
        <v>1457.802255473654</v>
      </c>
      <c r="M216" s="100">
        <f t="shared" si="4"/>
        <v>5831.2090218946159</v>
      </c>
      <c r="N216" s="106"/>
    </row>
    <row r="217" spans="9:14" ht="12.75" x14ac:dyDescent="0.2">
      <c r="I217" s="28" t="str">
        <f t="shared" si="5"/>
        <v>03.01.22</v>
      </c>
      <c r="J217" s="27"/>
      <c r="K217" s="38" t="s">
        <v>315</v>
      </c>
      <c r="L217" s="72">
        <v>1470.8607627036552</v>
      </c>
      <c r="M217" s="72">
        <f t="shared" ref="M217:M280" si="6">IF(L217="","",L217*4)</f>
        <v>5883.4430508146206</v>
      </c>
      <c r="N217" s="106"/>
    </row>
    <row r="218" spans="9:14" ht="12.75" x14ac:dyDescent="0.2">
      <c r="I218" s="28" t="str">
        <f t="shared" ref="I218:I281" si="7">IF(K218="","",LEFT(K218,8))</f>
        <v>03.01.22</v>
      </c>
      <c r="J218" s="27"/>
      <c r="K218" s="38" t="s">
        <v>316</v>
      </c>
      <c r="L218" s="72">
        <v>1441.6278306136539</v>
      </c>
      <c r="M218" s="72">
        <f t="shared" si="6"/>
        <v>5766.5113224546158</v>
      </c>
      <c r="N218" s="106"/>
    </row>
    <row r="219" spans="9:14" ht="12.75" x14ac:dyDescent="0.2">
      <c r="I219" s="28" t="str">
        <f t="shared" si="7"/>
        <v>03.01.22</v>
      </c>
      <c r="J219" s="27"/>
      <c r="K219" s="38" t="s">
        <v>317</v>
      </c>
      <c r="L219" s="72">
        <v>1413.1772282736551</v>
      </c>
      <c r="M219" s="72">
        <f t="shared" si="6"/>
        <v>5652.7089130946206</v>
      </c>
      <c r="N219" s="106"/>
    </row>
    <row r="220" spans="9:14" ht="12.75" x14ac:dyDescent="0.2">
      <c r="I220" s="28" t="str">
        <f t="shared" si="7"/>
        <v>03.01.22</v>
      </c>
      <c r="J220" s="27"/>
      <c r="K220" s="111" t="s">
        <v>318</v>
      </c>
      <c r="L220" s="100">
        <v>1395.7421355636541</v>
      </c>
      <c r="M220" s="100">
        <f t="shared" si="6"/>
        <v>5582.9685422546163</v>
      </c>
      <c r="N220" s="106"/>
    </row>
    <row r="221" spans="9:14" ht="12.75" x14ac:dyDescent="0.2">
      <c r="I221" s="28" t="str">
        <f t="shared" si="7"/>
        <v>03.01.22</v>
      </c>
      <c r="J221" s="27"/>
      <c r="K221" s="38" t="s">
        <v>319</v>
      </c>
      <c r="L221" s="72">
        <v>1390.404580103655</v>
      </c>
      <c r="M221" s="72">
        <f t="shared" si="6"/>
        <v>5561.61832041462</v>
      </c>
      <c r="N221" s="106"/>
    </row>
    <row r="222" spans="9:14" ht="12.75" x14ac:dyDescent="0.2">
      <c r="I222" s="28" t="str">
        <f t="shared" si="7"/>
        <v>03.01.22</v>
      </c>
      <c r="J222" s="27"/>
      <c r="K222" s="38" t="s">
        <v>320</v>
      </c>
      <c r="L222" s="72">
        <v>1369.158347273654</v>
      </c>
      <c r="M222" s="72">
        <f t="shared" si="6"/>
        <v>5476.6333890946162</v>
      </c>
      <c r="N222" s="106"/>
    </row>
    <row r="223" spans="9:14" ht="12.75" x14ac:dyDescent="0.2">
      <c r="I223" s="28" t="str">
        <f t="shared" si="7"/>
        <v>03.01.22</v>
      </c>
      <c r="J223" s="27"/>
      <c r="K223" s="38" t="s">
        <v>321</v>
      </c>
      <c r="L223" s="72">
        <v>1355.3438051436551</v>
      </c>
      <c r="M223" s="72">
        <f t="shared" si="6"/>
        <v>5421.3752205746205</v>
      </c>
      <c r="N223" s="106"/>
    </row>
    <row r="224" spans="9:14" ht="12.75" x14ac:dyDescent="0.2">
      <c r="I224" s="28" t="str">
        <f t="shared" si="7"/>
        <v>03.01.22</v>
      </c>
      <c r="J224" s="27"/>
      <c r="K224" s="111" t="s">
        <v>322</v>
      </c>
      <c r="L224" s="100">
        <v>1346.7010645036551</v>
      </c>
      <c r="M224" s="100">
        <f t="shared" si="6"/>
        <v>5386.8042580146202</v>
      </c>
      <c r="N224" s="106"/>
    </row>
    <row r="225" spans="9:14" ht="12.75" x14ac:dyDescent="0.2">
      <c r="I225" s="28" t="str">
        <f t="shared" si="7"/>
        <v>03.01.22</v>
      </c>
      <c r="J225" s="27"/>
      <c r="K225" s="38" t="s">
        <v>323</v>
      </c>
      <c r="L225" s="72">
        <v>1365.9362838936552</v>
      </c>
      <c r="M225" s="72">
        <f t="shared" si="6"/>
        <v>5463.7451355746207</v>
      </c>
      <c r="N225" s="106"/>
    </row>
    <row r="226" spans="9:14" ht="12.75" x14ac:dyDescent="0.2">
      <c r="I226" s="28" t="str">
        <f t="shared" si="7"/>
        <v>03.01.22</v>
      </c>
      <c r="J226" s="27"/>
      <c r="K226" s="38" t="s">
        <v>324</v>
      </c>
      <c r="L226" s="72">
        <v>1351.6273201236552</v>
      </c>
      <c r="M226" s="72">
        <f t="shared" si="6"/>
        <v>5406.5092804946207</v>
      </c>
      <c r="N226" s="106"/>
    </row>
    <row r="227" spans="9:14" ht="12.75" x14ac:dyDescent="0.2">
      <c r="I227" s="28" t="str">
        <f t="shared" si="7"/>
        <v>03.01.22</v>
      </c>
      <c r="J227" s="27"/>
      <c r="K227" s="38" t="s">
        <v>325</v>
      </c>
      <c r="L227" s="72">
        <v>1344.5417684536551</v>
      </c>
      <c r="M227" s="72">
        <f t="shared" si="6"/>
        <v>5378.1670738146204</v>
      </c>
      <c r="N227" s="106"/>
    </row>
    <row r="228" spans="9:14" ht="12.75" x14ac:dyDescent="0.2">
      <c r="I228" s="28" t="str">
        <f t="shared" si="7"/>
        <v>03.01.22</v>
      </c>
      <c r="J228" s="27"/>
      <c r="K228" s="111" t="s">
        <v>326</v>
      </c>
      <c r="L228" s="100">
        <v>1336.0017834836551</v>
      </c>
      <c r="M228" s="100">
        <f t="shared" si="6"/>
        <v>5344.0071339346205</v>
      </c>
      <c r="N228" s="106"/>
    </row>
    <row r="229" spans="9:14" ht="12.75" x14ac:dyDescent="0.2">
      <c r="I229" s="28" t="str">
        <f t="shared" si="7"/>
        <v>03.01.22</v>
      </c>
      <c r="J229" s="27"/>
      <c r="K229" s="38" t="s">
        <v>327</v>
      </c>
      <c r="L229" s="72">
        <v>1329.2325796036541</v>
      </c>
      <c r="M229" s="72">
        <f t="shared" si="6"/>
        <v>5316.9303184146165</v>
      </c>
      <c r="N229" s="106"/>
    </row>
    <row r="230" spans="9:14" ht="12.75" x14ac:dyDescent="0.2">
      <c r="I230" s="28" t="str">
        <f t="shared" si="7"/>
        <v>03.01.22</v>
      </c>
      <c r="J230" s="27"/>
      <c r="K230" s="38" t="s">
        <v>328</v>
      </c>
      <c r="L230" s="72">
        <v>1323.813474443655</v>
      </c>
      <c r="M230" s="72">
        <f t="shared" si="6"/>
        <v>5295.2538977746199</v>
      </c>
      <c r="N230" s="106"/>
    </row>
    <row r="231" spans="9:14" ht="12.75" x14ac:dyDescent="0.2">
      <c r="I231" s="28" t="str">
        <f t="shared" si="7"/>
        <v>03.01.22</v>
      </c>
      <c r="J231" s="27"/>
      <c r="K231" s="38" t="s">
        <v>329</v>
      </c>
      <c r="L231" s="72">
        <v>1327.7841531736551</v>
      </c>
      <c r="M231" s="72">
        <f t="shared" si="6"/>
        <v>5311.1366126946205</v>
      </c>
      <c r="N231" s="106"/>
    </row>
    <row r="232" spans="9:14" ht="12.75" x14ac:dyDescent="0.2">
      <c r="I232" s="28" t="str">
        <f t="shared" si="7"/>
        <v>03.01.22</v>
      </c>
      <c r="J232" s="27"/>
      <c r="K232" s="111" t="s">
        <v>330</v>
      </c>
      <c r="L232" s="100">
        <v>1324.6415092636539</v>
      </c>
      <c r="M232" s="100">
        <f t="shared" si="6"/>
        <v>5298.5660370546157</v>
      </c>
      <c r="N232" s="106"/>
    </row>
    <row r="233" spans="9:14" ht="12.75" x14ac:dyDescent="0.2">
      <c r="I233" s="28" t="str">
        <f t="shared" si="7"/>
        <v>03.01.22</v>
      </c>
      <c r="J233" s="27"/>
      <c r="K233" s="38" t="s">
        <v>331</v>
      </c>
      <c r="L233" s="72">
        <v>1330.8744820436532</v>
      </c>
      <c r="M233" s="72">
        <f t="shared" si="6"/>
        <v>5323.4979281746128</v>
      </c>
      <c r="N233" s="106"/>
    </row>
    <row r="234" spans="9:14" ht="12.75" x14ac:dyDescent="0.2">
      <c r="I234" s="28" t="str">
        <f t="shared" si="7"/>
        <v>03.01.22</v>
      </c>
      <c r="J234" s="27"/>
      <c r="K234" s="38" t="s">
        <v>332</v>
      </c>
      <c r="L234" s="72">
        <v>1350.0611626036541</v>
      </c>
      <c r="M234" s="72">
        <f t="shared" si="6"/>
        <v>5400.2446504146164</v>
      </c>
      <c r="N234" s="106"/>
    </row>
    <row r="235" spans="9:14" ht="12.75" x14ac:dyDescent="0.2">
      <c r="I235" s="28" t="str">
        <f t="shared" si="7"/>
        <v>03.01.22</v>
      </c>
      <c r="J235" s="27"/>
      <c r="K235" s="38" t="s">
        <v>333</v>
      </c>
      <c r="L235" s="72">
        <v>1371.3871057836552</v>
      </c>
      <c r="M235" s="72">
        <f t="shared" si="6"/>
        <v>5485.5484231346209</v>
      </c>
      <c r="N235" s="106"/>
    </row>
    <row r="236" spans="9:14" ht="12.75" x14ac:dyDescent="0.2">
      <c r="I236" s="28" t="str">
        <f t="shared" si="7"/>
        <v>03.01.22</v>
      </c>
      <c r="J236" s="27"/>
      <c r="K236" s="111" t="s">
        <v>334</v>
      </c>
      <c r="L236" s="100">
        <v>1384.855840383656</v>
      </c>
      <c r="M236" s="100">
        <f t="shared" si="6"/>
        <v>5539.4233615346238</v>
      </c>
      <c r="N236" s="106"/>
    </row>
    <row r="237" spans="9:14" ht="12.75" x14ac:dyDescent="0.2">
      <c r="I237" s="28" t="str">
        <f t="shared" si="7"/>
        <v>03.01.22</v>
      </c>
      <c r="J237" s="27"/>
      <c r="K237" s="38" t="s">
        <v>335</v>
      </c>
      <c r="L237" s="72">
        <v>1442.2587898336551</v>
      </c>
      <c r="M237" s="72">
        <f t="shared" si="6"/>
        <v>5769.0351593346204</v>
      </c>
      <c r="N237" s="106"/>
    </row>
    <row r="238" spans="9:14" ht="12.75" x14ac:dyDescent="0.2">
      <c r="I238" s="28" t="str">
        <f t="shared" si="7"/>
        <v>03.01.22</v>
      </c>
      <c r="J238" s="27"/>
      <c r="K238" s="38" t="s">
        <v>336</v>
      </c>
      <c r="L238" s="72">
        <v>1481.7467857336551</v>
      </c>
      <c r="M238" s="72">
        <f t="shared" si="6"/>
        <v>5926.9871429346204</v>
      </c>
      <c r="N238" s="106"/>
    </row>
    <row r="239" spans="9:14" ht="12.75" x14ac:dyDescent="0.2">
      <c r="I239" s="28" t="str">
        <f t="shared" si="7"/>
        <v>03.01.22</v>
      </c>
      <c r="J239" s="27"/>
      <c r="K239" s="38" t="s">
        <v>337</v>
      </c>
      <c r="L239" s="72">
        <v>1511.483661503654</v>
      </c>
      <c r="M239" s="72">
        <f t="shared" si="6"/>
        <v>6045.9346460146162</v>
      </c>
      <c r="N239" s="106"/>
    </row>
    <row r="240" spans="9:14" ht="12.75" x14ac:dyDescent="0.2">
      <c r="I240" s="28" t="str">
        <f t="shared" si="7"/>
        <v>03.01.22</v>
      </c>
      <c r="J240" s="27"/>
      <c r="K240" s="111" t="s">
        <v>338</v>
      </c>
      <c r="L240" s="100">
        <v>1564.3087837936541</v>
      </c>
      <c r="M240" s="100">
        <f t="shared" si="6"/>
        <v>6257.2351351746165</v>
      </c>
      <c r="N240" s="106"/>
    </row>
    <row r="241" spans="9:14" ht="12.75" x14ac:dyDescent="0.2">
      <c r="I241" s="28" t="str">
        <f t="shared" si="7"/>
        <v>03.01.22</v>
      </c>
      <c r="J241" s="27"/>
      <c r="K241" s="38" t="s">
        <v>339</v>
      </c>
      <c r="L241" s="72">
        <v>1631.449075103654</v>
      </c>
      <c r="M241" s="72">
        <f t="shared" si="6"/>
        <v>6525.7963004146159</v>
      </c>
      <c r="N241" s="106"/>
    </row>
    <row r="242" spans="9:14" ht="12.75" x14ac:dyDescent="0.2">
      <c r="I242" s="28" t="str">
        <f t="shared" si="7"/>
        <v>03.01.22</v>
      </c>
      <c r="J242" s="27"/>
      <c r="K242" s="38" t="s">
        <v>340</v>
      </c>
      <c r="L242" s="72">
        <v>1687.8517458536533</v>
      </c>
      <c r="M242" s="72">
        <f t="shared" si="6"/>
        <v>6751.406983414613</v>
      </c>
      <c r="N242" s="106"/>
    </row>
    <row r="243" spans="9:14" ht="12.75" x14ac:dyDescent="0.2">
      <c r="I243" s="28" t="str">
        <f t="shared" si="7"/>
        <v>03.01.22</v>
      </c>
      <c r="J243" s="27"/>
      <c r="K243" s="38" t="s">
        <v>341</v>
      </c>
      <c r="L243" s="72">
        <v>1740.3490141036541</v>
      </c>
      <c r="M243" s="72">
        <f t="shared" si="6"/>
        <v>6961.3960564146164</v>
      </c>
      <c r="N243" s="106"/>
    </row>
    <row r="244" spans="9:14" ht="12.75" x14ac:dyDescent="0.2">
      <c r="I244" s="28" t="str">
        <f t="shared" si="7"/>
        <v>03.01.22</v>
      </c>
      <c r="J244" s="27"/>
      <c r="K244" s="111" t="s">
        <v>342</v>
      </c>
      <c r="L244" s="100">
        <v>1785.1986157136553</v>
      </c>
      <c r="M244" s="100">
        <f t="shared" si="6"/>
        <v>7140.7944628546211</v>
      </c>
      <c r="N244" s="106"/>
    </row>
    <row r="245" spans="9:14" ht="12.75" x14ac:dyDescent="0.2">
      <c r="I245" s="28" t="str">
        <f t="shared" si="7"/>
        <v>03.01.22</v>
      </c>
      <c r="J245" s="27"/>
      <c r="K245" s="38" t="s">
        <v>343</v>
      </c>
      <c r="L245" s="72">
        <v>1838.0820716336541</v>
      </c>
      <c r="M245" s="72">
        <f t="shared" si="6"/>
        <v>7352.3282865346164</v>
      </c>
      <c r="N245" s="106"/>
    </row>
    <row r="246" spans="9:14" ht="12.75" x14ac:dyDescent="0.2">
      <c r="I246" s="28" t="str">
        <f t="shared" si="7"/>
        <v>03.01.22</v>
      </c>
      <c r="J246" s="27"/>
      <c r="K246" s="38" t="s">
        <v>344</v>
      </c>
      <c r="L246" s="72">
        <v>1873.2303143036552</v>
      </c>
      <c r="M246" s="72">
        <f t="shared" si="6"/>
        <v>7492.9212572146207</v>
      </c>
      <c r="N246" s="106"/>
    </row>
    <row r="247" spans="9:14" ht="12.75" x14ac:dyDescent="0.2">
      <c r="I247" s="28" t="str">
        <f t="shared" si="7"/>
        <v>03.01.22</v>
      </c>
      <c r="J247" s="27"/>
      <c r="K247" s="38" t="s">
        <v>345</v>
      </c>
      <c r="L247" s="72">
        <v>1920.8396895036551</v>
      </c>
      <c r="M247" s="72">
        <f t="shared" si="6"/>
        <v>7683.3587580146204</v>
      </c>
      <c r="N247" s="106"/>
    </row>
    <row r="248" spans="9:14" ht="12.75" x14ac:dyDescent="0.2">
      <c r="I248" s="28" t="str">
        <f t="shared" si="7"/>
        <v>03.01.22</v>
      </c>
      <c r="J248" s="27"/>
      <c r="K248" s="111" t="s">
        <v>346</v>
      </c>
      <c r="L248" s="100">
        <v>1952.6248582636551</v>
      </c>
      <c r="M248" s="100">
        <f t="shared" si="6"/>
        <v>7810.4994330546206</v>
      </c>
      <c r="N248" s="106"/>
    </row>
    <row r="249" spans="9:14" ht="12.75" x14ac:dyDescent="0.2">
      <c r="I249" s="28" t="str">
        <f t="shared" si="7"/>
        <v>03.01.22</v>
      </c>
      <c r="J249" s="27"/>
      <c r="K249" s="38" t="s">
        <v>347</v>
      </c>
      <c r="L249" s="72">
        <v>1986.9271232936542</v>
      </c>
      <c r="M249" s="72">
        <f t="shared" si="6"/>
        <v>7947.7084931746167</v>
      </c>
      <c r="N249" s="106"/>
    </row>
    <row r="250" spans="9:14" ht="12.75" x14ac:dyDescent="0.2">
      <c r="I250" s="28" t="str">
        <f t="shared" si="7"/>
        <v>03.01.22</v>
      </c>
      <c r="J250" s="27"/>
      <c r="K250" s="38" t="s">
        <v>348</v>
      </c>
      <c r="L250" s="72">
        <v>2008.4550508636551</v>
      </c>
      <c r="M250" s="72">
        <f t="shared" si="6"/>
        <v>8033.8202034546202</v>
      </c>
      <c r="N250" s="106"/>
    </row>
    <row r="251" spans="9:14" ht="12.75" x14ac:dyDescent="0.2">
      <c r="I251" s="28" t="str">
        <f t="shared" si="7"/>
        <v>03.01.22</v>
      </c>
      <c r="J251" s="27"/>
      <c r="K251" s="38" t="s">
        <v>349</v>
      </c>
      <c r="L251" s="72">
        <v>2043.3442825436539</v>
      </c>
      <c r="M251" s="72">
        <f t="shared" si="6"/>
        <v>8173.3771301746156</v>
      </c>
      <c r="N251" s="106"/>
    </row>
    <row r="252" spans="9:14" ht="12.75" x14ac:dyDescent="0.2">
      <c r="I252" s="28" t="str">
        <f t="shared" si="7"/>
        <v>03.01.22</v>
      </c>
      <c r="J252" s="27"/>
      <c r="K252" s="111" t="s">
        <v>350</v>
      </c>
      <c r="L252" s="100">
        <v>2058.2515423036543</v>
      </c>
      <c r="M252" s="100">
        <f t="shared" si="6"/>
        <v>8233.0061692146173</v>
      </c>
      <c r="N252" s="106"/>
    </row>
    <row r="253" spans="9:14" ht="12.75" x14ac:dyDescent="0.2">
      <c r="I253" s="28" t="str">
        <f t="shared" si="7"/>
        <v>03.01.22</v>
      </c>
      <c r="J253" s="27"/>
      <c r="K253" s="38" t="s">
        <v>351</v>
      </c>
      <c r="L253" s="72">
        <v>2067.6552739936533</v>
      </c>
      <c r="M253" s="72">
        <f t="shared" si="6"/>
        <v>8270.6210959746131</v>
      </c>
      <c r="N253" s="106"/>
    </row>
    <row r="254" spans="9:14" ht="12.75" x14ac:dyDescent="0.2">
      <c r="I254" s="28" t="str">
        <f t="shared" si="7"/>
        <v>03.01.22</v>
      </c>
      <c r="J254" s="27"/>
      <c r="K254" s="38" t="s">
        <v>352</v>
      </c>
      <c r="L254" s="72">
        <v>2071.0938777936562</v>
      </c>
      <c r="M254" s="72">
        <f t="shared" si="6"/>
        <v>8284.375511174625</v>
      </c>
      <c r="N254" s="106"/>
    </row>
    <row r="255" spans="9:14" ht="12.75" x14ac:dyDescent="0.2">
      <c r="I255" s="28" t="str">
        <f t="shared" si="7"/>
        <v>03.01.22</v>
      </c>
      <c r="J255" s="27"/>
      <c r="K255" s="38" t="s">
        <v>353</v>
      </c>
      <c r="L255" s="72">
        <v>2077.524329333653</v>
      </c>
      <c r="M255" s="72">
        <f t="shared" si="6"/>
        <v>8310.0973173346119</v>
      </c>
      <c r="N255" s="106"/>
    </row>
    <row r="256" spans="9:14" ht="12.75" x14ac:dyDescent="0.2">
      <c r="I256" s="28" t="str">
        <f t="shared" si="7"/>
        <v>03.01.22</v>
      </c>
      <c r="J256" s="27"/>
      <c r="K256" s="111" t="s">
        <v>354</v>
      </c>
      <c r="L256" s="100">
        <v>2074.654929263655</v>
      </c>
      <c r="M256" s="100">
        <f t="shared" si="6"/>
        <v>8298.6197170546202</v>
      </c>
      <c r="N256" s="106"/>
    </row>
    <row r="257" spans="9:14" ht="12.75" x14ac:dyDescent="0.2">
      <c r="I257" s="28" t="str">
        <f t="shared" si="7"/>
        <v>03.01.22</v>
      </c>
      <c r="J257" s="27"/>
      <c r="K257" s="38" t="s">
        <v>355</v>
      </c>
      <c r="L257" s="72">
        <v>2079.9038714736539</v>
      </c>
      <c r="M257" s="72">
        <f t="shared" si="6"/>
        <v>8319.6154858946156</v>
      </c>
      <c r="N257" s="106"/>
    </row>
    <row r="258" spans="9:14" ht="12.75" x14ac:dyDescent="0.2">
      <c r="I258" s="28" t="str">
        <f t="shared" si="7"/>
        <v>03.01.22</v>
      </c>
      <c r="J258" s="27"/>
      <c r="K258" s="38" t="s">
        <v>356</v>
      </c>
      <c r="L258" s="72">
        <v>2076.2208460936558</v>
      </c>
      <c r="M258" s="72">
        <f t="shared" si="6"/>
        <v>8304.8833843746233</v>
      </c>
      <c r="N258" s="106"/>
    </row>
    <row r="259" spans="9:14" ht="12.75" x14ac:dyDescent="0.2">
      <c r="I259" s="28" t="str">
        <f t="shared" si="7"/>
        <v>03.01.22</v>
      </c>
      <c r="J259" s="27"/>
      <c r="K259" s="38" t="s">
        <v>357</v>
      </c>
      <c r="L259" s="72">
        <v>2085.766826463655</v>
      </c>
      <c r="M259" s="72">
        <f t="shared" si="6"/>
        <v>8343.0673058546199</v>
      </c>
      <c r="N259" s="106"/>
    </row>
    <row r="260" spans="9:14" ht="12.75" x14ac:dyDescent="0.2">
      <c r="I260" s="28" t="str">
        <f t="shared" si="7"/>
        <v>03.01.22</v>
      </c>
      <c r="J260" s="27"/>
      <c r="K260" s="111" t="s">
        <v>358</v>
      </c>
      <c r="L260" s="100">
        <v>2102.7837699336528</v>
      </c>
      <c r="M260" s="100">
        <f t="shared" si="6"/>
        <v>8411.1350797346113</v>
      </c>
      <c r="N260" s="106"/>
    </row>
    <row r="261" spans="9:14" ht="12.75" x14ac:dyDescent="0.2">
      <c r="I261" s="28" t="str">
        <f t="shared" si="7"/>
        <v>03.01.22</v>
      </c>
      <c r="J261" s="27"/>
      <c r="K261" s="38" t="s">
        <v>359</v>
      </c>
      <c r="L261" s="72">
        <v>2098.5675438136541</v>
      </c>
      <c r="M261" s="72">
        <f t="shared" si="6"/>
        <v>8394.2701752546163</v>
      </c>
      <c r="N261" s="106"/>
    </row>
    <row r="262" spans="9:14" ht="12.75" x14ac:dyDescent="0.2">
      <c r="I262" s="28" t="str">
        <f t="shared" si="7"/>
        <v>03.01.22</v>
      </c>
      <c r="J262" s="27"/>
      <c r="K262" s="38" t="s">
        <v>360</v>
      </c>
      <c r="L262" s="72">
        <v>2109.3377435036568</v>
      </c>
      <c r="M262" s="72">
        <f t="shared" si="6"/>
        <v>8437.3509740146274</v>
      </c>
      <c r="N262" s="106"/>
    </row>
    <row r="263" spans="9:14" ht="12.75" x14ac:dyDescent="0.2">
      <c r="I263" s="28" t="str">
        <f t="shared" si="7"/>
        <v>03.01.22</v>
      </c>
      <c r="J263" s="27"/>
      <c r="K263" s="38" t="s">
        <v>361</v>
      </c>
      <c r="L263" s="72">
        <v>2115.656060313655</v>
      </c>
      <c r="M263" s="72">
        <f t="shared" si="6"/>
        <v>8462.6242412546198</v>
      </c>
      <c r="N263" s="106"/>
    </row>
    <row r="264" spans="9:14" ht="12.75" x14ac:dyDescent="0.2">
      <c r="I264" s="28" t="str">
        <f t="shared" si="7"/>
        <v>03.01.22</v>
      </c>
      <c r="J264" s="27"/>
      <c r="K264" s="111" t="s">
        <v>362</v>
      </c>
      <c r="L264" s="100">
        <v>2105.9711424236552</v>
      </c>
      <c r="M264" s="100">
        <f t="shared" si="6"/>
        <v>8423.884569694621</v>
      </c>
      <c r="N264" s="106"/>
    </row>
    <row r="265" spans="9:14" ht="12.75" x14ac:dyDescent="0.2">
      <c r="I265" s="28" t="str">
        <f t="shared" si="7"/>
        <v>03.01.22</v>
      </c>
      <c r="J265" s="27"/>
      <c r="K265" s="38" t="s">
        <v>363</v>
      </c>
      <c r="L265" s="72">
        <v>2115.932438913655</v>
      </c>
      <c r="M265" s="72">
        <f t="shared" si="6"/>
        <v>8463.72975565462</v>
      </c>
      <c r="N265" s="106"/>
    </row>
    <row r="266" spans="9:14" ht="12.75" x14ac:dyDescent="0.2">
      <c r="I266" s="28" t="str">
        <f t="shared" si="7"/>
        <v>03.01.22</v>
      </c>
      <c r="J266" s="27"/>
      <c r="K266" s="38" t="s">
        <v>364</v>
      </c>
      <c r="L266" s="72">
        <v>2076.6951710736539</v>
      </c>
      <c r="M266" s="72">
        <f t="shared" si="6"/>
        <v>8306.7806842946156</v>
      </c>
      <c r="N266" s="106"/>
    </row>
    <row r="267" spans="9:14" ht="12.75" x14ac:dyDescent="0.2">
      <c r="I267" s="28" t="str">
        <f t="shared" si="7"/>
        <v>03.01.22</v>
      </c>
      <c r="J267" s="27"/>
      <c r="K267" s="38" t="s">
        <v>365</v>
      </c>
      <c r="L267" s="72">
        <v>2058.715097573654</v>
      </c>
      <c r="M267" s="72">
        <f t="shared" si="6"/>
        <v>8234.8603902946161</v>
      </c>
      <c r="N267" s="106"/>
    </row>
    <row r="268" spans="9:14" ht="12.75" x14ac:dyDescent="0.2">
      <c r="I268" s="28" t="str">
        <f t="shared" si="7"/>
        <v>03.01.22</v>
      </c>
      <c r="J268" s="27"/>
      <c r="K268" s="111" t="s">
        <v>366</v>
      </c>
      <c r="L268" s="100">
        <v>2049.7995053036552</v>
      </c>
      <c r="M268" s="100">
        <f t="shared" si="6"/>
        <v>8199.1980212146209</v>
      </c>
      <c r="N268" s="106"/>
    </row>
    <row r="269" spans="9:14" ht="12.75" x14ac:dyDescent="0.2">
      <c r="I269" s="28" t="str">
        <f t="shared" si="7"/>
        <v>03.01.22</v>
      </c>
      <c r="J269" s="27"/>
      <c r="K269" s="38" t="s">
        <v>367</v>
      </c>
      <c r="L269" s="72">
        <v>2057.0402960936549</v>
      </c>
      <c r="M269" s="72">
        <f t="shared" si="6"/>
        <v>8228.1611843746196</v>
      </c>
      <c r="N269" s="106"/>
    </row>
    <row r="270" spans="9:14" ht="12.75" x14ac:dyDescent="0.2">
      <c r="I270" s="28" t="str">
        <f t="shared" si="7"/>
        <v>03.01.22</v>
      </c>
      <c r="J270" s="27"/>
      <c r="K270" s="38" t="s">
        <v>368</v>
      </c>
      <c r="L270" s="72">
        <v>2050.5058432436549</v>
      </c>
      <c r="M270" s="72">
        <f t="shared" si="6"/>
        <v>8202.0233729746196</v>
      </c>
      <c r="N270" s="106"/>
    </row>
    <row r="271" spans="9:14" ht="12.75" x14ac:dyDescent="0.2">
      <c r="I271" s="28" t="str">
        <f t="shared" si="7"/>
        <v>03.01.22</v>
      </c>
      <c r="J271" s="27"/>
      <c r="K271" s="38" t="s">
        <v>369</v>
      </c>
      <c r="L271" s="72">
        <v>2047.834300323655</v>
      </c>
      <c r="M271" s="72">
        <f t="shared" si="6"/>
        <v>8191.3372012946202</v>
      </c>
      <c r="N271" s="106"/>
    </row>
    <row r="272" spans="9:14" ht="12.75" x14ac:dyDescent="0.2">
      <c r="I272" s="28" t="str">
        <f t="shared" si="7"/>
        <v>03.01.22</v>
      </c>
      <c r="J272" s="27"/>
      <c r="K272" s="111" t="s">
        <v>370</v>
      </c>
      <c r="L272" s="100">
        <v>2036.7137266636551</v>
      </c>
      <c r="M272" s="100">
        <f t="shared" si="6"/>
        <v>8146.8549066546202</v>
      </c>
      <c r="N272" s="106"/>
    </row>
    <row r="273" spans="9:14" ht="12.75" x14ac:dyDescent="0.2">
      <c r="I273" s="28" t="str">
        <f t="shared" si="7"/>
        <v>03.01.22</v>
      </c>
      <c r="J273" s="27"/>
      <c r="K273" s="38" t="s">
        <v>371</v>
      </c>
      <c r="L273" s="72">
        <v>2036.5414256036552</v>
      </c>
      <c r="M273" s="72">
        <f t="shared" si="6"/>
        <v>8146.1657024146207</v>
      </c>
      <c r="N273" s="106"/>
    </row>
    <row r="274" spans="9:14" ht="12.75" x14ac:dyDescent="0.2">
      <c r="I274" s="28" t="str">
        <f t="shared" si="7"/>
        <v>03.01.22</v>
      </c>
      <c r="J274" s="27"/>
      <c r="K274" s="38" t="s">
        <v>372</v>
      </c>
      <c r="L274" s="72">
        <v>2042.5899187436551</v>
      </c>
      <c r="M274" s="72">
        <f t="shared" si="6"/>
        <v>8170.3596749746202</v>
      </c>
      <c r="N274" s="106"/>
    </row>
    <row r="275" spans="9:14" ht="12.75" x14ac:dyDescent="0.2">
      <c r="I275" s="28" t="str">
        <f t="shared" si="7"/>
        <v>03.01.22</v>
      </c>
      <c r="J275" s="27"/>
      <c r="K275" s="38" t="s">
        <v>373</v>
      </c>
      <c r="L275" s="72">
        <v>2021.4479972136542</v>
      </c>
      <c r="M275" s="72">
        <f t="shared" si="6"/>
        <v>8085.7919888546166</v>
      </c>
      <c r="N275" s="106"/>
    </row>
    <row r="276" spans="9:14" ht="12.75" x14ac:dyDescent="0.2">
      <c r="I276" s="28" t="str">
        <f t="shared" si="7"/>
        <v>03.01.22</v>
      </c>
      <c r="J276" s="27"/>
      <c r="K276" s="111" t="s">
        <v>374</v>
      </c>
      <c r="L276" s="100">
        <v>2021.8334221336549</v>
      </c>
      <c r="M276" s="100">
        <f t="shared" si="6"/>
        <v>8087.3336885346198</v>
      </c>
      <c r="N276" s="106"/>
    </row>
    <row r="277" spans="9:14" ht="12.75" x14ac:dyDescent="0.2">
      <c r="I277" s="28" t="str">
        <f t="shared" si="7"/>
        <v>03.01.22</v>
      </c>
      <c r="J277" s="27"/>
      <c r="K277" s="38" t="s">
        <v>375</v>
      </c>
      <c r="L277" s="72">
        <v>2037.746915493655</v>
      </c>
      <c r="M277" s="72">
        <f t="shared" si="6"/>
        <v>8150.9876619746201</v>
      </c>
      <c r="N277" s="106"/>
    </row>
    <row r="278" spans="9:14" ht="12.75" x14ac:dyDescent="0.2">
      <c r="I278" s="28" t="str">
        <f t="shared" si="7"/>
        <v>03.01.22</v>
      </c>
      <c r="J278" s="27"/>
      <c r="K278" s="38" t="s">
        <v>376</v>
      </c>
      <c r="L278" s="72">
        <v>2044.1543188336541</v>
      </c>
      <c r="M278" s="72">
        <f t="shared" si="6"/>
        <v>8176.6172753346164</v>
      </c>
      <c r="N278" s="106"/>
    </row>
    <row r="279" spans="9:14" ht="12.75" x14ac:dyDescent="0.2">
      <c r="I279" s="28" t="str">
        <f t="shared" si="7"/>
        <v>03.01.22</v>
      </c>
      <c r="J279" s="27"/>
      <c r="K279" s="38" t="s">
        <v>377</v>
      </c>
      <c r="L279" s="72">
        <v>2048.957657793655</v>
      </c>
      <c r="M279" s="72">
        <f t="shared" si="6"/>
        <v>8195.8306311746201</v>
      </c>
      <c r="N279" s="106"/>
    </row>
    <row r="280" spans="9:14" ht="12.75" x14ac:dyDescent="0.2">
      <c r="I280" s="28" t="str">
        <f t="shared" si="7"/>
        <v>03.01.22</v>
      </c>
      <c r="J280" s="27"/>
      <c r="K280" s="111" t="s">
        <v>378</v>
      </c>
      <c r="L280" s="100">
        <v>2053.743733493654</v>
      </c>
      <c r="M280" s="100">
        <f t="shared" si="6"/>
        <v>8214.9749339746159</v>
      </c>
      <c r="N280" s="106"/>
    </row>
    <row r="281" spans="9:14" ht="12.75" x14ac:dyDescent="0.2">
      <c r="I281" s="28" t="str">
        <f t="shared" si="7"/>
        <v>03.01.22</v>
      </c>
      <c r="J281" s="27"/>
      <c r="K281" s="38" t="s">
        <v>379</v>
      </c>
      <c r="L281" s="72">
        <v>2073.786354883654</v>
      </c>
      <c r="M281" s="72">
        <f t="shared" ref="M281:M344" si="8">IF(L281="","",L281*4)</f>
        <v>8295.1454195346159</v>
      </c>
      <c r="N281" s="106"/>
    </row>
    <row r="282" spans="9:14" ht="12.75" x14ac:dyDescent="0.2">
      <c r="I282" s="28" t="str">
        <f t="shared" ref="I282:I345" si="9">IF(K282="","",LEFT(K282,8))</f>
        <v>03.01.22</v>
      </c>
      <c r="J282" s="27"/>
      <c r="K282" s="38" t="s">
        <v>380</v>
      </c>
      <c r="L282" s="72">
        <v>2082.8419326936551</v>
      </c>
      <c r="M282" s="72">
        <f t="shared" si="8"/>
        <v>8331.3677307746202</v>
      </c>
      <c r="N282" s="106"/>
    </row>
    <row r="283" spans="9:14" ht="12.75" x14ac:dyDescent="0.2">
      <c r="I283" s="28" t="str">
        <f t="shared" si="9"/>
        <v>03.01.22</v>
      </c>
      <c r="J283" s="27"/>
      <c r="K283" s="38" t="s">
        <v>381</v>
      </c>
      <c r="L283" s="72">
        <v>2112.018912023656</v>
      </c>
      <c r="M283" s="72">
        <f t="shared" si="8"/>
        <v>8448.0756480946238</v>
      </c>
      <c r="N283" s="106"/>
    </row>
    <row r="284" spans="9:14" ht="12.75" x14ac:dyDescent="0.2">
      <c r="I284" s="28" t="str">
        <f t="shared" si="9"/>
        <v>03.01.22</v>
      </c>
      <c r="J284" s="27"/>
      <c r="K284" s="111" t="s">
        <v>382</v>
      </c>
      <c r="L284" s="100">
        <v>2129.3358006536541</v>
      </c>
      <c r="M284" s="100">
        <f t="shared" si="8"/>
        <v>8517.3432026146165</v>
      </c>
      <c r="N284" s="106"/>
    </row>
    <row r="285" spans="9:14" ht="12.75" x14ac:dyDescent="0.2">
      <c r="I285" s="28" t="str">
        <f t="shared" si="9"/>
        <v>03.01.22</v>
      </c>
      <c r="J285" s="27"/>
      <c r="K285" s="38" t="s">
        <v>383</v>
      </c>
      <c r="L285" s="72">
        <v>2136.1020763936554</v>
      </c>
      <c r="M285" s="72">
        <f t="shared" si="8"/>
        <v>8544.4083055746214</v>
      </c>
      <c r="N285" s="106"/>
    </row>
    <row r="286" spans="9:14" ht="12.75" x14ac:dyDescent="0.2">
      <c r="I286" s="28" t="str">
        <f t="shared" si="9"/>
        <v>03.01.22</v>
      </c>
      <c r="J286" s="27"/>
      <c r="K286" s="38" t="s">
        <v>384</v>
      </c>
      <c r="L286" s="72">
        <v>2146.1658906836551</v>
      </c>
      <c r="M286" s="72">
        <f t="shared" si="8"/>
        <v>8584.6635627346204</v>
      </c>
      <c r="N286" s="106"/>
    </row>
    <row r="287" spans="9:14" ht="12.75" x14ac:dyDescent="0.2">
      <c r="I287" s="28" t="str">
        <f t="shared" si="9"/>
        <v>03.01.22</v>
      </c>
      <c r="J287" s="27"/>
      <c r="K287" s="38" t="s">
        <v>385</v>
      </c>
      <c r="L287" s="72">
        <v>2147.3422345836552</v>
      </c>
      <c r="M287" s="72">
        <f t="shared" si="8"/>
        <v>8589.3689383346209</v>
      </c>
      <c r="N287" s="106"/>
    </row>
    <row r="288" spans="9:14" ht="12.75" x14ac:dyDescent="0.2">
      <c r="I288" s="28" t="str">
        <f t="shared" si="9"/>
        <v>03.01.22</v>
      </c>
      <c r="J288" s="27"/>
      <c r="K288" s="111" t="s">
        <v>386</v>
      </c>
      <c r="L288" s="100">
        <v>2141.5042292636545</v>
      </c>
      <c r="M288" s="100">
        <f t="shared" si="8"/>
        <v>8566.0169170546178</v>
      </c>
      <c r="N288" s="106"/>
    </row>
    <row r="289" spans="9:14" ht="12.75" x14ac:dyDescent="0.2">
      <c r="I289" s="28" t="str">
        <f t="shared" si="9"/>
        <v>03.01.22</v>
      </c>
      <c r="J289" s="27"/>
      <c r="K289" s="38" t="s">
        <v>387</v>
      </c>
      <c r="L289" s="72">
        <v>2130.585930953654</v>
      </c>
      <c r="M289" s="72">
        <f t="shared" si="8"/>
        <v>8522.3437238146162</v>
      </c>
      <c r="N289" s="106"/>
    </row>
    <row r="290" spans="9:14" ht="12.75" x14ac:dyDescent="0.2">
      <c r="I290" s="28" t="str">
        <f t="shared" si="9"/>
        <v>03.01.22</v>
      </c>
      <c r="J290" s="27"/>
      <c r="K290" s="38" t="s">
        <v>388</v>
      </c>
      <c r="L290" s="72">
        <v>2120.5920905036542</v>
      </c>
      <c r="M290" s="72">
        <f t="shared" si="8"/>
        <v>8482.3683620146167</v>
      </c>
      <c r="N290" s="106"/>
    </row>
    <row r="291" spans="9:14" ht="12.75" x14ac:dyDescent="0.2">
      <c r="I291" s="28" t="str">
        <f t="shared" si="9"/>
        <v>03.01.22</v>
      </c>
      <c r="J291" s="27"/>
      <c r="K291" s="38" t="s">
        <v>389</v>
      </c>
      <c r="L291" s="72">
        <v>2114.3510200636551</v>
      </c>
      <c r="M291" s="72">
        <f t="shared" si="8"/>
        <v>8457.4040802546206</v>
      </c>
      <c r="N291" s="106"/>
    </row>
    <row r="292" spans="9:14" ht="12.75" x14ac:dyDescent="0.2">
      <c r="I292" s="28" t="str">
        <f t="shared" si="9"/>
        <v>03.01.22</v>
      </c>
      <c r="J292" s="27"/>
      <c r="K292" s="111" t="s">
        <v>390</v>
      </c>
      <c r="L292" s="100">
        <v>2092.3772492336539</v>
      </c>
      <c r="M292" s="100">
        <f t="shared" si="8"/>
        <v>8369.5089969346154</v>
      </c>
      <c r="N292" s="106"/>
    </row>
    <row r="293" spans="9:14" ht="12.75" x14ac:dyDescent="0.2">
      <c r="I293" s="28" t="str">
        <f t="shared" si="9"/>
        <v>03.01.22</v>
      </c>
      <c r="J293" s="27"/>
      <c r="K293" s="38" t="s">
        <v>391</v>
      </c>
      <c r="L293" s="72">
        <v>2059.070642093654</v>
      </c>
      <c r="M293" s="72">
        <f t="shared" si="8"/>
        <v>8236.2825683746159</v>
      </c>
      <c r="N293" s="106"/>
    </row>
    <row r="294" spans="9:14" ht="12.75" x14ac:dyDescent="0.2">
      <c r="I294" s="28" t="str">
        <f t="shared" si="9"/>
        <v>03.01.22</v>
      </c>
      <c r="J294" s="27"/>
      <c r="K294" s="38" t="s">
        <v>392</v>
      </c>
      <c r="L294" s="72">
        <v>2026.1397332936542</v>
      </c>
      <c r="M294" s="72">
        <f t="shared" si="8"/>
        <v>8104.5589331746169</v>
      </c>
      <c r="N294" s="106"/>
    </row>
    <row r="295" spans="9:14" ht="12.75" x14ac:dyDescent="0.2">
      <c r="I295" s="28" t="str">
        <f t="shared" si="9"/>
        <v>03.01.22</v>
      </c>
      <c r="J295" s="27"/>
      <c r="K295" s="38" t="s">
        <v>393</v>
      </c>
      <c r="L295" s="72">
        <v>1999.9679141136551</v>
      </c>
      <c r="M295" s="72">
        <f t="shared" si="8"/>
        <v>7999.8716564546203</v>
      </c>
      <c r="N295" s="106"/>
    </row>
    <row r="296" spans="9:14" ht="12.75" x14ac:dyDescent="0.2">
      <c r="I296" s="28" t="str">
        <f t="shared" si="9"/>
        <v>03.01.22</v>
      </c>
      <c r="J296" s="27"/>
      <c r="K296" s="111" t="s">
        <v>394</v>
      </c>
      <c r="L296" s="100">
        <v>1962.5739083036551</v>
      </c>
      <c r="M296" s="100">
        <f t="shared" si="8"/>
        <v>7850.2956332146205</v>
      </c>
      <c r="N296" s="106"/>
    </row>
    <row r="297" spans="9:14" ht="12.75" x14ac:dyDescent="0.2">
      <c r="I297" s="28" t="str">
        <f t="shared" si="9"/>
        <v>03.01.22</v>
      </c>
      <c r="J297" s="27"/>
      <c r="K297" s="38" t="s">
        <v>395</v>
      </c>
      <c r="L297" s="72">
        <v>1934.577408773654</v>
      </c>
      <c r="M297" s="72">
        <f t="shared" si="8"/>
        <v>7738.3096350946162</v>
      </c>
      <c r="N297" s="106"/>
    </row>
    <row r="298" spans="9:14" ht="12.75" x14ac:dyDescent="0.2">
      <c r="I298" s="28" t="str">
        <f t="shared" si="9"/>
        <v>03.01.22</v>
      </c>
      <c r="J298" s="27"/>
      <c r="K298" s="38" t="s">
        <v>396</v>
      </c>
      <c r="L298" s="72">
        <v>1894.7413859336541</v>
      </c>
      <c r="M298" s="72">
        <f t="shared" si="8"/>
        <v>7578.9655437346164</v>
      </c>
      <c r="N298" s="106"/>
    </row>
    <row r="299" spans="9:14" ht="12.75" x14ac:dyDescent="0.2">
      <c r="I299" s="28" t="str">
        <f t="shared" si="9"/>
        <v>03.01.22</v>
      </c>
      <c r="J299" s="27"/>
      <c r="K299" s="38" t="s">
        <v>397</v>
      </c>
      <c r="L299" s="72">
        <v>1857.271606593654</v>
      </c>
      <c r="M299" s="72">
        <f t="shared" si="8"/>
        <v>7429.0864263746162</v>
      </c>
      <c r="N299" s="106"/>
    </row>
    <row r="300" spans="9:14" ht="12.75" x14ac:dyDescent="0.2">
      <c r="I300" s="28" t="str">
        <f t="shared" si="9"/>
        <v>03.01.22</v>
      </c>
      <c r="J300" s="27"/>
      <c r="K300" s="111" t="s">
        <v>398</v>
      </c>
      <c r="L300" s="100">
        <v>1826.706488003656</v>
      </c>
      <c r="M300" s="100">
        <f t="shared" si="8"/>
        <v>7306.8259520146239</v>
      </c>
      <c r="N300" s="106"/>
    </row>
    <row r="301" spans="9:14" ht="12.75" x14ac:dyDescent="0.2">
      <c r="I301" s="28" t="str">
        <f t="shared" si="9"/>
        <v>03.01.22</v>
      </c>
      <c r="J301" s="27"/>
      <c r="K301" s="38" t="s">
        <v>399</v>
      </c>
      <c r="L301" s="72">
        <v>1798.8762388536541</v>
      </c>
      <c r="M301" s="72">
        <f t="shared" si="8"/>
        <v>7195.5049554146162</v>
      </c>
      <c r="N301" s="106"/>
    </row>
    <row r="302" spans="9:14" ht="12.75" x14ac:dyDescent="0.2">
      <c r="I302" s="28" t="str">
        <f t="shared" si="9"/>
        <v>03.01.22</v>
      </c>
      <c r="J302" s="27"/>
      <c r="K302" s="38" t="s">
        <v>400</v>
      </c>
      <c r="L302" s="72">
        <v>1759.2599132236551</v>
      </c>
      <c r="M302" s="72">
        <f t="shared" si="8"/>
        <v>7037.0396528946203</v>
      </c>
      <c r="N302" s="106"/>
    </row>
    <row r="303" spans="9:14" ht="12.75" x14ac:dyDescent="0.2">
      <c r="I303" s="28" t="str">
        <f t="shared" si="9"/>
        <v>03.01.22</v>
      </c>
      <c r="J303" s="27"/>
      <c r="K303" s="38" t="s">
        <v>401</v>
      </c>
      <c r="L303" s="72">
        <v>1726.4953972436551</v>
      </c>
      <c r="M303" s="72">
        <f t="shared" si="8"/>
        <v>6905.9815889746205</v>
      </c>
      <c r="N303" s="106"/>
    </row>
    <row r="304" spans="9:14" ht="12.75" x14ac:dyDescent="0.2">
      <c r="I304" s="28" t="str">
        <f t="shared" si="9"/>
        <v>03.01.22</v>
      </c>
      <c r="J304" s="27"/>
      <c r="K304" s="111" t="s">
        <v>402</v>
      </c>
      <c r="L304" s="100">
        <v>1703.7965731836553</v>
      </c>
      <c r="M304" s="100">
        <f t="shared" si="8"/>
        <v>6815.186292734621</v>
      </c>
      <c r="N304" s="106"/>
    </row>
    <row r="305" spans="9:14" ht="12.75" x14ac:dyDescent="0.2">
      <c r="I305" s="28" t="str">
        <f t="shared" si="9"/>
        <v>03.01.22</v>
      </c>
      <c r="J305" s="27"/>
      <c r="K305" s="38" t="s">
        <v>403</v>
      </c>
      <c r="L305" s="72">
        <v>1753.0513168136551</v>
      </c>
      <c r="M305" s="72">
        <f t="shared" si="8"/>
        <v>7012.2052672546206</v>
      </c>
      <c r="N305" s="106"/>
    </row>
    <row r="306" spans="9:14" ht="12.75" x14ac:dyDescent="0.2">
      <c r="I306" s="28" t="str">
        <f t="shared" si="9"/>
        <v>03.01.22</v>
      </c>
      <c r="J306" s="27"/>
      <c r="K306" s="38" t="s">
        <v>404</v>
      </c>
      <c r="L306" s="72">
        <v>1738.5732642336541</v>
      </c>
      <c r="M306" s="72">
        <f t="shared" si="8"/>
        <v>6954.2930569346163</v>
      </c>
      <c r="N306" s="106"/>
    </row>
    <row r="307" spans="9:14" ht="12.75" x14ac:dyDescent="0.2">
      <c r="I307" s="28" t="str">
        <f t="shared" si="9"/>
        <v>03.01.22</v>
      </c>
      <c r="J307" s="27"/>
      <c r="K307" s="38" t="s">
        <v>405</v>
      </c>
      <c r="L307" s="72">
        <v>1704.0930345936551</v>
      </c>
      <c r="M307" s="72">
        <f t="shared" si="8"/>
        <v>6816.3721383746206</v>
      </c>
      <c r="N307" s="106"/>
    </row>
    <row r="308" spans="9:14" ht="12.75" x14ac:dyDescent="0.2">
      <c r="I308" s="28" t="str">
        <f t="shared" si="9"/>
        <v>03.01.22</v>
      </c>
      <c r="J308" s="27"/>
      <c r="K308" s="111" t="s">
        <v>406</v>
      </c>
      <c r="L308" s="100">
        <v>1669.150371113654</v>
      </c>
      <c r="M308" s="100">
        <f t="shared" si="8"/>
        <v>6676.6014844546162</v>
      </c>
      <c r="N308" s="106"/>
    </row>
    <row r="309" spans="9:14" ht="12.75" x14ac:dyDescent="0.2">
      <c r="I309" s="28" t="str">
        <f t="shared" si="9"/>
        <v>03.01.22</v>
      </c>
      <c r="J309" s="27"/>
      <c r="K309" s="38" t="s">
        <v>407</v>
      </c>
      <c r="L309" s="72">
        <v>1641.9888769236541</v>
      </c>
      <c r="M309" s="72">
        <f t="shared" si="8"/>
        <v>6567.9555076946162</v>
      </c>
      <c r="N309" s="106"/>
    </row>
    <row r="310" spans="9:14" ht="12.75" x14ac:dyDescent="0.2">
      <c r="I310" s="28" t="str">
        <f t="shared" si="9"/>
        <v>03.01.22</v>
      </c>
      <c r="J310" s="27"/>
      <c r="K310" s="38" t="s">
        <v>408</v>
      </c>
      <c r="L310" s="72">
        <v>1601.4342087236541</v>
      </c>
      <c r="M310" s="72">
        <f t="shared" si="8"/>
        <v>6405.7368348946165</v>
      </c>
      <c r="N310" s="106"/>
    </row>
    <row r="311" spans="9:14" ht="12.75" x14ac:dyDescent="0.2">
      <c r="I311" s="28" t="str">
        <f t="shared" si="9"/>
        <v>03.01.22</v>
      </c>
      <c r="J311" s="27"/>
      <c r="K311" s="38" t="s">
        <v>409</v>
      </c>
      <c r="L311" s="72">
        <v>1570.159262753654</v>
      </c>
      <c r="M311" s="72">
        <f t="shared" si="8"/>
        <v>6280.6370510146162</v>
      </c>
      <c r="N311" s="106"/>
    </row>
    <row r="312" spans="9:14" ht="12.75" x14ac:dyDescent="0.2">
      <c r="I312" s="28" t="str">
        <f t="shared" si="9"/>
        <v>03.01.22</v>
      </c>
      <c r="J312" s="27"/>
      <c r="K312" s="111" t="s">
        <v>410</v>
      </c>
      <c r="L312" s="100">
        <v>1548.296807163654</v>
      </c>
      <c r="M312" s="100">
        <f t="shared" si="8"/>
        <v>6193.1872286546159</v>
      </c>
      <c r="N312" s="106"/>
    </row>
    <row r="313" spans="9:14" ht="12.75" x14ac:dyDescent="0.2">
      <c r="I313" s="28" t="str">
        <f t="shared" si="9"/>
        <v>04.01.22</v>
      </c>
      <c r="J313" s="27"/>
      <c r="K313" s="38" t="s">
        <v>411</v>
      </c>
      <c r="L313" s="72">
        <v>1543.6393917836551</v>
      </c>
      <c r="M313" s="72">
        <f t="shared" si="8"/>
        <v>6174.5575671346205</v>
      </c>
      <c r="N313" s="106"/>
    </row>
    <row r="314" spans="9:14" ht="12.75" x14ac:dyDescent="0.2">
      <c r="I314" s="28" t="str">
        <f t="shared" si="9"/>
        <v>04.01.22</v>
      </c>
      <c r="J314" s="27"/>
      <c r="K314" s="38" t="s">
        <v>412</v>
      </c>
      <c r="L314" s="72">
        <v>1519.5950732336551</v>
      </c>
      <c r="M314" s="72">
        <f t="shared" si="8"/>
        <v>6078.3802929346202</v>
      </c>
      <c r="N314" s="106"/>
    </row>
    <row r="315" spans="9:14" ht="12.75" x14ac:dyDescent="0.2">
      <c r="I315" s="28" t="str">
        <f t="shared" si="9"/>
        <v>04.01.22</v>
      </c>
      <c r="J315" s="27"/>
      <c r="K315" s="38" t="s">
        <v>413</v>
      </c>
      <c r="L315" s="72">
        <v>1495.4323663236542</v>
      </c>
      <c r="M315" s="72">
        <f t="shared" si="8"/>
        <v>5981.7294652946166</v>
      </c>
      <c r="N315" s="106"/>
    </row>
    <row r="316" spans="9:14" ht="12.75" x14ac:dyDescent="0.2">
      <c r="I316" s="28" t="str">
        <f t="shared" si="9"/>
        <v>04.01.22</v>
      </c>
      <c r="J316" s="27"/>
      <c r="K316" s="111" t="s">
        <v>414</v>
      </c>
      <c r="L316" s="100">
        <v>1470.334872163656</v>
      </c>
      <c r="M316" s="100">
        <f t="shared" si="8"/>
        <v>5881.3394886546239</v>
      </c>
      <c r="N316" s="106"/>
    </row>
    <row r="317" spans="9:14" ht="12.75" x14ac:dyDescent="0.2">
      <c r="I317" s="28" t="str">
        <f t="shared" si="9"/>
        <v>04.01.22</v>
      </c>
      <c r="J317" s="27"/>
      <c r="K317" s="38" t="s">
        <v>415</v>
      </c>
      <c r="L317" s="72">
        <v>1469.920038413655</v>
      </c>
      <c r="M317" s="72">
        <f t="shared" si="8"/>
        <v>5879.68015365462</v>
      </c>
      <c r="N317" s="106"/>
    </row>
    <row r="318" spans="9:14" ht="12.75" x14ac:dyDescent="0.2">
      <c r="I318" s="28" t="str">
        <f t="shared" si="9"/>
        <v>04.01.22</v>
      </c>
      <c r="J318" s="27"/>
      <c r="K318" s="38" t="s">
        <v>416</v>
      </c>
      <c r="L318" s="72">
        <v>1449.154987793655</v>
      </c>
      <c r="M318" s="72">
        <f t="shared" si="8"/>
        <v>5796.6199511746199</v>
      </c>
      <c r="N318" s="106"/>
    </row>
    <row r="319" spans="9:14" ht="12.75" x14ac:dyDescent="0.2">
      <c r="I319" s="28" t="str">
        <f t="shared" si="9"/>
        <v>04.01.22</v>
      </c>
      <c r="J319" s="27"/>
      <c r="K319" s="38" t="s">
        <v>417</v>
      </c>
      <c r="L319" s="72">
        <v>1441.091862633654</v>
      </c>
      <c r="M319" s="72">
        <f t="shared" si="8"/>
        <v>5764.3674505346162</v>
      </c>
      <c r="N319" s="106"/>
    </row>
    <row r="320" spans="9:14" ht="12.75" x14ac:dyDescent="0.2">
      <c r="I320" s="28" t="str">
        <f t="shared" si="9"/>
        <v>04.01.22</v>
      </c>
      <c r="J320" s="27"/>
      <c r="K320" s="111" t="s">
        <v>418</v>
      </c>
      <c r="L320" s="100">
        <v>1427.475573013654</v>
      </c>
      <c r="M320" s="100">
        <f t="shared" si="8"/>
        <v>5709.9022920546158</v>
      </c>
      <c r="N320" s="106"/>
    </row>
    <row r="321" spans="9:14" ht="12.75" x14ac:dyDescent="0.2">
      <c r="I321" s="28" t="str">
        <f t="shared" si="9"/>
        <v>04.01.22</v>
      </c>
      <c r="J321" s="27"/>
      <c r="K321" s="38" t="s">
        <v>419</v>
      </c>
      <c r="L321" s="72">
        <v>1441.1660453036552</v>
      </c>
      <c r="M321" s="72">
        <f t="shared" si="8"/>
        <v>5764.6641812146208</v>
      </c>
      <c r="N321" s="106"/>
    </row>
    <row r="322" spans="9:14" ht="12.75" x14ac:dyDescent="0.2">
      <c r="I322" s="28" t="str">
        <f t="shared" si="9"/>
        <v>04.01.22</v>
      </c>
      <c r="J322" s="27"/>
      <c r="K322" s="38" t="s">
        <v>420</v>
      </c>
      <c r="L322" s="72">
        <v>1425.3159103236551</v>
      </c>
      <c r="M322" s="72">
        <f t="shared" si="8"/>
        <v>5701.2636412946204</v>
      </c>
      <c r="N322" s="106"/>
    </row>
    <row r="323" spans="9:14" ht="12.75" x14ac:dyDescent="0.2">
      <c r="I323" s="28" t="str">
        <f t="shared" si="9"/>
        <v>04.01.22</v>
      </c>
      <c r="J323" s="27"/>
      <c r="K323" s="38" t="s">
        <v>421</v>
      </c>
      <c r="L323" s="72">
        <v>1413.936239843654</v>
      </c>
      <c r="M323" s="72">
        <f t="shared" si="8"/>
        <v>5655.744959374616</v>
      </c>
      <c r="N323" s="106"/>
    </row>
    <row r="324" spans="9:14" ht="12.75" x14ac:dyDescent="0.2">
      <c r="I324" s="28" t="str">
        <f t="shared" si="9"/>
        <v>04.01.22</v>
      </c>
      <c r="J324" s="27"/>
      <c r="K324" s="111" t="s">
        <v>422</v>
      </c>
      <c r="L324" s="100">
        <v>1405.8277927036549</v>
      </c>
      <c r="M324" s="100">
        <f t="shared" si="8"/>
        <v>5623.3111708146198</v>
      </c>
      <c r="N324" s="106"/>
    </row>
    <row r="325" spans="9:14" ht="12.75" x14ac:dyDescent="0.2">
      <c r="I325" s="28" t="str">
        <f t="shared" si="9"/>
        <v>04.01.22</v>
      </c>
      <c r="J325" s="27"/>
      <c r="K325" s="38" t="s">
        <v>423</v>
      </c>
      <c r="L325" s="72">
        <v>1397.9923319136542</v>
      </c>
      <c r="M325" s="72">
        <f t="shared" si="8"/>
        <v>5591.9693276546168</v>
      </c>
      <c r="N325" s="106"/>
    </row>
    <row r="326" spans="9:14" ht="12.75" x14ac:dyDescent="0.2">
      <c r="I326" s="28" t="str">
        <f t="shared" si="9"/>
        <v>04.01.22</v>
      </c>
      <c r="J326" s="27"/>
      <c r="K326" s="38" t="s">
        <v>424</v>
      </c>
      <c r="L326" s="72">
        <v>1401.5954637536552</v>
      </c>
      <c r="M326" s="72">
        <f t="shared" si="8"/>
        <v>5606.3818550146207</v>
      </c>
      <c r="N326" s="106"/>
    </row>
    <row r="327" spans="9:14" ht="12.75" x14ac:dyDescent="0.2">
      <c r="I327" s="28" t="str">
        <f t="shared" si="9"/>
        <v>04.01.22</v>
      </c>
      <c r="J327" s="27"/>
      <c r="K327" s="38" t="s">
        <v>425</v>
      </c>
      <c r="L327" s="72">
        <v>1392.861000153654</v>
      </c>
      <c r="M327" s="72">
        <f t="shared" si="8"/>
        <v>5571.444000614616</v>
      </c>
      <c r="N327" s="106"/>
    </row>
    <row r="328" spans="9:14" ht="12.75" x14ac:dyDescent="0.2">
      <c r="I328" s="28" t="str">
        <f t="shared" si="9"/>
        <v>04.01.22</v>
      </c>
      <c r="J328" s="27"/>
      <c r="K328" s="111" t="s">
        <v>426</v>
      </c>
      <c r="L328" s="100">
        <v>1390.0945260336541</v>
      </c>
      <c r="M328" s="100">
        <f t="shared" si="8"/>
        <v>5560.3781041346165</v>
      </c>
      <c r="N328" s="106"/>
    </row>
    <row r="329" spans="9:14" ht="12.75" x14ac:dyDescent="0.2">
      <c r="I329" s="28" t="str">
        <f t="shared" si="9"/>
        <v>04.01.22</v>
      </c>
      <c r="J329" s="27"/>
      <c r="K329" s="38" t="s">
        <v>427</v>
      </c>
      <c r="L329" s="72">
        <v>1405.0840219836541</v>
      </c>
      <c r="M329" s="72">
        <f t="shared" si="8"/>
        <v>5620.3360879346164</v>
      </c>
      <c r="N329" s="106"/>
    </row>
    <row r="330" spans="9:14" ht="12.75" x14ac:dyDescent="0.2">
      <c r="I330" s="28" t="str">
        <f t="shared" si="9"/>
        <v>04.01.22</v>
      </c>
      <c r="J330" s="27"/>
      <c r="K330" s="38" t="s">
        <v>428</v>
      </c>
      <c r="L330" s="72">
        <v>1417.4314317936551</v>
      </c>
      <c r="M330" s="72">
        <f t="shared" si="8"/>
        <v>5669.7257271746203</v>
      </c>
      <c r="N330" s="106"/>
    </row>
    <row r="331" spans="9:14" ht="12.75" x14ac:dyDescent="0.2">
      <c r="I331" s="28" t="str">
        <f t="shared" si="9"/>
        <v>04.01.22</v>
      </c>
      <c r="J331" s="27"/>
      <c r="K331" s="38" t="s">
        <v>429</v>
      </c>
      <c r="L331" s="72">
        <v>1424.8135171536551</v>
      </c>
      <c r="M331" s="72">
        <f t="shared" si="8"/>
        <v>5699.2540686146203</v>
      </c>
      <c r="N331" s="106"/>
    </row>
    <row r="332" spans="9:14" ht="12.75" x14ac:dyDescent="0.2">
      <c r="I332" s="28" t="str">
        <f t="shared" si="9"/>
        <v>04.01.22</v>
      </c>
      <c r="J332" s="27"/>
      <c r="K332" s="111" t="s">
        <v>430</v>
      </c>
      <c r="L332" s="100">
        <v>1449.032554713654</v>
      </c>
      <c r="M332" s="100">
        <f t="shared" si="8"/>
        <v>5796.130218854616</v>
      </c>
      <c r="N332" s="106"/>
    </row>
    <row r="333" spans="9:14" ht="12.75" x14ac:dyDescent="0.2">
      <c r="I333" s="28" t="str">
        <f t="shared" si="9"/>
        <v>04.01.22</v>
      </c>
      <c r="J333" s="27"/>
      <c r="K333" s="38" t="s">
        <v>431</v>
      </c>
      <c r="L333" s="72">
        <v>1510.552529743655</v>
      </c>
      <c r="M333" s="72">
        <f t="shared" si="8"/>
        <v>6042.2101189746199</v>
      </c>
      <c r="N333" s="106"/>
    </row>
    <row r="334" spans="9:14" ht="12.75" x14ac:dyDescent="0.2">
      <c r="I334" s="28" t="str">
        <f t="shared" si="9"/>
        <v>04.01.22</v>
      </c>
      <c r="J334" s="27"/>
      <c r="K334" s="38" t="s">
        <v>432</v>
      </c>
      <c r="L334" s="72">
        <v>1543.9538689536539</v>
      </c>
      <c r="M334" s="72">
        <f t="shared" si="8"/>
        <v>6175.8154758146156</v>
      </c>
      <c r="N334" s="106"/>
    </row>
    <row r="335" spans="9:14" ht="12.75" x14ac:dyDescent="0.2">
      <c r="I335" s="28" t="str">
        <f t="shared" si="9"/>
        <v>04.01.22</v>
      </c>
      <c r="J335" s="27"/>
      <c r="K335" s="38" t="s">
        <v>433</v>
      </c>
      <c r="L335" s="72">
        <v>1580.2587268836551</v>
      </c>
      <c r="M335" s="72">
        <f t="shared" si="8"/>
        <v>6321.0349075346203</v>
      </c>
      <c r="N335" s="106"/>
    </row>
    <row r="336" spans="9:14" ht="12.75" x14ac:dyDescent="0.2">
      <c r="I336" s="28" t="str">
        <f t="shared" si="9"/>
        <v>04.01.22</v>
      </c>
      <c r="J336" s="27"/>
      <c r="K336" s="111" t="s">
        <v>434</v>
      </c>
      <c r="L336" s="100">
        <v>1617.7001922036541</v>
      </c>
      <c r="M336" s="100">
        <f t="shared" si="8"/>
        <v>6470.8007688146163</v>
      </c>
      <c r="N336" s="106"/>
    </row>
    <row r="337" spans="9:14" ht="12.75" x14ac:dyDescent="0.2">
      <c r="I337" s="28" t="str">
        <f t="shared" si="9"/>
        <v>04.01.22</v>
      </c>
      <c r="J337" s="27"/>
      <c r="K337" s="38" t="s">
        <v>435</v>
      </c>
      <c r="L337" s="72">
        <v>1669.658562383655</v>
      </c>
      <c r="M337" s="72">
        <f t="shared" si="8"/>
        <v>6678.6342495346198</v>
      </c>
      <c r="N337" s="106"/>
    </row>
    <row r="338" spans="9:14" ht="12.75" x14ac:dyDescent="0.2">
      <c r="I338" s="28" t="str">
        <f t="shared" si="9"/>
        <v>04.01.22</v>
      </c>
      <c r="J338" s="27"/>
      <c r="K338" s="38" t="s">
        <v>436</v>
      </c>
      <c r="L338" s="72">
        <v>1717.8418621136552</v>
      </c>
      <c r="M338" s="72">
        <f t="shared" si="8"/>
        <v>6871.3674484546209</v>
      </c>
      <c r="N338" s="106"/>
    </row>
    <row r="339" spans="9:14" ht="12.75" x14ac:dyDescent="0.2">
      <c r="I339" s="28" t="str">
        <f t="shared" si="9"/>
        <v>04.01.22</v>
      </c>
      <c r="J339" s="27"/>
      <c r="K339" s="38" t="s">
        <v>437</v>
      </c>
      <c r="L339" s="72">
        <v>1768.4653752236541</v>
      </c>
      <c r="M339" s="72">
        <f t="shared" si="8"/>
        <v>7073.8615008946163</v>
      </c>
      <c r="N339" s="106"/>
    </row>
    <row r="340" spans="9:14" ht="12.75" x14ac:dyDescent="0.2">
      <c r="I340" s="28" t="str">
        <f t="shared" si="9"/>
        <v>04.01.22</v>
      </c>
      <c r="J340" s="27"/>
      <c r="K340" s="111" t="s">
        <v>438</v>
      </c>
      <c r="L340" s="100">
        <v>1811.0148132536542</v>
      </c>
      <c r="M340" s="100">
        <f t="shared" si="8"/>
        <v>7244.0592530146168</v>
      </c>
      <c r="N340" s="106"/>
    </row>
    <row r="341" spans="9:14" ht="12.75" x14ac:dyDescent="0.2">
      <c r="I341" s="28" t="str">
        <f t="shared" si="9"/>
        <v>04.01.22</v>
      </c>
      <c r="J341" s="27"/>
      <c r="K341" s="38" t="s">
        <v>439</v>
      </c>
      <c r="L341" s="72">
        <v>1865.3709239236541</v>
      </c>
      <c r="M341" s="72">
        <f t="shared" si="8"/>
        <v>7461.4836956946165</v>
      </c>
      <c r="N341" s="106"/>
    </row>
    <row r="342" spans="9:14" ht="12.75" x14ac:dyDescent="0.2">
      <c r="I342" s="28" t="str">
        <f t="shared" si="9"/>
        <v>04.01.22</v>
      </c>
      <c r="J342" s="27"/>
      <c r="K342" s="38" t="s">
        <v>440</v>
      </c>
      <c r="L342" s="72">
        <v>1908.0675697636541</v>
      </c>
      <c r="M342" s="72">
        <f t="shared" si="8"/>
        <v>7632.2702790546164</v>
      </c>
      <c r="N342" s="106"/>
    </row>
    <row r="343" spans="9:14" ht="12.75" x14ac:dyDescent="0.2">
      <c r="I343" s="28" t="str">
        <f t="shared" si="9"/>
        <v>04.01.22</v>
      </c>
      <c r="J343" s="27"/>
      <c r="K343" s="38" t="s">
        <v>441</v>
      </c>
      <c r="L343" s="72">
        <v>1946.0214114536541</v>
      </c>
      <c r="M343" s="72">
        <f t="shared" si="8"/>
        <v>7784.0856458146163</v>
      </c>
      <c r="N343" s="106"/>
    </row>
    <row r="344" spans="9:14" ht="12.75" x14ac:dyDescent="0.2">
      <c r="I344" s="28" t="str">
        <f t="shared" si="9"/>
        <v>04.01.22</v>
      </c>
      <c r="J344" s="27"/>
      <c r="K344" s="111" t="s">
        <v>442</v>
      </c>
      <c r="L344" s="100">
        <v>1976.5599230236542</v>
      </c>
      <c r="M344" s="100">
        <f t="shared" si="8"/>
        <v>7906.2396920946167</v>
      </c>
      <c r="N344" s="106"/>
    </row>
    <row r="345" spans="9:14" ht="12.75" x14ac:dyDescent="0.2">
      <c r="I345" s="28" t="str">
        <f t="shared" si="9"/>
        <v>04.01.22</v>
      </c>
      <c r="J345" s="27"/>
      <c r="K345" s="38" t="s">
        <v>443</v>
      </c>
      <c r="L345" s="72">
        <v>2015.972702483655</v>
      </c>
      <c r="M345" s="72">
        <f t="shared" ref="M345:M408" si="10">IF(L345="","",L345*4)</f>
        <v>8063.8908099346199</v>
      </c>
      <c r="N345" s="106"/>
    </row>
    <row r="346" spans="9:14" ht="12.75" x14ac:dyDescent="0.2">
      <c r="I346" s="28" t="str">
        <f t="shared" ref="I346:I409" si="11">IF(K346="","",LEFT(K346,8))</f>
        <v>04.01.22</v>
      </c>
      <c r="J346" s="27"/>
      <c r="K346" s="38" t="s">
        <v>444</v>
      </c>
      <c r="L346" s="72">
        <v>2035.6043221536552</v>
      </c>
      <c r="M346" s="72">
        <f t="shared" si="10"/>
        <v>8142.4172886146207</v>
      </c>
      <c r="N346" s="106"/>
    </row>
    <row r="347" spans="9:14" ht="12.75" x14ac:dyDescent="0.2">
      <c r="I347" s="28" t="str">
        <f t="shared" si="11"/>
        <v>04.01.22</v>
      </c>
      <c r="J347" s="27"/>
      <c r="K347" s="38" t="s">
        <v>445</v>
      </c>
      <c r="L347" s="72">
        <v>2070.2054859636551</v>
      </c>
      <c r="M347" s="72">
        <f t="shared" si="10"/>
        <v>8280.8219438546203</v>
      </c>
      <c r="N347" s="106"/>
    </row>
    <row r="348" spans="9:14" ht="12.75" x14ac:dyDescent="0.2">
      <c r="I348" s="28" t="str">
        <f t="shared" si="11"/>
        <v>04.01.22</v>
      </c>
      <c r="J348" s="27"/>
      <c r="K348" s="111" t="s">
        <v>446</v>
      </c>
      <c r="L348" s="100">
        <v>2087.4085113236561</v>
      </c>
      <c r="M348" s="100">
        <f t="shared" si="10"/>
        <v>8349.6340452946242</v>
      </c>
      <c r="N348" s="106"/>
    </row>
    <row r="349" spans="9:14" ht="12.75" x14ac:dyDescent="0.2">
      <c r="I349" s="28" t="str">
        <f t="shared" si="11"/>
        <v>04.01.22</v>
      </c>
      <c r="J349" s="27"/>
      <c r="K349" s="38" t="s">
        <v>447</v>
      </c>
      <c r="L349" s="72">
        <v>2102.3494076036541</v>
      </c>
      <c r="M349" s="72">
        <f t="shared" si="10"/>
        <v>8409.3976304146163</v>
      </c>
      <c r="N349" s="106"/>
    </row>
    <row r="350" spans="9:14" ht="12.75" x14ac:dyDescent="0.2">
      <c r="I350" s="28" t="str">
        <f t="shared" si="11"/>
        <v>04.01.22</v>
      </c>
      <c r="J350" s="27"/>
      <c r="K350" s="38" t="s">
        <v>448</v>
      </c>
      <c r="L350" s="72">
        <v>2113.9263005736561</v>
      </c>
      <c r="M350" s="72">
        <f t="shared" si="10"/>
        <v>8455.7052022946245</v>
      </c>
      <c r="N350" s="106"/>
    </row>
    <row r="351" spans="9:14" ht="12.75" x14ac:dyDescent="0.2">
      <c r="I351" s="28" t="str">
        <f t="shared" si="11"/>
        <v>04.01.22</v>
      </c>
      <c r="J351" s="27"/>
      <c r="K351" s="38" t="s">
        <v>449</v>
      </c>
      <c r="L351" s="72">
        <v>2129.6715041736547</v>
      </c>
      <c r="M351" s="72">
        <f t="shared" si="10"/>
        <v>8518.686016694619</v>
      </c>
      <c r="N351" s="106"/>
    </row>
    <row r="352" spans="9:14" ht="12.75" x14ac:dyDescent="0.2">
      <c r="I352" s="28" t="str">
        <f t="shared" si="11"/>
        <v>04.01.22</v>
      </c>
      <c r="J352" s="27"/>
      <c r="K352" s="111" t="s">
        <v>450</v>
      </c>
      <c r="L352" s="100">
        <v>2136.3328497236553</v>
      </c>
      <c r="M352" s="100">
        <f t="shared" si="10"/>
        <v>8545.3313988946211</v>
      </c>
      <c r="N352" s="106"/>
    </row>
    <row r="353" spans="9:14" ht="12.75" x14ac:dyDescent="0.2">
      <c r="I353" s="28" t="str">
        <f t="shared" si="11"/>
        <v>04.01.22</v>
      </c>
      <c r="J353" s="27"/>
      <c r="K353" s="38" t="s">
        <v>451</v>
      </c>
      <c r="L353" s="72">
        <v>2152.5613797436554</v>
      </c>
      <c r="M353" s="72">
        <f t="shared" si="10"/>
        <v>8610.2455189746215</v>
      </c>
      <c r="N353" s="106"/>
    </row>
    <row r="354" spans="9:14" ht="12.75" x14ac:dyDescent="0.2">
      <c r="I354" s="28" t="str">
        <f t="shared" si="11"/>
        <v>04.01.22</v>
      </c>
      <c r="J354" s="27"/>
      <c r="K354" s="38" t="s">
        <v>452</v>
      </c>
      <c r="L354" s="72">
        <v>2157.599930623654</v>
      </c>
      <c r="M354" s="72">
        <f t="shared" si="10"/>
        <v>8630.3997224946161</v>
      </c>
      <c r="N354" s="106"/>
    </row>
    <row r="355" spans="9:14" ht="12.75" x14ac:dyDescent="0.2">
      <c r="I355" s="28" t="str">
        <f t="shared" si="11"/>
        <v>04.01.22</v>
      </c>
      <c r="J355" s="27"/>
      <c r="K355" s="38" t="s">
        <v>453</v>
      </c>
      <c r="L355" s="72">
        <v>2156.6386956236543</v>
      </c>
      <c r="M355" s="72">
        <f t="shared" si="10"/>
        <v>8626.554782494617</v>
      </c>
      <c r="N355" s="106"/>
    </row>
    <row r="356" spans="9:14" ht="12.75" x14ac:dyDescent="0.2">
      <c r="I356" s="28" t="str">
        <f t="shared" si="11"/>
        <v>04.01.22</v>
      </c>
      <c r="J356" s="27"/>
      <c r="K356" s="111" t="s">
        <v>454</v>
      </c>
      <c r="L356" s="100">
        <v>2168.3935120136543</v>
      </c>
      <c r="M356" s="100">
        <f t="shared" si="10"/>
        <v>8673.5740480546174</v>
      </c>
      <c r="N356" s="106"/>
    </row>
    <row r="357" spans="9:14" ht="12.75" x14ac:dyDescent="0.2">
      <c r="I357" s="28" t="str">
        <f t="shared" si="11"/>
        <v>04.01.22</v>
      </c>
      <c r="J357" s="27"/>
      <c r="K357" s="38" t="s">
        <v>455</v>
      </c>
      <c r="L357" s="72">
        <v>2161.3198194236552</v>
      </c>
      <c r="M357" s="72">
        <f t="shared" si="10"/>
        <v>8645.2792776946208</v>
      </c>
      <c r="N357" s="106"/>
    </row>
    <row r="358" spans="9:14" ht="12.75" x14ac:dyDescent="0.2">
      <c r="I358" s="28" t="str">
        <f t="shared" si="11"/>
        <v>04.01.22</v>
      </c>
      <c r="J358" s="27"/>
      <c r="K358" s="38" t="s">
        <v>456</v>
      </c>
      <c r="L358" s="72">
        <v>2180.326257873654</v>
      </c>
      <c r="M358" s="72">
        <f t="shared" si="10"/>
        <v>8721.3050314946158</v>
      </c>
      <c r="N358" s="106"/>
    </row>
    <row r="359" spans="9:14" ht="12.75" x14ac:dyDescent="0.2">
      <c r="I359" s="28" t="str">
        <f t="shared" si="11"/>
        <v>04.01.22</v>
      </c>
      <c r="J359" s="27"/>
      <c r="K359" s="38" t="s">
        <v>457</v>
      </c>
      <c r="L359" s="72">
        <v>2182.6411901136553</v>
      </c>
      <c r="M359" s="72">
        <f t="shared" si="10"/>
        <v>8730.5647604546211</v>
      </c>
      <c r="N359" s="106"/>
    </row>
    <row r="360" spans="9:14" ht="12.75" x14ac:dyDescent="0.2">
      <c r="I360" s="28" t="str">
        <f t="shared" si="11"/>
        <v>04.01.22</v>
      </c>
      <c r="J360" s="27"/>
      <c r="K360" s="111" t="s">
        <v>458</v>
      </c>
      <c r="L360" s="100">
        <v>2163.0817964636553</v>
      </c>
      <c r="M360" s="100">
        <f t="shared" si="10"/>
        <v>8652.3271858546213</v>
      </c>
      <c r="N360" s="106"/>
    </row>
    <row r="361" spans="9:14" ht="12.75" x14ac:dyDescent="0.2">
      <c r="I361" s="28" t="str">
        <f t="shared" si="11"/>
        <v>04.01.22</v>
      </c>
      <c r="J361" s="27"/>
      <c r="K361" s="38" t="s">
        <v>459</v>
      </c>
      <c r="L361" s="72">
        <v>2164.3159370436529</v>
      </c>
      <c r="M361" s="72">
        <f t="shared" si="10"/>
        <v>8657.2637481746115</v>
      </c>
      <c r="N361" s="106"/>
    </row>
    <row r="362" spans="9:14" ht="12.75" x14ac:dyDescent="0.2">
      <c r="I362" s="28" t="str">
        <f t="shared" si="11"/>
        <v>04.01.22</v>
      </c>
      <c r="J362" s="27"/>
      <c r="K362" s="38" t="s">
        <v>460</v>
      </c>
      <c r="L362" s="72">
        <v>2126.5327588536552</v>
      </c>
      <c r="M362" s="72">
        <f t="shared" si="10"/>
        <v>8506.1310354146208</v>
      </c>
      <c r="N362" s="106"/>
    </row>
    <row r="363" spans="9:14" ht="12.75" x14ac:dyDescent="0.2">
      <c r="I363" s="28" t="str">
        <f t="shared" si="11"/>
        <v>04.01.22</v>
      </c>
      <c r="J363" s="27"/>
      <c r="K363" s="38" t="s">
        <v>461</v>
      </c>
      <c r="L363" s="72">
        <v>2104.5844960736554</v>
      </c>
      <c r="M363" s="72">
        <f t="shared" si="10"/>
        <v>8418.3379842946215</v>
      </c>
      <c r="N363" s="106"/>
    </row>
    <row r="364" spans="9:14" ht="12.75" x14ac:dyDescent="0.2">
      <c r="I364" s="28" t="str">
        <f t="shared" si="11"/>
        <v>04.01.22</v>
      </c>
      <c r="J364" s="27"/>
      <c r="K364" s="111" t="s">
        <v>462</v>
      </c>
      <c r="L364" s="100">
        <v>2098.7566683836553</v>
      </c>
      <c r="M364" s="100">
        <f t="shared" si="10"/>
        <v>8395.0266735346213</v>
      </c>
      <c r="N364" s="106"/>
    </row>
    <row r="365" spans="9:14" ht="12.75" x14ac:dyDescent="0.2">
      <c r="I365" s="28" t="str">
        <f t="shared" si="11"/>
        <v>04.01.22</v>
      </c>
      <c r="J365" s="27"/>
      <c r="K365" s="38" t="s">
        <v>463</v>
      </c>
      <c r="L365" s="72">
        <v>2093.3336081336561</v>
      </c>
      <c r="M365" s="72">
        <f t="shared" si="10"/>
        <v>8373.3344325346243</v>
      </c>
      <c r="N365" s="106"/>
    </row>
    <row r="366" spans="9:14" ht="12.75" x14ac:dyDescent="0.2">
      <c r="I366" s="28" t="str">
        <f t="shared" si="11"/>
        <v>04.01.22</v>
      </c>
      <c r="J366" s="27"/>
      <c r="K366" s="38" t="s">
        <v>464</v>
      </c>
      <c r="L366" s="72">
        <v>2076.6020260836544</v>
      </c>
      <c r="M366" s="72">
        <f t="shared" si="10"/>
        <v>8306.4081043346177</v>
      </c>
      <c r="N366" s="106"/>
    </row>
    <row r="367" spans="9:14" ht="12.75" x14ac:dyDescent="0.2">
      <c r="I367" s="28" t="str">
        <f t="shared" si="11"/>
        <v>04.01.22</v>
      </c>
      <c r="J367" s="27"/>
      <c r="K367" s="38" t="s">
        <v>465</v>
      </c>
      <c r="L367" s="72">
        <v>2064.0081783936548</v>
      </c>
      <c r="M367" s="72">
        <f t="shared" si="10"/>
        <v>8256.0327135746193</v>
      </c>
      <c r="N367" s="106"/>
    </row>
    <row r="368" spans="9:14" ht="12.75" x14ac:dyDescent="0.2">
      <c r="I368" s="28" t="str">
        <f t="shared" si="11"/>
        <v>04.01.22</v>
      </c>
      <c r="J368" s="27"/>
      <c r="K368" s="111" t="s">
        <v>466</v>
      </c>
      <c r="L368" s="100">
        <v>2057.6961757036552</v>
      </c>
      <c r="M368" s="100">
        <f t="shared" si="10"/>
        <v>8230.7847028146207</v>
      </c>
      <c r="N368" s="106"/>
    </row>
    <row r="369" spans="9:14" ht="12.75" x14ac:dyDescent="0.2">
      <c r="I369" s="28" t="str">
        <f t="shared" si="11"/>
        <v>04.01.22</v>
      </c>
      <c r="J369" s="27"/>
      <c r="K369" s="38" t="s">
        <v>467</v>
      </c>
      <c r="L369" s="72">
        <v>2050.0895588236549</v>
      </c>
      <c r="M369" s="72">
        <f t="shared" si="10"/>
        <v>8200.3582352946196</v>
      </c>
      <c r="N369" s="106"/>
    </row>
    <row r="370" spans="9:14" ht="12.75" x14ac:dyDescent="0.2">
      <c r="I370" s="28" t="str">
        <f t="shared" si="11"/>
        <v>04.01.22</v>
      </c>
      <c r="J370" s="27"/>
      <c r="K370" s="38" t="s">
        <v>468</v>
      </c>
      <c r="L370" s="72">
        <v>2038.0595498036541</v>
      </c>
      <c r="M370" s="72">
        <f t="shared" si="10"/>
        <v>8152.2381992146165</v>
      </c>
      <c r="N370" s="106"/>
    </row>
    <row r="371" spans="9:14" ht="12.75" x14ac:dyDescent="0.2">
      <c r="I371" s="28" t="str">
        <f t="shared" si="11"/>
        <v>04.01.22</v>
      </c>
      <c r="J371" s="27"/>
      <c r="K371" s="38" t="s">
        <v>469</v>
      </c>
      <c r="L371" s="72">
        <v>2037.3123235636551</v>
      </c>
      <c r="M371" s="72">
        <f t="shared" si="10"/>
        <v>8149.2492942546205</v>
      </c>
      <c r="N371" s="106"/>
    </row>
    <row r="372" spans="9:14" ht="12.75" x14ac:dyDescent="0.2">
      <c r="I372" s="28" t="str">
        <f t="shared" si="11"/>
        <v>04.01.22</v>
      </c>
      <c r="J372" s="27"/>
      <c r="K372" s="111" t="s">
        <v>470</v>
      </c>
      <c r="L372" s="100">
        <v>2030.742851653654</v>
      </c>
      <c r="M372" s="100">
        <f t="shared" si="10"/>
        <v>8122.9714066146162</v>
      </c>
      <c r="N372" s="106"/>
    </row>
    <row r="373" spans="9:14" ht="12.75" x14ac:dyDescent="0.2">
      <c r="I373" s="28" t="str">
        <f t="shared" si="11"/>
        <v>04.01.22</v>
      </c>
      <c r="J373" s="27"/>
      <c r="K373" s="38" t="s">
        <v>471</v>
      </c>
      <c r="L373" s="72">
        <v>2031.7843101636549</v>
      </c>
      <c r="M373" s="72">
        <f t="shared" si="10"/>
        <v>8127.1372406546197</v>
      </c>
      <c r="N373" s="106"/>
    </row>
    <row r="374" spans="9:14" ht="12.75" x14ac:dyDescent="0.2">
      <c r="I374" s="28" t="str">
        <f t="shared" si="11"/>
        <v>04.01.22</v>
      </c>
      <c r="J374" s="27"/>
      <c r="K374" s="38" t="s">
        <v>472</v>
      </c>
      <c r="L374" s="72">
        <v>2022.074959593655</v>
      </c>
      <c r="M374" s="72">
        <f t="shared" si="10"/>
        <v>8088.2998383746199</v>
      </c>
      <c r="N374" s="106"/>
    </row>
    <row r="375" spans="9:14" ht="12.75" x14ac:dyDescent="0.2">
      <c r="I375" s="28" t="str">
        <f t="shared" si="11"/>
        <v>04.01.22</v>
      </c>
      <c r="J375" s="27"/>
      <c r="K375" s="38" t="s">
        <v>473</v>
      </c>
      <c r="L375" s="72">
        <v>2017.342235963655</v>
      </c>
      <c r="M375" s="72">
        <f t="shared" si="10"/>
        <v>8069.3689438546198</v>
      </c>
      <c r="N375" s="106"/>
    </row>
    <row r="376" spans="9:14" ht="12.75" x14ac:dyDescent="0.2">
      <c r="I376" s="28" t="str">
        <f t="shared" si="11"/>
        <v>04.01.22</v>
      </c>
      <c r="J376" s="27"/>
      <c r="K376" s="111" t="s">
        <v>474</v>
      </c>
      <c r="L376" s="100">
        <v>2034.6817798136542</v>
      </c>
      <c r="M376" s="100">
        <f t="shared" si="10"/>
        <v>8138.7271192546168</v>
      </c>
      <c r="N376" s="106"/>
    </row>
    <row r="377" spans="9:14" ht="12.75" x14ac:dyDescent="0.2">
      <c r="I377" s="28" t="str">
        <f t="shared" si="11"/>
        <v>04.01.22</v>
      </c>
      <c r="J377" s="27"/>
      <c r="K377" s="38" t="s">
        <v>475</v>
      </c>
      <c r="L377" s="72">
        <v>2047.4625923836541</v>
      </c>
      <c r="M377" s="72">
        <f t="shared" si="10"/>
        <v>8189.8503695346162</v>
      </c>
      <c r="N377" s="106"/>
    </row>
    <row r="378" spans="9:14" ht="12.75" x14ac:dyDescent="0.2">
      <c r="I378" s="28" t="str">
        <f t="shared" si="11"/>
        <v>04.01.22</v>
      </c>
      <c r="J378" s="27"/>
      <c r="K378" s="38" t="s">
        <v>476</v>
      </c>
      <c r="L378" s="72">
        <v>2054.442767883656</v>
      </c>
      <c r="M378" s="72">
        <f t="shared" si="10"/>
        <v>8217.7710715346238</v>
      </c>
      <c r="N378" s="106"/>
    </row>
    <row r="379" spans="9:14" ht="12.75" x14ac:dyDescent="0.2">
      <c r="I379" s="28" t="str">
        <f t="shared" si="11"/>
        <v>04.01.22</v>
      </c>
      <c r="J379" s="27"/>
      <c r="K379" s="38" t="s">
        <v>477</v>
      </c>
      <c r="L379" s="72">
        <v>2082.5260341936532</v>
      </c>
      <c r="M379" s="72">
        <f t="shared" si="10"/>
        <v>8330.1041367746129</v>
      </c>
      <c r="N379" s="106"/>
    </row>
    <row r="380" spans="9:14" ht="12.75" x14ac:dyDescent="0.2">
      <c r="I380" s="28" t="str">
        <f t="shared" si="11"/>
        <v>04.01.22</v>
      </c>
      <c r="J380" s="27"/>
      <c r="K380" s="111" t="s">
        <v>478</v>
      </c>
      <c r="L380" s="100">
        <v>2100.1586803736532</v>
      </c>
      <c r="M380" s="100">
        <f t="shared" si="10"/>
        <v>8400.6347214946127</v>
      </c>
      <c r="N380" s="106"/>
    </row>
    <row r="381" spans="9:14" ht="12.75" x14ac:dyDescent="0.2">
      <c r="I381" s="28" t="str">
        <f t="shared" si="11"/>
        <v>04.01.22</v>
      </c>
      <c r="J381" s="27"/>
      <c r="K381" s="38" t="s">
        <v>479</v>
      </c>
      <c r="L381" s="72">
        <v>2111.8344032036543</v>
      </c>
      <c r="M381" s="72">
        <f t="shared" si="10"/>
        <v>8447.3376128146174</v>
      </c>
      <c r="N381" s="106"/>
    </row>
    <row r="382" spans="9:14" ht="12.75" x14ac:dyDescent="0.2">
      <c r="I382" s="28" t="str">
        <f t="shared" si="11"/>
        <v>04.01.22</v>
      </c>
      <c r="J382" s="27"/>
      <c r="K382" s="38" t="s">
        <v>480</v>
      </c>
      <c r="L382" s="72">
        <v>2115.5926451736527</v>
      </c>
      <c r="M382" s="72">
        <f t="shared" si="10"/>
        <v>8462.3705806946109</v>
      </c>
      <c r="N382" s="106"/>
    </row>
    <row r="383" spans="9:14" ht="12.75" x14ac:dyDescent="0.2">
      <c r="I383" s="28" t="str">
        <f t="shared" si="11"/>
        <v>04.01.22</v>
      </c>
      <c r="J383" s="27"/>
      <c r="K383" s="38" t="s">
        <v>481</v>
      </c>
      <c r="L383" s="72">
        <v>2124.4431656036541</v>
      </c>
      <c r="M383" s="72">
        <f t="shared" si="10"/>
        <v>8497.7726624146162</v>
      </c>
      <c r="N383" s="106"/>
    </row>
    <row r="384" spans="9:14" ht="12.75" x14ac:dyDescent="0.2">
      <c r="I384" s="28" t="str">
        <f t="shared" si="11"/>
        <v>04.01.22</v>
      </c>
      <c r="J384" s="27"/>
      <c r="K384" s="111" t="s">
        <v>482</v>
      </c>
      <c r="L384" s="100">
        <v>2117.6097665736538</v>
      </c>
      <c r="M384" s="100">
        <f t="shared" si="10"/>
        <v>8470.4390662946153</v>
      </c>
      <c r="N384" s="106"/>
    </row>
    <row r="385" spans="9:14" ht="12.75" x14ac:dyDescent="0.2">
      <c r="I385" s="28" t="str">
        <f t="shared" si="11"/>
        <v>04.01.22</v>
      </c>
      <c r="J385" s="27"/>
      <c r="K385" s="38" t="s">
        <v>483</v>
      </c>
      <c r="L385" s="72">
        <v>2109.789916593656</v>
      </c>
      <c r="M385" s="72">
        <f t="shared" si="10"/>
        <v>8439.1596663746241</v>
      </c>
      <c r="N385" s="106"/>
    </row>
    <row r="386" spans="9:14" ht="12.75" x14ac:dyDescent="0.2">
      <c r="I386" s="28" t="str">
        <f t="shared" si="11"/>
        <v>04.01.22</v>
      </c>
      <c r="J386" s="27"/>
      <c r="K386" s="38" t="s">
        <v>484</v>
      </c>
      <c r="L386" s="72">
        <v>2095.316223793654</v>
      </c>
      <c r="M386" s="72">
        <f t="shared" si="10"/>
        <v>8381.264895174616</v>
      </c>
      <c r="N386" s="106"/>
    </row>
    <row r="387" spans="9:14" ht="12.75" x14ac:dyDescent="0.2">
      <c r="I387" s="28" t="str">
        <f t="shared" si="11"/>
        <v>04.01.22</v>
      </c>
      <c r="J387" s="27"/>
      <c r="K387" s="38" t="s">
        <v>485</v>
      </c>
      <c r="L387" s="72">
        <v>2082.4587764436542</v>
      </c>
      <c r="M387" s="72">
        <f t="shared" si="10"/>
        <v>8329.8351057746167</v>
      </c>
      <c r="N387" s="106"/>
    </row>
    <row r="388" spans="9:14" ht="12.75" x14ac:dyDescent="0.2">
      <c r="I388" s="28" t="str">
        <f t="shared" si="11"/>
        <v>04.01.22</v>
      </c>
      <c r="J388" s="27"/>
      <c r="K388" s="111" t="s">
        <v>486</v>
      </c>
      <c r="L388" s="100">
        <v>2063.118608063653</v>
      </c>
      <c r="M388" s="100">
        <f t="shared" si="10"/>
        <v>8252.4744322546121</v>
      </c>
      <c r="N388" s="106"/>
    </row>
    <row r="389" spans="9:14" ht="12.75" x14ac:dyDescent="0.2">
      <c r="I389" s="28" t="str">
        <f t="shared" si="11"/>
        <v>04.01.22</v>
      </c>
      <c r="J389" s="27"/>
      <c r="K389" s="38" t="s">
        <v>487</v>
      </c>
      <c r="L389" s="72">
        <v>2029.3548129236551</v>
      </c>
      <c r="M389" s="72">
        <f t="shared" si="10"/>
        <v>8117.4192516946205</v>
      </c>
      <c r="N389" s="106"/>
    </row>
    <row r="390" spans="9:14" ht="12.75" x14ac:dyDescent="0.2">
      <c r="I390" s="28" t="str">
        <f t="shared" si="11"/>
        <v>04.01.22</v>
      </c>
      <c r="J390" s="27"/>
      <c r="K390" s="38" t="s">
        <v>488</v>
      </c>
      <c r="L390" s="72">
        <v>1998.6343046836553</v>
      </c>
      <c r="M390" s="72">
        <f t="shared" si="10"/>
        <v>7994.5372187346211</v>
      </c>
      <c r="N390" s="106"/>
    </row>
    <row r="391" spans="9:14" ht="12.75" x14ac:dyDescent="0.2">
      <c r="I391" s="28" t="str">
        <f t="shared" si="11"/>
        <v>04.01.22</v>
      </c>
      <c r="J391" s="27"/>
      <c r="K391" s="38" t="s">
        <v>489</v>
      </c>
      <c r="L391" s="72">
        <v>1965.9581224736521</v>
      </c>
      <c r="M391" s="72">
        <f t="shared" si="10"/>
        <v>7863.8324898946084</v>
      </c>
      <c r="N391" s="106"/>
    </row>
    <row r="392" spans="9:14" ht="12.75" x14ac:dyDescent="0.2">
      <c r="I392" s="28" t="str">
        <f t="shared" si="11"/>
        <v>04.01.22</v>
      </c>
      <c r="J392" s="27"/>
      <c r="K392" s="111" t="s">
        <v>490</v>
      </c>
      <c r="L392" s="100">
        <v>1942.9772115636551</v>
      </c>
      <c r="M392" s="100">
        <f t="shared" si="10"/>
        <v>7771.9088462546206</v>
      </c>
      <c r="N392" s="106"/>
    </row>
    <row r="393" spans="9:14" ht="12.75" x14ac:dyDescent="0.2">
      <c r="I393" s="28" t="str">
        <f t="shared" si="11"/>
        <v>04.01.22</v>
      </c>
      <c r="J393" s="27"/>
      <c r="K393" s="38" t="s">
        <v>491</v>
      </c>
      <c r="L393" s="72">
        <v>1907.6360426536553</v>
      </c>
      <c r="M393" s="72">
        <f t="shared" si="10"/>
        <v>7630.5441706146212</v>
      </c>
      <c r="N393" s="106"/>
    </row>
    <row r="394" spans="9:14" ht="12.75" x14ac:dyDescent="0.2">
      <c r="I394" s="28" t="str">
        <f t="shared" si="11"/>
        <v>04.01.22</v>
      </c>
      <c r="J394" s="27"/>
      <c r="K394" s="38" t="s">
        <v>492</v>
      </c>
      <c r="L394" s="72">
        <v>1868.504399233653</v>
      </c>
      <c r="M394" s="72">
        <f t="shared" si="10"/>
        <v>7474.0175969346119</v>
      </c>
      <c r="N394" s="106"/>
    </row>
    <row r="395" spans="9:14" ht="12.75" x14ac:dyDescent="0.2">
      <c r="I395" s="28" t="str">
        <f t="shared" si="11"/>
        <v>04.01.22</v>
      </c>
      <c r="J395" s="27"/>
      <c r="K395" s="38" t="s">
        <v>493</v>
      </c>
      <c r="L395" s="72">
        <v>1827.031742853653</v>
      </c>
      <c r="M395" s="72">
        <f t="shared" si="10"/>
        <v>7308.1269714146119</v>
      </c>
      <c r="N395" s="106"/>
    </row>
    <row r="396" spans="9:14" ht="12.75" x14ac:dyDescent="0.2">
      <c r="I396" s="28" t="str">
        <f t="shared" si="11"/>
        <v>04.01.22</v>
      </c>
      <c r="J396" s="27"/>
      <c r="K396" s="111" t="s">
        <v>494</v>
      </c>
      <c r="L396" s="100">
        <v>1786.840505863654</v>
      </c>
      <c r="M396" s="100">
        <f t="shared" si="10"/>
        <v>7147.3620234546161</v>
      </c>
      <c r="N396" s="106"/>
    </row>
    <row r="397" spans="9:14" ht="12.75" x14ac:dyDescent="0.2">
      <c r="I397" s="28" t="str">
        <f t="shared" si="11"/>
        <v>04.01.22</v>
      </c>
      <c r="J397" s="27"/>
      <c r="K397" s="38" t="s">
        <v>495</v>
      </c>
      <c r="L397" s="72">
        <v>1757.574849893655</v>
      </c>
      <c r="M397" s="72">
        <f t="shared" si="10"/>
        <v>7030.2993995746201</v>
      </c>
      <c r="N397" s="106"/>
    </row>
    <row r="398" spans="9:14" ht="12.75" x14ac:dyDescent="0.2">
      <c r="I398" s="28" t="str">
        <f t="shared" si="11"/>
        <v>04.01.22</v>
      </c>
      <c r="J398" s="27"/>
      <c r="K398" s="38" t="s">
        <v>496</v>
      </c>
      <c r="L398" s="72">
        <v>1719.599240553654</v>
      </c>
      <c r="M398" s="72">
        <f t="shared" si="10"/>
        <v>6878.396962214616</v>
      </c>
      <c r="N398" s="106"/>
    </row>
    <row r="399" spans="9:14" ht="12.75" x14ac:dyDescent="0.2">
      <c r="I399" s="28" t="str">
        <f t="shared" si="11"/>
        <v>04.01.22</v>
      </c>
      <c r="J399" s="27"/>
      <c r="K399" s="38" t="s">
        <v>497</v>
      </c>
      <c r="L399" s="72">
        <v>1700.0972858336552</v>
      </c>
      <c r="M399" s="72">
        <f t="shared" si="10"/>
        <v>6800.3891433346207</v>
      </c>
      <c r="N399" s="106"/>
    </row>
    <row r="400" spans="9:14" ht="12.75" x14ac:dyDescent="0.2">
      <c r="I400" s="28" t="str">
        <f t="shared" si="11"/>
        <v>04.01.22</v>
      </c>
      <c r="J400" s="27"/>
      <c r="K400" s="111" t="s">
        <v>498</v>
      </c>
      <c r="L400" s="100">
        <v>1682.6959623236551</v>
      </c>
      <c r="M400" s="100">
        <f t="shared" si="10"/>
        <v>6730.7838492946203</v>
      </c>
      <c r="N400" s="106"/>
    </row>
    <row r="401" spans="9:14" ht="12.75" x14ac:dyDescent="0.2">
      <c r="I401" s="28" t="str">
        <f t="shared" si="11"/>
        <v>04.01.22</v>
      </c>
      <c r="J401" s="27"/>
      <c r="K401" s="38" t="s">
        <v>499</v>
      </c>
      <c r="L401" s="72">
        <v>1746.7577853636542</v>
      </c>
      <c r="M401" s="72">
        <f t="shared" si="10"/>
        <v>6987.0311414546168</v>
      </c>
      <c r="N401" s="106"/>
    </row>
    <row r="402" spans="9:14" ht="12.75" x14ac:dyDescent="0.2">
      <c r="I402" s="28" t="str">
        <f t="shared" si="11"/>
        <v>04.01.22</v>
      </c>
      <c r="J402" s="27"/>
      <c r="K402" s="38" t="s">
        <v>500</v>
      </c>
      <c r="L402" s="72">
        <v>1729.6367474736551</v>
      </c>
      <c r="M402" s="72">
        <f t="shared" si="10"/>
        <v>6918.5469898946203</v>
      </c>
      <c r="N402" s="106"/>
    </row>
    <row r="403" spans="9:14" ht="12.75" x14ac:dyDescent="0.2">
      <c r="I403" s="28" t="str">
        <f t="shared" si="11"/>
        <v>04.01.22</v>
      </c>
      <c r="J403" s="27"/>
      <c r="K403" s="38" t="s">
        <v>501</v>
      </c>
      <c r="L403" s="72">
        <v>1694.8291329436543</v>
      </c>
      <c r="M403" s="72">
        <f t="shared" si="10"/>
        <v>6779.316531774617</v>
      </c>
      <c r="N403" s="106"/>
    </row>
    <row r="404" spans="9:14" ht="12.75" x14ac:dyDescent="0.2">
      <c r="I404" s="28" t="str">
        <f t="shared" si="11"/>
        <v>04.01.22</v>
      </c>
      <c r="J404" s="27"/>
      <c r="K404" s="111" t="s">
        <v>502</v>
      </c>
      <c r="L404" s="100">
        <v>1664.311735673655</v>
      </c>
      <c r="M404" s="100">
        <f t="shared" si="10"/>
        <v>6657.24694269462</v>
      </c>
      <c r="N404" s="106"/>
    </row>
    <row r="405" spans="9:14" ht="12.75" x14ac:dyDescent="0.2">
      <c r="I405" s="28" t="str">
        <f t="shared" si="11"/>
        <v>04.01.22</v>
      </c>
      <c r="J405" s="27"/>
      <c r="K405" s="38" t="s">
        <v>503</v>
      </c>
      <c r="L405" s="72">
        <v>1642.615768753654</v>
      </c>
      <c r="M405" s="72">
        <f t="shared" si="10"/>
        <v>6570.4630750146162</v>
      </c>
      <c r="N405" s="106"/>
    </row>
    <row r="406" spans="9:14" ht="12.75" x14ac:dyDescent="0.2">
      <c r="I406" s="28" t="str">
        <f t="shared" si="11"/>
        <v>04.01.22</v>
      </c>
      <c r="J406" s="27"/>
      <c r="K406" s="38" t="s">
        <v>504</v>
      </c>
      <c r="L406" s="72">
        <v>1600.254119073654</v>
      </c>
      <c r="M406" s="72">
        <f t="shared" si="10"/>
        <v>6401.016476294616</v>
      </c>
      <c r="N406" s="106"/>
    </row>
    <row r="407" spans="9:14" ht="12.75" x14ac:dyDescent="0.2">
      <c r="I407" s="28" t="str">
        <f t="shared" si="11"/>
        <v>04.01.22</v>
      </c>
      <c r="J407" s="27"/>
      <c r="K407" s="38" t="s">
        <v>505</v>
      </c>
      <c r="L407" s="72">
        <v>1576.3055746236532</v>
      </c>
      <c r="M407" s="72">
        <f t="shared" si="10"/>
        <v>6305.2222984946129</v>
      </c>
      <c r="N407" s="106"/>
    </row>
    <row r="408" spans="9:14" ht="12.75" x14ac:dyDescent="0.2">
      <c r="I408" s="28" t="str">
        <f t="shared" si="11"/>
        <v>04.01.22</v>
      </c>
      <c r="J408" s="27"/>
      <c r="K408" s="111" t="s">
        <v>506</v>
      </c>
      <c r="L408" s="100">
        <v>1550.6006930336539</v>
      </c>
      <c r="M408" s="100">
        <f t="shared" si="10"/>
        <v>6202.4027721346156</v>
      </c>
      <c r="N408" s="106"/>
    </row>
    <row r="409" spans="9:14" ht="12.75" x14ac:dyDescent="0.2">
      <c r="I409" s="28" t="str">
        <f t="shared" si="11"/>
        <v>05.01.22</v>
      </c>
      <c r="J409" s="27"/>
      <c r="K409" s="38" t="s">
        <v>507</v>
      </c>
      <c r="L409" s="72">
        <v>1565.339575303653</v>
      </c>
      <c r="M409" s="72">
        <f t="shared" ref="M409:M472" si="12">IF(L409="","",L409*4)</f>
        <v>6261.3583012146119</v>
      </c>
      <c r="N409" s="106"/>
    </row>
    <row r="410" spans="9:14" ht="12.75" x14ac:dyDescent="0.2">
      <c r="I410" s="28" t="str">
        <f t="shared" ref="I410:I473" si="13">IF(K410="","",LEFT(K410,8))</f>
        <v>05.01.22</v>
      </c>
      <c r="J410" s="27"/>
      <c r="K410" s="38" t="s">
        <v>508</v>
      </c>
      <c r="L410" s="72">
        <v>1535.314091373654</v>
      </c>
      <c r="M410" s="72">
        <f t="shared" si="12"/>
        <v>6141.2563654946161</v>
      </c>
      <c r="N410" s="106"/>
    </row>
    <row r="411" spans="9:14" ht="12.75" x14ac:dyDescent="0.2">
      <c r="I411" s="28" t="str">
        <f t="shared" si="13"/>
        <v>05.01.22</v>
      </c>
      <c r="J411" s="27"/>
      <c r="K411" s="38" t="s">
        <v>509</v>
      </c>
      <c r="L411" s="72">
        <v>1508.0579789536541</v>
      </c>
      <c r="M411" s="72">
        <f t="shared" si="12"/>
        <v>6032.2319158146165</v>
      </c>
      <c r="N411" s="106"/>
    </row>
    <row r="412" spans="9:14" ht="12.75" x14ac:dyDescent="0.2">
      <c r="I412" s="28" t="str">
        <f t="shared" si="13"/>
        <v>05.01.22</v>
      </c>
      <c r="J412" s="27"/>
      <c r="K412" s="111" t="s">
        <v>510</v>
      </c>
      <c r="L412" s="100">
        <v>1488.277776853655</v>
      </c>
      <c r="M412" s="100">
        <f t="shared" si="12"/>
        <v>5953.1111074146202</v>
      </c>
      <c r="N412" s="106"/>
    </row>
    <row r="413" spans="9:14" ht="12.75" x14ac:dyDescent="0.2">
      <c r="I413" s="28" t="str">
        <f t="shared" si="13"/>
        <v>05.01.22</v>
      </c>
      <c r="J413" s="27"/>
      <c r="K413" s="38" t="s">
        <v>511</v>
      </c>
      <c r="L413" s="72">
        <v>1485.4311468436549</v>
      </c>
      <c r="M413" s="72">
        <f t="shared" si="12"/>
        <v>5941.7245873746197</v>
      </c>
      <c r="N413" s="106"/>
    </row>
    <row r="414" spans="9:14" ht="12.75" x14ac:dyDescent="0.2">
      <c r="I414" s="28" t="str">
        <f t="shared" si="13"/>
        <v>05.01.22</v>
      </c>
      <c r="J414" s="27"/>
      <c r="K414" s="38" t="s">
        <v>512</v>
      </c>
      <c r="L414" s="72">
        <v>1462.3875400336551</v>
      </c>
      <c r="M414" s="72">
        <f t="shared" si="12"/>
        <v>5849.5501601346205</v>
      </c>
      <c r="N414" s="106"/>
    </row>
    <row r="415" spans="9:14" ht="12.75" x14ac:dyDescent="0.2">
      <c r="I415" s="28" t="str">
        <f t="shared" si="13"/>
        <v>05.01.22</v>
      </c>
      <c r="J415" s="27"/>
      <c r="K415" s="38" t="s">
        <v>513</v>
      </c>
      <c r="L415" s="72">
        <v>1449.945531693656</v>
      </c>
      <c r="M415" s="72">
        <f t="shared" si="12"/>
        <v>5799.782126774624</v>
      </c>
      <c r="N415" s="106"/>
    </row>
    <row r="416" spans="9:14" ht="12.75" x14ac:dyDescent="0.2">
      <c r="I416" s="28" t="str">
        <f t="shared" si="13"/>
        <v>05.01.22</v>
      </c>
      <c r="J416" s="27"/>
      <c r="K416" s="111" t="s">
        <v>514</v>
      </c>
      <c r="L416" s="100">
        <v>1437.4069641136552</v>
      </c>
      <c r="M416" s="100">
        <f t="shared" si="12"/>
        <v>5749.627856454621</v>
      </c>
      <c r="N416" s="106"/>
    </row>
    <row r="417" spans="9:14" ht="12.75" x14ac:dyDescent="0.2">
      <c r="I417" s="28" t="str">
        <f t="shared" si="13"/>
        <v>05.01.22</v>
      </c>
      <c r="J417" s="27"/>
      <c r="K417" s="38" t="s">
        <v>515</v>
      </c>
      <c r="L417" s="72">
        <v>1453.6669696736542</v>
      </c>
      <c r="M417" s="72">
        <f t="shared" si="12"/>
        <v>5814.6678786946168</v>
      </c>
      <c r="N417" s="106"/>
    </row>
    <row r="418" spans="9:14" ht="12.75" x14ac:dyDescent="0.2">
      <c r="I418" s="28" t="str">
        <f t="shared" si="13"/>
        <v>05.01.22</v>
      </c>
      <c r="J418" s="27"/>
      <c r="K418" s="38" t="s">
        <v>516</v>
      </c>
      <c r="L418" s="72">
        <v>1443.1662089536542</v>
      </c>
      <c r="M418" s="72">
        <f t="shared" si="12"/>
        <v>5772.6648358146167</v>
      </c>
      <c r="N418" s="106"/>
    </row>
    <row r="419" spans="9:14" ht="12.75" x14ac:dyDescent="0.2">
      <c r="I419" s="28" t="str">
        <f t="shared" si="13"/>
        <v>05.01.22</v>
      </c>
      <c r="J419" s="27"/>
      <c r="K419" s="38" t="s">
        <v>517</v>
      </c>
      <c r="L419" s="72">
        <v>1430.8759571936559</v>
      </c>
      <c r="M419" s="72">
        <f t="shared" si="12"/>
        <v>5723.5038287746238</v>
      </c>
      <c r="N419" s="106"/>
    </row>
    <row r="420" spans="9:14" ht="12.75" x14ac:dyDescent="0.2">
      <c r="I420" s="28" t="str">
        <f t="shared" si="13"/>
        <v>05.01.22</v>
      </c>
      <c r="J420" s="27"/>
      <c r="K420" s="111" t="s">
        <v>518</v>
      </c>
      <c r="L420" s="100">
        <v>1425.1474426936561</v>
      </c>
      <c r="M420" s="100">
        <f t="shared" si="12"/>
        <v>5700.5897707746244</v>
      </c>
      <c r="N420" s="106"/>
    </row>
    <row r="421" spans="9:14" ht="12.75" x14ac:dyDescent="0.2">
      <c r="I421" s="28" t="str">
        <f t="shared" si="13"/>
        <v>05.01.22</v>
      </c>
      <c r="J421" s="27"/>
      <c r="K421" s="38" t="s">
        <v>519</v>
      </c>
      <c r="L421" s="72">
        <v>1416.7704547136541</v>
      </c>
      <c r="M421" s="72">
        <f t="shared" si="12"/>
        <v>5667.0818188546164</v>
      </c>
      <c r="N421" s="106"/>
    </row>
    <row r="422" spans="9:14" ht="12.75" x14ac:dyDescent="0.2">
      <c r="I422" s="28" t="str">
        <f t="shared" si="13"/>
        <v>05.01.22</v>
      </c>
      <c r="J422" s="27"/>
      <c r="K422" s="38" t="s">
        <v>520</v>
      </c>
      <c r="L422" s="72">
        <v>1414.1086424436539</v>
      </c>
      <c r="M422" s="72">
        <f t="shared" si="12"/>
        <v>5656.4345697746157</v>
      </c>
      <c r="N422" s="106"/>
    </row>
    <row r="423" spans="9:14" ht="12.75" x14ac:dyDescent="0.2">
      <c r="I423" s="28" t="str">
        <f t="shared" si="13"/>
        <v>05.01.22</v>
      </c>
      <c r="J423" s="27"/>
      <c r="K423" s="38" t="s">
        <v>521</v>
      </c>
      <c r="L423" s="72">
        <v>1416.238216833654</v>
      </c>
      <c r="M423" s="72">
        <f t="shared" si="12"/>
        <v>5664.9528673346158</v>
      </c>
      <c r="N423" s="106"/>
    </row>
    <row r="424" spans="9:14" ht="12.75" x14ac:dyDescent="0.2">
      <c r="I424" s="28" t="str">
        <f t="shared" si="13"/>
        <v>05.01.22</v>
      </c>
      <c r="J424" s="27"/>
      <c r="K424" s="111" t="s">
        <v>522</v>
      </c>
      <c r="L424" s="100">
        <v>1414.4316692736552</v>
      </c>
      <c r="M424" s="100">
        <f t="shared" si="12"/>
        <v>5657.7266770946208</v>
      </c>
      <c r="N424" s="106"/>
    </row>
    <row r="425" spans="9:14" ht="12.75" x14ac:dyDescent="0.2">
      <c r="I425" s="28" t="str">
        <f t="shared" si="13"/>
        <v>05.01.22</v>
      </c>
      <c r="J425" s="27"/>
      <c r="K425" s="38" t="s">
        <v>523</v>
      </c>
      <c r="L425" s="72">
        <v>1425.408390243655</v>
      </c>
      <c r="M425" s="72">
        <f t="shared" si="12"/>
        <v>5701.6335609746202</v>
      </c>
      <c r="N425" s="106"/>
    </row>
    <row r="426" spans="9:14" ht="12.75" x14ac:dyDescent="0.2">
      <c r="I426" s="28" t="str">
        <f t="shared" si="13"/>
        <v>05.01.22</v>
      </c>
      <c r="J426" s="27"/>
      <c r="K426" s="38" t="s">
        <v>524</v>
      </c>
      <c r="L426" s="72">
        <v>1437.5936962936541</v>
      </c>
      <c r="M426" s="72">
        <f t="shared" si="12"/>
        <v>5750.3747851746166</v>
      </c>
      <c r="N426" s="106"/>
    </row>
    <row r="427" spans="9:14" ht="12.75" x14ac:dyDescent="0.2">
      <c r="I427" s="28" t="str">
        <f t="shared" si="13"/>
        <v>05.01.22</v>
      </c>
      <c r="J427" s="27"/>
      <c r="K427" s="38" t="s">
        <v>525</v>
      </c>
      <c r="L427" s="72">
        <v>1457.7389694136562</v>
      </c>
      <c r="M427" s="72">
        <f t="shared" si="12"/>
        <v>5830.9558776546246</v>
      </c>
      <c r="N427" s="106"/>
    </row>
    <row r="428" spans="9:14" ht="12.75" x14ac:dyDescent="0.2">
      <c r="I428" s="28" t="str">
        <f t="shared" si="13"/>
        <v>05.01.22</v>
      </c>
      <c r="J428" s="27"/>
      <c r="K428" s="111" t="s">
        <v>526</v>
      </c>
      <c r="L428" s="100">
        <v>1483.6478574936559</v>
      </c>
      <c r="M428" s="100">
        <f t="shared" si="12"/>
        <v>5934.5914299746237</v>
      </c>
      <c r="N428" s="106"/>
    </row>
    <row r="429" spans="9:14" ht="12.75" x14ac:dyDescent="0.2">
      <c r="I429" s="28" t="str">
        <f t="shared" si="13"/>
        <v>05.01.22</v>
      </c>
      <c r="J429" s="27"/>
      <c r="K429" s="38" t="s">
        <v>527</v>
      </c>
      <c r="L429" s="72">
        <v>1538.5373855436542</v>
      </c>
      <c r="M429" s="72">
        <f t="shared" si="12"/>
        <v>6154.1495421746167</v>
      </c>
      <c r="N429" s="106"/>
    </row>
    <row r="430" spans="9:14" ht="12.75" x14ac:dyDescent="0.2">
      <c r="I430" s="28" t="str">
        <f t="shared" si="13"/>
        <v>05.01.22</v>
      </c>
      <c r="J430" s="27"/>
      <c r="K430" s="38" t="s">
        <v>528</v>
      </c>
      <c r="L430" s="72">
        <v>1568.238011783656</v>
      </c>
      <c r="M430" s="72">
        <f t="shared" si="12"/>
        <v>6272.9520471346241</v>
      </c>
      <c r="N430" s="106"/>
    </row>
    <row r="431" spans="9:14" ht="12.75" x14ac:dyDescent="0.2">
      <c r="I431" s="28" t="str">
        <f t="shared" si="13"/>
        <v>05.01.22</v>
      </c>
      <c r="J431" s="27"/>
      <c r="K431" s="38" t="s">
        <v>529</v>
      </c>
      <c r="L431" s="72">
        <v>1619.183723403655</v>
      </c>
      <c r="M431" s="72">
        <f t="shared" si="12"/>
        <v>6476.73489361462</v>
      </c>
      <c r="N431" s="106"/>
    </row>
    <row r="432" spans="9:14" ht="12.75" x14ac:dyDescent="0.2">
      <c r="I432" s="28" t="str">
        <f t="shared" si="13"/>
        <v>05.01.22</v>
      </c>
      <c r="J432" s="27"/>
      <c r="K432" s="111" t="s">
        <v>530</v>
      </c>
      <c r="L432" s="100">
        <v>1666.6701434336551</v>
      </c>
      <c r="M432" s="100">
        <f t="shared" si="12"/>
        <v>6666.6805737346203</v>
      </c>
      <c r="N432" s="106"/>
    </row>
    <row r="433" spans="9:14" ht="12.75" x14ac:dyDescent="0.2">
      <c r="I433" s="28" t="str">
        <f t="shared" si="13"/>
        <v>05.01.22</v>
      </c>
      <c r="J433" s="27"/>
      <c r="K433" s="38" t="s">
        <v>531</v>
      </c>
      <c r="L433" s="72">
        <v>1719.9239667736549</v>
      </c>
      <c r="M433" s="72">
        <f t="shared" si="12"/>
        <v>6879.6958670946196</v>
      </c>
      <c r="N433" s="106"/>
    </row>
    <row r="434" spans="9:14" ht="12.75" x14ac:dyDescent="0.2">
      <c r="I434" s="28" t="str">
        <f t="shared" si="13"/>
        <v>05.01.22</v>
      </c>
      <c r="J434" s="27"/>
      <c r="K434" s="38" t="s">
        <v>532</v>
      </c>
      <c r="L434" s="72">
        <v>1764.941220713655</v>
      </c>
      <c r="M434" s="72">
        <f t="shared" si="12"/>
        <v>7059.7648828546198</v>
      </c>
      <c r="N434" s="106"/>
    </row>
    <row r="435" spans="9:14" ht="12.75" x14ac:dyDescent="0.2">
      <c r="I435" s="28" t="str">
        <f t="shared" si="13"/>
        <v>05.01.22</v>
      </c>
      <c r="J435" s="27"/>
      <c r="K435" s="38" t="s">
        <v>533</v>
      </c>
      <c r="L435" s="72">
        <v>1809.1514377136541</v>
      </c>
      <c r="M435" s="72">
        <f t="shared" si="12"/>
        <v>7236.6057508546164</v>
      </c>
      <c r="N435" s="106"/>
    </row>
    <row r="436" spans="9:14" ht="12.75" x14ac:dyDescent="0.2">
      <c r="I436" s="28" t="str">
        <f t="shared" si="13"/>
        <v>05.01.22</v>
      </c>
      <c r="J436" s="27"/>
      <c r="K436" s="111" t="s">
        <v>534</v>
      </c>
      <c r="L436" s="100">
        <v>1847.992797013655</v>
      </c>
      <c r="M436" s="100">
        <f t="shared" si="12"/>
        <v>7391.9711880546201</v>
      </c>
      <c r="N436" s="106"/>
    </row>
    <row r="437" spans="9:14" ht="12.75" x14ac:dyDescent="0.2">
      <c r="I437" s="28" t="str">
        <f t="shared" si="13"/>
        <v>05.01.22</v>
      </c>
      <c r="J437" s="27"/>
      <c r="K437" s="38" t="s">
        <v>535</v>
      </c>
      <c r="L437" s="72">
        <v>1906.3634326936542</v>
      </c>
      <c r="M437" s="72">
        <f t="shared" si="12"/>
        <v>7625.4537307746168</v>
      </c>
      <c r="N437" s="106"/>
    </row>
    <row r="438" spans="9:14" ht="12.75" x14ac:dyDescent="0.2">
      <c r="I438" s="28" t="str">
        <f t="shared" si="13"/>
        <v>05.01.22</v>
      </c>
      <c r="J438" s="27"/>
      <c r="K438" s="38" t="s">
        <v>536</v>
      </c>
      <c r="L438" s="72">
        <v>1946.080160763654</v>
      </c>
      <c r="M438" s="72">
        <f t="shared" si="12"/>
        <v>7784.3206430546161</v>
      </c>
      <c r="N438" s="106"/>
    </row>
    <row r="439" spans="9:14" ht="12.75" x14ac:dyDescent="0.2">
      <c r="I439" s="28" t="str">
        <f t="shared" si="13"/>
        <v>05.01.22</v>
      </c>
      <c r="J439" s="27"/>
      <c r="K439" s="38" t="s">
        <v>537</v>
      </c>
      <c r="L439" s="72">
        <v>1993.3943391236562</v>
      </c>
      <c r="M439" s="72">
        <f t="shared" si="12"/>
        <v>7973.5773564946248</v>
      </c>
      <c r="N439" s="106"/>
    </row>
    <row r="440" spans="9:14" ht="12.75" x14ac:dyDescent="0.2">
      <c r="I440" s="28" t="str">
        <f t="shared" si="13"/>
        <v>05.01.22</v>
      </c>
      <c r="J440" s="27"/>
      <c r="K440" s="111" t="s">
        <v>538</v>
      </c>
      <c r="L440" s="100">
        <v>2025.9043358036542</v>
      </c>
      <c r="M440" s="100">
        <f t="shared" si="12"/>
        <v>8103.617343214617</v>
      </c>
      <c r="N440" s="106"/>
    </row>
    <row r="441" spans="9:14" ht="12.75" x14ac:dyDescent="0.2">
      <c r="I441" s="28" t="str">
        <f t="shared" si="13"/>
        <v>05.01.22</v>
      </c>
      <c r="J441" s="27"/>
      <c r="K441" s="38" t="s">
        <v>539</v>
      </c>
      <c r="L441" s="72">
        <v>2061.6872379936553</v>
      </c>
      <c r="M441" s="72">
        <f t="shared" si="12"/>
        <v>8246.7489519746214</v>
      </c>
      <c r="N441" s="106"/>
    </row>
    <row r="442" spans="9:14" ht="12.75" x14ac:dyDescent="0.2">
      <c r="I442" s="28" t="str">
        <f t="shared" si="13"/>
        <v>05.01.22</v>
      </c>
      <c r="J442" s="27"/>
      <c r="K442" s="38" t="s">
        <v>540</v>
      </c>
      <c r="L442" s="72">
        <v>2089.162127593655</v>
      </c>
      <c r="M442" s="72">
        <f t="shared" si="12"/>
        <v>8356.6485103746199</v>
      </c>
      <c r="N442" s="106"/>
    </row>
    <row r="443" spans="9:14" ht="12.75" x14ac:dyDescent="0.2">
      <c r="I443" s="28" t="str">
        <f t="shared" si="13"/>
        <v>05.01.22</v>
      </c>
      <c r="J443" s="27"/>
      <c r="K443" s="38" t="s">
        <v>541</v>
      </c>
      <c r="L443" s="72">
        <v>2109.6948754136542</v>
      </c>
      <c r="M443" s="72">
        <f t="shared" si="12"/>
        <v>8438.779501654617</v>
      </c>
      <c r="N443" s="106"/>
    </row>
    <row r="444" spans="9:14" ht="12.75" x14ac:dyDescent="0.2">
      <c r="I444" s="28" t="str">
        <f t="shared" si="13"/>
        <v>05.01.22</v>
      </c>
      <c r="J444" s="27"/>
      <c r="K444" s="111" t="s">
        <v>542</v>
      </c>
      <c r="L444" s="100">
        <v>2130.8275595436544</v>
      </c>
      <c r="M444" s="100">
        <f t="shared" si="12"/>
        <v>8523.3102381746176</v>
      </c>
      <c r="N444" s="106"/>
    </row>
    <row r="445" spans="9:14" ht="12.75" x14ac:dyDescent="0.2">
      <c r="I445" s="28" t="str">
        <f t="shared" si="13"/>
        <v>05.01.22</v>
      </c>
      <c r="J445" s="27"/>
      <c r="K445" s="38" t="s">
        <v>543</v>
      </c>
      <c r="L445" s="72">
        <v>2153.1638832036551</v>
      </c>
      <c r="M445" s="72">
        <f t="shared" si="12"/>
        <v>8612.6555328146205</v>
      </c>
      <c r="N445" s="106"/>
    </row>
    <row r="446" spans="9:14" ht="12.75" x14ac:dyDescent="0.2">
      <c r="I446" s="28" t="str">
        <f t="shared" si="13"/>
        <v>05.01.22</v>
      </c>
      <c r="J446" s="27"/>
      <c r="K446" s="38" t="s">
        <v>544</v>
      </c>
      <c r="L446" s="72">
        <v>2168.7176280836538</v>
      </c>
      <c r="M446" s="72">
        <f t="shared" si="12"/>
        <v>8674.8705123346153</v>
      </c>
      <c r="N446" s="106"/>
    </row>
    <row r="447" spans="9:14" ht="12.75" x14ac:dyDescent="0.2">
      <c r="I447" s="28" t="str">
        <f t="shared" si="13"/>
        <v>05.01.22</v>
      </c>
      <c r="J447" s="27"/>
      <c r="K447" s="38" t="s">
        <v>545</v>
      </c>
      <c r="L447" s="72">
        <v>2192.2785390636541</v>
      </c>
      <c r="M447" s="72">
        <f t="shared" si="12"/>
        <v>8769.1141562546163</v>
      </c>
      <c r="N447" s="106"/>
    </row>
    <row r="448" spans="9:14" ht="12.75" x14ac:dyDescent="0.2">
      <c r="I448" s="28" t="str">
        <f t="shared" si="13"/>
        <v>05.01.22</v>
      </c>
      <c r="J448" s="27"/>
      <c r="K448" s="111" t="s">
        <v>546</v>
      </c>
      <c r="L448" s="100">
        <v>2214.4518733636551</v>
      </c>
      <c r="M448" s="100">
        <f t="shared" si="12"/>
        <v>8857.8074934546203</v>
      </c>
      <c r="N448" s="106"/>
    </row>
    <row r="449" spans="9:14" ht="12.75" x14ac:dyDescent="0.2">
      <c r="I449" s="28" t="str">
        <f t="shared" si="13"/>
        <v>05.01.22</v>
      </c>
      <c r="J449" s="27"/>
      <c r="K449" s="38" t="s">
        <v>547</v>
      </c>
      <c r="L449" s="72">
        <v>2224.4272194136552</v>
      </c>
      <c r="M449" s="72">
        <f t="shared" si="12"/>
        <v>8897.7088776546207</v>
      </c>
      <c r="N449" s="106"/>
    </row>
    <row r="450" spans="9:14" ht="12.75" x14ac:dyDescent="0.2">
      <c r="I450" s="28" t="str">
        <f t="shared" si="13"/>
        <v>05.01.22</v>
      </c>
      <c r="J450" s="27"/>
      <c r="K450" s="38" t="s">
        <v>548</v>
      </c>
      <c r="L450" s="72">
        <v>2238.7573972136543</v>
      </c>
      <c r="M450" s="72">
        <f t="shared" si="12"/>
        <v>8955.029588854617</v>
      </c>
      <c r="N450" s="106"/>
    </row>
    <row r="451" spans="9:14" ht="12.75" x14ac:dyDescent="0.2">
      <c r="I451" s="28" t="str">
        <f t="shared" si="13"/>
        <v>05.01.22</v>
      </c>
      <c r="J451" s="27"/>
      <c r="K451" s="38" t="s">
        <v>549</v>
      </c>
      <c r="L451" s="72">
        <v>2256.3055187736541</v>
      </c>
      <c r="M451" s="72">
        <f t="shared" si="12"/>
        <v>9025.2220750946162</v>
      </c>
      <c r="N451" s="106"/>
    </row>
    <row r="452" spans="9:14" ht="12.75" x14ac:dyDescent="0.2">
      <c r="I452" s="28" t="str">
        <f t="shared" si="13"/>
        <v>05.01.22</v>
      </c>
      <c r="J452" s="27"/>
      <c r="K452" s="111" t="s">
        <v>550</v>
      </c>
      <c r="L452" s="100">
        <v>2267.2917238036553</v>
      </c>
      <c r="M452" s="100">
        <f t="shared" si="12"/>
        <v>9069.166895214621</v>
      </c>
      <c r="N452" s="106"/>
    </row>
    <row r="453" spans="9:14" ht="12.75" x14ac:dyDescent="0.2">
      <c r="I453" s="28" t="str">
        <f t="shared" si="13"/>
        <v>05.01.22</v>
      </c>
      <c r="J453" s="27"/>
      <c r="K453" s="38" t="s">
        <v>551</v>
      </c>
      <c r="L453" s="72">
        <v>2272.3156984636548</v>
      </c>
      <c r="M453" s="72">
        <f t="shared" si="12"/>
        <v>9089.2627938546193</v>
      </c>
      <c r="N453" s="106"/>
    </row>
    <row r="454" spans="9:14" ht="12.75" x14ac:dyDescent="0.2">
      <c r="I454" s="28" t="str">
        <f t="shared" si="13"/>
        <v>05.01.22</v>
      </c>
      <c r="J454" s="27"/>
      <c r="K454" s="38" t="s">
        <v>552</v>
      </c>
      <c r="L454" s="72">
        <v>2290.2055773636548</v>
      </c>
      <c r="M454" s="72">
        <f t="shared" si="12"/>
        <v>9160.8223094546192</v>
      </c>
      <c r="N454" s="106"/>
    </row>
    <row r="455" spans="9:14" ht="12.75" x14ac:dyDescent="0.2">
      <c r="I455" s="28" t="str">
        <f t="shared" si="13"/>
        <v>05.01.22</v>
      </c>
      <c r="J455" s="27"/>
      <c r="K455" s="38" t="s">
        <v>553</v>
      </c>
      <c r="L455" s="72">
        <v>2299.7932372236551</v>
      </c>
      <c r="M455" s="72">
        <f t="shared" si="12"/>
        <v>9199.1729488946203</v>
      </c>
      <c r="N455" s="106"/>
    </row>
    <row r="456" spans="9:14" ht="12.75" x14ac:dyDescent="0.2">
      <c r="I456" s="28" t="str">
        <f t="shared" si="13"/>
        <v>05.01.22</v>
      </c>
      <c r="J456" s="27"/>
      <c r="K456" s="111" t="s">
        <v>554</v>
      </c>
      <c r="L456" s="100">
        <v>2301.741227153655</v>
      </c>
      <c r="M456" s="100">
        <f t="shared" si="12"/>
        <v>9206.9649086146201</v>
      </c>
      <c r="N456" s="106"/>
    </row>
    <row r="457" spans="9:14" ht="12.75" x14ac:dyDescent="0.2">
      <c r="I457" s="28" t="str">
        <f t="shared" si="13"/>
        <v>05.01.22</v>
      </c>
      <c r="J457" s="27"/>
      <c r="K457" s="38" t="s">
        <v>555</v>
      </c>
      <c r="L457" s="72">
        <v>2307.4028923936553</v>
      </c>
      <c r="M457" s="72">
        <f t="shared" si="12"/>
        <v>9229.6115695746212</v>
      </c>
      <c r="N457" s="106"/>
    </row>
    <row r="458" spans="9:14" ht="12.75" x14ac:dyDescent="0.2">
      <c r="I458" s="28" t="str">
        <f t="shared" si="13"/>
        <v>05.01.22</v>
      </c>
      <c r="J458" s="27"/>
      <c r="K458" s="38" t="s">
        <v>556</v>
      </c>
      <c r="L458" s="72">
        <v>2283.4060206436561</v>
      </c>
      <c r="M458" s="72">
        <f t="shared" si="12"/>
        <v>9133.6240825746245</v>
      </c>
      <c r="N458" s="106"/>
    </row>
    <row r="459" spans="9:14" ht="12.75" x14ac:dyDescent="0.2">
      <c r="I459" s="28" t="str">
        <f t="shared" si="13"/>
        <v>05.01.22</v>
      </c>
      <c r="J459" s="27"/>
      <c r="K459" s="38" t="s">
        <v>557</v>
      </c>
      <c r="L459" s="72">
        <v>2269.6209630436547</v>
      </c>
      <c r="M459" s="72">
        <f t="shared" si="12"/>
        <v>9078.4838521746187</v>
      </c>
      <c r="N459" s="106"/>
    </row>
    <row r="460" spans="9:14" ht="12.75" x14ac:dyDescent="0.2">
      <c r="I460" s="28" t="str">
        <f t="shared" si="13"/>
        <v>05.01.22</v>
      </c>
      <c r="J460" s="27"/>
      <c r="K460" s="111" t="s">
        <v>558</v>
      </c>
      <c r="L460" s="100">
        <v>2261.9142567036552</v>
      </c>
      <c r="M460" s="100">
        <f t="shared" si="12"/>
        <v>9047.6570268146206</v>
      </c>
      <c r="N460" s="106"/>
    </row>
    <row r="461" spans="9:14" ht="12.75" x14ac:dyDescent="0.2">
      <c r="I461" s="28" t="str">
        <f t="shared" si="13"/>
        <v>05.01.22</v>
      </c>
      <c r="J461" s="27"/>
      <c r="K461" s="38" t="s">
        <v>559</v>
      </c>
      <c r="L461" s="72">
        <v>2262.0194843336531</v>
      </c>
      <c r="M461" s="72">
        <f t="shared" si="12"/>
        <v>9048.0779373346122</v>
      </c>
      <c r="N461" s="106"/>
    </row>
    <row r="462" spans="9:14" ht="12.75" x14ac:dyDescent="0.2">
      <c r="I462" s="28" t="str">
        <f t="shared" si="13"/>
        <v>05.01.22</v>
      </c>
      <c r="J462" s="27"/>
      <c r="K462" s="38" t="s">
        <v>560</v>
      </c>
      <c r="L462" s="72">
        <v>2253.247843463655</v>
      </c>
      <c r="M462" s="72">
        <f t="shared" si="12"/>
        <v>9012.9913738546202</v>
      </c>
      <c r="N462" s="106"/>
    </row>
    <row r="463" spans="9:14" ht="12.75" x14ac:dyDescent="0.2">
      <c r="I463" s="28" t="str">
        <f t="shared" si="13"/>
        <v>05.01.22</v>
      </c>
      <c r="J463" s="27"/>
      <c r="K463" s="38" t="s">
        <v>561</v>
      </c>
      <c r="L463" s="72">
        <v>2243.3029732036553</v>
      </c>
      <c r="M463" s="72">
        <f t="shared" si="12"/>
        <v>8973.211892814621</v>
      </c>
      <c r="N463" s="106"/>
    </row>
    <row r="464" spans="9:14" ht="12.75" x14ac:dyDescent="0.2">
      <c r="I464" s="28" t="str">
        <f t="shared" si="13"/>
        <v>05.01.22</v>
      </c>
      <c r="J464" s="27"/>
      <c r="K464" s="111" t="s">
        <v>562</v>
      </c>
      <c r="L464" s="100">
        <v>2230.0298739636542</v>
      </c>
      <c r="M464" s="100">
        <f t="shared" si="12"/>
        <v>8920.1194958546166</v>
      </c>
      <c r="N464" s="106"/>
    </row>
    <row r="465" spans="9:14" ht="12.75" x14ac:dyDescent="0.2">
      <c r="I465" s="28" t="str">
        <f t="shared" si="13"/>
        <v>05.01.22</v>
      </c>
      <c r="J465" s="27"/>
      <c r="K465" s="38" t="s">
        <v>563</v>
      </c>
      <c r="L465" s="72">
        <v>2228.3635948136539</v>
      </c>
      <c r="M465" s="72">
        <f t="shared" si="12"/>
        <v>8913.4543792546156</v>
      </c>
      <c r="N465" s="106"/>
    </row>
    <row r="466" spans="9:14" ht="12.75" x14ac:dyDescent="0.2">
      <c r="I466" s="28" t="str">
        <f t="shared" si="13"/>
        <v>05.01.22</v>
      </c>
      <c r="J466" s="27"/>
      <c r="K466" s="38" t="s">
        <v>564</v>
      </c>
      <c r="L466" s="72">
        <v>2221.0105754636552</v>
      </c>
      <c r="M466" s="72">
        <f t="shared" si="12"/>
        <v>8884.0423018546207</v>
      </c>
      <c r="N466" s="106"/>
    </row>
    <row r="467" spans="9:14" ht="12.75" x14ac:dyDescent="0.2">
      <c r="I467" s="28" t="str">
        <f t="shared" si="13"/>
        <v>05.01.22</v>
      </c>
      <c r="J467" s="27"/>
      <c r="K467" s="38" t="s">
        <v>565</v>
      </c>
      <c r="L467" s="72">
        <v>2209.4119425936542</v>
      </c>
      <c r="M467" s="72">
        <f t="shared" si="12"/>
        <v>8837.6477703746168</v>
      </c>
      <c r="N467" s="106"/>
    </row>
    <row r="468" spans="9:14" ht="12.75" x14ac:dyDescent="0.2">
      <c r="I468" s="28" t="str">
        <f t="shared" si="13"/>
        <v>05.01.22</v>
      </c>
      <c r="J468" s="27"/>
      <c r="K468" s="111" t="s">
        <v>566</v>
      </c>
      <c r="L468" s="100">
        <v>2192.0041407836543</v>
      </c>
      <c r="M468" s="100">
        <f t="shared" si="12"/>
        <v>8768.0165631346172</v>
      </c>
      <c r="N468" s="106"/>
    </row>
    <row r="469" spans="9:14" ht="12.75" x14ac:dyDescent="0.2">
      <c r="I469" s="28" t="str">
        <f t="shared" si="13"/>
        <v>05.01.22</v>
      </c>
      <c r="J469" s="27"/>
      <c r="K469" s="38" t="s">
        <v>567</v>
      </c>
      <c r="L469" s="72">
        <v>2191.931221793654</v>
      </c>
      <c r="M469" s="72">
        <f t="shared" si="12"/>
        <v>8767.724887174616</v>
      </c>
      <c r="N469" s="106"/>
    </row>
    <row r="470" spans="9:14" ht="12.75" x14ac:dyDescent="0.2">
      <c r="I470" s="28" t="str">
        <f t="shared" si="13"/>
        <v>05.01.22</v>
      </c>
      <c r="J470" s="27"/>
      <c r="K470" s="38" t="s">
        <v>568</v>
      </c>
      <c r="L470" s="72">
        <v>2187.7345543536539</v>
      </c>
      <c r="M470" s="72">
        <f t="shared" si="12"/>
        <v>8750.9382174146158</v>
      </c>
      <c r="N470" s="106"/>
    </row>
    <row r="471" spans="9:14" ht="12.75" x14ac:dyDescent="0.2">
      <c r="I471" s="28" t="str">
        <f t="shared" si="13"/>
        <v>05.01.22</v>
      </c>
      <c r="J471" s="27"/>
      <c r="K471" s="38" t="s">
        <v>569</v>
      </c>
      <c r="L471" s="72">
        <v>2189.2579696636549</v>
      </c>
      <c r="M471" s="72">
        <f t="shared" si="12"/>
        <v>8757.0318786546195</v>
      </c>
      <c r="N471" s="106"/>
    </row>
    <row r="472" spans="9:14" ht="12.75" x14ac:dyDescent="0.2">
      <c r="I472" s="28" t="str">
        <f t="shared" si="13"/>
        <v>05.01.22</v>
      </c>
      <c r="J472" s="27"/>
      <c r="K472" s="111" t="s">
        <v>570</v>
      </c>
      <c r="L472" s="100">
        <v>2184.470411833654</v>
      </c>
      <c r="M472" s="100">
        <f t="shared" si="12"/>
        <v>8737.881647334616</v>
      </c>
      <c r="N472" s="106"/>
    </row>
    <row r="473" spans="9:14" ht="12.75" x14ac:dyDescent="0.2">
      <c r="I473" s="28" t="str">
        <f t="shared" si="13"/>
        <v>05.01.22</v>
      </c>
      <c r="J473" s="27"/>
      <c r="K473" s="38" t="s">
        <v>571</v>
      </c>
      <c r="L473" s="72">
        <v>2197.2247161136561</v>
      </c>
      <c r="M473" s="72">
        <f t="shared" ref="M473:M536" si="14">IF(L473="","",L473*4)</f>
        <v>8788.8988644546243</v>
      </c>
      <c r="N473" s="106"/>
    </row>
    <row r="474" spans="9:14" ht="12.75" x14ac:dyDescent="0.2">
      <c r="I474" s="28" t="str">
        <f t="shared" ref="I474:I537" si="15">IF(K474="","",LEFT(K474,8))</f>
        <v>05.01.22</v>
      </c>
      <c r="J474" s="27"/>
      <c r="K474" s="38" t="s">
        <v>572</v>
      </c>
      <c r="L474" s="72">
        <v>2202.0612177336552</v>
      </c>
      <c r="M474" s="72">
        <f t="shared" si="14"/>
        <v>8808.2448709346208</v>
      </c>
      <c r="N474" s="106"/>
    </row>
    <row r="475" spans="9:14" ht="12.75" x14ac:dyDescent="0.2">
      <c r="I475" s="28" t="str">
        <f t="shared" si="15"/>
        <v>05.01.22</v>
      </c>
      <c r="J475" s="27"/>
      <c r="K475" s="38" t="s">
        <v>573</v>
      </c>
      <c r="L475" s="72">
        <v>2221.463322773654</v>
      </c>
      <c r="M475" s="72">
        <f t="shared" si="14"/>
        <v>8885.853291094616</v>
      </c>
      <c r="N475" s="106"/>
    </row>
    <row r="476" spans="9:14" ht="12.75" x14ac:dyDescent="0.2">
      <c r="I476" s="28" t="str">
        <f t="shared" si="15"/>
        <v>05.01.22</v>
      </c>
      <c r="J476" s="27"/>
      <c r="K476" s="111" t="s">
        <v>574</v>
      </c>
      <c r="L476" s="100">
        <v>2228.3649410036542</v>
      </c>
      <c r="M476" s="100">
        <f t="shared" si="14"/>
        <v>8913.4597640146167</v>
      </c>
      <c r="N476" s="106"/>
    </row>
    <row r="477" spans="9:14" ht="12.75" x14ac:dyDescent="0.2">
      <c r="I477" s="28" t="str">
        <f t="shared" si="15"/>
        <v>05.01.22</v>
      </c>
      <c r="J477" s="27"/>
      <c r="K477" s="38" t="s">
        <v>575</v>
      </c>
      <c r="L477" s="72">
        <v>2234.6123969036562</v>
      </c>
      <c r="M477" s="72">
        <f t="shared" si="14"/>
        <v>8938.4495876146248</v>
      </c>
      <c r="N477" s="106"/>
    </row>
    <row r="478" spans="9:14" ht="12.75" x14ac:dyDescent="0.2">
      <c r="I478" s="28" t="str">
        <f t="shared" si="15"/>
        <v>05.01.22</v>
      </c>
      <c r="J478" s="27"/>
      <c r="K478" s="38" t="s">
        <v>576</v>
      </c>
      <c r="L478" s="72">
        <v>2239.6172955636553</v>
      </c>
      <c r="M478" s="72">
        <f t="shared" si="14"/>
        <v>8958.469182254621</v>
      </c>
      <c r="N478" s="106"/>
    </row>
    <row r="479" spans="9:14" ht="12.75" x14ac:dyDescent="0.2">
      <c r="I479" s="28" t="str">
        <f t="shared" si="15"/>
        <v>05.01.22</v>
      </c>
      <c r="J479" s="27"/>
      <c r="K479" s="38" t="s">
        <v>577</v>
      </c>
      <c r="L479" s="72">
        <v>2238.8993604736561</v>
      </c>
      <c r="M479" s="72">
        <f t="shared" si="14"/>
        <v>8955.5974418946244</v>
      </c>
      <c r="N479" s="106"/>
    </row>
    <row r="480" spans="9:14" ht="12.75" x14ac:dyDescent="0.2">
      <c r="I480" s="28" t="str">
        <f t="shared" si="15"/>
        <v>05.01.22</v>
      </c>
      <c r="J480" s="27"/>
      <c r="K480" s="111" t="s">
        <v>578</v>
      </c>
      <c r="L480" s="100">
        <v>2216.5097336336553</v>
      </c>
      <c r="M480" s="100">
        <f t="shared" si="14"/>
        <v>8866.0389345346211</v>
      </c>
      <c r="N480" s="106"/>
    </row>
    <row r="481" spans="9:14" ht="12.75" x14ac:dyDescent="0.2">
      <c r="I481" s="28" t="str">
        <f t="shared" si="15"/>
        <v>05.01.22</v>
      </c>
      <c r="J481" s="27"/>
      <c r="K481" s="38" t="s">
        <v>579</v>
      </c>
      <c r="L481" s="72">
        <v>2204.6384043336575</v>
      </c>
      <c r="M481" s="72">
        <f t="shared" si="14"/>
        <v>8818.55361733463</v>
      </c>
      <c r="N481" s="106"/>
    </row>
    <row r="482" spans="9:14" ht="12.75" x14ac:dyDescent="0.2">
      <c r="I482" s="28" t="str">
        <f t="shared" si="15"/>
        <v>05.01.22</v>
      </c>
      <c r="J482" s="27"/>
      <c r="K482" s="38" t="s">
        <v>580</v>
      </c>
      <c r="L482" s="72">
        <v>2189.4082567236551</v>
      </c>
      <c r="M482" s="72">
        <f t="shared" si="14"/>
        <v>8757.6330268946203</v>
      </c>
      <c r="N482" s="106"/>
    </row>
    <row r="483" spans="9:14" ht="12.75" x14ac:dyDescent="0.2">
      <c r="I483" s="28" t="str">
        <f t="shared" si="15"/>
        <v>05.01.22</v>
      </c>
      <c r="J483" s="27"/>
      <c r="K483" s="38" t="s">
        <v>581</v>
      </c>
      <c r="L483" s="72">
        <v>2190.110225923655</v>
      </c>
      <c r="M483" s="72">
        <f t="shared" si="14"/>
        <v>8760.4409036946199</v>
      </c>
      <c r="N483" s="106"/>
    </row>
    <row r="484" spans="9:14" ht="12.75" x14ac:dyDescent="0.2">
      <c r="I484" s="28" t="str">
        <f t="shared" si="15"/>
        <v>05.01.22</v>
      </c>
      <c r="J484" s="27"/>
      <c r="K484" s="111" t="s">
        <v>582</v>
      </c>
      <c r="L484" s="100">
        <v>2184.097300533655</v>
      </c>
      <c r="M484" s="100">
        <f t="shared" si="14"/>
        <v>8736.3892021346201</v>
      </c>
      <c r="N484" s="106"/>
    </row>
    <row r="485" spans="9:14" ht="12.75" x14ac:dyDescent="0.2">
      <c r="I485" s="28" t="str">
        <f t="shared" si="15"/>
        <v>05.01.22</v>
      </c>
      <c r="J485" s="27"/>
      <c r="K485" s="38" t="s">
        <v>583</v>
      </c>
      <c r="L485" s="72">
        <v>2158.6573835536551</v>
      </c>
      <c r="M485" s="72">
        <f t="shared" si="14"/>
        <v>8634.6295342146204</v>
      </c>
      <c r="N485" s="106"/>
    </row>
    <row r="486" spans="9:14" ht="12.75" x14ac:dyDescent="0.2">
      <c r="I486" s="28" t="str">
        <f t="shared" si="15"/>
        <v>05.01.22</v>
      </c>
      <c r="J486" s="27"/>
      <c r="K486" s="38" t="s">
        <v>584</v>
      </c>
      <c r="L486" s="72">
        <v>2139.8851036836541</v>
      </c>
      <c r="M486" s="72">
        <f t="shared" si="14"/>
        <v>8559.5404147346162</v>
      </c>
      <c r="N486" s="106"/>
    </row>
    <row r="487" spans="9:14" ht="12.75" x14ac:dyDescent="0.2">
      <c r="I487" s="28" t="str">
        <f t="shared" si="15"/>
        <v>05.01.22</v>
      </c>
      <c r="J487" s="27"/>
      <c r="K487" s="38" t="s">
        <v>585</v>
      </c>
      <c r="L487" s="72">
        <v>2107.744838403652</v>
      </c>
      <c r="M487" s="72">
        <f t="shared" si="14"/>
        <v>8430.979353614608</v>
      </c>
      <c r="N487" s="106"/>
    </row>
    <row r="488" spans="9:14" ht="12.75" x14ac:dyDescent="0.2">
      <c r="I488" s="28" t="str">
        <f t="shared" si="15"/>
        <v>05.01.22</v>
      </c>
      <c r="J488" s="27"/>
      <c r="K488" s="111" t="s">
        <v>586</v>
      </c>
      <c r="L488" s="100">
        <v>2078.6983360036529</v>
      </c>
      <c r="M488" s="100">
        <f t="shared" si="14"/>
        <v>8314.7933440146116</v>
      </c>
      <c r="N488" s="106"/>
    </row>
    <row r="489" spans="9:14" ht="12.75" x14ac:dyDescent="0.2">
      <c r="I489" s="28" t="str">
        <f t="shared" si="15"/>
        <v>05.01.22</v>
      </c>
      <c r="J489" s="27"/>
      <c r="K489" s="38" t="s">
        <v>587</v>
      </c>
      <c r="L489" s="72">
        <v>2037.0621469636542</v>
      </c>
      <c r="M489" s="72">
        <f t="shared" si="14"/>
        <v>8148.2485878546167</v>
      </c>
      <c r="N489" s="106"/>
    </row>
    <row r="490" spans="9:14" ht="12.75" x14ac:dyDescent="0.2">
      <c r="I490" s="28" t="str">
        <f t="shared" si="15"/>
        <v>05.01.22</v>
      </c>
      <c r="J490" s="27"/>
      <c r="K490" s="38" t="s">
        <v>588</v>
      </c>
      <c r="L490" s="72">
        <v>1998.9808261636551</v>
      </c>
      <c r="M490" s="72">
        <f t="shared" si="14"/>
        <v>7995.9233046546206</v>
      </c>
      <c r="N490" s="106"/>
    </row>
    <row r="491" spans="9:14" ht="12.75" x14ac:dyDescent="0.2">
      <c r="I491" s="28" t="str">
        <f t="shared" si="15"/>
        <v>05.01.22</v>
      </c>
      <c r="J491" s="27"/>
      <c r="K491" s="38" t="s">
        <v>589</v>
      </c>
      <c r="L491" s="72">
        <v>1968.4589707536541</v>
      </c>
      <c r="M491" s="72">
        <f t="shared" si="14"/>
        <v>7873.8358830146162</v>
      </c>
      <c r="N491" s="106"/>
    </row>
    <row r="492" spans="9:14" ht="12.75" x14ac:dyDescent="0.2">
      <c r="I492" s="28" t="str">
        <f t="shared" si="15"/>
        <v>05.01.22</v>
      </c>
      <c r="J492" s="27"/>
      <c r="K492" s="111" t="s">
        <v>590</v>
      </c>
      <c r="L492" s="100">
        <v>1938.0384008136552</v>
      </c>
      <c r="M492" s="100">
        <f t="shared" si="14"/>
        <v>7752.153603254621</v>
      </c>
      <c r="N492" s="106"/>
    </row>
    <row r="493" spans="9:14" ht="12.75" x14ac:dyDescent="0.2">
      <c r="I493" s="28" t="str">
        <f t="shared" si="15"/>
        <v>05.01.22</v>
      </c>
      <c r="J493" s="27"/>
      <c r="K493" s="38" t="s">
        <v>591</v>
      </c>
      <c r="L493" s="72">
        <v>1886.2584383736541</v>
      </c>
      <c r="M493" s="72">
        <f t="shared" si="14"/>
        <v>7545.0337534946166</v>
      </c>
      <c r="N493" s="106"/>
    </row>
    <row r="494" spans="9:14" ht="12.75" x14ac:dyDescent="0.2">
      <c r="I494" s="28" t="str">
        <f t="shared" si="15"/>
        <v>05.01.22</v>
      </c>
      <c r="J494" s="27"/>
      <c r="K494" s="38" t="s">
        <v>592</v>
      </c>
      <c r="L494" s="72">
        <v>1857.978997613654</v>
      </c>
      <c r="M494" s="72">
        <f t="shared" si="14"/>
        <v>7431.9159904546159</v>
      </c>
      <c r="N494" s="106"/>
    </row>
    <row r="495" spans="9:14" ht="12.75" x14ac:dyDescent="0.2">
      <c r="I495" s="28" t="str">
        <f t="shared" si="15"/>
        <v>05.01.22</v>
      </c>
      <c r="J495" s="27"/>
      <c r="K495" s="38" t="s">
        <v>593</v>
      </c>
      <c r="L495" s="72">
        <v>1837.333626763655</v>
      </c>
      <c r="M495" s="72">
        <f t="shared" si="14"/>
        <v>7349.3345070546202</v>
      </c>
      <c r="N495" s="106"/>
    </row>
    <row r="496" spans="9:14" ht="12.75" x14ac:dyDescent="0.2">
      <c r="I496" s="28" t="str">
        <f t="shared" si="15"/>
        <v>05.01.22</v>
      </c>
      <c r="J496" s="27"/>
      <c r="K496" s="111" t="s">
        <v>594</v>
      </c>
      <c r="L496" s="100">
        <v>1818.5790256336543</v>
      </c>
      <c r="M496" s="100">
        <f t="shared" si="14"/>
        <v>7274.3161025346171</v>
      </c>
      <c r="N496" s="106"/>
    </row>
    <row r="497" spans="9:14" ht="12.75" x14ac:dyDescent="0.2">
      <c r="I497" s="28" t="str">
        <f t="shared" si="15"/>
        <v>05.01.22</v>
      </c>
      <c r="J497" s="27"/>
      <c r="K497" s="38" t="s">
        <v>595</v>
      </c>
      <c r="L497" s="72">
        <v>1871.3508896836552</v>
      </c>
      <c r="M497" s="72">
        <f t="shared" si="14"/>
        <v>7485.4035587346207</v>
      </c>
      <c r="N497" s="106"/>
    </row>
    <row r="498" spans="9:14" ht="12.75" x14ac:dyDescent="0.2">
      <c r="I498" s="28" t="str">
        <f t="shared" si="15"/>
        <v>05.01.22</v>
      </c>
      <c r="J498" s="27"/>
      <c r="K498" s="38" t="s">
        <v>596</v>
      </c>
      <c r="L498" s="72">
        <v>1859.613218303655</v>
      </c>
      <c r="M498" s="72">
        <f t="shared" si="14"/>
        <v>7438.45287321462</v>
      </c>
      <c r="N498" s="106"/>
    </row>
    <row r="499" spans="9:14" ht="12.75" x14ac:dyDescent="0.2">
      <c r="I499" s="28" t="str">
        <f t="shared" si="15"/>
        <v>05.01.22</v>
      </c>
      <c r="J499" s="27"/>
      <c r="K499" s="38" t="s">
        <v>597</v>
      </c>
      <c r="L499" s="72">
        <v>1835.6574390836552</v>
      </c>
      <c r="M499" s="72">
        <f t="shared" si="14"/>
        <v>7342.6297563346207</v>
      </c>
      <c r="N499" s="106"/>
    </row>
    <row r="500" spans="9:14" ht="12.75" x14ac:dyDescent="0.2">
      <c r="I500" s="28" t="str">
        <f t="shared" si="15"/>
        <v>05.01.22</v>
      </c>
      <c r="J500" s="27"/>
      <c r="K500" s="111" t="s">
        <v>598</v>
      </c>
      <c r="L500" s="100">
        <v>1798.266279513653</v>
      </c>
      <c r="M500" s="100">
        <f t="shared" si="14"/>
        <v>7193.065118054612</v>
      </c>
      <c r="N500" s="106"/>
    </row>
    <row r="501" spans="9:14" ht="12.75" x14ac:dyDescent="0.2">
      <c r="I501" s="28" t="str">
        <f t="shared" si="15"/>
        <v>05.01.22</v>
      </c>
      <c r="J501" s="27"/>
      <c r="K501" s="38" t="s">
        <v>599</v>
      </c>
      <c r="L501" s="72">
        <v>1766.8412054036551</v>
      </c>
      <c r="M501" s="72">
        <f t="shared" si="14"/>
        <v>7067.3648216146203</v>
      </c>
      <c r="N501" s="106"/>
    </row>
    <row r="502" spans="9:14" ht="12.75" x14ac:dyDescent="0.2">
      <c r="I502" s="28" t="str">
        <f t="shared" si="15"/>
        <v>05.01.22</v>
      </c>
      <c r="J502" s="27"/>
      <c r="K502" s="38" t="s">
        <v>600</v>
      </c>
      <c r="L502" s="72">
        <v>1739.6093773936532</v>
      </c>
      <c r="M502" s="72">
        <f t="shared" si="14"/>
        <v>6958.4375095746127</v>
      </c>
      <c r="N502" s="106"/>
    </row>
    <row r="503" spans="9:14" ht="12.75" x14ac:dyDescent="0.2">
      <c r="I503" s="28" t="str">
        <f t="shared" si="15"/>
        <v>05.01.22</v>
      </c>
      <c r="J503" s="27"/>
      <c r="K503" s="38" t="s">
        <v>601</v>
      </c>
      <c r="L503" s="72">
        <v>1696.551305623655</v>
      </c>
      <c r="M503" s="72">
        <f t="shared" si="14"/>
        <v>6786.2052224946201</v>
      </c>
      <c r="N503" s="106"/>
    </row>
    <row r="504" spans="9:14" ht="12.75" x14ac:dyDescent="0.2">
      <c r="I504" s="28" t="str">
        <f t="shared" si="15"/>
        <v>05.01.22</v>
      </c>
      <c r="J504" s="27"/>
      <c r="K504" s="111" t="s">
        <v>602</v>
      </c>
      <c r="L504" s="100">
        <v>1675.6831495936531</v>
      </c>
      <c r="M504" s="100">
        <f t="shared" si="14"/>
        <v>6702.7325983746123</v>
      </c>
      <c r="N504" s="106"/>
    </row>
    <row r="505" spans="9:14" ht="12.75" x14ac:dyDescent="0.2">
      <c r="I505" s="28" t="str">
        <f t="shared" si="15"/>
        <v>06.01.22</v>
      </c>
      <c r="J505" s="27"/>
      <c r="K505" s="38" t="s">
        <v>603</v>
      </c>
      <c r="L505" s="72">
        <v>1676.7139359636549</v>
      </c>
      <c r="M505" s="72">
        <f t="shared" si="14"/>
        <v>6706.8557438546195</v>
      </c>
      <c r="N505" s="106"/>
    </row>
    <row r="506" spans="9:14" ht="12.75" x14ac:dyDescent="0.2">
      <c r="I506" s="28" t="str">
        <f t="shared" si="15"/>
        <v>06.01.22</v>
      </c>
      <c r="J506" s="27"/>
      <c r="K506" s="38" t="s">
        <v>604</v>
      </c>
      <c r="L506" s="72">
        <v>1647.9992822136551</v>
      </c>
      <c r="M506" s="72">
        <f t="shared" si="14"/>
        <v>6591.9971288546203</v>
      </c>
      <c r="N506" s="106"/>
    </row>
    <row r="507" spans="9:14" ht="12.75" x14ac:dyDescent="0.2">
      <c r="I507" s="28" t="str">
        <f t="shared" si="15"/>
        <v>06.01.22</v>
      </c>
      <c r="J507" s="27"/>
      <c r="K507" s="38" t="s">
        <v>605</v>
      </c>
      <c r="L507" s="72">
        <v>1613.5963879836543</v>
      </c>
      <c r="M507" s="72">
        <f t="shared" si="14"/>
        <v>6454.3855519346171</v>
      </c>
      <c r="N507" s="106"/>
    </row>
    <row r="508" spans="9:14" ht="12.75" x14ac:dyDescent="0.2">
      <c r="I508" s="28" t="str">
        <f t="shared" si="15"/>
        <v>06.01.22</v>
      </c>
      <c r="J508" s="27"/>
      <c r="K508" s="111" t="s">
        <v>606</v>
      </c>
      <c r="L508" s="100">
        <v>1589.7542639436551</v>
      </c>
      <c r="M508" s="100">
        <f t="shared" si="14"/>
        <v>6359.0170557746205</v>
      </c>
      <c r="N508" s="106"/>
    </row>
    <row r="509" spans="9:14" ht="12.75" x14ac:dyDescent="0.2">
      <c r="I509" s="28" t="str">
        <f t="shared" si="15"/>
        <v>06.01.22</v>
      </c>
      <c r="J509" s="27"/>
      <c r="K509" s="38" t="s">
        <v>607</v>
      </c>
      <c r="L509" s="72">
        <v>1581.9614876536541</v>
      </c>
      <c r="M509" s="72">
        <f t="shared" si="14"/>
        <v>6327.8459506146164</v>
      </c>
      <c r="N509" s="106"/>
    </row>
    <row r="510" spans="9:14" ht="12.75" x14ac:dyDescent="0.2">
      <c r="I510" s="28" t="str">
        <f t="shared" si="15"/>
        <v>06.01.22</v>
      </c>
      <c r="J510" s="27"/>
      <c r="K510" s="38" t="s">
        <v>608</v>
      </c>
      <c r="L510" s="72">
        <v>1568.1485732436549</v>
      </c>
      <c r="M510" s="72">
        <f t="shared" si="14"/>
        <v>6272.5942929746197</v>
      </c>
      <c r="N510" s="106"/>
    </row>
    <row r="511" spans="9:14" ht="12.75" x14ac:dyDescent="0.2">
      <c r="I511" s="28" t="str">
        <f t="shared" si="15"/>
        <v>06.01.22</v>
      </c>
      <c r="J511" s="27"/>
      <c r="K511" s="38" t="s">
        <v>609</v>
      </c>
      <c r="L511" s="72">
        <v>1554.150336713655</v>
      </c>
      <c r="M511" s="72">
        <f t="shared" si="14"/>
        <v>6216.6013468546198</v>
      </c>
      <c r="N511" s="106"/>
    </row>
    <row r="512" spans="9:14" ht="12.75" x14ac:dyDescent="0.2">
      <c r="I512" s="28" t="str">
        <f t="shared" si="15"/>
        <v>06.01.22</v>
      </c>
      <c r="J512" s="27"/>
      <c r="K512" s="111" t="s">
        <v>610</v>
      </c>
      <c r="L512" s="100">
        <v>1539.923692663654</v>
      </c>
      <c r="M512" s="100">
        <f t="shared" si="14"/>
        <v>6159.6947706546161</v>
      </c>
      <c r="N512" s="106"/>
    </row>
    <row r="513" spans="9:14" ht="12.75" x14ac:dyDescent="0.2">
      <c r="I513" s="28" t="str">
        <f t="shared" si="15"/>
        <v>06.01.22</v>
      </c>
      <c r="J513" s="27"/>
      <c r="K513" s="38" t="s">
        <v>611</v>
      </c>
      <c r="L513" s="72">
        <v>1554.864243793653</v>
      </c>
      <c r="M513" s="72">
        <f t="shared" si="14"/>
        <v>6219.4569751746121</v>
      </c>
      <c r="N513" s="106"/>
    </row>
    <row r="514" spans="9:14" ht="12.75" x14ac:dyDescent="0.2">
      <c r="I514" s="28" t="str">
        <f t="shared" si="15"/>
        <v>06.01.22</v>
      </c>
      <c r="J514" s="27"/>
      <c r="K514" s="38" t="s">
        <v>612</v>
      </c>
      <c r="L514" s="72">
        <v>1540.7368566836542</v>
      </c>
      <c r="M514" s="72">
        <f t="shared" si="14"/>
        <v>6162.9474267346168</v>
      </c>
      <c r="N514" s="106"/>
    </row>
    <row r="515" spans="9:14" ht="12.75" x14ac:dyDescent="0.2">
      <c r="I515" s="28" t="str">
        <f t="shared" si="15"/>
        <v>06.01.22</v>
      </c>
      <c r="J515" s="27"/>
      <c r="K515" s="38" t="s">
        <v>613</v>
      </c>
      <c r="L515" s="72">
        <v>1527.275276453654</v>
      </c>
      <c r="M515" s="72">
        <f t="shared" si="14"/>
        <v>6109.1011058146159</v>
      </c>
      <c r="N515" s="106"/>
    </row>
    <row r="516" spans="9:14" ht="12.75" x14ac:dyDescent="0.2">
      <c r="I516" s="28" t="str">
        <f t="shared" si="15"/>
        <v>06.01.22</v>
      </c>
      <c r="J516" s="27"/>
      <c r="K516" s="111" t="s">
        <v>614</v>
      </c>
      <c r="L516" s="100">
        <v>1514.752747243655</v>
      </c>
      <c r="M516" s="100">
        <f t="shared" si="14"/>
        <v>6059.01098897462</v>
      </c>
      <c r="N516" s="106"/>
    </row>
    <row r="517" spans="9:14" ht="12.75" x14ac:dyDescent="0.2">
      <c r="I517" s="28" t="str">
        <f t="shared" si="15"/>
        <v>06.01.22</v>
      </c>
      <c r="J517" s="27"/>
      <c r="K517" s="38" t="s">
        <v>615</v>
      </c>
      <c r="L517" s="72">
        <v>1513.389381483654</v>
      </c>
      <c r="M517" s="72">
        <f t="shared" si="14"/>
        <v>6053.557525934616</v>
      </c>
      <c r="N517" s="106"/>
    </row>
    <row r="518" spans="9:14" ht="12.75" x14ac:dyDescent="0.2">
      <c r="I518" s="28" t="str">
        <f t="shared" si="15"/>
        <v>06.01.22</v>
      </c>
      <c r="J518" s="27"/>
      <c r="K518" s="38" t="s">
        <v>616</v>
      </c>
      <c r="L518" s="72">
        <v>1501.021910863655</v>
      </c>
      <c r="M518" s="72">
        <f t="shared" si="14"/>
        <v>6004.0876434546199</v>
      </c>
      <c r="N518" s="106"/>
    </row>
    <row r="519" spans="9:14" ht="12.75" x14ac:dyDescent="0.2">
      <c r="I519" s="28" t="str">
        <f t="shared" si="15"/>
        <v>06.01.22</v>
      </c>
      <c r="J519" s="27"/>
      <c r="K519" s="38" t="s">
        <v>617</v>
      </c>
      <c r="L519" s="72">
        <v>1492.6098330836533</v>
      </c>
      <c r="M519" s="72">
        <f t="shared" si="14"/>
        <v>5970.439332334613</v>
      </c>
      <c r="N519" s="106"/>
    </row>
    <row r="520" spans="9:14" ht="12.75" x14ac:dyDescent="0.2">
      <c r="I520" s="28" t="str">
        <f t="shared" si="15"/>
        <v>06.01.22</v>
      </c>
      <c r="J520" s="27"/>
      <c r="K520" s="111" t="s">
        <v>618</v>
      </c>
      <c r="L520" s="100">
        <v>1488.599698693655</v>
      </c>
      <c r="M520" s="100">
        <f t="shared" si="14"/>
        <v>5954.39879477462</v>
      </c>
      <c r="N520" s="106"/>
    </row>
    <row r="521" spans="9:14" ht="12.75" x14ac:dyDescent="0.2">
      <c r="I521" s="28" t="str">
        <f t="shared" si="15"/>
        <v>06.01.22</v>
      </c>
      <c r="J521" s="27"/>
      <c r="K521" s="38" t="s">
        <v>619</v>
      </c>
      <c r="L521" s="72">
        <v>1486.1732557136543</v>
      </c>
      <c r="M521" s="72">
        <f t="shared" si="14"/>
        <v>5944.6930228546171</v>
      </c>
      <c r="N521" s="106"/>
    </row>
    <row r="522" spans="9:14" ht="12.75" x14ac:dyDescent="0.2">
      <c r="I522" s="28" t="str">
        <f t="shared" si="15"/>
        <v>06.01.22</v>
      </c>
      <c r="J522" s="27"/>
      <c r="K522" s="38" t="s">
        <v>620</v>
      </c>
      <c r="L522" s="72">
        <v>1479.3972800636552</v>
      </c>
      <c r="M522" s="72">
        <f t="shared" si="14"/>
        <v>5917.5891202546209</v>
      </c>
      <c r="N522" s="106"/>
    </row>
    <row r="523" spans="9:14" ht="12.75" x14ac:dyDescent="0.2">
      <c r="I523" s="28" t="str">
        <f t="shared" si="15"/>
        <v>06.01.22</v>
      </c>
      <c r="J523" s="27"/>
      <c r="K523" s="38" t="s">
        <v>621</v>
      </c>
      <c r="L523" s="72">
        <v>1484.0539325936541</v>
      </c>
      <c r="M523" s="72">
        <f t="shared" si="14"/>
        <v>5936.2157303746162</v>
      </c>
      <c r="N523" s="106"/>
    </row>
    <row r="524" spans="9:14" ht="12.75" x14ac:dyDescent="0.2">
      <c r="I524" s="28" t="str">
        <f t="shared" si="15"/>
        <v>06.01.22</v>
      </c>
      <c r="J524" s="27"/>
      <c r="K524" s="111" t="s">
        <v>622</v>
      </c>
      <c r="L524" s="100">
        <v>1488.777391513654</v>
      </c>
      <c r="M524" s="100">
        <f t="shared" si="14"/>
        <v>5955.1095660546162</v>
      </c>
      <c r="N524" s="106"/>
    </row>
    <row r="525" spans="9:14" ht="12.75" x14ac:dyDescent="0.2">
      <c r="I525" s="28" t="str">
        <f t="shared" si="15"/>
        <v>06.01.22</v>
      </c>
      <c r="J525" s="27"/>
      <c r="K525" s="38" t="s">
        <v>623</v>
      </c>
      <c r="L525" s="72">
        <v>1517.144458333654</v>
      </c>
      <c r="M525" s="72">
        <f t="shared" si="14"/>
        <v>6068.5778333346161</v>
      </c>
      <c r="N525" s="106"/>
    </row>
    <row r="526" spans="9:14" ht="12.75" x14ac:dyDescent="0.2">
      <c r="I526" s="28" t="str">
        <f t="shared" si="15"/>
        <v>06.01.22</v>
      </c>
      <c r="J526" s="27"/>
      <c r="K526" s="38" t="s">
        <v>624</v>
      </c>
      <c r="L526" s="72">
        <v>1525.8663115436532</v>
      </c>
      <c r="M526" s="72">
        <f t="shared" si="14"/>
        <v>6103.4652461746127</v>
      </c>
      <c r="N526" s="106"/>
    </row>
    <row r="527" spans="9:14" ht="12.75" x14ac:dyDescent="0.2">
      <c r="I527" s="28" t="str">
        <f t="shared" si="15"/>
        <v>06.01.22</v>
      </c>
      <c r="J527" s="27"/>
      <c r="K527" s="38" t="s">
        <v>625</v>
      </c>
      <c r="L527" s="72">
        <v>1530.727019233653</v>
      </c>
      <c r="M527" s="72">
        <f t="shared" si="14"/>
        <v>6122.9080769346119</v>
      </c>
      <c r="N527" s="106"/>
    </row>
    <row r="528" spans="9:14" ht="12.75" x14ac:dyDescent="0.2">
      <c r="I528" s="28" t="str">
        <f t="shared" si="15"/>
        <v>06.01.22</v>
      </c>
      <c r="J528" s="27"/>
      <c r="K528" s="111" t="s">
        <v>626</v>
      </c>
      <c r="L528" s="100">
        <v>1532.1697554036552</v>
      </c>
      <c r="M528" s="100">
        <f t="shared" si="14"/>
        <v>6128.679021614621</v>
      </c>
      <c r="N528" s="106"/>
    </row>
    <row r="529" spans="9:14" ht="12.75" x14ac:dyDescent="0.2">
      <c r="I529" s="28" t="str">
        <f t="shared" si="15"/>
        <v>06.01.22</v>
      </c>
      <c r="J529" s="27"/>
      <c r="K529" s="38" t="s">
        <v>627</v>
      </c>
      <c r="L529" s="72">
        <v>1537.6172609836542</v>
      </c>
      <c r="M529" s="72">
        <f t="shared" si="14"/>
        <v>6150.4690439346168</v>
      </c>
      <c r="N529" s="106"/>
    </row>
    <row r="530" spans="9:14" ht="12.75" x14ac:dyDescent="0.2">
      <c r="I530" s="28" t="str">
        <f t="shared" si="15"/>
        <v>06.01.22</v>
      </c>
      <c r="J530" s="27"/>
      <c r="K530" s="38" t="s">
        <v>628</v>
      </c>
      <c r="L530" s="72">
        <v>1558.9323462636542</v>
      </c>
      <c r="M530" s="72">
        <f t="shared" si="14"/>
        <v>6235.7293850546166</v>
      </c>
      <c r="N530" s="106"/>
    </row>
    <row r="531" spans="9:14" ht="12.75" x14ac:dyDescent="0.2">
      <c r="I531" s="28" t="str">
        <f t="shared" si="15"/>
        <v>06.01.22</v>
      </c>
      <c r="J531" s="27"/>
      <c r="K531" s="38" t="s">
        <v>629</v>
      </c>
      <c r="L531" s="72">
        <v>1575.654610713656</v>
      </c>
      <c r="M531" s="72">
        <f t="shared" si="14"/>
        <v>6302.6184428546239</v>
      </c>
      <c r="N531" s="106"/>
    </row>
    <row r="532" spans="9:14" ht="12.75" x14ac:dyDescent="0.2">
      <c r="I532" s="28" t="str">
        <f t="shared" si="15"/>
        <v>06.01.22</v>
      </c>
      <c r="J532" s="27"/>
      <c r="K532" s="111" t="s">
        <v>630</v>
      </c>
      <c r="L532" s="100">
        <v>1604.8706072636539</v>
      </c>
      <c r="M532" s="100">
        <f t="shared" si="14"/>
        <v>6419.4824290546157</v>
      </c>
      <c r="N532" s="106"/>
    </row>
    <row r="533" spans="9:14" ht="12.75" x14ac:dyDescent="0.2">
      <c r="I533" s="28" t="str">
        <f t="shared" si="15"/>
        <v>06.01.22</v>
      </c>
      <c r="J533" s="27"/>
      <c r="K533" s="38" t="s">
        <v>631</v>
      </c>
      <c r="L533" s="72">
        <v>1646.0366102736541</v>
      </c>
      <c r="M533" s="72">
        <f t="shared" si="14"/>
        <v>6584.1464410946164</v>
      </c>
      <c r="N533" s="106"/>
    </row>
    <row r="534" spans="9:14" ht="12.75" x14ac:dyDescent="0.2">
      <c r="I534" s="28" t="str">
        <f t="shared" si="15"/>
        <v>06.01.22</v>
      </c>
      <c r="J534" s="27"/>
      <c r="K534" s="38" t="s">
        <v>632</v>
      </c>
      <c r="L534" s="72">
        <v>1669.3555216236541</v>
      </c>
      <c r="M534" s="72">
        <f t="shared" si="14"/>
        <v>6677.4220864946165</v>
      </c>
      <c r="N534" s="106"/>
    </row>
    <row r="535" spans="9:14" ht="12.75" x14ac:dyDescent="0.2">
      <c r="I535" s="28" t="str">
        <f t="shared" si="15"/>
        <v>06.01.22</v>
      </c>
      <c r="J535" s="27"/>
      <c r="K535" s="38" t="s">
        <v>633</v>
      </c>
      <c r="L535" s="72">
        <v>1692.542463813654</v>
      </c>
      <c r="M535" s="72">
        <f t="shared" si="14"/>
        <v>6770.1698552546159</v>
      </c>
      <c r="N535" s="106"/>
    </row>
    <row r="536" spans="9:14" ht="12.75" x14ac:dyDescent="0.2">
      <c r="I536" s="28" t="str">
        <f t="shared" si="15"/>
        <v>06.01.22</v>
      </c>
      <c r="J536" s="27"/>
      <c r="K536" s="111" t="s">
        <v>634</v>
      </c>
      <c r="L536" s="100">
        <v>1711.0787328936551</v>
      </c>
      <c r="M536" s="100">
        <f t="shared" si="14"/>
        <v>6844.3149315746205</v>
      </c>
      <c r="N536" s="106"/>
    </row>
    <row r="537" spans="9:14" ht="12.75" x14ac:dyDescent="0.2">
      <c r="I537" s="28" t="str">
        <f t="shared" si="15"/>
        <v>06.01.22</v>
      </c>
      <c r="J537" s="27"/>
      <c r="K537" s="38" t="s">
        <v>635</v>
      </c>
      <c r="L537" s="72">
        <v>1741.1002814736551</v>
      </c>
      <c r="M537" s="72">
        <f t="shared" ref="M537:M600" si="16">IF(L537="","",L537*4)</f>
        <v>6964.4011258946202</v>
      </c>
      <c r="N537" s="106"/>
    </row>
    <row r="538" spans="9:14" ht="12.75" x14ac:dyDescent="0.2">
      <c r="I538" s="28" t="str">
        <f t="shared" ref="I538:I601" si="17">IF(K538="","",LEFT(K538,8))</f>
        <v>06.01.22</v>
      </c>
      <c r="J538" s="27"/>
      <c r="K538" s="38" t="s">
        <v>636</v>
      </c>
      <c r="L538" s="72">
        <v>1763.0859301636551</v>
      </c>
      <c r="M538" s="72">
        <f t="shared" si="16"/>
        <v>7052.3437206546205</v>
      </c>
      <c r="N538" s="106"/>
    </row>
    <row r="539" spans="9:14" ht="12.75" x14ac:dyDescent="0.2">
      <c r="I539" s="28" t="str">
        <f t="shared" si="17"/>
        <v>06.01.22</v>
      </c>
      <c r="J539" s="27"/>
      <c r="K539" s="38" t="s">
        <v>637</v>
      </c>
      <c r="L539" s="72">
        <v>1795.834979513656</v>
      </c>
      <c r="M539" s="72">
        <f t="shared" si="16"/>
        <v>7183.3399180546239</v>
      </c>
      <c r="N539" s="106"/>
    </row>
    <row r="540" spans="9:14" ht="12.75" x14ac:dyDescent="0.2">
      <c r="I540" s="28" t="str">
        <f t="shared" si="17"/>
        <v>06.01.22</v>
      </c>
      <c r="J540" s="27"/>
      <c r="K540" s="111" t="s">
        <v>638</v>
      </c>
      <c r="L540" s="100">
        <v>1817.6979541436551</v>
      </c>
      <c r="M540" s="100">
        <f t="shared" si="16"/>
        <v>7270.7918165746205</v>
      </c>
      <c r="N540" s="106"/>
    </row>
    <row r="541" spans="9:14" ht="12.75" x14ac:dyDescent="0.2">
      <c r="I541" s="28" t="str">
        <f t="shared" si="17"/>
        <v>06.01.22</v>
      </c>
      <c r="J541" s="27"/>
      <c r="K541" s="38" t="s">
        <v>639</v>
      </c>
      <c r="L541" s="72">
        <v>1854.5044892036551</v>
      </c>
      <c r="M541" s="72">
        <f t="shared" si="16"/>
        <v>7418.0179568146204</v>
      </c>
      <c r="N541" s="106"/>
    </row>
    <row r="542" spans="9:14" ht="12.75" x14ac:dyDescent="0.2">
      <c r="I542" s="28" t="str">
        <f t="shared" si="17"/>
        <v>06.01.22</v>
      </c>
      <c r="J542" s="27"/>
      <c r="K542" s="38" t="s">
        <v>640</v>
      </c>
      <c r="L542" s="72">
        <v>1871.8879637936552</v>
      </c>
      <c r="M542" s="72">
        <f t="shared" si="16"/>
        <v>7487.5518551746209</v>
      </c>
      <c r="N542" s="106"/>
    </row>
    <row r="543" spans="9:14" ht="12.75" x14ac:dyDescent="0.2">
      <c r="I543" s="28" t="str">
        <f t="shared" si="17"/>
        <v>06.01.22</v>
      </c>
      <c r="J543" s="27"/>
      <c r="K543" s="38" t="s">
        <v>641</v>
      </c>
      <c r="L543" s="72">
        <v>1889.1807476936522</v>
      </c>
      <c r="M543" s="72">
        <f t="shared" si="16"/>
        <v>7556.7229907746087</v>
      </c>
      <c r="N543" s="106"/>
    </row>
    <row r="544" spans="9:14" ht="12.75" x14ac:dyDescent="0.2">
      <c r="I544" s="28" t="str">
        <f t="shared" si="17"/>
        <v>06.01.22</v>
      </c>
      <c r="J544" s="27"/>
      <c r="K544" s="111" t="s">
        <v>642</v>
      </c>
      <c r="L544" s="100">
        <v>1904.6152282836551</v>
      </c>
      <c r="M544" s="100">
        <f t="shared" si="16"/>
        <v>7618.4609131346206</v>
      </c>
      <c r="N544" s="106"/>
    </row>
    <row r="545" spans="9:14" ht="12.75" x14ac:dyDescent="0.2">
      <c r="I545" s="28" t="str">
        <f t="shared" si="17"/>
        <v>06.01.22</v>
      </c>
      <c r="J545" s="27"/>
      <c r="K545" s="38" t="s">
        <v>643</v>
      </c>
      <c r="L545" s="72">
        <v>1923.9736857836551</v>
      </c>
      <c r="M545" s="72">
        <f t="shared" si="16"/>
        <v>7695.8947431346205</v>
      </c>
      <c r="N545" s="106"/>
    </row>
    <row r="546" spans="9:14" ht="12.75" x14ac:dyDescent="0.2">
      <c r="I546" s="28" t="str">
        <f t="shared" si="17"/>
        <v>06.01.22</v>
      </c>
      <c r="J546" s="27"/>
      <c r="K546" s="38" t="s">
        <v>644</v>
      </c>
      <c r="L546" s="72">
        <v>1937.5111717536552</v>
      </c>
      <c r="M546" s="72">
        <f t="shared" si="16"/>
        <v>7750.0446870146206</v>
      </c>
      <c r="N546" s="106"/>
    </row>
    <row r="547" spans="9:14" ht="12.75" x14ac:dyDescent="0.2">
      <c r="I547" s="28" t="str">
        <f t="shared" si="17"/>
        <v>06.01.22</v>
      </c>
      <c r="J547" s="27"/>
      <c r="K547" s="38" t="s">
        <v>645</v>
      </c>
      <c r="L547" s="72">
        <v>1949.5831477436541</v>
      </c>
      <c r="M547" s="72">
        <f t="shared" si="16"/>
        <v>7798.3325909746163</v>
      </c>
      <c r="N547" s="106"/>
    </row>
    <row r="548" spans="9:14" ht="12.75" x14ac:dyDescent="0.2">
      <c r="I548" s="28" t="str">
        <f t="shared" si="17"/>
        <v>06.01.22</v>
      </c>
      <c r="J548" s="27"/>
      <c r="K548" s="111" t="s">
        <v>646</v>
      </c>
      <c r="L548" s="100">
        <v>1950.5236914136531</v>
      </c>
      <c r="M548" s="100">
        <f t="shared" si="16"/>
        <v>7802.0947656546123</v>
      </c>
      <c r="N548" s="106"/>
    </row>
    <row r="549" spans="9:14" ht="12.75" x14ac:dyDescent="0.2">
      <c r="I549" s="28" t="str">
        <f t="shared" si="17"/>
        <v>06.01.22</v>
      </c>
      <c r="J549" s="27"/>
      <c r="K549" s="38" t="s">
        <v>647</v>
      </c>
      <c r="L549" s="72">
        <v>1954.258824093655</v>
      </c>
      <c r="M549" s="72">
        <f t="shared" si="16"/>
        <v>7817.03529637462</v>
      </c>
      <c r="N549" s="106"/>
    </row>
    <row r="550" spans="9:14" ht="12.75" x14ac:dyDescent="0.2">
      <c r="I550" s="28" t="str">
        <f t="shared" si="17"/>
        <v>06.01.22</v>
      </c>
      <c r="J550" s="27"/>
      <c r="K550" s="38" t="s">
        <v>648</v>
      </c>
      <c r="L550" s="72">
        <v>1977.5389829736539</v>
      </c>
      <c r="M550" s="72">
        <f t="shared" si="16"/>
        <v>7910.1559318946156</v>
      </c>
      <c r="N550" s="106"/>
    </row>
    <row r="551" spans="9:14" ht="12.75" x14ac:dyDescent="0.2">
      <c r="I551" s="28" t="str">
        <f t="shared" si="17"/>
        <v>06.01.22</v>
      </c>
      <c r="J551" s="27"/>
      <c r="K551" s="38" t="s">
        <v>649</v>
      </c>
      <c r="L551" s="72">
        <v>1981.1535181136542</v>
      </c>
      <c r="M551" s="72">
        <f t="shared" si="16"/>
        <v>7924.6140724546167</v>
      </c>
      <c r="N551" s="106"/>
    </row>
    <row r="552" spans="9:14" ht="12.75" x14ac:dyDescent="0.2">
      <c r="I552" s="28" t="str">
        <f t="shared" si="17"/>
        <v>06.01.22</v>
      </c>
      <c r="J552" s="27"/>
      <c r="K552" s="111" t="s">
        <v>650</v>
      </c>
      <c r="L552" s="100">
        <v>1970.2185921836551</v>
      </c>
      <c r="M552" s="100">
        <f t="shared" si="16"/>
        <v>7880.8743687346205</v>
      </c>
      <c r="N552" s="106"/>
    </row>
    <row r="553" spans="9:14" ht="12.75" x14ac:dyDescent="0.2">
      <c r="I553" s="28" t="str">
        <f t="shared" si="17"/>
        <v>06.01.22</v>
      </c>
      <c r="J553" s="27"/>
      <c r="K553" s="38" t="s">
        <v>651</v>
      </c>
      <c r="L553" s="72">
        <v>1972.5214069636531</v>
      </c>
      <c r="M553" s="72">
        <f t="shared" si="16"/>
        <v>7890.0856278546125</v>
      </c>
      <c r="N553" s="106"/>
    </row>
    <row r="554" spans="9:14" ht="12.75" x14ac:dyDescent="0.2">
      <c r="I554" s="28" t="str">
        <f t="shared" si="17"/>
        <v>06.01.22</v>
      </c>
      <c r="J554" s="27"/>
      <c r="K554" s="38" t="s">
        <v>652</v>
      </c>
      <c r="L554" s="72">
        <v>1949.8278876536531</v>
      </c>
      <c r="M554" s="72">
        <f t="shared" si="16"/>
        <v>7799.3115506146123</v>
      </c>
      <c r="N554" s="106"/>
    </row>
    <row r="555" spans="9:14" ht="12.75" x14ac:dyDescent="0.2">
      <c r="I555" s="28" t="str">
        <f t="shared" si="17"/>
        <v>06.01.22</v>
      </c>
      <c r="J555" s="27"/>
      <c r="K555" s="38" t="s">
        <v>653</v>
      </c>
      <c r="L555" s="72">
        <v>1931.0073982336519</v>
      </c>
      <c r="M555" s="72">
        <f t="shared" si="16"/>
        <v>7724.0295929346075</v>
      </c>
      <c r="N555" s="106"/>
    </row>
    <row r="556" spans="9:14" ht="12.75" x14ac:dyDescent="0.2">
      <c r="I556" s="28" t="str">
        <f t="shared" si="17"/>
        <v>06.01.22</v>
      </c>
      <c r="J556" s="27"/>
      <c r="K556" s="111" t="s">
        <v>654</v>
      </c>
      <c r="L556" s="100">
        <v>1917.3217555336532</v>
      </c>
      <c r="M556" s="100">
        <f t="shared" si="16"/>
        <v>7669.2870221346129</v>
      </c>
      <c r="N556" s="106"/>
    </row>
    <row r="557" spans="9:14" ht="12.75" x14ac:dyDescent="0.2">
      <c r="I557" s="28" t="str">
        <f t="shared" si="17"/>
        <v>06.01.22</v>
      </c>
      <c r="J557" s="27"/>
      <c r="K557" s="38" t="s">
        <v>655</v>
      </c>
      <c r="L557" s="72">
        <v>1914.4785172236552</v>
      </c>
      <c r="M557" s="72">
        <f t="shared" si="16"/>
        <v>7657.9140688946209</v>
      </c>
      <c r="N557" s="106"/>
    </row>
    <row r="558" spans="9:14" ht="12.75" x14ac:dyDescent="0.2">
      <c r="I558" s="28" t="str">
        <f t="shared" si="17"/>
        <v>06.01.22</v>
      </c>
      <c r="J558" s="27"/>
      <c r="K558" s="38" t="s">
        <v>656</v>
      </c>
      <c r="L558" s="72">
        <v>1909.3891978836532</v>
      </c>
      <c r="M558" s="72">
        <f t="shared" si="16"/>
        <v>7637.5567915346128</v>
      </c>
      <c r="N558" s="106"/>
    </row>
    <row r="559" spans="9:14" ht="12.75" x14ac:dyDescent="0.2">
      <c r="I559" s="28" t="str">
        <f t="shared" si="17"/>
        <v>06.01.22</v>
      </c>
      <c r="J559" s="27"/>
      <c r="K559" s="38" t="s">
        <v>657</v>
      </c>
      <c r="L559" s="72">
        <v>1900.3877247536529</v>
      </c>
      <c r="M559" s="72">
        <f t="shared" si="16"/>
        <v>7601.5508990146118</v>
      </c>
      <c r="N559" s="106"/>
    </row>
    <row r="560" spans="9:14" ht="12.75" x14ac:dyDescent="0.2">
      <c r="I560" s="28" t="str">
        <f t="shared" si="17"/>
        <v>06.01.22</v>
      </c>
      <c r="J560" s="27"/>
      <c r="K560" s="111" t="s">
        <v>658</v>
      </c>
      <c r="L560" s="100">
        <v>1890.5072003436551</v>
      </c>
      <c r="M560" s="100">
        <f t="shared" si="16"/>
        <v>7562.0288013746203</v>
      </c>
      <c r="N560" s="106"/>
    </row>
    <row r="561" spans="9:14" ht="12.75" x14ac:dyDescent="0.2">
      <c r="I561" s="28" t="str">
        <f t="shared" si="17"/>
        <v>06.01.22</v>
      </c>
      <c r="J561" s="27"/>
      <c r="K561" s="38" t="s">
        <v>659</v>
      </c>
      <c r="L561" s="72">
        <v>1891.3526995936552</v>
      </c>
      <c r="M561" s="72">
        <f t="shared" si="16"/>
        <v>7565.4107983746208</v>
      </c>
      <c r="N561" s="106"/>
    </row>
    <row r="562" spans="9:14" ht="12.75" x14ac:dyDescent="0.2">
      <c r="I562" s="28" t="str">
        <f t="shared" si="17"/>
        <v>06.01.22</v>
      </c>
      <c r="J562" s="27"/>
      <c r="K562" s="38" t="s">
        <v>660</v>
      </c>
      <c r="L562" s="72">
        <v>1881.217399963655</v>
      </c>
      <c r="M562" s="72">
        <f t="shared" si="16"/>
        <v>7524.86959985462</v>
      </c>
      <c r="N562" s="106"/>
    </row>
    <row r="563" spans="9:14" ht="12.75" x14ac:dyDescent="0.2">
      <c r="I563" s="28" t="str">
        <f t="shared" si="17"/>
        <v>06.01.22</v>
      </c>
      <c r="J563" s="27"/>
      <c r="K563" s="38" t="s">
        <v>661</v>
      </c>
      <c r="L563" s="72">
        <v>1875.581945553655</v>
      </c>
      <c r="M563" s="72">
        <f t="shared" si="16"/>
        <v>7502.3277822146201</v>
      </c>
      <c r="N563" s="106"/>
    </row>
    <row r="564" spans="9:14" ht="12.75" x14ac:dyDescent="0.2">
      <c r="I564" s="28" t="str">
        <f t="shared" si="17"/>
        <v>06.01.22</v>
      </c>
      <c r="J564" s="27"/>
      <c r="K564" s="111" t="s">
        <v>662</v>
      </c>
      <c r="L564" s="100">
        <v>1863.405605253653</v>
      </c>
      <c r="M564" s="100">
        <f t="shared" si="16"/>
        <v>7453.622421014612</v>
      </c>
      <c r="N564" s="106"/>
    </row>
    <row r="565" spans="9:14" ht="12.75" x14ac:dyDescent="0.2">
      <c r="I565" s="28" t="str">
        <f t="shared" si="17"/>
        <v>06.01.22</v>
      </c>
      <c r="J565" s="27"/>
      <c r="K565" s="38" t="s">
        <v>663</v>
      </c>
      <c r="L565" s="72">
        <v>1870.6251843736552</v>
      </c>
      <c r="M565" s="72">
        <f t="shared" si="16"/>
        <v>7482.5007374946208</v>
      </c>
      <c r="N565" s="106"/>
    </row>
    <row r="566" spans="9:14" ht="12.75" x14ac:dyDescent="0.2">
      <c r="I566" s="28" t="str">
        <f t="shared" si="17"/>
        <v>06.01.22</v>
      </c>
      <c r="J566" s="27"/>
      <c r="K566" s="38" t="s">
        <v>664</v>
      </c>
      <c r="L566" s="72">
        <v>1872.0109947936551</v>
      </c>
      <c r="M566" s="72">
        <f t="shared" si="16"/>
        <v>7488.0439791746203</v>
      </c>
      <c r="N566" s="106"/>
    </row>
    <row r="567" spans="9:14" ht="12.75" x14ac:dyDescent="0.2">
      <c r="I567" s="28" t="str">
        <f t="shared" si="17"/>
        <v>06.01.22</v>
      </c>
      <c r="J567" s="27"/>
      <c r="K567" s="38" t="s">
        <v>665</v>
      </c>
      <c r="L567" s="72">
        <v>1876.8316347136561</v>
      </c>
      <c r="M567" s="72">
        <f t="shared" si="16"/>
        <v>7507.3265388546242</v>
      </c>
      <c r="N567" s="106"/>
    </row>
    <row r="568" spans="9:14" ht="12.75" x14ac:dyDescent="0.2">
      <c r="I568" s="28" t="str">
        <f t="shared" si="17"/>
        <v>06.01.22</v>
      </c>
      <c r="J568" s="27"/>
      <c r="K568" s="111" t="s">
        <v>666</v>
      </c>
      <c r="L568" s="100">
        <v>1885.6562109936551</v>
      </c>
      <c r="M568" s="100">
        <f t="shared" si="16"/>
        <v>7542.6248439746205</v>
      </c>
      <c r="N568" s="106"/>
    </row>
    <row r="569" spans="9:14" ht="12.75" x14ac:dyDescent="0.2">
      <c r="I569" s="28" t="str">
        <f t="shared" si="17"/>
        <v>06.01.22</v>
      </c>
      <c r="J569" s="27"/>
      <c r="K569" s="38" t="s">
        <v>667</v>
      </c>
      <c r="L569" s="72">
        <v>1894.7258592136541</v>
      </c>
      <c r="M569" s="72">
        <f t="shared" si="16"/>
        <v>7578.9034368546163</v>
      </c>
      <c r="N569" s="106"/>
    </row>
    <row r="570" spans="9:14" ht="12.75" x14ac:dyDescent="0.2">
      <c r="I570" s="28" t="str">
        <f t="shared" si="17"/>
        <v>06.01.22</v>
      </c>
      <c r="J570" s="27"/>
      <c r="K570" s="38" t="s">
        <v>668</v>
      </c>
      <c r="L570" s="72">
        <v>1907.996726763655</v>
      </c>
      <c r="M570" s="72">
        <f t="shared" si="16"/>
        <v>7631.9869070546201</v>
      </c>
      <c r="N570" s="106"/>
    </row>
    <row r="571" spans="9:14" ht="12.75" x14ac:dyDescent="0.2">
      <c r="I571" s="28" t="str">
        <f t="shared" si="17"/>
        <v>06.01.22</v>
      </c>
      <c r="J571" s="27"/>
      <c r="K571" s="38" t="s">
        <v>669</v>
      </c>
      <c r="L571" s="72">
        <v>1947.6273343636542</v>
      </c>
      <c r="M571" s="72">
        <f t="shared" si="16"/>
        <v>7790.5093374546168</v>
      </c>
      <c r="N571" s="106"/>
    </row>
    <row r="572" spans="9:14" ht="12.75" x14ac:dyDescent="0.2">
      <c r="I572" s="28" t="str">
        <f t="shared" si="17"/>
        <v>06.01.22</v>
      </c>
      <c r="J572" s="27"/>
      <c r="K572" s="111" t="s">
        <v>670</v>
      </c>
      <c r="L572" s="100">
        <v>1992.138285023653</v>
      </c>
      <c r="M572" s="100">
        <f t="shared" si="16"/>
        <v>7968.553140094612</v>
      </c>
      <c r="N572" s="106"/>
    </row>
    <row r="573" spans="9:14" ht="12.75" x14ac:dyDescent="0.2">
      <c r="I573" s="28" t="str">
        <f t="shared" si="17"/>
        <v>06.01.22</v>
      </c>
      <c r="J573" s="27"/>
      <c r="K573" s="38" t="s">
        <v>671</v>
      </c>
      <c r="L573" s="72">
        <v>2017.7100309836551</v>
      </c>
      <c r="M573" s="72">
        <f t="shared" si="16"/>
        <v>8070.8401239346204</v>
      </c>
      <c r="N573" s="106"/>
    </row>
    <row r="574" spans="9:14" ht="12.75" x14ac:dyDescent="0.2">
      <c r="I574" s="28" t="str">
        <f t="shared" si="17"/>
        <v>06.01.22</v>
      </c>
      <c r="J574" s="27"/>
      <c r="K574" s="38" t="s">
        <v>672</v>
      </c>
      <c r="L574" s="72">
        <v>2027.7288523636562</v>
      </c>
      <c r="M574" s="72">
        <f t="shared" si="16"/>
        <v>8110.9154094546248</v>
      </c>
      <c r="N574" s="106"/>
    </row>
    <row r="575" spans="9:14" ht="12.75" x14ac:dyDescent="0.2">
      <c r="I575" s="28" t="str">
        <f t="shared" si="17"/>
        <v>06.01.22</v>
      </c>
      <c r="J575" s="27"/>
      <c r="K575" s="38" t="s">
        <v>673</v>
      </c>
      <c r="L575" s="72">
        <v>2038.4769616736551</v>
      </c>
      <c r="M575" s="72">
        <f t="shared" si="16"/>
        <v>8153.9078466946203</v>
      </c>
      <c r="N575" s="106"/>
    </row>
    <row r="576" spans="9:14" ht="12.75" x14ac:dyDescent="0.2">
      <c r="I576" s="28" t="str">
        <f t="shared" si="17"/>
        <v>06.01.22</v>
      </c>
      <c r="J576" s="27"/>
      <c r="K576" s="111" t="s">
        <v>674</v>
      </c>
      <c r="L576" s="100">
        <v>2046.4494553436573</v>
      </c>
      <c r="M576" s="100">
        <f t="shared" si="16"/>
        <v>8185.7978213746292</v>
      </c>
      <c r="N576" s="106"/>
    </row>
    <row r="577" spans="9:14" ht="12.75" x14ac:dyDescent="0.2">
      <c r="I577" s="28" t="str">
        <f t="shared" si="17"/>
        <v>06.01.22</v>
      </c>
      <c r="J577" s="27"/>
      <c r="K577" s="38" t="s">
        <v>675</v>
      </c>
      <c r="L577" s="72">
        <v>2043.7800079736562</v>
      </c>
      <c r="M577" s="72">
        <f t="shared" si="16"/>
        <v>8175.1200318946248</v>
      </c>
      <c r="N577" s="106"/>
    </row>
    <row r="578" spans="9:14" ht="12.75" x14ac:dyDescent="0.2">
      <c r="I578" s="28" t="str">
        <f t="shared" si="17"/>
        <v>06.01.22</v>
      </c>
      <c r="J578" s="27"/>
      <c r="K578" s="38" t="s">
        <v>676</v>
      </c>
      <c r="L578" s="72">
        <v>2031.2422118436541</v>
      </c>
      <c r="M578" s="72">
        <f t="shared" si="16"/>
        <v>8124.9688473746164</v>
      </c>
      <c r="N578" s="106"/>
    </row>
    <row r="579" spans="9:14" ht="12.75" x14ac:dyDescent="0.2">
      <c r="I579" s="28" t="str">
        <f t="shared" si="17"/>
        <v>06.01.22</v>
      </c>
      <c r="J579" s="27"/>
      <c r="K579" s="38" t="s">
        <v>677</v>
      </c>
      <c r="L579" s="72">
        <v>2030.2034428936531</v>
      </c>
      <c r="M579" s="72">
        <f t="shared" si="16"/>
        <v>8120.8137715746125</v>
      </c>
      <c r="N579" s="106"/>
    </row>
    <row r="580" spans="9:14" ht="12.75" x14ac:dyDescent="0.2">
      <c r="I580" s="28" t="str">
        <f t="shared" si="17"/>
        <v>06.01.22</v>
      </c>
      <c r="J580" s="27"/>
      <c r="K580" s="111" t="s">
        <v>678</v>
      </c>
      <c r="L580" s="100">
        <v>2016.3921486036541</v>
      </c>
      <c r="M580" s="100">
        <f t="shared" si="16"/>
        <v>8065.5685944146162</v>
      </c>
      <c r="N580" s="106"/>
    </row>
    <row r="581" spans="9:14" ht="12.75" x14ac:dyDescent="0.2">
      <c r="I581" s="28" t="str">
        <f t="shared" si="17"/>
        <v>06.01.22</v>
      </c>
      <c r="J581" s="27"/>
      <c r="K581" s="38" t="s">
        <v>679</v>
      </c>
      <c r="L581" s="72">
        <v>2004.2343458436542</v>
      </c>
      <c r="M581" s="72">
        <f t="shared" si="16"/>
        <v>8016.9373833746167</v>
      </c>
      <c r="N581" s="106"/>
    </row>
    <row r="582" spans="9:14" ht="12.75" x14ac:dyDescent="0.2">
      <c r="I582" s="28" t="str">
        <f t="shared" si="17"/>
        <v>06.01.22</v>
      </c>
      <c r="J582" s="27"/>
      <c r="K582" s="38" t="s">
        <v>680</v>
      </c>
      <c r="L582" s="72">
        <v>1989.2367806436532</v>
      </c>
      <c r="M582" s="72">
        <f t="shared" si="16"/>
        <v>7956.9471225746129</v>
      </c>
      <c r="N582" s="106"/>
    </row>
    <row r="583" spans="9:14" ht="12.75" x14ac:dyDescent="0.2">
      <c r="I583" s="28" t="str">
        <f t="shared" si="17"/>
        <v>06.01.22</v>
      </c>
      <c r="J583" s="27"/>
      <c r="K583" s="38" t="s">
        <v>681</v>
      </c>
      <c r="L583" s="72">
        <v>1975.984409683655</v>
      </c>
      <c r="M583" s="72">
        <f t="shared" si="16"/>
        <v>7903.9376387346201</v>
      </c>
      <c r="N583" s="106"/>
    </row>
    <row r="584" spans="9:14" ht="12.75" x14ac:dyDescent="0.2">
      <c r="I584" s="28" t="str">
        <f t="shared" si="17"/>
        <v>06.01.22</v>
      </c>
      <c r="J584" s="27"/>
      <c r="K584" s="111" t="s">
        <v>682</v>
      </c>
      <c r="L584" s="100">
        <v>1964.008862713654</v>
      </c>
      <c r="M584" s="100">
        <f t="shared" si="16"/>
        <v>7856.0354508546161</v>
      </c>
      <c r="N584" s="106"/>
    </row>
    <row r="585" spans="9:14" ht="12.75" x14ac:dyDescent="0.2">
      <c r="I585" s="28" t="str">
        <f t="shared" si="17"/>
        <v>06.01.22</v>
      </c>
      <c r="J585" s="27"/>
      <c r="K585" s="38" t="s">
        <v>683</v>
      </c>
      <c r="L585" s="72">
        <v>1936.079774943654</v>
      </c>
      <c r="M585" s="72">
        <f t="shared" si="16"/>
        <v>7744.319099774616</v>
      </c>
      <c r="N585" s="106"/>
    </row>
    <row r="586" spans="9:14" ht="12.75" x14ac:dyDescent="0.2">
      <c r="I586" s="28" t="str">
        <f t="shared" si="17"/>
        <v>06.01.22</v>
      </c>
      <c r="J586" s="27"/>
      <c r="K586" s="38" t="s">
        <v>684</v>
      </c>
      <c r="L586" s="72">
        <v>1913.3635435536551</v>
      </c>
      <c r="M586" s="72">
        <f t="shared" si="16"/>
        <v>7653.4541742146203</v>
      </c>
      <c r="N586" s="106"/>
    </row>
    <row r="587" spans="9:14" ht="12.75" x14ac:dyDescent="0.2">
      <c r="I587" s="28" t="str">
        <f t="shared" si="17"/>
        <v>06.01.22</v>
      </c>
      <c r="J587" s="27"/>
      <c r="K587" s="38" t="s">
        <v>685</v>
      </c>
      <c r="L587" s="72">
        <v>1889.369443753654</v>
      </c>
      <c r="M587" s="72">
        <f t="shared" si="16"/>
        <v>7557.4777750146159</v>
      </c>
      <c r="N587" s="106"/>
    </row>
    <row r="588" spans="9:14" ht="12.75" x14ac:dyDescent="0.2">
      <c r="I588" s="28" t="str">
        <f t="shared" si="17"/>
        <v>06.01.22</v>
      </c>
      <c r="J588" s="27"/>
      <c r="K588" s="111" t="s">
        <v>686</v>
      </c>
      <c r="L588" s="100">
        <v>1856.5065621336512</v>
      </c>
      <c r="M588" s="100">
        <f t="shared" si="16"/>
        <v>7426.0262485346047</v>
      </c>
      <c r="N588" s="106"/>
    </row>
    <row r="589" spans="9:14" ht="12.75" x14ac:dyDescent="0.2">
      <c r="I589" s="28" t="str">
        <f t="shared" si="17"/>
        <v>06.01.22</v>
      </c>
      <c r="J589" s="27"/>
      <c r="K589" s="38" t="s">
        <v>687</v>
      </c>
      <c r="L589" s="72">
        <v>1826.2320797236553</v>
      </c>
      <c r="M589" s="72">
        <f t="shared" si="16"/>
        <v>7304.928318894621</v>
      </c>
      <c r="N589" s="106"/>
    </row>
    <row r="590" spans="9:14" ht="12.75" x14ac:dyDescent="0.2">
      <c r="I590" s="28" t="str">
        <f t="shared" si="17"/>
        <v>06.01.22</v>
      </c>
      <c r="J590" s="27"/>
      <c r="K590" s="38" t="s">
        <v>688</v>
      </c>
      <c r="L590" s="72">
        <v>1797.422862133654</v>
      </c>
      <c r="M590" s="72">
        <f t="shared" si="16"/>
        <v>7189.691448534616</v>
      </c>
      <c r="N590" s="106"/>
    </row>
    <row r="591" spans="9:14" ht="12.75" x14ac:dyDescent="0.2">
      <c r="I591" s="28" t="str">
        <f t="shared" si="17"/>
        <v>06.01.22</v>
      </c>
      <c r="J591" s="27"/>
      <c r="K591" s="38" t="s">
        <v>689</v>
      </c>
      <c r="L591" s="72">
        <v>1768.8887264236539</v>
      </c>
      <c r="M591" s="72">
        <f t="shared" si="16"/>
        <v>7075.5549056946156</v>
      </c>
      <c r="N591" s="106"/>
    </row>
    <row r="592" spans="9:14" ht="12.75" x14ac:dyDescent="0.2">
      <c r="I592" s="28" t="str">
        <f t="shared" si="17"/>
        <v>06.01.22</v>
      </c>
      <c r="J592" s="27"/>
      <c r="K592" s="111" t="s">
        <v>690</v>
      </c>
      <c r="L592" s="100">
        <v>1753.9922749936541</v>
      </c>
      <c r="M592" s="100">
        <f t="shared" si="16"/>
        <v>7015.9690999746163</v>
      </c>
      <c r="N592" s="106"/>
    </row>
    <row r="593" spans="9:14" ht="12.75" x14ac:dyDescent="0.2">
      <c r="I593" s="28" t="str">
        <f t="shared" si="17"/>
        <v>06.01.22</v>
      </c>
      <c r="J593" s="27"/>
      <c r="K593" s="38" t="s">
        <v>691</v>
      </c>
      <c r="L593" s="72">
        <v>1820.6021409936541</v>
      </c>
      <c r="M593" s="72">
        <f t="shared" si="16"/>
        <v>7282.4085639746163</v>
      </c>
      <c r="N593" s="106"/>
    </row>
    <row r="594" spans="9:14" ht="12.75" x14ac:dyDescent="0.2">
      <c r="I594" s="28" t="str">
        <f t="shared" si="17"/>
        <v>06.01.22</v>
      </c>
      <c r="J594" s="27"/>
      <c r="K594" s="38" t="s">
        <v>692</v>
      </c>
      <c r="L594" s="72">
        <v>1815.5455670436543</v>
      </c>
      <c r="M594" s="72">
        <f t="shared" si="16"/>
        <v>7262.1822681746171</v>
      </c>
      <c r="N594" s="106"/>
    </row>
    <row r="595" spans="9:14" ht="12.75" x14ac:dyDescent="0.2">
      <c r="I595" s="28" t="str">
        <f t="shared" si="17"/>
        <v>06.01.22</v>
      </c>
      <c r="J595" s="27"/>
      <c r="K595" s="38" t="s">
        <v>693</v>
      </c>
      <c r="L595" s="72">
        <v>1787.5049220536532</v>
      </c>
      <c r="M595" s="72">
        <f t="shared" si="16"/>
        <v>7150.0196882146129</v>
      </c>
      <c r="N595" s="106"/>
    </row>
    <row r="596" spans="9:14" ht="12.75" x14ac:dyDescent="0.2">
      <c r="I596" s="28" t="str">
        <f t="shared" si="17"/>
        <v>06.01.22</v>
      </c>
      <c r="J596" s="27"/>
      <c r="K596" s="111" t="s">
        <v>694</v>
      </c>
      <c r="L596" s="100">
        <v>1764.392329373653</v>
      </c>
      <c r="M596" s="100">
        <f t="shared" si="16"/>
        <v>7057.5693174946118</v>
      </c>
      <c r="N596" s="106"/>
    </row>
    <row r="597" spans="9:14" ht="12.75" x14ac:dyDescent="0.2">
      <c r="I597" s="28" t="str">
        <f t="shared" si="17"/>
        <v>06.01.22</v>
      </c>
      <c r="J597" s="27"/>
      <c r="K597" s="38" t="s">
        <v>695</v>
      </c>
      <c r="L597" s="72">
        <v>1741.231878483655</v>
      </c>
      <c r="M597" s="72">
        <f t="shared" si="16"/>
        <v>6964.92751393462</v>
      </c>
      <c r="N597" s="106"/>
    </row>
    <row r="598" spans="9:14" ht="12.75" x14ac:dyDescent="0.2">
      <c r="I598" s="28" t="str">
        <f t="shared" si="17"/>
        <v>06.01.22</v>
      </c>
      <c r="J598" s="27"/>
      <c r="K598" s="38" t="s">
        <v>696</v>
      </c>
      <c r="L598" s="72">
        <v>1712.831198653653</v>
      </c>
      <c r="M598" s="72">
        <f t="shared" si="16"/>
        <v>6851.3247946146121</v>
      </c>
      <c r="N598" s="106"/>
    </row>
    <row r="599" spans="9:14" ht="12.75" x14ac:dyDescent="0.2">
      <c r="I599" s="28" t="str">
        <f t="shared" si="17"/>
        <v>06.01.22</v>
      </c>
      <c r="J599" s="27"/>
      <c r="K599" s="38" t="s">
        <v>697</v>
      </c>
      <c r="L599" s="72">
        <v>1690.7213748636541</v>
      </c>
      <c r="M599" s="72">
        <f t="shared" si="16"/>
        <v>6762.8854994546164</v>
      </c>
      <c r="N599" s="106"/>
    </row>
    <row r="600" spans="9:14" ht="12.75" x14ac:dyDescent="0.2">
      <c r="I600" s="28" t="str">
        <f t="shared" si="17"/>
        <v>06.01.22</v>
      </c>
      <c r="J600" s="27"/>
      <c r="K600" s="111" t="s">
        <v>698</v>
      </c>
      <c r="L600" s="100">
        <v>1666.6835188936541</v>
      </c>
      <c r="M600" s="100">
        <f t="shared" si="16"/>
        <v>6666.7340755746163</v>
      </c>
      <c r="N600" s="106"/>
    </row>
    <row r="601" spans="9:14" ht="12.75" x14ac:dyDescent="0.2">
      <c r="I601" s="28" t="str">
        <f t="shared" si="17"/>
        <v>07.01.22</v>
      </c>
      <c r="J601" s="27"/>
      <c r="K601" s="38" t="s">
        <v>699</v>
      </c>
      <c r="L601" s="72">
        <v>1679.6112727036541</v>
      </c>
      <c r="M601" s="72">
        <f t="shared" ref="M601:M664" si="18">IF(L601="","",L601*4)</f>
        <v>6718.4450908146164</v>
      </c>
      <c r="N601" s="106"/>
    </row>
    <row r="602" spans="9:14" ht="12.75" x14ac:dyDescent="0.2">
      <c r="I602" s="28" t="str">
        <f t="shared" ref="I602:I665" si="19">IF(K602="","",LEFT(K602,8))</f>
        <v>07.01.22</v>
      </c>
      <c r="J602" s="27"/>
      <c r="K602" s="38" t="s">
        <v>700</v>
      </c>
      <c r="L602" s="72">
        <v>1654.5446369836552</v>
      </c>
      <c r="M602" s="72">
        <f t="shared" si="18"/>
        <v>6618.1785479346208</v>
      </c>
      <c r="N602" s="106"/>
    </row>
    <row r="603" spans="9:14" ht="12.75" x14ac:dyDescent="0.2">
      <c r="I603" s="28" t="str">
        <f t="shared" si="19"/>
        <v>07.01.22</v>
      </c>
      <c r="J603" s="27"/>
      <c r="K603" s="38" t="s">
        <v>701</v>
      </c>
      <c r="L603" s="72">
        <v>1632.8875655036541</v>
      </c>
      <c r="M603" s="72">
        <f t="shared" si="18"/>
        <v>6531.5502620146162</v>
      </c>
      <c r="N603" s="106"/>
    </row>
    <row r="604" spans="9:14" ht="12.75" x14ac:dyDescent="0.2">
      <c r="I604" s="28" t="str">
        <f t="shared" si="19"/>
        <v>07.01.22</v>
      </c>
      <c r="J604" s="27"/>
      <c r="K604" s="111" t="s">
        <v>702</v>
      </c>
      <c r="L604" s="100">
        <v>1621.6083312536541</v>
      </c>
      <c r="M604" s="100">
        <f t="shared" si="18"/>
        <v>6486.4333250146165</v>
      </c>
      <c r="N604" s="106"/>
    </row>
    <row r="605" spans="9:14" ht="12.75" x14ac:dyDescent="0.2">
      <c r="I605" s="28" t="str">
        <f t="shared" si="19"/>
        <v>07.01.22</v>
      </c>
      <c r="J605" s="27"/>
      <c r="K605" s="38" t="s">
        <v>703</v>
      </c>
      <c r="L605" s="72">
        <v>1614.5419430736542</v>
      </c>
      <c r="M605" s="72">
        <f t="shared" si="18"/>
        <v>6458.167772294617</v>
      </c>
      <c r="N605" s="106"/>
    </row>
    <row r="606" spans="9:14" ht="12.75" x14ac:dyDescent="0.2">
      <c r="I606" s="28" t="str">
        <f t="shared" si="19"/>
        <v>07.01.22</v>
      </c>
      <c r="J606" s="27"/>
      <c r="K606" s="38" t="s">
        <v>704</v>
      </c>
      <c r="L606" s="72">
        <v>1603.0234283136551</v>
      </c>
      <c r="M606" s="72">
        <f t="shared" si="18"/>
        <v>6412.0937132546205</v>
      </c>
      <c r="N606" s="106"/>
    </row>
    <row r="607" spans="9:14" ht="12.75" x14ac:dyDescent="0.2">
      <c r="I607" s="28" t="str">
        <f t="shared" si="19"/>
        <v>07.01.22</v>
      </c>
      <c r="J607" s="27"/>
      <c r="K607" s="38" t="s">
        <v>705</v>
      </c>
      <c r="L607" s="72">
        <v>1588.649208313655</v>
      </c>
      <c r="M607" s="72">
        <f t="shared" si="18"/>
        <v>6354.5968332546199</v>
      </c>
      <c r="N607" s="106"/>
    </row>
    <row r="608" spans="9:14" ht="12.75" x14ac:dyDescent="0.2">
      <c r="I608" s="28" t="str">
        <f t="shared" si="19"/>
        <v>07.01.22</v>
      </c>
      <c r="J608" s="27"/>
      <c r="K608" s="111" t="s">
        <v>706</v>
      </c>
      <c r="L608" s="100">
        <v>1574.0344562636551</v>
      </c>
      <c r="M608" s="100">
        <f t="shared" si="18"/>
        <v>6296.1378250546204</v>
      </c>
      <c r="N608" s="106"/>
    </row>
    <row r="609" spans="9:14" ht="12.75" x14ac:dyDescent="0.2">
      <c r="I609" s="28" t="str">
        <f t="shared" si="19"/>
        <v>07.01.22</v>
      </c>
      <c r="J609" s="27"/>
      <c r="K609" s="38" t="s">
        <v>707</v>
      </c>
      <c r="L609" s="72">
        <v>1592.6184083036551</v>
      </c>
      <c r="M609" s="72">
        <f t="shared" si="18"/>
        <v>6370.4736332146203</v>
      </c>
      <c r="N609" s="106"/>
    </row>
    <row r="610" spans="9:14" ht="12.75" x14ac:dyDescent="0.2">
      <c r="I610" s="28" t="str">
        <f t="shared" si="19"/>
        <v>07.01.22</v>
      </c>
      <c r="J610" s="27"/>
      <c r="K610" s="38" t="s">
        <v>708</v>
      </c>
      <c r="L610" s="72">
        <v>1579.4925987136542</v>
      </c>
      <c r="M610" s="72">
        <f t="shared" si="18"/>
        <v>6317.9703948546166</v>
      </c>
      <c r="N610" s="106"/>
    </row>
    <row r="611" spans="9:14" ht="12.75" x14ac:dyDescent="0.2">
      <c r="I611" s="28" t="str">
        <f t="shared" si="19"/>
        <v>07.01.22</v>
      </c>
      <c r="J611" s="27"/>
      <c r="K611" s="38" t="s">
        <v>709</v>
      </c>
      <c r="L611" s="72">
        <v>1563.916663903655</v>
      </c>
      <c r="M611" s="72">
        <f t="shared" si="18"/>
        <v>6255.6666556146201</v>
      </c>
      <c r="N611" s="106"/>
    </row>
    <row r="612" spans="9:14" ht="12.75" x14ac:dyDescent="0.2">
      <c r="I612" s="28" t="str">
        <f t="shared" si="19"/>
        <v>07.01.22</v>
      </c>
      <c r="J612" s="27"/>
      <c r="K612" s="111" t="s">
        <v>710</v>
      </c>
      <c r="L612" s="100">
        <v>1560.3303160836551</v>
      </c>
      <c r="M612" s="100">
        <f t="shared" si="18"/>
        <v>6241.3212643346205</v>
      </c>
      <c r="N612" s="106"/>
    </row>
    <row r="613" spans="9:14" ht="12.75" x14ac:dyDescent="0.2">
      <c r="I613" s="28" t="str">
        <f t="shared" si="19"/>
        <v>07.01.22</v>
      </c>
      <c r="J613" s="27"/>
      <c r="K613" s="38" t="s">
        <v>711</v>
      </c>
      <c r="L613" s="72">
        <v>1563.749100563655</v>
      </c>
      <c r="M613" s="72">
        <f t="shared" si="18"/>
        <v>6254.9964022546201</v>
      </c>
      <c r="N613" s="106"/>
    </row>
    <row r="614" spans="9:14" ht="12.75" x14ac:dyDescent="0.2">
      <c r="I614" s="28" t="str">
        <f t="shared" si="19"/>
        <v>07.01.22</v>
      </c>
      <c r="J614" s="27"/>
      <c r="K614" s="38" t="s">
        <v>712</v>
      </c>
      <c r="L614" s="72">
        <v>1553.9808261636551</v>
      </c>
      <c r="M614" s="72">
        <f t="shared" si="18"/>
        <v>6215.9233046546206</v>
      </c>
      <c r="N614" s="106"/>
    </row>
    <row r="615" spans="9:14" ht="12.75" x14ac:dyDescent="0.2">
      <c r="I615" s="28" t="str">
        <f t="shared" si="19"/>
        <v>07.01.22</v>
      </c>
      <c r="J615" s="27"/>
      <c r="K615" s="38" t="s">
        <v>713</v>
      </c>
      <c r="L615" s="72">
        <v>1549.9759550936551</v>
      </c>
      <c r="M615" s="72">
        <f t="shared" si="18"/>
        <v>6199.9038203746204</v>
      </c>
      <c r="N615" s="106"/>
    </row>
    <row r="616" spans="9:14" ht="12.75" x14ac:dyDescent="0.2">
      <c r="I616" s="28" t="str">
        <f t="shared" si="19"/>
        <v>07.01.22</v>
      </c>
      <c r="J616" s="27"/>
      <c r="K616" s="111" t="s">
        <v>714</v>
      </c>
      <c r="L616" s="100">
        <v>1552.931173083655</v>
      </c>
      <c r="M616" s="100">
        <f t="shared" si="18"/>
        <v>6211.7246923346202</v>
      </c>
      <c r="N616" s="106"/>
    </row>
    <row r="617" spans="9:14" ht="12.75" x14ac:dyDescent="0.2">
      <c r="I617" s="28" t="str">
        <f t="shared" si="19"/>
        <v>07.01.22</v>
      </c>
      <c r="J617" s="27"/>
      <c r="K617" s="38" t="s">
        <v>715</v>
      </c>
      <c r="L617" s="72">
        <v>1561.458848303655</v>
      </c>
      <c r="M617" s="72">
        <f t="shared" si="18"/>
        <v>6245.8353932146201</v>
      </c>
      <c r="N617" s="106"/>
    </row>
    <row r="618" spans="9:14" ht="12.75" x14ac:dyDescent="0.2">
      <c r="I618" s="28" t="str">
        <f t="shared" si="19"/>
        <v>07.01.22</v>
      </c>
      <c r="J618" s="27"/>
      <c r="K618" s="38" t="s">
        <v>716</v>
      </c>
      <c r="L618" s="72">
        <v>1563.1597113036562</v>
      </c>
      <c r="M618" s="72">
        <f t="shared" si="18"/>
        <v>6252.6388452146248</v>
      </c>
      <c r="N618" s="106"/>
    </row>
    <row r="619" spans="9:14" ht="12.75" x14ac:dyDescent="0.2">
      <c r="I619" s="28" t="str">
        <f t="shared" si="19"/>
        <v>07.01.22</v>
      </c>
      <c r="J619" s="27"/>
      <c r="K619" s="38" t="s">
        <v>717</v>
      </c>
      <c r="L619" s="72">
        <v>1581.634512323654</v>
      </c>
      <c r="M619" s="72">
        <f t="shared" si="18"/>
        <v>6326.538049294616</v>
      </c>
      <c r="N619" s="106"/>
    </row>
    <row r="620" spans="9:14" ht="12.75" x14ac:dyDescent="0.2">
      <c r="I620" s="28" t="str">
        <f t="shared" si="19"/>
        <v>07.01.22</v>
      </c>
      <c r="J620" s="27"/>
      <c r="K620" s="111" t="s">
        <v>718</v>
      </c>
      <c r="L620" s="100">
        <v>1602.6706616136551</v>
      </c>
      <c r="M620" s="100">
        <f t="shared" si="18"/>
        <v>6410.6826464546202</v>
      </c>
      <c r="N620" s="106"/>
    </row>
    <row r="621" spans="9:14" ht="12.75" x14ac:dyDescent="0.2">
      <c r="I621" s="28" t="str">
        <f t="shared" si="19"/>
        <v>07.01.22</v>
      </c>
      <c r="J621" s="27"/>
      <c r="K621" s="38" t="s">
        <v>719</v>
      </c>
      <c r="L621" s="72">
        <v>1666.1392646336551</v>
      </c>
      <c r="M621" s="72">
        <f t="shared" si="18"/>
        <v>6664.5570585346204</v>
      </c>
      <c r="N621" s="106"/>
    </row>
    <row r="622" spans="9:14" ht="12.75" x14ac:dyDescent="0.2">
      <c r="I622" s="28" t="str">
        <f t="shared" si="19"/>
        <v>07.01.22</v>
      </c>
      <c r="J622" s="27"/>
      <c r="K622" s="38" t="s">
        <v>720</v>
      </c>
      <c r="L622" s="72">
        <v>1700.8962707836542</v>
      </c>
      <c r="M622" s="72">
        <f t="shared" si="18"/>
        <v>6803.585083134617</v>
      </c>
      <c r="N622" s="106"/>
    </row>
    <row r="623" spans="9:14" ht="12.75" x14ac:dyDescent="0.2">
      <c r="I623" s="28" t="str">
        <f t="shared" si="19"/>
        <v>07.01.22</v>
      </c>
      <c r="J623" s="27"/>
      <c r="K623" s="38" t="s">
        <v>721</v>
      </c>
      <c r="L623" s="72">
        <v>1738.212725103655</v>
      </c>
      <c r="M623" s="72">
        <f t="shared" si="18"/>
        <v>6952.8509004146199</v>
      </c>
      <c r="N623" s="106"/>
    </row>
    <row r="624" spans="9:14" ht="12.75" x14ac:dyDescent="0.2">
      <c r="I624" s="28" t="str">
        <f t="shared" si="19"/>
        <v>07.01.22</v>
      </c>
      <c r="J624" s="27"/>
      <c r="K624" s="111" t="s">
        <v>722</v>
      </c>
      <c r="L624" s="100">
        <v>1779.4879389636551</v>
      </c>
      <c r="M624" s="100">
        <f t="shared" si="18"/>
        <v>7117.9517558546204</v>
      </c>
      <c r="N624" s="106"/>
    </row>
    <row r="625" spans="9:14" ht="12.75" x14ac:dyDescent="0.2">
      <c r="I625" s="28" t="str">
        <f t="shared" si="19"/>
        <v>07.01.22</v>
      </c>
      <c r="J625" s="27"/>
      <c r="K625" s="38" t="s">
        <v>723</v>
      </c>
      <c r="L625" s="72">
        <v>1820.1126111036551</v>
      </c>
      <c r="M625" s="72">
        <f t="shared" si="18"/>
        <v>7280.4504444146205</v>
      </c>
      <c r="N625" s="106"/>
    </row>
    <row r="626" spans="9:14" ht="12.75" x14ac:dyDescent="0.2">
      <c r="I626" s="28" t="str">
        <f t="shared" si="19"/>
        <v>07.01.22</v>
      </c>
      <c r="J626" s="27"/>
      <c r="K626" s="38" t="s">
        <v>724</v>
      </c>
      <c r="L626" s="72">
        <v>1871.659242043655</v>
      </c>
      <c r="M626" s="72">
        <f t="shared" si="18"/>
        <v>7486.6369681746201</v>
      </c>
      <c r="N626" s="106"/>
    </row>
    <row r="627" spans="9:14" ht="12.75" x14ac:dyDescent="0.2">
      <c r="I627" s="28" t="str">
        <f t="shared" si="19"/>
        <v>07.01.22</v>
      </c>
      <c r="J627" s="27"/>
      <c r="K627" s="38" t="s">
        <v>725</v>
      </c>
      <c r="L627" s="72">
        <v>1911.3004752936552</v>
      </c>
      <c r="M627" s="72">
        <f t="shared" si="18"/>
        <v>7645.2019011746206</v>
      </c>
      <c r="N627" s="106"/>
    </row>
    <row r="628" spans="9:14" ht="12.75" x14ac:dyDescent="0.2">
      <c r="I628" s="28" t="str">
        <f t="shared" si="19"/>
        <v>07.01.22</v>
      </c>
      <c r="J628" s="27"/>
      <c r="K628" s="111" t="s">
        <v>726</v>
      </c>
      <c r="L628" s="100">
        <v>1959.6325413836551</v>
      </c>
      <c r="M628" s="100">
        <f t="shared" si="18"/>
        <v>7838.5301655346202</v>
      </c>
      <c r="N628" s="106"/>
    </row>
    <row r="629" spans="9:14" ht="12.75" x14ac:dyDescent="0.2">
      <c r="I629" s="28" t="str">
        <f t="shared" si="19"/>
        <v>07.01.22</v>
      </c>
      <c r="J629" s="27"/>
      <c r="K629" s="38" t="s">
        <v>727</v>
      </c>
      <c r="L629" s="72">
        <v>2002.4851355636551</v>
      </c>
      <c r="M629" s="72">
        <f t="shared" si="18"/>
        <v>8009.9405422546206</v>
      </c>
      <c r="N629" s="106"/>
    </row>
    <row r="630" spans="9:14" ht="12.75" x14ac:dyDescent="0.2">
      <c r="I630" s="28" t="str">
        <f t="shared" si="19"/>
        <v>07.01.22</v>
      </c>
      <c r="J630" s="27"/>
      <c r="K630" s="38" t="s">
        <v>728</v>
      </c>
      <c r="L630" s="72">
        <v>2046.8079477036549</v>
      </c>
      <c r="M630" s="72">
        <f t="shared" si="18"/>
        <v>8187.2317908146197</v>
      </c>
      <c r="N630" s="106"/>
    </row>
    <row r="631" spans="9:14" ht="12.75" x14ac:dyDescent="0.2">
      <c r="I631" s="28" t="str">
        <f t="shared" si="19"/>
        <v>07.01.22</v>
      </c>
      <c r="J631" s="27"/>
      <c r="K631" s="38" t="s">
        <v>729</v>
      </c>
      <c r="L631" s="72">
        <v>2087.4709308036554</v>
      </c>
      <c r="M631" s="72">
        <f t="shared" si="18"/>
        <v>8349.8837232146216</v>
      </c>
      <c r="N631" s="106"/>
    </row>
    <row r="632" spans="9:14" ht="12.75" x14ac:dyDescent="0.2">
      <c r="I632" s="28" t="str">
        <f t="shared" si="19"/>
        <v>07.01.22</v>
      </c>
      <c r="J632" s="27"/>
      <c r="K632" s="111" t="s">
        <v>730</v>
      </c>
      <c r="L632" s="100">
        <v>2109.6101428136549</v>
      </c>
      <c r="M632" s="100">
        <f t="shared" si="18"/>
        <v>8438.4405712546195</v>
      </c>
      <c r="N632" s="106"/>
    </row>
    <row r="633" spans="9:14" ht="12.75" x14ac:dyDescent="0.2">
      <c r="I633" s="28" t="str">
        <f t="shared" si="19"/>
        <v>07.01.22</v>
      </c>
      <c r="J633" s="27"/>
      <c r="K633" s="38" t="s">
        <v>731</v>
      </c>
      <c r="L633" s="72">
        <v>2137.3391046836541</v>
      </c>
      <c r="M633" s="72">
        <f t="shared" si="18"/>
        <v>8549.3564187346165</v>
      </c>
      <c r="N633" s="106"/>
    </row>
    <row r="634" spans="9:14" ht="12.75" x14ac:dyDescent="0.2">
      <c r="I634" s="28" t="str">
        <f t="shared" si="19"/>
        <v>07.01.22</v>
      </c>
      <c r="J634" s="27"/>
      <c r="K634" s="38" t="s">
        <v>732</v>
      </c>
      <c r="L634" s="72">
        <v>2157.2688960236542</v>
      </c>
      <c r="M634" s="72">
        <f t="shared" si="18"/>
        <v>8629.0755840946167</v>
      </c>
      <c r="N634" s="106"/>
    </row>
    <row r="635" spans="9:14" ht="12.75" x14ac:dyDescent="0.2">
      <c r="I635" s="28" t="str">
        <f t="shared" si="19"/>
        <v>07.01.22</v>
      </c>
      <c r="J635" s="27"/>
      <c r="K635" s="38" t="s">
        <v>733</v>
      </c>
      <c r="L635" s="72">
        <v>2178.3660324336538</v>
      </c>
      <c r="M635" s="72">
        <f t="shared" si="18"/>
        <v>8713.4641297346152</v>
      </c>
      <c r="N635" s="106"/>
    </row>
    <row r="636" spans="9:14" ht="12.75" x14ac:dyDescent="0.2">
      <c r="I636" s="28" t="str">
        <f t="shared" si="19"/>
        <v>07.01.22</v>
      </c>
      <c r="J636" s="27"/>
      <c r="K636" s="111" t="s">
        <v>734</v>
      </c>
      <c r="L636" s="100">
        <v>2193.7736325936539</v>
      </c>
      <c r="M636" s="100">
        <f t="shared" si="18"/>
        <v>8775.0945303746157</v>
      </c>
      <c r="N636" s="106"/>
    </row>
    <row r="637" spans="9:14" ht="12.75" x14ac:dyDescent="0.2">
      <c r="I637" s="28" t="str">
        <f t="shared" si="19"/>
        <v>07.01.22</v>
      </c>
      <c r="J637" s="27"/>
      <c r="K637" s="38" t="s">
        <v>735</v>
      </c>
      <c r="L637" s="72">
        <v>2202.900758863655</v>
      </c>
      <c r="M637" s="72">
        <f t="shared" si="18"/>
        <v>8811.6030354546201</v>
      </c>
      <c r="N637" s="106"/>
    </row>
    <row r="638" spans="9:14" ht="12.75" x14ac:dyDescent="0.2">
      <c r="I638" s="28" t="str">
        <f t="shared" si="19"/>
        <v>07.01.22</v>
      </c>
      <c r="J638" s="27"/>
      <c r="K638" s="38" t="s">
        <v>736</v>
      </c>
      <c r="L638" s="72">
        <v>2216.8452546936551</v>
      </c>
      <c r="M638" s="72">
        <f t="shared" si="18"/>
        <v>8867.3810187746203</v>
      </c>
      <c r="N638" s="106"/>
    </row>
    <row r="639" spans="9:14" ht="12.75" x14ac:dyDescent="0.2">
      <c r="I639" s="28" t="str">
        <f t="shared" si="19"/>
        <v>07.01.22</v>
      </c>
      <c r="J639" s="27"/>
      <c r="K639" s="38" t="s">
        <v>737</v>
      </c>
      <c r="L639" s="72">
        <v>2219.6073971136552</v>
      </c>
      <c r="M639" s="72">
        <f t="shared" si="18"/>
        <v>8878.4295884546209</v>
      </c>
      <c r="N639" s="106"/>
    </row>
    <row r="640" spans="9:14" ht="12.75" x14ac:dyDescent="0.2">
      <c r="I640" s="28" t="str">
        <f t="shared" si="19"/>
        <v>07.01.22</v>
      </c>
      <c r="J640" s="27"/>
      <c r="K640" s="111" t="s">
        <v>738</v>
      </c>
      <c r="L640" s="100">
        <v>2216.5235862936543</v>
      </c>
      <c r="M640" s="100">
        <f t="shared" si="18"/>
        <v>8866.094345174617</v>
      </c>
      <c r="N640" s="106"/>
    </row>
    <row r="641" spans="9:14" ht="12.75" x14ac:dyDescent="0.2">
      <c r="I641" s="28" t="str">
        <f t="shared" si="19"/>
        <v>07.01.22</v>
      </c>
      <c r="J641" s="27"/>
      <c r="K641" s="38" t="s">
        <v>739</v>
      </c>
      <c r="L641" s="72">
        <v>2217.949439993653</v>
      </c>
      <c r="M641" s="72">
        <f t="shared" si="18"/>
        <v>8871.7977599746118</v>
      </c>
      <c r="N641" s="106"/>
    </row>
    <row r="642" spans="9:14" ht="12.75" x14ac:dyDescent="0.2">
      <c r="I642" s="28" t="str">
        <f t="shared" si="19"/>
        <v>07.01.22</v>
      </c>
      <c r="J642" s="27"/>
      <c r="K642" s="38" t="s">
        <v>740</v>
      </c>
      <c r="L642" s="72">
        <v>2214.313474413656</v>
      </c>
      <c r="M642" s="72">
        <f t="shared" si="18"/>
        <v>8857.2538976546239</v>
      </c>
      <c r="N642" s="106"/>
    </row>
    <row r="643" spans="9:14" ht="12.75" x14ac:dyDescent="0.2">
      <c r="I643" s="28" t="str">
        <f t="shared" si="19"/>
        <v>07.01.22</v>
      </c>
      <c r="J643" s="27"/>
      <c r="K643" s="38" t="s">
        <v>741</v>
      </c>
      <c r="L643" s="72">
        <v>2211.8176788236551</v>
      </c>
      <c r="M643" s="72">
        <f t="shared" si="18"/>
        <v>8847.2707152946205</v>
      </c>
      <c r="N643" s="106"/>
    </row>
    <row r="644" spans="9:14" ht="12.75" x14ac:dyDescent="0.2">
      <c r="I644" s="28" t="str">
        <f t="shared" si="19"/>
        <v>07.01.22</v>
      </c>
      <c r="J644" s="27"/>
      <c r="K644" s="111" t="s">
        <v>742</v>
      </c>
      <c r="L644" s="100">
        <v>2203.901630043656</v>
      </c>
      <c r="M644" s="100">
        <f t="shared" si="18"/>
        <v>8815.6065201746242</v>
      </c>
      <c r="N644" s="106"/>
    </row>
    <row r="645" spans="9:14" ht="12.75" x14ac:dyDescent="0.2">
      <c r="I645" s="28" t="str">
        <f t="shared" si="19"/>
        <v>07.01.22</v>
      </c>
      <c r="J645" s="27"/>
      <c r="K645" s="38" t="s">
        <v>743</v>
      </c>
      <c r="L645" s="72">
        <v>2189.841326523655</v>
      </c>
      <c r="M645" s="72">
        <f t="shared" si="18"/>
        <v>8759.3653060946199</v>
      </c>
      <c r="N645" s="106"/>
    </row>
    <row r="646" spans="9:14" ht="12.75" x14ac:dyDescent="0.2">
      <c r="I646" s="28" t="str">
        <f t="shared" si="19"/>
        <v>07.01.22</v>
      </c>
      <c r="J646" s="27"/>
      <c r="K646" s="38" t="s">
        <v>744</v>
      </c>
      <c r="L646" s="72">
        <v>2203.6337480536554</v>
      </c>
      <c r="M646" s="72">
        <f t="shared" si="18"/>
        <v>8814.5349922146215</v>
      </c>
      <c r="N646" s="106"/>
    </row>
    <row r="647" spans="9:14" ht="12.75" x14ac:dyDescent="0.2">
      <c r="I647" s="28" t="str">
        <f t="shared" si="19"/>
        <v>07.01.22</v>
      </c>
      <c r="J647" s="27"/>
      <c r="K647" s="38" t="s">
        <v>745</v>
      </c>
      <c r="L647" s="72">
        <v>2197.6592286436548</v>
      </c>
      <c r="M647" s="72">
        <f t="shared" si="18"/>
        <v>8790.6369145746194</v>
      </c>
      <c r="N647" s="106"/>
    </row>
    <row r="648" spans="9:14" ht="12.75" x14ac:dyDescent="0.2">
      <c r="I648" s="28" t="str">
        <f t="shared" si="19"/>
        <v>07.01.22</v>
      </c>
      <c r="J648" s="27"/>
      <c r="K648" s="111" t="s">
        <v>746</v>
      </c>
      <c r="L648" s="100">
        <v>2184.555731993652</v>
      </c>
      <c r="M648" s="100">
        <f t="shared" si="18"/>
        <v>8738.222927974608</v>
      </c>
      <c r="N648" s="106"/>
    </row>
    <row r="649" spans="9:14" ht="12.75" x14ac:dyDescent="0.2">
      <c r="I649" s="28" t="str">
        <f t="shared" si="19"/>
        <v>07.01.22</v>
      </c>
      <c r="J649" s="27"/>
      <c r="K649" s="38" t="s">
        <v>747</v>
      </c>
      <c r="L649" s="72">
        <v>2190.1789265536549</v>
      </c>
      <c r="M649" s="72">
        <f t="shared" si="18"/>
        <v>8760.7157062146198</v>
      </c>
      <c r="N649" s="106"/>
    </row>
    <row r="650" spans="9:14" ht="12.75" x14ac:dyDescent="0.2">
      <c r="I650" s="28" t="str">
        <f t="shared" si="19"/>
        <v>07.01.22</v>
      </c>
      <c r="J650" s="27"/>
      <c r="K650" s="38" t="s">
        <v>748</v>
      </c>
      <c r="L650" s="72">
        <v>2163.3013983236542</v>
      </c>
      <c r="M650" s="72">
        <f t="shared" si="18"/>
        <v>8653.2055932946168</v>
      </c>
      <c r="N650" s="106"/>
    </row>
    <row r="651" spans="9:14" ht="12.75" x14ac:dyDescent="0.2">
      <c r="I651" s="28" t="str">
        <f t="shared" si="19"/>
        <v>07.01.22</v>
      </c>
      <c r="J651" s="27"/>
      <c r="K651" s="38" t="s">
        <v>749</v>
      </c>
      <c r="L651" s="72">
        <v>2141.2036835736544</v>
      </c>
      <c r="M651" s="72">
        <f t="shared" si="18"/>
        <v>8564.8147342946177</v>
      </c>
      <c r="N651" s="106"/>
    </row>
    <row r="652" spans="9:14" ht="12.75" x14ac:dyDescent="0.2">
      <c r="I652" s="28" t="str">
        <f t="shared" si="19"/>
        <v>07.01.22</v>
      </c>
      <c r="J652" s="27"/>
      <c r="K652" s="111" t="s">
        <v>750</v>
      </c>
      <c r="L652" s="100">
        <v>2131.0768195336555</v>
      </c>
      <c r="M652" s="100">
        <f t="shared" si="18"/>
        <v>8524.3072781346218</v>
      </c>
      <c r="N652" s="106"/>
    </row>
    <row r="653" spans="9:14" ht="12.75" x14ac:dyDescent="0.2">
      <c r="I653" s="28" t="str">
        <f t="shared" si="19"/>
        <v>07.01.22</v>
      </c>
      <c r="J653" s="27"/>
      <c r="K653" s="38" t="s">
        <v>751</v>
      </c>
      <c r="L653" s="72">
        <v>2118.364495273654</v>
      </c>
      <c r="M653" s="72">
        <f t="shared" si="18"/>
        <v>8473.4579810946161</v>
      </c>
      <c r="N653" s="106"/>
    </row>
    <row r="654" spans="9:14" ht="12.75" x14ac:dyDescent="0.2">
      <c r="I654" s="28" t="str">
        <f t="shared" si="19"/>
        <v>07.01.22</v>
      </c>
      <c r="J654" s="27"/>
      <c r="K654" s="38" t="s">
        <v>752</v>
      </c>
      <c r="L654" s="72">
        <v>2113.4404897136551</v>
      </c>
      <c r="M654" s="72">
        <f t="shared" si="18"/>
        <v>8453.7619588546204</v>
      </c>
      <c r="N654" s="106"/>
    </row>
    <row r="655" spans="9:14" ht="12.75" x14ac:dyDescent="0.2">
      <c r="I655" s="28" t="str">
        <f t="shared" si="19"/>
        <v>07.01.22</v>
      </c>
      <c r="J655" s="27"/>
      <c r="K655" s="38" t="s">
        <v>753</v>
      </c>
      <c r="L655" s="72">
        <v>2108.2546200336551</v>
      </c>
      <c r="M655" s="72">
        <f t="shared" si="18"/>
        <v>8433.0184801346204</v>
      </c>
      <c r="N655" s="106"/>
    </row>
    <row r="656" spans="9:14" ht="12.75" x14ac:dyDescent="0.2">
      <c r="I656" s="28" t="str">
        <f t="shared" si="19"/>
        <v>07.01.22</v>
      </c>
      <c r="J656" s="27"/>
      <c r="K656" s="111" t="s">
        <v>754</v>
      </c>
      <c r="L656" s="100">
        <v>2093.8917697336542</v>
      </c>
      <c r="M656" s="100">
        <f t="shared" si="18"/>
        <v>8375.5670789346168</v>
      </c>
      <c r="N656" s="106"/>
    </row>
    <row r="657" spans="9:14" ht="12.75" x14ac:dyDescent="0.2">
      <c r="I657" s="28" t="str">
        <f t="shared" si="19"/>
        <v>07.01.22</v>
      </c>
      <c r="J657" s="27"/>
      <c r="K657" s="38" t="s">
        <v>755</v>
      </c>
      <c r="L657" s="72">
        <v>2097.209861533654</v>
      </c>
      <c r="M657" s="72">
        <f t="shared" si="18"/>
        <v>8388.8394461346161</v>
      </c>
      <c r="N657" s="106"/>
    </row>
    <row r="658" spans="9:14" ht="12.75" x14ac:dyDescent="0.2">
      <c r="I658" s="28" t="str">
        <f t="shared" si="19"/>
        <v>07.01.22</v>
      </c>
      <c r="J658" s="27"/>
      <c r="K658" s="38" t="s">
        <v>756</v>
      </c>
      <c r="L658" s="72">
        <v>2089.0725886836544</v>
      </c>
      <c r="M658" s="72">
        <f t="shared" si="18"/>
        <v>8356.2903547346177</v>
      </c>
      <c r="N658" s="106"/>
    </row>
    <row r="659" spans="9:14" ht="12.75" x14ac:dyDescent="0.2">
      <c r="I659" s="28" t="str">
        <f t="shared" si="19"/>
        <v>07.01.22</v>
      </c>
      <c r="J659" s="27"/>
      <c r="K659" s="38" t="s">
        <v>757</v>
      </c>
      <c r="L659" s="72">
        <v>2086.3734308436538</v>
      </c>
      <c r="M659" s="72">
        <f t="shared" si="18"/>
        <v>8345.493723374615</v>
      </c>
      <c r="N659" s="106"/>
    </row>
    <row r="660" spans="9:14" ht="12.75" x14ac:dyDescent="0.2">
      <c r="I660" s="28" t="str">
        <f t="shared" si="19"/>
        <v>07.01.22</v>
      </c>
      <c r="J660" s="27"/>
      <c r="K660" s="111" t="s">
        <v>758</v>
      </c>
      <c r="L660" s="100">
        <v>2090.3109663636537</v>
      </c>
      <c r="M660" s="100">
        <f t="shared" si="18"/>
        <v>8361.2438654546149</v>
      </c>
      <c r="N660" s="106"/>
    </row>
    <row r="661" spans="9:14" ht="12.75" x14ac:dyDescent="0.2">
      <c r="I661" s="28" t="str">
        <f t="shared" si="19"/>
        <v>07.01.22</v>
      </c>
      <c r="J661" s="27"/>
      <c r="K661" s="38" t="s">
        <v>759</v>
      </c>
      <c r="L661" s="72">
        <v>2097.8917830036553</v>
      </c>
      <c r="M661" s="72">
        <f t="shared" si="18"/>
        <v>8391.5671320146212</v>
      </c>
      <c r="N661" s="106"/>
    </row>
    <row r="662" spans="9:14" ht="12.75" x14ac:dyDescent="0.2">
      <c r="I662" s="28" t="str">
        <f t="shared" si="19"/>
        <v>07.01.22</v>
      </c>
      <c r="J662" s="27"/>
      <c r="K662" s="38" t="s">
        <v>760</v>
      </c>
      <c r="L662" s="72">
        <v>2105.6344164336538</v>
      </c>
      <c r="M662" s="72">
        <f t="shared" si="18"/>
        <v>8422.5376657346151</v>
      </c>
      <c r="N662" s="106"/>
    </row>
    <row r="663" spans="9:14" ht="12.75" x14ac:dyDescent="0.2">
      <c r="I663" s="28" t="str">
        <f t="shared" si="19"/>
        <v>07.01.22</v>
      </c>
      <c r="J663" s="27"/>
      <c r="K663" s="38" t="s">
        <v>761</v>
      </c>
      <c r="L663" s="72">
        <v>2121.1394684736542</v>
      </c>
      <c r="M663" s="72">
        <f t="shared" si="18"/>
        <v>8484.5578738946169</v>
      </c>
      <c r="N663" s="106"/>
    </row>
    <row r="664" spans="9:14" ht="12.75" x14ac:dyDescent="0.2">
      <c r="I664" s="28" t="str">
        <f t="shared" si="19"/>
        <v>07.01.22</v>
      </c>
      <c r="J664" s="27"/>
      <c r="K664" s="111" t="s">
        <v>762</v>
      </c>
      <c r="L664" s="100">
        <v>2128.649501013655</v>
      </c>
      <c r="M664" s="100">
        <f t="shared" si="18"/>
        <v>8514.5980040546201</v>
      </c>
      <c r="N664" s="106"/>
    </row>
    <row r="665" spans="9:14" ht="12.75" x14ac:dyDescent="0.2">
      <c r="I665" s="28" t="str">
        <f t="shared" si="19"/>
        <v>07.01.22</v>
      </c>
      <c r="J665" s="27"/>
      <c r="K665" s="38" t="s">
        <v>763</v>
      </c>
      <c r="L665" s="72">
        <v>2127.5219720836553</v>
      </c>
      <c r="M665" s="72">
        <f t="shared" ref="M665:M728" si="20">IF(L665="","",L665*4)</f>
        <v>8510.0878883346213</v>
      </c>
      <c r="N665" s="106"/>
    </row>
    <row r="666" spans="9:14" ht="12.75" x14ac:dyDescent="0.2">
      <c r="I666" s="28" t="str">
        <f t="shared" ref="I666:I729" si="21">IF(K666="","",LEFT(K666,8))</f>
        <v>07.01.22</v>
      </c>
      <c r="J666" s="27"/>
      <c r="K666" s="38" t="s">
        <v>764</v>
      </c>
      <c r="L666" s="72">
        <v>2141.2687719836549</v>
      </c>
      <c r="M666" s="72">
        <f t="shared" si="20"/>
        <v>8565.0750879346197</v>
      </c>
      <c r="N666" s="106"/>
    </row>
    <row r="667" spans="9:14" ht="12.75" x14ac:dyDescent="0.2">
      <c r="I667" s="28" t="str">
        <f t="shared" si="21"/>
        <v>07.01.22</v>
      </c>
      <c r="J667" s="27"/>
      <c r="K667" s="38" t="s">
        <v>765</v>
      </c>
      <c r="L667" s="72">
        <v>2181.9565856536533</v>
      </c>
      <c r="M667" s="72">
        <f t="shared" si="20"/>
        <v>8727.8263426146132</v>
      </c>
      <c r="N667" s="106"/>
    </row>
    <row r="668" spans="9:14" ht="12.75" x14ac:dyDescent="0.2">
      <c r="I668" s="28" t="str">
        <f t="shared" si="21"/>
        <v>07.01.22</v>
      </c>
      <c r="J668" s="27"/>
      <c r="K668" s="111" t="s">
        <v>766</v>
      </c>
      <c r="L668" s="100">
        <v>2226.7195807436542</v>
      </c>
      <c r="M668" s="100">
        <f t="shared" si="20"/>
        <v>8906.8783229746168</v>
      </c>
      <c r="N668" s="106"/>
    </row>
    <row r="669" spans="9:14" ht="12.75" x14ac:dyDescent="0.2">
      <c r="I669" s="28" t="str">
        <f t="shared" si="21"/>
        <v>07.01.22</v>
      </c>
      <c r="J669" s="27"/>
      <c r="K669" s="38" t="s">
        <v>767</v>
      </c>
      <c r="L669" s="72">
        <v>2265.1514388136543</v>
      </c>
      <c r="M669" s="72">
        <f t="shared" si="20"/>
        <v>9060.6057552546172</v>
      </c>
      <c r="N669" s="106"/>
    </row>
    <row r="670" spans="9:14" ht="12.75" x14ac:dyDescent="0.2">
      <c r="I670" s="28" t="str">
        <f t="shared" si="21"/>
        <v>07.01.22</v>
      </c>
      <c r="J670" s="27"/>
      <c r="K670" s="38" t="s">
        <v>768</v>
      </c>
      <c r="L670" s="72">
        <v>2266.7339404936542</v>
      </c>
      <c r="M670" s="72">
        <f t="shared" si="20"/>
        <v>9066.935761974617</v>
      </c>
      <c r="N670" s="106"/>
    </row>
    <row r="671" spans="9:14" ht="12.75" x14ac:dyDescent="0.2">
      <c r="I671" s="28" t="str">
        <f t="shared" si="21"/>
        <v>07.01.22</v>
      </c>
      <c r="J671" s="27"/>
      <c r="K671" s="38" t="s">
        <v>769</v>
      </c>
      <c r="L671" s="72">
        <v>2276.6746248536565</v>
      </c>
      <c r="M671" s="72">
        <f t="shared" si="20"/>
        <v>9106.698499414626</v>
      </c>
      <c r="N671" s="106"/>
    </row>
    <row r="672" spans="9:14" ht="12.75" x14ac:dyDescent="0.2">
      <c r="I672" s="28" t="str">
        <f t="shared" si="21"/>
        <v>07.01.22</v>
      </c>
      <c r="J672" s="27"/>
      <c r="K672" s="111" t="s">
        <v>770</v>
      </c>
      <c r="L672" s="100">
        <v>2271.2051293236559</v>
      </c>
      <c r="M672" s="100">
        <f t="shared" si="20"/>
        <v>9084.8205172946236</v>
      </c>
      <c r="N672" s="106"/>
    </row>
    <row r="673" spans="9:14" ht="12.75" x14ac:dyDescent="0.2">
      <c r="I673" s="28" t="str">
        <f t="shared" si="21"/>
        <v>07.01.22</v>
      </c>
      <c r="J673" s="27"/>
      <c r="K673" s="38" t="s">
        <v>771</v>
      </c>
      <c r="L673" s="72">
        <v>2265.8351911436544</v>
      </c>
      <c r="M673" s="72">
        <f t="shared" si="20"/>
        <v>9063.3407645746174</v>
      </c>
      <c r="N673" s="106"/>
    </row>
    <row r="674" spans="9:14" ht="12.75" x14ac:dyDescent="0.2">
      <c r="I674" s="28" t="str">
        <f t="shared" si="21"/>
        <v>07.01.22</v>
      </c>
      <c r="J674" s="27"/>
      <c r="K674" s="38" t="s">
        <v>772</v>
      </c>
      <c r="L674" s="72">
        <v>2254.9915876736559</v>
      </c>
      <c r="M674" s="72">
        <f t="shared" si="20"/>
        <v>9019.9663506946235</v>
      </c>
      <c r="N674" s="106"/>
    </row>
    <row r="675" spans="9:14" ht="12.75" x14ac:dyDescent="0.2">
      <c r="I675" s="28" t="str">
        <f t="shared" si="21"/>
        <v>07.01.22</v>
      </c>
      <c r="J675" s="27"/>
      <c r="K675" s="38" t="s">
        <v>773</v>
      </c>
      <c r="L675" s="72">
        <v>2227.269486473655</v>
      </c>
      <c r="M675" s="72">
        <f t="shared" si="20"/>
        <v>8909.0779458946199</v>
      </c>
      <c r="N675" s="106"/>
    </row>
    <row r="676" spans="9:14" ht="12.75" x14ac:dyDescent="0.2">
      <c r="I676" s="28" t="str">
        <f t="shared" si="21"/>
        <v>07.01.22</v>
      </c>
      <c r="J676" s="27"/>
      <c r="K676" s="111" t="s">
        <v>774</v>
      </c>
      <c r="L676" s="100">
        <v>2213.6320628336562</v>
      </c>
      <c r="M676" s="100">
        <f t="shared" si="20"/>
        <v>8854.5282513346247</v>
      </c>
      <c r="N676" s="106"/>
    </row>
    <row r="677" spans="9:14" ht="12.75" x14ac:dyDescent="0.2">
      <c r="I677" s="28" t="str">
        <f t="shared" si="21"/>
        <v>07.01.22</v>
      </c>
      <c r="J677" s="27"/>
      <c r="K677" s="38" t="s">
        <v>775</v>
      </c>
      <c r="L677" s="72">
        <v>2191.8085513736542</v>
      </c>
      <c r="M677" s="72">
        <f t="shared" si="20"/>
        <v>8767.2342054946166</v>
      </c>
      <c r="N677" s="106"/>
    </row>
    <row r="678" spans="9:14" ht="12.75" x14ac:dyDescent="0.2">
      <c r="I678" s="28" t="str">
        <f t="shared" si="21"/>
        <v>07.01.22</v>
      </c>
      <c r="J678" s="27"/>
      <c r="K678" s="38" t="s">
        <v>776</v>
      </c>
      <c r="L678" s="72">
        <v>2160.7063580536533</v>
      </c>
      <c r="M678" s="72">
        <f t="shared" si="20"/>
        <v>8642.8254322146131</v>
      </c>
      <c r="N678" s="106"/>
    </row>
    <row r="679" spans="9:14" ht="12.75" x14ac:dyDescent="0.2">
      <c r="I679" s="28" t="str">
        <f t="shared" si="21"/>
        <v>07.01.22</v>
      </c>
      <c r="J679" s="27"/>
      <c r="K679" s="38" t="s">
        <v>777</v>
      </c>
      <c r="L679" s="72">
        <v>2137.2650398736555</v>
      </c>
      <c r="M679" s="72">
        <f t="shared" si="20"/>
        <v>8549.060159494622</v>
      </c>
      <c r="N679" s="106"/>
    </row>
    <row r="680" spans="9:14" ht="12.75" x14ac:dyDescent="0.2">
      <c r="I680" s="28" t="str">
        <f t="shared" si="21"/>
        <v>07.01.22</v>
      </c>
      <c r="J680" s="27"/>
      <c r="K680" s="111" t="s">
        <v>778</v>
      </c>
      <c r="L680" s="100">
        <v>2118.3389018536541</v>
      </c>
      <c r="M680" s="100">
        <f t="shared" si="20"/>
        <v>8473.3556074146163</v>
      </c>
      <c r="N680" s="106"/>
    </row>
    <row r="681" spans="9:14" ht="12.75" x14ac:dyDescent="0.2">
      <c r="I681" s="28" t="str">
        <f t="shared" si="21"/>
        <v>07.01.22</v>
      </c>
      <c r="J681" s="27"/>
      <c r="K681" s="38" t="s">
        <v>779</v>
      </c>
      <c r="L681" s="72">
        <v>2068.144055733655</v>
      </c>
      <c r="M681" s="72">
        <f t="shared" si="20"/>
        <v>8272.5762229346201</v>
      </c>
      <c r="N681" s="106"/>
    </row>
    <row r="682" spans="9:14" ht="12.75" x14ac:dyDescent="0.2">
      <c r="I682" s="28" t="str">
        <f t="shared" si="21"/>
        <v>07.01.22</v>
      </c>
      <c r="J682" s="27"/>
      <c r="K682" s="38" t="s">
        <v>780</v>
      </c>
      <c r="L682" s="72">
        <v>2036.4758458436543</v>
      </c>
      <c r="M682" s="72">
        <f t="shared" si="20"/>
        <v>8145.9033833746171</v>
      </c>
      <c r="N682" s="106"/>
    </row>
    <row r="683" spans="9:14" ht="12.75" x14ac:dyDescent="0.2">
      <c r="I683" s="28" t="str">
        <f t="shared" si="21"/>
        <v>07.01.22</v>
      </c>
      <c r="J683" s="27"/>
      <c r="K683" s="38" t="s">
        <v>781</v>
      </c>
      <c r="L683" s="72">
        <v>2011.908085133655</v>
      </c>
      <c r="M683" s="72">
        <f t="shared" si="20"/>
        <v>8047.6323405346202</v>
      </c>
      <c r="N683" s="106"/>
    </row>
    <row r="684" spans="9:14" ht="12.75" x14ac:dyDescent="0.2">
      <c r="I684" s="28" t="str">
        <f t="shared" si="21"/>
        <v>07.01.22</v>
      </c>
      <c r="J684" s="27"/>
      <c r="K684" s="111" t="s">
        <v>782</v>
      </c>
      <c r="L684" s="100">
        <v>1979.3484106736551</v>
      </c>
      <c r="M684" s="100">
        <f t="shared" si="20"/>
        <v>7917.3936426946202</v>
      </c>
      <c r="N684" s="106"/>
    </row>
    <row r="685" spans="9:14" ht="12.75" x14ac:dyDescent="0.2">
      <c r="I685" s="28" t="str">
        <f t="shared" si="21"/>
        <v>07.01.22</v>
      </c>
      <c r="J685" s="27"/>
      <c r="K685" s="38" t="s">
        <v>783</v>
      </c>
      <c r="L685" s="72">
        <v>1948.5988043636539</v>
      </c>
      <c r="M685" s="72">
        <f t="shared" si="20"/>
        <v>7794.3952174546157</v>
      </c>
      <c r="N685" s="106"/>
    </row>
    <row r="686" spans="9:14" ht="12.75" x14ac:dyDescent="0.2">
      <c r="I686" s="28" t="str">
        <f t="shared" si="21"/>
        <v>07.01.22</v>
      </c>
      <c r="J686" s="27"/>
      <c r="K686" s="38" t="s">
        <v>784</v>
      </c>
      <c r="L686" s="72">
        <v>1912.7321319336552</v>
      </c>
      <c r="M686" s="72">
        <f t="shared" si="20"/>
        <v>7650.9285277346207</v>
      </c>
      <c r="N686" s="106"/>
    </row>
    <row r="687" spans="9:14" ht="12.75" x14ac:dyDescent="0.2">
      <c r="I687" s="28" t="str">
        <f t="shared" si="21"/>
        <v>07.01.22</v>
      </c>
      <c r="J687" s="27"/>
      <c r="K687" s="38" t="s">
        <v>785</v>
      </c>
      <c r="L687" s="72">
        <v>1889.0863008236543</v>
      </c>
      <c r="M687" s="72">
        <f t="shared" si="20"/>
        <v>7556.345203294617</v>
      </c>
      <c r="N687" s="106"/>
    </row>
    <row r="688" spans="9:14" ht="12.75" x14ac:dyDescent="0.2">
      <c r="I688" s="28" t="str">
        <f t="shared" si="21"/>
        <v>07.01.22</v>
      </c>
      <c r="J688" s="27"/>
      <c r="K688" s="111" t="s">
        <v>786</v>
      </c>
      <c r="L688" s="100">
        <v>1869.468069993653</v>
      </c>
      <c r="M688" s="100">
        <f t="shared" si="20"/>
        <v>7477.872279974612</v>
      </c>
      <c r="N688" s="106"/>
    </row>
    <row r="689" spans="9:14" ht="12.75" x14ac:dyDescent="0.2">
      <c r="I689" s="28" t="str">
        <f t="shared" si="21"/>
        <v>07.01.22</v>
      </c>
      <c r="J689" s="27"/>
      <c r="K689" s="38" t="s">
        <v>787</v>
      </c>
      <c r="L689" s="72">
        <v>1917.6510741236541</v>
      </c>
      <c r="M689" s="72">
        <f t="shared" si="20"/>
        <v>7670.6042964946164</v>
      </c>
      <c r="N689" s="106"/>
    </row>
    <row r="690" spans="9:14" ht="12.75" x14ac:dyDescent="0.2">
      <c r="I690" s="28" t="str">
        <f t="shared" si="21"/>
        <v>07.01.22</v>
      </c>
      <c r="J690" s="27"/>
      <c r="K690" s="38" t="s">
        <v>788</v>
      </c>
      <c r="L690" s="72">
        <v>1898.5185008236542</v>
      </c>
      <c r="M690" s="72">
        <f t="shared" si="20"/>
        <v>7594.0740032946169</v>
      </c>
      <c r="N690" s="106"/>
    </row>
    <row r="691" spans="9:14" ht="12.75" x14ac:dyDescent="0.2">
      <c r="I691" s="28" t="str">
        <f t="shared" si="21"/>
        <v>07.01.22</v>
      </c>
      <c r="J691" s="27"/>
      <c r="K691" s="38" t="s">
        <v>789</v>
      </c>
      <c r="L691" s="72">
        <v>1872.886555263653</v>
      </c>
      <c r="M691" s="72">
        <f t="shared" si="20"/>
        <v>7491.546221054612</v>
      </c>
      <c r="N691" s="106"/>
    </row>
    <row r="692" spans="9:14" ht="12.75" x14ac:dyDescent="0.2">
      <c r="I692" s="28" t="str">
        <f t="shared" si="21"/>
        <v>07.01.22</v>
      </c>
      <c r="J692" s="27"/>
      <c r="K692" s="111" t="s">
        <v>790</v>
      </c>
      <c r="L692" s="100">
        <v>1843.2031153436542</v>
      </c>
      <c r="M692" s="100">
        <f t="shared" si="20"/>
        <v>7372.8124613746168</v>
      </c>
      <c r="N692" s="106"/>
    </row>
    <row r="693" spans="9:14" ht="12.75" x14ac:dyDescent="0.2">
      <c r="I693" s="28" t="str">
        <f t="shared" si="21"/>
        <v>07.01.22</v>
      </c>
      <c r="J693" s="27"/>
      <c r="K693" s="38" t="s">
        <v>791</v>
      </c>
      <c r="L693" s="72">
        <v>1814.6353573136541</v>
      </c>
      <c r="M693" s="72">
        <f t="shared" si="20"/>
        <v>7258.5414292546166</v>
      </c>
      <c r="N693" s="106"/>
    </row>
    <row r="694" spans="9:14" ht="12.75" x14ac:dyDescent="0.2">
      <c r="I694" s="28" t="str">
        <f t="shared" si="21"/>
        <v>07.01.22</v>
      </c>
      <c r="J694" s="27"/>
      <c r="K694" s="38" t="s">
        <v>792</v>
      </c>
      <c r="L694" s="72">
        <v>1777.566168293655</v>
      </c>
      <c r="M694" s="72">
        <f t="shared" si="20"/>
        <v>7110.2646731746199</v>
      </c>
      <c r="N694" s="106"/>
    </row>
    <row r="695" spans="9:14" ht="12.75" x14ac:dyDescent="0.2">
      <c r="I695" s="28" t="str">
        <f t="shared" si="21"/>
        <v>07.01.22</v>
      </c>
      <c r="J695" s="27"/>
      <c r="K695" s="38" t="s">
        <v>793</v>
      </c>
      <c r="L695" s="72">
        <v>1770.4507516836541</v>
      </c>
      <c r="M695" s="72">
        <f t="shared" si="20"/>
        <v>7081.8030067346162</v>
      </c>
      <c r="N695" s="106"/>
    </row>
    <row r="696" spans="9:14" ht="12.75" x14ac:dyDescent="0.2">
      <c r="I696" s="28" t="str">
        <f t="shared" si="21"/>
        <v>07.01.22</v>
      </c>
      <c r="J696" s="27"/>
      <c r="K696" s="111" t="s">
        <v>794</v>
      </c>
      <c r="L696" s="100">
        <v>1754.7408123636551</v>
      </c>
      <c r="M696" s="100">
        <f t="shared" si="20"/>
        <v>7018.9632494546204</v>
      </c>
      <c r="N696" s="106"/>
    </row>
    <row r="697" spans="9:14" ht="12.75" x14ac:dyDescent="0.2">
      <c r="I697" s="28" t="str">
        <f t="shared" si="21"/>
        <v>08.01.22</v>
      </c>
      <c r="J697" s="27"/>
      <c r="K697" s="38" t="s">
        <v>795</v>
      </c>
      <c r="L697" s="72">
        <v>1751.0926763436541</v>
      </c>
      <c r="M697" s="72">
        <f t="shared" si="20"/>
        <v>7004.3707053746166</v>
      </c>
      <c r="N697" s="106"/>
    </row>
    <row r="698" spans="9:14" ht="12.75" x14ac:dyDescent="0.2">
      <c r="I698" s="28" t="str">
        <f t="shared" si="21"/>
        <v>08.01.22</v>
      </c>
      <c r="J698" s="27"/>
      <c r="K698" s="38" t="s">
        <v>796</v>
      </c>
      <c r="L698" s="72">
        <v>1724.3976903236551</v>
      </c>
      <c r="M698" s="72">
        <f t="shared" si="20"/>
        <v>6897.5907612946203</v>
      </c>
      <c r="N698" s="106"/>
    </row>
    <row r="699" spans="9:14" ht="12.75" x14ac:dyDescent="0.2">
      <c r="I699" s="28" t="str">
        <f t="shared" si="21"/>
        <v>08.01.22</v>
      </c>
      <c r="J699" s="27"/>
      <c r="K699" s="38" t="s">
        <v>797</v>
      </c>
      <c r="L699" s="72">
        <v>1701.959201043654</v>
      </c>
      <c r="M699" s="72">
        <f t="shared" si="20"/>
        <v>6807.8368041746162</v>
      </c>
      <c r="N699" s="106"/>
    </row>
    <row r="700" spans="9:14" ht="12.75" x14ac:dyDescent="0.2">
      <c r="I700" s="28" t="str">
        <f t="shared" si="21"/>
        <v>08.01.22</v>
      </c>
      <c r="J700" s="27"/>
      <c r="K700" s="111" t="s">
        <v>798</v>
      </c>
      <c r="L700" s="100">
        <v>1684.5630798936552</v>
      </c>
      <c r="M700" s="100">
        <f t="shared" si="20"/>
        <v>6738.2523195746207</v>
      </c>
      <c r="N700" s="106"/>
    </row>
    <row r="701" spans="9:14" ht="12.75" x14ac:dyDescent="0.2">
      <c r="I701" s="28" t="str">
        <f t="shared" si="21"/>
        <v>08.01.22</v>
      </c>
      <c r="J701" s="27"/>
      <c r="K701" s="38" t="s">
        <v>799</v>
      </c>
      <c r="L701" s="72">
        <v>1680.708123583654</v>
      </c>
      <c r="M701" s="72">
        <f t="shared" si="20"/>
        <v>6722.8324943346161</v>
      </c>
      <c r="N701" s="106"/>
    </row>
    <row r="702" spans="9:14" ht="12.75" x14ac:dyDescent="0.2">
      <c r="I702" s="28" t="str">
        <f t="shared" si="21"/>
        <v>08.01.22</v>
      </c>
      <c r="J702" s="27"/>
      <c r="K702" s="38" t="s">
        <v>800</v>
      </c>
      <c r="L702" s="72">
        <v>1655.6569803836542</v>
      </c>
      <c r="M702" s="72">
        <f t="shared" si="20"/>
        <v>6622.6279215346167</v>
      </c>
      <c r="N702" s="106"/>
    </row>
    <row r="703" spans="9:14" ht="12.75" x14ac:dyDescent="0.2">
      <c r="I703" s="28" t="str">
        <f t="shared" si="21"/>
        <v>08.01.22</v>
      </c>
      <c r="J703" s="27"/>
      <c r="K703" s="38" t="s">
        <v>801</v>
      </c>
      <c r="L703" s="72">
        <v>1642.0030944336543</v>
      </c>
      <c r="M703" s="72">
        <f t="shared" si="20"/>
        <v>6568.0123777346171</v>
      </c>
      <c r="N703" s="106"/>
    </row>
    <row r="704" spans="9:14" ht="12.75" x14ac:dyDescent="0.2">
      <c r="I704" s="28" t="str">
        <f t="shared" si="21"/>
        <v>08.01.22</v>
      </c>
      <c r="J704" s="27"/>
      <c r="K704" s="111" t="s">
        <v>802</v>
      </c>
      <c r="L704" s="100">
        <v>1619.3123695236541</v>
      </c>
      <c r="M704" s="100">
        <f t="shared" si="20"/>
        <v>6477.2494780946163</v>
      </c>
      <c r="N704" s="106"/>
    </row>
    <row r="705" spans="9:14" ht="12.75" x14ac:dyDescent="0.2">
      <c r="I705" s="28" t="str">
        <f t="shared" si="21"/>
        <v>08.01.22</v>
      </c>
      <c r="J705" s="27"/>
      <c r="K705" s="38" t="s">
        <v>803</v>
      </c>
      <c r="L705" s="72">
        <v>1627.6102640036552</v>
      </c>
      <c r="M705" s="72">
        <f t="shared" si="20"/>
        <v>6510.4410560146207</v>
      </c>
      <c r="N705" s="106"/>
    </row>
    <row r="706" spans="9:14" ht="12.75" x14ac:dyDescent="0.2">
      <c r="I706" s="28" t="str">
        <f t="shared" si="21"/>
        <v>08.01.22</v>
      </c>
      <c r="J706" s="27"/>
      <c r="K706" s="38" t="s">
        <v>804</v>
      </c>
      <c r="L706" s="72">
        <v>1614.0172118736541</v>
      </c>
      <c r="M706" s="72">
        <f t="shared" si="20"/>
        <v>6456.0688474946164</v>
      </c>
      <c r="N706" s="106"/>
    </row>
    <row r="707" spans="9:14" ht="12.75" x14ac:dyDescent="0.2">
      <c r="I707" s="28" t="str">
        <f t="shared" si="21"/>
        <v>08.01.22</v>
      </c>
      <c r="J707" s="27"/>
      <c r="K707" s="38" t="s">
        <v>805</v>
      </c>
      <c r="L707" s="72">
        <v>1596.4115188636561</v>
      </c>
      <c r="M707" s="72">
        <f t="shared" si="20"/>
        <v>6385.6460754546242</v>
      </c>
      <c r="N707" s="106"/>
    </row>
    <row r="708" spans="9:14" ht="12.75" x14ac:dyDescent="0.2">
      <c r="I708" s="28" t="str">
        <f t="shared" si="21"/>
        <v>08.01.22</v>
      </c>
      <c r="J708" s="27"/>
      <c r="K708" s="111" t="s">
        <v>806</v>
      </c>
      <c r="L708" s="100">
        <v>1573.4475145936549</v>
      </c>
      <c r="M708" s="100">
        <f t="shared" si="20"/>
        <v>6293.7900583746195</v>
      </c>
      <c r="N708" s="106"/>
    </row>
    <row r="709" spans="9:14" ht="12.75" x14ac:dyDescent="0.2">
      <c r="I709" s="28" t="str">
        <f t="shared" si="21"/>
        <v>08.01.22</v>
      </c>
      <c r="J709" s="27"/>
      <c r="K709" s="38" t="s">
        <v>807</v>
      </c>
      <c r="L709" s="72">
        <v>1568.369371163654</v>
      </c>
      <c r="M709" s="72">
        <f t="shared" si="20"/>
        <v>6273.4774846546161</v>
      </c>
      <c r="N709" s="106"/>
    </row>
    <row r="710" spans="9:14" ht="12.75" x14ac:dyDescent="0.2">
      <c r="I710" s="28" t="str">
        <f t="shared" si="21"/>
        <v>08.01.22</v>
      </c>
      <c r="J710" s="27"/>
      <c r="K710" s="38" t="s">
        <v>808</v>
      </c>
      <c r="L710" s="72">
        <v>1564.2099646836541</v>
      </c>
      <c r="M710" s="72">
        <f t="shared" si="20"/>
        <v>6256.8398587346164</v>
      </c>
      <c r="N710" s="106"/>
    </row>
    <row r="711" spans="9:14" ht="12.75" x14ac:dyDescent="0.2">
      <c r="I711" s="28" t="str">
        <f t="shared" si="21"/>
        <v>08.01.22</v>
      </c>
      <c r="J711" s="27"/>
      <c r="K711" s="38" t="s">
        <v>809</v>
      </c>
      <c r="L711" s="72">
        <v>1551.2587188636551</v>
      </c>
      <c r="M711" s="72">
        <f t="shared" si="20"/>
        <v>6205.0348754546203</v>
      </c>
      <c r="N711" s="106"/>
    </row>
    <row r="712" spans="9:14" ht="12.75" x14ac:dyDescent="0.2">
      <c r="I712" s="28" t="str">
        <f t="shared" si="21"/>
        <v>08.01.22</v>
      </c>
      <c r="J712" s="27"/>
      <c r="K712" s="111" t="s">
        <v>810</v>
      </c>
      <c r="L712" s="100">
        <v>1552.1753046936551</v>
      </c>
      <c r="M712" s="100">
        <f t="shared" si="20"/>
        <v>6208.7012187746204</v>
      </c>
      <c r="N712" s="106"/>
    </row>
    <row r="713" spans="9:14" ht="12.75" x14ac:dyDescent="0.2">
      <c r="I713" s="28" t="str">
        <f t="shared" si="21"/>
        <v>08.01.22</v>
      </c>
      <c r="J713" s="27"/>
      <c r="K713" s="38" t="s">
        <v>811</v>
      </c>
      <c r="L713" s="72">
        <v>1567.960987323655</v>
      </c>
      <c r="M713" s="72">
        <f t="shared" si="20"/>
        <v>6271.84394929462</v>
      </c>
      <c r="N713" s="106"/>
    </row>
    <row r="714" spans="9:14" ht="12.75" x14ac:dyDescent="0.2">
      <c r="I714" s="28" t="str">
        <f t="shared" si="21"/>
        <v>08.01.22</v>
      </c>
      <c r="J714" s="27"/>
      <c r="K714" s="38" t="s">
        <v>812</v>
      </c>
      <c r="L714" s="72">
        <v>1564.5384761236542</v>
      </c>
      <c r="M714" s="72">
        <f t="shared" si="20"/>
        <v>6258.1539044946167</v>
      </c>
      <c r="N714" s="106"/>
    </row>
    <row r="715" spans="9:14" ht="12.75" x14ac:dyDescent="0.2">
      <c r="I715" s="28" t="str">
        <f t="shared" si="21"/>
        <v>08.01.22</v>
      </c>
      <c r="J715" s="27"/>
      <c r="K715" s="38" t="s">
        <v>813</v>
      </c>
      <c r="L715" s="72">
        <v>1578.0148632836551</v>
      </c>
      <c r="M715" s="72">
        <f t="shared" si="20"/>
        <v>6312.0594531346205</v>
      </c>
      <c r="N715" s="106"/>
    </row>
    <row r="716" spans="9:14" ht="12.75" x14ac:dyDescent="0.2">
      <c r="I716" s="28" t="str">
        <f t="shared" si="21"/>
        <v>08.01.22</v>
      </c>
      <c r="J716" s="27"/>
      <c r="K716" s="111" t="s">
        <v>814</v>
      </c>
      <c r="L716" s="100">
        <v>1582.1141256336541</v>
      </c>
      <c r="M716" s="100">
        <f t="shared" si="20"/>
        <v>6328.4565025346164</v>
      </c>
      <c r="N716" s="106"/>
    </row>
    <row r="717" spans="9:14" ht="12.75" x14ac:dyDescent="0.2">
      <c r="I717" s="28" t="str">
        <f t="shared" si="21"/>
        <v>08.01.22</v>
      </c>
      <c r="J717" s="27"/>
      <c r="K717" s="38" t="s">
        <v>815</v>
      </c>
      <c r="L717" s="72">
        <v>1605.0283987136552</v>
      </c>
      <c r="M717" s="72">
        <f t="shared" si="20"/>
        <v>6420.1135948546207</v>
      </c>
      <c r="N717" s="106"/>
    </row>
    <row r="718" spans="9:14" ht="12.75" x14ac:dyDescent="0.2">
      <c r="I718" s="28" t="str">
        <f t="shared" si="21"/>
        <v>08.01.22</v>
      </c>
      <c r="J718" s="27"/>
      <c r="K718" s="38" t="s">
        <v>816</v>
      </c>
      <c r="L718" s="72">
        <v>1635.7414961736552</v>
      </c>
      <c r="M718" s="72">
        <f t="shared" si="20"/>
        <v>6542.9659846946206</v>
      </c>
      <c r="N718" s="106"/>
    </row>
    <row r="719" spans="9:14" ht="12.75" x14ac:dyDescent="0.2">
      <c r="I719" s="28" t="str">
        <f t="shared" si="21"/>
        <v>08.01.22</v>
      </c>
      <c r="J719" s="27"/>
      <c r="K719" s="38" t="s">
        <v>817</v>
      </c>
      <c r="L719" s="72">
        <v>1655.7141881236541</v>
      </c>
      <c r="M719" s="72">
        <f t="shared" si="20"/>
        <v>6622.8567524946166</v>
      </c>
      <c r="N719" s="106"/>
    </row>
    <row r="720" spans="9:14" ht="12.75" x14ac:dyDescent="0.2">
      <c r="I720" s="28" t="str">
        <f t="shared" si="21"/>
        <v>08.01.22</v>
      </c>
      <c r="J720" s="27"/>
      <c r="K720" s="111" t="s">
        <v>818</v>
      </c>
      <c r="L720" s="100">
        <v>1673.1961170036541</v>
      </c>
      <c r="M720" s="100">
        <f t="shared" si="20"/>
        <v>6692.7844680146163</v>
      </c>
      <c r="N720" s="106"/>
    </row>
    <row r="721" spans="9:14" ht="12.75" x14ac:dyDescent="0.2">
      <c r="I721" s="28" t="str">
        <f t="shared" si="21"/>
        <v>08.01.22</v>
      </c>
      <c r="J721" s="27"/>
      <c r="K721" s="38" t="s">
        <v>819</v>
      </c>
      <c r="L721" s="72">
        <v>1687.8728841636541</v>
      </c>
      <c r="M721" s="72">
        <f t="shared" si="20"/>
        <v>6751.4915366546165</v>
      </c>
      <c r="N721" s="106"/>
    </row>
    <row r="722" spans="9:14" ht="12.75" x14ac:dyDescent="0.2">
      <c r="I722" s="28" t="str">
        <f t="shared" si="21"/>
        <v>08.01.22</v>
      </c>
      <c r="J722" s="27"/>
      <c r="K722" s="38" t="s">
        <v>820</v>
      </c>
      <c r="L722" s="72">
        <v>1701.5685144936551</v>
      </c>
      <c r="M722" s="72">
        <f t="shared" si="20"/>
        <v>6806.2740579746205</v>
      </c>
      <c r="N722" s="106"/>
    </row>
    <row r="723" spans="9:14" ht="12.75" x14ac:dyDescent="0.2">
      <c r="I723" s="28" t="str">
        <f t="shared" si="21"/>
        <v>08.01.22</v>
      </c>
      <c r="J723" s="27"/>
      <c r="K723" s="38" t="s">
        <v>821</v>
      </c>
      <c r="L723" s="72">
        <v>1729.7478808936542</v>
      </c>
      <c r="M723" s="72">
        <f t="shared" si="20"/>
        <v>6918.9915235746166</v>
      </c>
      <c r="N723" s="106"/>
    </row>
    <row r="724" spans="9:14" ht="12.75" x14ac:dyDescent="0.2">
      <c r="I724" s="28" t="str">
        <f t="shared" si="21"/>
        <v>08.01.22</v>
      </c>
      <c r="J724" s="27"/>
      <c r="K724" s="111" t="s">
        <v>822</v>
      </c>
      <c r="L724" s="100">
        <v>1762.8115745736541</v>
      </c>
      <c r="M724" s="100">
        <f t="shared" si="20"/>
        <v>7051.2462982946163</v>
      </c>
      <c r="N724" s="106"/>
    </row>
    <row r="725" spans="9:14" ht="12.75" x14ac:dyDescent="0.2">
      <c r="I725" s="28" t="str">
        <f t="shared" si="21"/>
        <v>08.01.22</v>
      </c>
      <c r="J725" s="27"/>
      <c r="K725" s="38" t="s">
        <v>823</v>
      </c>
      <c r="L725" s="72">
        <v>1795.569531393654</v>
      </c>
      <c r="M725" s="72">
        <f t="shared" si="20"/>
        <v>7182.2781255746158</v>
      </c>
      <c r="N725" s="106"/>
    </row>
    <row r="726" spans="9:14" ht="12.75" x14ac:dyDescent="0.2">
      <c r="I726" s="28" t="str">
        <f t="shared" si="21"/>
        <v>08.01.22</v>
      </c>
      <c r="J726" s="27"/>
      <c r="K726" s="38" t="s">
        <v>824</v>
      </c>
      <c r="L726" s="72">
        <v>1828.1779175736551</v>
      </c>
      <c r="M726" s="72">
        <f t="shared" si="20"/>
        <v>7312.7116702946205</v>
      </c>
      <c r="N726" s="106"/>
    </row>
    <row r="727" spans="9:14" ht="12.75" x14ac:dyDescent="0.2">
      <c r="I727" s="28" t="str">
        <f t="shared" si="21"/>
        <v>08.01.22</v>
      </c>
      <c r="J727" s="27"/>
      <c r="K727" s="38" t="s">
        <v>825</v>
      </c>
      <c r="L727" s="72">
        <v>1866.2637890536532</v>
      </c>
      <c r="M727" s="72">
        <f t="shared" si="20"/>
        <v>7465.0551562146129</v>
      </c>
      <c r="N727" s="106"/>
    </row>
    <row r="728" spans="9:14" ht="12.75" x14ac:dyDescent="0.2">
      <c r="I728" s="28" t="str">
        <f t="shared" si="21"/>
        <v>08.01.22</v>
      </c>
      <c r="J728" s="27"/>
      <c r="K728" s="111" t="s">
        <v>826</v>
      </c>
      <c r="L728" s="100">
        <v>1879.2958837336541</v>
      </c>
      <c r="M728" s="100">
        <f t="shared" si="20"/>
        <v>7517.1835349346165</v>
      </c>
      <c r="N728" s="106"/>
    </row>
    <row r="729" spans="9:14" ht="12.75" x14ac:dyDescent="0.2">
      <c r="I729" s="28" t="str">
        <f t="shared" si="21"/>
        <v>08.01.22</v>
      </c>
      <c r="J729" s="27"/>
      <c r="K729" s="38" t="s">
        <v>827</v>
      </c>
      <c r="L729" s="72">
        <v>1921.2958893836542</v>
      </c>
      <c r="M729" s="72">
        <f t="shared" ref="M729:M792" si="22">IF(L729="","",L729*4)</f>
        <v>7685.1835575346167</v>
      </c>
      <c r="N729" s="106"/>
    </row>
    <row r="730" spans="9:14" ht="12.75" x14ac:dyDescent="0.2">
      <c r="I730" s="28" t="str">
        <f t="shared" ref="I730:I793" si="23">IF(K730="","",LEFT(K730,8))</f>
        <v>08.01.22</v>
      </c>
      <c r="J730" s="27"/>
      <c r="K730" s="38" t="s">
        <v>828</v>
      </c>
      <c r="L730" s="72">
        <v>1955.1634244236532</v>
      </c>
      <c r="M730" s="72">
        <f t="shared" si="22"/>
        <v>7820.6536976946127</v>
      </c>
      <c r="N730" s="106"/>
    </row>
    <row r="731" spans="9:14" ht="12.75" x14ac:dyDescent="0.2">
      <c r="I731" s="28" t="str">
        <f t="shared" si="23"/>
        <v>08.01.22</v>
      </c>
      <c r="J731" s="27"/>
      <c r="K731" s="38" t="s">
        <v>829</v>
      </c>
      <c r="L731" s="72">
        <v>1987.4751861836542</v>
      </c>
      <c r="M731" s="72">
        <f t="shared" si="22"/>
        <v>7949.9007447346166</v>
      </c>
      <c r="N731" s="106"/>
    </row>
    <row r="732" spans="9:14" ht="12.75" x14ac:dyDescent="0.2">
      <c r="I732" s="28" t="str">
        <f t="shared" si="23"/>
        <v>08.01.22</v>
      </c>
      <c r="J732" s="27"/>
      <c r="K732" s="111" t="s">
        <v>830</v>
      </c>
      <c r="L732" s="100">
        <v>2014.2720229736562</v>
      </c>
      <c r="M732" s="100">
        <f t="shared" si="22"/>
        <v>8057.088091894625</v>
      </c>
      <c r="N732" s="106"/>
    </row>
    <row r="733" spans="9:14" ht="12.75" x14ac:dyDescent="0.2">
      <c r="I733" s="28" t="str">
        <f t="shared" si="23"/>
        <v>08.01.22</v>
      </c>
      <c r="J733" s="27"/>
      <c r="K733" s="38" t="s">
        <v>831</v>
      </c>
      <c r="L733" s="72">
        <v>2048.978663693656</v>
      </c>
      <c r="M733" s="72">
        <f t="shared" si="22"/>
        <v>8195.9146547746241</v>
      </c>
      <c r="N733" s="106"/>
    </row>
    <row r="734" spans="9:14" ht="12.75" x14ac:dyDescent="0.2">
      <c r="I734" s="28" t="str">
        <f t="shared" si="23"/>
        <v>08.01.22</v>
      </c>
      <c r="J734" s="27"/>
      <c r="K734" s="38" t="s">
        <v>832</v>
      </c>
      <c r="L734" s="72">
        <v>2055.9219520836555</v>
      </c>
      <c r="M734" s="72">
        <f t="shared" si="22"/>
        <v>8223.6878083346219</v>
      </c>
      <c r="N734" s="106"/>
    </row>
    <row r="735" spans="9:14" ht="12.75" x14ac:dyDescent="0.2">
      <c r="I735" s="28" t="str">
        <f t="shared" si="23"/>
        <v>08.01.22</v>
      </c>
      <c r="J735" s="27"/>
      <c r="K735" s="38" t="s">
        <v>833</v>
      </c>
      <c r="L735" s="72">
        <v>2065.2393623936541</v>
      </c>
      <c r="M735" s="72">
        <f t="shared" si="22"/>
        <v>8260.9574495746165</v>
      </c>
      <c r="N735" s="106"/>
    </row>
    <row r="736" spans="9:14" ht="12.75" x14ac:dyDescent="0.2">
      <c r="I736" s="28" t="str">
        <f t="shared" si="23"/>
        <v>08.01.22</v>
      </c>
      <c r="J736" s="27"/>
      <c r="K736" s="111" t="s">
        <v>834</v>
      </c>
      <c r="L736" s="100">
        <v>2074.8746321036551</v>
      </c>
      <c r="M736" s="100">
        <f t="shared" si="22"/>
        <v>8299.4985284146205</v>
      </c>
      <c r="N736" s="106"/>
    </row>
    <row r="737" spans="9:14" ht="12.75" x14ac:dyDescent="0.2">
      <c r="I737" s="28" t="str">
        <f t="shared" si="23"/>
        <v>08.01.22</v>
      </c>
      <c r="J737" s="27"/>
      <c r="K737" s="38" t="s">
        <v>835</v>
      </c>
      <c r="L737" s="72">
        <v>2085.2290808536554</v>
      </c>
      <c r="M737" s="72">
        <f t="shared" si="22"/>
        <v>8340.9163234146217</v>
      </c>
      <c r="N737" s="106"/>
    </row>
    <row r="738" spans="9:14" ht="12.75" x14ac:dyDescent="0.2">
      <c r="I738" s="28" t="str">
        <f t="shared" si="23"/>
        <v>08.01.22</v>
      </c>
      <c r="J738" s="27"/>
      <c r="K738" s="38" t="s">
        <v>836</v>
      </c>
      <c r="L738" s="72">
        <v>2100.893540923656</v>
      </c>
      <c r="M738" s="72">
        <f t="shared" si="22"/>
        <v>8403.5741636946241</v>
      </c>
      <c r="N738" s="106"/>
    </row>
    <row r="739" spans="9:14" ht="12.75" x14ac:dyDescent="0.2">
      <c r="I739" s="28" t="str">
        <f t="shared" si="23"/>
        <v>08.01.22</v>
      </c>
      <c r="J739" s="27"/>
      <c r="K739" s="38" t="s">
        <v>837</v>
      </c>
      <c r="L739" s="72">
        <v>2107.0984728536541</v>
      </c>
      <c r="M739" s="72">
        <f t="shared" si="22"/>
        <v>8428.3938914146165</v>
      </c>
      <c r="N739" s="106"/>
    </row>
    <row r="740" spans="9:14" ht="12.75" x14ac:dyDescent="0.2">
      <c r="I740" s="28" t="str">
        <f t="shared" si="23"/>
        <v>08.01.22</v>
      </c>
      <c r="J740" s="27"/>
      <c r="K740" s="111" t="s">
        <v>838</v>
      </c>
      <c r="L740" s="100">
        <v>2114.3828714936553</v>
      </c>
      <c r="M740" s="100">
        <f t="shared" si="22"/>
        <v>8457.5314859746213</v>
      </c>
      <c r="N740" s="106"/>
    </row>
    <row r="741" spans="9:14" ht="12.75" x14ac:dyDescent="0.2">
      <c r="I741" s="28" t="str">
        <f t="shared" si="23"/>
        <v>08.01.22</v>
      </c>
      <c r="J741" s="27"/>
      <c r="K741" s="38" t="s">
        <v>839</v>
      </c>
      <c r="L741" s="72">
        <v>2119.415704113655</v>
      </c>
      <c r="M741" s="72">
        <f t="shared" si="22"/>
        <v>8477.66281645462</v>
      </c>
      <c r="N741" s="106"/>
    </row>
    <row r="742" spans="9:14" ht="12.75" x14ac:dyDescent="0.2">
      <c r="I742" s="28" t="str">
        <f t="shared" si="23"/>
        <v>08.01.22</v>
      </c>
      <c r="J742" s="27"/>
      <c r="K742" s="38" t="s">
        <v>840</v>
      </c>
      <c r="L742" s="72">
        <v>2133.746070383655</v>
      </c>
      <c r="M742" s="72">
        <f t="shared" si="22"/>
        <v>8534.9842815346201</v>
      </c>
      <c r="N742" s="106"/>
    </row>
    <row r="743" spans="9:14" ht="12.75" x14ac:dyDescent="0.2">
      <c r="I743" s="28" t="str">
        <f t="shared" si="23"/>
        <v>08.01.22</v>
      </c>
      <c r="J743" s="27"/>
      <c r="K743" s="38" t="s">
        <v>841</v>
      </c>
      <c r="L743" s="72">
        <v>2133.0330317436537</v>
      </c>
      <c r="M743" s="72">
        <f t="shared" si="22"/>
        <v>8532.1321269746149</v>
      </c>
      <c r="N743" s="106"/>
    </row>
    <row r="744" spans="9:14" ht="12.75" x14ac:dyDescent="0.2">
      <c r="I744" s="28" t="str">
        <f t="shared" si="23"/>
        <v>08.01.22</v>
      </c>
      <c r="J744" s="27"/>
      <c r="K744" s="111" t="s">
        <v>842</v>
      </c>
      <c r="L744" s="100">
        <v>2123.203331513655</v>
      </c>
      <c r="M744" s="100">
        <f t="shared" si="22"/>
        <v>8492.8133260546201</v>
      </c>
      <c r="N744" s="106"/>
    </row>
    <row r="745" spans="9:14" ht="12.75" x14ac:dyDescent="0.2">
      <c r="I745" s="28" t="str">
        <f t="shared" si="23"/>
        <v>08.01.22</v>
      </c>
      <c r="J745" s="27"/>
      <c r="K745" s="38" t="s">
        <v>843</v>
      </c>
      <c r="L745" s="72">
        <v>2123.3366378136543</v>
      </c>
      <c r="M745" s="72">
        <f t="shared" si="22"/>
        <v>8493.3465512546172</v>
      </c>
      <c r="N745" s="106"/>
    </row>
    <row r="746" spans="9:14" ht="12.75" x14ac:dyDescent="0.2">
      <c r="I746" s="28" t="str">
        <f t="shared" si="23"/>
        <v>08.01.22</v>
      </c>
      <c r="J746" s="27"/>
      <c r="K746" s="38" t="s">
        <v>844</v>
      </c>
      <c r="L746" s="72">
        <v>2097.6165383636553</v>
      </c>
      <c r="M746" s="72">
        <f t="shared" si="22"/>
        <v>8390.4661534546212</v>
      </c>
      <c r="N746" s="106"/>
    </row>
    <row r="747" spans="9:14" ht="12.75" x14ac:dyDescent="0.2">
      <c r="I747" s="28" t="str">
        <f t="shared" si="23"/>
        <v>08.01.22</v>
      </c>
      <c r="J747" s="27"/>
      <c r="K747" s="38" t="s">
        <v>845</v>
      </c>
      <c r="L747" s="72">
        <v>2073.613882183653</v>
      </c>
      <c r="M747" s="72">
        <f t="shared" si="22"/>
        <v>8294.455528734612</v>
      </c>
      <c r="N747" s="106"/>
    </row>
    <row r="748" spans="9:14" ht="12.75" x14ac:dyDescent="0.2">
      <c r="I748" s="28" t="str">
        <f t="shared" si="23"/>
        <v>08.01.22</v>
      </c>
      <c r="J748" s="27"/>
      <c r="K748" s="111" t="s">
        <v>846</v>
      </c>
      <c r="L748" s="100">
        <v>2051.2480235936541</v>
      </c>
      <c r="M748" s="100">
        <f t="shared" si="22"/>
        <v>8204.9920943746165</v>
      </c>
      <c r="N748" s="106"/>
    </row>
    <row r="749" spans="9:14" ht="12.75" x14ac:dyDescent="0.2">
      <c r="I749" s="28" t="str">
        <f t="shared" si="23"/>
        <v>08.01.22</v>
      </c>
      <c r="J749" s="27"/>
      <c r="K749" s="38" t="s">
        <v>847</v>
      </c>
      <c r="L749" s="72">
        <v>2050.5982855936541</v>
      </c>
      <c r="M749" s="72">
        <f t="shared" si="22"/>
        <v>8202.3931423746162</v>
      </c>
      <c r="N749" s="106"/>
    </row>
    <row r="750" spans="9:14" ht="12.75" x14ac:dyDescent="0.2">
      <c r="I750" s="28" t="str">
        <f t="shared" si="23"/>
        <v>08.01.22</v>
      </c>
      <c r="J750" s="27"/>
      <c r="K750" s="38" t="s">
        <v>848</v>
      </c>
      <c r="L750" s="72">
        <v>2037.7847268136541</v>
      </c>
      <c r="M750" s="72">
        <f t="shared" si="22"/>
        <v>8151.1389072546162</v>
      </c>
      <c r="N750" s="106"/>
    </row>
    <row r="751" spans="9:14" ht="12.75" x14ac:dyDescent="0.2">
      <c r="I751" s="28" t="str">
        <f t="shared" si="23"/>
        <v>08.01.22</v>
      </c>
      <c r="J751" s="27"/>
      <c r="K751" s="38" t="s">
        <v>849</v>
      </c>
      <c r="L751" s="72">
        <v>2015.124663363654</v>
      </c>
      <c r="M751" s="72">
        <f t="shared" si="22"/>
        <v>8060.498653454616</v>
      </c>
      <c r="N751" s="106"/>
    </row>
    <row r="752" spans="9:14" ht="12.75" x14ac:dyDescent="0.2">
      <c r="I752" s="28" t="str">
        <f t="shared" si="23"/>
        <v>08.01.22</v>
      </c>
      <c r="J752" s="27"/>
      <c r="K752" s="111" t="s">
        <v>850</v>
      </c>
      <c r="L752" s="100">
        <v>1997.1896738136552</v>
      </c>
      <c r="M752" s="100">
        <f t="shared" si="22"/>
        <v>7988.7586952546208</v>
      </c>
      <c r="N752" s="106"/>
    </row>
    <row r="753" spans="9:14" ht="12.75" x14ac:dyDescent="0.2">
      <c r="I753" s="28" t="str">
        <f t="shared" si="23"/>
        <v>08.01.22</v>
      </c>
      <c r="J753" s="27"/>
      <c r="K753" s="38" t="s">
        <v>851</v>
      </c>
      <c r="L753" s="72">
        <v>1990.4131032336541</v>
      </c>
      <c r="M753" s="72">
        <f t="shared" si="22"/>
        <v>7961.6524129346162</v>
      </c>
      <c r="N753" s="106"/>
    </row>
    <row r="754" spans="9:14" ht="12.75" x14ac:dyDescent="0.2">
      <c r="I754" s="28" t="str">
        <f t="shared" si="23"/>
        <v>08.01.22</v>
      </c>
      <c r="J754" s="27"/>
      <c r="K754" s="38" t="s">
        <v>852</v>
      </c>
      <c r="L754" s="72">
        <v>1978.6293308236541</v>
      </c>
      <c r="M754" s="72">
        <f t="shared" si="22"/>
        <v>7914.5173232946163</v>
      </c>
      <c r="N754" s="106"/>
    </row>
    <row r="755" spans="9:14" ht="12.75" x14ac:dyDescent="0.2">
      <c r="I755" s="28" t="str">
        <f t="shared" si="23"/>
        <v>08.01.22</v>
      </c>
      <c r="J755" s="27"/>
      <c r="K755" s="38" t="s">
        <v>853</v>
      </c>
      <c r="L755" s="72">
        <v>1974.4974796536551</v>
      </c>
      <c r="M755" s="72">
        <f t="shared" si="22"/>
        <v>7897.9899186146204</v>
      </c>
      <c r="N755" s="106"/>
    </row>
    <row r="756" spans="9:14" ht="12.75" x14ac:dyDescent="0.2">
      <c r="I756" s="28" t="str">
        <f t="shared" si="23"/>
        <v>08.01.22</v>
      </c>
      <c r="J756" s="27"/>
      <c r="K756" s="111" t="s">
        <v>854</v>
      </c>
      <c r="L756" s="100">
        <v>1971.2243853236562</v>
      </c>
      <c r="M756" s="100">
        <f t="shared" si="22"/>
        <v>7884.8975412946247</v>
      </c>
      <c r="N756" s="106"/>
    </row>
    <row r="757" spans="9:14" ht="12.75" x14ac:dyDescent="0.2">
      <c r="I757" s="28" t="str">
        <f t="shared" si="23"/>
        <v>08.01.22</v>
      </c>
      <c r="J757" s="27"/>
      <c r="K757" s="38" t="s">
        <v>855</v>
      </c>
      <c r="L757" s="72">
        <v>1976.469704343654</v>
      </c>
      <c r="M757" s="72">
        <f t="shared" si="22"/>
        <v>7905.8788173746161</v>
      </c>
      <c r="N757" s="106"/>
    </row>
    <row r="758" spans="9:14" ht="12.75" x14ac:dyDescent="0.2">
      <c r="I758" s="28" t="str">
        <f t="shared" si="23"/>
        <v>08.01.22</v>
      </c>
      <c r="J758" s="27"/>
      <c r="K758" s="38" t="s">
        <v>856</v>
      </c>
      <c r="L758" s="72">
        <v>1979.4505338336542</v>
      </c>
      <c r="M758" s="72">
        <f t="shared" si="22"/>
        <v>7917.8021353346167</v>
      </c>
      <c r="N758" s="106"/>
    </row>
    <row r="759" spans="9:14" ht="12.75" x14ac:dyDescent="0.2">
      <c r="I759" s="28" t="str">
        <f t="shared" si="23"/>
        <v>08.01.22</v>
      </c>
      <c r="J759" s="27"/>
      <c r="K759" s="38" t="s">
        <v>857</v>
      </c>
      <c r="L759" s="72">
        <v>1986.571206623654</v>
      </c>
      <c r="M759" s="72">
        <f t="shared" si="22"/>
        <v>7946.284826494616</v>
      </c>
      <c r="N759" s="106"/>
    </row>
    <row r="760" spans="9:14" ht="12.75" x14ac:dyDescent="0.2">
      <c r="I760" s="28" t="str">
        <f t="shared" si="23"/>
        <v>08.01.22</v>
      </c>
      <c r="J760" s="27"/>
      <c r="K760" s="111" t="s">
        <v>858</v>
      </c>
      <c r="L760" s="100">
        <v>2000.6281856436542</v>
      </c>
      <c r="M760" s="100">
        <f t="shared" si="22"/>
        <v>8002.5127425746168</v>
      </c>
      <c r="N760" s="106"/>
    </row>
    <row r="761" spans="9:14" ht="12.75" x14ac:dyDescent="0.2">
      <c r="I761" s="28" t="str">
        <f t="shared" si="23"/>
        <v>08.01.22</v>
      </c>
      <c r="J761" s="27"/>
      <c r="K761" s="38" t="s">
        <v>859</v>
      </c>
      <c r="L761" s="72">
        <v>2006.030478423655</v>
      </c>
      <c r="M761" s="72">
        <f t="shared" si="22"/>
        <v>8024.1219136946202</v>
      </c>
      <c r="N761" s="106"/>
    </row>
    <row r="762" spans="9:14" ht="12.75" x14ac:dyDescent="0.2">
      <c r="I762" s="28" t="str">
        <f t="shared" si="23"/>
        <v>08.01.22</v>
      </c>
      <c r="J762" s="27"/>
      <c r="K762" s="38" t="s">
        <v>860</v>
      </c>
      <c r="L762" s="72">
        <v>2014.8626185436551</v>
      </c>
      <c r="M762" s="72">
        <f t="shared" si="22"/>
        <v>8059.4504741746205</v>
      </c>
      <c r="N762" s="106"/>
    </row>
    <row r="763" spans="9:14" ht="12.75" x14ac:dyDescent="0.2">
      <c r="I763" s="28" t="str">
        <f t="shared" si="23"/>
        <v>08.01.22</v>
      </c>
      <c r="J763" s="27"/>
      <c r="K763" s="38" t="s">
        <v>861</v>
      </c>
      <c r="L763" s="72">
        <v>2039.5720451736552</v>
      </c>
      <c r="M763" s="72">
        <f t="shared" si="22"/>
        <v>8158.2881806946207</v>
      </c>
      <c r="N763" s="106"/>
    </row>
    <row r="764" spans="9:14" ht="12.75" x14ac:dyDescent="0.2">
      <c r="I764" s="28" t="str">
        <f t="shared" si="23"/>
        <v>08.01.22</v>
      </c>
      <c r="J764" s="27"/>
      <c r="K764" s="111" t="s">
        <v>862</v>
      </c>
      <c r="L764" s="100">
        <v>2066.1207358136548</v>
      </c>
      <c r="M764" s="100">
        <f t="shared" si="22"/>
        <v>8264.4829432546194</v>
      </c>
      <c r="N764" s="106"/>
    </row>
    <row r="765" spans="9:14" ht="12.75" x14ac:dyDescent="0.2">
      <c r="I765" s="28" t="str">
        <f t="shared" si="23"/>
        <v>08.01.22</v>
      </c>
      <c r="J765" s="27"/>
      <c r="K765" s="38" t="s">
        <v>863</v>
      </c>
      <c r="L765" s="72">
        <v>2087.9785213936543</v>
      </c>
      <c r="M765" s="72">
        <f t="shared" si="22"/>
        <v>8351.9140855746173</v>
      </c>
      <c r="N765" s="106"/>
    </row>
    <row r="766" spans="9:14" ht="12.75" x14ac:dyDescent="0.2">
      <c r="I766" s="28" t="str">
        <f t="shared" si="23"/>
        <v>08.01.22</v>
      </c>
      <c r="J766" s="27"/>
      <c r="K766" s="38" t="s">
        <v>864</v>
      </c>
      <c r="L766" s="72">
        <v>2097.4278106836559</v>
      </c>
      <c r="M766" s="72">
        <f t="shared" si="22"/>
        <v>8389.7112427346237</v>
      </c>
      <c r="N766" s="106"/>
    </row>
    <row r="767" spans="9:14" ht="12.75" x14ac:dyDescent="0.2">
      <c r="I767" s="28" t="str">
        <f t="shared" si="23"/>
        <v>08.01.22</v>
      </c>
      <c r="J767" s="27"/>
      <c r="K767" s="38" t="s">
        <v>865</v>
      </c>
      <c r="L767" s="72">
        <v>2109.0418454236551</v>
      </c>
      <c r="M767" s="72">
        <f t="shared" si="22"/>
        <v>8436.1673816946204</v>
      </c>
      <c r="N767" s="106"/>
    </row>
    <row r="768" spans="9:14" ht="12.75" x14ac:dyDescent="0.2">
      <c r="I768" s="28" t="str">
        <f t="shared" si="23"/>
        <v>08.01.22</v>
      </c>
      <c r="J768" s="27"/>
      <c r="K768" s="111" t="s">
        <v>866</v>
      </c>
      <c r="L768" s="100">
        <v>2102.5414034536539</v>
      </c>
      <c r="M768" s="100">
        <f t="shared" si="22"/>
        <v>8410.1656138146154</v>
      </c>
      <c r="N768" s="106"/>
    </row>
    <row r="769" spans="9:14" ht="12.75" x14ac:dyDescent="0.2">
      <c r="I769" s="28" t="str">
        <f t="shared" si="23"/>
        <v>08.01.22</v>
      </c>
      <c r="J769" s="27"/>
      <c r="K769" s="38" t="s">
        <v>867</v>
      </c>
      <c r="L769" s="72">
        <v>2106.6847188736551</v>
      </c>
      <c r="M769" s="72">
        <f t="shared" si="22"/>
        <v>8426.7388754946205</v>
      </c>
      <c r="N769" s="106"/>
    </row>
    <row r="770" spans="9:14" ht="12.75" x14ac:dyDescent="0.2">
      <c r="I770" s="28" t="str">
        <f t="shared" si="23"/>
        <v>08.01.22</v>
      </c>
      <c r="J770" s="27"/>
      <c r="K770" s="38" t="s">
        <v>868</v>
      </c>
      <c r="L770" s="72">
        <v>2076.8388859936558</v>
      </c>
      <c r="M770" s="72">
        <f t="shared" si="22"/>
        <v>8307.3555439746233</v>
      </c>
      <c r="N770" s="106"/>
    </row>
    <row r="771" spans="9:14" ht="12.75" x14ac:dyDescent="0.2">
      <c r="I771" s="28" t="str">
        <f t="shared" si="23"/>
        <v>08.01.22</v>
      </c>
      <c r="J771" s="27"/>
      <c r="K771" s="38" t="s">
        <v>869</v>
      </c>
      <c r="L771" s="72">
        <v>2058.2072173436554</v>
      </c>
      <c r="M771" s="72">
        <f t="shared" si="22"/>
        <v>8232.8288693746217</v>
      </c>
      <c r="N771" s="106"/>
    </row>
    <row r="772" spans="9:14" ht="12.75" x14ac:dyDescent="0.2">
      <c r="I772" s="28" t="str">
        <f t="shared" si="23"/>
        <v>08.01.22</v>
      </c>
      <c r="J772" s="27"/>
      <c r="K772" s="111" t="s">
        <v>870</v>
      </c>
      <c r="L772" s="100">
        <v>2030.2372200636539</v>
      </c>
      <c r="M772" s="100">
        <f t="shared" si="22"/>
        <v>8120.9488802546157</v>
      </c>
      <c r="N772" s="106"/>
    </row>
    <row r="773" spans="9:14" ht="12.75" x14ac:dyDescent="0.2">
      <c r="I773" s="28" t="str">
        <f t="shared" si="23"/>
        <v>08.01.22</v>
      </c>
      <c r="J773" s="27"/>
      <c r="K773" s="38" t="s">
        <v>871</v>
      </c>
      <c r="L773" s="72">
        <v>2016.537661943654</v>
      </c>
      <c r="M773" s="72">
        <f t="shared" si="22"/>
        <v>8066.1506477746161</v>
      </c>
      <c r="N773" s="106"/>
    </row>
    <row r="774" spans="9:14" ht="12.75" x14ac:dyDescent="0.2">
      <c r="I774" s="28" t="str">
        <f t="shared" si="23"/>
        <v>08.01.22</v>
      </c>
      <c r="J774" s="27"/>
      <c r="K774" s="38" t="s">
        <v>872</v>
      </c>
      <c r="L774" s="72">
        <v>1992.470901133654</v>
      </c>
      <c r="M774" s="72">
        <f t="shared" si="22"/>
        <v>7969.8836045346161</v>
      </c>
      <c r="N774" s="106"/>
    </row>
    <row r="775" spans="9:14" ht="12.75" x14ac:dyDescent="0.2">
      <c r="I775" s="28" t="str">
        <f t="shared" si="23"/>
        <v>08.01.22</v>
      </c>
      <c r="J775" s="27"/>
      <c r="K775" s="38" t="s">
        <v>873</v>
      </c>
      <c r="L775" s="72">
        <v>1988.1577186736552</v>
      </c>
      <c r="M775" s="72">
        <f t="shared" si="22"/>
        <v>7952.6308746946206</v>
      </c>
      <c r="N775" s="106"/>
    </row>
    <row r="776" spans="9:14" ht="12.75" x14ac:dyDescent="0.2">
      <c r="I776" s="28" t="str">
        <f t="shared" si="23"/>
        <v>08.01.22</v>
      </c>
      <c r="J776" s="27"/>
      <c r="K776" s="111" t="s">
        <v>874</v>
      </c>
      <c r="L776" s="100">
        <v>1963.1779681136552</v>
      </c>
      <c r="M776" s="100">
        <f t="shared" si="22"/>
        <v>7852.7118724546208</v>
      </c>
      <c r="N776" s="106"/>
    </row>
    <row r="777" spans="9:14" ht="12.75" x14ac:dyDescent="0.2">
      <c r="I777" s="28" t="str">
        <f t="shared" si="23"/>
        <v>08.01.22</v>
      </c>
      <c r="J777" s="27"/>
      <c r="K777" s="38" t="s">
        <v>875</v>
      </c>
      <c r="L777" s="72">
        <v>1938.1262330336542</v>
      </c>
      <c r="M777" s="72">
        <f t="shared" si="22"/>
        <v>7752.5049321346169</v>
      </c>
      <c r="N777" s="106"/>
    </row>
    <row r="778" spans="9:14" ht="12.75" x14ac:dyDescent="0.2">
      <c r="I778" s="28" t="str">
        <f t="shared" si="23"/>
        <v>08.01.22</v>
      </c>
      <c r="J778" s="27"/>
      <c r="K778" s="38" t="s">
        <v>876</v>
      </c>
      <c r="L778" s="72">
        <v>1908.781651123654</v>
      </c>
      <c r="M778" s="72">
        <f t="shared" si="22"/>
        <v>7635.126604494616</v>
      </c>
      <c r="N778" s="106"/>
    </row>
    <row r="779" spans="9:14" ht="12.75" x14ac:dyDescent="0.2">
      <c r="I779" s="28" t="str">
        <f t="shared" si="23"/>
        <v>08.01.22</v>
      </c>
      <c r="J779" s="27"/>
      <c r="K779" s="38" t="s">
        <v>877</v>
      </c>
      <c r="L779" s="72">
        <v>1891.3047899336552</v>
      </c>
      <c r="M779" s="72">
        <f t="shared" si="22"/>
        <v>7565.2191597346209</v>
      </c>
      <c r="N779" s="106"/>
    </row>
    <row r="780" spans="9:14" ht="12.75" x14ac:dyDescent="0.2">
      <c r="I780" s="28" t="str">
        <f t="shared" si="23"/>
        <v>08.01.22</v>
      </c>
      <c r="J780" s="27"/>
      <c r="K780" s="111" t="s">
        <v>878</v>
      </c>
      <c r="L780" s="100">
        <v>1862.1025291136541</v>
      </c>
      <c r="M780" s="100">
        <f t="shared" si="22"/>
        <v>7448.4101164546164</v>
      </c>
      <c r="N780" s="106"/>
    </row>
    <row r="781" spans="9:14" ht="12.75" x14ac:dyDescent="0.2">
      <c r="I781" s="28" t="str">
        <f t="shared" si="23"/>
        <v>08.01.22</v>
      </c>
      <c r="J781" s="27"/>
      <c r="K781" s="38" t="s">
        <v>879</v>
      </c>
      <c r="L781" s="72">
        <v>1832.1011555036541</v>
      </c>
      <c r="M781" s="72">
        <f t="shared" si="22"/>
        <v>7328.4046220146165</v>
      </c>
      <c r="N781" s="106"/>
    </row>
    <row r="782" spans="9:14" ht="12.75" x14ac:dyDescent="0.2">
      <c r="I782" s="28" t="str">
        <f t="shared" si="23"/>
        <v>08.01.22</v>
      </c>
      <c r="J782" s="27"/>
      <c r="K782" s="38" t="s">
        <v>880</v>
      </c>
      <c r="L782" s="72">
        <v>1802.7103866336543</v>
      </c>
      <c r="M782" s="72">
        <f t="shared" si="22"/>
        <v>7210.841546534617</v>
      </c>
      <c r="N782" s="106"/>
    </row>
    <row r="783" spans="9:14" ht="12.75" x14ac:dyDescent="0.2">
      <c r="I783" s="28" t="str">
        <f t="shared" si="23"/>
        <v>08.01.22</v>
      </c>
      <c r="J783" s="27"/>
      <c r="K783" s="38" t="s">
        <v>881</v>
      </c>
      <c r="L783" s="72">
        <v>1790.2730064236541</v>
      </c>
      <c r="M783" s="72">
        <f t="shared" si="22"/>
        <v>7161.0920256946165</v>
      </c>
      <c r="N783" s="106"/>
    </row>
    <row r="784" spans="9:14" ht="12.75" x14ac:dyDescent="0.2">
      <c r="I784" s="28" t="str">
        <f t="shared" si="23"/>
        <v>08.01.22</v>
      </c>
      <c r="J784" s="27"/>
      <c r="K784" s="111" t="s">
        <v>882</v>
      </c>
      <c r="L784" s="100">
        <v>1775.1266317236541</v>
      </c>
      <c r="M784" s="100">
        <f t="shared" si="22"/>
        <v>7100.5065268946164</v>
      </c>
      <c r="N784" s="106"/>
    </row>
    <row r="785" spans="9:14" ht="12.75" x14ac:dyDescent="0.2">
      <c r="I785" s="28" t="str">
        <f t="shared" si="23"/>
        <v>08.01.22</v>
      </c>
      <c r="J785" s="27"/>
      <c r="K785" s="38" t="s">
        <v>883</v>
      </c>
      <c r="L785" s="72">
        <v>1836.5267912636541</v>
      </c>
      <c r="M785" s="72">
        <f t="shared" si="22"/>
        <v>7346.1071650546164</v>
      </c>
      <c r="N785" s="106"/>
    </row>
    <row r="786" spans="9:14" ht="12.75" x14ac:dyDescent="0.2">
      <c r="I786" s="28" t="str">
        <f t="shared" si="23"/>
        <v>08.01.22</v>
      </c>
      <c r="J786" s="27"/>
      <c r="K786" s="38" t="s">
        <v>884</v>
      </c>
      <c r="L786" s="72">
        <v>1822.7436008636539</v>
      </c>
      <c r="M786" s="72">
        <f t="shared" si="22"/>
        <v>7290.9744034546156</v>
      </c>
      <c r="N786" s="106"/>
    </row>
    <row r="787" spans="9:14" ht="12.75" x14ac:dyDescent="0.2">
      <c r="I787" s="28" t="str">
        <f t="shared" si="23"/>
        <v>08.01.22</v>
      </c>
      <c r="J787" s="27"/>
      <c r="K787" s="38" t="s">
        <v>885</v>
      </c>
      <c r="L787" s="72">
        <v>1812.5060475836551</v>
      </c>
      <c r="M787" s="72">
        <f t="shared" si="22"/>
        <v>7250.0241903346205</v>
      </c>
      <c r="N787" s="106"/>
    </row>
    <row r="788" spans="9:14" ht="12.75" x14ac:dyDescent="0.2">
      <c r="I788" s="28" t="str">
        <f t="shared" si="23"/>
        <v>08.01.22</v>
      </c>
      <c r="J788" s="27"/>
      <c r="K788" s="111" t="s">
        <v>886</v>
      </c>
      <c r="L788" s="100">
        <v>1783.953633193654</v>
      </c>
      <c r="M788" s="100">
        <f t="shared" si="22"/>
        <v>7135.8145327746161</v>
      </c>
      <c r="N788" s="106"/>
    </row>
    <row r="789" spans="9:14" ht="12.75" x14ac:dyDescent="0.2">
      <c r="I789" s="28" t="str">
        <f t="shared" si="23"/>
        <v>08.01.22</v>
      </c>
      <c r="J789" s="27"/>
      <c r="K789" s="38" t="s">
        <v>887</v>
      </c>
      <c r="L789" s="72">
        <v>1750.3042574236551</v>
      </c>
      <c r="M789" s="72">
        <f t="shared" si="22"/>
        <v>7001.2170296946206</v>
      </c>
      <c r="N789" s="106"/>
    </row>
    <row r="790" spans="9:14" ht="12.75" x14ac:dyDescent="0.2">
      <c r="I790" s="28" t="str">
        <f t="shared" si="23"/>
        <v>08.01.22</v>
      </c>
      <c r="J790" s="27"/>
      <c r="K790" s="38" t="s">
        <v>888</v>
      </c>
      <c r="L790" s="72">
        <v>1716.1009980536542</v>
      </c>
      <c r="M790" s="72">
        <f t="shared" si="22"/>
        <v>6864.4039922146167</v>
      </c>
      <c r="N790" s="106"/>
    </row>
    <row r="791" spans="9:14" ht="12.75" x14ac:dyDescent="0.2">
      <c r="I791" s="28" t="str">
        <f t="shared" si="23"/>
        <v>08.01.22</v>
      </c>
      <c r="J791" s="27"/>
      <c r="K791" s="38" t="s">
        <v>889</v>
      </c>
      <c r="L791" s="72">
        <v>1686.7171176636541</v>
      </c>
      <c r="M791" s="72">
        <f t="shared" si="22"/>
        <v>6746.8684706546164</v>
      </c>
      <c r="N791" s="106"/>
    </row>
    <row r="792" spans="9:14" ht="12.75" x14ac:dyDescent="0.2">
      <c r="I792" s="28" t="str">
        <f t="shared" si="23"/>
        <v>08.01.22</v>
      </c>
      <c r="J792" s="27"/>
      <c r="K792" s="111" t="s">
        <v>890</v>
      </c>
      <c r="L792" s="100">
        <v>1658.0457945136552</v>
      </c>
      <c r="M792" s="100">
        <f t="shared" si="22"/>
        <v>6632.1831780546208</v>
      </c>
      <c r="N792" s="106"/>
    </row>
    <row r="793" spans="9:14" ht="12.75" x14ac:dyDescent="0.2">
      <c r="I793" s="28" t="str">
        <f t="shared" si="23"/>
        <v>09.01.22</v>
      </c>
      <c r="J793" s="27"/>
      <c r="K793" s="38" t="s">
        <v>891</v>
      </c>
      <c r="L793" s="72">
        <v>1658.7879964936551</v>
      </c>
      <c r="M793" s="72">
        <f t="shared" ref="M793:M856" si="24">IF(L793="","",L793*4)</f>
        <v>6635.1519859746204</v>
      </c>
      <c r="N793" s="106"/>
    </row>
    <row r="794" spans="9:14" ht="12.75" x14ac:dyDescent="0.2">
      <c r="I794" s="28" t="str">
        <f t="shared" ref="I794:I857" si="25">IF(K794="","",LEFT(K794,8))</f>
        <v>09.01.22</v>
      </c>
      <c r="J794" s="27"/>
      <c r="K794" s="38" t="s">
        <v>892</v>
      </c>
      <c r="L794" s="72">
        <v>1635.4578102736541</v>
      </c>
      <c r="M794" s="72">
        <f t="shared" si="24"/>
        <v>6541.8312410946164</v>
      </c>
      <c r="N794" s="106"/>
    </row>
    <row r="795" spans="9:14" ht="12.75" x14ac:dyDescent="0.2">
      <c r="I795" s="28" t="str">
        <f t="shared" si="25"/>
        <v>09.01.22</v>
      </c>
      <c r="J795" s="27"/>
      <c r="K795" s="38" t="s">
        <v>893</v>
      </c>
      <c r="L795" s="72">
        <v>1615.277772543654</v>
      </c>
      <c r="M795" s="72">
        <f t="shared" si="24"/>
        <v>6461.111090174616</v>
      </c>
      <c r="N795" s="106"/>
    </row>
    <row r="796" spans="9:14" ht="12.75" x14ac:dyDescent="0.2">
      <c r="I796" s="28" t="str">
        <f t="shared" si="25"/>
        <v>09.01.22</v>
      </c>
      <c r="J796" s="27"/>
      <c r="K796" s="111" t="s">
        <v>894</v>
      </c>
      <c r="L796" s="100">
        <v>1595.7687624336552</v>
      </c>
      <c r="M796" s="100">
        <f t="shared" si="24"/>
        <v>6383.0750497346207</v>
      </c>
      <c r="N796" s="106"/>
    </row>
    <row r="797" spans="9:14" ht="12.75" x14ac:dyDescent="0.2">
      <c r="I797" s="28" t="str">
        <f t="shared" si="25"/>
        <v>09.01.22</v>
      </c>
      <c r="J797" s="27"/>
      <c r="K797" s="38" t="s">
        <v>895</v>
      </c>
      <c r="L797" s="72">
        <v>1581.6101764136561</v>
      </c>
      <c r="M797" s="72">
        <f t="shared" si="24"/>
        <v>6326.4407056546243</v>
      </c>
      <c r="N797" s="106"/>
    </row>
    <row r="798" spans="9:14" ht="12.75" x14ac:dyDescent="0.2">
      <c r="I798" s="28" t="str">
        <f t="shared" si="25"/>
        <v>09.01.22</v>
      </c>
      <c r="J798" s="27"/>
      <c r="K798" s="38" t="s">
        <v>896</v>
      </c>
      <c r="L798" s="72">
        <v>1562.424668383655</v>
      </c>
      <c r="M798" s="72">
        <f t="shared" si="24"/>
        <v>6249.69867353462</v>
      </c>
      <c r="N798" s="106"/>
    </row>
    <row r="799" spans="9:14" ht="12.75" x14ac:dyDescent="0.2">
      <c r="I799" s="28" t="str">
        <f t="shared" si="25"/>
        <v>09.01.22</v>
      </c>
      <c r="J799" s="27"/>
      <c r="K799" s="38" t="s">
        <v>897</v>
      </c>
      <c r="L799" s="72">
        <v>1543.1199660636551</v>
      </c>
      <c r="M799" s="72">
        <f t="shared" si="24"/>
        <v>6172.4798642546202</v>
      </c>
      <c r="N799" s="106"/>
    </row>
    <row r="800" spans="9:14" ht="12.75" x14ac:dyDescent="0.2">
      <c r="I800" s="28" t="str">
        <f t="shared" si="25"/>
        <v>09.01.22</v>
      </c>
      <c r="J800" s="27"/>
      <c r="K800" s="111" t="s">
        <v>898</v>
      </c>
      <c r="L800" s="100">
        <v>1526.3800030336561</v>
      </c>
      <c r="M800" s="100">
        <f t="shared" si="24"/>
        <v>6105.5200121346243</v>
      </c>
      <c r="N800" s="106"/>
    </row>
    <row r="801" spans="9:14" ht="12.75" x14ac:dyDescent="0.2">
      <c r="I801" s="28" t="str">
        <f t="shared" si="25"/>
        <v>09.01.22</v>
      </c>
      <c r="J801" s="27"/>
      <c r="K801" s="38" t="s">
        <v>899</v>
      </c>
      <c r="L801" s="72">
        <v>1545.549926653656</v>
      </c>
      <c r="M801" s="72">
        <f t="shared" si="24"/>
        <v>6182.1997066146241</v>
      </c>
      <c r="N801" s="106"/>
    </row>
    <row r="802" spans="9:14" ht="12.75" x14ac:dyDescent="0.2">
      <c r="I802" s="28" t="str">
        <f t="shared" si="25"/>
        <v>09.01.22</v>
      </c>
      <c r="J802" s="27"/>
      <c r="K802" s="38" t="s">
        <v>900</v>
      </c>
      <c r="L802" s="72">
        <v>1536.3840391636541</v>
      </c>
      <c r="M802" s="72">
        <f t="shared" si="24"/>
        <v>6145.5361566546162</v>
      </c>
      <c r="N802" s="106"/>
    </row>
    <row r="803" spans="9:14" ht="12.75" x14ac:dyDescent="0.2">
      <c r="I803" s="28" t="str">
        <f t="shared" si="25"/>
        <v>09.01.22</v>
      </c>
      <c r="J803" s="27"/>
      <c r="K803" s="38" t="s">
        <v>901</v>
      </c>
      <c r="L803" s="72">
        <v>1518.483488463655</v>
      </c>
      <c r="M803" s="72">
        <f t="shared" si="24"/>
        <v>6073.9339538546201</v>
      </c>
      <c r="N803" s="106"/>
    </row>
    <row r="804" spans="9:14" ht="12.75" x14ac:dyDescent="0.2">
      <c r="I804" s="28" t="str">
        <f t="shared" si="25"/>
        <v>09.01.22</v>
      </c>
      <c r="J804" s="27"/>
      <c r="K804" s="111" t="s">
        <v>902</v>
      </c>
      <c r="L804" s="100">
        <v>1515.9098013436542</v>
      </c>
      <c r="M804" s="100">
        <f t="shared" si="24"/>
        <v>6063.6392053746167</v>
      </c>
      <c r="N804" s="106"/>
    </row>
    <row r="805" spans="9:14" ht="12.75" x14ac:dyDescent="0.2">
      <c r="I805" s="28" t="str">
        <f t="shared" si="25"/>
        <v>09.01.22</v>
      </c>
      <c r="J805" s="27"/>
      <c r="K805" s="38" t="s">
        <v>903</v>
      </c>
      <c r="L805" s="72">
        <v>1504.9289364336541</v>
      </c>
      <c r="M805" s="72">
        <f t="shared" si="24"/>
        <v>6019.7157457346166</v>
      </c>
      <c r="N805" s="106"/>
    </row>
    <row r="806" spans="9:14" ht="12.75" x14ac:dyDescent="0.2">
      <c r="I806" s="28" t="str">
        <f t="shared" si="25"/>
        <v>09.01.22</v>
      </c>
      <c r="J806" s="27"/>
      <c r="K806" s="38" t="s">
        <v>904</v>
      </c>
      <c r="L806" s="72">
        <v>1492.2149898236542</v>
      </c>
      <c r="M806" s="72">
        <f t="shared" si="24"/>
        <v>5968.8599592946166</v>
      </c>
      <c r="N806" s="106"/>
    </row>
    <row r="807" spans="9:14" ht="12.75" x14ac:dyDescent="0.2">
      <c r="I807" s="28" t="str">
        <f t="shared" si="25"/>
        <v>09.01.22</v>
      </c>
      <c r="J807" s="27"/>
      <c r="K807" s="38" t="s">
        <v>905</v>
      </c>
      <c r="L807" s="72">
        <v>1480.0067067336552</v>
      </c>
      <c r="M807" s="72">
        <f t="shared" si="24"/>
        <v>5920.0268269346207</v>
      </c>
      <c r="N807" s="106"/>
    </row>
    <row r="808" spans="9:14" ht="12.75" x14ac:dyDescent="0.2">
      <c r="I808" s="28" t="str">
        <f t="shared" si="25"/>
        <v>09.01.22</v>
      </c>
      <c r="J808" s="27"/>
      <c r="K808" s="111" t="s">
        <v>906</v>
      </c>
      <c r="L808" s="100">
        <v>1472.0855572036562</v>
      </c>
      <c r="M808" s="100">
        <f t="shared" si="24"/>
        <v>5888.3422288146248</v>
      </c>
      <c r="N808" s="106"/>
    </row>
    <row r="809" spans="9:14" ht="12.75" x14ac:dyDescent="0.2">
      <c r="I809" s="28" t="str">
        <f t="shared" si="25"/>
        <v>09.01.22</v>
      </c>
      <c r="J809" s="27"/>
      <c r="K809" s="38" t="s">
        <v>907</v>
      </c>
      <c r="L809" s="72">
        <v>1483.7712256436541</v>
      </c>
      <c r="M809" s="72">
        <f t="shared" si="24"/>
        <v>5935.0849025746165</v>
      </c>
      <c r="N809" s="106"/>
    </row>
    <row r="810" spans="9:14" ht="12.75" x14ac:dyDescent="0.2">
      <c r="I810" s="28" t="str">
        <f t="shared" si="25"/>
        <v>09.01.22</v>
      </c>
      <c r="J810" s="27"/>
      <c r="K810" s="38" t="s">
        <v>908</v>
      </c>
      <c r="L810" s="72">
        <v>1482.948164543656</v>
      </c>
      <c r="M810" s="72">
        <f t="shared" si="24"/>
        <v>5931.7926581746242</v>
      </c>
      <c r="N810" s="106"/>
    </row>
    <row r="811" spans="9:14" ht="12.75" x14ac:dyDescent="0.2">
      <c r="I811" s="28" t="str">
        <f t="shared" si="25"/>
        <v>09.01.22</v>
      </c>
      <c r="J811" s="27"/>
      <c r="K811" s="38" t="s">
        <v>909</v>
      </c>
      <c r="L811" s="72">
        <v>1487.6962463036541</v>
      </c>
      <c r="M811" s="72">
        <f t="shared" si="24"/>
        <v>5950.7849852146164</v>
      </c>
      <c r="N811" s="106"/>
    </row>
    <row r="812" spans="9:14" ht="12.75" x14ac:dyDescent="0.2">
      <c r="I812" s="28" t="str">
        <f t="shared" si="25"/>
        <v>09.01.22</v>
      </c>
      <c r="J812" s="27"/>
      <c r="K812" s="111" t="s">
        <v>910</v>
      </c>
      <c r="L812" s="100">
        <v>1483.6443276736541</v>
      </c>
      <c r="M812" s="100">
        <f t="shared" si="24"/>
        <v>5934.5773106946162</v>
      </c>
      <c r="N812" s="106"/>
    </row>
    <row r="813" spans="9:14" ht="12.75" x14ac:dyDescent="0.2">
      <c r="I813" s="28" t="str">
        <f t="shared" si="25"/>
        <v>09.01.22</v>
      </c>
      <c r="J813" s="27"/>
      <c r="K813" s="38" t="s">
        <v>911</v>
      </c>
      <c r="L813" s="72">
        <v>1502.5479421636539</v>
      </c>
      <c r="M813" s="72">
        <f t="shared" si="24"/>
        <v>6010.1917686546158</v>
      </c>
      <c r="N813" s="106"/>
    </row>
    <row r="814" spans="9:14" ht="12.75" x14ac:dyDescent="0.2">
      <c r="I814" s="28" t="str">
        <f t="shared" si="25"/>
        <v>09.01.22</v>
      </c>
      <c r="J814" s="27"/>
      <c r="K814" s="38" t="s">
        <v>912</v>
      </c>
      <c r="L814" s="72">
        <v>1514.6521407736541</v>
      </c>
      <c r="M814" s="72">
        <f t="shared" si="24"/>
        <v>6058.6085630946163</v>
      </c>
      <c r="N814" s="106"/>
    </row>
    <row r="815" spans="9:14" ht="12.75" x14ac:dyDescent="0.2">
      <c r="I815" s="28" t="str">
        <f t="shared" si="25"/>
        <v>09.01.22</v>
      </c>
      <c r="J815" s="27"/>
      <c r="K815" s="38" t="s">
        <v>913</v>
      </c>
      <c r="L815" s="72">
        <v>1525.0522481436542</v>
      </c>
      <c r="M815" s="72">
        <f t="shared" si="24"/>
        <v>6100.2089925746168</v>
      </c>
      <c r="N815" s="106"/>
    </row>
    <row r="816" spans="9:14" ht="12.75" x14ac:dyDescent="0.2">
      <c r="I816" s="28" t="str">
        <f t="shared" si="25"/>
        <v>09.01.22</v>
      </c>
      <c r="J816" s="27"/>
      <c r="K816" s="111" t="s">
        <v>914</v>
      </c>
      <c r="L816" s="100">
        <v>1542.3316306536549</v>
      </c>
      <c r="M816" s="100">
        <f t="shared" si="24"/>
        <v>6169.3265226146195</v>
      </c>
      <c r="N816" s="106"/>
    </row>
    <row r="817" spans="9:14" ht="12.75" x14ac:dyDescent="0.2">
      <c r="I817" s="28" t="str">
        <f t="shared" si="25"/>
        <v>09.01.22</v>
      </c>
      <c r="J817" s="27"/>
      <c r="K817" s="38" t="s">
        <v>915</v>
      </c>
      <c r="L817" s="72">
        <v>1549.495925363655</v>
      </c>
      <c r="M817" s="72">
        <f t="shared" si="24"/>
        <v>6197.9837014546201</v>
      </c>
      <c r="N817" s="106"/>
    </row>
    <row r="818" spans="9:14" ht="12.75" x14ac:dyDescent="0.2">
      <c r="I818" s="28" t="str">
        <f t="shared" si="25"/>
        <v>09.01.22</v>
      </c>
      <c r="J818" s="27"/>
      <c r="K818" s="38" t="s">
        <v>916</v>
      </c>
      <c r="L818" s="72">
        <v>1567.5010130136541</v>
      </c>
      <c r="M818" s="72">
        <f t="shared" si="24"/>
        <v>6270.0040520546163</v>
      </c>
      <c r="N818" s="106"/>
    </row>
    <row r="819" spans="9:14" ht="12.75" x14ac:dyDescent="0.2">
      <c r="I819" s="28" t="str">
        <f t="shared" si="25"/>
        <v>09.01.22</v>
      </c>
      <c r="J819" s="27"/>
      <c r="K819" s="38" t="s">
        <v>917</v>
      </c>
      <c r="L819" s="72">
        <v>1601.2187451736552</v>
      </c>
      <c r="M819" s="72">
        <f t="shared" si="24"/>
        <v>6404.8749806946207</v>
      </c>
      <c r="N819" s="106"/>
    </row>
    <row r="820" spans="9:14" ht="12.75" x14ac:dyDescent="0.2">
      <c r="I820" s="28" t="str">
        <f t="shared" si="25"/>
        <v>09.01.22</v>
      </c>
      <c r="J820" s="27"/>
      <c r="K820" s="111" t="s">
        <v>918</v>
      </c>
      <c r="L820" s="100">
        <v>1620.3418642636541</v>
      </c>
      <c r="M820" s="100">
        <f t="shared" si="24"/>
        <v>6481.3674570546164</v>
      </c>
      <c r="N820" s="106"/>
    </row>
    <row r="821" spans="9:14" ht="12.75" x14ac:dyDescent="0.2">
      <c r="I821" s="28" t="str">
        <f t="shared" si="25"/>
        <v>09.01.22</v>
      </c>
      <c r="J821" s="27"/>
      <c r="K821" s="38" t="s">
        <v>919</v>
      </c>
      <c r="L821" s="72">
        <v>1657.059643253654</v>
      </c>
      <c r="M821" s="72">
        <f t="shared" si="24"/>
        <v>6628.2385730146161</v>
      </c>
      <c r="N821" s="106"/>
    </row>
    <row r="822" spans="9:14" ht="12.75" x14ac:dyDescent="0.2">
      <c r="I822" s="28" t="str">
        <f t="shared" si="25"/>
        <v>09.01.22</v>
      </c>
      <c r="J822" s="27"/>
      <c r="K822" s="38" t="s">
        <v>920</v>
      </c>
      <c r="L822" s="72">
        <v>1674.581375753655</v>
      </c>
      <c r="M822" s="72">
        <f t="shared" si="24"/>
        <v>6698.3255030146202</v>
      </c>
      <c r="N822" s="106"/>
    </row>
    <row r="823" spans="9:14" ht="12.75" x14ac:dyDescent="0.2">
      <c r="I823" s="28" t="str">
        <f t="shared" si="25"/>
        <v>09.01.22</v>
      </c>
      <c r="J823" s="27"/>
      <c r="K823" s="38" t="s">
        <v>921</v>
      </c>
      <c r="L823" s="72">
        <v>1687.7843888636551</v>
      </c>
      <c r="M823" s="72">
        <f t="shared" si="24"/>
        <v>6751.1375554546203</v>
      </c>
      <c r="N823" s="106"/>
    </row>
    <row r="824" spans="9:14" ht="12.75" x14ac:dyDescent="0.2">
      <c r="I824" s="28" t="str">
        <f t="shared" si="25"/>
        <v>09.01.22</v>
      </c>
      <c r="J824" s="27"/>
      <c r="K824" s="111" t="s">
        <v>922</v>
      </c>
      <c r="L824" s="100">
        <v>1710.1597154336541</v>
      </c>
      <c r="M824" s="100">
        <f t="shared" si="24"/>
        <v>6840.6388617346165</v>
      </c>
      <c r="N824" s="106"/>
    </row>
    <row r="825" spans="9:14" ht="12.75" x14ac:dyDescent="0.2">
      <c r="I825" s="28" t="str">
        <f t="shared" si="25"/>
        <v>09.01.22</v>
      </c>
      <c r="J825" s="27"/>
      <c r="K825" s="38" t="s">
        <v>923</v>
      </c>
      <c r="L825" s="72">
        <v>1747.731791503654</v>
      </c>
      <c r="M825" s="72">
        <f t="shared" si="24"/>
        <v>6990.927166014616</v>
      </c>
      <c r="N825" s="106"/>
    </row>
    <row r="826" spans="9:14" ht="12.75" x14ac:dyDescent="0.2">
      <c r="I826" s="28" t="str">
        <f t="shared" si="25"/>
        <v>09.01.22</v>
      </c>
      <c r="J826" s="27"/>
      <c r="K826" s="38" t="s">
        <v>924</v>
      </c>
      <c r="L826" s="72">
        <v>1777.5504434236541</v>
      </c>
      <c r="M826" s="72">
        <f t="shared" si="24"/>
        <v>7110.2017736946163</v>
      </c>
      <c r="N826" s="106"/>
    </row>
    <row r="827" spans="9:14" ht="12.75" x14ac:dyDescent="0.2">
      <c r="I827" s="28" t="str">
        <f t="shared" si="25"/>
        <v>09.01.22</v>
      </c>
      <c r="J827" s="27"/>
      <c r="K827" s="38" t="s">
        <v>925</v>
      </c>
      <c r="L827" s="72">
        <v>1808.1631968236541</v>
      </c>
      <c r="M827" s="72">
        <f t="shared" si="24"/>
        <v>7232.6527872946162</v>
      </c>
      <c r="N827" s="106"/>
    </row>
    <row r="828" spans="9:14" ht="12.75" x14ac:dyDescent="0.2">
      <c r="I828" s="28" t="str">
        <f t="shared" si="25"/>
        <v>09.01.22</v>
      </c>
      <c r="J828" s="27"/>
      <c r="K828" s="111" t="s">
        <v>926</v>
      </c>
      <c r="L828" s="100">
        <v>1839.0683267036561</v>
      </c>
      <c r="M828" s="100">
        <f t="shared" si="24"/>
        <v>7356.2733068146244</v>
      </c>
      <c r="N828" s="106"/>
    </row>
    <row r="829" spans="9:14" ht="12.75" x14ac:dyDescent="0.2">
      <c r="I829" s="28" t="str">
        <f t="shared" si="25"/>
        <v>09.01.22</v>
      </c>
      <c r="J829" s="27"/>
      <c r="K829" s="38" t="s">
        <v>927</v>
      </c>
      <c r="L829" s="72">
        <v>1865.4453761836542</v>
      </c>
      <c r="M829" s="72">
        <f t="shared" si="24"/>
        <v>7461.7815047346166</v>
      </c>
      <c r="N829" s="106"/>
    </row>
    <row r="830" spans="9:14" ht="12.75" x14ac:dyDescent="0.2">
      <c r="I830" s="28" t="str">
        <f t="shared" si="25"/>
        <v>09.01.22</v>
      </c>
      <c r="J830" s="27"/>
      <c r="K830" s="38" t="s">
        <v>928</v>
      </c>
      <c r="L830" s="72">
        <v>1882.2579712836541</v>
      </c>
      <c r="M830" s="72">
        <f t="shared" si="24"/>
        <v>7529.0318851346165</v>
      </c>
      <c r="N830" s="106"/>
    </row>
    <row r="831" spans="9:14" ht="12.75" x14ac:dyDescent="0.2">
      <c r="I831" s="28" t="str">
        <f t="shared" si="25"/>
        <v>09.01.22</v>
      </c>
      <c r="J831" s="27"/>
      <c r="K831" s="38" t="s">
        <v>929</v>
      </c>
      <c r="L831" s="72">
        <v>1908.3878981536543</v>
      </c>
      <c r="M831" s="72">
        <f t="shared" si="24"/>
        <v>7633.5515926146172</v>
      </c>
      <c r="N831" s="106"/>
    </row>
    <row r="832" spans="9:14" ht="12.75" x14ac:dyDescent="0.2">
      <c r="I832" s="28" t="str">
        <f t="shared" si="25"/>
        <v>09.01.22</v>
      </c>
      <c r="J832" s="27"/>
      <c r="K832" s="111" t="s">
        <v>930</v>
      </c>
      <c r="L832" s="100">
        <v>1921.1290686836542</v>
      </c>
      <c r="M832" s="100">
        <f t="shared" si="24"/>
        <v>7684.5162747346167</v>
      </c>
      <c r="N832" s="106"/>
    </row>
    <row r="833" spans="9:14" ht="12.75" x14ac:dyDescent="0.2">
      <c r="I833" s="28" t="str">
        <f t="shared" si="25"/>
        <v>09.01.22</v>
      </c>
      <c r="J833" s="27"/>
      <c r="K833" s="38" t="s">
        <v>931</v>
      </c>
      <c r="L833" s="72">
        <v>1958.2566761036551</v>
      </c>
      <c r="M833" s="72">
        <f t="shared" si="24"/>
        <v>7833.0267044146203</v>
      </c>
      <c r="N833" s="106"/>
    </row>
    <row r="834" spans="9:14" ht="12.75" x14ac:dyDescent="0.2">
      <c r="I834" s="28" t="str">
        <f t="shared" si="25"/>
        <v>09.01.22</v>
      </c>
      <c r="J834" s="27"/>
      <c r="K834" s="38" t="s">
        <v>932</v>
      </c>
      <c r="L834" s="72">
        <v>1984.773180793655</v>
      </c>
      <c r="M834" s="72">
        <f t="shared" si="24"/>
        <v>7939.09272317462</v>
      </c>
      <c r="N834" s="106"/>
    </row>
    <row r="835" spans="9:14" ht="12.75" x14ac:dyDescent="0.2">
      <c r="I835" s="28" t="str">
        <f t="shared" si="25"/>
        <v>09.01.22</v>
      </c>
      <c r="J835" s="27"/>
      <c r="K835" s="38" t="s">
        <v>933</v>
      </c>
      <c r="L835" s="72">
        <v>1992.9796925936541</v>
      </c>
      <c r="M835" s="72">
        <f t="shared" si="24"/>
        <v>7971.9187703746165</v>
      </c>
      <c r="N835" s="106"/>
    </row>
    <row r="836" spans="9:14" ht="12.75" x14ac:dyDescent="0.2">
      <c r="I836" s="28" t="str">
        <f t="shared" si="25"/>
        <v>09.01.22</v>
      </c>
      <c r="J836" s="27"/>
      <c r="K836" s="111" t="s">
        <v>934</v>
      </c>
      <c r="L836" s="100">
        <v>2010.183801313656</v>
      </c>
      <c r="M836" s="100">
        <f t="shared" si="24"/>
        <v>8040.7352052546239</v>
      </c>
      <c r="N836" s="106"/>
    </row>
    <row r="837" spans="9:14" ht="12.75" x14ac:dyDescent="0.2">
      <c r="I837" s="28" t="str">
        <f t="shared" si="25"/>
        <v>09.01.22</v>
      </c>
      <c r="J837" s="27"/>
      <c r="K837" s="38" t="s">
        <v>935</v>
      </c>
      <c r="L837" s="72">
        <v>2021.7464715136539</v>
      </c>
      <c r="M837" s="72">
        <f t="shared" si="24"/>
        <v>8086.9858860546155</v>
      </c>
      <c r="N837" s="106"/>
    </row>
    <row r="838" spans="9:14" ht="12.75" x14ac:dyDescent="0.2">
      <c r="I838" s="28" t="str">
        <f t="shared" si="25"/>
        <v>09.01.22</v>
      </c>
      <c r="J838" s="27"/>
      <c r="K838" s="38" t="s">
        <v>936</v>
      </c>
      <c r="L838" s="72">
        <v>2050.6525665436552</v>
      </c>
      <c r="M838" s="72">
        <f t="shared" si="24"/>
        <v>8202.6102661746208</v>
      </c>
      <c r="N838" s="106"/>
    </row>
    <row r="839" spans="9:14" ht="12.75" x14ac:dyDescent="0.2">
      <c r="I839" s="28" t="str">
        <f t="shared" si="25"/>
        <v>09.01.22</v>
      </c>
      <c r="J839" s="27"/>
      <c r="K839" s="38" t="s">
        <v>937</v>
      </c>
      <c r="L839" s="72">
        <v>2062.2854722736542</v>
      </c>
      <c r="M839" s="72">
        <f t="shared" si="24"/>
        <v>8249.141889094617</v>
      </c>
      <c r="N839" s="106"/>
    </row>
    <row r="840" spans="9:14" ht="12.75" x14ac:dyDescent="0.2">
      <c r="I840" s="28" t="str">
        <f t="shared" si="25"/>
        <v>09.01.22</v>
      </c>
      <c r="J840" s="27"/>
      <c r="K840" s="111" t="s">
        <v>938</v>
      </c>
      <c r="L840" s="100">
        <v>2044.5139442836551</v>
      </c>
      <c r="M840" s="100">
        <f t="shared" si="24"/>
        <v>8178.0557771346203</v>
      </c>
      <c r="N840" s="106"/>
    </row>
    <row r="841" spans="9:14" ht="12.75" x14ac:dyDescent="0.2">
      <c r="I841" s="28" t="str">
        <f t="shared" si="25"/>
        <v>09.01.22</v>
      </c>
      <c r="J841" s="27"/>
      <c r="K841" s="38" t="s">
        <v>939</v>
      </c>
      <c r="L841" s="72">
        <v>2040.7919015736541</v>
      </c>
      <c r="M841" s="72">
        <f t="shared" si="24"/>
        <v>8163.1676062946162</v>
      </c>
      <c r="N841" s="106"/>
    </row>
    <row r="842" spans="9:14" ht="12.75" x14ac:dyDescent="0.2">
      <c r="I842" s="28" t="str">
        <f t="shared" si="25"/>
        <v>09.01.22</v>
      </c>
      <c r="J842" s="27"/>
      <c r="K842" s="38" t="s">
        <v>940</v>
      </c>
      <c r="L842" s="72">
        <v>2018.6369308736541</v>
      </c>
      <c r="M842" s="72">
        <f t="shared" si="24"/>
        <v>8074.5477234946165</v>
      </c>
      <c r="N842" s="106"/>
    </row>
    <row r="843" spans="9:14" ht="12.75" x14ac:dyDescent="0.2">
      <c r="I843" s="28" t="str">
        <f t="shared" si="25"/>
        <v>09.01.22</v>
      </c>
      <c r="J843" s="27"/>
      <c r="K843" s="38" t="s">
        <v>941</v>
      </c>
      <c r="L843" s="72">
        <v>1995.155887353653</v>
      </c>
      <c r="M843" s="72">
        <f t="shared" si="24"/>
        <v>7980.6235494146122</v>
      </c>
      <c r="N843" s="106"/>
    </row>
    <row r="844" spans="9:14" ht="12.75" x14ac:dyDescent="0.2">
      <c r="I844" s="28" t="str">
        <f t="shared" si="25"/>
        <v>09.01.22</v>
      </c>
      <c r="J844" s="27"/>
      <c r="K844" s="111" t="s">
        <v>942</v>
      </c>
      <c r="L844" s="100">
        <v>1972.6771202036541</v>
      </c>
      <c r="M844" s="100">
        <f t="shared" si="24"/>
        <v>7890.7084808146165</v>
      </c>
      <c r="N844" s="106"/>
    </row>
    <row r="845" spans="9:14" ht="12.75" x14ac:dyDescent="0.2">
      <c r="I845" s="28" t="str">
        <f t="shared" si="25"/>
        <v>09.01.22</v>
      </c>
      <c r="J845" s="27"/>
      <c r="K845" s="38" t="s">
        <v>943</v>
      </c>
      <c r="L845" s="72">
        <v>1973.0213736436551</v>
      </c>
      <c r="M845" s="72">
        <f t="shared" si="24"/>
        <v>7892.0854945746205</v>
      </c>
      <c r="N845" s="106"/>
    </row>
    <row r="846" spans="9:14" ht="12.75" x14ac:dyDescent="0.2">
      <c r="I846" s="28" t="str">
        <f t="shared" si="25"/>
        <v>09.01.22</v>
      </c>
      <c r="J846" s="27"/>
      <c r="K846" s="38" t="s">
        <v>944</v>
      </c>
      <c r="L846" s="72">
        <v>1960.9679761136551</v>
      </c>
      <c r="M846" s="72">
        <f t="shared" si="24"/>
        <v>7843.8719044546206</v>
      </c>
      <c r="N846" s="106"/>
    </row>
    <row r="847" spans="9:14" ht="12.75" x14ac:dyDescent="0.2">
      <c r="I847" s="28" t="str">
        <f t="shared" si="25"/>
        <v>09.01.22</v>
      </c>
      <c r="J847" s="27"/>
      <c r="K847" s="38" t="s">
        <v>945</v>
      </c>
      <c r="L847" s="72">
        <v>1946.2445731836551</v>
      </c>
      <c r="M847" s="72">
        <f t="shared" si="24"/>
        <v>7784.9782927346205</v>
      </c>
      <c r="N847" s="106"/>
    </row>
    <row r="848" spans="9:14" ht="12.75" x14ac:dyDescent="0.2">
      <c r="I848" s="28" t="str">
        <f t="shared" si="25"/>
        <v>09.01.22</v>
      </c>
      <c r="J848" s="27"/>
      <c r="K848" s="111" t="s">
        <v>946</v>
      </c>
      <c r="L848" s="100">
        <v>1924.2350170636551</v>
      </c>
      <c r="M848" s="100">
        <f t="shared" si="24"/>
        <v>7696.9400682546202</v>
      </c>
      <c r="N848" s="106"/>
    </row>
    <row r="849" spans="9:14" ht="12.75" x14ac:dyDescent="0.2">
      <c r="I849" s="28" t="str">
        <f t="shared" si="25"/>
        <v>09.01.22</v>
      </c>
      <c r="J849" s="27"/>
      <c r="K849" s="38" t="s">
        <v>947</v>
      </c>
      <c r="L849" s="72">
        <v>1914.555882373656</v>
      </c>
      <c r="M849" s="72">
        <f t="shared" si="24"/>
        <v>7658.223529494624</v>
      </c>
      <c r="N849" s="106"/>
    </row>
    <row r="850" spans="9:14" ht="12.75" x14ac:dyDescent="0.2">
      <c r="I850" s="28" t="str">
        <f t="shared" si="25"/>
        <v>09.01.22</v>
      </c>
      <c r="J850" s="27"/>
      <c r="K850" s="38" t="s">
        <v>948</v>
      </c>
      <c r="L850" s="72">
        <v>1902.7443834136561</v>
      </c>
      <c r="M850" s="72">
        <f t="shared" si="24"/>
        <v>7610.9775336546245</v>
      </c>
      <c r="N850" s="106"/>
    </row>
    <row r="851" spans="9:14" ht="12.75" x14ac:dyDescent="0.2">
      <c r="I851" s="28" t="str">
        <f t="shared" si="25"/>
        <v>09.01.22</v>
      </c>
      <c r="J851" s="27"/>
      <c r="K851" s="38" t="s">
        <v>949</v>
      </c>
      <c r="L851" s="72">
        <v>1896.4458069936543</v>
      </c>
      <c r="M851" s="72">
        <f t="shared" si="24"/>
        <v>7585.7832279746171</v>
      </c>
      <c r="N851" s="106"/>
    </row>
    <row r="852" spans="9:14" ht="12.75" x14ac:dyDescent="0.2">
      <c r="I852" s="28" t="str">
        <f t="shared" si="25"/>
        <v>09.01.22</v>
      </c>
      <c r="J852" s="27"/>
      <c r="K852" s="111" t="s">
        <v>950</v>
      </c>
      <c r="L852" s="100">
        <v>1895.2287666936552</v>
      </c>
      <c r="M852" s="100">
        <f t="shared" si="24"/>
        <v>7580.9150667746208</v>
      </c>
      <c r="N852" s="106"/>
    </row>
    <row r="853" spans="9:14" ht="12.75" x14ac:dyDescent="0.2">
      <c r="I853" s="28" t="str">
        <f t="shared" si="25"/>
        <v>09.01.22</v>
      </c>
      <c r="J853" s="27"/>
      <c r="K853" s="38" t="s">
        <v>951</v>
      </c>
      <c r="L853" s="72">
        <v>1895.257158313656</v>
      </c>
      <c r="M853" s="72">
        <f t="shared" si="24"/>
        <v>7581.0286332546239</v>
      </c>
      <c r="N853" s="106"/>
    </row>
    <row r="854" spans="9:14" ht="12.75" x14ac:dyDescent="0.2">
      <c r="I854" s="28" t="str">
        <f t="shared" si="25"/>
        <v>09.01.22</v>
      </c>
      <c r="J854" s="27"/>
      <c r="K854" s="38" t="s">
        <v>952</v>
      </c>
      <c r="L854" s="72">
        <v>1887.6224045036543</v>
      </c>
      <c r="M854" s="72">
        <f t="shared" si="24"/>
        <v>7550.489618014617</v>
      </c>
      <c r="N854" s="106"/>
    </row>
    <row r="855" spans="9:14" ht="12.75" x14ac:dyDescent="0.2">
      <c r="I855" s="28" t="str">
        <f t="shared" si="25"/>
        <v>09.01.22</v>
      </c>
      <c r="J855" s="27"/>
      <c r="K855" s="38" t="s">
        <v>953</v>
      </c>
      <c r="L855" s="72">
        <v>1888.807849963654</v>
      </c>
      <c r="M855" s="72">
        <f t="shared" si="24"/>
        <v>7555.231399854616</v>
      </c>
      <c r="N855" s="106"/>
    </row>
    <row r="856" spans="9:14" ht="12.75" x14ac:dyDescent="0.2">
      <c r="I856" s="28" t="str">
        <f t="shared" si="25"/>
        <v>09.01.22</v>
      </c>
      <c r="J856" s="27"/>
      <c r="K856" s="111" t="s">
        <v>954</v>
      </c>
      <c r="L856" s="100">
        <v>1886.9813244936552</v>
      </c>
      <c r="M856" s="100">
        <f t="shared" si="24"/>
        <v>7547.9252979746207</v>
      </c>
      <c r="N856" s="106"/>
    </row>
    <row r="857" spans="9:14" ht="12.75" x14ac:dyDescent="0.2">
      <c r="I857" s="28" t="str">
        <f t="shared" si="25"/>
        <v>09.01.22</v>
      </c>
      <c r="J857" s="27"/>
      <c r="K857" s="38" t="s">
        <v>955</v>
      </c>
      <c r="L857" s="72">
        <v>1897.624580713654</v>
      </c>
      <c r="M857" s="72">
        <f t="shared" ref="M857:M920" si="26">IF(L857="","",L857*4)</f>
        <v>7590.4983228546162</v>
      </c>
      <c r="N857" s="106"/>
    </row>
    <row r="858" spans="9:14" ht="12.75" x14ac:dyDescent="0.2">
      <c r="I858" s="28" t="str">
        <f t="shared" ref="I858:I921" si="27">IF(K858="","",LEFT(K858,8))</f>
        <v>09.01.22</v>
      </c>
      <c r="J858" s="27"/>
      <c r="K858" s="38" t="s">
        <v>956</v>
      </c>
      <c r="L858" s="72">
        <v>1918.2128032236551</v>
      </c>
      <c r="M858" s="72">
        <f t="shared" si="26"/>
        <v>7672.8512128946204</v>
      </c>
      <c r="N858" s="106"/>
    </row>
    <row r="859" spans="9:14" ht="12.75" x14ac:dyDescent="0.2">
      <c r="I859" s="28" t="str">
        <f t="shared" si="27"/>
        <v>09.01.22</v>
      </c>
      <c r="J859" s="27"/>
      <c r="K859" s="38" t="s">
        <v>957</v>
      </c>
      <c r="L859" s="72">
        <v>1943.3245404036543</v>
      </c>
      <c r="M859" s="72">
        <f t="shared" si="26"/>
        <v>7773.2981616146171</v>
      </c>
      <c r="N859" s="106"/>
    </row>
    <row r="860" spans="9:14" ht="12.75" x14ac:dyDescent="0.2">
      <c r="I860" s="28" t="str">
        <f t="shared" si="27"/>
        <v>09.01.22</v>
      </c>
      <c r="J860" s="27"/>
      <c r="K860" s="111" t="s">
        <v>958</v>
      </c>
      <c r="L860" s="100">
        <v>1971.6233690836552</v>
      </c>
      <c r="M860" s="100">
        <f t="shared" si="26"/>
        <v>7886.4934763346209</v>
      </c>
      <c r="N860" s="106"/>
    </row>
    <row r="861" spans="9:14" ht="12.75" x14ac:dyDescent="0.2">
      <c r="I861" s="28" t="str">
        <f t="shared" si="27"/>
        <v>09.01.22</v>
      </c>
      <c r="J861" s="27"/>
      <c r="K861" s="38" t="s">
        <v>959</v>
      </c>
      <c r="L861" s="72">
        <v>1987.7477668136551</v>
      </c>
      <c r="M861" s="72">
        <f t="shared" si="26"/>
        <v>7950.9910672546202</v>
      </c>
      <c r="N861" s="106"/>
    </row>
    <row r="862" spans="9:14" ht="12.75" x14ac:dyDescent="0.2">
      <c r="I862" s="28" t="str">
        <f t="shared" si="27"/>
        <v>09.01.22</v>
      </c>
      <c r="J862" s="27"/>
      <c r="K862" s="38" t="s">
        <v>960</v>
      </c>
      <c r="L862" s="72">
        <v>2005.0532927936551</v>
      </c>
      <c r="M862" s="72">
        <f t="shared" si="26"/>
        <v>8020.2131711746206</v>
      </c>
      <c r="N862" s="106"/>
    </row>
    <row r="863" spans="9:14" ht="12.75" x14ac:dyDescent="0.2">
      <c r="I863" s="28" t="str">
        <f t="shared" si="27"/>
        <v>09.01.22</v>
      </c>
      <c r="J863" s="27"/>
      <c r="K863" s="38" t="s">
        <v>961</v>
      </c>
      <c r="L863" s="72">
        <v>2006.4673399236551</v>
      </c>
      <c r="M863" s="72">
        <f t="shared" si="26"/>
        <v>8025.8693596946205</v>
      </c>
      <c r="N863" s="106"/>
    </row>
    <row r="864" spans="9:14" ht="12.75" x14ac:dyDescent="0.2">
      <c r="I864" s="28" t="str">
        <f t="shared" si="27"/>
        <v>09.01.22</v>
      </c>
      <c r="J864" s="27"/>
      <c r="K864" s="111" t="s">
        <v>962</v>
      </c>
      <c r="L864" s="100">
        <v>2015.2865260836541</v>
      </c>
      <c r="M864" s="100">
        <f t="shared" si="26"/>
        <v>8061.1461043346162</v>
      </c>
      <c r="N864" s="106"/>
    </row>
    <row r="865" spans="9:14" ht="12.75" x14ac:dyDescent="0.2">
      <c r="I865" s="28" t="str">
        <f t="shared" si="27"/>
        <v>09.01.22</v>
      </c>
      <c r="J865" s="27"/>
      <c r="K865" s="38" t="s">
        <v>963</v>
      </c>
      <c r="L865" s="72">
        <v>2021.1333849636551</v>
      </c>
      <c r="M865" s="72">
        <f t="shared" si="26"/>
        <v>8084.5335398546204</v>
      </c>
      <c r="N865" s="106"/>
    </row>
    <row r="866" spans="9:14" ht="12.75" x14ac:dyDescent="0.2">
      <c r="I866" s="28" t="str">
        <f t="shared" si="27"/>
        <v>09.01.22</v>
      </c>
      <c r="J866" s="27"/>
      <c r="K866" s="38" t="s">
        <v>964</v>
      </c>
      <c r="L866" s="72">
        <v>2019.8111557136542</v>
      </c>
      <c r="M866" s="72">
        <f t="shared" si="26"/>
        <v>8079.2446228546169</v>
      </c>
      <c r="N866" s="106"/>
    </row>
    <row r="867" spans="9:14" ht="12.75" x14ac:dyDescent="0.2">
      <c r="I867" s="28" t="str">
        <f t="shared" si="27"/>
        <v>09.01.22</v>
      </c>
      <c r="J867" s="27"/>
      <c r="K867" s="38" t="s">
        <v>965</v>
      </c>
      <c r="L867" s="72">
        <v>2009.4477625636541</v>
      </c>
      <c r="M867" s="72">
        <f t="shared" si="26"/>
        <v>8037.7910502546165</v>
      </c>
      <c r="N867" s="106"/>
    </row>
    <row r="868" spans="9:14" ht="12.75" x14ac:dyDescent="0.2">
      <c r="I868" s="28" t="str">
        <f t="shared" si="27"/>
        <v>09.01.22</v>
      </c>
      <c r="J868" s="27"/>
      <c r="K868" s="111" t="s">
        <v>966</v>
      </c>
      <c r="L868" s="100">
        <v>1998.8203656036542</v>
      </c>
      <c r="M868" s="100">
        <f t="shared" si="26"/>
        <v>7995.2814624146167</v>
      </c>
      <c r="N868" s="106"/>
    </row>
    <row r="869" spans="9:14" ht="12.75" x14ac:dyDescent="0.2">
      <c r="I869" s="28" t="str">
        <f t="shared" si="27"/>
        <v>09.01.22</v>
      </c>
      <c r="J869" s="27"/>
      <c r="K869" s="38" t="s">
        <v>967</v>
      </c>
      <c r="L869" s="72">
        <v>1981.9081705736551</v>
      </c>
      <c r="M869" s="72">
        <f t="shared" si="26"/>
        <v>7927.6326822946203</v>
      </c>
      <c r="N869" s="106"/>
    </row>
    <row r="870" spans="9:14" ht="12.75" x14ac:dyDescent="0.2">
      <c r="I870" s="28" t="str">
        <f t="shared" si="27"/>
        <v>09.01.22</v>
      </c>
      <c r="J870" s="27"/>
      <c r="K870" s="38" t="s">
        <v>968</v>
      </c>
      <c r="L870" s="72">
        <v>1973.2743453136541</v>
      </c>
      <c r="M870" s="72">
        <f t="shared" si="26"/>
        <v>7893.0973812546163</v>
      </c>
      <c r="N870" s="106"/>
    </row>
    <row r="871" spans="9:14" ht="12.75" x14ac:dyDescent="0.2">
      <c r="I871" s="28" t="str">
        <f t="shared" si="27"/>
        <v>09.01.22</v>
      </c>
      <c r="J871" s="27"/>
      <c r="K871" s="38" t="s">
        <v>969</v>
      </c>
      <c r="L871" s="72">
        <v>1948.594860663655</v>
      </c>
      <c r="M871" s="72">
        <f t="shared" si="26"/>
        <v>7794.3794426546201</v>
      </c>
      <c r="N871" s="106"/>
    </row>
    <row r="872" spans="9:14" ht="12.75" x14ac:dyDescent="0.2">
      <c r="I872" s="28" t="str">
        <f t="shared" si="27"/>
        <v>09.01.22</v>
      </c>
      <c r="J872" s="27"/>
      <c r="K872" s="111" t="s">
        <v>970</v>
      </c>
      <c r="L872" s="100">
        <v>1924.9046643636541</v>
      </c>
      <c r="M872" s="100">
        <f t="shared" si="26"/>
        <v>7699.6186574546164</v>
      </c>
      <c r="N872" s="106"/>
    </row>
    <row r="873" spans="9:14" ht="12.75" x14ac:dyDescent="0.2">
      <c r="I873" s="28" t="str">
        <f t="shared" si="27"/>
        <v>09.01.22</v>
      </c>
      <c r="J873" s="27"/>
      <c r="K873" s="38" t="s">
        <v>971</v>
      </c>
      <c r="L873" s="72">
        <v>1904.5496094736541</v>
      </c>
      <c r="M873" s="72">
        <f t="shared" si="26"/>
        <v>7618.1984378946163</v>
      </c>
      <c r="N873" s="106"/>
    </row>
    <row r="874" spans="9:14" ht="12.75" x14ac:dyDescent="0.2">
      <c r="I874" s="28" t="str">
        <f t="shared" si="27"/>
        <v>09.01.22</v>
      </c>
      <c r="J874" s="27"/>
      <c r="K874" s="38" t="s">
        <v>972</v>
      </c>
      <c r="L874" s="72">
        <v>1873.8037958536552</v>
      </c>
      <c r="M874" s="72">
        <f t="shared" si="26"/>
        <v>7495.2151834146207</v>
      </c>
      <c r="N874" s="106"/>
    </row>
    <row r="875" spans="9:14" ht="12.75" x14ac:dyDescent="0.2">
      <c r="I875" s="28" t="str">
        <f t="shared" si="27"/>
        <v>09.01.22</v>
      </c>
      <c r="J875" s="27"/>
      <c r="K875" s="38" t="s">
        <v>973</v>
      </c>
      <c r="L875" s="72">
        <v>1854.284986553655</v>
      </c>
      <c r="M875" s="72">
        <f t="shared" si="26"/>
        <v>7417.1399462146201</v>
      </c>
      <c r="N875" s="106"/>
    </row>
    <row r="876" spans="9:14" ht="12.75" x14ac:dyDescent="0.2">
      <c r="I876" s="28" t="str">
        <f t="shared" si="27"/>
        <v>09.01.22</v>
      </c>
      <c r="J876" s="27"/>
      <c r="K876" s="111" t="s">
        <v>974</v>
      </c>
      <c r="L876" s="100">
        <v>1821.4265727736549</v>
      </c>
      <c r="M876" s="100">
        <f t="shared" si="26"/>
        <v>7285.7062910946197</v>
      </c>
      <c r="N876" s="106"/>
    </row>
    <row r="877" spans="9:14" ht="12.75" x14ac:dyDescent="0.2">
      <c r="I877" s="28" t="str">
        <f t="shared" si="27"/>
        <v>09.01.22</v>
      </c>
      <c r="J877" s="27"/>
      <c r="K877" s="38" t="s">
        <v>975</v>
      </c>
      <c r="L877" s="72">
        <v>1797.6328530836552</v>
      </c>
      <c r="M877" s="72">
        <f t="shared" si="26"/>
        <v>7190.5314123346207</v>
      </c>
      <c r="N877" s="106"/>
    </row>
    <row r="878" spans="9:14" ht="12.75" x14ac:dyDescent="0.2">
      <c r="I878" s="28" t="str">
        <f t="shared" si="27"/>
        <v>09.01.22</v>
      </c>
      <c r="J878" s="27"/>
      <c r="K878" s="38" t="s">
        <v>976</v>
      </c>
      <c r="L878" s="72">
        <v>1775.0963688236541</v>
      </c>
      <c r="M878" s="72">
        <f t="shared" si="26"/>
        <v>7100.3854752946163</v>
      </c>
      <c r="N878" s="106"/>
    </row>
    <row r="879" spans="9:14" ht="12.75" x14ac:dyDescent="0.2">
      <c r="I879" s="28" t="str">
        <f t="shared" si="27"/>
        <v>09.01.22</v>
      </c>
      <c r="J879" s="27"/>
      <c r="K879" s="38" t="s">
        <v>977</v>
      </c>
      <c r="L879" s="72">
        <v>1767.523417123655</v>
      </c>
      <c r="M879" s="72">
        <f t="shared" si="26"/>
        <v>7070.09366849462</v>
      </c>
      <c r="N879" s="106"/>
    </row>
    <row r="880" spans="9:14" ht="12.75" x14ac:dyDescent="0.2">
      <c r="I880" s="28" t="str">
        <f t="shared" si="27"/>
        <v>09.01.22</v>
      </c>
      <c r="J880" s="27"/>
      <c r="K880" s="111" t="s">
        <v>978</v>
      </c>
      <c r="L880" s="100">
        <v>1744.7089267636541</v>
      </c>
      <c r="M880" s="100">
        <f t="shared" si="26"/>
        <v>6978.8357070546163</v>
      </c>
      <c r="N880" s="106"/>
    </row>
    <row r="881" spans="9:14" ht="12.75" x14ac:dyDescent="0.2">
      <c r="I881" s="28" t="str">
        <f t="shared" si="27"/>
        <v>09.01.22</v>
      </c>
      <c r="J881" s="27"/>
      <c r="K881" s="38" t="s">
        <v>979</v>
      </c>
      <c r="L881" s="72">
        <v>1808.2206348336551</v>
      </c>
      <c r="M881" s="72">
        <f t="shared" si="26"/>
        <v>7232.8825393346206</v>
      </c>
      <c r="N881" s="106"/>
    </row>
    <row r="882" spans="9:14" ht="12.75" x14ac:dyDescent="0.2">
      <c r="I882" s="28" t="str">
        <f t="shared" si="27"/>
        <v>09.01.22</v>
      </c>
      <c r="J882" s="27"/>
      <c r="K882" s="38" t="s">
        <v>980</v>
      </c>
      <c r="L882" s="72">
        <v>1807.1309349836552</v>
      </c>
      <c r="M882" s="72">
        <f t="shared" si="26"/>
        <v>7228.5237399346206</v>
      </c>
      <c r="N882" s="106"/>
    </row>
    <row r="883" spans="9:14" ht="12.75" x14ac:dyDescent="0.2">
      <c r="I883" s="28" t="str">
        <f t="shared" si="27"/>
        <v>09.01.22</v>
      </c>
      <c r="J883" s="27"/>
      <c r="K883" s="38" t="s">
        <v>981</v>
      </c>
      <c r="L883" s="72">
        <v>1777.8020125836551</v>
      </c>
      <c r="M883" s="72">
        <f t="shared" si="26"/>
        <v>7111.2080503346206</v>
      </c>
      <c r="N883" s="106"/>
    </row>
    <row r="884" spans="9:14" ht="12.75" x14ac:dyDescent="0.2">
      <c r="I884" s="28" t="str">
        <f t="shared" si="27"/>
        <v>09.01.22</v>
      </c>
      <c r="J884" s="27"/>
      <c r="K884" s="111" t="s">
        <v>982</v>
      </c>
      <c r="L884" s="100">
        <v>1749.8465017036551</v>
      </c>
      <c r="M884" s="100">
        <f t="shared" si="26"/>
        <v>6999.3860068146205</v>
      </c>
      <c r="N884" s="106"/>
    </row>
    <row r="885" spans="9:14" ht="12.75" x14ac:dyDescent="0.2">
      <c r="I885" s="28" t="str">
        <f t="shared" si="27"/>
        <v>09.01.22</v>
      </c>
      <c r="J885" s="27"/>
      <c r="K885" s="38" t="s">
        <v>983</v>
      </c>
      <c r="L885" s="72">
        <v>1735.8933446536562</v>
      </c>
      <c r="M885" s="72">
        <f t="shared" si="26"/>
        <v>6943.5733786146247</v>
      </c>
      <c r="N885" s="106"/>
    </row>
    <row r="886" spans="9:14" ht="12.75" x14ac:dyDescent="0.2">
      <c r="I886" s="28" t="str">
        <f t="shared" si="27"/>
        <v>09.01.22</v>
      </c>
      <c r="J886" s="27"/>
      <c r="K886" s="38" t="s">
        <v>984</v>
      </c>
      <c r="L886" s="72">
        <v>1705.519721023654</v>
      </c>
      <c r="M886" s="72">
        <f t="shared" si="26"/>
        <v>6822.0788840946161</v>
      </c>
      <c r="N886" s="106"/>
    </row>
    <row r="887" spans="9:14" ht="12.75" x14ac:dyDescent="0.2">
      <c r="I887" s="28" t="str">
        <f t="shared" si="27"/>
        <v>09.01.22</v>
      </c>
      <c r="J887" s="27"/>
      <c r="K887" s="38" t="s">
        <v>985</v>
      </c>
      <c r="L887" s="72">
        <v>1671.9789096136551</v>
      </c>
      <c r="M887" s="72">
        <f t="shared" si="26"/>
        <v>6687.9156384546204</v>
      </c>
      <c r="N887" s="106"/>
    </row>
    <row r="888" spans="9:14" ht="12.75" x14ac:dyDescent="0.2">
      <c r="I888" s="28" t="str">
        <f t="shared" si="27"/>
        <v>09.01.22</v>
      </c>
      <c r="J888" s="27"/>
      <c r="K888" s="111" t="s">
        <v>986</v>
      </c>
      <c r="L888" s="100">
        <v>1659.429235233654</v>
      </c>
      <c r="M888" s="100">
        <f t="shared" si="26"/>
        <v>6637.7169409346161</v>
      </c>
      <c r="N888" s="106"/>
    </row>
    <row r="889" spans="9:14" ht="12.75" x14ac:dyDescent="0.2">
      <c r="I889" s="28" t="str">
        <f t="shared" si="27"/>
        <v>10.01.22</v>
      </c>
      <c r="J889" s="27"/>
      <c r="K889" s="38" t="s">
        <v>987</v>
      </c>
      <c r="L889" s="72">
        <v>1667.7279217536541</v>
      </c>
      <c r="M889" s="72">
        <f t="shared" si="26"/>
        <v>6670.9116870146163</v>
      </c>
      <c r="N889" s="106"/>
    </row>
    <row r="890" spans="9:14" ht="12.75" x14ac:dyDescent="0.2">
      <c r="I890" s="28" t="str">
        <f t="shared" si="27"/>
        <v>10.01.22</v>
      </c>
      <c r="J890" s="27"/>
      <c r="K890" s="38" t="s">
        <v>988</v>
      </c>
      <c r="L890" s="72">
        <v>1650.3277757336541</v>
      </c>
      <c r="M890" s="72">
        <f t="shared" si="26"/>
        <v>6601.3111029346164</v>
      </c>
      <c r="N890" s="106"/>
    </row>
    <row r="891" spans="9:14" ht="12.75" x14ac:dyDescent="0.2">
      <c r="I891" s="28" t="str">
        <f t="shared" si="27"/>
        <v>10.01.22</v>
      </c>
      <c r="J891" s="27"/>
      <c r="K891" s="38" t="s">
        <v>989</v>
      </c>
      <c r="L891" s="72">
        <v>1629.6715455436552</v>
      </c>
      <c r="M891" s="72">
        <f t="shared" si="26"/>
        <v>6518.6861821746206</v>
      </c>
      <c r="N891" s="106"/>
    </row>
    <row r="892" spans="9:14" ht="12.75" x14ac:dyDescent="0.2">
      <c r="I892" s="28" t="str">
        <f t="shared" si="27"/>
        <v>10.01.22</v>
      </c>
      <c r="J892" s="27"/>
      <c r="K892" s="111" t="s">
        <v>990</v>
      </c>
      <c r="L892" s="100">
        <v>1609.8549795536551</v>
      </c>
      <c r="M892" s="100">
        <f t="shared" si="26"/>
        <v>6439.4199182146203</v>
      </c>
      <c r="N892" s="106"/>
    </row>
    <row r="893" spans="9:14" ht="12.75" x14ac:dyDescent="0.2">
      <c r="I893" s="28" t="str">
        <f t="shared" si="27"/>
        <v>10.01.22</v>
      </c>
      <c r="J893" s="27"/>
      <c r="K893" s="38" t="s">
        <v>991</v>
      </c>
      <c r="L893" s="72">
        <v>1596.3653063236552</v>
      </c>
      <c r="M893" s="72">
        <f t="shared" si="26"/>
        <v>6385.4612252946208</v>
      </c>
      <c r="N893" s="106"/>
    </row>
    <row r="894" spans="9:14" ht="12.75" x14ac:dyDescent="0.2">
      <c r="I894" s="28" t="str">
        <f t="shared" si="27"/>
        <v>10.01.22</v>
      </c>
      <c r="J894" s="27"/>
      <c r="K894" s="38" t="s">
        <v>992</v>
      </c>
      <c r="L894" s="72">
        <v>1588.5192795436542</v>
      </c>
      <c r="M894" s="72">
        <f t="shared" si="26"/>
        <v>6354.0771181746168</v>
      </c>
      <c r="N894" s="106"/>
    </row>
    <row r="895" spans="9:14" ht="12.75" x14ac:dyDescent="0.2">
      <c r="I895" s="28" t="str">
        <f t="shared" si="27"/>
        <v>10.01.22</v>
      </c>
      <c r="J895" s="27"/>
      <c r="K895" s="38" t="s">
        <v>993</v>
      </c>
      <c r="L895" s="72">
        <v>1581.448961953655</v>
      </c>
      <c r="M895" s="72">
        <f t="shared" si="26"/>
        <v>6325.7958478146202</v>
      </c>
      <c r="N895" s="106"/>
    </row>
    <row r="896" spans="9:14" ht="12.75" x14ac:dyDescent="0.2">
      <c r="I896" s="28" t="str">
        <f t="shared" si="27"/>
        <v>10.01.22</v>
      </c>
      <c r="J896" s="27"/>
      <c r="K896" s="111" t="s">
        <v>994</v>
      </c>
      <c r="L896" s="100">
        <v>1560.4584627836539</v>
      </c>
      <c r="M896" s="100">
        <f t="shared" si="26"/>
        <v>6241.8338511346155</v>
      </c>
      <c r="N896" s="106"/>
    </row>
    <row r="897" spans="9:14" ht="12.75" x14ac:dyDescent="0.2">
      <c r="I897" s="28" t="str">
        <f t="shared" si="27"/>
        <v>10.01.22</v>
      </c>
      <c r="J897" s="27"/>
      <c r="K897" s="38" t="s">
        <v>995</v>
      </c>
      <c r="L897" s="72">
        <v>1584.1033064336559</v>
      </c>
      <c r="M897" s="72">
        <f t="shared" si="26"/>
        <v>6336.4132257346237</v>
      </c>
      <c r="N897" s="106"/>
    </row>
    <row r="898" spans="9:14" ht="12.75" x14ac:dyDescent="0.2">
      <c r="I898" s="28" t="str">
        <f t="shared" si="27"/>
        <v>10.01.22</v>
      </c>
      <c r="J898" s="27"/>
      <c r="K898" s="38" t="s">
        <v>996</v>
      </c>
      <c r="L898" s="72">
        <v>1574.792658573655</v>
      </c>
      <c r="M898" s="72">
        <f t="shared" si="26"/>
        <v>6299.17063429462</v>
      </c>
      <c r="N898" s="106"/>
    </row>
    <row r="899" spans="9:14" ht="12.75" x14ac:dyDescent="0.2">
      <c r="I899" s="28" t="str">
        <f t="shared" si="27"/>
        <v>10.01.22</v>
      </c>
      <c r="J899" s="27"/>
      <c r="K899" s="38" t="s">
        <v>997</v>
      </c>
      <c r="L899" s="72">
        <v>1561.3509432436542</v>
      </c>
      <c r="M899" s="72">
        <f t="shared" si="26"/>
        <v>6245.4037729746169</v>
      </c>
      <c r="N899" s="106"/>
    </row>
    <row r="900" spans="9:14" ht="12.75" x14ac:dyDescent="0.2">
      <c r="I900" s="28" t="str">
        <f t="shared" si="27"/>
        <v>10.01.22</v>
      </c>
      <c r="J900" s="27"/>
      <c r="K900" s="111" t="s">
        <v>998</v>
      </c>
      <c r="L900" s="100">
        <v>1548.2914406336552</v>
      </c>
      <c r="M900" s="100">
        <f t="shared" si="26"/>
        <v>6193.1657625346206</v>
      </c>
      <c r="N900" s="106"/>
    </row>
    <row r="901" spans="9:14" ht="12.75" x14ac:dyDescent="0.2">
      <c r="I901" s="28" t="str">
        <f t="shared" si="27"/>
        <v>10.01.22</v>
      </c>
      <c r="J901" s="27"/>
      <c r="K901" s="38" t="s">
        <v>999</v>
      </c>
      <c r="L901" s="72">
        <v>1546.3019574236553</v>
      </c>
      <c r="M901" s="72">
        <f t="shared" si="26"/>
        <v>6185.2078296946211</v>
      </c>
      <c r="N901" s="106"/>
    </row>
    <row r="902" spans="9:14" ht="12.75" x14ac:dyDescent="0.2">
      <c r="I902" s="28" t="str">
        <f t="shared" si="27"/>
        <v>10.01.22</v>
      </c>
      <c r="J902" s="27"/>
      <c r="K902" s="38" t="s">
        <v>1000</v>
      </c>
      <c r="L902" s="72">
        <v>1542.0894076736552</v>
      </c>
      <c r="M902" s="72">
        <f t="shared" si="26"/>
        <v>6168.3576306946206</v>
      </c>
      <c r="N902" s="106"/>
    </row>
    <row r="903" spans="9:14" ht="12.75" x14ac:dyDescent="0.2">
      <c r="I903" s="28" t="str">
        <f t="shared" si="27"/>
        <v>10.01.22</v>
      </c>
      <c r="J903" s="27"/>
      <c r="K903" s="38" t="s">
        <v>1001</v>
      </c>
      <c r="L903" s="72">
        <v>1541.209917103655</v>
      </c>
      <c r="M903" s="72">
        <f t="shared" si="26"/>
        <v>6164.8396684146201</v>
      </c>
      <c r="N903" s="106"/>
    </row>
    <row r="904" spans="9:14" ht="12.75" x14ac:dyDescent="0.2">
      <c r="I904" s="28" t="str">
        <f t="shared" si="27"/>
        <v>10.01.22</v>
      </c>
      <c r="J904" s="27"/>
      <c r="K904" s="111" t="s">
        <v>1002</v>
      </c>
      <c r="L904" s="100">
        <v>1532.653063603655</v>
      </c>
      <c r="M904" s="100">
        <f t="shared" si="26"/>
        <v>6130.6122544146201</v>
      </c>
      <c r="N904" s="106"/>
    </row>
    <row r="905" spans="9:14" ht="12.75" x14ac:dyDescent="0.2">
      <c r="I905" s="28" t="str">
        <f t="shared" si="27"/>
        <v>10.01.22</v>
      </c>
      <c r="J905" s="27"/>
      <c r="K905" s="38" t="s">
        <v>1003</v>
      </c>
      <c r="L905" s="72">
        <v>1556.8046857136542</v>
      </c>
      <c r="M905" s="72">
        <f t="shared" si="26"/>
        <v>6227.2187428546167</v>
      </c>
      <c r="N905" s="106"/>
    </row>
    <row r="906" spans="9:14" ht="12.75" x14ac:dyDescent="0.2">
      <c r="I906" s="28" t="str">
        <f t="shared" si="27"/>
        <v>10.01.22</v>
      </c>
      <c r="J906" s="27"/>
      <c r="K906" s="38" t="s">
        <v>1004</v>
      </c>
      <c r="L906" s="72">
        <v>1584.061470643655</v>
      </c>
      <c r="M906" s="72">
        <f t="shared" si="26"/>
        <v>6336.2458825746198</v>
      </c>
      <c r="N906" s="106"/>
    </row>
    <row r="907" spans="9:14" ht="12.75" x14ac:dyDescent="0.2">
      <c r="I907" s="28" t="str">
        <f t="shared" si="27"/>
        <v>10.01.22</v>
      </c>
      <c r="J907" s="27"/>
      <c r="K907" s="38" t="s">
        <v>1005</v>
      </c>
      <c r="L907" s="72">
        <v>1606.4765350936541</v>
      </c>
      <c r="M907" s="72">
        <f t="shared" si="26"/>
        <v>6425.9061403746164</v>
      </c>
      <c r="N907" s="106"/>
    </row>
    <row r="908" spans="9:14" ht="12.75" x14ac:dyDescent="0.2">
      <c r="I908" s="28" t="str">
        <f t="shared" si="27"/>
        <v>10.01.22</v>
      </c>
      <c r="J908" s="27"/>
      <c r="K908" s="111" t="s">
        <v>1006</v>
      </c>
      <c r="L908" s="100">
        <v>1631.6750343936551</v>
      </c>
      <c r="M908" s="100">
        <f t="shared" si="26"/>
        <v>6526.7001375746204</v>
      </c>
      <c r="N908" s="106"/>
    </row>
    <row r="909" spans="9:14" ht="12.75" x14ac:dyDescent="0.2">
      <c r="I909" s="28" t="str">
        <f t="shared" si="27"/>
        <v>10.01.22</v>
      </c>
      <c r="J909" s="27"/>
      <c r="K909" s="38" t="s">
        <v>1007</v>
      </c>
      <c r="L909" s="72">
        <v>1692.8822990136559</v>
      </c>
      <c r="M909" s="72">
        <f t="shared" si="26"/>
        <v>6771.5291960546238</v>
      </c>
      <c r="N909" s="106"/>
    </row>
    <row r="910" spans="9:14" ht="12.75" x14ac:dyDescent="0.2">
      <c r="I910" s="28" t="str">
        <f t="shared" si="27"/>
        <v>10.01.22</v>
      </c>
      <c r="J910" s="27"/>
      <c r="K910" s="38" t="s">
        <v>1008</v>
      </c>
      <c r="L910" s="72">
        <v>1726.753394963654</v>
      </c>
      <c r="M910" s="72">
        <f t="shared" si="26"/>
        <v>6907.0135798546162</v>
      </c>
      <c r="N910" s="106"/>
    </row>
    <row r="911" spans="9:14" ht="12.75" x14ac:dyDescent="0.2">
      <c r="I911" s="28" t="str">
        <f t="shared" si="27"/>
        <v>10.01.22</v>
      </c>
      <c r="J911" s="27"/>
      <c r="K911" s="38" t="s">
        <v>1009</v>
      </c>
      <c r="L911" s="72">
        <v>1785.301420883656</v>
      </c>
      <c r="M911" s="72">
        <f t="shared" si="26"/>
        <v>7141.2056835346239</v>
      </c>
      <c r="N911" s="106"/>
    </row>
    <row r="912" spans="9:14" ht="12.75" x14ac:dyDescent="0.2">
      <c r="I912" s="28" t="str">
        <f t="shared" si="27"/>
        <v>10.01.22</v>
      </c>
      <c r="J912" s="27"/>
      <c r="K912" s="111" t="s">
        <v>1010</v>
      </c>
      <c r="L912" s="100">
        <v>1856.5476754736551</v>
      </c>
      <c r="M912" s="100">
        <f t="shared" si="26"/>
        <v>7426.1907018946204</v>
      </c>
      <c r="N912" s="106"/>
    </row>
    <row r="913" spans="9:14" ht="12.75" x14ac:dyDescent="0.2">
      <c r="I913" s="28" t="str">
        <f t="shared" si="27"/>
        <v>10.01.22</v>
      </c>
      <c r="J913" s="27"/>
      <c r="K913" s="38" t="s">
        <v>1011</v>
      </c>
      <c r="L913" s="72">
        <v>1948.3570663136552</v>
      </c>
      <c r="M913" s="72">
        <f t="shared" si="26"/>
        <v>7793.4282652546208</v>
      </c>
      <c r="N913" s="106"/>
    </row>
    <row r="914" spans="9:14" ht="12.75" x14ac:dyDescent="0.2">
      <c r="I914" s="28" t="str">
        <f t="shared" si="27"/>
        <v>10.01.22</v>
      </c>
      <c r="J914" s="27"/>
      <c r="K914" s="38" t="s">
        <v>1012</v>
      </c>
      <c r="L914" s="72">
        <v>2042.8847711336541</v>
      </c>
      <c r="M914" s="72">
        <f t="shared" si="26"/>
        <v>8171.5390845346164</v>
      </c>
      <c r="N914" s="106"/>
    </row>
    <row r="915" spans="9:14" ht="12.75" x14ac:dyDescent="0.2">
      <c r="I915" s="28" t="str">
        <f t="shared" si="27"/>
        <v>10.01.22</v>
      </c>
      <c r="J915" s="27"/>
      <c r="K915" s="38" t="s">
        <v>1013</v>
      </c>
      <c r="L915" s="72">
        <v>2107.5428542836553</v>
      </c>
      <c r="M915" s="72">
        <f t="shared" si="26"/>
        <v>8430.1714171346212</v>
      </c>
      <c r="N915" s="106"/>
    </row>
    <row r="916" spans="9:14" ht="12.75" x14ac:dyDescent="0.2">
      <c r="I916" s="28" t="str">
        <f t="shared" si="27"/>
        <v>10.01.22</v>
      </c>
      <c r="J916" s="27"/>
      <c r="K916" s="111" t="s">
        <v>1014</v>
      </c>
      <c r="L916" s="100">
        <v>2170.8539587936552</v>
      </c>
      <c r="M916" s="100">
        <f t="shared" si="26"/>
        <v>8683.415835174621</v>
      </c>
      <c r="N916" s="106"/>
    </row>
    <row r="917" spans="9:14" ht="12.75" x14ac:dyDescent="0.2">
      <c r="I917" s="28" t="str">
        <f t="shared" si="27"/>
        <v>10.01.22</v>
      </c>
      <c r="J917" s="27"/>
      <c r="K917" s="38" t="s">
        <v>1015</v>
      </c>
      <c r="L917" s="72">
        <v>2241.6226327236541</v>
      </c>
      <c r="M917" s="72">
        <f t="shared" si="26"/>
        <v>8966.4905308946163</v>
      </c>
      <c r="N917" s="106"/>
    </row>
    <row r="918" spans="9:14" ht="12.75" x14ac:dyDescent="0.2">
      <c r="I918" s="28" t="str">
        <f t="shared" si="27"/>
        <v>10.01.22</v>
      </c>
      <c r="J918" s="27"/>
      <c r="K918" s="38" t="s">
        <v>1016</v>
      </c>
      <c r="L918" s="72">
        <v>2291.3082062736539</v>
      </c>
      <c r="M918" s="72">
        <f t="shared" si="26"/>
        <v>9165.2328250946157</v>
      </c>
      <c r="N918" s="106"/>
    </row>
    <row r="919" spans="9:14" ht="12.75" x14ac:dyDescent="0.2">
      <c r="I919" s="28" t="str">
        <f t="shared" si="27"/>
        <v>10.01.22</v>
      </c>
      <c r="J919" s="27"/>
      <c r="K919" s="38" t="s">
        <v>1017</v>
      </c>
      <c r="L919" s="72">
        <v>2336.9525239836544</v>
      </c>
      <c r="M919" s="72">
        <f t="shared" si="26"/>
        <v>9347.8100959346175</v>
      </c>
      <c r="N919" s="106"/>
    </row>
    <row r="920" spans="9:14" ht="12.75" x14ac:dyDescent="0.2">
      <c r="I920" s="28" t="str">
        <f t="shared" si="27"/>
        <v>10.01.22</v>
      </c>
      <c r="J920" s="27"/>
      <c r="K920" s="111" t="s">
        <v>1018</v>
      </c>
      <c r="L920" s="100">
        <v>2376.9221483336541</v>
      </c>
      <c r="M920" s="100">
        <f t="shared" si="26"/>
        <v>9507.6885933346166</v>
      </c>
      <c r="N920" s="106"/>
    </row>
    <row r="921" spans="9:14" ht="12.75" x14ac:dyDescent="0.2">
      <c r="I921" s="28" t="str">
        <f t="shared" si="27"/>
        <v>10.01.22</v>
      </c>
      <c r="J921" s="27"/>
      <c r="K921" s="38" t="s">
        <v>1019</v>
      </c>
      <c r="L921" s="72">
        <v>2412.7539773036551</v>
      </c>
      <c r="M921" s="72">
        <f t="shared" ref="M921:M984" si="28">IF(L921="","",L921*4)</f>
        <v>9651.0159092146205</v>
      </c>
      <c r="N921" s="106"/>
    </row>
    <row r="922" spans="9:14" ht="12.75" x14ac:dyDescent="0.2">
      <c r="I922" s="28" t="str">
        <f t="shared" ref="I922:I985" si="29">IF(K922="","",LEFT(K922,8))</f>
        <v>10.01.22</v>
      </c>
      <c r="J922" s="27"/>
      <c r="K922" s="38" t="s">
        <v>1020</v>
      </c>
      <c r="L922" s="72">
        <v>2418.8531029936553</v>
      </c>
      <c r="M922" s="72">
        <f t="shared" si="28"/>
        <v>9675.4124119746211</v>
      </c>
      <c r="N922" s="106"/>
    </row>
    <row r="923" spans="9:14" ht="12.75" x14ac:dyDescent="0.2">
      <c r="I923" s="28" t="str">
        <f t="shared" si="29"/>
        <v>10.01.22</v>
      </c>
      <c r="J923" s="27"/>
      <c r="K923" s="38" t="s">
        <v>1021</v>
      </c>
      <c r="L923" s="72">
        <v>2439.4400582136573</v>
      </c>
      <c r="M923" s="72">
        <f t="shared" si="28"/>
        <v>9757.7602328546291</v>
      </c>
      <c r="N923" s="106"/>
    </row>
    <row r="924" spans="9:14" ht="12.75" x14ac:dyDescent="0.2">
      <c r="I924" s="28" t="str">
        <f t="shared" si="29"/>
        <v>10.01.22</v>
      </c>
      <c r="J924" s="27"/>
      <c r="K924" s="111" t="s">
        <v>1022</v>
      </c>
      <c r="L924" s="100">
        <v>2453.7500512136548</v>
      </c>
      <c r="M924" s="100">
        <f t="shared" si="28"/>
        <v>9815.0002048546194</v>
      </c>
      <c r="N924" s="106"/>
    </row>
    <row r="925" spans="9:14" ht="12.75" x14ac:dyDescent="0.2">
      <c r="I925" s="28" t="str">
        <f t="shared" si="29"/>
        <v>10.01.22</v>
      </c>
      <c r="J925" s="27"/>
      <c r="K925" s="38" t="s">
        <v>1023</v>
      </c>
      <c r="L925" s="72">
        <v>2443.2333274636562</v>
      </c>
      <c r="M925" s="72">
        <f t="shared" si="28"/>
        <v>9772.9333098546249</v>
      </c>
      <c r="N925" s="106"/>
    </row>
    <row r="926" spans="9:14" ht="12.75" x14ac:dyDescent="0.2">
      <c r="I926" s="28" t="str">
        <f t="shared" si="29"/>
        <v>10.01.22</v>
      </c>
      <c r="J926" s="27"/>
      <c r="K926" s="38" t="s">
        <v>1024</v>
      </c>
      <c r="L926" s="72">
        <v>2460.8316546836541</v>
      </c>
      <c r="M926" s="72">
        <f t="shared" si="28"/>
        <v>9843.3266187346162</v>
      </c>
      <c r="N926" s="106"/>
    </row>
    <row r="927" spans="9:14" ht="12.75" x14ac:dyDescent="0.2">
      <c r="I927" s="28" t="str">
        <f t="shared" si="29"/>
        <v>10.01.22</v>
      </c>
      <c r="J927" s="27"/>
      <c r="K927" s="38" t="s">
        <v>1025</v>
      </c>
      <c r="L927" s="72">
        <v>2475.1667362736534</v>
      </c>
      <c r="M927" s="72">
        <f t="shared" si="28"/>
        <v>9900.6669450946138</v>
      </c>
      <c r="N927" s="106"/>
    </row>
    <row r="928" spans="9:14" ht="12.75" x14ac:dyDescent="0.2">
      <c r="I928" s="28" t="str">
        <f t="shared" si="29"/>
        <v>10.01.22</v>
      </c>
      <c r="J928" s="27"/>
      <c r="K928" s="111" t="s">
        <v>1026</v>
      </c>
      <c r="L928" s="100">
        <v>2467.0188733036553</v>
      </c>
      <c r="M928" s="100">
        <f t="shared" si="28"/>
        <v>9868.075493214621</v>
      </c>
      <c r="N928" s="106"/>
    </row>
    <row r="929" spans="9:14" ht="12.75" x14ac:dyDescent="0.2">
      <c r="I929" s="28" t="str">
        <f t="shared" si="29"/>
        <v>10.01.22</v>
      </c>
      <c r="J929" s="27"/>
      <c r="K929" s="38" t="s">
        <v>1027</v>
      </c>
      <c r="L929" s="72">
        <v>2460.469360863653</v>
      </c>
      <c r="M929" s="72">
        <f t="shared" si="28"/>
        <v>9841.8774434546121</v>
      </c>
      <c r="N929" s="106"/>
    </row>
    <row r="930" spans="9:14" ht="12.75" x14ac:dyDescent="0.2">
      <c r="I930" s="28" t="str">
        <f t="shared" si="29"/>
        <v>10.01.22</v>
      </c>
      <c r="J930" s="27"/>
      <c r="K930" s="38" t="s">
        <v>1028</v>
      </c>
      <c r="L930" s="72">
        <v>2469.3365164536544</v>
      </c>
      <c r="M930" s="72">
        <f t="shared" si="28"/>
        <v>9877.3460658146178</v>
      </c>
      <c r="N930" s="106"/>
    </row>
    <row r="931" spans="9:14" ht="12.75" x14ac:dyDescent="0.2">
      <c r="I931" s="28" t="str">
        <f t="shared" si="29"/>
        <v>10.01.22</v>
      </c>
      <c r="J931" s="27"/>
      <c r="K931" s="38" t="s">
        <v>1029</v>
      </c>
      <c r="L931" s="72">
        <v>2477.1028609136542</v>
      </c>
      <c r="M931" s="72">
        <f t="shared" si="28"/>
        <v>9908.411443654617</v>
      </c>
      <c r="N931" s="106"/>
    </row>
    <row r="932" spans="9:14" ht="12.75" x14ac:dyDescent="0.2">
      <c r="I932" s="28" t="str">
        <f t="shared" si="29"/>
        <v>10.01.22</v>
      </c>
      <c r="J932" s="27"/>
      <c r="K932" s="111" t="s">
        <v>1030</v>
      </c>
      <c r="L932" s="100">
        <v>2496.6091321836552</v>
      </c>
      <c r="M932" s="100">
        <f t="shared" si="28"/>
        <v>9986.4365287346209</v>
      </c>
      <c r="N932" s="106"/>
    </row>
    <row r="933" spans="9:14" ht="12.75" x14ac:dyDescent="0.2">
      <c r="I933" s="28" t="str">
        <f t="shared" si="29"/>
        <v>10.01.22</v>
      </c>
      <c r="J933" s="27"/>
      <c r="K933" s="38" t="s">
        <v>1031</v>
      </c>
      <c r="L933" s="72">
        <v>2491.6338797836543</v>
      </c>
      <c r="M933" s="72">
        <f t="shared" si="28"/>
        <v>9966.5355191346171</v>
      </c>
      <c r="N933" s="106"/>
    </row>
    <row r="934" spans="9:14" ht="12.75" x14ac:dyDescent="0.2">
      <c r="I934" s="28" t="str">
        <f t="shared" si="29"/>
        <v>10.01.22</v>
      </c>
      <c r="J934" s="27"/>
      <c r="K934" s="38" t="s">
        <v>1032</v>
      </c>
      <c r="L934" s="72">
        <v>2502.5487207436522</v>
      </c>
      <c r="M934" s="72">
        <f t="shared" si="28"/>
        <v>10010.194882974609</v>
      </c>
      <c r="N934" s="106"/>
    </row>
    <row r="935" spans="9:14" ht="12.75" x14ac:dyDescent="0.2">
      <c r="I935" s="28" t="str">
        <f t="shared" si="29"/>
        <v>10.01.22</v>
      </c>
      <c r="J935" s="27"/>
      <c r="K935" s="38" t="s">
        <v>1033</v>
      </c>
      <c r="L935" s="72">
        <v>2506.9599862736541</v>
      </c>
      <c r="M935" s="72">
        <f t="shared" si="28"/>
        <v>10027.839945094616</v>
      </c>
      <c r="N935" s="106"/>
    </row>
    <row r="936" spans="9:14" ht="12.75" x14ac:dyDescent="0.2">
      <c r="I936" s="28" t="str">
        <f t="shared" si="29"/>
        <v>10.01.22</v>
      </c>
      <c r="J936" s="27"/>
      <c r="K936" s="111" t="s">
        <v>1034</v>
      </c>
      <c r="L936" s="100">
        <v>2489.0978272336552</v>
      </c>
      <c r="M936" s="100">
        <f t="shared" si="28"/>
        <v>9956.3913089346206</v>
      </c>
      <c r="N936" s="106"/>
    </row>
    <row r="937" spans="9:14" ht="12.75" x14ac:dyDescent="0.2">
      <c r="I937" s="28" t="str">
        <f t="shared" si="29"/>
        <v>10.01.22</v>
      </c>
      <c r="J937" s="27"/>
      <c r="K937" s="38" t="s">
        <v>1035</v>
      </c>
      <c r="L937" s="72">
        <v>2506.7778500636555</v>
      </c>
      <c r="M937" s="72">
        <f t="shared" si="28"/>
        <v>10027.111400254622</v>
      </c>
      <c r="N937" s="106"/>
    </row>
    <row r="938" spans="9:14" ht="12.75" x14ac:dyDescent="0.2">
      <c r="I938" s="28" t="str">
        <f t="shared" si="29"/>
        <v>10.01.22</v>
      </c>
      <c r="J938" s="27"/>
      <c r="K938" s="38" t="s">
        <v>1036</v>
      </c>
      <c r="L938" s="72">
        <v>2493.2453580036558</v>
      </c>
      <c r="M938" s="72">
        <f t="shared" si="28"/>
        <v>9972.9814320146234</v>
      </c>
      <c r="N938" s="106"/>
    </row>
    <row r="939" spans="9:14" ht="12.75" x14ac:dyDescent="0.2">
      <c r="I939" s="28" t="str">
        <f t="shared" si="29"/>
        <v>10.01.22</v>
      </c>
      <c r="J939" s="27"/>
      <c r="K939" s="38" t="s">
        <v>1037</v>
      </c>
      <c r="L939" s="72">
        <v>2476.5332251836553</v>
      </c>
      <c r="M939" s="72">
        <f t="shared" si="28"/>
        <v>9906.1329007346212</v>
      </c>
      <c r="N939" s="106"/>
    </row>
    <row r="940" spans="9:14" ht="12.75" x14ac:dyDescent="0.2">
      <c r="I940" s="28" t="str">
        <f t="shared" si="29"/>
        <v>10.01.22</v>
      </c>
      <c r="J940" s="27"/>
      <c r="K940" s="111" t="s">
        <v>1038</v>
      </c>
      <c r="L940" s="100">
        <v>2478.1365924536549</v>
      </c>
      <c r="M940" s="100">
        <f t="shared" si="28"/>
        <v>9912.5463698146195</v>
      </c>
      <c r="N940" s="106"/>
    </row>
    <row r="941" spans="9:14" ht="12.75" x14ac:dyDescent="0.2">
      <c r="I941" s="28" t="str">
        <f t="shared" si="29"/>
        <v>10.01.22</v>
      </c>
      <c r="J941" s="27"/>
      <c r="K941" s="38" t="s">
        <v>1039</v>
      </c>
      <c r="L941" s="72">
        <v>2486.0208068536563</v>
      </c>
      <c r="M941" s="72">
        <f t="shared" si="28"/>
        <v>9944.0832274146251</v>
      </c>
      <c r="N941" s="106"/>
    </row>
    <row r="942" spans="9:14" ht="12.75" x14ac:dyDescent="0.2">
      <c r="I942" s="28" t="str">
        <f t="shared" si="29"/>
        <v>10.01.22</v>
      </c>
      <c r="J942" s="27"/>
      <c r="K942" s="38" t="s">
        <v>1040</v>
      </c>
      <c r="L942" s="72">
        <v>2466.8491622536558</v>
      </c>
      <c r="M942" s="72">
        <f t="shared" si="28"/>
        <v>9867.3966490146231</v>
      </c>
      <c r="N942" s="106"/>
    </row>
    <row r="943" spans="9:14" ht="12.75" x14ac:dyDescent="0.2">
      <c r="I943" s="28" t="str">
        <f t="shared" si="29"/>
        <v>10.01.22</v>
      </c>
      <c r="J943" s="27"/>
      <c r="K943" s="38" t="s">
        <v>1041</v>
      </c>
      <c r="L943" s="72">
        <v>2459.1968123536562</v>
      </c>
      <c r="M943" s="72">
        <f t="shared" si="28"/>
        <v>9836.787249414625</v>
      </c>
      <c r="N943" s="106"/>
    </row>
    <row r="944" spans="9:14" ht="12.75" x14ac:dyDescent="0.2">
      <c r="I944" s="28" t="str">
        <f t="shared" si="29"/>
        <v>10.01.22</v>
      </c>
      <c r="J944" s="27"/>
      <c r="K944" s="111" t="s">
        <v>1042</v>
      </c>
      <c r="L944" s="100">
        <v>2436.1178749036549</v>
      </c>
      <c r="M944" s="100">
        <f t="shared" si="28"/>
        <v>9744.4714996146195</v>
      </c>
      <c r="N944" s="106"/>
    </row>
    <row r="945" spans="9:14" ht="12.75" x14ac:dyDescent="0.2">
      <c r="I945" s="28" t="str">
        <f t="shared" si="29"/>
        <v>10.01.22</v>
      </c>
      <c r="J945" s="27"/>
      <c r="K945" s="38" t="s">
        <v>1043</v>
      </c>
      <c r="L945" s="72">
        <v>2440.4524749136554</v>
      </c>
      <c r="M945" s="72">
        <f t="shared" si="28"/>
        <v>9761.8098996546214</v>
      </c>
      <c r="N945" s="106"/>
    </row>
    <row r="946" spans="9:14" ht="12.75" x14ac:dyDescent="0.2">
      <c r="I946" s="28" t="str">
        <f t="shared" si="29"/>
        <v>10.01.22</v>
      </c>
      <c r="J946" s="27"/>
      <c r="K946" s="38" t="s">
        <v>1044</v>
      </c>
      <c r="L946" s="72">
        <v>2436.0773242936539</v>
      </c>
      <c r="M946" s="72">
        <f t="shared" si="28"/>
        <v>9744.3092971746155</v>
      </c>
      <c r="N946" s="106"/>
    </row>
    <row r="947" spans="9:14" ht="12.75" x14ac:dyDescent="0.2">
      <c r="I947" s="28" t="str">
        <f t="shared" si="29"/>
        <v>10.01.22</v>
      </c>
      <c r="J947" s="27"/>
      <c r="K947" s="38" t="s">
        <v>1045</v>
      </c>
      <c r="L947" s="72">
        <v>2424.5126933836541</v>
      </c>
      <c r="M947" s="72">
        <f t="shared" si="28"/>
        <v>9698.0507735346164</v>
      </c>
      <c r="N947" s="106"/>
    </row>
    <row r="948" spans="9:14" ht="12.75" x14ac:dyDescent="0.2">
      <c r="I948" s="28" t="str">
        <f t="shared" si="29"/>
        <v>10.01.22</v>
      </c>
      <c r="J948" s="27"/>
      <c r="K948" s="111" t="s">
        <v>1046</v>
      </c>
      <c r="L948" s="100">
        <v>2425.6871473036531</v>
      </c>
      <c r="M948" s="100">
        <f t="shared" si="28"/>
        <v>9702.7485892146124</v>
      </c>
      <c r="N948" s="106"/>
    </row>
    <row r="949" spans="9:14" ht="12.75" x14ac:dyDescent="0.2">
      <c r="I949" s="28" t="str">
        <f t="shared" si="29"/>
        <v>10.01.22</v>
      </c>
      <c r="J949" s="27"/>
      <c r="K949" s="38" t="s">
        <v>1047</v>
      </c>
      <c r="L949" s="72">
        <v>2428.4594783036541</v>
      </c>
      <c r="M949" s="72">
        <f t="shared" si="28"/>
        <v>9713.8379132146165</v>
      </c>
      <c r="N949" s="106"/>
    </row>
    <row r="950" spans="9:14" ht="12.75" x14ac:dyDescent="0.2">
      <c r="I950" s="28" t="str">
        <f t="shared" si="29"/>
        <v>10.01.22</v>
      </c>
      <c r="J950" s="27"/>
      <c r="K950" s="38" t="s">
        <v>1048</v>
      </c>
      <c r="L950" s="72">
        <v>2425.5323156936552</v>
      </c>
      <c r="M950" s="72">
        <f t="shared" si="28"/>
        <v>9702.1292627746207</v>
      </c>
      <c r="N950" s="106"/>
    </row>
    <row r="951" spans="9:14" ht="12.75" x14ac:dyDescent="0.2">
      <c r="I951" s="28" t="str">
        <f t="shared" si="29"/>
        <v>10.01.22</v>
      </c>
      <c r="J951" s="27"/>
      <c r="K951" s="38" t="s">
        <v>1049</v>
      </c>
      <c r="L951" s="72">
        <v>2426.5135896236552</v>
      </c>
      <c r="M951" s="72">
        <f t="shared" si="28"/>
        <v>9706.0543584946208</v>
      </c>
      <c r="N951" s="106"/>
    </row>
    <row r="952" spans="9:14" ht="12.75" x14ac:dyDescent="0.2">
      <c r="I952" s="28" t="str">
        <f t="shared" si="29"/>
        <v>10.01.22</v>
      </c>
      <c r="J952" s="27"/>
      <c r="K952" s="111" t="s">
        <v>1050</v>
      </c>
      <c r="L952" s="100">
        <v>2427.2100272736552</v>
      </c>
      <c r="M952" s="100">
        <f t="shared" si="28"/>
        <v>9708.8401090946209</v>
      </c>
      <c r="N952" s="106"/>
    </row>
    <row r="953" spans="9:14" ht="12.75" x14ac:dyDescent="0.2">
      <c r="I953" s="28" t="str">
        <f t="shared" si="29"/>
        <v>10.01.22</v>
      </c>
      <c r="J953" s="27"/>
      <c r="K953" s="38" t="s">
        <v>1051</v>
      </c>
      <c r="L953" s="72">
        <v>2434.1727817136571</v>
      </c>
      <c r="M953" s="72">
        <f t="shared" si="28"/>
        <v>9736.6911268546282</v>
      </c>
      <c r="N953" s="106"/>
    </row>
    <row r="954" spans="9:14" ht="12.75" x14ac:dyDescent="0.2">
      <c r="I954" s="28" t="str">
        <f t="shared" si="29"/>
        <v>10.01.22</v>
      </c>
      <c r="J954" s="27"/>
      <c r="K954" s="38" t="s">
        <v>1052</v>
      </c>
      <c r="L954" s="72">
        <v>2439.4790513436565</v>
      </c>
      <c r="M954" s="72">
        <f t="shared" si="28"/>
        <v>9757.9162053746259</v>
      </c>
      <c r="N954" s="106"/>
    </row>
    <row r="955" spans="9:14" ht="12.75" x14ac:dyDescent="0.2">
      <c r="I955" s="28" t="str">
        <f t="shared" si="29"/>
        <v>10.01.22</v>
      </c>
      <c r="J955" s="27"/>
      <c r="K955" s="38" t="s">
        <v>1053</v>
      </c>
      <c r="L955" s="72">
        <v>2459.4786296736538</v>
      </c>
      <c r="M955" s="72">
        <f t="shared" si="28"/>
        <v>9837.9145186946153</v>
      </c>
      <c r="N955" s="106"/>
    </row>
    <row r="956" spans="9:14" ht="12.75" x14ac:dyDescent="0.2">
      <c r="I956" s="28" t="str">
        <f t="shared" si="29"/>
        <v>10.01.22</v>
      </c>
      <c r="J956" s="27"/>
      <c r="K956" s="111" t="s">
        <v>1054</v>
      </c>
      <c r="L956" s="100">
        <v>2459.6685934236552</v>
      </c>
      <c r="M956" s="100">
        <f t="shared" si="28"/>
        <v>9838.674373694621</v>
      </c>
      <c r="N956" s="106"/>
    </row>
    <row r="957" spans="9:14" ht="12.75" x14ac:dyDescent="0.2">
      <c r="I957" s="28" t="str">
        <f t="shared" si="29"/>
        <v>10.01.22</v>
      </c>
      <c r="J957" s="27"/>
      <c r="K957" s="38" t="s">
        <v>1055</v>
      </c>
      <c r="L957" s="72">
        <v>2465.3738793736543</v>
      </c>
      <c r="M957" s="72">
        <f t="shared" si="28"/>
        <v>9861.4955174946172</v>
      </c>
      <c r="N957" s="106"/>
    </row>
    <row r="958" spans="9:14" ht="12.75" x14ac:dyDescent="0.2">
      <c r="I958" s="28" t="str">
        <f t="shared" si="29"/>
        <v>10.01.22</v>
      </c>
      <c r="J958" s="27"/>
      <c r="K958" s="38" t="s">
        <v>1056</v>
      </c>
      <c r="L958" s="72">
        <v>2482.4667533536549</v>
      </c>
      <c r="M958" s="72">
        <f t="shared" si="28"/>
        <v>9929.8670134146196</v>
      </c>
      <c r="N958" s="106"/>
    </row>
    <row r="959" spans="9:14" ht="12.75" x14ac:dyDescent="0.2">
      <c r="I959" s="28" t="str">
        <f t="shared" si="29"/>
        <v>10.01.22</v>
      </c>
      <c r="J959" s="27"/>
      <c r="K959" s="38" t="s">
        <v>1057</v>
      </c>
      <c r="L959" s="72">
        <v>2479.6901913336542</v>
      </c>
      <c r="M959" s="72">
        <f t="shared" si="28"/>
        <v>9918.7607653346167</v>
      </c>
      <c r="N959" s="106"/>
    </row>
    <row r="960" spans="9:14" ht="12.75" x14ac:dyDescent="0.2">
      <c r="I960" s="28" t="str">
        <f t="shared" si="29"/>
        <v>10.01.22</v>
      </c>
      <c r="J960" s="27"/>
      <c r="K960" s="111" t="s">
        <v>1058</v>
      </c>
      <c r="L960" s="100">
        <v>2486.5646148236533</v>
      </c>
      <c r="M960" s="100">
        <f t="shared" si="28"/>
        <v>9946.2584592946132</v>
      </c>
      <c r="N960" s="106"/>
    </row>
    <row r="961" spans="9:14" ht="12.75" x14ac:dyDescent="0.2">
      <c r="I961" s="28" t="str">
        <f t="shared" si="29"/>
        <v>10.01.22</v>
      </c>
      <c r="J961" s="27"/>
      <c r="K961" s="38" t="s">
        <v>1059</v>
      </c>
      <c r="L961" s="72">
        <v>2472.8856405936572</v>
      </c>
      <c r="M961" s="72">
        <f t="shared" si="28"/>
        <v>9891.5425623746287</v>
      </c>
      <c r="N961" s="106"/>
    </row>
    <row r="962" spans="9:14" ht="12.75" x14ac:dyDescent="0.2">
      <c r="I962" s="28" t="str">
        <f t="shared" si="29"/>
        <v>10.01.22</v>
      </c>
      <c r="J962" s="27"/>
      <c r="K962" s="38" t="s">
        <v>1060</v>
      </c>
      <c r="L962" s="72">
        <v>2439.4109021836575</v>
      </c>
      <c r="M962" s="72">
        <f t="shared" si="28"/>
        <v>9757.6436087346301</v>
      </c>
      <c r="N962" s="106"/>
    </row>
    <row r="963" spans="9:14" ht="12.75" x14ac:dyDescent="0.2">
      <c r="I963" s="28" t="str">
        <f t="shared" si="29"/>
        <v>10.01.22</v>
      </c>
      <c r="J963" s="27"/>
      <c r="K963" s="38" t="s">
        <v>1061</v>
      </c>
      <c r="L963" s="72">
        <v>2424.7395525136562</v>
      </c>
      <c r="M963" s="72">
        <f t="shared" si="28"/>
        <v>9698.9582100546249</v>
      </c>
      <c r="N963" s="106"/>
    </row>
    <row r="964" spans="9:14" ht="12.75" x14ac:dyDescent="0.2">
      <c r="I964" s="28" t="str">
        <f t="shared" si="29"/>
        <v>10.01.22</v>
      </c>
      <c r="J964" s="27"/>
      <c r="K964" s="111" t="s">
        <v>1062</v>
      </c>
      <c r="L964" s="100">
        <v>2407.5414483736549</v>
      </c>
      <c r="M964" s="100">
        <f t="shared" si="28"/>
        <v>9630.1657934946197</v>
      </c>
      <c r="N964" s="106"/>
    </row>
    <row r="965" spans="9:14" ht="12.75" x14ac:dyDescent="0.2">
      <c r="I965" s="28" t="str">
        <f t="shared" si="29"/>
        <v>10.01.22</v>
      </c>
      <c r="J965" s="27"/>
      <c r="K965" s="38" t="s">
        <v>1063</v>
      </c>
      <c r="L965" s="72">
        <v>2374.279144673656</v>
      </c>
      <c r="M965" s="72">
        <f t="shared" si="28"/>
        <v>9497.116578694624</v>
      </c>
      <c r="N965" s="106"/>
    </row>
    <row r="966" spans="9:14" ht="12.75" x14ac:dyDescent="0.2">
      <c r="I966" s="28" t="str">
        <f t="shared" si="29"/>
        <v>10.01.22</v>
      </c>
      <c r="J966" s="27"/>
      <c r="K966" s="38" t="s">
        <v>1064</v>
      </c>
      <c r="L966" s="72">
        <v>2336.7484682836562</v>
      </c>
      <c r="M966" s="72">
        <f t="shared" si="28"/>
        <v>9346.9938731346247</v>
      </c>
      <c r="N966" s="106"/>
    </row>
    <row r="967" spans="9:14" ht="12.75" x14ac:dyDescent="0.2">
      <c r="I967" s="28" t="str">
        <f t="shared" si="29"/>
        <v>10.01.22</v>
      </c>
      <c r="J967" s="27"/>
      <c r="K967" s="38" t="s">
        <v>1065</v>
      </c>
      <c r="L967" s="72">
        <v>2307.4405371036551</v>
      </c>
      <c r="M967" s="72">
        <f t="shared" si="28"/>
        <v>9229.7621484146202</v>
      </c>
      <c r="N967" s="106"/>
    </row>
    <row r="968" spans="9:14" ht="12.75" x14ac:dyDescent="0.2">
      <c r="I968" s="28" t="str">
        <f t="shared" si="29"/>
        <v>10.01.22</v>
      </c>
      <c r="J968" s="27"/>
      <c r="K968" s="111" t="s">
        <v>1066</v>
      </c>
      <c r="L968" s="100">
        <v>2268.9318336136571</v>
      </c>
      <c r="M968" s="100">
        <f t="shared" si="28"/>
        <v>9075.7273344546284</v>
      </c>
      <c r="N968" s="106"/>
    </row>
    <row r="969" spans="9:14" ht="12.75" x14ac:dyDescent="0.2">
      <c r="I969" s="28" t="str">
        <f t="shared" si="29"/>
        <v>10.01.22</v>
      </c>
      <c r="J969" s="27"/>
      <c r="K969" s="38" t="s">
        <v>1067</v>
      </c>
      <c r="L969" s="72">
        <v>2229.8258474836553</v>
      </c>
      <c r="M969" s="72">
        <f t="shared" si="28"/>
        <v>8919.303389934621</v>
      </c>
      <c r="N969" s="106"/>
    </row>
    <row r="970" spans="9:14" ht="12.75" x14ac:dyDescent="0.2">
      <c r="I970" s="28" t="str">
        <f t="shared" si="29"/>
        <v>10.01.22</v>
      </c>
      <c r="J970" s="27"/>
      <c r="K970" s="38" t="s">
        <v>1068</v>
      </c>
      <c r="L970" s="72">
        <v>2184.0239349336571</v>
      </c>
      <c r="M970" s="72">
        <f t="shared" si="28"/>
        <v>8736.0957397346283</v>
      </c>
      <c r="N970" s="106"/>
    </row>
    <row r="971" spans="9:14" ht="12.75" x14ac:dyDescent="0.2">
      <c r="I971" s="28" t="str">
        <f t="shared" si="29"/>
        <v>10.01.22</v>
      </c>
      <c r="J971" s="27"/>
      <c r="K971" s="38" t="s">
        <v>1069</v>
      </c>
      <c r="L971" s="72">
        <v>2151.4517977636551</v>
      </c>
      <c r="M971" s="72">
        <f t="shared" si="28"/>
        <v>8605.8071910546205</v>
      </c>
      <c r="N971" s="106"/>
    </row>
    <row r="972" spans="9:14" ht="12.75" x14ac:dyDescent="0.2">
      <c r="I972" s="28" t="str">
        <f t="shared" si="29"/>
        <v>10.01.22</v>
      </c>
      <c r="J972" s="27"/>
      <c r="K972" s="111" t="s">
        <v>1070</v>
      </c>
      <c r="L972" s="100">
        <v>2108.2203537936548</v>
      </c>
      <c r="M972" s="100">
        <f t="shared" si="28"/>
        <v>8432.8814151746192</v>
      </c>
      <c r="N972" s="106"/>
    </row>
    <row r="973" spans="9:14" ht="12.75" x14ac:dyDescent="0.2">
      <c r="I973" s="28" t="str">
        <f t="shared" si="29"/>
        <v>10.01.22</v>
      </c>
      <c r="J973" s="27"/>
      <c r="K973" s="38" t="s">
        <v>1071</v>
      </c>
      <c r="L973" s="72">
        <v>2068.402725883655</v>
      </c>
      <c r="M973" s="72">
        <f t="shared" si="28"/>
        <v>8273.6109035346199</v>
      </c>
      <c r="N973" s="106"/>
    </row>
    <row r="974" spans="9:14" ht="12.75" x14ac:dyDescent="0.2">
      <c r="I974" s="28" t="str">
        <f t="shared" si="29"/>
        <v>10.01.22</v>
      </c>
      <c r="J974" s="27"/>
      <c r="K974" s="38" t="s">
        <v>1072</v>
      </c>
      <c r="L974" s="72">
        <v>2035.8020790636551</v>
      </c>
      <c r="M974" s="72">
        <f t="shared" si="28"/>
        <v>8143.2083162546205</v>
      </c>
      <c r="N974" s="106"/>
    </row>
    <row r="975" spans="9:14" ht="12.75" x14ac:dyDescent="0.2">
      <c r="I975" s="28" t="str">
        <f t="shared" si="29"/>
        <v>10.01.22</v>
      </c>
      <c r="J975" s="27"/>
      <c r="K975" s="38" t="s">
        <v>1073</v>
      </c>
      <c r="L975" s="72">
        <v>2012.3698471636562</v>
      </c>
      <c r="M975" s="72">
        <f t="shared" si="28"/>
        <v>8049.4793886546249</v>
      </c>
      <c r="N975" s="106"/>
    </row>
    <row r="976" spans="9:14" ht="12.75" x14ac:dyDescent="0.2">
      <c r="I976" s="28" t="str">
        <f t="shared" si="29"/>
        <v>10.01.22</v>
      </c>
      <c r="J976" s="27"/>
      <c r="K976" s="111" t="s">
        <v>1074</v>
      </c>
      <c r="L976" s="100">
        <v>1977.1605649236542</v>
      </c>
      <c r="M976" s="100">
        <f t="shared" si="28"/>
        <v>7908.6422596946168</v>
      </c>
      <c r="N976" s="106"/>
    </row>
    <row r="977" spans="9:14" ht="12.75" x14ac:dyDescent="0.2">
      <c r="I977" s="28" t="str">
        <f t="shared" si="29"/>
        <v>10.01.22</v>
      </c>
      <c r="J977" s="27"/>
      <c r="K977" s="38" t="s">
        <v>1075</v>
      </c>
      <c r="L977" s="72">
        <v>2010.2236038336541</v>
      </c>
      <c r="M977" s="72">
        <f t="shared" si="28"/>
        <v>8040.8944153346165</v>
      </c>
      <c r="N977" s="106"/>
    </row>
    <row r="978" spans="9:14" ht="12.75" x14ac:dyDescent="0.2">
      <c r="I978" s="28" t="str">
        <f t="shared" si="29"/>
        <v>10.01.22</v>
      </c>
      <c r="J978" s="27"/>
      <c r="K978" s="38" t="s">
        <v>1076</v>
      </c>
      <c r="L978" s="72">
        <v>2001.2954277136532</v>
      </c>
      <c r="M978" s="72">
        <f t="shared" si="28"/>
        <v>8005.1817108546129</v>
      </c>
      <c r="N978" s="106"/>
    </row>
    <row r="979" spans="9:14" ht="12.75" x14ac:dyDescent="0.2">
      <c r="I979" s="28" t="str">
        <f t="shared" si="29"/>
        <v>10.01.22</v>
      </c>
      <c r="J979" s="27"/>
      <c r="K979" s="38" t="s">
        <v>1077</v>
      </c>
      <c r="L979" s="72">
        <v>1968.6365822136531</v>
      </c>
      <c r="M979" s="72">
        <f t="shared" si="28"/>
        <v>7874.5463288546125</v>
      </c>
      <c r="N979" s="106"/>
    </row>
    <row r="980" spans="9:14" ht="12.75" x14ac:dyDescent="0.2">
      <c r="I980" s="28" t="str">
        <f t="shared" si="29"/>
        <v>10.01.22</v>
      </c>
      <c r="J980" s="27"/>
      <c r="K980" s="111" t="s">
        <v>1078</v>
      </c>
      <c r="L980" s="100">
        <v>1936.192812813654</v>
      </c>
      <c r="M980" s="100">
        <f t="shared" si="28"/>
        <v>7744.7712512546159</v>
      </c>
      <c r="N980" s="106"/>
    </row>
    <row r="981" spans="9:14" ht="12.75" x14ac:dyDescent="0.2">
      <c r="I981" s="28" t="str">
        <f t="shared" si="29"/>
        <v>10.01.22</v>
      </c>
      <c r="J981" s="27"/>
      <c r="K981" s="38" t="s">
        <v>1079</v>
      </c>
      <c r="L981" s="72">
        <v>1914.4887552336531</v>
      </c>
      <c r="M981" s="72">
        <f t="shared" si="28"/>
        <v>7657.9550209346125</v>
      </c>
      <c r="N981" s="106"/>
    </row>
    <row r="982" spans="9:14" ht="12.75" x14ac:dyDescent="0.2">
      <c r="I982" s="28" t="str">
        <f t="shared" si="29"/>
        <v>10.01.22</v>
      </c>
      <c r="J982" s="27"/>
      <c r="K982" s="38" t="s">
        <v>1080</v>
      </c>
      <c r="L982" s="72">
        <v>1881.2717628736541</v>
      </c>
      <c r="M982" s="72">
        <f t="shared" si="28"/>
        <v>7525.0870514946164</v>
      </c>
      <c r="N982" s="106"/>
    </row>
    <row r="983" spans="9:14" ht="12.75" x14ac:dyDescent="0.2">
      <c r="I983" s="28" t="str">
        <f t="shared" si="29"/>
        <v>10.01.22</v>
      </c>
      <c r="J983" s="27"/>
      <c r="K983" s="38" t="s">
        <v>1081</v>
      </c>
      <c r="L983" s="72">
        <v>1845.924697273653</v>
      </c>
      <c r="M983" s="72">
        <f t="shared" si="28"/>
        <v>7383.698789094612</v>
      </c>
      <c r="N983" s="106"/>
    </row>
    <row r="984" spans="9:14" ht="12.75" x14ac:dyDescent="0.2">
      <c r="I984" s="28" t="str">
        <f t="shared" si="29"/>
        <v>10.01.22</v>
      </c>
      <c r="J984" s="27"/>
      <c r="K984" s="111" t="s">
        <v>1082</v>
      </c>
      <c r="L984" s="100">
        <v>1825.036111713654</v>
      </c>
      <c r="M984" s="100">
        <f t="shared" si="28"/>
        <v>7300.144446854616</v>
      </c>
      <c r="N984" s="106"/>
    </row>
    <row r="985" spans="9:14" ht="12.75" x14ac:dyDescent="0.2">
      <c r="I985" s="28" t="str">
        <f t="shared" si="29"/>
        <v>11.01.22</v>
      </c>
      <c r="J985" s="27"/>
      <c r="K985" s="38" t="s">
        <v>1083</v>
      </c>
      <c r="L985" s="72">
        <v>1818.7872376436551</v>
      </c>
      <c r="M985" s="72">
        <f t="shared" ref="M985:M1048" si="30">IF(L985="","",L985*4)</f>
        <v>7275.1489505746204</v>
      </c>
      <c r="N985" s="106"/>
    </row>
    <row r="986" spans="9:14" ht="12.75" x14ac:dyDescent="0.2">
      <c r="I986" s="28" t="str">
        <f t="shared" ref="I986:I1049" si="31">IF(K986="","",LEFT(K986,8))</f>
        <v>11.01.22</v>
      </c>
      <c r="J986" s="27"/>
      <c r="K986" s="38" t="s">
        <v>1084</v>
      </c>
      <c r="L986" s="72">
        <v>1789.2794915036552</v>
      </c>
      <c r="M986" s="72">
        <f t="shared" si="30"/>
        <v>7157.1179660146208</v>
      </c>
      <c r="N986" s="106"/>
    </row>
    <row r="987" spans="9:14" ht="12.75" x14ac:dyDescent="0.2">
      <c r="I987" s="28" t="str">
        <f t="shared" si="31"/>
        <v>11.01.22</v>
      </c>
      <c r="J987" s="27"/>
      <c r="K987" s="38" t="s">
        <v>1085</v>
      </c>
      <c r="L987" s="72">
        <v>1764.7838700936541</v>
      </c>
      <c r="M987" s="72">
        <f t="shared" si="30"/>
        <v>7059.1354803746162</v>
      </c>
      <c r="N987" s="106"/>
    </row>
    <row r="988" spans="9:14" ht="12.75" x14ac:dyDescent="0.2">
      <c r="I988" s="28" t="str">
        <f t="shared" si="31"/>
        <v>11.01.22</v>
      </c>
      <c r="J988" s="27"/>
      <c r="K988" s="111" t="s">
        <v>1086</v>
      </c>
      <c r="L988" s="100">
        <v>1738.1779843236552</v>
      </c>
      <c r="M988" s="100">
        <f t="shared" si="30"/>
        <v>6952.7119372946208</v>
      </c>
      <c r="N988" s="106"/>
    </row>
    <row r="989" spans="9:14" ht="12.75" x14ac:dyDescent="0.2">
      <c r="I989" s="28" t="str">
        <f t="shared" si="31"/>
        <v>11.01.22</v>
      </c>
      <c r="J989" s="27"/>
      <c r="K989" s="38" t="s">
        <v>1087</v>
      </c>
      <c r="L989" s="72">
        <v>1741.7856979336541</v>
      </c>
      <c r="M989" s="72">
        <f t="shared" si="30"/>
        <v>6967.1427917346164</v>
      </c>
      <c r="N989" s="106"/>
    </row>
    <row r="990" spans="9:14" ht="12.75" x14ac:dyDescent="0.2">
      <c r="I990" s="28" t="str">
        <f t="shared" si="31"/>
        <v>11.01.22</v>
      </c>
      <c r="J990" s="27"/>
      <c r="K990" s="38" t="s">
        <v>1088</v>
      </c>
      <c r="L990" s="72">
        <v>1730.2997140936541</v>
      </c>
      <c r="M990" s="72">
        <f t="shared" si="30"/>
        <v>6921.1988563746163</v>
      </c>
      <c r="N990" s="106"/>
    </row>
    <row r="991" spans="9:14" ht="12.75" x14ac:dyDescent="0.2">
      <c r="I991" s="28" t="str">
        <f t="shared" si="31"/>
        <v>11.01.22</v>
      </c>
      <c r="J991" s="27"/>
      <c r="K991" s="38" t="s">
        <v>1089</v>
      </c>
      <c r="L991" s="72">
        <v>1718.9528578236541</v>
      </c>
      <c r="M991" s="72">
        <f t="shared" si="30"/>
        <v>6875.8114312946163</v>
      </c>
      <c r="N991" s="106"/>
    </row>
    <row r="992" spans="9:14" ht="12.75" x14ac:dyDescent="0.2">
      <c r="I992" s="28" t="str">
        <f t="shared" si="31"/>
        <v>11.01.22</v>
      </c>
      <c r="J992" s="27"/>
      <c r="K992" s="111" t="s">
        <v>1090</v>
      </c>
      <c r="L992" s="100">
        <v>1713.2541728736551</v>
      </c>
      <c r="M992" s="100">
        <f t="shared" si="30"/>
        <v>6853.0166914946203</v>
      </c>
      <c r="N992" s="106"/>
    </row>
    <row r="993" spans="9:14" ht="12.75" x14ac:dyDescent="0.2">
      <c r="I993" s="28" t="str">
        <f t="shared" si="31"/>
        <v>11.01.22</v>
      </c>
      <c r="J993" s="27"/>
      <c r="K993" s="38" t="s">
        <v>1091</v>
      </c>
      <c r="L993" s="72">
        <v>1722.7067859836541</v>
      </c>
      <c r="M993" s="72">
        <f t="shared" si="30"/>
        <v>6890.8271439346163</v>
      </c>
      <c r="N993" s="106"/>
    </row>
    <row r="994" spans="9:14" ht="12.75" x14ac:dyDescent="0.2">
      <c r="I994" s="28" t="str">
        <f t="shared" si="31"/>
        <v>11.01.22</v>
      </c>
      <c r="J994" s="27"/>
      <c r="K994" s="38" t="s">
        <v>1092</v>
      </c>
      <c r="L994" s="72">
        <v>1709.4095385636519</v>
      </c>
      <c r="M994" s="72">
        <f t="shared" si="30"/>
        <v>6837.6381542546078</v>
      </c>
      <c r="N994" s="106"/>
    </row>
    <row r="995" spans="9:14" ht="12.75" x14ac:dyDescent="0.2">
      <c r="I995" s="28" t="str">
        <f t="shared" si="31"/>
        <v>11.01.22</v>
      </c>
      <c r="J995" s="27"/>
      <c r="K995" s="38" t="s">
        <v>1093</v>
      </c>
      <c r="L995" s="72">
        <v>1692.8140149136532</v>
      </c>
      <c r="M995" s="72">
        <f t="shared" si="30"/>
        <v>6771.2560596546127</v>
      </c>
      <c r="N995" s="106"/>
    </row>
    <row r="996" spans="9:14" ht="12.75" x14ac:dyDescent="0.2">
      <c r="I996" s="28" t="str">
        <f t="shared" si="31"/>
        <v>11.01.22</v>
      </c>
      <c r="J996" s="27"/>
      <c r="K996" s="111" t="s">
        <v>1094</v>
      </c>
      <c r="L996" s="100">
        <v>1691.8342649536551</v>
      </c>
      <c r="M996" s="100">
        <f t="shared" si="30"/>
        <v>6767.3370598146203</v>
      </c>
      <c r="N996" s="106"/>
    </row>
    <row r="997" spans="9:14" ht="12.75" x14ac:dyDescent="0.2">
      <c r="I997" s="28" t="str">
        <f t="shared" si="31"/>
        <v>11.01.22</v>
      </c>
      <c r="J997" s="27"/>
      <c r="K997" s="38" t="s">
        <v>1095</v>
      </c>
      <c r="L997" s="72">
        <v>1690.2249526936532</v>
      </c>
      <c r="M997" s="72">
        <f t="shared" si="30"/>
        <v>6760.8998107746129</v>
      </c>
      <c r="N997" s="106"/>
    </row>
    <row r="998" spans="9:14" ht="12.75" x14ac:dyDescent="0.2">
      <c r="I998" s="28" t="str">
        <f t="shared" si="31"/>
        <v>11.01.22</v>
      </c>
      <c r="J998" s="27"/>
      <c r="K998" s="38" t="s">
        <v>1096</v>
      </c>
      <c r="L998" s="72">
        <v>1685.527083093654</v>
      </c>
      <c r="M998" s="72">
        <f t="shared" si="30"/>
        <v>6742.1083323746161</v>
      </c>
      <c r="N998" s="106"/>
    </row>
    <row r="999" spans="9:14" ht="12.75" x14ac:dyDescent="0.2">
      <c r="I999" s="28" t="str">
        <f t="shared" si="31"/>
        <v>11.01.22</v>
      </c>
      <c r="J999" s="27"/>
      <c r="K999" s="38" t="s">
        <v>1097</v>
      </c>
      <c r="L999" s="72">
        <v>1684.5491515436543</v>
      </c>
      <c r="M999" s="72">
        <f t="shared" si="30"/>
        <v>6738.196606174617</v>
      </c>
      <c r="N999" s="106"/>
    </row>
    <row r="1000" spans="9:14" ht="12.75" x14ac:dyDescent="0.2">
      <c r="I1000" s="28" t="str">
        <f t="shared" si="31"/>
        <v>11.01.22</v>
      </c>
      <c r="J1000" s="27"/>
      <c r="K1000" s="111" t="s">
        <v>1098</v>
      </c>
      <c r="L1000" s="100">
        <v>1676.0165768636532</v>
      </c>
      <c r="M1000" s="100">
        <f t="shared" si="30"/>
        <v>6704.0663074546128</v>
      </c>
      <c r="N1000" s="106"/>
    </row>
    <row r="1001" spans="9:14" ht="12.75" x14ac:dyDescent="0.2">
      <c r="I1001" s="28" t="str">
        <f t="shared" si="31"/>
        <v>11.01.22</v>
      </c>
      <c r="J1001" s="27"/>
      <c r="K1001" s="38" t="s">
        <v>1099</v>
      </c>
      <c r="L1001" s="72">
        <v>1693.183992683654</v>
      </c>
      <c r="M1001" s="72">
        <f t="shared" si="30"/>
        <v>6772.7359707346159</v>
      </c>
      <c r="N1001" s="106"/>
    </row>
    <row r="1002" spans="9:14" ht="12.75" x14ac:dyDescent="0.2">
      <c r="I1002" s="28" t="str">
        <f t="shared" si="31"/>
        <v>11.01.22</v>
      </c>
      <c r="J1002" s="27"/>
      <c r="K1002" s="38" t="s">
        <v>1100</v>
      </c>
      <c r="L1002" s="72">
        <v>1704.449056493653</v>
      </c>
      <c r="M1002" s="72">
        <f t="shared" si="30"/>
        <v>6817.7962259746118</v>
      </c>
      <c r="N1002" s="106"/>
    </row>
    <row r="1003" spans="9:14" ht="12.75" x14ac:dyDescent="0.2">
      <c r="I1003" s="28" t="str">
        <f t="shared" si="31"/>
        <v>11.01.22</v>
      </c>
      <c r="J1003" s="27"/>
      <c r="K1003" s="38" t="s">
        <v>1101</v>
      </c>
      <c r="L1003" s="72">
        <v>1725.3041347736551</v>
      </c>
      <c r="M1003" s="72">
        <f t="shared" si="30"/>
        <v>6901.2165390946202</v>
      </c>
      <c r="N1003" s="106"/>
    </row>
    <row r="1004" spans="9:14" ht="12.75" x14ac:dyDescent="0.2">
      <c r="I1004" s="28" t="str">
        <f t="shared" si="31"/>
        <v>11.01.22</v>
      </c>
      <c r="J1004" s="27"/>
      <c r="K1004" s="111" t="s">
        <v>1102</v>
      </c>
      <c r="L1004" s="100">
        <v>1746.3447798836551</v>
      </c>
      <c r="M1004" s="100">
        <f t="shared" si="30"/>
        <v>6985.3791195346203</v>
      </c>
      <c r="N1004" s="106"/>
    </row>
    <row r="1005" spans="9:14" ht="12.75" x14ac:dyDescent="0.2">
      <c r="I1005" s="28" t="str">
        <f t="shared" si="31"/>
        <v>11.01.22</v>
      </c>
      <c r="J1005" s="27"/>
      <c r="K1005" s="38" t="s">
        <v>1103</v>
      </c>
      <c r="L1005" s="72">
        <v>1807.2573341936541</v>
      </c>
      <c r="M1005" s="72">
        <f t="shared" si="30"/>
        <v>7229.0293367746162</v>
      </c>
      <c r="N1005" s="106"/>
    </row>
    <row r="1006" spans="9:14" ht="12.75" x14ac:dyDescent="0.2">
      <c r="I1006" s="28" t="str">
        <f t="shared" si="31"/>
        <v>11.01.22</v>
      </c>
      <c r="J1006" s="27"/>
      <c r="K1006" s="38" t="s">
        <v>1104</v>
      </c>
      <c r="L1006" s="72">
        <v>1849.571687863654</v>
      </c>
      <c r="M1006" s="72">
        <f t="shared" si="30"/>
        <v>7398.286751454616</v>
      </c>
      <c r="N1006" s="106"/>
    </row>
    <row r="1007" spans="9:14" ht="12.75" x14ac:dyDescent="0.2">
      <c r="I1007" s="28" t="str">
        <f t="shared" si="31"/>
        <v>11.01.22</v>
      </c>
      <c r="J1007" s="27"/>
      <c r="K1007" s="38" t="s">
        <v>1105</v>
      </c>
      <c r="L1007" s="72">
        <v>1907.1361689636522</v>
      </c>
      <c r="M1007" s="72">
        <f t="shared" si="30"/>
        <v>7628.5446758546086</v>
      </c>
      <c r="N1007" s="106"/>
    </row>
    <row r="1008" spans="9:14" ht="12.75" x14ac:dyDescent="0.2">
      <c r="I1008" s="28" t="str">
        <f t="shared" si="31"/>
        <v>11.01.22</v>
      </c>
      <c r="J1008" s="27"/>
      <c r="K1008" s="111" t="s">
        <v>1106</v>
      </c>
      <c r="L1008" s="100">
        <v>1966.996378633655</v>
      </c>
      <c r="M1008" s="100">
        <f t="shared" si="30"/>
        <v>7867.9855145346201</v>
      </c>
      <c r="N1008" s="106"/>
    </row>
    <row r="1009" spans="9:14" ht="12.75" x14ac:dyDescent="0.2">
      <c r="I1009" s="28" t="str">
        <f t="shared" si="31"/>
        <v>11.01.22</v>
      </c>
      <c r="J1009" s="27"/>
      <c r="K1009" s="38" t="s">
        <v>1107</v>
      </c>
      <c r="L1009" s="72">
        <v>2054.3163532436552</v>
      </c>
      <c r="M1009" s="72">
        <f t="shared" si="30"/>
        <v>8217.2654129746206</v>
      </c>
      <c r="N1009" s="106"/>
    </row>
    <row r="1010" spans="9:14" ht="12.75" x14ac:dyDescent="0.2">
      <c r="I1010" s="28" t="str">
        <f t="shared" si="31"/>
        <v>11.01.22</v>
      </c>
      <c r="J1010" s="27"/>
      <c r="K1010" s="38" t="s">
        <v>1108</v>
      </c>
      <c r="L1010" s="72">
        <v>2138.8033554536541</v>
      </c>
      <c r="M1010" s="72">
        <f t="shared" si="30"/>
        <v>8555.2134218146166</v>
      </c>
      <c r="N1010" s="106"/>
    </row>
    <row r="1011" spans="9:14" ht="12.75" x14ac:dyDescent="0.2">
      <c r="I1011" s="28" t="str">
        <f t="shared" si="31"/>
        <v>11.01.22</v>
      </c>
      <c r="J1011" s="27"/>
      <c r="K1011" s="38" t="s">
        <v>1109</v>
      </c>
      <c r="L1011" s="72">
        <v>2204.576709033654</v>
      </c>
      <c r="M1011" s="72">
        <f t="shared" si="30"/>
        <v>8818.3068361346159</v>
      </c>
      <c r="N1011" s="106"/>
    </row>
    <row r="1012" spans="9:14" ht="12.75" x14ac:dyDescent="0.2">
      <c r="I1012" s="28" t="str">
        <f t="shared" si="31"/>
        <v>11.01.22</v>
      </c>
      <c r="J1012" s="27"/>
      <c r="K1012" s="111" t="s">
        <v>1110</v>
      </c>
      <c r="L1012" s="100">
        <v>2266.1145740936549</v>
      </c>
      <c r="M1012" s="100">
        <f t="shared" si="30"/>
        <v>9064.4582963746197</v>
      </c>
      <c r="N1012" s="106"/>
    </row>
    <row r="1013" spans="9:14" ht="12.75" x14ac:dyDescent="0.2">
      <c r="I1013" s="28" t="str">
        <f t="shared" si="31"/>
        <v>11.01.22</v>
      </c>
      <c r="J1013" s="27"/>
      <c r="K1013" s="38" t="s">
        <v>1111</v>
      </c>
      <c r="L1013" s="72">
        <v>2330.172046663653</v>
      </c>
      <c r="M1013" s="72">
        <f t="shared" si="30"/>
        <v>9320.6881866546119</v>
      </c>
      <c r="N1013" s="106"/>
    </row>
    <row r="1014" spans="9:14" ht="12.75" x14ac:dyDescent="0.2">
      <c r="I1014" s="28" t="str">
        <f t="shared" si="31"/>
        <v>11.01.22</v>
      </c>
      <c r="J1014" s="27"/>
      <c r="K1014" s="38" t="s">
        <v>1112</v>
      </c>
      <c r="L1014" s="72">
        <v>2388.601952413655</v>
      </c>
      <c r="M1014" s="72">
        <f t="shared" si="30"/>
        <v>9554.40780965462</v>
      </c>
      <c r="N1014" s="106"/>
    </row>
    <row r="1015" spans="9:14" ht="12.75" x14ac:dyDescent="0.2">
      <c r="I1015" s="28" t="str">
        <f t="shared" si="31"/>
        <v>11.01.22</v>
      </c>
      <c r="J1015" s="27"/>
      <c r="K1015" s="38" t="s">
        <v>1113</v>
      </c>
      <c r="L1015" s="72">
        <v>2422.8313468936562</v>
      </c>
      <c r="M1015" s="72">
        <f t="shared" si="30"/>
        <v>9691.325387574625</v>
      </c>
      <c r="N1015" s="106"/>
    </row>
    <row r="1016" spans="9:14" ht="12.75" x14ac:dyDescent="0.2">
      <c r="I1016" s="28" t="str">
        <f t="shared" si="31"/>
        <v>11.01.22</v>
      </c>
      <c r="J1016" s="27"/>
      <c r="K1016" s="111" t="s">
        <v>1114</v>
      </c>
      <c r="L1016" s="100">
        <v>2450.6253311936543</v>
      </c>
      <c r="M1016" s="100">
        <f t="shared" si="30"/>
        <v>9802.5013247746174</v>
      </c>
      <c r="N1016" s="106"/>
    </row>
    <row r="1017" spans="9:14" ht="12.75" x14ac:dyDescent="0.2">
      <c r="I1017" s="28" t="str">
        <f t="shared" si="31"/>
        <v>11.01.22</v>
      </c>
      <c r="J1017" s="27"/>
      <c r="K1017" s="38" t="s">
        <v>1115</v>
      </c>
      <c r="L1017" s="72">
        <v>2486.0478844936561</v>
      </c>
      <c r="M1017" s="72">
        <f t="shared" si="30"/>
        <v>9944.1915379746242</v>
      </c>
      <c r="N1017" s="106"/>
    </row>
    <row r="1018" spans="9:14" ht="12.75" x14ac:dyDescent="0.2">
      <c r="I1018" s="28" t="str">
        <f t="shared" si="31"/>
        <v>11.01.22</v>
      </c>
      <c r="J1018" s="27"/>
      <c r="K1018" s="38" t="s">
        <v>1116</v>
      </c>
      <c r="L1018" s="72">
        <v>2494.5965014936551</v>
      </c>
      <c r="M1018" s="72">
        <f t="shared" si="30"/>
        <v>9978.3860059746203</v>
      </c>
      <c r="N1018" s="106"/>
    </row>
    <row r="1019" spans="9:14" ht="12.75" x14ac:dyDescent="0.2">
      <c r="I1019" s="28" t="str">
        <f t="shared" si="31"/>
        <v>11.01.22</v>
      </c>
      <c r="J1019" s="27"/>
      <c r="K1019" s="38" t="s">
        <v>1117</v>
      </c>
      <c r="L1019" s="72">
        <v>2492.2609004436563</v>
      </c>
      <c r="M1019" s="72">
        <f t="shared" si="30"/>
        <v>9969.0436017746251</v>
      </c>
      <c r="N1019" s="106"/>
    </row>
    <row r="1020" spans="9:14" ht="12.75" x14ac:dyDescent="0.2">
      <c r="I1020" s="28" t="str">
        <f t="shared" si="31"/>
        <v>11.01.22</v>
      </c>
      <c r="J1020" s="27"/>
      <c r="K1020" s="111" t="s">
        <v>1118</v>
      </c>
      <c r="L1020" s="100">
        <v>2508.4879002436551</v>
      </c>
      <c r="M1020" s="100">
        <f t="shared" si="30"/>
        <v>10033.95160097462</v>
      </c>
      <c r="N1020" s="106"/>
    </row>
    <row r="1021" spans="9:14" ht="12.75" x14ac:dyDescent="0.2">
      <c r="I1021" s="28" t="str">
        <f t="shared" si="31"/>
        <v>11.01.22</v>
      </c>
      <c r="J1021" s="27"/>
      <c r="K1021" s="38" t="s">
        <v>1119</v>
      </c>
      <c r="L1021" s="72">
        <v>2489.3938564636542</v>
      </c>
      <c r="M1021" s="72">
        <f t="shared" si="30"/>
        <v>9957.5754258546167</v>
      </c>
      <c r="N1021" s="106"/>
    </row>
    <row r="1022" spans="9:14" ht="12.75" x14ac:dyDescent="0.2">
      <c r="I1022" s="28" t="str">
        <f t="shared" si="31"/>
        <v>11.01.22</v>
      </c>
      <c r="J1022" s="27"/>
      <c r="K1022" s="38" t="s">
        <v>1120</v>
      </c>
      <c r="L1022" s="72">
        <v>2480.1913944136568</v>
      </c>
      <c r="M1022" s="72">
        <f t="shared" si="30"/>
        <v>9920.7655776546271</v>
      </c>
      <c r="N1022" s="106"/>
    </row>
    <row r="1023" spans="9:14" ht="12.75" x14ac:dyDescent="0.2">
      <c r="I1023" s="28" t="str">
        <f t="shared" si="31"/>
        <v>11.01.22</v>
      </c>
      <c r="J1023" s="27"/>
      <c r="K1023" s="38" t="s">
        <v>1121</v>
      </c>
      <c r="L1023" s="72">
        <v>2492.4802652236558</v>
      </c>
      <c r="M1023" s="72">
        <f t="shared" si="30"/>
        <v>9969.9210608946232</v>
      </c>
      <c r="N1023" s="106"/>
    </row>
    <row r="1024" spans="9:14" ht="12.75" x14ac:dyDescent="0.2">
      <c r="I1024" s="28" t="str">
        <f t="shared" si="31"/>
        <v>11.01.22</v>
      </c>
      <c r="J1024" s="27"/>
      <c r="K1024" s="111" t="s">
        <v>1122</v>
      </c>
      <c r="L1024" s="100">
        <v>2494.3964649936561</v>
      </c>
      <c r="M1024" s="100">
        <f t="shared" si="30"/>
        <v>9977.5858599746243</v>
      </c>
      <c r="N1024" s="106"/>
    </row>
    <row r="1025" spans="9:14" ht="12.75" x14ac:dyDescent="0.2">
      <c r="I1025" s="28" t="str">
        <f t="shared" si="31"/>
        <v>11.01.22</v>
      </c>
      <c r="J1025" s="27"/>
      <c r="K1025" s="38" t="s">
        <v>1123</v>
      </c>
      <c r="L1025" s="72">
        <v>2492.570008333656</v>
      </c>
      <c r="M1025" s="72">
        <f t="shared" si="30"/>
        <v>9970.280033334624</v>
      </c>
      <c r="N1025" s="106"/>
    </row>
    <row r="1026" spans="9:14" ht="12.75" x14ac:dyDescent="0.2">
      <c r="I1026" s="28" t="str">
        <f t="shared" si="31"/>
        <v>11.01.22</v>
      </c>
      <c r="J1026" s="27"/>
      <c r="K1026" s="38" t="s">
        <v>1124</v>
      </c>
      <c r="L1026" s="72">
        <v>2488.8324164036562</v>
      </c>
      <c r="M1026" s="72">
        <f t="shared" si="30"/>
        <v>9955.3296656146249</v>
      </c>
      <c r="N1026" s="106"/>
    </row>
    <row r="1027" spans="9:14" ht="12.75" x14ac:dyDescent="0.2">
      <c r="I1027" s="28" t="str">
        <f t="shared" si="31"/>
        <v>11.01.22</v>
      </c>
      <c r="J1027" s="27"/>
      <c r="K1027" s="38" t="s">
        <v>1125</v>
      </c>
      <c r="L1027" s="72">
        <v>2487.7244823736519</v>
      </c>
      <c r="M1027" s="72">
        <f t="shared" si="30"/>
        <v>9950.8979294946075</v>
      </c>
      <c r="N1027" s="106"/>
    </row>
    <row r="1028" spans="9:14" ht="12.75" x14ac:dyDescent="0.2">
      <c r="I1028" s="28" t="str">
        <f t="shared" si="31"/>
        <v>11.01.22</v>
      </c>
      <c r="J1028" s="27"/>
      <c r="K1028" s="111" t="s">
        <v>1126</v>
      </c>
      <c r="L1028" s="100">
        <v>2487.5544955036539</v>
      </c>
      <c r="M1028" s="100">
        <f t="shared" si="30"/>
        <v>9950.2179820146157</v>
      </c>
      <c r="N1028" s="106"/>
    </row>
    <row r="1029" spans="9:14" ht="12.75" x14ac:dyDescent="0.2">
      <c r="I1029" s="28" t="str">
        <f t="shared" si="31"/>
        <v>11.01.22</v>
      </c>
      <c r="J1029" s="27"/>
      <c r="K1029" s="38" t="s">
        <v>1127</v>
      </c>
      <c r="L1029" s="72">
        <v>2473.6890265536554</v>
      </c>
      <c r="M1029" s="72">
        <f t="shared" si="30"/>
        <v>9894.7561062146215</v>
      </c>
      <c r="N1029" s="106"/>
    </row>
    <row r="1030" spans="9:14" ht="12.75" x14ac:dyDescent="0.2">
      <c r="I1030" s="28" t="str">
        <f t="shared" si="31"/>
        <v>11.01.22</v>
      </c>
      <c r="J1030" s="27"/>
      <c r="K1030" s="38" t="s">
        <v>1128</v>
      </c>
      <c r="L1030" s="72">
        <v>2477.9662987236543</v>
      </c>
      <c r="M1030" s="72">
        <f t="shared" si="30"/>
        <v>9911.8651948946172</v>
      </c>
      <c r="N1030" s="106"/>
    </row>
    <row r="1031" spans="9:14" ht="12.75" x14ac:dyDescent="0.2">
      <c r="I1031" s="28" t="str">
        <f t="shared" si="31"/>
        <v>11.01.22</v>
      </c>
      <c r="J1031" s="27"/>
      <c r="K1031" s="38" t="s">
        <v>1129</v>
      </c>
      <c r="L1031" s="72">
        <v>2467.9446650036552</v>
      </c>
      <c r="M1031" s="72">
        <f t="shared" si="30"/>
        <v>9871.778660014621</v>
      </c>
      <c r="N1031" s="106"/>
    </row>
    <row r="1032" spans="9:14" ht="12.75" x14ac:dyDescent="0.2">
      <c r="I1032" s="28" t="str">
        <f t="shared" si="31"/>
        <v>11.01.22</v>
      </c>
      <c r="J1032" s="27"/>
      <c r="K1032" s="111" t="s">
        <v>1130</v>
      </c>
      <c r="L1032" s="100">
        <v>2454.9219095536555</v>
      </c>
      <c r="M1032" s="100">
        <f t="shared" si="30"/>
        <v>9819.687638214622</v>
      </c>
      <c r="N1032" s="106"/>
    </row>
    <row r="1033" spans="9:14" ht="12.75" x14ac:dyDescent="0.2">
      <c r="I1033" s="28" t="str">
        <f t="shared" si="31"/>
        <v>11.01.22</v>
      </c>
      <c r="J1033" s="27"/>
      <c r="K1033" s="38" t="s">
        <v>1131</v>
      </c>
      <c r="L1033" s="72">
        <v>2441.772568913655</v>
      </c>
      <c r="M1033" s="72">
        <f t="shared" si="30"/>
        <v>9767.0902756546202</v>
      </c>
      <c r="N1033" s="106"/>
    </row>
    <row r="1034" spans="9:14" ht="12.75" x14ac:dyDescent="0.2">
      <c r="I1034" s="28" t="str">
        <f t="shared" si="31"/>
        <v>11.01.22</v>
      </c>
      <c r="J1034" s="27"/>
      <c r="K1034" s="38" t="s">
        <v>1132</v>
      </c>
      <c r="L1034" s="72">
        <v>2420.7300587836539</v>
      </c>
      <c r="M1034" s="72">
        <f t="shared" si="30"/>
        <v>9682.9202351346157</v>
      </c>
      <c r="N1034" s="106"/>
    </row>
    <row r="1035" spans="9:14" ht="12.75" x14ac:dyDescent="0.2">
      <c r="I1035" s="28" t="str">
        <f t="shared" si="31"/>
        <v>11.01.22</v>
      </c>
      <c r="J1035" s="27"/>
      <c r="K1035" s="38" t="s">
        <v>1133</v>
      </c>
      <c r="L1035" s="72">
        <v>2407.9656467836539</v>
      </c>
      <c r="M1035" s="72">
        <f t="shared" si="30"/>
        <v>9631.8625871346158</v>
      </c>
      <c r="N1035" s="106"/>
    </row>
    <row r="1036" spans="9:14" ht="12.75" x14ac:dyDescent="0.2">
      <c r="I1036" s="28" t="str">
        <f t="shared" si="31"/>
        <v>11.01.22</v>
      </c>
      <c r="J1036" s="27"/>
      <c r="K1036" s="111" t="s">
        <v>1134</v>
      </c>
      <c r="L1036" s="100">
        <v>2400.529771153655</v>
      </c>
      <c r="M1036" s="100">
        <f t="shared" si="30"/>
        <v>9602.1190846146201</v>
      </c>
      <c r="N1036" s="106"/>
    </row>
    <row r="1037" spans="9:14" ht="12.75" x14ac:dyDescent="0.2">
      <c r="I1037" s="28" t="str">
        <f t="shared" si="31"/>
        <v>11.01.22</v>
      </c>
      <c r="J1037" s="27"/>
      <c r="K1037" s="38" t="s">
        <v>1135</v>
      </c>
      <c r="L1037" s="72">
        <v>2411.246895173655</v>
      </c>
      <c r="M1037" s="72">
        <f t="shared" si="30"/>
        <v>9644.9875806946202</v>
      </c>
      <c r="N1037" s="106"/>
    </row>
    <row r="1038" spans="9:14" ht="12.75" x14ac:dyDescent="0.2">
      <c r="I1038" s="28" t="str">
        <f t="shared" si="31"/>
        <v>11.01.22</v>
      </c>
      <c r="J1038" s="27"/>
      <c r="K1038" s="38" t="s">
        <v>1136</v>
      </c>
      <c r="L1038" s="72">
        <v>2405.492084423654</v>
      </c>
      <c r="M1038" s="72">
        <f t="shared" si="30"/>
        <v>9621.9683376946159</v>
      </c>
      <c r="N1038" s="106"/>
    </row>
    <row r="1039" spans="9:14" ht="12.75" x14ac:dyDescent="0.2">
      <c r="I1039" s="28" t="str">
        <f t="shared" si="31"/>
        <v>11.01.22</v>
      </c>
      <c r="J1039" s="27"/>
      <c r="K1039" s="38" t="s">
        <v>1137</v>
      </c>
      <c r="L1039" s="72">
        <v>2392.362576593654</v>
      </c>
      <c r="M1039" s="72">
        <f t="shared" si="30"/>
        <v>9569.450306374616</v>
      </c>
      <c r="N1039" s="106"/>
    </row>
    <row r="1040" spans="9:14" ht="12.75" x14ac:dyDescent="0.2">
      <c r="I1040" s="28" t="str">
        <f t="shared" si="31"/>
        <v>11.01.22</v>
      </c>
      <c r="J1040" s="27"/>
      <c r="K1040" s="111" t="s">
        <v>1138</v>
      </c>
      <c r="L1040" s="100">
        <v>2378.0626424836564</v>
      </c>
      <c r="M1040" s="100">
        <f t="shared" si="30"/>
        <v>9512.2505699346257</v>
      </c>
      <c r="N1040" s="106"/>
    </row>
    <row r="1041" spans="9:14" ht="12.75" x14ac:dyDescent="0.2">
      <c r="I1041" s="28" t="str">
        <f t="shared" si="31"/>
        <v>11.01.22</v>
      </c>
      <c r="J1041" s="27"/>
      <c r="K1041" s="38" t="s">
        <v>1139</v>
      </c>
      <c r="L1041" s="72">
        <v>2382.3365375236549</v>
      </c>
      <c r="M1041" s="72">
        <f t="shared" si="30"/>
        <v>9529.3461500946196</v>
      </c>
      <c r="N1041" s="106"/>
    </row>
    <row r="1042" spans="9:14" ht="12.75" x14ac:dyDescent="0.2">
      <c r="I1042" s="28" t="str">
        <f t="shared" si="31"/>
        <v>11.01.22</v>
      </c>
      <c r="J1042" s="27"/>
      <c r="K1042" s="38" t="s">
        <v>1140</v>
      </c>
      <c r="L1042" s="72">
        <v>2379.613823393654</v>
      </c>
      <c r="M1042" s="72">
        <f t="shared" si="30"/>
        <v>9518.455293574616</v>
      </c>
      <c r="N1042" s="106"/>
    </row>
    <row r="1043" spans="9:14" ht="12.75" x14ac:dyDescent="0.2">
      <c r="I1043" s="28" t="str">
        <f t="shared" si="31"/>
        <v>11.01.22</v>
      </c>
      <c r="J1043" s="27"/>
      <c r="K1043" s="38" t="s">
        <v>1141</v>
      </c>
      <c r="L1043" s="72">
        <v>2380.1319235136534</v>
      </c>
      <c r="M1043" s="72">
        <f t="shared" si="30"/>
        <v>9520.5276940546137</v>
      </c>
      <c r="N1043" s="106"/>
    </row>
    <row r="1044" spans="9:14" ht="12.75" x14ac:dyDescent="0.2">
      <c r="I1044" s="28" t="str">
        <f t="shared" si="31"/>
        <v>11.01.22</v>
      </c>
      <c r="J1044" s="27"/>
      <c r="K1044" s="111" t="s">
        <v>1142</v>
      </c>
      <c r="L1044" s="100">
        <v>2369.9550584936537</v>
      </c>
      <c r="M1044" s="100">
        <f t="shared" si="30"/>
        <v>9479.8202339746149</v>
      </c>
      <c r="N1044" s="106"/>
    </row>
    <row r="1045" spans="9:14" ht="12.75" x14ac:dyDescent="0.2">
      <c r="I1045" s="28" t="str">
        <f t="shared" si="31"/>
        <v>11.01.22</v>
      </c>
      <c r="J1045" s="27"/>
      <c r="K1045" s="38" t="s">
        <v>1143</v>
      </c>
      <c r="L1045" s="72">
        <v>2366.8436498336573</v>
      </c>
      <c r="M1045" s="72">
        <f t="shared" si="30"/>
        <v>9467.3745993346292</v>
      </c>
      <c r="N1045" s="106"/>
    </row>
    <row r="1046" spans="9:14" ht="12.75" x14ac:dyDescent="0.2">
      <c r="I1046" s="28" t="str">
        <f t="shared" si="31"/>
        <v>11.01.22</v>
      </c>
      <c r="J1046" s="27"/>
      <c r="K1046" s="38" t="s">
        <v>1144</v>
      </c>
      <c r="L1046" s="72">
        <v>2370.5259034536562</v>
      </c>
      <c r="M1046" s="72">
        <f t="shared" si="30"/>
        <v>9482.1036138146246</v>
      </c>
      <c r="N1046" s="106"/>
    </row>
    <row r="1047" spans="9:14" ht="12.75" x14ac:dyDescent="0.2">
      <c r="I1047" s="28" t="str">
        <f t="shared" si="31"/>
        <v>11.01.22</v>
      </c>
      <c r="J1047" s="27"/>
      <c r="K1047" s="38" t="s">
        <v>1145</v>
      </c>
      <c r="L1047" s="72">
        <v>2382.671567493654</v>
      </c>
      <c r="M1047" s="72">
        <f t="shared" si="30"/>
        <v>9530.6862699746162</v>
      </c>
      <c r="N1047" s="106"/>
    </row>
    <row r="1048" spans="9:14" ht="12.75" x14ac:dyDescent="0.2">
      <c r="I1048" s="28" t="str">
        <f t="shared" si="31"/>
        <v>11.01.22</v>
      </c>
      <c r="J1048" s="27"/>
      <c r="K1048" s="111" t="s">
        <v>1146</v>
      </c>
      <c r="L1048" s="100">
        <v>2389.2716960336538</v>
      </c>
      <c r="M1048" s="100">
        <f t="shared" si="30"/>
        <v>9557.0867841346153</v>
      </c>
      <c r="N1048" s="106"/>
    </row>
    <row r="1049" spans="9:14" ht="12.75" x14ac:dyDescent="0.2">
      <c r="I1049" s="28" t="str">
        <f t="shared" si="31"/>
        <v>11.01.22</v>
      </c>
      <c r="J1049" s="27"/>
      <c r="K1049" s="38" t="s">
        <v>1147</v>
      </c>
      <c r="L1049" s="72">
        <v>2401.6330047236552</v>
      </c>
      <c r="M1049" s="72">
        <f t="shared" ref="M1049:M1112" si="32">IF(L1049="","",L1049*4)</f>
        <v>9606.5320188946207</v>
      </c>
      <c r="N1049" s="106"/>
    </row>
    <row r="1050" spans="9:14" ht="12.75" x14ac:dyDescent="0.2">
      <c r="I1050" s="28" t="str">
        <f t="shared" ref="I1050:I1113" si="33">IF(K1050="","",LEFT(K1050,8))</f>
        <v>11.01.22</v>
      </c>
      <c r="J1050" s="27"/>
      <c r="K1050" s="38" t="s">
        <v>1148</v>
      </c>
      <c r="L1050" s="72">
        <v>2415.7438360736551</v>
      </c>
      <c r="M1050" s="72">
        <f t="shared" si="32"/>
        <v>9662.9753442946203</v>
      </c>
      <c r="N1050" s="106"/>
    </row>
    <row r="1051" spans="9:14" ht="12.75" x14ac:dyDescent="0.2">
      <c r="I1051" s="28" t="str">
        <f t="shared" si="33"/>
        <v>11.01.22</v>
      </c>
      <c r="J1051" s="27"/>
      <c r="K1051" s="38" t="s">
        <v>1149</v>
      </c>
      <c r="L1051" s="72">
        <v>2434.699055293655</v>
      </c>
      <c r="M1051" s="72">
        <f t="shared" si="32"/>
        <v>9738.7962211746199</v>
      </c>
      <c r="N1051" s="106"/>
    </row>
    <row r="1052" spans="9:14" ht="12.75" x14ac:dyDescent="0.2">
      <c r="I1052" s="28" t="str">
        <f t="shared" si="33"/>
        <v>11.01.22</v>
      </c>
      <c r="J1052" s="27"/>
      <c r="K1052" s="111" t="s">
        <v>1150</v>
      </c>
      <c r="L1052" s="100">
        <v>2469.5845967036548</v>
      </c>
      <c r="M1052" s="100">
        <f t="shared" si="32"/>
        <v>9878.3383868146193</v>
      </c>
      <c r="N1052" s="106"/>
    </row>
    <row r="1053" spans="9:14" ht="12.75" x14ac:dyDescent="0.2">
      <c r="I1053" s="28" t="str">
        <f t="shared" si="33"/>
        <v>11.01.22</v>
      </c>
      <c r="J1053" s="27"/>
      <c r="K1053" s="38" t="s">
        <v>1151</v>
      </c>
      <c r="L1053" s="72">
        <v>2479.4161872436548</v>
      </c>
      <c r="M1053" s="72">
        <f t="shared" si="32"/>
        <v>9917.6647489746192</v>
      </c>
      <c r="N1053" s="106"/>
    </row>
    <row r="1054" spans="9:14" ht="12.75" x14ac:dyDescent="0.2">
      <c r="I1054" s="28" t="str">
        <f t="shared" si="33"/>
        <v>11.01.22</v>
      </c>
      <c r="J1054" s="27"/>
      <c r="K1054" s="38" t="s">
        <v>1152</v>
      </c>
      <c r="L1054" s="72">
        <v>2498.723897793654</v>
      </c>
      <c r="M1054" s="72">
        <f t="shared" si="32"/>
        <v>9994.8955911746161</v>
      </c>
      <c r="N1054" s="106"/>
    </row>
    <row r="1055" spans="9:14" ht="12.75" x14ac:dyDescent="0.2">
      <c r="I1055" s="28" t="str">
        <f t="shared" si="33"/>
        <v>11.01.22</v>
      </c>
      <c r="J1055" s="27"/>
      <c r="K1055" s="38" t="s">
        <v>1153</v>
      </c>
      <c r="L1055" s="72">
        <v>2510.0585348936552</v>
      </c>
      <c r="M1055" s="72">
        <f t="shared" si="32"/>
        <v>10040.234139574621</v>
      </c>
      <c r="N1055" s="106"/>
    </row>
    <row r="1056" spans="9:14" ht="12.75" x14ac:dyDescent="0.2">
      <c r="I1056" s="28" t="str">
        <f t="shared" si="33"/>
        <v>11.01.22</v>
      </c>
      <c r="J1056" s="27"/>
      <c r="K1056" s="111" t="s">
        <v>1154</v>
      </c>
      <c r="L1056" s="100">
        <v>2510.0624576236564</v>
      </c>
      <c r="M1056" s="100">
        <f t="shared" si="32"/>
        <v>10040.249830494626</v>
      </c>
      <c r="N1056" s="106"/>
    </row>
    <row r="1057" spans="9:14" ht="12.75" x14ac:dyDescent="0.2">
      <c r="I1057" s="28" t="str">
        <f t="shared" si="33"/>
        <v>11.01.22</v>
      </c>
      <c r="J1057" s="27"/>
      <c r="K1057" s="38" t="s">
        <v>1155</v>
      </c>
      <c r="L1057" s="72">
        <v>2495.9399039436571</v>
      </c>
      <c r="M1057" s="72">
        <f t="shared" si="32"/>
        <v>9983.7596157746284</v>
      </c>
      <c r="N1057" s="106"/>
    </row>
    <row r="1058" spans="9:14" ht="12.75" x14ac:dyDescent="0.2">
      <c r="I1058" s="28" t="str">
        <f t="shared" si="33"/>
        <v>11.01.22</v>
      </c>
      <c r="J1058" s="27"/>
      <c r="K1058" s="38" t="s">
        <v>1156</v>
      </c>
      <c r="L1058" s="72">
        <v>2480.312700033654</v>
      </c>
      <c r="M1058" s="72">
        <f t="shared" si="32"/>
        <v>9921.2508001346159</v>
      </c>
      <c r="N1058" s="106"/>
    </row>
    <row r="1059" spans="9:14" ht="12.75" x14ac:dyDescent="0.2">
      <c r="I1059" s="28" t="str">
        <f t="shared" si="33"/>
        <v>11.01.22</v>
      </c>
      <c r="J1059" s="27"/>
      <c r="K1059" s="38" t="s">
        <v>1157</v>
      </c>
      <c r="L1059" s="72">
        <v>2469.8684435336522</v>
      </c>
      <c r="M1059" s="72">
        <f t="shared" si="32"/>
        <v>9879.4737741346089</v>
      </c>
      <c r="N1059" s="106"/>
    </row>
    <row r="1060" spans="9:14" ht="12.75" x14ac:dyDescent="0.2">
      <c r="I1060" s="28" t="str">
        <f t="shared" si="33"/>
        <v>11.01.22</v>
      </c>
      <c r="J1060" s="27"/>
      <c r="K1060" s="111" t="s">
        <v>1158</v>
      </c>
      <c r="L1060" s="100">
        <v>2460.5312669036557</v>
      </c>
      <c r="M1060" s="100">
        <f t="shared" si="32"/>
        <v>9842.1250676146228</v>
      </c>
      <c r="N1060" s="106"/>
    </row>
    <row r="1061" spans="9:14" ht="12.75" x14ac:dyDescent="0.2">
      <c r="I1061" s="28" t="str">
        <f t="shared" si="33"/>
        <v>11.01.22</v>
      </c>
      <c r="J1061" s="27"/>
      <c r="K1061" s="38" t="s">
        <v>1159</v>
      </c>
      <c r="L1061" s="72">
        <v>2424.726443843655</v>
      </c>
      <c r="M1061" s="72">
        <f t="shared" si="32"/>
        <v>9698.9057753746201</v>
      </c>
      <c r="N1061" s="106"/>
    </row>
    <row r="1062" spans="9:14" ht="12.75" x14ac:dyDescent="0.2">
      <c r="I1062" s="28" t="str">
        <f t="shared" si="33"/>
        <v>11.01.22</v>
      </c>
      <c r="J1062" s="27"/>
      <c r="K1062" s="38" t="s">
        <v>1160</v>
      </c>
      <c r="L1062" s="72">
        <v>2385.6745370736553</v>
      </c>
      <c r="M1062" s="72">
        <f t="shared" si="32"/>
        <v>9542.6981482946212</v>
      </c>
      <c r="N1062" s="106"/>
    </row>
    <row r="1063" spans="9:14" ht="12.75" x14ac:dyDescent="0.2">
      <c r="I1063" s="28" t="str">
        <f t="shared" si="33"/>
        <v>11.01.22</v>
      </c>
      <c r="J1063" s="27"/>
      <c r="K1063" s="38" t="s">
        <v>1161</v>
      </c>
      <c r="L1063" s="72">
        <v>2347.3274479036563</v>
      </c>
      <c r="M1063" s="72">
        <f t="shared" si="32"/>
        <v>9389.3097916146253</v>
      </c>
      <c r="N1063" s="106"/>
    </row>
    <row r="1064" spans="9:14" ht="12.75" x14ac:dyDescent="0.2">
      <c r="I1064" s="28" t="str">
        <f t="shared" si="33"/>
        <v>11.01.22</v>
      </c>
      <c r="J1064" s="27"/>
      <c r="K1064" s="111" t="s">
        <v>1162</v>
      </c>
      <c r="L1064" s="100">
        <v>2318.4553007736549</v>
      </c>
      <c r="M1064" s="100">
        <f t="shared" si="32"/>
        <v>9273.8212030946197</v>
      </c>
      <c r="N1064" s="106"/>
    </row>
    <row r="1065" spans="9:14" ht="12.75" x14ac:dyDescent="0.2">
      <c r="I1065" s="28" t="str">
        <f t="shared" si="33"/>
        <v>11.01.22</v>
      </c>
      <c r="J1065" s="27"/>
      <c r="K1065" s="38" t="s">
        <v>1163</v>
      </c>
      <c r="L1065" s="72">
        <v>2273.2748629536541</v>
      </c>
      <c r="M1065" s="72">
        <f t="shared" si="32"/>
        <v>9093.0994518146163</v>
      </c>
      <c r="N1065" s="106"/>
    </row>
    <row r="1066" spans="9:14" ht="12.75" x14ac:dyDescent="0.2">
      <c r="I1066" s="28" t="str">
        <f t="shared" si="33"/>
        <v>11.01.22</v>
      </c>
      <c r="J1066" s="27"/>
      <c r="K1066" s="38" t="s">
        <v>1164</v>
      </c>
      <c r="L1066" s="72">
        <v>2246.8060725536552</v>
      </c>
      <c r="M1066" s="72">
        <f t="shared" si="32"/>
        <v>8987.2242902146209</v>
      </c>
      <c r="N1066" s="106"/>
    </row>
    <row r="1067" spans="9:14" ht="12.75" x14ac:dyDescent="0.2">
      <c r="I1067" s="28" t="str">
        <f t="shared" si="33"/>
        <v>11.01.22</v>
      </c>
      <c r="J1067" s="27"/>
      <c r="K1067" s="38" t="s">
        <v>1165</v>
      </c>
      <c r="L1067" s="72">
        <v>2208.8607728836541</v>
      </c>
      <c r="M1067" s="72">
        <f t="shared" si="32"/>
        <v>8835.4430915346165</v>
      </c>
      <c r="N1067" s="106"/>
    </row>
    <row r="1068" spans="9:14" ht="12.75" x14ac:dyDescent="0.2">
      <c r="I1068" s="28" t="str">
        <f t="shared" si="33"/>
        <v>11.01.22</v>
      </c>
      <c r="J1068" s="27"/>
      <c r="K1068" s="111" t="s">
        <v>1166</v>
      </c>
      <c r="L1068" s="100">
        <v>2178.0789283036552</v>
      </c>
      <c r="M1068" s="100">
        <f t="shared" si="32"/>
        <v>8712.3157132146207</v>
      </c>
      <c r="N1068" s="106"/>
    </row>
    <row r="1069" spans="9:14" ht="12.75" x14ac:dyDescent="0.2">
      <c r="I1069" s="28" t="str">
        <f t="shared" si="33"/>
        <v>11.01.22</v>
      </c>
      <c r="J1069" s="27"/>
      <c r="K1069" s="38" t="s">
        <v>1167</v>
      </c>
      <c r="L1069" s="72">
        <v>2150.085043983654</v>
      </c>
      <c r="M1069" s="72">
        <f t="shared" si="32"/>
        <v>8600.3401759346161</v>
      </c>
      <c r="N1069" s="106"/>
    </row>
    <row r="1070" spans="9:14" ht="12.75" x14ac:dyDescent="0.2">
      <c r="I1070" s="28" t="str">
        <f t="shared" si="33"/>
        <v>11.01.22</v>
      </c>
      <c r="J1070" s="27"/>
      <c r="K1070" s="38" t="s">
        <v>1168</v>
      </c>
      <c r="L1070" s="72">
        <v>2111.1494476636544</v>
      </c>
      <c r="M1070" s="72">
        <f t="shared" si="32"/>
        <v>8444.5977906546177</v>
      </c>
      <c r="N1070" s="106"/>
    </row>
    <row r="1071" spans="9:14" ht="12.75" x14ac:dyDescent="0.2">
      <c r="I1071" s="28" t="str">
        <f t="shared" si="33"/>
        <v>11.01.22</v>
      </c>
      <c r="J1071" s="27"/>
      <c r="K1071" s="38" t="s">
        <v>1169</v>
      </c>
      <c r="L1071" s="72">
        <v>2070.1039866636543</v>
      </c>
      <c r="M1071" s="72">
        <f t="shared" si="32"/>
        <v>8280.4159466546171</v>
      </c>
      <c r="N1071" s="106"/>
    </row>
    <row r="1072" spans="9:14" ht="12.75" x14ac:dyDescent="0.2">
      <c r="I1072" s="28" t="str">
        <f t="shared" si="33"/>
        <v>11.01.22</v>
      </c>
      <c r="J1072" s="27"/>
      <c r="K1072" s="111" t="s">
        <v>1170</v>
      </c>
      <c r="L1072" s="100">
        <v>2043.3051170536551</v>
      </c>
      <c r="M1072" s="100">
        <f t="shared" si="32"/>
        <v>8173.2204682146203</v>
      </c>
      <c r="N1072" s="106"/>
    </row>
    <row r="1073" spans="9:14" ht="12.75" x14ac:dyDescent="0.2">
      <c r="I1073" s="28" t="str">
        <f t="shared" si="33"/>
        <v>11.01.22</v>
      </c>
      <c r="J1073" s="27"/>
      <c r="K1073" s="38" t="s">
        <v>1171</v>
      </c>
      <c r="L1073" s="72">
        <v>2089.557868113654</v>
      </c>
      <c r="M1073" s="72">
        <f t="shared" si="32"/>
        <v>8358.2314724546159</v>
      </c>
      <c r="N1073" s="106"/>
    </row>
    <row r="1074" spans="9:14" ht="12.75" x14ac:dyDescent="0.2">
      <c r="I1074" s="28" t="str">
        <f t="shared" si="33"/>
        <v>11.01.22</v>
      </c>
      <c r="J1074" s="27"/>
      <c r="K1074" s="38" t="s">
        <v>1172</v>
      </c>
      <c r="L1074" s="72">
        <v>2078.3916739736551</v>
      </c>
      <c r="M1074" s="72">
        <f t="shared" si="32"/>
        <v>8313.5666958946204</v>
      </c>
      <c r="N1074" s="106"/>
    </row>
    <row r="1075" spans="9:14" ht="12.75" x14ac:dyDescent="0.2">
      <c r="I1075" s="28" t="str">
        <f t="shared" si="33"/>
        <v>11.01.22</v>
      </c>
      <c r="J1075" s="27"/>
      <c r="K1075" s="38" t="s">
        <v>1173</v>
      </c>
      <c r="L1075" s="72">
        <v>2038.251694853655</v>
      </c>
      <c r="M1075" s="72">
        <f t="shared" si="32"/>
        <v>8153.0067794146198</v>
      </c>
      <c r="N1075" s="106"/>
    </row>
    <row r="1076" spans="9:14" ht="12.75" x14ac:dyDescent="0.2">
      <c r="I1076" s="28" t="str">
        <f t="shared" si="33"/>
        <v>11.01.22</v>
      </c>
      <c r="J1076" s="27"/>
      <c r="K1076" s="111" t="s">
        <v>1174</v>
      </c>
      <c r="L1076" s="100">
        <v>2004.770930523654</v>
      </c>
      <c r="M1076" s="100">
        <f t="shared" si="32"/>
        <v>8019.083722094616</v>
      </c>
      <c r="N1076" s="106"/>
    </row>
    <row r="1077" spans="9:14" ht="12.75" x14ac:dyDescent="0.2">
      <c r="I1077" s="28" t="str">
        <f t="shared" si="33"/>
        <v>11.01.22</v>
      </c>
      <c r="J1077" s="27"/>
      <c r="K1077" s="38" t="s">
        <v>1175</v>
      </c>
      <c r="L1077" s="72">
        <v>1972.0978893036531</v>
      </c>
      <c r="M1077" s="72">
        <f t="shared" si="32"/>
        <v>7888.3915572146125</v>
      </c>
      <c r="N1077" s="106"/>
    </row>
    <row r="1078" spans="9:14" ht="12.75" x14ac:dyDescent="0.2">
      <c r="I1078" s="28" t="str">
        <f t="shared" si="33"/>
        <v>11.01.22</v>
      </c>
      <c r="J1078" s="27"/>
      <c r="K1078" s="38" t="s">
        <v>1176</v>
      </c>
      <c r="L1078" s="72">
        <v>1932.6606699536551</v>
      </c>
      <c r="M1078" s="72">
        <f t="shared" si="32"/>
        <v>7730.6426798146204</v>
      </c>
      <c r="N1078" s="106"/>
    </row>
    <row r="1079" spans="9:14" ht="12.75" x14ac:dyDescent="0.2">
      <c r="I1079" s="28" t="str">
        <f t="shared" si="33"/>
        <v>11.01.22</v>
      </c>
      <c r="J1079" s="27"/>
      <c r="K1079" s="38" t="s">
        <v>1177</v>
      </c>
      <c r="L1079" s="72">
        <v>1898.3449062236541</v>
      </c>
      <c r="M1079" s="72">
        <f t="shared" si="32"/>
        <v>7593.3796248946164</v>
      </c>
      <c r="N1079" s="106"/>
    </row>
    <row r="1080" spans="9:14" ht="12.75" x14ac:dyDescent="0.2">
      <c r="I1080" s="28" t="str">
        <f t="shared" si="33"/>
        <v>11.01.22</v>
      </c>
      <c r="J1080" s="27"/>
      <c r="K1080" s="111" t="s">
        <v>1178</v>
      </c>
      <c r="L1080" s="100">
        <v>1884.905483593654</v>
      </c>
      <c r="M1080" s="100">
        <f t="shared" si="32"/>
        <v>7539.6219343746161</v>
      </c>
      <c r="N1080" s="106"/>
    </row>
    <row r="1081" spans="9:14" ht="12.75" x14ac:dyDescent="0.2">
      <c r="I1081" s="28" t="str">
        <f t="shared" si="33"/>
        <v>12.01.22</v>
      </c>
      <c r="J1081" s="27"/>
      <c r="K1081" s="38" t="s">
        <v>1179</v>
      </c>
      <c r="L1081" s="72">
        <v>1888.340381453655</v>
      </c>
      <c r="M1081" s="72">
        <f t="shared" si="32"/>
        <v>7553.3615258146201</v>
      </c>
      <c r="N1081" s="106"/>
    </row>
    <row r="1082" spans="9:14" ht="12.75" x14ac:dyDescent="0.2">
      <c r="I1082" s="28" t="str">
        <f t="shared" si="33"/>
        <v>12.01.22</v>
      </c>
      <c r="J1082" s="27"/>
      <c r="K1082" s="38" t="s">
        <v>1180</v>
      </c>
      <c r="L1082" s="72">
        <v>1871.3426013536532</v>
      </c>
      <c r="M1082" s="72">
        <f t="shared" si="32"/>
        <v>7485.3704054146128</v>
      </c>
      <c r="N1082" s="106"/>
    </row>
    <row r="1083" spans="9:14" ht="12.75" x14ac:dyDescent="0.2">
      <c r="I1083" s="28" t="str">
        <f t="shared" si="33"/>
        <v>12.01.22</v>
      </c>
      <c r="J1083" s="27"/>
      <c r="K1083" s="38" t="s">
        <v>1181</v>
      </c>
      <c r="L1083" s="72">
        <v>1838.788099143653</v>
      </c>
      <c r="M1083" s="72">
        <f t="shared" si="32"/>
        <v>7355.1523965746119</v>
      </c>
      <c r="N1083" s="106"/>
    </row>
    <row r="1084" spans="9:14" ht="12.75" x14ac:dyDescent="0.2">
      <c r="I1084" s="28" t="str">
        <f t="shared" si="33"/>
        <v>12.01.22</v>
      </c>
      <c r="J1084" s="27"/>
      <c r="K1084" s="111" t="s">
        <v>1182</v>
      </c>
      <c r="L1084" s="100">
        <v>1812.2557177736542</v>
      </c>
      <c r="M1084" s="100">
        <f t="shared" si="32"/>
        <v>7249.0228710946167</v>
      </c>
      <c r="N1084" s="106"/>
    </row>
    <row r="1085" spans="9:14" ht="12.75" x14ac:dyDescent="0.2">
      <c r="I1085" s="28" t="str">
        <f t="shared" si="33"/>
        <v>12.01.22</v>
      </c>
      <c r="J1085" s="27"/>
      <c r="K1085" s="38" t="s">
        <v>1183</v>
      </c>
      <c r="L1085" s="72">
        <v>1817.7829832036541</v>
      </c>
      <c r="M1085" s="72">
        <f t="shared" si="32"/>
        <v>7271.1319328146164</v>
      </c>
      <c r="N1085" s="106"/>
    </row>
    <row r="1086" spans="9:14" ht="12.75" x14ac:dyDescent="0.2">
      <c r="I1086" s="28" t="str">
        <f t="shared" si="33"/>
        <v>12.01.22</v>
      </c>
      <c r="J1086" s="27"/>
      <c r="K1086" s="38" t="s">
        <v>1184</v>
      </c>
      <c r="L1086" s="72">
        <v>1800.2979164736539</v>
      </c>
      <c r="M1086" s="72">
        <f t="shared" si="32"/>
        <v>7201.1916658946157</v>
      </c>
      <c r="N1086" s="106"/>
    </row>
    <row r="1087" spans="9:14" ht="12.75" x14ac:dyDescent="0.2">
      <c r="I1087" s="28" t="str">
        <f t="shared" si="33"/>
        <v>12.01.22</v>
      </c>
      <c r="J1087" s="27"/>
      <c r="K1087" s="38" t="s">
        <v>1185</v>
      </c>
      <c r="L1087" s="72">
        <v>1789.192123243653</v>
      </c>
      <c r="M1087" s="72">
        <f t="shared" si="32"/>
        <v>7156.7684929746119</v>
      </c>
      <c r="N1087" s="106"/>
    </row>
    <row r="1088" spans="9:14" ht="12.75" x14ac:dyDescent="0.2">
      <c r="I1088" s="28" t="str">
        <f t="shared" si="33"/>
        <v>12.01.22</v>
      </c>
      <c r="J1088" s="27"/>
      <c r="K1088" s="111" t="s">
        <v>1186</v>
      </c>
      <c r="L1088" s="100">
        <v>1778.421270823653</v>
      </c>
      <c r="M1088" s="100">
        <f t="shared" si="32"/>
        <v>7113.685083294612</v>
      </c>
      <c r="N1088" s="106"/>
    </row>
    <row r="1089" spans="9:14" ht="12.75" x14ac:dyDescent="0.2">
      <c r="I1089" s="28" t="str">
        <f t="shared" si="33"/>
        <v>12.01.22</v>
      </c>
      <c r="J1089" s="27"/>
      <c r="K1089" s="38" t="s">
        <v>1187</v>
      </c>
      <c r="L1089" s="72">
        <v>1802.3439409236551</v>
      </c>
      <c r="M1089" s="72">
        <f t="shared" si="32"/>
        <v>7209.3757636946202</v>
      </c>
      <c r="N1089" s="106"/>
    </row>
    <row r="1090" spans="9:14" ht="12.75" x14ac:dyDescent="0.2">
      <c r="I1090" s="28" t="str">
        <f t="shared" si="33"/>
        <v>12.01.22</v>
      </c>
      <c r="J1090" s="27"/>
      <c r="K1090" s="38" t="s">
        <v>1188</v>
      </c>
      <c r="L1090" s="72">
        <v>1786.200038483654</v>
      </c>
      <c r="M1090" s="72">
        <f t="shared" si="32"/>
        <v>7144.800153934616</v>
      </c>
      <c r="N1090" s="106"/>
    </row>
    <row r="1091" spans="9:14" ht="12.75" x14ac:dyDescent="0.2">
      <c r="I1091" s="28" t="str">
        <f t="shared" si="33"/>
        <v>12.01.22</v>
      </c>
      <c r="J1091" s="27"/>
      <c r="K1091" s="38" t="s">
        <v>1189</v>
      </c>
      <c r="L1091" s="72">
        <v>1767.9977856836551</v>
      </c>
      <c r="M1091" s="72">
        <f t="shared" si="32"/>
        <v>7071.9911427346206</v>
      </c>
      <c r="N1091" s="106"/>
    </row>
    <row r="1092" spans="9:14" ht="12.75" x14ac:dyDescent="0.2">
      <c r="I1092" s="28" t="str">
        <f t="shared" si="33"/>
        <v>12.01.22</v>
      </c>
      <c r="J1092" s="27"/>
      <c r="K1092" s="111" t="s">
        <v>1190</v>
      </c>
      <c r="L1092" s="100">
        <v>1765.251652103653</v>
      </c>
      <c r="M1092" s="100">
        <f t="shared" si="32"/>
        <v>7061.0066084146119</v>
      </c>
      <c r="N1092" s="106"/>
    </row>
    <row r="1093" spans="9:14" ht="12.75" x14ac:dyDescent="0.2">
      <c r="I1093" s="28" t="str">
        <f t="shared" si="33"/>
        <v>12.01.22</v>
      </c>
      <c r="J1093" s="27"/>
      <c r="K1093" s="38" t="s">
        <v>1191</v>
      </c>
      <c r="L1093" s="72">
        <v>1767.2025065336531</v>
      </c>
      <c r="M1093" s="72">
        <f t="shared" si="32"/>
        <v>7068.8100261346126</v>
      </c>
      <c r="N1093" s="106"/>
    </row>
    <row r="1094" spans="9:14" ht="12.75" x14ac:dyDescent="0.2">
      <c r="I1094" s="28" t="str">
        <f t="shared" si="33"/>
        <v>12.01.22</v>
      </c>
      <c r="J1094" s="27"/>
      <c r="K1094" s="38" t="s">
        <v>1192</v>
      </c>
      <c r="L1094" s="72">
        <v>1763.5837319336542</v>
      </c>
      <c r="M1094" s="72">
        <f t="shared" si="32"/>
        <v>7054.3349277346169</v>
      </c>
      <c r="N1094" s="106"/>
    </row>
    <row r="1095" spans="9:14" ht="12.75" x14ac:dyDescent="0.2">
      <c r="I1095" s="28" t="str">
        <f t="shared" si="33"/>
        <v>12.01.22</v>
      </c>
      <c r="J1095" s="27"/>
      <c r="K1095" s="38" t="s">
        <v>1193</v>
      </c>
      <c r="L1095" s="72">
        <v>1757.1696568736543</v>
      </c>
      <c r="M1095" s="72">
        <f t="shared" si="32"/>
        <v>7028.6786274946171</v>
      </c>
      <c r="N1095" s="106"/>
    </row>
    <row r="1096" spans="9:14" ht="12.75" x14ac:dyDescent="0.2">
      <c r="I1096" s="28" t="str">
        <f t="shared" si="33"/>
        <v>12.01.22</v>
      </c>
      <c r="J1096" s="27"/>
      <c r="K1096" s="111" t="s">
        <v>1194</v>
      </c>
      <c r="L1096" s="100">
        <v>1767.5276250436541</v>
      </c>
      <c r="M1096" s="100">
        <f t="shared" si="32"/>
        <v>7070.1105001746164</v>
      </c>
      <c r="N1096" s="106"/>
    </row>
    <row r="1097" spans="9:14" ht="12.75" x14ac:dyDescent="0.2">
      <c r="I1097" s="28" t="str">
        <f t="shared" si="33"/>
        <v>12.01.22</v>
      </c>
      <c r="J1097" s="27"/>
      <c r="K1097" s="38" t="s">
        <v>1195</v>
      </c>
      <c r="L1097" s="72">
        <v>1786.0316117536549</v>
      </c>
      <c r="M1097" s="72">
        <f t="shared" si="32"/>
        <v>7144.1264470146198</v>
      </c>
      <c r="N1097" s="106"/>
    </row>
    <row r="1098" spans="9:14" ht="12.75" x14ac:dyDescent="0.2">
      <c r="I1098" s="28" t="str">
        <f t="shared" si="33"/>
        <v>12.01.22</v>
      </c>
      <c r="J1098" s="27"/>
      <c r="K1098" s="38" t="s">
        <v>1196</v>
      </c>
      <c r="L1098" s="72">
        <v>1799.7151307436541</v>
      </c>
      <c r="M1098" s="72">
        <f t="shared" si="32"/>
        <v>7198.8605229746163</v>
      </c>
      <c r="N1098" s="106"/>
    </row>
    <row r="1099" spans="9:14" ht="12.75" x14ac:dyDescent="0.2">
      <c r="I1099" s="28" t="str">
        <f t="shared" si="33"/>
        <v>12.01.22</v>
      </c>
      <c r="J1099" s="27"/>
      <c r="K1099" s="38" t="s">
        <v>1197</v>
      </c>
      <c r="L1099" s="72">
        <v>1799.548568383653</v>
      </c>
      <c r="M1099" s="72">
        <f t="shared" si="32"/>
        <v>7198.194273534612</v>
      </c>
      <c r="N1099" s="106"/>
    </row>
    <row r="1100" spans="9:14" ht="12.75" x14ac:dyDescent="0.2">
      <c r="I1100" s="28" t="str">
        <f t="shared" si="33"/>
        <v>12.01.22</v>
      </c>
      <c r="J1100" s="27"/>
      <c r="K1100" s="111" t="s">
        <v>1198</v>
      </c>
      <c r="L1100" s="100">
        <v>1828.4760995336551</v>
      </c>
      <c r="M1100" s="100">
        <f t="shared" si="32"/>
        <v>7313.9043981346204</v>
      </c>
      <c r="N1100" s="106"/>
    </row>
    <row r="1101" spans="9:14" ht="12.75" x14ac:dyDescent="0.2">
      <c r="I1101" s="28" t="str">
        <f t="shared" si="33"/>
        <v>12.01.22</v>
      </c>
      <c r="J1101" s="27"/>
      <c r="K1101" s="38" t="s">
        <v>1199</v>
      </c>
      <c r="L1101" s="72">
        <v>1890.316965423654</v>
      </c>
      <c r="M1101" s="72">
        <f t="shared" si="32"/>
        <v>7561.2678616946159</v>
      </c>
      <c r="N1101" s="106"/>
    </row>
    <row r="1102" spans="9:14" ht="12.75" x14ac:dyDescent="0.2">
      <c r="I1102" s="28" t="str">
        <f t="shared" si="33"/>
        <v>12.01.22</v>
      </c>
      <c r="J1102" s="27"/>
      <c r="K1102" s="38" t="s">
        <v>1200</v>
      </c>
      <c r="L1102" s="72">
        <v>1919.5065365536532</v>
      </c>
      <c r="M1102" s="72">
        <f t="shared" si="32"/>
        <v>7678.0261462146127</v>
      </c>
      <c r="N1102" s="106"/>
    </row>
    <row r="1103" spans="9:14" ht="12.75" x14ac:dyDescent="0.2">
      <c r="I1103" s="28" t="str">
        <f t="shared" si="33"/>
        <v>12.01.22</v>
      </c>
      <c r="J1103" s="27"/>
      <c r="K1103" s="38" t="s">
        <v>1201</v>
      </c>
      <c r="L1103" s="72">
        <v>1973.837010223654</v>
      </c>
      <c r="M1103" s="72">
        <f t="shared" si="32"/>
        <v>7895.3480408946161</v>
      </c>
      <c r="N1103" s="106"/>
    </row>
    <row r="1104" spans="9:14" ht="12.75" x14ac:dyDescent="0.2">
      <c r="I1104" s="28" t="str">
        <f t="shared" si="33"/>
        <v>12.01.22</v>
      </c>
      <c r="J1104" s="27"/>
      <c r="K1104" s="111" t="s">
        <v>1202</v>
      </c>
      <c r="L1104" s="100">
        <v>2034.9450798236551</v>
      </c>
      <c r="M1104" s="100">
        <f t="shared" si="32"/>
        <v>8139.7803192946203</v>
      </c>
      <c r="N1104" s="106"/>
    </row>
    <row r="1105" spans="9:14" ht="12.75" x14ac:dyDescent="0.2">
      <c r="I1105" s="28" t="str">
        <f t="shared" si="33"/>
        <v>12.01.22</v>
      </c>
      <c r="J1105" s="27"/>
      <c r="K1105" s="38" t="s">
        <v>1203</v>
      </c>
      <c r="L1105" s="72">
        <v>2112.618511553655</v>
      </c>
      <c r="M1105" s="72">
        <f t="shared" si="32"/>
        <v>8450.4740462146201</v>
      </c>
      <c r="N1105" s="106"/>
    </row>
    <row r="1106" spans="9:14" ht="12.75" x14ac:dyDescent="0.2">
      <c r="I1106" s="28" t="str">
        <f t="shared" si="33"/>
        <v>12.01.22</v>
      </c>
      <c r="J1106" s="27"/>
      <c r="K1106" s="38" t="s">
        <v>1204</v>
      </c>
      <c r="L1106" s="72">
        <v>2183.0664255836541</v>
      </c>
      <c r="M1106" s="72">
        <f t="shared" si="32"/>
        <v>8732.2657023346164</v>
      </c>
      <c r="N1106" s="106"/>
    </row>
    <row r="1107" spans="9:14" ht="12.75" x14ac:dyDescent="0.2">
      <c r="I1107" s="28" t="str">
        <f t="shared" si="33"/>
        <v>12.01.22</v>
      </c>
      <c r="J1107" s="27"/>
      <c r="K1107" s="38" t="s">
        <v>1205</v>
      </c>
      <c r="L1107" s="72">
        <v>2256.9025434236542</v>
      </c>
      <c r="M1107" s="72">
        <f t="shared" si="32"/>
        <v>9027.6101736946166</v>
      </c>
      <c r="N1107" s="106"/>
    </row>
    <row r="1108" spans="9:14" ht="12.75" x14ac:dyDescent="0.2">
      <c r="I1108" s="28" t="str">
        <f t="shared" si="33"/>
        <v>12.01.22</v>
      </c>
      <c r="J1108" s="27"/>
      <c r="K1108" s="111" t="s">
        <v>1206</v>
      </c>
      <c r="L1108" s="100">
        <v>2315.3325080736572</v>
      </c>
      <c r="M1108" s="100">
        <f t="shared" si="32"/>
        <v>9261.3300322946288</v>
      </c>
      <c r="N1108" s="106"/>
    </row>
    <row r="1109" spans="9:14" ht="12.75" x14ac:dyDescent="0.2">
      <c r="I1109" s="28" t="str">
        <f t="shared" si="33"/>
        <v>12.01.22</v>
      </c>
      <c r="J1109" s="27"/>
      <c r="K1109" s="38" t="s">
        <v>1207</v>
      </c>
      <c r="L1109" s="72">
        <v>2393.094417883653</v>
      </c>
      <c r="M1109" s="72">
        <f t="shared" si="32"/>
        <v>9572.3776715346121</v>
      </c>
      <c r="N1109" s="106"/>
    </row>
    <row r="1110" spans="9:14" ht="12.75" x14ac:dyDescent="0.2">
      <c r="I1110" s="28" t="str">
        <f t="shared" si="33"/>
        <v>12.01.22</v>
      </c>
      <c r="J1110" s="27"/>
      <c r="K1110" s="38" t="s">
        <v>1208</v>
      </c>
      <c r="L1110" s="72">
        <v>2445.3729958636554</v>
      </c>
      <c r="M1110" s="72">
        <f t="shared" si="32"/>
        <v>9781.4919834546217</v>
      </c>
      <c r="N1110" s="106"/>
    </row>
    <row r="1111" spans="9:14" ht="12.75" x14ac:dyDescent="0.2">
      <c r="I1111" s="28" t="str">
        <f t="shared" si="33"/>
        <v>12.01.22</v>
      </c>
      <c r="J1111" s="27"/>
      <c r="K1111" s="38" t="s">
        <v>1209</v>
      </c>
      <c r="L1111" s="72">
        <v>2481.905328703654</v>
      </c>
      <c r="M1111" s="72">
        <f t="shared" si="32"/>
        <v>9927.6213148146162</v>
      </c>
      <c r="N1111" s="106"/>
    </row>
    <row r="1112" spans="9:14" ht="12.75" x14ac:dyDescent="0.2">
      <c r="I1112" s="28" t="str">
        <f t="shared" si="33"/>
        <v>12.01.22</v>
      </c>
      <c r="J1112" s="27"/>
      <c r="K1112" s="111" t="s">
        <v>1210</v>
      </c>
      <c r="L1112" s="100">
        <v>2501.0019807036551</v>
      </c>
      <c r="M1112" s="100">
        <f t="shared" si="32"/>
        <v>10004.007922814621</v>
      </c>
      <c r="N1112" s="106"/>
    </row>
    <row r="1113" spans="9:14" ht="12.75" x14ac:dyDescent="0.2">
      <c r="I1113" s="28" t="str">
        <f t="shared" si="33"/>
        <v>12.01.22</v>
      </c>
      <c r="J1113" s="27"/>
      <c r="K1113" s="38" t="s">
        <v>1211</v>
      </c>
      <c r="L1113" s="72">
        <v>2523.1595440136571</v>
      </c>
      <c r="M1113" s="72">
        <f t="shared" ref="M1113:M1176" si="34">IF(L1113="","",L1113*4)</f>
        <v>10092.638176054628</v>
      </c>
      <c r="N1113" s="106"/>
    </row>
    <row r="1114" spans="9:14" ht="12.75" x14ac:dyDescent="0.2">
      <c r="I1114" s="28" t="str">
        <f t="shared" ref="I1114:I1177" si="35">IF(K1114="","",LEFT(K1114,8))</f>
        <v>12.01.22</v>
      </c>
      <c r="J1114" s="27"/>
      <c r="K1114" s="38" t="s">
        <v>1212</v>
      </c>
      <c r="L1114" s="72">
        <v>2540.718771093656</v>
      </c>
      <c r="M1114" s="72">
        <f t="shared" si="34"/>
        <v>10162.875084374624</v>
      </c>
      <c r="N1114" s="106"/>
    </row>
    <row r="1115" spans="9:14" ht="12.75" x14ac:dyDescent="0.2">
      <c r="I1115" s="28" t="str">
        <f t="shared" si="35"/>
        <v>12.01.22</v>
      </c>
      <c r="J1115" s="27"/>
      <c r="K1115" s="38" t="s">
        <v>1213</v>
      </c>
      <c r="L1115" s="72">
        <v>2561.8656651236529</v>
      </c>
      <c r="M1115" s="72">
        <f t="shared" si="34"/>
        <v>10247.462660494612</v>
      </c>
      <c r="N1115" s="106"/>
    </row>
    <row r="1116" spans="9:14" ht="12.75" x14ac:dyDescent="0.2">
      <c r="I1116" s="28" t="str">
        <f t="shared" si="35"/>
        <v>12.01.22</v>
      </c>
      <c r="J1116" s="27"/>
      <c r="K1116" s="111" t="s">
        <v>1214</v>
      </c>
      <c r="L1116" s="100">
        <v>2568.0795319436561</v>
      </c>
      <c r="M1116" s="100">
        <f t="shared" si="34"/>
        <v>10272.318127774624</v>
      </c>
      <c r="N1116" s="106"/>
    </row>
    <row r="1117" spans="9:14" ht="12.75" x14ac:dyDescent="0.2">
      <c r="I1117" s="28" t="str">
        <f t="shared" si="35"/>
        <v>12.01.22</v>
      </c>
      <c r="J1117" s="27"/>
      <c r="K1117" s="38" t="s">
        <v>1215</v>
      </c>
      <c r="L1117" s="72">
        <v>2554.3583912936551</v>
      </c>
      <c r="M1117" s="72">
        <f t="shared" si="34"/>
        <v>10217.433565174621</v>
      </c>
      <c r="N1117" s="106"/>
    </row>
    <row r="1118" spans="9:14" ht="12.75" x14ac:dyDescent="0.2">
      <c r="I1118" s="28" t="str">
        <f t="shared" si="35"/>
        <v>12.01.22</v>
      </c>
      <c r="J1118" s="27"/>
      <c r="K1118" s="38" t="s">
        <v>1216</v>
      </c>
      <c r="L1118" s="72">
        <v>2553.5784496036545</v>
      </c>
      <c r="M1118" s="72">
        <f t="shared" si="34"/>
        <v>10214.313798414618</v>
      </c>
      <c r="N1118" s="106"/>
    </row>
    <row r="1119" spans="9:14" ht="12.75" x14ac:dyDescent="0.2">
      <c r="I1119" s="28" t="str">
        <f t="shared" si="35"/>
        <v>12.01.22</v>
      </c>
      <c r="J1119" s="27"/>
      <c r="K1119" s="38" t="s">
        <v>1217</v>
      </c>
      <c r="L1119" s="72">
        <v>2550.7124138336562</v>
      </c>
      <c r="M1119" s="72">
        <f t="shared" si="34"/>
        <v>10202.849655334625</v>
      </c>
      <c r="N1119" s="106"/>
    </row>
    <row r="1120" spans="9:14" ht="12.75" x14ac:dyDescent="0.2">
      <c r="I1120" s="28" t="str">
        <f t="shared" si="35"/>
        <v>12.01.22</v>
      </c>
      <c r="J1120" s="27"/>
      <c r="K1120" s="111" t="s">
        <v>1218</v>
      </c>
      <c r="L1120" s="100">
        <v>2547.4379997936539</v>
      </c>
      <c r="M1120" s="100">
        <f t="shared" si="34"/>
        <v>10189.751999174616</v>
      </c>
      <c r="N1120" s="106"/>
    </row>
    <row r="1121" spans="9:14" ht="12.75" x14ac:dyDescent="0.2">
      <c r="I1121" s="28" t="str">
        <f t="shared" si="35"/>
        <v>12.01.22</v>
      </c>
      <c r="J1121" s="27"/>
      <c r="K1121" s="38" t="s">
        <v>1219</v>
      </c>
      <c r="L1121" s="72">
        <v>2538.2890130536534</v>
      </c>
      <c r="M1121" s="72">
        <f t="shared" si="34"/>
        <v>10153.156052214614</v>
      </c>
      <c r="N1121" s="106"/>
    </row>
    <row r="1122" spans="9:14" ht="12.75" x14ac:dyDescent="0.2">
      <c r="I1122" s="28" t="str">
        <f t="shared" si="35"/>
        <v>12.01.22</v>
      </c>
      <c r="J1122" s="27"/>
      <c r="K1122" s="38" t="s">
        <v>1220</v>
      </c>
      <c r="L1122" s="72">
        <v>2539.272151043654</v>
      </c>
      <c r="M1122" s="72">
        <f t="shared" si="34"/>
        <v>10157.088604174616</v>
      </c>
      <c r="N1122" s="106"/>
    </row>
    <row r="1123" spans="9:14" ht="12.75" x14ac:dyDescent="0.2">
      <c r="I1123" s="28" t="str">
        <f t="shared" si="35"/>
        <v>12.01.22</v>
      </c>
      <c r="J1123" s="27"/>
      <c r="K1123" s="38" t="s">
        <v>1221</v>
      </c>
      <c r="L1123" s="72">
        <v>2531.7564439536554</v>
      </c>
      <c r="M1123" s="72">
        <f t="shared" si="34"/>
        <v>10127.025775814622</v>
      </c>
      <c r="N1123" s="106"/>
    </row>
    <row r="1124" spans="9:14" ht="12.75" x14ac:dyDescent="0.2">
      <c r="I1124" s="28" t="str">
        <f t="shared" si="35"/>
        <v>12.01.22</v>
      </c>
      <c r="J1124" s="27"/>
      <c r="K1124" s="111" t="s">
        <v>1222</v>
      </c>
      <c r="L1124" s="100">
        <v>2528.1445399036534</v>
      </c>
      <c r="M1124" s="100">
        <f t="shared" si="34"/>
        <v>10112.578159614613</v>
      </c>
      <c r="N1124" s="106"/>
    </row>
    <row r="1125" spans="9:14" ht="12.75" x14ac:dyDescent="0.2">
      <c r="I1125" s="28" t="str">
        <f t="shared" si="35"/>
        <v>12.01.22</v>
      </c>
      <c r="J1125" s="27"/>
      <c r="K1125" s="38" t="s">
        <v>1223</v>
      </c>
      <c r="L1125" s="72">
        <v>2506.7998384336543</v>
      </c>
      <c r="M1125" s="72">
        <f t="shared" si="34"/>
        <v>10027.199353734617</v>
      </c>
      <c r="N1125" s="106"/>
    </row>
    <row r="1126" spans="9:14" ht="12.75" x14ac:dyDescent="0.2">
      <c r="I1126" s="28" t="str">
        <f t="shared" si="35"/>
        <v>12.01.22</v>
      </c>
      <c r="J1126" s="27"/>
      <c r="K1126" s="38" t="s">
        <v>1224</v>
      </c>
      <c r="L1126" s="72">
        <v>2509.3535247636541</v>
      </c>
      <c r="M1126" s="72">
        <f t="shared" si="34"/>
        <v>10037.414099054617</v>
      </c>
      <c r="N1126" s="106"/>
    </row>
    <row r="1127" spans="9:14" ht="12.75" x14ac:dyDescent="0.2">
      <c r="I1127" s="28" t="str">
        <f t="shared" si="35"/>
        <v>12.01.22</v>
      </c>
      <c r="J1127" s="27"/>
      <c r="K1127" s="38" t="s">
        <v>1225</v>
      </c>
      <c r="L1127" s="72">
        <v>2492.8632603836554</v>
      </c>
      <c r="M1127" s="72">
        <f t="shared" si="34"/>
        <v>9971.4530415346217</v>
      </c>
      <c r="N1127" s="106"/>
    </row>
    <row r="1128" spans="9:14" ht="12.75" x14ac:dyDescent="0.2">
      <c r="I1128" s="28" t="str">
        <f t="shared" si="35"/>
        <v>12.01.22</v>
      </c>
      <c r="J1128" s="27"/>
      <c r="K1128" s="111" t="s">
        <v>1226</v>
      </c>
      <c r="L1128" s="100">
        <v>2479.374330563654</v>
      </c>
      <c r="M1128" s="100">
        <f t="shared" si="34"/>
        <v>9917.4973222546159</v>
      </c>
      <c r="N1128" s="106"/>
    </row>
    <row r="1129" spans="9:14" ht="12.75" x14ac:dyDescent="0.2">
      <c r="I1129" s="28" t="str">
        <f t="shared" si="35"/>
        <v>12.01.22</v>
      </c>
      <c r="J1129" s="27"/>
      <c r="K1129" s="38" t="s">
        <v>1227</v>
      </c>
      <c r="L1129" s="72">
        <v>2467.0755707436529</v>
      </c>
      <c r="M1129" s="72">
        <f t="shared" si="34"/>
        <v>9868.3022829746114</v>
      </c>
      <c r="N1129" s="106"/>
    </row>
    <row r="1130" spans="9:14" ht="12.75" x14ac:dyDescent="0.2">
      <c r="I1130" s="28" t="str">
        <f t="shared" si="35"/>
        <v>12.01.22</v>
      </c>
      <c r="J1130" s="27"/>
      <c r="K1130" s="38" t="s">
        <v>1228</v>
      </c>
      <c r="L1130" s="72">
        <v>2442.9008524436558</v>
      </c>
      <c r="M1130" s="72">
        <f t="shared" si="34"/>
        <v>9771.6034097746233</v>
      </c>
      <c r="N1130" s="106"/>
    </row>
    <row r="1131" spans="9:14" ht="12.75" x14ac:dyDescent="0.2">
      <c r="I1131" s="28" t="str">
        <f t="shared" si="35"/>
        <v>12.01.22</v>
      </c>
      <c r="J1131" s="27"/>
      <c r="K1131" s="38" t="s">
        <v>1229</v>
      </c>
      <c r="L1131" s="72">
        <v>2431.2935377736544</v>
      </c>
      <c r="M1131" s="72">
        <f t="shared" si="34"/>
        <v>9725.1741510946176</v>
      </c>
      <c r="N1131" s="106"/>
    </row>
    <row r="1132" spans="9:14" ht="12.75" x14ac:dyDescent="0.2">
      <c r="I1132" s="28" t="str">
        <f t="shared" si="35"/>
        <v>12.01.22</v>
      </c>
      <c r="J1132" s="27"/>
      <c r="K1132" s="111" t="s">
        <v>1230</v>
      </c>
      <c r="L1132" s="100">
        <v>2417.0653607936533</v>
      </c>
      <c r="M1132" s="100">
        <f t="shared" si="34"/>
        <v>9668.2614431746133</v>
      </c>
      <c r="N1132" s="106"/>
    </row>
    <row r="1133" spans="9:14" ht="12.75" x14ac:dyDescent="0.2">
      <c r="I1133" s="28" t="str">
        <f t="shared" si="35"/>
        <v>12.01.22</v>
      </c>
      <c r="J1133" s="27"/>
      <c r="K1133" s="38" t="s">
        <v>1231</v>
      </c>
      <c r="L1133" s="72">
        <v>2424.2990827736539</v>
      </c>
      <c r="M1133" s="72">
        <f t="shared" si="34"/>
        <v>9697.1963310946157</v>
      </c>
      <c r="N1133" s="106"/>
    </row>
    <row r="1134" spans="9:14" ht="12.75" x14ac:dyDescent="0.2">
      <c r="I1134" s="28" t="str">
        <f t="shared" si="35"/>
        <v>12.01.22</v>
      </c>
      <c r="J1134" s="27"/>
      <c r="K1134" s="38" t="s">
        <v>1232</v>
      </c>
      <c r="L1134" s="72">
        <v>2421.6927173936542</v>
      </c>
      <c r="M1134" s="72">
        <f t="shared" si="34"/>
        <v>9686.7708695746169</v>
      </c>
      <c r="N1134" s="106"/>
    </row>
    <row r="1135" spans="9:14" ht="12.75" x14ac:dyDescent="0.2">
      <c r="I1135" s="28" t="str">
        <f t="shared" si="35"/>
        <v>12.01.22</v>
      </c>
      <c r="J1135" s="27"/>
      <c r="K1135" s="38" t="s">
        <v>1233</v>
      </c>
      <c r="L1135" s="72">
        <v>2410.8502468036545</v>
      </c>
      <c r="M1135" s="72">
        <f t="shared" si="34"/>
        <v>9643.400987214618</v>
      </c>
      <c r="N1135" s="106"/>
    </row>
    <row r="1136" spans="9:14" ht="12.75" x14ac:dyDescent="0.2">
      <c r="I1136" s="28" t="str">
        <f t="shared" si="35"/>
        <v>12.01.22</v>
      </c>
      <c r="J1136" s="27"/>
      <c r="K1136" s="111" t="s">
        <v>1234</v>
      </c>
      <c r="L1136" s="100">
        <v>2389.420466303653</v>
      </c>
      <c r="M1136" s="100">
        <f t="shared" si="34"/>
        <v>9557.6818652146121</v>
      </c>
      <c r="N1136" s="106"/>
    </row>
    <row r="1137" spans="9:14" ht="12.75" x14ac:dyDescent="0.2">
      <c r="I1137" s="28" t="str">
        <f t="shared" si="35"/>
        <v>12.01.22</v>
      </c>
      <c r="J1137" s="27"/>
      <c r="K1137" s="38" t="s">
        <v>1235</v>
      </c>
      <c r="L1137" s="72">
        <v>2395.7500459436542</v>
      </c>
      <c r="M1137" s="72">
        <f t="shared" si="34"/>
        <v>9583.0001837746167</v>
      </c>
      <c r="N1137" s="106"/>
    </row>
    <row r="1138" spans="9:14" ht="12.75" x14ac:dyDescent="0.2">
      <c r="I1138" s="28" t="str">
        <f t="shared" si="35"/>
        <v>12.01.22</v>
      </c>
      <c r="J1138" s="27"/>
      <c r="K1138" s="38" t="s">
        <v>1236</v>
      </c>
      <c r="L1138" s="72">
        <v>2401.9581901136544</v>
      </c>
      <c r="M1138" s="72">
        <f t="shared" si="34"/>
        <v>9607.8327604546175</v>
      </c>
      <c r="N1138" s="106"/>
    </row>
    <row r="1139" spans="9:14" ht="12.75" x14ac:dyDescent="0.2">
      <c r="I1139" s="28" t="str">
        <f t="shared" si="35"/>
        <v>12.01.22</v>
      </c>
      <c r="J1139" s="27"/>
      <c r="K1139" s="38" t="s">
        <v>1237</v>
      </c>
      <c r="L1139" s="72">
        <v>2398.947680703654</v>
      </c>
      <c r="M1139" s="72">
        <f t="shared" si="34"/>
        <v>9595.7907228146159</v>
      </c>
      <c r="N1139" s="106"/>
    </row>
    <row r="1140" spans="9:14" ht="12.75" x14ac:dyDescent="0.2">
      <c r="I1140" s="28" t="str">
        <f t="shared" si="35"/>
        <v>12.01.22</v>
      </c>
      <c r="J1140" s="27"/>
      <c r="K1140" s="111" t="s">
        <v>1238</v>
      </c>
      <c r="L1140" s="100">
        <v>2384.1838172436542</v>
      </c>
      <c r="M1140" s="100">
        <f t="shared" si="34"/>
        <v>9536.7352689746167</v>
      </c>
      <c r="N1140" s="106"/>
    </row>
    <row r="1141" spans="9:14" ht="12.75" x14ac:dyDescent="0.2">
      <c r="I1141" s="28" t="str">
        <f t="shared" si="35"/>
        <v>12.01.22</v>
      </c>
      <c r="J1141" s="27"/>
      <c r="K1141" s="38" t="s">
        <v>1239</v>
      </c>
      <c r="L1141" s="72">
        <v>2398.0368898836541</v>
      </c>
      <c r="M1141" s="72">
        <f t="shared" si="34"/>
        <v>9592.1475595346164</v>
      </c>
      <c r="N1141" s="106"/>
    </row>
    <row r="1142" spans="9:14" ht="12.75" x14ac:dyDescent="0.2">
      <c r="I1142" s="28" t="str">
        <f t="shared" si="35"/>
        <v>12.01.22</v>
      </c>
      <c r="J1142" s="27"/>
      <c r="K1142" s="38" t="s">
        <v>1240</v>
      </c>
      <c r="L1142" s="72">
        <v>2412.4193983036548</v>
      </c>
      <c r="M1142" s="72">
        <f t="shared" si="34"/>
        <v>9649.6775932146193</v>
      </c>
      <c r="N1142" s="106"/>
    </row>
    <row r="1143" spans="9:14" ht="12.75" x14ac:dyDescent="0.2">
      <c r="I1143" s="28" t="str">
        <f t="shared" si="35"/>
        <v>12.01.22</v>
      </c>
      <c r="J1143" s="27"/>
      <c r="K1143" s="38" t="s">
        <v>1241</v>
      </c>
      <c r="L1143" s="72">
        <v>2412.8230410036545</v>
      </c>
      <c r="M1143" s="72">
        <f t="shared" si="34"/>
        <v>9651.2921640146178</v>
      </c>
      <c r="N1143" s="106"/>
    </row>
    <row r="1144" spans="9:14" ht="12.75" x14ac:dyDescent="0.2">
      <c r="I1144" s="28" t="str">
        <f t="shared" si="35"/>
        <v>12.01.22</v>
      </c>
      <c r="J1144" s="27"/>
      <c r="K1144" s="111" t="s">
        <v>1242</v>
      </c>
      <c r="L1144" s="100">
        <v>2425.5658937036551</v>
      </c>
      <c r="M1144" s="100">
        <f t="shared" si="34"/>
        <v>9702.2635748146204</v>
      </c>
      <c r="N1144" s="106"/>
    </row>
    <row r="1145" spans="9:14" ht="12.75" x14ac:dyDescent="0.2">
      <c r="I1145" s="28" t="str">
        <f t="shared" si="35"/>
        <v>12.01.22</v>
      </c>
      <c r="J1145" s="27"/>
      <c r="K1145" s="38" t="s">
        <v>1243</v>
      </c>
      <c r="L1145" s="72">
        <v>2446.0471947836563</v>
      </c>
      <c r="M1145" s="72">
        <f t="shared" si="34"/>
        <v>9784.1887791346253</v>
      </c>
      <c r="N1145" s="106"/>
    </row>
    <row r="1146" spans="9:14" ht="12.75" x14ac:dyDescent="0.2">
      <c r="I1146" s="28" t="str">
        <f t="shared" si="35"/>
        <v>12.01.22</v>
      </c>
      <c r="J1146" s="27"/>
      <c r="K1146" s="38" t="s">
        <v>1244</v>
      </c>
      <c r="L1146" s="72">
        <v>2451.8482768136537</v>
      </c>
      <c r="M1146" s="72">
        <f t="shared" si="34"/>
        <v>9807.3931072546147</v>
      </c>
      <c r="N1146" s="106"/>
    </row>
    <row r="1147" spans="9:14" ht="12.75" x14ac:dyDescent="0.2">
      <c r="I1147" s="28" t="str">
        <f t="shared" si="35"/>
        <v>12.01.22</v>
      </c>
      <c r="J1147" s="27"/>
      <c r="K1147" s="38" t="s">
        <v>1245</v>
      </c>
      <c r="L1147" s="72">
        <v>2485.2297386536534</v>
      </c>
      <c r="M1147" s="72">
        <f t="shared" si="34"/>
        <v>9940.9189546146135</v>
      </c>
      <c r="N1147" s="106"/>
    </row>
    <row r="1148" spans="9:14" ht="12.75" x14ac:dyDescent="0.2">
      <c r="I1148" s="28" t="str">
        <f t="shared" si="35"/>
        <v>12.01.22</v>
      </c>
      <c r="J1148" s="27"/>
      <c r="K1148" s="111" t="s">
        <v>1246</v>
      </c>
      <c r="L1148" s="100">
        <v>2517.8814237536544</v>
      </c>
      <c r="M1148" s="100">
        <f t="shared" si="34"/>
        <v>10071.525695014618</v>
      </c>
      <c r="N1148" s="106"/>
    </row>
    <row r="1149" spans="9:14" ht="12.75" x14ac:dyDescent="0.2">
      <c r="I1149" s="28" t="str">
        <f t="shared" si="35"/>
        <v>12.01.22</v>
      </c>
      <c r="J1149" s="27"/>
      <c r="K1149" s="38" t="s">
        <v>1247</v>
      </c>
      <c r="L1149" s="72">
        <v>2548.5375272736569</v>
      </c>
      <c r="M1149" s="72">
        <f t="shared" si="34"/>
        <v>10194.150109094628</v>
      </c>
      <c r="N1149" s="106"/>
    </row>
    <row r="1150" spans="9:14" ht="12.75" x14ac:dyDescent="0.2">
      <c r="I1150" s="28" t="str">
        <f t="shared" si="35"/>
        <v>12.01.22</v>
      </c>
      <c r="J1150" s="27"/>
      <c r="K1150" s="38" t="s">
        <v>1248</v>
      </c>
      <c r="L1150" s="72">
        <v>2573.4002861736562</v>
      </c>
      <c r="M1150" s="72">
        <f t="shared" si="34"/>
        <v>10293.601144694625</v>
      </c>
      <c r="N1150" s="106"/>
    </row>
    <row r="1151" spans="9:14" ht="12.75" x14ac:dyDescent="0.2">
      <c r="I1151" s="28" t="str">
        <f t="shared" si="35"/>
        <v>12.01.22</v>
      </c>
      <c r="J1151" s="27"/>
      <c r="K1151" s="38" t="s">
        <v>1249</v>
      </c>
      <c r="L1151" s="72">
        <v>2577.9701987236558</v>
      </c>
      <c r="M1151" s="72">
        <f t="shared" si="34"/>
        <v>10311.880794894623</v>
      </c>
      <c r="N1151" s="106"/>
    </row>
    <row r="1152" spans="9:14" ht="12.75" x14ac:dyDescent="0.2">
      <c r="I1152" s="28" t="str">
        <f t="shared" si="35"/>
        <v>12.01.22</v>
      </c>
      <c r="J1152" s="27"/>
      <c r="K1152" s="111" t="s">
        <v>1250</v>
      </c>
      <c r="L1152" s="100">
        <v>2559.6973393736562</v>
      </c>
      <c r="M1152" s="100">
        <f t="shared" si="34"/>
        <v>10238.789357494625</v>
      </c>
      <c r="N1152" s="106"/>
    </row>
    <row r="1153" spans="9:14" ht="12.75" x14ac:dyDescent="0.2">
      <c r="I1153" s="28" t="str">
        <f t="shared" si="35"/>
        <v>12.01.22</v>
      </c>
      <c r="J1153" s="27"/>
      <c r="K1153" s="38" t="s">
        <v>1251</v>
      </c>
      <c r="L1153" s="72">
        <v>2549.208213833655</v>
      </c>
      <c r="M1153" s="72">
        <f t="shared" si="34"/>
        <v>10196.83285533462</v>
      </c>
      <c r="N1153" s="106"/>
    </row>
    <row r="1154" spans="9:14" ht="12.75" x14ac:dyDescent="0.2">
      <c r="I1154" s="28" t="str">
        <f t="shared" si="35"/>
        <v>12.01.22</v>
      </c>
      <c r="J1154" s="27"/>
      <c r="K1154" s="38" t="s">
        <v>1252</v>
      </c>
      <c r="L1154" s="72">
        <v>2523.5103436136551</v>
      </c>
      <c r="M1154" s="72">
        <f t="shared" si="34"/>
        <v>10094.04137445462</v>
      </c>
      <c r="N1154" s="106"/>
    </row>
    <row r="1155" spans="9:14" ht="12.75" x14ac:dyDescent="0.2">
      <c r="I1155" s="28" t="str">
        <f t="shared" si="35"/>
        <v>12.01.22</v>
      </c>
      <c r="J1155" s="27"/>
      <c r="K1155" s="38" t="s">
        <v>1253</v>
      </c>
      <c r="L1155" s="72">
        <v>2515.0160471036552</v>
      </c>
      <c r="M1155" s="72">
        <f t="shared" si="34"/>
        <v>10060.064188414621</v>
      </c>
      <c r="N1155" s="106"/>
    </row>
    <row r="1156" spans="9:14" ht="12.75" x14ac:dyDescent="0.2">
      <c r="I1156" s="28" t="str">
        <f t="shared" si="35"/>
        <v>12.01.22</v>
      </c>
      <c r="J1156" s="27"/>
      <c r="K1156" s="111" t="s">
        <v>1254</v>
      </c>
      <c r="L1156" s="100">
        <v>2499.6891431436561</v>
      </c>
      <c r="M1156" s="100">
        <f t="shared" si="34"/>
        <v>9998.7565725746244</v>
      </c>
      <c r="N1156" s="106"/>
    </row>
    <row r="1157" spans="9:14" ht="12.75" x14ac:dyDescent="0.2">
      <c r="I1157" s="28" t="str">
        <f t="shared" si="35"/>
        <v>12.01.22</v>
      </c>
      <c r="J1157" s="27"/>
      <c r="K1157" s="38" t="s">
        <v>1255</v>
      </c>
      <c r="L1157" s="72">
        <v>2451.4549187936541</v>
      </c>
      <c r="M1157" s="72">
        <f t="shared" si="34"/>
        <v>9805.8196751746163</v>
      </c>
      <c r="N1157" s="106"/>
    </row>
    <row r="1158" spans="9:14" ht="12.75" x14ac:dyDescent="0.2">
      <c r="I1158" s="28" t="str">
        <f t="shared" si="35"/>
        <v>12.01.22</v>
      </c>
      <c r="J1158" s="27"/>
      <c r="K1158" s="38" t="s">
        <v>1256</v>
      </c>
      <c r="L1158" s="72">
        <v>2422.9747106136551</v>
      </c>
      <c r="M1158" s="72">
        <f t="shared" si="34"/>
        <v>9691.8988424546205</v>
      </c>
      <c r="N1158" s="106"/>
    </row>
    <row r="1159" spans="9:14" ht="12.75" x14ac:dyDescent="0.2">
      <c r="I1159" s="28" t="str">
        <f t="shared" si="35"/>
        <v>12.01.22</v>
      </c>
      <c r="J1159" s="27"/>
      <c r="K1159" s="38" t="s">
        <v>1257</v>
      </c>
      <c r="L1159" s="72">
        <v>2385.5147517136552</v>
      </c>
      <c r="M1159" s="72">
        <f t="shared" si="34"/>
        <v>9542.0590068546207</v>
      </c>
      <c r="N1159" s="106"/>
    </row>
    <row r="1160" spans="9:14" ht="12.75" x14ac:dyDescent="0.2">
      <c r="I1160" s="28" t="str">
        <f t="shared" si="35"/>
        <v>12.01.22</v>
      </c>
      <c r="J1160" s="27"/>
      <c r="K1160" s="111" t="s">
        <v>1258</v>
      </c>
      <c r="L1160" s="100">
        <v>2346.1526697436557</v>
      </c>
      <c r="M1160" s="100">
        <f t="shared" si="34"/>
        <v>9384.6106789746227</v>
      </c>
      <c r="N1160" s="106"/>
    </row>
    <row r="1161" spans="9:14" ht="12.75" x14ac:dyDescent="0.2">
      <c r="I1161" s="28" t="str">
        <f t="shared" si="35"/>
        <v>12.01.22</v>
      </c>
      <c r="J1161" s="27"/>
      <c r="K1161" s="38" t="s">
        <v>1259</v>
      </c>
      <c r="L1161" s="72">
        <v>2322.0415357436555</v>
      </c>
      <c r="M1161" s="72">
        <f t="shared" si="34"/>
        <v>9288.1661429746218</v>
      </c>
      <c r="N1161" s="106"/>
    </row>
    <row r="1162" spans="9:14" ht="12.75" x14ac:dyDescent="0.2">
      <c r="I1162" s="28" t="str">
        <f t="shared" si="35"/>
        <v>12.01.22</v>
      </c>
      <c r="J1162" s="27"/>
      <c r="K1162" s="38" t="s">
        <v>1260</v>
      </c>
      <c r="L1162" s="72">
        <v>2267.5078437336533</v>
      </c>
      <c r="M1162" s="72">
        <f t="shared" si="34"/>
        <v>9070.0313749346133</v>
      </c>
      <c r="N1162" s="106"/>
    </row>
    <row r="1163" spans="9:14" ht="12.75" x14ac:dyDescent="0.2">
      <c r="I1163" s="28" t="str">
        <f t="shared" si="35"/>
        <v>12.01.22</v>
      </c>
      <c r="J1163" s="27"/>
      <c r="K1163" s="38" t="s">
        <v>1261</v>
      </c>
      <c r="L1163" s="72">
        <v>2244.1132795836534</v>
      </c>
      <c r="M1163" s="72">
        <f t="shared" si="34"/>
        <v>8976.4531183346135</v>
      </c>
      <c r="N1163" s="106"/>
    </row>
    <row r="1164" spans="9:14" ht="12.75" x14ac:dyDescent="0.2">
      <c r="I1164" s="28" t="str">
        <f t="shared" si="35"/>
        <v>12.01.22</v>
      </c>
      <c r="J1164" s="27"/>
      <c r="K1164" s="111" t="s">
        <v>1262</v>
      </c>
      <c r="L1164" s="100">
        <v>2202.6397713736551</v>
      </c>
      <c r="M1164" s="100">
        <f t="shared" si="34"/>
        <v>8810.5590854946204</v>
      </c>
      <c r="N1164" s="106"/>
    </row>
    <row r="1165" spans="9:14" ht="12.75" x14ac:dyDescent="0.2">
      <c r="I1165" s="28" t="str">
        <f t="shared" si="35"/>
        <v>12.01.22</v>
      </c>
      <c r="J1165" s="27"/>
      <c r="K1165" s="38" t="s">
        <v>1263</v>
      </c>
      <c r="L1165" s="72">
        <v>2165.0612439236552</v>
      </c>
      <c r="M1165" s="72">
        <f t="shared" si="34"/>
        <v>8660.2449756946207</v>
      </c>
      <c r="N1165" s="106"/>
    </row>
    <row r="1166" spans="9:14" ht="12.75" x14ac:dyDescent="0.2">
      <c r="I1166" s="28" t="str">
        <f t="shared" si="35"/>
        <v>12.01.22</v>
      </c>
      <c r="J1166" s="27"/>
      <c r="K1166" s="38" t="s">
        <v>1264</v>
      </c>
      <c r="L1166" s="72">
        <v>2122.7847288236539</v>
      </c>
      <c r="M1166" s="72">
        <f t="shared" si="34"/>
        <v>8491.1389152946158</v>
      </c>
      <c r="N1166" s="106"/>
    </row>
    <row r="1167" spans="9:14" ht="12.75" x14ac:dyDescent="0.2">
      <c r="I1167" s="28" t="str">
        <f t="shared" si="35"/>
        <v>12.01.22</v>
      </c>
      <c r="J1167" s="27"/>
      <c r="K1167" s="38" t="s">
        <v>1265</v>
      </c>
      <c r="L1167" s="72">
        <v>2080.4012759636544</v>
      </c>
      <c r="M1167" s="72">
        <f t="shared" si="34"/>
        <v>8321.6051038546175</v>
      </c>
      <c r="N1167" s="106"/>
    </row>
    <row r="1168" spans="9:14" ht="12.75" x14ac:dyDescent="0.2">
      <c r="I1168" s="28" t="str">
        <f t="shared" si="35"/>
        <v>12.01.22</v>
      </c>
      <c r="J1168" s="27"/>
      <c r="K1168" s="111" t="s">
        <v>1266</v>
      </c>
      <c r="L1168" s="100">
        <v>2055.6319084436554</v>
      </c>
      <c r="M1168" s="100">
        <f t="shared" si="34"/>
        <v>8222.5276337746218</v>
      </c>
      <c r="N1168" s="106"/>
    </row>
    <row r="1169" spans="9:14" ht="12.75" x14ac:dyDescent="0.2">
      <c r="I1169" s="28" t="str">
        <f t="shared" si="35"/>
        <v>12.01.22</v>
      </c>
      <c r="J1169" s="27"/>
      <c r="K1169" s="38" t="s">
        <v>1267</v>
      </c>
      <c r="L1169" s="72">
        <v>2115.7911765036529</v>
      </c>
      <c r="M1169" s="72">
        <f t="shared" si="34"/>
        <v>8463.1647060146115</v>
      </c>
      <c r="N1169" s="106"/>
    </row>
    <row r="1170" spans="9:14" ht="12.75" x14ac:dyDescent="0.2">
      <c r="I1170" s="28" t="str">
        <f t="shared" si="35"/>
        <v>12.01.22</v>
      </c>
      <c r="J1170" s="27"/>
      <c r="K1170" s="38" t="s">
        <v>1268</v>
      </c>
      <c r="L1170" s="72">
        <v>2091.2480065536529</v>
      </c>
      <c r="M1170" s="72">
        <f t="shared" si="34"/>
        <v>8364.9920262146115</v>
      </c>
      <c r="N1170" s="106"/>
    </row>
    <row r="1171" spans="9:14" ht="12.75" x14ac:dyDescent="0.2">
      <c r="I1171" s="28" t="str">
        <f t="shared" si="35"/>
        <v>12.01.22</v>
      </c>
      <c r="J1171" s="27"/>
      <c r="K1171" s="38" t="s">
        <v>1269</v>
      </c>
      <c r="L1171" s="72">
        <v>2066.5450190236529</v>
      </c>
      <c r="M1171" s="72">
        <f t="shared" si="34"/>
        <v>8266.1800760946116</v>
      </c>
      <c r="N1171" s="106"/>
    </row>
    <row r="1172" spans="9:14" ht="12.75" x14ac:dyDescent="0.2">
      <c r="I1172" s="28" t="str">
        <f t="shared" si="35"/>
        <v>12.01.22</v>
      </c>
      <c r="J1172" s="27"/>
      <c r="K1172" s="111" t="s">
        <v>1270</v>
      </c>
      <c r="L1172" s="100">
        <v>2021.9082366736541</v>
      </c>
      <c r="M1172" s="100">
        <f t="shared" si="34"/>
        <v>8087.6329466946163</v>
      </c>
      <c r="N1172" s="106"/>
    </row>
    <row r="1173" spans="9:14" ht="12.75" x14ac:dyDescent="0.2">
      <c r="I1173" s="28" t="str">
        <f t="shared" si="35"/>
        <v>12.01.22</v>
      </c>
      <c r="J1173" s="27"/>
      <c r="K1173" s="38" t="s">
        <v>1271</v>
      </c>
      <c r="L1173" s="72">
        <v>1999.4872333536541</v>
      </c>
      <c r="M1173" s="72">
        <f t="shared" si="34"/>
        <v>7997.9489334146165</v>
      </c>
      <c r="N1173" s="106"/>
    </row>
    <row r="1174" spans="9:14" ht="12.75" x14ac:dyDescent="0.2">
      <c r="I1174" s="28" t="str">
        <f t="shared" si="35"/>
        <v>12.01.22</v>
      </c>
      <c r="J1174" s="27"/>
      <c r="K1174" s="38" t="s">
        <v>1272</v>
      </c>
      <c r="L1174" s="72">
        <v>1954.688166853655</v>
      </c>
      <c r="M1174" s="72">
        <f t="shared" si="34"/>
        <v>7818.7526674146202</v>
      </c>
      <c r="N1174" s="106"/>
    </row>
    <row r="1175" spans="9:14" ht="12.75" x14ac:dyDescent="0.2">
      <c r="I1175" s="28" t="str">
        <f t="shared" si="35"/>
        <v>12.01.22</v>
      </c>
      <c r="J1175" s="27"/>
      <c r="K1175" s="38" t="s">
        <v>1273</v>
      </c>
      <c r="L1175" s="72">
        <v>1917.3862706536552</v>
      </c>
      <c r="M1175" s="72">
        <f t="shared" si="34"/>
        <v>7669.5450826146207</v>
      </c>
      <c r="N1175" s="106"/>
    </row>
    <row r="1176" spans="9:14" ht="12.75" x14ac:dyDescent="0.2">
      <c r="I1176" s="28" t="str">
        <f t="shared" si="35"/>
        <v>12.01.22</v>
      </c>
      <c r="J1176" s="27"/>
      <c r="K1176" s="111" t="s">
        <v>1274</v>
      </c>
      <c r="L1176" s="100">
        <v>1909.566810443655</v>
      </c>
      <c r="M1176" s="100">
        <f t="shared" si="34"/>
        <v>7638.2672417746198</v>
      </c>
      <c r="N1176" s="106"/>
    </row>
    <row r="1177" spans="9:14" ht="12.75" x14ac:dyDescent="0.2">
      <c r="I1177" s="28" t="str">
        <f t="shared" si="35"/>
        <v>13.01.22</v>
      </c>
      <c r="J1177" s="27"/>
      <c r="K1177" s="38" t="s">
        <v>1275</v>
      </c>
      <c r="L1177" s="72">
        <v>1903.4333645936551</v>
      </c>
      <c r="M1177" s="72">
        <f t="shared" ref="M1177:M1240" si="36">IF(L1177="","",L1177*4)</f>
        <v>7613.7334583746206</v>
      </c>
      <c r="N1177" s="106"/>
    </row>
    <row r="1178" spans="9:14" ht="12.75" x14ac:dyDescent="0.2">
      <c r="I1178" s="28" t="str">
        <f t="shared" ref="I1178:I1241" si="37">IF(K1178="","",LEFT(K1178,8))</f>
        <v>13.01.22</v>
      </c>
      <c r="J1178" s="27"/>
      <c r="K1178" s="38" t="s">
        <v>1276</v>
      </c>
      <c r="L1178" s="72">
        <v>1877.6639373236551</v>
      </c>
      <c r="M1178" s="72">
        <f t="shared" si="36"/>
        <v>7510.6557492946204</v>
      </c>
      <c r="N1178" s="106"/>
    </row>
    <row r="1179" spans="9:14" ht="12.75" x14ac:dyDescent="0.2">
      <c r="I1179" s="28" t="str">
        <f t="shared" si="37"/>
        <v>13.01.22</v>
      </c>
      <c r="J1179" s="27"/>
      <c r="K1179" s="38" t="s">
        <v>1277</v>
      </c>
      <c r="L1179" s="72">
        <v>1856.378131793655</v>
      </c>
      <c r="M1179" s="72">
        <f t="shared" si="36"/>
        <v>7425.5125271746201</v>
      </c>
      <c r="N1179" s="106"/>
    </row>
    <row r="1180" spans="9:14" ht="12.75" x14ac:dyDescent="0.2">
      <c r="I1180" s="28" t="str">
        <f t="shared" si="37"/>
        <v>13.01.22</v>
      </c>
      <c r="J1180" s="27"/>
      <c r="K1180" s="111" t="s">
        <v>1278</v>
      </c>
      <c r="L1180" s="100">
        <v>1835.110613623654</v>
      </c>
      <c r="M1180" s="100">
        <f t="shared" si="36"/>
        <v>7340.442454494616</v>
      </c>
      <c r="N1180" s="106"/>
    </row>
    <row r="1181" spans="9:14" ht="12.75" x14ac:dyDescent="0.2">
      <c r="I1181" s="28" t="str">
        <f t="shared" si="37"/>
        <v>13.01.22</v>
      </c>
      <c r="J1181" s="27"/>
      <c r="K1181" s="38" t="s">
        <v>1279</v>
      </c>
      <c r="L1181" s="72">
        <v>1816.6770208136552</v>
      </c>
      <c r="M1181" s="72">
        <f t="shared" si="36"/>
        <v>7266.7080832546208</v>
      </c>
      <c r="N1181" s="106"/>
    </row>
    <row r="1182" spans="9:14" ht="12.75" x14ac:dyDescent="0.2">
      <c r="I1182" s="28" t="str">
        <f t="shared" si="37"/>
        <v>13.01.22</v>
      </c>
      <c r="J1182" s="27"/>
      <c r="K1182" s="38" t="s">
        <v>1280</v>
      </c>
      <c r="L1182" s="72">
        <v>1806.3516708036541</v>
      </c>
      <c r="M1182" s="72">
        <f t="shared" si="36"/>
        <v>7225.4066832146164</v>
      </c>
      <c r="N1182" s="106"/>
    </row>
    <row r="1183" spans="9:14" ht="12.75" x14ac:dyDescent="0.2">
      <c r="I1183" s="28" t="str">
        <f t="shared" si="37"/>
        <v>13.01.22</v>
      </c>
      <c r="J1183" s="27"/>
      <c r="K1183" s="38" t="s">
        <v>1281</v>
      </c>
      <c r="L1183" s="72">
        <v>1790.4183541636542</v>
      </c>
      <c r="M1183" s="72">
        <f t="shared" si="36"/>
        <v>7161.6734166546166</v>
      </c>
      <c r="N1183" s="106"/>
    </row>
    <row r="1184" spans="9:14" ht="12.75" x14ac:dyDescent="0.2">
      <c r="I1184" s="28" t="str">
        <f t="shared" si="37"/>
        <v>13.01.22</v>
      </c>
      <c r="J1184" s="27"/>
      <c r="K1184" s="111" t="s">
        <v>1282</v>
      </c>
      <c r="L1184" s="100">
        <v>1761.5687902236541</v>
      </c>
      <c r="M1184" s="100">
        <f t="shared" si="36"/>
        <v>7046.2751608946164</v>
      </c>
      <c r="N1184" s="106"/>
    </row>
    <row r="1185" spans="9:14" ht="12.75" x14ac:dyDescent="0.2">
      <c r="I1185" s="28" t="str">
        <f t="shared" si="37"/>
        <v>13.01.22</v>
      </c>
      <c r="J1185" s="27"/>
      <c r="K1185" s="38" t="s">
        <v>1283</v>
      </c>
      <c r="L1185" s="72">
        <v>1783.4301575736552</v>
      </c>
      <c r="M1185" s="72">
        <f t="shared" si="36"/>
        <v>7133.7206302946206</v>
      </c>
      <c r="N1185" s="106"/>
    </row>
    <row r="1186" spans="9:14" ht="12.75" x14ac:dyDescent="0.2">
      <c r="I1186" s="28" t="str">
        <f t="shared" si="37"/>
        <v>13.01.22</v>
      </c>
      <c r="J1186" s="27"/>
      <c r="K1186" s="38" t="s">
        <v>1284</v>
      </c>
      <c r="L1186" s="72">
        <v>1771.197239483655</v>
      </c>
      <c r="M1186" s="72">
        <f t="shared" si="36"/>
        <v>7084.7889579346202</v>
      </c>
      <c r="N1186" s="106"/>
    </row>
    <row r="1187" spans="9:14" ht="12.75" x14ac:dyDescent="0.2">
      <c r="I1187" s="28" t="str">
        <f t="shared" si="37"/>
        <v>13.01.22</v>
      </c>
      <c r="J1187" s="27"/>
      <c r="K1187" s="38" t="s">
        <v>1285</v>
      </c>
      <c r="L1187" s="72">
        <v>1765.4613838336552</v>
      </c>
      <c r="M1187" s="72">
        <f t="shared" si="36"/>
        <v>7061.8455353346208</v>
      </c>
      <c r="N1187" s="106"/>
    </row>
    <row r="1188" spans="9:14" ht="12.75" x14ac:dyDescent="0.2">
      <c r="I1188" s="28" t="str">
        <f t="shared" si="37"/>
        <v>13.01.22</v>
      </c>
      <c r="J1188" s="27"/>
      <c r="K1188" s="111" t="s">
        <v>1286</v>
      </c>
      <c r="L1188" s="100">
        <v>1754.3868097336549</v>
      </c>
      <c r="M1188" s="100">
        <f t="shared" si="36"/>
        <v>7017.5472389346196</v>
      </c>
      <c r="N1188" s="106"/>
    </row>
    <row r="1189" spans="9:14" ht="12.75" x14ac:dyDescent="0.2">
      <c r="I1189" s="28" t="str">
        <f t="shared" si="37"/>
        <v>13.01.22</v>
      </c>
      <c r="J1189" s="27"/>
      <c r="K1189" s="38" t="s">
        <v>1287</v>
      </c>
      <c r="L1189" s="72">
        <v>1753.219101443656</v>
      </c>
      <c r="M1189" s="72">
        <f t="shared" si="36"/>
        <v>7012.8764057746239</v>
      </c>
      <c r="N1189" s="106"/>
    </row>
    <row r="1190" spans="9:14" ht="12.75" x14ac:dyDescent="0.2">
      <c r="I1190" s="28" t="str">
        <f t="shared" si="37"/>
        <v>13.01.22</v>
      </c>
      <c r="J1190" s="27"/>
      <c r="K1190" s="38" t="s">
        <v>1288</v>
      </c>
      <c r="L1190" s="72">
        <v>1742.6455972836541</v>
      </c>
      <c r="M1190" s="72">
        <f t="shared" si="36"/>
        <v>6970.5823891346163</v>
      </c>
      <c r="N1190" s="106"/>
    </row>
    <row r="1191" spans="9:14" ht="12.75" x14ac:dyDescent="0.2">
      <c r="I1191" s="28" t="str">
        <f t="shared" si="37"/>
        <v>13.01.22</v>
      </c>
      <c r="J1191" s="27"/>
      <c r="K1191" s="38" t="s">
        <v>1289</v>
      </c>
      <c r="L1191" s="72">
        <v>1740.9395022836552</v>
      </c>
      <c r="M1191" s="72">
        <f t="shared" si="36"/>
        <v>6963.7580091346208</v>
      </c>
      <c r="N1191" s="106"/>
    </row>
    <row r="1192" spans="9:14" ht="12.75" x14ac:dyDescent="0.2">
      <c r="I1192" s="28" t="str">
        <f t="shared" si="37"/>
        <v>13.01.22</v>
      </c>
      <c r="J1192" s="27"/>
      <c r="K1192" s="111" t="s">
        <v>1290</v>
      </c>
      <c r="L1192" s="100">
        <v>1740.749869583655</v>
      </c>
      <c r="M1192" s="100">
        <f t="shared" si="36"/>
        <v>6962.9994783346201</v>
      </c>
      <c r="N1192" s="106"/>
    </row>
    <row r="1193" spans="9:14" ht="12.75" x14ac:dyDescent="0.2">
      <c r="I1193" s="28" t="str">
        <f t="shared" si="37"/>
        <v>13.01.22</v>
      </c>
      <c r="J1193" s="27"/>
      <c r="K1193" s="38" t="s">
        <v>1291</v>
      </c>
      <c r="L1193" s="72">
        <v>1761.7245106736541</v>
      </c>
      <c r="M1193" s="72">
        <f t="shared" si="36"/>
        <v>7046.8980426946164</v>
      </c>
      <c r="N1193" s="106"/>
    </row>
    <row r="1194" spans="9:14" ht="12.75" x14ac:dyDescent="0.2">
      <c r="I1194" s="28" t="str">
        <f t="shared" si="37"/>
        <v>13.01.22</v>
      </c>
      <c r="J1194" s="27"/>
      <c r="K1194" s="38" t="s">
        <v>1292</v>
      </c>
      <c r="L1194" s="72">
        <v>1765.727254393654</v>
      </c>
      <c r="M1194" s="72">
        <f t="shared" si="36"/>
        <v>7062.909017574616</v>
      </c>
      <c r="N1194" s="106"/>
    </row>
    <row r="1195" spans="9:14" ht="12.75" x14ac:dyDescent="0.2">
      <c r="I1195" s="28" t="str">
        <f t="shared" si="37"/>
        <v>13.01.22</v>
      </c>
      <c r="J1195" s="27"/>
      <c r="K1195" s="38" t="s">
        <v>1293</v>
      </c>
      <c r="L1195" s="72">
        <v>1784.708336923655</v>
      </c>
      <c r="M1195" s="72">
        <f t="shared" si="36"/>
        <v>7138.83334769462</v>
      </c>
      <c r="N1195" s="106"/>
    </row>
    <row r="1196" spans="9:14" ht="12.75" x14ac:dyDescent="0.2">
      <c r="I1196" s="28" t="str">
        <f t="shared" si="37"/>
        <v>13.01.22</v>
      </c>
      <c r="J1196" s="27"/>
      <c r="K1196" s="111" t="s">
        <v>1294</v>
      </c>
      <c r="L1196" s="100">
        <v>1811.416504803655</v>
      </c>
      <c r="M1196" s="100">
        <f t="shared" si="36"/>
        <v>7245.6660192146201</v>
      </c>
      <c r="N1196" s="106"/>
    </row>
    <row r="1197" spans="9:14" ht="12.75" x14ac:dyDescent="0.2">
      <c r="I1197" s="28" t="str">
        <f t="shared" si="37"/>
        <v>13.01.22</v>
      </c>
      <c r="J1197" s="27"/>
      <c r="K1197" s="38" t="s">
        <v>1295</v>
      </c>
      <c r="L1197" s="72">
        <v>1867.6120100236542</v>
      </c>
      <c r="M1197" s="72">
        <f t="shared" si="36"/>
        <v>7470.4480400946168</v>
      </c>
      <c r="N1197" s="106"/>
    </row>
    <row r="1198" spans="9:14" ht="12.75" x14ac:dyDescent="0.2">
      <c r="I1198" s="28" t="str">
        <f t="shared" si="37"/>
        <v>13.01.22</v>
      </c>
      <c r="J1198" s="27"/>
      <c r="K1198" s="38" t="s">
        <v>1296</v>
      </c>
      <c r="L1198" s="72">
        <v>1897.6681819336541</v>
      </c>
      <c r="M1198" s="72">
        <f t="shared" si="36"/>
        <v>7590.6727277346163</v>
      </c>
      <c r="N1198" s="106"/>
    </row>
    <row r="1199" spans="9:14" ht="12.75" x14ac:dyDescent="0.2">
      <c r="I1199" s="28" t="str">
        <f t="shared" si="37"/>
        <v>13.01.22</v>
      </c>
      <c r="J1199" s="27"/>
      <c r="K1199" s="38" t="s">
        <v>1297</v>
      </c>
      <c r="L1199" s="72">
        <v>1950.658960903655</v>
      </c>
      <c r="M1199" s="72">
        <f t="shared" si="36"/>
        <v>7802.6358436146202</v>
      </c>
      <c r="N1199" s="106"/>
    </row>
    <row r="1200" spans="9:14" ht="12.75" x14ac:dyDescent="0.2">
      <c r="I1200" s="28" t="str">
        <f t="shared" si="37"/>
        <v>13.01.22</v>
      </c>
      <c r="J1200" s="27"/>
      <c r="K1200" s="111" t="s">
        <v>1298</v>
      </c>
      <c r="L1200" s="100">
        <v>2027.373748333654</v>
      </c>
      <c r="M1200" s="100">
        <f t="shared" si="36"/>
        <v>8109.4949933346161</v>
      </c>
      <c r="N1200" s="106"/>
    </row>
    <row r="1201" spans="9:14" ht="12.75" x14ac:dyDescent="0.2">
      <c r="I1201" s="28" t="str">
        <f t="shared" si="37"/>
        <v>13.01.22</v>
      </c>
      <c r="J1201" s="27"/>
      <c r="K1201" s="38" t="s">
        <v>1299</v>
      </c>
      <c r="L1201" s="72">
        <v>2118.833470763655</v>
      </c>
      <c r="M1201" s="72">
        <f t="shared" si="36"/>
        <v>8475.3338830546199</v>
      </c>
      <c r="N1201" s="106"/>
    </row>
    <row r="1202" spans="9:14" ht="12.75" x14ac:dyDescent="0.2">
      <c r="I1202" s="28" t="str">
        <f t="shared" si="37"/>
        <v>13.01.22</v>
      </c>
      <c r="J1202" s="27"/>
      <c r="K1202" s="38" t="s">
        <v>1300</v>
      </c>
      <c r="L1202" s="72">
        <v>2192.9872158336552</v>
      </c>
      <c r="M1202" s="72">
        <f t="shared" si="36"/>
        <v>8771.9488633346209</v>
      </c>
      <c r="N1202" s="106"/>
    </row>
    <row r="1203" spans="9:14" ht="12.75" x14ac:dyDescent="0.2">
      <c r="I1203" s="28" t="str">
        <f t="shared" si="37"/>
        <v>13.01.22</v>
      </c>
      <c r="J1203" s="27"/>
      <c r="K1203" s="38" t="s">
        <v>1301</v>
      </c>
      <c r="L1203" s="72">
        <v>2259.5556741436553</v>
      </c>
      <c r="M1203" s="72">
        <f t="shared" si="36"/>
        <v>9038.2226965746213</v>
      </c>
      <c r="N1203" s="106"/>
    </row>
    <row r="1204" spans="9:14" ht="12.75" x14ac:dyDescent="0.2">
      <c r="I1204" s="28" t="str">
        <f t="shared" si="37"/>
        <v>13.01.22</v>
      </c>
      <c r="J1204" s="27"/>
      <c r="K1204" s="111" t="s">
        <v>1302</v>
      </c>
      <c r="L1204" s="100">
        <v>2315.873725013656</v>
      </c>
      <c r="M1204" s="100">
        <f t="shared" si="36"/>
        <v>9263.4949000546239</v>
      </c>
      <c r="N1204" s="106"/>
    </row>
    <row r="1205" spans="9:14" ht="12.75" x14ac:dyDescent="0.2">
      <c r="I1205" s="28" t="str">
        <f t="shared" si="37"/>
        <v>13.01.22</v>
      </c>
      <c r="J1205" s="27"/>
      <c r="K1205" s="38" t="s">
        <v>1303</v>
      </c>
      <c r="L1205" s="72">
        <v>2396.6370276136531</v>
      </c>
      <c r="M1205" s="72">
        <f t="shared" si="36"/>
        <v>9586.5481104546125</v>
      </c>
      <c r="N1205" s="106"/>
    </row>
    <row r="1206" spans="9:14" ht="12.75" x14ac:dyDescent="0.2">
      <c r="I1206" s="28" t="str">
        <f t="shared" si="37"/>
        <v>13.01.22</v>
      </c>
      <c r="J1206" s="27"/>
      <c r="K1206" s="38" t="s">
        <v>1304</v>
      </c>
      <c r="L1206" s="72">
        <v>2444.162195453654</v>
      </c>
      <c r="M1206" s="72">
        <f t="shared" si="36"/>
        <v>9776.6487818146161</v>
      </c>
      <c r="N1206" s="106"/>
    </row>
    <row r="1207" spans="9:14" ht="12.75" x14ac:dyDescent="0.2">
      <c r="I1207" s="28" t="str">
        <f t="shared" si="37"/>
        <v>13.01.22</v>
      </c>
      <c r="J1207" s="27"/>
      <c r="K1207" s="38" t="s">
        <v>1305</v>
      </c>
      <c r="L1207" s="72">
        <v>2487.4471886936544</v>
      </c>
      <c r="M1207" s="72">
        <f t="shared" si="36"/>
        <v>9949.7887547746177</v>
      </c>
      <c r="N1207" s="106"/>
    </row>
    <row r="1208" spans="9:14" ht="12.75" x14ac:dyDescent="0.2">
      <c r="I1208" s="28" t="str">
        <f t="shared" si="37"/>
        <v>13.01.22</v>
      </c>
      <c r="J1208" s="27"/>
      <c r="K1208" s="111" t="s">
        <v>1306</v>
      </c>
      <c r="L1208" s="100">
        <v>2527.1737107036552</v>
      </c>
      <c r="M1208" s="100">
        <f t="shared" si="36"/>
        <v>10108.694842814621</v>
      </c>
      <c r="N1208" s="106"/>
    </row>
    <row r="1209" spans="9:14" ht="12.75" x14ac:dyDescent="0.2">
      <c r="I1209" s="28" t="str">
        <f t="shared" si="37"/>
        <v>13.01.22</v>
      </c>
      <c r="J1209" s="27"/>
      <c r="K1209" s="38" t="s">
        <v>1307</v>
      </c>
      <c r="L1209" s="72">
        <v>2540.1267994436535</v>
      </c>
      <c r="M1209" s="72">
        <f t="shared" si="36"/>
        <v>10160.507197774614</v>
      </c>
      <c r="N1209" s="106"/>
    </row>
    <row r="1210" spans="9:14" ht="12.75" x14ac:dyDescent="0.2">
      <c r="I1210" s="28" t="str">
        <f t="shared" si="37"/>
        <v>13.01.22</v>
      </c>
      <c r="J1210" s="27"/>
      <c r="K1210" s="38" t="s">
        <v>1308</v>
      </c>
      <c r="L1210" s="72">
        <v>2562.845428463655</v>
      </c>
      <c r="M1210" s="72">
        <f t="shared" si="36"/>
        <v>10251.38171385462</v>
      </c>
      <c r="N1210" s="106"/>
    </row>
    <row r="1211" spans="9:14" ht="12.75" x14ac:dyDescent="0.2">
      <c r="I1211" s="28" t="str">
        <f t="shared" si="37"/>
        <v>13.01.22</v>
      </c>
      <c r="J1211" s="27"/>
      <c r="K1211" s="38" t="s">
        <v>1309</v>
      </c>
      <c r="L1211" s="72">
        <v>2575.0292837036541</v>
      </c>
      <c r="M1211" s="72">
        <f t="shared" si="36"/>
        <v>10300.117134814616</v>
      </c>
      <c r="N1211" s="106"/>
    </row>
    <row r="1212" spans="9:14" ht="12.75" x14ac:dyDescent="0.2">
      <c r="I1212" s="28" t="str">
        <f t="shared" si="37"/>
        <v>13.01.22</v>
      </c>
      <c r="J1212" s="27"/>
      <c r="K1212" s="111" t="s">
        <v>1310</v>
      </c>
      <c r="L1212" s="100">
        <v>2565.3183642736549</v>
      </c>
      <c r="M1212" s="100">
        <f t="shared" si="36"/>
        <v>10261.27345709462</v>
      </c>
      <c r="N1212" s="106"/>
    </row>
    <row r="1213" spans="9:14" ht="12.75" x14ac:dyDescent="0.2">
      <c r="I1213" s="28" t="str">
        <f t="shared" si="37"/>
        <v>13.01.22</v>
      </c>
      <c r="J1213" s="27"/>
      <c r="K1213" s="38" t="s">
        <v>1311</v>
      </c>
      <c r="L1213" s="72">
        <v>2551.7696580236552</v>
      </c>
      <c r="M1213" s="72">
        <f t="shared" si="36"/>
        <v>10207.078632094621</v>
      </c>
      <c r="N1213" s="106"/>
    </row>
    <row r="1214" spans="9:14" ht="12.75" x14ac:dyDescent="0.2">
      <c r="I1214" s="28" t="str">
        <f t="shared" si="37"/>
        <v>13.01.22</v>
      </c>
      <c r="J1214" s="27"/>
      <c r="K1214" s="38" t="s">
        <v>1312</v>
      </c>
      <c r="L1214" s="72">
        <v>2548.1930605036541</v>
      </c>
      <c r="M1214" s="72">
        <f t="shared" si="36"/>
        <v>10192.772242014616</v>
      </c>
      <c r="N1214" s="106"/>
    </row>
    <row r="1215" spans="9:14" ht="12.75" x14ac:dyDescent="0.2">
      <c r="I1215" s="28" t="str">
        <f t="shared" si="37"/>
        <v>13.01.22</v>
      </c>
      <c r="J1215" s="27"/>
      <c r="K1215" s="38" t="s">
        <v>1313</v>
      </c>
      <c r="L1215" s="72">
        <v>2537.9784304336549</v>
      </c>
      <c r="M1215" s="72">
        <f t="shared" si="36"/>
        <v>10151.91372173462</v>
      </c>
      <c r="N1215" s="106"/>
    </row>
    <row r="1216" spans="9:14" ht="12.75" x14ac:dyDescent="0.2">
      <c r="I1216" s="28" t="str">
        <f t="shared" si="37"/>
        <v>13.01.22</v>
      </c>
      <c r="J1216" s="27"/>
      <c r="K1216" s="111" t="s">
        <v>1314</v>
      </c>
      <c r="L1216" s="100">
        <v>2532.944816973657</v>
      </c>
      <c r="M1216" s="100">
        <f t="shared" si="36"/>
        <v>10131.779267894628</v>
      </c>
      <c r="N1216" s="106"/>
    </row>
    <row r="1217" spans="9:14" ht="12.75" x14ac:dyDescent="0.2">
      <c r="I1217" s="28" t="str">
        <f t="shared" si="37"/>
        <v>13.01.22</v>
      </c>
      <c r="J1217" s="27"/>
      <c r="K1217" s="38" t="s">
        <v>1315</v>
      </c>
      <c r="L1217" s="72">
        <v>2525.1776344636569</v>
      </c>
      <c r="M1217" s="72">
        <f t="shared" si="36"/>
        <v>10100.710537854628</v>
      </c>
      <c r="N1217" s="106"/>
    </row>
    <row r="1218" spans="9:14" ht="12.75" x14ac:dyDescent="0.2">
      <c r="I1218" s="28" t="str">
        <f t="shared" si="37"/>
        <v>13.01.22</v>
      </c>
      <c r="J1218" s="27"/>
      <c r="K1218" s="38" t="s">
        <v>1316</v>
      </c>
      <c r="L1218" s="72">
        <v>2520.0732585936553</v>
      </c>
      <c r="M1218" s="72">
        <f t="shared" si="36"/>
        <v>10080.293034374621</v>
      </c>
      <c r="N1218" s="106"/>
    </row>
    <row r="1219" spans="9:14" ht="12.75" x14ac:dyDescent="0.2">
      <c r="I1219" s="28" t="str">
        <f t="shared" si="37"/>
        <v>13.01.22</v>
      </c>
      <c r="J1219" s="27"/>
      <c r="K1219" s="38" t="s">
        <v>1317</v>
      </c>
      <c r="L1219" s="72">
        <v>2519.413465563654</v>
      </c>
      <c r="M1219" s="72">
        <f t="shared" si="36"/>
        <v>10077.653862254616</v>
      </c>
      <c r="N1219" s="106"/>
    </row>
    <row r="1220" spans="9:14" ht="12.75" x14ac:dyDescent="0.2">
      <c r="I1220" s="28" t="str">
        <f t="shared" si="37"/>
        <v>13.01.22</v>
      </c>
      <c r="J1220" s="27"/>
      <c r="K1220" s="111" t="s">
        <v>1318</v>
      </c>
      <c r="L1220" s="100">
        <v>2510.4490428036552</v>
      </c>
      <c r="M1220" s="100">
        <f t="shared" si="36"/>
        <v>10041.796171214621</v>
      </c>
      <c r="N1220" s="106"/>
    </row>
    <row r="1221" spans="9:14" ht="12.75" x14ac:dyDescent="0.2">
      <c r="I1221" s="28" t="str">
        <f t="shared" si="37"/>
        <v>13.01.22</v>
      </c>
      <c r="J1221" s="27"/>
      <c r="K1221" s="38" t="s">
        <v>1319</v>
      </c>
      <c r="L1221" s="72">
        <v>2494.5471584236552</v>
      </c>
      <c r="M1221" s="72">
        <f t="shared" si="36"/>
        <v>9978.1886336946209</v>
      </c>
      <c r="N1221" s="106"/>
    </row>
    <row r="1222" spans="9:14" ht="12.75" x14ac:dyDescent="0.2">
      <c r="I1222" s="28" t="str">
        <f t="shared" si="37"/>
        <v>13.01.22</v>
      </c>
      <c r="J1222" s="27"/>
      <c r="K1222" s="38" t="s">
        <v>1320</v>
      </c>
      <c r="L1222" s="72">
        <v>2499.2251143736553</v>
      </c>
      <c r="M1222" s="72">
        <f t="shared" si="36"/>
        <v>9996.9004574946212</v>
      </c>
      <c r="N1222" s="106"/>
    </row>
    <row r="1223" spans="9:14" ht="12.75" x14ac:dyDescent="0.2">
      <c r="I1223" s="28" t="str">
        <f t="shared" si="37"/>
        <v>13.01.22</v>
      </c>
      <c r="J1223" s="27"/>
      <c r="K1223" s="38" t="s">
        <v>1321</v>
      </c>
      <c r="L1223" s="72">
        <v>2490.6238664136545</v>
      </c>
      <c r="M1223" s="72">
        <f t="shared" si="36"/>
        <v>9962.4954656546179</v>
      </c>
      <c r="N1223" s="106"/>
    </row>
    <row r="1224" spans="9:14" ht="12.75" x14ac:dyDescent="0.2">
      <c r="I1224" s="28" t="str">
        <f t="shared" si="37"/>
        <v>13.01.22</v>
      </c>
      <c r="J1224" s="27"/>
      <c r="K1224" s="111" t="s">
        <v>1322</v>
      </c>
      <c r="L1224" s="100">
        <v>2469.184608073655</v>
      </c>
      <c r="M1224" s="100">
        <f t="shared" si="36"/>
        <v>9876.73843229462</v>
      </c>
      <c r="N1224" s="106"/>
    </row>
    <row r="1225" spans="9:14" ht="12.75" x14ac:dyDescent="0.2">
      <c r="I1225" s="28" t="str">
        <f t="shared" si="37"/>
        <v>13.01.22</v>
      </c>
      <c r="J1225" s="27"/>
      <c r="K1225" s="38" t="s">
        <v>1323</v>
      </c>
      <c r="L1225" s="72">
        <v>2483.150047083655</v>
      </c>
      <c r="M1225" s="72">
        <f t="shared" si="36"/>
        <v>9932.6001883346198</v>
      </c>
      <c r="N1225" s="106"/>
    </row>
    <row r="1226" spans="9:14" ht="12.75" x14ac:dyDescent="0.2">
      <c r="I1226" s="28" t="str">
        <f t="shared" si="37"/>
        <v>13.01.22</v>
      </c>
      <c r="J1226" s="27"/>
      <c r="K1226" s="38" t="s">
        <v>1324</v>
      </c>
      <c r="L1226" s="72">
        <v>2462.6785212736559</v>
      </c>
      <c r="M1226" s="72">
        <f t="shared" si="36"/>
        <v>9850.7140850946234</v>
      </c>
      <c r="N1226" s="106"/>
    </row>
    <row r="1227" spans="9:14" ht="12.75" x14ac:dyDescent="0.2">
      <c r="I1227" s="28" t="str">
        <f t="shared" si="37"/>
        <v>13.01.22</v>
      </c>
      <c r="J1227" s="27"/>
      <c r="K1227" s="38" t="s">
        <v>1325</v>
      </c>
      <c r="L1227" s="72">
        <v>2452.6103771736534</v>
      </c>
      <c r="M1227" s="72">
        <f t="shared" si="36"/>
        <v>9810.4415086946137</v>
      </c>
      <c r="N1227" s="106"/>
    </row>
    <row r="1228" spans="9:14" ht="12.75" x14ac:dyDescent="0.2">
      <c r="I1228" s="28" t="str">
        <f t="shared" si="37"/>
        <v>13.01.22</v>
      </c>
      <c r="J1228" s="27"/>
      <c r="K1228" s="111" t="s">
        <v>1326</v>
      </c>
      <c r="L1228" s="100">
        <v>2439.1059506036549</v>
      </c>
      <c r="M1228" s="100">
        <f t="shared" si="36"/>
        <v>9756.4238024146198</v>
      </c>
      <c r="N1228" s="106"/>
    </row>
    <row r="1229" spans="9:14" ht="12.75" x14ac:dyDescent="0.2">
      <c r="I1229" s="28" t="str">
        <f t="shared" si="37"/>
        <v>13.01.22</v>
      </c>
      <c r="J1229" s="27"/>
      <c r="K1229" s="38" t="s">
        <v>1327</v>
      </c>
      <c r="L1229" s="72">
        <v>2448.8516559836557</v>
      </c>
      <c r="M1229" s="72">
        <f t="shared" si="36"/>
        <v>9795.406623934623</v>
      </c>
      <c r="N1229" s="106"/>
    </row>
    <row r="1230" spans="9:14" ht="12.75" x14ac:dyDescent="0.2">
      <c r="I1230" s="28" t="str">
        <f t="shared" si="37"/>
        <v>13.01.22</v>
      </c>
      <c r="J1230" s="27"/>
      <c r="K1230" s="38" t="s">
        <v>1328</v>
      </c>
      <c r="L1230" s="72">
        <v>2443.4239913436541</v>
      </c>
      <c r="M1230" s="72">
        <f t="shared" si="36"/>
        <v>9773.6959653746162</v>
      </c>
      <c r="N1230" s="106"/>
    </row>
    <row r="1231" spans="9:14" ht="12.75" x14ac:dyDescent="0.2">
      <c r="I1231" s="28" t="str">
        <f t="shared" si="37"/>
        <v>13.01.22</v>
      </c>
      <c r="J1231" s="27"/>
      <c r="K1231" s="38" t="s">
        <v>1329</v>
      </c>
      <c r="L1231" s="72">
        <v>2446.4141966236548</v>
      </c>
      <c r="M1231" s="72">
        <f t="shared" si="36"/>
        <v>9785.6567864946192</v>
      </c>
      <c r="N1231" s="106"/>
    </row>
    <row r="1232" spans="9:14" ht="12.75" x14ac:dyDescent="0.2">
      <c r="I1232" s="28" t="str">
        <f t="shared" si="37"/>
        <v>13.01.22</v>
      </c>
      <c r="J1232" s="27"/>
      <c r="K1232" s="111" t="s">
        <v>1330</v>
      </c>
      <c r="L1232" s="100">
        <v>2437.3010979636551</v>
      </c>
      <c r="M1232" s="100">
        <f t="shared" si="36"/>
        <v>9749.2043918546206</v>
      </c>
      <c r="N1232" s="106"/>
    </row>
    <row r="1233" spans="9:14" ht="12.75" x14ac:dyDescent="0.2">
      <c r="I1233" s="28" t="str">
        <f t="shared" si="37"/>
        <v>13.01.22</v>
      </c>
      <c r="J1233" s="27"/>
      <c r="K1233" s="38" t="s">
        <v>1331</v>
      </c>
      <c r="L1233" s="72">
        <v>2412.519474383656</v>
      </c>
      <c r="M1233" s="72">
        <f t="shared" si="36"/>
        <v>9650.0778975346238</v>
      </c>
      <c r="N1233" s="106"/>
    </row>
    <row r="1234" spans="9:14" ht="12.75" x14ac:dyDescent="0.2">
      <c r="I1234" s="28" t="str">
        <f t="shared" si="37"/>
        <v>13.01.22</v>
      </c>
      <c r="J1234" s="27"/>
      <c r="K1234" s="38" t="s">
        <v>1332</v>
      </c>
      <c r="L1234" s="72">
        <v>2396.7096196736552</v>
      </c>
      <c r="M1234" s="72">
        <f t="shared" si="36"/>
        <v>9586.8384786946208</v>
      </c>
      <c r="N1234" s="106"/>
    </row>
    <row r="1235" spans="9:14" ht="12.75" x14ac:dyDescent="0.2">
      <c r="I1235" s="28" t="str">
        <f t="shared" si="37"/>
        <v>13.01.22</v>
      </c>
      <c r="J1235" s="27"/>
      <c r="K1235" s="38" t="s">
        <v>1333</v>
      </c>
      <c r="L1235" s="72">
        <v>2406.6227738936541</v>
      </c>
      <c r="M1235" s="72">
        <f t="shared" si="36"/>
        <v>9626.4910955746163</v>
      </c>
      <c r="N1235" s="106"/>
    </row>
    <row r="1236" spans="9:14" ht="12.75" x14ac:dyDescent="0.2">
      <c r="I1236" s="28" t="str">
        <f t="shared" si="37"/>
        <v>13.01.22</v>
      </c>
      <c r="J1236" s="27"/>
      <c r="K1236" s="111" t="s">
        <v>1334</v>
      </c>
      <c r="L1236" s="100">
        <v>2397.3282204636539</v>
      </c>
      <c r="M1236" s="100">
        <f t="shared" si="36"/>
        <v>9589.3128818546156</v>
      </c>
      <c r="N1236" s="106"/>
    </row>
    <row r="1237" spans="9:14" ht="12.75" x14ac:dyDescent="0.2">
      <c r="I1237" s="28" t="str">
        <f t="shared" si="37"/>
        <v>13.01.22</v>
      </c>
      <c r="J1237" s="27"/>
      <c r="K1237" s="38" t="s">
        <v>1335</v>
      </c>
      <c r="L1237" s="72">
        <v>2387.9497931236569</v>
      </c>
      <c r="M1237" s="72">
        <f t="shared" si="36"/>
        <v>9551.7991724946278</v>
      </c>
      <c r="N1237" s="106"/>
    </row>
    <row r="1238" spans="9:14" ht="12.75" x14ac:dyDescent="0.2">
      <c r="I1238" s="28" t="str">
        <f t="shared" si="37"/>
        <v>13.01.22</v>
      </c>
      <c r="J1238" s="27"/>
      <c r="K1238" s="38" t="s">
        <v>1336</v>
      </c>
      <c r="L1238" s="72">
        <v>2390.0154220836544</v>
      </c>
      <c r="M1238" s="72">
        <f t="shared" si="36"/>
        <v>9560.0616883346174</v>
      </c>
      <c r="N1238" s="106"/>
    </row>
    <row r="1239" spans="9:14" ht="12.75" x14ac:dyDescent="0.2">
      <c r="I1239" s="28" t="str">
        <f t="shared" si="37"/>
        <v>13.01.22</v>
      </c>
      <c r="J1239" s="27"/>
      <c r="K1239" s="38" t="s">
        <v>1337</v>
      </c>
      <c r="L1239" s="72">
        <v>2391.3535423936542</v>
      </c>
      <c r="M1239" s="72">
        <f t="shared" si="36"/>
        <v>9565.4141695746166</v>
      </c>
      <c r="N1239" s="106"/>
    </row>
    <row r="1240" spans="9:14" ht="12.75" x14ac:dyDescent="0.2">
      <c r="I1240" s="28" t="str">
        <f t="shared" si="37"/>
        <v>13.01.22</v>
      </c>
      <c r="J1240" s="27"/>
      <c r="K1240" s="111" t="s">
        <v>1338</v>
      </c>
      <c r="L1240" s="100">
        <v>2402.213155753655</v>
      </c>
      <c r="M1240" s="100">
        <f t="shared" si="36"/>
        <v>9608.8526230146199</v>
      </c>
      <c r="N1240" s="106"/>
    </row>
    <row r="1241" spans="9:14" ht="12.75" x14ac:dyDescent="0.2">
      <c r="I1241" s="28" t="str">
        <f t="shared" si="37"/>
        <v>13.01.22</v>
      </c>
      <c r="J1241" s="27"/>
      <c r="K1241" s="38" t="s">
        <v>1339</v>
      </c>
      <c r="L1241" s="72">
        <v>2395.2470939036543</v>
      </c>
      <c r="M1241" s="72">
        <f t="shared" ref="M1241:M1304" si="38">IF(L1241="","",L1241*4)</f>
        <v>9580.9883756146173</v>
      </c>
      <c r="N1241" s="106"/>
    </row>
    <row r="1242" spans="9:14" ht="12.75" x14ac:dyDescent="0.2">
      <c r="I1242" s="28" t="str">
        <f t="shared" ref="I1242:I1305" si="39">IF(K1242="","",LEFT(K1242,8))</f>
        <v>13.01.22</v>
      </c>
      <c r="J1242" s="27"/>
      <c r="K1242" s="38" t="s">
        <v>1340</v>
      </c>
      <c r="L1242" s="72">
        <v>2403.0860142536544</v>
      </c>
      <c r="M1242" s="72">
        <f t="shared" si="38"/>
        <v>9612.3440570146176</v>
      </c>
      <c r="N1242" s="106"/>
    </row>
    <row r="1243" spans="9:14" ht="12.75" x14ac:dyDescent="0.2">
      <c r="I1243" s="28" t="str">
        <f t="shared" si="39"/>
        <v>13.01.22</v>
      </c>
      <c r="J1243" s="27"/>
      <c r="K1243" s="38" t="s">
        <v>1341</v>
      </c>
      <c r="L1243" s="72">
        <v>2430.291456673654</v>
      </c>
      <c r="M1243" s="72">
        <f t="shared" si="38"/>
        <v>9721.165826694616</v>
      </c>
      <c r="N1243" s="106"/>
    </row>
    <row r="1244" spans="9:14" ht="12.75" x14ac:dyDescent="0.2">
      <c r="I1244" s="28" t="str">
        <f t="shared" si="39"/>
        <v>13.01.22</v>
      </c>
      <c r="J1244" s="27"/>
      <c r="K1244" s="111" t="s">
        <v>1342</v>
      </c>
      <c r="L1244" s="100">
        <v>2460.0505326836551</v>
      </c>
      <c r="M1244" s="100">
        <f t="shared" si="38"/>
        <v>9840.2021307346204</v>
      </c>
      <c r="N1244" s="106"/>
    </row>
    <row r="1245" spans="9:14" ht="12.75" x14ac:dyDescent="0.2">
      <c r="I1245" s="28" t="str">
        <f t="shared" si="39"/>
        <v>13.01.22</v>
      </c>
      <c r="J1245" s="27"/>
      <c r="K1245" s="38" t="s">
        <v>1343</v>
      </c>
      <c r="L1245" s="72">
        <v>2477.5610444036552</v>
      </c>
      <c r="M1245" s="72">
        <f t="shared" si="38"/>
        <v>9910.2441776146206</v>
      </c>
      <c r="N1245" s="106"/>
    </row>
    <row r="1246" spans="9:14" ht="12.75" x14ac:dyDescent="0.2">
      <c r="I1246" s="28" t="str">
        <f t="shared" si="39"/>
        <v>13.01.22</v>
      </c>
      <c r="J1246" s="27"/>
      <c r="K1246" s="38" t="s">
        <v>1344</v>
      </c>
      <c r="L1246" s="72">
        <v>2505.6759352536551</v>
      </c>
      <c r="M1246" s="72">
        <f t="shared" si="38"/>
        <v>10022.70374101462</v>
      </c>
      <c r="N1246" s="106"/>
    </row>
    <row r="1247" spans="9:14" ht="12.75" x14ac:dyDescent="0.2">
      <c r="I1247" s="28" t="str">
        <f t="shared" si="39"/>
        <v>13.01.22</v>
      </c>
      <c r="J1247" s="27"/>
      <c r="K1247" s="38" t="s">
        <v>1345</v>
      </c>
      <c r="L1247" s="72">
        <v>2510.550609123653</v>
      </c>
      <c r="M1247" s="72">
        <f t="shared" si="38"/>
        <v>10042.202436494612</v>
      </c>
      <c r="N1247" s="106"/>
    </row>
    <row r="1248" spans="9:14" ht="12.75" x14ac:dyDescent="0.2">
      <c r="I1248" s="28" t="str">
        <f t="shared" si="39"/>
        <v>13.01.22</v>
      </c>
      <c r="J1248" s="27"/>
      <c r="K1248" s="111" t="s">
        <v>1346</v>
      </c>
      <c r="L1248" s="100">
        <v>2494.9931658736541</v>
      </c>
      <c r="M1248" s="100">
        <f t="shared" si="38"/>
        <v>9979.9726634946164</v>
      </c>
      <c r="N1248" s="106"/>
    </row>
    <row r="1249" spans="9:14" ht="12.75" x14ac:dyDescent="0.2">
      <c r="I1249" s="28" t="str">
        <f t="shared" si="39"/>
        <v>13.01.22</v>
      </c>
      <c r="J1249" s="27"/>
      <c r="K1249" s="38" t="s">
        <v>1347</v>
      </c>
      <c r="L1249" s="72">
        <v>2481.0704657636529</v>
      </c>
      <c r="M1249" s="72">
        <f t="shared" si="38"/>
        <v>9924.2818630546117</v>
      </c>
      <c r="N1249" s="106"/>
    </row>
    <row r="1250" spans="9:14" ht="12.75" x14ac:dyDescent="0.2">
      <c r="I1250" s="28" t="str">
        <f t="shared" si="39"/>
        <v>13.01.22</v>
      </c>
      <c r="J1250" s="27"/>
      <c r="K1250" s="38" t="s">
        <v>1348</v>
      </c>
      <c r="L1250" s="72">
        <v>2471.357244783655</v>
      </c>
      <c r="M1250" s="72">
        <f t="shared" si="38"/>
        <v>9885.42897913462</v>
      </c>
      <c r="N1250" s="106"/>
    </row>
    <row r="1251" spans="9:14" ht="12.75" x14ac:dyDescent="0.2">
      <c r="I1251" s="28" t="str">
        <f t="shared" si="39"/>
        <v>13.01.22</v>
      </c>
      <c r="J1251" s="27"/>
      <c r="K1251" s="38" t="s">
        <v>1349</v>
      </c>
      <c r="L1251" s="72">
        <v>2448.5364108136541</v>
      </c>
      <c r="M1251" s="72">
        <f t="shared" si="38"/>
        <v>9794.1456432546165</v>
      </c>
      <c r="N1251" s="106"/>
    </row>
    <row r="1252" spans="9:14" ht="12.75" x14ac:dyDescent="0.2">
      <c r="I1252" s="28" t="str">
        <f t="shared" si="39"/>
        <v>13.01.22</v>
      </c>
      <c r="J1252" s="27"/>
      <c r="K1252" s="111" t="s">
        <v>1350</v>
      </c>
      <c r="L1252" s="100">
        <v>2440.9127448136542</v>
      </c>
      <c r="M1252" s="100">
        <f t="shared" si="38"/>
        <v>9763.6509792546167</v>
      </c>
      <c r="N1252" s="106"/>
    </row>
    <row r="1253" spans="9:14" ht="12.75" x14ac:dyDescent="0.2">
      <c r="I1253" s="28" t="str">
        <f t="shared" si="39"/>
        <v>13.01.22</v>
      </c>
      <c r="J1253" s="27"/>
      <c r="K1253" s="38" t="s">
        <v>1351</v>
      </c>
      <c r="L1253" s="72">
        <v>2403.959367153655</v>
      </c>
      <c r="M1253" s="72">
        <f t="shared" si="38"/>
        <v>9615.8374686146199</v>
      </c>
      <c r="N1253" s="106"/>
    </row>
    <row r="1254" spans="9:14" ht="12.75" x14ac:dyDescent="0.2">
      <c r="I1254" s="28" t="str">
        <f t="shared" si="39"/>
        <v>13.01.22</v>
      </c>
      <c r="J1254" s="27"/>
      <c r="K1254" s="38" t="s">
        <v>1352</v>
      </c>
      <c r="L1254" s="72">
        <v>2370.278840643653</v>
      </c>
      <c r="M1254" s="72">
        <f t="shared" si="38"/>
        <v>9481.1153625746119</v>
      </c>
      <c r="N1254" s="106"/>
    </row>
    <row r="1255" spans="9:14" ht="12.75" x14ac:dyDescent="0.2">
      <c r="I1255" s="28" t="str">
        <f t="shared" si="39"/>
        <v>13.01.22</v>
      </c>
      <c r="J1255" s="27"/>
      <c r="K1255" s="38" t="s">
        <v>1353</v>
      </c>
      <c r="L1255" s="72">
        <v>2350.7178263236528</v>
      </c>
      <c r="M1255" s="72">
        <f t="shared" si="38"/>
        <v>9402.8713052946114</v>
      </c>
      <c r="N1255" s="106"/>
    </row>
    <row r="1256" spans="9:14" ht="12.75" x14ac:dyDescent="0.2">
      <c r="I1256" s="28" t="str">
        <f t="shared" si="39"/>
        <v>13.01.22</v>
      </c>
      <c r="J1256" s="27"/>
      <c r="K1256" s="111" t="s">
        <v>1354</v>
      </c>
      <c r="L1256" s="100">
        <v>2304.8529067636541</v>
      </c>
      <c r="M1256" s="100">
        <f t="shared" si="38"/>
        <v>9219.4116270546165</v>
      </c>
      <c r="N1256" s="106"/>
    </row>
    <row r="1257" spans="9:14" ht="12.75" x14ac:dyDescent="0.2">
      <c r="I1257" s="28" t="str">
        <f t="shared" si="39"/>
        <v>13.01.22</v>
      </c>
      <c r="J1257" s="27"/>
      <c r="K1257" s="38" t="s">
        <v>1355</v>
      </c>
      <c r="L1257" s="72">
        <v>2272.7389177136533</v>
      </c>
      <c r="M1257" s="72">
        <f t="shared" si="38"/>
        <v>9090.9556708546133</v>
      </c>
      <c r="N1257" s="106"/>
    </row>
    <row r="1258" spans="9:14" ht="12.75" x14ac:dyDescent="0.2">
      <c r="I1258" s="28" t="str">
        <f t="shared" si="39"/>
        <v>13.01.22</v>
      </c>
      <c r="J1258" s="27"/>
      <c r="K1258" s="38" t="s">
        <v>1356</v>
      </c>
      <c r="L1258" s="72">
        <v>2236.065656093655</v>
      </c>
      <c r="M1258" s="72">
        <f t="shared" si="38"/>
        <v>8944.2626243746199</v>
      </c>
      <c r="N1258" s="106"/>
    </row>
    <row r="1259" spans="9:14" ht="12.75" x14ac:dyDescent="0.2">
      <c r="I1259" s="28" t="str">
        <f t="shared" si="39"/>
        <v>13.01.22</v>
      </c>
      <c r="J1259" s="27"/>
      <c r="K1259" s="38" t="s">
        <v>1357</v>
      </c>
      <c r="L1259" s="72">
        <v>2209.2633894036549</v>
      </c>
      <c r="M1259" s="72">
        <f t="shared" si="38"/>
        <v>8837.0535576146194</v>
      </c>
      <c r="N1259" s="106"/>
    </row>
    <row r="1260" spans="9:14" ht="12.75" x14ac:dyDescent="0.2">
      <c r="I1260" s="28" t="str">
        <f t="shared" si="39"/>
        <v>13.01.22</v>
      </c>
      <c r="J1260" s="27"/>
      <c r="K1260" s="111" t="s">
        <v>1358</v>
      </c>
      <c r="L1260" s="100">
        <v>2168.1277119936549</v>
      </c>
      <c r="M1260" s="100">
        <f t="shared" si="38"/>
        <v>8672.5108479746195</v>
      </c>
      <c r="N1260" s="106"/>
    </row>
    <row r="1261" spans="9:14" ht="12.75" x14ac:dyDescent="0.2">
      <c r="I1261" s="28" t="str">
        <f t="shared" si="39"/>
        <v>13.01.22</v>
      </c>
      <c r="J1261" s="27"/>
      <c r="K1261" s="38" t="s">
        <v>1359</v>
      </c>
      <c r="L1261" s="72">
        <v>2128.0462593936554</v>
      </c>
      <c r="M1261" s="72">
        <f t="shared" si="38"/>
        <v>8512.1850375746217</v>
      </c>
      <c r="N1261" s="106"/>
    </row>
    <row r="1262" spans="9:14" ht="12.75" x14ac:dyDescent="0.2">
      <c r="I1262" s="28" t="str">
        <f t="shared" si="39"/>
        <v>13.01.22</v>
      </c>
      <c r="J1262" s="27"/>
      <c r="K1262" s="38" t="s">
        <v>1360</v>
      </c>
      <c r="L1262" s="72">
        <v>2093.303853793655</v>
      </c>
      <c r="M1262" s="72">
        <f t="shared" si="38"/>
        <v>8373.2154151746199</v>
      </c>
      <c r="N1262" s="106"/>
    </row>
    <row r="1263" spans="9:14" ht="12.75" x14ac:dyDescent="0.2">
      <c r="I1263" s="28" t="str">
        <f t="shared" si="39"/>
        <v>13.01.22</v>
      </c>
      <c r="J1263" s="27"/>
      <c r="K1263" s="38" t="s">
        <v>1361</v>
      </c>
      <c r="L1263" s="72">
        <v>2052.0554758936541</v>
      </c>
      <c r="M1263" s="72">
        <f t="shared" si="38"/>
        <v>8208.2219035746166</v>
      </c>
      <c r="N1263" s="106"/>
    </row>
    <row r="1264" spans="9:14" ht="12.75" x14ac:dyDescent="0.2">
      <c r="I1264" s="28" t="str">
        <f t="shared" si="39"/>
        <v>13.01.22</v>
      </c>
      <c r="J1264" s="27"/>
      <c r="K1264" s="111" t="s">
        <v>1362</v>
      </c>
      <c r="L1264" s="100">
        <v>2016.439894273655</v>
      </c>
      <c r="M1264" s="100">
        <f t="shared" si="38"/>
        <v>8065.75957709462</v>
      </c>
      <c r="N1264" s="106"/>
    </row>
    <row r="1265" spans="9:14" ht="12.75" x14ac:dyDescent="0.2">
      <c r="I1265" s="28" t="str">
        <f t="shared" si="39"/>
        <v>13.01.22</v>
      </c>
      <c r="J1265" s="27"/>
      <c r="K1265" s="38" t="s">
        <v>1363</v>
      </c>
      <c r="L1265" s="72">
        <v>2064.0365356936541</v>
      </c>
      <c r="M1265" s="72">
        <f t="shared" si="38"/>
        <v>8256.1461427746162</v>
      </c>
      <c r="N1265" s="106"/>
    </row>
    <row r="1266" spans="9:14" ht="12.75" x14ac:dyDescent="0.2">
      <c r="I1266" s="28" t="str">
        <f t="shared" si="39"/>
        <v>13.01.22</v>
      </c>
      <c r="J1266" s="27"/>
      <c r="K1266" s="38" t="s">
        <v>1364</v>
      </c>
      <c r="L1266" s="72">
        <v>2041.7195371436551</v>
      </c>
      <c r="M1266" s="72">
        <f t="shared" si="38"/>
        <v>8166.8781485746204</v>
      </c>
      <c r="N1266" s="106"/>
    </row>
    <row r="1267" spans="9:14" ht="12.75" x14ac:dyDescent="0.2">
      <c r="I1267" s="28" t="str">
        <f t="shared" si="39"/>
        <v>13.01.22</v>
      </c>
      <c r="J1267" s="27"/>
      <c r="K1267" s="38" t="s">
        <v>1365</v>
      </c>
      <c r="L1267" s="72">
        <v>2015.2257381136551</v>
      </c>
      <c r="M1267" s="72">
        <f t="shared" si="38"/>
        <v>8060.9029524546204</v>
      </c>
      <c r="N1267" s="106"/>
    </row>
    <row r="1268" spans="9:14" ht="12.75" x14ac:dyDescent="0.2">
      <c r="I1268" s="28" t="str">
        <f t="shared" si="39"/>
        <v>13.01.22</v>
      </c>
      <c r="J1268" s="27"/>
      <c r="K1268" s="111" t="s">
        <v>1366</v>
      </c>
      <c r="L1268" s="100">
        <v>1987.1009124536552</v>
      </c>
      <c r="M1268" s="100">
        <f t="shared" si="38"/>
        <v>7948.4036498146206</v>
      </c>
      <c r="N1268" s="106"/>
    </row>
    <row r="1269" spans="9:14" ht="12.75" x14ac:dyDescent="0.2">
      <c r="I1269" s="28" t="str">
        <f t="shared" si="39"/>
        <v>13.01.22</v>
      </c>
      <c r="J1269" s="27"/>
      <c r="K1269" s="38" t="s">
        <v>1367</v>
      </c>
      <c r="L1269" s="72">
        <v>1958.9494662736543</v>
      </c>
      <c r="M1269" s="72">
        <f t="shared" si="38"/>
        <v>7835.797865094617</v>
      </c>
      <c r="N1269" s="106"/>
    </row>
    <row r="1270" spans="9:14" ht="12.75" x14ac:dyDescent="0.2">
      <c r="I1270" s="28" t="str">
        <f t="shared" si="39"/>
        <v>13.01.22</v>
      </c>
      <c r="J1270" s="27"/>
      <c r="K1270" s="38" t="s">
        <v>1368</v>
      </c>
      <c r="L1270" s="72">
        <v>1918.715354003655</v>
      </c>
      <c r="M1270" s="72">
        <f t="shared" si="38"/>
        <v>7674.8614160146199</v>
      </c>
      <c r="N1270" s="106"/>
    </row>
    <row r="1271" spans="9:14" ht="12.75" x14ac:dyDescent="0.2">
      <c r="I1271" s="28" t="str">
        <f t="shared" si="39"/>
        <v>13.01.22</v>
      </c>
      <c r="J1271" s="27"/>
      <c r="K1271" s="38" t="s">
        <v>1369</v>
      </c>
      <c r="L1271" s="72">
        <v>1893.547058263654</v>
      </c>
      <c r="M1271" s="72">
        <f t="shared" si="38"/>
        <v>7574.1882330546159</v>
      </c>
      <c r="N1271" s="106"/>
    </row>
    <row r="1272" spans="9:14" ht="12.75" x14ac:dyDescent="0.2">
      <c r="I1272" s="28" t="str">
        <f t="shared" si="39"/>
        <v>13.01.22</v>
      </c>
      <c r="J1272" s="27"/>
      <c r="K1272" s="111" t="s">
        <v>1370</v>
      </c>
      <c r="L1272" s="100">
        <v>1866.1737579636551</v>
      </c>
      <c r="M1272" s="100">
        <f t="shared" si="38"/>
        <v>7464.6950318546205</v>
      </c>
      <c r="N1272" s="106"/>
    </row>
    <row r="1273" spans="9:14" ht="12.75" x14ac:dyDescent="0.2">
      <c r="I1273" s="28" t="str">
        <f t="shared" si="39"/>
        <v>14.01.22</v>
      </c>
      <c r="J1273" s="27"/>
      <c r="K1273" s="38" t="s">
        <v>1371</v>
      </c>
      <c r="L1273" s="72">
        <v>1864.025033963655</v>
      </c>
      <c r="M1273" s="72">
        <f t="shared" si="38"/>
        <v>7456.10013585462</v>
      </c>
      <c r="N1273" s="106"/>
    </row>
    <row r="1274" spans="9:14" ht="12.75" x14ac:dyDescent="0.2">
      <c r="I1274" s="28" t="str">
        <f t="shared" si="39"/>
        <v>14.01.22</v>
      </c>
      <c r="J1274" s="27"/>
      <c r="K1274" s="38" t="s">
        <v>1372</v>
      </c>
      <c r="L1274" s="72">
        <v>1841.8015402236551</v>
      </c>
      <c r="M1274" s="72">
        <f t="shared" si="38"/>
        <v>7367.2061608946206</v>
      </c>
      <c r="N1274" s="106"/>
    </row>
    <row r="1275" spans="9:14" ht="12.75" x14ac:dyDescent="0.2">
      <c r="I1275" s="28" t="str">
        <f t="shared" si="39"/>
        <v>14.01.22</v>
      </c>
      <c r="J1275" s="27"/>
      <c r="K1275" s="38" t="s">
        <v>1373</v>
      </c>
      <c r="L1275" s="72">
        <v>1827.1467658336551</v>
      </c>
      <c r="M1275" s="72">
        <f t="shared" si="38"/>
        <v>7308.5870633346203</v>
      </c>
      <c r="N1275" s="106"/>
    </row>
    <row r="1276" spans="9:14" ht="12.75" x14ac:dyDescent="0.2">
      <c r="I1276" s="28" t="str">
        <f t="shared" si="39"/>
        <v>14.01.22</v>
      </c>
      <c r="J1276" s="27"/>
      <c r="K1276" s="111" t="s">
        <v>1374</v>
      </c>
      <c r="L1276" s="100">
        <v>1800.2523682236551</v>
      </c>
      <c r="M1276" s="100">
        <f t="shared" si="38"/>
        <v>7201.0094728946206</v>
      </c>
      <c r="N1276" s="106"/>
    </row>
    <row r="1277" spans="9:14" ht="12.75" x14ac:dyDescent="0.2">
      <c r="I1277" s="28" t="str">
        <f t="shared" si="39"/>
        <v>14.01.22</v>
      </c>
      <c r="J1277" s="27"/>
      <c r="K1277" s="38" t="s">
        <v>1375</v>
      </c>
      <c r="L1277" s="72">
        <v>1786.8304328536551</v>
      </c>
      <c r="M1277" s="72">
        <f t="shared" si="38"/>
        <v>7147.3217314146204</v>
      </c>
      <c r="N1277" s="106"/>
    </row>
    <row r="1278" spans="9:14" ht="12.75" x14ac:dyDescent="0.2">
      <c r="I1278" s="28" t="str">
        <f t="shared" si="39"/>
        <v>14.01.22</v>
      </c>
      <c r="J1278" s="27"/>
      <c r="K1278" s="38" t="s">
        <v>1376</v>
      </c>
      <c r="L1278" s="72">
        <v>1767.9833143936562</v>
      </c>
      <c r="M1278" s="72">
        <f t="shared" si="38"/>
        <v>7071.9332575746248</v>
      </c>
      <c r="N1278" s="106"/>
    </row>
    <row r="1279" spans="9:14" ht="12.75" x14ac:dyDescent="0.2">
      <c r="I1279" s="28" t="str">
        <f t="shared" si="39"/>
        <v>14.01.22</v>
      </c>
      <c r="J1279" s="27"/>
      <c r="K1279" s="38" t="s">
        <v>1377</v>
      </c>
      <c r="L1279" s="72">
        <v>1762.7849706536551</v>
      </c>
      <c r="M1279" s="72">
        <f t="shared" si="38"/>
        <v>7051.1398826146205</v>
      </c>
      <c r="N1279" s="106"/>
    </row>
    <row r="1280" spans="9:14" ht="12.75" x14ac:dyDescent="0.2">
      <c r="I1280" s="28" t="str">
        <f t="shared" si="39"/>
        <v>14.01.22</v>
      </c>
      <c r="J1280" s="27"/>
      <c r="K1280" s="111" t="s">
        <v>1378</v>
      </c>
      <c r="L1280" s="100">
        <v>1736.384523083655</v>
      </c>
      <c r="M1280" s="100">
        <f t="shared" si="38"/>
        <v>6945.5380923346202</v>
      </c>
      <c r="N1280" s="106"/>
    </row>
    <row r="1281" spans="9:14" ht="12.75" x14ac:dyDescent="0.2">
      <c r="I1281" s="28" t="str">
        <f t="shared" si="39"/>
        <v>14.01.22</v>
      </c>
      <c r="J1281" s="27"/>
      <c r="K1281" s="38" t="s">
        <v>1379</v>
      </c>
      <c r="L1281" s="72">
        <v>1745.1497800236541</v>
      </c>
      <c r="M1281" s="72">
        <f t="shared" si="38"/>
        <v>6980.5991200946164</v>
      </c>
      <c r="N1281" s="106"/>
    </row>
    <row r="1282" spans="9:14" ht="12.75" x14ac:dyDescent="0.2">
      <c r="I1282" s="28" t="str">
        <f t="shared" si="39"/>
        <v>14.01.22</v>
      </c>
      <c r="J1282" s="27"/>
      <c r="K1282" s="38" t="s">
        <v>1380</v>
      </c>
      <c r="L1282" s="72">
        <v>1741.2364429736549</v>
      </c>
      <c r="M1282" s="72">
        <f t="shared" si="38"/>
        <v>6964.9457718946196</v>
      </c>
      <c r="N1282" s="106"/>
    </row>
    <row r="1283" spans="9:14" ht="12.75" x14ac:dyDescent="0.2">
      <c r="I1283" s="28" t="str">
        <f t="shared" si="39"/>
        <v>14.01.22</v>
      </c>
      <c r="J1283" s="27"/>
      <c r="K1283" s="38" t="s">
        <v>1381</v>
      </c>
      <c r="L1283" s="72">
        <v>1732.1119012336551</v>
      </c>
      <c r="M1283" s="72">
        <f t="shared" si="38"/>
        <v>6928.4476049346204</v>
      </c>
      <c r="N1283" s="106"/>
    </row>
    <row r="1284" spans="9:14" ht="12.75" x14ac:dyDescent="0.2">
      <c r="I1284" s="28" t="str">
        <f t="shared" si="39"/>
        <v>14.01.22</v>
      </c>
      <c r="J1284" s="27"/>
      <c r="K1284" s="111" t="s">
        <v>1382</v>
      </c>
      <c r="L1284" s="100">
        <v>1731.2938420936541</v>
      </c>
      <c r="M1284" s="100">
        <f t="shared" si="38"/>
        <v>6925.1753683746165</v>
      </c>
      <c r="N1284" s="106"/>
    </row>
    <row r="1285" spans="9:14" ht="12.75" x14ac:dyDescent="0.2">
      <c r="I1285" s="28" t="str">
        <f t="shared" si="39"/>
        <v>14.01.22</v>
      </c>
      <c r="J1285" s="27"/>
      <c r="K1285" s="38" t="s">
        <v>1383</v>
      </c>
      <c r="L1285" s="72">
        <v>1722.1335764636542</v>
      </c>
      <c r="M1285" s="72">
        <f t="shared" si="38"/>
        <v>6888.5343058546168</v>
      </c>
      <c r="N1285" s="106"/>
    </row>
    <row r="1286" spans="9:14" ht="12.75" x14ac:dyDescent="0.2">
      <c r="I1286" s="28" t="str">
        <f t="shared" si="39"/>
        <v>14.01.22</v>
      </c>
      <c r="J1286" s="27"/>
      <c r="K1286" s="38" t="s">
        <v>1384</v>
      </c>
      <c r="L1286" s="72">
        <v>1710.326108263655</v>
      </c>
      <c r="M1286" s="72">
        <f t="shared" si="38"/>
        <v>6841.3044330546199</v>
      </c>
      <c r="N1286" s="106"/>
    </row>
    <row r="1287" spans="9:14" ht="12.75" x14ac:dyDescent="0.2">
      <c r="I1287" s="28" t="str">
        <f t="shared" si="39"/>
        <v>14.01.22</v>
      </c>
      <c r="J1287" s="27"/>
      <c r="K1287" s="38" t="s">
        <v>1385</v>
      </c>
      <c r="L1287" s="72">
        <v>1709.322161763655</v>
      </c>
      <c r="M1287" s="72">
        <f t="shared" si="38"/>
        <v>6837.28864705462</v>
      </c>
      <c r="N1287" s="106"/>
    </row>
    <row r="1288" spans="9:14" ht="12.75" x14ac:dyDescent="0.2">
      <c r="I1288" s="28" t="str">
        <f t="shared" si="39"/>
        <v>14.01.22</v>
      </c>
      <c r="J1288" s="27"/>
      <c r="K1288" s="111" t="s">
        <v>1386</v>
      </c>
      <c r="L1288" s="100">
        <v>1709.0822038236552</v>
      </c>
      <c r="M1288" s="100">
        <f t="shared" si="38"/>
        <v>6836.3288152946207</v>
      </c>
      <c r="N1288" s="106"/>
    </row>
    <row r="1289" spans="9:14" ht="12.75" x14ac:dyDescent="0.2">
      <c r="I1289" s="28" t="str">
        <f t="shared" si="39"/>
        <v>14.01.22</v>
      </c>
      <c r="J1289" s="27"/>
      <c r="K1289" s="38" t="s">
        <v>1387</v>
      </c>
      <c r="L1289" s="72">
        <v>1720.0127205536539</v>
      </c>
      <c r="M1289" s="72">
        <f t="shared" si="38"/>
        <v>6880.0508822146157</v>
      </c>
      <c r="N1289" s="106"/>
    </row>
    <row r="1290" spans="9:14" ht="12.75" x14ac:dyDescent="0.2">
      <c r="I1290" s="28" t="str">
        <f t="shared" si="39"/>
        <v>14.01.22</v>
      </c>
      <c r="J1290" s="27"/>
      <c r="K1290" s="38" t="s">
        <v>1388</v>
      </c>
      <c r="L1290" s="72">
        <v>1739.3847983236551</v>
      </c>
      <c r="M1290" s="72">
        <f t="shared" si="38"/>
        <v>6957.5391932946204</v>
      </c>
      <c r="N1290" s="106"/>
    </row>
    <row r="1291" spans="9:14" ht="12.75" x14ac:dyDescent="0.2">
      <c r="I1291" s="28" t="str">
        <f t="shared" si="39"/>
        <v>14.01.22</v>
      </c>
      <c r="J1291" s="27"/>
      <c r="K1291" s="38" t="s">
        <v>1389</v>
      </c>
      <c r="L1291" s="72">
        <v>1754.0989519536563</v>
      </c>
      <c r="M1291" s="72">
        <f t="shared" si="38"/>
        <v>7016.3958078146252</v>
      </c>
      <c r="N1291" s="106"/>
    </row>
    <row r="1292" spans="9:14" ht="12.75" x14ac:dyDescent="0.2">
      <c r="I1292" s="28" t="str">
        <f t="shared" si="39"/>
        <v>14.01.22</v>
      </c>
      <c r="J1292" s="27"/>
      <c r="K1292" s="111" t="s">
        <v>1390</v>
      </c>
      <c r="L1292" s="100">
        <v>1785.3879977136562</v>
      </c>
      <c r="M1292" s="100">
        <f t="shared" si="38"/>
        <v>7141.5519908546248</v>
      </c>
      <c r="N1292" s="106"/>
    </row>
    <row r="1293" spans="9:14" ht="12.75" x14ac:dyDescent="0.2">
      <c r="I1293" s="28" t="str">
        <f t="shared" si="39"/>
        <v>14.01.22</v>
      </c>
      <c r="J1293" s="27"/>
      <c r="K1293" s="38" t="s">
        <v>1391</v>
      </c>
      <c r="L1293" s="72">
        <v>1840.0524858836541</v>
      </c>
      <c r="M1293" s="72">
        <f t="shared" si="38"/>
        <v>7360.2099435346163</v>
      </c>
      <c r="N1293" s="106"/>
    </row>
    <row r="1294" spans="9:14" ht="12.75" x14ac:dyDescent="0.2">
      <c r="I1294" s="28" t="str">
        <f t="shared" si="39"/>
        <v>14.01.22</v>
      </c>
      <c r="J1294" s="27"/>
      <c r="K1294" s="38" t="s">
        <v>1392</v>
      </c>
      <c r="L1294" s="72">
        <v>1877.195571653654</v>
      </c>
      <c r="M1294" s="72">
        <f t="shared" si="38"/>
        <v>7508.7822866146162</v>
      </c>
      <c r="N1294" s="106"/>
    </row>
    <row r="1295" spans="9:14" ht="12.75" x14ac:dyDescent="0.2">
      <c r="I1295" s="28" t="str">
        <f t="shared" si="39"/>
        <v>14.01.22</v>
      </c>
      <c r="J1295" s="27"/>
      <c r="K1295" s="38" t="s">
        <v>1393</v>
      </c>
      <c r="L1295" s="72">
        <v>1924.2358760836551</v>
      </c>
      <c r="M1295" s="72">
        <f t="shared" si="38"/>
        <v>7696.9435043346202</v>
      </c>
      <c r="N1295" s="106"/>
    </row>
    <row r="1296" spans="9:14" ht="12.75" x14ac:dyDescent="0.2">
      <c r="I1296" s="28" t="str">
        <f t="shared" si="39"/>
        <v>14.01.22</v>
      </c>
      <c r="J1296" s="27"/>
      <c r="K1296" s="111" t="s">
        <v>1394</v>
      </c>
      <c r="L1296" s="100">
        <v>1970.2740917336541</v>
      </c>
      <c r="M1296" s="100">
        <f t="shared" si="38"/>
        <v>7881.0963669346165</v>
      </c>
      <c r="N1296" s="106"/>
    </row>
    <row r="1297" spans="9:14" ht="12.75" x14ac:dyDescent="0.2">
      <c r="I1297" s="28" t="str">
        <f t="shared" si="39"/>
        <v>14.01.22</v>
      </c>
      <c r="J1297" s="27"/>
      <c r="K1297" s="38" t="s">
        <v>1395</v>
      </c>
      <c r="L1297" s="72">
        <v>2050.6335632436558</v>
      </c>
      <c r="M1297" s="72">
        <f t="shared" si="38"/>
        <v>8202.5342529746231</v>
      </c>
      <c r="N1297" s="106"/>
    </row>
    <row r="1298" spans="9:14" ht="12.75" x14ac:dyDescent="0.2">
      <c r="I1298" s="28" t="str">
        <f t="shared" si="39"/>
        <v>14.01.22</v>
      </c>
      <c r="J1298" s="27"/>
      <c r="K1298" s="38" t="s">
        <v>1396</v>
      </c>
      <c r="L1298" s="72">
        <v>2122.727828383654</v>
      </c>
      <c r="M1298" s="72">
        <f t="shared" si="38"/>
        <v>8490.9113135346161</v>
      </c>
      <c r="N1298" s="106"/>
    </row>
    <row r="1299" spans="9:14" ht="12.75" x14ac:dyDescent="0.2">
      <c r="I1299" s="28" t="str">
        <f t="shared" si="39"/>
        <v>14.01.22</v>
      </c>
      <c r="J1299" s="27"/>
      <c r="K1299" s="38" t="s">
        <v>1397</v>
      </c>
      <c r="L1299" s="72">
        <v>2196.0826740436542</v>
      </c>
      <c r="M1299" s="72">
        <f t="shared" si="38"/>
        <v>8784.3306961746166</v>
      </c>
      <c r="N1299" s="106"/>
    </row>
    <row r="1300" spans="9:14" ht="12.75" x14ac:dyDescent="0.2">
      <c r="I1300" s="28" t="str">
        <f t="shared" si="39"/>
        <v>14.01.22</v>
      </c>
      <c r="J1300" s="27"/>
      <c r="K1300" s="111" t="s">
        <v>1398</v>
      </c>
      <c r="L1300" s="100">
        <v>2251.5886077636542</v>
      </c>
      <c r="M1300" s="100">
        <f t="shared" si="38"/>
        <v>9006.3544310546167</v>
      </c>
      <c r="N1300" s="106"/>
    </row>
    <row r="1301" spans="9:14" ht="12.75" x14ac:dyDescent="0.2">
      <c r="I1301" s="28" t="str">
        <f t="shared" si="39"/>
        <v>14.01.22</v>
      </c>
      <c r="J1301" s="27"/>
      <c r="K1301" s="38" t="s">
        <v>1399</v>
      </c>
      <c r="L1301" s="72">
        <v>2317.207154263655</v>
      </c>
      <c r="M1301" s="72">
        <f t="shared" si="38"/>
        <v>9268.8286170546198</v>
      </c>
      <c r="N1301" s="106"/>
    </row>
    <row r="1302" spans="9:14" ht="12.75" x14ac:dyDescent="0.2">
      <c r="I1302" s="28" t="str">
        <f t="shared" si="39"/>
        <v>14.01.22</v>
      </c>
      <c r="J1302" s="27"/>
      <c r="K1302" s="38" t="s">
        <v>1400</v>
      </c>
      <c r="L1302" s="72">
        <v>2359.385801793655</v>
      </c>
      <c r="M1302" s="72">
        <f t="shared" si="38"/>
        <v>9437.54320717462</v>
      </c>
      <c r="N1302" s="106"/>
    </row>
    <row r="1303" spans="9:14" ht="12.75" x14ac:dyDescent="0.2">
      <c r="I1303" s="28" t="str">
        <f t="shared" si="39"/>
        <v>14.01.22</v>
      </c>
      <c r="J1303" s="27"/>
      <c r="K1303" s="38" t="s">
        <v>1401</v>
      </c>
      <c r="L1303" s="72">
        <v>2403.5820655436542</v>
      </c>
      <c r="M1303" s="72">
        <f t="shared" si="38"/>
        <v>9614.3282621746166</v>
      </c>
      <c r="N1303" s="106"/>
    </row>
    <row r="1304" spans="9:14" ht="12.75" x14ac:dyDescent="0.2">
      <c r="I1304" s="28" t="str">
        <f t="shared" si="39"/>
        <v>14.01.22</v>
      </c>
      <c r="J1304" s="27"/>
      <c r="K1304" s="111" t="s">
        <v>1402</v>
      </c>
      <c r="L1304" s="100">
        <v>2424.428742553654</v>
      </c>
      <c r="M1304" s="100">
        <f t="shared" si="38"/>
        <v>9697.7149702146162</v>
      </c>
      <c r="N1304" s="106"/>
    </row>
    <row r="1305" spans="9:14" ht="12.75" x14ac:dyDescent="0.2">
      <c r="I1305" s="28" t="str">
        <f t="shared" si="39"/>
        <v>14.01.22</v>
      </c>
      <c r="J1305" s="27"/>
      <c r="K1305" s="38" t="s">
        <v>1403</v>
      </c>
      <c r="L1305" s="72">
        <v>2459.2641773336554</v>
      </c>
      <c r="M1305" s="72">
        <f t="shared" ref="M1305:M1368" si="40">IF(L1305="","",L1305*4)</f>
        <v>9837.0567093346217</v>
      </c>
      <c r="N1305" s="106"/>
    </row>
    <row r="1306" spans="9:14" ht="12.75" x14ac:dyDescent="0.2">
      <c r="I1306" s="28" t="str">
        <f t="shared" ref="I1306:I1369" si="41">IF(K1306="","",LEFT(K1306,8))</f>
        <v>14.01.22</v>
      </c>
      <c r="J1306" s="27"/>
      <c r="K1306" s="38" t="s">
        <v>1404</v>
      </c>
      <c r="L1306" s="72">
        <v>2471.2299644536533</v>
      </c>
      <c r="M1306" s="72">
        <f t="shared" si="40"/>
        <v>9884.9198578146134</v>
      </c>
      <c r="N1306" s="106"/>
    </row>
    <row r="1307" spans="9:14" ht="12.75" x14ac:dyDescent="0.2">
      <c r="I1307" s="28" t="str">
        <f t="shared" si="41"/>
        <v>14.01.22</v>
      </c>
      <c r="J1307" s="27"/>
      <c r="K1307" s="38" t="s">
        <v>1405</v>
      </c>
      <c r="L1307" s="72">
        <v>2474.4800428036551</v>
      </c>
      <c r="M1307" s="72">
        <f t="shared" si="40"/>
        <v>9897.9201712146205</v>
      </c>
      <c r="N1307" s="106"/>
    </row>
    <row r="1308" spans="9:14" ht="12.75" x14ac:dyDescent="0.2">
      <c r="I1308" s="28" t="str">
        <f t="shared" si="41"/>
        <v>14.01.22</v>
      </c>
      <c r="J1308" s="27"/>
      <c r="K1308" s="111" t="s">
        <v>1406</v>
      </c>
      <c r="L1308" s="100">
        <v>2473.448565893656</v>
      </c>
      <c r="M1308" s="100">
        <f t="shared" si="40"/>
        <v>9893.794263574624</v>
      </c>
      <c r="N1308" s="106"/>
    </row>
    <row r="1309" spans="9:14" ht="12.75" x14ac:dyDescent="0.2">
      <c r="I1309" s="28" t="str">
        <f t="shared" si="41"/>
        <v>14.01.22</v>
      </c>
      <c r="J1309" s="27"/>
      <c r="K1309" s="38" t="s">
        <v>1407</v>
      </c>
      <c r="L1309" s="72">
        <v>2458.4419212036551</v>
      </c>
      <c r="M1309" s="72">
        <f t="shared" si="40"/>
        <v>9833.7676848146202</v>
      </c>
      <c r="N1309" s="106"/>
    </row>
    <row r="1310" spans="9:14" ht="12.75" x14ac:dyDescent="0.2">
      <c r="I1310" s="28" t="str">
        <f t="shared" si="41"/>
        <v>14.01.22</v>
      </c>
      <c r="J1310" s="27"/>
      <c r="K1310" s="38" t="s">
        <v>1408</v>
      </c>
      <c r="L1310" s="72">
        <v>2451.5052593936539</v>
      </c>
      <c r="M1310" s="72">
        <f t="shared" si="40"/>
        <v>9806.0210375746155</v>
      </c>
      <c r="N1310" s="106"/>
    </row>
    <row r="1311" spans="9:14" ht="12.75" x14ac:dyDescent="0.2">
      <c r="I1311" s="28" t="str">
        <f t="shared" si="41"/>
        <v>14.01.22</v>
      </c>
      <c r="J1311" s="27"/>
      <c r="K1311" s="38" t="s">
        <v>1409</v>
      </c>
      <c r="L1311" s="72">
        <v>2431.4925220936543</v>
      </c>
      <c r="M1311" s="72">
        <f t="shared" si="40"/>
        <v>9725.9700883746173</v>
      </c>
      <c r="N1311" s="106"/>
    </row>
    <row r="1312" spans="9:14" ht="12.75" x14ac:dyDescent="0.2">
      <c r="I1312" s="28" t="str">
        <f t="shared" si="41"/>
        <v>14.01.22</v>
      </c>
      <c r="J1312" s="27"/>
      <c r="K1312" s="111" t="s">
        <v>1410</v>
      </c>
      <c r="L1312" s="100">
        <v>2429.528001543656</v>
      </c>
      <c r="M1312" s="100">
        <f t="shared" si="40"/>
        <v>9718.1120061746242</v>
      </c>
      <c r="N1312" s="106"/>
    </row>
    <row r="1313" spans="9:14" ht="12.75" x14ac:dyDescent="0.2">
      <c r="I1313" s="28" t="str">
        <f t="shared" si="41"/>
        <v>14.01.22</v>
      </c>
      <c r="J1313" s="27"/>
      <c r="K1313" s="38" t="s">
        <v>1411</v>
      </c>
      <c r="L1313" s="72">
        <v>2419.1126845436538</v>
      </c>
      <c r="M1313" s="72">
        <f t="shared" si="40"/>
        <v>9676.4507381746153</v>
      </c>
      <c r="N1313" s="106"/>
    </row>
    <row r="1314" spans="9:14" ht="12.75" x14ac:dyDescent="0.2">
      <c r="I1314" s="28" t="str">
        <f t="shared" si="41"/>
        <v>14.01.22</v>
      </c>
      <c r="J1314" s="27"/>
      <c r="K1314" s="38" t="s">
        <v>1412</v>
      </c>
      <c r="L1314" s="72">
        <v>2394.8866636236553</v>
      </c>
      <c r="M1314" s="72">
        <f t="shared" si="40"/>
        <v>9579.5466544946212</v>
      </c>
      <c r="N1314" s="106"/>
    </row>
    <row r="1315" spans="9:14" ht="12.75" x14ac:dyDescent="0.2">
      <c r="I1315" s="28" t="str">
        <f t="shared" si="41"/>
        <v>14.01.22</v>
      </c>
      <c r="J1315" s="27"/>
      <c r="K1315" s="38" t="s">
        <v>1413</v>
      </c>
      <c r="L1315" s="72">
        <v>2386.4620094936531</v>
      </c>
      <c r="M1315" s="72">
        <f t="shared" si="40"/>
        <v>9545.8480379746125</v>
      </c>
      <c r="N1315" s="106"/>
    </row>
    <row r="1316" spans="9:14" ht="12.75" x14ac:dyDescent="0.2">
      <c r="I1316" s="28" t="str">
        <f t="shared" si="41"/>
        <v>14.01.22</v>
      </c>
      <c r="J1316" s="27"/>
      <c r="K1316" s="111" t="s">
        <v>1414</v>
      </c>
      <c r="L1316" s="100">
        <v>2386.9089404936549</v>
      </c>
      <c r="M1316" s="100">
        <f t="shared" si="40"/>
        <v>9547.6357619746195</v>
      </c>
      <c r="N1316" s="106"/>
    </row>
    <row r="1317" spans="9:14" ht="12.75" x14ac:dyDescent="0.2">
      <c r="I1317" s="28" t="str">
        <f t="shared" si="41"/>
        <v>14.01.22</v>
      </c>
      <c r="J1317" s="27"/>
      <c r="K1317" s="38" t="s">
        <v>1415</v>
      </c>
      <c r="L1317" s="72">
        <v>2372.7965190436548</v>
      </c>
      <c r="M1317" s="72">
        <f t="shared" si="40"/>
        <v>9491.1860761746193</v>
      </c>
      <c r="N1317" s="106"/>
    </row>
    <row r="1318" spans="9:14" ht="12.75" x14ac:dyDescent="0.2">
      <c r="I1318" s="28" t="str">
        <f t="shared" si="41"/>
        <v>14.01.22</v>
      </c>
      <c r="J1318" s="27"/>
      <c r="K1318" s="38" t="s">
        <v>1416</v>
      </c>
      <c r="L1318" s="72">
        <v>2361.4451113036539</v>
      </c>
      <c r="M1318" s="72">
        <f t="shared" si="40"/>
        <v>9445.7804452146156</v>
      </c>
      <c r="N1318" s="106"/>
    </row>
    <row r="1319" spans="9:14" ht="12.75" x14ac:dyDescent="0.2">
      <c r="I1319" s="28" t="str">
        <f t="shared" si="41"/>
        <v>14.01.22</v>
      </c>
      <c r="J1319" s="27"/>
      <c r="K1319" s="38" t="s">
        <v>1417</v>
      </c>
      <c r="L1319" s="72">
        <v>2345.356142263654</v>
      </c>
      <c r="M1319" s="72">
        <f t="shared" si="40"/>
        <v>9381.4245690546159</v>
      </c>
      <c r="N1319" s="106"/>
    </row>
    <row r="1320" spans="9:14" ht="12.75" x14ac:dyDescent="0.2">
      <c r="I1320" s="28" t="str">
        <f t="shared" si="41"/>
        <v>14.01.22</v>
      </c>
      <c r="J1320" s="27"/>
      <c r="K1320" s="111" t="s">
        <v>1418</v>
      </c>
      <c r="L1320" s="100">
        <v>2324.2930887836551</v>
      </c>
      <c r="M1320" s="100">
        <f t="shared" si="40"/>
        <v>9297.1723551346204</v>
      </c>
      <c r="N1320" s="106"/>
    </row>
    <row r="1321" spans="9:14" ht="12.75" x14ac:dyDescent="0.2">
      <c r="I1321" s="28" t="str">
        <f t="shared" si="41"/>
        <v>14.01.22</v>
      </c>
      <c r="J1321" s="27"/>
      <c r="K1321" s="38" t="s">
        <v>1419</v>
      </c>
      <c r="L1321" s="72">
        <v>2308.5744192636548</v>
      </c>
      <c r="M1321" s="72">
        <f t="shared" si="40"/>
        <v>9234.2976770546193</v>
      </c>
      <c r="N1321" s="106"/>
    </row>
    <row r="1322" spans="9:14" ht="12.75" x14ac:dyDescent="0.2">
      <c r="I1322" s="28" t="str">
        <f t="shared" si="41"/>
        <v>14.01.22</v>
      </c>
      <c r="J1322" s="27"/>
      <c r="K1322" s="38" t="s">
        <v>1420</v>
      </c>
      <c r="L1322" s="72">
        <v>2282.9282522236545</v>
      </c>
      <c r="M1322" s="72">
        <f t="shared" si="40"/>
        <v>9131.7130088946178</v>
      </c>
      <c r="N1322" s="106"/>
    </row>
    <row r="1323" spans="9:14" ht="12.75" x14ac:dyDescent="0.2">
      <c r="I1323" s="28" t="str">
        <f t="shared" si="41"/>
        <v>14.01.22</v>
      </c>
      <c r="J1323" s="27"/>
      <c r="K1323" s="38" t="s">
        <v>1421</v>
      </c>
      <c r="L1323" s="72">
        <v>2258.0633917636551</v>
      </c>
      <c r="M1323" s="72">
        <f t="shared" si="40"/>
        <v>9032.2535670546204</v>
      </c>
      <c r="N1323" s="106"/>
    </row>
    <row r="1324" spans="9:14" ht="12.75" x14ac:dyDescent="0.2">
      <c r="I1324" s="28" t="str">
        <f t="shared" si="41"/>
        <v>14.01.22</v>
      </c>
      <c r="J1324" s="27"/>
      <c r="K1324" s="111" t="s">
        <v>1422</v>
      </c>
      <c r="L1324" s="100">
        <v>2233.5456822336541</v>
      </c>
      <c r="M1324" s="100">
        <f t="shared" si="40"/>
        <v>8934.1827289346165</v>
      </c>
      <c r="N1324" s="106"/>
    </row>
    <row r="1325" spans="9:14" ht="12.75" x14ac:dyDescent="0.2">
      <c r="I1325" s="28" t="str">
        <f t="shared" si="41"/>
        <v>14.01.22</v>
      </c>
      <c r="J1325" s="27"/>
      <c r="K1325" s="38" t="s">
        <v>1423</v>
      </c>
      <c r="L1325" s="72">
        <v>2215.2608068236541</v>
      </c>
      <c r="M1325" s="72">
        <f t="shared" si="40"/>
        <v>8861.0432272946164</v>
      </c>
      <c r="N1325" s="106"/>
    </row>
    <row r="1326" spans="9:14" ht="12.75" x14ac:dyDescent="0.2">
      <c r="I1326" s="28" t="str">
        <f t="shared" si="41"/>
        <v>14.01.22</v>
      </c>
      <c r="J1326" s="27"/>
      <c r="K1326" s="38" t="s">
        <v>1424</v>
      </c>
      <c r="L1326" s="72">
        <v>2202.3214021836552</v>
      </c>
      <c r="M1326" s="72">
        <f t="shared" si="40"/>
        <v>8809.2856087346208</v>
      </c>
      <c r="N1326" s="106"/>
    </row>
    <row r="1327" spans="9:14" ht="12.75" x14ac:dyDescent="0.2">
      <c r="I1327" s="28" t="str">
        <f t="shared" si="41"/>
        <v>14.01.22</v>
      </c>
      <c r="J1327" s="27"/>
      <c r="K1327" s="38" t="s">
        <v>1425</v>
      </c>
      <c r="L1327" s="72">
        <v>2194.2529297136548</v>
      </c>
      <c r="M1327" s="72">
        <f t="shared" si="40"/>
        <v>8777.0117188546192</v>
      </c>
      <c r="N1327" s="106"/>
    </row>
    <row r="1328" spans="9:14" ht="12.75" x14ac:dyDescent="0.2">
      <c r="I1328" s="28" t="str">
        <f t="shared" si="41"/>
        <v>14.01.22</v>
      </c>
      <c r="J1328" s="27"/>
      <c r="K1328" s="111" t="s">
        <v>1426</v>
      </c>
      <c r="L1328" s="100">
        <v>2183.6784492536544</v>
      </c>
      <c r="M1328" s="100">
        <f t="shared" si="40"/>
        <v>8734.7137970146177</v>
      </c>
      <c r="N1328" s="106"/>
    </row>
    <row r="1329" spans="9:14" ht="12.75" x14ac:dyDescent="0.2">
      <c r="I1329" s="28" t="str">
        <f t="shared" si="41"/>
        <v>14.01.22</v>
      </c>
      <c r="J1329" s="27"/>
      <c r="K1329" s="38" t="s">
        <v>1427</v>
      </c>
      <c r="L1329" s="72">
        <v>2194.2670475336554</v>
      </c>
      <c r="M1329" s="72">
        <f t="shared" si="40"/>
        <v>8777.0681901346215</v>
      </c>
      <c r="N1329" s="106"/>
    </row>
    <row r="1330" spans="9:14" ht="12.75" x14ac:dyDescent="0.2">
      <c r="I1330" s="28" t="str">
        <f t="shared" si="41"/>
        <v>14.01.22</v>
      </c>
      <c r="J1330" s="27"/>
      <c r="K1330" s="38" t="s">
        <v>1428</v>
      </c>
      <c r="L1330" s="72">
        <v>2189.9826024536542</v>
      </c>
      <c r="M1330" s="72">
        <f t="shared" si="40"/>
        <v>8759.9304098146167</v>
      </c>
      <c r="N1330" s="106"/>
    </row>
    <row r="1331" spans="9:14" ht="12.75" x14ac:dyDescent="0.2">
      <c r="I1331" s="28" t="str">
        <f t="shared" si="41"/>
        <v>14.01.22</v>
      </c>
      <c r="J1331" s="27"/>
      <c r="K1331" s="38" t="s">
        <v>1429</v>
      </c>
      <c r="L1331" s="72">
        <v>2191.6154044636542</v>
      </c>
      <c r="M1331" s="72">
        <f t="shared" si="40"/>
        <v>8766.4616178546166</v>
      </c>
      <c r="N1331" s="106"/>
    </row>
    <row r="1332" spans="9:14" ht="12.75" x14ac:dyDescent="0.2">
      <c r="I1332" s="28" t="str">
        <f t="shared" si="41"/>
        <v>14.01.22</v>
      </c>
      <c r="J1332" s="27"/>
      <c r="K1332" s="111" t="s">
        <v>1430</v>
      </c>
      <c r="L1332" s="100">
        <v>2193.9794283836541</v>
      </c>
      <c r="M1332" s="100">
        <f t="shared" si="40"/>
        <v>8775.9177135346163</v>
      </c>
      <c r="N1332" s="106"/>
    </row>
    <row r="1333" spans="9:14" ht="12.75" x14ac:dyDescent="0.2">
      <c r="I1333" s="28" t="str">
        <f t="shared" si="41"/>
        <v>14.01.22</v>
      </c>
      <c r="J1333" s="27"/>
      <c r="K1333" s="38" t="s">
        <v>1431</v>
      </c>
      <c r="L1333" s="72">
        <v>2205.2242523536561</v>
      </c>
      <c r="M1333" s="72">
        <f t="shared" si="40"/>
        <v>8820.8970094146243</v>
      </c>
      <c r="N1333" s="106"/>
    </row>
    <row r="1334" spans="9:14" ht="12.75" x14ac:dyDescent="0.2">
      <c r="I1334" s="28" t="str">
        <f t="shared" si="41"/>
        <v>14.01.22</v>
      </c>
      <c r="J1334" s="27"/>
      <c r="K1334" s="38" t="s">
        <v>1432</v>
      </c>
      <c r="L1334" s="72">
        <v>2213.157556163655</v>
      </c>
      <c r="M1334" s="72">
        <f t="shared" si="40"/>
        <v>8852.6302246546202</v>
      </c>
      <c r="N1334" s="106"/>
    </row>
    <row r="1335" spans="9:14" ht="12.75" x14ac:dyDescent="0.2">
      <c r="I1335" s="28" t="str">
        <f t="shared" si="41"/>
        <v>14.01.22</v>
      </c>
      <c r="J1335" s="27"/>
      <c r="K1335" s="38" t="s">
        <v>1433</v>
      </c>
      <c r="L1335" s="72">
        <v>2228.1511099536542</v>
      </c>
      <c r="M1335" s="72">
        <f t="shared" si="40"/>
        <v>8912.6044398146169</v>
      </c>
      <c r="N1335" s="106"/>
    </row>
    <row r="1336" spans="9:14" ht="12.75" x14ac:dyDescent="0.2">
      <c r="I1336" s="28" t="str">
        <f t="shared" si="41"/>
        <v>14.01.22</v>
      </c>
      <c r="J1336" s="27"/>
      <c r="K1336" s="111" t="s">
        <v>1434</v>
      </c>
      <c r="L1336" s="100">
        <v>2230.6223985336528</v>
      </c>
      <c r="M1336" s="100">
        <f t="shared" si="40"/>
        <v>8922.4895941346113</v>
      </c>
      <c r="N1336" s="106"/>
    </row>
    <row r="1337" spans="9:14" ht="12.75" x14ac:dyDescent="0.2">
      <c r="I1337" s="28" t="str">
        <f t="shared" si="41"/>
        <v>14.01.22</v>
      </c>
      <c r="J1337" s="27"/>
      <c r="K1337" s="38" t="s">
        <v>1435</v>
      </c>
      <c r="L1337" s="72">
        <v>2240.7640982036551</v>
      </c>
      <c r="M1337" s="72">
        <f t="shared" si="40"/>
        <v>8963.0563928146203</v>
      </c>
      <c r="N1337" s="106"/>
    </row>
    <row r="1338" spans="9:14" ht="12.75" x14ac:dyDescent="0.2">
      <c r="I1338" s="28" t="str">
        <f t="shared" si="41"/>
        <v>14.01.22</v>
      </c>
      <c r="J1338" s="27"/>
      <c r="K1338" s="38" t="s">
        <v>1436</v>
      </c>
      <c r="L1338" s="72">
        <v>2256.6790608436531</v>
      </c>
      <c r="M1338" s="72">
        <f t="shared" si="40"/>
        <v>9026.7162433746125</v>
      </c>
      <c r="N1338" s="106"/>
    </row>
    <row r="1339" spans="9:14" ht="12.75" x14ac:dyDescent="0.2">
      <c r="I1339" s="28" t="str">
        <f t="shared" si="41"/>
        <v>14.01.22</v>
      </c>
      <c r="J1339" s="27"/>
      <c r="K1339" s="38" t="s">
        <v>1437</v>
      </c>
      <c r="L1339" s="72">
        <v>2290.4000132136539</v>
      </c>
      <c r="M1339" s="72">
        <f t="shared" si="40"/>
        <v>9161.6000528546156</v>
      </c>
      <c r="N1339" s="106"/>
    </row>
    <row r="1340" spans="9:14" ht="12.75" x14ac:dyDescent="0.2">
      <c r="I1340" s="28" t="str">
        <f t="shared" si="41"/>
        <v>14.01.22</v>
      </c>
      <c r="J1340" s="27"/>
      <c r="K1340" s="111" t="s">
        <v>1438</v>
      </c>
      <c r="L1340" s="100">
        <v>2318.3398504036554</v>
      </c>
      <c r="M1340" s="100">
        <f t="shared" si="40"/>
        <v>9273.3594016146217</v>
      </c>
      <c r="N1340" s="106"/>
    </row>
    <row r="1341" spans="9:14" ht="12.75" x14ac:dyDescent="0.2">
      <c r="I1341" s="28" t="str">
        <f t="shared" si="41"/>
        <v>14.01.22</v>
      </c>
      <c r="J1341" s="27"/>
      <c r="K1341" s="38" t="s">
        <v>1439</v>
      </c>
      <c r="L1341" s="72">
        <v>2358.5218827036538</v>
      </c>
      <c r="M1341" s="72">
        <f t="shared" si="40"/>
        <v>9434.0875308146151</v>
      </c>
      <c r="N1341" s="106"/>
    </row>
    <row r="1342" spans="9:14" ht="12.75" x14ac:dyDescent="0.2">
      <c r="I1342" s="28" t="str">
        <f t="shared" si="41"/>
        <v>14.01.22</v>
      </c>
      <c r="J1342" s="27"/>
      <c r="K1342" s="38" t="s">
        <v>1440</v>
      </c>
      <c r="L1342" s="72">
        <v>2377.727757763656</v>
      </c>
      <c r="M1342" s="72">
        <f t="shared" si="40"/>
        <v>9510.9110310546239</v>
      </c>
      <c r="N1342" s="106"/>
    </row>
    <row r="1343" spans="9:14" ht="12.75" x14ac:dyDescent="0.2">
      <c r="I1343" s="28" t="str">
        <f t="shared" si="41"/>
        <v>14.01.22</v>
      </c>
      <c r="J1343" s="27"/>
      <c r="K1343" s="38" t="s">
        <v>1441</v>
      </c>
      <c r="L1343" s="72">
        <v>2387.3108727136541</v>
      </c>
      <c r="M1343" s="72">
        <f t="shared" si="40"/>
        <v>9549.2434908546165</v>
      </c>
      <c r="N1343" s="106"/>
    </row>
    <row r="1344" spans="9:14" ht="12.75" x14ac:dyDescent="0.2">
      <c r="I1344" s="28" t="str">
        <f t="shared" si="41"/>
        <v>14.01.22</v>
      </c>
      <c r="J1344" s="27"/>
      <c r="K1344" s="111" t="s">
        <v>1442</v>
      </c>
      <c r="L1344" s="100">
        <v>2377.5683053236557</v>
      </c>
      <c r="M1344" s="100">
        <f t="shared" si="40"/>
        <v>9510.273221294623</v>
      </c>
      <c r="N1344" s="106"/>
    </row>
    <row r="1345" spans="9:14" ht="12.75" x14ac:dyDescent="0.2">
      <c r="I1345" s="28" t="str">
        <f t="shared" si="41"/>
        <v>14.01.22</v>
      </c>
      <c r="J1345" s="27"/>
      <c r="K1345" s="38" t="s">
        <v>1443</v>
      </c>
      <c r="L1345" s="72">
        <v>2366.1008199136563</v>
      </c>
      <c r="M1345" s="72">
        <f t="shared" si="40"/>
        <v>9464.4032796546253</v>
      </c>
      <c r="N1345" s="106"/>
    </row>
    <row r="1346" spans="9:14" ht="12.75" x14ac:dyDescent="0.2">
      <c r="I1346" s="28" t="str">
        <f t="shared" si="41"/>
        <v>14.01.22</v>
      </c>
      <c r="J1346" s="27"/>
      <c r="K1346" s="38" t="s">
        <v>1444</v>
      </c>
      <c r="L1346" s="72">
        <v>2332.073608563654</v>
      </c>
      <c r="M1346" s="72">
        <f t="shared" si="40"/>
        <v>9328.2944342546161</v>
      </c>
      <c r="N1346" s="106"/>
    </row>
    <row r="1347" spans="9:14" ht="12.75" x14ac:dyDescent="0.2">
      <c r="I1347" s="28" t="str">
        <f t="shared" si="41"/>
        <v>14.01.22</v>
      </c>
      <c r="J1347" s="27"/>
      <c r="K1347" s="38" t="s">
        <v>1445</v>
      </c>
      <c r="L1347" s="72">
        <v>2331.0747105636551</v>
      </c>
      <c r="M1347" s="72">
        <f t="shared" si="40"/>
        <v>9324.2988422546205</v>
      </c>
      <c r="N1347" s="106"/>
    </row>
    <row r="1348" spans="9:14" ht="12.75" x14ac:dyDescent="0.2">
      <c r="I1348" s="28" t="str">
        <f t="shared" si="41"/>
        <v>14.01.22</v>
      </c>
      <c r="J1348" s="27"/>
      <c r="K1348" s="111" t="s">
        <v>1446</v>
      </c>
      <c r="L1348" s="100">
        <v>2307.3465275636531</v>
      </c>
      <c r="M1348" s="100">
        <f t="shared" si="40"/>
        <v>9229.3861102546125</v>
      </c>
      <c r="N1348" s="106"/>
    </row>
    <row r="1349" spans="9:14" ht="12.75" x14ac:dyDescent="0.2">
      <c r="I1349" s="28" t="str">
        <f t="shared" si="41"/>
        <v>14.01.22</v>
      </c>
      <c r="J1349" s="27"/>
      <c r="K1349" s="38" t="s">
        <v>1447</v>
      </c>
      <c r="L1349" s="72">
        <v>2286.5543324136543</v>
      </c>
      <c r="M1349" s="72">
        <f t="shared" si="40"/>
        <v>9146.2173296546171</v>
      </c>
      <c r="N1349" s="106"/>
    </row>
    <row r="1350" spans="9:14" ht="12.75" x14ac:dyDescent="0.2">
      <c r="I1350" s="28" t="str">
        <f t="shared" si="41"/>
        <v>14.01.22</v>
      </c>
      <c r="J1350" s="27"/>
      <c r="K1350" s="38" t="s">
        <v>1448</v>
      </c>
      <c r="L1350" s="72">
        <v>2253.0399653436552</v>
      </c>
      <c r="M1350" s="72">
        <f t="shared" si="40"/>
        <v>9012.159861374621</v>
      </c>
      <c r="N1350" s="106"/>
    </row>
    <row r="1351" spans="9:14" ht="12.75" x14ac:dyDescent="0.2">
      <c r="I1351" s="28" t="str">
        <f t="shared" si="41"/>
        <v>14.01.22</v>
      </c>
      <c r="J1351" s="27"/>
      <c r="K1351" s="38" t="s">
        <v>1449</v>
      </c>
      <c r="L1351" s="72">
        <v>2217.2056178436542</v>
      </c>
      <c r="M1351" s="72">
        <f t="shared" si="40"/>
        <v>8868.8224713746167</v>
      </c>
      <c r="N1351" s="106"/>
    </row>
    <row r="1352" spans="9:14" ht="12.75" x14ac:dyDescent="0.2">
      <c r="I1352" s="28" t="str">
        <f t="shared" si="41"/>
        <v>14.01.22</v>
      </c>
      <c r="J1352" s="27"/>
      <c r="K1352" s="111" t="s">
        <v>1450</v>
      </c>
      <c r="L1352" s="100">
        <v>2188.8985713036564</v>
      </c>
      <c r="M1352" s="100">
        <f t="shared" si="40"/>
        <v>8755.5942852146254</v>
      </c>
      <c r="N1352" s="106"/>
    </row>
    <row r="1353" spans="9:14" ht="12.75" x14ac:dyDescent="0.2">
      <c r="I1353" s="28" t="str">
        <f t="shared" si="41"/>
        <v>14.01.22</v>
      </c>
      <c r="J1353" s="27"/>
      <c r="K1353" s="38" t="s">
        <v>1451</v>
      </c>
      <c r="L1353" s="72">
        <v>2153.7557725636543</v>
      </c>
      <c r="M1353" s="72">
        <f t="shared" si="40"/>
        <v>8615.0230902546173</v>
      </c>
      <c r="N1353" s="106"/>
    </row>
    <row r="1354" spans="9:14" ht="12.75" x14ac:dyDescent="0.2">
      <c r="I1354" s="28" t="str">
        <f t="shared" si="41"/>
        <v>14.01.22</v>
      </c>
      <c r="J1354" s="27"/>
      <c r="K1354" s="38" t="s">
        <v>1452</v>
      </c>
      <c r="L1354" s="72">
        <v>2110.7310851936554</v>
      </c>
      <c r="M1354" s="72">
        <f t="shared" si="40"/>
        <v>8442.9243407746217</v>
      </c>
      <c r="N1354" s="106"/>
    </row>
    <row r="1355" spans="9:14" ht="12.75" x14ac:dyDescent="0.2">
      <c r="I1355" s="28" t="str">
        <f t="shared" si="41"/>
        <v>14.01.22</v>
      </c>
      <c r="J1355" s="27"/>
      <c r="K1355" s="38" t="s">
        <v>1453</v>
      </c>
      <c r="L1355" s="72">
        <v>2075.9862243036555</v>
      </c>
      <c r="M1355" s="72">
        <f t="shared" si="40"/>
        <v>8303.944897214622</v>
      </c>
      <c r="N1355" s="106"/>
    </row>
    <row r="1356" spans="9:14" ht="12.75" x14ac:dyDescent="0.2">
      <c r="I1356" s="28" t="str">
        <f t="shared" si="41"/>
        <v>14.01.22</v>
      </c>
      <c r="J1356" s="27"/>
      <c r="K1356" s="111" t="s">
        <v>1454</v>
      </c>
      <c r="L1356" s="100">
        <v>2040.341059173656</v>
      </c>
      <c r="M1356" s="100">
        <f t="shared" si="40"/>
        <v>8161.3642366946242</v>
      </c>
      <c r="N1356" s="106"/>
    </row>
    <row r="1357" spans="9:14" ht="12.75" x14ac:dyDescent="0.2">
      <c r="I1357" s="28" t="str">
        <f t="shared" si="41"/>
        <v>14.01.22</v>
      </c>
      <c r="J1357" s="27"/>
      <c r="K1357" s="38" t="s">
        <v>1455</v>
      </c>
      <c r="L1357" s="72">
        <v>2003.6270536936543</v>
      </c>
      <c r="M1357" s="72">
        <f t="shared" si="40"/>
        <v>8014.508214774617</v>
      </c>
      <c r="N1357" s="106"/>
    </row>
    <row r="1358" spans="9:14" ht="12.75" x14ac:dyDescent="0.2">
      <c r="I1358" s="28" t="str">
        <f t="shared" si="41"/>
        <v>14.01.22</v>
      </c>
      <c r="J1358" s="27"/>
      <c r="K1358" s="38" t="s">
        <v>1456</v>
      </c>
      <c r="L1358" s="72">
        <v>1955.3139605936531</v>
      </c>
      <c r="M1358" s="72">
        <f t="shared" si="40"/>
        <v>7821.2558423746123</v>
      </c>
      <c r="N1358" s="106"/>
    </row>
    <row r="1359" spans="9:14" ht="12.75" x14ac:dyDescent="0.2">
      <c r="I1359" s="28" t="str">
        <f t="shared" si="41"/>
        <v>14.01.22</v>
      </c>
      <c r="J1359" s="27"/>
      <c r="K1359" s="38" t="s">
        <v>1457</v>
      </c>
      <c r="L1359" s="72">
        <v>1909.606624193656</v>
      </c>
      <c r="M1359" s="72">
        <f t="shared" si="40"/>
        <v>7638.426496774624</v>
      </c>
      <c r="N1359" s="106"/>
    </row>
    <row r="1360" spans="9:14" ht="12.75" x14ac:dyDescent="0.2">
      <c r="I1360" s="28" t="str">
        <f t="shared" si="41"/>
        <v>14.01.22</v>
      </c>
      <c r="J1360" s="27"/>
      <c r="K1360" s="111" t="s">
        <v>1458</v>
      </c>
      <c r="L1360" s="100">
        <v>1887.8156689736541</v>
      </c>
      <c r="M1360" s="100">
        <f t="shared" si="40"/>
        <v>7551.2626758946162</v>
      </c>
      <c r="N1360" s="106"/>
    </row>
    <row r="1361" spans="9:14" ht="12.75" x14ac:dyDescent="0.2">
      <c r="I1361" s="28" t="str">
        <f t="shared" si="41"/>
        <v>14.01.22</v>
      </c>
      <c r="J1361" s="27"/>
      <c r="K1361" s="38" t="s">
        <v>1459</v>
      </c>
      <c r="L1361" s="72">
        <v>1950.467064323655</v>
      </c>
      <c r="M1361" s="72">
        <f t="shared" si="40"/>
        <v>7801.86825729462</v>
      </c>
      <c r="N1361" s="106"/>
    </row>
    <row r="1362" spans="9:14" ht="12.75" x14ac:dyDescent="0.2">
      <c r="I1362" s="28" t="str">
        <f t="shared" si="41"/>
        <v>14.01.22</v>
      </c>
      <c r="J1362" s="27"/>
      <c r="K1362" s="38" t="s">
        <v>1460</v>
      </c>
      <c r="L1362" s="72">
        <v>1937.295743103655</v>
      </c>
      <c r="M1362" s="72">
        <f t="shared" si="40"/>
        <v>7749.1829724146201</v>
      </c>
      <c r="N1362" s="106"/>
    </row>
    <row r="1363" spans="9:14" ht="12.75" x14ac:dyDescent="0.2">
      <c r="I1363" s="28" t="str">
        <f t="shared" si="41"/>
        <v>14.01.22</v>
      </c>
      <c r="J1363" s="27"/>
      <c r="K1363" s="38" t="s">
        <v>1461</v>
      </c>
      <c r="L1363" s="72">
        <v>1902.2982248936532</v>
      </c>
      <c r="M1363" s="72">
        <f t="shared" si="40"/>
        <v>7609.192899574613</v>
      </c>
      <c r="N1363" s="106"/>
    </row>
    <row r="1364" spans="9:14" ht="12.75" x14ac:dyDescent="0.2">
      <c r="I1364" s="28" t="str">
        <f t="shared" si="41"/>
        <v>14.01.22</v>
      </c>
      <c r="J1364" s="27"/>
      <c r="K1364" s="111" t="s">
        <v>1462</v>
      </c>
      <c r="L1364" s="100">
        <v>1862.8802557436541</v>
      </c>
      <c r="M1364" s="100">
        <f t="shared" si="40"/>
        <v>7451.5210229746162</v>
      </c>
      <c r="N1364" s="106"/>
    </row>
    <row r="1365" spans="9:14" ht="12.75" x14ac:dyDescent="0.2">
      <c r="I1365" s="28" t="str">
        <f t="shared" si="41"/>
        <v>14.01.22</v>
      </c>
      <c r="J1365" s="27"/>
      <c r="K1365" s="38" t="s">
        <v>1463</v>
      </c>
      <c r="L1365" s="72">
        <v>1841.2401016536539</v>
      </c>
      <c r="M1365" s="72">
        <f t="shared" si="40"/>
        <v>7364.9604066146157</v>
      </c>
      <c r="N1365" s="106"/>
    </row>
    <row r="1366" spans="9:14" ht="12.75" x14ac:dyDescent="0.2">
      <c r="I1366" s="28" t="str">
        <f t="shared" si="41"/>
        <v>14.01.22</v>
      </c>
      <c r="J1366" s="27"/>
      <c r="K1366" s="38" t="s">
        <v>1464</v>
      </c>
      <c r="L1366" s="72">
        <v>1804.3708544236542</v>
      </c>
      <c r="M1366" s="72">
        <f t="shared" si="40"/>
        <v>7217.4834176946169</v>
      </c>
      <c r="N1366" s="106"/>
    </row>
    <row r="1367" spans="9:14" ht="12.75" x14ac:dyDescent="0.2">
      <c r="I1367" s="28" t="str">
        <f t="shared" si="41"/>
        <v>14.01.22</v>
      </c>
      <c r="J1367" s="27"/>
      <c r="K1367" s="38" t="s">
        <v>1465</v>
      </c>
      <c r="L1367" s="72">
        <v>1766.6575828436551</v>
      </c>
      <c r="M1367" s="72">
        <f t="shared" si="40"/>
        <v>7066.6303313746203</v>
      </c>
      <c r="N1367" s="106"/>
    </row>
    <row r="1368" spans="9:14" ht="12.75" x14ac:dyDescent="0.2">
      <c r="I1368" s="28" t="str">
        <f t="shared" si="41"/>
        <v>14.01.22</v>
      </c>
      <c r="J1368" s="27"/>
      <c r="K1368" s="111" t="s">
        <v>1466</v>
      </c>
      <c r="L1368" s="100">
        <v>1750.5965784236541</v>
      </c>
      <c r="M1368" s="100">
        <f t="shared" si="40"/>
        <v>7002.3863136946165</v>
      </c>
      <c r="N1368" s="106"/>
    </row>
    <row r="1369" spans="9:14" ht="12.75" x14ac:dyDescent="0.2">
      <c r="I1369" s="28" t="str">
        <f t="shared" si="41"/>
        <v>15.01.22</v>
      </c>
      <c r="J1369" s="27"/>
      <c r="K1369" s="38" t="s">
        <v>1467</v>
      </c>
      <c r="L1369" s="72">
        <v>1775.2324956936552</v>
      </c>
      <c r="M1369" s="72">
        <f t="shared" ref="M1369:M1432" si="42">IF(L1369="","",L1369*4)</f>
        <v>7100.9299827746208</v>
      </c>
      <c r="N1369" s="106"/>
    </row>
    <row r="1370" spans="9:14" ht="12.75" x14ac:dyDescent="0.2">
      <c r="I1370" s="28" t="str">
        <f t="shared" ref="I1370:I1433" si="43">IF(K1370="","",LEFT(K1370,8))</f>
        <v>15.01.22</v>
      </c>
      <c r="J1370" s="27"/>
      <c r="K1370" s="38" t="s">
        <v>1468</v>
      </c>
      <c r="L1370" s="72">
        <v>1750.0500778936562</v>
      </c>
      <c r="M1370" s="72">
        <f t="shared" si="42"/>
        <v>7000.2003115746247</v>
      </c>
      <c r="N1370" s="106"/>
    </row>
    <row r="1371" spans="9:14" ht="12.75" x14ac:dyDescent="0.2">
      <c r="I1371" s="28" t="str">
        <f t="shared" si="43"/>
        <v>15.01.22</v>
      </c>
      <c r="J1371" s="27"/>
      <c r="K1371" s="38" t="s">
        <v>1469</v>
      </c>
      <c r="L1371" s="72">
        <v>1725.0732380936549</v>
      </c>
      <c r="M1371" s="72">
        <f t="shared" si="42"/>
        <v>6900.2929523746197</v>
      </c>
      <c r="N1371" s="106"/>
    </row>
    <row r="1372" spans="9:14" ht="12.75" x14ac:dyDescent="0.2">
      <c r="I1372" s="28" t="str">
        <f t="shared" si="43"/>
        <v>15.01.22</v>
      </c>
      <c r="J1372" s="27"/>
      <c r="K1372" s="111" t="s">
        <v>1470</v>
      </c>
      <c r="L1372" s="100">
        <v>1701.097631863654</v>
      </c>
      <c r="M1372" s="100">
        <f t="shared" si="42"/>
        <v>6804.3905274546159</v>
      </c>
      <c r="N1372" s="106"/>
    </row>
    <row r="1373" spans="9:14" ht="12.75" x14ac:dyDescent="0.2">
      <c r="I1373" s="28" t="str">
        <f t="shared" si="43"/>
        <v>15.01.22</v>
      </c>
      <c r="J1373" s="27"/>
      <c r="K1373" s="38" t="s">
        <v>1471</v>
      </c>
      <c r="L1373" s="72">
        <v>1690.236230783654</v>
      </c>
      <c r="M1373" s="72">
        <f t="shared" si="42"/>
        <v>6760.9449231346161</v>
      </c>
      <c r="N1373" s="106"/>
    </row>
    <row r="1374" spans="9:14" ht="12.75" x14ac:dyDescent="0.2">
      <c r="I1374" s="28" t="str">
        <f t="shared" si="43"/>
        <v>15.01.22</v>
      </c>
      <c r="J1374" s="27"/>
      <c r="K1374" s="38" t="s">
        <v>1472</v>
      </c>
      <c r="L1374" s="72">
        <v>1674.3015885836539</v>
      </c>
      <c r="M1374" s="72">
        <f t="shared" si="42"/>
        <v>6697.2063543346158</v>
      </c>
      <c r="N1374" s="106"/>
    </row>
    <row r="1375" spans="9:14" ht="12.75" x14ac:dyDescent="0.2">
      <c r="I1375" s="28" t="str">
        <f t="shared" si="43"/>
        <v>15.01.22</v>
      </c>
      <c r="J1375" s="27"/>
      <c r="K1375" s="38" t="s">
        <v>1473</v>
      </c>
      <c r="L1375" s="72">
        <v>1661.7821617036541</v>
      </c>
      <c r="M1375" s="72">
        <f t="shared" si="42"/>
        <v>6647.1286468146163</v>
      </c>
      <c r="N1375" s="106"/>
    </row>
    <row r="1376" spans="9:14" ht="12.75" x14ac:dyDescent="0.2">
      <c r="I1376" s="28" t="str">
        <f t="shared" si="43"/>
        <v>15.01.22</v>
      </c>
      <c r="J1376" s="27"/>
      <c r="K1376" s="111" t="s">
        <v>1474</v>
      </c>
      <c r="L1376" s="100">
        <v>1643.901479683655</v>
      </c>
      <c r="M1376" s="100">
        <f t="shared" si="42"/>
        <v>6575.60591873462</v>
      </c>
      <c r="N1376" s="106"/>
    </row>
    <row r="1377" spans="9:14" ht="12.75" x14ac:dyDescent="0.2">
      <c r="I1377" s="28" t="str">
        <f t="shared" si="43"/>
        <v>15.01.22</v>
      </c>
      <c r="J1377" s="27"/>
      <c r="K1377" s="38" t="s">
        <v>1475</v>
      </c>
      <c r="L1377" s="72">
        <v>1661.0659406136551</v>
      </c>
      <c r="M1377" s="72">
        <f t="shared" si="42"/>
        <v>6644.2637624546205</v>
      </c>
      <c r="N1377" s="106"/>
    </row>
    <row r="1378" spans="9:14" ht="12.75" x14ac:dyDescent="0.2">
      <c r="I1378" s="28" t="str">
        <f t="shared" si="43"/>
        <v>15.01.22</v>
      </c>
      <c r="J1378" s="27"/>
      <c r="K1378" s="38" t="s">
        <v>1476</v>
      </c>
      <c r="L1378" s="72">
        <v>1652.3593160836531</v>
      </c>
      <c r="M1378" s="72">
        <f t="shared" si="42"/>
        <v>6609.4372643346123</v>
      </c>
      <c r="N1378" s="106"/>
    </row>
    <row r="1379" spans="9:14" ht="12.75" x14ac:dyDescent="0.2">
      <c r="I1379" s="28" t="str">
        <f t="shared" si="43"/>
        <v>15.01.22</v>
      </c>
      <c r="J1379" s="27"/>
      <c r="K1379" s="38" t="s">
        <v>1477</v>
      </c>
      <c r="L1379" s="72">
        <v>1632.2022915236553</v>
      </c>
      <c r="M1379" s="72">
        <f t="shared" si="42"/>
        <v>6528.8091660946211</v>
      </c>
      <c r="N1379" s="106"/>
    </row>
    <row r="1380" spans="9:14" ht="12.75" x14ac:dyDescent="0.2">
      <c r="I1380" s="28" t="str">
        <f t="shared" si="43"/>
        <v>15.01.22</v>
      </c>
      <c r="J1380" s="27"/>
      <c r="K1380" s="111" t="s">
        <v>1478</v>
      </c>
      <c r="L1380" s="100">
        <v>1610.7266485236532</v>
      </c>
      <c r="M1380" s="100">
        <f t="shared" si="42"/>
        <v>6442.906594094613</v>
      </c>
      <c r="N1380" s="106"/>
    </row>
    <row r="1381" spans="9:14" ht="12.75" x14ac:dyDescent="0.2">
      <c r="I1381" s="28" t="str">
        <f t="shared" si="43"/>
        <v>15.01.22</v>
      </c>
      <c r="J1381" s="27"/>
      <c r="K1381" s="38" t="s">
        <v>1479</v>
      </c>
      <c r="L1381" s="72">
        <v>1606.740788503655</v>
      </c>
      <c r="M1381" s="72">
        <f t="shared" si="42"/>
        <v>6426.9631540146202</v>
      </c>
      <c r="N1381" s="106"/>
    </row>
    <row r="1382" spans="9:14" ht="12.75" x14ac:dyDescent="0.2">
      <c r="I1382" s="28" t="str">
        <f t="shared" si="43"/>
        <v>15.01.22</v>
      </c>
      <c r="J1382" s="27"/>
      <c r="K1382" s="38" t="s">
        <v>1480</v>
      </c>
      <c r="L1382" s="72">
        <v>1595.300217903655</v>
      </c>
      <c r="M1382" s="72">
        <f t="shared" si="42"/>
        <v>6381.2008716146202</v>
      </c>
      <c r="N1382" s="106"/>
    </row>
    <row r="1383" spans="9:14" ht="12.75" x14ac:dyDescent="0.2">
      <c r="I1383" s="28" t="str">
        <f t="shared" si="43"/>
        <v>15.01.22</v>
      </c>
      <c r="J1383" s="27"/>
      <c r="K1383" s="38" t="s">
        <v>1481</v>
      </c>
      <c r="L1383" s="72">
        <v>1590.9823604336532</v>
      </c>
      <c r="M1383" s="72">
        <f t="shared" si="42"/>
        <v>6363.9294417346127</v>
      </c>
      <c r="N1383" s="106"/>
    </row>
    <row r="1384" spans="9:14" ht="12.75" x14ac:dyDescent="0.2">
      <c r="I1384" s="28" t="str">
        <f t="shared" si="43"/>
        <v>15.01.22</v>
      </c>
      <c r="J1384" s="27"/>
      <c r="K1384" s="111" t="s">
        <v>1482</v>
      </c>
      <c r="L1384" s="100">
        <v>1581.1415293236541</v>
      </c>
      <c r="M1384" s="100">
        <f t="shared" si="42"/>
        <v>6324.5661172946166</v>
      </c>
      <c r="N1384" s="106"/>
    </row>
    <row r="1385" spans="9:14" ht="12.75" x14ac:dyDescent="0.2">
      <c r="I1385" s="28" t="str">
        <f t="shared" si="43"/>
        <v>15.01.22</v>
      </c>
      <c r="J1385" s="27"/>
      <c r="K1385" s="38" t="s">
        <v>1483</v>
      </c>
      <c r="L1385" s="72">
        <v>1592.1522940536529</v>
      </c>
      <c r="M1385" s="72">
        <f t="shared" si="42"/>
        <v>6368.6091762146116</v>
      </c>
      <c r="N1385" s="106"/>
    </row>
    <row r="1386" spans="9:14" ht="12.75" x14ac:dyDescent="0.2">
      <c r="I1386" s="28" t="str">
        <f t="shared" si="43"/>
        <v>15.01.22</v>
      </c>
      <c r="J1386" s="27"/>
      <c r="K1386" s="38" t="s">
        <v>1484</v>
      </c>
      <c r="L1386" s="72">
        <v>1583.220872553653</v>
      </c>
      <c r="M1386" s="72">
        <f t="shared" si="42"/>
        <v>6332.8834902146118</v>
      </c>
      <c r="N1386" s="106"/>
    </row>
    <row r="1387" spans="9:14" ht="12.75" x14ac:dyDescent="0.2">
      <c r="I1387" s="28" t="str">
        <f t="shared" si="43"/>
        <v>15.01.22</v>
      </c>
      <c r="J1387" s="27"/>
      <c r="K1387" s="38" t="s">
        <v>1485</v>
      </c>
      <c r="L1387" s="72">
        <v>1588.714515763653</v>
      </c>
      <c r="M1387" s="72">
        <f t="shared" si="42"/>
        <v>6354.8580630546121</v>
      </c>
      <c r="N1387" s="106"/>
    </row>
    <row r="1388" spans="9:14" ht="12.75" x14ac:dyDescent="0.2">
      <c r="I1388" s="28" t="str">
        <f t="shared" si="43"/>
        <v>15.01.22</v>
      </c>
      <c r="J1388" s="27"/>
      <c r="K1388" s="111" t="s">
        <v>1486</v>
      </c>
      <c r="L1388" s="100">
        <v>1594.291304213654</v>
      </c>
      <c r="M1388" s="100">
        <f t="shared" si="42"/>
        <v>6377.1652168546161</v>
      </c>
      <c r="N1388" s="106"/>
    </row>
    <row r="1389" spans="9:14" ht="12.75" x14ac:dyDescent="0.2">
      <c r="I1389" s="28" t="str">
        <f t="shared" si="43"/>
        <v>15.01.22</v>
      </c>
      <c r="J1389" s="27"/>
      <c r="K1389" s="38" t="s">
        <v>1487</v>
      </c>
      <c r="L1389" s="72">
        <v>1612.4571125836542</v>
      </c>
      <c r="M1389" s="72">
        <f t="shared" si="42"/>
        <v>6449.8284503346167</v>
      </c>
      <c r="N1389" s="106"/>
    </row>
    <row r="1390" spans="9:14" ht="12.75" x14ac:dyDescent="0.2">
      <c r="I1390" s="28" t="str">
        <f t="shared" si="43"/>
        <v>15.01.22</v>
      </c>
      <c r="J1390" s="27"/>
      <c r="K1390" s="38" t="s">
        <v>1488</v>
      </c>
      <c r="L1390" s="72">
        <v>1633.6334578536541</v>
      </c>
      <c r="M1390" s="72">
        <f t="shared" si="42"/>
        <v>6534.5338314146165</v>
      </c>
      <c r="N1390" s="106"/>
    </row>
    <row r="1391" spans="9:14" ht="12.75" x14ac:dyDescent="0.2">
      <c r="I1391" s="28" t="str">
        <f t="shared" si="43"/>
        <v>15.01.22</v>
      </c>
      <c r="J1391" s="27"/>
      <c r="K1391" s="38" t="s">
        <v>1489</v>
      </c>
      <c r="L1391" s="72">
        <v>1646.0429829936541</v>
      </c>
      <c r="M1391" s="72">
        <f t="shared" si="42"/>
        <v>6584.1719319746162</v>
      </c>
      <c r="N1391" s="106"/>
    </row>
    <row r="1392" spans="9:14" ht="12.75" x14ac:dyDescent="0.2">
      <c r="I1392" s="28" t="str">
        <f t="shared" si="43"/>
        <v>15.01.22</v>
      </c>
      <c r="J1392" s="27"/>
      <c r="K1392" s="111" t="s">
        <v>1490</v>
      </c>
      <c r="L1392" s="100">
        <v>1670.505137893655</v>
      </c>
      <c r="M1392" s="100">
        <f t="shared" si="42"/>
        <v>6682.0205515746202</v>
      </c>
      <c r="N1392" s="106"/>
    </row>
    <row r="1393" spans="9:14" ht="12.75" x14ac:dyDescent="0.2">
      <c r="I1393" s="28" t="str">
        <f t="shared" si="43"/>
        <v>15.01.22</v>
      </c>
      <c r="J1393" s="27"/>
      <c r="K1393" s="38" t="s">
        <v>1491</v>
      </c>
      <c r="L1393" s="72">
        <v>1693.7647166336551</v>
      </c>
      <c r="M1393" s="72">
        <f t="shared" si="42"/>
        <v>6775.0588665346204</v>
      </c>
      <c r="N1393" s="106"/>
    </row>
    <row r="1394" spans="9:14" ht="12.75" x14ac:dyDescent="0.2">
      <c r="I1394" s="28" t="str">
        <f t="shared" si="43"/>
        <v>15.01.22</v>
      </c>
      <c r="J1394" s="27"/>
      <c r="K1394" s="38" t="s">
        <v>1492</v>
      </c>
      <c r="L1394" s="72">
        <v>1720.4144570136532</v>
      </c>
      <c r="M1394" s="72">
        <f t="shared" si="42"/>
        <v>6881.6578280546128</v>
      </c>
      <c r="N1394" s="106"/>
    </row>
    <row r="1395" spans="9:14" ht="12.75" x14ac:dyDescent="0.2">
      <c r="I1395" s="28" t="str">
        <f t="shared" si="43"/>
        <v>15.01.22</v>
      </c>
      <c r="J1395" s="27"/>
      <c r="K1395" s="38" t="s">
        <v>1493</v>
      </c>
      <c r="L1395" s="72">
        <v>1740.4387549936541</v>
      </c>
      <c r="M1395" s="72">
        <f t="shared" si="42"/>
        <v>6961.7550199746165</v>
      </c>
      <c r="N1395" s="106"/>
    </row>
    <row r="1396" spans="9:14" ht="12.75" x14ac:dyDescent="0.2">
      <c r="I1396" s="28" t="str">
        <f t="shared" si="43"/>
        <v>15.01.22</v>
      </c>
      <c r="J1396" s="27"/>
      <c r="K1396" s="111" t="s">
        <v>1494</v>
      </c>
      <c r="L1396" s="100">
        <v>1775.129603213654</v>
      </c>
      <c r="M1396" s="100">
        <f t="shared" si="42"/>
        <v>7100.5184128546161</v>
      </c>
      <c r="N1396" s="106"/>
    </row>
    <row r="1397" spans="9:14" ht="12.75" x14ac:dyDescent="0.2">
      <c r="I1397" s="28" t="str">
        <f t="shared" si="43"/>
        <v>15.01.22</v>
      </c>
      <c r="J1397" s="27"/>
      <c r="K1397" s="38" t="s">
        <v>1495</v>
      </c>
      <c r="L1397" s="72">
        <v>1818.8446275236531</v>
      </c>
      <c r="M1397" s="72">
        <f t="shared" si="42"/>
        <v>7275.3785100946125</v>
      </c>
      <c r="N1397" s="106"/>
    </row>
    <row r="1398" spans="9:14" ht="12.75" x14ac:dyDescent="0.2">
      <c r="I1398" s="28" t="str">
        <f t="shared" si="43"/>
        <v>15.01.22</v>
      </c>
      <c r="J1398" s="27"/>
      <c r="K1398" s="38" t="s">
        <v>1496</v>
      </c>
      <c r="L1398" s="72">
        <v>1846.5459525236552</v>
      </c>
      <c r="M1398" s="72">
        <f t="shared" si="42"/>
        <v>7386.1838100946206</v>
      </c>
      <c r="N1398" s="106"/>
    </row>
    <row r="1399" spans="9:14" ht="12.75" x14ac:dyDescent="0.2">
      <c r="I1399" s="28" t="str">
        <f t="shared" si="43"/>
        <v>15.01.22</v>
      </c>
      <c r="J1399" s="27"/>
      <c r="K1399" s="38" t="s">
        <v>1497</v>
      </c>
      <c r="L1399" s="72">
        <v>1879.996976983655</v>
      </c>
      <c r="M1399" s="72">
        <f t="shared" si="42"/>
        <v>7519.9879079346201</v>
      </c>
      <c r="N1399" s="106"/>
    </row>
    <row r="1400" spans="9:14" ht="12.75" x14ac:dyDescent="0.2">
      <c r="I1400" s="28" t="str">
        <f t="shared" si="43"/>
        <v>15.01.22</v>
      </c>
      <c r="J1400" s="27"/>
      <c r="K1400" s="111" t="s">
        <v>1498</v>
      </c>
      <c r="L1400" s="100">
        <v>1903.4080068436551</v>
      </c>
      <c r="M1400" s="100">
        <f t="shared" si="42"/>
        <v>7613.6320273746205</v>
      </c>
      <c r="N1400" s="106"/>
    </row>
    <row r="1401" spans="9:14" ht="12.75" x14ac:dyDescent="0.2">
      <c r="I1401" s="28" t="str">
        <f t="shared" si="43"/>
        <v>15.01.22</v>
      </c>
      <c r="J1401" s="27"/>
      <c r="K1401" s="38" t="s">
        <v>1499</v>
      </c>
      <c r="L1401" s="72">
        <v>1937.910108823655</v>
      </c>
      <c r="M1401" s="72">
        <f t="shared" si="42"/>
        <v>7751.6404352946201</v>
      </c>
      <c r="N1401" s="106"/>
    </row>
    <row r="1402" spans="9:14" ht="12.75" x14ac:dyDescent="0.2">
      <c r="I1402" s="28" t="str">
        <f t="shared" si="43"/>
        <v>15.01.22</v>
      </c>
      <c r="J1402" s="27"/>
      <c r="K1402" s="38" t="s">
        <v>1500</v>
      </c>
      <c r="L1402" s="72">
        <v>1964.0068898536551</v>
      </c>
      <c r="M1402" s="72">
        <f t="shared" si="42"/>
        <v>7856.0275594146206</v>
      </c>
      <c r="N1402" s="106"/>
    </row>
    <row r="1403" spans="9:14" ht="12.75" x14ac:dyDescent="0.2">
      <c r="I1403" s="28" t="str">
        <f t="shared" si="43"/>
        <v>15.01.22</v>
      </c>
      <c r="J1403" s="27"/>
      <c r="K1403" s="38" t="s">
        <v>1501</v>
      </c>
      <c r="L1403" s="72">
        <v>1993.6860568736543</v>
      </c>
      <c r="M1403" s="72">
        <f t="shared" si="42"/>
        <v>7974.744227494617</v>
      </c>
      <c r="N1403" s="106"/>
    </row>
    <row r="1404" spans="9:14" ht="12.75" x14ac:dyDescent="0.2">
      <c r="I1404" s="28" t="str">
        <f t="shared" si="43"/>
        <v>15.01.22</v>
      </c>
      <c r="J1404" s="27"/>
      <c r="K1404" s="111" t="s">
        <v>1502</v>
      </c>
      <c r="L1404" s="100">
        <v>2024.9154661836551</v>
      </c>
      <c r="M1404" s="100">
        <f t="shared" si="42"/>
        <v>8099.6618647346204</v>
      </c>
      <c r="N1404" s="106"/>
    </row>
    <row r="1405" spans="9:14" ht="12.75" x14ac:dyDescent="0.2">
      <c r="I1405" s="28" t="str">
        <f t="shared" si="43"/>
        <v>15.01.22</v>
      </c>
      <c r="J1405" s="27"/>
      <c r="K1405" s="38" t="s">
        <v>1503</v>
      </c>
      <c r="L1405" s="72">
        <v>2052.9327998036524</v>
      </c>
      <c r="M1405" s="72">
        <f t="shared" si="42"/>
        <v>8211.7311992146097</v>
      </c>
      <c r="N1405" s="106"/>
    </row>
    <row r="1406" spans="9:14" ht="12.75" x14ac:dyDescent="0.2">
      <c r="I1406" s="28" t="str">
        <f t="shared" si="43"/>
        <v>15.01.22</v>
      </c>
      <c r="J1406" s="27"/>
      <c r="K1406" s="38" t="s">
        <v>1504</v>
      </c>
      <c r="L1406" s="72">
        <v>2063.0145795036533</v>
      </c>
      <c r="M1406" s="72">
        <f t="shared" si="42"/>
        <v>8252.0583180146132</v>
      </c>
      <c r="N1406" s="106"/>
    </row>
    <row r="1407" spans="9:14" ht="12.75" x14ac:dyDescent="0.2">
      <c r="I1407" s="28" t="str">
        <f t="shared" si="43"/>
        <v>15.01.22</v>
      </c>
      <c r="J1407" s="27"/>
      <c r="K1407" s="38" t="s">
        <v>1505</v>
      </c>
      <c r="L1407" s="72">
        <v>2081.4408599236522</v>
      </c>
      <c r="M1407" s="72">
        <f t="shared" si="42"/>
        <v>8325.7634396946087</v>
      </c>
      <c r="N1407" s="106"/>
    </row>
    <row r="1408" spans="9:14" ht="12.75" x14ac:dyDescent="0.2">
      <c r="I1408" s="28" t="str">
        <f t="shared" si="43"/>
        <v>15.01.22</v>
      </c>
      <c r="J1408" s="27"/>
      <c r="K1408" s="111" t="s">
        <v>1506</v>
      </c>
      <c r="L1408" s="100">
        <v>2084.880217793655</v>
      </c>
      <c r="M1408" s="100">
        <f t="shared" si="42"/>
        <v>8339.52087117462</v>
      </c>
      <c r="N1408" s="106"/>
    </row>
    <row r="1409" spans="9:14" ht="12.75" x14ac:dyDescent="0.2">
      <c r="I1409" s="28" t="str">
        <f t="shared" si="43"/>
        <v>15.01.22</v>
      </c>
      <c r="J1409" s="27"/>
      <c r="K1409" s="38" t="s">
        <v>1507</v>
      </c>
      <c r="L1409" s="72">
        <v>2088.957898693654</v>
      </c>
      <c r="M1409" s="72">
        <f t="shared" si="42"/>
        <v>8355.831594774616</v>
      </c>
      <c r="N1409" s="106"/>
    </row>
    <row r="1410" spans="9:14" ht="12.75" x14ac:dyDescent="0.2">
      <c r="I1410" s="28" t="str">
        <f t="shared" si="43"/>
        <v>15.01.22</v>
      </c>
      <c r="J1410" s="27"/>
      <c r="K1410" s="38" t="s">
        <v>1508</v>
      </c>
      <c r="L1410" s="72">
        <v>2093.9934849236552</v>
      </c>
      <c r="M1410" s="72">
        <f t="shared" si="42"/>
        <v>8375.9739396946206</v>
      </c>
      <c r="N1410" s="106"/>
    </row>
    <row r="1411" spans="9:14" ht="12.75" x14ac:dyDescent="0.2">
      <c r="I1411" s="28" t="str">
        <f t="shared" si="43"/>
        <v>15.01.22</v>
      </c>
      <c r="J1411" s="27"/>
      <c r="K1411" s="38" t="s">
        <v>1509</v>
      </c>
      <c r="L1411" s="72">
        <v>2095.7190474136542</v>
      </c>
      <c r="M1411" s="72">
        <f t="shared" si="42"/>
        <v>8382.8761896546166</v>
      </c>
      <c r="N1411" s="106"/>
    </row>
    <row r="1412" spans="9:14" ht="12.75" x14ac:dyDescent="0.2">
      <c r="I1412" s="28" t="str">
        <f t="shared" si="43"/>
        <v>15.01.22</v>
      </c>
      <c r="J1412" s="27"/>
      <c r="K1412" s="111" t="s">
        <v>1510</v>
      </c>
      <c r="L1412" s="100">
        <v>2097.0817298736542</v>
      </c>
      <c r="M1412" s="100">
        <f t="shared" si="42"/>
        <v>8388.326919494617</v>
      </c>
      <c r="N1412" s="106"/>
    </row>
    <row r="1413" spans="9:14" ht="12.75" x14ac:dyDescent="0.2">
      <c r="I1413" s="28" t="str">
        <f t="shared" si="43"/>
        <v>15.01.22</v>
      </c>
      <c r="J1413" s="27"/>
      <c r="K1413" s="38" t="s">
        <v>1511</v>
      </c>
      <c r="L1413" s="72">
        <v>2085.984958473653</v>
      </c>
      <c r="M1413" s="72">
        <f t="shared" si="42"/>
        <v>8343.9398338946121</v>
      </c>
      <c r="N1413" s="106"/>
    </row>
    <row r="1414" spans="9:14" ht="12.75" x14ac:dyDescent="0.2">
      <c r="I1414" s="28" t="str">
        <f t="shared" si="43"/>
        <v>15.01.22</v>
      </c>
      <c r="J1414" s="27"/>
      <c r="K1414" s="38" t="s">
        <v>1512</v>
      </c>
      <c r="L1414" s="72">
        <v>2094.891280583654</v>
      </c>
      <c r="M1414" s="72">
        <f t="shared" si="42"/>
        <v>8379.5651223346158</v>
      </c>
      <c r="N1414" s="106"/>
    </row>
    <row r="1415" spans="9:14" ht="12.75" x14ac:dyDescent="0.2">
      <c r="I1415" s="28" t="str">
        <f t="shared" si="43"/>
        <v>15.01.22</v>
      </c>
      <c r="J1415" s="27"/>
      <c r="K1415" s="38" t="s">
        <v>1513</v>
      </c>
      <c r="L1415" s="72">
        <v>2093.1842871036561</v>
      </c>
      <c r="M1415" s="72">
        <f t="shared" si="42"/>
        <v>8372.7371484146242</v>
      </c>
      <c r="N1415" s="106"/>
    </row>
    <row r="1416" spans="9:14" ht="12.75" x14ac:dyDescent="0.2">
      <c r="I1416" s="28" t="str">
        <f t="shared" si="43"/>
        <v>15.01.22</v>
      </c>
      <c r="J1416" s="27"/>
      <c r="K1416" s="111" t="s">
        <v>1514</v>
      </c>
      <c r="L1416" s="100">
        <v>2072.646643503655</v>
      </c>
      <c r="M1416" s="100">
        <f t="shared" si="42"/>
        <v>8290.5865740146201</v>
      </c>
      <c r="N1416" s="106"/>
    </row>
    <row r="1417" spans="9:14" ht="12.75" x14ac:dyDescent="0.2">
      <c r="I1417" s="28" t="str">
        <f t="shared" si="43"/>
        <v>15.01.22</v>
      </c>
      <c r="J1417" s="27"/>
      <c r="K1417" s="38" t="s">
        <v>1515</v>
      </c>
      <c r="L1417" s="72">
        <v>2066.7496947136542</v>
      </c>
      <c r="M1417" s="72">
        <f t="shared" si="42"/>
        <v>8266.9987788546168</v>
      </c>
      <c r="N1417" s="106"/>
    </row>
    <row r="1418" spans="9:14" ht="12.75" x14ac:dyDescent="0.2">
      <c r="I1418" s="28" t="str">
        <f t="shared" si="43"/>
        <v>15.01.22</v>
      </c>
      <c r="J1418" s="27"/>
      <c r="K1418" s="38" t="s">
        <v>1516</v>
      </c>
      <c r="L1418" s="72">
        <v>2039.7877051036551</v>
      </c>
      <c r="M1418" s="72">
        <f t="shared" si="42"/>
        <v>8159.1508204146203</v>
      </c>
      <c r="N1418" s="106"/>
    </row>
    <row r="1419" spans="9:14" ht="12.75" x14ac:dyDescent="0.2">
      <c r="I1419" s="28" t="str">
        <f t="shared" si="43"/>
        <v>15.01.22</v>
      </c>
      <c r="J1419" s="27"/>
      <c r="K1419" s="38" t="s">
        <v>1517</v>
      </c>
      <c r="L1419" s="72">
        <v>1998.943804133655</v>
      </c>
      <c r="M1419" s="72">
        <f t="shared" si="42"/>
        <v>7995.7752165346201</v>
      </c>
      <c r="N1419" s="106"/>
    </row>
    <row r="1420" spans="9:14" ht="12.75" x14ac:dyDescent="0.2">
      <c r="I1420" s="28" t="str">
        <f t="shared" si="43"/>
        <v>15.01.22</v>
      </c>
      <c r="J1420" s="27"/>
      <c r="K1420" s="111" t="s">
        <v>1518</v>
      </c>
      <c r="L1420" s="100">
        <v>1968.5330961036552</v>
      </c>
      <c r="M1420" s="100">
        <f t="shared" si="42"/>
        <v>7874.1323844146209</v>
      </c>
      <c r="N1420" s="106"/>
    </row>
    <row r="1421" spans="9:14" ht="12.75" x14ac:dyDescent="0.2">
      <c r="I1421" s="28" t="str">
        <f t="shared" si="43"/>
        <v>15.01.22</v>
      </c>
      <c r="J1421" s="27"/>
      <c r="K1421" s="38" t="s">
        <v>1519</v>
      </c>
      <c r="L1421" s="72">
        <v>1962.0926411236551</v>
      </c>
      <c r="M1421" s="72">
        <f t="shared" si="42"/>
        <v>7848.3705644946203</v>
      </c>
      <c r="N1421" s="106"/>
    </row>
    <row r="1422" spans="9:14" ht="12.75" x14ac:dyDescent="0.2">
      <c r="I1422" s="28" t="str">
        <f t="shared" si="43"/>
        <v>15.01.22</v>
      </c>
      <c r="J1422" s="27"/>
      <c r="K1422" s="38" t="s">
        <v>1520</v>
      </c>
      <c r="L1422" s="72">
        <v>1938.3434294936542</v>
      </c>
      <c r="M1422" s="72">
        <f t="shared" si="42"/>
        <v>7753.3737179746167</v>
      </c>
      <c r="N1422" s="106"/>
    </row>
    <row r="1423" spans="9:14" ht="12.75" x14ac:dyDescent="0.2">
      <c r="I1423" s="28" t="str">
        <f t="shared" si="43"/>
        <v>15.01.22</v>
      </c>
      <c r="J1423" s="27"/>
      <c r="K1423" s="38" t="s">
        <v>1521</v>
      </c>
      <c r="L1423" s="72">
        <v>1928.9449535336541</v>
      </c>
      <c r="M1423" s="72">
        <f t="shared" si="42"/>
        <v>7715.7798141346166</v>
      </c>
      <c r="N1423" s="106"/>
    </row>
    <row r="1424" spans="9:14" ht="12.75" x14ac:dyDescent="0.2">
      <c r="I1424" s="28" t="str">
        <f t="shared" si="43"/>
        <v>15.01.22</v>
      </c>
      <c r="J1424" s="27"/>
      <c r="K1424" s="111" t="s">
        <v>1522</v>
      </c>
      <c r="L1424" s="100">
        <v>1916.8053360636541</v>
      </c>
      <c r="M1424" s="100">
        <f t="shared" si="42"/>
        <v>7667.2213442546163</v>
      </c>
      <c r="N1424" s="106"/>
    </row>
    <row r="1425" spans="9:14" ht="12.75" x14ac:dyDescent="0.2">
      <c r="I1425" s="28" t="str">
        <f t="shared" si="43"/>
        <v>15.01.22</v>
      </c>
      <c r="J1425" s="27"/>
      <c r="K1425" s="38" t="s">
        <v>1523</v>
      </c>
      <c r="L1425" s="72">
        <v>1912.3364883136551</v>
      </c>
      <c r="M1425" s="72">
        <f t="shared" si="42"/>
        <v>7649.3459532546203</v>
      </c>
      <c r="N1425" s="106"/>
    </row>
    <row r="1426" spans="9:14" ht="12.75" x14ac:dyDescent="0.2">
      <c r="I1426" s="28" t="str">
        <f t="shared" si="43"/>
        <v>15.01.22</v>
      </c>
      <c r="J1426" s="27"/>
      <c r="K1426" s="38" t="s">
        <v>1524</v>
      </c>
      <c r="L1426" s="72">
        <v>1908.0018011536549</v>
      </c>
      <c r="M1426" s="72">
        <f t="shared" si="42"/>
        <v>7632.0072046146197</v>
      </c>
      <c r="N1426" s="106"/>
    </row>
    <row r="1427" spans="9:14" ht="12.75" x14ac:dyDescent="0.2">
      <c r="I1427" s="28" t="str">
        <f t="shared" si="43"/>
        <v>15.01.22</v>
      </c>
      <c r="J1427" s="27"/>
      <c r="K1427" s="38" t="s">
        <v>1525</v>
      </c>
      <c r="L1427" s="72">
        <v>1916.7122502936543</v>
      </c>
      <c r="M1427" s="72">
        <f t="shared" si="42"/>
        <v>7666.8490011746171</v>
      </c>
      <c r="N1427" s="106"/>
    </row>
    <row r="1428" spans="9:14" ht="12.75" x14ac:dyDescent="0.2">
      <c r="I1428" s="28" t="str">
        <f t="shared" si="43"/>
        <v>15.01.22</v>
      </c>
      <c r="J1428" s="27"/>
      <c r="K1428" s="111" t="s">
        <v>1526</v>
      </c>
      <c r="L1428" s="100">
        <v>1914.377786323653</v>
      </c>
      <c r="M1428" s="100">
        <f t="shared" si="42"/>
        <v>7657.5111452946121</v>
      </c>
      <c r="N1428" s="106"/>
    </row>
    <row r="1429" spans="9:14" ht="12.75" x14ac:dyDescent="0.2">
      <c r="I1429" s="28" t="str">
        <f t="shared" si="43"/>
        <v>15.01.22</v>
      </c>
      <c r="J1429" s="27"/>
      <c r="K1429" s="38" t="s">
        <v>1527</v>
      </c>
      <c r="L1429" s="72">
        <v>1927.244570743655</v>
      </c>
      <c r="M1429" s="72">
        <f t="shared" si="42"/>
        <v>7708.97828297462</v>
      </c>
      <c r="N1429" s="106"/>
    </row>
    <row r="1430" spans="9:14" ht="12.75" x14ac:dyDescent="0.2">
      <c r="I1430" s="28" t="str">
        <f t="shared" si="43"/>
        <v>15.01.22</v>
      </c>
      <c r="J1430" s="27"/>
      <c r="K1430" s="38" t="s">
        <v>1528</v>
      </c>
      <c r="L1430" s="72">
        <v>1928.152819513655</v>
      </c>
      <c r="M1430" s="72">
        <f t="shared" si="42"/>
        <v>7712.61127805462</v>
      </c>
      <c r="N1430" s="106"/>
    </row>
    <row r="1431" spans="9:14" ht="12.75" x14ac:dyDescent="0.2">
      <c r="I1431" s="28" t="str">
        <f t="shared" si="43"/>
        <v>15.01.22</v>
      </c>
      <c r="J1431" s="27"/>
      <c r="K1431" s="38" t="s">
        <v>1529</v>
      </c>
      <c r="L1431" s="72">
        <v>1935.8014205836541</v>
      </c>
      <c r="M1431" s="72">
        <f t="shared" si="42"/>
        <v>7743.2056823346165</v>
      </c>
      <c r="N1431" s="106"/>
    </row>
    <row r="1432" spans="9:14" ht="12.75" x14ac:dyDescent="0.2">
      <c r="I1432" s="28" t="str">
        <f t="shared" si="43"/>
        <v>15.01.22</v>
      </c>
      <c r="J1432" s="27"/>
      <c r="K1432" s="111" t="s">
        <v>1530</v>
      </c>
      <c r="L1432" s="100">
        <v>1953.325297623654</v>
      </c>
      <c r="M1432" s="100">
        <f t="shared" si="42"/>
        <v>7813.3011904946161</v>
      </c>
      <c r="N1432" s="106"/>
    </row>
    <row r="1433" spans="9:14" ht="12.75" x14ac:dyDescent="0.2">
      <c r="I1433" s="28" t="str">
        <f t="shared" si="43"/>
        <v>15.01.22</v>
      </c>
      <c r="J1433" s="27"/>
      <c r="K1433" s="38" t="s">
        <v>1531</v>
      </c>
      <c r="L1433" s="72">
        <v>1973.5001931836532</v>
      </c>
      <c r="M1433" s="72">
        <f t="shared" ref="M1433:M1496" si="44">IF(L1433="","",L1433*4)</f>
        <v>7894.0007727346128</v>
      </c>
      <c r="N1433" s="106"/>
    </row>
    <row r="1434" spans="9:14" ht="12.75" x14ac:dyDescent="0.2">
      <c r="I1434" s="28" t="str">
        <f t="shared" ref="I1434:I1497" si="45">IF(K1434="","",LEFT(K1434,8))</f>
        <v>15.01.22</v>
      </c>
      <c r="J1434" s="27"/>
      <c r="K1434" s="38" t="s">
        <v>1532</v>
      </c>
      <c r="L1434" s="72">
        <v>1987.2541553736551</v>
      </c>
      <c r="M1434" s="72">
        <f t="shared" si="44"/>
        <v>7949.0166214946203</v>
      </c>
      <c r="N1434" s="106"/>
    </row>
    <row r="1435" spans="9:14" ht="12.75" x14ac:dyDescent="0.2">
      <c r="I1435" s="28" t="str">
        <f t="shared" si="45"/>
        <v>15.01.22</v>
      </c>
      <c r="J1435" s="27"/>
      <c r="K1435" s="38" t="s">
        <v>1533</v>
      </c>
      <c r="L1435" s="72">
        <v>2010.538146453654</v>
      </c>
      <c r="M1435" s="72">
        <f t="shared" si="44"/>
        <v>8042.152585814616</v>
      </c>
      <c r="N1435" s="106"/>
    </row>
    <row r="1436" spans="9:14" ht="12.75" x14ac:dyDescent="0.2">
      <c r="I1436" s="28" t="str">
        <f t="shared" si="45"/>
        <v>15.01.22</v>
      </c>
      <c r="J1436" s="27"/>
      <c r="K1436" s="111" t="s">
        <v>1534</v>
      </c>
      <c r="L1436" s="100">
        <v>2057.616358863655</v>
      </c>
      <c r="M1436" s="100">
        <f t="shared" si="44"/>
        <v>8230.4654354546201</v>
      </c>
      <c r="N1436" s="106"/>
    </row>
    <row r="1437" spans="9:14" ht="12.75" x14ac:dyDescent="0.2">
      <c r="I1437" s="28" t="str">
        <f t="shared" si="45"/>
        <v>15.01.22</v>
      </c>
      <c r="J1437" s="27"/>
      <c r="K1437" s="38" t="s">
        <v>1535</v>
      </c>
      <c r="L1437" s="72">
        <v>2100.9515139236541</v>
      </c>
      <c r="M1437" s="72">
        <f t="shared" si="44"/>
        <v>8403.8060556946166</v>
      </c>
      <c r="N1437" s="106"/>
    </row>
    <row r="1438" spans="9:14" ht="12.75" x14ac:dyDescent="0.2">
      <c r="I1438" s="28" t="str">
        <f t="shared" si="45"/>
        <v>15.01.22</v>
      </c>
      <c r="J1438" s="27"/>
      <c r="K1438" s="38" t="s">
        <v>1536</v>
      </c>
      <c r="L1438" s="72">
        <v>2110.8884316036565</v>
      </c>
      <c r="M1438" s="72">
        <f t="shared" si="44"/>
        <v>8443.553726414626</v>
      </c>
      <c r="N1438" s="106"/>
    </row>
    <row r="1439" spans="9:14" ht="12.75" x14ac:dyDescent="0.2">
      <c r="I1439" s="28" t="str">
        <f t="shared" si="45"/>
        <v>15.01.22</v>
      </c>
      <c r="J1439" s="27"/>
      <c r="K1439" s="38" t="s">
        <v>1537</v>
      </c>
      <c r="L1439" s="72">
        <v>2122.6359619036552</v>
      </c>
      <c r="M1439" s="72">
        <f t="shared" si="44"/>
        <v>8490.543847614621</v>
      </c>
      <c r="N1439" s="106"/>
    </row>
    <row r="1440" spans="9:14" ht="12.75" x14ac:dyDescent="0.2">
      <c r="I1440" s="28" t="str">
        <f t="shared" si="45"/>
        <v>15.01.22</v>
      </c>
      <c r="J1440" s="27"/>
      <c r="K1440" s="111" t="s">
        <v>1538</v>
      </c>
      <c r="L1440" s="100">
        <v>2124.3589865936551</v>
      </c>
      <c r="M1440" s="100">
        <f t="shared" si="44"/>
        <v>8497.4359463746205</v>
      </c>
      <c r="N1440" s="106"/>
    </row>
    <row r="1441" spans="9:14" ht="12.75" x14ac:dyDescent="0.2">
      <c r="I1441" s="28" t="str">
        <f t="shared" si="45"/>
        <v>15.01.22</v>
      </c>
      <c r="J1441" s="27"/>
      <c r="K1441" s="38" t="s">
        <v>1539</v>
      </c>
      <c r="L1441" s="72">
        <v>2119.5952912636553</v>
      </c>
      <c r="M1441" s="72">
        <f t="shared" si="44"/>
        <v>8478.3811650546213</v>
      </c>
      <c r="N1441" s="106"/>
    </row>
    <row r="1442" spans="9:14" ht="12.75" x14ac:dyDescent="0.2">
      <c r="I1442" s="28" t="str">
        <f t="shared" si="45"/>
        <v>15.01.22</v>
      </c>
      <c r="J1442" s="27"/>
      <c r="K1442" s="38" t="s">
        <v>1540</v>
      </c>
      <c r="L1442" s="72">
        <v>2083.0924918136561</v>
      </c>
      <c r="M1442" s="72">
        <f t="shared" si="44"/>
        <v>8332.3699672546245</v>
      </c>
      <c r="N1442" s="106"/>
    </row>
    <row r="1443" spans="9:14" ht="12.75" x14ac:dyDescent="0.2">
      <c r="I1443" s="28" t="str">
        <f t="shared" si="45"/>
        <v>15.01.22</v>
      </c>
      <c r="J1443" s="27"/>
      <c r="K1443" s="38" t="s">
        <v>1541</v>
      </c>
      <c r="L1443" s="72">
        <v>2060.2931364536544</v>
      </c>
      <c r="M1443" s="72">
        <f t="shared" si="44"/>
        <v>8241.1725458146175</v>
      </c>
      <c r="N1443" s="106"/>
    </row>
    <row r="1444" spans="9:14" ht="12.75" x14ac:dyDescent="0.2">
      <c r="I1444" s="28" t="str">
        <f t="shared" si="45"/>
        <v>15.01.22</v>
      </c>
      <c r="J1444" s="27"/>
      <c r="K1444" s="111" t="s">
        <v>1542</v>
      </c>
      <c r="L1444" s="100">
        <v>2052.5293360936544</v>
      </c>
      <c r="M1444" s="100">
        <f t="shared" si="44"/>
        <v>8210.1173443746175</v>
      </c>
      <c r="N1444" s="106"/>
    </row>
    <row r="1445" spans="9:14" ht="12.75" x14ac:dyDescent="0.2">
      <c r="I1445" s="28" t="str">
        <f t="shared" si="45"/>
        <v>15.01.22</v>
      </c>
      <c r="J1445" s="27"/>
      <c r="K1445" s="38" t="s">
        <v>1543</v>
      </c>
      <c r="L1445" s="72">
        <v>2025.4431120936551</v>
      </c>
      <c r="M1445" s="72">
        <f t="shared" si="44"/>
        <v>8101.7724483746206</v>
      </c>
      <c r="N1445" s="106"/>
    </row>
    <row r="1446" spans="9:14" ht="12.75" x14ac:dyDescent="0.2">
      <c r="I1446" s="28" t="str">
        <f t="shared" si="45"/>
        <v>15.01.22</v>
      </c>
      <c r="J1446" s="27"/>
      <c r="K1446" s="38" t="s">
        <v>1544</v>
      </c>
      <c r="L1446" s="72">
        <v>2005.8697737636542</v>
      </c>
      <c r="M1446" s="72">
        <f t="shared" si="44"/>
        <v>8023.4790950546167</v>
      </c>
      <c r="N1446" s="106"/>
    </row>
    <row r="1447" spans="9:14" ht="12.75" x14ac:dyDescent="0.2">
      <c r="I1447" s="28" t="str">
        <f t="shared" si="45"/>
        <v>15.01.22</v>
      </c>
      <c r="J1447" s="27"/>
      <c r="K1447" s="38" t="s">
        <v>1545</v>
      </c>
      <c r="L1447" s="72">
        <v>1983.268938803654</v>
      </c>
      <c r="M1447" s="72">
        <f t="shared" si="44"/>
        <v>7933.075755214616</v>
      </c>
      <c r="N1447" s="106"/>
    </row>
    <row r="1448" spans="9:14" ht="12.75" x14ac:dyDescent="0.2">
      <c r="I1448" s="28" t="str">
        <f t="shared" si="45"/>
        <v>15.01.22</v>
      </c>
      <c r="J1448" s="27"/>
      <c r="K1448" s="111" t="s">
        <v>1546</v>
      </c>
      <c r="L1448" s="100">
        <v>1957.3788260436552</v>
      </c>
      <c r="M1448" s="100">
        <f t="shared" si="44"/>
        <v>7829.5153041746207</v>
      </c>
      <c r="N1448" s="106"/>
    </row>
    <row r="1449" spans="9:14" ht="12.75" x14ac:dyDescent="0.2">
      <c r="I1449" s="28" t="str">
        <f t="shared" si="45"/>
        <v>15.01.22</v>
      </c>
      <c r="J1449" s="27"/>
      <c r="K1449" s="38" t="s">
        <v>1547</v>
      </c>
      <c r="L1449" s="72">
        <v>1930.750806553654</v>
      </c>
      <c r="M1449" s="72">
        <f t="shared" si="44"/>
        <v>7723.003226214616</v>
      </c>
      <c r="N1449" s="106"/>
    </row>
    <row r="1450" spans="9:14" ht="12.75" x14ac:dyDescent="0.2">
      <c r="I1450" s="28" t="str">
        <f t="shared" si="45"/>
        <v>15.01.22</v>
      </c>
      <c r="J1450" s="27"/>
      <c r="K1450" s="38" t="s">
        <v>1548</v>
      </c>
      <c r="L1450" s="72">
        <v>1903.0436040536551</v>
      </c>
      <c r="M1450" s="72">
        <f t="shared" si="44"/>
        <v>7612.1744162146206</v>
      </c>
      <c r="N1450" s="106"/>
    </row>
    <row r="1451" spans="9:14" ht="12.75" x14ac:dyDescent="0.2">
      <c r="I1451" s="28" t="str">
        <f t="shared" si="45"/>
        <v>15.01.22</v>
      </c>
      <c r="J1451" s="27"/>
      <c r="K1451" s="38" t="s">
        <v>1549</v>
      </c>
      <c r="L1451" s="72">
        <v>1885.8432771436551</v>
      </c>
      <c r="M1451" s="72">
        <f t="shared" si="44"/>
        <v>7543.3731085746203</v>
      </c>
      <c r="N1451" s="106"/>
    </row>
    <row r="1452" spans="9:14" ht="12.75" x14ac:dyDescent="0.2">
      <c r="I1452" s="28" t="str">
        <f t="shared" si="45"/>
        <v>15.01.22</v>
      </c>
      <c r="J1452" s="27"/>
      <c r="K1452" s="111" t="s">
        <v>1550</v>
      </c>
      <c r="L1452" s="100">
        <v>1852.444204303654</v>
      </c>
      <c r="M1452" s="100">
        <f t="shared" si="44"/>
        <v>7409.7768172146161</v>
      </c>
      <c r="N1452" s="106"/>
    </row>
    <row r="1453" spans="9:14" ht="12.75" x14ac:dyDescent="0.2">
      <c r="I1453" s="28" t="str">
        <f t="shared" si="45"/>
        <v>15.01.22</v>
      </c>
      <c r="J1453" s="27"/>
      <c r="K1453" s="38" t="s">
        <v>1551</v>
      </c>
      <c r="L1453" s="72">
        <v>1815.8692258936542</v>
      </c>
      <c r="M1453" s="72">
        <f t="shared" si="44"/>
        <v>7263.4769035746167</v>
      </c>
      <c r="N1453" s="106"/>
    </row>
    <row r="1454" spans="9:14" ht="12.75" x14ac:dyDescent="0.2">
      <c r="I1454" s="28" t="str">
        <f t="shared" si="45"/>
        <v>15.01.22</v>
      </c>
      <c r="J1454" s="27"/>
      <c r="K1454" s="38" t="s">
        <v>1552</v>
      </c>
      <c r="L1454" s="72">
        <v>1780.2974483936541</v>
      </c>
      <c r="M1454" s="72">
        <f t="shared" si="44"/>
        <v>7121.1897935746165</v>
      </c>
      <c r="N1454" s="106"/>
    </row>
    <row r="1455" spans="9:14" ht="12.75" x14ac:dyDescent="0.2">
      <c r="I1455" s="28" t="str">
        <f t="shared" si="45"/>
        <v>15.01.22</v>
      </c>
      <c r="J1455" s="27"/>
      <c r="K1455" s="38" t="s">
        <v>1553</v>
      </c>
      <c r="L1455" s="72">
        <v>1759.194890433655</v>
      </c>
      <c r="M1455" s="72">
        <f t="shared" si="44"/>
        <v>7036.7795617346201</v>
      </c>
      <c r="N1455" s="106"/>
    </row>
    <row r="1456" spans="9:14" ht="12.75" x14ac:dyDescent="0.2">
      <c r="I1456" s="28" t="str">
        <f t="shared" si="45"/>
        <v>15.01.22</v>
      </c>
      <c r="J1456" s="27"/>
      <c r="K1456" s="111" t="s">
        <v>1554</v>
      </c>
      <c r="L1456" s="100">
        <v>1761.8966875236551</v>
      </c>
      <c r="M1456" s="100">
        <f t="shared" si="44"/>
        <v>7047.5867500946206</v>
      </c>
      <c r="N1456" s="106"/>
    </row>
    <row r="1457" spans="9:14" ht="12.75" x14ac:dyDescent="0.2">
      <c r="I1457" s="28" t="str">
        <f t="shared" si="45"/>
        <v>15.01.22</v>
      </c>
      <c r="J1457" s="27"/>
      <c r="K1457" s="38" t="s">
        <v>1555</v>
      </c>
      <c r="L1457" s="72">
        <v>1817.7614583836551</v>
      </c>
      <c r="M1457" s="72">
        <f t="shared" si="44"/>
        <v>7271.0458335346202</v>
      </c>
      <c r="N1457" s="106"/>
    </row>
    <row r="1458" spans="9:14" ht="12.75" x14ac:dyDescent="0.2">
      <c r="I1458" s="28" t="str">
        <f t="shared" si="45"/>
        <v>15.01.22</v>
      </c>
      <c r="J1458" s="27"/>
      <c r="K1458" s="38" t="s">
        <v>1556</v>
      </c>
      <c r="L1458" s="72">
        <v>1801.9392982836541</v>
      </c>
      <c r="M1458" s="72">
        <f t="shared" si="44"/>
        <v>7207.7571931346165</v>
      </c>
      <c r="N1458" s="106"/>
    </row>
    <row r="1459" spans="9:14" ht="12.75" x14ac:dyDescent="0.2">
      <c r="I1459" s="28" t="str">
        <f t="shared" si="45"/>
        <v>15.01.22</v>
      </c>
      <c r="J1459" s="27"/>
      <c r="K1459" s="38" t="s">
        <v>1557</v>
      </c>
      <c r="L1459" s="72">
        <v>1770.5272561936549</v>
      </c>
      <c r="M1459" s="72">
        <f t="shared" si="44"/>
        <v>7082.1090247746197</v>
      </c>
      <c r="N1459" s="106"/>
    </row>
    <row r="1460" spans="9:14" ht="12.75" x14ac:dyDescent="0.2">
      <c r="I1460" s="28" t="str">
        <f t="shared" si="45"/>
        <v>15.01.22</v>
      </c>
      <c r="J1460" s="27"/>
      <c r="K1460" s="111" t="s">
        <v>1558</v>
      </c>
      <c r="L1460" s="100">
        <v>1761.9944574136541</v>
      </c>
      <c r="M1460" s="100">
        <f t="shared" si="44"/>
        <v>7047.9778296546165</v>
      </c>
      <c r="N1460" s="106"/>
    </row>
    <row r="1461" spans="9:14" ht="12.75" x14ac:dyDescent="0.2">
      <c r="I1461" s="28" t="str">
        <f t="shared" si="45"/>
        <v>15.01.22</v>
      </c>
      <c r="J1461" s="27"/>
      <c r="K1461" s="38" t="s">
        <v>1559</v>
      </c>
      <c r="L1461" s="72">
        <v>1734.084230843655</v>
      </c>
      <c r="M1461" s="72">
        <f t="shared" si="44"/>
        <v>6936.3369233746198</v>
      </c>
      <c r="N1461" s="106"/>
    </row>
    <row r="1462" spans="9:14" ht="12.75" x14ac:dyDescent="0.2">
      <c r="I1462" s="28" t="str">
        <f t="shared" si="45"/>
        <v>15.01.22</v>
      </c>
      <c r="J1462" s="27"/>
      <c r="K1462" s="38" t="s">
        <v>1560</v>
      </c>
      <c r="L1462" s="72">
        <v>1702.1776591536541</v>
      </c>
      <c r="M1462" s="72">
        <f t="shared" si="44"/>
        <v>6808.7106366146163</v>
      </c>
      <c r="N1462" s="106"/>
    </row>
    <row r="1463" spans="9:14" ht="12.75" x14ac:dyDescent="0.2">
      <c r="I1463" s="28" t="str">
        <f t="shared" si="45"/>
        <v>15.01.22</v>
      </c>
      <c r="J1463" s="27"/>
      <c r="K1463" s="38" t="s">
        <v>1561</v>
      </c>
      <c r="L1463" s="72">
        <v>1675.880567433655</v>
      </c>
      <c r="M1463" s="72">
        <f t="shared" si="44"/>
        <v>6703.5222697346198</v>
      </c>
      <c r="N1463" s="106"/>
    </row>
    <row r="1464" spans="9:14" ht="12.75" x14ac:dyDescent="0.2">
      <c r="I1464" s="28" t="str">
        <f t="shared" si="45"/>
        <v>15.01.22</v>
      </c>
      <c r="J1464" s="27"/>
      <c r="K1464" s="111" t="s">
        <v>1562</v>
      </c>
      <c r="L1464" s="100">
        <v>1664.5398510436551</v>
      </c>
      <c r="M1464" s="100">
        <f t="shared" si="44"/>
        <v>6658.1594041746202</v>
      </c>
      <c r="N1464" s="106"/>
    </row>
    <row r="1465" spans="9:14" ht="12.75" x14ac:dyDescent="0.2">
      <c r="I1465" s="28" t="str">
        <f t="shared" si="45"/>
        <v>16.01.22</v>
      </c>
      <c r="J1465" s="27"/>
      <c r="K1465" s="38" t="s">
        <v>1563</v>
      </c>
      <c r="L1465" s="72">
        <v>1665.7847285336552</v>
      </c>
      <c r="M1465" s="72">
        <f t="shared" si="44"/>
        <v>6663.1389141346208</v>
      </c>
      <c r="N1465" s="106"/>
    </row>
    <row r="1466" spans="9:14" ht="12.75" x14ac:dyDescent="0.2">
      <c r="I1466" s="28" t="str">
        <f t="shared" si="45"/>
        <v>16.01.22</v>
      </c>
      <c r="J1466" s="27"/>
      <c r="K1466" s="38" t="s">
        <v>1564</v>
      </c>
      <c r="L1466" s="72">
        <v>1632.5414773236541</v>
      </c>
      <c r="M1466" s="72">
        <f t="shared" si="44"/>
        <v>6530.1659092946165</v>
      </c>
      <c r="N1466" s="106"/>
    </row>
    <row r="1467" spans="9:14" ht="12.75" x14ac:dyDescent="0.2">
      <c r="I1467" s="28" t="str">
        <f t="shared" si="45"/>
        <v>16.01.22</v>
      </c>
      <c r="J1467" s="27"/>
      <c r="K1467" s="38" t="s">
        <v>1565</v>
      </c>
      <c r="L1467" s="72">
        <v>1617.2453708336541</v>
      </c>
      <c r="M1467" s="72">
        <f t="shared" si="44"/>
        <v>6468.9814833346163</v>
      </c>
      <c r="N1467" s="106"/>
    </row>
    <row r="1468" spans="9:14" ht="12.75" x14ac:dyDescent="0.2">
      <c r="I1468" s="28" t="str">
        <f t="shared" si="45"/>
        <v>16.01.22</v>
      </c>
      <c r="J1468" s="27"/>
      <c r="K1468" s="111" t="s">
        <v>1566</v>
      </c>
      <c r="L1468" s="100">
        <v>1594.619905163654</v>
      </c>
      <c r="M1468" s="100">
        <f t="shared" si="44"/>
        <v>6378.4796206546162</v>
      </c>
      <c r="N1468" s="106"/>
    </row>
    <row r="1469" spans="9:14" ht="12.75" x14ac:dyDescent="0.2">
      <c r="I1469" s="28" t="str">
        <f t="shared" si="45"/>
        <v>16.01.22</v>
      </c>
      <c r="J1469" s="27"/>
      <c r="K1469" s="38" t="s">
        <v>1567</v>
      </c>
      <c r="L1469" s="72">
        <v>1586.064106643654</v>
      </c>
      <c r="M1469" s="72">
        <f t="shared" si="44"/>
        <v>6344.2564265746159</v>
      </c>
      <c r="N1469" s="106"/>
    </row>
    <row r="1470" spans="9:14" ht="12.75" x14ac:dyDescent="0.2">
      <c r="I1470" s="28" t="str">
        <f t="shared" si="45"/>
        <v>16.01.22</v>
      </c>
      <c r="J1470" s="27"/>
      <c r="K1470" s="38" t="s">
        <v>1568</v>
      </c>
      <c r="L1470" s="72">
        <v>1568.817103063654</v>
      </c>
      <c r="M1470" s="72">
        <f t="shared" si="44"/>
        <v>6275.2684122546161</v>
      </c>
      <c r="N1470" s="106"/>
    </row>
    <row r="1471" spans="9:14" ht="12.75" x14ac:dyDescent="0.2">
      <c r="I1471" s="28" t="str">
        <f t="shared" si="45"/>
        <v>16.01.22</v>
      </c>
      <c r="J1471" s="27"/>
      <c r="K1471" s="38" t="s">
        <v>1569</v>
      </c>
      <c r="L1471" s="72">
        <v>1550.6760352036542</v>
      </c>
      <c r="M1471" s="72">
        <f t="shared" si="44"/>
        <v>6202.7041408146169</v>
      </c>
      <c r="N1471" s="106"/>
    </row>
    <row r="1472" spans="9:14" ht="12.75" x14ac:dyDescent="0.2">
      <c r="I1472" s="28" t="str">
        <f t="shared" si="45"/>
        <v>16.01.22</v>
      </c>
      <c r="J1472" s="27"/>
      <c r="K1472" s="111" t="s">
        <v>1570</v>
      </c>
      <c r="L1472" s="100">
        <v>1538.2542861236541</v>
      </c>
      <c r="M1472" s="100">
        <f t="shared" si="44"/>
        <v>6153.0171444946163</v>
      </c>
      <c r="N1472" s="106"/>
    </row>
    <row r="1473" spans="9:14" ht="12.75" x14ac:dyDescent="0.2">
      <c r="I1473" s="28" t="str">
        <f t="shared" si="45"/>
        <v>16.01.22</v>
      </c>
      <c r="J1473" s="27"/>
      <c r="K1473" s="38" t="s">
        <v>1571</v>
      </c>
      <c r="L1473" s="72">
        <v>1558.0333689536551</v>
      </c>
      <c r="M1473" s="72">
        <f t="shared" si="44"/>
        <v>6232.1334758146204</v>
      </c>
      <c r="N1473" s="106"/>
    </row>
    <row r="1474" spans="9:14" ht="12.75" x14ac:dyDescent="0.2">
      <c r="I1474" s="28" t="str">
        <f t="shared" si="45"/>
        <v>16.01.22</v>
      </c>
      <c r="J1474" s="27"/>
      <c r="K1474" s="38" t="s">
        <v>1572</v>
      </c>
      <c r="L1474" s="72">
        <v>1540.3962745636541</v>
      </c>
      <c r="M1474" s="72">
        <f t="shared" si="44"/>
        <v>6161.5850982546162</v>
      </c>
      <c r="N1474" s="106"/>
    </row>
    <row r="1475" spans="9:14" ht="12.75" x14ac:dyDescent="0.2">
      <c r="I1475" s="28" t="str">
        <f t="shared" si="45"/>
        <v>16.01.22</v>
      </c>
      <c r="J1475" s="27"/>
      <c r="K1475" s="38" t="s">
        <v>1573</v>
      </c>
      <c r="L1475" s="72">
        <v>1533.6542154936542</v>
      </c>
      <c r="M1475" s="72">
        <f t="shared" si="44"/>
        <v>6134.6168619746168</v>
      </c>
      <c r="N1475" s="106"/>
    </row>
    <row r="1476" spans="9:14" ht="12.75" x14ac:dyDescent="0.2">
      <c r="I1476" s="28" t="str">
        <f t="shared" si="45"/>
        <v>16.01.22</v>
      </c>
      <c r="J1476" s="27"/>
      <c r="K1476" s="111" t="s">
        <v>1574</v>
      </c>
      <c r="L1476" s="100">
        <v>1515.4814948436551</v>
      </c>
      <c r="M1476" s="100">
        <f t="shared" si="44"/>
        <v>6061.9259793746205</v>
      </c>
      <c r="N1476" s="106"/>
    </row>
    <row r="1477" spans="9:14" ht="12.75" x14ac:dyDescent="0.2">
      <c r="I1477" s="28" t="str">
        <f t="shared" si="45"/>
        <v>16.01.22</v>
      </c>
      <c r="J1477" s="27"/>
      <c r="K1477" s="38" t="s">
        <v>1575</v>
      </c>
      <c r="L1477" s="72">
        <v>1511.182911283654</v>
      </c>
      <c r="M1477" s="72">
        <f t="shared" si="44"/>
        <v>6044.731645134616</v>
      </c>
      <c r="N1477" s="106"/>
    </row>
    <row r="1478" spans="9:14" ht="12.75" x14ac:dyDescent="0.2">
      <c r="I1478" s="28" t="str">
        <f t="shared" si="45"/>
        <v>16.01.22</v>
      </c>
      <c r="J1478" s="27"/>
      <c r="K1478" s="38" t="s">
        <v>1576</v>
      </c>
      <c r="L1478" s="72">
        <v>1505.252200273655</v>
      </c>
      <c r="M1478" s="72">
        <f t="shared" si="44"/>
        <v>6021.0088010946201</v>
      </c>
      <c r="N1478" s="106"/>
    </row>
    <row r="1479" spans="9:14" ht="12.75" x14ac:dyDescent="0.2">
      <c r="I1479" s="28" t="str">
        <f t="shared" si="45"/>
        <v>16.01.22</v>
      </c>
      <c r="J1479" s="27"/>
      <c r="K1479" s="38" t="s">
        <v>1577</v>
      </c>
      <c r="L1479" s="72">
        <v>1504.247893053654</v>
      </c>
      <c r="M1479" s="72">
        <f t="shared" si="44"/>
        <v>6016.9915722146161</v>
      </c>
      <c r="N1479" s="106"/>
    </row>
    <row r="1480" spans="9:14" ht="12.75" x14ac:dyDescent="0.2">
      <c r="I1480" s="28" t="str">
        <f t="shared" si="45"/>
        <v>16.01.22</v>
      </c>
      <c r="J1480" s="27"/>
      <c r="K1480" s="111" t="s">
        <v>1578</v>
      </c>
      <c r="L1480" s="100">
        <v>1496.0246661036549</v>
      </c>
      <c r="M1480" s="100">
        <f t="shared" si="44"/>
        <v>5984.0986644146196</v>
      </c>
      <c r="N1480" s="106"/>
    </row>
    <row r="1481" spans="9:14" ht="12.75" x14ac:dyDescent="0.2">
      <c r="I1481" s="28" t="str">
        <f t="shared" si="45"/>
        <v>16.01.22</v>
      </c>
      <c r="J1481" s="27"/>
      <c r="K1481" s="38" t="s">
        <v>1579</v>
      </c>
      <c r="L1481" s="72">
        <v>1502.898676833654</v>
      </c>
      <c r="M1481" s="72">
        <f t="shared" si="44"/>
        <v>6011.594707334616</v>
      </c>
      <c r="N1481" s="106"/>
    </row>
    <row r="1482" spans="9:14" ht="12.75" x14ac:dyDescent="0.2">
      <c r="I1482" s="28" t="str">
        <f t="shared" si="45"/>
        <v>16.01.22</v>
      </c>
      <c r="J1482" s="27"/>
      <c r="K1482" s="38" t="s">
        <v>1580</v>
      </c>
      <c r="L1482" s="72">
        <v>1502.7647858036562</v>
      </c>
      <c r="M1482" s="72">
        <f t="shared" si="44"/>
        <v>6011.0591432146248</v>
      </c>
      <c r="N1482" s="106"/>
    </row>
    <row r="1483" spans="9:14" ht="12.75" x14ac:dyDescent="0.2">
      <c r="I1483" s="28" t="str">
        <f t="shared" si="45"/>
        <v>16.01.22</v>
      </c>
      <c r="J1483" s="27"/>
      <c r="K1483" s="38" t="s">
        <v>1581</v>
      </c>
      <c r="L1483" s="72">
        <v>1506.563941473654</v>
      </c>
      <c r="M1483" s="72">
        <f t="shared" si="44"/>
        <v>6026.2557658946162</v>
      </c>
      <c r="N1483" s="106"/>
    </row>
    <row r="1484" spans="9:14" ht="12.75" x14ac:dyDescent="0.2">
      <c r="I1484" s="28" t="str">
        <f t="shared" si="45"/>
        <v>16.01.22</v>
      </c>
      <c r="J1484" s="27"/>
      <c r="K1484" s="111" t="s">
        <v>1582</v>
      </c>
      <c r="L1484" s="100">
        <v>1511.1633888036542</v>
      </c>
      <c r="M1484" s="100">
        <f t="shared" si="44"/>
        <v>6044.653555214617</v>
      </c>
      <c r="N1484" s="106"/>
    </row>
    <row r="1485" spans="9:14" ht="12.75" x14ac:dyDescent="0.2">
      <c r="I1485" s="28" t="str">
        <f t="shared" si="45"/>
        <v>16.01.22</v>
      </c>
      <c r="J1485" s="27"/>
      <c r="K1485" s="38" t="s">
        <v>1583</v>
      </c>
      <c r="L1485" s="72">
        <v>1544.3221795536551</v>
      </c>
      <c r="M1485" s="72">
        <f t="shared" si="44"/>
        <v>6177.2887182146205</v>
      </c>
      <c r="N1485" s="106"/>
    </row>
    <row r="1486" spans="9:14" ht="12.75" x14ac:dyDescent="0.2">
      <c r="I1486" s="28" t="str">
        <f t="shared" si="45"/>
        <v>16.01.22</v>
      </c>
      <c r="J1486" s="27"/>
      <c r="K1486" s="38" t="s">
        <v>1584</v>
      </c>
      <c r="L1486" s="72">
        <v>1546.901126273654</v>
      </c>
      <c r="M1486" s="72">
        <f t="shared" si="44"/>
        <v>6187.6045050946159</v>
      </c>
      <c r="N1486" s="106"/>
    </row>
    <row r="1487" spans="9:14" ht="12.75" x14ac:dyDescent="0.2">
      <c r="I1487" s="28" t="str">
        <f t="shared" si="45"/>
        <v>16.01.22</v>
      </c>
      <c r="J1487" s="27"/>
      <c r="K1487" s="38" t="s">
        <v>1585</v>
      </c>
      <c r="L1487" s="72">
        <v>1555.126639183655</v>
      </c>
      <c r="M1487" s="72">
        <f t="shared" si="44"/>
        <v>6220.5065567346201</v>
      </c>
      <c r="N1487" s="106"/>
    </row>
    <row r="1488" spans="9:14" ht="12.75" x14ac:dyDescent="0.2">
      <c r="I1488" s="28" t="str">
        <f t="shared" si="45"/>
        <v>16.01.22</v>
      </c>
      <c r="J1488" s="27"/>
      <c r="K1488" s="111" t="s">
        <v>1586</v>
      </c>
      <c r="L1488" s="100">
        <v>1571.4404508636542</v>
      </c>
      <c r="M1488" s="100">
        <f t="shared" si="44"/>
        <v>6285.7618034546167</v>
      </c>
      <c r="N1488" s="106"/>
    </row>
    <row r="1489" spans="9:14" ht="12.75" x14ac:dyDescent="0.2">
      <c r="I1489" s="28" t="str">
        <f t="shared" si="45"/>
        <v>16.01.22</v>
      </c>
      <c r="J1489" s="27"/>
      <c r="K1489" s="38" t="s">
        <v>1587</v>
      </c>
      <c r="L1489" s="72">
        <v>1569.4207394636542</v>
      </c>
      <c r="M1489" s="72">
        <f t="shared" si="44"/>
        <v>6277.6829578546167</v>
      </c>
      <c r="N1489" s="106"/>
    </row>
    <row r="1490" spans="9:14" ht="12.75" x14ac:dyDescent="0.2">
      <c r="I1490" s="28" t="str">
        <f t="shared" si="45"/>
        <v>16.01.22</v>
      </c>
      <c r="J1490" s="27"/>
      <c r="K1490" s="38" t="s">
        <v>1588</v>
      </c>
      <c r="L1490" s="72">
        <v>1594.2686906136562</v>
      </c>
      <c r="M1490" s="72">
        <f t="shared" si="44"/>
        <v>6377.0747624546248</v>
      </c>
      <c r="N1490" s="106"/>
    </row>
    <row r="1491" spans="9:14" ht="12.75" x14ac:dyDescent="0.2">
      <c r="I1491" s="28" t="str">
        <f t="shared" si="45"/>
        <v>16.01.22</v>
      </c>
      <c r="J1491" s="27"/>
      <c r="K1491" s="38" t="s">
        <v>1589</v>
      </c>
      <c r="L1491" s="72">
        <v>1617.8988457536541</v>
      </c>
      <c r="M1491" s="72">
        <f t="shared" si="44"/>
        <v>6471.5953830146163</v>
      </c>
      <c r="N1491" s="106"/>
    </row>
    <row r="1492" spans="9:14" ht="12.75" x14ac:dyDescent="0.2">
      <c r="I1492" s="28" t="str">
        <f t="shared" si="45"/>
        <v>16.01.22</v>
      </c>
      <c r="J1492" s="27"/>
      <c r="K1492" s="111" t="s">
        <v>1590</v>
      </c>
      <c r="L1492" s="100">
        <v>1644.5112268836551</v>
      </c>
      <c r="M1492" s="100">
        <f t="shared" si="44"/>
        <v>6578.0449075346205</v>
      </c>
      <c r="N1492" s="106"/>
    </row>
    <row r="1493" spans="9:14" ht="12.75" x14ac:dyDescent="0.2">
      <c r="I1493" s="28" t="str">
        <f t="shared" si="45"/>
        <v>16.01.22</v>
      </c>
      <c r="J1493" s="27"/>
      <c r="K1493" s="38" t="s">
        <v>1591</v>
      </c>
      <c r="L1493" s="72">
        <v>1677.6516892536542</v>
      </c>
      <c r="M1493" s="72">
        <f t="shared" si="44"/>
        <v>6710.606757014617</v>
      </c>
      <c r="N1493" s="106"/>
    </row>
    <row r="1494" spans="9:14" ht="12.75" x14ac:dyDescent="0.2">
      <c r="I1494" s="28" t="str">
        <f t="shared" si="45"/>
        <v>16.01.22</v>
      </c>
      <c r="J1494" s="27"/>
      <c r="K1494" s="38" t="s">
        <v>1592</v>
      </c>
      <c r="L1494" s="72">
        <v>1713.0086390536551</v>
      </c>
      <c r="M1494" s="72">
        <f t="shared" si="44"/>
        <v>6852.0345562146204</v>
      </c>
      <c r="N1494" s="106"/>
    </row>
    <row r="1495" spans="9:14" ht="12.75" x14ac:dyDescent="0.2">
      <c r="I1495" s="28" t="str">
        <f t="shared" si="45"/>
        <v>16.01.22</v>
      </c>
      <c r="J1495" s="27"/>
      <c r="K1495" s="38" t="s">
        <v>1593</v>
      </c>
      <c r="L1495" s="72">
        <v>1732.5711873636542</v>
      </c>
      <c r="M1495" s="72">
        <f t="shared" si="44"/>
        <v>6930.2847494546168</v>
      </c>
      <c r="N1495" s="106"/>
    </row>
    <row r="1496" spans="9:14" ht="12.75" x14ac:dyDescent="0.2">
      <c r="I1496" s="28" t="str">
        <f t="shared" si="45"/>
        <v>16.01.22</v>
      </c>
      <c r="J1496" s="27"/>
      <c r="K1496" s="111" t="s">
        <v>1594</v>
      </c>
      <c r="L1496" s="100">
        <v>1759.7170169036551</v>
      </c>
      <c r="M1496" s="100">
        <f t="shared" si="44"/>
        <v>7038.8680676146205</v>
      </c>
      <c r="N1496" s="106"/>
    </row>
    <row r="1497" spans="9:14" ht="12.75" x14ac:dyDescent="0.2">
      <c r="I1497" s="28" t="str">
        <f t="shared" si="45"/>
        <v>16.01.22</v>
      </c>
      <c r="J1497" s="27"/>
      <c r="K1497" s="38" t="s">
        <v>1595</v>
      </c>
      <c r="L1497" s="72">
        <v>1797.864905753655</v>
      </c>
      <c r="M1497" s="72">
        <f t="shared" ref="M1497:M1560" si="46">IF(L1497="","",L1497*4)</f>
        <v>7191.4596230146199</v>
      </c>
      <c r="N1497" s="106"/>
    </row>
    <row r="1498" spans="9:14" ht="12.75" x14ac:dyDescent="0.2">
      <c r="I1498" s="28" t="str">
        <f t="shared" ref="I1498:I1561" si="47">IF(K1498="","",LEFT(K1498,8))</f>
        <v>16.01.22</v>
      </c>
      <c r="J1498" s="27"/>
      <c r="K1498" s="38" t="s">
        <v>1596</v>
      </c>
      <c r="L1498" s="72">
        <v>1821.4813686836562</v>
      </c>
      <c r="M1498" s="72">
        <f t="shared" si="46"/>
        <v>7285.9254747346249</v>
      </c>
      <c r="N1498" s="106"/>
    </row>
    <row r="1499" spans="9:14" ht="12.75" x14ac:dyDescent="0.2">
      <c r="I1499" s="28" t="str">
        <f t="shared" si="47"/>
        <v>16.01.22</v>
      </c>
      <c r="J1499" s="27"/>
      <c r="K1499" s="38" t="s">
        <v>1597</v>
      </c>
      <c r="L1499" s="72">
        <v>1853.3413666536539</v>
      </c>
      <c r="M1499" s="72">
        <f t="shared" si="46"/>
        <v>7413.3654666146158</v>
      </c>
      <c r="N1499" s="106"/>
    </row>
    <row r="1500" spans="9:14" ht="12.75" x14ac:dyDescent="0.2">
      <c r="I1500" s="28" t="str">
        <f t="shared" si="47"/>
        <v>16.01.22</v>
      </c>
      <c r="J1500" s="27"/>
      <c r="K1500" s="111" t="s">
        <v>1598</v>
      </c>
      <c r="L1500" s="100">
        <v>1878.384949313654</v>
      </c>
      <c r="M1500" s="100">
        <f t="shared" si="46"/>
        <v>7513.5397972546161</v>
      </c>
      <c r="N1500" s="106"/>
    </row>
    <row r="1501" spans="9:14" ht="12.75" x14ac:dyDescent="0.2">
      <c r="I1501" s="28" t="str">
        <f t="shared" si="47"/>
        <v>16.01.22</v>
      </c>
      <c r="J1501" s="27"/>
      <c r="K1501" s="38" t="s">
        <v>1599</v>
      </c>
      <c r="L1501" s="72">
        <v>1894.591017623655</v>
      </c>
      <c r="M1501" s="72">
        <f t="shared" si="46"/>
        <v>7578.3640704946201</v>
      </c>
      <c r="N1501" s="106"/>
    </row>
    <row r="1502" spans="9:14" ht="12.75" x14ac:dyDescent="0.2">
      <c r="I1502" s="28" t="str">
        <f t="shared" si="47"/>
        <v>16.01.22</v>
      </c>
      <c r="J1502" s="27"/>
      <c r="K1502" s="38" t="s">
        <v>1600</v>
      </c>
      <c r="L1502" s="72">
        <v>1911.0226942436559</v>
      </c>
      <c r="M1502" s="72">
        <f t="shared" si="46"/>
        <v>7644.0907769746236</v>
      </c>
      <c r="N1502" s="106"/>
    </row>
    <row r="1503" spans="9:14" ht="12.75" x14ac:dyDescent="0.2">
      <c r="I1503" s="28" t="str">
        <f t="shared" si="47"/>
        <v>16.01.22</v>
      </c>
      <c r="J1503" s="27"/>
      <c r="K1503" s="38" t="s">
        <v>1601</v>
      </c>
      <c r="L1503" s="72">
        <v>1930.2055682636551</v>
      </c>
      <c r="M1503" s="72">
        <f t="shared" si="46"/>
        <v>7720.8222730546204</v>
      </c>
      <c r="N1503" s="106"/>
    </row>
    <row r="1504" spans="9:14" ht="12.75" x14ac:dyDescent="0.2">
      <c r="I1504" s="28" t="str">
        <f t="shared" si="47"/>
        <v>16.01.22</v>
      </c>
      <c r="J1504" s="27"/>
      <c r="K1504" s="111" t="s">
        <v>1602</v>
      </c>
      <c r="L1504" s="100">
        <v>1942.3408757236541</v>
      </c>
      <c r="M1504" s="100">
        <f t="shared" si="46"/>
        <v>7769.3635028946164</v>
      </c>
      <c r="N1504" s="106"/>
    </row>
    <row r="1505" spans="9:14" ht="12.75" x14ac:dyDescent="0.2">
      <c r="I1505" s="28" t="str">
        <f t="shared" si="47"/>
        <v>16.01.22</v>
      </c>
      <c r="J1505" s="27"/>
      <c r="K1505" s="38" t="s">
        <v>1603</v>
      </c>
      <c r="L1505" s="72">
        <v>1958.9035797836541</v>
      </c>
      <c r="M1505" s="72">
        <f t="shared" si="46"/>
        <v>7835.6143191346164</v>
      </c>
      <c r="N1505" s="106"/>
    </row>
    <row r="1506" spans="9:14" ht="12.75" x14ac:dyDescent="0.2">
      <c r="I1506" s="28" t="str">
        <f t="shared" si="47"/>
        <v>16.01.22</v>
      </c>
      <c r="J1506" s="27"/>
      <c r="K1506" s="38" t="s">
        <v>1604</v>
      </c>
      <c r="L1506" s="72">
        <v>1959.8429597136551</v>
      </c>
      <c r="M1506" s="72">
        <f t="shared" si="46"/>
        <v>7839.3718388546204</v>
      </c>
      <c r="N1506" s="106"/>
    </row>
    <row r="1507" spans="9:14" ht="12.75" x14ac:dyDescent="0.2">
      <c r="I1507" s="28" t="str">
        <f t="shared" si="47"/>
        <v>16.01.22</v>
      </c>
      <c r="J1507" s="27"/>
      <c r="K1507" s="38" t="s">
        <v>1605</v>
      </c>
      <c r="L1507" s="72">
        <v>1956.912186393655</v>
      </c>
      <c r="M1507" s="72">
        <f t="shared" si="46"/>
        <v>7827.6487455746201</v>
      </c>
      <c r="N1507" s="106"/>
    </row>
    <row r="1508" spans="9:14" ht="12.75" x14ac:dyDescent="0.2">
      <c r="I1508" s="28" t="str">
        <f t="shared" si="47"/>
        <v>16.01.22</v>
      </c>
      <c r="J1508" s="27"/>
      <c r="K1508" s="111" t="s">
        <v>1606</v>
      </c>
      <c r="L1508" s="100">
        <v>1968.7839480836542</v>
      </c>
      <c r="M1508" s="100">
        <f t="shared" si="46"/>
        <v>7875.1357923346168</v>
      </c>
      <c r="N1508" s="106"/>
    </row>
    <row r="1509" spans="9:14" ht="12.75" x14ac:dyDescent="0.2">
      <c r="I1509" s="28" t="str">
        <f t="shared" si="47"/>
        <v>16.01.22</v>
      </c>
      <c r="J1509" s="27"/>
      <c r="K1509" s="38" t="s">
        <v>1607</v>
      </c>
      <c r="L1509" s="72">
        <v>1975.3486909736541</v>
      </c>
      <c r="M1509" s="72">
        <f t="shared" si="46"/>
        <v>7901.3947638946165</v>
      </c>
      <c r="N1509" s="106"/>
    </row>
    <row r="1510" spans="9:14" ht="12.75" x14ac:dyDescent="0.2">
      <c r="I1510" s="28" t="str">
        <f t="shared" si="47"/>
        <v>16.01.22</v>
      </c>
      <c r="J1510" s="27"/>
      <c r="K1510" s="38" t="s">
        <v>1608</v>
      </c>
      <c r="L1510" s="72">
        <v>1980.0452760236551</v>
      </c>
      <c r="M1510" s="72">
        <f t="shared" si="46"/>
        <v>7920.1811040946204</v>
      </c>
      <c r="N1510" s="106"/>
    </row>
    <row r="1511" spans="9:14" ht="12.75" x14ac:dyDescent="0.2">
      <c r="I1511" s="28" t="str">
        <f t="shared" si="47"/>
        <v>16.01.22</v>
      </c>
      <c r="J1511" s="27"/>
      <c r="K1511" s="38" t="s">
        <v>1609</v>
      </c>
      <c r="L1511" s="72">
        <v>1976.6029701036541</v>
      </c>
      <c r="M1511" s="72">
        <f t="shared" si="46"/>
        <v>7906.4118804146165</v>
      </c>
      <c r="N1511" s="106"/>
    </row>
    <row r="1512" spans="9:14" ht="12.75" x14ac:dyDescent="0.2">
      <c r="I1512" s="28" t="str">
        <f t="shared" si="47"/>
        <v>16.01.22</v>
      </c>
      <c r="J1512" s="27"/>
      <c r="K1512" s="111" t="s">
        <v>1610</v>
      </c>
      <c r="L1512" s="100">
        <v>1951.3994152336541</v>
      </c>
      <c r="M1512" s="100">
        <f t="shared" si="46"/>
        <v>7805.5976609346162</v>
      </c>
      <c r="N1512" s="106"/>
    </row>
    <row r="1513" spans="9:14" ht="12.75" x14ac:dyDescent="0.2">
      <c r="I1513" s="28" t="str">
        <f t="shared" si="47"/>
        <v>16.01.22</v>
      </c>
      <c r="J1513" s="27"/>
      <c r="K1513" s="38" t="s">
        <v>1611</v>
      </c>
      <c r="L1513" s="72">
        <v>1951.541673793655</v>
      </c>
      <c r="M1513" s="72">
        <f t="shared" si="46"/>
        <v>7806.1666951746201</v>
      </c>
      <c r="N1513" s="106"/>
    </row>
    <row r="1514" spans="9:14" ht="12.75" x14ac:dyDescent="0.2">
      <c r="I1514" s="28" t="str">
        <f t="shared" si="47"/>
        <v>16.01.22</v>
      </c>
      <c r="J1514" s="27"/>
      <c r="K1514" s="38" t="s">
        <v>1612</v>
      </c>
      <c r="L1514" s="72">
        <v>1928.8999358936551</v>
      </c>
      <c r="M1514" s="72">
        <f t="shared" si="46"/>
        <v>7715.5997435746203</v>
      </c>
      <c r="N1514" s="106"/>
    </row>
    <row r="1515" spans="9:14" ht="12.75" x14ac:dyDescent="0.2">
      <c r="I1515" s="28" t="str">
        <f t="shared" si="47"/>
        <v>16.01.22</v>
      </c>
      <c r="J1515" s="27"/>
      <c r="K1515" s="38" t="s">
        <v>1613</v>
      </c>
      <c r="L1515" s="72">
        <v>1896.8107447836551</v>
      </c>
      <c r="M1515" s="72">
        <f t="shared" si="46"/>
        <v>7587.2429791346203</v>
      </c>
      <c r="N1515" s="106"/>
    </row>
    <row r="1516" spans="9:14" ht="12.75" x14ac:dyDescent="0.2">
      <c r="I1516" s="28" t="str">
        <f t="shared" si="47"/>
        <v>16.01.22</v>
      </c>
      <c r="J1516" s="27"/>
      <c r="K1516" s="111" t="s">
        <v>1614</v>
      </c>
      <c r="L1516" s="100">
        <v>1869.9732626436551</v>
      </c>
      <c r="M1516" s="100">
        <f t="shared" si="46"/>
        <v>7479.8930505746202</v>
      </c>
      <c r="N1516" s="106"/>
    </row>
    <row r="1517" spans="9:14" ht="12.75" x14ac:dyDescent="0.2">
      <c r="I1517" s="28" t="str">
        <f t="shared" si="47"/>
        <v>16.01.22</v>
      </c>
      <c r="J1517" s="27"/>
      <c r="K1517" s="38" t="s">
        <v>1615</v>
      </c>
      <c r="L1517" s="72">
        <v>1860.157469353655</v>
      </c>
      <c r="M1517" s="72">
        <f t="shared" si="46"/>
        <v>7440.6298774146198</v>
      </c>
      <c r="N1517" s="106"/>
    </row>
    <row r="1518" spans="9:14" ht="12.75" x14ac:dyDescent="0.2">
      <c r="I1518" s="28" t="str">
        <f t="shared" si="47"/>
        <v>16.01.22</v>
      </c>
      <c r="J1518" s="27"/>
      <c r="K1518" s="38" t="s">
        <v>1616</v>
      </c>
      <c r="L1518" s="72">
        <v>1835.125835113653</v>
      </c>
      <c r="M1518" s="72">
        <f t="shared" si="46"/>
        <v>7340.503340454612</v>
      </c>
      <c r="N1518" s="106"/>
    </row>
    <row r="1519" spans="9:14" ht="12.75" x14ac:dyDescent="0.2">
      <c r="I1519" s="28" t="str">
        <f t="shared" si="47"/>
        <v>16.01.22</v>
      </c>
      <c r="J1519" s="27"/>
      <c r="K1519" s="38" t="s">
        <v>1617</v>
      </c>
      <c r="L1519" s="72">
        <v>1823.3987281236541</v>
      </c>
      <c r="M1519" s="72">
        <f t="shared" si="46"/>
        <v>7293.5949124946164</v>
      </c>
      <c r="N1519" s="106"/>
    </row>
    <row r="1520" spans="9:14" ht="12.75" x14ac:dyDescent="0.2">
      <c r="I1520" s="28" t="str">
        <f t="shared" si="47"/>
        <v>16.01.22</v>
      </c>
      <c r="J1520" s="27"/>
      <c r="K1520" s="111" t="s">
        <v>1618</v>
      </c>
      <c r="L1520" s="100">
        <v>1797.4468977136542</v>
      </c>
      <c r="M1520" s="100">
        <f t="shared" si="46"/>
        <v>7189.7875908546166</v>
      </c>
      <c r="N1520" s="106"/>
    </row>
    <row r="1521" spans="9:14" ht="12.75" x14ac:dyDescent="0.2">
      <c r="I1521" s="28" t="str">
        <f t="shared" si="47"/>
        <v>16.01.22</v>
      </c>
      <c r="J1521" s="27"/>
      <c r="K1521" s="38" t="s">
        <v>1619</v>
      </c>
      <c r="L1521" s="72">
        <v>1788.2812344436552</v>
      </c>
      <c r="M1521" s="72">
        <f t="shared" si="46"/>
        <v>7153.1249377746208</v>
      </c>
      <c r="N1521" s="106"/>
    </row>
    <row r="1522" spans="9:14" ht="12.75" x14ac:dyDescent="0.2">
      <c r="I1522" s="28" t="str">
        <f t="shared" si="47"/>
        <v>16.01.22</v>
      </c>
      <c r="J1522" s="27"/>
      <c r="K1522" s="38" t="s">
        <v>1620</v>
      </c>
      <c r="L1522" s="72">
        <v>1781.9432081536552</v>
      </c>
      <c r="M1522" s="72">
        <f t="shared" si="46"/>
        <v>7127.7728326146207</v>
      </c>
      <c r="N1522" s="106"/>
    </row>
    <row r="1523" spans="9:14" ht="12.75" x14ac:dyDescent="0.2">
      <c r="I1523" s="28" t="str">
        <f t="shared" si="47"/>
        <v>16.01.22</v>
      </c>
      <c r="J1523" s="27"/>
      <c r="K1523" s="38" t="s">
        <v>1621</v>
      </c>
      <c r="L1523" s="72">
        <v>1800.2561166136541</v>
      </c>
      <c r="M1523" s="72">
        <f t="shared" si="46"/>
        <v>7201.0244664546162</v>
      </c>
      <c r="N1523" s="106"/>
    </row>
    <row r="1524" spans="9:14" ht="12.75" x14ac:dyDescent="0.2">
      <c r="I1524" s="28" t="str">
        <f t="shared" si="47"/>
        <v>16.01.22</v>
      </c>
      <c r="J1524" s="27"/>
      <c r="K1524" s="111" t="s">
        <v>1622</v>
      </c>
      <c r="L1524" s="100">
        <v>1799.591503723655</v>
      </c>
      <c r="M1524" s="100">
        <f t="shared" si="46"/>
        <v>7198.3660148946201</v>
      </c>
      <c r="N1524" s="106"/>
    </row>
    <row r="1525" spans="9:14" ht="12.75" x14ac:dyDescent="0.2">
      <c r="I1525" s="28" t="str">
        <f t="shared" si="47"/>
        <v>16.01.22</v>
      </c>
      <c r="J1525" s="27"/>
      <c r="K1525" s="38" t="s">
        <v>1623</v>
      </c>
      <c r="L1525" s="72">
        <v>1802.105018433655</v>
      </c>
      <c r="M1525" s="72">
        <f t="shared" si="46"/>
        <v>7208.42007373462</v>
      </c>
      <c r="N1525" s="106"/>
    </row>
    <row r="1526" spans="9:14" ht="12.75" x14ac:dyDescent="0.2">
      <c r="I1526" s="28" t="str">
        <f t="shared" si="47"/>
        <v>16.01.22</v>
      </c>
      <c r="J1526" s="27"/>
      <c r="K1526" s="38" t="s">
        <v>1624</v>
      </c>
      <c r="L1526" s="72">
        <v>1811.802303343655</v>
      </c>
      <c r="M1526" s="72">
        <f t="shared" si="46"/>
        <v>7247.20921337462</v>
      </c>
      <c r="N1526" s="106"/>
    </row>
    <row r="1527" spans="9:14" ht="12.75" x14ac:dyDescent="0.2">
      <c r="I1527" s="28" t="str">
        <f t="shared" si="47"/>
        <v>16.01.22</v>
      </c>
      <c r="J1527" s="27"/>
      <c r="K1527" s="38" t="s">
        <v>1625</v>
      </c>
      <c r="L1527" s="72">
        <v>1824.713684313655</v>
      </c>
      <c r="M1527" s="72">
        <f t="shared" si="46"/>
        <v>7298.85473725462</v>
      </c>
      <c r="N1527" s="106"/>
    </row>
    <row r="1528" spans="9:14" ht="12.75" x14ac:dyDescent="0.2">
      <c r="I1528" s="28" t="str">
        <f t="shared" si="47"/>
        <v>16.01.22</v>
      </c>
      <c r="J1528" s="27"/>
      <c r="K1528" s="111" t="s">
        <v>1626</v>
      </c>
      <c r="L1528" s="100">
        <v>1836.2783123636552</v>
      </c>
      <c r="M1528" s="100">
        <f t="shared" si="46"/>
        <v>7345.1132494546209</v>
      </c>
      <c r="N1528" s="106"/>
    </row>
    <row r="1529" spans="9:14" ht="12.75" x14ac:dyDescent="0.2">
      <c r="I1529" s="28" t="str">
        <f t="shared" si="47"/>
        <v>16.01.22</v>
      </c>
      <c r="J1529" s="27"/>
      <c r="K1529" s="38" t="s">
        <v>1627</v>
      </c>
      <c r="L1529" s="72">
        <v>1851.6889033736552</v>
      </c>
      <c r="M1529" s="72">
        <f t="shared" si="46"/>
        <v>7406.7556134946208</v>
      </c>
      <c r="N1529" s="106"/>
    </row>
    <row r="1530" spans="9:14" ht="12.75" x14ac:dyDescent="0.2">
      <c r="I1530" s="28" t="str">
        <f t="shared" si="47"/>
        <v>16.01.22</v>
      </c>
      <c r="J1530" s="27"/>
      <c r="K1530" s="38" t="s">
        <v>1628</v>
      </c>
      <c r="L1530" s="72">
        <v>1865.281629893655</v>
      </c>
      <c r="M1530" s="72">
        <f t="shared" si="46"/>
        <v>7461.12651957462</v>
      </c>
      <c r="N1530" s="106"/>
    </row>
    <row r="1531" spans="9:14" ht="12.75" x14ac:dyDescent="0.2">
      <c r="I1531" s="28" t="str">
        <f t="shared" si="47"/>
        <v>16.01.22</v>
      </c>
      <c r="J1531" s="27"/>
      <c r="K1531" s="38" t="s">
        <v>1629</v>
      </c>
      <c r="L1531" s="72">
        <v>1891.5599680936552</v>
      </c>
      <c r="M1531" s="72">
        <f t="shared" si="46"/>
        <v>7566.239872374621</v>
      </c>
      <c r="N1531" s="106"/>
    </row>
    <row r="1532" spans="9:14" ht="12.75" x14ac:dyDescent="0.2">
      <c r="I1532" s="28" t="str">
        <f t="shared" si="47"/>
        <v>16.01.22</v>
      </c>
      <c r="J1532" s="27"/>
      <c r="K1532" s="111" t="s">
        <v>1630</v>
      </c>
      <c r="L1532" s="100">
        <v>1938.4592223436559</v>
      </c>
      <c r="M1532" s="100">
        <f t="shared" si="46"/>
        <v>7753.8368893746238</v>
      </c>
      <c r="N1532" s="106"/>
    </row>
    <row r="1533" spans="9:14" ht="12.75" x14ac:dyDescent="0.2">
      <c r="I1533" s="28" t="str">
        <f t="shared" si="47"/>
        <v>16.01.22</v>
      </c>
      <c r="J1533" s="27"/>
      <c r="K1533" s="38" t="s">
        <v>1631</v>
      </c>
      <c r="L1533" s="72">
        <v>1986.3689477636542</v>
      </c>
      <c r="M1533" s="72">
        <f t="shared" si="46"/>
        <v>7945.4757910546168</v>
      </c>
      <c r="N1533" s="106"/>
    </row>
    <row r="1534" spans="9:14" ht="12.75" x14ac:dyDescent="0.2">
      <c r="I1534" s="28" t="str">
        <f t="shared" si="47"/>
        <v>16.01.22</v>
      </c>
      <c r="J1534" s="27"/>
      <c r="K1534" s="38" t="s">
        <v>1632</v>
      </c>
      <c r="L1534" s="72">
        <v>2006.0171175436551</v>
      </c>
      <c r="M1534" s="72">
        <f t="shared" si="46"/>
        <v>8024.0684701746204</v>
      </c>
      <c r="N1534" s="106"/>
    </row>
    <row r="1535" spans="9:14" ht="12.75" x14ac:dyDescent="0.2">
      <c r="I1535" s="28" t="str">
        <f t="shared" si="47"/>
        <v>16.01.22</v>
      </c>
      <c r="J1535" s="27"/>
      <c r="K1535" s="38" t="s">
        <v>1633</v>
      </c>
      <c r="L1535" s="72">
        <v>2022.6800893336551</v>
      </c>
      <c r="M1535" s="72">
        <f t="shared" si="46"/>
        <v>8090.7203573346205</v>
      </c>
      <c r="N1535" s="106"/>
    </row>
    <row r="1536" spans="9:14" ht="12.75" x14ac:dyDescent="0.2">
      <c r="I1536" s="28" t="str">
        <f t="shared" si="47"/>
        <v>16.01.22</v>
      </c>
      <c r="J1536" s="27"/>
      <c r="K1536" s="111" t="s">
        <v>1634</v>
      </c>
      <c r="L1536" s="100">
        <v>2037.2919682036552</v>
      </c>
      <c r="M1536" s="100">
        <f t="shared" si="46"/>
        <v>8149.1678728146208</v>
      </c>
      <c r="N1536" s="106"/>
    </row>
    <row r="1537" spans="9:14" ht="12.75" x14ac:dyDescent="0.2">
      <c r="I1537" s="28" t="str">
        <f t="shared" si="47"/>
        <v>16.01.22</v>
      </c>
      <c r="J1537" s="27"/>
      <c r="K1537" s="38" t="s">
        <v>1635</v>
      </c>
      <c r="L1537" s="72">
        <v>2046.1180751636541</v>
      </c>
      <c r="M1537" s="72">
        <f t="shared" si="46"/>
        <v>8184.4723006546164</v>
      </c>
      <c r="N1537" s="106"/>
    </row>
    <row r="1538" spans="9:14" ht="12.75" x14ac:dyDescent="0.2">
      <c r="I1538" s="28" t="str">
        <f t="shared" si="47"/>
        <v>16.01.22</v>
      </c>
      <c r="J1538" s="27"/>
      <c r="K1538" s="38" t="s">
        <v>1636</v>
      </c>
      <c r="L1538" s="72">
        <v>2037.5556105836552</v>
      </c>
      <c r="M1538" s="72">
        <f t="shared" si="46"/>
        <v>8150.2224423346206</v>
      </c>
      <c r="N1538" s="106"/>
    </row>
    <row r="1539" spans="9:14" ht="12.75" x14ac:dyDescent="0.2">
      <c r="I1539" s="28" t="str">
        <f t="shared" si="47"/>
        <v>16.01.22</v>
      </c>
      <c r="J1539" s="27"/>
      <c r="K1539" s="38" t="s">
        <v>1637</v>
      </c>
      <c r="L1539" s="72">
        <v>2028.0301272336562</v>
      </c>
      <c r="M1539" s="72">
        <f t="shared" si="46"/>
        <v>8112.1205089346249</v>
      </c>
      <c r="N1539" s="106"/>
    </row>
    <row r="1540" spans="9:14" ht="12.75" x14ac:dyDescent="0.2">
      <c r="I1540" s="28" t="str">
        <f t="shared" si="47"/>
        <v>16.01.22</v>
      </c>
      <c r="J1540" s="27"/>
      <c r="K1540" s="111" t="s">
        <v>1638</v>
      </c>
      <c r="L1540" s="100">
        <v>2015.2993590736562</v>
      </c>
      <c r="M1540" s="100">
        <f t="shared" si="46"/>
        <v>8061.1974362946248</v>
      </c>
      <c r="N1540" s="106"/>
    </row>
    <row r="1541" spans="9:14" ht="12.75" x14ac:dyDescent="0.2">
      <c r="I1541" s="28" t="str">
        <f t="shared" si="47"/>
        <v>16.01.22</v>
      </c>
      <c r="J1541" s="27"/>
      <c r="K1541" s="38" t="s">
        <v>1639</v>
      </c>
      <c r="L1541" s="72">
        <v>2003.497022523655</v>
      </c>
      <c r="M1541" s="72">
        <f t="shared" si="46"/>
        <v>8013.98809009462</v>
      </c>
      <c r="N1541" s="106"/>
    </row>
    <row r="1542" spans="9:14" ht="12.75" x14ac:dyDescent="0.2">
      <c r="I1542" s="28" t="str">
        <f t="shared" si="47"/>
        <v>16.01.22</v>
      </c>
      <c r="J1542" s="27"/>
      <c r="K1542" s="38" t="s">
        <v>1640</v>
      </c>
      <c r="L1542" s="72">
        <v>1991.3996455036552</v>
      </c>
      <c r="M1542" s="72">
        <f t="shared" si="46"/>
        <v>7965.5985820146207</v>
      </c>
      <c r="N1542" s="106"/>
    </row>
    <row r="1543" spans="9:14" ht="12.75" x14ac:dyDescent="0.2">
      <c r="I1543" s="28" t="str">
        <f t="shared" si="47"/>
        <v>16.01.22</v>
      </c>
      <c r="J1543" s="27"/>
      <c r="K1543" s="38" t="s">
        <v>1641</v>
      </c>
      <c r="L1543" s="72">
        <v>1974.5546269936542</v>
      </c>
      <c r="M1543" s="72">
        <f t="shared" si="46"/>
        <v>7898.2185079746168</v>
      </c>
      <c r="N1543" s="106"/>
    </row>
    <row r="1544" spans="9:14" ht="12.75" x14ac:dyDescent="0.2">
      <c r="I1544" s="28" t="str">
        <f t="shared" si="47"/>
        <v>16.01.22</v>
      </c>
      <c r="J1544" s="27"/>
      <c r="K1544" s="111" t="s">
        <v>1642</v>
      </c>
      <c r="L1544" s="100">
        <v>1945.6971279836541</v>
      </c>
      <c r="M1544" s="100">
        <f t="shared" si="46"/>
        <v>7782.7885119346165</v>
      </c>
      <c r="N1544" s="106"/>
    </row>
    <row r="1545" spans="9:14" ht="12.75" x14ac:dyDescent="0.2">
      <c r="I1545" s="28" t="str">
        <f t="shared" si="47"/>
        <v>16.01.22</v>
      </c>
      <c r="J1545" s="27"/>
      <c r="K1545" s="38" t="s">
        <v>1643</v>
      </c>
      <c r="L1545" s="72">
        <v>1925.7931947336531</v>
      </c>
      <c r="M1545" s="72">
        <f t="shared" si="46"/>
        <v>7703.1727789346123</v>
      </c>
      <c r="N1545" s="106"/>
    </row>
    <row r="1546" spans="9:14" ht="12.75" x14ac:dyDescent="0.2">
      <c r="I1546" s="28" t="str">
        <f t="shared" si="47"/>
        <v>16.01.22</v>
      </c>
      <c r="J1546" s="27"/>
      <c r="K1546" s="38" t="s">
        <v>1644</v>
      </c>
      <c r="L1546" s="72">
        <v>1900.3692893736541</v>
      </c>
      <c r="M1546" s="72">
        <f t="shared" si="46"/>
        <v>7601.4771574946162</v>
      </c>
      <c r="N1546" s="106"/>
    </row>
    <row r="1547" spans="9:14" ht="12.75" x14ac:dyDescent="0.2">
      <c r="I1547" s="28" t="str">
        <f t="shared" si="47"/>
        <v>16.01.22</v>
      </c>
      <c r="J1547" s="27"/>
      <c r="K1547" s="38" t="s">
        <v>1645</v>
      </c>
      <c r="L1547" s="72">
        <v>1874.326745743655</v>
      </c>
      <c r="M1547" s="72">
        <f t="shared" si="46"/>
        <v>7497.30698297462</v>
      </c>
      <c r="N1547" s="106"/>
    </row>
    <row r="1548" spans="9:14" ht="12.75" x14ac:dyDescent="0.2">
      <c r="I1548" s="28" t="str">
        <f t="shared" si="47"/>
        <v>16.01.22</v>
      </c>
      <c r="J1548" s="27"/>
      <c r="K1548" s="111" t="s">
        <v>1646</v>
      </c>
      <c r="L1548" s="100">
        <v>1850.9740519136551</v>
      </c>
      <c r="M1548" s="100">
        <f t="shared" si="46"/>
        <v>7403.8962076546204</v>
      </c>
      <c r="N1548" s="106"/>
    </row>
    <row r="1549" spans="9:14" ht="12.75" x14ac:dyDescent="0.2">
      <c r="I1549" s="28" t="str">
        <f t="shared" si="47"/>
        <v>16.01.22</v>
      </c>
      <c r="J1549" s="27"/>
      <c r="K1549" s="38" t="s">
        <v>1647</v>
      </c>
      <c r="L1549" s="72">
        <v>1831.1496724536541</v>
      </c>
      <c r="M1549" s="72">
        <f t="shared" si="46"/>
        <v>7324.5986898146166</v>
      </c>
      <c r="N1549" s="106"/>
    </row>
    <row r="1550" spans="9:14" ht="12.75" x14ac:dyDescent="0.2">
      <c r="I1550" s="28" t="str">
        <f t="shared" si="47"/>
        <v>16.01.22</v>
      </c>
      <c r="J1550" s="27"/>
      <c r="K1550" s="38" t="s">
        <v>1648</v>
      </c>
      <c r="L1550" s="72">
        <v>1811.6634667436531</v>
      </c>
      <c r="M1550" s="72">
        <f t="shared" si="46"/>
        <v>7246.6538669746124</v>
      </c>
      <c r="N1550" s="106"/>
    </row>
    <row r="1551" spans="9:14" ht="12.75" x14ac:dyDescent="0.2">
      <c r="I1551" s="28" t="str">
        <f t="shared" si="47"/>
        <v>16.01.22</v>
      </c>
      <c r="J1551" s="27"/>
      <c r="K1551" s="38" t="s">
        <v>1649</v>
      </c>
      <c r="L1551" s="72">
        <v>1792.050644163653</v>
      </c>
      <c r="M1551" s="72">
        <f t="shared" si="46"/>
        <v>7168.2025766546121</v>
      </c>
      <c r="N1551" s="106"/>
    </row>
    <row r="1552" spans="9:14" ht="12.75" x14ac:dyDescent="0.2">
      <c r="I1552" s="28" t="str">
        <f t="shared" si="47"/>
        <v>16.01.22</v>
      </c>
      <c r="J1552" s="27"/>
      <c r="K1552" s="111" t="s">
        <v>1650</v>
      </c>
      <c r="L1552" s="100">
        <v>1781.6450667336551</v>
      </c>
      <c r="M1552" s="100">
        <f t="shared" si="46"/>
        <v>7126.5802669346203</v>
      </c>
      <c r="N1552" s="106"/>
    </row>
    <row r="1553" spans="9:14" ht="12.75" x14ac:dyDescent="0.2">
      <c r="I1553" s="28" t="str">
        <f t="shared" si="47"/>
        <v>16.01.22</v>
      </c>
      <c r="J1553" s="27"/>
      <c r="K1553" s="38" t="s">
        <v>1651</v>
      </c>
      <c r="L1553" s="72">
        <v>1858.5247471336543</v>
      </c>
      <c r="M1553" s="72">
        <f t="shared" si="46"/>
        <v>7434.0989885346171</v>
      </c>
      <c r="N1553" s="106"/>
    </row>
    <row r="1554" spans="9:14" ht="12.75" x14ac:dyDescent="0.2">
      <c r="I1554" s="28" t="str">
        <f t="shared" si="47"/>
        <v>16.01.22</v>
      </c>
      <c r="J1554" s="27"/>
      <c r="K1554" s="38" t="s">
        <v>1652</v>
      </c>
      <c r="L1554" s="72">
        <v>1848.0032288336552</v>
      </c>
      <c r="M1554" s="72">
        <f t="shared" si="46"/>
        <v>7392.0129153346206</v>
      </c>
      <c r="N1554" s="106"/>
    </row>
    <row r="1555" spans="9:14" ht="12.75" x14ac:dyDescent="0.2">
      <c r="I1555" s="28" t="str">
        <f t="shared" si="47"/>
        <v>16.01.22</v>
      </c>
      <c r="J1555" s="27"/>
      <c r="K1555" s="38" t="s">
        <v>1653</v>
      </c>
      <c r="L1555" s="72">
        <v>1812.3037961436532</v>
      </c>
      <c r="M1555" s="72">
        <f t="shared" si="46"/>
        <v>7249.215184574613</v>
      </c>
      <c r="N1555" s="106"/>
    </row>
    <row r="1556" spans="9:14" ht="12.75" x14ac:dyDescent="0.2">
      <c r="I1556" s="28" t="str">
        <f t="shared" si="47"/>
        <v>16.01.22</v>
      </c>
      <c r="J1556" s="27"/>
      <c r="K1556" s="111" t="s">
        <v>1654</v>
      </c>
      <c r="L1556" s="100">
        <v>1784.2189794336541</v>
      </c>
      <c r="M1556" s="100">
        <f t="shared" si="46"/>
        <v>7136.8759177346165</v>
      </c>
      <c r="N1556" s="106"/>
    </row>
    <row r="1557" spans="9:14" ht="12.75" x14ac:dyDescent="0.2">
      <c r="I1557" s="28" t="str">
        <f t="shared" si="47"/>
        <v>16.01.22</v>
      </c>
      <c r="J1557" s="27"/>
      <c r="K1557" s="38" t="s">
        <v>1655</v>
      </c>
      <c r="L1557" s="72">
        <v>1779.4132906636542</v>
      </c>
      <c r="M1557" s="72">
        <f t="shared" si="46"/>
        <v>7117.6531626546166</v>
      </c>
      <c r="N1557" s="106"/>
    </row>
    <row r="1558" spans="9:14" ht="12.75" x14ac:dyDescent="0.2">
      <c r="I1558" s="28" t="str">
        <f t="shared" si="47"/>
        <v>16.01.22</v>
      </c>
      <c r="J1558" s="27"/>
      <c r="K1558" s="38" t="s">
        <v>1656</v>
      </c>
      <c r="L1558" s="72">
        <v>1755.450957713653</v>
      </c>
      <c r="M1558" s="72">
        <f t="shared" si="46"/>
        <v>7021.803830854612</v>
      </c>
      <c r="N1558" s="106"/>
    </row>
    <row r="1559" spans="9:14" ht="12.75" x14ac:dyDescent="0.2">
      <c r="I1559" s="28" t="str">
        <f t="shared" si="47"/>
        <v>16.01.22</v>
      </c>
      <c r="J1559" s="27"/>
      <c r="K1559" s="38" t="s">
        <v>1657</v>
      </c>
      <c r="L1559" s="72">
        <v>1729.7533422236552</v>
      </c>
      <c r="M1559" s="72">
        <f t="shared" si="46"/>
        <v>6919.0133688946207</v>
      </c>
      <c r="N1559" s="106"/>
    </row>
    <row r="1560" spans="9:14" ht="12.75" x14ac:dyDescent="0.2">
      <c r="I1560" s="28" t="str">
        <f t="shared" si="47"/>
        <v>16.01.22</v>
      </c>
      <c r="J1560" s="27"/>
      <c r="K1560" s="111" t="s">
        <v>1658</v>
      </c>
      <c r="L1560" s="100">
        <v>1713.575119603654</v>
      </c>
      <c r="M1560" s="100">
        <f t="shared" si="46"/>
        <v>6854.300478414616</v>
      </c>
      <c r="N1560" s="106"/>
    </row>
    <row r="1561" spans="9:14" ht="12.75" x14ac:dyDescent="0.2">
      <c r="I1561" s="28" t="str">
        <f t="shared" si="47"/>
        <v>17.01.22</v>
      </c>
      <c r="J1561" s="27"/>
      <c r="K1561" s="38" t="s">
        <v>1659</v>
      </c>
      <c r="L1561" s="72">
        <v>1717.085221903654</v>
      </c>
      <c r="M1561" s="72">
        <f t="shared" ref="M1561:M1624" si="48">IF(L1561="","",L1561*4)</f>
        <v>6868.3408876146159</v>
      </c>
      <c r="N1561" s="106"/>
    </row>
    <row r="1562" spans="9:14" ht="12.75" x14ac:dyDescent="0.2">
      <c r="I1562" s="28" t="str">
        <f t="shared" ref="I1562:I1625" si="49">IF(K1562="","",LEFT(K1562,8))</f>
        <v>17.01.22</v>
      </c>
      <c r="J1562" s="27"/>
      <c r="K1562" s="38" t="s">
        <v>1660</v>
      </c>
      <c r="L1562" s="72">
        <v>1689.056132863655</v>
      </c>
      <c r="M1562" s="72">
        <f t="shared" si="48"/>
        <v>6756.2245314546199</v>
      </c>
      <c r="N1562" s="106"/>
    </row>
    <row r="1563" spans="9:14" ht="12.75" x14ac:dyDescent="0.2">
      <c r="I1563" s="28" t="str">
        <f t="shared" si="49"/>
        <v>17.01.22</v>
      </c>
      <c r="J1563" s="27"/>
      <c r="K1563" s="38" t="s">
        <v>1661</v>
      </c>
      <c r="L1563" s="72">
        <v>1671.9072665236552</v>
      </c>
      <c r="M1563" s="72">
        <f t="shared" si="48"/>
        <v>6687.6290660946206</v>
      </c>
      <c r="N1563" s="106"/>
    </row>
    <row r="1564" spans="9:14" ht="12.75" x14ac:dyDescent="0.2">
      <c r="I1564" s="28" t="str">
        <f t="shared" si="49"/>
        <v>17.01.22</v>
      </c>
      <c r="J1564" s="27"/>
      <c r="K1564" s="111" t="s">
        <v>1662</v>
      </c>
      <c r="L1564" s="100">
        <v>1655.4009992136541</v>
      </c>
      <c r="M1564" s="100">
        <f t="shared" si="48"/>
        <v>6621.6039968546165</v>
      </c>
      <c r="N1564" s="106"/>
    </row>
    <row r="1565" spans="9:14" ht="12.75" x14ac:dyDescent="0.2">
      <c r="I1565" s="28" t="str">
        <f t="shared" si="49"/>
        <v>17.01.22</v>
      </c>
      <c r="J1565" s="27"/>
      <c r="K1565" s="38" t="s">
        <v>1663</v>
      </c>
      <c r="L1565" s="72">
        <v>1655.1519686936531</v>
      </c>
      <c r="M1565" s="72">
        <f t="shared" si="48"/>
        <v>6620.6078747746124</v>
      </c>
      <c r="N1565" s="106"/>
    </row>
    <row r="1566" spans="9:14" ht="12.75" x14ac:dyDescent="0.2">
      <c r="I1566" s="28" t="str">
        <f t="shared" si="49"/>
        <v>17.01.22</v>
      </c>
      <c r="J1566" s="27"/>
      <c r="K1566" s="38" t="s">
        <v>1664</v>
      </c>
      <c r="L1566" s="72">
        <v>1641.519098073654</v>
      </c>
      <c r="M1566" s="72">
        <f t="shared" si="48"/>
        <v>6566.0763922946162</v>
      </c>
      <c r="N1566" s="106"/>
    </row>
    <row r="1567" spans="9:14" ht="12.75" x14ac:dyDescent="0.2">
      <c r="I1567" s="28" t="str">
        <f t="shared" si="49"/>
        <v>17.01.22</v>
      </c>
      <c r="J1567" s="27"/>
      <c r="K1567" s="38" t="s">
        <v>1665</v>
      </c>
      <c r="L1567" s="72">
        <v>1638.3837359536551</v>
      </c>
      <c r="M1567" s="72">
        <f t="shared" si="48"/>
        <v>6553.5349438146204</v>
      </c>
      <c r="N1567" s="106"/>
    </row>
    <row r="1568" spans="9:14" ht="12.75" x14ac:dyDescent="0.2">
      <c r="I1568" s="28" t="str">
        <f t="shared" si="49"/>
        <v>17.01.22</v>
      </c>
      <c r="J1568" s="27"/>
      <c r="K1568" s="111" t="s">
        <v>1666</v>
      </c>
      <c r="L1568" s="100">
        <v>1621.8093240336552</v>
      </c>
      <c r="M1568" s="100">
        <f t="shared" si="48"/>
        <v>6487.2372961346209</v>
      </c>
      <c r="N1568" s="106"/>
    </row>
    <row r="1569" spans="9:14" ht="12.75" x14ac:dyDescent="0.2">
      <c r="I1569" s="28" t="str">
        <f t="shared" si="49"/>
        <v>17.01.22</v>
      </c>
      <c r="J1569" s="27"/>
      <c r="K1569" s="38" t="s">
        <v>1667</v>
      </c>
      <c r="L1569" s="72">
        <v>1623.858839283655</v>
      </c>
      <c r="M1569" s="72">
        <f t="shared" si="48"/>
        <v>6495.4353571346201</v>
      </c>
      <c r="N1569" s="106"/>
    </row>
    <row r="1570" spans="9:14" ht="12.75" x14ac:dyDescent="0.2">
      <c r="I1570" s="28" t="str">
        <f t="shared" si="49"/>
        <v>17.01.22</v>
      </c>
      <c r="J1570" s="27"/>
      <c r="K1570" s="38" t="s">
        <v>1668</v>
      </c>
      <c r="L1570" s="72">
        <v>1628.7644923936541</v>
      </c>
      <c r="M1570" s="72">
        <f t="shared" si="48"/>
        <v>6515.0579695746164</v>
      </c>
      <c r="N1570" s="106"/>
    </row>
    <row r="1571" spans="9:14" ht="12.75" x14ac:dyDescent="0.2">
      <c r="I1571" s="28" t="str">
        <f t="shared" si="49"/>
        <v>17.01.22</v>
      </c>
      <c r="J1571" s="27"/>
      <c r="K1571" s="38" t="s">
        <v>1669</v>
      </c>
      <c r="L1571" s="72">
        <v>1612.1309217636551</v>
      </c>
      <c r="M1571" s="72">
        <f t="shared" si="48"/>
        <v>6448.5236870546205</v>
      </c>
      <c r="N1571" s="106"/>
    </row>
    <row r="1572" spans="9:14" ht="12.75" x14ac:dyDescent="0.2">
      <c r="I1572" s="28" t="str">
        <f t="shared" si="49"/>
        <v>17.01.22</v>
      </c>
      <c r="J1572" s="27"/>
      <c r="K1572" s="111" t="s">
        <v>1670</v>
      </c>
      <c r="L1572" s="100">
        <v>1604.441641593655</v>
      </c>
      <c r="M1572" s="100">
        <f t="shared" si="48"/>
        <v>6417.7665663746202</v>
      </c>
      <c r="N1572" s="106"/>
    </row>
    <row r="1573" spans="9:14" ht="12.75" x14ac:dyDescent="0.2">
      <c r="I1573" s="28" t="str">
        <f t="shared" si="49"/>
        <v>17.01.22</v>
      </c>
      <c r="J1573" s="27"/>
      <c r="K1573" s="38" t="s">
        <v>1671</v>
      </c>
      <c r="L1573" s="72">
        <v>1604.6217133036541</v>
      </c>
      <c r="M1573" s="72">
        <f t="shared" si="48"/>
        <v>6418.4868532146165</v>
      </c>
      <c r="N1573" s="106"/>
    </row>
    <row r="1574" spans="9:14" ht="12.75" x14ac:dyDescent="0.2">
      <c r="I1574" s="28" t="str">
        <f t="shared" si="49"/>
        <v>17.01.22</v>
      </c>
      <c r="J1574" s="27"/>
      <c r="K1574" s="38" t="s">
        <v>1672</v>
      </c>
      <c r="L1574" s="72">
        <v>1596.9037252736541</v>
      </c>
      <c r="M1574" s="72">
        <f t="shared" si="48"/>
        <v>6387.6149010946165</v>
      </c>
      <c r="N1574" s="106"/>
    </row>
    <row r="1575" spans="9:14" ht="12.75" x14ac:dyDescent="0.2">
      <c r="I1575" s="28" t="str">
        <f t="shared" si="49"/>
        <v>17.01.22</v>
      </c>
      <c r="J1575" s="27"/>
      <c r="K1575" s="38" t="s">
        <v>1673</v>
      </c>
      <c r="L1575" s="72">
        <v>1586.5461002036541</v>
      </c>
      <c r="M1575" s="72">
        <f t="shared" si="48"/>
        <v>6346.1844008146163</v>
      </c>
      <c r="N1575" s="106"/>
    </row>
    <row r="1576" spans="9:14" ht="12.75" x14ac:dyDescent="0.2">
      <c r="I1576" s="28" t="str">
        <f t="shared" si="49"/>
        <v>17.01.22</v>
      </c>
      <c r="J1576" s="27"/>
      <c r="K1576" s="111" t="s">
        <v>1674</v>
      </c>
      <c r="L1576" s="100">
        <v>1603.4474520136541</v>
      </c>
      <c r="M1576" s="100">
        <f t="shared" si="48"/>
        <v>6413.7898080546165</v>
      </c>
      <c r="N1576" s="106"/>
    </row>
    <row r="1577" spans="9:14" ht="12.75" x14ac:dyDescent="0.2">
      <c r="I1577" s="28" t="str">
        <f t="shared" si="49"/>
        <v>17.01.22</v>
      </c>
      <c r="J1577" s="27"/>
      <c r="K1577" s="38" t="s">
        <v>1675</v>
      </c>
      <c r="L1577" s="72">
        <v>1628.3905617036539</v>
      </c>
      <c r="M1577" s="72">
        <f t="shared" si="48"/>
        <v>6513.5622468146157</v>
      </c>
      <c r="N1577" s="106"/>
    </row>
    <row r="1578" spans="9:14" ht="12.75" x14ac:dyDescent="0.2">
      <c r="I1578" s="28" t="str">
        <f t="shared" si="49"/>
        <v>17.01.22</v>
      </c>
      <c r="J1578" s="27"/>
      <c r="K1578" s="38" t="s">
        <v>1676</v>
      </c>
      <c r="L1578" s="72">
        <v>1649.2548377136541</v>
      </c>
      <c r="M1578" s="72">
        <f t="shared" si="48"/>
        <v>6597.0193508546163</v>
      </c>
      <c r="N1578" s="106"/>
    </row>
    <row r="1579" spans="9:14" ht="12.75" x14ac:dyDescent="0.2">
      <c r="I1579" s="28" t="str">
        <f t="shared" si="49"/>
        <v>17.01.22</v>
      </c>
      <c r="J1579" s="27"/>
      <c r="K1579" s="38" t="s">
        <v>1677</v>
      </c>
      <c r="L1579" s="72">
        <v>1662.914876123654</v>
      </c>
      <c r="M1579" s="72">
        <f t="shared" si="48"/>
        <v>6651.6595044946162</v>
      </c>
      <c r="N1579" s="106"/>
    </row>
    <row r="1580" spans="9:14" ht="12.75" x14ac:dyDescent="0.2">
      <c r="I1580" s="28" t="str">
        <f t="shared" si="49"/>
        <v>17.01.22</v>
      </c>
      <c r="J1580" s="27"/>
      <c r="K1580" s="111" t="s">
        <v>1678</v>
      </c>
      <c r="L1580" s="100">
        <v>1705.3065365336543</v>
      </c>
      <c r="M1580" s="100">
        <f t="shared" si="48"/>
        <v>6821.226146134617</v>
      </c>
      <c r="N1580" s="106"/>
    </row>
    <row r="1581" spans="9:14" ht="12.75" x14ac:dyDescent="0.2">
      <c r="I1581" s="28" t="str">
        <f t="shared" si="49"/>
        <v>17.01.22</v>
      </c>
      <c r="J1581" s="27"/>
      <c r="K1581" s="38" t="s">
        <v>1679</v>
      </c>
      <c r="L1581" s="72">
        <v>1768.4976028436542</v>
      </c>
      <c r="M1581" s="72">
        <f t="shared" si="48"/>
        <v>7073.990411374617</v>
      </c>
      <c r="N1581" s="106"/>
    </row>
    <row r="1582" spans="9:14" ht="12.75" x14ac:dyDescent="0.2">
      <c r="I1582" s="28" t="str">
        <f t="shared" si="49"/>
        <v>17.01.22</v>
      </c>
      <c r="J1582" s="27"/>
      <c r="K1582" s="38" t="s">
        <v>1680</v>
      </c>
      <c r="L1582" s="72">
        <v>1815.835166943654</v>
      </c>
      <c r="M1582" s="72">
        <f t="shared" si="48"/>
        <v>7263.3406677746161</v>
      </c>
      <c r="N1582" s="106"/>
    </row>
    <row r="1583" spans="9:14" ht="12.75" x14ac:dyDescent="0.2">
      <c r="I1583" s="28" t="str">
        <f t="shared" si="49"/>
        <v>17.01.22</v>
      </c>
      <c r="J1583" s="27"/>
      <c r="K1583" s="38" t="s">
        <v>1681</v>
      </c>
      <c r="L1583" s="72">
        <v>1866.4285882136539</v>
      </c>
      <c r="M1583" s="72">
        <f t="shared" si="48"/>
        <v>7465.7143528546158</v>
      </c>
      <c r="N1583" s="106"/>
    </row>
    <row r="1584" spans="9:14" ht="12.75" x14ac:dyDescent="0.2">
      <c r="I1584" s="28" t="str">
        <f t="shared" si="49"/>
        <v>17.01.22</v>
      </c>
      <c r="J1584" s="27"/>
      <c r="K1584" s="111" t="s">
        <v>1682</v>
      </c>
      <c r="L1584" s="100">
        <v>1929.522725553654</v>
      </c>
      <c r="M1584" s="100">
        <f t="shared" si="48"/>
        <v>7718.0909022146161</v>
      </c>
      <c r="N1584" s="106"/>
    </row>
    <row r="1585" spans="9:14" ht="12.75" x14ac:dyDescent="0.2">
      <c r="I1585" s="28" t="str">
        <f t="shared" si="49"/>
        <v>17.01.22</v>
      </c>
      <c r="J1585" s="27"/>
      <c r="K1585" s="38" t="s">
        <v>1683</v>
      </c>
      <c r="L1585" s="72">
        <v>2033.9455907536551</v>
      </c>
      <c r="M1585" s="72">
        <f t="shared" si="48"/>
        <v>8135.7823630146204</v>
      </c>
      <c r="N1585" s="106"/>
    </row>
    <row r="1586" spans="9:14" ht="12.75" x14ac:dyDescent="0.2">
      <c r="I1586" s="28" t="str">
        <f t="shared" si="49"/>
        <v>17.01.22</v>
      </c>
      <c r="J1586" s="27"/>
      <c r="K1586" s="38" t="s">
        <v>1684</v>
      </c>
      <c r="L1586" s="72">
        <v>2108.4912770236529</v>
      </c>
      <c r="M1586" s="72">
        <f t="shared" si="48"/>
        <v>8433.9651080946114</v>
      </c>
      <c r="N1586" s="106"/>
    </row>
    <row r="1587" spans="9:14" ht="12.75" x14ac:dyDescent="0.2">
      <c r="I1587" s="28" t="str">
        <f t="shared" si="49"/>
        <v>17.01.22</v>
      </c>
      <c r="J1587" s="27"/>
      <c r="K1587" s="38" t="s">
        <v>1685</v>
      </c>
      <c r="L1587" s="72">
        <v>2176.6720589036549</v>
      </c>
      <c r="M1587" s="72">
        <f t="shared" si="48"/>
        <v>8706.6882356146198</v>
      </c>
      <c r="N1587" s="106"/>
    </row>
    <row r="1588" spans="9:14" ht="12.75" x14ac:dyDescent="0.2">
      <c r="I1588" s="28" t="str">
        <f t="shared" si="49"/>
        <v>17.01.22</v>
      </c>
      <c r="J1588" s="27"/>
      <c r="K1588" s="111" t="s">
        <v>1686</v>
      </c>
      <c r="L1588" s="100">
        <v>2237.2375668536533</v>
      </c>
      <c r="M1588" s="100">
        <f t="shared" si="48"/>
        <v>8948.9502674146133</v>
      </c>
      <c r="N1588" s="106"/>
    </row>
    <row r="1589" spans="9:14" ht="12.75" x14ac:dyDescent="0.2">
      <c r="I1589" s="28" t="str">
        <f t="shared" si="49"/>
        <v>17.01.22</v>
      </c>
      <c r="J1589" s="27"/>
      <c r="K1589" s="38" t="s">
        <v>1687</v>
      </c>
      <c r="L1589" s="72">
        <v>2318.8099953936562</v>
      </c>
      <c r="M1589" s="72">
        <f t="shared" si="48"/>
        <v>9275.2399815746248</v>
      </c>
      <c r="N1589" s="106"/>
    </row>
    <row r="1590" spans="9:14" ht="12.75" x14ac:dyDescent="0.2">
      <c r="I1590" s="28" t="str">
        <f t="shared" si="49"/>
        <v>17.01.22</v>
      </c>
      <c r="J1590" s="27"/>
      <c r="K1590" s="38" t="s">
        <v>1688</v>
      </c>
      <c r="L1590" s="72">
        <v>2365.338892833654</v>
      </c>
      <c r="M1590" s="72">
        <f t="shared" si="48"/>
        <v>9461.3555713346159</v>
      </c>
      <c r="N1590" s="106"/>
    </row>
    <row r="1591" spans="9:14" ht="12.75" x14ac:dyDescent="0.2">
      <c r="I1591" s="28" t="str">
        <f t="shared" si="49"/>
        <v>17.01.22</v>
      </c>
      <c r="J1591" s="27"/>
      <c r="K1591" s="38" t="s">
        <v>1689</v>
      </c>
      <c r="L1591" s="72">
        <v>2397.9362476336541</v>
      </c>
      <c r="M1591" s="72">
        <f t="shared" si="48"/>
        <v>9591.7449905346166</v>
      </c>
      <c r="N1591" s="106"/>
    </row>
    <row r="1592" spans="9:14" ht="12.75" x14ac:dyDescent="0.2">
      <c r="I1592" s="28" t="str">
        <f t="shared" si="49"/>
        <v>17.01.22</v>
      </c>
      <c r="J1592" s="27"/>
      <c r="K1592" s="111" t="s">
        <v>1690</v>
      </c>
      <c r="L1592" s="100">
        <v>2422.103773803653</v>
      </c>
      <c r="M1592" s="100">
        <f t="shared" si="48"/>
        <v>9688.4150952146119</v>
      </c>
      <c r="N1592" s="106"/>
    </row>
    <row r="1593" spans="9:14" ht="12.75" x14ac:dyDescent="0.2">
      <c r="I1593" s="28" t="str">
        <f t="shared" si="49"/>
        <v>17.01.22</v>
      </c>
      <c r="J1593" s="27"/>
      <c r="K1593" s="38" t="s">
        <v>1691</v>
      </c>
      <c r="L1593" s="72">
        <v>2453.988244043654</v>
      </c>
      <c r="M1593" s="72">
        <f t="shared" si="48"/>
        <v>9815.9529761746162</v>
      </c>
      <c r="N1593" s="106"/>
    </row>
    <row r="1594" spans="9:14" ht="12.75" x14ac:dyDescent="0.2">
      <c r="I1594" s="28" t="str">
        <f t="shared" si="49"/>
        <v>17.01.22</v>
      </c>
      <c r="J1594" s="27"/>
      <c r="K1594" s="38" t="s">
        <v>1692</v>
      </c>
      <c r="L1594" s="72">
        <v>2470.747549483654</v>
      </c>
      <c r="M1594" s="72">
        <f t="shared" si="48"/>
        <v>9882.9901979346159</v>
      </c>
      <c r="N1594" s="106"/>
    </row>
    <row r="1595" spans="9:14" ht="12.75" x14ac:dyDescent="0.2">
      <c r="I1595" s="28" t="str">
        <f t="shared" si="49"/>
        <v>17.01.22</v>
      </c>
      <c r="J1595" s="27"/>
      <c r="K1595" s="38" t="s">
        <v>1693</v>
      </c>
      <c r="L1595" s="72">
        <v>2507.2022983436564</v>
      </c>
      <c r="M1595" s="72">
        <f t="shared" si="48"/>
        <v>10028.809193374625</v>
      </c>
      <c r="N1595" s="106"/>
    </row>
    <row r="1596" spans="9:14" ht="12.75" x14ac:dyDescent="0.2">
      <c r="I1596" s="28" t="str">
        <f t="shared" si="49"/>
        <v>17.01.22</v>
      </c>
      <c r="J1596" s="27"/>
      <c r="K1596" s="111" t="s">
        <v>1694</v>
      </c>
      <c r="L1596" s="100">
        <v>2506.6420385136571</v>
      </c>
      <c r="M1596" s="100">
        <f t="shared" si="48"/>
        <v>10026.568154054628</v>
      </c>
      <c r="N1596" s="106"/>
    </row>
    <row r="1597" spans="9:14" ht="12.75" x14ac:dyDescent="0.2">
      <c r="I1597" s="28" t="str">
        <f t="shared" si="49"/>
        <v>17.01.22</v>
      </c>
      <c r="J1597" s="27"/>
      <c r="K1597" s="38" t="s">
        <v>1695</v>
      </c>
      <c r="L1597" s="72">
        <v>2506.2890629336553</v>
      </c>
      <c r="M1597" s="72">
        <f t="shared" si="48"/>
        <v>10025.156251734621</v>
      </c>
      <c r="N1597" s="106"/>
    </row>
    <row r="1598" spans="9:14" ht="12.75" x14ac:dyDescent="0.2">
      <c r="I1598" s="28" t="str">
        <f t="shared" si="49"/>
        <v>17.01.22</v>
      </c>
      <c r="J1598" s="27"/>
      <c r="K1598" s="38" t="s">
        <v>1696</v>
      </c>
      <c r="L1598" s="72">
        <v>2531.3286865836544</v>
      </c>
      <c r="M1598" s="72">
        <f t="shared" si="48"/>
        <v>10125.314746334618</v>
      </c>
      <c r="N1598" s="106"/>
    </row>
    <row r="1599" spans="9:14" ht="12.75" x14ac:dyDescent="0.2">
      <c r="I1599" s="28" t="str">
        <f t="shared" si="49"/>
        <v>17.01.22</v>
      </c>
      <c r="J1599" s="27"/>
      <c r="K1599" s="38" t="s">
        <v>1697</v>
      </c>
      <c r="L1599" s="72">
        <v>2548.0791326036551</v>
      </c>
      <c r="M1599" s="72">
        <f t="shared" si="48"/>
        <v>10192.316530414621</v>
      </c>
      <c r="N1599" s="106"/>
    </row>
    <row r="1600" spans="9:14" ht="12.75" x14ac:dyDescent="0.2">
      <c r="I1600" s="28" t="str">
        <f t="shared" si="49"/>
        <v>17.01.22</v>
      </c>
      <c r="J1600" s="27"/>
      <c r="K1600" s="111" t="s">
        <v>1698</v>
      </c>
      <c r="L1600" s="100">
        <v>2552.6968767036542</v>
      </c>
      <c r="M1600" s="100">
        <f t="shared" si="48"/>
        <v>10210.787506814617</v>
      </c>
      <c r="N1600" s="106"/>
    </row>
    <row r="1601" spans="9:14" ht="12.75" x14ac:dyDescent="0.2">
      <c r="I1601" s="28" t="str">
        <f t="shared" si="49"/>
        <v>17.01.22</v>
      </c>
      <c r="J1601" s="27"/>
      <c r="K1601" s="38" t="s">
        <v>1699</v>
      </c>
      <c r="L1601" s="72">
        <v>2564.5226325836543</v>
      </c>
      <c r="M1601" s="72">
        <f t="shared" si="48"/>
        <v>10258.090530334617</v>
      </c>
      <c r="N1601" s="106"/>
    </row>
    <row r="1602" spans="9:14" ht="12.75" x14ac:dyDescent="0.2">
      <c r="I1602" s="28" t="str">
        <f t="shared" si="49"/>
        <v>17.01.22</v>
      </c>
      <c r="J1602" s="27"/>
      <c r="K1602" s="38" t="s">
        <v>1700</v>
      </c>
      <c r="L1602" s="72">
        <v>2570.5519257736541</v>
      </c>
      <c r="M1602" s="72">
        <f t="shared" si="48"/>
        <v>10282.207703094617</v>
      </c>
      <c r="N1602" s="106"/>
    </row>
    <row r="1603" spans="9:14" ht="12.75" x14ac:dyDescent="0.2">
      <c r="I1603" s="28" t="str">
        <f t="shared" si="49"/>
        <v>17.01.22</v>
      </c>
      <c r="J1603" s="27"/>
      <c r="K1603" s="38" t="s">
        <v>1701</v>
      </c>
      <c r="L1603" s="72">
        <v>2567.1793875536541</v>
      </c>
      <c r="M1603" s="72">
        <f t="shared" si="48"/>
        <v>10268.717550214616</v>
      </c>
      <c r="N1603" s="106"/>
    </row>
    <row r="1604" spans="9:14" ht="12.75" x14ac:dyDescent="0.2">
      <c r="I1604" s="28" t="str">
        <f t="shared" si="49"/>
        <v>17.01.22</v>
      </c>
      <c r="J1604" s="27"/>
      <c r="K1604" s="111" t="s">
        <v>1702</v>
      </c>
      <c r="L1604" s="100">
        <v>2566.449624933653</v>
      </c>
      <c r="M1604" s="100">
        <f t="shared" si="48"/>
        <v>10265.798499734612</v>
      </c>
      <c r="N1604" s="106"/>
    </row>
    <row r="1605" spans="9:14" ht="12.75" x14ac:dyDescent="0.2">
      <c r="I1605" s="28" t="str">
        <f t="shared" si="49"/>
        <v>17.01.22</v>
      </c>
      <c r="J1605" s="27"/>
      <c r="K1605" s="38" t="s">
        <v>1703</v>
      </c>
      <c r="L1605" s="72">
        <v>2562.7837296036528</v>
      </c>
      <c r="M1605" s="72">
        <f t="shared" si="48"/>
        <v>10251.134918414611</v>
      </c>
      <c r="N1605" s="106"/>
    </row>
    <row r="1606" spans="9:14" ht="12.75" x14ac:dyDescent="0.2">
      <c r="I1606" s="28" t="str">
        <f t="shared" si="49"/>
        <v>17.01.22</v>
      </c>
      <c r="J1606" s="27"/>
      <c r="K1606" s="38" t="s">
        <v>1704</v>
      </c>
      <c r="L1606" s="72">
        <v>2565.973369993656</v>
      </c>
      <c r="M1606" s="72">
        <f t="shared" si="48"/>
        <v>10263.893479974624</v>
      </c>
      <c r="N1606" s="106"/>
    </row>
    <row r="1607" spans="9:14" ht="12.75" x14ac:dyDescent="0.2">
      <c r="I1607" s="28" t="str">
        <f t="shared" si="49"/>
        <v>17.01.22</v>
      </c>
      <c r="J1607" s="27"/>
      <c r="K1607" s="38" t="s">
        <v>1705</v>
      </c>
      <c r="L1607" s="72">
        <v>2560.017179893654</v>
      </c>
      <c r="M1607" s="72">
        <f t="shared" si="48"/>
        <v>10240.068719574616</v>
      </c>
      <c r="N1607" s="106"/>
    </row>
    <row r="1608" spans="9:14" ht="12.75" x14ac:dyDescent="0.2">
      <c r="I1608" s="28" t="str">
        <f t="shared" si="49"/>
        <v>17.01.22</v>
      </c>
      <c r="J1608" s="27"/>
      <c r="K1608" s="111" t="s">
        <v>1706</v>
      </c>
      <c r="L1608" s="100">
        <v>2551.8467621936538</v>
      </c>
      <c r="M1608" s="100">
        <f t="shared" si="48"/>
        <v>10207.387048774615</v>
      </c>
      <c r="N1608" s="106"/>
    </row>
    <row r="1609" spans="9:14" ht="12.75" x14ac:dyDescent="0.2">
      <c r="I1609" s="28" t="str">
        <f t="shared" si="49"/>
        <v>17.01.22</v>
      </c>
      <c r="J1609" s="27"/>
      <c r="K1609" s="38" t="s">
        <v>1707</v>
      </c>
      <c r="L1609" s="72">
        <v>2536.7513675936548</v>
      </c>
      <c r="M1609" s="72">
        <f t="shared" si="48"/>
        <v>10147.005470374619</v>
      </c>
      <c r="N1609" s="106"/>
    </row>
    <row r="1610" spans="9:14" ht="12.75" x14ac:dyDescent="0.2">
      <c r="I1610" s="28" t="str">
        <f t="shared" si="49"/>
        <v>17.01.22</v>
      </c>
      <c r="J1610" s="27"/>
      <c r="K1610" s="38" t="s">
        <v>1708</v>
      </c>
      <c r="L1610" s="72">
        <v>2507.7392515036549</v>
      </c>
      <c r="M1610" s="72">
        <f t="shared" si="48"/>
        <v>10030.95700601462</v>
      </c>
      <c r="N1610" s="106"/>
    </row>
    <row r="1611" spans="9:14" ht="12.75" x14ac:dyDescent="0.2">
      <c r="I1611" s="28" t="str">
        <f t="shared" si="49"/>
        <v>17.01.22</v>
      </c>
      <c r="J1611" s="27"/>
      <c r="K1611" s="38" t="s">
        <v>1709</v>
      </c>
      <c r="L1611" s="72">
        <v>2494.885801533655</v>
      </c>
      <c r="M1611" s="72">
        <f t="shared" si="48"/>
        <v>9979.54320613462</v>
      </c>
      <c r="N1611" s="106"/>
    </row>
    <row r="1612" spans="9:14" ht="12.75" x14ac:dyDescent="0.2">
      <c r="I1612" s="28" t="str">
        <f t="shared" si="49"/>
        <v>17.01.22</v>
      </c>
      <c r="J1612" s="27"/>
      <c r="K1612" s="111" t="s">
        <v>1710</v>
      </c>
      <c r="L1612" s="100">
        <v>2471.5327876236552</v>
      </c>
      <c r="M1612" s="100">
        <f t="shared" si="48"/>
        <v>9886.1311504946207</v>
      </c>
      <c r="N1612" s="106"/>
    </row>
    <row r="1613" spans="9:14" ht="12.75" x14ac:dyDescent="0.2">
      <c r="I1613" s="28" t="str">
        <f t="shared" si="49"/>
        <v>17.01.22</v>
      </c>
      <c r="J1613" s="27"/>
      <c r="K1613" s="38" t="s">
        <v>1711</v>
      </c>
      <c r="L1613" s="72">
        <v>2487.5378289236542</v>
      </c>
      <c r="M1613" s="72">
        <f t="shared" si="48"/>
        <v>9950.1513156946166</v>
      </c>
      <c r="N1613" s="106"/>
    </row>
    <row r="1614" spans="9:14" ht="12.75" x14ac:dyDescent="0.2">
      <c r="I1614" s="28" t="str">
        <f t="shared" si="49"/>
        <v>17.01.22</v>
      </c>
      <c r="J1614" s="27"/>
      <c r="K1614" s="38" t="s">
        <v>1712</v>
      </c>
      <c r="L1614" s="72">
        <v>2491.6369441836541</v>
      </c>
      <c r="M1614" s="72">
        <f t="shared" si="48"/>
        <v>9966.5477767346165</v>
      </c>
      <c r="N1614" s="106"/>
    </row>
    <row r="1615" spans="9:14" ht="12.75" x14ac:dyDescent="0.2">
      <c r="I1615" s="28" t="str">
        <f t="shared" si="49"/>
        <v>17.01.22</v>
      </c>
      <c r="J1615" s="27"/>
      <c r="K1615" s="38" t="s">
        <v>1713</v>
      </c>
      <c r="L1615" s="72">
        <v>2479.3410142436551</v>
      </c>
      <c r="M1615" s="72">
        <f t="shared" si="48"/>
        <v>9917.3640569746203</v>
      </c>
      <c r="N1615" s="106"/>
    </row>
    <row r="1616" spans="9:14" ht="12.75" x14ac:dyDescent="0.2">
      <c r="I1616" s="28" t="str">
        <f t="shared" si="49"/>
        <v>17.01.22</v>
      </c>
      <c r="J1616" s="27"/>
      <c r="K1616" s="111" t="s">
        <v>1714</v>
      </c>
      <c r="L1616" s="100">
        <v>2462.6071807736553</v>
      </c>
      <c r="M1616" s="100">
        <f t="shared" si="48"/>
        <v>9850.4287230946211</v>
      </c>
      <c r="N1616" s="106"/>
    </row>
    <row r="1617" spans="9:14" ht="12.75" x14ac:dyDescent="0.2">
      <c r="I1617" s="28" t="str">
        <f t="shared" si="49"/>
        <v>17.01.22</v>
      </c>
      <c r="J1617" s="27"/>
      <c r="K1617" s="38" t="s">
        <v>1715</v>
      </c>
      <c r="L1617" s="72">
        <v>2450.0327260836543</v>
      </c>
      <c r="M1617" s="72">
        <f t="shared" si="48"/>
        <v>9800.1309043346173</v>
      </c>
      <c r="N1617" s="106"/>
    </row>
    <row r="1618" spans="9:14" ht="12.75" x14ac:dyDescent="0.2">
      <c r="I1618" s="28" t="str">
        <f t="shared" si="49"/>
        <v>17.01.22</v>
      </c>
      <c r="J1618" s="27"/>
      <c r="K1618" s="38" t="s">
        <v>1716</v>
      </c>
      <c r="L1618" s="72">
        <v>2448.588078433655</v>
      </c>
      <c r="M1618" s="72">
        <f t="shared" si="48"/>
        <v>9794.3523137346201</v>
      </c>
      <c r="N1618" s="106"/>
    </row>
    <row r="1619" spans="9:14" ht="12.75" x14ac:dyDescent="0.2">
      <c r="I1619" s="28" t="str">
        <f t="shared" si="49"/>
        <v>17.01.22</v>
      </c>
      <c r="J1619" s="27"/>
      <c r="K1619" s="38" t="s">
        <v>1717</v>
      </c>
      <c r="L1619" s="72">
        <v>2442.4142735136552</v>
      </c>
      <c r="M1619" s="72">
        <f t="shared" si="48"/>
        <v>9769.6570940546208</v>
      </c>
      <c r="N1619" s="106"/>
    </row>
    <row r="1620" spans="9:14" ht="12.75" x14ac:dyDescent="0.2">
      <c r="I1620" s="28" t="str">
        <f t="shared" si="49"/>
        <v>17.01.22</v>
      </c>
      <c r="J1620" s="27"/>
      <c r="K1620" s="111" t="s">
        <v>1718</v>
      </c>
      <c r="L1620" s="100">
        <v>2427.5541779936534</v>
      </c>
      <c r="M1620" s="100">
        <f t="shared" si="48"/>
        <v>9710.2167119746136</v>
      </c>
      <c r="N1620" s="106"/>
    </row>
    <row r="1621" spans="9:14" ht="12.75" x14ac:dyDescent="0.2">
      <c r="I1621" s="28" t="str">
        <f t="shared" si="49"/>
        <v>17.01.22</v>
      </c>
      <c r="J1621" s="27"/>
      <c r="K1621" s="38" t="s">
        <v>1719</v>
      </c>
      <c r="L1621" s="72">
        <v>2431.780299673655</v>
      </c>
      <c r="M1621" s="72">
        <f t="shared" si="48"/>
        <v>9727.12119869462</v>
      </c>
      <c r="N1621" s="106"/>
    </row>
    <row r="1622" spans="9:14" ht="12.75" x14ac:dyDescent="0.2">
      <c r="I1622" s="28" t="str">
        <f t="shared" si="49"/>
        <v>17.01.22</v>
      </c>
      <c r="J1622" s="27"/>
      <c r="K1622" s="38" t="s">
        <v>1720</v>
      </c>
      <c r="L1622" s="72">
        <v>2427.1380740636541</v>
      </c>
      <c r="M1622" s="72">
        <f t="shared" si="48"/>
        <v>9708.5522962546165</v>
      </c>
      <c r="N1622" s="106"/>
    </row>
    <row r="1623" spans="9:14" ht="12.75" x14ac:dyDescent="0.2">
      <c r="I1623" s="28" t="str">
        <f t="shared" si="49"/>
        <v>17.01.22</v>
      </c>
      <c r="J1623" s="27"/>
      <c r="K1623" s="38" t="s">
        <v>1721</v>
      </c>
      <c r="L1623" s="72">
        <v>2429.7651769936542</v>
      </c>
      <c r="M1623" s="72">
        <f t="shared" si="48"/>
        <v>9719.0607079746169</v>
      </c>
      <c r="N1623" s="106"/>
    </row>
    <row r="1624" spans="9:14" ht="12.75" x14ac:dyDescent="0.2">
      <c r="I1624" s="28" t="str">
        <f t="shared" si="49"/>
        <v>17.01.22</v>
      </c>
      <c r="J1624" s="27"/>
      <c r="K1624" s="111" t="s">
        <v>1722</v>
      </c>
      <c r="L1624" s="100">
        <v>2426.9059686836531</v>
      </c>
      <c r="M1624" s="100">
        <f t="shared" si="48"/>
        <v>9707.6238747346124</v>
      </c>
      <c r="N1624" s="106"/>
    </row>
    <row r="1625" spans="9:14" ht="12.75" x14ac:dyDescent="0.2">
      <c r="I1625" s="28" t="str">
        <f t="shared" si="49"/>
        <v>17.01.22</v>
      </c>
      <c r="J1625" s="27"/>
      <c r="K1625" s="38" t="s">
        <v>1723</v>
      </c>
      <c r="L1625" s="72">
        <v>2412.898241453654</v>
      </c>
      <c r="M1625" s="72">
        <f t="shared" ref="M1625:M1688" si="50">IF(L1625="","",L1625*4)</f>
        <v>9651.592965814616</v>
      </c>
      <c r="N1625" s="106"/>
    </row>
    <row r="1626" spans="9:14" ht="12.75" x14ac:dyDescent="0.2">
      <c r="I1626" s="28" t="str">
        <f t="shared" ref="I1626:I1689" si="51">IF(K1626="","",LEFT(K1626,8))</f>
        <v>17.01.22</v>
      </c>
      <c r="J1626" s="27"/>
      <c r="K1626" s="38" t="s">
        <v>1724</v>
      </c>
      <c r="L1626" s="72">
        <v>2420.3901313836541</v>
      </c>
      <c r="M1626" s="72">
        <f t="shared" si="50"/>
        <v>9681.5605255346163</v>
      </c>
      <c r="N1626" s="106"/>
    </row>
    <row r="1627" spans="9:14" ht="12.75" x14ac:dyDescent="0.2">
      <c r="I1627" s="28" t="str">
        <f t="shared" si="51"/>
        <v>17.01.22</v>
      </c>
      <c r="J1627" s="27"/>
      <c r="K1627" s="38" t="s">
        <v>1725</v>
      </c>
      <c r="L1627" s="72">
        <v>2436.921899233655</v>
      </c>
      <c r="M1627" s="72">
        <f t="shared" si="50"/>
        <v>9747.6875969346202</v>
      </c>
      <c r="N1627" s="106"/>
    </row>
    <row r="1628" spans="9:14" ht="12.75" x14ac:dyDescent="0.2">
      <c r="I1628" s="28" t="str">
        <f t="shared" si="51"/>
        <v>17.01.22</v>
      </c>
      <c r="J1628" s="27"/>
      <c r="K1628" s="111" t="s">
        <v>1726</v>
      </c>
      <c r="L1628" s="100">
        <v>2456.6956049736518</v>
      </c>
      <c r="M1628" s="100">
        <f t="shared" si="50"/>
        <v>9826.7824198946073</v>
      </c>
      <c r="N1628" s="106"/>
    </row>
    <row r="1629" spans="9:14" ht="12.75" x14ac:dyDescent="0.2">
      <c r="I1629" s="28" t="str">
        <f t="shared" si="51"/>
        <v>17.01.22</v>
      </c>
      <c r="J1629" s="27"/>
      <c r="K1629" s="38" t="s">
        <v>1727</v>
      </c>
      <c r="L1629" s="72">
        <v>2466.1573670736561</v>
      </c>
      <c r="M1629" s="72">
        <f t="shared" si="50"/>
        <v>9864.6294682946245</v>
      </c>
      <c r="N1629" s="106"/>
    </row>
    <row r="1630" spans="9:14" ht="12.75" x14ac:dyDescent="0.2">
      <c r="I1630" s="28" t="str">
        <f t="shared" si="51"/>
        <v>17.01.22</v>
      </c>
      <c r="J1630" s="27"/>
      <c r="K1630" s="38" t="s">
        <v>1728</v>
      </c>
      <c r="L1630" s="72">
        <v>2478.1918047336562</v>
      </c>
      <c r="M1630" s="72">
        <f t="shared" si="50"/>
        <v>9912.7672189346249</v>
      </c>
      <c r="N1630" s="106"/>
    </row>
    <row r="1631" spans="9:14" ht="12.75" x14ac:dyDescent="0.2">
      <c r="I1631" s="28" t="str">
        <f t="shared" si="51"/>
        <v>17.01.22</v>
      </c>
      <c r="J1631" s="27"/>
      <c r="K1631" s="38" t="s">
        <v>1729</v>
      </c>
      <c r="L1631" s="72">
        <v>2484.3599905636561</v>
      </c>
      <c r="M1631" s="72">
        <f t="shared" si="50"/>
        <v>9937.4399622546243</v>
      </c>
      <c r="N1631" s="106"/>
    </row>
    <row r="1632" spans="9:14" ht="12.75" x14ac:dyDescent="0.2">
      <c r="I1632" s="28" t="str">
        <f t="shared" si="51"/>
        <v>17.01.22</v>
      </c>
      <c r="J1632" s="27"/>
      <c r="K1632" s="111" t="s">
        <v>1730</v>
      </c>
      <c r="L1632" s="100">
        <v>2483.3234378236552</v>
      </c>
      <c r="M1632" s="100">
        <f t="shared" si="50"/>
        <v>9933.293751294621</v>
      </c>
      <c r="N1632" s="106"/>
    </row>
    <row r="1633" spans="9:14" ht="12.75" x14ac:dyDescent="0.2">
      <c r="I1633" s="28" t="str">
        <f t="shared" si="51"/>
        <v>17.01.22</v>
      </c>
      <c r="J1633" s="27"/>
      <c r="K1633" s="38" t="s">
        <v>1731</v>
      </c>
      <c r="L1633" s="72">
        <v>2479.5764197036551</v>
      </c>
      <c r="M1633" s="72">
        <f t="shared" si="50"/>
        <v>9918.3056788146205</v>
      </c>
      <c r="N1633" s="106"/>
    </row>
    <row r="1634" spans="9:14" ht="12.75" x14ac:dyDescent="0.2">
      <c r="I1634" s="28" t="str">
        <f t="shared" si="51"/>
        <v>17.01.22</v>
      </c>
      <c r="J1634" s="27"/>
      <c r="K1634" s="38" t="s">
        <v>1732</v>
      </c>
      <c r="L1634" s="72">
        <v>2464.9021149336554</v>
      </c>
      <c r="M1634" s="72">
        <f t="shared" si="50"/>
        <v>9859.6084597346216</v>
      </c>
      <c r="N1634" s="106"/>
    </row>
    <row r="1635" spans="9:14" ht="12.75" x14ac:dyDescent="0.2">
      <c r="I1635" s="28" t="str">
        <f t="shared" si="51"/>
        <v>17.01.22</v>
      </c>
      <c r="J1635" s="27"/>
      <c r="K1635" s="38" t="s">
        <v>1733</v>
      </c>
      <c r="L1635" s="72">
        <v>2448.2755655136552</v>
      </c>
      <c r="M1635" s="72">
        <f t="shared" si="50"/>
        <v>9793.102262054621</v>
      </c>
      <c r="N1635" s="106"/>
    </row>
    <row r="1636" spans="9:14" ht="12.75" x14ac:dyDescent="0.2">
      <c r="I1636" s="28" t="str">
        <f t="shared" si="51"/>
        <v>17.01.22</v>
      </c>
      <c r="J1636" s="27"/>
      <c r="K1636" s="111" t="s">
        <v>1734</v>
      </c>
      <c r="L1636" s="100">
        <v>2426.7384834736572</v>
      </c>
      <c r="M1636" s="100">
        <f t="shared" si="50"/>
        <v>9706.9539338946288</v>
      </c>
      <c r="N1636" s="106"/>
    </row>
    <row r="1637" spans="9:14" ht="12.75" x14ac:dyDescent="0.2">
      <c r="I1637" s="28" t="str">
        <f t="shared" si="51"/>
        <v>17.01.22</v>
      </c>
      <c r="J1637" s="27"/>
      <c r="K1637" s="38" t="s">
        <v>1735</v>
      </c>
      <c r="L1637" s="72">
        <v>2395.653989273655</v>
      </c>
      <c r="M1637" s="72">
        <f t="shared" si="50"/>
        <v>9582.6159570946202</v>
      </c>
      <c r="N1637" s="106"/>
    </row>
    <row r="1638" spans="9:14" ht="12.75" x14ac:dyDescent="0.2">
      <c r="I1638" s="28" t="str">
        <f t="shared" si="51"/>
        <v>17.01.22</v>
      </c>
      <c r="J1638" s="27"/>
      <c r="K1638" s="38" t="s">
        <v>1736</v>
      </c>
      <c r="L1638" s="72">
        <v>2360.645745473656</v>
      </c>
      <c r="M1638" s="72">
        <f t="shared" si="50"/>
        <v>9442.582981894624</v>
      </c>
      <c r="N1638" s="106"/>
    </row>
    <row r="1639" spans="9:14" ht="12.75" x14ac:dyDescent="0.2">
      <c r="I1639" s="28" t="str">
        <f t="shared" si="51"/>
        <v>17.01.22</v>
      </c>
      <c r="J1639" s="27"/>
      <c r="K1639" s="38" t="s">
        <v>1737</v>
      </c>
      <c r="L1639" s="72">
        <v>2329.6750789936541</v>
      </c>
      <c r="M1639" s="72">
        <f t="shared" si="50"/>
        <v>9318.7003159746164</v>
      </c>
      <c r="N1639" s="106"/>
    </row>
    <row r="1640" spans="9:14" ht="12.75" x14ac:dyDescent="0.2">
      <c r="I1640" s="28" t="str">
        <f t="shared" si="51"/>
        <v>17.01.22</v>
      </c>
      <c r="J1640" s="27"/>
      <c r="K1640" s="111" t="s">
        <v>1738</v>
      </c>
      <c r="L1640" s="100">
        <v>2287.2249528636571</v>
      </c>
      <c r="M1640" s="100">
        <f t="shared" si="50"/>
        <v>9148.8998114546284</v>
      </c>
      <c r="N1640" s="106"/>
    </row>
    <row r="1641" spans="9:14" ht="12.75" x14ac:dyDescent="0.2">
      <c r="I1641" s="28" t="str">
        <f t="shared" si="51"/>
        <v>17.01.22</v>
      </c>
      <c r="J1641" s="27"/>
      <c r="K1641" s="38" t="s">
        <v>1739</v>
      </c>
      <c r="L1641" s="72">
        <v>2249.7815379136559</v>
      </c>
      <c r="M1641" s="72">
        <f t="shared" si="50"/>
        <v>8999.1261516546238</v>
      </c>
      <c r="N1641" s="106"/>
    </row>
    <row r="1642" spans="9:14" ht="12.75" x14ac:dyDescent="0.2">
      <c r="I1642" s="28" t="str">
        <f t="shared" si="51"/>
        <v>17.01.22</v>
      </c>
      <c r="J1642" s="27"/>
      <c r="K1642" s="38" t="s">
        <v>1740</v>
      </c>
      <c r="L1642" s="72">
        <v>2201.7487913736522</v>
      </c>
      <c r="M1642" s="72">
        <f t="shared" si="50"/>
        <v>8806.995165494609</v>
      </c>
      <c r="N1642" s="106"/>
    </row>
    <row r="1643" spans="9:14" ht="12.75" x14ac:dyDescent="0.2">
      <c r="I1643" s="28" t="str">
        <f t="shared" si="51"/>
        <v>17.01.22</v>
      </c>
      <c r="J1643" s="27"/>
      <c r="K1643" s="38" t="s">
        <v>1741</v>
      </c>
      <c r="L1643" s="72">
        <v>2166.2729562936547</v>
      </c>
      <c r="M1643" s="72">
        <f t="shared" si="50"/>
        <v>8665.0918251746189</v>
      </c>
      <c r="N1643" s="106"/>
    </row>
    <row r="1644" spans="9:14" ht="12.75" x14ac:dyDescent="0.2">
      <c r="I1644" s="28" t="str">
        <f t="shared" si="51"/>
        <v>17.01.22</v>
      </c>
      <c r="J1644" s="27"/>
      <c r="K1644" s="111" t="s">
        <v>1742</v>
      </c>
      <c r="L1644" s="100">
        <v>2136.2777454236539</v>
      </c>
      <c r="M1644" s="100">
        <f t="shared" si="50"/>
        <v>8545.1109816946155</v>
      </c>
      <c r="N1644" s="106"/>
    </row>
    <row r="1645" spans="9:14" ht="12.75" x14ac:dyDescent="0.2">
      <c r="I1645" s="28" t="str">
        <f t="shared" si="51"/>
        <v>17.01.22</v>
      </c>
      <c r="J1645" s="27"/>
      <c r="K1645" s="38" t="s">
        <v>1743</v>
      </c>
      <c r="L1645" s="72">
        <v>2080.253244343653</v>
      </c>
      <c r="M1645" s="72">
        <f t="shared" si="50"/>
        <v>8321.0129773746121</v>
      </c>
      <c r="N1645" s="106"/>
    </row>
    <row r="1646" spans="9:14" ht="12.75" x14ac:dyDescent="0.2">
      <c r="I1646" s="28" t="str">
        <f t="shared" si="51"/>
        <v>17.01.22</v>
      </c>
      <c r="J1646" s="27"/>
      <c r="K1646" s="38" t="s">
        <v>1744</v>
      </c>
      <c r="L1646" s="72">
        <v>2051.0612451936549</v>
      </c>
      <c r="M1646" s="72">
        <f t="shared" si="50"/>
        <v>8204.2449807746198</v>
      </c>
      <c r="N1646" s="106"/>
    </row>
    <row r="1647" spans="9:14" ht="12.75" x14ac:dyDescent="0.2">
      <c r="I1647" s="28" t="str">
        <f t="shared" si="51"/>
        <v>17.01.22</v>
      </c>
      <c r="J1647" s="27"/>
      <c r="K1647" s="38" t="s">
        <v>1745</v>
      </c>
      <c r="L1647" s="72">
        <v>2013.7855472636531</v>
      </c>
      <c r="M1647" s="72">
        <f t="shared" si="50"/>
        <v>8055.1421890546126</v>
      </c>
      <c r="N1647" s="106"/>
    </row>
    <row r="1648" spans="9:14" ht="12.75" x14ac:dyDescent="0.2">
      <c r="I1648" s="28" t="str">
        <f t="shared" si="51"/>
        <v>17.01.22</v>
      </c>
      <c r="J1648" s="27"/>
      <c r="K1648" s="111" t="s">
        <v>1746</v>
      </c>
      <c r="L1648" s="100">
        <v>1978.1321576236551</v>
      </c>
      <c r="M1648" s="100">
        <f t="shared" si="50"/>
        <v>7912.5286304946203</v>
      </c>
      <c r="N1648" s="106"/>
    </row>
    <row r="1649" spans="9:14" ht="12.75" x14ac:dyDescent="0.2">
      <c r="I1649" s="28" t="str">
        <f t="shared" si="51"/>
        <v>17.01.22</v>
      </c>
      <c r="J1649" s="27"/>
      <c r="K1649" s="38" t="s">
        <v>1747</v>
      </c>
      <c r="L1649" s="72">
        <v>2024.3911478336549</v>
      </c>
      <c r="M1649" s="72">
        <f t="shared" si="50"/>
        <v>8097.5645913346198</v>
      </c>
      <c r="N1649" s="106"/>
    </row>
    <row r="1650" spans="9:14" ht="12.75" x14ac:dyDescent="0.2">
      <c r="I1650" s="28" t="str">
        <f t="shared" si="51"/>
        <v>17.01.22</v>
      </c>
      <c r="J1650" s="27"/>
      <c r="K1650" s="38" t="s">
        <v>1748</v>
      </c>
      <c r="L1650" s="72">
        <v>1994.5347415936542</v>
      </c>
      <c r="M1650" s="72">
        <f t="shared" si="50"/>
        <v>7978.1389663746168</v>
      </c>
      <c r="N1650" s="106"/>
    </row>
    <row r="1651" spans="9:14" ht="12.75" x14ac:dyDescent="0.2">
      <c r="I1651" s="28" t="str">
        <f t="shared" si="51"/>
        <v>17.01.22</v>
      </c>
      <c r="J1651" s="27"/>
      <c r="K1651" s="38" t="s">
        <v>1749</v>
      </c>
      <c r="L1651" s="72">
        <v>1960.871483293653</v>
      </c>
      <c r="M1651" s="72">
        <f t="shared" si="50"/>
        <v>7843.485933174612</v>
      </c>
      <c r="N1651" s="106"/>
    </row>
    <row r="1652" spans="9:14" ht="12.75" x14ac:dyDescent="0.2">
      <c r="I1652" s="28" t="str">
        <f t="shared" si="51"/>
        <v>17.01.22</v>
      </c>
      <c r="J1652" s="27"/>
      <c r="K1652" s="111" t="s">
        <v>1750</v>
      </c>
      <c r="L1652" s="100">
        <v>1933.544800433654</v>
      </c>
      <c r="M1652" s="100">
        <f t="shared" si="50"/>
        <v>7734.1792017346161</v>
      </c>
      <c r="N1652" s="106"/>
    </row>
    <row r="1653" spans="9:14" ht="12.75" x14ac:dyDescent="0.2">
      <c r="I1653" s="28" t="str">
        <f t="shared" si="51"/>
        <v>17.01.22</v>
      </c>
      <c r="J1653" s="27"/>
      <c r="K1653" s="38" t="s">
        <v>1751</v>
      </c>
      <c r="L1653" s="72">
        <v>1909.6144701736532</v>
      </c>
      <c r="M1653" s="72">
        <f t="shared" si="50"/>
        <v>7638.4578806946129</v>
      </c>
      <c r="N1653" s="106"/>
    </row>
    <row r="1654" spans="9:14" ht="12.75" x14ac:dyDescent="0.2">
      <c r="I1654" s="28" t="str">
        <f t="shared" si="51"/>
        <v>17.01.22</v>
      </c>
      <c r="J1654" s="27"/>
      <c r="K1654" s="38" t="s">
        <v>1752</v>
      </c>
      <c r="L1654" s="72">
        <v>1870.4521328536532</v>
      </c>
      <c r="M1654" s="72">
        <f t="shared" si="50"/>
        <v>7481.8085314146128</v>
      </c>
      <c r="N1654" s="106"/>
    </row>
    <row r="1655" spans="9:14" ht="12.75" x14ac:dyDescent="0.2">
      <c r="I1655" s="28" t="str">
        <f t="shared" si="51"/>
        <v>17.01.22</v>
      </c>
      <c r="J1655" s="27"/>
      <c r="K1655" s="38" t="s">
        <v>1753</v>
      </c>
      <c r="L1655" s="72">
        <v>1836.6034952136542</v>
      </c>
      <c r="M1655" s="72">
        <f t="shared" si="50"/>
        <v>7346.413980854617</v>
      </c>
      <c r="N1655" s="106"/>
    </row>
    <row r="1656" spans="9:14" ht="12.75" x14ac:dyDescent="0.2">
      <c r="I1656" s="28" t="str">
        <f t="shared" si="51"/>
        <v>17.01.22</v>
      </c>
      <c r="J1656" s="27"/>
      <c r="K1656" s="111" t="s">
        <v>1754</v>
      </c>
      <c r="L1656" s="100">
        <v>1814.8617405436542</v>
      </c>
      <c r="M1656" s="100">
        <f t="shared" si="50"/>
        <v>7259.4469621746166</v>
      </c>
      <c r="N1656" s="106"/>
    </row>
    <row r="1657" spans="9:14" ht="12.75" x14ac:dyDescent="0.2">
      <c r="I1657" s="28" t="str">
        <f t="shared" si="51"/>
        <v>18.01.22</v>
      </c>
      <c r="J1657" s="27"/>
      <c r="K1657" s="38" t="s">
        <v>1755</v>
      </c>
      <c r="L1657" s="72">
        <v>1822.3788527136533</v>
      </c>
      <c r="M1657" s="72">
        <f t="shared" si="50"/>
        <v>7289.515410854613</v>
      </c>
      <c r="N1657" s="106"/>
    </row>
    <row r="1658" spans="9:14" ht="12.75" x14ac:dyDescent="0.2">
      <c r="I1658" s="28" t="str">
        <f t="shared" si="51"/>
        <v>18.01.22</v>
      </c>
      <c r="J1658" s="27"/>
      <c r="K1658" s="38" t="s">
        <v>1756</v>
      </c>
      <c r="L1658" s="72">
        <v>1788.6781154636542</v>
      </c>
      <c r="M1658" s="72">
        <f t="shared" si="50"/>
        <v>7154.7124618546168</v>
      </c>
      <c r="N1658" s="106"/>
    </row>
    <row r="1659" spans="9:14" ht="12.75" x14ac:dyDescent="0.2">
      <c r="I1659" s="28" t="str">
        <f t="shared" si="51"/>
        <v>18.01.22</v>
      </c>
      <c r="J1659" s="27"/>
      <c r="K1659" s="38" t="s">
        <v>1757</v>
      </c>
      <c r="L1659" s="72">
        <v>1775.414831813654</v>
      </c>
      <c r="M1659" s="72">
        <f t="shared" si="50"/>
        <v>7101.6593272546161</v>
      </c>
      <c r="N1659" s="106"/>
    </row>
    <row r="1660" spans="9:14" ht="12.75" x14ac:dyDescent="0.2">
      <c r="I1660" s="28" t="str">
        <f t="shared" si="51"/>
        <v>18.01.22</v>
      </c>
      <c r="J1660" s="27"/>
      <c r="K1660" s="111" t="s">
        <v>1758</v>
      </c>
      <c r="L1660" s="100">
        <v>1744.901098533654</v>
      </c>
      <c r="M1660" s="100">
        <f t="shared" si="50"/>
        <v>6979.6043941346161</v>
      </c>
      <c r="N1660" s="106"/>
    </row>
    <row r="1661" spans="9:14" ht="12.75" x14ac:dyDescent="0.2">
      <c r="I1661" s="28" t="str">
        <f t="shared" si="51"/>
        <v>18.01.22</v>
      </c>
      <c r="J1661" s="27"/>
      <c r="K1661" s="38" t="s">
        <v>1759</v>
      </c>
      <c r="L1661" s="72">
        <v>1739.6026512736551</v>
      </c>
      <c r="M1661" s="72">
        <f t="shared" si="50"/>
        <v>6958.4106050946202</v>
      </c>
      <c r="N1661" s="106"/>
    </row>
    <row r="1662" spans="9:14" ht="12.75" x14ac:dyDescent="0.2">
      <c r="I1662" s="28" t="str">
        <f t="shared" si="51"/>
        <v>18.01.22</v>
      </c>
      <c r="J1662" s="27"/>
      <c r="K1662" s="38" t="s">
        <v>1760</v>
      </c>
      <c r="L1662" s="72">
        <v>1730.632263893654</v>
      </c>
      <c r="M1662" s="72">
        <f t="shared" si="50"/>
        <v>6922.529055574616</v>
      </c>
      <c r="N1662" s="106"/>
    </row>
    <row r="1663" spans="9:14" ht="12.75" x14ac:dyDescent="0.2">
      <c r="I1663" s="28" t="str">
        <f t="shared" si="51"/>
        <v>18.01.22</v>
      </c>
      <c r="J1663" s="27"/>
      <c r="K1663" s="38" t="s">
        <v>1761</v>
      </c>
      <c r="L1663" s="72">
        <v>1716.7942064336551</v>
      </c>
      <c r="M1663" s="72">
        <f t="shared" si="50"/>
        <v>6867.1768257346203</v>
      </c>
      <c r="N1663" s="106"/>
    </row>
    <row r="1664" spans="9:14" ht="12.75" x14ac:dyDescent="0.2">
      <c r="I1664" s="28" t="str">
        <f t="shared" si="51"/>
        <v>18.01.22</v>
      </c>
      <c r="J1664" s="27"/>
      <c r="K1664" s="111" t="s">
        <v>1762</v>
      </c>
      <c r="L1664" s="100">
        <v>1702.208962653654</v>
      </c>
      <c r="M1664" s="100">
        <f t="shared" si="50"/>
        <v>6808.835850614616</v>
      </c>
      <c r="N1664" s="106"/>
    </row>
    <row r="1665" spans="9:14" ht="12.75" x14ac:dyDescent="0.2">
      <c r="I1665" s="28" t="str">
        <f t="shared" si="51"/>
        <v>18.01.22</v>
      </c>
      <c r="J1665" s="27"/>
      <c r="K1665" s="38" t="s">
        <v>1763</v>
      </c>
      <c r="L1665" s="72">
        <v>1715.2741542736542</v>
      </c>
      <c r="M1665" s="72">
        <f t="shared" si="50"/>
        <v>6861.0966170946167</v>
      </c>
      <c r="N1665" s="106"/>
    </row>
    <row r="1666" spans="9:14" ht="12.75" x14ac:dyDescent="0.2">
      <c r="I1666" s="28" t="str">
        <f t="shared" si="51"/>
        <v>18.01.22</v>
      </c>
      <c r="J1666" s="27"/>
      <c r="K1666" s="38" t="s">
        <v>1764</v>
      </c>
      <c r="L1666" s="72">
        <v>1677.7930676036542</v>
      </c>
      <c r="M1666" s="72">
        <f t="shared" si="50"/>
        <v>6711.1722704146168</v>
      </c>
      <c r="N1666" s="106"/>
    </row>
    <row r="1667" spans="9:14" ht="12.75" x14ac:dyDescent="0.2">
      <c r="I1667" s="28" t="str">
        <f t="shared" si="51"/>
        <v>18.01.22</v>
      </c>
      <c r="J1667" s="27"/>
      <c r="K1667" s="38" t="s">
        <v>1765</v>
      </c>
      <c r="L1667" s="72">
        <v>1673.3480973636551</v>
      </c>
      <c r="M1667" s="72">
        <f t="shared" si="50"/>
        <v>6693.3923894546206</v>
      </c>
      <c r="N1667" s="106"/>
    </row>
    <row r="1668" spans="9:14" ht="12.75" x14ac:dyDescent="0.2">
      <c r="I1668" s="28" t="str">
        <f t="shared" si="51"/>
        <v>18.01.22</v>
      </c>
      <c r="J1668" s="27"/>
      <c r="K1668" s="111" t="s">
        <v>1766</v>
      </c>
      <c r="L1668" s="100">
        <v>1659.611478333655</v>
      </c>
      <c r="M1668" s="100">
        <f t="shared" si="50"/>
        <v>6638.4459133346199</v>
      </c>
      <c r="N1668" s="106"/>
    </row>
    <row r="1669" spans="9:14" ht="12.75" x14ac:dyDescent="0.2">
      <c r="I1669" s="28" t="str">
        <f t="shared" si="51"/>
        <v>18.01.22</v>
      </c>
      <c r="J1669" s="27"/>
      <c r="K1669" s="38" t="s">
        <v>1767</v>
      </c>
      <c r="L1669" s="72">
        <v>1662.0878222336539</v>
      </c>
      <c r="M1669" s="72">
        <f t="shared" si="50"/>
        <v>6648.3512889346157</v>
      </c>
      <c r="N1669" s="106"/>
    </row>
    <row r="1670" spans="9:14" ht="12.75" x14ac:dyDescent="0.2">
      <c r="I1670" s="28" t="str">
        <f t="shared" si="51"/>
        <v>18.01.22</v>
      </c>
      <c r="J1670" s="27"/>
      <c r="K1670" s="38" t="s">
        <v>1768</v>
      </c>
      <c r="L1670" s="72">
        <v>1659.011723733654</v>
      </c>
      <c r="M1670" s="72">
        <f t="shared" si="50"/>
        <v>6636.0468949346159</v>
      </c>
      <c r="N1670" s="106"/>
    </row>
    <row r="1671" spans="9:14" ht="12.75" x14ac:dyDescent="0.2">
      <c r="I1671" s="28" t="str">
        <f t="shared" si="51"/>
        <v>18.01.22</v>
      </c>
      <c r="J1671" s="27"/>
      <c r="K1671" s="38" t="s">
        <v>1769</v>
      </c>
      <c r="L1671" s="72">
        <v>1653.2811449536553</v>
      </c>
      <c r="M1671" s="72">
        <f t="shared" si="50"/>
        <v>6613.124579814621</v>
      </c>
      <c r="N1671" s="106"/>
    </row>
    <row r="1672" spans="9:14" ht="12.75" x14ac:dyDescent="0.2">
      <c r="I1672" s="28" t="str">
        <f t="shared" si="51"/>
        <v>18.01.22</v>
      </c>
      <c r="J1672" s="27"/>
      <c r="K1672" s="111" t="s">
        <v>1770</v>
      </c>
      <c r="L1672" s="100">
        <v>1662.5766729336551</v>
      </c>
      <c r="M1672" s="100">
        <f t="shared" si="50"/>
        <v>6650.3066917346205</v>
      </c>
      <c r="N1672" s="106"/>
    </row>
    <row r="1673" spans="9:14" ht="12.75" x14ac:dyDescent="0.2">
      <c r="I1673" s="28" t="str">
        <f t="shared" si="51"/>
        <v>18.01.22</v>
      </c>
      <c r="J1673" s="27"/>
      <c r="K1673" s="38" t="s">
        <v>1771</v>
      </c>
      <c r="L1673" s="72">
        <v>1678.487175483654</v>
      </c>
      <c r="M1673" s="72">
        <f t="shared" si="50"/>
        <v>6713.9487019346161</v>
      </c>
      <c r="N1673" s="106"/>
    </row>
    <row r="1674" spans="9:14" ht="12.75" x14ac:dyDescent="0.2">
      <c r="I1674" s="28" t="str">
        <f t="shared" si="51"/>
        <v>18.01.22</v>
      </c>
      <c r="J1674" s="27"/>
      <c r="K1674" s="38" t="s">
        <v>1772</v>
      </c>
      <c r="L1674" s="72">
        <v>1689.4308144836541</v>
      </c>
      <c r="M1674" s="72">
        <f t="shared" si="50"/>
        <v>6757.7232579346164</v>
      </c>
      <c r="N1674" s="106"/>
    </row>
    <row r="1675" spans="9:14" ht="12.75" x14ac:dyDescent="0.2">
      <c r="I1675" s="28" t="str">
        <f t="shared" si="51"/>
        <v>18.01.22</v>
      </c>
      <c r="J1675" s="27"/>
      <c r="K1675" s="38" t="s">
        <v>1773</v>
      </c>
      <c r="L1675" s="72">
        <v>1701.7509677336541</v>
      </c>
      <c r="M1675" s="72">
        <f t="shared" si="50"/>
        <v>6807.0038709346163</v>
      </c>
      <c r="N1675" s="106"/>
    </row>
    <row r="1676" spans="9:14" ht="12.75" x14ac:dyDescent="0.2">
      <c r="I1676" s="28" t="str">
        <f t="shared" si="51"/>
        <v>18.01.22</v>
      </c>
      <c r="J1676" s="27"/>
      <c r="K1676" s="111" t="s">
        <v>1774</v>
      </c>
      <c r="L1676" s="100">
        <v>1728.3609628636532</v>
      </c>
      <c r="M1676" s="100">
        <f t="shared" si="50"/>
        <v>6913.4438514546127</v>
      </c>
      <c r="N1676" s="106"/>
    </row>
    <row r="1677" spans="9:14" ht="12.75" x14ac:dyDescent="0.2">
      <c r="I1677" s="28" t="str">
        <f t="shared" si="51"/>
        <v>18.01.22</v>
      </c>
      <c r="J1677" s="27"/>
      <c r="K1677" s="38" t="s">
        <v>1775</v>
      </c>
      <c r="L1677" s="72">
        <v>1801.2186744336552</v>
      </c>
      <c r="M1677" s="72">
        <f t="shared" si="50"/>
        <v>7204.8746977346209</v>
      </c>
      <c r="N1677" s="106"/>
    </row>
    <row r="1678" spans="9:14" ht="12.75" x14ac:dyDescent="0.2">
      <c r="I1678" s="28" t="str">
        <f t="shared" si="51"/>
        <v>18.01.22</v>
      </c>
      <c r="J1678" s="27"/>
      <c r="K1678" s="38" t="s">
        <v>1776</v>
      </c>
      <c r="L1678" s="72">
        <v>1831.0199665236551</v>
      </c>
      <c r="M1678" s="72">
        <f t="shared" si="50"/>
        <v>7324.0798660946202</v>
      </c>
      <c r="N1678" s="106"/>
    </row>
    <row r="1679" spans="9:14" ht="12.75" x14ac:dyDescent="0.2">
      <c r="I1679" s="28" t="str">
        <f t="shared" si="51"/>
        <v>18.01.22</v>
      </c>
      <c r="J1679" s="27"/>
      <c r="K1679" s="38" t="s">
        <v>1777</v>
      </c>
      <c r="L1679" s="72">
        <v>1881.447192943654</v>
      </c>
      <c r="M1679" s="72">
        <f t="shared" si="50"/>
        <v>7525.7887717746162</v>
      </c>
      <c r="N1679" s="106"/>
    </row>
    <row r="1680" spans="9:14" ht="12.75" x14ac:dyDescent="0.2">
      <c r="I1680" s="28" t="str">
        <f t="shared" si="51"/>
        <v>18.01.22</v>
      </c>
      <c r="J1680" s="27"/>
      <c r="K1680" s="111" t="s">
        <v>1778</v>
      </c>
      <c r="L1680" s="100">
        <v>1953.9850697136551</v>
      </c>
      <c r="M1680" s="100">
        <f t="shared" si="50"/>
        <v>7815.9402788546204</v>
      </c>
      <c r="N1680" s="106"/>
    </row>
    <row r="1681" spans="9:14" ht="12.75" x14ac:dyDescent="0.2">
      <c r="I1681" s="28" t="str">
        <f t="shared" si="51"/>
        <v>18.01.22</v>
      </c>
      <c r="J1681" s="27"/>
      <c r="K1681" s="38" t="s">
        <v>1779</v>
      </c>
      <c r="L1681" s="72">
        <v>2039.074393773654</v>
      </c>
      <c r="M1681" s="72">
        <f t="shared" si="50"/>
        <v>8156.2975750946161</v>
      </c>
      <c r="N1681" s="106"/>
    </row>
    <row r="1682" spans="9:14" ht="12.75" x14ac:dyDescent="0.2">
      <c r="I1682" s="28" t="str">
        <f t="shared" si="51"/>
        <v>18.01.22</v>
      </c>
      <c r="J1682" s="27"/>
      <c r="K1682" s="38" t="s">
        <v>1780</v>
      </c>
      <c r="L1682" s="72">
        <v>2113.4676342836551</v>
      </c>
      <c r="M1682" s="72">
        <f t="shared" si="50"/>
        <v>8453.8705371346205</v>
      </c>
      <c r="N1682" s="106"/>
    </row>
    <row r="1683" spans="9:14" ht="12.75" x14ac:dyDescent="0.2">
      <c r="I1683" s="28" t="str">
        <f t="shared" si="51"/>
        <v>18.01.22</v>
      </c>
      <c r="J1683" s="27"/>
      <c r="K1683" s="38" t="s">
        <v>1781</v>
      </c>
      <c r="L1683" s="72">
        <v>2183.4839104136554</v>
      </c>
      <c r="M1683" s="72">
        <f t="shared" si="50"/>
        <v>8733.9356416546216</v>
      </c>
      <c r="N1683" s="106"/>
    </row>
    <row r="1684" spans="9:14" ht="12.75" x14ac:dyDescent="0.2">
      <c r="I1684" s="28" t="str">
        <f t="shared" si="51"/>
        <v>18.01.22</v>
      </c>
      <c r="J1684" s="27"/>
      <c r="K1684" s="111" t="s">
        <v>1782</v>
      </c>
      <c r="L1684" s="100">
        <v>2243.8199657136529</v>
      </c>
      <c r="M1684" s="100">
        <f t="shared" si="50"/>
        <v>8975.2798628546116</v>
      </c>
      <c r="N1684" s="106"/>
    </row>
    <row r="1685" spans="9:14" ht="12.75" x14ac:dyDescent="0.2">
      <c r="I1685" s="28" t="str">
        <f t="shared" si="51"/>
        <v>18.01.22</v>
      </c>
      <c r="J1685" s="27"/>
      <c r="K1685" s="38" t="s">
        <v>1783</v>
      </c>
      <c r="L1685" s="72">
        <v>2332.6972891136543</v>
      </c>
      <c r="M1685" s="72">
        <f t="shared" si="50"/>
        <v>9330.7891564546171</v>
      </c>
      <c r="N1685" s="106"/>
    </row>
    <row r="1686" spans="9:14" ht="12.75" x14ac:dyDescent="0.2">
      <c r="I1686" s="28" t="str">
        <f t="shared" si="51"/>
        <v>18.01.22</v>
      </c>
      <c r="J1686" s="27"/>
      <c r="K1686" s="38" t="s">
        <v>1784</v>
      </c>
      <c r="L1686" s="72">
        <v>2367.4214346536551</v>
      </c>
      <c r="M1686" s="72">
        <f t="shared" si="50"/>
        <v>9469.6857386146203</v>
      </c>
      <c r="N1686" s="106"/>
    </row>
    <row r="1687" spans="9:14" ht="12.75" x14ac:dyDescent="0.2">
      <c r="I1687" s="28" t="str">
        <f t="shared" si="51"/>
        <v>18.01.22</v>
      </c>
      <c r="J1687" s="27"/>
      <c r="K1687" s="38" t="s">
        <v>1785</v>
      </c>
      <c r="L1687" s="72">
        <v>2387.9320567236564</v>
      </c>
      <c r="M1687" s="72">
        <f t="shared" si="50"/>
        <v>9551.7282268946255</v>
      </c>
      <c r="N1687" s="106"/>
    </row>
    <row r="1688" spans="9:14" ht="12.75" x14ac:dyDescent="0.2">
      <c r="I1688" s="28" t="str">
        <f t="shared" si="51"/>
        <v>18.01.22</v>
      </c>
      <c r="J1688" s="27"/>
      <c r="K1688" s="111" t="s">
        <v>1786</v>
      </c>
      <c r="L1688" s="100">
        <v>2419.6408392336562</v>
      </c>
      <c r="M1688" s="100">
        <f t="shared" si="50"/>
        <v>9678.5633569346246</v>
      </c>
      <c r="N1688" s="106"/>
    </row>
    <row r="1689" spans="9:14" ht="12.75" x14ac:dyDescent="0.2">
      <c r="I1689" s="28" t="str">
        <f t="shared" si="51"/>
        <v>18.01.22</v>
      </c>
      <c r="J1689" s="27"/>
      <c r="K1689" s="38" t="s">
        <v>1787</v>
      </c>
      <c r="L1689" s="72">
        <v>2466.4466024336552</v>
      </c>
      <c r="M1689" s="72">
        <f t="shared" ref="M1689:M1752" si="52">IF(L1689="","",L1689*4)</f>
        <v>9865.786409734621</v>
      </c>
      <c r="N1689" s="106"/>
    </row>
    <row r="1690" spans="9:14" ht="12.75" x14ac:dyDescent="0.2">
      <c r="I1690" s="28" t="str">
        <f t="shared" ref="I1690:I1753" si="53">IF(K1690="","",LEFT(K1690,8))</f>
        <v>18.01.22</v>
      </c>
      <c r="J1690" s="27"/>
      <c r="K1690" s="38" t="s">
        <v>1788</v>
      </c>
      <c r="L1690" s="72">
        <v>2469.0984313136564</v>
      </c>
      <c r="M1690" s="72">
        <f t="shared" si="52"/>
        <v>9876.3937252546257</v>
      </c>
      <c r="N1690" s="106"/>
    </row>
    <row r="1691" spans="9:14" ht="12.75" x14ac:dyDescent="0.2">
      <c r="I1691" s="28" t="str">
        <f t="shared" si="53"/>
        <v>18.01.22</v>
      </c>
      <c r="J1691" s="27"/>
      <c r="K1691" s="38" t="s">
        <v>1789</v>
      </c>
      <c r="L1691" s="72">
        <v>2476.4398884136549</v>
      </c>
      <c r="M1691" s="72">
        <f t="shared" si="52"/>
        <v>9905.7595536546196</v>
      </c>
      <c r="N1691" s="106"/>
    </row>
    <row r="1692" spans="9:14" ht="12.75" x14ac:dyDescent="0.2">
      <c r="I1692" s="28" t="str">
        <f t="shared" si="53"/>
        <v>18.01.22</v>
      </c>
      <c r="J1692" s="27"/>
      <c r="K1692" s="111" t="s">
        <v>1790</v>
      </c>
      <c r="L1692" s="100">
        <v>2475.1103420036552</v>
      </c>
      <c r="M1692" s="100">
        <f t="shared" si="52"/>
        <v>9900.4413680146208</v>
      </c>
      <c r="N1692" s="106"/>
    </row>
    <row r="1693" spans="9:14" ht="12.75" x14ac:dyDescent="0.2">
      <c r="I1693" s="28" t="str">
        <f t="shared" si="53"/>
        <v>18.01.22</v>
      </c>
      <c r="J1693" s="27"/>
      <c r="K1693" s="38" t="s">
        <v>1791</v>
      </c>
      <c r="L1693" s="72">
        <v>2458.2220929836562</v>
      </c>
      <c r="M1693" s="72">
        <f t="shared" si="52"/>
        <v>9832.888371934625</v>
      </c>
      <c r="N1693" s="106"/>
    </row>
    <row r="1694" spans="9:14" ht="12.75" x14ac:dyDescent="0.2">
      <c r="I1694" s="28" t="str">
        <f t="shared" si="53"/>
        <v>18.01.22</v>
      </c>
      <c r="J1694" s="27"/>
      <c r="K1694" s="38" t="s">
        <v>1792</v>
      </c>
      <c r="L1694" s="72">
        <v>2466.3063006236521</v>
      </c>
      <c r="M1694" s="72">
        <f t="shared" si="52"/>
        <v>9865.2252024946083</v>
      </c>
      <c r="N1694" s="106"/>
    </row>
    <row r="1695" spans="9:14" ht="12.75" x14ac:dyDescent="0.2">
      <c r="I1695" s="28" t="str">
        <f t="shared" si="53"/>
        <v>18.01.22</v>
      </c>
      <c r="J1695" s="27"/>
      <c r="K1695" s="38" t="s">
        <v>1793</v>
      </c>
      <c r="L1695" s="72">
        <v>2456.0416280436552</v>
      </c>
      <c r="M1695" s="72">
        <f t="shared" si="52"/>
        <v>9824.1665121746209</v>
      </c>
      <c r="N1695" s="106"/>
    </row>
    <row r="1696" spans="9:14" ht="12.75" x14ac:dyDescent="0.2">
      <c r="I1696" s="28" t="str">
        <f t="shared" si="53"/>
        <v>18.01.22</v>
      </c>
      <c r="J1696" s="27"/>
      <c r="K1696" s="111" t="s">
        <v>1794</v>
      </c>
      <c r="L1696" s="100">
        <v>2447.7334370936551</v>
      </c>
      <c r="M1696" s="100">
        <f t="shared" si="52"/>
        <v>9790.9337483746203</v>
      </c>
      <c r="N1696" s="106"/>
    </row>
    <row r="1697" spans="9:14" ht="12.75" x14ac:dyDescent="0.2">
      <c r="I1697" s="28" t="str">
        <f t="shared" si="53"/>
        <v>18.01.22</v>
      </c>
      <c r="J1697" s="27"/>
      <c r="K1697" s="38" t="s">
        <v>1795</v>
      </c>
      <c r="L1697" s="72">
        <v>2440.2598354536531</v>
      </c>
      <c r="M1697" s="72">
        <f t="shared" si="52"/>
        <v>9761.0393418146123</v>
      </c>
      <c r="N1697" s="106"/>
    </row>
    <row r="1698" spans="9:14" ht="12.75" x14ac:dyDescent="0.2">
      <c r="I1698" s="28" t="str">
        <f t="shared" si="53"/>
        <v>18.01.22</v>
      </c>
      <c r="J1698" s="27"/>
      <c r="K1698" s="38" t="s">
        <v>1796</v>
      </c>
      <c r="L1698" s="72">
        <v>2443.7459145836547</v>
      </c>
      <c r="M1698" s="72">
        <f t="shared" si="52"/>
        <v>9774.9836583346187</v>
      </c>
      <c r="N1698" s="106"/>
    </row>
    <row r="1699" spans="9:14" ht="12.75" x14ac:dyDescent="0.2">
      <c r="I1699" s="28" t="str">
        <f t="shared" si="53"/>
        <v>18.01.22</v>
      </c>
      <c r="J1699" s="27"/>
      <c r="K1699" s="38" t="s">
        <v>1797</v>
      </c>
      <c r="L1699" s="72">
        <v>2434.079493983656</v>
      </c>
      <c r="M1699" s="72">
        <f t="shared" si="52"/>
        <v>9736.317975934624</v>
      </c>
      <c r="N1699" s="106"/>
    </row>
    <row r="1700" spans="9:14" ht="12.75" x14ac:dyDescent="0.2">
      <c r="I1700" s="28" t="str">
        <f t="shared" si="53"/>
        <v>18.01.22</v>
      </c>
      <c r="J1700" s="27"/>
      <c r="K1700" s="111" t="s">
        <v>1798</v>
      </c>
      <c r="L1700" s="100">
        <v>2435.3332397036529</v>
      </c>
      <c r="M1700" s="100">
        <f t="shared" si="52"/>
        <v>9741.3329588146116</v>
      </c>
      <c r="N1700" s="106"/>
    </row>
    <row r="1701" spans="9:14" ht="12.75" x14ac:dyDescent="0.2">
      <c r="I1701" s="28" t="str">
        <f t="shared" si="53"/>
        <v>18.01.22</v>
      </c>
      <c r="J1701" s="27"/>
      <c r="K1701" s="38" t="s">
        <v>1799</v>
      </c>
      <c r="L1701" s="72">
        <v>2412.382032023655</v>
      </c>
      <c r="M1701" s="72">
        <f t="shared" si="52"/>
        <v>9649.5281280946201</v>
      </c>
      <c r="N1701" s="106"/>
    </row>
    <row r="1702" spans="9:14" ht="12.75" x14ac:dyDescent="0.2">
      <c r="I1702" s="28" t="str">
        <f t="shared" si="53"/>
        <v>18.01.22</v>
      </c>
      <c r="J1702" s="27"/>
      <c r="K1702" s="38" t="s">
        <v>1800</v>
      </c>
      <c r="L1702" s="72">
        <v>2412.1552505036543</v>
      </c>
      <c r="M1702" s="72">
        <f t="shared" si="52"/>
        <v>9648.6210020146173</v>
      </c>
      <c r="N1702" s="106"/>
    </row>
    <row r="1703" spans="9:14" ht="12.75" x14ac:dyDescent="0.2">
      <c r="I1703" s="28" t="str">
        <f t="shared" si="53"/>
        <v>18.01.22</v>
      </c>
      <c r="J1703" s="27"/>
      <c r="K1703" s="38" t="s">
        <v>1801</v>
      </c>
      <c r="L1703" s="72">
        <v>2410.306337853654</v>
      </c>
      <c r="M1703" s="72">
        <f t="shared" si="52"/>
        <v>9641.2253514146159</v>
      </c>
      <c r="N1703" s="106"/>
    </row>
    <row r="1704" spans="9:14" ht="12.75" x14ac:dyDescent="0.2">
      <c r="I1704" s="28" t="str">
        <f t="shared" si="53"/>
        <v>18.01.22</v>
      </c>
      <c r="J1704" s="27"/>
      <c r="K1704" s="111" t="s">
        <v>1802</v>
      </c>
      <c r="L1704" s="100">
        <v>2393.608809683652</v>
      </c>
      <c r="M1704" s="100">
        <f t="shared" si="52"/>
        <v>9574.435238734608</v>
      </c>
      <c r="N1704" s="106"/>
    </row>
    <row r="1705" spans="9:14" ht="12.75" x14ac:dyDescent="0.2">
      <c r="I1705" s="28" t="str">
        <f t="shared" si="53"/>
        <v>18.01.22</v>
      </c>
      <c r="J1705" s="27"/>
      <c r="K1705" s="38" t="s">
        <v>1803</v>
      </c>
      <c r="L1705" s="72">
        <v>2392.6908593336561</v>
      </c>
      <c r="M1705" s="72">
        <f t="shared" si="52"/>
        <v>9570.7634373346245</v>
      </c>
      <c r="N1705" s="106"/>
    </row>
    <row r="1706" spans="9:14" ht="12.75" x14ac:dyDescent="0.2">
      <c r="I1706" s="28" t="str">
        <f t="shared" si="53"/>
        <v>18.01.22</v>
      </c>
      <c r="J1706" s="27"/>
      <c r="K1706" s="38" t="s">
        <v>1804</v>
      </c>
      <c r="L1706" s="72">
        <v>2380.236119083655</v>
      </c>
      <c r="M1706" s="72">
        <f t="shared" si="52"/>
        <v>9520.94447633462</v>
      </c>
      <c r="N1706" s="106"/>
    </row>
    <row r="1707" spans="9:14" ht="12.75" x14ac:dyDescent="0.2">
      <c r="I1707" s="28" t="str">
        <f t="shared" si="53"/>
        <v>18.01.22</v>
      </c>
      <c r="J1707" s="27"/>
      <c r="K1707" s="38" t="s">
        <v>1805</v>
      </c>
      <c r="L1707" s="72">
        <v>2367.906174263655</v>
      </c>
      <c r="M1707" s="72">
        <f t="shared" si="52"/>
        <v>9471.6246970546199</v>
      </c>
      <c r="N1707" s="106"/>
    </row>
    <row r="1708" spans="9:14" ht="12.75" x14ac:dyDescent="0.2">
      <c r="I1708" s="28" t="str">
        <f t="shared" si="53"/>
        <v>18.01.22</v>
      </c>
      <c r="J1708" s="27"/>
      <c r="K1708" s="111" t="s">
        <v>1806</v>
      </c>
      <c r="L1708" s="100">
        <v>2357.4747858736541</v>
      </c>
      <c r="M1708" s="100">
        <f t="shared" si="52"/>
        <v>9429.8991434946165</v>
      </c>
      <c r="N1708" s="106"/>
    </row>
    <row r="1709" spans="9:14" ht="12.75" x14ac:dyDescent="0.2">
      <c r="I1709" s="28" t="str">
        <f t="shared" si="53"/>
        <v>18.01.22</v>
      </c>
      <c r="J1709" s="27"/>
      <c r="K1709" s="38" t="s">
        <v>1807</v>
      </c>
      <c r="L1709" s="72">
        <v>2373.845320633654</v>
      </c>
      <c r="M1709" s="72">
        <f t="shared" si="52"/>
        <v>9495.3812825346158</v>
      </c>
      <c r="N1709" s="106"/>
    </row>
    <row r="1710" spans="9:14" ht="12.75" x14ac:dyDescent="0.2">
      <c r="I1710" s="28" t="str">
        <f t="shared" si="53"/>
        <v>18.01.22</v>
      </c>
      <c r="J1710" s="27"/>
      <c r="K1710" s="38" t="s">
        <v>1808</v>
      </c>
      <c r="L1710" s="72">
        <v>2372.1696520336532</v>
      </c>
      <c r="M1710" s="72">
        <f t="shared" si="52"/>
        <v>9488.6786081346127</v>
      </c>
      <c r="N1710" s="106"/>
    </row>
    <row r="1711" spans="9:14" ht="12.75" x14ac:dyDescent="0.2">
      <c r="I1711" s="28" t="str">
        <f t="shared" si="53"/>
        <v>18.01.22</v>
      </c>
      <c r="J1711" s="27"/>
      <c r="K1711" s="38" t="s">
        <v>1809</v>
      </c>
      <c r="L1711" s="72">
        <v>2355.1266213936551</v>
      </c>
      <c r="M1711" s="72">
        <f t="shared" si="52"/>
        <v>9420.5064855746205</v>
      </c>
      <c r="N1711" s="106"/>
    </row>
    <row r="1712" spans="9:14" ht="12.75" x14ac:dyDescent="0.2">
      <c r="I1712" s="28" t="str">
        <f t="shared" si="53"/>
        <v>18.01.22</v>
      </c>
      <c r="J1712" s="27"/>
      <c r="K1712" s="111" t="s">
        <v>1810</v>
      </c>
      <c r="L1712" s="100">
        <v>2345.344797153653</v>
      </c>
      <c r="M1712" s="100">
        <f t="shared" si="52"/>
        <v>9381.3791886146118</v>
      </c>
      <c r="N1712" s="106"/>
    </row>
    <row r="1713" spans="9:14" ht="12.75" x14ac:dyDescent="0.2">
      <c r="I1713" s="28" t="str">
        <f t="shared" si="53"/>
        <v>18.01.22</v>
      </c>
      <c r="J1713" s="27"/>
      <c r="K1713" s="38" t="s">
        <v>1811</v>
      </c>
      <c r="L1713" s="72">
        <v>2335.3471946436548</v>
      </c>
      <c r="M1713" s="72">
        <f t="shared" si="52"/>
        <v>9341.3887785746192</v>
      </c>
      <c r="N1713" s="106"/>
    </row>
    <row r="1714" spans="9:14" ht="12.75" x14ac:dyDescent="0.2">
      <c r="I1714" s="28" t="str">
        <f t="shared" si="53"/>
        <v>18.01.22</v>
      </c>
      <c r="J1714" s="27"/>
      <c r="K1714" s="38" t="s">
        <v>1812</v>
      </c>
      <c r="L1714" s="72">
        <v>2334.595486773655</v>
      </c>
      <c r="M1714" s="72">
        <f t="shared" si="52"/>
        <v>9338.38194709462</v>
      </c>
      <c r="N1714" s="106"/>
    </row>
    <row r="1715" spans="9:14" ht="12.75" x14ac:dyDescent="0.2">
      <c r="I1715" s="28" t="str">
        <f t="shared" si="53"/>
        <v>18.01.22</v>
      </c>
      <c r="J1715" s="27"/>
      <c r="K1715" s="38" t="s">
        <v>1813</v>
      </c>
      <c r="L1715" s="72">
        <v>2324.7846726436542</v>
      </c>
      <c r="M1715" s="72">
        <f t="shared" si="52"/>
        <v>9299.1386905746167</v>
      </c>
      <c r="N1715" s="106"/>
    </row>
    <row r="1716" spans="9:14" ht="12.75" x14ac:dyDescent="0.2">
      <c r="I1716" s="28" t="str">
        <f t="shared" si="53"/>
        <v>18.01.22</v>
      </c>
      <c r="J1716" s="27"/>
      <c r="K1716" s="111" t="s">
        <v>1814</v>
      </c>
      <c r="L1716" s="100">
        <v>2327.4292959236559</v>
      </c>
      <c r="M1716" s="100">
        <f t="shared" si="52"/>
        <v>9309.7171836946236</v>
      </c>
      <c r="N1716" s="106"/>
    </row>
    <row r="1717" spans="9:14" ht="12.75" x14ac:dyDescent="0.2">
      <c r="I1717" s="28" t="str">
        <f t="shared" si="53"/>
        <v>18.01.22</v>
      </c>
      <c r="J1717" s="27"/>
      <c r="K1717" s="38" t="s">
        <v>1815</v>
      </c>
      <c r="L1717" s="72">
        <v>2337.5114843336542</v>
      </c>
      <c r="M1717" s="72">
        <f t="shared" si="52"/>
        <v>9350.0459373346166</v>
      </c>
      <c r="N1717" s="106"/>
    </row>
    <row r="1718" spans="9:14" ht="12.75" x14ac:dyDescent="0.2">
      <c r="I1718" s="28" t="str">
        <f t="shared" si="53"/>
        <v>18.01.22</v>
      </c>
      <c r="J1718" s="27"/>
      <c r="K1718" s="38" t="s">
        <v>1816</v>
      </c>
      <c r="L1718" s="72">
        <v>2325.6320849436552</v>
      </c>
      <c r="M1718" s="72">
        <f t="shared" si="52"/>
        <v>9302.5283397746207</v>
      </c>
      <c r="N1718" s="106"/>
    </row>
    <row r="1719" spans="9:14" ht="12.75" x14ac:dyDescent="0.2">
      <c r="I1719" s="28" t="str">
        <f t="shared" si="53"/>
        <v>18.01.22</v>
      </c>
      <c r="J1719" s="27"/>
      <c r="K1719" s="38" t="s">
        <v>1817</v>
      </c>
      <c r="L1719" s="72">
        <v>2335.848875953654</v>
      </c>
      <c r="M1719" s="72">
        <f t="shared" si="52"/>
        <v>9343.3955038146159</v>
      </c>
      <c r="N1719" s="106"/>
    </row>
    <row r="1720" spans="9:14" ht="12.75" x14ac:dyDescent="0.2">
      <c r="I1720" s="28" t="str">
        <f t="shared" si="53"/>
        <v>18.01.22</v>
      </c>
      <c r="J1720" s="27"/>
      <c r="K1720" s="111" t="s">
        <v>1818</v>
      </c>
      <c r="L1720" s="100">
        <v>2353.5742938436551</v>
      </c>
      <c r="M1720" s="100">
        <f t="shared" si="52"/>
        <v>9414.2971753746206</v>
      </c>
      <c r="N1720" s="106"/>
    </row>
    <row r="1721" spans="9:14" ht="12.75" x14ac:dyDescent="0.2">
      <c r="I1721" s="28" t="str">
        <f t="shared" si="53"/>
        <v>18.01.22</v>
      </c>
      <c r="J1721" s="27"/>
      <c r="K1721" s="38" t="s">
        <v>1819</v>
      </c>
      <c r="L1721" s="72">
        <v>2352.569321913656</v>
      </c>
      <c r="M1721" s="72">
        <f t="shared" si="52"/>
        <v>9410.2772876546242</v>
      </c>
      <c r="N1721" s="106"/>
    </row>
    <row r="1722" spans="9:14" ht="12.75" x14ac:dyDescent="0.2">
      <c r="I1722" s="28" t="str">
        <f t="shared" si="53"/>
        <v>18.01.22</v>
      </c>
      <c r="J1722" s="27"/>
      <c r="K1722" s="38" t="s">
        <v>1820</v>
      </c>
      <c r="L1722" s="72">
        <v>2354.7091075336539</v>
      </c>
      <c r="M1722" s="72">
        <f t="shared" si="52"/>
        <v>9418.8364301346155</v>
      </c>
      <c r="N1722" s="106"/>
    </row>
    <row r="1723" spans="9:14" ht="12.75" x14ac:dyDescent="0.2">
      <c r="I1723" s="28" t="str">
        <f t="shared" si="53"/>
        <v>18.01.22</v>
      </c>
      <c r="J1723" s="27"/>
      <c r="K1723" s="38" t="s">
        <v>1821</v>
      </c>
      <c r="L1723" s="72">
        <v>2380.6721765436573</v>
      </c>
      <c r="M1723" s="72">
        <f t="shared" si="52"/>
        <v>9522.6887061746293</v>
      </c>
      <c r="N1723" s="106"/>
    </row>
    <row r="1724" spans="9:14" ht="12.75" x14ac:dyDescent="0.2">
      <c r="I1724" s="28" t="str">
        <f t="shared" si="53"/>
        <v>18.01.22</v>
      </c>
      <c r="J1724" s="27"/>
      <c r="K1724" s="111" t="s">
        <v>1822</v>
      </c>
      <c r="L1724" s="100">
        <v>2408.6450279736528</v>
      </c>
      <c r="M1724" s="100">
        <f t="shared" si="52"/>
        <v>9634.580111894611</v>
      </c>
      <c r="N1724" s="106"/>
    </row>
    <row r="1725" spans="9:14" ht="12.75" x14ac:dyDescent="0.2">
      <c r="I1725" s="28" t="str">
        <f t="shared" si="53"/>
        <v>18.01.22</v>
      </c>
      <c r="J1725" s="27"/>
      <c r="K1725" s="38" t="s">
        <v>1823</v>
      </c>
      <c r="L1725" s="72">
        <v>2436.4985208136563</v>
      </c>
      <c r="M1725" s="72">
        <f t="shared" si="52"/>
        <v>9745.9940832546254</v>
      </c>
      <c r="N1725" s="106"/>
    </row>
    <row r="1726" spans="9:14" ht="12.75" x14ac:dyDescent="0.2">
      <c r="I1726" s="28" t="str">
        <f t="shared" si="53"/>
        <v>18.01.22</v>
      </c>
      <c r="J1726" s="27"/>
      <c r="K1726" s="38" t="s">
        <v>1824</v>
      </c>
      <c r="L1726" s="72">
        <v>2462.3279715336535</v>
      </c>
      <c r="M1726" s="72">
        <f t="shared" si="52"/>
        <v>9849.3118861346138</v>
      </c>
      <c r="N1726" s="106"/>
    </row>
    <row r="1727" spans="9:14" ht="12.75" x14ac:dyDescent="0.2">
      <c r="I1727" s="28" t="str">
        <f t="shared" si="53"/>
        <v>18.01.22</v>
      </c>
      <c r="J1727" s="27"/>
      <c r="K1727" s="38" t="s">
        <v>1825</v>
      </c>
      <c r="L1727" s="72">
        <v>2477.103011073656</v>
      </c>
      <c r="M1727" s="72">
        <f t="shared" si="52"/>
        <v>9908.4120442946241</v>
      </c>
      <c r="N1727" s="106"/>
    </row>
    <row r="1728" spans="9:14" ht="12.75" x14ac:dyDescent="0.2">
      <c r="I1728" s="28" t="str">
        <f t="shared" si="53"/>
        <v>18.01.22</v>
      </c>
      <c r="J1728" s="27"/>
      <c r="K1728" s="111" t="s">
        <v>1826</v>
      </c>
      <c r="L1728" s="100">
        <v>2475.8280484336551</v>
      </c>
      <c r="M1728" s="100">
        <f t="shared" si="52"/>
        <v>9903.3121937346205</v>
      </c>
      <c r="N1728" s="106"/>
    </row>
    <row r="1729" spans="9:14" ht="12.75" x14ac:dyDescent="0.2">
      <c r="I1729" s="28" t="str">
        <f t="shared" si="53"/>
        <v>18.01.22</v>
      </c>
      <c r="J1729" s="27"/>
      <c r="K1729" s="38" t="s">
        <v>1827</v>
      </c>
      <c r="L1729" s="72">
        <v>2459.636542153657</v>
      </c>
      <c r="M1729" s="72">
        <f t="shared" si="52"/>
        <v>9838.5461686146282</v>
      </c>
      <c r="N1729" s="106"/>
    </row>
    <row r="1730" spans="9:14" ht="12.75" x14ac:dyDescent="0.2">
      <c r="I1730" s="28" t="str">
        <f t="shared" si="53"/>
        <v>18.01.22</v>
      </c>
      <c r="J1730" s="27"/>
      <c r="K1730" s="38" t="s">
        <v>1828</v>
      </c>
      <c r="L1730" s="72">
        <v>2449.8524285436542</v>
      </c>
      <c r="M1730" s="72">
        <f t="shared" si="52"/>
        <v>9799.409714174617</v>
      </c>
      <c r="N1730" s="106"/>
    </row>
    <row r="1731" spans="9:14" ht="12.75" x14ac:dyDescent="0.2">
      <c r="I1731" s="28" t="str">
        <f t="shared" si="53"/>
        <v>18.01.22</v>
      </c>
      <c r="J1731" s="27"/>
      <c r="K1731" s="38" t="s">
        <v>1829</v>
      </c>
      <c r="L1731" s="72">
        <v>2438.731367833655</v>
      </c>
      <c r="M1731" s="72">
        <f t="shared" si="52"/>
        <v>9754.9254713346199</v>
      </c>
      <c r="N1731" s="106"/>
    </row>
    <row r="1732" spans="9:14" ht="12.75" x14ac:dyDescent="0.2">
      <c r="I1732" s="28" t="str">
        <f t="shared" si="53"/>
        <v>18.01.22</v>
      </c>
      <c r="J1732" s="27"/>
      <c r="K1732" s="111" t="s">
        <v>1830</v>
      </c>
      <c r="L1732" s="100">
        <v>2417.089530823655</v>
      </c>
      <c r="M1732" s="100">
        <f t="shared" si="52"/>
        <v>9668.3581232946199</v>
      </c>
      <c r="N1732" s="106"/>
    </row>
    <row r="1733" spans="9:14" ht="12.75" x14ac:dyDescent="0.2">
      <c r="I1733" s="28" t="str">
        <f t="shared" si="53"/>
        <v>18.01.22</v>
      </c>
      <c r="J1733" s="27"/>
      <c r="K1733" s="38" t="s">
        <v>1831</v>
      </c>
      <c r="L1733" s="72">
        <v>2381.7960667636553</v>
      </c>
      <c r="M1733" s="72">
        <f t="shared" si="52"/>
        <v>9527.1842670546212</v>
      </c>
      <c r="N1733" s="106"/>
    </row>
    <row r="1734" spans="9:14" ht="12.75" x14ac:dyDescent="0.2">
      <c r="I1734" s="28" t="str">
        <f t="shared" si="53"/>
        <v>18.01.22</v>
      </c>
      <c r="J1734" s="27"/>
      <c r="K1734" s="38" t="s">
        <v>1832</v>
      </c>
      <c r="L1734" s="72">
        <v>2353.5102806236541</v>
      </c>
      <c r="M1734" s="72">
        <f t="shared" si="52"/>
        <v>9414.0411224946165</v>
      </c>
      <c r="N1734" s="106"/>
    </row>
    <row r="1735" spans="9:14" ht="12.75" x14ac:dyDescent="0.2">
      <c r="I1735" s="28" t="str">
        <f t="shared" si="53"/>
        <v>18.01.22</v>
      </c>
      <c r="J1735" s="27"/>
      <c r="K1735" s="38" t="s">
        <v>1833</v>
      </c>
      <c r="L1735" s="72">
        <v>2319.340254433655</v>
      </c>
      <c r="M1735" s="72">
        <f t="shared" si="52"/>
        <v>9277.36101773462</v>
      </c>
      <c r="N1735" s="106"/>
    </row>
    <row r="1736" spans="9:14" ht="12.75" x14ac:dyDescent="0.2">
      <c r="I1736" s="28" t="str">
        <f t="shared" si="53"/>
        <v>18.01.22</v>
      </c>
      <c r="J1736" s="27"/>
      <c r="K1736" s="111" t="s">
        <v>1834</v>
      </c>
      <c r="L1736" s="100">
        <v>2286.3379415036529</v>
      </c>
      <c r="M1736" s="100">
        <f t="shared" si="52"/>
        <v>9145.3517660146117</v>
      </c>
      <c r="N1736" s="106"/>
    </row>
    <row r="1737" spans="9:14" ht="12.75" x14ac:dyDescent="0.2">
      <c r="I1737" s="28" t="str">
        <f t="shared" si="53"/>
        <v>18.01.22</v>
      </c>
      <c r="J1737" s="27"/>
      <c r="K1737" s="38" t="s">
        <v>1835</v>
      </c>
      <c r="L1737" s="72">
        <v>2246.8775705436551</v>
      </c>
      <c r="M1737" s="72">
        <f t="shared" si="52"/>
        <v>8987.5102821746204</v>
      </c>
      <c r="N1737" s="106"/>
    </row>
    <row r="1738" spans="9:14" ht="12.75" x14ac:dyDescent="0.2">
      <c r="I1738" s="28" t="str">
        <f t="shared" si="53"/>
        <v>18.01.22</v>
      </c>
      <c r="J1738" s="27"/>
      <c r="K1738" s="38" t="s">
        <v>1836</v>
      </c>
      <c r="L1738" s="72">
        <v>2200.3174433436548</v>
      </c>
      <c r="M1738" s="72">
        <f t="shared" si="52"/>
        <v>8801.269773374619</v>
      </c>
      <c r="N1738" s="106"/>
    </row>
    <row r="1739" spans="9:14" ht="12.75" x14ac:dyDescent="0.2">
      <c r="I1739" s="28" t="str">
        <f t="shared" si="53"/>
        <v>18.01.22</v>
      </c>
      <c r="J1739" s="27"/>
      <c r="K1739" s="38" t="s">
        <v>1837</v>
      </c>
      <c r="L1739" s="72">
        <v>2184.1779133636551</v>
      </c>
      <c r="M1739" s="72">
        <f t="shared" si="52"/>
        <v>8736.7116534546203</v>
      </c>
      <c r="N1739" s="106"/>
    </row>
    <row r="1740" spans="9:14" ht="12.75" x14ac:dyDescent="0.2">
      <c r="I1740" s="28" t="str">
        <f t="shared" si="53"/>
        <v>18.01.22</v>
      </c>
      <c r="J1740" s="27"/>
      <c r="K1740" s="111" t="s">
        <v>1838</v>
      </c>
      <c r="L1740" s="100">
        <v>2142.2700437936551</v>
      </c>
      <c r="M1740" s="100">
        <f t="shared" si="52"/>
        <v>8569.0801751746203</v>
      </c>
      <c r="N1740" s="106"/>
    </row>
    <row r="1741" spans="9:14" ht="12.75" x14ac:dyDescent="0.2">
      <c r="I1741" s="28" t="str">
        <f t="shared" si="53"/>
        <v>18.01.22</v>
      </c>
      <c r="J1741" s="27"/>
      <c r="K1741" s="38" t="s">
        <v>1839</v>
      </c>
      <c r="L1741" s="72">
        <v>2105.3427617636539</v>
      </c>
      <c r="M1741" s="72">
        <f t="shared" si="52"/>
        <v>8421.3710470546157</v>
      </c>
      <c r="N1741" s="106"/>
    </row>
    <row r="1742" spans="9:14" ht="12.75" x14ac:dyDescent="0.2">
      <c r="I1742" s="28" t="str">
        <f t="shared" si="53"/>
        <v>18.01.22</v>
      </c>
      <c r="J1742" s="27"/>
      <c r="K1742" s="38" t="s">
        <v>1840</v>
      </c>
      <c r="L1742" s="72">
        <v>2061.7690307136554</v>
      </c>
      <c r="M1742" s="72">
        <f t="shared" si="52"/>
        <v>8247.0761228546216</v>
      </c>
      <c r="N1742" s="106"/>
    </row>
    <row r="1743" spans="9:14" ht="12.75" x14ac:dyDescent="0.2">
      <c r="I1743" s="28" t="str">
        <f t="shared" si="53"/>
        <v>18.01.22</v>
      </c>
      <c r="J1743" s="27"/>
      <c r="K1743" s="38" t="s">
        <v>1841</v>
      </c>
      <c r="L1743" s="72">
        <v>2026.8809832336542</v>
      </c>
      <c r="M1743" s="72">
        <f t="shared" si="52"/>
        <v>8107.5239329346168</v>
      </c>
      <c r="N1743" s="106"/>
    </row>
    <row r="1744" spans="9:14" ht="12.75" x14ac:dyDescent="0.2">
      <c r="I1744" s="28" t="str">
        <f t="shared" si="53"/>
        <v>18.01.22</v>
      </c>
      <c r="J1744" s="27"/>
      <c r="K1744" s="111" t="s">
        <v>1842</v>
      </c>
      <c r="L1744" s="100">
        <v>2006.6405049136551</v>
      </c>
      <c r="M1744" s="100">
        <f t="shared" si="52"/>
        <v>8026.5620196546206</v>
      </c>
      <c r="N1744" s="106"/>
    </row>
    <row r="1745" spans="9:14" ht="12.75" x14ac:dyDescent="0.2">
      <c r="I1745" s="28" t="str">
        <f t="shared" si="53"/>
        <v>18.01.22</v>
      </c>
      <c r="J1745" s="27"/>
      <c r="K1745" s="38" t="s">
        <v>1843</v>
      </c>
      <c r="L1745" s="72">
        <v>2060.0116610036553</v>
      </c>
      <c r="M1745" s="72">
        <f t="shared" si="52"/>
        <v>8240.0466440146211</v>
      </c>
      <c r="N1745" s="106"/>
    </row>
    <row r="1746" spans="9:14" ht="12.75" x14ac:dyDescent="0.2">
      <c r="I1746" s="28" t="str">
        <f t="shared" si="53"/>
        <v>18.01.22</v>
      </c>
      <c r="J1746" s="27"/>
      <c r="K1746" s="38" t="s">
        <v>1844</v>
      </c>
      <c r="L1746" s="72">
        <v>2027.093992623654</v>
      </c>
      <c r="M1746" s="72">
        <f t="shared" si="52"/>
        <v>8108.375970494616</v>
      </c>
      <c r="N1746" s="106"/>
    </row>
    <row r="1747" spans="9:14" ht="12.75" x14ac:dyDescent="0.2">
      <c r="I1747" s="28" t="str">
        <f t="shared" si="53"/>
        <v>18.01.22</v>
      </c>
      <c r="J1747" s="27"/>
      <c r="K1747" s="38" t="s">
        <v>1845</v>
      </c>
      <c r="L1747" s="72">
        <v>1991.4253430536551</v>
      </c>
      <c r="M1747" s="72">
        <f t="shared" si="52"/>
        <v>7965.7013722146203</v>
      </c>
      <c r="N1747" s="106"/>
    </row>
    <row r="1748" spans="9:14" ht="12.75" x14ac:dyDescent="0.2">
      <c r="I1748" s="28" t="str">
        <f t="shared" si="53"/>
        <v>18.01.22</v>
      </c>
      <c r="J1748" s="27"/>
      <c r="K1748" s="111" t="s">
        <v>1846</v>
      </c>
      <c r="L1748" s="100">
        <v>1962.755299903655</v>
      </c>
      <c r="M1748" s="100">
        <f t="shared" si="52"/>
        <v>7851.0211996146199</v>
      </c>
      <c r="N1748" s="106"/>
    </row>
    <row r="1749" spans="9:14" ht="12.75" x14ac:dyDescent="0.2">
      <c r="I1749" s="28" t="str">
        <f t="shared" si="53"/>
        <v>18.01.22</v>
      </c>
      <c r="J1749" s="27"/>
      <c r="K1749" s="38" t="s">
        <v>1847</v>
      </c>
      <c r="L1749" s="72">
        <v>1929.8035434836549</v>
      </c>
      <c r="M1749" s="72">
        <f t="shared" si="52"/>
        <v>7719.2141739346198</v>
      </c>
      <c r="N1749" s="106"/>
    </row>
    <row r="1750" spans="9:14" ht="12.75" x14ac:dyDescent="0.2">
      <c r="I1750" s="28" t="str">
        <f t="shared" si="53"/>
        <v>18.01.22</v>
      </c>
      <c r="J1750" s="27"/>
      <c r="K1750" s="38" t="s">
        <v>1848</v>
      </c>
      <c r="L1750" s="72">
        <v>1895.4768379336542</v>
      </c>
      <c r="M1750" s="72">
        <f t="shared" si="52"/>
        <v>7581.9073517346169</v>
      </c>
      <c r="N1750" s="106"/>
    </row>
    <row r="1751" spans="9:14" ht="12.75" x14ac:dyDescent="0.2">
      <c r="I1751" s="28" t="str">
        <f t="shared" si="53"/>
        <v>18.01.22</v>
      </c>
      <c r="J1751" s="27"/>
      <c r="K1751" s="38" t="s">
        <v>1849</v>
      </c>
      <c r="L1751" s="72">
        <v>1862.5870450436551</v>
      </c>
      <c r="M1751" s="72">
        <f t="shared" si="52"/>
        <v>7450.3481801746202</v>
      </c>
      <c r="N1751" s="106"/>
    </row>
    <row r="1752" spans="9:14" ht="12.75" x14ac:dyDescent="0.2">
      <c r="I1752" s="28" t="str">
        <f t="shared" si="53"/>
        <v>18.01.22</v>
      </c>
      <c r="J1752" s="27"/>
      <c r="K1752" s="111" t="s">
        <v>1850</v>
      </c>
      <c r="L1752" s="100">
        <v>1839.0841799836551</v>
      </c>
      <c r="M1752" s="100">
        <f t="shared" si="52"/>
        <v>7356.3367199346203</v>
      </c>
      <c r="N1752" s="106"/>
    </row>
    <row r="1753" spans="9:14" ht="12.75" x14ac:dyDescent="0.2">
      <c r="I1753" s="28" t="str">
        <f t="shared" si="53"/>
        <v>19.01.22</v>
      </c>
      <c r="J1753" s="27"/>
      <c r="K1753" s="38" t="s">
        <v>1851</v>
      </c>
      <c r="L1753" s="72">
        <v>1844.8683217236551</v>
      </c>
      <c r="M1753" s="72">
        <f t="shared" ref="M1753:M1816" si="54">IF(L1753="","",L1753*4)</f>
        <v>7379.4732868946203</v>
      </c>
      <c r="N1753" s="106"/>
    </row>
    <row r="1754" spans="9:14" ht="12.75" x14ac:dyDescent="0.2">
      <c r="I1754" s="28" t="str">
        <f t="shared" ref="I1754:I1817" si="55">IF(K1754="","",LEFT(K1754,8))</f>
        <v>19.01.22</v>
      </c>
      <c r="J1754" s="27"/>
      <c r="K1754" s="38" t="s">
        <v>1852</v>
      </c>
      <c r="L1754" s="72">
        <v>1827.0451649636541</v>
      </c>
      <c r="M1754" s="72">
        <f t="shared" si="54"/>
        <v>7308.1806598546164</v>
      </c>
      <c r="N1754" s="106"/>
    </row>
    <row r="1755" spans="9:14" ht="12.75" x14ac:dyDescent="0.2">
      <c r="I1755" s="28" t="str">
        <f t="shared" si="55"/>
        <v>19.01.22</v>
      </c>
      <c r="J1755" s="27"/>
      <c r="K1755" s="38" t="s">
        <v>1853</v>
      </c>
      <c r="L1755" s="72">
        <v>1802.619273783655</v>
      </c>
      <c r="M1755" s="72">
        <f t="shared" si="54"/>
        <v>7210.47709513462</v>
      </c>
      <c r="N1755" s="106"/>
    </row>
    <row r="1756" spans="9:14" ht="12.75" x14ac:dyDescent="0.2">
      <c r="I1756" s="28" t="str">
        <f t="shared" si="55"/>
        <v>19.01.22</v>
      </c>
      <c r="J1756" s="27"/>
      <c r="K1756" s="111" t="s">
        <v>1854</v>
      </c>
      <c r="L1756" s="100">
        <v>1783.519640093655</v>
      </c>
      <c r="M1756" s="100">
        <f t="shared" si="54"/>
        <v>7134.0785603746199</v>
      </c>
      <c r="N1756" s="106"/>
    </row>
    <row r="1757" spans="9:14" ht="12.75" x14ac:dyDescent="0.2">
      <c r="I1757" s="28" t="str">
        <f t="shared" si="55"/>
        <v>19.01.22</v>
      </c>
      <c r="J1757" s="27"/>
      <c r="K1757" s="38" t="s">
        <v>1855</v>
      </c>
      <c r="L1757" s="72">
        <v>1768.880111913654</v>
      </c>
      <c r="M1757" s="72">
        <f t="shared" si="54"/>
        <v>7075.520447654616</v>
      </c>
      <c r="N1757" s="106"/>
    </row>
    <row r="1758" spans="9:14" ht="12.75" x14ac:dyDescent="0.2">
      <c r="I1758" s="28" t="str">
        <f t="shared" si="55"/>
        <v>19.01.22</v>
      </c>
      <c r="J1758" s="27"/>
      <c r="K1758" s="38" t="s">
        <v>1856</v>
      </c>
      <c r="L1758" s="72">
        <v>1756.3219038236562</v>
      </c>
      <c r="M1758" s="72">
        <f t="shared" si="54"/>
        <v>7025.2876152946246</v>
      </c>
      <c r="N1758" s="106"/>
    </row>
    <row r="1759" spans="9:14" ht="12.75" x14ac:dyDescent="0.2">
      <c r="I1759" s="28" t="str">
        <f t="shared" si="55"/>
        <v>19.01.22</v>
      </c>
      <c r="J1759" s="27"/>
      <c r="K1759" s="38" t="s">
        <v>1857</v>
      </c>
      <c r="L1759" s="72">
        <v>1749.6851363936551</v>
      </c>
      <c r="M1759" s="72">
        <f t="shared" si="54"/>
        <v>6998.7405455746202</v>
      </c>
      <c r="N1759" s="106"/>
    </row>
    <row r="1760" spans="9:14" ht="12.75" x14ac:dyDescent="0.2">
      <c r="I1760" s="28" t="str">
        <f t="shared" si="55"/>
        <v>19.01.22</v>
      </c>
      <c r="J1760" s="27"/>
      <c r="K1760" s="111" t="s">
        <v>1858</v>
      </c>
      <c r="L1760" s="100">
        <v>1731.0616876036549</v>
      </c>
      <c r="M1760" s="100">
        <f t="shared" si="54"/>
        <v>6924.2467504146198</v>
      </c>
      <c r="N1760" s="106"/>
    </row>
    <row r="1761" spans="9:14" ht="12.75" x14ac:dyDescent="0.2">
      <c r="I1761" s="28" t="str">
        <f t="shared" si="55"/>
        <v>19.01.22</v>
      </c>
      <c r="J1761" s="27"/>
      <c r="K1761" s="38" t="s">
        <v>1859</v>
      </c>
      <c r="L1761" s="72">
        <v>1736.0019729836549</v>
      </c>
      <c r="M1761" s="72">
        <f t="shared" si="54"/>
        <v>6944.0078919346197</v>
      </c>
      <c r="N1761" s="106"/>
    </row>
    <row r="1762" spans="9:14" ht="12.75" x14ac:dyDescent="0.2">
      <c r="I1762" s="28" t="str">
        <f t="shared" si="55"/>
        <v>19.01.22</v>
      </c>
      <c r="J1762" s="27"/>
      <c r="K1762" s="38" t="s">
        <v>1860</v>
      </c>
      <c r="L1762" s="72">
        <v>1728.5818991836541</v>
      </c>
      <c r="M1762" s="72">
        <f t="shared" si="54"/>
        <v>6914.3275967346162</v>
      </c>
      <c r="N1762" s="106"/>
    </row>
    <row r="1763" spans="9:14" ht="12.75" x14ac:dyDescent="0.2">
      <c r="I1763" s="28" t="str">
        <f t="shared" si="55"/>
        <v>19.01.22</v>
      </c>
      <c r="J1763" s="27"/>
      <c r="K1763" s="38" t="s">
        <v>1861</v>
      </c>
      <c r="L1763" s="72">
        <v>1720.5853840936543</v>
      </c>
      <c r="M1763" s="72">
        <f t="shared" si="54"/>
        <v>6882.3415363746171</v>
      </c>
      <c r="N1763" s="106"/>
    </row>
    <row r="1764" spans="9:14" ht="12.75" x14ac:dyDescent="0.2">
      <c r="I1764" s="28" t="str">
        <f t="shared" si="55"/>
        <v>19.01.22</v>
      </c>
      <c r="J1764" s="27"/>
      <c r="K1764" s="111" t="s">
        <v>1862</v>
      </c>
      <c r="L1764" s="100">
        <v>1705.279001973654</v>
      </c>
      <c r="M1764" s="100">
        <f t="shared" si="54"/>
        <v>6821.1160078946159</v>
      </c>
      <c r="N1764" s="106"/>
    </row>
    <row r="1765" spans="9:14" ht="12.75" x14ac:dyDescent="0.2">
      <c r="I1765" s="28" t="str">
        <f t="shared" si="55"/>
        <v>19.01.22</v>
      </c>
      <c r="J1765" s="27"/>
      <c r="K1765" s="38" t="s">
        <v>1863</v>
      </c>
      <c r="L1765" s="72">
        <v>1716.3283817436552</v>
      </c>
      <c r="M1765" s="72">
        <f t="shared" si="54"/>
        <v>6865.3135269746208</v>
      </c>
      <c r="N1765" s="106"/>
    </row>
    <row r="1766" spans="9:14" ht="12.75" x14ac:dyDescent="0.2">
      <c r="I1766" s="28" t="str">
        <f t="shared" si="55"/>
        <v>19.01.22</v>
      </c>
      <c r="J1766" s="27"/>
      <c r="K1766" s="38" t="s">
        <v>1864</v>
      </c>
      <c r="L1766" s="72">
        <v>1707.4002230136541</v>
      </c>
      <c r="M1766" s="72">
        <f t="shared" si="54"/>
        <v>6829.6008920546165</v>
      </c>
      <c r="N1766" s="106"/>
    </row>
    <row r="1767" spans="9:14" ht="12.75" x14ac:dyDescent="0.2">
      <c r="I1767" s="28" t="str">
        <f t="shared" si="55"/>
        <v>19.01.22</v>
      </c>
      <c r="J1767" s="27"/>
      <c r="K1767" s="38" t="s">
        <v>1865</v>
      </c>
      <c r="L1767" s="72">
        <v>1709.8762617536552</v>
      </c>
      <c r="M1767" s="72">
        <f t="shared" si="54"/>
        <v>6839.5050470146207</v>
      </c>
      <c r="N1767" s="106"/>
    </row>
    <row r="1768" spans="9:14" ht="12.75" x14ac:dyDescent="0.2">
      <c r="I1768" s="28" t="str">
        <f t="shared" si="55"/>
        <v>19.01.22</v>
      </c>
      <c r="J1768" s="27"/>
      <c r="K1768" s="111" t="s">
        <v>1866</v>
      </c>
      <c r="L1768" s="100">
        <v>1702.866977243654</v>
      </c>
      <c r="M1768" s="100">
        <f t="shared" si="54"/>
        <v>6811.467908974616</v>
      </c>
      <c r="N1768" s="106"/>
    </row>
    <row r="1769" spans="9:14" ht="12.75" x14ac:dyDescent="0.2">
      <c r="I1769" s="28" t="str">
        <f t="shared" si="55"/>
        <v>19.01.22</v>
      </c>
      <c r="J1769" s="27"/>
      <c r="K1769" s="38" t="s">
        <v>1867</v>
      </c>
      <c r="L1769" s="72">
        <v>1721.1144628436552</v>
      </c>
      <c r="M1769" s="72">
        <f t="shared" si="54"/>
        <v>6884.457851374621</v>
      </c>
      <c r="N1769" s="106"/>
    </row>
    <row r="1770" spans="9:14" ht="12.75" x14ac:dyDescent="0.2">
      <c r="I1770" s="28" t="str">
        <f t="shared" si="55"/>
        <v>19.01.22</v>
      </c>
      <c r="J1770" s="27"/>
      <c r="K1770" s="38" t="s">
        <v>1868</v>
      </c>
      <c r="L1770" s="72">
        <v>1736.031792263655</v>
      </c>
      <c r="M1770" s="72">
        <f t="shared" si="54"/>
        <v>6944.12716905462</v>
      </c>
      <c r="N1770" s="106"/>
    </row>
    <row r="1771" spans="9:14" ht="12.75" x14ac:dyDescent="0.2">
      <c r="I1771" s="28" t="str">
        <f t="shared" si="55"/>
        <v>19.01.22</v>
      </c>
      <c r="J1771" s="27"/>
      <c r="K1771" s="38" t="s">
        <v>1869</v>
      </c>
      <c r="L1771" s="72">
        <v>1754.0001456036539</v>
      </c>
      <c r="M1771" s="72">
        <f t="shared" si="54"/>
        <v>7016.0005824146156</v>
      </c>
      <c r="N1771" s="106"/>
    </row>
    <row r="1772" spans="9:14" ht="12.75" x14ac:dyDescent="0.2">
      <c r="I1772" s="28" t="str">
        <f t="shared" si="55"/>
        <v>19.01.22</v>
      </c>
      <c r="J1772" s="27"/>
      <c r="K1772" s="111" t="s">
        <v>1870</v>
      </c>
      <c r="L1772" s="100">
        <v>1774.6967756036543</v>
      </c>
      <c r="M1772" s="100">
        <f t="shared" si="54"/>
        <v>7098.787102414617</v>
      </c>
      <c r="N1772" s="106"/>
    </row>
    <row r="1773" spans="9:14" ht="12.75" x14ac:dyDescent="0.2">
      <c r="I1773" s="28" t="str">
        <f t="shared" si="55"/>
        <v>19.01.22</v>
      </c>
      <c r="J1773" s="27"/>
      <c r="K1773" s="38" t="s">
        <v>1871</v>
      </c>
      <c r="L1773" s="72">
        <v>1832.5491457236551</v>
      </c>
      <c r="M1773" s="72">
        <f t="shared" si="54"/>
        <v>7330.1965828946204</v>
      </c>
      <c r="N1773" s="106"/>
    </row>
    <row r="1774" spans="9:14" ht="12.75" x14ac:dyDescent="0.2">
      <c r="I1774" s="28" t="str">
        <f t="shared" si="55"/>
        <v>19.01.22</v>
      </c>
      <c r="J1774" s="27"/>
      <c r="K1774" s="38" t="s">
        <v>1872</v>
      </c>
      <c r="L1774" s="72">
        <v>1870.1337200436542</v>
      </c>
      <c r="M1774" s="72">
        <f t="shared" si="54"/>
        <v>7480.5348801746168</v>
      </c>
      <c r="N1774" s="106"/>
    </row>
    <row r="1775" spans="9:14" ht="12.75" x14ac:dyDescent="0.2">
      <c r="I1775" s="28" t="str">
        <f t="shared" si="55"/>
        <v>19.01.22</v>
      </c>
      <c r="J1775" s="27"/>
      <c r="K1775" s="38" t="s">
        <v>1873</v>
      </c>
      <c r="L1775" s="72">
        <v>1930.139403383655</v>
      </c>
      <c r="M1775" s="72">
        <f t="shared" si="54"/>
        <v>7720.55761353462</v>
      </c>
      <c r="N1775" s="106"/>
    </row>
    <row r="1776" spans="9:14" ht="12.75" x14ac:dyDescent="0.2">
      <c r="I1776" s="28" t="str">
        <f t="shared" si="55"/>
        <v>19.01.22</v>
      </c>
      <c r="J1776" s="27"/>
      <c r="K1776" s="111" t="s">
        <v>1874</v>
      </c>
      <c r="L1776" s="100">
        <v>2004.6132007936551</v>
      </c>
      <c r="M1776" s="100">
        <f t="shared" si="54"/>
        <v>8018.4528031746204</v>
      </c>
      <c r="N1776" s="106"/>
    </row>
    <row r="1777" spans="9:14" ht="12.75" x14ac:dyDescent="0.2">
      <c r="I1777" s="28" t="str">
        <f t="shared" si="55"/>
        <v>19.01.22</v>
      </c>
      <c r="J1777" s="27"/>
      <c r="K1777" s="38" t="s">
        <v>1875</v>
      </c>
      <c r="L1777" s="72">
        <v>2095.1676367536561</v>
      </c>
      <c r="M1777" s="72">
        <f t="shared" si="54"/>
        <v>8380.6705470146244</v>
      </c>
      <c r="N1777" s="106"/>
    </row>
    <row r="1778" spans="9:14" ht="12.75" x14ac:dyDescent="0.2">
      <c r="I1778" s="28" t="str">
        <f t="shared" si="55"/>
        <v>19.01.22</v>
      </c>
      <c r="J1778" s="27"/>
      <c r="K1778" s="38" t="s">
        <v>1876</v>
      </c>
      <c r="L1778" s="72">
        <v>2177.2138436936548</v>
      </c>
      <c r="M1778" s="72">
        <f t="shared" si="54"/>
        <v>8708.8553747746191</v>
      </c>
      <c r="N1778" s="106"/>
    </row>
    <row r="1779" spans="9:14" ht="12.75" x14ac:dyDescent="0.2">
      <c r="I1779" s="28" t="str">
        <f t="shared" si="55"/>
        <v>19.01.22</v>
      </c>
      <c r="J1779" s="27"/>
      <c r="K1779" s="38" t="s">
        <v>1877</v>
      </c>
      <c r="L1779" s="72">
        <v>2251.016340263654</v>
      </c>
      <c r="M1779" s="72">
        <f t="shared" si="54"/>
        <v>9004.065361054616</v>
      </c>
      <c r="N1779" s="106"/>
    </row>
    <row r="1780" spans="9:14" ht="12.75" x14ac:dyDescent="0.2">
      <c r="I1780" s="28" t="str">
        <f t="shared" si="55"/>
        <v>19.01.22</v>
      </c>
      <c r="J1780" s="27"/>
      <c r="K1780" s="111" t="s">
        <v>1878</v>
      </c>
      <c r="L1780" s="100">
        <v>2312.7669086136539</v>
      </c>
      <c r="M1780" s="100">
        <f t="shared" si="54"/>
        <v>9251.0676344546155</v>
      </c>
      <c r="N1780" s="106"/>
    </row>
    <row r="1781" spans="9:14" ht="12.75" x14ac:dyDescent="0.2">
      <c r="I1781" s="28" t="str">
        <f t="shared" si="55"/>
        <v>19.01.22</v>
      </c>
      <c r="J1781" s="27"/>
      <c r="K1781" s="38" t="s">
        <v>1879</v>
      </c>
      <c r="L1781" s="72">
        <v>2375.2806922636551</v>
      </c>
      <c r="M1781" s="72">
        <f t="shared" si="54"/>
        <v>9501.1227690546202</v>
      </c>
      <c r="N1781" s="106"/>
    </row>
    <row r="1782" spans="9:14" ht="12.75" x14ac:dyDescent="0.2">
      <c r="I1782" s="28" t="str">
        <f t="shared" si="55"/>
        <v>19.01.22</v>
      </c>
      <c r="J1782" s="27"/>
      <c r="K1782" s="38" t="s">
        <v>1880</v>
      </c>
      <c r="L1782" s="72">
        <v>2430.9028890336544</v>
      </c>
      <c r="M1782" s="72">
        <f t="shared" si="54"/>
        <v>9723.6115561346178</v>
      </c>
      <c r="N1782" s="106"/>
    </row>
    <row r="1783" spans="9:14" ht="12.75" x14ac:dyDescent="0.2">
      <c r="I1783" s="28" t="str">
        <f t="shared" si="55"/>
        <v>19.01.22</v>
      </c>
      <c r="J1783" s="27"/>
      <c r="K1783" s="38" t="s">
        <v>1881</v>
      </c>
      <c r="L1783" s="72">
        <v>2458.119457673653</v>
      </c>
      <c r="M1783" s="72">
        <f t="shared" si="54"/>
        <v>9832.4778306946118</v>
      </c>
      <c r="N1783" s="106"/>
    </row>
    <row r="1784" spans="9:14" ht="12.75" x14ac:dyDescent="0.2">
      <c r="I1784" s="28" t="str">
        <f t="shared" si="55"/>
        <v>19.01.22</v>
      </c>
      <c r="J1784" s="27"/>
      <c r="K1784" s="111" t="s">
        <v>1882</v>
      </c>
      <c r="L1784" s="100">
        <v>2479.544183743656</v>
      </c>
      <c r="M1784" s="100">
        <f t="shared" si="54"/>
        <v>9918.1767349746242</v>
      </c>
      <c r="N1784" s="106"/>
    </row>
    <row r="1785" spans="9:14" ht="12.75" x14ac:dyDescent="0.2">
      <c r="I1785" s="28" t="str">
        <f t="shared" si="55"/>
        <v>19.01.22</v>
      </c>
      <c r="J1785" s="27"/>
      <c r="K1785" s="38" t="s">
        <v>1883</v>
      </c>
      <c r="L1785" s="72">
        <v>2505.9458353236519</v>
      </c>
      <c r="M1785" s="72">
        <f t="shared" si="54"/>
        <v>10023.783341294607</v>
      </c>
      <c r="N1785" s="106"/>
    </row>
    <row r="1786" spans="9:14" ht="12.75" x14ac:dyDescent="0.2">
      <c r="I1786" s="28" t="str">
        <f t="shared" si="55"/>
        <v>19.01.22</v>
      </c>
      <c r="J1786" s="27"/>
      <c r="K1786" s="38" t="s">
        <v>1884</v>
      </c>
      <c r="L1786" s="72">
        <v>2519.0334495036541</v>
      </c>
      <c r="M1786" s="72">
        <f t="shared" si="54"/>
        <v>10076.133798014616</v>
      </c>
      <c r="N1786" s="106"/>
    </row>
    <row r="1787" spans="9:14" ht="12.75" x14ac:dyDescent="0.2">
      <c r="I1787" s="28" t="str">
        <f t="shared" si="55"/>
        <v>19.01.22</v>
      </c>
      <c r="J1787" s="27"/>
      <c r="K1787" s="38" t="s">
        <v>1885</v>
      </c>
      <c r="L1787" s="72">
        <v>2524.2385739136548</v>
      </c>
      <c r="M1787" s="72">
        <f t="shared" si="54"/>
        <v>10096.954295654619</v>
      </c>
      <c r="N1787" s="106"/>
    </row>
    <row r="1788" spans="9:14" ht="12.75" x14ac:dyDescent="0.2">
      <c r="I1788" s="28" t="str">
        <f t="shared" si="55"/>
        <v>19.01.22</v>
      </c>
      <c r="J1788" s="27"/>
      <c r="K1788" s="111" t="s">
        <v>1886</v>
      </c>
      <c r="L1788" s="100">
        <v>2515.2382011536561</v>
      </c>
      <c r="M1788" s="100">
        <f t="shared" si="54"/>
        <v>10060.952804614624</v>
      </c>
      <c r="N1788" s="106"/>
    </row>
    <row r="1789" spans="9:14" ht="12.75" x14ac:dyDescent="0.2">
      <c r="I1789" s="28" t="str">
        <f t="shared" si="55"/>
        <v>19.01.22</v>
      </c>
      <c r="J1789" s="27"/>
      <c r="K1789" s="38" t="s">
        <v>1887</v>
      </c>
      <c r="L1789" s="72">
        <v>2490.6155155636552</v>
      </c>
      <c r="M1789" s="72">
        <f t="shared" si="54"/>
        <v>9962.4620622546208</v>
      </c>
      <c r="N1789" s="106"/>
    </row>
    <row r="1790" spans="9:14" ht="12.75" x14ac:dyDescent="0.2">
      <c r="I1790" s="28" t="str">
        <f t="shared" si="55"/>
        <v>19.01.22</v>
      </c>
      <c r="J1790" s="27"/>
      <c r="K1790" s="38" t="s">
        <v>1888</v>
      </c>
      <c r="L1790" s="72">
        <v>2472.2302383936549</v>
      </c>
      <c r="M1790" s="72">
        <f t="shared" si="54"/>
        <v>9888.9209535746195</v>
      </c>
      <c r="N1790" s="106"/>
    </row>
    <row r="1791" spans="9:14" ht="12.75" x14ac:dyDescent="0.2">
      <c r="I1791" s="28" t="str">
        <f t="shared" si="55"/>
        <v>19.01.22</v>
      </c>
      <c r="J1791" s="27"/>
      <c r="K1791" s="38" t="s">
        <v>1889</v>
      </c>
      <c r="L1791" s="72">
        <v>2466.082399383653</v>
      </c>
      <c r="M1791" s="72">
        <f t="shared" si="54"/>
        <v>9864.3295975346118</v>
      </c>
      <c r="N1791" s="106"/>
    </row>
    <row r="1792" spans="9:14" ht="12.75" x14ac:dyDescent="0.2">
      <c r="I1792" s="28" t="str">
        <f t="shared" si="55"/>
        <v>19.01.22</v>
      </c>
      <c r="J1792" s="27"/>
      <c r="K1792" s="111" t="s">
        <v>1890</v>
      </c>
      <c r="L1792" s="100">
        <v>2443.2330531336552</v>
      </c>
      <c r="M1792" s="100">
        <f t="shared" si="54"/>
        <v>9772.9322125346207</v>
      </c>
      <c r="N1792" s="106"/>
    </row>
    <row r="1793" spans="9:14" ht="12.75" x14ac:dyDescent="0.2">
      <c r="I1793" s="28" t="str">
        <f t="shared" si="55"/>
        <v>19.01.22</v>
      </c>
      <c r="J1793" s="27"/>
      <c r="K1793" s="38" t="s">
        <v>1891</v>
      </c>
      <c r="L1793" s="72">
        <v>2426.9019979936552</v>
      </c>
      <c r="M1793" s="72">
        <f t="shared" si="54"/>
        <v>9707.6079919746207</v>
      </c>
      <c r="N1793" s="106"/>
    </row>
    <row r="1794" spans="9:14" ht="12.75" x14ac:dyDescent="0.2">
      <c r="I1794" s="28" t="str">
        <f t="shared" si="55"/>
        <v>19.01.22</v>
      </c>
      <c r="J1794" s="27"/>
      <c r="K1794" s="38" t="s">
        <v>1892</v>
      </c>
      <c r="L1794" s="72">
        <v>2417.709875853654</v>
      </c>
      <c r="M1794" s="72">
        <f t="shared" si="54"/>
        <v>9670.839503414616</v>
      </c>
      <c r="N1794" s="106"/>
    </row>
    <row r="1795" spans="9:14" ht="12.75" x14ac:dyDescent="0.2">
      <c r="I1795" s="28" t="str">
        <f t="shared" si="55"/>
        <v>19.01.22</v>
      </c>
      <c r="J1795" s="27"/>
      <c r="K1795" s="38" t="s">
        <v>1893</v>
      </c>
      <c r="L1795" s="72">
        <v>2407.6512081536562</v>
      </c>
      <c r="M1795" s="72">
        <f t="shared" si="54"/>
        <v>9630.6048326146247</v>
      </c>
      <c r="N1795" s="106"/>
    </row>
    <row r="1796" spans="9:14" ht="12.75" x14ac:dyDescent="0.2">
      <c r="I1796" s="28" t="str">
        <f t="shared" si="55"/>
        <v>19.01.22</v>
      </c>
      <c r="J1796" s="27"/>
      <c r="K1796" s="111" t="s">
        <v>1894</v>
      </c>
      <c r="L1796" s="100">
        <v>2406.0244601736554</v>
      </c>
      <c r="M1796" s="100">
        <f t="shared" si="54"/>
        <v>9624.0978406946215</v>
      </c>
      <c r="N1796" s="106"/>
    </row>
    <row r="1797" spans="9:14" ht="12.75" x14ac:dyDescent="0.2">
      <c r="I1797" s="28" t="str">
        <f t="shared" si="55"/>
        <v>19.01.22</v>
      </c>
      <c r="J1797" s="27"/>
      <c r="K1797" s="38" t="s">
        <v>1895</v>
      </c>
      <c r="L1797" s="72">
        <v>2395.4422032236539</v>
      </c>
      <c r="M1797" s="72">
        <f t="shared" si="54"/>
        <v>9581.7688128946156</v>
      </c>
      <c r="N1797" s="106"/>
    </row>
    <row r="1798" spans="9:14" ht="12.75" x14ac:dyDescent="0.2">
      <c r="I1798" s="28" t="str">
        <f t="shared" si="55"/>
        <v>19.01.22</v>
      </c>
      <c r="J1798" s="27"/>
      <c r="K1798" s="38" t="s">
        <v>1896</v>
      </c>
      <c r="L1798" s="72">
        <v>2406.0971778736548</v>
      </c>
      <c r="M1798" s="72">
        <f t="shared" si="54"/>
        <v>9624.3887114946192</v>
      </c>
      <c r="N1798" s="106"/>
    </row>
    <row r="1799" spans="9:14" ht="12.75" x14ac:dyDescent="0.2">
      <c r="I1799" s="28" t="str">
        <f t="shared" si="55"/>
        <v>19.01.22</v>
      </c>
      <c r="J1799" s="27"/>
      <c r="K1799" s="38" t="s">
        <v>1897</v>
      </c>
      <c r="L1799" s="72">
        <v>2393.020504213654</v>
      </c>
      <c r="M1799" s="72">
        <f t="shared" si="54"/>
        <v>9572.0820168546161</v>
      </c>
      <c r="N1799" s="106"/>
    </row>
    <row r="1800" spans="9:14" ht="12.75" x14ac:dyDescent="0.2">
      <c r="I1800" s="28" t="str">
        <f t="shared" si="55"/>
        <v>19.01.22</v>
      </c>
      <c r="J1800" s="27"/>
      <c r="K1800" s="111" t="s">
        <v>1898</v>
      </c>
      <c r="L1800" s="100">
        <v>2373.8997602536551</v>
      </c>
      <c r="M1800" s="100">
        <f t="shared" si="54"/>
        <v>9495.5990410146205</v>
      </c>
      <c r="N1800" s="106"/>
    </row>
    <row r="1801" spans="9:14" ht="12.75" x14ac:dyDescent="0.2">
      <c r="I1801" s="28" t="str">
        <f t="shared" si="55"/>
        <v>19.01.22</v>
      </c>
      <c r="J1801" s="27"/>
      <c r="K1801" s="38" t="s">
        <v>1899</v>
      </c>
      <c r="L1801" s="72">
        <v>2360.9297967836551</v>
      </c>
      <c r="M1801" s="72">
        <f t="shared" si="54"/>
        <v>9443.7191871346204</v>
      </c>
      <c r="N1801" s="106"/>
    </row>
    <row r="1802" spans="9:14" ht="12.75" x14ac:dyDescent="0.2">
      <c r="I1802" s="28" t="str">
        <f t="shared" si="55"/>
        <v>19.01.22</v>
      </c>
      <c r="J1802" s="27"/>
      <c r="K1802" s="38" t="s">
        <v>1900</v>
      </c>
      <c r="L1802" s="72">
        <v>2331.8485142136551</v>
      </c>
      <c r="M1802" s="72">
        <f t="shared" si="54"/>
        <v>9327.3940568546204</v>
      </c>
      <c r="N1802" s="106"/>
    </row>
    <row r="1803" spans="9:14" ht="12.75" x14ac:dyDescent="0.2">
      <c r="I1803" s="28" t="str">
        <f t="shared" si="55"/>
        <v>19.01.22</v>
      </c>
      <c r="J1803" s="27"/>
      <c r="K1803" s="38" t="s">
        <v>1901</v>
      </c>
      <c r="L1803" s="72">
        <v>2312.7799773136549</v>
      </c>
      <c r="M1803" s="72">
        <f t="shared" si="54"/>
        <v>9251.1199092546194</v>
      </c>
      <c r="N1803" s="106"/>
    </row>
    <row r="1804" spans="9:14" ht="12.75" x14ac:dyDescent="0.2">
      <c r="I1804" s="28" t="str">
        <f t="shared" si="55"/>
        <v>19.01.22</v>
      </c>
      <c r="J1804" s="27"/>
      <c r="K1804" s="111" t="s">
        <v>1902</v>
      </c>
      <c r="L1804" s="100">
        <v>2306.0270622836542</v>
      </c>
      <c r="M1804" s="100">
        <f t="shared" si="54"/>
        <v>9224.1082491346169</v>
      </c>
      <c r="N1804" s="106"/>
    </row>
    <row r="1805" spans="9:14" ht="12.75" x14ac:dyDescent="0.2">
      <c r="I1805" s="28" t="str">
        <f t="shared" si="55"/>
        <v>19.01.22</v>
      </c>
      <c r="J1805" s="27"/>
      <c r="K1805" s="38" t="s">
        <v>1903</v>
      </c>
      <c r="L1805" s="72">
        <v>2321.3149589036543</v>
      </c>
      <c r="M1805" s="72">
        <f t="shared" si="54"/>
        <v>9285.2598356146173</v>
      </c>
      <c r="N1805" s="106"/>
    </row>
    <row r="1806" spans="9:14" ht="12.75" x14ac:dyDescent="0.2">
      <c r="I1806" s="28" t="str">
        <f t="shared" si="55"/>
        <v>19.01.22</v>
      </c>
      <c r="J1806" s="27"/>
      <c r="K1806" s="38" t="s">
        <v>1904</v>
      </c>
      <c r="L1806" s="72">
        <v>2301.8992737036542</v>
      </c>
      <c r="M1806" s="72">
        <f t="shared" si="54"/>
        <v>9207.5970948146169</v>
      </c>
      <c r="N1806" s="106"/>
    </row>
    <row r="1807" spans="9:14" ht="12.75" x14ac:dyDescent="0.2">
      <c r="I1807" s="28" t="str">
        <f t="shared" si="55"/>
        <v>19.01.22</v>
      </c>
      <c r="J1807" s="27"/>
      <c r="K1807" s="38" t="s">
        <v>1905</v>
      </c>
      <c r="L1807" s="72">
        <v>2293.9769183336543</v>
      </c>
      <c r="M1807" s="72">
        <f t="shared" si="54"/>
        <v>9175.9076733346174</v>
      </c>
      <c r="N1807" s="106"/>
    </row>
    <row r="1808" spans="9:14" ht="12.75" x14ac:dyDescent="0.2">
      <c r="I1808" s="28" t="str">
        <f t="shared" si="55"/>
        <v>19.01.22</v>
      </c>
      <c r="J1808" s="27"/>
      <c r="K1808" s="111" t="s">
        <v>1906</v>
      </c>
      <c r="L1808" s="100">
        <v>2271.8442153236551</v>
      </c>
      <c r="M1808" s="100">
        <f t="shared" si="54"/>
        <v>9087.3768612946205</v>
      </c>
      <c r="N1808" s="106"/>
    </row>
    <row r="1809" spans="9:14" ht="12.75" x14ac:dyDescent="0.2">
      <c r="I1809" s="28" t="str">
        <f t="shared" si="55"/>
        <v>19.01.22</v>
      </c>
      <c r="J1809" s="27"/>
      <c r="K1809" s="38" t="s">
        <v>1907</v>
      </c>
      <c r="L1809" s="72">
        <v>2271.8895692936553</v>
      </c>
      <c r="M1809" s="72">
        <f t="shared" si="54"/>
        <v>9087.5582771746213</v>
      </c>
      <c r="N1809" s="106"/>
    </row>
    <row r="1810" spans="9:14" ht="12.75" x14ac:dyDescent="0.2">
      <c r="I1810" s="28" t="str">
        <f t="shared" si="55"/>
        <v>19.01.22</v>
      </c>
      <c r="J1810" s="27"/>
      <c r="K1810" s="38" t="s">
        <v>1908</v>
      </c>
      <c r="L1810" s="72">
        <v>2273.7770211136549</v>
      </c>
      <c r="M1810" s="72">
        <f t="shared" si="54"/>
        <v>9095.1080844546195</v>
      </c>
      <c r="N1810" s="106"/>
    </row>
    <row r="1811" spans="9:14" ht="12.75" x14ac:dyDescent="0.2">
      <c r="I1811" s="28" t="str">
        <f t="shared" si="55"/>
        <v>19.01.22</v>
      </c>
      <c r="J1811" s="27"/>
      <c r="K1811" s="38" t="s">
        <v>1909</v>
      </c>
      <c r="L1811" s="72">
        <v>2277.6265184136541</v>
      </c>
      <c r="M1811" s="72">
        <f t="shared" si="54"/>
        <v>9110.5060736546166</v>
      </c>
      <c r="N1811" s="106"/>
    </row>
    <row r="1812" spans="9:14" ht="12.75" x14ac:dyDescent="0.2">
      <c r="I1812" s="28" t="str">
        <f t="shared" si="55"/>
        <v>19.01.22</v>
      </c>
      <c r="J1812" s="27"/>
      <c r="K1812" s="111" t="s">
        <v>1910</v>
      </c>
      <c r="L1812" s="100">
        <v>2280.5504322636552</v>
      </c>
      <c r="M1812" s="100">
        <f t="shared" si="54"/>
        <v>9122.201729054621</v>
      </c>
      <c r="N1812" s="106"/>
    </row>
    <row r="1813" spans="9:14" ht="12.75" x14ac:dyDescent="0.2">
      <c r="I1813" s="28" t="str">
        <f t="shared" si="55"/>
        <v>19.01.22</v>
      </c>
      <c r="J1813" s="27"/>
      <c r="K1813" s="38" t="s">
        <v>1911</v>
      </c>
      <c r="L1813" s="72">
        <v>2295.2992709036548</v>
      </c>
      <c r="M1813" s="72">
        <f t="shared" si="54"/>
        <v>9181.1970836146193</v>
      </c>
      <c r="N1813" s="106"/>
    </row>
    <row r="1814" spans="9:14" ht="12.75" x14ac:dyDescent="0.2">
      <c r="I1814" s="28" t="str">
        <f t="shared" si="55"/>
        <v>19.01.22</v>
      </c>
      <c r="J1814" s="27"/>
      <c r="K1814" s="38" t="s">
        <v>1912</v>
      </c>
      <c r="L1814" s="72">
        <v>2311.339147953654</v>
      </c>
      <c r="M1814" s="72">
        <f t="shared" si="54"/>
        <v>9245.356591814616</v>
      </c>
      <c r="N1814" s="106"/>
    </row>
    <row r="1815" spans="9:14" ht="12.75" x14ac:dyDescent="0.2">
      <c r="I1815" s="28" t="str">
        <f t="shared" si="55"/>
        <v>19.01.22</v>
      </c>
      <c r="J1815" s="27"/>
      <c r="K1815" s="38" t="s">
        <v>1913</v>
      </c>
      <c r="L1815" s="72">
        <v>2323.4394111936554</v>
      </c>
      <c r="M1815" s="72">
        <f t="shared" si="54"/>
        <v>9293.7576447746214</v>
      </c>
      <c r="N1815" s="106"/>
    </row>
    <row r="1816" spans="9:14" ht="12.75" x14ac:dyDescent="0.2">
      <c r="I1816" s="28" t="str">
        <f t="shared" si="55"/>
        <v>19.01.22</v>
      </c>
      <c r="J1816" s="27"/>
      <c r="K1816" s="111" t="s">
        <v>1914</v>
      </c>
      <c r="L1816" s="100">
        <v>2329.7208870936543</v>
      </c>
      <c r="M1816" s="100">
        <f t="shared" si="54"/>
        <v>9318.883548374617</v>
      </c>
      <c r="N1816" s="106"/>
    </row>
    <row r="1817" spans="9:14" ht="12.75" x14ac:dyDescent="0.2">
      <c r="I1817" s="28" t="str">
        <f t="shared" si="55"/>
        <v>19.01.22</v>
      </c>
      <c r="J1817" s="27"/>
      <c r="K1817" s="38" t="s">
        <v>1915</v>
      </c>
      <c r="L1817" s="72">
        <v>2334.2714447736521</v>
      </c>
      <c r="M1817" s="72">
        <f t="shared" ref="M1817:M1880" si="56">IF(L1817="","",L1817*4)</f>
        <v>9337.0857790946084</v>
      </c>
      <c r="N1817" s="106"/>
    </row>
    <row r="1818" spans="9:14" ht="12.75" x14ac:dyDescent="0.2">
      <c r="I1818" s="28" t="str">
        <f t="shared" ref="I1818:I1881" si="57">IF(K1818="","",LEFT(K1818,8))</f>
        <v>19.01.22</v>
      </c>
      <c r="J1818" s="27"/>
      <c r="K1818" s="38" t="s">
        <v>1916</v>
      </c>
      <c r="L1818" s="72">
        <v>2342.2490250436563</v>
      </c>
      <c r="M1818" s="72">
        <f t="shared" si="56"/>
        <v>9368.9961001746251</v>
      </c>
      <c r="N1818" s="106"/>
    </row>
    <row r="1819" spans="9:14" ht="12.75" x14ac:dyDescent="0.2">
      <c r="I1819" s="28" t="str">
        <f t="shared" si="57"/>
        <v>19.01.22</v>
      </c>
      <c r="J1819" s="27"/>
      <c r="K1819" s="38" t="s">
        <v>1917</v>
      </c>
      <c r="L1819" s="72">
        <v>2369.6612570236539</v>
      </c>
      <c r="M1819" s="72">
        <f t="shared" si="56"/>
        <v>9478.6450280946156</v>
      </c>
      <c r="N1819" s="106"/>
    </row>
    <row r="1820" spans="9:14" ht="12.75" x14ac:dyDescent="0.2">
      <c r="I1820" s="28" t="str">
        <f t="shared" si="57"/>
        <v>19.01.22</v>
      </c>
      <c r="J1820" s="27"/>
      <c r="K1820" s="111" t="s">
        <v>1918</v>
      </c>
      <c r="L1820" s="100">
        <v>2403.1499009136537</v>
      </c>
      <c r="M1820" s="100">
        <f t="shared" si="56"/>
        <v>9612.5996036546148</v>
      </c>
      <c r="N1820" s="106"/>
    </row>
    <row r="1821" spans="9:14" ht="12.75" x14ac:dyDescent="0.2">
      <c r="I1821" s="28" t="str">
        <f t="shared" si="57"/>
        <v>19.01.22</v>
      </c>
      <c r="J1821" s="27"/>
      <c r="K1821" s="38" t="s">
        <v>1919</v>
      </c>
      <c r="L1821" s="72">
        <v>2440.0618140236547</v>
      </c>
      <c r="M1821" s="72">
        <f t="shared" si="56"/>
        <v>9760.2472560946189</v>
      </c>
      <c r="N1821" s="106"/>
    </row>
    <row r="1822" spans="9:14" ht="12.75" x14ac:dyDescent="0.2">
      <c r="I1822" s="28" t="str">
        <f t="shared" si="57"/>
        <v>19.01.22</v>
      </c>
      <c r="J1822" s="27"/>
      <c r="K1822" s="38" t="s">
        <v>1920</v>
      </c>
      <c r="L1822" s="72">
        <v>2480.087066493656</v>
      </c>
      <c r="M1822" s="72">
        <f t="shared" si="56"/>
        <v>9920.3482659746242</v>
      </c>
      <c r="N1822" s="106"/>
    </row>
    <row r="1823" spans="9:14" ht="12.75" x14ac:dyDescent="0.2">
      <c r="I1823" s="28" t="str">
        <f t="shared" si="57"/>
        <v>19.01.22</v>
      </c>
      <c r="J1823" s="27"/>
      <c r="K1823" s="38" t="s">
        <v>1921</v>
      </c>
      <c r="L1823" s="72">
        <v>2495.827142893655</v>
      </c>
      <c r="M1823" s="72">
        <f t="shared" si="56"/>
        <v>9983.3085715746201</v>
      </c>
      <c r="N1823" s="106"/>
    </row>
    <row r="1824" spans="9:14" ht="12.75" x14ac:dyDescent="0.2">
      <c r="I1824" s="28" t="str">
        <f t="shared" si="57"/>
        <v>19.01.22</v>
      </c>
      <c r="J1824" s="27"/>
      <c r="K1824" s="111" t="s">
        <v>1922</v>
      </c>
      <c r="L1824" s="100">
        <v>2498.7835959936551</v>
      </c>
      <c r="M1824" s="100">
        <f t="shared" si="56"/>
        <v>9995.1343839746205</v>
      </c>
      <c r="N1824" s="106"/>
    </row>
    <row r="1825" spans="9:14" ht="12.75" x14ac:dyDescent="0.2">
      <c r="I1825" s="28" t="str">
        <f t="shared" si="57"/>
        <v>19.01.22</v>
      </c>
      <c r="J1825" s="27"/>
      <c r="K1825" s="38" t="s">
        <v>1923</v>
      </c>
      <c r="L1825" s="72">
        <v>2474.618348853654</v>
      </c>
      <c r="M1825" s="72">
        <f t="shared" si="56"/>
        <v>9898.4733954146159</v>
      </c>
      <c r="N1825" s="106"/>
    </row>
    <row r="1826" spans="9:14" ht="12.75" x14ac:dyDescent="0.2">
      <c r="I1826" s="28" t="str">
        <f t="shared" si="57"/>
        <v>19.01.22</v>
      </c>
      <c r="J1826" s="27"/>
      <c r="K1826" s="38" t="s">
        <v>1924</v>
      </c>
      <c r="L1826" s="72">
        <v>2471.7023151436551</v>
      </c>
      <c r="M1826" s="72">
        <f t="shared" si="56"/>
        <v>9886.8092605746206</v>
      </c>
      <c r="N1826" s="106"/>
    </row>
    <row r="1827" spans="9:14" ht="12.75" x14ac:dyDescent="0.2">
      <c r="I1827" s="28" t="str">
        <f t="shared" si="57"/>
        <v>19.01.22</v>
      </c>
      <c r="J1827" s="27"/>
      <c r="K1827" s="38" t="s">
        <v>1925</v>
      </c>
      <c r="L1827" s="72">
        <v>2456.1182845036556</v>
      </c>
      <c r="M1827" s="72">
        <f t="shared" si="56"/>
        <v>9824.4731380146222</v>
      </c>
      <c r="N1827" s="106"/>
    </row>
    <row r="1828" spans="9:14" ht="12.75" x14ac:dyDescent="0.2">
      <c r="I1828" s="28" t="str">
        <f t="shared" si="57"/>
        <v>19.01.22</v>
      </c>
      <c r="J1828" s="27"/>
      <c r="K1828" s="111" t="s">
        <v>1926</v>
      </c>
      <c r="L1828" s="100">
        <v>2439.6166459936562</v>
      </c>
      <c r="M1828" s="100">
        <f t="shared" si="56"/>
        <v>9758.4665839746249</v>
      </c>
      <c r="N1828" s="106"/>
    </row>
    <row r="1829" spans="9:14" ht="12.75" x14ac:dyDescent="0.2">
      <c r="I1829" s="28" t="str">
        <f t="shared" si="57"/>
        <v>19.01.22</v>
      </c>
      <c r="J1829" s="27"/>
      <c r="K1829" s="38" t="s">
        <v>1927</v>
      </c>
      <c r="L1829" s="72">
        <v>2394.8199430436548</v>
      </c>
      <c r="M1829" s="72">
        <f t="shared" si="56"/>
        <v>9579.2797721746192</v>
      </c>
      <c r="N1829" s="106"/>
    </row>
    <row r="1830" spans="9:14" ht="12.75" x14ac:dyDescent="0.2">
      <c r="I1830" s="28" t="str">
        <f t="shared" si="57"/>
        <v>19.01.22</v>
      </c>
      <c r="J1830" s="27"/>
      <c r="K1830" s="38" t="s">
        <v>1928</v>
      </c>
      <c r="L1830" s="72">
        <v>2368.7335914936552</v>
      </c>
      <c r="M1830" s="72">
        <f t="shared" si="56"/>
        <v>9474.934365974621</v>
      </c>
      <c r="N1830" s="106"/>
    </row>
    <row r="1831" spans="9:14" ht="12.75" x14ac:dyDescent="0.2">
      <c r="I1831" s="28" t="str">
        <f t="shared" si="57"/>
        <v>19.01.22</v>
      </c>
      <c r="J1831" s="27"/>
      <c r="K1831" s="38" t="s">
        <v>1929</v>
      </c>
      <c r="L1831" s="72">
        <v>2345.2855347836539</v>
      </c>
      <c r="M1831" s="72">
        <f t="shared" si="56"/>
        <v>9381.1421391346157</v>
      </c>
      <c r="N1831" s="106"/>
    </row>
    <row r="1832" spans="9:14" ht="12.75" x14ac:dyDescent="0.2">
      <c r="I1832" s="28" t="str">
        <f t="shared" si="57"/>
        <v>19.01.22</v>
      </c>
      <c r="J1832" s="27"/>
      <c r="K1832" s="111" t="s">
        <v>1930</v>
      </c>
      <c r="L1832" s="100">
        <v>2315.4742477136533</v>
      </c>
      <c r="M1832" s="100">
        <f t="shared" si="56"/>
        <v>9261.8969908546133</v>
      </c>
      <c r="N1832" s="106"/>
    </row>
    <row r="1833" spans="9:14" ht="12.75" x14ac:dyDescent="0.2">
      <c r="I1833" s="28" t="str">
        <f t="shared" si="57"/>
        <v>19.01.22</v>
      </c>
      <c r="J1833" s="27"/>
      <c r="K1833" s="38" t="s">
        <v>1931</v>
      </c>
      <c r="L1833" s="72">
        <v>2290.7637048436532</v>
      </c>
      <c r="M1833" s="72">
        <f t="shared" si="56"/>
        <v>9163.0548193746126</v>
      </c>
      <c r="N1833" s="106"/>
    </row>
    <row r="1834" spans="9:14" ht="12.75" x14ac:dyDescent="0.2">
      <c r="I1834" s="28" t="str">
        <f t="shared" si="57"/>
        <v>19.01.22</v>
      </c>
      <c r="J1834" s="27"/>
      <c r="K1834" s="38" t="s">
        <v>1932</v>
      </c>
      <c r="L1834" s="72">
        <v>2252.014887233654</v>
      </c>
      <c r="M1834" s="72">
        <f t="shared" si="56"/>
        <v>9008.059548934616</v>
      </c>
      <c r="N1834" s="106"/>
    </row>
    <row r="1835" spans="9:14" ht="12.75" x14ac:dyDescent="0.2">
      <c r="I1835" s="28" t="str">
        <f t="shared" si="57"/>
        <v>19.01.22</v>
      </c>
      <c r="J1835" s="27"/>
      <c r="K1835" s="38" t="s">
        <v>1933</v>
      </c>
      <c r="L1835" s="72">
        <v>2210.2182940236553</v>
      </c>
      <c r="M1835" s="72">
        <f t="shared" si="56"/>
        <v>8840.8731760946212</v>
      </c>
      <c r="N1835" s="106"/>
    </row>
    <row r="1836" spans="9:14" ht="12.75" x14ac:dyDescent="0.2">
      <c r="I1836" s="28" t="str">
        <f t="shared" si="57"/>
        <v>19.01.22</v>
      </c>
      <c r="J1836" s="27"/>
      <c r="K1836" s="111" t="s">
        <v>1934</v>
      </c>
      <c r="L1836" s="100">
        <v>2160.1559351636552</v>
      </c>
      <c r="M1836" s="100">
        <f t="shared" si="56"/>
        <v>8640.6237406546206</v>
      </c>
      <c r="N1836" s="106"/>
    </row>
    <row r="1837" spans="9:14" ht="12.75" x14ac:dyDescent="0.2">
      <c r="I1837" s="28" t="str">
        <f t="shared" si="57"/>
        <v>19.01.22</v>
      </c>
      <c r="J1837" s="27"/>
      <c r="K1837" s="38" t="s">
        <v>1935</v>
      </c>
      <c r="L1837" s="72">
        <v>2124.1083153936552</v>
      </c>
      <c r="M1837" s="72">
        <f t="shared" si="56"/>
        <v>8496.4332615746207</v>
      </c>
      <c r="N1837" s="106"/>
    </row>
    <row r="1838" spans="9:14" ht="12.75" x14ac:dyDescent="0.2">
      <c r="I1838" s="28" t="str">
        <f t="shared" si="57"/>
        <v>19.01.22</v>
      </c>
      <c r="J1838" s="27"/>
      <c r="K1838" s="38" t="s">
        <v>1936</v>
      </c>
      <c r="L1838" s="72">
        <v>2085.2207928036541</v>
      </c>
      <c r="M1838" s="72">
        <f t="shared" si="56"/>
        <v>8340.8831712146166</v>
      </c>
      <c r="N1838" s="106"/>
    </row>
    <row r="1839" spans="9:14" ht="12.75" x14ac:dyDescent="0.2">
      <c r="I1839" s="28" t="str">
        <f t="shared" si="57"/>
        <v>19.01.22</v>
      </c>
      <c r="J1839" s="27"/>
      <c r="K1839" s="38" t="s">
        <v>1937</v>
      </c>
      <c r="L1839" s="72">
        <v>2040.8526960736551</v>
      </c>
      <c r="M1839" s="72">
        <f t="shared" si="56"/>
        <v>8163.4107842946205</v>
      </c>
      <c r="N1839" s="106"/>
    </row>
    <row r="1840" spans="9:14" ht="12.75" x14ac:dyDescent="0.2">
      <c r="I1840" s="28" t="str">
        <f t="shared" si="57"/>
        <v>19.01.22</v>
      </c>
      <c r="J1840" s="27"/>
      <c r="K1840" s="111" t="s">
        <v>1938</v>
      </c>
      <c r="L1840" s="100">
        <v>2006.6558117136551</v>
      </c>
      <c r="M1840" s="100">
        <f t="shared" si="56"/>
        <v>8026.6232468546204</v>
      </c>
      <c r="N1840" s="106"/>
    </row>
    <row r="1841" spans="9:14" ht="12.75" x14ac:dyDescent="0.2">
      <c r="I1841" s="28" t="str">
        <f t="shared" si="57"/>
        <v>19.01.22</v>
      </c>
      <c r="J1841" s="27"/>
      <c r="K1841" s="38" t="s">
        <v>1939</v>
      </c>
      <c r="L1841" s="72">
        <v>2060.3378438336545</v>
      </c>
      <c r="M1841" s="72">
        <f t="shared" si="56"/>
        <v>8241.3513753346178</v>
      </c>
      <c r="N1841" s="106"/>
    </row>
    <row r="1842" spans="9:14" ht="12.75" x14ac:dyDescent="0.2">
      <c r="I1842" s="28" t="str">
        <f t="shared" si="57"/>
        <v>19.01.22</v>
      </c>
      <c r="J1842" s="27"/>
      <c r="K1842" s="38" t="s">
        <v>1940</v>
      </c>
      <c r="L1842" s="72">
        <v>2049.7580312936552</v>
      </c>
      <c r="M1842" s="72">
        <f t="shared" si="56"/>
        <v>8199.0321251746209</v>
      </c>
      <c r="N1842" s="106"/>
    </row>
    <row r="1843" spans="9:14" ht="12.75" x14ac:dyDescent="0.2">
      <c r="I1843" s="28" t="str">
        <f t="shared" si="57"/>
        <v>19.01.22</v>
      </c>
      <c r="J1843" s="27"/>
      <c r="K1843" s="38" t="s">
        <v>1941</v>
      </c>
      <c r="L1843" s="72">
        <v>2013.9927537236549</v>
      </c>
      <c r="M1843" s="72">
        <f t="shared" si="56"/>
        <v>8055.9710148946197</v>
      </c>
      <c r="N1843" s="106"/>
    </row>
    <row r="1844" spans="9:14" ht="12.75" x14ac:dyDescent="0.2">
      <c r="I1844" s="28" t="str">
        <f t="shared" si="57"/>
        <v>19.01.22</v>
      </c>
      <c r="J1844" s="27"/>
      <c r="K1844" s="111" t="s">
        <v>1942</v>
      </c>
      <c r="L1844" s="100">
        <v>1969.644837983655</v>
      </c>
      <c r="M1844" s="100">
        <f t="shared" si="56"/>
        <v>7878.5793519346198</v>
      </c>
      <c r="N1844" s="106"/>
    </row>
    <row r="1845" spans="9:14" ht="12.75" x14ac:dyDescent="0.2">
      <c r="I1845" s="28" t="str">
        <f t="shared" si="57"/>
        <v>19.01.22</v>
      </c>
      <c r="J1845" s="27"/>
      <c r="K1845" s="38" t="s">
        <v>1943</v>
      </c>
      <c r="L1845" s="72">
        <v>1941.7072387436551</v>
      </c>
      <c r="M1845" s="72">
        <f t="shared" si="56"/>
        <v>7766.8289549746205</v>
      </c>
      <c r="N1845" s="106"/>
    </row>
    <row r="1846" spans="9:14" ht="12.75" x14ac:dyDescent="0.2">
      <c r="I1846" s="28" t="str">
        <f t="shared" si="57"/>
        <v>19.01.22</v>
      </c>
      <c r="J1846" s="27"/>
      <c r="K1846" s="38" t="s">
        <v>1944</v>
      </c>
      <c r="L1846" s="72">
        <v>1906.2319203736561</v>
      </c>
      <c r="M1846" s="72">
        <f t="shared" si="56"/>
        <v>7624.9276814946243</v>
      </c>
      <c r="N1846" s="106"/>
    </row>
    <row r="1847" spans="9:14" ht="12.75" x14ac:dyDescent="0.2">
      <c r="I1847" s="28" t="str">
        <f t="shared" si="57"/>
        <v>19.01.22</v>
      </c>
      <c r="J1847" s="27"/>
      <c r="K1847" s="38" t="s">
        <v>1945</v>
      </c>
      <c r="L1847" s="72">
        <v>1878.618218353655</v>
      </c>
      <c r="M1847" s="72">
        <f t="shared" si="56"/>
        <v>7514.4728734146202</v>
      </c>
      <c r="N1847" s="106"/>
    </row>
    <row r="1848" spans="9:14" ht="12.75" x14ac:dyDescent="0.2">
      <c r="I1848" s="28" t="str">
        <f t="shared" si="57"/>
        <v>19.01.22</v>
      </c>
      <c r="J1848" s="27"/>
      <c r="K1848" s="111" t="s">
        <v>1946</v>
      </c>
      <c r="L1848" s="100">
        <v>1863.4949476936551</v>
      </c>
      <c r="M1848" s="100">
        <f t="shared" si="56"/>
        <v>7453.9797907746206</v>
      </c>
      <c r="N1848" s="106"/>
    </row>
    <row r="1849" spans="9:14" ht="12.75" x14ac:dyDescent="0.2">
      <c r="I1849" s="28" t="str">
        <f t="shared" si="57"/>
        <v>20.01.22</v>
      </c>
      <c r="J1849" s="27"/>
      <c r="K1849" s="38" t="s">
        <v>1947</v>
      </c>
      <c r="L1849" s="72">
        <v>1858.123102223655</v>
      </c>
      <c r="M1849" s="72">
        <f t="shared" si="56"/>
        <v>7432.49240889462</v>
      </c>
      <c r="N1849" s="106"/>
    </row>
    <row r="1850" spans="9:14" ht="12.75" x14ac:dyDescent="0.2">
      <c r="I1850" s="28" t="str">
        <f t="shared" si="57"/>
        <v>20.01.22</v>
      </c>
      <c r="J1850" s="27"/>
      <c r="K1850" s="38" t="s">
        <v>1948</v>
      </c>
      <c r="L1850" s="72">
        <v>1828.2938153536552</v>
      </c>
      <c r="M1850" s="72">
        <f t="shared" si="56"/>
        <v>7313.1752614146208</v>
      </c>
      <c r="N1850" s="106"/>
    </row>
    <row r="1851" spans="9:14" ht="12.75" x14ac:dyDescent="0.2">
      <c r="I1851" s="28" t="str">
        <f t="shared" si="57"/>
        <v>20.01.22</v>
      </c>
      <c r="J1851" s="27"/>
      <c r="K1851" s="38" t="s">
        <v>1949</v>
      </c>
      <c r="L1851" s="72">
        <v>1806.5455957636532</v>
      </c>
      <c r="M1851" s="72">
        <f t="shared" si="56"/>
        <v>7226.1823830546127</v>
      </c>
      <c r="N1851" s="106"/>
    </row>
    <row r="1852" spans="9:14" ht="12.75" x14ac:dyDescent="0.2">
      <c r="I1852" s="28" t="str">
        <f t="shared" si="57"/>
        <v>20.01.22</v>
      </c>
      <c r="J1852" s="27"/>
      <c r="K1852" s="111" t="s">
        <v>1950</v>
      </c>
      <c r="L1852" s="100">
        <v>1775.8073377936553</v>
      </c>
      <c r="M1852" s="100">
        <f t="shared" si="56"/>
        <v>7103.2293511746211</v>
      </c>
      <c r="N1852" s="106"/>
    </row>
    <row r="1853" spans="9:14" ht="12.75" x14ac:dyDescent="0.2">
      <c r="I1853" s="28" t="str">
        <f t="shared" si="57"/>
        <v>20.01.22</v>
      </c>
      <c r="J1853" s="27"/>
      <c r="K1853" s="38" t="s">
        <v>1951</v>
      </c>
      <c r="L1853" s="72">
        <v>1761.7909761736553</v>
      </c>
      <c r="M1853" s="72">
        <f t="shared" si="56"/>
        <v>7047.1639046946211</v>
      </c>
      <c r="N1853" s="106"/>
    </row>
    <row r="1854" spans="9:14" ht="12.75" x14ac:dyDescent="0.2">
      <c r="I1854" s="28" t="str">
        <f t="shared" si="57"/>
        <v>20.01.22</v>
      </c>
      <c r="J1854" s="27"/>
      <c r="K1854" s="38" t="s">
        <v>1952</v>
      </c>
      <c r="L1854" s="72">
        <v>1746.693534283655</v>
      </c>
      <c r="M1854" s="72">
        <f t="shared" si="56"/>
        <v>6986.7741371346201</v>
      </c>
      <c r="N1854" s="106"/>
    </row>
    <row r="1855" spans="9:14" ht="12.75" x14ac:dyDescent="0.2">
      <c r="I1855" s="28" t="str">
        <f t="shared" si="57"/>
        <v>20.01.22</v>
      </c>
      <c r="J1855" s="27"/>
      <c r="K1855" s="38" t="s">
        <v>1953</v>
      </c>
      <c r="L1855" s="72">
        <v>1724.6711676036541</v>
      </c>
      <c r="M1855" s="72">
        <f t="shared" si="56"/>
        <v>6898.6846704146164</v>
      </c>
      <c r="N1855" s="106"/>
    </row>
    <row r="1856" spans="9:14" ht="12.75" x14ac:dyDescent="0.2">
      <c r="I1856" s="28" t="str">
        <f t="shared" si="57"/>
        <v>20.01.22</v>
      </c>
      <c r="J1856" s="27"/>
      <c r="K1856" s="111" t="s">
        <v>1954</v>
      </c>
      <c r="L1856" s="100">
        <v>1726.3562577936541</v>
      </c>
      <c r="M1856" s="100">
        <f t="shared" si="56"/>
        <v>6905.4250311746164</v>
      </c>
      <c r="N1856" s="106"/>
    </row>
    <row r="1857" spans="9:14" ht="12.75" x14ac:dyDescent="0.2">
      <c r="I1857" s="28" t="str">
        <f t="shared" si="57"/>
        <v>20.01.22</v>
      </c>
      <c r="J1857" s="27"/>
      <c r="K1857" s="38" t="s">
        <v>1955</v>
      </c>
      <c r="L1857" s="72">
        <v>1733.1574123036551</v>
      </c>
      <c r="M1857" s="72">
        <f t="shared" si="56"/>
        <v>6932.6296492146203</v>
      </c>
      <c r="N1857" s="106"/>
    </row>
    <row r="1858" spans="9:14" ht="12.75" x14ac:dyDescent="0.2">
      <c r="I1858" s="28" t="str">
        <f t="shared" si="57"/>
        <v>20.01.22</v>
      </c>
      <c r="J1858" s="27"/>
      <c r="K1858" s="38" t="s">
        <v>1956</v>
      </c>
      <c r="L1858" s="72">
        <v>1715.4514184736552</v>
      </c>
      <c r="M1858" s="72">
        <f t="shared" si="56"/>
        <v>6861.8056738946207</v>
      </c>
      <c r="N1858" s="106"/>
    </row>
    <row r="1859" spans="9:14" ht="12.75" x14ac:dyDescent="0.2">
      <c r="I1859" s="28" t="str">
        <f t="shared" si="57"/>
        <v>20.01.22</v>
      </c>
      <c r="J1859" s="27"/>
      <c r="K1859" s="38" t="s">
        <v>1957</v>
      </c>
      <c r="L1859" s="72">
        <v>1697.559958353655</v>
      </c>
      <c r="M1859" s="72">
        <f t="shared" si="56"/>
        <v>6790.2398334146201</v>
      </c>
      <c r="N1859" s="106"/>
    </row>
    <row r="1860" spans="9:14" ht="12.75" x14ac:dyDescent="0.2">
      <c r="I1860" s="28" t="str">
        <f t="shared" si="57"/>
        <v>20.01.22</v>
      </c>
      <c r="J1860" s="27"/>
      <c r="K1860" s="111" t="s">
        <v>1958</v>
      </c>
      <c r="L1860" s="100">
        <v>1702.7277336236552</v>
      </c>
      <c r="M1860" s="100">
        <f t="shared" si="56"/>
        <v>6810.910934494621</v>
      </c>
      <c r="N1860" s="106"/>
    </row>
    <row r="1861" spans="9:14" ht="12.75" x14ac:dyDescent="0.2">
      <c r="I1861" s="28" t="str">
        <f t="shared" si="57"/>
        <v>20.01.22</v>
      </c>
      <c r="J1861" s="27"/>
      <c r="K1861" s="38" t="s">
        <v>1959</v>
      </c>
      <c r="L1861" s="72">
        <v>1698.2067039436542</v>
      </c>
      <c r="M1861" s="72">
        <f t="shared" si="56"/>
        <v>6792.826815774617</v>
      </c>
      <c r="N1861" s="106"/>
    </row>
    <row r="1862" spans="9:14" ht="12.75" x14ac:dyDescent="0.2">
      <c r="I1862" s="28" t="str">
        <f t="shared" si="57"/>
        <v>20.01.22</v>
      </c>
      <c r="J1862" s="27"/>
      <c r="K1862" s="38" t="s">
        <v>1960</v>
      </c>
      <c r="L1862" s="72">
        <v>1684.409510163654</v>
      </c>
      <c r="M1862" s="72">
        <f t="shared" si="56"/>
        <v>6737.6380406546159</v>
      </c>
      <c r="N1862" s="106"/>
    </row>
    <row r="1863" spans="9:14" ht="12.75" x14ac:dyDescent="0.2">
      <c r="I1863" s="28" t="str">
        <f t="shared" si="57"/>
        <v>20.01.22</v>
      </c>
      <c r="J1863" s="27"/>
      <c r="K1863" s="38" t="s">
        <v>1961</v>
      </c>
      <c r="L1863" s="72">
        <v>1680.847497123656</v>
      </c>
      <c r="M1863" s="72">
        <f t="shared" si="56"/>
        <v>6723.389988494624</v>
      </c>
      <c r="N1863" s="106"/>
    </row>
    <row r="1864" spans="9:14" ht="12.75" x14ac:dyDescent="0.2">
      <c r="I1864" s="28" t="str">
        <f t="shared" si="57"/>
        <v>20.01.22</v>
      </c>
      <c r="J1864" s="27"/>
      <c r="K1864" s="111" t="s">
        <v>1962</v>
      </c>
      <c r="L1864" s="100">
        <v>1691.1757598136551</v>
      </c>
      <c r="M1864" s="100">
        <f t="shared" si="56"/>
        <v>6764.7030392546203</v>
      </c>
      <c r="N1864" s="106"/>
    </row>
    <row r="1865" spans="9:14" ht="12.75" x14ac:dyDescent="0.2">
      <c r="I1865" s="28" t="str">
        <f t="shared" si="57"/>
        <v>20.01.22</v>
      </c>
      <c r="J1865" s="27"/>
      <c r="K1865" s="38" t="s">
        <v>1963</v>
      </c>
      <c r="L1865" s="72">
        <v>1712.8987804536553</v>
      </c>
      <c r="M1865" s="72">
        <f t="shared" si="56"/>
        <v>6851.5951218146211</v>
      </c>
      <c r="N1865" s="106"/>
    </row>
    <row r="1866" spans="9:14" ht="12.75" x14ac:dyDescent="0.2">
      <c r="I1866" s="28" t="str">
        <f t="shared" si="57"/>
        <v>20.01.22</v>
      </c>
      <c r="J1866" s="27"/>
      <c r="K1866" s="38" t="s">
        <v>1964</v>
      </c>
      <c r="L1866" s="72">
        <v>1722.1390360436551</v>
      </c>
      <c r="M1866" s="72">
        <f t="shared" si="56"/>
        <v>6888.5561441746204</v>
      </c>
      <c r="N1866" s="106"/>
    </row>
    <row r="1867" spans="9:14" ht="12.75" x14ac:dyDescent="0.2">
      <c r="I1867" s="28" t="str">
        <f t="shared" si="57"/>
        <v>20.01.22</v>
      </c>
      <c r="J1867" s="27"/>
      <c r="K1867" s="38" t="s">
        <v>1965</v>
      </c>
      <c r="L1867" s="72">
        <v>1736.489069223655</v>
      </c>
      <c r="M1867" s="72">
        <f t="shared" si="56"/>
        <v>6945.9562768946198</v>
      </c>
      <c r="N1867" s="106"/>
    </row>
    <row r="1868" spans="9:14" ht="12.75" x14ac:dyDescent="0.2">
      <c r="I1868" s="28" t="str">
        <f t="shared" si="57"/>
        <v>20.01.22</v>
      </c>
      <c r="J1868" s="27"/>
      <c r="K1868" s="111" t="s">
        <v>1966</v>
      </c>
      <c r="L1868" s="100">
        <v>1762.3381697636562</v>
      </c>
      <c r="M1868" s="100">
        <f t="shared" si="56"/>
        <v>7049.3526790546248</v>
      </c>
      <c r="N1868" s="106"/>
    </row>
    <row r="1869" spans="9:14" ht="12.75" x14ac:dyDescent="0.2">
      <c r="I1869" s="28" t="str">
        <f t="shared" si="57"/>
        <v>20.01.22</v>
      </c>
      <c r="J1869" s="27"/>
      <c r="K1869" s="38" t="s">
        <v>1967</v>
      </c>
      <c r="L1869" s="72">
        <v>1824.0628901336552</v>
      </c>
      <c r="M1869" s="72">
        <f t="shared" si="56"/>
        <v>7296.2515605346207</v>
      </c>
      <c r="N1869" s="106"/>
    </row>
    <row r="1870" spans="9:14" ht="12.75" x14ac:dyDescent="0.2">
      <c r="I1870" s="28" t="str">
        <f t="shared" si="57"/>
        <v>20.01.22</v>
      </c>
      <c r="J1870" s="27"/>
      <c r="K1870" s="38" t="s">
        <v>1968</v>
      </c>
      <c r="L1870" s="72">
        <v>1867.5626439436542</v>
      </c>
      <c r="M1870" s="72">
        <f t="shared" si="56"/>
        <v>7470.2505757746167</v>
      </c>
      <c r="N1870" s="106"/>
    </row>
    <row r="1871" spans="9:14" ht="12.75" x14ac:dyDescent="0.2">
      <c r="I1871" s="28" t="str">
        <f t="shared" si="57"/>
        <v>20.01.22</v>
      </c>
      <c r="J1871" s="27"/>
      <c r="K1871" s="38" t="s">
        <v>1969</v>
      </c>
      <c r="L1871" s="72">
        <v>1917.577871313654</v>
      </c>
      <c r="M1871" s="72">
        <f t="shared" si="56"/>
        <v>7670.3114852546159</v>
      </c>
      <c r="N1871" s="106"/>
    </row>
    <row r="1872" spans="9:14" ht="12.75" x14ac:dyDescent="0.2">
      <c r="I1872" s="28" t="str">
        <f t="shared" si="57"/>
        <v>20.01.22</v>
      </c>
      <c r="J1872" s="27"/>
      <c r="K1872" s="111" t="s">
        <v>1970</v>
      </c>
      <c r="L1872" s="100">
        <v>1968.1050566236549</v>
      </c>
      <c r="M1872" s="100">
        <f t="shared" si="56"/>
        <v>7872.4202264946198</v>
      </c>
      <c r="N1872" s="106"/>
    </row>
    <row r="1873" spans="9:14" ht="12.75" x14ac:dyDescent="0.2">
      <c r="I1873" s="28" t="str">
        <f t="shared" si="57"/>
        <v>20.01.22</v>
      </c>
      <c r="J1873" s="27"/>
      <c r="K1873" s="38" t="s">
        <v>1971</v>
      </c>
      <c r="L1873" s="72">
        <v>2048.5275762036554</v>
      </c>
      <c r="M1873" s="72">
        <f t="shared" si="56"/>
        <v>8194.1103048146215</v>
      </c>
      <c r="N1873" s="106"/>
    </row>
    <row r="1874" spans="9:14" ht="12.75" x14ac:dyDescent="0.2">
      <c r="I1874" s="28" t="str">
        <f t="shared" si="57"/>
        <v>20.01.22</v>
      </c>
      <c r="J1874" s="27"/>
      <c r="K1874" s="38" t="s">
        <v>1972</v>
      </c>
      <c r="L1874" s="72">
        <v>2139.2414612336529</v>
      </c>
      <c r="M1874" s="72">
        <f t="shared" si="56"/>
        <v>8556.9658449346116</v>
      </c>
      <c r="N1874" s="106"/>
    </row>
    <row r="1875" spans="9:14" ht="12.75" x14ac:dyDescent="0.2">
      <c r="I1875" s="28" t="str">
        <f t="shared" si="57"/>
        <v>20.01.22</v>
      </c>
      <c r="J1875" s="27"/>
      <c r="K1875" s="38" t="s">
        <v>1973</v>
      </c>
      <c r="L1875" s="72">
        <v>2206.456259043654</v>
      </c>
      <c r="M1875" s="72">
        <f t="shared" si="56"/>
        <v>8825.8250361746159</v>
      </c>
      <c r="N1875" s="106"/>
    </row>
    <row r="1876" spans="9:14" ht="12.75" x14ac:dyDescent="0.2">
      <c r="I1876" s="28" t="str">
        <f t="shared" si="57"/>
        <v>20.01.22</v>
      </c>
      <c r="J1876" s="27"/>
      <c r="K1876" s="111" t="s">
        <v>1974</v>
      </c>
      <c r="L1876" s="100">
        <v>2265.507566283653</v>
      </c>
      <c r="M1876" s="100">
        <f t="shared" si="56"/>
        <v>9062.0302651346119</v>
      </c>
      <c r="N1876" s="106"/>
    </row>
    <row r="1877" spans="9:14" ht="12.75" x14ac:dyDescent="0.2">
      <c r="I1877" s="28" t="str">
        <f t="shared" si="57"/>
        <v>20.01.22</v>
      </c>
      <c r="J1877" s="27"/>
      <c r="K1877" s="38" t="s">
        <v>1975</v>
      </c>
      <c r="L1877" s="72">
        <v>2338.0186490636565</v>
      </c>
      <c r="M1877" s="72">
        <f t="shared" si="56"/>
        <v>9352.0745962546262</v>
      </c>
      <c r="N1877" s="106"/>
    </row>
    <row r="1878" spans="9:14" ht="12.75" x14ac:dyDescent="0.2">
      <c r="I1878" s="28" t="str">
        <f t="shared" si="57"/>
        <v>20.01.22</v>
      </c>
      <c r="J1878" s="27"/>
      <c r="K1878" s="38" t="s">
        <v>1976</v>
      </c>
      <c r="L1878" s="72">
        <v>2370.4305421036547</v>
      </c>
      <c r="M1878" s="72">
        <f t="shared" si="56"/>
        <v>9481.7221684146189</v>
      </c>
      <c r="N1878" s="106"/>
    </row>
    <row r="1879" spans="9:14" ht="12.75" x14ac:dyDescent="0.2">
      <c r="I1879" s="28" t="str">
        <f t="shared" si="57"/>
        <v>20.01.22</v>
      </c>
      <c r="J1879" s="27"/>
      <c r="K1879" s="38" t="s">
        <v>1977</v>
      </c>
      <c r="L1879" s="72">
        <v>2419.5661843336552</v>
      </c>
      <c r="M1879" s="72">
        <f t="shared" si="56"/>
        <v>9678.2647373346208</v>
      </c>
      <c r="N1879" s="106"/>
    </row>
    <row r="1880" spans="9:14" ht="12.75" x14ac:dyDescent="0.2">
      <c r="I1880" s="28" t="str">
        <f t="shared" si="57"/>
        <v>20.01.22</v>
      </c>
      <c r="J1880" s="27"/>
      <c r="K1880" s="111" t="s">
        <v>1978</v>
      </c>
      <c r="L1880" s="100">
        <v>2452.4809936036559</v>
      </c>
      <c r="M1880" s="100">
        <f t="shared" si="56"/>
        <v>9809.9239744146234</v>
      </c>
      <c r="N1880" s="106"/>
    </row>
    <row r="1881" spans="9:14" ht="12.75" x14ac:dyDescent="0.2">
      <c r="I1881" s="28" t="str">
        <f t="shared" si="57"/>
        <v>20.01.22</v>
      </c>
      <c r="J1881" s="27"/>
      <c r="K1881" s="38" t="s">
        <v>1979</v>
      </c>
      <c r="L1881" s="72">
        <v>2483.6299827336538</v>
      </c>
      <c r="M1881" s="72">
        <f t="shared" ref="M1881:M1944" si="58">IF(L1881="","",L1881*4)</f>
        <v>9934.5199309346153</v>
      </c>
      <c r="N1881" s="106"/>
    </row>
    <row r="1882" spans="9:14" ht="12.75" x14ac:dyDescent="0.2">
      <c r="I1882" s="28" t="str">
        <f t="shared" ref="I1882:I1945" si="59">IF(K1882="","",LEFT(K1882,8))</f>
        <v>20.01.22</v>
      </c>
      <c r="J1882" s="27"/>
      <c r="K1882" s="38" t="s">
        <v>1980</v>
      </c>
      <c r="L1882" s="72">
        <v>2505.750766943655</v>
      </c>
      <c r="M1882" s="72">
        <f t="shared" si="58"/>
        <v>10023.00306777462</v>
      </c>
      <c r="N1882" s="106"/>
    </row>
    <row r="1883" spans="9:14" ht="12.75" x14ac:dyDescent="0.2">
      <c r="I1883" s="28" t="str">
        <f t="shared" si="59"/>
        <v>20.01.22</v>
      </c>
      <c r="J1883" s="27"/>
      <c r="K1883" s="38" t="s">
        <v>1981</v>
      </c>
      <c r="L1883" s="72">
        <v>2517.4680660236563</v>
      </c>
      <c r="M1883" s="72">
        <f t="shared" si="58"/>
        <v>10069.872264094625</v>
      </c>
      <c r="N1883" s="106"/>
    </row>
    <row r="1884" spans="9:14" ht="12.75" x14ac:dyDescent="0.2">
      <c r="I1884" s="28" t="str">
        <f t="shared" si="59"/>
        <v>20.01.22</v>
      </c>
      <c r="J1884" s="27"/>
      <c r="K1884" s="111" t="s">
        <v>1982</v>
      </c>
      <c r="L1884" s="100">
        <v>2521.0851309936552</v>
      </c>
      <c r="M1884" s="100">
        <f t="shared" si="58"/>
        <v>10084.340523974621</v>
      </c>
      <c r="N1884" s="106"/>
    </row>
    <row r="1885" spans="9:14" ht="12.75" x14ac:dyDescent="0.2">
      <c r="I1885" s="28" t="str">
        <f t="shared" si="59"/>
        <v>20.01.22</v>
      </c>
      <c r="J1885" s="27"/>
      <c r="K1885" s="38" t="s">
        <v>1983</v>
      </c>
      <c r="L1885" s="72">
        <v>2533.3285191436553</v>
      </c>
      <c r="M1885" s="72">
        <f t="shared" si="58"/>
        <v>10133.314076574621</v>
      </c>
      <c r="N1885" s="106"/>
    </row>
    <row r="1886" spans="9:14" ht="12.75" x14ac:dyDescent="0.2">
      <c r="I1886" s="28" t="str">
        <f t="shared" si="59"/>
        <v>20.01.22</v>
      </c>
      <c r="J1886" s="27"/>
      <c r="K1886" s="38" t="s">
        <v>1984</v>
      </c>
      <c r="L1886" s="72">
        <v>2542.526698253655</v>
      </c>
      <c r="M1886" s="72">
        <f t="shared" si="58"/>
        <v>10170.10679301462</v>
      </c>
      <c r="N1886" s="106"/>
    </row>
    <row r="1887" spans="9:14" ht="12.75" x14ac:dyDescent="0.2">
      <c r="I1887" s="28" t="str">
        <f t="shared" si="59"/>
        <v>20.01.22</v>
      </c>
      <c r="J1887" s="27"/>
      <c r="K1887" s="38" t="s">
        <v>1985</v>
      </c>
      <c r="L1887" s="72">
        <v>2559.3886872036542</v>
      </c>
      <c r="M1887" s="72">
        <f t="shared" si="58"/>
        <v>10237.554748814617</v>
      </c>
      <c r="N1887" s="106"/>
    </row>
    <row r="1888" spans="9:14" ht="12.75" x14ac:dyDescent="0.2">
      <c r="I1888" s="28" t="str">
        <f t="shared" si="59"/>
        <v>20.01.22</v>
      </c>
      <c r="J1888" s="27"/>
      <c r="K1888" s="111" t="s">
        <v>1986</v>
      </c>
      <c r="L1888" s="100">
        <v>2554.203399213653</v>
      </c>
      <c r="M1888" s="100">
        <f t="shared" si="58"/>
        <v>10216.813596854612</v>
      </c>
      <c r="N1888" s="106"/>
    </row>
    <row r="1889" spans="9:14" ht="12.75" x14ac:dyDescent="0.2">
      <c r="I1889" s="28" t="str">
        <f t="shared" si="59"/>
        <v>20.01.22</v>
      </c>
      <c r="J1889" s="27"/>
      <c r="K1889" s="38" t="s">
        <v>1987</v>
      </c>
      <c r="L1889" s="72">
        <v>2557.0456332736539</v>
      </c>
      <c r="M1889" s="72">
        <f t="shared" si="58"/>
        <v>10228.182533094616</v>
      </c>
      <c r="N1889" s="106"/>
    </row>
    <row r="1890" spans="9:14" ht="12.75" x14ac:dyDescent="0.2">
      <c r="I1890" s="28" t="str">
        <f t="shared" si="59"/>
        <v>20.01.22</v>
      </c>
      <c r="J1890" s="27"/>
      <c r="K1890" s="38" t="s">
        <v>1988</v>
      </c>
      <c r="L1890" s="72">
        <v>2554.0681669136538</v>
      </c>
      <c r="M1890" s="72">
        <f t="shared" si="58"/>
        <v>10216.272667654615</v>
      </c>
      <c r="N1890" s="106"/>
    </row>
    <row r="1891" spans="9:14" ht="12.75" x14ac:dyDescent="0.2">
      <c r="I1891" s="28" t="str">
        <f t="shared" si="59"/>
        <v>20.01.22</v>
      </c>
      <c r="J1891" s="27"/>
      <c r="K1891" s="38" t="s">
        <v>1989</v>
      </c>
      <c r="L1891" s="72">
        <v>2558.755954473655</v>
      </c>
      <c r="M1891" s="72">
        <f t="shared" si="58"/>
        <v>10235.02381789462</v>
      </c>
      <c r="N1891" s="106"/>
    </row>
    <row r="1892" spans="9:14" ht="12.75" x14ac:dyDescent="0.2">
      <c r="I1892" s="28" t="str">
        <f t="shared" si="59"/>
        <v>20.01.22</v>
      </c>
      <c r="J1892" s="27"/>
      <c r="K1892" s="111" t="s">
        <v>1990</v>
      </c>
      <c r="L1892" s="100">
        <v>2562.7808375936538</v>
      </c>
      <c r="M1892" s="100">
        <f t="shared" si="58"/>
        <v>10251.123350374615</v>
      </c>
      <c r="N1892" s="106"/>
    </row>
    <row r="1893" spans="9:14" ht="12.75" x14ac:dyDescent="0.2">
      <c r="I1893" s="28" t="str">
        <f t="shared" si="59"/>
        <v>20.01.22</v>
      </c>
      <c r="J1893" s="27"/>
      <c r="K1893" s="38" t="s">
        <v>1991</v>
      </c>
      <c r="L1893" s="72">
        <v>2545.6347229636549</v>
      </c>
      <c r="M1893" s="72">
        <f t="shared" si="58"/>
        <v>10182.53889185462</v>
      </c>
      <c r="N1893" s="106"/>
    </row>
    <row r="1894" spans="9:14" ht="12.75" x14ac:dyDescent="0.2">
      <c r="I1894" s="28" t="str">
        <f t="shared" si="59"/>
        <v>20.01.22</v>
      </c>
      <c r="J1894" s="27"/>
      <c r="K1894" s="38" t="s">
        <v>1992</v>
      </c>
      <c r="L1894" s="72">
        <v>2546.879574623656</v>
      </c>
      <c r="M1894" s="72">
        <f t="shared" si="58"/>
        <v>10187.518298494624</v>
      </c>
      <c r="N1894" s="106"/>
    </row>
    <row r="1895" spans="9:14" ht="12.75" x14ac:dyDescent="0.2">
      <c r="I1895" s="28" t="str">
        <f t="shared" si="59"/>
        <v>20.01.22</v>
      </c>
      <c r="J1895" s="27"/>
      <c r="K1895" s="38" t="s">
        <v>1993</v>
      </c>
      <c r="L1895" s="72">
        <v>2544.9709957836544</v>
      </c>
      <c r="M1895" s="72">
        <f t="shared" si="58"/>
        <v>10179.883983134618</v>
      </c>
      <c r="N1895" s="106"/>
    </row>
    <row r="1896" spans="9:14" ht="12.75" x14ac:dyDescent="0.2">
      <c r="I1896" s="28" t="str">
        <f t="shared" si="59"/>
        <v>20.01.22</v>
      </c>
      <c r="J1896" s="27"/>
      <c r="K1896" s="111" t="s">
        <v>1994</v>
      </c>
      <c r="L1896" s="100">
        <v>2532.7644396136552</v>
      </c>
      <c r="M1896" s="100">
        <f t="shared" si="58"/>
        <v>10131.057758454621</v>
      </c>
      <c r="N1896" s="106"/>
    </row>
    <row r="1897" spans="9:14" ht="12.75" x14ac:dyDescent="0.2">
      <c r="I1897" s="28" t="str">
        <f t="shared" si="59"/>
        <v>20.01.22</v>
      </c>
      <c r="J1897" s="27"/>
      <c r="K1897" s="38" t="s">
        <v>1995</v>
      </c>
      <c r="L1897" s="72">
        <v>2522.1051232336554</v>
      </c>
      <c r="M1897" s="72">
        <f t="shared" si="58"/>
        <v>10088.420492934622</v>
      </c>
      <c r="N1897" s="106"/>
    </row>
    <row r="1898" spans="9:14" ht="12.75" x14ac:dyDescent="0.2">
      <c r="I1898" s="28" t="str">
        <f t="shared" si="59"/>
        <v>20.01.22</v>
      </c>
      <c r="J1898" s="27"/>
      <c r="K1898" s="38" t="s">
        <v>1996</v>
      </c>
      <c r="L1898" s="72">
        <v>2497.2583227536538</v>
      </c>
      <c r="M1898" s="72">
        <f t="shared" si="58"/>
        <v>9989.0332910146153</v>
      </c>
      <c r="N1898" s="106"/>
    </row>
    <row r="1899" spans="9:14" ht="12.75" x14ac:dyDescent="0.2">
      <c r="I1899" s="28" t="str">
        <f t="shared" si="59"/>
        <v>20.01.22</v>
      </c>
      <c r="J1899" s="27"/>
      <c r="K1899" s="38" t="s">
        <v>1997</v>
      </c>
      <c r="L1899" s="72">
        <v>2478.6556330036551</v>
      </c>
      <c r="M1899" s="72">
        <f t="shared" si="58"/>
        <v>9914.6225320146204</v>
      </c>
      <c r="N1899" s="106"/>
    </row>
    <row r="1900" spans="9:14" ht="12.75" x14ac:dyDescent="0.2">
      <c r="I1900" s="28" t="str">
        <f t="shared" si="59"/>
        <v>20.01.22</v>
      </c>
      <c r="J1900" s="27"/>
      <c r="K1900" s="111" t="s">
        <v>1998</v>
      </c>
      <c r="L1900" s="100">
        <v>2465.7911985436549</v>
      </c>
      <c r="M1900" s="100">
        <f t="shared" si="58"/>
        <v>9863.1647941746196</v>
      </c>
      <c r="N1900" s="106"/>
    </row>
    <row r="1901" spans="9:14" ht="12.75" x14ac:dyDescent="0.2">
      <c r="I1901" s="28" t="str">
        <f t="shared" si="59"/>
        <v>20.01.22</v>
      </c>
      <c r="J1901" s="27"/>
      <c r="K1901" s="38" t="s">
        <v>1999</v>
      </c>
      <c r="L1901" s="72">
        <v>2488.6196087036542</v>
      </c>
      <c r="M1901" s="72">
        <f t="shared" si="58"/>
        <v>9954.4784348146168</v>
      </c>
      <c r="N1901" s="106"/>
    </row>
    <row r="1902" spans="9:14" ht="12.75" x14ac:dyDescent="0.2">
      <c r="I1902" s="28" t="str">
        <f t="shared" si="59"/>
        <v>20.01.22</v>
      </c>
      <c r="J1902" s="27"/>
      <c r="K1902" s="38" t="s">
        <v>2000</v>
      </c>
      <c r="L1902" s="72">
        <v>2477.9843804636562</v>
      </c>
      <c r="M1902" s="72">
        <f t="shared" si="58"/>
        <v>9911.9375218546247</v>
      </c>
      <c r="N1902" s="106"/>
    </row>
    <row r="1903" spans="9:14" ht="12.75" x14ac:dyDescent="0.2">
      <c r="I1903" s="28" t="str">
        <f t="shared" si="59"/>
        <v>20.01.22</v>
      </c>
      <c r="J1903" s="27"/>
      <c r="K1903" s="38" t="s">
        <v>2001</v>
      </c>
      <c r="L1903" s="72">
        <v>2474.7387894136555</v>
      </c>
      <c r="M1903" s="72">
        <f t="shared" si="58"/>
        <v>9898.9551576546219</v>
      </c>
      <c r="N1903" s="106"/>
    </row>
    <row r="1904" spans="9:14" ht="12.75" x14ac:dyDescent="0.2">
      <c r="I1904" s="28" t="str">
        <f t="shared" si="59"/>
        <v>20.01.22</v>
      </c>
      <c r="J1904" s="27"/>
      <c r="K1904" s="111" t="s">
        <v>2002</v>
      </c>
      <c r="L1904" s="100">
        <v>2460.4648960936543</v>
      </c>
      <c r="M1904" s="100">
        <f t="shared" si="58"/>
        <v>9841.859584374617</v>
      </c>
      <c r="N1904" s="106"/>
    </row>
    <row r="1905" spans="9:14" ht="12.75" x14ac:dyDescent="0.2">
      <c r="I1905" s="28" t="str">
        <f t="shared" si="59"/>
        <v>20.01.22</v>
      </c>
      <c r="J1905" s="27"/>
      <c r="K1905" s="38" t="s">
        <v>2003</v>
      </c>
      <c r="L1905" s="72">
        <v>2455.1539514936544</v>
      </c>
      <c r="M1905" s="72">
        <f t="shared" si="58"/>
        <v>9820.6158059746176</v>
      </c>
      <c r="N1905" s="106"/>
    </row>
    <row r="1906" spans="9:14" ht="12.75" x14ac:dyDescent="0.2">
      <c r="I1906" s="28" t="str">
        <f t="shared" si="59"/>
        <v>20.01.22</v>
      </c>
      <c r="J1906" s="27"/>
      <c r="K1906" s="38" t="s">
        <v>2004</v>
      </c>
      <c r="L1906" s="72">
        <v>2450.8949837536552</v>
      </c>
      <c r="M1906" s="72">
        <f t="shared" si="58"/>
        <v>9803.5799350146208</v>
      </c>
      <c r="N1906" s="106"/>
    </row>
    <row r="1907" spans="9:14" ht="12.75" x14ac:dyDescent="0.2">
      <c r="I1907" s="28" t="str">
        <f t="shared" si="59"/>
        <v>20.01.22</v>
      </c>
      <c r="J1907" s="27"/>
      <c r="K1907" s="38" t="s">
        <v>2005</v>
      </c>
      <c r="L1907" s="72">
        <v>2447.4173619436528</v>
      </c>
      <c r="M1907" s="72">
        <f t="shared" si="58"/>
        <v>9789.6694477746114</v>
      </c>
      <c r="N1907" s="106"/>
    </row>
    <row r="1908" spans="9:14" ht="12.75" x14ac:dyDescent="0.2">
      <c r="I1908" s="28" t="str">
        <f t="shared" si="59"/>
        <v>20.01.22</v>
      </c>
      <c r="J1908" s="27"/>
      <c r="K1908" s="111" t="s">
        <v>2006</v>
      </c>
      <c r="L1908" s="100">
        <v>2446.4661960036551</v>
      </c>
      <c r="M1908" s="100">
        <f t="shared" si="58"/>
        <v>9785.8647840146205</v>
      </c>
      <c r="N1908" s="106"/>
    </row>
    <row r="1909" spans="9:14" ht="12.75" x14ac:dyDescent="0.2">
      <c r="I1909" s="28" t="str">
        <f t="shared" si="59"/>
        <v>20.01.22</v>
      </c>
      <c r="J1909" s="27"/>
      <c r="K1909" s="38" t="s">
        <v>2007</v>
      </c>
      <c r="L1909" s="72">
        <v>2460.1190586236539</v>
      </c>
      <c r="M1909" s="72">
        <f t="shared" si="58"/>
        <v>9840.4762344946157</v>
      </c>
      <c r="N1909" s="106"/>
    </row>
    <row r="1910" spans="9:14" ht="12.75" x14ac:dyDescent="0.2">
      <c r="I1910" s="28" t="str">
        <f t="shared" si="59"/>
        <v>20.01.22</v>
      </c>
      <c r="J1910" s="27"/>
      <c r="K1910" s="38" t="s">
        <v>2008</v>
      </c>
      <c r="L1910" s="72">
        <v>2457.2138792636551</v>
      </c>
      <c r="M1910" s="72">
        <f t="shared" si="58"/>
        <v>9828.8555170546206</v>
      </c>
      <c r="N1910" s="106"/>
    </row>
    <row r="1911" spans="9:14" ht="12.75" x14ac:dyDescent="0.2">
      <c r="I1911" s="28" t="str">
        <f t="shared" si="59"/>
        <v>20.01.22</v>
      </c>
      <c r="J1911" s="27"/>
      <c r="K1911" s="38" t="s">
        <v>2009</v>
      </c>
      <c r="L1911" s="72">
        <v>2465.138687683655</v>
      </c>
      <c r="M1911" s="72">
        <f t="shared" si="58"/>
        <v>9860.55475073462</v>
      </c>
      <c r="N1911" s="106"/>
    </row>
    <row r="1912" spans="9:14" ht="12.75" x14ac:dyDescent="0.2">
      <c r="I1912" s="28" t="str">
        <f t="shared" si="59"/>
        <v>20.01.22</v>
      </c>
      <c r="J1912" s="27"/>
      <c r="K1912" s="111" t="s">
        <v>2010</v>
      </c>
      <c r="L1912" s="100">
        <v>2475.5722648036563</v>
      </c>
      <c r="M1912" s="100">
        <f t="shared" si="58"/>
        <v>9902.289059214625</v>
      </c>
      <c r="N1912" s="106"/>
    </row>
    <row r="1913" spans="9:14" ht="12.75" x14ac:dyDescent="0.2">
      <c r="I1913" s="28" t="str">
        <f t="shared" si="59"/>
        <v>20.01.22</v>
      </c>
      <c r="J1913" s="27"/>
      <c r="K1913" s="38" t="s">
        <v>2011</v>
      </c>
      <c r="L1913" s="72">
        <v>2472.4480898836564</v>
      </c>
      <c r="M1913" s="72">
        <f t="shared" si="58"/>
        <v>9889.7923595346256</v>
      </c>
      <c r="N1913" s="106"/>
    </row>
    <row r="1914" spans="9:14" ht="12.75" x14ac:dyDescent="0.2">
      <c r="I1914" s="28" t="str">
        <f t="shared" si="59"/>
        <v>20.01.22</v>
      </c>
      <c r="J1914" s="27"/>
      <c r="K1914" s="38" t="s">
        <v>2012</v>
      </c>
      <c r="L1914" s="72">
        <v>2457.3424462036551</v>
      </c>
      <c r="M1914" s="72">
        <f t="shared" si="58"/>
        <v>9829.3697848146203</v>
      </c>
      <c r="N1914" s="106"/>
    </row>
    <row r="1915" spans="9:14" ht="12.75" x14ac:dyDescent="0.2">
      <c r="I1915" s="28" t="str">
        <f t="shared" si="59"/>
        <v>20.01.22</v>
      </c>
      <c r="J1915" s="27"/>
      <c r="K1915" s="38" t="s">
        <v>2013</v>
      </c>
      <c r="L1915" s="72">
        <v>2473.8047943236543</v>
      </c>
      <c r="M1915" s="72">
        <f t="shared" si="58"/>
        <v>9895.2191772946171</v>
      </c>
      <c r="N1915" s="106"/>
    </row>
    <row r="1916" spans="9:14" ht="12.75" x14ac:dyDescent="0.2">
      <c r="I1916" s="28" t="str">
        <f t="shared" si="59"/>
        <v>20.01.22</v>
      </c>
      <c r="J1916" s="27"/>
      <c r="K1916" s="111" t="s">
        <v>2014</v>
      </c>
      <c r="L1916" s="100">
        <v>2506.2357089536563</v>
      </c>
      <c r="M1916" s="100">
        <f t="shared" si="58"/>
        <v>10024.942835814625</v>
      </c>
      <c r="N1916" s="106"/>
    </row>
    <row r="1917" spans="9:14" ht="12.75" x14ac:dyDescent="0.2">
      <c r="I1917" s="28" t="str">
        <f t="shared" si="59"/>
        <v>20.01.22</v>
      </c>
      <c r="J1917" s="27"/>
      <c r="K1917" s="38" t="s">
        <v>2015</v>
      </c>
      <c r="L1917" s="72">
        <v>2519.2541606836562</v>
      </c>
      <c r="M1917" s="72">
        <f t="shared" si="58"/>
        <v>10077.016642734625</v>
      </c>
      <c r="N1917" s="106"/>
    </row>
    <row r="1918" spans="9:14" ht="12.75" x14ac:dyDescent="0.2">
      <c r="I1918" s="28" t="str">
        <f t="shared" si="59"/>
        <v>20.01.22</v>
      </c>
      <c r="J1918" s="27"/>
      <c r="K1918" s="38" t="s">
        <v>2016</v>
      </c>
      <c r="L1918" s="72">
        <v>2530.1238791036535</v>
      </c>
      <c r="M1918" s="72">
        <f t="shared" si="58"/>
        <v>10120.495516414614</v>
      </c>
      <c r="N1918" s="106"/>
    </row>
    <row r="1919" spans="9:14" ht="12.75" x14ac:dyDescent="0.2">
      <c r="I1919" s="28" t="str">
        <f t="shared" si="59"/>
        <v>20.01.22</v>
      </c>
      <c r="J1919" s="27"/>
      <c r="K1919" s="38" t="s">
        <v>2017</v>
      </c>
      <c r="L1919" s="72">
        <v>2538.0679204936559</v>
      </c>
      <c r="M1919" s="72">
        <f t="shared" si="58"/>
        <v>10152.271681974624</v>
      </c>
      <c r="N1919" s="106"/>
    </row>
    <row r="1920" spans="9:14" ht="12.75" x14ac:dyDescent="0.2">
      <c r="I1920" s="28" t="str">
        <f t="shared" si="59"/>
        <v>20.01.22</v>
      </c>
      <c r="J1920" s="27"/>
      <c r="K1920" s="111" t="s">
        <v>2018</v>
      </c>
      <c r="L1920" s="100">
        <v>2526.4086215736552</v>
      </c>
      <c r="M1920" s="100">
        <f t="shared" si="58"/>
        <v>10105.634486294621</v>
      </c>
      <c r="N1920" s="106"/>
    </row>
    <row r="1921" spans="9:14" ht="12.75" x14ac:dyDescent="0.2">
      <c r="I1921" s="28" t="str">
        <f t="shared" si="59"/>
        <v>20.01.22</v>
      </c>
      <c r="J1921" s="27"/>
      <c r="K1921" s="38" t="s">
        <v>2019</v>
      </c>
      <c r="L1921" s="72">
        <v>2508.1939141836533</v>
      </c>
      <c r="M1921" s="72">
        <f t="shared" si="58"/>
        <v>10032.775656734613</v>
      </c>
      <c r="N1921" s="106"/>
    </row>
    <row r="1922" spans="9:14" ht="12.75" x14ac:dyDescent="0.2">
      <c r="I1922" s="28" t="str">
        <f t="shared" si="59"/>
        <v>20.01.22</v>
      </c>
      <c r="J1922" s="27"/>
      <c r="K1922" s="38" t="s">
        <v>2020</v>
      </c>
      <c r="L1922" s="72">
        <v>2481.4141799036561</v>
      </c>
      <c r="M1922" s="72">
        <f t="shared" si="58"/>
        <v>9925.6567196146243</v>
      </c>
      <c r="N1922" s="106"/>
    </row>
    <row r="1923" spans="9:14" ht="12.75" x14ac:dyDescent="0.2">
      <c r="I1923" s="28" t="str">
        <f t="shared" si="59"/>
        <v>20.01.22</v>
      </c>
      <c r="J1923" s="27"/>
      <c r="K1923" s="38" t="s">
        <v>2021</v>
      </c>
      <c r="L1923" s="72">
        <v>2472.3253778836538</v>
      </c>
      <c r="M1923" s="72">
        <f t="shared" si="58"/>
        <v>9889.3015115346152</v>
      </c>
      <c r="N1923" s="106"/>
    </row>
    <row r="1924" spans="9:14" ht="12.75" x14ac:dyDescent="0.2">
      <c r="I1924" s="28" t="str">
        <f t="shared" si="59"/>
        <v>20.01.22</v>
      </c>
      <c r="J1924" s="27"/>
      <c r="K1924" s="111" t="s">
        <v>2022</v>
      </c>
      <c r="L1924" s="100">
        <v>2451.2283185636561</v>
      </c>
      <c r="M1924" s="100">
        <f t="shared" si="58"/>
        <v>9804.9132742546244</v>
      </c>
      <c r="N1924" s="106"/>
    </row>
    <row r="1925" spans="9:14" ht="12.75" x14ac:dyDescent="0.2">
      <c r="I1925" s="28" t="str">
        <f t="shared" si="59"/>
        <v>20.01.22</v>
      </c>
      <c r="J1925" s="27"/>
      <c r="K1925" s="38" t="s">
        <v>2023</v>
      </c>
      <c r="L1925" s="72">
        <v>2426.2120397836561</v>
      </c>
      <c r="M1925" s="72">
        <f t="shared" si="58"/>
        <v>9704.8481591346244</v>
      </c>
      <c r="N1925" s="106"/>
    </row>
    <row r="1926" spans="9:14" ht="12.75" x14ac:dyDescent="0.2">
      <c r="I1926" s="28" t="str">
        <f t="shared" si="59"/>
        <v>20.01.22</v>
      </c>
      <c r="J1926" s="27"/>
      <c r="K1926" s="38" t="s">
        <v>2024</v>
      </c>
      <c r="L1926" s="72">
        <v>2410.263864153655</v>
      </c>
      <c r="M1926" s="72">
        <f t="shared" si="58"/>
        <v>9641.0554566146202</v>
      </c>
      <c r="N1926" s="106"/>
    </row>
    <row r="1927" spans="9:14" ht="12.75" x14ac:dyDescent="0.2">
      <c r="I1927" s="28" t="str">
        <f t="shared" si="59"/>
        <v>20.01.22</v>
      </c>
      <c r="J1927" s="27"/>
      <c r="K1927" s="38" t="s">
        <v>2025</v>
      </c>
      <c r="L1927" s="72">
        <v>2385.2336126936539</v>
      </c>
      <c r="M1927" s="72">
        <f t="shared" si="58"/>
        <v>9540.9344507746155</v>
      </c>
      <c r="N1927" s="106"/>
    </row>
    <row r="1928" spans="9:14" ht="12.75" x14ac:dyDescent="0.2">
      <c r="I1928" s="28" t="str">
        <f t="shared" si="59"/>
        <v>20.01.22</v>
      </c>
      <c r="J1928" s="27"/>
      <c r="K1928" s="111" t="s">
        <v>2026</v>
      </c>
      <c r="L1928" s="100">
        <v>2324.5314253036545</v>
      </c>
      <c r="M1928" s="100">
        <f t="shared" si="58"/>
        <v>9298.1257012146179</v>
      </c>
      <c r="N1928" s="106"/>
    </row>
    <row r="1929" spans="9:14" ht="12.75" x14ac:dyDescent="0.2">
      <c r="I1929" s="28" t="str">
        <f t="shared" si="59"/>
        <v>20.01.22</v>
      </c>
      <c r="J1929" s="27"/>
      <c r="K1929" s="38" t="s">
        <v>2027</v>
      </c>
      <c r="L1929" s="72">
        <v>2303.0985762536561</v>
      </c>
      <c r="M1929" s="72">
        <f t="shared" si="58"/>
        <v>9212.3943050146245</v>
      </c>
      <c r="N1929" s="106"/>
    </row>
    <row r="1930" spans="9:14" ht="12.75" x14ac:dyDescent="0.2">
      <c r="I1930" s="28" t="str">
        <f t="shared" si="59"/>
        <v>20.01.22</v>
      </c>
      <c r="J1930" s="27"/>
      <c r="K1930" s="38" t="s">
        <v>2028</v>
      </c>
      <c r="L1930" s="72">
        <v>2272.6904063336538</v>
      </c>
      <c r="M1930" s="72">
        <f t="shared" si="58"/>
        <v>9090.761625334615</v>
      </c>
      <c r="N1930" s="106"/>
    </row>
    <row r="1931" spans="9:14" ht="12.75" x14ac:dyDescent="0.2">
      <c r="I1931" s="28" t="str">
        <f t="shared" si="59"/>
        <v>20.01.22</v>
      </c>
      <c r="J1931" s="27"/>
      <c r="K1931" s="38" t="s">
        <v>2029</v>
      </c>
      <c r="L1931" s="72">
        <v>2235.3444739636548</v>
      </c>
      <c r="M1931" s="72">
        <f t="shared" si="58"/>
        <v>8941.3778958546191</v>
      </c>
      <c r="N1931" s="106"/>
    </row>
    <row r="1932" spans="9:14" ht="12.75" x14ac:dyDescent="0.2">
      <c r="I1932" s="28" t="str">
        <f t="shared" si="59"/>
        <v>20.01.22</v>
      </c>
      <c r="J1932" s="27"/>
      <c r="K1932" s="111" t="s">
        <v>2030</v>
      </c>
      <c r="L1932" s="100">
        <v>2192.5718209236543</v>
      </c>
      <c r="M1932" s="100">
        <f t="shared" si="58"/>
        <v>8770.2872836946171</v>
      </c>
      <c r="N1932" s="106"/>
    </row>
    <row r="1933" spans="9:14" ht="12.75" x14ac:dyDescent="0.2">
      <c r="I1933" s="28" t="str">
        <f t="shared" si="59"/>
        <v>20.01.22</v>
      </c>
      <c r="J1933" s="27"/>
      <c r="K1933" s="38" t="s">
        <v>2031</v>
      </c>
      <c r="L1933" s="72">
        <v>2165.2018512836544</v>
      </c>
      <c r="M1933" s="72">
        <f t="shared" si="58"/>
        <v>8660.8074051346175</v>
      </c>
      <c r="N1933" s="106"/>
    </row>
    <row r="1934" spans="9:14" ht="12.75" x14ac:dyDescent="0.2">
      <c r="I1934" s="28" t="str">
        <f t="shared" si="59"/>
        <v>20.01.22</v>
      </c>
      <c r="J1934" s="27"/>
      <c r="K1934" s="38" t="s">
        <v>2032</v>
      </c>
      <c r="L1934" s="72">
        <v>2126.0969969936541</v>
      </c>
      <c r="M1934" s="72">
        <f t="shared" si="58"/>
        <v>8504.3879879746164</v>
      </c>
      <c r="N1934" s="106"/>
    </row>
    <row r="1935" spans="9:14" ht="12.75" x14ac:dyDescent="0.2">
      <c r="I1935" s="28" t="str">
        <f t="shared" si="59"/>
        <v>20.01.22</v>
      </c>
      <c r="J1935" s="27"/>
      <c r="K1935" s="38" t="s">
        <v>2033</v>
      </c>
      <c r="L1935" s="72">
        <v>2085.2254463036552</v>
      </c>
      <c r="M1935" s="72">
        <f t="shared" si="58"/>
        <v>8340.9017852146208</v>
      </c>
      <c r="N1935" s="106"/>
    </row>
    <row r="1936" spans="9:14" ht="12.75" x14ac:dyDescent="0.2">
      <c r="I1936" s="28" t="str">
        <f t="shared" si="59"/>
        <v>20.01.22</v>
      </c>
      <c r="J1936" s="27"/>
      <c r="K1936" s="111" t="s">
        <v>2034</v>
      </c>
      <c r="L1936" s="100">
        <v>2054.8007244736564</v>
      </c>
      <c r="M1936" s="100">
        <f t="shared" si="58"/>
        <v>8219.2028978946255</v>
      </c>
      <c r="N1936" s="106"/>
    </row>
    <row r="1937" spans="9:14" ht="12.75" x14ac:dyDescent="0.2">
      <c r="I1937" s="28" t="str">
        <f t="shared" si="59"/>
        <v>20.01.22</v>
      </c>
      <c r="J1937" s="27"/>
      <c r="K1937" s="38" t="s">
        <v>2035</v>
      </c>
      <c r="L1937" s="72">
        <v>2103.3894068236541</v>
      </c>
      <c r="M1937" s="72">
        <f t="shared" si="58"/>
        <v>8413.5576272946164</v>
      </c>
      <c r="N1937" s="106"/>
    </row>
    <row r="1938" spans="9:14" ht="12.75" x14ac:dyDescent="0.2">
      <c r="I1938" s="28" t="str">
        <f t="shared" si="59"/>
        <v>20.01.22</v>
      </c>
      <c r="J1938" s="27"/>
      <c r="K1938" s="38" t="s">
        <v>2036</v>
      </c>
      <c r="L1938" s="72">
        <v>2081.491047153655</v>
      </c>
      <c r="M1938" s="72">
        <f t="shared" si="58"/>
        <v>8325.9641886146201</v>
      </c>
      <c r="N1938" s="106"/>
    </row>
    <row r="1939" spans="9:14" ht="12.75" x14ac:dyDescent="0.2">
      <c r="I1939" s="28" t="str">
        <f t="shared" si="59"/>
        <v>20.01.22</v>
      </c>
      <c r="J1939" s="27"/>
      <c r="K1939" s="38" t="s">
        <v>2037</v>
      </c>
      <c r="L1939" s="72">
        <v>2039.3480636536551</v>
      </c>
      <c r="M1939" s="72">
        <f t="shared" si="58"/>
        <v>8157.3922546146205</v>
      </c>
      <c r="N1939" s="106"/>
    </row>
    <row r="1940" spans="9:14" ht="12.75" x14ac:dyDescent="0.2">
      <c r="I1940" s="28" t="str">
        <f t="shared" si="59"/>
        <v>20.01.22</v>
      </c>
      <c r="J1940" s="27"/>
      <c r="K1940" s="111" t="s">
        <v>2038</v>
      </c>
      <c r="L1940" s="100">
        <v>2009.007207893655</v>
      </c>
      <c r="M1940" s="100">
        <f t="shared" si="58"/>
        <v>8036.0288315746202</v>
      </c>
      <c r="N1940" s="106"/>
    </row>
    <row r="1941" spans="9:14" ht="12.75" x14ac:dyDescent="0.2">
      <c r="I1941" s="28" t="str">
        <f t="shared" si="59"/>
        <v>20.01.22</v>
      </c>
      <c r="J1941" s="27"/>
      <c r="K1941" s="38" t="s">
        <v>2039</v>
      </c>
      <c r="L1941" s="72">
        <v>1979.4937721236549</v>
      </c>
      <c r="M1941" s="72">
        <f t="shared" si="58"/>
        <v>7917.9750884946197</v>
      </c>
      <c r="N1941" s="106"/>
    </row>
    <row r="1942" spans="9:14" ht="12.75" x14ac:dyDescent="0.2">
      <c r="I1942" s="28" t="str">
        <f t="shared" si="59"/>
        <v>20.01.22</v>
      </c>
      <c r="J1942" s="27"/>
      <c r="K1942" s="38" t="s">
        <v>2040</v>
      </c>
      <c r="L1942" s="72">
        <v>1941.5137053436551</v>
      </c>
      <c r="M1942" s="72">
        <f t="shared" si="58"/>
        <v>7766.0548213746206</v>
      </c>
      <c r="N1942" s="106"/>
    </row>
    <row r="1943" spans="9:14" ht="12.75" x14ac:dyDescent="0.2">
      <c r="I1943" s="28" t="str">
        <f t="shared" si="59"/>
        <v>20.01.22</v>
      </c>
      <c r="J1943" s="27"/>
      <c r="K1943" s="38" t="s">
        <v>2041</v>
      </c>
      <c r="L1943" s="72">
        <v>1909.2035221736542</v>
      </c>
      <c r="M1943" s="72">
        <f t="shared" si="58"/>
        <v>7636.8140886946167</v>
      </c>
      <c r="N1943" s="106"/>
    </row>
    <row r="1944" spans="9:14" ht="12.75" x14ac:dyDescent="0.2">
      <c r="I1944" s="28" t="str">
        <f t="shared" si="59"/>
        <v>20.01.22</v>
      </c>
      <c r="J1944" s="27"/>
      <c r="K1944" s="111" t="s">
        <v>2042</v>
      </c>
      <c r="L1944" s="100">
        <v>1883.9093406036541</v>
      </c>
      <c r="M1944" s="100">
        <f t="shared" si="58"/>
        <v>7535.6373624146163</v>
      </c>
      <c r="N1944" s="106"/>
    </row>
    <row r="1945" spans="9:14" ht="12.75" x14ac:dyDescent="0.2">
      <c r="I1945" s="28" t="str">
        <f t="shared" si="59"/>
        <v>21.01.22</v>
      </c>
      <c r="J1945" s="27"/>
      <c r="K1945" s="38" t="s">
        <v>2043</v>
      </c>
      <c r="L1945" s="72">
        <v>1893.6809383336561</v>
      </c>
      <c r="M1945" s="72">
        <f t="shared" ref="M1945:M2008" si="60">IF(L1945="","",L1945*4)</f>
        <v>7574.7237533346242</v>
      </c>
      <c r="N1945" s="106"/>
    </row>
    <row r="1946" spans="9:14" ht="12.75" x14ac:dyDescent="0.2">
      <c r="I1946" s="28" t="str">
        <f t="shared" ref="I1946:I2009" si="61">IF(K1946="","",LEFT(K1946,8))</f>
        <v>21.01.22</v>
      </c>
      <c r="J1946" s="27"/>
      <c r="K1946" s="38" t="s">
        <v>2044</v>
      </c>
      <c r="L1946" s="72">
        <v>1853.335922113655</v>
      </c>
      <c r="M1946" s="72">
        <f t="shared" si="60"/>
        <v>7413.34368845462</v>
      </c>
      <c r="N1946" s="106"/>
    </row>
    <row r="1947" spans="9:14" ht="12.75" x14ac:dyDescent="0.2">
      <c r="I1947" s="28" t="str">
        <f t="shared" si="61"/>
        <v>21.01.22</v>
      </c>
      <c r="J1947" s="27"/>
      <c r="K1947" s="38" t="s">
        <v>2045</v>
      </c>
      <c r="L1947" s="72">
        <v>1815.9147549536551</v>
      </c>
      <c r="M1947" s="72">
        <f t="shared" si="60"/>
        <v>7263.6590198146205</v>
      </c>
      <c r="N1947" s="106"/>
    </row>
    <row r="1948" spans="9:14" ht="12.75" x14ac:dyDescent="0.2">
      <c r="I1948" s="28" t="str">
        <f t="shared" si="61"/>
        <v>21.01.22</v>
      </c>
      <c r="J1948" s="27"/>
      <c r="K1948" s="111" t="s">
        <v>2046</v>
      </c>
      <c r="L1948" s="100">
        <v>1801.7797615636541</v>
      </c>
      <c r="M1948" s="100">
        <f t="shared" si="60"/>
        <v>7207.1190462546165</v>
      </c>
      <c r="N1948" s="106"/>
    </row>
    <row r="1949" spans="9:14" ht="12.75" x14ac:dyDescent="0.2">
      <c r="I1949" s="28" t="str">
        <f t="shared" si="61"/>
        <v>21.01.22</v>
      </c>
      <c r="J1949" s="27"/>
      <c r="K1949" s="38" t="s">
        <v>2047</v>
      </c>
      <c r="L1949" s="72">
        <v>1790.2916698336539</v>
      </c>
      <c r="M1949" s="72">
        <f t="shared" si="60"/>
        <v>7161.1666793346158</v>
      </c>
      <c r="N1949" s="106"/>
    </row>
    <row r="1950" spans="9:14" ht="12.75" x14ac:dyDescent="0.2">
      <c r="I1950" s="28" t="str">
        <f t="shared" si="61"/>
        <v>21.01.22</v>
      </c>
      <c r="J1950" s="27"/>
      <c r="K1950" s="38" t="s">
        <v>2048</v>
      </c>
      <c r="L1950" s="72">
        <v>1776.6062706236551</v>
      </c>
      <c r="M1950" s="72">
        <f t="shared" si="60"/>
        <v>7106.4250824946203</v>
      </c>
      <c r="N1950" s="106"/>
    </row>
    <row r="1951" spans="9:14" ht="12.75" x14ac:dyDescent="0.2">
      <c r="I1951" s="28" t="str">
        <f t="shared" si="61"/>
        <v>21.01.22</v>
      </c>
      <c r="J1951" s="27"/>
      <c r="K1951" s="38" t="s">
        <v>2049</v>
      </c>
      <c r="L1951" s="72">
        <v>1764.325265583655</v>
      </c>
      <c r="M1951" s="72">
        <f t="shared" si="60"/>
        <v>7057.3010623346199</v>
      </c>
      <c r="N1951" s="106"/>
    </row>
    <row r="1952" spans="9:14" ht="12.75" x14ac:dyDescent="0.2">
      <c r="I1952" s="28" t="str">
        <f t="shared" si="61"/>
        <v>21.01.22</v>
      </c>
      <c r="J1952" s="27"/>
      <c r="K1952" s="111" t="s">
        <v>2050</v>
      </c>
      <c r="L1952" s="100">
        <v>1759.3092270436553</v>
      </c>
      <c r="M1952" s="100">
        <f t="shared" si="60"/>
        <v>7037.236908174621</v>
      </c>
      <c r="N1952" s="106"/>
    </row>
    <row r="1953" spans="9:14" ht="12.75" x14ac:dyDescent="0.2">
      <c r="I1953" s="28" t="str">
        <f t="shared" si="61"/>
        <v>21.01.22</v>
      </c>
      <c r="J1953" s="27"/>
      <c r="K1953" s="38" t="s">
        <v>2051</v>
      </c>
      <c r="L1953" s="72">
        <v>1791.0805312436539</v>
      </c>
      <c r="M1953" s="72">
        <f t="shared" si="60"/>
        <v>7164.3221249746157</v>
      </c>
      <c r="N1953" s="106"/>
    </row>
    <row r="1954" spans="9:14" ht="12.75" x14ac:dyDescent="0.2">
      <c r="I1954" s="28" t="str">
        <f t="shared" si="61"/>
        <v>21.01.22</v>
      </c>
      <c r="J1954" s="27"/>
      <c r="K1954" s="38" t="s">
        <v>2052</v>
      </c>
      <c r="L1954" s="72">
        <v>1786.8872044036541</v>
      </c>
      <c r="M1954" s="72">
        <f t="shared" si="60"/>
        <v>7147.5488176146164</v>
      </c>
      <c r="N1954" s="106"/>
    </row>
    <row r="1955" spans="9:14" ht="12.75" x14ac:dyDescent="0.2">
      <c r="I1955" s="28" t="str">
        <f t="shared" si="61"/>
        <v>21.01.22</v>
      </c>
      <c r="J1955" s="27"/>
      <c r="K1955" s="38" t="s">
        <v>2053</v>
      </c>
      <c r="L1955" s="72">
        <v>1775.2984645536542</v>
      </c>
      <c r="M1955" s="72">
        <f t="shared" si="60"/>
        <v>7101.1938582146167</v>
      </c>
      <c r="N1955" s="106"/>
    </row>
    <row r="1956" spans="9:14" ht="12.75" x14ac:dyDescent="0.2">
      <c r="I1956" s="28" t="str">
        <f t="shared" si="61"/>
        <v>21.01.22</v>
      </c>
      <c r="J1956" s="27"/>
      <c r="K1956" s="111" t="s">
        <v>2054</v>
      </c>
      <c r="L1956" s="100">
        <v>1756.379473923656</v>
      </c>
      <c r="M1956" s="100">
        <f t="shared" si="60"/>
        <v>7025.5178956946238</v>
      </c>
      <c r="N1956" s="106"/>
    </row>
    <row r="1957" spans="9:14" ht="12.75" x14ac:dyDescent="0.2">
      <c r="I1957" s="28" t="str">
        <f t="shared" si="61"/>
        <v>21.01.22</v>
      </c>
      <c r="J1957" s="27"/>
      <c r="K1957" s="38" t="s">
        <v>2055</v>
      </c>
      <c r="L1957" s="72">
        <v>1762.1328359636561</v>
      </c>
      <c r="M1957" s="72">
        <f t="shared" si="60"/>
        <v>7048.5313438546245</v>
      </c>
      <c r="N1957" s="106"/>
    </row>
    <row r="1958" spans="9:14" ht="12.75" x14ac:dyDescent="0.2">
      <c r="I1958" s="28" t="str">
        <f t="shared" si="61"/>
        <v>21.01.22</v>
      </c>
      <c r="J1958" s="27"/>
      <c r="K1958" s="38" t="s">
        <v>2056</v>
      </c>
      <c r="L1958" s="72">
        <v>1760.3916206536533</v>
      </c>
      <c r="M1958" s="72">
        <f t="shared" si="60"/>
        <v>7041.5664826146131</v>
      </c>
      <c r="N1958" s="106"/>
    </row>
    <row r="1959" spans="9:14" ht="12.75" x14ac:dyDescent="0.2">
      <c r="I1959" s="28" t="str">
        <f t="shared" si="61"/>
        <v>21.01.22</v>
      </c>
      <c r="J1959" s="27"/>
      <c r="K1959" s="38" t="s">
        <v>2057</v>
      </c>
      <c r="L1959" s="72">
        <v>1750.6767387336549</v>
      </c>
      <c r="M1959" s="72">
        <f t="shared" si="60"/>
        <v>7002.7069549346197</v>
      </c>
      <c r="N1959" s="106"/>
    </row>
    <row r="1960" spans="9:14" ht="12.75" x14ac:dyDescent="0.2">
      <c r="I1960" s="28" t="str">
        <f t="shared" si="61"/>
        <v>21.01.22</v>
      </c>
      <c r="J1960" s="27"/>
      <c r="K1960" s="111" t="s">
        <v>2058</v>
      </c>
      <c r="L1960" s="100">
        <v>1771.4150563836542</v>
      </c>
      <c r="M1960" s="100">
        <f t="shared" si="60"/>
        <v>7085.660225534617</v>
      </c>
      <c r="N1960" s="106"/>
    </row>
    <row r="1961" spans="9:14" ht="12.75" x14ac:dyDescent="0.2">
      <c r="I1961" s="28" t="str">
        <f t="shared" si="61"/>
        <v>21.01.22</v>
      </c>
      <c r="J1961" s="27"/>
      <c r="K1961" s="38" t="s">
        <v>2059</v>
      </c>
      <c r="L1961" s="72">
        <v>1791.5156777736531</v>
      </c>
      <c r="M1961" s="72">
        <f t="shared" si="60"/>
        <v>7166.0627110946125</v>
      </c>
      <c r="N1961" s="106"/>
    </row>
    <row r="1962" spans="9:14" ht="12.75" x14ac:dyDescent="0.2">
      <c r="I1962" s="28" t="str">
        <f t="shared" si="61"/>
        <v>21.01.22</v>
      </c>
      <c r="J1962" s="27"/>
      <c r="K1962" s="38" t="s">
        <v>2060</v>
      </c>
      <c r="L1962" s="72">
        <v>1789.544161983654</v>
      </c>
      <c r="M1962" s="72">
        <f t="shared" si="60"/>
        <v>7158.1766479346161</v>
      </c>
      <c r="N1962" s="106"/>
    </row>
    <row r="1963" spans="9:14" ht="12.75" x14ac:dyDescent="0.2">
      <c r="I1963" s="28" t="str">
        <f t="shared" si="61"/>
        <v>21.01.22</v>
      </c>
      <c r="J1963" s="27"/>
      <c r="K1963" s="38" t="s">
        <v>2061</v>
      </c>
      <c r="L1963" s="72">
        <v>1813.5874914636552</v>
      </c>
      <c r="M1963" s="72">
        <f t="shared" si="60"/>
        <v>7254.3499658546207</v>
      </c>
      <c r="N1963" s="106"/>
    </row>
    <row r="1964" spans="9:14" ht="12.75" x14ac:dyDescent="0.2">
      <c r="I1964" s="28" t="str">
        <f t="shared" si="61"/>
        <v>21.01.22</v>
      </c>
      <c r="J1964" s="27"/>
      <c r="K1964" s="111" t="s">
        <v>2062</v>
      </c>
      <c r="L1964" s="100">
        <v>1846.8610239836551</v>
      </c>
      <c r="M1964" s="100">
        <f t="shared" si="60"/>
        <v>7387.4440959346202</v>
      </c>
      <c r="N1964" s="106"/>
    </row>
    <row r="1965" spans="9:14" ht="12.75" x14ac:dyDescent="0.2">
      <c r="I1965" s="28" t="str">
        <f t="shared" si="61"/>
        <v>21.01.22</v>
      </c>
      <c r="J1965" s="27"/>
      <c r="K1965" s="38" t="s">
        <v>2063</v>
      </c>
      <c r="L1965" s="72">
        <v>1902.9876495436552</v>
      </c>
      <c r="M1965" s="72">
        <f t="shared" si="60"/>
        <v>7611.9505981746206</v>
      </c>
      <c r="N1965" s="106"/>
    </row>
    <row r="1966" spans="9:14" ht="12.75" x14ac:dyDescent="0.2">
      <c r="I1966" s="28" t="str">
        <f t="shared" si="61"/>
        <v>21.01.22</v>
      </c>
      <c r="J1966" s="27"/>
      <c r="K1966" s="38" t="s">
        <v>2064</v>
      </c>
      <c r="L1966" s="72">
        <v>1929.093981633654</v>
      </c>
      <c r="M1966" s="72">
        <f t="shared" si="60"/>
        <v>7716.3759265346162</v>
      </c>
      <c r="N1966" s="106"/>
    </row>
    <row r="1967" spans="9:14" ht="12.75" x14ac:dyDescent="0.2">
      <c r="I1967" s="28" t="str">
        <f t="shared" si="61"/>
        <v>21.01.22</v>
      </c>
      <c r="J1967" s="27"/>
      <c r="K1967" s="38" t="s">
        <v>2065</v>
      </c>
      <c r="L1967" s="72">
        <v>1987.0543312936541</v>
      </c>
      <c r="M1967" s="72">
        <f t="shared" si="60"/>
        <v>7948.2173251746162</v>
      </c>
      <c r="N1967" s="106"/>
    </row>
    <row r="1968" spans="9:14" ht="12.75" x14ac:dyDescent="0.2">
      <c r="I1968" s="28" t="str">
        <f t="shared" si="61"/>
        <v>21.01.22</v>
      </c>
      <c r="J1968" s="27"/>
      <c r="K1968" s="111" t="s">
        <v>2066</v>
      </c>
      <c r="L1968" s="100">
        <v>2059.1527218936562</v>
      </c>
      <c r="M1968" s="100">
        <f t="shared" si="60"/>
        <v>8236.6108875746249</v>
      </c>
      <c r="N1968" s="106"/>
    </row>
    <row r="1969" spans="9:14" ht="12.75" x14ac:dyDescent="0.2">
      <c r="I1969" s="28" t="str">
        <f t="shared" si="61"/>
        <v>21.01.22</v>
      </c>
      <c r="J1969" s="27"/>
      <c r="K1969" s="38" t="s">
        <v>2067</v>
      </c>
      <c r="L1969" s="72">
        <v>2125.6545462536542</v>
      </c>
      <c r="M1969" s="72">
        <f t="shared" si="60"/>
        <v>8502.6181850146168</v>
      </c>
      <c r="N1969" s="106"/>
    </row>
    <row r="1970" spans="9:14" ht="12.75" x14ac:dyDescent="0.2">
      <c r="I1970" s="28" t="str">
        <f t="shared" si="61"/>
        <v>21.01.22</v>
      </c>
      <c r="J1970" s="27"/>
      <c r="K1970" s="38" t="s">
        <v>2068</v>
      </c>
      <c r="L1970" s="72">
        <v>2187.973069423655</v>
      </c>
      <c r="M1970" s="72">
        <f t="shared" si="60"/>
        <v>8751.8922776946201</v>
      </c>
      <c r="N1970" s="106"/>
    </row>
    <row r="1971" spans="9:14" ht="12.75" x14ac:dyDescent="0.2">
      <c r="I1971" s="28" t="str">
        <f t="shared" si="61"/>
        <v>21.01.22</v>
      </c>
      <c r="J1971" s="27"/>
      <c r="K1971" s="38" t="s">
        <v>2069</v>
      </c>
      <c r="L1971" s="72">
        <v>2253.7074207936544</v>
      </c>
      <c r="M1971" s="72">
        <f t="shared" si="60"/>
        <v>9014.8296831746175</v>
      </c>
      <c r="N1971" s="106"/>
    </row>
    <row r="1972" spans="9:14" ht="12.75" x14ac:dyDescent="0.2">
      <c r="I1972" s="28" t="str">
        <f t="shared" si="61"/>
        <v>21.01.22</v>
      </c>
      <c r="J1972" s="27"/>
      <c r="K1972" s="111" t="s">
        <v>2070</v>
      </c>
      <c r="L1972" s="100">
        <v>2308.7914701836539</v>
      </c>
      <c r="M1972" s="100">
        <f t="shared" si="60"/>
        <v>9235.1658807346157</v>
      </c>
      <c r="N1972" s="106"/>
    </row>
    <row r="1973" spans="9:14" ht="12.75" x14ac:dyDescent="0.2">
      <c r="I1973" s="28" t="str">
        <f t="shared" si="61"/>
        <v>21.01.22</v>
      </c>
      <c r="J1973" s="27"/>
      <c r="K1973" s="38" t="s">
        <v>2071</v>
      </c>
      <c r="L1973" s="72">
        <v>2386.590870053657</v>
      </c>
      <c r="M1973" s="72">
        <f t="shared" si="60"/>
        <v>9546.363480214628</v>
      </c>
      <c r="N1973" s="106"/>
    </row>
    <row r="1974" spans="9:14" ht="12.75" x14ac:dyDescent="0.2">
      <c r="I1974" s="28" t="str">
        <f t="shared" si="61"/>
        <v>21.01.22</v>
      </c>
      <c r="J1974" s="27"/>
      <c r="K1974" s="38" t="s">
        <v>2072</v>
      </c>
      <c r="L1974" s="72">
        <v>2432.4996902036551</v>
      </c>
      <c r="M1974" s="72">
        <f t="shared" si="60"/>
        <v>9729.9987608146203</v>
      </c>
      <c r="N1974" s="106"/>
    </row>
    <row r="1975" spans="9:14" ht="12.75" x14ac:dyDescent="0.2">
      <c r="I1975" s="28" t="str">
        <f t="shared" si="61"/>
        <v>21.01.22</v>
      </c>
      <c r="J1975" s="27"/>
      <c r="K1975" s="38" t="s">
        <v>2073</v>
      </c>
      <c r="L1975" s="72">
        <v>2449.4714058736558</v>
      </c>
      <c r="M1975" s="72">
        <f t="shared" si="60"/>
        <v>9797.8856234946234</v>
      </c>
      <c r="N1975" s="106"/>
    </row>
    <row r="1976" spans="9:14" ht="12.75" x14ac:dyDescent="0.2">
      <c r="I1976" s="28" t="str">
        <f t="shared" si="61"/>
        <v>21.01.22</v>
      </c>
      <c r="J1976" s="27"/>
      <c r="K1976" s="111" t="s">
        <v>2074</v>
      </c>
      <c r="L1976" s="100">
        <v>2477.1536407036542</v>
      </c>
      <c r="M1976" s="100">
        <f t="shared" si="60"/>
        <v>9908.6145628146169</v>
      </c>
      <c r="N1976" s="106"/>
    </row>
    <row r="1977" spans="9:14" ht="12.75" x14ac:dyDescent="0.2">
      <c r="I1977" s="28" t="str">
        <f t="shared" si="61"/>
        <v>21.01.22</v>
      </c>
      <c r="J1977" s="27"/>
      <c r="K1977" s="38" t="s">
        <v>2075</v>
      </c>
      <c r="L1977" s="72">
        <v>2514.4949737736533</v>
      </c>
      <c r="M1977" s="72">
        <f t="shared" si="60"/>
        <v>10057.979895094613</v>
      </c>
      <c r="N1977" s="106"/>
    </row>
    <row r="1978" spans="9:14" ht="12.75" x14ac:dyDescent="0.2">
      <c r="I1978" s="28" t="str">
        <f t="shared" si="61"/>
        <v>21.01.22</v>
      </c>
      <c r="J1978" s="27"/>
      <c r="K1978" s="38" t="s">
        <v>2076</v>
      </c>
      <c r="L1978" s="72">
        <v>2528.4705968036551</v>
      </c>
      <c r="M1978" s="72">
        <f t="shared" si="60"/>
        <v>10113.88238721462</v>
      </c>
      <c r="N1978" s="106"/>
    </row>
    <row r="1979" spans="9:14" ht="12.75" x14ac:dyDescent="0.2">
      <c r="I1979" s="28" t="str">
        <f t="shared" si="61"/>
        <v>21.01.22</v>
      </c>
      <c r="J1979" s="27"/>
      <c r="K1979" s="38" t="s">
        <v>2077</v>
      </c>
      <c r="L1979" s="72">
        <v>2551.1645516836552</v>
      </c>
      <c r="M1979" s="72">
        <f t="shared" si="60"/>
        <v>10204.658206734621</v>
      </c>
      <c r="N1979" s="106"/>
    </row>
    <row r="1980" spans="9:14" ht="12.75" x14ac:dyDescent="0.2">
      <c r="I1980" s="28" t="str">
        <f t="shared" si="61"/>
        <v>21.01.22</v>
      </c>
      <c r="J1980" s="27"/>
      <c r="K1980" s="111" t="s">
        <v>2078</v>
      </c>
      <c r="L1980" s="100">
        <v>2551.9318796536563</v>
      </c>
      <c r="M1980" s="100">
        <f t="shared" si="60"/>
        <v>10207.727518614625</v>
      </c>
      <c r="N1980" s="106"/>
    </row>
    <row r="1981" spans="9:14" ht="12.75" x14ac:dyDescent="0.2">
      <c r="I1981" s="28" t="str">
        <f t="shared" si="61"/>
        <v>21.01.22</v>
      </c>
      <c r="J1981" s="27"/>
      <c r="K1981" s="38" t="s">
        <v>2079</v>
      </c>
      <c r="L1981" s="72">
        <v>2554.0354164436562</v>
      </c>
      <c r="M1981" s="72">
        <f t="shared" si="60"/>
        <v>10216.141665774625</v>
      </c>
      <c r="N1981" s="106"/>
    </row>
    <row r="1982" spans="9:14" ht="12.75" x14ac:dyDescent="0.2">
      <c r="I1982" s="28" t="str">
        <f t="shared" si="61"/>
        <v>21.01.22</v>
      </c>
      <c r="J1982" s="27"/>
      <c r="K1982" s="38" t="s">
        <v>2080</v>
      </c>
      <c r="L1982" s="72">
        <v>2553.4669291836531</v>
      </c>
      <c r="M1982" s="72">
        <f t="shared" si="60"/>
        <v>10213.867716734612</v>
      </c>
      <c r="N1982" s="106"/>
    </row>
    <row r="1983" spans="9:14" ht="12.75" x14ac:dyDescent="0.2">
      <c r="I1983" s="28" t="str">
        <f t="shared" si="61"/>
        <v>21.01.22</v>
      </c>
      <c r="J1983" s="27"/>
      <c r="K1983" s="38" t="s">
        <v>2081</v>
      </c>
      <c r="L1983" s="72">
        <v>2550.8870843236532</v>
      </c>
      <c r="M1983" s="72">
        <f t="shared" si="60"/>
        <v>10203.548337294613</v>
      </c>
      <c r="N1983" s="106"/>
    </row>
    <row r="1984" spans="9:14" ht="12.75" x14ac:dyDescent="0.2">
      <c r="I1984" s="28" t="str">
        <f t="shared" si="61"/>
        <v>21.01.22</v>
      </c>
      <c r="J1984" s="27"/>
      <c r="K1984" s="111" t="s">
        <v>2082</v>
      </c>
      <c r="L1984" s="100">
        <v>2544.9863159736551</v>
      </c>
      <c r="M1984" s="100">
        <f t="shared" si="60"/>
        <v>10179.94526389462</v>
      </c>
      <c r="N1984" s="106"/>
    </row>
    <row r="1985" spans="9:14" ht="12.75" x14ac:dyDescent="0.2">
      <c r="I1985" s="28" t="str">
        <f t="shared" si="61"/>
        <v>21.01.22</v>
      </c>
      <c r="J1985" s="27"/>
      <c r="K1985" s="38" t="s">
        <v>2083</v>
      </c>
      <c r="L1985" s="72">
        <v>2522.466738383655</v>
      </c>
      <c r="M1985" s="72">
        <f t="shared" si="60"/>
        <v>10089.86695353462</v>
      </c>
      <c r="N1985" s="106"/>
    </row>
    <row r="1986" spans="9:14" ht="12.75" x14ac:dyDescent="0.2">
      <c r="I1986" s="28" t="str">
        <f t="shared" si="61"/>
        <v>21.01.22</v>
      </c>
      <c r="J1986" s="27"/>
      <c r="K1986" s="38" t="s">
        <v>2084</v>
      </c>
      <c r="L1986" s="72">
        <v>2532.6059282836541</v>
      </c>
      <c r="M1986" s="72">
        <f t="shared" si="60"/>
        <v>10130.423713134616</v>
      </c>
      <c r="N1986" s="106"/>
    </row>
    <row r="1987" spans="9:14" ht="12.75" x14ac:dyDescent="0.2">
      <c r="I1987" s="28" t="str">
        <f t="shared" si="61"/>
        <v>21.01.22</v>
      </c>
      <c r="J1987" s="27"/>
      <c r="K1987" s="38" t="s">
        <v>2085</v>
      </c>
      <c r="L1987" s="72">
        <v>2527.1336076836569</v>
      </c>
      <c r="M1987" s="72">
        <f t="shared" si="60"/>
        <v>10108.534430734628</v>
      </c>
      <c r="N1987" s="106"/>
    </row>
    <row r="1988" spans="9:14" ht="12.75" x14ac:dyDescent="0.2">
      <c r="I1988" s="28" t="str">
        <f t="shared" si="61"/>
        <v>21.01.22</v>
      </c>
      <c r="J1988" s="27"/>
      <c r="K1988" s="111" t="s">
        <v>2086</v>
      </c>
      <c r="L1988" s="100">
        <v>2529.836131593655</v>
      </c>
      <c r="M1988" s="100">
        <f t="shared" si="60"/>
        <v>10119.34452637462</v>
      </c>
      <c r="N1988" s="106"/>
    </row>
    <row r="1989" spans="9:14" ht="12.75" x14ac:dyDescent="0.2">
      <c r="I1989" s="28" t="str">
        <f t="shared" si="61"/>
        <v>21.01.22</v>
      </c>
      <c r="J1989" s="27"/>
      <c r="K1989" s="38" t="s">
        <v>2087</v>
      </c>
      <c r="L1989" s="72">
        <v>2524.053343973656</v>
      </c>
      <c r="M1989" s="72">
        <f t="shared" si="60"/>
        <v>10096.213375894624</v>
      </c>
      <c r="N1989" s="106"/>
    </row>
    <row r="1990" spans="9:14" ht="12.75" x14ac:dyDescent="0.2">
      <c r="I1990" s="28" t="str">
        <f t="shared" si="61"/>
        <v>21.01.22</v>
      </c>
      <c r="J1990" s="27"/>
      <c r="K1990" s="38" t="s">
        <v>2088</v>
      </c>
      <c r="L1990" s="72">
        <v>2527.0022425536558</v>
      </c>
      <c r="M1990" s="72">
        <f t="shared" si="60"/>
        <v>10108.008970214623</v>
      </c>
      <c r="N1990" s="106"/>
    </row>
    <row r="1991" spans="9:14" ht="12.75" x14ac:dyDescent="0.2">
      <c r="I1991" s="28" t="str">
        <f t="shared" si="61"/>
        <v>21.01.22</v>
      </c>
      <c r="J1991" s="27"/>
      <c r="K1991" s="38" t="s">
        <v>2089</v>
      </c>
      <c r="L1991" s="72">
        <v>2500.703820603655</v>
      </c>
      <c r="M1991" s="72">
        <f t="shared" si="60"/>
        <v>10002.81528241462</v>
      </c>
      <c r="N1991" s="106"/>
    </row>
    <row r="1992" spans="9:14" ht="12.75" x14ac:dyDescent="0.2">
      <c r="I1992" s="28" t="str">
        <f t="shared" si="61"/>
        <v>21.01.22</v>
      </c>
      <c r="J1992" s="27"/>
      <c r="K1992" s="111" t="s">
        <v>2090</v>
      </c>
      <c r="L1992" s="100">
        <v>2466.7815456936551</v>
      </c>
      <c r="M1992" s="100">
        <f t="shared" si="60"/>
        <v>9867.1261827746202</v>
      </c>
      <c r="N1992" s="106"/>
    </row>
    <row r="1993" spans="9:14" ht="12.75" x14ac:dyDescent="0.2">
      <c r="I1993" s="28" t="str">
        <f t="shared" si="61"/>
        <v>21.01.22</v>
      </c>
      <c r="J1993" s="27"/>
      <c r="K1993" s="38" t="s">
        <v>2091</v>
      </c>
      <c r="L1993" s="72">
        <v>2479.803861053656</v>
      </c>
      <c r="M1993" s="72">
        <f t="shared" si="60"/>
        <v>9919.2154442146239</v>
      </c>
      <c r="N1993" s="106"/>
    </row>
    <row r="1994" spans="9:14" ht="12.75" x14ac:dyDescent="0.2">
      <c r="I1994" s="28" t="str">
        <f t="shared" si="61"/>
        <v>21.01.22</v>
      </c>
      <c r="J1994" s="27"/>
      <c r="K1994" s="38" t="s">
        <v>2092</v>
      </c>
      <c r="L1994" s="72">
        <v>2443.4664101636563</v>
      </c>
      <c r="M1994" s="72">
        <f t="shared" si="60"/>
        <v>9773.8656406546252</v>
      </c>
      <c r="N1994" s="106"/>
    </row>
    <row r="1995" spans="9:14" ht="12.75" x14ac:dyDescent="0.2">
      <c r="I1995" s="28" t="str">
        <f t="shared" si="61"/>
        <v>21.01.22</v>
      </c>
      <c r="J1995" s="27"/>
      <c r="K1995" s="38" t="s">
        <v>2093</v>
      </c>
      <c r="L1995" s="72">
        <v>2416.1211908836553</v>
      </c>
      <c r="M1995" s="72">
        <f t="shared" si="60"/>
        <v>9664.4847635346214</v>
      </c>
      <c r="N1995" s="106"/>
    </row>
    <row r="1996" spans="9:14" ht="12.75" x14ac:dyDescent="0.2">
      <c r="I1996" s="28" t="str">
        <f t="shared" si="61"/>
        <v>21.01.22</v>
      </c>
      <c r="J1996" s="27"/>
      <c r="K1996" s="111" t="s">
        <v>2094</v>
      </c>
      <c r="L1996" s="100">
        <v>2406.115421803655</v>
      </c>
      <c r="M1996" s="100">
        <f t="shared" si="60"/>
        <v>9624.4616872146198</v>
      </c>
      <c r="N1996" s="106"/>
    </row>
    <row r="1997" spans="9:14" ht="12.75" x14ac:dyDescent="0.2">
      <c r="I1997" s="28" t="str">
        <f t="shared" si="61"/>
        <v>21.01.22</v>
      </c>
      <c r="J1997" s="27"/>
      <c r="K1997" s="38" t="s">
        <v>2095</v>
      </c>
      <c r="L1997" s="72">
        <v>2393.6286793936538</v>
      </c>
      <c r="M1997" s="72">
        <f t="shared" si="60"/>
        <v>9574.5147175746151</v>
      </c>
      <c r="N1997" s="106"/>
    </row>
    <row r="1998" spans="9:14" ht="12.75" x14ac:dyDescent="0.2">
      <c r="I1998" s="28" t="str">
        <f t="shared" si="61"/>
        <v>21.01.22</v>
      </c>
      <c r="J1998" s="27"/>
      <c r="K1998" s="38" t="s">
        <v>2096</v>
      </c>
      <c r="L1998" s="72">
        <v>2378.3922340436561</v>
      </c>
      <c r="M1998" s="72">
        <f t="shared" si="60"/>
        <v>9513.5689361746245</v>
      </c>
      <c r="N1998" s="106"/>
    </row>
    <row r="1999" spans="9:14" ht="12.75" x14ac:dyDescent="0.2">
      <c r="I1999" s="28" t="str">
        <f t="shared" si="61"/>
        <v>21.01.22</v>
      </c>
      <c r="J1999" s="27"/>
      <c r="K1999" s="38" t="s">
        <v>2097</v>
      </c>
      <c r="L1999" s="72">
        <v>2366.634953053654</v>
      </c>
      <c r="M1999" s="72">
        <f t="shared" si="60"/>
        <v>9466.5398122146162</v>
      </c>
      <c r="N1999" s="106"/>
    </row>
    <row r="2000" spans="9:14" ht="12.75" x14ac:dyDescent="0.2">
      <c r="I2000" s="28" t="str">
        <f t="shared" si="61"/>
        <v>21.01.22</v>
      </c>
      <c r="J2000" s="27"/>
      <c r="K2000" s="111" t="s">
        <v>2098</v>
      </c>
      <c r="L2000" s="100">
        <v>2351.7554814036539</v>
      </c>
      <c r="M2000" s="100">
        <f t="shared" si="60"/>
        <v>9407.0219256146156</v>
      </c>
      <c r="N2000" s="106"/>
    </row>
    <row r="2001" spans="9:14" ht="12.75" x14ac:dyDescent="0.2">
      <c r="I2001" s="28" t="str">
        <f t="shared" si="61"/>
        <v>21.01.22</v>
      </c>
      <c r="J2001" s="27"/>
      <c r="K2001" s="38" t="s">
        <v>2099</v>
      </c>
      <c r="L2001" s="72">
        <v>2342.9453900436542</v>
      </c>
      <c r="M2001" s="72">
        <f t="shared" si="60"/>
        <v>9371.781560174617</v>
      </c>
      <c r="N2001" s="106"/>
    </row>
    <row r="2002" spans="9:14" ht="12.75" x14ac:dyDescent="0.2">
      <c r="I2002" s="28" t="str">
        <f t="shared" si="61"/>
        <v>21.01.22</v>
      </c>
      <c r="J2002" s="27"/>
      <c r="K2002" s="38" t="s">
        <v>2100</v>
      </c>
      <c r="L2002" s="72">
        <v>2334.7160159336549</v>
      </c>
      <c r="M2002" s="72">
        <f t="shared" si="60"/>
        <v>9338.8640637346198</v>
      </c>
      <c r="N2002" s="106"/>
    </row>
    <row r="2003" spans="9:14" ht="12.75" x14ac:dyDescent="0.2">
      <c r="I2003" s="28" t="str">
        <f t="shared" si="61"/>
        <v>21.01.22</v>
      </c>
      <c r="J2003" s="27"/>
      <c r="K2003" s="38" t="s">
        <v>2101</v>
      </c>
      <c r="L2003" s="72">
        <v>2338.805141013655</v>
      </c>
      <c r="M2003" s="72">
        <f t="shared" si="60"/>
        <v>9355.2205640546199</v>
      </c>
      <c r="N2003" s="106"/>
    </row>
    <row r="2004" spans="9:14" ht="12.75" x14ac:dyDescent="0.2">
      <c r="I2004" s="28" t="str">
        <f t="shared" si="61"/>
        <v>21.01.22</v>
      </c>
      <c r="J2004" s="27"/>
      <c r="K2004" s="111" t="s">
        <v>2102</v>
      </c>
      <c r="L2004" s="100">
        <v>2348.5452062336549</v>
      </c>
      <c r="M2004" s="100">
        <f t="shared" si="60"/>
        <v>9394.1808249346195</v>
      </c>
      <c r="N2004" s="106"/>
    </row>
    <row r="2005" spans="9:14" ht="12.75" x14ac:dyDescent="0.2">
      <c r="I2005" s="28" t="str">
        <f t="shared" si="61"/>
        <v>21.01.22</v>
      </c>
      <c r="J2005" s="27"/>
      <c r="K2005" s="38" t="s">
        <v>2103</v>
      </c>
      <c r="L2005" s="72">
        <v>2350.3441782436553</v>
      </c>
      <c r="M2005" s="72">
        <f t="shared" si="60"/>
        <v>9401.3767129746211</v>
      </c>
      <c r="N2005" s="106"/>
    </row>
    <row r="2006" spans="9:14" ht="12.75" x14ac:dyDescent="0.2">
      <c r="I2006" s="28" t="str">
        <f t="shared" si="61"/>
        <v>21.01.22</v>
      </c>
      <c r="J2006" s="27"/>
      <c r="K2006" s="38" t="s">
        <v>2104</v>
      </c>
      <c r="L2006" s="72">
        <v>2353.1770498436549</v>
      </c>
      <c r="M2006" s="72">
        <f t="shared" si="60"/>
        <v>9412.7081993746197</v>
      </c>
      <c r="N2006" s="106"/>
    </row>
    <row r="2007" spans="9:14" ht="12.75" x14ac:dyDescent="0.2">
      <c r="I2007" s="28" t="str">
        <f t="shared" si="61"/>
        <v>21.01.22</v>
      </c>
      <c r="J2007" s="27"/>
      <c r="K2007" s="38" t="s">
        <v>2105</v>
      </c>
      <c r="L2007" s="72">
        <v>2362.1335176336547</v>
      </c>
      <c r="M2007" s="72">
        <f t="shared" si="60"/>
        <v>9448.5340705346189</v>
      </c>
      <c r="N2007" s="106"/>
    </row>
    <row r="2008" spans="9:14" ht="12.75" x14ac:dyDescent="0.2">
      <c r="I2008" s="28" t="str">
        <f t="shared" si="61"/>
        <v>21.01.22</v>
      </c>
      <c r="J2008" s="27"/>
      <c r="K2008" s="111" t="s">
        <v>2106</v>
      </c>
      <c r="L2008" s="100">
        <v>2364.5579589936551</v>
      </c>
      <c r="M2008" s="100">
        <f t="shared" si="60"/>
        <v>9458.2318359746205</v>
      </c>
      <c r="N2008" s="106"/>
    </row>
    <row r="2009" spans="9:14" ht="12.75" x14ac:dyDescent="0.2">
      <c r="I2009" s="28" t="str">
        <f t="shared" si="61"/>
        <v>21.01.22</v>
      </c>
      <c r="J2009" s="27"/>
      <c r="K2009" s="38" t="s">
        <v>2107</v>
      </c>
      <c r="L2009" s="72">
        <v>2373.2918538836548</v>
      </c>
      <c r="M2009" s="72">
        <f t="shared" ref="M2009:M2072" si="62">IF(L2009="","",L2009*4)</f>
        <v>9493.1674155346191</v>
      </c>
      <c r="N2009" s="106"/>
    </row>
    <row r="2010" spans="9:14" ht="12.75" x14ac:dyDescent="0.2">
      <c r="I2010" s="28" t="str">
        <f t="shared" ref="I2010:I2073" si="63">IF(K2010="","",LEFT(K2010,8))</f>
        <v>21.01.22</v>
      </c>
      <c r="J2010" s="27"/>
      <c r="K2010" s="38" t="s">
        <v>2108</v>
      </c>
      <c r="L2010" s="72">
        <v>2372.8698708036541</v>
      </c>
      <c r="M2010" s="72">
        <f t="shared" si="62"/>
        <v>9491.4794832146163</v>
      </c>
      <c r="N2010" s="106"/>
    </row>
    <row r="2011" spans="9:14" ht="12.75" x14ac:dyDescent="0.2">
      <c r="I2011" s="28" t="str">
        <f t="shared" si="63"/>
        <v>21.01.22</v>
      </c>
      <c r="J2011" s="27"/>
      <c r="K2011" s="38" t="s">
        <v>2109</v>
      </c>
      <c r="L2011" s="72">
        <v>2406.171888863656</v>
      </c>
      <c r="M2011" s="72">
        <f t="shared" si="62"/>
        <v>9624.6875554546241</v>
      </c>
      <c r="N2011" s="106"/>
    </row>
    <row r="2012" spans="9:14" ht="12.75" x14ac:dyDescent="0.2">
      <c r="I2012" s="28" t="str">
        <f t="shared" si="63"/>
        <v>21.01.22</v>
      </c>
      <c r="J2012" s="27"/>
      <c r="K2012" s="111" t="s">
        <v>2110</v>
      </c>
      <c r="L2012" s="100">
        <v>2420.2045564736563</v>
      </c>
      <c r="M2012" s="100">
        <f t="shared" si="62"/>
        <v>9680.8182258946254</v>
      </c>
      <c r="N2012" s="106"/>
    </row>
    <row r="2013" spans="9:14" ht="12.75" x14ac:dyDescent="0.2">
      <c r="I2013" s="28" t="str">
        <f t="shared" si="63"/>
        <v>21.01.22</v>
      </c>
      <c r="J2013" s="27"/>
      <c r="K2013" s="38" t="s">
        <v>2111</v>
      </c>
      <c r="L2013" s="72">
        <v>2452.7673155636539</v>
      </c>
      <c r="M2013" s="72">
        <f t="shared" si="62"/>
        <v>9811.0692622546158</v>
      </c>
      <c r="N2013" s="106"/>
    </row>
    <row r="2014" spans="9:14" ht="12.75" x14ac:dyDescent="0.2">
      <c r="I2014" s="28" t="str">
        <f t="shared" si="63"/>
        <v>21.01.22</v>
      </c>
      <c r="J2014" s="27"/>
      <c r="K2014" s="38" t="s">
        <v>2112</v>
      </c>
      <c r="L2014" s="72">
        <v>2473.3766145236532</v>
      </c>
      <c r="M2014" s="72">
        <f t="shared" si="62"/>
        <v>9893.5064580946128</v>
      </c>
      <c r="N2014" s="106"/>
    </row>
    <row r="2015" spans="9:14" ht="12.75" x14ac:dyDescent="0.2">
      <c r="I2015" s="28" t="str">
        <f t="shared" si="63"/>
        <v>21.01.22</v>
      </c>
      <c r="J2015" s="27"/>
      <c r="K2015" s="38" t="s">
        <v>2113</v>
      </c>
      <c r="L2015" s="72">
        <v>2479.6637906336559</v>
      </c>
      <c r="M2015" s="72">
        <f t="shared" si="62"/>
        <v>9918.6551625346237</v>
      </c>
      <c r="N2015" s="106"/>
    </row>
    <row r="2016" spans="9:14" ht="12.75" x14ac:dyDescent="0.2">
      <c r="I2016" s="28" t="str">
        <f t="shared" si="63"/>
        <v>21.01.22</v>
      </c>
      <c r="J2016" s="27"/>
      <c r="K2016" s="111" t="s">
        <v>2114</v>
      </c>
      <c r="L2016" s="100">
        <v>2472.725746593655</v>
      </c>
      <c r="M2016" s="100">
        <f t="shared" si="62"/>
        <v>9890.90298637462</v>
      </c>
      <c r="N2016" s="106"/>
    </row>
    <row r="2017" spans="9:14" ht="12.75" x14ac:dyDescent="0.2">
      <c r="I2017" s="28" t="str">
        <f t="shared" si="63"/>
        <v>21.01.22</v>
      </c>
      <c r="J2017" s="27"/>
      <c r="K2017" s="38" t="s">
        <v>2115</v>
      </c>
      <c r="L2017" s="72">
        <v>2454.8895843736555</v>
      </c>
      <c r="M2017" s="72">
        <f t="shared" si="62"/>
        <v>9819.5583374946218</v>
      </c>
      <c r="N2017" s="106"/>
    </row>
    <row r="2018" spans="9:14" ht="12.75" x14ac:dyDescent="0.2">
      <c r="I2018" s="28" t="str">
        <f t="shared" si="63"/>
        <v>21.01.22</v>
      </c>
      <c r="J2018" s="27"/>
      <c r="K2018" s="38" t="s">
        <v>2116</v>
      </c>
      <c r="L2018" s="72">
        <v>2437.5676557436555</v>
      </c>
      <c r="M2018" s="72">
        <f t="shared" si="62"/>
        <v>9750.2706229746218</v>
      </c>
      <c r="N2018" s="106"/>
    </row>
    <row r="2019" spans="9:14" ht="12.75" x14ac:dyDescent="0.2">
      <c r="I2019" s="28" t="str">
        <f t="shared" si="63"/>
        <v>21.01.22</v>
      </c>
      <c r="J2019" s="27"/>
      <c r="K2019" s="38" t="s">
        <v>2117</v>
      </c>
      <c r="L2019" s="72">
        <v>2425.253662243656</v>
      </c>
      <c r="M2019" s="72">
        <f t="shared" si="62"/>
        <v>9701.0146489746239</v>
      </c>
      <c r="N2019" s="106"/>
    </row>
    <row r="2020" spans="9:14" ht="12.75" x14ac:dyDescent="0.2">
      <c r="I2020" s="28" t="str">
        <f t="shared" si="63"/>
        <v>21.01.22</v>
      </c>
      <c r="J2020" s="27"/>
      <c r="K2020" s="111" t="s">
        <v>2118</v>
      </c>
      <c r="L2020" s="100">
        <v>2397.126122553655</v>
      </c>
      <c r="M2020" s="100">
        <f t="shared" si="62"/>
        <v>9588.5044902146201</v>
      </c>
      <c r="N2020" s="106"/>
    </row>
    <row r="2021" spans="9:14" ht="12.75" x14ac:dyDescent="0.2">
      <c r="I2021" s="28" t="str">
        <f t="shared" si="63"/>
        <v>21.01.22</v>
      </c>
      <c r="J2021" s="27"/>
      <c r="K2021" s="38" t="s">
        <v>2119</v>
      </c>
      <c r="L2021" s="72">
        <v>2364.2054142436555</v>
      </c>
      <c r="M2021" s="72">
        <f t="shared" si="62"/>
        <v>9456.8216569746219</v>
      </c>
      <c r="N2021" s="106"/>
    </row>
    <row r="2022" spans="9:14" ht="12.75" x14ac:dyDescent="0.2">
      <c r="I2022" s="28" t="str">
        <f t="shared" si="63"/>
        <v>21.01.22</v>
      </c>
      <c r="J2022" s="27"/>
      <c r="K2022" s="38" t="s">
        <v>2120</v>
      </c>
      <c r="L2022" s="72">
        <v>2343.2775934536553</v>
      </c>
      <c r="M2022" s="72">
        <f t="shared" si="62"/>
        <v>9373.1103738146212</v>
      </c>
      <c r="N2022" s="106"/>
    </row>
    <row r="2023" spans="9:14" ht="12.75" x14ac:dyDescent="0.2">
      <c r="I2023" s="28" t="str">
        <f t="shared" si="63"/>
        <v>21.01.22</v>
      </c>
      <c r="J2023" s="27"/>
      <c r="K2023" s="38" t="s">
        <v>2121</v>
      </c>
      <c r="L2023" s="72">
        <v>2310.3774907036554</v>
      </c>
      <c r="M2023" s="72">
        <f t="shared" si="62"/>
        <v>9241.5099628146218</v>
      </c>
      <c r="N2023" s="106"/>
    </row>
    <row r="2024" spans="9:14" ht="12.75" x14ac:dyDescent="0.2">
      <c r="I2024" s="28" t="str">
        <f t="shared" si="63"/>
        <v>21.01.22</v>
      </c>
      <c r="J2024" s="27"/>
      <c r="K2024" s="111" t="s">
        <v>2122</v>
      </c>
      <c r="L2024" s="100">
        <v>2273.6884061936548</v>
      </c>
      <c r="M2024" s="100">
        <f t="shared" si="62"/>
        <v>9094.7536247746193</v>
      </c>
      <c r="N2024" s="106"/>
    </row>
    <row r="2025" spans="9:14" ht="12.75" x14ac:dyDescent="0.2">
      <c r="I2025" s="28" t="str">
        <f t="shared" si="63"/>
        <v>21.01.22</v>
      </c>
      <c r="J2025" s="27"/>
      <c r="K2025" s="38" t="s">
        <v>2123</v>
      </c>
      <c r="L2025" s="72">
        <v>2236.8432216536544</v>
      </c>
      <c r="M2025" s="72">
        <f t="shared" si="62"/>
        <v>8947.3728866146175</v>
      </c>
      <c r="N2025" s="106"/>
    </row>
    <row r="2026" spans="9:14" ht="12.75" x14ac:dyDescent="0.2">
      <c r="I2026" s="28" t="str">
        <f t="shared" si="63"/>
        <v>21.01.22</v>
      </c>
      <c r="J2026" s="27"/>
      <c r="K2026" s="38" t="s">
        <v>2124</v>
      </c>
      <c r="L2026" s="72">
        <v>2199.875276043655</v>
      </c>
      <c r="M2026" s="72">
        <f t="shared" si="62"/>
        <v>8799.5011041746202</v>
      </c>
      <c r="N2026" s="106"/>
    </row>
    <row r="2027" spans="9:14" ht="12.75" x14ac:dyDescent="0.2">
      <c r="I2027" s="28" t="str">
        <f t="shared" si="63"/>
        <v>21.01.22</v>
      </c>
      <c r="J2027" s="27"/>
      <c r="K2027" s="38" t="s">
        <v>2125</v>
      </c>
      <c r="L2027" s="72">
        <v>2175.9349475936542</v>
      </c>
      <c r="M2027" s="72">
        <f t="shared" si="62"/>
        <v>8703.7397903746169</v>
      </c>
      <c r="N2027" s="106"/>
    </row>
    <row r="2028" spans="9:14" ht="12.75" x14ac:dyDescent="0.2">
      <c r="I2028" s="28" t="str">
        <f t="shared" si="63"/>
        <v>21.01.22</v>
      </c>
      <c r="J2028" s="27"/>
      <c r="K2028" s="111" t="s">
        <v>2126</v>
      </c>
      <c r="L2028" s="100">
        <v>2135.4031545636549</v>
      </c>
      <c r="M2028" s="100">
        <f t="shared" si="62"/>
        <v>8541.6126182546195</v>
      </c>
      <c r="N2028" s="106"/>
    </row>
    <row r="2029" spans="9:14" ht="12.75" x14ac:dyDescent="0.2">
      <c r="I2029" s="28" t="str">
        <f t="shared" si="63"/>
        <v>21.01.22</v>
      </c>
      <c r="J2029" s="27"/>
      <c r="K2029" s="38" t="s">
        <v>2127</v>
      </c>
      <c r="L2029" s="72">
        <v>2087.3952934436538</v>
      </c>
      <c r="M2029" s="72">
        <f t="shared" si="62"/>
        <v>8349.5811737746153</v>
      </c>
      <c r="N2029" s="106"/>
    </row>
    <row r="2030" spans="9:14" ht="12.75" x14ac:dyDescent="0.2">
      <c r="I2030" s="28" t="str">
        <f t="shared" si="63"/>
        <v>21.01.22</v>
      </c>
      <c r="J2030" s="27"/>
      <c r="K2030" s="38" t="s">
        <v>2128</v>
      </c>
      <c r="L2030" s="72">
        <v>2059.1233953836554</v>
      </c>
      <c r="M2030" s="72">
        <f t="shared" si="62"/>
        <v>8236.4935815346216</v>
      </c>
      <c r="N2030" s="106"/>
    </row>
    <row r="2031" spans="9:14" ht="12.75" x14ac:dyDescent="0.2">
      <c r="I2031" s="28" t="str">
        <f t="shared" si="63"/>
        <v>21.01.22</v>
      </c>
      <c r="J2031" s="27"/>
      <c r="K2031" s="38" t="s">
        <v>2129</v>
      </c>
      <c r="L2031" s="72">
        <v>2015.574280593655</v>
      </c>
      <c r="M2031" s="72">
        <f t="shared" si="62"/>
        <v>8062.2971223746199</v>
      </c>
      <c r="N2031" s="106"/>
    </row>
    <row r="2032" spans="9:14" ht="12.75" x14ac:dyDescent="0.2">
      <c r="I2032" s="28" t="str">
        <f t="shared" si="63"/>
        <v>21.01.22</v>
      </c>
      <c r="J2032" s="27"/>
      <c r="K2032" s="111" t="s">
        <v>2130</v>
      </c>
      <c r="L2032" s="100">
        <v>1981.261746123655</v>
      </c>
      <c r="M2032" s="100">
        <f t="shared" si="62"/>
        <v>7925.0469844946201</v>
      </c>
      <c r="N2032" s="106"/>
    </row>
    <row r="2033" spans="9:14" ht="12.75" x14ac:dyDescent="0.2">
      <c r="I2033" s="28" t="str">
        <f t="shared" si="63"/>
        <v>21.01.22</v>
      </c>
      <c r="J2033" s="27"/>
      <c r="K2033" s="38" t="s">
        <v>2131</v>
      </c>
      <c r="L2033" s="72">
        <v>2045.4333562336542</v>
      </c>
      <c r="M2033" s="72">
        <f t="shared" si="62"/>
        <v>8181.7334249346168</v>
      </c>
      <c r="N2033" s="106"/>
    </row>
    <row r="2034" spans="9:14" ht="12.75" x14ac:dyDescent="0.2">
      <c r="I2034" s="28" t="str">
        <f t="shared" si="63"/>
        <v>21.01.22</v>
      </c>
      <c r="J2034" s="27"/>
      <c r="K2034" s="38" t="s">
        <v>2132</v>
      </c>
      <c r="L2034" s="72">
        <v>2031.4060927436551</v>
      </c>
      <c r="M2034" s="72">
        <f t="shared" si="62"/>
        <v>8125.6243709746204</v>
      </c>
      <c r="N2034" s="106"/>
    </row>
    <row r="2035" spans="9:14" ht="12.75" x14ac:dyDescent="0.2">
      <c r="I2035" s="28" t="str">
        <f t="shared" si="63"/>
        <v>21.01.22</v>
      </c>
      <c r="J2035" s="27"/>
      <c r="K2035" s="38" t="s">
        <v>2133</v>
      </c>
      <c r="L2035" s="72">
        <v>1996.1586161836542</v>
      </c>
      <c r="M2035" s="72">
        <f t="shared" si="62"/>
        <v>7984.6344647346168</v>
      </c>
      <c r="N2035" s="106"/>
    </row>
    <row r="2036" spans="9:14" ht="12.75" x14ac:dyDescent="0.2">
      <c r="I2036" s="28" t="str">
        <f t="shared" si="63"/>
        <v>21.01.22</v>
      </c>
      <c r="J2036" s="27"/>
      <c r="K2036" s="111" t="s">
        <v>2134</v>
      </c>
      <c r="L2036" s="100">
        <v>1967.4562805536541</v>
      </c>
      <c r="M2036" s="100">
        <f t="shared" si="62"/>
        <v>7869.8251222146164</v>
      </c>
      <c r="N2036" s="106"/>
    </row>
    <row r="2037" spans="9:14" ht="12.75" x14ac:dyDescent="0.2">
      <c r="I2037" s="28" t="str">
        <f t="shared" si="63"/>
        <v>21.01.22</v>
      </c>
      <c r="J2037" s="27"/>
      <c r="K2037" s="38" t="s">
        <v>2135</v>
      </c>
      <c r="L2037" s="72">
        <v>1933.7565083236552</v>
      </c>
      <c r="M2037" s="72">
        <f t="shared" si="62"/>
        <v>7735.0260332946209</v>
      </c>
      <c r="N2037" s="106"/>
    </row>
    <row r="2038" spans="9:14" ht="12.75" x14ac:dyDescent="0.2">
      <c r="I2038" s="28" t="str">
        <f t="shared" si="63"/>
        <v>21.01.22</v>
      </c>
      <c r="J2038" s="27"/>
      <c r="K2038" s="38" t="s">
        <v>2136</v>
      </c>
      <c r="L2038" s="72">
        <v>1899.5101573136551</v>
      </c>
      <c r="M2038" s="72">
        <f t="shared" si="62"/>
        <v>7598.0406292546204</v>
      </c>
      <c r="N2038" s="106"/>
    </row>
    <row r="2039" spans="9:14" ht="12.75" x14ac:dyDescent="0.2">
      <c r="I2039" s="28" t="str">
        <f t="shared" si="63"/>
        <v>21.01.22</v>
      </c>
      <c r="J2039" s="27"/>
      <c r="K2039" s="38" t="s">
        <v>2137</v>
      </c>
      <c r="L2039" s="72">
        <v>1868.6527326736561</v>
      </c>
      <c r="M2039" s="72">
        <f t="shared" si="62"/>
        <v>7474.6109306946246</v>
      </c>
      <c r="N2039" s="106"/>
    </row>
    <row r="2040" spans="9:14" ht="12.75" x14ac:dyDescent="0.2">
      <c r="I2040" s="28" t="str">
        <f t="shared" si="63"/>
        <v>21.01.22</v>
      </c>
      <c r="J2040" s="27"/>
      <c r="K2040" s="111" t="s">
        <v>2138</v>
      </c>
      <c r="L2040" s="100">
        <v>1826.6171905736551</v>
      </c>
      <c r="M2040" s="100">
        <f t="shared" si="62"/>
        <v>7306.4687622946203</v>
      </c>
      <c r="N2040" s="106"/>
    </row>
    <row r="2041" spans="9:14" ht="12.75" x14ac:dyDescent="0.2">
      <c r="I2041" s="28" t="str">
        <f t="shared" si="63"/>
        <v>22.01.22</v>
      </c>
      <c r="J2041" s="27"/>
      <c r="K2041" s="38" t="s">
        <v>2139</v>
      </c>
      <c r="L2041" s="72">
        <v>1838.4451309636552</v>
      </c>
      <c r="M2041" s="72">
        <f t="shared" si="62"/>
        <v>7353.7805238546207</v>
      </c>
      <c r="N2041" s="106"/>
    </row>
    <row r="2042" spans="9:14" ht="12.75" x14ac:dyDescent="0.2">
      <c r="I2042" s="28" t="str">
        <f t="shared" si="63"/>
        <v>22.01.22</v>
      </c>
      <c r="J2042" s="27"/>
      <c r="K2042" s="38" t="s">
        <v>2140</v>
      </c>
      <c r="L2042" s="72">
        <v>1805.116008403654</v>
      </c>
      <c r="M2042" s="72">
        <f t="shared" si="62"/>
        <v>7220.4640336146158</v>
      </c>
      <c r="N2042" s="106"/>
    </row>
    <row r="2043" spans="9:14" ht="12.75" x14ac:dyDescent="0.2">
      <c r="I2043" s="28" t="str">
        <f t="shared" si="63"/>
        <v>22.01.22</v>
      </c>
      <c r="J2043" s="27"/>
      <c r="K2043" s="38" t="s">
        <v>2141</v>
      </c>
      <c r="L2043" s="72">
        <v>1776.4743672936552</v>
      </c>
      <c r="M2043" s="72">
        <f t="shared" si="62"/>
        <v>7105.8974691746207</v>
      </c>
      <c r="N2043" s="106"/>
    </row>
    <row r="2044" spans="9:14" ht="12.75" x14ac:dyDescent="0.2">
      <c r="I2044" s="28" t="str">
        <f t="shared" si="63"/>
        <v>22.01.22</v>
      </c>
      <c r="J2044" s="27"/>
      <c r="K2044" s="111" t="s">
        <v>2142</v>
      </c>
      <c r="L2044" s="100">
        <v>1752.830460073654</v>
      </c>
      <c r="M2044" s="100">
        <f t="shared" si="62"/>
        <v>7011.3218402946159</v>
      </c>
      <c r="N2044" s="106"/>
    </row>
    <row r="2045" spans="9:14" ht="12.75" x14ac:dyDescent="0.2">
      <c r="I2045" s="28" t="str">
        <f t="shared" si="63"/>
        <v>22.01.22</v>
      </c>
      <c r="J2045" s="27"/>
      <c r="K2045" s="38" t="s">
        <v>2143</v>
      </c>
      <c r="L2045" s="72">
        <v>1747.451565383654</v>
      </c>
      <c r="M2045" s="72">
        <f t="shared" si="62"/>
        <v>6989.8062615346162</v>
      </c>
      <c r="N2045" s="106"/>
    </row>
    <row r="2046" spans="9:14" ht="12.75" x14ac:dyDescent="0.2">
      <c r="I2046" s="28" t="str">
        <f t="shared" si="63"/>
        <v>22.01.22</v>
      </c>
      <c r="J2046" s="27"/>
      <c r="K2046" s="38" t="s">
        <v>2144</v>
      </c>
      <c r="L2046" s="72">
        <v>1732.4104277036549</v>
      </c>
      <c r="M2046" s="72">
        <f t="shared" si="62"/>
        <v>6929.6417108146197</v>
      </c>
      <c r="N2046" s="106"/>
    </row>
    <row r="2047" spans="9:14" ht="12.75" x14ac:dyDescent="0.2">
      <c r="I2047" s="28" t="str">
        <f t="shared" si="63"/>
        <v>22.01.22</v>
      </c>
      <c r="J2047" s="27"/>
      <c r="K2047" s="38" t="s">
        <v>2145</v>
      </c>
      <c r="L2047" s="72">
        <v>1710.8679561236552</v>
      </c>
      <c r="M2047" s="72">
        <f t="shared" si="62"/>
        <v>6843.4718244946207</v>
      </c>
      <c r="N2047" s="106"/>
    </row>
    <row r="2048" spans="9:14" ht="12.75" x14ac:dyDescent="0.2">
      <c r="I2048" s="28" t="str">
        <f t="shared" si="63"/>
        <v>22.01.22</v>
      </c>
      <c r="J2048" s="27"/>
      <c r="K2048" s="111" t="s">
        <v>2146</v>
      </c>
      <c r="L2048" s="100">
        <v>1704.9902864736553</v>
      </c>
      <c r="M2048" s="100">
        <f t="shared" si="62"/>
        <v>6819.961145894621</v>
      </c>
      <c r="N2048" s="106"/>
    </row>
    <row r="2049" spans="9:14" ht="12.75" x14ac:dyDescent="0.2">
      <c r="I2049" s="28" t="str">
        <f t="shared" si="63"/>
        <v>22.01.22</v>
      </c>
      <c r="J2049" s="27"/>
      <c r="K2049" s="38" t="s">
        <v>2147</v>
      </c>
      <c r="L2049" s="72">
        <v>1716.2629007836542</v>
      </c>
      <c r="M2049" s="72">
        <f t="shared" si="62"/>
        <v>6865.0516031346169</v>
      </c>
      <c r="N2049" s="106"/>
    </row>
    <row r="2050" spans="9:14" ht="12.75" x14ac:dyDescent="0.2">
      <c r="I2050" s="28" t="str">
        <f t="shared" si="63"/>
        <v>22.01.22</v>
      </c>
      <c r="J2050" s="27"/>
      <c r="K2050" s="38" t="s">
        <v>2148</v>
      </c>
      <c r="L2050" s="72">
        <v>1700.1213317436561</v>
      </c>
      <c r="M2050" s="72">
        <f t="shared" si="62"/>
        <v>6800.4853269746245</v>
      </c>
      <c r="N2050" s="106"/>
    </row>
    <row r="2051" spans="9:14" ht="12.75" x14ac:dyDescent="0.2">
      <c r="I2051" s="28" t="str">
        <f t="shared" si="63"/>
        <v>22.01.22</v>
      </c>
      <c r="J2051" s="27"/>
      <c r="K2051" s="38" t="s">
        <v>2149</v>
      </c>
      <c r="L2051" s="72">
        <v>1685.6353635836542</v>
      </c>
      <c r="M2051" s="72">
        <f t="shared" si="62"/>
        <v>6742.5414543346169</v>
      </c>
      <c r="N2051" s="106"/>
    </row>
    <row r="2052" spans="9:14" ht="12.75" x14ac:dyDescent="0.2">
      <c r="I2052" s="28" t="str">
        <f t="shared" si="63"/>
        <v>22.01.22</v>
      </c>
      <c r="J2052" s="27"/>
      <c r="K2052" s="111" t="s">
        <v>2150</v>
      </c>
      <c r="L2052" s="100">
        <v>1678.5564266336551</v>
      </c>
      <c r="M2052" s="100">
        <f t="shared" si="62"/>
        <v>6714.2257065346203</v>
      </c>
      <c r="N2052" s="106"/>
    </row>
    <row r="2053" spans="9:14" ht="12.75" x14ac:dyDescent="0.2">
      <c r="I2053" s="28" t="str">
        <f t="shared" si="63"/>
        <v>22.01.22</v>
      </c>
      <c r="J2053" s="27"/>
      <c r="K2053" s="38" t="s">
        <v>2151</v>
      </c>
      <c r="L2053" s="72">
        <v>1659.065364933653</v>
      </c>
      <c r="M2053" s="72">
        <f t="shared" si="62"/>
        <v>6636.2614597346119</v>
      </c>
      <c r="N2053" s="106"/>
    </row>
    <row r="2054" spans="9:14" ht="12.75" x14ac:dyDescent="0.2">
      <c r="I2054" s="28" t="str">
        <f t="shared" si="63"/>
        <v>22.01.22</v>
      </c>
      <c r="J2054" s="27"/>
      <c r="K2054" s="38" t="s">
        <v>2152</v>
      </c>
      <c r="L2054" s="72">
        <v>1652.5595601536552</v>
      </c>
      <c r="M2054" s="72">
        <f t="shared" si="62"/>
        <v>6610.2382406146207</v>
      </c>
      <c r="N2054" s="106"/>
    </row>
    <row r="2055" spans="9:14" ht="12.75" x14ac:dyDescent="0.2">
      <c r="I2055" s="28" t="str">
        <f t="shared" si="63"/>
        <v>22.01.22</v>
      </c>
      <c r="J2055" s="27"/>
      <c r="K2055" s="38" t="s">
        <v>2153</v>
      </c>
      <c r="L2055" s="72">
        <v>1640.9677960636561</v>
      </c>
      <c r="M2055" s="72">
        <f t="shared" si="62"/>
        <v>6563.8711842546245</v>
      </c>
      <c r="N2055" s="106"/>
    </row>
    <row r="2056" spans="9:14" ht="12.75" x14ac:dyDescent="0.2">
      <c r="I2056" s="28" t="str">
        <f t="shared" si="63"/>
        <v>22.01.22</v>
      </c>
      <c r="J2056" s="27"/>
      <c r="K2056" s="111" t="s">
        <v>2154</v>
      </c>
      <c r="L2056" s="100">
        <v>1646.523138993655</v>
      </c>
      <c r="M2056" s="100">
        <f t="shared" si="62"/>
        <v>6586.0925559746202</v>
      </c>
      <c r="N2056" s="106"/>
    </row>
    <row r="2057" spans="9:14" ht="12.75" x14ac:dyDescent="0.2">
      <c r="I2057" s="28" t="str">
        <f t="shared" si="63"/>
        <v>22.01.22</v>
      </c>
      <c r="J2057" s="27"/>
      <c r="K2057" s="38" t="s">
        <v>2155</v>
      </c>
      <c r="L2057" s="72">
        <v>1651.2976303736541</v>
      </c>
      <c r="M2057" s="72">
        <f t="shared" si="62"/>
        <v>6605.1905214946164</v>
      </c>
      <c r="N2057" s="106"/>
    </row>
    <row r="2058" spans="9:14" ht="12.75" x14ac:dyDescent="0.2">
      <c r="I2058" s="28" t="str">
        <f t="shared" si="63"/>
        <v>22.01.22</v>
      </c>
      <c r="J2058" s="27"/>
      <c r="K2058" s="38" t="s">
        <v>2156</v>
      </c>
      <c r="L2058" s="72">
        <v>1661.732658273655</v>
      </c>
      <c r="M2058" s="72">
        <f t="shared" si="62"/>
        <v>6646.9306330946201</v>
      </c>
      <c r="N2058" s="106"/>
    </row>
    <row r="2059" spans="9:14" ht="12.75" x14ac:dyDescent="0.2">
      <c r="I2059" s="28" t="str">
        <f t="shared" si="63"/>
        <v>22.01.22</v>
      </c>
      <c r="J2059" s="27"/>
      <c r="K2059" s="38" t="s">
        <v>2157</v>
      </c>
      <c r="L2059" s="72">
        <v>1671.3800128336541</v>
      </c>
      <c r="M2059" s="72">
        <f t="shared" si="62"/>
        <v>6685.5200513346163</v>
      </c>
      <c r="N2059" s="106"/>
    </row>
    <row r="2060" spans="9:14" ht="12.75" x14ac:dyDescent="0.2">
      <c r="I2060" s="28" t="str">
        <f t="shared" si="63"/>
        <v>22.01.22</v>
      </c>
      <c r="J2060" s="27"/>
      <c r="K2060" s="111" t="s">
        <v>2158</v>
      </c>
      <c r="L2060" s="100">
        <v>1672.250465383654</v>
      </c>
      <c r="M2060" s="100">
        <f t="shared" si="62"/>
        <v>6689.0018615346162</v>
      </c>
      <c r="N2060" s="106"/>
    </row>
    <row r="2061" spans="9:14" ht="12.75" x14ac:dyDescent="0.2">
      <c r="I2061" s="28" t="str">
        <f t="shared" si="63"/>
        <v>22.01.22</v>
      </c>
      <c r="J2061" s="27"/>
      <c r="K2061" s="38" t="s">
        <v>2159</v>
      </c>
      <c r="L2061" s="72">
        <v>1699.8775197036541</v>
      </c>
      <c r="M2061" s="72">
        <f t="shared" si="62"/>
        <v>6799.5100788146165</v>
      </c>
      <c r="N2061" s="106"/>
    </row>
    <row r="2062" spans="9:14" ht="12.75" x14ac:dyDescent="0.2">
      <c r="I2062" s="28" t="str">
        <f t="shared" si="63"/>
        <v>22.01.22</v>
      </c>
      <c r="J2062" s="27"/>
      <c r="K2062" s="38" t="s">
        <v>2160</v>
      </c>
      <c r="L2062" s="72">
        <v>1718.2638616036543</v>
      </c>
      <c r="M2062" s="72">
        <f t="shared" si="62"/>
        <v>6873.0554464146171</v>
      </c>
      <c r="N2062" s="106"/>
    </row>
    <row r="2063" spans="9:14" ht="12.75" x14ac:dyDescent="0.2">
      <c r="I2063" s="28" t="str">
        <f t="shared" si="63"/>
        <v>22.01.22</v>
      </c>
      <c r="J2063" s="27"/>
      <c r="K2063" s="38" t="s">
        <v>2161</v>
      </c>
      <c r="L2063" s="72">
        <v>1732.6428841836562</v>
      </c>
      <c r="M2063" s="72">
        <f t="shared" si="62"/>
        <v>6930.5715367346247</v>
      </c>
      <c r="N2063" s="106"/>
    </row>
    <row r="2064" spans="9:14" ht="12.75" x14ac:dyDescent="0.2">
      <c r="I2064" s="28" t="str">
        <f t="shared" si="63"/>
        <v>22.01.22</v>
      </c>
      <c r="J2064" s="27"/>
      <c r="K2064" s="111" t="s">
        <v>2162</v>
      </c>
      <c r="L2064" s="100">
        <v>1762.786804733654</v>
      </c>
      <c r="M2064" s="100">
        <f t="shared" si="62"/>
        <v>7051.1472189346159</v>
      </c>
      <c r="N2064" s="106"/>
    </row>
    <row r="2065" spans="9:14" ht="12.75" x14ac:dyDescent="0.2">
      <c r="I2065" s="28" t="str">
        <f t="shared" si="63"/>
        <v>22.01.22</v>
      </c>
      <c r="J2065" s="27"/>
      <c r="K2065" s="38" t="s">
        <v>2163</v>
      </c>
      <c r="L2065" s="72">
        <v>1784.8537373436541</v>
      </c>
      <c r="M2065" s="72">
        <f t="shared" si="62"/>
        <v>7139.4149493746163</v>
      </c>
      <c r="N2065" s="106"/>
    </row>
    <row r="2066" spans="9:14" ht="12.75" x14ac:dyDescent="0.2">
      <c r="I2066" s="28" t="str">
        <f t="shared" si="63"/>
        <v>22.01.22</v>
      </c>
      <c r="J2066" s="27"/>
      <c r="K2066" s="38" t="s">
        <v>2164</v>
      </c>
      <c r="L2066" s="72">
        <v>1802.9933599136541</v>
      </c>
      <c r="M2066" s="72">
        <f t="shared" si="62"/>
        <v>7211.9734396546164</v>
      </c>
      <c r="N2066" s="106"/>
    </row>
    <row r="2067" spans="9:14" ht="12.75" x14ac:dyDescent="0.2">
      <c r="I2067" s="28" t="str">
        <f t="shared" si="63"/>
        <v>22.01.22</v>
      </c>
      <c r="J2067" s="27"/>
      <c r="K2067" s="38" t="s">
        <v>2165</v>
      </c>
      <c r="L2067" s="72">
        <v>1829.8045712536541</v>
      </c>
      <c r="M2067" s="72">
        <f t="shared" si="62"/>
        <v>7319.2182850146164</v>
      </c>
      <c r="N2067" s="106"/>
    </row>
    <row r="2068" spans="9:14" ht="12.75" x14ac:dyDescent="0.2">
      <c r="I2068" s="28" t="str">
        <f t="shared" si="63"/>
        <v>22.01.22</v>
      </c>
      <c r="J2068" s="27"/>
      <c r="K2068" s="111" t="s">
        <v>2166</v>
      </c>
      <c r="L2068" s="100">
        <v>1853.017624903656</v>
      </c>
      <c r="M2068" s="100">
        <f t="shared" si="62"/>
        <v>7412.0704996146242</v>
      </c>
      <c r="N2068" s="106"/>
    </row>
    <row r="2069" spans="9:14" ht="12.75" x14ac:dyDescent="0.2">
      <c r="I2069" s="28" t="str">
        <f t="shared" si="63"/>
        <v>22.01.22</v>
      </c>
      <c r="J2069" s="27"/>
      <c r="K2069" s="38" t="s">
        <v>2167</v>
      </c>
      <c r="L2069" s="72">
        <v>1906.969910633655</v>
      </c>
      <c r="M2069" s="72">
        <f t="shared" si="62"/>
        <v>7627.87964253462</v>
      </c>
      <c r="N2069" s="106"/>
    </row>
    <row r="2070" spans="9:14" ht="12.75" x14ac:dyDescent="0.2">
      <c r="I2070" s="28" t="str">
        <f t="shared" si="63"/>
        <v>22.01.22</v>
      </c>
      <c r="J2070" s="27"/>
      <c r="K2070" s="38" t="s">
        <v>2168</v>
      </c>
      <c r="L2070" s="72">
        <v>1935.4053298336562</v>
      </c>
      <c r="M2070" s="72">
        <f t="shared" si="62"/>
        <v>7741.6213193346248</v>
      </c>
      <c r="N2070" s="106"/>
    </row>
    <row r="2071" spans="9:14" ht="12.75" x14ac:dyDescent="0.2">
      <c r="I2071" s="28" t="str">
        <f t="shared" si="63"/>
        <v>22.01.22</v>
      </c>
      <c r="J2071" s="27"/>
      <c r="K2071" s="38" t="s">
        <v>2169</v>
      </c>
      <c r="L2071" s="72">
        <v>1955.8735665636552</v>
      </c>
      <c r="M2071" s="72">
        <f t="shared" si="62"/>
        <v>7823.4942662546209</v>
      </c>
      <c r="N2071" s="106"/>
    </row>
    <row r="2072" spans="9:14" ht="12.75" x14ac:dyDescent="0.2">
      <c r="I2072" s="28" t="str">
        <f t="shared" si="63"/>
        <v>22.01.22</v>
      </c>
      <c r="J2072" s="27"/>
      <c r="K2072" s="111" t="s">
        <v>2170</v>
      </c>
      <c r="L2072" s="100">
        <v>1987.4015044936541</v>
      </c>
      <c r="M2072" s="100">
        <f t="shared" si="62"/>
        <v>7949.6060179746164</v>
      </c>
      <c r="N2072" s="106"/>
    </row>
    <row r="2073" spans="9:14" ht="12.75" x14ac:dyDescent="0.2">
      <c r="I2073" s="28" t="str">
        <f t="shared" si="63"/>
        <v>22.01.22</v>
      </c>
      <c r="J2073" s="27"/>
      <c r="K2073" s="38" t="s">
        <v>2171</v>
      </c>
      <c r="L2073" s="72">
        <v>2028.9725680136542</v>
      </c>
      <c r="M2073" s="72">
        <f t="shared" ref="M2073:M2136" si="64">IF(L2073="","",L2073*4)</f>
        <v>8115.8902720546166</v>
      </c>
      <c r="N2073" s="106"/>
    </row>
    <row r="2074" spans="9:14" ht="12.75" x14ac:dyDescent="0.2">
      <c r="I2074" s="28" t="str">
        <f t="shared" ref="I2074:I2137" si="65">IF(K2074="","",LEFT(K2074,8))</f>
        <v>22.01.22</v>
      </c>
      <c r="J2074" s="27"/>
      <c r="K2074" s="38" t="s">
        <v>2172</v>
      </c>
      <c r="L2074" s="72">
        <v>2056.8373289636561</v>
      </c>
      <c r="M2074" s="72">
        <f t="shared" si="64"/>
        <v>8227.3493158546244</v>
      </c>
      <c r="N2074" s="106"/>
    </row>
    <row r="2075" spans="9:14" ht="12.75" x14ac:dyDescent="0.2">
      <c r="I2075" s="28" t="str">
        <f t="shared" si="65"/>
        <v>22.01.22</v>
      </c>
      <c r="J2075" s="27"/>
      <c r="K2075" s="38" t="s">
        <v>2173</v>
      </c>
      <c r="L2075" s="72">
        <v>2079.5815812436554</v>
      </c>
      <c r="M2075" s="72">
        <f t="shared" si="64"/>
        <v>8318.3263249746215</v>
      </c>
      <c r="N2075" s="106"/>
    </row>
    <row r="2076" spans="9:14" ht="12.75" x14ac:dyDescent="0.2">
      <c r="I2076" s="28" t="str">
        <f t="shared" si="65"/>
        <v>22.01.22</v>
      </c>
      <c r="J2076" s="27"/>
      <c r="K2076" s="111" t="s">
        <v>2174</v>
      </c>
      <c r="L2076" s="100">
        <v>2108.2953468436572</v>
      </c>
      <c r="M2076" s="100">
        <f t="shared" si="64"/>
        <v>8433.1813873746287</v>
      </c>
      <c r="N2076" s="106"/>
    </row>
    <row r="2077" spans="9:14" ht="12.75" x14ac:dyDescent="0.2">
      <c r="I2077" s="28" t="str">
        <f t="shared" si="65"/>
        <v>22.01.22</v>
      </c>
      <c r="J2077" s="27"/>
      <c r="K2077" s="38" t="s">
        <v>2175</v>
      </c>
      <c r="L2077" s="72">
        <v>2139.4018905836551</v>
      </c>
      <c r="M2077" s="72">
        <f t="shared" si="64"/>
        <v>8557.6075623346205</v>
      </c>
      <c r="N2077" s="106"/>
    </row>
    <row r="2078" spans="9:14" ht="12.75" x14ac:dyDescent="0.2">
      <c r="I2078" s="28" t="str">
        <f t="shared" si="65"/>
        <v>22.01.22</v>
      </c>
      <c r="J2078" s="27"/>
      <c r="K2078" s="38" t="s">
        <v>2176</v>
      </c>
      <c r="L2078" s="72">
        <v>2167.513863633656</v>
      </c>
      <c r="M2078" s="72">
        <f t="shared" si="64"/>
        <v>8670.055454534624</v>
      </c>
      <c r="N2078" s="106"/>
    </row>
    <row r="2079" spans="9:14" ht="12.75" x14ac:dyDescent="0.2">
      <c r="I2079" s="28" t="str">
        <f t="shared" si="65"/>
        <v>22.01.22</v>
      </c>
      <c r="J2079" s="27"/>
      <c r="K2079" s="38" t="s">
        <v>2177</v>
      </c>
      <c r="L2079" s="72">
        <v>2178.3216382236524</v>
      </c>
      <c r="M2079" s="72">
        <f t="shared" si="64"/>
        <v>8713.2865528946095</v>
      </c>
      <c r="N2079" s="106"/>
    </row>
    <row r="2080" spans="9:14" ht="12.75" x14ac:dyDescent="0.2">
      <c r="I2080" s="28" t="str">
        <f t="shared" si="65"/>
        <v>22.01.22</v>
      </c>
      <c r="J2080" s="27"/>
      <c r="K2080" s="111" t="s">
        <v>2178</v>
      </c>
      <c r="L2080" s="100">
        <v>2192.5786749136555</v>
      </c>
      <c r="M2080" s="100">
        <f t="shared" si="64"/>
        <v>8770.314699654622</v>
      </c>
      <c r="N2080" s="106"/>
    </row>
    <row r="2081" spans="9:14" ht="12.75" x14ac:dyDescent="0.2">
      <c r="I2081" s="28" t="str">
        <f t="shared" si="65"/>
        <v>22.01.22</v>
      </c>
      <c r="J2081" s="27"/>
      <c r="K2081" s="38" t="s">
        <v>2179</v>
      </c>
      <c r="L2081" s="72">
        <v>2208.4121367536532</v>
      </c>
      <c r="M2081" s="72">
        <f t="shared" si="64"/>
        <v>8833.6485470146126</v>
      </c>
      <c r="N2081" s="106"/>
    </row>
    <row r="2082" spans="9:14" ht="12.75" x14ac:dyDescent="0.2">
      <c r="I2082" s="28" t="str">
        <f t="shared" si="65"/>
        <v>22.01.22</v>
      </c>
      <c r="J2082" s="27"/>
      <c r="K2082" s="38" t="s">
        <v>2180</v>
      </c>
      <c r="L2082" s="72">
        <v>2203.8446900336539</v>
      </c>
      <c r="M2082" s="72">
        <f t="shared" si="64"/>
        <v>8815.3787601346157</v>
      </c>
      <c r="N2082" s="106"/>
    </row>
    <row r="2083" spans="9:14" ht="12.75" x14ac:dyDescent="0.2">
      <c r="I2083" s="28" t="str">
        <f t="shared" si="65"/>
        <v>22.01.22</v>
      </c>
      <c r="J2083" s="27"/>
      <c r="K2083" s="38" t="s">
        <v>2181</v>
      </c>
      <c r="L2083" s="72">
        <v>2201.7425093736551</v>
      </c>
      <c r="M2083" s="72">
        <f t="shared" si="64"/>
        <v>8806.9700374946206</v>
      </c>
      <c r="N2083" s="106"/>
    </row>
    <row r="2084" spans="9:14" ht="12.75" x14ac:dyDescent="0.2">
      <c r="I2084" s="28" t="str">
        <f t="shared" si="65"/>
        <v>22.01.22</v>
      </c>
      <c r="J2084" s="27"/>
      <c r="K2084" s="111" t="s">
        <v>2182</v>
      </c>
      <c r="L2084" s="100">
        <v>2220.035677563656</v>
      </c>
      <c r="M2084" s="100">
        <f t="shared" si="64"/>
        <v>8880.142710254624</v>
      </c>
      <c r="N2084" s="106"/>
    </row>
    <row r="2085" spans="9:14" ht="12.75" x14ac:dyDescent="0.2">
      <c r="I2085" s="28" t="str">
        <f t="shared" si="65"/>
        <v>22.01.22</v>
      </c>
      <c r="J2085" s="27"/>
      <c r="K2085" s="38" t="s">
        <v>2183</v>
      </c>
      <c r="L2085" s="72">
        <v>2214.6846493036542</v>
      </c>
      <c r="M2085" s="72">
        <f t="shared" si="64"/>
        <v>8858.7385972146167</v>
      </c>
      <c r="N2085" s="106"/>
    </row>
    <row r="2086" spans="9:14" ht="12.75" x14ac:dyDescent="0.2">
      <c r="I2086" s="28" t="str">
        <f t="shared" si="65"/>
        <v>22.01.22</v>
      </c>
      <c r="J2086" s="27"/>
      <c r="K2086" s="38" t="s">
        <v>2184</v>
      </c>
      <c r="L2086" s="72">
        <v>2233.3252641936551</v>
      </c>
      <c r="M2086" s="72">
        <f t="shared" si="64"/>
        <v>8933.3010567746205</v>
      </c>
      <c r="N2086" s="106"/>
    </row>
    <row r="2087" spans="9:14" ht="12.75" x14ac:dyDescent="0.2">
      <c r="I2087" s="28" t="str">
        <f t="shared" si="65"/>
        <v>22.01.22</v>
      </c>
      <c r="J2087" s="27"/>
      <c r="K2087" s="38" t="s">
        <v>2185</v>
      </c>
      <c r="L2087" s="72">
        <v>2229.759432283654</v>
      </c>
      <c r="M2087" s="72">
        <f t="shared" si="64"/>
        <v>8919.0377291346158</v>
      </c>
      <c r="N2087" s="106"/>
    </row>
    <row r="2088" spans="9:14" ht="12.75" x14ac:dyDescent="0.2">
      <c r="I2088" s="28" t="str">
        <f t="shared" si="65"/>
        <v>22.01.22</v>
      </c>
      <c r="J2088" s="27"/>
      <c r="K2088" s="111" t="s">
        <v>2186</v>
      </c>
      <c r="L2088" s="100">
        <v>2223.255085993655</v>
      </c>
      <c r="M2088" s="100">
        <f t="shared" si="64"/>
        <v>8893.0203439746201</v>
      </c>
      <c r="N2088" s="106"/>
    </row>
    <row r="2089" spans="9:14" ht="12.75" x14ac:dyDescent="0.2">
      <c r="I2089" s="28" t="str">
        <f t="shared" si="65"/>
        <v>22.01.22</v>
      </c>
      <c r="J2089" s="27"/>
      <c r="K2089" s="38" t="s">
        <v>2187</v>
      </c>
      <c r="L2089" s="72">
        <v>2216.4656709336532</v>
      </c>
      <c r="M2089" s="72">
        <f t="shared" si="64"/>
        <v>8865.8626837346128</v>
      </c>
      <c r="N2089" s="106"/>
    </row>
    <row r="2090" spans="9:14" ht="12.75" x14ac:dyDescent="0.2">
      <c r="I2090" s="28" t="str">
        <f t="shared" si="65"/>
        <v>22.01.22</v>
      </c>
      <c r="J2090" s="27"/>
      <c r="K2090" s="38" t="s">
        <v>2188</v>
      </c>
      <c r="L2090" s="72">
        <v>2192.3555932136533</v>
      </c>
      <c r="M2090" s="72">
        <f t="shared" si="64"/>
        <v>8769.4223728546131</v>
      </c>
      <c r="N2090" s="106"/>
    </row>
    <row r="2091" spans="9:14" ht="12.75" x14ac:dyDescent="0.2">
      <c r="I2091" s="28" t="str">
        <f t="shared" si="65"/>
        <v>22.01.22</v>
      </c>
      <c r="J2091" s="27"/>
      <c r="K2091" s="38" t="s">
        <v>2189</v>
      </c>
      <c r="L2091" s="72">
        <v>2171.535325313655</v>
      </c>
      <c r="M2091" s="72">
        <f t="shared" si="64"/>
        <v>8686.14130125462</v>
      </c>
      <c r="N2091" s="106"/>
    </row>
    <row r="2092" spans="9:14" ht="12.75" x14ac:dyDescent="0.2">
      <c r="I2092" s="28" t="str">
        <f t="shared" si="65"/>
        <v>22.01.22</v>
      </c>
      <c r="J2092" s="27"/>
      <c r="K2092" s="111" t="s">
        <v>2190</v>
      </c>
      <c r="L2092" s="100">
        <v>2142.4644042036543</v>
      </c>
      <c r="M2092" s="100">
        <f t="shared" si="64"/>
        <v>8569.8576168146174</v>
      </c>
      <c r="N2092" s="106"/>
    </row>
    <row r="2093" spans="9:14" ht="12.75" x14ac:dyDescent="0.2">
      <c r="I2093" s="28" t="str">
        <f t="shared" si="65"/>
        <v>22.01.22</v>
      </c>
      <c r="J2093" s="27"/>
      <c r="K2093" s="38" t="s">
        <v>2191</v>
      </c>
      <c r="L2093" s="72">
        <v>2141.3989083436563</v>
      </c>
      <c r="M2093" s="72">
        <f t="shared" si="64"/>
        <v>8565.5956333746253</v>
      </c>
      <c r="N2093" s="106"/>
    </row>
    <row r="2094" spans="9:14" ht="12.75" x14ac:dyDescent="0.2">
      <c r="I2094" s="28" t="str">
        <f t="shared" si="65"/>
        <v>22.01.22</v>
      </c>
      <c r="J2094" s="27"/>
      <c r="K2094" s="38" t="s">
        <v>2192</v>
      </c>
      <c r="L2094" s="72">
        <v>2115.8388351236549</v>
      </c>
      <c r="M2094" s="72">
        <f t="shared" si="64"/>
        <v>8463.3553404946197</v>
      </c>
      <c r="N2094" s="106"/>
    </row>
    <row r="2095" spans="9:14" ht="12.75" x14ac:dyDescent="0.2">
      <c r="I2095" s="28" t="str">
        <f t="shared" si="65"/>
        <v>22.01.22</v>
      </c>
      <c r="J2095" s="27"/>
      <c r="K2095" s="38" t="s">
        <v>2193</v>
      </c>
      <c r="L2095" s="72">
        <v>2101.6198223136548</v>
      </c>
      <c r="M2095" s="72">
        <f t="shared" si="64"/>
        <v>8406.4792892546193</v>
      </c>
      <c r="N2095" s="106"/>
    </row>
    <row r="2096" spans="9:14" ht="12.75" x14ac:dyDescent="0.2">
      <c r="I2096" s="28" t="str">
        <f t="shared" si="65"/>
        <v>22.01.22</v>
      </c>
      <c r="J2096" s="27"/>
      <c r="K2096" s="111" t="s">
        <v>2194</v>
      </c>
      <c r="L2096" s="100">
        <v>2077.986602063655</v>
      </c>
      <c r="M2096" s="100">
        <f t="shared" si="64"/>
        <v>8311.9464082546201</v>
      </c>
      <c r="N2096" s="106"/>
    </row>
    <row r="2097" spans="9:14" ht="12.75" x14ac:dyDescent="0.2">
      <c r="I2097" s="28" t="str">
        <f t="shared" si="65"/>
        <v>22.01.22</v>
      </c>
      <c r="J2097" s="27"/>
      <c r="K2097" s="38" t="s">
        <v>2195</v>
      </c>
      <c r="L2097" s="72">
        <v>2069.9409992636552</v>
      </c>
      <c r="M2097" s="72">
        <f t="shared" si="64"/>
        <v>8279.7639970546206</v>
      </c>
      <c r="N2097" s="106"/>
    </row>
    <row r="2098" spans="9:14" ht="12.75" x14ac:dyDescent="0.2">
      <c r="I2098" s="28" t="str">
        <f t="shared" si="65"/>
        <v>22.01.22</v>
      </c>
      <c r="J2098" s="27"/>
      <c r="K2098" s="38" t="s">
        <v>2196</v>
      </c>
      <c r="L2098" s="72">
        <v>2052.4067606436552</v>
      </c>
      <c r="M2098" s="72">
        <f t="shared" si="64"/>
        <v>8209.6270425746206</v>
      </c>
      <c r="N2098" s="106"/>
    </row>
    <row r="2099" spans="9:14" ht="12.75" x14ac:dyDescent="0.2">
      <c r="I2099" s="28" t="str">
        <f t="shared" si="65"/>
        <v>22.01.22</v>
      </c>
      <c r="J2099" s="27"/>
      <c r="K2099" s="38" t="s">
        <v>2197</v>
      </c>
      <c r="L2099" s="72">
        <v>2054.998146703655</v>
      </c>
      <c r="M2099" s="72">
        <f t="shared" si="64"/>
        <v>8219.9925868146202</v>
      </c>
      <c r="N2099" s="106"/>
    </row>
    <row r="2100" spans="9:14" ht="12.75" x14ac:dyDescent="0.2">
      <c r="I2100" s="28" t="str">
        <f t="shared" si="65"/>
        <v>22.01.22</v>
      </c>
      <c r="J2100" s="27"/>
      <c r="K2100" s="111" t="s">
        <v>2198</v>
      </c>
      <c r="L2100" s="100">
        <v>2049.226903553656</v>
      </c>
      <c r="M2100" s="100">
        <f t="shared" si="64"/>
        <v>8196.9076142146241</v>
      </c>
      <c r="N2100" s="106"/>
    </row>
    <row r="2101" spans="9:14" ht="12.75" x14ac:dyDescent="0.2">
      <c r="I2101" s="28" t="str">
        <f t="shared" si="65"/>
        <v>22.01.22</v>
      </c>
      <c r="J2101" s="27"/>
      <c r="K2101" s="38" t="s">
        <v>2199</v>
      </c>
      <c r="L2101" s="72">
        <v>2047.9473655536551</v>
      </c>
      <c r="M2101" s="72">
        <f t="shared" si="64"/>
        <v>8191.7894622146205</v>
      </c>
      <c r="N2101" s="106"/>
    </row>
    <row r="2102" spans="9:14" ht="12.75" x14ac:dyDescent="0.2">
      <c r="I2102" s="28" t="str">
        <f t="shared" si="65"/>
        <v>22.01.22</v>
      </c>
      <c r="J2102" s="27"/>
      <c r="K2102" s="38" t="s">
        <v>2200</v>
      </c>
      <c r="L2102" s="72">
        <v>2043.7446295736549</v>
      </c>
      <c r="M2102" s="72">
        <f t="shared" si="64"/>
        <v>8174.9785182946198</v>
      </c>
      <c r="N2102" s="106"/>
    </row>
    <row r="2103" spans="9:14" ht="12.75" x14ac:dyDescent="0.2">
      <c r="I2103" s="28" t="str">
        <f t="shared" si="65"/>
        <v>22.01.22</v>
      </c>
      <c r="J2103" s="27"/>
      <c r="K2103" s="38" t="s">
        <v>2201</v>
      </c>
      <c r="L2103" s="72">
        <v>2061.5741318736555</v>
      </c>
      <c r="M2103" s="72">
        <f t="shared" si="64"/>
        <v>8246.2965274946218</v>
      </c>
      <c r="N2103" s="106"/>
    </row>
    <row r="2104" spans="9:14" ht="12.75" x14ac:dyDescent="0.2">
      <c r="I2104" s="28" t="str">
        <f t="shared" si="65"/>
        <v>22.01.22</v>
      </c>
      <c r="J2104" s="27"/>
      <c r="K2104" s="111" t="s">
        <v>2202</v>
      </c>
      <c r="L2104" s="100">
        <v>2063.0470190736551</v>
      </c>
      <c r="M2104" s="100">
        <f t="shared" si="64"/>
        <v>8252.1880762946203</v>
      </c>
      <c r="N2104" s="106"/>
    </row>
    <row r="2105" spans="9:14" ht="12.75" x14ac:dyDescent="0.2">
      <c r="I2105" s="28" t="str">
        <f t="shared" si="65"/>
        <v>22.01.22</v>
      </c>
      <c r="J2105" s="27"/>
      <c r="K2105" s="38" t="s">
        <v>2203</v>
      </c>
      <c r="L2105" s="72">
        <v>2050.9774650936552</v>
      </c>
      <c r="M2105" s="72">
        <f t="shared" si="64"/>
        <v>8203.9098603746206</v>
      </c>
      <c r="N2105" s="106"/>
    </row>
    <row r="2106" spans="9:14" ht="12.75" x14ac:dyDescent="0.2">
      <c r="I2106" s="28" t="str">
        <f t="shared" si="65"/>
        <v>22.01.22</v>
      </c>
      <c r="J2106" s="27"/>
      <c r="K2106" s="38" t="s">
        <v>2204</v>
      </c>
      <c r="L2106" s="72">
        <v>2065.6022875636554</v>
      </c>
      <c r="M2106" s="72">
        <f t="shared" si="64"/>
        <v>8262.4091502546216</v>
      </c>
      <c r="N2106" s="106"/>
    </row>
    <row r="2107" spans="9:14" ht="12.75" x14ac:dyDescent="0.2">
      <c r="I2107" s="28" t="str">
        <f t="shared" si="65"/>
        <v>22.01.22</v>
      </c>
      <c r="J2107" s="27"/>
      <c r="K2107" s="38" t="s">
        <v>2205</v>
      </c>
      <c r="L2107" s="72">
        <v>2087.814745953654</v>
      </c>
      <c r="M2107" s="72">
        <f t="shared" si="64"/>
        <v>8351.2589838146159</v>
      </c>
      <c r="N2107" s="106"/>
    </row>
    <row r="2108" spans="9:14" ht="12.75" x14ac:dyDescent="0.2">
      <c r="I2108" s="28" t="str">
        <f t="shared" si="65"/>
        <v>22.01.22</v>
      </c>
      <c r="J2108" s="27"/>
      <c r="K2108" s="111" t="s">
        <v>2206</v>
      </c>
      <c r="L2108" s="100">
        <v>2111.4904714736554</v>
      </c>
      <c r="M2108" s="100">
        <f t="shared" si="64"/>
        <v>8445.9618858946214</v>
      </c>
      <c r="N2108" s="106"/>
    </row>
    <row r="2109" spans="9:14" ht="12.75" x14ac:dyDescent="0.2">
      <c r="I2109" s="28" t="str">
        <f t="shared" si="65"/>
        <v>22.01.22</v>
      </c>
      <c r="J2109" s="27"/>
      <c r="K2109" s="38" t="s">
        <v>2207</v>
      </c>
      <c r="L2109" s="72">
        <v>2143.5507176436554</v>
      </c>
      <c r="M2109" s="72">
        <f t="shared" si="64"/>
        <v>8574.2028705746216</v>
      </c>
      <c r="N2109" s="106"/>
    </row>
    <row r="2110" spans="9:14" ht="12.75" x14ac:dyDescent="0.2">
      <c r="I2110" s="28" t="str">
        <f t="shared" si="65"/>
        <v>22.01.22</v>
      </c>
      <c r="J2110" s="27"/>
      <c r="K2110" s="38" t="s">
        <v>2208</v>
      </c>
      <c r="L2110" s="72">
        <v>2171.1274271336565</v>
      </c>
      <c r="M2110" s="72">
        <f t="shared" si="64"/>
        <v>8684.509708534626</v>
      </c>
      <c r="N2110" s="106"/>
    </row>
    <row r="2111" spans="9:14" ht="12.75" x14ac:dyDescent="0.2">
      <c r="I2111" s="28" t="str">
        <f t="shared" si="65"/>
        <v>22.01.22</v>
      </c>
      <c r="J2111" s="27"/>
      <c r="K2111" s="38" t="s">
        <v>2209</v>
      </c>
      <c r="L2111" s="72">
        <v>2170.970662823654</v>
      </c>
      <c r="M2111" s="72">
        <f t="shared" si="64"/>
        <v>8683.8826512946162</v>
      </c>
      <c r="N2111" s="106"/>
    </row>
    <row r="2112" spans="9:14" ht="12.75" x14ac:dyDescent="0.2">
      <c r="I2112" s="28" t="str">
        <f t="shared" si="65"/>
        <v>22.01.22</v>
      </c>
      <c r="J2112" s="27"/>
      <c r="K2112" s="111" t="s">
        <v>2210</v>
      </c>
      <c r="L2112" s="100">
        <v>2174.9397823736549</v>
      </c>
      <c r="M2112" s="100">
        <f t="shared" si="64"/>
        <v>8699.7591294946196</v>
      </c>
      <c r="N2112" s="106"/>
    </row>
    <row r="2113" spans="9:14" ht="12.75" x14ac:dyDescent="0.2">
      <c r="I2113" s="28" t="str">
        <f t="shared" si="65"/>
        <v>22.01.22</v>
      </c>
      <c r="J2113" s="27"/>
      <c r="K2113" s="38" t="s">
        <v>2211</v>
      </c>
      <c r="L2113" s="72">
        <v>2181.2838647836552</v>
      </c>
      <c r="M2113" s="72">
        <f t="shared" si="64"/>
        <v>8725.1354591346208</v>
      </c>
      <c r="N2113" s="106"/>
    </row>
    <row r="2114" spans="9:14" ht="12.75" x14ac:dyDescent="0.2">
      <c r="I2114" s="28" t="str">
        <f t="shared" si="65"/>
        <v>22.01.22</v>
      </c>
      <c r="J2114" s="27"/>
      <c r="K2114" s="38" t="s">
        <v>2212</v>
      </c>
      <c r="L2114" s="72">
        <v>2150.8665859036541</v>
      </c>
      <c r="M2114" s="72">
        <f t="shared" si="64"/>
        <v>8603.4663436146166</v>
      </c>
      <c r="N2114" s="106"/>
    </row>
    <row r="2115" spans="9:14" ht="12.75" x14ac:dyDescent="0.2">
      <c r="I2115" s="28" t="str">
        <f t="shared" si="65"/>
        <v>22.01.22</v>
      </c>
      <c r="J2115" s="27"/>
      <c r="K2115" s="38" t="s">
        <v>2213</v>
      </c>
      <c r="L2115" s="72">
        <v>2118.134354703654</v>
      </c>
      <c r="M2115" s="72">
        <f t="shared" si="64"/>
        <v>8472.5374188146161</v>
      </c>
      <c r="N2115" s="106"/>
    </row>
    <row r="2116" spans="9:14" ht="12.75" x14ac:dyDescent="0.2">
      <c r="I2116" s="28" t="str">
        <f t="shared" si="65"/>
        <v>22.01.22</v>
      </c>
      <c r="J2116" s="27"/>
      <c r="K2116" s="111" t="s">
        <v>2214</v>
      </c>
      <c r="L2116" s="100">
        <v>2099.4390231136531</v>
      </c>
      <c r="M2116" s="100">
        <f t="shared" si="64"/>
        <v>8397.7560924546124</v>
      </c>
      <c r="N2116" s="106"/>
    </row>
    <row r="2117" spans="9:14" ht="12.75" x14ac:dyDescent="0.2">
      <c r="I2117" s="28" t="str">
        <f t="shared" si="65"/>
        <v>22.01.22</v>
      </c>
      <c r="J2117" s="27"/>
      <c r="K2117" s="38" t="s">
        <v>2215</v>
      </c>
      <c r="L2117" s="72">
        <v>2068.0829880836541</v>
      </c>
      <c r="M2117" s="72">
        <f t="shared" si="64"/>
        <v>8272.3319523346163</v>
      </c>
      <c r="N2117" s="106"/>
    </row>
    <row r="2118" spans="9:14" ht="12.75" x14ac:dyDescent="0.2">
      <c r="I2118" s="28" t="str">
        <f t="shared" si="65"/>
        <v>22.01.22</v>
      </c>
      <c r="J2118" s="27"/>
      <c r="K2118" s="38" t="s">
        <v>2216</v>
      </c>
      <c r="L2118" s="72">
        <v>2040.8836834736542</v>
      </c>
      <c r="M2118" s="72">
        <f t="shared" si="64"/>
        <v>8163.5347338946167</v>
      </c>
      <c r="N2118" s="106"/>
    </row>
    <row r="2119" spans="9:14" ht="12.75" x14ac:dyDescent="0.2">
      <c r="I2119" s="28" t="str">
        <f t="shared" si="65"/>
        <v>22.01.22</v>
      </c>
      <c r="J2119" s="27"/>
      <c r="K2119" s="38" t="s">
        <v>2217</v>
      </c>
      <c r="L2119" s="72">
        <v>2018.5427018736573</v>
      </c>
      <c r="M2119" s="72">
        <f t="shared" si="64"/>
        <v>8074.1708074946291</v>
      </c>
      <c r="N2119" s="106"/>
    </row>
    <row r="2120" spans="9:14" ht="12.75" x14ac:dyDescent="0.2">
      <c r="I2120" s="28" t="str">
        <f t="shared" si="65"/>
        <v>22.01.22</v>
      </c>
      <c r="J2120" s="27"/>
      <c r="K2120" s="111" t="s">
        <v>2218</v>
      </c>
      <c r="L2120" s="100">
        <v>1992.4045629836551</v>
      </c>
      <c r="M2120" s="100">
        <f t="shared" si="64"/>
        <v>7969.6182519346203</v>
      </c>
      <c r="N2120" s="106"/>
    </row>
    <row r="2121" spans="9:14" ht="12.75" x14ac:dyDescent="0.2">
      <c r="I2121" s="28" t="str">
        <f t="shared" si="65"/>
        <v>22.01.22</v>
      </c>
      <c r="J2121" s="27"/>
      <c r="K2121" s="38" t="s">
        <v>2219</v>
      </c>
      <c r="L2121" s="72">
        <v>1958.1477241936541</v>
      </c>
      <c r="M2121" s="72">
        <f t="shared" si="64"/>
        <v>7832.5908967746163</v>
      </c>
      <c r="N2121" s="106"/>
    </row>
    <row r="2122" spans="9:14" ht="12.75" x14ac:dyDescent="0.2">
      <c r="I2122" s="28" t="str">
        <f t="shared" si="65"/>
        <v>22.01.22</v>
      </c>
      <c r="J2122" s="27"/>
      <c r="K2122" s="38" t="s">
        <v>2220</v>
      </c>
      <c r="L2122" s="72">
        <v>1926.0655394436551</v>
      </c>
      <c r="M2122" s="72">
        <f t="shared" si="64"/>
        <v>7704.2621577746204</v>
      </c>
      <c r="N2122" s="106"/>
    </row>
    <row r="2123" spans="9:14" ht="12.75" x14ac:dyDescent="0.2">
      <c r="I2123" s="28" t="str">
        <f t="shared" si="65"/>
        <v>22.01.22</v>
      </c>
      <c r="J2123" s="27"/>
      <c r="K2123" s="38" t="s">
        <v>2221</v>
      </c>
      <c r="L2123" s="72">
        <v>1904.6278244136549</v>
      </c>
      <c r="M2123" s="72">
        <f t="shared" si="64"/>
        <v>7618.5112976546197</v>
      </c>
      <c r="N2123" s="106"/>
    </row>
    <row r="2124" spans="9:14" ht="12.75" x14ac:dyDescent="0.2">
      <c r="I2124" s="28" t="str">
        <f t="shared" si="65"/>
        <v>22.01.22</v>
      </c>
      <c r="J2124" s="27"/>
      <c r="K2124" s="111" t="s">
        <v>2222</v>
      </c>
      <c r="L2124" s="100">
        <v>1862.509195433654</v>
      </c>
      <c r="M2124" s="100">
        <f t="shared" si="64"/>
        <v>7450.0367817346159</v>
      </c>
      <c r="N2124" s="106"/>
    </row>
    <row r="2125" spans="9:14" ht="12.75" x14ac:dyDescent="0.2">
      <c r="I2125" s="28" t="str">
        <f t="shared" si="65"/>
        <v>22.01.22</v>
      </c>
      <c r="J2125" s="27"/>
      <c r="K2125" s="38" t="s">
        <v>2223</v>
      </c>
      <c r="L2125" s="72">
        <v>1831.2827700036551</v>
      </c>
      <c r="M2125" s="72">
        <f t="shared" si="64"/>
        <v>7325.1310800146202</v>
      </c>
      <c r="N2125" s="106"/>
    </row>
    <row r="2126" spans="9:14" ht="12.75" x14ac:dyDescent="0.2">
      <c r="I2126" s="28" t="str">
        <f t="shared" si="65"/>
        <v>22.01.22</v>
      </c>
      <c r="J2126" s="27"/>
      <c r="K2126" s="38" t="s">
        <v>2224</v>
      </c>
      <c r="L2126" s="72">
        <v>1799.609435603654</v>
      </c>
      <c r="M2126" s="72">
        <f t="shared" si="64"/>
        <v>7198.437742414616</v>
      </c>
      <c r="N2126" s="106"/>
    </row>
    <row r="2127" spans="9:14" ht="12.75" x14ac:dyDescent="0.2">
      <c r="I2127" s="28" t="str">
        <f t="shared" si="65"/>
        <v>22.01.22</v>
      </c>
      <c r="J2127" s="27"/>
      <c r="K2127" s="38" t="s">
        <v>2225</v>
      </c>
      <c r="L2127" s="72">
        <v>1773.7214902936541</v>
      </c>
      <c r="M2127" s="72">
        <f t="shared" si="64"/>
        <v>7094.8859611746166</v>
      </c>
      <c r="N2127" s="106"/>
    </row>
    <row r="2128" spans="9:14" ht="12.75" x14ac:dyDescent="0.2">
      <c r="I2128" s="28" t="str">
        <f t="shared" si="65"/>
        <v>22.01.22</v>
      </c>
      <c r="J2128" s="27"/>
      <c r="K2128" s="111" t="s">
        <v>2226</v>
      </c>
      <c r="L2128" s="100">
        <v>1764.398538153654</v>
      </c>
      <c r="M2128" s="100">
        <f t="shared" si="64"/>
        <v>7057.5941526146162</v>
      </c>
      <c r="N2128" s="106"/>
    </row>
    <row r="2129" spans="9:14" ht="12.75" x14ac:dyDescent="0.2">
      <c r="I2129" s="28" t="str">
        <f t="shared" si="65"/>
        <v>22.01.22</v>
      </c>
      <c r="J2129" s="27"/>
      <c r="K2129" s="38" t="s">
        <v>2227</v>
      </c>
      <c r="L2129" s="72">
        <v>1816.9341736636541</v>
      </c>
      <c r="M2129" s="72">
        <f t="shared" si="64"/>
        <v>7267.7366946546163</v>
      </c>
      <c r="N2129" s="106"/>
    </row>
    <row r="2130" spans="9:14" ht="12.75" x14ac:dyDescent="0.2">
      <c r="I2130" s="28" t="str">
        <f t="shared" si="65"/>
        <v>22.01.22</v>
      </c>
      <c r="J2130" s="27"/>
      <c r="K2130" s="38" t="s">
        <v>2228</v>
      </c>
      <c r="L2130" s="72">
        <v>1802.133098553654</v>
      </c>
      <c r="M2130" s="72">
        <f t="shared" si="64"/>
        <v>7208.532394214616</v>
      </c>
      <c r="N2130" s="106"/>
    </row>
    <row r="2131" spans="9:14" ht="12.75" x14ac:dyDescent="0.2">
      <c r="I2131" s="28" t="str">
        <f t="shared" si="65"/>
        <v>22.01.22</v>
      </c>
      <c r="J2131" s="27"/>
      <c r="K2131" s="38" t="s">
        <v>2229</v>
      </c>
      <c r="L2131" s="72">
        <v>1775.3581037436552</v>
      </c>
      <c r="M2131" s="72">
        <f t="shared" si="64"/>
        <v>7101.4324149746208</v>
      </c>
      <c r="N2131" s="106"/>
    </row>
    <row r="2132" spans="9:14" ht="12.75" x14ac:dyDescent="0.2">
      <c r="I2132" s="28" t="str">
        <f t="shared" si="65"/>
        <v>22.01.22</v>
      </c>
      <c r="J2132" s="27"/>
      <c r="K2132" s="111" t="s">
        <v>2230</v>
      </c>
      <c r="L2132" s="100">
        <v>1754.3355289436552</v>
      </c>
      <c r="M2132" s="100">
        <f t="shared" si="64"/>
        <v>7017.3421157746207</v>
      </c>
      <c r="N2132" s="106"/>
    </row>
    <row r="2133" spans="9:14" ht="12.75" x14ac:dyDescent="0.2">
      <c r="I2133" s="28" t="str">
        <f t="shared" si="65"/>
        <v>22.01.22</v>
      </c>
      <c r="J2133" s="27"/>
      <c r="K2133" s="38" t="s">
        <v>2231</v>
      </c>
      <c r="L2133" s="72">
        <v>1734.3219754436552</v>
      </c>
      <c r="M2133" s="72">
        <f t="shared" si="64"/>
        <v>6937.2879017746209</v>
      </c>
      <c r="N2133" s="106"/>
    </row>
    <row r="2134" spans="9:14" ht="12.75" x14ac:dyDescent="0.2">
      <c r="I2134" s="28" t="str">
        <f t="shared" si="65"/>
        <v>22.01.22</v>
      </c>
      <c r="J2134" s="27"/>
      <c r="K2134" s="38" t="s">
        <v>2232</v>
      </c>
      <c r="L2134" s="72">
        <v>1701.5175840336562</v>
      </c>
      <c r="M2134" s="72">
        <f t="shared" si="64"/>
        <v>6806.070336134625</v>
      </c>
      <c r="N2134" s="106"/>
    </row>
    <row r="2135" spans="9:14" ht="12.75" x14ac:dyDescent="0.2">
      <c r="I2135" s="28" t="str">
        <f t="shared" si="65"/>
        <v>22.01.22</v>
      </c>
      <c r="J2135" s="27"/>
      <c r="K2135" s="38" t="s">
        <v>2233</v>
      </c>
      <c r="L2135" s="72">
        <v>1667.4188060036543</v>
      </c>
      <c r="M2135" s="72">
        <f t="shared" si="64"/>
        <v>6669.675224014617</v>
      </c>
      <c r="N2135" s="106"/>
    </row>
    <row r="2136" spans="9:14" ht="12.75" x14ac:dyDescent="0.2">
      <c r="I2136" s="28" t="str">
        <f t="shared" si="65"/>
        <v>22.01.22</v>
      </c>
      <c r="J2136" s="27"/>
      <c r="K2136" s="111" t="s">
        <v>2234</v>
      </c>
      <c r="L2136" s="100">
        <v>1639.5077172636541</v>
      </c>
      <c r="M2136" s="100">
        <f t="shared" si="64"/>
        <v>6558.0308690546162</v>
      </c>
      <c r="N2136" s="106"/>
    </row>
    <row r="2137" spans="9:14" ht="12.75" x14ac:dyDescent="0.2">
      <c r="I2137" s="28" t="str">
        <f t="shared" si="65"/>
        <v>23.01.22</v>
      </c>
      <c r="J2137" s="27"/>
      <c r="K2137" s="38" t="s">
        <v>2235</v>
      </c>
      <c r="L2137" s="72">
        <v>1641.4070688736551</v>
      </c>
      <c r="M2137" s="72">
        <f t="shared" ref="M2137:M2200" si="66">IF(L2137="","",L2137*4)</f>
        <v>6565.6282754946205</v>
      </c>
      <c r="N2137" s="106"/>
    </row>
    <row r="2138" spans="9:14" ht="12.75" x14ac:dyDescent="0.2">
      <c r="I2138" s="28" t="str">
        <f t="shared" ref="I2138:I2201" si="67">IF(K2138="","",LEFT(K2138,8))</f>
        <v>23.01.22</v>
      </c>
      <c r="J2138" s="27"/>
      <c r="K2138" s="38" t="s">
        <v>2236</v>
      </c>
      <c r="L2138" s="72">
        <v>1618.6562626636542</v>
      </c>
      <c r="M2138" s="72">
        <f t="shared" si="66"/>
        <v>6474.6250506546166</v>
      </c>
      <c r="N2138" s="106"/>
    </row>
    <row r="2139" spans="9:14" ht="12.75" x14ac:dyDescent="0.2">
      <c r="I2139" s="28" t="str">
        <f t="shared" si="67"/>
        <v>23.01.22</v>
      </c>
      <c r="J2139" s="27"/>
      <c r="K2139" s="38" t="s">
        <v>2237</v>
      </c>
      <c r="L2139" s="72">
        <v>1599.0441317136551</v>
      </c>
      <c r="M2139" s="72">
        <f t="shared" si="66"/>
        <v>6396.1765268546205</v>
      </c>
      <c r="N2139" s="106"/>
    </row>
    <row r="2140" spans="9:14" ht="12.75" x14ac:dyDescent="0.2">
      <c r="I2140" s="28" t="str">
        <f t="shared" si="67"/>
        <v>23.01.22</v>
      </c>
      <c r="J2140" s="27"/>
      <c r="K2140" s="111" t="s">
        <v>2238</v>
      </c>
      <c r="L2140" s="100">
        <v>1570.900130783655</v>
      </c>
      <c r="M2140" s="100">
        <f t="shared" si="66"/>
        <v>6283.6005231346198</v>
      </c>
      <c r="N2140" s="106"/>
    </row>
    <row r="2141" spans="9:14" ht="12.75" x14ac:dyDescent="0.2">
      <c r="I2141" s="28" t="str">
        <f t="shared" si="67"/>
        <v>23.01.22</v>
      </c>
      <c r="J2141" s="27"/>
      <c r="K2141" s="38" t="s">
        <v>2239</v>
      </c>
      <c r="L2141" s="72">
        <v>1560.454423963653</v>
      </c>
      <c r="M2141" s="72">
        <f t="shared" si="66"/>
        <v>6241.8176958546119</v>
      </c>
      <c r="N2141" s="106"/>
    </row>
    <row r="2142" spans="9:14" ht="12.75" x14ac:dyDescent="0.2">
      <c r="I2142" s="28" t="str">
        <f t="shared" si="67"/>
        <v>23.01.22</v>
      </c>
      <c r="J2142" s="27"/>
      <c r="K2142" s="38" t="s">
        <v>2240</v>
      </c>
      <c r="L2142" s="72">
        <v>1542.0359551936551</v>
      </c>
      <c r="M2142" s="72">
        <f t="shared" si="66"/>
        <v>6168.1438207746205</v>
      </c>
      <c r="N2142" s="106"/>
    </row>
    <row r="2143" spans="9:14" ht="12.75" x14ac:dyDescent="0.2">
      <c r="I2143" s="28" t="str">
        <f t="shared" si="67"/>
        <v>23.01.22</v>
      </c>
      <c r="J2143" s="27"/>
      <c r="K2143" s="38" t="s">
        <v>2241</v>
      </c>
      <c r="L2143" s="72">
        <v>1520.702626433655</v>
      </c>
      <c r="M2143" s="72">
        <f t="shared" si="66"/>
        <v>6082.8105057346202</v>
      </c>
      <c r="N2143" s="106"/>
    </row>
    <row r="2144" spans="9:14" ht="12.75" x14ac:dyDescent="0.2">
      <c r="I2144" s="28" t="str">
        <f t="shared" si="67"/>
        <v>23.01.22</v>
      </c>
      <c r="J2144" s="27"/>
      <c r="K2144" s="111" t="s">
        <v>2242</v>
      </c>
      <c r="L2144" s="100">
        <v>1505.365160523655</v>
      </c>
      <c r="M2144" s="100">
        <f t="shared" si="66"/>
        <v>6021.4606420946202</v>
      </c>
      <c r="N2144" s="106"/>
    </row>
    <row r="2145" spans="9:14" ht="12.75" x14ac:dyDescent="0.2">
      <c r="I2145" s="28" t="str">
        <f t="shared" si="67"/>
        <v>23.01.22</v>
      </c>
      <c r="J2145" s="27"/>
      <c r="K2145" s="38" t="s">
        <v>2243</v>
      </c>
      <c r="L2145" s="72">
        <v>1510.9991499436551</v>
      </c>
      <c r="M2145" s="72">
        <f t="shared" si="66"/>
        <v>6043.9965997746203</v>
      </c>
      <c r="N2145" s="106"/>
    </row>
    <row r="2146" spans="9:14" ht="12.75" x14ac:dyDescent="0.2">
      <c r="I2146" s="28" t="str">
        <f t="shared" si="67"/>
        <v>23.01.22</v>
      </c>
      <c r="J2146" s="27"/>
      <c r="K2146" s="38" t="s">
        <v>2244</v>
      </c>
      <c r="L2146" s="72">
        <v>1502.7498933236541</v>
      </c>
      <c r="M2146" s="72">
        <f t="shared" si="66"/>
        <v>6010.9995732946163</v>
      </c>
      <c r="N2146" s="106"/>
    </row>
    <row r="2147" spans="9:14" ht="12.75" x14ac:dyDescent="0.2">
      <c r="I2147" s="28" t="str">
        <f t="shared" si="67"/>
        <v>23.01.22</v>
      </c>
      <c r="J2147" s="27"/>
      <c r="K2147" s="38" t="s">
        <v>2245</v>
      </c>
      <c r="L2147" s="72">
        <v>1492.6019197536541</v>
      </c>
      <c r="M2147" s="72">
        <f t="shared" si="66"/>
        <v>5970.4076790146164</v>
      </c>
      <c r="N2147" s="106"/>
    </row>
    <row r="2148" spans="9:14" ht="12.75" x14ac:dyDescent="0.2">
      <c r="I2148" s="28" t="str">
        <f t="shared" si="67"/>
        <v>23.01.22</v>
      </c>
      <c r="J2148" s="27"/>
      <c r="K2148" s="111" t="s">
        <v>2246</v>
      </c>
      <c r="L2148" s="100">
        <v>1483.4500255836551</v>
      </c>
      <c r="M2148" s="100">
        <f t="shared" si="66"/>
        <v>5933.8001023346205</v>
      </c>
      <c r="N2148" s="106"/>
    </row>
    <row r="2149" spans="9:14" ht="12.75" x14ac:dyDescent="0.2">
      <c r="I2149" s="28" t="str">
        <f t="shared" si="67"/>
        <v>23.01.22</v>
      </c>
      <c r="J2149" s="27"/>
      <c r="K2149" s="38" t="s">
        <v>2247</v>
      </c>
      <c r="L2149" s="72">
        <v>1476.491563003653</v>
      </c>
      <c r="M2149" s="72">
        <f t="shared" si="66"/>
        <v>5905.9662520146121</v>
      </c>
      <c r="N2149" s="106"/>
    </row>
    <row r="2150" spans="9:14" ht="12.75" x14ac:dyDescent="0.2">
      <c r="I2150" s="28" t="str">
        <f t="shared" si="67"/>
        <v>23.01.22</v>
      </c>
      <c r="J2150" s="27"/>
      <c r="K2150" s="38" t="s">
        <v>2248</v>
      </c>
      <c r="L2150" s="72">
        <v>1465.873947143654</v>
      </c>
      <c r="M2150" s="72">
        <f t="shared" si="66"/>
        <v>5863.4957885746162</v>
      </c>
      <c r="N2150" s="106"/>
    </row>
    <row r="2151" spans="9:14" ht="12.75" x14ac:dyDescent="0.2">
      <c r="I2151" s="28" t="str">
        <f t="shared" si="67"/>
        <v>23.01.22</v>
      </c>
      <c r="J2151" s="27"/>
      <c r="K2151" s="38" t="s">
        <v>2249</v>
      </c>
      <c r="L2151" s="72">
        <v>1457.6222291536551</v>
      </c>
      <c r="M2151" s="72">
        <f t="shared" si="66"/>
        <v>5830.4889166146204</v>
      </c>
      <c r="N2151" s="106"/>
    </row>
    <row r="2152" spans="9:14" ht="12.75" x14ac:dyDescent="0.2">
      <c r="I2152" s="28" t="str">
        <f t="shared" si="67"/>
        <v>23.01.22</v>
      </c>
      <c r="J2152" s="27"/>
      <c r="K2152" s="111" t="s">
        <v>2250</v>
      </c>
      <c r="L2152" s="100">
        <v>1450.056024283655</v>
      </c>
      <c r="M2152" s="100">
        <f t="shared" si="66"/>
        <v>5800.22409713462</v>
      </c>
      <c r="N2152" s="106"/>
    </row>
    <row r="2153" spans="9:14" ht="12.75" x14ac:dyDescent="0.2">
      <c r="I2153" s="28" t="str">
        <f t="shared" si="67"/>
        <v>23.01.22</v>
      </c>
      <c r="J2153" s="27"/>
      <c r="K2153" s="38" t="s">
        <v>2251</v>
      </c>
      <c r="L2153" s="72">
        <v>1463.5574547836541</v>
      </c>
      <c r="M2153" s="72">
        <f t="shared" si="66"/>
        <v>5854.2298191346163</v>
      </c>
      <c r="N2153" s="106"/>
    </row>
    <row r="2154" spans="9:14" ht="12.75" x14ac:dyDescent="0.2">
      <c r="I2154" s="28" t="str">
        <f t="shared" si="67"/>
        <v>23.01.22</v>
      </c>
      <c r="J2154" s="27"/>
      <c r="K2154" s="38" t="s">
        <v>2252</v>
      </c>
      <c r="L2154" s="72">
        <v>1466.2833843036551</v>
      </c>
      <c r="M2154" s="72">
        <f t="shared" si="66"/>
        <v>5865.1335372146204</v>
      </c>
      <c r="N2154" s="106"/>
    </row>
    <row r="2155" spans="9:14" ht="12.75" x14ac:dyDescent="0.2">
      <c r="I2155" s="28" t="str">
        <f t="shared" si="67"/>
        <v>23.01.22</v>
      </c>
      <c r="J2155" s="27"/>
      <c r="K2155" s="38" t="s">
        <v>2253</v>
      </c>
      <c r="L2155" s="72">
        <v>1470.822308713655</v>
      </c>
      <c r="M2155" s="72">
        <f t="shared" si="66"/>
        <v>5883.2892348546202</v>
      </c>
      <c r="N2155" s="106"/>
    </row>
    <row r="2156" spans="9:14" ht="12.75" x14ac:dyDescent="0.2">
      <c r="I2156" s="28" t="str">
        <f t="shared" si="67"/>
        <v>23.01.22</v>
      </c>
      <c r="J2156" s="27"/>
      <c r="K2156" s="111" t="s">
        <v>2254</v>
      </c>
      <c r="L2156" s="100">
        <v>1473.3308530036561</v>
      </c>
      <c r="M2156" s="100">
        <f t="shared" si="66"/>
        <v>5893.3234120146244</v>
      </c>
      <c r="N2156" s="106"/>
    </row>
    <row r="2157" spans="9:14" ht="12.75" x14ac:dyDescent="0.2">
      <c r="I2157" s="28" t="str">
        <f t="shared" si="67"/>
        <v>23.01.22</v>
      </c>
      <c r="J2157" s="27"/>
      <c r="K2157" s="38" t="s">
        <v>2255</v>
      </c>
      <c r="L2157" s="72">
        <v>1510.098596933655</v>
      </c>
      <c r="M2157" s="72">
        <f t="shared" si="66"/>
        <v>6040.3943877346201</v>
      </c>
      <c r="N2157" s="106"/>
    </row>
    <row r="2158" spans="9:14" ht="12.75" x14ac:dyDescent="0.2">
      <c r="I2158" s="28" t="str">
        <f t="shared" si="67"/>
        <v>23.01.22</v>
      </c>
      <c r="J2158" s="27"/>
      <c r="K2158" s="38" t="s">
        <v>2256</v>
      </c>
      <c r="L2158" s="72">
        <v>1521.1599836136531</v>
      </c>
      <c r="M2158" s="72">
        <f t="shared" si="66"/>
        <v>6084.6399344546126</v>
      </c>
      <c r="N2158" s="106"/>
    </row>
    <row r="2159" spans="9:14" ht="12.75" x14ac:dyDescent="0.2">
      <c r="I2159" s="28" t="str">
        <f t="shared" si="67"/>
        <v>23.01.22</v>
      </c>
      <c r="J2159" s="27"/>
      <c r="K2159" s="38" t="s">
        <v>2257</v>
      </c>
      <c r="L2159" s="72">
        <v>1528.4324373336542</v>
      </c>
      <c r="M2159" s="72">
        <f t="shared" si="66"/>
        <v>6113.7297493346168</v>
      </c>
      <c r="N2159" s="106"/>
    </row>
    <row r="2160" spans="9:14" ht="12.75" x14ac:dyDescent="0.2">
      <c r="I2160" s="28" t="str">
        <f t="shared" si="67"/>
        <v>23.01.22</v>
      </c>
      <c r="J2160" s="27"/>
      <c r="K2160" s="111" t="s">
        <v>2258</v>
      </c>
      <c r="L2160" s="100">
        <v>1535.7221242936532</v>
      </c>
      <c r="M2160" s="100">
        <f t="shared" si="66"/>
        <v>6142.8884971746129</v>
      </c>
      <c r="N2160" s="106"/>
    </row>
    <row r="2161" spans="9:14" ht="12.75" x14ac:dyDescent="0.2">
      <c r="I2161" s="28" t="str">
        <f t="shared" si="67"/>
        <v>23.01.22</v>
      </c>
      <c r="J2161" s="27"/>
      <c r="K2161" s="38" t="s">
        <v>2259</v>
      </c>
      <c r="L2161" s="72">
        <v>1555.9756007436561</v>
      </c>
      <c r="M2161" s="72">
        <f t="shared" si="66"/>
        <v>6223.9024029746242</v>
      </c>
      <c r="N2161" s="106"/>
    </row>
    <row r="2162" spans="9:14" ht="12.75" x14ac:dyDescent="0.2">
      <c r="I2162" s="28" t="str">
        <f t="shared" si="67"/>
        <v>23.01.22</v>
      </c>
      <c r="J2162" s="27"/>
      <c r="K2162" s="38" t="s">
        <v>2260</v>
      </c>
      <c r="L2162" s="72">
        <v>1575.957397943655</v>
      </c>
      <c r="M2162" s="72">
        <f t="shared" si="66"/>
        <v>6303.82959177462</v>
      </c>
      <c r="N2162" s="106"/>
    </row>
    <row r="2163" spans="9:14" ht="12.75" x14ac:dyDescent="0.2">
      <c r="I2163" s="28" t="str">
        <f t="shared" si="67"/>
        <v>23.01.22</v>
      </c>
      <c r="J2163" s="27"/>
      <c r="K2163" s="38" t="s">
        <v>2261</v>
      </c>
      <c r="L2163" s="72">
        <v>1602.455733293654</v>
      </c>
      <c r="M2163" s="72">
        <f t="shared" si="66"/>
        <v>6409.8229331746161</v>
      </c>
      <c r="N2163" s="106"/>
    </row>
    <row r="2164" spans="9:14" ht="12.75" x14ac:dyDescent="0.2">
      <c r="I2164" s="28" t="str">
        <f t="shared" si="67"/>
        <v>23.01.22</v>
      </c>
      <c r="J2164" s="27"/>
      <c r="K2164" s="111" t="s">
        <v>2262</v>
      </c>
      <c r="L2164" s="100">
        <v>1622.294917663655</v>
      </c>
      <c r="M2164" s="100">
        <f t="shared" si="66"/>
        <v>6489.1796706546202</v>
      </c>
      <c r="N2164" s="106"/>
    </row>
    <row r="2165" spans="9:14" ht="12.75" x14ac:dyDescent="0.2">
      <c r="I2165" s="28" t="str">
        <f t="shared" si="67"/>
        <v>23.01.22</v>
      </c>
      <c r="J2165" s="27"/>
      <c r="K2165" s="38" t="s">
        <v>2263</v>
      </c>
      <c r="L2165" s="72">
        <v>1667.8982059436541</v>
      </c>
      <c r="M2165" s="72">
        <f t="shared" si="66"/>
        <v>6671.5928237746166</v>
      </c>
      <c r="N2165" s="106"/>
    </row>
    <row r="2166" spans="9:14" ht="12.75" x14ac:dyDescent="0.2">
      <c r="I2166" s="28" t="str">
        <f t="shared" si="67"/>
        <v>23.01.22</v>
      </c>
      <c r="J2166" s="27"/>
      <c r="K2166" s="38" t="s">
        <v>2264</v>
      </c>
      <c r="L2166" s="72">
        <v>1692.654788493654</v>
      </c>
      <c r="M2166" s="72">
        <f t="shared" si="66"/>
        <v>6770.619153974616</v>
      </c>
      <c r="N2166" s="106"/>
    </row>
    <row r="2167" spans="9:14" ht="12.75" x14ac:dyDescent="0.2">
      <c r="I2167" s="28" t="str">
        <f t="shared" si="67"/>
        <v>23.01.22</v>
      </c>
      <c r="J2167" s="27"/>
      <c r="K2167" s="38" t="s">
        <v>2265</v>
      </c>
      <c r="L2167" s="72">
        <v>1720.8979004936541</v>
      </c>
      <c r="M2167" s="72">
        <f t="shared" si="66"/>
        <v>6883.5916019746164</v>
      </c>
      <c r="N2167" s="106"/>
    </row>
    <row r="2168" spans="9:14" ht="12.75" x14ac:dyDescent="0.2">
      <c r="I2168" s="28" t="str">
        <f t="shared" si="67"/>
        <v>23.01.22</v>
      </c>
      <c r="J2168" s="27"/>
      <c r="K2168" s="111" t="s">
        <v>2266</v>
      </c>
      <c r="L2168" s="100">
        <v>1745.248375853655</v>
      </c>
      <c r="M2168" s="100">
        <f t="shared" si="66"/>
        <v>6980.9935034146201</v>
      </c>
      <c r="N2168" s="106"/>
    </row>
    <row r="2169" spans="9:14" ht="12.75" x14ac:dyDescent="0.2">
      <c r="I2169" s="28" t="str">
        <f t="shared" si="67"/>
        <v>23.01.22</v>
      </c>
      <c r="J2169" s="27"/>
      <c r="K2169" s="38" t="s">
        <v>2267</v>
      </c>
      <c r="L2169" s="72">
        <v>1786.3844143836552</v>
      </c>
      <c r="M2169" s="72">
        <f t="shared" si="66"/>
        <v>7145.5376575346208</v>
      </c>
      <c r="N2169" s="106"/>
    </row>
    <row r="2170" spans="9:14" ht="12.75" x14ac:dyDescent="0.2">
      <c r="I2170" s="28" t="str">
        <f t="shared" si="67"/>
        <v>23.01.22</v>
      </c>
      <c r="J2170" s="27"/>
      <c r="K2170" s="38" t="s">
        <v>2268</v>
      </c>
      <c r="L2170" s="72">
        <v>1805.9039004036549</v>
      </c>
      <c r="M2170" s="72">
        <f t="shared" si="66"/>
        <v>7223.6156016146197</v>
      </c>
      <c r="N2170" s="106"/>
    </row>
    <row r="2171" spans="9:14" ht="12.75" x14ac:dyDescent="0.2">
      <c r="I2171" s="28" t="str">
        <f t="shared" si="67"/>
        <v>23.01.22</v>
      </c>
      <c r="J2171" s="27"/>
      <c r="K2171" s="38" t="s">
        <v>2269</v>
      </c>
      <c r="L2171" s="72">
        <v>1837.3573839936541</v>
      </c>
      <c r="M2171" s="72">
        <f t="shared" si="66"/>
        <v>7349.4295359746166</v>
      </c>
      <c r="N2171" s="106"/>
    </row>
    <row r="2172" spans="9:14" ht="12.75" x14ac:dyDescent="0.2">
      <c r="I2172" s="28" t="str">
        <f t="shared" si="67"/>
        <v>23.01.22</v>
      </c>
      <c r="J2172" s="27"/>
      <c r="K2172" s="111" t="s">
        <v>2270</v>
      </c>
      <c r="L2172" s="100">
        <v>1860.9111673336549</v>
      </c>
      <c r="M2172" s="100">
        <f t="shared" si="66"/>
        <v>7443.6446693346197</v>
      </c>
      <c r="N2172" s="106"/>
    </row>
    <row r="2173" spans="9:14" ht="12.75" x14ac:dyDescent="0.2">
      <c r="I2173" s="28" t="str">
        <f t="shared" si="67"/>
        <v>23.01.22</v>
      </c>
      <c r="J2173" s="27"/>
      <c r="K2173" s="38" t="s">
        <v>2271</v>
      </c>
      <c r="L2173" s="72">
        <v>1903.7075591236551</v>
      </c>
      <c r="M2173" s="72">
        <f t="shared" si="66"/>
        <v>7614.8302364946203</v>
      </c>
      <c r="N2173" s="106"/>
    </row>
    <row r="2174" spans="9:14" ht="12.75" x14ac:dyDescent="0.2">
      <c r="I2174" s="28" t="str">
        <f t="shared" si="67"/>
        <v>23.01.22</v>
      </c>
      <c r="J2174" s="27"/>
      <c r="K2174" s="38" t="s">
        <v>2272</v>
      </c>
      <c r="L2174" s="72">
        <v>1929.9033707236542</v>
      </c>
      <c r="M2174" s="72">
        <f t="shared" si="66"/>
        <v>7719.6134828946169</v>
      </c>
      <c r="N2174" s="106"/>
    </row>
    <row r="2175" spans="9:14" ht="12.75" x14ac:dyDescent="0.2">
      <c r="I2175" s="28" t="str">
        <f t="shared" si="67"/>
        <v>23.01.22</v>
      </c>
      <c r="J2175" s="27"/>
      <c r="K2175" s="38" t="s">
        <v>2273</v>
      </c>
      <c r="L2175" s="72">
        <v>1955.8297832936551</v>
      </c>
      <c r="M2175" s="72">
        <f t="shared" si="66"/>
        <v>7823.3191331746202</v>
      </c>
      <c r="N2175" s="106"/>
    </row>
    <row r="2176" spans="9:14" ht="12.75" x14ac:dyDescent="0.2">
      <c r="I2176" s="28" t="str">
        <f t="shared" si="67"/>
        <v>23.01.22</v>
      </c>
      <c r="J2176" s="27"/>
      <c r="K2176" s="111" t="s">
        <v>2274</v>
      </c>
      <c r="L2176" s="100">
        <v>1983.7788770036541</v>
      </c>
      <c r="M2176" s="100">
        <f t="shared" si="66"/>
        <v>7935.1155080146164</v>
      </c>
      <c r="N2176" s="106"/>
    </row>
    <row r="2177" spans="9:14" ht="12.75" x14ac:dyDescent="0.2">
      <c r="I2177" s="28" t="str">
        <f t="shared" si="67"/>
        <v>23.01.22</v>
      </c>
      <c r="J2177" s="27"/>
      <c r="K2177" s="38" t="s">
        <v>2275</v>
      </c>
      <c r="L2177" s="72">
        <v>1998.0185802436542</v>
      </c>
      <c r="M2177" s="72">
        <f t="shared" si="66"/>
        <v>7992.074320974617</v>
      </c>
      <c r="N2177" s="106"/>
    </row>
    <row r="2178" spans="9:14" ht="12.75" x14ac:dyDescent="0.2">
      <c r="I2178" s="28" t="str">
        <f t="shared" si="67"/>
        <v>23.01.22</v>
      </c>
      <c r="J2178" s="27"/>
      <c r="K2178" s="38" t="s">
        <v>2276</v>
      </c>
      <c r="L2178" s="72">
        <v>2014.5359402536542</v>
      </c>
      <c r="M2178" s="72">
        <f t="shared" si="66"/>
        <v>8058.1437610146168</v>
      </c>
      <c r="N2178" s="106"/>
    </row>
    <row r="2179" spans="9:14" ht="12.75" x14ac:dyDescent="0.2">
      <c r="I2179" s="28" t="str">
        <f t="shared" si="67"/>
        <v>23.01.22</v>
      </c>
      <c r="J2179" s="27"/>
      <c r="K2179" s="38" t="s">
        <v>2277</v>
      </c>
      <c r="L2179" s="72">
        <v>2029.639446203654</v>
      </c>
      <c r="M2179" s="72">
        <f t="shared" si="66"/>
        <v>8118.5577848146158</v>
      </c>
      <c r="N2179" s="106"/>
    </row>
    <row r="2180" spans="9:14" ht="12.75" x14ac:dyDescent="0.2">
      <c r="I2180" s="28" t="str">
        <f t="shared" si="67"/>
        <v>23.01.22</v>
      </c>
      <c r="J2180" s="27"/>
      <c r="K2180" s="111" t="s">
        <v>2278</v>
      </c>
      <c r="L2180" s="100">
        <v>2039.9057765136549</v>
      </c>
      <c r="M2180" s="100">
        <f t="shared" si="66"/>
        <v>8159.6231060546197</v>
      </c>
      <c r="N2180" s="106"/>
    </row>
    <row r="2181" spans="9:14" ht="12.75" x14ac:dyDescent="0.2">
      <c r="I2181" s="28" t="str">
        <f t="shared" si="67"/>
        <v>23.01.22</v>
      </c>
      <c r="J2181" s="27"/>
      <c r="K2181" s="38" t="s">
        <v>2279</v>
      </c>
      <c r="L2181" s="72">
        <v>2050.8051188836539</v>
      </c>
      <c r="M2181" s="72">
        <f t="shared" si="66"/>
        <v>8203.2204755346156</v>
      </c>
      <c r="N2181" s="106"/>
    </row>
    <row r="2182" spans="9:14" ht="12.75" x14ac:dyDescent="0.2">
      <c r="I2182" s="28" t="str">
        <f t="shared" si="67"/>
        <v>23.01.22</v>
      </c>
      <c r="J2182" s="27"/>
      <c r="K2182" s="38" t="s">
        <v>2280</v>
      </c>
      <c r="L2182" s="72">
        <v>2064.479676923655</v>
      </c>
      <c r="M2182" s="72">
        <f t="shared" si="66"/>
        <v>8257.91870769462</v>
      </c>
      <c r="N2182" s="106"/>
    </row>
    <row r="2183" spans="9:14" ht="12.75" x14ac:dyDescent="0.2">
      <c r="I2183" s="28" t="str">
        <f t="shared" si="67"/>
        <v>23.01.22</v>
      </c>
      <c r="J2183" s="27"/>
      <c r="K2183" s="38" t="s">
        <v>2281</v>
      </c>
      <c r="L2183" s="72">
        <v>2077.2621593836548</v>
      </c>
      <c r="M2183" s="72">
        <f t="shared" si="66"/>
        <v>8309.048637534619</v>
      </c>
      <c r="N2183" s="106"/>
    </row>
    <row r="2184" spans="9:14" ht="12.75" x14ac:dyDescent="0.2">
      <c r="I2184" s="28" t="str">
        <f t="shared" si="67"/>
        <v>23.01.22</v>
      </c>
      <c r="J2184" s="27"/>
      <c r="K2184" s="111" t="s">
        <v>2282</v>
      </c>
      <c r="L2184" s="100">
        <v>2058.326401483655</v>
      </c>
      <c r="M2184" s="100">
        <f t="shared" si="66"/>
        <v>8233.30560593462</v>
      </c>
      <c r="N2184" s="106"/>
    </row>
    <row r="2185" spans="9:14" ht="12.75" x14ac:dyDescent="0.2">
      <c r="I2185" s="28" t="str">
        <f t="shared" si="67"/>
        <v>23.01.22</v>
      </c>
      <c r="J2185" s="27"/>
      <c r="K2185" s="38" t="s">
        <v>2283</v>
      </c>
      <c r="L2185" s="72">
        <v>2052.781841883655</v>
      </c>
      <c r="M2185" s="72">
        <f t="shared" si="66"/>
        <v>8211.1273675346201</v>
      </c>
      <c r="N2185" s="106"/>
    </row>
    <row r="2186" spans="9:14" ht="12.75" x14ac:dyDescent="0.2">
      <c r="I2186" s="28" t="str">
        <f t="shared" si="67"/>
        <v>23.01.22</v>
      </c>
      <c r="J2186" s="27"/>
      <c r="K2186" s="38" t="s">
        <v>2284</v>
      </c>
      <c r="L2186" s="72">
        <v>2015.845992763655</v>
      </c>
      <c r="M2186" s="72">
        <f t="shared" si="66"/>
        <v>8063.3839710546199</v>
      </c>
      <c r="N2186" s="106"/>
    </row>
    <row r="2187" spans="9:14" ht="12.75" x14ac:dyDescent="0.2">
      <c r="I2187" s="28" t="str">
        <f t="shared" si="67"/>
        <v>23.01.22</v>
      </c>
      <c r="J2187" s="27"/>
      <c r="K2187" s="38" t="s">
        <v>2285</v>
      </c>
      <c r="L2187" s="72">
        <v>1992.0336525336552</v>
      </c>
      <c r="M2187" s="72">
        <f t="shared" si="66"/>
        <v>7968.1346101346207</v>
      </c>
      <c r="N2187" s="106"/>
    </row>
    <row r="2188" spans="9:14" ht="12.75" x14ac:dyDescent="0.2">
      <c r="I2188" s="28" t="str">
        <f t="shared" si="67"/>
        <v>23.01.22</v>
      </c>
      <c r="J2188" s="27"/>
      <c r="K2188" s="111" t="s">
        <v>2286</v>
      </c>
      <c r="L2188" s="100">
        <v>1969.1724911836541</v>
      </c>
      <c r="M2188" s="100">
        <f t="shared" si="66"/>
        <v>7876.6899647346163</v>
      </c>
      <c r="N2188" s="106"/>
    </row>
    <row r="2189" spans="9:14" ht="12.75" x14ac:dyDescent="0.2">
      <c r="I2189" s="28" t="str">
        <f t="shared" si="67"/>
        <v>23.01.22</v>
      </c>
      <c r="J2189" s="27"/>
      <c r="K2189" s="38" t="s">
        <v>2287</v>
      </c>
      <c r="L2189" s="72">
        <v>1960.5703635836542</v>
      </c>
      <c r="M2189" s="72">
        <f t="shared" si="66"/>
        <v>7842.2814543346167</v>
      </c>
      <c r="N2189" s="106"/>
    </row>
    <row r="2190" spans="9:14" ht="12.75" x14ac:dyDescent="0.2">
      <c r="I2190" s="28" t="str">
        <f t="shared" si="67"/>
        <v>23.01.22</v>
      </c>
      <c r="J2190" s="27"/>
      <c r="K2190" s="38" t="s">
        <v>2288</v>
      </c>
      <c r="L2190" s="72">
        <v>1945.4073127636541</v>
      </c>
      <c r="M2190" s="72">
        <f t="shared" si="66"/>
        <v>7781.6292510546164</v>
      </c>
      <c r="N2190" s="106"/>
    </row>
    <row r="2191" spans="9:14" ht="12.75" x14ac:dyDescent="0.2">
      <c r="I2191" s="28" t="str">
        <f t="shared" si="67"/>
        <v>23.01.22</v>
      </c>
      <c r="J2191" s="27"/>
      <c r="K2191" s="38" t="s">
        <v>2289</v>
      </c>
      <c r="L2191" s="72">
        <v>1923.4325951136541</v>
      </c>
      <c r="M2191" s="72">
        <f t="shared" si="66"/>
        <v>7693.7303804546164</v>
      </c>
      <c r="N2191" s="106"/>
    </row>
    <row r="2192" spans="9:14" ht="12.75" x14ac:dyDescent="0.2">
      <c r="I2192" s="28" t="str">
        <f t="shared" si="67"/>
        <v>23.01.22</v>
      </c>
      <c r="J2192" s="27"/>
      <c r="K2192" s="111" t="s">
        <v>2290</v>
      </c>
      <c r="L2192" s="100">
        <v>1902.0475766636541</v>
      </c>
      <c r="M2192" s="100">
        <f t="shared" si="66"/>
        <v>7608.1903066546165</v>
      </c>
      <c r="N2192" s="106"/>
    </row>
    <row r="2193" spans="9:14" ht="12.75" x14ac:dyDescent="0.2">
      <c r="I2193" s="28" t="str">
        <f t="shared" si="67"/>
        <v>23.01.22</v>
      </c>
      <c r="J2193" s="27"/>
      <c r="K2193" s="38" t="s">
        <v>2291</v>
      </c>
      <c r="L2193" s="72">
        <v>1885.0357836336541</v>
      </c>
      <c r="M2193" s="72">
        <f t="shared" si="66"/>
        <v>7540.1431345346164</v>
      </c>
      <c r="N2193" s="106"/>
    </row>
    <row r="2194" spans="9:14" ht="12.75" x14ac:dyDescent="0.2">
      <c r="I2194" s="28" t="str">
        <f t="shared" si="67"/>
        <v>23.01.22</v>
      </c>
      <c r="J2194" s="27"/>
      <c r="K2194" s="38" t="s">
        <v>2292</v>
      </c>
      <c r="L2194" s="72">
        <v>1883.2028071136551</v>
      </c>
      <c r="M2194" s="72">
        <f t="shared" si="66"/>
        <v>7532.8112284546205</v>
      </c>
      <c r="N2194" s="106"/>
    </row>
    <row r="2195" spans="9:14" ht="12.75" x14ac:dyDescent="0.2">
      <c r="I2195" s="28" t="str">
        <f t="shared" si="67"/>
        <v>23.01.22</v>
      </c>
      <c r="J2195" s="27"/>
      <c r="K2195" s="38" t="s">
        <v>2293</v>
      </c>
      <c r="L2195" s="72">
        <v>1876.3172961136552</v>
      </c>
      <c r="M2195" s="72">
        <f t="shared" si="66"/>
        <v>7505.2691844546207</v>
      </c>
      <c r="N2195" s="106"/>
    </row>
    <row r="2196" spans="9:14" ht="12.75" x14ac:dyDescent="0.2">
      <c r="I2196" s="28" t="str">
        <f t="shared" si="67"/>
        <v>23.01.22</v>
      </c>
      <c r="J2196" s="27"/>
      <c r="K2196" s="111" t="s">
        <v>2294</v>
      </c>
      <c r="L2196" s="100">
        <v>1881.705423253655</v>
      </c>
      <c r="M2196" s="100">
        <f t="shared" si="66"/>
        <v>7526.82169301462</v>
      </c>
      <c r="N2196" s="106"/>
    </row>
    <row r="2197" spans="9:14" ht="12.75" x14ac:dyDescent="0.2">
      <c r="I2197" s="28" t="str">
        <f t="shared" si="67"/>
        <v>23.01.22</v>
      </c>
      <c r="J2197" s="27"/>
      <c r="K2197" s="38" t="s">
        <v>2295</v>
      </c>
      <c r="L2197" s="72">
        <v>1880.130315023654</v>
      </c>
      <c r="M2197" s="72">
        <f t="shared" si="66"/>
        <v>7520.5212600946161</v>
      </c>
      <c r="N2197" s="106"/>
    </row>
    <row r="2198" spans="9:14" ht="12.75" x14ac:dyDescent="0.2">
      <c r="I2198" s="28" t="str">
        <f t="shared" si="67"/>
        <v>23.01.22</v>
      </c>
      <c r="J2198" s="27"/>
      <c r="K2198" s="38" t="s">
        <v>2296</v>
      </c>
      <c r="L2198" s="72">
        <v>1870.7152538736541</v>
      </c>
      <c r="M2198" s="72">
        <f t="shared" si="66"/>
        <v>7482.8610154946164</v>
      </c>
      <c r="N2198" s="106"/>
    </row>
    <row r="2199" spans="9:14" ht="12.75" x14ac:dyDescent="0.2">
      <c r="I2199" s="28" t="str">
        <f t="shared" si="67"/>
        <v>23.01.22</v>
      </c>
      <c r="J2199" s="27"/>
      <c r="K2199" s="38" t="s">
        <v>2297</v>
      </c>
      <c r="L2199" s="72">
        <v>1872.465471553654</v>
      </c>
      <c r="M2199" s="72">
        <f t="shared" si="66"/>
        <v>7489.8618862146159</v>
      </c>
      <c r="N2199" s="106"/>
    </row>
    <row r="2200" spans="9:14" ht="12.75" x14ac:dyDescent="0.2">
      <c r="I2200" s="28" t="str">
        <f t="shared" si="67"/>
        <v>23.01.22</v>
      </c>
      <c r="J2200" s="27"/>
      <c r="K2200" s="111" t="s">
        <v>2298</v>
      </c>
      <c r="L2200" s="100">
        <v>1880.5596711136561</v>
      </c>
      <c r="M2200" s="100">
        <f t="shared" si="66"/>
        <v>7522.2386844546245</v>
      </c>
      <c r="N2200" s="106"/>
    </row>
    <row r="2201" spans="9:14" ht="12.75" x14ac:dyDescent="0.2">
      <c r="I2201" s="28" t="str">
        <f t="shared" si="67"/>
        <v>23.01.22</v>
      </c>
      <c r="J2201" s="27"/>
      <c r="K2201" s="38" t="s">
        <v>2299</v>
      </c>
      <c r="L2201" s="72">
        <v>1882.397412653655</v>
      </c>
      <c r="M2201" s="72">
        <f t="shared" ref="M2201:M2264" si="68">IF(L2201="","",L2201*4)</f>
        <v>7529.58965061462</v>
      </c>
      <c r="N2201" s="106"/>
    </row>
    <row r="2202" spans="9:14" ht="12.75" x14ac:dyDescent="0.2">
      <c r="I2202" s="28" t="str">
        <f t="shared" ref="I2202:I2265" si="69">IF(K2202="","",LEFT(K2202,8))</f>
        <v>23.01.22</v>
      </c>
      <c r="J2202" s="27"/>
      <c r="K2202" s="38" t="s">
        <v>2300</v>
      </c>
      <c r="L2202" s="72">
        <v>1880.282723723654</v>
      </c>
      <c r="M2202" s="72">
        <f t="shared" si="68"/>
        <v>7521.1308948946162</v>
      </c>
      <c r="N2202" s="106"/>
    </row>
    <row r="2203" spans="9:14" ht="12.75" x14ac:dyDescent="0.2">
      <c r="I2203" s="28" t="str">
        <f t="shared" si="69"/>
        <v>23.01.22</v>
      </c>
      <c r="J2203" s="27"/>
      <c r="K2203" s="38" t="s">
        <v>2301</v>
      </c>
      <c r="L2203" s="72">
        <v>1901.7061978936551</v>
      </c>
      <c r="M2203" s="72">
        <f t="shared" si="68"/>
        <v>7606.8247915746206</v>
      </c>
      <c r="N2203" s="106"/>
    </row>
    <row r="2204" spans="9:14" ht="12.75" x14ac:dyDescent="0.2">
      <c r="I2204" s="28" t="str">
        <f t="shared" si="69"/>
        <v>23.01.22</v>
      </c>
      <c r="J2204" s="27"/>
      <c r="K2204" s="111" t="s">
        <v>2302</v>
      </c>
      <c r="L2204" s="100">
        <v>1934.3900498136561</v>
      </c>
      <c r="M2204" s="100">
        <f t="shared" si="68"/>
        <v>7737.5601992546244</v>
      </c>
      <c r="N2204" s="106"/>
    </row>
    <row r="2205" spans="9:14" ht="12.75" x14ac:dyDescent="0.2">
      <c r="I2205" s="28" t="str">
        <f t="shared" si="69"/>
        <v>23.01.22</v>
      </c>
      <c r="J2205" s="27"/>
      <c r="K2205" s="38" t="s">
        <v>2303</v>
      </c>
      <c r="L2205" s="72">
        <v>1963.6712295736561</v>
      </c>
      <c r="M2205" s="72">
        <f t="shared" si="68"/>
        <v>7854.6849182946244</v>
      </c>
      <c r="N2205" s="106"/>
    </row>
    <row r="2206" spans="9:14" ht="12.75" x14ac:dyDescent="0.2">
      <c r="I2206" s="28" t="str">
        <f t="shared" si="69"/>
        <v>23.01.22</v>
      </c>
      <c r="J2206" s="27"/>
      <c r="K2206" s="38" t="s">
        <v>2304</v>
      </c>
      <c r="L2206" s="72">
        <v>1979.7130849036541</v>
      </c>
      <c r="M2206" s="72">
        <f t="shared" si="68"/>
        <v>7918.8523396146165</v>
      </c>
      <c r="N2206" s="106"/>
    </row>
    <row r="2207" spans="9:14" ht="12.75" x14ac:dyDescent="0.2">
      <c r="I2207" s="28" t="str">
        <f t="shared" si="69"/>
        <v>23.01.22</v>
      </c>
      <c r="J2207" s="27"/>
      <c r="K2207" s="38" t="s">
        <v>2305</v>
      </c>
      <c r="L2207" s="72">
        <v>1990.5496291136551</v>
      </c>
      <c r="M2207" s="72">
        <f t="shared" si="68"/>
        <v>7962.1985164546204</v>
      </c>
      <c r="N2207" s="106"/>
    </row>
    <row r="2208" spans="9:14" ht="12.75" x14ac:dyDescent="0.2">
      <c r="I2208" s="28" t="str">
        <f t="shared" si="69"/>
        <v>23.01.22</v>
      </c>
      <c r="J2208" s="27"/>
      <c r="K2208" s="111" t="s">
        <v>2306</v>
      </c>
      <c r="L2208" s="100">
        <v>2001.585973923655</v>
      </c>
      <c r="M2208" s="100">
        <f t="shared" si="68"/>
        <v>8006.3438956946202</v>
      </c>
      <c r="N2208" s="106"/>
    </row>
    <row r="2209" spans="9:14" ht="12.75" x14ac:dyDescent="0.2">
      <c r="I2209" s="28" t="str">
        <f t="shared" si="69"/>
        <v>23.01.22</v>
      </c>
      <c r="J2209" s="27"/>
      <c r="K2209" s="38" t="s">
        <v>2307</v>
      </c>
      <c r="L2209" s="72">
        <v>2027.0853252936543</v>
      </c>
      <c r="M2209" s="72">
        <f t="shared" si="68"/>
        <v>8108.341301174617</v>
      </c>
      <c r="N2209" s="106"/>
    </row>
    <row r="2210" spans="9:14" ht="12.75" x14ac:dyDescent="0.2">
      <c r="I2210" s="28" t="str">
        <f t="shared" si="69"/>
        <v>23.01.22</v>
      </c>
      <c r="J2210" s="27"/>
      <c r="K2210" s="38" t="s">
        <v>2308</v>
      </c>
      <c r="L2210" s="72">
        <v>2015.987208743654</v>
      </c>
      <c r="M2210" s="72">
        <f t="shared" si="68"/>
        <v>8063.9488349746161</v>
      </c>
      <c r="N2210" s="106"/>
    </row>
    <row r="2211" spans="9:14" ht="12.75" x14ac:dyDescent="0.2">
      <c r="I2211" s="28" t="str">
        <f t="shared" si="69"/>
        <v>23.01.22</v>
      </c>
      <c r="J2211" s="27"/>
      <c r="K2211" s="38" t="s">
        <v>2309</v>
      </c>
      <c r="L2211" s="72">
        <v>1995.9311884636541</v>
      </c>
      <c r="M2211" s="72">
        <f t="shared" si="68"/>
        <v>7983.7247538546162</v>
      </c>
      <c r="N2211" s="106"/>
    </row>
    <row r="2212" spans="9:14" ht="12.75" x14ac:dyDescent="0.2">
      <c r="I2212" s="28" t="str">
        <f t="shared" si="69"/>
        <v>23.01.22</v>
      </c>
      <c r="J2212" s="27"/>
      <c r="K2212" s="111" t="s">
        <v>2310</v>
      </c>
      <c r="L2212" s="100">
        <v>1993.6926116236561</v>
      </c>
      <c r="M2212" s="100">
        <f t="shared" si="68"/>
        <v>7974.7704464946246</v>
      </c>
      <c r="N2212" s="106"/>
    </row>
    <row r="2213" spans="9:14" ht="12.75" x14ac:dyDescent="0.2">
      <c r="I2213" s="28" t="str">
        <f t="shared" si="69"/>
        <v>23.01.22</v>
      </c>
      <c r="J2213" s="27"/>
      <c r="K2213" s="38" t="s">
        <v>2311</v>
      </c>
      <c r="L2213" s="72">
        <v>1992.828521893656</v>
      </c>
      <c r="M2213" s="72">
        <f t="shared" si="68"/>
        <v>7971.314087574624</v>
      </c>
      <c r="N2213" s="106"/>
    </row>
    <row r="2214" spans="9:14" ht="12.75" x14ac:dyDescent="0.2">
      <c r="I2214" s="28" t="str">
        <f t="shared" si="69"/>
        <v>23.01.22</v>
      </c>
      <c r="J2214" s="27"/>
      <c r="K2214" s="38" t="s">
        <v>2312</v>
      </c>
      <c r="L2214" s="72">
        <v>1974.3251068136551</v>
      </c>
      <c r="M2214" s="72">
        <f t="shared" si="68"/>
        <v>7897.3004272546204</v>
      </c>
      <c r="N2214" s="106"/>
    </row>
    <row r="2215" spans="9:14" ht="12.75" x14ac:dyDescent="0.2">
      <c r="I2215" s="28" t="str">
        <f t="shared" si="69"/>
        <v>23.01.22</v>
      </c>
      <c r="J2215" s="27"/>
      <c r="K2215" s="38" t="s">
        <v>2313</v>
      </c>
      <c r="L2215" s="72">
        <v>1961.484685633654</v>
      </c>
      <c r="M2215" s="72">
        <f t="shared" si="68"/>
        <v>7845.9387425346158</v>
      </c>
      <c r="N2215" s="106"/>
    </row>
    <row r="2216" spans="9:14" ht="12.75" x14ac:dyDescent="0.2">
      <c r="I2216" s="28" t="str">
        <f t="shared" si="69"/>
        <v>23.01.22</v>
      </c>
      <c r="J2216" s="27"/>
      <c r="K2216" s="111" t="s">
        <v>2314</v>
      </c>
      <c r="L2216" s="100">
        <v>1939.0683301436552</v>
      </c>
      <c r="M2216" s="100">
        <f t="shared" si="68"/>
        <v>7756.2733205746208</v>
      </c>
      <c r="N2216" s="106"/>
    </row>
    <row r="2217" spans="9:14" ht="12.75" x14ac:dyDescent="0.2">
      <c r="I2217" s="28" t="str">
        <f t="shared" si="69"/>
        <v>23.01.22</v>
      </c>
      <c r="J2217" s="27"/>
      <c r="K2217" s="38" t="s">
        <v>2315</v>
      </c>
      <c r="L2217" s="72">
        <v>1899.0983399436541</v>
      </c>
      <c r="M2217" s="72">
        <f t="shared" si="68"/>
        <v>7596.3933597746163</v>
      </c>
      <c r="N2217" s="106"/>
    </row>
    <row r="2218" spans="9:14" ht="12.75" x14ac:dyDescent="0.2">
      <c r="I2218" s="28" t="str">
        <f t="shared" si="69"/>
        <v>23.01.22</v>
      </c>
      <c r="J2218" s="27"/>
      <c r="K2218" s="38" t="s">
        <v>2316</v>
      </c>
      <c r="L2218" s="72">
        <v>1863.9498101336551</v>
      </c>
      <c r="M2218" s="72">
        <f t="shared" si="68"/>
        <v>7455.7992405346204</v>
      </c>
      <c r="N2218" s="106"/>
    </row>
    <row r="2219" spans="9:14" ht="12.75" x14ac:dyDescent="0.2">
      <c r="I2219" s="28" t="str">
        <f t="shared" si="69"/>
        <v>23.01.22</v>
      </c>
      <c r="J2219" s="27"/>
      <c r="K2219" s="38" t="s">
        <v>2317</v>
      </c>
      <c r="L2219" s="72">
        <v>1847.4728026736541</v>
      </c>
      <c r="M2219" s="72">
        <f t="shared" si="68"/>
        <v>7389.8912106946163</v>
      </c>
      <c r="N2219" s="106"/>
    </row>
    <row r="2220" spans="9:14" ht="12.75" x14ac:dyDescent="0.2">
      <c r="I2220" s="28" t="str">
        <f t="shared" si="69"/>
        <v>23.01.22</v>
      </c>
      <c r="J2220" s="27"/>
      <c r="K2220" s="111" t="s">
        <v>2318</v>
      </c>
      <c r="L2220" s="100">
        <v>1820.3610710636551</v>
      </c>
      <c r="M2220" s="100">
        <f t="shared" si="68"/>
        <v>7281.4442842546205</v>
      </c>
      <c r="N2220" s="106"/>
    </row>
    <row r="2221" spans="9:14" ht="12.75" x14ac:dyDescent="0.2">
      <c r="I2221" s="28" t="str">
        <f t="shared" si="69"/>
        <v>23.01.22</v>
      </c>
      <c r="J2221" s="27"/>
      <c r="K2221" s="38" t="s">
        <v>2319</v>
      </c>
      <c r="L2221" s="72">
        <v>1804.724642733654</v>
      </c>
      <c r="M2221" s="72">
        <f t="shared" si="68"/>
        <v>7218.8985709346161</v>
      </c>
      <c r="N2221" s="106"/>
    </row>
    <row r="2222" spans="9:14" ht="12.75" x14ac:dyDescent="0.2">
      <c r="I2222" s="28" t="str">
        <f t="shared" si="69"/>
        <v>23.01.22</v>
      </c>
      <c r="J2222" s="27"/>
      <c r="K2222" s="38" t="s">
        <v>2320</v>
      </c>
      <c r="L2222" s="72">
        <v>1784.3203301036551</v>
      </c>
      <c r="M2222" s="72">
        <f t="shared" si="68"/>
        <v>7137.2813204146205</v>
      </c>
      <c r="N2222" s="106"/>
    </row>
    <row r="2223" spans="9:14" ht="12.75" x14ac:dyDescent="0.2">
      <c r="I2223" s="28" t="str">
        <f t="shared" si="69"/>
        <v>23.01.22</v>
      </c>
      <c r="J2223" s="27"/>
      <c r="K2223" s="38" t="s">
        <v>2321</v>
      </c>
      <c r="L2223" s="72">
        <v>1761.4398450336541</v>
      </c>
      <c r="M2223" s="72">
        <f t="shared" si="68"/>
        <v>7045.7593801346165</v>
      </c>
      <c r="N2223" s="106"/>
    </row>
    <row r="2224" spans="9:14" ht="12.75" x14ac:dyDescent="0.2">
      <c r="I2224" s="28" t="str">
        <f t="shared" si="69"/>
        <v>23.01.22</v>
      </c>
      <c r="J2224" s="27"/>
      <c r="K2224" s="111" t="s">
        <v>2322</v>
      </c>
      <c r="L2224" s="100">
        <v>1749.4866863736552</v>
      </c>
      <c r="M2224" s="100">
        <f t="shared" si="68"/>
        <v>6997.9467454946207</v>
      </c>
      <c r="N2224" s="106"/>
    </row>
    <row r="2225" spans="9:14" ht="12.75" x14ac:dyDescent="0.2">
      <c r="I2225" s="28" t="str">
        <f t="shared" si="69"/>
        <v>23.01.22</v>
      </c>
      <c r="J2225" s="27"/>
      <c r="K2225" s="38" t="s">
        <v>2323</v>
      </c>
      <c r="L2225" s="72">
        <v>1827.2072887536531</v>
      </c>
      <c r="M2225" s="72">
        <f t="shared" si="68"/>
        <v>7308.8291550146123</v>
      </c>
      <c r="N2225" s="106"/>
    </row>
    <row r="2226" spans="9:14" ht="12.75" x14ac:dyDescent="0.2">
      <c r="I2226" s="28" t="str">
        <f t="shared" si="69"/>
        <v>23.01.22</v>
      </c>
      <c r="J2226" s="27"/>
      <c r="K2226" s="38" t="s">
        <v>2324</v>
      </c>
      <c r="L2226" s="72">
        <v>1817.8366771236551</v>
      </c>
      <c r="M2226" s="72">
        <f t="shared" si="68"/>
        <v>7271.3467084946205</v>
      </c>
      <c r="N2226" s="106"/>
    </row>
    <row r="2227" spans="9:14" ht="12.75" x14ac:dyDescent="0.2">
      <c r="I2227" s="28" t="str">
        <f t="shared" si="69"/>
        <v>23.01.22</v>
      </c>
      <c r="J2227" s="27"/>
      <c r="K2227" s="38" t="s">
        <v>2325</v>
      </c>
      <c r="L2227" s="72">
        <v>1780.9842580436562</v>
      </c>
      <c r="M2227" s="72">
        <f t="shared" si="68"/>
        <v>7123.9370321746246</v>
      </c>
      <c r="N2227" s="106"/>
    </row>
    <row r="2228" spans="9:14" ht="12.75" x14ac:dyDescent="0.2">
      <c r="I2228" s="28" t="str">
        <f t="shared" si="69"/>
        <v>23.01.22</v>
      </c>
      <c r="J2228" s="27"/>
      <c r="K2228" s="111" t="s">
        <v>2326</v>
      </c>
      <c r="L2228" s="100">
        <v>1760.1994583036551</v>
      </c>
      <c r="M2228" s="100">
        <f t="shared" si="68"/>
        <v>7040.7978332146204</v>
      </c>
      <c r="N2228" s="106"/>
    </row>
    <row r="2229" spans="9:14" ht="12.75" x14ac:dyDescent="0.2">
      <c r="I2229" s="28" t="str">
        <f t="shared" si="69"/>
        <v>23.01.22</v>
      </c>
      <c r="J2229" s="27"/>
      <c r="K2229" s="38" t="s">
        <v>2327</v>
      </c>
      <c r="L2229" s="72">
        <v>1744.8524233336541</v>
      </c>
      <c r="M2229" s="72">
        <f t="shared" si="68"/>
        <v>6979.4096933346163</v>
      </c>
      <c r="N2229" s="106"/>
    </row>
    <row r="2230" spans="9:14" ht="12.75" x14ac:dyDescent="0.2">
      <c r="I2230" s="28" t="str">
        <f t="shared" si="69"/>
        <v>23.01.22</v>
      </c>
      <c r="J2230" s="27"/>
      <c r="K2230" s="38" t="s">
        <v>2328</v>
      </c>
      <c r="L2230" s="72">
        <v>1716.063487293655</v>
      </c>
      <c r="M2230" s="72">
        <f t="shared" si="68"/>
        <v>6864.2539491746202</v>
      </c>
      <c r="N2230" s="106"/>
    </row>
    <row r="2231" spans="9:14" ht="12.75" x14ac:dyDescent="0.2">
      <c r="I2231" s="28" t="str">
        <f t="shared" si="69"/>
        <v>23.01.22</v>
      </c>
      <c r="J2231" s="27"/>
      <c r="K2231" s="38" t="s">
        <v>2329</v>
      </c>
      <c r="L2231" s="72">
        <v>1685.512764593655</v>
      </c>
      <c r="M2231" s="72">
        <f t="shared" si="68"/>
        <v>6742.05105837462</v>
      </c>
      <c r="N2231" s="106"/>
    </row>
    <row r="2232" spans="9:14" ht="12.75" x14ac:dyDescent="0.2">
      <c r="I2232" s="28" t="str">
        <f t="shared" si="69"/>
        <v>23.01.22</v>
      </c>
      <c r="J2232" s="27"/>
      <c r="K2232" s="111" t="s">
        <v>2330</v>
      </c>
      <c r="L2232" s="100">
        <v>1679.7132748536551</v>
      </c>
      <c r="M2232" s="100">
        <f t="shared" si="68"/>
        <v>6718.8530994146204</v>
      </c>
      <c r="N2232" s="106"/>
    </row>
    <row r="2233" spans="9:14" ht="12.75" x14ac:dyDescent="0.2">
      <c r="I2233" s="28" t="str">
        <f t="shared" si="69"/>
        <v>24.01.22</v>
      </c>
      <c r="J2233" s="27"/>
      <c r="K2233" s="38" t="s">
        <v>2331</v>
      </c>
      <c r="L2233" s="72">
        <v>1686.1388651936552</v>
      </c>
      <c r="M2233" s="72">
        <f t="shared" si="68"/>
        <v>6744.5554607746208</v>
      </c>
      <c r="N2233" s="106"/>
    </row>
    <row r="2234" spans="9:14" ht="12.75" x14ac:dyDescent="0.2">
      <c r="I2234" s="28" t="str">
        <f t="shared" si="69"/>
        <v>24.01.22</v>
      </c>
      <c r="J2234" s="27"/>
      <c r="K2234" s="38" t="s">
        <v>2332</v>
      </c>
      <c r="L2234" s="72">
        <v>1661.292371303656</v>
      </c>
      <c r="M2234" s="72">
        <f t="shared" si="68"/>
        <v>6645.1694852146238</v>
      </c>
      <c r="N2234" s="106"/>
    </row>
    <row r="2235" spans="9:14" ht="12.75" x14ac:dyDescent="0.2">
      <c r="I2235" s="28" t="str">
        <f t="shared" si="69"/>
        <v>24.01.22</v>
      </c>
      <c r="J2235" s="27"/>
      <c r="K2235" s="38" t="s">
        <v>2333</v>
      </c>
      <c r="L2235" s="72">
        <v>1629.280408573655</v>
      </c>
      <c r="M2235" s="72">
        <f t="shared" si="68"/>
        <v>6517.12163429462</v>
      </c>
      <c r="N2235" s="106"/>
    </row>
    <row r="2236" spans="9:14" ht="12.75" x14ac:dyDescent="0.2">
      <c r="I2236" s="28" t="str">
        <f t="shared" si="69"/>
        <v>24.01.22</v>
      </c>
      <c r="J2236" s="27"/>
      <c r="K2236" s="111" t="s">
        <v>2334</v>
      </c>
      <c r="L2236" s="100">
        <v>1607.238951043654</v>
      </c>
      <c r="M2236" s="100">
        <f t="shared" si="68"/>
        <v>6428.9558041746159</v>
      </c>
      <c r="N2236" s="106"/>
    </row>
    <row r="2237" spans="9:14" ht="12.75" x14ac:dyDescent="0.2">
      <c r="I2237" s="28" t="str">
        <f t="shared" si="69"/>
        <v>24.01.22</v>
      </c>
      <c r="J2237" s="27"/>
      <c r="K2237" s="38" t="s">
        <v>2335</v>
      </c>
      <c r="L2237" s="72">
        <v>1616.943629513655</v>
      </c>
      <c r="M2237" s="72">
        <f t="shared" si="68"/>
        <v>6467.7745180546199</v>
      </c>
      <c r="N2237" s="106"/>
    </row>
    <row r="2238" spans="9:14" ht="12.75" x14ac:dyDescent="0.2">
      <c r="I2238" s="28" t="str">
        <f t="shared" si="69"/>
        <v>24.01.22</v>
      </c>
      <c r="J2238" s="27"/>
      <c r="K2238" s="38" t="s">
        <v>2336</v>
      </c>
      <c r="L2238" s="72">
        <v>1606.984319073654</v>
      </c>
      <c r="M2238" s="72">
        <f t="shared" si="68"/>
        <v>6427.9372762946159</v>
      </c>
      <c r="N2238" s="106"/>
    </row>
    <row r="2239" spans="9:14" ht="12.75" x14ac:dyDescent="0.2">
      <c r="I2239" s="28" t="str">
        <f t="shared" si="69"/>
        <v>24.01.22</v>
      </c>
      <c r="J2239" s="27"/>
      <c r="K2239" s="38" t="s">
        <v>2337</v>
      </c>
      <c r="L2239" s="72">
        <v>1592.0036822936549</v>
      </c>
      <c r="M2239" s="72">
        <f t="shared" si="68"/>
        <v>6368.0147291746198</v>
      </c>
      <c r="N2239" s="106"/>
    </row>
    <row r="2240" spans="9:14" ht="12.75" x14ac:dyDescent="0.2">
      <c r="I2240" s="28" t="str">
        <f t="shared" si="69"/>
        <v>24.01.22</v>
      </c>
      <c r="J2240" s="27"/>
      <c r="K2240" s="111" t="s">
        <v>2338</v>
      </c>
      <c r="L2240" s="100">
        <v>1581.937974693654</v>
      </c>
      <c r="M2240" s="100">
        <f t="shared" si="68"/>
        <v>6327.7518987746162</v>
      </c>
      <c r="N2240" s="106"/>
    </row>
    <row r="2241" spans="9:14" ht="12.75" x14ac:dyDescent="0.2">
      <c r="I2241" s="28" t="str">
        <f t="shared" si="69"/>
        <v>24.01.22</v>
      </c>
      <c r="J2241" s="27"/>
      <c r="K2241" s="38" t="s">
        <v>2339</v>
      </c>
      <c r="L2241" s="72">
        <v>1604.567086803655</v>
      </c>
      <c r="M2241" s="72">
        <f t="shared" si="68"/>
        <v>6418.26834721462</v>
      </c>
      <c r="N2241" s="106"/>
    </row>
    <row r="2242" spans="9:14" ht="12.75" x14ac:dyDescent="0.2">
      <c r="I2242" s="28" t="str">
        <f t="shared" si="69"/>
        <v>24.01.22</v>
      </c>
      <c r="J2242" s="27"/>
      <c r="K2242" s="38" t="s">
        <v>2340</v>
      </c>
      <c r="L2242" s="72">
        <v>1590.3731901536551</v>
      </c>
      <c r="M2242" s="72">
        <f t="shared" si="68"/>
        <v>6361.4927606146202</v>
      </c>
      <c r="N2242" s="106"/>
    </row>
    <row r="2243" spans="9:14" ht="12.75" x14ac:dyDescent="0.2">
      <c r="I2243" s="28" t="str">
        <f t="shared" si="69"/>
        <v>24.01.22</v>
      </c>
      <c r="J2243" s="27"/>
      <c r="K2243" s="38" t="s">
        <v>2341</v>
      </c>
      <c r="L2243" s="72">
        <v>1579.2862649836541</v>
      </c>
      <c r="M2243" s="72">
        <f t="shared" si="68"/>
        <v>6317.1450599346163</v>
      </c>
      <c r="N2243" s="106"/>
    </row>
    <row r="2244" spans="9:14" ht="12.75" x14ac:dyDescent="0.2">
      <c r="I2244" s="28" t="str">
        <f t="shared" si="69"/>
        <v>24.01.22</v>
      </c>
      <c r="J2244" s="27"/>
      <c r="K2244" s="111" t="s">
        <v>2342</v>
      </c>
      <c r="L2244" s="100">
        <v>1572.124710613655</v>
      </c>
      <c r="M2244" s="100">
        <f t="shared" si="68"/>
        <v>6288.49884245462</v>
      </c>
      <c r="N2244" s="106"/>
    </row>
    <row r="2245" spans="9:14" ht="12.75" x14ac:dyDescent="0.2">
      <c r="I2245" s="28" t="str">
        <f t="shared" si="69"/>
        <v>24.01.22</v>
      </c>
      <c r="J2245" s="27"/>
      <c r="K2245" s="38" t="s">
        <v>2343</v>
      </c>
      <c r="L2245" s="72">
        <v>1579.2065209036541</v>
      </c>
      <c r="M2245" s="72">
        <f t="shared" si="68"/>
        <v>6316.8260836146164</v>
      </c>
      <c r="N2245" s="106"/>
    </row>
    <row r="2246" spans="9:14" ht="12.75" x14ac:dyDescent="0.2">
      <c r="I2246" s="28" t="str">
        <f t="shared" si="69"/>
        <v>24.01.22</v>
      </c>
      <c r="J2246" s="27"/>
      <c r="K2246" s="38" t="s">
        <v>2344</v>
      </c>
      <c r="L2246" s="72">
        <v>1576.627337323654</v>
      </c>
      <c r="M2246" s="72">
        <f t="shared" si="68"/>
        <v>6306.5093492946162</v>
      </c>
      <c r="N2246" s="106"/>
    </row>
    <row r="2247" spans="9:14" ht="12.75" x14ac:dyDescent="0.2">
      <c r="I2247" s="28" t="str">
        <f t="shared" si="69"/>
        <v>24.01.22</v>
      </c>
      <c r="J2247" s="27"/>
      <c r="K2247" s="38" t="s">
        <v>2345</v>
      </c>
      <c r="L2247" s="72">
        <v>1582.7333089236552</v>
      </c>
      <c r="M2247" s="72">
        <f t="shared" si="68"/>
        <v>6330.9332356946206</v>
      </c>
      <c r="N2247" s="106"/>
    </row>
    <row r="2248" spans="9:14" ht="12.75" x14ac:dyDescent="0.2">
      <c r="I2248" s="28" t="str">
        <f t="shared" si="69"/>
        <v>24.01.22</v>
      </c>
      <c r="J2248" s="27"/>
      <c r="K2248" s="111" t="s">
        <v>2346</v>
      </c>
      <c r="L2248" s="100">
        <v>1585.1727551136541</v>
      </c>
      <c r="M2248" s="100">
        <f t="shared" si="68"/>
        <v>6340.6910204546166</v>
      </c>
      <c r="N2248" s="106"/>
    </row>
    <row r="2249" spans="9:14" ht="12.75" x14ac:dyDescent="0.2">
      <c r="I2249" s="28" t="str">
        <f t="shared" si="69"/>
        <v>24.01.22</v>
      </c>
      <c r="J2249" s="27"/>
      <c r="K2249" s="38" t="s">
        <v>2347</v>
      </c>
      <c r="L2249" s="72">
        <v>1604.291731013654</v>
      </c>
      <c r="M2249" s="72">
        <f t="shared" si="68"/>
        <v>6417.1669240546162</v>
      </c>
      <c r="N2249" s="106"/>
    </row>
    <row r="2250" spans="9:14" ht="12.75" x14ac:dyDescent="0.2">
      <c r="I2250" s="28" t="str">
        <f t="shared" si="69"/>
        <v>24.01.22</v>
      </c>
      <c r="J2250" s="27"/>
      <c r="K2250" s="38" t="s">
        <v>2348</v>
      </c>
      <c r="L2250" s="72">
        <v>1616.9194237536549</v>
      </c>
      <c r="M2250" s="72">
        <f t="shared" si="68"/>
        <v>6467.6776950146195</v>
      </c>
      <c r="N2250" s="106"/>
    </row>
    <row r="2251" spans="9:14" ht="12.75" x14ac:dyDescent="0.2">
      <c r="I2251" s="28" t="str">
        <f t="shared" si="69"/>
        <v>24.01.22</v>
      </c>
      <c r="J2251" s="27"/>
      <c r="K2251" s="38" t="s">
        <v>2349</v>
      </c>
      <c r="L2251" s="72">
        <v>1628.6861657236552</v>
      </c>
      <c r="M2251" s="72">
        <f t="shared" si="68"/>
        <v>6514.7446628946209</v>
      </c>
      <c r="N2251" s="106"/>
    </row>
    <row r="2252" spans="9:14" ht="12.75" x14ac:dyDescent="0.2">
      <c r="I2252" s="28" t="str">
        <f t="shared" si="69"/>
        <v>24.01.22</v>
      </c>
      <c r="J2252" s="27"/>
      <c r="K2252" s="111" t="s">
        <v>2350</v>
      </c>
      <c r="L2252" s="100">
        <v>1666.5119066836539</v>
      </c>
      <c r="M2252" s="100">
        <f t="shared" si="68"/>
        <v>6666.0476267346157</v>
      </c>
      <c r="N2252" s="106"/>
    </row>
    <row r="2253" spans="9:14" ht="12.75" x14ac:dyDescent="0.2">
      <c r="I2253" s="28" t="str">
        <f t="shared" si="69"/>
        <v>24.01.22</v>
      </c>
      <c r="J2253" s="27"/>
      <c r="K2253" s="38" t="s">
        <v>2351</v>
      </c>
      <c r="L2253" s="72">
        <v>1733.8553087736541</v>
      </c>
      <c r="M2253" s="72">
        <f t="shared" si="68"/>
        <v>6935.4212350946163</v>
      </c>
      <c r="N2253" s="106"/>
    </row>
    <row r="2254" spans="9:14" ht="12.75" x14ac:dyDescent="0.2">
      <c r="I2254" s="28" t="str">
        <f t="shared" si="69"/>
        <v>24.01.22</v>
      </c>
      <c r="J2254" s="27"/>
      <c r="K2254" s="38" t="s">
        <v>2352</v>
      </c>
      <c r="L2254" s="72">
        <v>1771.238190813654</v>
      </c>
      <c r="M2254" s="72">
        <f t="shared" si="68"/>
        <v>7084.952763254616</v>
      </c>
      <c r="N2254" s="106"/>
    </row>
    <row r="2255" spans="9:14" ht="12.75" x14ac:dyDescent="0.2">
      <c r="I2255" s="28" t="str">
        <f t="shared" si="69"/>
        <v>24.01.22</v>
      </c>
      <c r="J2255" s="27"/>
      <c r="K2255" s="38" t="s">
        <v>2353</v>
      </c>
      <c r="L2255" s="72">
        <v>1840.7370080836552</v>
      </c>
      <c r="M2255" s="72">
        <f t="shared" si="68"/>
        <v>7362.9480323346206</v>
      </c>
      <c r="N2255" s="106"/>
    </row>
    <row r="2256" spans="9:14" ht="12.75" x14ac:dyDescent="0.2">
      <c r="I2256" s="28" t="str">
        <f t="shared" si="69"/>
        <v>24.01.22</v>
      </c>
      <c r="J2256" s="27"/>
      <c r="K2256" s="111" t="s">
        <v>2354</v>
      </c>
      <c r="L2256" s="100">
        <v>1895.2632908036542</v>
      </c>
      <c r="M2256" s="100">
        <f t="shared" si="68"/>
        <v>7581.0531632146167</v>
      </c>
      <c r="N2256" s="106"/>
    </row>
    <row r="2257" spans="9:14" ht="12.75" x14ac:dyDescent="0.2">
      <c r="I2257" s="28" t="str">
        <f t="shared" si="69"/>
        <v>24.01.22</v>
      </c>
      <c r="J2257" s="27"/>
      <c r="K2257" s="38" t="s">
        <v>2355</v>
      </c>
      <c r="L2257" s="72">
        <v>1993.2095738436551</v>
      </c>
      <c r="M2257" s="72">
        <f t="shared" si="68"/>
        <v>7972.8382953746204</v>
      </c>
      <c r="N2257" s="106"/>
    </row>
    <row r="2258" spans="9:14" ht="12.75" x14ac:dyDescent="0.2">
      <c r="I2258" s="28" t="str">
        <f t="shared" si="69"/>
        <v>24.01.22</v>
      </c>
      <c r="J2258" s="27"/>
      <c r="K2258" s="38" t="s">
        <v>2356</v>
      </c>
      <c r="L2258" s="72">
        <v>2076.1824277636551</v>
      </c>
      <c r="M2258" s="72">
        <f t="shared" si="68"/>
        <v>8304.7297110546206</v>
      </c>
      <c r="N2258" s="106"/>
    </row>
    <row r="2259" spans="9:14" ht="12.75" x14ac:dyDescent="0.2">
      <c r="I2259" s="28" t="str">
        <f t="shared" si="69"/>
        <v>24.01.22</v>
      </c>
      <c r="J2259" s="27"/>
      <c r="K2259" s="38" t="s">
        <v>2357</v>
      </c>
      <c r="L2259" s="72">
        <v>2141.2127204736539</v>
      </c>
      <c r="M2259" s="72">
        <f t="shared" si="68"/>
        <v>8564.8508818946157</v>
      </c>
      <c r="N2259" s="106"/>
    </row>
    <row r="2260" spans="9:14" ht="12.75" x14ac:dyDescent="0.2">
      <c r="I2260" s="28" t="str">
        <f t="shared" si="69"/>
        <v>24.01.22</v>
      </c>
      <c r="J2260" s="27"/>
      <c r="K2260" s="111" t="s">
        <v>2358</v>
      </c>
      <c r="L2260" s="100">
        <v>2206.089912443656</v>
      </c>
      <c r="M2260" s="100">
        <f t="shared" si="68"/>
        <v>8824.3596497746239</v>
      </c>
      <c r="N2260" s="106"/>
    </row>
    <row r="2261" spans="9:14" ht="12.75" x14ac:dyDescent="0.2">
      <c r="I2261" s="28" t="str">
        <f t="shared" si="69"/>
        <v>24.01.22</v>
      </c>
      <c r="J2261" s="27"/>
      <c r="K2261" s="38" t="s">
        <v>2359</v>
      </c>
      <c r="L2261" s="72">
        <v>2301.4699214836533</v>
      </c>
      <c r="M2261" s="72">
        <f t="shared" si="68"/>
        <v>9205.879685934613</v>
      </c>
      <c r="N2261" s="106"/>
    </row>
    <row r="2262" spans="9:14" ht="12.75" x14ac:dyDescent="0.2">
      <c r="I2262" s="28" t="str">
        <f t="shared" si="69"/>
        <v>24.01.22</v>
      </c>
      <c r="J2262" s="27"/>
      <c r="K2262" s="38" t="s">
        <v>2360</v>
      </c>
      <c r="L2262" s="72">
        <v>2351.6539654836552</v>
      </c>
      <c r="M2262" s="72">
        <f t="shared" si="68"/>
        <v>9406.6158619346206</v>
      </c>
      <c r="N2262" s="106"/>
    </row>
    <row r="2263" spans="9:14" ht="12.75" x14ac:dyDescent="0.2">
      <c r="I2263" s="28" t="str">
        <f t="shared" si="69"/>
        <v>24.01.22</v>
      </c>
      <c r="J2263" s="27"/>
      <c r="K2263" s="38" t="s">
        <v>2361</v>
      </c>
      <c r="L2263" s="72">
        <v>2394.6304912236528</v>
      </c>
      <c r="M2263" s="72">
        <f t="shared" si="68"/>
        <v>9578.5219648946113</v>
      </c>
      <c r="N2263" s="106"/>
    </row>
    <row r="2264" spans="9:14" ht="12.75" x14ac:dyDescent="0.2">
      <c r="I2264" s="28" t="str">
        <f t="shared" si="69"/>
        <v>24.01.22</v>
      </c>
      <c r="J2264" s="27"/>
      <c r="K2264" s="111" t="s">
        <v>2362</v>
      </c>
      <c r="L2264" s="100">
        <v>2435.2041507736549</v>
      </c>
      <c r="M2264" s="100">
        <f t="shared" si="68"/>
        <v>9740.8166030946195</v>
      </c>
      <c r="N2264" s="106"/>
    </row>
    <row r="2265" spans="9:14" ht="12.75" x14ac:dyDescent="0.2">
      <c r="I2265" s="28" t="str">
        <f t="shared" si="69"/>
        <v>24.01.22</v>
      </c>
      <c r="J2265" s="27"/>
      <c r="K2265" s="38" t="s">
        <v>2363</v>
      </c>
      <c r="L2265" s="72">
        <v>2464.0516251636541</v>
      </c>
      <c r="M2265" s="72">
        <f t="shared" ref="M2265:M2328" si="70">IF(L2265="","",L2265*4)</f>
        <v>9856.2065006546163</v>
      </c>
      <c r="N2265" s="106"/>
    </row>
    <row r="2266" spans="9:14" ht="12.75" x14ac:dyDescent="0.2">
      <c r="I2266" s="28" t="str">
        <f t="shared" ref="I2266:I2329" si="71">IF(K2266="","",LEFT(K2266,8))</f>
        <v>24.01.22</v>
      </c>
      <c r="J2266" s="27"/>
      <c r="K2266" s="38" t="s">
        <v>2364</v>
      </c>
      <c r="L2266" s="72">
        <v>2483.0297812636541</v>
      </c>
      <c r="M2266" s="72">
        <f t="shared" si="70"/>
        <v>9932.1191250546162</v>
      </c>
      <c r="N2266" s="106"/>
    </row>
    <row r="2267" spans="9:14" ht="12.75" x14ac:dyDescent="0.2">
      <c r="I2267" s="28" t="str">
        <f t="shared" si="71"/>
        <v>24.01.22</v>
      </c>
      <c r="J2267" s="27"/>
      <c r="K2267" s="38" t="s">
        <v>2365</v>
      </c>
      <c r="L2267" s="72">
        <v>2508.761116203656</v>
      </c>
      <c r="M2267" s="72">
        <f t="shared" si="70"/>
        <v>10035.044464814624</v>
      </c>
      <c r="N2267" s="106"/>
    </row>
    <row r="2268" spans="9:14" ht="12.75" x14ac:dyDescent="0.2">
      <c r="I2268" s="28" t="str">
        <f t="shared" si="71"/>
        <v>24.01.22</v>
      </c>
      <c r="J2268" s="27"/>
      <c r="K2268" s="111" t="s">
        <v>2366</v>
      </c>
      <c r="L2268" s="100">
        <v>2511.5459150636561</v>
      </c>
      <c r="M2268" s="100">
        <f t="shared" si="70"/>
        <v>10046.183660254625</v>
      </c>
      <c r="N2268" s="106"/>
    </row>
    <row r="2269" spans="9:14" ht="12.75" x14ac:dyDescent="0.2">
      <c r="I2269" s="28" t="str">
        <f t="shared" si="71"/>
        <v>24.01.22</v>
      </c>
      <c r="J2269" s="27"/>
      <c r="K2269" s="38" t="s">
        <v>2367</v>
      </c>
      <c r="L2269" s="72">
        <v>2527.6864772436538</v>
      </c>
      <c r="M2269" s="72">
        <f t="shared" si="70"/>
        <v>10110.745908974615</v>
      </c>
      <c r="N2269" s="106"/>
    </row>
    <row r="2270" spans="9:14" ht="12.75" x14ac:dyDescent="0.2">
      <c r="I2270" s="28" t="str">
        <f t="shared" si="71"/>
        <v>24.01.22</v>
      </c>
      <c r="J2270" s="27"/>
      <c r="K2270" s="38" t="s">
        <v>2368</v>
      </c>
      <c r="L2270" s="72">
        <v>2543.2500532136528</v>
      </c>
      <c r="M2270" s="72">
        <f t="shared" si="70"/>
        <v>10173.000212854611</v>
      </c>
      <c r="N2270" s="106"/>
    </row>
    <row r="2271" spans="9:14" ht="12.75" x14ac:dyDescent="0.2">
      <c r="I2271" s="28" t="str">
        <f t="shared" si="71"/>
        <v>24.01.22</v>
      </c>
      <c r="J2271" s="27"/>
      <c r="K2271" s="38" t="s">
        <v>2369</v>
      </c>
      <c r="L2271" s="72">
        <v>2553.5887141036533</v>
      </c>
      <c r="M2271" s="72">
        <f t="shared" si="70"/>
        <v>10214.354856414613</v>
      </c>
      <c r="N2271" s="106"/>
    </row>
    <row r="2272" spans="9:14" ht="12.75" x14ac:dyDescent="0.2">
      <c r="I2272" s="28" t="str">
        <f t="shared" si="71"/>
        <v>24.01.22</v>
      </c>
      <c r="J2272" s="27"/>
      <c r="K2272" s="111" t="s">
        <v>2370</v>
      </c>
      <c r="L2272" s="100">
        <v>2553.4645843736562</v>
      </c>
      <c r="M2272" s="100">
        <f t="shared" si="70"/>
        <v>10213.858337494625</v>
      </c>
      <c r="N2272" s="106"/>
    </row>
    <row r="2273" spans="9:14" ht="12.75" x14ac:dyDescent="0.2">
      <c r="I2273" s="28" t="str">
        <f t="shared" si="71"/>
        <v>24.01.22</v>
      </c>
      <c r="J2273" s="27"/>
      <c r="K2273" s="38" t="s">
        <v>2371</v>
      </c>
      <c r="L2273" s="72">
        <v>2554.3380955536541</v>
      </c>
      <c r="M2273" s="72">
        <f t="shared" si="70"/>
        <v>10217.352382214616</v>
      </c>
      <c r="N2273" s="106"/>
    </row>
    <row r="2274" spans="9:14" ht="12.75" x14ac:dyDescent="0.2">
      <c r="I2274" s="28" t="str">
        <f t="shared" si="71"/>
        <v>24.01.22</v>
      </c>
      <c r="J2274" s="27"/>
      <c r="K2274" s="38" t="s">
        <v>2372</v>
      </c>
      <c r="L2274" s="72">
        <v>2558.9795457236537</v>
      </c>
      <c r="M2274" s="72">
        <f t="shared" si="70"/>
        <v>10235.918182894615</v>
      </c>
      <c r="N2274" s="106"/>
    </row>
    <row r="2275" spans="9:14" ht="12.75" x14ac:dyDescent="0.2">
      <c r="I2275" s="28" t="str">
        <f t="shared" si="71"/>
        <v>24.01.22</v>
      </c>
      <c r="J2275" s="27"/>
      <c r="K2275" s="38" t="s">
        <v>2373</v>
      </c>
      <c r="L2275" s="72">
        <v>2557.1226747836563</v>
      </c>
      <c r="M2275" s="72">
        <f t="shared" si="70"/>
        <v>10228.490699134625</v>
      </c>
      <c r="N2275" s="106"/>
    </row>
    <row r="2276" spans="9:14" ht="12.75" x14ac:dyDescent="0.2">
      <c r="I2276" s="28" t="str">
        <f t="shared" si="71"/>
        <v>24.01.22</v>
      </c>
      <c r="J2276" s="27"/>
      <c r="K2276" s="111" t="s">
        <v>2374</v>
      </c>
      <c r="L2276" s="100">
        <v>2554.2023761636551</v>
      </c>
      <c r="M2276" s="100">
        <f t="shared" si="70"/>
        <v>10216.80950465462</v>
      </c>
      <c r="N2276" s="106"/>
    </row>
    <row r="2277" spans="9:14" ht="12.75" x14ac:dyDescent="0.2">
      <c r="I2277" s="28" t="str">
        <f t="shared" si="71"/>
        <v>24.01.22</v>
      </c>
      <c r="J2277" s="27"/>
      <c r="K2277" s="38" t="s">
        <v>2375</v>
      </c>
      <c r="L2277" s="72">
        <v>2553.5286420836533</v>
      </c>
      <c r="M2277" s="72">
        <f t="shared" si="70"/>
        <v>10214.114568334613</v>
      </c>
      <c r="N2277" s="106"/>
    </row>
    <row r="2278" spans="9:14" ht="12.75" x14ac:dyDescent="0.2">
      <c r="I2278" s="28" t="str">
        <f t="shared" si="71"/>
        <v>24.01.22</v>
      </c>
      <c r="J2278" s="27"/>
      <c r="K2278" s="38" t="s">
        <v>2376</v>
      </c>
      <c r="L2278" s="72">
        <v>2558.3086762836542</v>
      </c>
      <c r="M2278" s="72">
        <f t="shared" si="70"/>
        <v>10233.234705134617</v>
      </c>
      <c r="N2278" s="106"/>
    </row>
    <row r="2279" spans="9:14" ht="12.75" x14ac:dyDescent="0.2">
      <c r="I2279" s="28" t="str">
        <f t="shared" si="71"/>
        <v>24.01.22</v>
      </c>
      <c r="J2279" s="27"/>
      <c r="K2279" s="38" t="s">
        <v>2377</v>
      </c>
      <c r="L2279" s="72">
        <v>2550.0309603936553</v>
      </c>
      <c r="M2279" s="72">
        <f t="shared" si="70"/>
        <v>10200.123841574621</v>
      </c>
      <c r="N2279" s="106"/>
    </row>
    <row r="2280" spans="9:14" ht="12.75" x14ac:dyDescent="0.2">
      <c r="I2280" s="28" t="str">
        <f t="shared" si="71"/>
        <v>24.01.22</v>
      </c>
      <c r="J2280" s="27"/>
      <c r="K2280" s="111" t="s">
        <v>2378</v>
      </c>
      <c r="L2280" s="100">
        <v>2536.1213704736533</v>
      </c>
      <c r="M2280" s="100">
        <f t="shared" si="70"/>
        <v>10144.485481894613</v>
      </c>
      <c r="N2280" s="106"/>
    </row>
    <row r="2281" spans="9:14" ht="12.75" x14ac:dyDescent="0.2">
      <c r="I2281" s="28" t="str">
        <f t="shared" si="71"/>
        <v>24.01.22</v>
      </c>
      <c r="J2281" s="27"/>
      <c r="K2281" s="38" t="s">
        <v>2379</v>
      </c>
      <c r="L2281" s="72">
        <v>2519.1331550336549</v>
      </c>
      <c r="M2281" s="72">
        <f t="shared" si="70"/>
        <v>10076.53262013462</v>
      </c>
      <c r="N2281" s="106"/>
    </row>
    <row r="2282" spans="9:14" ht="12.75" x14ac:dyDescent="0.2">
      <c r="I2282" s="28" t="str">
        <f t="shared" si="71"/>
        <v>24.01.22</v>
      </c>
      <c r="J2282" s="27"/>
      <c r="K2282" s="38" t="s">
        <v>2380</v>
      </c>
      <c r="L2282" s="72">
        <v>2489.920558823655</v>
      </c>
      <c r="M2282" s="72">
        <f t="shared" si="70"/>
        <v>9959.6822352946201</v>
      </c>
      <c r="N2282" s="106"/>
    </row>
    <row r="2283" spans="9:14" ht="12.75" x14ac:dyDescent="0.2">
      <c r="I2283" s="28" t="str">
        <f t="shared" si="71"/>
        <v>24.01.22</v>
      </c>
      <c r="J2283" s="27"/>
      <c r="K2283" s="38" t="s">
        <v>2381</v>
      </c>
      <c r="L2283" s="72">
        <v>2478.9977922336548</v>
      </c>
      <c r="M2283" s="72">
        <f t="shared" si="70"/>
        <v>9915.9911689346191</v>
      </c>
      <c r="N2283" s="106"/>
    </row>
    <row r="2284" spans="9:14" ht="12.75" x14ac:dyDescent="0.2">
      <c r="I2284" s="28" t="str">
        <f t="shared" si="71"/>
        <v>24.01.22</v>
      </c>
      <c r="J2284" s="27"/>
      <c r="K2284" s="111" t="s">
        <v>2382</v>
      </c>
      <c r="L2284" s="100">
        <v>2467.6644366636569</v>
      </c>
      <c r="M2284" s="100">
        <f t="shared" si="70"/>
        <v>9870.6577466546278</v>
      </c>
      <c r="N2284" s="106"/>
    </row>
    <row r="2285" spans="9:14" ht="12.75" x14ac:dyDescent="0.2">
      <c r="I2285" s="28" t="str">
        <f t="shared" si="71"/>
        <v>24.01.22</v>
      </c>
      <c r="J2285" s="27"/>
      <c r="K2285" s="38" t="s">
        <v>2383</v>
      </c>
      <c r="L2285" s="72">
        <v>2478.7120150536539</v>
      </c>
      <c r="M2285" s="72">
        <f t="shared" si="70"/>
        <v>9914.8480602146155</v>
      </c>
      <c r="N2285" s="106"/>
    </row>
    <row r="2286" spans="9:14" ht="12.75" x14ac:dyDescent="0.2">
      <c r="I2286" s="28" t="str">
        <f t="shared" si="71"/>
        <v>24.01.22</v>
      </c>
      <c r="J2286" s="27"/>
      <c r="K2286" s="38" t="s">
        <v>2384</v>
      </c>
      <c r="L2286" s="72">
        <v>2474.9446900536554</v>
      </c>
      <c r="M2286" s="72">
        <f t="shared" si="70"/>
        <v>9899.7787602146218</v>
      </c>
      <c r="N2286" s="106"/>
    </row>
    <row r="2287" spans="9:14" ht="12.75" x14ac:dyDescent="0.2">
      <c r="I2287" s="28" t="str">
        <f t="shared" si="71"/>
        <v>24.01.22</v>
      </c>
      <c r="J2287" s="27"/>
      <c r="K2287" s="38" t="s">
        <v>2385</v>
      </c>
      <c r="L2287" s="72">
        <v>2460.7521267536531</v>
      </c>
      <c r="M2287" s="72">
        <f t="shared" si="70"/>
        <v>9843.0085070146124</v>
      </c>
      <c r="N2287" s="106"/>
    </row>
    <row r="2288" spans="9:14" ht="12.75" x14ac:dyDescent="0.2">
      <c r="I2288" s="28" t="str">
        <f t="shared" si="71"/>
        <v>24.01.22</v>
      </c>
      <c r="J2288" s="27"/>
      <c r="K2288" s="111" t="s">
        <v>2386</v>
      </c>
      <c r="L2288" s="100">
        <v>2443.0189785736529</v>
      </c>
      <c r="M2288" s="100">
        <f t="shared" si="70"/>
        <v>9772.0759142946117</v>
      </c>
      <c r="N2288" s="106"/>
    </row>
    <row r="2289" spans="9:14" ht="12.75" x14ac:dyDescent="0.2">
      <c r="I2289" s="28" t="str">
        <f t="shared" si="71"/>
        <v>24.01.22</v>
      </c>
      <c r="J2289" s="27"/>
      <c r="K2289" s="38" t="s">
        <v>2387</v>
      </c>
      <c r="L2289" s="72">
        <v>2437.1538630036553</v>
      </c>
      <c r="M2289" s="72">
        <f t="shared" si="70"/>
        <v>9748.615452014621</v>
      </c>
      <c r="N2289" s="106"/>
    </row>
    <row r="2290" spans="9:14" ht="12.75" x14ac:dyDescent="0.2">
      <c r="I2290" s="28" t="str">
        <f t="shared" si="71"/>
        <v>24.01.22</v>
      </c>
      <c r="J2290" s="27"/>
      <c r="K2290" s="38" t="s">
        <v>2388</v>
      </c>
      <c r="L2290" s="72">
        <v>2412.0128716136551</v>
      </c>
      <c r="M2290" s="72">
        <f t="shared" si="70"/>
        <v>9648.0514864546203</v>
      </c>
      <c r="N2290" s="106"/>
    </row>
    <row r="2291" spans="9:14" ht="12.75" x14ac:dyDescent="0.2">
      <c r="I2291" s="28" t="str">
        <f t="shared" si="71"/>
        <v>24.01.22</v>
      </c>
      <c r="J2291" s="27"/>
      <c r="K2291" s="38" t="s">
        <v>2389</v>
      </c>
      <c r="L2291" s="72">
        <v>2412.6490672336536</v>
      </c>
      <c r="M2291" s="72">
        <f t="shared" si="70"/>
        <v>9650.5962689346143</v>
      </c>
      <c r="N2291" s="106"/>
    </row>
    <row r="2292" spans="9:14" ht="12.75" x14ac:dyDescent="0.2">
      <c r="I2292" s="28" t="str">
        <f t="shared" si="71"/>
        <v>24.01.22</v>
      </c>
      <c r="J2292" s="27"/>
      <c r="K2292" s="111" t="s">
        <v>2390</v>
      </c>
      <c r="L2292" s="100">
        <v>2405.789264643654</v>
      </c>
      <c r="M2292" s="100">
        <f t="shared" si="70"/>
        <v>9623.1570585746158</v>
      </c>
      <c r="N2292" s="106"/>
    </row>
    <row r="2293" spans="9:14" ht="12.75" x14ac:dyDescent="0.2">
      <c r="I2293" s="28" t="str">
        <f t="shared" si="71"/>
        <v>24.01.22</v>
      </c>
      <c r="J2293" s="27"/>
      <c r="K2293" s="38" t="s">
        <v>2391</v>
      </c>
      <c r="L2293" s="72">
        <v>2406.699476823655</v>
      </c>
      <c r="M2293" s="72">
        <f t="shared" si="70"/>
        <v>9626.79790729462</v>
      </c>
      <c r="N2293" s="106"/>
    </row>
    <row r="2294" spans="9:14" ht="12.75" x14ac:dyDescent="0.2">
      <c r="I2294" s="28" t="str">
        <f t="shared" si="71"/>
        <v>24.01.22</v>
      </c>
      <c r="J2294" s="27"/>
      <c r="K2294" s="38" t="s">
        <v>2392</v>
      </c>
      <c r="L2294" s="72">
        <v>2415.7406091436542</v>
      </c>
      <c r="M2294" s="72">
        <f t="shared" si="70"/>
        <v>9662.9624365746167</v>
      </c>
      <c r="N2294" s="106"/>
    </row>
    <row r="2295" spans="9:14" ht="12.75" x14ac:dyDescent="0.2">
      <c r="I2295" s="28" t="str">
        <f t="shared" si="71"/>
        <v>24.01.22</v>
      </c>
      <c r="J2295" s="27"/>
      <c r="K2295" s="38" t="s">
        <v>2393</v>
      </c>
      <c r="L2295" s="72">
        <v>2401.4967569636551</v>
      </c>
      <c r="M2295" s="72">
        <f t="shared" si="70"/>
        <v>9605.9870278546205</v>
      </c>
      <c r="N2295" s="106"/>
    </row>
    <row r="2296" spans="9:14" ht="12.75" x14ac:dyDescent="0.2">
      <c r="I2296" s="28" t="str">
        <f t="shared" si="71"/>
        <v>24.01.22</v>
      </c>
      <c r="J2296" s="27"/>
      <c r="K2296" s="111" t="s">
        <v>2394</v>
      </c>
      <c r="L2296" s="100">
        <v>2409.5447117836561</v>
      </c>
      <c r="M2296" s="100">
        <f t="shared" si="70"/>
        <v>9638.1788471346244</v>
      </c>
      <c r="N2296" s="106"/>
    </row>
    <row r="2297" spans="9:14" ht="12.75" x14ac:dyDescent="0.2">
      <c r="I2297" s="28" t="str">
        <f t="shared" si="71"/>
        <v>24.01.22</v>
      </c>
      <c r="J2297" s="27"/>
      <c r="K2297" s="38" t="s">
        <v>2395</v>
      </c>
      <c r="L2297" s="72">
        <v>2411.6794589836568</v>
      </c>
      <c r="M2297" s="72">
        <f t="shared" si="70"/>
        <v>9646.7178359346271</v>
      </c>
      <c r="N2297" s="106"/>
    </row>
    <row r="2298" spans="9:14" ht="12.75" x14ac:dyDescent="0.2">
      <c r="I2298" s="28" t="str">
        <f t="shared" si="71"/>
        <v>24.01.22</v>
      </c>
      <c r="J2298" s="27"/>
      <c r="K2298" s="38" t="s">
        <v>2396</v>
      </c>
      <c r="L2298" s="72">
        <v>2415.4874217636548</v>
      </c>
      <c r="M2298" s="72">
        <f t="shared" si="70"/>
        <v>9661.9496870546191</v>
      </c>
      <c r="N2298" s="106"/>
    </row>
    <row r="2299" spans="9:14" ht="12.75" x14ac:dyDescent="0.2">
      <c r="I2299" s="28" t="str">
        <f t="shared" si="71"/>
        <v>24.01.22</v>
      </c>
      <c r="J2299" s="27"/>
      <c r="K2299" s="38" t="s">
        <v>2397</v>
      </c>
      <c r="L2299" s="72">
        <v>2426.1918445736533</v>
      </c>
      <c r="M2299" s="72">
        <f t="shared" si="70"/>
        <v>9704.7673782946131</v>
      </c>
      <c r="N2299" s="106"/>
    </row>
    <row r="2300" spans="9:14" ht="12.75" x14ac:dyDescent="0.2">
      <c r="I2300" s="28" t="str">
        <f t="shared" si="71"/>
        <v>24.01.22</v>
      </c>
      <c r="J2300" s="27"/>
      <c r="K2300" s="111" t="s">
        <v>2398</v>
      </c>
      <c r="L2300" s="100">
        <v>2439.5556389836543</v>
      </c>
      <c r="M2300" s="100">
        <f t="shared" si="70"/>
        <v>9758.222555934617</v>
      </c>
      <c r="N2300" s="106"/>
    </row>
    <row r="2301" spans="9:14" ht="12.75" x14ac:dyDescent="0.2">
      <c r="I2301" s="28" t="str">
        <f t="shared" si="71"/>
        <v>24.01.22</v>
      </c>
      <c r="J2301" s="27"/>
      <c r="K2301" s="38" t="s">
        <v>2399</v>
      </c>
      <c r="L2301" s="72">
        <v>2459.1670839036551</v>
      </c>
      <c r="M2301" s="72">
        <f t="shared" si="70"/>
        <v>9836.6683356146204</v>
      </c>
      <c r="N2301" s="106"/>
    </row>
    <row r="2302" spans="9:14" ht="12.75" x14ac:dyDescent="0.2">
      <c r="I2302" s="28" t="str">
        <f t="shared" si="71"/>
        <v>24.01.22</v>
      </c>
      <c r="J2302" s="27"/>
      <c r="K2302" s="38" t="s">
        <v>2400</v>
      </c>
      <c r="L2302" s="72">
        <v>2492.9749810636554</v>
      </c>
      <c r="M2302" s="72">
        <f t="shared" si="70"/>
        <v>9971.8999242546215</v>
      </c>
      <c r="N2302" s="106"/>
    </row>
    <row r="2303" spans="9:14" ht="12.75" x14ac:dyDescent="0.2">
      <c r="I2303" s="28" t="str">
        <f t="shared" si="71"/>
        <v>24.01.22</v>
      </c>
      <c r="J2303" s="27"/>
      <c r="K2303" s="38" t="s">
        <v>2401</v>
      </c>
      <c r="L2303" s="72">
        <v>2495.4061513436541</v>
      </c>
      <c r="M2303" s="72">
        <f t="shared" si="70"/>
        <v>9981.6246053746163</v>
      </c>
      <c r="N2303" s="106"/>
    </row>
    <row r="2304" spans="9:14" ht="12.75" x14ac:dyDescent="0.2">
      <c r="I2304" s="28" t="str">
        <f t="shared" si="71"/>
        <v>24.01.22</v>
      </c>
      <c r="J2304" s="27"/>
      <c r="K2304" s="111" t="s">
        <v>2402</v>
      </c>
      <c r="L2304" s="100">
        <v>2498.952690473654</v>
      </c>
      <c r="M2304" s="100">
        <f t="shared" si="70"/>
        <v>9995.810761894616</v>
      </c>
      <c r="N2304" s="106"/>
    </row>
    <row r="2305" spans="9:14" ht="12.75" x14ac:dyDescent="0.2">
      <c r="I2305" s="28" t="str">
        <f t="shared" si="71"/>
        <v>24.01.22</v>
      </c>
      <c r="J2305" s="27"/>
      <c r="K2305" s="38" t="s">
        <v>2403</v>
      </c>
      <c r="L2305" s="72">
        <v>2479.4518094636542</v>
      </c>
      <c r="M2305" s="72">
        <f t="shared" si="70"/>
        <v>9917.8072378546167</v>
      </c>
      <c r="N2305" s="106"/>
    </row>
    <row r="2306" spans="9:14" ht="12.75" x14ac:dyDescent="0.2">
      <c r="I2306" s="28" t="str">
        <f t="shared" si="71"/>
        <v>24.01.22</v>
      </c>
      <c r="J2306" s="27"/>
      <c r="K2306" s="38" t="s">
        <v>2404</v>
      </c>
      <c r="L2306" s="72">
        <v>2463.055322253656</v>
      </c>
      <c r="M2306" s="72">
        <f t="shared" si="70"/>
        <v>9852.2212890146238</v>
      </c>
      <c r="N2306" s="106"/>
    </row>
    <row r="2307" spans="9:14" ht="12.75" x14ac:dyDescent="0.2">
      <c r="I2307" s="28" t="str">
        <f t="shared" si="71"/>
        <v>24.01.22</v>
      </c>
      <c r="J2307" s="27"/>
      <c r="K2307" s="38" t="s">
        <v>2405</v>
      </c>
      <c r="L2307" s="72">
        <v>2453.442599753655</v>
      </c>
      <c r="M2307" s="72">
        <f t="shared" si="70"/>
        <v>9813.7703990146201</v>
      </c>
      <c r="N2307" s="106"/>
    </row>
    <row r="2308" spans="9:14" ht="12.75" x14ac:dyDescent="0.2">
      <c r="I2308" s="28" t="str">
        <f t="shared" si="71"/>
        <v>24.01.22</v>
      </c>
      <c r="J2308" s="27"/>
      <c r="K2308" s="111" t="s">
        <v>2406</v>
      </c>
      <c r="L2308" s="100">
        <v>2422.427593403655</v>
      </c>
      <c r="M2308" s="100">
        <f t="shared" si="70"/>
        <v>9689.71037361462</v>
      </c>
      <c r="N2308" s="106"/>
    </row>
    <row r="2309" spans="9:14" ht="12.75" x14ac:dyDescent="0.2">
      <c r="I2309" s="28" t="str">
        <f t="shared" si="71"/>
        <v>24.01.22</v>
      </c>
      <c r="J2309" s="27"/>
      <c r="K2309" s="38" t="s">
        <v>2407</v>
      </c>
      <c r="L2309" s="72">
        <v>2392.445434273654</v>
      </c>
      <c r="M2309" s="72">
        <f t="shared" si="70"/>
        <v>9569.7817370946159</v>
      </c>
      <c r="N2309" s="106"/>
    </row>
    <row r="2310" spans="9:14" ht="12.75" x14ac:dyDescent="0.2">
      <c r="I2310" s="28" t="str">
        <f t="shared" si="71"/>
        <v>24.01.22</v>
      </c>
      <c r="J2310" s="27"/>
      <c r="K2310" s="38" t="s">
        <v>2408</v>
      </c>
      <c r="L2310" s="72">
        <v>2359.3783394436564</v>
      </c>
      <c r="M2310" s="72">
        <f t="shared" si="70"/>
        <v>9437.5133577746255</v>
      </c>
      <c r="N2310" s="106"/>
    </row>
    <row r="2311" spans="9:14" ht="12.75" x14ac:dyDescent="0.2">
      <c r="I2311" s="28" t="str">
        <f t="shared" si="71"/>
        <v>24.01.22</v>
      </c>
      <c r="J2311" s="27"/>
      <c r="K2311" s="38" t="s">
        <v>2409</v>
      </c>
      <c r="L2311" s="72">
        <v>2326.4938860736543</v>
      </c>
      <c r="M2311" s="72">
        <f t="shared" si="70"/>
        <v>9305.9755442946171</v>
      </c>
      <c r="N2311" s="106"/>
    </row>
    <row r="2312" spans="9:14" ht="12.75" x14ac:dyDescent="0.2">
      <c r="I2312" s="28" t="str">
        <f t="shared" si="71"/>
        <v>24.01.22</v>
      </c>
      <c r="J2312" s="27"/>
      <c r="K2312" s="111" t="s">
        <v>2410</v>
      </c>
      <c r="L2312" s="100">
        <v>2292.849111413655</v>
      </c>
      <c r="M2312" s="100">
        <f t="shared" si="70"/>
        <v>9171.39644565462</v>
      </c>
      <c r="N2312" s="106"/>
    </row>
    <row r="2313" spans="9:14" ht="12.75" x14ac:dyDescent="0.2">
      <c r="I2313" s="28" t="str">
        <f t="shared" si="71"/>
        <v>24.01.22</v>
      </c>
      <c r="J2313" s="27"/>
      <c r="K2313" s="38" t="s">
        <v>2411</v>
      </c>
      <c r="L2313" s="72">
        <v>2266.0644347436541</v>
      </c>
      <c r="M2313" s="72">
        <f t="shared" si="70"/>
        <v>9064.2577389746166</v>
      </c>
      <c r="N2313" s="106"/>
    </row>
    <row r="2314" spans="9:14" ht="12.75" x14ac:dyDescent="0.2">
      <c r="I2314" s="28" t="str">
        <f t="shared" si="71"/>
        <v>24.01.22</v>
      </c>
      <c r="J2314" s="27"/>
      <c r="K2314" s="38" t="s">
        <v>2412</v>
      </c>
      <c r="L2314" s="72">
        <v>2222.3512627036539</v>
      </c>
      <c r="M2314" s="72">
        <f t="shared" si="70"/>
        <v>8889.4050508146156</v>
      </c>
      <c r="N2314" s="106"/>
    </row>
    <row r="2315" spans="9:14" ht="12.75" x14ac:dyDescent="0.2">
      <c r="I2315" s="28" t="str">
        <f t="shared" si="71"/>
        <v>24.01.22</v>
      </c>
      <c r="J2315" s="27"/>
      <c r="K2315" s="38" t="s">
        <v>2413</v>
      </c>
      <c r="L2315" s="72">
        <v>2184.1498554836562</v>
      </c>
      <c r="M2315" s="72">
        <f t="shared" si="70"/>
        <v>8736.5994219346248</v>
      </c>
      <c r="N2315" s="106"/>
    </row>
    <row r="2316" spans="9:14" ht="12.75" x14ac:dyDescent="0.2">
      <c r="I2316" s="28" t="str">
        <f t="shared" si="71"/>
        <v>24.01.22</v>
      </c>
      <c r="J2316" s="27"/>
      <c r="K2316" s="111" t="s">
        <v>2414</v>
      </c>
      <c r="L2316" s="100">
        <v>2145.8890885136543</v>
      </c>
      <c r="M2316" s="100">
        <f t="shared" si="70"/>
        <v>8583.5563540546173</v>
      </c>
      <c r="N2316" s="106"/>
    </row>
    <row r="2317" spans="9:14" ht="12.75" x14ac:dyDescent="0.2">
      <c r="I2317" s="28" t="str">
        <f t="shared" si="71"/>
        <v>24.01.22</v>
      </c>
      <c r="J2317" s="27"/>
      <c r="K2317" s="38" t="s">
        <v>2415</v>
      </c>
      <c r="L2317" s="72">
        <v>2106.9203711236541</v>
      </c>
      <c r="M2317" s="72">
        <f t="shared" si="70"/>
        <v>8427.6814844946166</v>
      </c>
      <c r="N2317" s="106"/>
    </row>
    <row r="2318" spans="9:14" ht="12.75" x14ac:dyDescent="0.2">
      <c r="I2318" s="28" t="str">
        <f t="shared" si="71"/>
        <v>24.01.22</v>
      </c>
      <c r="J2318" s="27"/>
      <c r="K2318" s="38" t="s">
        <v>2416</v>
      </c>
      <c r="L2318" s="72">
        <v>2055.3192553936537</v>
      </c>
      <c r="M2318" s="72">
        <f t="shared" si="70"/>
        <v>8221.277021574615</v>
      </c>
      <c r="N2318" s="106"/>
    </row>
    <row r="2319" spans="9:14" ht="12.75" x14ac:dyDescent="0.2">
      <c r="I2319" s="28" t="str">
        <f t="shared" si="71"/>
        <v>24.01.22</v>
      </c>
      <c r="J2319" s="27"/>
      <c r="K2319" s="38" t="s">
        <v>2417</v>
      </c>
      <c r="L2319" s="72">
        <v>2029.9178464036552</v>
      </c>
      <c r="M2319" s="72">
        <f t="shared" si="70"/>
        <v>8119.6713856146207</v>
      </c>
      <c r="N2319" s="106"/>
    </row>
    <row r="2320" spans="9:14" ht="12.75" x14ac:dyDescent="0.2">
      <c r="I2320" s="28" t="str">
        <f t="shared" si="71"/>
        <v>24.01.22</v>
      </c>
      <c r="J2320" s="27"/>
      <c r="K2320" s="111" t="s">
        <v>2418</v>
      </c>
      <c r="L2320" s="100">
        <v>1996.4527225536531</v>
      </c>
      <c r="M2320" s="100">
        <f t="shared" si="70"/>
        <v>7985.8108902146123</v>
      </c>
      <c r="N2320" s="106"/>
    </row>
    <row r="2321" spans="9:14" ht="12.75" x14ac:dyDescent="0.2">
      <c r="I2321" s="28" t="str">
        <f t="shared" si="71"/>
        <v>24.01.22</v>
      </c>
      <c r="J2321" s="27"/>
      <c r="K2321" s="38" t="s">
        <v>2419</v>
      </c>
      <c r="L2321" s="72">
        <v>2051.5032268436539</v>
      </c>
      <c r="M2321" s="72">
        <f t="shared" si="70"/>
        <v>8206.0129073746157</v>
      </c>
      <c r="N2321" s="106"/>
    </row>
    <row r="2322" spans="9:14" ht="12.75" x14ac:dyDescent="0.2">
      <c r="I2322" s="28" t="str">
        <f t="shared" si="71"/>
        <v>24.01.22</v>
      </c>
      <c r="J2322" s="27"/>
      <c r="K2322" s="38" t="s">
        <v>2420</v>
      </c>
      <c r="L2322" s="72">
        <v>2024.014520343655</v>
      </c>
      <c r="M2322" s="72">
        <f t="shared" si="70"/>
        <v>8096.0580813746201</v>
      </c>
      <c r="N2322" s="106"/>
    </row>
    <row r="2323" spans="9:14" ht="12.75" x14ac:dyDescent="0.2">
      <c r="I2323" s="28" t="str">
        <f t="shared" si="71"/>
        <v>24.01.22</v>
      </c>
      <c r="J2323" s="27"/>
      <c r="K2323" s="38" t="s">
        <v>2421</v>
      </c>
      <c r="L2323" s="72">
        <v>1975.7197900936551</v>
      </c>
      <c r="M2323" s="72">
        <f t="shared" si="70"/>
        <v>7902.8791603746204</v>
      </c>
      <c r="N2323" s="106"/>
    </row>
    <row r="2324" spans="9:14" ht="12.75" x14ac:dyDescent="0.2">
      <c r="I2324" s="28" t="str">
        <f t="shared" si="71"/>
        <v>24.01.22</v>
      </c>
      <c r="J2324" s="27"/>
      <c r="K2324" s="111" t="s">
        <v>2422</v>
      </c>
      <c r="L2324" s="100">
        <v>1951.1703864236561</v>
      </c>
      <c r="M2324" s="100">
        <f t="shared" si="70"/>
        <v>7804.6815456946242</v>
      </c>
      <c r="N2324" s="106"/>
    </row>
    <row r="2325" spans="9:14" ht="12.75" x14ac:dyDescent="0.2">
      <c r="I2325" s="28" t="str">
        <f t="shared" si="71"/>
        <v>24.01.22</v>
      </c>
      <c r="J2325" s="27"/>
      <c r="K2325" s="38" t="s">
        <v>2423</v>
      </c>
      <c r="L2325" s="72">
        <v>1923.3155613336542</v>
      </c>
      <c r="M2325" s="72">
        <f t="shared" si="70"/>
        <v>7693.2622453346166</v>
      </c>
      <c r="N2325" s="106"/>
    </row>
    <row r="2326" spans="9:14" ht="12.75" x14ac:dyDescent="0.2">
      <c r="I2326" s="28" t="str">
        <f t="shared" si="71"/>
        <v>24.01.22</v>
      </c>
      <c r="J2326" s="27"/>
      <c r="K2326" s="38" t="s">
        <v>2424</v>
      </c>
      <c r="L2326" s="72">
        <v>1885.9703496136542</v>
      </c>
      <c r="M2326" s="72">
        <f t="shared" si="70"/>
        <v>7543.8813984546168</v>
      </c>
      <c r="N2326" s="106"/>
    </row>
    <row r="2327" spans="9:14" ht="12.75" x14ac:dyDescent="0.2">
      <c r="I2327" s="28" t="str">
        <f t="shared" si="71"/>
        <v>24.01.22</v>
      </c>
      <c r="J2327" s="27"/>
      <c r="K2327" s="38" t="s">
        <v>2425</v>
      </c>
      <c r="L2327" s="72">
        <v>1849.948706453654</v>
      </c>
      <c r="M2327" s="72">
        <f t="shared" si="70"/>
        <v>7399.7948258146162</v>
      </c>
      <c r="N2327" s="106"/>
    </row>
    <row r="2328" spans="9:14" ht="12.75" x14ac:dyDescent="0.2">
      <c r="I2328" s="28" t="str">
        <f t="shared" si="71"/>
        <v>24.01.22</v>
      </c>
      <c r="J2328" s="27"/>
      <c r="K2328" s="111" t="s">
        <v>2426</v>
      </c>
      <c r="L2328" s="100">
        <v>1828.1152590636552</v>
      </c>
      <c r="M2328" s="100">
        <f t="shared" si="70"/>
        <v>7312.4610362546209</v>
      </c>
      <c r="N2328" s="106"/>
    </row>
    <row r="2329" spans="9:14" ht="12.75" x14ac:dyDescent="0.2">
      <c r="I2329" s="28" t="str">
        <f t="shared" si="71"/>
        <v>25.01.22</v>
      </c>
      <c r="J2329" s="27"/>
      <c r="K2329" s="38" t="s">
        <v>2427</v>
      </c>
      <c r="L2329" s="72">
        <v>1837.7153035336551</v>
      </c>
      <c r="M2329" s="72">
        <f t="shared" ref="M2329:M2392" si="72">IF(L2329="","",L2329*4)</f>
        <v>7350.8612141346202</v>
      </c>
      <c r="N2329" s="106"/>
    </row>
    <row r="2330" spans="9:14" ht="12.75" x14ac:dyDescent="0.2">
      <c r="I2330" s="28" t="str">
        <f t="shared" ref="I2330:I2393" si="73">IF(K2330="","",LEFT(K2330,8))</f>
        <v>25.01.22</v>
      </c>
      <c r="J2330" s="27"/>
      <c r="K2330" s="38" t="s">
        <v>2428</v>
      </c>
      <c r="L2330" s="72">
        <v>1811.8453715436551</v>
      </c>
      <c r="M2330" s="72">
        <f t="shared" si="72"/>
        <v>7247.3814861746205</v>
      </c>
      <c r="N2330" s="106"/>
    </row>
    <row r="2331" spans="9:14" ht="12.75" x14ac:dyDescent="0.2">
      <c r="I2331" s="28" t="str">
        <f t="shared" si="73"/>
        <v>25.01.22</v>
      </c>
      <c r="J2331" s="27"/>
      <c r="K2331" s="38" t="s">
        <v>2429</v>
      </c>
      <c r="L2331" s="72">
        <v>1797.305056173655</v>
      </c>
      <c r="M2331" s="72">
        <f t="shared" si="72"/>
        <v>7189.2202246946199</v>
      </c>
      <c r="N2331" s="106"/>
    </row>
    <row r="2332" spans="9:14" ht="12.75" x14ac:dyDescent="0.2">
      <c r="I2332" s="28" t="str">
        <f t="shared" si="73"/>
        <v>25.01.22</v>
      </c>
      <c r="J2332" s="27"/>
      <c r="K2332" s="111" t="s">
        <v>2430</v>
      </c>
      <c r="L2332" s="100">
        <v>1771.083847473654</v>
      </c>
      <c r="M2332" s="100">
        <f t="shared" si="72"/>
        <v>7084.3353898946161</v>
      </c>
      <c r="N2332" s="106"/>
    </row>
    <row r="2333" spans="9:14" ht="12.75" x14ac:dyDescent="0.2">
      <c r="I2333" s="28" t="str">
        <f t="shared" si="73"/>
        <v>25.01.22</v>
      </c>
      <c r="J2333" s="27"/>
      <c r="K2333" s="38" t="s">
        <v>2431</v>
      </c>
      <c r="L2333" s="72">
        <v>1771.3405369836551</v>
      </c>
      <c r="M2333" s="72">
        <f t="shared" si="72"/>
        <v>7085.3621479346202</v>
      </c>
      <c r="N2333" s="106"/>
    </row>
    <row r="2334" spans="9:14" ht="12.75" x14ac:dyDescent="0.2">
      <c r="I2334" s="28" t="str">
        <f t="shared" si="73"/>
        <v>25.01.22</v>
      </c>
      <c r="J2334" s="27"/>
      <c r="K2334" s="38" t="s">
        <v>2432</v>
      </c>
      <c r="L2334" s="72">
        <v>1763.1495299336541</v>
      </c>
      <c r="M2334" s="72">
        <f t="shared" si="72"/>
        <v>7052.5981197346164</v>
      </c>
      <c r="N2334" s="106"/>
    </row>
    <row r="2335" spans="9:14" ht="12.75" x14ac:dyDescent="0.2">
      <c r="I2335" s="28" t="str">
        <f t="shared" si="73"/>
        <v>25.01.22</v>
      </c>
      <c r="J2335" s="27"/>
      <c r="K2335" s="38" t="s">
        <v>2433</v>
      </c>
      <c r="L2335" s="72">
        <v>1748.8037613836541</v>
      </c>
      <c r="M2335" s="72">
        <f t="shared" si="72"/>
        <v>6995.2150455346164</v>
      </c>
      <c r="N2335" s="106"/>
    </row>
    <row r="2336" spans="9:14" ht="12.75" x14ac:dyDescent="0.2">
      <c r="I2336" s="28" t="str">
        <f t="shared" si="73"/>
        <v>25.01.22</v>
      </c>
      <c r="J2336" s="27"/>
      <c r="K2336" s="111" t="s">
        <v>2434</v>
      </c>
      <c r="L2336" s="100">
        <v>1724.3594522736551</v>
      </c>
      <c r="M2336" s="100">
        <f t="shared" si="72"/>
        <v>6897.4378090946202</v>
      </c>
      <c r="N2336" s="106"/>
    </row>
    <row r="2337" spans="9:14" ht="12.75" x14ac:dyDescent="0.2">
      <c r="I2337" s="28" t="str">
        <f t="shared" si="73"/>
        <v>25.01.22</v>
      </c>
      <c r="J2337" s="27"/>
      <c r="K2337" s="38" t="s">
        <v>2435</v>
      </c>
      <c r="L2337" s="72">
        <v>1745.4122064636549</v>
      </c>
      <c r="M2337" s="72">
        <f t="shared" si="72"/>
        <v>6981.6488258546196</v>
      </c>
      <c r="N2337" s="106"/>
    </row>
    <row r="2338" spans="9:14" ht="12.75" x14ac:dyDescent="0.2">
      <c r="I2338" s="28" t="str">
        <f t="shared" si="73"/>
        <v>25.01.22</v>
      </c>
      <c r="J2338" s="27"/>
      <c r="K2338" s="38" t="s">
        <v>2436</v>
      </c>
      <c r="L2338" s="72">
        <v>1728.728724953655</v>
      </c>
      <c r="M2338" s="72">
        <f t="shared" si="72"/>
        <v>6914.9148998146202</v>
      </c>
      <c r="N2338" s="106"/>
    </row>
    <row r="2339" spans="9:14" ht="12.75" x14ac:dyDescent="0.2">
      <c r="I2339" s="28" t="str">
        <f t="shared" si="73"/>
        <v>25.01.22</v>
      </c>
      <c r="J2339" s="27"/>
      <c r="K2339" s="38" t="s">
        <v>2437</v>
      </c>
      <c r="L2339" s="72">
        <v>1713.945625393656</v>
      </c>
      <c r="M2339" s="72">
        <f t="shared" si="72"/>
        <v>6855.7825015746239</v>
      </c>
      <c r="N2339" s="106"/>
    </row>
    <row r="2340" spans="9:14" ht="12.75" x14ac:dyDescent="0.2">
      <c r="I2340" s="28" t="str">
        <f t="shared" si="73"/>
        <v>25.01.22</v>
      </c>
      <c r="J2340" s="27"/>
      <c r="K2340" s="111" t="s">
        <v>2438</v>
      </c>
      <c r="L2340" s="100">
        <v>1707.7234081836541</v>
      </c>
      <c r="M2340" s="100">
        <f t="shared" si="72"/>
        <v>6830.8936327346164</v>
      </c>
      <c r="N2340" s="106"/>
    </row>
    <row r="2341" spans="9:14" ht="12.75" x14ac:dyDescent="0.2">
      <c r="I2341" s="28" t="str">
        <f t="shared" si="73"/>
        <v>25.01.22</v>
      </c>
      <c r="J2341" s="27"/>
      <c r="K2341" s="38" t="s">
        <v>2439</v>
      </c>
      <c r="L2341" s="72">
        <v>1707.094082303654</v>
      </c>
      <c r="M2341" s="72">
        <f t="shared" si="72"/>
        <v>6828.3763292146159</v>
      </c>
      <c r="N2341" s="106"/>
    </row>
    <row r="2342" spans="9:14" ht="12.75" x14ac:dyDescent="0.2">
      <c r="I2342" s="28" t="str">
        <f t="shared" si="73"/>
        <v>25.01.22</v>
      </c>
      <c r="J2342" s="27"/>
      <c r="K2342" s="38" t="s">
        <v>2440</v>
      </c>
      <c r="L2342" s="72">
        <v>1694.0032396936551</v>
      </c>
      <c r="M2342" s="72">
        <f t="shared" si="72"/>
        <v>6776.0129587746205</v>
      </c>
      <c r="N2342" s="106"/>
    </row>
    <row r="2343" spans="9:14" ht="12.75" x14ac:dyDescent="0.2">
      <c r="I2343" s="28" t="str">
        <f t="shared" si="73"/>
        <v>25.01.22</v>
      </c>
      <c r="J2343" s="27"/>
      <c r="K2343" s="38" t="s">
        <v>2441</v>
      </c>
      <c r="L2343" s="72">
        <v>1697.1653109036552</v>
      </c>
      <c r="M2343" s="72">
        <f t="shared" si="72"/>
        <v>6788.6612436146206</v>
      </c>
      <c r="N2343" s="106"/>
    </row>
    <row r="2344" spans="9:14" ht="12.75" x14ac:dyDescent="0.2">
      <c r="I2344" s="28" t="str">
        <f t="shared" si="73"/>
        <v>25.01.22</v>
      </c>
      <c r="J2344" s="27"/>
      <c r="K2344" s="111" t="s">
        <v>2442</v>
      </c>
      <c r="L2344" s="100">
        <v>1710.415594453654</v>
      </c>
      <c r="M2344" s="100">
        <f t="shared" si="72"/>
        <v>6841.6623778146159</v>
      </c>
      <c r="N2344" s="106"/>
    </row>
    <row r="2345" spans="9:14" ht="12.75" x14ac:dyDescent="0.2">
      <c r="I2345" s="28" t="str">
        <f t="shared" si="73"/>
        <v>25.01.22</v>
      </c>
      <c r="J2345" s="27"/>
      <c r="K2345" s="38" t="s">
        <v>2443</v>
      </c>
      <c r="L2345" s="72">
        <v>1720.5128929236539</v>
      </c>
      <c r="M2345" s="72">
        <f t="shared" si="72"/>
        <v>6882.0515716946156</v>
      </c>
      <c r="N2345" s="106"/>
    </row>
    <row r="2346" spans="9:14" ht="12.75" x14ac:dyDescent="0.2">
      <c r="I2346" s="28" t="str">
        <f t="shared" si="73"/>
        <v>25.01.22</v>
      </c>
      <c r="J2346" s="27"/>
      <c r="K2346" s="38" t="s">
        <v>2444</v>
      </c>
      <c r="L2346" s="72">
        <v>1726.8126174336539</v>
      </c>
      <c r="M2346" s="72">
        <f t="shared" si="72"/>
        <v>6907.2504697346158</v>
      </c>
      <c r="N2346" s="106"/>
    </row>
    <row r="2347" spans="9:14" ht="12.75" x14ac:dyDescent="0.2">
      <c r="I2347" s="28" t="str">
        <f t="shared" si="73"/>
        <v>25.01.22</v>
      </c>
      <c r="J2347" s="27"/>
      <c r="K2347" s="38" t="s">
        <v>2445</v>
      </c>
      <c r="L2347" s="72">
        <v>1734.7616628336541</v>
      </c>
      <c r="M2347" s="72">
        <f t="shared" si="72"/>
        <v>6939.0466513346164</v>
      </c>
      <c r="N2347" s="106"/>
    </row>
    <row r="2348" spans="9:14" ht="12.75" x14ac:dyDescent="0.2">
      <c r="I2348" s="28" t="str">
        <f t="shared" si="73"/>
        <v>25.01.22</v>
      </c>
      <c r="J2348" s="27"/>
      <c r="K2348" s="111" t="s">
        <v>2446</v>
      </c>
      <c r="L2348" s="100">
        <v>1764.843212803655</v>
      </c>
      <c r="M2348" s="100">
        <f t="shared" si="72"/>
        <v>7059.3728512146199</v>
      </c>
      <c r="N2348" s="106"/>
    </row>
    <row r="2349" spans="9:14" ht="12.75" x14ac:dyDescent="0.2">
      <c r="I2349" s="28" t="str">
        <f t="shared" si="73"/>
        <v>25.01.22</v>
      </c>
      <c r="J2349" s="27"/>
      <c r="K2349" s="38" t="s">
        <v>2447</v>
      </c>
      <c r="L2349" s="72">
        <v>1812.898463833654</v>
      </c>
      <c r="M2349" s="72">
        <f t="shared" si="72"/>
        <v>7251.5938553346159</v>
      </c>
      <c r="N2349" s="106"/>
    </row>
    <row r="2350" spans="9:14" ht="12.75" x14ac:dyDescent="0.2">
      <c r="I2350" s="28" t="str">
        <f t="shared" si="73"/>
        <v>25.01.22</v>
      </c>
      <c r="J2350" s="27"/>
      <c r="K2350" s="38" t="s">
        <v>2448</v>
      </c>
      <c r="L2350" s="72">
        <v>1851.3830694036551</v>
      </c>
      <c r="M2350" s="72">
        <f t="shared" si="72"/>
        <v>7405.5322776146204</v>
      </c>
      <c r="N2350" s="106"/>
    </row>
    <row r="2351" spans="9:14" ht="12.75" x14ac:dyDescent="0.2">
      <c r="I2351" s="28" t="str">
        <f t="shared" si="73"/>
        <v>25.01.22</v>
      </c>
      <c r="J2351" s="27"/>
      <c r="K2351" s="38" t="s">
        <v>2449</v>
      </c>
      <c r="L2351" s="72">
        <v>1902.759690213654</v>
      </c>
      <c r="M2351" s="72">
        <f t="shared" si="72"/>
        <v>7611.0387608546162</v>
      </c>
      <c r="N2351" s="106"/>
    </row>
    <row r="2352" spans="9:14" ht="12.75" x14ac:dyDescent="0.2">
      <c r="I2352" s="28" t="str">
        <f t="shared" si="73"/>
        <v>25.01.22</v>
      </c>
      <c r="J2352" s="27"/>
      <c r="K2352" s="111" t="s">
        <v>2450</v>
      </c>
      <c r="L2352" s="100">
        <v>1967.091025623655</v>
      </c>
      <c r="M2352" s="100">
        <f t="shared" si="72"/>
        <v>7868.3641024946201</v>
      </c>
      <c r="N2352" s="106"/>
    </row>
    <row r="2353" spans="9:14" ht="12.75" x14ac:dyDescent="0.2">
      <c r="I2353" s="28" t="str">
        <f t="shared" si="73"/>
        <v>25.01.22</v>
      </c>
      <c r="J2353" s="27"/>
      <c r="K2353" s="38" t="s">
        <v>2451</v>
      </c>
      <c r="L2353" s="72">
        <v>2058.0867019436564</v>
      </c>
      <c r="M2353" s="72">
        <f t="shared" si="72"/>
        <v>8232.3468077746256</v>
      </c>
      <c r="N2353" s="106"/>
    </row>
    <row r="2354" spans="9:14" ht="12.75" x14ac:dyDescent="0.2">
      <c r="I2354" s="28" t="str">
        <f t="shared" si="73"/>
        <v>25.01.22</v>
      </c>
      <c r="J2354" s="27"/>
      <c r="K2354" s="38" t="s">
        <v>2452</v>
      </c>
      <c r="L2354" s="72">
        <v>2137.0264362736552</v>
      </c>
      <c r="M2354" s="72">
        <f t="shared" si="72"/>
        <v>8548.1057450946209</v>
      </c>
      <c r="N2354" s="106"/>
    </row>
    <row r="2355" spans="9:14" ht="12.75" x14ac:dyDescent="0.2">
      <c r="I2355" s="28" t="str">
        <f t="shared" si="73"/>
        <v>25.01.22</v>
      </c>
      <c r="J2355" s="27"/>
      <c r="K2355" s="38" t="s">
        <v>2453</v>
      </c>
      <c r="L2355" s="72">
        <v>2201.2958132836575</v>
      </c>
      <c r="M2355" s="72">
        <f t="shared" si="72"/>
        <v>8805.1832531346299</v>
      </c>
      <c r="N2355" s="106"/>
    </row>
    <row r="2356" spans="9:14" ht="12.75" x14ac:dyDescent="0.2">
      <c r="I2356" s="28" t="str">
        <f t="shared" si="73"/>
        <v>25.01.22</v>
      </c>
      <c r="J2356" s="27"/>
      <c r="K2356" s="111" t="s">
        <v>2454</v>
      </c>
      <c r="L2356" s="100">
        <v>2270.2387009536542</v>
      </c>
      <c r="M2356" s="100">
        <f t="shared" si="72"/>
        <v>9080.9548038146168</v>
      </c>
      <c r="N2356" s="106"/>
    </row>
    <row r="2357" spans="9:14" ht="12.75" x14ac:dyDescent="0.2">
      <c r="I2357" s="28" t="str">
        <f t="shared" si="73"/>
        <v>25.01.22</v>
      </c>
      <c r="J2357" s="27"/>
      <c r="K2357" s="38" t="s">
        <v>2455</v>
      </c>
      <c r="L2357" s="72">
        <v>2345.4301487436551</v>
      </c>
      <c r="M2357" s="72">
        <f t="shared" si="72"/>
        <v>9381.7205949746203</v>
      </c>
      <c r="N2357" s="106"/>
    </row>
    <row r="2358" spans="9:14" ht="12.75" x14ac:dyDescent="0.2">
      <c r="I2358" s="28" t="str">
        <f t="shared" si="73"/>
        <v>25.01.22</v>
      </c>
      <c r="J2358" s="27"/>
      <c r="K2358" s="38" t="s">
        <v>2456</v>
      </c>
      <c r="L2358" s="72">
        <v>2401.6867156836543</v>
      </c>
      <c r="M2358" s="72">
        <f t="shared" si="72"/>
        <v>9606.746862734617</v>
      </c>
      <c r="N2358" s="106"/>
    </row>
    <row r="2359" spans="9:14" ht="12.75" x14ac:dyDescent="0.2">
      <c r="I2359" s="28" t="str">
        <f t="shared" si="73"/>
        <v>25.01.22</v>
      </c>
      <c r="J2359" s="27"/>
      <c r="K2359" s="38" t="s">
        <v>2457</v>
      </c>
      <c r="L2359" s="72">
        <v>2433.057048003654</v>
      </c>
      <c r="M2359" s="72">
        <f t="shared" si="72"/>
        <v>9732.2281920146161</v>
      </c>
      <c r="N2359" s="106"/>
    </row>
    <row r="2360" spans="9:14" ht="12.75" x14ac:dyDescent="0.2">
      <c r="I2360" s="28" t="str">
        <f t="shared" si="73"/>
        <v>25.01.22</v>
      </c>
      <c r="J2360" s="27"/>
      <c r="K2360" s="111" t="s">
        <v>2458</v>
      </c>
      <c r="L2360" s="100">
        <v>2459.1663934336543</v>
      </c>
      <c r="M2360" s="100">
        <f t="shared" si="72"/>
        <v>9836.6655737346173</v>
      </c>
      <c r="N2360" s="106"/>
    </row>
    <row r="2361" spans="9:14" ht="12.75" x14ac:dyDescent="0.2">
      <c r="I2361" s="28" t="str">
        <f t="shared" si="73"/>
        <v>25.01.22</v>
      </c>
      <c r="J2361" s="27"/>
      <c r="K2361" s="38" t="s">
        <v>2459</v>
      </c>
      <c r="L2361" s="72">
        <v>2494.776596933656</v>
      </c>
      <c r="M2361" s="72">
        <f t="shared" si="72"/>
        <v>9979.1063877346241</v>
      </c>
      <c r="N2361" s="106"/>
    </row>
    <row r="2362" spans="9:14" ht="12.75" x14ac:dyDescent="0.2">
      <c r="I2362" s="28" t="str">
        <f t="shared" si="73"/>
        <v>25.01.22</v>
      </c>
      <c r="J2362" s="27"/>
      <c r="K2362" s="38" t="s">
        <v>2460</v>
      </c>
      <c r="L2362" s="72">
        <v>2509.9120080736552</v>
      </c>
      <c r="M2362" s="72">
        <f t="shared" si="72"/>
        <v>10039.648032294621</v>
      </c>
      <c r="N2362" s="106"/>
    </row>
    <row r="2363" spans="9:14" ht="12.75" x14ac:dyDescent="0.2">
      <c r="I2363" s="28" t="str">
        <f t="shared" si="73"/>
        <v>25.01.22</v>
      </c>
      <c r="J2363" s="27"/>
      <c r="K2363" s="38" t="s">
        <v>2461</v>
      </c>
      <c r="L2363" s="72">
        <v>2520.0511095036541</v>
      </c>
      <c r="M2363" s="72">
        <f t="shared" si="72"/>
        <v>10080.204438014616</v>
      </c>
      <c r="N2363" s="106"/>
    </row>
    <row r="2364" spans="9:14" ht="12.75" x14ac:dyDescent="0.2">
      <c r="I2364" s="28" t="str">
        <f t="shared" si="73"/>
        <v>25.01.22</v>
      </c>
      <c r="J2364" s="27"/>
      <c r="K2364" s="111" t="s">
        <v>2462</v>
      </c>
      <c r="L2364" s="100">
        <v>2530.984835983656</v>
      </c>
      <c r="M2364" s="100">
        <f t="shared" si="72"/>
        <v>10123.939343934624</v>
      </c>
      <c r="N2364" s="106"/>
    </row>
    <row r="2365" spans="9:14" ht="12.75" x14ac:dyDescent="0.2">
      <c r="I2365" s="28" t="str">
        <f t="shared" si="73"/>
        <v>25.01.22</v>
      </c>
      <c r="J2365" s="27"/>
      <c r="K2365" s="38" t="s">
        <v>2463</v>
      </c>
      <c r="L2365" s="72">
        <v>2535.3696309836528</v>
      </c>
      <c r="M2365" s="72">
        <f t="shared" si="72"/>
        <v>10141.478523934611</v>
      </c>
      <c r="N2365" s="106"/>
    </row>
    <row r="2366" spans="9:14" ht="12.75" x14ac:dyDescent="0.2">
      <c r="I2366" s="28" t="str">
        <f t="shared" si="73"/>
        <v>25.01.22</v>
      </c>
      <c r="J2366" s="27"/>
      <c r="K2366" s="38" t="s">
        <v>2464</v>
      </c>
      <c r="L2366" s="72">
        <v>2525.8613912636552</v>
      </c>
      <c r="M2366" s="72">
        <f t="shared" si="72"/>
        <v>10103.445565054621</v>
      </c>
      <c r="N2366" s="106"/>
    </row>
    <row r="2367" spans="9:14" ht="12.75" x14ac:dyDescent="0.2">
      <c r="I2367" s="28" t="str">
        <f t="shared" si="73"/>
        <v>25.01.22</v>
      </c>
      <c r="J2367" s="27"/>
      <c r="K2367" s="38" t="s">
        <v>2465</v>
      </c>
      <c r="L2367" s="72">
        <v>2547.7919755136541</v>
      </c>
      <c r="M2367" s="72">
        <f t="shared" si="72"/>
        <v>10191.167902054616</v>
      </c>
      <c r="N2367" s="106"/>
    </row>
    <row r="2368" spans="9:14" ht="12.75" x14ac:dyDescent="0.2">
      <c r="I2368" s="28" t="str">
        <f t="shared" si="73"/>
        <v>25.01.22</v>
      </c>
      <c r="J2368" s="27"/>
      <c r="K2368" s="111" t="s">
        <v>2466</v>
      </c>
      <c r="L2368" s="100">
        <v>2552.041017993653</v>
      </c>
      <c r="M2368" s="100">
        <f t="shared" si="72"/>
        <v>10208.164071974612</v>
      </c>
      <c r="N2368" s="106"/>
    </row>
    <row r="2369" spans="9:14" ht="12.75" x14ac:dyDescent="0.2">
      <c r="I2369" s="28" t="str">
        <f t="shared" si="73"/>
        <v>25.01.22</v>
      </c>
      <c r="J2369" s="27"/>
      <c r="K2369" s="38" t="s">
        <v>2467</v>
      </c>
      <c r="L2369" s="72">
        <v>2544.099078903655</v>
      </c>
      <c r="M2369" s="72">
        <f t="shared" si="72"/>
        <v>10176.39631561462</v>
      </c>
      <c r="N2369" s="106"/>
    </row>
    <row r="2370" spans="9:14" ht="12.75" x14ac:dyDescent="0.2">
      <c r="I2370" s="28" t="str">
        <f t="shared" si="73"/>
        <v>25.01.22</v>
      </c>
      <c r="J2370" s="27"/>
      <c r="K2370" s="38" t="s">
        <v>2468</v>
      </c>
      <c r="L2370" s="72">
        <v>2542.2446795136561</v>
      </c>
      <c r="M2370" s="72">
        <f t="shared" si="72"/>
        <v>10168.978718054625</v>
      </c>
      <c r="N2370" s="106"/>
    </row>
    <row r="2371" spans="9:14" ht="12.75" x14ac:dyDescent="0.2">
      <c r="I2371" s="28" t="str">
        <f t="shared" si="73"/>
        <v>25.01.22</v>
      </c>
      <c r="J2371" s="27"/>
      <c r="K2371" s="38" t="s">
        <v>2469</v>
      </c>
      <c r="L2371" s="72">
        <v>2543.4558431636551</v>
      </c>
      <c r="M2371" s="72">
        <f t="shared" si="72"/>
        <v>10173.82337265462</v>
      </c>
      <c r="N2371" s="106"/>
    </row>
    <row r="2372" spans="9:14" ht="12.75" x14ac:dyDescent="0.2">
      <c r="I2372" s="28" t="str">
        <f t="shared" si="73"/>
        <v>25.01.22</v>
      </c>
      <c r="J2372" s="27"/>
      <c r="K2372" s="111" t="s">
        <v>2470</v>
      </c>
      <c r="L2372" s="100">
        <v>2535.6948346836562</v>
      </c>
      <c r="M2372" s="100">
        <f t="shared" si="72"/>
        <v>10142.779338734625</v>
      </c>
      <c r="N2372" s="106"/>
    </row>
    <row r="2373" spans="9:14" ht="12.75" x14ac:dyDescent="0.2">
      <c r="I2373" s="28" t="str">
        <f t="shared" si="73"/>
        <v>25.01.22</v>
      </c>
      <c r="J2373" s="27"/>
      <c r="K2373" s="38" t="s">
        <v>2471</v>
      </c>
      <c r="L2373" s="72">
        <v>2526.0994955536548</v>
      </c>
      <c r="M2373" s="72">
        <f t="shared" si="72"/>
        <v>10104.397982214619</v>
      </c>
      <c r="N2373" s="106"/>
    </row>
    <row r="2374" spans="9:14" ht="12.75" x14ac:dyDescent="0.2">
      <c r="I2374" s="28" t="str">
        <f t="shared" si="73"/>
        <v>25.01.22</v>
      </c>
      <c r="J2374" s="27"/>
      <c r="K2374" s="38" t="s">
        <v>2472</v>
      </c>
      <c r="L2374" s="72">
        <v>2529.4601795536551</v>
      </c>
      <c r="M2374" s="72">
        <f t="shared" si="72"/>
        <v>10117.84071821462</v>
      </c>
      <c r="N2374" s="106"/>
    </row>
    <row r="2375" spans="9:14" ht="12.75" x14ac:dyDescent="0.2">
      <c r="I2375" s="28" t="str">
        <f t="shared" si="73"/>
        <v>25.01.22</v>
      </c>
      <c r="J2375" s="27"/>
      <c r="K2375" s="38" t="s">
        <v>2473</v>
      </c>
      <c r="L2375" s="72">
        <v>2525.7444456736553</v>
      </c>
      <c r="M2375" s="72">
        <f t="shared" si="72"/>
        <v>10102.977782694621</v>
      </c>
      <c r="N2375" s="106"/>
    </row>
    <row r="2376" spans="9:14" ht="12.75" x14ac:dyDescent="0.2">
      <c r="I2376" s="28" t="str">
        <f t="shared" si="73"/>
        <v>25.01.22</v>
      </c>
      <c r="J2376" s="27"/>
      <c r="K2376" s="111" t="s">
        <v>2474</v>
      </c>
      <c r="L2376" s="100">
        <v>2523.9851684436562</v>
      </c>
      <c r="M2376" s="100">
        <f t="shared" si="72"/>
        <v>10095.940673774625</v>
      </c>
      <c r="N2376" s="106"/>
    </row>
    <row r="2377" spans="9:14" ht="12.75" x14ac:dyDescent="0.2">
      <c r="I2377" s="28" t="str">
        <f t="shared" si="73"/>
        <v>25.01.22</v>
      </c>
      <c r="J2377" s="27"/>
      <c r="K2377" s="38" t="s">
        <v>2475</v>
      </c>
      <c r="L2377" s="72">
        <v>2505.3830934936541</v>
      </c>
      <c r="M2377" s="72">
        <f t="shared" si="72"/>
        <v>10021.532373974616</v>
      </c>
      <c r="N2377" s="106"/>
    </row>
    <row r="2378" spans="9:14" ht="12.75" x14ac:dyDescent="0.2">
      <c r="I2378" s="28" t="str">
        <f t="shared" si="73"/>
        <v>25.01.22</v>
      </c>
      <c r="J2378" s="27"/>
      <c r="K2378" s="38" t="s">
        <v>2476</v>
      </c>
      <c r="L2378" s="72">
        <v>2482.9713076936532</v>
      </c>
      <c r="M2378" s="72">
        <f t="shared" si="72"/>
        <v>9931.8852307746129</v>
      </c>
      <c r="N2378" s="106"/>
    </row>
    <row r="2379" spans="9:14" ht="12.75" x14ac:dyDescent="0.2">
      <c r="I2379" s="28" t="str">
        <f t="shared" si="73"/>
        <v>25.01.22</v>
      </c>
      <c r="J2379" s="27"/>
      <c r="K2379" s="38" t="s">
        <v>2477</v>
      </c>
      <c r="L2379" s="72">
        <v>2464.887626043655</v>
      </c>
      <c r="M2379" s="72">
        <f t="shared" si="72"/>
        <v>9859.5505041746201</v>
      </c>
      <c r="N2379" s="106"/>
    </row>
    <row r="2380" spans="9:14" ht="12.75" x14ac:dyDescent="0.2">
      <c r="I2380" s="28" t="str">
        <f t="shared" si="73"/>
        <v>25.01.22</v>
      </c>
      <c r="J2380" s="27"/>
      <c r="K2380" s="111" t="s">
        <v>2478</v>
      </c>
      <c r="L2380" s="100">
        <v>2449.3623635536542</v>
      </c>
      <c r="M2380" s="100">
        <f t="shared" si="72"/>
        <v>9797.4494542146167</v>
      </c>
      <c r="N2380" s="106"/>
    </row>
    <row r="2381" spans="9:14" ht="12.75" x14ac:dyDescent="0.2">
      <c r="I2381" s="28" t="str">
        <f t="shared" si="73"/>
        <v>25.01.22</v>
      </c>
      <c r="J2381" s="27"/>
      <c r="K2381" s="38" t="s">
        <v>2479</v>
      </c>
      <c r="L2381" s="72">
        <v>2462.5674953436528</v>
      </c>
      <c r="M2381" s="72">
        <f t="shared" si="72"/>
        <v>9850.2699813746112</v>
      </c>
      <c r="N2381" s="106"/>
    </row>
    <row r="2382" spans="9:14" ht="12.75" x14ac:dyDescent="0.2">
      <c r="I2382" s="28" t="str">
        <f t="shared" si="73"/>
        <v>25.01.22</v>
      </c>
      <c r="J2382" s="27"/>
      <c r="K2382" s="38" t="s">
        <v>2480</v>
      </c>
      <c r="L2382" s="72">
        <v>2462.998786083655</v>
      </c>
      <c r="M2382" s="72">
        <f t="shared" si="72"/>
        <v>9851.9951443346199</v>
      </c>
      <c r="N2382" s="106"/>
    </row>
    <row r="2383" spans="9:14" ht="12.75" x14ac:dyDescent="0.2">
      <c r="I2383" s="28" t="str">
        <f t="shared" si="73"/>
        <v>25.01.22</v>
      </c>
      <c r="J2383" s="27"/>
      <c r="K2383" s="38" t="s">
        <v>2481</v>
      </c>
      <c r="L2383" s="72">
        <v>2445.0713131736543</v>
      </c>
      <c r="M2383" s="72">
        <f t="shared" si="72"/>
        <v>9780.2852526946172</v>
      </c>
      <c r="N2383" s="106"/>
    </row>
    <row r="2384" spans="9:14" ht="12.75" x14ac:dyDescent="0.2">
      <c r="I2384" s="28" t="str">
        <f t="shared" si="73"/>
        <v>25.01.22</v>
      </c>
      <c r="J2384" s="27"/>
      <c r="K2384" s="111" t="s">
        <v>2482</v>
      </c>
      <c r="L2384" s="100">
        <v>2425.2130716236552</v>
      </c>
      <c r="M2384" s="100">
        <f t="shared" si="72"/>
        <v>9700.8522864946208</v>
      </c>
      <c r="N2384" s="106"/>
    </row>
    <row r="2385" spans="9:14" ht="12.75" x14ac:dyDescent="0.2">
      <c r="I2385" s="28" t="str">
        <f t="shared" si="73"/>
        <v>25.01.22</v>
      </c>
      <c r="J2385" s="27"/>
      <c r="K2385" s="38" t="s">
        <v>2483</v>
      </c>
      <c r="L2385" s="72">
        <v>2433.897952703654</v>
      </c>
      <c r="M2385" s="72">
        <f t="shared" si="72"/>
        <v>9735.5918108146161</v>
      </c>
      <c r="N2385" s="106"/>
    </row>
    <row r="2386" spans="9:14" ht="12.75" x14ac:dyDescent="0.2">
      <c r="I2386" s="28" t="str">
        <f t="shared" si="73"/>
        <v>25.01.22</v>
      </c>
      <c r="J2386" s="27"/>
      <c r="K2386" s="38" t="s">
        <v>2484</v>
      </c>
      <c r="L2386" s="72">
        <v>2423.4373045736561</v>
      </c>
      <c r="M2386" s="72">
        <f t="shared" si="72"/>
        <v>9693.7492182946244</v>
      </c>
      <c r="N2386" s="106"/>
    </row>
    <row r="2387" spans="9:14" ht="12.75" x14ac:dyDescent="0.2">
      <c r="I2387" s="28" t="str">
        <f t="shared" si="73"/>
        <v>25.01.22</v>
      </c>
      <c r="J2387" s="27"/>
      <c r="K2387" s="38" t="s">
        <v>2485</v>
      </c>
      <c r="L2387" s="72">
        <v>2431.1089297836561</v>
      </c>
      <c r="M2387" s="72">
        <f t="shared" si="72"/>
        <v>9724.4357191346244</v>
      </c>
      <c r="N2387" s="106"/>
    </row>
    <row r="2388" spans="9:14" ht="12.75" x14ac:dyDescent="0.2">
      <c r="I2388" s="28" t="str">
        <f t="shared" si="73"/>
        <v>25.01.22</v>
      </c>
      <c r="J2388" s="27"/>
      <c r="K2388" s="111" t="s">
        <v>2486</v>
      </c>
      <c r="L2388" s="100">
        <v>2425.3376610336554</v>
      </c>
      <c r="M2388" s="100">
        <f t="shared" si="72"/>
        <v>9701.3506441346217</v>
      </c>
      <c r="N2388" s="106"/>
    </row>
    <row r="2389" spans="9:14" ht="12.75" x14ac:dyDescent="0.2">
      <c r="I2389" s="28" t="str">
        <f t="shared" si="73"/>
        <v>25.01.22</v>
      </c>
      <c r="J2389" s="27"/>
      <c r="K2389" s="38" t="s">
        <v>2487</v>
      </c>
      <c r="L2389" s="72">
        <v>2425.3466111036564</v>
      </c>
      <c r="M2389" s="72">
        <f t="shared" si="72"/>
        <v>9701.3864444146257</v>
      </c>
      <c r="N2389" s="106"/>
    </row>
    <row r="2390" spans="9:14" ht="12.75" x14ac:dyDescent="0.2">
      <c r="I2390" s="28" t="str">
        <f t="shared" si="73"/>
        <v>25.01.22</v>
      </c>
      <c r="J2390" s="27"/>
      <c r="K2390" s="38" t="s">
        <v>2488</v>
      </c>
      <c r="L2390" s="72">
        <v>2433.8501103136559</v>
      </c>
      <c r="M2390" s="72">
        <f t="shared" si="72"/>
        <v>9735.4004412546237</v>
      </c>
      <c r="N2390" s="106"/>
    </row>
    <row r="2391" spans="9:14" ht="12.75" x14ac:dyDescent="0.2">
      <c r="I2391" s="28" t="str">
        <f t="shared" si="73"/>
        <v>25.01.22</v>
      </c>
      <c r="J2391" s="27"/>
      <c r="K2391" s="38" t="s">
        <v>2489</v>
      </c>
      <c r="L2391" s="72">
        <v>2435.729340543654</v>
      </c>
      <c r="M2391" s="72">
        <f t="shared" si="72"/>
        <v>9742.9173621746158</v>
      </c>
      <c r="N2391" s="106"/>
    </row>
    <row r="2392" spans="9:14" ht="12.75" x14ac:dyDescent="0.2">
      <c r="I2392" s="28" t="str">
        <f t="shared" si="73"/>
        <v>25.01.22</v>
      </c>
      <c r="J2392" s="27"/>
      <c r="K2392" s="111" t="s">
        <v>2490</v>
      </c>
      <c r="L2392" s="100">
        <v>2442.503094383655</v>
      </c>
      <c r="M2392" s="100">
        <f t="shared" si="72"/>
        <v>9770.0123775346201</v>
      </c>
      <c r="N2392" s="106"/>
    </row>
    <row r="2393" spans="9:14" ht="12.75" x14ac:dyDescent="0.2">
      <c r="I2393" s="28" t="str">
        <f t="shared" si="73"/>
        <v>25.01.22</v>
      </c>
      <c r="J2393" s="27"/>
      <c r="K2393" s="38" t="s">
        <v>2491</v>
      </c>
      <c r="L2393" s="72">
        <v>2433.0764319036539</v>
      </c>
      <c r="M2393" s="72">
        <f t="shared" ref="M2393:M2456" si="74">IF(L2393="","",L2393*4)</f>
        <v>9732.3057276146155</v>
      </c>
      <c r="N2393" s="106"/>
    </row>
    <row r="2394" spans="9:14" ht="12.75" x14ac:dyDescent="0.2">
      <c r="I2394" s="28" t="str">
        <f t="shared" ref="I2394:I2457" si="75">IF(K2394="","",LEFT(K2394,8))</f>
        <v>25.01.22</v>
      </c>
      <c r="J2394" s="27"/>
      <c r="K2394" s="38" t="s">
        <v>2492</v>
      </c>
      <c r="L2394" s="72">
        <v>2443.1860738236551</v>
      </c>
      <c r="M2394" s="72">
        <f t="shared" si="74"/>
        <v>9772.7442952946203</v>
      </c>
      <c r="N2394" s="106"/>
    </row>
    <row r="2395" spans="9:14" ht="12.75" x14ac:dyDescent="0.2">
      <c r="I2395" s="28" t="str">
        <f t="shared" si="75"/>
        <v>25.01.22</v>
      </c>
      <c r="J2395" s="27"/>
      <c r="K2395" s="38" t="s">
        <v>2493</v>
      </c>
      <c r="L2395" s="72">
        <v>2449.4802145836538</v>
      </c>
      <c r="M2395" s="72">
        <f t="shared" si="74"/>
        <v>9797.9208583346153</v>
      </c>
      <c r="N2395" s="106"/>
    </row>
    <row r="2396" spans="9:14" ht="12.75" x14ac:dyDescent="0.2">
      <c r="I2396" s="28" t="str">
        <f t="shared" si="75"/>
        <v>25.01.22</v>
      </c>
      <c r="J2396" s="27"/>
      <c r="K2396" s="111" t="s">
        <v>2494</v>
      </c>
      <c r="L2396" s="100">
        <v>2455.3153803436571</v>
      </c>
      <c r="M2396" s="100">
        <f t="shared" si="74"/>
        <v>9821.2615213746285</v>
      </c>
      <c r="N2396" s="106"/>
    </row>
    <row r="2397" spans="9:14" ht="12.75" x14ac:dyDescent="0.2">
      <c r="I2397" s="28" t="str">
        <f t="shared" si="75"/>
        <v>25.01.22</v>
      </c>
      <c r="J2397" s="27"/>
      <c r="K2397" s="38" t="s">
        <v>2495</v>
      </c>
      <c r="L2397" s="72">
        <v>2491.1289358436561</v>
      </c>
      <c r="M2397" s="72">
        <f t="shared" si="74"/>
        <v>9964.5157433746244</v>
      </c>
      <c r="N2397" s="106"/>
    </row>
    <row r="2398" spans="9:14" ht="12.75" x14ac:dyDescent="0.2">
      <c r="I2398" s="28" t="str">
        <f t="shared" si="75"/>
        <v>25.01.22</v>
      </c>
      <c r="J2398" s="27"/>
      <c r="K2398" s="38" t="s">
        <v>2496</v>
      </c>
      <c r="L2398" s="72">
        <v>2510.463949583655</v>
      </c>
      <c r="M2398" s="72">
        <f t="shared" si="74"/>
        <v>10041.85579833462</v>
      </c>
      <c r="N2398" s="106"/>
    </row>
    <row r="2399" spans="9:14" ht="12.75" x14ac:dyDescent="0.2">
      <c r="I2399" s="28" t="str">
        <f t="shared" si="75"/>
        <v>25.01.22</v>
      </c>
      <c r="J2399" s="27"/>
      <c r="K2399" s="38" t="s">
        <v>2497</v>
      </c>
      <c r="L2399" s="72">
        <v>2522.9959185336543</v>
      </c>
      <c r="M2399" s="72">
        <f t="shared" si="74"/>
        <v>10091.983674134617</v>
      </c>
      <c r="N2399" s="106"/>
    </row>
    <row r="2400" spans="9:14" ht="12.75" x14ac:dyDescent="0.2">
      <c r="I2400" s="28" t="str">
        <f t="shared" si="75"/>
        <v>25.01.22</v>
      </c>
      <c r="J2400" s="27"/>
      <c r="K2400" s="111" t="s">
        <v>2498</v>
      </c>
      <c r="L2400" s="100">
        <v>2508.358926033653</v>
      </c>
      <c r="M2400" s="100">
        <f t="shared" si="74"/>
        <v>10033.435704134612</v>
      </c>
      <c r="N2400" s="106"/>
    </row>
    <row r="2401" spans="9:14" ht="12.75" x14ac:dyDescent="0.2">
      <c r="I2401" s="28" t="str">
        <f t="shared" si="75"/>
        <v>25.01.22</v>
      </c>
      <c r="J2401" s="27"/>
      <c r="K2401" s="38" t="s">
        <v>2499</v>
      </c>
      <c r="L2401" s="72">
        <v>2489.7750254436532</v>
      </c>
      <c r="M2401" s="72">
        <f t="shared" si="74"/>
        <v>9959.100101774613</v>
      </c>
      <c r="N2401" s="106"/>
    </row>
    <row r="2402" spans="9:14" ht="12.75" x14ac:dyDescent="0.2">
      <c r="I2402" s="28" t="str">
        <f t="shared" si="75"/>
        <v>25.01.22</v>
      </c>
      <c r="J2402" s="27"/>
      <c r="K2402" s="38" t="s">
        <v>2500</v>
      </c>
      <c r="L2402" s="72">
        <v>2481.4426080236553</v>
      </c>
      <c r="M2402" s="72">
        <f t="shared" si="74"/>
        <v>9925.7704320946214</v>
      </c>
      <c r="N2402" s="106"/>
    </row>
    <row r="2403" spans="9:14" ht="12.75" x14ac:dyDescent="0.2">
      <c r="I2403" s="28" t="str">
        <f t="shared" si="75"/>
        <v>25.01.22</v>
      </c>
      <c r="J2403" s="27"/>
      <c r="K2403" s="38" t="s">
        <v>2501</v>
      </c>
      <c r="L2403" s="72">
        <v>2461.164893003654</v>
      </c>
      <c r="M2403" s="72">
        <f t="shared" si="74"/>
        <v>9844.6595720146161</v>
      </c>
      <c r="N2403" s="106"/>
    </row>
    <row r="2404" spans="9:14" ht="12.75" x14ac:dyDescent="0.2">
      <c r="I2404" s="28" t="str">
        <f t="shared" si="75"/>
        <v>25.01.22</v>
      </c>
      <c r="J2404" s="27"/>
      <c r="K2404" s="111" t="s">
        <v>2502</v>
      </c>
      <c r="L2404" s="100">
        <v>2433.1668349136539</v>
      </c>
      <c r="M2404" s="100">
        <f t="shared" si="74"/>
        <v>9732.6673396546157</v>
      </c>
      <c r="N2404" s="106"/>
    </row>
    <row r="2405" spans="9:14" ht="12.75" x14ac:dyDescent="0.2">
      <c r="I2405" s="28" t="str">
        <f t="shared" si="75"/>
        <v>25.01.22</v>
      </c>
      <c r="J2405" s="27"/>
      <c r="K2405" s="38" t="s">
        <v>2503</v>
      </c>
      <c r="L2405" s="72">
        <v>2410.3614440536571</v>
      </c>
      <c r="M2405" s="72">
        <f t="shared" si="74"/>
        <v>9641.4457762146285</v>
      </c>
      <c r="N2405" s="106"/>
    </row>
    <row r="2406" spans="9:14" ht="12.75" x14ac:dyDescent="0.2">
      <c r="I2406" s="28" t="str">
        <f t="shared" si="75"/>
        <v>25.01.22</v>
      </c>
      <c r="J2406" s="27"/>
      <c r="K2406" s="38" t="s">
        <v>2504</v>
      </c>
      <c r="L2406" s="72">
        <v>2376.1766312336545</v>
      </c>
      <c r="M2406" s="72">
        <f t="shared" si="74"/>
        <v>9504.7065249346178</v>
      </c>
      <c r="N2406" s="106"/>
    </row>
    <row r="2407" spans="9:14" ht="12.75" x14ac:dyDescent="0.2">
      <c r="I2407" s="28" t="str">
        <f t="shared" si="75"/>
        <v>25.01.22</v>
      </c>
      <c r="J2407" s="27"/>
      <c r="K2407" s="38" t="s">
        <v>2505</v>
      </c>
      <c r="L2407" s="72">
        <v>2349.0387954336529</v>
      </c>
      <c r="M2407" s="72">
        <f t="shared" si="74"/>
        <v>9396.1551817346117</v>
      </c>
      <c r="N2407" s="106"/>
    </row>
    <row r="2408" spans="9:14" ht="12.75" x14ac:dyDescent="0.2">
      <c r="I2408" s="28" t="str">
        <f t="shared" si="75"/>
        <v>25.01.22</v>
      </c>
      <c r="J2408" s="27"/>
      <c r="K2408" s="111" t="s">
        <v>2506</v>
      </c>
      <c r="L2408" s="100">
        <v>2305.2223345036541</v>
      </c>
      <c r="M2408" s="100">
        <f t="shared" si="74"/>
        <v>9220.8893380146164</v>
      </c>
      <c r="N2408" s="106"/>
    </row>
    <row r="2409" spans="9:14" ht="12.75" x14ac:dyDescent="0.2">
      <c r="I2409" s="28" t="str">
        <f t="shared" si="75"/>
        <v>25.01.22</v>
      </c>
      <c r="J2409" s="27"/>
      <c r="K2409" s="38" t="s">
        <v>2507</v>
      </c>
      <c r="L2409" s="72">
        <v>2259.7033411636553</v>
      </c>
      <c r="M2409" s="72">
        <f t="shared" si="74"/>
        <v>9038.8133646546212</v>
      </c>
      <c r="N2409" s="106"/>
    </row>
    <row r="2410" spans="9:14" ht="12.75" x14ac:dyDescent="0.2">
      <c r="I2410" s="28" t="str">
        <f t="shared" si="75"/>
        <v>25.01.22</v>
      </c>
      <c r="J2410" s="27"/>
      <c r="K2410" s="38" t="s">
        <v>2508</v>
      </c>
      <c r="L2410" s="72">
        <v>2222.7726852736564</v>
      </c>
      <c r="M2410" s="72">
        <f t="shared" si="74"/>
        <v>8891.0907410946256</v>
      </c>
      <c r="N2410" s="106"/>
    </row>
    <row r="2411" spans="9:14" ht="12.75" x14ac:dyDescent="0.2">
      <c r="I2411" s="28" t="str">
        <f t="shared" si="75"/>
        <v>25.01.22</v>
      </c>
      <c r="J2411" s="27"/>
      <c r="K2411" s="38" t="s">
        <v>2509</v>
      </c>
      <c r="L2411" s="72">
        <v>2196.1297903036539</v>
      </c>
      <c r="M2411" s="72">
        <f t="shared" si="74"/>
        <v>8784.5191612146155</v>
      </c>
      <c r="N2411" s="106"/>
    </row>
    <row r="2412" spans="9:14" ht="12.75" x14ac:dyDescent="0.2">
      <c r="I2412" s="28" t="str">
        <f t="shared" si="75"/>
        <v>25.01.22</v>
      </c>
      <c r="J2412" s="27"/>
      <c r="K2412" s="111" t="s">
        <v>2510</v>
      </c>
      <c r="L2412" s="100">
        <v>2160.887219823655</v>
      </c>
      <c r="M2412" s="100">
        <f t="shared" si="74"/>
        <v>8643.5488792946198</v>
      </c>
      <c r="N2412" s="106"/>
    </row>
    <row r="2413" spans="9:14" ht="12.75" x14ac:dyDescent="0.2">
      <c r="I2413" s="28" t="str">
        <f t="shared" si="75"/>
        <v>25.01.22</v>
      </c>
      <c r="J2413" s="27"/>
      <c r="K2413" s="38" t="s">
        <v>2511</v>
      </c>
      <c r="L2413" s="72">
        <v>2126.867492543654</v>
      </c>
      <c r="M2413" s="72">
        <f t="shared" si="74"/>
        <v>8507.4699701746158</v>
      </c>
      <c r="N2413" s="106"/>
    </row>
    <row r="2414" spans="9:14" ht="12.75" x14ac:dyDescent="0.2">
      <c r="I2414" s="28" t="str">
        <f t="shared" si="75"/>
        <v>25.01.22</v>
      </c>
      <c r="J2414" s="27"/>
      <c r="K2414" s="38" t="s">
        <v>2512</v>
      </c>
      <c r="L2414" s="72">
        <v>2077.4634688736542</v>
      </c>
      <c r="M2414" s="72">
        <f t="shared" si="74"/>
        <v>8309.8538754946167</v>
      </c>
      <c r="N2414" s="106"/>
    </row>
    <row r="2415" spans="9:14" ht="12.75" x14ac:dyDescent="0.2">
      <c r="I2415" s="28" t="str">
        <f t="shared" si="75"/>
        <v>25.01.22</v>
      </c>
      <c r="J2415" s="27"/>
      <c r="K2415" s="38" t="s">
        <v>2513</v>
      </c>
      <c r="L2415" s="72">
        <v>2040.5681539636553</v>
      </c>
      <c r="M2415" s="72">
        <f t="shared" si="74"/>
        <v>8162.2726158546211</v>
      </c>
      <c r="N2415" s="106"/>
    </row>
    <row r="2416" spans="9:14" ht="12.75" x14ac:dyDescent="0.2">
      <c r="I2416" s="28" t="str">
        <f t="shared" si="75"/>
        <v>25.01.22</v>
      </c>
      <c r="J2416" s="27"/>
      <c r="K2416" s="111" t="s">
        <v>2514</v>
      </c>
      <c r="L2416" s="100">
        <v>2014.4423899936542</v>
      </c>
      <c r="M2416" s="100">
        <f t="shared" si="74"/>
        <v>8057.7695599746166</v>
      </c>
      <c r="N2416" s="106"/>
    </row>
    <row r="2417" spans="9:14" ht="12.75" x14ac:dyDescent="0.2">
      <c r="I2417" s="28" t="str">
        <f t="shared" si="75"/>
        <v>25.01.22</v>
      </c>
      <c r="J2417" s="27"/>
      <c r="K2417" s="38" t="s">
        <v>2515</v>
      </c>
      <c r="L2417" s="72">
        <v>2063.4783078136552</v>
      </c>
      <c r="M2417" s="72">
        <f t="shared" si="74"/>
        <v>8253.9132312546208</v>
      </c>
      <c r="N2417" s="106"/>
    </row>
    <row r="2418" spans="9:14" ht="12.75" x14ac:dyDescent="0.2">
      <c r="I2418" s="28" t="str">
        <f t="shared" si="75"/>
        <v>25.01.22</v>
      </c>
      <c r="J2418" s="27"/>
      <c r="K2418" s="38" t="s">
        <v>2516</v>
      </c>
      <c r="L2418" s="72">
        <v>2038.6805796836552</v>
      </c>
      <c r="M2418" s="72">
        <f t="shared" si="74"/>
        <v>8154.7223187346208</v>
      </c>
      <c r="N2418" s="106"/>
    </row>
    <row r="2419" spans="9:14" ht="12.75" x14ac:dyDescent="0.2">
      <c r="I2419" s="28" t="str">
        <f t="shared" si="75"/>
        <v>25.01.22</v>
      </c>
      <c r="J2419" s="27"/>
      <c r="K2419" s="38" t="s">
        <v>2517</v>
      </c>
      <c r="L2419" s="72">
        <v>1999.9872786436549</v>
      </c>
      <c r="M2419" s="72">
        <f t="shared" si="74"/>
        <v>7999.9491145746197</v>
      </c>
      <c r="N2419" s="106"/>
    </row>
    <row r="2420" spans="9:14" ht="12.75" x14ac:dyDescent="0.2">
      <c r="I2420" s="28" t="str">
        <f t="shared" si="75"/>
        <v>25.01.22</v>
      </c>
      <c r="J2420" s="27"/>
      <c r="K2420" s="111" t="s">
        <v>2518</v>
      </c>
      <c r="L2420" s="100">
        <v>1973.4941802036542</v>
      </c>
      <c r="M2420" s="100">
        <f t="shared" si="74"/>
        <v>7893.9767208146168</v>
      </c>
      <c r="N2420" s="106"/>
    </row>
    <row r="2421" spans="9:14" ht="12.75" x14ac:dyDescent="0.2">
      <c r="I2421" s="28" t="str">
        <f t="shared" si="75"/>
        <v>25.01.22</v>
      </c>
      <c r="J2421" s="27"/>
      <c r="K2421" s="38" t="s">
        <v>2519</v>
      </c>
      <c r="L2421" s="72">
        <v>1935.6232404036541</v>
      </c>
      <c r="M2421" s="72">
        <f t="shared" si="74"/>
        <v>7742.4929616146164</v>
      </c>
      <c r="N2421" s="106"/>
    </row>
    <row r="2422" spans="9:14" ht="12.75" x14ac:dyDescent="0.2">
      <c r="I2422" s="28" t="str">
        <f t="shared" si="75"/>
        <v>25.01.22</v>
      </c>
      <c r="J2422" s="27"/>
      <c r="K2422" s="38" t="s">
        <v>2520</v>
      </c>
      <c r="L2422" s="72">
        <v>1899.1715629236542</v>
      </c>
      <c r="M2422" s="72">
        <f t="shared" si="74"/>
        <v>7596.6862516946167</v>
      </c>
      <c r="N2422" s="106"/>
    </row>
    <row r="2423" spans="9:14" ht="12.75" x14ac:dyDescent="0.2">
      <c r="I2423" s="28" t="str">
        <f t="shared" si="75"/>
        <v>25.01.22</v>
      </c>
      <c r="J2423" s="27"/>
      <c r="K2423" s="38" t="s">
        <v>2521</v>
      </c>
      <c r="L2423" s="72">
        <v>1879.1370245336552</v>
      </c>
      <c r="M2423" s="72">
        <f t="shared" si="74"/>
        <v>7516.5480981346209</v>
      </c>
      <c r="N2423" s="106"/>
    </row>
    <row r="2424" spans="9:14" ht="12.75" x14ac:dyDescent="0.2">
      <c r="I2424" s="28" t="str">
        <f t="shared" si="75"/>
        <v>25.01.22</v>
      </c>
      <c r="J2424" s="27"/>
      <c r="K2424" s="111" t="s">
        <v>2522</v>
      </c>
      <c r="L2424" s="100">
        <v>1853.775161973655</v>
      </c>
      <c r="M2424" s="100">
        <f t="shared" si="74"/>
        <v>7415.1006478946201</v>
      </c>
      <c r="N2424" s="106"/>
    </row>
    <row r="2425" spans="9:14" ht="12.75" x14ac:dyDescent="0.2">
      <c r="I2425" s="28" t="str">
        <f t="shared" si="75"/>
        <v>26.01.22</v>
      </c>
      <c r="J2425" s="27"/>
      <c r="K2425" s="38" t="s">
        <v>2523</v>
      </c>
      <c r="L2425" s="72">
        <v>1858.8100799336562</v>
      </c>
      <c r="M2425" s="72">
        <f t="shared" si="74"/>
        <v>7435.2403197346248</v>
      </c>
      <c r="N2425" s="106"/>
    </row>
    <row r="2426" spans="9:14" ht="12.75" x14ac:dyDescent="0.2">
      <c r="I2426" s="28" t="str">
        <f t="shared" si="75"/>
        <v>26.01.22</v>
      </c>
      <c r="J2426" s="27"/>
      <c r="K2426" s="38" t="s">
        <v>2524</v>
      </c>
      <c r="L2426" s="72">
        <v>1831.8301633936542</v>
      </c>
      <c r="M2426" s="72">
        <f t="shared" si="74"/>
        <v>7327.3206535746167</v>
      </c>
      <c r="N2426" s="106"/>
    </row>
    <row r="2427" spans="9:14" ht="12.75" x14ac:dyDescent="0.2">
      <c r="I2427" s="28" t="str">
        <f t="shared" si="75"/>
        <v>26.01.22</v>
      </c>
      <c r="J2427" s="27"/>
      <c r="K2427" s="38" t="s">
        <v>2525</v>
      </c>
      <c r="L2427" s="72">
        <v>1798.2987923436551</v>
      </c>
      <c r="M2427" s="72">
        <f t="shared" si="74"/>
        <v>7193.1951693746205</v>
      </c>
      <c r="N2427" s="106"/>
    </row>
    <row r="2428" spans="9:14" ht="12.75" x14ac:dyDescent="0.2">
      <c r="I2428" s="28" t="str">
        <f t="shared" si="75"/>
        <v>26.01.22</v>
      </c>
      <c r="J2428" s="27"/>
      <c r="K2428" s="111" t="s">
        <v>2526</v>
      </c>
      <c r="L2428" s="100">
        <v>1772.695322553654</v>
      </c>
      <c r="M2428" s="100">
        <f t="shared" si="74"/>
        <v>7090.7812902146161</v>
      </c>
      <c r="N2428" s="106"/>
    </row>
    <row r="2429" spans="9:14" ht="12.75" x14ac:dyDescent="0.2">
      <c r="I2429" s="28" t="str">
        <f t="shared" si="75"/>
        <v>26.01.22</v>
      </c>
      <c r="J2429" s="27"/>
      <c r="K2429" s="38" t="s">
        <v>2527</v>
      </c>
      <c r="L2429" s="72">
        <v>1774.4654540336539</v>
      </c>
      <c r="M2429" s="72">
        <f t="shared" si="74"/>
        <v>7097.8618161346158</v>
      </c>
      <c r="N2429" s="106"/>
    </row>
    <row r="2430" spans="9:14" ht="12.75" x14ac:dyDescent="0.2">
      <c r="I2430" s="28" t="str">
        <f t="shared" si="75"/>
        <v>26.01.22</v>
      </c>
      <c r="J2430" s="27"/>
      <c r="K2430" s="38" t="s">
        <v>2528</v>
      </c>
      <c r="L2430" s="72">
        <v>1756.7145570936561</v>
      </c>
      <c r="M2430" s="72">
        <f t="shared" si="74"/>
        <v>7026.8582283746246</v>
      </c>
      <c r="N2430" s="106"/>
    </row>
    <row r="2431" spans="9:14" ht="12.75" x14ac:dyDescent="0.2">
      <c r="I2431" s="28" t="str">
        <f t="shared" si="75"/>
        <v>26.01.22</v>
      </c>
      <c r="J2431" s="27"/>
      <c r="K2431" s="38" t="s">
        <v>2529</v>
      </c>
      <c r="L2431" s="72">
        <v>1748.4766502136551</v>
      </c>
      <c r="M2431" s="72">
        <f t="shared" si="74"/>
        <v>6993.9066008546206</v>
      </c>
      <c r="N2431" s="106"/>
    </row>
    <row r="2432" spans="9:14" ht="12.75" x14ac:dyDescent="0.2">
      <c r="I2432" s="28" t="str">
        <f t="shared" si="75"/>
        <v>26.01.22</v>
      </c>
      <c r="J2432" s="27"/>
      <c r="K2432" s="111" t="s">
        <v>2530</v>
      </c>
      <c r="L2432" s="100">
        <v>1728.7456715336541</v>
      </c>
      <c r="M2432" s="100">
        <f t="shared" si="74"/>
        <v>6914.9826861346164</v>
      </c>
      <c r="N2432" s="106"/>
    </row>
    <row r="2433" spans="9:14" ht="12.75" x14ac:dyDescent="0.2">
      <c r="I2433" s="28" t="str">
        <f t="shared" si="75"/>
        <v>26.01.22</v>
      </c>
      <c r="J2433" s="27"/>
      <c r="K2433" s="38" t="s">
        <v>2531</v>
      </c>
      <c r="L2433" s="72">
        <v>1735.2110367236551</v>
      </c>
      <c r="M2433" s="72">
        <f t="shared" si="74"/>
        <v>6940.8441468946203</v>
      </c>
      <c r="N2433" s="106"/>
    </row>
    <row r="2434" spans="9:14" ht="12.75" x14ac:dyDescent="0.2">
      <c r="I2434" s="28" t="str">
        <f t="shared" si="75"/>
        <v>26.01.22</v>
      </c>
      <c r="J2434" s="27"/>
      <c r="K2434" s="38" t="s">
        <v>2532</v>
      </c>
      <c r="L2434" s="72">
        <v>1728.4263073436541</v>
      </c>
      <c r="M2434" s="72">
        <f t="shared" si="74"/>
        <v>6913.7052293746165</v>
      </c>
      <c r="N2434" s="106"/>
    </row>
    <row r="2435" spans="9:14" ht="12.75" x14ac:dyDescent="0.2">
      <c r="I2435" s="28" t="str">
        <f t="shared" si="75"/>
        <v>26.01.22</v>
      </c>
      <c r="J2435" s="27"/>
      <c r="K2435" s="38" t="s">
        <v>2533</v>
      </c>
      <c r="L2435" s="72">
        <v>1716.889637653655</v>
      </c>
      <c r="M2435" s="72">
        <f t="shared" si="74"/>
        <v>6867.5585506146199</v>
      </c>
      <c r="N2435" s="106"/>
    </row>
    <row r="2436" spans="9:14" ht="12.75" x14ac:dyDescent="0.2">
      <c r="I2436" s="28" t="str">
        <f t="shared" si="75"/>
        <v>26.01.22</v>
      </c>
      <c r="J2436" s="27"/>
      <c r="K2436" s="111" t="s">
        <v>2534</v>
      </c>
      <c r="L2436" s="100">
        <v>1709.467373583655</v>
      </c>
      <c r="M2436" s="100">
        <f t="shared" si="74"/>
        <v>6837.86949433462</v>
      </c>
      <c r="N2436" s="106"/>
    </row>
    <row r="2437" spans="9:14" ht="12.75" x14ac:dyDescent="0.2">
      <c r="I2437" s="28" t="str">
        <f t="shared" si="75"/>
        <v>26.01.22</v>
      </c>
      <c r="J2437" s="27"/>
      <c r="K2437" s="38" t="s">
        <v>2535</v>
      </c>
      <c r="L2437" s="72">
        <v>1709.5157827536552</v>
      </c>
      <c r="M2437" s="72">
        <f t="shared" si="74"/>
        <v>6838.0631310146209</v>
      </c>
      <c r="N2437" s="106"/>
    </row>
    <row r="2438" spans="9:14" ht="12.75" x14ac:dyDescent="0.2">
      <c r="I2438" s="28" t="str">
        <f t="shared" si="75"/>
        <v>26.01.22</v>
      </c>
      <c r="J2438" s="27"/>
      <c r="K2438" s="38" t="s">
        <v>2536</v>
      </c>
      <c r="L2438" s="72">
        <v>1701.3154517436542</v>
      </c>
      <c r="M2438" s="72">
        <f t="shared" si="74"/>
        <v>6805.2618069746168</v>
      </c>
      <c r="N2438" s="106"/>
    </row>
    <row r="2439" spans="9:14" ht="12.75" x14ac:dyDescent="0.2">
      <c r="I2439" s="28" t="str">
        <f t="shared" si="75"/>
        <v>26.01.22</v>
      </c>
      <c r="J2439" s="27"/>
      <c r="K2439" s="38" t="s">
        <v>2537</v>
      </c>
      <c r="L2439" s="72">
        <v>1700.657765833655</v>
      </c>
      <c r="M2439" s="72">
        <f t="shared" si="74"/>
        <v>6802.6310633346202</v>
      </c>
      <c r="N2439" s="106"/>
    </row>
    <row r="2440" spans="9:14" ht="12.75" x14ac:dyDescent="0.2">
      <c r="I2440" s="28" t="str">
        <f t="shared" si="75"/>
        <v>26.01.22</v>
      </c>
      <c r="J2440" s="27"/>
      <c r="K2440" s="111" t="s">
        <v>2538</v>
      </c>
      <c r="L2440" s="100">
        <v>1705.6044537736552</v>
      </c>
      <c r="M2440" s="100">
        <f t="shared" si="74"/>
        <v>6822.4178150946209</v>
      </c>
      <c r="N2440" s="106"/>
    </row>
    <row r="2441" spans="9:14" ht="12.75" x14ac:dyDescent="0.2">
      <c r="I2441" s="28" t="str">
        <f t="shared" si="75"/>
        <v>26.01.22</v>
      </c>
      <c r="J2441" s="27"/>
      <c r="K2441" s="38" t="s">
        <v>2539</v>
      </c>
      <c r="L2441" s="72">
        <v>1718.436628253656</v>
      </c>
      <c r="M2441" s="72">
        <f t="shared" si="74"/>
        <v>6873.7465130146238</v>
      </c>
      <c r="N2441" s="106"/>
    </row>
    <row r="2442" spans="9:14" ht="12.75" x14ac:dyDescent="0.2">
      <c r="I2442" s="28" t="str">
        <f t="shared" si="75"/>
        <v>26.01.22</v>
      </c>
      <c r="J2442" s="27"/>
      <c r="K2442" s="38" t="s">
        <v>2540</v>
      </c>
      <c r="L2442" s="72">
        <v>1728.3238504536562</v>
      </c>
      <c r="M2442" s="72">
        <f t="shared" si="74"/>
        <v>6913.2954018146247</v>
      </c>
      <c r="N2442" s="106"/>
    </row>
    <row r="2443" spans="9:14" ht="12.75" x14ac:dyDescent="0.2">
      <c r="I2443" s="28" t="str">
        <f t="shared" si="75"/>
        <v>26.01.22</v>
      </c>
      <c r="J2443" s="27"/>
      <c r="K2443" s="38" t="s">
        <v>2541</v>
      </c>
      <c r="L2443" s="72">
        <v>1744.2859580036541</v>
      </c>
      <c r="M2443" s="72">
        <f t="shared" si="74"/>
        <v>6977.1438320146162</v>
      </c>
      <c r="N2443" s="106"/>
    </row>
    <row r="2444" spans="9:14" ht="12.75" x14ac:dyDescent="0.2">
      <c r="I2444" s="28" t="str">
        <f t="shared" si="75"/>
        <v>26.01.22</v>
      </c>
      <c r="J2444" s="27"/>
      <c r="K2444" s="111" t="s">
        <v>2542</v>
      </c>
      <c r="L2444" s="100">
        <v>1769.3962083636552</v>
      </c>
      <c r="M2444" s="100">
        <f t="shared" si="74"/>
        <v>7077.5848334546208</v>
      </c>
      <c r="N2444" s="106"/>
    </row>
    <row r="2445" spans="9:14" ht="12.75" x14ac:dyDescent="0.2">
      <c r="I2445" s="28" t="str">
        <f t="shared" si="75"/>
        <v>26.01.22</v>
      </c>
      <c r="J2445" s="27"/>
      <c r="K2445" s="38" t="s">
        <v>2543</v>
      </c>
      <c r="L2445" s="72">
        <v>1832.0574429736541</v>
      </c>
      <c r="M2445" s="72">
        <f t="shared" si="74"/>
        <v>7328.2297718946165</v>
      </c>
      <c r="N2445" s="106"/>
    </row>
    <row r="2446" spans="9:14" ht="12.75" x14ac:dyDescent="0.2">
      <c r="I2446" s="28" t="str">
        <f t="shared" si="75"/>
        <v>26.01.22</v>
      </c>
      <c r="J2446" s="27"/>
      <c r="K2446" s="38" t="s">
        <v>2544</v>
      </c>
      <c r="L2446" s="72">
        <v>1873.6826173136551</v>
      </c>
      <c r="M2446" s="72">
        <f t="shared" si="74"/>
        <v>7494.7304692546204</v>
      </c>
      <c r="N2446" s="106"/>
    </row>
    <row r="2447" spans="9:14" ht="12.75" x14ac:dyDescent="0.2">
      <c r="I2447" s="28" t="str">
        <f t="shared" si="75"/>
        <v>26.01.22</v>
      </c>
      <c r="J2447" s="27"/>
      <c r="K2447" s="38" t="s">
        <v>2545</v>
      </c>
      <c r="L2447" s="72">
        <v>1927.1856738136539</v>
      </c>
      <c r="M2447" s="72">
        <f t="shared" si="74"/>
        <v>7708.7426952546157</v>
      </c>
      <c r="N2447" s="106"/>
    </row>
    <row r="2448" spans="9:14" ht="12.75" x14ac:dyDescent="0.2">
      <c r="I2448" s="28" t="str">
        <f t="shared" si="75"/>
        <v>26.01.22</v>
      </c>
      <c r="J2448" s="27"/>
      <c r="K2448" s="111" t="s">
        <v>2546</v>
      </c>
      <c r="L2448" s="100">
        <v>1992.9872043936559</v>
      </c>
      <c r="M2448" s="100">
        <f t="shared" si="74"/>
        <v>7971.9488175746237</v>
      </c>
      <c r="N2448" s="106"/>
    </row>
    <row r="2449" spans="9:14" ht="12.75" x14ac:dyDescent="0.2">
      <c r="I2449" s="28" t="str">
        <f t="shared" si="75"/>
        <v>26.01.22</v>
      </c>
      <c r="J2449" s="27"/>
      <c r="K2449" s="38" t="s">
        <v>2547</v>
      </c>
      <c r="L2449" s="72">
        <v>2074.012449783655</v>
      </c>
      <c r="M2449" s="72">
        <f t="shared" si="74"/>
        <v>8296.0497991346201</v>
      </c>
      <c r="N2449" s="106"/>
    </row>
    <row r="2450" spans="9:14" ht="12.75" x14ac:dyDescent="0.2">
      <c r="I2450" s="28" t="str">
        <f t="shared" si="75"/>
        <v>26.01.22</v>
      </c>
      <c r="J2450" s="27"/>
      <c r="K2450" s="38" t="s">
        <v>2548</v>
      </c>
      <c r="L2450" s="72">
        <v>2154.4490449036552</v>
      </c>
      <c r="M2450" s="72">
        <f t="shared" si="74"/>
        <v>8617.796179614621</v>
      </c>
      <c r="N2450" s="106"/>
    </row>
    <row r="2451" spans="9:14" ht="12.75" x14ac:dyDescent="0.2">
      <c r="I2451" s="28" t="str">
        <f t="shared" si="75"/>
        <v>26.01.22</v>
      </c>
      <c r="J2451" s="27"/>
      <c r="K2451" s="38" t="s">
        <v>2549</v>
      </c>
      <c r="L2451" s="72">
        <v>2204.7793087436553</v>
      </c>
      <c r="M2451" s="72">
        <f t="shared" si="74"/>
        <v>8819.1172349746212</v>
      </c>
      <c r="N2451" s="106"/>
    </row>
    <row r="2452" spans="9:14" ht="12.75" x14ac:dyDescent="0.2">
      <c r="I2452" s="28" t="str">
        <f t="shared" si="75"/>
        <v>26.01.22</v>
      </c>
      <c r="J2452" s="27"/>
      <c r="K2452" s="111" t="s">
        <v>2550</v>
      </c>
      <c r="L2452" s="100">
        <v>2267.1710283936554</v>
      </c>
      <c r="M2452" s="100">
        <f t="shared" si="74"/>
        <v>9068.6841135746217</v>
      </c>
      <c r="N2452" s="106"/>
    </row>
    <row r="2453" spans="9:14" ht="12.75" x14ac:dyDescent="0.2">
      <c r="I2453" s="28" t="str">
        <f t="shared" si="75"/>
        <v>26.01.22</v>
      </c>
      <c r="J2453" s="27"/>
      <c r="K2453" s="38" t="s">
        <v>2551</v>
      </c>
      <c r="L2453" s="72">
        <v>2358.460413003656</v>
      </c>
      <c r="M2453" s="72">
        <f t="shared" si="74"/>
        <v>9433.8416520146238</v>
      </c>
      <c r="N2453" s="106"/>
    </row>
    <row r="2454" spans="9:14" ht="12.75" x14ac:dyDescent="0.2">
      <c r="I2454" s="28" t="str">
        <f t="shared" si="75"/>
        <v>26.01.22</v>
      </c>
      <c r="J2454" s="27"/>
      <c r="K2454" s="38" t="s">
        <v>2552</v>
      </c>
      <c r="L2454" s="72">
        <v>2409.8411126336573</v>
      </c>
      <c r="M2454" s="72">
        <f t="shared" si="74"/>
        <v>9639.3644505346292</v>
      </c>
      <c r="N2454" s="106"/>
    </row>
    <row r="2455" spans="9:14" ht="12.75" x14ac:dyDescent="0.2">
      <c r="I2455" s="28" t="str">
        <f t="shared" si="75"/>
        <v>26.01.22</v>
      </c>
      <c r="J2455" s="27"/>
      <c r="K2455" s="38" t="s">
        <v>2553</v>
      </c>
      <c r="L2455" s="72">
        <v>2455.012924133654</v>
      </c>
      <c r="M2455" s="72">
        <f t="shared" si="74"/>
        <v>9820.051696534616</v>
      </c>
      <c r="N2455" s="106"/>
    </row>
    <row r="2456" spans="9:14" ht="12.75" x14ac:dyDescent="0.2">
      <c r="I2456" s="28" t="str">
        <f t="shared" si="75"/>
        <v>26.01.22</v>
      </c>
      <c r="J2456" s="27"/>
      <c r="K2456" s="111" t="s">
        <v>2554</v>
      </c>
      <c r="L2456" s="100">
        <v>2481.2997478436541</v>
      </c>
      <c r="M2456" s="100">
        <f t="shared" si="74"/>
        <v>9925.1989913746165</v>
      </c>
      <c r="N2456" s="106"/>
    </row>
    <row r="2457" spans="9:14" ht="12.75" x14ac:dyDescent="0.2">
      <c r="I2457" s="28" t="str">
        <f t="shared" si="75"/>
        <v>26.01.22</v>
      </c>
      <c r="J2457" s="27"/>
      <c r="K2457" s="38" t="s">
        <v>2555</v>
      </c>
      <c r="L2457" s="72">
        <v>2508.3709865436563</v>
      </c>
      <c r="M2457" s="72">
        <f t="shared" ref="M2457:M2520" si="76">IF(L2457="","",L2457*4)</f>
        <v>10033.483946174625</v>
      </c>
      <c r="N2457" s="106"/>
    </row>
    <row r="2458" spans="9:14" ht="12.75" x14ac:dyDescent="0.2">
      <c r="I2458" s="28" t="str">
        <f t="shared" ref="I2458:I2521" si="77">IF(K2458="","",LEFT(K2458,8))</f>
        <v>26.01.22</v>
      </c>
      <c r="J2458" s="27"/>
      <c r="K2458" s="38" t="s">
        <v>2556</v>
      </c>
      <c r="L2458" s="72">
        <v>2524.515341063654</v>
      </c>
      <c r="M2458" s="72">
        <f t="shared" si="76"/>
        <v>10098.061364254616</v>
      </c>
      <c r="N2458" s="106"/>
    </row>
    <row r="2459" spans="9:14" ht="12.75" x14ac:dyDescent="0.2">
      <c r="I2459" s="28" t="str">
        <f t="shared" si="77"/>
        <v>26.01.22</v>
      </c>
      <c r="J2459" s="27"/>
      <c r="K2459" s="38" t="s">
        <v>2557</v>
      </c>
      <c r="L2459" s="72">
        <v>2545.217201363655</v>
      </c>
      <c r="M2459" s="72">
        <f t="shared" si="76"/>
        <v>10180.86880545462</v>
      </c>
      <c r="N2459" s="106"/>
    </row>
    <row r="2460" spans="9:14" ht="12.75" x14ac:dyDescent="0.2">
      <c r="I2460" s="28" t="str">
        <f t="shared" si="77"/>
        <v>26.01.22</v>
      </c>
      <c r="J2460" s="27"/>
      <c r="K2460" s="111" t="s">
        <v>2558</v>
      </c>
      <c r="L2460" s="100">
        <v>2552.940941943657</v>
      </c>
      <c r="M2460" s="100">
        <f t="shared" si="76"/>
        <v>10211.763767774628</v>
      </c>
      <c r="N2460" s="106"/>
    </row>
    <row r="2461" spans="9:14" ht="12.75" x14ac:dyDescent="0.2">
      <c r="I2461" s="28" t="str">
        <f t="shared" si="77"/>
        <v>26.01.22</v>
      </c>
      <c r="J2461" s="27"/>
      <c r="K2461" s="38" t="s">
        <v>2559</v>
      </c>
      <c r="L2461" s="72">
        <v>2555.0696861236552</v>
      </c>
      <c r="M2461" s="72">
        <f t="shared" si="76"/>
        <v>10220.278744494621</v>
      </c>
      <c r="N2461" s="106"/>
    </row>
    <row r="2462" spans="9:14" ht="12.75" x14ac:dyDescent="0.2">
      <c r="I2462" s="28" t="str">
        <f t="shared" si="77"/>
        <v>26.01.22</v>
      </c>
      <c r="J2462" s="27"/>
      <c r="K2462" s="38" t="s">
        <v>2560</v>
      </c>
      <c r="L2462" s="72">
        <v>2562.7103950536552</v>
      </c>
      <c r="M2462" s="72">
        <f t="shared" si="76"/>
        <v>10250.841580214621</v>
      </c>
      <c r="N2462" s="106"/>
    </row>
    <row r="2463" spans="9:14" ht="12.75" x14ac:dyDescent="0.2">
      <c r="I2463" s="28" t="str">
        <f t="shared" si="77"/>
        <v>26.01.22</v>
      </c>
      <c r="J2463" s="27"/>
      <c r="K2463" s="38" t="s">
        <v>2561</v>
      </c>
      <c r="L2463" s="72">
        <v>2577.9310162736551</v>
      </c>
      <c r="M2463" s="72">
        <f t="shared" si="76"/>
        <v>10311.724065094621</v>
      </c>
      <c r="N2463" s="106"/>
    </row>
    <row r="2464" spans="9:14" ht="12.75" x14ac:dyDescent="0.2">
      <c r="I2464" s="28" t="str">
        <f t="shared" si="77"/>
        <v>26.01.22</v>
      </c>
      <c r="J2464" s="27"/>
      <c r="K2464" s="111" t="s">
        <v>2562</v>
      </c>
      <c r="L2464" s="100">
        <v>2579.6176056536551</v>
      </c>
      <c r="M2464" s="100">
        <f t="shared" si="76"/>
        <v>10318.47042261462</v>
      </c>
      <c r="N2464" s="106"/>
    </row>
    <row r="2465" spans="9:14" ht="12.75" x14ac:dyDescent="0.2">
      <c r="I2465" s="28" t="str">
        <f t="shared" si="77"/>
        <v>26.01.22</v>
      </c>
      <c r="J2465" s="27"/>
      <c r="K2465" s="38" t="s">
        <v>2563</v>
      </c>
      <c r="L2465" s="72">
        <v>2569.692466493655</v>
      </c>
      <c r="M2465" s="72">
        <f t="shared" si="76"/>
        <v>10278.76986597462</v>
      </c>
      <c r="N2465" s="106"/>
    </row>
    <row r="2466" spans="9:14" ht="12.75" x14ac:dyDescent="0.2">
      <c r="I2466" s="28" t="str">
        <f t="shared" si="77"/>
        <v>26.01.22</v>
      </c>
      <c r="J2466" s="27"/>
      <c r="K2466" s="38" t="s">
        <v>2564</v>
      </c>
      <c r="L2466" s="72">
        <v>2573.681296913654</v>
      </c>
      <c r="M2466" s="72">
        <f t="shared" si="76"/>
        <v>10294.725187654616</v>
      </c>
      <c r="N2466" s="106"/>
    </row>
    <row r="2467" spans="9:14" ht="12.75" x14ac:dyDescent="0.2">
      <c r="I2467" s="28" t="str">
        <f t="shared" si="77"/>
        <v>26.01.22</v>
      </c>
      <c r="J2467" s="27"/>
      <c r="K2467" s="38" t="s">
        <v>2565</v>
      </c>
      <c r="L2467" s="72">
        <v>2579.6346905836535</v>
      </c>
      <c r="M2467" s="72">
        <f t="shared" si="76"/>
        <v>10318.538762334614</v>
      </c>
      <c r="N2467" s="106"/>
    </row>
    <row r="2468" spans="9:14" ht="12.75" x14ac:dyDescent="0.2">
      <c r="I2468" s="28" t="str">
        <f t="shared" si="77"/>
        <v>26.01.22</v>
      </c>
      <c r="J2468" s="27"/>
      <c r="K2468" s="111" t="s">
        <v>122</v>
      </c>
      <c r="L2468" s="100">
        <v>2581.5668993636541</v>
      </c>
      <c r="M2468" s="100">
        <f t="shared" si="76"/>
        <v>10326.267597454616</v>
      </c>
      <c r="N2468" s="106"/>
    </row>
    <row r="2469" spans="9:14" ht="12.75" x14ac:dyDescent="0.2">
      <c r="I2469" s="28" t="str">
        <f t="shared" si="77"/>
        <v>26.01.22</v>
      </c>
      <c r="J2469" s="27"/>
      <c r="K2469" s="38" t="s">
        <v>2566</v>
      </c>
      <c r="L2469" s="72">
        <v>2553.1082793336509</v>
      </c>
      <c r="M2469" s="72">
        <f t="shared" si="76"/>
        <v>10212.433117334604</v>
      </c>
      <c r="N2469" s="106"/>
    </row>
    <row r="2470" spans="9:14" ht="12.75" x14ac:dyDescent="0.2">
      <c r="I2470" s="28" t="str">
        <f t="shared" si="77"/>
        <v>26.01.22</v>
      </c>
      <c r="J2470" s="27"/>
      <c r="K2470" s="38" t="s">
        <v>2567</v>
      </c>
      <c r="L2470" s="72">
        <v>2577.8274937736533</v>
      </c>
      <c r="M2470" s="72">
        <f t="shared" si="76"/>
        <v>10311.309975094613</v>
      </c>
      <c r="N2470" s="106"/>
    </row>
    <row r="2471" spans="9:14" ht="12.75" x14ac:dyDescent="0.2">
      <c r="I2471" s="28" t="str">
        <f t="shared" si="77"/>
        <v>26.01.22</v>
      </c>
      <c r="J2471" s="27"/>
      <c r="K2471" s="38" t="s">
        <v>2568</v>
      </c>
      <c r="L2471" s="72">
        <v>2574.004994373654</v>
      </c>
      <c r="M2471" s="72">
        <f t="shared" si="76"/>
        <v>10296.019977494616</v>
      </c>
      <c r="N2471" s="106"/>
    </row>
    <row r="2472" spans="9:14" ht="12.75" x14ac:dyDescent="0.2">
      <c r="I2472" s="28" t="str">
        <f t="shared" si="77"/>
        <v>26.01.22</v>
      </c>
      <c r="J2472" s="27"/>
      <c r="K2472" s="111" t="s">
        <v>2569</v>
      </c>
      <c r="L2472" s="100">
        <v>2553.4737626036531</v>
      </c>
      <c r="M2472" s="100">
        <f t="shared" si="76"/>
        <v>10213.895050414612</v>
      </c>
      <c r="N2472" s="106"/>
    </row>
    <row r="2473" spans="9:14" ht="12.75" x14ac:dyDescent="0.2">
      <c r="I2473" s="28" t="str">
        <f t="shared" si="77"/>
        <v>26.01.22</v>
      </c>
      <c r="J2473" s="27"/>
      <c r="K2473" s="38" t="s">
        <v>2570</v>
      </c>
      <c r="L2473" s="72">
        <v>2529.5855732536534</v>
      </c>
      <c r="M2473" s="72">
        <f t="shared" si="76"/>
        <v>10118.342293014613</v>
      </c>
      <c r="N2473" s="106"/>
    </row>
    <row r="2474" spans="9:14" ht="12.75" x14ac:dyDescent="0.2">
      <c r="I2474" s="28" t="str">
        <f t="shared" si="77"/>
        <v>26.01.22</v>
      </c>
      <c r="J2474" s="27"/>
      <c r="K2474" s="38" t="s">
        <v>2571</v>
      </c>
      <c r="L2474" s="72">
        <v>2518.3823899036533</v>
      </c>
      <c r="M2474" s="72">
        <f t="shared" si="76"/>
        <v>10073.529559614613</v>
      </c>
      <c r="N2474" s="106"/>
    </row>
    <row r="2475" spans="9:14" ht="12.75" x14ac:dyDescent="0.2">
      <c r="I2475" s="28" t="str">
        <f t="shared" si="77"/>
        <v>26.01.22</v>
      </c>
      <c r="J2475" s="27"/>
      <c r="K2475" s="38" t="s">
        <v>2572</v>
      </c>
      <c r="L2475" s="72">
        <v>2503.937719693653</v>
      </c>
      <c r="M2475" s="72">
        <f t="shared" si="76"/>
        <v>10015.750878774612</v>
      </c>
      <c r="N2475" s="106"/>
    </row>
    <row r="2476" spans="9:14" ht="12.75" x14ac:dyDescent="0.2">
      <c r="I2476" s="28" t="str">
        <f t="shared" si="77"/>
        <v>26.01.22</v>
      </c>
      <c r="J2476" s="27"/>
      <c r="K2476" s="111" t="s">
        <v>2573</v>
      </c>
      <c r="L2476" s="100">
        <v>2489.463627673656</v>
      </c>
      <c r="M2476" s="100">
        <f t="shared" si="76"/>
        <v>9957.854510694624</v>
      </c>
      <c r="N2476" s="106"/>
    </row>
    <row r="2477" spans="9:14" ht="12.75" x14ac:dyDescent="0.2">
      <c r="I2477" s="28" t="str">
        <f t="shared" si="77"/>
        <v>26.01.22</v>
      </c>
      <c r="J2477" s="27"/>
      <c r="K2477" s="38" t="s">
        <v>2574</v>
      </c>
      <c r="L2477" s="72">
        <v>2493.8630436336543</v>
      </c>
      <c r="M2477" s="72">
        <f t="shared" si="76"/>
        <v>9975.4521745346174</v>
      </c>
      <c r="N2477" s="106"/>
    </row>
    <row r="2478" spans="9:14" ht="12.75" x14ac:dyDescent="0.2">
      <c r="I2478" s="28" t="str">
        <f t="shared" si="77"/>
        <v>26.01.22</v>
      </c>
      <c r="J2478" s="27"/>
      <c r="K2478" s="38" t="s">
        <v>2575</v>
      </c>
      <c r="L2478" s="72">
        <v>2488.3835459036559</v>
      </c>
      <c r="M2478" s="72">
        <f t="shared" si="76"/>
        <v>9953.5341836146235</v>
      </c>
      <c r="N2478" s="106"/>
    </row>
    <row r="2479" spans="9:14" ht="12.75" x14ac:dyDescent="0.2">
      <c r="I2479" s="28" t="str">
        <f t="shared" si="77"/>
        <v>26.01.22</v>
      </c>
      <c r="J2479" s="27"/>
      <c r="K2479" s="38" t="s">
        <v>2576</v>
      </c>
      <c r="L2479" s="72">
        <v>2457.1285170036563</v>
      </c>
      <c r="M2479" s="72">
        <f t="shared" si="76"/>
        <v>9828.5140680146251</v>
      </c>
      <c r="N2479" s="106"/>
    </row>
    <row r="2480" spans="9:14" ht="12.75" x14ac:dyDescent="0.2">
      <c r="I2480" s="28" t="str">
        <f t="shared" si="77"/>
        <v>26.01.22</v>
      </c>
      <c r="J2480" s="27"/>
      <c r="K2480" s="111" t="s">
        <v>2577</v>
      </c>
      <c r="L2480" s="100">
        <v>2429.6440450736554</v>
      </c>
      <c r="M2480" s="100">
        <f t="shared" si="76"/>
        <v>9718.5761802946217</v>
      </c>
      <c r="N2480" s="106"/>
    </row>
    <row r="2481" spans="9:14" ht="12.75" x14ac:dyDescent="0.2">
      <c r="I2481" s="28" t="str">
        <f t="shared" si="77"/>
        <v>26.01.22</v>
      </c>
      <c r="J2481" s="27"/>
      <c r="K2481" s="38" t="s">
        <v>2578</v>
      </c>
      <c r="L2481" s="72">
        <v>2446.5286469136549</v>
      </c>
      <c r="M2481" s="72">
        <f t="shared" si="76"/>
        <v>9786.1145876546198</v>
      </c>
      <c r="N2481" s="106"/>
    </row>
    <row r="2482" spans="9:14" ht="12.75" x14ac:dyDescent="0.2">
      <c r="I2482" s="28" t="str">
        <f t="shared" si="77"/>
        <v>26.01.22</v>
      </c>
      <c r="J2482" s="27"/>
      <c r="K2482" s="38" t="s">
        <v>2579</v>
      </c>
      <c r="L2482" s="72">
        <v>2441.7181363436553</v>
      </c>
      <c r="M2482" s="72">
        <f t="shared" si="76"/>
        <v>9766.872545374621</v>
      </c>
      <c r="N2482" s="106"/>
    </row>
    <row r="2483" spans="9:14" ht="12.75" x14ac:dyDescent="0.2">
      <c r="I2483" s="28" t="str">
        <f t="shared" si="77"/>
        <v>26.01.22</v>
      </c>
      <c r="J2483" s="27"/>
      <c r="K2483" s="38" t="s">
        <v>2580</v>
      </c>
      <c r="L2483" s="72">
        <v>2445.4262556436565</v>
      </c>
      <c r="M2483" s="72">
        <f t="shared" si="76"/>
        <v>9781.7050225746261</v>
      </c>
      <c r="N2483" s="106"/>
    </row>
    <row r="2484" spans="9:14" ht="12.75" x14ac:dyDescent="0.2">
      <c r="I2484" s="28" t="str">
        <f t="shared" si="77"/>
        <v>26.01.22</v>
      </c>
      <c r="J2484" s="27"/>
      <c r="K2484" s="111" t="s">
        <v>2581</v>
      </c>
      <c r="L2484" s="100">
        <v>2426.0282458236552</v>
      </c>
      <c r="M2484" s="100">
        <f t="shared" si="76"/>
        <v>9704.1129832946208</v>
      </c>
      <c r="N2484" s="106"/>
    </row>
    <row r="2485" spans="9:14" ht="12.75" x14ac:dyDescent="0.2">
      <c r="I2485" s="28" t="str">
        <f t="shared" si="77"/>
        <v>26.01.22</v>
      </c>
      <c r="J2485" s="27"/>
      <c r="K2485" s="38" t="s">
        <v>2582</v>
      </c>
      <c r="L2485" s="72">
        <v>2425.2288616036562</v>
      </c>
      <c r="M2485" s="72">
        <f t="shared" si="76"/>
        <v>9700.915446414625</v>
      </c>
      <c r="N2485" s="106"/>
    </row>
    <row r="2486" spans="9:14" ht="12.75" x14ac:dyDescent="0.2">
      <c r="I2486" s="28" t="str">
        <f t="shared" si="77"/>
        <v>26.01.22</v>
      </c>
      <c r="J2486" s="27"/>
      <c r="K2486" s="38" t="s">
        <v>2583</v>
      </c>
      <c r="L2486" s="72">
        <v>2440.857729993656</v>
      </c>
      <c r="M2486" s="72">
        <f t="shared" si="76"/>
        <v>9763.430919974624</v>
      </c>
      <c r="N2486" s="106"/>
    </row>
    <row r="2487" spans="9:14" ht="12.75" x14ac:dyDescent="0.2">
      <c r="I2487" s="28" t="str">
        <f t="shared" si="77"/>
        <v>26.01.22</v>
      </c>
      <c r="J2487" s="27"/>
      <c r="K2487" s="38" t="s">
        <v>2584</v>
      </c>
      <c r="L2487" s="72">
        <v>2454.3361706836558</v>
      </c>
      <c r="M2487" s="72">
        <f t="shared" si="76"/>
        <v>9817.3446827346233</v>
      </c>
      <c r="N2487" s="106"/>
    </row>
    <row r="2488" spans="9:14" ht="12.75" x14ac:dyDescent="0.2">
      <c r="I2488" s="28" t="str">
        <f t="shared" si="77"/>
        <v>26.01.22</v>
      </c>
      <c r="J2488" s="27"/>
      <c r="K2488" s="111" t="s">
        <v>2585</v>
      </c>
      <c r="L2488" s="100">
        <v>2442.9791358736538</v>
      </c>
      <c r="M2488" s="100">
        <f t="shared" si="76"/>
        <v>9771.9165434946153</v>
      </c>
      <c r="N2488" s="106"/>
    </row>
    <row r="2489" spans="9:14" ht="12.75" x14ac:dyDescent="0.2">
      <c r="I2489" s="28" t="str">
        <f t="shared" si="77"/>
        <v>26.01.22</v>
      </c>
      <c r="J2489" s="27"/>
      <c r="K2489" s="38" t="s">
        <v>2586</v>
      </c>
      <c r="L2489" s="72">
        <v>2440.7774147936561</v>
      </c>
      <c r="M2489" s="72">
        <f t="shared" si="76"/>
        <v>9763.1096591746245</v>
      </c>
      <c r="N2489" s="106"/>
    </row>
    <row r="2490" spans="9:14" ht="12.75" x14ac:dyDescent="0.2">
      <c r="I2490" s="28" t="str">
        <f t="shared" si="77"/>
        <v>26.01.22</v>
      </c>
      <c r="J2490" s="27"/>
      <c r="K2490" s="38" t="s">
        <v>2587</v>
      </c>
      <c r="L2490" s="72">
        <v>2436.7139897536554</v>
      </c>
      <c r="M2490" s="72">
        <f t="shared" si="76"/>
        <v>9746.8559590146215</v>
      </c>
      <c r="N2490" s="106"/>
    </row>
    <row r="2491" spans="9:14" ht="12.75" x14ac:dyDescent="0.2">
      <c r="I2491" s="28" t="str">
        <f t="shared" si="77"/>
        <v>26.01.22</v>
      </c>
      <c r="J2491" s="27"/>
      <c r="K2491" s="38" t="s">
        <v>2588</v>
      </c>
      <c r="L2491" s="72">
        <v>2448.1294174436553</v>
      </c>
      <c r="M2491" s="72">
        <f t="shared" si="76"/>
        <v>9792.517669774621</v>
      </c>
      <c r="N2491" s="106"/>
    </row>
    <row r="2492" spans="9:14" ht="12.75" x14ac:dyDescent="0.2">
      <c r="I2492" s="28" t="str">
        <f t="shared" si="77"/>
        <v>26.01.22</v>
      </c>
      <c r="J2492" s="27"/>
      <c r="K2492" s="111" t="s">
        <v>2589</v>
      </c>
      <c r="L2492" s="100">
        <v>2465.744707323654</v>
      </c>
      <c r="M2492" s="100">
        <f t="shared" si="76"/>
        <v>9862.9788292946159</v>
      </c>
      <c r="N2492" s="106"/>
    </row>
    <row r="2493" spans="9:14" ht="12.75" x14ac:dyDescent="0.2">
      <c r="I2493" s="28" t="str">
        <f t="shared" si="77"/>
        <v>26.01.22</v>
      </c>
      <c r="J2493" s="27"/>
      <c r="K2493" s="38" t="s">
        <v>2590</v>
      </c>
      <c r="L2493" s="72">
        <v>2493.616894553656</v>
      </c>
      <c r="M2493" s="72">
        <f t="shared" si="76"/>
        <v>9974.4675782146242</v>
      </c>
      <c r="N2493" s="106"/>
    </row>
    <row r="2494" spans="9:14" ht="12.75" x14ac:dyDescent="0.2">
      <c r="I2494" s="28" t="str">
        <f t="shared" si="77"/>
        <v>26.01.22</v>
      </c>
      <c r="J2494" s="27"/>
      <c r="K2494" s="38" t="s">
        <v>2591</v>
      </c>
      <c r="L2494" s="72">
        <v>2522.8327280836538</v>
      </c>
      <c r="M2494" s="72">
        <f t="shared" si="76"/>
        <v>10091.330912334615</v>
      </c>
      <c r="N2494" s="106"/>
    </row>
    <row r="2495" spans="9:14" ht="12.75" x14ac:dyDescent="0.2">
      <c r="I2495" s="28" t="str">
        <f t="shared" si="77"/>
        <v>26.01.22</v>
      </c>
      <c r="J2495" s="27"/>
      <c r="K2495" s="38" t="s">
        <v>2592</v>
      </c>
      <c r="L2495" s="72">
        <v>2532.7122667836547</v>
      </c>
      <c r="M2495" s="72">
        <f t="shared" si="76"/>
        <v>10130.849067134619</v>
      </c>
      <c r="N2495" s="106"/>
    </row>
    <row r="2496" spans="9:14" ht="12.75" x14ac:dyDescent="0.2">
      <c r="I2496" s="28" t="str">
        <f t="shared" si="77"/>
        <v>26.01.22</v>
      </c>
      <c r="J2496" s="27"/>
      <c r="K2496" s="111" t="s">
        <v>2593</v>
      </c>
      <c r="L2496" s="100">
        <v>2525.5505961736544</v>
      </c>
      <c r="M2496" s="100">
        <f t="shared" si="76"/>
        <v>10102.202384694618</v>
      </c>
      <c r="N2496" s="106"/>
    </row>
    <row r="2497" spans="9:14" ht="12.75" x14ac:dyDescent="0.2">
      <c r="I2497" s="28" t="str">
        <f t="shared" si="77"/>
        <v>26.01.22</v>
      </c>
      <c r="J2497" s="27"/>
      <c r="K2497" s="38" t="s">
        <v>2594</v>
      </c>
      <c r="L2497" s="72">
        <v>2512.4664953136553</v>
      </c>
      <c r="M2497" s="72">
        <f t="shared" si="76"/>
        <v>10049.865981254621</v>
      </c>
      <c r="N2497" s="106"/>
    </row>
    <row r="2498" spans="9:14" ht="12.75" x14ac:dyDescent="0.2">
      <c r="I2498" s="28" t="str">
        <f t="shared" si="77"/>
        <v>26.01.22</v>
      </c>
      <c r="J2498" s="27"/>
      <c r="K2498" s="38" t="s">
        <v>2595</v>
      </c>
      <c r="L2498" s="72">
        <v>2503.827148843654</v>
      </c>
      <c r="M2498" s="72">
        <f t="shared" si="76"/>
        <v>10015.308595374616</v>
      </c>
      <c r="N2498" s="106"/>
    </row>
    <row r="2499" spans="9:14" ht="12.75" x14ac:dyDescent="0.2">
      <c r="I2499" s="28" t="str">
        <f t="shared" si="77"/>
        <v>26.01.22</v>
      </c>
      <c r="J2499" s="27"/>
      <c r="K2499" s="38" t="s">
        <v>2596</v>
      </c>
      <c r="L2499" s="72">
        <v>2487.4455571336553</v>
      </c>
      <c r="M2499" s="72">
        <f t="shared" si="76"/>
        <v>9949.782228534621</v>
      </c>
      <c r="N2499" s="106"/>
    </row>
    <row r="2500" spans="9:14" ht="12.75" x14ac:dyDescent="0.2">
      <c r="I2500" s="28" t="str">
        <f t="shared" si="77"/>
        <v>26.01.22</v>
      </c>
      <c r="J2500" s="27"/>
      <c r="K2500" s="111" t="s">
        <v>2597</v>
      </c>
      <c r="L2500" s="100">
        <v>2467.5161634336555</v>
      </c>
      <c r="M2500" s="100">
        <f t="shared" si="76"/>
        <v>9870.064653734622</v>
      </c>
      <c r="N2500" s="106"/>
    </row>
    <row r="2501" spans="9:14" ht="12.75" x14ac:dyDescent="0.2">
      <c r="I2501" s="28" t="str">
        <f t="shared" si="77"/>
        <v>26.01.22</v>
      </c>
      <c r="J2501" s="27"/>
      <c r="K2501" s="38" t="s">
        <v>2598</v>
      </c>
      <c r="L2501" s="72">
        <v>2440.4895831536573</v>
      </c>
      <c r="M2501" s="72">
        <f t="shared" si="76"/>
        <v>9761.9583326146294</v>
      </c>
      <c r="N2501" s="106"/>
    </row>
    <row r="2502" spans="9:14" ht="12.75" x14ac:dyDescent="0.2">
      <c r="I2502" s="28" t="str">
        <f t="shared" si="77"/>
        <v>26.01.22</v>
      </c>
      <c r="J2502" s="27"/>
      <c r="K2502" s="38" t="s">
        <v>2599</v>
      </c>
      <c r="L2502" s="72">
        <v>2395.4241076736544</v>
      </c>
      <c r="M2502" s="72">
        <f t="shared" si="76"/>
        <v>9581.6964306946174</v>
      </c>
      <c r="N2502" s="106"/>
    </row>
    <row r="2503" spans="9:14" ht="12.75" x14ac:dyDescent="0.2">
      <c r="I2503" s="28" t="str">
        <f t="shared" si="77"/>
        <v>26.01.22</v>
      </c>
      <c r="J2503" s="27"/>
      <c r="K2503" s="38" t="s">
        <v>2600</v>
      </c>
      <c r="L2503" s="72">
        <v>2359.982725153654</v>
      </c>
      <c r="M2503" s="72">
        <f t="shared" si="76"/>
        <v>9439.9309006146159</v>
      </c>
      <c r="N2503" s="106"/>
    </row>
    <row r="2504" spans="9:14" ht="12.75" x14ac:dyDescent="0.2">
      <c r="I2504" s="28" t="str">
        <f t="shared" si="77"/>
        <v>26.01.22</v>
      </c>
      <c r="J2504" s="27"/>
      <c r="K2504" s="111" t="s">
        <v>2601</v>
      </c>
      <c r="L2504" s="100">
        <v>2310.3564983736551</v>
      </c>
      <c r="M2504" s="100">
        <f t="shared" si="76"/>
        <v>9241.4259934946203</v>
      </c>
      <c r="N2504" s="106"/>
    </row>
    <row r="2505" spans="9:14" ht="12.75" x14ac:dyDescent="0.2">
      <c r="I2505" s="28" t="str">
        <f t="shared" si="77"/>
        <v>26.01.22</v>
      </c>
      <c r="J2505" s="27"/>
      <c r="K2505" s="38" t="s">
        <v>2602</v>
      </c>
      <c r="L2505" s="72">
        <v>2281.351608803654</v>
      </c>
      <c r="M2505" s="72">
        <f t="shared" si="76"/>
        <v>9125.4064352146161</v>
      </c>
      <c r="N2505" s="106"/>
    </row>
    <row r="2506" spans="9:14" ht="12.75" x14ac:dyDescent="0.2">
      <c r="I2506" s="28" t="str">
        <f t="shared" si="77"/>
        <v>26.01.22</v>
      </c>
      <c r="J2506" s="27"/>
      <c r="K2506" s="38" t="s">
        <v>2603</v>
      </c>
      <c r="L2506" s="72">
        <v>2239.0849060636551</v>
      </c>
      <c r="M2506" s="72">
        <f t="shared" si="76"/>
        <v>8956.3396242546205</v>
      </c>
      <c r="N2506" s="106"/>
    </row>
    <row r="2507" spans="9:14" ht="12.75" x14ac:dyDescent="0.2">
      <c r="I2507" s="28" t="str">
        <f t="shared" si="77"/>
        <v>26.01.22</v>
      </c>
      <c r="J2507" s="27"/>
      <c r="K2507" s="38" t="s">
        <v>2604</v>
      </c>
      <c r="L2507" s="72">
        <v>2205.8065826136562</v>
      </c>
      <c r="M2507" s="72">
        <f t="shared" si="76"/>
        <v>8823.226330454625</v>
      </c>
      <c r="N2507" s="106"/>
    </row>
    <row r="2508" spans="9:14" ht="12.75" x14ac:dyDescent="0.2">
      <c r="I2508" s="28" t="str">
        <f t="shared" si="77"/>
        <v>26.01.22</v>
      </c>
      <c r="J2508" s="27"/>
      <c r="K2508" s="111" t="s">
        <v>2605</v>
      </c>
      <c r="L2508" s="100">
        <v>2162.0770786636531</v>
      </c>
      <c r="M2508" s="100">
        <f t="shared" si="76"/>
        <v>8648.3083146546123</v>
      </c>
      <c r="N2508" s="106"/>
    </row>
    <row r="2509" spans="9:14" ht="12.75" x14ac:dyDescent="0.2">
      <c r="I2509" s="28" t="str">
        <f t="shared" si="77"/>
        <v>26.01.22</v>
      </c>
      <c r="J2509" s="27"/>
      <c r="K2509" s="38" t="s">
        <v>2606</v>
      </c>
      <c r="L2509" s="72">
        <v>2127.184976813654</v>
      </c>
      <c r="M2509" s="72">
        <f t="shared" si="76"/>
        <v>8508.7399072546159</v>
      </c>
      <c r="N2509" s="106"/>
    </row>
    <row r="2510" spans="9:14" ht="12.75" x14ac:dyDescent="0.2">
      <c r="I2510" s="28" t="str">
        <f t="shared" si="77"/>
        <v>26.01.22</v>
      </c>
      <c r="J2510" s="27"/>
      <c r="K2510" s="38" t="s">
        <v>2607</v>
      </c>
      <c r="L2510" s="72">
        <v>2082.701226353654</v>
      </c>
      <c r="M2510" s="72">
        <f t="shared" si="76"/>
        <v>8330.8049054146159</v>
      </c>
      <c r="N2510" s="106"/>
    </row>
    <row r="2511" spans="9:14" ht="12.75" x14ac:dyDescent="0.2">
      <c r="I2511" s="28" t="str">
        <f t="shared" si="77"/>
        <v>26.01.22</v>
      </c>
      <c r="J2511" s="27"/>
      <c r="K2511" s="38" t="s">
        <v>2608</v>
      </c>
      <c r="L2511" s="72">
        <v>2026.9005815136543</v>
      </c>
      <c r="M2511" s="72">
        <f t="shared" si="76"/>
        <v>8107.6023260546172</v>
      </c>
      <c r="N2511" s="106"/>
    </row>
    <row r="2512" spans="9:14" ht="12.75" x14ac:dyDescent="0.2">
      <c r="I2512" s="28" t="str">
        <f t="shared" si="77"/>
        <v>26.01.22</v>
      </c>
      <c r="J2512" s="27"/>
      <c r="K2512" s="111" t="s">
        <v>2609</v>
      </c>
      <c r="L2512" s="100">
        <v>2002.9458802636552</v>
      </c>
      <c r="M2512" s="100">
        <f t="shared" si="76"/>
        <v>8011.7835210546209</v>
      </c>
      <c r="N2512" s="106"/>
    </row>
    <row r="2513" spans="9:14" ht="12.75" x14ac:dyDescent="0.2">
      <c r="I2513" s="28" t="str">
        <f t="shared" si="77"/>
        <v>26.01.22</v>
      </c>
      <c r="J2513" s="27"/>
      <c r="K2513" s="38" t="s">
        <v>2610</v>
      </c>
      <c r="L2513" s="72">
        <v>2052.5720655636551</v>
      </c>
      <c r="M2513" s="72">
        <f t="shared" si="76"/>
        <v>8210.2882622546203</v>
      </c>
      <c r="N2513" s="106"/>
    </row>
    <row r="2514" spans="9:14" ht="12.75" x14ac:dyDescent="0.2">
      <c r="I2514" s="28" t="str">
        <f t="shared" si="77"/>
        <v>26.01.22</v>
      </c>
      <c r="J2514" s="27"/>
      <c r="K2514" s="38" t="s">
        <v>2611</v>
      </c>
      <c r="L2514" s="72">
        <v>2036.5273498136553</v>
      </c>
      <c r="M2514" s="72">
        <f t="shared" si="76"/>
        <v>8146.1093992546212</v>
      </c>
      <c r="N2514" s="106"/>
    </row>
    <row r="2515" spans="9:14" ht="12.75" x14ac:dyDescent="0.2">
      <c r="I2515" s="28" t="str">
        <f t="shared" si="77"/>
        <v>26.01.22</v>
      </c>
      <c r="J2515" s="27"/>
      <c r="K2515" s="38" t="s">
        <v>2612</v>
      </c>
      <c r="L2515" s="72">
        <v>1989.0438705236552</v>
      </c>
      <c r="M2515" s="72">
        <f t="shared" si="76"/>
        <v>7956.1754820946207</v>
      </c>
      <c r="N2515" s="106"/>
    </row>
    <row r="2516" spans="9:14" ht="12.75" x14ac:dyDescent="0.2">
      <c r="I2516" s="28" t="str">
        <f t="shared" si="77"/>
        <v>26.01.22</v>
      </c>
      <c r="J2516" s="27"/>
      <c r="K2516" s="111" t="s">
        <v>2613</v>
      </c>
      <c r="L2516" s="100">
        <v>1960.7374737036541</v>
      </c>
      <c r="M2516" s="100">
        <f t="shared" si="76"/>
        <v>7842.9498948146165</v>
      </c>
      <c r="N2516" s="106"/>
    </row>
    <row r="2517" spans="9:14" ht="12.75" x14ac:dyDescent="0.2">
      <c r="I2517" s="28" t="str">
        <f t="shared" si="77"/>
        <v>26.01.22</v>
      </c>
      <c r="J2517" s="27"/>
      <c r="K2517" s="38" t="s">
        <v>2614</v>
      </c>
      <c r="L2517" s="72">
        <v>1939.868483933654</v>
      </c>
      <c r="M2517" s="72">
        <f t="shared" si="76"/>
        <v>7759.4739357346161</v>
      </c>
      <c r="N2517" s="106"/>
    </row>
    <row r="2518" spans="9:14" ht="12.75" x14ac:dyDescent="0.2">
      <c r="I2518" s="28" t="str">
        <f t="shared" si="77"/>
        <v>26.01.22</v>
      </c>
      <c r="J2518" s="27"/>
      <c r="K2518" s="38" t="s">
        <v>2615</v>
      </c>
      <c r="L2518" s="72">
        <v>1897.0088404236551</v>
      </c>
      <c r="M2518" s="72">
        <f t="shared" si="76"/>
        <v>7588.0353616946204</v>
      </c>
      <c r="N2518" s="106"/>
    </row>
    <row r="2519" spans="9:14" ht="12.75" x14ac:dyDescent="0.2">
      <c r="I2519" s="28" t="str">
        <f t="shared" si="77"/>
        <v>26.01.22</v>
      </c>
      <c r="J2519" s="27"/>
      <c r="K2519" s="38" t="s">
        <v>2616</v>
      </c>
      <c r="L2519" s="72">
        <v>1877.1523610036543</v>
      </c>
      <c r="M2519" s="72">
        <f t="shared" si="76"/>
        <v>7508.6094440146171</v>
      </c>
      <c r="N2519" s="106"/>
    </row>
    <row r="2520" spans="9:14" ht="12.75" x14ac:dyDescent="0.2">
      <c r="I2520" s="28" t="str">
        <f t="shared" si="77"/>
        <v>26.01.22</v>
      </c>
      <c r="J2520" s="27"/>
      <c r="K2520" s="111" t="s">
        <v>2617</v>
      </c>
      <c r="L2520" s="100">
        <v>1851.8948394136539</v>
      </c>
      <c r="M2520" s="100">
        <f t="shared" si="76"/>
        <v>7407.5793576546157</v>
      </c>
      <c r="N2520" s="106"/>
    </row>
    <row r="2521" spans="9:14" ht="12.75" x14ac:dyDescent="0.2">
      <c r="I2521" s="28" t="str">
        <f t="shared" si="77"/>
        <v>27.01.22</v>
      </c>
      <c r="J2521" s="27"/>
      <c r="K2521" s="38" t="s">
        <v>2618</v>
      </c>
      <c r="L2521" s="72">
        <v>1854.2175715336541</v>
      </c>
      <c r="M2521" s="72">
        <f t="shared" ref="M2521:M2584" si="78">IF(L2521="","",L2521*4)</f>
        <v>7416.8702861346164</v>
      </c>
      <c r="N2521" s="106"/>
    </row>
    <row r="2522" spans="9:14" ht="12.75" x14ac:dyDescent="0.2">
      <c r="I2522" s="28" t="str">
        <f t="shared" ref="I2522:I2585" si="79">IF(K2522="","",LEFT(K2522,8))</f>
        <v>27.01.22</v>
      </c>
      <c r="J2522" s="27"/>
      <c r="K2522" s="38" t="s">
        <v>2619</v>
      </c>
      <c r="L2522" s="72">
        <v>1832.482452033654</v>
      </c>
      <c r="M2522" s="72">
        <f t="shared" si="78"/>
        <v>7329.929808134616</v>
      </c>
      <c r="N2522" s="106"/>
    </row>
    <row r="2523" spans="9:14" ht="12.75" x14ac:dyDescent="0.2">
      <c r="I2523" s="28" t="str">
        <f t="shared" si="79"/>
        <v>27.01.22</v>
      </c>
      <c r="J2523" s="27"/>
      <c r="K2523" s="38" t="s">
        <v>2620</v>
      </c>
      <c r="L2523" s="72">
        <v>1802.097709973654</v>
      </c>
      <c r="M2523" s="72">
        <f t="shared" si="78"/>
        <v>7208.390839894616</v>
      </c>
      <c r="N2523" s="106"/>
    </row>
    <row r="2524" spans="9:14" ht="12.75" x14ac:dyDescent="0.2">
      <c r="I2524" s="28" t="str">
        <f t="shared" si="79"/>
        <v>27.01.22</v>
      </c>
      <c r="J2524" s="27"/>
      <c r="K2524" s="111" t="s">
        <v>2621</v>
      </c>
      <c r="L2524" s="100">
        <v>1772.669266823654</v>
      </c>
      <c r="M2524" s="100">
        <f t="shared" si="78"/>
        <v>7090.6770672946159</v>
      </c>
      <c r="N2524" s="106"/>
    </row>
    <row r="2525" spans="9:14" ht="12.75" x14ac:dyDescent="0.2">
      <c r="I2525" s="28" t="str">
        <f t="shared" si="79"/>
        <v>27.01.22</v>
      </c>
      <c r="J2525" s="27"/>
      <c r="K2525" s="38" t="s">
        <v>2622</v>
      </c>
      <c r="L2525" s="72">
        <v>1778.795020253654</v>
      </c>
      <c r="M2525" s="72">
        <f t="shared" si="78"/>
        <v>7115.180081014616</v>
      </c>
      <c r="N2525" s="106"/>
    </row>
    <row r="2526" spans="9:14" ht="12.75" x14ac:dyDescent="0.2">
      <c r="I2526" s="28" t="str">
        <f t="shared" si="79"/>
        <v>27.01.22</v>
      </c>
      <c r="J2526" s="27"/>
      <c r="K2526" s="38" t="s">
        <v>2623</v>
      </c>
      <c r="L2526" s="72">
        <v>1771.4571024136542</v>
      </c>
      <c r="M2526" s="72">
        <f t="shared" si="78"/>
        <v>7085.8284096546167</v>
      </c>
      <c r="N2526" s="106"/>
    </row>
    <row r="2527" spans="9:14" ht="12.75" x14ac:dyDescent="0.2">
      <c r="I2527" s="28" t="str">
        <f t="shared" si="79"/>
        <v>27.01.22</v>
      </c>
      <c r="J2527" s="27"/>
      <c r="K2527" s="38" t="s">
        <v>2624</v>
      </c>
      <c r="L2527" s="72">
        <v>1750.0873813336541</v>
      </c>
      <c r="M2527" s="72">
        <f t="shared" si="78"/>
        <v>7000.3495253346164</v>
      </c>
      <c r="N2527" s="106"/>
    </row>
    <row r="2528" spans="9:14" ht="12.75" x14ac:dyDescent="0.2">
      <c r="I2528" s="28" t="str">
        <f t="shared" si="79"/>
        <v>27.01.22</v>
      </c>
      <c r="J2528" s="27"/>
      <c r="K2528" s="111" t="s">
        <v>2625</v>
      </c>
      <c r="L2528" s="100">
        <v>1755.1467317836541</v>
      </c>
      <c r="M2528" s="100">
        <f t="shared" si="78"/>
        <v>7020.5869271346164</v>
      </c>
      <c r="N2528" s="106"/>
    </row>
    <row r="2529" spans="9:14" ht="12.75" x14ac:dyDescent="0.2">
      <c r="I2529" s="28" t="str">
        <f t="shared" si="79"/>
        <v>27.01.22</v>
      </c>
      <c r="J2529" s="27"/>
      <c r="K2529" s="38" t="s">
        <v>2626</v>
      </c>
      <c r="L2529" s="72">
        <v>1764.2477837436552</v>
      </c>
      <c r="M2529" s="72">
        <f t="shared" si="78"/>
        <v>7056.9911349746208</v>
      </c>
      <c r="N2529" s="106"/>
    </row>
    <row r="2530" spans="9:14" ht="12.75" x14ac:dyDescent="0.2">
      <c r="I2530" s="28" t="str">
        <f t="shared" si="79"/>
        <v>27.01.22</v>
      </c>
      <c r="J2530" s="27"/>
      <c r="K2530" s="38" t="s">
        <v>2627</v>
      </c>
      <c r="L2530" s="72">
        <v>1742.308905313655</v>
      </c>
      <c r="M2530" s="72">
        <f t="shared" si="78"/>
        <v>6969.2356212546201</v>
      </c>
      <c r="N2530" s="106"/>
    </row>
    <row r="2531" spans="9:14" ht="12.75" x14ac:dyDescent="0.2">
      <c r="I2531" s="28" t="str">
        <f t="shared" si="79"/>
        <v>27.01.22</v>
      </c>
      <c r="J2531" s="27"/>
      <c r="K2531" s="38" t="s">
        <v>2628</v>
      </c>
      <c r="L2531" s="72">
        <v>1735.436353903656</v>
      </c>
      <c r="M2531" s="72">
        <f t="shared" si="78"/>
        <v>6941.7454156146241</v>
      </c>
      <c r="N2531" s="106"/>
    </row>
    <row r="2532" spans="9:14" ht="12.75" x14ac:dyDescent="0.2">
      <c r="I2532" s="28" t="str">
        <f t="shared" si="79"/>
        <v>27.01.22</v>
      </c>
      <c r="J2532" s="27"/>
      <c r="K2532" s="111" t="s">
        <v>2629</v>
      </c>
      <c r="L2532" s="100">
        <v>1716.5746027536552</v>
      </c>
      <c r="M2532" s="100">
        <f t="shared" si="78"/>
        <v>6866.2984110146208</v>
      </c>
      <c r="N2532" s="106"/>
    </row>
    <row r="2533" spans="9:14" ht="12.75" x14ac:dyDescent="0.2">
      <c r="I2533" s="28" t="str">
        <f t="shared" si="79"/>
        <v>27.01.22</v>
      </c>
      <c r="J2533" s="27"/>
      <c r="K2533" s="38" t="s">
        <v>2630</v>
      </c>
      <c r="L2533" s="72">
        <v>1716.7204440836542</v>
      </c>
      <c r="M2533" s="72">
        <f t="shared" si="78"/>
        <v>6866.8817763346169</v>
      </c>
      <c r="N2533" s="106"/>
    </row>
    <row r="2534" spans="9:14" ht="12.75" x14ac:dyDescent="0.2">
      <c r="I2534" s="28" t="str">
        <f t="shared" si="79"/>
        <v>27.01.22</v>
      </c>
      <c r="J2534" s="27"/>
      <c r="K2534" s="38" t="s">
        <v>2631</v>
      </c>
      <c r="L2534" s="72">
        <v>1715.889674713655</v>
      </c>
      <c r="M2534" s="72">
        <f t="shared" si="78"/>
        <v>6863.5586988546202</v>
      </c>
      <c r="N2534" s="106"/>
    </row>
    <row r="2535" spans="9:14" ht="12.75" x14ac:dyDescent="0.2">
      <c r="I2535" s="28" t="str">
        <f t="shared" si="79"/>
        <v>27.01.22</v>
      </c>
      <c r="J2535" s="27"/>
      <c r="K2535" s="38" t="s">
        <v>2632</v>
      </c>
      <c r="L2535" s="72">
        <v>1719.0672219836551</v>
      </c>
      <c r="M2535" s="72">
        <f t="shared" si="78"/>
        <v>6876.2688879346206</v>
      </c>
      <c r="N2535" s="106"/>
    </row>
    <row r="2536" spans="9:14" ht="12.75" x14ac:dyDescent="0.2">
      <c r="I2536" s="28" t="str">
        <f t="shared" si="79"/>
        <v>27.01.22</v>
      </c>
      <c r="J2536" s="27"/>
      <c r="K2536" s="111" t="s">
        <v>2633</v>
      </c>
      <c r="L2536" s="100">
        <v>1705.7214213336551</v>
      </c>
      <c r="M2536" s="100">
        <f t="shared" si="78"/>
        <v>6822.8856853346206</v>
      </c>
      <c r="N2536" s="106"/>
    </row>
    <row r="2537" spans="9:14" ht="12.75" x14ac:dyDescent="0.2">
      <c r="I2537" s="28" t="str">
        <f t="shared" si="79"/>
        <v>27.01.22</v>
      </c>
      <c r="J2537" s="27"/>
      <c r="K2537" s="38" t="s">
        <v>2634</v>
      </c>
      <c r="L2537" s="72">
        <v>1731.2268445336551</v>
      </c>
      <c r="M2537" s="72">
        <f t="shared" si="78"/>
        <v>6924.9073781346206</v>
      </c>
      <c r="N2537" s="106"/>
    </row>
    <row r="2538" spans="9:14" ht="12.75" x14ac:dyDescent="0.2">
      <c r="I2538" s="28" t="str">
        <f t="shared" si="79"/>
        <v>27.01.22</v>
      </c>
      <c r="J2538" s="27"/>
      <c r="K2538" s="38" t="s">
        <v>2635</v>
      </c>
      <c r="L2538" s="72">
        <v>1746.2304535836552</v>
      </c>
      <c r="M2538" s="72">
        <f t="shared" si="78"/>
        <v>6984.9218143346206</v>
      </c>
      <c r="N2538" s="106"/>
    </row>
    <row r="2539" spans="9:14" ht="12.75" x14ac:dyDescent="0.2">
      <c r="I2539" s="28" t="str">
        <f t="shared" si="79"/>
        <v>27.01.22</v>
      </c>
      <c r="J2539" s="27"/>
      <c r="K2539" s="38" t="s">
        <v>2636</v>
      </c>
      <c r="L2539" s="72">
        <v>1780.1869621636552</v>
      </c>
      <c r="M2539" s="72">
        <f t="shared" si="78"/>
        <v>7120.7478486546206</v>
      </c>
      <c r="N2539" s="106"/>
    </row>
    <row r="2540" spans="9:14" ht="12.75" x14ac:dyDescent="0.2">
      <c r="I2540" s="28" t="str">
        <f t="shared" si="79"/>
        <v>27.01.22</v>
      </c>
      <c r="J2540" s="27"/>
      <c r="K2540" s="111" t="s">
        <v>2637</v>
      </c>
      <c r="L2540" s="100">
        <v>1800.7781724436541</v>
      </c>
      <c r="M2540" s="100">
        <f t="shared" si="78"/>
        <v>7203.1126897746162</v>
      </c>
      <c r="N2540" s="106"/>
    </row>
    <row r="2541" spans="9:14" ht="12.75" x14ac:dyDescent="0.2">
      <c r="I2541" s="28" t="str">
        <f t="shared" si="79"/>
        <v>27.01.22</v>
      </c>
      <c r="J2541" s="27"/>
      <c r="K2541" s="38" t="s">
        <v>2638</v>
      </c>
      <c r="L2541" s="72">
        <v>1840.413064843654</v>
      </c>
      <c r="M2541" s="72">
        <f t="shared" si="78"/>
        <v>7361.6522593746158</v>
      </c>
      <c r="N2541" s="106"/>
    </row>
    <row r="2542" spans="9:14" ht="12.75" x14ac:dyDescent="0.2">
      <c r="I2542" s="28" t="str">
        <f t="shared" si="79"/>
        <v>27.01.22</v>
      </c>
      <c r="J2542" s="27"/>
      <c r="K2542" s="38" t="s">
        <v>2639</v>
      </c>
      <c r="L2542" s="72">
        <v>1878.0048599936551</v>
      </c>
      <c r="M2542" s="72">
        <f t="shared" si="78"/>
        <v>7512.0194399746206</v>
      </c>
      <c r="N2542" s="106"/>
    </row>
    <row r="2543" spans="9:14" ht="12.75" x14ac:dyDescent="0.2">
      <c r="I2543" s="28" t="str">
        <f t="shared" si="79"/>
        <v>27.01.22</v>
      </c>
      <c r="J2543" s="27"/>
      <c r="K2543" s="38" t="s">
        <v>2640</v>
      </c>
      <c r="L2543" s="72">
        <v>1928.584302133655</v>
      </c>
      <c r="M2543" s="72">
        <f t="shared" si="78"/>
        <v>7714.33720853462</v>
      </c>
      <c r="N2543" s="106"/>
    </row>
    <row r="2544" spans="9:14" ht="12.75" x14ac:dyDescent="0.2">
      <c r="I2544" s="28" t="str">
        <f t="shared" si="79"/>
        <v>27.01.22</v>
      </c>
      <c r="J2544" s="27"/>
      <c r="K2544" s="111" t="s">
        <v>2641</v>
      </c>
      <c r="L2544" s="100">
        <v>1997.5514065536552</v>
      </c>
      <c r="M2544" s="100">
        <f t="shared" si="78"/>
        <v>7990.2056262146207</v>
      </c>
      <c r="N2544" s="106"/>
    </row>
    <row r="2545" spans="9:14" ht="12.75" x14ac:dyDescent="0.2">
      <c r="I2545" s="28" t="str">
        <f t="shared" si="79"/>
        <v>27.01.22</v>
      </c>
      <c r="J2545" s="27"/>
      <c r="K2545" s="38" t="s">
        <v>2642</v>
      </c>
      <c r="L2545" s="72">
        <v>2072.8882066636565</v>
      </c>
      <c r="M2545" s="72">
        <f t="shared" si="78"/>
        <v>8291.5528266546262</v>
      </c>
      <c r="N2545" s="106"/>
    </row>
    <row r="2546" spans="9:14" ht="12.75" x14ac:dyDescent="0.2">
      <c r="I2546" s="28" t="str">
        <f t="shared" si="79"/>
        <v>27.01.22</v>
      </c>
      <c r="J2546" s="27"/>
      <c r="K2546" s="38" t="s">
        <v>2643</v>
      </c>
      <c r="L2546" s="72">
        <v>2140.6990195236549</v>
      </c>
      <c r="M2546" s="72">
        <f t="shared" si="78"/>
        <v>8562.7960780946196</v>
      </c>
      <c r="N2546" s="106"/>
    </row>
    <row r="2547" spans="9:14" ht="12.75" x14ac:dyDescent="0.2">
      <c r="I2547" s="28" t="str">
        <f t="shared" si="79"/>
        <v>27.01.22</v>
      </c>
      <c r="J2547" s="27"/>
      <c r="K2547" s="38" t="s">
        <v>2644</v>
      </c>
      <c r="L2547" s="72">
        <v>2214.3314411636552</v>
      </c>
      <c r="M2547" s="72">
        <f t="shared" si="78"/>
        <v>8857.3257646546208</v>
      </c>
      <c r="N2547" s="106"/>
    </row>
    <row r="2548" spans="9:14" ht="12.75" x14ac:dyDescent="0.2">
      <c r="I2548" s="28" t="str">
        <f t="shared" si="79"/>
        <v>27.01.22</v>
      </c>
      <c r="J2548" s="27"/>
      <c r="K2548" s="111" t="s">
        <v>2645</v>
      </c>
      <c r="L2548" s="100">
        <v>2290.0669374636541</v>
      </c>
      <c r="M2548" s="100">
        <f t="shared" si="78"/>
        <v>9160.2677498546163</v>
      </c>
      <c r="N2548" s="106"/>
    </row>
    <row r="2549" spans="9:14" ht="12.75" x14ac:dyDescent="0.2">
      <c r="I2549" s="28" t="str">
        <f t="shared" si="79"/>
        <v>27.01.22</v>
      </c>
      <c r="J2549" s="27"/>
      <c r="K2549" s="38" t="s">
        <v>2646</v>
      </c>
      <c r="L2549" s="72">
        <v>2355.2751061236545</v>
      </c>
      <c r="M2549" s="72">
        <f t="shared" si="78"/>
        <v>9421.100424494618</v>
      </c>
      <c r="N2549" s="106"/>
    </row>
    <row r="2550" spans="9:14" ht="12.75" x14ac:dyDescent="0.2">
      <c r="I2550" s="28" t="str">
        <f t="shared" si="79"/>
        <v>27.01.22</v>
      </c>
      <c r="J2550" s="27"/>
      <c r="K2550" s="38" t="s">
        <v>2647</v>
      </c>
      <c r="L2550" s="72">
        <v>2406.637260553654</v>
      </c>
      <c r="M2550" s="72">
        <f t="shared" si="78"/>
        <v>9626.5490422146158</v>
      </c>
      <c r="N2550" s="106"/>
    </row>
    <row r="2551" spans="9:14" ht="12.75" x14ac:dyDescent="0.2">
      <c r="I2551" s="28" t="str">
        <f t="shared" si="79"/>
        <v>27.01.22</v>
      </c>
      <c r="J2551" s="27"/>
      <c r="K2551" s="38" t="s">
        <v>2648</v>
      </c>
      <c r="L2551" s="72">
        <v>2437.5448686936552</v>
      </c>
      <c r="M2551" s="72">
        <f t="shared" si="78"/>
        <v>9750.1794747746208</v>
      </c>
      <c r="N2551" s="106"/>
    </row>
    <row r="2552" spans="9:14" ht="12.75" x14ac:dyDescent="0.2">
      <c r="I2552" s="28" t="str">
        <f t="shared" si="79"/>
        <v>27.01.22</v>
      </c>
      <c r="J2552" s="27"/>
      <c r="K2552" s="111" t="s">
        <v>2649</v>
      </c>
      <c r="L2552" s="100">
        <v>2469.115673693655</v>
      </c>
      <c r="M2552" s="100">
        <f t="shared" si="78"/>
        <v>9876.4626947746201</v>
      </c>
      <c r="N2552" s="106"/>
    </row>
    <row r="2553" spans="9:14" ht="12.75" x14ac:dyDescent="0.2">
      <c r="I2553" s="28" t="str">
        <f t="shared" si="79"/>
        <v>27.01.22</v>
      </c>
      <c r="J2553" s="27"/>
      <c r="K2553" s="38" t="s">
        <v>2650</v>
      </c>
      <c r="L2553" s="72">
        <v>2494.3183825836541</v>
      </c>
      <c r="M2553" s="72">
        <f t="shared" si="78"/>
        <v>9977.2735303346162</v>
      </c>
      <c r="N2553" s="106"/>
    </row>
    <row r="2554" spans="9:14" ht="12.75" x14ac:dyDescent="0.2">
      <c r="I2554" s="28" t="str">
        <f t="shared" si="79"/>
        <v>27.01.22</v>
      </c>
      <c r="J2554" s="27"/>
      <c r="K2554" s="38" t="s">
        <v>2651</v>
      </c>
      <c r="L2554" s="72">
        <v>2506.2587529136545</v>
      </c>
      <c r="M2554" s="72">
        <f t="shared" si="78"/>
        <v>10025.035011654618</v>
      </c>
      <c r="N2554" s="106"/>
    </row>
    <row r="2555" spans="9:14" ht="12.75" x14ac:dyDescent="0.2">
      <c r="I2555" s="28" t="str">
        <f t="shared" si="79"/>
        <v>27.01.22</v>
      </c>
      <c r="J2555" s="27"/>
      <c r="K2555" s="38" t="s">
        <v>2652</v>
      </c>
      <c r="L2555" s="72">
        <v>2503.5296635436534</v>
      </c>
      <c r="M2555" s="72">
        <f t="shared" si="78"/>
        <v>10014.118654174614</v>
      </c>
      <c r="N2555" s="106"/>
    </row>
    <row r="2556" spans="9:14" ht="12.75" x14ac:dyDescent="0.2">
      <c r="I2556" s="28" t="str">
        <f t="shared" si="79"/>
        <v>27.01.22</v>
      </c>
      <c r="J2556" s="27"/>
      <c r="K2556" s="111" t="s">
        <v>2653</v>
      </c>
      <c r="L2556" s="100">
        <v>2505.055427123656</v>
      </c>
      <c r="M2556" s="100">
        <f t="shared" si="78"/>
        <v>10020.221708494624</v>
      </c>
      <c r="N2556" s="106"/>
    </row>
    <row r="2557" spans="9:14" ht="12.75" x14ac:dyDescent="0.2">
      <c r="I2557" s="28" t="str">
        <f t="shared" si="79"/>
        <v>27.01.22</v>
      </c>
      <c r="J2557" s="27"/>
      <c r="K2557" s="38" t="s">
        <v>2654</v>
      </c>
      <c r="L2557" s="72">
        <v>2494.6460031336542</v>
      </c>
      <c r="M2557" s="72">
        <f t="shared" si="78"/>
        <v>9978.5840125346167</v>
      </c>
      <c r="N2557" s="106"/>
    </row>
    <row r="2558" spans="9:14" ht="12.75" x14ac:dyDescent="0.2">
      <c r="I2558" s="28" t="str">
        <f t="shared" si="79"/>
        <v>27.01.22</v>
      </c>
      <c r="J2558" s="27"/>
      <c r="K2558" s="38" t="s">
        <v>2655</v>
      </c>
      <c r="L2558" s="72">
        <v>2511.5784731536542</v>
      </c>
      <c r="M2558" s="72">
        <f t="shared" si="78"/>
        <v>10046.313892614617</v>
      </c>
      <c r="N2558" s="106"/>
    </row>
    <row r="2559" spans="9:14" ht="12.75" x14ac:dyDescent="0.2">
      <c r="I2559" s="28" t="str">
        <f t="shared" si="79"/>
        <v>27.01.22</v>
      </c>
      <c r="J2559" s="27"/>
      <c r="K2559" s="38" t="s">
        <v>2656</v>
      </c>
      <c r="L2559" s="72">
        <v>2512.9084763736573</v>
      </c>
      <c r="M2559" s="72">
        <f t="shared" si="78"/>
        <v>10051.633905494629</v>
      </c>
      <c r="N2559" s="106"/>
    </row>
    <row r="2560" spans="9:14" ht="12.75" x14ac:dyDescent="0.2">
      <c r="I2560" s="28" t="str">
        <f t="shared" si="79"/>
        <v>27.01.22</v>
      </c>
      <c r="J2560" s="27"/>
      <c r="K2560" s="111" t="s">
        <v>2657</v>
      </c>
      <c r="L2560" s="100">
        <v>2493.1572386736561</v>
      </c>
      <c r="M2560" s="100">
        <f t="shared" si="78"/>
        <v>9972.6289546946246</v>
      </c>
      <c r="N2560" s="106"/>
    </row>
    <row r="2561" spans="9:14" ht="12.75" x14ac:dyDescent="0.2">
      <c r="I2561" s="28" t="str">
        <f t="shared" si="79"/>
        <v>27.01.22</v>
      </c>
      <c r="J2561" s="27"/>
      <c r="K2561" s="38" t="s">
        <v>2658</v>
      </c>
      <c r="L2561" s="72">
        <v>2475.6908318536553</v>
      </c>
      <c r="M2561" s="72">
        <f t="shared" si="78"/>
        <v>9902.763327414621</v>
      </c>
      <c r="N2561" s="106"/>
    </row>
    <row r="2562" spans="9:14" ht="12.75" x14ac:dyDescent="0.2">
      <c r="I2562" s="28" t="str">
        <f t="shared" si="79"/>
        <v>27.01.22</v>
      </c>
      <c r="J2562" s="27"/>
      <c r="K2562" s="38" t="s">
        <v>2659</v>
      </c>
      <c r="L2562" s="72">
        <v>2464.8308761936541</v>
      </c>
      <c r="M2562" s="72">
        <f t="shared" si="78"/>
        <v>9859.3235047746166</v>
      </c>
      <c r="N2562" s="106"/>
    </row>
    <row r="2563" spans="9:14" ht="12.75" x14ac:dyDescent="0.2">
      <c r="I2563" s="28" t="str">
        <f t="shared" si="79"/>
        <v>27.01.22</v>
      </c>
      <c r="J2563" s="27"/>
      <c r="K2563" s="38" t="s">
        <v>2660</v>
      </c>
      <c r="L2563" s="72">
        <v>2459.667538763656</v>
      </c>
      <c r="M2563" s="72">
        <f t="shared" si="78"/>
        <v>9838.670155054624</v>
      </c>
      <c r="N2563" s="106"/>
    </row>
    <row r="2564" spans="9:14" ht="12.75" x14ac:dyDescent="0.2">
      <c r="I2564" s="28" t="str">
        <f t="shared" si="79"/>
        <v>27.01.22</v>
      </c>
      <c r="J2564" s="27"/>
      <c r="K2564" s="111" t="s">
        <v>2661</v>
      </c>
      <c r="L2564" s="100">
        <v>2457.4473848836551</v>
      </c>
      <c r="M2564" s="100">
        <f t="shared" si="78"/>
        <v>9829.7895395346204</v>
      </c>
      <c r="N2564" s="106"/>
    </row>
    <row r="2565" spans="9:14" ht="12.75" x14ac:dyDescent="0.2">
      <c r="I2565" s="28" t="str">
        <f t="shared" si="79"/>
        <v>27.01.22</v>
      </c>
      <c r="J2565" s="27"/>
      <c r="K2565" s="38" t="s">
        <v>2662</v>
      </c>
      <c r="L2565" s="72">
        <v>2433.0651515036552</v>
      </c>
      <c r="M2565" s="72">
        <f t="shared" si="78"/>
        <v>9732.2606060146209</v>
      </c>
      <c r="N2565" s="106"/>
    </row>
    <row r="2566" spans="9:14" ht="12.75" x14ac:dyDescent="0.2">
      <c r="I2566" s="28" t="str">
        <f t="shared" si="79"/>
        <v>27.01.22</v>
      </c>
      <c r="J2566" s="27"/>
      <c r="K2566" s="38" t="s">
        <v>2663</v>
      </c>
      <c r="L2566" s="72">
        <v>2438.5424282636573</v>
      </c>
      <c r="M2566" s="72">
        <f t="shared" si="78"/>
        <v>9754.169713054629</v>
      </c>
      <c r="N2566" s="106"/>
    </row>
    <row r="2567" spans="9:14" ht="12.75" x14ac:dyDescent="0.2">
      <c r="I2567" s="28" t="str">
        <f t="shared" si="79"/>
        <v>27.01.22</v>
      </c>
      <c r="J2567" s="27"/>
      <c r="K2567" s="38" t="s">
        <v>2664</v>
      </c>
      <c r="L2567" s="72">
        <v>2430.1569311536541</v>
      </c>
      <c r="M2567" s="72">
        <f t="shared" si="78"/>
        <v>9720.6277246146165</v>
      </c>
      <c r="N2567" s="106"/>
    </row>
    <row r="2568" spans="9:14" ht="12.75" x14ac:dyDescent="0.2">
      <c r="I2568" s="28" t="str">
        <f t="shared" si="79"/>
        <v>27.01.22</v>
      </c>
      <c r="J2568" s="27"/>
      <c r="K2568" s="111" t="s">
        <v>2665</v>
      </c>
      <c r="L2568" s="100">
        <v>2413.1817468336531</v>
      </c>
      <c r="M2568" s="100">
        <f t="shared" si="78"/>
        <v>9652.7269873346122</v>
      </c>
      <c r="N2568" s="106"/>
    </row>
    <row r="2569" spans="9:14" ht="12.75" x14ac:dyDescent="0.2">
      <c r="I2569" s="28" t="str">
        <f t="shared" si="79"/>
        <v>27.01.22</v>
      </c>
      <c r="J2569" s="27"/>
      <c r="K2569" s="38" t="s">
        <v>2666</v>
      </c>
      <c r="L2569" s="72">
        <v>2397.6527042436542</v>
      </c>
      <c r="M2569" s="72">
        <f t="shared" si="78"/>
        <v>9590.6108169746167</v>
      </c>
      <c r="N2569" s="106"/>
    </row>
    <row r="2570" spans="9:14" ht="12.75" x14ac:dyDescent="0.2">
      <c r="I2570" s="28" t="str">
        <f t="shared" si="79"/>
        <v>27.01.22</v>
      </c>
      <c r="J2570" s="27"/>
      <c r="K2570" s="38" t="s">
        <v>2667</v>
      </c>
      <c r="L2570" s="72">
        <v>2371.012426173656</v>
      </c>
      <c r="M2570" s="72">
        <f t="shared" si="78"/>
        <v>9484.0497046946239</v>
      </c>
      <c r="N2570" s="106"/>
    </row>
    <row r="2571" spans="9:14" ht="12.75" x14ac:dyDescent="0.2">
      <c r="I2571" s="28" t="str">
        <f t="shared" si="79"/>
        <v>27.01.22</v>
      </c>
      <c r="J2571" s="27"/>
      <c r="K2571" s="38" t="s">
        <v>2668</v>
      </c>
      <c r="L2571" s="72">
        <v>2350.9488910936543</v>
      </c>
      <c r="M2571" s="72">
        <f t="shared" si="78"/>
        <v>9403.7955643746172</v>
      </c>
      <c r="N2571" s="106"/>
    </row>
    <row r="2572" spans="9:14" ht="12.75" x14ac:dyDescent="0.2">
      <c r="I2572" s="28" t="str">
        <f t="shared" si="79"/>
        <v>27.01.22</v>
      </c>
      <c r="J2572" s="27"/>
      <c r="K2572" s="111" t="s">
        <v>2669</v>
      </c>
      <c r="L2572" s="100">
        <v>2340.357322443655</v>
      </c>
      <c r="M2572" s="100">
        <f t="shared" si="78"/>
        <v>9361.42928977462</v>
      </c>
      <c r="N2572" s="106"/>
    </row>
    <row r="2573" spans="9:14" ht="12.75" x14ac:dyDescent="0.2">
      <c r="I2573" s="28" t="str">
        <f t="shared" si="79"/>
        <v>27.01.22</v>
      </c>
      <c r="J2573" s="27"/>
      <c r="K2573" s="38" t="s">
        <v>2670</v>
      </c>
      <c r="L2573" s="72">
        <v>2350.6168601436552</v>
      </c>
      <c r="M2573" s="72">
        <f t="shared" si="78"/>
        <v>9402.4674405746209</v>
      </c>
      <c r="N2573" s="106"/>
    </row>
    <row r="2574" spans="9:14" ht="12.75" x14ac:dyDescent="0.2">
      <c r="I2574" s="28" t="str">
        <f t="shared" si="79"/>
        <v>27.01.22</v>
      </c>
      <c r="J2574" s="27"/>
      <c r="K2574" s="38" t="s">
        <v>2671</v>
      </c>
      <c r="L2574" s="72">
        <v>2347.3607773736544</v>
      </c>
      <c r="M2574" s="72">
        <f t="shared" si="78"/>
        <v>9389.4431094946176</v>
      </c>
      <c r="N2574" s="106"/>
    </row>
    <row r="2575" spans="9:14" ht="12.75" x14ac:dyDescent="0.2">
      <c r="I2575" s="28" t="str">
        <f t="shared" si="79"/>
        <v>27.01.22</v>
      </c>
      <c r="J2575" s="27"/>
      <c r="K2575" s="38" t="s">
        <v>2672</v>
      </c>
      <c r="L2575" s="72">
        <v>2340.4264424136554</v>
      </c>
      <c r="M2575" s="72">
        <f t="shared" si="78"/>
        <v>9361.7057696546217</v>
      </c>
      <c r="N2575" s="106"/>
    </row>
    <row r="2576" spans="9:14" ht="12.75" x14ac:dyDescent="0.2">
      <c r="I2576" s="28" t="str">
        <f t="shared" si="79"/>
        <v>27.01.22</v>
      </c>
      <c r="J2576" s="27"/>
      <c r="K2576" s="111" t="s">
        <v>2673</v>
      </c>
      <c r="L2576" s="100">
        <v>2315.3848734336552</v>
      </c>
      <c r="M2576" s="100">
        <f t="shared" si="78"/>
        <v>9261.5394937346209</v>
      </c>
      <c r="N2576" s="106"/>
    </row>
    <row r="2577" spans="9:14" ht="12.75" x14ac:dyDescent="0.2">
      <c r="I2577" s="28" t="str">
        <f t="shared" si="79"/>
        <v>27.01.22</v>
      </c>
      <c r="J2577" s="27"/>
      <c r="K2577" s="38" t="s">
        <v>2674</v>
      </c>
      <c r="L2577" s="72">
        <v>2322.5218332936561</v>
      </c>
      <c r="M2577" s="72">
        <f t="shared" si="78"/>
        <v>9290.0873331746243</v>
      </c>
      <c r="N2577" s="106"/>
    </row>
    <row r="2578" spans="9:14" ht="12.75" x14ac:dyDescent="0.2">
      <c r="I2578" s="28" t="str">
        <f t="shared" si="79"/>
        <v>27.01.22</v>
      </c>
      <c r="J2578" s="27"/>
      <c r="K2578" s="38" t="s">
        <v>2675</v>
      </c>
      <c r="L2578" s="72">
        <v>2315.0872771936552</v>
      </c>
      <c r="M2578" s="72">
        <f t="shared" si="78"/>
        <v>9260.3491087746206</v>
      </c>
      <c r="N2578" s="106"/>
    </row>
    <row r="2579" spans="9:14" ht="12.75" x14ac:dyDescent="0.2">
      <c r="I2579" s="28" t="str">
        <f t="shared" si="79"/>
        <v>27.01.22</v>
      </c>
      <c r="J2579" s="27"/>
      <c r="K2579" s="38" t="s">
        <v>2676</v>
      </c>
      <c r="L2579" s="72">
        <v>2323.822788973655</v>
      </c>
      <c r="M2579" s="72">
        <f t="shared" si="78"/>
        <v>9295.2911558946198</v>
      </c>
      <c r="N2579" s="106"/>
    </row>
    <row r="2580" spans="9:14" ht="12.75" x14ac:dyDescent="0.2">
      <c r="I2580" s="28" t="str">
        <f t="shared" si="79"/>
        <v>27.01.22</v>
      </c>
      <c r="J2580" s="27"/>
      <c r="K2580" s="111" t="s">
        <v>2677</v>
      </c>
      <c r="L2580" s="100">
        <v>2319.5131492536552</v>
      </c>
      <c r="M2580" s="100">
        <f t="shared" si="78"/>
        <v>9278.0525970146209</v>
      </c>
      <c r="N2580" s="106"/>
    </row>
    <row r="2581" spans="9:14" ht="12.75" x14ac:dyDescent="0.2">
      <c r="I2581" s="28" t="str">
        <f t="shared" si="79"/>
        <v>27.01.22</v>
      </c>
      <c r="J2581" s="27"/>
      <c r="K2581" s="38" t="s">
        <v>2678</v>
      </c>
      <c r="L2581" s="72">
        <v>2304.8583986236572</v>
      </c>
      <c r="M2581" s="72">
        <f t="shared" si="78"/>
        <v>9219.4335944946288</v>
      </c>
      <c r="N2581" s="106"/>
    </row>
    <row r="2582" spans="9:14" ht="12.75" x14ac:dyDescent="0.2">
      <c r="I2582" s="28" t="str">
        <f t="shared" si="79"/>
        <v>27.01.22</v>
      </c>
      <c r="J2582" s="27"/>
      <c r="K2582" s="38" t="s">
        <v>2679</v>
      </c>
      <c r="L2582" s="72">
        <v>2315.8892226236549</v>
      </c>
      <c r="M2582" s="72">
        <f t="shared" si="78"/>
        <v>9263.5568904946194</v>
      </c>
      <c r="N2582" s="106"/>
    </row>
    <row r="2583" spans="9:14" ht="12.75" x14ac:dyDescent="0.2">
      <c r="I2583" s="28" t="str">
        <f t="shared" si="79"/>
        <v>27.01.22</v>
      </c>
      <c r="J2583" s="27"/>
      <c r="K2583" s="38" t="s">
        <v>2680</v>
      </c>
      <c r="L2583" s="72">
        <v>2338.581635933655</v>
      </c>
      <c r="M2583" s="72">
        <f t="shared" si="78"/>
        <v>9354.3265437346199</v>
      </c>
      <c r="N2583" s="106"/>
    </row>
    <row r="2584" spans="9:14" ht="12.75" x14ac:dyDescent="0.2">
      <c r="I2584" s="28" t="str">
        <f t="shared" si="79"/>
        <v>27.01.22</v>
      </c>
      <c r="J2584" s="27"/>
      <c r="K2584" s="111" t="s">
        <v>2681</v>
      </c>
      <c r="L2584" s="100">
        <v>2343.6141741836555</v>
      </c>
      <c r="M2584" s="100">
        <f t="shared" si="78"/>
        <v>9374.4566967346218</v>
      </c>
      <c r="N2584" s="106"/>
    </row>
    <row r="2585" spans="9:14" ht="12.75" x14ac:dyDescent="0.2">
      <c r="I2585" s="28" t="str">
        <f t="shared" si="79"/>
        <v>27.01.22</v>
      </c>
      <c r="J2585" s="27"/>
      <c r="K2585" s="38" t="s">
        <v>2682</v>
      </c>
      <c r="L2585" s="72">
        <v>2346.1499577936538</v>
      </c>
      <c r="M2585" s="72">
        <f t="shared" ref="M2585:M2648" si="80">IF(L2585="","",L2585*4)</f>
        <v>9384.5998311746152</v>
      </c>
      <c r="N2585" s="106"/>
    </row>
    <row r="2586" spans="9:14" ht="12.75" x14ac:dyDescent="0.2">
      <c r="I2586" s="28" t="str">
        <f t="shared" ref="I2586:I2649" si="81">IF(K2586="","",LEFT(K2586,8))</f>
        <v>27.01.22</v>
      </c>
      <c r="J2586" s="27"/>
      <c r="K2586" s="38" t="s">
        <v>2683</v>
      </c>
      <c r="L2586" s="72">
        <v>2349.4821002836543</v>
      </c>
      <c r="M2586" s="72">
        <f t="shared" si="80"/>
        <v>9397.9284011346172</v>
      </c>
      <c r="N2586" s="106"/>
    </row>
    <row r="2587" spans="9:14" ht="12.75" x14ac:dyDescent="0.2">
      <c r="I2587" s="28" t="str">
        <f t="shared" si="81"/>
        <v>27.01.22</v>
      </c>
      <c r="J2587" s="27"/>
      <c r="K2587" s="38" t="s">
        <v>2684</v>
      </c>
      <c r="L2587" s="72">
        <v>2361.9693034136553</v>
      </c>
      <c r="M2587" s="72">
        <f t="shared" si="80"/>
        <v>9447.8772136546213</v>
      </c>
      <c r="N2587" s="106"/>
    </row>
    <row r="2588" spans="9:14" ht="12.75" x14ac:dyDescent="0.2">
      <c r="I2588" s="28" t="str">
        <f t="shared" si="81"/>
        <v>27.01.22</v>
      </c>
      <c r="J2588" s="27"/>
      <c r="K2588" s="111" t="s">
        <v>2685</v>
      </c>
      <c r="L2588" s="100">
        <v>2391.673002023655</v>
      </c>
      <c r="M2588" s="100">
        <f t="shared" si="80"/>
        <v>9566.6920080946202</v>
      </c>
      <c r="N2588" s="106"/>
    </row>
    <row r="2589" spans="9:14" ht="12.75" x14ac:dyDescent="0.2">
      <c r="I2589" s="28" t="str">
        <f t="shared" si="81"/>
        <v>27.01.22</v>
      </c>
      <c r="J2589" s="27"/>
      <c r="K2589" s="38" t="s">
        <v>2686</v>
      </c>
      <c r="L2589" s="72">
        <v>2418.8353495836573</v>
      </c>
      <c r="M2589" s="72">
        <f t="shared" si="80"/>
        <v>9675.341398334629</v>
      </c>
      <c r="N2589" s="106"/>
    </row>
    <row r="2590" spans="9:14" ht="12.75" x14ac:dyDescent="0.2">
      <c r="I2590" s="28" t="str">
        <f t="shared" si="81"/>
        <v>27.01.22</v>
      </c>
      <c r="J2590" s="27"/>
      <c r="K2590" s="38" t="s">
        <v>2687</v>
      </c>
      <c r="L2590" s="72">
        <v>2459.6732841836542</v>
      </c>
      <c r="M2590" s="72">
        <f t="shared" si="80"/>
        <v>9838.6931367346169</v>
      </c>
      <c r="N2590" s="106"/>
    </row>
    <row r="2591" spans="9:14" ht="12.75" x14ac:dyDescent="0.2">
      <c r="I2591" s="28" t="str">
        <f t="shared" si="81"/>
        <v>27.01.22</v>
      </c>
      <c r="J2591" s="27"/>
      <c r="K2591" s="38" t="s">
        <v>2688</v>
      </c>
      <c r="L2591" s="72">
        <v>2475.0956590636542</v>
      </c>
      <c r="M2591" s="72">
        <f t="shared" si="80"/>
        <v>9900.382636254617</v>
      </c>
      <c r="N2591" s="106"/>
    </row>
    <row r="2592" spans="9:14" ht="12.75" x14ac:dyDescent="0.2">
      <c r="I2592" s="28" t="str">
        <f t="shared" si="81"/>
        <v>27.01.22</v>
      </c>
      <c r="J2592" s="27"/>
      <c r="K2592" s="111" t="s">
        <v>2689</v>
      </c>
      <c r="L2592" s="100">
        <v>2472.1780111436551</v>
      </c>
      <c r="M2592" s="100">
        <f t="shared" si="80"/>
        <v>9888.7120445746204</v>
      </c>
      <c r="N2592" s="106"/>
    </row>
    <row r="2593" spans="9:14" ht="12.75" x14ac:dyDescent="0.2">
      <c r="I2593" s="28" t="str">
        <f t="shared" si="81"/>
        <v>27.01.22</v>
      </c>
      <c r="J2593" s="27"/>
      <c r="K2593" s="38" t="s">
        <v>2690</v>
      </c>
      <c r="L2593" s="72">
        <v>2460.4346306236553</v>
      </c>
      <c r="M2593" s="72">
        <f t="shared" si="80"/>
        <v>9841.7385224946211</v>
      </c>
      <c r="N2593" s="106"/>
    </row>
    <row r="2594" spans="9:14" ht="12.75" x14ac:dyDescent="0.2">
      <c r="I2594" s="28" t="str">
        <f t="shared" si="81"/>
        <v>27.01.22</v>
      </c>
      <c r="J2594" s="27"/>
      <c r="K2594" s="38" t="s">
        <v>2691</v>
      </c>
      <c r="L2594" s="72">
        <v>2446.0009441236539</v>
      </c>
      <c r="M2594" s="72">
        <f t="shared" si="80"/>
        <v>9784.0037764946155</v>
      </c>
      <c r="N2594" s="106"/>
    </row>
    <row r="2595" spans="9:14" ht="12.75" x14ac:dyDescent="0.2">
      <c r="I2595" s="28" t="str">
        <f t="shared" si="81"/>
        <v>27.01.22</v>
      </c>
      <c r="J2595" s="27"/>
      <c r="K2595" s="38" t="s">
        <v>2692</v>
      </c>
      <c r="L2595" s="72">
        <v>2426.8599003736558</v>
      </c>
      <c r="M2595" s="72">
        <f t="shared" si="80"/>
        <v>9707.4396014946233</v>
      </c>
      <c r="N2595" s="106"/>
    </row>
    <row r="2596" spans="9:14" ht="12.75" x14ac:dyDescent="0.2">
      <c r="I2596" s="28" t="str">
        <f t="shared" si="81"/>
        <v>27.01.22</v>
      </c>
      <c r="J2596" s="27"/>
      <c r="K2596" s="111" t="s">
        <v>2693</v>
      </c>
      <c r="L2596" s="100">
        <v>2400.9854024736569</v>
      </c>
      <c r="M2596" s="100">
        <f t="shared" si="80"/>
        <v>9603.9416098946276</v>
      </c>
      <c r="N2596" s="106"/>
    </row>
    <row r="2597" spans="9:14" ht="12.75" x14ac:dyDescent="0.2">
      <c r="I2597" s="28" t="str">
        <f t="shared" si="81"/>
        <v>27.01.22</v>
      </c>
      <c r="J2597" s="27"/>
      <c r="K2597" s="38" t="s">
        <v>2694</v>
      </c>
      <c r="L2597" s="72">
        <v>2376.3163580636551</v>
      </c>
      <c r="M2597" s="72">
        <f t="shared" si="80"/>
        <v>9505.2654322546205</v>
      </c>
      <c r="N2597" s="106"/>
    </row>
    <row r="2598" spans="9:14" ht="12.75" x14ac:dyDescent="0.2">
      <c r="I2598" s="28" t="str">
        <f t="shared" si="81"/>
        <v>27.01.22</v>
      </c>
      <c r="J2598" s="27"/>
      <c r="K2598" s="38" t="s">
        <v>2695</v>
      </c>
      <c r="L2598" s="72">
        <v>2357.5763116836542</v>
      </c>
      <c r="M2598" s="72">
        <f t="shared" si="80"/>
        <v>9430.305246734617</v>
      </c>
      <c r="N2598" s="106"/>
    </row>
    <row r="2599" spans="9:14" ht="12.75" x14ac:dyDescent="0.2">
      <c r="I2599" s="28" t="str">
        <f t="shared" si="81"/>
        <v>27.01.22</v>
      </c>
      <c r="J2599" s="27"/>
      <c r="K2599" s="38" t="s">
        <v>2696</v>
      </c>
      <c r="L2599" s="72">
        <v>2329.4240388036542</v>
      </c>
      <c r="M2599" s="72">
        <f t="shared" si="80"/>
        <v>9317.6961552146167</v>
      </c>
      <c r="N2599" s="106"/>
    </row>
    <row r="2600" spans="9:14" ht="12.75" x14ac:dyDescent="0.2">
      <c r="I2600" s="28" t="str">
        <f t="shared" si="81"/>
        <v>27.01.22</v>
      </c>
      <c r="J2600" s="27"/>
      <c r="K2600" s="111" t="s">
        <v>2697</v>
      </c>
      <c r="L2600" s="100">
        <v>2301.4967463436542</v>
      </c>
      <c r="M2600" s="100">
        <f t="shared" si="80"/>
        <v>9205.9869853746168</v>
      </c>
      <c r="N2600" s="106"/>
    </row>
    <row r="2601" spans="9:14" ht="12.75" x14ac:dyDescent="0.2">
      <c r="I2601" s="28" t="str">
        <f t="shared" si="81"/>
        <v>27.01.22</v>
      </c>
      <c r="J2601" s="27"/>
      <c r="K2601" s="38" t="s">
        <v>2698</v>
      </c>
      <c r="L2601" s="72">
        <v>2273.672394693655</v>
      </c>
      <c r="M2601" s="72">
        <f t="shared" si="80"/>
        <v>9094.6895787746198</v>
      </c>
      <c r="N2601" s="106"/>
    </row>
    <row r="2602" spans="9:14" ht="12.75" x14ac:dyDescent="0.2">
      <c r="I2602" s="28" t="str">
        <f t="shared" si="81"/>
        <v>27.01.22</v>
      </c>
      <c r="J2602" s="27"/>
      <c r="K2602" s="38" t="s">
        <v>2699</v>
      </c>
      <c r="L2602" s="72">
        <v>2230.9764148136551</v>
      </c>
      <c r="M2602" s="72">
        <f t="shared" si="80"/>
        <v>8923.9056592546203</v>
      </c>
      <c r="N2602" s="106"/>
    </row>
    <row r="2603" spans="9:14" ht="12.75" x14ac:dyDescent="0.2">
      <c r="I2603" s="28" t="str">
        <f t="shared" si="81"/>
        <v>27.01.22</v>
      </c>
      <c r="J2603" s="27"/>
      <c r="K2603" s="38" t="s">
        <v>2700</v>
      </c>
      <c r="L2603" s="72">
        <v>2192.8843666336552</v>
      </c>
      <c r="M2603" s="72">
        <f t="shared" si="80"/>
        <v>8771.5374665346208</v>
      </c>
      <c r="N2603" s="106"/>
    </row>
    <row r="2604" spans="9:14" ht="12.75" x14ac:dyDescent="0.2">
      <c r="I2604" s="28" t="str">
        <f t="shared" si="81"/>
        <v>27.01.22</v>
      </c>
      <c r="J2604" s="27"/>
      <c r="K2604" s="111" t="s">
        <v>2701</v>
      </c>
      <c r="L2604" s="100">
        <v>2151.9321786036548</v>
      </c>
      <c r="M2604" s="100">
        <f t="shared" si="80"/>
        <v>8607.7287144146194</v>
      </c>
      <c r="N2604" s="106"/>
    </row>
    <row r="2605" spans="9:14" ht="12.75" x14ac:dyDescent="0.2">
      <c r="I2605" s="28" t="str">
        <f t="shared" si="81"/>
        <v>27.01.22</v>
      </c>
      <c r="J2605" s="27"/>
      <c r="K2605" s="38" t="s">
        <v>2702</v>
      </c>
      <c r="L2605" s="72">
        <v>2111.8389053136543</v>
      </c>
      <c r="M2605" s="72">
        <f t="shared" si="80"/>
        <v>8447.3556212546173</v>
      </c>
      <c r="N2605" s="106"/>
    </row>
    <row r="2606" spans="9:14" ht="12.75" x14ac:dyDescent="0.2">
      <c r="I2606" s="28" t="str">
        <f t="shared" si="81"/>
        <v>27.01.22</v>
      </c>
      <c r="J2606" s="27"/>
      <c r="K2606" s="38" t="s">
        <v>2703</v>
      </c>
      <c r="L2606" s="72">
        <v>2086.1657229236539</v>
      </c>
      <c r="M2606" s="72">
        <f t="shared" si="80"/>
        <v>8344.6628916946156</v>
      </c>
      <c r="N2606" s="106"/>
    </row>
    <row r="2607" spans="9:14" ht="12.75" x14ac:dyDescent="0.2">
      <c r="I2607" s="28" t="str">
        <f t="shared" si="81"/>
        <v>27.01.22</v>
      </c>
      <c r="J2607" s="27"/>
      <c r="K2607" s="38" t="s">
        <v>2704</v>
      </c>
      <c r="L2607" s="72">
        <v>2052.6592679036539</v>
      </c>
      <c r="M2607" s="72">
        <f t="shared" si="80"/>
        <v>8210.6370716146157</v>
      </c>
      <c r="N2607" s="106"/>
    </row>
    <row r="2608" spans="9:14" ht="12.75" x14ac:dyDescent="0.2">
      <c r="I2608" s="28" t="str">
        <f t="shared" si="81"/>
        <v>27.01.22</v>
      </c>
      <c r="J2608" s="27"/>
      <c r="K2608" s="111" t="s">
        <v>2705</v>
      </c>
      <c r="L2608" s="100">
        <v>2013.022681233655</v>
      </c>
      <c r="M2608" s="100">
        <f t="shared" si="80"/>
        <v>8052.0907249346201</v>
      </c>
      <c r="N2608" s="106"/>
    </row>
    <row r="2609" spans="9:14" ht="12.75" x14ac:dyDescent="0.2">
      <c r="I2609" s="28" t="str">
        <f t="shared" si="81"/>
        <v>27.01.22</v>
      </c>
      <c r="J2609" s="27"/>
      <c r="K2609" s="38" t="s">
        <v>2706</v>
      </c>
      <c r="L2609" s="72">
        <v>2057.7990567136549</v>
      </c>
      <c r="M2609" s="72">
        <f t="shared" si="80"/>
        <v>8231.1962268546195</v>
      </c>
      <c r="N2609" s="106"/>
    </row>
    <row r="2610" spans="9:14" ht="12.75" x14ac:dyDescent="0.2">
      <c r="I2610" s="28" t="str">
        <f t="shared" si="81"/>
        <v>27.01.22</v>
      </c>
      <c r="J2610" s="27"/>
      <c r="K2610" s="38" t="s">
        <v>2707</v>
      </c>
      <c r="L2610" s="72">
        <v>2043.2975342136531</v>
      </c>
      <c r="M2610" s="72">
        <f t="shared" si="80"/>
        <v>8173.1901368546123</v>
      </c>
      <c r="N2610" s="106"/>
    </row>
    <row r="2611" spans="9:14" ht="12.75" x14ac:dyDescent="0.2">
      <c r="I2611" s="28" t="str">
        <f t="shared" si="81"/>
        <v>27.01.22</v>
      </c>
      <c r="J2611" s="27"/>
      <c r="K2611" s="38" t="s">
        <v>2708</v>
      </c>
      <c r="L2611" s="72">
        <v>2009.581392573655</v>
      </c>
      <c r="M2611" s="72">
        <f t="shared" si="80"/>
        <v>8038.3255702946199</v>
      </c>
      <c r="N2611" s="106"/>
    </row>
    <row r="2612" spans="9:14" ht="12.75" x14ac:dyDescent="0.2">
      <c r="I2612" s="28" t="str">
        <f t="shared" si="81"/>
        <v>27.01.22</v>
      </c>
      <c r="J2612" s="27"/>
      <c r="K2612" s="111" t="s">
        <v>2709</v>
      </c>
      <c r="L2612" s="100">
        <v>1982.1887505036532</v>
      </c>
      <c r="M2612" s="100">
        <f t="shared" si="80"/>
        <v>7928.7550020146127</v>
      </c>
      <c r="N2612" s="106"/>
    </row>
    <row r="2613" spans="9:14" ht="12.75" x14ac:dyDescent="0.2">
      <c r="I2613" s="28" t="str">
        <f t="shared" si="81"/>
        <v>27.01.22</v>
      </c>
      <c r="J2613" s="27"/>
      <c r="K2613" s="38" t="s">
        <v>2710</v>
      </c>
      <c r="L2613" s="72">
        <v>1944.243109183654</v>
      </c>
      <c r="M2613" s="72">
        <f t="shared" si="80"/>
        <v>7776.9724367346162</v>
      </c>
      <c r="N2613" s="106"/>
    </row>
    <row r="2614" spans="9:14" ht="12.75" x14ac:dyDescent="0.2">
      <c r="I2614" s="28" t="str">
        <f t="shared" si="81"/>
        <v>27.01.22</v>
      </c>
      <c r="J2614" s="27"/>
      <c r="K2614" s="38" t="s">
        <v>2711</v>
      </c>
      <c r="L2614" s="72">
        <v>1905.8386903136541</v>
      </c>
      <c r="M2614" s="72">
        <f t="shared" si="80"/>
        <v>7623.3547612546163</v>
      </c>
      <c r="N2614" s="106"/>
    </row>
    <row r="2615" spans="9:14" ht="12.75" x14ac:dyDescent="0.2">
      <c r="I2615" s="28" t="str">
        <f t="shared" si="81"/>
        <v>27.01.22</v>
      </c>
      <c r="J2615" s="27"/>
      <c r="K2615" s="38" t="s">
        <v>2712</v>
      </c>
      <c r="L2615" s="72">
        <v>1868.2258070136543</v>
      </c>
      <c r="M2615" s="72">
        <f t="shared" si="80"/>
        <v>7472.9032280546171</v>
      </c>
      <c r="N2615" s="106"/>
    </row>
    <row r="2616" spans="9:14" ht="12.75" x14ac:dyDescent="0.2">
      <c r="I2616" s="28" t="str">
        <f t="shared" si="81"/>
        <v>27.01.22</v>
      </c>
      <c r="J2616" s="27"/>
      <c r="K2616" s="111" t="s">
        <v>2713</v>
      </c>
      <c r="L2616" s="100">
        <v>1844.1972753836551</v>
      </c>
      <c r="M2616" s="100">
        <f t="shared" si="80"/>
        <v>7376.7891015346204</v>
      </c>
      <c r="N2616" s="106"/>
    </row>
    <row r="2617" spans="9:14" ht="12.75" x14ac:dyDescent="0.2">
      <c r="I2617" s="28" t="str">
        <f t="shared" si="81"/>
        <v>28.01.22</v>
      </c>
      <c r="J2617" s="27"/>
      <c r="K2617" s="38" t="s">
        <v>2714</v>
      </c>
      <c r="L2617" s="72">
        <v>1842.7286667836552</v>
      </c>
      <c r="M2617" s="72">
        <f t="shared" si="80"/>
        <v>7370.9146671346207</v>
      </c>
      <c r="N2617" s="106"/>
    </row>
    <row r="2618" spans="9:14" ht="12.75" x14ac:dyDescent="0.2">
      <c r="I2618" s="28" t="str">
        <f t="shared" si="81"/>
        <v>28.01.22</v>
      </c>
      <c r="J2618" s="27"/>
      <c r="K2618" s="38" t="s">
        <v>2715</v>
      </c>
      <c r="L2618" s="72">
        <v>1820.5840740736542</v>
      </c>
      <c r="M2618" s="72">
        <f t="shared" si="80"/>
        <v>7282.3362962946167</v>
      </c>
      <c r="N2618" s="106"/>
    </row>
    <row r="2619" spans="9:14" ht="12.75" x14ac:dyDescent="0.2">
      <c r="I2619" s="28" t="str">
        <f t="shared" si="81"/>
        <v>28.01.22</v>
      </c>
      <c r="J2619" s="27"/>
      <c r="K2619" s="38" t="s">
        <v>2716</v>
      </c>
      <c r="L2619" s="72">
        <v>1807.1254559536542</v>
      </c>
      <c r="M2619" s="72">
        <f t="shared" si="80"/>
        <v>7228.5018238146167</v>
      </c>
      <c r="N2619" s="106"/>
    </row>
    <row r="2620" spans="9:14" ht="12.75" x14ac:dyDescent="0.2">
      <c r="I2620" s="28" t="str">
        <f t="shared" si="81"/>
        <v>28.01.22</v>
      </c>
      <c r="J2620" s="27"/>
      <c r="K2620" s="111" t="s">
        <v>2717</v>
      </c>
      <c r="L2620" s="100">
        <v>1778.682845943654</v>
      </c>
      <c r="M2620" s="100">
        <f t="shared" si="80"/>
        <v>7114.731383774616</v>
      </c>
      <c r="N2620" s="106"/>
    </row>
    <row r="2621" spans="9:14" ht="12.75" x14ac:dyDescent="0.2">
      <c r="I2621" s="28" t="str">
        <f t="shared" si="81"/>
        <v>28.01.22</v>
      </c>
      <c r="J2621" s="27"/>
      <c r="K2621" s="38" t="s">
        <v>2718</v>
      </c>
      <c r="L2621" s="72">
        <v>1757.6290944636542</v>
      </c>
      <c r="M2621" s="72">
        <f t="shared" si="80"/>
        <v>7030.5163778546166</v>
      </c>
      <c r="N2621" s="106"/>
    </row>
    <row r="2622" spans="9:14" ht="12.75" x14ac:dyDescent="0.2">
      <c r="I2622" s="28" t="str">
        <f t="shared" si="81"/>
        <v>28.01.22</v>
      </c>
      <c r="J2622" s="27"/>
      <c r="K2622" s="38" t="s">
        <v>2719</v>
      </c>
      <c r="L2622" s="72">
        <v>1745.264420523655</v>
      </c>
      <c r="M2622" s="72">
        <f t="shared" si="80"/>
        <v>6981.0576820946198</v>
      </c>
      <c r="N2622" s="106"/>
    </row>
    <row r="2623" spans="9:14" ht="12.75" x14ac:dyDescent="0.2">
      <c r="I2623" s="28" t="str">
        <f t="shared" si="81"/>
        <v>28.01.22</v>
      </c>
      <c r="J2623" s="27"/>
      <c r="K2623" s="38" t="s">
        <v>2720</v>
      </c>
      <c r="L2623" s="72">
        <v>1743.850459093655</v>
      </c>
      <c r="M2623" s="72">
        <f t="shared" si="80"/>
        <v>6975.40183637462</v>
      </c>
      <c r="N2623" s="106"/>
    </row>
    <row r="2624" spans="9:14" ht="12.75" x14ac:dyDescent="0.2">
      <c r="I2624" s="28" t="str">
        <f t="shared" si="81"/>
        <v>28.01.22</v>
      </c>
      <c r="J2624" s="27"/>
      <c r="K2624" s="111" t="s">
        <v>2721</v>
      </c>
      <c r="L2624" s="100">
        <v>1716.3659754836551</v>
      </c>
      <c r="M2624" s="100">
        <f t="shared" si="80"/>
        <v>6865.4639019346205</v>
      </c>
      <c r="N2624" s="106"/>
    </row>
    <row r="2625" spans="9:14" ht="12.75" x14ac:dyDescent="0.2">
      <c r="I2625" s="28" t="str">
        <f t="shared" si="81"/>
        <v>28.01.22</v>
      </c>
      <c r="J2625" s="27"/>
      <c r="K2625" s="38" t="s">
        <v>2722</v>
      </c>
      <c r="L2625" s="72">
        <v>1739.5403892336551</v>
      </c>
      <c r="M2625" s="72">
        <f t="shared" si="80"/>
        <v>6958.1615569346204</v>
      </c>
      <c r="N2625" s="106"/>
    </row>
    <row r="2626" spans="9:14" ht="12.75" x14ac:dyDescent="0.2">
      <c r="I2626" s="28" t="str">
        <f t="shared" si="81"/>
        <v>28.01.22</v>
      </c>
      <c r="J2626" s="27"/>
      <c r="K2626" s="38" t="s">
        <v>2723</v>
      </c>
      <c r="L2626" s="72">
        <v>1726.548835663654</v>
      </c>
      <c r="M2626" s="72">
        <f t="shared" si="80"/>
        <v>6906.1953426546161</v>
      </c>
      <c r="N2626" s="106"/>
    </row>
    <row r="2627" spans="9:14" ht="12.75" x14ac:dyDescent="0.2">
      <c r="I2627" s="28" t="str">
        <f t="shared" si="81"/>
        <v>28.01.22</v>
      </c>
      <c r="J2627" s="27"/>
      <c r="K2627" s="38" t="s">
        <v>2724</v>
      </c>
      <c r="L2627" s="72">
        <v>1712.9057328836541</v>
      </c>
      <c r="M2627" s="72">
        <f t="shared" si="80"/>
        <v>6851.6229315346163</v>
      </c>
      <c r="N2627" s="106"/>
    </row>
    <row r="2628" spans="9:14" ht="12.75" x14ac:dyDescent="0.2">
      <c r="I2628" s="28" t="str">
        <f t="shared" si="81"/>
        <v>28.01.22</v>
      </c>
      <c r="J2628" s="27"/>
      <c r="K2628" s="111" t="s">
        <v>2725</v>
      </c>
      <c r="L2628" s="100">
        <v>1702.1471820136551</v>
      </c>
      <c r="M2628" s="100">
        <f t="shared" si="80"/>
        <v>6808.5887280546203</v>
      </c>
      <c r="N2628" s="106"/>
    </row>
    <row r="2629" spans="9:14" ht="12.75" x14ac:dyDescent="0.2">
      <c r="I2629" s="28" t="str">
        <f t="shared" si="81"/>
        <v>28.01.22</v>
      </c>
      <c r="J2629" s="27"/>
      <c r="K2629" s="38" t="s">
        <v>2726</v>
      </c>
      <c r="L2629" s="72">
        <v>1684.4632046236552</v>
      </c>
      <c r="M2629" s="72">
        <f t="shared" si="80"/>
        <v>6737.8528184946208</v>
      </c>
      <c r="N2629" s="106"/>
    </row>
    <row r="2630" spans="9:14" ht="12.75" x14ac:dyDescent="0.2">
      <c r="I2630" s="28" t="str">
        <f t="shared" si="81"/>
        <v>28.01.22</v>
      </c>
      <c r="J2630" s="27"/>
      <c r="K2630" s="38" t="s">
        <v>2727</v>
      </c>
      <c r="L2630" s="72">
        <v>1679.8099520336539</v>
      </c>
      <c r="M2630" s="72">
        <f t="shared" si="80"/>
        <v>6719.2398081346155</v>
      </c>
      <c r="N2630" s="106"/>
    </row>
    <row r="2631" spans="9:14" ht="12.75" x14ac:dyDescent="0.2">
      <c r="I2631" s="28" t="str">
        <f t="shared" si="81"/>
        <v>28.01.22</v>
      </c>
      <c r="J2631" s="27"/>
      <c r="K2631" s="38" t="s">
        <v>2728</v>
      </c>
      <c r="L2631" s="72">
        <v>1691.6723597836542</v>
      </c>
      <c r="M2631" s="72">
        <f t="shared" si="80"/>
        <v>6766.6894391346168</v>
      </c>
      <c r="N2631" s="106"/>
    </row>
    <row r="2632" spans="9:14" ht="12.75" x14ac:dyDescent="0.2">
      <c r="I2632" s="28" t="str">
        <f t="shared" si="81"/>
        <v>28.01.22</v>
      </c>
      <c r="J2632" s="27"/>
      <c r="K2632" s="111" t="s">
        <v>2729</v>
      </c>
      <c r="L2632" s="100">
        <v>1685.327662883655</v>
      </c>
      <c r="M2632" s="100">
        <f t="shared" si="80"/>
        <v>6741.3106515346199</v>
      </c>
      <c r="N2632" s="106"/>
    </row>
    <row r="2633" spans="9:14" ht="12.75" x14ac:dyDescent="0.2">
      <c r="I2633" s="28" t="str">
        <f t="shared" si="81"/>
        <v>28.01.22</v>
      </c>
      <c r="J2633" s="27"/>
      <c r="K2633" s="38" t="s">
        <v>2730</v>
      </c>
      <c r="L2633" s="72">
        <v>1716.0889713236552</v>
      </c>
      <c r="M2633" s="72">
        <f t="shared" si="80"/>
        <v>6864.3558852946207</v>
      </c>
      <c r="N2633" s="106"/>
    </row>
    <row r="2634" spans="9:14" ht="12.75" x14ac:dyDescent="0.2">
      <c r="I2634" s="28" t="str">
        <f t="shared" si="81"/>
        <v>28.01.22</v>
      </c>
      <c r="J2634" s="27"/>
      <c r="K2634" s="38" t="s">
        <v>2731</v>
      </c>
      <c r="L2634" s="72">
        <v>1723.3585749536539</v>
      </c>
      <c r="M2634" s="72">
        <f t="shared" si="80"/>
        <v>6893.4342998146158</v>
      </c>
      <c r="N2634" s="106"/>
    </row>
    <row r="2635" spans="9:14" ht="12.75" x14ac:dyDescent="0.2">
      <c r="I2635" s="28" t="str">
        <f t="shared" si="81"/>
        <v>28.01.22</v>
      </c>
      <c r="J2635" s="27"/>
      <c r="K2635" s="38" t="s">
        <v>2732</v>
      </c>
      <c r="L2635" s="72">
        <v>1739.9181877436552</v>
      </c>
      <c r="M2635" s="72">
        <f t="shared" si="80"/>
        <v>6959.6727509746206</v>
      </c>
      <c r="N2635" s="106"/>
    </row>
    <row r="2636" spans="9:14" ht="12.75" x14ac:dyDescent="0.2">
      <c r="I2636" s="28" t="str">
        <f t="shared" si="81"/>
        <v>28.01.22</v>
      </c>
      <c r="J2636" s="27"/>
      <c r="K2636" s="111" t="s">
        <v>2733</v>
      </c>
      <c r="L2636" s="100">
        <v>1746.105873633654</v>
      </c>
      <c r="M2636" s="100">
        <f t="shared" si="80"/>
        <v>6984.4234945346161</v>
      </c>
      <c r="N2636" s="106"/>
    </row>
    <row r="2637" spans="9:14" ht="12.75" x14ac:dyDescent="0.2">
      <c r="I2637" s="28" t="str">
        <f t="shared" si="81"/>
        <v>28.01.22</v>
      </c>
      <c r="J2637" s="27"/>
      <c r="K2637" s="38" t="s">
        <v>2734</v>
      </c>
      <c r="L2637" s="72">
        <v>1803.0536795236533</v>
      </c>
      <c r="M2637" s="72">
        <f t="shared" si="80"/>
        <v>7212.2147180946131</v>
      </c>
      <c r="N2637" s="106"/>
    </row>
    <row r="2638" spans="9:14" ht="12.75" x14ac:dyDescent="0.2">
      <c r="I2638" s="28" t="str">
        <f t="shared" si="81"/>
        <v>28.01.22</v>
      </c>
      <c r="J2638" s="27"/>
      <c r="K2638" s="38" t="s">
        <v>2735</v>
      </c>
      <c r="L2638" s="72">
        <v>1848.650170923655</v>
      </c>
      <c r="M2638" s="72">
        <f t="shared" si="80"/>
        <v>7394.6006836946199</v>
      </c>
      <c r="N2638" s="106"/>
    </row>
    <row r="2639" spans="9:14" ht="12.75" x14ac:dyDescent="0.2">
      <c r="I2639" s="28" t="str">
        <f t="shared" si="81"/>
        <v>28.01.22</v>
      </c>
      <c r="J2639" s="27"/>
      <c r="K2639" s="38" t="s">
        <v>2736</v>
      </c>
      <c r="L2639" s="72">
        <v>1889.990018993655</v>
      </c>
      <c r="M2639" s="72">
        <f t="shared" si="80"/>
        <v>7559.9600759746199</v>
      </c>
      <c r="N2639" s="106"/>
    </row>
    <row r="2640" spans="9:14" ht="12.75" x14ac:dyDescent="0.2">
      <c r="I2640" s="28" t="str">
        <f t="shared" si="81"/>
        <v>28.01.22</v>
      </c>
      <c r="J2640" s="27"/>
      <c r="K2640" s="111" t="s">
        <v>2737</v>
      </c>
      <c r="L2640" s="100">
        <v>1961.5436731636562</v>
      </c>
      <c r="M2640" s="100">
        <f t="shared" si="80"/>
        <v>7846.1746926546248</v>
      </c>
      <c r="N2640" s="106"/>
    </row>
    <row r="2641" spans="9:14" ht="12.75" x14ac:dyDescent="0.2">
      <c r="I2641" s="28" t="str">
        <f t="shared" si="81"/>
        <v>28.01.22</v>
      </c>
      <c r="J2641" s="27"/>
      <c r="K2641" s="38" t="s">
        <v>2738</v>
      </c>
      <c r="L2641" s="72">
        <v>2048.984072993655</v>
      </c>
      <c r="M2641" s="72">
        <f t="shared" si="80"/>
        <v>8195.93629197462</v>
      </c>
      <c r="N2641" s="106"/>
    </row>
    <row r="2642" spans="9:14" ht="12.75" x14ac:dyDescent="0.2">
      <c r="I2642" s="28" t="str">
        <f t="shared" si="81"/>
        <v>28.01.22</v>
      </c>
      <c r="J2642" s="27"/>
      <c r="K2642" s="38" t="s">
        <v>2739</v>
      </c>
      <c r="L2642" s="72">
        <v>2111.8151679036541</v>
      </c>
      <c r="M2642" s="72">
        <f t="shared" si="80"/>
        <v>8447.2606716146165</v>
      </c>
      <c r="N2642" s="106"/>
    </row>
    <row r="2643" spans="9:14" ht="12.75" x14ac:dyDescent="0.2">
      <c r="I2643" s="28" t="str">
        <f t="shared" si="81"/>
        <v>28.01.22</v>
      </c>
      <c r="J2643" s="27"/>
      <c r="K2643" s="38" t="s">
        <v>2740</v>
      </c>
      <c r="L2643" s="72">
        <v>2176.6259038536541</v>
      </c>
      <c r="M2643" s="72">
        <f t="shared" si="80"/>
        <v>8706.5036154146164</v>
      </c>
      <c r="N2643" s="106"/>
    </row>
    <row r="2644" spans="9:14" ht="12.75" x14ac:dyDescent="0.2">
      <c r="I2644" s="28" t="str">
        <f t="shared" si="81"/>
        <v>28.01.22</v>
      </c>
      <c r="J2644" s="27"/>
      <c r="K2644" s="111" t="s">
        <v>2741</v>
      </c>
      <c r="L2644" s="100">
        <v>2235.4356296736551</v>
      </c>
      <c r="M2644" s="100">
        <f t="shared" si="80"/>
        <v>8941.7425186946202</v>
      </c>
      <c r="N2644" s="106"/>
    </row>
    <row r="2645" spans="9:14" ht="12.75" x14ac:dyDescent="0.2">
      <c r="I2645" s="28" t="str">
        <f t="shared" si="81"/>
        <v>28.01.22</v>
      </c>
      <c r="J2645" s="27"/>
      <c r="K2645" s="38" t="s">
        <v>2742</v>
      </c>
      <c r="L2645" s="72">
        <v>2289.8309277236549</v>
      </c>
      <c r="M2645" s="72">
        <f t="shared" si="80"/>
        <v>9159.3237108946196</v>
      </c>
      <c r="N2645" s="106"/>
    </row>
    <row r="2646" spans="9:14" ht="12.75" x14ac:dyDescent="0.2">
      <c r="I2646" s="28" t="str">
        <f t="shared" si="81"/>
        <v>28.01.22</v>
      </c>
      <c r="J2646" s="27"/>
      <c r="K2646" s="38" t="s">
        <v>2743</v>
      </c>
      <c r="L2646" s="72">
        <v>2321.5704711236549</v>
      </c>
      <c r="M2646" s="72">
        <f t="shared" si="80"/>
        <v>9286.2818844946196</v>
      </c>
      <c r="N2646" s="106"/>
    </row>
    <row r="2647" spans="9:14" ht="12.75" x14ac:dyDescent="0.2">
      <c r="I2647" s="28" t="str">
        <f t="shared" si="81"/>
        <v>28.01.22</v>
      </c>
      <c r="J2647" s="27"/>
      <c r="K2647" s="38" t="s">
        <v>2744</v>
      </c>
      <c r="L2647" s="72">
        <v>2356.7157965436554</v>
      </c>
      <c r="M2647" s="72">
        <f t="shared" si="80"/>
        <v>9426.8631861746217</v>
      </c>
      <c r="N2647" s="106"/>
    </row>
    <row r="2648" spans="9:14" ht="12.75" x14ac:dyDescent="0.2">
      <c r="I2648" s="28" t="str">
        <f t="shared" si="81"/>
        <v>28.01.22</v>
      </c>
      <c r="J2648" s="27"/>
      <c r="K2648" s="111" t="s">
        <v>2745</v>
      </c>
      <c r="L2648" s="100">
        <v>2379.2958244036545</v>
      </c>
      <c r="M2648" s="100">
        <f t="shared" si="80"/>
        <v>9517.1832976146179</v>
      </c>
      <c r="N2648" s="106"/>
    </row>
    <row r="2649" spans="9:14" ht="12.75" x14ac:dyDescent="0.2">
      <c r="I2649" s="28" t="str">
        <f t="shared" si="81"/>
        <v>28.01.22</v>
      </c>
      <c r="J2649" s="27"/>
      <c r="K2649" s="38" t="s">
        <v>2746</v>
      </c>
      <c r="L2649" s="72">
        <v>2417.669159473654</v>
      </c>
      <c r="M2649" s="72">
        <f t="shared" ref="M2649:M2712" si="82">IF(L2649="","",L2649*4)</f>
        <v>9670.6766378946159</v>
      </c>
      <c r="N2649" s="106"/>
    </row>
    <row r="2650" spans="9:14" ht="12.75" x14ac:dyDescent="0.2">
      <c r="I2650" s="28" t="str">
        <f t="shared" ref="I2650:I2713" si="83">IF(K2650="","",LEFT(K2650,8))</f>
        <v>28.01.22</v>
      </c>
      <c r="J2650" s="27"/>
      <c r="K2650" s="38" t="s">
        <v>2747</v>
      </c>
      <c r="L2650" s="72">
        <v>2432.938649133655</v>
      </c>
      <c r="M2650" s="72">
        <f t="shared" si="82"/>
        <v>9731.7545965346198</v>
      </c>
      <c r="N2650" s="106"/>
    </row>
    <row r="2651" spans="9:14" ht="12.75" x14ac:dyDescent="0.2">
      <c r="I2651" s="28" t="str">
        <f t="shared" si="83"/>
        <v>28.01.22</v>
      </c>
      <c r="J2651" s="27"/>
      <c r="K2651" s="38" t="s">
        <v>2748</v>
      </c>
      <c r="L2651" s="72">
        <v>2428.4019120836565</v>
      </c>
      <c r="M2651" s="72">
        <f t="shared" si="82"/>
        <v>9713.607648334626</v>
      </c>
      <c r="N2651" s="106"/>
    </row>
    <row r="2652" spans="9:14" ht="12.75" x14ac:dyDescent="0.2">
      <c r="I2652" s="28" t="str">
        <f t="shared" si="83"/>
        <v>28.01.22</v>
      </c>
      <c r="J2652" s="27"/>
      <c r="K2652" s="111" t="s">
        <v>2749</v>
      </c>
      <c r="L2652" s="100">
        <v>2439.215627773654</v>
      </c>
      <c r="M2652" s="100">
        <f t="shared" si="82"/>
        <v>9756.8625110946159</v>
      </c>
      <c r="N2652" s="106"/>
    </row>
    <row r="2653" spans="9:14" ht="12.75" x14ac:dyDescent="0.2">
      <c r="I2653" s="28" t="str">
        <f t="shared" si="83"/>
        <v>28.01.22</v>
      </c>
      <c r="J2653" s="27"/>
      <c r="K2653" s="38" t="s">
        <v>2750</v>
      </c>
      <c r="L2653" s="72">
        <v>2439.559040733654</v>
      </c>
      <c r="M2653" s="72">
        <f t="shared" si="82"/>
        <v>9758.236162934616</v>
      </c>
      <c r="N2653" s="106"/>
    </row>
    <row r="2654" spans="9:14" ht="12.75" x14ac:dyDescent="0.2">
      <c r="I2654" s="28" t="str">
        <f t="shared" si="83"/>
        <v>28.01.22</v>
      </c>
      <c r="J2654" s="27"/>
      <c r="K2654" s="38" t="s">
        <v>2751</v>
      </c>
      <c r="L2654" s="72">
        <v>2439.6063230236559</v>
      </c>
      <c r="M2654" s="72">
        <f t="shared" si="82"/>
        <v>9758.4252920946237</v>
      </c>
      <c r="N2654" s="106"/>
    </row>
    <row r="2655" spans="9:14" ht="12.75" x14ac:dyDescent="0.2">
      <c r="I2655" s="28" t="str">
        <f t="shared" si="83"/>
        <v>28.01.22</v>
      </c>
      <c r="J2655" s="27"/>
      <c r="K2655" s="38" t="s">
        <v>2752</v>
      </c>
      <c r="L2655" s="72">
        <v>2450.837764803653</v>
      </c>
      <c r="M2655" s="72">
        <f t="shared" si="82"/>
        <v>9803.3510592146122</v>
      </c>
      <c r="N2655" s="106"/>
    </row>
    <row r="2656" spans="9:14" ht="12.75" x14ac:dyDescent="0.2">
      <c r="I2656" s="28" t="str">
        <f t="shared" si="83"/>
        <v>28.01.22</v>
      </c>
      <c r="J2656" s="27"/>
      <c r="K2656" s="111" t="s">
        <v>2753</v>
      </c>
      <c r="L2656" s="100">
        <v>2453.6546328336563</v>
      </c>
      <c r="M2656" s="100">
        <f t="shared" si="82"/>
        <v>9814.618531334625</v>
      </c>
      <c r="N2656" s="106"/>
    </row>
    <row r="2657" spans="9:14" ht="12.75" x14ac:dyDescent="0.2">
      <c r="I2657" s="28" t="str">
        <f t="shared" si="83"/>
        <v>28.01.22</v>
      </c>
      <c r="J2657" s="27"/>
      <c r="K2657" s="38" t="s">
        <v>2754</v>
      </c>
      <c r="L2657" s="72">
        <v>2447.920777673653</v>
      </c>
      <c r="M2657" s="72">
        <f t="shared" si="82"/>
        <v>9791.683110694612</v>
      </c>
      <c r="N2657" s="106"/>
    </row>
    <row r="2658" spans="9:14" ht="12.75" x14ac:dyDescent="0.2">
      <c r="I2658" s="28" t="str">
        <f t="shared" si="83"/>
        <v>28.01.22</v>
      </c>
      <c r="J2658" s="27"/>
      <c r="K2658" s="38" t="s">
        <v>2755</v>
      </c>
      <c r="L2658" s="72">
        <v>2450.2423471136535</v>
      </c>
      <c r="M2658" s="72">
        <f t="shared" si="82"/>
        <v>9800.9693884546141</v>
      </c>
      <c r="N2658" s="106"/>
    </row>
    <row r="2659" spans="9:14" ht="12.75" x14ac:dyDescent="0.2">
      <c r="I2659" s="28" t="str">
        <f t="shared" si="83"/>
        <v>28.01.22</v>
      </c>
      <c r="J2659" s="27"/>
      <c r="K2659" s="38" t="s">
        <v>2756</v>
      </c>
      <c r="L2659" s="72">
        <v>2451.4748051836541</v>
      </c>
      <c r="M2659" s="72">
        <f t="shared" si="82"/>
        <v>9805.8992207346164</v>
      </c>
      <c r="N2659" s="106"/>
    </row>
    <row r="2660" spans="9:14" ht="12.75" x14ac:dyDescent="0.2">
      <c r="I2660" s="28" t="str">
        <f t="shared" si="83"/>
        <v>28.01.22</v>
      </c>
      <c r="J2660" s="27"/>
      <c r="K2660" s="111" t="s">
        <v>2757</v>
      </c>
      <c r="L2660" s="100">
        <v>2454.6573830636535</v>
      </c>
      <c r="M2660" s="100">
        <f t="shared" si="82"/>
        <v>9818.6295322546139</v>
      </c>
      <c r="N2660" s="106"/>
    </row>
    <row r="2661" spans="9:14" ht="12.75" x14ac:dyDescent="0.2">
      <c r="I2661" s="28" t="str">
        <f t="shared" si="83"/>
        <v>28.01.22</v>
      </c>
      <c r="J2661" s="27"/>
      <c r="K2661" s="38" t="s">
        <v>2758</v>
      </c>
      <c r="L2661" s="72">
        <v>2448.502745053655</v>
      </c>
      <c r="M2661" s="72">
        <f t="shared" si="82"/>
        <v>9794.0109802146198</v>
      </c>
      <c r="N2661" s="106"/>
    </row>
    <row r="2662" spans="9:14" ht="12.75" x14ac:dyDescent="0.2">
      <c r="I2662" s="28" t="str">
        <f t="shared" si="83"/>
        <v>28.01.22</v>
      </c>
      <c r="J2662" s="27"/>
      <c r="K2662" s="38" t="s">
        <v>2759</v>
      </c>
      <c r="L2662" s="72">
        <v>2449.9534135536542</v>
      </c>
      <c r="M2662" s="72">
        <f t="shared" si="82"/>
        <v>9799.8136542146167</v>
      </c>
      <c r="N2662" s="106"/>
    </row>
    <row r="2663" spans="9:14" ht="12.75" x14ac:dyDescent="0.2">
      <c r="I2663" s="28" t="str">
        <f t="shared" si="83"/>
        <v>28.01.22</v>
      </c>
      <c r="J2663" s="27"/>
      <c r="K2663" s="38" t="s">
        <v>2760</v>
      </c>
      <c r="L2663" s="72">
        <v>2437.3537530336539</v>
      </c>
      <c r="M2663" s="72">
        <f t="shared" si="82"/>
        <v>9749.4150121346156</v>
      </c>
      <c r="N2663" s="106"/>
    </row>
    <row r="2664" spans="9:14" ht="12.75" x14ac:dyDescent="0.2">
      <c r="I2664" s="28" t="str">
        <f t="shared" si="83"/>
        <v>28.01.22</v>
      </c>
      <c r="J2664" s="27"/>
      <c r="K2664" s="111" t="s">
        <v>2761</v>
      </c>
      <c r="L2664" s="100">
        <v>2430.2422399336533</v>
      </c>
      <c r="M2664" s="100">
        <f t="shared" si="82"/>
        <v>9720.9689597346132</v>
      </c>
      <c r="N2664" s="106"/>
    </row>
    <row r="2665" spans="9:14" ht="12.75" x14ac:dyDescent="0.2">
      <c r="I2665" s="28" t="str">
        <f t="shared" si="83"/>
        <v>28.01.22</v>
      </c>
      <c r="J2665" s="27"/>
      <c r="K2665" s="38" t="s">
        <v>2762</v>
      </c>
      <c r="L2665" s="72">
        <v>2424.7742968836524</v>
      </c>
      <c r="M2665" s="72">
        <f t="shared" si="82"/>
        <v>9699.0971875346095</v>
      </c>
      <c r="N2665" s="106"/>
    </row>
    <row r="2666" spans="9:14" ht="12.75" x14ac:dyDescent="0.2">
      <c r="I2666" s="28" t="str">
        <f t="shared" si="83"/>
        <v>28.01.22</v>
      </c>
      <c r="J2666" s="27"/>
      <c r="K2666" s="38" t="s">
        <v>2763</v>
      </c>
      <c r="L2666" s="72">
        <v>2379.5262797036553</v>
      </c>
      <c r="M2666" s="72">
        <f t="shared" si="82"/>
        <v>9518.1051188146212</v>
      </c>
      <c r="N2666" s="106"/>
    </row>
    <row r="2667" spans="9:14" ht="12.75" x14ac:dyDescent="0.2">
      <c r="I2667" s="28" t="str">
        <f t="shared" si="83"/>
        <v>28.01.22</v>
      </c>
      <c r="J2667" s="27"/>
      <c r="K2667" s="38" t="s">
        <v>2764</v>
      </c>
      <c r="L2667" s="72">
        <v>2350.537173493653</v>
      </c>
      <c r="M2667" s="72">
        <f t="shared" si="82"/>
        <v>9402.1486939746119</v>
      </c>
      <c r="N2667" s="106"/>
    </row>
    <row r="2668" spans="9:14" ht="12.75" x14ac:dyDescent="0.2">
      <c r="I2668" s="28" t="str">
        <f t="shared" si="83"/>
        <v>28.01.22</v>
      </c>
      <c r="J2668" s="27"/>
      <c r="K2668" s="111" t="s">
        <v>2765</v>
      </c>
      <c r="L2668" s="100">
        <v>2351.8508019436554</v>
      </c>
      <c r="M2668" s="100">
        <f t="shared" si="82"/>
        <v>9407.4032077746215</v>
      </c>
      <c r="N2668" s="106"/>
    </row>
    <row r="2669" spans="9:14" ht="12.75" x14ac:dyDescent="0.2">
      <c r="I2669" s="28" t="str">
        <f t="shared" si="83"/>
        <v>28.01.22</v>
      </c>
      <c r="J2669" s="27"/>
      <c r="K2669" s="38" t="s">
        <v>2766</v>
      </c>
      <c r="L2669" s="72">
        <v>2353.8680692736561</v>
      </c>
      <c r="M2669" s="72">
        <f t="shared" si="82"/>
        <v>9415.4722770946246</v>
      </c>
      <c r="N2669" s="106"/>
    </row>
    <row r="2670" spans="9:14" ht="12.75" x14ac:dyDescent="0.2">
      <c r="I2670" s="28" t="str">
        <f t="shared" si="83"/>
        <v>28.01.22</v>
      </c>
      <c r="J2670" s="27"/>
      <c r="K2670" s="38" t="s">
        <v>2767</v>
      </c>
      <c r="L2670" s="72">
        <v>2343.8600051836529</v>
      </c>
      <c r="M2670" s="72">
        <f t="shared" si="82"/>
        <v>9375.4400207346116</v>
      </c>
      <c r="N2670" s="106"/>
    </row>
    <row r="2671" spans="9:14" ht="12.75" x14ac:dyDescent="0.2">
      <c r="I2671" s="28" t="str">
        <f t="shared" si="83"/>
        <v>28.01.22</v>
      </c>
      <c r="J2671" s="27"/>
      <c r="K2671" s="38" t="s">
        <v>2768</v>
      </c>
      <c r="L2671" s="72">
        <v>2330.9850560436539</v>
      </c>
      <c r="M2671" s="72">
        <f t="shared" si="82"/>
        <v>9323.9402241746157</v>
      </c>
      <c r="N2671" s="106"/>
    </row>
    <row r="2672" spans="9:14" ht="12.75" x14ac:dyDescent="0.2">
      <c r="I2672" s="28" t="str">
        <f t="shared" si="83"/>
        <v>28.01.22</v>
      </c>
      <c r="J2672" s="27"/>
      <c r="K2672" s="111" t="s">
        <v>2769</v>
      </c>
      <c r="L2672" s="100">
        <v>2323.8840003836549</v>
      </c>
      <c r="M2672" s="100">
        <f t="shared" si="82"/>
        <v>9295.5360015346196</v>
      </c>
      <c r="N2672" s="106"/>
    </row>
    <row r="2673" spans="9:14" ht="12.75" x14ac:dyDescent="0.2">
      <c r="I2673" s="28" t="str">
        <f t="shared" si="83"/>
        <v>28.01.22</v>
      </c>
      <c r="J2673" s="27"/>
      <c r="K2673" s="38" t="s">
        <v>2770</v>
      </c>
      <c r="L2673" s="72">
        <v>2326.325273613656</v>
      </c>
      <c r="M2673" s="72">
        <f t="shared" si="82"/>
        <v>9305.301094454624</v>
      </c>
      <c r="N2673" s="106"/>
    </row>
    <row r="2674" spans="9:14" ht="12.75" x14ac:dyDescent="0.2">
      <c r="I2674" s="28" t="str">
        <f t="shared" si="83"/>
        <v>28.01.22</v>
      </c>
      <c r="J2674" s="27"/>
      <c r="K2674" s="38" t="s">
        <v>2771</v>
      </c>
      <c r="L2674" s="72">
        <v>2318.4237980336543</v>
      </c>
      <c r="M2674" s="72">
        <f t="shared" si="82"/>
        <v>9273.6951921346172</v>
      </c>
      <c r="N2674" s="106"/>
    </row>
    <row r="2675" spans="9:14" ht="12.75" x14ac:dyDescent="0.2">
      <c r="I2675" s="28" t="str">
        <f t="shared" si="83"/>
        <v>28.01.22</v>
      </c>
      <c r="J2675" s="27"/>
      <c r="K2675" s="38" t="s">
        <v>2772</v>
      </c>
      <c r="L2675" s="72">
        <v>2314.5291377936533</v>
      </c>
      <c r="M2675" s="72">
        <f t="shared" si="82"/>
        <v>9258.1165511746131</v>
      </c>
      <c r="N2675" s="106"/>
    </row>
    <row r="2676" spans="9:14" ht="12.75" x14ac:dyDescent="0.2">
      <c r="I2676" s="28" t="str">
        <f t="shared" si="83"/>
        <v>28.01.22</v>
      </c>
      <c r="J2676" s="27"/>
      <c r="K2676" s="111" t="s">
        <v>2773</v>
      </c>
      <c r="L2676" s="100">
        <v>2311.0423211136531</v>
      </c>
      <c r="M2676" s="100">
        <f t="shared" si="82"/>
        <v>9244.1692844546124</v>
      </c>
      <c r="N2676" s="106"/>
    </row>
    <row r="2677" spans="9:14" ht="12.75" x14ac:dyDescent="0.2">
      <c r="I2677" s="28" t="str">
        <f t="shared" si="83"/>
        <v>28.01.22</v>
      </c>
      <c r="J2677" s="27"/>
      <c r="K2677" s="38" t="s">
        <v>2774</v>
      </c>
      <c r="L2677" s="72">
        <v>2314.172215773654</v>
      </c>
      <c r="M2677" s="72">
        <f t="shared" si="82"/>
        <v>9256.688863094616</v>
      </c>
      <c r="N2677" s="106"/>
    </row>
    <row r="2678" spans="9:14" ht="12.75" x14ac:dyDescent="0.2">
      <c r="I2678" s="28" t="str">
        <f t="shared" si="83"/>
        <v>28.01.22</v>
      </c>
      <c r="J2678" s="27"/>
      <c r="K2678" s="38" t="s">
        <v>2775</v>
      </c>
      <c r="L2678" s="72">
        <v>2305.7783658836538</v>
      </c>
      <c r="M2678" s="72">
        <f t="shared" si="82"/>
        <v>9223.1134635346152</v>
      </c>
      <c r="N2678" s="106"/>
    </row>
    <row r="2679" spans="9:14" ht="12.75" x14ac:dyDescent="0.2">
      <c r="I2679" s="28" t="str">
        <f t="shared" si="83"/>
        <v>28.01.22</v>
      </c>
      <c r="J2679" s="27"/>
      <c r="K2679" s="38" t="s">
        <v>2776</v>
      </c>
      <c r="L2679" s="72">
        <v>2306.8283128336529</v>
      </c>
      <c r="M2679" s="72">
        <f t="shared" si="82"/>
        <v>9227.3132513346118</v>
      </c>
      <c r="N2679" s="106"/>
    </row>
    <row r="2680" spans="9:14" ht="12.75" x14ac:dyDescent="0.2">
      <c r="I2680" s="28" t="str">
        <f t="shared" si="83"/>
        <v>28.01.22</v>
      </c>
      <c r="J2680" s="27"/>
      <c r="K2680" s="111" t="s">
        <v>2777</v>
      </c>
      <c r="L2680" s="100">
        <v>2311.4523546536539</v>
      </c>
      <c r="M2680" s="100">
        <f t="shared" si="82"/>
        <v>9245.8094186146154</v>
      </c>
      <c r="N2680" s="106"/>
    </row>
    <row r="2681" spans="9:14" ht="12.75" x14ac:dyDescent="0.2">
      <c r="I2681" s="28" t="str">
        <f t="shared" si="83"/>
        <v>28.01.22</v>
      </c>
      <c r="J2681" s="27"/>
      <c r="K2681" s="38" t="s">
        <v>2778</v>
      </c>
      <c r="L2681" s="72">
        <v>2302.963959653654</v>
      </c>
      <c r="M2681" s="72">
        <f t="shared" si="82"/>
        <v>9211.855838614616</v>
      </c>
      <c r="N2681" s="106"/>
    </row>
    <row r="2682" spans="9:14" ht="12.75" x14ac:dyDescent="0.2">
      <c r="I2682" s="28" t="str">
        <f t="shared" si="83"/>
        <v>28.01.22</v>
      </c>
      <c r="J2682" s="27"/>
      <c r="K2682" s="38" t="s">
        <v>2779</v>
      </c>
      <c r="L2682" s="72">
        <v>2309.2240836236542</v>
      </c>
      <c r="M2682" s="72">
        <f t="shared" si="82"/>
        <v>9236.8963344946169</v>
      </c>
      <c r="N2682" s="106"/>
    </row>
    <row r="2683" spans="9:14" ht="12.75" x14ac:dyDescent="0.2">
      <c r="I2683" s="28" t="str">
        <f t="shared" si="83"/>
        <v>28.01.22</v>
      </c>
      <c r="J2683" s="27"/>
      <c r="K2683" s="38" t="s">
        <v>2780</v>
      </c>
      <c r="L2683" s="72">
        <v>2329.916451613653</v>
      </c>
      <c r="M2683" s="72">
        <f t="shared" si="82"/>
        <v>9319.6658064546118</v>
      </c>
      <c r="N2683" s="106"/>
    </row>
    <row r="2684" spans="9:14" ht="12.75" x14ac:dyDescent="0.2">
      <c r="I2684" s="28" t="str">
        <f t="shared" si="83"/>
        <v>28.01.22</v>
      </c>
      <c r="J2684" s="27"/>
      <c r="K2684" s="111" t="s">
        <v>2781</v>
      </c>
      <c r="L2684" s="100">
        <v>2350.8777781536542</v>
      </c>
      <c r="M2684" s="100">
        <f t="shared" si="82"/>
        <v>9403.5111126146166</v>
      </c>
      <c r="N2684" s="106"/>
    </row>
    <row r="2685" spans="9:14" ht="12.75" x14ac:dyDescent="0.2">
      <c r="I2685" s="28" t="str">
        <f t="shared" si="83"/>
        <v>28.01.22</v>
      </c>
      <c r="J2685" s="27"/>
      <c r="K2685" s="38" t="s">
        <v>2782</v>
      </c>
      <c r="L2685" s="72">
        <v>2376.4310344536552</v>
      </c>
      <c r="M2685" s="72">
        <f t="shared" si="82"/>
        <v>9505.7241378146209</v>
      </c>
      <c r="N2685" s="106"/>
    </row>
    <row r="2686" spans="9:14" ht="12.75" x14ac:dyDescent="0.2">
      <c r="I2686" s="28" t="str">
        <f t="shared" si="83"/>
        <v>28.01.22</v>
      </c>
      <c r="J2686" s="27"/>
      <c r="K2686" s="38" t="s">
        <v>2783</v>
      </c>
      <c r="L2686" s="72">
        <v>2404.481650873654</v>
      </c>
      <c r="M2686" s="72">
        <f t="shared" si="82"/>
        <v>9617.9266034946158</v>
      </c>
      <c r="N2686" s="106"/>
    </row>
    <row r="2687" spans="9:14" ht="12.75" x14ac:dyDescent="0.2">
      <c r="I2687" s="28" t="str">
        <f t="shared" si="83"/>
        <v>28.01.22</v>
      </c>
      <c r="J2687" s="27"/>
      <c r="K2687" s="38" t="s">
        <v>2784</v>
      </c>
      <c r="L2687" s="72">
        <v>2410.3542393236544</v>
      </c>
      <c r="M2687" s="72">
        <f t="shared" si="82"/>
        <v>9641.4169572946175</v>
      </c>
      <c r="N2687" s="106"/>
    </row>
    <row r="2688" spans="9:14" ht="12.75" x14ac:dyDescent="0.2">
      <c r="I2688" s="28" t="str">
        <f t="shared" si="83"/>
        <v>28.01.22</v>
      </c>
      <c r="J2688" s="27"/>
      <c r="K2688" s="111" t="s">
        <v>2785</v>
      </c>
      <c r="L2688" s="100">
        <v>2413.6872283536572</v>
      </c>
      <c r="M2688" s="100">
        <f t="shared" si="82"/>
        <v>9654.748913414629</v>
      </c>
      <c r="N2688" s="106"/>
    </row>
    <row r="2689" spans="9:14" ht="12.75" x14ac:dyDescent="0.2">
      <c r="I2689" s="28" t="str">
        <f t="shared" si="83"/>
        <v>28.01.22</v>
      </c>
      <c r="J2689" s="27"/>
      <c r="K2689" s="38" t="s">
        <v>2786</v>
      </c>
      <c r="L2689" s="72">
        <v>2396.2137492936554</v>
      </c>
      <c r="M2689" s="72">
        <f t="shared" si="82"/>
        <v>9584.8549971746215</v>
      </c>
      <c r="N2689" s="106"/>
    </row>
    <row r="2690" spans="9:14" ht="12.75" x14ac:dyDescent="0.2">
      <c r="I2690" s="28" t="str">
        <f t="shared" si="83"/>
        <v>28.01.22</v>
      </c>
      <c r="J2690" s="27"/>
      <c r="K2690" s="38" t="s">
        <v>2787</v>
      </c>
      <c r="L2690" s="72">
        <v>2381.273253433656</v>
      </c>
      <c r="M2690" s="72">
        <f t="shared" si="82"/>
        <v>9525.093013734624</v>
      </c>
      <c r="N2690" s="106"/>
    </row>
    <row r="2691" spans="9:14" ht="12.75" x14ac:dyDescent="0.2">
      <c r="I2691" s="28" t="str">
        <f t="shared" si="83"/>
        <v>28.01.22</v>
      </c>
      <c r="J2691" s="27"/>
      <c r="K2691" s="38" t="s">
        <v>2788</v>
      </c>
      <c r="L2691" s="72">
        <v>2367.9498629936525</v>
      </c>
      <c r="M2691" s="72">
        <f t="shared" si="82"/>
        <v>9471.7994519746098</v>
      </c>
      <c r="N2691" s="106"/>
    </row>
    <row r="2692" spans="9:14" ht="12.75" x14ac:dyDescent="0.2">
      <c r="I2692" s="28" t="str">
        <f t="shared" si="83"/>
        <v>28.01.22</v>
      </c>
      <c r="J2692" s="27"/>
      <c r="K2692" s="111" t="s">
        <v>2789</v>
      </c>
      <c r="L2692" s="100">
        <v>2348.8147744336529</v>
      </c>
      <c r="M2692" s="100">
        <f t="shared" si="82"/>
        <v>9395.2590977346117</v>
      </c>
      <c r="N2692" s="106"/>
    </row>
    <row r="2693" spans="9:14" ht="12.75" x14ac:dyDescent="0.2">
      <c r="I2693" s="28" t="str">
        <f t="shared" si="83"/>
        <v>28.01.22</v>
      </c>
      <c r="J2693" s="27"/>
      <c r="K2693" s="38" t="s">
        <v>2790</v>
      </c>
      <c r="L2693" s="72">
        <v>2314.585076443655</v>
      </c>
      <c r="M2693" s="72">
        <f t="shared" si="82"/>
        <v>9258.34030577462</v>
      </c>
      <c r="N2693" s="106"/>
    </row>
    <row r="2694" spans="9:14" ht="12.75" x14ac:dyDescent="0.2">
      <c r="I2694" s="28" t="str">
        <f t="shared" si="83"/>
        <v>28.01.22</v>
      </c>
      <c r="J2694" s="27"/>
      <c r="K2694" s="38" t="s">
        <v>2791</v>
      </c>
      <c r="L2694" s="72">
        <v>2282.6028078136551</v>
      </c>
      <c r="M2694" s="72">
        <f t="shared" si="82"/>
        <v>9130.4112312546204</v>
      </c>
      <c r="N2694" s="106"/>
    </row>
    <row r="2695" spans="9:14" ht="12.75" x14ac:dyDescent="0.2">
      <c r="I2695" s="28" t="str">
        <f t="shared" si="83"/>
        <v>28.01.22</v>
      </c>
      <c r="J2695" s="27"/>
      <c r="K2695" s="38" t="s">
        <v>2792</v>
      </c>
      <c r="L2695" s="72">
        <v>2252.5912593736543</v>
      </c>
      <c r="M2695" s="72">
        <f t="shared" si="82"/>
        <v>9010.3650374946174</v>
      </c>
      <c r="N2695" s="106"/>
    </row>
    <row r="2696" spans="9:14" ht="12.75" x14ac:dyDescent="0.2">
      <c r="I2696" s="28" t="str">
        <f t="shared" si="83"/>
        <v>28.01.22</v>
      </c>
      <c r="J2696" s="27"/>
      <c r="K2696" s="111" t="s">
        <v>2793</v>
      </c>
      <c r="L2696" s="100">
        <v>2220.4294746636538</v>
      </c>
      <c r="M2696" s="100">
        <f t="shared" si="82"/>
        <v>8881.7178986546151</v>
      </c>
      <c r="N2696" s="106"/>
    </row>
    <row r="2697" spans="9:14" ht="12.75" x14ac:dyDescent="0.2">
      <c r="I2697" s="28" t="str">
        <f t="shared" si="83"/>
        <v>28.01.22</v>
      </c>
      <c r="J2697" s="27"/>
      <c r="K2697" s="38" t="s">
        <v>2794</v>
      </c>
      <c r="L2697" s="72">
        <v>2160.4255064736553</v>
      </c>
      <c r="M2697" s="72">
        <f t="shared" si="82"/>
        <v>8641.7020258946213</v>
      </c>
      <c r="N2697" s="106"/>
    </row>
    <row r="2698" spans="9:14" ht="12.75" x14ac:dyDescent="0.2">
      <c r="I2698" s="28" t="str">
        <f t="shared" si="83"/>
        <v>28.01.22</v>
      </c>
      <c r="J2698" s="27"/>
      <c r="K2698" s="38" t="s">
        <v>2795</v>
      </c>
      <c r="L2698" s="72">
        <v>2125.8358544936555</v>
      </c>
      <c r="M2698" s="72">
        <f t="shared" si="82"/>
        <v>8503.3434179746218</v>
      </c>
      <c r="N2698" s="106"/>
    </row>
    <row r="2699" spans="9:14" ht="12.75" x14ac:dyDescent="0.2">
      <c r="I2699" s="28" t="str">
        <f t="shared" si="83"/>
        <v>28.01.22</v>
      </c>
      <c r="J2699" s="27"/>
      <c r="K2699" s="38" t="s">
        <v>2796</v>
      </c>
      <c r="L2699" s="72">
        <v>2106.952966963654</v>
      </c>
      <c r="M2699" s="72">
        <f t="shared" si="82"/>
        <v>8427.8118678546161</v>
      </c>
      <c r="N2699" s="106"/>
    </row>
    <row r="2700" spans="9:14" ht="12.75" x14ac:dyDescent="0.2">
      <c r="I2700" s="28" t="str">
        <f t="shared" si="83"/>
        <v>28.01.22</v>
      </c>
      <c r="J2700" s="27"/>
      <c r="K2700" s="111" t="s">
        <v>2797</v>
      </c>
      <c r="L2700" s="100">
        <v>2052.648657393655</v>
      </c>
      <c r="M2700" s="100">
        <f t="shared" si="82"/>
        <v>8210.5946295746198</v>
      </c>
      <c r="N2700" s="106"/>
    </row>
    <row r="2701" spans="9:14" ht="12.75" x14ac:dyDescent="0.2">
      <c r="I2701" s="28" t="str">
        <f t="shared" si="83"/>
        <v>28.01.22</v>
      </c>
      <c r="J2701" s="27"/>
      <c r="K2701" s="38" t="s">
        <v>2798</v>
      </c>
      <c r="L2701" s="72">
        <v>2020.754400373653</v>
      </c>
      <c r="M2701" s="72">
        <f t="shared" si="82"/>
        <v>8083.0176014946119</v>
      </c>
      <c r="N2701" s="106"/>
    </row>
    <row r="2702" spans="9:14" ht="12.75" x14ac:dyDescent="0.2">
      <c r="I2702" s="28" t="str">
        <f t="shared" si="83"/>
        <v>28.01.22</v>
      </c>
      <c r="J2702" s="27"/>
      <c r="K2702" s="38" t="s">
        <v>2799</v>
      </c>
      <c r="L2702" s="72">
        <v>1987.2236884636541</v>
      </c>
      <c r="M2702" s="72">
        <f t="shared" si="82"/>
        <v>7948.8947538546163</v>
      </c>
      <c r="N2702" s="106"/>
    </row>
    <row r="2703" spans="9:14" ht="12.75" x14ac:dyDescent="0.2">
      <c r="I2703" s="28" t="str">
        <f t="shared" si="83"/>
        <v>28.01.22</v>
      </c>
      <c r="J2703" s="27"/>
      <c r="K2703" s="38" t="s">
        <v>2800</v>
      </c>
      <c r="L2703" s="72">
        <v>1945.4775509436543</v>
      </c>
      <c r="M2703" s="72">
        <f t="shared" si="82"/>
        <v>7781.910203774617</v>
      </c>
      <c r="N2703" s="106"/>
    </row>
    <row r="2704" spans="9:14" ht="12.75" x14ac:dyDescent="0.2">
      <c r="I2704" s="28" t="str">
        <f t="shared" si="83"/>
        <v>28.01.22</v>
      </c>
      <c r="J2704" s="27"/>
      <c r="K2704" s="111" t="s">
        <v>2801</v>
      </c>
      <c r="L2704" s="100">
        <v>1931.294082313653</v>
      </c>
      <c r="M2704" s="100">
        <f t="shared" si="82"/>
        <v>7725.176329254612</v>
      </c>
      <c r="N2704" s="106"/>
    </row>
    <row r="2705" spans="9:14" ht="12.75" x14ac:dyDescent="0.2">
      <c r="I2705" s="28" t="str">
        <f t="shared" si="83"/>
        <v>28.01.22</v>
      </c>
      <c r="J2705" s="27"/>
      <c r="K2705" s="38" t="s">
        <v>2802</v>
      </c>
      <c r="L2705" s="72">
        <v>1974.4403733936542</v>
      </c>
      <c r="M2705" s="72">
        <f t="shared" si="82"/>
        <v>7897.7614935746169</v>
      </c>
      <c r="N2705" s="106"/>
    </row>
    <row r="2706" spans="9:14" ht="12.75" x14ac:dyDescent="0.2">
      <c r="I2706" s="28" t="str">
        <f t="shared" si="83"/>
        <v>28.01.22</v>
      </c>
      <c r="J2706" s="27"/>
      <c r="K2706" s="38" t="s">
        <v>2803</v>
      </c>
      <c r="L2706" s="72">
        <v>1955.8980672436551</v>
      </c>
      <c r="M2706" s="72">
        <f t="shared" si="82"/>
        <v>7823.5922689746203</v>
      </c>
      <c r="N2706" s="106"/>
    </row>
    <row r="2707" spans="9:14" ht="12.75" x14ac:dyDescent="0.2">
      <c r="I2707" s="28" t="str">
        <f t="shared" si="83"/>
        <v>28.01.22</v>
      </c>
      <c r="J2707" s="27"/>
      <c r="K2707" s="38" t="s">
        <v>2804</v>
      </c>
      <c r="L2707" s="72">
        <v>1927.7455064936539</v>
      </c>
      <c r="M2707" s="72">
        <f t="shared" si="82"/>
        <v>7710.9820259746157</v>
      </c>
      <c r="N2707" s="106"/>
    </row>
    <row r="2708" spans="9:14" ht="12.75" x14ac:dyDescent="0.2">
      <c r="I2708" s="28" t="str">
        <f t="shared" si="83"/>
        <v>28.01.22</v>
      </c>
      <c r="J2708" s="27"/>
      <c r="K2708" s="111" t="s">
        <v>2805</v>
      </c>
      <c r="L2708" s="100">
        <v>1884.180785753653</v>
      </c>
      <c r="M2708" s="100">
        <f t="shared" si="82"/>
        <v>7536.7231430146121</v>
      </c>
      <c r="N2708" s="106"/>
    </row>
    <row r="2709" spans="9:14" ht="12.75" x14ac:dyDescent="0.2">
      <c r="I2709" s="28" t="str">
        <f t="shared" si="83"/>
        <v>28.01.22</v>
      </c>
      <c r="J2709" s="27"/>
      <c r="K2709" s="38" t="s">
        <v>2806</v>
      </c>
      <c r="L2709" s="72">
        <v>1879.0685474936552</v>
      </c>
      <c r="M2709" s="72">
        <f t="shared" si="82"/>
        <v>7516.2741899746206</v>
      </c>
      <c r="N2709" s="106"/>
    </row>
    <row r="2710" spans="9:14" ht="12.75" x14ac:dyDescent="0.2">
      <c r="I2710" s="28" t="str">
        <f t="shared" si="83"/>
        <v>28.01.22</v>
      </c>
      <c r="J2710" s="27"/>
      <c r="K2710" s="38" t="s">
        <v>2807</v>
      </c>
      <c r="L2710" s="72">
        <v>1839.2491025236541</v>
      </c>
      <c r="M2710" s="72">
        <f t="shared" si="82"/>
        <v>7356.9964100946163</v>
      </c>
      <c r="N2710" s="106"/>
    </row>
    <row r="2711" spans="9:14" ht="12.75" x14ac:dyDescent="0.2">
      <c r="I2711" s="28" t="str">
        <f t="shared" si="83"/>
        <v>28.01.22</v>
      </c>
      <c r="J2711" s="27"/>
      <c r="K2711" s="38" t="s">
        <v>2808</v>
      </c>
      <c r="L2711" s="72">
        <v>1805.1055995636532</v>
      </c>
      <c r="M2711" s="72">
        <f t="shared" si="82"/>
        <v>7220.4223982546127</v>
      </c>
      <c r="N2711" s="106"/>
    </row>
    <row r="2712" spans="9:14" ht="12.75" x14ac:dyDescent="0.2">
      <c r="I2712" s="28" t="str">
        <f t="shared" si="83"/>
        <v>28.01.22</v>
      </c>
      <c r="J2712" s="27"/>
      <c r="K2712" s="111" t="s">
        <v>2809</v>
      </c>
      <c r="L2712" s="100">
        <v>1781.2076538336541</v>
      </c>
      <c r="M2712" s="100">
        <f t="shared" si="82"/>
        <v>7124.8306153346166</v>
      </c>
      <c r="N2712" s="106"/>
    </row>
    <row r="2713" spans="9:14" ht="12.75" x14ac:dyDescent="0.2">
      <c r="I2713" s="28" t="str">
        <f t="shared" si="83"/>
        <v>29.01.22</v>
      </c>
      <c r="J2713" s="27"/>
      <c r="K2713" s="38" t="s">
        <v>2810</v>
      </c>
      <c r="L2713" s="72">
        <v>1785.2978048936532</v>
      </c>
      <c r="M2713" s="72">
        <f t="shared" ref="M2713:M2776" si="84">IF(L2713="","",L2713*4)</f>
        <v>7141.1912195746127</v>
      </c>
      <c r="N2713" s="106"/>
    </row>
    <row r="2714" spans="9:14" ht="12.75" x14ac:dyDescent="0.2">
      <c r="I2714" s="28" t="str">
        <f t="shared" ref="I2714:I2777" si="85">IF(K2714="","",LEFT(K2714,8))</f>
        <v>29.01.22</v>
      </c>
      <c r="J2714" s="27"/>
      <c r="K2714" s="38" t="s">
        <v>2811</v>
      </c>
      <c r="L2714" s="72">
        <v>1759.984739613654</v>
      </c>
      <c r="M2714" s="72">
        <f t="shared" si="84"/>
        <v>7039.9389584546161</v>
      </c>
      <c r="N2714" s="106"/>
    </row>
    <row r="2715" spans="9:14" ht="12.75" x14ac:dyDescent="0.2">
      <c r="I2715" s="28" t="str">
        <f t="shared" si="85"/>
        <v>29.01.22</v>
      </c>
      <c r="J2715" s="27"/>
      <c r="K2715" s="38" t="s">
        <v>2812</v>
      </c>
      <c r="L2715" s="72">
        <v>1752.1116344336531</v>
      </c>
      <c r="M2715" s="72">
        <f t="shared" si="84"/>
        <v>7008.4465377346123</v>
      </c>
      <c r="N2715" s="106"/>
    </row>
    <row r="2716" spans="9:14" ht="12.75" x14ac:dyDescent="0.2">
      <c r="I2716" s="28" t="str">
        <f t="shared" si="85"/>
        <v>29.01.22</v>
      </c>
      <c r="J2716" s="27"/>
      <c r="K2716" s="111" t="s">
        <v>2813</v>
      </c>
      <c r="L2716" s="100">
        <v>1730.4938532836543</v>
      </c>
      <c r="M2716" s="100">
        <f t="shared" si="84"/>
        <v>6921.9754131346172</v>
      </c>
      <c r="N2716" s="106"/>
    </row>
    <row r="2717" spans="9:14" ht="12.75" x14ac:dyDescent="0.2">
      <c r="I2717" s="28" t="str">
        <f t="shared" si="85"/>
        <v>29.01.22</v>
      </c>
      <c r="J2717" s="27"/>
      <c r="K2717" s="38" t="s">
        <v>2814</v>
      </c>
      <c r="L2717" s="72">
        <v>1716.7009266036541</v>
      </c>
      <c r="M2717" s="72">
        <f t="shared" si="84"/>
        <v>6866.8037064146165</v>
      </c>
      <c r="N2717" s="106"/>
    </row>
    <row r="2718" spans="9:14" ht="12.75" x14ac:dyDescent="0.2">
      <c r="I2718" s="28" t="str">
        <f t="shared" si="85"/>
        <v>29.01.22</v>
      </c>
      <c r="J2718" s="27"/>
      <c r="K2718" s="38" t="s">
        <v>2815</v>
      </c>
      <c r="L2718" s="72">
        <v>1700.2569065536561</v>
      </c>
      <c r="M2718" s="72">
        <f t="shared" si="84"/>
        <v>6801.0276262146244</v>
      </c>
      <c r="N2718" s="106"/>
    </row>
    <row r="2719" spans="9:14" ht="12.75" x14ac:dyDescent="0.2">
      <c r="I2719" s="28" t="str">
        <f t="shared" si="85"/>
        <v>29.01.22</v>
      </c>
      <c r="J2719" s="27"/>
      <c r="K2719" s="38" t="s">
        <v>2816</v>
      </c>
      <c r="L2719" s="72">
        <v>1688.4989938236552</v>
      </c>
      <c r="M2719" s="72">
        <f t="shared" si="84"/>
        <v>6753.9959752946206</v>
      </c>
      <c r="N2719" s="106"/>
    </row>
    <row r="2720" spans="9:14" ht="12.75" x14ac:dyDescent="0.2">
      <c r="I2720" s="28" t="str">
        <f t="shared" si="85"/>
        <v>29.01.22</v>
      </c>
      <c r="J2720" s="27"/>
      <c r="K2720" s="114" t="s">
        <v>2817</v>
      </c>
      <c r="L2720" s="115">
        <v>1665.9327616036551</v>
      </c>
      <c r="M2720" s="115">
        <f t="shared" si="84"/>
        <v>6663.7310464146203</v>
      </c>
      <c r="N2720" s="106"/>
    </row>
    <row r="2721" spans="9:14" ht="12.75" x14ac:dyDescent="0.2">
      <c r="I2721" s="28" t="str">
        <f t="shared" si="85"/>
        <v>29.01.22</v>
      </c>
      <c r="J2721" s="27"/>
      <c r="K2721" s="116" t="s">
        <v>2818</v>
      </c>
      <c r="L2721" s="117">
        <v>1666.7984918836551</v>
      </c>
      <c r="M2721" s="117">
        <f t="shared" si="84"/>
        <v>6667.1939675346202</v>
      </c>
      <c r="N2721" s="106"/>
    </row>
    <row r="2722" spans="9:14" ht="12.75" x14ac:dyDescent="0.2">
      <c r="I2722" s="28" t="str">
        <f t="shared" si="85"/>
        <v>29.01.22</v>
      </c>
      <c r="J2722" s="27"/>
      <c r="K2722" s="38" t="s">
        <v>2819</v>
      </c>
      <c r="L2722" s="72">
        <v>1654.4571507336532</v>
      </c>
      <c r="M2722" s="72">
        <f t="shared" si="84"/>
        <v>6617.8286029346127</v>
      </c>
      <c r="N2722" s="106"/>
    </row>
    <row r="2723" spans="9:14" ht="12.75" x14ac:dyDescent="0.2">
      <c r="I2723" s="28" t="str">
        <f t="shared" si="85"/>
        <v>29.01.22</v>
      </c>
      <c r="J2723" s="27"/>
      <c r="K2723" s="38" t="s">
        <v>2820</v>
      </c>
      <c r="L2723" s="72">
        <v>1644.870154383653</v>
      </c>
      <c r="M2723" s="72">
        <f t="shared" si="84"/>
        <v>6579.4806175346121</v>
      </c>
      <c r="N2723" s="106"/>
    </row>
    <row r="2724" spans="9:14" ht="12.75" x14ac:dyDescent="0.2">
      <c r="I2724" s="28" t="str">
        <f t="shared" si="85"/>
        <v>29.01.22</v>
      </c>
      <c r="J2724" s="27"/>
      <c r="K2724" s="111" t="s">
        <v>2821</v>
      </c>
      <c r="L2724" s="100">
        <v>1632.4254551736551</v>
      </c>
      <c r="M2724" s="100">
        <f t="shared" si="84"/>
        <v>6529.7018206946204</v>
      </c>
      <c r="N2724" s="106"/>
    </row>
    <row r="2725" spans="9:14" ht="12.75" x14ac:dyDescent="0.2">
      <c r="I2725" s="28" t="str">
        <f t="shared" si="85"/>
        <v>29.01.22</v>
      </c>
      <c r="J2725" s="27"/>
      <c r="K2725" s="38" t="s">
        <v>2822</v>
      </c>
      <c r="L2725" s="72">
        <v>1621.1127340036551</v>
      </c>
      <c r="M2725" s="72">
        <f t="shared" si="84"/>
        <v>6484.4509360146203</v>
      </c>
      <c r="N2725" s="106"/>
    </row>
    <row r="2726" spans="9:14" ht="12.75" x14ac:dyDescent="0.2">
      <c r="I2726" s="28" t="str">
        <f t="shared" si="85"/>
        <v>29.01.22</v>
      </c>
      <c r="J2726" s="27"/>
      <c r="K2726" s="38" t="s">
        <v>2823</v>
      </c>
      <c r="L2726" s="72">
        <v>1619.848313733655</v>
      </c>
      <c r="M2726" s="72">
        <f t="shared" si="84"/>
        <v>6479.39325493462</v>
      </c>
      <c r="N2726" s="106"/>
    </row>
    <row r="2727" spans="9:14" ht="12.75" x14ac:dyDescent="0.2">
      <c r="I2727" s="28" t="str">
        <f t="shared" si="85"/>
        <v>29.01.22</v>
      </c>
      <c r="J2727" s="27"/>
      <c r="K2727" s="38" t="s">
        <v>2824</v>
      </c>
      <c r="L2727" s="72">
        <v>1615.244669723653</v>
      </c>
      <c r="M2727" s="72">
        <f t="shared" si="84"/>
        <v>6460.9786788946121</v>
      </c>
      <c r="N2727" s="106"/>
    </row>
    <row r="2728" spans="9:14" ht="12.75" x14ac:dyDescent="0.2">
      <c r="I2728" s="28" t="str">
        <f t="shared" si="85"/>
        <v>29.01.22</v>
      </c>
      <c r="J2728" s="27"/>
      <c r="K2728" s="111" t="s">
        <v>2825</v>
      </c>
      <c r="L2728" s="100">
        <v>1610.5196461836551</v>
      </c>
      <c r="M2728" s="100">
        <f t="shared" si="84"/>
        <v>6442.0785847346206</v>
      </c>
      <c r="N2728" s="106"/>
    </row>
    <row r="2729" spans="9:14" ht="12.75" x14ac:dyDescent="0.2">
      <c r="I2729" s="28" t="str">
        <f t="shared" si="85"/>
        <v>29.01.22</v>
      </c>
      <c r="J2729" s="27"/>
      <c r="K2729" s="38" t="s">
        <v>2826</v>
      </c>
      <c r="L2729" s="72">
        <v>1596.6055989636552</v>
      </c>
      <c r="M2729" s="72">
        <f t="shared" si="84"/>
        <v>6386.4223958546208</v>
      </c>
      <c r="N2729" s="106"/>
    </row>
    <row r="2730" spans="9:14" ht="12.75" x14ac:dyDescent="0.2">
      <c r="I2730" s="28" t="str">
        <f t="shared" si="85"/>
        <v>29.01.22</v>
      </c>
      <c r="J2730" s="27"/>
      <c r="K2730" s="38" t="s">
        <v>2827</v>
      </c>
      <c r="L2730" s="72">
        <v>1625.8210056036542</v>
      </c>
      <c r="M2730" s="72">
        <f t="shared" si="84"/>
        <v>6503.2840224146166</v>
      </c>
      <c r="N2730" s="106"/>
    </row>
    <row r="2731" spans="9:14" ht="12.75" x14ac:dyDescent="0.2">
      <c r="I2731" s="28" t="str">
        <f t="shared" si="85"/>
        <v>29.01.22</v>
      </c>
      <c r="J2731" s="27"/>
      <c r="K2731" s="38" t="s">
        <v>2828</v>
      </c>
      <c r="L2731" s="72">
        <v>1613.7154501836551</v>
      </c>
      <c r="M2731" s="72">
        <f t="shared" si="84"/>
        <v>6454.8618007346204</v>
      </c>
      <c r="N2731" s="106"/>
    </row>
    <row r="2732" spans="9:14" ht="12.75" x14ac:dyDescent="0.2">
      <c r="I2732" s="28" t="str">
        <f t="shared" si="85"/>
        <v>29.01.22</v>
      </c>
      <c r="J2732" s="27"/>
      <c r="K2732" s="111" t="s">
        <v>2829</v>
      </c>
      <c r="L2732" s="100">
        <v>1611.5283215736551</v>
      </c>
      <c r="M2732" s="100">
        <f t="shared" si="84"/>
        <v>6446.1132862946206</v>
      </c>
      <c r="N2732" s="106"/>
    </row>
    <row r="2733" spans="9:14" ht="12.75" x14ac:dyDescent="0.2">
      <c r="I2733" s="28" t="str">
        <f t="shared" si="85"/>
        <v>29.01.22</v>
      </c>
      <c r="J2733" s="27"/>
      <c r="K2733" s="38" t="s">
        <v>2830</v>
      </c>
      <c r="L2733" s="72">
        <v>1642.251013583654</v>
      </c>
      <c r="M2733" s="72">
        <f t="shared" si="84"/>
        <v>6569.0040543346158</v>
      </c>
      <c r="N2733" s="106"/>
    </row>
    <row r="2734" spans="9:14" ht="12.75" x14ac:dyDescent="0.2">
      <c r="I2734" s="28" t="str">
        <f t="shared" si="85"/>
        <v>29.01.22</v>
      </c>
      <c r="J2734" s="27"/>
      <c r="K2734" s="38" t="s">
        <v>2831</v>
      </c>
      <c r="L2734" s="72">
        <v>1657.720984553654</v>
      </c>
      <c r="M2734" s="72">
        <f t="shared" si="84"/>
        <v>6630.8839382146161</v>
      </c>
      <c r="N2734" s="106"/>
    </row>
    <row r="2735" spans="9:14" ht="12.75" x14ac:dyDescent="0.2">
      <c r="I2735" s="28" t="str">
        <f t="shared" si="85"/>
        <v>29.01.22</v>
      </c>
      <c r="J2735" s="27"/>
      <c r="K2735" s="38" t="s">
        <v>2832</v>
      </c>
      <c r="L2735" s="72">
        <v>1676.2174607636539</v>
      </c>
      <c r="M2735" s="72">
        <f t="shared" si="84"/>
        <v>6704.8698430546156</v>
      </c>
      <c r="N2735" s="106"/>
    </row>
    <row r="2736" spans="9:14" ht="12.75" x14ac:dyDescent="0.2">
      <c r="I2736" s="28" t="str">
        <f t="shared" si="85"/>
        <v>29.01.22</v>
      </c>
      <c r="J2736" s="27"/>
      <c r="K2736" s="111" t="s">
        <v>2833</v>
      </c>
      <c r="L2736" s="100">
        <v>1700.8373832736552</v>
      </c>
      <c r="M2736" s="100">
        <f t="shared" si="84"/>
        <v>6803.3495330946207</v>
      </c>
      <c r="N2736" s="106"/>
    </row>
    <row r="2737" spans="9:14" ht="12.75" x14ac:dyDescent="0.2">
      <c r="I2737" s="28" t="str">
        <f t="shared" si="85"/>
        <v>29.01.22</v>
      </c>
      <c r="J2737" s="27"/>
      <c r="K2737" s="38" t="s">
        <v>2834</v>
      </c>
      <c r="L2737" s="72">
        <v>1710.5889151036552</v>
      </c>
      <c r="M2737" s="72">
        <f t="shared" si="84"/>
        <v>6842.3556604146206</v>
      </c>
      <c r="N2737" s="106"/>
    </row>
    <row r="2738" spans="9:14" ht="12.75" x14ac:dyDescent="0.2">
      <c r="I2738" s="28" t="str">
        <f t="shared" si="85"/>
        <v>29.01.22</v>
      </c>
      <c r="J2738" s="27"/>
      <c r="K2738" s="38" t="s">
        <v>2835</v>
      </c>
      <c r="L2738" s="72">
        <v>1732.7633907336551</v>
      </c>
      <c r="M2738" s="72">
        <f t="shared" si="84"/>
        <v>6931.0535629346205</v>
      </c>
      <c r="N2738" s="106"/>
    </row>
    <row r="2739" spans="9:14" ht="12.75" x14ac:dyDescent="0.2">
      <c r="I2739" s="28" t="str">
        <f t="shared" si="85"/>
        <v>29.01.22</v>
      </c>
      <c r="J2739" s="27"/>
      <c r="K2739" s="38" t="s">
        <v>2836</v>
      </c>
      <c r="L2739" s="72">
        <v>1755.9668104636542</v>
      </c>
      <c r="M2739" s="72">
        <f t="shared" si="84"/>
        <v>7023.8672418546166</v>
      </c>
      <c r="N2739" s="106"/>
    </row>
    <row r="2740" spans="9:14" ht="12.75" x14ac:dyDescent="0.2">
      <c r="I2740" s="28" t="str">
        <f t="shared" si="85"/>
        <v>29.01.22</v>
      </c>
      <c r="J2740" s="27"/>
      <c r="K2740" s="111" t="s">
        <v>2837</v>
      </c>
      <c r="L2740" s="100">
        <v>1779.0194166836561</v>
      </c>
      <c r="M2740" s="100">
        <f t="shared" si="84"/>
        <v>7116.0776667346245</v>
      </c>
      <c r="N2740" s="106"/>
    </row>
    <row r="2741" spans="9:14" ht="12.75" x14ac:dyDescent="0.2">
      <c r="I2741" s="28" t="str">
        <f t="shared" si="85"/>
        <v>29.01.22</v>
      </c>
      <c r="J2741" s="27"/>
      <c r="K2741" s="38" t="s">
        <v>2838</v>
      </c>
      <c r="L2741" s="72">
        <v>1845.4477661436551</v>
      </c>
      <c r="M2741" s="72">
        <f t="shared" si="84"/>
        <v>7381.7910645746206</v>
      </c>
      <c r="N2741" s="106"/>
    </row>
    <row r="2742" spans="9:14" ht="12.75" x14ac:dyDescent="0.2">
      <c r="I2742" s="28" t="str">
        <f t="shared" si="85"/>
        <v>29.01.22</v>
      </c>
      <c r="J2742" s="27"/>
      <c r="K2742" s="38" t="s">
        <v>2839</v>
      </c>
      <c r="L2742" s="72">
        <v>1881.0703822236551</v>
      </c>
      <c r="M2742" s="72">
        <f t="shared" si="84"/>
        <v>7524.2815288946204</v>
      </c>
      <c r="N2742" s="106"/>
    </row>
    <row r="2743" spans="9:14" ht="12.75" x14ac:dyDescent="0.2">
      <c r="I2743" s="28" t="str">
        <f t="shared" si="85"/>
        <v>29.01.22</v>
      </c>
      <c r="J2743" s="27"/>
      <c r="K2743" s="38" t="s">
        <v>2840</v>
      </c>
      <c r="L2743" s="72">
        <v>1892.962685523654</v>
      </c>
      <c r="M2743" s="72">
        <f t="shared" si="84"/>
        <v>7571.8507420946162</v>
      </c>
      <c r="N2743" s="106"/>
    </row>
    <row r="2744" spans="9:14" ht="12.75" x14ac:dyDescent="0.2">
      <c r="I2744" s="28" t="str">
        <f t="shared" si="85"/>
        <v>29.01.22</v>
      </c>
      <c r="J2744" s="27"/>
      <c r="K2744" s="111" t="s">
        <v>2841</v>
      </c>
      <c r="L2744" s="100">
        <v>1927.4397857736551</v>
      </c>
      <c r="M2744" s="100">
        <f t="shared" si="84"/>
        <v>7709.7591430946204</v>
      </c>
      <c r="N2744" s="106"/>
    </row>
    <row r="2745" spans="9:14" ht="12.75" x14ac:dyDescent="0.2">
      <c r="I2745" s="28" t="str">
        <f t="shared" si="85"/>
        <v>29.01.22</v>
      </c>
      <c r="J2745" s="27"/>
      <c r="K2745" s="38" t="s">
        <v>2842</v>
      </c>
      <c r="L2745" s="72">
        <v>1966.4315677836541</v>
      </c>
      <c r="M2745" s="72">
        <f t="shared" si="84"/>
        <v>7865.7262711346166</v>
      </c>
      <c r="N2745" s="106"/>
    </row>
    <row r="2746" spans="9:14" ht="12.75" x14ac:dyDescent="0.2">
      <c r="I2746" s="28" t="str">
        <f t="shared" si="85"/>
        <v>29.01.22</v>
      </c>
      <c r="J2746" s="27"/>
      <c r="K2746" s="38" t="s">
        <v>2843</v>
      </c>
      <c r="L2746" s="72">
        <v>1984.7281128836551</v>
      </c>
      <c r="M2746" s="72">
        <f t="shared" si="84"/>
        <v>7938.9124515346202</v>
      </c>
      <c r="N2746" s="106"/>
    </row>
    <row r="2747" spans="9:14" ht="12.75" x14ac:dyDescent="0.2">
      <c r="I2747" s="28" t="str">
        <f t="shared" si="85"/>
        <v>29.01.22</v>
      </c>
      <c r="J2747" s="27"/>
      <c r="K2747" s="38" t="s">
        <v>2844</v>
      </c>
      <c r="L2747" s="72">
        <v>2014.407563403654</v>
      </c>
      <c r="M2747" s="72">
        <f t="shared" si="84"/>
        <v>8057.6302536146159</v>
      </c>
      <c r="N2747" s="106"/>
    </row>
    <row r="2748" spans="9:14" ht="12.75" x14ac:dyDescent="0.2">
      <c r="I2748" s="28" t="str">
        <f t="shared" si="85"/>
        <v>29.01.22</v>
      </c>
      <c r="J2748" s="27"/>
      <c r="K2748" s="111" t="s">
        <v>2845</v>
      </c>
      <c r="L2748" s="100">
        <v>2034.678472913655</v>
      </c>
      <c r="M2748" s="100">
        <f t="shared" si="84"/>
        <v>8138.7138916546201</v>
      </c>
      <c r="N2748" s="106"/>
    </row>
    <row r="2749" spans="9:14" ht="12.75" x14ac:dyDescent="0.2">
      <c r="I2749" s="28" t="str">
        <f t="shared" si="85"/>
        <v>29.01.22</v>
      </c>
      <c r="J2749" s="27"/>
      <c r="K2749" s="38" t="s">
        <v>2846</v>
      </c>
      <c r="L2749" s="72">
        <v>2062.094902443655</v>
      </c>
      <c r="M2749" s="72">
        <f t="shared" si="84"/>
        <v>8248.3796097746199</v>
      </c>
      <c r="N2749" s="106"/>
    </row>
    <row r="2750" spans="9:14" ht="12.75" x14ac:dyDescent="0.2">
      <c r="I2750" s="28" t="str">
        <f t="shared" si="85"/>
        <v>29.01.22</v>
      </c>
      <c r="J2750" s="27"/>
      <c r="K2750" s="38" t="s">
        <v>2847</v>
      </c>
      <c r="L2750" s="72">
        <v>2079.433735333655</v>
      </c>
      <c r="M2750" s="72">
        <f t="shared" si="84"/>
        <v>8317.7349413346201</v>
      </c>
      <c r="N2750" s="106"/>
    </row>
    <row r="2751" spans="9:14" ht="12.75" x14ac:dyDescent="0.2">
      <c r="I2751" s="28" t="str">
        <f t="shared" si="85"/>
        <v>29.01.22</v>
      </c>
      <c r="J2751" s="27"/>
      <c r="K2751" s="38" t="s">
        <v>2848</v>
      </c>
      <c r="L2751" s="72">
        <v>2097.125286283655</v>
      </c>
      <c r="M2751" s="72">
        <f t="shared" si="84"/>
        <v>8388.5011451346199</v>
      </c>
      <c r="N2751" s="106"/>
    </row>
    <row r="2752" spans="9:14" ht="12.75" x14ac:dyDescent="0.2">
      <c r="I2752" s="28" t="str">
        <f t="shared" si="85"/>
        <v>29.01.22</v>
      </c>
      <c r="J2752" s="27"/>
      <c r="K2752" s="111" t="s">
        <v>2849</v>
      </c>
      <c r="L2752" s="100">
        <v>2105.5424027836561</v>
      </c>
      <c r="M2752" s="100">
        <f t="shared" si="84"/>
        <v>8422.1696111346246</v>
      </c>
      <c r="N2752" s="106"/>
    </row>
    <row r="2753" spans="9:14" ht="12.75" x14ac:dyDescent="0.2">
      <c r="I2753" s="28" t="str">
        <f t="shared" si="85"/>
        <v>29.01.22</v>
      </c>
      <c r="J2753" s="27"/>
      <c r="K2753" s="38" t="s">
        <v>2850</v>
      </c>
      <c r="L2753" s="72">
        <v>2119.3579807936549</v>
      </c>
      <c r="M2753" s="72">
        <f t="shared" si="84"/>
        <v>8477.4319231746194</v>
      </c>
      <c r="N2753" s="106"/>
    </row>
    <row r="2754" spans="9:14" ht="12.75" x14ac:dyDescent="0.2">
      <c r="I2754" s="28" t="str">
        <f t="shared" si="85"/>
        <v>29.01.22</v>
      </c>
      <c r="J2754" s="27"/>
      <c r="K2754" s="38" t="s">
        <v>2851</v>
      </c>
      <c r="L2754" s="72">
        <v>2124.1574824036552</v>
      </c>
      <c r="M2754" s="72">
        <f t="shared" si="84"/>
        <v>8496.6299296146208</v>
      </c>
      <c r="N2754" s="106"/>
    </row>
    <row r="2755" spans="9:14" ht="12.75" x14ac:dyDescent="0.2">
      <c r="I2755" s="28" t="str">
        <f t="shared" si="85"/>
        <v>29.01.22</v>
      </c>
      <c r="J2755" s="27"/>
      <c r="K2755" s="38" t="s">
        <v>2852</v>
      </c>
      <c r="L2755" s="72">
        <v>2128.7685078136551</v>
      </c>
      <c r="M2755" s="72">
        <f t="shared" si="84"/>
        <v>8515.0740312546204</v>
      </c>
      <c r="N2755" s="106"/>
    </row>
    <row r="2756" spans="9:14" ht="12.75" x14ac:dyDescent="0.2">
      <c r="I2756" s="28" t="str">
        <f t="shared" si="85"/>
        <v>29.01.22</v>
      </c>
      <c r="J2756" s="27"/>
      <c r="K2756" s="111" t="s">
        <v>2853</v>
      </c>
      <c r="L2756" s="100">
        <v>2125.8472825836552</v>
      </c>
      <c r="M2756" s="100">
        <f t="shared" si="84"/>
        <v>8503.3891303346209</v>
      </c>
      <c r="N2756" s="106"/>
    </row>
    <row r="2757" spans="9:14" ht="12.75" x14ac:dyDescent="0.2">
      <c r="I2757" s="28" t="str">
        <f t="shared" si="85"/>
        <v>29.01.22</v>
      </c>
      <c r="J2757" s="27"/>
      <c r="K2757" s="38" t="s">
        <v>2854</v>
      </c>
      <c r="L2757" s="72">
        <v>2119.2608832936539</v>
      </c>
      <c r="M2757" s="72">
        <f t="shared" si="84"/>
        <v>8477.0435331746157</v>
      </c>
      <c r="N2757" s="106"/>
    </row>
    <row r="2758" spans="9:14" ht="12.75" x14ac:dyDescent="0.2">
      <c r="I2758" s="28" t="str">
        <f t="shared" si="85"/>
        <v>29.01.22</v>
      </c>
      <c r="J2758" s="27"/>
      <c r="K2758" s="38" t="s">
        <v>2855</v>
      </c>
      <c r="L2758" s="72">
        <v>2137.5851292136554</v>
      </c>
      <c r="M2758" s="72">
        <f t="shared" si="84"/>
        <v>8550.3405168546215</v>
      </c>
      <c r="N2758" s="106"/>
    </row>
    <row r="2759" spans="9:14" ht="12.75" x14ac:dyDescent="0.2">
      <c r="I2759" s="28" t="str">
        <f t="shared" si="85"/>
        <v>29.01.22</v>
      </c>
      <c r="J2759" s="27"/>
      <c r="K2759" s="38" t="s">
        <v>2856</v>
      </c>
      <c r="L2759" s="72">
        <v>2138.1235292736542</v>
      </c>
      <c r="M2759" s="72">
        <f t="shared" si="84"/>
        <v>8552.4941170946167</v>
      </c>
      <c r="N2759" s="106"/>
    </row>
    <row r="2760" spans="9:14" ht="12.75" x14ac:dyDescent="0.2">
      <c r="I2760" s="28" t="str">
        <f t="shared" si="85"/>
        <v>29.01.22</v>
      </c>
      <c r="J2760" s="27"/>
      <c r="K2760" s="111" t="s">
        <v>2857</v>
      </c>
      <c r="L2760" s="100">
        <v>2124.2478544136529</v>
      </c>
      <c r="M2760" s="100">
        <f t="shared" si="84"/>
        <v>8496.9914176546117</v>
      </c>
      <c r="N2760" s="106"/>
    </row>
    <row r="2761" spans="9:14" ht="12.75" x14ac:dyDescent="0.2">
      <c r="I2761" s="28" t="str">
        <f t="shared" si="85"/>
        <v>29.01.22</v>
      </c>
      <c r="J2761" s="27"/>
      <c r="K2761" s="38" t="s">
        <v>2858</v>
      </c>
      <c r="L2761" s="72">
        <v>2116.4423604336544</v>
      </c>
      <c r="M2761" s="72">
        <f t="shared" si="84"/>
        <v>8465.7694417346174</v>
      </c>
      <c r="N2761" s="106"/>
    </row>
    <row r="2762" spans="9:14" ht="12.75" x14ac:dyDescent="0.2">
      <c r="I2762" s="28" t="str">
        <f t="shared" si="85"/>
        <v>29.01.22</v>
      </c>
      <c r="J2762" s="27"/>
      <c r="K2762" s="38" t="s">
        <v>2859</v>
      </c>
      <c r="L2762" s="72">
        <v>2107.5529650036551</v>
      </c>
      <c r="M2762" s="72">
        <f t="shared" si="84"/>
        <v>8430.2118600146205</v>
      </c>
      <c r="N2762" s="106"/>
    </row>
    <row r="2763" spans="9:14" ht="12.75" x14ac:dyDescent="0.2">
      <c r="I2763" s="28" t="str">
        <f t="shared" si="85"/>
        <v>29.01.22</v>
      </c>
      <c r="J2763" s="27"/>
      <c r="K2763" s="38" t="s">
        <v>2860</v>
      </c>
      <c r="L2763" s="72">
        <v>2100.3568244336552</v>
      </c>
      <c r="M2763" s="72">
        <f t="shared" si="84"/>
        <v>8401.4272977346209</v>
      </c>
      <c r="N2763" s="106"/>
    </row>
    <row r="2764" spans="9:14" ht="12.75" x14ac:dyDescent="0.2">
      <c r="I2764" s="28" t="str">
        <f t="shared" si="85"/>
        <v>29.01.22</v>
      </c>
      <c r="J2764" s="27"/>
      <c r="K2764" s="111" t="s">
        <v>2861</v>
      </c>
      <c r="L2764" s="100">
        <v>2090.4942915136553</v>
      </c>
      <c r="M2764" s="100">
        <f t="shared" si="84"/>
        <v>8361.9771660546212</v>
      </c>
      <c r="N2764" s="106"/>
    </row>
    <row r="2765" spans="9:14" ht="12.75" x14ac:dyDescent="0.2">
      <c r="I2765" s="28" t="str">
        <f t="shared" si="85"/>
        <v>29.01.22</v>
      </c>
      <c r="J2765" s="27"/>
      <c r="K2765" s="38" t="s">
        <v>2862</v>
      </c>
      <c r="L2765" s="72">
        <v>2079.7357244436544</v>
      </c>
      <c r="M2765" s="72">
        <f t="shared" si="84"/>
        <v>8318.9428977746174</v>
      </c>
      <c r="N2765" s="106"/>
    </row>
    <row r="2766" spans="9:14" ht="12.75" x14ac:dyDescent="0.2">
      <c r="I2766" s="28" t="str">
        <f t="shared" si="85"/>
        <v>29.01.22</v>
      </c>
      <c r="J2766" s="27"/>
      <c r="K2766" s="38" t="s">
        <v>2863</v>
      </c>
      <c r="L2766" s="72">
        <v>2068.641300873654</v>
      </c>
      <c r="M2766" s="72">
        <f t="shared" si="84"/>
        <v>8274.5652034946161</v>
      </c>
      <c r="N2766" s="106"/>
    </row>
    <row r="2767" spans="9:14" ht="12.75" x14ac:dyDescent="0.2">
      <c r="I2767" s="28" t="str">
        <f t="shared" si="85"/>
        <v>29.01.22</v>
      </c>
      <c r="J2767" s="27"/>
      <c r="K2767" s="38" t="s">
        <v>2864</v>
      </c>
      <c r="L2767" s="72">
        <v>2064.413258683654</v>
      </c>
      <c r="M2767" s="72">
        <f t="shared" si="84"/>
        <v>8257.6530347346161</v>
      </c>
      <c r="N2767" s="106"/>
    </row>
    <row r="2768" spans="9:14" ht="12.75" x14ac:dyDescent="0.2">
      <c r="I2768" s="28" t="str">
        <f t="shared" si="85"/>
        <v>29.01.22</v>
      </c>
      <c r="J2768" s="27"/>
      <c r="K2768" s="111" t="s">
        <v>2865</v>
      </c>
      <c r="L2768" s="100">
        <v>2044.7721390536551</v>
      </c>
      <c r="M2768" s="100">
        <f t="shared" si="84"/>
        <v>8179.0885562146204</v>
      </c>
      <c r="N2768" s="106"/>
    </row>
    <row r="2769" spans="9:14" ht="12.75" x14ac:dyDescent="0.2">
      <c r="I2769" s="28" t="str">
        <f t="shared" si="85"/>
        <v>29.01.22</v>
      </c>
      <c r="J2769" s="27"/>
      <c r="K2769" s="38" t="s">
        <v>2866</v>
      </c>
      <c r="L2769" s="72">
        <v>2033.2153043636552</v>
      </c>
      <c r="M2769" s="72">
        <f t="shared" si="84"/>
        <v>8132.8612174546206</v>
      </c>
      <c r="N2769" s="106"/>
    </row>
    <row r="2770" spans="9:14" ht="12.75" x14ac:dyDescent="0.2">
      <c r="I2770" s="28" t="str">
        <f t="shared" si="85"/>
        <v>29.01.22</v>
      </c>
      <c r="J2770" s="27"/>
      <c r="K2770" s="38" t="s">
        <v>2867</v>
      </c>
      <c r="L2770" s="72">
        <v>2018.603040383656</v>
      </c>
      <c r="M2770" s="72">
        <f t="shared" si="84"/>
        <v>8074.4121615346239</v>
      </c>
      <c r="N2770" s="106"/>
    </row>
    <row r="2771" spans="9:14" ht="12.75" x14ac:dyDescent="0.2">
      <c r="I2771" s="28" t="str">
        <f t="shared" si="85"/>
        <v>29.01.22</v>
      </c>
      <c r="J2771" s="27"/>
      <c r="K2771" s="38" t="s">
        <v>2868</v>
      </c>
      <c r="L2771" s="72">
        <v>2031.3875058236551</v>
      </c>
      <c r="M2771" s="72">
        <f t="shared" si="84"/>
        <v>8125.5500232946206</v>
      </c>
      <c r="N2771" s="106"/>
    </row>
    <row r="2772" spans="9:14" ht="12.75" x14ac:dyDescent="0.2">
      <c r="I2772" s="28" t="str">
        <f t="shared" si="85"/>
        <v>29.01.22</v>
      </c>
      <c r="J2772" s="27"/>
      <c r="K2772" s="111" t="s">
        <v>2869</v>
      </c>
      <c r="L2772" s="100">
        <v>2018.7220144936562</v>
      </c>
      <c r="M2772" s="100">
        <f t="shared" si="84"/>
        <v>8074.8880579746246</v>
      </c>
      <c r="N2772" s="106"/>
    </row>
    <row r="2773" spans="9:14" ht="12.75" x14ac:dyDescent="0.2">
      <c r="I2773" s="28" t="str">
        <f t="shared" si="85"/>
        <v>29.01.22</v>
      </c>
      <c r="J2773" s="27"/>
      <c r="K2773" s="38" t="s">
        <v>2870</v>
      </c>
      <c r="L2773" s="72">
        <v>2003.6042153836561</v>
      </c>
      <c r="M2773" s="72">
        <f t="shared" si="84"/>
        <v>8014.4168615346243</v>
      </c>
      <c r="N2773" s="106"/>
    </row>
    <row r="2774" spans="9:14" ht="12.75" x14ac:dyDescent="0.2">
      <c r="I2774" s="28" t="str">
        <f t="shared" si="85"/>
        <v>29.01.22</v>
      </c>
      <c r="J2774" s="27"/>
      <c r="K2774" s="38" t="s">
        <v>2871</v>
      </c>
      <c r="L2774" s="72">
        <v>2001.4930425136531</v>
      </c>
      <c r="M2774" s="72">
        <f t="shared" si="84"/>
        <v>8005.9721700546124</v>
      </c>
      <c r="N2774" s="106"/>
    </row>
    <row r="2775" spans="9:14" ht="12.75" x14ac:dyDescent="0.2">
      <c r="I2775" s="28" t="str">
        <f t="shared" si="85"/>
        <v>29.01.22</v>
      </c>
      <c r="J2775" s="27"/>
      <c r="K2775" s="38" t="s">
        <v>2872</v>
      </c>
      <c r="L2775" s="72">
        <v>1997.328662873656</v>
      </c>
      <c r="M2775" s="72">
        <f t="shared" si="84"/>
        <v>7989.3146514946238</v>
      </c>
      <c r="N2775" s="106"/>
    </row>
    <row r="2776" spans="9:14" ht="12.75" x14ac:dyDescent="0.2">
      <c r="I2776" s="28" t="str">
        <f t="shared" si="85"/>
        <v>29.01.22</v>
      </c>
      <c r="J2776" s="27"/>
      <c r="K2776" s="111" t="s">
        <v>2873</v>
      </c>
      <c r="L2776" s="100">
        <v>2002.264538053654</v>
      </c>
      <c r="M2776" s="100">
        <f t="shared" si="84"/>
        <v>8009.0581522146158</v>
      </c>
      <c r="N2776" s="106"/>
    </row>
    <row r="2777" spans="9:14" ht="12.75" x14ac:dyDescent="0.2">
      <c r="I2777" s="28" t="str">
        <f t="shared" si="85"/>
        <v>29.01.22</v>
      </c>
      <c r="J2777" s="27"/>
      <c r="K2777" s="38" t="s">
        <v>2874</v>
      </c>
      <c r="L2777" s="72">
        <v>2007.810379393655</v>
      </c>
      <c r="M2777" s="72">
        <f t="shared" ref="M2777:M2840" si="86">IF(L2777="","",L2777*4)</f>
        <v>8031.24151757462</v>
      </c>
      <c r="N2777" s="106"/>
    </row>
    <row r="2778" spans="9:14" ht="12.75" x14ac:dyDescent="0.2">
      <c r="I2778" s="28" t="str">
        <f t="shared" ref="I2778:I2841" si="87">IF(K2778="","",LEFT(K2778,8))</f>
        <v>29.01.22</v>
      </c>
      <c r="J2778" s="27"/>
      <c r="K2778" s="38" t="s">
        <v>2875</v>
      </c>
      <c r="L2778" s="72">
        <v>2013.3562841036542</v>
      </c>
      <c r="M2778" s="72">
        <f t="shared" si="86"/>
        <v>8053.4251364146166</v>
      </c>
      <c r="N2778" s="106"/>
    </row>
    <row r="2779" spans="9:14" ht="12.75" x14ac:dyDescent="0.2">
      <c r="I2779" s="28" t="str">
        <f t="shared" si="87"/>
        <v>29.01.22</v>
      </c>
      <c r="J2779" s="27"/>
      <c r="K2779" s="38" t="s">
        <v>2876</v>
      </c>
      <c r="L2779" s="72">
        <v>2022.7657469536553</v>
      </c>
      <c r="M2779" s="72">
        <f t="shared" si="86"/>
        <v>8091.062987814621</v>
      </c>
      <c r="N2779" s="106"/>
    </row>
    <row r="2780" spans="9:14" ht="12.75" x14ac:dyDescent="0.2">
      <c r="I2780" s="28" t="str">
        <f t="shared" si="87"/>
        <v>29.01.22</v>
      </c>
      <c r="J2780" s="27"/>
      <c r="K2780" s="111" t="s">
        <v>2877</v>
      </c>
      <c r="L2780" s="100">
        <v>2045.7732905736541</v>
      </c>
      <c r="M2780" s="100">
        <f t="shared" si="86"/>
        <v>8183.0931622946164</v>
      </c>
      <c r="N2780" s="106"/>
    </row>
    <row r="2781" spans="9:14" ht="12.75" x14ac:dyDescent="0.2">
      <c r="I2781" s="28" t="str">
        <f t="shared" si="87"/>
        <v>29.01.22</v>
      </c>
      <c r="J2781" s="27"/>
      <c r="K2781" s="38" t="s">
        <v>2878</v>
      </c>
      <c r="L2781" s="72">
        <v>2065.5657818036552</v>
      </c>
      <c r="M2781" s="72">
        <f t="shared" si="86"/>
        <v>8262.2631272146209</v>
      </c>
      <c r="N2781" s="106"/>
    </row>
    <row r="2782" spans="9:14" ht="12.75" x14ac:dyDescent="0.2">
      <c r="I2782" s="28" t="str">
        <f t="shared" si="87"/>
        <v>29.01.22</v>
      </c>
      <c r="J2782" s="27"/>
      <c r="K2782" s="38" t="s">
        <v>2879</v>
      </c>
      <c r="L2782" s="72">
        <v>2095.7984494036541</v>
      </c>
      <c r="M2782" s="72">
        <f t="shared" si="86"/>
        <v>8383.1937976146164</v>
      </c>
      <c r="N2782" s="106"/>
    </row>
    <row r="2783" spans="9:14" ht="12.75" x14ac:dyDescent="0.2">
      <c r="I2783" s="28" t="str">
        <f t="shared" si="87"/>
        <v>29.01.22</v>
      </c>
      <c r="J2783" s="27"/>
      <c r="K2783" s="38" t="s">
        <v>2880</v>
      </c>
      <c r="L2783" s="72">
        <v>2113.0948068636553</v>
      </c>
      <c r="M2783" s="72">
        <f t="shared" si="86"/>
        <v>8452.3792274546213</v>
      </c>
      <c r="N2783" s="106"/>
    </row>
    <row r="2784" spans="9:14" ht="12.75" x14ac:dyDescent="0.2">
      <c r="I2784" s="28" t="str">
        <f t="shared" si="87"/>
        <v>29.01.22</v>
      </c>
      <c r="J2784" s="27"/>
      <c r="K2784" s="111" t="s">
        <v>2881</v>
      </c>
      <c r="L2784" s="100">
        <v>2115.4150962736549</v>
      </c>
      <c r="M2784" s="100">
        <f t="shared" si="86"/>
        <v>8461.6603850946194</v>
      </c>
      <c r="N2784" s="106"/>
    </row>
    <row r="2785" spans="9:14" ht="12.75" x14ac:dyDescent="0.2">
      <c r="I2785" s="28" t="str">
        <f t="shared" si="87"/>
        <v>29.01.22</v>
      </c>
      <c r="J2785" s="27"/>
      <c r="K2785" s="38" t="s">
        <v>2882</v>
      </c>
      <c r="L2785" s="72">
        <v>2116.2748231336532</v>
      </c>
      <c r="M2785" s="72">
        <f t="shared" si="86"/>
        <v>8465.0992925346127</v>
      </c>
      <c r="N2785" s="106"/>
    </row>
    <row r="2786" spans="9:14" ht="12.75" x14ac:dyDescent="0.2">
      <c r="I2786" s="28" t="str">
        <f t="shared" si="87"/>
        <v>29.01.22</v>
      </c>
      <c r="J2786" s="27"/>
      <c r="K2786" s="38" t="s">
        <v>2883</v>
      </c>
      <c r="L2786" s="72">
        <v>2077.874229233656</v>
      </c>
      <c r="M2786" s="72">
        <f t="shared" si="86"/>
        <v>8311.4969169346241</v>
      </c>
      <c r="N2786" s="106"/>
    </row>
    <row r="2787" spans="9:14" ht="12.75" x14ac:dyDescent="0.2">
      <c r="I2787" s="28" t="str">
        <f t="shared" si="87"/>
        <v>29.01.22</v>
      </c>
      <c r="J2787" s="27"/>
      <c r="K2787" s="38" t="s">
        <v>2884</v>
      </c>
      <c r="L2787" s="72">
        <v>2054.9594716436541</v>
      </c>
      <c r="M2787" s="72">
        <f t="shared" si="86"/>
        <v>8219.8378865746163</v>
      </c>
      <c r="N2787" s="106"/>
    </row>
    <row r="2788" spans="9:14" ht="12.75" x14ac:dyDescent="0.2">
      <c r="I2788" s="28" t="str">
        <f t="shared" si="87"/>
        <v>29.01.22</v>
      </c>
      <c r="J2788" s="27"/>
      <c r="K2788" s="111" t="s">
        <v>2885</v>
      </c>
      <c r="L2788" s="100">
        <v>2036.6564824236561</v>
      </c>
      <c r="M2788" s="100">
        <f t="shared" si="86"/>
        <v>8146.6259296946246</v>
      </c>
      <c r="N2788" s="106"/>
    </row>
    <row r="2789" spans="9:14" ht="12.75" x14ac:dyDescent="0.2">
      <c r="I2789" s="28" t="str">
        <f t="shared" si="87"/>
        <v>29.01.22</v>
      </c>
      <c r="J2789" s="27"/>
      <c r="K2789" s="38" t="s">
        <v>2886</v>
      </c>
      <c r="L2789" s="72">
        <v>2012.4241360736542</v>
      </c>
      <c r="M2789" s="72">
        <f t="shared" si="86"/>
        <v>8049.6965442946166</v>
      </c>
      <c r="N2789" s="106"/>
    </row>
    <row r="2790" spans="9:14" ht="12.75" x14ac:dyDescent="0.2">
      <c r="I2790" s="28" t="str">
        <f t="shared" si="87"/>
        <v>29.01.22</v>
      </c>
      <c r="J2790" s="27"/>
      <c r="K2790" s="38" t="s">
        <v>2887</v>
      </c>
      <c r="L2790" s="72">
        <v>1991.7383416136552</v>
      </c>
      <c r="M2790" s="72">
        <f t="shared" si="86"/>
        <v>7966.9533664546207</v>
      </c>
      <c r="N2790" s="106"/>
    </row>
    <row r="2791" spans="9:14" ht="12.75" x14ac:dyDescent="0.2">
      <c r="I2791" s="28" t="str">
        <f t="shared" si="87"/>
        <v>29.01.22</v>
      </c>
      <c r="J2791" s="27"/>
      <c r="K2791" s="38" t="s">
        <v>2888</v>
      </c>
      <c r="L2791" s="72">
        <v>1962.813367563655</v>
      </c>
      <c r="M2791" s="72">
        <f t="shared" si="86"/>
        <v>7851.25347025462</v>
      </c>
      <c r="N2791" s="106"/>
    </row>
    <row r="2792" spans="9:14" ht="12.75" x14ac:dyDescent="0.2">
      <c r="I2792" s="28" t="str">
        <f t="shared" si="87"/>
        <v>29.01.22</v>
      </c>
      <c r="J2792" s="27"/>
      <c r="K2792" s="111" t="s">
        <v>2889</v>
      </c>
      <c r="L2792" s="100">
        <v>1945.6958927736532</v>
      </c>
      <c r="M2792" s="100">
        <f t="shared" si="86"/>
        <v>7782.7835710946129</v>
      </c>
      <c r="N2792" s="106"/>
    </row>
    <row r="2793" spans="9:14" ht="12.75" x14ac:dyDescent="0.2">
      <c r="I2793" s="28" t="str">
        <f t="shared" si="87"/>
        <v>29.01.22</v>
      </c>
      <c r="J2793" s="27"/>
      <c r="K2793" s="38" t="s">
        <v>2890</v>
      </c>
      <c r="L2793" s="72">
        <v>1903.2575021636542</v>
      </c>
      <c r="M2793" s="72">
        <f t="shared" si="86"/>
        <v>7613.0300086546167</v>
      </c>
      <c r="N2793" s="106"/>
    </row>
    <row r="2794" spans="9:14" ht="12.75" x14ac:dyDescent="0.2">
      <c r="I2794" s="28" t="str">
        <f t="shared" si="87"/>
        <v>29.01.22</v>
      </c>
      <c r="J2794" s="27"/>
      <c r="K2794" s="38" t="s">
        <v>2891</v>
      </c>
      <c r="L2794" s="72">
        <v>1881.1077794036539</v>
      </c>
      <c r="M2794" s="72">
        <f t="shared" si="86"/>
        <v>7524.4311176146157</v>
      </c>
      <c r="N2794" s="106"/>
    </row>
    <row r="2795" spans="9:14" ht="12.75" x14ac:dyDescent="0.2">
      <c r="I2795" s="28" t="str">
        <f t="shared" si="87"/>
        <v>29.01.22</v>
      </c>
      <c r="J2795" s="27"/>
      <c r="K2795" s="38" t="s">
        <v>2892</v>
      </c>
      <c r="L2795" s="72">
        <v>1860.7175922336542</v>
      </c>
      <c r="M2795" s="72">
        <f t="shared" si="86"/>
        <v>7442.8703689346166</v>
      </c>
      <c r="N2795" s="106"/>
    </row>
    <row r="2796" spans="9:14" ht="12.75" x14ac:dyDescent="0.2">
      <c r="I2796" s="28" t="str">
        <f t="shared" si="87"/>
        <v>29.01.22</v>
      </c>
      <c r="J2796" s="27"/>
      <c r="K2796" s="111" t="s">
        <v>2893</v>
      </c>
      <c r="L2796" s="100">
        <v>1823.4728495736549</v>
      </c>
      <c r="M2796" s="100">
        <f t="shared" si="86"/>
        <v>7293.8913982946196</v>
      </c>
      <c r="N2796" s="106"/>
    </row>
    <row r="2797" spans="9:14" ht="12.75" x14ac:dyDescent="0.2">
      <c r="I2797" s="28" t="str">
        <f t="shared" si="87"/>
        <v>29.01.22</v>
      </c>
      <c r="J2797" s="27"/>
      <c r="K2797" s="38" t="s">
        <v>2894</v>
      </c>
      <c r="L2797" s="72">
        <v>1786.3419019236542</v>
      </c>
      <c r="M2797" s="72">
        <f t="shared" si="86"/>
        <v>7145.3676076946167</v>
      </c>
      <c r="N2797" s="106"/>
    </row>
    <row r="2798" spans="9:14" ht="12.75" x14ac:dyDescent="0.2">
      <c r="I2798" s="28" t="str">
        <f t="shared" si="87"/>
        <v>29.01.22</v>
      </c>
      <c r="J2798" s="27"/>
      <c r="K2798" s="38" t="s">
        <v>2895</v>
      </c>
      <c r="L2798" s="72">
        <v>1768.5354628436551</v>
      </c>
      <c r="M2798" s="72">
        <f t="shared" si="86"/>
        <v>7074.1418513746203</v>
      </c>
      <c r="N2798" s="106"/>
    </row>
    <row r="2799" spans="9:14" ht="12.75" x14ac:dyDescent="0.2">
      <c r="I2799" s="28" t="str">
        <f t="shared" si="87"/>
        <v>29.01.22</v>
      </c>
      <c r="J2799" s="27"/>
      <c r="K2799" s="38" t="s">
        <v>2896</v>
      </c>
      <c r="L2799" s="72">
        <v>1757.3208045236552</v>
      </c>
      <c r="M2799" s="72">
        <f t="shared" si="86"/>
        <v>7029.2832180946207</v>
      </c>
      <c r="N2799" s="106"/>
    </row>
    <row r="2800" spans="9:14" ht="12.75" x14ac:dyDescent="0.2">
      <c r="I2800" s="28" t="str">
        <f t="shared" si="87"/>
        <v>29.01.22</v>
      </c>
      <c r="J2800" s="27"/>
      <c r="K2800" s="111" t="s">
        <v>2897</v>
      </c>
      <c r="L2800" s="100">
        <v>1742.576900133656</v>
      </c>
      <c r="M2800" s="100">
        <f t="shared" si="86"/>
        <v>6970.3076005346238</v>
      </c>
      <c r="N2800" s="106"/>
    </row>
    <row r="2801" spans="9:14" ht="12.75" x14ac:dyDescent="0.2">
      <c r="I2801" s="28" t="str">
        <f t="shared" si="87"/>
        <v>29.01.22</v>
      </c>
      <c r="J2801" s="27"/>
      <c r="K2801" s="38" t="s">
        <v>2898</v>
      </c>
      <c r="L2801" s="72">
        <v>1801.681037613655</v>
      </c>
      <c r="M2801" s="72">
        <f t="shared" si="86"/>
        <v>7206.72415045462</v>
      </c>
      <c r="N2801" s="106"/>
    </row>
    <row r="2802" spans="9:14" ht="12.75" x14ac:dyDescent="0.2">
      <c r="I2802" s="28" t="str">
        <f t="shared" si="87"/>
        <v>29.01.22</v>
      </c>
      <c r="J2802" s="27"/>
      <c r="K2802" s="38" t="s">
        <v>2899</v>
      </c>
      <c r="L2802" s="72">
        <v>1803.353022073655</v>
      </c>
      <c r="M2802" s="72">
        <f t="shared" si="86"/>
        <v>7213.4120882946199</v>
      </c>
      <c r="N2802" s="106"/>
    </row>
    <row r="2803" spans="9:14" ht="12.75" x14ac:dyDescent="0.2">
      <c r="I2803" s="28" t="str">
        <f t="shared" si="87"/>
        <v>29.01.22</v>
      </c>
      <c r="J2803" s="27"/>
      <c r="K2803" s="38" t="s">
        <v>2900</v>
      </c>
      <c r="L2803" s="72">
        <v>1769.0006797936542</v>
      </c>
      <c r="M2803" s="72">
        <f t="shared" si="86"/>
        <v>7076.0027191746167</v>
      </c>
      <c r="N2803" s="106"/>
    </row>
    <row r="2804" spans="9:14" ht="12.75" x14ac:dyDescent="0.2">
      <c r="I2804" s="28" t="str">
        <f t="shared" si="87"/>
        <v>29.01.22</v>
      </c>
      <c r="J2804" s="27"/>
      <c r="K2804" s="111" t="s">
        <v>2901</v>
      </c>
      <c r="L2804" s="100">
        <v>1721.818837593655</v>
      </c>
      <c r="M2804" s="100">
        <f t="shared" si="86"/>
        <v>6887.2753503746198</v>
      </c>
      <c r="N2804" s="106"/>
    </row>
    <row r="2805" spans="9:14" ht="12.75" x14ac:dyDescent="0.2">
      <c r="I2805" s="28" t="str">
        <f t="shared" si="87"/>
        <v>29.01.22</v>
      </c>
      <c r="J2805" s="27"/>
      <c r="K2805" s="38" t="s">
        <v>2902</v>
      </c>
      <c r="L2805" s="72">
        <v>1703.096428943654</v>
      </c>
      <c r="M2805" s="72">
        <f t="shared" si="86"/>
        <v>6812.3857157746161</v>
      </c>
      <c r="N2805" s="106"/>
    </row>
    <row r="2806" spans="9:14" ht="12.75" x14ac:dyDescent="0.2">
      <c r="I2806" s="28" t="str">
        <f t="shared" si="87"/>
        <v>29.01.22</v>
      </c>
      <c r="J2806" s="27"/>
      <c r="K2806" s="38" t="s">
        <v>2903</v>
      </c>
      <c r="L2806" s="72">
        <v>1671.8789654436553</v>
      </c>
      <c r="M2806" s="72">
        <f t="shared" si="86"/>
        <v>6687.515861774621</v>
      </c>
      <c r="N2806" s="106"/>
    </row>
    <row r="2807" spans="9:14" ht="12.75" x14ac:dyDescent="0.2">
      <c r="I2807" s="28" t="str">
        <f t="shared" si="87"/>
        <v>29.01.22</v>
      </c>
      <c r="J2807" s="27"/>
      <c r="K2807" s="38" t="s">
        <v>2904</v>
      </c>
      <c r="L2807" s="72">
        <v>1635.8427897836541</v>
      </c>
      <c r="M2807" s="72">
        <f t="shared" si="86"/>
        <v>6543.3711591346164</v>
      </c>
      <c r="N2807" s="106"/>
    </row>
    <row r="2808" spans="9:14" ht="12.75" x14ac:dyDescent="0.2">
      <c r="I2808" s="28" t="str">
        <f t="shared" si="87"/>
        <v>29.01.22</v>
      </c>
      <c r="J2808" s="27"/>
      <c r="K2808" s="111" t="s">
        <v>2905</v>
      </c>
      <c r="L2808" s="100">
        <v>1607.934901483655</v>
      </c>
      <c r="M2808" s="100">
        <f t="shared" si="86"/>
        <v>6431.7396059346202</v>
      </c>
      <c r="N2808" s="106"/>
    </row>
    <row r="2809" spans="9:14" ht="12.75" x14ac:dyDescent="0.2">
      <c r="I2809" s="28" t="str">
        <f t="shared" si="87"/>
        <v>30.01.22</v>
      </c>
      <c r="J2809" s="27"/>
      <c r="K2809" s="38" t="s">
        <v>2906</v>
      </c>
      <c r="L2809" s="72">
        <v>1611.5049315936551</v>
      </c>
      <c r="M2809" s="72">
        <f t="shared" si="86"/>
        <v>6446.0197263746204</v>
      </c>
      <c r="N2809" s="106"/>
    </row>
    <row r="2810" spans="9:14" ht="12.75" x14ac:dyDescent="0.2">
      <c r="I2810" s="28" t="str">
        <f t="shared" si="87"/>
        <v>30.01.22</v>
      </c>
      <c r="J2810" s="27"/>
      <c r="K2810" s="38" t="s">
        <v>2907</v>
      </c>
      <c r="L2810" s="72">
        <v>1574.1527073036541</v>
      </c>
      <c r="M2810" s="72">
        <f t="shared" si="86"/>
        <v>6296.6108292146164</v>
      </c>
      <c r="N2810" s="106"/>
    </row>
    <row r="2811" spans="9:14" ht="12.75" x14ac:dyDescent="0.2">
      <c r="I2811" s="28" t="str">
        <f t="shared" si="87"/>
        <v>30.01.22</v>
      </c>
      <c r="J2811" s="27"/>
      <c r="K2811" s="38" t="s">
        <v>2908</v>
      </c>
      <c r="L2811" s="72">
        <v>1550.2393310836551</v>
      </c>
      <c r="M2811" s="72">
        <f t="shared" si="86"/>
        <v>6200.9573243346204</v>
      </c>
      <c r="N2811" s="106"/>
    </row>
    <row r="2812" spans="9:14" ht="12.75" x14ac:dyDescent="0.2">
      <c r="I2812" s="28" t="str">
        <f t="shared" si="87"/>
        <v>30.01.22</v>
      </c>
      <c r="J2812" s="27"/>
      <c r="K2812" s="111" t="s">
        <v>2909</v>
      </c>
      <c r="L2812" s="100">
        <v>1531.2060118036552</v>
      </c>
      <c r="M2812" s="100">
        <f t="shared" si="86"/>
        <v>6124.8240472146208</v>
      </c>
      <c r="N2812" s="106"/>
    </row>
    <row r="2813" spans="9:14" ht="12.75" x14ac:dyDescent="0.2">
      <c r="I2813" s="28" t="str">
        <f t="shared" si="87"/>
        <v>30.01.22</v>
      </c>
      <c r="J2813" s="27"/>
      <c r="K2813" s="38" t="s">
        <v>2910</v>
      </c>
      <c r="L2813" s="72">
        <v>1528.6881471336551</v>
      </c>
      <c r="M2813" s="72">
        <f t="shared" si="86"/>
        <v>6114.7525885346204</v>
      </c>
      <c r="N2813" s="106"/>
    </row>
    <row r="2814" spans="9:14" ht="12.75" x14ac:dyDescent="0.2">
      <c r="I2814" s="28" t="str">
        <f t="shared" si="87"/>
        <v>30.01.22</v>
      </c>
      <c r="J2814" s="27"/>
      <c r="K2814" s="38" t="s">
        <v>2911</v>
      </c>
      <c r="L2814" s="72">
        <v>1511.8680164436553</v>
      </c>
      <c r="M2814" s="72">
        <f t="shared" si="86"/>
        <v>6047.4720657746211</v>
      </c>
      <c r="N2814" s="106"/>
    </row>
    <row r="2815" spans="9:14" ht="12.75" x14ac:dyDescent="0.2">
      <c r="I2815" s="28" t="str">
        <f t="shared" si="87"/>
        <v>30.01.22</v>
      </c>
      <c r="J2815" s="27"/>
      <c r="K2815" s="38" t="s">
        <v>2912</v>
      </c>
      <c r="L2815" s="72">
        <v>1497.5977838136541</v>
      </c>
      <c r="M2815" s="72">
        <f t="shared" si="86"/>
        <v>5990.3911352546165</v>
      </c>
      <c r="N2815" s="106"/>
    </row>
    <row r="2816" spans="9:14" ht="12.75" x14ac:dyDescent="0.2">
      <c r="I2816" s="28" t="str">
        <f t="shared" si="87"/>
        <v>30.01.22</v>
      </c>
      <c r="J2816" s="27"/>
      <c r="K2816" s="111" t="s">
        <v>2913</v>
      </c>
      <c r="L2816" s="100">
        <v>1477.0120759336542</v>
      </c>
      <c r="M2816" s="100">
        <f t="shared" si="86"/>
        <v>5908.0483037346166</v>
      </c>
      <c r="N2816" s="106"/>
    </row>
    <row r="2817" spans="9:14" ht="12.75" x14ac:dyDescent="0.2">
      <c r="I2817" s="28" t="str">
        <f t="shared" si="87"/>
        <v>30.01.22</v>
      </c>
      <c r="J2817" s="27"/>
      <c r="K2817" s="38" t="s">
        <v>2914</v>
      </c>
      <c r="L2817" s="72">
        <v>1493.435692153656</v>
      </c>
      <c r="M2817" s="72">
        <f t="shared" si="86"/>
        <v>5973.7427686146239</v>
      </c>
      <c r="N2817" s="106"/>
    </row>
    <row r="2818" spans="9:14" ht="12.75" x14ac:dyDescent="0.2">
      <c r="I2818" s="28" t="str">
        <f t="shared" si="87"/>
        <v>30.01.22</v>
      </c>
      <c r="J2818" s="27"/>
      <c r="K2818" s="38" t="s">
        <v>2915</v>
      </c>
      <c r="L2818" s="72">
        <v>1480.3673323736541</v>
      </c>
      <c r="M2818" s="72">
        <f t="shared" si="86"/>
        <v>5921.4693294946164</v>
      </c>
      <c r="N2818" s="106"/>
    </row>
    <row r="2819" spans="9:14" ht="12.75" x14ac:dyDescent="0.2">
      <c r="I2819" s="28" t="str">
        <f t="shared" si="87"/>
        <v>30.01.22</v>
      </c>
      <c r="J2819" s="27"/>
      <c r="K2819" s="38" t="s">
        <v>2916</v>
      </c>
      <c r="L2819" s="72">
        <v>1465.7821258836552</v>
      </c>
      <c r="M2819" s="72">
        <f t="shared" si="86"/>
        <v>5863.1285035346209</v>
      </c>
      <c r="N2819" s="106"/>
    </row>
    <row r="2820" spans="9:14" ht="12.75" x14ac:dyDescent="0.2">
      <c r="I2820" s="28" t="str">
        <f t="shared" si="87"/>
        <v>30.01.22</v>
      </c>
      <c r="J2820" s="27"/>
      <c r="K2820" s="111" t="s">
        <v>2917</v>
      </c>
      <c r="L2820" s="100">
        <v>1458.1395935936539</v>
      </c>
      <c r="M2820" s="100">
        <f t="shared" si="86"/>
        <v>5832.5583743746156</v>
      </c>
      <c r="N2820" s="106"/>
    </row>
    <row r="2821" spans="9:14" ht="12.75" x14ac:dyDescent="0.2">
      <c r="I2821" s="28" t="str">
        <f t="shared" si="87"/>
        <v>30.01.22</v>
      </c>
      <c r="J2821" s="27"/>
      <c r="K2821" s="38" t="s">
        <v>2918</v>
      </c>
      <c r="L2821" s="72">
        <v>1453.5010025636541</v>
      </c>
      <c r="M2821" s="72">
        <f t="shared" si="86"/>
        <v>5814.0040102546163</v>
      </c>
      <c r="N2821" s="106"/>
    </row>
    <row r="2822" spans="9:14" ht="12.75" x14ac:dyDescent="0.2">
      <c r="I2822" s="28" t="str">
        <f t="shared" si="87"/>
        <v>30.01.22</v>
      </c>
      <c r="J2822" s="27"/>
      <c r="K2822" s="38" t="s">
        <v>2919</v>
      </c>
      <c r="L2822" s="72">
        <v>1452.294527523653</v>
      </c>
      <c r="M2822" s="72">
        <f t="shared" si="86"/>
        <v>5809.1781100946118</v>
      </c>
      <c r="N2822" s="106"/>
    </row>
    <row r="2823" spans="9:14" ht="12.75" x14ac:dyDescent="0.2">
      <c r="I2823" s="28" t="str">
        <f t="shared" si="87"/>
        <v>30.01.22</v>
      </c>
      <c r="J2823" s="27"/>
      <c r="K2823" s="38" t="s">
        <v>2920</v>
      </c>
      <c r="L2823" s="72">
        <v>1436.187455283655</v>
      </c>
      <c r="M2823" s="72">
        <f t="shared" si="86"/>
        <v>5744.7498211346201</v>
      </c>
      <c r="N2823" s="106"/>
    </row>
    <row r="2824" spans="9:14" ht="12.75" x14ac:dyDescent="0.2">
      <c r="I2824" s="28" t="str">
        <f t="shared" si="87"/>
        <v>30.01.22</v>
      </c>
      <c r="J2824" s="27"/>
      <c r="K2824" s="111" t="s">
        <v>2921</v>
      </c>
      <c r="L2824" s="100">
        <v>1432.0959727736549</v>
      </c>
      <c r="M2824" s="100">
        <f t="shared" si="86"/>
        <v>5728.3838910946197</v>
      </c>
      <c r="N2824" s="106"/>
    </row>
    <row r="2825" spans="9:14" ht="12.75" x14ac:dyDescent="0.2">
      <c r="I2825" s="28" t="str">
        <f t="shared" si="87"/>
        <v>30.01.22</v>
      </c>
      <c r="J2825" s="27"/>
      <c r="K2825" s="38" t="s">
        <v>2922</v>
      </c>
      <c r="L2825" s="72">
        <v>1437.1871001936552</v>
      </c>
      <c r="M2825" s="72">
        <f t="shared" si="86"/>
        <v>5748.7484007746207</v>
      </c>
      <c r="N2825" s="106"/>
    </row>
    <row r="2826" spans="9:14" ht="12.75" x14ac:dyDescent="0.2">
      <c r="I2826" s="28" t="str">
        <f t="shared" si="87"/>
        <v>30.01.22</v>
      </c>
      <c r="J2826" s="27"/>
      <c r="K2826" s="38" t="s">
        <v>2923</v>
      </c>
      <c r="L2826" s="72">
        <v>1430.6910413136541</v>
      </c>
      <c r="M2826" s="72">
        <f t="shared" si="86"/>
        <v>5722.7641652546163</v>
      </c>
      <c r="N2826" s="106"/>
    </row>
    <row r="2827" spans="9:14" ht="12.75" x14ac:dyDescent="0.2">
      <c r="I2827" s="28" t="str">
        <f t="shared" si="87"/>
        <v>30.01.22</v>
      </c>
      <c r="J2827" s="27"/>
      <c r="K2827" s="38" t="s">
        <v>2924</v>
      </c>
      <c r="L2827" s="72">
        <v>1441.6108792036562</v>
      </c>
      <c r="M2827" s="72">
        <f t="shared" si="86"/>
        <v>5766.4435168146247</v>
      </c>
      <c r="N2827" s="106"/>
    </row>
    <row r="2828" spans="9:14" ht="12.75" x14ac:dyDescent="0.2">
      <c r="I2828" s="28" t="str">
        <f t="shared" si="87"/>
        <v>30.01.22</v>
      </c>
      <c r="J2828" s="27"/>
      <c r="K2828" s="111" t="s">
        <v>2925</v>
      </c>
      <c r="L2828" s="100">
        <v>1446.815790223656</v>
      </c>
      <c r="M2828" s="100">
        <f t="shared" si="86"/>
        <v>5787.263160894624</v>
      </c>
      <c r="N2828" s="106"/>
    </row>
    <row r="2829" spans="9:14" ht="12.75" x14ac:dyDescent="0.2">
      <c r="I2829" s="28" t="str">
        <f t="shared" si="87"/>
        <v>30.01.22</v>
      </c>
      <c r="J2829" s="27"/>
      <c r="K2829" s="38" t="s">
        <v>2926</v>
      </c>
      <c r="L2829" s="72">
        <v>1465.2593903236552</v>
      </c>
      <c r="M2829" s="72">
        <f t="shared" si="86"/>
        <v>5861.0375612946209</v>
      </c>
      <c r="N2829" s="106"/>
    </row>
    <row r="2830" spans="9:14" ht="12.75" x14ac:dyDescent="0.2">
      <c r="I2830" s="28" t="str">
        <f t="shared" si="87"/>
        <v>30.01.22</v>
      </c>
      <c r="J2830" s="27"/>
      <c r="K2830" s="38" t="s">
        <v>2927</v>
      </c>
      <c r="L2830" s="72">
        <v>1478.637626663653</v>
      </c>
      <c r="M2830" s="72">
        <f t="shared" si="86"/>
        <v>5914.550506654612</v>
      </c>
      <c r="N2830" s="106"/>
    </row>
    <row r="2831" spans="9:14" ht="12.75" x14ac:dyDescent="0.2">
      <c r="I2831" s="28" t="str">
        <f t="shared" si="87"/>
        <v>30.01.22</v>
      </c>
      <c r="J2831" s="27"/>
      <c r="K2831" s="38" t="s">
        <v>2928</v>
      </c>
      <c r="L2831" s="72">
        <v>1493.4407390936542</v>
      </c>
      <c r="M2831" s="72">
        <f t="shared" si="86"/>
        <v>5973.7629563746168</v>
      </c>
      <c r="N2831" s="106"/>
    </row>
    <row r="2832" spans="9:14" ht="12.75" x14ac:dyDescent="0.2">
      <c r="I2832" s="28" t="str">
        <f t="shared" si="87"/>
        <v>30.01.22</v>
      </c>
      <c r="J2832" s="27"/>
      <c r="K2832" s="111" t="s">
        <v>2929</v>
      </c>
      <c r="L2832" s="100">
        <v>1497.757259563655</v>
      </c>
      <c r="M2832" s="100">
        <f t="shared" si="86"/>
        <v>5991.02903825462</v>
      </c>
      <c r="N2832" s="106"/>
    </row>
    <row r="2833" spans="9:14" ht="12.75" x14ac:dyDescent="0.2">
      <c r="I2833" s="28" t="str">
        <f t="shared" si="87"/>
        <v>30.01.22</v>
      </c>
      <c r="J2833" s="27"/>
      <c r="K2833" s="38" t="s">
        <v>2930</v>
      </c>
      <c r="L2833" s="72">
        <v>1513.1859718336552</v>
      </c>
      <c r="M2833" s="72">
        <f t="shared" si="86"/>
        <v>6052.7438873346209</v>
      </c>
      <c r="N2833" s="106"/>
    </row>
    <row r="2834" spans="9:14" ht="12.75" x14ac:dyDescent="0.2">
      <c r="I2834" s="28" t="str">
        <f t="shared" si="87"/>
        <v>30.01.22</v>
      </c>
      <c r="J2834" s="27"/>
      <c r="K2834" s="38" t="s">
        <v>2931</v>
      </c>
      <c r="L2834" s="72">
        <v>1520.113187523654</v>
      </c>
      <c r="M2834" s="72">
        <f t="shared" si="86"/>
        <v>6080.452750094616</v>
      </c>
      <c r="N2834" s="106"/>
    </row>
    <row r="2835" spans="9:14" ht="12.75" x14ac:dyDescent="0.2">
      <c r="I2835" s="28" t="str">
        <f t="shared" si="87"/>
        <v>30.01.22</v>
      </c>
      <c r="J2835" s="27"/>
      <c r="K2835" s="38" t="s">
        <v>2932</v>
      </c>
      <c r="L2835" s="72">
        <v>1539.6009076236551</v>
      </c>
      <c r="M2835" s="72">
        <f t="shared" si="86"/>
        <v>6158.4036304946203</v>
      </c>
      <c r="N2835" s="106"/>
    </row>
    <row r="2836" spans="9:14" ht="12.75" x14ac:dyDescent="0.2">
      <c r="I2836" s="28" t="str">
        <f t="shared" si="87"/>
        <v>30.01.22</v>
      </c>
      <c r="J2836" s="27"/>
      <c r="K2836" s="111" t="s">
        <v>2933</v>
      </c>
      <c r="L2836" s="100">
        <v>1559.898431613655</v>
      </c>
      <c r="M2836" s="100">
        <f t="shared" si="86"/>
        <v>6239.5937264546201</v>
      </c>
      <c r="N2836" s="106"/>
    </row>
    <row r="2837" spans="9:14" ht="12.75" x14ac:dyDescent="0.2">
      <c r="I2837" s="28" t="str">
        <f t="shared" si="87"/>
        <v>30.01.22</v>
      </c>
      <c r="J2837" s="27"/>
      <c r="K2837" s="38" t="s">
        <v>2934</v>
      </c>
      <c r="L2837" s="72">
        <v>1601.3074074136553</v>
      </c>
      <c r="M2837" s="72">
        <f t="shared" si="86"/>
        <v>6405.229629654621</v>
      </c>
      <c r="N2837" s="106"/>
    </row>
    <row r="2838" spans="9:14" ht="12.75" x14ac:dyDescent="0.2">
      <c r="I2838" s="28" t="str">
        <f t="shared" si="87"/>
        <v>30.01.22</v>
      </c>
      <c r="J2838" s="27"/>
      <c r="K2838" s="38" t="s">
        <v>2935</v>
      </c>
      <c r="L2838" s="72">
        <v>1620.9352015536572</v>
      </c>
      <c r="M2838" s="72">
        <f t="shared" si="86"/>
        <v>6483.7408062146287</v>
      </c>
      <c r="N2838" s="106"/>
    </row>
    <row r="2839" spans="9:14" ht="12.75" x14ac:dyDescent="0.2">
      <c r="I2839" s="28" t="str">
        <f t="shared" si="87"/>
        <v>30.01.22</v>
      </c>
      <c r="J2839" s="27"/>
      <c r="K2839" s="38" t="s">
        <v>2936</v>
      </c>
      <c r="L2839" s="72">
        <v>1647.775489413654</v>
      </c>
      <c r="M2839" s="72">
        <f t="shared" si="86"/>
        <v>6591.1019576546159</v>
      </c>
      <c r="N2839" s="106"/>
    </row>
    <row r="2840" spans="9:14" ht="12.75" x14ac:dyDescent="0.2">
      <c r="I2840" s="28" t="str">
        <f t="shared" si="87"/>
        <v>30.01.22</v>
      </c>
      <c r="J2840" s="27"/>
      <c r="K2840" s="111" t="s">
        <v>2937</v>
      </c>
      <c r="L2840" s="100">
        <v>1681.554378383654</v>
      </c>
      <c r="M2840" s="100">
        <f t="shared" si="86"/>
        <v>6726.217513534616</v>
      </c>
      <c r="N2840" s="106"/>
    </row>
    <row r="2841" spans="9:14" ht="12.75" x14ac:dyDescent="0.2">
      <c r="I2841" s="28" t="str">
        <f t="shared" si="87"/>
        <v>30.01.22</v>
      </c>
      <c r="J2841" s="27"/>
      <c r="K2841" s="38" t="s">
        <v>2938</v>
      </c>
      <c r="L2841" s="72">
        <v>1704.9769767436551</v>
      </c>
      <c r="M2841" s="72">
        <f t="shared" ref="M2841:M2904" si="88">IF(L2841="","",L2841*4)</f>
        <v>6819.9079069746203</v>
      </c>
      <c r="N2841" s="106"/>
    </row>
    <row r="2842" spans="9:14" ht="12.75" x14ac:dyDescent="0.2">
      <c r="I2842" s="28" t="str">
        <f t="shared" ref="I2842:I2905" si="89">IF(K2842="","",LEFT(K2842,8))</f>
        <v>30.01.22</v>
      </c>
      <c r="J2842" s="27"/>
      <c r="K2842" s="38" t="s">
        <v>2939</v>
      </c>
      <c r="L2842" s="72">
        <v>1720.4541867636542</v>
      </c>
      <c r="M2842" s="72">
        <f t="shared" si="88"/>
        <v>6881.8167470546168</v>
      </c>
      <c r="N2842" s="106"/>
    </row>
    <row r="2843" spans="9:14" ht="12.75" x14ac:dyDescent="0.2">
      <c r="I2843" s="28" t="str">
        <f t="shared" si="89"/>
        <v>30.01.22</v>
      </c>
      <c r="J2843" s="27"/>
      <c r="K2843" s="38" t="s">
        <v>2940</v>
      </c>
      <c r="L2843" s="72">
        <v>1754.5267828636552</v>
      </c>
      <c r="M2843" s="72">
        <f t="shared" si="88"/>
        <v>7018.1071314546207</v>
      </c>
      <c r="N2843" s="106"/>
    </row>
    <row r="2844" spans="9:14" ht="12.75" x14ac:dyDescent="0.2">
      <c r="I2844" s="28" t="str">
        <f t="shared" si="89"/>
        <v>30.01.22</v>
      </c>
      <c r="J2844" s="27"/>
      <c r="K2844" s="111" t="s">
        <v>2941</v>
      </c>
      <c r="L2844" s="100">
        <v>1775.9418373136562</v>
      </c>
      <c r="M2844" s="100">
        <f t="shared" si="88"/>
        <v>7103.7673492546246</v>
      </c>
      <c r="N2844" s="106"/>
    </row>
    <row r="2845" spans="9:14" ht="12.75" x14ac:dyDescent="0.2">
      <c r="I2845" s="28" t="str">
        <f t="shared" si="89"/>
        <v>30.01.22</v>
      </c>
      <c r="J2845" s="27"/>
      <c r="K2845" s="38" t="s">
        <v>2942</v>
      </c>
      <c r="L2845" s="72">
        <v>1791.0211589536541</v>
      </c>
      <c r="M2845" s="72">
        <f t="shared" si="88"/>
        <v>7164.0846358146164</v>
      </c>
      <c r="N2845" s="106"/>
    </row>
    <row r="2846" spans="9:14" ht="12.75" x14ac:dyDescent="0.2">
      <c r="I2846" s="28" t="str">
        <f t="shared" si="89"/>
        <v>30.01.22</v>
      </c>
      <c r="J2846" s="27"/>
      <c r="K2846" s="38" t="s">
        <v>2943</v>
      </c>
      <c r="L2846" s="72">
        <v>1809.358743893654</v>
      </c>
      <c r="M2846" s="72">
        <f t="shared" si="88"/>
        <v>7237.4349755746161</v>
      </c>
      <c r="N2846" s="106"/>
    </row>
    <row r="2847" spans="9:14" ht="12.75" x14ac:dyDescent="0.2">
      <c r="I2847" s="28" t="str">
        <f t="shared" si="89"/>
        <v>30.01.22</v>
      </c>
      <c r="J2847" s="27"/>
      <c r="K2847" s="38" t="s">
        <v>2944</v>
      </c>
      <c r="L2847" s="72">
        <v>1835.542563283655</v>
      </c>
      <c r="M2847" s="72">
        <f t="shared" si="88"/>
        <v>7342.17025313462</v>
      </c>
      <c r="N2847" s="106"/>
    </row>
    <row r="2848" spans="9:14" ht="12.75" x14ac:dyDescent="0.2">
      <c r="I2848" s="28" t="str">
        <f t="shared" si="89"/>
        <v>30.01.22</v>
      </c>
      <c r="J2848" s="27"/>
      <c r="K2848" s="111" t="s">
        <v>2945</v>
      </c>
      <c r="L2848" s="100">
        <v>1855.919942313654</v>
      </c>
      <c r="M2848" s="100">
        <f t="shared" si="88"/>
        <v>7423.6797692546161</v>
      </c>
      <c r="N2848" s="106"/>
    </row>
    <row r="2849" spans="9:14" ht="12.75" x14ac:dyDescent="0.2">
      <c r="I2849" s="28" t="str">
        <f t="shared" si="89"/>
        <v>30.01.22</v>
      </c>
      <c r="J2849" s="27"/>
      <c r="K2849" s="38" t="s">
        <v>2946</v>
      </c>
      <c r="L2849" s="72">
        <v>1870.644947483655</v>
      </c>
      <c r="M2849" s="72">
        <f t="shared" si="88"/>
        <v>7482.5797899346198</v>
      </c>
      <c r="N2849" s="106"/>
    </row>
    <row r="2850" spans="9:14" ht="12.75" x14ac:dyDescent="0.2">
      <c r="I2850" s="28" t="str">
        <f t="shared" si="89"/>
        <v>30.01.22</v>
      </c>
      <c r="J2850" s="27"/>
      <c r="K2850" s="38" t="s">
        <v>2947</v>
      </c>
      <c r="L2850" s="72">
        <v>1885.7503160336551</v>
      </c>
      <c r="M2850" s="72">
        <f t="shared" si="88"/>
        <v>7543.0012641346202</v>
      </c>
      <c r="N2850" s="106"/>
    </row>
    <row r="2851" spans="9:14" ht="12.75" x14ac:dyDescent="0.2">
      <c r="I2851" s="28" t="str">
        <f t="shared" si="89"/>
        <v>30.01.22</v>
      </c>
      <c r="J2851" s="27"/>
      <c r="K2851" s="38" t="s">
        <v>2948</v>
      </c>
      <c r="L2851" s="72">
        <v>1895.549916453655</v>
      </c>
      <c r="M2851" s="72">
        <f t="shared" si="88"/>
        <v>7582.1996658146199</v>
      </c>
      <c r="N2851" s="106"/>
    </row>
    <row r="2852" spans="9:14" ht="12.75" x14ac:dyDescent="0.2">
      <c r="I2852" s="28" t="str">
        <f t="shared" si="89"/>
        <v>30.01.22</v>
      </c>
      <c r="J2852" s="27"/>
      <c r="K2852" s="111" t="s">
        <v>2949</v>
      </c>
      <c r="L2852" s="100">
        <v>1902.1080110636551</v>
      </c>
      <c r="M2852" s="100">
        <f t="shared" si="88"/>
        <v>7608.4320442546205</v>
      </c>
      <c r="N2852" s="106"/>
    </row>
    <row r="2853" spans="9:14" ht="12.75" x14ac:dyDescent="0.2">
      <c r="I2853" s="28" t="str">
        <f t="shared" si="89"/>
        <v>30.01.22</v>
      </c>
      <c r="J2853" s="27"/>
      <c r="K2853" s="38" t="s">
        <v>2950</v>
      </c>
      <c r="L2853" s="72">
        <v>1923.7083946136549</v>
      </c>
      <c r="M2853" s="72">
        <f t="shared" si="88"/>
        <v>7694.8335784546198</v>
      </c>
      <c r="N2853" s="106"/>
    </row>
    <row r="2854" spans="9:14" ht="12.75" x14ac:dyDescent="0.2">
      <c r="I2854" s="28" t="str">
        <f t="shared" si="89"/>
        <v>30.01.22</v>
      </c>
      <c r="J2854" s="27"/>
      <c r="K2854" s="38" t="s">
        <v>2951</v>
      </c>
      <c r="L2854" s="72">
        <v>1940.8946438436542</v>
      </c>
      <c r="M2854" s="72">
        <f t="shared" si="88"/>
        <v>7763.5785753746168</v>
      </c>
      <c r="N2854" s="106"/>
    </row>
    <row r="2855" spans="9:14" ht="12.75" x14ac:dyDescent="0.2">
      <c r="I2855" s="28" t="str">
        <f t="shared" si="89"/>
        <v>30.01.22</v>
      </c>
      <c r="J2855" s="27"/>
      <c r="K2855" s="38" t="s">
        <v>2952</v>
      </c>
      <c r="L2855" s="72">
        <v>1932.3573045636551</v>
      </c>
      <c r="M2855" s="72">
        <f t="shared" si="88"/>
        <v>7729.4292182546205</v>
      </c>
      <c r="N2855" s="106"/>
    </row>
    <row r="2856" spans="9:14" ht="12.75" x14ac:dyDescent="0.2">
      <c r="I2856" s="28" t="str">
        <f t="shared" si="89"/>
        <v>30.01.22</v>
      </c>
      <c r="J2856" s="27"/>
      <c r="K2856" s="111" t="s">
        <v>2953</v>
      </c>
      <c r="L2856" s="100">
        <v>1915.2594780936552</v>
      </c>
      <c r="M2856" s="100">
        <f t="shared" si="88"/>
        <v>7661.0379123746206</v>
      </c>
      <c r="N2856" s="106"/>
    </row>
    <row r="2857" spans="9:14" ht="12.75" x14ac:dyDescent="0.2">
      <c r="I2857" s="28" t="str">
        <f t="shared" si="89"/>
        <v>30.01.22</v>
      </c>
      <c r="J2857" s="27"/>
      <c r="K2857" s="38" t="s">
        <v>2954</v>
      </c>
      <c r="L2857" s="72">
        <v>1905.1910905736531</v>
      </c>
      <c r="M2857" s="72">
        <f t="shared" si="88"/>
        <v>7620.7643622946125</v>
      </c>
      <c r="N2857" s="106"/>
    </row>
    <row r="2858" spans="9:14" ht="12.75" x14ac:dyDescent="0.2">
      <c r="I2858" s="28" t="str">
        <f t="shared" si="89"/>
        <v>30.01.22</v>
      </c>
      <c r="J2858" s="27"/>
      <c r="K2858" s="38" t="s">
        <v>2955</v>
      </c>
      <c r="L2858" s="72">
        <v>1867.2514039636551</v>
      </c>
      <c r="M2858" s="72">
        <f t="shared" si="88"/>
        <v>7469.0056158546204</v>
      </c>
      <c r="N2858" s="106"/>
    </row>
    <row r="2859" spans="9:14" ht="12.75" x14ac:dyDescent="0.2">
      <c r="I2859" s="28" t="str">
        <f t="shared" si="89"/>
        <v>30.01.22</v>
      </c>
      <c r="J2859" s="27"/>
      <c r="K2859" s="38" t="s">
        <v>2956</v>
      </c>
      <c r="L2859" s="72">
        <v>1838.1242421236543</v>
      </c>
      <c r="M2859" s="72">
        <f t="shared" si="88"/>
        <v>7352.4969684946172</v>
      </c>
      <c r="N2859" s="106"/>
    </row>
    <row r="2860" spans="9:14" ht="12.75" x14ac:dyDescent="0.2">
      <c r="I2860" s="28" t="str">
        <f t="shared" si="89"/>
        <v>30.01.22</v>
      </c>
      <c r="J2860" s="27"/>
      <c r="K2860" s="111" t="s">
        <v>2957</v>
      </c>
      <c r="L2860" s="100">
        <v>1819.333829523656</v>
      </c>
      <c r="M2860" s="100">
        <f t="shared" si="88"/>
        <v>7277.3353180946242</v>
      </c>
      <c r="N2860" s="106"/>
    </row>
    <row r="2861" spans="9:14" ht="12.75" x14ac:dyDescent="0.2">
      <c r="I2861" s="28" t="str">
        <f t="shared" si="89"/>
        <v>30.01.22</v>
      </c>
      <c r="J2861" s="27"/>
      <c r="K2861" s="38" t="s">
        <v>2958</v>
      </c>
      <c r="L2861" s="72">
        <v>1819.8654893236542</v>
      </c>
      <c r="M2861" s="72">
        <f t="shared" si="88"/>
        <v>7279.4619572946167</v>
      </c>
      <c r="N2861" s="106"/>
    </row>
    <row r="2862" spans="9:14" ht="12.75" x14ac:dyDescent="0.2">
      <c r="I2862" s="28" t="str">
        <f t="shared" si="89"/>
        <v>30.01.22</v>
      </c>
      <c r="J2862" s="27"/>
      <c r="K2862" s="38" t="s">
        <v>2959</v>
      </c>
      <c r="L2862" s="72">
        <v>1793.610332803655</v>
      </c>
      <c r="M2862" s="72">
        <f t="shared" si="88"/>
        <v>7174.4413312146198</v>
      </c>
      <c r="N2862" s="106"/>
    </row>
    <row r="2863" spans="9:14" ht="12.75" x14ac:dyDescent="0.2">
      <c r="I2863" s="28" t="str">
        <f t="shared" si="89"/>
        <v>30.01.22</v>
      </c>
      <c r="J2863" s="27"/>
      <c r="K2863" s="38" t="s">
        <v>2960</v>
      </c>
      <c r="L2863" s="72">
        <v>1772.064035913653</v>
      </c>
      <c r="M2863" s="72">
        <f t="shared" si="88"/>
        <v>7088.2561436546121</v>
      </c>
      <c r="N2863" s="106"/>
    </row>
    <row r="2864" spans="9:14" ht="12.75" x14ac:dyDescent="0.2">
      <c r="I2864" s="28" t="str">
        <f t="shared" si="89"/>
        <v>30.01.22</v>
      </c>
      <c r="J2864" s="27"/>
      <c r="K2864" s="111" t="s">
        <v>2961</v>
      </c>
      <c r="L2864" s="100">
        <v>1754.5564466536553</v>
      </c>
      <c r="M2864" s="100">
        <f t="shared" si="88"/>
        <v>7018.225786614621</v>
      </c>
      <c r="N2864" s="106"/>
    </row>
    <row r="2865" spans="9:14" ht="12.75" x14ac:dyDescent="0.2">
      <c r="I2865" s="28" t="str">
        <f t="shared" si="89"/>
        <v>30.01.22</v>
      </c>
      <c r="J2865" s="27"/>
      <c r="K2865" s="38" t="s">
        <v>2962</v>
      </c>
      <c r="L2865" s="72">
        <v>1749.981838483654</v>
      </c>
      <c r="M2865" s="72">
        <f t="shared" si="88"/>
        <v>6999.9273539346159</v>
      </c>
      <c r="N2865" s="106"/>
    </row>
    <row r="2866" spans="9:14" ht="12.75" x14ac:dyDescent="0.2">
      <c r="I2866" s="28" t="str">
        <f t="shared" si="89"/>
        <v>30.01.22</v>
      </c>
      <c r="J2866" s="27"/>
      <c r="K2866" s="38" t="s">
        <v>2963</v>
      </c>
      <c r="L2866" s="72">
        <v>1763.9286655236551</v>
      </c>
      <c r="M2866" s="72">
        <f t="shared" si="88"/>
        <v>7055.7146620946205</v>
      </c>
      <c r="N2866" s="106"/>
    </row>
    <row r="2867" spans="9:14" ht="12.75" x14ac:dyDescent="0.2">
      <c r="I2867" s="28" t="str">
        <f t="shared" si="89"/>
        <v>30.01.22</v>
      </c>
      <c r="J2867" s="27"/>
      <c r="K2867" s="38" t="s">
        <v>2964</v>
      </c>
      <c r="L2867" s="72">
        <v>1756.9277459836542</v>
      </c>
      <c r="M2867" s="72">
        <f t="shared" si="88"/>
        <v>7027.7109839346167</v>
      </c>
      <c r="N2867" s="106"/>
    </row>
    <row r="2868" spans="9:14" ht="12.75" x14ac:dyDescent="0.2">
      <c r="I2868" s="28" t="str">
        <f t="shared" si="89"/>
        <v>30.01.22</v>
      </c>
      <c r="J2868" s="27"/>
      <c r="K2868" s="111" t="s">
        <v>2965</v>
      </c>
      <c r="L2868" s="100">
        <v>1748.9185677536541</v>
      </c>
      <c r="M2868" s="100">
        <f t="shared" si="88"/>
        <v>6995.6742710146164</v>
      </c>
      <c r="N2868" s="106"/>
    </row>
    <row r="2869" spans="9:14" ht="12.75" x14ac:dyDescent="0.2">
      <c r="I2869" s="28" t="str">
        <f t="shared" si="89"/>
        <v>30.01.22</v>
      </c>
      <c r="J2869" s="27"/>
      <c r="K2869" s="38" t="s">
        <v>2966</v>
      </c>
      <c r="L2869" s="72">
        <v>1755.509961063656</v>
      </c>
      <c r="M2869" s="72">
        <f t="shared" si="88"/>
        <v>7022.0398442546239</v>
      </c>
      <c r="N2869" s="106"/>
    </row>
    <row r="2870" spans="9:14" ht="12.75" x14ac:dyDescent="0.2">
      <c r="I2870" s="28" t="str">
        <f t="shared" si="89"/>
        <v>30.01.22</v>
      </c>
      <c r="J2870" s="27"/>
      <c r="K2870" s="38" t="s">
        <v>2967</v>
      </c>
      <c r="L2870" s="72">
        <v>1759.606839343654</v>
      </c>
      <c r="M2870" s="72">
        <f t="shared" si="88"/>
        <v>7038.4273573746159</v>
      </c>
      <c r="N2870" s="106"/>
    </row>
    <row r="2871" spans="9:14" ht="12.75" x14ac:dyDescent="0.2">
      <c r="I2871" s="28" t="str">
        <f t="shared" si="89"/>
        <v>30.01.22</v>
      </c>
      <c r="J2871" s="27"/>
      <c r="K2871" s="38" t="s">
        <v>2968</v>
      </c>
      <c r="L2871" s="72">
        <v>1761.2974092936552</v>
      </c>
      <c r="M2871" s="72">
        <f t="shared" si="88"/>
        <v>7045.1896371746207</v>
      </c>
      <c r="N2871" s="106"/>
    </row>
    <row r="2872" spans="9:14" ht="12.75" x14ac:dyDescent="0.2">
      <c r="I2872" s="28" t="str">
        <f t="shared" si="89"/>
        <v>30.01.22</v>
      </c>
      <c r="J2872" s="27"/>
      <c r="K2872" s="111" t="s">
        <v>2969</v>
      </c>
      <c r="L2872" s="100">
        <v>1777.0719830136552</v>
      </c>
      <c r="M2872" s="100">
        <f t="shared" si="88"/>
        <v>7108.2879320546208</v>
      </c>
      <c r="N2872" s="106"/>
    </row>
    <row r="2873" spans="9:14" ht="12.75" x14ac:dyDescent="0.2">
      <c r="I2873" s="28" t="str">
        <f t="shared" si="89"/>
        <v>30.01.22</v>
      </c>
      <c r="J2873" s="27"/>
      <c r="K2873" s="38" t="s">
        <v>2970</v>
      </c>
      <c r="L2873" s="72">
        <v>1790.6608350936551</v>
      </c>
      <c r="M2873" s="72">
        <f t="shared" si="88"/>
        <v>7162.6433403746205</v>
      </c>
      <c r="N2873" s="106"/>
    </row>
    <row r="2874" spans="9:14" ht="12.75" x14ac:dyDescent="0.2">
      <c r="I2874" s="28" t="str">
        <f t="shared" si="89"/>
        <v>30.01.22</v>
      </c>
      <c r="J2874" s="27"/>
      <c r="K2874" s="38" t="s">
        <v>2971</v>
      </c>
      <c r="L2874" s="72">
        <v>1805.8800805636552</v>
      </c>
      <c r="M2874" s="72">
        <f t="shared" si="88"/>
        <v>7223.5203222546206</v>
      </c>
      <c r="N2874" s="106"/>
    </row>
    <row r="2875" spans="9:14" ht="12.75" x14ac:dyDescent="0.2">
      <c r="I2875" s="28" t="str">
        <f t="shared" si="89"/>
        <v>30.01.22</v>
      </c>
      <c r="J2875" s="27"/>
      <c r="K2875" s="38" t="s">
        <v>2972</v>
      </c>
      <c r="L2875" s="72">
        <v>1824.5886617136541</v>
      </c>
      <c r="M2875" s="72">
        <f t="shared" si="88"/>
        <v>7298.3546468546165</v>
      </c>
      <c r="N2875" s="106"/>
    </row>
    <row r="2876" spans="9:14" ht="12.75" x14ac:dyDescent="0.2">
      <c r="I2876" s="28" t="str">
        <f t="shared" si="89"/>
        <v>30.01.22</v>
      </c>
      <c r="J2876" s="27"/>
      <c r="K2876" s="111" t="s">
        <v>2973</v>
      </c>
      <c r="L2876" s="100">
        <v>1850.1904585636541</v>
      </c>
      <c r="M2876" s="100">
        <f t="shared" si="88"/>
        <v>7400.7618342546166</v>
      </c>
      <c r="N2876" s="106"/>
    </row>
    <row r="2877" spans="9:14" ht="12.75" x14ac:dyDescent="0.2">
      <c r="I2877" s="28" t="str">
        <f t="shared" si="89"/>
        <v>30.01.22</v>
      </c>
      <c r="J2877" s="27"/>
      <c r="K2877" s="38" t="s">
        <v>2974</v>
      </c>
      <c r="L2877" s="72">
        <v>1898.9858542536551</v>
      </c>
      <c r="M2877" s="72">
        <f t="shared" si="88"/>
        <v>7595.9434170146205</v>
      </c>
      <c r="N2877" s="106"/>
    </row>
    <row r="2878" spans="9:14" ht="12.75" x14ac:dyDescent="0.2">
      <c r="I2878" s="28" t="str">
        <f t="shared" si="89"/>
        <v>30.01.22</v>
      </c>
      <c r="J2878" s="27"/>
      <c r="K2878" s="38" t="s">
        <v>2975</v>
      </c>
      <c r="L2878" s="72">
        <v>1933.0166151236551</v>
      </c>
      <c r="M2878" s="72">
        <f t="shared" si="88"/>
        <v>7732.0664604946205</v>
      </c>
      <c r="N2878" s="106"/>
    </row>
    <row r="2879" spans="9:14" ht="12.75" x14ac:dyDescent="0.2">
      <c r="I2879" s="28" t="str">
        <f t="shared" si="89"/>
        <v>30.01.22</v>
      </c>
      <c r="J2879" s="27"/>
      <c r="K2879" s="38" t="s">
        <v>2976</v>
      </c>
      <c r="L2879" s="72">
        <v>1950.647352523654</v>
      </c>
      <c r="M2879" s="72">
        <f t="shared" si="88"/>
        <v>7802.5894100946161</v>
      </c>
      <c r="N2879" s="106"/>
    </row>
    <row r="2880" spans="9:14" ht="12.75" x14ac:dyDescent="0.2">
      <c r="I2880" s="28" t="str">
        <f t="shared" si="89"/>
        <v>30.01.22</v>
      </c>
      <c r="J2880" s="27"/>
      <c r="K2880" s="111" t="s">
        <v>2977</v>
      </c>
      <c r="L2880" s="100">
        <v>1964.5627266236561</v>
      </c>
      <c r="M2880" s="100">
        <f t="shared" si="88"/>
        <v>7858.2509064946244</v>
      </c>
      <c r="N2880" s="106"/>
    </row>
    <row r="2881" spans="9:14" ht="12.75" x14ac:dyDescent="0.2">
      <c r="I2881" s="28" t="str">
        <f t="shared" si="89"/>
        <v>30.01.22</v>
      </c>
      <c r="J2881" s="27"/>
      <c r="K2881" s="38" t="s">
        <v>2978</v>
      </c>
      <c r="L2881" s="72">
        <v>1981.1173215836541</v>
      </c>
      <c r="M2881" s="72">
        <f t="shared" si="88"/>
        <v>7924.4692863346163</v>
      </c>
      <c r="N2881" s="106"/>
    </row>
    <row r="2882" spans="9:14" ht="12.75" x14ac:dyDescent="0.2">
      <c r="I2882" s="28" t="str">
        <f t="shared" si="89"/>
        <v>30.01.22</v>
      </c>
      <c r="J2882" s="27"/>
      <c r="K2882" s="38" t="s">
        <v>2979</v>
      </c>
      <c r="L2882" s="72">
        <v>1980.2720135636553</v>
      </c>
      <c r="M2882" s="72">
        <f t="shared" si="88"/>
        <v>7921.0880542546211</v>
      </c>
      <c r="N2882" s="106"/>
    </row>
    <row r="2883" spans="9:14" ht="12.75" x14ac:dyDescent="0.2">
      <c r="I2883" s="28" t="str">
        <f t="shared" si="89"/>
        <v>30.01.22</v>
      </c>
      <c r="J2883" s="27"/>
      <c r="K2883" s="38" t="s">
        <v>2980</v>
      </c>
      <c r="L2883" s="72">
        <v>1973.2722174436551</v>
      </c>
      <c r="M2883" s="72">
        <f t="shared" si="88"/>
        <v>7893.0888697746204</v>
      </c>
      <c r="N2883" s="106"/>
    </row>
    <row r="2884" spans="9:14" ht="12.75" x14ac:dyDescent="0.2">
      <c r="I2884" s="28" t="str">
        <f t="shared" si="89"/>
        <v>30.01.22</v>
      </c>
      <c r="J2884" s="27"/>
      <c r="K2884" s="111" t="s">
        <v>2981</v>
      </c>
      <c r="L2884" s="100">
        <v>1965.3132022236541</v>
      </c>
      <c r="M2884" s="100">
        <f t="shared" si="88"/>
        <v>7861.2528088946165</v>
      </c>
      <c r="N2884" s="106"/>
    </row>
    <row r="2885" spans="9:14" ht="12.75" x14ac:dyDescent="0.2">
      <c r="I2885" s="28" t="str">
        <f t="shared" si="89"/>
        <v>30.01.22</v>
      </c>
      <c r="J2885" s="27"/>
      <c r="K2885" s="38" t="s">
        <v>2982</v>
      </c>
      <c r="L2885" s="72">
        <v>1954.275071443654</v>
      </c>
      <c r="M2885" s="72">
        <f t="shared" si="88"/>
        <v>7817.1002857746162</v>
      </c>
      <c r="N2885" s="106"/>
    </row>
    <row r="2886" spans="9:14" ht="12.75" x14ac:dyDescent="0.2">
      <c r="I2886" s="28" t="str">
        <f t="shared" si="89"/>
        <v>30.01.22</v>
      </c>
      <c r="J2886" s="27"/>
      <c r="K2886" s="38" t="s">
        <v>2983</v>
      </c>
      <c r="L2886" s="72">
        <v>1944.5635132536543</v>
      </c>
      <c r="M2886" s="72">
        <f t="shared" si="88"/>
        <v>7778.2540530146171</v>
      </c>
      <c r="N2886" s="106"/>
    </row>
    <row r="2887" spans="9:14" ht="12.75" x14ac:dyDescent="0.2">
      <c r="I2887" s="28" t="str">
        <f t="shared" si="89"/>
        <v>30.01.22</v>
      </c>
      <c r="J2887" s="27"/>
      <c r="K2887" s="38" t="s">
        <v>2984</v>
      </c>
      <c r="L2887" s="72">
        <v>1912.3451851936529</v>
      </c>
      <c r="M2887" s="72">
        <f t="shared" si="88"/>
        <v>7649.3807407746117</v>
      </c>
      <c r="N2887" s="106"/>
    </row>
    <row r="2888" spans="9:14" ht="12.75" x14ac:dyDescent="0.2">
      <c r="I2888" s="28" t="str">
        <f t="shared" si="89"/>
        <v>30.01.22</v>
      </c>
      <c r="J2888" s="27"/>
      <c r="K2888" s="111" t="s">
        <v>2985</v>
      </c>
      <c r="L2888" s="100">
        <v>1886.6983438736549</v>
      </c>
      <c r="M2888" s="100">
        <f t="shared" si="88"/>
        <v>7546.7933754946198</v>
      </c>
      <c r="N2888" s="106"/>
    </row>
    <row r="2889" spans="9:14" ht="12.75" x14ac:dyDescent="0.2">
      <c r="I2889" s="28" t="str">
        <f t="shared" si="89"/>
        <v>30.01.22</v>
      </c>
      <c r="J2889" s="27"/>
      <c r="K2889" s="38" t="s">
        <v>2986</v>
      </c>
      <c r="L2889" s="72">
        <v>1863.825692603654</v>
      </c>
      <c r="M2889" s="72">
        <f t="shared" si="88"/>
        <v>7455.3027704146161</v>
      </c>
      <c r="N2889" s="106"/>
    </row>
    <row r="2890" spans="9:14" ht="12.75" x14ac:dyDescent="0.2">
      <c r="I2890" s="28" t="str">
        <f t="shared" si="89"/>
        <v>30.01.22</v>
      </c>
      <c r="J2890" s="27"/>
      <c r="K2890" s="38" t="s">
        <v>2987</v>
      </c>
      <c r="L2890" s="72">
        <v>1836.9541178836541</v>
      </c>
      <c r="M2890" s="72">
        <f t="shared" si="88"/>
        <v>7347.8164715346165</v>
      </c>
      <c r="N2890" s="106"/>
    </row>
    <row r="2891" spans="9:14" ht="12.75" x14ac:dyDescent="0.2">
      <c r="I2891" s="28" t="str">
        <f t="shared" si="89"/>
        <v>30.01.22</v>
      </c>
      <c r="J2891" s="27"/>
      <c r="K2891" s="38" t="s">
        <v>2988</v>
      </c>
      <c r="L2891" s="72">
        <v>1821.392283423655</v>
      </c>
      <c r="M2891" s="72">
        <f t="shared" si="88"/>
        <v>7285.5691336946202</v>
      </c>
      <c r="N2891" s="106"/>
    </row>
    <row r="2892" spans="9:14" ht="12.75" x14ac:dyDescent="0.2">
      <c r="I2892" s="28" t="str">
        <f t="shared" si="89"/>
        <v>30.01.22</v>
      </c>
      <c r="J2892" s="27"/>
      <c r="K2892" s="111" t="s">
        <v>2989</v>
      </c>
      <c r="L2892" s="100">
        <v>1797.7153546536551</v>
      </c>
      <c r="M2892" s="100">
        <f t="shared" si="88"/>
        <v>7190.8614186146206</v>
      </c>
      <c r="N2892" s="106"/>
    </row>
    <row r="2893" spans="9:14" ht="12.75" x14ac:dyDescent="0.2">
      <c r="I2893" s="28" t="str">
        <f t="shared" si="89"/>
        <v>30.01.22</v>
      </c>
      <c r="J2893" s="27"/>
      <c r="K2893" s="38" t="s">
        <v>2990</v>
      </c>
      <c r="L2893" s="72">
        <v>1773.6823894836532</v>
      </c>
      <c r="M2893" s="72">
        <f t="shared" si="88"/>
        <v>7094.7295579346128</v>
      </c>
      <c r="N2893" s="106"/>
    </row>
    <row r="2894" spans="9:14" ht="12.75" x14ac:dyDescent="0.2">
      <c r="I2894" s="28" t="str">
        <f t="shared" si="89"/>
        <v>30.01.22</v>
      </c>
      <c r="J2894" s="27"/>
      <c r="K2894" s="38" t="s">
        <v>2991</v>
      </c>
      <c r="L2894" s="72">
        <v>1747.4888948036551</v>
      </c>
      <c r="M2894" s="72">
        <f t="shared" si="88"/>
        <v>6989.9555792146202</v>
      </c>
      <c r="N2894" s="106"/>
    </row>
    <row r="2895" spans="9:14" ht="12.75" x14ac:dyDescent="0.2">
      <c r="I2895" s="28" t="str">
        <f t="shared" si="89"/>
        <v>30.01.22</v>
      </c>
      <c r="J2895" s="27"/>
      <c r="K2895" s="38" t="s">
        <v>2992</v>
      </c>
      <c r="L2895" s="72">
        <v>1725.9602572036549</v>
      </c>
      <c r="M2895" s="72">
        <f t="shared" si="88"/>
        <v>6903.8410288146197</v>
      </c>
      <c r="N2895" s="106"/>
    </row>
    <row r="2896" spans="9:14" ht="12.75" x14ac:dyDescent="0.2">
      <c r="I2896" s="28" t="str">
        <f t="shared" si="89"/>
        <v>30.01.22</v>
      </c>
      <c r="J2896" s="27"/>
      <c r="K2896" s="111" t="s">
        <v>2993</v>
      </c>
      <c r="L2896" s="100">
        <v>1726.7401019336539</v>
      </c>
      <c r="M2896" s="100">
        <f t="shared" si="88"/>
        <v>6906.9604077346157</v>
      </c>
      <c r="N2896" s="106"/>
    </row>
    <row r="2897" spans="9:14" ht="12.75" x14ac:dyDescent="0.2">
      <c r="I2897" s="28" t="str">
        <f t="shared" si="89"/>
        <v>30.01.22</v>
      </c>
      <c r="J2897" s="27"/>
      <c r="K2897" s="38" t="s">
        <v>2994</v>
      </c>
      <c r="L2897" s="72">
        <v>1798.1701891336531</v>
      </c>
      <c r="M2897" s="72">
        <f t="shared" si="88"/>
        <v>7192.6807565346126</v>
      </c>
      <c r="N2897" s="106"/>
    </row>
    <row r="2898" spans="9:14" ht="12.75" x14ac:dyDescent="0.2">
      <c r="I2898" s="28" t="str">
        <f t="shared" si="89"/>
        <v>30.01.22</v>
      </c>
      <c r="J2898" s="27"/>
      <c r="K2898" s="38" t="s">
        <v>2995</v>
      </c>
      <c r="L2898" s="72">
        <v>1790.4520135136549</v>
      </c>
      <c r="M2898" s="72">
        <f t="shared" si="88"/>
        <v>7161.8080540546198</v>
      </c>
      <c r="N2898" s="106"/>
    </row>
    <row r="2899" spans="9:14" ht="12.75" x14ac:dyDescent="0.2">
      <c r="I2899" s="28" t="str">
        <f t="shared" si="89"/>
        <v>30.01.22</v>
      </c>
      <c r="J2899" s="27"/>
      <c r="K2899" s="38" t="s">
        <v>2996</v>
      </c>
      <c r="L2899" s="72">
        <v>1761.597063073654</v>
      </c>
      <c r="M2899" s="72">
        <f t="shared" si="88"/>
        <v>7046.388252294616</v>
      </c>
      <c r="N2899" s="106"/>
    </row>
    <row r="2900" spans="9:14" ht="12.75" x14ac:dyDescent="0.2">
      <c r="I2900" s="28" t="str">
        <f t="shared" si="89"/>
        <v>30.01.22</v>
      </c>
      <c r="J2900" s="27"/>
      <c r="K2900" s="111" t="s">
        <v>2997</v>
      </c>
      <c r="L2900" s="100">
        <v>1740.8592198736551</v>
      </c>
      <c r="M2900" s="100">
        <f t="shared" si="88"/>
        <v>6963.4368794946204</v>
      </c>
      <c r="N2900" s="106"/>
    </row>
    <row r="2901" spans="9:14" ht="12.75" x14ac:dyDescent="0.2">
      <c r="I2901" s="28" t="str">
        <f t="shared" si="89"/>
        <v>30.01.22</v>
      </c>
      <c r="J2901" s="27"/>
      <c r="K2901" s="38" t="s">
        <v>2998</v>
      </c>
      <c r="L2901" s="72">
        <v>1726.788994893654</v>
      </c>
      <c r="M2901" s="72">
        <f t="shared" si="88"/>
        <v>6907.1559795746161</v>
      </c>
      <c r="N2901" s="106"/>
    </row>
    <row r="2902" spans="9:14" ht="12.75" x14ac:dyDescent="0.2">
      <c r="I2902" s="28" t="str">
        <f t="shared" si="89"/>
        <v>30.01.22</v>
      </c>
      <c r="J2902" s="27"/>
      <c r="K2902" s="38" t="s">
        <v>2999</v>
      </c>
      <c r="L2902" s="72">
        <v>1703.9257693936549</v>
      </c>
      <c r="M2902" s="72">
        <f t="shared" si="88"/>
        <v>6815.7030775746198</v>
      </c>
      <c r="N2902" s="106"/>
    </row>
    <row r="2903" spans="9:14" ht="12.75" x14ac:dyDescent="0.2">
      <c r="I2903" s="28" t="str">
        <f t="shared" si="89"/>
        <v>30.01.22</v>
      </c>
      <c r="J2903" s="27"/>
      <c r="K2903" s="38" t="s">
        <v>3000</v>
      </c>
      <c r="L2903" s="72">
        <v>1680.1837012936551</v>
      </c>
      <c r="M2903" s="72">
        <f t="shared" si="88"/>
        <v>6720.7348051746203</v>
      </c>
      <c r="N2903" s="106"/>
    </row>
    <row r="2904" spans="9:14" ht="12.75" x14ac:dyDescent="0.2">
      <c r="I2904" s="28" t="str">
        <f t="shared" si="89"/>
        <v>30.01.22</v>
      </c>
      <c r="J2904" s="27"/>
      <c r="K2904" s="111" t="s">
        <v>3001</v>
      </c>
      <c r="L2904" s="100">
        <v>1662.0928065336541</v>
      </c>
      <c r="M2904" s="100">
        <f t="shared" si="88"/>
        <v>6648.3712261346163</v>
      </c>
      <c r="N2904" s="106"/>
    </row>
    <row r="2905" spans="9:14" ht="12.75" x14ac:dyDescent="0.2">
      <c r="I2905" s="28" t="str">
        <f t="shared" si="89"/>
        <v>31.01.22</v>
      </c>
      <c r="J2905" s="27"/>
      <c r="K2905" s="38" t="s">
        <v>3002</v>
      </c>
      <c r="L2905" s="72">
        <v>1695.8535191036551</v>
      </c>
      <c r="M2905" s="72">
        <f t="shared" ref="M2905:M2968" si="90">IF(L2905="","",L2905*4)</f>
        <v>6783.4140764146205</v>
      </c>
      <c r="N2905" s="106"/>
    </row>
    <row r="2906" spans="9:14" ht="12.75" x14ac:dyDescent="0.2">
      <c r="I2906" s="28" t="str">
        <f t="shared" ref="I2906:I2969" si="91">IF(K2906="","",LEFT(K2906,8))</f>
        <v>31.01.22</v>
      </c>
      <c r="J2906" s="27"/>
      <c r="K2906" s="38" t="s">
        <v>3003</v>
      </c>
      <c r="L2906" s="72">
        <v>1670.525490423654</v>
      </c>
      <c r="M2906" s="72">
        <f t="shared" si="90"/>
        <v>6682.101961694616</v>
      </c>
      <c r="N2906" s="106"/>
    </row>
    <row r="2907" spans="9:14" ht="12.75" x14ac:dyDescent="0.2">
      <c r="I2907" s="28" t="str">
        <f t="shared" si="91"/>
        <v>31.01.22</v>
      </c>
      <c r="J2907" s="27"/>
      <c r="K2907" s="38" t="s">
        <v>3004</v>
      </c>
      <c r="L2907" s="72">
        <v>1649.0957530936541</v>
      </c>
      <c r="M2907" s="72">
        <f t="shared" si="90"/>
        <v>6596.3830123746166</v>
      </c>
      <c r="N2907" s="106"/>
    </row>
    <row r="2908" spans="9:14" ht="12.75" x14ac:dyDescent="0.2">
      <c r="I2908" s="28" t="str">
        <f t="shared" si="91"/>
        <v>31.01.22</v>
      </c>
      <c r="J2908" s="27"/>
      <c r="K2908" s="111" t="s">
        <v>3005</v>
      </c>
      <c r="L2908" s="100">
        <v>1642.5294650236551</v>
      </c>
      <c r="M2908" s="100">
        <f t="shared" si="90"/>
        <v>6570.1178600946205</v>
      </c>
      <c r="N2908" s="106"/>
    </row>
    <row r="2909" spans="9:14" ht="12.75" x14ac:dyDescent="0.2">
      <c r="I2909" s="28" t="str">
        <f t="shared" si="91"/>
        <v>31.01.22</v>
      </c>
      <c r="J2909" s="27"/>
      <c r="K2909" s="38" t="s">
        <v>3006</v>
      </c>
      <c r="L2909" s="72">
        <v>1620.401258533655</v>
      </c>
      <c r="M2909" s="72">
        <f t="shared" si="90"/>
        <v>6481.6050341346199</v>
      </c>
      <c r="N2909" s="106"/>
    </row>
    <row r="2910" spans="9:14" ht="12.75" x14ac:dyDescent="0.2">
      <c r="I2910" s="28" t="str">
        <f t="shared" si="91"/>
        <v>31.01.22</v>
      </c>
      <c r="J2910" s="27"/>
      <c r="K2910" s="38" t="s">
        <v>3007</v>
      </c>
      <c r="L2910" s="72">
        <v>1613.3086187036552</v>
      </c>
      <c r="M2910" s="72">
        <f t="shared" si="90"/>
        <v>6453.2344748146206</v>
      </c>
      <c r="N2910" s="106"/>
    </row>
    <row r="2911" spans="9:14" ht="12.75" x14ac:dyDescent="0.2">
      <c r="I2911" s="28" t="str">
        <f t="shared" si="91"/>
        <v>31.01.22</v>
      </c>
      <c r="J2911" s="27"/>
      <c r="K2911" s="38" t="s">
        <v>3008</v>
      </c>
      <c r="L2911" s="72">
        <v>1594.713674553655</v>
      </c>
      <c r="M2911" s="72">
        <f t="shared" si="90"/>
        <v>6378.8546982146199</v>
      </c>
      <c r="N2911" s="106"/>
    </row>
    <row r="2912" spans="9:14" ht="12.75" x14ac:dyDescent="0.2">
      <c r="I2912" s="28" t="str">
        <f t="shared" si="91"/>
        <v>31.01.22</v>
      </c>
      <c r="J2912" s="27"/>
      <c r="K2912" s="111" t="s">
        <v>3009</v>
      </c>
      <c r="L2912" s="100">
        <v>1571.392154303654</v>
      </c>
      <c r="M2912" s="100">
        <f t="shared" si="90"/>
        <v>6285.5686172146161</v>
      </c>
      <c r="N2912" s="106"/>
    </row>
    <row r="2913" spans="9:14" ht="12.75" x14ac:dyDescent="0.2">
      <c r="I2913" s="28" t="str">
        <f t="shared" si="91"/>
        <v>31.01.22</v>
      </c>
      <c r="J2913" s="27"/>
      <c r="K2913" s="38" t="s">
        <v>3010</v>
      </c>
      <c r="L2913" s="72">
        <v>1589.613026333654</v>
      </c>
      <c r="M2913" s="72">
        <f t="shared" si="90"/>
        <v>6358.4521053346161</v>
      </c>
      <c r="N2913" s="106"/>
    </row>
    <row r="2914" spans="9:14" ht="12.75" x14ac:dyDescent="0.2">
      <c r="I2914" s="28" t="str">
        <f t="shared" si="91"/>
        <v>31.01.22</v>
      </c>
      <c r="J2914" s="27"/>
      <c r="K2914" s="38" t="s">
        <v>3011</v>
      </c>
      <c r="L2914" s="72">
        <v>1597.0847449636551</v>
      </c>
      <c r="M2914" s="72">
        <f t="shared" si="90"/>
        <v>6388.3389798546204</v>
      </c>
      <c r="N2914" s="106"/>
    </row>
    <row r="2915" spans="9:14" ht="12.75" x14ac:dyDescent="0.2">
      <c r="I2915" s="28" t="str">
        <f t="shared" si="91"/>
        <v>31.01.22</v>
      </c>
      <c r="J2915" s="27"/>
      <c r="K2915" s="38" t="s">
        <v>3012</v>
      </c>
      <c r="L2915" s="72">
        <v>1577.5123212436561</v>
      </c>
      <c r="M2915" s="72">
        <f t="shared" si="90"/>
        <v>6310.0492849746242</v>
      </c>
      <c r="N2915" s="106"/>
    </row>
    <row r="2916" spans="9:14" ht="12.75" x14ac:dyDescent="0.2">
      <c r="I2916" s="28" t="str">
        <f t="shared" si="91"/>
        <v>31.01.22</v>
      </c>
      <c r="J2916" s="27"/>
      <c r="K2916" s="111" t="s">
        <v>3013</v>
      </c>
      <c r="L2916" s="100">
        <v>1565.533304023654</v>
      </c>
      <c r="M2916" s="100">
        <f t="shared" si="90"/>
        <v>6262.1332160946158</v>
      </c>
      <c r="N2916" s="106"/>
    </row>
    <row r="2917" spans="9:14" ht="12.75" x14ac:dyDescent="0.2">
      <c r="I2917" s="28" t="str">
        <f t="shared" si="91"/>
        <v>31.01.22</v>
      </c>
      <c r="J2917" s="27"/>
      <c r="K2917" s="38" t="s">
        <v>3014</v>
      </c>
      <c r="L2917" s="72">
        <v>1579.544073143654</v>
      </c>
      <c r="M2917" s="72">
        <f t="shared" si="90"/>
        <v>6318.1762925746161</v>
      </c>
      <c r="N2917" s="106"/>
    </row>
    <row r="2918" spans="9:14" ht="12.75" x14ac:dyDescent="0.2">
      <c r="I2918" s="28" t="str">
        <f t="shared" si="91"/>
        <v>31.01.22</v>
      </c>
      <c r="J2918" s="27"/>
      <c r="K2918" s="38" t="s">
        <v>3015</v>
      </c>
      <c r="L2918" s="72">
        <v>1569.1647238836551</v>
      </c>
      <c r="M2918" s="72">
        <f t="shared" si="90"/>
        <v>6276.6588955346206</v>
      </c>
      <c r="N2918" s="106"/>
    </row>
    <row r="2919" spans="9:14" ht="12.75" x14ac:dyDescent="0.2">
      <c r="I2919" s="28" t="str">
        <f t="shared" si="91"/>
        <v>31.01.22</v>
      </c>
      <c r="J2919" s="27"/>
      <c r="K2919" s="38" t="s">
        <v>3016</v>
      </c>
      <c r="L2919" s="72">
        <v>1566.5175324536551</v>
      </c>
      <c r="M2919" s="72">
        <f t="shared" si="90"/>
        <v>6266.0701298146205</v>
      </c>
      <c r="N2919" s="106"/>
    </row>
    <row r="2920" spans="9:14" ht="12.75" x14ac:dyDescent="0.2">
      <c r="I2920" s="28" t="str">
        <f t="shared" si="91"/>
        <v>31.01.22</v>
      </c>
      <c r="J2920" s="27"/>
      <c r="K2920" s="111" t="s">
        <v>3017</v>
      </c>
      <c r="L2920" s="100">
        <v>1561.8497869636549</v>
      </c>
      <c r="M2920" s="100">
        <f t="shared" si="90"/>
        <v>6247.3991478546195</v>
      </c>
      <c r="N2920" s="106"/>
    </row>
    <row r="2921" spans="9:14" ht="12.75" x14ac:dyDescent="0.2">
      <c r="I2921" s="28" t="str">
        <f t="shared" si="91"/>
        <v>31.01.22</v>
      </c>
      <c r="J2921" s="27"/>
      <c r="K2921" s="38" t="s">
        <v>3018</v>
      </c>
      <c r="L2921" s="72">
        <v>1584.272245743655</v>
      </c>
      <c r="M2921" s="72">
        <f t="shared" si="90"/>
        <v>6337.0889829746202</v>
      </c>
      <c r="N2921" s="106"/>
    </row>
    <row r="2922" spans="9:14" ht="12.75" x14ac:dyDescent="0.2">
      <c r="I2922" s="28" t="str">
        <f t="shared" si="91"/>
        <v>31.01.22</v>
      </c>
      <c r="J2922" s="27"/>
      <c r="K2922" s="38" t="s">
        <v>3019</v>
      </c>
      <c r="L2922" s="72">
        <v>1616.294199733655</v>
      </c>
      <c r="M2922" s="72">
        <f t="shared" si="90"/>
        <v>6465.1767989346199</v>
      </c>
      <c r="N2922" s="106"/>
    </row>
    <row r="2923" spans="9:14" ht="12.75" x14ac:dyDescent="0.2">
      <c r="I2923" s="28" t="str">
        <f t="shared" si="91"/>
        <v>31.01.22</v>
      </c>
      <c r="J2923" s="27"/>
      <c r="K2923" s="38" t="s">
        <v>3020</v>
      </c>
      <c r="L2923" s="72">
        <v>1615.4861529436541</v>
      </c>
      <c r="M2923" s="72">
        <f t="shared" si="90"/>
        <v>6461.9446117746165</v>
      </c>
      <c r="N2923" s="106"/>
    </row>
    <row r="2924" spans="9:14" ht="12.75" x14ac:dyDescent="0.2">
      <c r="I2924" s="28" t="str">
        <f t="shared" si="91"/>
        <v>31.01.22</v>
      </c>
      <c r="J2924" s="27"/>
      <c r="K2924" s="111" t="s">
        <v>3021</v>
      </c>
      <c r="L2924" s="100">
        <v>1636.9924891736541</v>
      </c>
      <c r="M2924" s="100">
        <f t="shared" si="90"/>
        <v>6547.9699566946165</v>
      </c>
      <c r="N2924" s="106"/>
    </row>
    <row r="2925" spans="9:14" ht="12.75" x14ac:dyDescent="0.2">
      <c r="I2925" s="28" t="str">
        <f t="shared" si="91"/>
        <v>31.01.22</v>
      </c>
      <c r="J2925" s="27"/>
      <c r="K2925" s="38" t="s">
        <v>3022</v>
      </c>
      <c r="L2925" s="72">
        <v>1709.9953544936541</v>
      </c>
      <c r="M2925" s="72">
        <f t="shared" si="90"/>
        <v>6839.9814179746163</v>
      </c>
      <c r="N2925" s="106"/>
    </row>
    <row r="2926" spans="9:14" ht="12.75" x14ac:dyDescent="0.2">
      <c r="I2926" s="28" t="str">
        <f t="shared" si="91"/>
        <v>31.01.22</v>
      </c>
      <c r="J2926" s="27"/>
      <c r="K2926" s="38" t="s">
        <v>3023</v>
      </c>
      <c r="L2926" s="72">
        <v>1746.9606884836542</v>
      </c>
      <c r="M2926" s="72">
        <f t="shared" si="90"/>
        <v>6987.8427539346167</v>
      </c>
      <c r="N2926" s="106"/>
    </row>
    <row r="2927" spans="9:14" ht="12.75" x14ac:dyDescent="0.2">
      <c r="I2927" s="28" t="str">
        <f t="shared" si="91"/>
        <v>31.01.22</v>
      </c>
      <c r="J2927" s="27"/>
      <c r="K2927" s="38" t="s">
        <v>3024</v>
      </c>
      <c r="L2927" s="72">
        <v>1807.1512779436541</v>
      </c>
      <c r="M2927" s="72">
        <f t="shared" si="90"/>
        <v>7228.6051117746165</v>
      </c>
      <c r="N2927" s="106"/>
    </row>
    <row r="2928" spans="9:14" ht="12.75" x14ac:dyDescent="0.2">
      <c r="I2928" s="28" t="str">
        <f t="shared" si="91"/>
        <v>31.01.22</v>
      </c>
      <c r="J2928" s="27"/>
      <c r="K2928" s="111" t="s">
        <v>3025</v>
      </c>
      <c r="L2928" s="100">
        <v>1863.880136173653</v>
      </c>
      <c r="M2928" s="100">
        <f t="shared" si="90"/>
        <v>7455.520544694612</v>
      </c>
      <c r="N2928" s="106"/>
    </row>
    <row r="2929" spans="9:14" ht="12.75" x14ac:dyDescent="0.2">
      <c r="I2929" s="28" t="str">
        <f t="shared" si="91"/>
        <v>31.01.22</v>
      </c>
      <c r="J2929" s="27"/>
      <c r="K2929" s="38" t="s">
        <v>3026</v>
      </c>
      <c r="L2929" s="72">
        <v>1945.110071733656</v>
      </c>
      <c r="M2929" s="72">
        <f t="shared" si="90"/>
        <v>7780.4402869346241</v>
      </c>
      <c r="N2929" s="106"/>
    </row>
    <row r="2930" spans="9:14" ht="12.75" x14ac:dyDescent="0.2">
      <c r="I2930" s="28" t="str">
        <f t="shared" si="91"/>
        <v>31.01.22</v>
      </c>
      <c r="J2930" s="27"/>
      <c r="K2930" s="38" t="s">
        <v>3027</v>
      </c>
      <c r="L2930" s="72">
        <v>2025.415646053656</v>
      </c>
      <c r="M2930" s="72">
        <f t="shared" si="90"/>
        <v>8101.6625842146241</v>
      </c>
      <c r="N2930" s="106"/>
    </row>
    <row r="2931" spans="9:14" ht="12.75" x14ac:dyDescent="0.2">
      <c r="I2931" s="28" t="str">
        <f t="shared" si="91"/>
        <v>31.01.22</v>
      </c>
      <c r="J2931" s="27"/>
      <c r="K2931" s="38" t="s">
        <v>3028</v>
      </c>
      <c r="L2931" s="72">
        <v>2095.5676012436543</v>
      </c>
      <c r="M2931" s="72">
        <f t="shared" si="90"/>
        <v>8382.2704049746171</v>
      </c>
      <c r="N2931" s="106"/>
    </row>
    <row r="2932" spans="9:14" ht="12.75" x14ac:dyDescent="0.2">
      <c r="I2932" s="28" t="str">
        <f t="shared" si="91"/>
        <v>31.01.22</v>
      </c>
      <c r="J2932" s="27"/>
      <c r="K2932" s="111" t="s">
        <v>3029</v>
      </c>
      <c r="L2932" s="100">
        <v>2158.8692790436553</v>
      </c>
      <c r="M2932" s="100">
        <f t="shared" si="90"/>
        <v>8635.4771161746212</v>
      </c>
      <c r="N2932" s="106"/>
    </row>
    <row r="2933" spans="9:14" ht="12.75" x14ac:dyDescent="0.2">
      <c r="I2933" s="28" t="str">
        <f t="shared" si="91"/>
        <v>31.01.22</v>
      </c>
      <c r="J2933" s="27"/>
      <c r="K2933" s="38" t="s">
        <v>3030</v>
      </c>
      <c r="L2933" s="72">
        <v>2232.4153099036553</v>
      </c>
      <c r="M2933" s="72">
        <f t="shared" si="90"/>
        <v>8929.6612396146211</v>
      </c>
      <c r="N2933" s="106"/>
    </row>
    <row r="2934" spans="9:14" ht="12.75" x14ac:dyDescent="0.2">
      <c r="I2934" s="28" t="str">
        <f t="shared" si="91"/>
        <v>31.01.22</v>
      </c>
      <c r="J2934" s="27"/>
      <c r="K2934" s="38" t="s">
        <v>3031</v>
      </c>
      <c r="L2934" s="72">
        <v>2285.2229296836563</v>
      </c>
      <c r="M2934" s="72">
        <f t="shared" si="90"/>
        <v>9140.8917187346251</v>
      </c>
      <c r="N2934" s="106"/>
    </row>
    <row r="2935" spans="9:14" ht="12.75" x14ac:dyDescent="0.2">
      <c r="I2935" s="28" t="str">
        <f t="shared" si="91"/>
        <v>31.01.22</v>
      </c>
      <c r="J2935" s="27"/>
      <c r="K2935" s="38" t="s">
        <v>3032</v>
      </c>
      <c r="L2935" s="72">
        <v>2319.9993697536552</v>
      </c>
      <c r="M2935" s="72">
        <f t="shared" si="90"/>
        <v>9279.9974790146207</v>
      </c>
      <c r="N2935" s="106"/>
    </row>
    <row r="2936" spans="9:14" ht="12.75" x14ac:dyDescent="0.2">
      <c r="I2936" s="28" t="str">
        <f t="shared" si="91"/>
        <v>31.01.22</v>
      </c>
      <c r="J2936" s="27"/>
      <c r="K2936" s="111" t="s">
        <v>3033</v>
      </c>
      <c r="L2936" s="100">
        <v>2364.2239998336559</v>
      </c>
      <c r="M2936" s="100">
        <f t="shared" si="90"/>
        <v>9456.8959993346234</v>
      </c>
      <c r="N2936" s="106"/>
    </row>
    <row r="2937" spans="9:14" ht="12.75" x14ac:dyDescent="0.2">
      <c r="I2937" s="28" t="str">
        <f t="shared" si="91"/>
        <v>31.01.22</v>
      </c>
      <c r="J2937" s="27"/>
      <c r="K2937" s="38" t="s">
        <v>3034</v>
      </c>
      <c r="L2937" s="72">
        <v>2399.8274255036549</v>
      </c>
      <c r="M2937" s="72">
        <f t="shared" si="90"/>
        <v>9599.3097020146197</v>
      </c>
      <c r="N2937" s="106"/>
    </row>
    <row r="2938" spans="9:14" ht="12.75" x14ac:dyDescent="0.2">
      <c r="I2938" s="28" t="str">
        <f t="shared" si="91"/>
        <v>31.01.22</v>
      </c>
      <c r="J2938" s="27"/>
      <c r="K2938" s="38" t="s">
        <v>3035</v>
      </c>
      <c r="L2938" s="72">
        <v>2417.8524263336553</v>
      </c>
      <c r="M2938" s="72">
        <f t="shared" si="90"/>
        <v>9671.4097053346213</v>
      </c>
      <c r="N2938" s="106"/>
    </row>
    <row r="2939" spans="9:14" ht="12.75" x14ac:dyDescent="0.2">
      <c r="I2939" s="28" t="str">
        <f t="shared" si="91"/>
        <v>31.01.22</v>
      </c>
      <c r="J2939" s="27"/>
      <c r="K2939" s="38" t="s">
        <v>3036</v>
      </c>
      <c r="L2939" s="72">
        <v>2439.989274113655</v>
      </c>
      <c r="M2939" s="72">
        <f t="shared" si="90"/>
        <v>9759.9570964546201</v>
      </c>
      <c r="N2939" s="106"/>
    </row>
    <row r="2940" spans="9:14" ht="12.75" x14ac:dyDescent="0.2">
      <c r="I2940" s="28" t="str">
        <f t="shared" si="91"/>
        <v>31.01.22</v>
      </c>
      <c r="J2940" s="27"/>
      <c r="K2940" s="111" t="s">
        <v>3037</v>
      </c>
      <c r="L2940" s="100">
        <v>2457.6648181136552</v>
      </c>
      <c r="M2940" s="100">
        <f t="shared" si="90"/>
        <v>9830.6592724546208</v>
      </c>
      <c r="N2940" s="106"/>
    </row>
    <row r="2941" spans="9:14" ht="12.75" x14ac:dyDescent="0.2">
      <c r="I2941" s="28" t="str">
        <f t="shared" si="91"/>
        <v>31.01.22</v>
      </c>
      <c r="J2941" s="27"/>
      <c r="K2941" s="38" t="s">
        <v>3038</v>
      </c>
      <c r="L2941" s="72">
        <v>2463.1615290536552</v>
      </c>
      <c r="M2941" s="72">
        <f t="shared" si="90"/>
        <v>9852.6461162146206</v>
      </c>
      <c r="N2941" s="106"/>
    </row>
    <row r="2942" spans="9:14" ht="12.75" x14ac:dyDescent="0.2">
      <c r="I2942" s="28" t="str">
        <f t="shared" si="91"/>
        <v>31.01.22</v>
      </c>
      <c r="J2942" s="27"/>
      <c r="K2942" s="38" t="s">
        <v>3039</v>
      </c>
      <c r="L2942" s="72">
        <v>2469.0385546836569</v>
      </c>
      <c r="M2942" s="72">
        <f t="shared" si="90"/>
        <v>9876.1542187346276</v>
      </c>
      <c r="N2942" s="106"/>
    </row>
    <row r="2943" spans="9:14" ht="12.75" x14ac:dyDescent="0.2">
      <c r="I2943" s="28" t="str">
        <f t="shared" si="91"/>
        <v>31.01.22</v>
      </c>
      <c r="J2943" s="27"/>
      <c r="K2943" s="38" t="s">
        <v>3040</v>
      </c>
      <c r="L2943" s="72">
        <v>2489.2233863336542</v>
      </c>
      <c r="M2943" s="72">
        <f t="shared" si="90"/>
        <v>9956.8935453346166</v>
      </c>
      <c r="N2943" s="106"/>
    </row>
    <row r="2944" spans="9:14" ht="12.75" x14ac:dyDescent="0.2">
      <c r="I2944" s="28" t="str">
        <f t="shared" si="91"/>
        <v>31.01.22</v>
      </c>
      <c r="J2944" s="27"/>
      <c r="K2944" s="111" t="s">
        <v>3041</v>
      </c>
      <c r="L2944" s="100">
        <v>2491.467872853656</v>
      </c>
      <c r="M2944" s="100">
        <f t="shared" si="90"/>
        <v>9965.871491414624</v>
      </c>
      <c r="N2944" s="106"/>
    </row>
    <row r="2945" spans="9:14" ht="12.75" x14ac:dyDescent="0.2">
      <c r="I2945" s="28" t="str">
        <f t="shared" si="91"/>
        <v>31.01.22</v>
      </c>
      <c r="J2945" s="27"/>
      <c r="K2945" s="38" t="s">
        <v>3042</v>
      </c>
      <c r="L2945" s="72">
        <v>2491.7105847336552</v>
      </c>
      <c r="M2945" s="72">
        <f t="shared" si="90"/>
        <v>9966.8423389346208</v>
      </c>
      <c r="N2945" s="106"/>
    </row>
    <row r="2946" spans="9:14" ht="12.75" x14ac:dyDescent="0.2">
      <c r="I2946" s="28" t="str">
        <f t="shared" si="91"/>
        <v>31.01.22</v>
      </c>
      <c r="J2946" s="27"/>
      <c r="K2946" s="38" t="s">
        <v>3043</v>
      </c>
      <c r="L2946" s="72">
        <v>2509.392219283653</v>
      </c>
      <c r="M2946" s="72">
        <f t="shared" si="90"/>
        <v>10037.568877134612</v>
      </c>
      <c r="N2946" s="106"/>
    </row>
    <row r="2947" spans="9:14" ht="12.75" x14ac:dyDescent="0.2">
      <c r="I2947" s="28" t="str">
        <f t="shared" si="91"/>
        <v>31.01.22</v>
      </c>
      <c r="J2947" s="27"/>
      <c r="K2947" s="38" t="s">
        <v>3044</v>
      </c>
      <c r="L2947" s="72">
        <v>2510.0822086636554</v>
      </c>
      <c r="M2947" s="72">
        <f t="shared" si="90"/>
        <v>10040.328834654621</v>
      </c>
      <c r="N2947" s="106"/>
    </row>
    <row r="2948" spans="9:14" ht="12.75" x14ac:dyDescent="0.2">
      <c r="I2948" s="28" t="str">
        <f t="shared" si="91"/>
        <v>31.01.22</v>
      </c>
      <c r="J2948" s="27"/>
      <c r="K2948" s="111" t="s">
        <v>3045</v>
      </c>
      <c r="L2948" s="100">
        <v>2519.5494526536522</v>
      </c>
      <c r="M2948" s="100">
        <f t="shared" si="90"/>
        <v>10078.197810614609</v>
      </c>
      <c r="N2948" s="106"/>
    </row>
    <row r="2949" spans="9:14" ht="12.75" x14ac:dyDescent="0.2">
      <c r="I2949" s="28" t="str">
        <f t="shared" si="91"/>
        <v>31.01.22</v>
      </c>
      <c r="J2949" s="27"/>
      <c r="K2949" s="38" t="s">
        <v>3046</v>
      </c>
      <c r="L2949" s="72">
        <v>2527.6621743936548</v>
      </c>
      <c r="M2949" s="72">
        <f t="shared" si="90"/>
        <v>10110.648697574619</v>
      </c>
      <c r="N2949" s="106"/>
    </row>
    <row r="2950" spans="9:14" ht="12.75" x14ac:dyDescent="0.2">
      <c r="I2950" s="28" t="str">
        <f t="shared" si="91"/>
        <v>31.01.22</v>
      </c>
      <c r="J2950" s="27"/>
      <c r="K2950" s="38" t="s">
        <v>3047</v>
      </c>
      <c r="L2950" s="72">
        <v>2543.424273033655</v>
      </c>
      <c r="M2950" s="72">
        <f t="shared" si="90"/>
        <v>10173.69709213462</v>
      </c>
      <c r="N2950" s="106"/>
    </row>
    <row r="2951" spans="9:14" ht="12.75" x14ac:dyDescent="0.2">
      <c r="I2951" s="28" t="str">
        <f t="shared" si="91"/>
        <v>31.01.22</v>
      </c>
      <c r="J2951" s="27"/>
      <c r="K2951" s="38" t="s">
        <v>3048</v>
      </c>
      <c r="L2951" s="72">
        <v>2549.2246890436541</v>
      </c>
      <c r="M2951" s="72">
        <f t="shared" si="90"/>
        <v>10196.898756174616</v>
      </c>
      <c r="N2951" s="106"/>
    </row>
    <row r="2952" spans="9:14" ht="12.75" x14ac:dyDescent="0.2">
      <c r="I2952" s="28" t="str">
        <f t="shared" si="91"/>
        <v>31.01.22</v>
      </c>
      <c r="J2952" s="27"/>
      <c r="K2952" s="111" t="s">
        <v>3049</v>
      </c>
      <c r="L2952" s="100">
        <v>2541.5719147336549</v>
      </c>
      <c r="M2952" s="100">
        <f t="shared" si="90"/>
        <v>10166.28765893462</v>
      </c>
      <c r="N2952" s="106"/>
    </row>
    <row r="2953" spans="9:14" ht="12.75" x14ac:dyDescent="0.2">
      <c r="I2953" s="28" t="str">
        <f t="shared" si="91"/>
        <v>31.01.22</v>
      </c>
      <c r="J2953" s="27"/>
      <c r="K2953" s="38" t="s">
        <v>3050</v>
      </c>
      <c r="L2953" s="72">
        <v>2532.508630193654</v>
      </c>
      <c r="M2953" s="72">
        <f t="shared" si="90"/>
        <v>10130.034520774616</v>
      </c>
      <c r="N2953" s="106"/>
    </row>
    <row r="2954" spans="9:14" ht="12.75" x14ac:dyDescent="0.2">
      <c r="I2954" s="28" t="str">
        <f t="shared" si="91"/>
        <v>31.01.22</v>
      </c>
      <c r="J2954" s="27"/>
      <c r="K2954" s="38" t="s">
        <v>3051</v>
      </c>
      <c r="L2954" s="72">
        <v>2515.1170784936553</v>
      </c>
      <c r="M2954" s="72">
        <f t="shared" si="90"/>
        <v>10060.468313974621</v>
      </c>
      <c r="N2954" s="106"/>
    </row>
    <row r="2955" spans="9:14" ht="12.75" x14ac:dyDescent="0.2">
      <c r="I2955" s="28" t="str">
        <f t="shared" si="91"/>
        <v>31.01.22</v>
      </c>
      <c r="J2955" s="27"/>
      <c r="K2955" s="38" t="s">
        <v>3052</v>
      </c>
      <c r="L2955" s="72">
        <v>2495.8861928336551</v>
      </c>
      <c r="M2955" s="72">
        <f t="shared" si="90"/>
        <v>9983.5447713346202</v>
      </c>
      <c r="N2955" s="106"/>
    </row>
    <row r="2956" spans="9:14" ht="12.75" x14ac:dyDescent="0.2">
      <c r="I2956" s="28" t="str">
        <f t="shared" si="91"/>
        <v>31.01.22</v>
      </c>
      <c r="J2956" s="27"/>
      <c r="K2956" s="111" t="s">
        <v>3053</v>
      </c>
      <c r="L2956" s="100">
        <v>2474.1408956236551</v>
      </c>
      <c r="M2956" s="100">
        <f t="shared" si="90"/>
        <v>9896.5635824946203</v>
      </c>
      <c r="N2956" s="106"/>
    </row>
    <row r="2957" spans="9:14" ht="12.75" x14ac:dyDescent="0.2">
      <c r="I2957" s="28" t="str">
        <f t="shared" si="91"/>
        <v>31.01.22</v>
      </c>
      <c r="J2957" s="27"/>
      <c r="K2957" s="38" t="s">
        <v>3054</v>
      </c>
      <c r="L2957" s="72">
        <v>2489.5832019736549</v>
      </c>
      <c r="M2957" s="72">
        <f t="shared" si="90"/>
        <v>9958.3328078946197</v>
      </c>
      <c r="N2957" s="106"/>
    </row>
    <row r="2958" spans="9:14" ht="12.75" x14ac:dyDescent="0.2">
      <c r="I2958" s="28" t="str">
        <f t="shared" si="91"/>
        <v>31.01.22</v>
      </c>
      <c r="J2958" s="27"/>
      <c r="K2958" s="38" t="s">
        <v>3055</v>
      </c>
      <c r="L2958" s="72">
        <v>2472.8405927536542</v>
      </c>
      <c r="M2958" s="72">
        <f t="shared" si="90"/>
        <v>9891.3623710146167</v>
      </c>
      <c r="N2958" s="106"/>
    </row>
    <row r="2959" spans="9:14" ht="12.75" x14ac:dyDescent="0.2">
      <c r="I2959" s="28" t="str">
        <f t="shared" si="91"/>
        <v>31.01.22</v>
      </c>
      <c r="J2959" s="27"/>
      <c r="K2959" s="38" t="s">
        <v>3056</v>
      </c>
      <c r="L2959" s="72">
        <v>2442.449245923654</v>
      </c>
      <c r="M2959" s="72">
        <f t="shared" si="90"/>
        <v>9769.7969836946158</v>
      </c>
      <c r="N2959" s="106"/>
    </row>
    <row r="2960" spans="9:14" ht="12.75" x14ac:dyDescent="0.2">
      <c r="I2960" s="28" t="str">
        <f t="shared" si="91"/>
        <v>31.01.22</v>
      </c>
      <c r="J2960" s="27"/>
      <c r="K2960" s="111" t="s">
        <v>3057</v>
      </c>
      <c r="L2960" s="100">
        <v>2417.0968061936564</v>
      </c>
      <c r="M2960" s="100">
        <f t="shared" si="90"/>
        <v>9668.3872247746258</v>
      </c>
      <c r="N2960" s="106"/>
    </row>
    <row r="2961" spans="9:14" ht="12.75" x14ac:dyDescent="0.2">
      <c r="I2961" s="28" t="str">
        <f t="shared" si="91"/>
        <v>31.01.22</v>
      </c>
      <c r="J2961" s="27"/>
      <c r="K2961" s="38" t="s">
        <v>3058</v>
      </c>
      <c r="L2961" s="72">
        <v>2408.7371769436545</v>
      </c>
      <c r="M2961" s="72">
        <f t="shared" si="90"/>
        <v>9634.948707774618</v>
      </c>
      <c r="N2961" s="106"/>
    </row>
    <row r="2962" spans="9:14" ht="12.75" x14ac:dyDescent="0.2">
      <c r="I2962" s="28" t="str">
        <f t="shared" si="91"/>
        <v>31.01.22</v>
      </c>
      <c r="J2962" s="27"/>
      <c r="K2962" s="38" t="s">
        <v>3059</v>
      </c>
      <c r="L2962" s="72">
        <v>2401.3471584836561</v>
      </c>
      <c r="M2962" s="72">
        <f t="shared" si="90"/>
        <v>9605.3886339346245</v>
      </c>
      <c r="N2962" s="106"/>
    </row>
    <row r="2963" spans="9:14" ht="12.75" x14ac:dyDescent="0.2">
      <c r="I2963" s="28" t="str">
        <f t="shared" si="91"/>
        <v>31.01.22</v>
      </c>
      <c r="J2963" s="27"/>
      <c r="K2963" s="38" t="s">
        <v>3060</v>
      </c>
      <c r="L2963" s="72">
        <v>2395.036755633656</v>
      </c>
      <c r="M2963" s="72">
        <f t="shared" si="90"/>
        <v>9580.1470225346238</v>
      </c>
      <c r="N2963" s="106"/>
    </row>
    <row r="2964" spans="9:14" ht="12.75" x14ac:dyDescent="0.2">
      <c r="I2964" s="28" t="str">
        <f t="shared" si="91"/>
        <v>31.01.22</v>
      </c>
      <c r="J2964" s="27"/>
      <c r="K2964" s="111" t="s">
        <v>3061</v>
      </c>
      <c r="L2964" s="100">
        <v>2391.3826606436528</v>
      </c>
      <c r="M2964" s="100">
        <f t="shared" si="90"/>
        <v>9565.5306425746112</v>
      </c>
      <c r="N2964" s="106"/>
    </row>
    <row r="2965" spans="9:14" ht="12.75" x14ac:dyDescent="0.2">
      <c r="I2965" s="28" t="str">
        <f t="shared" si="91"/>
        <v>31.01.22</v>
      </c>
      <c r="J2965" s="27"/>
      <c r="K2965" s="38" t="s">
        <v>3062</v>
      </c>
      <c r="L2965" s="72">
        <v>2393.496401243654</v>
      </c>
      <c r="M2965" s="72">
        <f t="shared" si="90"/>
        <v>9573.9856049746159</v>
      </c>
      <c r="N2965" s="106"/>
    </row>
    <row r="2966" spans="9:14" ht="12.75" x14ac:dyDescent="0.2">
      <c r="I2966" s="28" t="str">
        <f t="shared" si="91"/>
        <v>31.01.22</v>
      </c>
      <c r="J2966" s="27"/>
      <c r="K2966" s="38" t="s">
        <v>3063</v>
      </c>
      <c r="L2966" s="72">
        <v>2379.6388885236543</v>
      </c>
      <c r="M2966" s="72">
        <f t="shared" si="90"/>
        <v>9518.555554094617</v>
      </c>
      <c r="N2966" s="106"/>
    </row>
    <row r="2967" spans="9:14" ht="12.75" x14ac:dyDescent="0.2">
      <c r="I2967" s="28" t="str">
        <f t="shared" si="91"/>
        <v>31.01.22</v>
      </c>
      <c r="J2967" s="27"/>
      <c r="K2967" s="38" t="s">
        <v>3064</v>
      </c>
      <c r="L2967" s="72">
        <v>2361.3155817136553</v>
      </c>
      <c r="M2967" s="72">
        <f t="shared" si="90"/>
        <v>9445.2623268546213</v>
      </c>
      <c r="N2967" s="106"/>
    </row>
    <row r="2968" spans="9:14" ht="12.75" x14ac:dyDescent="0.2">
      <c r="I2968" s="28" t="str">
        <f t="shared" si="91"/>
        <v>31.01.22</v>
      </c>
      <c r="J2968" s="27"/>
      <c r="K2968" s="111" t="s">
        <v>3065</v>
      </c>
      <c r="L2968" s="100">
        <v>2363.2068968236558</v>
      </c>
      <c r="M2968" s="100">
        <f t="shared" si="90"/>
        <v>9452.8275872946233</v>
      </c>
      <c r="N2968" s="106"/>
    </row>
    <row r="2969" spans="9:14" ht="12.75" x14ac:dyDescent="0.2">
      <c r="I2969" s="28" t="str">
        <f t="shared" si="91"/>
        <v>31.01.22</v>
      </c>
      <c r="J2969" s="27"/>
      <c r="K2969" s="38" t="s">
        <v>3066</v>
      </c>
      <c r="L2969" s="72">
        <v>2353.5350599336575</v>
      </c>
      <c r="M2969" s="72">
        <f t="shared" ref="M2969:M3008" si="92">IF(L2969="","",L2969*4)</f>
        <v>9414.1402397346301</v>
      </c>
      <c r="N2969" s="106"/>
    </row>
    <row r="2970" spans="9:14" ht="12.75" x14ac:dyDescent="0.2">
      <c r="I2970" s="28" t="str">
        <f t="shared" ref="I2970:I3008" si="93">IF(K2970="","",LEFT(K2970,8))</f>
        <v>31.01.22</v>
      </c>
      <c r="J2970" s="27"/>
      <c r="K2970" s="38" t="s">
        <v>3067</v>
      </c>
      <c r="L2970" s="72">
        <v>2342.901271093654</v>
      </c>
      <c r="M2970" s="72">
        <f t="shared" si="92"/>
        <v>9371.6050843746161</v>
      </c>
      <c r="N2970" s="106"/>
    </row>
    <row r="2971" spans="9:14" ht="12.75" x14ac:dyDescent="0.2">
      <c r="I2971" s="28" t="str">
        <f t="shared" si="93"/>
        <v>31.01.22</v>
      </c>
      <c r="J2971" s="27"/>
      <c r="K2971" s="38" t="s">
        <v>3068</v>
      </c>
      <c r="L2971" s="72">
        <v>2350.5498389736531</v>
      </c>
      <c r="M2971" s="72">
        <f t="shared" si="92"/>
        <v>9402.1993558946124</v>
      </c>
      <c r="N2971" s="106"/>
    </row>
    <row r="2972" spans="9:14" ht="12.75" x14ac:dyDescent="0.2">
      <c r="I2972" s="28" t="str">
        <f t="shared" si="93"/>
        <v>31.01.22</v>
      </c>
      <c r="J2972" s="27"/>
      <c r="K2972" s="111" t="s">
        <v>3069</v>
      </c>
      <c r="L2972" s="100">
        <v>2363.506302173656</v>
      </c>
      <c r="M2972" s="100">
        <f t="shared" si="92"/>
        <v>9454.0252086946239</v>
      </c>
      <c r="N2972" s="106"/>
    </row>
    <row r="2973" spans="9:14" ht="12.75" x14ac:dyDescent="0.2">
      <c r="I2973" s="28" t="str">
        <f t="shared" si="93"/>
        <v>31.01.22</v>
      </c>
      <c r="J2973" s="27"/>
      <c r="K2973" s="38" t="s">
        <v>3070</v>
      </c>
      <c r="L2973" s="72">
        <v>2383.2260567236549</v>
      </c>
      <c r="M2973" s="72">
        <f t="shared" si="92"/>
        <v>9532.9042268946196</v>
      </c>
      <c r="N2973" s="106"/>
    </row>
    <row r="2974" spans="9:14" ht="12.75" x14ac:dyDescent="0.2">
      <c r="I2974" s="28" t="str">
        <f t="shared" si="93"/>
        <v>31.01.22</v>
      </c>
      <c r="J2974" s="27"/>
      <c r="K2974" s="38" t="s">
        <v>3071</v>
      </c>
      <c r="L2974" s="72">
        <v>2420.276416683655</v>
      </c>
      <c r="M2974" s="72">
        <f t="shared" si="92"/>
        <v>9681.1056667346202</v>
      </c>
      <c r="N2974" s="106"/>
    </row>
    <row r="2975" spans="9:14" ht="12.75" x14ac:dyDescent="0.2">
      <c r="I2975" s="28" t="str">
        <f t="shared" si="93"/>
        <v>31.01.22</v>
      </c>
      <c r="J2975" s="27"/>
      <c r="K2975" s="38" t="s">
        <v>3072</v>
      </c>
      <c r="L2975" s="72">
        <v>2447.3570278136549</v>
      </c>
      <c r="M2975" s="72">
        <f t="shared" si="92"/>
        <v>9789.4281112546196</v>
      </c>
      <c r="N2975" s="106"/>
    </row>
    <row r="2976" spans="9:14" ht="12.75" x14ac:dyDescent="0.2">
      <c r="I2976" s="28" t="str">
        <f t="shared" si="93"/>
        <v>31.01.22</v>
      </c>
      <c r="J2976" s="27"/>
      <c r="K2976" s="111" t="s">
        <v>3073</v>
      </c>
      <c r="L2976" s="100">
        <v>2440.3444515136562</v>
      </c>
      <c r="M2976" s="100">
        <f t="shared" si="92"/>
        <v>9761.3778060546247</v>
      </c>
      <c r="N2976" s="106"/>
    </row>
    <row r="2977" spans="9:14" ht="12.75" x14ac:dyDescent="0.2">
      <c r="I2977" s="28" t="str">
        <f t="shared" si="93"/>
        <v>31.01.22</v>
      </c>
      <c r="J2977" s="27"/>
      <c r="K2977" s="38" t="s">
        <v>3074</v>
      </c>
      <c r="L2977" s="72">
        <v>2430.5049342736538</v>
      </c>
      <c r="M2977" s="72">
        <f t="shared" si="92"/>
        <v>9722.0197370946153</v>
      </c>
      <c r="N2977" s="106"/>
    </row>
    <row r="2978" spans="9:14" ht="12.75" x14ac:dyDescent="0.2">
      <c r="I2978" s="28" t="str">
        <f t="shared" si="93"/>
        <v>31.01.22</v>
      </c>
      <c r="J2978" s="27"/>
      <c r="K2978" s="38" t="s">
        <v>3075</v>
      </c>
      <c r="L2978" s="72">
        <v>2429.5842767536542</v>
      </c>
      <c r="M2978" s="72">
        <f t="shared" si="92"/>
        <v>9718.3371070146168</v>
      </c>
      <c r="N2978" s="106"/>
    </row>
    <row r="2979" spans="9:14" ht="12.75" x14ac:dyDescent="0.2">
      <c r="I2979" s="28" t="str">
        <f t="shared" si="93"/>
        <v>31.01.22</v>
      </c>
      <c r="J2979" s="27"/>
      <c r="K2979" s="38" t="s">
        <v>3076</v>
      </c>
      <c r="L2979" s="72">
        <v>2411.1744327736565</v>
      </c>
      <c r="M2979" s="72">
        <f t="shared" si="92"/>
        <v>9644.6977310946259</v>
      </c>
      <c r="N2979" s="106"/>
    </row>
    <row r="2980" spans="9:14" ht="12.75" x14ac:dyDescent="0.2">
      <c r="I2980" s="28" t="str">
        <f t="shared" si="93"/>
        <v>31.01.22</v>
      </c>
      <c r="J2980" s="27"/>
      <c r="K2980" s="111" t="s">
        <v>3077</v>
      </c>
      <c r="L2980" s="100">
        <v>2402.4096441736538</v>
      </c>
      <c r="M2980" s="100">
        <f t="shared" si="92"/>
        <v>9609.638576694615</v>
      </c>
      <c r="N2980" s="106"/>
    </row>
    <row r="2981" spans="9:14" ht="12.75" x14ac:dyDescent="0.2">
      <c r="I2981" s="28" t="str">
        <f t="shared" si="93"/>
        <v>31.01.22</v>
      </c>
      <c r="J2981" s="27"/>
      <c r="K2981" s="38" t="s">
        <v>3078</v>
      </c>
      <c r="L2981" s="72">
        <v>2365.1110278836563</v>
      </c>
      <c r="M2981" s="72">
        <f t="shared" si="92"/>
        <v>9460.4441115346253</v>
      </c>
      <c r="N2981" s="106"/>
    </row>
    <row r="2982" spans="9:14" ht="12.75" x14ac:dyDescent="0.2">
      <c r="I2982" s="28" t="str">
        <f t="shared" si="93"/>
        <v>31.01.22</v>
      </c>
      <c r="J2982" s="27"/>
      <c r="K2982" s="38" t="s">
        <v>3079</v>
      </c>
      <c r="L2982" s="72">
        <v>2315.4624405736558</v>
      </c>
      <c r="M2982" s="72">
        <f t="shared" si="92"/>
        <v>9261.8497622946234</v>
      </c>
      <c r="N2982" s="106"/>
    </row>
    <row r="2983" spans="9:14" ht="12.75" x14ac:dyDescent="0.2">
      <c r="I2983" s="28" t="str">
        <f t="shared" si="93"/>
        <v>31.01.22</v>
      </c>
      <c r="J2983" s="27"/>
      <c r="K2983" s="38" t="s">
        <v>3080</v>
      </c>
      <c r="L2983" s="72">
        <v>2294.4744024336551</v>
      </c>
      <c r="M2983" s="72">
        <f t="shared" si="92"/>
        <v>9177.8976097346203</v>
      </c>
      <c r="N2983" s="106"/>
    </row>
    <row r="2984" spans="9:14" ht="12.75" x14ac:dyDescent="0.2">
      <c r="I2984" s="28" t="str">
        <f t="shared" si="93"/>
        <v>31.01.22</v>
      </c>
      <c r="J2984" s="27"/>
      <c r="K2984" s="111" t="s">
        <v>3081</v>
      </c>
      <c r="L2984" s="100">
        <v>2253.4487205936539</v>
      </c>
      <c r="M2984" s="100">
        <f t="shared" si="92"/>
        <v>9013.7948823746156</v>
      </c>
      <c r="N2984" s="106"/>
    </row>
    <row r="2985" spans="9:14" ht="12.75" x14ac:dyDescent="0.2">
      <c r="I2985" s="28" t="str">
        <f t="shared" si="93"/>
        <v>31.01.22</v>
      </c>
      <c r="J2985" s="27"/>
      <c r="K2985" s="38" t="s">
        <v>3082</v>
      </c>
      <c r="L2985" s="72">
        <v>2213.9790609336565</v>
      </c>
      <c r="M2985" s="72">
        <f t="shared" si="92"/>
        <v>8855.9162437346258</v>
      </c>
      <c r="N2985" s="106"/>
    </row>
    <row r="2986" spans="9:14" ht="12.75" x14ac:dyDescent="0.2">
      <c r="I2986" s="28" t="str">
        <f t="shared" si="93"/>
        <v>31.01.22</v>
      </c>
      <c r="J2986" s="27"/>
      <c r="K2986" s="38" t="s">
        <v>3083</v>
      </c>
      <c r="L2986" s="72">
        <v>2155.1945520136519</v>
      </c>
      <c r="M2986" s="72">
        <f t="shared" si="92"/>
        <v>8620.7782080546076</v>
      </c>
      <c r="N2986" s="106"/>
    </row>
    <row r="2987" spans="9:14" ht="12.75" x14ac:dyDescent="0.2">
      <c r="I2987" s="28" t="str">
        <f t="shared" si="93"/>
        <v>31.01.22</v>
      </c>
      <c r="J2987" s="27"/>
      <c r="K2987" s="38" t="s">
        <v>3084</v>
      </c>
      <c r="L2987" s="72">
        <v>2124.8334136036551</v>
      </c>
      <c r="M2987" s="72">
        <f t="shared" si="92"/>
        <v>8499.3336544146205</v>
      </c>
      <c r="N2987" s="106"/>
    </row>
    <row r="2988" spans="9:14" ht="12.75" x14ac:dyDescent="0.2">
      <c r="I2988" s="28" t="str">
        <f t="shared" si="93"/>
        <v>31.01.22</v>
      </c>
      <c r="J2988" s="27"/>
      <c r="K2988" s="111" t="s">
        <v>3085</v>
      </c>
      <c r="L2988" s="100">
        <v>2090.0358000936553</v>
      </c>
      <c r="M2988" s="100">
        <f t="shared" si="92"/>
        <v>8360.1432003746213</v>
      </c>
      <c r="N2988" s="106"/>
    </row>
    <row r="2989" spans="9:14" ht="12.75" x14ac:dyDescent="0.2">
      <c r="I2989" s="28" t="str">
        <f t="shared" si="93"/>
        <v>31.01.22</v>
      </c>
      <c r="J2989" s="27"/>
      <c r="K2989" s="38" t="s">
        <v>3086</v>
      </c>
      <c r="L2989" s="72">
        <v>2049.9913205936541</v>
      </c>
      <c r="M2989" s="72">
        <f t="shared" si="92"/>
        <v>8199.9652823746164</v>
      </c>
      <c r="N2989" s="106"/>
    </row>
    <row r="2990" spans="9:14" ht="12.75" x14ac:dyDescent="0.2">
      <c r="I2990" s="28" t="str">
        <f t="shared" si="93"/>
        <v>31.01.22</v>
      </c>
      <c r="J2990" s="27"/>
      <c r="K2990" s="38" t="s">
        <v>3087</v>
      </c>
      <c r="L2990" s="72">
        <v>2021.9801809036551</v>
      </c>
      <c r="M2990" s="72">
        <f t="shared" si="92"/>
        <v>8087.9207236146203</v>
      </c>
      <c r="N2990" s="106"/>
    </row>
    <row r="2991" spans="9:14" ht="12.75" x14ac:dyDescent="0.2">
      <c r="I2991" s="28" t="str">
        <f t="shared" si="93"/>
        <v>31.01.22</v>
      </c>
      <c r="J2991" s="27"/>
      <c r="K2991" s="38" t="s">
        <v>3088</v>
      </c>
      <c r="L2991" s="72">
        <v>1980.0494561136541</v>
      </c>
      <c r="M2991" s="72">
        <f t="shared" si="92"/>
        <v>7920.1978244546162</v>
      </c>
      <c r="N2991" s="106"/>
    </row>
    <row r="2992" spans="9:14" ht="12.75" x14ac:dyDescent="0.2">
      <c r="I2992" s="28" t="str">
        <f t="shared" si="93"/>
        <v>31.01.22</v>
      </c>
      <c r="J2992" s="27"/>
      <c r="K2992" s="111" t="s">
        <v>3089</v>
      </c>
      <c r="L2992" s="100">
        <v>1939.4647878436549</v>
      </c>
      <c r="M2992" s="100">
        <f t="shared" si="92"/>
        <v>7757.8591513746196</v>
      </c>
      <c r="N2992" s="106"/>
    </row>
    <row r="2993" spans="9:14" ht="12.75" x14ac:dyDescent="0.2">
      <c r="I2993" s="28" t="str">
        <f t="shared" si="93"/>
        <v>31.01.22</v>
      </c>
      <c r="J2993" s="27"/>
      <c r="K2993" s="38" t="s">
        <v>3090</v>
      </c>
      <c r="L2993" s="72">
        <v>1992.4240488136543</v>
      </c>
      <c r="M2993" s="72">
        <f t="shared" si="92"/>
        <v>7969.6961952546171</v>
      </c>
      <c r="N2993" s="106"/>
    </row>
    <row r="2994" spans="9:14" ht="12.75" x14ac:dyDescent="0.2">
      <c r="I2994" s="28" t="str">
        <f t="shared" si="93"/>
        <v>31.01.22</v>
      </c>
      <c r="J2994" s="27"/>
      <c r="K2994" s="38" t="s">
        <v>3091</v>
      </c>
      <c r="L2994" s="72">
        <v>1980.2732022236542</v>
      </c>
      <c r="M2994" s="72">
        <f t="shared" si="92"/>
        <v>7921.0928088946166</v>
      </c>
      <c r="N2994" s="106"/>
    </row>
    <row r="2995" spans="9:14" ht="12.75" x14ac:dyDescent="0.2">
      <c r="I2995" s="28" t="str">
        <f t="shared" si="93"/>
        <v>31.01.22</v>
      </c>
      <c r="J2995" s="27"/>
      <c r="K2995" s="38" t="s">
        <v>3092</v>
      </c>
      <c r="L2995" s="72">
        <v>1930.371920943654</v>
      </c>
      <c r="M2995" s="72">
        <f t="shared" si="92"/>
        <v>7721.487683774616</v>
      </c>
      <c r="N2995" s="106"/>
    </row>
    <row r="2996" spans="9:14" ht="12.75" x14ac:dyDescent="0.2">
      <c r="I2996" s="28" t="str">
        <f t="shared" si="93"/>
        <v>31.01.22</v>
      </c>
      <c r="J2996" s="27"/>
      <c r="K2996" s="111" t="s">
        <v>3093</v>
      </c>
      <c r="L2996" s="100">
        <v>1909.9966138636553</v>
      </c>
      <c r="M2996" s="100">
        <f t="shared" si="92"/>
        <v>7639.9864554546211</v>
      </c>
      <c r="N2996" s="106"/>
    </row>
    <row r="2997" spans="9:14" ht="12.75" x14ac:dyDescent="0.2">
      <c r="I2997" s="28" t="str">
        <f t="shared" si="93"/>
        <v>31.01.22</v>
      </c>
      <c r="J2997" s="27"/>
      <c r="K2997" s="38" t="s">
        <v>3094</v>
      </c>
      <c r="L2997" s="72">
        <v>1898.7532084136551</v>
      </c>
      <c r="M2997" s="72">
        <f t="shared" si="92"/>
        <v>7595.0128336546204</v>
      </c>
      <c r="N2997" s="106"/>
    </row>
    <row r="2998" spans="9:14" ht="12.75" x14ac:dyDescent="0.2">
      <c r="I2998" s="28" t="str">
        <f t="shared" si="93"/>
        <v>31.01.22</v>
      </c>
      <c r="J2998" s="27"/>
      <c r="K2998" s="38" t="s">
        <v>3095</v>
      </c>
      <c r="L2998" s="72">
        <v>1851.1715055336542</v>
      </c>
      <c r="M2998" s="72">
        <f t="shared" si="92"/>
        <v>7404.6860221346169</v>
      </c>
      <c r="N2998" s="106"/>
    </row>
    <row r="2999" spans="9:14" ht="12.75" x14ac:dyDescent="0.2">
      <c r="I2999" s="28" t="str">
        <f t="shared" si="93"/>
        <v>31.01.22</v>
      </c>
      <c r="J2999" s="27"/>
      <c r="K2999" s="38" t="s">
        <v>3096</v>
      </c>
      <c r="L2999" s="72">
        <v>1817.7708512136539</v>
      </c>
      <c r="M2999" s="72">
        <f t="shared" si="92"/>
        <v>7271.0834048546158</v>
      </c>
      <c r="N2999" s="106"/>
    </row>
    <row r="3000" spans="9:14" ht="12.75" x14ac:dyDescent="0.2">
      <c r="I3000" s="28" t="str">
        <f t="shared" si="93"/>
        <v>31.01.22</v>
      </c>
      <c r="J3000" s="27"/>
      <c r="K3000" s="111" t="s">
        <v>3097</v>
      </c>
      <c r="L3000" s="100">
        <v>1789.6504522236539</v>
      </c>
      <c r="M3000" s="100">
        <f t="shared" si="92"/>
        <v>7158.6018088946157</v>
      </c>
      <c r="N3000" s="106"/>
    </row>
    <row r="3001" spans="9:14" ht="12.75" x14ac:dyDescent="0.2">
      <c r="I3001" s="28" t="str">
        <f t="shared" si="93"/>
        <v/>
      </c>
      <c r="J3001" s="27"/>
      <c r="K3001" s="38" t="s">
        <v>19</v>
      </c>
      <c r="L3001" s="72" t="s">
        <v>19</v>
      </c>
      <c r="M3001" s="72" t="str">
        <f t="shared" si="92"/>
        <v/>
      </c>
      <c r="N3001" s="106"/>
    </row>
    <row r="3002" spans="9:14" ht="12.75" x14ac:dyDescent="0.2">
      <c r="I3002" s="28" t="str">
        <f t="shared" si="93"/>
        <v/>
      </c>
      <c r="J3002" s="27"/>
      <c r="K3002" s="38" t="s">
        <v>19</v>
      </c>
      <c r="L3002" s="72" t="s">
        <v>19</v>
      </c>
      <c r="M3002" s="72" t="str">
        <f t="shared" si="92"/>
        <v/>
      </c>
      <c r="N3002" s="106"/>
    </row>
    <row r="3003" spans="9:14" ht="12.75" x14ac:dyDescent="0.2">
      <c r="I3003" s="28" t="str">
        <f t="shared" si="93"/>
        <v/>
      </c>
      <c r="J3003" s="27"/>
      <c r="K3003" s="38" t="s">
        <v>19</v>
      </c>
      <c r="L3003" s="72" t="s">
        <v>19</v>
      </c>
      <c r="M3003" s="72" t="str">
        <f t="shared" si="92"/>
        <v/>
      </c>
      <c r="N3003" s="106"/>
    </row>
    <row r="3004" spans="9:14" ht="12.75" x14ac:dyDescent="0.2">
      <c r="I3004" s="28" t="str">
        <f t="shared" si="93"/>
        <v/>
      </c>
      <c r="J3004" s="30"/>
      <c r="K3004" s="111" t="s">
        <v>19</v>
      </c>
      <c r="L3004" s="100" t="s">
        <v>19</v>
      </c>
      <c r="M3004" s="100" t="str">
        <f t="shared" si="92"/>
        <v/>
      </c>
      <c r="N3004" s="102"/>
    </row>
    <row r="3005" spans="9:14" x14ac:dyDescent="0.2">
      <c r="I3005" s="28" t="str">
        <f t="shared" si="93"/>
        <v/>
      </c>
      <c r="J3005" s="31"/>
      <c r="M3005" s="70" t="str">
        <f t="shared" si="92"/>
        <v/>
      </c>
    </row>
    <row r="3006" spans="9:14" x14ac:dyDescent="0.2">
      <c r="I3006" s="28" t="str">
        <f t="shared" si="93"/>
        <v/>
      </c>
      <c r="J3006" s="31"/>
      <c r="M3006" s="70" t="str">
        <f t="shared" si="92"/>
        <v/>
      </c>
    </row>
    <row r="3007" spans="9:14" x14ac:dyDescent="0.2">
      <c r="I3007" s="28" t="str">
        <f t="shared" si="93"/>
        <v/>
      </c>
      <c r="J3007" s="31"/>
      <c r="M3007" s="70" t="str">
        <f t="shared" si="92"/>
        <v/>
      </c>
    </row>
    <row r="3008" spans="9:14" x14ac:dyDescent="0.2">
      <c r="I3008" s="28" t="str">
        <f t="shared" si="93"/>
        <v/>
      </c>
      <c r="M3008" s="70" t="str">
        <f t="shared" si="92"/>
        <v/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1">
    <tabColor indexed="10"/>
    <pageSetUpPr fitToPage="1"/>
  </sheetPr>
  <dimension ref="A1:S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70" customWidth="1"/>
    <col min="12" max="12" width="12" style="70" customWidth="1"/>
    <col min="13" max="13" width="11.140625" style="70" customWidth="1"/>
    <col min="14" max="14" width="1.28515625" style="1" customWidth="1"/>
    <col min="15" max="15" width="1.5703125" style="1" customWidth="1"/>
    <col min="16" max="16" width="1.28515625" style="1" customWidth="1"/>
    <col min="17" max="17" width="10.85546875" style="40" customWidth="1"/>
    <col min="18" max="18" width="8.85546875" style="40" customWidth="1"/>
    <col min="19" max="19" width="1.28515625" style="1" customWidth="1"/>
    <col min="20" max="16384" width="11.42578125" style="1"/>
  </cols>
  <sheetData>
    <row r="1" spans="1:19" ht="6.75" customHeight="1" x14ac:dyDescent="0.2"/>
    <row r="2" spans="1:19" ht="19.5" customHeight="1" x14ac:dyDescent="0.2">
      <c r="A2" s="217" t="s">
        <v>1</v>
      </c>
      <c r="B2" s="217"/>
      <c r="C2" s="217"/>
      <c r="D2" s="217"/>
      <c r="E2" s="217"/>
      <c r="F2" s="217"/>
      <c r="G2" s="217"/>
      <c r="H2" s="217"/>
      <c r="I2" s="4"/>
      <c r="J2" s="5"/>
      <c r="K2" s="5"/>
      <c r="L2" s="5"/>
      <c r="M2" s="5"/>
      <c r="N2" s="5"/>
    </row>
    <row r="3" spans="1:19" ht="6.75" customHeight="1" x14ac:dyDescent="0.2">
      <c r="A3" s="6"/>
      <c r="B3" s="6"/>
      <c r="C3" s="6"/>
      <c r="D3" s="6"/>
      <c r="E3" s="6"/>
      <c r="F3" s="6"/>
      <c r="G3" s="6"/>
      <c r="H3" s="6"/>
      <c r="I3" s="7"/>
      <c r="J3" s="6"/>
      <c r="K3" s="5"/>
      <c r="L3" s="5"/>
      <c r="M3" s="5"/>
      <c r="N3" s="6"/>
    </row>
    <row r="4" spans="1:19" ht="18" x14ac:dyDescent="0.2">
      <c r="A4" s="218" t="s">
        <v>2</v>
      </c>
      <c r="B4" s="218"/>
      <c r="C4" s="218"/>
      <c r="D4" s="218"/>
      <c r="E4" s="218"/>
      <c r="F4" s="218"/>
      <c r="G4" s="218"/>
      <c r="H4" s="218"/>
      <c r="I4" s="8"/>
      <c r="J4" s="9"/>
      <c r="K4" s="5"/>
      <c r="L4" s="5"/>
      <c r="M4" s="5"/>
      <c r="N4" s="9"/>
    </row>
    <row r="5" spans="1:19" ht="18" customHeight="1" x14ac:dyDescent="0.2">
      <c r="A5" s="219" t="s">
        <v>0</v>
      </c>
      <c r="B5" s="219"/>
      <c r="C5" s="219"/>
      <c r="D5" s="219"/>
      <c r="E5" s="219"/>
      <c r="F5" s="219"/>
      <c r="G5" s="219"/>
      <c r="H5" s="219"/>
      <c r="I5" s="10"/>
      <c r="J5" s="11"/>
      <c r="K5" s="5"/>
      <c r="L5" s="5"/>
      <c r="M5" s="5"/>
      <c r="N5" s="11"/>
    </row>
    <row r="6" spans="1:19" ht="18" customHeight="1" x14ac:dyDescent="0.2">
      <c r="A6" s="220" t="s">
        <v>3</v>
      </c>
      <c r="B6" s="220"/>
      <c r="C6" s="220"/>
      <c r="D6" s="220"/>
      <c r="E6" s="220"/>
      <c r="F6" s="220"/>
      <c r="G6" s="220"/>
      <c r="H6" s="220"/>
      <c r="I6" s="12"/>
      <c r="J6" s="13"/>
      <c r="K6" s="13"/>
      <c r="L6" s="13"/>
      <c r="M6" s="71"/>
      <c r="N6" s="13"/>
      <c r="Q6" s="1"/>
      <c r="R6" s="72"/>
    </row>
    <row r="7" spans="1:19" ht="6.75" customHeight="1" x14ac:dyDescent="0.2">
      <c r="A7" s="13"/>
      <c r="B7" s="13"/>
      <c r="C7" s="13"/>
      <c r="D7" s="13"/>
      <c r="E7" s="13"/>
      <c r="F7" s="13"/>
      <c r="G7" s="13"/>
      <c r="H7" s="13"/>
      <c r="I7" s="14"/>
      <c r="J7" s="15"/>
      <c r="K7" s="15"/>
      <c r="L7" s="15"/>
      <c r="M7" s="15"/>
      <c r="N7" s="15"/>
    </row>
    <row r="8" spans="1:19" ht="15.75" x14ac:dyDescent="0.2">
      <c r="A8" s="224">
        <f>+K15</f>
        <v>44593</v>
      </c>
      <c r="B8" s="224"/>
      <c r="C8" s="224"/>
      <c r="D8" s="224"/>
      <c r="E8" s="224"/>
      <c r="F8" s="224"/>
      <c r="G8" s="224"/>
      <c r="H8" s="224"/>
      <c r="I8" s="16"/>
      <c r="J8" s="17"/>
      <c r="M8" s="72"/>
      <c r="N8" s="17"/>
    </row>
    <row r="9" spans="1:19" ht="4.5" customHeight="1" x14ac:dyDescent="0.2">
      <c r="I9" s="14"/>
      <c r="J9" s="15"/>
      <c r="K9" s="15"/>
      <c r="L9" s="15"/>
      <c r="M9" s="15"/>
      <c r="N9" s="15"/>
    </row>
    <row r="10" spans="1:19" ht="13.5" customHeight="1" x14ac:dyDescent="0.2">
      <c r="I10" s="14"/>
      <c r="J10" s="18"/>
      <c r="K10" s="73"/>
      <c r="L10" s="73"/>
      <c r="M10" s="73"/>
      <c r="N10" s="74"/>
      <c r="P10" s="75"/>
      <c r="Q10" s="76"/>
      <c r="R10" s="76"/>
      <c r="S10" s="19"/>
    </row>
    <row r="11" spans="1:19" ht="13.5" customHeight="1" x14ac:dyDescent="0.2">
      <c r="I11" s="14"/>
      <c r="J11" s="20"/>
      <c r="K11" s="77" t="s">
        <v>4</v>
      </c>
      <c r="L11" s="78" t="s">
        <v>5</v>
      </c>
      <c r="M11" s="78" t="s">
        <v>6</v>
      </c>
      <c r="N11" s="79"/>
      <c r="P11" s="80"/>
      <c r="Q11" s="81" t="s">
        <v>2</v>
      </c>
      <c r="R11" s="81"/>
      <c r="S11" s="21"/>
    </row>
    <row r="12" spans="1:19" ht="13.5" customHeight="1" x14ac:dyDescent="0.2">
      <c r="I12" s="7"/>
      <c r="J12" s="20"/>
      <c r="N12" s="79"/>
      <c r="P12" s="82"/>
      <c r="Q12" s="81" t="s">
        <v>7</v>
      </c>
      <c r="R12" s="81"/>
      <c r="S12" s="22"/>
    </row>
    <row r="13" spans="1:19" ht="13.5" customHeight="1" x14ac:dyDescent="0.2">
      <c r="I13" s="7"/>
      <c r="J13" s="20"/>
      <c r="N13" s="79"/>
      <c r="P13" s="82"/>
      <c r="Q13" s="83" t="s">
        <v>8</v>
      </c>
      <c r="R13" s="83"/>
      <c r="S13" s="22"/>
    </row>
    <row r="14" spans="1:19" ht="13.5" customHeight="1" x14ac:dyDescent="0.2">
      <c r="I14" s="7"/>
      <c r="J14" s="20"/>
      <c r="K14" s="84" t="s">
        <v>9</v>
      </c>
      <c r="L14" s="85"/>
      <c r="M14" s="85"/>
      <c r="N14" s="79"/>
      <c r="P14" s="82"/>
      <c r="Q14" s="15"/>
      <c r="R14" s="15"/>
      <c r="S14" s="22"/>
    </row>
    <row r="15" spans="1:19" ht="13.5" customHeight="1" x14ac:dyDescent="0.2">
      <c r="I15" s="7"/>
      <c r="J15" s="20"/>
      <c r="K15" s="86">
        <v>44593</v>
      </c>
      <c r="L15" s="87">
        <v>5320564.7861910379</v>
      </c>
      <c r="M15" s="88"/>
      <c r="N15" s="79"/>
      <c r="P15" s="89">
        <v>44608</v>
      </c>
      <c r="Q15" s="90"/>
      <c r="R15" s="90"/>
      <c r="S15" s="48"/>
    </row>
    <row r="16" spans="1:19" ht="13.5" customHeight="1" x14ac:dyDescent="0.2">
      <c r="I16" s="7"/>
      <c r="J16" s="20"/>
      <c r="N16" s="79"/>
      <c r="P16" s="82"/>
      <c r="S16" s="22"/>
    </row>
    <row r="17" spans="1:19" ht="13.5" customHeight="1" x14ac:dyDescent="0.2">
      <c r="I17" s="7"/>
      <c r="J17" s="20"/>
      <c r="N17" s="79"/>
      <c r="P17" s="82"/>
      <c r="Q17" s="91" t="s">
        <v>10</v>
      </c>
      <c r="R17" s="78" t="s">
        <v>6</v>
      </c>
      <c r="S17" s="22"/>
    </row>
    <row r="18" spans="1:19" ht="13.5" customHeight="1" x14ac:dyDescent="0.2">
      <c r="I18" s="7"/>
      <c r="J18" s="20"/>
      <c r="K18" s="84" t="s">
        <v>11</v>
      </c>
      <c r="L18" s="1"/>
      <c r="M18" s="1"/>
      <c r="N18" s="79"/>
      <c r="P18" s="82"/>
      <c r="Q18" s="84" t="s">
        <v>12</v>
      </c>
      <c r="S18" s="22"/>
    </row>
    <row r="19" spans="1:19" ht="13.5" customHeight="1" x14ac:dyDescent="0.2">
      <c r="I19" s="7"/>
      <c r="J19" s="20"/>
      <c r="K19" s="92" t="s">
        <v>3098</v>
      </c>
      <c r="L19" s="93"/>
      <c r="M19" s="93">
        <v>10024.880970019041</v>
      </c>
      <c r="N19" s="79"/>
      <c r="P19" s="82"/>
      <c r="Q19" s="94" t="s">
        <v>52</v>
      </c>
      <c r="R19" s="72">
        <f>MAX(R25:R120)</f>
        <v>9486.5236547390396</v>
      </c>
      <c r="S19" s="22"/>
    </row>
    <row r="20" spans="1:19" ht="13.5" customHeight="1" x14ac:dyDescent="0.2">
      <c r="I20" s="7"/>
      <c r="J20" s="23"/>
      <c r="K20" s="84" t="s">
        <v>13</v>
      </c>
      <c r="L20" s="1"/>
      <c r="M20" s="1"/>
      <c r="N20" s="95"/>
      <c r="P20" s="96"/>
      <c r="Q20" s="84" t="s">
        <v>14</v>
      </c>
      <c r="R20" s="97"/>
      <c r="S20" s="24"/>
    </row>
    <row r="21" spans="1:19" ht="13.5" customHeight="1" x14ac:dyDescent="0.2">
      <c r="I21" s="7"/>
      <c r="J21" s="23"/>
      <c r="K21" s="98" t="s">
        <v>3099</v>
      </c>
      <c r="L21" s="87"/>
      <c r="M21" s="87">
        <v>5554.6211792590448</v>
      </c>
      <c r="N21" s="95"/>
      <c r="P21" s="80"/>
      <c r="Q21" s="99" t="s">
        <v>33</v>
      </c>
      <c r="R21" s="100">
        <f>MIN(R31:R126)</f>
        <v>6523.062167379052</v>
      </c>
      <c r="S21" s="21"/>
    </row>
    <row r="22" spans="1:19" ht="13.5" customHeight="1" x14ac:dyDescent="0.2">
      <c r="I22" s="7"/>
      <c r="J22" s="25"/>
      <c r="K22" s="101"/>
      <c r="L22" s="101"/>
      <c r="M22" s="101"/>
      <c r="N22" s="102"/>
      <c r="P22" s="103"/>
      <c r="Q22" s="104"/>
      <c r="R22" s="104"/>
      <c r="S22" s="26"/>
    </row>
    <row r="23" spans="1:19" ht="13.5" customHeight="1" x14ac:dyDescent="0.2">
      <c r="I23" s="7"/>
      <c r="J23" s="23"/>
      <c r="K23" s="105" t="s">
        <v>19</v>
      </c>
      <c r="L23" s="105"/>
      <c r="M23" s="105"/>
      <c r="N23" s="106"/>
      <c r="P23" s="80"/>
      <c r="S23" s="21"/>
    </row>
    <row r="24" spans="1:19" ht="13.5" customHeight="1" x14ac:dyDescent="0.2">
      <c r="I24" s="7"/>
      <c r="J24" s="27"/>
      <c r="K24" s="77" t="s">
        <v>4</v>
      </c>
      <c r="L24" s="78" t="s">
        <v>5</v>
      </c>
      <c r="M24" s="78" t="s">
        <v>6</v>
      </c>
      <c r="N24" s="106"/>
      <c r="P24" s="80"/>
      <c r="Q24" s="91" t="s">
        <v>10</v>
      </c>
      <c r="R24" s="78" t="s">
        <v>6</v>
      </c>
      <c r="S24" s="21"/>
    </row>
    <row r="25" spans="1:19" ht="13.5" customHeight="1" x14ac:dyDescent="0.2">
      <c r="I25" s="28" t="str">
        <f>IF(K25="","",LEFT(K25,8))</f>
        <v>01.02.22</v>
      </c>
      <c r="J25" s="27"/>
      <c r="K25" s="107" t="s">
        <v>3100</v>
      </c>
      <c r="L25" s="108">
        <v>1803.9013216847609</v>
      </c>
      <c r="M25" s="109">
        <f t="shared" ref="M25:M88" si="0">IF(L25="","",L25*4)</f>
        <v>7215.6052867390435</v>
      </c>
      <c r="N25" s="106"/>
      <c r="P25" s="80"/>
      <c r="Q25" s="110" t="s">
        <v>20</v>
      </c>
      <c r="R25" s="72">
        <v>7125.5004209790477</v>
      </c>
      <c r="S25" s="21"/>
    </row>
    <row r="26" spans="1:19" ht="13.5" customHeight="1" x14ac:dyDescent="0.2">
      <c r="I26" s="28" t="str">
        <f t="shared" ref="I26:I89" si="1">IF(K26="","",LEFT(K26,8))</f>
        <v>01.02.22</v>
      </c>
      <c r="J26" s="27"/>
      <c r="K26" s="38" t="s">
        <v>3101</v>
      </c>
      <c r="L26" s="72">
        <v>1788.5813859247621</v>
      </c>
      <c r="M26" s="72">
        <f t="shared" si="0"/>
        <v>7154.3255436990485</v>
      </c>
      <c r="N26" s="106"/>
      <c r="P26" s="80"/>
      <c r="Q26" s="110" t="s">
        <v>21</v>
      </c>
      <c r="R26" s="72">
        <v>7032.3350916590489</v>
      </c>
      <c r="S26" s="21"/>
    </row>
    <row r="27" spans="1:19" ht="13.5" customHeight="1" x14ac:dyDescent="0.2">
      <c r="I27" s="28" t="str">
        <f t="shared" si="1"/>
        <v>01.02.22</v>
      </c>
      <c r="J27" s="27"/>
      <c r="K27" s="38" t="s">
        <v>3102</v>
      </c>
      <c r="L27" s="72">
        <v>1751.1950466947612</v>
      </c>
      <c r="M27" s="72">
        <f t="shared" si="0"/>
        <v>7004.7801867790449</v>
      </c>
      <c r="N27" s="106"/>
      <c r="P27" s="80"/>
      <c r="Q27" s="110" t="s">
        <v>22</v>
      </c>
      <c r="R27" s="72">
        <v>6905.47064653904</v>
      </c>
      <c r="S27" s="21"/>
    </row>
    <row r="28" spans="1:19" ht="13.5" customHeight="1" x14ac:dyDescent="0.2">
      <c r="I28" s="28" t="str">
        <f t="shared" si="1"/>
        <v>01.02.22</v>
      </c>
      <c r="J28" s="27"/>
      <c r="K28" s="111" t="s">
        <v>3103</v>
      </c>
      <c r="L28" s="100">
        <v>1733.884124004762</v>
      </c>
      <c r="M28" s="100">
        <f t="shared" si="0"/>
        <v>6935.5364960190482</v>
      </c>
      <c r="N28" s="106"/>
      <c r="P28" s="80"/>
      <c r="Q28" s="110" t="s">
        <v>23</v>
      </c>
      <c r="R28" s="72">
        <v>6795.7738212590448</v>
      </c>
      <c r="S28" s="21"/>
    </row>
    <row r="29" spans="1:19" ht="13.5" customHeight="1" x14ac:dyDescent="0.2">
      <c r="I29" s="28" t="str">
        <f t="shared" si="1"/>
        <v>01.02.22</v>
      </c>
      <c r="J29" s="27"/>
      <c r="K29" s="38" t="s">
        <v>3104</v>
      </c>
      <c r="L29" s="72">
        <v>1727.000097974761</v>
      </c>
      <c r="M29" s="72">
        <f t="shared" si="0"/>
        <v>6908.0003918990442</v>
      </c>
      <c r="N29" s="106"/>
      <c r="P29" s="80"/>
      <c r="Q29" s="110" t="s">
        <v>24</v>
      </c>
      <c r="R29" s="72">
        <v>6781.0421966590484</v>
      </c>
      <c r="S29" s="21"/>
    </row>
    <row r="30" spans="1:19" ht="13.5" customHeight="1" x14ac:dyDescent="0.2">
      <c r="I30" s="28" t="str">
        <f t="shared" si="1"/>
        <v>01.02.22</v>
      </c>
      <c r="J30" s="27"/>
      <c r="K30" s="38" t="s">
        <v>3105</v>
      </c>
      <c r="L30" s="72">
        <v>1715.42937109476</v>
      </c>
      <c r="M30" s="72">
        <f t="shared" si="0"/>
        <v>6861.7174843790399</v>
      </c>
      <c r="N30" s="106"/>
      <c r="P30" s="80"/>
      <c r="Q30" s="110" t="s">
        <v>25</v>
      </c>
      <c r="R30" s="72">
        <v>6697.6196927790479</v>
      </c>
      <c r="S30" s="21"/>
    </row>
    <row r="31" spans="1:19" ht="13.5" customHeight="1" x14ac:dyDescent="0.2">
      <c r="I31" s="28" t="str">
        <f t="shared" si="1"/>
        <v>01.02.22</v>
      </c>
      <c r="J31" s="27"/>
      <c r="K31" s="38" t="s">
        <v>3106</v>
      </c>
      <c r="L31" s="72">
        <v>1703.5902204847612</v>
      </c>
      <c r="M31" s="72">
        <f t="shared" si="0"/>
        <v>6814.3608819390447</v>
      </c>
      <c r="N31" s="106"/>
      <c r="P31" s="80"/>
      <c r="Q31" s="110" t="s">
        <v>26</v>
      </c>
      <c r="R31" s="72">
        <v>6655.0077801390435</v>
      </c>
      <c r="S31" s="21"/>
    </row>
    <row r="32" spans="1:19" ht="13.5" customHeight="1" x14ac:dyDescent="0.2">
      <c r="A32" s="225" t="s">
        <v>15</v>
      </c>
      <c r="B32" s="225"/>
      <c r="C32" s="225"/>
      <c r="D32" s="225"/>
      <c r="E32" s="225"/>
      <c r="F32" s="225"/>
      <c r="G32" s="225"/>
      <c r="H32" s="225"/>
      <c r="I32" s="28" t="str">
        <f t="shared" si="1"/>
        <v>01.02.22</v>
      </c>
      <c r="J32" s="27"/>
      <c r="K32" s="111" t="s">
        <v>3107</v>
      </c>
      <c r="L32" s="100">
        <v>1683.9494189647619</v>
      </c>
      <c r="M32" s="100">
        <f t="shared" si="0"/>
        <v>6735.7976758590476</v>
      </c>
      <c r="N32" s="106"/>
      <c r="P32" s="80"/>
      <c r="Q32" s="110" t="s">
        <v>27</v>
      </c>
      <c r="R32" s="72">
        <v>6628.8913190590438</v>
      </c>
      <c r="S32" s="21"/>
    </row>
    <row r="33" spans="1:19" ht="13.5" customHeight="1" x14ac:dyDescent="0.2">
      <c r="A33" s="225"/>
      <c r="B33" s="225"/>
      <c r="C33" s="225"/>
      <c r="D33" s="225"/>
      <c r="E33" s="225"/>
      <c r="F33" s="225"/>
      <c r="G33" s="225"/>
      <c r="H33" s="225"/>
      <c r="I33" s="28" t="str">
        <f t="shared" si="1"/>
        <v>01.02.22</v>
      </c>
      <c r="J33" s="27"/>
      <c r="K33" s="38" t="s">
        <v>3108</v>
      </c>
      <c r="L33" s="72">
        <v>1692.279779274761</v>
      </c>
      <c r="M33" s="72">
        <f t="shared" si="0"/>
        <v>6769.1191170990442</v>
      </c>
      <c r="N33" s="106"/>
      <c r="P33" s="80"/>
      <c r="Q33" s="110" t="s">
        <v>28</v>
      </c>
      <c r="R33" s="72">
        <v>6706.7013774990482</v>
      </c>
      <c r="S33" s="21"/>
    </row>
    <row r="34" spans="1:19" ht="13.5" customHeight="1" x14ac:dyDescent="0.2">
      <c r="A34" s="223">
        <f>+P15</f>
        <v>44608</v>
      </c>
      <c r="B34" s="223"/>
      <c r="C34" s="223"/>
      <c r="D34" s="223"/>
      <c r="E34" s="223"/>
      <c r="F34" s="223"/>
      <c r="G34" s="223"/>
      <c r="H34" s="223"/>
      <c r="I34" s="28" t="str">
        <f t="shared" si="1"/>
        <v>01.02.22</v>
      </c>
      <c r="J34" s="27"/>
      <c r="K34" s="38" t="s">
        <v>3109</v>
      </c>
      <c r="L34" s="72">
        <v>1687.359444864763</v>
      </c>
      <c r="M34" s="72">
        <f t="shared" si="0"/>
        <v>6749.4377794590519</v>
      </c>
      <c r="N34" s="106"/>
      <c r="P34" s="80"/>
      <c r="Q34" s="110" t="s">
        <v>29</v>
      </c>
      <c r="R34" s="72">
        <v>6663.7302684990482</v>
      </c>
      <c r="S34" s="21"/>
    </row>
    <row r="35" spans="1:19" ht="13.5" customHeight="1" x14ac:dyDescent="0.2">
      <c r="I35" s="28" t="str">
        <f t="shared" si="1"/>
        <v>01.02.22</v>
      </c>
      <c r="J35" s="27"/>
      <c r="K35" s="38" t="s">
        <v>3110</v>
      </c>
      <c r="L35" s="72">
        <v>1668.46204440476</v>
      </c>
      <c r="M35" s="72">
        <f t="shared" si="0"/>
        <v>6673.8481776190401</v>
      </c>
      <c r="N35" s="106"/>
      <c r="P35" s="80"/>
      <c r="Q35" s="110" t="s">
        <v>30</v>
      </c>
      <c r="R35" s="72">
        <v>6633.9813726590446</v>
      </c>
      <c r="S35" s="21"/>
    </row>
    <row r="36" spans="1:19" ht="13.5" customHeight="1" x14ac:dyDescent="0.2">
      <c r="I36" s="28" t="str">
        <f t="shared" si="1"/>
        <v>01.02.22</v>
      </c>
      <c r="J36" s="27"/>
      <c r="K36" s="111" t="s">
        <v>3111</v>
      </c>
      <c r="L36" s="100">
        <v>1666.5528382047612</v>
      </c>
      <c r="M36" s="100">
        <f t="shared" si="0"/>
        <v>6666.2113528190448</v>
      </c>
      <c r="N36" s="106"/>
      <c r="P36" s="80"/>
      <c r="Q36" s="110" t="s">
        <v>31</v>
      </c>
      <c r="R36" s="72">
        <v>6588.580356099048</v>
      </c>
      <c r="S36" s="21"/>
    </row>
    <row r="37" spans="1:19" ht="13.5" customHeight="1" x14ac:dyDescent="0.2">
      <c r="I37" s="28" t="str">
        <f t="shared" si="1"/>
        <v>01.02.22</v>
      </c>
      <c r="J37" s="27"/>
      <c r="K37" s="38" t="s">
        <v>3112</v>
      </c>
      <c r="L37" s="72">
        <v>1659.2264546847609</v>
      </c>
      <c r="M37" s="72">
        <f t="shared" si="0"/>
        <v>6636.9058187390438</v>
      </c>
      <c r="N37" s="106"/>
      <c r="P37" s="80"/>
      <c r="Q37" s="110" t="s">
        <v>18</v>
      </c>
      <c r="R37" s="72">
        <v>6580.4478964990449</v>
      </c>
      <c r="S37" s="21"/>
    </row>
    <row r="38" spans="1:19" ht="13.5" customHeight="1" x14ac:dyDescent="0.2">
      <c r="I38" s="28" t="str">
        <f t="shared" si="1"/>
        <v>01.02.22</v>
      </c>
      <c r="J38" s="27"/>
      <c r="K38" s="38" t="s">
        <v>3113</v>
      </c>
      <c r="L38" s="72">
        <v>1653.2903501347621</v>
      </c>
      <c r="M38" s="72">
        <f t="shared" si="0"/>
        <v>6613.1614005390484</v>
      </c>
      <c r="N38" s="106"/>
      <c r="P38" s="80"/>
      <c r="Q38" s="110" t="s">
        <v>32</v>
      </c>
      <c r="R38" s="72">
        <v>6554.9835829390449</v>
      </c>
      <c r="S38" s="21"/>
    </row>
    <row r="39" spans="1:19" ht="13.5" customHeight="1" x14ac:dyDescent="0.2">
      <c r="I39" s="28" t="str">
        <f t="shared" si="1"/>
        <v>01.02.22</v>
      </c>
      <c r="J39" s="27"/>
      <c r="K39" s="38" t="s">
        <v>3114</v>
      </c>
      <c r="L39" s="72">
        <v>1644.185730434762</v>
      </c>
      <c r="M39" s="72">
        <f t="shared" si="0"/>
        <v>6576.7429217390481</v>
      </c>
      <c r="N39" s="106"/>
      <c r="P39" s="80"/>
      <c r="Q39" s="110" t="s">
        <v>33</v>
      </c>
      <c r="R39" s="72">
        <v>6523.062167379052</v>
      </c>
      <c r="S39" s="21"/>
    </row>
    <row r="40" spans="1:19" ht="13.5" customHeight="1" x14ac:dyDescent="0.2">
      <c r="I40" s="28" t="str">
        <f t="shared" si="1"/>
        <v>01.02.22</v>
      </c>
      <c r="J40" s="27"/>
      <c r="K40" s="111" t="s">
        <v>3115</v>
      </c>
      <c r="L40" s="100">
        <v>1650.692810134761</v>
      </c>
      <c r="M40" s="100">
        <f t="shared" si="0"/>
        <v>6602.7712405390439</v>
      </c>
      <c r="N40" s="106"/>
      <c r="P40" s="80"/>
      <c r="Q40" s="110" t="s">
        <v>34</v>
      </c>
      <c r="R40" s="72">
        <v>6566.8968022590489</v>
      </c>
      <c r="S40" s="21"/>
    </row>
    <row r="41" spans="1:19" ht="13.5" customHeight="1" x14ac:dyDescent="0.2">
      <c r="I41" s="28" t="str">
        <f t="shared" si="1"/>
        <v>01.02.22</v>
      </c>
      <c r="J41" s="27"/>
      <c r="K41" s="38" t="s">
        <v>3116</v>
      </c>
      <c r="L41" s="72">
        <v>1663.4567234547601</v>
      </c>
      <c r="M41" s="72">
        <f t="shared" si="0"/>
        <v>6653.8268938190404</v>
      </c>
      <c r="N41" s="106"/>
      <c r="P41" s="80"/>
      <c r="Q41" s="110" t="s">
        <v>35</v>
      </c>
      <c r="R41" s="72">
        <v>6667.169572219048</v>
      </c>
      <c r="S41" s="21"/>
    </row>
    <row r="42" spans="1:19" ht="13.5" customHeight="1" x14ac:dyDescent="0.2">
      <c r="I42" s="28" t="str">
        <f t="shared" si="1"/>
        <v>01.02.22</v>
      </c>
      <c r="J42" s="27"/>
      <c r="K42" s="38" t="s">
        <v>3117</v>
      </c>
      <c r="L42" s="72">
        <v>1676.4283912747621</v>
      </c>
      <c r="M42" s="72">
        <f t="shared" si="0"/>
        <v>6705.7135650990485</v>
      </c>
      <c r="N42" s="106"/>
      <c r="P42" s="80"/>
      <c r="Q42" s="110" t="s">
        <v>36</v>
      </c>
      <c r="R42" s="72">
        <v>6696.4776054190479</v>
      </c>
      <c r="S42" s="21"/>
    </row>
    <row r="43" spans="1:19" ht="13.5" customHeight="1" x14ac:dyDescent="0.2">
      <c r="I43" s="28" t="str">
        <f t="shared" si="1"/>
        <v>01.02.22</v>
      </c>
      <c r="J43" s="27"/>
      <c r="K43" s="38" t="s">
        <v>3118</v>
      </c>
      <c r="L43" s="72">
        <v>1696.5270864947611</v>
      </c>
      <c r="M43" s="72">
        <f t="shared" si="0"/>
        <v>6786.1083459790443</v>
      </c>
      <c r="N43" s="106"/>
      <c r="P43" s="80"/>
      <c r="Q43" s="110" t="s">
        <v>37</v>
      </c>
      <c r="R43" s="72">
        <v>6770.4948688990444</v>
      </c>
      <c r="S43" s="21"/>
    </row>
    <row r="44" spans="1:19" ht="13.5" customHeight="1" x14ac:dyDescent="0.2">
      <c r="I44" s="28" t="str">
        <f t="shared" si="1"/>
        <v>01.02.22</v>
      </c>
      <c r="J44" s="27"/>
      <c r="K44" s="111" t="s">
        <v>3119</v>
      </c>
      <c r="L44" s="100">
        <v>1731.393829284762</v>
      </c>
      <c r="M44" s="100">
        <f t="shared" si="0"/>
        <v>6925.5753171390479</v>
      </c>
      <c r="N44" s="106"/>
      <c r="P44" s="80"/>
      <c r="Q44" s="110" t="s">
        <v>38</v>
      </c>
      <c r="R44" s="72">
        <v>6901.0917060190486</v>
      </c>
      <c r="S44" s="21"/>
    </row>
    <row r="45" spans="1:19" ht="13.5" customHeight="1" x14ac:dyDescent="0.2">
      <c r="I45" s="28" t="str">
        <f t="shared" si="1"/>
        <v>01.02.22</v>
      </c>
      <c r="J45" s="27"/>
      <c r="K45" s="38" t="s">
        <v>3120</v>
      </c>
      <c r="L45" s="72">
        <v>1783.89201781476</v>
      </c>
      <c r="M45" s="72">
        <f t="shared" si="0"/>
        <v>7135.5680712590402</v>
      </c>
      <c r="N45" s="106"/>
      <c r="P45" s="80"/>
      <c r="Q45" s="110" t="s">
        <v>39</v>
      </c>
      <c r="R45" s="72">
        <v>7154.723872139044</v>
      </c>
      <c r="S45" s="21"/>
    </row>
    <row r="46" spans="1:19" ht="13.5" customHeight="1" x14ac:dyDescent="0.2">
      <c r="I46" s="28" t="str">
        <f t="shared" si="1"/>
        <v>01.02.22</v>
      </c>
      <c r="J46" s="27"/>
      <c r="K46" s="38" t="s">
        <v>3121</v>
      </c>
      <c r="L46" s="72">
        <v>1821.64914699476</v>
      </c>
      <c r="M46" s="72">
        <f t="shared" si="0"/>
        <v>7286.5965879790401</v>
      </c>
      <c r="N46" s="106"/>
      <c r="P46" s="80"/>
      <c r="Q46" s="110" t="s">
        <v>40</v>
      </c>
      <c r="R46" s="72">
        <v>7288.488230779044</v>
      </c>
      <c r="S46" s="21"/>
    </row>
    <row r="47" spans="1:19" ht="13.5" customHeight="1" x14ac:dyDescent="0.2">
      <c r="I47" s="28" t="str">
        <f t="shared" si="1"/>
        <v>01.02.22</v>
      </c>
      <c r="J47" s="27"/>
      <c r="K47" s="38" t="s">
        <v>3122</v>
      </c>
      <c r="L47" s="72">
        <v>1870.3973215347621</v>
      </c>
      <c r="M47" s="72">
        <f t="shared" si="0"/>
        <v>7481.5892861390485</v>
      </c>
      <c r="N47" s="106"/>
      <c r="P47" s="80"/>
      <c r="Q47" s="110" t="s">
        <v>41</v>
      </c>
      <c r="R47" s="72">
        <v>7489.8645346190488</v>
      </c>
      <c r="S47" s="21"/>
    </row>
    <row r="48" spans="1:19" ht="13.5" customHeight="1" x14ac:dyDescent="0.2">
      <c r="I48" s="28" t="str">
        <f t="shared" si="1"/>
        <v>01.02.22</v>
      </c>
      <c r="J48" s="27"/>
      <c r="K48" s="111" t="s">
        <v>3123</v>
      </c>
      <c r="L48" s="100">
        <v>1941.743450374762</v>
      </c>
      <c r="M48" s="100">
        <f t="shared" si="0"/>
        <v>7766.973801499048</v>
      </c>
      <c r="N48" s="106"/>
      <c r="P48" s="80"/>
      <c r="Q48" s="110" t="s">
        <v>42</v>
      </c>
      <c r="R48" s="72">
        <v>7739.1501364990445</v>
      </c>
      <c r="S48" s="21"/>
    </row>
    <row r="49" spans="8:19" ht="13.5" customHeight="1" x14ac:dyDescent="0.2">
      <c r="I49" s="28" t="str">
        <f t="shared" si="1"/>
        <v>01.02.22</v>
      </c>
      <c r="J49" s="27"/>
      <c r="K49" s="38" t="s">
        <v>3124</v>
      </c>
      <c r="L49" s="72">
        <v>2017.4572445047611</v>
      </c>
      <c r="M49" s="72">
        <f t="shared" si="0"/>
        <v>8069.8289780190444</v>
      </c>
      <c r="N49" s="106"/>
      <c r="P49" s="80"/>
      <c r="Q49" s="110" t="s">
        <v>43</v>
      </c>
      <c r="R49" s="72">
        <v>8071.4879291390407</v>
      </c>
      <c r="S49" s="21"/>
    </row>
    <row r="50" spans="8:19" ht="13.5" customHeight="1" x14ac:dyDescent="0.2">
      <c r="I50" s="28" t="str">
        <f t="shared" si="1"/>
        <v>01.02.22</v>
      </c>
      <c r="J50" s="27"/>
      <c r="K50" s="38" t="s">
        <v>3125</v>
      </c>
      <c r="L50" s="72">
        <v>2102.5931730147599</v>
      </c>
      <c r="M50" s="72">
        <f t="shared" si="0"/>
        <v>8410.3726920590398</v>
      </c>
      <c r="N50" s="106"/>
      <c r="P50" s="80"/>
      <c r="Q50" s="110" t="s">
        <v>44</v>
      </c>
      <c r="R50" s="72">
        <v>8293.7384412590436</v>
      </c>
      <c r="S50" s="21"/>
    </row>
    <row r="51" spans="8:19" ht="13.5" customHeight="1" x14ac:dyDescent="0.2">
      <c r="I51" s="28" t="str">
        <f t="shared" si="1"/>
        <v>01.02.22</v>
      </c>
      <c r="J51" s="27"/>
      <c r="K51" s="38" t="s">
        <v>3126</v>
      </c>
      <c r="L51" s="72">
        <v>2168.6312579747614</v>
      </c>
      <c r="M51" s="72">
        <f t="shared" si="0"/>
        <v>8674.5250318990456</v>
      </c>
      <c r="N51" s="106"/>
      <c r="P51" s="80"/>
      <c r="Q51" s="110" t="s">
        <v>45</v>
      </c>
      <c r="R51" s="72">
        <v>8630.0246757390396</v>
      </c>
      <c r="S51" s="21"/>
    </row>
    <row r="52" spans="8:19" ht="13.5" customHeight="1" x14ac:dyDescent="0.2">
      <c r="I52" s="28" t="str">
        <f t="shared" si="1"/>
        <v>01.02.22</v>
      </c>
      <c r="J52" s="27"/>
      <c r="K52" s="111" t="s">
        <v>3127</v>
      </c>
      <c r="L52" s="100">
        <v>2234.4707601747614</v>
      </c>
      <c r="M52" s="100">
        <f t="shared" si="0"/>
        <v>8937.8830406990455</v>
      </c>
      <c r="N52" s="106"/>
      <c r="P52" s="80"/>
      <c r="Q52" s="110" t="s">
        <v>46</v>
      </c>
      <c r="R52" s="72">
        <v>8893.6740659790412</v>
      </c>
      <c r="S52" s="21"/>
    </row>
    <row r="53" spans="8:19" ht="13.5" customHeight="1" x14ac:dyDescent="0.2">
      <c r="I53" s="28" t="str">
        <f t="shared" si="1"/>
        <v>01.02.22</v>
      </c>
      <c r="J53" s="27"/>
      <c r="K53" s="38" t="s">
        <v>3128</v>
      </c>
      <c r="L53" s="72">
        <v>2299.734059444761</v>
      </c>
      <c r="M53" s="72">
        <f t="shared" si="0"/>
        <v>9198.9362377790439</v>
      </c>
      <c r="N53" s="106"/>
      <c r="P53" s="80"/>
      <c r="Q53" s="110" t="s">
        <v>47</v>
      </c>
      <c r="R53" s="72">
        <v>9063.0024935390411</v>
      </c>
      <c r="S53" s="21"/>
    </row>
    <row r="54" spans="8:19" ht="13.5" customHeight="1" x14ac:dyDescent="0.2">
      <c r="I54" s="28" t="str">
        <f t="shared" si="1"/>
        <v>01.02.22</v>
      </c>
      <c r="J54" s="27"/>
      <c r="K54" s="38" t="s">
        <v>3129</v>
      </c>
      <c r="L54" s="72">
        <v>2347.0589280247618</v>
      </c>
      <c r="M54" s="72">
        <f t="shared" si="0"/>
        <v>9388.2357120990473</v>
      </c>
      <c r="N54" s="106"/>
      <c r="P54" s="80"/>
      <c r="Q54" s="110" t="s">
        <v>48</v>
      </c>
      <c r="R54" s="72">
        <v>9209.0903328590393</v>
      </c>
      <c r="S54" s="21"/>
    </row>
    <row r="55" spans="8:19" ht="13.5" customHeight="1" x14ac:dyDescent="0.2">
      <c r="I55" s="28" t="str">
        <f t="shared" si="1"/>
        <v>01.02.22</v>
      </c>
      <c r="J55" s="27"/>
      <c r="K55" s="38" t="s">
        <v>3130</v>
      </c>
      <c r="L55" s="72">
        <v>2374.4585558047602</v>
      </c>
      <c r="M55" s="72">
        <f t="shared" si="0"/>
        <v>9497.8342232190407</v>
      </c>
      <c r="N55" s="106"/>
      <c r="P55" s="80"/>
      <c r="Q55" s="110" t="s">
        <v>49</v>
      </c>
      <c r="R55" s="72">
        <v>9297.9951325790407</v>
      </c>
      <c r="S55" s="21"/>
    </row>
    <row r="56" spans="8:19" ht="13.5" customHeight="1" x14ac:dyDescent="0.2">
      <c r="I56" s="28" t="str">
        <f t="shared" si="1"/>
        <v>01.02.22</v>
      </c>
      <c r="J56" s="27"/>
      <c r="K56" s="111" t="s">
        <v>3131</v>
      </c>
      <c r="L56" s="100">
        <v>2393.3393460547632</v>
      </c>
      <c r="M56" s="100">
        <f t="shared" si="0"/>
        <v>9573.3573842190526</v>
      </c>
      <c r="N56" s="106"/>
      <c r="P56" s="80"/>
      <c r="Q56" s="110" t="s">
        <v>50</v>
      </c>
      <c r="R56" s="72">
        <v>9400.6985062590484</v>
      </c>
      <c r="S56" s="21"/>
    </row>
    <row r="57" spans="8:19" ht="13.5" customHeight="1" x14ac:dyDescent="0.2">
      <c r="H57" s="29" t="s">
        <v>121</v>
      </c>
      <c r="I57" s="28" t="str">
        <f t="shared" si="1"/>
        <v>01.02.22</v>
      </c>
      <c r="J57" s="27"/>
      <c r="K57" s="38" t="s">
        <v>3132</v>
      </c>
      <c r="L57" s="72">
        <v>2425.0179200347593</v>
      </c>
      <c r="M57" s="72">
        <f t="shared" si="0"/>
        <v>9700.0716801390372</v>
      </c>
      <c r="N57" s="106"/>
      <c r="P57" s="80"/>
      <c r="Q57" s="110" t="s">
        <v>51</v>
      </c>
      <c r="R57" s="72">
        <v>9486.2892288990442</v>
      </c>
      <c r="S57" s="21"/>
    </row>
    <row r="58" spans="8:19" ht="13.5" customHeight="1" x14ac:dyDescent="0.2">
      <c r="I58" s="28" t="str">
        <f t="shared" si="1"/>
        <v>01.02.22</v>
      </c>
      <c r="J58" s="27"/>
      <c r="K58" s="38" t="s">
        <v>3133</v>
      </c>
      <c r="L58" s="72">
        <v>2437.3531149947612</v>
      </c>
      <c r="M58" s="72">
        <f t="shared" si="0"/>
        <v>9749.4124599790448</v>
      </c>
      <c r="N58" s="106"/>
      <c r="P58" s="80"/>
      <c r="Q58" s="110" t="s">
        <v>52</v>
      </c>
      <c r="R58" s="72">
        <v>9486.5236547390396</v>
      </c>
      <c r="S58" s="21"/>
    </row>
    <row r="59" spans="8:19" ht="13.5" customHeight="1" x14ac:dyDescent="0.2">
      <c r="I59" s="28" t="str">
        <f t="shared" si="1"/>
        <v>01.02.22</v>
      </c>
      <c r="J59" s="27"/>
      <c r="K59" s="38" t="s">
        <v>3134</v>
      </c>
      <c r="L59" s="72">
        <v>2443.443222474762</v>
      </c>
      <c r="M59" s="72">
        <f t="shared" si="0"/>
        <v>9773.7728898990481</v>
      </c>
      <c r="N59" s="106"/>
      <c r="P59" s="80"/>
      <c r="Q59" s="110" t="s">
        <v>53</v>
      </c>
      <c r="R59" s="72">
        <v>9455.2850412990501</v>
      </c>
      <c r="S59" s="21"/>
    </row>
    <row r="60" spans="8:19" ht="13.5" customHeight="1" x14ac:dyDescent="0.2">
      <c r="I60" s="28" t="str">
        <f t="shared" si="1"/>
        <v>01.02.22</v>
      </c>
      <c r="J60" s="27"/>
      <c r="K60" s="111" t="s">
        <v>3135</v>
      </c>
      <c r="L60" s="100">
        <v>2448.9336432447603</v>
      </c>
      <c r="M60" s="100">
        <f t="shared" si="0"/>
        <v>9795.7345729790413</v>
      </c>
      <c r="N60" s="106"/>
      <c r="P60" s="80"/>
      <c r="Q60" s="110" t="s">
        <v>54</v>
      </c>
      <c r="R60" s="72">
        <v>9430.0140090990499</v>
      </c>
      <c r="S60" s="21"/>
    </row>
    <row r="61" spans="8:19" ht="13.5" customHeight="1" x14ac:dyDescent="0.2">
      <c r="I61" s="28" t="str">
        <f t="shared" si="1"/>
        <v>01.02.22</v>
      </c>
      <c r="J61" s="27"/>
      <c r="K61" s="38" t="s">
        <v>3136</v>
      </c>
      <c r="L61" s="72">
        <v>2447.6730172947623</v>
      </c>
      <c r="M61" s="72">
        <f t="shared" si="0"/>
        <v>9790.6920691790492</v>
      </c>
      <c r="N61" s="106"/>
      <c r="P61" s="80"/>
      <c r="Q61" s="110" t="s">
        <v>55</v>
      </c>
      <c r="R61" s="72">
        <v>9360.2697431790511</v>
      </c>
      <c r="S61" s="21"/>
    </row>
    <row r="62" spans="8:19" ht="13.5" customHeight="1" x14ac:dyDescent="0.2">
      <c r="I62" s="28" t="str">
        <f t="shared" si="1"/>
        <v>01.02.22</v>
      </c>
      <c r="J62" s="27"/>
      <c r="K62" s="38" t="s">
        <v>3137</v>
      </c>
      <c r="L62" s="72">
        <v>2462.7089850247612</v>
      </c>
      <c r="M62" s="72">
        <f t="shared" si="0"/>
        <v>9850.8359400990448</v>
      </c>
      <c r="N62" s="106"/>
      <c r="P62" s="80"/>
      <c r="Q62" s="110" t="s">
        <v>56</v>
      </c>
      <c r="R62" s="72">
        <v>9344.7069881390398</v>
      </c>
      <c r="S62" s="21"/>
    </row>
    <row r="63" spans="8:19" ht="13.5" customHeight="1" x14ac:dyDescent="0.2">
      <c r="I63" s="28" t="str">
        <f t="shared" si="1"/>
        <v>01.02.22</v>
      </c>
      <c r="J63" s="27"/>
      <c r="K63" s="38" t="s">
        <v>3138</v>
      </c>
      <c r="L63" s="72">
        <v>2472.1417718847601</v>
      </c>
      <c r="M63" s="72">
        <f t="shared" si="0"/>
        <v>9888.5670875390406</v>
      </c>
      <c r="N63" s="106"/>
      <c r="P63" s="80"/>
      <c r="Q63" s="110" t="s">
        <v>57</v>
      </c>
      <c r="R63" s="72">
        <v>9394.6126377790442</v>
      </c>
      <c r="S63" s="21"/>
    </row>
    <row r="64" spans="8:19" ht="13.5" customHeight="1" x14ac:dyDescent="0.2">
      <c r="I64" s="28" t="str">
        <f t="shared" si="1"/>
        <v>01.02.22</v>
      </c>
      <c r="J64" s="27"/>
      <c r="K64" s="111" t="s">
        <v>3139</v>
      </c>
      <c r="L64" s="100">
        <v>2491.0116823247631</v>
      </c>
      <c r="M64" s="100">
        <f t="shared" si="0"/>
        <v>9964.0467292990525</v>
      </c>
      <c r="N64" s="106"/>
      <c r="P64" s="80"/>
      <c r="Q64" s="110" t="s">
        <v>58</v>
      </c>
      <c r="R64" s="72">
        <v>9291.1689858190457</v>
      </c>
      <c r="S64" s="21"/>
    </row>
    <row r="65" spans="9:19" ht="13.5" customHeight="1" x14ac:dyDescent="0.2">
      <c r="I65" s="28" t="str">
        <f t="shared" si="1"/>
        <v>01.02.22</v>
      </c>
      <c r="J65" s="27"/>
      <c r="K65" s="38" t="s">
        <v>3140</v>
      </c>
      <c r="L65" s="72">
        <v>2486.6064752647612</v>
      </c>
      <c r="M65" s="72">
        <f t="shared" si="0"/>
        <v>9946.4259010590449</v>
      </c>
      <c r="N65" s="106"/>
      <c r="P65" s="80"/>
      <c r="Q65" s="110" t="s">
        <v>59</v>
      </c>
      <c r="R65" s="72">
        <v>9288.2429194990473</v>
      </c>
      <c r="S65" s="21"/>
    </row>
    <row r="66" spans="9:19" ht="13.5" customHeight="1" x14ac:dyDescent="0.2">
      <c r="I66" s="28" t="str">
        <f t="shared" si="1"/>
        <v>01.02.22</v>
      </c>
      <c r="J66" s="27"/>
      <c r="K66" s="38" t="s">
        <v>3141</v>
      </c>
      <c r="L66" s="72">
        <v>2491.4219955447625</v>
      </c>
      <c r="M66" s="72">
        <f t="shared" si="0"/>
        <v>9965.6879821790499</v>
      </c>
      <c r="N66" s="106"/>
      <c r="P66" s="80"/>
      <c r="Q66" s="110" t="s">
        <v>60</v>
      </c>
      <c r="R66" s="72">
        <v>9263.7067730990457</v>
      </c>
      <c r="S66" s="21"/>
    </row>
    <row r="67" spans="9:19" ht="13.5" customHeight="1" x14ac:dyDescent="0.2">
      <c r="I67" s="28" t="str">
        <f t="shared" si="1"/>
        <v>01.02.22</v>
      </c>
      <c r="J67" s="27"/>
      <c r="K67" s="38" t="s">
        <v>3142</v>
      </c>
      <c r="L67" s="72">
        <v>2486.5464325747612</v>
      </c>
      <c r="M67" s="72">
        <f t="shared" si="0"/>
        <v>9946.1857302990447</v>
      </c>
      <c r="N67" s="106"/>
      <c r="P67" s="80"/>
      <c r="Q67" s="110" t="s">
        <v>61</v>
      </c>
      <c r="R67" s="72">
        <v>9204.6475720190501</v>
      </c>
      <c r="S67" s="21"/>
    </row>
    <row r="68" spans="9:19" ht="13.5" customHeight="1" x14ac:dyDescent="0.2">
      <c r="I68" s="28" t="str">
        <f t="shared" si="1"/>
        <v>01.02.22</v>
      </c>
      <c r="J68" s="27"/>
      <c r="K68" s="111" t="s">
        <v>3143</v>
      </c>
      <c r="L68" s="100">
        <v>2492.36543625476</v>
      </c>
      <c r="M68" s="100">
        <f t="shared" si="0"/>
        <v>9969.4617450190399</v>
      </c>
      <c r="N68" s="106"/>
      <c r="P68" s="80"/>
      <c r="Q68" s="110" t="s">
        <v>62</v>
      </c>
      <c r="R68" s="72">
        <v>9215.1916381790488</v>
      </c>
      <c r="S68" s="21"/>
    </row>
    <row r="69" spans="9:19" ht="13.5" customHeight="1" x14ac:dyDescent="0.2">
      <c r="I69" s="28" t="str">
        <f t="shared" si="1"/>
        <v>01.02.22</v>
      </c>
      <c r="J69" s="27"/>
      <c r="K69" s="38" t="s">
        <v>3144</v>
      </c>
      <c r="L69" s="72">
        <v>2488.8033020047592</v>
      </c>
      <c r="M69" s="72">
        <f t="shared" si="0"/>
        <v>9955.2132080190368</v>
      </c>
      <c r="N69" s="106"/>
      <c r="P69" s="80"/>
      <c r="Q69" s="110" t="s">
        <v>63</v>
      </c>
      <c r="R69" s="72">
        <v>9180.2731356190488</v>
      </c>
      <c r="S69" s="21"/>
    </row>
    <row r="70" spans="9:19" ht="13.5" customHeight="1" x14ac:dyDescent="0.2">
      <c r="I70" s="28" t="str">
        <f t="shared" si="1"/>
        <v>01.02.22</v>
      </c>
      <c r="J70" s="27"/>
      <c r="K70" s="38" t="s">
        <v>3145</v>
      </c>
      <c r="L70" s="72">
        <v>2499.8633442147598</v>
      </c>
      <c r="M70" s="72">
        <f t="shared" si="0"/>
        <v>9999.4533768590391</v>
      </c>
      <c r="N70" s="106"/>
      <c r="P70" s="80"/>
      <c r="Q70" s="110" t="s">
        <v>64</v>
      </c>
      <c r="R70" s="72">
        <v>9178.782943419048</v>
      </c>
      <c r="S70" s="21"/>
    </row>
    <row r="71" spans="9:19" ht="13.5" customHeight="1" x14ac:dyDescent="0.2">
      <c r="I71" s="28" t="str">
        <f t="shared" si="1"/>
        <v>01.02.22</v>
      </c>
      <c r="J71" s="27"/>
      <c r="K71" s="38" t="s">
        <v>3146</v>
      </c>
      <c r="L71" s="72">
        <v>2495.3493928047592</v>
      </c>
      <c r="M71" s="72">
        <f t="shared" si="0"/>
        <v>9981.3975712190368</v>
      </c>
      <c r="N71" s="106"/>
      <c r="P71" s="80"/>
      <c r="Q71" s="110" t="s">
        <v>65</v>
      </c>
      <c r="R71" s="72">
        <v>9183.313874379046</v>
      </c>
      <c r="S71" s="21"/>
    </row>
    <row r="72" spans="9:19" ht="13.5" customHeight="1" x14ac:dyDescent="0.2">
      <c r="I72" s="28" t="str">
        <f t="shared" si="1"/>
        <v>01.02.22</v>
      </c>
      <c r="J72" s="27"/>
      <c r="K72" s="111" t="s">
        <v>3147</v>
      </c>
      <c r="L72" s="100">
        <v>2482.1119729647612</v>
      </c>
      <c r="M72" s="100">
        <f t="shared" si="0"/>
        <v>9928.4478918590448</v>
      </c>
      <c r="N72" s="106"/>
      <c r="P72" s="80"/>
      <c r="Q72" s="110" t="s">
        <v>66</v>
      </c>
      <c r="R72" s="72">
        <v>9088.5362687390443</v>
      </c>
      <c r="S72" s="21"/>
    </row>
    <row r="73" spans="9:19" ht="13.5" customHeight="1" x14ac:dyDescent="0.2">
      <c r="I73" s="28" t="str">
        <f t="shared" si="1"/>
        <v>01.02.22</v>
      </c>
      <c r="J73" s="27"/>
      <c r="K73" s="38" t="s">
        <v>3148</v>
      </c>
      <c r="L73" s="72">
        <v>2477.486846864761</v>
      </c>
      <c r="M73" s="72">
        <f t="shared" si="0"/>
        <v>9909.947387459044</v>
      </c>
      <c r="N73" s="106"/>
      <c r="P73" s="80"/>
      <c r="Q73" s="110" t="s">
        <v>67</v>
      </c>
      <c r="R73" s="72">
        <v>9007.9477909390462</v>
      </c>
      <c r="S73" s="21"/>
    </row>
    <row r="74" spans="9:19" ht="13.5" customHeight="1" x14ac:dyDescent="0.2">
      <c r="I74" s="28" t="str">
        <f t="shared" si="1"/>
        <v>01.02.22</v>
      </c>
      <c r="J74" s="27"/>
      <c r="K74" s="38" t="s">
        <v>3149</v>
      </c>
      <c r="L74" s="72">
        <v>2449.3783608047625</v>
      </c>
      <c r="M74" s="72">
        <f t="shared" si="0"/>
        <v>9797.5134432190498</v>
      </c>
      <c r="N74" s="106"/>
      <c r="P74" s="80"/>
      <c r="Q74" s="110" t="s">
        <v>68</v>
      </c>
      <c r="R74" s="72">
        <v>8911.5676484590404</v>
      </c>
      <c r="S74" s="21"/>
    </row>
    <row r="75" spans="9:19" ht="13.5" customHeight="1" x14ac:dyDescent="0.2">
      <c r="I75" s="28" t="str">
        <f t="shared" si="1"/>
        <v>01.02.22</v>
      </c>
      <c r="J75" s="27"/>
      <c r="K75" s="38" t="s">
        <v>3150</v>
      </c>
      <c r="L75" s="72">
        <v>2446.0440580047634</v>
      </c>
      <c r="M75" s="72">
        <f t="shared" si="0"/>
        <v>9784.1762320190537</v>
      </c>
      <c r="N75" s="106"/>
      <c r="P75" s="80"/>
      <c r="Q75" s="110" t="s">
        <v>69</v>
      </c>
      <c r="R75" s="72">
        <v>8854.4483351390445</v>
      </c>
      <c r="S75" s="21"/>
    </row>
    <row r="76" spans="9:19" ht="13.5" customHeight="1" x14ac:dyDescent="0.2">
      <c r="I76" s="28" t="str">
        <f t="shared" si="1"/>
        <v>01.02.22</v>
      </c>
      <c r="J76" s="27"/>
      <c r="K76" s="111" t="s">
        <v>3151</v>
      </c>
      <c r="L76" s="100">
        <v>2431.5113862747589</v>
      </c>
      <c r="M76" s="100">
        <f t="shared" si="0"/>
        <v>9726.0455450990357</v>
      </c>
      <c r="N76" s="106"/>
      <c r="P76" s="80"/>
      <c r="Q76" s="110" t="s">
        <v>70</v>
      </c>
      <c r="R76" s="72">
        <v>8815.9468202990429</v>
      </c>
      <c r="S76" s="21"/>
    </row>
    <row r="77" spans="9:19" ht="13.5" customHeight="1" x14ac:dyDescent="0.2">
      <c r="I77" s="28" t="str">
        <f t="shared" si="1"/>
        <v>01.02.22</v>
      </c>
      <c r="J77" s="27"/>
      <c r="K77" s="38" t="s">
        <v>3152</v>
      </c>
      <c r="L77" s="72">
        <v>2452.6854052647614</v>
      </c>
      <c r="M77" s="72">
        <f t="shared" si="0"/>
        <v>9810.7416210590454</v>
      </c>
      <c r="N77" s="106"/>
      <c r="P77" s="80"/>
      <c r="Q77" s="110" t="s">
        <v>71</v>
      </c>
      <c r="R77" s="72">
        <v>8855.6123032990417</v>
      </c>
      <c r="S77" s="21"/>
    </row>
    <row r="78" spans="9:19" ht="13.5" customHeight="1" x14ac:dyDescent="0.2">
      <c r="I78" s="28" t="str">
        <f t="shared" si="1"/>
        <v>01.02.22</v>
      </c>
      <c r="J78" s="27"/>
      <c r="K78" s="38" t="s">
        <v>3153</v>
      </c>
      <c r="L78" s="72">
        <v>2442.401339154761</v>
      </c>
      <c r="M78" s="72">
        <f t="shared" si="0"/>
        <v>9769.605356619044</v>
      </c>
      <c r="N78" s="106"/>
      <c r="P78" s="80"/>
      <c r="Q78" s="110" t="s">
        <v>72</v>
      </c>
      <c r="R78" s="72">
        <v>8849.5001305390433</v>
      </c>
      <c r="S78" s="21"/>
    </row>
    <row r="79" spans="9:19" ht="13.5" customHeight="1" x14ac:dyDescent="0.2">
      <c r="I79" s="28" t="str">
        <f t="shared" si="1"/>
        <v>01.02.22</v>
      </c>
      <c r="J79" s="27"/>
      <c r="K79" s="38" t="s">
        <v>3154</v>
      </c>
      <c r="L79" s="72">
        <v>2423.7528943747611</v>
      </c>
      <c r="M79" s="72">
        <f t="shared" si="0"/>
        <v>9695.0115774990445</v>
      </c>
      <c r="N79" s="106"/>
      <c r="P79" s="80"/>
      <c r="Q79" s="110" t="s">
        <v>73</v>
      </c>
      <c r="R79" s="72">
        <v>8858.045183859047</v>
      </c>
      <c r="S79" s="21"/>
    </row>
    <row r="80" spans="9:19" ht="13.5" customHeight="1" x14ac:dyDescent="0.2">
      <c r="I80" s="28" t="str">
        <f t="shared" si="1"/>
        <v>01.02.22</v>
      </c>
      <c r="J80" s="27"/>
      <c r="K80" s="111" t="s">
        <v>3155</v>
      </c>
      <c r="L80" s="100">
        <v>2408.0879535447598</v>
      </c>
      <c r="M80" s="100">
        <f t="shared" si="0"/>
        <v>9632.3518141790391</v>
      </c>
      <c r="N80" s="106"/>
      <c r="P80" s="80"/>
      <c r="Q80" s="110" t="s">
        <v>74</v>
      </c>
      <c r="R80" s="72">
        <v>8819.2734885790433</v>
      </c>
      <c r="S80" s="21"/>
    </row>
    <row r="81" spans="9:19" ht="13.5" customHeight="1" x14ac:dyDescent="0.2">
      <c r="I81" s="28" t="str">
        <f t="shared" si="1"/>
        <v>01.02.22</v>
      </c>
      <c r="J81" s="27"/>
      <c r="K81" s="38" t="s">
        <v>3156</v>
      </c>
      <c r="L81" s="72">
        <v>2416.0479359947599</v>
      </c>
      <c r="M81" s="72">
        <f t="shared" si="0"/>
        <v>9664.1917439790395</v>
      </c>
      <c r="N81" s="106"/>
      <c r="P81" s="80"/>
      <c r="Q81" s="110" t="s">
        <v>75</v>
      </c>
      <c r="R81" s="72">
        <v>8826.0575947790458</v>
      </c>
      <c r="S81" s="21"/>
    </row>
    <row r="82" spans="9:19" ht="13.5" customHeight="1" x14ac:dyDescent="0.2">
      <c r="I82" s="28" t="str">
        <f t="shared" si="1"/>
        <v>01.02.22</v>
      </c>
      <c r="J82" s="27"/>
      <c r="K82" s="38" t="s">
        <v>3157</v>
      </c>
      <c r="L82" s="72">
        <v>2406.851023074762</v>
      </c>
      <c r="M82" s="72">
        <f t="shared" si="0"/>
        <v>9627.404092299048</v>
      </c>
      <c r="N82" s="106"/>
      <c r="P82" s="80"/>
      <c r="Q82" s="110" t="s">
        <v>76</v>
      </c>
      <c r="R82" s="72">
        <v>8865.3473000190479</v>
      </c>
      <c r="S82" s="21"/>
    </row>
    <row r="83" spans="9:19" ht="13.5" customHeight="1" x14ac:dyDescent="0.2">
      <c r="I83" s="28" t="str">
        <f t="shared" si="1"/>
        <v>01.02.22</v>
      </c>
      <c r="J83" s="27"/>
      <c r="K83" s="38" t="s">
        <v>3158</v>
      </c>
      <c r="L83" s="72">
        <v>2402.7459343947621</v>
      </c>
      <c r="M83" s="72">
        <f t="shared" si="0"/>
        <v>9610.9837375790485</v>
      </c>
      <c r="N83" s="106"/>
      <c r="P83" s="80"/>
      <c r="Q83" s="110" t="s">
        <v>77</v>
      </c>
      <c r="R83" s="72">
        <v>8891.0891825790441</v>
      </c>
      <c r="S83" s="21"/>
    </row>
    <row r="84" spans="9:19" ht="13.5" customHeight="1" x14ac:dyDescent="0.2">
      <c r="I84" s="28" t="str">
        <f t="shared" si="1"/>
        <v>01.02.22</v>
      </c>
      <c r="J84" s="27"/>
      <c r="K84" s="111" t="s">
        <v>3159</v>
      </c>
      <c r="L84" s="100">
        <v>2395.377239534761</v>
      </c>
      <c r="M84" s="100">
        <f t="shared" si="0"/>
        <v>9581.5089581390439</v>
      </c>
      <c r="N84" s="106"/>
      <c r="P84" s="80"/>
      <c r="Q84" s="110" t="s">
        <v>78</v>
      </c>
      <c r="R84" s="72">
        <v>8881.8660367390476</v>
      </c>
      <c r="S84" s="21"/>
    </row>
    <row r="85" spans="9:19" ht="13.5" customHeight="1" x14ac:dyDescent="0.2">
      <c r="I85" s="28" t="str">
        <f t="shared" si="1"/>
        <v>01.02.22</v>
      </c>
      <c r="J85" s="27"/>
      <c r="K85" s="38" t="s">
        <v>3160</v>
      </c>
      <c r="L85" s="72">
        <v>2396.8564534347602</v>
      </c>
      <c r="M85" s="72">
        <f t="shared" si="0"/>
        <v>9587.4258137390407</v>
      </c>
      <c r="N85" s="106"/>
      <c r="P85" s="80"/>
      <c r="Q85" s="110" t="s">
        <v>79</v>
      </c>
      <c r="R85" s="72">
        <v>8927.5354376190444</v>
      </c>
      <c r="S85" s="21"/>
    </row>
    <row r="86" spans="9:19" ht="13.5" customHeight="1" x14ac:dyDescent="0.2">
      <c r="I86" s="28" t="str">
        <f t="shared" si="1"/>
        <v>01.02.22</v>
      </c>
      <c r="J86" s="27"/>
      <c r="K86" s="38" t="s">
        <v>3161</v>
      </c>
      <c r="L86" s="72">
        <v>2389.8286982147633</v>
      </c>
      <c r="M86" s="72">
        <f t="shared" si="0"/>
        <v>9559.3147928590533</v>
      </c>
      <c r="N86" s="106"/>
      <c r="P86" s="80"/>
      <c r="Q86" s="110" t="s">
        <v>80</v>
      </c>
      <c r="R86" s="72">
        <v>8949.09534269904</v>
      </c>
      <c r="S86" s="21"/>
    </row>
    <row r="87" spans="9:19" ht="13.5" customHeight="1" x14ac:dyDescent="0.2">
      <c r="I87" s="28" t="str">
        <f t="shared" si="1"/>
        <v>01.02.22</v>
      </c>
      <c r="J87" s="27"/>
      <c r="K87" s="38" t="s">
        <v>3162</v>
      </c>
      <c r="L87" s="72">
        <v>2382.7886712347595</v>
      </c>
      <c r="M87" s="72">
        <f t="shared" si="0"/>
        <v>9531.1546849390379</v>
      </c>
      <c r="N87" s="106"/>
      <c r="P87" s="80"/>
      <c r="Q87" s="110" t="s">
        <v>81</v>
      </c>
      <c r="R87" s="72">
        <v>8964.4811298990535</v>
      </c>
      <c r="S87" s="21"/>
    </row>
    <row r="88" spans="9:19" ht="13.5" customHeight="1" x14ac:dyDescent="0.2">
      <c r="I88" s="28" t="str">
        <f t="shared" si="1"/>
        <v>01.02.22</v>
      </c>
      <c r="J88" s="27"/>
      <c r="K88" s="111" t="s">
        <v>3163</v>
      </c>
      <c r="L88" s="100">
        <v>2383.0271268547604</v>
      </c>
      <c r="M88" s="100">
        <f t="shared" si="0"/>
        <v>9532.1085074190414</v>
      </c>
      <c r="N88" s="106"/>
      <c r="P88" s="80"/>
      <c r="Q88" s="110" t="s">
        <v>82</v>
      </c>
      <c r="R88" s="72">
        <v>8969.6003093790478</v>
      </c>
      <c r="S88" s="21"/>
    </row>
    <row r="89" spans="9:19" ht="13.5" customHeight="1" x14ac:dyDescent="0.2">
      <c r="I89" s="28" t="str">
        <f t="shared" si="1"/>
        <v>01.02.22</v>
      </c>
      <c r="J89" s="27"/>
      <c r="K89" s="38" t="s">
        <v>3164</v>
      </c>
      <c r="L89" s="72">
        <v>2384.3827638647631</v>
      </c>
      <c r="M89" s="72">
        <f t="shared" ref="M89:M152" si="2">IF(L89="","",L89*4)</f>
        <v>9537.5310554590524</v>
      </c>
      <c r="N89" s="106"/>
      <c r="P89" s="80"/>
      <c r="Q89" s="110" t="s">
        <v>83</v>
      </c>
      <c r="R89" s="72">
        <v>8968.4073244590472</v>
      </c>
      <c r="S89" s="21"/>
    </row>
    <row r="90" spans="9:19" ht="13.5" customHeight="1" x14ac:dyDescent="0.2">
      <c r="I90" s="28" t="str">
        <f t="shared" ref="I90:I153" si="3">IF(K90="","",LEFT(K90,8))</f>
        <v>01.02.22</v>
      </c>
      <c r="J90" s="27"/>
      <c r="K90" s="38" t="s">
        <v>3165</v>
      </c>
      <c r="L90" s="72">
        <v>2379.1161657947623</v>
      </c>
      <c r="M90" s="72">
        <f t="shared" si="2"/>
        <v>9516.4646631790492</v>
      </c>
      <c r="N90" s="106"/>
      <c r="P90" s="80"/>
      <c r="Q90" s="110" t="s">
        <v>84</v>
      </c>
      <c r="R90" s="72">
        <v>9009.6873053790478</v>
      </c>
      <c r="S90" s="21"/>
    </row>
    <row r="91" spans="9:19" ht="13.5" customHeight="1" x14ac:dyDescent="0.2">
      <c r="I91" s="28" t="str">
        <f t="shared" si="3"/>
        <v>01.02.22</v>
      </c>
      <c r="J91" s="27"/>
      <c r="K91" s="38" t="s">
        <v>3166</v>
      </c>
      <c r="L91" s="72">
        <v>2385.4107993147609</v>
      </c>
      <c r="M91" s="72">
        <f t="shared" si="2"/>
        <v>9541.6431972590435</v>
      </c>
      <c r="N91" s="106"/>
      <c r="P91" s="80"/>
      <c r="Q91" s="110" t="s">
        <v>85</v>
      </c>
      <c r="R91" s="72">
        <v>9046.681693059043</v>
      </c>
      <c r="S91" s="21"/>
    </row>
    <row r="92" spans="9:19" ht="13.5" customHeight="1" x14ac:dyDescent="0.2">
      <c r="I92" s="28" t="str">
        <f t="shared" si="3"/>
        <v>01.02.22</v>
      </c>
      <c r="J92" s="27"/>
      <c r="K92" s="111" t="s">
        <v>3167</v>
      </c>
      <c r="L92" s="100">
        <v>2389.6197725447614</v>
      </c>
      <c r="M92" s="100">
        <f t="shared" si="2"/>
        <v>9558.4790901790457</v>
      </c>
      <c r="N92" s="106"/>
      <c r="P92" s="80"/>
      <c r="Q92" s="110" t="s">
        <v>86</v>
      </c>
      <c r="R92" s="72">
        <v>9071.5968879790453</v>
      </c>
      <c r="S92" s="21"/>
    </row>
    <row r="93" spans="9:19" ht="13.5" customHeight="1" x14ac:dyDescent="0.2">
      <c r="I93" s="28" t="str">
        <f t="shared" si="3"/>
        <v>01.02.22</v>
      </c>
      <c r="J93" s="27"/>
      <c r="K93" s="38" t="s">
        <v>3168</v>
      </c>
      <c r="L93" s="72">
        <v>2412.2401181547611</v>
      </c>
      <c r="M93" s="72">
        <f t="shared" si="2"/>
        <v>9648.9604726190446</v>
      </c>
      <c r="N93" s="106"/>
      <c r="P93" s="80"/>
      <c r="Q93" s="110" t="s">
        <v>87</v>
      </c>
      <c r="R93" s="72">
        <v>9110.624075339043</v>
      </c>
      <c r="S93" s="21"/>
    </row>
    <row r="94" spans="9:19" ht="13.5" customHeight="1" x14ac:dyDescent="0.2">
      <c r="I94" s="28" t="str">
        <f t="shared" si="3"/>
        <v>01.02.22</v>
      </c>
      <c r="J94" s="27"/>
      <c r="K94" s="38" t="s">
        <v>3169</v>
      </c>
      <c r="L94" s="72">
        <v>2446.0019452847614</v>
      </c>
      <c r="M94" s="72">
        <f t="shared" si="2"/>
        <v>9784.0077811390456</v>
      </c>
      <c r="N94" s="106"/>
      <c r="P94" s="80"/>
      <c r="Q94" s="110" t="s">
        <v>88</v>
      </c>
      <c r="R94" s="72">
        <v>9206.0941303390446</v>
      </c>
      <c r="S94" s="21"/>
    </row>
    <row r="95" spans="9:19" ht="13.5" customHeight="1" x14ac:dyDescent="0.2">
      <c r="I95" s="28" t="str">
        <f t="shared" si="3"/>
        <v>01.02.22</v>
      </c>
      <c r="J95" s="27"/>
      <c r="K95" s="38" t="s">
        <v>3170</v>
      </c>
      <c r="L95" s="72">
        <v>2464.6857008147608</v>
      </c>
      <c r="M95" s="72">
        <f t="shared" si="2"/>
        <v>9858.7428032590433</v>
      </c>
      <c r="N95" s="106"/>
      <c r="P95" s="80"/>
      <c r="Q95" s="110" t="s">
        <v>17</v>
      </c>
      <c r="R95" s="72">
        <v>9311.2903786590414</v>
      </c>
      <c r="S95" s="21"/>
    </row>
    <row r="96" spans="9:19" ht="13.5" customHeight="1" x14ac:dyDescent="0.2">
      <c r="I96" s="28" t="str">
        <f t="shared" si="3"/>
        <v>01.02.22</v>
      </c>
      <c r="J96" s="27"/>
      <c r="K96" s="111" t="s">
        <v>3171</v>
      </c>
      <c r="L96" s="100">
        <v>2470.57312411476</v>
      </c>
      <c r="M96" s="100">
        <f t="shared" si="2"/>
        <v>9882.2924964590402</v>
      </c>
      <c r="N96" s="106"/>
      <c r="P96" s="80"/>
      <c r="Q96" s="110" t="s">
        <v>89</v>
      </c>
      <c r="R96" s="72">
        <v>9421.5672524990459</v>
      </c>
      <c r="S96" s="21"/>
    </row>
    <row r="97" spans="9:19" ht="13.5" customHeight="1" x14ac:dyDescent="0.2">
      <c r="I97" s="28" t="str">
        <f t="shared" si="3"/>
        <v>01.02.22</v>
      </c>
      <c r="J97" s="27"/>
      <c r="K97" s="38" t="s">
        <v>3172</v>
      </c>
      <c r="L97" s="72">
        <v>2457.3327917247611</v>
      </c>
      <c r="M97" s="72">
        <f t="shared" si="2"/>
        <v>9829.3311668990445</v>
      </c>
      <c r="N97" s="106"/>
      <c r="P97" s="80"/>
      <c r="Q97" s="110" t="s">
        <v>90</v>
      </c>
      <c r="R97" s="72">
        <v>9437.4361518190472</v>
      </c>
      <c r="S97" s="21"/>
    </row>
    <row r="98" spans="9:19" ht="13.5" customHeight="1" x14ac:dyDescent="0.2">
      <c r="I98" s="28" t="str">
        <f t="shared" si="3"/>
        <v>01.02.22</v>
      </c>
      <c r="J98" s="27"/>
      <c r="K98" s="38" t="s">
        <v>3173</v>
      </c>
      <c r="L98" s="72">
        <v>2453.3320897747594</v>
      </c>
      <c r="M98" s="72">
        <f t="shared" si="2"/>
        <v>9813.3283590990377</v>
      </c>
      <c r="N98" s="106"/>
      <c r="P98" s="80"/>
      <c r="Q98" s="110" t="s">
        <v>91</v>
      </c>
      <c r="R98" s="72">
        <v>9385.8490107790476</v>
      </c>
      <c r="S98" s="21"/>
    </row>
    <row r="99" spans="9:19" ht="13.5" customHeight="1" x14ac:dyDescent="0.2">
      <c r="I99" s="28" t="str">
        <f t="shared" si="3"/>
        <v>01.02.22</v>
      </c>
      <c r="J99" s="27"/>
      <c r="K99" s="38" t="s">
        <v>3174</v>
      </c>
      <c r="L99" s="72">
        <v>2434.0841125547599</v>
      </c>
      <c r="M99" s="72">
        <f t="shared" si="2"/>
        <v>9736.3364502190398</v>
      </c>
      <c r="N99" s="106"/>
      <c r="P99" s="80"/>
      <c r="Q99" s="110" t="s">
        <v>92</v>
      </c>
      <c r="R99" s="72">
        <v>9364.0750560190481</v>
      </c>
      <c r="S99" s="21"/>
    </row>
    <row r="100" spans="9:19" ht="13.5" customHeight="1" x14ac:dyDescent="0.2">
      <c r="I100" s="28" t="str">
        <f t="shared" si="3"/>
        <v>01.02.22</v>
      </c>
      <c r="J100" s="27"/>
      <c r="K100" s="111" t="s">
        <v>3175</v>
      </c>
      <c r="L100" s="100">
        <v>2410.2431852447589</v>
      </c>
      <c r="M100" s="100">
        <f t="shared" si="2"/>
        <v>9640.9727409790357</v>
      </c>
      <c r="N100" s="106"/>
      <c r="P100" s="80"/>
      <c r="Q100" s="110" t="s">
        <v>93</v>
      </c>
      <c r="R100" s="72">
        <v>9262.21473181904</v>
      </c>
      <c r="S100" s="21"/>
    </row>
    <row r="101" spans="9:19" ht="13.5" customHeight="1" x14ac:dyDescent="0.2">
      <c r="I101" s="28" t="str">
        <f t="shared" si="3"/>
        <v>01.02.22</v>
      </c>
      <c r="J101" s="27"/>
      <c r="K101" s="38" t="s">
        <v>3176</v>
      </c>
      <c r="L101" s="72">
        <v>2380.9765681047611</v>
      </c>
      <c r="M101" s="72">
        <f t="shared" si="2"/>
        <v>9523.9062724190444</v>
      </c>
      <c r="N101" s="106"/>
      <c r="P101" s="80"/>
      <c r="Q101" s="110" t="s">
        <v>94</v>
      </c>
      <c r="R101" s="72">
        <v>9134.258019139048</v>
      </c>
      <c r="S101" s="21"/>
    </row>
    <row r="102" spans="9:19" ht="13.5" customHeight="1" x14ac:dyDescent="0.2">
      <c r="I102" s="28" t="str">
        <f t="shared" si="3"/>
        <v>01.02.22</v>
      </c>
      <c r="J102" s="27"/>
      <c r="K102" s="38" t="s">
        <v>3177</v>
      </c>
      <c r="L102" s="72">
        <v>2346.9808853947625</v>
      </c>
      <c r="M102" s="72">
        <f t="shared" si="2"/>
        <v>9387.9235415790499</v>
      </c>
      <c r="N102" s="106"/>
      <c r="P102" s="80"/>
      <c r="Q102" s="110" t="s">
        <v>95</v>
      </c>
      <c r="R102" s="72">
        <v>9026.5163185790479</v>
      </c>
      <c r="S102" s="21"/>
    </row>
    <row r="103" spans="9:19" ht="13.5" customHeight="1" x14ac:dyDescent="0.2">
      <c r="I103" s="28" t="str">
        <f t="shared" si="3"/>
        <v>01.02.22</v>
      </c>
      <c r="J103" s="27"/>
      <c r="K103" s="38" t="s">
        <v>3178</v>
      </c>
      <c r="L103" s="72">
        <v>2322.5793020647602</v>
      </c>
      <c r="M103" s="72">
        <f t="shared" si="2"/>
        <v>9290.3172082590409</v>
      </c>
      <c r="N103" s="106"/>
      <c r="P103" s="80"/>
      <c r="Q103" s="110" t="s">
        <v>96</v>
      </c>
      <c r="R103" s="72">
        <v>8889.787378739049</v>
      </c>
      <c r="S103" s="21"/>
    </row>
    <row r="104" spans="9:19" ht="13.5" customHeight="1" x14ac:dyDescent="0.2">
      <c r="I104" s="28" t="str">
        <f t="shared" si="3"/>
        <v>01.02.22</v>
      </c>
      <c r="J104" s="27"/>
      <c r="K104" s="111" t="s">
        <v>3179</v>
      </c>
      <c r="L104" s="100">
        <v>2287.9641231447622</v>
      </c>
      <c r="M104" s="100">
        <f t="shared" si="2"/>
        <v>9151.8564925790488</v>
      </c>
      <c r="N104" s="106"/>
      <c r="P104" s="80"/>
      <c r="Q104" s="110" t="s">
        <v>97</v>
      </c>
      <c r="R104" s="72">
        <v>8715.6738073390479</v>
      </c>
      <c r="S104" s="21"/>
    </row>
    <row r="105" spans="9:19" ht="13.5" customHeight="1" x14ac:dyDescent="0.2">
      <c r="I105" s="28" t="str">
        <f t="shared" si="3"/>
        <v>01.02.22</v>
      </c>
      <c r="J105" s="27"/>
      <c r="K105" s="38" t="s">
        <v>3180</v>
      </c>
      <c r="L105" s="72">
        <v>2244.1352488847601</v>
      </c>
      <c r="M105" s="72">
        <f t="shared" si="2"/>
        <v>8976.5409955390405</v>
      </c>
      <c r="N105" s="106"/>
      <c r="P105" s="80"/>
      <c r="Q105" s="110" t="s">
        <v>98</v>
      </c>
      <c r="R105" s="72">
        <v>8571.4777288990408</v>
      </c>
      <c r="S105" s="21"/>
    </row>
    <row r="106" spans="9:19" ht="13.5" customHeight="1" x14ac:dyDescent="0.2">
      <c r="I106" s="28" t="str">
        <f t="shared" si="3"/>
        <v>01.02.22</v>
      </c>
      <c r="J106" s="27"/>
      <c r="K106" s="38" t="s">
        <v>3181</v>
      </c>
      <c r="L106" s="72">
        <v>2198.5973913847597</v>
      </c>
      <c r="M106" s="72">
        <f t="shared" si="2"/>
        <v>8794.3895655390388</v>
      </c>
      <c r="N106" s="106"/>
      <c r="P106" s="80"/>
      <c r="Q106" s="110" t="s">
        <v>99</v>
      </c>
      <c r="R106" s="72">
        <v>8380.1410890990446</v>
      </c>
      <c r="S106" s="21"/>
    </row>
    <row r="107" spans="9:19" ht="13.5" customHeight="1" x14ac:dyDescent="0.2">
      <c r="I107" s="28" t="str">
        <f t="shared" si="3"/>
        <v>01.02.22</v>
      </c>
      <c r="J107" s="27"/>
      <c r="K107" s="38" t="s">
        <v>3182</v>
      </c>
      <c r="L107" s="72">
        <v>2166.6400898247625</v>
      </c>
      <c r="M107" s="72">
        <f t="shared" si="2"/>
        <v>8666.5603592990501</v>
      </c>
      <c r="N107" s="106"/>
      <c r="P107" s="80"/>
      <c r="Q107" s="110" t="s">
        <v>100</v>
      </c>
      <c r="R107" s="72">
        <v>8279.7195456190475</v>
      </c>
      <c r="S107" s="21"/>
    </row>
    <row r="108" spans="9:19" ht="13.5" customHeight="1" x14ac:dyDescent="0.2">
      <c r="I108" s="28" t="str">
        <f t="shared" si="3"/>
        <v>01.02.22</v>
      </c>
      <c r="J108" s="27"/>
      <c r="K108" s="111" t="s">
        <v>3183</v>
      </c>
      <c r="L108" s="100">
        <v>2116.4603230247612</v>
      </c>
      <c r="M108" s="100">
        <f t="shared" si="2"/>
        <v>8465.8412920990449</v>
      </c>
      <c r="N108" s="106"/>
      <c r="P108" s="80"/>
      <c r="Q108" s="110" t="s">
        <v>101</v>
      </c>
      <c r="R108" s="72">
        <v>8093.39484029904</v>
      </c>
      <c r="S108" s="21"/>
    </row>
    <row r="109" spans="9:19" ht="13.5" customHeight="1" x14ac:dyDescent="0.2">
      <c r="I109" s="28" t="str">
        <f t="shared" si="3"/>
        <v>01.02.22</v>
      </c>
      <c r="J109" s="27"/>
      <c r="K109" s="38" t="s">
        <v>3184</v>
      </c>
      <c r="L109" s="72">
        <v>2088.2559692047621</v>
      </c>
      <c r="M109" s="72">
        <f t="shared" si="2"/>
        <v>8353.0238768190484</v>
      </c>
      <c r="N109" s="106"/>
      <c r="P109" s="80"/>
      <c r="Q109" s="110" t="s">
        <v>102</v>
      </c>
      <c r="R109" s="72">
        <v>7961.7678829790439</v>
      </c>
      <c r="S109" s="21"/>
    </row>
    <row r="110" spans="9:19" ht="13.5" customHeight="1" x14ac:dyDescent="0.2">
      <c r="I110" s="28" t="str">
        <f t="shared" si="3"/>
        <v>01.02.22</v>
      </c>
      <c r="J110" s="27"/>
      <c r="K110" s="38" t="s">
        <v>3185</v>
      </c>
      <c r="L110" s="72">
        <v>2035.480084134761</v>
      </c>
      <c r="M110" s="72">
        <f t="shared" si="2"/>
        <v>8141.920336539044</v>
      </c>
      <c r="N110" s="106"/>
      <c r="P110" s="80"/>
      <c r="Q110" s="110" t="s">
        <v>103</v>
      </c>
      <c r="R110" s="72">
        <v>7810.9701331390479</v>
      </c>
      <c r="S110" s="21"/>
    </row>
    <row r="111" spans="9:19" ht="13.5" customHeight="1" x14ac:dyDescent="0.2">
      <c r="I111" s="28" t="str">
        <f t="shared" si="3"/>
        <v>01.02.22</v>
      </c>
      <c r="J111" s="27"/>
      <c r="K111" s="38" t="s">
        <v>3186</v>
      </c>
      <c r="L111" s="72">
        <v>2001.2979636347611</v>
      </c>
      <c r="M111" s="72">
        <f t="shared" si="2"/>
        <v>8005.1918545390445</v>
      </c>
      <c r="N111" s="106"/>
      <c r="P111" s="80"/>
      <c r="Q111" s="110" t="s">
        <v>104</v>
      </c>
      <c r="R111" s="72">
        <v>7669.0761586190438</v>
      </c>
      <c r="S111" s="21"/>
    </row>
    <row r="112" spans="9:19" ht="13.5" customHeight="1" x14ac:dyDescent="0.2">
      <c r="I112" s="28" t="str">
        <f t="shared" si="3"/>
        <v>01.02.22</v>
      </c>
      <c r="J112" s="27"/>
      <c r="K112" s="111" t="s">
        <v>3187</v>
      </c>
      <c r="L112" s="100">
        <v>1984.5131174247622</v>
      </c>
      <c r="M112" s="100">
        <f t="shared" si="2"/>
        <v>7938.0524696990487</v>
      </c>
      <c r="N112" s="106"/>
      <c r="P112" s="80"/>
      <c r="Q112" s="110" t="s">
        <v>105</v>
      </c>
      <c r="R112" s="72">
        <v>7590.209730659044</v>
      </c>
      <c r="S112" s="21"/>
    </row>
    <row r="113" spans="9:19" ht="13.5" customHeight="1" x14ac:dyDescent="0.2">
      <c r="I113" s="28" t="str">
        <f t="shared" si="3"/>
        <v>01.02.22</v>
      </c>
      <c r="J113" s="27"/>
      <c r="K113" s="38" t="s">
        <v>3188</v>
      </c>
      <c r="L113" s="72">
        <v>2018.882254164761</v>
      </c>
      <c r="M113" s="72">
        <f t="shared" si="2"/>
        <v>8075.5290166590439</v>
      </c>
      <c r="N113" s="106"/>
      <c r="P113" s="80"/>
      <c r="Q113" s="110" t="s">
        <v>106</v>
      </c>
      <c r="R113" s="72">
        <v>7731.9295653390527</v>
      </c>
      <c r="S113" s="21"/>
    </row>
    <row r="114" spans="9:19" ht="13.5" customHeight="1" x14ac:dyDescent="0.2">
      <c r="I114" s="28" t="str">
        <f t="shared" si="3"/>
        <v>01.02.22</v>
      </c>
      <c r="J114" s="27"/>
      <c r="K114" s="38" t="s">
        <v>3189</v>
      </c>
      <c r="L114" s="72">
        <v>2002.477038674763</v>
      </c>
      <c r="M114" s="72">
        <f t="shared" si="2"/>
        <v>8009.9081546990519</v>
      </c>
      <c r="N114" s="106"/>
      <c r="P114" s="80"/>
      <c r="Q114" s="110" t="s">
        <v>107</v>
      </c>
      <c r="R114" s="72">
        <v>7683.3542991790482</v>
      </c>
      <c r="S114" s="21"/>
    </row>
    <row r="115" spans="9:19" ht="13.5" customHeight="1" x14ac:dyDescent="0.2">
      <c r="I115" s="28" t="str">
        <f t="shared" si="3"/>
        <v>01.02.22</v>
      </c>
      <c r="J115" s="27"/>
      <c r="K115" s="38" t="s">
        <v>3190</v>
      </c>
      <c r="L115" s="72">
        <v>1970.2488315347612</v>
      </c>
      <c r="M115" s="72">
        <f t="shared" si="2"/>
        <v>7880.9953261390447</v>
      </c>
      <c r="N115" s="106"/>
      <c r="P115" s="80"/>
      <c r="Q115" s="110" t="s">
        <v>108</v>
      </c>
      <c r="R115" s="72">
        <v>7550.466799419044</v>
      </c>
      <c r="S115" s="21"/>
    </row>
    <row r="116" spans="9:19" ht="13.5" customHeight="1" x14ac:dyDescent="0.2">
      <c r="I116" s="28" t="str">
        <f t="shared" si="3"/>
        <v>01.02.22</v>
      </c>
      <c r="J116" s="27"/>
      <c r="K116" s="111" t="s">
        <v>3191</v>
      </c>
      <c r="L116" s="100">
        <v>1939.31675131476</v>
      </c>
      <c r="M116" s="100">
        <f t="shared" si="2"/>
        <v>7757.2670052590402</v>
      </c>
      <c r="N116" s="106"/>
      <c r="P116" s="80"/>
      <c r="Q116" s="110" t="s">
        <v>109</v>
      </c>
      <c r="R116" s="72">
        <v>7400.0382088990409</v>
      </c>
      <c r="S116" s="21"/>
    </row>
    <row r="117" spans="9:19" ht="13.5" customHeight="1" x14ac:dyDescent="0.2">
      <c r="I117" s="28" t="str">
        <f t="shared" si="3"/>
        <v>01.02.22</v>
      </c>
      <c r="J117" s="27"/>
      <c r="K117" s="38" t="s">
        <v>3192</v>
      </c>
      <c r="L117" s="72">
        <v>1918.5550745747621</v>
      </c>
      <c r="M117" s="72">
        <f t="shared" si="2"/>
        <v>7674.2202982990484</v>
      </c>
      <c r="N117" s="106"/>
      <c r="P117" s="80"/>
      <c r="Q117" s="110" t="s">
        <v>110</v>
      </c>
      <c r="R117" s="72">
        <v>7299.9862976990444</v>
      </c>
      <c r="S117" s="21"/>
    </row>
    <row r="118" spans="9:19" ht="12.75" x14ac:dyDescent="0.2">
      <c r="I118" s="28" t="str">
        <f t="shared" si="3"/>
        <v>01.02.22</v>
      </c>
      <c r="J118" s="27"/>
      <c r="K118" s="38" t="s">
        <v>3193</v>
      </c>
      <c r="L118" s="72">
        <v>1884.4002677247611</v>
      </c>
      <c r="M118" s="72">
        <f t="shared" si="2"/>
        <v>7537.6010708990443</v>
      </c>
      <c r="N118" s="106"/>
      <c r="P118" s="80"/>
      <c r="Q118" s="110" t="s">
        <v>111</v>
      </c>
      <c r="R118" s="72">
        <v>7095.1721838190442</v>
      </c>
      <c r="S118" s="21"/>
    </row>
    <row r="119" spans="9:19" ht="12.75" x14ac:dyDescent="0.2">
      <c r="I119" s="28" t="str">
        <f t="shared" si="3"/>
        <v>01.02.22</v>
      </c>
      <c r="J119" s="27"/>
      <c r="K119" s="38" t="s">
        <v>3194</v>
      </c>
      <c r="L119" s="72">
        <v>1859.3064975447612</v>
      </c>
      <c r="M119" s="72">
        <f t="shared" si="2"/>
        <v>7437.2259901790449</v>
      </c>
      <c r="N119" s="106"/>
      <c r="P119" s="80"/>
      <c r="Q119" s="110" t="s">
        <v>112</v>
      </c>
      <c r="R119" s="72">
        <v>6905.6970154990404</v>
      </c>
      <c r="S119" s="21"/>
    </row>
    <row r="120" spans="9:19" ht="12.75" x14ac:dyDescent="0.2">
      <c r="I120" s="28" t="str">
        <f t="shared" si="3"/>
        <v>01.02.22</v>
      </c>
      <c r="J120" s="27"/>
      <c r="K120" s="111" t="s">
        <v>3195</v>
      </c>
      <c r="L120" s="100">
        <v>1825.3039790547612</v>
      </c>
      <c r="M120" s="100">
        <f t="shared" si="2"/>
        <v>7301.2159162190446</v>
      </c>
      <c r="N120" s="106"/>
      <c r="P120" s="80"/>
      <c r="Q120" s="110" t="s">
        <v>113</v>
      </c>
      <c r="R120" s="72">
        <v>6854.403062379045</v>
      </c>
      <c r="S120" s="21"/>
    </row>
    <row r="121" spans="9:19" ht="12.75" x14ac:dyDescent="0.2">
      <c r="I121" s="28" t="str">
        <f t="shared" si="3"/>
        <v>02.02.22</v>
      </c>
      <c r="J121" s="27"/>
      <c r="K121" s="38" t="s">
        <v>3196</v>
      </c>
      <c r="L121" s="72">
        <v>1827.9877124047612</v>
      </c>
      <c r="M121" s="72">
        <f t="shared" si="2"/>
        <v>7311.9508496190447</v>
      </c>
      <c r="N121" s="106"/>
      <c r="P121" s="103"/>
      <c r="Q121" s="104"/>
      <c r="R121" s="112"/>
      <c r="S121" s="26"/>
    </row>
    <row r="122" spans="9:19" ht="12.75" x14ac:dyDescent="0.2">
      <c r="I122" s="28" t="str">
        <f t="shared" si="3"/>
        <v>02.02.22</v>
      </c>
      <c r="J122" s="27"/>
      <c r="K122" s="38" t="s">
        <v>3197</v>
      </c>
      <c r="L122" s="72">
        <v>1790.145863534759</v>
      </c>
      <c r="M122" s="72">
        <f t="shared" si="2"/>
        <v>7160.5834541390359</v>
      </c>
      <c r="N122" s="106"/>
      <c r="R122" s="113"/>
    </row>
    <row r="123" spans="9:19" ht="12.75" x14ac:dyDescent="0.2">
      <c r="I123" s="28" t="str">
        <f t="shared" si="3"/>
        <v>02.02.22</v>
      </c>
      <c r="J123" s="27"/>
      <c r="K123" s="38" t="s">
        <v>3198</v>
      </c>
      <c r="L123" s="72">
        <v>1758.320288454762</v>
      </c>
      <c r="M123" s="72">
        <f t="shared" si="2"/>
        <v>7033.2811538190481</v>
      </c>
      <c r="N123" s="106"/>
    </row>
    <row r="124" spans="9:19" ht="12.75" x14ac:dyDescent="0.2">
      <c r="I124" s="28" t="str">
        <f t="shared" si="3"/>
        <v>02.02.22</v>
      </c>
      <c r="J124" s="27"/>
      <c r="K124" s="111" t="s">
        <v>3199</v>
      </c>
      <c r="L124" s="100">
        <v>1742.954483074762</v>
      </c>
      <c r="M124" s="100">
        <f t="shared" si="2"/>
        <v>6971.8179322990482</v>
      </c>
      <c r="N124" s="106"/>
    </row>
    <row r="125" spans="9:19" ht="12.75" x14ac:dyDescent="0.2">
      <c r="I125" s="28" t="str">
        <f t="shared" si="3"/>
        <v>02.02.22</v>
      </c>
      <c r="J125" s="27"/>
      <c r="K125" s="38" t="s">
        <v>3200</v>
      </c>
      <c r="L125" s="72">
        <v>1736.0294693147612</v>
      </c>
      <c r="M125" s="72">
        <f t="shared" si="2"/>
        <v>6944.1178772590447</v>
      </c>
      <c r="N125" s="106"/>
    </row>
    <row r="126" spans="9:19" ht="12.75" x14ac:dyDescent="0.2">
      <c r="I126" s="28" t="str">
        <f t="shared" si="3"/>
        <v>02.02.22</v>
      </c>
      <c r="J126" s="27"/>
      <c r="K126" s="38" t="s">
        <v>3201</v>
      </c>
      <c r="L126" s="72">
        <v>1733.6377840447619</v>
      </c>
      <c r="M126" s="72">
        <f t="shared" si="2"/>
        <v>6934.5511361790477</v>
      </c>
      <c r="N126" s="106"/>
    </row>
    <row r="127" spans="9:19" ht="12.75" x14ac:dyDescent="0.2">
      <c r="I127" s="28" t="str">
        <f t="shared" si="3"/>
        <v>02.02.22</v>
      </c>
      <c r="J127" s="27"/>
      <c r="K127" s="38" t="s">
        <v>3202</v>
      </c>
      <c r="L127" s="72">
        <v>1731.9652670647611</v>
      </c>
      <c r="M127" s="72">
        <f t="shared" si="2"/>
        <v>6927.8610682590443</v>
      </c>
      <c r="N127" s="106"/>
    </row>
    <row r="128" spans="9:19" ht="12.75" x14ac:dyDescent="0.2">
      <c r="I128" s="28" t="str">
        <f t="shared" si="3"/>
        <v>02.02.22</v>
      </c>
      <c r="J128" s="27"/>
      <c r="K128" s="111" t="s">
        <v>3203</v>
      </c>
      <c r="L128" s="100">
        <v>1705.7672191447609</v>
      </c>
      <c r="M128" s="100">
        <f t="shared" si="2"/>
        <v>6823.0688765790437</v>
      </c>
      <c r="N128" s="106"/>
    </row>
    <row r="129" spans="9:14" ht="12.75" x14ac:dyDescent="0.2">
      <c r="I129" s="28" t="str">
        <f t="shared" si="3"/>
        <v>02.02.22</v>
      </c>
      <c r="J129" s="27"/>
      <c r="K129" s="38" t="s">
        <v>3204</v>
      </c>
      <c r="L129" s="72">
        <v>1708.7031889247621</v>
      </c>
      <c r="M129" s="72">
        <f t="shared" si="2"/>
        <v>6834.8127556990485</v>
      </c>
      <c r="N129" s="106"/>
    </row>
    <row r="130" spans="9:14" ht="12.75" x14ac:dyDescent="0.2">
      <c r="I130" s="28" t="str">
        <f t="shared" si="3"/>
        <v>02.02.22</v>
      </c>
      <c r="J130" s="27"/>
      <c r="K130" s="38" t="s">
        <v>3205</v>
      </c>
      <c r="L130" s="72">
        <v>1708.2842922447621</v>
      </c>
      <c r="M130" s="72">
        <f t="shared" si="2"/>
        <v>6833.1371689790485</v>
      </c>
      <c r="N130" s="106"/>
    </row>
    <row r="131" spans="9:14" ht="12.75" x14ac:dyDescent="0.2">
      <c r="I131" s="28" t="str">
        <f t="shared" si="3"/>
        <v>02.02.22</v>
      </c>
      <c r="J131" s="27"/>
      <c r="K131" s="38" t="s">
        <v>3206</v>
      </c>
      <c r="L131" s="72">
        <v>1702.0459479147621</v>
      </c>
      <c r="M131" s="72">
        <f t="shared" si="2"/>
        <v>6808.1837916590484</v>
      </c>
      <c r="N131" s="106"/>
    </row>
    <row r="132" spans="9:14" ht="12.75" x14ac:dyDescent="0.2">
      <c r="I132" s="28" t="str">
        <f t="shared" si="3"/>
        <v>02.02.22</v>
      </c>
      <c r="J132" s="27"/>
      <c r="K132" s="111" t="s">
        <v>3207</v>
      </c>
      <c r="L132" s="100">
        <v>1688.938872494763</v>
      </c>
      <c r="M132" s="100">
        <f t="shared" si="2"/>
        <v>6755.7554899790521</v>
      </c>
      <c r="N132" s="106"/>
    </row>
    <row r="133" spans="9:14" ht="12.75" x14ac:dyDescent="0.2">
      <c r="I133" s="28" t="str">
        <f t="shared" si="3"/>
        <v>02.02.22</v>
      </c>
      <c r="J133" s="27"/>
      <c r="K133" s="38" t="s">
        <v>3208</v>
      </c>
      <c r="L133" s="72">
        <v>1675.5963335647621</v>
      </c>
      <c r="M133" s="72">
        <f t="shared" si="2"/>
        <v>6702.3853342590482</v>
      </c>
      <c r="N133" s="106"/>
    </row>
    <row r="134" spans="9:14" ht="12.75" x14ac:dyDescent="0.2">
      <c r="I134" s="28" t="str">
        <f t="shared" si="3"/>
        <v>02.02.22</v>
      </c>
      <c r="J134" s="27"/>
      <c r="K134" s="38" t="s">
        <v>3209</v>
      </c>
      <c r="L134" s="72">
        <v>1666.2698129547609</v>
      </c>
      <c r="M134" s="72">
        <f t="shared" si="2"/>
        <v>6665.0792518190437</v>
      </c>
      <c r="N134" s="106"/>
    </row>
    <row r="135" spans="9:14" ht="12.75" x14ac:dyDescent="0.2">
      <c r="I135" s="28" t="str">
        <f t="shared" si="3"/>
        <v>02.02.22</v>
      </c>
      <c r="J135" s="27"/>
      <c r="K135" s="38" t="s">
        <v>3210</v>
      </c>
      <c r="L135" s="72">
        <v>1666.8677777547621</v>
      </c>
      <c r="M135" s="72">
        <f t="shared" si="2"/>
        <v>6667.4711110190483</v>
      </c>
      <c r="N135" s="106"/>
    </row>
    <row r="136" spans="9:14" ht="12.75" x14ac:dyDescent="0.2">
      <c r="I136" s="28" t="str">
        <f t="shared" si="3"/>
        <v>02.02.22</v>
      </c>
      <c r="J136" s="27"/>
      <c r="K136" s="111" t="s">
        <v>3211</v>
      </c>
      <c r="L136" s="100">
        <v>1667.3162583747619</v>
      </c>
      <c r="M136" s="100">
        <f t="shared" si="2"/>
        <v>6669.2650334990476</v>
      </c>
      <c r="N136" s="106"/>
    </row>
    <row r="137" spans="9:14" ht="12.75" x14ac:dyDescent="0.2">
      <c r="I137" s="28" t="str">
        <f t="shared" si="3"/>
        <v>02.02.22</v>
      </c>
      <c r="J137" s="27"/>
      <c r="K137" s="38" t="s">
        <v>3212</v>
      </c>
      <c r="L137" s="72">
        <v>1676.0417422447611</v>
      </c>
      <c r="M137" s="72">
        <f t="shared" si="2"/>
        <v>6704.1669689790442</v>
      </c>
      <c r="N137" s="106"/>
    </row>
    <row r="138" spans="9:14" ht="12.75" x14ac:dyDescent="0.2">
      <c r="I138" s="28" t="str">
        <f t="shared" si="3"/>
        <v>02.02.22</v>
      </c>
      <c r="J138" s="27"/>
      <c r="K138" s="38" t="s">
        <v>3213</v>
      </c>
      <c r="L138" s="72">
        <v>1689.3852888047611</v>
      </c>
      <c r="M138" s="72">
        <f t="shared" si="2"/>
        <v>6757.5411552190444</v>
      </c>
      <c r="N138" s="106"/>
    </row>
    <row r="139" spans="9:14" ht="12.75" x14ac:dyDescent="0.2">
      <c r="I139" s="28" t="str">
        <f t="shared" si="3"/>
        <v>02.02.22</v>
      </c>
      <c r="J139" s="27"/>
      <c r="K139" s="38" t="s">
        <v>3214</v>
      </c>
      <c r="L139" s="72">
        <v>1707.5294690647611</v>
      </c>
      <c r="M139" s="72">
        <f t="shared" si="2"/>
        <v>6830.1178762590444</v>
      </c>
      <c r="N139" s="106"/>
    </row>
    <row r="140" spans="9:14" ht="12.75" x14ac:dyDescent="0.2">
      <c r="I140" s="28" t="str">
        <f t="shared" si="3"/>
        <v>02.02.22</v>
      </c>
      <c r="J140" s="27"/>
      <c r="K140" s="111" t="s">
        <v>3215</v>
      </c>
      <c r="L140" s="100">
        <v>1735.7799051347611</v>
      </c>
      <c r="M140" s="100">
        <f t="shared" si="2"/>
        <v>6943.1196205390443</v>
      </c>
      <c r="N140" s="106"/>
    </row>
    <row r="141" spans="9:14" ht="12.75" x14ac:dyDescent="0.2">
      <c r="I141" s="28" t="str">
        <f t="shared" si="3"/>
        <v>02.02.22</v>
      </c>
      <c r="J141" s="27"/>
      <c r="K141" s="38" t="s">
        <v>3216</v>
      </c>
      <c r="L141" s="72">
        <v>1807.1960016647611</v>
      </c>
      <c r="M141" s="72">
        <f t="shared" si="2"/>
        <v>7228.7840066590443</v>
      </c>
      <c r="N141" s="106"/>
    </row>
    <row r="142" spans="9:14" ht="12.75" x14ac:dyDescent="0.2">
      <c r="I142" s="28" t="str">
        <f t="shared" si="3"/>
        <v>02.02.22</v>
      </c>
      <c r="J142" s="27"/>
      <c r="K142" s="38" t="s">
        <v>3217</v>
      </c>
      <c r="L142" s="72">
        <v>1821.361266734762</v>
      </c>
      <c r="M142" s="72">
        <f t="shared" si="2"/>
        <v>7285.445066939048</v>
      </c>
      <c r="N142" s="106"/>
    </row>
    <row r="143" spans="9:14" ht="12.75" x14ac:dyDescent="0.2">
      <c r="I143" s="28" t="str">
        <f t="shared" si="3"/>
        <v>02.02.22</v>
      </c>
      <c r="J143" s="27"/>
      <c r="K143" s="38" t="s">
        <v>3218</v>
      </c>
      <c r="L143" s="72">
        <v>1884.4043432647632</v>
      </c>
      <c r="M143" s="72">
        <f t="shared" si="2"/>
        <v>7537.6173730590526</v>
      </c>
      <c r="N143" s="106"/>
    </row>
    <row r="144" spans="9:14" ht="12.75" x14ac:dyDescent="0.2">
      <c r="I144" s="28" t="str">
        <f t="shared" si="3"/>
        <v>02.02.22</v>
      </c>
      <c r="J144" s="27"/>
      <c r="K144" s="111" t="s">
        <v>3219</v>
      </c>
      <c r="L144" s="100">
        <v>1943.6774856147611</v>
      </c>
      <c r="M144" s="100">
        <f t="shared" si="2"/>
        <v>7774.7099424590442</v>
      </c>
      <c r="N144" s="106"/>
    </row>
    <row r="145" spans="9:14" ht="12.75" x14ac:dyDescent="0.2">
      <c r="I145" s="28" t="str">
        <f t="shared" si="3"/>
        <v>02.02.22</v>
      </c>
      <c r="J145" s="27"/>
      <c r="K145" s="38" t="s">
        <v>3220</v>
      </c>
      <c r="L145" s="72">
        <v>2019.3629266747621</v>
      </c>
      <c r="M145" s="72">
        <f t="shared" si="2"/>
        <v>8077.4517066990484</v>
      </c>
      <c r="N145" s="106"/>
    </row>
    <row r="146" spans="9:14" ht="12.75" x14ac:dyDescent="0.2">
      <c r="I146" s="28" t="str">
        <f t="shared" si="3"/>
        <v>02.02.22</v>
      </c>
      <c r="J146" s="27"/>
      <c r="K146" s="38" t="s">
        <v>3221</v>
      </c>
      <c r="L146" s="72">
        <v>2106.9672384047599</v>
      </c>
      <c r="M146" s="72">
        <f t="shared" si="2"/>
        <v>8427.8689536190395</v>
      </c>
      <c r="N146" s="106"/>
    </row>
    <row r="147" spans="9:14" ht="12.75" x14ac:dyDescent="0.2">
      <c r="I147" s="28" t="str">
        <f t="shared" si="3"/>
        <v>02.02.22</v>
      </c>
      <c r="J147" s="27"/>
      <c r="K147" s="38" t="s">
        <v>3222</v>
      </c>
      <c r="L147" s="72">
        <v>2169.8792207247625</v>
      </c>
      <c r="M147" s="72">
        <f t="shared" si="2"/>
        <v>8679.51688289905</v>
      </c>
      <c r="N147" s="106"/>
    </row>
    <row r="148" spans="9:14" ht="12.75" x14ac:dyDescent="0.2">
      <c r="I148" s="28" t="str">
        <f t="shared" si="3"/>
        <v>02.02.22</v>
      </c>
      <c r="J148" s="27"/>
      <c r="K148" s="111" t="s">
        <v>3223</v>
      </c>
      <c r="L148" s="100">
        <v>2223.1961511447603</v>
      </c>
      <c r="M148" s="100">
        <f t="shared" si="2"/>
        <v>8892.7846045790411</v>
      </c>
      <c r="N148" s="106"/>
    </row>
    <row r="149" spans="9:14" ht="12.75" x14ac:dyDescent="0.2">
      <c r="I149" s="28" t="str">
        <f t="shared" si="3"/>
        <v>02.02.22</v>
      </c>
      <c r="J149" s="27"/>
      <c r="K149" s="38" t="s">
        <v>3224</v>
      </c>
      <c r="L149" s="72">
        <v>2302.8729028147604</v>
      </c>
      <c r="M149" s="72">
        <f t="shared" si="2"/>
        <v>9211.4916112590417</v>
      </c>
      <c r="N149" s="106"/>
    </row>
    <row r="150" spans="9:14" ht="12.75" x14ac:dyDescent="0.2">
      <c r="I150" s="28" t="str">
        <f t="shared" si="3"/>
        <v>02.02.22</v>
      </c>
      <c r="J150" s="27"/>
      <c r="K150" s="38" t="s">
        <v>3225</v>
      </c>
      <c r="L150" s="72">
        <v>2333.884253384761</v>
      </c>
      <c r="M150" s="72">
        <f t="shared" si="2"/>
        <v>9335.537013539044</v>
      </c>
      <c r="N150" s="106"/>
    </row>
    <row r="151" spans="9:14" ht="12.75" x14ac:dyDescent="0.2">
      <c r="I151" s="28" t="str">
        <f t="shared" si="3"/>
        <v>02.02.22</v>
      </c>
      <c r="J151" s="27"/>
      <c r="K151" s="38" t="s">
        <v>3226</v>
      </c>
      <c r="L151" s="72">
        <v>2359.4455751647624</v>
      </c>
      <c r="M151" s="72">
        <f t="shared" si="2"/>
        <v>9437.7823006590497</v>
      </c>
      <c r="N151" s="106"/>
    </row>
    <row r="152" spans="9:14" ht="12.75" x14ac:dyDescent="0.2">
      <c r="I152" s="28" t="str">
        <f t="shared" si="3"/>
        <v>02.02.22</v>
      </c>
      <c r="J152" s="27"/>
      <c r="K152" s="111" t="s">
        <v>3227</v>
      </c>
      <c r="L152" s="100">
        <v>2396.3441322547642</v>
      </c>
      <c r="M152" s="100">
        <f t="shared" si="2"/>
        <v>9585.3765290190568</v>
      </c>
      <c r="N152" s="106"/>
    </row>
    <row r="153" spans="9:14" ht="12.75" x14ac:dyDescent="0.2">
      <c r="I153" s="28" t="str">
        <f t="shared" si="3"/>
        <v>02.02.22</v>
      </c>
      <c r="J153" s="27"/>
      <c r="K153" s="38" t="s">
        <v>3228</v>
      </c>
      <c r="L153" s="72">
        <v>2415.5257128647613</v>
      </c>
      <c r="M153" s="72">
        <f t="shared" ref="M153:M216" si="4">IF(L153="","",L153*4)</f>
        <v>9662.1028514590453</v>
      </c>
      <c r="N153" s="106"/>
    </row>
    <row r="154" spans="9:14" ht="12.75" x14ac:dyDescent="0.2">
      <c r="I154" s="28" t="str">
        <f t="shared" ref="I154:I217" si="5">IF(K154="","",LEFT(K154,8))</f>
        <v>02.02.22</v>
      </c>
      <c r="J154" s="27"/>
      <c r="K154" s="38" t="s">
        <v>3229</v>
      </c>
      <c r="L154" s="72">
        <v>2433.3649585747621</v>
      </c>
      <c r="M154" s="72">
        <f t="shared" si="4"/>
        <v>9733.4598342990485</v>
      </c>
      <c r="N154" s="106"/>
    </row>
    <row r="155" spans="9:14" ht="12.75" x14ac:dyDescent="0.2">
      <c r="I155" s="28" t="str">
        <f t="shared" si="5"/>
        <v>02.02.22</v>
      </c>
      <c r="J155" s="27"/>
      <c r="K155" s="38" t="s">
        <v>3230</v>
      </c>
      <c r="L155" s="72">
        <v>2462.5289777647613</v>
      </c>
      <c r="M155" s="72">
        <f t="shared" si="4"/>
        <v>9850.1159110590452</v>
      </c>
      <c r="N155" s="106"/>
    </row>
    <row r="156" spans="9:14" ht="12.75" x14ac:dyDescent="0.2">
      <c r="I156" s="28" t="str">
        <f t="shared" si="5"/>
        <v>02.02.22</v>
      </c>
      <c r="J156" s="27"/>
      <c r="K156" s="111" t="s">
        <v>3231</v>
      </c>
      <c r="L156" s="100">
        <v>2461.0714760947603</v>
      </c>
      <c r="M156" s="100">
        <f t="shared" si="4"/>
        <v>9844.2859043790413</v>
      </c>
      <c r="N156" s="106"/>
    </row>
    <row r="157" spans="9:14" ht="12.75" x14ac:dyDescent="0.2">
      <c r="I157" s="28" t="str">
        <f t="shared" si="5"/>
        <v>02.02.22</v>
      </c>
      <c r="J157" s="27"/>
      <c r="K157" s="38" t="s">
        <v>3232</v>
      </c>
      <c r="L157" s="72">
        <v>2453.8762620147613</v>
      </c>
      <c r="M157" s="72">
        <f t="shared" si="4"/>
        <v>9815.5050480590453</v>
      </c>
      <c r="N157" s="106"/>
    </row>
    <row r="158" spans="9:14" ht="12.75" x14ac:dyDescent="0.2">
      <c r="I158" s="28" t="str">
        <f t="shared" si="5"/>
        <v>02.02.22</v>
      </c>
      <c r="J158" s="27"/>
      <c r="K158" s="38" t="s">
        <v>3233</v>
      </c>
      <c r="L158" s="72">
        <v>2469.7034549447603</v>
      </c>
      <c r="M158" s="72">
        <f t="shared" si="4"/>
        <v>9878.8138197790413</v>
      </c>
      <c r="N158" s="106"/>
    </row>
    <row r="159" spans="9:14" ht="12.75" x14ac:dyDescent="0.2">
      <c r="I159" s="28" t="str">
        <f t="shared" si="5"/>
        <v>02.02.22</v>
      </c>
      <c r="J159" s="27"/>
      <c r="K159" s="38" t="s">
        <v>3234</v>
      </c>
      <c r="L159" s="72">
        <v>2474.030493374762</v>
      </c>
      <c r="M159" s="72">
        <f t="shared" si="4"/>
        <v>9896.1219734990482</v>
      </c>
      <c r="N159" s="106"/>
    </row>
    <row r="160" spans="9:14" ht="12.75" x14ac:dyDescent="0.2">
      <c r="I160" s="28" t="str">
        <f t="shared" si="5"/>
        <v>02.02.22</v>
      </c>
      <c r="J160" s="27"/>
      <c r="K160" s="111" t="s">
        <v>3235</v>
      </c>
      <c r="L160" s="100">
        <v>2476.2064099247609</v>
      </c>
      <c r="M160" s="100">
        <f t="shared" si="4"/>
        <v>9904.8256396990437</v>
      </c>
      <c r="N160" s="106"/>
    </row>
    <row r="161" spans="9:14" ht="12.75" x14ac:dyDescent="0.2">
      <c r="I161" s="28" t="str">
        <f t="shared" si="5"/>
        <v>02.02.22</v>
      </c>
      <c r="J161" s="27"/>
      <c r="K161" s="38" t="s">
        <v>3236</v>
      </c>
      <c r="L161" s="72">
        <v>2490.4310789947599</v>
      </c>
      <c r="M161" s="72">
        <f t="shared" si="4"/>
        <v>9961.7243159790396</v>
      </c>
      <c r="N161" s="106"/>
    </row>
    <row r="162" spans="9:14" ht="12.75" x14ac:dyDescent="0.2">
      <c r="I162" s="28" t="str">
        <f t="shared" si="5"/>
        <v>02.02.22</v>
      </c>
      <c r="J162" s="27"/>
      <c r="K162" s="38" t="s">
        <v>3237</v>
      </c>
      <c r="L162" s="72">
        <v>2494.5520844947623</v>
      </c>
      <c r="M162" s="72">
        <f t="shared" si="4"/>
        <v>9978.2083379790492</v>
      </c>
      <c r="N162" s="106"/>
    </row>
    <row r="163" spans="9:14" ht="12.75" x14ac:dyDescent="0.2">
      <c r="I163" s="28" t="str">
        <f t="shared" si="5"/>
        <v>02.02.22</v>
      </c>
      <c r="J163" s="27"/>
      <c r="K163" s="38" t="s">
        <v>3238</v>
      </c>
      <c r="L163" s="72">
        <v>2499.1141199047624</v>
      </c>
      <c r="M163" s="72">
        <f t="shared" si="4"/>
        <v>9996.4564796190498</v>
      </c>
      <c r="N163" s="106"/>
    </row>
    <row r="164" spans="9:14" ht="12.75" x14ac:dyDescent="0.2">
      <c r="I164" s="28" t="str">
        <f t="shared" si="5"/>
        <v>02.02.22</v>
      </c>
      <c r="J164" s="27"/>
      <c r="K164" s="111" t="s">
        <v>3098</v>
      </c>
      <c r="L164" s="100">
        <v>2506.2202425047603</v>
      </c>
      <c r="M164" s="100">
        <f t="shared" si="4"/>
        <v>10024.880970019041</v>
      </c>
      <c r="N164" s="106"/>
    </row>
    <row r="165" spans="9:14" ht="12.75" x14ac:dyDescent="0.2">
      <c r="I165" s="28" t="str">
        <f t="shared" si="5"/>
        <v>02.02.22</v>
      </c>
      <c r="J165" s="27"/>
      <c r="K165" s="38" t="s">
        <v>3239</v>
      </c>
      <c r="L165" s="72">
        <v>2489.2472634547612</v>
      </c>
      <c r="M165" s="72">
        <f t="shared" si="4"/>
        <v>9956.9890538190448</v>
      </c>
      <c r="N165" s="106"/>
    </row>
    <row r="166" spans="9:14" ht="12.75" x14ac:dyDescent="0.2">
      <c r="I166" s="28" t="str">
        <f t="shared" si="5"/>
        <v>02.02.22</v>
      </c>
      <c r="J166" s="27"/>
      <c r="K166" s="38" t="s">
        <v>3240</v>
      </c>
      <c r="L166" s="72">
        <v>2487.3401602947611</v>
      </c>
      <c r="M166" s="72">
        <f t="shared" si="4"/>
        <v>9949.3606411790443</v>
      </c>
      <c r="N166" s="106"/>
    </row>
    <row r="167" spans="9:14" ht="12.75" x14ac:dyDescent="0.2">
      <c r="I167" s="28" t="str">
        <f t="shared" si="5"/>
        <v>02.02.22</v>
      </c>
      <c r="J167" s="27"/>
      <c r="K167" s="38" t="s">
        <v>3241</v>
      </c>
      <c r="L167" s="72">
        <v>2475.5487574247622</v>
      </c>
      <c r="M167" s="72">
        <f t="shared" si="4"/>
        <v>9902.195029699049</v>
      </c>
      <c r="N167" s="106"/>
    </row>
    <row r="168" spans="9:14" ht="12.75" x14ac:dyDescent="0.2">
      <c r="I168" s="28" t="str">
        <f t="shared" si="5"/>
        <v>02.02.22</v>
      </c>
      <c r="J168" s="27"/>
      <c r="K168" s="111" t="s">
        <v>3242</v>
      </c>
      <c r="L168" s="100">
        <v>2476.5028606447604</v>
      </c>
      <c r="M168" s="100">
        <f t="shared" si="4"/>
        <v>9906.0114425790416</v>
      </c>
      <c r="N168" s="106"/>
    </row>
    <row r="169" spans="9:14" ht="12.75" x14ac:dyDescent="0.2">
      <c r="I169" s="28" t="str">
        <f t="shared" si="5"/>
        <v>02.02.22</v>
      </c>
      <c r="J169" s="27"/>
      <c r="K169" s="38" t="s">
        <v>3243</v>
      </c>
      <c r="L169" s="72">
        <v>2483.2577293947611</v>
      </c>
      <c r="M169" s="72">
        <f t="shared" si="4"/>
        <v>9933.0309175790444</v>
      </c>
      <c r="N169" s="106"/>
    </row>
    <row r="170" spans="9:14" ht="12.75" x14ac:dyDescent="0.2">
      <c r="I170" s="28" t="str">
        <f t="shared" si="5"/>
        <v>02.02.22</v>
      </c>
      <c r="J170" s="27"/>
      <c r="K170" s="38" t="s">
        <v>3244</v>
      </c>
      <c r="L170" s="72">
        <v>2444.7919008347612</v>
      </c>
      <c r="M170" s="72">
        <f t="shared" si="4"/>
        <v>9779.1676033390449</v>
      </c>
      <c r="N170" s="106"/>
    </row>
    <row r="171" spans="9:14" ht="12.75" x14ac:dyDescent="0.2">
      <c r="I171" s="28" t="str">
        <f t="shared" si="5"/>
        <v>02.02.22</v>
      </c>
      <c r="J171" s="27"/>
      <c r="K171" s="38" t="s">
        <v>3245</v>
      </c>
      <c r="L171" s="72">
        <v>2434.8778608247594</v>
      </c>
      <c r="M171" s="72">
        <f t="shared" si="4"/>
        <v>9739.5114432990376</v>
      </c>
      <c r="N171" s="106"/>
    </row>
    <row r="172" spans="9:14" ht="12.75" x14ac:dyDescent="0.2">
      <c r="I172" s="28" t="str">
        <f t="shared" si="5"/>
        <v>02.02.22</v>
      </c>
      <c r="J172" s="27"/>
      <c r="K172" s="111" t="s">
        <v>3246</v>
      </c>
      <c r="L172" s="100">
        <v>2427.7493428547618</v>
      </c>
      <c r="M172" s="100">
        <f t="shared" si="4"/>
        <v>9710.9973714190473</v>
      </c>
      <c r="N172" s="106"/>
    </row>
    <row r="173" spans="9:14" ht="12.75" x14ac:dyDescent="0.2">
      <c r="I173" s="28" t="str">
        <f t="shared" si="5"/>
        <v>02.02.22</v>
      </c>
      <c r="J173" s="27"/>
      <c r="K173" s="38" t="s">
        <v>3247</v>
      </c>
      <c r="L173" s="72">
        <v>2437.6720553347632</v>
      </c>
      <c r="M173" s="72">
        <f t="shared" si="4"/>
        <v>9750.6882213390527</v>
      </c>
      <c r="N173" s="106"/>
    </row>
    <row r="174" spans="9:14" ht="12.75" x14ac:dyDescent="0.2">
      <c r="I174" s="28" t="str">
        <f t="shared" si="5"/>
        <v>02.02.22</v>
      </c>
      <c r="J174" s="27"/>
      <c r="K174" s="38" t="s">
        <v>3248</v>
      </c>
      <c r="L174" s="72">
        <v>2436.663272464762</v>
      </c>
      <c r="M174" s="72">
        <f t="shared" si="4"/>
        <v>9746.6530898590481</v>
      </c>
      <c r="N174" s="106"/>
    </row>
    <row r="175" spans="9:14" ht="12.75" x14ac:dyDescent="0.2">
      <c r="I175" s="28" t="str">
        <f t="shared" si="5"/>
        <v>02.02.22</v>
      </c>
      <c r="J175" s="27"/>
      <c r="K175" s="38" t="s">
        <v>3249</v>
      </c>
      <c r="L175" s="72">
        <v>2420.9206735047619</v>
      </c>
      <c r="M175" s="72">
        <f t="shared" si="4"/>
        <v>9683.6826940190476</v>
      </c>
      <c r="N175" s="106"/>
    </row>
    <row r="176" spans="9:14" ht="12.75" x14ac:dyDescent="0.2">
      <c r="I176" s="28" t="str">
        <f t="shared" si="5"/>
        <v>02.02.22</v>
      </c>
      <c r="J176" s="27"/>
      <c r="K176" s="111" t="s">
        <v>3250</v>
      </c>
      <c r="L176" s="100">
        <v>2392.212314044762</v>
      </c>
      <c r="M176" s="100">
        <f t="shared" si="4"/>
        <v>9568.8492561790481</v>
      </c>
      <c r="N176" s="106"/>
    </row>
    <row r="177" spans="9:14" ht="12.75" x14ac:dyDescent="0.2">
      <c r="I177" s="28" t="str">
        <f t="shared" si="5"/>
        <v>02.02.22</v>
      </c>
      <c r="J177" s="27"/>
      <c r="K177" s="38" t="s">
        <v>3251</v>
      </c>
      <c r="L177" s="72">
        <v>2382.295661324762</v>
      </c>
      <c r="M177" s="72">
        <f t="shared" si="4"/>
        <v>9529.1826452990481</v>
      </c>
      <c r="N177" s="106"/>
    </row>
    <row r="178" spans="9:14" ht="12.75" x14ac:dyDescent="0.2">
      <c r="I178" s="28" t="str">
        <f t="shared" si="5"/>
        <v>02.02.22</v>
      </c>
      <c r="J178" s="27"/>
      <c r="K178" s="38" t="s">
        <v>3252</v>
      </c>
      <c r="L178" s="72">
        <v>2368.9380711047629</v>
      </c>
      <c r="M178" s="72">
        <f t="shared" si="4"/>
        <v>9475.7522844190516</v>
      </c>
      <c r="N178" s="106"/>
    </row>
    <row r="179" spans="9:14" ht="12.75" x14ac:dyDescent="0.2">
      <c r="I179" s="28" t="str">
        <f t="shared" si="5"/>
        <v>02.02.22</v>
      </c>
      <c r="J179" s="27"/>
      <c r="K179" s="38" t="s">
        <v>3253</v>
      </c>
      <c r="L179" s="72">
        <v>2369.7357402847611</v>
      </c>
      <c r="M179" s="72">
        <f t="shared" si="4"/>
        <v>9478.9429611390442</v>
      </c>
      <c r="N179" s="106"/>
    </row>
    <row r="180" spans="9:14" ht="12.75" x14ac:dyDescent="0.2">
      <c r="I180" s="28" t="str">
        <f t="shared" si="5"/>
        <v>02.02.22</v>
      </c>
      <c r="J180" s="27"/>
      <c r="K180" s="111" t="s">
        <v>3254</v>
      </c>
      <c r="L180" s="100">
        <v>2358.3066907947618</v>
      </c>
      <c r="M180" s="100">
        <f t="shared" si="4"/>
        <v>9433.2267631790473</v>
      </c>
      <c r="N180" s="106"/>
    </row>
    <row r="181" spans="9:14" ht="12.75" x14ac:dyDescent="0.2">
      <c r="I181" s="28" t="str">
        <f t="shared" si="5"/>
        <v>02.02.22</v>
      </c>
      <c r="J181" s="27"/>
      <c r="K181" s="38" t="s">
        <v>3255</v>
      </c>
      <c r="L181" s="72">
        <v>2361.500570534763</v>
      </c>
      <c r="M181" s="72">
        <f t="shared" si="4"/>
        <v>9446.0022821390521</v>
      </c>
      <c r="N181" s="106"/>
    </row>
    <row r="182" spans="9:14" ht="12.75" x14ac:dyDescent="0.2">
      <c r="I182" s="28" t="str">
        <f t="shared" si="5"/>
        <v>02.02.22</v>
      </c>
      <c r="J182" s="27"/>
      <c r="K182" s="38" t="s">
        <v>3256</v>
      </c>
      <c r="L182" s="72">
        <v>2346.5892958247609</v>
      </c>
      <c r="M182" s="72">
        <f t="shared" si="4"/>
        <v>9386.3571832990438</v>
      </c>
      <c r="N182" s="106"/>
    </row>
    <row r="183" spans="9:14" ht="12.75" x14ac:dyDescent="0.2">
      <c r="I183" s="28" t="str">
        <f t="shared" si="5"/>
        <v>02.02.22</v>
      </c>
      <c r="J183" s="27"/>
      <c r="K183" s="38" t="s">
        <v>3257</v>
      </c>
      <c r="L183" s="72">
        <v>2340.288503994761</v>
      </c>
      <c r="M183" s="72">
        <f t="shared" si="4"/>
        <v>9361.1540159790438</v>
      </c>
      <c r="N183" s="106"/>
    </row>
    <row r="184" spans="9:14" ht="12.75" x14ac:dyDescent="0.2">
      <c r="I184" s="28" t="str">
        <f t="shared" si="5"/>
        <v>02.02.22</v>
      </c>
      <c r="J184" s="27"/>
      <c r="K184" s="111" t="s">
        <v>3258</v>
      </c>
      <c r="L184" s="100">
        <v>2344.4868544347601</v>
      </c>
      <c r="M184" s="100">
        <f t="shared" si="4"/>
        <v>9377.9474177390402</v>
      </c>
      <c r="N184" s="106"/>
    </row>
    <row r="185" spans="9:14" ht="12.75" x14ac:dyDescent="0.2">
      <c r="I185" s="28" t="str">
        <f t="shared" si="5"/>
        <v>02.02.22</v>
      </c>
      <c r="J185" s="27"/>
      <c r="K185" s="38" t="s">
        <v>3259</v>
      </c>
      <c r="L185" s="72">
        <v>2343.0409410547618</v>
      </c>
      <c r="M185" s="72">
        <f t="shared" si="4"/>
        <v>9372.1637642190472</v>
      </c>
      <c r="N185" s="106"/>
    </row>
    <row r="186" spans="9:14" ht="12.75" x14ac:dyDescent="0.2">
      <c r="I186" s="28" t="str">
        <f t="shared" si="5"/>
        <v>02.02.22</v>
      </c>
      <c r="J186" s="27"/>
      <c r="K186" s="38" t="s">
        <v>3260</v>
      </c>
      <c r="L186" s="72">
        <v>2355.1708540147592</v>
      </c>
      <c r="M186" s="72">
        <f t="shared" si="4"/>
        <v>9420.683416059037</v>
      </c>
      <c r="N186" s="106"/>
    </row>
    <row r="187" spans="9:14" ht="12.75" x14ac:dyDescent="0.2">
      <c r="I187" s="28" t="str">
        <f t="shared" si="5"/>
        <v>02.02.22</v>
      </c>
      <c r="J187" s="27"/>
      <c r="K187" s="38" t="s">
        <v>3261</v>
      </c>
      <c r="L187" s="72">
        <v>2365.3423626347603</v>
      </c>
      <c r="M187" s="72">
        <f t="shared" si="4"/>
        <v>9461.3694505390413</v>
      </c>
      <c r="N187" s="106"/>
    </row>
    <row r="188" spans="9:14" ht="12.75" x14ac:dyDescent="0.2">
      <c r="I188" s="28" t="str">
        <f t="shared" si="5"/>
        <v>02.02.22</v>
      </c>
      <c r="J188" s="27"/>
      <c r="K188" s="111" t="s">
        <v>3262</v>
      </c>
      <c r="L188" s="100">
        <v>2384.9811613247621</v>
      </c>
      <c r="M188" s="100">
        <f t="shared" si="4"/>
        <v>9539.9246452990483</v>
      </c>
      <c r="N188" s="106"/>
    </row>
    <row r="189" spans="9:14" ht="12.75" x14ac:dyDescent="0.2">
      <c r="I189" s="28" t="str">
        <f t="shared" si="5"/>
        <v>02.02.22</v>
      </c>
      <c r="J189" s="27"/>
      <c r="K189" s="38" t="s">
        <v>3263</v>
      </c>
      <c r="L189" s="72">
        <v>2414.4358498147603</v>
      </c>
      <c r="M189" s="72">
        <f t="shared" si="4"/>
        <v>9657.7433992590413</v>
      </c>
      <c r="N189" s="106"/>
    </row>
    <row r="190" spans="9:14" ht="12.75" x14ac:dyDescent="0.2">
      <c r="I190" s="28" t="str">
        <f t="shared" si="5"/>
        <v>02.02.22</v>
      </c>
      <c r="J190" s="27"/>
      <c r="K190" s="38" t="s">
        <v>3264</v>
      </c>
      <c r="L190" s="72">
        <v>2449.5745008647614</v>
      </c>
      <c r="M190" s="72">
        <f t="shared" si="4"/>
        <v>9798.2980034590455</v>
      </c>
      <c r="N190" s="106"/>
    </row>
    <row r="191" spans="9:14" ht="12.75" x14ac:dyDescent="0.2">
      <c r="I191" s="28" t="str">
        <f t="shared" si="5"/>
        <v>02.02.22</v>
      </c>
      <c r="J191" s="27"/>
      <c r="K191" s="38" t="s">
        <v>3265</v>
      </c>
      <c r="L191" s="72">
        <v>2458.5723854347621</v>
      </c>
      <c r="M191" s="72">
        <f t="shared" si="4"/>
        <v>9834.2895417390482</v>
      </c>
      <c r="N191" s="106"/>
    </row>
    <row r="192" spans="9:14" ht="12.75" x14ac:dyDescent="0.2">
      <c r="I192" s="28" t="str">
        <f t="shared" si="5"/>
        <v>02.02.22</v>
      </c>
      <c r="J192" s="27"/>
      <c r="K192" s="111" t="s">
        <v>3266</v>
      </c>
      <c r="L192" s="100">
        <v>2456.7945401247598</v>
      </c>
      <c r="M192" s="100">
        <f t="shared" si="4"/>
        <v>9827.1781604990392</v>
      </c>
      <c r="N192" s="106"/>
    </row>
    <row r="193" spans="9:14" ht="12.75" x14ac:dyDescent="0.2">
      <c r="I193" s="28" t="str">
        <f t="shared" si="5"/>
        <v>02.02.22</v>
      </c>
      <c r="J193" s="27"/>
      <c r="K193" s="38" t="s">
        <v>3267</v>
      </c>
      <c r="L193" s="72">
        <v>2445.297149234761</v>
      </c>
      <c r="M193" s="72">
        <f t="shared" si="4"/>
        <v>9781.1885969390441</v>
      </c>
      <c r="N193" s="106"/>
    </row>
    <row r="194" spans="9:14" ht="12.75" x14ac:dyDescent="0.2">
      <c r="I194" s="28" t="str">
        <f t="shared" si="5"/>
        <v>02.02.22</v>
      </c>
      <c r="J194" s="27"/>
      <c r="K194" s="38" t="s">
        <v>3268</v>
      </c>
      <c r="L194" s="72">
        <v>2440.4089107447599</v>
      </c>
      <c r="M194" s="72">
        <f t="shared" si="4"/>
        <v>9761.6356429790394</v>
      </c>
      <c r="N194" s="106"/>
    </row>
    <row r="195" spans="9:14" ht="12.75" x14ac:dyDescent="0.2">
      <c r="I195" s="28" t="str">
        <f t="shared" si="5"/>
        <v>02.02.22</v>
      </c>
      <c r="J195" s="27"/>
      <c r="K195" s="38" t="s">
        <v>3269</v>
      </c>
      <c r="L195" s="72">
        <v>2419.0084936647613</v>
      </c>
      <c r="M195" s="72">
        <f t="shared" si="4"/>
        <v>9676.0339746590453</v>
      </c>
      <c r="N195" s="106"/>
    </row>
    <row r="196" spans="9:14" ht="12.75" x14ac:dyDescent="0.2">
      <c r="I196" s="28" t="str">
        <f t="shared" si="5"/>
        <v>02.02.22</v>
      </c>
      <c r="J196" s="27"/>
      <c r="K196" s="111" t="s">
        <v>3270</v>
      </c>
      <c r="L196" s="100">
        <v>2394.6010189347612</v>
      </c>
      <c r="M196" s="100">
        <f t="shared" si="4"/>
        <v>9578.4040757390449</v>
      </c>
      <c r="N196" s="106"/>
    </row>
    <row r="197" spans="9:14" ht="12.75" x14ac:dyDescent="0.2">
      <c r="I197" s="28" t="str">
        <f t="shared" si="5"/>
        <v>02.02.22</v>
      </c>
      <c r="J197" s="27"/>
      <c r="K197" s="38" t="s">
        <v>3271</v>
      </c>
      <c r="L197" s="72">
        <v>2351.558337824757</v>
      </c>
      <c r="M197" s="72">
        <f t="shared" si="4"/>
        <v>9406.2333512990281</v>
      </c>
      <c r="N197" s="106"/>
    </row>
    <row r="198" spans="9:14" ht="12.75" x14ac:dyDescent="0.2">
      <c r="I198" s="28" t="str">
        <f t="shared" si="5"/>
        <v>02.02.22</v>
      </c>
      <c r="J198" s="27"/>
      <c r="K198" s="38" t="s">
        <v>3272</v>
      </c>
      <c r="L198" s="72">
        <v>2330.8676837347589</v>
      </c>
      <c r="M198" s="72">
        <f t="shared" si="4"/>
        <v>9323.4707349390355</v>
      </c>
      <c r="N198" s="106"/>
    </row>
    <row r="199" spans="9:14" ht="12.75" x14ac:dyDescent="0.2">
      <c r="I199" s="28" t="str">
        <f t="shared" si="5"/>
        <v>02.02.22</v>
      </c>
      <c r="J199" s="27"/>
      <c r="K199" s="38" t="s">
        <v>3273</v>
      </c>
      <c r="L199" s="72">
        <v>2294.4979744647603</v>
      </c>
      <c r="M199" s="72">
        <f t="shared" si="4"/>
        <v>9177.9918978590413</v>
      </c>
      <c r="N199" s="106"/>
    </row>
    <row r="200" spans="9:14" ht="12.75" x14ac:dyDescent="0.2">
      <c r="I200" s="28" t="str">
        <f t="shared" si="5"/>
        <v>02.02.22</v>
      </c>
      <c r="J200" s="27"/>
      <c r="K200" s="111" t="s">
        <v>3274</v>
      </c>
      <c r="L200" s="100">
        <v>2256.4483012347609</v>
      </c>
      <c r="M200" s="100">
        <f t="shared" si="4"/>
        <v>9025.7932049390438</v>
      </c>
      <c r="N200" s="106"/>
    </row>
    <row r="201" spans="9:14" ht="12.75" x14ac:dyDescent="0.2">
      <c r="I201" s="28" t="str">
        <f t="shared" si="5"/>
        <v>02.02.22</v>
      </c>
      <c r="J201" s="27"/>
      <c r="K201" s="38" t="s">
        <v>3275</v>
      </c>
      <c r="L201" s="72">
        <v>2212.1284269147609</v>
      </c>
      <c r="M201" s="72">
        <f t="shared" si="4"/>
        <v>8848.5137076590436</v>
      </c>
      <c r="N201" s="106"/>
    </row>
    <row r="202" spans="9:14" ht="12.75" x14ac:dyDescent="0.2">
      <c r="I202" s="28" t="str">
        <f t="shared" si="5"/>
        <v>02.02.22</v>
      </c>
      <c r="J202" s="27"/>
      <c r="K202" s="38" t="s">
        <v>3276</v>
      </c>
      <c r="L202" s="72">
        <v>2165.8459379547612</v>
      </c>
      <c r="M202" s="72">
        <f t="shared" si="4"/>
        <v>8663.3837518190448</v>
      </c>
      <c r="N202" s="106"/>
    </row>
    <row r="203" spans="9:14" ht="12.75" x14ac:dyDescent="0.2">
      <c r="I203" s="28" t="str">
        <f t="shared" si="5"/>
        <v>02.02.22</v>
      </c>
      <c r="J203" s="27"/>
      <c r="K203" s="38" t="s">
        <v>3277</v>
      </c>
      <c r="L203" s="72">
        <v>2136.0665521047608</v>
      </c>
      <c r="M203" s="72">
        <f t="shared" si="4"/>
        <v>8544.2662084190433</v>
      </c>
      <c r="N203" s="106"/>
    </row>
    <row r="204" spans="9:14" ht="12.75" x14ac:dyDescent="0.2">
      <c r="I204" s="28" t="str">
        <f t="shared" si="5"/>
        <v>02.02.22</v>
      </c>
      <c r="J204" s="27"/>
      <c r="K204" s="111" t="s">
        <v>3278</v>
      </c>
      <c r="L204" s="100">
        <v>2097.6438375947605</v>
      </c>
      <c r="M204" s="100">
        <f t="shared" si="4"/>
        <v>8390.575350379042</v>
      </c>
      <c r="N204" s="106"/>
    </row>
    <row r="205" spans="9:14" ht="12.75" x14ac:dyDescent="0.2">
      <c r="I205" s="28" t="str">
        <f t="shared" si="5"/>
        <v>02.02.22</v>
      </c>
      <c r="J205" s="27"/>
      <c r="K205" s="38" t="s">
        <v>3279</v>
      </c>
      <c r="L205" s="72">
        <v>2068.5756590847591</v>
      </c>
      <c r="M205" s="72">
        <f t="shared" si="4"/>
        <v>8274.3026363390363</v>
      </c>
      <c r="N205" s="106"/>
    </row>
    <row r="206" spans="9:14" ht="12.75" x14ac:dyDescent="0.2">
      <c r="I206" s="28" t="str">
        <f t="shared" si="5"/>
        <v>02.02.22</v>
      </c>
      <c r="J206" s="27"/>
      <c r="K206" s="38" t="s">
        <v>3280</v>
      </c>
      <c r="L206" s="72">
        <v>2025.8195549847621</v>
      </c>
      <c r="M206" s="72">
        <f t="shared" si="4"/>
        <v>8103.2782199390485</v>
      </c>
      <c r="N206" s="106"/>
    </row>
    <row r="207" spans="9:14" ht="12.75" x14ac:dyDescent="0.2">
      <c r="I207" s="28" t="str">
        <f t="shared" si="5"/>
        <v>02.02.22</v>
      </c>
      <c r="J207" s="27"/>
      <c r="K207" s="38" t="s">
        <v>3281</v>
      </c>
      <c r="L207" s="72">
        <v>1993.9327016547611</v>
      </c>
      <c r="M207" s="72">
        <f t="shared" si="4"/>
        <v>7975.7308066190444</v>
      </c>
      <c r="N207" s="106"/>
    </row>
    <row r="208" spans="9:14" ht="12.75" x14ac:dyDescent="0.2">
      <c r="I208" s="28" t="str">
        <f t="shared" si="5"/>
        <v>02.02.22</v>
      </c>
      <c r="J208" s="27"/>
      <c r="K208" s="111" t="s">
        <v>3282</v>
      </c>
      <c r="L208" s="100">
        <v>1971.3108193347603</v>
      </c>
      <c r="M208" s="100">
        <f t="shared" si="4"/>
        <v>7885.243277339041</v>
      </c>
      <c r="N208" s="106"/>
    </row>
    <row r="209" spans="9:14" ht="12.75" x14ac:dyDescent="0.2">
      <c r="I209" s="28" t="str">
        <f t="shared" si="5"/>
        <v>02.02.22</v>
      </c>
      <c r="J209" s="27"/>
      <c r="K209" s="38" t="s">
        <v>3283</v>
      </c>
      <c r="L209" s="72">
        <v>2013.71901506476</v>
      </c>
      <c r="M209" s="72">
        <f t="shared" si="4"/>
        <v>8054.8760602590401</v>
      </c>
      <c r="N209" s="106"/>
    </row>
    <row r="210" spans="9:14" ht="12.75" x14ac:dyDescent="0.2">
      <c r="I210" s="28" t="str">
        <f t="shared" si="5"/>
        <v>02.02.22</v>
      </c>
      <c r="J210" s="27"/>
      <c r="K210" s="38" t="s">
        <v>3284</v>
      </c>
      <c r="L210" s="72">
        <v>2001.9840589847581</v>
      </c>
      <c r="M210" s="72">
        <f t="shared" si="4"/>
        <v>8007.9362359390325</v>
      </c>
      <c r="N210" s="106"/>
    </row>
    <row r="211" spans="9:14" ht="12.75" x14ac:dyDescent="0.2">
      <c r="I211" s="28" t="str">
        <f t="shared" si="5"/>
        <v>02.02.22</v>
      </c>
      <c r="J211" s="27"/>
      <c r="K211" s="38" t="s">
        <v>3285</v>
      </c>
      <c r="L211" s="72">
        <v>1949.1171305347602</v>
      </c>
      <c r="M211" s="72">
        <f t="shared" si="4"/>
        <v>7796.4685221390409</v>
      </c>
      <c r="N211" s="106"/>
    </row>
    <row r="212" spans="9:14" ht="12.75" x14ac:dyDescent="0.2">
      <c r="I212" s="28" t="str">
        <f t="shared" si="5"/>
        <v>02.02.22</v>
      </c>
      <c r="J212" s="27"/>
      <c r="K212" s="111" t="s">
        <v>3286</v>
      </c>
      <c r="L212" s="100">
        <v>1916.0778587147631</v>
      </c>
      <c r="M212" s="100">
        <f t="shared" si="4"/>
        <v>7664.3114348590525</v>
      </c>
      <c r="N212" s="106"/>
    </row>
    <row r="213" spans="9:14" ht="12.75" x14ac:dyDescent="0.2">
      <c r="I213" s="28" t="str">
        <f t="shared" si="5"/>
        <v>02.02.22</v>
      </c>
      <c r="J213" s="27"/>
      <c r="K213" s="38" t="s">
        <v>3287</v>
      </c>
      <c r="L213" s="72">
        <v>1890.1705935147611</v>
      </c>
      <c r="M213" s="72">
        <f t="shared" si="4"/>
        <v>7560.6823740590444</v>
      </c>
      <c r="N213" s="106"/>
    </row>
    <row r="214" spans="9:14" ht="12.75" x14ac:dyDescent="0.2">
      <c r="I214" s="28" t="str">
        <f t="shared" si="5"/>
        <v>02.02.22</v>
      </c>
      <c r="J214" s="27"/>
      <c r="K214" s="38" t="s">
        <v>3288</v>
      </c>
      <c r="L214" s="72">
        <v>1843.9238153847621</v>
      </c>
      <c r="M214" s="72">
        <f t="shared" si="4"/>
        <v>7375.6952615390483</v>
      </c>
      <c r="N214" s="106"/>
    </row>
    <row r="215" spans="9:14" ht="12.75" x14ac:dyDescent="0.2">
      <c r="I215" s="28" t="str">
        <f t="shared" si="5"/>
        <v>02.02.22</v>
      </c>
      <c r="J215" s="27"/>
      <c r="K215" s="38" t="s">
        <v>3289</v>
      </c>
      <c r="L215" s="72">
        <v>1809.9568939747612</v>
      </c>
      <c r="M215" s="72">
        <f t="shared" si="4"/>
        <v>7239.8275758990449</v>
      </c>
      <c r="N215" s="106"/>
    </row>
    <row r="216" spans="9:14" ht="12.75" x14ac:dyDescent="0.2">
      <c r="I216" s="28" t="str">
        <f t="shared" si="5"/>
        <v>02.02.22</v>
      </c>
      <c r="J216" s="27"/>
      <c r="K216" s="111" t="s">
        <v>3290</v>
      </c>
      <c r="L216" s="100">
        <v>1789.3222910947611</v>
      </c>
      <c r="M216" s="100">
        <f t="shared" si="4"/>
        <v>7157.2891643790445</v>
      </c>
      <c r="N216" s="106"/>
    </row>
    <row r="217" spans="9:14" ht="12.75" x14ac:dyDescent="0.2">
      <c r="I217" s="28" t="str">
        <f t="shared" si="5"/>
        <v>03.02.22</v>
      </c>
      <c r="J217" s="27"/>
      <c r="K217" s="38" t="s">
        <v>3291</v>
      </c>
      <c r="L217" s="72">
        <v>1796.4137320147602</v>
      </c>
      <c r="M217" s="72">
        <f t="shared" ref="M217:M280" si="6">IF(L217="","",L217*4)</f>
        <v>7185.6549280590407</v>
      </c>
      <c r="N217" s="106"/>
    </row>
    <row r="218" spans="9:14" ht="12.75" x14ac:dyDescent="0.2">
      <c r="I218" s="28" t="str">
        <f t="shared" ref="I218:I281" si="7">IF(K218="","",LEFT(K218,8))</f>
        <v>03.02.22</v>
      </c>
      <c r="J218" s="27"/>
      <c r="K218" s="38" t="s">
        <v>3292</v>
      </c>
      <c r="L218" s="72">
        <v>1793.3300772147611</v>
      </c>
      <c r="M218" s="72">
        <f t="shared" si="6"/>
        <v>7173.3203088590444</v>
      </c>
      <c r="N218" s="106"/>
    </row>
    <row r="219" spans="9:14" ht="12.75" x14ac:dyDescent="0.2">
      <c r="I219" s="28" t="str">
        <f t="shared" si="7"/>
        <v>03.02.22</v>
      </c>
      <c r="J219" s="27"/>
      <c r="K219" s="38" t="s">
        <v>3293</v>
      </c>
      <c r="L219" s="72">
        <v>1766.9116245347611</v>
      </c>
      <c r="M219" s="72">
        <f t="shared" si="6"/>
        <v>7067.6464981390445</v>
      </c>
      <c r="N219" s="106"/>
    </row>
    <row r="220" spans="9:14" ht="12.75" x14ac:dyDescent="0.2">
      <c r="I220" s="28" t="str">
        <f t="shared" si="7"/>
        <v>03.02.22</v>
      </c>
      <c r="J220" s="27"/>
      <c r="K220" s="111" t="s">
        <v>3294</v>
      </c>
      <c r="L220" s="100">
        <v>1744.4899145347601</v>
      </c>
      <c r="M220" s="100">
        <f t="shared" si="6"/>
        <v>6977.9596581390406</v>
      </c>
      <c r="N220" s="106"/>
    </row>
    <row r="221" spans="9:14" ht="12.75" x14ac:dyDescent="0.2">
      <c r="I221" s="28" t="str">
        <f t="shared" si="7"/>
        <v>03.02.22</v>
      </c>
      <c r="J221" s="27"/>
      <c r="K221" s="38" t="s">
        <v>3295</v>
      </c>
      <c r="L221" s="72">
        <v>1737.4115809947602</v>
      </c>
      <c r="M221" s="72">
        <f t="shared" si="6"/>
        <v>6949.646323979041</v>
      </c>
      <c r="N221" s="106"/>
    </row>
    <row r="222" spans="9:14" ht="12.75" x14ac:dyDescent="0.2">
      <c r="I222" s="28" t="str">
        <f t="shared" si="7"/>
        <v>03.02.22</v>
      </c>
      <c r="J222" s="27"/>
      <c r="K222" s="38" t="s">
        <v>3296</v>
      </c>
      <c r="L222" s="72">
        <v>1719.194243484761</v>
      </c>
      <c r="M222" s="72">
        <f t="shared" si="6"/>
        <v>6876.7769739390442</v>
      </c>
      <c r="N222" s="106"/>
    </row>
    <row r="223" spans="9:14" ht="12.75" x14ac:dyDescent="0.2">
      <c r="I223" s="28" t="str">
        <f t="shared" si="7"/>
        <v>03.02.22</v>
      </c>
      <c r="J223" s="27"/>
      <c r="K223" s="38" t="s">
        <v>3297</v>
      </c>
      <c r="L223" s="72">
        <v>1703.2730731747602</v>
      </c>
      <c r="M223" s="72">
        <f t="shared" si="6"/>
        <v>6813.0922926990406</v>
      </c>
      <c r="N223" s="106"/>
    </row>
    <row r="224" spans="9:14" ht="12.75" x14ac:dyDescent="0.2">
      <c r="I224" s="28" t="str">
        <f t="shared" si="7"/>
        <v>03.02.22</v>
      </c>
      <c r="J224" s="27"/>
      <c r="K224" s="111" t="s">
        <v>3298</v>
      </c>
      <c r="L224" s="100">
        <v>1688.2656118147611</v>
      </c>
      <c r="M224" s="100">
        <f t="shared" si="6"/>
        <v>6753.0624472590443</v>
      </c>
      <c r="N224" s="106"/>
    </row>
    <row r="225" spans="9:14" ht="12.75" x14ac:dyDescent="0.2">
      <c r="I225" s="28" t="str">
        <f t="shared" si="7"/>
        <v>03.02.22</v>
      </c>
      <c r="J225" s="27"/>
      <c r="K225" s="38" t="s">
        <v>3299</v>
      </c>
      <c r="L225" s="72">
        <v>1701.27433998476</v>
      </c>
      <c r="M225" s="72">
        <f t="shared" si="6"/>
        <v>6805.09735993904</v>
      </c>
      <c r="N225" s="106"/>
    </row>
    <row r="226" spans="9:14" ht="12.75" x14ac:dyDescent="0.2">
      <c r="I226" s="28" t="str">
        <f t="shared" si="7"/>
        <v>03.02.22</v>
      </c>
      <c r="J226" s="27"/>
      <c r="K226" s="38" t="s">
        <v>3300</v>
      </c>
      <c r="L226" s="72">
        <v>1711.283398734761</v>
      </c>
      <c r="M226" s="72">
        <f t="shared" si="6"/>
        <v>6845.1335949390441</v>
      </c>
      <c r="N226" s="106"/>
    </row>
    <row r="227" spans="9:14" ht="12.75" x14ac:dyDescent="0.2">
      <c r="I227" s="28" t="str">
        <f t="shared" si="7"/>
        <v>03.02.22</v>
      </c>
      <c r="J227" s="27"/>
      <c r="K227" s="38" t="s">
        <v>3301</v>
      </c>
      <c r="L227" s="72">
        <v>1691.0687844547601</v>
      </c>
      <c r="M227" s="72">
        <f t="shared" si="6"/>
        <v>6764.2751378190405</v>
      </c>
      <c r="N227" s="106"/>
    </row>
    <row r="228" spans="9:14" ht="12.75" x14ac:dyDescent="0.2">
      <c r="I228" s="28" t="str">
        <f t="shared" si="7"/>
        <v>03.02.22</v>
      </c>
      <c r="J228" s="27"/>
      <c r="K228" s="111" t="s">
        <v>3302</v>
      </c>
      <c r="L228" s="100">
        <v>1662.0390697147609</v>
      </c>
      <c r="M228" s="100">
        <f t="shared" si="6"/>
        <v>6648.1562788590436</v>
      </c>
      <c r="N228" s="106"/>
    </row>
    <row r="229" spans="9:14" ht="12.75" x14ac:dyDescent="0.2">
      <c r="I229" s="28" t="str">
        <f t="shared" si="7"/>
        <v>03.02.22</v>
      </c>
      <c r="J229" s="27"/>
      <c r="K229" s="38" t="s">
        <v>3303</v>
      </c>
      <c r="L229" s="72">
        <v>1668.4330858247611</v>
      </c>
      <c r="M229" s="72">
        <f t="shared" si="6"/>
        <v>6673.7323432990443</v>
      </c>
      <c r="N229" s="106"/>
    </row>
    <row r="230" spans="9:14" ht="12.75" x14ac:dyDescent="0.2">
      <c r="I230" s="28" t="str">
        <f t="shared" si="7"/>
        <v>03.02.22</v>
      </c>
      <c r="J230" s="27"/>
      <c r="K230" s="38" t="s">
        <v>3304</v>
      </c>
      <c r="L230" s="72">
        <v>1674.072537004763</v>
      </c>
      <c r="M230" s="72">
        <f t="shared" si="6"/>
        <v>6696.2901480190521</v>
      </c>
      <c r="N230" s="106"/>
    </row>
    <row r="231" spans="9:14" ht="12.75" x14ac:dyDescent="0.2">
      <c r="I231" s="28" t="str">
        <f t="shared" si="7"/>
        <v>03.02.22</v>
      </c>
      <c r="J231" s="27"/>
      <c r="K231" s="38" t="s">
        <v>3305</v>
      </c>
      <c r="L231" s="72">
        <v>1672.3694794647599</v>
      </c>
      <c r="M231" s="72">
        <f t="shared" si="6"/>
        <v>6689.4779178590397</v>
      </c>
      <c r="N231" s="106"/>
    </row>
    <row r="232" spans="9:14" ht="12.75" x14ac:dyDescent="0.2">
      <c r="I232" s="28" t="str">
        <f t="shared" si="7"/>
        <v>03.02.22</v>
      </c>
      <c r="J232" s="27"/>
      <c r="K232" s="111" t="s">
        <v>3306</v>
      </c>
      <c r="L232" s="100">
        <v>1673.593184484763</v>
      </c>
      <c r="M232" s="100">
        <f t="shared" si="6"/>
        <v>6694.3727379390521</v>
      </c>
      <c r="N232" s="106"/>
    </row>
    <row r="233" spans="9:14" ht="12.75" x14ac:dyDescent="0.2">
      <c r="I233" s="28" t="str">
        <f t="shared" si="7"/>
        <v>03.02.22</v>
      </c>
      <c r="J233" s="27"/>
      <c r="K233" s="38" t="s">
        <v>3307</v>
      </c>
      <c r="L233" s="72">
        <v>1689.081003594762</v>
      </c>
      <c r="M233" s="72">
        <f t="shared" si="6"/>
        <v>6756.3240143790481</v>
      </c>
      <c r="N233" s="106"/>
    </row>
    <row r="234" spans="9:14" ht="12.75" x14ac:dyDescent="0.2">
      <c r="I234" s="28" t="str">
        <f t="shared" si="7"/>
        <v>03.02.22</v>
      </c>
      <c r="J234" s="27"/>
      <c r="K234" s="38" t="s">
        <v>3308</v>
      </c>
      <c r="L234" s="72">
        <v>1703.0376378247611</v>
      </c>
      <c r="M234" s="72">
        <f t="shared" si="6"/>
        <v>6812.1505512990443</v>
      </c>
      <c r="N234" s="106"/>
    </row>
    <row r="235" spans="9:14" ht="12.75" x14ac:dyDescent="0.2">
      <c r="I235" s="28" t="str">
        <f t="shared" si="7"/>
        <v>03.02.22</v>
      </c>
      <c r="J235" s="27"/>
      <c r="K235" s="38" t="s">
        <v>3309</v>
      </c>
      <c r="L235" s="72">
        <v>1726.06387101476</v>
      </c>
      <c r="M235" s="72">
        <f t="shared" si="6"/>
        <v>6904.2554840590401</v>
      </c>
      <c r="N235" s="106"/>
    </row>
    <row r="236" spans="9:14" ht="12.75" x14ac:dyDescent="0.2">
      <c r="I236" s="28" t="str">
        <f t="shared" si="7"/>
        <v>03.02.22</v>
      </c>
      <c r="J236" s="27"/>
      <c r="K236" s="111" t="s">
        <v>3310</v>
      </c>
      <c r="L236" s="100">
        <v>1739.7981671047619</v>
      </c>
      <c r="M236" s="100">
        <f t="shared" si="6"/>
        <v>6959.1926684190475</v>
      </c>
      <c r="N236" s="106"/>
    </row>
    <row r="237" spans="9:14" ht="12.75" x14ac:dyDescent="0.2">
      <c r="I237" s="28" t="str">
        <f t="shared" si="7"/>
        <v>03.02.22</v>
      </c>
      <c r="J237" s="27"/>
      <c r="K237" s="38" t="s">
        <v>3311</v>
      </c>
      <c r="L237" s="72">
        <v>1801.0493196147611</v>
      </c>
      <c r="M237" s="72">
        <f t="shared" si="6"/>
        <v>7204.1972784590444</v>
      </c>
      <c r="N237" s="106"/>
    </row>
    <row r="238" spans="9:14" ht="12.75" x14ac:dyDescent="0.2">
      <c r="I238" s="28" t="str">
        <f t="shared" si="7"/>
        <v>03.02.22</v>
      </c>
      <c r="J238" s="27"/>
      <c r="K238" s="38" t="s">
        <v>3312</v>
      </c>
      <c r="L238" s="72">
        <v>1844.9112445647611</v>
      </c>
      <c r="M238" s="72">
        <f t="shared" si="6"/>
        <v>7379.6449782590444</v>
      </c>
      <c r="N238" s="106"/>
    </row>
    <row r="239" spans="9:14" ht="12.75" x14ac:dyDescent="0.2">
      <c r="I239" s="28" t="str">
        <f t="shared" si="7"/>
        <v>03.02.22</v>
      </c>
      <c r="J239" s="27"/>
      <c r="K239" s="38" t="s">
        <v>3313</v>
      </c>
      <c r="L239" s="72">
        <v>1891.3499285147623</v>
      </c>
      <c r="M239" s="72">
        <f t="shared" si="6"/>
        <v>7565.3997140590491</v>
      </c>
      <c r="N239" s="106"/>
    </row>
    <row r="240" spans="9:14" ht="12.75" x14ac:dyDescent="0.2">
      <c r="I240" s="28" t="str">
        <f t="shared" si="7"/>
        <v>03.02.22</v>
      </c>
      <c r="J240" s="27"/>
      <c r="K240" s="111" t="s">
        <v>3314</v>
      </c>
      <c r="L240" s="100">
        <v>1955.636729624762</v>
      </c>
      <c r="M240" s="100">
        <f t="shared" si="6"/>
        <v>7822.5469184990479</v>
      </c>
      <c r="N240" s="106"/>
    </row>
    <row r="241" spans="9:14" ht="12.75" x14ac:dyDescent="0.2">
      <c r="I241" s="28" t="str">
        <f t="shared" si="7"/>
        <v>03.02.22</v>
      </c>
      <c r="J241" s="27"/>
      <c r="K241" s="38" t="s">
        <v>3315</v>
      </c>
      <c r="L241" s="72">
        <v>2026.255516494761</v>
      </c>
      <c r="M241" s="72">
        <f t="shared" si="6"/>
        <v>8105.0220659790439</v>
      </c>
      <c r="N241" s="106"/>
    </row>
    <row r="242" spans="9:14" ht="12.75" x14ac:dyDescent="0.2">
      <c r="I242" s="28" t="str">
        <f t="shared" si="7"/>
        <v>03.02.22</v>
      </c>
      <c r="J242" s="27"/>
      <c r="K242" s="38" t="s">
        <v>3316</v>
      </c>
      <c r="L242" s="72">
        <v>2109.1681752047612</v>
      </c>
      <c r="M242" s="72">
        <f t="shared" si="6"/>
        <v>8436.6727008190446</v>
      </c>
      <c r="N242" s="106"/>
    </row>
    <row r="243" spans="9:14" ht="12.75" x14ac:dyDescent="0.2">
      <c r="I243" s="28" t="str">
        <f t="shared" si="7"/>
        <v>03.02.22</v>
      </c>
      <c r="J243" s="27"/>
      <c r="K243" s="38" t="s">
        <v>3317</v>
      </c>
      <c r="L243" s="72">
        <v>2161.8265598847611</v>
      </c>
      <c r="M243" s="72">
        <f t="shared" si="6"/>
        <v>8647.3062395390443</v>
      </c>
      <c r="N243" s="106"/>
    </row>
    <row r="244" spans="9:14" ht="12.75" x14ac:dyDescent="0.2">
      <c r="I244" s="28" t="str">
        <f t="shared" si="7"/>
        <v>03.02.22</v>
      </c>
      <c r="J244" s="27"/>
      <c r="K244" s="111" t="s">
        <v>3318</v>
      </c>
      <c r="L244" s="100">
        <v>2219.7976843947604</v>
      </c>
      <c r="M244" s="100">
        <f t="shared" si="6"/>
        <v>8879.1907375790415</v>
      </c>
      <c r="N244" s="106"/>
    </row>
    <row r="245" spans="9:14" ht="12.75" x14ac:dyDescent="0.2">
      <c r="I245" s="28" t="str">
        <f t="shared" si="7"/>
        <v>03.02.22</v>
      </c>
      <c r="J245" s="27"/>
      <c r="K245" s="38" t="s">
        <v>3319</v>
      </c>
      <c r="L245" s="72">
        <v>2291.2746776747622</v>
      </c>
      <c r="M245" s="72">
        <f t="shared" si="6"/>
        <v>9165.0987106990488</v>
      </c>
      <c r="N245" s="106"/>
    </row>
    <row r="246" spans="9:14" ht="12.75" x14ac:dyDescent="0.2">
      <c r="I246" s="28" t="str">
        <f t="shared" si="7"/>
        <v>03.02.22</v>
      </c>
      <c r="J246" s="27"/>
      <c r="K246" s="38" t="s">
        <v>3320</v>
      </c>
      <c r="L246" s="72">
        <v>2317.5190550047623</v>
      </c>
      <c r="M246" s="72">
        <f t="shared" si="6"/>
        <v>9270.0762200190493</v>
      </c>
      <c r="N246" s="106"/>
    </row>
    <row r="247" spans="9:14" ht="12.75" x14ac:dyDescent="0.2">
      <c r="I247" s="28" t="str">
        <f t="shared" si="7"/>
        <v>03.02.22</v>
      </c>
      <c r="J247" s="27"/>
      <c r="K247" s="38" t="s">
        <v>3321</v>
      </c>
      <c r="L247" s="72">
        <v>2346.012901834762</v>
      </c>
      <c r="M247" s="72">
        <f t="shared" si="6"/>
        <v>9384.0516073390481</v>
      </c>
      <c r="N247" s="106"/>
    </row>
    <row r="248" spans="9:14" ht="12.75" x14ac:dyDescent="0.2">
      <c r="I248" s="28" t="str">
        <f t="shared" si="7"/>
        <v>03.02.22</v>
      </c>
      <c r="J248" s="27"/>
      <c r="K248" s="111" t="s">
        <v>3322</v>
      </c>
      <c r="L248" s="100">
        <v>2377.4213588847629</v>
      </c>
      <c r="M248" s="100">
        <f t="shared" si="6"/>
        <v>9509.6854355390515</v>
      </c>
      <c r="N248" s="106"/>
    </row>
    <row r="249" spans="9:14" ht="12.75" x14ac:dyDescent="0.2">
      <c r="I249" s="28" t="str">
        <f t="shared" si="7"/>
        <v>03.02.22</v>
      </c>
      <c r="J249" s="27"/>
      <c r="K249" s="38" t="s">
        <v>3323</v>
      </c>
      <c r="L249" s="72">
        <v>2393.9593102247618</v>
      </c>
      <c r="M249" s="72">
        <f t="shared" si="6"/>
        <v>9575.8372408990472</v>
      </c>
      <c r="N249" s="106"/>
    </row>
    <row r="250" spans="9:14" ht="12.75" x14ac:dyDescent="0.2">
      <c r="I250" s="28" t="str">
        <f t="shared" si="7"/>
        <v>03.02.22</v>
      </c>
      <c r="J250" s="27"/>
      <c r="K250" s="38" t="s">
        <v>3324</v>
      </c>
      <c r="L250" s="72">
        <v>2396.0048890747612</v>
      </c>
      <c r="M250" s="72">
        <f t="shared" si="6"/>
        <v>9584.0195562990448</v>
      </c>
      <c r="N250" s="106"/>
    </row>
    <row r="251" spans="9:14" ht="12.75" x14ac:dyDescent="0.2">
      <c r="I251" s="28" t="str">
        <f t="shared" si="7"/>
        <v>03.02.22</v>
      </c>
      <c r="J251" s="27"/>
      <c r="K251" s="38" t="s">
        <v>3325</v>
      </c>
      <c r="L251" s="72">
        <v>2386.0102480147593</v>
      </c>
      <c r="M251" s="72">
        <f t="shared" si="6"/>
        <v>9544.0409920590373</v>
      </c>
      <c r="N251" s="106"/>
    </row>
    <row r="252" spans="9:14" ht="12.75" x14ac:dyDescent="0.2">
      <c r="I252" s="28" t="str">
        <f t="shared" si="7"/>
        <v>03.02.22</v>
      </c>
      <c r="J252" s="27"/>
      <c r="K252" s="111" t="s">
        <v>3326</v>
      </c>
      <c r="L252" s="100">
        <v>2394.5825587247618</v>
      </c>
      <c r="M252" s="100">
        <f t="shared" si="6"/>
        <v>9578.3302348990474</v>
      </c>
      <c r="N252" s="106"/>
    </row>
    <row r="253" spans="9:14" ht="12.75" x14ac:dyDescent="0.2">
      <c r="I253" s="28" t="str">
        <f t="shared" si="7"/>
        <v>03.02.22</v>
      </c>
      <c r="J253" s="27"/>
      <c r="K253" s="38" t="s">
        <v>3327</v>
      </c>
      <c r="L253" s="72">
        <v>2384.8895140247623</v>
      </c>
      <c r="M253" s="72">
        <f t="shared" si="6"/>
        <v>9539.5580560990493</v>
      </c>
      <c r="N253" s="106"/>
    </row>
    <row r="254" spans="9:14" ht="12.75" x14ac:dyDescent="0.2">
      <c r="I254" s="28" t="str">
        <f t="shared" si="7"/>
        <v>03.02.22</v>
      </c>
      <c r="J254" s="27"/>
      <c r="K254" s="38" t="s">
        <v>3328</v>
      </c>
      <c r="L254" s="72">
        <v>2389.6366712347603</v>
      </c>
      <c r="M254" s="72">
        <f t="shared" si="6"/>
        <v>9558.5466849390414</v>
      </c>
      <c r="N254" s="106"/>
    </row>
    <row r="255" spans="9:14" ht="12.75" x14ac:dyDescent="0.2">
      <c r="I255" s="28" t="str">
        <f t="shared" si="7"/>
        <v>03.02.22</v>
      </c>
      <c r="J255" s="27"/>
      <c r="K255" s="38" t="s">
        <v>3329</v>
      </c>
      <c r="L255" s="72">
        <v>2392.8252391947603</v>
      </c>
      <c r="M255" s="72">
        <f t="shared" si="6"/>
        <v>9571.3009567790414</v>
      </c>
      <c r="N255" s="106"/>
    </row>
    <row r="256" spans="9:14" ht="12.75" x14ac:dyDescent="0.2">
      <c r="I256" s="28" t="str">
        <f t="shared" si="7"/>
        <v>03.02.22</v>
      </c>
      <c r="J256" s="27"/>
      <c r="K256" s="111" t="s">
        <v>3330</v>
      </c>
      <c r="L256" s="100">
        <v>2388.6904946147611</v>
      </c>
      <c r="M256" s="100">
        <f t="shared" si="6"/>
        <v>9554.7619784590443</v>
      </c>
      <c r="N256" s="106"/>
    </row>
    <row r="257" spans="9:14" ht="12.75" x14ac:dyDescent="0.2">
      <c r="I257" s="28" t="str">
        <f t="shared" si="7"/>
        <v>03.02.22</v>
      </c>
      <c r="J257" s="27"/>
      <c r="K257" s="38" t="s">
        <v>3331</v>
      </c>
      <c r="L257" s="72">
        <v>2367.6306290247608</v>
      </c>
      <c r="M257" s="72">
        <f t="shared" si="6"/>
        <v>9470.5225160990431</v>
      </c>
      <c r="N257" s="106"/>
    </row>
    <row r="258" spans="9:14" ht="12.75" x14ac:dyDescent="0.2">
      <c r="I258" s="28" t="str">
        <f t="shared" si="7"/>
        <v>03.02.22</v>
      </c>
      <c r="J258" s="27"/>
      <c r="K258" s="38" t="s">
        <v>3332</v>
      </c>
      <c r="L258" s="72">
        <v>2365.5584315147607</v>
      </c>
      <c r="M258" s="72">
        <f t="shared" si="6"/>
        <v>9462.233726059043</v>
      </c>
      <c r="N258" s="106"/>
    </row>
    <row r="259" spans="9:14" ht="12.75" x14ac:dyDescent="0.2">
      <c r="I259" s="28" t="str">
        <f t="shared" si="7"/>
        <v>03.02.22</v>
      </c>
      <c r="J259" s="27"/>
      <c r="K259" s="38" t="s">
        <v>3333</v>
      </c>
      <c r="L259" s="72">
        <v>2365.6105510947614</v>
      </c>
      <c r="M259" s="72">
        <f t="shared" si="6"/>
        <v>9462.4422043790455</v>
      </c>
      <c r="N259" s="106"/>
    </row>
    <row r="260" spans="9:14" ht="12.75" x14ac:dyDescent="0.2">
      <c r="I260" s="28" t="str">
        <f t="shared" si="7"/>
        <v>03.02.22</v>
      </c>
      <c r="J260" s="27"/>
      <c r="K260" s="111" t="s">
        <v>3334</v>
      </c>
      <c r="L260" s="100">
        <v>2371.6394860347618</v>
      </c>
      <c r="M260" s="100">
        <f t="shared" si="6"/>
        <v>9486.5579441390473</v>
      </c>
      <c r="N260" s="106"/>
    </row>
    <row r="261" spans="9:14" ht="12.75" x14ac:dyDescent="0.2">
      <c r="I261" s="28" t="str">
        <f t="shared" si="7"/>
        <v>03.02.22</v>
      </c>
      <c r="J261" s="27"/>
      <c r="K261" s="38" t="s">
        <v>3335</v>
      </c>
      <c r="L261" s="72">
        <v>2366.2677010447633</v>
      </c>
      <c r="M261" s="72">
        <f t="shared" si="6"/>
        <v>9465.0708041790531</v>
      </c>
      <c r="N261" s="106"/>
    </row>
    <row r="262" spans="9:14" ht="12.75" x14ac:dyDescent="0.2">
      <c r="I262" s="28" t="str">
        <f t="shared" si="7"/>
        <v>03.02.22</v>
      </c>
      <c r="J262" s="27"/>
      <c r="K262" s="38" t="s">
        <v>3336</v>
      </c>
      <c r="L262" s="72">
        <v>2370.6894788147624</v>
      </c>
      <c r="M262" s="72">
        <f t="shared" si="6"/>
        <v>9482.7579152590497</v>
      </c>
      <c r="N262" s="106"/>
    </row>
    <row r="263" spans="9:14" ht="12.75" x14ac:dyDescent="0.2">
      <c r="I263" s="28" t="str">
        <f t="shared" si="7"/>
        <v>03.02.22</v>
      </c>
      <c r="J263" s="27"/>
      <c r="K263" s="38" t="s">
        <v>3337</v>
      </c>
      <c r="L263" s="72">
        <v>2359.0077029447611</v>
      </c>
      <c r="M263" s="72">
        <f t="shared" si="6"/>
        <v>9436.0308117790446</v>
      </c>
      <c r="N263" s="106"/>
    </row>
    <row r="264" spans="9:14" ht="12.75" x14ac:dyDescent="0.2">
      <c r="I264" s="28" t="str">
        <f t="shared" si="7"/>
        <v>03.02.22</v>
      </c>
      <c r="J264" s="27"/>
      <c r="K264" s="111" t="s">
        <v>3338</v>
      </c>
      <c r="L264" s="100">
        <v>2338.9817198647634</v>
      </c>
      <c r="M264" s="100">
        <f t="shared" si="6"/>
        <v>9355.9268794590535</v>
      </c>
      <c r="N264" s="106"/>
    </row>
    <row r="265" spans="9:14" ht="12.75" x14ac:dyDescent="0.2">
      <c r="I265" s="28" t="str">
        <f t="shared" si="7"/>
        <v>03.02.22</v>
      </c>
      <c r="J265" s="27"/>
      <c r="K265" s="38" t="s">
        <v>3339</v>
      </c>
      <c r="L265" s="72">
        <v>2349.8370974047612</v>
      </c>
      <c r="M265" s="72">
        <f t="shared" si="6"/>
        <v>9399.3483896190446</v>
      </c>
      <c r="N265" s="106"/>
    </row>
    <row r="266" spans="9:14" ht="12.75" x14ac:dyDescent="0.2">
      <c r="I266" s="28" t="str">
        <f t="shared" si="7"/>
        <v>03.02.22</v>
      </c>
      <c r="J266" s="27"/>
      <c r="K266" s="38" t="s">
        <v>3340</v>
      </c>
      <c r="L266" s="72">
        <v>2319.7837928147619</v>
      </c>
      <c r="M266" s="72">
        <f t="shared" si="6"/>
        <v>9279.1351712590476</v>
      </c>
      <c r="N266" s="106"/>
    </row>
    <row r="267" spans="9:14" ht="12.75" x14ac:dyDescent="0.2">
      <c r="I267" s="28" t="str">
        <f t="shared" si="7"/>
        <v>03.02.22</v>
      </c>
      <c r="J267" s="27"/>
      <c r="K267" s="38" t="s">
        <v>3341</v>
      </c>
      <c r="L267" s="72">
        <v>2301.1997682547621</v>
      </c>
      <c r="M267" s="72">
        <f t="shared" si="6"/>
        <v>9204.7990730190486</v>
      </c>
      <c r="N267" s="106"/>
    </row>
    <row r="268" spans="9:14" ht="12.75" x14ac:dyDescent="0.2">
      <c r="I268" s="28" t="str">
        <f t="shared" si="7"/>
        <v>03.02.22</v>
      </c>
      <c r="J268" s="27"/>
      <c r="K268" s="111" t="s">
        <v>3342</v>
      </c>
      <c r="L268" s="100">
        <v>2288.7799587847621</v>
      </c>
      <c r="M268" s="100">
        <f t="shared" si="6"/>
        <v>9155.1198351390485</v>
      </c>
      <c r="N268" s="106"/>
    </row>
    <row r="269" spans="9:14" ht="12.75" x14ac:dyDescent="0.2">
      <c r="I269" s="28" t="str">
        <f t="shared" si="7"/>
        <v>03.02.22</v>
      </c>
      <c r="J269" s="27"/>
      <c r="K269" s="38" t="s">
        <v>3343</v>
      </c>
      <c r="L269" s="72">
        <v>2303.147709084762</v>
      </c>
      <c r="M269" s="72">
        <f t="shared" si="6"/>
        <v>9212.5908363390481</v>
      </c>
      <c r="N269" s="106"/>
    </row>
    <row r="270" spans="9:14" ht="12.75" x14ac:dyDescent="0.2">
      <c r="I270" s="28" t="str">
        <f t="shared" si="7"/>
        <v>03.02.22</v>
      </c>
      <c r="J270" s="27"/>
      <c r="K270" s="38" t="s">
        <v>3344</v>
      </c>
      <c r="L270" s="72">
        <v>2284.8700869747609</v>
      </c>
      <c r="M270" s="72">
        <f t="shared" si="6"/>
        <v>9139.4803478990434</v>
      </c>
      <c r="N270" s="106"/>
    </row>
    <row r="271" spans="9:14" ht="12.75" x14ac:dyDescent="0.2">
      <c r="I271" s="28" t="str">
        <f t="shared" si="7"/>
        <v>03.02.22</v>
      </c>
      <c r="J271" s="27"/>
      <c r="K271" s="38" t="s">
        <v>3345</v>
      </c>
      <c r="L271" s="72">
        <v>2268.9643585747613</v>
      </c>
      <c r="M271" s="72">
        <f t="shared" si="6"/>
        <v>9075.8574342990451</v>
      </c>
      <c r="N271" s="106"/>
    </row>
    <row r="272" spans="9:14" ht="12.75" x14ac:dyDescent="0.2">
      <c r="I272" s="28" t="str">
        <f t="shared" si="7"/>
        <v>03.02.22</v>
      </c>
      <c r="J272" s="27"/>
      <c r="K272" s="111" t="s">
        <v>3346</v>
      </c>
      <c r="L272" s="100">
        <v>2261.83072187476</v>
      </c>
      <c r="M272" s="100">
        <f t="shared" si="6"/>
        <v>9047.32288749904</v>
      </c>
      <c r="N272" s="106"/>
    </row>
    <row r="273" spans="9:14" ht="12.75" x14ac:dyDescent="0.2">
      <c r="I273" s="28" t="str">
        <f t="shared" si="7"/>
        <v>03.02.22</v>
      </c>
      <c r="J273" s="27"/>
      <c r="K273" s="38" t="s">
        <v>3347</v>
      </c>
      <c r="L273" s="72">
        <v>2264.840450744759</v>
      </c>
      <c r="M273" s="72">
        <f t="shared" si="6"/>
        <v>9059.3618029790359</v>
      </c>
      <c r="N273" s="106"/>
    </row>
    <row r="274" spans="9:14" ht="12.75" x14ac:dyDescent="0.2">
      <c r="I274" s="28" t="str">
        <f t="shared" si="7"/>
        <v>03.02.22</v>
      </c>
      <c r="J274" s="27"/>
      <c r="K274" s="38" t="s">
        <v>3348</v>
      </c>
      <c r="L274" s="72">
        <v>2253.0321463847599</v>
      </c>
      <c r="M274" s="72">
        <f t="shared" si="6"/>
        <v>9012.1285855390397</v>
      </c>
      <c r="N274" s="106"/>
    </row>
    <row r="275" spans="9:14" ht="12.75" x14ac:dyDescent="0.2">
      <c r="I275" s="28" t="str">
        <f t="shared" si="7"/>
        <v>03.02.22</v>
      </c>
      <c r="J275" s="27"/>
      <c r="K275" s="38" t="s">
        <v>3349</v>
      </c>
      <c r="L275" s="72">
        <v>2251.9757851047611</v>
      </c>
      <c r="M275" s="72">
        <f t="shared" si="6"/>
        <v>9007.9031404190446</v>
      </c>
      <c r="N275" s="106"/>
    </row>
    <row r="276" spans="9:14" ht="12.75" x14ac:dyDescent="0.2">
      <c r="I276" s="28" t="str">
        <f t="shared" si="7"/>
        <v>03.02.22</v>
      </c>
      <c r="J276" s="27"/>
      <c r="K276" s="111" t="s">
        <v>3350</v>
      </c>
      <c r="L276" s="100">
        <v>2236.2115523947609</v>
      </c>
      <c r="M276" s="100">
        <f t="shared" si="6"/>
        <v>8944.8462095790437</v>
      </c>
      <c r="N276" s="106"/>
    </row>
    <row r="277" spans="9:14" ht="12.75" x14ac:dyDescent="0.2">
      <c r="I277" s="28" t="str">
        <f t="shared" si="7"/>
        <v>03.02.22</v>
      </c>
      <c r="J277" s="27"/>
      <c r="K277" s="38" t="s">
        <v>3351</v>
      </c>
      <c r="L277" s="72">
        <v>2234.3822829947621</v>
      </c>
      <c r="M277" s="72">
        <f t="shared" si="6"/>
        <v>8937.5291319790485</v>
      </c>
      <c r="N277" s="106"/>
    </row>
    <row r="278" spans="9:14" ht="12.75" x14ac:dyDescent="0.2">
      <c r="I278" s="28" t="str">
        <f t="shared" si="7"/>
        <v>03.02.22</v>
      </c>
      <c r="J278" s="27"/>
      <c r="K278" s="38" t="s">
        <v>3352</v>
      </c>
      <c r="L278" s="72">
        <v>2246.7024919847613</v>
      </c>
      <c r="M278" s="72">
        <f t="shared" si="6"/>
        <v>8986.8099679390452</v>
      </c>
      <c r="N278" s="106"/>
    </row>
    <row r="279" spans="9:14" ht="12.75" x14ac:dyDescent="0.2">
      <c r="I279" s="28" t="str">
        <f t="shared" si="7"/>
        <v>03.02.22</v>
      </c>
      <c r="J279" s="27"/>
      <c r="K279" s="38" t="s">
        <v>3353</v>
      </c>
      <c r="L279" s="72">
        <v>2257.0387848547612</v>
      </c>
      <c r="M279" s="72">
        <f t="shared" si="6"/>
        <v>9028.1551394190446</v>
      </c>
      <c r="N279" s="106"/>
    </row>
    <row r="280" spans="9:14" ht="12.75" x14ac:dyDescent="0.2">
      <c r="I280" s="28" t="str">
        <f t="shared" si="7"/>
        <v>03.02.22</v>
      </c>
      <c r="J280" s="27"/>
      <c r="K280" s="111" t="s">
        <v>3354</v>
      </c>
      <c r="L280" s="100">
        <v>2265.8733976647613</v>
      </c>
      <c r="M280" s="100">
        <f t="shared" si="6"/>
        <v>9063.4935906590454</v>
      </c>
      <c r="N280" s="106"/>
    </row>
    <row r="281" spans="9:14" ht="12.75" x14ac:dyDescent="0.2">
      <c r="I281" s="28" t="str">
        <f t="shared" si="7"/>
        <v>03.02.22</v>
      </c>
      <c r="J281" s="27"/>
      <c r="K281" s="38" t="s">
        <v>3355</v>
      </c>
      <c r="L281" s="72">
        <v>2258.3461303347613</v>
      </c>
      <c r="M281" s="72">
        <f t="shared" ref="M281:M344" si="8">IF(L281="","",L281*4)</f>
        <v>9033.384521339045</v>
      </c>
      <c r="N281" s="106"/>
    </row>
    <row r="282" spans="9:14" ht="12.75" x14ac:dyDescent="0.2">
      <c r="I282" s="28" t="str">
        <f t="shared" ref="I282:I345" si="9">IF(K282="","",LEFT(K282,8))</f>
        <v>03.02.22</v>
      </c>
      <c r="J282" s="27"/>
      <c r="K282" s="38" t="s">
        <v>3356</v>
      </c>
      <c r="L282" s="72">
        <v>2246.950275594761</v>
      </c>
      <c r="M282" s="72">
        <f t="shared" si="8"/>
        <v>8987.8011023790441</v>
      </c>
      <c r="N282" s="106"/>
    </row>
    <row r="283" spans="9:14" ht="12.75" x14ac:dyDescent="0.2">
      <c r="I283" s="28" t="str">
        <f t="shared" si="9"/>
        <v>03.02.22</v>
      </c>
      <c r="J283" s="27"/>
      <c r="K283" s="38" t="s">
        <v>3357</v>
      </c>
      <c r="L283" s="72">
        <v>2262.9457668447594</v>
      </c>
      <c r="M283" s="72">
        <f t="shared" si="8"/>
        <v>9051.7830673790377</v>
      </c>
      <c r="N283" s="106"/>
    </row>
    <row r="284" spans="9:14" ht="12.75" x14ac:dyDescent="0.2">
      <c r="I284" s="28" t="str">
        <f t="shared" si="9"/>
        <v>03.02.22</v>
      </c>
      <c r="J284" s="27"/>
      <c r="K284" s="111" t="s">
        <v>3358</v>
      </c>
      <c r="L284" s="100">
        <v>2298.0827873647609</v>
      </c>
      <c r="M284" s="100">
        <f t="shared" si="8"/>
        <v>9192.3311494590434</v>
      </c>
      <c r="N284" s="106"/>
    </row>
    <row r="285" spans="9:14" ht="12.75" x14ac:dyDescent="0.2">
      <c r="I285" s="28" t="str">
        <f t="shared" si="9"/>
        <v>03.02.22</v>
      </c>
      <c r="J285" s="27"/>
      <c r="K285" s="38" t="s">
        <v>3359</v>
      </c>
      <c r="L285" s="72">
        <v>2338.0290688547611</v>
      </c>
      <c r="M285" s="72">
        <f t="shared" si="8"/>
        <v>9352.1162754190445</v>
      </c>
      <c r="N285" s="106"/>
    </row>
    <row r="286" spans="9:14" ht="12.75" x14ac:dyDescent="0.2">
      <c r="I286" s="28" t="str">
        <f t="shared" si="9"/>
        <v>03.02.22</v>
      </c>
      <c r="J286" s="27"/>
      <c r="K286" s="38" t="s">
        <v>3360</v>
      </c>
      <c r="L286" s="72">
        <v>2372.0950307247604</v>
      </c>
      <c r="M286" s="72">
        <f t="shared" si="8"/>
        <v>9488.3801228990415</v>
      </c>
      <c r="N286" s="106"/>
    </row>
    <row r="287" spans="9:14" ht="12.75" x14ac:dyDescent="0.2">
      <c r="I287" s="28" t="str">
        <f t="shared" si="9"/>
        <v>03.02.22</v>
      </c>
      <c r="J287" s="27"/>
      <c r="K287" s="38" t="s">
        <v>3361</v>
      </c>
      <c r="L287" s="72">
        <v>2404.9520516147613</v>
      </c>
      <c r="M287" s="72">
        <f t="shared" si="8"/>
        <v>9619.8082064590453</v>
      </c>
      <c r="N287" s="106"/>
    </row>
    <row r="288" spans="9:14" ht="12.75" x14ac:dyDescent="0.2">
      <c r="I288" s="28" t="str">
        <f t="shared" si="9"/>
        <v>03.02.22</v>
      </c>
      <c r="J288" s="27"/>
      <c r="K288" s="111" t="s">
        <v>3362</v>
      </c>
      <c r="L288" s="100">
        <v>2407.154408564762</v>
      </c>
      <c r="M288" s="100">
        <f t="shared" si="8"/>
        <v>9628.6176342590479</v>
      </c>
      <c r="N288" s="106"/>
    </row>
    <row r="289" spans="9:14" ht="12.75" x14ac:dyDescent="0.2">
      <c r="I289" s="28" t="str">
        <f t="shared" si="9"/>
        <v>03.02.22</v>
      </c>
      <c r="J289" s="27"/>
      <c r="K289" s="38" t="s">
        <v>3363</v>
      </c>
      <c r="L289" s="72">
        <v>2398.7614620247623</v>
      </c>
      <c r="M289" s="72">
        <f t="shared" si="8"/>
        <v>9595.0458480990492</v>
      </c>
      <c r="N289" s="106"/>
    </row>
    <row r="290" spans="9:14" ht="12.75" x14ac:dyDescent="0.2">
      <c r="I290" s="28" t="str">
        <f t="shared" si="9"/>
        <v>03.02.22</v>
      </c>
      <c r="J290" s="27"/>
      <c r="K290" s="38" t="s">
        <v>3364</v>
      </c>
      <c r="L290" s="72">
        <v>2383.3955484447602</v>
      </c>
      <c r="M290" s="72">
        <f t="shared" si="8"/>
        <v>9533.5821937790406</v>
      </c>
      <c r="N290" s="106"/>
    </row>
    <row r="291" spans="9:14" ht="12.75" x14ac:dyDescent="0.2">
      <c r="I291" s="28" t="str">
        <f t="shared" si="9"/>
        <v>03.02.22</v>
      </c>
      <c r="J291" s="27"/>
      <c r="K291" s="38" t="s">
        <v>3365</v>
      </c>
      <c r="L291" s="72">
        <v>2374.7219593647601</v>
      </c>
      <c r="M291" s="72">
        <f t="shared" si="8"/>
        <v>9498.8878374590404</v>
      </c>
      <c r="N291" s="106"/>
    </row>
    <row r="292" spans="9:14" ht="12.75" x14ac:dyDescent="0.2">
      <c r="I292" s="28" t="str">
        <f t="shared" si="9"/>
        <v>03.02.22</v>
      </c>
      <c r="J292" s="27"/>
      <c r="K292" s="111" t="s">
        <v>3366</v>
      </c>
      <c r="L292" s="100">
        <v>2358.2492282447611</v>
      </c>
      <c r="M292" s="100">
        <f t="shared" si="8"/>
        <v>9432.9969129790443</v>
      </c>
      <c r="N292" s="106"/>
    </row>
    <row r="293" spans="9:14" ht="12.75" x14ac:dyDescent="0.2">
      <c r="I293" s="28" t="str">
        <f t="shared" si="9"/>
        <v>03.02.22</v>
      </c>
      <c r="J293" s="27"/>
      <c r="K293" s="38" t="s">
        <v>3367</v>
      </c>
      <c r="L293" s="72">
        <v>2328.1768121347623</v>
      </c>
      <c r="M293" s="72">
        <f t="shared" si="8"/>
        <v>9312.707248539049</v>
      </c>
      <c r="N293" s="106"/>
    </row>
    <row r="294" spans="9:14" ht="12.75" x14ac:dyDescent="0.2">
      <c r="I294" s="28" t="str">
        <f t="shared" si="9"/>
        <v>03.02.22</v>
      </c>
      <c r="J294" s="27"/>
      <c r="K294" s="38" t="s">
        <v>3368</v>
      </c>
      <c r="L294" s="72">
        <v>2292.5448443547612</v>
      </c>
      <c r="M294" s="72">
        <f t="shared" si="8"/>
        <v>9170.1793774190446</v>
      </c>
      <c r="N294" s="106"/>
    </row>
    <row r="295" spans="9:14" ht="12.75" x14ac:dyDescent="0.2">
      <c r="I295" s="28" t="str">
        <f t="shared" si="9"/>
        <v>03.02.22</v>
      </c>
      <c r="J295" s="27"/>
      <c r="K295" s="38" t="s">
        <v>3369</v>
      </c>
      <c r="L295" s="72">
        <v>2254.7973164047612</v>
      </c>
      <c r="M295" s="72">
        <f t="shared" si="8"/>
        <v>9019.1892656190448</v>
      </c>
      <c r="N295" s="106"/>
    </row>
    <row r="296" spans="9:14" ht="12.75" x14ac:dyDescent="0.2">
      <c r="I296" s="28" t="str">
        <f t="shared" si="9"/>
        <v>03.02.22</v>
      </c>
      <c r="J296" s="27"/>
      <c r="K296" s="111" t="s">
        <v>3370</v>
      </c>
      <c r="L296" s="100">
        <v>2232.5106136947611</v>
      </c>
      <c r="M296" s="100">
        <f t="shared" si="8"/>
        <v>8930.0424547790444</v>
      </c>
      <c r="N296" s="106"/>
    </row>
    <row r="297" spans="9:14" ht="12.75" x14ac:dyDescent="0.2">
      <c r="I297" s="28" t="str">
        <f t="shared" si="9"/>
        <v>03.02.22</v>
      </c>
      <c r="J297" s="27"/>
      <c r="K297" s="38" t="s">
        <v>3371</v>
      </c>
      <c r="L297" s="72">
        <v>2197.4414522547622</v>
      </c>
      <c r="M297" s="72">
        <f t="shared" si="8"/>
        <v>8789.7658090190489</v>
      </c>
      <c r="N297" s="106"/>
    </row>
    <row r="298" spans="9:14" ht="12.75" x14ac:dyDescent="0.2">
      <c r="I298" s="28" t="str">
        <f t="shared" si="9"/>
        <v>03.02.22</v>
      </c>
      <c r="J298" s="27"/>
      <c r="K298" s="38" t="s">
        <v>3372</v>
      </c>
      <c r="L298" s="72">
        <v>2151.7185276147611</v>
      </c>
      <c r="M298" s="72">
        <f t="shared" si="8"/>
        <v>8606.8741104590445</v>
      </c>
      <c r="N298" s="106"/>
    </row>
    <row r="299" spans="9:14" ht="12.75" x14ac:dyDescent="0.2">
      <c r="I299" s="28" t="str">
        <f t="shared" si="9"/>
        <v>03.02.22</v>
      </c>
      <c r="J299" s="27"/>
      <c r="K299" s="38" t="s">
        <v>3373</v>
      </c>
      <c r="L299" s="72">
        <v>2114.4111688947623</v>
      </c>
      <c r="M299" s="72">
        <f t="shared" si="8"/>
        <v>8457.6446755790494</v>
      </c>
      <c r="N299" s="106"/>
    </row>
    <row r="300" spans="9:14" ht="12.75" x14ac:dyDescent="0.2">
      <c r="I300" s="28" t="str">
        <f t="shared" si="9"/>
        <v>03.02.22</v>
      </c>
      <c r="J300" s="27"/>
      <c r="K300" s="111" t="s">
        <v>3374</v>
      </c>
      <c r="L300" s="100">
        <v>2072.922256394761</v>
      </c>
      <c r="M300" s="100">
        <f t="shared" si="8"/>
        <v>8291.689025579044</v>
      </c>
      <c r="N300" s="106"/>
    </row>
    <row r="301" spans="9:14" ht="12.75" x14ac:dyDescent="0.2">
      <c r="I301" s="28" t="str">
        <f t="shared" si="9"/>
        <v>03.02.22</v>
      </c>
      <c r="J301" s="27"/>
      <c r="K301" s="38" t="s">
        <v>3375</v>
      </c>
      <c r="L301" s="72">
        <v>2037.204637824761</v>
      </c>
      <c r="M301" s="72">
        <f t="shared" si="8"/>
        <v>8148.818551299044</v>
      </c>
      <c r="N301" s="106"/>
    </row>
    <row r="302" spans="9:14" ht="12.75" x14ac:dyDescent="0.2">
      <c r="I302" s="28" t="str">
        <f t="shared" si="9"/>
        <v>03.02.22</v>
      </c>
      <c r="J302" s="27"/>
      <c r="K302" s="38" t="s">
        <v>3376</v>
      </c>
      <c r="L302" s="72">
        <v>2005.201049544761</v>
      </c>
      <c r="M302" s="72">
        <f t="shared" si="8"/>
        <v>8020.8041981790439</v>
      </c>
      <c r="N302" s="106"/>
    </row>
    <row r="303" spans="9:14" ht="12.75" x14ac:dyDescent="0.2">
      <c r="I303" s="28" t="str">
        <f t="shared" si="9"/>
        <v>03.02.22</v>
      </c>
      <c r="J303" s="27"/>
      <c r="K303" s="38" t="s">
        <v>3377</v>
      </c>
      <c r="L303" s="72">
        <v>1967.2928862147612</v>
      </c>
      <c r="M303" s="72">
        <f t="shared" si="8"/>
        <v>7869.1715448590448</v>
      </c>
      <c r="N303" s="106"/>
    </row>
    <row r="304" spans="9:14" ht="12.75" x14ac:dyDescent="0.2">
      <c r="I304" s="28" t="str">
        <f t="shared" si="9"/>
        <v>03.02.22</v>
      </c>
      <c r="J304" s="27"/>
      <c r="K304" s="111" t="s">
        <v>3378</v>
      </c>
      <c r="L304" s="100">
        <v>1937.0293929647601</v>
      </c>
      <c r="M304" s="100">
        <f t="shared" si="8"/>
        <v>7748.1175718590403</v>
      </c>
      <c r="N304" s="106"/>
    </row>
    <row r="305" spans="9:14" ht="12.75" x14ac:dyDescent="0.2">
      <c r="I305" s="28" t="str">
        <f t="shared" si="9"/>
        <v>03.02.22</v>
      </c>
      <c r="J305" s="27"/>
      <c r="K305" s="38" t="s">
        <v>3379</v>
      </c>
      <c r="L305" s="72">
        <v>1997.2938478947613</v>
      </c>
      <c r="M305" s="72">
        <f t="shared" si="8"/>
        <v>7989.175391579045</v>
      </c>
      <c r="N305" s="106"/>
    </row>
    <row r="306" spans="9:14" ht="12.75" x14ac:dyDescent="0.2">
      <c r="I306" s="28" t="str">
        <f t="shared" si="9"/>
        <v>03.02.22</v>
      </c>
      <c r="J306" s="27"/>
      <c r="K306" s="38" t="s">
        <v>3380</v>
      </c>
      <c r="L306" s="72">
        <v>1972.7796481747621</v>
      </c>
      <c r="M306" s="72">
        <f t="shared" si="8"/>
        <v>7891.1185926990483</v>
      </c>
      <c r="N306" s="106"/>
    </row>
    <row r="307" spans="9:14" ht="12.75" x14ac:dyDescent="0.2">
      <c r="I307" s="28" t="str">
        <f t="shared" si="9"/>
        <v>03.02.22</v>
      </c>
      <c r="J307" s="27"/>
      <c r="K307" s="38" t="s">
        <v>3381</v>
      </c>
      <c r="L307" s="72">
        <v>1929.3389322447622</v>
      </c>
      <c r="M307" s="72">
        <f t="shared" si="8"/>
        <v>7717.3557289790488</v>
      </c>
      <c r="N307" s="106"/>
    </row>
    <row r="308" spans="9:14" ht="12.75" x14ac:dyDescent="0.2">
      <c r="I308" s="28" t="str">
        <f t="shared" si="9"/>
        <v>03.02.22</v>
      </c>
      <c r="J308" s="27"/>
      <c r="K308" s="111" t="s">
        <v>3382</v>
      </c>
      <c r="L308" s="100">
        <v>1892.89137582476</v>
      </c>
      <c r="M308" s="100">
        <f t="shared" si="8"/>
        <v>7571.5655032990398</v>
      </c>
      <c r="N308" s="106"/>
    </row>
    <row r="309" spans="9:14" ht="12.75" x14ac:dyDescent="0.2">
      <c r="I309" s="28" t="str">
        <f t="shared" si="9"/>
        <v>03.02.22</v>
      </c>
      <c r="J309" s="27"/>
      <c r="K309" s="38" t="s">
        <v>3383</v>
      </c>
      <c r="L309" s="72">
        <v>1869.4738394347619</v>
      </c>
      <c r="M309" s="72">
        <f t="shared" si="8"/>
        <v>7477.8953577390475</v>
      </c>
      <c r="N309" s="106"/>
    </row>
    <row r="310" spans="9:14" ht="12.75" x14ac:dyDescent="0.2">
      <c r="I310" s="28" t="str">
        <f t="shared" si="9"/>
        <v>03.02.22</v>
      </c>
      <c r="J310" s="27"/>
      <c r="K310" s="38" t="s">
        <v>3384</v>
      </c>
      <c r="L310" s="72">
        <v>1834.2076258647612</v>
      </c>
      <c r="M310" s="72">
        <f t="shared" si="8"/>
        <v>7336.8305034590448</v>
      </c>
      <c r="N310" s="106"/>
    </row>
    <row r="311" spans="9:14" ht="12.75" x14ac:dyDescent="0.2">
      <c r="I311" s="28" t="str">
        <f t="shared" si="9"/>
        <v>03.02.22</v>
      </c>
      <c r="J311" s="27"/>
      <c r="K311" s="38" t="s">
        <v>3385</v>
      </c>
      <c r="L311" s="72">
        <v>1800.3276328247612</v>
      </c>
      <c r="M311" s="72">
        <f t="shared" si="8"/>
        <v>7201.3105312990447</v>
      </c>
      <c r="N311" s="106"/>
    </row>
    <row r="312" spans="9:14" ht="12.75" x14ac:dyDescent="0.2">
      <c r="I312" s="28" t="str">
        <f t="shared" si="9"/>
        <v>03.02.22</v>
      </c>
      <c r="J312" s="27"/>
      <c r="K312" s="111" t="s">
        <v>3386</v>
      </c>
      <c r="L312" s="100">
        <v>1785.583370774762</v>
      </c>
      <c r="M312" s="100">
        <f t="shared" si="8"/>
        <v>7142.333483099048</v>
      </c>
      <c r="N312" s="106"/>
    </row>
    <row r="313" spans="9:14" ht="12.75" x14ac:dyDescent="0.2">
      <c r="I313" s="28" t="str">
        <f t="shared" si="9"/>
        <v>04.02.22</v>
      </c>
      <c r="J313" s="27"/>
      <c r="K313" s="38" t="s">
        <v>3387</v>
      </c>
      <c r="L313" s="72">
        <v>1786.6692064847621</v>
      </c>
      <c r="M313" s="72">
        <f t="shared" si="8"/>
        <v>7146.6768259390483</v>
      </c>
      <c r="N313" s="106"/>
    </row>
    <row r="314" spans="9:14" ht="12.75" x14ac:dyDescent="0.2">
      <c r="I314" s="28" t="str">
        <f t="shared" si="9"/>
        <v>04.02.22</v>
      </c>
      <c r="J314" s="27"/>
      <c r="K314" s="38" t="s">
        <v>3388</v>
      </c>
      <c r="L314" s="72">
        <v>1764.816035884761</v>
      </c>
      <c r="M314" s="72">
        <f t="shared" si="8"/>
        <v>7059.2641435390442</v>
      </c>
      <c r="N314" s="106"/>
    </row>
    <row r="315" spans="9:14" ht="12.75" x14ac:dyDescent="0.2">
      <c r="I315" s="28" t="str">
        <f t="shared" si="9"/>
        <v>04.02.22</v>
      </c>
      <c r="J315" s="27"/>
      <c r="K315" s="38" t="s">
        <v>3389</v>
      </c>
      <c r="L315" s="72">
        <v>1741.9022491247599</v>
      </c>
      <c r="M315" s="72">
        <f t="shared" si="8"/>
        <v>6967.6089964990397</v>
      </c>
      <c r="N315" s="106"/>
    </row>
    <row r="316" spans="9:14" ht="12.75" x14ac:dyDescent="0.2">
      <c r="I316" s="28" t="str">
        <f t="shared" si="9"/>
        <v>04.02.22</v>
      </c>
      <c r="J316" s="27"/>
      <c r="K316" s="111" t="s">
        <v>3390</v>
      </c>
      <c r="L316" s="100">
        <v>1725.6259756547611</v>
      </c>
      <c r="M316" s="100">
        <f t="shared" si="8"/>
        <v>6902.5039026190443</v>
      </c>
      <c r="N316" s="106"/>
    </row>
    <row r="317" spans="9:14" ht="12.75" x14ac:dyDescent="0.2">
      <c r="I317" s="28" t="str">
        <f t="shared" si="9"/>
        <v>04.02.22</v>
      </c>
      <c r="J317" s="27"/>
      <c r="K317" s="38" t="s">
        <v>3391</v>
      </c>
      <c r="L317" s="72">
        <v>1715.7442674847612</v>
      </c>
      <c r="M317" s="72">
        <f t="shared" si="8"/>
        <v>6862.9770699390447</v>
      </c>
      <c r="N317" s="106"/>
    </row>
    <row r="318" spans="9:14" ht="12.75" x14ac:dyDescent="0.2">
      <c r="I318" s="28" t="str">
        <f t="shared" si="9"/>
        <v>04.02.22</v>
      </c>
      <c r="J318" s="27"/>
      <c r="K318" s="38" t="s">
        <v>3392</v>
      </c>
      <c r="L318" s="72">
        <v>1700.4731349247622</v>
      </c>
      <c r="M318" s="72">
        <f t="shared" si="8"/>
        <v>6801.8925396990489</v>
      </c>
      <c r="N318" s="106"/>
    </row>
    <row r="319" spans="9:14" ht="12.75" x14ac:dyDescent="0.2">
      <c r="I319" s="28" t="str">
        <f t="shared" si="9"/>
        <v>04.02.22</v>
      </c>
      <c r="J319" s="27"/>
      <c r="K319" s="38" t="s">
        <v>3393</v>
      </c>
      <c r="L319" s="72">
        <v>1691.9368346047611</v>
      </c>
      <c r="M319" s="72">
        <f t="shared" si="8"/>
        <v>6767.7473384190444</v>
      </c>
      <c r="N319" s="106"/>
    </row>
    <row r="320" spans="9:14" ht="12.75" x14ac:dyDescent="0.2">
      <c r="I320" s="28" t="str">
        <f t="shared" si="9"/>
        <v>04.02.22</v>
      </c>
      <c r="J320" s="27"/>
      <c r="K320" s="111" t="s">
        <v>3394</v>
      </c>
      <c r="L320" s="100">
        <v>1667.488834004763</v>
      </c>
      <c r="M320" s="100">
        <f t="shared" si="8"/>
        <v>6669.9553360190521</v>
      </c>
      <c r="N320" s="106"/>
    </row>
    <row r="321" spans="9:14" ht="12.75" x14ac:dyDescent="0.2">
      <c r="I321" s="28" t="str">
        <f t="shared" si="9"/>
        <v>04.02.22</v>
      </c>
      <c r="J321" s="27"/>
      <c r="K321" s="38" t="s">
        <v>3395</v>
      </c>
      <c r="L321" s="72">
        <v>1689.7056685147611</v>
      </c>
      <c r="M321" s="72">
        <f t="shared" si="8"/>
        <v>6758.8226740590444</v>
      </c>
      <c r="N321" s="106"/>
    </row>
    <row r="322" spans="9:14" ht="12.75" x14ac:dyDescent="0.2">
      <c r="I322" s="28" t="str">
        <f t="shared" si="9"/>
        <v>04.02.22</v>
      </c>
      <c r="J322" s="27"/>
      <c r="K322" s="38" t="s">
        <v>3396</v>
      </c>
      <c r="L322" s="72">
        <v>1675.2887987747611</v>
      </c>
      <c r="M322" s="72">
        <f t="shared" si="8"/>
        <v>6701.1551950990442</v>
      </c>
      <c r="N322" s="106"/>
    </row>
    <row r="323" spans="9:14" ht="12.75" x14ac:dyDescent="0.2">
      <c r="I323" s="28" t="str">
        <f t="shared" si="9"/>
        <v>04.02.22</v>
      </c>
      <c r="J323" s="27"/>
      <c r="K323" s="38" t="s">
        <v>3397</v>
      </c>
      <c r="L323" s="72">
        <v>1655.4478627047611</v>
      </c>
      <c r="M323" s="72">
        <f t="shared" si="8"/>
        <v>6621.7914508190443</v>
      </c>
      <c r="N323" s="106"/>
    </row>
    <row r="324" spans="9:14" ht="12.75" x14ac:dyDescent="0.2">
      <c r="I324" s="28" t="str">
        <f t="shared" si="9"/>
        <v>04.02.22</v>
      </c>
      <c r="J324" s="27"/>
      <c r="K324" s="111" t="s">
        <v>3398</v>
      </c>
      <c r="L324" s="100">
        <v>1651.2214837147612</v>
      </c>
      <c r="M324" s="100">
        <f t="shared" si="8"/>
        <v>6604.8859348590449</v>
      </c>
      <c r="N324" s="106"/>
    </row>
    <row r="325" spans="9:14" ht="12.75" x14ac:dyDescent="0.2">
      <c r="I325" s="28" t="str">
        <f t="shared" si="9"/>
        <v>04.02.22</v>
      </c>
      <c r="J325" s="27"/>
      <c r="K325" s="38" t="s">
        <v>3399</v>
      </c>
      <c r="L325" s="72">
        <v>1640.4295261947623</v>
      </c>
      <c r="M325" s="72">
        <f t="shared" si="8"/>
        <v>6561.7181047790491</v>
      </c>
      <c r="N325" s="106"/>
    </row>
    <row r="326" spans="9:14" ht="12.75" x14ac:dyDescent="0.2">
      <c r="I326" s="28" t="str">
        <f t="shared" si="9"/>
        <v>04.02.22</v>
      </c>
      <c r="J326" s="27"/>
      <c r="K326" s="38" t="s">
        <v>3400</v>
      </c>
      <c r="L326" s="72">
        <v>1632.7217176947611</v>
      </c>
      <c r="M326" s="72">
        <f t="shared" si="8"/>
        <v>6530.8868707790443</v>
      </c>
      <c r="N326" s="106"/>
    </row>
    <row r="327" spans="9:14" ht="12.75" x14ac:dyDescent="0.2">
      <c r="I327" s="28" t="str">
        <f t="shared" si="9"/>
        <v>04.02.22</v>
      </c>
      <c r="J327" s="27"/>
      <c r="K327" s="38" t="s">
        <v>3401</v>
      </c>
      <c r="L327" s="72">
        <v>1618.445500944762</v>
      </c>
      <c r="M327" s="72">
        <f t="shared" si="8"/>
        <v>6473.782003779048</v>
      </c>
      <c r="N327" s="106"/>
    </row>
    <row r="328" spans="9:14" ht="12.75" x14ac:dyDescent="0.2">
      <c r="I328" s="28" t="str">
        <f t="shared" si="9"/>
        <v>04.02.22</v>
      </c>
      <c r="J328" s="27"/>
      <c r="K328" s="111" t="s">
        <v>3402</v>
      </c>
      <c r="L328" s="100">
        <v>1618.476963104762</v>
      </c>
      <c r="M328" s="100">
        <f t="shared" si="8"/>
        <v>6473.9078524190481</v>
      </c>
      <c r="N328" s="106"/>
    </row>
    <row r="329" spans="9:14" ht="12.75" x14ac:dyDescent="0.2">
      <c r="I329" s="28" t="str">
        <f t="shared" si="9"/>
        <v>04.02.22</v>
      </c>
      <c r="J329" s="27"/>
      <c r="K329" s="38" t="s">
        <v>3403</v>
      </c>
      <c r="L329" s="72">
        <v>1638.792602474761</v>
      </c>
      <c r="M329" s="72">
        <f t="shared" si="8"/>
        <v>6555.170409899044</v>
      </c>
      <c r="N329" s="106"/>
    </row>
    <row r="330" spans="9:14" ht="12.75" x14ac:dyDescent="0.2">
      <c r="I330" s="28" t="str">
        <f t="shared" si="9"/>
        <v>04.02.22</v>
      </c>
      <c r="J330" s="27"/>
      <c r="K330" s="38" t="s">
        <v>3404</v>
      </c>
      <c r="L330" s="72">
        <v>1656.203848574763</v>
      </c>
      <c r="M330" s="72">
        <f t="shared" si="8"/>
        <v>6624.8153942990521</v>
      </c>
      <c r="N330" s="106"/>
    </row>
    <row r="331" spans="9:14" ht="12.75" x14ac:dyDescent="0.2">
      <c r="I331" s="28" t="str">
        <f t="shared" si="9"/>
        <v>04.02.22</v>
      </c>
      <c r="J331" s="27"/>
      <c r="K331" s="38" t="s">
        <v>3405</v>
      </c>
      <c r="L331" s="72">
        <v>1679.4569618147611</v>
      </c>
      <c r="M331" s="72">
        <f t="shared" si="8"/>
        <v>6717.8278472590446</v>
      </c>
      <c r="N331" s="106"/>
    </row>
    <row r="332" spans="9:14" ht="12.75" x14ac:dyDescent="0.2">
      <c r="I332" s="28" t="str">
        <f t="shared" si="9"/>
        <v>04.02.22</v>
      </c>
      <c r="J332" s="27"/>
      <c r="K332" s="111" t="s">
        <v>3406</v>
      </c>
      <c r="L332" s="100">
        <v>1714.8658771547621</v>
      </c>
      <c r="M332" s="100">
        <f t="shared" si="8"/>
        <v>6859.4635086190483</v>
      </c>
      <c r="N332" s="106"/>
    </row>
    <row r="333" spans="9:14" ht="12.75" x14ac:dyDescent="0.2">
      <c r="I333" s="28" t="str">
        <f t="shared" si="9"/>
        <v>04.02.22</v>
      </c>
      <c r="J333" s="27"/>
      <c r="K333" s="38" t="s">
        <v>3407</v>
      </c>
      <c r="L333" s="72">
        <v>1769.7931325747602</v>
      </c>
      <c r="M333" s="72">
        <f t="shared" si="8"/>
        <v>7079.1725302990408</v>
      </c>
      <c r="N333" s="106"/>
    </row>
    <row r="334" spans="9:14" ht="12.75" x14ac:dyDescent="0.2">
      <c r="I334" s="28" t="str">
        <f t="shared" si="9"/>
        <v>04.02.22</v>
      </c>
      <c r="J334" s="27"/>
      <c r="K334" s="38" t="s">
        <v>3408</v>
      </c>
      <c r="L334" s="72">
        <v>1806.106689424761</v>
      </c>
      <c r="M334" s="72">
        <f t="shared" si="8"/>
        <v>7224.4267576990442</v>
      </c>
      <c r="N334" s="106"/>
    </row>
    <row r="335" spans="9:14" ht="12.75" x14ac:dyDescent="0.2">
      <c r="I335" s="28" t="str">
        <f t="shared" si="9"/>
        <v>04.02.22</v>
      </c>
      <c r="J335" s="27"/>
      <c r="K335" s="38" t="s">
        <v>3409</v>
      </c>
      <c r="L335" s="72">
        <v>1858.112621934762</v>
      </c>
      <c r="M335" s="72">
        <f t="shared" si="8"/>
        <v>7432.4504877390482</v>
      </c>
      <c r="N335" s="106"/>
    </row>
    <row r="336" spans="9:14" ht="12.75" x14ac:dyDescent="0.2">
      <c r="I336" s="28" t="str">
        <f t="shared" si="9"/>
        <v>04.02.22</v>
      </c>
      <c r="J336" s="27"/>
      <c r="K336" s="111" t="s">
        <v>3410</v>
      </c>
      <c r="L336" s="100">
        <v>1910.995318204762</v>
      </c>
      <c r="M336" s="100">
        <f t="shared" si="8"/>
        <v>7643.9812728190482</v>
      </c>
      <c r="N336" s="106"/>
    </row>
    <row r="337" spans="9:14" ht="12.75" x14ac:dyDescent="0.2">
      <c r="I337" s="28" t="str">
        <f t="shared" si="9"/>
        <v>04.02.22</v>
      </c>
      <c r="J337" s="27"/>
      <c r="K337" s="38" t="s">
        <v>3411</v>
      </c>
      <c r="L337" s="72">
        <v>2001.3080895047619</v>
      </c>
      <c r="M337" s="72">
        <f t="shared" si="8"/>
        <v>8005.2323580190478</v>
      </c>
      <c r="N337" s="106"/>
    </row>
    <row r="338" spans="9:14" ht="12.75" x14ac:dyDescent="0.2">
      <c r="I338" s="28" t="str">
        <f t="shared" si="9"/>
        <v>04.02.22</v>
      </c>
      <c r="J338" s="27"/>
      <c r="K338" s="38" t="s">
        <v>3412</v>
      </c>
      <c r="L338" s="72">
        <v>2070.8442720647608</v>
      </c>
      <c r="M338" s="72">
        <f t="shared" si="8"/>
        <v>8283.3770882590434</v>
      </c>
      <c r="N338" s="106"/>
    </row>
    <row r="339" spans="9:14" ht="12.75" x14ac:dyDescent="0.2">
      <c r="I339" s="28" t="str">
        <f t="shared" si="9"/>
        <v>04.02.22</v>
      </c>
      <c r="J339" s="27"/>
      <c r="K339" s="38" t="s">
        <v>3413</v>
      </c>
      <c r="L339" s="72">
        <v>2128.9636381447622</v>
      </c>
      <c r="M339" s="72">
        <f t="shared" si="8"/>
        <v>8515.8545525790487</v>
      </c>
      <c r="N339" s="106"/>
    </row>
    <row r="340" spans="9:14" ht="12.75" x14ac:dyDescent="0.2">
      <c r="I340" s="28" t="str">
        <f t="shared" si="9"/>
        <v>04.02.22</v>
      </c>
      <c r="J340" s="27"/>
      <c r="K340" s="111" t="s">
        <v>3414</v>
      </c>
      <c r="L340" s="100">
        <v>2196.4245270147612</v>
      </c>
      <c r="M340" s="100">
        <f t="shared" si="8"/>
        <v>8785.6981080590449</v>
      </c>
      <c r="N340" s="106"/>
    </row>
    <row r="341" spans="9:14" ht="12.75" x14ac:dyDescent="0.2">
      <c r="I341" s="28" t="str">
        <f t="shared" si="9"/>
        <v>04.02.22</v>
      </c>
      <c r="J341" s="27"/>
      <c r="K341" s="38" t="s">
        <v>3415</v>
      </c>
      <c r="L341" s="72">
        <v>2274.7785408147588</v>
      </c>
      <c r="M341" s="72">
        <f t="shared" si="8"/>
        <v>9099.1141632590352</v>
      </c>
      <c r="N341" s="106"/>
    </row>
    <row r="342" spans="9:14" ht="12.75" x14ac:dyDescent="0.2">
      <c r="I342" s="28" t="str">
        <f t="shared" si="9"/>
        <v>04.02.22</v>
      </c>
      <c r="J342" s="27"/>
      <c r="K342" s="38" t="s">
        <v>3416</v>
      </c>
      <c r="L342" s="72">
        <v>2307.25047867476</v>
      </c>
      <c r="M342" s="72">
        <f t="shared" si="8"/>
        <v>9229.0019146990398</v>
      </c>
      <c r="N342" s="106"/>
    </row>
    <row r="343" spans="9:14" ht="12.75" x14ac:dyDescent="0.2">
      <c r="I343" s="28" t="str">
        <f t="shared" si="9"/>
        <v>04.02.22</v>
      </c>
      <c r="J343" s="27"/>
      <c r="K343" s="38" t="s">
        <v>3417</v>
      </c>
      <c r="L343" s="72">
        <v>2345.3979554547627</v>
      </c>
      <c r="M343" s="72">
        <f t="shared" si="8"/>
        <v>9381.5918218190509</v>
      </c>
      <c r="N343" s="106"/>
    </row>
    <row r="344" spans="9:14" ht="12.75" x14ac:dyDescent="0.2">
      <c r="I344" s="28" t="str">
        <f t="shared" si="9"/>
        <v>04.02.22</v>
      </c>
      <c r="J344" s="27"/>
      <c r="K344" s="111" t="s">
        <v>3418</v>
      </c>
      <c r="L344" s="100">
        <v>2376.6434734447607</v>
      </c>
      <c r="M344" s="100">
        <f t="shared" si="8"/>
        <v>9506.5738937790429</v>
      </c>
      <c r="N344" s="106"/>
    </row>
    <row r="345" spans="9:14" ht="12.75" x14ac:dyDescent="0.2">
      <c r="I345" s="28" t="str">
        <f t="shared" si="9"/>
        <v>04.02.22</v>
      </c>
      <c r="J345" s="27"/>
      <c r="K345" s="38" t="s">
        <v>3419</v>
      </c>
      <c r="L345" s="72">
        <v>2400.901627504762</v>
      </c>
      <c r="M345" s="72">
        <f t="shared" ref="M345:M408" si="10">IF(L345="","",L345*4)</f>
        <v>9603.6065100190481</v>
      </c>
      <c r="N345" s="106"/>
    </row>
    <row r="346" spans="9:14" ht="12.75" x14ac:dyDescent="0.2">
      <c r="I346" s="28" t="str">
        <f t="shared" ref="I346:I409" si="11">IF(K346="","",LEFT(K346,8))</f>
        <v>04.02.22</v>
      </c>
      <c r="J346" s="27"/>
      <c r="K346" s="38" t="s">
        <v>3420</v>
      </c>
      <c r="L346" s="72">
        <v>2391.884226844762</v>
      </c>
      <c r="M346" s="72">
        <f t="shared" si="10"/>
        <v>9567.536907379048</v>
      </c>
      <c r="N346" s="106"/>
    </row>
    <row r="347" spans="9:14" ht="12.75" x14ac:dyDescent="0.2">
      <c r="I347" s="28" t="str">
        <f t="shared" si="11"/>
        <v>04.02.22</v>
      </c>
      <c r="J347" s="27"/>
      <c r="K347" s="38" t="s">
        <v>3421</v>
      </c>
      <c r="L347" s="72">
        <v>2398.1921774347593</v>
      </c>
      <c r="M347" s="72">
        <f t="shared" si="10"/>
        <v>9592.7687097390371</v>
      </c>
      <c r="N347" s="106"/>
    </row>
    <row r="348" spans="9:14" ht="12.75" x14ac:dyDescent="0.2">
      <c r="I348" s="28" t="str">
        <f t="shared" si="11"/>
        <v>04.02.22</v>
      </c>
      <c r="J348" s="27"/>
      <c r="K348" s="111" t="s">
        <v>3422</v>
      </c>
      <c r="L348" s="100">
        <v>2397.2762186847613</v>
      </c>
      <c r="M348" s="100">
        <f t="shared" si="10"/>
        <v>9589.104874739045</v>
      </c>
      <c r="N348" s="106"/>
    </row>
    <row r="349" spans="9:14" ht="12.75" x14ac:dyDescent="0.2">
      <c r="I349" s="28" t="str">
        <f t="shared" si="11"/>
        <v>04.02.22</v>
      </c>
      <c r="J349" s="27"/>
      <c r="K349" s="38" t="s">
        <v>3423</v>
      </c>
      <c r="L349" s="72">
        <v>2387.2089396547613</v>
      </c>
      <c r="M349" s="72">
        <f t="shared" si="10"/>
        <v>9548.835758619045</v>
      </c>
      <c r="N349" s="106"/>
    </row>
    <row r="350" spans="9:14" ht="12.75" x14ac:dyDescent="0.2">
      <c r="I350" s="28" t="str">
        <f t="shared" si="11"/>
        <v>04.02.22</v>
      </c>
      <c r="J350" s="27"/>
      <c r="K350" s="38" t="s">
        <v>3424</v>
      </c>
      <c r="L350" s="72">
        <v>2389.0669704347633</v>
      </c>
      <c r="M350" s="72">
        <f t="shared" si="10"/>
        <v>9556.2678817390533</v>
      </c>
      <c r="N350" s="106"/>
    </row>
    <row r="351" spans="9:14" ht="12.75" x14ac:dyDescent="0.2">
      <c r="I351" s="28" t="str">
        <f t="shared" si="11"/>
        <v>04.02.22</v>
      </c>
      <c r="J351" s="27"/>
      <c r="K351" s="38" t="s">
        <v>3425</v>
      </c>
      <c r="L351" s="72">
        <v>2388.5276708447618</v>
      </c>
      <c r="M351" s="72">
        <f t="shared" si="10"/>
        <v>9554.1106833790473</v>
      </c>
      <c r="N351" s="106"/>
    </row>
    <row r="352" spans="9:14" ht="12.75" x14ac:dyDescent="0.2">
      <c r="I352" s="28" t="str">
        <f t="shared" si="11"/>
        <v>04.02.22</v>
      </c>
      <c r="J352" s="27"/>
      <c r="K352" s="111" t="s">
        <v>3426</v>
      </c>
      <c r="L352" s="100">
        <v>2378.7482767047618</v>
      </c>
      <c r="M352" s="100">
        <f t="shared" si="10"/>
        <v>9514.9931068190472</v>
      </c>
      <c r="N352" s="106"/>
    </row>
    <row r="353" spans="9:14" ht="12.75" x14ac:dyDescent="0.2">
      <c r="I353" s="28" t="str">
        <f t="shared" si="11"/>
        <v>04.02.22</v>
      </c>
      <c r="J353" s="27"/>
      <c r="K353" s="38" t="s">
        <v>3427</v>
      </c>
      <c r="L353" s="72">
        <v>2383.2022413447612</v>
      </c>
      <c r="M353" s="72">
        <f t="shared" si="10"/>
        <v>9532.8089653790448</v>
      </c>
      <c r="N353" s="106"/>
    </row>
    <row r="354" spans="9:14" ht="12.75" x14ac:dyDescent="0.2">
      <c r="I354" s="28" t="str">
        <f t="shared" si="11"/>
        <v>04.02.22</v>
      </c>
      <c r="J354" s="27"/>
      <c r="K354" s="38" t="s">
        <v>3428</v>
      </c>
      <c r="L354" s="72">
        <v>2376.592490924761</v>
      </c>
      <c r="M354" s="72">
        <f t="shared" si="10"/>
        <v>9506.3699636990441</v>
      </c>
      <c r="N354" s="106"/>
    </row>
    <row r="355" spans="9:14" ht="12.75" x14ac:dyDescent="0.2">
      <c r="I355" s="28" t="str">
        <f t="shared" si="11"/>
        <v>04.02.22</v>
      </c>
      <c r="J355" s="27"/>
      <c r="K355" s="38" t="s">
        <v>3429</v>
      </c>
      <c r="L355" s="72">
        <v>2366.3088018247613</v>
      </c>
      <c r="M355" s="72">
        <f t="shared" si="10"/>
        <v>9465.2352072990452</v>
      </c>
      <c r="N355" s="106"/>
    </row>
    <row r="356" spans="9:14" ht="12.75" x14ac:dyDescent="0.2">
      <c r="I356" s="28" t="str">
        <f t="shared" si="11"/>
        <v>04.02.22</v>
      </c>
      <c r="J356" s="27"/>
      <c r="K356" s="111" t="s">
        <v>3430</v>
      </c>
      <c r="L356" s="100">
        <v>2365.0048381847623</v>
      </c>
      <c r="M356" s="100">
        <f t="shared" si="10"/>
        <v>9460.0193527390493</v>
      </c>
      <c r="N356" s="106"/>
    </row>
    <row r="357" spans="9:14" ht="12.75" x14ac:dyDescent="0.2">
      <c r="I357" s="28" t="str">
        <f t="shared" si="11"/>
        <v>04.02.22</v>
      </c>
      <c r="J357" s="27"/>
      <c r="K357" s="38" t="s">
        <v>3431</v>
      </c>
      <c r="L357" s="72">
        <v>2356.4751357847622</v>
      </c>
      <c r="M357" s="72">
        <f t="shared" si="10"/>
        <v>9425.9005431390488</v>
      </c>
      <c r="N357" s="106"/>
    </row>
    <row r="358" spans="9:14" ht="12.75" x14ac:dyDescent="0.2">
      <c r="I358" s="28" t="str">
        <f t="shared" si="11"/>
        <v>04.02.22</v>
      </c>
      <c r="J358" s="27"/>
      <c r="K358" s="38" t="s">
        <v>3432</v>
      </c>
      <c r="L358" s="72">
        <v>2351.4681074647601</v>
      </c>
      <c r="M358" s="72">
        <f t="shared" si="10"/>
        <v>9405.8724298590405</v>
      </c>
      <c r="N358" s="106"/>
    </row>
    <row r="359" spans="9:14" ht="12.75" x14ac:dyDescent="0.2">
      <c r="I359" s="28" t="str">
        <f t="shared" si="11"/>
        <v>04.02.22</v>
      </c>
      <c r="J359" s="27"/>
      <c r="K359" s="38" t="s">
        <v>3433</v>
      </c>
      <c r="L359" s="72">
        <v>2346.6022429747622</v>
      </c>
      <c r="M359" s="72">
        <f t="shared" si="10"/>
        <v>9386.408971899049</v>
      </c>
      <c r="N359" s="106"/>
    </row>
    <row r="360" spans="9:14" ht="12.75" x14ac:dyDescent="0.2">
      <c r="I360" s="28" t="str">
        <f t="shared" si="11"/>
        <v>04.02.22</v>
      </c>
      <c r="J360" s="27"/>
      <c r="K360" s="111" t="s">
        <v>3434</v>
      </c>
      <c r="L360" s="100">
        <v>2313.0540544747632</v>
      </c>
      <c r="M360" s="100">
        <f t="shared" si="10"/>
        <v>9252.2162178990529</v>
      </c>
      <c r="N360" s="106"/>
    </row>
    <row r="361" spans="9:14" ht="12.75" x14ac:dyDescent="0.2">
      <c r="I361" s="28" t="str">
        <f t="shared" si="11"/>
        <v>04.02.22</v>
      </c>
      <c r="J361" s="27"/>
      <c r="K361" s="38" t="s">
        <v>3435</v>
      </c>
      <c r="L361" s="72">
        <v>2310.387963764761</v>
      </c>
      <c r="M361" s="72">
        <f t="shared" si="10"/>
        <v>9241.5518550590441</v>
      </c>
      <c r="N361" s="106"/>
    </row>
    <row r="362" spans="9:14" ht="12.75" x14ac:dyDescent="0.2">
      <c r="I362" s="28" t="str">
        <f t="shared" si="11"/>
        <v>04.02.22</v>
      </c>
      <c r="J362" s="27"/>
      <c r="K362" s="38" t="s">
        <v>3436</v>
      </c>
      <c r="L362" s="72">
        <v>2283.5332296647603</v>
      </c>
      <c r="M362" s="72">
        <f t="shared" si="10"/>
        <v>9134.132918659041</v>
      </c>
      <c r="N362" s="106"/>
    </row>
    <row r="363" spans="9:14" ht="12.75" x14ac:dyDescent="0.2">
      <c r="I363" s="28" t="str">
        <f t="shared" si="11"/>
        <v>04.02.22</v>
      </c>
      <c r="J363" s="27"/>
      <c r="K363" s="38" t="s">
        <v>3437</v>
      </c>
      <c r="L363" s="72">
        <v>2264.7006437847631</v>
      </c>
      <c r="M363" s="72">
        <f t="shared" si="10"/>
        <v>9058.8025751390524</v>
      </c>
      <c r="N363" s="106"/>
    </row>
    <row r="364" spans="9:14" ht="12.75" x14ac:dyDescent="0.2">
      <c r="I364" s="28" t="str">
        <f t="shared" si="11"/>
        <v>04.02.22</v>
      </c>
      <c r="J364" s="27"/>
      <c r="K364" s="111" t="s">
        <v>3438</v>
      </c>
      <c r="L364" s="100">
        <v>2247.065630274762</v>
      </c>
      <c r="M364" s="100">
        <f t="shared" si="10"/>
        <v>8988.2625210990482</v>
      </c>
      <c r="N364" s="106"/>
    </row>
    <row r="365" spans="9:14" ht="12.75" x14ac:dyDescent="0.2">
      <c r="I365" s="28" t="str">
        <f t="shared" si="11"/>
        <v>04.02.22</v>
      </c>
      <c r="J365" s="27"/>
      <c r="K365" s="38" t="s">
        <v>3439</v>
      </c>
      <c r="L365" s="72">
        <v>2217.8260141947599</v>
      </c>
      <c r="M365" s="72">
        <f t="shared" si="10"/>
        <v>8871.3040567790395</v>
      </c>
      <c r="N365" s="106"/>
    </row>
    <row r="366" spans="9:14" ht="12.75" x14ac:dyDescent="0.2">
      <c r="I366" s="28" t="str">
        <f t="shared" si="11"/>
        <v>04.02.22</v>
      </c>
      <c r="J366" s="27"/>
      <c r="K366" s="38" t="s">
        <v>3440</v>
      </c>
      <c r="L366" s="72">
        <v>2204.5809062247617</v>
      </c>
      <c r="M366" s="72">
        <f t="shared" si="10"/>
        <v>8818.323624899047</v>
      </c>
      <c r="N366" s="106"/>
    </row>
    <row r="367" spans="9:14" ht="12.75" x14ac:dyDescent="0.2">
      <c r="I367" s="28" t="str">
        <f t="shared" si="11"/>
        <v>04.02.22</v>
      </c>
      <c r="J367" s="27"/>
      <c r="K367" s="38" t="s">
        <v>3441</v>
      </c>
      <c r="L367" s="72">
        <v>2182.8785823447611</v>
      </c>
      <c r="M367" s="72">
        <f t="shared" si="10"/>
        <v>8731.5143293790443</v>
      </c>
      <c r="N367" s="106"/>
    </row>
    <row r="368" spans="9:14" ht="12.75" x14ac:dyDescent="0.2">
      <c r="I368" s="28" t="str">
        <f t="shared" si="11"/>
        <v>04.02.22</v>
      </c>
      <c r="J368" s="27"/>
      <c r="K368" s="111" t="s">
        <v>3442</v>
      </c>
      <c r="L368" s="100">
        <v>2164.044837564762</v>
      </c>
      <c r="M368" s="100">
        <f t="shared" si="10"/>
        <v>8656.1793502590481</v>
      </c>
      <c r="N368" s="106"/>
    </row>
    <row r="369" spans="9:14" ht="12.75" x14ac:dyDescent="0.2">
      <c r="I369" s="28" t="str">
        <f t="shared" si="11"/>
        <v>04.02.22</v>
      </c>
      <c r="J369" s="27"/>
      <c r="K369" s="38" t="s">
        <v>3443</v>
      </c>
      <c r="L369" s="72">
        <v>2167.426380344762</v>
      </c>
      <c r="M369" s="72">
        <f t="shared" si="10"/>
        <v>8669.7055213790482</v>
      </c>
      <c r="N369" s="106"/>
    </row>
    <row r="370" spans="9:14" ht="12.75" x14ac:dyDescent="0.2">
      <c r="I370" s="28" t="str">
        <f t="shared" si="11"/>
        <v>04.02.22</v>
      </c>
      <c r="J370" s="27"/>
      <c r="K370" s="38" t="s">
        <v>3444</v>
      </c>
      <c r="L370" s="72">
        <v>2159.8858484147599</v>
      </c>
      <c r="M370" s="72">
        <f t="shared" si="10"/>
        <v>8639.5433936590398</v>
      </c>
      <c r="N370" s="106"/>
    </row>
    <row r="371" spans="9:14" ht="12.75" x14ac:dyDescent="0.2">
      <c r="I371" s="28" t="str">
        <f t="shared" si="11"/>
        <v>04.02.22</v>
      </c>
      <c r="J371" s="27"/>
      <c r="K371" s="38" t="s">
        <v>3445</v>
      </c>
      <c r="L371" s="72">
        <v>2140.0856828447618</v>
      </c>
      <c r="M371" s="72">
        <f t="shared" si="10"/>
        <v>8560.3427313790471</v>
      </c>
      <c r="N371" s="106"/>
    </row>
    <row r="372" spans="9:14" ht="12.75" x14ac:dyDescent="0.2">
      <c r="I372" s="28" t="str">
        <f t="shared" si="11"/>
        <v>04.02.22</v>
      </c>
      <c r="J372" s="27"/>
      <c r="K372" s="111" t="s">
        <v>3446</v>
      </c>
      <c r="L372" s="100">
        <v>2145.322909754761</v>
      </c>
      <c r="M372" s="100">
        <f t="shared" si="10"/>
        <v>8581.2916390190439</v>
      </c>
      <c r="N372" s="106"/>
    </row>
    <row r="373" spans="9:14" ht="12.75" x14ac:dyDescent="0.2">
      <c r="I373" s="28" t="str">
        <f t="shared" si="11"/>
        <v>04.02.22</v>
      </c>
      <c r="J373" s="27"/>
      <c r="K373" s="38" t="s">
        <v>3447</v>
      </c>
      <c r="L373" s="72">
        <v>2141.7306469347623</v>
      </c>
      <c r="M373" s="72">
        <f t="shared" si="10"/>
        <v>8566.922587739049</v>
      </c>
      <c r="N373" s="106"/>
    </row>
    <row r="374" spans="9:14" ht="12.75" x14ac:dyDescent="0.2">
      <c r="I374" s="28" t="str">
        <f t="shared" si="11"/>
        <v>04.02.22</v>
      </c>
      <c r="J374" s="27"/>
      <c r="K374" s="38" t="s">
        <v>3448</v>
      </c>
      <c r="L374" s="72">
        <v>2143.11048801476</v>
      </c>
      <c r="M374" s="72">
        <f t="shared" si="10"/>
        <v>8572.44195205904</v>
      </c>
      <c r="N374" s="106"/>
    </row>
    <row r="375" spans="9:14" ht="12.75" x14ac:dyDescent="0.2">
      <c r="I375" s="28" t="str">
        <f t="shared" si="11"/>
        <v>04.02.22</v>
      </c>
      <c r="J375" s="27"/>
      <c r="K375" s="38" t="s">
        <v>3449</v>
      </c>
      <c r="L375" s="72">
        <v>2142.9457471247624</v>
      </c>
      <c r="M375" s="72">
        <f t="shared" si="10"/>
        <v>8571.7829884990497</v>
      </c>
      <c r="N375" s="106"/>
    </row>
    <row r="376" spans="9:14" ht="12.75" x14ac:dyDescent="0.2">
      <c r="I376" s="28" t="str">
        <f t="shared" si="11"/>
        <v>04.02.22</v>
      </c>
      <c r="J376" s="27"/>
      <c r="K376" s="111" t="s">
        <v>3450</v>
      </c>
      <c r="L376" s="100">
        <v>2140.60283792476</v>
      </c>
      <c r="M376" s="100">
        <f t="shared" si="10"/>
        <v>8562.4113516990401</v>
      </c>
      <c r="N376" s="106"/>
    </row>
    <row r="377" spans="9:14" ht="12.75" x14ac:dyDescent="0.2">
      <c r="I377" s="28" t="str">
        <f t="shared" si="11"/>
        <v>04.02.22</v>
      </c>
      <c r="J377" s="27"/>
      <c r="K377" s="38" t="s">
        <v>3451</v>
      </c>
      <c r="L377" s="72">
        <v>2132.6138560347622</v>
      </c>
      <c r="M377" s="72">
        <f t="shared" si="10"/>
        <v>8530.4554241390488</v>
      </c>
      <c r="N377" s="106"/>
    </row>
    <row r="378" spans="9:14" ht="12.75" x14ac:dyDescent="0.2">
      <c r="I378" s="28" t="str">
        <f t="shared" si="11"/>
        <v>04.02.22</v>
      </c>
      <c r="J378" s="27"/>
      <c r="K378" s="38" t="s">
        <v>3452</v>
      </c>
      <c r="L378" s="72">
        <v>2140.00770176476</v>
      </c>
      <c r="M378" s="72">
        <f t="shared" si="10"/>
        <v>8560.0308070590399</v>
      </c>
      <c r="N378" s="106"/>
    </row>
    <row r="379" spans="9:14" ht="12.75" x14ac:dyDescent="0.2">
      <c r="I379" s="28" t="str">
        <f t="shared" si="11"/>
        <v>04.02.22</v>
      </c>
      <c r="J379" s="27"/>
      <c r="K379" s="38" t="s">
        <v>3453</v>
      </c>
      <c r="L379" s="72">
        <v>2160.373915634761</v>
      </c>
      <c r="M379" s="72">
        <f t="shared" si="10"/>
        <v>8641.4956625390441</v>
      </c>
      <c r="N379" s="106"/>
    </row>
    <row r="380" spans="9:14" ht="12.75" x14ac:dyDescent="0.2">
      <c r="I380" s="28" t="str">
        <f t="shared" si="11"/>
        <v>04.02.22</v>
      </c>
      <c r="J380" s="27"/>
      <c r="K380" s="111" t="s">
        <v>3454</v>
      </c>
      <c r="L380" s="100">
        <v>2200.9369621547621</v>
      </c>
      <c r="M380" s="100">
        <f t="shared" si="10"/>
        <v>8803.7478486190485</v>
      </c>
      <c r="N380" s="106"/>
    </row>
    <row r="381" spans="9:14" ht="12.75" x14ac:dyDescent="0.2">
      <c r="I381" s="28" t="str">
        <f t="shared" si="11"/>
        <v>04.02.22</v>
      </c>
      <c r="J381" s="27"/>
      <c r="K381" s="38" t="s">
        <v>3455</v>
      </c>
      <c r="L381" s="72">
        <v>2224.680342844762</v>
      </c>
      <c r="M381" s="72">
        <f t="shared" si="10"/>
        <v>8898.7213713790479</v>
      </c>
      <c r="N381" s="106"/>
    </row>
    <row r="382" spans="9:14" ht="12.75" x14ac:dyDescent="0.2">
      <c r="I382" s="28" t="str">
        <f t="shared" si="11"/>
        <v>04.02.22</v>
      </c>
      <c r="J382" s="27"/>
      <c r="K382" s="38" t="s">
        <v>3456</v>
      </c>
      <c r="L382" s="72">
        <v>2264.029002854762</v>
      </c>
      <c r="M382" s="72">
        <f t="shared" si="10"/>
        <v>9056.1160114190479</v>
      </c>
      <c r="N382" s="106"/>
    </row>
    <row r="383" spans="9:14" ht="12.75" x14ac:dyDescent="0.2">
      <c r="I383" s="28" t="str">
        <f t="shared" si="11"/>
        <v>04.02.22</v>
      </c>
      <c r="J383" s="27"/>
      <c r="K383" s="38" t="s">
        <v>3457</v>
      </c>
      <c r="L383" s="72">
        <v>2304.3724004847622</v>
      </c>
      <c r="M383" s="72">
        <f t="shared" si="10"/>
        <v>9217.489601939049</v>
      </c>
      <c r="N383" s="106"/>
    </row>
    <row r="384" spans="9:14" ht="12.75" x14ac:dyDescent="0.2">
      <c r="I384" s="28" t="str">
        <f t="shared" si="11"/>
        <v>04.02.22</v>
      </c>
      <c r="J384" s="27"/>
      <c r="K384" s="111" t="s">
        <v>3458</v>
      </c>
      <c r="L384" s="100">
        <v>2319.278144184761</v>
      </c>
      <c r="M384" s="100">
        <f t="shared" si="10"/>
        <v>9277.112576739044</v>
      </c>
      <c r="N384" s="106"/>
    </row>
    <row r="385" spans="9:14" ht="12.75" x14ac:dyDescent="0.2">
      <c r="I385" s="28" t="str">
        <f t="shared" si="11"/>
        <v>04.02.22</v>
      </c>
      <c r="J385" s="27"/>
      <c r="K385" s="38" t="s">
        <v>3459</v>
      </c>
      <c r="L385" s="72">
        <v>2316.3111235047609</v>
      </c>
      <c r="M385" s="72">
        <f t="shared" si="10"/>
        <v>9265.2444940190435</v>
      </c>
      <c r="N385" s="106"/>
    </row>
    <row r="386" spans="9:14" ht="12.75" x14ac:dyDescent="0.2">
      <c r="I386" s="28" t="str">
        <f t="shared" si="11"/>
        <v>04.02.22</v>
      </c>
      <c r="J386" s="27"/>
      <c r="K386" s="38" t="s">
        <v>3460</v>
      </c>
      <c r="L386" s="72">
        <v>2309.7787869247604</v>
      </c>
      <c r="M386" s="72">
        <f t="shared" si="10"/>
        <v>9239.1151476990417</v>
      </c>
      <c r="N386" s="106"/>
    </row>
    <row r="387" spans="9:14" ht="12.75" x14ac:dyDescent="0.2">
      <c r="I387" s="28" t="str">
        <f t="shared" si="11"/>
        <v>04.02.22</v>
      </c>
      <c r="J387" s="27"/>
      <c r="K387" s="38" t="s">
        <v>3461</v>
      </c>
      <c r="L387" s="72">
        <v>2296.7083743747612</v>
      </c>
      <c r="M387" s="72">
        <f t="shared" si="10"/>
        <v>9186.8334974990448</v>
      </c>
      <c r="N387" s="106"/>
    </row>
    <row r="388" spans="9:14" ht="12.75" x14ac:dyDescent="0.2">
      <c r="I388" s="28" t="str">
        <f t="shared" si="11"/>
        <v>04.02.22</v>
      </c>
      <c r="J388" s="27"/>
      <c r="K388" s="111" t="s">
        <v>3462</v>
      </c>
      <c r="L388" s="100">
        <v>2270.6672850447603</v>
      </c>
      <c r="M388" s="100">
        <f t="shared" si="10"/>
        <v>9082.6691401790413</v>
      </c>
      <c r="N388" s="106"/>
    </row>
    <row r="389" spans="9:14" ht="12.75" x14ac:dyDescent="0.2">
      <c r="I389" s="28" t="str">
        <f t="shared" si="11"/>
        <v>04.02.22</v>
      </c>
      <c r="J389" s="27"/>
      <c r="K389" s="38" t="s">
        <v>3463</v>
      </c>
      <c r="L389" s="72">
        <v>2244.70394548476</v>
      </c>
      <c r="M389" s="72">
        <f t="shared" si="10"/>
        <v>8978.8157819390399</v>
      </c>
      <c r="N389" s="106"/>
    </row>
    <row r="390" spans="9:14" ht="12.75" x14ac:dyDescent="0.2">
      <c r="I390" s="28" t="str">
        <f t="shared" si="11"/>
        <v>04.02.22</v>
      </c>
      <c r="J390" s="27"/>
      <c r="K390" s="38" t="s">
        <v>3464</v>
      </c>
      <c r="L390" s="72">
        <v>2218.817500204761</v>
      </c>
      <c r="M390" s="72">
        <f t="shared" si="10"/>
        <v>8875.2700008190441</v>
      </c>
      <c r="N390" s="106"/>
    </row>
    <row r="391" spans="9:14" ht="12.75" x14ac:dyDescent="0.2">
      <c r="I391" s="28" t="str">
        <f t="shared" si="11"/>
        <v>04.02.22</v>
      </c>
      <c r="J391" s="27"/>
      <c r="K391" s="38" t="s">
        <v>3465</v>
      </c>
      <c r="L391" s="72">
        <v>2182.638538334762</v>
      </c>
      <c r="M391" s="72">
        <f t="shared" si="10"/>
        <v>8730.5541533390478</v>
      </c>
      <c r="N391" s="106"/>
    </row>
    <row r="392" spans="9:14" ht="12.75" x14ac:dyDescent="0.2">
      <c r="I392" s="28" t="str">
        <f t="shared" si="11"/>
        <v>04.02.22</v>
      </c>
      <c r="J392" s="27"/>
      <c r="K392" s="111" t="s">
        <v>3466</v>
      </c>
      <c r="L392" s="100">
        <v>2137.2063714947622</v>
      </c>
      <c r="M392" s="100">
        <f t="shared" si="10"/>
        <v>8548.8254859790486</v>
      </c>
      <c r="N392" s="106"/>
    </row>
    <row r="393" spans="9:14" ht="12.75" x14ac:dyDescent="0.2">
      <c r="I393" s="28" t="str">
        <f t="shared" si="11"/>
        <v>04.02.22</v>
      </c>
      <c r="J393" s="27"/>
      <c r="K393" s="38" t="s">
        <v>3467</v>
      </c>
      <c r="L393" s="72">
        <v>2117.8172473447607</v>
      </c>
      <c r="M393" s="72">
        <f t="shared" si="10"/>
        <v>8471.268989379043</v>
      </c>
      <c r="N393" s="106"/>
    </row>
    <row r="394" spans="9:14" ht="12.75" x14ac:dyDescent="0.2">
      <c r="I394" s="28" t="str">
        <f t="shared" si="11"/>
        <v>04.02.22</v>
      </c>
      <c r="J394" s="27"/>
      <c r="K394" s="38" t="s">
        <v>3468</v>
      </c>
      <c r="L394" s="72">
        <v>2072.32741956476</v>
      </c>
      <c r="M394" s="72">
        <f t="shared" si="10"/>
        <v>8289.3096782590401</v>
      </c>
      <c r="N394" s="106"/>
    </row>
    <row r="395" spans="9:14" ht="12.75" x14ac:dyDescent="0.2">
      <c r="I395" s="28" t="str">
        <f t="shared" si="11"/>
        <v>04.02.22</v>
      </c>
      <c r="J395" s="27"/>
      <c r="K395" s="38" t="s">
        <v>3469</v>
      </c>
      <c r="L395" s="72">
        <v>2047.0229801747621</v>
      </c>
      <c r="M395" s="72">
        <f t="shared" si="10"/>
        <v>8188.0919206990484</v>
      </c>
      <c r="N395" s="106"/>
    </row>
    <row r="396" spans="9:14" ht="12.75" x14ac:dyDescent="0.2">
      <c r="I396" s="28" t="str">
        <f t="shared" si="11"/>
        <v>04.02.22</v>
      </c>
      <c r="J396" s="27"/>
      <c r="K396" s="111" t="s">
        <v>3470</v>
      </c>
      <c r="L396" s="100">
        <v>2020.799719484761</v>
      </c>
      <c r="M396" s="100">
        <f t="shared" si="10"/>
        <v>8083.198877939044</v>
      </c>
      <c r="N396" s="106"/>
    </row>
    <row r="397" spans="9:14" ht="12.75" x14ac:dyDescent="0.2">
      <c r="I397" s="28" t="str">
        <f t="shared" si="11"/>
        <v>04.02.22</v>
      </c>
      <c r="J397" s="27"/>
      <c r="K397" s="38" t="s">
        <v>3471</v>
      </c>
      <c r="L397" s="72">
        <v>1974.3255882747621</v>
      </c>
      <c r="M397" s="72">
        <f t="shared" si="10"/>
        <v>7897.3023530990486</v>
      </c>
      <c r="N397" s="106"/>
    </row>
    <row r="398" spans="9:14" ht="12.75" x14ac:dyDescent="0.2">
      <c r="I398" s="28" t="str">
        <f t="shared" si="11"/>
        <v>04.02.22</v>
      </c>
      <c r="J398" s="27"/>
      <c r="K398" s="38" t="s">
        <v>3472</v>
      </c>
      <c r="L398" s="72">
        <v>1938.7146762647619</v>
      </c>
      <c r="M398" s="72">
        <f t="shared" si="10"/>
        <v>7754.8587050590477</v>
      </c>
      <c r="N398" s="106"/>
    </row>
    <row r="399" spans="9:14" ht="12.75" x14ac:dyDescent="0.2">
      <c r="I399" s="28" t="str">
        <f t="shared" si="11"/>
        <v>04.02.22</v>
      </c>
      <c r="J399" s="27"/>
      <c r="K399" s="38" t="s">
        <v>3473</v>
      </c>
      <c r="L399" s="72">
        <v>1910.219229344762</v>
      </c>
      <c r="M399" s="72">
        <f t="shared" si="10"/>
        <v>7640.8769173790479</v>
      </c>
      <c r="N399" s="106"/>
    </row>
    <row r="400" spans="9:14" ht="12.75" x14ac:dyDescent="0.2">
      <c r="I400" s="28" t="str">
        <f t="shared" si="11"/>
        <v>04.02.22</v>
      </c>
      <c r="J400" s="27"/>
      <c r="K400" s="111" t="s">
        <v>3474</v>
      </c>
      <c r="L400" s="100">
        <v>1896.82248549476</v>
      </c>
      <c r="M400" s="100">
        <f t="shared" si="10"/>
        <v>7587.2899419790401</v>
      </c>
      <c r="N400" s="106"/>
    </row>
    <row r="401" spans="9:14" ht="12.75" x14ac:dyDescent="0.2">
      <c r="I401" s="28" t="str">
        <f t="shared" si="11"/>
        <v>04.02.22</v>
      </c>
      <c r="J401" s="27"/>
      <c r="K401" s="38" t="s">
        <v>3475</v>
      </c>
      <c r="L401" s="72">
        <v>1939.7502358847612</v>
      </c>
      <c r="M401" s="72">
        <f t="shared" si="10"/>
        <v>7759.0009435390448</v>
      </c>
      <c r="N401" s="106"/>
    </row>
    <row r="402" spans="9:14" ht="12.75" x14ac:dyDescent="0.2">
      <c r="I402" s="28" t="str">
        <f t="shared" si="11"/>
        <v>04.02.22</v>
      </c>
      <c r="J402" s="27"/>
      <c r="K402" s="38" t="s">
        <v>3476</v>
      </c>
      <c r="L402" s="72">
        <v>1927.3226222247613</v>
      </c>
      <c r="M402" s="72">
        <f t="shared" si="10"/>
        <v>7709.2904888990452</v>
      </c>
      <c r="N402" s="106"/>
    </row>
    <row r="403" spans="9:14" ht="12.75" x14ac:dyDescent="0.2">
      <c r="I403" s="28" t="str">
        <f t="shared" si="11"/>
        <v>04.02.22</v>
      </c>
      <c r="J403" s="27"/>
      <c r="K403" s="38" t="s">
        <v>3477</v>
      </c>
      <c r="L403" s="72">
        <v>1893.1194813747611</v>
      </c>
      <c r="M403" s="72">
        <f t="shared" si="10"/>
        <v>7572.4779254990444</v>
      </c>
      <c r="N403" s="106"/>
    </row>
    <row r="404" spans="9:14" ht="12.75" x14ac:dyDescent="0.2">
      <c r="I404" s="28" t="str">
        <f t="shared" si="11"/>
        <v>04.02.22</v>
      </c>
      <c r="J404" s="27"/>
      <c r="K404" s="111" t="s">
        <v>3478</v>
      </c>
      <c r="L404" s="100">
        <v>1860.4574715747631</v>
      </c>
      <c r="M404" s="100">
        <f t="shared" si="10"/>
        <v>7441.8298862990523</v>
      </c>
      <c r="N404" s="106"/>
    </row>
    <row r="405" spans="9:14" ht="12.75" x14ac:dyDescent="0.2">
      <c r="I405" s="28" t="str">
        <f t="shared" si="11"/>
        <v>04.02.22</v>
      </c>
      <c r="J405" s="27"/>
      <c r="K405" s="38" t="s">
        <v>3479</v>
      </c>
      <c r="L405" s="72">
        <v>1828.26820854476</v>
      </c>
      <c r="M405" s="72">
        <f t="shared" si="10"/>
        <v>7313.07283417904</v>
      </c>
      <c r="N405" s="106"/>
    </row>
    <row r="406" spans="9:14" ht="12.75" x14ac:dyDescent="0.2">
      <c r="I406" s="28" t="str">
        <f t="shared" si="11"/>
        <v>04.02.22</v>
      </c>
      <c r="J406" s="27"/>
      <c r="K406" s="38" t="s">
        <v>3480</v>
      </c>
      <c r="L406" s="72">
        <v>1793.1748572847609</v>
      </c>
      <c r="M406" s="72">
        <f t="shared" si="10"/>
        <v>7172.6994291390438</v>
      </c>
      <c r="N406" s="106"/>
    </row>
    <row r="407" spans="9:14" ht="12.75" x14ac:dyDescent="0.2">
      <c r="I407" s="28" t="str">
        <f t="shared" si="11"/>
        <v>04.02.22</v>
      </c>
      <c r="J407" s="27"/>
      <c r="K407" s="38" t="s">
        <v>3481</v>
      </c>
      <c r="L407" s="72">
        <v>1759.4852521647611</v>
      </c>
      <c r="M407" s="72">
        <f t="shared" si="10"/>
        <v>7037.9410086590442</v>
      </c>
      <c r="N407" s="106"/>
    </row>
    <row r="408" spans="9:14" ht="12.75" x14ac:dyDescent="0.2">
      <c r="I408" s="28" t="str">
        <f t="shared" si="11"/>
        <v>04.02.22</v>
      </c>
      <c r="J408" s="27"/>
      <c r="K408" s="111" t="s">
        <v>3482</v>
      </c>
      <c r="L408" s="100">
        <v>1727.24363961476</v>
      </c>
      <c r="M408" s="100">
        <f t="shared" si="10"/>
        <v>6908.9745584590401</v>
      </c>
      <c r="N408" s="106"/>
    </row>
    <row r="409" spans="9:14" ht="12.75" x14ac:dyDescent="0.2">
      <c r="I409" s="28" t="str">
        <f t="shared" si="11"/>
        <v>05.02.22</v>
      </c>
      <c r="J409" s="27"/>
      <c r="K409" s="38" t="s">
        <v>3483</v>
      </c>
      <c r="L409" s="72">
        <v>1742.092176954761</v>
      </c>
      <c r="M409" s="72">
        <f t="shared" ref="M409:M472" si="12">IF(L409="","",L409*4)</f>
        <v>6968.3687078190442</v>
      </c>
      <c r="N409" s="106"/>
    </row>
    <row r="410" spans="9:14" ht="12.75" x14ac:dyDescent="0.2">
      <c r="I410" s="28" t="str">
        <f t="shared" ref="I410:I473" si="13">IF(K410="","",LEFT(K410,8))</f>
        <v>05.02.22</v>
      </c>
      <c r="J410" s="27"/>
      <c r="K410" s="38" t="s">
        <v>3484</v>
      </c>
      <c r="L410" s="72">
        <v>1705.8565319347622</v>
      </c>
      <c r="M410" s="72">
        <f t="shared" si="12"/>
        <v>6823.4261277390488</v>
      </c>
      <c r="N410" s="106"/>
    </row>
    <row r="411" spans="9:14" ht="12.75" x14ac:dyDescent="0.2">
      <c r="I411" s="28" t="str">
        <f t="shared" si="13"/>
        <v>05.02.22</v>
      </c>
      <c r="J411" s="27"/>
      <c r="K411" s="38" t="s">
        <v>3485</v>
      </c>
      <c r="L411" s="72">
        <v>1681.33701187476</v>
      </c>
      <c r="M411" s="72">
        <f t="shared" si="12"/>
        <v>6725.3480474990401</v>
      </c>
      <c r="N411" s="106"/>
    </row>
    <row r="412" spans="9:14" ht="12.75" x14ac:dyDescent="0.2">
      <c r="I412" s="28" t="str">
        <f t="shared" si="13"/>
        <v>05.02.22</v>
      </c>
      <c r="J412" s="27"/>
      <c r="K412" s="111" t="s">
        <v>3486</v>
      </c>
      <c r="L412" s="100">
        <v>1662.87691028476</v>
      </c>
      <c r="M412" s="100">
        <f t="shared" si="12"/>
        <v>6651.5076411390401</v>
      </c>
      <c r="N412" s="106"/>
    </row>
    <row r="413" spans="9:14" ht="12.75" x14ac:dyDescent="0.2">
      <c r="I413" s="28" t="str">
        <f t="shared" si="13"/>
        <v>05.02.22</v>
      </c>
      <c r="J413" s="27"/>
      <c r="K413" s="38" t="s">
        <v>3487</v>
      </c>
      <c r="L413" s="72">
        <v>1642.297283094762</v>
      </c>
      <c r="M413" s="72">
        <f t="shared" si="12"/>
        <v>6569.1891323790478</v>
      </c>
      <c r="N413" s="106"/>
    </row>
    <row r="414" spans="9:14" ht="12.75" x14ac:dyDescent="0.2">
      <c r="I414" s="28" t="str">
        <f t="shared" si="13"/>
        <v>05.02.22</v>
      </c>
      <c r="J414" s="27"/>
      <c r="K414" s="38" t="s">
        <v>3488</v>
      </c>
      <c r="L414" s="72">
        <v>1630.5750389047621</v>
      </c>
      <c r="M414" s="72">
        <f t="shared" si="12"/>
        <v>6522.3001556190484</v>
      </c>
      <c r="N414" s="106"/>
    </row>
    <row r="415" spans="9:14" ht="12.75" x14ac:dyDescent="0.2">
      <c r="I415" s="28" t="str">
        <f t="shared" si="13"/>
        <v>05.02.22</v>
      </c>
      <c r="J415" s="27"/>
      <c r="K415" s="38" t="s">
        <v>3489</v>
      </c>
      <c r="L415" s="72">
        <v>1596.3858552247609</v>
      </c>
      <c r="M415" s="72">
        <f t="shared" si="12"/>
        <v>6385.5434208990437</v>
      </c>
      <c r="N415" s="106"/>
    </row>
    <row r="416" spans="9:14" ht="12.75" x14ac:dyDescent="0.2">
      <c r="I416" s="28" t="str">
        <f t="shared" si="13"/>
        <v>05.02.22</v>
      </c>
      <c r="J416" s="27"/>
      <c r="K416" s="111" t="s">
        <v>3490</v>
      </c>
      <c r="L416" s="100">
        <v>1581.9506994747612</v>
      </c>
      <c r="M416" s="100">
        <f t="shared" si="12"/>
        <v>6327.8027978990449</v>
      </c>
      <c r="N416" s="106"/>
    </row>
    <row r="417" spans="9:14" ht="12.75" x14ac:dyDescent="0.2">
      <c r="I417" s="28" t="str">
        <f t="shared" si="13"/>
        <v>05.02.22</v>
      </c>
      <c r="J417" s="27"/>
      <c r="K417" s="38" t="s">
        <v>3491</v>
      </c>
      <c r="L417" s="72">
        <v>1597.989158444761</v>
      </c>
      <c r="M417" s="72">
        <f t="shared" si="12"/>
        <v>6391.9566337790438</v>
      </c>
      <c r="N417" s="106"/>
    </row>
    <row r="418" spans="9:14" ht="12.75" x14ac:dyDescent="0.2">
      <c r="I418" s="28" t="str">
        <f t="shared" si="13"/>
        <v>05.02.22</v>
      </c>
      <c r="J418" s="27"/>
      <c r="K418" s="38" t="s">
        <v>3492</v>
      </c>
      <c r="L418" s="72">
        <v>1582.6261195647621</v>
      </c>
      <c r="M418" s="72">
        <f t="shared" si="12"/>
        <v>6330.5044782590485</v>
      </c>
      <c r="N418" s="106"/>
    </row>
    <row r="419" spans="9:14" ht="12.75" x14ac:dyDescent="0.2">
      <c r="I419" s="28" t="str">
        <f t="shared" si="13"/>
        <v>05.02.22</v>
      </c>
      <c r="J419" s="27"/>
      <c r="K419" s="38" t="s">
        <v>3493</v>
      </c>
      <c r="L419" s="72">
        <v>1569.6878286747622</v>
      </c>
      <c r="M419" s="72">
        <f t="shared" si="12"/>
        <v>6278.7513146990486</v>
      </c>
      <c r="N419" s="106"/>
    </row>
    <row r="420" spans="9:14" ht="12.75" x14ac:dyDescent="0.2">
      <c r="I420" s="28" t="str">
        <f t="shared" si="13"/>
        <v>05.02.22</v>
      </c>
      <c r="J420" s="27"/>
      <c r="K420" s="111" t="s">
        <v>3494</v>
      </c>
      <c r="L420" s="100">
        <v>1555.3965091247621</v>
      </c>
      <c r="M420" s="100">
        <f t="shared" si="12"/>
        <v>6221.5860364990485</v>
      </c>
      <c r="N420" s="106"/>
    </row>
    <row r="421" spans="9:14" ht="12.75" x14ac:dyDescent="0.2">
      <c r="I421" s="28" t="str">
        <f t="shared" si="13"/>
        <v>05.02.22</v>
      </c>
      <c r="J421" s="27"/>
      <c r="K421" s="38" t="s">
        <v>3495</v>
      </c>
      <c r="L421" s="72">
        <v>1535.509645544761</v>
      </c>
      <c r="M421" s="72">
        <f t="shared" si="12"/>
        <v>6142.0385821790442</v>
      </c>
      <c r="N421" s="106"/>
    </row>
    <row r="422" spans="9:14" ht="12.75" x14ac:dyDescent="0.2">
      <c r="I422" s="28" t="str">
        <f t="shared" si="13"/>
        <v>05.02.22</v>
      </c>
      <c r="J422" s="27"/>
      <c r="K422" s="38" t="s">
        <v>3496</v>
      </c>
      <c r="L422" s="72">
        <v>1526.5566082147602</v>
      </c>
      <c r="M422" s="72">
        <f t="shared" si="12"/>
        <v>6106.2264328590409</v>
      </c>
      <c r="N422" s="106"/>
    </row>
    <row r="423" spans="9:14" ht="12.75" x14ac:dyDescent="0.2">
      <c r="I423" s="28" t="str">
        <f t="shared" si="13"/>
        <v>05.02.22</v>
      </c>
      <c r="J423" s="27"/>
      <c r="K423" s="38" t="s">
        <v>3497</v>
      </c>
      <c r="L423" s="72">
        <v>1527.3337505447621</v>
      </c>
      <c r="M423" s="72">
        <f t="shared" si="12"/>
        <v>6109.3350021790484</v>
      </c>
      <c r="N423" s="106"/>
    </row>
    <row r="424" spans="9:14" ht="12.75" x14ac:dyDescent="0.2">
      <c r="I424" s="28" t="str">
        <f t="shared" si="13"/>
        <v>05.02.22</v>
      </c>
      <c r="J424" s="27"/>
      <c r="K424" s="111" t="s">
        <v>3498</v>
      </c>
      <c r="L424" s="100">
        <v>1534.4468335047623</v>
      </c>
      <c r="M424" s="100">
        <f t="shared" si="12"/>
        <v>6137.787334019049</v>
      </c>
      <c r="N424" s="106"/>
    </row>
    <row r="425" spans="9:14" ht="12.75" x14ac:dyDescent="0.2">
      <c r="I425" s="28" t="str">
        <f t="shared" si="13"/>
        <v>05.02.22</v>
      </c>
      <c r="J425" s="27"/>
      <c r="K425" s="38" t="s">
        <v>3499</v>
      </c>
      <c r="L425" s="72">
        <v>1552.5031039647611</v>
      </c>
      <c r="M425" s="72">
        <f t="shared" si="12"/>
        <v>6210.0124158590443</v>
      </c>
      <c r="N425" s="106"/>
    </row>
    <row r="426" spans="9:14" ht="12.75" x14ac:dyDescent="0.2">
      <c r="I426" s="28" t="str">
        <f t="shared" si="13"/>
        <v>05.02.22</v>
      </c>
      <c r="J426" s="27"/>
      <c r="K426" s="38" t="s">
        <v>3500</v>
      </c>
      <c r="L426" s="72">
        <v>1558.323469334762</v>
      </c>
      <c r="M426" s="72">
        <f t="shared" si="12"/>
        <v>6233.2938773390479</v>
      </c>
      <c r="N426" s="106"/>
    </row>
    <row r="427" spans="9:14" ht="12.75" x14ac:dyDescent="0.2">
      <c r="I427" s="28" t="str">
        <f t="shared" si="13"/>
        <v>05.02.22</v>
      </c>
      <c r="J427" s="27"/>
      <c r="K427" s="38" t="s">
        <v>3501</v>
      </c>
      <c r="L427" s="72">
        <v>1549.4697461747621</v>
      </c>
      <c r="M427" s="72">
        <f t="shared" si="12"/>
        <v>6197.8789846990485</v>
      </c>
      <c r="N427" s="106"/>
    </row>
    <row r="428" spans="9:14" ht="12.75" x14ac:dyDescent="0.2">
      <c r="I428" s="28" t="str">
        <f t="shared" si="13"/>
        <v>05.02.22</v>
      </c>
      <c r="J428" s="27"/>
      <c r="K428" s="111" t="s">
        <v>3502</v>
      </c>
      <c r="L428" s="100">
        <v>1562.22648235476</v>
      </c>
      <c r="M428" s="100">
        <f t="shared" si="12"/>
        <v>6248.9059294190401</v>
      </c>
      <c r="N428" s="106"/>
    </row>
    <row r="429" spans="9:14" ht="12.75" x14ac:dyDescent="0.2">
      <c r="I429" s="28" t="str">
        <f t="shared" si="13"/>
        <v>05.02.22</v>
      </c>
      <c r="J429" s="27"/>
      <c r="K429" s="38" t="s">
        <v>3503</v>
      </c>
      <c r="L429" s="72">
        <v>1597.297028104761</v>
      </c>
      <c r="M429" s="72">
        <f t="shared" si="12"/>
        <v>6389.188112419044</v>
      </c>
      <c r="N429" s="106"/>
    </row>
    <row r="430" spans="9:14" ht="12.75" x14ac:dyDescent="0.2">
      <c r="I430" s="28" t="str">
        <f t="shared" si="13"/>
        <v>05.02.22</v>
      </c>
      <c r="J430" s="27"/>
      <c r="K430" s="38" t="s">
        <v>3504</v>
      </c>
      <c r="L430" s="72">
        <v>1615.07949072476</v>
      </c>
      <c r="M430" s="72">
        <f t="shared" si="12"/>
        <v>6460.3179628990401</v>
      </c>
      <c r="N430" s="106"/>
    </row>
    <row r="431" spans="9:14" ht="12.75" x14ac:dyDescent="0.2">
      <c r="I431" s="28" t="str">
        <f t="shared" si="13"/>
        <v>05.02.22</v>
      </c>
      <c r="J431" s="27"/>
      <c r="K431" s="38" t="s">
        <v>3505</v>
      </c>
      <c r="L431" s="72">
        <v>1635.314813834761</v>
      </c>
      <c r="M431" s="72">
        <f t="shared" si="12"/>
        <v>6541.2592553390441</v>
      </c>
      <c r="N431" s="106"/>
    </row>
    <row r="432" spans="9:14" ht="12.75" x14ac:dyDescent="0.2">
      <c r="I432" s="28" t="str">
        <f t="shared" si="13"/>
        <v>05.02.22</v>
      </c>
      <c r="J432" s="27"/>
      <c r="K432" s="111" t="s">
        <v>3506</v>
      </c>
      <c r="L432" s="100">
        <v>1644.8858099947611</v>
      </c>
      <c r="M432" s="100">
        <f t="shared" si="12"/>
        <v>6579.5432399790443</v>
      </c>
      <c r="N432" s="106"/>
    </row>
    <row r="433" spans="9:14" ht="12.75" x14ac:dyDescent="0.2">
      <c r="I433" s="28" t="str">
        <f t="shared" si="13"/>
        <v>05.02.22</v>
      </c>
      <c r="J433" s="27"/>
      <c r="K433" s="38" t="s">
        <v>3507</v>
      </c>
      <c r="L433" s="72">
        <v>1676.162918714763</v>
      </c>
      <c r="M433" s="72">
        <f t="shared" si="12"/>
        <v>6704.651674859052</v>
      </c>
      <c r="N433" s="106"/>
    </row>
    <row r="434" spans="9:14" ht="12.75" x14ac:dyDescent="0.2">
      <c r="I434" s="28" t="str">
        <f t="shared" si="13"/>
        <v>05.02.22</v>
      </c>
      <c r="J434" s="27"/>
      <c r="K434" s="38" t="s">
        <v>3508</v>
      </c>
      <c r="L434" s="72">
        <v>1722.3931475347611</v>
      </c>
      <c r="M434" s="72">
        <f t="shared" si="12"/>
        <v>6889.5725901390442</v>
      </c>
      <c r="N434" s="106"/>
    </row>
    <row r="435" spans="9:14" ht="12.75" x14ac:dyDescent="0.2">
      <c r="I435" s="28" t="str">
        <f t="shared" si="13"/>
        <v>05.02.22</v>
      </c>
      <c r="J435" s="27"/>
      <c r="K435" s="38" t="s">
        <v>3509</v>
      </c>
      <c r="L435" s="72">
        <v>1755.334227384762</v>
      </c>
      <c r="M435" s="72">
        <f t="shared" si="12"/>
        <v>7021.3369095390481</v>
      </c>
      <c r="N435" s="106"/>
    </row>
    <row r="436" spans="9:14" ht="12.75" x14ac:dyDescent="0.2">
      <c r="I436" s="28" t="str">
        <f t="shared" si="13"/>
        <v>05.02.22</v>
      </c>
      <c r="J436" s="27"/>
      <c r="K436" s="111" t="s">
        <v>3510</v>
      </c>
      <c r="L436" s="100">
        <v>1778.362308534762</v>
      </c>
      <c r="M436" s="100">
        <f t="shared" si="12"/>
        <v>7113.4492341390478</v>
      </c>
      <c r="N436" s="106"/>
    </row>
    <row r="437" spans="9:14" ht="12.75" x14ac:dyDescent="0.2">
      <c r="I437" s="28" t="str">
        <f t="shared" si="13"/>
        <v>05.02.22</v>
      </c>
      <c r="J437" s="27"/>
      <c r="K437" s="38" t="s">
        <v>3511</v>
      </c>
      <c r="L437" s="72">
        <v>1832.2679292947621</v>
      </c>
      <c r="M437" s="72">
        <f t="shared" si="12"/>
        <v>7329.0717171790484</v>
      </c>
      <c r="N437" s="106"/>
    </row>
    <row r="438" spans="9:14" ht="12.75" x14ac:dyDescent="0.2">
      <c r="I438" s="28" t="str">
        <f t="shared" si="13"/>
        <v>05.02.22</v>
      </c>
      <c r="J438" s="27"/>
      <c r="K438" s="38" t="s">
        <v>3512</v>
      </c>
      <c r="L438" s="72">
        <v>1857.056277614761</v>
      </c>
      <c r="M438" s="72">
        <f t="shared" si="12"/>
        <v>7428.2251104590441</v>
      </c>
      <c r="N438" s="106"/>
    </row>
    <row r="439" spans="9:14" ht="12.75" x14ac:dyDescent="0.2">
      <c r="I439" s="28" t="str">
        <f t="shared" si="13"/>
        <v>05.02.22</v>
      </c>
      <c r="J439" s="27"/>
      <c r="K439" s="38" t="s">
        <v>3513</v>
      </c>
      <c r="L439" s="72">
        <v>1890.4678689547611</v>
      </c>
      <c r="M439" s="72">
        <f t="shared" si="12"/>
        <v>7561.8714758190445</v>
      </c>
      <c r="N439" s="106"/>
    </row>
    <row r="440" spans="9:14" ht="12.75" x14ac:dyDescent="0.2">
      <c r="I440" s="28" t="str">
        <f t="shared" si="13"/>
        <v>05.02.22</v>
      </c>
      <c r="J440" s="27"/>
      <c r="K440" s="111" t="s">
        <v>3514</v>
      </c>
      <c r="L440" s="100">
        <v>1919.1282073047621</v>
      </c>
      <c r="M440" s="100">
        <f t="shared" si="12"/>
        <v>7676.5128292190484</v>
      </c>
      <c r="N440" s="106"/>
    </row>
    <row r="441" spans="9:14" ht="12.75" x14ac:dyDescent="0.2">
      <c r="I441" s="28" t="str">
        <f t="shared" si="13"/>
        <v>05.02.22</v>
      </c>
      <c r="J441" s="27"/>
      <c r="K441" s="38" t="s">
        <v>3515</v>
      </c>
      <c r="L441" s="72">
        <v>1941.0981937447611</v>
      </c>
      <c r="M441" s="72">
        <f t="shared" si="12"/>
        <v>7764.3927749790446</v>
      </c>
      <c r="N441" s="106"/>
    </row>
    <row r="442" spans="9:14" ht="12.75" x14ac:dyDescent="0.2">
      <c r="I442" s="28" t="str">
        <f t="shared" si="13"/>
        <v>05.02.22</v>
      </c>
      <c r="J442" s="27"/>
      <c r="K442" s="38" t="s">
        <v>3516</v>
      </c>
      <c r="L442" s="72">
        <v>1969.2398027447621</v>
      </c>
      <c r="M442" s="72">
        <f t="shared" si="12"/>
        <v>7876.9592109790483</v>
      </c>
      <c r="N442" s="106"/>
    </row>
    <row r="443" spans="9:14" ht="12.75" x14ac:dyDescent="0.2">
      <c r="I443" s="28" t="str">
        <f t="shared" si="13"/>
        <v>05.02.22</v>
      </c>
      <c r="J443" s="27"/>
      <c r="K443" s="38" t="s">
        <v>3517</v>
      </c>
      <c r="L443" s="72">
        <v>1988.3328522047611</v>
      </c>
      <c r="M443" s="72">
        <f t="shared" si="12"/>
        <v>7953.3314088190446</v>
      </c>
      <c r="N443" s="106"/>
    </row>
    <row r="444" spans="9:14" ht="12.75" x14ac:dyDescent="0.2">
      <c r="I444" s="28" t="str">
        <f t="shared" si="13"/>
        <v>05.02.22</v>
      </c>
      <c r="J444" s="27"/>
      <c r="K444" s="111" t="s">
        <v>3518</v>
      </c>
      <c r="L444" s="100">
        <v>2004.2394440847611</v>
      </c>
      <c r="M444" s="100">
        <f t="shared" si="12"/>
        <v>8016.9577763390444</v>
      </c>
      <c r="N444" s="106"/>
    </row>
    <row r="445" spans="9:14" ht="12.75" x14ac:dyDescent="0.2">
      <c r="I445" s="28" t="str">
        <f t="shared" si="13"/>
        <v>05.02.22</v>
      </c>
      <c r="J445" s="27"/>
      <c r="K445" s="38" t="s">
        <v>3519</v>
      </c>
      <c r="L445" s="72">
        <v>2030.5532157047621</v>
      </c>
      <c r="M445" s="72">
        <f t="shared" si="12"/>
        <v>8122.2128628190485</v>
      </c>
      <c r="N445" s="106"/>
    </row>
    <row r="446" spans="9:14" ht="12.75" x14ac:dyDescent="0.2">
      <c r="I446" s="28" t="str">
        <f t="shared" si="13"/>
        <v>05.02.22</v>
      </c>
      <c r="J446" s="27"/>
      <c r="K446" s="38" t="s">
        <v>3520</v>
      </c>
      <c r="L446" s="72">
        <v>2031.2432915947602</v>
      </c>
      <c r="M446" s="72">
        <f t="shared" si="12"/>
        <v>8124.9731663790408</v>
      </c>
      <c r="N446" s="106"/>
    </row>
    <row r="447" spans="9:14" ht="12.75" x14ac:dyDescent="0.2">
      <c r="I447" s="28" t="str">
        <f t="shared" si="13"/>
        <v>05.02.22</v>
      </c>
      <c r="J447" s="27"/>
      <c r="K447" s="38" t="s">
        <v>3521</v>
      </c>
      <c r="L447" s="72">
        <v>2042.7392760647613</v>
      </c>
      <c r="M447" s="72">
        <f t="shared" si="12"/>
        <v>8170.9571042590451</v>
      </c>
      <c r="N447" s="106"/>
    </row>
    <row r="448" spans="9:14" ht="12.75" x14ac:dyDescent="0.2">
      <c r="I448" s="28" t="str">
        <f t="shared" si="13"/>
        <v>05.02.22</v>
      </c>
      <c r="J448" s="27"/>
      <c r="K448" s="111" t="s">
        <v>3522</v>
      </c>
      <c r="L448" s="100">
        <v>2044.7476013347602</v>
      </c>
      <c r="M448" s="100">
        <f t="shared" si="12"/>
        <v>8178.990405339041</v>
      </c>
      <c r="N448" s="106"/>
    </row>
    <row r="449" spans="9:14" ht="12.75" x14ac:dyDescent="0.2">
      <c r="I449" s="28" t="str">
        <f t="shared" si="13"/>
        <v>05.02.22</v>
      </c>
      <c r="J449" s="27"/>
      <c r="K449" s="38" t="s">
        <v>3523</v>
      </c>
      <c r="L449" s="72">
        <v>2042.8315079847589</v>
      </c>
      <c r="M449" s="72">
        <f t="shared" si="12"/>
        <v>8171.3260319390356</v>
      </c>
      <c r="N449" s="106"/>
    </row>
    <row r="450" spans="9:14" ht="12.75" x14ac:dyDescent="0.2">
      <c r="I450" s="28" t="str">
        <f t="shared" si="13"/>
        <v>05.02.22</v>
      </c>
      <c r="J450" s="27"/>
      <c r="K450" s="38" t="s">
        <v>3524</v>
      </c>
      <c r="L450" s="72">
        <v>2051.623541364761</v>
      </c>
      <c r="M450" s="72">
        <f t="shared" si="12"/>
        <v>8206.4941654590439</v>
      </c>
      <c r="N450" s="106"/>
    </row>
    <row r="451" spans="9:14" ht="12.75" x14ac:dyDescent="0.2">
      <c r="I451" s="28" t="str">
        <f t="shared" si="13"/>
        <v>05.02.22</v>
      </c>
      <c r="J451" s="27"/>
      <c r="K451" s="38" t="s">
        <v>3525</v>
      </c>
      <c r="L451" s="72">
        <v>2059.5809619447609</v>
      </c>
      <c r="M451" s="72">
        <f t="shared" si="12"/>
        <v>8238.3238477790437</v>
      </c>
      <c r="N451" s="106"/>
    </row>
    <row r="452" spans="9:14" ht="12.75" x14ac:dyDescent="0.2">
      <c r="I452" s="28" t="str">
        <f t="shared" si="13"/>
        <v>05.02.22</v>
      </c>
      <c r="J452" s="27"/>
      <c r="K452" s="111" t="s">
        <v>3526</v>
      </c>
      <c r="L452" s="100">
        <v>2050.1547233647611</v>
      </c>
      <c r="M452" s="100">
        <f t="shared" si="12"/>
        <v>8200.6188934590446</v>
      </c>
      <c r="N452" s="106"/>
    </row>
    <row r="453" spans="9:14" ht="12.75" x14ac:dyDescent="0.2">
      <c r="I453" s="28" t="str">
        <f t="shared" si="13"/>
        <v>05.02.22</v>
      </c>
      <c r="J453" s="27"/>
      <c r="K453" s="38" t="s">
        <v>3527</v>
      </c>
      <c r="L453" s="72">
        <v>2056.9189420647622</v>
      </c>
      <c r="M453" s="72">
        <f t="shared" si="12"/>
        <v>8227.6757682590487</v>
      </c>
      <c r="N453" s="106"/>
    </row>
    <row r="454" spans="9:14" ht="12.75" x14ac:dyDescent="0.2">
      <c r="I454" s="28" t="str">
        <f t="shared" si="13"/>
        <v>05.02.22</v>
      </c>
      <c r="J454" s="27"/>
      <c r="K454" s="38" t="s">
        <v>3528</v>
      </c>
      <c r="L454" s="72">
        <v>2067.394093464763</v>
      </c>
      <c r="M454" s="72">
        <f t="shared" si="12"/>
        <v>8269.5763738590522</v>
      </c>
      <c r="N454" s="106"/>
    </row>
    <row r="455" spans="9:14" ht="12.75" x14ac:dyDescent="0.2">
      <c r="I455" s="28" t="str">
        <f t="shared" si="13"/>
        <v>05.02.22</v>
      </c>
      <c r="J455" s="27"/>
      <c r="K455" s="38" t="s">
        <v>3529</v>
      </c>
      <c r="L455" s="72">
        <v>2064.2083883347614</v>
      </c>
      <c r="M455" s="72">
        <f t="shared" si="12"/>
        <v>8256.8335533390455</v>
      </c>
      <c r="N455" s="106"/>
    </row>
    <row r="456" spans="9:14" ht="12.75" x14ac:dyDescent="0.2">
      <c r="I456" s="28" t="str">
        <f t="shared" si="13"/>
        <v>05.02.22</v>
      </c>
      <c r="J456" s="27"/>
      <c r="K456" s="111" t="s">
        <v>3530</v>
      </c>
      <c r="L456" s="100">
        <v>2045.2404701247622</v>
      </c>
      <c r="M456" s="100">
        <f t="shared" si="12"/>
        <v>8180.9618804990487</v>
      </c>
      <c r="N456" s="106"/>
    </row>
    <row r="457" spans="9:14" ht="12.75" x14ac:dyDescent="0.2">
      <c r="I457" s="28" t="str">
        <f t="shared" si="13"/>
        <v>05.02.22</v>
      </c>
      <c r="J457" s="27"/>
      <c r="K457" s="38" t="s">
        <v>3531</v>
      </c>
      <c r="L457" s="72">
        <v>2041.260935344761</v>
      </c>
      <c r="M457" s="72">
        <f t="shared" si="12"/>
        <v>8165.0437413790441</v>
      </c>
      <c r="N457" s="106"/>
    </row>
    <row r="458" spans="9:14" ht="12.75" x14ac:dyDescent="0.2">
      <c r="I458" s="28" t="str">
        <f t="shared" si="13"/>
        <v>05.02.22</v>
      </c>
      <c r="J458" s="27"/>
      <c r="K458" s="38" t="s">
        <v>3532</v>
      </c>
      <c r="L458" s="72">
        <v>2007.4236643147601</v>
      </c>
      <c r="M458" s="72">
        <f t="shared" si="12"/>
        <v>8029.6946572590405</v>
      </c>
      <c r="N458" s="106"/>
    </row>
    <row r="459" spans="9:14" ht="12.75" x14ac:dyDescent="0.2">
      <c r="I459" s="28" t="str">
        <f t="shared" si="13"/>
        <v>05.02.22</v>
      </c>
      <c r="J459" s="27"/>
      <c r="K459" s="38" t="s">
        <v>3533</v>
      </c>
      <c r="L459" s="72">
        <v>1977.1303492247609</v>
      </c>
      <c r="M459" s="72">
        <f t="shared" si="12"/>
        <v>7908.5213968990438</v>
      </c>
      <c r="N459" s="106"/>
    </row>
    <row r="460" spans="9:14" ht="12.75" x14ac:dyDescent="0.2">
      <c r="I460" s="28" t="str">
        <f t="shared" si="13"/>
        <v>05.02.22</v>
      </c>
      <c r="J460" s="27"/>
      <c r="K460" s="111" t="s">
        <v>3534</v>
      </c>
      <c r="L460" s="100">
        <v>1964.5308695147601</v>
      </c>
      <c r="M460" s="100">
        <f t="shared" si="12"/>
        <v>7858.1234780590403</v>
      </c>
      <c r="N460" s="106"/>
    </row>
    <row r="461" spans="9:14" ht="12.75" x14ac:dyDescent="0.2">
      <c r="I461" s="28" t="str">
        <f t="shared" si="13"/>
        <v>05.02.22</v>
      </c>
      <c r="J461" s="27"/>
      <c r="K461" s="38" t="s">
        <v>3535</v>
      </c>
      <c r="L461" s="72">
        <v>1963.6571308647592</v>
      </c>
      <c r="M461" s="72">
        <f t="shared" si="12"/>
        <v>7854.6285234590368</v>
      </c>
      <c r="N461" s="106"/>
    </row>
    <row r="462" spans="9:14" ht="12.75" x14ac:dyDescent="0.2">
      <c r="I462" s="28" t="str">
        <f t="shared" si="13"/>
        <v>05.02.22</v>
      </c>
      <c r="J462" s="27"/>
      <c r="K462" s="38" t="s">
        <v>3536</v>
      </c>
      <c r="L462" s="72">
        <v>1950.6971322647612</v>
      </c>
      <c r="M462" s="72">
        <f t="shared" si="12"/>
        <v>7802.7885290590448</v>
      </c>
      <c r="N462" s="106"/>
    </row>
    <row r="463" spans="9:14" ht="12.75" x14ac:dyDescent="0.2">
      <c r="I463" s="28" t="str">
        <f t="shared" si="13"/>
        <v>05.02.22</v>
      </c>
      <c r="J463" s="27"/>
      <c r="K463" s="38" t="s">
        <v>3537</v>
      </c>
      <c r="L463" s="72">
        <v>1927.8887750847582</v>
      </c>
      <c r="M463" s="72">
        <f t="shared" si="12"/>
        <v>7711.5551003390328</v>
      </c>
      <c r="N463" s="106"/>
    </row>
    <row r="464" spans="9:14" ht="12.75" x14ac:dyDescent="0.2">
      <c r="I464" s="28" t="str">
        <f t="shared" si="13"/>
        <v>05.02.22</v>
      </c>
      <c r="J464" s="27"/>
      <c r="K464" s="111" t="s">
        <v>3538</v>
      </c>
      <c r="L464" s="100">
        <v>1916.5078135647611</v>
      </c>
      <c r="M464" s="100">
        <f t="shared" si="12"/>
        <v>7666.0312542590445</v>
      </c>
      <c r="N464" s="106"/>
    </row>
    <row r="465" spans="9:14" ht="12.75" x14ac:dyDescent="0.2">
      <c r="I465" s="28" t="str">
        <f t="shared" si="13"/>
        <v>05.02.22</v>
      </c>
      <c r="J465" s="27"/>
      <c r="K465" s="38" t="s">
        <v>3539</v>
      </c>
      <c r="L465" s="72">
        <v>1905.8713784847621</v>
      </c>
      <c r="M465" s="72">
        <f t="shared" si="12"/>
        <v>7623.4855139390484</v>
      </c>
      <c r="N465" s="106"/>
    </row>
    <row r="466" spans="9:14" ht="12.75" x14ac:dyDescent="0.2">
      <c r="I466" s="28" t="str">
        <f t="shared" si="13"/>
        <v>05.02.22</v>
      </c>
      <c r="J466" s="27"/>
      <c r="K466" s="38" t="s">
        <v>3540</v>
      </c>
      <c r="L466" s="72">
        <v>1883.734350504762</v>
      </c>
      <c r="M466" s="72">
        <f t="shared" si="12"/>
        <v>7534.937402019048</v>
      </c>
      <c r="N466" s="106"/>
    </row>
    <row r="467" spans="9:14" ht="12.75" x14ac:dyDescent="0.2">
      <c r="I467" s="28" t="str">
        <f t="shared" si="13"/>
        <v>05.02.22</v>
      </c>
      <c r="J467" s="27"/>
      <c r="K467" s="38" t="s">
        <v>3541</v>
      </c>
      <c r="L467" s="72">
        <v>1884.2963749247613</v>
      </c>
      <c r="M467" s="72">
        <f t="shared" si="12"/>
        <v>7537.1854996990451</v>
      </c>
      <c r="N467" s="106"/>
    </row>
    <row r="468" spans="9:14" ht="12.75" x14ac:dyDescent="0.2">
      <c r="I468" s="28" t="str">
        <f t="shared" si="13"/>
        <v>05.02.22</v>
      </c>
      <c r="J468" s="27"/>
      <c r="K468" s="111" t="s">
        <v>3542</v>
      </c>
      <c r="L468" s="100">
        <v>1868.1612247047619</v>
      </c>
      <c r="M468" s="100">
        <f t="shared" si="12"/>
        <v>7472.6448988190477</v>
      </c>
      <c r="N468" s="106"/>
    </row>
    <row r="469" spans="9:14" ht="12.75" x14ac:dyDescent="0.2">
      <c r="I469" s="28" t="str">
        <f t="shared" si="13"/>
        <v>05.02.22</v>
      </c>
      <c r="J469" s="27"/>
      <c r="K469" s="38" t="s">
        <v>3543</v>
      </c>
      <c r="L469" s="72">
        <v>1878.0782161547602</v>
      </c>
      <c r="M469" s="72">
        <f t="shared" si="12"/>
        <v>7512.3128646190407</v>
      </c>
      <c r="N469" s="106"/>
    </row>
    <row r="470" spans="9:14" ht="12.75" x14ac:dyDescent="0.2">
      <c r="I470" s="28" t="str">
        <f t="shared" si="13"/>
        <v>05.02.22</v>
      </c>
      <c r="J470" s="27"/>
      <c r="K470" s="38" t="s">
        <v>3544</v>
      </c>
      <c r="L470" s="72">
        <v>1869.5741291647591</v>
      </c>
      <c r="M470" s="72">
        <f t="shared" si="12"/>
        <v>7478.2965166590366</v>
      </c>
      <c r="N470" s="106"/>
    </row>
    <row r="471" spans="9:14" ht="12.75" x14ac:dyDescent="0.2">
      <c r="I471" s="28" t="str">
        <f t="shared" si="13"/>
        <v>05.02.22</v>
      </c>
      <c r="J471" s="27"/>
      <c r="K471" s="38" t="s">
        <v>3545</v>
      </c>
      <c r="L471" s="72">
        <v>1876.8845662347612</v>
      </c>
      <c r="M471" s="72">
        <f t="shared" si="12"/>
        <v>7507.5382649390449</v>
      </c>
      <c r="N471" s="106"/>
    </row>
    <row r="472" spans="9:14" ht="12.75" x14ac:dyDescent="0.2">
      <c r="I472" s="28" t="str">
        <f t="shared" si="13"/>
        <v>05.02.22</v>
      </c>
      <c r="J472" s="27"/>
      <c r="K472" s="111" t="s">
        <v>3546</v>
      </c>
      <c r="L472" s="100">
        <v>1893.4929267147611</v>
      </c>
      <c r="M472" s="100">
        <f t="shared" si="12"/>
        <v>7573.9717068590444</v>
      </c>
      <c r="N472" s="106"/>
    </row>
    <row r="473" spans="9:14" ht="12.75" x14ac:dyDescent="0.2">
      <c r="I473" s="28" t="str">
        <f t="shared" si="13"/>
        <v>05.02.22</v>
      </c>
      <c r="J473" s="27"/>
      <c r="K473" s="38" t="s">
        <v>3547</v>
      </c>
      <c r="L473" s="72">
        <v>1886.3008314247609</v>
      </c>
      <c r="M473" s="72">
        <f t="shared" ref="M473:M536" si="14">IF(L473="","",L473*4)</f>
        <v>7545.2033256990435</v>
      </c>
      <c r="N473" s="106"/>
    </row>
    <row r="474" spans="9:14" ht="12.75" x14ac:dyDescent="0.2">
      <c r="I474" s="28" t="str">
        <f t="shared" ref="I474:I537" si="15">IF(K474="","",LEFT(K474,8))</f>
        <v>05.02.22</v>
      </c>
      <c r="J474" s="27"/>
      <c r="K474" s="38" t="s">
        <v>3548</v>
      </c>
      <c r="L474" s="72">
        <v>1890.031583724761</v>
      </c>
      <c r="M474" s="72">
        <f t="shared" si="14"/>
        <v>7560.1263348990442</v>
      </c>
      <c r="N474" s="106"/>
    </row>
    <row r="475" spans="9:14" ht="12.75" x14ac:dyDescent="0.2">
      <c r="I475" s="28" t="str">
        <f t="shared" si="15"/>
        <v>05.02.22</v>
      </c>
      <c r="J475" s="27"/>
      <c r="K475" s="38" t="s">
        <v>3549</v>
      </c>
      <c r="L475" s="72">
        <v>1915.4076342247599</v>
      </c>
      <c r="M475" s="72">
        <f t="shared" si="14"/>
        <v>7661.6305368990397</v>
      </c>
      <c r="N475" s="106"/>
    </row>
    <row r="476" spans="9:14" ht="12.75" x14ac:dyDescent="0.2">
      <c r="I476" s="28" t="str">
        <f t="shared" si="15"/>
        <v>05.02.22</v>
      </c>
      <c r="J476" s="27"/>
      <c r="K476" s="111" t="s">
        <v>3550</v>
      </c>
      <c r="L476" s="100">
        <v>1945.7398347347591</v>
      </c>
      <c r="M476" s="100">
        <f t="shared" si="14"/>
        <v>7782.9593389390366</v>
      </c>
      <c r="N476" s="106"/>
    </row>
    <row r="477" spans="9:14" ht="12.75" x14ac:dyDescent="0.2">
      <c r="I477" s="28" t="str">
        <f t="shared" si="15"/>
        <v>05.02.22</v>
      </c>
      <c r="J477" s="27"/>
      <c r="K477" s="38" t="s">
        <v>3551</v>
      </c>
      <c r="L477" s="72">
        <v>1975.8295523947611</v>
      </c>
      <c r="M477" s="72">
        <f t="shared" si="14"/>
        <v>7903.3182095790444</v>
      </c>
      <c r="N477" s="106"/>
    </row>
    <row r="478" spans="9:14" ht="12.75" x14ac:dyDescent="0.2">
      <c r="I478" s="28" t="str">
        <f t="shared" si="15"/>
        <v>05.02.22</v>
      </c>
      <c r="J478" s="27"/>
      <c r="K478" s="38" t="s">
        <v>3552</v>
      </c>
      <c r="L478" s="72">
        <v>2013.4961018047611</v>
      </c>
      <c r="M478" s="72">
        <f t="shared" si="14"/>
        <v>8053.9844072190444</v>
      </c>
      <c r="N478" s="106"/>
    </row>
    <row r="479" spans="9:14" ht="12.75" x14ac:dyDescent="0.2">
      <c r="I479" s="28" t="str">
        <f t="shared" si="15"/>
        <v>05.02.22</v>
      </c>
      <c r="J479" s="27"/>
      <c r="K479" s="38" t="s">
        <v>3553</v>
      </c>
      <c r="L479" s="72">
        <v>2057.9795261247627</v>
      </c>
      <c r="M479" s="72">
        <f t="shared" si="14"/>
        <v>8231.918104499051</v>
      </c>
      <c r="N479" s="106"/>
    </row>
    <row r="480" spans="9:14" ht="12.75" x14ac:dyDescent="0.2">
      <c r="I480" s="28" t="str">
        <f t="shared" si="15"/>
        <v>05.02.22</v>
      </c>
      <c r="J480" s="27"/>
      <c r="K480" s="111" t="s">
        <v>3554</v>
      </c>
      <c r="L480" s="100">
        <v>2067.986919834761</v>
      </c>
      <c r="M480" s="100">
        <f t="shared" si="14"/>
        <v>8271.947679339044</v>
      </c>
      <c r="N480" s="106"/>
    </row>
    <row r="481" spans="9:14" ht="12.75" x14ac:dyDescent="0.2">
      <c r="I481" s="28" t="str">
        <f t="shared" si="15"/>
        <v>05.02.22</v>
      </c>
      <c r="J481" s="27"/>
      <c r="K481" s="38" t="s">
        <v>3555</v>
      </c>
      <c r="L481" s="72">
        <v>2074.8182747447622</v>
      </c>
      <c r="M481" s="72">
        <f t="shared" si="14"/>
        <v>8299.2730989790489</v>
      </c>
      <c r="N481" s="106"/>
    </row>
    <row r="482" spans="9:14" ht="12.75" x14ac:dyDescent="0.2">
      <c r="I482" s="28" t="str">
        <f t="shared" si="15"/>
        <v>05.02.22</v>
      </c>
      <c r="J482" s="27"/>
      <c r="K482" s="38" t="s">
        <v>3556</v>
      </c>
      <c r="L482" s="72">
        <v>2054.4847511747621</v>
      </c>
      <c r="M482" s="72">
        <f t="shared" si="14"/>
        <v>8217.9390046990484</v>
      </c>
      <c r="N482" s="106"/>
    </row>
    <row r="483" spans="9:14" ht="12.75" x14ac:dyDescent="0.2">
      <c r="I483" s="28" t="str">
        <f t="shared" si="15"/>
        <v>05.02.22</v>
      </c>
      <c r="J483" s="27"/>
      <c r="K483" s="38" t="s">
        <v>3557</v>
      </c>
      <c r="L483" s="72">
        <v>2034.4495093547612</v>
      </c>
      <c r="M483" s="72">
        <f t="shared" si="14"/>
        <v>8137.7980374190447</v>
      </c>
      <c r="N483" s="106"/>
    </row>
    <row r="484" spans="9:14" ht="12.75" x14ac:dyDescent="0.2">
      <c r="I484" s="28" t="str">
        <f t="shared" si="15"/>
        <v>05.02.22</v>
      </c>
      <c r="J484" s="27"/>
      <c r="K484" s="111" t="s">
        <v>3558</v>
      </c>
      <c r="L484" s="100">
        <v>2019.2707872447611</v>
      </c>
      <c r="M484" s="100">
        <f t="shared" si="14"/>
        <v>8077.0831489790444</v>
      </c>
      <c r="N484" s="106"/>
    </row>
    <row r="485" spans="9:14" ht="12.75" x14ac:dyDescent="0.2">
      <c r="I485" s="28" t="str">
        <f t="shared" si="15"/>
        <v>05.02.22</v>
      </c>
      <c r="J485" s="27"/>
      <c r="K485" s="38" t="s">
        <v>3559</v>
      </c>
      <c r="L485" s="72">
        <v>1998.2958469947612</v>
      </c>
      <c r="M485" s="72">
        <f t="shared" si="14"/>
        <v>7993.1833879790447</v>
      </c>
      <c r="N485" s="106"/>
    </row>
    <row r="486" spans="9:14" ht="12.75" x14ac:dyDescent="0.2">
      <c r="I486" s="28" t="str">
        <f t="shared" si="15"/>
        <v>05.02.22</v>
      </c>
      <c r="J486" s="27"/>
      <c r="K486" s="38" t="s">
        <v>3560</v>
      </c>
      <c r="L486" s="72">
        <v>1969.7765597947612</v>
      </c>
      <c r="M486" s="72">
        <f t="shared" si="14"/>
        <v>7879.1062391790447</v>
      </c>
      <c r="N486" s="106"/>
    </row>
    <row r="487" spans="9:14" ht="12.75" x14ac:dyDescent="0.2">
      <c r="I487" s="28" t="str">
        <f t="shared" si="15"/>
        <v>05.02.22</v>
      </c>
      <c r="J487" s="27"/>
      <c r="K487" s="38" t="s">
        <v>3561</v>
      </c>
      <c r="L487" s="72">
        <v>1950.2420978047621</v>
      </c>
      <c r="M487" s="72">
        <f t="shared" si="14"/>
        <v>7800.9683912190485</v>
      </c>
      <c r="N487" s="106"/>
    </row>
    <row r="488" spans="9:14" ht="12.75" x14ac:dyDescent="0.2">
      <c r="I488" s="28" t="str">
        <f t="shared" si="15"/>
        <v>05.02.22</v>
      </c>
      <c r="J488" s="27"/>
      <c r="K488" s="111" t="s">
        <v>3562</v>
      </c>
      <c r="L488" s="100">
        <v>1932.5065965447602</v>
      </c>
      <c r="M488" s="100">
        <f t="shared" si="14"/>
        <v>7730.0263861790409</v>
      </c>
      <c r="N488" s="106"/>
    </row>
    <row r="489" spans="9:14" ht="12.75" x14ac:dyDescent="0.2">
      <c r="I489" s="28" t="str">
        <f t="shared" si="15"/>
        <v>05.02.22</v>
      </c>
      <c r="J489" s="27"/>
      <c r="K489" s="38" t="s">
        <v>3563</v>
      </c>
      <c r="L489" s="72">
        <v>1903.2639121147622</v>
      </c>
      <c r="M489" s="72">
        <f t="shared" si="14"/>
        <v>7613.0556484590488</v>
      </c>
      <c r="N489" s="106"/>
    </row>
    <row r="490" spans="9:14" ht="12.75" x14ac:dyDescent="0.2">
      <c r="I490" s="28" t="str">
        <f t="shared" si="15"/>
        <v>05.02.22</v>
      </c>
      <c r="J490" s="27"/>
      <c r="K490" s="38" t="s">
        <v>3564</v>
      </c>
      <c r="L490" s="72">
        <v>1876.442199224761</v>
      </c>
      <c r="M490" s="72">
        <f t="shared" si="14"/>
        <v>7505.768796899044</v>
      </c>
      <c r="N490" s="106"/>
    </row>
    <row r="491" spans="9:14" ht="12.75" x14ac:dyDescent="0.2">
      <c r="I491" s="28" t="str">
        <f t="shared" si="15"/>
        <v>05.02.22</v>
      </c>
      <c r="J491" s="27"/>
      <c r="K491" s="38" t="s">
        <v>3565</v>
      </c>
      <c r="L491" s="72">
        <v>1849.4845788247621</v>
      </c>
      <c r="M491" s="72">
        <f t="shared" si="14"/>
        <v>7397.9383152990486</v>
      </c>
      <c r="N491" s="106"/>
    </row>
    <row r="492" spans="9:14" ht="12.75" x14ac:dyDescent="0.2">
      <c r="I492" s="28" t="str">
        <f t="shared" si="15"/>
        <v>05.02.22</v>
      </c>
      <c r="J492" s="27"/>
      <c r="K492" s="111" t="s">
        <v>3566</v>
      </c>
      <c r="L492" s="100">
        <v>1811.2973056147621</v>
      </c>
      <c r="M492" s="100">
        <f t="shared" si="14"/>
        <v>7245.1892224590483</v>
      </c>
      <c r="N492" s="106"/>
    </row>
    <row r="493" spans="9:14" ht="12.75" x14ac:dyDescent="0.2">
      <c r="I493" s="28" t="str">
        <f t="shared" si="15"/>
        <v>05.02.22</v>
      </c>
      <c r="J493" s="27"/>
      <c r="K493" s="38" t="s">
        <v>3567</v>
      </c>
      <c r="L493" s="72">
        <v>1783.0635621047609</v>
      </c>
      <c r="M493" s="72">
        <f t="shared" si="14"/>
        <v>7132.2542484190435</v>
      </c>
      <c r="N493" s="106"/>
    </row>
    <row r="494" spans="9:14" ht="12.75" x14ac:dyDescent="0.2">
      <c r="I494" s="28" t="str">
        <f t="shared" si="15"/>
        <v>05.02.22</v>
      </c>
      <c r="J494" s="27"/>
      <c r="K494" s="38" t="s">
        <v>3568</v>
      </c>
      <c r="L494" s="72">
        <v>1759.1679540347611</v>
      </c>
      <c r="M494" s="72">
        <f t="shared" si="14"/>
        <v>7036.6718161390445</v>
      </c>
      <c r="N494" s="106"/>
    </row>
    <row r="495" spans="9:14" ht="12.75" x14ac:dyDescent="0.2">
      <c r="I495" s="28" t="str">
        <f t="shared" si="15"/>
        <v>05.02.22</v>
      </c>
      <c r="J495" s="27"/>
      <c r="K495" s="38" t="s">
        <v>3569</v>
      </c>
      <c r="L495" s="72">
        <v>1738.5613432847611</v>
      </c>
      <c r="M495" s="72">
        <f t="shared" si="14"/>
        <v>6954.2453731390442</v>
      </c>
      <c r="N495" s="106"/>
    </row>
    <row r="496" spans="9:14" ht="12.75" x14ac:dyDescent="0.2">
      <c r="I496" s="28" t="str">
        <f t="shared" si="15"/>
        <v>05.02.22</v>
      </c>
      <c r="J496" s="27"/>
      <c r="K496" s="111" t="s">
        <v>3570</v>
      </c>
      <c r="L496" s="100">
        <v>1726.9060365247612</v>
      </c>
      <c r="M496" s="100">
        <f t="shared" si="14"/>
        <v>6907.624146099045</v>
      </c>
      <c r="N496" s="106"/>
    </row>
    <row r="497" spans="9:14" ht="12.75" x14ac:dyDescent="0.2">
      <c r="I497" s="28" t="str">
        <f t="shared" si="15"/>
        <v>05.02.22</v>
      </c>
      <c r="J497" s="27"/>
      <c r="K497" s="38" t="s">
        <v>3571</v>
      </c>
      <c r="L497" s="72">
        <v>1795.1588541447602</v>
      </c>
      <c r="M497" s="72">
        <f t="shared" si="14"/>
        <v>7180.6354165790408</v>
      </c>
      <c r="N497" s="106"/>
    </row>
    <row r="498" spans="9:14" ht="12.75" x14ac:dyDescent="0.2">
      <c r="I498" s="28" t="str">
        <f t="shared" si="15"/>
        <v>05.02.22</v>
      </c>
      <c r="J498" s="27"/>
      <c r="K498" s="38" t="s">
        <v>3572</v>
      </c>
      <c r="L498" s="72">
        <v>1783.9764281747609</v>
      </c>
      <c r="M498" s="72">
        <f t="shared" si="14"/>
        <v>7135.9057126990438</v>
      </c>
      <c r="N498" s="106"/>
    </row>
    <row r="499" spans="9:14" ht="12.75" x14ac:dyDescent="0.2">
      <c r="I499" s="28" t="str">
        <f t="shared" si="15"/>
        <v>05.02.22</v>
      </c>
      <c r="J499" s="27"/>
      <c r="K499" s="38" t="s">
        <v>3573</v>
      </c>
      <c r="L499" s="72">
        <v>1756.313426084761</v>
      </c>
      <c r="M499" s="72">
        <f t="shared" si="14"/>
        <v>7025.2537043390439</v>
      </c>
      <c r="N499" s="106"/>
    </row>
    <row r="500" spans="9:14" ht="12.75" x14ac:dyDescent="0.2">
      <c r="I500" s="28" t="str">
        <f t="shared" si="15"/>
        <v>05.02.22</v>
      </c>
      <c r="J500" s="27"/>
      <c r="K500" s="111" t="s">
        <v>3574</v>
      </c>
      <c r="L500" s="100">
        <v>1735.3206574947619</v>
      </c>
      <c r="M500" s="100">
        <f t="shared" si="14"/>
        <v>6941.2826299790477</v>
      </c>
      <c r="N500" s="106"/>
    </row>
    <row r="501" spans="9:14" ht="12.75" x14ac:dyDescent="0.2">
      <c r="I501" s="28" t="str">
        <f t="shared" si="15"/>
        <v>05.02.22</v>
      </c>
      <c r="J501" s="27"/>
      <c r="K501" s="38" t="s">
        <v>3575</v>
      </c>
      <c r="L501" s="72">
        <v>1716.1161461747602</v>
      </c>
      <c r="M501" s="72">
        <f t="shared" si="14"/>
        <v>6864.4645846990406</v>
      </c>
      <c r="N501" s="106"/>
    </row>
    <row r="502" spans="9:14" ht="12.75" x14ac:dyDescent="0.2">
      <c r="I502" s="28" t="str">
        <f t="shared" si="15"/>
        <v>05.02.22</v>
      </c>
      <c r="J502" s="27"/>
      <c r="K502" s="38" t="s">
        <v>3576</v>
      </c>
      <c r="L502" s="72">
        <v>1679.7778422047611</v>
      </c>
      <c r="M502" s="72">
        <f t="shared" si="14"/>
        <v>6719.1113688190444</v>
      </c>
      <c r="N502" s="106"/>
    </row>
    <row r="503" spans="9:14" ht="12.75" x14ac:dyDescent="0.2">
      <c r="I503" s="28" t="str">
        <f t="shared" si="15"/>
        <v>05.02.22</v>
      </c>
      <c r="J503" s="27"/>
      <c r="K503" s="38" t="s">
        <v>3577</v>
      </c>
      <c r="L503" s="72">
        <v>1652.3890982947621</v>
      </c>
      <c r="M503" s="72">
        <f t="shared" si="14"/>
        <v>6609.5563931790484</v>
      </c>
      <c r="N503" s="106"/>
    </row>
    <row r="504" spans="9:14" ht="12.75" x14ac:dyDescent="0.2">
      <c r="I504" s="28" t="str">
        <f t="shared" si="15"/>
        <v>05.02.22</v>
      </c>
      <c r="J504" s="27"/>
      <c r="K504" s="111" t="s">
        <v>3578</v>
      </c>
      <c r="L504" s="100">
        <v>1635.7552859047621</v>
      </c>
      <c r="M504" s="100">
        <f t="shared" si="14"/>
        <v>6543.0211436190484</v>
      </c>
      <c r="N504" s="106"/>
    </row>
    <row r="505" spans="9:14" ht="12.75" x14ac:dyDescent="0.2">
      <c r="I505" s="28" t="str">
        <f t="shared" si="15"/>
        <v>06.02.22</v>
      </c>
      <c r="J505" s="27"/>
      <c r="K505" s="38" t="s">
        <v>3579</v>
      </c>
      <c r="L505" s="72">
        <v>1636.442081374762</v>
      </c>
      <c r="M505" s="72">
        <f t="shared" si="14"/>
        <v>6545.7683254990479</v>
      </c>
      <c r="N505" s="106"/>
    </row>
    <row r="506" spans="9:14" ht="12.75" x14ac:dyDescent="0.2">
      <c r="I506" s="28" t="str">
        <f t="shared" si="15"/>
        <v>06.02.22</v>
      </c>
      <c r="J506" s="27"/>
      <c r="K506" s="38" t="s">
        <v>3580</v>
      </c>
      <c r="L506" s="72">
        <v>1616.4525246547612</v>
      </c>
      <c r="M506" s="72">
        <f t="shared" si="14"/>
        <v>6465.8100986190448</v>
      </c>
      <c r="N506" s="106"/>
    </row>
    <row r="507" spans="9:14" ht="12.75" x14ac:dyDescent="0.2">
      <c r="I507" s="28" t="str">
        <f t="shared" si="15"/>
        <v>06.02.22</v>
      </c>
      <c r="J507" s="27"/>
      <c r="K507" s="38" t="s">
        <v>3581</v>
      </c>
      <c r="L507" s="72">
        <v>1590.9731729447612</v>
      </c>
      <c r="M507" s="72">
        <f t="shared" si="14"/>
        <v>6363.892691779045</v>
      </c>
      <c r="N507" s="106"/>
    </row>
    <row r="508" spans="9:14" ht="12.75" x14ac:dyDescent="0.2">
      <c r="I508" s="28" t="str">
        <f t="shared" si="15"/>
        <v>06.02.22</v>
      </c>
      <c r="J508" s="27"/>
      <c r="K508" s="111" t="s">
        <v>3582</v>
      </c>
      <c r="L508" s="100">
        <v>1575.640925424761</v>
      </c>
      <c r="M508" s="100">
        <f t="shared" si="14"/>
        <v>6302.563701699044</v>
      </c>
      <c r="N508" s="106"/>
    </row>
    <row r="509" spans="9:14" ht="12.75" x14ac:dyDescent="0.2">
      <c r="I509" s="28" t="str">
        <f t="shared" si="15"/>
        <v>06.02.22</v>
      </c>
      <c r="J509" s="27"/>
      <c r="K509" s="38" t="s">
        <v>3583</v>
      </c>
      <c r="L509" s="72">
        <v>1562.511503274761</v>
      </c>
      <c r="M509" s="72">
        <f t="shared" si="14"/>
        <v>6250.0460130990441</v>
      </c>
      <c r="N509" s="106"/>
    </row>
    <row r="510" spans="9:14" ht="12.75" x14ac:dyDescent="0.2">
      <c r="I510" s="28" t="str">
        <f t="shared" si="15"/>
        <v>06.02.22</v>
      </c>
      <c r="J510" s="27"/>
      <c r="K510" s="38" t="s">
        <v>3584</v>
      </c>
      <c r="L510" s="72">
        <v>1538.4015282747603</v>
      </c>
      <c r="M510" s="72">
        <f t="shared" si="14"/>
        <v>6153.6061130990411</v>
      </c>
      <c r="N510" s="106"/>
    </row>
    <row r="511" spans="9:14" ht="12.75" x14ac:dyDescent="0.2">
      <c r="I511" s="28" t="str">
        <f t="shared" si="15"/>
        <v>06.02.22</v>
      </c>
      <c r="J511" s="27"/>
      <c r="K511" s="38" t="s">
        <v>3585</v>
      </c>
      <c r="L511" s="72">
        <v>1523.8614731547621</v>
      </c>
      <c r="M511" s="72">
        <f t="shared" si="14"/>
        <v>6095.4458926190482</v>
      </c>
      <c r="N511" s="106"/>
    </row>
    <row r="512" spans="9:14" ht="12.75" x14ac:dyDescent="0.2">
      <c r="I512" s="28" t="str">
        <f t="shared" si="15"/>
        <v>06.02.22</v>
      </c>
      <c r="J512" s="27"/>
      <c r="K512" s="111" t="s">
        <v>3586</v>
      </c>
      <c r="L512" s="100">
        <v>1513.1270878347602</v>
      </c>
      <c r="M512" s="100">
        <f t="shared" si="14"/>
        <v>6052.5083513390409</v>
      </c>
      <c r="N512" s="106"/>
    </row>
    <row r="513" spans="9:14" ht="12.75" x14ac:dyDescent="0.2">
      <c r="I513" s="28" t="str">
        <f t="shared" si="15"/>
        <v>06.02.22</v>
      </c>
      <c r="J513" s="27"/>
      <c r="K513" s="38" t="s">
        <v>3587</v>
      </c>
      <c r="L513" s="72">
        <v>1523.2314659147621</v>
      </c>
      <c r="M513" s="72">
        <f t="shared" si="14"/>
        <v>6092.9258636590484</v>
      </c>
      <c r="N513" s="106"/>
    </row>
    <row r="514" spans="9:14" ht="12.75" x14ac:dyDescent="0.2">
      <c r="I514" s="28" t="str">
        <f t="shared" si="15"/>
        <v>06.02.22</v>
      </c>
      <c r="J514" s="27"/>
      <c r="K514" s="38" t="s">
        <v>3588</v>
      </c>
      <c r="L514" s="72">
        <v>1511.4257892847611</v>
      </c>
      <c r="M514" s="72">
        <f t="shared" si="14"/>
        <v>6045.7031571390444</v>
      </c>
      <c r="N514" s="106"/>
    </row>
    <row r="515" spans="9:14" ht="12.75" x14ac:dyDescent="0.2">
      <c r="I515" s="28" t="str">
        <f t="shared" si="15"/>
        <v>06.02.22</v>
      </c>
      <c r="J515" s="27"/>
      <c r="K515" s="38" t="s">
        <v>3589</v>
      </c>
      <c r="L515" s="72">
        <v>1502.4137310947601</v>
      </c>
      <c r="M515" s="72">
        <f t="shared" si="14"/>
        <v>6009.6549243790405</v>
      </c>
      <c r="N515" s="106"/>
    </row>
    <row r="516" spans="9:14" ht="12.75" x14ac:dyDescent="0.2">
      <c r="I516" s="28" t="str">
        <f t="shared" si="15"/>
        <v>06.02.22</v>
      </c>
      <c r="J516" s="27"/>
      <c r="K516" s="111" t="s">
        <v>3590</v>
      </c>
      <c r="L516" s="100">
        <v>1483.1899264147601</v>
      </c>
      <c r="M516" s="100">
        <f t="shared" si="14"/>
        <v>5932.7597056590403</v>
      </c>
      <c r="N516" s="106"/>
    </row>
    <row r="517" spans="9:14" ht="12.75" x14ac:dyDescent="0.2">
      <c r="I517" s="28" t="str">
        <f t="shared" si="15"/>
        <v>06.02.22</v>
      </c>
      <c r="J517" s="27"/>
      <c r="K517" s="38" t="s">
        <v>3591</v>
      </c>
      <c r="L517" s="72">
        <v>1486.080452334762</v>
      </c>
      <c r="M517" s="72">
        <f t="shared" si="14"/>
        <v>5944.3218093390478</v>
      </c>
      <c r="N517" s="106"/>
    </row>
    <row r="518" spans="9:14" ht="12.75" x14ac:dyDescent="0.2">
      <c r="I518" s="28" t="str">
        <f t="shared" si="15"/>
        <v>06.02.22</v>
      </c>
      <c r="J518" s="27"/>
      <c r="K518" s="38" t="s">
        <v>3592</v>
      </c>
      <c r="L518" s="72">
        <v>1482.20810803476</v>
      </c>
      <c r="M518" s="72">
        <f t="shared" si="14"/>
        <v>5928.8324321390401</v>
      </c>
      <c r="N518" s="106"/>
    </row>
    <row r="519" spans="9:14" ht="12.75" x14ac:dyDescent="0.2">
      <c r="I519" s="28" t="str">
        <f t="shared" si="15"/>
        <v>06.02.22</v>
      </c>
      <c r="J519" s="27"/>
      <c r="K519" s="38" t="s">
        <v>3593</v>
      </c>
      <c r="L519" s="72">
        <v>1479.429915614759</v>
      </c>
      <c r="M519" s="72">
        <f t="shared" si="14"/>
        <v>5917.719662459036</v>
      </c>
      <c r="N519" s="106"/>
    </row>
    <row r="520" spans="9:14" ht="12.75" x14ac:dyDescent="0.2">
      <c r="I520" s="28" t="str">
        <f t="shared" si="15"/>
        <v>06.02.22</v>
      </c>
      <c r="J520" s="27"/>
      <c r="K520" s="111" t="s">
        <v>3594</v>
      </c>
      <c r="L520" s="100">
        <v>1472.546177904761</v>
      </c>
      <c r="M520" s="100">
        <f t="shared" si="14"/>
        <v>5890.1847116190438</v>
      </c>
      <c r="N520" s="106"/>
    </row>
    <row r="521" spans="9:14" ht="12.75" x14ac:dyDescent="0.2">
      <c r="I521" s="28" t="str">
        <f t="shared" si="15"/>
        <v>06.02.22</v>
      </c>
      <c r="J521" s="27"/>
      <c r="K521" s="38" t="s">
        <v>3595</v>
      </c>
      <c r="L521" s="72">
        <v>1482.1183374847622</v>
      </c>
      <c r="M521" s="72">
        <f t="shared" si="14"/>
        <v>5928.4733499390486</v>
      </c>
      <c r="N521" s="106"/>
    </row>
    <row r="522" spans="9:14" ht="12.75" x14ac:dyDescent="0.2">
      <c r="I522" s="28" t="str">
        <f t="shared" si="15"/>
        <v>06.02.22</v>
      </c>
      <c r="J522" s="27"/>
      <c r="K522" s="38" t="s">
        <v>3596</v>
      </c>
      <c r="L522" s="72">
        <v>1475.703680134761</v>
      </c>
      <c r="M522" s="72">
        <f t="shared" si="14"/>
        <v>5902.8147205390442</v>
      </c>
      <c r="N522" s="106"/>
    </row>
    <row r="523" spans="9:14" ht="12.75" x14ac:dyDescent="0.2">
      <c r="I523" s="28" t="str">
        <f t="shared" si="15"/>
        <v>06.02.22</v>
      </c>
      <c r="J523" s="27"/>
      <c r="K523" s="38" t="s">
        <v>3597</v>
      </c>
      <c r="L523" s="72">
        <v>1477.34516219476</v>
      </c>
      <c r="M523" s="72">
        <f t="shared" si="14"/>
        <v>5909.3806487790398</v>
      </c>
      <c r="N523" s="106"/>
    </row>
    <row r="524" spans="9:14" ht="12.75" x14ac:dyDescent="0.2">
      <c r="I524" s="28" t="str">
        <f t="shared" si="15"/>
        <v>06.02.22</v>
      </c>
      <c r="J524" s="27"/>
      <c r="K524" s="111" t="s">
        <v>3598</v>
      </c>
      <c r="L524" s="100">
        <v>1484.090447834762</v>
      </c>
      <c r="M524" s="100">
        <f t="shared" si="14"/>
        <v>5936.3617913390481</v>
      </c>
      <c r="N524" s="106"/>
    </row>
    <row r="525" spans="9:14" ht="12.75" x14ac:dyDescent="0.2">
      <c r="I525" s="28" t="str">
        <f t="shared" si="15"/>
        <v>06.02.22</v>
      </c>
      <c r="J525" s="27"/>
      <c r="K525" s="38" t="s">
        <v>3599</v>
      </c>
      <c r="L525" s="72">
        <v>1514.7575434447622</v>
      </c>
      <c r="M525" s="72">
        <f t="shared" si="14"/>
        <v>6059.0301737790487</v>
      </c>
      <c r="N525" s="106"/>
    </row>
    <row r="526" spans="9:14" ht="12.75" x14ac:dyDescent="0.2">
      <c r="I526" s="28" t="str">
        <f t="shared" si="15"/>
        <v>06.02.22</v>
      </c>
      <c r="J526" s="27"/>
      <c r="K526" s="38" t="s">
        <v>3600</v>
      </c>
      <c r="L526" s="72">
        <v>1527.59974193476</v>
      </c>
      <c r="M526" s="72">
        <f t="shared" si="14"/>
        <v>6110.39896773904</v>
      </c>
      <c r="N526" s="106"/>
    </row>
    <row r="527" spans="9:14" ht="12.75" x14ac:dyDescent="0.2">
      <c r="I527" s="28" t="str">
        <f t="shared" si="15"/>
        <v>06.02.22</v>
      </c>
      <c r="J527" s="27"/>
      <c r="K527" s="38" t="s">
        <v>3601</v>
      </c>
      <c r="L527" s="72">
        <v>1536.2602159047613</v>
      </c>
      <c r="M527" s="72">
        <f t="shared" si="14"/>
        <v>6145.040863619045</v>
      </c>
      <c r="N527" s="106"/>
    </row>
    <row r="528" spans="9:14" ht="12.75" x14ac:dyDescent="0.2">
      <c r="I528" s="28" t="str">
        <f t="shared" si="15"/>
        <v>06.02.22</v>
      </c>
      <c r="J528" s="27"/>
      <c r="K528" s="111" t="s">
        <v>3602</v>
      </c>
      <c r="L528" s="100">
        <v>1547.1262375147612</v>
      </c>
      <c r="M528" s="100">
        <f t="shared" si="14"/>
        <v>6188.5049500590449</v>
      </c>
      <c r="N528" s="106"/>
    </row>
    <row r="529" spans="9:14" ht="12.75" x14ac:dyDescent="0.2">
      <c r="I529" s="28" t="str">
        <f t="shared" si="15"/>
        <v>06.02.22</v>
      </c>
      <c r="J529" s="27"/>
      <c r="K529" s="38" t="s">
        <v>3603</v>
      </c>
      <c r="L529" s="72">
        <v>1550.9417971647611</v>
      </c>
      <c r="M529" s="72">
        <f t="shared" si="14"/>
        <v>6203.7671886590442</v>
      </c>
      <c r="N529" s="106"/>
    </row>
    <row r="530" spans="9:14" ht="12.75" x14ac:dyDescent="0.2">
      <c r="I530" s="28" t="str">
        <f t="shared" si="15"/>
        <v>06.02.22</v>
      </c>
      <c r="J530" s="27"/>
      <c r="K530" s="38" t="s">
        <v>3604</v>
      </c>
      <c r="L530" s="72">
        <v>1570.548723074761</v>
      </c>
      <c r="M530" s="72">
        <f t="shared" si="14"/>
        <v>6282.1948922990441</v>
      </c>
      <c r="N530" s="106"/>
    </row>
    <row r="531" spans="9:14" ht="12.75" x14ac:dyDescent="0.2">
      <c r="I531" s="28" t="str">
        <f t="shared" si="15"/>
        <v>06.02.22</v>
      </c>
      <c r="J531" s="27"/>
      <c r="K531" s="38" t="s">
        <v>3605</v>
      </c>
      <c r="L531" s="72">
        <v>1603.2582357847621</v>
      </c>
      <c r="M531" s="72">
        <f t="shared" si="14"/>
        <v>6413.0329431390483</v>
      </c>
      <c r="N531" s="106"/>
    </row>
    <row r="532" spans="9:14" ht="12.75" x14ac:dyDescent="0.2">
      <c r="I532" s="28" t="str">
        <f t="shared" si="15"/>
        <v>06.02.22</v>
      </c>
      <c r="J532" s="27"/>
      <c r="K532" s="111" t="s">
        <v>3606</v>
      </c>
      <c r="L532" s="100">
        <v>1630.9024615347612</v>
      </c>
      <c r="M532" s="100">
        <f t="shared" si="14"/>
        <v>6523.6098461390447</v>
      </c>
      <c r="N532" s="106"/>
    </row>
    <row r="533" spans="9:14" ht="12.75" x14ac:dyDescent="0.2">
      <c r="I533" s="28" t="str">
        <f t="shared" si="15"/>
        <v>06.02.22</v>
      </c>
      <c r="J533" s="27"/>
      <c r="K533" s="38" t="s">
        <v>3607</v>
      </c>
      <c r="L533" s="72">
        <v>1665.7126359247611</v>
      </c>
      <c r="M533" s="72">
        <f t="shared" si="14"/>
        <v>6662.8505436990445</v>
      </c>
      <c r="N533" s="106"/>
    </row>
    <row r="534" spans="9:14" ht="12.75" x14ac:dyDescent="0.2">
      <c r="I534" s="28" t="str">
        <f t="shared" si="15"/>
        <v>06.02.22</v>
      </c>
      <c r="J534" s="27"/>
      <c r="K534" s="38" t="s">
        <v>3608</v>
      </c>
      <c r="L534" s="72">
        <v>1686.2821162847611</v>
      </c>
      <c r="M534" s="72">
        <f t="shared" si="14"/>
        <v>6745.1284651390442</v>
      </c>
      <c r="N534" s="106"/>
    </row>
    <row r="535" spans="9:14" ht="12.75" x14ac:dyDescent="0.2">
      <c r="I535" s="28" t="str">
        <f t="shared" si="15"/>
        <v>06.02.22</v>
      </c>
      <c r="J535" s="27"/>
      <c r="K535" s="38" t="s">
        <v>3609</v>
      </c>
      <c r="L535" s="72">
        <v>1706.6518696047601</v>
      </c>
      <c r="M535" s="72">
        <f t="shared" si="14"/>
        <v>6826.6074784190405</v>
      </c>
      <c r="N535" s="106"/>
    </row>
    <row r="536" spans="9:14" ht="12.75" x14ac:dyDescent="0.2">
      <c r="I536" s="28" t="str">
        <f t="shared" si="15"/>
        <v>06.02.22</v>
      </c>
      <c r="J536" s="27"/>
      <c r="K536" s="111" t="s">
        <v>3610</v>
      </c>
      <c r="L536" s="100">
        <v>1738.78212302476</v>
      </c>
      <c r="M536" s="100">
        <f t="shared" si="14"/>
        <v>6955.1284920990402</v>
      </c>
      <c r="N536" s="106"/>
    </row>
    <row r="537" spans="9:14" ht="12.75" x14ac:dyDescent="0.2">
      <c r="I537" s="28" t="str">
        <f t="shared" si="15"/>
        <v>06.02.22</v>
      </c>
      <c r="J537" s="27"/>
      <c r="K537" s="38" t="s">
        <v>3611</v>
      </c>
      <c r="L537" s="72">
        <v>1765.04773953476</v>
      </c>
      <c r="M537" s="72">
        <f t="shared" ref="M537:M600" si="16">IF(L537="","",L537*4)</f>
        <v>7060.19095813904</v>
      </c>
      <c r="N537" s="106"/>
    </row>
    <row r="538" spans="9:14" ht="12.75" x14ac:dyDescent="0.2">
      <c r="I538" s="28" t="str">
        <f t="shared" ref="I538:I601" si="17">IF(K538="","",LEFT(K538,8))</f>
        <v>06.02.22</v>
      </c>
      <c r="J538" s="27"/>
      <c r="K538" s="38" t="s">
        <v>3612</v>
      </c>
      <c r="L538" s="72">
        <v>1782.4930246147612</v>
      </c>
      <c r="M538" s="72">
        <f t="shared" si="16"/>
        <v>7129.9720984590449</v>
      </c>
      <c r="N538" s="106"/>
    </row>
    <row r="539" spans="9:14" ht="12.75" x14ac:dyDescent="0.2">
      <c r="I539" s="28" t="str">
        <f t="shared" si="17"/>
        <v>06.02.22</v>
      </c>
      <c r="J539" s="27"/>
      <c r="K539" s="38" t="s">
        <v>3613</v>
      </c>
      <c r="L539" s="72">
        <v>1796.48174673476</v>
      </c>
      <c r="M539" s="72">
        <f t="shared" si="16"/>
        <v>7185.92698693904</v>
      </c>
      <c r="N539" s="106"/>
    </row>
    <row r="540" spans="9:14" ht="12.75" x14ac:dyDescent="0.2">
      <c r="I540" s="28" t="str">
        <f t="shared" si="17"/>
        <v>06.02.22</v>
      </c>
      <c r="J540" s="27"/>
      <c r="K540" s="111" t="s">
        <v>3614</v>
      </c>
      <c r="L540" s="100">
        <v>1824.6108079947621</v>
      </c>
      <c r="M540" s="100">
        <f t="shared" si="16"/>
        <v>7298.4432319790485</v>
      </c>
      <c r="N540" s="106"/>
    </row>
    <row r="541" spans="9:14" ht="12.75" x14ac:dyDescent="0.2">
      <c r="I541" s="28" t="str">
        <f t="shared" si="17"/>
        <v>06.02.22</v>
      </c>
      <c r="J541" s="27"/>
      <c r="K541" s="38" t="s">
        <v>3615</v>
      </c>
      <c r="L541" s="72">
        <v>1842.366325374762</v>
      </c>
      <c r="M541" s="72">
        <f t="shared" si="16"/>
        <v>7369.4653014990481</v>
      </c>
      <c r="N541" s="106"/>
    </row>
    <row r="542" spans="9:14" ht="12.75" x14ac:dyDescent="0.2">
      <c r="I542" s="28" t="str">
        <f t="shared" si="17"/>
        <v>06.02.22</v>
      </c>
      <c r="J542" s="27"/>
      <c r="K542" s="38" t="s">
        <v>3616</v>
      </c>
      <c r="L542" s="72">
        <v>1859.8127975247612</v>
      </c>
      <c r="M542" s="72">
        <f t="shared" si="16"/>
        <v>7439.2511900990448</v>
      </c>
      <c r="N542" s="106"/>
    </row>
    <row r="543" spans="9:14" ht="12.75" x14ac:dyDescent="0.2">
      <c r="I543" s="28" t="str">
        <f t="shared" si="17"/>
        <v>06.02.22</v>
      </c>
      <c r="J543" s="27"/>
      <c r="K543" s="38" t="s">
        <v>3617</v>
      </c>
      <c r="L543" s="72">
        <v>1868.1880069847612</v>
      </c>
      <c r="M543" s="72">
        <f t="shared" si="16"/>
        <v>7472.7520279390446</v>
      </c>
      <c r="N543" s="106"/>
    </row>
    <row r="544" spans="9:14" ht="12.75" x14ac:dyDescent="0.2">
      <c r="I544" s="28" t="str">
        <f t="shared" si="17"/>
        <v>06.02.22</v>
      </c>
      <c r="J544" s="27"/>
      <c r="K544" s="111" t="s">
        <v>3618</v>
      </c>
      <c r="L544" s="100">
        <v>1874.3234100147599</v>
      </c>
      <c r="M544" s="100">
        <f t="shared" si="16"/>
        <v>7497.2936400590397</v>
      </c>
      <c r="N544" s="106"/>
    </row>
    <row r="545" spans="9:14" ht="12.75" x14ac:dyDescent="0.2">
      <c r="I545" s="28" t="str">
        <f t="shared" si="17"/>
        <v>06.02.22</v>
      </c>
      <c r="J545" s="27"/>
      <c r="K545" s="38" t="s">
        <v>3619</v>
      </c>
      <c r="L545" s="72">
        <v>1886.5338867747621</v>
      </c>
      <c r="M545" s="72">
        <f t="shared" si="16"/>
        <v>7546.1355470990484</v>
      </c>
      <c r="N545" s="106"/>
    </row>
    <row r="546" spans="9:14" ht="12.75" x14ac:dyDescent="0.2">
      <c r="I546" s="28" t="str">
        <f t="shared" si="17"/>
        <v>06.02.22</v>
      </c>
      <c r="J546" s="27"/>
      <c r="K546" s="38" t="s">
        <v>3620</v>
      </c>
      <c r="L546" s="72">
        <v>1893.96260384476</v>
      </c>
      <c r="M546" s="72">
        <f t="shared" si="16"/>
        <v>7575.85041537904</v>
      </c>
      <c r="N546" s="106"/>
    </row>
    <row r="547" spans="9:14" ht="12.75" x14ac:dyDescent="0.2">
      <c r="I547" s="28" t="str">
        <f t="shared" si="17"/>
        <v>06.02.22</v>
      </c>
      <c r="J547" s="27"/>
      <c r="K547" s="38" t="s">
        <v>3621</v>
      </c>
      <c r="L547" s="72">
        <v>1895.0172216947619</v>
      </c>
      <c r="M547" s="72">
        <f t="shared" si="16"/>
        <v>7580.0688867790477</v>
      </c>
      <c r="N547" s="106"/>
    </row>
    <row r="548" spans="9:14" ht="12.75" x14ac:dyDescent="0.2">
      <c r="I548" s="28" t="str">
        <f t="shared" si="17"/>
        <v>06.02.22</v>
      </c>
      <c r="J548" s="27"/>
      <c r="K548" s="111" t="s">
        <v>3622</v>
      </c>
      <c r="L548" s="100">
        <v>1893.4253126347612</v>
      </c>
      <c r="M548" s="100">
        <f t="shared" si="16"/>
        <v>7573.7012505390448</v>
      </c>
      <c r="N548" s="106"/>
    </row>
    <row r="549" spans="9:14" ht="12.75" x14ac:dyDescent="0.2">
      <c r="I549" s="28" t="str">
        <f t="shared" si="17"/>
        <v>06.02.22</v>
      </c>
      <c r="J549" s="27"/>
      <c r="K549" s="38" t="s">
        <v>3623</v>
      </c>
      <c r="L549" s="72">
        <v>1898.631178784761</v>
      </c>
      <c r="M549" s="72">
        <f t="shared" si="16"/>
        <v>7594.524715139044</v>
      </c>
      <c r="N549" s="106"/>
    </row>
    <row r="550" spans="9:14" ht="12.75" x14ac:dyDescent="0.2">
      <c r="I550" s="28" t="str">
        <f t="shared" si="17"/>
        <v>06.02.22</v>
      </c>
      <c r="J550" s="27"/>
      <c r="K550" s="38" t="s">
        <v>3624</v>
      </c>
      <c r="L550" s="72">
        <v>1909.61660848476</v>
      </c>
      <c r="M550" s="72">
        <f t="shared" si="16"/>
        <v>7638.4664339390401</v>
      </c>
      <c r="N550" s="106"/>
    </row>
    <row r="551" spans="9:14" ht="12.75" x14ac:dyDescent="0.2">
      <c r="I551" s="28" t="str">
        <f t="shared" si="17"/>
        <v>06.02.22</v>
      </c>
      <c r="J551" s="27"/>
      <c r="K551" s="38" t="s">
        <v>3625</v>
      </c>
      <c r="L551" s="72">
        <v>1900.12456974476</v>
      </c>
      <c r="M551" s="72">
        <f t="shared" si="16"/>
        <v>7600.4982789790402</v>
      </c>
      <c r="N551" s="106"/>
    </row>
    <row r="552" spans="9:14" ht="12.75" x14ac:dyDescent="0.2">
      <c r="I552" s="28" t="str">
        <f t="shared" si="17"/>
        <v>06.02.22</v>
      </c>
      <c r="J552" s="27"/>
      <c r="K552" s="111" t="s">
        <v>3626</v>
      </c>
      <c r="L552" s="100">
        <v>1866.1138891847631</v>
      </c>
      <c r="M552" s="100">
        <f t="shared" si="16"/>
        <v>7464.4555567390526</v>
      </c>
      <c r="N552" s="106"/>
    </row>
    <row r="553" spans="9:14" ht="12.75" x14ac:dyDescent="0.2">
      <c r="I553" s="28" t="str">
        <f t="shared" si="17"/>
        <v>06.02.22</v>
      </c>
      <c r="J553" s="27"/>
      <c r="K553" s="38" t="s">
        <v>3627</v>
      </c>
      <c r="L553" s="72">
        <v>1856.542372754762</v>
      </c>
      <c r="M553" s="72">
        <f t="shared" si="16"/>
        <v>7426.1694910190481</v>
      </c>
      <c r="N553" s="106"/>
    </row>
    <row r="554" spans="9:14" ht="12.75" x14ac:dyDescent="0.2">
      <c r="I554" s="28" t="str">
        <f t="shared" si="17"/>
        <v>06.02.22</v>
      </c>
      <c r="J554" s="27"/>
      <c r="K554" s="38" t="s">
        <v>3628</v>
      </c>
      <c r="L554" s="72">
        <v>1813.8890732647612</v>
      </c>
      <c r="M554" s="72">
        <f t="shared" si="16"/>
        <v>7255.5562930590449</v>
      </c>
      <c r="N554" s="106"/>
    </row>
    <row r="555" spans="9:14" ht="12.75" x14ac:dyDescent="0.2">
      <c r="I555" s="28" t="str">
        <f t="shared" si="17"/>
        <v>06.02.22</v>
      </c>
      <c r="J555" s="27"/>
      <c r="K555" s="38" t="s">
        <v>3629</v>
      </c>
      <c r="L555" s="72">
        <v>1781.2870377447609</v>
      </c>
      <c r="M555" s="72">
        <f t="shared" si="16"/>
        <v>7125.1481509790437</v>
      </c>
      <c r="N555" s="106"/>
    </row>
    <row r="556" spans="9:14" ht="12.75" x14ac:dyDescent="0.2">
      <c r="I556" s="28" t="str">
        <f t="shared" si="17"/>
        <v>06.02.22</v>
      </c>
      <c r="J556" s="27"/>
      <c r="K556" s="111" t="s">
        <v>3630</v>
      </c>
      <c r="L556" s="100">
        <v>1767.3612555547611</v>
      </c>
      <c r="M556" s="100">
        <f t="shared" si="16"/>
        <v>7069.4450222190444</v>
      </c>
      <c r="N556" s="106"/>
    </row>
    <row r="557" spans="9:14" ht="12.75" x14ac:dyDescent="0.2">
      <c r="I557" s="28" t="str">
        <f t="shared" si="17"/>
        <v>06.02.22</v>
      </c>
      <c r="J557" s="27"/>
      <c r="K557" s="38" t="s">
        <v>3631</v>
      </c>
      <c r="L557" s="72">
        <v>1771.7284718147621</v>
      </c>
      <c r="M557" s="72">
        <f t="shared" si="16"/>
        <v>7086.9138872590484</v>
      </c>
      <c r="N557" s="106"/>
    </row>
    <row r="558" spans="9:14" ht="12.75" x14ac:dyDescent="0.2">
      <c r="I558" s="28" t="str">
        <f t="shared" si="17"/>
        <v>06.02.22</v>
      </c>
      <c r="J558" s="27"/>
      <c r="K558" s="38" t="s">
        <v>3632</v>
      </c>
      <c r="L558" s="72">
        <v>1758.8191161547602</v>
      </c>
      <c r="M558" s="72">
        <f t="shared" si="16"/>
        <v>7035.2764646190408</v>
      </c>
      <c r="N558" s="106"/>
    </row>
    <row r="559" spans="9:14" ht="12.75" x14ac:dyDescent="0.2">
      <c r="I559" s="28" t="str">
        <f t="shared" si="17"/>
        <v>06.02.22</v>
      </c>
      <c r="J559" s="27"/>
      <c r="K559" s="38" t="s">
        <v>3633</v>
      </c>
      <c r="L559" s="72">
        <v>1755.979939004761</v>
      </c>
      <c r="M559" s="72">
        <f t="shared" si="16"/>
        <v>7023.9197560190441</v>
      </c>
      <c r="N559" s="106"/>
    </row>
    <row r="560" spans="9:14" ht="12.75" x14ac:dyDescent="0.2">
      <c r="I560" s="28" t="str">
        <f t="shared" si="17"/>
        <v>06.02.22</v>
      </c>
      <c r="J560" s="27"/>
      <c r="K560" s="111" t="s">
        <v>3634</v>
      </c>
      <c r="L560" s="100">
        <v>1749.8607738247613</v>
      </c>
      <c r="M560" s="100">
        <f t="shared" si="16"/>
        <v>6999.4430952990451</v>
      </c>
      <c r="N560" s="106"/>
    </row>
    <row r="561" spans="9:14" ht="12.75" x14ac:dyDescent="0.2">
      <c r="I561" s="28" t="str">
        <f t="shared" si="17"/>
        <v>06.02.22</v>
      </c>
      <c r="J561" s="27"/>
      <c r="K561" s="38" t="s">
        <v>3635</v>
      </c>
      <c r="L561" s="72">
        <v>1747.6572013547611</v>
      </c>
      <c r="M561" s="72">
        <f t="shared" si="16"/>
        <v>6990.6288054190445</v>
      </c>
      <c r="N561" s="106"/>
    </row>
    <row r="562" spans="9:14" ht="12.75" x14ac:dyDescent="0.2">
      <c r="I562" s="28" t="str">
        <f t="shared" si="17"/>
        <v>06.02.22</v>
      </c>
      <c r="J562" s="27"/>
      <c r="K562" s="38" t="s">
        <v>3636</v>
      </c>
      <c r="L562" s="72">
        <v>1735.930109174762</v>
      </c>
      <c r="M562" s="72">
        <f t="shared" si="16"/>
        <v>6943.7204366990482</v>
      </c>
      <c r="N562" s="106"/>
    </row>
    <row r="563" spans="9:14" ht="12.75" x14ac:dyDescent="0.2">
      <c r="I563" s="28" t="str">
        <f t="shared" si="17"/>
        <v>06.02.22</v>
      </c>
      <c r="J563" s="27"/>
      <c r="K563" s="38" t="s">
        <v>3637</v>
      </c>
      <c r="L563" s="72">
        <v>1721.720118884761</v>
      </c>
      <c r="M563" s="72">
        <f t="shared" si="16"/>
        <v>6886.8804755390438</v>
      </c>
      <c r="N563" s="106"/>
    </row>
    <row r="564" spans="9:14" ht="12.75" x14ac:dyDescent="0.2">
      <c r="I564" s="28" t="str">
        <f t="shared" si="17"/>
        <v>06.02.22</v>
      </c>
      <c r="J564" s="27"/>
      <c r="K564" s="111" t="s">
        <v>3638</v>
      </c>
      <c r="L564" s="100">
        <v>1728.188333394761</v>
      </c>
      <c r="M564" s="100">
        <f t="shared" si="16"/>
        <v>6912.753333579044</v>
      </c>
      <c r="N564" s="106"/>
    </row>
    <row r="565" spans="9:14" ht="12.75" x14ac:dyDescent="0.2">
      <c r="I565" s="28" t="str">
        <f t="shared" si="17"/>
        <v>06.02.22</v>
      </c>
      <c r="J565" s="27"/>
      <c r="K565" s="38" t="s">
        <v>3639</v>
      </c>
      <c r="L565" s="72">
        <v>1738.830541524761</v>
      </c>
      <c r="M565" s="72">
        <f t="shared" si="16"/>
        <v>6955.3221660990439</v>
      </c>
      <c r="N565" s="106"/>
    </row>
    <row r="566" spans="9:14" ht="12.75" x14ac:dyDescent="0.2">
      <c r="I566" s="28" t="str">
        <f t="shared" si="17"/>
        <v>06.02.22</v>
      </c>
      <c r="J566" s="27"/>
      <c r="K566" s="38" t="s">
        <v>3640</v>
      </c>
      <c r="L566" s="72">
        <v>1739.04678920476</v>
      </c>
      <c r="M566" s="72">
        <f t="shared" si="16"/>
        <v>6956.18715681904</v>
      </c>
      <c r="N566" s="106"/>
    </row>
    <row r="567" spans="9:14" ht="12.75" x14ac:dyDescent="0.2">
      <c r="I567" s="28" t="str">
        <f t="shared" si="17"/>
        <v>06.02.22</v>
      </c>
      <c r="J567" s="27"/>
      <c r="K567" s="38" t="s">
        <v>3641</v>
      </c>
      <c r="L567" s="72">
        <v>1741.247119984761</v>
      </c>
      <c r="M567" s="72">
        <f t="shared" si="16"/>
        <v>6964.9884799390438</v>
      </c>
      <c r="N567" s="106"/>
    </row>
    <row r="568" spans="9:14" ht="12.75" x14ac:dyDescent="0.2">
      <c r="I568" s="28" t="str">
        <f t="shared" si="17"/>
        <v>06.02.22</v>
      </c>
      <c r="J568" s="27"/>
      <c r="K568" s="111" t="s">
        <v>3642</v>
      </c>
      <c r="L568" s="100">
        <v>1740.2957166647602</v>
      </c>
      <c r="M568" s="100">
        <f t="shared" si="16"/>
        <v>6961.1828666590409</v>
      </c>
      <c r="N568" s="106"/>
    </row>
    <row r="569" spans="9:14" ht="12.75" x14ac:dyDescent="0.2">
      <c r="I569" s="28" t="str">
        <f t="shared" si="17"/>
        <v>06.02.22</v>
      </c>
      <c r="J569" s="27"/>
      <c r="K569" s="38" t="s">
        <v>3643</v>
      </c>
      <c r="L569" s="72">
        <v>1742.96027031476</v>
      </c>
      <c r="M569" s="72">
        <f t="shared" si="16"/>
        <v>6971.84108125904</v>
      </c>
      <c r="N569" s="106"/>
    </row>
    <row r="570" spans="9:14" ht="12.75" x14ac:dyDescent="0.2">
      <c r="I570" s="28" t="str">
        <f t="shared" si="17"/>
        <v>06.02.22</v>
      </c>
      <c r="J570" s="27"/>
      <c r="K570" s="38" t="s">
        <v>3644</v>
      </c>
      <c r="L570" s="72">
        <v>1763.9436117247601</v>
      </c>
      <c r="M570" s="72">
        <f t="shared" si="16"/>
        <v>7055.7744468990404</v>
      </c>
      <c r="N570" s="106"/>
    </row>
    <row r="571" spans="9:14" ht="12.75" x14ac:dyDescent="0.2">
      <c r="I571" s="28" t="str">
        <f t="shared" si="17"/>
        <v>06.02.22</v>
      </c>
      <c r="J571" s="27"/>
      <c r="K571" s="38" t="s">
        <v>3645</v>
      </c>
      <c r="L571" s="72">
        <v>1789.4733242547611</v>
      </c>
      <c r="M571" s="72">
        <f t="shared" si="16"/>
        <v>7157.8932970190444</v>
      </c>
      <c r="N571" s="106"/>
    </row>
    <row r="572" spans="9:14" ht="12.75" x14ac:dyDescent="0.2">
      <c r="I572" s="28" t="str">
        <f t="shared" si="17"/>
        <v>06.02.22</v>
      </c>
      <c r="J572" s="27"/>
      <c r="K572" s="111" t="s">
        <v>3646</v>
      </c>
      <c r="L572" s="100">
        <v>1811.510816144759</v>
      </c>
      <c r="M572" s="100">
        <f t="shared" si="16"/>
        <v>7246.0432645790361</v>
      </c>
      <c r="N572" s="106"/>
    </row>
    <row r="573" spans="9:14" ht="12.75" x14ac:dyDescent="0.2">
      <c r="I573" s="28" t="str">
        <f t="shared" si="17"/>
        <v>06.02.22</v>
      </c>
      <c r="J573" s="27"/>
      <c r="K573" s="38" t="s">
        <v>3647</v>
      </c>
      <c r="L573" s="72">
        <v>1847.0978177147599</v>
      </c>
      <c r="M573" s="72">
        <f t="shared" si="16"/>
        <v>7388.3912708590397</v>
      </c>
      <c r="N573" s="106"/>
    </row>
    <row r="574" spans="9:14" ht="12.75" x14ac:dyDescent="0.2">
      <c r="I574" s="28" t="str">
        <f t="shared" si="17"/>
        <v>06.02.22</v>
      </c>
      <c r="J574" s="27"/>
      <c r="K574" s="38" t="s">
        <v>3648</v>
      </c>
      <c r="L574" s="72">
        <v>1893.3998492647602</v>
      </c>
      <c r="M574" s="72">
        <f t="shared" si="16"/>
        <v>7573.5993970590407</v>
      </c>
      <c r="N574" s="106"/>
    </row>
    <row r="575" spans="9:14" ht="12.75" x14ac:dyDescent="0.2">
      <c r="I575" s="28" t="str">
        <f t="shared" si="17"/>
        <v>06.02.22</v>
      </c>
      <c r="J575" s="27"/>
      <c r="K575" s="38" t="s">
        <v>3649</v>
      </c>
      <c r="L575" s="72">
        <v>1923.300446074762</v>
      </c>
      <c r="M575" s="72">
        <f t="shared" si="16"/>
        <v>7693.2017842990481</v>
      </c>
      <c r="N575" s="106"/>
    </row>
    <row r="576" spans="9:14" ht="12.75" x14ac:dyDescent="0.2">
      <c r="I576" s="28" t="str">
        <f t="shared" si="17"/>
        <v>06.02.22</v>
      </c>
      <c r="J576" s="27"/>
      <c r="K576" s="111" t="s">
        <v>3650</v>
      </c>
      <c r="L576" s="100">
        <v>1935.093278094761</v>
      </c>
      <c r="M576" s="100">
        <f t="shared" si="16"/>
        <v>7740.373112379044</v>
      </c>
      <c r="N576" s="106"/>
    </row>
    <row r="577" spans="9:14" ht="12.75" x14ac:dyDescent="0.2">
      <c r="I577" s="28" t="str">
        <f t="shared" si="17"/>
        <v>06.02.22</v>
      </c>
      <c r="J577" s="27"/>
      <c r="K577" s="38" t="s">
        <v>3651</v>
      </c>
      <c r="L577" s="72">
        <v>1949.2601874547602</v>
      </c>
      <c r="M577" s="72">
        <f t="shared" si="16"/>
        <v>7797.0407498190407</v>
      </c>
      <c r="N577" s="106"/>
    </row>
    <row r="578" spans="9:14" ht="12.75" x14ac:dyDescent="0.2">
      <c r="I578" s="28" t="str">
        <f t="shared" si="17"/>
        <v>06.02.22</v>
      </c>
      <c r="J578" s="27"/>
      <c r="K578" s="38" t="s">
        <v>3652</v>
      </c>
      <c r="L578" s="72">
        <v>1937.078631194762</v>
      </c>
      <c r="M578" s="72">
        <f t="shared" si="16"/>
        <v>7748.314524779048</v>
      </c>
      <c r="N578" s="106"/>
    </row>
    <row r="579" spans="9:14" ht="12.75" x14ac:dyDescent="0.2">
      <c r="I579" s="28" t="str">
        <f t="shared" si="17"/>
        <v>06.02.22</v>
      </c>
      <c r="J579" s="27"/>
      <c r="K579" s="38" t="s">
        <v>3653</v>
      </c>
      <c r="L579" s="72">
        <v>1928.8026925447609</v>
      </c>
      <c r="M579" s="72">
        <f t="shared" si="16"/>
        <v>7715.2107701790437</v>
      </c>
      <c r="N579" s="106"/>
    </row>
    <row r="580" spans="9:14" ht="12.75" x14ac:dyDescent="0.2">
      <c r="I580" s="28" t="str">
        <f t="shared" si="17"/>
        <v>06.02.22</v>
      </c>
      <c r="J580" s="27"/>
      <c r="K580" s="111" t="s">
        <v>3654</v>
      </c>
      <c r="L580" s="100">
        <v>1931.503107944761</v>
      </c>
      <c r="M580" s="100">
        <f t="shared" si="16"/>
        <v>7726.0124317790442</v>
      </c>
      <c r="N580" s="106"/>
    </row>
    <row r="581" spans="9:14" ht="12.75" x14ac:dyDescent="0.2">
      <c r="I581" s="28" t="str">
        <f t="shared" si="17"/>
        <v>06.02.22</v>
      </c>
      <c r="J581" s="27"/>
      <c r="K581" s="38" t="s">
        <v>3655</v>
      </c>
      <c r="L581" s="72">
        <v>1917.0012946547622</v>
      </c>
      <c r="M581" s="72">
        <f t="shared" si="16"/>
        <v>7668.0051786190488</v>
      </c>
      <c r="N581" s="106"/>
    </row>
    <row r="582" spans="9:14" ht="12.75" x14ac:dyDescent="0.2">
      <c r="I582" s="28" t="str">
        <f t="shared" si="17"/>
        <v>06.02.22</v>
      </c>
      <c r="J582" s="27"/>
      <c r="K582" s="38" t="s">
        <v>3656</v>
      </c>
      <c r="L582" s="72">
        <v>1893.8574095347622</v>
      </c>
      <c r="M582" s="72">
        <f t="shared" si="16"/>
        <v>7575.4296381390486</v>
      </c>
      <c r="N582" s="106"/>
    </row>
    <row r="583" spans="9:14" ht="12.75" x14ac:dyDescent="0.2">
      <c r="I583" s="28" t="str">
        <f t="shared" si="17"/>
        <v>06.02.22</v>
      </c>
      <c r="J583" s="27"/>
      <c r="K583" s="38" t="s">
        <v>3657</v>
      </c>
      <c r="L583" s="72">
        <v>1883.1325760147631</v>
      </c>
      <c r="M583" s="72">
        <f t="shared" si="16"/>
        <v>7532.5303040590525</v>
      </c>
      <c r="N583" s="106"/>
    </row>
    <row r="584" spans="9:14" ht="12.75" x14ac:dyDescent="0.2">
      <c r="I584" s="28" t="str">
        <f t="shared" si="17"/>
        <v>06.02.22</v>
      </c>
      <c r="J584" s="27"/>
      <c r="K584" s="111" t="s">
        <v>3658</v>
      </c>
      <c r="L584" s="100">
        <v>1860.757724704762</v>
      </c>
      <c r="M584" s="100">
        <f t="shared" si="16"/>
        <v>7443.0308988190482</v>
      </c>
      <c r="N584" s="106"/>
    </row>
    <row r="585" spans="9:14" ht="12.75" x14ac:dyDescent="0.2">
      <c r="I585" s="28" t="str">
        <f t="shared" si="17"/>
        <v>06.02.22</v>
      </c>
      <c r="J585" s="27"/>
      <c r="K585" s="38" t="s">
        <v>3659</v>
      </c>
      <c r="L585" s="72">
        <v>1840.3362538847623</v>
      </c>
      <c r="M585" s="72">
        <f t="shared" si="16"/>
        <v>7361.3450155390492</v>
      </c>
      <c r="N585" s="106"/>
    </row>
    <row r="586" spans="9:14" ht="12.75" x14ac:dyDescent="0.2">
      <c r="I586" s="28" t="str">
        <f t="shared" si="17"/>
        <v>06.02.22</v>
      </c>
      <c r="J586" s="27"/>
      <c r="K586" s="38" t="s">
        <v>3660</v>
      </c>
      <c r="L586" s="72">
        <v>1816.616895344762</v>
      </c>
      <c r="M586" s="72">
        <f t="shared" si="16"/>
        <v>7266.4675813790482</v>
      </c>
      <c r="N586" s="106"/>
    </row>
    <row r="587" spans="9:14" ht="12.75" x14ac:dyDescent="0.2">
      <c r="I587" s="28" t="str">
        <f t="shared" si="17"/>
        <v>06.02.22</v>
      </c>
      <c r="J587" s="27"/>
      <c r="K587" s="38" t="s">
        <v>3661</v>
      </c>
      <c r="L587" s="72">
        <v>1788.966394794762</v>
      </c>
      <c r="M587" s="72">
        <f t="shared" si="16"/>
        <v>7155.8655791790479</v>
      </c>
      <c r="N587" s="106"/>
    </row>
    <row r="588" spans="9:14" ht="12.75" x14ac:dyDescent="0.2">
      <c r="I588" s="28" t="str">
        <f t="shared" si="17"/>
        <v>06.02.22</v>
      </c>
      <c r="J588" s="27"/>
      <c r="K588" s="111" t="s">
        <v>3662</v>
      </c>
      <c r="L588" s="100">
        <v>1767.730594204761</v>
      </c>
      <c r="M588" s="100">
        <f t="shared" si="16"/>
        <v>7070.9223768190441</v>
      </c>
      <c r="N588" s="106"/>
    </row>
    <row r="589" spans="9:14" ht="12.75" x14ac:dyDescent="0.2">
      <c r="I589" s="28" t="str">
        <f t="shared" si="17"/>
        <v>06.02.22</v>
      </c>
      <c r="J589" s="27"/>
      <c r="K589" s="38" t="s">
        <v>3663</v>
      </c>
      <c r="L589" s="72">
        <v>1729.6481112647612</v>
      </c>
      <c r="M589" s="72">
        <f t="shared" si="16"/>
        <v>6918.5924450590446</v>
      </c>
      <c r="N589" s="106"/>
    </row>
    <row r="590" spans="9:14" ht="12.75" x14ac:dyDescent="0.2">
      <c r="I590" s="28" t="str">
        <f t="shared" si="17"/>
        <v>06.02.22</v>
      </c>
      <c r="J590" s="27"/>
      <c r="K590" s="38" t="s">
        <v>3664</v>
      </c>
      <c r="L590" s="72">
        <v>1703.8094061647612</v>
      </c>
      <c r="M590" s="72">
        <f t="shared" si="16"/>
        <v>6815.2376246590447</v>
      </c>
      <c r="N590" s="106"/>
    </row>
    <row r="591" spans="9:14" ht="12.75" x14ac:dyDescent="0.2">
      <c r="I591" s="28" t="str">
        <f t="shared" si="17"/>
        <v>06.02.22</v>
      </c>
      <c r="J591" s="27"/>
      <c r="K591" s="38" t="s">
        <v>3665</v>
      </c>
      <c r="L591" s="72">
        <v>1690.917499864762</v>
      </c>
      <c r="M591" s="72">
        <f t="shared" si="16"/>
        <v>6763.6699994590481</v>
      </c>
      <c r="N591" s="106"/>
    </row>
    <row r="592" spans="9:14" ht="12.75" x14ac:dyDescent="0.2">
      <c r="I592" s="28" t="str">
        <f t="shared" si="17"/>
        <v>06.02.22</v>
      </c>
      <c r="J592" s="27"/>
      <c r="K592" s="111" t="s">
        <v>3666</v>
      </c>
      <c r="L592" s="100">
        <v>1680.85600792476</v>
      </c>
      <c r="M592" s="100">
        <f t="shared" si="16"/>
        <v>6723.4240316990399</v>
      </c>
      <c r="N592" s="106"/>
    </row>
    <row r="593" spans="9:14" ht="12.75" x14ac:dyDescent="0.2">
      <c r="I593" s="28" t="str">
        <f t="shared" si="17"/>
        <v>06.02.22</v>
      </c>
      <c r="J593" s="27"/>
      <c r="K593" s="38" t="s">
        <v>3667</v>
      </c>
      <c r="L593" s="72">
        <v>1762.7933019747611</v>
      </c>
      <c r="M593" s="72">
        <f t="shared" si="16"/>
        <v>7051.1732078990444</v>
      </c>
      <c r="N593" s="106"/>
    </row>
    <row r="594" spans="9:14" ht="12.75" x14ac:dyDescent="0.2">
      <c r="I594" s="28" t="str">
        <f t="shared" si="17"/>
        <v>06.02.22</v>
      </c>
      <c r="J594" s="27"/>
      <c r="K594" s="38" t="s">
        <v>3668</v>
      </c>
      <c r="L594" s="72">
        <v>1746.3007018947619</v>
      </c>
      <c r="M594" s="72">
        <f t="shared" si="16"/>
        <v>6985.2028075790477</v>
      </c>
      <c r="N594" s="106"/>
    </row>
    <row r="595" spans="9:14" ht="12.75" x14ac:dyDescent="0.2">
      <c r="I595" s="28" t="str">
        <f t="shared" si="17"/>
        <v>06.02.22</v>
      </c>
      <c r="J595" s="27"/>
      <c r="K595" s="38" t="s">
        <v>3669</v>
      </c>
      <c r="L595" s="72">
        <v>1722.5319667447611</v>
      </c>
      <c r="M595" s="72">
        <f t="shared" si="16"/>
        <v>6890.1278669790445</v>
      </c>
      <c r="N595" s="106"/>
    </row>
    <row r="596" spans="9:14" ht="12.75" x14ac:dyDescent="0.2">
      <c r="I596" s="28" t="str">
        <f t="shared" si="17"/>
        <v>06.02.22</v>
      </c>
      <c r="J596" s="27"/>
      <c r="K596" s="111" t="s">
        <v>3670</v>
      </c>
      <c r="L596" s="100">
        <v>1699.121255674761</v>
      </c>
      <c r="M596" s="100">
        <f t="shared" si="16"/>
        <v>6796.4850226990438</v>
      </c>
      <c r="N596" s="106"/>
    </row>
    <row r="597" spans="9:14" ht="12.75" x14ac:dyDescent="0.2">
      <c r="I597" s="28" t="str">
        <f t="shared" si="17"/>
        <v>06.02.22</v>
      </c>
      <c r="J597" s="27"/>
      <c r="K597" s="38" t="s">
        <v>3671</v>
      </c>
      <c r="L597" s="72">
        <v>1687.2529000747622</v>
      </c>
      <c r="M597" s="72">
        <f t="shared" si="16"/>
        <v>6749.011600299049</v>
      </c>
      <c r="N597" s="106"/>
    </row>
    <row r="598" spans="9:14" ht="12.75" x14ac:dyDescent="0.2">
      <c r="I598" s="28" t="str">
        <f t="shared" si="17"/>
        <v>06.02.22</v>
      </c>
      <c r="J598" s="27"/>
      <c r="K598" s="38" t="s">
        <v>3672</v>
      </c>
      <c r="L598" s="72">
        <v>1653.405499074762</v>
      </c>
      <c r="M598" s="72">
        <f t="shared" si="16"/>
        <v>6613.6219962990481</v>
      </c>
      <c r="N598" s="106"/>
    </row>
    <row r="599" spans="9:14" ht="12.75" x14ac:dyDescent="0.2">
      <c r="I599" s="28" t="str">
        <f t="shared" si="17"/>
        <v>06.02.22</v>
      </c>
      <c r="J599" s="27"/>
      <c r="K599" s="38" t="s">
        <v>3673</v>
      </c>
      <c r="L599" s="72">
        <v>1632.4014375747611</v>
      </c>
      <c r="M599" s="72">
        <f t="shared" si="16"/>
        <v>6529.6057502990443</v>
      </c>
      <c r="N599" s="106"/>
    </row>
    <row r="600" spans="9:14" ht="12.75" x14ac:dyDescent="0.2">
      <c r="I600" s="28" t="str">
        <f t="shared" si="17"/>
        <v>06.02.22</v>
      </c>
      <c r="J600" s="27"/>
      <c r="K600" s="111" t="s">
        <v>3674</v>
      </c>
      <c r="L600" s="100">
        <v>1612.127851274761</v>
      </c>
      <c r="M600" s="100">
        <f t="shared" si="16"/>
        <v>6448.5114050990442</v>
      </c>
      <c r="N600" s="106"/>
    </row>
    <row r="601" spans="9:14" ht="12.75" x14ac:dyDescent="0.2">
      <c r="I601" s="28" t="str">
        <f t="shared" si="17"/>
        <v>07.02.22</v>
      </c>
      <c r="J601" s="27"/>
      <c r="K601" s="38" t="s">
        <v>3675</v>
      </c>
      <c r="L601" s="72">
        <v>1626.9765345147609</v>
      </c>
      <c r="M601" s="72">
        <f t="shared" ref="M601:M664" si="18">IF(L601="","",L601*4)</f>
        <v>6507.9061380590438</v>
      </c>
      <c r="N601" s="106"/>
    </row>
    <row r="602" spans="9:14" ht="12.75" x14ac:dyDescent="0.2">
      <c r="I602" s="28" t="str">
        <f t="shared" ref="I602:I665" si="19">IF(K602="","",LEFT(K602,8))</f>
        <v>07.02.22</v>
      </c>
      <c r="J602" s="27"/>
      <c r="K602" s="38" t="s">
        <v>3676</v>
      </c>
      <c r="L602" s="72">
        <v>1593.9851921747611</v>
      </c>
      <c r="M602" s="72">
        <f t="shared" si="18"/>
        <v>6375.9407686990444</v>
      </c>
      <c r="N602" s="106"/>
    </row>
    <row r="603" spans="9:14" ht="12.75" x14ac:dyDescent="0.2">
      <c r="I603" s="28" t="str">
        <f t="shared" si="19"/>
        <v>07.02.22</v>
      </c>
      <c r="J603" s="27"/>
      <c r="K603" s="38" t="s">
        <v>3677</v>
      </c>
      <c r="L603" s="72">
        <v>1575.7568400347611</v>
      </c>
      <c r="M603" s="72">
        <f t="shared" si="18"/>
        <v>6303.0273601390445</v>
      </c>
      <c r="N603" s="106"/>
    </row>
    <row r="604" spans="9:14" ht="12.75" x14ac:dyDescent="0.2">
      <c r="I604" s="28" t="str">
        <f t="shared" si="19"/>
        <v>07.02.22</v>
      </c>
      <c r="J604" s="27"/>
      <c r="K604" s="111" t="s">
        <v>3678</v>
      </c>
      <c r="L604" s="100">
        <v>1560.3797057947622</v>
      </c>
      <c r="M604" s="100">
        <f t="shared" si="18"/>
        <v>6241.5188231790489</v>
      </c>
      <c r="N604" s="106"/>
    </row>
    <row r="605" spans="9:14" ht="12.75" x14ac:dyDescent="0.2">
      <c r="I605" s="28" t="str">
        <f t="shared" si="19"/>
        <v>07.02.22</v>
      </c>
      <c r="J605" s="27"/>
      <c r="K605" s="38" t="s">
        <v>3679</v>
      </c>
      <c r="L605" s="72">
        <v>1553.256309544762</v>
      </c>
      <c r="M605" s="72">
        <f t="shared" si="18"/>
        <v>6213.0252381790478</v>
      </c>
      <c r="N605" s="106"/>
    </row>
    <row r="606" spans="9:14" ht="12.75" x14ac:dyDescent="0.2">
      <c r="I606" s="28" t="str">
        <f t="shared" si="19"/>
        <v>07.02.22</v>
      </c>
      <c r="J606" s="27"/>
      <c r="K606" s="38" t="s">
        <v>3680</v>
      </c>
      <c r="L606" s="72">
        <v>1547.0917479847612</v>
      </c>
      <c r="M606" s="72">
        <f t="shared" si="18"/>
        <v>6188.366991939045</v>
      </c>
      <c r="N606" s="106"/>
    </row>
    <row r="607" spans="9:14" ht="12.75" x14ac:dyDescent="0.2">
      <c r="I607" s="28" t="str">
        <f t="shared" si="19"/>
        <v>07.02.22</v>
      </c>
      <c r="J607" s="27"/>
      <c r="K607" s="38" t="s">
        <v>3681</v>
      </c>
      <c r="L607" s="72">
        <v>1537.8156924247612</v>
      </c>
      <c r="M607" s="72">
        <f t="shared" si="18"/>
        <v>6151.2627696990448</v>
      </c>
      <c r="N607" s="106"/>
    </row>
    <row r="608" spans="9:14" ht="12.75" x14ac:dyDescent="0.2">
      <c r="I608" s="28" t="str">
        <f t="shared" si="19"/>
        <v>07.02.22</v>
      </c>
      <c r="J608" s="27"/>
      <c r="K608" s="111" t="s">
        <v>3682</v>
      </c>
      <c r="L608" s="100">
        <v>1528.3102312047622</v>
      </c>
      <c r="M608" s="100">
        <f t="shared" si="18"/>
        <v>6113.2409248190488</v>
      </c>
      <c r="N608" s="106"/>
    </row>
    <row r="609" spans="9:14" ht="12.75" x14ac:dyDescent="0.2">
      <c r="I609" s="28" t="str">
        <f t="shared" si="19"/>
        <v>07.02.22</v>
      </c>
      <c r="J609" s="27"/>
      <c r="K609" s="38" t="s">
        <v>3683</v>
      </c>
      <c r="L609" s="72">
        <v>1537.464898294761</v>
      </c>
      <c r="M609" s="72">
        <f t="shared" si="18"/>
        <v>6149.8595931790442</v>
      </c>
      <c r="N609" s="106"/>
    </row>
    <row r="610" spans="9:14" ht="12.75" x14ac:dyDescent="0.2">
      <c r="I610" s="28" t="str">
        <f t="shared" si="19"/>
        <v>07.02.22</v>
      </c>
      <c r="J610" s="27"/>
      <c r="K610" s="38" t="s">
        <v>3684</v>
      </c>
      <c r="L610" s="72">
        <v>1534.2478966347601</v>
      </c>
      <c r="M610" s="72">
        <f t="shared" si="18"/>
        <v>6136.9915865390403</v>
      </c>
      <c r="N610" s="106"/>
    </row>
    <row r="611" spans="9:14" ht="12.75" x14ac:dyDescent="0.2">
      <c r="I611" s="28" t="str">
        <f t="shared" si="19"/>
        <v>07.02.22</v>
      </c>
      <c r="J611" s="27"/>
      <c r="K611" s="38" t="s">
        <v>3685</v>
      </c>
      <c r="L611" s="72">
        <v>1516.809625054761</v>
      </c>
      <c r="M611" s="72">
        <f t="shared" si="18"/>
        <v>6067.238500219044</v>
      </c>
      <c r="N611" s="106"/>
    </row>
    <row r="612" spans="9:14" ht="12.75" x14ac:dyDescent="0.2">
      <c r="I612" s="28" t="str">
        <f t="shared" si="19"/>
        <v>07.02.22</v>
      </c>
      <c r="J612" s="27"/>
      <c r="K612" s="111" t="s">
        <v>3686</v>
      </c>
      <c r="L612" s="100">
        <v>1518.8893090147621</v>
      </c>
      <c r="M612" s="100">
        <f t="shared" si="18"/>
        <v>6075.5572360590486</v>
      </c>
      <c r="N612" s="106"/>
    </row>
    <row r="613" spans="9:14" ht="12.75" x14ac:dyDescent="0.2">
      <c r="I613" s="28" t="str">
        <f t="shared" si="19"/>
        <v>07.02.22</v>
      </c>
      <c r="J613" s="27"/>
      <c r="K613" s="38" t="s">
        <v>3687</v>
      </c>
      <c r="L613" s="72">
        <v>1516.1577730347619</v>
      </c>
      <c r="M613" s="72">
        <f t="shared" si="18"/>
        <v>6064.6310921390477</v>
      </c>
      <c r="N613" s="106"/>
    </row>
    <row r="614" spans="9:14" ht="12.75" x14ac:dyDescent="0.2">
      <c r="I614" s="28" t="str">
        <f t="shared" si="19"/>
        <v>07.02.22</v>
      </c>
      <c r="J614" s="27"/>
      <c r="K614" s="38" t="s">
        <v>3688</v>
      </c>
      <c r="L614" s="72">
        <v>1510.859603654761</v>
      </c>
      <c r="M614" s="72">
        <f t="shared" si="18"/>
        <v>6043.4384146190441</v>
      </c>
      <c r="N614" s="106"/>
    </row>
    <row r="615" spans="9:14" ht="12.75" x14ac:dyDescent="0.2">
      <c r="I615" s="28" t="str">
        <f t="shared" si="19"/>
        <v>07.02.22</v>
      </c>
      <c r="J615" s="27"/>
      <c r="K615" s="38" t="s">
        <v>3689</v>
      </c>
      <c r="L615" s="72">
        <v>1520.009155654762</v>
      </c>
      <c r="M615" s="72">
        <f t="shared" si="18"/>
        <v>6080.0366226190481</v>
      </c>
      <c r="N615" s="106"/>
    </row>
    <row r="616" spans="9:14" ht="12.75" x14ac:dyDescent="0.2">
      <c r="I616" s="28" t="str">
        <f t="shared" si="19"/>
        <v>07.02.22</v>
      </c>
      <c r="J616" s="27"/>
      <c r="K616" s="111" t="s">
        <v>3690</v>
      </c>
      <c r="L616" s="100">
        <v>1530.7924791347612</v>
      </c>
      <c r="M616" s="100">
        <f t="shared" si="18"/>
        <v>6123.1699165390446</v>
      </c>
      <c r="N616" s="106"/>
    </row>
    <row r="617" spans="9:14" ht="12.75" x14ac:dyDescent="0.2">
      <c r="I617" s="28" t="str">
        <f t="shared" si="19"/>
        <v>07.02.22</v>
      </c>
      <c r="J617" s="27"/>
      <c r="K617" s="38" t="s">
        <v>3691</v>
      </c>
      <c r="L617" s="72">
        <v>1545.0331352847611</v>
      </c>
      <c r="M617" s="72">
        <f t="shared" si="18"/>
        <v>6180.1325411390444</v>
      </c>
      <c r="N617" s="106"/>
    </row>
    <row r="618" spans="9:14" ht="12.75" x14ac:dyDescent="0.2">
      <c r="I618" s="28" t="str">
        <f t="shared" si="19"/>
        <v>07.02.22</v>
      </c>
      <c r="J618" s="27"/>
      <c r="K618" s="38" t="s">
        <v>3692</v>
      </c>
      <c r="L618" s="72">
        <v>1555.9960199847621</v>
      </c>
      <c r="M618" s="72">
        <f t="shared" si="18"/>
        <v>6223.9840799390486</v>
      </c>
      <c r="N618" s="106"/>
    </row>
    <row r="619" spans="9:14" ht="12.75" x14ac:dyDescent="0.2">
      <c r="I619" s="28" t="str">
        <f t="shared" si="19"/>
        <v>07.02.22</v>
      </c>
      <c r="J619" s="27"/>
      <c r="K619" s="38" t="s">
        <v>3693</v>
      </c>
      <c r="L619" s="72">
        <v>1581.8001260847602</v>
      </c>
      <c r="M619" s="72">
        <f t="shared" si="18"/>
        <v>6327.2005043390409</v>
      </c>
      <c r="N619" s="106"/>
    </row>
    <row r="620" spans="9:14" ht="12.75" x14ac:dyDescent="0.2">
      <c r="I620" s="28" t="str">
        <f t="shared" si="19"/>
        <v>07.02.22</v>
      </c>
      <c r="J620" s="27"/>
      <c r="K620" s="111" t="s">
        <v>3694</v>
      </c>
      <c r="L620" s="100">
        <v>1614.8449821847601</v>
      </c>
      <c r="M620" s="100">
        <f t="shared" si="18"/>
        <v>6459.3799287390402</v>
      </c>
      <c r="N620" s="106"/>
    </row>
    <row r="621" spans="9:14" ht="12.75" x14ac:dyDescent="0.2">
      <c r="I621" s="28" t="str">
        <f t="shared" si="19"/>
        <v>07.02.22</v>
      </c>
      <c r="J621" s="27"/>
      <c r="K621" s="38" t="s">
        <v>3695</v>
      </c>
      <c r="L621" s="72">
        <v>1683.299788234762</v>
      </c>
      <c r="M621" s="72">
        <f t="shared" si="18"/>
        <v>6733.199152939048</v>
      </c>
      <c r="N621" s="106"/>
    </row>
    <row r="622" spans="9:14" ht="12.75" x14ac:dyDescent="0.2">
      <c r="I622" s="28" t="str">
        <f t="shared" si="19"/>
        <v>07.02.22</v>
      </c>
      <c r="J622" s="27"/>
      <c r="K622" s="38" t="s">
        <v>3696</v>
      </c>
      <c r="L622" s="72">
        <v>1740.5232673447611</v>
      </c>
      <c r="M622" s="72">
        <f t="shared" si="18"/>
        <v>6962.0930693790442</v>
      </c>
      <c r="N622" s="106"/>
    </row>
    <row r="623" spans="9:14" ht="12.75" x14ac:dyDescent="0.2">
      <c r="I623" s="28" t="str">
        <f t="shared" si="19"/>
        <v>07.02.22</v>
      </c>
      <c r="J623" s="27"/>
      <c r="K623" s="38" t="s">
        <v>3697</v>
      </c>
      <c r="L623" s="72">
        <v>1809.8706146847621</v>
      </c>
      <c r="M623" s="72">
        <f t="shared" si="18"/>
        <v>7239.4824587390485</v>
      </c>
      <c r="N623" s="106"/>
    </row>
    <row r="624" spans="9:14" ht="12.75" x14ac:dyDescent="0.2">
      <c r="I624" s="28" t="str">
        <f t="shared" si="19"/>
        <v>07.02.22</v>
      </c>
      <c r="J624" s="27"/>
      <c r="K624" s="111" t="s">
        <v>3698</v>
      </c>
      <c r="L624" s="100">
        <v>1872.4061069747622</v>
      </c>
      <c r="M624" s="100">
        <f t="shared" si="18"/>
        <v>7489.6244278990489</v>
      </c>
      <c r="N624" s="106"/>
    </row>
    <row r="625" spans="9:14" ht="12.75" x14ac:dyDescent="0.2">
      <c r="I625" s="28" t="str">
        <f t="shared" si="19"/>
        <v>07.02.22</v>
      </c>
      <c r="J625" s="27"/>
      <c r="K625" s="38" t="s">
        <v>3699</v>
      </c>
      <c r="L625" s="72">
        <v>1957.3755465847612</v>
      </c>
      <c r="M625" s="72">
        <f t="shared" si="18"/>
        <v>7829.5021863390448</v>
      </c>
      <c r="N625" s="106"/>
    </row>
    <row r="626" spans="9:14" ht="12.75" x14ac:dyDescent="0.2">
      <c r="I626" s="28" t="str">
        <f t="shared" si="19"/>
        <v>07.02.22</v>
      </c>
      <c r="J626" s="27"/>
      <c r="K626" s="38" t="s">
        <v>3700</v>
      </c>
      <c r="L626" s="72">
        <v>2022.347797104761</v>
      </c>
      <c r="M626" s="72">
        <f t="shared" si="18"/>
        <v>8089.3911884190438</v>
      </c>
      <c r="N626" s="106"/>
    </row>
    <row r="627" spans="9:14" ht="12.75" x14ac:dyDescent="0.2">
      <c r="I627" s="28" t="str">
        <f t="shared" si="19"/>
        <v>07.02.22</v>
      </c>
      <c r="J627" s="27"/>
      <c r="K627" s="38" t="s">
        <v>3701</v>
      </c>
      <c r="L627" s="72">
        <v>2095.218586684759</v>
      </c>
      <c r="M627" s="72">
        <f t="shared" si="18"/>
        <v>8380.8743467390359</v>
      </c>
      <c r="N627" s="106"/>
    </row>
    <row r="628" spans="9:14" ht="12.75" x14ac:dyDescent="0.2">
      <c r="I628" s="28" t="str">
        <f t="shared" si="19"/>
        <v>07.02.22</v>
      </c>
      <c r="J628" s="27"/>
      <c r="K628" s="111" t="s">
        <v>3702</v>
      </c>
      <c r="L628" s="100">
        <v>2160.105131134761</v>
      </c>
      <c r="M628" s="100">
        <f t="shared" si="18"/>
        <v>8640.420524539044</v>
      </c>
      <c r="N628" s="106"/>
    </row>
    <row r="629" spans="9:14" ht="12.75" x14ac:dyDescent="0.2">
      <c r="I629" s="28" t="str">
        <f t="shared" si="19"/>
        <v>07.02.22</v>
      </c>
      <c r="J629" s="27"/>
      <c r="K629" s="38" t="s">
        <v>3703</v>
      </c>
      <c r="L629" s="72">
        <v>2248.8732637747612</v>
      </c>
      <c r="M629" s="72">
        <f t="shared" si="18"/>
        <v>8995.4930550990448</v>
      </c>
      <c r="N629" s="106"/>
    </row>
    <row r="630" spans="9:14" ht="12.75" x14ac:dyDescent="0.2">
      <c r="I630" s="28" t="str">
        <f t="shared" si="19"/>
        <v>07.02.22</v>
      </c>
      <c r="J630" s="27"/>
      <c r="K630" s="38" t="s">
        <v>3704</v>
      </c>
      <c r="L630" s="72">
        <v>2290.7319501347624</v>
      </c>
      <c r="M630" s="72">
        <f t="shared" si="18"/>
        <v>9162.9278005390497</v>
      </c>
      <c r="N630" s="106"/>
    </row>
    <row r="631" spans="9:14" ht="12.75" x14ac:dyDescent="0.2">
      <c r="I631" s="28" t="str">
        <f t="shared" si="19"/>
        <v>07.02.22</v>
      </c>
      <c r="J631" s="27"/>
      <c r="K631" s="38" t="s">
        <v>3705</v>
      </c>
      <c r="L631" s="72">
        <v>2330.3289567447591</v>
      </c>
      <c r="M631" s="72">
        <f t="shared" si="18"/>
        <v>9321.3158269790365</v>
      </c>
      <c r="N631" s="106"/>
    </row>
    <row r="632" spans="9:14" ht="12.75" x14ac:dyDescent="0.2">
      <c r="I632" s="28" t="str">
        <f t="shared" si="19"/>
        <v>07.02.22</v>
      </c>
      <c r="J632" s="27"/>
      <c r="K632" s="111" t="s">
        <v>3706</v>
      </c>
      <c r="L632" s="100">
        <v>2362.8389937247612</v>
      </c>
      <c r="M632" s="100">
        <f t="shared" si="18"/>
        <v>9451.3559748990447</v>
      </c>
      <c r="N632" s="106"/>
    </row>
    <row r="633" spans="9:14" ht="12.75" x14ac:dyDescent="0.2">
      <c r="I633" s="28" t="str">
        <f t="shared" si="19"/>
        <v>07.02.22</v>
      </c>
      <c r="J633" s="27"/>
      <c r="K633" s="38" t="s">
        <v>3707</v>
      </c>
      <c r="L633" s="72">
        <v>2386.1062588347631</v>
      </c>
      <c r="M633" s="72">
        <f t="shared" si="18"/>
        <v>9544.4250353390526</v>
      </c>
      <c r="N633" s="106"/>
    </row>
    <row r="634" spans="9:14" ht="12.75" x14ac:dyDescent="0.2">
      <c r="I634" s="28" t="str">
        <f t="shared" si="19"/>
        <v>07.02.22</v>
      </c>
      <c r="J634" s="27"/>
      <c r="K634" s="38" t="s">
        <v>3708</v>
      </c>
      <c r="L634" s="72">
        <v>2393.8043928247621</v>
      </c>
      <c r="M634" s="72">
        <f t="shared" si="18"/>
        <v>9575.2175712990484</v>
      </c>
      <c r="N634" s="106"/>
    </row>
    <row r="635" spans="9:14" ht="12.75" x14ac:dyDescent="0.2">
      <c r="I635" s="28" t="str">
        <f t="shared" si="19"/>
        <v>07.02.22</v>
      </c>
      <c r="J635" s="27"/>
      <c r="K635" s="38" t="s">
        <v>3709</v>
      </c>
      <c r="L635" s="72">
        <v>2407.1674676347634</v>
      </c>
      <c r="M635" s="72">
        <f t="shared" si="18"/>
        <v>9628.6698705390536</v>
      </c>
      <c r="N635" s="106"/>
    </row>
    <row r="636" spans="9:14" ht="12.75" x14ac:dyDescent="0.2">
      <c r="I636" s="28" t="str">
        <f t="shared" si="19"/>
        <v>07.02.22</v>
      </c>
      <c r="J636" s="27"/>
      <c r="K636" s="111" t="s">
        <v>3710</v>
      </c>
      <c r="L636" s="100">
        <v>2408.8625852547621</v>
      </c>
      <c r="M636" s="100">
        <f t="shared" si="18"/>
        <v>9635.4503410190482</v>
      </c>
      <c r="N636" s="106"/>
    </row>
    <row r="637" spans="9:14" ht="12.75" x14ac:dyDescent="0.2">
      <c r="I637" s="28" t="str">
        <f t="shared" si="19"/>
        <v>07.02.22</v>
      </c>
      <c r="J637" s="27"/>
      <c r="K637" s="38" t="s">
        <v>3711</v>
      </c>
      <c r="L637" s="72">
        <v>2387.9236914347603</v>
      </c>
      <c r="M637" s="72">
        <f t="shared" si="18"/>
        <v>9551.694765739041</v>
      </c>
      <c r="N637" s="106"/>
    </row>
    <row r="638" spans="9:14" ht="12.75" x14ac:dyDescent="0.2">
      <c r="I638" s="28" t="str">
        <f t="shared" si="19"/>
        <v>07.02.22</v>
      </c>
      <c r="J638" s="27"/>
      <c r="K638" s="38" t="s">
        <v>3712</v>
      </c>
      <c r="L638" s="72">
        <v>2388.6055193547613</v>
      </c>
      <c r="M638" s="72">
        <f t="shared" si="18"/>
        <v>9554.4220774190453</v>
      </c>
      <c r="N638" s="106"/>
    </row>
    <row r="639" spans="9:14" ht="12.75" x14ac:dyDescent="0.2">
      <c r="I639" s="28" t="str">
        <f t="shared" si="19"/>
        <v>07.02.22</v>
      </c>
      <c r="J639" s="27"/>
      <c r="K639" s="38" t="s">
        <v>3713</v>
      </c>
      <c r="L639" s="72">
        <v>2402.731147034759</v>
      </c>
      <c r="M639" s="72">
        <f t="shared" si="18"/>
        <v>9610.9245881390361</v>
      </c>
      <c r="N639" s="106"/>
    </row>
    <row r="640" spans="9:14" ht="12.75" x14ac:dyDescent="0.2">
      <c r="I640" s="28" t="str">
        <f t="shared" si="19"/>
        <v>07.02.22</v>
      </c>
      <c r="J640" s="27"/>
      <c r="K640" s="111" t="s">
        <v>3714</v>
      </c>
      <c r="L640" s="100">
        <v>2420.586000294762</v>
      </c>
      <c r="M640" s="100">
        <f t="shared" si="18"/>
        <v>9682.3440011790481</v>
      </c>
      <c r="N640" s="106"/>
    </row>
    <row r="641" spans="9:14" ht="12.75" x14ac:dyDescent="0.2">
      <c r="I641" s="28" t="str">
        <f t="shared" si="19"/>
        <v>07.02.22</v>
      </c>
      <c r="J641" s="27"/>
      <c r="K641" s="38" t="s">
        <v>3715</v>
      </c>
      <c r="L641" s="72">
        <v>2430.2760933847603</v>
      </c>
      <c r="M641" s="72">
        <f t="shared" si="18"/>
        <v>9721.1043735390413</v>
      </c>
      <c r="N641" s="106"/>
    </row>
    <row r="642" spans="9:14" ht="12.75" x14ac:dyDescent="0.2">
      <c r="I642" s="28" t="str">
        <f t="shared" si="19"/>
        <v>07.02.22</v>
      </c>
      <c r="J642" s="27"/>
      <c r="K642" s="38" t="s">
        <v>3716</v>
      </c>
      <c r="L642" s="72">
        <v>2437.4191066947601</v>
      </c>
      <c r="M642" s="72">
        <f t="shared" si="18"/>
        <v>9749.6764267790404</v>
      </c>
      <c r="N642" s="106"/>
    </row>
    <row r="643" spans="9:14" ht="12.75" x14ac:dyDescent="0.2">
      <c r="I643" s="28" t="str">
        <f t="shared" si="19"/>
        <v>07.02.22</v>
      </c>
      <c r="J643" s="27"/>
      <c r="K643" s="38" t="s">
        <v>3717</v>
      </c>
      <c r="L643" s="72">
        <v>2431.7189085947612</v>
      </c>
      <c r="M643" s="72">
        <f t="shared" si="18"/>
        <v>9726.8756343790446</v>
      </c>
      <c r="N643" s="106"/>
    </row>
    <row r="644" spans="9:14" ht="12.75" x14ac:dyDescent="0.2">
      <c r="I644" s="28" t="str">
        <f t="shared" si="19"/>
        <v>07.02.22</v>
      </c>
      <c r="J644" s="27"/>
      <c r="K644" s="111" t="s">
        <v>3718</v>
      </c>
      <c r="L644" s="100">
        <v>2430.3160447847631</v>
      </c>
      <c r="M644" s="100">
        <f t="shared" si="18"/>
        <v>9721.2641791390524</v>
      </c>
      <c r="N644" s="106"/>
    </row>
    <row r="645" spans="9:14" ht="12.75" x14ac:dyDescent="0.2">
      <c r="I645" s="28" t="str">
        <f t="shared" si="19"/>
        <v>07.02.22</v>
      </c>
      <c r="J645" s="27"/>
      <c r="K645" s="38" t="s">
        <v>3719</v>
      </c>
      <c r="L645" s="72">
        <v>2430.9418817447622</v>
      </c>
      <c r="M645" s="72">
        <f t="shared" si="18"/>
        <v>9723.7675269790489</v>
      </c>
      <c r="N645" s="106"/>
    </row>
    <row r="646" spans="9:14" ht="12.75" x14ac:dyDescent="0.2">
      <c r="I646" s="28" t="str">
        <f t="shared" si="19"/>
        <v>07.02.22</v>
      </c>
      <c r="J646" s="27"/>
      <c r="K646" s="38" t="s">
        <v>3720</v>
      </c>
      <c r="L646" s="72">
        <v>2446.7857788047609</v>
      </c>
      <c r="M646" s="72">
        <f t="shared" si="18"/>
        <v>9787.1431152190435</v>
      </c>
      <c r="N646" s="106"/>
    </row>
    <row r="647" spans="9:14" ht="12.75" x14ac:dyDescent="0.2">
      <c r="I647" s="28" t="str">
        <f t="shared" si="19"/>
        <v>07.02.22</v>
      </c>
      <c r="J647" s="27"/>
      <c r="K647" s="38" t="s">
        <v>3721</v>
      </c>
      <c r="L647" s="72">
        <v>2447.1539724447603</v>
      </c>
      <c r="M647" s="72">
        <f t="shared" si="18"/>
        <v>9788.615889779041</v>
      </c>
      <c r="N647" s="106"/>
    </row>
    <row r="648" spans="9:14" ht="12.75" x14ac:dyDescent="0.2">
      <c r="I648" s="28" t="str">
        <f t="shared" si="19"/>
        <v>07.02.22</v>
      </c>
      <c r="J648" s="27"/>
      <c r="K648" s="111" t="s">
        <v>3722</v>
      </c>
      <c r="L648" s="100">
        <v>2447.3657917647624</v>
      </c>
      <c r="M648" s="100">
        <f t="shared" si="18"/>
        <v>9789.4631670590497</v>
      </c>
      <c r="N648" s="106"/>
    </row>
    <row r="649" spans="9:14" ht="12.75" x14ac:dyDescent="0.2">
      <c r="I649" s="28" t="str">
        <f t="shared" si="19"/>
        <v>07.02.22</v>
      </c>
      <c r="J649" s="27"/>
      <c r="K649" s="38" t="s">
        <v>3723</v>
      </c>
      <c r="L649" s="72">
        <v>2446.5042855247634</v>
      </c>
      <c r="M649" s="72">
        <f t="shared" si="18"/>
        <v>9786.0171420990537</v>
      </c>
      <c r="N649" s="106"/>
    </row>
    <row r="650" spans="9:14" ht="12.75" x14ac:dyDescent="0.2">
      <c r="I650" s="28" t="str">
        <f t="shared" si="19"/>
        <v>07.02.22</v>
      </c>
      <c r="J650" s="27"/>
      <c r="K650" s="38" t="s">
        <v>3724</v>
      </c>
      <c r="L650" s="72">
        <v>2415.1152846147611</v>
      </c>
      <c r="M650" s="72">
        <f t="shared" si="18"/>
        <v>9660.4611384590444</v>
      </c>
      <c r="N650" s="106"/>
    </row>
    <row r="651" spans="9:14" ht="12.75" x14ac:dyDescent="0.2">
      <c r="I651" s="28" t="str">
        <f t="shared" si="19"/>
        <v>07.02.22</v>
      </c>
      <c r="J651" s="27"/>
      <c r="K651" s="38" t="s">
        <v>3725</v>
      </c>
      <c r="L651" s="72">
        <v>2408.4864326947604</v>
      </c>
      <c r="M651" s="72">
        <f t="shared" si="18"/>
        <v>9633.9457307790417</v>
      </c>
      <c r="N651" s="106"/>
    </row>
    <row r="652" spans="9:14" ht="12.75" x14ac:dyDescent="0.2">
      <c r="I652" s="28" t="str">
        <f t="shared" si="19"/>
        <v>07.02.22</v>
      </c>
      <c r="J652" s="27"/>
      <c r="K652" s="111" t="s">
        <v>3726</v>
      </c>
      <c r="L652" s="100">
        <v>2401.6632272947609</v>
      </c>
      <c r="M652" s="100">
        <f t="shared" si="18"/>
        <v>9606.6529091790435</v>
      </c>
      <c r="N652" s="106"/>
    </row>
    <row r="653" spans="9:14" ht="12.75" x14ac:dyDescent="0.2">
      <c r="I653" s="28" t="str">
        <f t="shared" si="19"/>
        <v>07.02.22</v>
      </c>
      <c r="J653" s="27"/>
      <c r="K653" s="38" t="s">
        <v>3727</v>
      </c>
      <c r="L653" s="72">
        <v>2411.5486673147602</v>
      </c>
      <c r="M653" s="72">
        <f t="shared" si="18"/>
        <v>9646.1946692590409</v>
      </c>
      <c r="N653" s="106"/>
    </row>
    <row r="654" spans="9:14" ht="12.75" x14ac:dyDescent="0.2">
      <c r="I654" s="28" t="str">
        <f t="shared" si="19"/>
        <v>07.02.22</v>
      </c>
      <c r="J654" s="27"/>
      <c r="K654" s="38" t="s">
        <v>3728</v>
      </c>
      <c r="L654" s="72">
        <v>2401.0491897247612</v>
      </c>
      <c r="M654" s="72">
        <f t="shared" si="18"/>
        <v>9604.1967588990447</v>
      </c>
      <c r="N654" s="106"/>
    </row>
    <row r="655" spans="9:14" ht="12.75" x14ac:dyDescent="0.2">
      <c r="I655" s="28" t="str">
        <f t="shared" si="19"/>
        <v>07.02.22</v>
      </c>
      <c r="J655" s="27"/>
      <c r="K655" s="38" t="s">
        <v>3729</v>
      </c>
      <c r="L655" s="72">
        <v>2399.641988094761</v>
      </c>
      <c r="M655" s="72">
        <f t="shared" si="18"/>
        <v>9598.5679523790441</v>
      </c>
      <c r="N655" s="106"/>
    </row>
    <row r="656" spans="9:14" ht="12.75" x14ac:dyDescent="0.2">
      <c r="I656" s="28" t="str">
        <f t="shared" si="19"/>
        <v>07.02.22</v>
      </c>
      <c r="J656" s="27"/>
      <c r="K656" s="111" t="s">
        <v>3730</v>
      </c>
      <c r="L656" s="100">
        <v>2371.05719209476</v>
      </c>
      <c r="M656" s="100">
        <f t="shared" si="18"/>
        <v>9484.22876837904</v>
      </c>
      <c r="N656" s="106"/>
    </row>
    <row r="657" spans="9:14" ht="12.75" x14ac:dyDescent="0.2">
      <c r="I657" s="28" t="str">
        <f t="shared" si="19"/>
        <v>07.02.22</v>
      </c>
      <c r="J657" s="27"/>
      <c r="K657" s="38" t="s">
        <v>3731</v>
      </c>
      <c r="L657" s="72">
        <v>2375.408700334764</v>
      </c>
      <c r="M657" s="72">
        <f t="shared" si="18"/>
        <v>9501.6348013390561</v>
      </c>
      <c r="N657" s="106"/>
    </row>
    <row r="658" spans="9:14" ht="12.75" x14ac:dyDescent="0.2">
      <c r="I658" s="28" t="str">
        <f t="shared" si="19"/>
        <v>07.02.22</v>
      </c>
      <c r="J658" s="27"/>
      <c r="K658" s="38" t="s">
        <v>3732</v>
      </c>
      <c r="L658" s="72">
        <v>2386.1160764347601</v>
      </c>
      <c r="M658" s="72">
        <f t="shared" si="18"/>
        <v>9544.4643057390404</v>
      </c>
      <c r="N658" s="106"/>
    </row>
    <row r="659" spans="9:14" ht="12.75" x14ac:dyDescent="0.2">
      <c r="I659" s="28" t="str">
        <f t="shared" si="19"/>
        <v>07.02.22</v>
      </c>
      <c r="J659" s="27"/>
      <c r="K659" s="38" t="s">
        <v>3733</v>
      </c>
      <c r="L659" s="72">
        <v>2378.8879841147623</v>
      </c>
      <c r="M659" s="72">
        <f t="shared" si="18"/>
        <v>9515.5519364590491</v>
      </c>
      <c r="N659" s="106"/>
    </row>
    <row r="660" spans="9:14" ht="12.75" x14ac:dyDescent="0.2">
      <c r="I660" s="28" t="str">
        <f t="shared" si="19"/>
        <v>07.02.22</v>
      </c>
      <c r="J660" s="27"/>
      <c r="K660" s="111" t="s">
        <v>3734</v>
      </c>
      <c r="L660" s="100">
        <v>2368.2474067947624</v>
      </c>
      <c r="M660" s="100">
        <f t="shared" si="18"/>
        <v>9472.9896271790494</v>
      </c>
      <c r="N660" s="106"/>
    </row>
    <row r="661" spans="9:14" ht="12.75" x14ac:dyDescent="0.2">
      <c r="I661" s="28" t="str">
        <f t="shared" si="19"/>
        <v>07.02.22</v>
      </c>
      <c r="J661" s="27"/>
      <c r="K661" s="38" t="s">
        <v>3735</v>
      </c>
      <c r="L661" s="72">
        <v>2368.8569921247604</v>
      </c>
      <c r="M661" s="72">
        <f t="shared" si="18"/>
        <v>9475.4279684990415</v>
      </c>
      <c r="N661" s="106"/>
    </row>
    <row r="662" spans="9:14" ht="12.75" x14ac:dyDescent="0.2">
      <c r="I662" s="28" t="str">
        <f t="shared" si="19"/>
        <v>07.02.22</v>
      </c>
      <c r="J662" s="27"/>
      <c r="K662" s="38" t="s">
        <v>3736</v>
      </c>
      <c r="L662" s="72">
        <v>2366.2382382947603</v>
      </c>
      <c r="M662" s="72">
        <f t="shared" si="18"/>
        <v>9464.9529531790413</v>
      </c>
      <c r="N662" s="106"/>
    </row>
    <row r="663" spans="9:14" ht="12.75" x14ac:dyDescent="0.2">
      <c r="I663" s="28" t="str">
        <f t="shared" si="19"/>
        <v>07.02.22</v>
      </c>
      <c r="J663" s="27"/>
      <c r="K663" s="38" t="s">
        <v>3737</v>
      </c>
      <c r="L663" s="72">
        <v>2352.7445395247614</v>
      </c>
      <c r="M663" s="72">
        <f t="shared" si="18"/>
        <v>9410.9781580990457</v>
      </c>
      <c r="N663" s="106"/>
    </row>
    <row r="664" spans="9:14" ht="12.75" x14ac:dyDescent="0.2">
      <c r="I664" s="28" t="str">
        <f t="shared" si="19"/>
        <v>07.02.22</v>
      </c>
      <c r="J664" s="27"/>
      <c r="K664" s="111" t="s">
        <v>3738</v>
      </c>
      <c r="L664" s="100">
        <v>2340.7366113747644</v>
      </c>
      <c r="M664" s="100">
        <f t="shared" si="18"/>
        <v>9362.9464454990575</v>
      </c>
      <c r="N664" s="106"/>
    </row>
    <row r="665" spans="9:14" ht="12.75" x14ac:dyDescent="0.2">
      <c r="I665" s="28" t="str">
        <f t="shared" si="19"/>
        <v>07.02.22</v>
      </c>
      <c r="J665" s="27"/>
      <c r="K665" s="38" t="s">
        <v>3739</v>
      </c>
      <c r="L665" s="72">
        <v>2334.0722643247632</v>
      </c>
      <c r="M665" s="72">
        <f t="shared" ref="M665:M728" si="20">IF(L665="","",L665*4)</f>
        <v>9336.2890572990527</v>
      </c>
      <c r="N665" s="106"/>
    </row>
    <row r="666" spans="9:14" ht="12.75" x14ac:dyDescent="0.2">
      <c r="I666" s="28" t="str">
        <f t="shared" ref="I666:I729" si="21">IF(K666="","",LEFT(K666,8))</f>
        <v>07.02.22</v>
      </c>
      <c r="J666" s="27"/>
      <c r="K666" s="38" t="s">
        <v>3740</v>
      </c>
      <c r="L666" s="72">
        <v>2339.4577511647631</v>
      </c>
      <c r="M666" s="72">
        <f t="shared" si="20"/>
        <v>9357.8310046590523</v>
      </c>
      <c r="N666" s="106"/>
    </row>
    <row r="667" spans="9:14" ht="12.75" x14ac:dyDescent="0.2">
      <c r="I667" s="28" t="str">
        <f t="shared" si="21"/>
        <v>07.02.22</v>
      </c>
      <c r="J667" s="27"/>
      <c r="K667" s="38" t="s">
        <v>3741</v>
      </c>
      <c r="L667" s="72">
        <v>2333.2516364447592</v>
      </c>
      <c r="M667" s="72">
        <f t="shared" si="20"/>
        <v>9333.006545779037</v>
      </c>
      <c r="N667" s="106"/>
    </row>
    <row r="668" spans="9:14" ht="12.75" x14ac:dyDescent="0.2">
      <c r="I668" s="28" t="str">
        <f t="shared" si="21"/>
        <v>07.02.22</v>
      </c>
      <c r="J668" s="27"/>
      <c r="K668" s="111" t="s">
        <v>3742</v>
      </c>
      <c r="L668" s="100">
        <v>2342.8945319047625</v>
      </c>
      <c r="M668" s="100">
        <f t="shared" si="20"/>
        <v>9371.5781276190501</v>
      </c>
      <c r="N668" s="106"/>
    </row>
    <row r="669" spans="9:14" ht="12.75" x14ac:dyDescent="0.2">
      <c r="I669" s="28" t="str">
        <f t="shared" si="21"/>
        <v>07.02.22</v>
      </c>
      <c r="J669" s="27"/>
      <c r="K669" s="38" t="s">
        <v>3743</v>
      </c>
      <c r="L669" s="72">
        <v>2385.851043994764</v>
      </c>
      <c r="M669" s="72">
        <f t="shared" si="20"/>
        <v>9543.4041759790562</v>
      </c>
      <c r="N669" s="106"/>
    </row>
    <row r="670" spans="9:14" ht="12.75" x14ac:dyDescent="0.2">
      <c r="I670" s="28" t="str">
        <f t="shared" si="21"/>
        <v>07.02.22</v>
      </c>
      <c r="J670" s="27"/>
      <c r="K670" s="38" t="s">
        <v>3744</v>
      </c>
      <c r="L670" s="72">
        <v>2413.1025735747621</v>
      </c>
      <c r="M670" s="72">
        <f t="shared" si="20"/>
        <v>9652.4102942990485</v>
      </c>
      <c r="N670" s="106"/>
    </row>
    <row r="671" spans="9:14" ht="12.75" x14ac:dyDescent="0.2">
      <c r="I671" s="28" t="str">
        <f t="shared" si="21"/>
        <v>07.02.22</v>
      </c>
      <c r="J671" s="27"/>
      <c r="K671" s="38" t="s">
        <v>3745</v>
      </c>
      <c r="L671" s="72">
        <v>2421.7188340347611</v>
      </c>
      <c r="M671" s="72">
        <f t="shared" si="20"/>
        <v>9686.8753361390445</v>
      </c>
      <c r="N671" s="106"/>
    </row>
    <row r="672" spans="9:14" ht="12.75" x14ac:dyDescent="0.2">
      <c r="I672" s="28" t="str">
        <f t="shared" si="21"/>
        <v>07.02.22</v>
      </c>
      <c r="J672" s="27"/>
      <c r="K672" s="111" t="s">
        <v>3746</v>
      </c>
      <c r="L672" s="100">
        <v>2428.48684721476</v>
      </c>
      <c r="M672" s="100">
        <f t="shared" si="20"/>
        <v>9713.9473888590401</v>
      </c>
      <c r="N672" s="106"/>
    </row>
    <row r="673" spans="9:14" ht="12.75" x14ac:dyDescent="0.2">
      <c r="I673" s="28" t="str">
        <f t="shared" si="21"/>
        <v>07.02.22</v>
      </c>
      <c r="J673" s="27"/>
      <c r="K673" s="38" t="s">
        <v>3747</v>
      </c>
      <c r="L673" s="72">
        <v>2410.6591346547634</v>
      </c>
      <c r="M673" s="72">
        <f t="shared" si="20"/>
        <v>9642.6365386190537</v>
      </c>
      <c r="N673" s="106"/>
    </row>
    <row r="674" spans="9:14" ht="12.75" x14ac:dyDescent="0.2">
      <c r="I674" s="28" t="str">
        <f t="shared" si="21"/>
        <v>07.02.22</v>
      </c>
      <c r="J674" s="27"/>
      <c r="K674" s="38" t="s">
        <v>3748</v>
      </c>
      <c r="L674" s="72">
        <v>2398.2669878847619</v>
      </c>
      <c r="M674" s="72">
        <f t="shared" si="20"/>
        <v>9593.0679515390475</v>
      </c>
      <c r="N674" s="106"/>
    </row>
    <row r="675" spans="9:14" ht="12.75" x14ac:dyDescent="0.2">
      <c r="I675" s="28" t="str">
        <f t="shared" si="21"/>
        <v>07.02.22</v>
      </c>
      <c r="J675" s="27"/>
      <c r="K675" s="38" t="s">
        <v>3749</v>
      </c>
      <c r="L675" s="72">
        <v>2391.7198293147612</v>
      </c>
      <c r="M675" s="72">
        <f t="shared" si="20"/>
        <v>9566.8793172590449</v>
      </c>
      <c r="N675" s="106"/>
    </row>
    <row r="676" spans="9:14" ht="12.75" x14ac:dyDescent="0.2">
      <c r="I676" s="28" t="str">
        <f t="shared" si="21"/>
        <v>07.02.22</v>
      </c>
      <c r="J676" s="27"/>
      <c r="K676" s="111" t="s">
        <v>3750</v>
      </c>
      <c r="L676" s="100">
        <v>2379.316402484762</v>
      </c>
      <c r="M676" s="100">
        <f t="shared" si="20"/>
        <v>9517.2656099390479</v>
      </c>
      <c r="N676" s="106"/>
    </row>
    <row r="677" spans="9:14" ht="12.75" x14ac:dyDescent="0.2">
      <c r="I677" s="28" t="str">
        <f t="shared" si="21"/>
        <v>07.02.22</v>
      </c>
      <c r="J677" s="27"/>
      <c r="K677" s="38" t="s">
        <v>3751</v>
      </c>
      <c r="L677" s="72">
        <v>2340.8614382847604</v>
      </c>
      <c r="M677" s="72">
        <f t="shared" si="20"/>
        <v>9363.4457531390417</v>
      </c>
      <c r="N677" s="106"/>
    </row>
    <row r="678" spans="9:14" ht="12.75" x14ac:dyDescent="0.2">
      <c r="I678" s="28" t="str">
        <f t="shared" si="21"/>
        <v>07.02.22</v>
      </c>
      <c r="J678" s="27"/>
      <c r="K678" s="38" t="s">
        <v>3752</v>
      </c>
      <c r="L678" s="72">
        <v>2306.6762084247625</v>
      </c>
      <c r="M678" s="72">
        <f t="shared" si="20"/>
        <v>9226.7048336990501</v>
      </c>
      <c r="N678" s="106"/>
    </row>
    <row r="679" spans="9:14" ht="12.75" x14ac:dyDescent="0.2">
      <c r="I679" s="28" t="str">
        <f t="shared" si="21"/>
        <v>07.02.22</v>
      </c>
      <c r="J679" s="27"/>
      <c r="K679" s="38" t="s">
        <v>3753</v>
      </c>
      <c r="L679" s="72">
        <v>2277.743582234762</v>
      </c>
      <c r="M679" s="72">
        <f t="shared" si="20"/>
        <v>9110.9743289390481</v>
      </c>
      <c r="N679" s="106"/>
    </row>
    <row r="680" spans="9:14" ht="12.75" x14ac:dyDescent="0.2">
      <c r="I680" s="28" t="str">
        <f t="shared" si="21"/>
        <v>07.02.22</v>
      </c>
      <c r="J680" s="27"/>
      <c r="K680" s="111" t="s">
        <v>3754</v>
      </c>
      <c r="L680" s="100">
        <v>2241.2384861047613</v>
      </c>
      <c r="M680" s="100">
        <f t="shared" si="20"/>
        <v>8964.953944419045</v>
      </c>
      <c r="N680" s="106"/>
    </row>
    <row r="681" spans="9:14" ht="12.75" x14ac:dyDescent="0.2">
      <c r="I681" s="28" t="str">
        <f t="shared" si="21"/>
        <v>07.02.22</v>
      </c>
      <c r="J681" s="27"/>
      <c r="K681" s="38" t="s">
        <v>3755</v>
      </c>
      <c r="L681" s="72">
        <v>2201.8774702947612</v>
      </c>
      <c r="M681" s="72">
        <f t="shared" si="20"/>
        <v>8807.5098811790449</v>
      </c>
      <c r="N681" s="106"/>
    </row>
    <row r="682" spans="9:14" ht="12.75" x14ac:dyDescent="0.2">
      <c r="I682" s="28" t="str">
        <f t="shared" si="21"/>
        <v>07.02.22</v>
      </c>
      <c r="J682" s="27"/>
      <c r="K682" s="38" t="s">
        <v>3756</v>
      </c>
      <c r="L682" s="72">
        <v>2162.0051213947604</v>
      </c>
      <c r="M682" s="72">
        <f t="shared" si="20"/>
        <v>8648.0204855790416</v>
      </c>
      <c r="N682" s="106"/>
    </row>
    <row r="683" spans="9:14" ht="12.75" x14ac:dyDescent="0.2">
      <c r="I683" s="28" t="str">
        <f t="shared" si="21"/>
        <v>07.02.22</v>
      </c>
      <c r="J683" s="27"/>
      <c r="K683" s="38" t="s">
        <v>3757</v>
      </c>
      <c r="L683" s="72">
        <v>2126.4826689047604</v>
      </c>
      <c r="M683" s="72">
        <f t="shared" si="20"/>
        <v>8505.9306756190417</v>
      </c>
      <c r="N683" s="106"/>
    </row>
    <row r="684" spans="9:14" ht="12.75" x14ac:dyDescent="0.2">
      <c r="I684" s="28" t="str">
        <f t="shared" si="21"/>
        <v>07.02.22</v>
      </c>
      <c r="J684" s="27"/>
      <c r="K684" s="111" t="s">
        <v>3758</v>
      </c>
      <c r="L684" s="100">
        <v>2074.6111747247601</v>
      </c>
      <c r="M684" s="100">
        <f t="shared" si="20"/>
        <v>8298.4446988990403</v>
      </c>
      <c r="N684" s="106"/>
    </row>
    <row r="685" spans="9:14" ht="12.75" x14ac:dyDescent="0.2">
      <c r="I685" s="28" t="str">
        <f t="shared" si="21"/>
        <v>07.02.22</v>
      </c>
      <c r="J685" s="27"/>
      <c r="K685" s="38" t="s">
        <v>3759</v>
      </c>
      <c r="L685" s="72">
        <v>2053.3650859847603</v>
      </c>
      <c r="M685" s="72">
        <f t="shared" si="20"/>
        <v>8213.4603439390412</v>
      </c>
      <c r="N685" s="106"/>
    </row>
    <row r="686" spans="9:14" ht="12.75" x14ac:dyDescent="0.2">
      <c r="I686" s="28" t="str">
        <f t="shared" si="21"/>
        <v>07.02.22</v>
      </c>
      <c r="J686" s="27"/>
      <c r="K686" s="38" t="s">
        <v>3760</v>
      </c>
      <c r="L686" s="72">
        <v>2024.2899795747601</v>
      </c>
      <c r="M686" s="72">
        <f t="shared" si="20"/>
        <v>8097.1599182990403</v>
      </c>
      <c r="N686" s="106"/>
    </row>
    <row r="687" spans="9:14" ht="12.75" x14ac:dyDescent="0.2">
      <c r="I687" s="28" t="str">
        <f t="shared" si="21"/>
        <v>07.02.22</v>
      </c>
      <c r="J687" s="27"/>
      <c r="K687" s="38" t="s">
        <v>3761</v>
      </c>
      <c r="L687" s="72">
        <v>1990.1541776147612</v>
      </c>
      <c r="M687" s="72">
        <f t="shared" si="20"/>
        <v>7960.616710459045</v>
      </c>
      <c r="N687" s="106"/>
    </row>
    <row r="688" spans="9:14" ht="12.75" x14ac:dyDescent="0.2">
      <c r="I688" s="28" t="str">
        <f t="shared" si="21"/>
        <v>07.02.22</v>
      </c>
      <c r="J688" s="27"/>
      <c r="K688" s="111" t="s">
        <v>3762</v>
      </c>
      <c r="L688" s="100">
        <v>1967.0534038447629</v>
      </c>
      <c r="M688" s="100">
        <f t="shared" si="20"/>
        <v>7868.2136153790516</v>
      </c>
      <c r="N688" s="106"/>
    </row>
    <row r="689" spans="9:14" ht="12.75" x14ac:dyDescent="0.2">
      <c r="I689" s="28" t="str">
        <f t="shared" si="21"/>
        <v>07.02.22</v>
      </c>
      <c r="J689" s="27"/>
      <c r="K689" s="38" t="s">
        <v>3763</v>
      </c>
      <c r="L689" s="72">
        <v>2026.1695148747613</v>
      </c>
      <c r="M689" s="72">
        <f t="shared" si="20"/>
        <v>8104.678059499045</v>
      </c>
      <c r="N689" s="106"/>
    </row>
    <row r="690" spans="9:14" ht="12.75" x14ac:dyDescent="0.2">
      <c r="I690" s="28" t="str">
        <f t="shared" si="21"/>
        <v>07.02.22</v>
      </c>
      <c r="J690" s="27"/>
      <c r="K690" s="38" t="s">
        <v>3764</v>
      </c>
      <c r="L690" s="72">
        <v>2010.6073735547611</v>
      </c>
      <c r="M690" s="72">
        <f t="shared" si="20"/>
        <v>8042.4294942190445</v>
      </c>
      <c r="N690" s="106"/>
    </row>
    <row r="691" spans="9:14" ht="12.75" x14ac:dyDescent="0.2">
      <c r="I691" s="28" t="str">
        <f t="shared" si="21"/>
        <v>07.02.22</v>
      </c>
      <c r="J691" s="27"/>
      <c r="K691" s="38" t="s">
        <v>3765</v>
      </c>
      <c r="L691" s="72">
        <v>1965.577009664762</v>
      </c>
      <c r="M691" s="72">
        <f t="shared" si="20"/>
        <v>7862.3080386590482</v>
      </c>
      <c r="N691" s="106"/>
    </row>
    <row r="692" spans="9:14" ht="12.75" x14ac:dyDescent="0.2">
      <c r="I692" s="28" t="str">
        <f t="shared" si="21"/>
        <v>07.02.22</v>
      </c>
      <c r="J692" s="27"/>
      <c r="K692" s="111" t="s">
        <v>3766</v>
      </c>
      <c r="L692" s="100">
        <v>1932.3181012147611</v>
      </c>
      <c r="M692" s="100">
        <f t="shared" si="20"/>
        <v>7729.2724048590444</v>
      </c>
      <c r="N692" s="106"/>
    </row>
    <row r="693" spans="9:14" ht="12.75" x14ac:dyDescent="0.2">
      <c r="I693" s="28" t="str">
        <f t="shared" si="21"/>
        <v>07.02.22</v>
      </c>
      <c r="J693" s="27"/>
      <c r="K693" s="38" t="s">
        <v>3767</v>
      </c>
      <c r="L693" s="72">
        <v>1902.5799932747602</v>
      </c>
      <c r="M693" s="72">
        <f t="shared" si="20"/>
        <v>7610.3199730990409</v>
      </c>
      <c r="N693" s="106"/>
    </row>
    <row r="694" spans="9:14" ht="12.75" x14ac:dyDescent="0.2">
      <c r="I694" s="28" t="str">
        <f t="shared" si="21"/>
        <v>07.02.22</v>
      </c>
      <c r="J694" s="27"/>
      <c r="K694" s="38" t="s">
        <v>3768</v>
      </c>
      <c r="L694" s="72">
        <v>1863.804886994762</v>
      </c>
      <c r="M694" s="72">
        <f t="shared" si="20"/>
        <v>7455.219547979048</v>
      </c>
      <c r="N694" s="106"/>
    </row>
    <row r="695" spans="9:14" ht="12.75" x14ac:dyDescent="0.2">
      <c r="I695" s="28" t="str">
        <f t="shared" si="21"/>
        <v>07.02.22</v>
      </c>
      <c r="J695" s="27"/>
      <c r="K695" s="38" t="s">
        <v>3769</v>
      </c>
      <c r="L695" s="72">
        <v>1830.8237956447622</v>
      </c>
      <c r="M695" s="72">
        <f t="shared" si="20"/>
        <v>7323.2951825790487</v>
      </c>
      <c r="N695" s="106"/>
    </row>
    <row r="696" spans="9:14" ht="12.75" x14ac:dyDescent="0.2">
      <c r="I696" s="28" t="str">
        <f t="shared" si="21"/>
        <v>07.02.22</v>
      </c>
      <c r="J696" s="27"/>
      <c r="K696" s="111" t="s">
        <v>3770</v>
      </c>
      <c r="L696" s="100">
        <v>1812.90741390476</v>
      </c>
      <c r="M696" s="100">
        <f t="shared" si="20"/>
        <v>7251.62965561904</v>
      </c>
      <c r="N696" s="106"/>
    </row>
    <row r="697" spans="9:14" ht="12.75" x14ac:dyDescent="0.2">
      <c r="I697" s="28" t="str">
        <f t="shared" si="21"/>
        <v>08.02.22</v>
      </c>
      <c r="J697" s="27"/>
      <c r="K697" s="38" t="s">
        <v>3771</v>
      </c>
      <c r="L697" s="72">
        <v>1823.7214376647621</v>
      </c>
      <c r="M697" s="72">
        <f t="shared" si="20"/>
        <v>7294.8857506590484</v>
      </c>
      <c r="N697" s="106"/>
    </row>
    <row r="698" spans="9:14" ht="12.75" x14ac:dyDescent="0.2">
      <c r="I698" s="28" t="str">
        <f t="shared" si="21"/>
        <v>08.02.22</v>
      </c>
      <c r="J698" s="27"/>
      <c r="K698" s="38" t="s">
        <v>3772</v>
      </c>
      <c r="L698" s="72">
        <v>1798.4812210547602</v>
      </c>
      <c r="M698" s="72">
        <f t="shared" si="20"/>
        <v>7193.9248842190409</v>
      </c>
      <c r="N698" s="106"/>
    </row>
    <row r="699" spans="9:14" ht="12.75" x14ac:dyDescent="0.2">
      <c r="I699" s="28" t="str">
        <f t="shared" si="21"/>
        <v>08.02.22</v>
      </c>
      <c r="J699" s="27"/>
      <c r="K699" s="38" t="s">
        <v>3773</v>
      </c>
      <c r="L699" s="72">
        <v>1788.6927924547601</v>
      </c>
      <c r="M699" s="72">
        <f t="shared" si="20"/>
        <v>7154.7711698190406</v>
      </c>
      <c r="N699" s="106"/>
    </row>
    <row r="700" spans="9:14" ht="12.75" x14ac:dyDescent="0.2">
      <c r="I700" s="28" t="str">
        <f t="shared" si="21"/>
        <v>08.02.22</v>
      </c>
      <c r="J700" s="27"/>
      <c r="K700" s="111" t="s">
        <v>3774</v>
      </c>
      <c r="L700" s="100">
        <v>1758.0318556947609</v>
      </c>
      <c r="M700" s="100">
        <f t="shared" si="20"/>
        <v>7032.1274227790436</v>
      </c>
      <c r="N700" s="106"/>
    </row>
    <row r="701" spans="9:14" ht="12.75" x14ac:dyDescent="0.2">
      <c r="I701" s="28" t="str">
        <f t="shared" si="21"/>
        <v>08.02.22</v>
      </c>
      <c r="J701" s="27"/>
      <c r="K701" s="38" t="s">
        <v>3775</v>
      </c>
      <c r="L701" s="72">
        <v>1763.9459425247612</v>
      </c>
      <c r="M701" s="72">
        <f t="shared" si="20"/>
        <v>7055.7837700990449</v>
      </c>
      <c r="N701" s="106"/>
    </row>
    <row r="702" spans="9:14" ht="12.75" x14ac:dyDescent="0.2">
      <c r="I702" s="28" t="str">
        <f t="shared" si="21"/>
        <v>08.02.22</v>
      </c>
      <c r="J702" s="27"/>
      <c r="K702" s="38" t="s">
        <v>3776</v>
      </c>
      <c r="L702" s="72">
        <v>1742.9757634347611</v>
      </c>
      <c r="M702" s="72">
        <f t="shared" si="20"/>
        <v>6971.9030537390445</v>
      </c>
      <c r="N702" s="106"/>
    </row>
    <row r="703" spans="9:14" ht="12.75" x14ac:dyDescent="0.2">
      <c r="I703" s="28" t="str">
        <f t="shared" si="21"/>
        <v>08.02.22</v>
      </c>
      <c r="J703" s="27"/>
      <c r="K703" s="38" t="s">
        <v>3777</v>
      </c>
      <c r="L703" s="72">
        <v>1731.1837423747631</v>
      </c>
      <c r="M703" s="72">
        <f t="shared" si="20"/>
        <v>6924.7349694990526</v>
      </c>
      <c r="N703" s="106"/>
    </row>
    <row r="704" spans="9:14" ht="12.75" x14ac:dyDescent="0.2">
      <c r="I704" s="28" t="str">
        <f t="shared" si="21"/>
        <v>08.02.22</v>
      </c>
      <c r="J704" s="27"/>
      <c r="K704" s="111" t="s">
        <v>3778</v>
      </c>
      <c r="L704" s="100">
        <v>1710.478703514761</v>
      </c>
      <c r="M704" s="100">
        <f t="shared" si="20"/>
        <v>6841.9148140590441</v>
      </c>
      <c r="N704" s="106"/>
    </row>
    <row r="705" spans="9:14" ht="12.75" x14ac:dyDescent="0.2">
      <c r="I705" s="28" t="str">
        <f t="shared" si="21"/>
        <v>08.02.22</v>
      </c>
      <c r="J705" s="27"/>
      <c r="K705" s="38" t="s">
        <v>3779</v>
      </c>
      <c r="L705" s="72">
        <v>1725.240849374761</v>
      </c>
      <c r="M705" s="72">
        <f t="shared" si="20"/>
        <v>6900.9633974990438</v>
      </c>
      <c r="N705" s="106"/>
    </row>
    <row r="706" spans="9:14" ht="12.75" x14ac:dyDescent="0.2">
      <c r="I706" s="28" t="str">
        <f t="shared" si="21"/>
        <v>08.02.22</v>
      </c>
      <c r="J706" s="27"/>
      <c r="K706" s="38" t="s">
        <v>3780</v>
      </c>
      <c r="L706" s="72">
        <v>1729.4018997747612</v>
      </c>
      <c r="M706" s="72">
        <f t="shared" si="20"/>
        <v>6917.6075990990448</v>
      </c>
      <c r="N706" s="106"/>
    </row>
    <row r="707" spans="9:14" ht="12.75" x14ac:dyDescent="0.2">
      <c r="I707" s="28" t="str">
        <f t="shared" si="21"/>
        <v>08.02.22</v>
      </c>
      <c r="J707" s="27"/>
      <c r="K707" s="38" t="s">
        <v>3781</v>
      </c>
      <c r="L707" s="72">
        <v>1713.562662394761</v>
      </c>
      <c r="M707" s="72">
        <f t="shared" si="20"/>
        <v>6854.250649579044</v>
      </c>
      <c r="N707" s="106"/>
    </row>
    <row r="708" spans="9:14" ht="12.75" x14ac:dyDescent="0.2">
      <c r="I708" s="28" t="str">
        <f t="shared" si="21"/>
        <v>08.02.22</v>
      </c>
      <c r="J708" s="27"/>
      <c r="K708" s="111" t="s">
        <v>3782</v>
      </c>
      <c r="L708" s="100">
        <v>1710.497089324763</v>
      </c>
      <c r="M708" s="100">
        <f t="shared" si="20"/>
        <v>6841.988357299052</v>
      </c>
      <c r="N708" s="106"/>
    </row>
    <row r="709" spans="9:14" ht="12.75" x14ac:dyDescent="0.2">
      <c r="I709" s="28" t="str">
        <f t="shared" si="21"/>
        <v>08.02.22</v>
      </c>
      <c r="J709" s="27"/>
      <c r="K709" s="38" t="s">
        <v>3783</v>
      </c>
      <c r="L709" s="72">
        <v>1688.1498988547621</v>
      </c>
      <c r="M709" s="72">
        <f t="shared" si="20"/>
        <v>6752.5995954190485</v>
      </c>
      <c r="N709" s="106"/>
    </row>
    <row r="710" spans="9:14" ht="12.75" x14ac:dyDescent="0.2">
      <c r="I710" s="28" t="str">
        <f t="shared" si="21"/>
        <v>08.02.22</v>
      </c>
      <c r="J710" s="27"/>
      <c r="K710" s="38" t="s">
        <v>3784</v>
      </c>
      <c r="L710" s="72">
        <v>1674.958398164762</v>
      </c>
      <c r="M710" s="72">
        <f t="shared" si="20"/>
        <v>6699.833592659048</v>
      </c>
      <c r="N710" s="106"/>
    </row>
    <row r="711" spans="9:14" ht="12.75" x14ac:dyDescent="0.2">
      <c r="I711" s="28" t="str">
        <f t="shared" si="21"/>
        <v>08.02.22</v>
      </c>
      <c r="J711" s="27"/>
      <c r="K711" s="38" t="s">
        <v>3785</v>
      </c>
      <c r="L711" s="72">
        <v>1684.2629153447613</v>
      </c>
      <c r="M711" s="72">
        <f t="shared" si="20"/>
        <v>6737.0516613790451</v>
      </c>
      <c r="N711" s="106"/>
    </row>
    <row r="712" spans="9:14" ht="12.75" x14ac:dyDescent="0.2">
      <c r="I712" s="28" t="str">
        <f t="shared" si="21"/>
        <v>08.02.22</v>
      </c>
      <c r="J712" s="27"/>
      <c r="K712" s="111" t="s">
        <v>3786</v>
      </c>
      <c r="L712" s="100">
        <v>1691.8858489947629</v>
      </c>
      <c r="M712" s="100">
        <f t="shared" si="20"/>
        <v>6767.5433959790516</v>
      </c>
      <c r="N712" s="106"/>
    </row>
    <row r="713" spans="9:14" ht="12.75" x14ac:dyDescent="0.2">
      <c r="I713" s="28" t="str">
        <f t="shared" si="21"/>
        <v>08.02.22</v>
      </c>
      <c r="J713" s="27"/>
      <c r="K713" s="38" t="s">
        <v>3787</v>
      </c>
      <c r="L713" s="72">
        <v>1711.8090028647621</v>
      </c>
      <c r="M713" s="72">
        <f t="shared" si="20"/>
        <v>6847.2360114590483</v>
      </c>
      <c r="N713" s="106"/>
    </row>
    <row r="714" spans="9:14" ht="12.75" x14ac:dyDescent="0.2">
      <c r="I714" s="28" t="str">
        <f t="shared" si="21"/>
        <v>08.02.22</v>
      </c>
      <c r="J714" s="27"/>
      <c r="K714" s="38" t="s">
        <v>3788</v>
      </c>
      <c r="L714" s="72">
        <v>1729.21477562476</v>
      </c>
      <c r="M714" s="72">
        <f t="shared" si="20"/>
        <v>6916.8591024990401</v>
      </c>
      <c r="N714" s="106"/>
    </row>
    <row r="715" spans="9:14" ht="12.75" x14ac:dyDescent="0.2">
      <c r="I715" s="28" t="str">
        <f t="shared" si="21"/>
        <v>08.02.22</v>
      </c>
      <c r="J715" s="27"/>
      <c r="K715" s="38" t="s">
        <v>3789</v>
      </c>
      <c r="L715" s="72">
        <v>1743.9603183747622</v>
      </c>
      <c r="M715" s="72">
        <f t="shared" si="20"/>
        <v>6975.8412734990488</v>
      </c>
      <c r="N715" s="106"/>
    </row>
    <row r="716" spans="9:14" ht="12.75" x14ac:dyDescent="0.2">
      <c r="I716" s="28" t="str">
        <f t="shared" si="21"/>
        <v>08.02.22</v>
      </c>
      <c r="J716" s="27"/>
      <c r="K716" s="111" t="s">
        <v>3790</v>
      </c>
      <c r="L716" s="100">
        <v>1755.451184044761</v>
      </c>
      <c r="M716" s="100">
        <f t="shared" si="20"/>
        <v>7021.8047361790441</v>
      </c>
      <c r="N716" s="106"/>
    </row>
    <row r="717" spans="9:14" ht="12.75" x14ac:dyDescent="0.2">
      <c r="I717" s="28" t="str">
        <f t="shared" si="21"/>
        <v>08.02.22</v>
      </c>
      <c r="J717" s="27"/>
      <c r="K717" s="38" t="s">
        <v>3791</v>
      </c>
      <c r="L717" s="72">
        <v>1830.7837454747603</v>
      </c>
      <c r="M717" s="72">
        <f t="shared" si="20"/>
        <v>7323.1349818990411</v>
      </c>
      <c r="N717" s="106"/>
    </row>
    <row r="718" spans="9:14" ht="12.75" x14ac:dyDescent="0.2">
      <c r="I718" s="28" t="str">
        <f t="shared" si="21"/>
        <v>08.02.22</v>
      </c>
      <c r="J718" s="27"/>
      <c r="K718" s="38" t="s">
        <v>3792</v>
      </c>
      <c r="L718" s="72">
        <v>1871.143592164763</v>
      </c>
      <c r="M718" s="72">
        <f t="shared" si="20"/>
        <v>7484.5743686590522</v>
      </c>
      <c r="N718" s="106"/>
    </row>
    <row r="719" spans="9:14" ht="12.75" x14ac:dyDescent="0.2">
      <c r="I719" s="28" t="str">
        <f t="shared" si="21"/>
        <v>08.02.22</v>
      </c>
      <c r="J719" s="27"/>
      <c r="K719" s="38" t="s">
        <v>3793</v>
      </c>
      <c r="L719" s="72">
        <v>1902.1446631147601</v>
      </c>
      <c r="M719" s="72">
        <f t="shared" si="20"/>
        <v>7608.5786524590403</v>
      </c>
      <c r="N719" s="106"/>
    </row>
    <row r="720" spans="9:14" ht="12.75" x14ac:dyDescent="0.2">
      <c r="I720" s="28" t="str">
        <f t="shared" si="21"/>
        <v>08.02.22</v>
      </c>
      <c r="J720" s="27"/>
      <c r="K720" s="111" t="s">
        <v>3794</v>
      </c>
      <c r="L720" s="100">
        <v>1966.2067185247611</v>
      </c>
      <c r="M720" s="100">
        <f t="shared" si="20"/>
        <v>7864.8268740990443</v>
      </c>
      <c r="N720" s="106"/>
    </row>
    <row r="721" spans="9:14" ht="12.75" x14ac:dyDescent="0.2">
      <c r="I721" s="28" t="str">
        <f t="shared" si="21"/>
        <v>08.02.22</v>
      </c>
      <c r="J721" s="27"/>
      <c r="K721" s="38" t="s">
        <v>3795</v>
      </c>
      <c r="L721" s="72">
        <v>2041.5111035547611</v>
      </c>
      <c r="M721" s="72">
        <f t="shared" si="20"/>
        <v>8166.0444142190445</v>
      </c>
      <c r="N721" s="106"/>
    </row>
    <row r="722" spans="9:14" ht="12.75" x14ac:dyDescent="0.2">
      <c r="I722" s="28" t="str">
        <f t="shared" si="21"/>
        <v>08.02.22</v>
      </c>
      <c r="J722" s="27"/>
      <c r="K722" s="38" t="s">
        <v>3796</v>
      </c>
      <c r="L722" s="72">
        <v>2112.4483869347609</v>
      </c>
      <c r="M722" s="72">
        <f t="shared" si="20"/>
        <v>8449.7935477390438</v>
      </c>
      <c r="N722" s="106"/>
    </row>
    <row r="723" spans="9:14" ht="12.75" x14ac:dyDescent="0.2">
      <c r="I723" s="28" t="str">
        <f t="shared" si="21"/>
        <v>08.02.22</v>
      </c>
      <c r="J723" s="27"/>
      <c r="K723" s="38" t="s">
        <v>3797</v>
      </c>
      <c r="L723" s="72">
        <v>2174.0457095247602</v>
      </c>
      <c r="M723" s="72">
        <f t="shared" si="20"/>
        <v>8696.182838099041</v>
      </c>
      <c r="N723" s="106"/>
    </row>
    <row r="724" spans="9:14" ht="12.75" x14ac:dyDescent="0.2">
      <c r="I724" s="28" t="str">
        <f t="shared" si="21"/>
        <v>08.02.22</v>
      </c>
      <c r="J724" s="27"/>
      <c r="K724" s="111" t="s">
        <v>3798</v>
      </c>
      <c r="L724" s="100">
        <v>2218.007530174762</v>
      </c>
      <c r="M724" s="100">
        <f t="shared" si="20"/>
        <v>8872.030120699048</v>
      </c>
      <c r="N724" s="106"/>
    </row>
    <row r="725" spans="9:14" ht="12.75" x14ac:dyDescent="0.2">
      <c r="I725" s="28" t="str">
        <f t="shared" si="21"/>
        <v>08.02.22</v>
      </c>
      <c r="J725" s="27"/>
      <c r="K725" s="38" t="s">
        <v>3799</v>
      </c>
      <c r="L725" s="72">
        <v>2271.3627473947622</v>
      </c>
      <c r="M725" s="72">
        <f t="shared" si="20"/>
        <v>9085.4509895790488</v>
      </c>
      <c r="N725" s="106"/>
    </row>
    <row r="726" spans="9:14" ht="12.75" x14ac:dyDescent="0.2">
      <c r="I726" s="28" t="str">
        <f t="shared" si="21"/>
        <v>08.02.22</v>
      </c>
      <c r="J726" s="27"/>
      <c r="K726" s="38" t="s">
        <v>3800</v>
      </c>
      <c r="L726" s="72">
        <v>2314.1292953047632</v>
      </c>
      <c r="M726" s="72">
        <f t="shared" si="20"/>
        <v>9256.5171812190529</v>
      </c>
      <c r="N726" s="106"/>
    </row>
    <row r="727" spans="9:14" ht="12.75" x14ac:dyDescent="0.2">
      <c r="I727" s="28" t="str">
        <f t="shared" si="21"/>
        <v>08.02.22</v>
      </c>
      <c r="J727" s="27"/>
      <c r="K727" s="38" t="s">
        <v>3801</v>
      </c>
      <c r="L727" s="72">
        <v>2343.7823621447615</v>
      </c>
      <c r="M727" s="72">
        <f t="shared" si="20"/>
        <v>9375.1294485790459</v>
      </c>
      <c r="N727" s="106"/>
    </row>
    <row r="728" spans="9:14" ht="12.75" x14ac:dyDescent="0.2">
      <c r="I728" s="28" t="str">
        <f t="shared" si="21"/>
        <v>08.02.22</v>
      </c>
      <c r="J728" s="27"/>
      <c r="K728" s="111" t="s">
        <v>3802</v>
      </c>
      <c r="L728" s="100">
        <v>2350.3583856947625</v>
      </c>
      <c r="M728" s="100">
        <f t="shared" si="20"/>
        <v>9401.4335427790502</v>
      </c>
      <c r="N728" s="106"/>
    </row>
    <row r="729" spans="9:14" ht="12.75" x14ac:dyDescent="0.2">
      <c r="I729" s="28" t="str">
        <f t="shared" si="21"/>
        <v>08.02.22</v>
      </c>
      <c r="J729" s="27"/>
      <c r="K729" s="38" t="s">
        <v>3803</v>
      </c>
      <c r="L729" s="72">
        <v>2381.2461187647614</v>
      </c>
      <c r="M729" s="72">
        <f t="shared" ref="M729:M792" si="22">IF(L729="","",L729*4)</f>
        <v>9524.9844750590455</v>
      </c>
      <c r="N729" s="106"/>
    </row>
    <row r="730" spans="9:14" ht="12.75" x14ac:dyDescent="0.2">
      <c r="I730" s="28" t="str">
        <f t="shared" ref="I730:I793" si="23">IF(K730="","",LEFT(K730,8))</f>
        <v>08.02.22</v>
      </c>
      <c r="J730" s="27"/>
      <c r="K730" s="38" t="s">
        <v>3804</v>
      </c>
      <c r="L730" s="72">
        <v>2390.697922054761</v>
      </c>
      <c r="M730" s="72">
        <f t="shared" si="22"/>
        <v>9562.7916882190439</v>
      </c>
      <c r="N730" s="106"/>
    </row>
    <row r="731" spans="9:14" ht="12.75" x14ac:dyDescent="0.2">
      <c r="I731" s="28" t="str">
        <f t="shared" si="23"/>
        <v>08.02.22</v>
      </c>
      <c r="J731" s="27"/>
      <c r="K731" s="38" t="s">
        <v>3805</v>
      </c>
      <c r="L731" s="72">
        <v>2390.53852171476</v>
      </c>
      <c r="M731" s="72">
        <f t="shared" si="22"/>
        <v>9562.15408685904</v>
      </c>
      <c r="N731" s="106"/>
    </row>
    <row r="732" spans="9:14" ht="12.75" x14ac:dyDescent="0.2">
      <c r="I732" s="28" t="str">
        <f t="shared" si="23"/>
        <v>08.02.22</v>
      </c>
      <c r="J732" s="27"/>
      <c r="K732" s="111" t="s">
        <v>3806</v>
      </c>
      <c r="L732" s="100">
        <v>2397.9248268447604</v>
      </c>
      <c r="M732" s="100">
        <f t="shared" si="22"/>
        <v>9591.6993073790418</v>
      </c>
      <c r="N732" s="106"/>
    </row>
    <row r="733" spans="9:14" ht="12.75" x14ac:dyDescent="0.2">
      <c r="I733" s="28" t="str">
        <f t="shared" si="23"/>
        <v>08.02.22</v>
      </c>
      <c r="J733" s="27"/>
      <c r="K733" s="38" t="s">
        <v>3807</v>
      </c>
      <c r="L733" s="72">
        <v>2407.7141322247621</v>
      </c>
      <c r="M733" s="72">
        <f t="shared" si="22"/>
        <v>9630.8565288990485</v>
      </c>
      <c r="N733" s="106"/>
    </row>
    <row r="734" spans="9:14" ht="12.75" x14ac:dyDescent="0.2">
      <c r="I734" s="28" t="str">
        <f t="shared" si="23"/>
        <v>08.02.22</v>
      </c>
      <c r="J734" s="27"/>
      <c r="K734" s="38" t="s">
        <v>3808</v>
      </c>
      <c r="L734" s="72">
        <v>2421.4254299447589</v>
      </c>
      <c r="M734" s="72">
        <f t="shared" si="22"/>
        <v>9685.7017197790356</v>
      </c>
      <c r="N734" s="106"/>
    </row>
    <row r="735" spans="9:14" ht="12.75" x14ac:dyDescent="0.2">
      <c r="I735" s="28" t="str">
        <f t="shared" si="23"/>
        <v>08.02.22</v>
      </c>
      <c r="J735" s="27"/>
      <c r="K735" s="38" t="s">
        <v>3809</v>
      </c>
      <c r="L735" s="72">
        <v>2431.4190217947621</v>
      </c>
      <c r="M735" s="72">
        <f t="shared" si="22"/>
        <v>9725.6760871790484</v>
      </c>
      <c r="N735" s="106"/>
    </row>
    <row r="736" spans="9:14" ht="12.75" x14ac:dyDescent="0.2">
      <c r="I736" s="28" t="str">
        <f t="shared" si="23"/>
        <v>08.02.22</v>
      </c>
      <c r="J736" s="27"/>
      <c r="K736" s="111" t="s">
        <v>3810</v>
      </c>
      <c r="L736" s="100">
        <v>2436.6374883547601</v>
      </c>
      <c r="M736" s="100">
        <f t="shared" si="22"/>
        <v>9746.5499534190403</v>
      </c>
      <c r="N736" s="106"/>
    </row>
    <row r="737" spans="9:14" ht="12.75" x14ac:dyDescent="0.2">
      <c r="I737" s="28" t="str">
        <f t="shared" si="23"/>
        <v>08.02.22</v>
      </c>
      <c r="J737" s="27"/>
      <c r="K737" s="38" t="s">
        <v>3811</v>
      </c>
      <c r="L737" s="72">
        <v>2434.4812447347622</v>
      </c>
      <c r="M737" s="72">
        <f t="shared" si="22"/>
        <v>9737.9249789390487</v>
      </c>
      <c r="N737" s="106"/>
    </row>
    <row r="738" spans="9:14" ht="12.75" x14ac:dyDescent="0.2">
      <c r="I738" s="28" t="str">
        <f t="shared" si="23"/>
        <v>08.02.22</v>
      </c>
      <c r="J738" s="27"/>
      <c r="K738" s="38" t="s">
        <v>3812</v>
      </c>
      <c r="L738" s="72">
        <v>2431.0718587447623</v>
      </c>
      <c r="M738" s="72">
        <f t="shared" si="22"/>
        <v>9724.2874349790491</v>
      </c>
      <c r="N738" s="106"/>
    </row>
    <row r="739" spans="9:14" ht="12.75" x14ac:dyDescent="0.2">
      <c r="I739" s="28" t="str">
        <f t="shared" si="23"/>
        <v>08.02.22</v>
      </c>
      <c r="J739" s="27"/>
      <c r="K739" s="38" t="s">
        <v>3813</v>
      </c>
      <c r="L739" s="72">
        <v>2438.546873254762</v>
      </c>
      <c r="M739" s="72">
        <f t="shared" si="22"/>
        <v>9754.1874930190479</v>
      </c>
      <c r="N739" s="106"/>
    </row>
    <row r="740" spans="9:14" ht="12.75" x14ac:dyDescent="0.2">
      <c r="I740" s="28" t="str">
        <f t="shared" si="23"/>
        <v>08.02.22</v>
      </c>
      <c r="J740" s="27"/>
      <c r="K740" s="111" t="s">
        <v>3814</v>
      </c>
      <c r="L740" s="100">
        <v>2443.9798617647612</v>
      </c>
      <c r="M740" s="100">
        <f t="shared" si="22"/>
        <v>9775.9194470590446</v>
      </c>
      <c r="N740" s="106"/>
    </row>
    <row r="741" spans="9:14" ht="12.75" x14ac:dyDescent="0.2">
      <c r="I741" s="28" t="str">
        <f t="shared" si="23"/>
        <v>08.02.22</v>
      </c>
      <c r="J741" s="27"/>
      <c r="K741" s="38" t="s">
        <v>3815</v>
      </c>
      <c r="L741" s="72">
        <v>2432.8934979347619</v>
      </c>
      <c r="M741" s="72">
        <f t="shared" si="22"/>
        <v>9731.5739917390474</v>
      </c>
      <c r="N741" s="106"/>
    </row>
    <row r="742" spans="9:14" ht="12.75" x14ac:dyDescent="0.2">
      <c r="I742" s="28" t="str">
        <f t="shared" si="23"/>
        <v>08.02.22</v>
      </c>
      <c r="J742" s="27"/>
      <c r="K742" s="38" t="s">
        <v>3816</v>
      </c>
      <c r="L742" s="72">
        <v>2456.0975694847634</v>
      </c>
      <c r="M742" s="72">
        <f t="shared" si="22"/>
        <v>9824.3902779390537</v>
      </c>
      <c r="N742" s="106"/>
    </row>
    <row r="743" spans="9:14" ht="12.75" x14ac:dyDescent="0.2">
      <c r="I743" s="28" t="str">
        <f t="shared" si="23"/>
        <v>08.02.22</v>
      </c>
      <c r="J743" s="27"/>
      <c r="K743" s="38" t="s">
        <v>3817</v>
      </c>
      <c r="L743" s="72">
        <v>2454.928666564761</v>
      </c>
      <c r="M743" s="72">
        <f t="shared" si="22"/>
        <v>9819.714666259044</v>
      </c>
      <c r="N743" s="106"/>
    </row>
    <row r="744" spans="9:14" ht="12.75" x14ac:dyDescent="0.2">
      <c r="I744" s="28" t="str">
        <f t="shared" si="23"/>
        <v>08.02.22</v>
      </c>
      <c r="J744" s="27"/>
      <c r="K744" s="111" t="s">
        <v>3818</v>
      </c>
      <c r="L744" s="100">
        <v>2446.963795864759</v>
      </c>
      <c r="M744" s="100">
        <f t="shared" si="22"/>
        <v>9787.8551834590362</v>
      </c>
      <c r="N744" s="106"/>
    </row>
    <row r="745" spans="9:14" ht="12.75" x14ac:dyDescent="0.2">
      <c r="I745" s="28" t="str">
        <f t="shared" si="23"/>
        <v>08.02.22</v>
      </c>
      <c r="J745" s="27"/>
      <c r="K745" s="38" t="s">
        <v>3819</v>
      </c>
      <c r="L745" s="72">
        <v>2434.8397875547621</v>
      </c>
      <c r="M745" s="72">
        <f t="shared" si="22"/>
        <v>9739.3591502190484</v>
      </c>
      <c r="N745" s="106"/>
    </row>
    <row r="746" spans="9:14" ht="12.75" x14ac:dyDescent="0.2">
      <c r="I746" s="28" t="str">
        <f t="shared" si="23"/>
        <v>08.02.22</v>
      </c>
      <c r="J746" s="27"/>
      <c r="K746" s="38" t="s">
        <v>3820</v>
      </c>
      <c r="L746" s="72">
        <v>2388.3804098547612</v>
      </c>
      <c r="M746" s="72">
        <f t="shared" si="22"/>
        <v>9553.5216394190447</v>
      </c>
      <c r="N746" s="106"/>
    </row>
    <row r="747" spans="9:14" ht="12.75" x14ac:dyDescent="0.2">
      <c r="I747" s="28" t="str">
        <f t="shared" si="23"/>
        <v>08.02.22</v>
      </c>
      <c r="J747" s="27"/>
      <c r="K747" s="38" t="s">
        <v>3821</v>
      </c>
      <c r="L747" s="72">
        <v>2363.3639954247615</v>
      </c>
      <c r="M747" s="72">
        <f t="shared" si="22"/>
        <v>9453.4559816990459</v>
      </c>
      <c r="N747" s="106"/>
    </row>
    <row r="748" spans="9:14" ht="12.75" x14ac:dyDescent="0.2">
      <c r="I748" s="28" t="str">
        <f t="shared" si="23"/>
        <v>08.02.22</v>
      </c>
      <c r="J748" s="27"/>
      <c r="K748" s="111" t="s">
        <v>3822</v>
      </c>
      <c r="L748" s="100">
        <v>2353.2702231247608</v>
      </c>
      <c r="M748" s="100">
        <f t="shared" si="22"/>
        <v>9413.0808924990433</v>
      </c>
      <c r="N748" s="106"/>
    </row>
    <row r="749" spans="9:14" ht="12.75" x14ac:dyDescent="0.2">
      <c r="I749" s="28" t="str">
        <f t="shared" si="23"/>
        <v>08.02.22</v>
      </c>
      <c r="J749" s="27"/>
      <c r="K749" s="38" t="s">
        <v>3823</v>
      </c>
      <c r="L749" s="72">
        <v>2351.0855732847604</v>
      </c>
      <c r="M749" s="72">
        <f t="shared" si="22"/>
        <v>9404.3422931390414</v>
      </c>
      <c r="N749" s="106"/>
    </row>
    <row r="750" spans="9:14" ht="12.75" x14ac:dyDescent="0.2">
      <c r="I750" s="28" t="str">
        <f t="shared" si="23"/>
        <v>08.02.22</v>
      </c>
      <c r="J750" s="27"/>
      <c r="K750" s="38" t="s">
        <v>3824</v>
      </c>
      <c r="L750" s="72">
        <v>2344.0763616447612</v>
      </c>
      <c r="M750" s="72">
        <f t="shared" si="22"/>
        <v>9376.3054465790447</v>
      </c>
      <c r="N750" s="106"/>
    </row>
    <row r="751" spans="9:14" ht="12.75" x14ac:dyDescent="0.2">
      <c r="I751" s="28" t="str">
        <f t="shared" si="23"/>
        <v>08.02.22</v>
      </c>
      <c r="J751" s="27"/>
      <c r="K751" s="38" t="s">
        <v>3825</v>
      </c>
      <c r="L751" s="72">
        <v>2324.834704744761</v>
      </c>
      <c r="M751" s="72">
        <f t="shared" si="22"/>
        <v>9299.3388189790439</v>
      </c>
      <c r="N751" s="106"/>
    </row>
    <row r="752" spans="9:14" ht="12.75" x14ac:dyDescent="0.2">
      <c r="I752" s="28" t="str">
        <f t="shared" si="23"/>
        <v>08.02.22</v>
      </c>
      <c r="J752" s="27"/>
      <c r="K752" s="111" t="s">
        <v>3826</v>
      </c>
      <c r="L752" s="100">
        <v>2306.2363880547609</v>
      </c>
      <c r="M752" s="100">
        <f t="shared" si="22"/>
        <v>9224.9455522190437</v>
      </c>
      <c r="N752" s="106"/>
    </row>
    <row r="753" spans="9:14" ht="12.75" x14ac:dyDescent="0.2">
      <c r="I753" s="28" t="str">
        <f t="shared" si="23"/>
        <v>08.02.22</v>
      </c>
      <c r="J753" s="27"/>
      <c r="K753" s="38" t="s">
        <v>3827</v>
      </c>
      <c r="L753" s="72">
        <v>2301.33623238476</v>
      </c>
      <c r="M753" s="72">
        <f t="shared" si="22"/>
        <v>9205.3449295390401</v>
      </c>
      <c r="N753" s="106"/>
    </row>
    <row r="754" spans="9:14" ht="12.75" x14ac:dyDescent="0.2">
      <c r="I754" s="28" t="str">
        <f t="shared" si="23"/>
        <v>08.02.22</v>
      </c>
      <c r="J754" s="27"/>
      <c r="K754" s="38" t="s">
        <v>3828</v>
      </c>
      <c r="L754" s="72">
        <v>2291.8014436747635</v>
      </c>
      <c r="M754" s="72">
        <f t="shared" si="22"/>
        <v>9167.205774699054</v>
      </c>
      <c r="N754" s="106"/>
    </row>
    <row r="755" spans="9:14" ht="12.75" x14ac:dyDescent="0.2">
      <c r="I755" s="28" t="str">
        <f t="shared" si="23"/>
        <v>08.02.22</v>
      </c>
      <c r="J755" s="27"/>
      <c r="K755" s="38" t="s">
        <v>3829</v>
      </c>
      <c r="L755" s="72">
        <v>2276.871031114762</v>
      </c>
      <c r="M755" s="72">
        <f t="shared" si="22"/>
        <v>9107.484124459048</v>
      </c>
      <c r="N755" s="106"/>
    </row>
    <row r="756" spans="9:14" ht="12.75" x14ac:dyDescent="0.2">
      <c r="I756" s="28" t="str">
        <f t="shared" si="23"/>
        <v>08.02.22</v>
      </c>
      <c r="J756" s="27"/>
      <c r="K756" s="111" t="s">
        <v>3830</v>
      </c>
      <c r="L756" s="100">
        <v>2274.1393189647611</v>
      </c>
      <c r="M756" s="100">
        <f t="shared" si="22"/>
        <v>9096.5572758590442</v>
      </c>
      <c r="N756" s="106"/>
    </row>
    <row r="757" spans="9:14" ht="12.75" x14ac:dyDescent="0.2">
      <c r="I757" s="28" t="str">
        <f t="shared" si="23"/>
        <v>08.02.22</v>
      </c>
      <c r="J757" s="27"/>
      <c r="K757" s="38" t="s">
        <v>3831</v>
      </c>
      <c r="L757" s="72">
        <v>2275.270876454761</v>
      </c>
      <c r="M757" s="72">
        <f t="shared" si="22"/>
        <v>9101.0835058190441</v>
      </c>
      <c r="N757" s="106"/>
    </row>
    <row r="758" spans="9:14" ht="12.75" x14ac:dyDescent="0.2">
      <c r="I758" s="28" t="str">
        <f t="shared" si="23"/>
        <v>08.02.22</v>
      </c>
      <c r="J758" s="27"/>
      <c r="K758" s="38" t="s">
        <v>3832</v>
      </c>
      <c r="L758" s="72">
        <v>2263.7074440347624</v>
      </c>
      <c r="M758" s="72">
        <f t="shared" si="22"/>
        <v>9054.8297761390495</v>
      </c>
      <c r="N758" s="106"/>
    </row>
    <row r="759" spans="9:14" ht="12.75" x14ac:dyDescent="0.2">
      <c r="I759" s="28" t="str">
        <f t="shared" si="23"/>
        <v>08.02.22</v>
      </c>
      <c r="J759" s="27"/>
      <c r="K759" s="38" t="s">
        <v>3833</v>
      </c>
      <c r="L759" s="72">
        <v>2254.656292034761</v>
      </c>
      <c r="M759" s="72">
        <f t="shared" si="22"/>
        <v>9018.625168139044</v>
      </c>
      <c r="N759" s="106"/>
    </row>
    <row r="760" spans="9:14" ht="12.75" x14ac:dyDescent="0.2">
      <c r="I760" s="28" t="str">
        <f t="shared" si="23"/>
        <v>08.02.22</v>
      </c>
      <c r="J760" s="27"/>
      <c r="K760" s="111" t="s">
        <v>3834</v>
      </c>
      <c r="L760" s="100">
        <v>2257.0612274447599</v>
      </c>
      <c r="M760" s="100">
        <f t="shared" si="22"/>
        <v>9028.2449097790395</v>
      </c>
      <c r="N760" s="106"/>
    </row>
    <row r="761" spans="9:14" ht="12.75" x14ac:dyDescent="0.2">
      <c r="I761" s="28" t="str">
        <f t="shared" si="23"/>
        <v>08.02.22</v>
      </c>
      <c r="J761" s="27"/>
      <c r="K761" s="38" t="s">
        <v>3835</v>
      </c>
      <c r="L761" s="72">
        <v>2249.2881362647631</v>
      </c>
      <c r="M761" s="72">
        <f t="shared" si="22"/>
        <v>8997.1525450590525</v>
      </c>
      <c r="N761" s="106"/>
    </row>
    <row r="762" spans="9:14" ht="12.75" x14ac:dyDescent="0.2">
      <c r="I762" s="28" t="str">
        <f t="shared" si="23"/>
        <v>08.02.22</v>
      </c>
      <c r="J762" s="27"/>
      <c r="K762" s="38" t="s">
        <v>3836</v>
      </c>
      <c r="L762" s="72">
        <v>2259.55807605476</v>
      </c>
      <c r="M762" s="72">
        <f t="shared" si="22"/>
        <v>9038.2323042190401</v>
      </c>
      <c r="N762" s="106"/>
    </row>
    <row r="763" spans="9:14" ht="12.75" x14ac:dyDescent="0.2">
      <c r="I763" s="28" t="str">
        <f t="shared" si="23"/>
        <v>08.02.22</v>
      </c>
      <c r="J763" s="27"/>
      <c r="K763" s="38" t="s">
        <v>3837</v>
      </c>
      <c r="L763" s="72">
        <v>2265.5860344247621</v>
      </c>
      <c r="M763" s="72">
        <f t="shared" si="22"/>
        <v>9062.3441376990486</v>
      </c>
      <c r="N763" s="106"/>
    </row>
    <row r="764" spans="9:14" ht="12.75" x14ac:dyDescent="0.2">
      <c r="I764" s="28" t="str">
        <f t="shared" si="23"/>
        <v>08.02.22</v>
      </c>
      <c r="J764" s="27"/>
      <c r="K764" s="111" t="s">
        <v>3838</v>
      </c>
      <c r="L764" s="100">
        <v>2279.3556296547613</v>
      </c>
      <c r="M764" s="100">
        <f t="shared" si="22"/>
        <v>9117.4225186190451</v>
      </c>
      <c r="N764" s="106"/>
    </row>
    <row r="765" spans="9:14" ht="12.75" x14ac:dyDescent="0.2">
      <c r="I765" s="28" t="str">
        <f t="shared" si="23"/>
        <v>08.02.22</v>
      </c>
      <c r="J765" s="27"/>
      <c r="K765" s="38" t="s">
        <v>3839</v>
      </c>
      <c r="L765" s="72">
        <v>2298.8670926347613</v>
      </c>
      <c r="M765" s="72">
        <f t="shared" si="22"/>
        <v>9195.4683705390453</v>
      </c>
      <c r="N765" s="106"/>
    </row>
    <row r="766" spans="9:14" ht="12.75" x14ac:dyDescent="0.2">
      <c r="I766" s="28" t="str">
        <f t="shared" si="23"/>
        <v>08.02.22</v>
      </c>
      <c r="J766" s="27"/>
      <c r="K766" s="38" t="s">
        <v>3840</v>
      </c>
      <c r="L766" s="72">
        <v>2321.166847144762</v>
      </c>
      <c r="M766" s="72">
        <f t="shared" si="22"/>
        <v>9284.6673885790478</v>
      </c>
      <c r="N766" s="106"/>
    </row>
    <row r="767" spans="9:14" ht="12.75" x14ac:dyDescent="0.2">
      <c r="I767" s="28" t="str">
        <f t="shared" si="23"/>
        <v>08.02.22</v>
      </c>
      <c r="J767" s="27"/>
      <c r="K767" s="38" t="s">
        <v>3841</v>
      </c>
      <c r="L767" s="72">
        <v>2356.877269844761</v>
      </c>
      <c r="M767" s="72">
        <f t="shared" si="22"/>
        <v>9427.5090793790441</v>
      </c>
      <c r="N767" s="106"/>
    </row>
    <row r="768" spans="9:14" ht="12.75" x14ac:dyDescent="0.2">
      <c r="I768" s="28" t="str">
        <f t="shared" si="23"/>
        <v>08.02.22</v>
      </c>
      <c r="J768" s="27"/>
      <c r="K768" s="111" t="s">
        <v>3842</v>
      </c>
      <c r="L768" s="100">
        <v>2375.6017264847583</v>
      </c>
      <c r="M768" s="100">
        <f t="shared" si="22"/>
        <v>9502.4069059390331</v>
      </c>
      <c r="N768" s="106"/>
    </row>
    <row r="769" spans="9:14" ht="12.75" x14ac:dyDescent="0.2">
      <c r="I769" s="28" t="str">
        <f t="shared" si="23"/>
        <v>08.02.22</v>
      </c>
      <c r="J769" s="27"/>
      <c r="K769" s="38" t="s">
        <v>3843</v>
      </c>
      <c r="L769" s="72">
        <v>2383.789026274761</v>
      </c>
      <c r="M769" s="72">
        <f t="shared" si="22"/>
        <v>9535.156105099044</v>
      </c>
      <c r="N769" s="106"/>
    </row>
    <row r="770" spans="9:14" ht="12.75" x14ac:dyDescent="0.2">
      <c r="I770" s="28" t="str">
        <f t="shared" si="23"/>
        <v>08.02.22</v>
      </c>
      <c r="J770" s="27"/>
      <c r="K770" s="38" t="s">
        <v>3844</v>
      </c>
      <c r="L770" s="72">
        <v>2371.9579437547595</v>
      </c>
      <c r="M770" s="72">
        <f t="shared" si="22"/>
        <v>9487.8317750190381</v>
      </c>
      <c r="N770" s="106"/>
    </row>
    <row r="771" spans="9:14" ht="12.75" x14ac:dyDescent="0.2">
      <c r="I771" s="28" t="str">
        <f t="shared" si="23"/>
        <v>08.02.22</v>
      </c>
      <c r="J771" s="27"/>
      <c r="K771" s="38" t="s">
        <v>3845</v>
      </c>
      <c r="L771" s="72">
        <v>2363.5961292147613</v>
      </c>
      <c r="M771" s="72">
        <f t="shared" si="22"/>
        <v>9454.3845168590451</v>
      </c>
      <c r="N771" s="106"/>
    </row>
    <row r="772" spans="9:14" ht="12.75" x14ac:dyDescent="0.2">
      <c r="I772" s="28" t="str">
        <f t="shared" si="23"/>
        <v>08.02.22</v>
      </c>
      <c r="J772" s="27"/>
      <c r="K772" s="111" t="s">
        <v>3846</v>
      </c>
      <c r="L772" s="100">
        <v>2345.4681045947609</v>
      </c>
      <c r="M772" s="100">
        <f t="shared" si="22"/>
        <v>9381.8724183790437</v>
      </c>
      <c r="N772" s="106"/>
    </row>
    <row r="773" spans="9:14" ht="12.75" x14ac:dyDescent="0.2">
      <c r="I773" s="28" t="str">
        <f t="shared" si="23"/>
        <v>08.02.22</v>
      </c>
      <c r="J773" s="27"/>
      <c r="K773" s="38" t="s">
        <v>3847</v>
      </c>
      <c r="L773" s="72">
        <v>2319.4869335847602</v>
      </c>
      <c r="M773" s="72">
        <f t="shared" si="22"/>
        <v>9277.9477343390408</v>
      </c>
      <c r="N773" s="106"/>
    </row>
    <row r="774" spans="9:14" ht="12.75" x14ac:dyDescent="0.2">
      <c r="I774" s="28" t="str">
        <f t="shared" si="23"/>
        <v>08.02.22</v>
      </c>
      <c r="J774" s="27"/>
      <c r="K774" s="38" t="s">
        <v>3848</v>
      </c>
      <c r="L774" s="72">
        <v>2287.443125454759</v>
      </c>
      <c r="M774" s="72">
        <f t="shared" si="22"/>
        <v>9149.7725018190358</v>
      </c>
      <c r="N774" s="106"/>
    </row>
    <row r="775" spans="9:14" ht="12.75" x14ac:dyDescent="0.2">
      <c r="I775" s="28" t="str">
        <f t="shared" si="23"/>
        <v>08.02.22</v>
      </c>
      <c r="J775" s="27"/>
      <c r="K775" s="38" t="s">
        <v>3849</v>
      </c>
      <c r="L775" s="72">
        <v>2259.3695445547614</v>
      </c>
      <c r="M775" s="72">
        <f t="shared" si="22"/>
        <v>9037.4781782190457</v>
      </c>
      <c r="N775" s="106"/>
    </row>
    <row r="776" spans="9:14" ht="12.75" x14ac:dyDescent="0.2">
      <c r="I776" s="28" t="str">
        <f t="shared" si="23"/>
        <v>08.02.22</v>
      </c>
      <c r="J776" s="27"/>
      <c r="K776" s="111" t="s">
        <v>3850</v>
      </c>
      <c r="L776" s="100">
        <v>2223.0732378047601</v>
      </c>
      <c r="M776" s="100">
        <f t="shared" si="22"/>
        <v>8892.2929512190403</v>
      </c>
      <c r="N776" s="106"/>
    </row>
    <row r="777" spans="9:14" ht="12.75" x14ac:dyDescent="0.2">
      <c r="I777" s="28" t="str">
        <f t="shared" si="23"/>
        <v>08.02.22</v>
      </c>
      <c r="J777" s="27"/>
      <c r="K777" s="38" t="s">
        <v>3851</v>
      </c>
      <c r="L777" s="72">
        <v>2189.8721487847629</v>
      </c>
      <c r="M777" s="72">
        <f t="shared" si="22"/>
        <v>8759.4885951390515</v>
      </c>
      <c r="N777" s="106"/>
    </row>
    <row r="778" spans="9:14" ht="12.75" x14ac:dyDescent="0.2">
      <c r="I778" s="28" t="str">
        <f t="shared" si="23"/>
        <v>08.02.22</v>
      </c>
      <c r="J778" s="27"/>
      <c r="K778" s="38" t="s">
        <v>3852</v>
      </c>
      <c r="L778" s="72">
        <v>2135.7846341447607</v>
      </c>
      <c r="M778" s="72">
        <f t="shared" si="22"/>
        <v>8543.1385365790429</v>
      </c>
      <c r="N778" s="106"/>
    </row>
    <row r="779" spans="9:14" ht="12.75" x14ac:dyDescent="0.2">
      <c r="I779" s="28" t="str">
        <f t="shared" si="23"/>
        <v>08.02.22</v>
      </c>
      <c r="J779" s="27"/>
      <c r="K779" s="38" t="s">
        <v>3853</v>
      </c>
      <c r="L779" s="72">
        <v>2111.19059443476</v>
      </c>
      <c r="M779" s="72">
        <f t="shared" si="22"/>
        <v>8444.7623777390399</v>
      </c>
      <c r="N779" s="106"/>
    </row>
    <row r="780" spans="9:14" ht="12.75" x14ac:dyDescent="0.2">
      <c r="I780" s="28" t="str">
        <f t="shared" si="23"/>
        <v>08.02.22</v>
      </c>
      <c r="J780" s="27"/>
      <c r="K780" s="111" t="s">
        <v>3854</v>
      </c>
      <c r="L780" s="100">
        <v>2083.5029358947618</v>
      </c>
      <c r="M780" s="100">
        <f t="shared" si="22"/>
        <v>8334.0117435790471</v>
      </c>
      <c r="N780" s="106"/>
    </row>
    <row r="781" spans="9:14" ht="12.75" x14ac:dyDescent="0.2">
      <c r="I781" s="28" t="str">
        <f t="shared" si="23"/>
        <v>08.02.22</v>
      </c>
      <c r="J781" s="27"/>
      <c r="K781" s="38" t="s">
        <v>3855</v>
      </c>
      <c r="L781" s="72">
        <v>2057.6020817047615</v>
      </c>
      <c r="M781" s="72">
        <f t="shared" si="22"/>
        <v>8230.4083268190461</v>
      </c>
      <c r="N781" s="106"/>
    </row>
    <row r="782" spans="9:14" ht="12.75" x14ac:dyDescent="0.2">
      <c r="I782" s="28" t="str">
        <f t="shared" si="23"/>
        <v>08.02.22</v>
      </c>
      <c r="J782" s="27"/>
      <c r="K782" s="38" t="s">
        <v>3856</v>
      </c>
      <c r="L782" s="72">
        <v>2014.5748877047622</v>
      </c>
      <c r="M782" s="72">
        <f t="shared" si="22"/>
        <v>8058.2995508190488</v>
      </c>
      <c r="N782" s="106"/>
    </row>
    <row r="783" spans="9:14" ht="12.75" x14ac:dyDescent="0.2">
      <c r="I783" s="28" t="str">
        <f t="shared" si="23"/>
        <v>08.02.22</v>
      </c>
      <c r="J783" s="27"/>
      <c r="K783" s="38" t="s">
        <v>3857</v>
      </c>
      <c r="L783" s="72">
        <v>1970.2242978747631</v>
      </c>
      <c r="M783" s="72">
        <f t="shared" si="22"/>
        <v>7880.8971914990525</v>
      </c>
      <c r="N783" s="106"/>
    </row>
    <row r="784" spans="9:14" ht="12.75" x14ac:dyDescent="0.2">
      <c r="I784" s="28" t="str">
        <f t="shared" si="23"/>
        <v>08.02.22</v>
      </c>
      <c r="J784" s="27"/>
      <c r="K784" s="111" t="s">
        <v>3858</v>
      </c>
      <c r="L784" s="100">
        <v>1946.6346775447621</v>
      </c>
      <c r="M784" s="100">
        <f t="shared" si="22"/>
        <v>7786.5387101790484</v>
      </c>
      <c r="N784" s="106"/>
    </row>
    <row r="785" spans="9:14" ht="12.75" x14ac:dyDescent="0.2">
      <c r="I785" s="28" t="str">
        <f t="shared" si="23"/>
        <v>08.02.22</v>
      </c>
      <c r="J785" s="27"/>
      <c r="K785" s="38" t="s">
        <v>3859</v>
      </c>
      <c r="L785" s="72">
        <v>1983.9441380147621</v>
      </c>
      <c r="M785" s="72">
        <f t="shared" si="22"/>
        <v>7935.7765520590483</v>
      </c>
      <c r="N785" s="106"/>
    </row>
    <row r="786" spans="9:14" ht="12.75" x14ac:dyDescent="0.2">
      <c r="I786" s="28" t="str">
        <f t="shared" si="23"/>
        <v>08.02.22</v>
      </c>
      <c r="J786" s="27"/>
      <c r="K786" s="38" t="s">
        <v>3860</v>
      </c>
      <c r="L786" s="72">
        <v>1960.7079832347611</v>
      </c>
      <c r="M786" s="72">
        <f t="shared" si="22"/>
        <v>7842.8319329390442</v>
      </c>
      <c r="N786" s="106"/>
    </row>
    <row r="787" spans="9:14" ht="12.75" x14ac:dyDescent="0.2">
      <c r="I787" s="28" t="str">
        <f t="shared" si="23"/>
        <v>08.02.22</v>
      </c>
      <c r="J787" s="27"/>
      <c r="K787" s="38" t="s">
        <v>3861</v>
      </c>
      <c r="L787" s="72">
        <v>1920.229127824761</v>
      </c>
      <c r="M787" s="72">
        <f t="shared" si="22"/>
        <v>7680.916511299044</v>
      </c>
      <c r="N787" s="106"/>
    </row>
    <row r="788" spans="9:14" ht="12.75" x14ac:dyDescent="0.2">
      <c r="I788" s="28" t="str">
        <f t="shared" si="23"/>
        <v>08.02.22</v>
      </c>
      <c r="J788" s="27"/>
      <c r="K788" s="111" t="s">
        <v>3862</v>
      </c>
      <c r="L788" s="100">
        <v>1886.3604561147611</v>
      </c>
      <c r="M788" s="100">
        <f t="shared" si="22"/>
        <v>7545.4418244590443</v>
      </c>
      <c r="N788" s="106"/>
    </row>
    <row r="789" spans="9:14" ht="12.75" x14ac:dyDescent="0.2">
      <c r="I789" s="28" t="str">
        <f t="shared" si="23"/>
        <v>08.02.22</v>
      </c>
      <c r="J789" s="27"/>
      <c r="K789" s="38" t="s">
        <v>3863</v>
      </c>
      <c r="L789" s="72">
        <v>1865.2770710847601</v>
      </c>
      <c r="M789" s="72">
        <f t="shared" si="22"/>
        <v>7461.1082843390404</v>
      </c>
      <c r="N789" s="106"/>
    </row>
    <row r="790" spans="9:14" ht="12.75" x14ac:dyDescent="0.2">
      <c r="I790" s="28" t="str">
        <f t="shared" si="23"/>
        <v>08.02.22</v>
      </c>
      <c r="J790" s="27"/>
      <c r="K790" s="38" t="s">
        <v>3864</v>
      </c>
      <c r="L790" s="72">
        <v>1823.7594183747622</v>
      </c>
      <c r="M790" s="72">
        <f t="shared" si="22"/>
        <v>7295.0376734990487</v>
      </c>
      <c r="N790" s="106"/>
    </row>
    <row r="791" spans="9:14" ht="12.75" x14ac:dyDescent="0.2">
      <c r="I791" s="28" t="str">
        <f t="shared" si="23"/>
        <v>08.02.22</v>
      </c>
      <c r="J791" s="27"/>
      <c r="K791" s="38" t="s">
        <v>3865</v>
      </c>
      <c r="L791" s="72">
        <v>1789.5592724147612</v>
      </c>
      <c r="M791" s="72">
        <f t="shared" si="22"/>
        <v>7158.2370896590446</v>
      </c>
      <c r="N791" s="106"/>
    </row>
    <row r="792" spans="9:14" ht="12.75" x14ac:dyDescent="0.2">
      <c r="I792" s="28" t="str">
        <f t="shared" si="23"/>
        <v>08.02.22</v>
      </c>
      <c r="J792" s="27"/>
      <c r="K792" s="111" t="s">
        <v>3866</v>
      </c>
      <c r="L792" s="100">
        <v>1766.484612454761</v>
      </c>
      <c r="M792" s="100">
        <f t="shared" si="22"/>
        <v>7065.9384498190439</v>
      </c>
      <c r="N792" s="106"/>
    </row>
    <row r="793" spans="9:14" ht="12.75" x14ac:dyDescent="0.2">
      <c r="I793" s="28" t="str">
        <f t="shared" si="23"/>
        <v>09.02.22</v>
      </c>
      <c r="J793" s="27"/>
      <c r="K793" s="38" t="s">
        <v>3867</v>
      </c>
      <c r="L793" s="72">
        <v>1774.3311761047612</v>
      </c>
      <c r="M793" s="72">
        <f t="shared" ref="M793:M856" si="24">IF(L793="","",L793*4)</f>
        <v>7097.3247044190448</v>
      </c>
      <c r="N793" s="106"/>
    </row>
    <row r="794" spans="9:14" ht="12.75" x14ac:dyDescent="0.2">
      <c r="I794" s="28" t="str">
        <f t="shared" ref="I794:I857" si="25">IF(K794="","",LEFT(K794,8))</f>
        <v>09.02.22</v>
      </c>
      <c r="J794" s="27"/>
      <c r="K794" s="38" t="s">
        <v>3868</v>
      </c>
      <c r="L794" s="72">
        <v>1738.0149708647612</v>
      </c>
      <c r="M794" s="72">
        <f t="shared" si="24"/>
        <v>6952.0598834590446</v>
      </c>
      <c r="N794" s="106"/>
    </row>
    <row r="795" spans="9:14" ht="12.75" x14ac:dyDescent="0.2">
      <c r="I795" s="28" t="str">
        <f t="shared" si="25"/>
        <v>09.02.22</v>
      </c>
      <c r="J795" s="27"/>
      <c r="K795" s="38" t="s">
        <v>3869</v>
      </c>
      <c r="L795" s="72">
        <v>1714.7606308747611</v>
      </c>
      <c r="M795" s="72">
        <f t="shared" si="24"/>
        <v>6859.0425234990444</v>
      </c>
      <c r="N795" s="106"/>
    </row>
    <row r="796" spans="9:14" ht="12.75" x14ac:dyDescent="0.2">
      <c r="I796" s="28" t="str">
        <f t="shared" si="25"/>
        <v>09.02.22</v>
      </c>
      <c r="J796" s="27"/>
      <c r="K796" s="111" t="s">
        <v>3870</v>
      </c>
      <c r="L796" s="100">
        <v>1689.0855143547612</v>
      </c>
      <c r="M796" s="100">
        <f t="shared" si="24"/>
        <v>6756.342057419045</v>
      </c>
      <c r="N796" s="106"/>
    </row>
    <row r="797" spans="9:14" ht="12.75" x14ac:dyDescent="0.2">
      <c r="I797" s="28" t="str">
        <f t="shared" si="25"/>
        <v>09.02.22</v>
      </c>
      <c r="J797" s="27"/>
      <c r="K797" s="38" t="s">
        <v>3871</v>
      </c>
      <c r="L797" s="72">
        <v>1692.659103124761</v>
      </c>
      <c r="M797" s="72">
        <f t="shared" si="24"/>
        <v>6770.6364124990441</v>
      </c>
      <c r="N797" s="106"/>
    </row>
    <row r="798" spans="9:14" ht="12.75" x14ac:dyDescent="0.2">
      <c r="I798" s="28" t="str">
        <f t="shared" si="25"/>
        <v>09.02.22</v>
      </c>
      <c r="J798" s="27"/>
      <c r="K798" s="38" t="s">
        <v>3872</v>
      </c>
      <c r="L798" s="72">
        <v>1673.219188594762</v>
      </c>
      <c r="M798" s="72">
        <f t="shared" si="24"/>
        <v>6692.8767543790482</v>
      </c>
      <c r="N798" s="106"/>
    </row>
    <row r="799" spans="9:14" ht="12.75" x14ac:dyDescent="0.2">
      <c r="I799" s="28" t="str">
        <f t="shared" si="25"/>
        <v>09.02.22</v>
      </c>
      <c r="J799" s="27"/>
      <c r="K799" s="38" t="s">
        <v>3873</v>
      </c>
      <c r="L799" s="72">
        <v>1662.1094964447611</v>
      </c>
      <c r="M799" s="72">
        <f t="shared" si="24"/>
        <v>6648.4379857790445</v>
      </c>
      <c r="N799" s="106"/>
    </row>
    <row r="800" spans="9:14" ht="12.75" x14ac:dyDescent="0.2">
      <c r="I800" s="28" t="str">
        <f t="shared" si="25"/>
        <v>09.02.22</v>
      </c>
      <c r="J800" s="27"/>
      <c r="K800" s="111" t="s">
        <v>3874</v>
      </c>
      <c r="L800" s="100">
        <v>1647.5005908547621</v>
      </c>
      <c r="M800" s="100">
        <f t="shared" si="24"/>
        <v>6590.0023634190484</v>
      </c>
      <c r="N800" s="106"/>
    </row>
    <row r="801" spans="9:14" ht="12.75" x14ac:dyDescent="0.2">
      <c r="I801" s="28" t="str">
        <f t="shared" si="25"/>
        <v>09.02.22</v>
      </c>
      <c r="J801" s="27"/>
      <c r="K801" s="38" t="s">
        <v>3875</v>
      </c>
      <c r="L801" s="72">
        <v>1665.8275668147621</v>
      </c>
      <c r="M801" s="72">
        <f t="shared" si="24"/>
        <v>6663.3102672590485</v>
      </c>
      <c r="N801" s="106"/>
    </row>
    <row r="802" spans="9:14" ht="12.75" x14ac:dyDescent="0.2">
      <c r="I802" s="28" t="str">
        <f t="shared" si="25"/>
        <v>09.02.22</v>
      </c>
      <c r="J802" s="27"/>
      <c r="K802" s="38" t="s">
        <v>3876</v>
      </c>
      <c r="L802" s="72">
        <v>1646.9083108547632</v>
      </c>
      <c r="M802" s="72">
        <f t="shared" si="24"/>
        <v>6587.6332434190526</v>
      </c>
      <c r="N802" s="106"/>
    </row>
    <row r="803" spans="9:14" ht="12.75" x14ac:dyDescent="0.2">
      <c r="I803" s="28" t="str">
        <f t="shared" si="25"/>
        <v>09.02.22</v>
      </c>
      <c r="J803" s="27"/>
      <c r="K803" s="38" t="s">
        <v>3877</v>
      </c>
      <c r="L803" s="72">
        <v>1639.3096545847611</v>
      </c>
      <c r="M803" s="72">
        <f t="shared" si="24"/>
        <v>6557.2386183390445</v>
      </c>
      <c r="N803" s="106"/>
    </row>
    <row r="804" spans="9:14" ht="12.75" x14ac:dyDescent="0.2">
      <c r="I804" s="28" t="str">
        <f t="shared" si="25"/>
        <v>09.02.22</v>
      </c>
      <c r="J804" s="27"/>
      <c r="K804" s="111" t="s">
        <v>3878</v>
      </c>
      <c r="L804" s="100">
        <v>1620.222028774763</v>
      </c>
      <c r="M804" s="100">
        <f t="shared" si="24"/>
        <v>6480.8881150990519</v>
      </c>
      <c r="N804" s="106"/>
    </row>
    <row r="805" spans="9:14" ht="12.75" x14ac:dyDescent="0.2">
      <c r="I805" s="28" t="str">
        <f t="shared" si="25"/>
        <v>09.02.22</v>
      </c>
      <c r="J805" s="27"/>
      <c r="K805" s="38" t="s">
        <v>3879</v>
      </c>
      <c r="L805" s="72">
        <v>1634.4254485247611</v>
      </c>
      <c r="M805" s="72">
        <f t="shared" si="24"/>
        <v>6537.7017940990445</v>
      </c>
      <c r="N805" s="106"/>
    </row>
    <row r="806" spans="9:14" ht="12.75" x14ac:dyDescent="0.2">
      <c r="I806" s="28" t="str">
        <f t="shared" si="25"/>
        <v>09.02.22</v>
      </c>
      <c r="J806" s="27"/>
      <c r="K806" s="38" t="s">
        <v>3880</v>
      </c>
      <c r="L806" s="72">
        <v>1620.0482583347612</v>
      </c>
      <c r="M806" s="72">
        <f t="shared" si="24"/>
        <v>6480.1930333390446</v>
      </c>
      <c r="N806" s="106"/>
    </row>
    <row r="807" spans="9:14" ht="12.75" x14ac:dyDescent="0.2">
      <c r="I807" s="28" t="str">
        <f t="shared" si="25"/>
        <v>09.02.22</v>
      </c>
      <c r="J807" s="27"/>
      <c r="K807" s="38" t="s">
        <v>3881</v>
      </c>
      <c r="L807" s="72">
        <v>1625.91099956476</v>
      </c>
      <c r="M807" s="72">
        <f t="shared" si="24"/>
        <v>6503.64399825904</v>
      </c>
      <c r="N807" s="106"/>
    </row>
    <row r="808" spans="9:14" ht="12.75" x14ac:dyDescent="0.2">
      <c r="I808" s="28" t="str">
        <f t="shared" si="25"/>
        <v>09.02.22</v>
      </c>
      <c r="J808" s="27"/>
      <c r="K808" s="111" t="s">
        <v>3882</v>
      </c>
      <c r="L808" s="100">
        <v>1628.3181575447622</v>
      </c>
      <c r="M808" s="100">
        <f t="shared" si="24"/>
        <v>6513.272630179049</v>
      </c>
      <c r="N808" s="106"/>
    </row>
    <row r="809" spans="9:14" ht="12.75" x14ac:dyDescent="0.2">
      <c r="I809" s="28" t="str">
        <f t="shared" si="25"/>
        <v>09.02.22</v>
      </c>
      <c r="J809" s="27"/>
      <c r="K809" s="38" t="s">
        <v>3883</v>
      </c>
      <c r="L809" s="72">
        <v>1646.568760054761</v>
      </c>
      <c r="M809" s="72">
        <f t="shared" si="24"/>
        <v>6586.2750402190441</v>
      </c>
      <c r="N809" s="106"/>
    </row>
    <row r="810" spans="9:14" ht="12.75" x14ac:dyDescent="0.2">
      <c r="I810" s="28" t="str">
        <f t="shared" si="25"/>
        <v>09.02.22</v>
      </c>
      <c r="J810" s="27"/>
      <c r="K810" s="38" t="s">
        <v>3884</v>
      </c>
      <c r="L810" s="72">
        <v>1654.0913208347611</v>
      </c>
      <c r="M810" s="72">
        <f t="shared" si="24"/>
        <v>6616.3652833390443</v>
      </c>
      <c r="N810" s="106"/>
    </row>
    <row r="811" spans="9:14" ht="12.75" x14ac:dyDescent="0.2">
      <c r="I811" s="28" t="str">
        <f t="shared" si="25"/>
        <v>09.02.22</v>
      </c>
      <c r="J811" s="27"/>
      <c r="K811" s="38" t="s">
        <v>3885</v>
      </c>
      <c r="L811" s="72">
        <v>1664.6993712847609</v>
      </c>
      <c r="M811" s="72">
        <f t="shared" si="24"/>
        <v>6658.7974851390436</v>
      </c>
      <c r="N811" s="106"/>
    </row>
    <row r="812" spans="9:14" ht="12.75" x14ac:dyDescent="0.2">
      <c r="I812" s="28" t="str">
        <f t="shared" si="25"/>
        <v>09.02.22</v>
      </c>
      <c r="J812" s="27"/>
      <c r="K812" s="111" t="s">
        <v>3886</v>
      </c>
      <c r="L812" s="100">
        <v>1700.6697176047592</v>
      </c>
      <c r="M812" s="100">
        <f t="shared" si="24"/>
        <v>6802.6788704190367</v>
      </c>
      <c r="N812" s="106"/>
    </row>
    <row r="813" spans="9:14" ht="12.75" x14ac:dyDescent="0.2">
      <c r="I813" s="28" t="str">
        <f t="shared" si="25"/>
        <v>09.02.22</v>
      </c>
      <c r="J813" s="27"/>
      <c r="K813" s="38" t="s">
        <v>3887</v>
      </c>
      <c r="L813" s="72">
        <v>1755.5893161347622</v>
      </c>
      <c r="M813" s="72">
        <f t="shared" si="24"/>
        <v>7022.3572645390486</v>
      </c>
      <c r="N813" s="106"/>
    </row>
    <row r="814" spans="9:14" ht="12.75" x14ac:dyDescent="0.2">
      <c r="I814" s="28" t="str">
        <f t="shared" si="25"/>
        <v>09.02.22</v>
      </c>
      <c r="J814" s="27"/>
      <c r="K814" s="38" t="s">
        <v>3888</v>
      </c>
      <c r="L814" s="72">
        <v>1799.802487384761</v>
      </c>
      <c r="M814" s="72">
        <f t="shared" si="24"/>
        <v>7199.2099495390439</v>
      </c>
      <c r="N814" s="106"/>
    </row>
    <row r="815" spans="9:14" ht="12.75" x14ac:dyDescent="0.2">
      <c r="I815" s="28" t="str">
        <f t="shared" si="25"/>
        <v>09.02.22</v>
      </c>
      <c r="J815" s="27"/>
      <c r="K815" s="38" t="s">
        <v>3889</v>
      </c>
      <c r="L815" s="72">
        <v>1864.1972778547611</v>
      </c>
      <c r="M815" s="72">
        <f t="shared" si="24"/>
        <v>7456.7891114190443</v>
      </c>
      <c r="N815" s="106"/>
    </row>
    <row r="816" spans="9:14" ht="12.75" x14ac:dyDescent="0.2">
      <c r="I816" s="28" t="str">
        <f t="shared" si="25"/>
        <v>09.02.22</v>
      </c>
      <c r="J816" s="27"/>
      <c r="K816" s="111" t="s">
        <v>3890</v>
      </c>
      <c r="L816" s="100">
        <v>1901.5348562447621</v>
      </c>
      <c r="M816" s="100">
        <f t="shared" si="24"/>
        <v>7606.1394249790483</v>
      </c>
      <c r="N816" s="106"/>
    </row>
    <row r="817" spans="9:14" ht="12.75" x14ac:dyDescent="0.2">
      <c r="I817" s="28" t="str">
        <f t="shared" si="25"/>
        <v>09.02.22</v>
      </c>
      <c r="J817" s="27"/>
      <c r="K817" s="38" t="s">
        <v>3891</v>
      </c>
      <c r="L817" s="72">
        <v>1979.2849509147611</v>
      </c>
      <c r="M817" s="72">
        <f t="shared" si="24"/>
        <v>7917.1398036590444</v>
      </c>
      <c r="N817" s="106"/>
    </row>
    <row r="818" spans="9:14" ht="12.75" x14ac:dyDescent="0.2">
      <c r="I818" s="28" t="str">
        <f t="shared" si="25"/>
        <v>09.02.22</v>
      </c>
      <c r="J818" s="27"/>
      <c r="K818" s="38" t="s">
        <v>3892</v>
      </c>
      <c r="L818" s="72">
        <v>2052.9845109247622</v>
      </c>
      <c r="M818" s="72">
        <f t="shared" si="24"/>
        <v>8211.9380436990486</v>
      </c>
      <c r="N818" s="106"/>
    </row>
    <row r="819" spans="9:14" ht="12.75" x14ac:dyDescent="0.2">
      <c r="I819" s="28" t="str">
        <f t="shared" si="25"/>
        <v>09.02.22</v>
      </c>
      <c r="J819" s="27"/>
      <c r="K819" s="38" t="s">
        <v>3893</v>
      </c>
      <c r="L819" s="72">
        <v>2119.7498625347612</v>
      </c>
      <c r="M819" s="72">
        <f t="shared" si="24"/>
        <v>8478.9994501390447</v>
      </c>
      <c r="N819" s="106"/>
    </row>
    <row r="820" spans="9:14" ht="12.75" x14ac:dyDescent="0.2">
      <c r="I820" s="28" t="str">
        <f t="shared" si="25"/>
        <v>09.02.22</v>
      </c>
      <c r="J820" s="27"/>
      <c r="K820" s="111" t="s">
        <v>3894</v>
      </c>
      <c r="L820" s="100">
        <v>2171.838931044761</v>
      </c>
      <c r="M820" s="100">
        <f t="shared" si="24"/>
        <v>8687.355724179044</v>
      </c>
      <c r="N820" s="106"/>
    </row>
    <row r="821" spans="9:14" ht="12.75" x14ac:dyDescent="0.2">
      <c r="I821" s="28" t="str">
        <f t="shared" si="25"/>
        <v>09.02.22</v>
      </c>
      <c r="J821" s="27"/>
      <c r="K821" s="38" t="s">
        <v>3895</v>
      </c>
      <c r="L821" s="72">
        <v>2234.6656996847601</v>
      </c>
      <c r="M821" s="72">
        <f t="shared" si="24"/>
        <v>8938.6627987390402</v>
      </c>
      <c r="N821" s="106"/>
    </row>
    <row r="822" spans="9:14" ht="12.75" x14ac:dyDescent="0.2">
      <c r="I822" s="28" t="str">
        <f t="shared" si="25"/>
        <v>09.02.22</v>
      </c>
      <c r="J822" s="27"/>
      <c r="K822" s="38" t="s">
        <v>3896</v>
      </c>
      <c r="L822" s="72">
        <v>2264.6654131047612</v>
      </c>
      <c r="M822" s="72">
        <f t="shared" si="24"/>
        <v>9058.6616524190449</v>
      </c>
      <c r="N822" s="106"/>
    </row>
    <row r="823" spans="9:14" ht="12.75" x14ac:dyDescent="0.2">
      <c r="I823" s="28" t="str">
        <f t="shared" si="25"/>
        <v>09.02.22</v>
      </c>
      <c r="J823" s="27"/>
      <c r="K823" s="38" t="s">
        <v>3897</v>
      </c>
      <c r="L823" s="72">
        <v>2290.6761484047602</v>
      </c>
      <c r="M823" s="72">
        <f t="shared" si="24"/>
        <v>9162.7045936190407</v>
      </c>
      <c r="N823" s="106"/>
    </row>
    <row r="824" spans="9:14" ht="12.75" x14ac:dyDescent="0.2">
      <c r="I824" s="28" t="str">
        <f t="shared" si="25"/>
        <v>09.02.22</v>
      </c>
      <c r="J824" s="27"/>
      <c r="K824" s="111" t="s">
        <v>3898</v>
      </c>
      <c r="L824" s="100">
        <v>2315.8436884647631</v>
      </c>
      <c r="M824" s="100">
        <f t="shared" si="24"/>
        <v>9263.3747538590524</v>
      </c>
      <c r="N824" s="106"/>
    </row>
    <row r="825" spans="9:14" ht="12.75" x14ac:dyDescent="0.2">
      <c r="I825" s="28" t="str">
        <f t="shared" si="25"/>
        <v>09.02.22</v>
      </c>
      <c r="J825" s="27"/>
      <c r="K825" s="38" t="s">
        <v>3899</v>
      </c>
      <c r="L825" s="72">
        <v>2347.7904055547633</v>
      </c>
      <c r="M825" s="72">
        <f t="shared" si="24"/>
        <v>9391.1616222190532</v>
      </c>
      <c r="N825" s="106"/>
    </row>
    <row r="826" spans="9:14" ht="12.75" x14ac:dyDescent="0.2">
      <c r="I826" s="28" t="str">
        <f t="shared" si="25"/>
        <v>09.02.22</v>
      </c>
      <c r="J826" s="27"/>
      <c r="K826" s="38" t="s">
        <v>3900</v>
      </c>
      <c r="L826" s="72">
        <v>2349.393953434761</v>
      </c>
      <c r="M826" s="72">
        <f t="shared" si="24"/>
        <v>9397.575813739044</v>
      </c>
      <c r="N826" s="106"/>
    </row>
    <row r="827" spans="9:14" ht="12.75" x14ac:dyDescent="0.2">
      <c r="I827" s="28" t="str">
        <f t="shared" si="25"/>
        <v>09.02.22</v>
      </c>
      <c r="J827" s="27"/>
      <c r="K827" s="38" t="s">
        <v>3901</v>
      </c>
      <c r="L827" s="72">
        <v>2341.841070364761</v>
      </c>
      <c r="M827" s="72">
        <f t="shared" si="24"/>
        <v>9367.3642814590439</v>
      </c>
      <c r="N827" s="106"/>
    </row>
    <row r="828" spans="9:14" ht="12.75" x14ac:dyDescent="0.2">
      <c r="I828" s="28" t="str">
        <f t="shared" si="25"/>
        <v>09.02.22</v>
      </c>
      <c r="J828" s="27"/>
      <c r="K828" s="111" t="s">
        <v>3902</v>
      </c>
      <c r="L828" s="100">
        <v>2330.2203475947599</v>
      </c>
      <c r="M828" s="100">
        <f t="shared" si="24"/>
        <v>9320.8813903790397</v>
      </c>
      <c r="N828" s="106"/>
    </row>
    <row r="829" spans="9:14" ht="12.75" x14ac:dyDescent="0.2">
      <c r="I829" s="28" t="str">
        <f t="shared" si="25"/>
        <v>09.02.22</v>
      </c>
      <c r="J829" s="27"/>
      <c r="K829" s="38" t="s">
        <v>3903</v>
      </c>
      <c r="L829" s="72">
        <v>2310.2070699347605</v>
      </c>
      <c r="M829" s="72">
        <f t="shared" si="24"/>
        <v>9240.828279739042</v>
      </c>
      <c r="N829" s="106"/>
    </row>
    <row r="830" spans="9:14" ht="12.75" x14ac:dyDescent="0.2">
      <c r="I830" s="28" t="str">
        <f t="shared" si="25"/>
        <v>09.02.22</v>
      </c>
      <c r="J830" s="27"/>
      <c r="K830" s="38" t="s">
        <v>3904</v>
      </c>
      <c r="L830" s="72">
        <v>2291.433187064762</v>
      </c>
      <c r="M830" s="72">
        <f t="shared" si="24"/>
        <v>9165.7327482590481</v>
      </c>
      <c r="N830" s="106"/>
    </row>
    <row r="831" spans="9:14" ht="12.75" x14ac:dyDescent="0.2">
      <c r="I831" s="28" t="str">
        <f t="shared" si="25"/>
        <v>09.02.22</v>
      </c>
      <c r="J831" s="27"/>
      <c r="K831" s="38" t="s">
        <v>3905</v>
      </c>
      <c r="L831" s="72">
        <v>2290.5890344347599</v>
      </c>
      <c r="M831" s="72">
        <f t="shared" si="24"/>
        <v>9162.3561377390397</v>
      </c>
      <c r="N831" s="106"/>
    </row>
    <row r="832" spans="9:14" ht="12.75" x14ac:dyDescent="0.2">
      <c r="I832" s="28" t="str">
        <f t="shared" si="25"/>
        <v>09.02.22</v>
      </c>
      <c r="J832" s="27"/>
      <c r="K832" s="111" t="s">
        <v>3906</v>
      </c>
      <c r="L832" s="100">
        <v>2291.5998123047621</v>
      </c>
      <c r="M832" s="100">
        <f t="shared" si="24"/>
        <v>9166.3992492190482</v>
      </c>
      <c r="N832" s="106"/>
    </row>
    <row r="833" spans="9:14" ht="12.75" x14ac:dyDescent="0.2">
      <c r="I833" s="28" t="str">
        <f t="shared" si="25"/>
        <v>09.02.22</v>
      </c>
      <c r="J833" s="27"/>
      <c r="K833" s="38" t="s">
        <v>3907</v>
      </c>
      <c r="L833" s="72">
        <v>2273.9942142447612</v>
      </c>
      <c r="M833" s="72">
        <f t="shared" si="24"/>
        <v>9095.9768569790449</v>
      </c>
      <c r="N833" s="106"/>
    </row>
    <row r="834" spans="9:14" ht="12.75" x14ac:dyDescent="0.2">
      <c r="I834" s="28" t="str">
        <f t="shared" si="25"/>
        <v>09.02.22</v>
      </c>
      <c r="J834" s="27"/>
      <c r="K834" s="38" t="s">
        <v>3908</v>
      </c>
      <c r="L834" s="72">
        <v>2267.239755584762</v>
      </c>
      <c r="M834" s="72">
        <f t="shared" si="24"/>
        <v>9068.9590223390478</v>
      </c>
      <c r="N834" s="106"/>
    </row>
    <row r="835" spans="9:14" ht="12.75" x14ac:dyDescent="0.2">
      <c r="I835" s="28" t="str">
        <f t="shared" si="25"/>
        <v>09.02.22</v>
      </c>
      <c r="J835" s="27"/>
      <c r="K835" s="38" t="s">
        <v>3909</v>
      </c>
      <c r="L835" s="72">
        <v>2261.3014435447622</v>
      </c>
      <c r="M835" s="72">
        <f t="shared" si="24"/>
        <v>9045.2057741790486</v>
      </c>
      <c r="N835" s="106"/>
    </row>
    <row r="836" spans="9:14" ht="12.75" x14ac:dyDescent="0.2">
      <c r="I836" s="28" t="str">
        <f t="shared" si="25"/>
        <v>09.02.22</v>
      </c>
      <c r="J836" s="27"/>
      <c r="K836" s="111" t="s">
        <v>3910</v>
      </c>
      <c r="L836" s="100">
        <v>2255.2397335547612</v>
      </c>
      <c r="M836" s="100">
        <f t="shared" si="24"/>
        <v>9020.9589342190447</v>
      </c>
      <c r="N836" s="106"/>
    </row>
    <row r="837" spans="9:14" ht="12.75" x14ac:dyDescent="0.2">
      <c r="I837" s="28" t="str">
        <f t="shared" si="25"/>
        <v>09.02.22</v>
      </c>
      <c r="J837" s="27"/>
      <c r="K837" s="38" t="s">
        <v>3911</v>
      </c>
      <c r="L837" s="72">
        <v>2236.9667437147618</v>
      </c>
      <c r="M837" s="72">
        <f t="shared" si="24"/>
        <v>8947.8669748590473</v>
      </c>
      <c r="N837" s="106"/>
    </row>
    <row r="838" spans="9:14" ht="12.75" x14ac:dyDescent="0.2">
      <c r="I838" s="28" t="str">
        <f t="shared" si="25"/>
        <v>09.02.22</v>
      </c>
      <c r="J838" s="27"/>
      <c r="K838" s="38" t="s">
        <v>3912</v>
      </c>
      <c r="L838" s="72">
        <v>2248.925016164761</v>
      </c>
      <c r="M838" s="72">
        <f t="shared" si="24"/>
        <v>8995.7000646590441</v>
      </c>
      <c r="N838" s="106"/>
    </row>
    <row r="839" spans="9:14" ht="12.75" x14ac:dyDescent="0.2">
      <c r="I839" s="28" t="str">
        <f t="shared" si="25"/>
        <v>09.02.22</v>
      </c>
      <c r="J839" s="27"/>
      <c r="K839" s="38" t="s">
        <v>3913</v>
      </c>
      <c r="L839" s="72">
        <v>2242.3214328147601</v>
      </c>
      <c r="M839" s="72">
        <f t="shared" si="24"/>
        <v>8969.2857312590404</v>
      </c>
      <c r="N839" s="106"/>
    </row>
    <row r="840" spans="9:14" ht="12.75" x14ac:dyDescent="0.2">
      <c r="I840" s="28" t="str">
        <f t="shared" si="25"/>
        <v>09.02.22</v>
      </c>
      <c r="J840" s="27"/>
      <c r="K840" s="111" t="s">
        <v>3914</v>
      </c>
      <c r="L840" s="100">
        <v>2215.1200224747599</v>
      </c>
      <c r="M840" s="100">
        <f t="shared" si="24"/>
        <v>8860.4800898990397</v>
      </c>
      <c r="N840" s="106"/>
    </row>
    <row r="841" spans="9:14" ht="12.75" x14ac:dyDescent="0.2">
      <c r="I841" s="28" t="str">
        <f t="shared" si="25"/>
        <v>09.02.22</v>
      </c>
      <c r="J841" s="27"/>
      <c r="K841" s="38" t="s">
        <v>3915</v>
      </c>
      <c r="L841" s="72">
        <v>2187.472088494761</v>
      </c>
      <c r="M841" s="72">
        <f t="shared" si="24"/>
        <v>8749.888353979044</v>
      </c>
      <c r="N841" s="106"/>
    </row>
    <row r="842" spans="9:14" ht="12.75" x14ac:dyDescent="0.2">
      <c r="I842" s="28" t="str">
        <f t="shared" si="25"/>
        <v>09.02.22</v>
      </c>
      <c r="J842" s="27"/>
      <c r="K842" s="38" t="s">
        <v>3916</v>
      </c>
      <c r="L842" s="72">
        <v>2164.7525221047608</v>
      </c>
      <c r="M842" s="72">
        <f t="shared" si="24"/>
        <v>8659.0100884190433</v>
      </c>
      <c r="N842" s="106"/>
    </row>
    <row r="843" spans="9:14" ht="12.75" x14ac:dyDescent="0.2">
      <c r="I843" s="28" t="str">
        <f t="shared" si="25"/>
        <v>09.02.22</v>
      </c>
      <c r="J843" s="27"/>
      <c r="K843" s="38" t="s">
        <v>3917</v>
      </c>
      <c r="L843" s="72">
        <v>2150.3581989747618</v>
      </c>
      <c r="M843" s="72">
        <f t="shared" si="24"/>
        <v>8601.4327958990471</v>
      </c>
      <c r="N843" s="106"/>
    </row>
    <row r="844" spans="9:14" ht="12.75" x14ac:dyDescent="0.2">
      <c r="I844" s="28" t="str">
        <f t="shared" si="25"/>
        <v>09.02.22</v>
      </c>
      <c r="J844" s="27"/>
      <c r="K844" s="111" t="s">
        <v>3918</v>
      </c>
      <c r="L844" s="100">
        <v>2143.1332041447604</v>
      </c>
      <c r="M844" s="100">
        <f t="shared" si="24"/>
        <v>8572.5328165790415</v>
      </c>
      <c r="N844" s="106"/>
    </row>
    <row r="845" spans="9:14" ht="12.75" x14ac:dyDescent="0.2">
      <c r="I845" s="28" t="str">
        <f t="shared" si="25"/>
        <v>09.02.22</v>
      </c>
      <c r="J845" s="27"/>
      <c r="K845" s="38" t="s">
        <v>3919</v>
      </c>
      <c r="L845" s="72">
        <v>2154.516962664763</v>
      </c>
      <c r="M845" s="72">
        <f t="shared" si="24"/>
        <v>8618.0678506590521</v>
      </c>
      <c r="N845" s="106"/>
    </row>
    <row r="846" spans="9:14" ht="12.75" x14ac:dyDescent="0.2">
      <c r="I846" s="28" t="str">
        <f t="shared" si="25"/>
        <v>09.02.22</v>
      </c>
      <c r="J846" s="27"/>
      <c r="K846" s="38" t="s">
        <v>3920</v>
      </c>
      <c r="L846" s="72">
        <v>2155.2112337047602</v>
      </c>
      <c r="M846" s="72">
        <f t="shared" si="24"/>
        <v>8620.8449348190406</v>
      </c>
      <c r="N846" s="106"/>
    </row>
    <row r="847" spans="9:14" ht="12.75" x14ac:dyDescent="0.2">
      <c r="I847" s="28" t="str">
        <f t="shared" si="25"/>
        <v>09.02.22</v>
      </c>
      <c r="J847" s="27"/>
      <c r="K847" s="38" t="s">
        <v>3921</v>
      </c>
      <c r="L847" s="72">
        <v>2138.5084233247612</v>
      </c>
      <c r="M847" s="72">
        <f t="shared" si="24"/>
        <v>8554.0336932990449</v>
      </c>
      <c r="N847" s="106"/>
    </row>
    <row r="848" spans="9:14" ht="12.75" x14ac:dyDescent="0.2">
      <c r="I848" s="28" t="str">
        <f t="shared" si="25"/>
        <v>09.02.22</v>
      </c>
      <c r="J848" s="27"/>
      <c r="K848" s="111" t="s">
        <v>3922</v>
      </c>
      <c r="L848" s="100">
        <v>2129.2615406347609</v>
      </c>
      <c r="M848" s="100">
        <f t="shared" si="24"/>
        <v>8517.0461625390435</v>
      </c>
      <c r="N848" s="106"/>
    </row>
    <row r="849" spans="9:14" ht="12.75" x14ac:dyDescent="0.2">
      <c r="I849" s="28" t="str">
        <f t="shared" si="25"/>
        <v>09.02.22</v>
      </c>
      <c r="J849" s="27"/>
      <c r="K849" s="38" t="s">
        <v>3923</v>
      </c>
      <c r="L849" s="72">
        <v>2123.583750344761</v>
      </c>
      <c r="M849" s="72">
        <f t="shared" si="24"/>
        <v>8494.3350013790441</v>
      </c>
      <c r="N849" s="106"/>
    </row>
    <row r="850" spans="9:14" ht="12.75" x14ac:dyDescent="0.2">
      <c r="I850" s="28" t="str">
        <f t="shared" si="25"/>
        <v>09.02.22</v>
      </c>
      <c r="J850" s="27"/>
      <c r="K850" s="38" t="s">
        <v>3924</v>
      </c>
      <c r="L850" s="72">
        <v>2115.6779033647613</v>
      </c>
      <c r="M850" s="72">
        <f t="shared" si="24"/>
        <v>8462.7116134590451</v>
      </c>
      <c r="N850" s="106"/>
    </row>
    <row r="851" spans="9:14" ht="12.75" x14ac:dyDescent="0.2">
      <c r="I851" s="28" t="str">
        <f t="shared" si="25"/>
        <v>09.02.22</v>
      </c>
      <c r="J851" s="27"/>
      <c r="K851" s="38" t="s">
        <v>3925</v>
      </c>
      <c r="L851" s="72">
        <v>2122.1031200247603</v>
      </c>
      <c r="M851" s="72">
        <f t="shared" si="24"/>
        <v>8488.4124800990412</v>
      </c>
      <c r="N851" s="106"/>
    </row>
    <row r="852" spans="9:14" ht="12.75" x14ac:dyDescent="0.2">
      <c r="I852" s="28" t="str">
        <f t="shared" si="25"/>
        <v>09.02.22</v>
      </c>
      <c r="J852" s="27"/>
      <c r="K852" s="111" t="s">
        <v>3926</v>
      </c>
      <c r="L852" s="100">
        <v>2123.6056538147614</v>
      </c>
      <c r="M852" s="100">
        <f t="shared" si="24"/>
        <v>8494.4226152590454</v>
      </c>
      <c r="N852" s="106"/>
    </row>
    <row r="853" spans="9:14" ht="12.75" x14ac:dyDescent="0.2">
      <c r="I853" s="28" t="str">
        <f t="shared" si="25"/>
        <v>09.02.22</v>
      </c>
      <c r="J853" s="27"/>
      <c r="K853" s="38" t="s">
        <v>3927</v>
      </c>
      <c r="L853" s="72">
        <v>2126.9369662347622</v>
      </c>
      <c r="M853" s="72">
        <f t="shared" si="24"/>
        <v>8507.7478649390487</v>
      </c>
      <c r="N853" s="106"/>
    </row>
    <row r="854" spans="9:14" ht="12.75" x14ac:dyDescent="0.2">
      <c r="I854" s="28" t="str">
        <f t="shared" si="25"/>
        <v>09.02.22</v>
      </c>
      <c r="J854" s="27"/>
      <c r="K854" s="38" t="s">
        <v>3928</v>
      </c>
      <c r="L854" s="72">
        <v>2124.788967874762</v>
      </c>
      <c r="M854" s="72">
        <f t="shared" si="24"/>
        <v>8499.1558714990479</v>
      </c>
      <c r="N854" s="106"/>
    </row>
    <row r="855" spans="9:14" ht="12.75" x14ac:dyDescent="0.2">
      <c r="I855" s="28" t="str">
        <f t="shared" si="25"/>
        <v>09.02.22</v>
      </c>
      <c r="J855" s="27"/>
      <c r="K855" s="38" t="s">
        <v>3929</v>
      </c>
      <c r="L855" s="72">
        <v>2138.2512034647621</v>
      </c>
      <c r="M855" s="72">
        <f t="shared" si="24"/>
        <v>8553.0048138590482</v>
      </c>
      <c r="N855" s="106"/>
    </row>
    <row r="856" spans="9:14" ht="12.75" x14ac:dyDescent="0.2">
      <c r="I856" s="28" t="str">
        <f t="shared" si="25"/>
        <v>09.02.22</v>
      </c>
      <c r="J856" s="27"/>
      <c r="K856" s="111" t="s">
        <v>3930</v>
      </c>
      <c r="L856" s="100">
        <v>2133.0080208947625</v>
      </c>
      <c r="M856" s="100">
        <f t="shared" si="24"/>
        <v>8532.0320835790499</v>
      </c>
      <c r="N856" s="106"/>
    </row>
    <row r="857" spans="9:14" ht="12.75" x14ac:dyDescent="0.2">
      <c r="I857" s="28" t="str">
        <f t="shared" si="25"/>
        <v>09.02.22</v>
      </c>
      <c r="J857" s="27"/>
      <c r="K857" s="38" t="s">
        <v>3931</v>
      </c>
      <c r="L857" s="72">
        <v>2126.45175671476</v>
      </c>
      <c r="M857" s="72">
        <f t="shared" ref="M857:M920" si="26">IF(L857="","",L857*4)</f>
        <v>8505.80702685904</v>
      </c>
      <c r="N857" s="106"/>
    </row>
    <row r="858" spans="9:14" ht="12.75" x14ac:dyDescent="0.2">
      <c r="I858" s="28" t="str">
        <f t="shared" ref="I858:I921" si="27">IF(K858="","",LEFT(K858,8))</f>
        <v>09.02.22</v>
      </c>
      <c r="J858" s="27"/>
      <c r="K858" s="38" t="s">
        <v>3932</v>
      </c>
      <c r="L858" s="72">
        <v>2143.3571624547621</v>
      </c>
      <c r="M858" s="72">
        <f t="shared" si="26"/>
        <v>8573.4286498190486</v>
      </c>
      <c r="N858" s="106"/>
    </row>
    <row r="859" spans="9:14" ht="12.75" x14ac:dyDescent="0.2">
      <c r="I859" s="28" t="str">
        <f t="shared" si="27"/>
        <v>09.02.22</v>
      </c>
      <c r="J859" s="27"/>
      <c r="K859" s="38" t="s">
        <v>3933</v>
      </c>
      <c r="L859" s="72">
        <v>2153.0175145147618</v>
      </c>
      <c r="M859" s="72">
        <f t="shared" si="26"/>
        <v>8612.0700580590474</v>
      </c>
      <c r="N859" s="106"/>
    </row>
    <row r="860" spans="9:14" ht="12.75" x14ac:dyDescent="0.2">
      <c r="I860" s="28" t="str">
        <f t="shared" si="27"/>
        <v>09.02.22</v>
      </c>
      <c r="J860" s="27"/>
      <c r="K860" s="111" t="s">
        <v>3934</v>
      </c>
      <c r="L860" s="100">
        <v>2187.7829315247623</v>
      </c>
      <c r="M860" s="100">
        <f t="shared" si="26"/>
        <v>8751.131726099049</v>
      </c>
      <c r="N860" s="106"/>
    </row>
    <row r="861" spans="9:14" ht="12.75" x14ac:dyDescent="0.2">
      <c r="I861" s="28" t="str">
        <f t="shared" si="27"/>
        <v>09.02.22</v>
      </c>
      <c r="J861" s="27"/>
      <c r="K861" s="38" t="s">
        <v>3935</v>
      </c>
      <c r="L861" s="72">
        <v>2226.8198729447604</v>
      </c>
      <c r="M861" s="72">
        <f t="shared" si="26"/>
        <v>8907.2794917790416</v>
      </c>
      <c r="N861" s="106"/>
    </row>
    <row r="862" spans="9:14" ht="12.75" x14ac:dyDescent="0.2">
      <c r="I862" s="28" t="str">
        <f t="shared" si="27"/>
        <v>09.02.22</v>
      </c>
      <c r="J862" s="27"/>
      <c r="K862" s="38" t="s">
        <v>3936</v>
      </c>
      <c r="L862" s="72">
        <v>2271.1655809647623</v>
      </c>
      <c r="M862" s="72">
        <f t="shared" si="26"/>
        <v>9084.6623238590491</v>
      </c>
      <c r="N862" s="106"/>
    </row>
    <row r="863" spans="9:14" ht="12.75" x14ac:dyDescent="0.2">
      <c r="I863" s="28" t="str">
        <f t="shared" si="27"/>
        <v>09.02.22</v>
      </c>
      <c r="J863" s="27"/>
      <c r="K863" s="38" t="s">
        <v>3937</v>
      </c>
      <c r="L863" s="72">
        <v>2321.167903444762</v>
      </c>
      <c r="M863" s="72">
        <f t="shared" si="26"/>
        <v>9284.6716137790481</v>
      </c>
      <c r="N863" s="106"/>
    </row>
    <row r="864" spans="9:14" ht="12.75" x14ac:dyDescent="0.2">
      <c r="I864" s="28" t="str">
        <f t="shared" si="27"/>
        <v>09.02.22</v>
      </c>
      <c r="J864" s="27"/>
      <c r="K864" s="111" t="s">
        <v>3938</v>
      </c>
      <c r="L864" s="100">
        <v>2333.526543364761</v>
      </c>
      <c r="M864" s="100">
        <f t="shared" si="26"/>
        <v>9334.1061734590439</v>
      </c>
      <c r="N864" s="106"/>
    </row>
    <row r="865" spans="9:14" ht="12.75" x14ac:dyDescent="0.2">
      <c r="I865" s="28" t="str">
        <f t="shared" si="27"/>
        <v>09.02.22</v>
      </c>
      <c r="J865" s="27"/>
      <c r="K865" s="38" t="s">
        <v>3939</v>
      </c>
      <c r="L865" s="72">
        <v>2351.2128472247614</v>
      </c>
      <c r="M865" s="72">
        <f t="shared" si="26"/>
        <v>9404.8513888990456</v>
      </c>
      <c r="N865" s="106"/>
    </row>
    <row r="866" spans="9:14" ht="12.75" x14ac:dyDescent="0.2">
      <c r="I866" s="28" t="str">
        <f t="shared" si="27"/>
        <v>09.02.22</v>
      </c>
      <c r="J866" s="27"/>
      <c r="K866" s="38" t="s">
        <v>3940</v>
      </c>
      <c r="L866" s="72">
        <v>2347.5031544347598</v>
      </c>
      <c r="M866" s="72">
        <f t="shared" si="26"/>
        <v>9390.0126177390393</v>
      </c>
      <c r="N866" s="106"/>
    </row>
    <row r="867" spans="9:14" ht="12.75" x14ac:dyDescent="0.2">
      <c r="I867" s="28" t="str">
        <f t="shared" si="27"/>
        <v>09.02.22</v>
      </c>
      <c r="J867" s="27"/>
      <c r="K867" s="38" t="s">
        <v>3941</v>
      </c>
      <c r="L867" s="72">
        <v>2336.0410599847601</v>
      </c>
      <c r="M867" s="72">
        <f t="shared" si="26"/>
        <v>9344.1642399390403</v>
      </c>
      <c r="N867" s="106"/>
    </row>
    <row r="868" spans="9:14" ht="12.75" x14ac:dyDescent="0.2">
      <c r="I868" s="28" t="str">
        <f t="shared" si="27"/>
        <v>09.02.22</v>
      </c>
      <c r="J868" s="27"/>
      <c r="K868" s="111" t="s">
        <v>3942</v>
      </c>
      <c r="L868" s="100">
        <v>2309.1997124547593</v>
      </c>
      <c r="M868" s="100">
        <f t="shared" si="26"/>
        <v>9236.7988498190371</v>
      </c>
      <c r="N868" s="106"/>
    </row>
    <row r="869" spans="9:14" ht="12.75" x14ac:dyDescent="0.2">
      <c r="I869" s="28" t="str">
        <f t="shared" si="27"/>
        <v>09.02.22</v>
      </c>
      <c r="J869" s="27"/>
      <c r="K869" s="38" t="s">
        <v>3943</v>
      </c>
      <c r="L869" s="72">
        <v>2290.253803664762</v>
      </c>
      <c r="M869" s="72">
        <f t="shared" si="26"/>
        <v>9161.0152146590481</v>
      </c>
      <c r="N869" s="106"/>
    </row>
    <row r="870" spans="9:14" ht="12.75" x14ac:dyDescent="0.2">
      <c r="I870" s="28" t="str">
        <f t="shared" si="27"/>
        <v>09.02.22</v>
      </c>
      <c r="J870" s="27"/>
      <c r="K870" s="38" t="s">
        <v>3944</v>
      </c>
      <c r="L870" s="72">
        <v>2260.0259919847613</v>
      </c>
      <c r="M870" s="72">
        <f t="shared" si="26"/>
        <v>9040.1039679390451</v>
      </c>
      <c r="N870" s="106"/>
    </row>
    <row r="871" spans="9:14" ht="12.75" x14ac:dyDescent="0.2">
      <c r="I871" s="28" t="str">
        <f t="shared" si="27"/>
        <v>09.02.22</v>
      </c>
      <c r="J871" s="27"/>
      <c r="K871" s="38" t="s">
        <v>3945</v>
      </c>
      <c r="L871" s="72">
        <v>2228.352561674762</v>
      </c>
      <c r="M871" s="72">
        <f t="shared" si="26"/>
        <v>8913.410246699048</v>
      </c>
      <c r="N871" s="106"/>
    </row>
    <row r="872" spans="9:14" ht="12.75" x14ac:dyDescent="0.2">
      <c r="I872" s="28" t="str">
        <f t="shared" si="27"/>
        <v>09.02.22</v>
      </c>
      <c r="J872" s="27"/>
      <c r="K872" s="111" t="s">
        <v>3946</v>
      </c>
      <c r="L872" s="100">
        <v>2189.1599584947603</v>
      </c>
      <c r="M872" s="100">
        <f t="shared" si="26"/>
        <v>8756.6398339790412</v>
      </c>
      <c r="N872" s="106"/>
    </row>
    <row r="873" spans="9:14" ht="12.75" x14ac:dyDescent="0.2">
      <c r="I873" s="28" t="str">
        <f t="shared" si="27"/>
        <v>09.02.22</v>
      </c>
      <c r="J873" s="27"/>
      <c r="K873" s="38" t="s">
        <v>3947</v>
      </c>
      <c r="L873" s="72">
        <v>2167.4089482947611</v>
      </c>
      <c r="M873" s="72">
        <f t="shared" si="26"/>
        <v>8669.6357931790444</v>
      </c>
      <c r="N873" s="106"/>
    </row>
    <row r="874" spans="9:14" ht="12.75" x14ac:dyDescent="0.2">
      <c r="I874" s="28" t="str">
        <f t="shared" si="27"/>
        <v>09.02.22</v>
      </c>
      <c r="J874" s="27"/>
      <c r="K874" s="38" t="s">
        <v>3948</v>
      </c>
      <c r="L874" s="72">
        <v>2126.4513353647621</v>
      </c>
      <c r="M874" s="72">
        <f t="shared" si="26"/>
        <v>8505.8053414590486</v>
      </c>
      <c r="N874" s="106"/>
    </row>
    <row r="875" spans="9:14" ht="12.75" x14ac:dyDescent="0.2">
      <c r="I875" s="28" t="str">
        <f t="shared" si="27"/>
        <v>09.02.22</v>
      </c>
      <c r="J875" s="27"/>
      <c r="K875" s="38" t="s">
        <v>3949</v>
      </c>
      <c r="L875" s="72">
        <v>2100.0668611247593</v>
      </c>
      <c r="M875" s="72">
        <f t="shared" si="26"/>
        <v>8400.2674444990371</v>
      </c>
      <c r="N875" s="106"/>
    </row>
    <row r="876" spans="9:14" ht="12.75" x14ac:dyDescent="0.2">
      <c r="I876" s="28" t="str">
        <f t="shared" si="27"/>
        <v>09.02.22</v>
      </c>
      <c r="J876" s="27"/>
      <c r="K876" s="111" t="s">
        <v>3950</v>
      </c>
      <c r="L876" s="100">
        <v>2055.067778294761</v>
      </c>
      <c r="M876" s="100">
        <f t="shared" si="26"/>
        <v>8220.2711131790438</v>
      </c>
      <c r="N876" s="106"/>
    </row>
    <row r="877" spans="9:14" ht="12.75" x14ac:dyDescent="0.2">
      <c r="I877" s="28" t="str">
        <f t="shared" si="27"/>
        <v>09.02.22</v>
      </c>
      <c r="J877" s="27"/>
      <c r="K877" s="38" t="s">
        <v>3951</v>
      </c>
      <c r="L877" s="72">
        <v>2015.8488060447621</v>
      </c>
      <c r="M877" s="72">
        <f t="shared" si="26"/>
        <v>8063.3952241790485</v>
      </c>
      <c r="N877" s="106"/>
    </row>
    <row r="878" spans="9:14" ht="12.75" x14ac:dyDescent="0.2">
      <c r="I878" s="28" t="str">
        <f t="shared" si="27"/>
        <v>09.02.22</v>
      </c>
      <c r="J878" s="27"/>
      <c r="K878" s="38" t="s">
        <v>3952</v>
      </c>
      <c r="L878" s="72">
        <v>1986.3274560547611</v>
      </c>
      <c r="M878" s="72">
        <f t="shared" si="26"/>
        <v>7945.3098242190445</v>
      </c>
      <c r="N878" s="106"/>
    </row>
    <row r="879" spans="9:14" ht="12.75" x14ac:dyDescent="0.2">
      <c r="I879" s="28" t="str">
        <f t="shared" si="27"/>
        <v>09.02.22</v>
      </c>
      <c r="J879" s="27"/>
      <c r="K879" s="38" t="s">
        <v>3953</v>
      </c>
      <c r="L879" s="72">
        <v>1943.3527540647622</v>
      </c>
      <c r="M879" s="72">
        <f t="shared" si="26"/>
        <v>7773.4110162590487</v>
      </c>
      <c r="N879" s="106"/>
    </row>
    <row r="880" spans="9:14" ht="12.75" x14ac:dyDescent="0.2">
      <c r="I880" s="28" t="str">
        <f t="shared" si="27"/>
        <v>09.02.22</v>
      </c>
      <c r="J880" s="27"/>
      <c r="K880" s="111" t="s">
        <v>3954</v>
      </c>
      <c r="L880" s="100">
        <v>1916.3018190947621</v>
      </c>
      <c r="M880" s="100">
        <f t="shared" si="26"/>
        <v>7665.2072763790484</v>
      </c>
      <c r="N880" s="106"/>
    </row>
    <row r="881" spans="9:14" ht="12.75" x14ac:dyDescent="0.2">
      <c r="I881" s="28" t="str">
        <f t="shared" si="27"/>
        <v>09.02.22</v>
      </c>
      <c r="J881" s="27"/>
      <c r="K881" s="38" t="s">
        <v>3955</v>
      </c>
      <c r="L881" s="72">
        <v>1976.05449510476</v>
      </c>
      <c r="M881" s="72">
        <f t="shared" si="26"/>
        <v>7904.21798041904</v>
      </c>
      <c r="N881" s="106"/>
    </row>
    <row r="882" spans="9:14" ht="12.75" x14ac:dyDescent="0.2">
      <c r="I882" s="28" t="str">
        <f t="shared" si="27"/>
        <v>09.02.22</v>
      </c>
      <c r="J882" s="27"/>
      <c r="K882" s="38" t="s">
        <v>3956</v>
      </c>
      <c r="L882" s="72">
        <v>1944.6932760847592</v>
      </c>
      <c r="M882" s="72">
        <f t="shared" si="26"/>
        <v>7778.7731043390368</v>
      </c>
      <c r="N882" s="106"/>
    </row>
    <row r="883" spans="9:14" ht="12.75" x14ac:dyDescent="0.2">
      <c r="I883" s="28" t="str">
        <f t="shared" si="27"/>
        <v>09.02.22</v>
      </c>
      <c r="J883" s="27"/>
      <c r="K883" s="38" t="s">
        <v>3957</v>
      </c>
      <c r="L883" s="72">
        <v>1904.6874057147611</v>
      </c>
      <c r="M883" s="72">
        <f t="shared" si="26"/>
        <v>7618.7496228590444</v>
      </c>
      <c r="N883" s="106"/>
    </row>
    <row r="884" spans="9:14" ht="12.75" x14ac:dyDescent="0.2">
      <c r="I884" s="28" t="str">
        <f t="shared" si="27"/>
        <v>09.02.22</v>
      </c>
      <c r="J884" s="27"/>
      <c r="K884" s="111" t="s">
        <v>3958</v>
      </c>
      <c r="L884" s="100">
        <v>1857.7923454447621</v>
      </c>
      <c r="M884" s="100">
        <f t="shared" si="26"/>
        <v>7431.1693817790483</v>
      </c>
      <c r="N884" s="106"/>
    </row>
    <row r="885" spans="9:14" ht="12.75" x14ac:dyDescent="0.2">
      <c r="I885" s="28" t="str">
        <f t="shared" si="27"/>
        <v>09.02.22</v>
      </c>
      <c r="J885" s="27"/>
      <c r="K885" s="38" t="s">
        <v>3959</v>
      </c>
      <c r="L885" s="72">
        <v>1834.068621854761</v>
      </c>
      <c r="M885" s="72">
        <f t="shared" si="26"/>
        <v>7336.2744874190439</v>
      </c>
      <c r="N885" s="106"/>
    </row>
    <row r="886" spans="9:14" ht="12.75" x14ac:dyDescent="0.2">
      <c r="I886" s="28" t="str">
        <f t="shared" si="27"/>
        <v>09.02.22</v>
      </c>
      <c r="J886" s="27"/>
      <c r="K886" s="38" t="s">
        <v>3960</v>
      </c>
      <c r="L886" s="72">
        <v>1797.291378594761</v>
      </c>
      <c r="M886" s="72">
        <f t="shared" si="26"/>
        <v>7189.165514379044</v>
      </c>
      <c r="N886" s="106"/>
    </row>
    <row r="887" spans="9:14" ht="12.75" x14ac:dyDescent="0.2">
      <c r="I887" s="28" t="str">
        <f t="shared" si="27"/>
        <v>09.02.22</v>
      </c>
      <c r="J887" s="27"/>
      <c r="K887" s="38" t="s">
        <v>3961</v>
      </c>
      <c r="L887" s="72">
        <v>1763.0806080047621</v>
      </c>
      <c r="M887" s="72">
        <f t="shared" si="26"/>
        <v>7052.3224320190484</v>
      </c>
      <c r="N887" s="106"/>
    </row>
    <row r="888" spans="9:14" ht="12.75" x14ac:dyDescent="0.2">
      <c r="I888" s="28" t="str">
        <f t="shared" si="27"/>
        <v>09.02.22</v>
      </c>
      <c r="J888" s="27"/>
      <c r="K888" s="111" t="s">
        <v>3962</v>
      </c>
      <c r="L888" s="100">
        <v>1731.0259782747621</v>
      </c>
      <c r="M888" s="100">
        <f t="shared" si="26"/>
        <v>6924.1039130990484</v>
      </c>
      <c r="N888" s="106"/>
    </row>
    <row r="889" spans="9:14" ht="12.75" x14ac:dyDescent="0.2">
      <c r="I889" s="28" t="str">
        <f t="shared" si="27"/>
        <v>10.02.22</v>
      </c>
      <c r="J889" s="27"/>
      <c r="K889" s="38" t="s">
        <v>3963</v>
      </c>
      <c r="L889" s="72">
        <v>1748.8661153047622</v>
      </c>
      <c r="M889" s="72">
        <f t="shared" si="26"/>
        <v>6995.4644612190486</v>
      </c>
      <c r="N889" s="106"/>
    </row>
    <row r="890" spans="9:14" ht="12.75" x14ac:dyDescent="0.2">
      <c r="I890" s="28" t="str">
        <f t="shared" si="27"/>
        <v>10.02.22</v>
      </c>
      <c r="J890" s="27"/>
      <c r="K890" s="38" t="s">
        <v>3964</v>
      </c>
      <c r="L890" s="72">
        <v>1724.2577783647632</v>
      </c>
      <c r="M890" s="72">
        <f t="shared" si="26"/>
        <v>6897.0311134590529</v>
      </c>
      <c r="N890" s="106"/>
    </row>
    <row r="891" spans="9:14" ht="12.75" x14ac:dyDescent="0.2">
      <c r="I891" s="28" t="str">
        <f t="shared" si="27"/>
        <v>10.02.22</v>
      </c>
      <c r="J891" s="27"/>
      <c r="K891" s="38" t="s">
        <v>3965</v>
      </c>
      <c r="L891" s="72">
        <v>1693.880829414762</v>
      </c>
      <c r="M891" s="72">
        <f t="shared" si="26"/>
        <v>6775.5233176590482</v>
      </c>
      <c r="N891" s="106"/>
    </row>
    <row r="892" spans="9:14" ht="12.75" x14ac:dyDescent="0.2">
      <c r="I892" s="28" t="str">
        <f t="shared" si="27"/>
        <v>10.02.22</v>
      </c>
      <c r="J892" s="27"/>
      <c r="K892" s="111" t="s">
        <v>3966</v>
      </c>
      <c r="L892" s="100">
        <v>1663.461713744761</v>
      </c>
      <c r="M892" s="100">
        <f t="shared" si="26"/>
        <v>6653.8468549790441</v>
      </c>
      <c r="N892" s="106"/>
    </row>
    <row r="893" spans="9:14" ht="12.75" x14ac:dyDescent="0.2">
      <c r="I893" s="28" t="str">
        <f t="shared" si="27"/>
        <v>10.02.22</v>
      </c>
      <c r="J893" s="27"/>
      <c r="K893" s="38" t="s">
        <v>3967</v>
      </c>
      <c r="L893" s="72">
        <v>1662.433731094761</v>
      </c>
      <c r="M893" s="72">
        <f t="shared" si="26"/>
        <v>6649.7349243790441</v>
      </c>
      <c r="N893" s="106"/>
    </row>
    <row r="894" spans="9:14" ht="12.75" x14ac:dyDescent="0.2">
      <c r="I894" s="28" t="str">
        <f t="shared" si="27"/>
        <v>10.02.22</v>
      </c>
      <c r="J894" s="27"/>
      <c r="K894" s="38" t="s">
        <v>3968</v>
      </c>
      <c r="L894" s="72">
        <v>1656.7056025247609</v>
      </c>
      <c r="M894" s="72">
        <f t="shared" si="26"/>
        <v>6626.8224100990437</v>
      </c>
      <c r="N894" s="106"/>
    </row>
    <row r="895" spans="9:14" ht="12.75" x14ac:dyDescent="0.2">
      <c r="I895" s="28" t="str">
        <f t="shared" si="27"/>
        <v>10.02.22</v>
      </c>
      <c r="J895" s="27"/>
      <c r="K895" s="38" t="s">
        <v>3969</v>
      </c>
      <c r="L895" s="72">
        <v>1630.3633591247619</v>
      </c>
      <c r="M895" s="72">
        <f t="shared" si="26"/>
        <v>6521.4534364990477</v>
      </c>
      <c r="N895" s="106"/>
    </row>
    <row r="896" spans="9:14" ht="12.75" x14ac:dyDescent="0.2">
      <c r="I896" s="28" t="str">
        <f t="shared" si="27"/>
        <v>10.02.22</v>
      </c>
      <c r="J896" s="27"/>
      <c r="K896" s="111" t="s">
        <v>3970</v>
      </c>
      <c r="L896" s="100">
        <v>1636.1201029947622</v>
      </c>
      <c r="M896" s="100">
        <f t="shared" si="26"/>
        <v>6544.4804119790488</v>
      </c>
      <c r="N896" s="106"/>
    </row>
    <row r="897" spans="9:14" ht="12.75" x14ac:dyDescent="0.2">
      <c r="I897" s="28" t="str">
        <f t="shared" si="27"/>
        <v>10.02.22</v>
      </c>
      <c r="J897" s="27"/>
      <c r="K897" s="38" t="s">
        <v>3971</v>
      </c>
      <c r="L897" s="72">
        <v>1651.3421963647611</v>
      </c>
      <c r="M897" s="72">
        <f t="shared" si="26"/>
        <v>6605.3687854590444</v>
      </c>
      <c r="N897" s="106"/>
    </row>
    <row r="898" spans="9:14" ht="12.75" x14ac:dyDescent="0.2">
      <c r="I898" s="28" t="str">
        <f t="shared" si="27"/>
        <v>10.02.22</v>
      </c>
      <c r="J898" s="27"/>
      <c r="K898" s="38" t="s">
        <v>3972</v>
      </c>
      <c r="L898" s="72">
        <v>1628.5802584347621</v>
      </c>
      <c r="M898" s="72">
        <f t="shared" si="26"/>
        <v>6514.3210337390483</v>
      </c>
      <c r="N898" s="106"/>
    </row>
    <row r="899" spans="9:14" ht="12.75" x14ac:dyDescent="0.2">
      <c r="I899" s="28" t="str">
        <f t="shared" si="27"/>
        <v>10.02.22</v>
      </c>
      <c r="J899" s="27"/>
      <c r="K899" s="38" t="s">
        <v>3973</v>
      </c>
      <c r="L899" s="72">
        <v>1619.0611385547611</v>
      </c>
      <c r="M899" s="72">
        <f t="shared" si="26"/>
        <v>6476.2445542190444</v>
      </c>
      <c r="N899" s="106"/>
    </row>
    <row r="900" spans="9:14" ht="12.75" x14ac:dyDescent="0.2">
      <c r="I900" s="28" t="str">
        <f t="shared" si="27"/>
        <v>10.02.22</v>
      </c>
      <c r="J900" s="27"/>
      <c r="K900" s="111" t="s">
        <v>3974</v>
      </c>
      <c r="L900" s="100">
        <v>1598.6786448547603</v>
      </c>
      <c r="M900" s="100">
        <f t="shared" si="26"/>
        <v>6394.714579419041</v>
      </c>
      <c r="N900" s="106"/>
    </row>
    <row r="901" spans="9:14" ht="12.75" x14ac:dyDescent="0.2">
      <c r="I901" s="28" t="str">
        <f t="shared" si="27"/>
        <v>10.02.22</v>
      </c>
      <c r="J901" s="27"/>
      <c r="K901" s="38" t="s">
        <v>3975</v>
      </c>
      <c r="L901" s="72">
        <v>1612.3345727947601</v>
      </c>
      <c r="M901" s="72">
        <f t="shared" si="26"/>
        <v>6449.3382911790404</v>
      </c>
      <c r="N901" s="106"/>
    </row>
    <row r="902" spans="9:14" ht="12.75" x14ac:dyDescent="0.2">
      <c r="I902" s="28" t="str">
        <f t="shared" si="27"/>
        <v>10.02.22</v>
      </c>
      <c r="J902" s="27"/>
      <c r="K902" s="38" t="s">
        <v>3976</v>
      </c>
      <c r="L902" s="72">
        <v>1611.2047244247619</v>
      </c>
      <c r="M902" s="72">
        <f t="shared" si="26"/>
        <v>6444.8188976990477</v>
      </c>
      <c r="N902" s="106"/>
    </row>
    <row r="903" spans="9:14" ht="12.75" x14ac:dyDescent="0.2">
      <c r="I903" s="28" t="str">
        <f t="shared" si="27"/>
        <v>10.02.22</v>
      </c>
      <c r="J903" s="27"/>
      <c r="K903" s="38" t="s">
        <v>3977</v>
      </c>
      <c r="L903" s="72">
        <v>1606.644909894761</v>
      </c>
      <c r="M903" s="72">
        <f t="shared" si="26"/>
        <v>6426.5796395790439</v>
      </c>
      <c r="N903" s="106"/>
    </row>
    <row r="904" spans="9:14" ht="12.75" x14ac:dyDescent="0.2">
      <c r="I904" s="28" t="str">
        <f t="shared" si="27"/>
        <v>10.02.22</v>
      </c>
      <c r="J904" s="27"/>
      <c r="K904" s="111" t="s">
        <v>3978</v>
      </c>
      <c r="L904" s="100">
        <v>1621.3040825847602</v>
      </c>
      <c r="M904" s="100">
        <f t="shared" si="26"/>
        <v>6485.2163303390407</v>
      </c>
      <c r="N904" s="106"/>
    </row>
    <row r="905" spans="9:14" ht="12.75" x14ac:dyDescent="0.2">
      <c r="I905" s="28" t="str">
        <f t="shared" si="27"/>
        <v>10.02.22</v>
      </c>
      <c r="J905" s="27"/>
      <c r="K905" s="38" t="s">
        <v>3979</v>
      </c>
      <c r="L905" s="72">
        <v>1637.5099205247611</v>
      </c>
      <c r="M905" s="72">
        <f t="shared" si="26"/>
        <v>6550.0396820990445</v>
      </c>
      <c r="N905" s="106"/>
    </row>
    <row r="906" spans="9:14" ht="12.75" x14ac:dyDescent="0.2">
      <c r="I906" s="28" t="str">
        <f t="shared" si="27"/>
        <v>10.02.22</v>
      </c>
      <c r="J906" s="27"/>
      <c r="K906" s="38" t="s">
        <v>3980</v>
      </c>
      <c r="L906" s="72">
        <v>1648.3237780547602</v>
      </c>
      <c r="M906" s="72">
        <f t="shared" si="26"/>
        <v>6593.2951122190407</v>
      </c>
      <c r="N906" s="106"/>
    </row>
    <row r="907" spans="9:14" ht="12.75" x14ac:dyDescent="0.2">
      <c r="I907" s="28" t="str">
        <f t="shared" si="27"/>
        <v>10.02.22</v>
      </c>
      <c r="J907" s="27"/>
      <c r="K907" s="38" t="s">
        <v>3981</v>
      </c>
      <c r="L907" s="72">
        <v>1671.68203856476</v>
      </c>
      <c r="M907" s="72">
        <f t="shared" si="26"/>
        <v>6686.7281542590399</v>
      </c>
      <c r="N907" s="106"/>
    </row>
    <row r="908" spans="9:14" ht="12.75" x14ac:dyDescent="0.2">
      <c r="I908" s="28" t="str">
        <f t="shared" si="27"/>
        <v>10.02.22</v>
      </c>
      <c r="J908" s="27"/>
      <c r="K908" s="111" t="s">
        <v>3982</v>
      </c>
      <c r="L908" s="100">
        <v>1683.0245810647609</v>
      </c>
      <c r="M908" s="100">
        <f t="shared" si="26"/>
        <v>6732.0983242590437</v>
      </c>
      <c r="N908" s="106"/>
    </row>
    <row r="909" spans="9:14" ht="12.75" x14ac:dyDescent="0.2">
      <c r="I909" s="28" t="str">
        <f t="shared" si="27"/>
        <v>10.02.22</v>
      </c>
      <c r="J909" s="27"/>
      <c r="K909" s="38" t="s">
        <v>3983</v>
      </c>
      <c r="L909" s="72">
        <v>1766.392814734761</v>
      </c>
      <c r="M909" s="72">
        <f t="shared" si="26"/>
        <v>7065.5712589390441</v>
      </c>
      <c r="N909" s="106"/>
    </row>
    <row r="910" spans="9:14" ht="12.75" x14ac:dyDescent="0.2">
      <c r="I910" s="28" t="str">
        <f t="shared" si="27"/>
        <v>10.02.22</v>
      </c>
      <c r="J910" s="27"/>
      <c r="K910" s="38" t="s">
        <v>3984</v>
      </c>
      <c r="L910" s="72">
        <v>1815.3362676147613</v>
      </c>
      <c r="M910" s="72">
        <f t="shared" si="26"/>
        <v>7261.345070459045</v>
      </c>
      <c r="N910" s="106"/>
    </row>
    <row r="911" spans="9:14" ht="12.75" x14ac:dyDescent="0.2">
      <c r="I911" s="28" t="str">
        <f t="shared" si="27"/>
        <v>10.02.22</v>
      </c>
      <c r="J911" s="27"/>
      <c r="K911" s="38" t="s">
        <v>3985</v>
      </c>
      <c r="L911" s="72">
        <v>1866.6878119447622</v>
      </c>
      <c r="M911" s="72">
        <f t="shared" si="26"/>
        <v>7466.7512477790488</v>
      </c>
      <c r="N911" s="106"/>
    </row>
    <row r="912" spans="9:14" ht="12.75" x14ac:dyDescent="0.2">
      <c r="I912" s="28" t="str">
        <f t="shared" si="27"/>
        <v>10.02.22</v>
      </c>
      <c r="J912" s="27"/>
      <c r="K912" s="111" t="s">
        <v>3986</v>
      </c>
      <c r="L912" s="100">
        <v>1938.3021447647611</v>
      </c>
      <c r="M912" s="100">
        <f t="shared" si="26"/>
        <v>7753.2085790590445</v>
      </c>
      <c r="N912" s="106"/>
    </row>
    <row r="913" spans="9:14" ht="12.75" x14ac:dyDescent="0.2">
      <c r="I913" s="28" t="str">
        <f t="shared" si="27"/>
        <v>10.02.22</v>
      </c>
      <c r="J913" s="27"/>
      <c r="K913" s="38" t="s">
        <v>3987</v>
      </c>
      <c r="L913" s="72">
        <v>2022.5979700747623</v>
      </c>
      <c r="M913" s="72">
        <f t="shared" si="26"/>
        <v>8090.3918802990493</v>
      </c>
      <c r="N913" s="106"/>
    </row>
    <row r="914" spans="9:14" ht="12.75" x14ac:dyDescent="0.2">
      <c r="I914" s="28" t="str">
        <f t="shared" si="27"/>
        <v>10.02.22</v>
      </c>
      <c r="J914" s="27"/>
      <c r="K914" s="38" t="s">
        <v>3988</v>
      </c>
      <c r="L914" s="72">
        <v>2093.1010672847601</v>
      </c>
      <c r="M914" s="72">
        <f t="shared" si="26"/>
        <v>8372.4042691390405</v>
      </c>
      <c r="N914" s="106"/>
    </row>
    <row r="915" spans="9:14" ht="12.75" x14ac:dyDescent="0.2">
      <c r="I915" s="28" t="str">
        <f t="shared" si="27"/>
        <v>10.02.22</v>
      </c>
      <c r="J915" s="27"/>
      <c r="K915" s="38" t="s">
        <v>3989</v>
      </c>
      <c r="L915" s="72">
        <v>2166.7335178147614</v>
      </c>
      <c r="M915" s="72">
        <f t="shared" si="26"/>
        <v>8666.9340712590456</v>
      </c>
      <c r="N915" s="106"/>
    </row>
    <row r="916" spans="9:14" ht="12.75" x14ac:dyDescent="0.2">
      <c r="I916" s="28" t="str">
        <f t="shared" si="27"/>
        <v>10.02.22</v>
      </c>
      <c r="J916" s="27"/>
      <c r="K916" s="111" t="s">
        <v>3990</v>
      </c>
      <c r="L916" s="100">
        <v>2210.236172854763</v>
      </c>
      <c r="M916" s="100">
        <f t="shared" si="26"/>
        <v>8840.9446914190521</v>
      </c>
      <c r="N916" s="106"/>
    </row>
    <row r="917" spans="9:14" ht="12.75" x14ac:dyDescent="0.2">
      <c r="I917" s="28" t="str">
        <f t="shared" si="27"/>
        <v>10.02.22</v>
      </c>
      <c r="J917" s="27"/>
      <c r="K917" s="38" t="s">
        <v>3991</v>
      </c>
      <c r="L917" s="72">
        <v>2273.4961254747604</v>
      </c>
      <c r="M917" s="72">
        <f t="shared" si="26"/>
        <v>9093.9845018990418</v>
      </c>
      <c r="N917" s="106"/>
    </row>
    <row r="918" spans="9:14" ht="12.75" x14ac:dyDescent="0.2">
      <c r="I918" s="28" t="str">
        <f t="shared" si="27"/>
        <v>10.02.22</v>
      </c>
      <c r="J918" s="27"/>
      <c r="K918" s="38" t="s">
        <v>3992</v>
      </c>
      <c r="L918" s="72">
        <v>2325.6856171347604</v>
      </c>
      <c r="M918" s="72">
        <f t="shared" si="26"/>
        <v>9302.7424685390415</v>
      </c>
      <c r="N918" s="106"/>
    </row>
    <row r="919" spans="9:14" ht="12.75" x14ac:dyDescent="0.2">
      <c r="I919" s="28" t="str">
        <f t="shared" si="27"/>
        <v>10.02.22</v>
      </c>
      <c r="J919" s="27"/>
      <c r="K919" s="38" t="s">
        <v>3993</v>
      </c>
      <c r="L919" s="72">
        <v>2357.4509281147612</v>
      </c>
      <c r="M919" s="72">
        <f t="shared" si="26"/>
        <v>9429.8037124590446</v>
      </c>
      <c r="N919" s="106"/>
    </row>
    <row r="920" spans="9:14" ht="12.75" x14ac:dyDescent="0.2">
      <c r="I920" s="28" t="str">
        <f t="shared" si="27"/>
        <v>10.02.22</v>
      </c>
      <c r="J920" s="27"/>
      <c r="K920" s="111" t="s">
        <v>3994</v>
      </c>
      <c r="L920" s="100">
        <v>2372.7443727547625</v>
      </c>
      <c r="M920" s="100">
        <f t="shared" si="26"/>
        <v>9490.9774910190499</v>
      </c>
      <c r="N920" s="106"/>
    </row>
    <row r="921" spans="9:14" ht="12.75" x14ac:dyDescent="0.2">
      <c r="I921" s="28" t="str">
        <f t="shared" si="27"/>
        <v>10.02.22</v>
      </c>
      <c r="J921" s="27"/>
      <c r="K921" s="38" t="s">
        <v>3995</v>
      </c>
      <c r="L921" s="72">
        <v>2387.1412009647588</v>
      </c>
      <c r="M921" s="72">
        <f t="shared" ref="M921:M984" si="28">IF(L921="","",L921*4)</f>
        <v>9548.5648038590352</v>
      </c>
      <c r="N921" s="106"/>
    </row>
    <row r="922" spans="9:14" ht="12.75" x14ac:dyDescent="0.2">
      <c r="I922" s="28" t="str">
        <f t="shared" ref="I922:I985" si="29">IF(K922="","",LEFT(K922,8))</f>
        <v>10.02.22</v>
      </c>
      <c r="J922" s="27"/>
      <c r="K922" s="38" t="s">
        <v>3996</v>
      </c>
      <c r="L922" s="72">
        <v>2384.1035500347593</v>
      </c>
      <c r="M922" s="72">
        <f t="shared" si="28"/>
        <v>9536.4142001390373</v>
      </c>
      <c r="N922" s="106"/>
    </row>
    <row r="923" spans="9:14" ht="12.75" x14ac:dyDescent="0.2">
      <c r="I923" s="28" t="str">
        <f t="shared" si="29"/>
        <v>10.02.22</v>
      </c>
      <c r="J923" s="27"/>
      <c r="K923" s="38" t="s">
        <v>3997</v>
      </c>
      <c r="L923" s="72">
        <v>2377.0260037547632</v>
      </c>
      <c r="M923" s="72">
        <f t="shared" si="28"/>
        <v>9508.1040150190529</v>
      </c>
      <c r="N923" s="106"/>
    </row>
    <row r="924" spans="9:14" ht="12.75" x14ac:dyDescent="0.2">
      <c r="I924" s="28" t="str">
        <f t="shared" si="29"/>
        <v>10.02.22</v>
      </c>
      <c r="J924" s="27"/>
      <c r="K924" s="111" t="s">
        <v>3998</v>
      </c>
      <c r="L924" s="100">
        <v>2367.026580234764</v>
      </c>
      <c r="M924" s="100">
        <f t="shared" si="28"/>
        <v>9468.1063209390559</v>
      </c>
      <c r="N924" s="106"/>
    </row>
    <row r="925" spans="9:14" ht="12.75" x14ac:dyDescent="0.2">
      <c r="I925" s="28" t="str">
        <f t="shared" si="29"/>
        <v>10.02.22</v>
      </c>
      <c r="J925" s="27"/>
      <c r="K925" s="38" t="s">
        <v>3999</v>
      </c>
      <c r="L925" s="72">
        <v>2350.9906439947613</v>
      </c>
      <c r="M925" s="72">
        <f t="shared" si="28"/>
        <v>9403.9625759790451</v>
      </c>
      <c r="N925" s="106"/>
    </row>
    <row r="926" spans="9:14" ht="12.75" x14ac:dyDescent="0.2">
      <c r="I926" s="28" t="str">
        <f t="shared" si="29"/>
        <v>10.02.22</v>
      </c>
      <c r="J926" s="27"/>
      <c r="K926" s="38" t="s">
        <v>4000</v>
      </c>
      <c r="L926" s="72">
        <v>2344.0054869947598</v>
      </c>
      <c r="M926" s="72">
        <f t="shared" si="28"/>
        <v>9376.0219479790394</v>
      </c>
      <c r="N926" s="106"/>
    </row>
    <row r="927" spans="9:14" ht="12.75" x14ac:dyDescent="0.2">
      <c r="I927" s="28" t="str">
        <f t="shared" si="29"/>
        <v>10.02.22</v>
      </c>
      <c r="J927" s="27"/>
      <c r="K927" s="38" t="s">
        <v>4001</v>
      </c>
      <c r="L927" s="72">
        <v>2339.8490935847631</v>
      </c>
      <c r="M927" s="72">
        <f t="shared" si="28"/>
        <v>9359.3963743390523</v>
      </c>
      <c r="N927" s="106"/>
    </row>
    <row r="928" spans="9:14" ht="12.75" x14ac:dyDescent="0.2">
      <c r="I928" s="28" t="str">
        <f t="shared" si="29"/>
        <v>10.02.22</v>
      </c>
      <c r="J928" s="27"/>
      <c r="K928" s="111" t="s">
        <v>4002</v>
      </c>
      <c r="L928" s="100">
        <v>2328.9307412547619</v>
      </c>
      <c r="M928" s="100">
        <f t="shared" si="28"/>
        <v>9315.7229650190475</v>
      </c>
      <c r="N928" s="106"/>
    </row>
    <row r="929" spans="9:14" ht="12.75" x14ac:dyDescent="0.2">
      <c r="I929" s="28" t="str">
        <f t="shared" si="29"/>
        <v>10.02.22</v>
      </c>
      <c r="J929" s="27"/>
      <c r="K929" s="38" t="s">
        <v>4003</v>
      </c>
      <c r="L929" s="72">
        <v>2311.7835706847609</v>
      </c>
      <c r="M929" s="72">
        <f t="shared" si="28"/>
        <v>9247.1342827390436</v>
      </c>
      <c r="N929" s="106"/>
    </row>
    <row r="930" spans="9:14" ht="12.75" x14ac:dyDescent="0.2">
      <c r="I930" s="28" t="str">
        <f t="shared" si="29"/>
        <v>10.02.22</v>
      </c>
      <c r="J930" s="27"/>
      <c r="K930" s="38" t="s">
        <v>4004</v>
      </c>
      <c r="L930" s="72">
        <v>2295.3713036447621</v>
      </c>
      <c r="M930" s="72">
        <f t="shared" si="28"/>
        <v>9181.4852145790483</v>
      </c>
      <c r="N930" s="106"/>
    </row>
    <row r="931" spans="9:14" ht="12.75" x14ac:dyDescent="0.2">
      <c r="I931" s="28" t="str">
        <f t="shared" si="29"/>
        <v>10.02.22</v>
      </c>
      <c r="J931" s="27"/>
      <c r="K931" s="38" t="s">
        <v>4005</v>
      </c>
      <c r="L931" s="72">
        <v>2286.957110394761</v>
      </c>
      <c r="M931" s="72">
        <f t="shared" si="28"/>
        <v>9147.828441579044</v>
      </c>
      <c r="N931" s="106"/>
    </row>
    <row r="932" spans="9:14" ht="12.75" x14ac:dyDescent="0.2">
      <c r="I932" s="28" t="str">
        <f t="shared" si="29"/>
        <v>10.02.22</v>
      </c>
      <c r="J932" s="27"/>
      <c r="K932" s="111" t="s">
        <v>4006</v>
      </c>
      <c r="L932" s="100">
        <v>2269.933572234761</v>
      </c>
      <c r="M932" s="100">
        <f t="shared" si="28"/>
        <v>9079.7342889390438</v>
      </c>
      <c r="N932" s="106"/>
    </row>
    <row r="933" spans="9:14" ht="12.75" x14ac:dyDescent="0.2">
      <c r="I933" s="28" t="str">
        <f t="shared" si="29"/>
        <v>10.02.22</v>
      </c>
      <c r="J933" s="27"/>
      <c r="K933" s="38" t="s">
        <v>4007</v>
      </c>
      <c r="L933" s="72">
        <v>2257.2308534547615</v>
      </c>
      <c r="M933" s="72">
        <f t="shared" si="28"/>
        <v>9028.9234138190459</v>
      </c>
      <c r="N933" s="106"/>
    </row>
    <row r="934" spans="9:14" ht="12.75" x14ac:dyDescent="0.2">
      <c r="I934" s="28" t="str">
        <f t="shared" si="29"/>
        <v>10.02.22</v>
      </c>
      <c r="J934" s="27"/>
      <c r="K934" s="38" t="s">
        <v>4008</v>
      </c>
      <c r="L934" s="72">
        <v>2270.29701263476</v>
      </c>
      <c r="M934" s="72">
        <f t="shared" si="28"/>
        <v>9081.18805053904</v>
      </c>
      <c r="N934" s="106"/>
    </row>
    <row r="935" spans="9:14" ht="12.75" x14ac:dyDescent="0.2">
      <c r="I935" s="28" t="str">
        <f t="shared" si="29"/>
        <v>10.02.22</v>
      </c>
      <c r="J935" s="27"/>
      <c r="K935" s="38" t="s">
        <v>4009</v>
      </c>
      <c r="L935" s="72">
        <v>2243.5401828447602</v>
      </c>
      <c r="M935" s="72">
        <f t="shared" si="28"/>
        <v>8974.160731379041</v>
      </c>
      <c r="N935" s="106"/>
    </row>
    <row r="936" spans="9:14" ht="12.75" x14ac:dyDescent="0.2">
      <c r="I936" s="28" t="str">
        <f t="shared" si="29"/>
        <v>10.02.22</v>
      </c>
      <c r="J936" s="27"/>
      <c r="K936" s="111" t="s">
        <v>4010</v>
      </c>
      <c r="L936" s="100">
        <v>2223.3922011047612</v>
      </c>
      <c r="M936" s="100">
        <f t="shared" si="28"/>
        <v>8893.5688044190447</v>
      </c>
      <c r="N936" s="106"/>
    </row>
    <row r="937" spans="9:14" ht="12.75" x14ac:dyDescent="0.2">
      <c r="I937" s="28" t="str">
        <f t="shared" si="29"/>
        <v>10.02.22</v>
      </c>
      <c r="J937" s="27"/>
      <c r="K937" s="38" t="s">
        <v>4011</v>
      </c>
      <c r="L937" s="72">
        <v>2217.4356559847624</v>
      </c>
      <c r="M937" s="72">
        <f t="shared" si="28"/>
        <v>8869.7426239390497</v>
      </c>
      <c r="N937" s="106"/>
    </row>
    <row r="938" spans="9:14" ht="12.75" x14ac:dyDescent="0.2">
      <c r="I938" s="28" t="str">
        <f t="shared" si="29"/>
        <v>10.02.22</v>
      </c>
      <c r="J938" s="27"/>
      <c r="K938" s="38" t="s">
        <v>4012</v>
      </c>
      <c r="L938" s="72">
        <v>2181.8351628047621</v>
      </c>
      <c r="M938" s="72">
        <f t="shared" si="28"/>
        <v>8727.3406512190486</v>
      </c>
      <c r="N938" s="106"/>
    </row>
    <row r="939" spans="9:14" ht="12.75" x14ac:dyDescent="0.2">
      <c r="I939" s="28" t="str">
        <f t="shared" si="29"/>
        <v>10.02.22</v>
      </c>
      <c r="J939" s="27"/>
      <c r="K939" s="38" t="s">
        <v>4013</v>
      </c>
      <c r="L939" s="72">
        <v>2156.0395326647622</v>
      </c>
      <c r="M939" s="72">
        <f t="shared" si="28"/>
        <v>8624.1581306590488</v>
      </c>
      <c r="N939" s="106"/>
    </row>
    <row r="940" spans="9:14" ht="12.75" x14ac:dyDescent="0.2">
      <c r="I940" s="28" t="str">
        <f t="shared" si="29"/>
        <v>10.02.22</v>
      </c>
      <c r="J940" s="27"/>
      <c r="K940" s="111" t="s">
        <v>4014</v>
      </c>
      <c r="L940" s="100">
        <v>2141.2031445547614</v>
      </c>
      <c r="M940" s="100">
        <f t="shared" si="28"/>
        <v>8564.8125782190455</v>
      </c>
      <c r="N940" s="106"/>
    </row>
    <row r="941" spans="9:14" ht="12.75" x14ac:dyDescent="0.2">
      <c r="I941" s="28" t="str">
        <f t="shared" si="29"/>
        <v>10.02.22</v>
      </c>
      <c r="J941" s="27"/>
      <c r="K941" s="38" t="s">
        <v>4015</v>
      </c>
      <c r="L941" s="72">
        <v>2146.4327135947615</v>
      </c>
      <c r="M941" s="72">
        <f t="shared" si="28"/>
        <v>8585.7308543790459</v>
      </c>
      <c r="N941" s="106"/>
    </row>
    <row r="942" spans="9:14" ht="12.75" x14ac:dyDescent="0.2">
      <c r="I942" s="28" t="str">
        <f t="shared" si="29"/>
        <v>10.02.22</v>
      </c>
      <c r="J942" s="27"/>
      <c r="K942" s="38" t="s">
        <v>4016</v>
      </c>
      <c r="L942" s="72">
        <v>2146.8657582447604</v>
      </c>
      <c r="M942" s="72">
        <f t="shared" si="28"/>
        <v>8587.4630329790416</v>
      </c>
      <c r="N942" s="106"/>
    </row>
    <row r="943" spans="9:14" ht="12.75" x14ac:dyDescent="0.2">
      <c r="I943" s="28" t="str">
        <f t="shared" si="29"/>
        <v>10.02.22</v>
      </c>
      <c r="J943" s="27"/>
      <c r="K943" s="38" t="s">
        <v>4017</v>
      </c>
      <c r="L943" s="72">
        <v>2126.9361222247608</v>
      </c>
      <c r="M943" s="72">
        <f t="shared" si="28"/>
        <v>8507.7444888990431</v>
      </c>
      <c r="N943" s="106"/>
    </row>
    <row r="944" spans="9:14" ht="12.75" x14ac:dyDescent="0.2">
      <c r="I944" s="28" t="str">
        <f t="shared" si="29"/>
        <v>10.02.22</v>
      </c>
      <c r="J944" s="27"/>
      <c r="K944" s="111" t="s">
        <v>4018</v>
      </c>
      <c r="L944" s="100">
        <v>2112.098132934761</v>
      </c>
      <c r="M944" s="100">
        <f t="shared" si="28"/>
        <v>8448.392531739044</v>
      </c>
      <c r="N944" s="106"/>
    </row>
    <row r="945" spans="9:14" ht="12.75" x14ac:dyDescent="0.2">
      <c r="I945" s="28" t="str">
        <f t="shared" si="29"/>
        <v>10.02.22</v>
      </c>
      <c r="J945" s="27"/>
      <c r="K945" s="38" t="s">
        <v>4019</v>
      </c>
      <c r="L945" s="72">
        <v>2115.0844061747603</v>
      </c>
      <c r="M945" s="72">
        <f t="shared" si="28"/>
        <v>8460.337624699041</v>
      </c>
      <c r="N945" s="106"/>
    </row>
    <row r="946" spans="9:14" ht="12.75" x14ac:dyDescent="0.2">
      <c r="I946" s="28" t="str">
        <f t="shared" si="29"/>
        <v>10.02.22</v>
      </c>
      <c r="J946" s="27"/>
      <c r="K946" s="38" t="s">
        <v>4020</v>
      </c>
      <c r="L946" s="72">
        <v>2106.65962385476</v>
      </c>
      <c r="M946" s="72">
        <f t="shared" si="28"/>
        <v>8426.6384954190398</v>
      </c>
      <c r="N946" s="106"/>
    </row>
    <row r="947" spans="9:14" ht="12.75" x14ac:dyDescent="0.2">
      <c r="I947" s="28" t="str">
        <f t="shared" si="29"/>
        <v>10.02.22</v>
      </c>
      <c r="J947" s="27"/>
      <c r="K947" s="38" t="s">
        <v>4021</v>
      </c>
      <c r="L947" s="72">
        <v>2092.8460333347612</v>
      </c>
      <c r="M947" s="72">
        <f t="shared" si="28"/>
        <v>8371.3841333390446</v>
      </c>
      <c r="N947" s="106"/>
    </row>
    <row r="948" spans="9:14" ht="12.75" x14ac:dyDescent="0.2">
      <c r="I948" s="28" t="str">
        <f t="shared" si="29"/>
        <v>10.02.22</v>
      </c>
      <c r="J948" s="27"/>
      <c r="K948" s="111" t="s">
        <v>4022</v>
      </c>
      <c r="L948" s="100">
        <v>2089.6241128547599</v>
      </c>
      <c r="M948" s="100">
        <f t="shared" si="28"/>
        <v>8358.4964514190397</v>
      </c>
      <c r="N948" s="106"/>
    </row>
    <row r="949" spans="9:14" ht="12.75" x14ac:dyDescent="0.2">
      <c r="I949" s="28" t="str">
        <f t="shared" si="29"/>
        <v>10.02.22</v>
      </c>
      <c r="J949" s="27"/>
      <c r="K949" s="38" t="s">
        <v>4023</v>
      </c>
      <c r="L949" s="72">
        <v>2105.9996760047602</v>
      </c>
      <c r="M949" s="72">
        <f t="shared" si="28"/>
        <v>8423.9987040190408</v>
      </c>
      <c r="N949" s="106"/>
    </row>
    <row r="950" spans="9:14" ht="12.75" x14ac:dyDescent="0.2">
      <c r="I950" s="28" t="str">
        <f t="shared" si="29"/>
        <v>10.02.22</v>
      </c>
      <c r="J950" s="27"/>
      <c r="K950" s="38" t="s">
        <v>4024</v>
      </c>
      <c r="L950" s="72">
        <v>2115.5549774047613</v>
      </c>
      <c r="M950" s="72">
        <f t="shared" si="28"/>
        <v>8462.2199096190452</v>
      </c>
      <c r="N950" s="106"/>
    </row>
    <row r="951" spans="9:14" ht="12.75" x14ac:dyDescent="0.2">
      <c r="I951" s="28" t="str">
        <f t="shared" si="29"/>
        <v>10.02.22</v>
      </c>
      <c r="J951" s="27"/>
      <c r="K951" s="38" t="s">
        <v>4025</v>
      </c>
      <c r="L951" s="72">
        <v>2137.7898414947599</v>
      </c>
      <c r="M951" s="72">
        <f t="shared" si="28"/>
        <v>8551.1593659790396</v>
      </c>
      <c r="N951" s="106"/>
    </row>
    <row r="952" spans="9:14" ht="12.75" x14ac:dyDescent="0.2">
      <c r="I952" s="28" t="str">
        <f t="shared" si="29"/>
        <v>10.02.22</v>
      </c>
      <c r="J952" s="27"/>
      <c r="K952" s="111" t="s">
        <v>4026</v>
      </c>
      <c r="L952" s="100">
        <v>2147.7665535447622</v>
      </c>
      <c r="M952" s="100">
        <f t="shared" si="28"/>
        <v>8591.066214179049</v>
      </c>
      <c r="N952" s="106"/>
    </row>
    <row r="953" spans="9:14" ht="12.75" x14ac:dyDescent="0.2">
      <c r="I953" s="28" t="str">
        <f t="shared" si="29"/>
        <v>10.02.22</v>
      </c>
      <c r="J953" s="27"/>
      <c r="K953" s="38" t="s">
        <v>4027</v>
      </c>
      <c r="L953" s="72">
        <v>2147.0440140047594</v>
      </c>
      <c r="M953" s="72">
        <f t="shared" si="28"/>
        <v>8588.1760560190378</v>
      </c>
      <c r="N953" s="106"/>
    </row>
    <row r="954" spans="9:14" ht="12.75" x14ac:dyDescent="0.2">
      <c r="I954" s="28" t="str">
        <f t="shared" si="29"/>
        <v>10.02.22</v>
      </c>
      <c r="J954" s="27"/>
      <c r="K954" s="38" t="s">
        <v>4028</v>
      </c>
      <c r="L954" s="72">
        <v>2140.290795914761</v>
      </c>
      <c r="M954" s="72">
        <f t="shared" si="28"/>
        <v>8561.1631836590441</v>
      </c>
      <c r="N954" s="106"/>
    </row>
    <row r="955" spans="9:14" ht="12.75" x14ac:dyDescent="0.2">
      <c r="I955" s="28" t="str">
        <f t="shared" si="29"/>
        <v>10.02.22</v>
      </c>
      <c r="J955" s="27"/>
      <c r="K955" s="38" t="s">
        <v>4029</v>
      </c>
      <c r="L955" s="72">
        <v>2151.4279680847631</v>
      </c>
      <c r="M955" s="72">
        <f t="shared" si="28"/>
        <v>8605.7118723390522</v>
      </c>
      <c r="N955" s="106"/>
    </row>
    <row r="956" spans="9:14" ht="12.75" x14ac:dyDescent="0.2">
      <c r="I956" s="28" t="str">
        <f t="shared" si="29"/>
        <v>10.02.22</v>
      </c>
      <c r="J956" s="27"/>
      <c r="K956" s="111" t="s">
        <v>4030</v>
      </c>
      <c r="L956" s="100">
        <v>2180.7611689647611</v>
      </c>
      <c r="M956" s="100">
        <f t="shared" si="28"/>
        <v>8723.0446758590442</v>
      </c>
      <c r="N956" s="106"/>
    </row>
    <row r="957" spans="9:14" ht="12.75" x14ac:dyDescent="0.2">
      <c r="I957" s="28" t="str">
        <f t="shared" si="29"/>
        <v>10.02.22</v>
      </c>
      <c r="J957" s="27"/>
      <c r="K957" s="38" t="s">
        <v>4031</v>
      </c>
      <c r="L957" s="72">
        <v>2211.7617276447609</v>
      </c>
      <c r="M957" s="72">
        <f t="shared" si="28"/>
        <v>8847.0469105790435</v>
      </c>
      <c r="N957" s="106"/>
    </row>
    <row r="958" spans="9:14" ht="12.75" x14ac:dyDescent="0.2">
      <c r="I958" s="28" t="str">
        <f t="shared" si="29"/>
        <v>10.02.22</v>
      </c>
      <c r="J958" s="27"/>
      <c r="K958" s="38" t="s">
        <v>4032</v>
      </c>
      <c r="L958" s="72">
        <v>2245.3777247547609</v>
      </c>
      <c r="M958" s="72">
        <f t="shared" si="28"/>
        <v>8981.5108990190438</v>
      </c>
      <c r="N958" s="106"/>
    </row>
    <row r="959" spans="9:14" ht="12.75" x14ac:dyDescent="0.2">
      <c r="I959" s="28" t="str">
        <f t="shared" si="29"/>
        <v>10.02.22</v>
      </c>
      <c r="J959" s="27"/>
      <c r="K959" s="38" t="s">
        <v>4033</v>
      </c>
      <c r="L959" s="72">
        <v>2301.5659361247613</v>
      </c>
      <c r="M959" s="72">
        <f t="shared" si="28"/>
        <v>9206.2637444990451</v>
      </c>
      <c r="N959" s="106"/>
    </row>
    <row r="960" spans="9:14" ht="12.75" x14ac:dyDescent="0.2">
      <c r="I960" s="28" t="str">
        <f t="shared" si="29"/>
        <v>10.02.22</v>
      </c>
      <c r="J960" s="27"/>
      <c r="K960" s="111" t="s">
        <v>4034</v>
      </c>
      <c r="L960" s="100">
        <v>2325.4362516947613</v>
      </c>
      <c r="M960" s="100">
        <f t="shared" si="28"/>
        <v>9301.7450067790451</v>
      </c>
      <c r="N960" s="106"/>
    </row>
    <row r="961" spans="9:14" ht="12.75" x14ac:dyDescent="0.2">
      <c r="I961" s="28" t="str">
        <f t="shared" si="29"/>
        <v>10.02.22</v>
      </c>
      <c r="J961" s="27"/>
      <c r="K961" s="38" t="s">
        <v>4035</v>
      </c>
      <c r="L961" s="72">
        <v>2314.419597964762</v>
      </c>
      <c r="M961" s="72">
        <f t="shared" si="28"/>
        <v>9257.6783918590481</v>
      </c>
      <c r="N961" s="106"/>
    </row>
    <row r="962" spans="9:14" ht="12.75" x14ac:dyDescent="0.2">
      <c r="I962" s="28" t="str">
        <f t="shared" si="29"/>
        <v>10.02.22</v>
      </c>
      <c r="J962" s="27"/>
      <c r="K962" s="38" t="s">
        <v>4036</v>
      </c>
      <c r="L962" s="72">
        <v>2319.386568184761</v>
      </c>
      <c r="M962" s="72">
        <f t="shared" si="28"/>
        <v>9277.5462727390441</v>
      </c>
      <c r="N962" s="106"/>
    </row>
    <row r="963" spans="9:14" ht="12.75" x14ac:dyDescent="0.2">
      <c r="I963" s="28" t="str">
        <f t="shared" si="29"/>
        <v>10.02.22</v>
      </c>
      <c r="J963" s="27"/>
      <c r="K963" s="38" t="s">
        <v>4037</v>
      </c>
      <c r="L963" s="72">
        <v>2305.0474671947591</v>
      </c>
      <c r="M963" s="72">
        <f t="shared" si="28"/>
        <v>9220.1898687790363</v>
      </c>
      <c r="N963" s="106"/>
    </row>
    <row r="964" spans="9:14" ht="12.75" x14ac:dyDescent="0.2">
      <c r="I964" s="28" t="str">
        <f t="shared" si="29"/>
        <v>10.02.22</v>
      </c>
      <c r="J964" s="27"/>
      <c r="K964" s="111" t="s">
        <v>4038</v>
      </c>
      <c r="L964" s="100">
        <v>2292.6005038747612</v>
      </c>
      <c r="M964" s="100">
        <f t="shared" si="28"/>
        <v>9170.4020154990449</v>
      </c>
      <c r="N964" s="106"/>
    </row>
    <row r="965" spans="9:14" ht="12.75" x14ac:dyDescent="0.2">
      <c r="I965" s="28" t="str">
        <f t="shared" si="29"/>
        <v>10.02.22</v>
      </c>
      <c r="J965" s="27"/>
      <c r="K965" s="38" t="s">
        <v>4039</v>
      </c>
      <c r="L965" s="72">
        <v>2280.4874482947598</v>
      </c>
      <c r="M965" s="72">
        <f t="shared" si="28"/>
        <v>9121.9497931790393</v>
      </c>
      <c r="N965" s="106"/>
    </row>
    <row r="966" spans="9:14" ht="12.75" x14ac:dyDescent="0.2">
      <c r="I966" s="28" t="str">
        <f t="shared" si="29"/>
        <v>10.02.22</v>
      </c>
      <c r="J966" s="27"/>
      <c r="K966" s="38" t="s">
        <v>4040</v>
      </c>
      <c r="L966" s="72">
        <v>2246.6169625347611</v>
      </c>
      <c r="M966" s="72">
        <f t="shared" si="28"/>
        <v>8986.4678501390445</v>
      </c>
      <c r="N966" s="106"/>
    </row>
    <row r="967" spans="9:14" ht="12.75" x14ac:dyDescent="0.2">
      <c r="I967" s="28" t="str">
        <f t="shared" si="29"/>
        <v>10.02.22</v>
      </c>
      <c r="J967" s="27"/>
      <c r="K967" s="38" t="s">
        <v>4041</v>
      </c>
      <c r="L967" s="72">
        <v>2216.3995655847611</v>
      </c>
      <c r="M967" s="72">
        <f t="shared" si="28"/>
        <v>8865.5982623390446</v>
      </c>
      <c r="N967" s="106"/>
    </row>
    <row r="968" spans="9:14" ht="12.75" x14ac:dyDescent="0.2">
      <c r="I968" s="28" t="str">
        <f t="shared" si="29"/>
        <v>10.02.22</v>
      </c>
      <c r="J968" s="27"/>
      <c r="K968" s="111" t="s">
        <v>4042</v>
      </c>
      <c r="L968" s="100">
        <v>2183.098979594758</v>
      </c>
      <c r="M968" s="100">
        <f t="shared" si="28"/>
        <v>8732.3959183790321</v>
      </c>
      <c r="N968" s="106"/>
    </row>
    <row r="969" spans="9:14" ht="12.75" x14ac:dyDescent="0.2">
      <c r="I969" s="28" t="str">
        <f t="shared" si="29"/>
        <v>10.02.22</v>
      </c>
      <c r="J969" s="27"/>
      <c r="K969" s="38" t="s">
        <v>4043</v>
      </c>
      <c r="L969" s="72">
        <v>2135.5889292247612</v>
      </c>
      <c r="M969" s="72">
        <f t="shared" si="28"/>
        <v>8542.3557168990446</v>
      </c>
      <c r="N969" s="106"/>
    </row>
    <row r="970" spans="9:14" ht="12.75" x14ac:dyDescent="0.2">
      <c r="I970" s="28" t="str">
        <f t="shared" si="29"/>
        <v>10.02.22</v>
      </c>
      <c r="J970" s="27"/>
      <c r="K970" s="38" t="s">
        <v>4044</v>
      </c>
      <c r="L970" s="72">
        <v>2090.3581927447599</v>
      </c>
      <c r="M970" s="72">
        <f t="shared" si="28"/>
        <v>8361.4327709790396</v>
      </c>
      <c r="N970" s="106"/>
    </row>
    <row r="971" spans="9:14" ht="12.75" x14ac:dyDescent="0.2">
      <c r="I971" s="28" t="str">
        <f t="shared" si="29"/>
        <v>10.02.22</v>
      </c>
      <c r="J971" s="27"/>
      <c r="K971" s="38" t="s">
        <v>4045</v>
      </c>
      <c r="L971" s="72">
        <v>2059.4732660747609</v>
      </c>
      <c r="M971" s="72">
        <f t="shared" si="28"/>
        <v>8237.8930642990435</v>
      </c>
      <c r="N971" s="106"/>
    </row>
    <row r="972" spans="9:14" ht="12.75" x14ac:dyDescent="0.2">
      <c r="I972" s="28" t="str">
        <f t="shared" si="29"/>
        <v>10.02.22</v>
      </c>
      <c r="J972" s="27"/>
      <c r="K972" s="111" t="s">
        <v>4046</v>
      </c>
      <c r="L972" s="100">
        <v>2024.10491850476</v>
      </c>
      <c r="M972" s="100">
        <f t="shared" si="28"/>
        <v>8096.41967401904</v>
      </c>
      <c r="N972" s="106"/>
    </row>
    <row r="973" spans="9:14" ht="12.75" x14ac:dyDescent="0.2">
      <c r="I973" s="28" t="str">
        <f t="shared" si="29"/>
        <v>10.02.22</v>
      </c>
      <c r="J973" s="27"/>
      <c r="K973" s="38" t="s">
        <v>4047</v>
      </c>
      <c r="L973" s="72">
        <v>1981.4454360947611</v>
      </c>
      <c r="M973" s="72">
        <f t="shared" si="28"/>
        <v>7925.7817443790445</v>
      </c>
      <c r="N973" s="106"/>
    </row>
    <row r="974" spans="9:14" ht="12.75" x14ac:dyDescent="0.2">
      <c r="I974" s="28" t="str">
        <f t="shared" si="29"/>
        <v>10.02.22</v>
      </c>
      <c r="J974" s="27"/>
      <c r="K974" s="38" t="s">
        <v>4048</v>
      </c>
      <c r="L974" s="72">
        <v>1949.9854168347611</v>
      </c>
      <c r="M974" s="72">
        <f t="shared" si="28"/>
        <v>7799.9416673390442</v>
      </c>
      <c r="N974" s="106"/>
    </row>
    <row r="975" spans="9:14" ht="12.75" x14ac:dyDescent="0.2">
      <c r="I975" s="28" t="str">
        <f t="shared" si="29"/>
        <v>10.02.22</v>
      </c>
      <c r="J975" s="27"/>
      <c r="K975" s="38" t="s">
        <v>4049</v>
      </c>
      <c r="L975" s="72">
        <v>1914.4365575147601</v>
      </c>
      <c r="M975" s="72">
        <f t="shared" si="28"/>
        <v>7657.7462300590405</v>
      </c>
      <c r="N975" s="106"/>
    </row>
    <row r="976" spans="9:14" ht="12.75" x14ac:dyDescent="0.2">
      <c r="I976" s="28" t="str">
        <f t="shared" si="29"/>
        <v>10.02.22</v>
      </c>
      <c r="J976" s="27"/>
      <c r="K976" s="111" t="s">
        <v>4050</v>
      </c>
      <c r="L976" s="100">
        <v>1873.501597854761</v>
      </c>
      <c r="M976" s="100">
        <f t="shared" si="28"/>
        <v>7494.0063914190441</v>
      </c>
      <c r="N976" s="106"/>
    </row>
    <row r="977" spans="9:14" ht="12.75" x14ac:dyDescent="0.2">
      <c r="I977" s="28" t="str">
        <f t="shared" si="29"/>
        <v>10.02.22</v>
      </c>
      <c r="J977" s="27"/>
      <c r="K977" s="38" t="s">
        <v>4051</v>
      </c>
      <c r="L977" s="72">
        <v>1937.1582435647622</v>
      </c>
      <c r="M977" s="72">
        <f t="shared" si="28"/>
        <v>7748.6329742590488</v>
      </c>
      <c r="N977" s="106"/>
    </row>
    <row r="978" spans="9:14" ht="12.75" x14ac:dyDescent="0.2">
      <c r="I978" s="28" t="str">
        <f t="shared" si="29"/>
        <v>10.02.22</v>
      </c>
      <c r="J978" s="27"/>
      <c r="K978" s="38" t="s">
        <v>4052</v>
      </c>
      <c r="L978" s="72">
        <v>1921.812486024761</v>
      </c>
      <c r="M978" s="72">
        <f t="shared" si="28"/>
        <v>7687.2499440990441</v>
      </c>
      <c r="N978" s="106"/>
    </row>
    <row r="979" spans="9:14" ht="12.75" x14ac:dyDescent="0.2">
      <c r="I979" s="28" t="str">
        <f t="shared" si="29"/>
        <v>10.02.22</v>
      </c>
      <c r="J979" s="27"/>
      <c r="K979" s="38" t="s">
        <v>4053</v>
      </c>
      <c r="L979" s="72">
        <v>1887.3423731647611</v>
      </c>
      <c r="M979" s="72">
        <f t="shared" si="28"/>
        <v>7549.3694926590442</v>
      </c>
      <c r="N979" s="106"/>
    </row>
    <row r="980" spans="9:14" ht="12.75" x14ac:dyDescent="0.2">
      <c r="I980" s="28" t="str">
        <f t="shared" si="29"/>
        <v>10.02.22</v>
      </c>
      <c r="J980" s="27"/>
      <c r="K980" s="111" t="s">
        <v>4054</v>
      </c>
      <c r="L980" s="100">
        <v>1851.8008289547611</v>
      </c>
      <c r="M980" s="100">
        <f t="shared" si="28"/>
        <v>7407.2033158190443</v>
      </c>
      <c r="N980" s="106"/>
    </row>
    <row r="981" spans="9:14" ht="12.75" x14ac:dyDescent="0.2">
      <c r="I981" s="28" t="str">
        <f t="shared" si="29"/>
        <v>10.02.22</v>
      </c>
      <c r="J981" s="27"/>
      <c r="K981" s="38" t="s">
        <v>4055</v>
      </c>
      <c r="L981" s="72">
        <v>1819.6941481347621</v>
      </c>
      <c r="M981" s="72">
        <f t="shared" si="28"/>
        <v>7278.7765925390486</v>
      </c>
      <c r="N981" s="106"/>
    </row>
    <row r="982" spans="9:14" ht="12.75" x14ac:dyDescent="0.2">
      <c r="I982" s="28" t="str">
        <f t="shared" si="29"/>
        <v>10.02.22</v>
      </c>
      <c r="J982" s="27"/>
      <c r="K982" s="38" t="s">
        <v>4056</v>
      </c>
      <c r="L982" s="72">
        <v>1782.451621704761</v>
      </c>
      <c r="M982" s="72">
        <f t="shared" si="28"/>
        <v>7129.806486819044</v>
      </c>
      <c r="N982" s="106"/>
    </row>
    <row r="983" spans="9:14" ht="12.75" x14ac:dyDescent="0.2">
      <c r="I983" s="28" t="str">
        <f t="shared" si="29"/>
        <v>10.02.22</v>
      </c>
      <c r="J983" s="27"/>
      <c r="K983" s="38" t="s">
        <v>4057</v>
      </c>
      <c r="L983" s="72">
        <v>1744.0574426147621</v>
      </c>
      <c r="M983" s="72">
        <f t="shared" si="28"/>
        <v>6976.2297704590483</v>
      </c>
      <c r="N983" s="106"/>
    </row>
    <row r="984" spans="9:14" ht="12.75" x14ac:dyDescent="0.2">
      <c r="I984" s="28" t="str">
        <f t="shared" si="29"/>
        <v>10.02.22</v>
      </c>
      <c r="J984" s="27"/>
      <c r="K984" s="111" t="s">
        <v>4058</v>
      </c>
      <c r="L984" s="100">
        <v>1730.4965247847622</v>
      </c>
      <c r="M984" s="100">
        <f t="shared" si="28"/>
        <v>6921.9860991390487</v>
      </c>
      <c r="N984" s="106"/>
    </row>
    <row r="985" spans="9:14" ht="12.75" x14ac:dyDescent="0.2">
      <c r="I985" s="28" t="str">
        <f t="shared" si="29"/>
        <v>11.02.22</v>
      </c>
      <c r="J985" s="27"/>
      <c r="K985" s="38" t="s">
        <v>4059</v>
      </c>
      <c r="L985" s="72">
        <v>1742.7046776447621</v>
      </c>
      <c r="M985" s="72">
        <f t="shared" ref="M985:M1048" si="30">IF(L985="","",L985*4)</f>
        <v>6970.8187105790485</v>
      </c>
      <c r="N985" s="106"/>
    </row>
    <row r="986" spans="9:14" ht="12.75" x14ac:dyDescent="0.2">
      <c r="I986" s="28" t="str">
        <f t="shared" ref="I986:I1049" si="31">IF(K986="","",LEFT(K986,8))</f>
        <v>11.02.22</v>
      </c>
      <c r="J986" s="27"/>
      <c r="K986" s="38" t="s">
        <v>4060</v>
      </c>
      <c r="L986" s="72">
        <v>1718.753661244762</v>
      </c>
      <c r="M986" s="72">
        <f t="shared" si="30"/>
        <v>6875.0146449790482</v>
      </c>
      <c r="N986" s="106"/>
    </row>
    <row r="987" spans="9:14" ht="12.75" x14ac:dyDescent="0.2">
      <c r="I987" s="28" t="str">
        <f t="shared" si="31"/>
        <v>11.02.22</v>
      </c>
      <c r="J987" s="27"/>
      <c r="K987" s="38" t="s">
        <v>4061</v>
      </c>
      <c r="L987" s="72">
        <v>1684.0708565847613</v>
      </c>
      <c r="M987" s="72">
        <f t="shared" si="30"/>
        <v>6736.283426339045</v>
      </c>
      <c r="N987" s="106"/>
    </row>
    <row r="988" spans="9:14" ht="12.75" x14ac:dyDescent="0.2">
      <c r="I988" s="28" t="str">
        <f t="shared" si="31"/>
        <v>11.02.22</v>
      </c>
      <c r="J988" s="27"/>
      <c r="K988" s="111" t="s">
        <v>4062</v>
      </c>
      <c r="L988" s="100">
        <v>1662.55307434476</v>
      </c>
      <c r="M988" s="100">
        <f t="shared" si="30"/>
        <v>6650.2122973790401</v>
      </c>
      <c r="N988" s="106"/>
    </row>
    <row r="989" spans="9:14" ht="12.75" x14ac:dyDescent="0.2">
      <c r="I989" s="28" t="str">
        <f t="shared" si="31"/>
        <v>11.02.22</v>
      </c>
      <c r="J989" s="27"/>
      <c r="K989" s="38" t="s">
        <v>4063</v>
      </c>
      <c r="L989" s="72">
        <v>1652.547936684761</v>
      </c>
      <c r="M989" s="72">
        <f t="shared" si="30"/>
        <v>6610.191746739044</v>
      </c>
      <c r="N989" s="106"/>
    </row>
    <row r="990" spans="9:14" ht="12.75" x14ac:dyDescent="0.2">
      <c r="I990" s="28" t="str">
        <f t="shared" si="31"/>
        <v>11.02.22</v>
      </c>
      <c r="J990" s="27"/>
      <c r="K990" s="38" t="s">
        <v>4064</v>
      </c>
      <c r="L990" s="72">
        <v>1634.2038075347609</v>
      </c>
      <c r="M990" s="72">
        <f t="shared" si="30"/>
        <v>6536.8152301390437</v>
      </c>
      <c r="N990" s="106"/>
    </row>
    <row r="991" spans="9:14" ht="12.75" x14ac:dyDescent="0.2">
      <c r="I991" s="28" t="str">
        <f t="shared" si="31"/>
        <v>11.02.22</v>
      </c>
      <c r="J991" s="27"/>
      <c r="K991" s="38" t="s">
        <v>4065</v>
      </c>
      <c r="L991" s="72">
        <v>1613.0365346647623</v>
      </c>
      <c r="M991" s="72">
        <f t="shared" si="30"/>
        <v>6452.146138659049</v>
      </c>
      <c r="N991" s="106"/>
    </row>
    <row r="992" spans="9:14" ht="12.75" x14ac:dyDescent="0.2">
      <c r="I992" s="28" t="str">
        <f t="shared" si="31"/>
        <v>11.02.22</v>
      </c>
      <c r="J992" s="27"/>
      <c r="K992" s="111" t="s">
        <v>4066</v>
      </c>
      <c r="L992" s="100">
        <v>1595.2874864847611</v>
      </c>
      <c r="M992" s="100">
        <f t="shared" si="30"/>
        <v>6381.1499459390443</v>
      </c>
      <c r="N992" s="106"/>
    </row>
    <row r="993" spans="9:14" ht="12.75" x14ac:dyDescent="0.2">
      <c r="I993" s="28" t="str">
        <f t="shared" si="31"/>
        <v>11.02.22</v>
      </c>
      <c r="J993" s="27"/>
      <c r="K993" s="38" t="s">
        <v>4067</v>
      </c>
      <c r="L993" s="72">
        <v>1612.254551964761</v>
      </c>
      <c r="M993" s="72">
        <f t="shared" si="30"/>
        <v>6449.0182078590442</v>
      </c>
      <c r="N993" s="106"/>
    </row>
    <row r="994" spans="9:14" ht="12.75" x14ac:dyDescent="0.2">
      <c r="I994" s="28" t="str">
        <f t="shared" si="31"/>
        <v>11.02.22</v>
      </c>
      <c r="J994" s="27"/>
      <c r="K994" s="38" t="s">
        <v>4068</v>
      </c>
      <c r="L994" s="72">
        <v>1592.2826951647601</v>
      </c>
      <c r="M994" s="72">
        <f t="shared" si="30"/>
        <v>6369.1307806590403</v>
      </c>
      <c r="N994" s="106"/>
    </row>
    <row r="995" spans="9:14" ht="12.75" x14ac:dyDescent="0.2">
      <c r="I995" s="28" t="str">
        <f t="shared" si="31"/>
        <v>11.02.22</v>
      </c>
      <c r="J995" s="27"/>
      <c r="K995" s="38" t="s">
        <v>4069</v>
      </c>
      <c r="L995" s="72">
        <v>1569.1356635947611</v>
      </c>
      <c r="M995" s="72">
        <f t="shared" si="30"/>
        <v>6276.5426543790445</v>
      </c>
      <c r="N995" s="106"/>
    </row>
    <row r="996" spans="9:14" ht="12.75" x14ac:dyDescent="0.2">
      <c r="I996" s="28" t="str">
        <f t="shared" si="31"/>
        <v>11.02.22</v>
      </c>
      <c r="J996" s="27"/>
      <c r="K996" s="111" t="s">
        <v>4070</v>
      </c>
      <c r="L996" s="100">
        <v>1569.95743535476</v>
      </c>
      <c r="M996" s="100">
        <f t="shared" si="30"/>
        <v>6279.8297414190401</v>
      </c>
      <c r="N996" s="106"/>
    </row>
    <row r="997" spans="9:14" ht="12.75" x14ac:dyDescent="0.2">
      <c r="I997" s="28" t="str">
        <f t="shared" si="31"/>
        <v>11.02.22</v>
      </c>
      <c r="J997" s="27"/>
      <c r="K997" s="38" t="s">
        <v>4071</v>
      </c>
      <c r="L997" s="72">
        <v>1573.7565004747612</v>
      </c>
      <c r="M997" s="72">
        <f t="shared" si="30"/>
        <v>6295.0260018990448</v>
      </c>
      <c r="N997" s="106"/>
    </row>
    <row r="998" spans="9:14" ht="12.75" x14ac:dyDescent="0.2">
      <c r="I998" s="28" t="str">
        <f t="shared" si="31"/>
        <v>11.02.22</v>
      </c>
      <c r="J998" s="27"/>
      <c r="K998" s="38" t="s">
        <v>4072</v>
      </c>
      <c r="L998" s="72">
        <v>1576.830624814761</v>
      </c>
      <c r="M998" s="72">
        <f t="shared" si="30"/>
        <v>6307.322499259044</v>
      </c>
      <c r="N998" s="106"/>
    </row>
    <row r="999" spans="9:14" ht="12.75" x14ac:dyDescent="0.2">
      <c r="I999" s="28" t="str">
        <f t="shared" si="31"/>
        <v>11.02.22</v>
      </c>
      <c r="J999" s="27"/>
      <c r="K999" s="38" t="s">
        <v>4073</v>
      </c>
      <c r="L999" s="72">
        <v>1577.4123298647612</v>
      </c>
      <c r="M999" s="72">
        <f t="shared" si="30"/>
        <v>6309.6493194590448</v>
      </c>
      <c r="N999" s="106"/>
    </row>
    <row r="1000" spans="9:14" ht="12.75" x14ac:dyDescent="0.2">
      <c r="I1000" s="28" t="str">
        <f t="shared" si="31"/>
        <v>11.02.22</v>
      </c>
      <c r="J1000" s="27"/>
      <c r="K1000" s="111" t="s">
        <v>4074</v>
      </c>
      <c r="L1000" s="100">
        <v>1573.0353523047611</v>
      </c>
      <c r="M1000" s="100">
        <f t="shared" si="30"/>
        <v>6292.1414092190444</v>
      </c>
      <c r="N1000" s="106"/>
    </row>
    <row r="1001" spans="9:14" ht="12.75" x14ac:dyDescent="0.2">
      <c r="I1001" s="28" t="str">
        <f t="shared" si="31"/>
        <v>11.02.22</v>
      </c>
      <c r="J1001" s="27"/>
      <c r="K1001" s="38" t="s">
        <v>4075</v>
      </c>
      <c r="L1001" s="72">
        <v>1589.099716444761</v>
      </c>
      <c r="M1001" s="72">
        <f t="shared" si="30"/>
        <v>6356.3988657790442</v>
      </c>
      <c r="N1001" s="106"/>
    </row>
    <row r="1002" spans="9:14" ht="12.75" x14ac:dyDescent="0.2">
      <c r="I1002" s="28" t="str">
        <f t="shared" si="31"/>
        <v>11.02.22</v>
      </c>
      <c r="J1002" s="27"/>
      <c r="K1002" s="38" t="s">
        <v>4076</v>
      </c>
      <c r="L1002" s="72">
        <v>1601.621991504762</v>
      </c>
      <c r="M1002" s="72">
        <f t="shared" si="30"/>
        <v>6406.4879660190481</v>
      </c>
      <c r="N1002" s="106"/>
    </row>
    <row r="1003" spans="9:14" ht="12.75" x14ac:dyDescent="0.2">
      <c r="I1003" s="28" t="str">
        <f t="shared" si="31"/>
        <v>11.02.22</v>
      </c>
      <c r="J1003" s="27"/>
      <c r="K1003" s="38" t="s">
        <v>4077</v>
      </c>
      <c r="L1003" s="72">
        <v>1622.927344874762</v>
      </c>
      <c r="M1003" s="72">
        <f t="shared" si="30"/>
        <v>6491.7093794990478</v>
      </c>
      <c r="N1003" s="106"/>
    </row>
    <row r="1004" spans="9:14" ht="12.75" x14ac:dyDescent="0.2">
      <c r="I1004" s="28" t="str">
        <f t="shared" si="31"/>
        <v>11.02.22</v>
      </c>
      <c r="J1004" s="27"/>
      <c r="K1004" s="111" t="s">
        <v>4078</v>
      </c>
      <c r="L1004" s="100">
        <v>1645.8557622847632</v>
      </c>
      <c r="M1004" s="100">
        <f t="shared" si="30"/>
        <v>6583.4230491390526</v>
      </c>
      <c r="N1004" s="106"/>
    </row>
    <row r="1005" spans="9:14" ht="12.75" x14ac:dyDescent="0.2">
      <c r="I1005" s="28" t="str">
        <f t="shared" si="31"/>
        <v>11.02.22</v>
      </c>
      <c r="J1005" s="27"/>
      <c r="K1005" s="38" t="s">
        <v>4079</v>
      </c>
      <c r="L1005" s="72">
        <v>1709.387841624761</v>
      </c>
      <c r="M1005" s="72">
        <f t="shared" si="30"/>
        <v>6837.551366499044</v>
      </c>
      <c r="N1005" s="106"/>
    </row>
    <row r="1006" spans="9:14" ht="12.75" x14ac:dyDescent="0.2">
      <c r="I1006" s="28" t="str">
        <f t="shared" si="31"/>
        <v>11.02.22</v>
      </c>
      <c r="J1006" s="27"/>
      <c r="K1006" s="38" t="s">
        <v>4080</v>
      </c>
      <c r="L1006" s="72">
        <v>1742.3842279047601</v>
      </c>
      <c r="M1006" s="72">
        <f t="shared" si="30"/>
        <v>6969.5369116190404</v>
      </c>
      <c r="N1006" s="106"/>
    </row>
    <row r="1007" spans="9:14" ht="12.75" x14ac:dyDescent="0.2">
      <c r="I1007" s="28" t="str">
        <f t="shared" si="31"/>
        <v>11.02.22</v>
      </c>
      <c r="J1007" s="27"/>
      <c r="K1007" s="38" t="s">
        <v>4081</v>
      </c>
      <c r="L1007" s="72">
        <v>1802.0882471847622</v>
      </c>
      <c r="M1007" s="72">
        <f t="shared" si="30"/>
        <v>7208.3529887390487</v>
      </c>
      <c r="N1007" s="106"/>
    </row>
    <row r="1008" spans="9:14" ht="12.75" x14ac:dyDescent="0.2">
      <c r="I1008" s="28" t="str">
        <f t="shared" si="31"/>
        <v>11.02.22</v>
      </c>
      <c r="J1008" s="27"/>
      <c r="K1008" s="111" t="s">
        <v>4082</v>
      </c>
      <c r="L1008" s="100">
        <v>1861.9088167447621</v>
      </c>
      <c r="M1008" s="100">
        <f t="shared" si="30"/>
        <v>7447.6352669790485</v>
      </c>
      <c r="N1008" s="106"/>
    </row>
    <row r="1009" spans="9:14" ht="12.75" x14ac:dyDescent="0.2">
      <c r="I1009" s="28" t="str">
        <f t="shared" si="31"/>
        <v>11.02.22</v>
      </c>
      <c r="J1009" s="27"/>
      <c r="K1009" s="38" t="s">
        <v>4083</v>
      </c>
      <c r="L1009" s="72">
        <v>1937.3572814647612</v>
      </c>
      <c r="M1009" s="72">
        <f t="shared" si="30"/>
        <v>7749.4291258590447</v>
      </c>
      <c r="N1009" s="106"/>
    </row>
    <row r="1010" spans="9:14" ht="12.75" x14ac:dyDescent="0.2">
      <c r="I1010" s="28" t="str">
        <f t="shared" si="31"/>
        <v>11.02.22</v>
      </c>
      <c r="J1010" s="27"/>
      <c r="K1010" s="38" t="s">
        <v>4084</v>
      </c>
      <c r="L1010" s="72">
        <v>2011.5957795247612</v>
      </c>
      <c r="M1010" s="72">
        <f t="shared" si="30"/>
        <v>8046.3831180990446</v>
      </c>
      <c r="N1010" s="106"/>
    </row>
    <row r="1011" spans="9:14" ht="12.75" x14ac:dyDescent="0.2">
      <c r="I1011" s="28" t="str">
        <f t="shared" si="31"/>
        <v>11.02.22</v>
      </c>
      <c r="J1011" s="27"/>
      <c r="K1011" s="38" t="s">
        <v>4085</v>
      </c>
      <c r="L1011" s="72">
        <v>2080.6672286047615</v>
      </c>
      <c r="M1011" s="72">
        <f t="shared" si="30"/>
        <v>8322.6689144190459</v>
      </c>
      <c r="N1011" s="106"/>
    </row>
    <row r="1012" spans="9:14" ht="12.75" x14ac:dyDescent="0.2">
      <c r="I1012" s="28" t="str">
        <f t="shared" si="31"/>
        <v>11.02.22</v>
      </c>
      <c r="J1012" s="27"/>
      <c r="K1012" s="111" t="s">
        <v>4086</v>
      </c>
      <c r="L1012" s="100">
        <v>2140.0136329247634</v>
      </c>
      <c r="M1012" s="100">
        <f t="shared" si="30"/>
        <v>8560.0545316990538</v>
      </c>
      <c r="N1012" s="106"/>
    </row>
    <row r="1013" spans="9:14" ht="12.75" x14ac:dyDescent="0.2">
      <c r="I1013" s="28" t="str">
        <f t="shared" si="31"/>
        <v>11.02.22</v>
      </c>
      <c r="J1013" s="27"/>
      <c r="K1013" s="38" t="s">
        <v>4087</v>
      </c>
      <c r="L1013" s="72">
        <v>2193.5221256447612</v>
      </c>
      <c r="M1013" s="72">
        <f t="shared" si="30"/>
        <v>8774.0885025790449</v>
      </c>
      <c r="N1013" s="106"/>
    </row>
    <row r="1014" spans="9:14" ht="12.75" x14ac:dyDescent="0.2">
      <c r="I1014" s="28" t="str">
        <f t="shared" si="31"/>
        <v>11.02.22</v>
      </c>
      <c r="J1014" s="27"/>
      <c r="K1014" s="38" t="s">
        <v>4088</v>
      </c>
      <c r="L1014" s="72">
        <v>2232.35988252476</v>
      </c>
      <c r="M1014" s="72">
        <f t="shared" si="30"/>
        <v>8929.43953009904</v>
      </c>
      <c r="N1014" s="106"/>
    </row>
    <row r="1015" spans="9:14" ht="12.75" x14ac:dyDescent="0.2">
      <c r="I1015" s="28" t="str">
        <f t="shared" si="31"/>
        <v>11.02.22</v>
      </c>
      <c r="J1015" s="27"/>
      <c r="K1015" s="38" t="s">
        <v>4089</v>
      </c>
      <c r="L1015" s="72">
        <v>2270.9226679747603</v>
      </c>
      <c r="M1015" s="72">
        <f t="shared" si="30"/>
        <v>9083.6906718990413</v>
      </c>
      <c r="N1015" s="106"/>
    </row>
    <row r="1016" spans="9:14" ht="12.75" x14ac:dyDescent="0.2">
      <c r="I1016" s="28" t="str">
        <f t="shared" si="31"/>
        <v>11.02.22</v>
      </c>
      <c r="J1016" s="27"/>
      <c r="K1016" s="111" t="s">
        <v>4090</v>
      </c>
      <c r="L1016" s="100">
        <v>2307.524195444762</v>
      </c>
      <c r="M1016" s="100">
        <f t="shared" si="30"/>
        <v>9230.0967817790479</v>
      </c>
      <c r="N1016" s="106"/>
    </row>
    <row r="1017" spans="9:14" ht="12.75" x14ac:dyDescent="0.2">
      <c r="I1017" s="28" t="str">
        <f t="shared" si="31"/>
        <v>11.02.22</v>
      </c>
      <c r="J1017" s="27"/>
      <c r="K1017" s="38" t="s">
        <v>4091</v>
      </c>
      <c r="L1017" s="72">
        <v>2338.8972157847625</v>
      </c>
      <c r="M1017" s="72">
        <f t="shared" si="30"/>
        <v>9355.5888631390499</v>
      </c>
      <c r="N1017" s="106"/>
    </row>
    <row r="1018" spans="9:14" ht="12.75" x14ac:dyDescent="0.2">
      <c r="I1018" s="28" t="str">
        <f t="shared" si="31"/>
        <v>11.02.22</v>
      </c>
      <c r="J1018" s="27"/>
      <c r="K1018" s="38" t="s">
        <v>4092</v>
      </c>
      <c r="L1018" s="72">
        <v>2353.4288211847602</v>
      </c>
      <c r="M1018" s="72">
        <f t="shared" si="30"/>
        <v>9413.7152847390407</v>
      </c>
      <c r="N1018" s="106"/>
    </row>
    <row r="1019" spans="9:14" ht="12.75" x14ac:dyDescent="0.2">
      <c r="I1019" s="28" t="str">
        <f t="shared" si="31"/>
        <v>11.02.22</v>
      </c>
      <c r="J1019" s="27"/>
      <c r="K1019" s="38" t="s">
        <v>4093</v>
      </c>
      <c r="L1019" s="72">
        <v>2375.4439983147631</v>
      </c>
      <c r="M1019" s="72">
        <f t="shared" si="30"/>
        <v>9501.7759932590525</v>
      </c>
      <c r="N1019" s="106"/>
    </row>
    <row r="1020" spans="9:14" ht="12.75" x14ac:dyDescent="0.2">
      <c r="I1020" s="28" t="str">
        <f t="shared" si="31"/>
        <v>11.02.22</v>
      </c>
      <c r="J1020" s="27"/>
      <c r="K1020" s="111" t="s">
        <v>4094</v>
      </c>
      <c r="L1020" s="100">
        <v>2380.2950904847621</v>
      </c>
      <c r="M1020" s="100">
        <f t="shared" si="30"/>
        <v>9521.1803619390485</v>
      </c>
      <c r="N1020" s="106"/>
    </row>
    <row r="1021" spans="9:14" ht="12.75" x14ac:dyDescent="0.2">
      <c r="I1021" s="28" t="str">
        <f t="shared" si="31"/>
        <v>11.02.22</v>
      </c>
      <c r="J1021" s="27"/>
      <c r="K1021" s="38" t="s">
        <v>4095</v>
      </c>
      <c r="L1021" s="72">
        <v>2375.458919214761</v>
      </c>
      <c r="M1021" s="72">
        <f t="shared" si="30"/>
        <v>9501.8356768590438</v>
      </c>
      <c r="N1021" s="106"/>
    </row>
    <row r="1022" spans="9:14" ht="12.75" x14ac:dyDescent="0.2">
      <c r="I1022" s="28" t="str">
        <f t="shared" si="31"/>
        <v>11.02.22</v>
      </c>
      <c r="J1022" s="27"/>
      <c r="K1022" s="38" t="s">
        <v>4096</v>
      </c>
      <c r="L1022" s="72">
        <v>2388.0122883747599</v>
      </c>
      <c r="M1022" s="72">
        <f t="shared" si="30"/>
        <v>9552.0491534990397</v>
      </c>
      <c r="N1022" s="106"/>
    </row>
    <row r="1023" spans="9:14" ht="12.75" x14ac:dyDescent="0.2">
      <c r="I1023" s="28" t="str">
        <f t="shared" si="31"/>
        <v>11.02.22</v>
      </c>
      <c r="J1023" s="27"/>
      <c r="K1023" s="38" t="s">
        <v>4097</v>
      </c>
      <c r="L1023" s="72">
        <v>2400.796646594762</v>
      </c>
      <c r="M1023" s="72">
        <f t="shared" si="30"/>
        <v>9603.1865863790481</v>
      </c>
      <c r="N1023" s="106"/>
    </row>
    <row r="1024" spans="9:14" ht="12.75" x14ac:dyDescent="0.2">
      <c r="I1024" s="28" t="str">
        <f t="shared" si="31"/>
        <v>11.02.22</v>
      </c>
      <c r="J1024" s="27"/>
      <c r="K1024" s="111" t="s">
        <v>4098</v>
      </c>
      <c r="L1024" s="100">
        <v>2403.6537918747622</v>
      </c>
      <c r="M1024" s="100">
        <f t="shared" si="30"/>
        <v>9614.6151674990488</v>
      </c>
      <c r="N1024" s="106"/>
    </row>
    <row r="1025" spans="9:14" ht="12.75" x14ac:dyDescent="0.2">
      <c r="I1025" s="28" t="str">
        <f t="shared" si="31"/>
        <v>11.02.22</v>
      </c>
      <c r="J1025" s="27"/>
      <c r="K1025" s="38" t="s">
        <v>4099</v>
      </c>
      <c r="L1025" s="72">
        <v>2399.74408462476</v>
      </c>
      <c r="M1025" s="72">
        <f t="shared" si="30"/>
        <v>9598.9763384990401</v>
      </c>
      <c r="N1025" s="106"/>
    </row>
    <row r="1026" spans="9:14" ht="12.75" x14ac:dyDescent="0.2">
      <c r="I1026" s="28" t="str">
        <f t="shared" si="31"/>
        <v>11.02.22</v>
      </c>
      <c r="J1026" s="27"/>
      <c r="K1026" s="38" t="s">
        <v>4100</v>
      </c>
      <c r="L1026" s="72">
        <v>2405.0613091247615</v>
      </c>
      <c r="M1026" s="72">
        <f t="shared" si="30"/>
        <v>9620.2452364990459</v>
      </c>
      <c r="N1026" s="106"/>
    </row>
    <row r="1027" spans="9:14" ht="12.75" x14ac:dyDescent="0.2">
      <c r="I1027" s="28" t="str">
        <f t="shared" si="31"/>
        <v>11.02.22</v>
      </c>
      <c r="J1027" s="27"/>
      <c r="K1027" s="38" t="s">
        <v>4101</v>
      </c>
      <c r="L1027" s="72">
        <v>2398.5880869947623</v>
      </c>
      <c r="M1027" s="72">
        <f t="shared" si="30"/>
        <v>9594.3523479790492</v>
      </c>
      <c r="N1027" s="106"/>
    </row>
    <row r="1028" spans="9:14" ht="12.75" x14ac:dyDescent="0.2">
      <c r="I1028" s="28" t="str">
        <f t="shared" si="31"/>
        <v>11.02.22</v>
      </c>
      <c r="J1028" s="27"/>
      <c r="K1028" s="111" t="s">
        <v>4102</v>
      </c>
      <c r="L1028" s="100">
        <v>2409.8350623047609</v>
      </c>
      <c r="M1028" s="100">
        <f t="shared" si="30"/>
        <v>9639.3402492190435</v>
      </c>
      <c r="N1028" s="106"/>
    </row>
    <row r="1029" spans="9:14" ht="12.75" x14ac:dyDescent="0.2">
      <c r="I1029" s="28" t="str">
        <f t="shared" si="31"/>
        <v>11.02.22</v>
      </c>
      <c r="J1029" s="27"/>
      <c r="K1029" s="38" t="s">
        <v>4103</v>
      </c>
      <c r="L1029" s="72">
        <v>2403.1935350247622</v>
      </c>
      <c r="M1029" s="72">
        <f t="shared" si="30"/>
        <v>9612.774140099049</v>
      </c>
      <c r="N1029" s="106"/>
    </row>
    <row r="1030" spans="9:14" ht="12.75" x14ac:dyDescent="0.2">
      <c r="I1030" s="28" t="str">
        <f t="shared" si="31"/>
        <v>11.02.22</v>
      </c>
      <c r="J1030" s="27"/>
      <c r="K1030" s="38" t="s">
        <v>4104</v>
      </c>
      <c r="L1030" s="72">
        <v>2409.4726321847602</v>
      </c>
      <c r="M1030" s="72">
        <f t="shared" si="30"/>
        <v>9637.8905287390407</v>
      </c>
      <c r="N1030" s="106"/>
    </row>
    <row r="1031" spans="9:14" ht="12.75" x14ac:dyDescent="0.2">
      <c r="I1031" s="28" t="str">
        <f t="shared" si="31"/>
        <v>11.02.22</v>
      </c>
      <c r="J1031" s="27"/>
      <c r="K1031" s="38" t="s">
        <v>4105</v>
      </c>
      <c r="L1031" s="72">
        <v>2397.0752558747622</v>
      </c>
      <c r="M1031" s="72">
        <f t="shared" si="30"/>
        <v>9588.3010234990488</v>
      </c>
      <c r="N1031" s="106"/>
    </row>
    <row r="1032" spans="9:14" ht="12.75" x14ac:dyDescent="0.2">
      <c r="I1032" s="28" t="str">
        <f t="shared" si="31"/>
        <v>11.02.22</v>
      </c>
      <c r="J1032" s="27"/>
      <c r="K1032" s="111" t="s">
        <v>4106</v>
      </c>
      <c r="L1032" s="100">
        <v>2372.9286197247611</v>
      </c>
      <c r="M1032" s="100">
        <f t="shared" si="30"/>
        <v>9491.7144788990445</v>
      </c>
      <c r="N1032" s="106"/>
    </row>
    <row r="1033" spans="9:14" ht="12.75" x14ac:dyDescent="0.2">
      <c r="I1033" s="28" t="str">
        <f t="shared" si="31"/>
        <v>11.02.22</v>
      </c>
      <c r="J1033" s="27"/>
      <c r="K1033" s="38" t="s">
        <v>4107</v>
      </c>
      <c r="L1033" s="72">
        <v>2365.1815847347621</v>
      </c>
      <c r="M1033" s="72">
        <f t="shared" si="30"/>
        <v>9460.7263389390482</v>
      </c>
      <c r="N1033" s="106"/>
    </row>
    <row r="1034" spans="9:14" ht="12.75" x14ac:dyDescent="0.2">
      <c r="I1034" s="28" t="str">
        <f t="shared" si="31"/>
        <v>11.02.22</v>
      </c>
      <c r="J1034" s="27"/>
      <c r="K1034" s="38" t="s">
        <v>4108</v>
      </c>
      <c r="L1034" s="72">
        <v>2337.4307131947617</v>
      </c>
      <c r="M1034" s="72">
        <f t="shared" si="30"/>
        <v>9349.7228527790467</v>
      </c>
      <c r="N1034" s="106"/>
    </row>
    <row r="1035" spans="9:14" ht="12.75" x14ac:dyDescent="0.2">
      <c r="I1035" s="28" t="str">
        <f t="shared" si="31"/>
        <v>11.02.22</v>
      </c>
      <c r="J1035" s="27"/>
      <c r="K1035" s="38" t="s">
        <v>4109</v>
      </c>
      <c r="L1035" s="72">
        <v>2318.8070062247612</v>
      </c>
      <c r="M1035" s="72">
        <f t="shared" si="30"/>
        <v>9275.2280248990446</v>
      </c>
      <c r="N1035" s="106"/>
    </row>
    <row r="1036" spans="9:14" ht="12.75" x14ac:dyDescent="0.2">
      <c r="I1036" s="28" t="str">
        <f t="shared" si="31"/>
        <v>11.02.22</v>
      </c>
      <c r="J1036" s="27"/>
      <c r="K1036" s="111" t="s">
        <v>4110</v>
      </c>
      <c r="L1036" s="100">
        <v>2286.952209784763</v>
      </c>
      <c r="M1036" s="100">
        <f t="shared" si="30"/>
        <v>9147.808839139052</v>
      </c>
      <c r="N1036" s="106"/>
    </row>
    <row r="1037" spans="9:14" ht="12.75" x14ac:dyDescent="0.2">
      <c r="I1037" s="28" t="str">
        <f t="shared" si="31"/>
        <v>11.02.22</v>
      </c>
      <c r="J1037" s="27"/>
      <c r="K1037" s="38" t="s">
        <v>4111</v>
      </c>
      <c r="L1037" s="72">
        <v>2287.1711337547622</v>
      </c>
      <c r="M1037" s="72">
        <f t="shared" si="30"/>
        <v>9148.6845350190488</v>
      </c>
      <c r="N1037" s="106"/>
    </row>
    <row r="1038" spans="9:14" ht="12.75" x14ac:dyDescent="0.2">
      <c r="I1038" s="28" t="str">
        <f t="shared" si="31"/>
        <v>11.02.22</v>
      </c>
      <c r="J1038" s="27"/>
      <c r="K1038" s="38" t="s">
        <v>4112</v>
      </c>
      <c r="L1038" s="72">
        <v>2268.4410166247612</v>
      </c>
      <c r="M1038" s="72">
        <f t="shared" si="30"/>
        <v>9073.7640664990449</v>
      </c>
      <c r="N1038" s="106"/>
    </row>
    <row r="1039" spans="9:14" ht="12.75" x14ac:dyDescent="0.2">
      <c r="I1039" s="28" t="str">
        <f t="shared" si="31"/>
        <v>11.02.22</v>
      </c>
      <c r="J1039" s="27"/>
      <c r="K1039" s="38" t="s">
        <v>4113</v>
      </c>
      <c r="L1039" s="72">
        <v>2253.273419034761</v>
      </c>
      <c r="M1039" s="72">
        <f t="shared" si="30"/>
        <v>9013.093676139044</v>
      </c>
      <c r="N1039" s="106"/>
    </row>
    <row r="1040" spans="9:14" ht="12.75" x14ac:dyDescent="0.2">
      <c r="I1040" s="28" t="str">
        <f t="shared" si="31"/>
        <v>11.02.22</v>
      </c>
      <c r="J1040" s="27"/>
      <c r="K1040" s="111" t="s">
        <v>4114</v>
      </c>
      <c r="L1040" s="100">
        <v>2230.14493518476</v>
      </c>
      <c r="M1040" s="100">
        <f t="shared" si="30"/>
        <v>8920.5797407390401</v>
      </c>
      <c r="N1040" s="106"/>
    </row>
    <row r="1041" spans="9:14" ht="12.75" x14ac:dyDescent="0.2">
      <c r="I1041" s="28" t="str">
        <f t="shared" si="31"/>
        <v>11.02.22</v>
      </c>
      <c r="J1041" s="27"/>
      <c r="K1041" s="38" t="s">
        <v>4115</v>
      </c>
      <c r="L1041" s="72">
        <v>2234.7191606047631</v>
      </c>
      <c r="M1041" s="72">
        <f t="shared" si="30"/>
        <v>8938.8766424190526</v>
      </c>
      <c r="N1041" s="106"/>
    </row>
    <row r="1042" spans="9:14" ht="12.75" x14ac:dyDescent="0.2">
      <c r="I1042" s="28" t="str">
        <f t="shared" si="31"/>
        <v>11.02.22</v>
      </c>
      <c r="J1042" s="27"/>
      <c r="K1042" s="38" t="s">
        <v>4116</v>
      </c>
      <c r="L1042" s="72">
        <v>2235.7703359447601</v>
      </c>
      <c r="M1042" s="72">
        <f t="shared" si="30"/>
        <v>8943.0813437790403</v>
      </c>
      <c r="N1042" s="106"/>
    </row>
    <row r="1043" spans="9:14" ht="12.75" x14ac:dyDescent="0.2">
      <c r="I1043" s="28" t="str">
        <f t="shared" si="31"/>
        <v>11.02.22</v>
      </c>
      <c r="J1043" s="27"/>
      <c r="K1043" s="38" t="s">
        <v>4117</v>
      </c>
      <c r="L1043" s="72">
        <v>2237.0705461347625</v>
      </c>
      <c r="M1043" s="72">
        <f t="shared" si="30"/>
        <v>8948.2821845390499</v>
      </c>
      <c r="N1043" s="106"/>
    </row>
    <row r="1044" spans="9:14" ht="12.75" x14ac:dyDescent="0.2">
      <c r="I1044" s="28" t="str">
        <f t="shared" si="31"/>
        <v>11.02.22</v>
      </c>
      <c r="J1044" s="27"/>
      <c r="K1044" s="111" t="s">
        <v>4118</v>
      </c>
      <c r="L1044" s="100">
        <v>2239.1693057647612</v>
      </c>
      <c r="M1044" s="100">
        <f t="shared" si="30"/>
        <v>8956.677223059045</v>
      </c>
      <c r="N1044" s="106"/>
    </row>
    <row r="1045" spans="9:14" ht="12.75" x14ac:dyDescent="0.2">
      <c r="I1045" s="28" t="str">
        <f t="shared" si="31"/>
        <v>11.02.22</v>
      </c>
      <c r="J1045" s="27"/>
      <c r="K1045" s="38" t="s">
        <v>4119</v>
      </c>
      <c r="L1045" s="72">
        <v>2240.0697954247612</v>
      </c>
      <c r="M1045" s="72">
        <f t="shared" si="30"/>
        <v>8960.2791816990448</v>
      </c>
      <c r="N1045" s="106"/>
    </row>
    <row r="1046" spans="9:14" ht="12.75" x14ac:dyDescent="0.2">
      <c r="I1046" s="28" t="str">
        <f t="shared" si="31"/>
        <v>11.02.22</v>
      </c>
      <c r="J1046" s="27"/>
      <c r="K1046" s="38" t="s">
        <v>4120</v>
      </c>
      <c r="L1046" s="72">
        <v>2234.77022376476</v>
      </c>
      <c r="M1046" s="72">
        <f t="shared" si="30"/>
        <v>8939.0808950590399</v>
      </c>
      <c r="N1046" s="106"/>
    </row>
    <row r="1047" spans="9:14" ht="12.75" x14ac:dyDescent="0.2">
      <c r="I1047" s="28" t="str">
        <f t="shared" si="31"/>
        <v>11.02.22</v>
      </c>
      <c r="J1047" s="27"/>
      <c r="K1047" s="38" t="s">
        <v>4121</v>
      </c>
      <c r="L1047" s="72">
        <v>2242.74417940476</v>
      </c>
      <c r="M1047" s="72">
        <f t="shared" si="30"/>
        <v>8970.9767176190398</v>
      </c>
      <c r="N1047" s="106"/>
    </row>
    <row r="1048" spans="9:14" ht="12.75" x14ac:dyDescent="0.2">
      <c r="I1048" s="28" t="str">
        <f t="shared" si="31"/>
        <v>11.02.22</v>
      </c>
      <c r="J1048" s="27"/>
      <c r="K1048" s="111" t="s">
        <v>4122</v>
      </c>
      <c r="L1048" s="100">
        <v>2239.605029994761</v>
      </c>
      <c r="M1048" s="100">
        <f t="shared" si="30"/>
        <v>8958.4201199790441</v>
      </c>
      <c r="N1048" s="106"/>
    </row>
    <row r="1049" spans="9:14" ht="12.75" x14ac:dyDescent="0.2">
      <c r="I1049" s="28" t="str">
        <f t="shared" si="31"/>
        <v>11.02.22</v>
      </c>
      <c r="J1049" s="27"/>
      <c r="K1049" s="38" t="s">
        <v>4123</v>
      </c>
      <c r="L1049" s="72">
        <v>2235.9994570347603</v>
      </c>
      <c r="M1049" s="72">
        <f t="shared" ref="M1049:M1112" si="32">IF(L1049="","",L1049*4)</f>
        <v>8943.9978281390413</v>
      </c>
      <c r="N1049" s="106"/>
    </row>
    <row r="1050" spans="9:14" ht="12.75" x14ac:dyDescent="0.2">
      <c r="I1050" s="28" t="str">
        <f t="shared" ref="I1050:I1113" si="33">IF(K1050="","",LEFT(K1050,8))</f>
        <v>11.02.22</v>
      </c>
      <c r="J1050" s="27"/>
      <c r="K1050" s="38" t="s">
        <v>4124</v>
      </c>
      <c r="L1050" s="72">
        <v>2237.252295844763</v>
      </c>
      <c r="M1050" s="72">
        <f t="shared" si="32"/>
        <v>8949.009183379052</v>
      </c>
      <c r="N1050" s="106"/>
    </row>
    <row r="1051" spans="9:14" ht="12.75" x14ac:dyDescent="0.2">
      <c r="I1051" s="28" t="str">
        <f t="shared" si="33"/>
        <v>11.02.22</v>
      </c>
      <c r="J1051" s="27"/>
      <c r="K1051" s="38" t="s">
        <v>4125</v>
      </c>
      <c r="L1051" s="72">
        <v>2247.9535807547622</v>
      </c>
      <c r="M1051" s="72">
        <f t="shared" si="32"/>
        <v>8991.814323019049</v>
      </c>
      <c r="N1051" s="106"/>
    </row>
    <row r="1052" spans="9:14" ht="12.75" x14ac:dyDescent="0.2">
      <c r="I1052" s="28" t="str">
        <f t="shared" si="33"/>
        <v>11.02.22</v>
      </c>
      <c r="J1052" s="27"/>
      <c r="K1052" s="111" t="s">
        <v>4126</v>
      </c>
      <c r="L1052" s="100">
        <v>2254.271349104763</v>
      </c>
      <c r="M1052" s="100">
        <f t="shared" si="32"/>
        <v>9017.0853964190519</v>
      </c>
      <c r="N1052" s="106"/>
    </row>
    <row r="1053" spans="9:14" ht="12.75" x14ac:dyDescent="0.2">
      <c r="I1053" s="28" t="str">
        <f t="shared" si="33"/>
        <v>11.02.22</v>
      </c>
      <c r="J1053" s="27"/>
      <c r="K1053" s="38" t="s">
        <v>4127</v>
      </c>
      <c r="L1053" s="72">
        <v>2264.7559986847609</v>
      </c>
      <c r="M1053" s="72">
        <f t="shared" si="32"/>
        <v>9059.0239947390437</v>
      </c>
      <c r="N1053" s="106"/>
    </row>
    <row r="1054" spans="9:14" ht="12.75" x14ac:dyDescent="0.2">
      <c r="I1054" s="28" t="str">
        <f t="shared" si="33"/>
        <v>11.02.22</v>
      </c>
      <c r="J1054" s="27"/>
      <c r="K1054" s="38" t="s">
        <v>4128</v>
      </c>
      <c r="L1054" s="72">
        <v>2292.3532968847621</v>
      </c>
      <c r="M1054" s="72">
        <f t="shared" si="32"/>
        <v>9169.4131875390485</v>
      </c>
      <c r="N1054" s="106"/>
    </row>
    <row r="1055" spans="9:14" ht="12.75" x14ac:dyDescent="0.2">
      <c r="I1055" s="28" t="str">
        <f t="shared" si="33"/>
        <v>11.02.22</v>
      </c>
      <c r="J1055" s="27"/>
      <c r="K1055" s="38" t="s">
        <v>4129</v>
      </c>
      <c r="L1055" s="72">
        <v>2321.7033023347603</v>
      </c>
      <c r="M1055" s="72">
        <f t="shared" si="32"/>
        <v>9286.8132093390414</v>
      </c>
      <c r="N1055" s="106"/>
    </row>
    <row r="1056" spans="9:14" ht="12.75" x14ac:dyDescent="0.2">
      <c r="I1056" s="28" t="str">
        <f t="shared" si="33"/>
        <v>11.02.22</v>
      </c>
      <c r="J1056" s="27"/>
      <c r="K1056" s="111" t="s">
        <v>4130</v>
      </c>
      <c r="L1056" s="100">
        <v>2330.1654408547633</v>
      </c>
      <c r="M1056" s="100">
        <f t="shared" si="32"/>
        <v>9320.6617634190534</v>
      </c>
      <c r="N1056" s="106"/>
    </row>
    <row r="1057" spans="9:14" ht="12.75" x14ac:dyDescent="0.2">
      <c r="I1057" s="28" t="str">
        <f t="shared" si="33"/>
        <v>11.02.22</v>
      </c>
      <c r="J1057" s="27"/>
      <c r="K1057" s="38" t="s">
        <v>4131</v>
      </c>
      <c r="L1057" s="72">
        <v>2330.8725221947589</v>
      </c>
      <c r="M1057" s="72">
        <f t="shared" si="32"/>
        <v>9323.4900887790354</v>
      </c>
      <c r="N1057" s="106"/>
    </row>
    <row r="1058" spans="9:14" ht="12.75" x14ac:dyDescent="0.2">
      <c r="I1058" s="28" t="str">
        <f t="shared" si="33"/>
        <v>11.02.22</v>
      </c>
      <c r="J1058" s="27"/>
      <c r="K1058" s="38" t="s">
        <v>4132</v>
      </c>
      <c r="L1058" s="72">
        <v>2311.0186223947603</v>
      </c>
      <c r="M1058" s="72">
        <f t="shared" si="32"/>
        <v>9244.0744895790413</v>
      </c>
      <c r="N1058" s="106"/>
    </row>
    <row r="1059" spans="9:14" ht="12.75" x14ac:dyDescent="0.2">
      <c r="I1059" s="28" t="str">
        <f t="shared" si="33"/>
        <v>11.02.22</v>
      </c>
      <c r="J1059" s="27"/>
      <c r="K1059" s="38" t="s">
        <v>4133</v>
      </c>
      <c r="L1059" s="72">
        <v>2287.427748974761</v>
      </c>
      <c r="M1059" s="72">
        <f t="shared" si="32"/>
        <v>9149.7109958990441</v>
      </c>
      <c r="N1059" s="106"/>
    </row>
    <row r="1060" spans="9:14" ht="12.75" x14ac:dyDescent="0.2">
      <c r="I1060" s="28" t="str">
        <f t="shared" si="33"/>
        <v>11.02.22</v>
      </c>
      <c r="J1060" s="27"/>
      <c r="K1060" s="111" t="s">
        <v>4134</v>
      </c>
      <c r="L1060" s="100">
        <v>2265.8048569047601</v>
      </c>
      <c r="M1060" s="100">
        <f t="shared" si="32"/>
        <v>9063.2194276190403</v>
      </c>
      <c r="N1060" s="106"/>
    </row>
    <row r="1061" spans="9:14" ht="12.75" x14ac:dyDescent="0.2">
      <c r="I1061" s="28" t="str">
        <f t="shared" si="33"/>
        <v>11.02.22</v>
      </c>
      <c r="J1061" s="27"/>
      <c r="K1061" s="38" t="s">
        <v>4135</v>
      </c>
      <c r="L1061" s="72">
        <v>2224.9481164547619</v>
      </c>
      <c r="M1061" s="72">
        <f t="shared" si="32"/>
        <v>8899.7924658190477</v>
      </c>
      <c r="N1061" s="106"/>
    </row>
    <row r="1062" spans="9:14" ht="12.75" x14ac:dyDescent="0.2">
      <c r="I1062" s="28" t="str">
        <f t="shared" si="33"/>
        <v>11.02.22</v>
      </c>
      <c r="J1062" s="27"/>
      <c r="K1062" s="38" t="s">
        <v>4136</v>
      </c>
      <c r="L1062" s="72">
        <v>2204.2958076347604</v>
      </c>
      <c r="M1062" s="72">
        <f t="shared" si="32"/>
        <v>8817.1832305390417</v>
      </c>
      <c r="N1062" s="106"/>
    </row>
    <row r="1063" spans="9:14" ht="12.75" x14ac:dyDescent="0.2">
      <c r="I1063" s="28" t="str">
        <f t="shared" si="33"/>
        <v>11.02.22</v>
      </c>
      <c r="J1063" s="27"/>
      <c r="K1063" s="38" t="s">
        <v>4137</v>
      </c>
      <c r="L1063" s="72">
        <v>2182.1941727947624</v>
      </c>
      <c r="M1063" s="72">
        <f t="shared" si="32"/>
        <v>8728.7766911790495</v>
      </c>
      <c r="N1063" s="106"/>
    </row>
    <row r="1064" spans="9:14" ht="12.75" x14ac:dyDescent="0.2">
      <c r="I1064" s="28" t="str">
        <f t="shared" si="33"/>
        <v>11.02.22</v>
      </c>
      <c r="J1064" s="27"/>
      <c r="K1064" s="111" t="s">
        <v>4138</v>
      </c>
      <c r="L1064" s="100">
        <v>2135.7188145047603</v>
      </c>
      <c r="M1064" s="100">
        <f t="shared" si="32"/>
        <v>8542.8752580190412</v>
      </c>
      <c r="N1064" s="106"/>
    </row>
    <row r="1065" spans="9:14" ht="12.75" x14ac:dyDescent="0.2">
      <c r="I1065" s="28" t="str">
        <f t="shared" si="33"/>
        <v>11.02.22</v>
      </c>
      <c r="J1065" s="27"/>
      <c r="K1065" s="38" t="s">
        <v>4139</v>
      </c>
      <c r="L1065" s="72">
        <v>2099.3717223347589</v>
      </c>
      <c r="M1065" s="72">
        <f t="shared" si="32"/>
        <v>8397.4868893390358</v>
      </c>
      <c r="N1065" s="106"/>
    </row>
    <row r="1066" spans="9:14" ht="12.75" x14ac:dyDescent="0.2">
      <c r="I1066" s="28" t="str">
        <f t="shared" si="33"/>
        <v>11.02.22</v>
      </c>
      <c r="J1066" s="27"/>
      <c r="K1066" s="38" t="s">
        <v>4140</v>
      </c>
      <c r="L1066" s="72">
        <v>2052.4605375647593</v>
      </c>
      <c r="M1066" s="72">
        <f t="shared" si="32"/>
        <v>8209.8421502590372</v>
      </c>
      <c r="N1066" s="106"/>
    </row>
    <row r="1067" spans="9:14" ht="12.75" x14ac:dyDescent="0.2">
      <c r="I1067" s="28" t="str">
        <f t="shared" si="33"/>
        <v>11.02.22</v>
      </c>
      <c r="J1067" s="27"/>
      <c r="K1067" s="38" t="s">
        <v>4141</v>
      </c>
      <c r="L1067" s="72">
        <v>2036.095081084763</v>
      </c>
      <c r="M1067" s="72">
        <f t="shared" si="32"/>
        <v>8144.3803243390521</v>
      </c>
      <c r="N1067" s="106"/>
    </row>
    <row r="1068" spans="9:14" ht="12.75" x14ac:dyDescent="0.2">
      <c r="I1068" s="28" t="str">
        <f t="shared" si="33"/>
        <v>11.02.22</v>
      </c>
      <c r="J1068" s="27"/>
      <c r="K1068" s="111" t="s">
        <v>4142</v>
      </c>
      <c r="L1068" s="100">
        <v>1989.428127484759</v>
      </c>
      <c r="M1068" s="100">
        <f t="shared" si="32"/>
        <v>7957.712509939036</v>
      </c>
      <c r="N1068" s="106"/>
    </row>
    <row r="1069" spans="9:14" ht="12.75" x14ac:dyDescent="0.2">
      <c r="I1069" s="28" t="str">
        <f t="shared" si="33"/>
        <v>11.02.22</v>
      </c>
      <c r="J1069" s="27"/>
      <c r="K1069" s="38" t="s">
        <v>4143</v>
      </c>
      <c r="L1069" s="72">
        <v>1944.585146254761</v>
      </c>
      <c r="M1069" s="72">
        <f t="shared" si="32"/>
        <v>7778.3405850190438</v>
      </c>
      <c r="N1069" s="106"/>
    </row>
    <row r="1070" spans="9:14" ht="12.75" x14ac:dyDescent="0.2">
      <c r="I1070" s="28" t="str">
        <f t="shared" si="33"/>
        <v>11.02.22</v>
      </c>
      <c r="J1070" s="27"/>
      <c r="K1070" s="38" t="s">
        <v>4144</v>
      </c>
      <c r="L1070" s="72">
        <v>1915.0267357747612</v>
      </c>
      <c r="M1070" s="72">
        <f t="shared" si="32"/>
        <v>7660.1069430990447</v>
      </c>
      <c r="N1070" s="106"/>
    </row>
    <row r="1071" spans="9:14" ht="12.75" x14ac:dyDescent="0.2">
      <c r="I1071" s="28" t="str">
        <f t="shared" si="33"/>
        <v>11.02.22</v>
      </c>
      <c r="J1071" s="27"/>
      <c r="K1071" s="38" t="s">
        <v>4145</v>
      </c>
      <c r="L1071" s="72">
        <v>1883.0377143347612</v>
      </c>
      <c r="M1071" s="72">
        <f t="shared" si="32"/>
        <v>7532.1508573390447</v>
      </c>
      <c r="N1071" s="106"/>
    </row>
    <row r="1072" spans="9:14" ht="12.75" x14ac:dyDescent="0.2">
      <c r="I1072" s="28" t="str">
        <f t="shared" si="33"/>
        <v>11.02.22</v>
      </c>
      <c r="J1072" s="27"/>
      <c r="K1072" s="111" t="s">
        <v>4146</v>
      </c>
      <c r="L1072" s="100">
        <v>1845.30153527476</v>
      </c>
      <c r="M1072" s="100">
        <f t="shared" si="32"/>
        <v>7381.20614109904</v>
      </c>
      <c r="N1072" s="106"/>
    </row>
    <row r="1073" spans="9:14" ht="12.75" x14ac:dyDescent="0.2">
      <c r="I1073" s="28" t="str">
        <f t="shared" si="33"/>
        <v>11.02.22</v>
      </c>
      <c r="J1073" s="27"/>
      <c r="K1073" s="38" t="s">
        <v>4147</v>
      </c>
      <c r="L1073" s="72">
        <v>1900.2605946447591</v>
      </c>
      <c r="M1073" s="72">
        <f t="shared" si="32"/>
        <v>7601.0423785790363</v>
      </c>
      <c r="N1073" s="106"/>
    </row>
    <row r="1074" spans="9:14" ht="12.75" x14ac:dyDescent="0.2">
      <c r="I1074" s="28" t="str">
        <f t="shared" si="33"/>
        <v>11.02.22</v>
      </c>
      <c r="J1074" s="27"/>
      <c r="K1074" s="38" t="s">
        <v>4148</v>
      </c>
      <c r="L1074" s="72">
        <v>1885.94892764476</v>
      </c>
      <c r="M1074" s="72">
        <f t="shared" si="32"/>
        <v>7543.7957105790401</v>
      </c>
      <c r="N1074" s="106"/>
    </row>
    <row r="1075" spans="9:14" ht="12.75" x14ac:dyDescent="0.2">
      <c r="I1075" s="28" t="str">
        <f t="shared" si="33"/>
        <v>11.02.22</v>
      </c>
      <c r="J1075" s="27"/>
      <c r="K1075" s="38" t="s">
        <v>4149</v>
      </c>
      <c r="L1075" s="72">
        <v>1854.3330609847601</v>
      </c>
      <c r="M1075" s="72">
        <f t="shared" si="32"/>
        <v>7417.3322439390404</v>
      </c>
      <c r="N1075" s="106"/>
    </row>
    <row r="1076" spans="9:14" ht="12.75" x14ac:dyDescent="0.2">
      <c r="I1076" s="28" t="str">
        <f t="shared" si="33"/>
        <v>11.02.22</v>
      </c>
      <c r="J1076" s="27"/>
      <c r="K1076" s="111" t="s">
        <v>4150</v>
      </c>
      <c r="L1076" s="100">
        <v>1813.8038049947611</v>
      </c>
      <c r="M1076" s="100">
        <f t="shared" si="32"/>
        <v>7255.2152199790444</v>
      </c>
      <c r="N1076" s="106"/>
    </row>
    <row r="1077" spans="9:14" ht="12.75" x14ac:dyDescent="0.2">
      <c r="I1077" s="28" t="str">
        <f t="shared" si="33"/>
        <v>11.02.22</v>
      </c>
      <c r="J1077" s="27"/>
      <c r="K1077" s="38" t="s">
        <v>4151</v>
      </c>
      <c r="L1077" s="72">
        <v>1780.625097464761</v>
      </c>
      <c r="M1077" s="72">
        <f t="shared" si="32"/>
        <v>7122.5003898590439</v>
      </c>
      <c r="N1077" s="106"/>
    </row>
    <row r="1078" spans="9:14" ht="12.75" x14ac:dyDescent="0.2">
      <c r="I1078" s="28" t="str">
        <f t="shared" si="33"/>
        <v>11.02.22</v>
      </c>
      <c r="J1078" s="27"/>
      <c r="K1078" s="38" t="s">
        <v>4152</v>
      </c>
      <c r="L1078" s="72">
        <v>1754.358432944761</v>
      </c>
      <c r="M1078" s="72">
        <f t="shared" si="32"/>
        <v>7017.4337317790441</v>
      </c>
      <c r="N1078" s="106"/>
    </row>
    <row r="1079" spans="9:14" ht="12.75" x14ac:dyDescent="0.2">
      <c r="I1079" s="28" t="str">
        <f t="shared" si="33"/>
        <v>11.02.22</v>
      </c>
      <c r="J1079" s="27"/>
      <c r="K1079" s="38" t="s">
        <v>4153</v>
      </c>
      <c r="L1079" s="72">
        <v>1729.32948275476</v>
      </c>
      <c r="M1079" s="72">
        <f t="shared" si="32"/>
        <v>6917.3179310190399</v>
      </c>
      <c r="N1079" s="106"/>
    </row>
    <row r="1080" spans="9:14" ht="12.75" x14ac:dyDescent="0.2">
      <c r="I1080" s="28" t="str">
        <f t="shared" si="33"/>
        <v>11.02.22</v>
      </c>
      <c r="J1080" s="27"/>
      <c r="K1080" s="111" t="s">
        <v>4154</v>
      </c>
      <c r="L1080" s="100">
        <v>1697.065016994761</v>
      </c>
      <c r="M1080" s="100">
        <f t="shared" si="32"/>
        <v>6788.2600679790439</v>
      </c>
      <c r="N1080" s="106"/>
    </row>
    <row r="1081" spans="9:14" ht="12.75" x14ac:dyDescent="0.2">
      <c r="I1081" s="28" t="str">
        <f t="shared" si="33"/>
        <v>12.02.22</v>
      </c>
      <c r="J1081" s="27"/>
      <c r="K1081" s="38" t="s">
        <v>4155</v>
      </c>
      <c r="L1081" s="72">
        <v>1715.8081738947612</v>
      </c>
      <c r="M1081" s="72">
        <f t="shared" si="32"/>
        <v>6863.232695579045</v>
      </c>
      <c r="N1081" s="106"/>
    </row>
    <row r="1082" spans="9:14" ht="12.75" x14ac:dyDescent="0.2">
      <c r="I1082" s="28" t="str">
        <f t="shared" si="33"/>
        <v>12.02.22</v>
      </c>
      <c r="J1082" s="27"/>
      <c r="K1082" s="38" t="s">
        <v>4156</v>
      </c>
      <c r="L1082" s="72">
        <v>1700.185438474761</v>
      </c>
      <c r="M1082" s="72">
        <f t="shared" si="32"/>
        <v>6800.7417538990439</v>
      </c>
      <c r="N1082" s="106"/>
    </row>
    <row r="1083" spans="9:14" ht="12.75" x14ac:dyDescent="0.2">
      <c r="I1083" s="28" t="str">
        <f t="shared" si="33"/>
        <v>12.02.22</v>
      </c>
      <c r="J1083" s="27"/>
      <c r="K1083" s="38" t="s">
        <v>4157</v>
      </c>
      <c r="L1083" s="72">
        <v>1664.9724797547601</v>
      </c>
      <c r="M1083" s="72">
        <f t="shared" si="32"/>
        <v>6659.8899190190405</v>
      </c>
      <c r="N1083" s="106"/>
    </row>
    <row r="1084" spans="9:14" ht="12.75" x14ac:dyDescent="0.2">
      <c r="I1084" s="28" t="str">
        <f t="shared" si="33"/>
        <v>12.02.22</v>
      </c>
      <c r="J1084" s="27"/>
      <c r="K1084" s="111" t="s">
        <v>4158</v>
      </c>
      <c r="L1084" s="100">
        <v>1637.7834959147619</v>
      </c>
      <c r="M1084" s="100">
        <f t="shared" si="32"/>
        <v>6551.1339836590478</v>
      </c>
      <c r="N1084" s="106"/>
    </row>
    <row r="1085" spans="9:14" ht="12.75" x14ac:dyDescent="0.2">
      <c r="I1085" s="28" t="str">
        <f t="shared" si="33"/>
        <v>12.02.22</v>
      </c>
      <c r="J1085" s="27"/>
      <c r="K1085" s="38" t="s">
        <v>4159</v>
      </c>
      <c r="L1085" s="72">
        <v>1633.49272729476</v>
      </c>
      <c r="M1085" s="72">
        <f t="shared" si="32"/>
        <v>6533.9709091790401</v>
      </c>
      <c r="N1085" s="106"/>
    </row>
    <row r="1086" spans="9:14" ht="12.75" x14ac:dyDescent="0.2">
      <c r="I1086" s="28" t="str">
        <f t="shared" si="33"/>
        <v>12.02.22</v>
      </c>
      <c r="J1086" s="27"/>
      <c r="K1086" s="38" t="s">
        <v>4160</v>
      </c>
      <c r="L1086" s="72">
        <v>1614.6868028047602</v>
      </c>
      <c r="M1086" s="72">
        <f t="shared" si="32"/>
        <v>6458.7472112190408</v>
      </c>
      <c r="N1086" s="106"/>
    </row>
    <row r="1087" spans="9:14" ht="12.75" x14ac:dyDescent="0.2">
      <c r="I1087" s="28" t="str">
        <f t="shared" si="33"/>
        <v>12.02.22</v>
      </c>
      <c r="J1087" s="27"/>
      <c r="K1087" s="38" t="s">
        <v>4161</v>
      </c>
      <c r="L1087" s="72">
        <v>1604.190944444762</v>
      </c>
      <c r="M1087" s="72">
        <f t="shared" si="32"/>
        <v>6416.7637777790478</v>
      </c>
      <c r="N1087" s="106"/>
    </row>
    <row r="1088" spans="9:14" ht="12.75" x14ac:dyDescent="0.2">
      <c r="I1088" s="28" t="str">
        <f t="shared" si="33"/>
        <v>12.02.22</v>
      </c>
      <c r="J1088" s="27"/>
      <c r="K1088" s="111" t="s">
        <v>4162</v>
      </c>
      <c r="L1088" s="100">
        <v>1577.4995167847601</v>
      </c>
      <c r="M1088" s="100">
        <f t="shared" si="32"/>
        <v>6309.9980671390404</v>
      </c>
      <c r="N1088" s="106"/>
    </row>
    <row r="1089" spans="9:14" ht="12.75" x14ac:dyDescent="0.2">
      <c r="I1089" s="28" t="str">
        <f t="shared" si="33"/>
        <v>12.02.22</v>
      </c>
      <c r="J1089" s="27"/>
      <c r="K1089" s="38" t="s">
        <v>4163</v>
      </c>
      <c r="L1089" s="72">
        <v>1596.0545339547602</v>
      </c>
      <c r="M1089" s="72">
        <f t="shared" si="32"/>
        <v>6384.218135819041</v>
      </c>
      <c r="N1089" s="106"/>
    </row>
    <row r="1090" spans="9:14" ht="12.75" x14ac:dyDescent="0.2">
      <c r="I1090" s="28" t="str">
        <f t="shared" si="33"/>
        <v>12.02.22</v>
      </c>
      <c r="J1090" s="27"/>
      <c r="K1090" s="38" t="s">
        <v>4164</v>
      </c>
      <c r="L1090" s="72">
        <v>1579.4235566147602</v>
      </c>
      <c r="M1090" s="72">
        <f t="shared" si="32"/>
        <v>6317.6942264590407</v>
      </c>
      <c r="N1090" s="106"/>
    </row>
    <row r="1091" spans="9:14" ht="12.75" x14ac:dyDescent="0.2">
      <c r="I1091" s="28" t="str">
        <f t="shared" si="33"/>
        <v>12.02.22</v>
      </c>
      <c r="J1091" s="27"/>
      <c r="K1091" s="38" t="s">
        <v>4165</v>
      </c>
      <c r="L1091" s="72">
        <v>1575.9701238547609</v>
      </c>
      <c r="M1091" s="72">
        <f t="shared" si="32"/>
        <v>6303.8804954190437</v>
      </c>
      <c r="N1091" s="106"/>
    </row>
    <row r="1092" spans="9:14" ht="12.75" x14ac:dyDescent="0.2">
      <c r="I1092" s="28" t="str">
        <f t="shared" si="33"/>
        <v>12.02.22</v>
      </c>
      <c r="J1092" s="27"/>
      <c r="K1092" s="111" t="s">
        <v>4166</v>
      </c>
      <c r="L1092" s="100">
        <v>1556.1082950147602</v>
      </c>
      <c r="M1092" s="100">
        <f t="shared" si="32"/>
        <v>6224.4331800590408</v>
      </c>
      <c r="N1092" s="106"/>
    </row>
    <row r="1093" spans="9:14" ht="12.75" x14ac:dyDescent="0.2">
      <c r="I1093" s="28" t="str">
        <f t="shared" si="33"/>
        <v>12.02.22</v>
      </c>
      <c r="J1093" s="27"/>
      <c r="K1093" s="38" t="s">
        <v>4167</v>
      </c>
      <c r="L1093" s="72">
        <v>1554.715222224763</v>
      </c>
      <c r="M1093" s="72">
        <f t="shared" si="32"/>
        <v>6218.860888899052</v>
      </c>
      <c r="N1093" s="106"/>
    </row>
    <row r="1094" spans="9:14" ht="12.75" x14ac:dyDescent="0.2">
      <c r="I1094" s="28" t="str">
        <f t="shared" si="33"/>
        <v>12.02.22</v>
      </c>
      <c r="J1094" s="27"/>
      <c r="K1094" s="38" t="s">
        <v>4168</v>
      </c>
      <c r="L1094" s="72">
        <v>1536.36306363476</v>
      </c>
      <c r="M1094" s="72">
        <f t="shared" si="32"/>
        <v>6145.45225453904</v>
      </c>
      <c r="N1094" s="106"/>
    </row>
    <row r="1095" spans="9:14" ht="12.75" x14ac:dyDescent="0.2">
      <c r="I1095" s="28" t="str">
        <f t="shared" si="33"/>
        <v>12.02.22</v>
      </c>
      <c r="J1095" s="27"/>
      <c r="K1095" s="38" t="s">
        <v>4169</v>
      </c>
      <c r="L1095" s="72">
        <v>1529.6482565747601</v>
      </c>
      <c r="M1095" s="72">
        <f t="shared" si="32"/>
        <v>6118.5930262990405</v>
      </c>
      <c r="N1095" s="106"/>
    </row>
    <row r="1096" spans="9:14" ht="12.75" x14ac:dyDescent="0.2">
      <c r="I1096" s="28" t="str">
        <f t="shared" si="33"/>
        <v>12.02.22</v>
      </c>
      <c r="J1096" s="27"/>
      <c r="K1096" s="111" t="s">
        <v>4170</v>
      </c>
      <c r="L1096" s="100">
        <v>1540.5870007347601</v>
      </c>
      <c r="M1096" s="100">
        <f t="shared" si="32"/>
        <v>6162.3480029390403</v>
      </c>
      <c r="N1096" s="106"/>
    </row>
    <row r="1097" spans="9:14" ht="12.75" x14ac:dyDescent="0.2">
      <c r="I1097" s="28" t="str">
        <f t="shared" si="33"/>
        <v>12.02.22</v>
      </c>
      <c r="J1097" s="27"/>
      <c r="K1097" s="38" t="s">
        <v>4171</v>
      </c>
      <c r="L1097" s="72">
        <v>1541.6156461047601</v>
      </c>
      <c r="M1097" s="72">
        <f t="shared" si="32"/>
        <v>6166.4625844190405</v>
      </c>
      <c r="N1097" s="106"/>
    </row>
    <row r="1098" spans="9:14" ht="12.75" x14ac:dyDescent="0.2">
      <c r="I1098" s="28" t="str">
        <f t="shared" si="33"/>
        <v>12.02.22</v>
      </c>
      <c r="J1098" s="27"/>
      <c r="K1098" s="38" t="s">
        <v>4172</v>
      </c>
      <c r="L1098" s="72">
        <v>1541.81501618476</v>
      </c>
      <c r="M1098" s="72">
        <f t="shared" si="32"/>
        <v>6167.26006473904</v>
      </c>
      <c r="N1098" s="106"/>
    </row>
    <row r="1099" spans="9:14" ht="12.75" x14ac:dyDescent="0.2">
      <c r="I1099" s="28" t="str">
        <f t="shared" si="33"/>
        <v>12.02.22</v>
      </c>
      <c r="J1099" s="27"/>
      <c r="K1099" s="38" t="s">
        <v>4173</v>
      </c>
      <c r="L1099" s="72">
        <v>1542.926512254762</v>
      </c>
      <c r="M1099" s="72">
        <f t="shared" si="32"/>
        <v>6171.7060490190479</v>
      </c>
      <c r="N1099" s="106"/>
    </row>
    <row r="1100" spans="9:14" ht="12.75" x14ac:dyDescent="0.2">
      <c r="I1100" s="28" t="str">
        <f t="shared" si="33"/>
        <v>12.02.22</v>
      </c>
      <c r="J1100" s="27"/>
      <c r="K1100" s="111" t="s">
        <v>4174</v>
      </c>
      <c r="L1100" s="100">
        <v>1553.942870484761</v>
      </c>
      <c r="M1100" s="100">
        <f t="shared" si="32"/>
        <v>6215.771481939044</v>
      </c>
      <c r="N1100" s="106"/>
    </row>
    <row r="1101" spans="9:14" ht="12.75" x14ac:dyDescent="0.2">
      <c r="I1101" s="28" t="str">
        <f t="shared" si="33"/>
        <v>12.02.22</v>
      </c>
      <c r="J1101" s="27"/>
      <c r="K1101" s="38" t="s">
        <v>4175</v>
      </c>
      <c r="L1101" s="72">
        <v>1593.069668524761</v>
      </c>
      <c r="M1101" s="72">
        <f t="shared" si="32"/>
        <v>6372.2786740990441</v>
      </c>
      <c r="N1101" s="106"/>
    </row>
    <row r="1102" spans="9:14" ht="12.75" x14ac:dyDescent="0.2">
      <c r="I1102" s="28" t="str">
        <f t="shared" si="33"/>
        <v>12.02.22</v>
      </c>
      <c r="J1102" s="27"/>
      <c r="K1102" s="38" t="s">
        <v>4176</v>
      </c>
      <c r="L1102" s="72">
        <v>1610.650350204761</v>
      </c>
      <c r="M1102" s="72">
        <f t="shared" si="32"/>
        <v>6442.6014008190441</v>
      </c>
      <c r="N1102" s="106"/>
    </row>
    <row r="1103" spans="9:14" ht="12.75" x14ac:dyDescent="0.2">
      <c r="I1103" s="28" t="str">
        <f t="shared" si="33"/>
        <v>12.02.22</v>
      </c>
      <c r="J1103" s="27"/>
      <c r="K1103" s="38" t="s">
        <v>4177</v>
      </c>
      <c r="L1103" s="72">
        <v>1625.8304351147622</v>
      </c>
      <c r="M1103" s="72">
        <f t="shared" si="32"/>
        <v>6503.3217404590487</v>
      </c>
      <c r="N1103" s="106"/>
    </row>
    <row r="1104" spans="9:14" ht="12.75" x14ac:dyDescent="0.2">
      <c r="I1104" s="28" t="str">
        <f t="shared" si="33"/>
        <v>12.02.22</v>
      </c>
      <c r="J1104" s="27"/>
      <c r="K1104" s="111" t="s">
        <v>4178</v>
      </c>
      <c r="L1104" s="100">
        <v>1659.0141486547611</v>
      </c>
      <c r="M1104" s="100">
        <f t="shared" si="32"/>
        <v>6636.0565946190445</v>
      </c>
      <c r="N1104" s="106"/>
    </row>
    <row r="1105" spans="9:14" ht="12.75" x14ac:dyDescent="0.2">
      <c r="I1105" s="28" t="str">
        <f t="shared" si="33"/>
        <v>12.02.22</v>
      </c>
      <c r="J1105" s="27"/>
      <c r="K1105" s="38" t="s">
        <v>4179</v>
      </c>
      <c r="L1105" s="72">
        <v>1668.470881944761</v>
      </c>
      <c r="M1105" s="72">
        <f t="shared" si="32"/>
        <v>6673.883527779044</v>
      </c>
      <c r="N1105" s="106"/>
    </row>
    <row r="1106" spans="9:14" ht="12.75" x14ac:dyDescent="0.2">
      <c r="I1106" s="28" t="str">
        <f t="shared" si="33"/>
        <v>12.02.22</v>
      </c>
      <c r="J1106" s="27"/>
      <c r="K1106" s="38" t="s">
        <v>4180</v>
      </c>
      <c r="L1106" s="72">
        <v>1700.5214932747622</v>
      </c>
      <c r="M1106" s="72">
        <f t="shared" si="32"/>
        <v>6802.0859730990487</v>
      </c>
      <c r="N1106" s="106"/>
    </row>
    <row r="1107" spans="9:14" ht="12.75" x14ac:dyDescent="0.2">
      <c r="I1107" s="28" t="str">
        <f t="shared" si="33"/>
        <v>12.02.22</v>
      </c>
      <c r="J1107" s="27"/>
      <c r="K1107" s="38" t="s">
        <v>4181</v>
      </c>
      <c r="L1107" s="72">
        <v>1737.1342134347613</v>
      </c>
      <c r="M1107" s="72">
        <f t="shared" si="32"/>
        <v>6948.536853739045</v>
      </c>
      <c r="N1107" s="106"/>
    </row>
    <row r="1108" spans="9:14" ht="12.75" x14ac:dyDescent="0.2">
      <c r="I1108" s="28" t="str">
        <f t="shared" si="33"/>
        <v>12.02.22</v>
      </c>
      <c r="J1108" s="27"/>
      <c r="K1108" s="111" t="s">
        <v>4182</v>
      </c>
      <c r="L1108" s="100">
        <v>1764.5339520947612</v>
      </c>
      <c r="M1108" s="100">
        <f t="shared" si="32"/>
        <v>7058.1358083790446</v>
      </c>
      <c r="N1108" s="106"/>
    </row>
    <row r="1109" spans="9:14" ht="12.75" x14ac:dyDescent="0.2">
      <c r="I1109" s="28" t="str">
        <f t="shared" si="33"/>
        <v>12.02.22</v>
      </c>
      <c r="J1109" s="27"/>
      <c r="K1109" s="38" t="s">
        <v>4183</v>
      </c>
      <c r="L1109" s="72">
        <v>1799.682131714761</v>
      </c>
      <c r="M1109" s="72">
        <f t="shared" si="32"/>
        <v>7198.728526859044</v>
      </c>
      <c r="N1109" s="106"/>
    </row>
    <row r="1110" spans="9:14" ht="12.75" x14ac:dyDescent="0.2">
      <c r="I1110" s="28" t="str">
        <f t="shared" si="33"/>
        <v>12.02.22</v>
      </c>
      <c r="J1110" s="27"/>
      <c r="K1110" s="38" t="s">
        <v>4184</v>
      </c>
      <c r="L1110" s="72">
        <v>1824.6483375047621</v>
      </c>
      <c r="M1110" s="72">
        <f t="shared" si="32"/>
        <v>7298.5933500190486</v>
      </c>
      <c r="N1110" s="106"/>
    </row>
    <row r="1111" spans="9:14" ht="12.75" x14ac:dyDescent="0.2">
      <c r="I1111" s="28" t="str">
        <f t="shared" si="33"/>
        <v>12.02.22</v>
      </c>
      <c r="J1111" s="27"/>
      <c r="K1111" s="38" t="s">
        <v>4185</v>
      </c>
      <c r="L1111" s="72">
        <v>1851.1212523847601</v>
      </c>
      <c r="M1111" s="72">
        <f t="shared" si="32"/>
        <v>7404.4850095390402</v>
      </c>
      <c r="N1111" s="106"/>
    </row>
    <row r="1112" spans="9:14" ht="12.75" x14ac:dyDescent="0.2">
      <c r="I1112" s="28" t="str">
        <f t="shared" si="33"/>
        <v>12.02.22</v>
      </c>
      <c r="J1112" s="27"/>
      <c r="K1112" s="111" t="s">
        <v>4186</v>
      </c>
      <c r="L1112" s="100">
        <v>1865.5927277947612</v>
      </c>
      <c r="M1112" s="100">
        <f t="shared" si="32"/>
        <v>7462.3709111790449</v>
      </c>
      <c r="N1112" s="106"/>
    </row>
    <row r="1113" spans="9:14" ht="12.75" x14ac:dyDescent="0.2">
      <c r="I1113" s="28" t="str">
        <f t="shared" si="33"/>
        <v>12.02.22</v>
      </c>
      <c r="J1113" s="27"/>
      <c r="K1113" s="38" t="s">
        <v>4187</v>
      </c>
      <c r="L1113" s="72">
        <v>1909.5078884347611</v>
      </c>
      <c r="M1113" s="72">
        <f t="shared" ref="M1113:M1176" si="34">IF(L1113="","",L1113*4)</f>
        <v>7638.0315537390443</v>
      </c>
      <c r="N1113" s="106"/>
    </row>
    <row r="1114" spans="9:14" ht="12.75" x14ac:dyDescent="0.2">
      <c r="I1114" s="28" t="str">
        <f t="shared" ref="I1114:I1177" si="35">IF(K1114="","",LEFT(K1114,8))</f>
        <v>12.02.22</v>
      </c>
      <c r="J1114" s="27"/>
      <c r="K1114" s="38" t="s">
        <v>4188</v>
      </c>
      <c r="L1114" s="72">
        <v>1930.7726025347611</v>
      </c>
      <c r="M1114" s="72">
        <f t="shared" si="34"/>
        <v>7723.0904101390443</v>
      </c>
      <c r="N1114" s="106"/>
    </row>
    <row r="1115" spans="9:14" ht="12.75" x14ac:dyDescent="0.2">
      <c r="I1115" s="28" t="str">
        <f t="shared" si="35"/>
        <v>12.02.22</v>
      </c>
      <c r="J1115" s="27"/>
      <c r="K1115" s="38" t="s">
        <v>4189</v>
      </c>
      <c r="L1115" s="72">
        <v>1941.2232762847602</v>
      </c>
      <c r="M1115" s="72">
        <f t="shared" si="34"/>
        <v>7764.8931051390409</v>
      </c>
      <c r="N1115" s="106"/>
    </row>
    <row r="1116" spans="9:14" ht="12.75" x14ac:dyDescent="0.2">
      <c r="I1116" s="28" t="str">
        <f t="shared" si="35"/>
        <v>12.02.22</v>
      </c>
      <c r="J1116" s="27"/>
      <c r="K1116" s="111" t="s">
        <v>4190</v>
      </c>
      <c r="L1116" s="100">
        <v>1950.9817672047611</v>
      </c>
      <c r="M1116" s="100">
        <f t="shared" si="34"/>
        <v>7803.9270688190445</v>
      </c>
      <c r="N1116" s="106"/>
    </row>
    <row r="1117" spans="9:14" ht="12.75" x14ac:dyDescent="0.2">
      <c r="I1117" s="28" t="str">
        <f t="shared" si="35"/>
        <v>12.02.22</v>
      </c>
      <c r="J1117" s="27"/>
      <c r="K1117" s="38" t="s">
        <v>4191</v>
      </c>
      <c r="L1117" s="72">
        <v>1971.9557363447623</v>
      </c>
      <c r="M1117" s="72">
        <f t="shared" si="34"/>
        <v>7887.8229453790491</v>
      </c>
      <c r="N1117" s="106"/>
    </row>
    <row r="1118" spans="9:14" ht="12.75" x14ac:dyDescent="0.2">
      <c r="I1118" s="28" t="str">
        <f t="shared" si="35"/>
        <v>12.02.22</v>
      </c>
      <c r="J1118" s="27"/>
      <c r="K1118" s="38" t="s">
        <v>4192</v>
      </c>
      <c r="L1118" s="72">
        <v>1967.1697306047611</v>
      </c>
      <c r="M1118" s="72">
        <f t="shared" si="34"/>
        <v>7868.6789224190443</v>
      </c>
      <c r="N1118" s="106"/>
    </row>
    <row r="1119" spans="9:14" ht="12.75" x14ac:dyDescent="0.2">
      <c r="I1119" s="28" t="str">
        <f t="shared" si="35"/>
        <v>12.02.22</v>
      </c>
      <c r="J1119" s="27"/>
      <c r="K1119" s="38" t="s">
        <v>4193</v>
      </c>
      <c r="L1119" s="72">
        <v>1965.1051140947609</v>
      </c>
      <c r="M1119" s="72">
        <f t="shared" si="34"/>
        <v>7860.4204563790436</v>
      </c>
      <c r="N1119" s="106"/>
    </row>
    <row r="1120" spans="9:14" ht="12.75" x14ac:dyDescent="0.2">
      <c r="I1120" s="28" t="str">
        <f t="shared" si="35"/>
        <v>12.02.22</v>
      </c>
      <c r="J1120" s="27"/>
      <c r="K1120" s="111" t="s">
        <v>4194</v>
      </c>
      <c r="L1120" s="100">
        <v>1964.4819524447621</v>
      </c>
      <c r="M1120" s="100">
        <f t="shared" si="34"/>
        <v>7857.9278097790484</v>
      </c>
      <c r="N1120" s="106"/>
    </row>
    <row r="1121" spans="9:14" ht="12.75" x14ac:dyDescent="0.2">
      <c r="I1121" s="28" t="str">
        <f t="shared" si="35"/>
        <v>12.02.22</v>
      </c>
      <c r="J1121" s="27"/>
      <c r="K1121" s="38" t="s">
        <v>4195</v>
      </c>
      <c r="L1121" s="72">
        <v>1968.8019434447622</v>
      </c>
      <c r="M1121" s="72">
        <f t="shared" si="34"/>
        <v>7875.2077737790487</v>
      </c>
      <c r="N1121" s="106"/>
    </row>
    <row r="1122" spans="9:14" ht="12.75" x14ac:dyDescent="0.2">
      <c r="I1122" s="28" t="str">
        <f t="shared" si="35"/>
        <v>12.02.22</v>
      </c>
      <c r="J1122" s="27"/>
      <c r="K1122" s="38" t="s">
        <v>4196</v>
      </c>
      <c r="L1122" s="72">
        <v>1967.3232752147621</v>
      </c>
      <c r="M1122" s="72">
        <f t="shared" si="34"/>
        <v>7869.2931008590485</v>
      </c>
      <c r="N1122" s="106"/>
    </row>
    <row r="1123" spans="9:14" ht="12.75" x14ac:dyDescent="0.2">
      <c r="I1123" s="28" t="str">
        <f t="shared" si="35"/>
        <v>12.02.22</v>
      </c>
      <c r="J1123" s="27"/>
      <c r="K1123" s="38" t="s">
        <v>4197</v>
      </c>
      <c r="L1123" s="72">
        <v>1966.2240262047601</v>
      </c>
      <c r="M1123" s="72">
        <f t="shared" si="34"/>
        <v>7864.8961048190404</v>
      </c>
      <c r="N1123" s="106"/>
    </row>
    <row r="1124" spans="9:14" ht="12.75" x14ac:dyDescent="0.2">
      <c r="I1124" s="28" t="str">
        <f t="shared" si="35"/>
        <v>12.02.22</v>
      </c>
      <c r="J1124" s="27"/>
      <c r="K1124" s="111" t="s">
        <v>4198</v>
      </c>
      <c r="L1124" s="100">
        <v>1959.7602637047612</v>
      </c>
      <c r="M1124" s="100">
        <f t="shared" si="34"/>
        <v>7839.0410548190448</v>
      </c>
      <c r="N1124" s="106"/>
    </row>
    <row r="1125" spans="9:14" ht="12.75" x14ac:dyDescent="0.2">
      <c r="I1125" s="28" t="str">
        <f t="shared" si="35"/>
        <v>12.02.22</v>
      </c>
      <c r="J1125" s="27"/>
      <c r="K1125" s="38" t="s">
        <v>4199</v>
      </c>
      <c r="L1125" s="72">
        <v>1959.223749884761</v>
      </c>
      <c r="M1125" s="72">
        <f t="shared" si="34"/>
        <v>7836.894999539044</v>
      </c>
      <c r="N1125" s="106"/>
    </row>
    <row r="1126" spans="9:14" ht="12.75" x14ac:dyDescent="0.2">
      <c r="I1126" s="28" t="str">
        <f t="shared" si="35"/>
        <v>12.02.22</v>
      </c>
      <c r="J1126" s="27"/>
      <c r="K1126" s="38" t="s">
        <v>4200</v>
      </c>
      <c r="L1126" s="72">
        <v>1970.158493014761</v>
      </c>
      <c r="M1126" s="72">
        <f t="shared" si="34"/>
        <v>7880.633972059044</v>
      </c>
      <c r="N1126" s="106"/>
    </row>
    <row r="1127" spans="9:14" ht="12.75" x14ac:dyDescent="0.2">
      <c r="I1127" s="28" t="str">
        <f t="shared" si="35"/>
        <v>12.02.22</v>
      </c>
      <c r="J1127" s="27"/>
      <c r="K1127" s="38" t="s">
        <v>4201</v>
      </c>
      <c r="L1127" s="72">
        <v>1968.0293028347612</v>
      </c>
      <c r="M1127" s="72">
        <f t="shared" si="34"/>
        <v>7872.1172113390448</v>
      </c>
      <c r="N1127" s="106"/>
    </row>
    <row r="1128" spans="9:14" ht="12.75" x14ac:dyDescent="0.2">
      <c r="I1128" s="28" t="str">
        <f t="shared" si="35"/>
        <v>12.02.22</v>
      </c>
      <c r="J1128" s="27"/>
      <c r="K1128" s="111" t="s">
        <v>4202</v>
      </c>
      <c r="L1128" s="100">
        <v>1954.4032230147623</v>
      </c>
      <c r="M1128" s="100">
        <f t="shared" si="34"/>
        <v>7817.612892059049</v>
      </c>
      <c r="N1128" s="106"/>
    </row>
    <row r="1129" spans="9:14" ht="12.75" x14ac:dyDescent="0.2">
      <c r="I1129" s="28" t="str">
        <f t="shared" si="35"/>
        <v>12.02.22</v>
      </c>
      <c r="J1129" s="27"/>
      <c r="K1129" s="38" t="s">
        <v>4203</v>
      </c>
      <c r="L1129" s="72">
        <v>1931.8961597147611</v>
      </c>
      <c r="M1129" s="72">
        <f t="shared" si="34"/>
        <v>7727.5846388590444</v>
      </c>
      <c r="N1129" s="106"/>
    </row>
    <row r="1130" spans="9:14" ht="12.75" x14ac:dyDescent="0.2">
      <c r="I1130" s="28" t="str">
        <f t="shared" si="35"/>
        <v>12.02.22</v>
      </c>
      <c r="J1130" s="27"/>
      <c r="K1130" s="38" t="s">
        <v>4204</v>
      </c>
      <c r="L1130" s="72">
        <v>1900.4757738747612</v>
      </c>
      <c r="M1130" s="72">
        <f t="shared" si="34"/>
        <v>7601.9030954990449</v>
      </c>
      <c r="N1130" s="106"/>
    </row>
    <row r="1131" spans="9:14" ht="12.75" x14ac:dyDescent="0.2">
      <c r="I1131" s="28" t="str">
        <f t="shared" si="35"/>
        <v>12.02.22</v>
      </c>
      <c r="J1131" s="27"/>
      <c r="K1131" s="38" t="s">
        <v>4205</v>
      </c>
      <c r="L1131" s="72">
        <v>1870.0897716747629</v>
      </c>
      <c r="M1131" s="72">
        <f t="shared" si="34"/>
        <v>7480.3590866990517</v>
      </c>
      <c r="N1131" s="106"/>
    </row>
    <row r="1132" spans="9:14" ht="12.75" x14ac:dyDescent="0.2">
      <c r="I1132" s="28" t="str">
        <f t="shared" si="35"/>
        <v>12.02.22</v>
      </c>
      <c r="J1132" s="27"/>
      <c r="K1132" s="111" t="s">
        <v>4206</v>
      </c>
      <c r="L1132" s="100">
        <v>1847.1986301947611</v>
      </c>
      <c r="M1132" s="100">
        <f t="shared" si="34"/>
        <v>7388.7945207790444</v>
      </c>
      <c r="N1132" s="106"/>
    </row>
    <row r="1133" spans="9:14" ht="12.75" x14ac:dyDescent="0.2">
      <c r="I1133" s="28" t="str">
        <f t="shared" si="35"/>
        <v>12.02.22</v>
      </c>
      <c r="J1133" s="27"/>
      <c r="K1133" s="38" t="s">
        <v>4207</v>
      </c>
      <c r="L1133" s="72">
        <v>1850.6372373447612</v>
      </c>
      <c r="M1133" s="72">
        <f t="shared" si="34"/>
        <v>7402.5489493790446</v>
      </c>
      <c r="N1133" s="106"/>
    </row>
    <row r="1134" spans="9:14" ht="12.75" x14ac:dyDescent="0.2">
      <c r="I1134" s="28" t="str">
        <f t="shared" si="35"/>
        <v>12.02.22</v>
      </c>
      <c r="J1134" s="27"/>
      <c r="K1134" s="38" t="s">
        <v>4208</v>
      </c>
      <c r="L1134" s="72">
        <v>1828.3291351047601</v>
      </c>
      <c r="M1134" s="72">
        <f t="shared" si="34"/>
        <v>7313.3165404190404</v>
      </c>
      <c r="N1134" s="106"/>
    </row>
    <row r="1135" spans="9:14" ht="12.75" x14ac:dyDescent="0.2">
      <c r="I1135" s="28" t="str">
        <f t="shared" si="35"/>
        <v>12.02.22</v>
      </c>
      <c r="J1135" s="27"/>
      <c r="K1135" s="38" t="s">
        <v>4209</v>
      </c>
      <c r="L1135" s="72">
        <v>1808.0467546247621</v>
      </c>
      <c r="M1135" s="72">
        <f t="shared" si="34"/>
        <v>7232.1870184990485</v>
      </c>
      <c r="N1135" s="106"/>
    </row>
    <row r="1136" spans="9:14" ht="12.75" x14ac:dyDescent="0.2">
      <c r="I1136" s="28" t="str">
        <f t="shared" si="35"/>
        <v>12.02.22</v>
      </c>
      <c r="J1136" s="27"/>
      <c r="K1136" s="111" t="s">
        <v>4210</v>
      </c>
      <c r="L1136" s="100">
        <v>1789.75707223476</v>
      </c>
      <c r="M1136" s="100">
        <f t="shared" si="34"/>
        <v>7159.0282889390401</v>
      </c>
      <c r="N1136" s="106"/>
    </row>
    <row r="1137" spans="9:14" ht="12.75" x14ac:dyDescent="0.2">
      <c r="I1137" s="28" t="str">
        <f t="shared" si="35"/>
        <v>12.02.22</v>
      </c>
      <c r="J1137" s="27"/>
      <c r="K1137" s="38" t="s">
        <v>4211</v>
      </c>
      <c r="L1137" s="72">
        <v>1785.9218492447601</v>
      </c>
      <c r="M1137" s="72">
        <f t="shared" si="34"/>
        <v>7143.6873969790404</v>
      </c>
      <c r="N1137" s="106"/>
    </row>
    <row r="1138" spans="9:14" ht="12.75" x14ac:dyDescent="0.2">
      <c r="I1138" s="28" t="str">
        <f t="shared" si="35"/>
        <v>12.02.22</v>
      </c>
      <c r="J1138" s="27"/>
      <c r="K1138" s="38" t="s">
        <v>4212</v>
      </c>
      <c r="L1138" s="72">
        <v>1763.8582164547611</v>
      </c>
      <c r="M1138" s="72">
        <f t="shared" si="34"/>
        <v>7055.4328658190443</v>
      </c>
      <c r="N1138" s="106"/>
    </row>
    <row r="1139" spans="9:14" ht="12.75" x14ac:dyDescent="0.2">
      <c r="I1139" s="28" t="str">
        <f t="shared" si="35"/>
        <v>12.02.22</v>
      </c>
      <c r="J1139" s="27"/>
      <c r="K1139" s="38" t="s">
        <v>4213</v>
      </c>
      <c r="L1139" s="72">
        <v>1776.1459179347601</v>
      </c>
      <c r="M1139" s="72">
        <f t="shared" si="34"/>
        <v>7104.5836717390403</v>
      </c>
      <c r="N1139" s="106"/>
    </row>
    <row r="1140" spans="9:14" ht="12.75" x14ac:dyDescent="0.2">
      <c r="I1140" s="28" t="str">
        <f t="shared" si="35"/>
        <v>12.02.22</v>
      </c>
      <c r="J1140" s="27"/>
      <c r="K1140" s="111" t="s">
        <v>4214</v>
      </c>
      <c r="L1140" s="100">
        <v>1767.47723499476</v>
      </c>
      <c r="M1140" s="100">
        <f t="shared" si="34"/>
        <v>7069.90893997904</v>
      </c>
      <c r="N1140" s="106"/>
    </row>
    <row r="1141" spans="9:14" ht="12.75" x14ac:dyDescent="0.2">
      <c r="I1141" s="28" t="str">
        <f t="shared" si="35"/>
        <v>12.02.22</v>
      </c>
      <c r="J1141" s="27"/>
      <c r="K1141" s="38" t="s">
        <v>4215</v>
      </c>
      <c r="L1141" s="72">
        <v>1764.5231355047611</v>
      </c>
      <c r="M1141" s="72">
        <f t="shared" si="34"/>
        <v>7058.0925420190442</v>
      </c>
      <c r="N1141" s="106"/>
    </row>
    <row r="1142" spans="9:14" ht="12.75" x14ac:dyDescent="0.2">
      <c r="I1142" s="28" t="str">
        <f t="shared" si="35"/>
        <v>12.02.22</v>
      </c>
      <c r="J1142" s="27"/>
      <c r="K1142" s="38" t="s">
        <v>4216</v>
      </c>
      <c r="L1142" s="72">
        <v>1771.6568326247609</v>
      </c>
      <c r="M1142" s="72">
        <f t="shared" si="34"/>
        <v>7086.6273304990436</v>
      </c>
      <c r="N1142" s="106"/>
    </row>
    <row r="1143" spans="9:14" ht="12.75" x14ac:dyDescent="0.2">
      <c r="I1143" s="28" t="str">
        <f t="shared" si="35"/>
        <v>12.02.22</v>
      </c>
      <c r="J1143" s="27"/>
      <c r="K1143" s="38" t="s">
        <v>4217</v>
      </c>
      <c r="L1143" s="72">
        <v>1786.0424750647601</v>
      </c>
      <c r="M1143" s="72">
        <f t="shared" si="34"/>
        <v>7144.1699002590403</v>
      </c>
      <c r="N1143" s="106"/>
    </row>
    <row r="1144" spans="9:14" ht="12.75" x14ac:dyDescent="0.2">
      <c r="I1144" s="28" t="str">
        <f t="shared" si="35"/>
        <v>12.02.22</v>
      </c>
      <c r="J1144" s="27"/>
      <c r="K1144" s="111" t="s">
        <v>4218</v>
      </c>
      <c r="L1144" s="100">
        <v>1796.9054344347621</v>
      </c>
      <c r="M1144" s="100">
        <f t="shared" si="34"/>
        <v>7187.6217377390485</v>
      </c>
      <c r="N1144" s="106"/>
    </row>
    <row r="1145" spans="9:14" ht="12.75" x14ac:dyDescent="0.2">
      <c r="I1145" s="28" t="str">
        <f t="shared" si="35"/>
        <v>12.02.22</v>
      </c>
      <c r="J1145" s="27"/>
      <c r="K1145" s="38" t="s">
        <v>4219</v>
      </c>
      <c r="L1145" s="72">
        <v>1801.7145973347601</v>
      </c>
      <c r="M1145" s="72">
        <f t="shared" si="34"/>
        <v>7206.8583893390405</v>
      </c>
      <c r="N1145" s="106"/>
    </row>
    <row r="1146" spans="9:14" ht="12.75" x14ac:dyDescent="0.2">
      <c r="I1146" s="28" t="str">
        <f t="shared" si="35"/>
        <v>12.02.22</v>
      </c>
      <c r="J1146" s="27"/>
      <c r="K1146" s="38" t="s">
        <v>4220</v>
      </c>
      <c r="L1146" s="72">
        <v>1815.664044004762</v>
      </c>
      <c r="M1146" s="72">
        <f t="shared" si="34"/>
        <v>7262.656176019048</v>
      </c>
      <c r="N1146" s="106"/>
    </row>
    <row r="1147" spans="9:14" ht="12.75" x14ac:dyDescent="0.2">
      <c r="I1147" s="28" t="str">
        <f t="shared" si="35"/>
        <v>12.02.22</v>
      </c>
      <c r="J1147" s="27"/>
      <c r="K1147" s="38" t="s">
        <v>4221</v>
      </c>
      <c r="L1147" s="72">
        <v>1849.685565334762</v>
      </c>
      <c r="M1147" s="72">
        <f t="shared" si="34"/>
        <v>7398.7422613390481</v>
      </c>
      <c r="N1147" s="106"/>
    </row>
    <row r="1148" spans="9:14" ht="12.75" x14ac:dyDescent="0.2">
      <c r="I1148" s="28" t="str">
        <f t="shared" si="35"/>
        <v>12.02.22</v>
      </c>
      <c r="J1148" s="27"/>
      <c r="K1148" s="111" t="s">
        <v>4222</v>
      </c>
      <c r="L1148" s="100">
        <v>1895.7270933647621</v>
      </c>
      <c r="M1148" s="100">
        <f t="shared" si="34"/>
        <v>7582.9083734590486</v>
      </c>
      <c r="N1148" s="106"/>
    </row>
    <row r="1149" spans="9:14" ht="12.75" x14ac:dyDescent="0.2">
      <c r="I1149" s="28" t="str">
        <f t="shared" si="35"/>
        <v>12.02.22</v>
      </c>
      <c r="J1149" s="27"/>
      <c r="K1149" s="38" t="s">
        <v>4223</v>
      </c>
      <c r="L1149" s="72">
        <v>1931.6977462147622</v>
      </c>
      <c r="M1149" s="72">
        <f t="shared" si="34"/>
        <v>7726.7909848590489</v>
      </c>
      <c r="N1149" s="106"/>
    </row>
    <row r="1150" spans="9:14" ht="12.75" x14ac:dyDescent="0.2">
      <c r="I1150" s="28" t="str">
        <f t="shared" si="35"/>
        <v>12.02.22</v>
      </c>
      <c r="J1150" s="27"/>
      <c r="K1150" s="38" t="s">
        <v>4224</v>
      </c>
      <c r="L1150" s="72">
        <v>1973.3139819547621</v>
      </c>
      <c r="M1150" s="72">
        <f t="shared" si="34"/>
        <v>7893.2559278190483</v>
      </c>
      <c r="N1150" s="106"/>
    </row>
    <row r="1151" spans="9:14" ht="12.75" x14ac:dyDescent="0.2">
      <c r="I1151" s="28" t="str">
        <f t="shared" si="35"/>
        <v>12.02.22</v>
      </c>
      <c r="J1151" s="27"/>
      <c r="K1151" s="38" t="s">
        <v>4225</v>
      </c>
      <c r="L1151" s="72">
        <v>2024.238991774761</v>
      </c>
      <c r="M1151" s="72">
        <f t="shared" si="34"/>
        <v>8096.9559670990438</v>
      </c>
      <c r="N1151" s="106"/>
    </row>
    <row r="1152" spans="9:14" ht="12.75" x14ac:dyDescent="0.2">
      <c r="I1152" s="28" t="str">
        <f t="shared" si="35"/>
        <v>12.02.22</v>
      </c>
      <c r="J1152" s="27"/>
      <c r="K1152" s="111" t="s">
        <v>4226</v>
      </c>
      <c r="L1152" s="100">
        <v>2053.0896981447631</v>
      </c>
      <c r="M1152" s="100">
        <f t="shared" si="34"/>
        <v>8212.3587925790525</v>
      </c>
      <c r="N1152" s="106"/>
    </row>
    <row r="1153" spans="9:14" ht="12.75" x14ac:dyDescent="0.2">
      <c r="I1153" s="28" t="str">
        <f t="shared" si="35"/>
        <v>12.02.22</v>
      </c>
      <c r="J1153" s="27"/>
      <c r="K1153" s="38" t="s">
        <v>4227</v>
      </c>
      <c r="L1153" s="72">
        <v>2078.2986417447619</v>
      </c>
      <c r="M1153" s="72">
        <f t="shared" si="34"/>
        <v>8313.1945669790475</v>
      </c>
      <c r="N1153" s="106"/>
    </row>
    <row r="1154" spans="9:14" ht="12.75" x14ac:dyDescent="0.2">
      <c r="I1154" s="28" t="str">
        <f t="shared" si="35"/>
        <v>12.02.22</v>
      </c>
      <c r="J1154" s="27"/>
      <c r="K1154" s="38" t="s">
        <v>4228</v>
      </c>
      <c r="L1154" s="72">
        <v>2061.6404835047601</v>
      </c>
      <c r="M1154" s="72">
        <f t="shared" si="34"/>
        <v>8246.5619340190406</v>
      </c>
      <c r="N1154" s="106"/>
    </row>
    <row r="1155" spans="9:14" ht="12.75" x14ac:dyDescent="0.2">
      <c r="I1155" s="28" t="str">
        <f t="shared" si="35"/>
        <v>12.02.22</v>
      </c>
      <c r="J1155" s="27"/>
      <c r="K1155" s="38" t="s">
        <v>4229</v>
      </c>
      <c r="L1155" s="72">
        <v>2040.6683927847621</v>
      </c>
      <c r="M1155" s="72">
        <f t="shared" si="34"/>
        <v>8162.6735711390484</v>
      </c>
      <c r="N1155" s="106"/>
    </row>
    <row r="1156" spans="9:14" ht="12.75" x14ac:dyDescent="0.2">
      <c r="I1156" s="28" t="str">
        <f t="shared" si="35"/>
        <v>12.02.22</v>
      </c>
      <c r="J1156" s="27"/>
      <c r="K1156" s="111" t="s">
        <v>4230</v>
      </c>
      <c r="L1156" s="100">
        <v>2036.4916726847612</v>
      </c>
      <c r="M1156" s="100">
        <f t="shared" si="34"/>
        <v>8145.9666907390447</v>
      </c>
      <c r="N1156" s="106"/>
    </row>
    <row r="1157" spans="9:14" ht="12.75" x14ac:dyDescent="0.2">
      <c r="I1157" s="28" t="str">
        <f t="shared" si="35"/>
        <v>12.02.22</v>
      </c>
      <c r="J1157" s="27"/>
      <c r="K1157" s="38" t="s">
        <v>4231</v>
      </c>
      <c r="L1157" s="72">
        <v>2014.8440298547609</v>
      </c>
      <c r="M1157" s="72">
        <f t="shared" si="34"/>
        <v>8059.3761194190438</v>
      </c>
      <c r="N1157" s="106"/>
    </row>
    <row r="1158" spans="9:14" ht="12.75" x14ac:dyDescent="0.2">
      <c r="I1158" s="28" t="str">
        <f t="shared" si="35"/>
        <v>12.02.22</v>
      </c>
      <c r="J1158" s="27"/>
      <c r="K1158" s="38" t="s">
        <v>4232</v>
      </c>
      <c r="L1158" s="72">
        <v>1999.6883334347619</v>
      </c>
      <c r="M1158" s="72">
        <f t="shared" si="34"/>
        <v>7998.7533337390478</v>
      </c>
      <c r="N1158" s="106"/>
    </row>
    <row r="1159" spans="9:14" ht="12.75" x14ac:dyDescent="0.2">
      <c r="I1159" s="28" t="str">
        <f t="shared" si="35"/>
        <v>12.02.22</v>
      </c>
      <c r="J1159" s="27"/>
      <c r="K1159" s="38" t="s">
        <v>4233</v>
      </c>
      <c r="L1159" s="72">
        <v>1969.1326466547621</v>
      </c>
      <c r="M1159" s="72">
        <f t="shared" si="34"/>
        <v>7876.5305866190483</v>
      </c>
      <c r="N1159" s="106"/>
    </row>
    <row r="1160" spans="9:14" ht="12.75" x14ac:dyDescent="0.2">
      <c r="I1160" s="28" t="str">
        <f t="shared" si="35"/>
        <v>12.02.22</v>
      </c>
      <c r="J1160" s="27"/>
      <c r="K1160" s="111" t="s">
        <v>4234</v>
      </c>
      <c r="L1160" s="100">
        <v>1946.660391494763</v>
      </c>
      <c r="M1160" s="100">
        <f t="shared" si="34"/>
        <v>7786.6415659790518</v>
      </c>
      <c r="N1160" s="106"/>
    </row>
    <row r="1161" spans="9:14" ht="12.75" x14ac:dyDescent="0.2">
      <c r="I1161" s="28" t="str">
        <f t="shared" si="35"/>
        <v>12.02.22</v>
      </c>
      <c r="J1161" s="27"/>
      <c r="K1161" s="38" t="s">
        <v>4235</v>
      </c>
      <c r="L1161" s="72">
        <v>1924.9426429547611</v>
      </c>
      <c r="M1161" s="72">
        <f t="shared" si="34"/>
        <v>7699.7705718190446</v>
      </c>
      <c r="N1161" s="106"/>
    </row>
    <row r="1162" spans="9:14" ht="12.75" x14ac:dyDescent="0.2">
      <c r="I1162" s="28" t="str">
        <f t="shared" si="35"/>
        <v>12.02.22</v>
      </c>
      <c r="J1162" s="27"/>
      <c r="K1162" s="38" t="s">
        <v>4236</v>
      </c>
      <c r="L1162" s="72">
        <v>1889.149106244761</v>
      </c>
      <c r="M1162" s="72">
        <f t="shared" si="34"/>
        <v>7556.5964249790441</v>
      </c>
      <c r="N1162" s="106"/>
    </row>
    <row r="1163" spans="9:14" ht="12.75" x14ac:dyDescent="0.2">
      <c r="I1163" s="28" t="str">
        <f t="shared" si="35"/>
        <v>12.02.22</v>
      </c>
      <c r="J1163" s="27"/>
      <c r="K1163" s="38" t="s">
        <v>4237</v>
      </c>
      <c r="L1163" s="72">
        <v>1882.7224762647611</v>
      </c>
      <c r="M1163" s="72">
        <f t="shared" si="34"/>
        <v>7530.8899050590444</v>
      </c>
      <c r="N1163" s="106"/>
    </row>
    <row r="1164" spans="9:14" ht="12.75" x14ac:dyDescent="0.2">
      <c r="I1164" s="28" t="str">
        <f t="shared" si="35"/>
        <v>12.02.22</v>
      </c>
      <c r="J1164" s="27"/>
      <c r="K1164" s="111" t="s">
        <v>4238</v>
      </c>
      <c r="L1164" s="100">
        <v>1863.071288904762</v>
      </c>
      <c r="M1164" s="100">
        <f t="shared" si="34"/>
        <v>7452.2851556190481</v>
      </c>
      <c r="N1164" s="106"/>
    </row>
    <row r="1165" spans="9:14" ht="12.75" x14ac:dyDescent="0.2">
      <c r="I1165" s="28" t="str">
        <f t="shared" si="35"/>
        <v>12.02.22</v>
      </c>
      <c r="J1165" s="27"/>
      <c r="K1165" s="38" t="s">
        <v>4239</v>
      </c>
      <c r="L1165" s="72">
        <v>1824.1605386547612</v>
      </c>
      <c r="M1165" s="72">
        <f t="shared" si="34"/>
        <v>7296.642154619045</v>
      </c>
      <c r="N1165" s="106"/>
    </row>
    <row r="1166" spans="9:14" ht="12.75" x14ac:dyDescent="0.2">
      <c r="I1166" s="28" t="str">
        <f t="shared" si="35"/>
        <v>12.02.22</v>
      </c>
      <c r="J1166" s="27"/>
      <c r="K1166" s="38" t="s">
        <v>4240</v>
      </c>
      <c r="L1166" s="72">
        <v>1786.3181384447612</v>
      </c>
      <c r="M1166" s="72">
        <f t="shared" si="34"/>
        <v>7145.2725537790448</v>
      </c>
      <c r="N1166" s="106"/>
    </row>
    <row r="1167" spans="9:14" ht="12.75" x14ac:dyDescent="0.2">
      <c r="I1167" s="28" t="str">
        <f t="shared" si="35"/>
        <v>12.02.22</v>
      </c>
      <c r="J1167" s="27"/>
      <c r="K1167" s="38" t="s">
        <v>4241</v>
      </c>
      <c r="L1167" s="72">
        <v>1768.164616304761</v>
      </c>
      <c r="M1167" s="72">
        <f t="shared" si="34"/>
        <v>7072.658465219044</v>
      </c>
      <c r="N1167" s="106"/>
    </row>
    <row r="1168" spans="9:14" ht="12.75" x14ac:dyDescent="0.2">
      <c r="I1168" s="28" t="str">
        <f t="shared" si="35"/>
        <v>12.02.22</v>
      </c>
      <c r="J1168" s="27"/>
      <c r="K1168" s="111" t="s">
        <v>4242</v>
      </c>
      <c r="L1168" s="100">
        <v>1749.9561381147612</v>
      </c>
      <c r="M1168" s="100">
        <f t="shared" si="34"/>
        <v>6999.8245524590448</v>
      </c>
      <c r="N1168" s="106"/>
    </row>
    <row r="1169" spans="9:14" ht="12.75" x14ac:dyDescent="0.2">
      <c r="I1169" s="28" t="str">
        <f t="shared" si="35"/>
        <v>12.02.22</v>
      </c>
      <c r="J1169" s="27"/>
      <c r="K1169" s="38" t="s">
        <v>4243</v>
      </c>
      <c r="L1169" s="72">
        <v>1809.6807058947611</v>
      </c>
      <c r="M1169" s="72">
        <f t="shared" si="34"/>
        <v>7238.7228235790444</v>
      </c>
      <c r="N1169" s="106"/>
    </row>
    <row r="1170" spans="9:14" ht="12.75" x14ac:dyDescent="0.2">
      <c r="I1170" s="28" t="str">
        <f t="shared" si="35"/>
        <v>12.02.22</v>
      </c>
      <c r="J1170" s="27"/>
      <c r="K1170" s="38" t="s">
        <v>4244</v>
      </c>
      <c r="L1170" s="72">
        <v>1790.9765909147609</v>
      </c>
      <c r="M1170" s="72">
        <f t="shared" si="34"/>
        <v>7163.9063636590436</v>
      </c>
      <c r="N1170" s="106"/>
    </row>
    <row r="1171" spans="9:14" ht="12.75" x14ac:dyDescent="0.2">
      <c r="I1171" s="28" t="str">
        <f t="shared" si="35"/>
        <v>12.02.22</v>
      </c>
      <c r="J1171" s="27"/>
      <c r="K1171" s="38" t="s">
        <v>4245</v>
      </c>
      <c r="L1171" s="72">
        <v>1765.2919472847611</v>
      </c>
      <c r="M1171" s="72">
        <f t="shared" si="34"/>
        <v>7061.1677891390445</v>
      </c>
      <c r="N1171" s="106"/>
    </row>
    <row r="1172" spans="9:14" ht="12.75" x14ac:dyDescent="0.2">
      <c r="I1172" s="28" t="str">
        <f t="shared" si="35"/>
        <v>12.02.22</v>
      </c>
      <c r="J1172" s="27"/>
      <c r="K1172" s="111" t="s">
        <v>4246</v>
      </c>
      <c r="L1172" s="100">
        <v>1729.6479674547622</v>
      </c>
      <c r="M1172" s="100">
        <f t="shared" si="34"/>
        <v>6918.591869819049</v>
      </c>
      <c r="N1172" s="106"/>
    </row>
    <row r="1173" spans="9:14" ht="12.75" x14ac:dyDescent="0.2">
      <c r="I1173" s="28" t="str">
        <f t="shared" si="35"/>
        <v>12.02.22</v>
      </c>
      <c r="J1173" s="27"/>
      <c r="K1173" s="38" t="s">
        <v>4247</v>
      </c>
      <c r="L1173" s="72">
        <v>1719.79076539476</v>
      </c>
      <c r="M1173" s="72">
        <f t="shared" si="34"/>
        <v>6879.16306157904</v>
      </c>
      <c r="N1173" s="106"/>
    </row>
    <row r="1174" spans="9:14" ht="12.75" x14ac:dyDescent="0.2">
      <c r="I1174" s="28" t="str">
        <f t="shared" si="35"/>
        <v>12.02.22</v>
      </c>
      <c r="J1174" s="27"/>
      <c r="K1174" s="38" t="s">
        <v>4248</v>
      </c>
      <c r="L1174" s="72">
        <v>1690.191211754762</v>
      </c>
      <c r="M1174" s="72">
        <f t="shared" si="34"/>
        <v>6760.7648470190479</v>
      </c>
      <c r="N1174" s="106"/>
    </row>
    <row r="1175" spans="9:14" ht="12.75" x14ac:dyDescent="0.2">
      <c r="I1175" s="28" t="str">
        <f t="shared" si="35"/>
        <v>12.02.22</v>
      </c>
      <c r="J1175" s="27"/>
      <c r="K1175" s="38" t="s">
        <v>4249</v>
      </c>
      <c r="L1175" s="72">
        <v>1653.7557804147632</v>
      </c>
      <c r="M1175" s="72">
        <f t="shared" si="34"/>
        <v>6615.0231216590528</v>
      </c>
      <c r="N1175" s="106"/>
    </row>
    <row r="1176" spans="9:14" ht="12.75" x14ac:dyDescent="0.2">
      <c r="I1176" s="28" t="str">
        <f t="shared" si="35"/>
        <v>12.02.22</v>
      </c>
      <c r="J1176" s="27"/>
      <c r="K1176" s="111" t="s">
        <v>4250</v>
      </c>
      <c r="L1176" s="100">
        <v>1629.3393265147611</v>
      </c>
      <c r="M1176" s="100">
        <f t="shared" si="34"/>
        <v>6517.3573060590443</v>
      </c>
      <c r="N1176" s="106"/>
    </row>
    <row r="1177" spans="9:14" ht="12.75" x14ac:dyDescent="0.2">
      <c r="I1177" s="28" t="str">
        <f t="shared" si="35"/>
        <v>13.02.22</v>
      </c>
      <c r="J1177" s="27"/>
      <c r="K1177" s="38" t="s">
        <v>4251</v>
      </c>
      <c r="L1177" s="72">
        <v>1637.0913720347621</v>
      </c>
      <c r="M1177" s="72">
        <f t="shared" ref="M1177:M1240" si="36">IF(L1177="","",L1177*4)</f>
        <v>6548.3654881390485</v>
      </c>
      <c r="N1177" s="106"/>
    </row>
    <row r="1178" spans="9:14" ht="12.75" x14ac:dyDescent="0.2">
      <c r="I1178" s="28" t="str">
        <f t="shared" ref="I1178:I1241" si="37">IF(K1178="","",LEFT(K1178,8))</f>
        <v>13.02.22</v>
      </c>
      <c r="J1178" s="27"/>
      <c r="K1178" s="38" t="s">
        <v>4252</v>
      </c>
      <c r="L1178" s="72">
        <v>1617.1956503647621</v>
      </c>
      <c r="M1178" s="72">
        <f t="shared" si="36"/>
        <v>6468.7826014590482</v>
      </c>
      <c r="N1178" s="106"/>
    </row>
    <row r="1179" spans="9:14" ht="12.75" x14ac:dyDescent="0.2">
      <c r="I1179" s="28" t="str">
        <f t="shared" si="37"/>
        <v>13.02.22</v>
      </c>
      <c r="J1179" s="27"/>
      <c r="K1179" s="38" t="s">
        <v>4253</v>
      </c>
      <c r="L1179" s="72">
        <v>1601.690712794762</v>
      </c>
      <c r="M1179" s="72">
        <f t="shared" si="36"/>
        <v>6406.7628511790481</v>
      </c>
      <c r="N1179" s="106"/>
    </row>
    <row r="1180" spans="9:14" ht="12.75" x14ac:dyDescent="0.2">
      <c r="I1180" s="28" t="str">
        <f t="shared" si="37"/>
        <v>13.02.22</v>
      </c>
      <c r="J1180" s="27"/>
      <c r="K1180" s="111" t="s">
        <v>4254</v>
      </c>
      <c r="L1180" s="100">
        <v>1581.5000786447611</v>
      </c>
      <c r="M1180" s="100">
        <f t="shared" si="36"/>
        <v>6326.0003145790442</v>
      </c>
      <c r="N1180" s="106"/>
    </row>
    <row r="1181" spans="9:14" ht="12.75" x14ac:dyDescent="0.2">
      <c r="I1181" s="28" t="str">
        <f t="shared" si="37"/>
        <v>13.02.22</v>
      </c>
      <c r="J1181" s="27"/>
      <c r="K1181" s="38" t="s">
        <v>4255</v>
      </c>
      <c r="L1181" s="72">
        <v>1581.9001801047621</v>
      </c>
      <c r="M1181" s="72">
        <f t="shared" si="36"/>
        <v>6327.6007204190482</v>
      </c>
      <c r="N1181" s="106"/>
    </row>
    <row r="1182" spans="9:14" ht="12.75" x14ac:dyDescent="0.2">
      <c r="I1182" s="28" t="str">
        <f t="shared" si="37"/>
        <v>13.02.22</v>
      </c>
      <c r="J1182" s="27"/>
      <c r="K1182" s="38" t="s">
        <v>4256</v>
      </c>
      <c r="L1182" s="72">
        <v>1561.6406962947613</v>
      </c>
      <c r="M1182" s="72">
        <f t="shared" si="36"/>
        <v>6246.562785179045</v>
      </c>
      <c r="N1182" s="106"/>
    </row>
    <row r="1183" spans="9:14" ht="12.75" x14ac:dyDescent="0.2">
      <c r="I1183" s="28" t="str">
        <f t="shared" si="37"/>
        <v>13.02.22</v>
      </c>
      <c r="J1183" s="27"/>
      <c r="K1183" s="38" t="s">
        <v>4257</v>
      </c>
      <c r="L1183" s="72">
        <v>1546.713996874762</v>
      </c>
      <c r="M1183" s="72">
        <f t="shared" si="36"/>
        <v>6186.8559874990478</v>
      </c>
      <c r="N1183" s="106"/>
    </row>
    <row r="1184" spans="9:14" ht="12.75" x14ac:dyDescent="0.2">
      <c r="I1184" s="28" t="str">
        <f t="shared" si="37"/>
        <v>13.02.22</v>
      </c>
      <c r="J1184" s="27"/>
      <c r="K1184" s="111" t="s">
        <v>4258</v>
      </c>
      <c r="L1184" s="100">
        <v>1527.6289915947602</v>
      </c>
      <c r="M1184" s="100">
        <f t="shared" si="36"/>
        <v>6110.5159663790409</v>
      </c>
      <c r="N1184" s="106"/>
    </row>
    <row r="1185" spans="9:14" ht="12.75" x14ac:dyDescent="0.2">
      <c r="I1185" s="28" t="str">
        <f t="shared" si="37"/>
        <v>13.02.22</v>
      </c>
      <c r="J1185" s="27"/>
      <c r="K1185" s="38" t="s">
        <v>4259</v>
      </c>
      <c r="L1185" s="72">
        <v>1542.0140047247612</v>
      </c>
      <c r="M1185" s="72">
        <f t="shared" si="36"/>
        <v>6168.0560188990448</v>
      </c>
      <c r="N1185" s="106"/>
    </row>
    <row r="1186" spans="9:14" ht="12.75" x14ac:dyDescent="0.2">
      <c r="I1186" s="28" t="str">
        <f t="shared" si="37"/>
        <v>13.02.22</v>
      </c>
      <c r="J1186" s="27"/>
      <c r="K1186" s="38" t="s">
        <v>4260</v>
      </c>
      <c r="L1186" s="72">
        <v>1533.0473103747611</v>
      </c>
      <c r="M1186" s="72">
        <f t="shared" si="36"/>
        <v>6132.1892414990443</v>
      </c>
      <c r="N1186" s="106"/>
    </row>
    <row r="1187" spans="9:14" ht="12.75" x14ac:dyDescent="0.2">
      <c r="I1187" s="28" t="str">
        <f t="shared" si="37"/>
        <v>13.02.22</v>
      </c>
      <c r="J1187" s="27"/>
      <c r="K1187" s="38" t="s">
        <v>4261</v>
      </c>
      <c r="L1187" s="72">
        <v>1525.6444760647612</v>
      </c>
      <c r="M1187" s="72">
        <f t="shared" si="36"/>
        <v>6102.5779042590448</v>
      </c>
      <c r="N1187" s="106"/>
    </row>
    <row r="1188" spans="9:14" ht="12.75" x14ac:dyDescent="0.2">
      <c r="I1188" s="28" t="str">
        <f t="shared" si="37"/>
        <v>13.02.22</v>
      </c>
      <c r="J1188" s="27"/>
      <c r="K1188" s="111" t="s">
        <v>4262</v>
      </c>
      <c r="L1188" s="100">
        <v>1507.6658559047601</v>
      </c>
      <c r="M1188" s="100">
        <f t="shared" si="36"/>
        <v>6030.6634236190403</v>
      </c>
      <c r="N1188" s="106"/>
    </row>
    <row r="1189" spans="9:14" ht="12.75" x14ac:dyDescent="0.2">
      <c r="I1189" s="28" t="str">
        <f t="shared" si="37"/>
        <v>13.02.22</v>
      </c>
      <c r="J1189" s="27"/>
      <c r="K1189" s="38" t="s">
        <v>4263</v>
      </c>
      <c r="L1189" s="72">
        <v>1510.1315364847619</v>
      </c>
      <c r="M1189" s="72">
        <f t="shared" si="36"/>
        <v>6040.5261459390476</v>
      </c>
      <c r="N1189" s="106"/>
    </row>
    <row r="1190" spans="9:14" ht="12.75" x14ac:dyDescent="0.2">
      <c r="I1190" s="28" t="str">
        <f t="shared" si="37"/>
        <v>13.02.22</v>
      </c>
      <c r="J1190" s="27"/>
      <c r="K1190" s="38" t="s">
        <v>4264</v>
      </c>
      <c r="L1190" s="72">
        <v>1508.8720426547611</v>
      </c>
      <c r="M1190" s="72">
        <f t="shared" si="36"/>
        <v>6035.4881706190445</v>
      </c>
      <c r="N1190" s="106"/>
    </row>
    <row r="1191" spans="9:14" ht="12.75" x14ac:dyDescent="0.2">
      <c r="I1191" s="28" t="str">
        <f t="shared" si="37"/>
        <v>13.02.22</v>
      </c>
      <c r="J1191" s="27"/>
      <c r="K1191" s="38" t="s">
        <v>4265</v>
      </c>
      <c r="L1191" s="72">
        <v>1497.1225408247622</v>
      </c>
      <c r="M1191" s="72">
        <f t="shared" si="36"/>
        <v>5988.4901632990486</v>
      </c>
      <c r="N1191" s="106"/>
    </row>
    <row r="1192" spans="9:14" ht="12.75" x14ac:dyDescent="0.2">
      <c r="I1192" s="28" t="str">
        <f t="shared" si="37"/>
        <v>13.02.22</v>
      </c>
      <c r="J1192" s="27"/>
      <c r="K1192" s="111" t="s">
        <v>4266</v>
      </c>
      <c r="L1192" s="100">
        <v>1499.234671484762</v>
      </c>
      <c r="M1192" s="100">
        <f t="shared" si="36"/>
        <v>5996.9386859390479</v>
      </c>
      <c r="N1192" s="106"/>
    </row>
    <row r="1193" spans="9:14" ht="12.75" x14ac:dyDescent="0.2">
      <c r="I1193" s="28" t="str">
        <f t="shared" si="37"/>
        <v>13.02.22</v>
      </c>
      <c r="J1193" s="27"/>
      <c r="K1193" s="38" t="s">
        <v>4267</v>
      </c>
      <c r="L1193" s="72">
        <v>1503.5085418147601</v>
      </c>
      <c r="M1193" s="72">
        <f t="shared" si="36"/>
        <v>6014.0341672590403</v>
      </c>
      <c r="N1193" s="106"/>
    </row>
    <row r="1194" spans="9:14" ht="12.75" x14ac:dyDescent="0.2">
      <c r="I1194" s="28" t="str">
        <f t="shared" si="37"/>
        <v>13.02.22</v>
      </c>
      <c r="J1194" s="27"/>
      <c r="K1194" s="38" t="s">
        <v>4268</v>
      </c>
      <c r="L1194" s="72">
        <v>1505.1206999247609</v>
      </c>
      <c r="M1194" s="72">
        <f t="shared" si="36"/>
        <v>6020.4827996990434</v>
      </c>
      <c r="N1194" s="106"/>
    </row>
    <row r="1195" spans="9:14" ht="12.75" x14ac:dyDescent="0.2">
      <c r="I1195" s="28" t="str">
        <f t="shared" si="37"/>
        <v>13.02.22</v>
      </c>
      <c r="J1195" s="27"/>
      <c r="K1195" s="38" t="s">
        <v>4269</v>
      </c>
      <c r="L1195" s="72">
        <v>1507.6436821747611</v>
      </c>
      <c r="M1195" s="72">
        <f t="shared" si="36"/>
        <v>6030.5747286990445</v>
      </c>
      <c r="N1195" s="106"/>
    </row>
    <row r="1196" spans="9:14" ht="12.75" x14ac:dyDescent="0.2">
      <c r="I1196" s="28" t="str">
        <f t="shared" si="37"/>
        <v>13.02.22</v>
      </c>
      <c r="J1196" s="27"/>
      <c r="K1196" s="111" t="s">
        <v>4270</v>
      </c>
      <c r="L1196" s="100">
        <v>1518.84496279476</v>
      </c>
      <c r="M1196" s="100">
        <f t="shared" si="36"/>
        <v>6075.3798511790401</v>
      </c>
      <c r="N1196" s="106"/>
    </row>
    <row r="1197" spans="9:14" ht="12.75" x14ac:dyDescent="0.2">
      <c r="I1197" s="28" t="str">
        <f t="shared" si="37"/>
        <v>13.02.22</v>
      </c>
      <c r="J1197" s="27"/>
      <c r="K1197" s="38" t="s">
        <v>4271</v>
      </c>
      <c r="L1197" s="72">
        <v>1553.0138272947631</v>
      </c>
      <c r="M1197" s="72">
        <f t="shared" si="36"/>
        <v>6212.0553091790525</v>
      </c>
      <c r="N1197" s="106"/>
    </row>
    <row r="1198" spans="9:14" ht="12.75" x14ac:dyDescent="0.2">
      <c r="I1198" s="28" t="str">
        <f t="shared" si="37"/>
        <v>13.02.22</v>
      </c>
      <c r="J1198" s="27"/>
      <c r="K1198" s="38" t="s">
        <v>4272</v>
      </c>
      <c r="L1198" s="72">
        <v>1554.927642644762</v>
      </c>
      <c r="M1198" s="72">
        <f t="shared" si="36"/>
        <v>6219.7105705790482</v>
      </c>
      <c r="N1198" s="106"/>
    </row>
    <row r="1199" spans="9:14" ht="12.75" x14ac:dyDescent="0.2">
      <c r="I1199" s="28" t="str">
        <f t="shared" si="37"/>
        <v>13.02.22</v>
      </c>
      <c r="J1199" s="27"/>
      <c r="K1199" s="38" t="s">
        <v>4273</v>
      </c>
      <c r="L1199" s="72">
        <v>1570.668439974761</v>
      </c>
      <c r="M1199" s="72">
        <f t="shared" si="36"/>
        <v>6282.6737598990439</v>
      </c>
      <c r="N1199" s="106"/>
    </row>
    <row r="1200" spans="9:14" ht="12.75" x14ac:dyDescent="0.2">
      <c r="I1200" s="28" t="str">
        <f t="shared" si="37"/>
        <v>13.02.22</v>
      </c>
      <c r="J1200" s="27"/>
      <c r="K1200" s="111" t="s">
        <v>4274</v>
      </c>
      <c r="L1200" s="100">
        <v>1583.6319190247632</v>
      </c>
      <c r="M1200" s="100">
        <f t="shared" si="36"/>
        <v>6334.5276760990528</v>
      </c>
      <c r="N1200" s="106"/>
    </row>
    <row r="1201" spans="9:14" ht="12.75" x14ac:dyDescent="0.2">
      <c r="I1201" s="28" t="str">
        <f t="shared" si="37"/>
        <v>13.02.22</v>
      </c>
      <c r="J1201" s="27"/>
      <c r="K1201" s="38" t="s">
        <v>4275</v>
      </c>
      <c r="L1201" s="72">
        <v>1585.3756876347611</v>
      </c>
      <c r="M1201" s="72">
        <f t="shared" si="36"/>
        <v>6341.5027505390444</v>
      </c>
      <c r="N1201" s="106"/>
    </row>
    <row r="1202" spans="9:14" ht="12.75" x14ac:dyDescent="0.2">
      <c r="I1202" s="28" t="str">
        <f t="shared" si="37"/>
        <v>13.02.22</v>
      </c>
      <c r="J1202" s="27"/>
      <c r="K1202" s="38" t="s">
        <v>4276</v>
      </c>
      <c r="L1202" s="72">
        <v>1607.2153824947611</v>
      </c>
      <c r="M1202" s="72">
        <f t="shared" si="36"/>
        <v>6428.8615299790445</v>
      </c>
      <c r="N1202" s="106"/>
    </row>
    <row r="1203" spans="9:14" ht="12.75" x14ac:dyDescent="0.2">
      <c r="I1203" s="28" t="str">
        <f t="shared" si="37"/>
        <v>13.02.22</v>
      </c>
      <c r="J1203" s="27"/>
      <c r="K1203" s="38" t="s">
        <v>4277</v>
      </c>
      <c r="L1203" s="72">
        <v>1629.8018603547612</v>
      </c>
      <c r="M1203" s="72">
        <f t="shared" si="36"/>
        <v>6519.2074414190447</v>
      </c>
      <c r="N1203" s="106"/>
    </row>
    <row r="1204" spans="9:14" ht="12.75" x14ac:dyDescent="0.2">
      <c r="I1204" s="28" t="str">
        <f t="shared" si="37"/>
        <v>13.02.22</v>
      </c>
      <c r="J1204" s="27"/>
      <c r="K1204" s="111" t="s">
        <v>4278</v>
      </c>
      <c r="L1204" s="100">
        <v>1646.8555056947612</v>
      </c>
      <c r="M1204" s="100">
        <f t="shared" si="36"/>
        <v>6587.4220227790447</v>
      </c>
      <c r="N1204" s="106"/>
    </row>
    <row r="1205" spans="9:14" ht="12.75" x14ac:dyDescent="0.2">
      <c r="I1205" s="28" t="str">
        <f t="shared" si="37"/>
        <v>13.02.22</v>
      </c>
      <c r="J1205" s="27"/>
      <c r="K1205" s="38" t="s">
        <v>4279</v>
      </c>
      <c r="L1205" s="72">
        <v>1668.84230717476</v>
      </c>
      <c r="M1205" s="72">
        <f t="shared" si="36"/>
        <v>6675.3692286990399</v>
      </c>
      <c r="N1205" s="106"/>
    </row>
    <row r="1206" spans="9:14" ht="12.75" x14ac:dyDescent="0.2">
      <c r="I1206" s="28" t="str">
        <f t="shared" si="37"/>
        <v>13.02.22</v>
      </c>
      <c r="J1206" s="27"/>
      <c r="K1206" s="38" t="s">
        <v>4280</v>
      </c>
      <c r="L1206" s="72">
        <v>1697.0749550047622</v>
      </c>
      <c r="M1206" s="72">
        <f t="shared" si="36"/>
        <v>6788.2998200190486</v>
      </c>
      <c r="N1206" s="106"/>
    </row>
    <row r="1207" spans="9:14" ht="12.75" x14ac:dyDescent="0.2">
      <c r="I1207" s="28" t="str">
        <f t="shared" si="37"/>
        <v>13.02.22</v>
      </c>
      <c r="J1207" s="27"/>
      <c r="K1207" s="38" t="s">
        <v>4281</v>
      </c>
      <c r="L1207" s="72">
        <v>1725.6805113147602</v>
      </c>
      <c r="M1207" s="72">
        <f t="shared" si="36"/>
        <v>6902.7220452590409</v>
      </c>
      <c r="N1207" s="106"/>
    </row>
    <row r="1208" spans="9:14" ht="12.75" x14ac:dyDescent="0.2">
      <c r="I1208" s="28" t="str">
        <f t="shared" si="37"/>
        <v>13.02.22</v>
      </c>
      <c r="J1208" s="27"/>
      <c r="K1208" s="111" t="s">
        <v>4282</v>
      </c>
      <c r="L1208" s="100">
        <v>1742.1067412847619</v>
      </c>
      <c r="M1208" s="100">
        <f t="shared" si="36"/>
        <v>6968.4269651390478</v>
      </c>
      <c r="N1208" s="106"/>
    </row>
    <row r="1209" spans="9:14" ht="12.75" x14ac:dyDescent="0.2">
      <c r="I1209" s="28" t="str">
        <f t="shared" si="37"/>
        <v>13.02.22</v>
      </c>
      <c r="J1209" s="27"/>
      <c r="K1209" s="38" t="s">
        <v>4283</v>
      </c>
      <c r="L1209" s="72">
        <v>1756.6299559147612</v>
      </c>
      <c r="M1209" s="72">
        <f t="shared" si="36"/>
        <v>7026.519823659045</v>
      </c>
      <c r="N1209" s="106"/>
    </row>
    <row r="1210" spans="9:14" ht="12.75" x14ac:dyDescent="0.2">
      <c r="I1210" s="28" t="str">
        <f t="shared" si="37"/>
        <v>13.02.22</v>
      </c>
      <c r="J1210" s="27"/>
      <c r="K1210" s="38" t="s">
        <v>4284</v>
      </c>
      <c r="L1210" s="72">
        <v>1765.672009224761</v>
      </c>
      <c r="M1210" s="72">
        <f t="shared" si="36"/>
        <v>7062.6880368990442</v>
      </c>
      <c r="N1210" s="106"/>
    </row>
    <row r="1211" spans="9:14" ht="12.75" x14ac:dyDescent="0.2">
      <c r="I1211" s="28" t="str">
        <f t="shared" si="37"/>
        <v>13.02.22</v>
      </c>
      <c r="J1211" s="27"/>
      <c r="K1211" s="38" t="s">
        <v>4285</v>
      </c>
      <c r="L1211" s="72">
        <v>1775.849242084761</v>
      </c>
      <c r="M1211" s="72">
        <f t="shared" si="36"/>
        <v>7103.3969683390442</v>
      </c>
      <c r="N1211" s="106"/>
    </row>
    <row r="1212" spans="9:14" ht="12.75" x14ac:dyDescent="0.2">
      <c r="I1212" s="28" t="str">
        <f t="shared" si="37"/>
        <v>13.02.22</v>
      </c>
      <c r="J1212" s="27"/>
      <c r="K1212" s="111" t="s">
        <v>4286</v>
      </c>
      <c r="L1212" s="100">
        <v>1774.0839746047611</v>
      </c>
      <c r="M1212" s="100">
        <f t="shared" si="36"/>
        <v>7096.3358984190445</v>
      </c>
      <c r="N1212" s="106"/>
    </row>
    <row r="1213" spans="9:14" ht="12.75" x14ac:dyDescent="0.2">
      <c r="I1213" s="28" t="str">
        <f t="shared" si="37"/>
        <v>13.02.22</v>
      </c>
      <c r="J1213" s="27"/>
      <c r="K1213" s="38" t="s">
        <v>4287</v>
      </c>
      <c r="L1213" s="72">
        <v>1792.9332050947621</v>
      </c>
      <c r="M1213" s="72">
        <f t="shared" si="36"/>
        <v>7171.7328203790485</v>
      </c>
      <c r="N1213" s="106"/>
    </row>
    <row r="1214" spans="9:14" ht="12.75" x14ac:dyDescent="0.2">
      <c r="I1214" s="28" t="str">
        <f t="shared" si="37"/>
        <v>13.02.22</v>
      </c>
      <c r="J1214" s="27"/>
      <c r="K1214" s="38" t="s">
        <v>4288</v>
      </c>
      <c r="L1214" s="72">
        <v>1814.0301582047612</v>
      </c>
      <c r="M1214" s="72">
        <f t="shared" si="36"/>
        <v>7256.1206328190447</v>
      </c>
      <c r="N1214" s="106"/>
    </row>
    <row r="1215" spans="9:14" ht="12.75" x14ac:dyDescent="0.2">
      <c r="I1215" s="28" t="str">
        <f t="shared" si="37"/>
        <v>13.02.22</v>
      </c>
      <c r="J1215" s="27"/>
      <c r="K1215" s="38" t="s">
        <v>4289</v>
      </c>
      <c r="L1215" s="72">
        <v>1810.743419714762</v>
      </c>
      <c r="M1215" s="72">
        <f t="shared" si="36"/>
        <v>7242.9736788590481</v>
      </c>
      <c r="N1215" s="106"/>
    </row>
    <row r="1216" spans="9:14" ht="12.75" x14ac:dyDescent="0.2">
      <c r="I1216" s="28" t="str">
        <f t="shared" si="37"/>
        <v>13.02.22</v>
      </c>
      <c r="J1216" s="27"/>
      <c r="K1216" s="111" t="s">
        <v>4290</v>
      </c>
      <c r="L1216" s="100">
        <v>1813.684631584759</v>
      </c>
      <c r="M1216" s="100">
        <f t="shared" si="36"/>
        <v>7254.7385263390361</v>
      </c>
      <c r="N1216" s="106"/>
    </row>
    <row r="1217" spans="9:14" ht="12.75" x14ac:dyDescent="0.2">
      <c r="I1217" s="28" t="str">
        <f t="shared" si="37"/>
        <v>13.02.22</v>
      </c>
      <c r="J1217" s="27"/>
      <c r="K1217" s="38" t="s">
        <v>4291</v>
      </c>
      <c r="L1217" s="72">
        <v>1820.048817714762</v>
      </c>
      <c r="M1217" s="72">
        <f t="shared" si="36"/>
        <v>7280.1952708590479</v>
      </c>
      <c r="N1217" s="106"/>
    </row>
    <row r="1218" spans="9:14" ht="12.75" x14ac:dyDescent="0.2">
      <c r="I1218" s="28" t="str">
        <f t="shared" si="37"/>
        <v>13.02.22</v>
      </c>
      <c r="J1218" s="27"/>
      <c r="K1218" s="38" t="s">
        <v>4292</v>
      </c>
      <c r="L1218" s="72">
        <v>1824.140902224761</v>
      </c>
      <c r="M1218" s="72">
        <f t="shared" si="36"/>
        <v>7296.5636088990441</v>
      </c>
      <c r="N1218" s="106"/>
    </row>
    <row r="1219" spans="9:14" ht="12.75" x14ac:dyDescent="0.2">
      <c r="I1219" s="28" t="str">
        <f t="shared" si="37"/>
        <v>13.02.22</v>
      </c>
      <c r="J1219" s="27"/>
      <c r="K1219" s="38" t="s">
        <v>4293</v>
      </c>
      <c r="L1219" s="72">
        <v>1822.8833114147621</v>
      </c>
      <c r="M1219" s="72">
        <f t="shared" si="36"/>
        <v>7291.5332456590486</v>
      </c>
      <c r="N1219" s="106"/>
    </row>
    <row r="1220" spans="9:14" ht="12.75" x14ac:dyDescent="0.2">
      <c r="I1220" s="28" t="str">
        <f t="shared" si="37"/>
        <v>13.02.22</v>
      </c>
      <c r="J1220" s="27"/>
      <c r="K1220" s="111" t="s">
        <v>4294</v>
      </c>
      <c r="L1220" s="100">
        <v>1829.827572144761</v>
      </c>
      <c r="M1220" s="100">
        <f t="shared" si="36"/>
        <v>7319.310288579044</v>
      </c>
      <c r="N1220" s="106"/>
    </row>
    <row r="1221" spans="9:14" ht="12.75" x14ac:dyDescent="0.2">
      <c r="I1221" s="28" t="str">
        <f t="shared" si="37"/>
        <v>13.02.22</v>
      </c>
      <c r="J1221" s="27"/>
      <c r="K1221" s="38" t="s">
        <v>4295</v>
      </c>
      <c r="L1221" s="72">
        <v>1831.2706032647611</v>
      </c>
      <c r="M1221" s="72">
        <f t="shared" si="36"/>
        <v>7325.0824130590445</v>
      </c>
      <c r="N1221" s="106"/>
    </row>
    <row r="1222" spans="9:14" ht="12.75" x14ac:dyDescent="0.2">
      <c r="I1222" s="28" t="str">
        <f t="shared" si="37"/>
        <v>13.02.22</v>
      </c>
      <c r="J1222" s="27"/>
      <c r="K1222" s="38" t="s">
        <v>4296</v>
      </c>
      <c r="L1222" s="72">
        <v>1833.2544090647609</v>
      </c>
      <c r="M1222" s="72">
        <f t="shared" si="36"/>
        <v>7333.0176362590437</v>
      </c>
      <c r="N1222" s="106"/>
    </row>
    <row r="1223" spans="9:14" ht="12.75" x14ac:dyDescent="0.2">
      <c r="I1223" s="28" t="str">
        <f t="shared" si="37"/>
        <v>13.02.22</v>
      </c>
      <c r="J1223" s="27"/>
      <c r="K1223" s="38" t="s">
        <v>4297</v>
      </c>
      <c r="L1223" s="72">
        <v>1821.435671894762</v>
      </c>
      <c r="M1223" s="72">
        <f t="shared" si="36"/>
        <v>7285.7426875790479</v>
      </c>
      <c r="N1223" s="106"/>
    </row>
    <row r="1224" spans="9:14" ht="12.75" x14ac:dyDescent="0.2">
      <c r="I1224" s="28" t="str">
        <f t="shared" si="37"/>
        <v>13.02.22</v>
      </c>
      <c r="J1224" s="27"/>
      <c r="K1224" s="111" t="s">
        <v>4298</v>
      </c>
      <c r="L1224" s="100">
        <v>1798.513314154761</v>
      </c>
      <c r="M1224" s="100">
        <f t="shared" si="36"/>
        <v>7194.0532566190441</v>
      </c>
      <c r="N1224" s="106"/>
    </row>
    <row r="1225" spans="9:14" ht="12.75" x14ac:dyDescent="0.2">
      <c r="I1225" s="28" t="str">
        <f t="shared" si="37"/>
        <v>13.02.22</v>
      </c>
      <c r="J1225" s="27"/>
      <c r="K1225" s="38" t="s">
        <v>4299</v>
      </c>
      <c r="L1225" s="72">
        <v>1778.2905295247601</v>
      </c>
      <c r="M1225" s="72">
        <f t="shared" si="36"/>
        <v>7113.1621180990405</v>
      </c>
      <c r="N1225" s="106"/>
    </row>
    <row r="1226" spans="9:14" ht="12.75" x14ac:dyDescent="0.2">
      <c r="I1226" s="28" t="str">
        <f t="shared" si="37"/>
        <v>13.02.22</v>
      </c>
      <c r="J1226" s="27"/>
      <c r="K1226" s="38" t="s">
        <v>4300</v>
      </c>
      <c r="L1226" s="72">
        <v>1753.4153329647611</v>
      </c>
      <c r="M1226" s="72">
        <f t="shared" si="36"/>
        <v>7013.6613318590444</v>
      </c>
      <c r="N1226" s="106"/>
    </row>
    <row r="1227" spans="9:14" ht="12.75" x14ac:dyDescent="0.2">
      <c r="I1227" s="28" t="str">
        <f t="shared" si="37"/>
        <v>13.02.22</v>
      </c>
      <c r="J1227" s="27"/>
      <c r="K1227" s="38" t="s">
        <v>4301</v>
      </c>
      <c r="L1227" s="72">
        <v>1717.2357543247622</v>
      </c>
      <c r="M1227" s="72">
        <f t="shared" si="36"/>
        <v>6868.9430172990487</v>
      </c>
      <c r="N1227" s="106"/>
    </row>
    <row r="1228" spans="9:14" ht="12.75" x14ac:dyDescent="0.2">
      <c r="I1228" s="28" t="str">
        <f t="shared" si="37"/>
        <v>13.02.22</v>
      </c>
      <c r="J1228" s="27"/>
      <c r="K1228" s="111" t="s">
        <v>4302</v>
      </c>
      <c r="L1228" s="100">
        <v>1694.396501854761</v>
      </c>
      <c r="M1228" s="100">
        <f t="shared" si="36"/>
        <v>6777.5860074190441</v>
      </c>
      <c r="N1228" s="106"/>
    </row>
    <row r="1229" spans="9:14" ht="12.75" x14ac:dyDescent="0.2">
      <c r="I1229" s="28" t="str">
        <f t="shared" si="37"/>
        <v>13.02.22</v>
      </c>
      <c r="J1229" s="27"/>
      <c r="K1229" s="38" t="s">
        <v>4303</v>
      </c>
      <c r="L1229" s="72">
        <v>1685.2458220147601</v>
      </c>
      <c r="M1229" s="72">
        <f t="shared" si="36"/>
        <v>6740.9832880590402</v>
      </c>
      <c r="N1229" s="106"/>
    </row>
    <row r="1230" spans="9:14" ht="12.75" x14ac:dyDescent="0.2">
      <c r="I1230" s="28" t="str">
        <f t="shared" si="37"/>
        <v>13.02.22</v>
      </c>
      <c r="J1230" s="27"/>
      <c r="K1230" s="38" t="s">
        <v>4304</v>
      </c>
      <c r="L1230" s="72">
        <v>1671.887582524761</v>
      </c>
      <c r="M1230" s="72">
        <f t="shared" si="36"/>
        <v>6687.550330099044</v>
      </c>
      <c r="N1230" s="106"/>
    </row>
    <row r="1231" spans="9:14" ht="12.75" x14ac:dyDescent="0.2">
      <c r="I1231" s="28" t="str">
        <f t="shared" si="37"/>
        <v>13.02.22</v>
      </c>
      <c r="J1231" s="27"/>
      <c r="K1231" s="38" t="s">
        <v>4305</v>
      </c>
      <c r="L1231" s="72">
        <v>1653.127534064761</v>
      </c>
      <c r="M1231" s="72">
        <f t="shared" si="36"/>
        <v>6612.510136259044</v>
      </c>
      <c r="N1231" s="106"/>
    </row>
    <row r="1232" spans="9:14" ht="12.75" x14ac:dyDescent="0.2">
      <c r="I1232" s="28" t="str">
        <f t="shared" si="37"/>
        <v>13.02.22</v>
      </c>
      <c r="J1232" s="27"/>
      <c r="K1232" s="111" t="s">
        <v>4306</v>
      </c>
      <c r="L1232" s="100">
        <v>1631.279988684762</v>
      </c>
      <c r="M1232" s="100">
        <f t="shared" si="36"/>
        <v>6525.1199547390479</v>
      </c>
      <c r="N1232" s="106"/>
    </row>
    <row r="1233" spans="9:14" ht="12.75" x14ac:dyDescent="0.2">
      <c r="I1233" s="28" t="str">
        <f t="shared" si="37"/>
        <v>13.02.22</v>
      </c>
      <c r="J1233" s="27"/>
      <c r="K1233" s="38" t="s">
        <v>4307</v>
      </c>
      <c r="L1233" s="72">
        <v>1629.8337988247611</v>
      </c>
      <c r="M1233" s="72">
        <f t="shared" si="36"/>
        <v>6519.3351952990442</v>
      </c>
      <c r="N1233" s="106"/>
    </row>
    <row r="1234" spans="9:14" ht="12.75" x14ac:dyDescent="0.2">
      <c r="I1234" s="28" t="str">
        <f t="shared" si="37"/>
        <v>13.02.22</v>
      </c>
      <c r="J1234" s="27"/>
      <c r="K1234" s="38" t="s">
        <v>4308</v>
      </c>
      <c r="L1234" s="72">
        <v>1620.0099812347589</v>
      </c>
      <c r="M1234" s="72">
        <f t="shared" si="36"/>
        <v>6480.0399249390357</v>
      </c>
      <c r="N1234" s="106"/>
    </row>
    <row r="1235" spans="9:14" ht="12.75" x14ac:dyDescent="0.2">
      <c r="I1235" s="28" t="str">
        <f t="shared" si="37"/>
        <v>13.02.22</v>
      </c>
      <c r="J1235" s="27"/>
      <c r="K1235" s="38" t="s">
        <v>4309</v>
      </c>
      <c r="L1235" s="72">
        <v>1608.031720774761</v>
      </c>
      <c r="M1235" s="72">
        <f t="shared" si="36"/>
        <v>6432.1268830990439</v>
      </c>
      <c r="N1235" s="106"/>
    </row>
    <row r="1236" spans="9:14" ht="12.75" x14ac:dyDescent="0.2">
      <c r="I1236" s="28" t="str">
        <f t="shared" si="37"/>
        <v>13.02.22</v>
      </c>
      <c r="J1236" s="27"/>
      <c r="K1236" s="111" t="s">
        <v>4310</v>
      </c>
      <c r="L1236" s="100">
        <v>1607.7756440347603</v>
      </c>
      <c r="M1236" s="100">
        <f t="shared" si="36"/>
        <v>6431.102576139041</v>
      </c>
      <c r="N1236" s="106"/>
    </row>
    <row r="1237" spans="9:14" ht="12.75" x14ac:dyDescent="0.2">
      <c r="I1237" s="28" t="str">
        <f t="shared" si="37"/>
        <v>13.02.22</v>
      </c>
      <c r="J1237" s="27"/>
      <c r="K1237" s="38" t="s">
        <v>4311</v>
      </c>
      <c r="L1237" s="72">
        <v>1619.5133070847592</v>
      </c>
      <c r="M1237" s="72">
        <f t="shared" si="36"/>
        <v>6478.0532283390367</v>
      </c>
      <c r="N1237" s="106"/>
    </row>
    <row r="1238" spans="9:14" ht="12.75" x14ac:dyDescent="0.2">
      <c r="I1238" s="28" t="str">
        <f t="shared" si="37"/>
        <v>13.02.22</v>
      </c>
      <c r="J1238" s="27"/>
      <c r="K1238" s="38" t="s">
        <v>4312</v>
      </c>
      <c r="L1238" s="72">
        <v>1622.5398124247599</v>
      </c>
      <c r="M1238" s="72">
        <f t="shared" si="36"/>
        <v>6490.1592496990397</v>
      </c>
      <c r="N1238" s="106"/>
    </row>
    <row r="1239" spans="9:14" ht="12.75" x14ac:dyDescent="0.2">
      <c r="I1239" s="28" t="str">
        <f t="shared" si="37"/>
        <v>13.02.22</v>
      </c>
      <c r="J1239" s="27"/>
      <c r="K1239" s="38" t="s">
        <v>4313</v>
      </c>
      <c r="L1239" s="72">
        <v>1634.5090981247611</v>
      </c>
      <c r="M1239" s="72">
        <f t="shared" si="36"/>
        <v>6538.0363924990443</v>
      </c>
      <c r="N1239" s="106"/>
    </row>
    <row r="1240" spans="9:14" ht="12.75" x14ac:dyDescent="0.2">
      <c r="I1240" s="28" t="str">
        <f t="shared" si="37"/>
        <v>13.02.22</v>
      </c>
      <c r="J1240" s="27"/>
      <c r="K1240" s="111" t="s">
        <v>4314</v>
      </c>
      <c r="L1240" s="100">
        <v>1641.5940256647611</v>
      </c>
      <c r="M1240" s="100">
        <f t="shared" si="36"/>
        <v>6566.3761026590446</v>
      </c>
      <c r="N1240" s="106"/>
    </row>
    <row r="1241" spans="9:14" ht="12.75" x14ac:dyDescent="0.2">
      <c r="I1241" s="28" t="str">
        <f t="shared" si="37"/>
        <v>13.02.22</v>
      </c>
      <c r="J1241" s="27"/>
      <c r="K1241" s="38" t="s">
        <v>4315</v>
      </c>
      <c r="L1241" s="72">
        <v>1646.246164444761</v>
      </c>
      <c r="M1241" s="72">
        <f t="shared" ref="M1241:M1304" si="38">IF(L1241="","",L1241*4)</f>
        <v>6584.984657779044</v>
      </c>
      <c r="N1241" s="106"/>
    </row>
    <row r="1242" spans="9:14" ht="12.75" x14ac:dyDescent="0.2">
      <c r="I1242" s="28" t="str">
        <f t="shared" ref="I1242:I1305" si="39">IF(K1242="","",LEFT(K1242,8))</f>
        <v>13.02.22</v>
      </c>
      <c r="J1242" s="27"/>
      <c r="K1242" s="38" t="s">
        <v>4316</v>
      </c>
      <c r="L1242" s="72">
        <v>1664.8111723247612</v>
      </c>
      <c r="M1242" s="72">
        <f t="shared" si="38"/>
        <v>6659.2446892990447</v>
      </c>
      <c r="N1242" s="106"/>
    </row>
    <row r="1243" spans="9:14" ht="12.75" x14ac:dyDescent="0.2">
      <c r="I1243" s="28" t="str">
        <f t="shared" si="39"/>
        <v>13.02.22</v>
      </c>
      <c r="J1243" s="27"/>
      <c r="K1243" s="38" t="s">
        <v>4317</v>
      </c>
      <c r="L1243" s="72">
        <v>1709.240690074761</v>
      </c>
      <c r="M1243" s="72">
        <f t="shared" si="38"/>
        <v>6836.962760299044</v>
      </c>
      <c r="N1243" s="106"/>
    </row>
    <row r="1244" spans="9:14" ht="12.75" x14ac:dyDescent="0.2">
      <c r="I1244" s="28" t="str">
        <f t="shared" si="39"/>
        <v>13.02.22</v>
      </c>
      <c r="J1244" s="27"/>
      <c r="K1244" s="111" t="s">
        <v>4318</v>
      </c>
      <c r="L1244" s="100">
        <v>1732.5291983147611</v>
      </c>
      <c r="M1244" s="100">
        <f t="shared" si="38"/>
        <v>6930.1167932590442</v>
      </c>
      <c r="N1244" s="106"/>
    </row>
    <row r="1245" spans="9:14" ht="12.75" x14ac:dyDescent="0.2">
      <c r="I1245" s="28" t="str">
        <f t="shared" si="39"/>
        <v>13.02.22</v>
      </c>
      <c r="J1245" s="27"/>
      <c r="K1245" s="38" t="s">
        <v>4319</v>
      </c>
      <c r="L1245" s="72">
        <v>1771.1591910547611</v>
      </c>
      <c r="M1245" s="72">
        <f t="shared" si="38"/>
        <v>7084.6367642190444</v>
      </c>
      <c r="N1245" s="106"/>
    </row>
    <row r="1246" spans="9:14" ht="12.75" x14ac:dyDescent="0.2">
      <c r="I1246" s="28" t="str">
        <f t="shared" si="39"/>
        <v>13.02.22</v>
      </c>
      <c r="J1246" s="27"/>
      <c r="K1246" s="38" t="s">
        <v>4320</v>
      </c>
      <c r="L1246" s="72">
        <v>1827.9255241247611</v>
      </c>
      <c r="M1246" s="72">
        <f t="shared" si="38"/>
        <v>7311.7020964990443</v>
      </c>
      <c r="N1246" s="106"/>
    </row>
    <row r="1247" spans="9:14" ht="12.75" x14ac:dyDescent="0.2">
      <c r="I1247" s="28" t="str">
        <f t="shared" si="39"/>
        <v>13.02.22</v>
      </c>
      <c r="J1247" s="27"/>
      <c r="K1247" s="38" t="s">
        <v>4321</v>
      </c>
      <c r="L1247" s="72">
        <v>1883.6931394447622</v>
      </c>
      <c r="M1247" s="72">
        <f t="shared" si="38"/>
        <v>7534.7725577790488</v>
      </c>
      <c r="N1247" s="106"/>
    </row>
    <row r="1248" spans="9:14" ht="12.75" x14ac:dyDescent="0.2">
      <c r="I1248" s="28" t="str">
        <f t="shared" si="39"/>
        <v>13.02.22</v>
      </c>
      <c r="J1248" s="27"/>
      <c r="K1248" s="111" t="s">
        <v>4322</v>
      </c>
      <c r="L1248" s="100">
        <v>1930.9042791247632</v>
      </c>
      <c r="M1248" s="100">
        <f t="shared" si="38"/>
        <v>7723.6171164990528</v>
      </c>
      <c r="N1248" s="106"/>
    </row>
    <row r="1249" spans="9:14" ht="12.75" x14ac:dyDescent="0.2">
      <c r="I1249" s="28" t="str">
        <f t="shared" si="39"/>
        <v>13.02.22</v>
      </c>
      <c r="J1249" s="27"/>
      <c r="K1249" s="38" t="s">
        <v>4323</v>
      </c>
      <c r="L1249" s="72">
        <v>1967.516320924761</v>
      </c>
      <c r="M1249" s="72">
        <f t="shared" si="38"/>
        <v>7870.0652836990439</v>
      </c>
      <c r="N1249" s="106"/>
    </row>
    <row r="1250" spans="9:14" ht="12.75" x14ac:dyDescent="0.2">
      <c r="I1250" s="28" t="str">
        <f t="shared" si="39"/>
        <v>13.02.22</v>
      </c>
      <c r="J1250" s="27"/>
      <c r="K1250" s="38" t="s">
        <v>4324</v>
      </c>
      <c r="L1250" s="72">
        <v>1971.6083433347601</v>
      </c>
      <c r="M1250" s="72">
        <f t="shared" si="38"/>
        <v>7886.4333733390404</v>
      </c>
      <c r="N1250" s="106"/>
    </row>
    <row r="1251" spans="9:14" ht="12.75" x14ac:dyDescent="0.2">
      <c r="I1251" s="28" t="str">
        <f t="shared" si="39"/>
        <v>13.02.22</v>
      </c>
      <c r="J1251" s="27"/>
      <c r="K1251" s="38" t="s">
        <v>4325</v>
      </c>
      <c r="L1251" s="72">
        <v>1975.5480443847609</v>
      </c>
      <c r="M1251" s="72">
        <f t="shared" si="38"/>
        <v>7902.1921775390438</v>
      </c>
      <c r="N1251" s="106"/>
    </row>
    <row r="1252" spans="9:14" ht="12.75" x14ac:dyDescent="0.2">
      <c r="I1252" s="28" t="str">
        <f t="shared" si="39"/>
        <v>13.02.22</v>
      </c>
      <c r="J1252" s="27"/>
      <c r="K1252" s="111" t="s">
        <v>4326</v>
      </c>
      <c r="L1252" s="100">
        <v>1970.2830395847602</v>
      </c>
      <c r="M1252" s="100">
        <f t="shared" si="38"/>
        <v>7881.1321583390409</v>
      </c>
      <c r="N1252" s="106"/>
    </row>
    <row r="1253" spans="9:14" ht="12.75" x14ac:dyDescent="0.2">
      <c r="I1253" s="28" t="str">
        <f t="shared" si="39"/>
        <v>13.02.22</v>
      </c>
      <c r="J1253" s="27"/>
      <c r="K1253" s="38" t="s">
        <v>4327</v>
      </c>
      <c r="L1253" s="72">
        <v>1964.04573304476</v>
      </c>
      <c r="M1253" s="72">
        <f t="shared" si="38"/>
        <v>7856.1829321790401</v>
      </c>
      <c r="N1253" s="106"/>
    </row>
    <row r="1254" spans="9:14" ht="12.75" x14ac:dyDescent="0.2">
      <c r="I1254" s="28" t="str">
        <f t="shared" si="39"/>
        <v>13.02.22</v>
      </c>
      <c r="J1254" s="27"/>
      <c r="K1254" s="38" t="s">
        <v>4328</v>
      </c>
      <c r="L1254" s="72">
        <v>1952.3482987247601</v>
      </c>
      <c r="M1254" s="72">
        <f t="shared" si="38"/>
        <v>7809.3931948990403</v>
      </c>
      <c r="N1254" s="106"/>
    </row>
    <row r="1255" spans="9:14" ht="12.75" x14ac:dyDescent="0.2">
      <c r="I1255" s="28" t="str">
        <f t="shared" si="39"/>
        <v>13.02.22</v>
      </c>
      <c r="J1255" s="27"/>
      <c r="K1255" s="38" t="s">
        <v>4329</v>
      </c>
      <c r="L1255" s="72">
        <v>1934.323380454761</v>
      </c>
      <c r="M1255" s="72">
        <f t="shared" si="38"/>
        <v>7737.2935218190441</v>
      </c>
      <c r="N1255" s="106"/>
    </row>
    <row r="1256" spans="9:14" ht="12.75" x14ac:dyDescent="0.2">
      <c r="I1256" s="28" t="str">
        <f t="shared" si="39"/>
        <v>13.02.22</v>
      </c>
      <c r="J1256" s="27"/>
      <c r="K1256" s="111" t="s">
        <v>4330</v>
      </c>
      <c r="L1256" s="100">
        <v>1909.2479129547621</v>
      </c>
      <c r="M1256" s="100">
        <f t="shared" si="38"/>
        <v>7636.9916518190485</v>
      </c>
      <c r="N1256" s="106"/>
    </row>
    <row r="1257" spans="9:14" ht="12.75" x14ac:dyDescent="0.2">
      <c r="I1257" s="28" t="str">
        <f t="shared" si="39"/>
        <v>13.02.22</v>
      </c>
      <c r="J1257" s="27"/>
      <c r="K1257" s="38" t="s">
        <v>4331</v>
      </c>
      <c r="L1257" s="72">
        <v>1887.1780483047612</v>
      </c>
      <c r="M1257" s="72">
        <f t="shared" si="38"/>
        <v>7548.7121932190448</v>
      </c>
      <c r="N1257" s="106"/>
    </row>
    <row r="1258" spans="9:14" ht="12.75" x14ac:dyDescent="0.2">
      <c r="I1258" s="28" t="str">
        <f t="shared" si="39"/>
        <v>13.02.22</v>
      </c>
      <c r="J1258" s="27"/>
      <c r="K1258" s="38" t="s">
        <v>4332</v>
      </c>
      <c r="L1258" s="72">
        <v>1851.662171954762</v>
      </c>
      <c r="M1258" s="72">
        <f t="shared" si="38"/>
        <v>7406.6486878190481</v>
      </c>
      <c r="N1258" s="106"/>
    </row>
    <row r="1259" spans="9:14" ht="12.75" x14ac:dyDescent="0.2">
      <c r="I1259" s="28" t="str">
        <f t="shared" si="39"/>
        <v>13.02.22</v>
      </c>
      <c r="J1259" s="27"/>
      <c r="K1259" s="38" t="s">
        <v>4333</v>
      </c>
      <c r="L1259" s="72">
        <v>1841.564169754761</v>
      </c>
      <c r="M1259" s="72">
        <f t="shared" si="38"/>
        <v>7366.256679019044</v>
      </c>
      <c r="N1259" s="106"/>
    </row>
    <row r="1260" spans="9:14" ht="12.75" x14ac:dyDescent="0.2">
      <c r="I1260" s="28" t="str">
        <f t="shared" si="39"/>
        <v>13.02.22</v>
      </c>
      <c r="J1260" s="27"/>
      <c r="K1260" s="111" t="s">
        <v>4334</v>
      </c>
      <c r="L1260" s="100">
        <v>1819.7485244347611</v>
      </c>
      <c r="M1260" s="100">
        <f t="shared" si="38"/>
        <v>7278.9940977390443</v>
      </c>
      <c r="N1260" s="106"/>
    </row>
    <row r="1261" spans="9:14" ht="12.75" x14ac:dyDescent="0.2">
      <c r="I1261" s="28" t="str">
        <f t="shared" si="39"/>
        <v>13.02.22</v>
      </c>
      <c r="J1261" s="27"/>
      <c r="K1261" s="38" t="s">
        <v>4335</v>
      </c>
      <c r="L1261" s="72">
        <v>1807.2923801547602</v>
      </c>
      <c r="M1261" s="72">
        <f t="shared" si="38"/>
        <v>7229.1695206190407</v>
      </c>
      <c r="N1261" s="106"/>
    </row>
    <row r="1262" spans="9:14" ht="12.75" x14ac:dyDescent="0.2">
      <c r="I1262" s="28" t="str">
        <f t="shared" si="39"/>
        <v>13.02.22</v>
      </c>
      <c r="J1262" s="27"/>
      <c r="K1262" s="38" t="s">
        <v>4336</v>
      </c>
      <c r="L1262" s="72">
        <v>1784.554253844763</v>
      </c>
      <c r="M1262" s="72">
        <f t="shared" si="38"/>
        <v>7138.2170153790521</v>
      </c>
      <c r="N1262" s="106"/>
    </row>
    <row r="1263" spans="9:14" ht="12.75" x14ac:dyDescent="0.2">
      <c r="I1263" s="28" t="str">
        <f t="shared" si="39"/>
        <v>13.02.22</v>
      </c>
      <c r="J1263" s="27"/>
      <c r="K1263" s="38" t="s">
        <v>4337</v>
      </c>
      <c r="L1263" s="72">
        <v>1746.5002656347613</v>
      </c>
      <c r="M1263" s="72">
        <f t="shared" si="38"/>
        <v>6986.0010625390451</v>
      </c>
      <c r="N1263" s="106"/>
    </row>
    <row r="1264" spans="9:14" ht="12.75" x14ac:dyDescent="0.2">
      <c r="I1264" s="28" t="str">
        <f t="shared" si="39"/>
        <v>13.02.22</v>
      </c>
      <c r="J1264" s="27"/>
      <c r="K1264" s="111" t="s">
        <v>4338</v>
      </c>
      <c r="L1264" s="100">
        <v>1749.65999771476</v>
      </c>
      <c r="M1264" s="100">
        <f t="shared" si="38"/>
        <v>6998.6399908590402</v>
      </c>
      <c r="N1264" s="106"/>
    </row>
    <row r="1265" spans="9:14" ht="12.75" x14ac:dyDescent="0.2">
      <c r="I1265" s="28" t="str">
        <f t="shared" si="39"/>
        <v>13.02.22</v>
      </c>
      <c r="J1265" s="27"/>
      <c r="K1265" s="38" t="s">
        <v>4339</v>
      </c>
      <c r="L1265" s="72">
        <v>1830.1609842947612</v>
      </c>
      <c r="M1265" s="72">
        <f t="shared" si="38"/>
        <v>7320.6439371790448</v>
      </c>
      <c r="N1265" s="106"/>
    </row>
    <row r="1266" spans="9:14" ht="12.75" x14ac:dyDescent="0.2">
      <c r="I1266" s="28" t="str">
        <f t="shared" si="39"/>
        <v>13.02.22</v>
      </c>
      <c r="J1266" s="27"/>
      <c r="K1266" s="38" t="s">
        <v>4340</v>
      </c>
      <c r="L1266" s="72">
        <v>1828.796906374761</v>
      </c>
      <c r="M1266" s="72">
        <f t="shared" si="38"/>
        <v>7315.1876254990439</v>
      </c>
      <c r="N1266" s="106"/>
    </row>
    <row r="1267" spans="9:14" ht="12.75" x14ac:dyDescent="0.2">
      <c r="I1267" s="28" t="str">
        <f t="shared" si="39"/>
        <v>13.02.22</v>
      </c>
      <c r="J1267" s="27"/>
      <c r="K1267" s="38" t="s">
        <v>4341</v>
      </c>
      <c r="L1267" s="72">
        <v>1796.4035211847611</v>
      </c>
      <c r="M1267" s="72">
        <f t="shared" si="38"/>
        <v>7185.6140847390443</v>
      </c>
      <c r="N1267" s="106"/>
    </row>
    <row r="1268" spans="9:14" ht="12.75" x14ac:dyDescent="0.2">
      <c r="I1268" s="28" t="str">
        <f t="shared" si="39"/>
        <v>13.02.22</v>
      </c>
      <c r="J1268" s="27"/>
      <c r="K1268" s="111" t="s">
        <v>4342</v>
      </c>
      <c r="L1268" s="100">
        <v>1762.1456470447602</v>
      </c>
      <c r="M1268" s="100">
        <f t="shared" si="38"/>
        <v>7048.5825881790406</v>
      </c>
      <c r="N1268" s="106"/>
    </row>
    <row r="1269" spans="9:14" ht="12.75" x14ac:dyDescent="0.2">
      <c r="I1269" s="28" t="str">
        <f t="shared" si="39"/>
        <v>13.02.22</v>
      </c>
      <c r="J1269" s="27"/>
      <c r="K1269" s="38" t="s">
        <v>4343</v>
      </c>
      <c r="L1269" s="72">
        <v>1758.7724986547601</v>
      </c>
      <c r="M1269" s="72">
        <f t="shared" si="38"/>
        <v>7035.0899946190402</v>
      </c>
      <c r="N1269" s="106"/>
    </row>
    <row r="1270" spans="9:14" ht="12.75" x14ac:dyDescent="0.2">
      <c r="I1270" s="28" t="str">
        <f t="shared" si="39"/>
        <v>13.02.22</v>
      </c>
      <c r="J1270" s="27"/>
      <c r="K1270" s="38" t="s">
        <v>4344</v>
      </c>
      <c r="L1270" s="72">
        <v>1730.1389100147612</v>
      </c>
      <c r="M1270" s="72">
        <f t="shared" si="38"/>
        <v>6920.5556400590449</v>
      </c>
      <c r="N1270" s="106"/>
    </row>
    <row r="1271" spans="9:14" ht="12.75" x14ac:dyDescent="0.2">
      <c r="I1271" s="28" t="str">
        <f t="shared" si="39"/>
        <v>13.02.22</v>
      </c>
      <c r="J1271" s="27"/>
      <c r="K1271" s="38" t="s">
        <v>4345</v>
      </c>
      <c r="L1271" s="72">
        <v>1710.7769945047601</v>
      </c>
      <c r="M1271" s="72">
        <f t="shared" si="38"/>
        <v>6843.1079780190403</v>
      </c>
      <c r="N1271" s="106"/>
    </row>
    <row r="1272" spans="9:14" ht="12.75" x14ac:dyDescent="0.2">
      <c r="I1272" s="28" t="str">
        <f t="shared" si="39"/>
        <v>13.02.22</v>
      </c>
      <c r="J1272" s="27"/>
      <c r="K1272" s="111" t="s">
        <v>4346</v>
      </c>
      <c r="L1272" s="100">
        <v>1688.7284958447622</v>
      </c>
      <c r="M1272" s="100">
        <f t="shared" si="38"/>
        <v>6754.9139833790487</v>
      </c>
      <c r="N1272" s="106"/>
    </row>
    <row r="1273" spans="9:14" ht="12.75" x14ac:dyDescent="0.2">
      <c r="I1273" s="28" t="str">
        <f t="shared" si="39"/>
        <v>14.02.22</v>
      </c>
      <c r="J1273" s="27"/>
      <c r="K1273" s="38" t="s">
        <v>4347</v>
      </c>
      <c r="L1273" s="72">
        <v>1713.5489670347611</v>
      </c>
      <c r="M1273" s="72">
        <f t="shared" si="38"/>
        <v>6854.1958681390443</v>
      </c>
      <c r="N1273" s="106"/>
    </row>
    <row r="1274" spans="9:14" ht="12.75" x14ac:dyDescent="0.2">
      <c r="I1274" s="28" t="str">
        <f t="shared" si="39"/>
        <v>14.02.22</v>
      </c>
      <c r="J1274" s="27"/>
      <c r="K1274" s="38" t="s">
        <v>4348</v>
      </c>
      <c r="L1274" s="72">
        <v>1676.7340359047621</v>
      </c>
      <c r="M1274" s="72">
        <f t="shared" si="38"/>
        <v>6706.9361436190484</v>
      </c>
      <c r="N1274" s="106"/>
    </row>
    <row r="1275" spans="9:14" ht="12.75" x14ac:dyDescent="0.2">
      <c r="I1275" s="28" t="str">
        <f t="shared" si="39"/>
        <v>14.02.22</v>
      </c>
      <c r="J1275" s="27"/>
      <c r="K1275" s="38" t="s">
        <v>4349</v>
      </c>
      <c r="L1275" s="72">
        <v>1660.6333362447631</v>
      </c>
      <c r="M1275" s="72">
        <f t="shared" si="38"/>
        <v>6642.5333449790523</v>
      </c>
      <c r="N1275" s="106"/>
    </row>
    <row r="1276" spans="9:14" ht="12.75" x14ac:dyDescent="0.2">
      <c r="I1276" s="28" t="str">
        <f t="shared" si="39"/>
        <v>14.02.22</v>
      </c>
      <c r="J1276" s="27"/>
      <c r="K1276" s="111" t="s">
        <v>4350</v>
      </c>
      <c r="L1276" s="100">
        <v>1649.607363264761</v>
      </c>
      <c r="M1276" s="100">
        <f t="shared" si="38"/>
        <v>6598.4294530590441</v>
      </c>
      <c r="N1276" s="106"/>
    </row>
    <row r="1277" spans="9:14" ht="12.75" x14ac:dyDescent="0.2">
      <c r="I1277" s="28" t="str">
        <f t="shared" si="39"/>
        <v>14.02.22</v>
      </c>
      <c r="J1277" s="27"/>
      <c r="K1277" s="38" t="s">
        <v>4351</v>
      </c>
      <c r="L1277" s="72">
        <v>1645.981917894761</v>
      </c>
      <c r="M1277" s="72">
        <f t="shared" si="38"/>
        <v>6583.9276715790438</v>
      </c>
      <c r="N1277" s="106"/>
    </row>
    <row r="1278" spans="9:14" ht="12.75" x14ac:dyDescent="0.2">
      <c r="I1278" s="28" t="str">
        <f t="shared" si="39"/>
        <v>14.02.22</v>
      </c>
      <c r="J1278" s="27"/>
      <c r="K1278" s="38" t="s">
        <v>4352</v>
      </c>
      <c r="L1278" s="72">
        <v>1643.1110521947612</v>
      </c>
      <c r="M1278" s="72">
        <f t="shared" si="38"/>
        <v>6572.4442087790449</v>
      </c>
      <c r="N1278" s="106"/>
    </row>
    <row r="1279" spans="9:14" ht="12.75" x14ac:dyDescent="0.2">
      <c r="I1279" s="28" t="str">
        <f t="shared" si="39"/>
        <v>14.02.22</v>
      </c>
      <c r="J1279" s="27"/>
      <c r="K1279" s="38" t="s">
        <v>4353</v>
      </c>
      <c r="L1279" s="72">
        <v>1626.5537800547622</v>
      </c>
      <c r="M1279" s="72">
        <f t="shared" si="38"/>
        <v>6506.2151202190489</v>
      </c>
      <c r="N1279" s="106"/>
    </row>
    <row r="1280" spans="9:14" ht="12.75" x14ac:dyDescent="0.2">
      <c r="I1280" s="28" t="str">
        <f t="shared" si="39"/>
        <v>14.02.22</v>
      </c>
      <c r="J1280" s="27"/>
      <c r="K1280" s="111" t="s">
        <v>4354</v>
      </c>
      <c r="L1280" s="100">
        <v>1624.2514891347621</v>
      </c>
      <c r="M1280" s="100">
        <f t="shared" si="38"/>
        <v>6497.0059565390484</v>
      </c>
      <c r="N1280" s="106"/>
    </row>
    <row r="1281" spans="9:14" ht="12.75" x14ac:dyDescent="0.2">
      <c r="I1281" s="28" t="str">
        <f t="shared" si="39"/>
        <v>14.02.22</v>
      </c>
      <c r="J1281" s="27"/>
      <c r="K1281" s="38" t="s">
        <v>4355</v>
      </c>
      <c r="L1281" s="72">
        <v>1633.2558541747612</v>
      </c>
      <c r="M1281" s="72">
        <f t="shared" si="38"/>
        <v>6533.0234166990449</v>
      </c>
      <c r="N1281" s="106"/>
    </row>
    <row r="1282" spans="9:14" ht="12.75" x14ac:dyDescent="0.2">
      <c r="I1282" s="28" t="str">
        <f t="shared" si="39"/>
        <v>14.02.22</v>
      </c>
      <c r="J1282" s="27"/>
      <c r="K1282" s="38" t="s">
        <v>4356</v>
      </c>
      <c r="L1282" s="72">
        <v>1627.6874886647611</v>
      </c>
      <c r="M1282" s="72">
        <f t="shared" si="38"/>
        <v>6510.7499546590443</v>
      </c>
      <c r="N1282" s="106"/>
    </row>
    <row r="1283" spans="9:14" ht="12.75" x14ac:dyDescent="0.2">
      <c r="I1283" s="28" t="str">
        <f t="shared" si="39"/>
        <v>14.02.22</v>
      </c>
      <c r="J1283" s="27"/>
      <c r="K1283" s="38" t="s">
        <v>4357</v>
      </c>
      <c r="L1283" s="72">
        <v>1624.2257939747622</v>
      </c>
      <c r="M1283" s="72">
        <f t="shared" si="38"/>
        <v>6496.9031758990486</v>
      </c>
      <c r="N1283" s="106"/>
    </row>
    <row r="1284" spans="9:14" ht="12.75" x14ac:dyDescent="0.2">
      <c r="I1284" s="28" t="str">
        <f t="shared" si="39"/>
        <v>14.02.22</v>
      </c>
      <c r="J1284" s="27"/>
      <c r="K1284" s="111" t="s">
        <v>4358</v>
      </c>
      <c r="L1284" s="100">
        <v>1620.2360527647611</v>
      </c>
      <c r="M1284" s="100">
        <f t="shared" si="38"/>
        <v>6480.9442110590444</v>
      </c>
      <c r="N1284" s="106"/>
    </row>
    <row r="1285" spans="9:14" ht="12.75" x14ac:dyDescent="0.2">
      <c r="I1285" s="28" t="str">
        <f t="shared" si="39"/>
        <v>14.02.22</v>
      </c>
      <c r="J1285" s="27"/>
      <c r="K1285" s="38" t="s">
        <v>4359</v>
      </c>
      <c r="L1285" s="72">
        <v>1615.8399364247621</v>
      </c>
      <c r="M1285" s="72">
        <f t="shared" si="38"/>
        <v>6463.3597456990483</v>
      </c>
      <c r="N1285" s="106"/>
    </row>
    <row r="1286" spans="9:14" ht="12.75" x14ac:dyDescent="0.2">
      <c r="I1286" s="28" t="str">
        <f t="shared" si="39"/>
        <v>14.02.22</v>
      </c>
      <c r="J1286" s="27"/>
      <c r="K1286" s="38" t="s">
        <v>4360</v>
      </c>
      <c r="L1286" s="72">
        <v>1618.9546288147601</v>
      </c>
      <c r="M1286" s="72">
        <f t="shared" si="38"/>
        <v>6475.8185152590404</v>
      </c>
      <c r="N1286" s="106"/>
    </row>
    <row r="1287" spans="9:14" ht="12.75" x14ac:dyDescent="0.2">
      <c r="I1287" s="28" t="str">
        <f t="shared" si="39"/>
        <v>14.02.22</v>
      </c>
      <c r="J1287" s="27"/>
      <c r="K1287" s="38" t="s">
        <v>4361</v>
      </c>
      <c r="L1287" s="72">
        <v>1610.1061404747609</v>
      </c>
      <c r="M1287" s="72">
        <f t="shared" si="38"/>
        <v>6440.4245618990435</v>
      </c>
      <c r="N1287" s="106"/>
    </row>
    <row r="1288" spans="9:14" ht="12.75" x14ac:dyDescent="0.2">
      <c r="I1288" s="28" t="str">
        <f t="shared" si="39"/>
        <v>14.02.22</v>
      </c>
      <c r="J1288" s="27"/>
      <c r="K1288" s="111" t="s">
        <v>4362</v>
      </c>
      <c r="L1288" s="100">
        <v>1608.9760452947612</v>
      </c>
      <c r="M1288" s="100">
        <f t="shared" si="38"/>
        <v>6435.9041811790448</v>
      </c>
      <c r="N1288" s="106"/>
    </row>
    <row r="1289" spans="9:14" ht="12.75" x14ac:dyDescent="0.2">
      <c r="I1289" s="28" t="str">
        <f t="shared" si="39"/>
        <v>14.02.22</v>
      </c>
      <c r="J1289" s="27"/>
      <c r="K1289" s="38" t="s">
        <v>4363</v>
      </c>
      <c r="L1289" s="72">
        <v>1636.71097741476</v>
      </c>
      <c r="M1289" s="72">
        <f t="shared" si="38"/>
        <v>6546.84390965904</v>
      </c>
      <c r="N1289" s="106"/>
    </row>
    <row r="1290" spans="9:14" ht="12.75" x14ac:dyDescent="0.2">
      <c r="I1290" s="28" t="str">
        <f t="shared" si="39"/>
        <v>14.02.22</v>
      </c>
      <c r="J1290" s="27"/>
      <c r="K1290" s="38" t="s">
        <v>4364</v>
      </c>
      <c r="L1290" s="72">
        <v>1651.8338870647622</v>
      </c>
      <c r="M1290" s="72">
        <f t="shared" si="38"/>
        <v>6607.3355482590487</v>
      </c>
      <c r="N1290" s="106"/>
    </row>
    <row r="1291" spans="9:14" ht="12.75" x14ac:dyDescent="0.2">
      <c r="I1291" s="28" t="str">
        <f t="shared" si="39"/>
        <v>14.02.22</v>
      </c>
      <c r="J1291" s="27"/>
      <c r="K1291" s="38" t="s">
        <v>4365</v>
      </c>
      <c r="L1291" s="72">
        <v>1673.844937544761</v>
      </c>
      <c r="M1291" s="72">
        <f t="shared" si="38"/>
        <v>6695.3797501790441</v>
      </c>
      <c r="N1291" s="106"/>
    </row>
    <row r="1292" spans="9:14" ht="12.75" x14ac:dyDescent="0.2">
      <c r="I1292" s="28" t="str">
        <f t="shared" si="39"/>
        <v>14.02.22</v>
      </c>
      <c r="J1292" s="27"/>
      <c r="K1292" s="111" t="s">
        <v>4366</v>
      </c>
      <c r="L1292" s="100">
        <v>1703.6825271047621</v>
      </c>
      <c r="M1292" s="100">
        <f t="shared" si="38"/>
        <v>6814.7301084190485</v>
      </c>
      <c r="N1292" s="106"/>
    </row>
    <row r="1293" spans="9:14" ht="12.75" x14ac:dyDescent="0.2">
      <c r="I1293" s="28" t="str">
        <f t="shared" si="39"/>
        <v>14.02.22</v>
      </c>
      <c r="J1293" s="27"/>
      <c r="K1293" s="38" t="s">
        <v>4367</v>
      </c>
      <c r="L1293" s="72">
        <v>1751.498885164762</v>
      </c>
      <c r="M1293" s="72">
        <f t="shared" si="38"/>
        <v>7005.9955406590479</v>
      </c>
      <c r="N1293" s="106"/>
    </row>
    <row r="1294" spans="9:14" ht="12.75" x14ac:dyDescent="0.2">
      <c r="I1294" s="28" t="str">
        <f t="shared" si="39"/>
        <v>14.02.22</v>
      </c>
      <c r="J1294" s="27"/>
      <c r="K1294" s="38" t="s">
        <v>4368</v>
      </c>
      <c r="L1294" s="72">
        <v>1821.2139078047621</v>
      </c>
      <c r="M1294" s="72">
        <f t="shared" si="38"/>
        <v>7284.8556312190485</v>
      </c>
      <c r="N1294" s="106"/>
    </row>
    <row r="1295" spans="9:14" ht="12.75" x14ac:dyDescent="0.2">
      <c r="I1295" s="28" t="str">
        <f t="shared" si="39"/>
        <v>14.02.22</v>
      </c>
      <c r="J1295" s="27"/>
      <c r="K1295" s="38" t="s">
        <v>4369</v>
      </c>
      <c r="L1295" s="72">
        <v>1863.847869724761</v>
      </c>
      <c r="M1295" s="72">
        <f t="shared" si="38"/>
        <v>7455.3914788990442</v>
      </c>
      <c r="N1295" s="106"/>
    </row>
    <row r="1296" spans="9:14" ht="12.75" x14ac:dyDescent="0.2">
      <c r="I1296" s="28" t="str">
        <f t="shared" si="39"/>
        <v>14.02.22</v>
      </c>
      <c r="J1296" s="27"/>
      <c r="K1296" s="111" t="s">
        <v>4370</v>
      </c>
      <c r="L1296" s="100">
        <v>1925.807143714761</v>
      </c>
      <c r="M1296" s="100">
        <f t="shared" si="38"/>
        <v>7703.2285748590439</v>
      </c>
      <c r="N1296" s="106"/>
    </row>
    <row r="1297" spans="9:14" ht="12.75" x14ac:dyDescent="0.2">
      <c r="I1297" s="28" t="str">
        <f t="shared" si="39"/>
        <v>14.02.22</v>
      </c>
      <c r="J1297" s="27"/>
      <c r="K1297" s="38" t="s">
        <v>4371</v>
      </c>
      <c r="L1297" s="72">
        <v>2033.8767237447621</v>
      </c>
      <c r="M1297" s="72">
        <f t="shared" si="38"/>
        <v>8135.5068949790484</v>
      </c>
      <c r="N1297" s="106"/>
    </row>
    <row r="1298" spans="9:14" ht="12.75" x14ac:dyDescent="0.2">
      <c r="I1298" s="28" t="str">
        <f t="shared" si="39"/>
        <v>14.02.22</v>
      </c>
      <c r="J1298" s="27"/>
      <c r="K1298" s="38" t="s">
        <v>4372</v>
      </c>
      <c r="L1298" s="72">
        <v>2112.5180728847599</v>
      </c>
      <c r="M1298" s="72">
        <f t="shared" si="38"/>
        <v>8450.0722915390397</v>
      </c>
      <c r="N1298" s="106"/>
    </row>
    <row r="1299" spans="9:14" ht="12.75" x14ac:dyDescent="0.2">
      <c r="I1299" s="28" t="str">
        <f t="shared" si="39"/>
        <v>14.02.22</v>
      </c>
      <c r="J1299" s="27"/>
      <c r="K1299" s="38" t="s">
        <v>4373</v>
      </c>
      <c r="L1299" s="72">
        <v>2186.7553989347621</v>
      </c>
      <c r="M1299" s="72">
        <f t="shared" si="38"/>
        <v>8747.0215957390483</v>
      </c>
      <c r="N1299" s="106"/>
    </row>
    <row r="1300" spans="9:14" ht="12.75" x14ac:dyDescent="0.2">
      <c r="I1300" s="28" t="str">
        <f t="shared" si="39"/>
        <v>14.02.22</v>
      </c>
      <c r="J1300" s="27"/>
      <c r="K1300" s="111" t="s">
        <v>4374</v>
      </c>
      <c r="L1300" s="100">
        <v>2247.9847645847599</v>
      </c>
      <c r="M1300" s="100">
        <f t="shared" si="38"/>
        <v>8991.9390583390395</v>
      </c>
      <c r="N1300" s="106"/>
    </row>
    <row r="1301" spans="9:14" ht="12.75" x14ac:dyDescent="0.2">
      <c r="I1301" s="28" t="str">
        <f t="shared" si="39"/>
        <v>14.02.22</v>
      </c>
      <c r="J1301" s="27"/>
      <c r="K1301" s="38" t="s">
        <v>4375</v>
      </c>
      <c r="L1301" s="72">
        <v>2306.584752984762</v>
      </c>
      <c r="M1301" s="72">
        <f t="shared" si="38"/>
        <v>9226.3390119390479</v>
      </c>
      <c r="N1301" s="106"/>
    </row>
    <row r="1302" spans="9:14" ht="12.75" x14ac:dyDescent="0.2">
      <c r="I1302" s="28" t="str">
        <f t="shared" si="39"/>
        <v>14.02.22</v>
      </c>
      <c r="J1302" s="27"/>
      <c r="K1302" s="38" t="s">
        <v>4376</v>
      </c>
      <c r="L1302" s="72">
        <v>2342.1300459347599</v>
      </c>
      <c r="M1302" s="72">
        <f t="shared" si="38"/>
        <v>9368.5201837390396</v>
      </c>
      <c r="N1302" s="106"/>
    </row>
    <row r="1303" spans="9:14" ht="12.75" x14ac:dyDescent="0.2">
      <c r="I1303" s="28" t="str">
        <f t="shared" si="39"/>
        <v>14.02.22</v>
      </c>
      <c r="J1303" s="27"/>
      <c r="K1303" s="38" t="s">
        <v>4377</v>
      </c>
      <c r="L1303" s="72">
        <v>2372.8983788047594</v>
      </c>
      <c r="M1303" s="72">
        <f t="shared" si="38"/>
        <v>9491.5935152190377</v>
      </c>
      <c r="N1303" s="106"/>
    </row>
    <row r="1304" spans="9:14" ht="12.75" x14ac:dyDescent="0.2">
      <c r="I1304" s="28" t="str">
        <f t="shared" si="39"/>
        <v>14.02.22</v>
      </c>
      <c r="J1304" s="27"/>
      <c r="K1304" s="111" t="s">
        <v>4378</v>
      </c>
      <c r="L1304" s="100">
        <v>2398.3359816747611</v>
      </c>
      <c r="M1304" s="100">
        <f t="shared" si="38"/>
        <v>9593.3439266990445</v>
      </c>
      <c r="N1304" s="106"/>
    </row>
    <row r="1305" spans="9:14" ht="12.75" x14ac:dyDescent="0.2">
      <c r="I1305" s="28" t="str">
        <f t="shared" si="39"/>
        <v>14.02.22</v>
      </c>
      <c r="J1305" s="27"/>
      <c r="K1305" s="38" t="s">
        <v>4379</v>
      </c>
      <c r="L1305" s="72">
        <v>2417.077862584762</v>
      </c>
      <c r="M1305" s="72">
        <f t="shared" ref="M1305:M1368" si="40">IF(L1305="","",L1305*4)</f>
        <v>9668.311450339048</v>
      </c>
      <c r="N1305" s="106"/>
    </row>
    <row r="1306" spans="9:14" ht="12.75" x14ac:dyDescent="0.2">
      <c r="I1306" s="28" t="str">
        <f t="shared" ref="I1306:I1369" si="41">IF(K1306="","",LEFT(K1306,8))</f>
        <v>14.02.22</v>
      </c>
      <c r="J1306" s="27"/>
      <c r="K1306" s="38" t="s">
        <v>4380</v>
      </c>
      <c r="L1306" s="72">
        <v>2421.0940348047611</v>
      </c>
      <c r="M1306" s="72">
        <f t="shared" si="40"/>
        <v>9684.3761392190445</v>
      </c>
      <c r="N1306" s="106"/>
    </row>
    <row r="1307" spans="9:14" ht="12.75" x14ac:dyDescent="0.2">
      <c r="I1307" s="28" t="str">
        <f t="shared" si="41"/>
        <v>14.02.22</v>
      </c>
      <c r="J1307" s="27"/>
      <c r="K1307" s="38" t="s">
        <v>4381</v>
      </c>
      <c r="L1307" s="72">
        <v>2410.9434026047611</v>
      </c>
      <c r="M1307" s="72">
        <f t="shared" si="40"/>
        <v>9643.7736104190444</v>
      </c>
      <c r="N1307" s="106"/>
    </row>
    <row r="1308" spans="9:14" ht="12.75" x14ac:dyDescent="0.2">
      <c r="I1308" s="28" t="str">
        <f t="shared" si="41"/>
        <v>14.02.22</v>
      </c>
      <c r="J1308" s="27"/>
      <c r="K1308" s="111" t="s">
        <v>4382</v>
      </c>
      <c r="L1308" s="100">
        <v>2412.01990598476</v>
      </c>
      <c r="M1308" s="100">
        <f t="shared" si="40"/>
        <v>9648.0796239390402</v>
      </c>
      <c r="N1308" s="106"/>
    </row>
    <row r="1309" spans="9:14" ht="12.75" x14ac:dyDescent="0.2">
      <c r="I1309" s="28" t="str">
        <f t="shared" si="41"/>
        <v>14.02.22</v>
      </c>
      <c r="J1309" s="27"/>
      <c r="K1309" s="38" t="s">
        <v>4383</v>
      </c>
      <c r="L1309" s="72">
        <v>2373.3400795347593</v>
      </c>
      <c r="M1309" s="72">
        <f t="shared" si="40"/>
        <v>9493.3603181390372</v>
      </c>
      <c r="N1309" s="106"/>
    </row>
    <row r="1310" spans="9:14" ht="12.75" x14ac:dyDescent="0.2">
      <c r="I1310" s="28" t="str">
        <f t="shared" si="41"/>
        <v>14.02.22</v>
      </c>
      <c r="J1310" s="27"/>
      <c r="K1310" s="38" t="s">
        <v>4384</v>
      </c>
      <c r="L1310" s="72">
        <v>2360.7639543847608</v>
      </c>
      <c r="M1310" s="72">
        <f t="shared" si="40"/>
        <v>9443.0558175390433</v>
      </c>
      <c r="N1310" s="106"/>
    </row>
    <row r="1311" spans="9:14" ht="12.75" x14ac:dyDescent="0.2">
      <c r="I1311" s="28" t="str">
        <f t="shared" si="41"/>
        <v>14.02.22</v>
      </c>
      <c r="J1311" s="27"/>
      <c r="K1311" s="38" t="s">
        <v>4385</v>
      </c>
      <c r="L1311" s="72">
        <v>2350.6517485747599</v>
      </c>
      <c r="M1311" s="72">
        <f t="shared" si="40"/>
        <v>9402.6069942990398</v>
      </c>
      <c r="N1311" s="106"/>
    </row>
    <row r="1312" spans="9:14" ht="12.75" x14ac:dyDescent="0.2">
      <c r="I1312" s="28" t="str">
        <f t="shared" si="41"/>
        <v>14.02.22</v>
      </c>
      <c r="J1312" s="27"/>
      <c r="K1312" s="111" t="s">
        <v>4386</v>
      </c>
      <c r="L1312" s="100">
        <v>2340.5055860147613</v>
      </c>
      <c r="M1312" s="100">
        <f t="shared" si="40"/>
        <v>9362.0223440590453</v>
      </c>
      <c r="N1312" s="106"/>
    </row>
    <row r="1313" spans="9:14" ht="12.75" x14ac:dyDescent="0.2">
      <c r="I1313" s="28" t="str">
        <f t="shared" si="41"/>
        <v>14.02.22</v>
      </c>
      <c r="J1313" s="27"/>
      <c r="K1313" s="38" t="s">
        <v>4387</v>
      </c>
      <c r="L1313" s="72">
        <v>2338.2560518347623</v>
      </c>
      <c r="M1313" s="72">
        <f t="shared" si="40"/>
        <v>9353.0242073390491</v>
      </c>
      <c r="N1313" s="106"/>
    </row>
    <row r="1314" spans="9:14" ht="12.75" x14ac:dyDescent="0.2">
      <c r="I1314" s="28" t="str">
        <f t="shared" si="41"/>
        <v>14.02.22</v>
      </c>
      <c r="J1314" s="27"/>
      <c r="K1314" s="38" t="s">
        <v>4388</v>
      </c>
      <c r="L1314" s="72">
        <v>2324.2067909947614</v>
      </c>
      <c r="M1314" s="72">
        <f t="shared" si="40"/>
        <v>9296.8271639790455</v>
      </c>
      <c r="N1314" s="106"/>
    </row>
    <row r="1315" spans="9:14" ht="12.75" x14ac:dyDescent="0.2">
      <c r="I1315" s="28" t="str">
        <f t="shared" si="41"/>
        <v>14.02.22</v>
      </c>
      <c r="J1315" s="27"/>
      <c r="K1315" s="38" t="s">
        <v>4389</v>
      </c>
      <c r="L1315" s="72">
        <v>2309.2255149647622</v>
      </c>
      <c r="M1315" s="72">
        <f t="shared" si="40"/>
        <v>9236.9020598590487</v>
      </c>
      <c r="N1315" s="106"/>
    </row>
    <row r="1316" spans="9:14" ht="12.75" x14ac:dyDescent="0.2">
      <c r="I1316" s="28" t="str">
        <f t="shared" si="41"/>
        <v>14.02.22</v>
      </c>
      <c r="J1316" s="27"/>
      <c r="K1316" s="111" t="s">
        <v>4390</v>
      </c>
      <c r="L1316" s="100">
        <v>2316.3845060747612</v>
      </c>
      <c r="M1316" s="100">
        <f t="shared" si="40"/>
        <v>9265.538024299045</v>
      </c>
      <c r="N1316" s="106"/>
    </row>
    <row r="1317" spans="9:14" ht="12.75" x14ac:dyDescent="0.2">
      <c r="I1317" s="28" t="str">
        <f t="shared" si="41"/>
        <v>14.02.22</v>
      </c>
      <c r="J1317" s="27"/>
      <c r="K1317" s="38" t="s">
        <v>4391</v>
      </c>
      <c r="L1317" s="72">
        <v>2299.6567169947612</v>
      </c>
      <c r="M1317" s="72">
        <f t="shared" si="40"/>
        <v>9198.6268679790446</v>
      </c>
      <c r="N1317" s="106"/>
    </row>
    <row r="1318" spans="9:14" ht="12.75" x14ac:dyDescent="0.2">
      <c r="I1318" s="28" t="str">
        <f t="shared" si="41"/>
        <v>14.02.22</v>
      </c>
      <c r="J1318" s="27"/>
      <c r="K1318" s="38" t="s">
        <v>4392</v>
      </c>
      <c r="L1318" s="72">
        <v>2296.1468987247599</v>
      </c>
      <c r="M1318" s="72">
        <f t="shared" si="40"/>
        <v>9184.5875948990397</v>
      </c>
      <c r="N1318" s="106"/>
    </row>
    <row r="1319" spans="9:14" ht="12.75" x14ac:dyDescent="0.2">
      <c r="I1319" s="28" t="str">
        <f t="shared" si="41"/>
        <v>14.02.22</v>
      </c>
      <c r="J1319" s="27"/>
      <c r="K1319" s="38" t="s">
        <v>4393</v>
      </c>
      <c r="L1319" s="72">
        <v>2279.9449370247621</v>
      </c>
      <c r="M1319" s="72">
        <f t="shared" si="40"/>
        <v>9119.7797480990484</v>
      </c>
      <c r="N1319" s="106"/>
    </row>
    <row r="1320" spans="9:14" ht="12.75" x14ac:dyDescent="0.2">
      <c r="I1320" s="28" t="str">
        <f t="shared" si="41"/>
        <v>14.02.22</v>
      </c>
      <c r="J1320" s="27"/>
      <c r="K1320" s="111" t="s">
        <v>4394</v>
      </c>
      <c r="L1320" s="100">
        <v>2260.146066284763</v>
      </c>
      <c r="M1320" s="100">
        <f t="shared" si="40"/>
        <v>9040.5842651390521</v>
      </c>
      <c r="N1320" s="106"/>
    </row>
    <row r="1321" spans="9:14" ht="12.75" x14ac:dyDescent="0.2">
      <c r="I1321" s="28" t="str">
        <f t="shared" si="41"/>
        <v>14.02.22</v>
      </c>
      <c r="J1321" s="27"/>
      <c r="K1321" s="38" t="s">
        <v>4395</v>
      </c>
      <c r="L1321" s="72">
        <v>2252.10661827476</v>
      </c>
      <c r="M1321" s="72">
        <f t="shared" si="40"/>
        <v>9008.4264730990399</v>
      </c>
      <c r="N1321" s="106"/>
    </row>
    <row r="1322" spans="9:14" ht="12.75" x14ac:dyDescent="0.2">
      <c r="I1322" s="28" t="str">
        <f t="shared" si="41"/>
        <v>14.02.22</v>
      </c>
      <c r="J1322" s="27"/>
      <c r="K1322" s="38" t="s">
        <v>4396</v>
      </c>
      <c r="L1322" s="72">
        <v>2220.4093092647613</v>
      </c>
      <c r="M1322" s="72">
        <f t="shared" si="40"/>
        <v>8881.6372370590452</v>
      </c>
      <c r="N1322" s="106"/>
    </row>
    <row r="1323" spans="9:14" ht="12.75" x14ac:dyDescent="0.2">
      <c r="I1323" s="28" t="str">
        <f t="shared" si="41"/>
        <v>14.02.22</v>
      </c>
      <c r="J1323" s="27"/>
      <c r="K1323" s="38" t="s">
        <v>4397</v>
      </c>
      <c r="L1323" s="72">
        <v>2197.958632954761</v>
      </c>
      <c r="M1323" s="72">
        <f t="shared" si="40"/>
        <v>8791.8345318190441</v>
      </c>
      <c r="N1323" s="106"/>
    </row>
    <row r="1324" spans="9:14" ht="12.75" x14ac:dyDescent="0.2">
      <c r="I1324" s="28" t="str">
        <f t="shared" si="41"/>
        <v>14.02.22</v>
      </c>
      <c r="J1324" s="27"/>
      <c r="K1324" s="111" t="s">
        <v>4398</v>
      </c>
      <c r="L1324" s="100">
        <v>2187.5561771047614</v>
      </c>
      <c r="M1324" s="100">
        <f t="shared" si="40"/>
        <v>8750.2247084190458</v>
      </c>
      <c r="N1324" s="106"/>
    </row>
    <row r="1325" spans="9:14" ht="12.75" x14ac:dyDescent="0.2">
      <c r="I1325" s="28" t="str">
        <f t="shared" si="41"/>
        <v>14.02.22</v>
      </c>
      <c r="J1325" s="27"/>
      <c r="K1325" s="38" t="s">
        <v>4399</v>
      </c>
      <c r="L1325" s="72">
        <v>2202.462988264761</v>
      </c>
      <c r="M1325" s="72">
        <f t="shared" si="40"/>
        <v>8809.8519530590438</v>
      </c>
      <c r="N1325" s="106"/>
    </row>
    <row r="1326" spans="9:14" ht="12.75" x14ac:dyDescent="0.2">
      <c r="I1326" s="28" t="str">
        <f t="shared" si="41"/>
        <v>14.02.22</v>
      </c>
      <c r="J1326" s="27"/>
      <c r="K1326" s="38" t="s">
        <v>4400</v>
      </c>
      <c r="L1326" s="72">
        <v>2182.3242210347612</v>
      </c>
      <c r="M1326" s="72">
        <f t="shared" si="40"/>
        <v>8729.2968841390448</v>
      </c>
      <c r="N1326" s="106"/>
    </row>
    <row r="1327" spans="9:14" ht="12.75" x14ac:dyDescent="0.2">
      <c r="I1327" s="28" t="str">
        <f t="shared" si="41"/>
        <v>14.02.22</v>
      </c>
      <c r="J1327" s="27"/>
      <c r="K1327" s="38" t="s">
        <v>4401</v>
      </c>
      <c r="L1327" s="72">
        <v>2169.0440970147602</v>
      </c>
      <c r="M1327" s="72">
        <f t="shared" si="40"/>
        <v>8676.1763880590406</v>
      </c>
      <c r="N1327" s="106"/>
    </row>
    <row r="1328" spans="9:14" ht="12.75" x14ac:dyDescent="0.2">
      <c r="I1328" s="28" t="str">
        <f t="shared" si="41"/>
        <v>14.02.22</v>
      </c>
      <c r="J1328" s="27"/>
      <c r="K1328" s="111" t="s">
        <v>4402</v>
      </c>
      <c r="L1328" s="100">
        <v>2144.3557669647612</v>
      </c>
      <c r="M1328" s="100">
        <f t="shared" si="40"/>
        <v>8577.4230678590447</v>
      </c>
      <c r="N1328" s="106"/>
    </row>
    <row r="1329" spans="9:14" ht="12.75" x14ac:dyDescent="0.2">
      <c r="I1329" s="28" t="str">
        <f t="shared" si="41"/>
        <v>14.02.22</v>
      </c>
      <c r="J1329" s="27"/>
      <c r="K1329" s="38" t="s">
        <v>4403</v>
      </c>
      <c r="L1329" s="72">
        <v>2133.3362083347633</v>
      </c>
      <c r="M1329" s="72">
        <f t="shared" si="40"/>
        <v>8533.3448333390534</v>
      </c>
      <c r="N1329" s="106"/>
    </row>
    <row r="1330" spans="9:14" ht="12.75" x14ac:dyDescent="0.2">
      <c r="I1330" s="28" t="str">
        <f t="shared" si="41"/>
        <v>14.02.22</v>
      </c>
      <c r="J1330" s="27"/>
      <c r="K1330" s="38" t="s">
        <v>4404</v>
      </c>
      <c r="L1330" s="72">
        <v>2130.6908957447604</v>
      </c>
      <c r="M1330" s="72">
        <f t="shared" si="40"/>
        <v>8522.7635829790415</v>
      </c>
      <c r="N1330" s="106"/>
    </row>
    <row r="1331" spans="9:14" ht="12.75" x14ac:dyDescent="0.2">
      <c r="I1331" s="28" t="str">
        <f t="shared" si="41"/>
        <v>14.02.22</v>
      </c>
      <c r="J1331" s="27"/>
      <c r="K1331" s="38" t="s">
        <v>4405</v>
      </c>
      <c r="L1331" s="72">
        <v>2137.632608834761</v>
      </c>
      <c r="M1331" s="72">
        <f t="shared" si="40"/>
        <v>8550.5304353390438</v>
      </c>
      <c r="N1331" s="106"/>
    </row>
    <row r="1332" spans="9:14" ht="12.75" x14ac:dyDescent="0.2">
      <c r="I1332" s="28" t="str">
        <f t="shared" si="41"/>
        <v>14.02.22</v>
      </c>
      <c r="J1332" s="27"/>
      <c r="K1332" s="111" t="s">
        <v>4406</v>
      </c>
      <c r="L1332" s="100">
        <v>2125.419465094762</v>
      </c>
      <c r="M1332" s="100">
        <f t="shared" si="40"/>
        <v>8501.6778603790481</v>
      </c>
      <c r="N1332" s="106"/>
    </row>
    <row r="1333" spans="9:14" ht="12.75" x14ac:dyDescent="0.2">
      <c r="I1333" s="28" t="str">
        <f t="shared" si="41"/>
        <v>14.02.22</v>
      </c>
      <c r="J1333" s="27"/>
      <c r="K1333" s="38" t="s">
        <v>4407</v>
      </c>
      <c r="L1333" s="72">
        <v>2128.0874317247599</v>
      </c>
      <c r="M1333" s="72">
        <f t="shared" si="40"/>
        <v>8512.3497268990395</v>
      </c>
      <c r="N1333" s="106"/>
    </row>
    <row r="1334" spans="9:14" ht="12.75" x14ac:dyDescent="0.2">
      <c r="I1334" s="28" t="str">
        <f t="shared" si="41"/>
        <v>14.02.22</v>
      </c>
      <c r="J1334" s="27"/>
      <c r="K1334" s="38" t="s">
        <v>4408</v>
      </c>
      <c r="L1334" s="72">
        <v>2132.1807579947631</v>
      </c>
      <c r="M1334" s="72">
        <f t="shared" si="40"/>
        <v>8528.7230319790524</v>
      </c>
      <c r="N1334" s="106"/>
    </row>
    <row r="1335" spans="9:14" ht="12.75" x14ac:dyDescent="0.2">
      <c r="I1335" s="28" t="str">
        <f t="shared" si="41"/>
        <v>14.02.22</v>
      </c>
      <c r="J1335" s="27"/>
      <c r="K1335" s="38" t="s">
        <v>4409</v>
      </c>
      <c r="L1335" s="72">
        <v>2141.370847464761</v>
      </c>
      <c r="M1335" s="72">
        <f t="shared" si="40"/>
        <v>8565.4833898590441</v>
      </c>
      <c r="N1335" s="106"/>
    </row>
    <row r="1336" spans="9:14" ht="12.75" x14ac:dyDescent="0.2">
      <c r="I1336" s="28" t="str">
        <f t="shared" si="41"/>
        <v>14.02.22</v>
      </c>
      <c r="J1336" s="27"/>
      <c r="K1336" s="111" t="s">
        <v>4410</v>
      </c>
      <c r="L1336" s="100">
        <v>2146.8252181747634</v>
      </c>
      <c r="M1336" s="100">
        <f t="shared" si="40"/>
        <v>8587.3008726990538</v>
      </c>
      <c r="N1336" s="106"/>
    </row>
    <row r="1337" spans="9:14" ht="12.75" x14ac:dyDescent="0.2">
      <c r="I1337" s="28" t="str">
        <f t="shared" si="41"/>
        <v>14.02.22</v>
      </c>
      <c r="J1337" s="27"/>
      <c r="K1337" s="38" t="s">
        <v>4411</v>
      </c>
      <c r="L1337" s="72">
        <v>2147.824549784762</v>
      </c>
      <c r="M1337" s="72">
        <f t="shared" si="40"/>
        <v>8591.2981991390479</v>
      </c>
      <c r="N1337" s="106"/>
    </row>
    <row r="1338" spans="9:14" ht="12.75" x14ac:dyDescent="0.2">
      <c r="I1338" s="28" t="str">
        <f t="shared" si="41"/>
        <v>14.02.22</v>
      </c>
      <c r="J1338" s="27"/>
      <c r="K1338" s="38" t="s">
        <v>4412</v>
      </c>
      <c r="L1338" s="72">
        <v>2157.1210288647612</v>
      </c>
      <c r="M1338" s="72">
        <f t="shared" si="40"/>
        <v>8628.4841154590449</v>
      </c>
      <c r="N1338" s="106"/>
    </row>
    <row r="1339" spans="9:14" ht="12.75" x14ac:dyDescent="0.2">
      <c r="I1339" s="28" t="str">
        <f t="shared" si="41"/>
        <v>14.02.22</v>
      </c>
      <c r="J1339" s="27"/>
      <c r="K1339" s="38" t="s">
        <v>4413</v>
      </c>
      <c r="L1339" s="72">
        <v>2184.9851143347614</v>
      </c>
      <c r="M1339" s="72">
        <f t="shared" si="40"/>
        <v>8739.9404573390457</v>
      </c>
      <c r="N1339" s="106"/>
    </row>
    <row r="1340" spans="9:14" ht="12.75" x14ac:dyDescent="0.2">
      <c r="I1340" s="28" t="str">
        <f t="shared" si="41"/>
        <v>14.02.22</v>
      </c>
      <c r="J1340" s="27"/>
      <c r="K1340" s="111" t="s">
        <v>4414</v>
      </c>
      <c r="L1340" s="100">
        <v>2214.9183439947615</v>
      </c>
      <c r="M1340" s="100">
        <f t="shared" si="40"/>
        <v>8859.6733759790459</v>
      </c>
      <c r="N1340" s="106"/>
    </row>
    <row r="1341" spans="9:14" ht="12.75" x14ac:dyDescent="0.2">
      <c r="I1341" s="28" t="str">
        <f t="shared" si="41"/>
        <v>14.02.22</v>
      </c>
      <c r="J1341" s="27"/>
      <c r="K1341" s="38" t="s">
        <v>4415</v>
      </c>
      <c r="L1341" s="72">
        <v>2240.2383161147609</v>
      </c>
      <c r="M1341" s="72">
        <f t="shared" si="40"/>
        <v>8960.9532644590436</v>
      </c>
      <c r="N1341" s="106"/>
    </row>
    <row r="1342" spans="9:14" ht="12.75" x14ac:dyDescent="0.2">
      <c r="I1342" s="28" t="str">
        <f t="shared" si="41"/>
        <v>14.02.22</v>
      </c>
      <c r="J1342" s="27"/>
      <c r="K1342" s="38" t="s">
        <v>4416</v>
      </c>
      <c r="L1342" s="72">
        <v>2284.5120537147623</v>
      </c>
      <c r="M1342" s="72">
        <f t="shared" si="40"/>
        <v>9138.048214859049</v>
      </c>
      <c r="N1342" s="106"/>
    </row>
    <row r="1343" spans="9:14" ht="12.75" x14ac:dyDescent="0.2">
      <c r="I1343" s="28" t="str">
        <f t="shared" si="41"/>
        <v>14.02.22</v>
      </c>
      <c r="J1343" s="27"/>
      <c r="K1343" s="38" t="s">
        <v>4417</v>
      </c>
      <c r="L1343" s="72">
        <v>2346.2272319047611</v>
      </c>
      <c r="M1343" s="72">
        <f t="shared" si="40"/>
        <v>9384.9089276190443</v>
      </c>
      <c r="N1343" s="106"/>
    </row>
    <row r="1344" spans="9:14" ht="12.75" x14ac:dyDescent="0.2">
      <c r="I1344" s="28" t="str">
        <f t="shared" si="41"/>
        <v>14.02.22</v>
      </c>
      <c r="J1344" s="27"/>
      <c r="K1344" s="111" t="s">
        <v>4418</v>
      </c>
      <c r="L1344" s="100">
        <v>2381.791490234762</v>
      </c>
      <c r="M1344" s="100">
        <f t="shared" si="40"/>
        <v>9527.1659609390481</v>
      </c>
      <c r="N1344" s="106"/>
    </row>
    <row r="1345" spans="9:14" ht="12.75" x14ac:dyDescent="0.2">
      <c r="I1345" s="28" t="str">
        <f t="shared" si="41"/>
        <v>14.02.22</v>
      </c>
      <c r="J1345" s="27"/>
      <c r="K1345" s="38" t="s">
        <v>4419</v>
      </c>
      <c r="L1345" s="72">
        <v>2369.7293064947607</v>
      </c>
      <c r="M1345" s="72">
        <f t="shared" si="40"/>
        <v>9478.917225979043</v>
      </c>
      <c r="N1345" s="106"/>
    </row>
    <row r="1346" spans="9:14" ht="12.75" x14ac:dyDescent="0.2">
      <c r="I1346" s="28" t="str">
        <f t="shared" si="41"/>
        <v>14.02.22</v>
      </c>
      <c r="J1346" s="27"/>
      <c r="K1346" s="38" t="s">
        <v>4420</v>
      </c>
      <c r="L1346" s="72">
        <v>2374.4685339147632</v>
      </c>
      <c r="M1346" s="72">
        <f t="shared" si="40"/>
        <v>9497.8741356590526</v>
      </c>
      <c r="N1346" s="106"/>
    </row>
    <row r="1347" spans="9:14" ht="12.75" x14ac:dyDescent="0.2">
      <c r="I1347" s="28" t="str">
        <f t="shared" si="41"/>
        <v>14.02.22</v>
      </c>
      <c r="J1347" s="27"/>
      <c r="K1347" s="38" t="s">
        <v>4421</v>
      </c>
      <c r="L1347" s="72">
        <v>2370.109581774761</v>
      </c>
      <c r="M1347" s="72">
        <f t="shared" si="40"/>
        <v>9480.4383270990438</v>
      </c>
      <c r="N1347" s="106"/>
    </row>
    <row r="1348" spans="9:14" ht="12.75" x14ac:dyDescent="0.2">
      <c r="I1348" s="28" t="str">
        <f t="shared" si="41"/>
        <v>14.02.22</v>
      </c>
      <c r="J1348" s="27"/>
      <c r="K1348" s="111" t="s">
        <v>4422</v>
      </c>
      <c r="L1348" s="100">
        <v>2342.3834600047589</v>
      </c>
      <c r="M1348" s="100">
        <f t="shared" si="40"/>
        <v>9369.5338400190358</v>
      </c>
      <c r="N1348" s="106"/>
    </row>
    <row r="1349" spans="9:14" ht="12.75" x14ac:dyDescent="0.2">
      <c r="I1349" s="28" t="str">
        <f t="shared" si="41"/>
        <v>14.02.22</v>
      </c>
      <c r="J1349" s="27"/>
      <c r="K1349" s="38" t="s">
        <v>4423</v>
      </c>
      <c r="L1349" s="72">
        <v>2312.4057847347622</v>
      </c>
      <c r="M1349" s="72">
        <f t="shared" si="40"/>
        <v>9249.6231389390487</v>
      </c>
      <c r="N1349" s="106"/>
    </row>
    <row r="1350" spans="9:14" ht="12.75" x14ac:dyDescent="0.2">
      <c r="I1350" s="28" t="str">
        <f t="shared" si="41"/>
        <v>14.02.22</v>
      </c>
      <c r="J1350" s="27"/>
      <c r="K1350" s="38" t="s">
        <v>4424</v>
      </c>
      <c r="L1350" s="72">
        <v>2285.2602062247634</v>
      </c>
      <c r="M1350" s="72">
        <f t="shared" si="40"/>
        <v>9141.0408248990534</v>
      </c>
      <c r="N1350" s="106"/>
    </row>
    <row r="1351" spans="9:14" ht="12.75" x14ac:dyDescent="0.2">
      <c r="I1351" s="28" t="str">
        <f t="shared" si="41"/>
        <v>14.02.22</v>
      </c>
      <c r="J1351" s="27"/>
      <c r="K1351" s="38" t="s">
        <v>4425</v>
      </c>
      <c r="L1351" s="72">
        <v>2241.5605640647618</v>
      </c>
      <c r="M1351" s="72">
        <f t="shared" si="40"/>
        <v>8966.2422562590473</v>
      </c>
      <c r="N1351" s="106"/>
    </row>
    <row r="1352" spans="9:14" ht="12.75" x14ac:dyDescent="0.2">
      <c r="I1352" s="28" t="str">
        <f t="shared" si="41"/>
        <v>14.02.22</v>
      </c>
      <c r="J1352" s="27"/>
      <c r="K1352" s="111" t="s">
        <v>4426</v>
      </c>
      <c r="L1352" s="100">
        <v>2190.200888864762</v>
      </c>
      <c r="M1352" s="100">
        <f t="shared" si="40"/>
        <v>8760.8035554590479</v>
      </c>
      <c r="N1352" s="106"/>
    </row>
    <row r="1353" spans="9:14" ht="12.75" x14ac:dyDescent="0.2">
      <c r="I1353" s="28" t="str">
        <f t="shared" si="41"/>
        <v>14.02.22</v>
      </c>
      <c r="J1353" s="27"/>
      <c r="K1353" s="38" t="s">
        <v>4427</v>
      </c>
      <c r="L1353" s="72">
        <v>2160.203032134762</v>
      </c>
      <c r="M1353" s="72">
        <f t="shared" si="40"/>
        <v>8640.812128539048</v>
      </c>
      <c r="N1353" s="106"/>
    </row>
    <row r="1354" spans="9:14" ht="12.75" x14ac:dyDescent="0.2">
      <c r="I1354" s="28" t="str">
        <f t="shared" si="41"/>
        <v>14.02.22</v>
      </c>
      <c r="J1354" s="27"/>
      <c r="K1354" s="38" t="s">
        <v>4428</v>
      </c>
      <c r="L1354" s="72">
        <v>2130.333482064761</v>
      </c>
      <c r="M1354" s="72">
        <f t="shared" si="40"/>
        <v>8521.3339282590441</v>
      </c>
      <c r="N1354" s="106"/>
    </row>
    <row r="1355" spans="9:14" ht="12.75" x14ac:dyDescent="0.2">
      <c r="I1355" s="28" t="str">
        <f t="shared" si="41"/>
        <v>14.02.22</v>
      </c>
      <c r="J1355" s="27"/>
      <c r="K1355" s="38" t="s">
        <v>4429</v>
      </c>
      <c r="L1355" s="72">
        <v>2104.7851847047618</v>
      </c>
      <c r="M1355" s="72">
        <f t="shared" si="40"/>
        <v>8419.1407388190473</v>
      </c>
      <c r="N1355" s="106"/>
    </row>
    <row r="1356" spans="9:14" ht="12.75" x14ac:dyDescent="0.2">
      <c r="I1356" s="28" t="str">
        <f t="shared" si="41"/>
        <v>14.02.22</v>
      </c>
      <c r="J1356" s="27"/>
      <c r="K1356" s="111" t="s">
        <v>4430</v>
      </c>
      <c r="L1356" s="100">
        <v>2068.0560673447612</v>
      </c>
      <c r="M1356" s="100">
        <f t="shared" si="40"/>
        <v>8272.2242693790449</v>
      </c>
      <c r="N1356" s="106"/>
    </row>
    <row r="1357" spans="9:14" ht="12.75" x14ac:dyDescent="0.2">
      <c r="I1357" s="28" t="str">
        <f t="shared" si="41"/>
        <v>14.02.22</v>
      </c>
      <c r="J1357" s="27"/>
      <c r="K1357" s="38" t="s">
        <v>4431</v>
      </c>
      <c r="L1357" s="72">
        <v>2025.7674293247612</v>
      </c>
      <c r="M1357" s="72">
        <f t="shared" si="40"/>
        <v>8103.0697172990449</v>
      </c>
      <c r="N1357" s="106"/>
    </row>
    <row r="1358" spans="9:14" ht="12.75" x14ac:dyDescent="0.2">
      <c r="I1358" s="28" t="str">
        <f t="shared" si="41"/>
        <v>14.02.22</v>
      </c>
      <c r="J1358" s="27"/>
      <c r="K1358" s="38" t="s">
        <v>4432</v>
      </c>
      <c r="L1358" s="72">
        <v>1982.291400114761</v>
      </c>
      <c r="M1358" s="72">
        <f t="shared" si="40"/>
        <v>7929.1656004590441</v>
      </c>
      <c r="N1358" s="106"/>
    </row>
    <row r="1359" spans="9:14" ht="12.75" x14ac:dyDescent="0.2">
      <c r="I1359" s="28" t="str">
        <f t="shared" si="41"/>
        <v>14.02.22</v>
      </c>
      <c r="J1359" s="27"/>
      <c r="K1359" s="38" t="s">
        <v>4433</v>
      </c>
      <c r="L1359" s="72">
        <v>1959.0068216147602</v>
      </c>
      <c r="M1359" s="72">
        <f t="shared" si="40"/>
        <v>7836.0272864590406</v>
      </c>
      <c r="N1359" s="106"/>
    </row>
    <row r="1360" spans="9:14" ht="12.75" x14ac:dyDescent="0.2">
      <c r="I1360" s="28" t="str">
        <f t="shared" si="41"/>
        <v>14.02.22</v>
      </c>
      <c r="J1360" s="27"/>
      <c r="K1360" s="111" t="s">
        <v>4434</v>
      </c>
      <c r="L1360" s="100">
        <v>1932.1087802047621</v>
      </c>
      <c r="M1360" s="100">
        <f t="shared" si="40"/>
        <v>7728.4351208190483</v>
      </c>
      <c r="N1360" s="106"/>
    </row>
    <row r="1361" spans="9:14" ht="12.75" x14ac:dyDescent="0.2">
      <c r="I1361" s="28" t="str">
        <f t="shared" si="41"/>
        <v>14.02.22</v>
      </c>
      <c r="J1361" s="27"/>
      <c r="K1361" s="38" t="s">
        <v>4435</v>
      </c>
      <c r="L1361" s="72">
        <v>1979.577342144762</v>
      </c>
      <c r="M1361" s="72">
        <f t="shared" si="40"/>
        <v>7918.3093685790482</v>
      </c>
      <c r="N1361" s="106"/>
    </row>
    <row r="1362" spans="9:14" ht="12.75" x14ac:dyDescent="0.2">
      <c r="I1362" s="28" t="str">
        <f t="shared" si="41"/>
        <v>14.02.22</v>
      </c>
      <c r="J1362" s="27"/>
      <c r="K1362" s="38" t="s">
        <v>4436</v>
      </c>
      <c r="L1362" s="72">
        <v>1977.1451400247622</v>
      </c>
      <c r="M1362" s="72">
        <f t="shared" si="40"/>
        <v>7908.5805600990489</v>
      </c>
      <c r="N1362" s="106"/>
    </row>
    <row r="1363" spans="9:14" ht="12.75" x14ac:dyDescent="0.2">
      <c r="I1363" s="28" t="str">
        <f t="shared" si="41"/>
        <v>14.02.22</v>
      </c>
      <c r="J1363" s="27"/>
      <c r="K1363" s="38" t="s">
        <v>4437</v>
      </c>
      <c r="L1363" s="72">
        <v>1937.3697066847621</v>
      </c>
      <c r="M1363" s="72">
        <f t="shared" si="40"/>
        <v>7749.4788267390486</v>
      </c>
      <c r="N1363" s="106"/>
    </row>
    <row r="1364" spans="9:14" ht="12.75" x14ac:dyDescent="0.2">
      <c r="I1364" s="28" t="str">
        <f t="shared" si="41"/>
        <v>14.02.22</v>
      </c>
      <c r="J1364" s="27"/>
      <c r="K1364" s="111" t="s">
        <v>4438</v>
      </c>
      <c r="L1364" s="100">
        <v>1897.054424184761</v>
      </c>
      <c r="M1364" s="100">
        <f t="shared" si="40"/>
        <v>7588.2176967390442</v>
      </c>
      <c r="N1364" s="106"/>
    </row>
    <row r="1365" spans="9:14" ht="12.75" x14ac:dyDescent="0.2">
      <c r="I1365" s="28" t="str">
        <f t="shared" si="41"/>
        <v>14.02.22</v>
      </c>
      <c r="J1365" s="27"/>
      <c r="K1365" s="38" t="s">
        <v>4439</v>
      </c>
      <c r="L1365" s="72">
        <v>1875.0761123147611</v>
      </c>
      <c r="M1365" s="72">
        <f t="shared" si="40"/>
        <v>7500.3044492590443</v>
      </c>
      <c r="N1365" s="106"/>
    </row>
    <row r="1366" spans="9:14" ht="12.75" x14ac:dyDescent="0.2">
      <c r="I1366" s="28" t="str">
        <f t="shared" si="41"/>
        <v>14.02.22</v>
      </c>
      <c r="J1366" s="27"/>
      <c r="K1366" s="38" t="s">
        <v>4440</v>
      </c>
      <c r="L1366" s="72">
        <v>1838.62028829476</v>
      </c>
      <c r="M1366" s="72">
        <f t="shared" si="40"/>
        <v>7354.4811531790401</v>
      </c>
      <c r="N1366" s="106"/>
    </row>
    <row r="1367" spans="9:14" ht="12.75" x14ac:dyDescent="0.2">
      <c r="I1367" s="28" t="str">
        <f t="shared" si="41"/>
        <v>14.02.22</v>
      </c>
      <c r="J1367" s="27"/>
      <c r="K1367" s="38" t="s">
        <v>4441</v>
      </c>
      <c r="L1367" s="72">
        <v>1809.0083098847622</v>
      </c>
      <c r="M1367" s="72">
        <f t="shared" si="40"/>
        <v>7236.0332395390487</v>
      </c>
      <c r="N1367" s="106"/>
    </row>
    <row r="1368" spans="9:14" ht="12.75" x14ac:dyDescent="0.2">
      <c r="I1368" s="28" t="str">
        <f t="shared" si="41"/>
        <v>14.02.22</v>
      </c>
      <c r="J1368" s="27"/>
      <c r="K1368" s="111" t="s">
        <v>4442</v>
      </c>
      <c r="L1368" s="100">
        <v>1788.4914467647632</v>
      </c>
      <c r="M1368" s="100">
        <f t="shared" si="40"/>
        <v>7153.9657870590527</v>
      </c>
      <c r="N1368" s="106"/>
    </row>
    <row r="1369" spans="9:14" ht="12.75" x14ac:dyDescent="0.2">
      <c r="I1369" s="28" t="str">
        <f t="shared" si="41"/>
        <v>15.02.22</v>
      </c>
      <c r="J1369" s="27"/>
      <c r="K1369" s="38" t="s">
        <v>4443</v>
      </c>
      <c r="L1369" s="72">
        <v>1786.986163974761</v>
      </c>
      <c r="M1369" s="72">
        <f t="shared" ref="M1369:M1432" si="42">IF(L1369="","",L1369*4)</f>
        <v>7147.9446558990439</v>
      </c>
      <c r="N1369" s="106"/>
    </row>
    <row r="1370" spans="9:14" ht="12.75" x14ac:dyDescent="0.2">
      <c r="I1370" s="28" t="str">
        <f t="shared" ref="I1370:I1433" si="43">IF(K1370="","",LEFT(K1370,8))</f>
        <v>15.02.22</v>
      </c>
      <c r="J1370" s="27"/>
      <c r="K1370" s="38" t="s">
        <v>4444</v>
      </c>
      <c r="L1370" s="72">
        <v>1772.9123494947612</v>
      </c>
      <c r="M1370" s="72">
        <f t="shared" si="42"/>
        <v>7091.6493979790448</v>
      </c>
      <c r="N1370" s="106"/>
    </row>
    <row r="1371" spans="9:14" ht="12.75" x14ac:dyDescent="0.2">
      <c r="I1371" s="28" t="str">
        <f t="shared" si="43"/>
        <v>15.02.22</v>
      </c>
      <c r="J1371" s="27"/>
      <c r="K1371" s="38" t="s">
        <v>4445</v>
      </c>
      <c r="L1371" s="72">
        <v>1745.184750114762</v>
      </c>
      <c r="M1371" s="72">
        <f t="shared" si="42"/>
        <v>6980.7390004590479</v>
      </c>
      <c r="N1371" s="106"/>
    </row>
    <row r="1372" spans="9:14" ht="12.75" x14ac:dyDescent="0.2">
      <c r="I1372" s="28" t="str">
        <f t="shared" si="43"/>
        <v>15.02.22</v>
      </c>
      <c r="J1372" s="27"/>
      <c r="K1372" s="111" t="s">
        <v>4446</v>
      </c>
      <c r="L1372" s="100">
        <v>1705.9271253747611</v>
      </c>
      <c r="M1372" s="100">
        <f t="shared" si="42"/>
        <v>6823.7085014990444</v>
      </c>
      <c r="N1372" s="106"/>
    </row>
    <row r="1373" spans="9:14" ht="12.75" x14ac:dyDescent="0.2">
      <c r="I1373" s="28" t="str">
        <f t="shared" si="43"/>
        <v>15.02.22</v>
      </c>
      <c r="J1373" s="27"/>
      <c r="K1373" s="38" t="s">
        <v>4447</v>
      </c>
      <c r="L1373" s="72">
        <v>1717.8816422247612</v>
      </c>
      <c r="M1373" s="72">
        <f t="shared" si="42"/>
        <v>6871.5265688990448</v>
      </c>
      <c r="N1373" s="106"/>
    </row>
    <row r="1374" spans="9:14" ht="12.75" x14ac:dyDescent="0.2">
      <c r="I1374" s="28" t="str">
        <f t="shared" si="43"/>
        <v>15.02.22</v>
      </c>
      <c r="J1374" s="27"/>
      <c r="K1374" s="38" t="s">
        <v>4448</v>
      </c>
      <c r="L1374" s="72">
        <v>1705.9474472547611</v>
      </c>
      <c r="M1374" s="72">
        <f t="shared" si="42"/>
        <v>6823.7897890190443</v>
      </c>
      <c r="N1374" s="106"/>
    </row>
    <row r="1375" spans="9:14" ht="12.75" x14ac:dyDescent="0.2">
      <c r="I1375" s="28" t="str">
        <f t="shared" si="43"/>
        <v>15.02.22</v>
      </c>
      <c r="J1375" s="27"/>
      <c r="K1375" s="38" t="s">
        <v>4449</v>
      </c>
      <c r="L1375" s="72">
        <v>1693.5301333847622</v>
      </c>
      <c r="M1375" s="72">
        <f t="shared" si="42"/>
        <v>6774.1205335390487</v>
      </c>
      <c r="N1375" s="106"/>
    </row>
    <row r="1376" spans="9:14" ht="12.75" x14ac:dyDescent="0.2">
      <c r="I1376" s="28" t="str">
        <f t="shared" si="43"/>
        <v>15.02.22</v>
      </c>
      <c r="J1376" s="27"/>
      <c r="K1376" s="111" t="s">
        <v>4450</v>
      </c>
      <c r="L1376" s="100">
        <v>1674.480072074763</v>
      </c>
      <c r="M1376" s="100">
        <f t="shared" si="42"/>
        <v>6697.9202882990521</v>
      </c>
      <c r="N1376" s="106"/>
    </row>
    <row r="1377" spans="9:14" ht="12.75" x14ac:dyDescent="0.2">
      <c r="I1377" s="28" t="str">
        <f t="shared" si="43"/>
        <v>15.02.22</v>
      </c>
      <c r="J1377" s="27"/>
      <c r="K1377" s="38" t="s">
        <v>4451</v>
      </c>
      <c r="L1377" s="72">
        <v>1701.386209034762</v>
      </c>
      <c r="M1377" s="72">
        <f t="shared" si="42"/>
        <v>6805.5448361390481</v>
      </c>
      <c r="N1377" s="106"/>
    </row>
    <row r="1378" spans="9:14" ht="12.75" x14ac:dyDescent="0.2">
      <c r="I1378" s="28" t="str">
        <f t="shared" si="43"/>
        <v>15.02.22</v>
      </c>
      <c r="J1378" s="27"/>
      <c r="K1378" s="38" t="s">
        <v>4452</v>
      </c>
      <c r="L1378" s="72">
        <v>1688.1398431347611</v>
      </c>
      <c r="M1378" s="72">
        <f t="shared" si="42"/>
        <v>6752.5593725390445</v>
      </c>
      <c r="N1378" s="106"/>
    </row>
    <row r="1379" spans="9:14" ht="12.75" x14ac:dyDescent="0.2">
      <c r="I1379" s="28" t="str">
        <f t="shared" si="43"/>
        <v>15.02.22</v>
      </c>
      <c r="J1379" s="27"/>
      <c r="K1379" s="38" t="s">
        <v>4453</v>
      </c>
      <c r="L1379" s="72">
        <v>1669.0276587447622</v>
      </c>
      <c r="M1379" s="72">
        <f t="shared" si="42"/>
        <v>6676.1106349790489</v>
      </c>
      <c r="N1379" s="106"/>
    </row>
    <row r="1380" spans="9:14" ht="12.75" x14ac:dyDescent="0.2">
      <c r="I1380" s="28" t="str">
        <f t="shared" si="43"/>
        <v>15.02.22</v>
      </c>
      <c r="J1380" s="27"/>
      <c r="K1380" s="111" t="s">
        <v>4454</v>
      </c>
      <c r="L1380" s="100">
        <v>1669.392048164761</v>
      </c>
      <c r="M1380" s="100">
        <f t="shared" si="42"/>
        <v>6677.5681926590441</v>
      </c>
      <c r="N1380" s="106"/>
    </row>
    <row r="1381" spans="9:14" ht="12.75" x14ac:dyDescent="0.2">
      <c r="I1381" s="28" t="str">
        <f t="shared" si="43"/>
        <v>15.02.22</v>
      </c>
      <c r="J1381" s="27"/>
      <c r="K1381" s="38" t="s">
        <v>4455</v>
      </c>
      <c r="L1381" s="72">
        <v>1681.1260631147609</v>
      </c>
      <c r="M1381" s="72">
        <f t="shared" si="42"/>
        <v>6724.5042524590435</v>
      </c>
      <c r="N1381" s="106"/>
    </row>
    <row r="1382" spans="9:14" ht="12.75" x14ac:dyDescent="0.2">
      <c r="I1382" s="28" t="str">
        <f t="shared" si="43"/>
        <v>15.02.22</v>
      </c>
      <c r="J1382" s="27"/>
      <c r="K1382" s="38" t="s">
        <v>4456</v>
      </c>
      <c r="L1382" s="72">
        <v>1675.415851734761</v>
      </c>
      <c r="M1382" s="72">
        <f t="shared" si="42"/>
        <v>6701.6634069390439</v>
      </c>
      <c r="N1382" s="106"/>
    </row>
    <row r="1383" spans="9:14" ht="12.75" x14ac:dyDescent="0.2">
      <c r="I1383" s="28" t="str">
        <f t="shared" si="43"/>
        <v>15.02.22</v>
      </c>
      <c r="J1383" s="27"/>
      <c r="K1383" s="38" t="s">
        <v>4457</v>
      </c>
      <c r="L1383" s="72">
        <v>1678.7669271247601</v>
      </c>
      <c r="M1383" s="72">
        <f t="shared" si="42"/>
        <v>6715.0677084990402</v>
      </c>
      <c r="N1383" s="106"/>
    </row>
    <row r="1384" spans="9:14" ht="12.75" x14ac:dyDescent="0.2">
      <c r="I1384" s="28" t="str">
        <f t="shared" si="43"/>
        <v>15.02.22</v>
      </c>
      <c r="J1384" s="27"/>
      <c r="K1384" s="111" t="s">
        <v>4458</v>
      </c>
      <c r="L1384" s="100">
        <v>1666.445281924761</v>
      </c>
      <c r="M1384" s="100">
        <f t="shared" si="42"/>
        <v>6665.7811276990442</v>
      </c>
      <c r="N1384" s="106"/>
    </row>
    <row r="1385" spans="9:14" ht="12.75" x14ac:dyDescent="0.2">
      <c r="I1385" s="28" t="str">
        <f t="shared" si="43"/>
        <v>15.02.22</v>
      </c>
      <c r="J1385" s="27"/>
      <c r="K1385" s="38" t="s">
        <v>4459</v>
      </c>
      <c r="L1385" s="72">
        <v>1684.440586284762</v>
      </c>
      <c r="M1385" s="72">
        <f t="shared" si="42"/>
        <v>6737.7623451390482</v>
      </c>
      <c r="N1385" s="106"/>
    </row>
    <row r="1386" spans="9:14" ht="12.75" x14ac:dyDescent="0.2">
      <c r="I1386" s="28" t="str">
        <f t="shared" si="43"/>
        <v>15.02.22</v>
      </c>
      <c r="J1386" s="27"/>
      <c r="K1386" s="38" t="s">
        <v>4460</v>
      </c>
      <c r="L1386" s="72">
        <v>1697.615650814761</v>
      </c>
      <c r="M1386" s="72">
        <f t="shared" si="42"/>
        <v>6790.462603259044</v>
      </c>
      <c r="N1386" s="106"/>
    </row>
    <row r="1387" spans="9:14" ht="12.75" x14ac:dyDescent="0.2">
      <c r="I1387" s="28" t="str">
        <f t="shared" si="43"/>
        <v>15.02.22</v>
      </c>
      <c r="J1387" s="27"/>
      <c r="K1387" s="38" t="s">
        <v>4461</v>
      </c>
      <c r="L1387" s="72">
        <v>1730.2426961847621</v>
      </c>
      <c r="M1387" s="72">
        <f t="shared" si="42"/>
        <v>6920.9707847390482</v>
      </c>
      <c r="N1387" s="106"/>
    </row>
    <row r="1388" spans="9:14" ht="12.75" x14ac:dyDescent="0.2">
      <c r="I1388" s="28" t="str">
        <f t="shared" si="43"/>
        <v>15.02.22</v>
      </c>
      <c r="J1388" s="27"/>
      <c r="K1388" s="111" t="s">
        <v>4462</v>
      </c>
      <c r="L1388" s="100">
        <v>1740.4322735147632</v>
      </c>
      <c r="M1388" s="100">
        <f t="shared" si="42"/>
        <v>6961.7290940590528</v>
      </c>
      <c r="N1388" s="106"/>
    </row>
    <row r="1389" spans="9:14" ht="12.75" x14ac:dyDescent="0.2">
      <c r="I1389" s="28" t="str">
        <f t="shared" si="43"/>
        <v>15.02.22</v>
      </c>
      <c r="J1389" s="27"/>
      <c r="K1389" s="38" t="s">
        <v>4463</v>
      </c>
      <c r="L1389" s="72">
        <v>1796.5354585147609</v>
      </c>
      <c r="M1389" s="72">
        <f t="shared" si="42"/>
        <v>7186.1418340590435</v>
      </c>
      <c r="N1389" s="106"/>
    </row>
    <row r="1390" spans="9:14" ht="12.75" x14ac:dyDescent="0.2">
      <c r="I1390" s="28" t="str">
        <f t="shared" si="43"/>
        <v>15.02.22</v>
      </c>
      <c r="J1390" s="27"/>
      <c r="K1390" s="38" t="s">
        <v>4464</v>
      </c>
      <c r="L1390" s="72">
        <v>1835.3804052447599</v>
      </c>
      <c r="M1390" s="72">
        <f t="shared" si="42"/>
        <v>7341.5216209790397</v>
      </c>
      <c r="N1390" s="106"/>
    </row>
    <row r="1391" spans="9:14" ht="12.75" x14ac:dyDescent="0.2">
      <c r="I1391" s="28" t="str">
        <f t="shared" si="43"/>
        <v>15.02.22</v>
      </c>
      <c r="J1391" s="27"/>
      <c r="K1391" s="38" t="s">
        <v>4465</v>
      </c>
      <c r="L1391" s="72">
        <v>1879.123053854762</v>
      </c>
      <c r="M1391" s="72">
        <f t="shared" si="42"/>
        <v>7516.4922154190481</v>
      </c>
      <c r="N1391" s="106"/>
    </row>
    <row r="1392" spans="9:14" ht="12.75" x14ac:dyDescent="0.2">
      <c r="I1392" s="28" t="str">
        <f t="shared" si="43"/>
        <v>15.02.22</v>
      </c>
      <c r="J1392" s="27"/>
      <c r="K1392" s="111" t="s">
        <v>4466</v>
      </c>
      <c r="L1392" s="100">
        <v>1934.672959604761</v>
      </c>
      <c r="M1392" s="100">
        <f t="shared" si="42"/>
        <v>7738.691838419044</v>
      </c>
      <c r="N1392" s="106"/>
    </row>
    <row r="1393" spans="9:14" ht="12.75" x14ac:dyDescent="0.2">
      <c r="I1393" s="28" t="str">
        <f t="shared" si="43"/>
        <v>15.02.22</v>
      </c>
      <c r="J1393" s="27"/>
      <c r="K1393" s="38" t="s">
        <v>4467</v>
      </c>
      <c r="L1393" s="72">
        <v>2032.8073682947611</v>
      </c>
      <c r="M1393" s="72">
        <f t="shared" si="42"/>
        <v>8131.2294731790444</v>
      </c>
      <c r="N1393" s="106"/>
    </row>
    <row r="1394" spans="9:14" ht="12.75" x14ac:dyDescent="0.2">
      <c r="I1394" s="28" t="str">
        <f t="shared" si="43"/>
        <v>15.02.22</v>
      </c>
      <c r="J1394" s="27"/>
      <c r="K1394" s="38" t="s">
        <v>4468</v>
      </c>
      <c r="L1394" s="72">
        <v>2106.2510806547612</v>
      </c>
      <c r="M1394" s="72">
        <f t="shared" si="42"/>
        <v>8425.0043226190446</v>
      </c>
      <c r="N1394" s="106"/>
    </row>
    <row r="1395" spans="9:14" ht="12.75" x14ac:dyDescent="0.2">
      <c r="I1395" s="28" t="str">
        <f t="shared" si="43"/>
        <v>15.02.22</v>
      </c>
      <c r="J1395" s="27"/>
      <c r="K1395" s="38" t="s">
        <v>4469</v>
      </c>
      <c r="L1395" s="72">
        <v>2172.5561631047622</v>
      </c>
      <c r="M1395" s="72">
        <f t="shared" si="42"/>
        <v>8690.2246524190487</v>
      </c>
      <c r="N1395" s="106"/>
    </row>
    <row r="1396" spans="9:14" ht="12.75" x14ac:dyDescent="0.2">
      <c r="I1396" s="28" t="str">
        <f t="shared" si="43"/>
        <v>15.02.22</v>
      </c>
      <c r="J1396" s="27"/>
      <c r="K1396" s="111" t="s">
        <v>4470</v>
      </c>
      <c r="L1396" s="100">
        <v>2224.9162496847621</v>
      </c>
      <c r="M1396" s="100">
        <f t="shared" si="42"/>
        <v>8899.6649987390483</v>
      </c>
      <c r="N1396" s="106"/>
    </row>
    <row r="1397" spans="9:14" ht="12.75" x14ac:dyDescent="0.2">
      <c r="I1397" s="28" t="str">
        <f t="shared" si="43"/>
        <v>15.02.22</v>
      </c>
      <c r="J1397" s="27"/>
      <c r="K1397" s="38" t="s">
        <v>4471</v>
      </c>
      <c r="L1397" s="72">
        <v>2293.9348747747599</v>
      </c>
      <c r="M1397" s="72">
        <f t="shared" si="42"/>
        <v>9175.7394990990397</v>
      </c>
      <c r="N1397" s="106"/>
    </row>
    <row r="1398" spans="9:14" ht="12.75" x14ac:dyDescent="0.2">
      <c r="I1398" s="28" t="str">
        <f t="shared" si="43"/>
        <v>15.02.22</v>
      </c>
      <c r="J1398" s="27"/>
      <c r="K1398" s="38" t="s">
        <v>4472</v>
      </c>
      <c r="L1398" s="72">
        <v>2317.009912144762</v>
      </c>
      <c r="M1398" s="72">
        <f t="shared" si="42"/>
        <v>9268.0396485790479</v>
      </c>
      <c r="N1398" s="106"/>
    </row>
    <row r="1399" spans="9:14" ht="12.75" x14ac:dyDescent="0.2">
      <c r="I1399" s="28" t="str">
        <f t="shared" si="43"/>
        <v>15.02.22</v>
      </c>
      <c r="J1399" s="27"/>
      <c r="K1399" s="38" t="s">
        <v>4473</v>
      </c>
      <c r="L1399" s="72">
        <v>2352.6367743447622</v>
      </c>
      <c r="M1399" s="72">
        <f t="shared" si="42"/>
        <v>9410.5470973790489</v>
      </c>
      <c r="N1399" s="106"/>
    </row>
    <row r="1400" spans="9:14" ht="12.75" x14ac:dyDescent="0.2">
      <c r="I1400" s="28" t="str">
        <f t="shared" si="43"/>
        <v>15.02.22</v>
      </c>
      <c r="J1400" s="27"/>
      <c r="K1400" s="111" t="s">
        <v>4474</v>
      </c>
      <c r="L1400" s="100">
        <v>2378.3651182347639</v>
      </c>
      <c r="M1400" s="100">
        <f t="shared" si="42"/>
        <v>9513.4604729390558</v>
      </c>
      <c r="N1400" s="106"/>
    </row>
    <row r="1401" spans="9:14" ht="12.75" x14ac:dyDescent="0.2">
      <c r="I1401" s="28" t="str">
        <f t="shared" si="43"/>
        <v>15.02.22</v>
      </c>
      <c r="J1401" s="27"/>
      <c r="K1401" s="38" t="s">
        <v>4475</v>
      </c>
      <c r="L1401" s="72">
        <v>2410.392325994761</v>
      </c>
      <c r="M1401" s="72">
        <f t="shared" si="42"/>
        <v>9641.569303979044</v>
      </c>
      <c r="N1401" s="106"/>
    </row>
    <row r="1402" spans="9:14" ht="12.75" x14ac:dyDescent="0.2">
      <c r="I1402" s="28" t="str">
        <f t="shared" si="43"/>
        <v>15.02.22</v>
      </c>
      <c r="J1402" s="27"/>
      <c r="K1402" s="38" t="s">
        <v>4476</v>
      </c>
      <c r="L1402" s="72">
        <v>2407.67211243476</v>
      </c>
      <c r="M1402" s="72">
        <f t="shared" si="42"/>
        <v>9630.6884497390402</v>
      </c>
      <c r="N1402" s="106"/>
    </row>
    <row r="1403" spans="9:14" ht="12.75" x14ac:dyDescent="0.2">
      <c r="I1403" s="28" t="str">
        <f t="shared" si="43"/>
        <v>15.02.22</v>
      </c>
      <c r="J1403" s="27"/>
      <c r="K1403" s="38" t="s">
        <v>4477</v>
      </c>
      <c r="L1403" s="72">
        <v>2417.0337165247602</v>
      </c>
      <c r="M1403" s="72">
        <f t="shared" si="42"/>
        <v>9668.1348660990407</v>
      </c>
      <c r="N1403" s="106"/>
    </row>
    <row r="1404" spans="9:14" ht="12.75" x14ac:dyDescent="0.2">
      <c r="I1404" s="28" t="str">
        <f t="shared" si="43"/>
        <v>15.02.22</v>
      </c>
      <c r="J1404" s="27"/>
      <c r="K1404" s="111" t="s">
        <v>4478</v>
      </c>
      <c r="L1404" s="100">
        <v>2425.2241721547598</v>
      </c>
      <c r="M1404" s="100">
        <f t="shared" si="42"/>
        <v>9700.8966886190392</v>
      </c>
      <c r="N1404" s="106"/>
    </row>
    <row r="1405" spans="9:14" ht="12.75" x14ac:dyDescent="0.2">
      <c r="I1405" s="28" t="str">
        <f t="shared" si="43"/>
        <v>15.02.22</v>
      </c>
      <c r="J1405" s="27"/>
      <c r="K1405" s="38" t="s">
        <v>4479</v>
      </c>
      <c r="L1405" s="72">
        <v>2405.508690594761</v>
      </c>
      <c r="M1405" s="72">
        <f t="shared" si="42"/>
        <v>9622.034762379044</v>
      </c>
      <c r="N1405" s="106"/>
    </row>
    <row r="1406" spans="9:14" ht="12.75" x14ac:dyDescent="0.2">
      <c r="I1406" s="28" t="str">
        <f t="shared" si="43"/>
        <v>15.02.22</v>
      </c>
      <c r="J1406" s="27"/>
      <c r="K1406" s="38" t="s">
        <v>4480</v>
      </c>
      <c r="L1406" s="72">
        <v>2399.3456229547619</v>
      </c>
      <c r="M1406" s="72">
        <f t="shared" si="42"/>
        <v>9597.3824918190476</v>
      </c>
      <c r="N1406" s="106"/>
    </row>
    <row r="1407" spans="9:14" ht="12.75" x14ac:dyDescent="0.2">
      <c r="I1407" s="28" t="str">
        <f t="shared" si="43"/>
        <v>15.02.22</v>
      </c>
      <c r="J1407" s="27"/>
      <c r="K1407" s="38" t="s">
        <v>4481</v>
      </c>
      <c r="L1407" s="72">
        <v>2402.6548621847601</v>
      </c>
      <c r="M1407" s="72">
        <f t="shared" si="42"/>
        <v>9610.6194487390403</v>
      </c>
      <c r="N1407" s="106"/>
    </row>
    <row r="1408" spans="9:14" ht="12.75" x14ac:dyDescent="0.2">
      <c r="I1408" s="28" t="str">
        <f t="shared" si="43"/>
        <v>15.02.22</v>
      </c>
      <c r="J1408" s="27"/>
      <c r="K1408" s="111" t="s">
        <v>4482</v>
      </c>
      <c r="L1408" s="100">
        <v>2397.6964509947625</v>
      </c>
      <c r="M1408" s="100">
        <f t="shared" si="42"/>
        <v>9590.7858039790499</v>
      </c>
      <c r="N1408" s="106"/>
    </row>
    <row r="1409" spans="9:14" ht="12.75" x14ac:dyDescent="0.2">
      <c r="I1409" s="28" t="str">
        <f t="shared" si="43"/>
        <v>15.02.22</v>
      </c>
      <c r="J1409" s="27"/>
      <c r="K1409" s="38" t="s">
        <v>4483</v>
      </c>
      <c r="L1409" s="72">
        <v>2398.3090748147652</v>
      </c>
      <c r="M1409" s="72">
        <f t="shared" si="42"/>
        <v>9593.2362992590606</v>
      </c>
      <c r="N1409" s="106"/>
    </row>
    <row r="1410" spans="9:14" ht="12.75" x14ac:dyDescent="0.2">
      <c r="I1410" s="28" t="str">
        <f t="shared" si="43"/>
        <v>15.02.22</v>
      </c>
      <c r="J1410" s="27"/>
      <c r="K1410" s="38" t="s">
        <v>4484</v>
      </c>
      <c r="L1410" s="72">
        <v>2407.2470470247631</v>
      </c>
      <c r="M1410" s="72">
        <f t="shared" si="42"/>
        <v>9628.9881880990524</v>
      </c>
      <c r="N1410" s="106"/>
    </row>
    <row r="1411" spans="9:14" ht="12.75" x14ac:dyDescent="0.2">
      <c r="I1411" s="28" t="str">
        <f t="shared" si="43"/>
        <v>15.02.22</v>
      </c>
      <c r="J1411" s="27"/>
      <c r="K1411" s="38" t="s">
        <v>4485</v>
      </c>
      <c r="L1411" s="72">
        <v>2406.9237517747601</v>
      </c>
      <c r="M1411" s="72">
        <f t="shared" si="42"/>
        <v>9627.6950070990406</v>
      </c>
      <c r="N1411" s="106"/>
    </row>
    <row r="1412" spans="9:14" ht="12.75" x14ac:dyDescent="0.2">
      <c r="I1412" s="28" t="str">
        <f t="shared" si="43"/>
        <v>15.02.22</v>
      </c>
      <c r="J1412" s="27"/>
      <c r="K1412" s="111" t="s">
        <v>4486</v>
      </c>
      <c r="L1412" s="100">
        <v>2414.9185445747621</v>
      </c>
      <c r="M1412" s="100">
        <f t="shared" si="42"/>
        <v>9659.6741782990484</v>
      </c>
      <c r="N1412" s="106"/>
    </row>
    <row r="1413" spans="9:14" ht="12.75" x14ac:dyDescent="0.2">
      <c r="I1413" s="28" t="str">
        <f t="shared" si="43"/>
        <v>15.02.22</v>
      </c>
      <c r="J1413" s="27"/>
      <c r="K1413" s="38" t="s">
        <v>4487</v>
      </c>
      <c r="L1413" s="72">
        <v>2411.2638689747623</v>
      </c>
      <c r="M1413" s="72">
        <f t="shared" si="42"/>
        <v>9645.0554758990493</v>
      </c>
      <c r="N1413" s="106"/>
    </row>
    <row r="1414" spans="9:14" ht="12.75" x14ac:dyDescent="0.2">
      <c r="I1414" s="28" t="str">
        <f t="shared" si="43"/>
        <v>15.02.22</v>
      </c>
      <c r="J1414" s="27"/>
      <c r="K1414" s="38" t="s">
        <v>4488</v>
      </c>
      <c r="L1414" s="72">
        <v>2420.4990433247604</v>
      </c>
      <c r="M1414" s="72">
        <f t="shared" si="42"/>
        <v>9681.9961732990414</v>
      </c>
      <c r="N1414" s="106"/>
    </row>
    <row r="1415" spans="9:14" ht="12.75" x14ac:dyDescent="0.2">
      <c r="I1415" s="28" t="str">
        <f t="shared" si="43"/>
        <v>15.02.22</v>
      </c>
      <c r="J1415" s="27"/>
      <c r="K1415" s="38" t="s">
        <v>4489</v>
      </c>
      <c r="L1415" s="72">
        <v>2423.322942894762</v>
      </c>
      <c r="M1415" s="72">
        <f t="shared" si="42"/>
        <v>9693.2917715790481</v>
      </c>
      <c r="N1415" s="106"/>
    </row>
    <row r="1416" spans="9:14" ht="12.75" x14ac:dyDescent="0.2">
      <c r="I1416" s="28" t="str">
        <f t="shared" si="43"/>
        <v>15.02.22</v>
      </c>
      <c r="J1416" s="27"/>
      <c r="K1416" s="111" t="s">
        <v>4490</v>
      </c>
      <c r="L1416" s="100">
        <v>2409.9810854147604</v>
      </c>
      <c r="M1416" s="100">
        <f t="shared" si="42"/>
        <v>9639.9243416590416</v>
      </c>
      <c r="N1416" s="106"/>
    </row>
    <row r="1417" spans="9:14" ht="12.75" x14ac:dyDescent="0.2">
      <c r="I1417" s="28" t="str">
        <f t="shared" si="43"/>
        <v>15.02.22</v>
      </c>
      <c r="J1417" s="27"/>
      <c r="K1417" s="38" t="s">
        <v>4491</v>
      </c>
      <c r="L1417" s="72">
        <v>2417.0814608347609</v>
      </c>
      <c r="M1417" s="72">
        <f t="shared" si="42"/>
        <v>9668.3258433390438</v>
      </c>
      <c r="N1417" s="106"/>
    </row>
    <row r="1418" spans="9:14" ht="12.75" x14ac:dyDescent="0.2">
      <c r="I1418" s="28" t="str">
        <f t="shared" si="43"/>
        <v>15.02.22</v>
      </c>
      <c r="J1418" s="27"/>
      <c r="K1418" s="38" t="s">
        <v>4492</v>
      </c>
      <c r="L1418" s="72">
        <v>2400.6187428347621</v>
      </c>
      <c r="M1418" s="72">
        <f t="shared" si="42"/>
        <v>9602.4749713390484</v>
      </c>
      <c r="N1418" s="106"/>
    </row>
    <row r="1419" spans="9:14" ht="12.75" x14ac:dyDescent="0.2">
      <c r="I1419" s="28" t="str">
        <f t="shared" si="43"/>
        <v>15.02.22</v>
      </c>
      <c r="J1419" s="27"/>
      <c r="K1419" s="38" t="s">
        <v>4493</v>
      </c>
      <c r="L1419" s="72">
        <v>2390.6917331647624</v>
      </c>
      <c r="M1419" s="72">
        <f t="shared" si="42"/>
        <v>9562.7669326590494</v>
      </c>
      <c r="N1419" s="106"/>
    </row>
    <row r="1420" spans="9:14" ht="12.75" x14ac:dyDescent="0.2">
      <c r="I1420" s="28" t="str">
        <f t="shared" si="43"/>
        <v>15.02.22</v>
      </c>
      <c r="J1420" s="27"/>
      <c r="K1420" s="111" t="s">
        <v>4494</v>
      </c>
      <c r="L1420" s="100">
        <v>2378.8851032647599</v>
      </c>
      <c r="M1420" s="100">
        <f t="shared" si="42"/>
        <v>9515.5404130590396</v>
      </c>
      <c r="N1420" s="106"/>
    </row>
    <row r="1421" spans="9:14" ht="12.75" x14ac:dyDescent="0.2">
      <c r="I1421" s="28" t="str">
        <f t="shared" si="43"/>
        <v>15.02.22</v>
      </c>
      <c r="J1421" s="27"/>
      <c r="K1421" s="38" t="s">
        <v>4495</v>
      </c>
      <c r="L1421" s="72">
        <v>2393.4845812447611</v>
      </c>
      <c r="M1421" s="72">
        <f t="shared" si="42"/>
        <v>9573.9383249790444</v>
      </c>
      <c r="N1421" s="106"/>
    </row>
    <row r="1422" spans="9:14" ht="12.75" x14ac:dyDescent="0.2">
      <c r="I1422" s="28" t="str">
        <f t="shared" si="43"/>
        <v>15.02.22</v>
      </c>
      <c r="J1422" s="27"/>
      <c r="K1422" s="38" t="s">
        <v>4496</v>
      </c>
      <c r="L1422" s="72">
        <v>2397.1555895747615</v>
      </c>
      <c r="M1422" s="72">
        <f t="shared" si="42"/>
        <v>9588.622358299046</v>
      </c>
      <c r="N1422" s="106"/>
    </row>
    <row r="1423" spans="9:14" ht="12.75" x14ac:dyDescent="0.2">
      <c r="I1423" s="28" t="str">
        <f t="shared" si="43"/>
        <v>15.02.22</v>
      </c>
      <c r="J1423" s="27"/>
      <c r="K1423" s="38" t="s">
        <v>4497</v>
      </c>
      <c r="L1423" s="72">
        <v>2388.9125940847607</v>
      </c>
      <c r="M1423" s="72">
        <f t="shared" si="42"/>
        <v>9555.6503763390429</v>
      </c>
      <c r="N1423" s="106"/>
    </row>
    <row r="1424" spans="9:14" ht="12.75" x14ac:dyDescent="0.2">
      <c r="I1424" s="28" t="str">
        <f t="shared" si="43"/>
        <v>15.02.22</v>
      </c>
      <c r="J1424" s="27"/>
      <c r="K1424" s="111" t="s">
        <v>4498</v>
      </c>
      <c r="L1424" s="100">
        <v>2374.8644360147609</v>
      </c>
      <c r="M1424" s="100">
        <f t="shared" si="42"/>
        <v>9499.4577440590438</v>
      </c>
      <c r="N1424" s="106"/>
    </row>
    <row r="1425" spans="9:14" ht="12.75" x14ac:dyDescent="0.2">
      <c r="I1425" s="28" t="str">
        <f t="shared" si="43"/>
        <v>15.02.22</v>
      </c>
      <c r="J1425" s="27"/>
      <c r="K1425" s="38" t="s">
        <v>4499</v>
      </c>
      <c r="L1425" s="72">
        <v>2384.1181705647623</v>
      </c>
      <c r="M1425" s="72">
        <f t="shared" si="42"/>
        <v>9536.4726822590492</v>
      </c>
      <c r="N1425" s="106"/>
    </row>
    <row r="1426" spans="9:14" ht="12.75" x14ac:dyDescent="0.2">
      <c r="I1426" s="28" t="str">
        <f t="shared" si="43"/>
        <v>15.02.22</v>
      </c>
      <c r="J1426" s="27"/>
      <c r="K1426" s="38" t="s">
        <v>4500</v>
      </c>
      <c r="L1426" s="72">
        <v>2371.8946748547619</v>
      </c>
      <c r="M1426" s="72">
        <f t="shared" si="42"/>
        <v>9487.5786994190476</v>
      </c>
      <c r="N1426" s="106"/>
    </row>
    <row r="1427" spans="9:14" ht="12.75" x14ac:dyDescent="0.2">
      <c r="I1427" s="28" t="str">
        <f t="shared" si="43"/>
        <v>15.02.22</v>
      </c>
      <c r="J1427" s="27"/>
      <c r="K1427" s="38" t="s">
        <v>4501</v>
      </c>
      <c r="L1427" s="72">
        <v>2373.3182474547611</v>
      </c>
      <c r="M1427" s="72">
        <f t="shared" si="42"/>
        <v>9493.2729898190446</v>
      </c>
      <c r="N1427" s="106"/>
    </row>
    <row r="1428" spans="9:14" ht="12.75" x14ac:dyDescent="0.2">
      <c r="I1428" s="28" t="str">
        <f t="shared" si="43"/>
        <v>15.02.22</v>
      </c>
      <c r="J1428" s="27"/>
      <c r="K1428" s="111" t="s">
        <v>4502</v>
      </c>
      <c r="L1428" s="100">
        <v>2366.7867631347599</v>
      </c>
      <c r="M1428" s="100">
        <f t="shared" si="42"/>
        <v>9467.1470525390396</v>
      </c>
      <c r="N1428" s="106"/>
    </row>
    <row r="1429" spans="9:14" ht="12.75" x14ac:dyDescent="0.2">
      <c r="I1429" s="28" t="str">
        <f t="shared" si="43"/>
        <v>15.02.22</v>
      </c>
      <c r="J1429" s="27"/>
      <c r="K1429" s="38" t="s">
        <v>4503</v>
      </c>
      <c r="L1429" s="72">
        <v>2366.7787543047612</v>
      </c>
      <c r="M1429" s="72">
        <f t="shared" si="42"/>
        <v>9467.1150172190446</v>
      </c>
      <c r="N1429" s="106"/>
    </row>
    <row r="1430" spans="9:14" ht="12.75" x14ac:dyDescent="0.2">
      <c r="I1430" s="28" t="str">
        <f t="shared" si="43"/>
        <v>15.02.22</v>
      </c>
      <c r="J1430" s="27"/>
      <c r="K1430" s="38" t="s">
        <v>4504</v>
      </c>
      <c r="L1430" s="72">
        <v>2358.6248119247612</v>
      </c>
      <c r="M1430" s="72">
        <f t="shared" si="42"/>
        <v>9434.4992476990446</v>
      </c>
      <c r="N1430" s="106"/>
    </row>
    <row r="1431" spans="9:14" ht="12.75" x14ac:dyDescent="0.2">
      <c r="I1431" s="28" t="str">
        <f t="shared" si="43"/>
        <v>15.02.22</v>
      </c>
      <c r="J1431" s="27"/>
      <c r="K1431" s="38" t="s">
        <v>4505</v>
      </c>
      <c r="L1431" s="72">
        <v>2361.751316914761</v>
      </c>
      <c r="M1431" s="72">
        <f t="shared" si="42"/>
        <v>9447.005267659044</v>
      </c>
      <c r="N1431" s="106"/>
    </row>
    <row r="1432" spans="9:14" ht="12.75" x14ac:dyDescent="0.2">
      <c r="I1432" s="28" t="str">
        <f t="shared" si="43"/>
        <v>15.02.22</v>
      </c>
      <c r="J1432" s="27"/>
      <c r="K1432" s="111" t="s">
        <v>4506</v>
      </c>
      <c r="L1432" s="100">
        <v>2359.9335535847613</v>
      </c>
      <c r="M1432" s="100">
        <f t="shared" si="42"/>
        <v>9439.7342143390451</v>
      </c>
      <c r="N1432" s="106"/>
    </row>
    <row r="1433" spans="9:14" ht="12.75" x14ac:dyDescent="0.2">
      <c r="I1433" s="28" t="str">
        <f t="shared" si="43"/>
        <v>15.02.22</v>
      </c>
      <c r="J1433" s="27"/>
      <c r="K1433" s="38" t="s">
        <v>4507</v>
      </c>
      <c r="L1433" s="72">
        <v>2346.6532953947612</v>
      </c>
      <c r="M1433" s="72">
        <f t="shared" ref="M1433:M1496" si="44">IF(L1433="","",L1433*4)</f>
        <v>9386.613181579045</v>
      </c>
      <c r="N1433" s="106"/>
    </row>
    <row r="1434" spans="9:14" ht="12.75" x14ac:dyDescent="0.2">
      <c r="I1434" s="28" t="str">
        <f t="shared" ref="I1434:I1497" si="45">IF(K1434="","",LEFT(K1434,8))</f>
        <v>15.02.22</v>
      </c>
      <c r="J1434" s="27"/>
      <c r="K1434" s="38" t="s">
        <v>4508</v>
      </c>
      <c r="L1434" s="72">
        <v>2344.8251815547601</v>
      </c>
      <c r="M1434" s="72">
        <f t="shared" si="44"/>
        <v>9379.3007262190404</v>
      </c>
      <c r="N1434" s="106"/>
    </row>
    <row r="1435" spans="9:14" ht="12.75" x14ac:dyDescent="0.2">
      <c r="I1435" s="28" t="str">
        <f t="shared" si="45"/>
        <v>15.02.22</v>
      </c>
      <c r="J1435" s="27"/>
      <c r="K1435" s="38" t="s">
        <v>4509</v>
      </c>
      <c r="L1435" s="72">
        <v>2336.9730347447598</v>
      </c>
      <c r="M1435" s="72">
        <f t="shared" si="44"/>
        <v>9347.8921389790394</v>
      </c>
      <c r="N1435" s="106"/>
    </row>
    <row r="1436" spans="9:14" ht="12.75" x14ac:dyDescent="0.2">
      <c r="I1436" s="28" t="str">
        <f t="shared" si="45"/>
        <v>15.02.22</v>
      </c>
      <c r="J1436" s="27"/>
      <c r="K1436" s="111" t="s">
        <v>4510</v>
      </c>
      <c r="L1436" s="100">
        <v>2352.2927802447612</v>
      </c>
      <c r="M1436" s="100">
        <f t="shared" si="44"/>
        <v>9409.1711209790446</v>
      </c>
      <c r="N1436" s="106"/>
    </row>
    <row r="1437" spans="9:14" ht="12.75" x14ac:dyDescent="0.2">
      <c r="I1437" s="28" t="str">
        <f t="shared" si="45"/>
        <v>15.02.22</v>
      </c>
      <c r="J1437" s="27"/>
      <c r="K1437" s="38" t="s">
        <v>4511</v>
      </c>
      <c r="L1437" s="72">
        <v>2366.2048762547602</v>
      </c>
      <c r="M1437" s="72">
        <f t="shared" si="44"/>
        <v>9464.8195050190407</v>
      </c>
      <c r="N1437" s="106"/>
    </row>
    <row r="1438" spans="9:14" ht="12.75" x14ac:dyDescent="0.2">
      <c r="I1438" s="28" t="str">
        <f t="shared" si="45"/>
        <v>15.02.22</v>
      </c>
      <c r="J1438" s="27"/>
      <c r="K1438" s="38" t="s">
        <v>4512</v>
      </c>
      <c r="L1438" s="72">
        <v>2400.2932661847622</v>
      </c>
      <c r="M1438" s="72">
        <f t="shared" si="44"/>
        <v>9601.1730647390486</v>
      </c>
      <c r="N1438" s="106"/>
    </row>
    <row r="1439" spans="9:14" ht="12.75" x14ac:dyDescent="0.2">
      <c r="I1439" s="28" t="str">
        <f t="shared" si="45"/>
        <v>15.02.22</v>
      </c>
      <c r="J1439" s="27"/>
      <c r="K1439" s="38" t="s">
        <v>4513</v>
      </c>
      <c r="L1439" s="72">
        <v>2422.3156397047619</v>
      </c>
      <c r="M1439" s="72">
        <f t="shared" si="44"/>
        <v>9689.2625588190476</v>
      </c>
      <c r="N1439" s="106"/>
    </row>
    <row r="1440" spans="9:14" ht="12.75" x14ac:dyDescent="0.2">
      <c r="I1440" s="28" t="str">
        <f t="shared" si="45"/>
        <v>15.02.22</v>
      </c>
      <c r="J1440" s="27"/>
      <c r="K1440" s="111" t="s">
        <v>4514</v>
      </c>
      <c r="L1440" s="100">
        <v>2446.3963651547601</v>
      </c>
      <c r="M1440" s="100">
        <f t="shared" si="44"/>
        <v>9785.5854606190405</v>
      </c>
      <c r="N1440" s="106"/>
    </row>
    <row r="1441" spans="9:14" ht="12.75" x14ac:dyDescent="0.2">
      <c r="I1441" s="28" t="str">
        <f t="shared" si="45"/>
        <v>15.02.22</v>
      </c>
      <c r="J1441" s="27"/>
      <c r="K1441" s="38" t="s">
        <v>4515</v>
      </c>
      <c r="L1441" s="72">
        <v>2441.3258534147622</v>
      </c>
      <c r="M1441" s="72">
        <f t="shared" si="44"/>
        <v>9765.3034136590486</v>
      </c>
      <c r="N1441" s="106"/>
    </row>
    <row r="1442" spans="9:14" ht="12.75" x14ac:dyDescent="0.2">
      <c r="I1442" s="28" t="str">
        <f t="shared" si="45"/>
        <v>15.02.22</v>
      </c>
      <c r="J1442" s="27"/>
      <c r="K1442" s="38" t="s">
        <v>4516</v>
      </c>
      <c r="L1442" s="72">
        <v>2429.2144093047614</v>
      </c>
      <c r="M1442" s="72">
        <f t="shared" si="44"/>
        <v>9716.8576372190455</v>
      </c>
      <c r="N1442" s="106"/>
    </row>
    <row r="1443" spans="9:14" ht="12.75" x14ac:dyDescent="0.2">
      <c r="I1443" s="28" t="str">
        <f t="shared" si="45"/>
        <v>15.02.22</v>
      </c>
      <c r="J1443" s="27"/>
      <c r="K1443" s="38" t="s">
        <v>4517</v>
      </c>
      <c r="L1443" s="72">
        <v>2416.994733564763</v>
      </c>
      <c r="M1443" s="72">
        <f t="shared" si="44"/>
        <v>9667.978934259052</v>
      </c>
      <c r="N1443" s="106"/>
    </row>
    <row r="1444" spans="9:14" ht="12.75" x14ac:dyDescent="0.2">
      <c r="I1444" s="28" t="str">
        <f t="shared" si="45"/>
        <v>15.02.22</v>
      </c>
      <c r="J1444" s="27"/>
      <c r="K1444" s="111" t="s">
        <v>4518</v>
      </c>
      <c r="L1444" s="100">
        <v>2386.6988533047611</v>
      </c>
      <c r="M1444" s="100">
        <f t="shared" si="44"/>
        <v>9546.7954132190443</v>
      </c>
      <c r="N1444" s="106"/>
    </row>
    <row r="1445" spans="9:14" ht="12.75" x14ac:dyDescent="0.2">
      <c r="I1445" s="28" t="str">
        <f t="shared" si="45"/>
        <v>15.02.22</v>
      </c>
      <c r="J1445" s="27"/>
      <c r="K1445" s="38" t="s">
        <v>4519</v>
      </c>
      <c r="L1445" s="72">
        <v>2344.207551914762</v>
      </c>
      <c r="M1445" s="72">
        <f t="shared" si="44"/>
        <v>9376.830207659048</v>
      </c>
      <c r="N1445" s="106"/>
    </row>
    <row r="1446" spans="9:14" ht="12.75" x14ac:dyDescent="0.2">
      <c r="I1446" s="28" t="str">
        <f t="shared" si="45"/>
        <v>15.02.22</v>
      </c>
      <c r="J1446" s="27"/>
      <c r="K1446" s="38" t="s">
        <v>4520</v>
      </c>
      <c r="L1446" s="72">
        <v>2311.8135175147613</v>
      </c>
      <c r="M1446" s="72">
        <f t="shared" si="44"/>
        <v>9247.2540700590453</v>
      </c>
      <c r="N1446" s="106"/>
    </row>
    <row r="1447" spans="9:14" ht="12.75" x14ac:dyDescent="0.2">
      <c r="I1447" s="28" t="str">
        <f t="shared" si="45"/>
        <v>15.02.22</v>
      </c>
      <c r="J1447" s="27"/>
      <c r="K1447" s="38" t="s">
        <v>4521</v>
      </c>
      <c r="L1447" s="72">
        <v>2282.1118189047611</v>
      </c>
      <c r="M1447" s="72">
        <f t="shared" si="44"/>
        <v>9128.4472756190444</v>
      </c>
      <c r="N1447" s="106"/>
    </row>
    <row r="1448" spans="9:14" ht="12.75" x14ac:dyDescent="0.2">
      <c r="I1448" s="28" t="str">
        <f t="shared" si="45"/>
        <v>15.02.22</v>
      </c>
      <c r="J1448" s="27"/>
      <c r="K1448" s="111" t="s">
        <v>4522</v>
      </c>
      <c r="L1448" s="100">
        <v>2245.6874117847615</v>
      </c>
      <c r="M1448" s="100">
        <f t="shared" si="44"/>
        <v>8982.7496471390459</v>
      </c>
      <c r="N1448" s="106"/>
    </row>
    <row r="1449" spans="9:14" ht="12.75" x14ac:dyDescent="0.2">
      <c r="I1449" s="28" t="str">
        <f t="shared" si="45"/>
        <v>15.02.22</v>
      </c>
      <c r="J1449" s="27"/>
      <c r="K1449" s="38" t="s">
        <v>4523</v>
      </c>
      <c r="L1449" s="72">
        <v>2204.123625344761</v>
      </c>
      <c r="M1449" s="72">
        <f t="shared" si="44"/>
        <v>8816.4945013790439</v>
      </c>
      <c r="N1449" s="106"/>
    </row>
    <row r="1450" spans="9:14" ht="12.75" x14ac:dyDescent="0.2">
      <c r="I1450" s="28" t="str">
        <f t="shared" si="45"/>
        <v>15.02.22</v>
      </c>
      <c r="J1450" s="27"/>
      <c r="K1450" s="38" t="s">
        <v>4524</v>
      </c>
      <c r="L1450" s="72">
        <v>2155.9253915247618</v>
      </c>
      <c r="M1450" s="72">
        <f t="shared" si="44"/>
        <v>8623.7015660990473</v>
      </c>
      <c r="N1450" s="106"/>
    </row>
    <row r="1451" spans="9:14" ht="12.75" x14ac:dyDescent="0.2">
      <c r="I1451" s="28" t="str">
        <f t="shared" si="45"/>
        <v>15.02.22</v>
      </c>
      <c r="J1451" s="27"/>
      <c r="K1451" s="38" t="s">
        <v>4525</v>
      </c>
      <c r="L1451" s="72">
        <v>2125.3935311747609</v>
      </c>
      <c r="M1451" s="72">
        <f t="shared" si="44"/>
        <v>8501.5741246990438</v>
      </c>
      <c r="N1451" s="106"/>
    </row>
    <row r="1452" spans="9:14" ht="12.75" x14ac:dyDescent="0.2">
      <c r="I1452" s="28" t="str">
        <f t="shared" si="45"/>
        <v>15.02.22</v>
      </c>
      <c r="J1452" s="27"/>
      <c r="K1452" s="111" t="s">
        <v>4526</v>
      </c>
      <c r="L1452" s="100">
        <v>2094.5481477147619</v>
      </c>
      <c r="M1452" s="100">
        <f t="shared" si="44"/>
        <v>8378.1925908590474</v>
      </c>
      <c r="N1452" s="106"/>
    </row>
    <row r="1453" spans="9:14" ht="12.75" x14ac:dyDescent="0.2">
      <c r="I1453" s="28" t="str">
        <f t="shared" si="45"/>
        <v>15.02.22</v>
      </c>
      <c r="J1453" s="27"/>
      <c r="K1453" s="38" t="s">
        <v>4527</v>
      </c>
      <c r="L1453" s="72">
        <v>2054.4366924247611</v>
      </c>
      <c r="M1453" s="72">
        <f t="shared" si="44"/>
        <v>8217.7467696990443</v>
      </c>
      <c r="N1453" s="106"/>
    </row>
    <row r="1454" spans="9:14" ht="12.75" x14ac:dyDescent="0.2">
      <c r="I1454" s="28" t="str">
        <f t="shared" si="45"/>
        <v>15.02.22</v>
      </c>
      <c r="J1454" s="27"/>
      <c r="K1454" s="38" t="s">
        <v>4528</v>
      </c>
      <c r="L1454" s="72">
        <v>2019.2332518347621</v>
      </c>
      <c r="M1454" s="72">
        <f t="shared" si="44"/>
        <v>8076.9330073390483</v>
      </c>
      <c r="N1454" s="106"/>
    </row>
    <row r="1455" spans="9:14" ht="12.75" x14ac:dyDescent="0.2">
      <c r="I1455" s="28" t="str">
        <f t="shared" si="45"/>
        <v>15.02.22</v>
      </c>
      <c r="J1455" s="27"/>
      <c r="K1455" s="38" t="s">
        <v>4529</v>
      </c>
      <c r="L1455" s="72">
        <v>1975.1864756447601</v>
      </c>
      <c r="M1455" s="72">
        <f t="shared" si="44"/>
        <v>7900.7459025790404</v>
      </c>
      <c r="N1455" s="106"/>
    </row>
    <row r="1456" spans="9:14" ht="12.75" x14ac:dyDescent="0.2">
      <c r="I1456" s="28" t="str">
        <f t="shared" si="45"/>
        <v>15.02.22</v>
      </c>
      <c r="J1456" s="27"/>
      <c r="K1456" s="111" t="s">
        <v>4530</v>
      </c>
      <c r="L1456" s="100">
        <v>1944.1262517647622</v>
      </c>
      <c r="M1456" s="100">
        <f t="shared" si="44"/>
        <v>7776.5050070590487</v>
      </c>
      <c r="N1456" s="106"/>
    </row>
    <row r="1457" spans="9:14" ht="12.75" x14ac:dyDescent="0.2">
      <c r="I1457" s="28" t="str">
        <f t="shared" si="45"/>
        <v>15.02.22</v>
      </c>
      <c r="J1457" s="27"/>
      <c r="K1457" s="38" t="s">
        <v>4531</v>
      </c>
      <c r="L1457" s="72">
        <v>1982.4786451347622</v>
      </c>
      <c r="M1457" s="72">
        <f t="shared" si="44"/>
        <v>7929.914580539049</v>
      </c>
      <c r="N1457" s="106"/>
    </row>
    <row r="1458" spans="9:14" ht="12.75" x14ac:dyDescent="0.2">
      <c r="I1458" s="28" t="str">
        <f t="shared" si="45"/>
        <v>15.02.22</v>
      </c>
      <c r="J1458" s="27"/>
      <c r="K1458" s="38" t="s">
        <v>4532</v>
      </c>
      <c r="L1458" s="72">
        <v>1960.5379981147621</v>
      </c>
      <c r="M1458" s="72">
        <f t="shared" si="44"/>
        <v>7842.1519924590484</v>
      </c>
      <c r="N1458" s="106"/>
    </row>
    <row r="1459" spans="9:14" ht="12.75" x14ac:dyDescent="0.2">
      <c r="I1459" s="28" t="str">
        <f t="shared" si="45"/>
        <v>15.02.22</v>
      </c>
      <c r="J1459" s="27"/>
      <c r="K1459" s="38" t="s">
        <v>4533</v>
      </c>
      <c r="L1459" s="72">
        <v>1931.6048717047611</v>
      </c>
      <c r="M1459" s="72">
        <f t="shared" si="44"/>
        <v>7726.4194868190443</v>
      </c>
      <c r="N1459" s="106"/>
    </row>
    <row r="1460" spans="9:14" ht="12.75" x14ac:dyDescent="0.2">
      <c r="I1460" s="28" t="str">
        <f t="shared" si="45"/>
        <v>15.02.22</v>
      </c>
      <c r="J1460" s="27"/>
      <c r="K1460" s="111" t="s">
        <v>4534</v>
      </c>
      <c r="L1460" s="100">
        <v>1897.0177100147621</v>
      </c>
      <c r="M1460" s="100">
        <f t="shared" si="44"/>
        <v>7588.0708400590484</v>
      </c>
      <c r="N1460" s="106"/>
    </row>
    <row r="1461" spans="9:14" ht="12.75" x14ac:dyDescent="0.2">
      <c r="I1461" s="28" t="str">
        <f t="shared" si="45"/>
        <v>15.02.22</v>
      </c>
      <c r="J1461" s="27"/>
      <c r="K1461" s="38" t="s">
        <v>4535</v>
      </c>
      <c r="L1461" s="72">
        <v>1865.4450542947611</v>
      </c>
      <c r="M1461" s="72">
        <f t="shared" si="44"/>
        <v>7461.7802171790445</v>
      </c>
      <c r="N1461" s="106"/>
    </row>
    <row r="1462" spans="9:14" ht="12.75" x14ac:dyDescent="0.2">
      <c r="I1462" s="28" t="str">
        <f t="shared" si="45"/>
        <v>15.02.22</v>
      </c>
      <c r="J1462" s="27"/>
      <c r="K1462" s="38" t="s">
        <v>4536</v>
      </c>
      <c r="L1462" s="72">
        <v>1832.557835564761</v>
      </c>
      <c r="M1462" s="72">
        <f t="shared" si="44"/>
        <v>7330.2313422590441</v>
      </c>
      <c r="N1462" s="106"/>
    </row>
    <row r="1463" spans="9:14" ht="12.75" x14ac:dyDescent="0.2">
      <c r="I1463" s="28" t="str">
        <f t="shared" si="45"/>
        <v>15.02.22</v>
      </c>
      <c r="J1463" s="27"/>
      <c r="K1463" s="38" t="s">
        <v>4537</v>
      </c>
      <c r="L1463" s="72">
        <v>1800.0500735147602</v>
      </c>
      <c r="M1463" s="72">
        <f t="shared" si="44"/>
        <v>7200.200294059041</v>
      </c>
      <c r="N1463" s="106"/>
    </row>
    <row r="1464" spans="9:14" ht="12.75" x14ac:dyDescent="0.2">
      <c r="I1464" s="28" t="str">
        <f t="shared" si="45"/>
        <v>15.02.22</v>
      </c>
      <c r="J1464" s="27"/>
      <c r="K1464" s="111" t="s">
        <v>4538</v>
      </c>
      <c r="L1464" s="100">
        <v>1764.6852765147612</v>
      </c>
      <c r="M1464" s="100">
        <f t="shared" si="44"/>
        <v>7058.7411060590448</v>
      </c>
      <c r="N1464" s="106"/>
    </row>
    <row r="1465" spans="9:14" ht="12.75" x14ac:dyDescent="0.2">
      <c r="I1465" s="28" t="str">
        <f t="shared" si="45"/>
        <v>16.02.22</v>
      </c>
      <c r="J1465" s="27"/>
      <c r="K1465" s="38" t="s">
        <v>4539</v>
      </c>
      <c r="L1465" s="72">
        <v>1781.3751052447619</v>
      </c>
      <c r="M1465" s="72">
        <f t="shared" si="44"/>
        <v>7125.5004209790477</v>
      </c>
      <c r="N1465" s="106"/>
    </row>
    <row r="1466" spans="9:14" ht="12.75" x14ac:dyDescent="0.2">
      <c r="I1466" s="28" t="str">
        <f t="shared" si="45"/>
        <v>16.02.22</v>
      </c>
      <c r="J1466" s="27"/>
      <c r="K1466" s="38" t="s">
        <v>4540</v>
      </c>
      <c r="L1466" s="72">
        <v>1758.0837729147622</v>
      </c>
      <c r="M1466" s="72">
        <f t="shared" si="44"/>
        <v>7032.3350916590489</v>
      </c>
      <c r="N1466" s="106"/>
    </row>
    <row r="1467" spans="9:14" ht="12.75" x14ac:dyDescent="0.2">
      <c r="I1467" s="28" t="str">
        <f t="shared" si="45"/>
        <v>16.02.22</v>
      </c>
      <c r="J1467" s="27"/>
      <c r="K1467" s="38" t="s">
        <v>4541</v>
      </c>
      <c r="L1467" s="72">
        <v>1726.36766163476</v>
      </c>
      <c r="M1467" s="72">
        <f t="shared" si="44"/>
        <v>6905.47064653904</v>
      </c>
      <c r="N1467" s="106"/>
    </row>
    <row r="1468" spans="9:14" ht="12.75" x14ac:dyDescent="0.2">
      <c r="I1468" s="28" t="str">
        <f t="shared" si="45"/>
        <v>16.02.22</v>
      </c>
      <c r="J1468" s="27"/>
      <c r="K1468" s="111" t="s">
        <v>4542</v>
      </c>
      <c r="L1468" s="100">
        <v>1698.9434553147612</v>
      </c>
      <c r="M1468" s="100">
        <f t="shared" si="44"/>
        <v>6795.7738212590448</v>
      </c>
      <c r="N1468" s="106"/>
    </row>
    <row r="1469" spans="9:14" ht="12.75" x14ac:dyDescent="0.2">
      <c r="I1469" s="28" t="str">
        <f t="shared" si="45"/>
        <v>16.02.22</v>
      </c>
      <c r="J1469" s="27"/>
      <c r="K1469" s="38" t="s">
        <v>4543</v>
      </c>
      <c r="L1469" s="72">
        <v>1695.2605491647621</v>
      </c>
      <c r="M1469" s="72">
        <f t="shared" si="44"/>
        <v>6781.0421966590484</v>
      </c>
      <c r="N1469" s="106"/>
    </row>
    <row r="1470" spans="9:14" ht="12.75" x14ac:dyDescent="0.2">
      <c r="I1470" s="28" t="str">
        <f t="shared" si="45"/>
        <v>16.02.22</v>
      </c>
      <c r="J1470" s="27"/>
      <c r="K1470" s="38" t="s">
        <v>4544</v>
      </c>
      <c r="L1470" s="72">
        <v>1674.404923194762</v>
      </c>
      <c r="M1470" s="72">
        <f t="shared" si="44"/>
        <v>6697.6196927790479</v>
      </c>
      <c r="N1470" s="106"/>
    </row>
    <row r="1471" spans="9:14" ht="12.75" x14ac:dyDescent="0.2">
      <c r="I1471" s="28" t="str">
        <f t="shared" si="45"/>
        <v>16.02.22</v>
      </c>
      <c r="J1471" s="27"/>
      <c r="K1471" s="38" t="s">
        <v>4545</v>
      </c>
      <c r="L1471" s="72">
        <v>1663.7519450347609</v>
      </c>
      <c r="M1471" s="72">
        <f t="shared" si="44"/>
        <v>6655.0077801390435</v>
      </c>
      <c r="N1471" s="106"/>
    </row>
    <row r="1472" spans="9:14" ht="12.75" x14ac:dyDescent="0.2">
      <c r="I1472" s="28" t="str">
        <f t="shared" si="45"/>
        <v>16.02.22</v>
      </c>
      <c r="J1472" s="27"/>
      <c r="K1472" s="111" t="s">
        <v>4546</v>
      </c>
      <c r="L1472" s="100">
        <v>1657.2228297647609</v>
      </c>
      <c r="M1472" s="100">
        <f t="shared" si="44"/>
        <v>6628.8913190590438</v>
      </c>
      <c r="N1472" s="106"/>
    </row>
    <row r="1473" spans="9:14" ht="12.75" x14ac:dyDescent="0.2">
      <c r="I1473" s="28" t="str">
        <f t="shared" si="45"/>
        <v>16.02.22</v>
      </c>
      <c r="J1473" s="27"/>
      <c r="K1473" s="38" t="s">
        <v>4547</v>
      </c>
      <c r="L1473" s="72">
        <v>1676.6753443747621</v>
      </c>
      <c r="M1473" s="72">
        <f t="shared" si="44"/>
        <v>6706.7013774990482</v>
      </c>
      <c r="N1473" s="106"/>
    </row>
    <row r="1474" spans="9:14" ht="12.75" x14ac:dyDescent="0.2">
      <c r="I1474" s="28" t="str">
        <f t="shared" si="45"/>
        <v>16.02.22</v>
      </c>
      <c r="J1474" s="27"/>
      <c r="K1474" s="38" t="s">
        <v>4548</v>
      </c>
      <c r="L1474" s="72">
        <v>1665.932567124762</v>
      </c>
      <c r="M1474" s="72">
        <f t="shared" si="44"/>
        <v>6663.7302684990482</v>
      </c>
      <c r="N1474" s="106"/>
    </row>
    <row r="1475" spans="9:14" ht="12.75" x14ac:dyDescent="0.2">
      <c r="I1475" s="28" t="str">
        <f t="shared" si="45"/>
        <v>16.02.22</v>
      </c>
      <c r="J1475" s="27"/>
      <c r="K1475" s="38" t="s">
        <v>4549</v>
      </c>
      <c r="L1475" s="72">
        <v>1658.4953431647612</v>
      </c>
      <c r="M1475" s="72">
        <f t="shared" si="44"/>
        <v>6633.9813726590446</v>
      </c>
      <c r="N1475" s="106"/>
    </row>
    <row r="1476" spans="9:14" ht="12.75" x14ac:dyDescent="0.2">
      <c r="I1476" s="28" t="str">
        <f t="shared" si="45"/>
        <v>16.02.22</v>
      </c>
      <c r="J1476" s="27"/>
      <c r="K1476" s="111" t="s">
        <v>4550</v>
      </c>
      <c r="L1476" s="100">
        <v>1647.145089024762</v>
      </c>
      <c r="M1476" s="100">
        <f t="shared" si="44"/>
        <v>6588.580356099048</v>
      </c>
      <c r="N1476" s="106"/>
    </row>
    <row r="1477" spans="9:14" ht="12.75" x14ac:dyDescent="0.2">
      <c r="I1477" s="28" t="str">
        <f t="shared" si="45"/>
        <v>16.02.22</v>
      </c>
      <c r="J1477" s="27"/>
      <c r="K1477" s="38" t="s">
        <v>4551</v>
      </c>
      <c r="L1477" s="72">
        <v>1645.1119741247612</v>
      </c>
      <c r="M1477" s="72">
        <f t="shared" si="44"/>
        <v>6580.4478964990449</v>
      </c>
      <c r="N1477" s="106"/>
    </row>
    <row r="1478" spans="9:14" ht="12.75" x14ac:dyDescent="0.2">
      <c r="I1478" s="28" t="str">
        <f t="shared" si="45"/>
        <v>16.02.22</v>
      </c>
      <c r="J1478" s="27"/>
      <c r="K1478" s="38" t="s">
        <v>4552</v>
      </c>
      <c r="L1478" s="72">
        <v>1638.7458957347612</v>
      </c>
      <c r="M1478" s="72">
        <f t="shared" si="44"/>
        <v>6554.9835829390449</v>
      </c>
      <c r="N1478" s="106"/>
    </row>
    <row r="1479" spans="9:14" ht="12.75" x14ac:dyDescent="0.2">
      <c r="I1479" s="28" t="str">
        <f t="shared" si="45"/>
        <v>16.02.22</v>
      </c>
      <c r="J1479" s="27"/>
      <c r="K1479" s="38" t="s">
        <v>4553</v>
      </c>
      <c r="L1479" s="72">
        <v>1630.765541844763</v>
      </c>
      <c r="M1479" s="72">
        <f t="shared" si="44"/>
        <v>6523.062167379052</v>
      </c>
      <c r="N1479" s="106"/>
    </row>
    <row r="1480" spans="9:14" ht="12.75" x14ac:dyDescent="0.2">
      <c r="I1480" s="28" t="str">
        <f t="shared" si="45"/>
        <v>16.02.22</v>
      </c>
      <c r="J1480" s="27"/>
      <c r="K1480" s="111" t="s">
        <v>4554</v>
      </c>
      <c r="L1480" s="100">
        <v>1641.7242005647622</v>
      </c>
      <c r="M1480" s="100">
        <f t="shared" si="44"/>
        <v>6566.8968022590489</v>
      </c>
      <c r="N1480" s="106"/>
    </row>
    <row r="1481" spans="9:14" ht="12.75" x14ac:dyDescent="0.2">
      <c r="I1481" s="28" t="str">
        <f t="shared" si="45"/>
        <v>16.02.22</v>
      </c>
      <c r="J1481" s="27"/>
      <c r="K1481" s="38" t="s">
        <v>4555</v>
      </c>
      <c r="L1481" s="72">
        <v>1666.792393054762</v>
      </c>
      <c r="M1481" s="72">
        <f t="shared" si="44"/>
        <v>6667.169572219048</v>
      </c>
      <c r="N1481" s="106"/>
    </row>
    <row r="1482" spans="9:14" ht="12.75" x14ac:dyDescent="0.2">
      <c r="I1482" s="28" t="str">
        <f t="shared" si="45"/>
        <v>16.02.22</v>
      </c>
      <c r="J1482" s="27"/>
      <c r="K1482" s="38" t="s">
        <v>4556</v>
      </c>
      <c r="L1482" s="72">
        <v>1674.119401354762</v>
      </c>
      <c r="M1482" s="72">
        <f t="shared" si="44"/>
        <v>6696.4776054190479</v>
      </c>
      <c r="N1482" s="106"/>
    </row>
    <row r="1483" spans="9:14" ht="12.75" x14ac:dyDescent="0.2">
      <c r="I1483" s="28" t="str">
        <f t="shared" si="45"/>
        <v>16.02.22</v>
      </c>
      <c r="J1483" s="27"/>
      <c r="K1483" s="38" t="s">
        <v>4557</v>
      </c>
      <c r="L1483" s="72">
        <v>1692.6237172247611</v>
      </c>
      <c r="M1483" s="72">
        <f t="shared" si="44"/>
        <v>6770.4948688990444</v>
      </c>
      <c r="N1483" s="106"/>
    </row>
    <row r="1484" spans="9:14" ht="12.75" x14ac:dyDescent="0.2">
      <c r="I1484" s="28" t="str">
        <f t="shared" si="45"/>
        <v>16.02.22</v>
      </c>
      <c r="J1484" s="27"/>
      <c r="K1484" s="111" t="s">
        <v>4558</v>
      </c>
      <c r="L1484" s="100">
        <v>1725.2729265047622</v>
      </c>
      <c r="M1484" s="100">
        <f t="shared" si="44"/>
        <v>6901.0917060190486</v>
      </c>
      <c r="N1484" s="106"/>
    </row>
    <row r="1485" spans="9:14" ht="12.75" x14ac:dyDescent="0.2">
      <c r="I1485" s="28" t="str">
        <f t="shared" si="45"/>
        <v>16.02.22</v>
      </c>
      <c r="J1485" s="27"/>
      <c r="K1485" s="38" t="s">
        <v>4559</v>
      </c>
      <c r="L1485" s="72">
        <v>1788.680968034761</v>
      </c>
      <c r="M1485" s="72">
        <f t="shared" si="44"/>
        <v>7154.723872139044</v>
      </c>
      <c r="N1485" s="106"/>
    </row>
    <row r="1486" spans="9:14" ht="12.75" x14ac:dyDescent="0.2">
      <c r="I1486" s="28" t="str">
        <f t="shared" si="45"/>
        <v>16.02.22</v>
      </c>
      <c r="J1486" s="27"/>
      <c r="K1486" s="38" t="s">
        <v>4560</v>
      </c>
      <c r="L1486" s="72">
        <v>1822.122057694761</v>
      </c>
      <c r="M1486" s="72">
        <f t="shared" si="44"/>
        <v>7288.488230779044</v>
      </c>
      <c r="N1486" s="106"/>
    </row>
    <row r="1487" spans="9:14" ht="12.75" x14ac:dyDescent="0.2">
      <c r="I1487" s="28" t="str">
        <f t="shared" si="45"/>
        <v>16.02.22</v>
      </c>
      <c r="J1487" s="27"/>
      <c r="K1487" s="38" t="s">
        <v>4561</v>
      </c>
      <c r="L1487" s="72">
        <v>1872.4661336547622</v>
      </c>
      <c r="M1487" s="72">
        <f t="shared" si="44"/>
        <v>7489.8645346190488</v>
      </c>
      <c r="N1487" s="106"/>
    </row>
    <row r="1488" spans="9:14" ht="12.75" x14ac:dyDescent="0.2">
      <c r="I1488" s="28" t="str">
        <f t="shared" si="45"/>
        <v>16.02.22</v>
      </c>
      <c r="J1488" s="27"/>
      <c r="K1488" s="111" t="s">
        <v>4562</v>
      </c>
      <c r="L1488" s="100">
        <v>1934.7875341247611</v>
      </c>
      <c r="M1488" s="100">
        <f t="shared" si="44"/>
        <v>7739.1501364990445</v>
      </c>
      <c r="N1488" s="106"/>
    </row>
    <row r="1489" spans="9:14" ht="12.75" x14ac:dyDescent="0.2">
      <c r="I1489" s="28" t="str">
        <f t="shared" si="45"/>
        <v>16.02.22</v>
      </c>
      <c r="J1489" s="27"/>
      <c r="K1489" s="38" t="s">
        <v>4563</v>
      </c>
      <c r="L1489" s="72">
        <v>2017.8719822847602</v>
      </c>
      <c r="M1489" s="72">
        <f t="shared" si="44"/>
        <v>8071.4879291390407</v>
      </c>
      <c r="N1489" s="106"/>
    </row>
    <row r="1490" spans="9:14" ht="12.75" x14ac:dyDescent="0.2">
      <c r="I1490" s="28" t="str">
        <f t="shared" si="45"/>
        <v>16.02.22</v>
      </c>
      <c r="J1490" s="27"/>
      <c r="K1490" s="38" t="s">
        <v>4564</v>
      </c>
      <c r="L1490" s="72">
        <v>2073.4346103147609</v>
      </c>
      <c r="M1490" s="72">
        <f t="shared" si="44"/>
        <v>8293.7384412590436</v>
      </c>
      <c r="N1490" s="106"/>
    </row>
    <row r="1491" spans="9:14" ht="12.75" x14ac:dyDescent="0.2">
      <c r="I1491" s="28" t="str">
        <f t="shared" si="45"/>
        <v>16.02.22</v>
      </c>
      <c r="J1491" s="27"/>
      <c r="K1491" s="38" t="s">
        <v>4565</v>
      </c>
      <c r="L1491" s="72">
        <v>2157.5061689347599</v>
      </c>
      <c r="M1491" s="72">
        <f t="shared" si="44"/>
        <v>8630.0246757390396</v>
      </c>
      <c r="N1491" s="106"/>
    </row>
    <row r="1492" spans="9:14" ht="12.75" x14ac:dyDescent="0.2">
      <c r="I1492" s="28" t="str">
        <f t="shared" si="45"/>
        <v>16.02.22</v>
      </c>
      <c r="J1492" s="27"/>
      <c r="K1492" s="111" t="s">
        <v>4566</v>
      </c>
      <c r="L1492" s="100">
        <v>2223.4185164947603</v>
      </c>
      <c r="M1492" s="100">
        <f t="shared" si="44"/>
        <v>8893.6740659790412</v>
      </c>
      <c r="N1492" s="106"/>
    </row>
    <row r="1493" spans="9:14" ht="12.75" x14ac:dyDescent="0.2">
      <c r="I1493" s="28" t="str">
        <f t="shared" si="45"/>
        <v>16.02.22</v>
      </c>
      <c r="J1493" s="27"/>
      <c r="K1493" s="38" t="s">
        <v>4567</v>
      </c>
      <c r="L1493" s="72">
        <v>2265.7506233847603</v>
      </c>
      <c r="M1493" s="72">
        <f t="shared" si="44"/>
        <v>9063.0024935390411</v>
      </c>
      <c r="N1493" s="106"/>
    </row>
    <row r="1494" spans="9:14" ht="12.75" x14ac:dyDescent="0.2">
      <c r="I1494" s="28" t="str">
        <f t="shared" si="45"/>
        <v>16.02.22</v>
      </c>
      <c r="J1494" s="27"/>
      <c r="K1494" s="38" t="s">
        <v>4568</v>
      </c>
      <c r="L1494" s="72">
        <v>2302.2725832147598</v>
      </c>
      <c r="M1494" s="72">
        <f t="shared" si="44"/>
        <v>9209.0903328590393</v>
      </c>
      <c r="N1494" s="106"/>
    </row>
    <row r="1495" spans="9:14" ht="12.75" x14ac:dyDescent="0.2">
      <c r="I1495" s="28" t="str">
        <f t="shared" si="45"/>
        <v>16.02.22</v>
      </c>
      <c r="J1495" s="27"/>
      <c r="K1495" s="38" t="s">
        <v>4569</v>
      </c>
      <c r="L1495" s="72">
        <v>2324.4987831447602</v>
      </c>
      <c r="M1495" s="72">
        <f t="shared" si="44"/>
        <v>9297.9951325790407</v>
      </c>
      <c r="N1495" s="106"/>
    </row>
    <row r="1496" spans="9:14" ht="12.75" x14ac:dyDescent="0.2">
      <c r="I1496" s="28" t="str">
        <f t="shared" si="45"/>
        <v>16.02.22</v>
      </c>
      <c r="J1496" s="27"/>
      <c r="K1496" s="111" t="s">
        <v>4570</v>
      </c>
      <c r="L1496" s="100">
        <v>2350.1746265647621</v>
      </c>
      <c r="M1496" s="100">
        <f t="shared" si="44"/>
        <v>9400.6985062590484</v>
      </c>
      <c r="N1496" s="106"/>
    </row>
    <row r="1497" spans="9:14" ht="12.75" x14ac:dyDescent="0.2">
      <c r="I1497" s="28" t="str">
        <f t="shared" si="45"/>
        <v>16.02.22</v>
      </c>
      <c r="J1497" s="27"/>
      <c r="K1497" s="38" t="s">
        <v>4571</v>
      </c>
      <c r="L1497" s="72">
        <v>2371.5723072247611</v>
      </c>
      <c r="M1497" s="72">
        <f t="shared" ref="M1497:M1560" si="46">IF(L1497="","",L1497*4)</f>
        <v>9486.2892288990442</v>
      </c>
      <c r="N1497" s="106"/>
    </row>
    <row r="1498" spans="9:14" ht="12.75" x14ac:dyDescent="0.2">
      <c r="I1498" s="28" t="str">
        <f t="shared" ref="I1498:I1561" si="47">IF(K1498="","",LEFT(K1498,8))</f>
        <v>16.02.22</v>
      </c>
      <c r="J1498" s="27"/>
      <c r="K1498" s="38" t="s">
        <v>4572</v>
      </c>
      <c r="L1498" s="72">
        <v>2371.6309136847599</v>
      </c>
      <c r="M1498" s="72">
        <f t="shared" si="46"/>
        <v>9486.5236547390396</v>
      </c>
      <c r="N1498" s="106"/>
    </row>
    <row r="1499" spans="9:14" ht="12.75" x14ac:dyDescent="0.2">
      <c r="I1499" s="28" t="str">
        <f t="shared" si="47"/>
        <v>16.02.22</v>
      </c>
      <c r="J1499" s="27"/>
      <c r="K1499" s="38" t="s">
        <v>4573</v>
      </c>
      <c r="L1499" s="72">
        <v>2363.8212603247625</v>
      </c>
      <c r="M1499" s="72">
        <f t="shared" si="46"/>
        <v>9455.2850412990501</v>
      </c>
      <c r="N1499" s="106"/>
    </row>
    <row r="1500" spans="9:14" ht="12.75" x14ac:dyDescent="0.2">
      <c r="I1500" s="28" t="str">
        <f t="shared" si="47"/>
        <v>16.02.22</v>
      </c>
      <c r="J1500" s="27"/>
      <c r="K1500" s="111" t="s">
        <v>4574</v>
      </c>
      <c r="L1500" s="100">
        <v>2357.5035022747625</v>
      </c>
      <c r="M1500" s="100">
        <f t="shared" si="46"/>
        <v>9430.0140090990499</v>
      </c>
      <c r="N1500" s="106"/>
    </row>
    <row r="1501" spans="9:14" ht="12.75" x14ac:dyDescent="0.2">
      <c r="I1501" s="28" t="str">
        <f t="shared" si="47"/>
        <v>16.02.22</v>
      </c>
      <c r="J1501" s="27"/>
      <c r="K1501" s="38" t="s">
        <v>4575</v>
      </c>
      <c r="L1501" s="72">
        <v>2340.0674357947628</v>
      </c>
      <c r="M1501" s="72">
        <f t="shared" si="46"/>
        <v>9360.2697431790511</v>
      </c>
      <c r="N1501" s="106"/>
    </row>
    <row r="1502" spans="9:14" ht="12.75" x14ac:dyDescent="0.2">
      <c r="I1502" s="28" t="str">
        <f t="shared" si="47"/>
        <v>16.02.22</v>
      </c>
      <c r="J1502" s="27"/>
      <c r="K1502" s="38" t="s">
        <v>4576</v>
      </c>
      <c r="L1502" s="72">
        <v>2336.17674703476</v>
      </c>
      <c r="M1502" s="72">
        <f t="shared" si="46"/>
        <v>9344.7069881390398</v>
      </c>
      <c r="N1502" s="106"/>
    </row>
    <row r="1503" spans="9:14" ht="12.75" x14ac:dyDescent="0.2">
      <c r="I1503" s="28" t="str">
        <f t="shared" si="47"/>
        <v>16.02.22</v>
      </c>
      <c r="J1503" s="27"/>
      <c r="K1503" s="38" t="s">
        <v>4577</v>
      </c>
      <c r="L1503" s="72">
        <v>2348.6531594447611</v>
      </c>
      <c r="M1503" s="72">
        <f t="shared" si="46"/>
        <v>9394.6126377790442</v>
      </c>
      <c r="N1503" s="106"/>
    </row>
    <row r="1504" spans="9:14" ht="12.75" x14ac:dyDescent="0.2">
      <c r="I1504" s="28" t="str">
        <f t="shared" si="47"/>
        <v>16.02.22</v>
      </c>
      <c r="J1504" s="27"/>
      <c r="K1504" s="111" t="s">
        <v>4578</v>
      </c>
      <c r="L1504" s="100">
        <v>2322.7922464547614</v>
      </c>
      <c r="M1504" s="100">
        <f t="shared" si="46"/>
        <v>9291.1689858190457</v>
      </c>
      <c r="N1504" s="106"/>
    </row>
    <row r="1505" spans="9:14" ht="12.75" x14ac:dyDescent="0.2">
      <c r="I1505" s="28" t="str">
        <f t="shared" si="47"/>
        <v>16.02.22</v>
      </c>
      <c r="J1505" s="27"/>
      <c r="K1505" s="38" t="s">
        <v>4579</v>
      </c>
      <c r="L1505" s="72">
        <v>2322.0607298747618</v>
      </c>
      <c r="M1505" s="72">
        <f t="shared" si="46"/>
        <v>9288.2429194990473</v>
      </c>
      <c r="N1505" s="106"/>
    </row>
    <row r="1506" spans="9:14" ht="12.75" x14ac:dyDescent="0.2">
      <c r="I1506" s="28" t="str">
        <f t="shared" si="47"/>
        <v>16.02.22</v>
      </c>
      <c r="J1506" s="27"/>
      <c r="K1506" s="38" t="s">
        <v>4580</v>
      </c>
      <c r="L1506" s="72">
        <v>2315.9266932747614</v>
      </c>
      <c r="M1506" s="72">
        <f t="shared" si="46"/>
        <v>9263.7067730990457</v>
      </c>
      <c r="N1506" s="106"/>
    </row>
    <row r="1507" spans="9:14" ht="12.75" x14ac:dyDescent="0.2">
      <c r="I1507" s="28" t="str">
        <f t="shared" si="47"/>
        <v>16.02.22</v>
      </c>
      <c r="J1507" s="27"/>
      <c r="K1507" s="38" t="s">
        <v>4581</v>
      </c>
      <c r="L1507" s="72">
        <v>2301.1618930047625</v>
      </c>
      <c r="M1507" s="72">
        <f t="shared" si="46"/>
        <v>9204.6475720190501</v>
      </c>
      <c r="N1507" s="106"/>
    </row>
    <row r="1508" spans="9:14" ht="12.75" x14ac:dyDescent="0.2">
      <c r="I1508" s="28" t="str">
        <f t="shared" si="47"/>
        <v>16.02.22</v>
      </c>
      <c r="J1508" s="27"/>
      <c r="K1508" s="111" t="s">
        <v>4582</v>
      </c>
      <c r="L1508" s="100">
        <v>2303.7979095447622</v>
      </c>
      <c r="M1508" s="100">
        <f t="shared" si="46"/>
        <v>9215.1916381790488</v>
      </c>
      <c r="N1508" s="106"/>
    </row>
    <row r="1509" spans="9:14" ht="12.75" x14ac:dyDescent="0.2">
      <c r="I1509" s="28" t="str">
        <f t="shared" si="47"/>
        <v>16.02.22</v>
      </c>
      <c r="J1509" s="27"/>
      <c r="K1509" s="38" t="s">
        <v>4583</v>
      </c>
      <c r="L1509" s="72">
        <v>2295.0682839047622</v>
      </c>
      <c r="M1509" s="72">
        <f t="shared" si="46"/>
        <v>9180.2731356190488</v>
      </c>
      <c r="N1509" s="106"/>
    </row>
    <row r="1510" spans="9:14" ht="12.75" x14ac:dyDescent="0.2">
      <c r="I1510" s="28" t="str">
        <f t="shared" si="47"/>
        <v>16.02.22</v>
      </c>
      <c r="J1510" s="27"/>
      <c r="K1510" s="38" t="s">
        <v>4584</v>
      </c>
      <c r="L1510" s="72">
        <v>2294.695735854762</v>
      </c>
      <c r="M1510" s="72">
        <f t="shared" si="46"/>
        <v>9178.782943419048</v>
      </c>
      <c r="N1510" s="106"/>
    </row>
    <row r="1511" spans="9:14" ht="12.75" x14ac:dyDescent="0.2">
      <c r="I1511" s="28" t="str">
        <f t="shared" si="47"/>
        <v>16.02.22</v>
      </c>
      <c r="J1511" s="27"/>
      <c r="K1511" s="38" t="s">
        <v>4585</v>
      </c>
      <c r="L1511" s="72">
        <v>2295.8284685947615</v>
      </c>
      <c r="M1511" s="72">
        <f t="shared" si="46"/>
        <v>9183.313874379046</v>
      </c>
      <c r="N1511" s="106"/>
    </row>
    <row r="1512" spans="9:14" ht="12.75" x14ac:dyDescent="0.2">
      <c r="I1512" s="28" t="str">
        <f t="shared" si="47"/>
        <v>16.02.22</v>
      </c>
      <c r="J1512" s="27"/>
      <c r="K1512" s="111" t="s">
        <v>4586</v>
      </c>
      <c r="L1512" s="100">
        <v>2272.1340671847611</v>
      </c>
      <c r="M1512" s="100">
        <f t="shared" si="46"/>
        <v>9088.5362687390443</v>
      </c>
      <c r="N1512" s="106"/>
    </row>
    <row r="1513" spans="9:14" ht="12.75" x14ac:dyDescent="0.2">
      <c r="I1513" s="28" t="str">
        <f t="shared" si="47"/>
        <v>16.02.22</v>
      </c>
      <c r="J1513" s="27"/>
      <c r="K1513" s="38" t="s">
        <v>4587</v>
      </c>
      <c r="L1513" s="72">
        <v>2251.9869477347615</v>
      </c>
      <c r="M1513" s="72">
        <f t="shared" si="46"/>
        <v>9007.9477909390462</v>
      </c>
      <c r="N1513" s="106"/>
    </row>
    <row r="1514" spans="9:14" ht="12.75" x14ac:dyDescent="0.2">
      <c r="I1514" s="28" t="str">
        <f t="shared" si="47"/>
        <v>16.02.22</v>
      </c>
      <c r="J1514" s="27"/>
      <c r="K1514" s="38" t="s">
        <v>4588</v>
      </c>
      <c r="L1514" s="72">
        <v>2227.8919121147601</v>
      </c>
      <c r="M1514" s="72">
        <f t="shared" si="46"/>
        <v>8911.5676484590404</v>
      </c>
      <c r="N1514" s="106"/>
    </row>
    <row r="1515" spans="9:14" ht="12.75" x14ac:dyDescent="0.2">
      <c r="I1515" s="28" t="str">
        <f t="shared" si="47"/>
        <v>16.02.22</v>
      </c>
      <c r="J1515" s="27"/>
      <c r="K1515" s="38" t="s">
        <v>4589</v>
      </c>
      <c r="L1515" s="72">
        <v>2213.6120837847611</v>
      </c>
      <c r="M1515" s="72">
        <f t="shared" si="46"/>
        <v>8854.4483351390445</v>
      </c>
      <c r="N1515" s="106"/>
    </row>
    <row r="1516" spans="9:14" ht="12.75" x14ac:dyDescent="0.2">
      <c r="I1516" s="28" t="str">
        <f t="shared" si="47"/>
        <v>16.02.22</v>
      </c>
      <c r="J1516" s="27"/>
      <c r="K1516" s="111" t="s">
        <v>4590</v>
      </c>
      <c r="L1516" s="100">
        <v>2203.9867050747607</v>
      </c>
      <c r="M1516" s="100">
        <f t="shared" si="46"/>
        <v>8815.9468202990429</v>
      </c>
      <c r="N1516" s="106"/>
    </row>
    <row r="1517" spans="9:14" ht="12.75" x14ac:dyDescent="0.2">
      <c r="I1517" s="28" t="str">
        <f t="shared" si="47"/>
        <v>16.02.22</v>
      </c>
      <c r="J1517" s="27"/>
      <c r="K1517" s="38" t="s">
        <v>4591</v>
      </c>
      <c r="L1517" s="72">
        <v>2213.9030758247604</v>
      </c>
      <c r="M1517" s="72">
        <f t="shared" si="46"/>
        <v>8855.6123032990417</v>
      </c>
      <c r="N1517" s="106"/>
    </row>
    <row r="1518" spans="9:14" ht="12.75" x14ac:dyDescent="0.2">
      <c r="I1518" s="28" t="str">
        <f t="shared" si="47"/>
        <v>16.02.22</v>
      </c>
      <c r="J1518" s="27"/>
      <c r="K1518" s="38" t="s">
        <v>4592</v>
      </c>
      <c r="L1518" s="72">
        <v>2212.3750326347608</v>
      </c>
      <c r="M1518" s="72">
        <f t="shared" si="46"/>
        <v>8849.5001305390433</v>
      </c>
      <c r="N1518" s="106"/>
    </row>
    <row r="1519" spans="9:14" ht="12.75" x14ac:dyDescent="0.2">
      <c r="I1519" s="28" t="str">
        <f t="shared" si="47"/>
        <v>16.02.22</v>
      </c>
      <c r="J1519" s="27"/>
      <c r="K1519" s="38" t="s">
        <v>4593</v>
      </c>
      <c r="L1519" s="72">
        <v>2214.5112959647618</v>
      </c>
      <c r="M1519" s="72">
        <f t="shared" si="46"/>
        <v>8858.045183859047</v>
      </c>
      <c r="N1519" s="106"/>
    </row>
    <row r="1520" spans="9:14" ht="12.75" x14ac:dyDescent="0.2">
      <c r="I1520" s="28" t="str">
        <f t="shared" si="47"/>
        <v>16.02.22</v>
      </c>
      <c r="J1520" s="27"/>
      <c r="K1520" s="111" t="s">
        <v>4594</v>
      </c>
      <c r="L1520" s="100">
        <v>2204.8183721447608</v>
      </c>
      <c r="M1520" s="100">
        <f t="shared" si="46"/>
        <v>8819.2734885790433</v>
      </c>
      <c r="N1520" s="106"/>
    </row>
    <row r="1521" spans="9:14" ht="12.75" x14ac:dyDescent="0.2">
      <c r="I1521" s="28" t="str">
        <f t="shared" si="47"/>
        <v>16.02.22</v>
      </c>
      <c r="J1521" s="27"/>
      <c r="K1521" s="38" t="s">
        <v>4595</v>
      </c>
      <c r="L1521" s="72">
        <v>2206.5143986947614</v>
      </c>
      <c r="M1521" s="72">
        <f t="shared" si="46"/>
        <v>8826.0575947790458</v>
      </c>
      <c r="N1521" s="106"/>
    </row>
    <row r="1522" spans="9:14" ht="12.75" x14ac:dyDescent="0.2">
      <c r="I1522" s="28" t="str">
        <f t="shared" si="47"/>
        <v>16.02.22</v>
      </c>
      <c r="J1522" s="27"/>
      <c r="K1522" s="38" t="s">
        <v>4596</v>
      </c>
      <c r="L1522" s="72">
        <v>2216.336825004762</v>
      </c>
      <c r="M1522" s="72">
        <f t="shared" si="46"/>
        <v>8865.3473000190479</v>
      </c>
      <c r="N1522" s="106"/>
    </row>
    <row r="1523" spans="9:14" ht="12.75" x14ac:dyDescent="0.2">
      <c r="I1523" s="28" t="str">
        <f t="shared" si="47"/>
        <v>16.02.22</v>
      </c>
      <c r="J1523" s="27"/>
      <c r="K1523" s="38" t="s">
        <v>4597</v>
      </c>
      <c r="L1523" s="72">
        <v>2222.772295644761</v>
      </c>
      <c r="M1523" s="72">
        <f t="shared" si="46"/>
        <v>8891.0891825790441</v>
      </c>
      <c r="N1523" s="106"/>
    </row>
    <row r="1524" spans="9:14" ht="12.75" x14ac:dyDescent="0.2">
      <c r="I1524" s="28" t="str">
        <f t="shared" si="47"/>
        <v>16.02.22</v>
      </c>
      <c r="J1524" s="27"/>
      <c r="K1524" s="111" t="s">
        <v>4598</v>
      </c>
      <c r="L1524" s="100">
        <v>2220.4665091847619</v>
      </c>
      <c r="M1524" s="100">
        <f t="shared" si="46"/>
        <v>8881.8660367390476</v>
      </c>
      <c r="N1524" s="106"/>
    </row>
    <row r="1525" spans="9:14" ht="12.75" x14ac:dyDescent="0.2">
      <c r="I1525" s="28" t="str">
        <f t="shared" si="47"/>
        <v>16.02.22</v>
      </c>
      <c r="J1525" s="27"/>
      <c r="K1525" s="38" t="s">
        <v>4599</v>
      </c>
      <c r="L1525" s="72">
        <v>2231.8838594047611</v>
      </c>
      <c r="M1525" s="72">
        <f t="shared" si="46"/>
        <v>8927.5354376190444</v>
      </c>
      <c r="N1525" s="106"/>
    </row>
    <row r="1526" spans="9:14" ht="12.75" x14ac:dyDescent="0.2">
      <c r="I1526" s="28" t="str">
        <f t="shared" si="47"/>
        <v>16.02.22</v>
      </c>
      <c r="J1526" s="27"/>
      <c r="K1526" s="38" t="s">
        <v>4600</v>
      </c>
      <c r="L1526" s="72">
        <v>2237.27383567476</v>
      </c>
      <c r="M1526" s="72">
        <f t="shared" si="46"/>
        <v>8949.09534269904</v>
      </c>
      <c r="N1526" s="106"/>
    </row>
    <row r="1527" spans="9:14" ht="12.75" x14ac:dyDescent="0.2">
      <c r="I1527" s="28" t="str">
        <f t="shared" si="47"/>
        <v>16.02.22</v>
      </c>
      <c r="J1527" s="27"/>
      <c r="K1527" s="38" t="s">
        <v>4601</v>
      </c>
      <c r="L1527" s="72">
        <v>2241.1202824747634</v>
      </c>
      <c r="M1527" s="72">
        <f t="shared" si="46"/>
        <v>8964.4811298990535</v>
      </c>
      <c r="N1527" s="106"/>
    </row>
    <row r="1528" spans="9:14" ht="12.75" x14ac:dyDescent="0.2">
      <c r="I1528" s="28" t="str">
        <f t="shared" si="47"/>
        <v>16.02.22</v>
      </c>
      <c r="J1528" s="27"/>
      <c r="K1528" s="111" t="s">
        <v>4602</v>
      </c>
      <c r="L1528" s="100">
        <v>2242.4000773447619</v>
      </c>
      <c r="M1528" s="100">
        <f t="shared" si="46"/>
        <v>8969.6003093790478</v>
      </c>
      <c r="N1528" s="106"/>
    </row>
    <row r="1529" spans="9:14" ht="12.75" x14ac:dyDescent="0.2">
      <c r="I1529" s="28" t="str">
        <f t="shared" si="47"/>
        <v>16.02.22</v>
      </c>
      <c r="J1529" s="27"/>
      <c r="K1529" s="38" t="s">
        <v>4603</v>
      </c>
      <c r="L1529" s="72">
        <v>2242.1018311147618</v>
      </c>
      <c r="M1529" s="72">
        <f t="shared" si="46"/>
        <v>8968.4073244590472</v>
      </c>
      <c r="N1529" s="106"/>
    </row>
    <row r="1530" spans="9:14" ht="12.75" x14ac:dyDescent="0.2">
      <c r="I1530" s="28" t="str">
        <f t="shared" si="47"/>
        <v>16.02.22</v>
      </c>
      <c r="J1530" s="27"/>
      <c r="K1530" s="38" t="s">
        <v>4604</v>
      </c>
      <c r="L1530" s="72">
        <v>2252.4218263447619</v>
      </c>
      <c r="M1530" s="72">
        <f t="shared" si="46"/>
        <v>9009.6873053790478</v>
      </c>
      <c r="N1530" s="106"/>
    </row>
    <row r="1531" spans="9:14" ht="12.75" x14ac:dyDescent="0.2">
      <c r="I1531" s="28" t="str">
        <f t="shared" si="47"/>
        <v>16.02.22</v>
      </c>
      <c r="J1531" s="27"/>
      <c r="K1531" s="38" t="s">
        <v>4605</v>
      </c>
      <c r="L1531" s="72">
        <v>2261.6704232647608</v>
      </c>
      <c r="M1531" s="72">
        <f t="shared" si="46"/>
        <v>9046.681693059043</v>
      </c>
      <c r="N1531" s="106"/>
    </row>
    <row r="1532" spans="9:14" ht="12.75" x14ac:dyDescent="0.2">
      <c r="I1532" s="28" t="str">
        <f t="shared" si="47"/>
        <v>16.02.22</v>
      </c>
      <c r="J1532" s="27"/>
      <c r="K1532" s="111" t="s">
        <v>4606</v>
      </c>
      <c r="L1532" s="100">
        <v>2267.8992219947613</v>
      </c>
      <c r="M1532" s="100">
        <f t="shared" si="46"/>
        <v>9071.5968879790453</v>
      </c>
      <c r="N1532" s="106"/>
    </row>
    <row r="1533" spans="9:14" ht="12.75" x14ac:dyDescent="0.2">
      <c r="I1533" s="28" t="str">
        <f t="shared" si="47"/>
        <v>16.02.22</v>
      </c>
      <c r="J1533" s="27"/>
      <c r="K1533" s="38" t="s">
        <v>4607</v>
      </c>
      <c r="L1533" s="72">
        <v>2277.6560188347607</v>
      </c>
      <c r="M1533" s="72">
        <f t="shared" si="46"/>
        <v>9110.624075339043</v>
      </c>
      <c r="N1533" s="106"/>
    </row>
    <row r="1534" spans="9:14" ht="12.75" x14ac:dyDescent="0.2">
      <c r="I1534" s="28" t="str">
        <f t="shared" si="47"/>
        <v>16.02.22</v>
      </c>
      <c r="J1534" s="27"/>
      <c r="K1534" s="38" t="s">
        <v>4608</v>
      </c>
      <c r="L1534" s="72">
        <v>2301.5235325847611</v>
      </c>
      <c r="M1534" s="72">
        <f t="shared" si="46"/>
        <v>9206.0941303390446</v>
      </c>
      <c r="N1534" s="106"/>
    </row>
    <row r="1535" spans="9:14" ht="12.75" x14ac:dyDescent="0.2">
      <c r="I1535" s="28" t="str">
        <f t="shared" si="47"/>
        <v>16.02.22</v>
      </c>
      <c r="J1535" s="27"/>
      <c r="K1535" s="38" t="s">
        <v>4609</v>
      </c>
      <c r="L1535" s="72">
        <v>2327.8225946647603</v>
      </c>
      <c r="M1535" s="72">
        <f t="shared" si="46"/>
        <v>9311.2903786590414</v>
      </c>
      <c r="N1535" s="106"/>
    </row>
    <row r="1536" spans="9:14" ht="12.75" x14ac:dyDescent="0.2">
      <c r="I1536" s="28" t="str">
        <f t="shared" si="47"/>
        <v>16.02.22</v>
      </c>
      <c r="J1536" s="27"/>
      <c r="K1536" s="111" t="s">
        <v>4610</v>
      </c>
      <c r="L1536" s="100">
        <v>2355.3918131247615</v>
      </c>
      <c r="M1536" s="100">
        <f t="shared" si="46"/>
        <v>9421.5672524990459</v>
      </c>
      <c r="N1536" s="106"/>
    </row>
    <row r="1537" spans="9:14" ht="12.75" x14ac:dyDescent="0.2">
      <c r="I1537" s="28" t="str">
        <f t="shared" si="47"/>
        <v>16.02.22</v>
      </c>
      <c r="J1537" s="27"/>
      <c r="K1537" s="38" t="s">
        <v>4611</v>
      </c>
      <c r="L1537" s="72">
        <v>2359.3590379547618</v>
      </c>
      <c r="M1537" s="72">
        <f t="shared" si="46"/>
        <v>9437.4361518190472</v>
      </c>
      <c r="N1537" s="106"/>
    </row>
    <row r="1538" spans="9:14" ht="12.75" x14ac:dyDescent="0.2">
      <c r="I1538" s="28" t="str">
        <f t="shared" si="47"/>
        <v>16.02.22</v>
      </c>
      <c r="J1538" s="27"/>
      <c r="K1538" s="38" t="s">
        <v>4612</v>
      </c>
      <c r="L1538" s="72">
        <v>2346.4622526947619</v>
      </c>
      <c r="M1538" s="72">
        <f t="shared" si="46"/>
        <v>9385.8490107790476</v>
      </c>
      <c r="N1538" s="106"/>
    </row>
    <row r="1539" spans="9:14" ht="12.75" x14ac:dyDescent="0.2">
      <c r="I1539" s="28" t="str">
        <f t="shared" si="47"/>
        <v>16.02.22</v>
      </c>
      <c r="J1539" s="27"/>
      <c r="K1539" s="38" t="s">
        <v>4613</v>
      </c>
      <c r="L1539" s="72">
        <v>2341.018764004762</v>
      </c>
      <c r="M1539" s="72">
        <f t="shared" si="46"/>
        <v>9364.0750560190481</v>
      </c>
      <c r="N1539" s="106"/>
    </row>
    <row r="1540" spans="9:14" ht="12.75" x14ac:dyDescent="0.2">
      <c r="I1540" s="28" t="str">
        <f t="shared" si="47"/>
        <v>16.02.22</v>
      </c>
      <c r="J1540" s="27"/>
      <c r="K1540" s="111" t="s">
        <v>4614</v>
      </c>
      <c r="L1540" s="100">
        <v>2315.55368295476</v>
      </c>
      <c r="M1540" s="100">
        <f t="shared" si="46"/>
        <v>9262.21473181904</v>
      </c>
      <c r="N1540" s="106"/>
    </row>
    <row r="1541" spans="9:14" ht="12.75" x14ac:dyDescent="0.2">
      <c r="I1541" s="28" t="str">
        <f t="shared" si="47"/>
        <v>16.02.22</v>
      </c>
      <c r="J1541" s="27"/>
      <c r="K1541" s="38" t="s">
        <v>4615</v>
      </c>
      <c r="L1541" s="72">
        <v>2283.564504784762</v>
      </c>
      <c r="M1541" s="72">
        <f t="shared" si="46"/>
        <v>9134.258019139048</v>
      </c>
      <c r="N1541" s="106"/>
    </row>
    <row r="1542" spans="9:14" ht="12.75" x14ac:dyDescent="0.2">
      <c r="I1542" s="28" t="str">
        <f t="shared" si="47"/>
        <v>16.02.22</v>
      </c>
      <c r="J1542" s="27"/>
      <c r="K1542" s="38" t="s">
        <v>4616</v>
      </c>
      <c r="L1542" s="72">
        <v>2256.629079644762</v>
      </c>
      <c r="M1542" s="72">
        <f t="shared" si="46"/>
        <v>9026.5163185790479</v>
      </c>
      <c r="N1542" s="106"/>
    </row>
    <row r="1543" spans="9:14" ht="12.75" x14ac:dyDescent="0.2">
      <c r="I1543" s="28" t="str">
        <f t="shared" si="47"/>
        <v>16.02.22</v>
      </c>
      <c r="J1543" s="27"/>
      <c r="K1543" s="38" t="s">
        <v>4617</v>
      </c>
      <c r="L1543" s="72">
        <v>2222.4468446847623</v>
      </c>
      <c r="M1543" s="72">
        <f t="shared" si="46"/>
        <v>8889.787378739049</v>
      </c>
      <c r="N1543" s="106"/>
    </row>
    <row r="1544" spans="9:14" ht="12.75" x14ac:dyDescent="0.2">
      <c r="I1544" s="28" t="str">
        <f t="shared" si="47"/>
        <v>16.02.22</v>
      </c>
      <c r="J1544" s="27"/>
      <c r="K1544" s="111" t="s">
        <v>4618</v>
      </c>
      <c r="L1544" s="100">
        <v>2178.918451834762</v>
      </c>
      <c r="M1544" s="100">
        <f t="shared" si="46"/>
        <v>8715.6738073390479</v>
      </c>
      <c r="N1544" s="106"/>
    </row>
    <row r="1545" spans="9:14" ht="12.75" x14ac:dyDescent="0.2">
      <c r="I1545" s="28" t="str">
        <f t="shared" si="47"/>
        <v>16.02.22</v>
      </c>
      <c r="J1545" s="27"/>
      <c r="K1545" s="38" t="s">
        <v>4619</v>
      </c>
      <c r="L1545" s="72">
        <v>2142.8694322247602</v>
      </c>
      <c r="M1545" s="72">
        <f t="shared" si="46"/>
        <v>8571.4777288990408</v>
      </c>
      <c r="N1545" s="106"/>
    </row>
    <row r="1546" spans="9:14" ht="12.75" x14ac:dyDescent="0.2">
      <c r="I1546" s="28" t="str">
        <f t="shared" si="47"/>
        <v>16.02.22</v>
      </c>
      <c r="J1546" s="27"/>
      <c r="K1546" s="38" t="s">
        <v>4620</v>
      </c>
      <c r="L1546" s="72">
        <v>2095.0352722747612</v>
      </c>
      <c r="M1546" s="72">
        <f t="shared" si="46"/>
        <v>8380.1410890990446</v>
      </c>
      <c r="N1546" s="106"/>
    </row>
    <row r="1547" spans="9:14" ht="12.75" x14ac:dyDescent="0.2">
      <c r="I1547" s="28" t="str">
        <f t="shared" si="47"/>
        <v>16.02.22</v>
      </c>
      <c r="J1547" s="27"/>
      <c r="K1547" s="38" t="s">
        <v>4621</v>
      </c>
      <c r="L1547" s="72">
        <v>2069.9298864047619</v>
      </c>
      <c r="M1547" s="72">
        <f t="shared" si="46"/>
        <v>8279.7195456190475</v>
      </c>
      <c r="N1547" s="106"/>
    </row>
    <row r="1548" spans="9:14" ht="12.75" x14ac:dyDescent="0.2">
      <c r="I1548" s="28" t="str">
        <f t="shared" si="47"/>
        <v>16.02.22</v>
      </c>
      <c r="J1548" s="27"/>
      <c r="K1548" s="111" t="s">
        <v>4622</v>
      </c>
      <c r="L1548" s="100">
        <v>2023.34871007476</v>
      </c>
      <c r="M1548" s="100">
        <f t="shared" si="46"/>
        <v>8093.39484029904</v>
      </c>
      <c r="N1548" s="106"/>
    </row>
    <row r="1549" spans="9:14" ht="12.75" x14ac:dyDescent="0.2">
      <c r="I1549" s="28" t="str">
        <f t="shared" si="47"/>
        <v>16.02.22</v>
      </c>
      <c r="J1549" s="27"/>
      <c r="K1549" s="38" t="s">
        <v>4623</v>
      </c>
      <c r="L1549" s="72">
        <v>1990.441970744761</v>
      </c>
      <c r="M1549" s="72">
        <f t="shared" si="46"/>
        <v>7961.7678829790439</v>
      </c>
      <c r="N1549" s="106"/>
    </row>
    <row r="1550" spans="9:14" ht="12.75" x14ac:dyDescent="0.2">
      <c r="I1550" s="28" t="str">
        <f t="shared" si="47"/>
        <v>16.02.22</v>
      </c>
      <c r="J1550" s="27"/>
      <c r="K1550" s="38" t="s">
        <v>4624</v>
      </c>
      <c r="L1550" s="72">
        <v>1952.742533284762</v>
      </c>
      <c r="M1550" s="72">
        <f t="shared" si="46"/>
        <v>7810.9701331390479</v>
      </c>
      <c r="N1550" s="106"/>
    </row>
    <row r="1551" spans="9:14" ht="12.75" x14ac:dyDescent="0.2">
      <c r="I1551" s="28" t="str">
        <f t="shared" si="47"/>
        <v>16.02.22</v>
      </c>
      <c r="J1551" s="27"/>
      <c r="K1551" s="38" t="s">
        <v>4625</v>
      </c>
      <c r="L1551" s="72">
        <v>1917.2690396547609</v>
      </c>
      <c r="M1551" s="72">
        <f t="shared" si="46"/>
        <v>7669.0761586190438</v>
      </c>
      <c r="N1551" s="106"/>
    </row>
    <row r="1552" spans="9:14" ht="12.75" x14ac:dyDescent="0.2">
      <c r="I1552" s="28" t="str">
        <f t="shared" si="47"/>
        <v>16.02.22</v>
      </c>
      <c r="J1552" s="27"/>
      <c r="K1552" s="111" t="s">
        <v>4626</v>
      </c>
      <c r="L1552" s="100">
        <v>1897.552432664761</v>
      </c>
      <c r="M1552" s="100">
        <f t="shared" si="46"/>
        <v>7590.209730659044</v>
      </c>
      <c r="N1552" s="106"/>
    </row>
    <row r="1553" spans="9:14" ht="12.75" x14ac:dyDescent="0.2">
      <c r="I1553" s="28" t="str">
        <f t="shared" si="47"/>
        <v>16.02.22</v>
      </c>
      <c r="J1553" s="27"/>
      <c r="K1553" s="38" t="s">
        <v>4627</v>
      </c>
      <c r="L1553" s="72">
        <v>1932.9823913347632</v>
      </c>
      <c r="M1553" s="72">
        <f t="shared" si="46"/>
        <v>7731.9295653390527</v>
      </c>
      <c r="N1553" s="106"/>
    </row>
    <row r="1554" spans="9:14" ht="12.75" x14ac:dyDescent="0.2">
      <c r="I1554" s="28" t="str">
        <f t="shared" si="47"/>
        <v>16.02.22</v>
      </c>
      <c r="J1554" s="27"/>
      <c r="K1554" s="38" t="s">
        <v>4628</v>
      </c>
      <c r="L1554" s="72">
        <v>1920.8385747947621</v>
      </c>
      <c r="M1554" s="72">
        <f t="shared" si="46"/>
        <v>7683.3542991790482</v>
      </c>
      <c r="N1554" s="106"/>
    </row>
    <row r="1555" spans="9:14" ht="12.75" x14ac:dyDescent="0.2">
      <c r="I1555" s="28" t="str">
        <f t="shared" si="47"/>
        <v>16.02.22</v>
      </c>
      <c r="J1555" s="27"/>
      <c r="K1555" s="38" t="s">
        <v>4629</v>
      </c>
      <c r="L1555" s="72">
        <v>1887.616699854761</v>
      </c>
      <c r="M1555" s="72">
        <f t="shared" si="46"/>
        <v>7550.466799419044</v>
      </c>
      <c r="N1555" s="106"/>
    </row>
    <row r="1556" spans="9:14" ht="12.75" x14ac:dyDescent="0.2">
      <c r="I1556" s="28" t="str">
        <f t="shared" si="47"/>
        <v>16.02.22</v>
      </c>
      <c r="J1556" s="27"/>
      <c r="K1556" s="111" t="s">
        <v>4630</v>
      </c>
      <c r="L1556" s="100">
        <v>1850.0095522247602</v>
      </c>
      <c r="M1556" s="100">
        <f t="shared" si="46"/>
        <v>7400.0382088990409</v>
      </c>
      <c r="N1556" s="106"/>
    </row>
    <row r="1557" spans="9:14" ht="12.75" x14ac:dyDescent="0.2">
      <c r="I1557" s="28" t="str">
        <f t="shared" si="47"/>
        <v>16.02.22</v>
      </c>
      <c r="J1557" s="27"/>
      <c r="K1557" s="38" t="s">
        <v>4631</v>
      </c>
      <c r="L1557" s="72">
        <v>1824.9965744247611</v>
      </c>
      <c r="M1557" s="72">
        <f t="shared" si="46"/>
        <v>7299.9862976990444</v>
      </c>
      <c r="N1557" s="106"/>
    </row>
    <row r="1558" spans="9:14" ht="12.75" x14ac:dyDescent="0.2">
      <c r="I1558" s="28" t="str">
        <f t="shared" si="47"/>
        <v>16.02.22</v>
      </c>
      <c r="J1558" s="27"/>
      <c r="K1558" s="38" t="s">
        <v>4632</v>
      </c>
      <c r="L1558" s="72">
        <v>1773.7930459547611</v>
      </c>
      <c r="M1558" s="72">
        <f t="shared" si="46"/>
        <v>7095.1721838190442</v>
      </c>
      <c r="N1558" s="106"/>
    </row>
    <row r="1559" spans="9:14" ht="12.75" x14ac:dyDescent="0.2">
      <c r="I1559" s="28" t="str">
        <f t="shared" si="47"/>
        <v>16.02.22</v>
      </c>
      <c r="J1559" s="27"/>
      <c r="K1559" s="38" t="s">
        <v>4633</v>
      </c>
      <c r="L1559" s="72">
        <v>1726.4242538747601</v>
      </c>
      <c r="M1559" s="72">
        <f t="shared" si="46"/>
        <v>6905.6970154990404</v>
      </c>
      <c r="N1559" s="106"/>
    </row>
    <row r="1560" spans="9:14" ht="12.75" x14ac:dyDescent="0.2">
      <c r="I1560" s="28" t="str">
        <f t="shared" si="47"/>
        <v>16.02.22</v>
      </c>
      <c r="J1560" s="27"/>
      <c r="K1560" s="111" t="s">
        <v>4634</v>
      </c>
      <c r="L1560" s="100">
        <v>1713.6007655947612</v>
      </c>
      <c r="M1560" s="100">
        <f t="shared" si="46"/>
        <v>6854.403062379045</v>
      </c>
      <c r="N1560" s="106"/>
    </row>
    <row r="1561" spans="9:14" ht="12.75" x14ac:dyDescent="0.2">
      <c r="I1561" s="28" t="str">
        <f t="shared" si="47"/>
        <v>17.02.22</v>
      </c>
      <c r="J1561" s="27"/>
      <c r="K1561" s="38" t="s">
        <v>4635</v>
      </c>
      <c r="L1561" s="72">
        <v>1721.5739451947602</v>
      </c>
      <c r="M1561" s="72">
        <f t="shared" ref="M1561:M1624" si="48">IF(L1561="","",L1561*4)</f>
        <v>6886.2957807790408</v>
      </c>
      <c r="N1561" s="106"/>
    </row>
    <row r="1562" spans="9:14" ht="12.75" x14ac:dyDescent="0.2">
      <c r="I1562" s="28" t="str">
        <f t="shared" ref="I1562:I1625" si="49">IF(K1562="","",LEFT(K1562,8))</f>
        <v>17.02.22</v>
      </c>
      <c r="J1562" s="27"/>
      <c r="K1562" s="38" t="s">
        <v>4636</v>
      </c>
      <c r="L1562" s="72">
        <v>1695.5050869747611</v>
      </c>
      <c r="M1562" s="72">
        <f t="shared" si="48"/>
        <v>6782.0203478990443</v>
      </c>
      <c r="N1562" s="106"/>
    </row>
    <row r="1563" spans="9:14" ht="12.75" x14ac:dyDescent="0.2">
      <c r="I1563" s="28" t="str">
        <f t="shared" si="49"/>
        <v>17.02.22</v>
      </c>
      <c r="J1563" s="27"/>
      <c r="K1563" s="38" t="s">
        <v>4637</v>
      </c>
      <c r="L1563" s="72">
        <v>1681.9303484547611</v>
      </c>
      <c r="M1563" s="72">
        <f t="shared" si="48"/>
        <v>6727.7213938190444</v>
      </c>
      <c r="N1563" s="106"/>
    </row>
    <row r="1564" spans="9:14" ht="12.75" x14ac:dyDescent="0.2">
      <c r="I1564" s="28" t="str">
        <f t="shared" si="49"/>
        <v>17.02.22</v>
      </c>
      <c r="J1564" s="27"/>
      <c r="K1564" s="111" t="s">
        <v>4638</v>
      </c>
      <c r="L1564" s="100">
        <v>1661.4562235747621</v>
      </c>
      <c r="M1564" s="100">
        <f t="shared" si="48"/>
        <v>6645.8248942990485</v>
      </c>
      <c r="N1564" s="106"/>
    </row>
    <row r="1565" spans="9:14" ht="12.75" x14ac:dyDescent="0.2">
      <c r="I1565" s="28" t="str">
        <f t="shared" si="49"/>
        <v>17.02.22</v>
      </c>
      <c r="J1565" s="27"/>
      <c r="K1565" s="38" t="s">
        <v>4639</v>
      </c>
      <c r="L1565" s="72">
        <v>1648.2731961047621</v>
      </c>
      <c r="M1565" s="72">
        <f t="shared" si="48"/>
        <v>6593.0927844190483</v>
      </c>
      <c r="N1565" s="106"/>
    </row>
    <row r="1566" spans="9:14" ht="12.75" x14ac:dyDescent="0.2">
      <c r="I1566" s="28" t="str">
        <f t="shared" si="49"/>
        <v>17.02.22</v>
      </c>
      <c r="J1566" s="27"/>
      <c r="K1566" s="38" t="s">
        <v>4640</v>
      </c>
      <c r="L1566" s="72">
        <v>1639.3733414747601</v>
      </c>
      <c r="M1566" s="72">
        <f t="shared" si="48"/>
        <v>6557.4933658990403</v>
      </c>
      <c r="N1566" s="106"/>
    </row>
    <row r="1567" spans="9:14" ht="12.75" x14ac:dyDescent="0.2">
      <c r="I1567" s="28" t="str">
        <f t="shared" si="49"/>
        <v>17.02.22</v>
      </c>
      <c r="J1567" s="27"/>
      <c r="K1567" s="38" t="s">
        <v>4641</v>
      </c>
      <c r="L1567" s="72">
        <v>1615.5918364747622</v>
      </c>
      <c r="M1567" s="72">
        <f t="shared" si="48"/>
        <v>6462.3673458990488</v>
      </c>
      <c r="N1567" s="106"/>
    </row>
    <row r="1568" spans="9:14" ht="12.75" x14ac:dyDescent="0.2">
      <c r="I1568" s="28" t="str">
        <f t="shared" si="49"/>
        <v>17.02.22</v>
      </c>
      <c r="J1568" s="27"/>
      <c r="K1568" s="111" t="s">
        <v>4642</v>
      </c>
      <c r="L1568" s="100">
        <v>1588.3671127347623</v>
      </c>
      <c r="M1568" s="100">
        <f t="shared" si="48"/>
        <v>6353.468450939049</v>
      </c>
      <c r="N1568" s="106"/>
    </row>
    <row r="1569" spans="9:14" ht="12.75" x14ac:dyDescent="0.2">
      <c r="I1569" s="28" t="str">
        <f t="shared" si="49"/>
        <v>17.02.22</v>
      </c>
      <c r="J1569" s="27"/>
      <c r="K1569" s="38" t="s">
        <v>4643</v>
      </c>
      <c r="L1569" s="72">
        <v>1629.8054951647612</v>
      </c>
      <c r="M1569" s="72">
        <f t="shared" si="48"/>
        <v>6519.2219806590447</v>
      </c>
      <c r="N1569" s="106"/>
    </row>
    <row r="1570" spans="9:14" ht="12.75" x14ac:dyDescent="0.2">
      <c r="I1570" s="28" t="str">
        <f t="shared" si="49"/>
        <v>17.02.22</v>
      </c>
      <c r="J1570" s="27"/>
      <c r="K1570" s="38" t="s">
        <v>4644</v>
      </c>
      <c r="L1570" s="72">
        <v>1614.997193184761</v>
      </c>
      <c r="M1570" s="72">
        <f t="shared" si="48"/>
        <v>6459.9887727390442</v>
      </c>
      <c r="N1570" s="106"/>
    </row>
    <row r="1571" spans="9:14" ht="12.75" x14ac:dyDescent="0.2">
      <c r="I1571" s="28" t="str">
        <f t="shared" si="49"/>
        <v>17.02.22</v>
      </c>
      <c r="J1571" s="27"/>
      <c r="K1571" s="38" t="s">
        <v>4645</v>
      </c>
      <c r="L1571" s="72">
        <v>1612.0717967747601</v>
      </c>
      <c r="M1571" s="72">
        <f t="shared" si="48"/>
        <v>6448.2871870990402</v>
      </c>
      <c r="N1571" s="106"/>
    </row>
    <row r="1572" spans="9:14" ht="12.75" x14ac:dyDescent="0.2">
      <c r="I1572" s="28" t="str">
        <f t="shared" si="49"/>
        <v>17.02.22</v>
      </c>
      <c r="J1572" s="27"/>
      <c r="K1572" s="111" t="s">
        <v>4646</v>
      </c>
      <c r="L1572" s="100">
        <v>1609.3780627547621</v>
      </c>
      <c r="M1572" s="100">
        <f t="shared" si="48"/>
        <v>6437.5122510190486</v>
      </c>
      <c r="N1572" s="106"/>
    </row>
    <row r="1573" spans="9:14" ht="12.75" x14ac:dyDescent="0.2">
      <c r="I1573" s="28" t="str">
        <f t="shared" si="49"/>
        <v>17.02.22</v>
      </c>
      <c r="J1573" s="27"/>
      <c r="K1573" s="38" t="s">
        <v>4647</v>
      </c>
      <c r="L1573" s="72">
        <v>1600.7477532947612</v>
      </c>
      <c r="M1573" s="72">
        <f t="shared" si="48"/>
        <v>6402.9910131790448</v>
      </c>
      <c r="N1573" s="106"/>
    </row>
    <row r="1574" spans="9:14" ht="12.75" x14ac:dyDescent="0.2">
      <c r="I1574" s="28" t="str">
        <f t="shared" si="49"/>
        <v>17.02.22</v>
      </c>
      <c r="J1574" s="27"/>
      <c r="K1574" s="38" t="s">
        <v>4648</v>
      </c>
      <c r="L1574" s="72">
        <v>1591.7877149147612</v>
      </c>
      <c r="M1574" s="72">
        <f t="shared" si="48"/>
        <v>6367.1508596590447</v>
      </c>
      <c r="N1574" s="106"/>
    </row>
    <row r="1575" spans="9:14" ht="12.75" x14ac:dyDescent="0.2">
      <c r="I1575" s="28" t="str">
        <f t="shared" si="49"/>
        <v>17.02.22</v>
      </c>
      <c r="J1575" s="27"/>
      <c r="K1575" s="38" t="s">
        <v>4649</v>
      </c>
      <c r="L1575" s="72">
        <v>1577.2682242747619</v>
      </c>
      <c r="M1575" s="72">
        <f t="shared" si="48"/>
        <v>6309.0728970990476</v>
      </c>
      <c r="N1575" s="106"/>
    </row>
    <row r="1576" spans="9:14" ht="12.75" x14ac:dyDescent="0.2">
      <c r="I1576" s="28" t="str">
        <f t="shared" si="49"/>
        <v>17.02.22</v>
      </c>
      <c r="J1576" s="27"/>
      <c r="K1576" s="111" t="s">
        <v>4650</v>
      </c>
      <c r="L1576" s="100">
        <v>1580.8850473147611</v>
      </c>
      <c r="M1576" s="100">
        <f t="shared" si="48"/>
        <v>6323.5401892590444</v>
      </c>
      <c r="N1576" s="106"/>
    </row>
    <row r="1577" spans="9:14" ht="12.75" x14ac:dyDescent="0.2">
      <c r="I1577" s="28" t="str">
        <f t="shared" si="49"/>
        <v>17.02.22</v>
      </c>
      <c r="J1577" s="27"/>
      <c r="K1577" s="38" t="s">
        <v>4651</v>
      </c>
      <c r="L1577" s="72">
        <v>1596.05164479476</v>
      </c>
      <c r="M1577" s="72">
        <f t="shared" si="48"/>
        <v>6384.2065791790401</v>
      </c>
      <c r="N1577" s="106"/>
    </row>
    <row r="1578" spans="9:14" ht="12.75" x14ac:dyDescent="0.2">
      <c r="I1578" s="28" t="str">
        <f t="shared" si="49"/>
        <v>17.02.22</v>
      </c>
      <c r="J1578" s="27"/>
      <c r="K1578" s="38" t="s">
        <v>4652</v>
      </c>
      <c r="L1578" s="72">
        <v>1610.0724206747609</v>
      </c>
      <c r="M1578" s="72">
        <f t="shared" si="48"/>
        <v>6440.2896826990436</v>
      </c>
      <c r="N1578" s="106"/>
    </row>
    <row r="1579" spans="9:14" ht="12.75" x14ac:dyDescent="0.2">
      <c r="I1579" s="28" t="str">
        <f t="shared" si="49"/>
        <v>17.02.22</v>
      </c>
      <c r="J1579" s="27"/>
      <c r="K1579" s="38" t="s">
        <v>4653</v>
      </c>
      <c r="L1579" s="72">
        <v>1626.3295855147601</v>
      </c>
      <c r="M1579" s="72">
        <f t="shared" si="48"/>
        <v>6505.3183420590403</v>
      </c>
      <c r="N1579" s="106"/>
    </row>
    <row r="1580" spans="9:14" ht="12.75" x14ac:dyDescent="0.2">
      <c r="I1580" s="28" t="str">
        <f t="shared" si="49"/>
        <v>17.02.22</v>
      </c>
      <c r="J1580" s="27"/>
      <c r="K1580" s="111" t="s">
        <v>4654</v>
      </c>
      <c r="L1580" s="100">
        <v>1655.6781464447631</v>
      </c>
      <c r="M1580" s="100">
        <f t="shared" si="48"/>
        <v>6622.7125857790525</v>
      </c>
      <c r="N1580" s="106"/>
    </row>
    <row r="1581" spans="9:14" ht="12.75" x14ac:dyDescent="0.2">
      <c r="I1581" s="28" t="str">
        <f t="shared" si="49"/>
        <v>17.02.22</v>
      </c>
      <c r="J1581" s="27"/>
      <c r="K1581" s="38" t="s">
        <v>4655</v>
      </c>
      <c r="L1581" s="72">
        <v>1706.1585472847621</v>
      </c>
      <c r="M1581" s="72">
        <f t="shared" si="48"/>
        <v>6824.6341891390484</v>
      </c>
      <c r="N1581" s="106"/>
    </row>
    <row r="1582" spans="9:14" ht="12.75" x14ac:dyDescent="0.2">
      <c r="I1582" s="28" t="str">
        <f t="shared" si="49"/>
        <v>17.02.22</v>
      </c>
      <c r="J1582" s="27"/>
      <c r="K1582" s="38" t="s">
        <v>4656</v>
      </c>
      <c r="L1582" s="72">
        <v>1755.674076164762</v>
      </c>
      <c r="M1582" s="72">
        <f t="shared" si="48"/>
        <v>7022.6963046590481</v>
      </c>
      <c r="N1582" s="106"/>
    </row>
    <row r="1583" spans="9:14" ht="12.75" x14ac:dyDescent="0.2">
      <c r="I1583" s="28" t="str">
        <f t="shared" si="49"/>
        <v>17.02.22</v>
      </c>
      <c r="J1583" s="27"/>
      <c r="K1583" s="38" t="s">
        <v>4657</v>
      </c>
      <c r="L1583" s="72">
        <v>1805.778695934762</v>
      </c>
      <c r="M1583" s="72">
        <f t="shared" si="48"/>
        <v>7223.1147837390481</v>
      </c>
      <c r="N1583" s="106"/>
    </row>
    <row r="1584" spans="9:14" ht="12.75" x14ac:dyDescent="0.2">
      <c r="I1584" s="28" t="str">
        <f t="shared" si="49"/>
        <v>17.02.22</v>
      </c>
      <c r="J1584" s="27"/>
      <c r="K1584" s="111" t="s">
        <v>4658</v>
      </c>
      <c r="L1584" s="100">
        <v>1844.4377145547612</v>
      </c>
      <c r="M1584" s="100">
        <f t="shared" si="48"/>
        <v>7377.7508582190449</v>
      </c>
      <c r="N1584" s="106"/>
    </row>
    <row r="1585" spans="9:14" ht="12.75" x14ac:dyDescent="0.2">
      <c r="I1585" s="28" t="str">
        <f t="shared" si="49"/>
        <v>17.02.22</v>
      </c>
      <c r="J1585" s="27"/>
      <c r="K1585" s="38" t="s">
        <v>4659</v>
      </c>
      <c r="L1585" s="72">
        <v>1928.217107704761</v>
      </c>
      <c r="M1585" s="72">
        <f t="shared" si="48"/>
        <v>7712.8684308190441</v>
      </c>
      <c r="N1585" s="106"/>
    </row>
    <row r="1586" spans="9:14" ht="12.75" x14ac:dyDescent="0.2">
      <c r="I1586" s="28" t="str">
        <f t="shared" si="49"/>
        <v>17.02.22</v>
      </c>
      <c r="J1586" s="27"/>
      <c r="K1586" s="38" t="s">
        <v>4660</v>
      </c>
      <c r="L1586" s="72">
        <v>2014.6108125047601</v>
      </c>
      <c r="M1586" s="72">
        <f t="shared" si="48"/>
        <v>8058.4432500190405</v>
      </c>
      <c r="N1586" s="106"/>
    </row>
    <row r="1587" spans="9:14" ht="12.75" x14ac:dyDescent="0.2">
      <c r="I1587" s="28" t="str">
        <f t="shared" si="49"/>
        <v>17.02.22</v>
      </c>
      <c r="J1587" s="27"/>
      <c r="K1587" s="38" t="s">
        <v>4661</v>
      </c>
      <c r="L1587" s="72">
        <v>2072.202563304762</v>
      </c>
      <c r="M1587" s="72">
        <f t="shared" si="48"/>
        <v>8288.8102532190478</v>
      </c>
      <c r="N1587" s="106"/>
    </row>
    <row r="1588" spans="9:14" ht="12.75" x14ac:dyDescent="0.2">
      <c r="I1588" s="28" t="str">
        <f t="shared" si="49"/>
        <v>17.02.22</v>
      </c>
      <c r="J1588" s="27"/>
      <c r="K1588" s="111" t="s">
        <v>4662</v>
      </c>
      <c r="L1588" s="100">
        <v>2123.4053138647619</v>
      </c>
      <c r="M1588" s="100">
        <f t="shared" si="48"/>
        <v>8493.6212554590475</v>
      </c>
      <c r="N1588" s="106"/>
    </row>
    <row r="1589" spans="9:14" ht="12.75" x14ac:dyDescent="0.2">
      <c r="I1589" s="28" t="str">
        <f t="shared" si="49"/>
        <v>17.02.22</v>
      </c>
      <c r="J1589" s="27"/>
      <c r="K1589" s="38" t="s">
        <v>4663</v>
      </c>
      <c r="L1589" s="72">
        <v>2171.1415291347612</v>
      </c>
      <c r="M1589" s="72">
        <f t="shared" si="48"/>
        <v>8684.5661165390447</v>
      </c>
      <c r="N1589" s="106"/>
    </row>
    <row r="1590" spans="9:14" ht="12.75" x14ac:dyDescent="0.2">
      <c r="I1590" s="28" t="str">
        <f t="shared" si="49"/>
        <v>17.02.22</v>
      </c>
      <c r="J1590" s="27"/>
      <c r="K1590" s="38" t="s">
        <v>4664</v>
      </c>
      <c r="L1590" s="72">
        <v>2202.6317416747611</v>
      </c>
      <c r="M1590" s="72">
        <f t="shared" si="48"/>
        <v>8810.5269666990444</v>
      </c>
      <c r="N1590" s="106"/>
    </row>
    <row r="1591" spans="9:14" ht="12.75" x14ac:dyDescent="0.2">
      <c r="I1591" s="28" t="str">
        <f t="shared" si="49"/>
        <v>17.02.22</v>
      </c>
      <c r="J1591" s="27"/>
      <c r="K1591" s="38" t="s">
        <v>4665</v>
      </c>
      <c r="L1591" s="72">
        <v>2230.084398354762</v>
      </c>
      <c r="M1591" s="72">
        <f t="shared" si="48"/>
        <v>8920.3375934190481</v>
      </c>
      <c r="N1591" s="106"/>
    </row>
    <row r="1592" spans="9:14" ht="12.75" x14ac:dyDescent="0.2">
      <c r="I1592" s="28" t="str">
        <f t="shared" si="49"/>
        <v>17.02.22</v>
      </c>
      <c r="J1592" s="27"/>
      <c r="K1592" s="111" t="s">
        <v>4666</v>
      </c>
      <c r="L1592" s="100">
        <v>2254.029334474762</v>
      </c>
      <c r="M1592" s="100">
        <f t="shared" si="48"/>
        <v>9016.1173378990479</v>
      </c>
      <c r="N1592" s="106"/>
    </row>
    <row r="1593" spans="9:14" ht="12.75" x14ac:dyDescent="0.2">
      <c r="I1593" s="28" t="str">
        <f t="shared" si="49"/>
        <v>17.02.22</v>
      </c>
      <c r="J1593" s="27"/>
      <c r="K1593" s="38" t="s">
        <v>4667</v>
      </c>
      <c r="L1593" s="72">
        <v>2272.905420634761</v>
      </c>
      <c r="M1593" s="72">
        <f t="shared" si="48"/>
        <v>9091.6216825390438</v>
      </c>
      <c r="N1593" s="106"/>
    </row>
    <row r="1594" spans="9:14" ht="12.75" x14ac:dyDescent="0.2">
      <c r="I1594" s="28" t="str">
        <f t="shared" si="49"/>
        <v>17.02.22</v>
      </c>
      <c r="J1594" s="27"/>
      <c r="K1594" s="38" t="s">
        <v>4668</v>
      </c>
      <c r="L1594" s="72">
        <v>2270.5681009647601</v>
      </c>
      <c r="M1594" s="72">
        <f t="shared" si="48"/>
        <v>9082.2724038590404</v>
      </c>
      <c r="N1594" s="106"/>
    </row>
    <row r="1595" spans="9:14" ht="12.75" x14ac:dyDescent="0.2">
      <c r="I1595" s="28" t="str">
        <f t="shared" si="49"/>
        <v>17.02.22</v>
      </c>
      <c r="J1595" s="27"/>
      <c r="K1595" s="38" t="s">
        <v>4669</v>
      </c>
      <c r="L1595" s="72">
        <v>2259.1180106847592</v>
      </c>
      <c r="M1595" s="72">
        <f t="shared" si="48"/>
        <v>9036.4720427390366</v>
      </c>
      <c r="N1595" s="106"/>
    </row>
    <row r="1596" spans="9:14" ht="12.75" x14ac:dyDescent="0.2">
      <c r="I1596" s="28" t="str">
        <f t="shared" si="49"/>
        <v>17.02.22</v>
      </c>
      <c r="J1596" s="27"/>
      <c r="K1596" s="111" t="s">
        <v>4670</v>
      </c>
      <c r="L1596" s="100">
        <v>2260.854627514761</v>
      </c>
      <c r="M1596" s="100">
        <f t="shared" si="48"/>
        <v>9043.4185100590439</v>
      </c>
      <c r="N1596" s="106"/>
    </row>
    <row r="1597" spans="9:14" ht="12.75" x14ac:dyDescent="0.2">
      <c r="I1597" s="28" t="str">
        <f t="shared" si="49"/>
        <v>17.02.22</v>
      </c>
      <c r="J1597" s="27"/>
      <c r="K1597" s="38" t="s">
        <v>4671</v>
      </c>
      <c r="L1597" s="72">
        <v>2264.125579114761</v>
      </c>
      <c r="M1597" s="72">
        <f t="shared" si="48"/>
        <v>9056.5023164590439</v>
      </c>
      <c r="N1597" s="106"/>
    </row>
    <row r="1598" spans="9:14" ht="12.75" x14ac:dyDescent="0.2">
      <c r="I1598" s="28" t="str">
        <f t="shared" si="49"/>
        <v>17.02.22</v>
      </c>
      <c r="J1598" s="27"/>
      <c r="K1598" s="38" t="s">
        <v>4672</v>
      </c>
      <c r="L1598" s="72">
        <v>2255.13533188476</v>
      </c>
      <c r="M1598" s="72">
        <f t="shared" si="48"/>
        <v>9020.5413275390401</v>
      </c>
      <c r="N1598" s="106"/>
    </row>
    <row r="1599" spans="9:14" ht="12.75" x14ac:dyDescent="0.2">
      <c r="I1599" s="28" t="str">
        <f t="shared" si="49"/>
        <v>17.02.22</v>
      </c>
      <c r="J1599" s="27"/>
      <c r="K1599" s="38" t="s">
        <v>4673</v>
      </c>
      <c r="L1599" s="72">
        <v>2263.1721964247604</v>
      </c>
      <c r="M1599" s="72">
        <f t="shared" si="48"/>
        <v>9052.6887856990415</v>
      </c>
      <c r="N1599" s="106"/>
    </row>
    <row r="1600" spans="9:14" ht="12.75" x14ac:dyDescent="0.2">
      <c r="I1600" s="28" t="str">
        <f t="shared" si="49"/>
        <v>17.02.22</v>
      </c>
      <c r="J1600" s="27"/>
      <c r="K1600" s="111" t="s">
        <v>4674</v>
      </c>
      <c r="L1600" s="100">
        <v>2266.2539532747642</v>
      </c>
      <c r="M1600" s="100">
        <f t="shared" si="48"/>
        <v>9065.0158130990567</v>
      </c>
      <c r="N1600" s="106"/>
    </row>
    <row r="1601" spans="9:14" ht="12.75" x14ac:dyDescent="0.2">
      <c r="I1601" s="28" t="str">
        <f t="shared" si="49"/>
        <v>17.02.22</v>
      </c>
      <c r="J1601" s="27"/>
      <c r="K1601" s="38" t="s">
        <v>4675</v>
      </c>
      <c r="L1601" s="72">
        <v>2268.3329760147608</v>
      </c>
      <c r="M1601" s="72">
        <f t="shared" si="48"/>
        <v>9073.3319040590432</v>
      </c>
      <c r="N1601" s="106"/>
    </row>
    <row r="1602" spans="9:14" ht="12.75" x14ac:dyDescent="0.2">
      <c r="I1602" s="28" t="str">
        <f t="shared" si="49"/>
        <v>17.02.22</v>
      </c>
      <c r="J1602" s="27"/>
      <c r="K1602" s="38" t="s">
        <v>4676</v>
      </c>
      <c r="L1602" s="72">
        <v>2269.1196349647612</v>
      </c>
      <c r="M1602" s="72">
        <f t="shared" si="48"/>
        <v>9076.4785398590448</v>
      </c>
      <c r="N1602" s="106"/>
    </row>
    <row r="1603" spans="9:14" ht="12.75" x14ac:dyDescent="0.2">
      <c r="I1603" s="28" t="str">
        <f t="shared" si="49"/>
        <v>17.02.22</v>
      </c>
      <c r="J1603" s="27"/>
      <c r="K1603" s="38" t="s">
        <v>4677</v>
      </c>
      <c r="L1603" s="72">
        <v>2272.2930128147609</v>
      </c>
      <c r="M1603" s="72">
        <f t="shared" si="48"/>
        <v>9089.1720512590437</v>
      </c>
      <c r="N1603" s="106"/>
    </row>
    <row r="1604" spans="9:14" ht="12.75" x14ac:dyDescent="0.2">
      <c r="I1604" s="28" t="str">
        <f t="shared" si="49"/>
        <v>17.02.22</v>
      </c>
      <c r="J1604" s="27"/>
      <c r="K1604" s="111" t="s">
        <v>4678</v>
      </c>
      <c r="L1604" s="100">
        <v>2292.3440412147611</v>
      </c>
      <c r="M1604" s="100">
        <f t="shared" si="48"/>
        <v>9169.3761648590444</v>
      </c>
      <c r="N1604" s="106"/>
    </row>
    <row r="1605" spans="9:14" ht="12.75" x14ac:dyDescent="0.2">
      <c r="I1605" s="28" t="str">
        <f t="shared" si="49"/>
        <v>17.02.22</v>
      </c>
      <c r="J1605" s="27"/>
      <c r="K1605" s="38" t="s">
        <v>4679</v>
      </c>
      <c r="L1605" s="72">
        <v>2303.7045131147624</v>
      </c>
      <c r="M1605" s="72">
        <f t="shared" si="48"/>
        <v>9214.8180524590498</v>
      </c>
      <c r="N1605" s="106"/>
    </row>
    <row r="1606" spans="9:14" ht="12.75" x14ac:dyDescent="0.2">
      <c r="I1606" s="28" t="str">
        <f t="shared" si="49"/>
        <v>17.02.22</v>
      </c>
      <c r="J1606" s="27"/>
      <c r="K1606" s="38" t="s">
        <v>4680</v>
      </c>
      <c r="L1606" s="72">
        <v>2304.6328352147593</v>
      </c>
      <c r="M1606" s="72">
        <f t="shared" si="48"/>
        <v>9218.5313408590373</v>
      </c>
      <c r="N1606" s="106"/>
    </row>
    <row r="1607" spans="9:14" ht="12.75" x14ac:dyDescent="0.2">
      <c r="I1607" s="28" t="str">
        <f t="shared" si="49"/>
        <v>17.02.22</v>
      </c>
      <c r="J1607" s="27"/>
      <c r="K1607" s="38" t="s">
        <v>4681</v>
      </c>
      <c r="L1607" s="72">
        <v>2304.4917356447609</v>
      </c>
      <c r="M1607" s="72">
        <f t="shared" si="48"/>
        <v>9217.9669425790435</v>
      </c>
      <c r="N1607" s="106"/>
    </row>
    <row r="1608" spans="9:14" ht="12.75" x14ac:dyDescent="0.2">
      <c r="I1608" s="28" t="str">
        <f t="shared" si="49"/>
        <v>17.02.22</v>
      </c>
      <c r="J1608" s="27"/>
      <c r="K1608" s="111" t="s">
        <v>4682</v>
      </c>
      <c r="L1608" s="100">
        <v>2300.0935173247599</v>
      </c>
      <c r="M1608" s="100">
        <f t="shared" si="48"/>
        <v>9200.3740692990395</v>
      </c>
      <c r="N1608" s="106"/>
    </row>
    <row r="1609" spans="9:14" ht="12.75" x14ac:dyDescent="0.2">
      <c r="I1609" s="28" t="str">
        <f t="shared" si="49"/>
        <v>17.02.22</v>
      </c>
      <c r="J1609" s="27"/>
      <c r="K1609" s="38" t="s">
        <v>4683</v>
      </c>
      <c r="L1609" s="72">
        <v>2292.4746816247621</v>
      </c>
      <c r="M1609" s="72">
        <f t="shared" si="48"/>
        <v>9169.8987264990483</v>
      </c>
      <c r="N1609" s="106"/>
    </row>
    <row r="1610" spans="9:14" ht="12.75" x14ac:dyDescent="0.2">
      <c r="I1610" s="28" t="str">
        <f t="shared" si="49"/>
        <v>17.02.22</v>
      </c>
      <c r="J1610" s="27"/>
      <c r="K1610" s="38" t="s">
        <v>4684</v>
      </c>
      <c r="L1610" s="72">
        <v>2252.6405368047608</v>
      </c>
      <c r="M1610" s="72">
        <f t="shared" si="48"/>
        <v>9010.5621472190433</v>
      </c>
      <c r="N1610" s="106"/>
    </row>
    <row r="1611" spans="9:14" ht="12.75" x14ac:dyDescent="0.2">
      <c r="I1611" s="28" t="str">
        <f t="shared" si="49"/>
        <v>17.02.22</v>
      </c>
      <c r="J1611" s="27"/>
      <c r="K1611" s="38" t="s">
        <v>4685</v>
      </c>
      <c r="L1611" s="72">
        <v>2245.5449027147602</v>
      </c>
      <c r="M1611" s="72">
        <f t="shared" si="48"/>
        <v>8982.1796108590406</v>
      </c>
      <c r="N1611" s="106"/>
    </row>
    <row r="1612" spans="9:14" ht="12.75" x14ac:dyDescent="0.2">
      <c r="I1612" s="28" t="str">
        <f t="shared" si="49"/>
        <v>17.02.22</v>
      </c>
      <c r="J1612" s="27"/>
      <c r="K1612" s="111" t="s">
        <v>4686</v>
      </c>
      <c r="L1612" s="100">
        <v>2247.6645621747612</v>
      </c>
      <c r="M1612" s="100">
        <f t="shared" si="48"/>
        <v>8990.6582486990446</v>
      </c>
      <c r="N1612" s="106"/>
    </row>
    <row r="1613" spans="9:14" ht="12.75" x14ac:dyDescent="0.2">
      <c r="I1613" s="28" t="str">
        <f t="shared" si="49"/>
        <v>17.02.22</v>
      </c>
      <c r="J1613" s="27"/>
      <c r="K1613" s="38" t="s">
        <v>4687</v>
      </c>
      <c r="L1613" s="72">
        <v>2253.7881564747604</v>
      </c>
      <c r="M1613" s="72">
        <f t="shared" si="48"/>
        <v>9015.1526258990416</v>
      </c>
      <c r="N1613" s="106"/>
    </row>
    <row r="1614" spans="9:14" ht="12.75" x14ac:dyDescent="0.2">
      <c r="I1614" s="28" t="str">
        <f t="shared" si="49"/>
        <v>17.02.22</v>
      </c>
      <c r="J1614" s="27"/>
      <c r="K1614" s="38" t="s">
        <v>4688</v>
      </c>
      <c r="L1614" s="72">
        <v>2240.9316302947618</v>
      </c>
      <c r="M1614" s="72">
        <f t="shared" si="48"/>
        <v>8963.7265211790473</v>
      </c>
      <c r="N1614" s="106"/>
    </row>
    <row r="1615" spans="9:14" ht="12.75" x14ac:dyDescent="0.2">
      <c r="I1615" s="28" t="str">
        <f t="shared" si="49"/>
        <v>17.02.22</v>
      </c>
      <c r="J1615" s="27"/>
      <c r="K1615" s="38" t="s">
        <v>4689</v>
      </c>
      <c r="L1615" s="72">
        <v>2223.7615640647609</v>
      </c>
      <c r="M1615" s="72">
        <f t="shared" si="48"/>
        <v>8895.0462562590437</v>
      </c>
      <c r="N1615" s="106"/>
    </row>
    <row r="1616" spans="9:14" ht="12.75" x14ac:dyDescent="0.2">
      <c r="I1616" s="28" t="str">
        <f t="shared" si="49"/>
        <v>17.02.22</v>
      </c>
      <c r="J1616" s="27"/>
      <c r="K1616" s="111" t="s">
        <v>4690</v>
      </c>
      <c r="L1616" s="100">
        <v>2197.8423278247615</v>
      </c>
      <c r="M1616" s="100">
        <f t="shared" si="48"/>
        <v>8791.3693112990459</v>
      </c>
      <c r="N1616" s="106"/>
    </row>
    <row r="1617" spans="9:14" ht="12.75" x14ac:dyDescent="0.2">
      <c r="I1617" s="28" t="str">
        <f t="shared" si="49"/>
        <v>17.02.22</v>
      </c>
      <c r="J1617" s="27"/>
      <c r="K1617" s="38" t="s">
        <v>4691</v>
      </c>
      <c r="L1617" s="72">
        <v>2192.182267124761</v>
      </c>
      <c r="M1617" s="72">
        <f t="shared" si="48"/>
        <v>8768.7290684990439</v>
      </c>
      <c r="N1617" s="106"/>
    </row>
    <row r="1618" spans="9:14" ht="12.75" x14ac:dyDescent="0.2">
      <c r="I1618" s="28" t="str">
        <f t="shared" si="49"/>
        <v>17.02.22</v>
      </c>
      <c r="J1618" s="27"/>
      <c r="K1618" s="38" t="s">
        <v>4692</v>
      </c>
      <c r="L1618" s="72">
        <v>2190.986668494761</v>
      </c>
      <c r="M1618" s="72">
        <f t="shared" si="48"/>
        <v>8763.9466739790441</v>
      </c>
      <c r="N1618" s="106"/>
    </row>
    <row r="1619" spans="9:14" ht="12.75" x14ac:dyDescent="0.2">
      <c r="I1619" s="28" t="str">
        <f t="shared" si="49"/>
        <v>17.02.22</v>
      </c>
      <c r="J1619" s="27"/>
      <c r="K1619" s="38" t="s">
        <v>4693</v>
      </c>
      <c r="L1619" s="72">
        <v>2184.4312460747619</v>
      </c>
      <c r="M1619" s="72">
        <f t="shared" si="48"/>
        <v>8737.7249842990477</v>
      </c>
      <c r="N1619" s="106"/>
    </row>
    <row r="1620" spans="9:14" ht="12.75" x14ac:dyDescent="0.2">
      <c r="I1620" s="28" t="str">
        <f t="shared" si="49"/>
        <v>17.02.22</v>
      </c>
      <c r="J1620" s="27"/>
      <c r="K1620" s="111" t="s">
        <v>4694</v>
      </c>
      <c r="L1620" s="100">
        <v>2168.2731098747618</v>
      </c>
      <c r="M1620" s="100">
        <f t="shared" si="48"/>
        <v>8673.092439499047</v>
      </c>
      <c r="N1620" s="106"/>
    </row>
    <row r="1621" spans="9:14" ht="12.75" x14ac:dyDescent="0.2">
      <c r="I1621" s="28" t="str">
        <f t="shared" si="49"/>
        <v>17.02.22</v>
      </c>
      <c r="J1621" s="27"/>
      <c r="K1621" s="38" t="s">
        <v>4695</v>
      </c>
      <c r="L1621" s="72">
        <v>2172.1383241747612</v>
      </c>
      <c r="M1621" s="72">
        <f t="shared" si="48"/>
        <v>8688.5532966990449</v>
      </c>
      <c r="N1621" s="106"/>
    </row>
    <row r="1622" spans="9:14" ht="12.75" x14ac:dyDescent="0.2">
      <c r="I1622" s="28" t="str">
        <f t="shared" si="49"/>
        <v>17.02.22</v>
      </c>
      <c r="J1622" s="27"/>
      <c r="K1622" s="38" t="s">
        <v>4696</v>
      </c>
      <c r="L1622" s="72">
        <v>2165.7953151847614</v>
      </c>
      <c r="M1622" s="72">
        <f t="shared" si="48"/>
        <v>8663.1812607390457</v>
      </c>
      <c r="N1622" s="106"/>
    </row>
    <row r="1623" spans="9:14" ht="12.75" x14ac:dyDescent="0.2">
      <c r="I1623" s="28" t="str">
        <f t="shared" si="49"/>
        <v>17.02.22</v>
      </c>
      <c r="J1623" s="27"/>
      <c r="K1623" s="38" t="s">
        <v>4697</v>
      </c>
      <c r="L1623" s="72">
        <v>2162.578231884761</v>
      </c>
      <c r="M1623" s="72">
        <f t="shared" si="48"/>
        <v>8650.3129275390438</v>
      </c>
      <c r="N1623" s="106"/>
    </row>
    <row r="1624" spans="9:14" ht="12.75" x14ac:dyDescent="0.2">
      <c r="I1624" s="28" t="str">
        <f t="shared" si="49"/>
        <v>17.02.22</v>
      </c>
      <c r="J1624" s="27"/>
      <c r="K1624" s="111" t="s">
        <v>4698</v>
      </c>
      <c r="L1624" s="100">
        <v>2174.8784410747612</v>
      </c>
      <c r="M1624" s="100">
        <f t="shared" si="48"/>
        <v>8699.5137642990449</v>
      </c>
      <c r="N1624" s="106"/>
    </row>
    <row r="1625" spans="9:14" ht="12.75" x14ac:dyDescent="0.2">
      <c r="I1625" s="28" t="str">
        <f t="shared" si="49"/>
        <v>17.02.22</v>
      </c>
      <c r="J1625" s="27"/>
      <c r="K1625" s="38" t="s">
        <v>4699</v>
      </c>
      <c r="L1625" s="72">
        <v>2158.0889790647611</v>
      </c>
      <c r="M1625" s="72">
        <f t="shared" ref="M1625:M1688" si="50">IF(L1625="","",L1625*4)</f>
        <v>8632.3559162590445</v>
      </c>
      <c r="N1625" s="106"/>
    </row>
    <row r="1626" spans="9:14" ht="12.75" x14ac:dyDescent="0.2">
      <c r="I1626" s="28" t="str">
        <f t="shared" ref="I1626:I1689" si="51">IF(K1626="","",LEFT(K1626,8))</f>
        <v>17.02.22</v>
      </c>
      <c r="J1626" s="27"/>
      <c r="K1626" s="38" t="s">
        <v>4700</v>
      </c>
      <c r="L1626" s="72">
        <v>2159.6490397047619</v>
      </c>
      <c r="M1626" s="72">
        <f t="shared" si="50"/>
        <v>8638.5961588190476</v>
      </c>
      <c r="N1626" s="106"/>
    </row>
    <row r="1627" spans="9:14" ht="12.75" x14ac:dyDescent="0.2">
      <c r="I1627" s="28" t="str">
        <f t="shared" si="51"/>
        <v>17.02.22</v>
      </c>
      <c r="J1627" s="27"/>
      <c r="K1627" s="38" t="s">
        <v>4701</v>
      </c>
      <c r="L1627" s="72">
        <v>2182.5057734347611</v>
      </c>
      <c r="M1627" s="72">
        <f t="shared" si="50"/>
        <v>8730.0230937390443</v>
      </c>
      <c r="N1627" s="106"/>
    </row>
    <row r="1628" spans="9:14" ht="12.75" x14ac:dyDescent="0.2">
      <c r="I1628" s="28" t="str">
        <f t="shared" si="51"/>
        <v>17.02.22</v>
      </c>
      <c r="J1628" s="27"/>
      <c r="K1628" s="111" t="s">
        <v>4702</v>
      </c>
      <c r="L1628" s="100">
        <v>2211.3338550847598</v>
      </c>
      <c r="M1628" s="100">
        <f t="shared" si="50"/>
        <v>8845.335420339039</v>
      </c>
      <c r="N1628" s="106"/>
    </row>
    <row r="1629" spans="9:14" ht="12.75" x14ac:dyDescent="0.2">
      <c r="I1629" s="28" t="str">
        <f t="shared" si="51"/>
        <v>17.02.22</v>
      </c>
      <c r="J1629" s="27"/>
      <c r="K1629" s="38" t="s">
        <v>4703</v>
      </c>
      <c r="L1629" s="72">
        <v>2223.4911908347603</v>
      </c>
      <c r="M1629" s="72">
        <f t="shared" si="50"/>
        <v>8893.9647633390414</v>
      </c>
      <c r="N1629" s="106"/>
    </row>
    <row r="1630" spans="9:14" ht="12.75" x14ac:dyDescent="0.2">
      <c r="I1630" s="28" t="str">
        <f t="shared" si="51"/>
        <v>17.02.22</v>
      </c>
      <c r="J1630" s="27"/>
      <c r="K1630" s="38" t="s">
        <v>4704</v>
      </c>
      <c r="L1630" s="72">
        <v>2244.8568282847618</v>
      </c>
      <c r="M1630" s="72">
        <f t="shared" si="50"/>
        <v>8979.4273131390473</v>
      </c>
      <c r="N1630" s="106"/>
    </row>
    <row r="1631" spans="9:14" ht="12.75" x14ac:dyDescent="0.2">
      <c r="I1631" s="28" t="str">
        <f t="shared" si="51"/>
        <v>17.02.22</v>
      </c>
      <c r="J1631" s="27"/>
      <c r="K1631" s="38" t="s">
        <v>4705</v>
      </c>
      <c r="L1631" s="72">
        <v>2282.8808176347611</v>
      </c>
      <c r="M1631" s="72">
        <f t="shared" si="50"/>
        <v>9131.5232705390445</v>
      </c>
      <c r="N1631" s="106"/>
    </row>
    <row r="1632" spans="9:14" ht="12.75" x14ac:dyDescent="0.2">
      <c r="I1632" s="28" t="str">
        <f t="shared" si="51"/>
        <v>17.02.22</v>
      </c>
      <c r="J1632" s="27"/>
      <c r="K1632" s="111" t="s">
        <v>4706</v>
      </c>
      <c r="L1632" s="100">
        <v>2321.7331809247621</v>
      </c>
      <c r="M1632" s="100">
        <f t="shared" si="50"/>
        <v>9286.9327236990484</v>
      </c>
      <c r="N1632" s="106"/>
    </row>
    <row r="1633" spans="9:14" ht="12.75" x14ac:dyDescent="0.2">
      <c r="I1633" s="28" t="str">
        <f t="shared" si="51"/>
        <v>17.02.22</v>
      </c>
      <c r="J1633" s="27"/>
      <c r="K1633" s="38" t="s">
        <v>4707</v>
      </c>
      <c r="L1633" s="72">
        <v>2325.7150739847611</v>
      </c>
      <c r="M1633" s="72">
        <f t="shared" si="50"/>
        <v>9302.8602959390446</v>
      </c>
      <c r="N1633" s="106"/>
    </row>
    <row r="1634" spans="9:14" ht="12.75" x14ac:dyDescent="0.2">
      <c r="I1634" s="28" t="str">
        <f t="shared" si="51"/>
        <v>17.02.22</v>
      </c>
      <c r="J1634" s="27"/>
      <c r="K1634" s="38" t="s">
        <v>4708</v>
      </c>
      <c r="L1634" s="72">
        <v>2310.3814100947634</v>
      </c>
      <c r="M1634" s="72">
        <f t="shared" si="50"/>
        <v>9241.5256403790536</v>
      </c>
      <c r="N1634" s="106"/>
    </row>
    <row r="1635" spans="9:14" ht="12.75" x14ac:dyDescent="0.2">
      <c r="I1635" s="28" t="str">
        <f t="shared" si="51"/>
        <v>17.02.22</v>
      </c>
      <c r="J1635" s="27"/>
      <c r="K1635" s="38" t="s">
        <v>4709</v>
      </c>
      <c r="L1635" s="72">
        <v>2299.8385676647604</v>
      </c>
      <c r="M1635" s="72">
        <f t="shared" si="50"/>
        <v>9199.3542706590415</v>
      </c>
      <c r="N1635" s="106"/>
    </row>
    <row r="1636" spans="9:14" ht="12.75" x14ac:dyDescent="0.2">
      <c r="I1636" s="28" t="str">
        <f t="shared" si="51"/>
        <v>17.02.22</v>
      </c>
      <c r="J1636" s="27"/>
      <c r="K1636" s="111" t="s">
        <v>4710</v>
      </c>
      <c r="L1636" s="100">
        <v>2275.6573754947622</v>
      </c>
      <c r="M1636" s="100">
        <f t="shared" si="50"/>
        <v>9102.6295019790487</v>
      </c>
      <c r="N1636" s="106"/>
    </row>
    <row r="1637" spans="9:14" ht="12.75" x14ac:dyDescent="0.2">
      <c r="I1637" s="28" t="str">
        <f t="shared" si="51"/>
        <v>17.02.22</v>
      </c>
      <c r="J1637" s="27"/>
      <c r="K1637" s="38" t="s">
        <v>4711</v>
      </c>
      <c r="L1637" s="72">
        <v>2252.2596090347624</v>
      </c>
      <c r="M1637" s="72">
        <f t="shared" si="50"/>
        <v>9009.0384361390497</v>
      </c>
      <c r="N1637" s="106"/>
    </row>
    <row r="1638" spans="9:14" ht="12.75" x14ac:dyDescent="0.2">
      <c r="I1638" s="28" t="str">
        <f t="shared" si="51"/>
        <v>17.02.22</v>
      </c>
      <c r="J1638" s="27"/>
      <c r="K1638" s="38" t="s">
        <v>4712</v>
      </c>
      <c r="L1638" s="72">
        <v>2235.2787558047612</v>
      </c>
      <c r="M1638" s="72">
        <f t="shared" si="50"/>
        <v>8941.1150232190448</v>
      </c>
      <c r="N1638" s="106"/>
    </row>
    <row r="1639" spans="9:14" ht="12.75" x14ac:dyDescent="0.2">
      <c r="I1639" s="28" t="str">
        <f t="shared" si="51"/>
        <v>17.02.22</v>
      </c>
      <c r="J1639" s="27"/>
      <c r="K1639" s="38" t="s">
        <v>4713</v>
      </c>
      <c r="L1639" s="72">
        <v>2210.6437017847629</v>
      </c>
      <c r="M1639" s="72">
        <f t="shared" si="50"/>
        <v>8842.5748071390517</v>
      </c>
      <c r="N1639" s="106"/>
    </row>
    <row r="1640" spans="9:14" ht="12.75" x14ac:dyDescent="0.2">
      <c r="I1640" s="28" t="str">
        <f t="shared" si="51"/>
        <v>17.02.22</v>
      </c>
      <c r="J1640" s="27"/>
      <c r="K1640" s="111" t="s">
        <v>4714</v>
      </c>
      <c r="L1640" s="100">
        <v>2166.6677904747621</v>
      </c>
      <c r="M1640" s="100">
        <f t="shared" si="50"/>
        <v>8666.6711618990485</v>
      </c>
      <c r="N1640" s="106"/>
    </row>
    <row r="1641" spans="9:14" ht="12.75" x14ac:dyDescent="0.2">
      <c r="I1641" s="28" t="str">
        <f t="shared" si="51"/>
        <v>17.02.22</v>
      </c>
      <c r="J1641" s="27"/>
      <c r="K1641" s="38" t="s">
        <v>4715</v>
      </c>
      <c r="L1641" s="72">
        <v>2137.7596979647615</v>
      </c>
      <c r="M1641" s="72">
        <f t="shared" si="50"/>
        <v>8551.0387918590459</v>
      </c>
      <c r="N1641" s="106"/>
    </row>
    <row r="1642" spans="9:14" ht="12.75" x14ac:dyDescent="0.2">
      <c r="I1642" s="28" t="str">
        <f t="shared" si="51"/>
        <v>17.02.22</v>
      </c>
      <c r="J1642" s="27"/>
      <c r="K1642" s="38" t="s">
        <v>4716</v>
      </c>
      <c r="L1642" s="72">
        <v>2090.282785434762</v>
      </c>
      <c r="M1642" s="72">
        <f t="shared" si="50"/>
        <v>8361.131141739048</v>
      </c>
      <c r="N1642" s="106"/>
    </row>
    <row r="1643" spans="9:14" ht="12.75" x14ac:dyDescent="0.2">
      <c r="I1643" s="28" t="str">
        <f t="shared" si="51"/>
        <v>17.02.22</v>
      </c>
      <c r="J1643" s="27"/>
      <c r="K1643" s="38" t="s">
        <v>4717</v>
      </c>
      <c r="L1643" s="72">
        <v>2056.3137637347622</v>
      </c>
      <c r="M1643" s="72">
        <f t="shared" si="50"/>
        <v>8225.2550549390489</v>
      </c>
      <c r="N1643" s="106"/>
    </row>
    <row r="1644" spans="9:14" ht="12.75" x14ac:dyDescent="0.2">
      <c r="I1644" s="28" t="str">
        <f t="shared" si="51"/>
        <v>17.02.22</v>
      </c>
      <c r="J1644" s="27"/>
      <c r="K1644" s="111" t="s">
        <v>4718</v>
      </c>
      <c r="L1644" s="100">
        <v>2016.1870564447611</v>
      </c>
      <c r="M1644" s="100">
        <f t="shared" si="50"/>
        <v>8064.7482257790443</v>
      </c>
      <c r="N1644" s="106"/>
    </row>
    <row r="1645" spans="9:14" ht="12.75" x14ac:dyDescent="0.2">
      <c r="I1645" s="28" t="str">
        <f t="shared" si="51"/>
        <v>17.02.22</v>
      </c>
      <c r="J1645" s="27"/>
      <c r="K1645" s="38" t="s">
        <v>4719</v>
      </c>
      <c r="L1645" s="72">
        <v>1984.4095972147611</v>
      </c>
      <c r="M1645" s="72">
        <f t="shared" si="50"/>
        <v>7937.6383888590444</v>
      </c>
      <c r="N1645" s="106"/>
    </row>
    <row r="1646" spans="9:14" ht="12.75" x14ac:dyDescent="0.2">
      <c r="I1646" s="28" t="str">
        <f t="shared" si="51"/>
        <v>17.02.22</v>
      </c>
      <c r="J1646" s="27"/>
      <c r="K1646" s="38" t="s">
        <v>4720</v>
      </c>
      <c r="L1646" s="72">
        <v>1946.8683030147611</v>
      </c>
      <c r="M1646" s="72">
        <f t="shared" si="50"/>
        <v>7787.4732120590443</v>
      </c>
      <c r="N1646" s="106"/>
    </row>
    <row r="1647" spans="9:14" ht="12.75" x14ac:dyDescent="0.2">
      <c r="I1647" s="28" t="str">
        <f t="shared" si="51"/>
        <v>17.02.22</v>
      </c>
      <c r="J1647" s="27"/>
      <c r="K1647" s="38" t="s">
        <v>4721</v>
      </c>
      <c r="L1647" s="72">
        <v>1908.2978031447601</v>
      </c>
      <c r="M1647" s="72">
        <f t="shared" si="50"/>
        <v>7633.1912125790404</v>
      </c>
      <c r="N1647" s="106"/>
    </row>
    <row r="1648" spans="9:14" ht="12.75" x14ac:dyDescent="0.2">
      <c r="I1648" s="28" t="str">
        <f t="shared" si="51"/>
        <v>17.02.22</v>
      </c>
      <c r="J1648" s="27"/>
      <c r="K1648" s="111" t="s">
        <v>4722</v>
      </c>
      <c r="L1648" s="100">
        <v>1871.8316005947611</v>
      </c>
      <c r="M1648" s="100">
        <f t="shared" si="50"/>
        <v>7487.3264023790443</v>
      </c>
      <c r="N1648" s="106"/>
    </row>
    <row r="1649" spans="9:14" ht="12.75" x14ac:dyDescent="0.2">
      <c r="I1649" s="28" t="str">
        <f t="shared" si="51"/>
        <v>17.02.22</v>
      </c>
      <c r="J1649" s="27"/>
      <c r="K1649" s="38" t="s">
        <v>4723</v>
      </c>
      <c r="L1649" s="72">
        <v>1923.8312480547611</v>
      </c>
      <c r="M1649" s="72">
        <f t="shared" si="50"/>
        <v>7695.3249922190444</v>
      </c>
      <c r="N1649" s="106"/>
    </row>
    <row r="1650" spans="9:14" ht="12.75" x14ac:dyDescent="0.2">
      <c r="I1650" s="28" t="str">
        <f t="shared" si="51"/>
        <v>17.02.22</v>
      </c>
      <c r="J1650" s="27"/>
      <c r="K1650" s="38" t="s">
        <v>4724</v>
      </c>
      <c r="L1650" s="72">
        <v>1912.3606612947613</v>
      </c>
      <c r="M1650" s="72">
        <f t="shared" si="50"/>
        <v>7649.442645179045</v>
      </c>
      <c r="N1650" s="106"/>
    </row>
    <row r="1651" spans="9:14" ht="12.75" x14ac:dyDescent="0.2">
      <c r="I1651" s="28" t="str">
        <f t="shared" si="51"/>
        <v>17.02.22</v>
      </c>
      <c r="J1651" s="27"/>
      <c r="K1651" s="38" t="s">
        <v>4725</v>
      </c>
      <c r="L1651" s="72">
        <v>1878.222885554761</v>
      </c>
      <c r="M1651" s="72">
        <f t="shared" si="50"/>
        <v>7512.8915422190439</v>
      </c>
      <c r="N1651" s="106"/>
    </row>
    <row r="1652" spans="9:14" ht="12.75" x14ac:dyDescent="0.2">
      <c r="I1652" s="28" t="str">
        <f t="shared" si="51"/>
        <v>17.02.22</v>
      </c>
      <c r="J1652" s="27"/>
      <c r="K1652" s="111" t="s">
        <v>4726</v>
      </c>
      <c r="L1652" s="100">
        <v>1849.970076994761</v>
      </c>
      <c r="M1652" s="100">
        <f t="shared" si="50"/>
        <v>7399.8803079790441</v>
      </c>
      <c r="N1652" s="106"/>
    </row>
    <row r="1653" spans="9:14" ht="12.75" x14ac:dyDescent="0.2">
      <c r="I1653" s="28" t="str">
        <f t="shared" si="51"/>
        <v>17.02.22</v>
      </c>
      <c r="J1653" s="27"/>
      <c r="K1653" s="38" t="s">
        <v>4727</v>
      </c>
      <c r="L1653" s="72">
        <v>1822.950207074761</v>
      </c>
      <c r="M1653" s="72">
        <f t="shared" si="50"/>
        <v>7291.800828299044</v>
      </c>
      <c r="N1653" s="106"/>
    </row>
    <row r="1654" spans="9:14" ht="12.75" x14ac:dyDescent="0.2">
      <c r="I1654" s="28" t="str">
        <f t="shared" si="51"/>
        <v>17.02.22</v>
      </c>
      <c r="J1654" s="27"/>
      <c r="K1654" s="38" t="s">
        <v>4728</v>
      </c>
      <c r="L1654" s="72">
        <v>1774.6550315847601</v>
      </c>
      <c r="M1654" s="72">
        <f t="shared" si="50"/>
        <v>7098.6201263390403</v>
      </c>
      <c r="N1654" s="106"/>
    </row>
    <row r="1655" spans="9:14" ht="12.75" x14ac:dyDescent="0.2">
      <c r="I1655" s="28" t="str">
        <f t="shared" si="51"/>
        <v>17.02.22</v>
      </c>
      <c r="J1655" s="27"/>
      <c r="K1655" s="38" t="s">
        <v>4729</v>
      </c>
      <c r="L1655" s="72">
        <v>1730.2685010247612</v>
      </c>
      <c r="M1655" s="72">
        <f t="shared" si="50"/>
        <v>6921.0740040990449</v>
      </c>
      <c r="N1655" s="106"/>
    </row>
    <row r="1656" spans="9:14" ht="12.75" x14ac:dyDescent="0.2">
      <c r="I1656" s="28" t="str">
        <f t="shared" si="51"/>
        <v>17.02.22</v>
      </c>
      <c r="J1656" s="27"/>
      <c r="K1656" s="111" t="s">
        <v>4730</v>
      </c>
      <c r="L1656" s="100">
        <v>1725.9487021147622</v>
      </c>
      <c r="M1656" s="100">
        <f t="shared" si="50"/>
        <v>6903.7948084590489</v>
      </c>
      <c r="N1656" s="106"/>
    </row>
    <row r="1657" spans="9:14" ht="12.75" x14ac:dyDescent="0.2">
      <c r="I1657" s="28" t="str">
        <f t="shared" si="51"/>
        <v>18.02.22</v>
      </c>
      <c r="J1657" s="27"/>
      <c r="K1657" s="38" t="s">
        <v>4731</v>
      </c>
      <c r="L1657" s="72">
        <v>1720.4077239447611</v>
      </c>
      <c r="M1657" s="72">
        <f t="shared" si="50"/>
        <v>6881.6308957790443</v>
      </c>
      <c r="N1657" s="106"/>
    </row>
    <row r="1658" spans="9:14" ht="12.75" x14ac:dyDescent="0.2">
      <c r="I1658" s="28" t="str">
        <f t="shared" si="51"/>
        <v>18.02.22</v>
      </c>
      <c r="J1658" s="27"/>
      <c r="K1658" s="38" t="s">
        <v>4732</v>
      </c>
      <c r="L1658" s="72">
        <v>1682.7742299647621</v>
      </c>
      <c r="M1658" s="72">
        <f t="shared" si="50"/>
        <v>6731.0969198590483</v>
      </c>
      <c r="N1658" s="106"/>
    </row>
    <row r="1659" spans="9:14" ht="12.75" x14ac:dyDescent="0.2">
      <c r="I1659" s="28" t="str">
        <f t="shared" si="51"/>
        <v>18.02.22</v>
      </c>
      <c r="J1659" s="27"/>
      <c r="K1659" s="38" t="s">
        <v>4733</v>
      </c>
      <c r="L1659" s="72">
        <v>1648.646899674761</v>
      </c>
      <c r="M1659" s="72">
        <f t="shared" si="50"/>
        <v>6594.5875986990441</v>
      </c>
      <c r="N1659" s="106"/>
    </row>
    <row r="1660" spans="9:14" ht="12.75" x14ac:dyDescent="0.2">
      <c r="I1660" s="28" t="str">
        <f t="shared" si="51"/>
        <v>18.02.22</v>
      </c>
      <c r="J1660" s="27"/>
      <c r="K1660" s="111" t="s">
        <v>4734</v>
      </c>
      <c r="L1660" s="100">
        <v>1633.6005758647609</v>
      </c>
      <c r="M1660" s="100">
        <f t="shared" si="50"/>
        <v>6534.4023034590437</v>
      </c>
      <c r="N1660" s="106"/>
    </row>
    <row r="1661" spans="9:14" ht="12.75" x14ac:dyDescent="0.2">
      <c r="I1661" s="28" t="str">
        <f t="shared" si="51"/>
        <v>18.02.22</v>
      </c>
      <c r="J1661" s="27"/>
      <c r="K1661" s="38" t="s">
        <v>4735</v>
      </c>
      <c r="L1661" s="72">
        <v>1621.5590345647611</v>
      </c>
      <c r="M1661" s="72">
        <f t="shared" si="50"/>
        <v>6486.2361382590443</v>
      </c>
      <c r="N1661" s="106"/>
    </row>
    <row r="1662" spans="9:14" ht="12.75" x14ac:dyDescent="0.2">
      <c r="I1662" s="28" t="str">
        <f t="shared" si="51"/>
        <v>18.02.22</v>
      </c>
      <c r="J1662" s="27"/>
      <c r="K1662" s="38" t="s">
        <v>4736</v>
      </c>
      <c r="L1662" s="72">
        <v>1604.7434453947601</v>
      </c>
      <c r="M1662" s="72">
        <f t="shared" si="50"/>
        <v>6418.9737815790404</v>
      </c>
      <c r="N1662" s="106"/>
    </row>
    <row r="1663" spans="9:14" ht="12.75" x14ac:dyDescent="0.2">
      <c r="I1663" s="28" t="str">
        <f t="shared" si="51"/>
        <v>18.02.22</v>
      </c>
      <c r="J1663" s="27"/>
      <c r="K1663" s="38" t="s">
        <v>4737</v>
      </c>
      <c r="L1663" s="72">
        <v>1586.010503524762</v>
      </c>
      <c r="M1663" s="72">
        <f t="shared" si="50"/>
        <v>6344.0420140990482</v>
      </c>
      <c r="N1663" s="106"/>
    </row>
    <row r="1664" spans="9:14" ht="12.75" x14ac:dyDescent="0.2">
      <c r="I1664" s="28" t="str">
        <f t="shared" si="51"/>
        <v>18.02.22</v>
      </c>
      <c r="J1664" s="27"/>
      <c r="K1664" s="111" t="s">
        <v>4738</v>
      </c>
      <c r="L1664" s="100">
        <v>1581.2423452047601</v>
      </c>
      <c r="M1664" s="100">
        <f t="shared" si="50"/>
        <v>6324.9693808190405</v>
      </c>
      <c r="N1664" s="106"/>
    </row>
    <row r="1665" spans="9:14" ht="12.75" x14ac:dyDescent="0.2">
      <c r="I1665" s="28" t="str">
        <f t="shared" si="51"/>
        <v>18.02.22</v>
      </c>
      <c r="J1665" s="27"/>
      <c r="K1665" s="38" t="s">
        <v>4739</v>
      </c>
      <c r="L1665" s="72">
        <v>1599.0895950147622</v>
      </c>
      <c r="M1665" s="72">
        <f t="shared" si="50"/>
        <v>6396.3583800590486</v>
      </c>
      <c r="N1665" s="106"/>
    </row>
    <row r="1666" spans="9:14" ht="12.75" x14ac:dyDescent="0.2">
      <c r="I1666" s="28" t="str">
        <f t="shared" si="51"/>
        <v>18.02.22</v>
      </c>
      <c r="J1666" s="27"/>
      <c r="K1666" s="38" t="s">
        <v>4740</v>
      </c>
      <c r="L1666" s="72">
        <v>1583.2527286447621</v>
      </c>
      <c r="M1666" s="72">
        <f t="shared" si="50"/>
        <v>6333.0109145790484</v>
      </c>
      <c r="N1666" s="106"/>
    </row>
    <row r="1667" spans="9:14" ht="12.75" x14ac:dyDescent="0.2">
      <c r="I1667" s="28" t="str">
        <f t="shared" si="51"/>
        <v>18.02.22</v>
      </c>
      <c r="J1667" s="27"/>
      <c r="K1667" s="38" t="s">
        <v>4741</v>
      </c>
      <c r="L1667" s="72">
        <v>1571.666487474761</v>
      </c>
      <c r="M1667" s="72">
        <f t="shared" si="50"/>
        <v>6286.6659498990439</v>
      </c>
      <c r="N1667" s="106"/>
    </row>
    <row r="1668" spans="9:14" ht="12.75" x14ac:dyDescent="0.2">
      <c r="I1668" s="28" t="str">
        <f t="shared" si="51"/>
        <v>18.02.22</v>
      </c>
      <c r="J1668" s="27"/>
      <c r="K1668" s="111" t="s">
        <v>4742</v>
      </c>
      <c r="L1668" s="100">
        <v>1559.8230841747641</v>
      </c>
      <c r="M1668" s="100">
        <f t="shared" si="50"/>
        <v>6239.2923366990562</v>
      </c>
      <c r="N1668" s="106"/>
    </row>
    <row r="1669" spans="9:14" ht="12.75" x14ac:dyDescent="0.2">
      <c r="I1669" s="28" t="str">
        <f t="shared" si="51"/>
        <v>18.02.22</v>
      </c>
      <c r="J1669" s="27"/>
      <c r="K1669" s="38" t="s">
        <v>4743</v>
      </c>
      <c r="L1669" s="72">
        <v>1567.01636715476</v>
      </c>
      <c r="M1669" s="72">
        <f t="shared" si="50"/>
        <v>6268.0654686190401</v>
      </c>
      <c r="N1669" s="106"/>
    </row>
    <row r="1670" spans="9:14" ht="12.75" x14ac:dyDescent="0.2">
      <c r="I1670" s="28" t="str">
        <f t="shared" si="51"/>
        <v>18.02.22</v>
      </c>
      <c r="J1670" s="27"/>
      <c r="K1670" s="38" t="s">
        <v>4744</v>
      </c>
      <c r="L1670" s="72">
        <v>1575.4435571047632</v>
      </c>
      <c r="M1670" s="72">
        <f t="shared" si="50"/>
        <v>6301.7742284190526</v>
      </c>
      <c r="N1670" s="106"/>
    </row>
    <row r="1671" spans="9:14" ht="12.75" x14ac:dyDescent="0.2">
      <c r="I1671" s="28" t="str">
        <f t="shared" si="51"/>
        <v>18.02.22</v>
      </c>
      <c r="J1671" s="27"/>
      <c r="K1671" s="38" t="s">
        <v>4745</v>
      </c>
      <c r="L1671" s="72">
        <v>1567.2506633447622</v>
      </c>
      <c r="M1671" s="72">
        <f t="shared" si="50"/>
        <v>6269.0026533790488</v>
      </c>
      <c r="N1671" s="106"/>
    </row>
    <row r="1672" spans="9:14" ht="12.75" x14ac:dyDescent="0.2">
      <c r="I1672" s="28" t="str">
        <f t="shared" si="51"/>
        <v>18.02.22</v>
      </c>
      <c r="J1672" s="27"/>
      <c r="K1672" s="111" t="s">
        <v>4746</v>
      </c>
      <c r="L1672" s="100">
        <v>1579.1427427847611</v>
      </c>
      <c r="M1672" s="100">
        <f t="shared" si="50"/>
        <v>6316.5709711390446</v>
      </c>
      <c r="N1672" s="106"/>
    </row>
    <row r="1673" spans="9:14" ht="12.75" x14ac:dyDescent="0.2">
      <c r="I1673" s="28" t="str">
        <f t="shared" si="51"/>
        <v>18.02.22</v>
      </c>
      <c r="J1673" s="27"/>
      <c r="K1673" s="38" t="s">
        <v>4747</v>
      </c>
      <c r="L1673" s="72">
        <v>1588.6398862347592</v>
      </c>
      <c r="M1673" s="72">
        <f t="shared" si="50"/>
        <v>6354.5595449390366</v>
      </c>
      <c r="N1673" s="106"/>
    </row>
    <row r="1674" spans="9:14" ht="12.75" x14ac:dyDescent="0.2">
      <c r="I1674" s="28" t="str">
        <f t="shared" si="51"/>
        <v>18.02.22</v>
      </c>
      <c r="J1674" s="27"/>
      <c r="K1674" s="38" t="s">
        <v>4748</v>
      </c>
      <c r="L1674" s="72">
        <v>1598.15346198476</v>
      </c>
      <c r="M1674" s="72">
        <f t="shared" si="50"/>
        <v>6392.6138479390402</v>
      </c>
      <c r="N1674" s="106"/>
    </row>
    <row r="1675" spans="9:14" ht="12.75" x14ac:dyDescent="0.2">
      <c r="I1675" s="28" t="str">
        <f t="shared" si="51"/>
        <v>18.02.22</v>
      </c>
      <c r="J1675" s="27"/>
      <c r="K1675" s="38" t="s">
        <v>4749</v>
      </c>
      <c r="L1675" s="72">
        <v>1602.6154991247611</v>
      </c>
      <c r="M1675" s="72">
        <f t="shared" si="50"/>
        <v>6410.4619964990443</v>
      </c>
      <c r="N1675" s="106"/>
    </row>
    <row r="1676" spans="9:14" ht="12.75" x14ac:dyDescent="0.2">
      <c r="I1676" s="28" t="str">
        <f t="shared" si="51"/>
        <v>18.02.22</v>
      </c>
      <c r="J1676" s="27"/>
      <c r="K1676" s="111" t="s">
        <v>4750</v>
      </c>
      <c r="L1676" s="100">
        <v>1624.4342946447603</v>
      </c>
      <c r="M1676" s="100">
        <f t="shared" si="50"/>
        <v>6497.737178579041</v>
      </c>
      <c r="N1676" s="106"/>
    </row>
    <row r="1677" spans="9:14" ht="12.75" x14ac:dyDescent="0.2">
      <c r="I1677" s="28" t="str">
        <f t="shared" si="51"/>
        <v>18.02.22</v>
      </c>
      <c r="J1677" s="27"/>
      <c r="K1677" s="38" t="s">
        <v>4751</v>
      </c>
      <c r="L1677" s="72">
        <v>1687.6597250147611</v>
      </c>
      <c r="M1677" s="72">
        <f t="shared" si="50"/>
        <v>6750.6389000590443</v>
      </c>
      <c r="N1677" s="106"/>
    </row>
    <row r="1678" spans="9:14" ht="12.75" x14ac:dyDescent="0.2">
      <c r="I1678" s="28" t="str">
        <f t="shared" si="51"/>
        <v>18.02.22</v>
      </c>
      <c r="J1678" s="27"/>
      <c r="K1678" s="38" t="s">
        <v>4752</v>
      </c>
      <c r="L1678" s="72">
        <v>1730.1614000747622</v>
      </c>
      <c r="M1678" s="72">
        <f t="shared" si="50"/>
        <v>6920.645600299049</v>
      </c>
      <c r="N1678" s="106"/>
    </row>
    <row r="1679" spans="9:14" ht="12.75" x14ac:dyDescent="0.2">
      <c r="I1679" s="28" t="str">
        <f t="shared" si="51"/>
        <v>18.02.22</v>
      </c>
      <c r="J1679" s="27"/>
      <c r="K1679" s="38" t="s">
        <v>4753</v>
      </c>
      <c r="L1679" s="72">
        <v>1778.6283920547621</v>
      </c>
      <c r="M1679" s="72">
        <f t="shared" si="50"/>
        <v>7114.5135682190485</v>
      </c>
      <c r="N1679" s="106"/>
    </row>
    <row r="1680" spans="9:14" ht="12.75" x14ac:dyDescent="0.2">
      <c r="I1680" s="28" t="str">
        <f t="shared" si="51"/>
        <v>18.02.22</v>
      </c>
      <c r="J1680" s="27"/>
      <c r="K1680" s="111" t="s">
        <v>4754</v>
      </c>
      <c r="L1680" s="100">
        <v>1838.2222308047621</v>
      </c>
      <c r="M1680" s="100">
        <f t="shared" si="50"/>
        <v>7352.8889232190486</v>
      </c>
      <c r="N1680" s="106"/>
    </row>
    <row r="1681" spans="9:14" ht="12.75" x14ac:dyDescent="0.2">
      <c r="I1681" s="28" t="str">
        <f t="shared" si="51"/>
        <v>18.02.22</v>
      </c>
      <c r="J1681" s="27"/>
      <c r="K1681" s="38" t="s">
        <v>4755</v>
      </c>
      <c r="L1681" s="72">
        <v>1907.901289884762</v>
      </c>
      <c r="M1681" s="72">
        <f t="shared" si="50"/>
        <v>7631.6051595390481</v>
      </c>
      <c r="N1681" s="106"/>
    </row>
    <row r="1682" spans="9:14" ht="12.75" x14ac:dyDescent="0.2">
      <c r="I1682" s="28" t="str">
        <f t="shared" si="51"/>
        <v>18.02.22</v>
      </c>
      <c r="J1682" s="27"/>
      <c r="K1682" s="38" t="s">
        <v>4756</v>
      </c>
      <c r="L1682" s="72">
        <v>1971.4132278047612</v>
      </c>
      <c r="M1682" s="72">
        <f t="shared" si="50"/>
        <v>7885.6529112190447</v>
      </c>
      <c r="N1682" s="106"/>
    </row>
    <row r="1683" spans="9:14" ht="12.75" x14ac:dyDescent="0.2">
      <c r="I1683" s="28" t="str">
        <f t="shared" si="51"/>
        <v>18.02.22</v>
      </c>
      <c r="J1683" s="27"/>
      <c r="K1683" s="38" t="s">
        <v>4757</v>
      </c>
      <c r="L1683" s="72">
        <v>2029.9813944547611</v>
      </c>
      <c r="M1683" s="72">
        <f t="shared" si="50"/>
        <v>8119.9255778190445</v>
      </c>
      <c r="N1683" s="106"/>
    </row>
    <row r="1684" spans="9:14" ht="12.75" x14ac:dyDescent="0.2">
      <c r="I1684" s="28" t="str">
        <f t="shared" si="51"/>
        <v>18.02.22</v>
      </c>
      <c r="J1684" s="27"/>
      <c r="K1684" s="111" t="s">
        <v>4758</v>
      </c>
      <c r="L1684" s="100">
        <v>2079.730331064763</v>
      </c>
      <c r="M1684" s="100">
        <f t="shared" si="50"/>
        <v>8318.9213242590522</v>
      </c>
      <c r="N1684" s="106"/>
    </row>
    <row r="1685" spans="9:14" ht="12.75" x14ac:dyDescent="0.2">
      <c r="I1685" s="28" t="str">
        <f t="shared" si="51"/>
        <v>18.02.22</v>
      </c>
      <c r="J1685" s="27"/>
      <c r="K1685" s="38" t="s">
        <v>4759</v>
      </c>
      <c r="L1685" s="72">
        <v>2145.4395942147598</v>
      </c>
      <c r="M1685" s="72">
        <f t="shared" si="50"/>
        <v>8581.7583768590393</v>
      </c>
      <c r="N1685" s="106"/>
    </row>
    <row r="1686" spans="9:14" ht="12.75" x14ac:dyDescent="0.2">
      <c r="I1686" s="28" t="str">
        <f t="shared" si="51"/>
        <v>18.02.22</v>
      </c>
      <c r="J1686" s="27"/>
      <c r="K1686" s="38" t="s">
        <v>4760</v>
      </c>
      <c r="L1686" s="72">
        <v>2178.4529944347614</v>
      </c>
      <c r="M1686" s="72">
        <f t="shared" si="50"/>
        <v>8713.8119777390457</v>
      </c>
      <c r="N1686" s="106"/>
    </row>
    <row r="1687" spans="9:14" ht="12.75" x14ac:dyDescent="0.2">
      <c r="I1687" s="28" t="str">
        <f t="shared" si="51"/>
        <v>18.02.22</v>
      </c>
      <c r="J1687" s="27"/>
      <c r="K1687" s="38" t="s">
        <v>4761</v>
      </c>
      <c r="L1687" s="72">
        <v>2207.4663816147599</v>
      </c>
      <c r="M1687" s="72">
        <f t="shared" si="50"/>
        <v>8829.8655264590398</v>
      </c>
      <c r="N1687" s="106"/>
    </row>
    <row r="1688" spans="9:14" ht="12.75" x14ac:dyDescent="0.2">
      <c r="I1688" s="28" t="str">
        <f t="shared" si="51"/>
        <v>18.02.22</v>
      </c>
      <c r="J1688" s="27"/>
      <c r="K1688" s="111" t="s">
        <v>4762</v>
      </c>
      <c r="L1688" s="100">
        <v>2234.968154224764</v>
      </c>
      <c r="M1688" s="100">
        <f t="shared" si="50"/>
        <v>8939.8726168990561</v>
      </c>
      <c r="N1688" s="106"/>
    </row>
    <row r="1689" spans="9:14" ht="12.75" x14ac:dyDescent="0.2">
      <c r="I1689" s="28" t="str">
        <f t="shared" si="51"/>
        <v>18.02.22</v>
      </c>
      <c r="J1689" s="27"/>
      <c r="K1689" s="38" t="s">
        <v>4763</v>
      </c>
      <c r="L1689" s="72">
        <v>2248.506767944762</v>
      </c>
      <c r="M1689" s="72">
        <f t="shared" ref="M1689:M1752" si="52">IF(L1689="","",L1689*4)</f>
        <v>8994.0270717790481</v>
      </c>
      <c r="N1689" s="106"/>
    </row>
    <row r="1690" spans="9:14" ht="12.75" x14ac:dyDescent="0.2">
      <c r="I1690" s="28" t="str">
        <f t="shared" ref="I1690:I1753" si="53">IF(K1690="","",LEFT(K1690,8))</f>
        <v>18.02.22</v>
      </c>
      <c r="J1690" s="27"/>
      <c r="K1690" s="38" t="s">
        <v>4764</v>
      </c>
      <c r="L1690" s="72">
        <v>2250.901489384762</v>
      </c>
      <c r="M1690" s="72">
        <f t="shared" si="52"/>
        <v>9003.6059575390482</v>
      </c>
      <c r="N1690" s="106"/>
    </row>
    <row r="1691" spans="9:14" ht="12.75" x14ac:dyDescent="0.2">
      <c r="I1691" s="28" t="str">
        <f t="shared" si="53"/>
        <v>18.02.22</v>
      </c>
      <c r="J1691" s="27"/>
      <c r="K1691" s="38" t="s">
        <v>4765</v>
      </c>
      <c r="L1691" s="72">
        <v>2260.4986201247598</v>
      </c>
      <c r="M1691" s="72">
        <f t="shared" si="52"/>
        <v>9041.9944804990391</v>
      </c>
      <c r="N1691" s="106"/>
    </row>
    <row r="1692" spans="9:14" ht="12.75" x14ac:dyDescent="0.2">
      <c r="I1692" s="28" t="str">
        <f t="shared" si="53"/>
        <v>18.02.22</v>
      </c>
      <c r="J1692" s="27"/>
      <c r="K1692" s="111" t="s">
        <v>4766</v>
      </c>
      <c r="L1692" s="100">
        <v>2262.1146692147609</v>
      </c>
      <c r="M1692" s="100">
        <f t="shared" si="52"/>
        <v>9048.4586768590434</v>
      </c>
      <c r="N1692" s="106"/>
    </row>
    <row r="1693" spans="9:14" ht="12.75" x14ac:dyDescent="0.2">
      <c r="I1693" s="28" t="str">
        <f t="shared" si="53"/>
        <v>18.02.22</v>
      </c>
      <c r="J1693" s="27"/>
      <c r="K1693" s="38" t="s">
        <v>4767</v>
      </c>
      <c r="L1693" s="72">
        <v>2249.5659281947619</v>
      </c>
      <c r="M1693" s="72">
        <f t="shared" si="52"/>
        <v>8998.2637127790476</v>
      </c>
      <c r="N1693" s="106"/>
    </row>
    <row r="1694" spans="9:14" ht="12.75" x14ac:dyDescent="0.2">
      <c r="I1694" s="28" t="str">
        <f t="shared" si="53"/>
        <v>18.02.22</v>
      </c>
      <c r="J1694" s="27"/>
      <c r="K1694" s="38" t="s">
        <v>4768</v>
      </c>
      <c r="L1694" s="72">
        <v>2246.4164707147593</v>
      </c>
      <c r="M1694" s="72">
        <f t="shared" si="52"/>
        <v>8985.6658828590371</v>
      </c>
      <c r="N1694" s="106"/>
    </row>
    <row r="1695" spans="9:14" ht="12.75" x14ac:dyDescent="0.2">
      <c r="I1695" s="28" t="str">
        <f t="shared" si="53"/>
        <v>18.02.22</v>
      </c>
      <c r="J1695" s="27"/>
      <c r="K1695" s="38" t="s">
        <v>4769</v>
      </c>
      <c r="L1695" s="72">
        <v>2240.1172241047611</v>
      </c>
      <c r="M1695" s="72">
        <f t="shared" si="52"/>
        <v>8960.4688964190445</v>
      </c>
      <c r="N1695" s="106"/>
    </row>
    <row r="1696" spans="9:14" ht="12.75" x14ac:dyDescent="0.2">
      <c r="I1696" s="28" t="str">
        <f t="shared" si="53"/>
        <v>18.02.22</v>
      </c>
      <c r="J1696" s="27"/>
      <c r="K1696" s="111" t="s">
        <v>4770</v>
      </c>
      <c r="L1696" s="100">
        <v>2224.0198058747619</v>
      </c>
      <c r="M1696" s="100">
        <f t="shared" si="52"/>
        <v>8896.0792234990477</v>
      </c>
      <c r="N1696" s="106"/>
    </row>
    <row r="1697" spans="9:14" ht="12.75" x14ac:dyDescent="0.2">
      <c r="I1697" s="28" t="str">
        <f t="shared" si="53"/>
        <v>18.02.22</v>
      </c>
      <c r="J1697" s="27"/>
      <c r="K1697" s="38" t="s">
        <v>4771</v>
      </c>
      <c r="L1697" s="72">
        <v>2209.3261815947612</v>
      </c>
      <c r="M1697" s="72">
        <f t="shared" si="52"/>
        <v>8837.304726379045</v>
      </c>
      <c r="N1697" s="106"/>
    </row>
    <row r="1698" spans="9:14" ht="12.75" x14ac:dyDescent="0.2">
      <c r="I1698" s="28" t="str">
        <f t="shared" si="53"/>
        <v>18.02.22</v>
      </c>
      <c r="J1698" s="27"/>
      <c r="K1698" s="38" t="s">
        <v>4772</v>
      </c>
      <c r="L1698" s="72">
        <v>2208.4071335647618</v>
      </c>
      <c r="M1698" s="72">
        <f t="shared" si="52"/>
        <v>8833.6285342590472</v>
      </c>
      <c r="N1698" s="106"/>
    </row>
    <row r="1699" spans="9:14" ht="12.75" x14ac:dyDescent="0.2">
      <c r="I1699" s="28" t="str">
        <f t="shared" si="53"/>
        <v>18.02.22</v>
      </c>
      <c r="J1699" s="27"/>
      <c r="K1699" s="38" t="s">
        <v>4773</v>
      </c>
      <c r="L1699" s="72">
        <v>2210.9909899847612</v>
      </c>
      <c r="M1699" s="72">
        <f t="shared" si="52"/>
        <v>8843.9639599390448</v>
      </c>
      <c r="N1699" s="106"/>
    </row>
    <row r="1700" spans="9:14" ht="12.75" x14ac:dyDescent="0.2">
      <c r="I1700" s="28" t="str">
        <f t="shared" si="53"/>
        <v>18.02.22</v>
      </c>
      <c r="J1700" s="27"/>
      <c r="K1700" s="111" t="s">
        <v>4774</v>
      </c>
      <c r="L1700" s="100">
        <v>2220.8567154247621</v>
      </c>
      <c r="M1700" s="100">
        <f t="shared" si="52"/>
        <v>8883.4268616990485</v>
      </c>
      <c r="N1700" s="106"/>
    </row>
    <row r="1701" spans="9:14" ht="12.75" x14ac:dyDescent="0.2">
      <c r="I1701" s="28" t="str">
        <f t="shared" si="53"/>
        <v>18.02.22</v>
      </c>
      <c r="J1701" s="27"/>
      <c r="K1701" s="38" t="s">
        <v>4775</v>
      </c>
      <c r="L1701" s="72">
        <v>2202.1505541947622</v>
      </c>
      <c r="M1701" s="72">
        <f t="shared" si="52"/>
        <v>8808.6022167790488</v>
      </c>
      <c r="N1701" s="106"/>
    </row>
    <row r="1702" spans="9:14" ht="12.75" x14ac:dyDescent="0.2">
      <c r="I1702" s="28" t="str">
        <f t="shared" si="53"/>
        <v>18.02.22</v>
      </c>
      <c r="J1702" s="27"/>
      <c r="K1702" s="38" t="s">
        <v>4776</v>
      </c>
      <c r="L1702" s="72">
        <v>2204.5561480647621</v>
      </c>
      <c r="M1702" s="72">
        <f t="shared" si="52"/>
        <v>8818.2245922590482</v>
      </c>
      <c r="N1702" s="106"/>
    </row>
    <row r="1703" spans="9:14" ht="12.75" x14ac:dyDescent="0.2">
      <c r="I1703" s="28" t="str">
        <f t="shared" si="53"/>
        <v>18.02.22</v>
      </c>
      <c r="J1703" s="27"/>
      <c r="K1703" s="38" t="s">
        <v>4777</v>
      </c>
      <c r="L1703" s="72">
        <v>2186.759768874761</v>
      </c>
      <c r="M1703" s="72">
        <f t="shared" si="52"/>
        <v>8747.039075499044</v>
      </c>
      <c r="N1703" s="106"/>
    </row>
    <row r="1704" spans="9:14" ht="12.75" x14ac:dyDescent="0.2">
      <c r="I1704" s="28" t="str">
        <f t="shared" si="53"/>
        <v>18.02.22</v>
      </c>
      <c r="J1704" s="27"/>
      <c r="K1704" s="111" t="s">
        <v>4778</v>
      </c>
      <c r="L1704" s="100">
        <v>2184.0377371547625</v>
      </c>
      <c r="M1704" s="100">
        <f t="shared" si="52"/>
        <v>8736.1509486190498</v>
      </c>
      <c r="N1704" s="106"/>
    </row>
    <row r="1705" spans="9:14" ht="12.75" x14ac:dyDescent="0.2">
      <c r="I1705" s="28" t="str">
        <f t="shared" si="53"/>
        <v>18.02.22</v>
      </c>
      <c r="J1705" s="27"/>
      <c r="K1705" s="38" t="s">
        <v>4779</v>
      </c>
      <c r="L1705" s="72">
        <v>2200.1685198547611</v>
      </c>
      <c r="M1705" s="72">
        <f t="shared" si="52"/>
        <v>8800.6740794190446</v>
      </c>
      <c r="N1705" s="106"/>
    </row>
    <row r="1706" spans="9:14" ht="12.75" x14ac:dyDescent="0.2">
      <c r="I1706" s="28" t="str">
        <f t="shared" si="53"/>
        <v>18.02.22</v>
      </c>
      <c r="J1706" s="27"/>
      <c r="K1706" s="38" t="s">
        <v>4780</v>
      </c>
      <c r="L1706" s="72">
        <v>2175.1042202647604</v>
      </c>
      <c r="M1706" s="72">
        <f t="shared" si="52"/>
        <v>8700.4168810590418</v>
      </c>
      <c r="N1706" s="106"/>
    </row>
    <row r="1707" spans="9:14" ht="12.75" x14ac:dyDescent="0.2">
      <c r="I1707" s="28" t="str">
        <f t="shared" si="53"/>
        <v>18.02.22</v>
      </c>
      <c r="J1707" s="27"/>
      <c r="K1707" s="38" t="s">
        <v>4781</v>
      </c>
      <c r="L1707" s="72">
        <v>2142.9412263847603</v>
      </c>
      <c r="M1707" s="72">
        <f t="shared" si="52"/>
        <v>8571.7649055390411</v>
      </c>
      <c r="N1707" s="106"/>
    </row>
    <row r="1708" spans="9:14" ht="12.75" x14ac:dyDescent="0.2">
      <c r="I1708" s="28" t="str">
        <f t="shared" si="53"/>
        <v>18.02.22</v>
      </c>
      <c r="J1708" s="27"/>
      <c r="K1708" s="111" t="s">
        <v>4782</v>
      </c>
      <c r="L1708" s="100">
        <v>2129.0440624947614</v>
      </c>
      <c r="M1708" s="100">
        <f t="shared" si="52"/>
        <v>8516.1762499790457</v>
      </c>
      <c r="N1708" s="106"/>
    </row>
    <row r="1709" spans="9:14" ht="12.75" x14ac:dyDescent="0.2">
      <c r="I1709" s="28" t="str">
        <f t="shared" si="53"/>
        <v>18.02.22</v>
      </c>
      <c r="J1709" s="27"/>
      <c r="K1709" s="38" t="s">
        <v>4783</v>
      </c>
      <c r="L1709" s="72">
        <v>2142.9741082047599</v>
      </c>
      <c r="M1709" s="72">
        <f t="shared" si="52"/>
        <v>8571.8964328190395</v>
      </c>
      <c r="N1709" s="106"/>
    </row>
    <row r="1710" spans="9:14" ht="12.75" x14ac:dyDescent="0.2">
      <c r="I1710" s="28" t="str">
        <f t="shared" si="53"/>
        <v>18.02.22</v>
      </c>
      <c r="J1710" s="27"/>
      <c r="K1710" s="38" t="s">
        <v>4784</v>
      </c>
      <c r="L1710" s="72">
        <v>2129.299457244761</v>
      </c>
      <c r="M1710" s="72">
        <f t="shared" si="52"/>
        <v>8517.1978289790441</v>
      </c>
      <c r="N1710" s="106"/>
    </row>
    <row r="1711" spans="9:14" ht="12.75" x14ac:dyDescent="0.2">
      <c r="I1711" s="28" t="str">
        <f t="shared" si="53"/>
        <v>18.02.22</v>
      </c>
      <c r="J1711" s="27"/>
      <c r="K1711" s="38" t="s">
        <v>4785</v>
      </c>
      <c r="L1711" s="72">
        <v>2121.3113995147614</v>
      </c>
      <c r="M1711" s="72">
        <f t="shared" si="52"/>
        <v>8485.2455980590457</v>
      </c>
      <c r="N1711" s="106"/>
    </row>
    <row r="1712" spans="9:14" ht="12.75" x14ac:dyDescent="0.2">
      <c r="I1712" s="28" t="str">
        <f t="shared" si="53"/>
        <v>18.02.22</v>
      </c>
      <c r="J1712" s="27"/>
      <c r="K1712" s="111" t="s">
        <v>4786</v>
      </c>
      <c r="L1712" s="100">
        <v>2092.001343484761</v>
      </c>
      <c r="M1712" s="100">
        <f t="shared" si="52"/>
        <v>8368.0053739390441</v>
      </c>
      <c r="N1712" s="106"/>
    </row>
    <row r="1713" spans="9:14" ht="12.75" x14ac:dyDescent="0.2">
      <c r="I1713" s="28" t="str">
        <f t="shared" si="53"/>
        <v>18.02.22</v>
      </c>
      <c r="J1713" s="27"/>
      <c r="K1713" s="38" t="s">
        <v>4787</v>
      </c>
      <c r="L1713" s="72">
        <v>2071.0221744047603</v>
      </c>
      <c r="M1713" s="72">
        <f t="shared" si="52"/>
        <v>8284.0886976190413</v>
      </c>
      <c r="N1713" s="106"/>
    </row>
    <row r="1714" spans="9:14" ht="12.75" x14ac:dyDescent="0.2">
      <c r="I1714" s="28" t="str">
        <f t="shared" si="53"/>
        <v>18.02.22</v>
      </c>
      <c r="J1714" s="27"/>
      <c r="K1714" s="38" t="s">
        <v>4788</v>
      </c>
      <c r="L1714" s="72">
        <v>2074.6455301847623</v>
      </c>
      <c r="M1714" s="72">
        <f t="shared" si="52"/>
        <v>8298.5821207390491</v>
      </c>
      <c r="N1714" s="106"/>
    </row>
    <row r="1715" spans="9:14" ht="12.75" x14ac:dyDescent="0.2">
      <c r="I1715" s="28" t="str">
        <f t="shared" si="53"/>
        <v>18.02.22</v>
      </c>
      <c r="J1715" s="27"/>
      <c r="K1715" s="38" t="s">
        <v>4789</v>
      </c>
      <c r="L1715" s="72">
        <v>2067.5559635547611</v>
      </c>
      <c r="M1715" s="72">
        <f t="shared" si="52"/>
        <v>8270.2238542190444</v>
      </c>
      <c r="N1715" s="106"/>
    </row>
    <row r="1716" spans="9:14" ht="12.75" x14ac:dyDescent="0.2">
      <c r="I1716" s="28" t="str">
        <f t="shared" si="53"/>
        <v>18.02.22</v>
      </c>
      <c r="J1716" s="27"/>
      <c r="K1716" s="111" t="s">
        <v>4790</v>
      </c>
      <c r="L1716" s="100">
        <v>2064.1423965347599</v>
      </c>
      <c r="M1716" s="100">
        <f t="shared" si="52"/>
        <v>8256.5695861390395</v>
      </c>
      <c r="N1716" s="106"/>
    </row>
    <row r="1717" spans="9:14" ht="12.75" x14ac:dyDescent="0.2">
      <c r="I1717" s="28" t="str">
        <f t="shared" si="53"/>
        <v>18.02.22</v>
      </c>
      <c r="J1717" s="27"/>
      <c r="K1717" s="38" t="s">
        <v>4791</v>
      </c>
      <c r="L1717" s="72">
        <v>2063.4984431547618</v>
      </c>
      <c r="M1717" s="72">
        <f t="shared" si="52"/>
        <v>8253.9937726190474</v>
      </c>
      <c r="N1717" s="106"/>
    </row>
    <row r="1718" spans="9:14" ht="12.75" x14ac:dyDescent="0.2">
      <c r="I1718" s="28" t="str">
        <f t="shared" si="53"/>
        <v>18.02.22</v>
      </c>
      <c r="J1718" s="27"/>
      <c r="K1718" s="38" t="s">
        <v>4792</v>
      </c>
      <c r="L1718" s="72">
        <v>2064.977133214762</v>
      </c>
      <c r="M1718" s="72">
        <f t="shared" si="52"/>
        <v>8259.9085328590481</v>
      </c>
      <c r="N1718" s="106"/>
    </row>
    <row r="1719" spans="9:14" ht="12.75" x14ac:dyDescent="0.2">
      <c r="I1719" s="28" t="str">
        <f t="shared" si="53"/>
        <v>18.02.22</v>
      </c>
      <c r="J1719" s="27"/>
      <c r="K1719" s="38" t="s">
        <v>4793</v>
      </c>
      <c r="L1719" s="72">
        <v>2064.705104244762</v>
      </c>
      <c r="M1719" s="72">
        <f t="shared" si="52"/>
        <v>8258.8204169790479</v>
      </c>
      <c r="N1719" s="106"/>
    </row>
    <row r="1720" spans="9:14" ht="12.75" x14ac:dyDescent="0.2">
      <c r="I1720" s="28" t="str">
        <f t="shared" si="53"/>
        <v>18.02.22</v>
      </c>
      <c r="J1720" s="27"/>
      <c r="K1720" s="111" t="s">
        <v>4794</v>
      </c>
      <c r="L1720" s="100">
        <v>2065.0033709147615</v>
      </c>
      <c r="M1720" s="100">
        <f t="shared" si="52"/>
        <v>8260.013483659046</v>
      </c>
      <c r="N1720" s="106"/>
    </row>
    <row r="1721" spans="9:14" ht="12.75" x14ac:dyDescent="0.2">
      <c r="I1721" s="28" t="str">
        <f t="shared" si="53"/>
        <v>18.02.22</v>
      </c>
      <c r="J1721" s="27"/>
      <c r="K1721" s="38" t="s">
        <v>4795</v>
      </c>
      <c r="L1721" s="72">
        <v>2060.779087824762</v>
      </c>
      <c r="M1721" s="72">
        <f t="shared" si="52"/>
        <v>8243.1163512990479</v>
      </c>
      <c r="N1721" s="106"/>
    </row>
    <row r="1722" spans="9:14" ht="12.75" x14ac:dyDescent="0.2">
      <c r="I1722" s="28" t="str">
        <f t="shared" si="53"/>
        <v>18.02.22</v>
      </c>
      <c r="J1722" s="27"/>
      <c r="K1722" s="38" t="s">
        <v>4796</v>
      </c>
      <c r="L1722" s="72">
        <v>2061.00435030476</v>
      </c>
      <c r="M1722" s="72">
        <f t="shared" si="52"/>
        <v>8244.01740121904</v>
      </c>
      <c r="N1722" s="106"/>
    </row>
    <row r="1723" spans="9:14" ht="12.75" x14ac:dyDescent="0.2">
      <c r="I1723" s="28" t="str">
        <f t="shared" si="53"/>
        <v>18.02.22</v>
      </c>
      <c r="J1723" s="27"/>
      <c r="K1723" s="38" t="s">
        <v>4797</v>
      </c>
      <c r="L1723" s="72">
        <v>2062.73431642476</v>
      </c>
      <c r="M1723" s="72">
        <f t="shared" si="52"/>
        <v>8250.9372656990399</v>
      </c>
      <c r="N1723" s="106"/>
    </row>
    <row r="1724" spans="9:14" ht="12.75" x14ac:dyDescent="0.2">
      <c r="I1724" s="28" t="str">
        <f t="shared" si="53"/>
        <v>18.02.22</v>
      </c>
      <c r="J1724" s="27"/>
      <c r="K1724" s="111" t="s">
        <v>4798</v>
      </c>
      <c r="L1724" s="100">
        <v>2075.592880124761</v>
      </c>
      <c r="M1724" s="100">
        <f t="shared" si="52"/>
        <v>8302.371520499044</v>
      </c>
      <c r="N1724" s="106"/>
    </row>
    <row r="1725" spans="9:14" ht="12.75" x14ac:dyDescent="0.2">
      <c r="I1725" s="28" t="str">
        <f t="shared" si="53"/>
        <v>18.02.22</v>
      </c>
      <c r="J1725" s="27"/>
      <c r="K1725" s="38" t="s">
        <v>4799</v>
      </c>
      <c r="L1725" s="72">
        <v>2099.4891801247604</v>
      </c>
      <c r="M1725" s="72">
        <f t="shared" si="52"/>
        <v>8397.9567204990417</v>
      </c>
      <c r="N1725" s="106"/>
    </row>
    <row r="1726" spans="9:14" ht="12.75" x14ac:dyDescent="0.2">
      <c r="I1726" s="28" t="str">
        <f t="shared" si="53"/>
        <v>18.02.22</v>
      </c>
      <c r="J1726" s="27"/>
      <c r="K1726" s="38" t="s">
        <v>4800</v>
      </c>
      <c r="L1726" s="72">
        <v>2130.0330968147609</v>
      </c>
      <c r="M1726" s="72">
        <f t="shared" si="52"/>
        <v>8520.1323872590438</v>
      </c>
      <c r="N1726" s="106"/>
    </row>
    <row r="1727" spans="9:14" ht="12.75" x14ac:dyDescent="0.2">
      <c r="I1727" s="28" t="str">
        <f t="shared" si="53"/>
        <v>18.02.22</v>
      </c>
      <c r="J1727" s="27"/>
      <c r="K1727" s="38" t="s">
        <v>4801</v>
      </c>
      <c r="L1727" s="72">
        <v>2181.6792073947622</v>
      </c>
      <c r="M1727" s="72">
        <f t="shared" si="52"/>
        <v>8726.7168295790489</v>
      </c>
      <c r="N1727" s="106"/>
    </row>
    <row r="1728" spans="9:14" ht="12.75" x14ac:dyDescent="0.2">
      <c r="I1728" s="28" t="str">
        <f t="shared" si="53"/>
        <v>18.02.22</v>
      </c>
      <c r="J1728" s="27"/>
      <c r="K1728" s="111" t="s">
        <v>4802</v>
      </c>
      <c r="L1728" s="100">
        <v>2213.4275913447623</v>
      </c>
      <c r="M1728" s="100">
        <f t="shared" si="52"/>
        <v>8853.7103653790491</v>
      </c>
      <c r="N1728" s="106"/>
    </row>
    <row r="1729" spans="9:14" ht="12.75" x14ac:dyDescent="0.2">
      <c r="I1729" s="28" t="str">
        <f t="shared" si="53"/>
        <v>18.02.22</v>
      </c>
      <c r="J1729" s="27"/>
      <c r="K1729" s="38" t="s">
        <v>4803</v>
      </c>
      <c r="L1729" s="72">
        <v>2218.4380504947621</v>
      </c>
      <c r="M1729" s="72">
        <f t="shared" si="52"/>
        <v>8873.7522019790486</v>
      </c>
      <c r="N1729" s="106"/>
    </row>
    <row r="1730" spans="9:14" ht="12.75" x14ac:dyDescent="0.2">
      <c r="I1730" s="28" t="str">
        <f t="shared" si="53"/>
        <v>18.02.22</v>
      </c>
      <c r="J1730" s="27"/>
      <c r="K1730" s="38" t="s">
        <v>4804</v>
      </c>
      <c r="L1730" s="72">
        <v>2218.2225168247633</v>
      </c>
      <c r="M1730" s="72">
        <f t="shared" si="52"/>
        <v>8872.890067299053</v>
      </c>
      <c r="N1730" s="106"/>
    </row>
    <row r="1731" spans="9:14" ht="12.75" x14ac:dyDescent="0.2">
      <c r="I1731" s="28" t="str">
        <f t="shared" si="53"/>
        <v>18.02.22</v>
      </c>
      <c r="J1731" s="27"/>
      <c r="K1731" s="38" t="s">
        <v>4805</v>
      </c>
      <c r="L1731" s="72">
        <v>2222.8616842947631</v>
      </c>
      <c r="M1731" s="72">
        <f t="shared" si="52"/>
        <v>8891.4467371790524</v>
      </c>
      <c r="N1731" s="106"/>
    </row>
    <row r="1732" spans="9:14" ht="12.75" x14ac:dyDescent="0.2">
      <c r="I1732" s="28" t="str">
        <f t="shared" si="53"/>
        <v>18.02.22</v>
      </c>
      <c r="J1732" s="27"/>
      <c r="K1732" s="111" t="s">
        <v>4806</v>
      </c>
      <c r="L1732" s="100">
        <v>2195.9302943047614</v>
      </c>
      <c r="M1732" s="100">
        <f t="shared" si="52"/>
        <v>8783.7211772190458</v>
      </c>
      <c r="N1732" s="106"/>
    </row>
    <row r="1733" spans="9:14" ht="12.75" x14ac:dyDescent="0.2">
      <c r="I1733" s="28" t="str">
        <f t="shared" si="53"/>
        <v>18.02.22</v>
      </c>
      <c r="J1733" s="27"/>
      <c r="K1733" s="38" t="s">
        <v>4807</v>
      </c>
      <c r="L1733" s="72">
        <v>2164.7299095847625</v>
      </c>
      <c r="M1733" s="72">
        <f t="shared" si="52"/>
        <v>8658.9196383390499</v>
      </c>
      <c r="N1733" s="106"/>
    </row>
    <row r="1734" spans="9:14" ht="12.75" x14ac:dyDescent="0.2">
      <c r="I1734" s="28" t="str">
        <f t="shared" si="53"/>
        <v>18.02.22</v>
      </c>
      <c r="J1734" s="27"/>
      <c r="K1734" s="38" t="s">
        <v>4808</v>
      </c>
      <c r="L1734" s="72">
        <v>2136.129914424761</v>
      </c>
      <c r="M1734" s="72">
        <f t="shared" si="52"/>
        <v>8544.5196576990438</v>
      </c>
      <c r="N1734" s="106"/>
    </row>
    <row r="1735" spans="9:14" ht="12.75" x14ac:dyDescent="0.2">
      <c r="I1735" s="28" t="str">
        <f t="shared" si="53"/>
        <v>18.02.22</v>
      </c>
      <c r="J1735" s="27"/>
      <c r="K1735" s="38" t="s">
        <v>4809</v>
      </c>
      <c r="L1735" s="72">
        <v>2100.436484644762</v>
      </c>
      <c r="M1735" s="72">
        <f t="shared" si="52"/>
        <v>8401.745938579048</v>
      </c>
      <c r="N1735" s="106"/>
    </row>
    <row r="1736" spans="9:14" ht="12.75" x14ac:dyDescent="0.2">
      <c r="I1736" s="28" t="str">
        <f t="shared" si="53"/>
        <v>18.02.22</v>
      </c>
      <c r="J1736" s="27"/>
      <c r="K1736" s="111" t="s">
        <v>4810</v>
      </c>
      <c r="L1736" s="100">
        <v>2071.581962034762</v>
      </c>
      <c r="M1736" s="100">
        <f t="shared" si="52"/>
        <v>8286.327848139048</v>
      </c>
      <c r="N1736" s="106"/>
    </row>
    <row r="1737" spans="9:14" ht="12.75" x14ac:dyDescent="0.2">
      <c r="I1737" s="28" t="str">
        <f t="shared" si="53"/>
        <v>18.02.22</v>
      </c>
      <c r="J1737" s="27"/>
      <c r="K1737" s="38" t="s">
        <v>4811</v>
      </c>
      <c r="L1737" s="72">
        <v>2037.163991124761</v>
      </c>
      <c r="M1737" s="72">
        <f t="shared" si="52"/>
        <v>8148.6559644990439</v>
      </c>
      <c r="N1737" s="106"/>
    </row>
    <row r="1738" spans="9:14" ht="12.75" x14ac:dyDescent="0.2">
      <c r="I1738" s="28" t="str">
        <f t="shared" si="53"/>
        <v>18.02.22</v>
      </c>
      <c r="J1738" s="27"/>
      <c r="K1738" s="38" t="s">
        <v>4812</v>
      </c>
      <c r="L1738" s="72">
        <v>1992.3712813047621</v>
      </c>
      <c r="M1738" s="72">
        <f t="shared" si="52"/>
        <v>7969.4851252190483</v>
      </c>
      <c r="N1738" s="106"/>
    </row>
    <row r="1739" spans="9:14" ht="12.75" x14ac:dyDescent="0.2">
      <c r="I1739" s="28" t="str">
        <f t="shared" si="53"/>
        <v>18.02.22</v>
      </c>
      <c r="J1739" s="27"/>
      <c r="K1739" s="38" t="s">
        <v>4813</v>
      </c>
      <c r="L1739" s="72">
        <v>1963.8109766847622</v>
      </c>
      <c r="M1739" s="72">
        <f t="shared" si="52"/>
        <v>7855.2439067390487</v>
      </c>
      <c r="N1739" s="106"/>
    </row>
    <row r="1740" spans="9:14" ht="12.75" x14ac:dyDescent="0.2">
      <c r="I1740" s="28" t="str">
        <f t="shared" si="53"/>
        <v>18.02.22</v>
      </c>
      <c r="J1740" s="27"/>
      <c r="K1740" s="111" t="s">
        <v>4814</v>
      </c>
      <c r="L1740" s="100">
        <v>1914.6063051447611</v>
      </c>
      <c r="M1740" s="100">
        <f t="shared" si="52"/>
        <v>7658.4252205790444</v>
      </c>
      <c r="N1740" s="106"/>
    </row>
    <row r="1741" spans="9:14" ht="12.75" x14ac:dyDescent="0.2">
      <c r="I1741" s="28" t="str">
        <f t="shared" si="53"/>
        <v>18.02.22</v>
      </c>
      <c r="J1741" s="27"/>
      <c r="K1741" s="38" t="s">
        <v>4815</v>
      </c>
      <c r="L1741" s="72">
        <v>1874.478879914762</v>
      </c>
      <c r="M1741" s="72">
        <f t="shared" si="52"/>
        <v>7497.9155196590482</v>
      </c>
      <c r="N1741" s="106"/>
    </row>
    <row r="1742" spans="9:14" ht="12.75" x14ac:dyDescent="0.2">
      <c r="I1742" s="28" t="str">
        <f t="shared" si="53"/>
        <v>18.02.22</v>
      </c>
      <c r="J1742" s="27"/>
      <c r="K1742" s="38" t="s">
        <v>4816</v>
      </c>
      <c r="L1742" s="72">
        <v>1843.594893674762</v>
      </c>
      <c r="M1742" s="72">
        <f t="shared" si="52"/>
        <v>7374.3795746990481</v>
      </c>
      <c r="N1742" s="106"/>
    </row>
    <row r="1743" spans="9:14" ht="12.75" x14ac:dyDescent="0.2">
      <c r="I1743" s="28" t="str">
        <f t="shared" si="53"/>
        <v>18.02.22</v>
      </c>
      <c r="J1743" s="27"/>
      <c r="K1743" s="38" t="s">
        <v>4817</v>
      </c>
      <c r="L1743" s="72">
        <v>1811.68812450476</v>
      </c>
      <c r="M1743" s="72">
        <f t="shared" si="52"/>
        <v>7246.7524980190401</v>
      </c>
      <c r="N1743" s="106"/>
    </row>
    <row r="1744" spans="9:14" ht="12.75" x14ac:dyDescent="0.2">
      <c r="I1744" s="28" t="str">
        <f t="shared" si="53"/>
        <v>18.02.22</v>
      </c>
      <c r="J1744" s="27"/>
      <c r="K1744" s="111" t="s">
        <v>4818</v>
      </c>
      <c r="L1744" s="100">
        <v>1777.9975529347621</v>
      </c>
      <c r="M1744" s="100">
        <f t="shared" si="52"/>
        <v>7111.9902117390484</v>
      </c>
      <c r="N1744" s="106"/>
    </row>
    <row r="1745" spans="9:14" ht="12.75" x14ac:dyDescent="0.2">
      <c r="I1745" s="28" t="str">
        <f t="shared" si="53"/>
        <v>18.02.22</v>
      </c>
      <c r="J1745" s="27"/>
      <c r="K1745" s="38" t="s">
        <v>4819</v>
      </c>
      <c r="L1745" s="72">
        <v>1824.0518943547622</v>
      </c>
      <c r="M1745" s="72">
        <f t="shared" si="52"/>
        <v>7296.2075774190489</v>
      </c>
      <c r="N1745" s="106"/>
    </row>
    <row r="1746" spans="9:14" ht="12.75" x14ac:dyDescent="0.2">
      <c r="I1746" s="28" t="str">
        <f t="shared" si="53"/>
        <v>18.02.22</v>
      </c>
      <c r="J1746" s="27"/>
      <c r="K1746" s="38" t="s">
        <v>4820</v>
      </c>
      <c r="L1746" s="72">
        <v>1801.2739626047592</v>
      </c>
      <c r="M1746" s="72">
        <f t="shared" si="52"/>
        <v>7205.0958504190367</v>
      </c>
      <c r="N1746" s="106"/>
    </row>
    <row r="1747" spans="9:14" ht="12.75" x14ac:dyDescent="0.2">
      <c r="I1747" s="28" t="str">
        <f t="shared" si="53"/>
        <v>18.02.22</v>
      </c>
      <c r="J1747" s="27"/>
      <c r="K1747" s="38" t="s">
        <v>4821</v>
      </c>
      <c r="L1747" s="72">
        <v>1775.0038747647611</v>
      </c>
      <c r="M1747" s="72">
        <f t="shared" si="52"/>
        <v>7100.0154990590445</v>
      </c>
      <c r="N1747" s="106"/>
    </row>
    <row r="1748" spans="9:14" ht="12.75" x14ac:dyDescent="0.2">
      <c r="I1748" s="28" t="str">
        <f t="shared" si="53"/>
        <v>18.02.22</v>
      </c>
      <c r="J1748" s="27"/>
      <c r="K1748" s="111" t="s">
        <v>4822</v>
      </c>
      <c r="L1748" s="100">
        <v>1742.9073002647622</v>
      </c>
      <c r="M1748" s="100">
        <f t="shared" si="52"/>
        <v>6971.6292010590487</v>
      </c>
      <c r="N1748" s="106"/>
    </row>
    <row r="1749" spans="9:14" ht="12.75" x14ac:dyDescent="0.2">
      <c r="I1749" s="28" t="str">
        <f t="shared" si="53"/>
        <v>18.02.22</v>
      </c>
      <c r="J1749" s="27"/>
      <c r="K1749" s="38" t="s">
        <v>4823</v>
      </c>
      <c r="L1749" s="72">
        <v>1723.567795994762</v>
      </c>
      <c r="M1749" s="72">
        <f t="shared" si="52"/>
        <v>6894.2711839790481</v>
      </c>
      <c r="N1749" s="106"/>
    </row>
    <row r="1750" spans="9:14" ht="12.75" x14ac:dyDescent="0.2">
      <c r="I1750" s="28" t="str">
        <f t="shared" si="53"/>
        <v>18.02.22</v>
      </c>
      <c r="J1750" s="27"/>
      <c r="K1750" s="38" t="s">
        <v>4824</v>
      </c>
      <c r="L1750" s="72">
        <v>1685.9368285947612</v>
      </c>
      <c r="M1750" s="72">
        <f t="shared" si="52"/>
        <v>6743.7473143790448</v>
      </c>
      <c r="N1750" s="106"/>
    </row>
    <row r="1751" spans="9:14" ht="12.75" x14ac:dyDescent="0.2">
      <c r="I1751" s="28" t="str">
        <f t="shared" si="53"/>
        <v>18.02.22</v>
      </c>
      <c r="J1751" s="27"/>
      <c r="K1751" s="38" t="s">
        <v>4825</v>
      </c>
      <c r="L1751" s="72">
        <v>1658.5518185447602</v>
      </c>
      <c r="M1751" s="72">
        <f t="shared" si="52"/>
        <v>6634.2072741790407</v>
      </c>
      <c r="N1751" s="106"/>
    </row>
    <row r="1752" spans="9:14" ht="12.75" x14ac:dyDescent="0.2">
      <c r="I1752" s="28" t="str">
        <f t="shared" si="53"/>
        <v>18.02.22</v>
      </c>
      <c r="J1752" s="27"/>
      <c r="K1752" s="111" t="s">
        <v>4826</v>
      </c>
      <c r="L1752" s="100">
        <v>1639.054885294762</v>
      </c>
      <c r="M1752" s="100">
        <f t="shared" si="52"/>
        <v>6556.2195411790481</v>
      </c>
      <c r="N1752" s="106"/>
    </row>
    <row r="1753" spans="9:14" ht="12.75" x14ac:dyDescent="0.2">
      <c r="I1753" s="28" t="str">
        <f t="shared" si="53"/>
        <v>19.02.22</v>
      </c>
      <c r="J1753" s="27"/>
      <c r="K1753" s="38" t="s">
        <v>4827</v>
      </c>
      <c r="L1753" s="72">
        <v>1631.5198415447621</v>
      </c>
      <c r="M1753" s="72">
        <f t="shared" ref="M1753:M1816" si="54">IF(L1753="","",L1753*4)</f>
        <v>6526.0793661790485</v>
      </c>
      <c r="N1753" s="106"/>
    </row>
    <row r="1754" spans="9:14" ht="12.75" x14ac:dyDescent="0.2">
      <c r="I1754" s="28" t="str">
        <f t="shared" ref="I1754:I1817" si="55">IF(K1754="","",LEFT(K1754,8))</f>
        <v>19.02.22</v>
      </c>
      <c r="J1754" s="27"/>
      <c r="K1754" s="38" t="s">
        <v>4828</v>
      </c>
      <c r="L1754" s="72">
        <v>1613.70813536476</v>
      </c>
      <c r="M1754" s="72">
        <f t="shared" si="54"/>
        <v>6454.8325414590399</v>
      </c>
      <c r="N1754" s="106"/>
    </row>
    <row r="1755" spans="9:14" ht="12.75" x14ac:dyDescent="0.2">
      <c r="I1755" s="28" t="str">
        <f t="shared" si="55"/>
        <v>19.02.22</v>
      </c>
      <c r="J1755" s="27"/>
      <c r="K1755" s="38" t="s">
        <v>4829</v>
      </c>
      <c r="L1755" s="72">
        <v>1581.199471634761</v>
      </c>
      <c r="M1755" s="72">
        <f t="shared" si="54"/>
        <v>6324.7978865390442</v>
      </c>
      <c r="N1755" s="106"/>
    </row>
    <row r="1756" spans="9:14" ht="12.75" x14ac:dyDescent="0.2">
      <c r="I1756" s="28" t="str">
        <f t="shared" si="55"/>
        <v>19.02.22</v>
      </c>
      <c r="J1756" s="27"/>
      <c r="K1756" s="111" t="s">
        <v>4830</v>
      </c>
      <c r="L1756" s="100">
        <v>1552.6212120647601</v>
      </c>
      <c r="M1756" s="100">
        <f t="shared" si="54"/>
        <v>6210.4848482590405</v>
      </c>
      <c r="N1756" s="106"/>
    </row>
    <row r="1757" spans="9:14" ht="12.75" x14ac:dyDescent="0.2">
      <c r="I1757" s="28" t="str">
        <f t="shared" si="55"/>
        <v>19.02.22</v>
      </c>
      <c r="J1757" s="27"/>
      <c r="K1757" s="38" t="s">
        <v>4831</v>
      </c>
      <c r="L1757" s="72">
        <v>1555.063413174762</v>
      </c>
      <c r="M1757" s="72">
        <f t="shared" si="54"/>
        <v>6220.253652699048</v>
      </c>
      <c r="N1757" s="106"/>
    </row>
    <row r="1758" spans="9:14" ht="12.75" x14ac:dyDescent="0.2">
      <c r="I1758" s="28" t="str">
        <f t="shared" si="55"/>
        <v>19.02.22</v>
      </c>
      <c r="J1758" s="27"/>
      <c r="K1758" s="38" t="s">
        <v>4832</v>
      </c>
      <c r="L1758" s="72">
        <v>1532.090988744761</v>
      </c>
      <c r="M1758" s="72">
        <f t="shared" si="54"/>
        <v>6128.3639549790441</v>
      </c>
      <c r="N1758" s="106"/>
    </row>
    <row r="1759" spans="9:14" ht="12.75" x14ac:dyDescent="0.2">
      <c r="I1759" s="28" t="str">
        <f t="shared" si="55"/>
        <v>19.02.22</v>
      </c>
      <c r="J1759" s="27"/>
      <c r="K1759" s="38" t="s">
        <v>4833</v>
      </c>
      <c r="L1759" s="72">
        <v>1506.080586754761</v>
      </c>
      <c r="M1759" s="72">
        <f t="shared" si="54"/>
        <v>6024.3223470190442</v>
      </c>
      <c r="N1759" s="106"/>
    </row>
    <row r="1760" spans="9:14" ht="12.75" x14ac:dyDescent="0.2">
      <c r="I1760" s="28" t="str">
        <f t="shared" si="55"/>
        <v>19.02.22</v>
      </c>
      <c r="J1760" s="27"/>
      <c r="K1760" s="111" t="s">
        <v>4834</v>
      </c>
      <c r="L1760" s="100">
        <v>1500.1544630847611</v>
      </c>
      <c r="M1760" s="100">
        <f t="shared" si="54"/>
        <v>6000.6178523390445</v>
      </c>
      <c r="N1760" s="106"/>
    </row>
    <row r="1761" spans="9:14" ht="12.75" x14ac:dyDescent="0.2">
      <c r="I1761" s="28" t="str">
        <f t="shared" si="55"/>
        <v>19.02.22</v>
      </c>
      <c r="J1761" s="27"/>
      <c r="K1761" s="38" t="s">
        <v>4835</v>
      </c>
      <c r="L1761" s="72">
        <v>1510.7177792547623</v>
      </c>
      <c r="M1761" s="72">
        <f t="shared" si="54"/>
        <v>6042.8711170190491</v>
      </c>
      <c r="N1761" s="106"/>
    </row>
    <row r="1762" spans="9:14" ht="12.75" x14ac:dyDescent="0.2">
      <c r="I1762" s="28" t="str">
        <f t="shared" si="55"/>
        <v>19.02.22</v>
      </c>
      <c r="J1762" s="27"/>
      <c r="K1762" s="38" t="s">
        <v>4836</v>
      </c>
      <c r="L1762" s="72">
        <v>1504.277810464763</v>
      </c>
      <c r="M1762" s="72">
        <f t="shared" si="54"/>
        <v>6017.1112418590519</v>
      </c>
      <c r="N1762" s="106"/>
    </row>
    <row r="1763" spans="9:14" ht="12.75" x14ac:dyDescent="0.2">
      <c r="I1763" s="28" t="str">
        <f t="shared" si="55"/>
        <v>19.02.22</v>
      </c>
      <c r="J1763" s="27"/>
      <c r="K1763" s="38" t="s">
        <v>4837</v>
      </c>
      <c r="L1763" s="72">
        <v>1496.476675594761</v>
      </c>
      <c r="M1763" s="72">
        <f t="shared" si="54"/>
        <v>5985.906702379044</v>
      </c>
      <c r="N1763" s="106"/>
    </row>
    <row r="1764" spans="9:14" ht="12.75" x14ac:dyDescent="0.2">
      <c r="I1764" s="28" t="str">
        <f t="shared" si="55"/>
        <v>19.02.22</v>
      </c>
      <c r="J1764" s="27"/>
      <c r="K1764" s="111" t="s">
        <v>4838</v>
      </c>
      <c r="L1764" s="100">
        <v>1476.0028723847611</v>
      </c>
      <c r="M1764" s="100">
        <f t="shared" si="54"/>
        <v>5904.0114895390443</v>
      </c>
      <c r="N1764" s="106"/>
    </row>
    <row r="1765" spans="9:14" ht="12.75" x14ac:dyDescent="0.2">
      <c r="I1765" s="28" t="str">
        <f t="shared" si="55"/>
        <v>19.02.22</v>
      </c>
      <c r="J1765" s="27"/>
      <c r="K1765" s="38" t="s">
        <v>4839</v>
      </c>
      <c r="L1765" s="72">
        <v>1474.988034044761</v>
      </c>
      <c r="M1765" s="72">
        <f t="shared" si="54"/>
        <v>5899.9521361790439</v>
      </c>
      <c r="N1765" s="106"/>
    </row>
    <row r="1766" spans="9:14" ht="12.75" x14ac:dyDescent="0.2">
      <c r="I1766" s="28" t="str">
        <f t="shared" si="55"/>
        <v>19.02.22</v>
      </c>
      <c r="J1766" s="27"/>
      <c r="K1766" s="38" t="s">
        <v>4840</v>
      </c>
      <c r="L1766" s="72">
        <v>1471.2447404247619</v>
      </c>
      <c r="M1766" s="72">
        <f t="shared" si="54"/>
        <v>5884.9789616990474</v>
      </c>
      <c r="N1766" s="106"/>
    </row>
    <row r="1767" spans="9:14" ht="12.75" x14ac:dyDescent="0.2">
      <c r="I1767" s="28" t="str">
        <f t="shared" si="55"/>
        <v>19.02.22</v>
      </c>
      <c r="J1767" s="27"/>
      <c r="K1767" s="38" t="s">
        <v>4841</v>
      </c>
      <c r="L1767" s="72">
        <v>1455.6849374347619</v>
      </c>
      <c r="M1767" s="72">
        <f t="shared" si="54"/>
        <v>5822.7397497390475</v>
      </c>
      <c r="N1767" s="106"/>
    </row>
    <row r="1768" spans="9:14" ht="12.75" x14ac:dyDescent="0.2">
      <c r="I1768" s="28" t="str">
        <f t="shared" si="55"/>
        <v>19.02.22</v>
      </c>
      <c r="J1768" s="27"/>
      <c r="K1768" s="111" t="s">
        <v>4842</v>
      </c>
      <c r="L1768" s="100">
        <v>1461.1517760047602</v>
      </c>
      <c r="M1768" s="100">
        <f t="shared" si="54"/>
        <v>5844.6071040190409</v>
      </c>
      <c r="N1768" s="106"/>
    </row>
    <row r="1769" spans="9:14" ht="12.75" x14ac:dyDescent="0.2">
      <c r="I1769" s="28" t="str">
        <f t="shared" si="55"/>
        <v>19.02.22</v>
      </c>
      <c r="J1769" s="27"/>
      <c r="K1769" s="38" t="s">
        <v>4843</v>
      </c>
      <c r="L1769" s="72">
        <v>1472.7307047547611</v>
      </c>
      <c r="M1769" s="72">
        <f t="shared" si="54"/>
        <v>5890.9228190190443</v>
      </c>
      <c r="N1769" s="106"/>
    </row>
    <row r="1770" spans="9:14" ht="12.75" x14ac:dyDescent="0.2">
      <c r="I1770" s="28" t="str">
        <f t="shared" si="55"/>
        <v>19.02.22</v>
      </c>
      <c r="J1770" s="27"/>
      <c r="K1770" s="38" t="s">
        <v>4844</v>
      </c>
      <c r="L1770" s="72">
        <v>1474.06960599476</v>
      </c>
      <c r="M1770" s="72">
        <f t="shared" si="54"/>
        <v>5896.2784239790399</v>
      </c>
      <c r="N1770" s="106"/>
    </row>
    <row r="1771" spans="9:14" ht="12.75" x14ac:dyDescent="0.2">
      <c r="I1771" s="28" t="str">
        <f t="shared" si="55"/>
        <v>19.02.22</v>
      </c>
      <c r="J1771" s="27"/>
      <c r="K1771" s="38" t="s">
        <v>4845</v>
      </c>
      <c r="L1771" s="72">
        <v>1484.488170524761</v>
      </c>
      <c r="M1771" s="72">
        <f t="shared" si="54"/>
        <v>5937.9526820990441</v>
      </c>
      <c r="N1771" s="106"/>
    </row>
    <row r="1772" spans="9:14" ht="12.75" x14ac:dyDescent="0.2">
      <c r="I1772" s="28" t="str">
        <f t="shared" si="55"/>
        <v>19.02.22</v>
      </c>
      <c r="J1772" s="27"/>
      <c r="K1772" s="111" t="s">
        <v>4846</v>
      </c>
      <c r="L1772" s="100">
        <v>1481.418290674761</v>
      </c>
      <c r="M1772" s="100">
        <f t="shared" si="54"/>
        <v>5925.673162699044</v>
      </c>
      <c r="N1772" s="106"/>
    </row>
    <row r="1773" spans="9:14" ht="12.75" x14ac:dyDescent="0.2">
      <c r="I1773" s="28" t="str">
        <f t="shared" si="55"/>
        <v>19.02.22</v>
      </c>
      <c r="J1773" s="27"/>
      <c r="K1773" s="38" t="s">
        <v>4847</v>
      </c>
      <c r="L1773" s="72">
        <v>1524.8958755747619</v>
      </c>
      <c r="M1773" s="72">
        <f t="shared" si="54"/>
        <v>6099.5835022990477</v>
      </c>
      <c r="N1773" s="106"/>
    </row>
    <row r="1774" spans="9:14" ht="12.75" x14ac:dyDescent="0.2">
      <c r="I1774" s="28" t="str">
        <f t="shared" si="55"/>
        <v>19.02.22</v>
      </c>
      <c r="J1774" s="27"/>
      <c r="K1774" s="38" t="s">
        <v>4848</v>
      </c>
      <c r="L1774" s="72">
        <v>1533.4237876847621</v>
      </c>
      <c r="M1774" s="72">
        <f t="shared" si="54"/>
        <v>6133.6951507390486</v>
      </c>
      <c r="N1774" s="106"/>
    </row>
    <row r="1775" spans="9:14" ht="12.75" x14ac:dyDescent="0.2">
      <c r="I1775" s="28" t="str">
        <f t="shared" si="55"/>
        <v>19.02.22</v>
      </c>
      <c r="J1775" s="27"/>
      <c r="K1775" s="38" t="s">
        <v>4849</v>
      </c>
      <c r="L1775" s="72">
        <v>1557.404823744763</v>
      </c>
      <c r="M1775" s="72">
        <f t="shared" si="54"/>
        <v>6229.619294979052</v>
      </c>
      <c r="N1775" s="106"/>
    </row>
    <row r="1776" spans="9:14" ht="12.75" x14ac:dyDescent="0.2">
      <c r="I1776" s="28" t="str">
        <f t="shared" si="55"/>
        <v>19.02.22</v>
      </c>
      <c r="J1776" s="27"/>
      <c r="K1776" s="111" t="s">
        <v>4850</v>
      </c>
      <c r="L1776" s="100">
        <v>1582.2477892347601</v>
      </c>
      <c r="M1776" s="100">
        <f t="shared" si="54"/>
        <v>6328.9911569390406</v>
      </c>
      <c r="N1776" s="106"/>
    </row>
    <row r="1777" spans="9:14" ht="12.75" x14ac:dyDescent="0.2">
      <c r="I1777" s="28" t="str">
        <f t="shared" si="55"/>
        <v>19.02.22</v>
      </c>
      <c r="J1777" s="27"/>
      <c r="K1777" s="38" t="s">
        <v>4851</v>
      </c>
      <c r="L1777" s="72">
        <v>1610.235923554761</v>
      </c>
      <c r="M1777" s="72">
        <f t="shared" si="54"/>
        <v>6440.9436942190441</v>
      </c>
      <c r="N1777" s="106"/>
    </row>
    <row r="1778" spans="9:14" ht="12.75" x14ac:dyDescent="0.2">
      <c r="I1778" s="28" t="str">
        <f t="shared" si="55"/>
        <v>19.02.22</v>
      </c>
      <c r="J1778" s="27"/>
      <c r="K1778" s="38" t="s">
        <v>4852</v>
      </c>
      <c r="L1778" s="72">
        <v>1628.2249537347611</v>
      </c>
      <c r="M1778" s="72">
        <f t="shared" si="54"/>
        <v>6512.8998149390445</v>
      </c>
      <c r="N1778" s="106"/>
    </row>
    <row r="1779" spans="9:14" ht="12.75" x14ac:dyDescent="0.2">
      <c r="I1779" s="28" t="str">
        <f t="shared" si="55"/>
        <v>19.02.22</v>
      </c>
      <c r="J1779" s="27"/>
      <c r="K1779" s="38" t="s">
        <v>4853</v>
      </c>
      <c r="L1779" s="72">
        <v>1663.7822757647621</v>
      </c>
      <c r="M1779" s="72">
        <f t="shared" si="54"/>
        <v>6655.1291030590482</v>
      </c>
      <c r="N1779" s="106"/>
    </row>
    <row r="1780" spans="9:14" ht="12.75" x14ac:dyDescent="0.2">
      <c r="I1780" s="28" t="str">
        <f t="shared" si="55"/>
        <v>19.02.22</v>
      </c>
      <c r="J1780" s="27"/>
      <c r="K1780" s="111" t="s">
        <v>4854</v>
      </c>
      <c r="L1780" s="100">
        <v>1694.2066652947599</v>
      </c>
      <c r="M1780" s="100">
        <f t="shared" si="54"/>
        <v>6776.8266611790395</v>
      </c>
      <c r="N1780" s="106"/>
    </row>
    <row r="1781" spans="9:14" ht="12.75" x14ac:dyDescent="0.2">
      <c r="I1781" s="28" t="str">
        <f t="shared" si="55"/>
        <v>19.02.22</v>
      </c>
      <c r="J1781" s="27"/>
      <c r="K1781" s="38" t="s">
        <v>4855</v>
      </c>
      <c r="L1781" s="72">
        <v>1725.4131927847609</v>
      </c>
      <c r="M1781" s="72">
        <f t="shared" si="54"/>
        <v>6901.6527711390436</v>
      </c>
      <c r="N1781" s="106"/>
    </row>
    <row r="1782" spans="9:14" ht="12.75" x14ac:dyDescent="0.2">
      <c r="I1782" s="28" t="str">
        <f t="shared" si="55"/>
        <v>19.02.22</v>
      </c>
      <c r="J1782" s="27"/>
      <c r="K1782" s="38" t="s">
        <v>4856</v>
      </c>
      <c r="L1782" s="72">
        <v>1764.9805841247592</v>
      </c>
      <c r="M1782" s="72">
        <f t="shared" si="54"/>
        <v>7059.9223364990366</v>
      </c>
      <c r="N1782" s="106"/>
    </row>
    <row r="1783" spans="9:14" ht="12.75" x14ac:dyDescent="0.2">
      <c r="I1783" s="28" t="str">
        <f t="shared" si="55"/>
        <v>19.02.22</v>
      </c>
      <c r="J1783" s="27"/>
      <c r="K1783" s="38" t="s">
        <v>4857</v>
      </c>
      <c r="L1783" s="72">
        <v>1802.6670829847601</v>
      </c>
      <c r="M1783" s="72">
        <f t="shared" si="54"/>
        <v>7210.6683319390404</v>
      </c>
      <c r="N1783" s="106"/>
    </row>
    <row r="1784" spans="9:14" ht="12.75" x14ac:dyDescent="0.2">
      <c r="I1784" s="28" t="str">
        <f t="shared" si="55"/>
        <v>19.02.22</v>
      </c>
      <c r="J1784" s="27"/>
      <c r="K1784" s="111" t="s">
        <v>4858</v>
      </c>
      <c r="L1784" s="100">
        <v>1818.4365349547611</v>
      </c>
      <c r="M1784" s="100">
        <f t="shared" si="54"/>
        <v>7273.7461398190444</v>
      </c>
      <c r="N1784" s="106"/>
    </row>
    <row r="1785" spans="9:14" ht="12.75" x14ac:dyDescent="0.2">
      <c r="I1785" s="28" t="str">
        <f t="shared" si="55"/>
        <v>19.02.22</v>
      </c>
      <c r="J1785" s="27"/>
      <c r="K1785" s="38" t="s">
        <v>4859</v>
      </c>
      <c r="L1785" s="72">
        <v>1850.9213147047612</v>
      </c>
      <c r="M1785" s="72">
        <f t="shared" si="54"/>
        <v>7403.685258819045</v>
      </c>
      <c r="N1785" s="106"/>
    </row>
    <row r="1786" spans="9:14" ht="12.75" x14ac:dyDescent="0.2">
      <c r="I1786" s="28" t="str">
        <f t="shared" si="55"/>
        <v>19.02.22</v>
      </c>
      <c r="J1786" s="27"/>
      <c r="K1786" s="38" t="s">
        <v>4860</v>
      </c>
      <c r="L1786" s="72">
        <v>1866.7389688247611</v>
      </c>
      <c r="M1786" s="72">
        <f t="shared" si="54"/>
        <v>7466.9558752990442</v>
      </c>
      <c r="N1786" s="106"/>
    </row>
    <row r="1787" spans="9:14" ht="12.75" x14ac:dyDescent="0.2">
      <c r="I1787" s="28" t="str">
        <f t="shared" si="55"/>
        <v>19.02.22</v>
      </c>
      <c r="J1787" s="27"/>
      <c r="K1787" s="38" t="s">
        <v>4861</v>
      </c>
      <c r="L1787" s="72">
        <v>1896.18562473476</v>
      </c>
      <c r="M1787" s="72">
        <f t="shared" si="54"/>
        <v>7584.7424989390402</v>
      </c>
      <c r="N1787" s="106"/>
    </row>
    <row r="1788" spans="9:14" ht="12.75" x14ac:dyDescent="0.2">
      <c r="I1788" s="28" t="str">
        <f t="shared" si="55"/>
        <v>19.02.22</v>
      </c>
      <c r="J1788" s="27"/>
      <c r="K1788" s="111" t="s">
        <v>4862</v>
      </c>
      <c r="L1788" s="100">
        <v>1918.57590216476</v>
      </c>
      <c r="M1788" s="100">
        <f t="shared" si="54"/>
        <v>7674.30360865904</v>
      </c>
      <c r="N1788" s="106"/>
    </row>
    <row r="1789" spans="9:14" ht="12.75" x14ac:dyDescent="0.2">
      <c r="I1789" s="28" t="str">
        <f t="shared" si="55"/>
        <v>19.02.22</v>
      </c>
      <c r="J1789" s="27"/>
      <c r="K1789" s="38" t="s">
        <v>4863</v>
      </c>
      <c r="L1789" s="72">
        <v>1943.056290194761</v>
      </c>
      <c r="M1789" s="72">
        <f t="shared" si="54"/>
        <v>7772.225160779044</v>
      </c>
      <c r="N1789" s="106"/>
    </row>
    <row r="1790" spans="9:14" ht="12.75" x14ac:dyDescent="0.2">
      <c r="I1790" s="28" t="str">
        <f t="shared" si="55"/>
        <v>19.02.22</v>
      </c>
      <c r="J1790" s="27"/>
      <c r="K1790" s="38" t="s">
        <v>4864</v>
      </c>
      <c r="L1790" s="72">
        <v>1962.7003966447621</v>
      </c>
      <c r="M1790" s="72">
        <f t="shared" si="54"/>
        <v>7850.8015865790485</v>
      </c>
      <c r="N1790" s="106"/>
    </row>
    <row r="1791" spans="9:14" ht="12.75" x14ac:dyDescent="0.2">
      <c r="I1791" s="28" t="str">
        <f t="shared" si="55"/>
        <v>19.02.22</v>
      </c>
      <c r="J1791" s="27"/>
      <c r="K1791" s="38" t="s">
        <v>4865</v>
      </c>
      <c r="L1791" s="72">
        <v>1961.555054854761</v>
      </c>
      <c r="M1791" s="72">
        <f t="shared" si="54"/>
        <v>7846.220219419044</v>
      </c>
      <c r="N1791" s="106"/>
    </row>
    <row r="1792" spans="9:14" ht="12.75" x14ac:dyDescent="0.2">
      <c r="I1792" s="28" t="str">
        <f t="shared" si="55"/>
        <v>19.02.22</v>
      </c>
      <c r="J1792" s="27"/>
      <c r="K1792" s="111" t="s">
        <v>4866</v>
      </c>
      <c r="L1792" s="100">
        <v>1965.1887639847612</v>
      </c>
      <c r="M1792" s="100">
        <f t="shared" si="54"/>
        <v>7860.7550559390447</v>
      </c>
      <c r="N1792" s="106"/>
    </row>
    <row r="1793" spans="9:14" ht="12.75" x14ac:dyDescent="0.2">
      <c r="I1793" s="28" t="str">
        <f t="shared" si="55"/>
        <v>19.02.22</v>
      </c>
      <c r="J1793" s="27"/>
      <c r="K1793" s="38" t="s">
        <v>4867</v>
      </c>
      <c r="L1793" s="72">
        <v>1969.6295160647619</v>
      </c>
      <c r="M1793" s="72">
        <f t="shared" si="54"/>
        <v>7878.5180642590476</v>
      </c>
      <c r="N1793" s="106"/>
    </row>
    <row r="1794" spans="9:14" ht="12.75" x14ac:dyDescent="0.2">
      <c r="I1794" s="28" t="str">
        <f t="shared" si="55"/>
        <v>19.02.22</v>
      </c>
      <c r="J1794" s="27"/>
      <c r="K1794" s="38" t="s">
        <v>4868</v>
      </c>
      <c r="L1794" s="72">
        <v>1974.943016394762</v>
      </c>
      <c r="M1794" s="72">
        <f t="shared" si="54"/>
        <v>7899.7720655790481</v>
      </c>
      <c r="N1794" s="106"/>
    </row>
    <row r="1795" spans="9:14" ht="12.75" x14ac:dyDescent="0.2">
      <c r="I1795" s="28" t="str">
        <f t="shared" si="55"/>
        <v>19.02.22</v>
      </c>
      <c r="J1795" s="27"/>
      <c r="K1795" s="38" t="s">
        <v>4869</v>
      </c>
      <c r="L1795" s="72">
        <v>1972.457352834761</v>
      </c>
      <c r="M1795" s="72">
        <f t="shared" si="54"/>
        <v>7889.8294113390439</v>
      </c>
      <c r="N1795" s="106"/>
    </row>
    <row r="1796" spans="9:14" ht="12.75" x14ac:dyDescent="0.2">
      <c r="I1796" s="28" t="str">
        <f t="shared" si="55"/>
        <v>19.02.22</v>
      </c>
      <c r="J1796" s="27"/>
      <c r="K1796" s="111" t="s">
        <v>4870</v>
      </c>
      <c r="L1796" s="100">
        <v>1969.0793135047611</v>
      </c>
      <c r="M1796" s="100">
        <f t="shared" si="54"/>
        <v>7876.3172540190444</v>
      </c>
      <c r="N1796" s="106"/>
    </row>
    <row r="1797" spans="9:14" ht="12.75" x14ac:dyDescent="0.2">
      <c r="I1797" s="28" t="str">
        <f t="shared" si="55"/>
        <v>19.02.22</v>
      </c>
      <c r="J1797" s="27"/>
      <c r="K1797" s="38" t="s">
        <v>4871</v>
      </c>
      <c r="L1797" s="72">
        <v>1958.0445258247603</v>
      </c>
      <c r="M1797" s="72">
        <f t="shared" si="54"/>
        <v>7832.1781032990411</v>
      </c>
      <c r="N1797" s="106"/>
    </row>
    <row r="1798" spans="9:14" ht="12.75" x14ac:dyDescent="0.2">
      <c r="I1798" s="28" t="str">
        <f t="shared" si="55"/>
        <v>19.02.22</v>
      </c>
      <c r="J1798" s="27"/>
      <c r="K1798" s="38" t="s">
        <v>4872</v>
      </c>
      <c r="L1798" s="72">
        <v>1971.7775980947622</v>
      </c>
      <c r="M1798" s="72">
        <f t="shared" si="54"/>
        <v>7887.1103923790488</v>
      </c>
      <c r="N1798" s="106"/>
    </row>
    <row r="1799" spans="9:14" ht="12.75" x14ac:dyDescent="0.2">
      <c r="I1799" s="28" t="str">
        <f t="shared" si="55"/>
        <v>19.02.22</v>
      </c>
      <c r="J1799" s="27"/>
      <c r="K1799" s="38" t="s">
        <v>4873</v>
      </c>
      <c r="L1799" s="72">
        <v>1967.3703471847609</v>
      </c>
      <c r="M1799" s="72">
        <f t="shared" si="54"/>
        <v>7869.4813887390437</v>
      </c>
      <c r="N1799" s="106"/>
    </row>
    <row r="1800" spans="9:14" ht="12.75" x14ac:dyDescent="0.2">
      <c r="I1800" s="28" t="str">
        <f t="shared" si="55"/>
        <v>19.02.22</v>
      </c>
      <c r="J1800" s="27"/>
      <c r="K1800" s="111" t="s">
        <v>4874</v>
      </c>
      <c r="L1800" s="100">
        <v>1952.2814079747611</v>
      </c>
      <c r="M1800" s="100">
        <f t="shared" si="54"/>
        <v>7809.1256318990445</v>
      </c>
      <c r="N1800" s="106"/>
    </row>
    <row r="1801" spans="9:14" ht="12.75" x14ac:dyDescent="0.2">
      <c r="I1801" s="28" t="str">
        <f t="shared" si="55"/>
        <v>19.02.22</v>
      </c>
      <c r="J1801" s="27"/>
      <c r="K1801" s="38" t="s">
        <v>4875</v>
      </c>
      <c r="L1801" s="72">
        <v>1957.0581120447612</v>
      </c>
      <c r="M1801" s="72">
        <f t="shared" si="54"/>
        <v>7828.2324481790447</v>
      </c>
      <c r="N1801" s="106"/>
    </row>
    <row r="1802" spans="9:14" ht="12.75" x14ac:dyDescent="0.2">
      <c r="I1802" s="28" t="str">
        <f t="shared" si="55"/>
        <v>19.02.22</v>
      </c>
      <c r="J1802" s="27"/>
      <c r="K1802" s="38" t="s">
        <v>4876</v>
      </c>
      <c r="L1802" s="72">
        <v>1921.117618384761</v>
      </c>
      <c r="M1802" s="72">
        <f t="shared" si="54"/>
        <v>7684.4704735390442</v>
      </c>
      <c r="N1802" s="106"/>
    </row>
    <row r="1803" spans="9:14" ht="12.75" x14ac:dyDescent="0.2">
      <c r="I1803" s="28" t="str">
        <f t="shared" si="55"/>
        <v>19.02.22</v>
      </c>
      <c r="J1803" s="27"/>
      <c r="K1803" s="38" t="s">
        <v>4877</v>
      </c>
      <c r="L1803" s="72">
        <v>1897.1979896147602</v>
      </c>
      <c r="M1803" s="72">
        <f t="shared" si="54"/>
        <v>7588.7919584590409</v>
      </c>
      <c r="N1803" s="106"/>
    </row>
    <row r="1804" spans="9:14" ht="12.75" x14ac:dyDescent="0.2">
      <c r="I1804" s="28" t="str">
        <f t="shared" si="55"/>
        <v>19.02.22</v>
      </c>
      <c r="J1804" s="27"/>
      <c r="K1804" s="111" t="s">
        <v>4878</v>
      </c>
      <c r="L1804" s="100">
        <v>1880.430982864759</v>
      </c>
      <c r="M1804" s="100">
        <f t="shared" si="54"/>
        <v>7521.7239314590361</v>
      </c>
      <c r="N1804" s="106"/>
    </row>
    <row r="1805" spans="9:14" ht="12.75" x14ac:dyDescent="0.2">
      <c r="I1805" s="28" t="str">
        <f t="shared" si="55"/>
        <v>19.02.22</v>
      </c>
      <c r="J1805" s="27"/>
      <c r="K1805" s="38" t="s">
        <v>4879</v>
      </c>
      <c r="L1805" s="72">
        <v>1871.3975238647581</v>
      </c>
      <c r="M1805" s="72">
        <f t="shared" si="54"/>
        <v>7485.5900954590325</v>
      </c>
      <c r="N1805" s="106"/>
    </row>
    <row r="1806" spans="9:14" ht="12.75" x14ac:dyDescent="0.2">
      <c r="I1806" s="28" t="str">
        <f t="shared" si="55"/>
        <v>19.02.22</v>
      </c>
      <c r="J1806" s="27"/>
      <c r="K1806" s="38" t="s">
        <v>4880</v>
      </c>
      <c r="L1806" s="72">
        <v>1860.1395365247599</v>
      </c>
      <c r="M1806" s="72">
        <f t="shared" si="54"/>
        <v>7440.5581460990397</v>
      </c>
      <c r="N1806" s="106"/>
    </row>
    <row r="1807" spans="9:14" ht="12.75" x14ac:dyDescent="0.2">
      <c r="I1807" s="28" t="str">
        <f t="shared" si="55"/>
        <v>19.02.22</v>
      </c>
      <c r="J1807" s="27"/>
      <c r="K1807" s="38" t="s">
        <v>4881</v>
      </c>
      <c r="L1807" s="72">
        <v>1849.8979159947601</v>
      </c>
      <c r="M1807" s="72">
        <f t="shared" si="54"/>
        <v>7399.5916639790403</v>
      </c>
      <c r="N1807" s="106"/>
    </row>
    <row r="1808" spans="9:14" ht="12.75" x14ac:dyDescent="0.2">
      <c r="I1808" s="28" t="str">
        <f t="shared" si="55"/>
        <v>19.02.22</v>
      </c>
      <c r="J1808" s="27"/>
      <c r="K1808" s="111" t="s">
        <v>4882</v>
      </c>
      <c r="L1808" s="100">
        <v>1833.2596360947621</v>
      </c>
      <c r="M1808" s="100">
        <f t="shared" si="54"/>
        <v>7333.0385443790483</v>
      </c>
      <c r="N1808" s="106"/>
    </row>
    <row r="1809" spans="9:14" ht="12.75" x14ac:dyDescent="0.2">
      <c r="I1809" s="28" t="str">
        <f t="shared" si="55"/>
        <v>19.02.22</v>
      </c>
      <c r="J1809" s="27"/>
      <c r="K1809" s="38" t="s">
        <v>4883</v>
      </c>
      <c r="L1809" s="72">
        <v>1826.4448491047619</v>
      </c>
      <c r="M1809" s="72">
        <f t="shared" si="54"/>
        <v>7305.7793964190478</v>
      </c>
      <c r="N1809" s="106"/>
    </row>
    <row r="1810" spans="9:14" ht="12.75" x14ac:dyDescent="0.2">
      <c r="I1810" s="28" t="str">
        <f t="shared" si="55"/>
        <v>19.02.22</v>
      </c>
      <c r="J1810" s="27"/>
      <c r="K1810" s="38" t="s">
        <v>4884</v>
      </c>
      <c r="L1810" s="72">
        <v>1827.1134173447601</v>
      </c>
      <c r="M1810" s="72">
        <f t="shared" si="54"/>
        <v>7308.4536693790405</v>
      </c>
      <c r="N1810" s="106"/>
    </row>
    <row r="1811" spans="9:14" ht="12.75" x14ac:dyDescent="0.2">
      <c r="I1811" s="28" t="str">
        <f t="shared" si="55"/>
        <v>19.02.22</v>
      </c>
      <c r="J1811" s="27"/>
      <c r="K1811" s="38" t="s">
        <v>4885</v>
      </c>
      <c r="L1811" s="72">
        <v>1829.4898261147612</v>
      </c>
      <c r="M1811" s="72">
        <f t="shared" si="54"/>
        <v>7317.9593044590447</v>
      </c>
      <c r="N1811" s="106"/>
    </row>
    <row r="1812" spans="9:14" ht="12.75" x14ac:dyDescent="0.2">
      <c r="I1812" s="28" t="str">
        <f t="shared" si="55"/>
        <v>19.02.22</v>
      </c>
      <c r="J1812" s="27"/>
      <c r="K1812" s="111" t="s">
        <v>4886</v>
      </c>
      <c r="L1812" s="100">
        <v>1821.820128104762</v>
      </c>
      <c r="M1812" s="100">
        <f t="shared" si="54"/>
        <v>7287.2805124190481</v>
      </c>
      <c r="N1812" s="106"/>
    </row>
    <row r="1813" spans="9:14" ht="12.75" x14ac:dyDescent="0.2">
      <c r="I1813" s="28" t="str">
        <f t="shared" si="55"/>
        <v>19.02.22</v>
      </c>
      <c r="J1813" s="27"/>
      <c r="K1813" s="38" t="s">
        <v>4887</v>
      </c>
      <c r="L1813" s="72">
        <v>1819.2060065647611</v>
      </c>
      <c r="M1813" s="72">
        <f t="shared" si="54"/>
        <v>7276.8240262590443</v>
      </c>
      <c r="N1813" s="106"/>
    </row>
    <row r="1814" spans="9:14" ht="12.75" x14ac:dyDescent="0.2">
      <c r="I1814" s="28" t="str">
        <f t="shared" si="55"/>
        <v>19.02.22</v>
      </c>
      <c r="J1814" s="27"/>
      <c r="K1814" s="38" t="s">
        <v>4888</v>
      </c>
      <c r="L1814" s="72">
        <v>1826.0634414947619</v>
      </c>
      <c r="M1814" s="72">
        <f t="shared" si="54"/>
        <v>7304.2537659790478</v>
      </c>
      <c r="N1814" s="106"/>
    </row>
    <row r="1815" spans="9:14" ht="12.75" x14ac:dyDescent="0.2">
      <c r="I1815" s="28" t="str">
        <f t="shared" si="55"/>
        <v>19.02.22</v>
      </c>
      <c r="J1815" s="27"/>
      <c r="K1815" s="38" t="s">
        <v>4889</v>
      </c>
      <c r="L1815" s="72">
        <v>1834.5760729047611</v>
      </c>
      <c r="M1815" s="72">
        <f t="shared" si="54"/>
        <v>7338.3042916190443</v>
      </c>
      <c r="N1815" s="106"/>
    </row>
    <row r="1816" spans="9:14" ht="12.75" x14ac:dyDescent="0.2">
      <c r="I1816" s="28" t="str">
        <f t="shared" si="55"/>
        <v>19.02.22</v>
      </c>
      <c r="J1816" s="27"/>
      <c r="K1816" s="111" t="s">
        <v>4890</v>
      </c>
      <c r="L1816" s="100">
        <v>1845.022643964762</v>
      </c>
      <c r="M1816" s="100">
        <f t="shared" si="54"/>
        <v>7380.0905758590479</v>
      </c>
      <c r="N1816" s="106"/>
    </row>
    <row r="1817" spans="9:14" ht="12.75" x14ac:dyDescent="0.2">
      <c r="I1817" s="28" t="str">
        <f t="shared" si="55"/>
        <v>19.02.22</v>
      </c>
      <c r="J1817" s="27"/>
      <c r="K1817" s="38" t="s">
        <v>4891</v>
      </c>
      <c r="L1817" s="72">
        <v>1827.0362965147619</v>
      </c>
      <c r="M1817" s="72">
        <f t="shared" ref="M1817:M1880" si="56">IF(L1817="","",L1817*4)</f>
        <v>7308.1451860590478</v>
      </c>
      <c r="N1817" s="106"/>
    </row>
    <row r="1818" spans="9:14" ht="12.75" x14ac:dyDescent="0.2">
      <c r="I1818" s="28" t="str">
        <f t="shared" ref="I1818:I1881" si="57">IF(K1818="","",LEFT(K1818,8))</f>
        <v>19.02.22</v>
      </c>
      <c r="J1818" s="27"/>
      <c r="K1818" s="38" t="s">
        <v>4892</v>
      </c>
      <c r="L1818" s="72">
        <v>1818.272148624761</v>
      </c>
      <c r="M1818" s="72">
        <f t="shared" si="56"/>
        <v>7273.0885944990441</v>
      </c>
      <c r="N1818" s="106"/>
    </row>
    <row r="1819" spans="9:14" ht="12.75" x14ac:dyDescent="0.2">
      <c r="I1819" s="28" t="str">
        <f t="shared" si="57"/>
        <v>19.02.22</v>
      </c>
      <c r="J1819" s="27"/>
      <c r="K1819" s="38" t="s">
        <v>4893</v>
      </c>
      <c r="L1819" s="72">
        <v>1822.576418394761</v>
      </c>
      <c r="M1819" s="72">
        <f t="shared" si="56"/>
        <v>7290.3056735790442</v>
      </c>
      <c r="N1819" s="106"/>
    </row>
    <row r="1820" spans="9:14" ht="12.75" x14ac:dyDescent="0.2">
      <c r="I1820" s="28" t="str">
        <f t="shared" si="57"/>
        <v>19.02.22</v>
      </c>
      <c r="J1820" s="27"/>
      <c r="K1820" s="111" t="s">
        <v>4894</v>
      </c>
      <c r="L1820" s="100">
        <v>1845.051634484762</v>
      </c>
      <c r="M1820" s="100">
        <f t="shared" si="56"/>
        <v>7380.2065379390478</v>
      </c>
      <c r="N1820" s="106"/>
    </row>
    <row r="1821" spans="9:14" ht="12.75" x14ac:dyDescent="0.2">
      <c r="I1821" s="28" t="str">
        <f t="shared" si="57"/>
        <v>19.02.22</v>
      </c>
      <c r="J1821" s="27"/>
      <c r="K1821" s="38" t="s">
        <v>4895</v>
      </c>
      <c r="L1821" s="72">
        <v>1873.653985134762</v>
      </c>
      <c r="M1821" s="72">
        <f t="shared" si="56"/>
        <v>7494.6159405390481</v>
      </c>
      <c r="N1821" s="106"/>
    </row>
    <row r="1822" spans="9:14" ht="12.75" x14ac:dyDescent="0.2">
      <c r="I1822" s="28" t="str">
        <f t="shared" si="57"/>
        <v>19.02.22</v>
      </c>
      <c r="J1822" s="27"/>
      <c r="K1822" s="38" t="s">
        <v>4896</v>
      </c>
      <c r="L1822" s="72">
        <v>1895.8233406347611</v>
      </c>
      <c r="M1822" s="72">
        <f t="shared" si="56"/>
        <v>7583.2933625390442</v>
      </c>
      <c r="N1822" s="106"/>
    </row>
    <row r="1823" spans="9:14" ht="12.75" x14ac:dyDescent="0.2">
      <c r="I1823" s="28" t="str">
        <f t="shared" si="57"/>
        <v>19.02.22</v>
      </c>
      <c r="J1823" s="27"/>
      <c r="K1823" s="38" t="s">
        <v>4897</v>
      </c>
      <c r="L1823" s="72">
        <v>1926.2247110947619</v>
      </c>
      <c r="M1823" s="72">
        <f t="shared" si="56"/>
        <v>7704.8988443790477</v>
      </c>
      <c r="N1823" s="106"/>
    </row>
    <row r="1824" spans="9:14" ht="12.75" x14ac:dyDescent="0.2">
      <c r="I1824" s="28" t="str">
        <f t="shared" si="57"/>
        <v>19.02.22</v>
      </c>
      <c r="J1824" s="27"/>
      <c r="K1824" s="111" t="s">
        <v>4898</v>
      </c>
      <c r="L1824" s="100">
        <v>1968.1505385747603</v>
      </c>
      <c r="M1824" s="100">
        <f t="shared" si="56"/>
        <v>7872.6021542990411</v>
      </c>
      <c r="N1824" s="106"/>
    </row>
    <row r="1825" spans="9:14" ht="12.75" x14ac:dyDescent="0.2">
      <c r="I1825" s="28" t="str">
        <f t="shared" si="57"/>
        <v>19.02.22</v>
      </c>
      <c r="J1825" s="27"/>
      <c r="K1825" s="38" t="s">
        <v>4899</v>
      </c>
      <c r="L1825" s="72">
        <v>1982.115087594761</v>
      </c>
      <c r="M1825" s="72">
        <f t="shared" si="56"/>
        <v>7928.460350379044</v>
      </c>
      <c r="N1825" s="106"/>
    </row>
    <row r="1826" spans="9:14" ht="12.75" x14ac:dyDescent="0.2">
      <c r="I1826" s="28" t="str">
        <f t="shared" si="57"/>
        <v>19.02.22</v>
      </c>
      <c r="J1826" s="27"/>
      <c r="K1826" s="38" t="s">
        <v>4900</v>
      </c>
      <c r="L1826" s="72">
        <v>1966.9357594047599</v>
      </c>
      <c r="M1826" s="72">
        <f t="shared" si="56"/>
        <v>7867.7430376190396</v>
      </c>
      <c r="N1826" s="106"/>
    </row>
    <row r="1827" spans="9:14" ht="12.75" x14ac:dyDescent="0.2">
      <c r="I1827" s="28" t="str">
        <f t="shared" si="57"/>
        <v>19.02.22</v>
      </c>
      <c r="J1827" s="27"/>
      <c r="K1827" s="38" t="s">
        <v>4901</v>
      </c>
      <c r="L1827" s="72">
        <v>1953.4771807947611</v>
      </c>
      <c r="M1827" s="72">
        <f t="shared" si="56"/>
        <v>7813.9087231790445</v>
      </c>
      <c r="N1827" s="106"/>
    </row>
    <row r="1828" spans="9:14" ht="12.75" x14ac:dyDescent="0.2">
      <c r="I1828" s="28" t="str">
        <f t="shared" si="57"/>
        <v>19.02.22</v>
      </c>
      <c r="J1828" s="27"/>
      <c r="K1828" s="111" t="s">
        <v>4902</v>
      </c>
      <c r="L1828" s="100">
        <v>1937.475499544762</v>
      </c>
      <c r="M1828" s="100">
        <f t="shared" si="56"/>
        <v>7749.901998179048</v>
      </c>
      <c r="N1828" s="106"/>
    </row>
    <row r="1829" spans="9:14" ht="12.75" x14ac:dyDescent="0.2">
      <c r="I1829" s="28" t="str">
        <f t="shared" si="57"/>
        <v>19.02.22</v>
      </c>
      <c r="J1829" s="27"/>
      <c r="K1829" s="38" t="s">
        <v>4903</v>
      </c>
      <c r="L1829" s="72">
        <v>1926.4585961147623</v>
      </c>
      <c r="M1829" s="72">
        <f t="shared" si="56"/>
        <v>7705.834384459049</v>
      </c>
      <c r="N1829" s="106"/>
    </row>
    <row r="1830" spans="9:14" ht="12.75" x14ac:dyDescent="0.2">
      <c r="I1830" s="28" t="str">
        <f t="shared" si="57"/>
        <v>19.02.22</v>
      </c>
      <c r="J1830" s="27"/>
      <c r="K1830" s="38" t="s">
        <v>4904</v>
      </c>
      <c r="L1830" s="72">
        <v>1904.889385764762</v>
      </c>
      <c r="M1830" s="72">
        <f t="shared" si="56"/>
        <v>7619.5575430590479</v>
      </c>
      <c r="N1830" s="106"/>
    </row>
    <row r="1831" spans="9:14" ht="12.75" x14ac:dyDescent="0.2">
      <c r="I1831" s="28" t="str">
        <f t="shared" si="57"/>
        <v>19.02.22</v>
      </c>
      <c r="J1831" s="27"/>
      <c r="K1831" s="38" t="s">
        <v>4905</v>
      </c>
      <c r="L1831" s="72">
        <v>1880.0575131947612</v>
      </c>
      <c r="M1831" s="72">
        <f t="shared" si="56"/>
        <v>7520.2300527790449</v>
      </c>
      <c r="N1831" s="106"/>
    </row>
    <row r="1832" spans="9:14" ht="12.75" x14ac:dyDescent="0.2">
      <c r="I1832" s="28" t="str">
        <f t="shared" si="57"/>
        <v>19.02.22</v>
      </c>
      <c r="J1832" s="27"/>
      <c r="K1832" s="111" t="s">
        <v>4906</v>
      </c>
      <c r="L1832" s="100">
        <v>1845.0722415247621</v>
      </c>
      <c r="M1832" s="100">
        <f t="shared" si="56"/>
        <v>7380.2889660990486</v>
      </c>
      <c r="N1832" s="106"/>
    </row>
    <row r="1833" spans="9:14" ht="12.75" x14ac:dyDescent="0.2">
      <c r="I1833" s="28" t="str">
        <f t="shared" si="57"/>
        <v>19.02.22</v>
      </c>
      <c r="J1833" s="27"/>
      <c r="K1833" s="38" t="s">
        <v>4907</v>
      </c>
      <c r="L1833" s="72">
        <v>1820.768799384763</v>
      </c>
      <c r="M1833" s="72">
        <f t="shared" si="56"/>
        <v>7283.0751975390522</v>
      </c>
      <c r="N1833" s="106"/>
    </row>
    <row r="1834" spans="9:14" ht="12.75" x14ac:dyDescent="0.2">
      <c r="I1834" s="28" t="str">
        <f t="shared" si="57"/>
        <v>19.02.22</v>
      </c>
      <c r="J1834" s="27"/>
      <c r="K1834" s="38" t="s">
        <v>4908</v>
      </c>
      <c r="L1834" s="72">
        <v>1785.326935224763</v>
      </c>
      <c r="M1834" s="72">
        <f t="shared" si="56"/>
        <v>7141.3077408990521</v>
      </c>
      <c r="N1834" s="106"/>
    </row>
    <row r="1835" spans="9:14" ht="12.75" x14ac:dyDescent="0.2">
      <c r="I1835" s="28" t="str">
        <f t="shared" si="57"/>
        <v>19.02.22</v>
      </c>
      <c r="J1835" s="27"/>
      <c r="K1835" s="38" t="s">
        <v>4909</v>
      </c>
      <c r="L1835" s="72">
        <v>1766.9063273747611</v>
      </c>
      <c r="M1835" s="72">
        <f t="shared" si="56"/>
        <v>7067.6253094990443</v>
      </c>
      <c r="N1835" s="106"/>
    </row>
    <row r="1836" spans="9:14" ht="12.75" x14ac:dyDescent="0.2">
      <c r="I1836" s="28" t="str">
        <f t="shared" si="57"/>
        <v>19.02.22</v>
      </c>
      <c r="J1836" s="27"/>
      <c r="K1836" s="111" t="s">
        <v>4910</v>
      </c>
      <c r="L1836" s="100">
        <v>1731.987006024762</v>
      </c>
      <c r="M1836" s="100">
        <f t="shared" si="56"/>
        <v>6927.9480240990479</v>
      </c>
      <c r="N1836" s="106"/>
    </row>
    <row r="1837" spans="9:14" ht="12.75" x14ac:dyDescent="0.2">
      <c r="I1837" s="28" t="str">
        <f t="shared" si="57"/>
        <v>19.02.22</v>
      </c>
      <c r="J1837" s="27"/>
      <c r="K1837" s="38" t="s">
        <v>4911</v>
      </c>
      <c r="L1837" s="72">
        <v>1723.710072934763</v>
      </c>
      <c r="M1837" s="72">
        <f t="shared" si="56"/>
        <v>6894.8402917390522</v>
      </c>
      <c r="N1837" s="106"/>
    </row>
    <row r="1838" spans="9:14" ht="12.75" x14ac:dyDescent="0.2">
      <c r="I1838" s="28" t="str">
        <f t="shared" si="57"/>
        <v>19.02.22</v>
      </c>
      <c r="J1838" s="27"/>
      <c r="K1838" s="38" t="s">
        <v>4912</v>
      </c>
      <c r="L1838" s="72">
        <v>1689.957536334761</v>
      </c>
      <c r="M1838" s="72">
        <f t="shared" si="56"/>
        <v>6759.8301453390441</v>
      </c>
      <c r="N1838" s="106"/>
    </row>
    <row r="1839" spans="9:14" ht="12.75" x14ac:dyDescent="0.2">
      <c r="I1839" s="28" t="str">
        <f t="shared" si="57"/>
        <v>19.02.22</v>
      </c>
      <c r="J1839" s="27"/>
      <c r="K1839" s="38" t="s">
        <v>4913</v>
      </c>
      <c r="L1839" s="72">
        <v>1652.23711377476</v>
      </c>
      <c r="M1839" s="72">
        <f t="shared" si="56"/>
        <v>6608.9484550990401</v>
      </c>
      <c r="N1839" s="106"/>
    </row>
    <row r="1840" spans="9:14" ht="12.75" x14ac:dyDescent="0.2">
      <c r="I1840" s="28" t="str">
        <f t="shared" si="57"/>
        <v>19.02.22</v>
      </c>
      <c r="J1840" s="27"/>
      <c r="K1840" s="111" t="s">
        <v>4914</v>
      </c>
      <c r="L1840" s="100">
        <v>1651.3081632747619</v>
      </c>
      <c r="M1840" s="100">
        <f t="shared" si="56"/>
        <v>6605.2326530990476</v>
      </c>
      <c r="N1840" s="106"/>
    </row>
    <row r="1841" spans="9:14" ht="12.75" x14ac:dyDescent="0.2">
      <c r="I1841" s="28" t="str">
        <f t="shared" si="57"/>
        <v>19.02.22</v>
      </c>
      <c r="J1841" s="27"/>
      <c r="K1841" s="38" t="s">
        <v>4915</v>
      </c>
      <c r="L1841" s="72">
        <v>1707.8354924647613</v>
      </c>
      <c r="M1841" s="72">
        <f t="shared" si="56"/>
        <v>6831.3419698590451</v>
      </c>
      <c r="N1841" s="106"/>
    </row>
    <row r="1842" spans="9:14" ht="12.75" x14ac:dyDescent="0.2">
      <c r="I1842" s="28" t="str">
        <f t="shared" si="57"/>
        <v>19.02.22</v>
      </c>
      <c r="J1842" s="27"/>
      <c r="K1842" s="38" t="s">
        <v>4916</v>
      </c>
      <c r="L1842" s="72">
        <v>1695.679097494761</v>
      </c>
      <c r="M1842" s="72">
        <f t="shared" si="56"/>
        <v>6782.7163899790439</v>
      </c>
      <c r="N1842" s="106"/>
    </row>
    <row r="1843" spans="9:14" ht="12.75" x14ac:dyDescent="0.2">
      <c r="I1843" s="28" t="str">
        <f t="shared" si="57"/>
        <v>19.02.22</v>
      </c>
      <c r="J1843" s="27"/>
      <c r="K1843" s="38" t="s">
        <v>4917</v>
      </c>
      <c r="L1843" s="72">
        <v>1656.638564054761</v>
      </c>
      <c r="M1843" s="72">
        <f t="shared" si="56"/>
        <v>6626.554256219044</v>
      </c>
      <c r="N1843" s="106"/>
    </row>
    <row r="1844" spans="9:14" ht="12.75" x14ac:dyDescent="0.2">
      <c r="I1844" s="28" t="str">
        <f t="shared" si="57"/>
        <v>19.02.22</v>
      </c>
      <c r="J1844" s="27"/>
      <c r="K1844" s="111" t="s">
        <v>4918</v>
      </c>
      <c r="L1844" s="100">
        <v>1636.6632957847621</v>
      </c>
      <c r="M1844" s="100">
        <f t="shared" si="56"/>
        <v>6546.6531831390485</v>
      </c>
      <c r="N1844" s="106"/>
    </row>
    <row r="1845" spans="9:14" ht="12.75" x14ac:dyDescent="0.2">
      <c r="I1845" s="28" t="str">
        <f t="shared" si="57"/>
        <v>19.02.22</v>
      </c>
      <c r="J1845" s="27"/>
      <c r="K1845" s="38" t="s">
        <v>4919</v>
      </c>
      <c r="L1845" s="72">
        <v>1614.1829720647611</v>
      </c>
      <c r="M1845" s="72">
        <f t="shared" si="56"/>
        <v>6456.7318882590444</v>
      </c>
      <c r="N1845" s="106"/>
    </row>
    <row r="1846" spans="9:14" ht="12.75" x14ac:dyDescent="0.2">
      <c r="I1846" s="28" t="str">
        <f t="shared" si="57"/>
        <v>19.02.22</v>
      </c>
      <c r="J1846" s="27"/>
      <c r="K1846" s="38" t="s">
        <v>4920</v>
      </c>
      <c r="L1846" s="72">
        <v>1585.6388940647632</v>
      </c>
      <c r="M1846" s="72">
        <f t="shared" si="56"/>
        <v>6342.5555762590529</v>
      </c>
      <c r="N1846" s="106"/>
    </row>
    <row r="1847" spans="9:14" ht="12.75" x14ac:dyDescent="0.2">
      <c r="I1847" s="28" t="str">
        <f t="shared" si="57"/>
        <v>19.02.22</v>
      </c>
      <c r="J1847" s="27"/>
      <c r="K1847" s="38" t="s">
        <v>4921</v>
      </c>
      <c r="L1847" s="72">
        <v>1558.74198794476</v>
      </c>
      <c r="M1847" s="72">
        <f t="shared" si="56"/>
        <v>6234.96795177904</v>
      </c>
      <c r="N1847" s="106"/>
    </row>
    <row r="1848" spans="9:14" ht="12.75" x14ac:dyDescent="0.2">
      <c r="I1848" s="28" t="str">
        <f t="shared" si="57"/>
        <v>19.02.22</v>
      </c>
      <c r="J1848" s="27"/>
      <c r="K1848" s="111" t="s">
        <v>4922</v>
      </c>
      <c r="L1848" s="100">
        <v>1540.1081314147621</v>
      </c>
      <c r="M1848" s="100">
        <f t="shared" si="56"/>
        <v>6160.4325256590482</v>
      </c>
      <c r="N1848" s="106"/>
    </row>
    <row r="1849" spans="9:14" ht="12.75" x14ac:dyDescent="0.2">
      <c r="I1849" s="28" t="str">
        <f t="shared" si="57"/>
        <v>20.02.22</v>
      </c>
      <c r="J1849" s="27"/>
      <c r="K1849" s="38" t="s">
        <v>4923</v>
      </c>
      <c r="L1849" s="72">
        <v>1548.7704228547611</v>
      </c>
      <c r="M1849" s="72">
        <f t="shared" si="56"/>
        <v>6195.0816914190445</v>
      </c>
      <c r="N1849" s="106"/>
    </row>
    <row r="1850" spans="9:14" ht="12.75" x14ac:dyDescent="0.2">
      <c r="I1850" s="28" t="str">
        <f t="shared" si="57"/>
        <v>20.02.22</v>
      </c>
      <c r="J1850" s="27"/>
      <c r="K1850" s="38" t="s">
        <v>4924</v>
      </c>
      <c r="L1850" s="72">
        <v>1524.7856019747621</v>
      </c>
      <c r="M1850" s="72">
        <f t="shared" si="56"/>
        <v>6099.1424078990485</v>
      </c>
      <c r="N1850" s="106"/>
    </row>
    <row r="1851" spans="9:14" ht="12.75" x14ac:dyDescent="0.2">
      <c r="I1851" s="28" t="str">
        <f t="shared" si="57"/>
        <v>20.02.22</v>
      </c>
      <c r="J1851" s="27"/>
      <c r="K1851" s="38" t="s">
        <v>4925</v>
      </c>
      <c r="L1851" s="72">
        <v>1499.8590399747611</v>
      </c>
      <c r="M1851" s="72">
        <f t="shared" si="56"/>
        <v>5999.4361598990445</v>
      </c>
      <c r="N1851" s="106"/>
    </row>
    <row r="1852" spans="9:14" ht="12.75" x14ac:dyDescent="0.2">
      <c r="I1852" s="28" t="str">
        <f t="shared" si="57"/>
        <v>20.02.22</v>
      </c>
      <c r="J1852" s="27"/>
      <c r="K1852" s="111" t="s">
        <v>4926</v>
      </c>
      <c r="L1852" s="100">
        <v>1486.4074186447619</v>
      </c>
      <c r="M1852" s="100">
        <f t="shared" si="56"/>
        <v>5945.6296745790478</v>
      </c>
      <c r="N1852" s="106"/>
    </row>
    <row r="1853" spans="9:14" ht="12.75" x14ac:dyDescent="0.2">
      <c r="I1853" s="28" t="str">
        <f t="shared" si="57"/>
        <v>20.02.22</v>
      </c>
      <c r="J1853" s="27"/>
      <c r="K1853" s="38" t="s">
        <v>4927</v>
      </c>
      <c r="L1853" s="72">
        <v>1482.762250314762</v>
      </c>
      <c r="M1853" s="72">
        <f t="shared" si="56"/>
        <v>5931.0490012590481</v>
      </c>
      <c r="N1853" s="106"/>
    </row>
    <row r="1854" spans="9:14" ht="12.75" x14ac:dyDescent="0.2">
      <c r="I1854" s="28" t="str">
        <f t="shared" si="57"/>
        <v>20.02.22</v>
      </c>
      <c r="J1854" s="27"/>
      <c r="K1854" s="38" t="s">
        <v>4928</v>
      </c>
      <c r="L1854" s="72">
        <v>1465.5048458247622</v>
      </c>
      <c r="M1854" s="72">
        <f t="shared" si="56"/>
        <v>5862.019383299049</v>
      </c>
      <c r="N1854" s="106"/>
    </row>
    <row r="1855" spans="9:14" ht="12.75" x14ac:dyDescent="0.2">
      <c r="I1855" s="28" t="str">
        <f t="shared" si="57"/>
        <v>20.02.22</v>
      </c>
      <c r="J1855" s="27"/>
      <c r="K1855" s="38" t="s">
        <v>4929</v>
      </c>
      <c r="L1855" s="72">
        <v>1447.4358023047619</v>
      </c>
      <c r="M1855" s="72">
        <f t="shared" si="56"/>
        <v>5789.7432092190475</v>
      </c>
      <c r="N1855" s="106"/>
    </row>
    <row r="1856" spans="9:14" ht="12.75" x14ac:dyDescent="0.2">
      <c r="I1856" s="28" t="str">
        <f t="shared" si="57"/>
        <v>20.02.22</v>
      </c>
      <c r="J1856" s="27"/>
      <c r="K1856" s="111" t="s">
        <v>4930</v>
      </c>
      <c r="L1856" s="100">
        <v>1435.0943432947611</v>
      </c>
      <c r="M1856" s="100">
        <f t="shared" si="56"/>
        <v>5740.3773731790443</v>
      </c>
      <c r="N1856" s="106"/>
    </row>
    <row r="1857" spans="9:14" ht="12.75" x14ac:dyDescent="0.2">
      <c r="I1857" s="28" t="str">
        <f t="shared" si="57"/>
        <v>20.02.22</v>
      </c>
      <c r="J1857" s="27"/>
      <c r="K1857" s="38" t="s">
        <v>4931</v>
      </c>
      <c r="L1857" s="72">
        <v>1453.5980812147609</v>
      </c>
      <c r="M1857" s="72">
        <f t="shared" si="56"/>
        <v>5814.3923248590436</v>
      </c>
      <c r="N1857" s="106"/>
    </row>
    <row r="1858" spans="9:14" ht="12.75" x14ac:dyDescent="0.2">
      <c r="I1858" s="28" t="str">
        <f t="shared" si="57"/>
        <v>20.02.22</v>
      </c>
      <c r="J1858" s="27"/>
      <c r="K1858" s="38" t="s">
        <v>4932</v>
      </c>
      <c r="L1858" s="72">
        <v>1438.9516638647622</v>
      </c>
      <c r="M1858" s="72">
        <f t="shared" si="56"/>
        <v>5755.8066554590487</v>
      </c>
      <c r="N1858" s="106"/>
    </row>
    <row r="1859" spans="9:14" ht="12.75" x14ac:dyDescent="0.2">
      <c r="I1859" s="28" t="str">
        <f t="shared" si="57"/>
        <v>20.02.22</v>
      </c>
      <c r="J1859" s="27"/>
      <c r="K1859" s="38" t="s">
        <v>4933</v>
      </c>
      <c r="L1859" s="72">
        <v>1429.2105330547611</v>
      </c>
      <c r="M1859" s="72">
        <f t="shared" si="56"/>
        <v>5716.8421322190443</v>
      </c>
      <c r="N1859" s="106"/>
    </row>
    <row r="1860" spans="9:14" ht="12.75" x14ac:dyDescent="0.2">
      <c r="I1860" s="28" t="str">
        <f t="shared" si="57"/>
        <v>20.02.22</v>
      </c>
      <c r="J1860" s="27"/>
      <c r="K1860" s="111" t="s">
        <v>4934</v>
      </c>
      <c r="L1860" s="100">
        <v>1423.0267963647611</v>
      </c>
      <c r="M1860" s="100">
        <f t="shared" si="56"/>
        <v>5692.1071854590446</v>
      </c>
      <c r="N1860" s="106"/>
    </row>
    <row r="1861" spans="9:14" ht="12.75" x14ac:dyDescent="0.2">
      <c r="I1861" s="28" t="str">
        <f t="shared" si="57"/>
        <v>20.02.22</v>
      </c>
      <c r="J1861" s="27"/>
      <c r="K1861" s="38" t="s">
        <v>4935</v>
      </c>
      <c r="L1861" s="72">
        <v>1417.6886013147603</v>
      </c>
      <c r="M1861" s="72">
        <f t="shared" si="56"/>
        <v>5670.7544052590411</v>
      </c>
      <c r="N1861" s="106"/>
    </row>
    <row r="1862" spans="9:14" ht="12.75" x14ac:dyDescent="0.2">
      <c r="I1862" s="28" t="str">
        <f t="shared" si="57"/>
        <v>20.02.22</v>
      </c>
      <c r="J1862" s="27"/>
      <c r="K1862" s="38" t="s">
        <v>4936</v>
      </c>
      <c r="L1862" s="72">
        <v>1405.8641585547621</v>
      </c>
      <c r="M1862" s="72">
        <f t="shared" si="56"/>
        <v>5623.4566342190483</v>
      </c>
      <c r="N1862" s="106"/>
    </row>
    <row r="1863" spans="9:14" ht="12.75" x14ac:dyDescent="0.2">
      <c r="I1863" s="28" t="str">
        <f t="shared" si="57"/>
        <v>20.02.22</v>
      </c>
      <c r="J1863" s="27"/>
      <c r="K1863" s="38" t="s">
        <v>4937</v>
      </c>
      <c r="L1863" s="72">
        <v>1399.3880826747622</v>
      </c>
      <c r="M1863" s="72">
        <f t="shared" si="56"/>
        <v>5597.552330699049</v>
      </c>
      <c r="N1863" s="106"/>
    </row>
    <row r="1864" spans="9:14" ht="12.75" x14ac:dyDescent="0.2">
      <c r="I1864" s="28" t="str">
        <f t="shared" si="57"/>
        <v>20.02.22</v>
      </c>
      <c r="J1864" s="27"/>
      <c r="K1864" s="111" t="s">
        <v>4938</v>
      </c>
      <c r="L1864" s="100">
        <v>1394.5141899447601</v>
      </c>
      <c r="M1864" s="100">
        <f t="shared" si="56"/>
        <v>5578.0567597790405</v>
      </c>
      <c r="N1864" s="106"/>
    </row>
    <row r="1865" spans="9:14" ht="12.75" x14ac:dyDescent="0.2">
      <c r="I1865" s="28" t="str">
        <f t="shared" si="57"/>
        <v>20.02.22</v>
      </c>
      <c r="J1865" s="27"/>
      <c r="K1865" s="38" t="s">
        <v>4939</v>
      </c>
      <c r="L1865" s="72">
        <v>1393.2481322747619</v>
      </c>
      <c r="M1865" s="72">
        <f t="shared" si="56"/>
        <v>5572.9925290990477</v>
      </c>
      <c r="N1865" s="106"/>
    </row>
    <row r="1866" spans="9:14" ht="12.75" x14ac:dyDescent="0.2">
      <c r="I1866" s="28" t="str">
        <f t="shared" si="57"/>
        <v>20.02.22</v>
      </c>
      <c r="J1866" s="27"/>
      <c r="K1866" s="38" t="s">
        <v>3099</v>
      </c>
      <c r="L1866" s="72">
        <v>1388.6552948147612</v>
      </c>
      <c r="M1866" s="72">
        <f t="shared" si="56"/>
        <v>5554.6211792590448</v>
      </c>
      <c r="N1866" s="106"/>
    </row>
    <row r="1867" spans="9:14" ht="12.75" x14ac:dyDescent="0.2">
      <c r="I1867" s="28" t="str">
        <f t="shared" si="57"/>
        <v>20.02.22</v>
      </c>
      <c r="J1867" s="27"/>
      <c r="K1867" s="38" t="s">
        <v>4940</v>
      </c>
      <c r="L1867" s="72">
        <v>1401.3072317847621</v>
      </c>
      <c r="M1867" s="72">
        <f t="shared" si="56"/>
        <v>5605.2289271390482</v>
      </c>
      <c r="N1867" s="106"/>
    </row>
    <row r="1868" spans="9:14" ht="12.75" x14ac:dyDescent="0.2">
      <c r="I1868" s="28" t="str">
        <f t="shared" si="57"/>
        <v>20.02.22</v>
      </c>
      <c r="J1868" s="27"/>
      <c r="K1868" s="111" t="s">
        <v>4941</v>
      </c>
      <c r="L1868" s="100">
        <v>1400.1362450347622</v>
      </c>
      <c r="M1868" s="100">
        <f t="shared" si="56"/>
        <v>5600.5449801390487</v>
      </c>
      <c r="N1868" s="106"/>
    </row>
    <row r="1869" spans="9:14" ht="12.75" x14ac:dyDescent="0.2">
      <c r="I1869" s="28" t="str">
        <f t="shared" si="57"/>
        <v>20.02.22</v>
      </c>
      <c r="J1869" s="27"/>
      <c r="K1869" s="38" t="s">
        <v>4942</v>
      </c>
      <c r="L1869" s="72">
        <v>1431.814322634762</v>
      </c>
      <c r="M1869" s="72">
        <f t="shared" si="56"/>
        <v>5727.257290539048</v>
      </c>
      <c r="N1869" s="106"/>
    </row>
    <row r="1870" spans="9:14" ht="12.75" x14ac:dyDescent="0.2">
      <c r="I1870" s="28" t="str">
        <f t="shared" si="57"/>
        <v>20.02.22</v>
      </c>
      <c r="J1870" s="27"/>
      <c r="K1870" s="38" t="s">
        <v>4943</v>
      </c>
      <c r="L1870" s="72">
        <v>1443.154892454761</v>
      </c>
      <c r="M1870" s="72">
        <f t="shared" si="56"/>
        <v>5772.619569819044</v>
      </c>
      <c r="N1870" s="106"/>
    </row>
    <row r="1871" spans="9:14" ht="12.75" x14ac:dyDescent="0.2">
      <c r="I1871" s="28" t="str">
        <f t="shared" si="57"/>
        <v>20.02.22</v>
      </c>
      <c r="J1871" s="27"/>
      <c r="K1871" s="38" t="s">
        <v>4944</v>
      </c>
      <c r="L1871" s="72">
        <v>1455.2499840547621</v>
      </c>
      <c r="M1871" s="72">
        <f t="shared" si="56"/>
        <v>5820.9999362190483</v>
      </c>
      <c r="N1871" s="106"/>
    </row>
    <row r="1872" spans="9:14" ht="12.75" x14ac:dyDescent="0.2">
      <c r="I1872" s="28" t="str">
        <f t="shared" si="57"/>
        <v>20.02.22</v>
      </c>
      <c r="J1872" s="27"/>
      <c r="K1872" s="111" t="s">
        <v>4945</v>
      </c>
      <c r="L1872" s="100">
        <v>1476.663028574761</v>
      </c>
      <c r="M1872" s="100">
        <f t="shared" si="56"/>
        <v>5906.6521142990441</v>
      </c>
      <c r="N1872" s="106"/>
    </row>
    <row r="1873" spans="9:14" ht="12.75" x14ac:dyDescent="0.2">
      <c r="I1873" s="28" t="str">
        <f t="shared" si="57"/>
        <v>20.02.22</v>
      </c>
      <c r="J1873" s="27"/>
      <c r="K1873" s="38" t="s">
        <v>4946</v>
      </c>
      <c r="L1873" s="72">
        <v>1470.9241258547602</v>
      </c>
      <c r="M1873" s="72">
        <f t="shared" si="56"/>
        <v>5883.6965034190407</v>
      </c>
      <c r="N1873" s="106"/>
    </row>
    <row r="1874" spans="9:14" ht="12.75" x14ac:dyDescent="0.2">
      <c r="I1874" s="28" t="str">
        <f t="shared" si="57"/>
        <v>20.02.22</v>
      </c>
      <c r="J1874" s="27"/>
      <c r="K1874" s="38" t="s">
        <v>4947</v>
      </c>
      <c r="L1874" s="72">
        <v>1504.494532564762</v>
      </c>
      <c r="M1874" s="72">
        <f t="shared" si="56"/>
        <v>6017.9781302590482</v>
      </c>
      <c r="N1874" s="106"/>
    </row>
    <row r="1875" spans="9:14" ht="12.75" x14ac:dyDescent="0.2">
      <c r="I1875" s="28" t="str">
        <f t="shared" si="57"/>
        <v>20.02.22</v>
      </c>
      <c r="J1875" s="27"/>
      <c r="K1875" s="38" t="s">
        <v>4948</v>
      </c>
      <c r="L1875" s="72">
        <v>1514.8103981547602</v>
      </c>
      <c r="M1875" s="72">
        <f t="shared" si="56"/>
        <v>6059.2415926190406</v>
      </c>
      <c r="N1875" s="106"/>
    </row>
    <row r="1876" spans="9:14" ht="12.75" x14ac:dyDescent="0.2">
      <c r="I1876" s="28" t="str">
        <f t="shared" si="57"/>
        <v>20.02.22</v>
      </c>
      <c r="J1876" s="27"/>
      <c r="K1876" s="111" t="s">
        <v>4949</v>
      </c>
      <c r="L1876" s="100">
        <v>1534.5500637847613</v>
      </c>
      <c r="M1876" s="100">
        <f t="shared" si="56"/>
        <v>6138.2002551390451</v>
      </c>
      <c r="N1876" s="106"/>
    </row>
    <row r="1877" spans="9:14" ht="12.75" x14ac:dyDescent="0.2">
      <c r="I1877" s="28" t="str">
        <f t="shared" si="57"/>
        <v>20.02.22</v>
      </c>
      <c r="J1877" s="27"/>
      <c r="K1877" s="38" t="s">
        <v>4950</v>
      </c>
      <c r="L1877" s="72">
        <v>1566.821289624761</v>
      </c>
      <c r="M1877" s="72">
        <f t="shared" si="56"/>
        <v>6267.285158499044</v>
      </c>
      <c r="N1877" s="106"/>
    </row>
    <row r="1878" spans="9:14" ht="12.75" x14ac:dyDescent="0.2">
      <c r="I1878" s="28" t="str">
        <f t="shared" si="57"/>
        <v>20.02.22</v>
      </c>
      <c r="J1878" s="27"/>
      <c r="K1878" s="38" t="s">
        <v>4951</v>
      </c>
      <c r="L1878" s="72">
        <v>1591.4825743647611</v>
      </c>
      <c r="M1878" s="72">
        <f t="shared" si="56"/>
        <v>6365.9302974590446</v>
      </c>
      <c r="N1878" s="106"/>
    </row>
    <row r="1879" spans="9:14" ht="12.75" x14ac:dyDescent="0.2">
      <c r="I1879" s="28" t="str">
        <f t="shared" si="57"/>
        <v>20.02.22</v>
      </c>
      <c r="J1879" s="27"/>
      <c r="K1879" s="38" t="s">
        <v>4952</v>
      </c>
      <c r="L1879" s="72">
        <v>1621.6553697447621</v>
      </c>
      <c r="M1879" s="72">
        <f t="shared" si="56"/>
        <v>6486.6214789790483</v>
      </c>
      <c r="N1879" s="106"/>
    </row>
    <row r="1880" spans="9:14" ht="12.75" x14ac:dyDescent="0.2">
      <c r="I1880" s="28" t="str">
        <f t="shared" si="57"/>
        <v>20.02.22</v>
      </c>
      <c r="J1880" s="27"/>
      <c r="K1880" s="111" t="s">
        <v>4953</v>
      </c>
      <c r="L1880" s="100">
        <v>1645.6161749347611</v>
      </c>
      <c r="M1880" s="100">
        <f t="shared" si="56"/>
        <v>6582.4646997390446</v>
      </c>
      <c r="N1880" s="106"/>
    </row>
    <row r="1881" spans="9:14" ht="12.75" x14ac:dyDescent="0.2">
      <c r="I1881" s="28" t="str">
        <f t="shared" si="57"/>
        <v>20.02.22</v>
      </c>
      <c r="J1881" s="27"/>
      <c r="K1881" s="38" t="s">
        <v>4954</v>
      </c>
      <c r="L1881" s="72">
        <v>1677.7191870147619</v>
      </c>
      <c r="M1881" s="72">
        <f t="shared" ref="M1881:M1944" si="58">IF(L1881="","",L1881*4)</f>
        <v>6710.8767480590477</v>
      </c>
      <c r="N1881" s="106"/>
    </row>
    <row r="1882" spans="9:14" ht="12.75" x14ac:dyDescent="0.2">
      <c r="I1882" s="28" t="str">
        <f t="shared" ref="I1882:I1945" si="59">IF(K1882="","",LEFT(K1882,8))</f>
        <v>20.02.22</v>
      </c>
      <c r="J1882" s="27"/>
      <c r="K1882" s="38" t="s">
        <v>4955</v>
      </c>
      <c r="L1882" s="72">
        <v>1697.1609164347622</v>
      </c>
      <c r="M1882" s="72">
        <f t="shared" si="58"/>
        <v>6788.6436657390486</v>
      </c>
      <c r="N1882" s="106"/>
    </row>
    <row r="1883" spans="9:14" ht="12.75" x14ac:dyDescent="0.2">
      <c r="I1883" s="28" t="str">
        <f t="shared" si="59"/>
        <v>20.02.22</v>
      </c>
      <c r="J1883" s="27"/>
      <c r="K1883" s="38" t="s">
        <v>4956</v>
      </c>
      <c r="L1883" s="72">
        <v>1722.77728887476</v>
      </c>
      <c r="M1883" s="72">
        <f t="shared" si="58"/>
        <v>6891.1091554990398</v>
      </c>
      <c r="N1883" s="106"/>
    </row>
    <row r="1884" spans="9:14" ht="12.75" x14ac:dyDescent="0.2">
      <c r="I1884" s="28" t="str">
        <f t="shared" si="59"/>
        <v>20.02.22</v>
      </c>
      <c r="J1884" s="27"/>
      <c r="K1884" s="111" t="s">
        <v>4957</v>
      </c>
      <c r="L1884" s="100">
        <v>1745.091300354761</v>
      </c>
      <c r="M1884" s="100">
        <f t="shared" si="58"/>
        <v>6980.3652014190438</v>
      </c>
      <c r="N1884" s="106"/>
    </row>
    <row r="1885" spans="9:14" ht="12.75" x14ac:dyDescent="0.2">
      <c r="I1885" s="28" t="str">
        <f t="shared" si="59"/>
        <v>20.02.22</v>
      </c>
      <c r="J1885" s="27"/>
      <c r="K1885" s="38" t="s">
        <v>4958</v>
      </c>
      <c r="L1885" s="72">
        <v>1763.1639807947611</v>
      </c>
      <c r="M1885" s="72">
        <f t="shared" si="58"/>
        <v>7052.6559231790443</v>
      </c>
      <c r="N1885" s="106"/>
    </row>
    <row r="1886" spans="9:14" ht="12.75" x14ac:dyDescent="0.2">
      <c r="I1886" s="28" t="str">
        <f t="shared" si="59"/>
        <v>20.02.22</v>
      </c>
      <c r="J1886" s="27"/>
      <c r="K1886" s="38" t="s">
        <v>4959</v>
      </c>
      <c r="L1886" s="72">
        <v>1762.7793317847611</v>
      </c>
      <c r="M1886" s="72">
        <f t="shared" si="58"/>
        <v>7051.1173271390444</v>
      </c>
      <c r="N1886" s="106"/>
    </row>
    <row r="1887" spans="9:14" ht="12.75" x14ac:dyDescent="0.2">
      <c r="I1887" s="28" t="str">
        <f t="shared" si="59"/>
        <v>20.02.22</v>
      </c>
      <c r="J1887" s="27"/>
      <c r="K1887" s="38" t="s">
        <v>4960</v>
      </c>
      <c r="L1887" s="72">
        <v>1780.6154406747601</v>
      </c>
      <c r="M1887" s="72">
        <f t="shared" si="58"/>
        <v>7122.4617626990403</v>
      </c>
      <c r="N1887" s="106"/>
    </row>
    <row r="1888" spans="9:14" ht="12.75" x14ac:dyDescent="0.2">
      <c r="I1888" s="28" t="str">
        <f t="shared" si="59"/>
        <v>20.02.22</v>
      </c>
      <c r="J1888" s="27"/>
      <c r="K1888" s="111" t="s">
        <v>4961</v>
      </c>
      <c r="L1888" s="100">
        <v>1782.702703494761</v>
      </c>
      <c r="M1888" s="100">
        <f t="shared" si="58"/>
        <v>7130.8108139790438</v>
      </c>
      <c r="N1888" s="106"/>
    </row>
    <row r="1889" spans="9:14" ht="12.75" x14ac:dyDescent="0.2">
      <c r="I1889" s="28" t="str">
        <f t="shared" si="59"/>
        <v>20.02.22</v>
      </c>
      <c r="J1889" s="27"/>
      <c r="K1889" s="38" t="s">
        <v>4962</v>
      </c>
      <c r="L1889" s="72">
        <v>1774.6539427047621</v>
      </c>
      <c r="M1889" s="72">
        <f t="shared" si="58"/>
        <v>7098.6157708190485</v>
      </c>
      <c r="N1889" s="106"/>
    </row>
    <row r="1890" spans="9:14" ht="12.75" x14ac:dyDescent="0.2">
      <c r="I1890" s="28" t="str">
        <f t="shared" si="59"/>
        <v>20.02.22</v>
      </c>
      <c r="J1890" s="27"/>
      <c r="K1890" s="38" t="s">
        <v>4963</v>
      </c>
      <c r="L1890" s="72">
        <v>1775.178525394761</v>
      </c>
      <c r="M1890" s="72">
        <f t="shared" si="58"/>
        <v>7100.7141015790439</v>
      </c>
      <c r="N1890" s="106"/>
    </row>
    <row r="1891" spans="9:14" ht="12.75" x14ac:dyDescent="0.2">
      <c r="I1891" s="28" t="str">
        <f t="shared" si="59"/>
        <v>20.02.22</v>
      </c>
      <c r="J1891" s="27"/>
      <c r="K1891" s="38" t="s">
        <v>4964</v>
      </c>
      <c r="L1891" s="72">
        <v>1785.5329428447601</v>
      </c>
      <c r="M1891" s="72">
        <f t="shared" si="58"/>
        <v>7142.1317713790404</v>
      </c>
      <c r="N1891" s="106"/>
    </row>
    <row r="1892" spans="9:14" ht="12.75" x14ac:dyDescent="0.2">
      <c r="I1892" s="28" t="str">
        <f t="shared" si="59"/>
        <v>20.02.22</v>
      </c>
      <c r="J1892" s="27"/>
      <c r="K1892" s="111" t="s">
        <v>4965</v>
      </c>
      <c r="L1892" s="100">
        <v>1796.3775453647611</v>
      </c>
      <c r="M1892" s="100">
        <f t="shared" si="58"/>
        <v>7185.5101814590444</v>
      </c>
      <c r="N1892" s="106"/>
    </row>
    <row r="1893" spans="9:14" ht="12.75" x14ac:dyDescent="0.2">
      <c r="I1893" s="28" t="str">
        <f t="shared" si="59"/>
        <v>20.02.22</v>
      </c>
      <c r="J1893" s="27"/>
      <c r="K1893" s="38" t="s">
        <v>4966</v>
      </c>
      <c r="L1893" s="72">
        <v>1810.26463180476</v>
      </c>
      <c r="M1893" s="72">
        <f t="shared" si="58"/>
        <v>7241.0585272190401</v>
      </c>
      <c r="N1893" s="106"/>
    </row>
    <row r="1894" spans="9:14" ht="12.75" x14ac:dyDescent="0.2">
      <c r="I1894" s="28" t="str">
        <f t="shared" si="59"/>
        <v>20.02.22</v>
      </c>
      <c r="J1894" s="27"/>
      <c r="K1894" s="38" t="s">
        <v>4967</v>
      </c>
      <c r="L1894" s="72">
        <v>1815.8380963047603</v>
      </c>
      <c r="M1894" s="72">
        <f t="shared" si="58"/>
        <v>7263.352385219041</v>
      </c>
      <c r="N1894" s="106"/>
    </row>
    <row r="1895" spans="9:14" ht="12.75" x14ac:dyDescent="0.2">
      <c r="I1895" s="28" t="str">
        <f t="shared" si="59"/>
        <v>20.02.22</v>
      </c>
      <c r="J1895" s="27"/>
      <c r="K1895" s="38" t="s">
        <v>4968</v>
      </c>
      <c r="L1895" s="72">
        <v>1818.7650818947611</v>
      </c>
      <c r="M1895" s="72">
        <f t="shared" si="58"/>
        <v>7275.0603275790445</v>
      </c>
      <c r="N1895" s="106"/>
    </row>
    <row r="1896" spans="9:14" ht="12.75" x14ac:dyDescent="0.2">
      <c r="I1896" s="28" t="str">
        <f t="shared" si="59"/>
        <v>20.02.22</v>
      </c>
      <c r="J1896" s="27"/>
      <c r="K1896" s="111" t="s">
        <v>4969</v>
      </c>
      <c r="L1896" s="100">
        <v>1803.0670006147609</v>
      </c>
      <c r="M1896" s="100">
        <f t="shared" si="58"/>
        <v>7212.2680024590436</v>
      </c>
      <c r="N1896" s="106"/>
    </row>
    <row r="1897" spans="9:14" ht="12.75" x14ac:dyDescent="0.2">
      <c r="I1897" s="28" t="str">
        <f t="shared" si="59"/>
        <v>20.02.22</v>
      </c>
      <c r="J1897" s="27"/>
      <c r="K1897" s="38" t="s">
        <v>4970</v>
      </c>
      <c r="L1897" s="72">
        <v>1791.3513853847621</v>
      </c>
      <c r="M1897" s="72">
        <f t="shared" si="58"/>
        <v>7165.4055415390485</v>
      </c>
      <c r="N1897" s="106"/>
    </row>
    <row r="1898" spans="9:14" ht="12.75" x14ac:dyDescent="0.2">
      <c r="I1898" s="28" t="str">
        <f t="shared" si="59"/>
        <v>20.02.22</v>
      </c>
      <c r="J1898" s="27"/>
      <c r="K1898" s="38" t="s">
        <v>4971</v>
      </c>
      <c r="L1898" s="72">
        <v>1757.230827334761</v>
      </c>
      <c r="M1898" s="72">
        <f t="shared" si="58"/>
        <v>7028.923309339044</v>
      </c>
      <c r="N1898" s="106"/>
    </row>
    <row r="1899" spans="9:14" ht="12.75" x14ac:dyDescent="0.2">
      <c r="I1899" s="28" t="str">
        <f t="shared" si="59"/>
        <v>20.02.22</v>
      </c>
      <c r="J1899" s="27"/>
      <c r="K1899" s="38" t="s">
        <v>4972</v>
      </c>
      <c r="L1899" s="72">
        <v>1726.0144088447601</v>
      </c>
      <c r="M1899" s="72">
        <f t="shared" si="58"/>
        <v>6904.0576353790402</v>
      </c>
      <c r="N1899" s="106"/>
    </row>
    <row r="1900" spans="9:14" ht="12.75" x14ac:dyDescent="0.2">
      <c r="I1900" s="28" t="str">
        <f t="shared" si="59"/>
        <v>20.02.22</v>
      </c>
      <c r="J1900" s="27"/>
      <c r="K1900" s="111" t="s">
        <v>4973</v>
      </c>
      <c r="L1900" s="100">
        <v>1713.7103480047613</v>
      </c>
      <c r="M1900" s="100">
        <f t="shared" si="58"/>
        <v>6854.8413920190451</v>
      </c>
      <c r="N1900" s="106"/>
    </row>
    <row r="1901" spans="9:14" ht="12.75" x14ac:dyDescent="0.2">
      <c r="I1901" s="28" t="str">
        <f t="shared" si="59"/>
        <v>20.02.22</v>
      </c>
      <c r="J1901" s="27"/>
      <c r="K1901" s="38" t="s">
        <v>4974</v>
      </c>
      <c r="L1901" s="72">
        <v>1710.049808254761</v>
      </c>
      <c r="M1901" s="72">
        <f t="shared" si="58"/>
        <v>6840.1992330190442</v>
      </c>
      <c r="N1901" s="106"/>
    </row>
    <row r="1902" spans="9:14" ht="12.75" x14ac:dyDescent="0.2">
      <c r="I1902" s="28" t="str">
        <f t="shared" si="59"/>
        <v>20.02.22</v>
      </c>
      <c r="J1902" s="27"/>
      <c r="K1902" s="38" t="s">
        <v>4975</v>
      </c>
      <c r="L1902" s="72">
        <v>1690.6127717847621</v>
      </c>
      <c r="M1902" s="72">
        <f t="shared" si="58"/>
        <v>6762.4510871390485</v>
      </c>
      <c r="N1902" s="106"/>
    </row>
    <row r="1903" spans="9:14" ht="12.75" x14ac:dyDescent="0.2">
      <c r="I1903" s="28" t="str">
        <f t="shared" si="59"/>
        <v>20.02.22</v>
      </c>
      <c r="J1903" s="27"/>
      <c r="K1903" s="38" t="s">
        <v>4976</v>
      </c>
      <c r="L1903" s="72">
        <v>1686.2411645447612</v>
      </c>
      <c r="M1903" s="72">
        <f t="shared" si="58"/>
        <v>6744.9646581790448</v>
      </c>
      <c r="N1903" s="106"/>
    </row>
    <row r="1904" spans="9:14" ht="12.75" x14ac:dyDescent="0.2">
      <c r="I1904" s="28" t="str">
        <f t="shared" si="59"/>
        <v>20.02.22</v>
      </c>
      <c r="J1904" s="27"/>
      <c r="K1904" s="111" t="s">
        <v>4977</v>
      </c>
      <c r="L1904" s="100">
        <v>1661.11321026476</v>
      </c>
      <c r="M1904" s="100">
        <f t="shared" si="58"/>
        <v>6644.4528410590401</v>
      </c>
      <c r="N1904" s="106"/>
    </row>
    <row r="1905" spans="9:14" ht="12.75" x14ac:dyDescent="0.2">
      <c r="I1905" s="28" t="str">
        <f t="shared" si="59"/>
        <v>20.02.22</v>
      </c>
      <c r="J1905" s="27"/>
      <c r="K1905" s="38" t="s">
        <v>4978</v>
      </c>
      <c r="L1905" s="72">
        <v>1658.06224914476</v>
      </c>
      <c r="M1905" s="72">
        <f t="shared" si="58"/>
        <v>6632.2489965790401</v>
      </c>
      <c r="N1905" s="106"/>
    </row>
    <row r="1906" spans="9:14" ht="12.75" x14ac:dyDescent="0.2">
      <c r="I1906" s="28" t="str">
        <f t="shared" si="59"/>
        <v>20.02.22</v>
      </c>
      <c r="J1906" s="27"/>
      <c r="K1906" s="38" t="s">
        <v>4979</v>
      </c>
      <c r="L1906" s="72">
        <v>1645.1164738247612</v>
      </c>
      <c r="M1906" s="72">
        <f t="shared" si="58"/>
        <v>6580.4658952990449</v>
      </c>
      <c r="N1906" s="106"/>
    </row>
    <row r="1907" spans="9:14" ht="12.75" x14ac:dyDescent="0.2">
      <c r="I1907" s="28" t="str">
        <f t="shared" si="59"/>
        <v>20.02.22</v>
      </c>
      <c r="J1907" s="27"/>
      <c r="K1907" s="38" t="s">
        <v>4980</v>
      </c>
      <c r="L1907" s="72">
        <v>1638.7170828347612</v>
      </c>
      <c r="M1907" s="72">
        <f t="shared" si="58"/>
        <v>6554.8683313390447</v>
      </c>
      <c r="N1907" s="106"/>
    </row>
    <row r="1908" spans="9:14" ht="12.75" x14ac:dyDescent="0.2">
      <c r="I1908" s="28" t="str">
        <f t="shared" si="59"/>
        <v>20.02.22</v>
      </c>
      <c r="J1908" s="27"/>
      <c r="K1908" s="111" t="s">
        <v>4981</v>
      </c>
      <c r="L1908" s="100">
        <v>1640.15636284476</v>
      </c>
      <c r="M1908" s="100">
        <f t="shared" si="58"/>
        <v>6560.62545137904</v>
      </c>
      <c r="N1908" s="106"/>
    </row>
    <row r="1909" spans="9:14" ht="12.75" x14ac:dyDescent="0.2">
      <c r="I1909" s="28" t="str">
        <f t="shared" si="59"/>
        <v>20.02.22</v>
      </c>
      <c r="J1909" s="27"/>
      <c r="K1909" s="38" t="s">
        <v>4982</v>
      </c>
      <c r="L1909" s="72">
        <v>1632.6348884847621</v>
      </c>
      <c r="M1909" s="72">
        <f t="shared" si="58"/>
        <v>6530.5395539390483</v>
      </c>
      <c r="N1909" s="106"/>
    </row>
    <row r="1910" spans="9:14" ht="12.75" x14ac:dyDescent="0.2">
      <c r="I1910" s="28" t="str">
        <f t="shared" si="59"/>
        <v>20.02.22</v>
      </c>
      <c r="J1910" s="27"/>
      <c r="K1910" s="38" t="s">
        <v>4983</v>
      </c>
      <c r="L1910" s="72">
        <v>1626.7164862647601</v>
      </c>
      <c r="M1910" s="72">
        <f t="shared" si="58"/>
        <v>6506.8659450590403</v>
      </c>
      <c r="N1910" s="106"/>
    </row>
    <row r="1911" spans="9:14" ht="12.75" x14ac:dyDescent="0.2">
      <c r="I1911" s="28" t="str">
        <f t="shared" si="59"/>
        <v>20.02.22</v>
      </c>
      <c r="J1911" s="27"/>
      <c r="K1911" s="38" t="s">
        <v>4984</v>
      </c>
      <c r="L1911" s="72">
        <v>1627.0674868147612</v>
      </c>
      <c r="M1911" s="72">
        <f t="shared" si="58"/>
        <v>6508.2699472590448</v>
      </c>
      <c r="N1911" s="106"/>
    </row>
    <row r="1912" spans="9:14" ht="12.75" x14ac:dyDescent="0.2">
      <c r="I1912" s="28" t="str">
        <f t="shared" si="59"/>
        <v>20.02.22</v>
      </c>
      <c r="J1912" s="27"/>
      <c r="K1912" s="111" t="s">
        <v>4985</v>
      </c>
      <c r="L1912" s="100">
        <v>1632.5666343547621</v>
      </c>
      <c r="M1912" s="100">
        <f t="shared" si="58"/>
        <v>6530.2665374190483</v>
      </c>
      <c r="N1912" s="106"/>
    </row>
    <row r="1913" spans="9:14" ht="12.75" x14ac:dyDescent="0.2">
      <c r="I1913" s="28" t="str">
        <f t="shared" si="59"/>
        <v>20.02.22</v>
      </c>
      <c r="J1913" s="27"/>
      <c r="K1913" s="38" t="s">
        <v>4986</v>
      </c>
      <c r="L1913" s="72">
        <v>1634.08327455476</v>
      </c>
      <c r="M1913" s="72">
        <f t="shared" si="58"/>
        <v>6536.33309821904</v>
      </c>
      <c r="N1913" s="106"/>
    </row>
    <row r="1914" spans="9:14" ht="12.75" x14ac:dyDescent="0.2">
      <c r="I1914" s="28" t="str">
        <f t="shared" si="59"/>
        <v>20.02.22</v>
      </c>
      <c r="J1914" s="27"/>
      <c r="K1914" s="38" t="s">
        <v>4987</v>
      </c>
      <c r="L1914" s="72">
        <v>1642.921015274761</v>
      </c>
      <c r="M1914" s="72">
        <f t="shared" si="58"/>
        <v>6571.6840610990439</v>
      </c>
      <c r="N1914" s="106"/>
    </row>
    <row r="1915" spans="9:14" ht="12.75" x14ac:dyDescent="0.2">
      <c r="I1915" s="28" t="str">
        <f t="shared" si="59"/>
        <v>20.02.22</v>
      </c>
      <c r="J1915" s="27"/>
      <c r="K1915" s="38" t="s">
        <v>4988</v>
      </c>
      <c r="L1915" s="72">
        <v>1662.4768660347602</v>
      </c>
      <c r="M1915" s="72">
        <f t="shared" si="58"/>
        <v>6649.9074641390407</v>
      </c>
      <c r="N1915" s="106"/>
    </row>
    <row r="1916" spans="9:14" ht="12.75" x14ac:dyDescent="0.2">
      <c r="I1916" s="28" t="str">
        <f t="shared" si="59"/>
        <v>20.02.22</v>
      </c>
      <c r="J1916" s="27"/>
      <c r="K1916" s="111" t="s">
        <v>4989</v>
      </c>
      <c r="L1916" s="100">
        <v>1682.6663196747611</v>
      </c>
      <c r="M1916" s="100">
        <f t="shared" si="58"/>
        <v>6730.6652786990444</v>
      </c>
      <c r="N1916" s="106"/>
    </row>
    <row r="1917" spans="9:14" ht="12.75" x14ac:dyDescent="0.2">
      <c r="I1917" s="28" t="str">
        <f t="shared" si="59"/>
        <v>20.02.22</v>
      </c>
      <c r="J1917" s="27"/>
      <c r="K1917" s="38" t="s">
        <v>4990</v>
      </c>
      <c r="L1917" s="72">
        <v>1708.8581397647611</v>
      </c>
      <c r="M1917" s="72">
        <f t="shared" si="58"/>
        <v>6835.4325590590443</v>
      </c>
      <c r="N1917" s="106"/>
    </row>
    <row r="1918" spans="9:14" ht="12.75" x14ac:dyDescent="0.2">
      <c r="I1918" s="28" t="str">
        <f t="shared" si="59"/>
        <v>20.02.22</v>
      </c>
      <c r="J1918" s="27"/>
      <c r="K1918" s="38" t="s">
        <v>4991</v>
      </c>
      <c r="L1918" s="72">
        <v>1743.4655840147609</v>
      </c>
      <c r="M1918" s="72">
        <f t="shared" si="58"/>
        <v>6973.8623360590436</v>
      </c>
      <c r="N1918" s="106"/>
    </row>
    <row r="1919" spans="9:14" ht="12.75" x14ac:dyDescent="0.2">
      <c r="I1919" s="28" t="str">
        <f t="shared" si="59"/>
        <v>20.02.22</v>
      </c>
      <c r="J1919" s="27"/>
      <c r="K1919" s="38" t="s">
        <v>4992</v>
      </c>
      <c r="L1919" s="72">
        <v>1787.0304074747612</v>
      </c>
      <c r="M1919" s="72">
        <f t="shared" si="58"/>
        <v>7148.1216298990448</v>
      </c>
      <c r="N1919" s="106"/>
    </row>
    <row r="1920" spans="9:14" ht="12.75" x14ac:dyDescent="0.2">
      <c r="I1920" s="28" t="str">
        <f t="shared" si="59"/>
        <v>20.02.22</v>
      </c>
      <c r="J1920" s="27"/>
      <c r="K1920" s="111" t="s">
        <v>4993</v>
      </c>
      <c r="L1920" s="100">
        <v>1828.4179574647612</v>
      </c>
      <c r="M1920" s="100">
        <f t="shared" si="58"/>
        <v>7313.6718298590449</v>
      </c>
      <c r="N1920" s="106"/>
    </row>
    <row r="1921" spans="9:14" ht="12.75" x14ac:dyDescent="0.2">
      <c r="I1921" s="28" t="str">
        <f t="shared" si="59"/>
        <v>20.02.22</v>
      </c>
      <c r="J1921" s="27"/>
      <c r="K1921" s="38" t="s">
        <v>4994</v>
      </c>
      <c r="L1921" s="72">
        <v>1861.9264531547622</v>
      </c>
      <c r="M1921" s="72">
        <f t="shared" si="58"/>
        <v>7447.7058126190486</v>
      </c>
      <c r="N1921" s="106"/>
    </row>
    <row r="1922" spans="9:14" ht="12.75" x14ac:dyDescent="0.2">
      <c r="I1922" s="28" t="str">
        <f t="shared" si="59"/>
        <v>20.02.22</v>
      </c>
      <c r="J1922" s="27"/>
      <c r="K1922" s="38" t="s">
        <v>4995</v>
      </c>
      <c r="L1922" s="72">
        <v>1865.2948319947602</v>
      </c>
      <c r="M1922" s="72">
        <f t="shared" si="58"/>
        <v>7461.1793279790409</v>
      </c>
      <c r="N1922" s="106"/>
    </row>
    <row r="1923" spans="9:14" ht="12.75" x14ac:dyDescent="0.2">
      <c r="I1923" s="28" t="str">
        <f t="shared" si="59"/>
        <v>20.02.22</v>
      </c>
      <c r="J1923" s="27"/>
      <c r="K1923" s="38" t="s">
        <v>4996</v>
      </c>
      <c r="L1923" s="72">
        <v>1868.236939344762</v>
      </c>
      <c r="M1923" s="72">
        <f t="shared" si="58"/>
        <v>7472.9477573790482</v>
      </c>
      <c r="N1923" s="106"/>
    </row>
    <row r="1924" spans="9:14" ht="12.75" x14ac:dyDescent="0.2">
      <c r="I1924" s="28" t="str">
        <f t="shared" si="59"/>
        <v>20.02.22</v>
      </c>
      <c r="J1924" s="27"/>
      <c r="K1924" s="111" t="s">
        <v>4997</v>
      </c>
      <c r="L1924" s="100">
        <v>1862.5085674047612</v>
      </c>
      <c r="M1924" s="100">
        <f t="shared" si="58"/>
        <v>7450.0342696190446</v>
      </c>
      <c r="N1924" s="106"/>
    </row>
    <row r="1925" spans="9:14" ht="12.75" x14ac:dyDescent="0.2">
      <c r="I1925" s="28" t="str">
        <f t="shared" si="59"/>
        <v>20.02.22</v>
      </c>
      <c r="J1925" s="27"/>
      <c r="K1925" s="38" t="s">
        <v>4998</v>
      </c>
      <c r="L1925" s="72">
        <v>1845.9719601547611</v>
      </c>
      <c r="M1925" s="72">
        <f t="shared" si="58"/>
        <v>7383.8878406190443</v>
      </c>
      <c r="N1925" s="106"/>
    </row>
    <row r="1926" spans="9:14" ht="12.75" x14ac:dyDescent="0.2">
      <c r="I1926" s="28" t="str">
        <f t="shared" si="59"/>
        <v>20.02.22</v>
      </c>
      <c r="J1926" s="27"/>
      <c r="K1926" s="38" t="s">
        <v>4999</v>
      </c>
      <c r="L1926" s="72">
        <v>1841.3633556047621</v>
      </c>
      <c r="M1926" s="72">
        <f t="shared" si="58"/>
        <v>7365.4534224190484</v>
      </c>
      <c r="N1926" s="106"/>
    </row>
    <row r="1927" spans="9:14" ht="12.75" x14ac:dyDescent="0.2">
      <c r="I1927" s="28" t="str">
        <f t="shared" si="59"/>
        <v>20.02.22</v>
      </c>
      <c r="J1927" s="27"/>
      <c r="K1927" s="38" t="s">
        <v>5000</v>
      </c>
      <c r="L1927" s="72">
        <v>1833.7731650547621</v>
      </c>
      <c r="M1927" s="72">
        <f t="shared" si="58"/>
        <v>7335.0926602190484</v>
      </c>
      <c r="N1927" s="106"/>
    </row>
    <row r="1928" spans="9:14" ht="12.75" x14ac:dyDescent="0.2">
      <c r="I1928" s="28" t="str">
        <f t="shared" si="59"/>
        <v>20.02.22</v>
      </c>
      <c r="J1928" s="27"/>
      <c r="K1928" s="111" t="s">
        <v>5001</v>
      </c>
      <c r="L1928" s="100">
        <v>1815.395755104762</v>
      </c>
      <c r="M1928" s="100">
        <f t="shared" si="58"/>
        <v>7261.5830204190479</v>
      </c>
      <c r="N1928" s="106"/>
    </row>
    <row r="1929" spans="9:14" ht="12.75" x14ac:dyDescent="0.2">
      <c r="I1929" s="28" t="str">
        <f t="shared" si="59"/>
        <v>20.02.22</v>
      </c>
      <c r="J1929" s="27"/>
      <c r="K1929" s="38" t="s">
        <v>5002</v>
      </c>
      <c r="L1929" s="72">
        <v>1799.5483630147633</v>
      </c>
      <c r="M1929" s="72">
        <f t="shared" si="58"/>
        <v>7198.193452059053</v>
      </c>
      <c r="N1929" s="106"/>
    </row>
    <row r="1930" spans="9:14" ht="12.75" x14ac:dyDescent="0.2">
      <c r="I1930" s="28" t="str">
        <f t="shared" si="59"/>
        <v>20.02.22</v>
      </c>
      <c r="J1930" s="27"/>
      <c r="K1930" s="38" t="s">
        <v>5003</v>
      </c>
      <c r="L1930" s="72">
        <v>1769.4622411847622</v>
      </c>
      <c r="M1930" s="72">
        <f t="shared" si="58"/>
        <v>7077.8489647390488</v>
      </c>
      <c r="N1930" s="106"/>
    </row>
    <row r="1931" spans="9:14" ht="12.75" x14ac:dyDescent="0.2">
      <c r="I1931" s="28" t="str">
        <f t="shared" si="59"/>
        <v>20.02.22</v>
      </c>
      <c r="J1931" s="27"/>
      <c r="K1931" s="38" t="s">
        <v>5004</v>
      </c>
      <c r="L1931" s="72">
        <v>1749.8155896547621</v>
      </c>
      <c r="M1931" s="72">
        <f t="shared" si="58"/>
        <v>6999.2623586190484</v>
      </c>
      <c r="N1931" s="106"/>
    </row>
    <row r="1932" spans="9:14" ht="12.75" x14ac:dyDescent="0.2">
      <c r="I1932" s="28" t="str">
        <f t="shared" si="59"/>
        <v>20.02.22</v>
      </c>
      <c r="J1932" s="27"/>
      <c r="K1932" s="111" t="s">
        <v>5005</v>
      </c>
      <c r="L1932" s="100">
        <v>1712.0619037147612</v>
      </c>
      <c r="M1932" s="100">
        <f t="shared" si="58"/>
        <v>6848.2476148590449</v>
      </c>
      <c r="N1932" s="106"/>
    </row>
    <row r="1933" spans="9:14" ht="12.75" x14ac:dyDescent="0.2">
      <c r="I1933" s="28" t="str">
        <f t="shared" si="59"/>
        <v>20.02.22</v>
      </c>
      <c r="J1933" s="27"/>
      <c r="K1933" s="38" t="s">
        <v>5006</v>
      </c>
      <c r="L1933" s="72">
        <v>1691.124155944761</v>
      </c>
      <c r="M1933" s="72">
        <f t="shared" si="58"/>
        <v>6764.4966237790441</v>
      </c>
      <c r="N1933" s="106"/>
    </row>
    <row r="1934" spans="9:14" ht="12.75" x14ac:dyDescent="0.2">
      <c r="I1934" s="28" t="str">
        <f t="shared" si="59"/>
        <v>20.02.22</v>
      </c>
      <c r="J1934" s="27"/>
      <c r="K1934" s="38" t="s">
        <v>5007</v>
      </c>
      <c r="L1934" s="72">
        <v>1683.947941464761</v>
      </c>
      <c r="M1934" s="72">
        <f t="shared" si="58"/>
        <v>6735.7917658590441</v>
      </c>
      <c r="N1934" s="106"/>
    </row>
    <row r="1935" spans="9:14" ht="12.75" x14ac:dyDescent="0.2">
      <c r="I1935" s="28" t="str">
        <f t="shared" si="59"/>
        <v>20.02.22</v>
      </c>
      <c r="J1935" s="27"/>
      <c r="K1935" s="38" t="s">
        <v>5008</v>
      </c>
      <c r="L1935" s="72">
        <v>1665.9455544247621</v>
      </c>
      <c r="M1935" s="72">
        <f t="shared" si="58"/>
        <v>6663.7822176990485</v>
      </c>
      <c r="N1935" s="106"/>
    </row>
    <row r="1936" spans="9:14" ht="12.75" x14ac:dyDescent="0.2">
      <c r="I1936" s="28" t="str">
        <f t="shared" si="59"/>
        <v>20.02.22</v>
      </c>
      <c r="J1936" s="27"/>
      <c r="K1936" s="111" t="s">
        <v>5009</v>
      </c>
      <c r="L1936" s="100">
        <v>1645.1605150147611</v>
      </c>
      <c r="M1936" s="100">
        <f t="shared" si="58"/>
        <v>6580.6420600590445</v>
      </c>
      <c r="N1936" s="106"/>
    </row>
    <row r="1937" spans="9:14" ht="12.75" x14ac:dyDescent="0.2">
      <c r="I1937" s="28" t="str">
        <f t="shared" si="59"/>
        <v>20.02.22</v>
      </c>
      <c r="J1937" s="27"/>
      <c r="K1937" s="38" t="s">
        <v>5010</v>
      </c>
      <c r="L1937" s="72">
        <v>1711.111037354761</v>
      </c>
      <c r="M1937" s="72">
        <f t="shared" si="58"/>
        <v>6844.4441494190442</v>
      </c>
      <c r="N1937" s="106"/>
    </row>
    <row r="1938" spans="9:14" ht="12.75" x14ac:dyDescent="0.2">
      <c r="I1938" s="28" t="str">
        <f t="shared" si="59"/>
        <v>20.02.22</v>
      </c>
      <c r="J1938" s="27"/>
      <c r="K1938" s="38" t="s">
        <v>5011</v>
      </c>
      <c r="L1938" s="72">
        <v>1707.1218975847612</v>
      </c>
      <c r="M1938" s="72">
        <f t="shared" si="58"/>
        <v>6828.4875903390448</v>
      </c>
      <c r="N1938" s="106"/>
    </row>
    <row r="1939" spans="9:14" ht="12.75" x14ac:dyDescent="0.2">
      <c r="I1939" s="28" t="str">
        <f t="shared" si="59"/>
        <v>20.02.22</v>
      </c>
      <c r="J1939" s="27"/>
      <c r="K1939" s="38" t="s">
        <v>5012</v>
      </c>
      <c r="L1939" s="72">
        <v>1685.4204688847619</v>
      </c>
      <c r="M1939" s="72">
        <f t="shared" si="58"/>
        <v>6741.6818755390477</v>
      </c>
      <c r="N1939" s="106"/>
    </row>
    <row r="1940" spans="9:14" ht="12.75" x14ac:dyDescent="0.2">
      <c r="I1940" s="28" t="str">
        <f t="shared" si="59"/>
        <v>20.02.22</v>
      </c>
      <c r="J1940" s="27"/>
      <c r="K1940" s="111" t="s">
        <v>5013</v>
      </c>
      <c r="L1940" s="100">
        <v>1661.8826711947611</v>
      </c>
      <c r="M1940" s="100">
        <f t="shared" si="58"/>
        <v>6647.5306847790443</v>
      </c>
      <c r="N1940" s="106"/>
    </row>
    <row r="1941" spans="9:14" ht="12.75" x14ac:dyDescent="0.2">
      <c r="I1941" s="28" t="str">
        <f t="shared" si="59"/>
        <v>20.02.22</v>
      </c>
      <c r="J1941" s="27"/>
      <c r="K1941" s="38" t="s">
        <v>5014</v>
      </c>
      <c r="L1941" s="72">
        <v>1640.57778954476</v>
      </c>
      <c r="M1941" s="72">
        <f t="shared" si="58"/>
        <v>6562.3111581790399</v>
      </c>
      <c r="N1941" s="106"/>
    </row>
    <row r="1942" spans="9:14" ht="12.75" x14ac:dyDescent="0.2">
      <c r="I1942" s="28" t="str">
        <f t="shared" si="59"/>
        <v>20.02.22</v>
      </c>
      <c r="J1942" s="27"/>
      <c r="K1942" s="38" t="s">
        <v>5015</v>
      </c>
      <c r="L1942" s="72">
        <v>1621.6287527347611</v>
      </c>
      <c r="M1942" s="72">
        <f t="shared" si="58"/>
        <v>6486.5150109390443</v>
      </c>
      <c r="N1942" s="106"/>
    </row>
    <row r="1943" spans="9:14" ht="12.75" x14ac:dyDescent="0.2">
      <c r="I1943" s="28" t="str">
        <f t="shared" si="59"/>
        <v>20.02.22</v>
      </c>
      <c r="J1943" s="27"/>
      <c r="K1943" s="38" t="s">
        <v>5016</v>
      </c>
      <c r="L1943" s="72">
        <v>1586.394422684762</v>
      </c>
      <c r="M1943" s="72">
        <f t="shared" si="58"/>
        <v>6345.5776907390482</v>
      </c>
      <c r="N1943" s="106"/>
    </row>
    <row r="1944" spans="9:14" ht="12.75" x14ac:dyDescent="0.2">
      <c r="I1944" s="28" t="str">
        <f t="shared" si="59"/>
        <v>20.02.22</v>
      </c>
      <c r="J1944" s="27"/>
      <c r="K1944" s="111" t="s">
        <v>5017</v>
      </c>
      <c r="L1944" s="100">
        <v>1573.3967426847621</v>
      </c>
      <c r="M1944" s="100">
        <f t="shared" si="58"/>
        <v>6293.5869707390484</v>
      </c>
      <c r="N1944" s="106"/>
    </row>
    <row r="1945" spans="9:14" ht="12.75" x14ac:dyDescent="0.2">
      <c r="I1945" s="28" t="str">
        <f t="shared" si="59"/>
        <v>21.02.22</v>
      </c>
      <c r="J1945" s="27"/>
      <c r="K1945" s="38" t="s">
        <v>5018</v>
      </c>
      <c r="L1945" s="72">
        <v>1573.3161541247621</v>
      </c>
      <c r="M1945" s="72">
        <f t="shared" ref="M1945:M2008" si="60">IF(L1945="","",L1945*4)</f>
        <v>6293.2646164990483</v>
      </c>
      <c r="N1945" s="106"/>
    </row>
    <row r="1946" spans="9:14" ht="12.75" x14ac:dyDescent="0.2">
      <c r="I1946" s="28" t="str">
        <f t="shared" ref="I1946:I2009" si="61">IF(K1946="","",LEFT(K1946,8))</f>
        <v>21.02.22</v>
      </c>
      <c r="J1946" s="27"/>
      <c r="K1946" s="38" t="s">
        <v>5019</v>
      </c>
      <c r="L1946" s="72">
        <v>1549.5636397947621</v>
      </c>
      <c r="M1946" s="72">
        <f t="shared" si="60"/>
        <v>6198.2545591790486</v>
      </c>
      <c r="N1946" s="106"/>
    </row>
    <row r="1947" spans="9:14" ht="12.75" x14ac:dyDescent="0.2">
      <c r="I1947" s="28" t="str">
        <f t="shared" si="61"/>
        <v>21.02.22</v>
      </c>
      <c r="J1947" s="27"/>
      <c r="K1947" s="38" t="s">
        <v>5020</v>
      </c>
      <c r="L1947" s="72">
        <v>1533.888320254762</v>
      </c>
      <c r="M1947" s="72">
        <f t="shared" si="60"/>
        <v>6135.553281019048</v>
      </c>
      <c r="N1947" s="106"/>
    </row>
    <row r="1948" spans="9:14" ht="12.75" x14ac:dyDescent="0.2">
      <c r="I1948" s="28" t="str">
        <f t="shared" si="61"/>
        <v>21.02.22</v>
      </c>
      <c r="J1948" s="27"/>
      <c r="K1948" s="111" t="s">
        <v>5021</v>
      </c>
      <c r="L1948" s="100">
        <v>1505.6181247547622</v>
      </c>
      <c r="M1948" s="100">
        <f t="shared" si="60"/>
        <v>6022.4724990190489</v>
      </c>
      <c r="N1948" s="106"/>
    </row>
    <row r="1949" spans="9:14" ht="12.75" x14ac:dyDescent="0.2">
      <c r="I1949" s="28" t="str">
        <f t="shared" si="61"/>
        <v>21.02.22</v>
      </c>
      <c r="J1949" s="27"/>
      <c r="K1949" s="38" t="s">
        <v>5022</v>
      </c>
      <c r="L1949" s="72">
        <v>1498.6163593747622</v>
      </c>
      <c r="M1949" s="72">
        <f t="shared" si="60"/>
        <v>5994.4654374990487</v>
      </c>
      <c r="N1949" s="106"/>
    </row>
    <row r="1950" spans="9:14" ht="12.75" x14ac:dyDescent="0.2">
      <c r="I1950" s="28" t="str">
        <f t="shared" si="61"/>
        <v>21.02.22</v>
      </c>
      <c r="J1950" s="27"/>
      <c r="K1950" s="38" t="s">
        <v>5023</v>
      </c>
      <c r="L1950" s="72">
        <v>1484.6341602947621</v>
      </c>
      <c r="M1950" s="72">
        <f t="shared" si="60"/>
        <v>5938.5366411790483</v>
      </c>
      <c r="N1950" s="106"/>
    </row>
    <row r="1951" spans="9:14" ht="12.75" x14ac:dyDescent="0.2">
      <c r="I1951" s="28" t="str">
        <f t="shared" si="61"/>
        <v>21.02.22</v>
      </c>
      <c r="J1951" s="27"/>
      <c r="K1951" s="38" t="s">
        <v>5024</v>
      </c>
      <c r="L1951" s="72">
        <v>1476.353847504761</v>
      </c>
      <c r="M1951" s="72">
        <f t="shared" si="60"/>
        <v>5905.415390019044</v>
      </c>
      <c r="N1951" s="106"/>
    </row>
    <row r="1952" spans="9:14" ht="12.75" x14ac:dyDescent="0.2">
      <c r="I1952" s="28" t="str">
        <f t="shared" si="61"/>
        <v>21.02.22</v>
      </c>
      <c r="J1952" s="27"/>
      <c r="K1952" s="111" t="s">
        <v>5025</v>
      </c>
      <c r="L1952" s="100">
        <v>1478.7424854247611</v>
      </c>
      <c r="M1952" s="100">
        <f t="shared" si="60"/>
        <v>5914.9699416990443</v>
      </c>
      <c r="N1952" s="106"/>
    </row>
    <row r="1953" spans="9:14" ht="12.75" x14ac:dyDescent="0.2">
      <c r="I1953" s="28" t="str">
        <f t="shared" si="61"/>
        <v>21.02.22</v>
      </c>
      <c r="J1953" s="27"/>
      <c r="K1953" s="38" t="s">
        <v>5026</v>
      </c>
      <c r="L1953" s="72">
        <v>1492.1880279047612</v>
      </c>
      <c r="M1953" s="72">
        <f t="shared" si="60"/>
        <v>5968.7521116190446</v>
      </c>
      <c r="N1953" s="106"/>
    </row>
    <row r="1954" spans="9:14" ht="12.75" x14ac:dyDescent="0.2">
      <c r="I1954" s="28" t="str">
        <f t="shared" si="61"/>
        <v>21.02.22</v>
      </c>
      <c r="J1954" s="27"/>
      <c r="K1954" s="38" t="s">
        <v>5027</v>
      </c>
      <c r="L1954" s="72">
        <v>1470.4589206147621</v>
      </c>
      <c r="M1954" s="72">
        <f t="shared" si="60"/>
        <v>5881.8356824590483</v>
      </c>
      <c r="N1954" s="106"/>
    </row>
    <row r="1955" spans="9:14" ht="12.75" x14ac:dyDescent="0.2">
      <c r="I1955" s="28" t="str">
        <f t="shared" si="61"/>
        <v>21.02.22</v>
      </c>
      <c r="J1955" s="27"/>
      <c r="K1955" s="38" t="s">
        <v>5028</v>
      </c>
      <c r="L1955" s="72">
        <v>1460.9887539847621</v>
      </c>
      <c r="M1955" s="72">
        <f t="shared" si="60"/>
        <v>5843.9550159390483</v>
      </c>
      <c r="N1955" s="106"/>
    </row>
    <row r="1956" spans="9:14" ht="12.75" x14ac:dyDescent="0.2">
      <c r="I1956" s="28" t="str">
        <f t="shared" si="61"/>
        <v>21.02.22</v>
      </c>
      <c r="J1956" s="27"/>
      <c r="K1956" s="111" t="s">
        <v>5029</v>
      </c>
      <c r="L1956" s="100">
        <v>1463.4276504647619</v>
      </c>
      <c r="M1956" s="100">
        <f t="shared" si="60"/>
        <v>5853.7106018590475</v>
      </c>
      <c r="N1956" s="106"/>
    </row>
    <row r="1957" spans="9:14" ht="12.75" x14ac:dyDescent="0.2">
      <c r="I1957" s="28" t="str">
        <f t="shared" si="61"/>
        <v>21.02.22</v>
      </c>
      <c r="J1957" s="27"/>
      <c r="K1957" s="38" t="s">
        <v>5030</v>
      </c>
      <c r="L1957" s="72">
        <v>1478.8155495947622</v>
      </c>
      <c r="M1957" s="72">
        <f t="shared" si="60"/>
        <v>5915.2621983790486</v>
      </c>
      <c r="N1957" s="106"/>
    </row>
    <row r="1958" spans="9:14" ht="12.75" x14ac:dyDescent="0.2">
      <c r="I1958" s="28" t="str">
        <f t="shared" si="61"/>
        <v>21.02.22</v>
      </c>
      <c r="J1958" s="27"/>
      <c r="K1958" s="38" t="s">
        <v>5031</v>
      </c>
      <c r="L1958" s="72">
        <v>1469.704815584761</v>
      </c>
      <c r="M1958" s="72">
        <f t="shared" si="60"/>
        <v>5878.8192623390441</v>
      </c>
      <c r="N1958" s="106"/>
    </row>
    <row r="1959" spans="9:14" ht="12.75" x14ac:dyDescent="0.2">
      <c r="I1959" s="28" t="str">
        <f t="shared" si="61"/>
        <v>21.02.22</v>
      </c>
      <c r="J1959" s="27"/>
      <c r="K1959" s="38" t="s">
        <v>5032</v>
      </c>
      <c r="L1959" s="72">
        <v>1479.3456902847631</v>
      </c>
      <c r="M1959" s="72">
        <f t="shared" si="60"/>
        <v>5917.3827611390525</v>
      </c>
      <c r="N1959" s="106"/>
    </row>
    <row r="1960" spans="9:14" ht="12.75" x14ac:dyDescent="0.2">
      <c r="I1960" s="28" t="str">
        <f t="shared" si="61"/>
        <v>21.02.22</v>
      </c>
      <c r="J1960" s="27"/>
      <c r="K1960" s="111" t="s">
        <v>5033</v>
      </c>
      <c r="L1960" s="100">
        <v>1478.6479013847631</v>
      </c>
      <c r="M1960" s="100">
        <f t="shared" si="60"/>
        <v>5914.5916055390526</v>
      </c>
      <c r="N1960" s="106"/>
    </row>
    <row r="1961" spans="9:14" ht="12.75" x14ac:dyDescent="0.2">
      <c r="I1961" s="28" t="str">
        <f t="shared" si="61"/>
        <v>21.02.22</v>
      </c>
      <c r="J1961" s="27"/>
      <c r="K1961" s="38" t="s">
        <v>5034</v>
      </c>
      <c r="L1961" s="72">
        <v>1499.3068608247611</v>
      </c>
      <c r="M1961" s="72">
        <f t="shared" si="60"/>
        <v>5997.2274432990444</v>
      </c>
      <c r="N1961" s="106"/>
    </row>
    <row r="1962" spans="9:14" ht="12.75" x14ac:dyDescent="0.2">
      <c r="I1962" s="28" t="str">
        <f t="shared" si="61"/>
        <v>21.02.22</v>
      </c>
      <c r="J1962" s="27"/>
      <c r="K1962" s="38" t="s">
        <v>5035</v>
      </c>
      <c r="L1962" s="72">
        <v>1516.321746484761</v>
      </c>
      <c r="M1962" s="72">
        <f t="shared" si="60"/>
        <v>6065.2869859390439</v>
      </c>
      <c r="N1962" s="106"/>
    </row>
    <row r="1963" spans="9:14" ht="12.75" x14ac:dyDescent="0.2">
      <c r="I1963" s="28" t="str">
        <f t="shared" si="61"/>
        <v>21.02.22</v>
      </c>
      <c r="J1963" s="27"/>
      <c r="K1963" s="38" t="s">
        <v>5036</v>
      </c>
      <c r="L1963" s="72">
        <v>1538.4516936247621</v>
      </c>
      <c r="M1963" s="72">
        <f t="shared" si="60"/>
        <v>6153.8067744990485</v>
      </c>
      <c r="N1963" s="106"/>
    </row>
    <row r="1964" spans="9:14" ht="12.75" x14ac:dyDescent="0.2">
      <c r="I1964" s="28" t="str">
        <f t="shared" si="61"/>
        <v>21.02.22</v>
      </c>
      <c r="J1964" s="27"/>
      <c r="K1964" s="111" t="s">
        <v>5037</v>
      </c>
      <c r="L1964" s="100">
        <v>1550.545713794761</v>
      </c>
      <c r="M1964" s="100">
        <f t="shared" si="60"/>
        <v>6202.1828551790441</v>
      </c>
      <c r="N1964" s="106"/>
    </row>
    <row r="1965" spans="9:14" ht="12.75" x14ac:dyDescent="0.2">
      <c r="I1965" s="28" t="str">
        <f t="shared" si="61"/>
        <v>21.02.22</v>
      </c>
      <c r="J1965" s="27"/>
      <c r="K1965" s="38" t="s">
        <v>5038</v>
      </c>
      <c r="L1965" s="72">
        <v>1614.1134263447602</v>
      </c>
      <c r="M1965" s="72">
        <f t="shared" si="60"/>
        <v>6456.4537053790409</v>
      </c>
      <c r="N1965" s="106"/>
    </row>
    <row r="1966" spans="9:14" ht="12.75" x14ac:dyDescent="0.2">
      <c r="I1966" s="28" t="str">
        <f t="shared" si="61"/>
        <v>21.02.22</v>
      </c>
      <c r="J1966" s="27"/>
      <c r="K1966" s="38" t="s">
        <v>5039</v>
      </c>
      <c r="L1966" s="72">
        <v>1661.7920479547611</v>
      </c>
      <c r="M1966" s="72">
        <f t="shared" si="60"/>
        <v>6647.1681918190443</v>
      </c>
      <c r="N1966" s="106"/>
    </row>
    <row r="1967" spans="9:14" ht="12.75" x14ac:dyDescent="0.2">
      <c r="I1967" s="28" t="str">
        <f t="shared" si="61"/>
        <v>21.02.22</v>
      </c>
      <c r="J1967" s="27"/>
      <c r="K1967" s="38" t="s">
        <v>5040</v>
      </c>
      <c r="L1967" s="72">
        <v>1715.6662203347621</v>
      </c>
      <c r="M1967" s="72">
        <f t="shared" si="60"/>
        <v>6862.6648813390484</v>
      </c>
      <c r="N1967" s="106"/>
    </row>
    <row r="1968" spans="9:14" ht="12.75" x14ac:dyDescent="0.2">
      <c r="I1968" s="28" t="str">
        <f t="shared" si="61"/>
        <v>21.02.22</v>
      </c>
      <c r="J1968" s="27"/>
      <c r="K1968" s="111" t="s">
        <v>5041</v>
      </c>
      <c r="L1968" s="100">
        <v>1787.3907978747623</v>
      </c>
      <c r="M1968" s="100">
        <f t="shared" si="60"/>
        <v>7149.563191499049</v>
      </c>
      <c r="N1968" s="106"/>
    </row>
    <row r="1969" spans="9:14" ht="12.75" x14ac:dyDescent="0.2">
      <c r="I1969" s="28" t="str">
        <f t="shared" si="61"/>
        <v>21.02.22</v>
      </c>
      <c r="J1969" s="27"/>
      <c r="K1969" s="38" t="s">
        <v>5042</v>
      </c>
      <c r="L1969" s="72">
        <v>1887.5396679347612</v>
      </c>
      <c r="M1969" s="72">
        <f t="shared" si="60"/>
        <v>7550.1586717390446</v>
      </c>
      <c r="N1969" s="106"/>
    </row>
    <row r="1970" spans="9:14" ht="12.75" x14ac:dyDescent="0.2">
      <c r="I1970" s="28" t="str">
        <f t="shared" si="61"/>
        <v>21.02.22</v>
      </c>
      <c r="J1970" s="27"/>
      <c r="K1970" s="38" t="s">
        <v>5043</v>
      </c>
      <c r="L1970" s="72">
        <v>1952.9721799247611</v>
      </c>
      <c r="M1970" s="72">
        <f t="shared" si="60"/>
        <v>7811.8887196990445</v>
      </c>
      <c r="N1970" s="106"/>
    </row>
    <row r="1971" spans="9:14" ht="12.75" x14ac:dyDescent="0.2">
      <c r="I1971" s="28" t="str">
        <f t="shared" si="61"/>
        <v>21.02.22</v>
      </c>
      <c r="J1971" s="27"/>
      <c r="K1971" s="38" t="s">
        <v>5044</v>
      </c>
      <c r="L1971" s="72">
        <v>2026.3243271147619</v>
      </c>
      <c r="M1971" s="72">
        <f t="shared" si="60"/>
        <v>8105.2973084590476</v>
      </c>
      <c r="N1971" s="106"/>
    </row>
    <row r="1972" spans="9:14" ht="12.75" x14ac:dyDescent="0.2">
      <c r="I1972" s="28" t="str">
        <f t="shared" si="61"/>
        <v>21.02.22</v>
      </c>
      <c r="J1972" s="27"/>
      <c r="K1972" s="111" t="s">
        <v>5045</v>
      </c>
      <c r="L1972" s="100">
        <v>2092.3085589547609</v>
      </c>
      <c r="M1972" s="100">
        <f t="shared" si="60"/>
        <v>8369.2342358190435</v>
      </c>
      <c r="N1972" s="106"/>
    </row>
    <row r="1973" spans="9:14" ht="12.75" x14ac:dyDescent="0.2">
      <c r="I1973" s="28" t="str">
        <f t="shared" si="61"/>
        <v>21.02.22</v>
      </c>
      <c r="J1973" s="27"/>
      <c r="K1973" s="38" t="s">
        <v>5046</v>
      </c>
      <c r="L1973" s="72">
        <v>2163.587914384761</v>
      </c>
      <c r="M1973" s="72">
        <f t="shared" si="60"/>
        <v>8654.351657539044</v>
      </c>
      <c r="N1973" s="106"/>
    </row>
    <row r="1974" spans="9:14" ht="12.75" x14ac:dyDescent="0.2">
      <c r="I1974" s="28" t="str">
        <f t="shared" si="61"/>
        <v>21.02.22</v>
      </c>
      <c r="J1974" s="27"/>
      <c r="K1974" s="38" t="s">
        <v>5047</v>
      </c>
      <c r="L1974" s="72">
        <v>2191.0960716147611</v>
      </c>
      <c r="M1974" s="72">
        <f t="shared" si="60"/>
        <v>8764.3842864590442</v>
      </c>
      <c r="N1974" s="106"/>
    </row>
    <row r="1975" spans="9:14" ht="12.75" x14ac:dyDescent="0.2">
      <c r="I1975" s="28" t="str">
        <f t="shared" si="61"/>
        <v>21.02.22</v>
      </c>
      <c r="J1975" s="27"/>
      <c r="K1975" s="38" t="s">
        <v>5048</v>
      </c>
      <c r="L1975" s="72">
        <v>2222.5377374147624</v>
      </c>
      <c r="M1975" s="72">
        <f t="shared" si="60"/>
        <v>8890.1509496590497</v>
      </c>
      <c r="N1975" s="106"/>
    </row>
    <row r="1976" spans="9:14" ht="12.75" x14ac:dyDescent="0.2">
      <c r="I1976" s="28" t="str">
        <f t="shared" si="61"/>
        <v>21.02.22</v>
      </c>
      <c r="J1976" s="27"/>
      <c r="K1976" s="111" t="s">
        <v>5049</v>
      </c>
      <c r="L1976" s="100">
        <v>2255.3218703447624</v>
      </c>
      <c r="M1976" s="100">
        <f t="shared" si="60"/>
        <v>9021.2874813790495</v>
      </c>
      <c r="N1976" s="106"/>
    </row>
    <row r="1977" spans="9:14" ht="12.75" x14ac:dyDescent="0.2">
      <c r="I1977" s="28" t="str">
        <f t="shared" si="61"/>
        <v>21.02.22</v>
      </c>
      <c r="J1977" s="27"/>
      <c r="K1977" s="38" t="s">
        <v>5050</v>
      </c>
      <c r="L1977" s="72">
        <v>2290.7274160047632</v>
      </c>
      <c r="M1977" s="72">
        <f t="shared" si="60"/>
        <v>9162.9096640190528</v>
      </c>
      <c r="N1977" s="106"/>
    </row>
    <row r="1978" spans="9:14" ht="12.75" x14ac:dyDescent="0.2">
      <c r="I1978" s="28" t="str">
        <f t="shared" si="61"/>
        <v>21.02.22</v>
      </c>
      <c r="J1978" s="27"/>
      <c r="K1978" s="38" t="s">
        <v>5051</v>
      </c>
      <c r="L1978" s="72">
        <v>2312.8956329747621</v>
      </c>
      <c r="M1978" s="72">
        <f t="shared" si="60"/>
        <v>9251.5825318990483</v>
      </c>
      <c r="N1978" s="106"/>
    </row>
    <row r="1979" spans="9:14" ht="12.75" x14ac:dyDescent="0.2">
      <c r="I1979" s="28" t="str">
        <f t="shared" si="61"/>
        <v>21.02.22</v>
      </c>
      <c r="J1979" s="27"/>
      <c r="K1979" s="38" t="s">
        <v>5052</v>
      </c>
      <c r="L1979" s="72">
        <v>2332.9492200247619</v>
      </c>
      <c r="M1979" s="72">
        <f t="shared" si="60"/>
        <v>9331.7968800990475</v>
      </c>
      <c r="N1979" s="106"/>
    </row>
    <row r="1980" spans="9:14" ht="12.75" x14ac:dyDescent="0.2">
      <c r="I1980" s="28" t="str">
        <f t="shared" si="61"/>
        <v>21.02.22</v>
      </c>
      <c r="J1980" s="27"/>
      <c r="K1980" s="111" t="s">
        <v>5053</v>
      </c>
      <c r="L1980" s="100">
        <v>2356.3868184847611</v>
      </c>
      <c r="M1980" s="100">
        <f t="shared" si="60"/>
        <v>9425.5472739390443</v>
      </c>
      <c r="N1980" s="106"/>
    </row>
    <row r="1981" spans="9:14" ht="12.75" x14ac:dyDescent="0.2">
      <c r="I1981" s="28" t="str">
        <f t="shared" si="61"/>
        <v>21.02.22</v>
      </c>
      <c r="J1981" s="27"/>
      <c r="K1981" s="38" t="s">
        <v>5054</v>
      </c>
      <c r="L1981" s="72">
        <v>2355.1661444547617</v>
      </c>
      <c r="M1981" s="72">
        <f t="shared" si="60"/>
        <v>9420.6645778190468</v>
      </c>
      <c r="N1981" s="106"/>
    </row>
    <row r="1982" spans="9:14" ht="12.75" x14ac:dyDescent="0.2">
      <c r="I1982" s="28" t="str">
        <f t="shared" si="61"/>
        <v>21.02.22</v>
      </c>
      <c r="J1982" s="27"/>
      <c r="K1982" s="38" t="s">
        <v>5055</v>
      </c>
      <c r="L1982" s="72">
        <v>2370.5601117047613</v>
      </c>
      <c r="M1982" s="72">
        <f t="shared" si="60"/>
        <v>9482.2404468190452</v>
      </c>
      <c r="N1982" s="106"/>
    </row>
    <row r="1983" spans="9:14" ht="12.75" x14ac:dyDescent="0.2">
      <c r="I1983" s="28" t="str">
        <f t="shared" si="61"/>
        <v>21.02.22</v>
      </c>
      <c r="J1983" s="27"/>
      <c r="K1983" s="38" t="s">
        <v>5056</v>
      </c>
      <c r="L1983" s="72">
        <v>2385.481493214761</v>
      </c>
      <c r="M1983" s="72">
        <f t="shared" si="60"/>
        <v>9541.9259728590441</v>
      </c>
      <c r="N1983" s="106"/>
    </row>
    <row r="1984" spans="9:14" ht="12.75" x14ac:dyDescent="0.2">
      <c r="I1984" s="28" t="str">
        <f t="shared" si="61"/>
        <v>21.02.22</v>
      </c>
      <c r="J1984" s="27"/>
      <c r="K1984" s="111" t="s">
        <v>5057</v>
      </c>
      <c r="L1984" s="100">
        <v>2390.7978183647615</v>
      </c>
      <c r="M1984" s="100">
        <f t="shared" si="60"/>
        <v>9563.191273459046</v>
      </c>
      <c r="N1984" s="106"/>
    </row>
    <row r="1985" spans="9:14" ht="12.75" x14ac:dyDescent="0.2">
      <c r="I1985" s="28" t="str">
        <f t="shared" si="61"/>
        <v>21.02.22</v>
      </c>
      <c r="J1985" s="27"/>
      <c r="K1985" s="38" t="s">
        <v>5058</v>
      </c>
      <c r="L1985" s="72">
        <v>2401.2355697247604</v>
      </c>
      <c r="M1985" s="72">
        <f t="shared" si="60"/>
        <v>9604.9422788990414</v>
      </c>
      <c r="N1985" s="106"/>
    </row>
    <row r="1986" spans="9:14" ht="12.75" x14ac:dyDescent="0.2">
      <c r="I1986" s="28" t="str">
        <f t="shared" si="61"/>
        <v>21.02.22</v>
      </c>
      <c r="J1986" s="27"/>
      <c r="K1986" s="38" t="s">
        <v>5059</v>
      </c>
      <c r="L1986" s="72">
        <v>2413.249184004761</v>
      </c>
      <c r="M1986" s="72">
        <f t="shared" si="60"/>
        <v>9652.996736019044</v>
      </c>
      <c r="N1986" s="106"/>
    </row>
    <row r="1987" spans="9:14" ht="12.75" x14ac:dyDescent="0.2">
      <c r="I1987" s="28" t="str">
        <f t="shared" si="61"/>
        <v>21.02.22</v>
      </c>
      <c r="J1987" s="27"/>
      <c r="K1987" s="38" t="s">
        <v>5060</v>
      </c>
      <c r="L1987" s="72">
        <v>2418.3695359547614</v>
      </c>
      <c r="M1987" s="72">
        <f t="shared" si="60"/>
        <v>9673.4781438190457</v>
      </c>
      <c r="N1987" s="106"/>
    </row>
    <row r="1988" spans="9:14" ht="12.75" x14ac:dyDescent="0.2">
      <c r="I1988" s="28" t="str">
        <f t="shared" si="61"/>
        <v>21.02.22</v>
      </c>
      <c r="J1988" s="27"/>
      <c r="K1988" s="111" t="s">
        <v>5061</v>
      </c>
      <c r="L1988" s="100">
        <v>2432.3315698247611</v>
      </c>
      <c r="M1988" s="100">
        <f t="shared" si="60"/>
        <v>9729.3262792990445</v>
      </c>
      <c r="N1988" s="106"/>
    </row>
    <row r="1989" spans="9:14" ht="12.75" x14ac:dyDescent="0.2">
      <c r="I1989" s="28" t="str">
        <f t="shared" si="61"/>
        <v>21.02.22</v>
      </c>
      <c r="J1989" s="27"/>
      <c r="K1989" s="38" t="s">
        <v>5062</v>
      </c>
      <c r="L1989" s="72">
        <v>2432.1925972047602</v>
      </c>
      <c r="M1989" s="72">
        <f t="shared" si="60"/>
        <v>9728.7703888190408</v>
      </c>
      <c r="N1989" s="106"/>
    </row>
    <row r="1990" spans="9:14" ht="12.75" x14ac:dyDescent="0.2">
      <c r="I1990" s="28" t="str">
        <f t="shared" si="61"/>
        <v>21.02.22</v>
      </c>
      <c r="J1990" s="27"/>
      <c r="K1990" s="38" t="s">
        <v>5063</v>
      </c>
      <c r="L1990" s="72">
        <v>2452.946998654762</v>
      </c>
      <c r="M1990" s="72">
        <f t="shared" si="60"/>
        <v>9811.7879946190478</v>
      </c>
      <c r="N1990" s="106"/>
    </row>
    <row r="1991" spans="9:14" ht="12.75" x14ac:dyDescent="0.2">
      <c r="I1991" s="28" t="str">
        <f t="shared" si="61"/>
        <v>21.02.22</v>
      </c>
      <c r="J1991" s="27"/>
      <c r="K1991" s="38" t="s">
        <v>5064</v>
      </c>
      <c r="L1991" s="72">
        <v>2457.7239146447591</v>
      </c>
      <c r="M1991" s="72">
        <f t="shared" si="60"/>
        <v>9830.8956585790365</v>
      </c>
      <c r="N1991" s="106"/>
    </row>
    <row r="1992" spans="9:14" ht="12.75" x14ac:dyDescent="0.2">
      <c r="I1992" s="28" t="str">
        <f t="shared" si="61"/>
        <v>21.02.22</v>
      </c>
      <c r="J1992" s="27"/>
      <c r="K1992" s="111" t="s">
        <v>5065</v>
      </c>
      <c r="L1992" s="100">
        <v>2433.119035644761</v>
      </c>
      <c r="M1992" s="100">
        <f t="shared" si="60"/>
        <v>9732.4761425790439</v>
      </c>
      <c r="N1992" s="106"/>
    </row>
    <row r="1993" spans="9:14" ht="12.75" x14ac:dyDescent="0.2">
      <c r="I1993" s="28" t="str">
        <f t="shared" si="61"/>
        <v>21.02.22</v>
      </c>
      <c r="J1993" s="27"/>
      <c r="K1993" s="38" t="s">
        <v>5066</v>
      </c>
      <c r="L1993" s="72">
        <v>2419.3079422247624</v>
      </c>
      <c r="M1993" s="72">
        <f t="shared" si="60"/>
        <v>9677.2317688990497</v>
      </c>
      <c r="N1993" s="106"/>
    </row>
    <row r="1994" spans="9:14" ht="12.75" x14ac:dyDescent="0.2">
      <c r="I1994" s="28" t="str">
        <f t="shared" si="61"/>
        <v>21.02.22</v>
      </c>
      <c r="J1994" s="27"/>
      <c r="K1994" s="38" t="s">
        <v>5067</v>
      </c>
      <c r="L1994" s="72">
        <v>2400.697068194761</v>
      </c>
      <c r="M1994" s="72">
        <f t="shared" si="60"/>
        <v>9602.7882727790438</v>
      </c>
      <c r="N1994" s="106"/>
    </row>
    <row r="1995" spans="9:14" ht="12.75" x14ac:dyDescent="0.2">
      <c r="I1995" s="28" t="str">
        <f t="shared" si="61"/>
        <v>21.02.22</v>
      </c>
      <c r="J1995" s="27"/>
      <c r="K1995" s="38" t="s">
        <v>5068</v>
      </c>
      <c r="L1995" s="72">
        <v>2372.6631528447624</v>
      </c>
      <c r="M1995" s="72">
        <f t="shared" si="60"/>
        <v>9490.6526113790496</v>
      </c>
      <c r="N1995" s="106"/>
    </row>
    <row r="1996" spans="9:14" ht="12.75" x14ac:dyDescent="0.2">
      <c r="I1996" s="28" t="str">
        <f t="shared" si="61"/>
        <v>21.02.22</v>
      </c>
      <c r="J1996" s="27"/>
      <c r="K1996" s="111" t="s">
        <v>5069</v>
      </c>
      <c r="L1996" s="100">
        <v>2364.5217868647615</v>
      </c>
      <c r="M1996" s="100">
        <f t="shared" si="60"/>
        <v>9458.0871474590458</v>
      </c>
      <c r="N1996" s="106"/>
    </row>
    <row r="1997" spans="9:14" ht="12.75" x14ac:dyDescent="0.2">
      <c r="I1997" s="28" t="str">
        <f t="shared" si="61"/>
        <v>21.02.22</v>
      </c>
      <c r="J1997" s="27"/>
      <c r="K1997" s="38" t="s">
        <v>5070</v>
      </c>
      <c r="L1997" s="72">
        <v>2376.391369404761</v>
      </c>
      <c r="M1997" s="72">
        <f t="shared" si="60"/>
        <v>9505.565477619044</v>
      </c>
      <c r="N1997" s="106"/>
    </row>
    <row r="1998" spans="9:14" ht="12.75" x14ac:dyDescent="0.2">
      <c r="I1998" s="28" t="str">
        <f t="shared" si="61"/>
        <v>21.02.22</v>
      </c>
      <c r="J1998" s="27"/>
      <c r="K1998" s="38" t="s">
        <v>5071</v>
      </c>
      <c r="L1998" s="72">
        <v>2350.906926764761</v>
      </c>
      <c r="M1998" s="72">
        <f t="shared" si="60"/>
        <v>9403.627707059044</v>
      </c>
      <c r="N1998" s="106"/>
    </row>
    <row r="1999" spans="9:14" ht="12.75" x14ac:dyDescent="0.2">
      <c r="I1999" s="28" t="str">
        <f t="shared" si="61"/>
        <v>21.02.22</v>
      </c>
      <c r="J1999" s="27"/>
      <c r="K1999" s="38" t="s">
        <v>5072</v>
      </c>
      <c r="L1999" s="72">
        <v>2336.7312073747621</v>
      </c>
      <c r="M1999" s="72">
        <f t="shared" si="60"/>
        <v>9346.9248294990484</v>
      </c>
      <c r="N1999" s="106"/>
    </row>
    <row r="2000" spans="9:14" ht="12.75" x14ac:dyDescent="0.2">
      <c r="I2000" s="28" t="str">
        <f t="shared" si="61"/>
        <v>21.02.22</v>
      </c>
      <c r="J2000" s="27"/>
      <c r="K2000" s="111" t="s">
        <v>5073</v>
      </c>
      <c r="L2000" s="100">
        <v>2322.878922344762</v>
      </c>
      <c r="M2000" s="100">
        <f t="shared" si="60"/>
        <v>9291.5156893790481</v>
      </c>
      <c r="N2000" s="106"/>
    </row>
    <row r="2001" spans="9:14" ht="12.75" x14ac:dyDescent="0.2">
      <c r="I2001" s="28" t="str">
        <f t="shared" si="61"/>
        <v>21.02.22</v>
      </c>
      <c r="J2001" s="27"/>
      <c r="K2001" s="38" t="s">
        <v>5074</v>
      </c>
      <c r="L2001" s="72">
        <v>2321.5037163147613</v>
      </c>
      <c r="M2001" s="72">
        <f t="shared" si="60"/>
        <v>9286.0148652590451</v>
      </c>
      <c r="N2001" s="106"/>
    </row>
    <row r="2002" spans="9:14" ht="12.75" x14ac:dyDescent="0.2">
      <c r="I2002" s="28" t="str">
        <f t="shared" si="61"/>
        <v>21.02.22</v>
      </c>
      <c r="J2002" s="27"/>
      <c r="K2002" s="38" t="s">
        <v>5075</v>
      </c>
      <c r="L2002" s="72">
        <v>2303.7790349147599</v>
      </c>
      <c r="M2002" s="72">
        <f t="shared" si="60"/>
        <v>9215.1161396590396</v>
      </c>
      <c r="N2002" s="106"/>
    </row>
    <row r="2003" spans="9:14" ht="12.75" x14ac:dyDescent="0.2">
      <c r="I2003" s="28" t="str">
        <f t="shared" si="61"/>
        <v>21.02.22</v>
      </c>
      <c r="J2003" s="27"/>
      <c r="K2003" s="38" t="s">
        <v>5076</v>
      </c>
      <c r="L2003" s="72">
        <v>2269.6246230547631</v>
      </c>
      <c r="M2003" s="72">
        <f t="shared" si="60"/>
        <v>9078.4984922190524</v>
      </c>
      <c r="N2003" s="106"/>
    </row>
    <row r="2004" spans="9:14" ht="12.75" x14ac:dyDescent="0.2">
      <c r="I2004" s="28" t="str">
        <f t="shared" si="61"/>
        <v>21.02.22</v>
      </c>
      <c r="J2004" s="27"/>
      <c r="K2004" s="111" t="s">
        <v>5077</v>
      </c>
      <c r="L2004" s="100">
        <v>2268.4644386547625</v>
      </c>
      <c r="M2004" s="100">
        <f t="shared" si="60"/>
        <v>9073.85775461905</v>
      </c>
      <c r="N2004" s="106"/>
    </row>
    <row r="2005" spans="9:14" ht="12.75" x14ac:dyDescent="0.2">
      <c r="I2005" s="28" t="str">
        <f t="shared" si="61"/>
        <v>21.02.22</v>
      </c>
      <c r="J2005" s="27"/>
      <c r="K2005" s="38" t="s">
        <v>5078</v>
      </c>
      <c r="L2005" s="72">
        <v>2269.6044264647621</v>
      </c>
      <c r="M2005" s="72">
        <f t="shared" si="60"/>
        <v>9078.4177058590485</v>
      </c>
      <c r="N2005" s="106"/>
    </row>
    <row r="2006" spans="9:14" ht="12.75" x14ac:dyDescent="0.2">
      <c r="I2006" s="28" t="str">
        <f t="shared" si="61"/>
        <v>21.02.22</v>
      </c>
      <c r="J2006" s="27"/>
      <c r="K2006" s="38" t="s">
        <v>5079</v>
      </c>
      <c r="L2006" s="72">
        <v>2253.3105957647599</v>
      </c>
      <c r="M2006" s="72">
        <f t="shared" si="60"/>
        <v>9013.2423830590396</v>
      </c>
      <c r="N2006" s="106"/>
    </row>
    <row r="2007" spans="9:14" ht="12.75" x14ac:dyDescent="0.2">
      <c r="I2007" s="28" t="str">
        <f t="shared" si="61"/>
        <v>21.02.22</v>
      </c>
      <c r="J2007" s="27"/>
      <c r="K2007" s="38" t="s">
        <v>5080</v>
      </c>
      <c r="L2007" s="72">
        <v>2255.136990744762</v>
      </c>
      <c r="M2007" s="72">
        <f t="shared" si="60"/>
        <v>9020.547962979048</v>
      </c>
      <c r="N2007" s="106"/>
    </row>
    <row r="2008" spans="9:14" ht="12.75" x14ac:dyDescent="0.2">
      <c r="I2008" s="28" t="str">
        <f t="shared" si="61"/>
        <v>21.02.22</v>
      </c>
      <c r="J2008" s="27"/>
      <c r="K2008" s="111" t="s">
        <v>5081</v>
      </c>
      <c r="L2008" s="100">
        <v>2258.1055584647602</v>
      </c>
      <c r="M2008" s="100">
        <f t="shared" si="60"/>
        <v>9032.4222338590407</v>
      </c>
      <c r="N2008" s="106"/>
    </row>
    <row r="2009" spans="9:14" ht="12.75" x14ac:dyDescent="0.2">
      <c r="I2009" s="28" t="str">
        <f t="shared" si="61"/>
        <v>21.02.22</v>
      </c>
      <c r="J2009" s="27"/>
      <c r="K2009" s="38" t="s">
        <v>5082</v>
      </c>
      <c r="L2009" s="72">
        <v>2235.430657654761</v>
      </c>
      <c r="M2009" s="72">
        <f t="shared" ref="M2009:M2072" si="62">IF(L2009="","",L2009*4)</f>
        <v>8941.7226306190441</v>
      </c>
      <c r="N2009" s="106"/>
    </row>
    <row r="2010" spans="9:14" ht="12.75" x14ac:dyDescent="0.2">
      <c r="I2010" s="28" t="str">
        <f t="shared" ref="I2010:I2073" si="63">IF(K2010="","",LEFT(K2010,8))</f>
        <v>21.02.22</v>
      </c>
      <c r="J2010" s="27"/>
      <c r="K2010" s="38" t="s">
        <v>5083</v>
      </c>
      <c r="L2010" s="72">
        <v>2245.4546125647598</v>
      </c>
      <c r="M2010" s="72">
        <f t="shared" si="62"/>
        <v>8981.8184502590393</v>
      </c>
      <c r="N2010" s="106"/>
    </row>
    <row r="2011" spans="9:14" ht="12.75" x14ac:dyDescent="0.2">
      <c r="I2011" s="28" t="str">
        <f t="shared" si="63"/>
        <v>21.02.22</v>
      </c>
      <c r="J2011" s="27"/>
      <c r="K2011" s="38" t="s">
        <v>5084</v>
      </c>
      <c r="L2011" s="72">
        <v>2247.1554449747609</v>
      </c>
      <c r="M2011" s="72">
        <f t="shared" si="62"/>
        <v>8988.6217798990438</v>
      </c>
      <c r="N2011" s="106"/>
    </row>
    <row r="2012" spans="9:14" ht="12.75" x14ac:dyDescent="0.2">
      <c r="I2012" s="28" t="str">
        <f t="shared" si="63"/>
        <v>21.02.22</v>
      </c>
      <c r="J2012" s="27"/>
      <c r="K2012" s="111" t="s">
        <v>5085</v>
      </c>
      <c r="L2012" s="100">
        <v>2256.7152149647623</v>
      </c>
      <c r="M2012" s="100">
        <f t="shared" si="62"/>
        <v>9026.860859859049</v>
      </c>
      <c r="N2012" s="106"/>
    </row>
    <row r="2013" spans="9:14" ht="12.75" x14ac:dyDescent="0.2">
      <c r="I2013" s="28" t="str">
        <f t="shared" si="63"/>
        <v>21.02.22</v>
      </c>
      <c r="J2013" s="27"/>
      <c r="K2013" s="38" t="s">
        <v>5086</v>
      </c>
      <c r="L2013" s="72">
        <v>2250.6193809147612</v>
      </c>
      <c r="M2013" s="72">
        <f t="shared" si="62"/>
        <v>9002.4775236590449</v>
      </c>
      <c r="N2013" s="106"/>
    </row>
    <row r="2014" spans="9:14" ht="12.75" x14ac:dyDescent="0.2">
      <c r="I2014" s="28" t="str">
        <f t="shared" si="63"/>
        <v>21.02.22</v>
      </c>
      <c r="J2014" s="27"/>
      <c r="K2014" s="38" t="s">
        <v>5087</v>
      </c>
      <c r="L2014" s="72">
        <v>2284.5884380747611</v>
      </c>
      <c r="M2014" s="72">
        <f t="shared" si="62"/>
        <v>9138.3537522990446</v>
      </c>
      <c r="N2014" s="106"/>
    </row>
    <row r="2015" spans="9:14" ht="12.75" x14ac:dyDescent="0.2">
      <c r="I2015" s="28" t="str">
        <f t="shared" si="63"/>
        <v>21.02.22</v>
      </c>
      <c r="J2015" s="27"/>
      <c r="K2015" s="38" t="s">
        <v>5088</v>
      </c>
      <c r="L2015" s="72">
        <v>2311.1189001147618</v>
      </c>
      <c r="M2015" s="72">
        <f t="shared" si="62"/>
        <v>9244.4756004590472</v>
      </c>
      <c r="N2015" s="106"/>
    </row>
    <row r="2016" spans="9:14" ht="12.75" x14ac:dyDescent="0.2">
      <c r="I2016" s="28" t="str">
        <f t="shared" si="63"/>
        <v>21.02.22</v>
      </c>
      <c r="J2016" s="27"/>
      <c r="K2016" s="111" t="s">
        <v>5089</v>
      </c>
      <c r="L2016" s="100">
        <v>2340.0664314447613</v>
      </c>
      <c r="M2016" s="100">
        <f t="shared" si="62"/>
        <v>9360.2657257790452</v>
      </c>
      <c r="N2016" s="106"/>
    </row>
    <row r="2017" spans="9:14" ht="12.75" x14ac:dyDescent="0.2">
      <c r="I2017" s="28" t="str">
        <f t="shared" si="63"/>
        <v>21.02.22</v>
      </c>
      <c r="J2017" s="27"/>
      <c r="K2017" s="38" t="s">
        <v>5090</v>
      </c>
      <c r="L2017" s="72">
        <v>2354.0843602947621</v>
      </c>
      <c r="M2017" s="72">
        <f t="shared" si="62"/>
        <v>9416.3374411790483</v>
      </c>
      <c r="N2017" s="106"/>
    </row>
    <row r="2018" spans="9:14" ht="12.75" x14ac:dyDescent="0.2">
      <c r="I2018" s="28" t="str">
        <f t="shared" si="63"/>
        <v>21.02.22</v>
      </c>
      <c r="J2018" s="27"/>
      <c r="K2018" s="38" t="s">
        <v>5091</v>
      </c>
      <c r="L2018" s="72">
        <v>2346.5191707647609</v>
      </c>
      <c r="M2018" s="72">
        <f t="shared" si="62"/>
        <v>9386.0766830590437</v>
      </c>
      <c r="N2018" s="106"/>
    </row>
    <row r="2019" spans="9:14" ht="12.75" x14ac:dyDescent="0.2">
      <c r="I2019" s="28" t="str">
        <f t="shared" si="63"/>
        <v>21.02.22</v>
      </c>
      <c r="J2019" s="27"/>
      <c r="K2019" s="38" t="s">
        <v>5092</v>
      </c>
      <c r="L2019" s="72">
        <v>2339.4287827647618</v>
      </c>
      <c r="M2019" s="72">
        <f t="shared" si="62"/>
        <v>9357.7151310590471</v>
      </c>
      <c r="N2019" s="106"/>
    </row>
    <row r="2020" spans="9:14" ht="12.75" x14ac:dyDescent="0.2">
      <c r="I2020" s="28" t="str">
        <f t="shared" si="63"/>
        <v>21.02.22</v>
      </c>
      <c r="J2020" s="27"/>
      <c r="K2020" s="111" t="s">
        <v>5093</v>
      </c>
      <c r="L2020" s="100">
        <v>2314.544317174762</v>
      </c>
      <c r="M2020" s="100">
        <f t="shared" si="62"/>
        <v>9258.177268699048</v>
      </c>
      <c r="N2020" s="106"/>
    </row>
    <row r="2021" spans="9:14" ht="12.75" x14ac:dyDescent="0.2">
      <c r="I2021" s="28" t="str">
        <f t="shared" si="63"/>
        <v>21.02.22</v>
      </c>
      <c r="J2021" s="27"/>
      <c r="K2021" s="38" t="s">
        <v>5094</v>
      </c>
      <c r="L2021" s="72">
        <v>2281.4917152747589</v>
      </c>
      <c r="M2021" s="72">
        <f t="shared" si="62"/>
        <v>9125.9668610990357</v>
      </c>
      <c r="N2021" s="106"/>
    </row>
    <row r="2022" spans="9:14" ht="12.75" x14ac:dyDescent="0.2">
      <c r="I2022" s="28" t="str">
        <f t="shared" si="63"/>
        <v>21.02.22</v>
      </c>
      <c r="J2022" s="27"/>
      <c r="K2022" s="38" t="s">
        <v>5095</v>
      </c>
      <c r="L2022" s="72">
        <v>2247.1141455947613</v>
      </c>
      <c r="M2022" s="72">
        <f t="shared" si="62"/>
        <v>8988.4565823790454</v>
      </c>
      <c r="N2022" s="106"/>
    </row>
    <row r="2023" spans="9:14" ht="12.75" x14ac:dyDescent="0.2">
      <c r="I2023" s="28" t="str">
        <f t="shared" si="63"/>
        <v>21.02.22</v>
      </c>
      <c r="J2023" s="27"/>
      <c r="K2023" s="38" t="s">
        <v>5096</v>
      </c>
      <c r="L2023" s="72">
        <v>2218.0484011947619</v>
      </c>
      <c r="M2023" s="72">
        <f t="shared" si="62"/>
        <v>8872.1936047790477</v>
      </c>
      <c r="N2023" s="106"/>
    </row>
    <row r="2024" spans="9:14" ht="12.75" x14ac:dyDescent="0.2">
      <c r="I2024" s="28" t="str">
        <f t="shared" si="63"/>
        <v>21.02.22</v>
      </c>
      <c r="J2024" s="27"/>
      <c r="K2024" s="111" t="s">
        <v>5097</v>
      </c>
      <c r="L2024" s="100">
        <v>2177.1583491547613</v>
      </c>
      <c r="M2024" s="100">
        <f t="shared" si="62"/>
        <v>8708.633396619045</v>
      </c>
      <c r="N2024" s="106"/>
    </row>
    <row r="2025" spans="9:14" ht="12.75" x14ac:dyDescent="0.2">
      <c r="I2025" s="28" t="str">
        <f t="shared" si="63"/>
        <v>21.02.22</v>
      </c>
      <c r="J2025" s="27"/>
      <c r="K2025" s="38" t="s">
        <v>5098</v>
      </c>
      <c r="L2025" s="72">
        <v>2159.3131012547615</v>
      </c>
      <c r="M2025" s="72">
        <f t="shared" si="62"/>
        <v>8637.2524050190459</v>
      </c>
      <c r="N2025" s="106"/>
    </row>
    <row r="2026" spans="9:14" ht="12.75" x14ac:dyDescent="0.2">
      <c r="I2026" s="28" t="str">
        <f t="shared" si="63"/>
        <v>21.02.22</v>
      </c>
      <c r="J2026" s="27"/>
      <c r="K2026" s="38" t="s">
        <v>5099</v>
      </c>
      <c r="L2026" s="72">
        <v>2110.831260224762</v>
      </c>
      <c r="M2026" s="72">
        <f t="shared" si="62"/>
        <v>8443.325040899048</v>
      </c>
      <c r="N2026" s="106"/>
    </row>
    <row r="2027" spans="9:14" ht="12.75" x14ac:dyDescent="0.2">
      <c r="I2027" s="28" t="str">
        <f t="shared" si="63"/>
        <v>21.02.22</v>
      </c>
      <c r="J2027" s="27"/>
      <c r="K2027" s="38" t="s">
        <v>5100</v>
      </c>
      <c r="L2027" s="72">
        <v>2073.9955982747611</v>
      </c>
      <c r="M2027" s="72">
        <f t="shared" si="62"/>
        <v>8295.9823930990442</v>
      </c>
      <c r="N2027" s="106"/>
    </row>
    <row r="2028" spans="9:14" ht="12.75" x14ac:dyDescent="0.2">
      <c r="I2028" s="28" t="str">
        <f t="shared" si="63"/>
        <v>21.02.22</v>
      </c>
      <c r="J2028" s="27"/>
      <c r="K2028" s="111" t="s">
        <v>5101</v>
      </c>
      <c r="L2028" s="100">
        <v>2043.2671283147611</v>
      </c>
      <c r="M2028" s="100">
        <f t="shared" si="62"/>
        <v>8173.0685132590443</v>
      </c>
      <c r="N2028" s="106"/>
    </row>
    <row r="2029" spans="9:14" ht="12.75" x14ac:dyDescent="0.2">
      <c r="I2029" s="28" t="str">
        <f t="shared" si="63"/>
        <v>21.02.22</v>
      </c>
      <c r="J2029" s="27"/>
      <c r="K2029" s="38" t="s">
        <v>5102</v>
      </c>
      <c r="L2029" s="72">
        <v>2014.868253204761</v>
      </c>
      <c r="M2029" s="72">
        <f t="shared" si="62"/>
        <v>8059.473012819044</v>
      </c>
      <c r="N2029" s="106"/>
    </row>
    <row r="2030" spans="9:14" ht="12.75" x14ac:dyDescent="0.2">
      <c r="I2030" s="28" t="str">
        <f t="shared" si="63"/>
        <v>21.02.22</v>
      </c>
      <c r="J2030" s="27"/>
      <c r="K2030" s="38" t="s">
        <v>5103</v>
      </c>
      <c r="L2030" s="72">
        <v>1975.3615481547622</v>
      </c>
      <c r="M2030" s="72">
        <f t="shared" si="62"/>
        <v>7901.4461926190488</v>
      </c>
      <c r="N2030" s="106"/>
    </row>
    <row r="2031" spans="9:14" ht="12.75" x14ac:dyDescent="0.2">
      <c r="I2031" s="28" t="str">
        <f t="shared" si="63"/>
        <v>21.02.22</v>
      </c>
      <c r="J2031" s="27"/>
      <c r="K2031" s="38" t="s">
        <v>5104</v>
      </c>
      <c r="L2031" s="72">
        <v>1939.6424382247621</v>
      </c>
      <c r="M2031" s="72">
        <f t="shared" si="62"/>
        <v>7758.5697528990486</v>
      </c>
      <c r="N2031" s="106"/>
    </row>
    <row r="2032" spans="9:14" ht="12.75" x14ac:dyDescent="0.2">
      <c r="I2032" s="28" t="str">
        <f t="shared" si="63"/>
        <v>21.02.22</v>
      </c>
      <c r="J2032" s="27"/>
      <c r="K2032" s="111" t="s">
        <v>5105</v>
      </c>
      <c r="L2032" s="100">
        <v>1898.270015024762</v>
      </c>
      <c r="M2032" s="100">
        <f t="shared" si="62"/>
        <v>7593.0800600990478</v>
      </c>
      <c r="N2032" s="106"/>
    </row>
    <row r="2033" spans="9:14" ht="12.75" x14ac:dyDescent="0.2">
      <c r="I2033" s="28" t="str">
        <f t="shared" si="63"/>
        <v>21.02.22</v>
      </c>
      <c r="J2033" s="27"/>
      <c r="K2033" s="38" t="s">
        <v>5106</v>
      </c>
      <c r="L2033" s="72">
        <v>1949.2730584847611</v>
      </c>
      <c r="M2033" s="72">
        <f t="shared" si="62"/>
        <v>7797.0922339390445</v>
      </c>
      <c r="N2033" s="106"/>
    </row>
    <row r="2034" spans="9:14" ht="12.75" x14ac:dyDescent="0.2">
      <c r="I2034" s="28" t="str">
        <f t="shared" si="63"/>
        <v>21.02.22</v>
      </c>
      <c r="J2034" s="27"/>
      <c r="K2034" s="38" t="s">
        <v>5107</v>
      </c>
      <c r="L2034" s="72">
        <v>1923.1181277247622</v>
      </c>
      <c r="M2034" s="72">
        <f t="shared" si="62"/>
        <v>7692.4725108990488</v>
      </c>
      <c r="N2034" s="106"/>
    </row>
    <row r="2035" spans="9:14" ht="12.75" x14ac:dyDescent="0.2">
      <c r="I2035" s="28" t="str">
        <f t="shared" si="63"/>
        <v>21.02.22</v>
      </c>
      <c r="J2035" s="27"/>
      <c r="K2035" s="38" t="s">
        <v>5108</v>
      </c>
      <c r="L2035" s="72">
        <v>1898.410079234761</v>
      </c>
      <c r="M2035" s="72">
        <f t="shared" si="62"/>
        <v>7593.6403169390442</v>
      </c>
      <c r="N2035" s="106"/>
    </row>
    <row r="2036" spans="9:14" ht="12.75" x14ac:dyDescent="0.2">
      <c r="I2036" s="28" t="str">
        <f t="shared" si="63"/>
        <v>21.02.22</v>
      </c>
      <c r="J2036" s="27"/>
      <c r="K2036" s="111" t="s">
        <v>5109</v>
      </c>
      <c r="L2036" s="100">
        <v>1861.194256364761</v>
      </c>
      <c r="M2036" s="100">
        <f t="shared" si="62"/>
        <v>7444.7770254590441</v>
      </c>
      <c r="N2036" s="106"/>
    </row>
    <row r="2037" spans="9:14" ht="12.75" x14ac:dyDescent="0.2">
      <c r="I2037" s="28" t="str">
        <f t="shared" si="63"/>
        <v>21.02.22</v>
      </c>
      <c r="J2037" s="27"/>
      <c r="K2037" s="38" t="s">
        <v>5110</v>
      </c>
      <c r="L2037" s="72">
        <v>1826.1213588847611</v>
      </c>
      <c r="M2037" s="72">
        <f t="shared" si="62"/>
        <v>7304.4854355390444</v>
      </c>
      <c r="N2037" s="106"/>
    </row>
    <row r="2038" spans="9:14" ht="12.75" x14ac:dyDescent="0.2">
      <c r="I2038" s="28" t="str">
        <f t="shared" si="63"/>
        <v>21.02.22</v>
      </c>
      <c r="J2038" s="27"/>
      <c r="K2038" s="38" t="s">
        <v>5111</v>
      </c>
      <c r="L2038" s="72">
        <v>1784.8779758947612</v>
      </c>
      <c r="M2038" s="72">
        <f t="shared" si="62"/>
        <v>7139.5119035790449</v>
      </c>
      <c r="N2038" s="106"/>
    </row>
    <row r="2039" spans="9:14" ht="12.75" x14ac:dyDescent="0.2">
      <c r="I2039" s="28" t="str">
        <f t="shared" si="63"/>
        <v>21.02.22</v>
      </c>
      <c r="J2039" s="27"/>
      <c r="K2039" s="38" t="s">
        <v>5112</v>
      </c>
      <c r="L2039" s="72">
        <v>1761.1703415647601</v>
      </c>
      <c r="M2039" s="72">
        <f t="shared" si="62"/>
        <v>7044.6813662590403</v>
      </c>
      <c r="N2039" s="106"/>
    </row>
    <row r="2040" spans="9:14" ht="12.75" x14ac:dyDescent="0.2">
      <c r="I2040" s="28" t="str">
        <f t="shared" si="63"/>
        <v>21.02.22</v>
      </c>
      <c r="J2040" s="27"/>
      <c r="K2040" s="111" t="s">
        <v>5113</v>
      </c>
      <c r="L2040" s="100">
        <v>1732.7357605047612</v>
      </c>
      <c r="M2040" s="100">
        <f t="shared" si="62"/>
        <v>6930.9430420190447</v>
      </c>
      <c r="N2040" s="106"/>
    </row>
    <row r="2041" spans="9:14" ht="12.75" x14ac:dyDescent="0.2">
      <c r="I2041" s="28" t="str">
        <f t="shared" si="63"/>
        <v>22.02.22</v>
      </c>
      <c r="J2041" s="27"/>
      <c r="K2041" s="38" t="s">
        <v>5114</v>
      </c>
      <c r="L2041" s="72">
        <v>1749.6073225847622</v>
      </c>
      <c r="M2041" s="72">
        <f t="shared" si="62"/>
        <v>6998.4292903390487</v>
      </c>
      <c r="N2041" s="106"/>
    </row>
    <row r="2042" spans="9:14" ht="12.75" x14ac:dyDescent="0.2">
      <c r="I2042" s="28" t="str">
        <f t="shared" si="63"/>
        <v>22.02.22</v>
      </c>
      <c r="J2042" s="27"/>
      <c r="K2042" s="38" t="s">
        <v>5115</v>
      </c>
      <c r="L2042" s="72">
        <v>1726.62858001476</v>
      </c>
      <c r="M2042" s="72">
        <f t="shared" si="62"/>
        <v>6906.5143200590401</v>
      </c>
      <c r="N2042" s="106"/>
    </row>
    <row r="2043" spans="9:14" ht="12.75" x14ac:dyDescent="0.2">
      <c r="I2043" s="28" t="str">
        <f t="shared" si="63"/>
        <v>22.02.22</v>
      </c>
      <c r="J2043" s="27"/>
      <c r="K2043" s="38" t="s">
        <v>5116</v>
      </c>
      <c r="L2043" s="72">
        <v>1686.904659194762</v>
      </c>
      <c r="M2043" s="72">
        <f t="shared" si="62"/>
        <v>6747.6186367790478</v>
      </c>
      <c r="N2043" s="106"/>
    </row>
    <row r="2044" spans="9:14" ht="12.75" x14ac:dyDescent="0.2">
      <c r="I2044" s="28" t="str">
        <f t="shared" si="63"/>
        <v>22.02.22</v>
      </c>
      <c r="J2044" s="27"/>
      <c r="K2044" s="111" t="s">
        <v>5117</v>
      </c>
      <c r="L2044" s="100">
        <v>1665.0692290947602</v>
      </c>
      <c r="M2044" s="100">
        <f t="shared" si="62"/>
        <v>6660.2769163790408</v>
      </c>
      <c r="N2044" s="106"/>
    </row>
    <row r="2045" spans="9:14" ht="12.75" x14ac:dyDescent="0.2">
      <c r="I2045" s="28" t="str">
        <f t="shared" si="63"/>
        <v>22.02.22</v>
      </c>
      <c r="J2045" s="27"/>
      <c r="K2045" s="38" t="s">
        <v>5118</v>
      </c>
      <c r="L2045" s="72">
        <v>1650.6941904947601</v>
      </c>
      <c r="M2045" s="72">
        <f t="shared" si="62"/>
        <v>6602.7767619790402</v>
      </c>
      <c r="N2045" s="106"/>
    </row>
    <row r="2046" spans="9:14" ht="12.75" x14ac:dyDescent="0.2">
      <c r="I2046" s="28" t="str">
        <f t="shared" si="63"/>
        <v>22.02.22</v>
      </c>
      <c r="J2046" s="27"/>
      <c r="K2046" s="38" t="s">
        <v>5119</v>
      </c>
      <c r="L2046" s="72">
        <v>1646.7873283847603</v>
      </c>
      <c r="M2046" s="72">
        <f t="shared" si="62"/>
        <v>6587.149313539041</v>
      </c>
      <c r="N2046" s="106"/>
    </row>
    <row r="2047" spans="9:14" ht="12.75" x14ac:dyDescent="0.2">
      <c r="I2047" s="28" t="str">
        <f t="shared" si="63"/>
        <v>22.02.22</v>
      </c>
      <c r="J2047" s="27"/>
      <c r="K2047" s="38" t="s">
        <v>5120</v>
      </c>
      <c r="L2047" s="72">
        <v>1628.1543530947622</v>
      </c>
      <c r="M2047" s="72">
        <f t="shared" si="62"/>
        <v>6512.6174123790488</v>
      </c>
      <c r="N2047" s="106"/>
    </row>
    <row r="2048" spans="9:14" ht="12.75" x14ac:dyDescent="0.2">
      <c r="I2048" s="28" t="str">
        <f t="shared" si="63"/>
        <v>22.02.22</v>
      </c>
      <c r="J2048" s="27"/>
      <c r="K2048" s="111" t="s">
        <v>5121</v>
      </c>
      <c r="L2048" s="100">
        <v>1607.427407074762</v>
      </c>
      <c r="M2048" s="100">
        <f t="shared" si="62"/>
        <v>6429.7096282990478</v>
      </c>
      <c r="N2048" s="106"/>
    </row>
    <row r="2049" spans="9:14" ht="12.75" x14ac:dyDescent="0.2">
      <c r="I2049" s="28" t="str">
        <f t="shared" si="63"/>
        <v>22.02.22</v>
      </c>
      <c r="J2049" s="27"/>
      <c r="K2049" s="38" t="s">
        <v>5122</v>
      </c>
      <c r="L2049" s="72">
        <v>1642.6878499347592</v>
      </c>
      <c r="M2049" s="72">
        <f t="shared" si="62"/>
        <v>6570.751399739037</v>
      </c>
      <c r="N2049" s="106"/>
    </row>
    <row r="2050" spans="9:14" ht="12.75" x14ac:dyDescent="0.2">
      <c r="I2050" s="28" t="str">
        <f t="shared" si="63"/>
        <v>22.02.22</v>
      </c>
      <c r="J2050" s="27"/>
      <c r="K2050" s="38" t="s">
        <v>5123</v>
      </c>
      <c r="L2050" s="72">
        <v>1642.4687033847611</v>
      </c>
      <c r="M2050" s="72">
        <f t="shared" si="62"/>
        <v>6569.8748135390442</v>
      </c>
      <c r="N2050" s="106"/>
    </row>
    <row r="2051" spans="9:14" ht="12.75" x14ac:dyDescent="0.2">
      <c r="I2051" s="28" t="str">
        <f t="shared" si="63"/>
        <v>22.02.22</v>
      </c>
      <c r="J2051" s="27"/>
      <c r="K2051" s="38" t="s">
        <v>5124</v>
      </c>
      <c r="L2051" s="72">
        <v>1641.0553307847611</v>
      </c>
      <c r="M2051" s="72">
        <f t="shared" si="62"/>
        <v>6564.2213231390442</v>
      </c>
      <c r="N2051" s="106"/>
    </row>
    <row r="2052" spans="9:14" ht="12.75" x14ac:dyDescent="0.2">
      <c r="I2052" s="28" t="str">
        <f t="shared" si="63"/>
        <v>22.02.22</v>
      </c>
      <c r="J2052" s="27"/>
      <c r="K2052" s="111" t="s">
        <v>5125</v>
      </c>
      <c r="L2052" s="100">
        <v>1636.4011139747611</v>
      </c>
      <c r="M2052" s="100">
        <f t="shared" si="62"/>
        <v>6545.6044558990443</v>
      </c>
      <c r="N2052" s="106"/>
    </row>
    <row r="2053" spans="9:14" ht="12.75" x14ac:dyDescent="0.2">
      <c r="I2053" s="28" t="str">
        <f t="shared" si="63"/>
        <v>22.02.22</v>
      </c>
      <c r="J2053" s="27"/>
      <c r="K2053" s="38" t="s">
        <v>5126</v>
      </c>
      <c r="L2053" s="72">
        <v>1620.588004574761</v>
      </c>
      <c r="M2053" s="72">
        <f t="shared" si="62"/>
        <v>6482.3520182990442</v>
      </c>
      <c r="N2053" s="106"/>
    </row>
    <row r="2054" spans="9:14" ht="12.75" x14ac:dyDescent="0.2">
      <c r="I2054" s="28" t="str">
        <f t="shared" si="63"/>
        <v>22.02.22</v>
      </c>
      <c r="J2054" s="27"/>
      <c r="K2054" s="38" t="s">
        <v>5127</v>
      </c>
      <c r="L2054" s="72">
        <v>1604.0519627247611</v>
      </c>
      <c r="M2054" s="72">
        <f t="shared" si="62"/>
        <v>6416.2078508990444</v>
      </c>
      <c r="N2054" s="106"/>
    </row>
    <row r="2055" spans="9:14" ht="12.75" x14ac:dyDescent="0.2">
      <c r="I2055" s="28" t="str">
        <f t="shared" si="63"/>
        <v>22.02.22</v>
      </c>
      <c r="J2055" s="27"/>
      <c r="K2055" s="38" t="s">
        <v>5128</v>
      </c>
      <c r="L2055" s="72">
        <v>1612.0848196247612</v>
      </c>
      <c r="M2055" s="72">
        <f t="shared" si="62"/>
        <v>6448.3392784990447</v>
      </c>
      <c r="N2055" s="106"/>
    </row>
    <row r="2056" spans="9:14" ht="12.75" x14ac:dyDescent="0.2">
      <c r="I2056" s="28" t="str">
        <f t="shared" si="63"/>
        <v>22.02.22</v>
      </c>
      <c r="J2056" s="27"/>
      <c r="K2056" s="111" t="s">
        <v>5129</v>
      </c>
      <c r="L2056" s="100">
        <v>1621.3314482247599</v>
      </c>
      <c r="M2056" s="100">
        <f t="shared" si="62"/>
        <v>6485.3257928990397</v>
      </c>
      <c r="N2056" s="106"/>
    </row>
    <row r="2057" spans="9:14" ht="12.75" x14ac:dyDescent="0.2">
      <c r="I2057" s="28" t="str">
        <f t="shared" si="63"/>
        <v>22.02.22</v>
      </c>
      <c r="J2057" s="27"/>
      <c r="K2057" s="38" t="s">
        <v>5130</v>
      </c>
      <c r="L2057" s="72">
        <v>1645.8162899147601</v>
      </c>
      <c r="M2057" s="72">
        <f t="shared" si="62"/>
        <v>6583.2651596590404</v>
      </c>
      <c r="N2057" s="106"/>
    </row>
    <row r="2058" spans="9:14" ht="12.75" x14ac:dyDescent="0.2">
      <c r="I2058" s="28" t="str">
        <f t="shared" si="63"/>
        <v>22.02.22</v>
      </c>
      <c r="J2058" s="27"/>
      <c r="K2058" s="38" t="s">
        <v>5131</v>
      </c>
      <c r="L2058" s="72">
        <v>1647.3267178547621</v>
      </c>
      <c r="M2058" s="72">
        <f t="shared" si="62"/>
        <v>6589.3068714190485</v>
      </c>
      <c r="N2058" s="106"/>
    </row>
    <row r="2059" spans="9:14" ht="12.75" x14ac:dyDescent="0.2">
      <c r="I2059" s="28" t="str">
        <f t="shared" si="63"/>
        <v>22.02.22</v>
      </c>
      <c r="J2059" s="27"/>
      <c r="K2059" s="38" t="s">
        <v>5132</v>
      </c>
      <c r="L2059" s="72">
        <v>1647.0906924647611</v>
      </c>
      <c r="M2059" s="72">
        <f t="shared" si="62"/>
        <v>6588.3627698590444</v>
      </c>
      <c r="N2059" s="106"/>
    </row>
    <row r="2060" spans="9:14" ht="12.75" x14ac:dyDescent="0.2">
      <c r="I2060" s="28" t="str">
        <f t="shared" si="63"/>
        <v>22.02.22</v>
      </c>
      <c r="J2060" s="27"/>
      <c r="K2060" s="111" t="s">
        <v>5133</v>
      </c>
      <c r="L2060" s="100">
        <v>1688.9462528047611</v>
      </c>
      <c r="M2060" s="100">
        <f t="shared" si="62"/>
        <v>6755.7850112190445</v>
      </c>
      <c r="N2060" s="106"/>
    </row>
    <row r="2061" spans="9:14" ht="12.75" x14ac:dyDescent="0.2">
      <c r="I2061" s="28" t="str">
        <f t="shared" si="63"/>
        <v>22.02.22</v>
      </c>
      <c r="J2061" s="27"/>
      <c r="K2061" s="38" t="s">
        <v>5134</v>
      </c>
      <c r="L2061" s="72">
        <v>1755.5061604947612</v>
      </c>
      <c r="M2061" s="72">
        <f t="shared" si="62"/>
        <v>7022.0246419790446</v>
      </c>
      <c r="N2061" s="106"/>
    </row>
    <row r="2062" spans="9:14" ht="12.75" x14ac:dyDescent="0.2">
      <c r="I2062" s="28" t="str">
        <f t="shared" si="63"/>
        <v>22.02.22</v>
      </c>
      <c r="J2062" s="27"/>
      <c r="K2062" s="38" t="s">
        <v>5135</v>
      </c>
      <c r="L2062" s="72">
        <v>1792.53314770476</v>
      </c>
      <c r="M2062" s="72">
        <f t="shared" si="62"/>
        <v>7170.1325908190402</v>
      </c>
      <c r="N2062" s="106"/>
    </row>
    <row r="2063" spans="9:14" ht="12.75" x14ac:dyDescent="0.2">
      <c r="I2063" s="28" t="str">
        <f t="shared" si="63"/>
        <v>22.02.22</v>
      </c>
      <c r="J2063" s="27"/>
      <c r="K2063" s="38" t="s">
        <v>5136</v>
      </c>
      <c r="L2063" s="72">
        <v>1838.9842117747612</v>
      </c>
      <c r="M2063" s="72">
        <f t="shared" si="62"/>
        <v>7355.9368470990448</v>
      </c>
      <c r="N2063" s="106"/>
    </row>
    <row r="2064" spans="9:14" ht="12.75" x14ac:dyDescent="0.2">
      <c r="I2064" s="28" t="str">
        <f t="shared" si="63"/>
        <v>22.02.22</v>
      </c>
      <c r="J2064" s="27"/>
      <c r="K2064" s="111" t="s">
        <v>5137</v>
      </c>
      <c r="L2064" s="100">
        <v>1898.3643619947611</v>
      </c>
      <c r="M2064" s="100">
        <f t="shared" si="62"/>
        <v>7593.4574479790444</v>
      </c>
      <c r="N2064" s="106"/>
    </row>
    <row r="2065" spans="9:14" ht="12.75" x14ac:dyDescent="0.2">
      <c r="I2065" s="28" t="str">
        <f t="shared" si="63"/>
        <v>22.02.22</v>
      </c>
      <c r="J2065" s="27"/>
      <c r="K2065" s="38" t="s">
        <v>5138</v>
      </c>
      <c r="L2065" s="72">
        <v>1989.7130447347622</v>
      </c>
      <c r="M2065" s="72">
        <f t="shared" si="62"/>
        <v>7958.8521789390488</v>
      </c>
      <c r="N2065" s="106"/>
    </row>
    <row r="2066" spans="9:14" ht="12.75" x14ac:dyDescent="0.2">
      <c r="I2066" s="28" t="str">
        <f t="shared" si="63"/>
        <v>22.02.22</v>
      </c>
      <c r="J2066" s="27"/>
      <c r="K2066" s="38" t="s">
        <v>5139</v>
      </c>
      <c r="L2066" s="72">
        <v>2067.6052441547617</v>
      </c>
      <c r="M2066" s="72">
        <f t="shared" si="62"/>
        <v>8270.420976619047</v>
      </c>
      <c r="N2066" s="106"/>
    </row>
    <row r="2067" spans="9:14" ht="12.75" x14ac:dyDescent="0.2">
      <c r="I2067" s="28" t="str">
        <f t="shared" si="63"/>
        <v>22.02.22</v>
      </c>
      <c r="J2067" s="27"/>
      <c r="K2067" s="38" t="s">
        <v>5140</v>
      </c>
      <c r="L2067" s="72">
        <v>2126.2191288647614</v>
      </c>
      <c r="M2067" s="72">
        <f t="shared" si="62"/>
        <v>8504.8765154590455</v>
      </c>
      <c r="N2067" s="106"/>
    </row>
    <row r="2068" spans="9:14" ht="12.75" x14ac:dyDescent="0.2">
      <c r="I2068" s="28" t="str">
        <f t="shared" si="63"/>
        <v>22.02.22</v>
      </c>
      <c r="J2068" s="27"/>
      <c r="K2068" s="111" t="s">
        <v>5141</v>
      </c>
      <c r="L2068" s="100">
        <v>2175.920069604761</v>
      </c>
      <c r="M2068" s="100">
        <f t="shared" si="62"/>
        <v>8703.680278419044</v>
      </c>
      <c r="N2068" s="106"/>
    </row>
    <row r="2069" spans="9:14" ht="12.75" x14ac:dyDescent="0.2">
      <c r="I2069" s="28" t="str">
        <f t="shared" si="63"/>
        <v>22.02.22</v>
      </c>
      <c r="J2069" s="27"/>
      <c r="K2069" s="38" t="s">
        <v>5142</v>
      </c>
      <c r="L2069" s="72">
        <v>2220.0588165747622</v>
      </c>
      <c r="M2069" s="72">
        <f t="shared" si="62"/>
        <v>8880.2352662990488</v>
      </c>
      <c r="N2069" s="106"/>
    </row>
    <row r="2070" spans="9:14" ht="12.75" x14ac:dyDescent="0.2">
      <c r="I2070" s="28" t="str">
        <f t="shared" si="63"/>
        <v>22.02.22</v>
      </c>
      <c r="J2070" s="27"/>
      <c r="K2070" s="38" t="s">
        <v>5143</v>
      </c>
      <c r="L2070" s="72">
        <v>2256.3912250747599</v>
      </c>
      <c r="M2070" s="72">
        <f t="shared" si="62"/>
        <v>9025.5649002990394</v>
      </c>
      <c r="N2070" s="106"/>
    </row>
    <row r="2071" spans="9:14" ht="12.75" x14ac:dyDescent="0.2">
      <c r="I2071" s="28" t="str">
        <f t="shared" si="63"/>
        <v>22.02.22</v>
      </c>
      <c r="J2071" s="27"/>
      <c r="K2071" s="38" t="s">
        <v>5144</v>
      </c>
      <c r="L2071" s="72">
        <v>2294.94959357476</v>
      </c>
      <c r="M2071" s="72">
        <f t="shared" si="62"/>
        <v>9179.79837429904</v>
      </c>
      <c r="N2071" s="106"/>
    </row>
    <row r="2072" spans="9:14" ht="12.75" x14ac:dyDescent="0.2">
      <c r="I2072" s="28" t="str">
        <f t="shared" si="63"/>
        <v>22.02.22</v>
      </c>
      <c r="J2072" s="27"/>
      <c r="K2072" s="111" t="s">
        <v>5145</v>
      </c>
      <c r="L2072" s="100">
        <v>2322.2942033947611</v>
      </c>
      <c r="M2072" s="100">
        <f t="shared" si="62"/>
        <v>9289.1768135790444</v>
      </c>
      <c r="N2072" s="106"/>
    </row>
    <row r="2073" spans="9:14" ht="12.75" x14ac:dyDescent="0.2">
      <c r="I2073" s="28" t="str">
        <f t="shared" si="63"/>
        <v>22.02.22</v>
      </c>
      <c r="J2073" s="27"/>
      <c r="K2073" s="38" t="s">
        <v>5146</v>
      </c>
      <c r="L2073" s="72">
        <v>2338.5036751547618</v>
      </c>
      <c r="M2073" s="72">
        <f t="shared" ref="M2073:M2136" si="64">IF(L2073="","",L2073*4)</f>
        <v>9354.0147006190473</v>
      </c>
      <c r="N2073" s="106"/>
    </row>
    <row r="2074" spans="9:14" ht="12.75" x14ac:dyDescent="0.2">
      <c r="I2074" s="28" t="str">
        <f t="shared" ref="I2074:I2137" si="65">IF(K2074="","",LEFT(K2074,8))</f>
        <v>22.02.22</v>
      </c>
      <c r="J2074" s="27"/>
      <c r="K2074" s="38" t="s">
        <v>5147</v>
      </c>
      <c r="L2074" s="72">
        <v>2346.6937860147605</v>
      </c>
      <c r="M2074" s="72">
        <f t="shared" si="64"/>
        <v>9386.7751440590418</v>
      </c>
      <c r="N2074" s="106"/>
    </row>
    <row r="2075" spans="9:14" ht="12.75" x14ac:dyDescent="0.2">
      <c r="I2075" s="28" t="str">
        <f t="shared" si="65"/>
        <v>22.02.22</v>
      </c>
      <c r="J2075" s="27"/>
      <c r="K2075" s="38" t="s">
        <v>5148</v>
      </c>
      <c r="L2075" s="72">
        <v>2338.234569944761</v>
      </c>
      <c r="M2075" s="72">
        <f t="shared" si="64"/>
        <v>9352.938279779044</v>
      </c>
      <c r="N2075" s="106"/>
    </row>
    <row r="2076" spans="9:14" ht="12.75" x14ac:dyDescent="0.2">
      <c r="I2076" s="28" t="str">
        <f t="shared" si="65"/>
        <v>22.02.22</v>
      </c>
      <c r="J2076" s="27"/>
      <c r="K2076" s="111" t="s">
        <v>5149</v>
      </c>
      <c r="L2076" s="100">
        <v>2359.7635040547621</v>
      </c>
      <c r="M2076" s="100">
        <f t="shared" si="64"/>
        <v>9439.0540162190482</v>
      </c>
      <c r="N2076" s="106"/>
    </row>
    <row r="2077" spans="9:14" ht="12.75" x14ac:dyDescent="0.2">
      <c r="I2077" s="28" t="str">
        <f t="shared" si="65"/>
        <v>22.02.22</v>
      </c>
      <c r="J2077" s="27"/>
      <c r="K2077" s="38" t="s">
        <v>5150</v>
      </c>
      <c r="L2077" s="72">
        <v>2368.6839571347609</v>
      </c>
      <c r="M2077" s="72">
        <f t="shared" si="64"/>
        <v>9474.7358285390437</v>
      </c>
      <c r="N2077" s="106"/>
    </row>
    <row r="2078" spans="9:14" ht="12.75" x14ac:dyDescent="0.2">
      <c r="I2078" s="28" t="str">
        <f t="shared" si="65"/>
        <v>22.02.22</v>
      </c>
      <c r="J2078" s="27"/>
      <c r="K2078" s="38" t="s">
        <v>5151</v>
      </c>
      <c r="L2078" s="72">
        <v>2374.967925044763</v>
      </c>
      <c r="M2078" s="72">
        <f t="shared" si="64"/>
        <v>9499.8717001790519</v>
      </c>
      <c r="N2078" s="106"/>
    </row>
    <row r="2079" spans="9:14" ht="12.75" x14ac:dyDescent="0.2">
      <c r="I2079" s="28" t="str">
        <f t="shared" si="65"/>
        <v>22.02.22</v>
      </c>
      <c r="J2079" s="27"/>
      <c r="K2079" s="38" t="s">
        <v>5152</v>
      </c>
      <c r="L2079" s="72">
        <v>2391.0019440947631</v>
      </c>
      <c r="M2079" s="72">
        <f t="shared" si="64"/>
        <v>9564.0077763790523</v>
      </c>
      <c r="N2079" s="106"/>
    </row>
    <row r="2080" spans="9:14" ht="12.75" x14ac:dyDescent="0.2">
      <c r="I2080" s="28" t="str">
        <f t="shared" si="65"/>
        <v>22.02.22</v>
      </c>
      <c r="J2080" s="27"/>
      <c r="K2080" s="111" t="s">
        <v>5153</v>
      </c>
      <c r="L2080" s="100">
        <v>2387.726422174761</v>
      </c>
      <c r="M2080" s="100">
        <f t="shared" si="64"/>
        <v>9550.9056886990438</v>
      </c>
      <c r="N2080" s="106"/>
    </row>
    <row r="2081" spans="9:14" ht="12.75" x14ac:dyDescent="0.2">
      <c r="I2081" s="28" t="str">
        <f t="shared" si="65"/>
        <v>22.02.22</v>
      </c>
      <c r="J2081" s="27"/>
      <c r="K2081" s="38" t="s">
        <v>5154</v>
      </c>
      <c r="L2081" s="72">
        <v>2379.6224446947622</v>
      </c>
      <c r="M2081" s="72">
        <f t="shared" si="64"/>
        <v>9518.4897787790487</v>
      </c>
      <c r="N2081" s="106"/>
    </row>
    <row r="2082" spans="9:14" ht="12.75" x14ac:dyDescent="0.2">
      <c r="I2082" s="28" t="str">
        <f t="shared" si="65"/>
        <v>22.02.22</v>
      </c>
      <c r="J2082" s="27"/>
      <c r="K2082" s="38" t="s">
        <v>5155</v>
      </c>
      <c r="L2082" s="72">
        <v>2378.7289659647608</v>
      </c>
      <c r="M2082" s="72">
        <f t="shared" si="64"/>
        <v>9514.9158638590434</v>
      </c>
      <c r="N2082" s="106"/>
    </row>
    <row r="2083" spans="9:14" ht="12.75" x14ac:dyDescent="0.2">
      <c r="I2083" s="28" t="str">
        <f t="shared" si="65"/>
        <v>22.02.22</v>
      </c>
      <c r="J2083" s="27"/>
      <c r="K2083" s="38" t="s">
        <v>5156</v>
      </c>
      <c r="L2083" s="72">
        <v>2380.1870882347621</v>
      </c>
      <c r="M2083" s="72">
        <f t="shared" si="64"/>
        <v>9520.7483529390483</v>
      </c>
      <c r="N2083" s="106"/>
    </row>
    <row r="2084" spans="9:14" ht="12.75" x14ac:dyDescent="0.2">
      <c r="I2084" s="28" t="str">
        <f t="shared" si="65"/>
        <v>22.02.22</v>
      </c>
      <c r="J2084" s="27"/>
      <c r="K2084" s="111" t="s">
        <v>5157</v>
      </c>
      <c r="L2084" s="100">
        <v>2379.1597988147623</v>
      </c>
      <c r="M2084" s="100">
        <f t="shared" si="64"/>
        <v>9516.6391952590493</v>
      </c>
      <c r="N2084" s="106"/>
    </row>
    <row r="2085" spans="9:14" ht="12.75" x14ac:dyDescent="0.2">
      <c r="I2085" s="28" t="str">
        <f t="shared" si="65"/>
        <v>22.02.22</v>
      </c>
      <c r="J2085" s="27"/>
      <c r="K2085" s="38" t="s">
        <v>5158</v>
      </c>
      <c r="L2085" s="72">
        <v>2383.8630381547623</v>
      </c>
      <c r="M2085" s="72">
        <f t="shared" si="64"/>
        <v>9535.4521526190492</v>
      </c>
      <c r="N2085" s="106"/>
    </row>
    <row r="2086" spans="9:14" ht="12.75" x14ac:dyDescent="0.2">
      <c r="I2086" s="28" t="str">
        <f t="shared" si="65"/>
        <v>22.02.22</v>
      </c>
      <c r="J2086" s="27"/>
      <c r="K2086" s="38" t="s">
        <v>5159</v>
      </c>
      <c r="L2086" s="72">
        <v>2399.4580560947602</v>
      </c>
      <c r="M2086" s="72">
        <f t="shared" si="64"/>
        <v>9597.8322243790408</v>
      </c>
      <c r="N2086" s="106"/>
    </row>
    <row r="2087" spans="9:14" ht="12.75" x14ac:dyDescent="0.2">
      <c r="I2087" s="28" t="str">
        <f t="shared" si="65"/>
        <v>22.02.22</v>
      </c>
      <c r="J2087" s="27"/>
      <c r="K2087" s="38" t="s">
        <v>5160</v>
      </c>
      <c r="L2087" s="72">
        <v>2385.1635778447603</v>
      </c>
      <c r="M2087" s="72">
        <f t="shared" si="64"/>
        <v>9540.6543113790412</v>
      </c>
      <c r="N2087" s="106"/>
    </row>
    <row r="2088" spans="9:14" ht="12.75" x14ac:dyDescent="0.2">
      <c r="I2088" s="28" t="str">
        <f t="shared" si="65"/>
        <v>22.02.22</v>
      </c>
      <c r="J2088" s="27"/>
      <c r="K2088" s="111" t="s">
        <v>5161</v>
      </c>
      <c r="L2088" s="100">
        <v>2368.0492663447608</v>
      </c>
      <c r="M2088" s="100">
        <f t="shared" si="64"/>
        <v>9472.1970653790431</v>
      </c>
      <c r="N2088" s="106"/>
    </row>
    <row r="2089" spans="9:14" ht="12.75" x14ac:dyDescent="0.2">
      <c r="I2089" s="28" t="str">
        <f t="shared" si="65"/>
        <v>22.02.22</v>
      </c>
      <c r="J2089" s="27"/>
      <c r="K2089" s="38" t="s">
        <v>5162</v>
      </c>
      <c r="L2089" s="72">
        <v>2358.3939041747612</v>
      </c>
      <c r="M2089" s="72">
        <f t="shared" si="64"/>
        <v>9433.575616699045</v>
      </c>
      <c r="N2089" s="106"/>
    </row>
    <row r="2090" spans="9:14" ht="12.75" x14ac:dyDescent="0.2">
      <c r="I2090" s="28" t="str">
        <f t="shared" si="65"/>
        <v>22.02.22</v>
      </c>
      <c r="J2090" s="27"/>
      <c r="K2090" s="38" t="s">
        <v>5163</v>
      </c>
      <c r="L2090" s="72">
        <v>2326.911542394761</v>
      </c>
      <c r="M2090" s="72">
        <f t="shared" si="64"/>
        <v>9307.646169579044</v>
      </c>
      <c r="N2090" s="106"/>
    </row>
    <row r="2091" spans="9:14" ht="12.75" x14ac:dyDescent="0.2">
      <c r="I2091" s="28" t="str">
        <f t="shared" si="65"/>
        <v>22.02.22</v>
      </c>
      <c r="J2091" s="27"/>
      <c r="K2091" s="38" t="s">
        <v>5164</v>
      </c>
      <c r="L2091" s="72">
        <v>2311.365185634761</v>
      </c>
      <c r="M2091" s="72">
        <f t="shared" si="64"/>
        <v>9245.4607425390441</v>
      </c>
      <c r="N2091" s="106"/>
    </row>
    <row r="2092" spans="9:14" ht="12.75" x14ac:dyDescent="0.2">
      <c r="I2092" s="28" t="str">
        <f t="shared" si="65"/>
        <v>22.02.22</v>
      </c>
      <c r="J2092" s="27"/>
      <c r="K2092" s="111" t="s">
        <v>5165</v>
      </c>
      <c r="L2092" s="100">
        <v>2295.2334226347621</v>
      </c>
      <c r="M2092" s="100">
        <f t="shared" si="64"/>
        <v>9180.9336905390483</v>
      </c>
      <c r="N2092" s="106"/>
    </row>
    <row r="2093" spans="9:14" ht="12.75" x14ac:dyDescent="0.2">
      <c r="I2093" s="28" t="str">
        <f t="shared" si="65"/>
        <v>22.02.22</v>
      </c>
      <c r="J2093" s="27"/>
      <c r="K2093" s="38" t="s">
        <v>5166</v>
      </c>
      <c r="L2093" s="72">
        <v>2299.5400166047598</v>
      </c>
      <c r="M2093" s="72">
        <f t="shared" si="64"/>
        <v>9198.1600664190391</v>
      </c>
      <c r="N2093" s="106"/>
    </row>
    <row r="2094" spans="9:14" ht="12.75" x14ac:dyDescent="0.2">
      <c r="I2094" s="28" t="str">
        <f t="shared" si="65"/>
        <v>22.02.22</v>
      </c>
      <c r="J2094" s="27"/>
      <c r="K2094" s="38" t="s">
        <v>5167</v>
      </c>
      <c r="L2094" s="72">
        <v>2289.8116566447611</v>
      </c>
      <c r="M2094" s="72">
        <f t="shared" si="64"/>
        <v>9159.2466265790445</v>
      </c>
      <c r="N2094" s="106"/>
    </row>
    <row r="2095" spans="9:14" ht="12.75" x14ac:dyDescent="0.2">
      <c r="I2095" s="28" t="str">
        <f t="shared" si="65"/>
        <v>22.02.22</v>
      </c>
      <c r="J2095" s="27"/>
      <c r="K2095" s="38" t="s">
        <v>5168</v>
      </c>
      <c r="L2095" s="72">
        <v>2270.9970990447605</v>
      </c>
      <c r="M2095" s="72">
        <f t="shared" si="64"/>
        <v>9083.988396179042</v>
      </c>
      <c r="N2095" s="106"/>
    </row>
    <row r="2096" spans="9:14" ht="12.75" x14ac:dyDescent="0.2">
      <c r="I2096" s="28" t="str">
        <f t="shared" si="65"/>
        <v>22.02.22</v>
      </c>
      <c r="J2096" s="27"/>
      <c r="K2096" s="111" t="s">
        <v>5169</v>
      </c>
      <c r="L2096" s="100">
        <v>2246.5884820047622</v>
      </c>
      <c r="M2096" s="100">
        <f t="shared" si="64"/>
        <v>8986.3539280190489</v>
      </c>
      <c r="N2096" s="106"/>
    </row>
    <row r="2097" spans="9:14" ht="12.75" x14ac:dyDescent="0.2">
      <c r="I2097" s="28" t="str">
        <f t="shared" si="65"/>
        <v>22.02.22</v>
      </c>
      <c r="J2097" s="27"/>
      <c r="K2097" s="38" t="s">
        <v>5170</v>
      </c>
      <c r="L2097" s="72">
        <v>2241.306287604762</v>
      </c>
      <c r="M2097" s="72">
        <f t="shared" si="64"/>
        <v>8965.2251504190481</v>
      </c>
      <c r="N2097" s="106"/>
    </row>
    <row r="2098" spans="9:14" ht="12.75" x14ac:dyDescent="0.2">
      <c r="I2098" s="28" t="str">
        <f t="shared" si="65"/>
        <v>22.02.22</v>
      </c>
      <c r="J2098" s="27"/>
      <c r="K2098" s="38" t="s">
        <v>5171</v>
      </c>
      <c r="L2098" s="72">
        <v>2228.6004658447614</v>
      </c>
      <c r="M2098" s="72">
        <f t="shared" si="64"/>
        <v>8914.4018633790456</v>
      </c>
      <c r="N2098" s="106"/>
    </row>
    <row r="2099" spans="9:14" ht="12.75" x14ac:dyDescent="0.2">
      <c r="I2099" s="28" t="str">
        <f t="shared" si="65"/>
        <v>22.02.22</v>
      </c>
      <c r="J2099" s="27"/>
      <c r="K2099" s="38" t="s">
        <v>5172</v>
      </c>
      <c r="L2099" s="72">
        <v>2221.9674592647589</v>
      </c>
      <c r="M2099" s="72">
        <f t="shared" si="64"/>
        <v>8887.8698370590355</v>
      </c>
      <c r="N2099" s="106"/>
    </row>
    <row r="2100" spans="9:14" ht="12.75" x14ac:dyDescent="0.2">
      <c r="I2100" s="28" t="str">
        <f t="shared" si="65"/>
        <v>22.02.22</v>
      </c>
      <c r="J2100" s="27"/>
      <c r="K2100" s="111" t="s">
        <v>5173</v>
      </c>
      <c r="L2100" s="100">
        <v>2218.1419544147611</v>
      </c>
      <c r="M2100" s="100">
        <f t="shared" si="64"/>
        <v>8872.5678176590445</v>
      </c>
      <c r="N2100" s="106"/>
    </row>
    <row r="2101" spans="9:14" ht="12.75" x14ac:dyDescent="0.2">
      <c r="I2101" s="28" t="str">
        <f t="shared" si="65"/>
        <v>22.02.22</v>
      </c>
      <c r="J2101" s="27"/>
      <c r="K2101" s="38" t="s">
        <v>5174</v>
      </c>
      <c r="L2101" s="72">
        <v>2218.1960008647611</v>
      </c>
      <c r="M2101" s="72">
        <f t="shared" si="64"/>
        <v>8872.7840034590445</v>
      </c>
      <c r="N2101" s="106"/>
    </row>
    <row r="2102" spans="9:14" ht="12.75" x14ac:dyDescent="0.2">
      <c r="I2102" s="28" t="str">
        <f t="shared" si="65"/>
        <v>22.02.22</v>
      </c>
      <c r="J2102" s="27"/>
      <c r="K2102" s="38" t="s">
        <v>5175</v>
      </c>
      <c r="L2102" s="72">
        <v>2231.6609143347614</v>
      </c>
      <c r="M2102" s="72">
        <f t="shared" si="64"/>
        <v>8926.6436573390456</v>
      </c>
      <c r="N2102" s="106"/>
    </row>
    <row r="2103" spans="9:14" ht="12.75" x14ac:dyDescent="0.2">
      <c r="I2103" s="28" t="str">
        <f t="shared" si="65"/>
        <v>22.02.22</v>
      </c>
      <c r="J2103" s="27"/>
      <c r="K2103" s="38" t="s">
        <v>5176</v>
      </c>
      <c r="L2103" s="72">
        <v>2231.5185742347621</v>
      </c>
      <c r="M2103" s="72">
        <f t="shared" si="64"/>
        <v>8926.0742969390485</v>
      </c>
      <c r="N2103" s="106"/>
    </row>
    <row r="2104" spans="9:14" ht="12.75" x14ac:dyDescent="0.2">
      <c r="I2104" s="28" t="str">
        <f t="shared" si="65"/>
        <v>22.02.22</v>
      </c>
      <c r="J2104" s="27"/>
      <c r="K2104" s="111" t="s">
        <v>5177</v>
      </c>
      <c r="L2104" s="100">
        <v>2230.1061055347618</v>
      </c>
      <c r="M2104" s="100">
        <f t="shared" si="64"/>
        <v>8920.4244221390472</v>
      </c>
      <c r="N2104" s="106"/>
    </row>
    <row r="2105" spans="9:14" ht="12.75" x14ac:dyDescent="0.2">
      <c r="I2105" s="28" t="str">
        <f t="shared" si="65"/>
        <v>22.02.22</v>
      </c>
      <c r="J2105" s="27"/>
      <c r="K2105" s="38" t="s">
        <v>5178</v>
      </c>
      <c r="L2105" s="72">
        <v>2220.385612804761</v>
      </c>
      <c r="M2105" s="72">
        <f t="shared" si="64"/>
        <v>8881.5424512190439</v>
      </c>
      <c r="N2105" s="106"/>
    </row>
    <row r="2106" spans="9:14" ht="12.75" x14ac:dyDescent="0.2">
      <c r="I2106" s="28" t="str">
        <f t="shared" si="65"/>
        <v>22.02.22</v>
      </c>
      <c r="J2106" s="27"/>
      <c r="K2106" s="38" t="s">
        <v>5179</v>
      </c>
      <c r="L2106" s="72">
        <v>2214.282090854761</v>
      </c>
      <c r="M2106" s="72">
        <f t="shared" si="64"/>
        <v>8857.128363419044</v>
      </c>
      <c r="N2106" s="106"/>
    </row>
    <row r="2107" spans="9:14" ht="12.75" x14ac:dyDescent="0.2">
      <c r="I2107" s="28" t="str">
        <f t="shared" si="65"/>
        <v>22.02.22</v>
      </c>
      <c r="J2107" s="27"/>
      <c r="K2107" s="38" t="s">
        <v>5180</v>
      </c>
      <c r="L2107" s="72">
        <v>2218.0249704647617</v>
      </c>
      <c r="M2107" s="72">
        <f t="shared" si="64"/>
        <v>8872.0998818590469</v>
      </c>
      <c r="N2107" s="106"/>
    </row>
    <row r="2108" spans="9:14" ht="12.75" x14ac:dyDescent="0.2">
      <c r="I2108" s="28" t="str">
        <f t="shared" si="65"/>
        <v>22.02.22</v>
      </c>
      <c r="J2108" s="27"/>
      <c r="K2108" s="111" t="s">
        <v>5181</v>
      </c>
      <c r="L2108" s="100">
        <v>2241.2099769847632</v>
      </c>
      <c r="M2108" s="100">
        <f t="shared" si="64"/>
        <v>8964.8399079390529</v>
      </c>
      <c r="N2108" s="106"/>
    </row>
    <row r="2109" spans="9:14" ht="12.75" x14ac:dyDescent="0.2">
      <c r="I2109" s="28" t="str">
        <f t="shared" si="65"/>
        <v>22.02.22</v>
      </c>
      <c r="J2109" s="27"/>
      <c r="K2109" s="38" t="s">
        <v>5182</v>
      </c>
      <c r="L2109" s="72">
        <v>2252.8760161747623</v>
      </c>
      <c r="M2109" s="72">
        <f t="shared" si="64"/>
        <v>9011.5040646990492</v>
      </c>
      <c r="N2109" s="106"/>
    </row>
    <row r="2110" spans="9:14" ht="12.75" x14ac:dyDescent="0.2">
      <c r="I2110" s="28" t="str">
        <f t="shared" si="65"/>
        <v>22.02.22</v>
      </c>
      <c r="J2110" s="27"/>
      <c r="K2110" s="38" t="s">
        <v>5183</v>
      </c>
      <c r="L2110" s="72">
        <v>2280.733270764762</v>
      </c>
      <c r="M2110" s="72">
        <f t="shared" si="64"/>
        <v>9122.9330830590479</v>
      </c>
      <c r="N2110" s="106"/>
    </row>
    <row r="2111" spans="9:14" ht="12.75" x14ac:dyDescent="0.2">
      <c r="I2111" s="28" t="str">
        <f t="shared" si="65"/>
        <v>22.02.22</v>
      </c>
      <c r="J2111" s="27"/>
      <c r="K2111" s="38" t="s">
        <v>5184</v>
      </c>
      <c r="L2111" s="72">
        <v>2314.5159205647615</v>
      </c>
      <c r="M2111" s="72">
        <f t="shared" si="64"/>
        <v>9258.0636822590459</v>
      </c>
      <c r="N2111" s="106"/>
    </row>
    <row r="2112" spans="9:14" ht="12.75" x14ac:dyDescent="0.2">
      <c r="I2112" s="28" t="str">
        <f t="shared" si="65"/>
        <v>22.02.22</v>
      </c>
      <c r="J2112" s="27"/>
      <c r="K2112" s="111" t="s">
        <v>5185</v>
      </c>
      <c r="L2112" s="100">
        <v>2343.2546667447623</v>
      </c>
      <c r="M2112" s="100">
        <f t="shared" si="64"/>
        <v>9373.0186669790492</v>
      </c>
      <c r="N2112" s="106"/>
    </row>
    <row r="2113" spans="9:14" ht="12.75" x14ac:dyDescent="0.2">
      <c r="I2113" s="28" t="str">
        <f t="shared" si="65"/>
        <v>22.02.22</v>
      </c>
      <c r="J2113" s="27"/>
      <c r="K2113" s="38" t="s">
        <v>5186</v>
      </c>
      <c r="L2113" s="72">
        <v>2366.7022943147604</v>
      </c>
      <c r="M2113" s="72">
        <f t="shared" si="64"/>
        <v>9466.8091772590415</v>
      </c>
      <c r="N2113" s="106"/>
    </row>
    <row r="2114" spans="9:14" ht="12.75" x14ac:dyDescent="0.2">
      <c r="I2114" s="28" t="str">
        <f t="shared" si="65"/>
        <v>22.02.22</v>
      </c>
      <c r="J2114" s="27"/>
      <c r="K2114" s="38" t="s">
        <v>5187</v>
      </c>
      <c r="L2114" s="72">
        <v>2370.6732256347614</v>
      </c>
      <c r="M2114" s="72">
        <f t="shared" si="64"/>
        <v>9482.6929025390455</v>
      </c>
      <c r="N2114" s="106"/>
    </row>
    <row r="2115" spans="9:14" ht="12.75" x14ac:dyDescent="0.2">
      <c r="I2115" s="28" t="str">
        <f t="shared" si="65"/>
        <v>22.02.22</v>
      </c>
      <c r="J2115" s="27"/>
      <c r="K2115" s="38" t="s">
        <v>5188</v>
      </c>
      <c r="L2115" s="72">
        <v>2365.2752222847612</v>
      </c>
      <c r="M2115" s="72">
        <f t="shared" si="64"/>
        <v>9461.1008891390447</v>
      </c>
      <c r="N2115" s="106"/>
    </row>
    <row r="2116" spans="9:14" ht="12.75" x14ac:dyDescent="0.2">
      <c r="I2116" s="28" t="str">
        <f t="shared" si="65"/>
        <v>22.02.22</v>
      </c>
      <c r="J2116" s="27"/>
      <c r="K2116" s="111" t="s">
        <v>5189</v>
      </c>
      <c r="L2116" s="100">
        <v>2344.00904312476</v>
      </c>
      <c r="M2116" s="100">
        <f t="shared" si="64"/>
        <v>9376.0361724990398</v>
      </c>
      <c r="N2116" s="106"/>
    </row>
    <row r="2117" spans="9:14" ht="12.75" x14ac:dyDescent="0.2">
      <c r="I2117" s="28" t="str">
        <f t="shared" si="65"/>
        <v>22.02.22</v>
      </c>
      <c r="J2117" s="27"/>
      <c r="K2117" s="38" t="s">
        <v>5190</v>
      </c>
      <c r="L2117" s="72">
        <v>2314.6904887947621</v>
      </c>
      <c r="M2117" s="72">
        <f t="shared" si="64"/>
        <v>9258.7619551790485</v>
      </c>
      <c r="N2117" s="106"/>
    </row>
    <row r="2118" spans="9:14" ht="12.75" x14ac:dyDescent="0.2">
      <c r="I2118" s="28" t="str">
        <f t="shared" si="65"/>
        <v>22.02.22</v>
      </c>
      <c r="J2118" s="27"/>
      <c r="K2118" s="38" t="s">
        <v>5191</v>
      </c>
      <c r="L2118" s="72">
        <v>2268.1221334047609</v>
      </c>
      <c r="M2118" s="72">
        <f t="shared" si="64"/>
        <v>9072.4885336190437</v>
      </c>
      <c r="N2118" s="106"/>
    </row>
    <row r="2119" spans="9:14" ht="12.75" x14ac:dyDescent="0.2">
      <c r="I2119" s="28" t="str">
        <f t="shared" si="65"/>
        <v>22.02.22</v>
      </c>
      <c r="J2119" s="27"/>
      <c r="K2119" s="38" t="s">
        <v>5192</v>
      </c>
      <c r="L2119" s="72">
        <v>2238.6698588747613</v>
      </c>
      <c r="M2119" s="72">
        <f t="shared" si="64"/>
        <v>8954.6794354990452</v>
      </c>
      <c r="N2119" s="106"/>
    </row>
    <row r="2120" spans="9:14" ht="12.75" x14ac:dyDescent="0.2">
      <c r="I2120" s="28" t="str">
        <f t="shared" si="65"/>
        <v>22.02.22</v>
      </c>
      <c r="J2120" s="27"/>
      <c r="K2120" s="111" t="s">
        <v>5193</v>
      </c>
      <c r="L2120" s="100">
        <v>2198.8963399247618</v>
      </c>
      <c r="M2120" s="100">
        <f t="shared" si="64"/>
        <v>8795.5853596990473</v>
      </c>
      <c r="N2120" s="106"/>
    </row>
    <row r="2121" spans="9:14" ht="12.75" x14ac:dyDescent="0.2">
      <c r="I2121" s="28" t="str">
        <f t="shared" si="65"/>
        <v>22.02.22</v>
      </c>
      <c r="J2121" s="27"/>
      <c r="K2121" s="38" t="s">
        <v>5194</v>
      </c>
      <c r="L2121" s="72">
        <v>2165.791831994763</v>
      </c>
      <c r="M2121" s="72">
        <f t="shared" si="64"/>
        <v>8663.1673279790521</v>
      </c>
      <c r="N2121" s="106"/>
    </row>
    <row r="2122" spans="9:14" ht="12.75" x14ac:dyDescent="0.2">
      <c r="I2122" s="28" t="str">
        <f t="shared" si="65"/>
        <v>22.02.22</v>
      </c>
      <c r="J2122" s="27"/>
      <c r="K2122" s="38" t="s">
        <v>5195</v>
      </c>
      <c r="L2122" s="72">
        <v>2132.8770219747621</v>
      </c>
      <c r="M2122" s="72">
        <f t="shared" si="64"/>
        <v>8531.5080878990484</v>
      </c>
      <c r="N2122" s="106"/>
    </row>
    <row r="2123" spans="9:14" ht="12.75" x14ac:dyDescent="0.2">
      <c r="I2123" s="28" t="str">
        <f t="shared" si="65"/>
        <v>22.02.22</v>
      </c>
      <c r="J2123" s="27"/>
      <c r="K2123" s="38" t="s">
        <v>5196</v>
      </c>
      <c r="L2123" s="72">
        <v>2083.883449614762</v>
      </c>
      <c r="M2123" s="72">
        <f t="shared" si="64"/>
        <v>8335.5337984590478</v>
      </c>
      <c r="N2123" s="106"/>
    </row>
    <row r="2124" spans="9:14" ht="12.75" x14ac:dyDescent="0.2">
      <c r="I2124" s="28" t="str">
        <f t="shared" si="65"/>
        <v>22.02.22</v>
      </c>
      <c r="J2124" s="27"/>
      <c r="K2124" s="111" t="s">
        <v>5197</v>
      </c>
      <c r="L2124" s="100">
        <v>2050.8203422947613</v>
      </c>
      <c r="M2124" s="100">
        <f t="shared" si="64"/>
        <v>8203.2813691790452</v>
      </c>
      <c r="N2124" s="106"/>
    </row>
    <row r="2125" spans="9:14" ht="12.75" x14ac:dyDescent="0.2">
      <c r="I2125" s="28" t="str">
        <f t="shared" si="65"/>
        <v>22.02.22</v>
      </c>
      <c r="J2125" s="27"/>
      <c r="K2125" s="38" t="s">
        <v>5198</v>
      </c>
      <c r="L2125" s="72">
        <v>2023.3736383447622</v>
      </c>
      <c r="M2125" s="72">
        <f t="shared" si="64"/>
        <v>8093.4945533790487</v>
      </c>
      <c r="N2125" s="106"/>
    </row>
    <row r="2126" spans="9:14" ht="12.75" x14ac:dyDescent="0.2">
      <c r="I2126" s="28" t="str">
        <f t="shared" si="65"/>
        <v>22.02.22</v>
      </c>
      <c r="J2126" s="27"/>
      <c r="K2126" s="38" t="s">
        <v>5199</v>
      </c>
      <c r="L2126" s="72">
        <v>1971.0213817147612</v>
      </c>
      <c r="M2126" s="72">
        <f t="shared" si="64"/>
        <v>7884.0855268590449</v>
      </c>
      <c r="N2126" s="106"/>
    </row>
    <row r="2127" spans="9:14" ht="12.75" x14ac:dyDescent="0.2">
      <c r="I2127" s="28" t="str">
        <f t="shared" si="65"/>
        <v>22.02.22</v>
      </c>
      <c r="J2127" s="27"/>
      <c r="K2127" s="38" t="s">
        <v>5200</v>
      </c>
      <c r="L2127" s="72">
        <v>1932.7152986947622</v>
      </c>
      <c r="M2127" s="72">
        <f t="shared" si="64"/>
        <v>7730.8611947790487</v>
      </c>
      <c r="N2127" s="106"/>
    </row>
    <row r="2128" spans="9:14" ht="12.75" x14ac:dyDescent="0.2">
      <c r="I2128" s="28" t="str">
        <f t="shared" si="65"/>
        <v>22.02.22</v>
      </c>
      <c r="J2128" s="27"/>
      <c r="K2128" s="111" t="s">
        <v>5201</v>
      </c>
      <c r="L2128" s="100">
        <v>1889.9754920847611</v>
      </c>
      <c r="M2128" s="100">
        <f t="shared" si="64"/>
        <v>7559.9019683390443</v>
      </c>
      <c r="N2128" s="106"/>
    </row>
    <row r="2129" spans="9:14" ht="12.75" x14ac:dyDescent="0.2">
      <c r="I2129" s="28" t="str">
        <f t="shared" si="65"/>
        <v>22.02.22</v>
      </c>
      <c r="J2129" s="27"/>
      <c r="K2129" s="38" t="s">
        <v>5202</v>
      </c>
      <c r="L2129" s="72">
        <v>1946.1237719147621</v>
      </c>
      <c r="M2129" s="72">
        <f t="shared" si="64"/>
        <v>7784.4950876590483</v>
      </c>
      <c r="N2129" s="106"/>
    </row>
    <row r="2130" spans="9:14" ht="12.75" x14ac:dyDescent="0.2">
      <c r="I2130" s="28" t="str">
        <f t="shared" si="65"/>
        <v>22.02.22</v>
      </c>
      <c r="J2130" s="27"/>
      <c r="K2130" s="38" t="s">
        <v>5203</v>
      </c>
      <c r="L2130" s="72">
        <v>1932.4501553147611</v>
      </c>
      <c r="M2130" s="72">
        <f t="shared" si="64"/>
        <v>7729.8006212590444</v>
      </c>
      <c r="N2130" s="106"/>
    </row>
    <row r="2131" spans="9:14" ht="12.75" x14ac:dyDescent="0.2">
      <c r="I2131" s="28" t="str">
        <f t="shared" si="65"/>
        <v>22.02.22</v>
      </c>
      <c r="J2131" s="27"/>
      <c r="K2131" s="38" t="s">
        <v>5204</v>
      </c>
      <c r="L2131" s="72">
        <v>1885.845949214762</v>
      </c>
      <c r="M2131" s="72">
        <f t="shared" si="64"/>
        <v>7543.3837968590478</v>
      </c>
      <c r="N2131" s="106"/>
    </row>
    <row r="2132" spans="9:14" ht="12.75" x14ac:dyDescent="0.2">
      <c r="I2132" s="28" t="str">
        <f t="shared" si="65"/>
        <v>22.02.22</v>
      </c>
      <c r="J2132" s="27"/>
      <c r="K2132" s="111" t="s">
        <v>5205</v>
      </c>
      <c r="L2132" s="100">
        <v>1859.0179570547612</v>
      </c>
      <c r="M2132" s="100">
        <f t="shared" si="64"/>
        <v>7436.0718282190446</v>
      </c>
      <c r="N2132" s="106"/>
    </row>
    <row r="2133" spans="9:14" ht="12.75" x14ac:dyDescent="0.2">
      <c r="I2133" s="28" t="str">
        <f t="shared" si="65"/>
        <v>22.02.22</v>
      </c>
      <c r="J2133" s="27"/>
      <c r="K2133" s="38" t="s">
        <v>5206</v>
      </c>
      <c r="L2133" s="72">
        <v>1838.0841249947621</v>
      </c>
      <c r="M2133" s="72">
        <f t="shared" si="64"/>
        <v>7352.3364999790483</v>
      </c>
      <c r="N2133" s="106"/>
    </row>
    <row r="2134" spans="9:14" ht="12.75" x14ac:dyDescent="0.2">
      <c r="I2134" s="28" t="str">
        <f t="shared" si="65"/>
        <v>22.02.22</v>
      </c>
      <c r="J2134" s="27"/>
      <c r="K2134" s="38" t="s">
        <v>5207</v>
      </c>
      <c r="L2134" s="72">
        <v>1793.1181208347602</v>
      </c>
      <c r="M2134" s="72">
        <f t="shared" si="64"/>
        <v>7172.472483339041</v>
      </c>
      <c r="N2134" s="106"/>
    </row>
    <row r="2135" spans="9:14" ht="12.75" x14ac:dyDescent="0.2">
      <c r="I2135" s="28" t="str">
        <f t="shared" si="65"/>
        <v>22.02.22</v>
      </c>
      <c r="J2135" s="27"/>
      <c r="K2135" s="38" t="s">
        <v>5208</v>
      </c>
      <c r="L2135" s="72">
        <v>1764.7286176147611</v>
      </c>
      <c r="M2135" s="72">
        <f t="shared" si="64"/>
        <v>7058.9144704590444</v>
      </c>
      <c r="N2135" s="106"/>
    </row>
    <row r="2136" spans="9:14" ht="12.75" x14ac:dyDescent="0.2">
      <c r="I2136" s="28" t="str">
        <f t="shared" si="65"/>
        <v>22.02.22</v>
      </c>
      <c r="J2136" s="27"/>
      <c r="K2136" s="111" t="s">
        <v>5209</v>
      </c>
      <c r="L2136" s="100">
        <v>1732.451880694761</v>
      </c>
      <c r="M2136" s="100">
        <f t="shared" si="64"/>
        <v>6929.8075227790441</v>
      </c>
      <c r="N2136" s="106"/>
    </row>
    <row r="2137" spans="9:14" ht="12.75" x14ac:dyDescent="0.2">
      <c r="I2137" s="28" t="str">
        <f t="shared" si="65"/>
        <v>23.02.22</v>
      </c>
      <c r="J2137" s="27"/>
      <c r="K2137" s="38" t="s">
        <v>5210</v>
      </c>
      <c r="L2137" s="72">
        <v>1729.5655576847621</v>
      </c>
      <c r="M2137" s="72">
        <f t="shared" ref="M2137:M2200" si="66">IF(L2137="","",L2137*4)</f>
        <v>6918.2622307390484</v>
      </c>
      <c r="N2137" s="106"/>
    </row>
    <row r="2138" spans="9:14" ht="12.75" x14ac:dyDescent="0.2">
      <c r="I2138" s="28" t="str">
        <f t="shared" ref="I2138:I2201" si="67">IF(K2138="","",LEFT(K2138,8))</f>
        <v>23.02.22</v>
      </c>
      <c r="J2138" s="27"/>
      <c r="K2138" s="38" t="s">
        <v>5211</v>
      </c>
      <c r="L2138" s="72">
        <v>1714.7873877847612</v>
      </c>
      <c r="M2138" s="72">
        <f t="shared" si="66"/>
        <v>6859.1495511390449</v>
      </c>
      <c r="N2138" s="106"/>
    </row>
    <row r="2139" spans="9:14" ht="12.75" x14ac:dyDescent="0.2">
      <c r="I2139" s="28" t="str">
        <f t="shared" si="67"/>
        <v>23.02.22</v>
      </c>
      <c r="J2139" s="27"/>
      <c r="K2139" s="38" t="s">
        <v>5212</v>
      </c>
      <c r="L2139" s="72">
        <v>1689.277385994762</v>
      </c>
      <c r="M2139" s="72">
        <f t="shared" si="66"/>
        <v>6757.1095439790479</v>
      </c>
      <c r="N2139" s="106"/>
    </row>
    <row r="2140" spans="9:14" ht="12.75" x14ac:dyDescent="0.2">
      <c r="I2140" s="28" t="str">
        <f t="shared" si="67"/>
        <v>23.02.22</v>
      </c>
      <c r="J2140" s="27"/>
      <c r="K2140" s="111" t="s">
        <v>5213</v>
      </c>
      <c r="L2140" s="100">
        <v>1658.33561614476</v>
      </c>
      <c r="M2140" s="100">
        <f t="shared" si="66"/>
        <v>6633.3424645790401</v>
      </c>
      <c r="N2140" s="106"/>
    </row>
    <row r="2141" spans="9:14" ht="12.75" x14ac:dyDescent="0.2">
      <c r="I2141" s="28" t="str">
        <f t="shared" si="67"/>
        <v>23.02.22</v>
      </c>
      <c r="J2141" s="27"/>
      <c r="K2141" s="38" t="s">
        <v>5214</v>
      </c>
      <c r="L2141" s="72">
        <v>1652.7093207947619</v>
      </c>
      <c r="M2141" s="72">
        <f t="shared" si="66"/>
        <v>6610.8372831790475</v>
      </c>
      <c r="N2141" s="106"/>
    </row>
    <row r="2142" spans="9:14" ht="12.75" x14ac:dyDescent="0.2">
      <c r="I2142" s="28" t="str">
        <f t="shared" si="67"/>
        <v>23.02.22</v>
      </c>
      <c r="J2142" s="27"/>
      <c r="K2142" s="38" t="s">
        <v>5215</v>
      </c>
      <c r="L2142" s="72">
        <v>1630.0164941647611</v>
      </c>
      <c r="M2142" s="72">
        <f t="shared" si="66"/>
        <v>6520.0659766590443</v>
      </c>
      <c r="N2142" s="106"/>
    </row>
    <row r="2143" spans="9:14" ht="12.75" x14ac:dyDescent="0.2">
      <c r="I2143" s="28" t="str">
        <f t="shared" si="67"/>
        <v>23.02.22</v>
      </c>
      <c r="J2143" s="27"/>
      <c r="K2143" s="38" t="s">
        <v>5216</v>
      </c>
      <c r="L2143" s="72">
        <v>1610.0718008447623</v>
      </c>
      <c r="M2143" s="72">
        <f t="shared" si="66"/>
        <v>6440.2872033790491</v>
      </c>
      <c r="N2143" s="106"/>
    </row>
    <row r="2144" spans="9:14" ht="12.75" x14ac:dyDescent="0.2">
      <c r="I2144" s="28" t="str">
        <f t="shared" si="67"/>
        <v>23.02.22</v>
      </c>
      <c r="J2144" s="27"/>
      <c r="K2144" s="111" t="s">
        <v>5217</v>
      </c>
      <c r="L2144" s="100">
        <v>1597.1131697447611</v>
      </c>
      <c r="M2144" s="100">
        <f t="shared" si="66"/>
        <v>6388.4526789790443</v>
      </c>
      <c r="N2144" s="106"/>
    </row>
    <row r="2145" spans="9:14" ht="12.75" x14ac:dyDescent="0.2">
      <c r="I2145" s="28" t="str">
        <f t="shared" si="67"/>
        <v>23.02.22</v>
      </c>
      <c r="J2145" s="27"/>
      <c r="K2145" s="38" t="s">
        <v>5218</v>
      </c>
      <c r="L2145" s="72">
        <v>1615.3084237847622</v>
      </c>
      <c r="M2145" s="72">
        <f t="shared" si="66"/>
        <v>6461.2336951390489</v>
      </c>
      <c r="N2145" s="106"/>
    </row>
    <row r="2146" spans="9:14" ht="12.75" x14ac:dyDescent="0.2">
      <c r="I2146" s="28" t="str">
        <f t="shared" si="67"/>
        <v>23.02.22</v>
      </c>
      <c r="J2146" s="27"/>
      <c r="K2146" s="38" t="s">
        <v>5219</v>
      </c>
      <c r="L2146" s="72">
        <v>1610.9816488247611</v>
      </c>
      <c r="M2146" s="72">
        <f t="shared" si="66"/>
        <v>6443.9265952990445</v>
      </c>
      <c r="N2146" s="106"/>
    </row>
    <row r="2147" spans="9:14" ht="12.75" x14ac:dyDescent="0.2">
      <c r="I2147" s="28" t="str">
        <f t="shared" si="67"/>
        <v>23.02.22</v>
      </c>
      <c r="J2147" s="27"/>
      <c r="K2147" s="38" t="s">
        <v>5220</v>
      </c>
      <c r="L2147" s="72">
        <v>1595.6657338647619</v>
      </c>
      <c r="M2147" s="72">
        <f t="shared" si="66"/>
        <v>6382.6629354590477</v>
      </c>
      <c r="N2147" s="106"/>
    </row>
    <row r="2148" spans="9:14" ht="12.75" x14ac:dyDescent="0.2">
      <c r="I2148" s="28" t="str">
        <f t="shared" si="67"/>
        <v>23.02.22</v>
      </c>
      <c r="J2148" s="27"/>
      <c r="K2148" s="111" t="s">
        <v>5221</v>
      </c>
      <c r="L2148" s="100">
        <v>1590.3104868547612</v>
      </c>
      <c r="M2148" s="100">
        <f t="shared" si="66"/>
        <v>6361.2419474190447</v>
      </c>
      <c r="N2148" s="106"/>
    </row>
    <row r="2149" spans="9:14" ht="12.75" x14ac:dyDescent="0.2">
      <c r="I2149" s="28" t="str">
        <f t="shared" si="67"/>
        <v>23.02.22</v>
      </c>
      <c r="J2149" s="27"/>
      <c r="K2149" s="38" t="s">
        <v>5222</v>
      </c>
      <c r="L2149" s="72">
        <v>1596.1247345847621</v>
      </c>
      <c r="M2149" s="72">
        <f t="shared" si="66"/>
        <v>6384.4989383390484</v>
      </c>
      <c r="N2149" s="106"/>
    </row>
    <row r="2150" spans="9:14" ht="12.75" x14ac:dyDescent="0.2">
      <c r="I2150" s="28" t="str">
        <f t="shared" si="67"/>
        <v>23.02.22</v>
      </c>
      <c r="J2150" s="27"/>
      <c r="K2150" s="38" t="s">
        <v>5223</v>
      </c>
      <c r="L2150" s="72">
        <v>1588.4775010247611</v>
      </c>
      <c r="M2150" s="72">
        <f t="shared" si="66"/>
        <v>6353.9100040990443</v>
      </c>
      <c r="N2150" s="106"/>
    </row>
    <row r="2151" spans="9:14" ht="12.75" x14ac:dyDescent="0.2">
      <c r="I2151" s="28" t="str">
        <f t="shared" si="67"/>
        <v>23.02.22</v>
      </c>
      <c r="J2151" s="27"/>
      <c r="K2151" s="38" t="s">
        <v>5224</v>
      </c>
      <c r="L2151" s="72">
        <v>1597.5311539347631</v>
      </c>
      <c r="M2151" s="72">
        <f t="shared" si="66"/>
        <v>6390.1246157390524</v>
      </c>
      <c r="N2151" s="106"/>
    </row>
    <row r="2152" spans="9:14" ht="12.75" x14ac:dyDescent="0.2">
      <c r="I2152" s="28" t="str">
        <f t="shared" si="67"/>
        <v>23.02.22</v>
      </c>
      <c r="J2152" s="27"/>
      <c r="K2152" s="111" t="s">
        <v>5225</v>
      </c>
      <c r="L2152" s="100">
        <v>1590.134289244761</v>
      </c>
      <c r="M2152" s="100">
        <f t="shared" si="66"/>
        <v>6360.5371569790441</v>
      </c>
      <c r="N2152" s="106"/>
    </row>
    <row r="2153" spans="9:14" ht="12.75" x14ac:dyDescent="0.2">
      <c r="I2153" s="28" t="str">
        <f t="shared" si="67"/>
        <v>23.02.22</v>
      </c>
      <c r="J2153" s="27"/>
      <c r="K2153" s="38" t="s">
        <v>5226</v>
      </c>
      <c r="L2153" s="72">
        <v>1615.259571964762</v>
      </c>
      <c r="M2153" s="72">
        <f t="shared" si="66"/>
        <v>6461.0382878590481</v>
      </c>
      <c r="N2153" s="106"/>
    </row>
    <row r="2154" spans="9:14" ht="12.75" x14ac:dyDescent="0.2">
      <c r="I2154" s="28" t="str">
        <f t="shared" si="67"/>
        <v>23.02.22</v>
      </c>
      <c r="J2154" s="27"/>
      <c r="K2154" s="38" t="s">
        <v>5227</v>
      </c>
      <c r="L2154" s="72">
        <v>1632.7169807847611</v>
      </c>
      <c r="M2154" s="72">
        <f t="shared" si="66"/>
        <v>6530.8679231390443</v>
      </c>
      <c r="N2154" s="106"/>
    </row>
    <row r="2155" spans="9:14" ht="12.75" x14ac:dyDescent="0.2">
      <c r="I2155" s="28" t="str">
        <f t="shared" si="67"/>
        <v>23.02.22</v>
      </c>
      <c r="J2155" s="27"/>
      <c r="K2155" s="38" t="s">
        <v>5228</v>
      </c>
      <c r="L2155" s="72">
        <v>1630.2769165747611</v>
      </c>
      <c r="M2155" s="72">
        <f t="shared" si="66"/>
        <v>6521.1076662990445</v>
      </c>
      <c r="N2155" s="106"/>
    </row>
    <row r="2156" spans="9:14" ht="12.75" x14ac:dyDescent="0.2">
      <c r="I2156" s="28" t="str">
        <f t="shared" si="67"/>
        <v>23.02.22</v>
      </c>
      <c r="J2156" s="27"/>
      <c r="K2156" s="111" t="s">
        <v>5229</v>
      </c>
      <c r="L2156" s="100">
        <v>1661.6940237947622</v>
      </c>
      <c r="M2156" s="100">
        <f t="shared" si="66"/>
        <v>6646.7760951790488</v>
      </c>
      <c r="N2156" s="106"/>
    </row>
    <row r="2157" spans="9:14" ht="12.75" x14ac:dyDescent="0.2">
      <c r="I2157" s="28" t="str">
        <f t="shared" si="67"/>
        <v>23.02.22</v>
      </c>
      <c r="J2157" s="27"/>
      <c r="K2157" s="38" t="s">
        <v>5230</v>
      </c>
      <c r="L2157" s="72">
        <v>1722.336484594761</v>
      </c>
      <c r="M2157" s="72">
        <f t="shared" si="66"/>
        <v>6889.3459383790441</v>
      </c>
      <c r="N2157" s="106"/>
    </row>
    <row r="2158" spans="9:14" ht="12.75" x14ac:dyDescent="0.2">
      <c r="I2158" s="28" t="str">
        <f t="shared" si="67"/>
        <v>23.02.22</v>
      </c>
      <c r="J2158" s="27"/>
      <c r="K2158" s="38" t="s">
        <v>5231</v>
      </c>
      <c r="L2158" s="72">
        <v>1764.5157372047611</v>
      </c>
      <c r="M2158" s="72">
        <f t="shared" si="66"/>
        <v>7058.0629488190443</v>
      </c>
      <c r="N2158" s="106"/>
    </row>
    <row r="2159" spans="9:14" ht="12.75" x14ac:dyDescent="0.2">
      <c r="I2159" s="28" t="str">
        <f t="shared" si="67"/>
        <v>23.02.22</v>
      </c>
      <c r="J2159" s="27"/>
      <c r="K2159" s="38" t="s">
        <v>5232</v>
      </c>
      <c r="L2159" s="72">
        <v>1820.8174171947612</v>
      </c>
      <c r="M2159" s="72">
        <f t="shared" si="66"/>
        <v>7283.2696687790449</v>
      </c>
      <c r="N2159" s="106"/>
    </row>
    <row r="2160" spans="9:14" ht="12.75" x14ac:dyDescent="0.2">
      <c r="I2160" s="28" t="str">
        <f t="shared" si="67"/>
        <v>23.02.22</v>
      </c>
      <c r="J2160" s="27"/>
      <c r="K2160" s="111" t="s">
        <v>5233</v>
      </c>
      <c r="L2160" s="100">
        <v>1881.3617599947611</v>
      </c>
      <c r="M2160" s="100">
        <f t="shared" si="66"/>
        <v>7525.4470399790443</v>
      </c>
      <c r="N2160" s="106"/>
    </row>
    <row r="2161" spans="9:14" ht="12.75" x14ac:dyDescent="0.2">
      <c r="I2161" s="28" t="str">
        <f t="shared" si="67"/>
        <v>23.02.22</v>
      </c>
      <c r="J2161" s="27"/>
      <c r="K2161" s="38" t="s">
        <v>5234</v>
      </c>
      <c r="L2161" s="72">
        <v>1957.585910394761</v>
      </c>
      <c r="M2161" s="72">
        <f t="shared" si="66"/>
        <v>7830.3436415790438</v>
      </c>
      <c r="N2161" s="106"/>
    </row>
    <row r="2162" spans="9:14" ht="12.75" x14ac:dyDescent="0.2">
      <c r="I2162" s="28" t="str">
        <f t="shared" si="67"/>
        <v>23.02.22</v>
      </c>
      <c r="J2162" s="27"/>
      <c r="K2162" s="38" t="s">
        <v>5235</v>
      </c>
      <c r="L2162" s="72">
        <v>2037.7297463347631</v>
      </c>
      <c r="M2162" s="72">
        <f t="shared" si="66"/>
        <v>8150.9189853390526</v>
      </c>
      <c r="N2162" s="106"/>
    </row>
    <row r="2163" spans="9:14" ht="12.75" x14ac:dyDescent="0.2">
      <c r="I2163" s="28" t="str">
        <f t="shared" si="67"/>
        <v>23.02.22</v>
      </c>
      <c r="J2163" s="27"/>
      <c r="K2163" s="38" t="s">
        <v>5236</v>
      </c>
      <c r="L2163" s="72">
        <v>2101.6494097747632</v>
      </c>
      <c r="M2163" s="72">
        <f t="shared" si="66"/>
        <v>8406.5976390990527</v>
      </c>
      <c r="N2163" s="106"/>
    </row>
    <row r="2164" spans="9:14" ht="12.75" x14ac:dyDescent="0.2">
      <c r="I2164" s="28" t="str">
        <f t="shared" si="67"/>
        <v>23.02.22</v>
      </c>
      <c r="J2164" s="27"/>
      <c r="K2164" s="111" t="s">
        <v>5237</v>
      </c>
      <c r="L2164" s="100">
        <v>2144.2906921447611</v>
      </c>
      <c r="M2164" s="100">
        <f t="shared" si="66"/>
        <v>8577.1627685790445</v>
      </c>
      <c r="N2164" s="106"/>
    </row>
    <row r="2165" spans="9:14" ht="12.75" x14ac:dyDescent="0.2">
      <c r="I2165" s="28" t="str">
        <f t="shared" si="67"/>
        <v>23.02.22</v>
      </c>
      <c r="J2165" s="27"/>
      <c r="K2165" s="38" t="s">
        <v>5238</v>
      </c>
      <c r="L2165" s="72">
        <v>2204.4809265647609</v>
      </c>
      <c r="M2165" s="72">
        <f t="shared" si="66"/>
        <v>8817.9237062590437</v>
      </c>
      <c r="N2165" s="106"/>
    </row>
    <row r="2166" spans="9:14" ht="12.75" x14ac:dyDescent="0.2">
      <c r="I2166" s="28" t="str">
        <f t="shared" si="67"/>
        <v>23.02.22</v>
      </c>
      <c r="J2166" s="27"/>
      <c r="K2166" s="38" t="s">
        <v>5239</v>
      </c>
      <c r="L2166" s="72">
        <v>2252.4231278947609</v>
      </c>
      <c r="M2166" s="72">
        <f t="shared" si="66"/>
        <v>9009.6925115790436</v>
      </c>
      <c r="N2166" s="106"/>
    </row>
    <row r="2167" spans="9:14" ht="12.75" x14ac:dyDescent="0.2">
      <c r="I2167" s="28" t="str">
        <f t="shared" si="67"/>
        <v>23.02.22</v>
      </c>
      <c r="J2167" s="27"/>
      <c r="K2167" s="38" t="s">
        <v>5240</v>
      </c>
      <c r="L2167" s="72">
        <v>2284.3042891747618</v>
      </c>
      <c r="M2167" s="72">
        <f t="shared" si="66"/>
        <v>9137.2171566990473</v>
      </c>
      <c r="N2167" s="106"/>
    </row>
    <row r="2168" spans="9:14" ht="12.75" x14ac:dyDescent="0.2">
      <c r="I2168" s="28" t="str">
        <f t="shared" si="67"/>
        <v>23.02.22</v>
      </c>
      <c r="J2168" s="27"/>
      <c r="K2168" s="111" t="s">
        <v>5241</v>
      </c>
      <c r="L2168" s="100">
        <v>2290.9270980747633</v>
      </c>
      <c r="M2168" s="100">
        <f t="shared" si="66"/>
        <v>9163.7083922990532</v>
      </c>
      <c r="N2168" s="106"/>
    </row>
    <row r="2169" spans="9:14" ht="12.75" x14ac:dyDescent="0.2">
      <c r="I2169" s="28" t="str">
        <f t="shared" si="67"/>
        <v>23.02.22</v>
      </c>
      <c r="J2169" s="27"/>
      <c r="K2169" s="38" t="s">
        <v>5242</v>
      </c>
      <c r="L2169" s="72">
        <v>2322.6701490847613</v>
      </c>
      <c r="M2169" s="72">
        <f t="shared" si="66"/>
        <v>9290.6805963390452</v>
      </c>
      <c r="N2169" s="106"/>
    </row>
    <row r="2170" spans="9:14" ht="12.75" x14ac:dyDescent="0.2">
      <c r="I2170" s="28" t="str">
        <f t="shared" si="67"/>
        <v>23.02.22</v>
      </c>
      <c r="J2170" s="27"/>
      <c r="K2170" s="38" t="s">
        <v>5243</v>
      </c>
      <c r="L2170" s="72">
        <v>2337.7265059147603</v>
      </c>
      <c r="M2170" s="72">
        <f t="shared" si="66"/>
        <v>9350.9060236590412</v>
      </c>
      <c r="N2170" s="106"/>
    </row>
    <row r="2171" spans="9:14" ht="12.75" x14ac:dyDescent="0.2">
      <c r="I2171" s="28" t="str">
        <f t="shared" si="67"/>
        <v>23.02.22</v>
      </c>
      <c r="J2171" s="27"/>
      <c r="K2171" s="38" t="s">
        <v>5244</v>
      </c>
      <c r="L2171" s="72">
        <v>2346.3184421647643</v>
      </c>
      <c r="M2171" s="72">
        <f t="shared" si="66"/>
        <v>9385.2737686590572</v>
      </c>
      <c r="N2171" s="106"/>
    </row>
    <row r="2172" spans="9:14" ht="12.75" x14ac:dyDescent="0.2">
      <c r="I2172" s="28" t="str">
        <f t="shared" si="67"/>
        <v>23.02.22</v>
      </c>
      <c r="J2172" s="27"/>
      <c r="K2172" s="111" t="s">
        <v>5245</v>
      </c>
      <c r="L2172" s="100">
        <v>2336.2360577947602</v>
      </c>
      <c r="M2172" s="100">
        <f t="shared" si="66"/>
        <v>9344.9442311790408</v>
      </c>
      <c r="N2172" s="106"/>
    </row>
    <row r="2173" spans="9:14" ht="12.75" x14ac:dyDescent="0.2">
      <c r="I2173" s="28" t="str">
        <f t="shared" si="67"/>
        <v>23.02.22</v>
      </c>
      <c r="J2173" s="27"/>
      <c r="K2173" s="38" t="s">
        <v>5246</v>
      </c>
      <c r="L2173" s="72">
        <v>2315.753179584759</v>
      </c>
      <c r="M2173" s="72">
        <f t="shared" si="66"/>
        <v>9263.0127183390359</v>
      </c>
      <c r="N2173" s="106"/>
    </row>
    <row r="2174" spans="9:14" ht="12.75" x14ac:dyDescent="0.2">
      <c r="I2174" s="28" t="str">
        <f t="shared" si="67"/>
        <v>23.02.22</v>
      </c>
      <c r="J2174" s="27"/>
      <c r="K2174" s="38" t="s">
        <v>5247</v>
      </c>
      <c r="L2174" s="72">
        <v>2315.1273663247621</v>
      </c>
      <c r="M2174" s="72">
        <f t="shared" si="66"/>
        <v>9260.5094652990483</v>
      </c>
      <c r="N2174" s="106"/>
    </row>
    <row r="2175" spans="9:14" ht="12.75" x14ac:dyDescent="0.2">
      <c r="I2175" s="28" t="str">
        <f t="shared" si="67"/>
        <v>23.02.22</v>
      </c>
      <c r="J2175" s="27"/>
      <c r="K2175" s="38" t="s">
        <v>5248</v>
      </c>
      <c r="L2175" s="72">
        <v>2317.6330295647622</v>
      </c>
      <c r="M2175" s="72">
        <f t="shared" si="66"/>
        <v>9270.5321182590487</v>
      </c>
      <c r="N2175" s="106"/>
    </row>
    <row r="2176" spans="9:14" ht="12.75" x14ac:dyDescent="0.2">
      <c r="I2176" s="28" t="str">
        <f t="shared" si="67"/>
        <v>23.02.22</v>
      </c>
      <c r="J2176" s="27"/>
      <c r="K2176" s="111" t="s">
        <v>5249</v>
      </c>
      <c r="L2176" s="100">
        <v>2323.9379391047578</v>
      </c>
      <c r="M2176" s="100">
        <f t="shared" si="66"/>
        <v>9295.7517564190312</v>
      </c>
      <c r="N2176" s="106"/>
    </row>
    <row r="2177" spans="9:14" ht="12.75" x14ac:dyDescent="0.2">
      <c r="I2177" s="28" t="str">
        <f t="shared" si="67"/>
        <v>23.02.22</v>
      </c>
      <c r="J2177" s="27"/>
      <c r="K2177" s="38" t="s">
        <v>5250</v>
      </c>
      <c r="L2177" s="72">
        <v>2318.9072850947623</v>
      </c>
      <c r="M2177" s="72">
        <f t="shared" si="66"/>
        <v>9275.6291403790492</v>
      </c>
      <c r="N2177" s="106"/>
    </row>
    <row r="2178" spans="9:14" ht="12.75" x14ac:dyDescent="0.2">
      <c r="I2178" s="28" t="str">
        <f t="shared" si="67"/>
        <v>23.02.22</v>
      </c>
      <c r="J2178" s="27"/>
      <c r="K2178" s="38" t="s">
        <v>5251</v>
      </c>
      <c r="L2178" s="72">
        <v>2313.7059847847631</v>
      </c>
      <c r="M2178" s="72">
        <f t="shared" si="66"/>
        <v>9254.8239391390525</v>
      </c>
      <c r="N2178" s="106"/>
    </row>
    <row r="2179" spans="9:14" ht="12.75" x14ac:dyDescent="0.2">
      <c r="I2179" s="28" t="str">
        <f t="shared" si="67"/>
        <v>23.02.22</v>
      </c>
      <c r="J2179" s="27"/>
      <c r="K2179" s="38" t="s">
        <v>5252</v>
      </c>
      <c r="L2179" s="72">
        <v>2311.3767029147621</v>
      </c>
      <c r="M2179" s="72">
        <f t="shared" si="66"/>
        <v>9245.5068116590483</v>
      </c>
      <c r="N2179" s="106"/>
    </row>
    <row r="2180" spans="9:14" ht="12.75" x14ac:dyDescent="0.2">
      <c r="I2180" s="28" t="str">
        <f t="shared" si="67"/>
        <v>23.02.22</v>
      </c>
      <c r="J2180" s="27"/>
      <c r="K2180" s="111" t="s">
        <v>5253</v>
      </c>
      <c r="L2180" s="100">
        <v>2297.51899046476</v>
      </c>
      <c r="M2180" s="100">
        <f t="shared" si="66"/>
        <v>9190.07596185904</v>
      </c>
      <c r="N2180" s="106"/>
    </row>
    <row r="2181" spans="9:14" ht="12.75" x14ac:dyDescent="0.2">
      <c r="I2181" s="28" t="str">
        <f t="shared" si="67"/>
        <v>23.02.22</v>
      </c>
      <c r="J2181" s="27"/>
      <c r="K2181" s="38" t="s">
        <v>5254</v>
      </c>
      <c r="L2181" s="72">
        <v>2284.5404747747612</v>
      </c>
      <c r="M2181" s="72">
        <f t="shared" si="66"/>
        <v>9138.1618990990446</v>
      </c>
      <c r="N2181" s="106"/>
    </row>
    <row r="2182" spans="9:14" ht="12.75" x14ac:dyDescent="0.2">
      <c r="I2182" s="28" t="str">
        <f t="shared" si="67"/>
        <v>23.02.22</v>
      </c>
      <c r="J2182" s="27"/>
      <c r="K2182" s="38" t="s">
        <v>5255</v>
      </c>
      <c r="L2182" s="72">
        <v>2281.992955844762</v>
      </c>
      <c r="M2182" s="72">
        <f t="shared" si="66"/>
        <v>9127.9718233790481</v>
      </c>
      <c r="N2182" s="106"/>
    </row>
    <row r="2183" spans="9:14" ht="12.75" x14ac:dyDescent="0.2">
      <c r="I2183" s="28" t="str">
        <f t="shared" si="67"/>
        <v>23.02.22</v>
      </c>
      <c r="J2183" s="27"/>
      <c r="K2183" s="38" t="s">
        <v>5256</v>
      </c>
      <c r="L2183" s="72">
        <v>2287.57186248476</v>
      </c>
      <c r="M2183" s="72">
        <f t="shared" si="66"/>
        <v>9150.28744993904</v>
      </c>
      <c r="N2183" s="106"/>
    </row>
    <row r="2184" spans="9:14" ht="12.75" x14ac:dyDescent="0.2">
      <c r="I2184" s="28" t="str">
        <f t="shared" si="67"/>
        <v>23.02.22</v>
      </c>
      <c r="J2184" s="27"/>
      <c r="K2184" s="111" t="s">
        <v>5257</v>
      </c>
      <c r="L2184" s="100">
        <v>2250.8040779747603</v>
      </c>
      <c r="M2184" s="100">
        <f t="shared" si="66"/>
        <v>9003.2163118990411</v>
      </c>
      <c r="N2184" s="106"/>
    </row>
    <row r="2185" spans="9:14" ht="12.75" x14ac:dyDescent="0.2">
      <c r="I2185" s="28" t="str">
        <f t="shared" si="67"/>
        <v>23.02.22</v>
      </c>
      <c r="J2185" s="27"/>
      <c r="K2185" s="38" t="s">
        <v>5258</v>
      </c>
      <c r="L2185" s="72">
        <v>2229.7627703447602</v>
      </c>
      <c r="M2185" s="72">
        <f t="shared" si="66"/>
        <v>8919.0510813790406</v>
      </c>
      <c r="N2185" s="106"/>
    </row>
    <row r="2186" spans="9:14" ht="12.75" x14ac:dyDescent="0.2">
      <c r="I2186" s="28" t="str">
        <f t="shared" si="67"/>
        <v>23.02.22</v>
      </c>
      <c r="J2186" s="27"/>
      <c r="K2186" s="38" t="s">
        <v>5259</v>
      </c>
      <c r="L2186" s="72">
        <v>2192.46563013476</v>
      </c>
      <c r="M2186" s="72">
        <f t="shared" si="66"/>
        <v>8769.8625205390399</v>
      </c>
      <c r="N2186" s="106"/>
    </row>
    <row r="2187" spans="9:14" ht="12.75" x14ac:dyDescent="0.2">
      <c r="I2187" s="28" t="str">
        <f t="shared" si="67"/>
        <v>23.02.22</v>
      </c>
      <c r="J2187" s="27"/>
      <c r="K2187" s="38" t="s">
        <v>5260</v>
      </c>
      <c r="L2187" s="72">
        <v>2166.5263201147618</v>
      </c>
      <c r="M2187" s="72">
        <f t="shared" si="66"/>
        <v>8666.1052804590472</v>
      </c>
      <c r="N2187" s="106"/>
    </row>
    <row r="2188" spans="9:14" ht="12.75" x14ac:dyDescent="0.2">
      <c r="I2188" s="28" t="str">
        <f t="shared" si="67"/>
        <v>23.02.22</v>
      </c>
      <c r="J2188" s="27"/>
      <c r="K2188" s="111" t="s">
        <v>5261</v>
      </c>
      <c r="L2188" s="100">
        <v>2163.1955832547615</v>
      </c>
      <c r="M2188" s="100">
        <f t="shared" si="66"/>
        <v>8652.7823330190458</v>
      </c>
      <c r="N2188" s="106"/>
    </row>
    <row r="2189" spans="9:14" ht="12.75" x14ac:dyDescent="0.2">
      <c r="I2189" s="28" t="str">
        <f t="shared" si="67"/>
        <v>23.02.22</v>
      </c>
      <c r="J2189" s="27"/>
      <c r="K2189" s="38" t="s">
        <v>5262</v>
      </c>
      <c r="L2189" s="72">
        <v>2171.1779559147612</v>
      </c>
      <c r="M2189" s="72">
        <f t="shared" si="66"/>
        <v>8684.711823659045</v>
      </c>
      <c r="N2189" s="106"/>
    </row>
    <row r="2190" spans="9:14" ht="12.75" x14ac:dyDescent="0.2">
      <c r="I2190" s="28" t="str">
        <f t="shared" si="67"/>
        <v>23.02.22</v>
      </c>
      <c r="J2190" s="27"/>
      <c r="K2190" s="38" t="s">
        <v>5263</v>
      </c>
      <c r="L2190" s="72">
        <v>2172.781568904762</v>
      </c>
      <c r="M2190" s="72">
        <f t="shared" si="66"/>
        <v>8691.1262756190481</v>
      </c>
      <c r="N2190" s="106"/>
    </row>
    <row r="2191" spans="9:14" ht="12.75" x14ac:dyDescent="0.2">
      <c r="I2191" s="28" t="str">
        <f t="shared" si="67"/>
        <v>23.02.22</v>
      </c>
      <c r="J2191" s="27"/>
      <c r="K2191" s="38" t="s">
        <v>5264</v>
      </c>
      <c r="L2191" s="72">
        <v>2155.146349614763</v>
      </c>
      <c r="M2191" s="72">
        <f t="shared" si="66"/>
        <v>8620.5853984590522</v>
      </c>
      <c r="N2191" s="106"/>
    </row>
    <row r="2192" spans="9:14" ht="12.75" x14ac:dyDescent="0.2">
      <c r="I2192" s="28" t="str">
        <f t="shared" si="67"/>
        <v>23.02.22</v>
      </c>
      <c r="J2192" s="27"/>
      <c r="K2192" s="111" t="s">
        <v>5265</v>
      </c>
      <c r="L2192" s="100">
        <v>2122.9872080847631</v>
      </c>
      <c r="M2192" s="100">
        <f t="shared" si="66"/>
        <v>8491.9488323390524</v>
      </c>
      <c r="N2192" s="106"/>
    </row>
    <row r="2193" spans="9:14" ht="12.75" x14ac:dyDescent="0.2">
      <c r="I2193" s="28" t="str">
        <f t="shared" si="67"/>
        <v>23.02.22</v>
      </c>
      <c r="J2193" s="27"/>
      <c r="K2193" s="38" t="s">
        <v>5266</v>
      </c>
      <c r="L2193" s="72">
        <v>2118.1055300647613</v>
      </c>
      <c r="M2193" s="72">
        <f t="shared" si="66"/>
        <v>8472.4221202590452</v>
      </c>
      <c r="N2193" s="106"/>
    </row>
    <row r="2194" spans="9:14" ht="12.75" x14ac:dyDescent="0.2">
      <c r="I2194" s="28" t="str">
        <f t="shared" si="67"/>
        <v>23.02.22</v>
      </c>
      <c r="J2194" s="27"/>
      <c r="K2194" s="38" t="s">
        <v>5267</v>
      </c>
      <c r="L2194" s="72">
        <v>2102.0364672647611</v>
      </c>
      <c r="M2194" s="72">
        <f t="shared" si="66"/>
        <v>8408.1458690590443</v>
      </c>
      <c r="N2194" s="106"/>
    </row>
    <row r="2195" spans="9:14" ht="12.75" x14ac:dyDescent="0.2">
      <c r="I2195" s="28" t="str">
        <f t="shared" si="67"/>
        <v>23.02.22</v>
      </c>
      <c r="J2195" s="27"/>
      <c r="K2195" s="38" t="s">
        <v>5268</v>
      </c>
      <c r="L2195" s="72">
        <v>2102.63711834476</v>
      </c>
      <c r="M2195" s="72">
        <f t="shared" si="66"/>
        <v>8410.5484733790399</v>
      </c>
      <c r="N2195" s="106"/>
    </row>
    <row r="2196" spans="9:14" ht="12.75" x14ac:dyDescent="0.2">
      <c r="I2196" s="28" t="str">
        <f t="shared" si="67"/>
        <v>23.02.22</v>
      </c>
      <c r="J2196" s="27"/>
      <c r="K2196" s="111" t="s">
        <v>5269</v>
      </c>
      <c r="L2196" s="100">
        <v>2090.074642314763</v>
      </c>
      <c r="M2196" s="100">
        <f t="shared" si="66"/>
        <v>8360.2985692590519</v>
      </c>
      <c r="N2196" s="106"/>
    </row>
    <row r="2197" spans="9:14" ht="12.75" x14ac:dyDescent="0.2">
      <c r="I2197" s="28" t="str">
        <f t="shared" si="67"/>
        <v>23.02.22</v>
      </c>
      <c r="J2197" s="27"/>
      <c r="K2197" s="38" t="s">
        <v>5270</v>
      </c>
      <c r="L2197" s="72">
        <v>2084.3518597547618</v>
      </c>
      <c r="M2197" s="72">
        <f t="shared" si="66"/>
        <v>8337.4074390190472</v>
      </c>
      <c r="N2197" s="106"/>
    </row>
    <row r="2198" spans="9:14" ht="12.75" x14ac:dyDescent="0.2">
      <c r="I2198" s="28" t="str">
        <f t="shared" si="67"/>
        <v>23.02.22</v>
      </c>
      <c r="J2198" s="27"/>
      <c r="K2198" s="38" t="s">
        <v>5271</v>
      </c>
      <c r="L2198" s="72">
        <v>2094.0116407147634</v>
      </c>
      <c r="M2198" s="72">
        <f t="shared" si="66"/>
        <v>8376.0465628590537</v>
      </c>
      <c r="N2198" s="106"/>
    </row>
    <row r="2199" spans="9:14" ht="12.75" x14ac:dyDescent="0.2">
      <c r="I2199" s="28" t="str">
        <f t="shared" si="67"/>
        <v>23.02.22</v>
      </c>
      <c r="J2199" s="27"/>
      <c r="K2199" s="38" t="s">
        <v>5272</v>
      </c>
      <c r="L2199" s="72">
        <v>2101.2920187347609</v>
      </c>
      <c r="M2199" s="72">
        <f t="shared" si="66"/>
        <v>8405.1680749390434</v>
      </c>
      <c r="N2199" s="106"/>
    </row>
    <row r="2200" spans="9:14" ht="12.75" x14ac:dyDescent="0.2">
      <c r="I2200" s="28" t="str">
        <f t="shared" si="67"/>
        <v>23.02.22</v>
      </c>
      <c r="J2200" s="27"/>
      <c r="K2200" s="111" t="s">
        <v>5273</v>
      </c>
      <c r="L2200" s="100">
        <v>2099.5854939147607</v>
      </c>
      <c r="M2200" s="100">
        <f t="shared" si="66"/>
        <v>8398.3419756590429</v>
      </c>
      <c r="N2200" s="106"/>
    </row>
    <row r="2201" spans="9:14" ht="12.75" x14ac:dyDescent="0.2">
      <c r="I2201" s="28" t="str">
        <f t="shared" si="67"/>
        <v>23.02.22</v>
      </c>
      <c r="J2201" s="27"/>
      <c r="K2201" s="38" t="s">
        <v>5274</v>
      </c>
      <c r="L2201" s="72">
        <v>2098.9348337847609</v>
      </c>
      <c r="M2201" s="72">
        <f t="shared" ref="M2201:M2264" si="68">IF(L2201="","",L2201*4)</f>
        <v>8395.7393351390438</v>
      </c>
      <c r="N2201" s="106"/>
    </row>
    <row r="2202" spans="9:14" ht="12.75" x14ac:dyDescent="0.2">
      <c r="I2202" s="28" t="str">
        <f t="shared" ref="I2202:I2265" si="69">IF(K2202="","",LEFT(K2202,8))</f>
        <v>23.02.22</v>
      </c>
      <c r="J2202" s="27"/>
      <c r="K2202" s="38" t="s">
        <v>5275</v>
      </c>
      <c r="L2202" s="72">
        <v>2091.424076894762</v>
      </c>
      <c r="M2202" s="72">
        <f t="shared" si="68"/>
        <v>8365.6963075790482</v>
      </c>
      <c r="N2202" s="106"/>
    </row>
    <row r="2203" spans="9:14" ht="12.75" x14ac:dyDescent="0.2">
      <c r="I2203" s="28" t="str">
        <f t="shared" si="69"/>
        <v>23.02.22</v>
      </c>
      <c r="J2203" s="27"/>
      <c r="K2203" s="38" t="s">
        <v>5276</v>
      </c>
      <c r="L2203" s="72">
        <v>2101.3194971847593</v>
      </c>
      <c r="M2203" s="72">
        <f t="shared" si="68"/>
        <v>8405.277988739037</v>
      </c>
      <c r="N2203" s="106"/>
    </row>
    <row r="2204" spans="9:14" ht="12.75" x14ac:dyDescent="0.2">
      <c r="I2204" s="28" t="str">
        <f t="shared" si="69"/>
        <v>23.02.22</v>
      </c>
      <c r="J2204" s="27"/>
      <c r="K2204" s="111" t="s">
        <v>5277</v>
      </c>
      <c r="L2204" s="100">
        <v>2121.4788909847593</v>
      </c>
      <c r="M2204" s="100">
        <f t="shared" si="68"/>
        <v>8485.9155639390374</v>
      </c>
      <c r="N2204" s="106"/>
    </row>
    <row r="2205" spans="9:14" ht="12.75" x14ac:dyDescent="0.2">
      <c r="I2205" s="28" t="str">
        <f t="shared" si="69"/>
        <v>23.02.22</v>
      </c>
      <c r="J2205" s="27"/>
      <c r="K2205" s="38" t="s">
        <v>5278</v>
      </c>
      <c r="L2205" s="72">
        <v>2149.1693301747632</v>
      </c>
      <c r="M2205" s="72">
        <f t="shared" si="68"/>
        <v>8596.6773206990529</v>
      </c>
      <c r="N2205" s="106"/>
    </row>
    <row r="2206" spans="9:14" ht="12.75" x14ac:dyDescent="0.2">
      <c r="I2206" s="28" t="str">
        <f t="shared" si="69"/>
        <v>23.02.22</v>
      </c>
      <c r="J2206" s="27"/>
      <c r="K2206" s="38" t="s">
        <v>5279</v>
      </c>
      <c r="L2206" s="72">
        <v>2196.5127378147604</v>
      </c>
      <c r="M2206" s="72">
        <f t="shared" si="68"/>
        <v>8786.0509512590415</v>
      </c>
      <c r="N2206" s="106"/>
    </row>
    <row r="2207" spans="9:14" ht="12.75" x14ac:dyDescent="0.2">
      <c r="I2207" s="28" t="str">
        <f t="shared" si="69"/>
        <v>23.02.22</v>
      </c>
      <c r="J2207" s="27"/>
      <c r="K2207" s="38" t="s">
        <v>5280</v>
      </c>
      <c r="L2207" s="72">
        <v>2243.1859587747608</v>
      </c>
      <c r="M2207" s="72">
        <f t="shared" si="68"/>
        <v>8972.7438350990433</v>
      </c>
      <c r="N2207" s="106"/>
    </row>
    <row r="2208" spans="9:14" ht="12.75" x14ac:dyDescent="0.2">
      <c r="I2208" s="28" t="str">
        <f t="shared" si="69"/>
        <v>23.02.22</v>
      </c>
      <c r="J2208" s="27"/>
      <c r="K2208" s="111" t="s">
        <v>5281</v>
      </c>
      <c r="L2208" s="100">
        <v>2279.7702865947631</v>
      </c>
      <c r="M2208" s="100">
        <f t="shared" si="68"/>
        <v>9119.0811463790524</v>
      </c>
      <c r="N2208" s="106"/>
    </row>
    <row r="2209" spans="9:14" ht="12.75" x14ac:dyDescent="0.2">
      <c r="I2209" s="28" t="str">
        <f t="shared" si="69"/>
        <v>23.02.22</v>
      </c>
      <c r="J2209" s="27"/>
      <c r="K2209" s="38" t="s">
        <v>5282</v>
      </c>
      <c r="L2209" s="72">
        <v>2307.765529514762</v>
      </c>
      <c r="M2209" s="72">
        <f t="shared" si="68"/>
        <v>9231.0621180590479</v>
      </c>
      <c r="N2209" s="106"/>
    </row>
    <row r="2210" spans="9:14" ht="12.75" x14ac:dyDescent="0.2">
      <c r="I2210" s="28" t="str">
        <f t="shared" si="69"/>
        <v>23.02.22</v>
      </c>
      <c r="J2210" s="27"/>
      <c r="K2210" s="38" t="s">
        <v>5283</v>
      </c>
      <c r="L2210" s="72">
        <v>2321.6232698547601</v>
      </c>
      <c r="M2210" s="72">
        <f t="shared" si="68"/>
        <v>9286.4930794190404</v>
      </c>
      <c r="N2210" s="106"/>
    </row>
    <row r="2211" spans="9:14" ht="12.75" x14ac:dyDescent="0.2">
      <c r="I2211" s="28" t="str">
        <f t="shared" si="69"/>
        <v>23.02.22</v>
      </c>
      <c r="J2211" s="27"/>
      <c r="K2211" s="38" t="s">
        <v>5284</v>
      </c>
      <c r="L2211" s="72">
        <v>2326.7636695947604</v>
      </c>
      <c r="M2211" s="72">
        <f t="shared" si="68"/>
        <v>9307.0546783790414</v>
      </c>
      <c r="N2211" s="106"/>
    </row>
    <row r="2212" spans="9:14" ht="12.75" x14ac:dyDescent="0.2">
      <c r="I2212" s="28" t="str">
        <f t="shared" si="69"/>
        <v>23.02.22</v>
      </c>
      <c r="J2212" s="27"/>
      <c r="K2212" s="111" t="s">
        <v>5285</v>
      </c>
      <c r="L2212" s="100">
        <v>2324.1681243047615</v>
      </c>
      <c r="M2212" s="100">
        <f t="shared" si="68"/>
        <v>9296.6724972190459</v>
      </c>
      <c r="N2212" s="106"/>
    </row>
    <row r="2213" spans="9:14" ht="12.75" x14ac:dyDescent="0.2">
      <c r="I2213" s="28" t="str">
        <f t="shared" si="69"/>
        <v>23.02.22</v>
      </c>
      <c r="J2213" s="27"/>
      <c r="K2213" s="38" t="s">
        <v>5286</v>
      </c>
      <c r="L2213" s="72">
        <v>2293.3176100247601</v>
      </c>
      <c r="M2213" s="72">
        <f t="shared" si="68"/>
        <v>9173.2704400990406</v>
      </c>
      <c r="N2213" s="106"/>
    </row>
    <row r="2214" spans="9:14" ht="12.75" x14ac:dyDescent="0.2">
      <c r="I2214" s="28" t="str">
        <f t="shared" si="69"/>
        <v>23.02.22</v>
      </c>
      <c r="J2214" s="27"/>
      <c r="K2214" s="38" t="s">
        <v>5287</v>
      </c>
      <c r="L2214" s="72">
        <v>2245.9608625047604</v>
      </c>
      <c r="M2214" s="72">
        <f t="shared" si="68"/>
        <v>8983.8434500190415</v>
      </c>
      <c r="N2214" s="106"/>
    </row>
    <row r="2215" spans="9:14" ht="12.75" x14ac:dyDescent="0.2">
      <c r="I2215" s="28" t="str">
        <f t="shared" si="69"/>
        <v>23.02.22</v>
      </c>
      <c r="J2215" s="27"/>
      <c r="K2215" s="38" t="s">
        <v>5288</v>
      </c>
      <c r="L2215" s="72">
        <v>2223.9419615247593</v>
      </c>
      <c r="M2215" s="72">
        <f t="shared" si="68"/>
        <v>8895.7678460990373</v>
      </c>
      <c r="N2215" s="106"/>
    </row>
    <row r="2216" spans="9:14" ht="12.75" x14ac:dyDescent="0.2">
      <c r="I2216" s="28" t="str">
        <f t="shared" si="69"/>
        <v>23.02.22</v>
      </c>
      <c r="J2216" s="27"/>
      <c r="K2216" s="111" t="s">
        <v>5289</v>
      </c>
      <c r="L2216" s="100">
        <v>2188.8195192447629</v>
      </c>
      <c r="M2216" s="100">
        <f t="shared" si="68"/>
        <v>8755.2780769790515</v>
      </c>
      <c r="N2216" s="106"/>
    </row>
    <row r="2217" spans="9:14" ht="12.75" x14ac:dyDescent="0.2">
      <c r="I2217" s="28" t="str">
        <f t="shared" si="69"/>
        <v>23.02.22</v>
      </c>
      <c r="J2217" s="27"/>
      <c r="K2217" s="38" t="s">
        <v>5290</v>
      </c>
      <c r="L2217" s="72">
        <v>2144.7388122047601</v>
      </c>
      <c r="M2217" s="72">
        <f t="shared" si="68"/>
        <v>8578.9552488190402</v>
      </c>
      <c r="N2217" s="106"/>
    </row>
    <row r="2218" spans="9:14" ht="12.75" x14ac:dyDescent="0.2">
      <c r="I2218" s="28" t="str">
        <f t="shared" si="69"/>
        <v>23.02.22</v>
      </c>
      <c r="J2218" s="27"/>
      <c r="K2218" s="38" t="s">
        <v>5291</v>
      </c>
      <c r="L2218" s="72">
        <v>2107.845392374762</v>
      </c>
      <c r="M2218" s="72">
        <f t="shared" si="68"/>
        <v>8431.3815694990481</v>
      </c>
      <c r="N2218" s="106"/>
    </row>
    <row r="2219" spans="9:14" ht="12.75" x14ac:dyDescent="0.2">
      <c r="I2219" s="28" t="str">
        <f t="shared" si="69"/>
        <v>23.02.22</v>
      </c>
      <c r="J2219" s="27"/>
      <c r="K2219" s="38" t="s">
        <v>5292</v>
      </c>
      <c r="L2219" s="72">
        <v>2068.2059420447599</v>
      </c>
      <c r="M2219" s="72">
        <f t="shared" si="68"/>
        <v>8272.8237681790397</v>
      </c>
      <c r="N2219" s="106"/>
    </row>
    <row r="2220" spans="9:14" ht="12.75" x14ac:dyDescent="0.2">
      <c r="I2220" s="28" t="str">
        <f t="shared" si="69"/>
        <v>23.02.22</v>
      </c>
      <c r="J2220" s="27"/>
      <c r="K2220" s="111" t="s">
        <v>5293</v>
      </c>
      <c r="L2220" s="100">
        <v>2034.1328137047622</v>
      </c>
      <c r="M2220" s="100">
        <f t="shared" si="68"/>
        <v>8136.5312548190486</v>
      </c>
      <c r="N2220" s="106"/>
    </row>
    <row r="2221" spans="9:14" ht="12.75" x14ac:dyDescent="0.2">
      <c r="I2221" s="28" t="str">
        <f t="shared" si="69"/>
        <v>23.02.22</v>
      </c>
      <c r="J2221" s="27"/>
      <c r="K2221" s="38" t="s">
        <v>5294</v>
      </c>
      <c r="L2221" s="72">
        <v>2000.515462744763</v>
      </c>
      <c r="M2221" s="72">
        <f t="shared" si="68"/>
        <v>8002.061850979052</v>
      </c>
      <c r="N2221" s="106"/>
    </row>
    <row r="2222" spans="9:14" ht="12.75" x14ac:dyDescent="0.2">
      <c r="I2222" s="28" t="str">
        <f t="shared" si="69"/>
        <v>23.02.22</v>
      </c>
      <c r="J2222" s="27"/>
      <c r="K2222" s="38" t="s">
        <v>5295</v>
      </c>
      <c r="L2222" s="72">
        <v>1959.2574194247632</v>
      </c>
      <c r="M2222" s="72">
        <f t="shared" si="68"/>
        <v>7837.0296776990526</v>
      </c>
      <c r="N2222" s="106"/>
    </row>
    <row r="2223" spans="9:14" ht="12.75" x14ac:dyDescent="0.2">
      <c r="I2223" s="28" t="str">
        <f t="shared" si="69"/>
        <v>23.02.22</v>
      </c>
      <c r="J2223" s="27"/>
      <c r="K2223" s="38" t="s">
        <v>5296</v>
      </c>
      <c r="L2223" s="72">
        <v>1920.1175414547602</v>
      </c>
      <c r="M2223" s="72">
        <f t="shared" si="68"/>
        <v>7680.4701658190406</v>
      </c>
      <c r="N2223" s="106"/>
    </row>
    <row r="2224" spans="9:14" ht="12.75" x14ac:dyDescent="0.2">
      <c r="I2224" s="28" t="str">
        <f t="shared" si="69"/>
        <v>23.02.22</v>
      </c>
      <c r="J2224" s="27"/>
      <c r="K2224" s="111" t="s">
        <v>5297</v>
      </c>
      <c r="L2224" s="100">
        <v>1893.0566468547611</v>
      </c>
      <c r="M2224" s="100">
        <f t="shared" si="68"/>
        <v>7572.2265874190443</v>
      </c>
      <c r="N2224" s="106"/>
    </row>
    <row r="2225" spans="9:14" ht="12.75" x14ac:dyDescent="0.2">
      <c r="I2225" s="28" t="str">
        <f t="shared" si="69"/>
        <v>23.02.22</v>
      </c>
      <c r="J2225" s="27"/>
      <c r="K2225" s="38" t="s">
        <v>5298</v>
      </c>
      <c r="L2225" s="72">
        <v>1941.586890754762</v>
      </c>
      <c r="M2225" s="72">
        <f t="shared" si="68"/>
        <v>7766.3475630190478</v>
      </c>
      <c r="N2225" s="106"/>
    </row>
    <row r="2226" spans="9:14" ht="12.75" x14ac:dyDescent="0.2">
      <c r="I2226" s="28" t="str">
        <f t="shared" si="69"/>
        <v>23.02.22</v>
      </c>
      <c r="J2226" s="27"/>
      <c r="K2226" s="38" t="s">
        <v>5299</v>
      </c>
      <c r="L2226" s="72">
        <v>1925.058089004762</v>
      </c>
      <c r="M2226" s="72">
        <f t="shared" si="68"/>
        <v>7700.232356019048</v>
      </c>
      <c r="N2226" s="106"/>
    </row>
    <row r="2227" spans="9:14" ht="12.75" x14ac:dyDescent="0.2">
      <c r="I2227" s="28" t="str">
        <f t="shared" si="69"/>
        <v>23.02.22</v>
      </c>
      <c r="J2227" s="27"/>
      <c r="K2227" s="38" t="s">
        <v>5300</v>
      </c>
      <c r="L2227" s="72">
        <v>1885.9898389047621</v>
      </c>
      <c r="M2227" s="72">
        <f t="shared" si="68"/>
        <v>7543.9593556190484</v>
      </c>
      <c r="N2227" s="106"/>
    </row>
    <row r="2228" spans="9:14" ht="12.75" x14ac:dyDescent="0.2">
      <c r="I2228" s="28" t="str">
        <f t="shared" si="69"/>
        <v>23.02.22</v>
      </c>
      <c r="J2228" s="27"/>
      <c r="K2228" s="111" t="s">
        <v>5301</v>
      </c>
      <c r="L2228" s="100">
        <v>1854.523683804762</v>
      </c>
      <c r="M2228" s="100">
        <f t="shared" si="68"/>
        <v>7418.0947352190478</v>
      </c>
      <c r="N2228" s="106"/>
    </row>
    <row r="2229" spans="9:14" ht="12.75" x14ac:dyDescent="0.2">
      <c r="I2229" s="28" t="str">
        <f t="shared" si="69"/>
        <v>23.02.22</v>
      </c>
      <c r="J2229" s="27"/>
      <c r="K2229" s="38" t="s">
        <v>5302</v>
      </c>
      <c r="L2229" s="72">
        <v>1824.3736317947612</v>
      </c>
      <c r="M2229" s="72">
        <f t="shared" si="68"/>
        <v>7297.4945271790448</v>
      </c>
      <c r="N2229" s="106"/>
    </row>
    <row r="2230" spans="9:14" ht="12.75" x14ac:dyDescent="0.2">
      <c r="I2230" s="28" t="str">
        <f t="shared" si="69"/>
        <v>23.02.22</v>
      </c>
      <c r="J2230" s="27"/>
      <c r="K2230" s="38" t="s">
        <v>5303</v>
      </c>
      <c r="L2230" s="72">
        <v>1790.1129699547612</v>
      </c>
      <c r="M2230" s="72">
        <f t="shared" si="68"/>
        <v>7160.4518798190447</v>
      </c>
      <c r="N2230" s="106"/>
    </row>
    <row r="2231" spans="9:14" ht="12.75" x14ac:dyDescent="0.2">
      <c r="I2231" s="28" t="str">
        <f t="shared" si="69"/>
        <v>23.02.22</v>
      </c>
      <c r="J2231" s="27"/>
      <c r="K2231" s="38" t="s">
        <v>5304</v>
      </c>
      <c r="L2231" s="72">
        <v>1752.7760208547611</v>
      </c>
      <c r="M2231" s="72">
        <f t="shared" si="68"/>
        <v>7011.1040834190444</v>
      </c>
      <c r="N2231" s="106"/>
    </row>
    <row r="2232" spans="9:14" ht="12.75" x14ac:dyDescent="0.2">
      <c r="I2232" s="28" t="str">
        <f t="shared" si="69"/>
        <v>23.02.22</v>
      </c>
      <c r="J2232" s="27"/>
      <c r="K2232" s="111" t="s">
        <v>5305</v>
      </c>
      <c r="L2232" s="100">
        <v>1730.2049372347612</v>
      </c>
      <c r="M2232" s="100">
        <f t="shared" si="68"/>
        <v>6920.819748939045</v>
      </c>
      <c r="N2232" s="106"/>
    </row>
    <row r="2233" spans="9:14" ht="12.75" x14ac:dyDescent="0.2">
      <c r="I2233" s="28" t="str">
        <f t="shared" si="69"/>
        <v>24.02.22</v>
      </c>
      <c r="J2233" s="27"/>
      <c r="K2233" s="38" t="s">
        <v>5306</v>
      </c>
      <c r="L2233" s="72">
        <v>1747.022480234762</v>
      </c>
      <c r="M2233" s="72">
        <f t="shared" si="68"/>
        <v>6988.0899209390482</v>
      </c>
      <c r="N2233" s="106"/>
    </row>
    <row r="2234" spans="9:14" ht="12.75" x14ac:dyDescent="0.2">
      <c r="I2234" s="28" t="str">
        <f t="shared" si="69"/>
        <v>24.02.22</v>
      </c>
      <c r="J2234" s="27"/>
      <c r="K2234" s="38" t="s">
        <v>5307</v>
      </c>
      <c r="L2234" s="72">
        <v>1721.401231684762</v>
      </c>
      <c r="M2234" s="72">
        <f t="shared" si="68"/>
        <v>6885.6049267390481</v>
      </c>
      <c r="N2234" s="106"/>
    </row>
    <row r="2235" spans="9:14" ht="12.75" x14ac:dyDescent="0.2">
      <c r="I2235" s="28" t="str">
        <f t="shared" si="69"/>
        <v>24.02.22</v>
      </c>
      <c r="J2235" s="27"/>
      <c r="K2235" s="38" t="s">
        <v>5308</v>
      </c>
      <c r="L2235" s="72">
        <v>1695.59662351476</v>
      </c>
      <c r="M2235" s="72">
        <f t="shared" si="68"/>
        <v>6782.3864940590402</v>
      </c>
      <c r="N2235" s="106"/>
    </row>
    <row r="2236" spans="9:14" ht="12.75" x14ac:dyDescent="0.2">
      <c r="I2236" s="28" t="str">
        <f t="shared" si="69"/>
        <v>24.02.22</v>
      </c>
      <c r="J2236" s="27"/>
      <c r="K2236" s="111" t="s">
        <v>5309</v>
      </c>
      <c r="L2236" s="100">
        <v>1674.4802660847611</v>
      </c>
      <c r="M2236" s="100">
        <f t="shared" si="68"/>
        <v>6697.9210643390443</v>
      </c>
      <c r="N2236" s="106"/>
    </row>
    <row r="2237" spans="9:14" ht="12.75" x14ac:dyDescent="0.2">
      <c r="I2237" s="28" t="str">
        <f t="shared" si="69"/>
        <v>24.02.22</v>
      </c>
      <c r="J2237" s="27"/>
      <c r="K2237" s="38" t="s">
        <v>5310</v>
      </c>
      <c r="L2237" s="72">
        <v>1662.2945201247619</v>
      </c>
      <c r="M2237" s="72">
        <f t="shared" si="68"/>
        <v>6649.1780804990476</v>
      </c>
      <c r="N2237" s="106"/>
    </row>
    <row r="2238" spans="9:14" ht="12.75" x14ac:dyDescent="0.2">
      <c r="I2238" s="28" t="str">
        <f t="shared" si="69"/>
        <v>24.02.22</v>
      </c>
      <c r="J2238" s="27"/>
      <c r="K2238" s="38" t="s">
        <v>5311</v>
      </c>
      <c r="L2238" s="72">
        <v>1643.5075313747623</v>
      </c>
      <c r="M2238" s="72">
        <f t="shared" si="68"/>
        <v>6574.0301254990491</v>
      </c>
      <c r="N2238" s="106"/>
    </row>
    <row r="2239" spans="9:14" ht="12.75" x14ac:dyDescent="0.2">
      <c r="I2239" s="28" t="str">
        <f t="shared" si="69"/>
        <v>24.02.22</v>
      </c>
      <c r="J2239" s="27"/>
      <c r="K2239" s="38" t="s">
        <v>5312</v>
      </c>
      <c r="L2239" s="72">
        <v>1645.366053634762</v>
      </c>
      <c r="M2239" s="72">
        <f t="shared" si="68"/>
        <v>6581.464214539048</v>
      </c>
      <c r="N2239" s="106"/>
    </row>
    <row r="2240" spans="9:14" ht="12.75" x14ac:dyDescent="0.2">
      <c r="I2240" s="28" t="str">
        <f t="shared" si="69"/>
        <v>24.02.22</v>
      </c>
      <c r="J2240" s="27"/>
      <c r="K2240" s="111" t="s">
        <v>5313</v>
      </c>
      <c r="L2240" s="100">
        <v>1635.0569230547621</v>
      </c>
      <c r="M2240" s="100">
        <f t="shared" si="68"/>
        <v>6540.2276922190485</v>
      </c>
      <c r="N2240" s="106"/>
    </row>
    <row r="2241" spans="9:14" ht="12.75" x14ac:dyDescent="0.2">
      <c r="I2241" s="28" t="str">
        <f t="shared" si="69"/>
        <v>24.02.22</v>
      </c>
      <c r="J2241" s="27"/>
      <c r="K2241" s="38" t="s">
        <v>5314</v>
      </c>
      <c r="L2241" s="72">
        <v>1647.6649978147609</v>
      </c>
      <c r="M2241" s="72">
        <f t="shared" si="68"/>
        <v>6590.6599912590436</v>
      </c>
      <c r="N2241" s="106"/>
    </row>
    <row r="2242" spans="9:14" ht="12.75" x14ac:dyDescent="0.2">
      <c r="I2242" s="28" t="str">
        <f t="shared" si="69"/>
        <v>24.02.22</v>
      </c>
      <c r="J2242" s="27"/>
      <c r="K2242" s="38" t="s">
        <v>5315</v>
      </c>
      <c r="L2242" s="72">
        <v>1636.0841032647611</v>
      </c>
      <c r="M2242" s="72">
        <f t="shared" si="68"/>
        <v>6544.3364130590444</v>
      </c>
      <c r="N2242" s="106"/>
    </row>
    <row r="2243" spans="9:14" ht="12.75" x14ac:dyDescent="0.2">
      <c r="I2243" s="28" t="str">
        <f t="shared" si="69"/>
        <v>24.02.22</v>
      </c>
      <c r="J2243" s="27"/>
      <c r="K2243" s="38" t="s">
        <v>5316</v>
      </c>
      <c r="L2243" s="72">
        <v>1621.715548164761</v>
      </c>
      <c r="M2243" s="72">
        <f t="shared" si="68"/>
        <v>6486.862192659044</v>
      </c>
      <c r="N2243" s="106"/>
    </row>
    <row r="2244" spans="9:14" ht="12.75" x14ac:dyDescent="0.2">
      <c r="I2244" s="28" t="str">
        <f t="shared" si="69"/>
        <v>24.02.22</v>
      </c>
      <c r="J2244" s="27"/>
      <c r="K2244" s="111" t="s">
        <v>5317</v>
      </c>
      <c r="L2244" s="100">
        <v>1613.3816697347622</v>
      </c>
      <c r="M2244" s="100">
        <f t="shared" si="68"/>
        <v>6453.5266789390489</v>
      </c>
      <c r="N2244" s="106"/>
    </row>
    <row r="2245" spans="9:14" ht="12.75" x14ac:dyDescent="0.2">
      <c r="I2245" s="28" t="str">
        <f t="shared" si="69"/>
        <v>24.02.22</v>
      </c>
      <c r="J2245" s="27"/>
      <c r="K2245" s="38" t="s">
        <v>5318</v>
      </c>
      <c r="L2245" s="72">
        <v>1623.9255337247621</v>
      </c>
      <c r="M2245" s="72">
        <f t="shared" si="68"/>
        <v>6495.7021348990484</v>
      </c>
      <c r="N2245" s="106"/>
    </row>
    <row r="2246" spans="9:14" ht="12.75" x14ac:dyDescent="0.2">
      <c r="I2246" s="28" t="str">
        <f t="shared" si="69"/>
        <v>24.02.22</v>
      </c>
      <c r="J2246" s="27"/>
      <c r="K2246" s="38" t="s">
        <v>5319</v>
      </c>
      <c r="L2246" s="72">
        <v>1614.0513587547621</v>
      </c>
      <c r="M2246" s="72">
        <f t="shared" si="68"/>
        <v>6456.2054350190483</v>
      </c>
      <c r="N2246" s="106"/>
    </row>
    <row r="2247" spans="9:14" ht="12.75" x14ac:dyDescent="0.2">
      <c r="I2247" s="28" t="str">
        <f t="shared" si="69"/>
        <v>24.02.22</v>
      </c>
      <c r="J2247" s="27"/>
      <c r="K2247" s="38" t="s">
        <v>5320</v>
      </c>
      <c r="L2247" s="72">
        <v>1609.221631484761</v>
      </c>
      <c r="M2247" s="72">
        <f t="shared" si="68"/>
        <v>6436.8865259390441</v>
      </c>
      <c r="N2247" s="106"/>
    </row>
    <row r="2248" spans="9:14" ht="12.75" x14ac:dyDescent="0.2">
      <c r="I2248" s="28" t="str">
        <f t="shared" si="69"/>
        <v>24.02.22</v>
      </c>
      <c r="J2248" s="27"/>
      <c r="K2248" s="111" t="s">
        <v>5321</v>
      </c>
      <c r="L2248" s="100">
        <v>1622.0784642047622</v>
      </c>
      <c r="M2248" s="100">
        <f t="shared" si="68"/>
        <v>6488.3138568190489</v>
      </c>
      <c r="N2248" s="106"/>
    </row>
    <row r="2249" spans="9:14" ht="12.75" x14ac:dyDescent="0.2">
      <c r="I2249" s="28" t="str">
        <f t="shared" si="69"/>
        <v>24.02.22</v>
      </c>
      <c r="J2249" s="27"/>
      <c r="K2249" s="38" t="s">
        <v>5322</v>
      </c>
      <c r="L2249" s="72">
        <v>1637.2957859447622</v>
      </c>
      <c r="M2249" s="72">
        <f t="shared" si="68"/>
        <v>6549.1831437790488</v>
      </c>
      <c r="N2249" s="106"/>
    </row>
    <row r="2250" spans="9:14" ht="12.75" x14ac:dyDescent="0.2">
      <c r="I2250" s="28" t="str">
        <f t="shared" si="69"/>
        <v>24.02.22</v>
      </c>
      <c r="J2250" s="27"/>
      <c r="K2250" s="38" t="s">
        <v>5323</v>
      </c>
      <c r="L2250" s="72">
        <v>1652.887220834762</v>
      </c>
      <c r="M2250" s="72">
        <f t="shared" si="68"/>
        <v>6611.5488833390482</v>
      </c>
      <c r="N2250" s="106"/>
    </row>
    <row r="2251" spans="9:14" ht="12.75" x14ac:dyDescent="0.2">
      <c r="I2251" s="28" t="str">
        <f t="shared" si="69"/>
        <v>24.02.22</v>
      </c>
      <c r="J2251" s="27"/>
      <c r="K2251" s="38" t="s">
        <v>5324</v>
      </c>
      <c r="L2251" s="72">
        <v>1666.0112495747612</v>
      </c>
      <c r="M2251" s="72">
        <f t="shared" si="68"/>
        <v>6664.0449982990449</v>
      </c>
      <c r="N2251" s="106"/>
    </row>
    <row r="2252" spans="9:14" ht="12.75" x14ac:dyDescent="0.2">
      <c r="I2252" s="28" t="str">
        <f t="shared" si="69"/>
        <v>24.02.22</v>
      </c>
      <c r="J2252" s="27"/>
      <c r="K2252" s="111" t="s">
        <v>5325</v>
      </c>
      <c r="L2252" s="100">
        <v>1687.3116095347609</v>
      </c>
      <c r="M2252" s="100">
        <f t="shared" si="68"/>
        <v>6749.2464381390437</v>
      </c>
      <c r="N2252" s="106"/>
    </row>
    <row r="2253" spans="9:14" ht="12.75" x14ac:dyDescent="0.2">
      <c r="I2253" s="28" t="str">
        <f t="shared" si="69"/>
        <v>24.02.22</v>
      </c>
      <c r="J2253" s="27"/>
      <c r="K2253" s="38" t="s">
        <v>5326</v>
      </c>
      <c r="L2253" s="72">
        <v>1753.69669409476</v>
      </c>
      <c r="M2253" s="72">
        <f t="shared" si="68"/>
        <v>7014.78677637904</v>
      </c>
      <c r="N2253" s="106"/>
    </row>
    <row r="2254" spans="9:14" ht="12.75" x14ac:dyDescent="0.2">
      <c r="I2254" s="28" t="str">
        <f t="shared" si="69"/>
        <v>24.02.22</v>
      </c>
      <c r="J2254" s="27"/>
      <c r="K2254" s="38" t="s">
        <v>5327</v>
      </c>
      <c r="L2254" s="72">
        <v>1798.071691264762</v>
      </c>
      <c r="M2254" s="72">
        <f t="shared" si="68"/>
        <v>7192.2867650590479</v>
      </c>
      <c r="N2254" s="106"/>
    </row>
    <row r="2255" spans="9:14" ht="12.75" x14ac:dyDescent="0.2">
      <c r="I2255" s="28" t="str">
        <f t="shared" si="69"/>
        <v>24.02.22</v>
      </c>
      <c r="J2255" s="27"/>
      <c r="K2255" s="38" t="s">
        <v>5328</v>
      </c>
      <c r="L2255" s="72">
        <v>1851.5252179647621</v>
      </c>
      <c r="M2255" s="72">
        <f t="shared" si="68"/>
        <v>7406.1008718590483</v>
      </c>
      <c r="N2255" s="106"/>
    </row>
    <row r="2256" spans="9:14" ht="12.75" x14ac:dyDescent="0.2">
      <c r="I2256" s="28" t="str">
        <f t="shared" si="69"/>
        <v>24.02.22</v>
      </c>
      <c r="J2256" s="27"/>
      <c r="K2256" s="111" t="s">
        <v>5329</v>
      </c>
      <c r="L2256" s="100">
        <v>1915.7675637547623</v>
      </c>
      <c r="M2256" s="100">
        <f t="shared" si="68"/>
        <v>7663.070255019049</v>
      </c>
      <c r="N2256" s="106"/>
    </row>
    <row r="2257" spans="9:14" ht="12.75" x14ac:dyDescent="0.2">
      <c r="I2257" s="28" t="str">
        <f t="shared" si="69"/>
        <v>24.02.22</v>
      </c>
      <c r="J2257" s="27"/>
      <c r="K2257" s="38" t="s">
        <v>5330</v>
      </c>
      <c r="L2257" s="72">
        <v>2002.524986864762</v>
      </c>
      <c r="M2257" s="72">
        <f t="shared" si="68"/>
        <v>8010.0999474590481</v>
      </c>
      <c r="N2257" s="106"/>
    </row>
    <row r="2258" spans="9:14" ht="12.75" x14ac:dyDescent="0.2">
      <c r="I2258" s="28" t="str">
        <f t="shared" si="69"/>
        <v>24.02.22</v>
      </c>
      <c r="J2258" s="27"/>
      <c r="K2258" s="38" t="s">
        <v>5331</v>
      </c>
      <c r="L2258" s="72">
        <v>2083.7577812447612</v>
      </c>
      <c r="M2258" s="72">
        <f t="shared" si="68"/>
        <v>8335.0311249790448</v>
      </c>
      <c r="N2258" s="106"/>
    </row>
    <row r="2259" spans="9:14" ht="12.75" x14ac:dyDescent="0.2">
      <c r="I2259" s="28" t="str">
        <f t="shared" si="69"/>
        <v>24.02.22</v>
      </c>
      <c r="J2259" s="27"/>
      <c r="K2259" s="38" t="s">
        <v>5332</v>
      </c>
      <c r="L2259" s="72">
        <v>2159.8624716747618</v>
      </c>
      <c r="M2259" s="72">
        <f t="shared" si="68"/>
        <v>8639.4498866990471</v>
      </c>
      <c r="N2259" s="106"/>
    </row>
    <row r="2260" spans="9:14" ht="12.75" x14ac:dyDescent="0.2">
      <c r="I2260" s="28" t="str">
        <f t="shared" si="69"/>
        <v>24.02.22</v>
      </c>
      <c r="J2260" s="27"/>
      <c r="K2260" s="111" t="s">
        <v>5333</v>
      </c>
      <c r="L2260" s="100">
        <v>2207.277749014761</v>
      </c>
      <c r="M2260" s="100">
        <f t="shared" si="68"/>
        <v>8829.1109960590438</v>
      </c>
      <c r="N2260" s="106"/>
    </row>
    <row r="2261" spans="9:14" ht="12.75" x14ac:dyDescent="0.2">
      <c r="I2261" s="28" t="str">
        <f t="shared" si="69"/>
        <v>24.02.22</v>
      </c>
      <c r="J2261" s="27"/>
      <c r="K2261" s="38" t="s">
        <v>5334</v>
      </c>
      <c r="L2261" s="72">
        <v>2260.6874242047611</v>
      </c>
      <c r="M2261" s="72">
        <f t="shared" si="68"/>
        <v>9042.7496968190444</v>
      </c>
      <c r="N2261" s="106"/>
    </row>
    <row r="2262" spans="9:14" ht="12.75" x14ac:dyDescent="0.2">
      <c r="I2262" s="28" t="str">
        <f t="shared" si="69"/>
        <v>24.02.22</v>
      </c>
      <c r="J2262" s="27"/>
      <c r="K2262" s="38" t="s">
        <v>5335</v>
      </c>
      <c r="L2262" s="72">
        <v>2297.6553939747619</v>
      </c>
      <c r="M2262" s="72">
        <f t="shared" si="68"/>
        <v>9190.6215758990475</v>
      </c>
      <c r="N2262" s="106"/>
    </row>
    <row r="2263" spans="9:14" ht="12.75" x14ac:dyDescent="0.2">
      <c r="I2263" s="28" t="str">
        <f t="shared" si="69"/>
        <v>24.02.22</v>
      </c>
      <c r="J2263" s="27"/>
      <c r="K2263" s="38" t="s">
        <v>5336</v>
      </c>
      <c r="L2263" s="72">
        <v>2307.5178329047612</v>
      </c>
      <c r="M2263" s="72">
        <f t="shared" si="68"/>
        <v>9230.0713316190449</v>
      </c>
      <c r="N2263" s="106"/>
    </row>
    <row r="2264" spans="9:14" ht="12.75" x14ac:dyDescent="0.2">
      <c r="I2264" s="28" t="str">
        <f t="shared" si="69"/>
        <v>24.02.22</v>
      </c>
      <c r="J2264" s="27"/>
      <c r="K2264" s="111" t="s">
        <v>5337</v>
      </c>
      <c r="L2264" s="100">
        <v>2306.1755416947622</v>
      </c>
      <c r="M2264" s="100">
        <f t="shared" si="68"/>
        <v>9224.7021667790486</v>
      </c>
      <c r="N2264" s="106"/>
    </row>
    <row r="2265" spans="9:14" ht="12.75" x14ac:dyDescent="0.2">
      <c r="I2265" s="28" t="str">
        <f t="shared" si="69"/>
        <v>24.02.22</v>
      </c>
      <c r="J2265" s="27"/>
      <c r="K2265" s="38" t="s">
        <v>5338</v>
      </c>
      <c r="L2265" s="72">
        <v>2320.5258584447597</v>
      </c>
      <c r="M2265" s="72">
        <f t="shared" ref="M2265:M2328" si="70">IF(L2265="","",L2265*4)</f>
        <v>9282.1034337790388</v>
      </c>
      <c r="N2265" s="106"/>
    </row>
    <row r="2266" spans="9:14" ht="12.75" x14ac:dyDescent="0.2">
      <c r="I2266" s="28" t="str">
        <f t="shared" ref="I2266:I2329" si="71">IF(K2266="","",LEFT(K2266,8))</f>
        <v>24.02.22</v>
      </c>
      <c r="J2266" s="27"/>
      <c r="K2266" s="38" t="s">
        <v>5339</v>
      </c>
      <c r="L2266" s="72">
        <v>2314.699449164762</v>
      </c>
      <c r="M2266" s="72">
        <f t="shared" si="70"/>
        <v>9258.7977966590479</v>
      </c>
      <c r="N2266" s="106"/>
    </row>
    <row r="2267" spans="9:14" ht="12.75" x14ac:dyDescent="0.2">
      <c r="I2267" s="28" t="str">
        <f t="shared" si="71"/>
        <v>24.02.22</v>
      </c>
      <c r="J2267" s="27"/>
      <c r="K2267" s="38" t="s">
        <v>5340</v>
      </c>
      <c r="L2267" s="72">
        <v>2298.6670284547617</v>
      </c>
      <c r="M2267" s="72">
        <f t="shared" si="70"/>
        <v>9194.668113819047</v>
      </c>
      <c r="N2267" s="106"/>
    </row>
    <row r="2268" spans="9:14" ht="12.75" x14ac:dyDescent="0.2">
      <c r="I2268" s="28" t="str">
        <f t="shared" si="71"/>
        <v>24.02.22</v>
      </c>
      <c r="J2268" s="27"/>
      <c r="K2268" s="111" t="s">
        <v>5341</v>
      </c>
      <c r="L2268" s="100">
        <v>2302.2668300747614</v>
      </c>
      <c r="M2268" s="100">
        <f t="shared" si="70"/>
        <v>9209.0673202990456</v>
      </c>
      <c r="N2268" s="106"/>
    </row>
    <row r="2269" spans="9:14" ht="12.75" x14ac:dyDescent="0.2">
      <c r="I2269" s="28" t="str">
        <f t="shared" si="71"/>
        <v>24.02.22</v>
      </c>
      <c r="J2269" s="27"/>
      <c r="K2269" s="38" t="s">
        <v>5342</v>
      </c>
      <c r="L2269" s="72">
        <v>2280.0858287947603</v>
      </c>
      <c r="M2269" s="72">
        <f t="shared" si="70"/>
        <v>9120.3433151790414</v>
      </c>
      <c r="N2269" s="106"/>
    </row>
    <row r="2270" spans="9:14" ht="12.75" x14ac:dyDescent="0.2">
      <c r="I2270" s="28" t="str">
        <f t="shared" si="71"/>
        <v>24.02.22</v>
      </c>
      <c r="J2270" s="27"/>
      <c r="K2270" s="38" t="s">
        <v>5343</v>
      </c>
      <c r="L2270" s="72">
        <v>2264.4487701047628</v>
      </c>
      <c r="M2270" s="72">
        <f t="shared" si="70"/>
        <v>9057.7950804190514</v>
      </c>
      <c r="N2270" s="106"/>
    </row>
    <row r="2271" spans="9:14" ht="12.75" x14ac:dyDescent="0.2">
      <c r="I2271" s="28" t="str">
        <f t="shared" si="71"/>
        <v>24.02.22</v>
      </c>
      <c r="J2271" s="27"/>
      <c r="K2271" s="38" t="s">
        <v>5344</v>
      </c>
      <c r="L2271" s="72">
        <v>2264.1941944247601</v>
      </c>
      <c r="M2271" s="72">
        <f t="shared" si="70"/>
        <v>9056.7767776990404</v>
      </c>
      <c r="N2271" s="106"/>
    </row>
    <row r="2272" spans="9:14" ht="12.75" x14ac:dyDescent="0.2">
      <c r="I2272" s="28" t="str">
        <f t="shared" si="71"/>
        <v>24.02.22</v>
      </c>
      <c r="J2272" s="27"/>
      <c r="K2272" s="111" t="s">
        <v>5345</v>
      </c>
      <c r="L2272" s="100">
        <v>2254.9303895747598</v>
      </c>
      <c r="M2272" s="100">
        <f t="shared" si="70"/>
        <v>9019.7215582990393</v>
      </c>
      <c r="N2272" s="106"/>
    </row>
    <row r="2273" spans="9:14" ht="12.75" x14ac:dyDescent="0.2">
      <c r="I2273" s="28" t="str">
        <f t="shared" si="71"/>
        <v>24.02.22</v>
      </c>
      <c r="J2273" s="27"/>
      <c r="K2273" s="38" t="s">
        <v>5346</v>
      </c>
      <c r="L2273" s="72">
        <v>2246.093526804761</v>
      </c>
      <c r="M2273" s="72">
        <f t="shared" si="70"/>
        <v>8984.3741072190442</v>
      </c>
      <c r="N2273" s="106"/>
    </row>
    <row r="2274" spans="9:14" ht="12.75" x14ac:dyDescent="0.2">
      <c r="I2274" s="28" t="str">
        <f t="shared" si="71"/>
        <v>24.02.22</v>
      </c>
      <c r="J2274" s="27"/>
      <c r="K2274" s="38" t="s">
        <v>5347</v>
      </c>
      <c r="L2274" s="72">
        <v>2233.648004934762</v>
      </c>
      <c r="M2274" s="72">
        <f t="shared" si="70"/>
        <v>8934.5920197390478</v>
      </c>
      <c r="N2274" s="106"/>
    </row>
    <row r="2275" spans="9:14" ht="12.75" x14ac:dyDescent="0.2">
      <c r="I2275" s="28" t="str">
        <f t="shared" si="71"/>
        <v>24.02.22</v>
      </c>
      <c r="J2275" s="27"/>
      <c r="K2275" s="38" t="s">
        <v>5348</v>
      </c>
      <c r="L2275" s="72">
        <v>2226.313551204762</v>
      </c>
      <c r="M2275" s="72">
        <f t="shared" si="70"/>
        <v>8905.254204819048</v>
      </c>
      <c r="N2275" s="106"/>
    </row>
    <row r="2276" spans="9:14" ht="12.75" x14ac:dyDescent="0.2">
      <c r="I2276" s="28" t="str">
        <f t="shared" si="71"/>
        <v>24.02.22</v>
      </c>
      <c r="J2276" s="27"/>
      <c r="K2276" s="111" t="s">
        <v>5349</v>
      </c>
      <c r="L2276" s="100">
        <v>2227.483298284762</v>
      </c>
      <c r="M2276" s="100">
        <f t="shared" si="70"/>
        <v>8909.9331931390479</v>
      </c>
      <c r="N2276" s="106"/>
    </row>
    <row r="2277" spans="9:14" ht="12.75" x14ac:dyDescent="0.2">
      <c r="I2277" s="28" t="str">
        <f t="shared" si="71"/>
        <v>24.02.22</v>
      </c>
      <c r="J2277" s="27"/>
      <c r="K2277" s="38" t="s">
        <v>5350</v>
      </c>
      <c r="L2277" s="72">
        <v>2219.1549352147599</v>
      </c>
      <c r="M2277" s="72">
        <f t="shared" si="70"/>
        <v>8876.6197408590397</v>
      </c>
      <c r="N2277" s="106"/>
    </row>
    <row r="2278" spans="9:14" ht="12.75" x14ac:dyDescent="0.2">
      <c r="I2278" s="28" t="str">
        <f t="shared" si="71"/>
        <v>24.02.22</v>
      </c>
      <c r="J2278" s="27"/>
      <c r="K2278" s="38" t="s">
        <v>5351</v>
      </c>
      <c r="L2278" s="72">
        <v>2216.4950436347617</v>
      </c>
      <c r="M2278" s="72">
        <f t="shared" si="70"/>
        <v>8865.9801745390469</v>
      </c>
      <c r="N2278" s="106"/>
    </row>
    <row r="2279" spans="9:14" ht="12.75" x14ac:dyDescent="0.2">
      <c r="I2279" s="28" t="str">
        <f t="shared" si="71"/>
        <v>24.02.22</v>
      </c>
      <c r="J2279" s="27"/>
      <c r="K2279" s="38" t="s">
        <v>5352</v>
      </c>
      <c r="L2279" s="72">
        <v>2201.061033274761</v>
      </c>
      <c r="M2279" s="72">
        <f t="shared" si="70"/>
        <v>8804.2441330990441</v>
      </c>
      <c r="N2279" s="106"/>
    </row>
    <row r="2280" spans="9:14" ht="12.75" x14ac:dyDescent="0.2">
      <c r="I2280" s="28" t="str">
        <f t="shared" si="71"/>
        <v>24.02.22</v>
      </c>
      <c r="J2280" s="27"/>
      <c r="K2280" s="111" t="s">
        <v>5353</v>
      </c>
      <c r="L2280" s="100">
        <v>2186.0043188447612</v>
      </c>
      <c r="M2280" s="100">
        <f t="shared" si="70"/>
        <v>8744.0172753790448</v>
      </c>
      <c r="N2280" s="106"/>
    </row>
    <row r="2281" spans="9:14" ht="12.75" x14ac:dyDescent="0.2">
      <c r="I2281" s="28" t="str">
        <f t="shared" si="71"/>
        <v>24.02.22</v>
      </c>
      <c r="J2281" s="27"/>
      <c r="K2281" s="38" t="s">
        <v>5354</v>
      </c>
      <c r="L2281" s="72">
        <v>2173.1951932547609</v>
      </c>
      <c r="M2281" s="72">
        <f t="shared" si="70"/>
        <v>8692.7807730190434</v>
      </c>
      <c r="N2281" s="106"/>
    </row>
    <row r="2282" spans="9:14" ht="12.75" x14ac:dyDescent="0.2">
      <c r="I2282" s="28" t="str">
        <f t="shared" si="71"/>
        <v>24.02.22</v>
      </c>
      <c r="J2282" s="27"/>
      <c r="K2282" s="38" t="s">
        <v>5355</v>
      </c>
      <c r="L2282" s="72">
        <v>2160.120534504762</v>
      </c>
      <c r="M2282" s="72">
        <f t="shared" si="70"/>
        <v>8640.4821380190479</v>
      </c>
      <c r="N2282" s="106"/>
    </row>
    <row r="2283" spans="9:14" ht="12.75" x14ac:dyDescent="0.2">
      <c r="I2283" s="28" t="str">
        <f t="shared" si="71"/>
        <v>24.02.22</v>
      </c>
      <c r="J2283" s="27"/>
      <c r="K2283" s="38" t="s">
        <v>5356</v>
      </c>
      <c r="L2283" s="72">
        <v>2146.1892095647613</v>
      </c>
      <c r="M2283" s="72">
        <f t="shared" si="70"/>
        <v>8584.7568382590453</v>
      </c>
      <c r="N2283" s="106"/>
    </row>
    <row r="2284" spans="9:14" ht="12.75" x14ac:dyDescent="0.2">
      <c r="I2284" s="28" t="str">
        <f t="shared" si="71"/>
        <v>24.02.22</v>
      </c>
      <c r="J2284" s="27"/>
      <c r="K2284" s="111" t="s">
        <v>5357</v>
      </c>
      <c r="L2284" s="100">
        <v>2130.525737534761</v>
      </c>
      <c r="M2284" s="100">
        <f t="shared" si="70"/>
        <v>8522.102950139044</v>
      </c>
      <c r="N2284" s="106"/>
    </row>
    <row r="2285" spans="9:14" ht="12.75" x14ac:dyDescent="0.2">
      <c r="I2285" s="28" t="str">
        <f t="shared" si="71"/>
        <v>24.02.22</v>
      </c>
      <c r="J2285" s="27"/>
      <c r="K2285" s="38" t="s">
        <v>5358</v>
      </c>
      <c r="L2285" s="72">
        <v>2143.1075624547611</v>
      </c>
      <c r="M2285" s="72">
        <f t="shared" si="70"/>
        <v>8572.4302498190445</v>
      </c>
      <c r="N2285" s="106"/>
    </row>
    <row r="2286" spans="9:14" ht="12.75" x14ac:dyDescent="0.2">
      <c r="I2286" s="28" t="str">
        <f t="shared" si="71"/>
        <v>24.02.22</v>
      </c>
      <c r="J2286" s="27"/>
      <c r="K2286" s="38" t="s">
        <v>5359</v>
      </c>
      <c r="L2286" s="72">
        <v>2130.9730169847599</v>
      </c>
      <c r="M2286" s="72">
        <f t="shared" si="70"/>
        <v>8523.8920679390394</v>
      </c>
      <c r="N2286" s="106"/>
    </row>
    <row r="2287" spans="9:14" ht="12.75" x14ac:dyDescent="0.2">
      <c r="I2287" s="28" t="str">
        <f t="shared" si="71"/>
        <v>24.02.22</v>
      </c>
      <c r="J2287" s="27"/>
      <c r="K2287" s="38" t="s">
        <v>5360</v>
      </c>
      <c r="L2287" s="72">
        <v>2128.1342633547602</v>
      </c>
      <c r="M2287" s="72">
        <f t="shared" si="70"/>
        <v>8512.5370534190406</v>
      </c>
      <c r="N2287" s="106"/>
    </row>
    <row r="2288" spans="9:14" ht="12.75" x14ac:dyDescent="0.2">
      <c r="I2288" s="28" t="str">
        <f t="shared" si="71"/>
        <v>24.02.22</v>
      </c>
      <c r="J2288" s="27"/>
      <c r="K2288" s="111" t="s">
        <v>5361</v>
      </c>
      <c r="L2288" s="100">
        <v>2110.2625447347623</v>
      </c>
      <c r="M2288" s="100">
        <f t="shared" si="70"/>
        <v>8441.0501789390491</v>
      </c>
      <c r="N2288" s="106"/>
    </row>
    <row r="2289" spans="9:14" ht="12.75" x14ac:dyDescent="0.2">
      <c r="I2289" s="28" t="str">
        <f t="shared" si="71"/>
        <v>24.02.22</v>
      </c>
      <c r="J2289" s="27"/>
      <c r="K2289" s="38" t="s">
        <v>5362</v>
      </c>
      <c r="L2289" s="72">
        <v>2106.2958372047615</v>
      </c>
      <c r="M2289" s="72">
        <f t="shared" si="70"/>
        <v>8425.1833488190459</v>
      </c>
      <c r="N2289" s="106"/>
    </row>
    <row r="2290" spans="9:14" ht="12.75" x14ac:dyDescent="0.2">
      <c r="I2290" s="28" t="str">
        <f t="shared" si="71"/>
        <v>24.02.22</v>
      </c>
      <c r="J2290" s="27"/>
      <c r="K2290" s="38" t="s">
        <v>5363</v>
      </c>
      <c r="L2290" s="72">
        <v>2110.6292610047612</v>
      </c>
      <c r="M2290" s="72">
        <f t="shared" si="70"/>
        <v>8442.517044019045</v>
      </c>
      <c r="N2290" s="106"/>
    </row>
    <row r="2291" spans="9:14" ht="12.75" x14ac:dyDescent="0.2">
      <c r="I2291" s="28" t="str">
        <f t="shared" si="71"/>
        <v>24.02.22</v>
      </c>
      <c r="J2291" s="27"/>
      <c r="K2291" s="38" t="s">
        <v>5364</v>
      </c>
      <c r="L2291" s="72">
        <v>2109.0911055547613</v>
      </c>
      <c r="M2291" s="72">
        <f t="shared" si="70"/>
        <v>8436.3644222190451</v>
      </c>
      <c r="N2291" s="106"/>
    </row>
    <row r="2292" spans="9:14" ht="12.75" x14ac:dyDescent="0.2">
      <c r="I2292" s="28" t="str">
        <f t="shared" si="71"/>
        <v>24.02.22</v>
      </c>
      <c r="J2292" s="27"/>
      <c r="K2292" s="111" t="s">
        <v>5365</v>
      </c>
      <c r="L2292" s="100">
        <v>2111.0833315347604</v>
      </c>
      <c r="M2292" s="100">
        <f t="shared" si="70"/>
        <v>8444.3333261390417</v>
      </c>
      <c r="N2292" s="106"/>
    </row>
    <row r="2293" spans="9:14" ht="12.75" x14ac:dyDescent="0.2">
      <c r="I2293" s="28" t="str">
        <f t="shared" si="71"/>
        <v>24.02.22</v>
      </c>
      <c r="J2293" s="27"/>
      <c r="K2293" s="38" t="s">
        <v>5366</v>
      </c>
      <c r="L2293" s="72">
        <v>2125.0833319247604</v>
      </c>
      <c r="M2293" s="72">
        <f t="shared" si="70"/>
        <v>8500.3333276990415</v>
      </c>
      <c r="N2293" s="106"/>
    </row>
    <row r="2294" spans="9:14" ht="12.75" x14ac:dyDescent="0.2">
      <c r="I2294" s="28" t="str">
        <f t="shared" si="71"/>
        <v>24.02.22</v>
      </c>
      <c r="J2294" s="27"/>
      <c r="K2294" s="38" t="s">
        <v>5367</v>
      </c>
      <c r="L2294" s="72">
        <v>2124.7154471147601</v>
      </c>
      <c r="M2294" s="72">
        <f t="shared" si="70"/>
        <v>8498.8617884590403</v>
      </c>
      <c r="N2294" s="106"/>
    </row>
    <row r="2295" spans="9:14" ht="12.75" x14ac:dyDescent="0.2">
      <c r="I2295" s="28" t="str">
        <f t="shared" si="71"/>
        <v>24.02.22</v>
      </c>
      <c r="J2295" s="27"/>
      <c r="K2295" s="38" t="s">
        <v>5368</v>
      </c>
      <c r="L2295" s="72">
        <v>2132.1254013447601</v>
      </c>
      <c r="M2295" s="72">
        <f t="shared" si="70"/>
        <v>8528.5016053790405</v>
      </c>
      <c r="N2295" s="106"/>
    </row>
    <row r="2296" spans="9:14" ht="12.75" x14ac:dyDescent="0.2">
      <c r="I2296" s="28" t="str">
        <f t="shared" si="71"/>
        <v>24.02.22</v>
      </c>
      <c r="J2296" s="27"/>
      <c r="K2296" s="111" t="s">
        <v>5369</v>
      </c>
      <c r="L2296" s="100">
        <v>2141.3720343547611</v>
      </c>
      <c r="M2296" s="100">
        <f t="shared" si="70"/>
        <v>8565.4881374190445</v>
      </c>
      <c r="N2296" s="106"/>
    </row>
    <row r="2297" spans="9:14" ht="12.75" x14ac:dyDescent="0.2">
      <c r="I2297" s="28" t="str">
        <f t="shared" si="71"/>
        <v>24.02.22</v>
      </c>
      <c r="J2297" s="27"/>
      <c r="K2297" s="38" t="s">
        <v>5370</v>
      </c>
      <c r="L2297" s="72">
        <v>2121.6312632247614</v>
      </c>
      <c r="M2297" s="72">
        <f t="shared" si="70"/>
        <v>8486.5250528990455</v>
      </c>
      <c r="N2297" s="106"/>
    </row>
    <row r="2298" spans="9:14" ht="12.75" x14ac:dyDescent="0.2">
      <c r="I2298" s="28" t="str">
        <f t="shared" si="71"/>
        <v>24.02.22</v>
      </c>
      <c r="J2298" s="27"/>
      <c r="K2298" s="38" t="s">
        <v>5371</v>
      </c>
      <c r="L2298" s="72">
        <v>2128.047963194761</v>
      </c>
      <c r="M2298" s="72">
        <f t="shared" si="70"/>
        <v>8512.191852779044</v>
      </c>
      <c r="N2298" s="106"/>
    </row>
    <row r="2299" spans="9:14" ht="12.75" x14ac:dyDescent="0.2">
      <c r="I2299" s="28" t="str">
        <f t="shared" si="71"/>
        <v>24.02.22</v>
      </c>
      <c r="J2299" s="27"/>
      <c r="K2299" s="38" t="s">
        <v>5372</v>
      </c>
      <c r="L2299" s="72">
        <v>2136.8055463947621</v>
      </c>
      <c r="M2299" s="72">
        <f t="shared" si="70"/>
        <v>8547.2221855790485</v>
      </c>
      <c r="N2299" s="106"/>
    </row>
    <row r="2300" spans="9:14" ht="12.75" x14ac:dyDescent="0.2">
      <c r="I2300" s="28" t="str">
        <f t="shared" si="71"/>
        <v>24.02.22</v>
      </c>
      <c r="J2300" s="27"/>
      <c r="K2300" s="111" t="s">
        <v>5373</v>
      </c>
      <c r="L2300" s="100">
        <v>2147.6128195647607</v>
      </c>
      <c r="M2300" s="100">
        <f t="shared" si="70"/>
        <v>8590.4512782590427</v>
      </c>
      <c r="N2300" s="106"/>
    </row>
    <row r="2301" spans="9:14" ht="12.75" x14ac:dyDescent="0.2">
      <c r="I2301" s="28" t="str">
        <f t="shared" si="71"/>
        <v>24.02.22</v>
      </c>
      <c r="J2301" s="27"/>
      <c r="K2301" s="38" t="s">
        <v>5374</v>
      </c>
      <c r="L2301" s="72">
        <v>2160.8383307947611</v>
      </c>
      <c r="M2301" s="72">
        <f t="shared" si="70"/>
        <v>8643.3533231790443</v>
      </c>
      <c r="N2301" s="106"/>
    </row>
    <row r="2302" spans="9:14" ht="12.75" x14ac:dyDescent="0.2">
      <c r="I2302" s="28" t="str">
        <f t="shared" si="71"/>
        <v>24.02.22</v>
      </c>
      <c r="J2302" s="27"/>
      <c r="K2302" s="38" t="s">
        <v>5375</v>
      </c>
      <c r="L2302" s="72">
        <v>2185.9676231147619</v>
      </c>
      <c r="M2302" s="72">
        <f t="shared" si="70"/>
        <v>8743.8704924590475</v>
      </c>
      <c r="N2302" s="106"/>
    </row>
    <row r="2303" spans="9:14" ht="12.75" x14ac:dyDescent="0.2">
      <c r="I2303" s="28" t="str">
        <f t="shared" si="71"/>
        <v>24.02.22</v>
      </c>
      <c r="J2303" s="27"/>
      <c r="K2303" s="38" t="s">
        <v>5376</v>
      </c>
      <c r="L2303" s="72">
        <v>2237.6976488047621</v>
      </c>
      <c r="M2303" s="72">
        <f t="shared" si="70"/>
        <v>8950.7905952190486</v>
      </c>
      <c r="N2303" s="106"/>
    </row>
    <row r="2304" spans="9:14" ht="12.75" x14ac:dyDescent="0.2">
      <c r="I2304" s="28" t="str">
        <f t="shared" si="71"/>
        <v>24.02.22</v>
      </c>
      <c r="J2304" s="27"/>
      <c r="K2304" s="111" t="s">
        <v>5377</v>
      </c>
      <c r="L2304" s="100">
        <v>2275.4622810247602</v>
      </c>
      <c r="M2304" s="100">
        <f t="shared" si="70"/>
        <v>9101.8491240990406</v>
      </c>
      <c r="N2304" s="106"/>
    </row>
    <row r="2305" spans="9:14" ht="12.75" x14ac:dyDescent="0.2">
      <c r="I2305" s="28" t="str">
        <f t="shared" si="71"/>
        <v>24.02.22</v>
      </c>
      <c r="J2305" s="27"/>
      <c r="K2305" s="38" t="s">
        <v>5378</v>
      </c>
      <c r="L2305" s="72">
        <v>2284.294507544761</v>
      </c>
      <c r="M2305" s="72">
        <f t="shared" si="70"/>
        <v>9137.1780301790441</v>
      </c>
      <c r="N2305" s="106"/>
    </row>
    <row r="2306" spans="9:14" ht="12.75" x14ac:dyDescent="0.2">
      <c r="I2306" s="28" t="str">
        <f t="shared" si="71"/>
        <v>24.02.22</v>
      </c>
      <c r="J2306" s="27"/>
      <c r="K2306" s="38" t="s">
        <v>5379</v>
      </c>
      <c r="L2306" s="72">
        <v>2292.5997071047614</v>
      </c>
      <c r="M2306" s="72">
        <f t="shared" si="70"/>
        <v>9170.3988284190455</v>
      </c>
      <c r="N2306" s="106"/>
    </row>
    <row r="2307" spans="9:14" ht="12.75" x14ac:dyDescent="0.2">
      <c r="I2307" s="28" t="str">
        <f t="shared" si="71"/>
        <v>24.02.22</v>
      </c>
      <c r="J2307" s="27"/>
      <c r="K2307" s="38" t="s">
        <v>5380</v>
      </c>
      <c r="L2307" s="72">
        <v>2295.3630168247614</v>
      </c>
      <c r="M2307" s="72">
        <f t="shared" si="70"/>
        <v>9181.4520672990457</v>
      </c>
      <c r="N2307" s="106"/>
    </row>
    <row r="2308" spans="9:14" ht="12.75" x14ac:dyDescent="0.2">
      <c r="I2308" s="28" t="str">
        <f t="shared" si="71"/>
        <v>24.02.22</v>
      </c>
      <c r="J2308" s="27"/>
      <c r="K2308" s="111" t="s">
        <v>5381</v>
      </c>
      <c r="L2308" s="100">
        <v>2277.9064205447612</v>
      </c>
      <c r="M2308" s="100">
        <f t="shared" si="70"/>
        <v>9111.6256821790448</v>
      </c>
      <c r="N2308" s="106"/>
    </row>
    <row r="2309" spans="9:14" ht="12.75" x14ac:dyDescent="0.2">
      <c r="I2309" s="28" t="str">
        <f t="shared" si="71"/>
        <v>24.02.22</v>
      </c>
      <c r="J2309" s="27"/>
      <c r="K2309" s="38" t="s">
        <v>5382</v>
      </c>
      <c r="L2309" s="72">
        <v>2254.4030978547603</v>
      </c>
      <c r="M2309" s="72">
        <f t="shared" si="70"/>
        <v>9017.6123914190412</v>
      </c>
      <c r="N2309" s="106"/>
    </row>
    <row r="2310" spans="9:14" ht="12.75" x14ac:dyDescent="0.2">
      <c r="I2310" s="28" t="str">
        <f t="shared" si="71"/>
        <v>24.02.22</v>
      </c>
      <c r="J2310" s="27"/>
      <c r="K2310" s="38" t="s">
        <v>5383</v>
      </c>
      <c r="L2310" s="72">
        <v>2220.4296971747608</v>
      </c>
      <c r="M2310" s="72">
        <f t="shared" si="70"/>
        <v>8881.7187886990432</v>
      </c>
      <c r="N2310" s="106"/>
    </row>
    <row r="2311" spans="9:14" ht="12.75" x14ac:dyDescent="0.2">
      <c r="I2311" s="28" t="str">
        <f t="shared" si="71"/>
        <v>24.02.22</v>
      </c>
      <c r="J2311" s="27"/>
      <c r="K2311" s="38" t="s">
        <v>5384</v>
      </c>
      <c r="L2311" s="72">
        <v>2192.1862156547631</v>
      </c>
      <c r="M2311" s="72">
        <f t="shared" si="70"/>
        <v>8768.7448626190526</v>
      </c>
      <c r="N2311" s="106"/>
    </row>
    <row r="2312" spans="9:14" ht="12.75" x14ac:dyDescent="0.2">
      <c r="I2312" s="28" t="str">
        <f t="shared" si="71"/>
        <v>24.02.22</v>
      </c>
      <c r="J2312" s="27"/>
      <c r="K2312" s="111" t="s">
        <v>5385</v>
      </c>
      <c r="L2312" s="100">
        <v>2150.4962274347608</v>
      </c>
      <c r="M2312" s="100">
        <f t="shared" si="70"/>
        <v>8601.9849097390434</v>
      </c>
      <c r="N2312" s="106"/>
    </row>
    <row r="2313" spans="9:14" ht="12.75" x14ac:dyDescent="0.2">
      <c r="I2313" s="28" t="str">
        <f t="shared" si="71"/>
        <v>24.02.22</v>
      </c>
      <c r="J2313" s="27"/>
      <c r="K2313" s="38" t="s">
        <v>5386</v>
      </c>
      <c r="L2313" s="72">
        <v>2121.3842400547619</v>
      </c>
      <c r="M2313" s="72">
        <f t="shared" si="70"/>
        <v>8485.5369602190476</v>
      </c>
      <c r="N2313" s="106"/>
    </row>
    <row r="2314" spans="9:14" ht="12.75" x14ac:dyDescent="0.2">
      <c r="I2314" s="28" t="str">
        <f t="shared" si="71"/>
        <v>24.02.22</v>
      </c>
      <c r="J2314" s="27"/>
      <c r="K2314" s="38" t="s">
        <v>5387</v>
      </c>
      <c r="L2314" s="72">
        <v>2080.4615648547619</v>
      </c>
      <c r="M2314" s="72">
        <f t="shared" si="70"/>
        <v>8321.8462594190478</v>
      </c>
      <c r="N2314" s="106"/>
    </row>
    <row r="2315" spans="9:14" ht="12.75" x14ac:dyDescent="0.2">
      <c r="I2315" s="28" t="str">
        <f t="shared" si="71"/>
        <v>24.02.22</v>
      </c>
      <c r="J2315" s="27"/>
      <c r="K2315" s="38" t="s">
        <v>5388</v>
      </c>
      <c r="L2315" s="72">
        <v>2036.5340651147621</v>
      </c>
      <c r="M2315" s="72">
        <f t="shared" si="70"/>
        <v>8146.1362604590486</v>
      </c>
      <c r="N2315" s="106"/>
    </row>
    <row r="2316" spans="9:14" ht="12.75" x14ac:dyDescent="0.2">
      <c r="I2316" s="28" t="str">
        <f t="shared" si="71"/>
        <v>24.02.22</v>
      </c>
      <c r="J2316" s="27"/>
      <c r="K2316" s="111" t="s">
        <v>5389</v>
      </c>
      <c r="L2316" s="100">
        <v>2007.9984484047623</v>
      </c>
      <c r="M2316" s="100">
        <f t="shared" si="70"/>
        <v>8031.993793619049</v>
      </c>
      <c r="N2316" s="106"/>
    </row>
    <row r="2317" spans="9:14" ht="12.75" x14ac:dyDescent="0.2">
      <c r="I2317" s="28" t="str">
        <f t="shared" si="71"/>
        <v>24.02.22</v>
      </c>
      <c r="J2317" s="27"/>
      <c r="K2317" s="38" t="s">
        <v>5390</v>
      </c>
      <c r="L2317" s="72">
        <v>1969.6911790647621</v>
      </c>
      <c r="M2317" s="72">
        <f t="shared" si="70"/>
        <v>7878.7647162590483</v>
      </c>
      <c r="N2317" s="106"/>
    </row>
    <row r="2318" spans="9:14" ht="12.75" x14ac:dyDescent="0.2">
      <c r="I2318" s="28" t="str">
        <f t="shared" si="71"/>
        <v>24.02.22</v>
      </c>
      <c r="J2318" s="27"/>
      <c r="K2318" s="38" t="s">
        <v>5391</v>
      </c>
      <c r="L2318" s="72">
        <v>1937.6430353947621</v>
      </c>
      <c r="M2318" s="72">
        <f t="shared" si="70"/>
        <v>7750.5721415790485</v>
      </c>
      <c r="N2318" s="106"/>
    </row>
    <row r="2319" spans="9:14" ht="12.75" x14ac:dyDescent="0.2">
      <c r="I2319" s="28" t="str">
        <f t="shared" si="71"/>
        <v>24.02.22</v>
      </c>
      <c r="J2319" s="27"/>
      <c r="K2319" s="38" t="s">
        <v>5392</v>
      </c>
      <c r="L2319" s="72">
        <v>1900.6012811447602</v>
      </c>
      <c r="M2319" s="72">
        <f t="shared" si="70"/>
        <v>7602.4051245790406</v>
      </c>
      <c r="N2319" s="106"/>
    </row>
    <row r="2320" spans="9:14" ht="12.75" x14ac:dyDescent="0.2">
      <c r="I2320" s="28" t="str">
        <f t="shared" si="71"/>
        <v>24.02.22</v>
      </c>
      <c r="J2320" s="27"/>
      <c r="K2320" s="111" t="s">
        <v>5393</v>
      </c>
      <c r="L2320" s="100">
        <v>1863.4859766247612</v>
      </c>
      <c r="M2320" s="100">
        <f t="shared" si="70"/>
        <v>7453.9439064990447</v>
      </c>
      <c r="N2320" s="106"/>
    </row>
    <row r="2321" spans="9:14" ht="12.75" x14ac:dyDescent="0.2">
      <c r="I2321" s="28" t="str">
        <f t="shared" si="71"/>
        <v>24.02.22</v>
      </c>
      <c r="J2321" s="27"/>
      <c r="K2321" s="38" t="s">
        <v>5394</v>
      </c>
      <c r="L2321" s="72">
        <v>1905.9595749547602</v>
      </c>
      <c r="M2321" s="72">
        <f t="shared" si="70"/>
        <v>7623.8382998190409</v>
      </c>
      <c r="N2321" s="106"/>
    </row>
    <row r="2322" spans="9:14" ht="12.75" x14ac:dyDescent="0.2">
      <c r="I2322" s="28" t="str">
        <f t="shared" si="71"/>
        <v>24.02.22</v>
      </c>
      <c r="J2322" s="27"/>
      <c r="K2322" s="38" t="s">
        <v>5395</v>
      </c>
      <c r="L2322" s="72">
        <v>1899.2434471947602</v>
      </c>
      <c r="M2322" s="72">
        <f t="shared" si="70"/>
        <v>7596.9737887790407</v>
      </c>
      <c r="N2322" s="106"/>
    </row>
    <row r="2323" spans="9:14" ht="12.75" x14ac:dyDescent="0.2">
      <c r="I2323" s="28" t="str">
        <f t="shared" si="71"/>
        <v>24.02.22</v>
      </c>
      <c r="J2323" s="27"/>
      <c r="K2323" s="38" t="s">
        <v>5396</v>
      </c>
      <c r="L2323" s="72">
        <v>1861.0460738247621</v>
      </c>
      <c r="M2323" s="72">
        <f t="shared" si="70"/>
        <v>7444.1842952990482</v>
      </c>
      <c r="N2323" s="106"/>
    </row>
    <row r="2324" spans="9:14" ht="12.75" x14ac:dyDescent="0.2">
      <c r="I2324" s="28" t="str">
        <f t="shared" si="71"/>
        <v>24.02.22</v>
      </c>
      <c r="J2324" s="27"/>
      <c r="K2324" s="111" t="s">
        <v>5397</v>
      </c>
      <c r="L2324" s="100">
        <v>1831.0630620047612</v>
      </c>
      <c r="M2324" s="100">
        <f t="shared" si="70"/>
        <v>7324.2522480190446</v>
      </c>
      <c r="N2324" s="106"/>
    </row>
    <row r="2325" spans="9:14" ht="12.75" x14ac:dyDescent="0.2">
      <c r="I2325" s="28" t="str">
        <f t="shared" si="71"/>
        <v>24.02.22</v>
      </c>
      <c r="J2325" s="27"/>
      <c r="K2325" s="38" t="s">
        <v>5398</v>
      </c>
      <c r="L2325" s="72">
        <v>1795.001465434761</v>
      </c>
      <c r="M2325" s="72">
        <f t="shared" si="70"/>
        <v>7180.0058617390441</v>
      </c>
      <c r="N2325" s="106"/>
    </row>
    <row r="2326" spans="9:14" ht="12.75" x14ac:dyDescent="0.2">
      <c r="I2326" s="28" t="str">
        <f t="shared" si="71"/>
        <v>24.02.22</v>
      </c>
      <c r="J2326" s="27"/>
      <c r="K2326" s="38" t="s">
        <v>5399</v>
      </c>
      <c r="L2326" s="72">
        <v>1766.382154984761</v>
      </c>
      <c r="M2326" s="72">
        <f t="shared" si="70"/>
        <v>7065.5286199390439</v>
      </c>
      <c r="N2326" s="106"/>
    </row>
    <row r="2327" spans="9:14" ht="12.75" x14ac:dyDescent="0.2">
      <c r="I2327" s="28" t="str">
        <f t="shared" si="71"/>
        <v>24.02.22</v>
      </c>
      <c r="J2327" s="27"/>
      <c r="K2327" s="38" t="s">
        <v>5400</v>
      </c>
      <c r="L2327" s="72">
        <v>1732.2297618747612</v>
      </c>
      <c r="M2327" s="72">
        <f t="shared" si="70"/>
        <v>6928.9190474990446</v>
      </c>
      <c r="N2327" s="106"/>
    </row>
    <row r="2328" spans="9:14" ht="12.75" x14ac:dyDescent="0.2">
      <c r="I2328" s="28" t="str">
        <f t="shared" si="71"/>
        <v>24.02.22</v>
      </c>
      <c r="J2328" s="27"/>
      <c r="K2328" s="111" t="s">
        <v>5401</v>
      </c>
      <c r="L2328" s="100">
        <v>1719.8699336747623</v>
      </c>
      <c r="M2328" s="100">
        <f t="shared" si="70"/>
        <v>6879.479734699049</v>
      </c>
      <c r="N2328" s="106"/>
    </row>
    <row r="2329" spans="9:14" ht="12.75" x14ac:dyDescent="0.2">
      <c r="I2329" s="28" t="str">
        <f t="shared" si="71"/>
        <v>25.02.22</v>
      </c>
      <c r="J2329" s="27"/>
      <c r="K2329" s="38" t="s">
        <v>5402</v>
      </c>
      <c r="L2329" s="72">
        <v>1727.027873494761</v>
      </c>
      <c r="M2329" s="72">
        <f t="shared" ref="M2329:M2392" si="72">IF(L2329="","",L2329*4)</f>
        <v>6908.1114939790441</v>
      </c>
      <c r="N2329" s="106"/>
    </row>
    <row r="2330" spans="9:14" ht="12.75" x14ac:dyDescent="0.2">
      <c r="I2330" s="28" t="str">
        <f t="shared" ref="I2330:I2393" si="73">IF(K2330="","",LEFT(K2330,8))</f>
        <v>25.02.22</v>
      </c>
      <c r="J2330" s="27"/>
      <c r="K2330" s="38" t="s">
        <v>5403</v>
      </c>
      <c r="L2330" s="72">
        <v>1701.1247448647621</v>
      </c>
      <c r="M2330" s="72">
        <f t="shared" si="72"/>
        <v>6804.4989794590483</v>
      </c>
      <c r="N2330" s="106"/>
    </row>
    <row r="2331" spans="9:14" ht="12.75" x14ac:dyDescent="0.2">
      <c r="I2331" s="28" t="str">
        <f t="shared" si="73"/>
        <v>25.02.22</v>
      </c>
      <c r="J2331" s="27"/>
      <c r="K2331" s="38" t="s">
        <v>5404</v>
      </c>
      <c r="L2331" s="72">
        <v>1667.5438786147622</v>
      </c>
      <c r="M2331" s="72">
        <f t="shared" si="72"/>
        <v>6670.1755144590488</v>
      </c>
      <c r="N2331" s="106"/>
    </row>
    <row r="2332" spans="9:14" ht="12.75" x14ac:dyDescent="0.2">
      <c r="I2332" s="28" t="str">
        <f t="shared" si="73"/>
        <v>25.02.22</v>
      </c>
      <c r="J2332" s="27"/>
      <c r="K2332" s="111" t="s">
        <v>5405</v>
      </c>
      <c r="L2332" s="100">
        <v>1644.563538524762</v>
      </c>
      <c r="M2332" s="100">
        <f t="shared" si="72"/>
        <v>6578.2541540990478</v>
      </c>
      <c r="N2332" s="106"/>
    </row>
    <row r="2333" spans="9:14" ht="12.75" x14ac:dyDescent="0.2">
      <c r="I2333" s="28" t="str">
        <f t="shared" si="73"/>
        <v>25.02.22</v>
      </c>
      <c r="J2333" s="27"/>
      <c r="K2333" s="38" t="s">
        <v>5406</v>
      </c>
      <c r="L2333" s="72">
        <v>1631.2355793147619</v>
      </c>
      <c r="M2333" s="72">
        <f t="shared" si="72"/>
        <v>6524.9423172590477</v>
      </c>
      <c r="N2333" s="106"/>
    </row>
    <row r="2334" spans="9:14" ht="12.75" x14ac:dyDescent="0.2">
      <c r="I2334" s="28" t="str">
        <f t="shared" si="73"/>
        <v>25.02.22</v>
      </c>
      <c r="J2334" s="27"/>
      <c r="K2334" s="38" t="s">
        <v>5407</v>
      </c>
      <c r="L2334" s="72">
        <v>1619.924706504763</v>
      </c>
      <c r="M2334" s="72">
        <f t="shared" si="72"/>
        <v>6479.6988260190519</v>
      </c>
      <c r="N2334" s="106"/>
    </row>
    <row r="2335" spans="9:14" ht="12.75" x14ac:dyDescent="0.2">
      <c r="I2335" s="28" t="str">
        <f t="shared" si="73"/>
        <v>25.02.22</v>
      </c>
      <c r="J2335" s="27"/>
      <c r="K2335" s="38" t="s">
        <v>5408</v>
      </c>
      <c r="L2335" s="72">
        <v>1609.4184912047631</v>
      </c>
      <c r="M2335" s="72">
        <f t="shared" si="72"/>
        <v>6437.6739648190523</v>
      </c>
      <c r="N2335" s="106"/>
    </row>
    <row r="2336" spans="9:14" ht="12.75" x14ac:dyDescent="0.2">
      <c r="I2336" s="28" t="str">
        <f t="shared" si="73"/>
        <v>25.02.22</v>
      </c>
      <c r="J2336" s="27"/>
      <c r="K2336" s="111" t="s">
        <v>5409</v>
      </c>
      <c r="L2336" s="100">
        <v>1591.764558234762</v>
      </c>
      <c r="M2336" s="100">
        <f t="shared" si="72"/>
        <v>6367.0582329390481</v>
      </c>
      <c r="N2336" s="106"/>
    </row>
    <row r="2337" spans="9:14" ht="12.75" x14ac:dyDescent="0.2">
      <c r="I2337" s="28" t="str">
        <f t="shared" si="73"/>
        <v>25.02.22</v>
      </c>
      <c r="J2337" s="27"/>
      <c r="K2337" s="38" t="s">
        <v>5410</v>
      </c>
      <c r="L2337" s="72">
        <v>1606.6290417847622</v>
      </c>
      <c r="M2337" s="72">
        <f t="shared" si="72"/>
        <v>6426.5161671390488</v>
      </c>
      <c r="N2337" s="106"/>
    </row>
    <row r="2338" spans="9:14" ht="12.75" x14ac:dyDescent="0.2">
      <c r="I2338" s="28" t="str">
        <f t="shared" si="73"/>
        <v>25.02.22</v>
      </c>
      <c r="J2338" s="27"/>
      <c r="K2338" s="38" t="s">
        <v>5411</v>
      </c>
      <c r="L2338" s="72">
        <v>1594.5005555247621</v>
      </c>
      <c r="M2338" s="72">
        <f t="shared" si="72"/>
        <v>6378.0022220990486</v>
      </c>
      <c r="N2338" s="106"/>
    </row>
    <row r="2339" spans="9:14" ht="12.75" x14ac:dyDescent="0.2">
      <c r="I2339" s="28" t="str">
        <f t="shared" si="73"/>
        <v>25.02.22</v>
      </c>
      <c r="J2339" s="27"/>
      <c r="K2339" s="38" t="s">
        <v>5412</v>
      </c>
      <c r="L2339" s="72">
        <v>1583.7147308547619</v>
      </c>
      <c r="M2339" s="72">
        <f t="shared" si="72"/>
        <v>6334.8589234190476</v>
      </c>
      <c r="N2339" s="106"/>
    </row>
    <row r="2340" spans="9:14" ht="12.75" x14ac:dyDescent="0.2">
      <c r="I2340" s="28" t="str">
        <f t="shared" si="73"/>
        <v>25.02.22</v>
      </c>
      <c r="J2340" s="27"/>
      <c r="K2340" s="111" t="s">
        <v>5413</v>
      </c>
      <c r="L2340" s="100">
        <v>1585.4925452947612</v>
      </c>
      <c r="M2340" s="100">
        <f t="shared" si="72"/>
        <v>6341.9701811790446</v>
      </c>
      <c r="N2340" s="106"/>
    </row>
    <row r="2341" spans="9:14" ht="12.75" x14ac:dyDescent="0.2">
      <c r="I2341" s="28" t="str">
        <f t="shared" si="73"/>
        <v>25.02.22</v>
      </c>
      <c r="J2341" s="27"/>
      <c r="K2341" s="38" t="s">
        <v>5414</v>
      </c>
      <c r="L2341" s="72">
        <v>1588.929908214762</v>
      </c>
      <c r="M2341" s="72">
        <f t="shared" si="72"/>
        <v>6355.719632859048</v>
      </c>
      <c r="N2341" s="106"/>
    </row>
    <row r="2342" spans="9:14" ht="12.75" x14ac:dyDescent="0.2">
      <c r="I2342" s="28" t="str">
        <f t="shared" si="73"/>
        <v>25.02.22</v>
      </c>
      <c r="J2342" s="27"/>
      <c r="K2342" s="38" t="s">
        <v>5415</v>
      </c>
      <c r="L2342" s="72">
        <v>1585.0337751747622</v>
      </c>
      <c r="M2342" s="72">
        <f t="shared" si="72"/>
        <v>6340.135100699049</v>
      </c>
      <c r="N2342" s="106"/>
    </row>
    <row r="2343" spans="9:14" ht="12.75" x14ac:dyDescent="0.2">
      <c r="I2343" s="28" t="str">
        <f t="shared" si="73"/>
        <v>25.02.22</v>
      </c>
      <c r="J2343" s="27"/>
      <c r="K2343" s="38" t="s">
        <v>5416</v>
      </c>
      <c r="L2343" s="72">
        <v>1590.2394308647611</v>
      </c>
      <c r="M2343" s="72">
        <f t="shared" si="72"/>
        <v>6360.9577234590442</v>
      </c>
      <c r="N2343" s="106"/>
    </row>
    <row r="2344" spans="9:14" ht="12.75" x14ac:dyDescent="0.2">
      <c r="I2344" s="28" t="str">
        <f t="shared" si="73"/>
        <v>25.02.22</v>
      </c>
      <c r="J2344" s="27"/>
      <c r="K2344" s="111" t="s">
        <v>5417</v>
      </c>
      <c r="L2344" s="100">
        <v>1593.9452173047621</v>
      </c>
      <c r="M2344" s="100">
        <f t="shared" si="72"/>
        <v>6375.7808692190483</v>
      </c>
      <c r="N2344" s="106"/>
    </row>
    <row r="2345" spans="9:14" ht="12.75" x14ac:dyDescent="0.2">
      <c r="I2345" s="28" t="str">
        <f t="shared" si="73"/>
        <v>25.02.22</v>
      </c>
      <c r="J2345" s="27"/>
      <c r="K2345" s="38" t="s">
        <v>5418</v>
      </c>
      <c r="L2345" s="72">
        <v>1610.462518234762</v>
      </c>
      <c r="M2345" s="72">
        <f t="shared" si="72"/>
        <v>6441.850072939048</v>
      </c>
      <c r="N2345" s="106"/>
    </row>
    <row r="2346" spans="9:14" ht="12.75" x14ac:dyDescent="0.2">
      <c r="I2346" s="28" t="str">
        <f t="shared" si="73"/>
        <v>25.02.22</v>
      </c>
      <c r="J2346" s="27"/>
      <c r="K2346" s="38" t="s">
        <v>5419</v>
      </c>
      <c r="L2346" s="72">
        <v>1622.020891624762</v>
      </c>
      <c r="M2346" s="72">
        <f t="shared" si="72"/>
        <v>6488.0835664990482</v>
      </c>
      <c r="N2346" s="106"/>
    </row>
    <row r="2347" spans="9:14" ht="12.75" x14ac:dyDescent="0.2">
      <c r="I2347" s="28" t="str">
        <f t="shared" si="73"/>
        <v>25.02.22</v>
      </c>
      <c r="J2347" s="27"/>
      <c r="K2347" s="38" t="s">
        <v>5420</v>
      </c>
      <c r="L2347" s="72">
        <v>1641.3310631647621</v>
      </c>
      <c r="M2347" s="72">
        <f t="shared" si="72"/>
        <v>6565.3242526590484</v>
      </c>
      <c r="N2347" s="106"/>
    </row>
    <row r="2348" spans="9:14" ht="12.75" x14ac:dyDescent="0.2">
      <c r="I2348" s="28" t="str">
        <f t="shared" si="73"/>
        <v>25.02.22</v>
      </c>
      <c r="J2348" s="27"/>
      <c r="K2348" s="111" t="s">
        <v>5421</v>
      </c>
      <c r="L2348" s="100">
        <v>1664.040546754761</v>
      </c>
      <c r="M2348" s="100">
        <f t="shared" si="72"/>
        <v>6656.1621870190438</v>
      </c>
      <c r="N2348" s="106"/>
    </row>
    <row r="2349" spans="9:14" ht="12.75" x14ac:dyDescent="0.2">
      <c r="I2349" s="28" t="str">
        <f t="shared" si="73"/>
        <v>25.02.22</v>
      </c>
      <c r="J2349" s="27"/>
      <c r="K2349" s="38" t="s">
        <v>5422</v>
      </c>
      <c r="L2349" s="72">
        <v>1727.962522954763</v>
      </c>
      <c r="M2349" s="72">
        <f t="shared" si="72"/>
        <v>6911.8500918190521</v>
      </c>
      <c r="N2349" s="106"/>
    </row>
    <row r="2350" spans="9:14" ht="12.75" x14ac:dyDescent="0.2">
      <c r="I2350" s="28" t="str">
        <f t="shared" si="73"/>
        <v>25.02.22</v>
      </c>
      <c r="J2350" s="27"/>
      <c r="K2350" s="38" t="s">
        <v>5423</v>
      </c>
      <c r="L2350" s="72">
        <v>1775.185581674762</v>
      </c>
      <c r="M2350" s="72">
        <f t="shared" si="72"/>
        <v>7100.7423266990481</v>
      </c>
      <c r="N2350" s="106"/>
    </row>
    <row r="2351" spans="9:14" ht="12.75" x14ac:dyDescent="0.2">
      <c r="I2351" s="28" t="str">
        <f t="shared" si="73"/>
        <v>25.02.22</v>
      </c>
      <c r="J2351" s="27"/>
      <c r="K2351" s="38" t="s">
        <v>5424</v>
      </c>
      <c r="L2351" s="72">
        <v>1817.0087799347621</v>
      </c>
      <c r="M2351" s="72">
        <f t="shared" si="72"/>
        <v>7268.0351197390482</v>
      </c>
      <c r="N2351" s="106"/>
    </row>
    <row r="2352" spans="9:14" ht="12.75" x14ac:dyDescent="0.2">
      <c r="I2352" s="28" t="str">
        <f t="shared" si="73"/>
        <v>25.02.22</v>
      </c>
      <c r="J2352" s="27"/>
      <c r="K2352" s="111" t="s">
        <v>5425</v>
      </c>
      <c r="L2352" s="100">
        <v>1871.047069764762</v>
      </c>
      <c r="M2352" s="100">
        <f t="shared" si="72"/>
        <v>7484.188279059048</v>
      </c>
      <c r="N2352" s="106"/>
    </row>
    <row r="2353" spans="9:14" ht="12.75" x14ac:dyDescent="0.2">
      <c r="I2353" s="28" t="str">
        <f t="shared" si="73"/>
        <v>25.02.22</v>
      </c>
      <c r="J2353" s="27"/>
      <c r="K2353" s="38" t="s">
        <v>5426</v>
      </c>
      <c r="L2353" s="72">
        <v>1960.7112348047622</v>
      </c>
      <c r="M2353" s="72">
        <f t="shared" si="72"/>
        <v>7842.8449392190487</v>
      </c>
      <c r="N2353" s="106"/>
    </row>
    <row r="2354" spans="9:14" ht="12.75" x14ac:dyDescent="0.2">
      <c r="I2354" s="28" t="str">
        <f t="shared" si="73"/>
        <v>25.02.22</v>
      </c>
      <c r="J2354" s="27"/>
      <c r="K2354" s="38" t="s">
        <v>5427</v>
      </c>
      <c r="L2354" s="72">
        <v>2023.7458335047602</v>
      </c>
      <c r="M2354" s="72">
        <f t="shared" si="72"/>
        <v>8094.9833340190407</v>
      </c>
      <c r="N2354" s="106"/>
    </row>
    <row r="2355" spans="9:14" ht="12.75" x14ac:dyDescent="0.2">
      <c r="I2355" s="28" t="str">
        <f t="shared" si="73"/>
        <v>25.02.22</v>
      </c>
      <c r="J2355" s="27"/>
      <c r="K2355" s="38" t="s">
        <v>5428</v>
      </c>
      <c r="L2355" s="72">
        <v>2068.1933086247618</v>
      </c>
      <c r="M2355" s="72">
        <f t="shared" si="72"/>
        <v>8272.7732344990472</v>
      </c>
      <c r="N2355" s="106"/>
    </row>
    <row r="2356" spans="9:14" ht="12.75" x14ac:dyDescent="0.2">
      <c r="I2356" s="28" t="str">
        <f t="shared" si="73"/>
        <v>25.02.22</v>
      </c>
      <c r="J2356" s="27"/>
      <c r="K2356" s="111" t="s">
        <v>5429</v>
      </c>
      <c r="L2356" s="100">
        <v>2118.1805117847612</v>
      </c>
      <c r="M2356" s="100">
        <f t="shared" si="72"/>
        <v>8472.7220471390447</v>
      </c>
      <c r="N2356" s="106"/>
    </row>
    <row r="2357" spans="9:14" ht="12.75" x14ac:dyDescent="0.2">
      <c r="I2357" s="28" t="str">
        <f t="shared" si="73"/>
        <v>25.02.22</v>
      </c>
      <c r="J2357" s="27"/>
      <c r="K2357" s="38" t="s">
        <v>5430</v>
      </c>
      <c r="L2357" s="72">
        <v>2169.314581034761</v>
      </c>
      <c r="M2357" s="72">
        <f t="shared" si="72"/>
        <v>8677.2583241390439</v>
      </c>
      <c r="N2357" s="106"/>
    </row>
    <row r="2358" spans="9:14" ht="12.75" x14ac:dyDescent="0.2">
      <c r="I2358" s="28" t="str">
        <f t="shared" si="73"/>
        <v>25.02.22</v>
      </c>
      <c r="J2358" s="27"/>
      <c r="K2358" s="38" t="s">
        <v>5431</v>
      </c>
      <c r="L2358" s="72">
        <v>2207.0971712847618</v>
      </c>
      <c r="M2358" s="72">
        <f t="shared" si="72"/>
        <v>8828.3886851390471</v>
      </c>
      <c r="N2358" s="106"/>
    </row>
    <row r="2359" spans="9:14" ht="12.75" x14ac:dyDescent="0.2">
      <c r="I2359" s="28" t="str">
        <f t="shared" si="73"/>
        <v>25.02.22</v>
      </c>
      <c r="J2359" s="27"/>
      <c r="K2359" s="38" t="s">
        <v>5432</v>
      </c>
      <c r="L2359" s="72">
        <v>2243.4313979647613</v>
      </c>
      <c r="M2359" s="72">
        <f t="shared" si="72"/>
        <v>8973.7255918590454</v>
      </c>
      <c r="N2359" s="106"/>
    </row>
    <row r="2360" spans="9:14" ht="12.75" x14ac:dyDescent="0.2">
      <c r="I2360" s="28" t="str">
        <f t="shared" si="73"/>
        <v>25.02.22</v>
      </c>
      <c r="J2360" s="27"/>
      <c r="K2360" s="111" t="s">
        <v>5433</v>
      </c>
      <c r="L2360" s="100">
        <v>2266.1076876947614</v>
      </c>
      <c r="M2360" s="100">
        <f t="shared" si="72"/>
        <v>9064.4307507790454</v>
      </c>
      <c r="N2360" s="106"/>
    </row>
    <row r="2361" spans="9:14" ht="12.75" x14ac:dyDescent="0.2">
      <c r="I2361" s="28" t="str">
        <f t="shared" si="73"/>
        <v>25.02.22</v>
      </c>
      <c r="J2361" s="27"/>
      <c r="K2361" s="38" t="s">
        <v>5434</v>
      </c>
      <c r="L2361" s="72">
        <v>2296.5361002247614</v>
      </c>
      <c r="M2361" s="72">
        <f t="shared" si="72"/>
        <v>9186.1444008990456</v>
      </c>
      <c r="N2361" s="106"/>
    </row>
    <row r="2362" spans="9:14" ht="12.75" x14ac:dyDescent="0.2">
      <c r="I2362" s="28" t="str">
        <f t="shared" si="73"/>
        <v>25.02.22</v>
      </c>
      <c r="J2362" s="27"/>
      <c r="K2362" s="38" t="s">
        <v>5435</v>
      </c>
      <c r="L2362" s="72">
        <v>2313.1962984547613</v>
      </c>
      <c r="M2362" s="72">
        <f t="shared" si="72"/>
        <v>9252.7851938190452</v>
      </c>
      <c r="N2362" s="106"/>
    </row>
    <row r="2363" spans="9:14" ht="12.75" x14ac:dyDescent="0.2">
      <c r="I2363" s="28" t="str">
        <f t="shared" si="73"/>
        <v>25.02.22</v>
      </c>
      <c r="J2363" s="27"/>
      <c r="K2363" s="38" t="s">
        <v>5436</v>
      </c>
      <c r="L2363" s="72">
        <v>2326.1650646947592</v>
      </c>
      <c r="M2363" s="72">
        <f t="shared" si="72"/>
        <v>9304.6602587790367</v>
      </c>
      <c r="N2363" s="106"/>
    </row>
    <row r="2364" spans="9:14" ht="12.75" x14ac:dyDescent="0.2">
      <c r="I2364" s="28" t="str">
        <f t="shared" si="73"/>
        <v>25.02.22</v>
      </c>
      <c r="J2364" s="27"/>
      <c r="K2364" s="111" t="s">
        <v>5437</v>
      </c>
      <c r="L2364" s="100">
        <v>2334.268073514761</v>
      </c>
      <c r="M2364" s="100">
        <f t="shared" si="72"/>
        <v>9337.072294059044</v>
      </c>
      <c r="N2364" s="106"/>
    </row>
    <row r="2365" spans="9:14" ht="12.75" x14ac:dyDescent="0.2">
      <c r="I2365" s="28" t="str">
        <f t="shared" si="73"/>
        <v>25.02.22</v>
      </c>
      <c r="J2365" s="27"/>
      <c r="K2365" s="38" t="s">
        <v>5438</v>
      </c>
      <c r="L2365" s="72">
        <v>2337.2216262747602</v>
      </c>
      <c r="M2365" s="72">
        <f t="shared" si="72"/>
        <v>9348.8865050990407</v>
      </c>
      <c r="N2365" s="106"/>
    </row>
    <row r="2366" spans="9:14" ht="12.75" x14ac:dyDescent="0.2">
      <c r="I2366" s="28" t="str">
        <f t="shared" si="73"/>
        <v>25.02.22</v>
      </c>
      <c r="J2366" s="27"/>
      <c r="K2366" s="38" t="s">
        <v>5439</v>
      </c>
      <c r="L2366" s="72">
        <v>2347.5515853047609</v>
      </c>
      <c r="M2366" s="72">
        <f t="shared" si="72"/>
        <v>9390.2063412190437</v>
      </c>
      <c r="N2366" s="106"/>
    </row>
    <row r="2367" spans="9:14" ht="12.75" x14ac:dyDescent="0.2">
      <c r="I2367" s="28" t="str">
        <f t="shared" si="73"/>
        <v>25.02.22</v>
      </c>
      <c r="J2367" s="27"/>
      <c r="K2367" s="38" t="s">
        <v>5440</v>
      </c>
      <c r="L2367" s="72">
        <v>2363.508881934762</v>
      </c>
      <c r="M2367" s="72">
        <f t="shared" si="72"/>
        <v>9454.0355277390481</v>
      </c>
      <c r="N2367" s="106"/>
    </row>
    <row r="2368" spans="9:14" ht="12.75" x14ac:dyDescent="0.2">
      <c r="I2368" s="28" t="str">
        <f t="shared" si="73"/>
        <v>25.02.22</v>
      </c>
      <c r="J2368" s="27"/>
      <c r="K2368" s="111" t="s">
        <v>5441</v>
      </c>
      <c r="L2368" s="100">
        <v>2368.8009410247623</v>
      </c>
      <c r="M2368" s="100">
        <f t="shared" si="72"/>
        <v>9475.2037640990493</v>
      </c>
      <c r="N2368" s="106"/>
    </row>
    <row r="2369" spans="9:14" ht="12.75" x14ac:dyDescent="0.2">
      <c r="I2369" s="28" t="str">
        <f t="shared" si="73"/>
        <v>25.02.22</v>
      </c>
      <c r="J2369" s="27"/>
      <c r="K2369" s="38" t="s">
        <v>5442</v>
      </c>
      <c r="L2369" s="72">
        <v>2367.5388781347615</v>
      </c>
      <c r="M2369" s="72">
        <f t="shared" si="72"/>
        <v>9470.155512539046</v>
      </c>
      <c r="N2369" s="106"/>
    </row>
    <row r="2370" spans="9:14" ht="12.75" x14ac:dyDescent="0.2">
      <c r="I2370" s="28" t="str">
        <f t="shared" si="73"/>
        <v>25.02.22</v>
      </c>
      <c r="J2370" s="27"/>
      <c r="K2370" s="38" t="s">
        <v>5443</v>
      </c>
      <c r="L2370" s="72">
        <v>2371.1025331347591</v>
      </c>
      <c r="M2370" s="72">
        <f t="shared" si="72"/>
        <v>9484.4101325390366</v>
      </c>
      <c r="N2370" s="106"/>
    </row>
    <row r="2371" spans="9:14" ht="12.75" x14ac:dyDescent="0.2">
      <c r="I2371" s="28" t="str">
        <f t="shared" si="73"/>
        <v>25.02.22</v>
      </c>
      <c r="J2371" s="27"/>
      <c r="K2371" s="38" t="s">
        <v>5444</v>
      </c>
      <c r="L2371" s="72">
        <v>2377.49327574476</v>
      </c>
      <c r="M2371" s="72">
        <f t="shared" si="72"/>
        <v>9509.97310297904</v>
      </c>
      <c r="N2371" s="106"/>
    </row>
    <row r="2372" spans="9:14" ht="12.75" x14ac:dyDescent="0.2">
      <c r="I2372" s="28" t="str">
        <f t="shared" si="73"/>
        <v>25.02.22</v>
      </c>
      <c r="J2372" s="27"/>
      <c r="K2372" s="111" t="s">
        <v>5445</v>
      </c>
      <c r="L2372" s="100">
        <v>2373.906354904761</v>
      </c>
      <c r="M2372" s="100">
        <f t="shared" si="72"/>
        <v>9495.6254196190439</v>
      </c>
      <c r="N2372" s="106"/>
    </row>
    <row r="2373" spans="9:14" ht="12.75" x14ac:dyDescent="0.2">
      <c r="I2373" s="28" t="str">
        <f t="shared" si="73"/>
        <v>25.02.22</v>
      </c>
      <c r="J2373" s="27"/>
      <c r="K2373" s="38" t="s">
        <v>5446</v>
      </c>
      <c r="L2373" s="72">
        <v>2367.9603331347612</v>
      </c>
      <c r="M2373" s="72">
        <f t="shared" si="72"/>
        <v>9471.8413325390447</v>
      </c>
      <c r="N2373" s="106"/>
    </row>
    <row r="2374" spans="9:14" ht="12.75" x14ac:dyDescent="0.2">
      <c r="I2374" s="28" t="str">
        <f t="shared" si="73"/>
        <v>25.02.22</v>
      </c>
      <c r="J2374" s="27"/>
      <c r="K2374" s="38" t="s">
        <v>5447</v>
      </c>
      <c r="L2374" s="72">
        <v>2373.8214623547601</v>
      </c>
      <c r="M2374" s="72">
        <f t="shared" si="72"/>
        <v>9495.2858494190405</v>
      </c>
      <c r="N2374" s="106"/>
    </row>
    <row r="2375" spans="9:14" ht="12.75" x14ac:dyDescent="0.2">
      <c r="I2375" s="28" t="str">
        <f t="shared" si="73"/>
        <v>25.02.22</v>
      </c>
      <c r="J2375" s="27"/>
      <c r="K2375" s="38" t="s">
        <v>5448</v>
      </c>
      <c r="L2375" s="72">
        <v>2373.5257785847612</v>
      </c>
      <c r="M2375" s="72">
        <f t="shared" si="72"/>
        <v>9494.1031143390446</v>
      </c>
      <c r="N2375" s="106"/>
    </row>
    <row r="2376" spans="9:14" ht="12.75" x14ac:dyDescent="0.2">
      <c r="I2376" s="28" t="str">
        <f t="shared" si="73"/>
        <v>25.02.22</v>
      </c>
      <c r="J2376" s="27"/>
      <c r="K2376" s="111" t="s">
        <v>5449</v>
      </c>
      <c r="L2376" s="100">
        <v>2352.9208467947615</v>
      </c>
      <c r="M2376" s="100">
        <f t="shared" si="72"/>
        <v>9411.6833871790459</v>
      </c>
      <c r="N2376" s="106"/>
    </row>
    <row r="2377" spans="9:14" ht="12.75" x14ac:dyDescent="0.2">
      <c r="I2377" s="28" t="str">
        <f t="shared" si="73"/>
        <v>25.02.22</v>
      </c>
      <c r="J2377" s="27"/>
      <c r="K2377" s="38" t="s">
        <v>5450</v>
      </c>
      <c r="L2377" s="72">
        <v>2334.2886850447612</v>
      </c>
      <c r="M2377" s="72">
        <f t="shared" si="72"/>
        <v>9337.1547401790449</v>
      </c>
      <c r="N2377" s="106"/>
    </row>
    <row r="2378" spans="9:14" ht="12.75" x14ac:dyDescent="0.2">
      <c r="I2378" s="28" t="str">
        <f t="shared" si="73"/>
        <v>25.02.22</v>
      </c>
      <c r="J2378" s="27"/>
      <c r="K2378" s="38" t="s">
        <v>5451</v>
      </c>
      <c r="L2378" s="72">
        <v>2304.383697734761</v>
      </c>
      <c r="M2378" s="72">
        <f t="shared" si="72"/>
        <v>9217.5347909390439</v>
      </c>
      <c r="N2378" s="106"/>
    </row>
    <row r="2379" spans="9:14" ht="12.75" x14ac:dyDescent="0.2">
      <c r="I2379" s="28" t="str">
        <f t="shared" si="73"/>
        <v>25.02.22</v>
      </c>
      <c r="J2379" s="27"/>
      <c r="K2379" s="38" t="s">
        <v>5452</v>
      </c>
      <c r="L2379" s="72">
        <v>2271.00325602476</v>
      </c>
      <c r="M2379" s="72">
        <f t="shared" si="72"/>
        <v>9084.0130240990402</v>
      </c>
      <c r="N2379" s="106"/>
    </row>
    <row r="2380" spans="9:14" ht="12.75" x14ac:dyDescent="0.2">
      <c r="I2380" s="28" t="str">
        <f t="shared" si="73"/>
        <v>25.02.22</v>
      </c>
      <c r="J2380" s="27"/>
      <c r="K2380" s="111" t="s">
        <v>5453</v>
      </c>
      <c r="L2380" s="100">
        <v>2265.637480954761</v>
      </c>
      <c r="M2380" s="100">
        <f t="shared" si="72"/>
        <v>9062.5499238190441</v>
      </c>
      <c r="N2380" s="106"/>
    </row>
    <row r="2381" spans="9:14" ht="12.75" x14ac:dyDescent="0.2">
      <c r="I2381" s="28" t="str">
        <f t="shared" si="73"/>
        <v>25.02.22</v>
      </c>
      <c r="J2381" s="27"/>
      <c r="K2381" s="38" t="s">
        <v>5454</v>
      </c>
      <c r="L2381" s="72">
        <v>2266.5111238547634</v>
      </c>
      <c r="M2381" s="72">
        <f t="shared" si="72"/>
        <v>9066.0444954190534</v>
      </c>
      <c r="N2381" s="106"/>
    </row>
    <row r="2382" spans="9:14" ht="12.75" x14ac:dyDescent="0.2">
      <c r="I2382" s="28" t="str">
        <f t="shared" si="73"/>
        <v>25.02.22</v>
      </c>
      <c r="J2382" s="27"/>
      <c r="K2382" s="38" t="s">
        <v>5455</v>
      </c>
      <c r="L2382" s="72">
        <v>2264.6684518647612</v>
      </c>
      <c r="M2382" s="72">
        <f t="shared" si="72"/>
        <v>9058.6738074590448</v>
      </c>
      <c r="N2382" s="106"/>
    </row>
    <row r="2383" spans="9:14" ht="12.75" x14ac:dyDescent="0.2">
      <c r="I2383" s="28" t="str">
        <f t="shared" si="73"/>
        <v>25.02.22</v>
      </c>
      <c r="J2383" s="27"/>
      <c r="K2383" s="38" t="s">
        <v>5456</v>
      </c>
      <c r="L2383" s="72">
        <v>2251.8111555847599</v>
      </c>
      <c r="M2383" s="72">
        <f t="shared" si="72"/>
        <v>9007.2446223390398</v>
      </c>
      <c r="N2383" s="106"/>
    </row>
    <row r="2384" spans="9:14" ht="12.75" x14ac:dyDescent="0.2">
      <c r="I2384" s="28" t="str">
        <f t="shared" si="73"/>
        <v>25.02.22</v>
      </c>
      <c r="J2384" s="27"/>
      <c r="K2384" s="111" t="s">
        <v>5457</v>
      </c>
      <c r="L2384" s="100">
        <v>2222.8688108247611</v>
      </c>
      <c r="M2384" s="100">
        <f t="shared" si="72"/>
        <v>8891.4752432990445</v>
      </c>
      <c r="N2384" s="106"/>
    </row>
    <row r="2385" spans="9:14" ht="12.75" x14ac:dyDescent="0.2">
      <c r="I2385" s="28" t="str">
        <f t="shared" si="73"/>
        <v>25.02.22</v>
      </c>
      <c r="J2385" s="27"/>
      <c r="K2385" s="38" t="s">
        <v>5458</v>
      </c>
      <c r="L2385" s="72">
        <v>2219.464263694761</v>
      </c>
      <c r="M2385" s="72">
        <f t="shared" si="72"/>
        <v>8877.8570547790441</v>
      </c>
      <c r="N2385" s="106"/>
    </row>
    <row r="2386" spans="9:14" ht="12.75" x14ac:dyDescent="0.2">
      <c r="I2386" s="28" t="str">
        <f t="shared" si="73"/>
        <v>25.02.22</v>
      </c>
      <c r="J2386" s="27"/>
      <c r="K2386" s="38" t="s">
        <v>5459</v>
      </c>
      <c r="L2386" s="72">
        <v>2210.31745007476</v>
      </c>
      <c r="M2386" s="72">
        <f t="shared" si="72"/>
        <v>8841.2698002990401</v>
      </c>
      <c r="N2386" s="106"/>
    </row>
    <row r="2387" spans="9:14" ht="12.75" x14ac:dyDescent="0.2">
      <c r="I2387" s="28" t="str">
        <f t="shared" si="73"/>
        <v>25.02.22</v>
      </c>
      <c r="J2387" s="27"/>
      <c r="K2387" s="38" t="s">
        <v>5460</v>
      </c>
      <c r="L2387" s="72">
        <v>2186.708734484761</v>
      </c>
      <c r="M2387" s="72">
        <f t="shared" si="72"/>
        <v>8746.8349379390438</v>
      </c>
      <c r="N2387" s="106"/>
    </row>
    <row r="2388" spans="9:14" ht="12.75" x14ac:dyDescent="0.2">
      <c r="I2388" s="28" t="str">
        <f t="shared" si="73"/>
        <v>25.02.22</v>
      </c>
      <c r="J2388" s="27"/>
      <c r="K2388" s="111" t="s">
        <v>5461</v>
      </c>
      <c r="L2388" s="100">
        <v>2190.2355911247623</v>
      </c>
      <c r="M2388" s="100">
        <f t="shared" si="72"/>
        <v>8760.9423644990493</v>
      </c>
      <c r="N2388" s="106"/>
    </row>
    <row r="2389" spans="9:14" ht="12.75" x14ac:dyDescent="0.2">
      <c r="I2389" s="28" t="str">
        <f t="shared" si="73"/>
        <v>25.02.22</v>
      </c>
      <c r="J2389" s="27"/>
      <c r="K2389" s="38" t="s">
        <v>5462</v>
      </c>
      <c r="L2389" s="72">
        <v>2197.222655714761</v>
      </c>
      <c r="M2389" s="72">
        <f t="shared" si="72"/>
        <v>8788.890622859044</v>
      </c>
      <c r="N2389" s="106"/>
    </row>
    <row r="2390" spans="9:14" ht="12.75" x14ac:dyDescent="0.2">
      <c r="I2390" s="28" t="str">
        <f t="shared" si="73"/>
        <v>25.02.22</v>
      </c>
      <c r="J2390" s="27"/>
      <c r="K2390" s="38" t="s">
        <v>5463</v>
      </c>
      <c r="L2390" s="72">
        <v>2189.7020291547601</v>
      </c>
      <c r="M2390" s="72">
        <f t="shared" si="72"/>
        <v>8758.8081166190404</v>
      </c>
      <c r="N2390" s="106"/>
    </row>
    <row r="2391" spans="9:14" ht="12.75" x14ac:dyDescent="0.2">
      <c r="I2391" s="28" t="str">
        <f t="shared" si="73"/>
        <v>25.02.22</v>
      </c>
      <c r="J2391" s="27"/>
      <c r="K2391" s="38" t="s">
        <v>5464</v>
      </c>
      <c r="L2391" s="72">
        <v>2188.708950514761</v>
      </c>
      <c r="M2391" s="72">
        <f t="shared" si="72"/>
        <v>8754.835802059044</v>
      </c>
      <c r="N2391" s="106"/>
    </row>
    <row r="2392" spans="9:14" ht="12.75" x14ac:dyDescent="0.2">
      <c r="I2392" s="28" t="str">
        <f t="shared" si="73"/>
        <v>25.02.22</v>
      </c>
      <c r="J2392" s="27"/>
      <c r="K2392" s="111" t="s">
        <v>5465</v>
      </c>
      <c r="L2392" s="100">
        <v>2182.3479478547624</v>
      </c>
      <c r="M2392" s="100">
        <f t="shared" si="72"/>
        <v>8729.3917914190497</v>
      </c>
      <c r="N2392" s="106"/>
    </row>
    <row r="2393" spans="9:14" ht="12.75" x14ac:dyDescent="0.2">
      <c r="I2393" s="28" t="str">
        <f t="shared" si="73"/>
        <v>25.02.22</v>
      </c>
      <c r="J2393" s="27"/>
      <c r="K2393" s="38" t="s">
        <v>5466</v>
      </c>
      <c r="L2393" s="72">
        <v>2160.7376614947598</v>
      </c>
      <c r="M2393" s="72">
        <f t="shared" ref="M2393:M2456" si="74">IF(L2393="","",L2393*4)</f>
        <v>8642.9506459790391</v>
      </c>
      <c r="N2393" s="106"/>
    </row>
    <row r="2394" spans="9:14" ht="12.75" x14ac:dyDescent="0.2">
      <c r="I2394" s="28" t="str">
        <f t="shared" ref="I2394:I2457" si="75">IF(K2394="","",LEFT(K2394,8))</f>
        <v>25.02.22</v>
      </c>
      <c r="J2394" s="27"/>
      <c r="K2394" s="38" t="s">
        <v>5467</v>
      </c>
      <c r="L2394" s="72">
        <v>2172.6262532447599</v>
      </c>
      <c r="M2394" s="72">
        <f t="shared" si="74"/>
        <v>8690.5050129790397</v>
      </c>
      <c r="N2394" s="106"/>
    </row>
    <row r="2395" spans="9:14" ht="12.75" x14ac:dyDescent="0.2">
      <c r="I2395" s="28" t="str">
        <f t="shared" si="75"/>
        <v>25.02.22</v>
      </c>
      <c r="J2395" s="27"/>
      <c r="K2395" s="38" t="s">
        <v>5468</v>
      </c>
      <c r="L2395" s="72">
        <v>2169.9219238647611</v>
      </c>
      <c r="M2395" s="72">
        <f t="shared" si="74"/>
        <v>8679.6876954590443</v>
      </c>
      <c r="N2395" s="106"/>
    </row>
    <row r="2396" spans="9:14" ht="12.75" x14ac:dyDescent="0.2">
      <c r="I2396" s="28" t="str">
        <f t="shared" si="75"/>
        <v>25.02.22</v>
      </c>
      <c r="J2396" s="27"/>
      <c r="K2396" s="111" t="s">
        <v>5469</v>
      </c>
      <c r="L2396" s="100">
        <v>2182.7051263747603</v>
      </c>
      <c r="M2396" s="100">
        <f t="shared" si="74"/>
        <v>8730.8205054990412</v>
      </c>
      <c r="N2396" s="106"/>
    </row>
    <row r="2397" spans="9:14" ht="12.75" x14ac:dyDescent="0.2">
      <c r="I2397" s="28" t="str">
        <f t="shared" si="75"/>
        <v>25.02.22</v>
      </c>
      <c r="J2397" s="27"/>
      <c r="K2397" s="38" t="s">
        <v>5470</v>
      </c>
      <c r="L2397" s="72">
        <v>2217.7587429047621</v>
      </c>
      <c r="M2397" s="72">
        <f t="shared" si="74"/>
        <v>8871.0349716190485</v>
      </c>
      <c r="N2397" s="106"/>
    </row>
    <row r="2398" spans="9:14" ht="12.75" x14ac:dyDescent="0.2">
      <c r="I2398" s="28" t="str">
        <f t="shared" si="75"/>
        <v>25.02.22</v>
      </c>
      <c r="J2398" s="27"/>
      <c r="K2398" s="38" t="s">
        <v>5471</v>
      </c>
      <c r="L2398" s="72">
        <v>2236.6145583947609</v>
      </c>
      <c r="M2398" s="72">
        <f t="shared" si="74"/>
        <v>8946.4582335790437</v>
      </c>
      <c r="N2398" s="106"/>
    </row>
    <row r="2399" spans="9:14" ht="12.75" x14ac:dyDescent="0.2">
      <c r="I2399" s="28" t="str">
        <f t="shared" si="75"/>
        <v>25.02.22</v>
      </c>
      <c r="J2399" s="27"/>
      <c r="K2399" s="38" t="s">
        <v>5472</v>
      </c>
      <c r="L2399" s="72">
        <v>2263.4049897747618</v>
      </c>
      <c r="M2399" s="72">
        <f t="shared" si="74"/>
        <v>9053.6199590990473</v>
      </c>
      <c r="N2399" s="106"/>
    </row>
    <row r="2400" spans="9:14" ht="12.75" x14ac:dyDescent="0.2">
      <c r="I2400" s="28" t="str">
        <f t="shared" si="75"/>
        <v>25.02.22</v>
      </c>
      <c r="J2400" s="27"/>
      <c r="K2400" s="111" t="s">
        <v>5473</v>
      </c>
      <c r="L2400" s="100">
        <v>2289.976742094761</v>
      </c>
      <c r="M2400" s="100">
        <f t="shared" si="74"/>
        <v>9159.906968379044</v>
      </c>
      <c r="N2400" s="106"/>
    </row>
    <row r="2401" spans="9:14" ht="12.75" x14ac:dyDescent="0.2">
      <c r="I2401" s="28" t="str">
        <f t="shared" si="75"/>
        <v>25.02.22</v>
      </c>
      <c r="J2401" s="27"/>
      <c r="K2401" s="38" t="s">
        <v>5474</v>
      </c>
      <c r="L2401" s="72">
        <v>2309.1705075047621</v>
      </c>
      <c r="M2401" s="72">
        <f t="shared" si="74"/>
        <v>9236.6820300190484</v>
      </c>
      <c r="N2401" s="106"/>
    </row>
    <row r="2402" spans="9:14" ht="12.75" x14ac:dyDescent="0.2">
      <c r="I2402" s="28" t="str">
        <f t="shared" si="75"/>
        <v>25.02.22</v>
      </c>
      <c r="J2402" s="27"/>
      <c r="K2402" s="38" t="s">
        <v>5475</v>
      </c>
      <c r="L2402" s="72">
        <v>2317.5864346747612</v>
      </c>
      <c r="M2402" s="72">
        <f t="shared" si="74"/>
        <v>9270.3457386990449</v>
      </c>
      <c r="N2402" s="106"/>
    </row>
    <row r="2403" spans="9:14" ht="12.75" x14ac:dyDescent="0.2">
      <c r="I2403" s="28" t="str">
        <f t="shared" si="75"/>
        <v>25.02.22</v>
      </c>
      <c r="J2403" s="27"/>
      <c r="K2403" s="38" t="s">
        <v>5476</v>
      </c>
      <c r="L2403" s="72">
        <v>2316.1704837947632</v>
      </c>
      <c r="M2403" s="72">
        <f t="shared" si="74"/>
        <v>9264.6819351790527</v>
      </c>
      <c r="N2403" s="106"/>
    </row>
    <row r="2404" spans="9:14" ht="12.75" x14ac:dyDescent="0.2">
      <c r="I2404" s="28" t="str">
        <f t="shared" si="75"/>
        <v>25.02.22</v>
      </c>
      <c r="J2404" s="27"/>
      <c r="K2404" s="111" t="s">
        <v>5477</v>
      </c>
      <c r="L2404" s="100">
        <v>2291.5123631047604</v>
      </c>
      <c r="M2404" s="100">
        <f t="shared" si="74"/>
        <v>9166.0494524190417</v>
      </c>
      <c r="N2404" s="106"/>
    </row>
    <row r="2405" spans="9:14" ht="12.75" x14ac:dyDescent="0.2">
      <c r="I2405" s="28" t="str">
        <f t="shared" si="75"/>
        <v>25.02.22</v>
      </c>
      <c r="J2405" s="27"/>
      <c r="K2405" s="38" t="s">
        <v>5478</v>
      </c>
      <c r="L2405" s="72">
        <v>2260.2535078647611</v>
      </c>
      <c r="M2405" s="72">
        <f t="shared" si="74"/>
        <v>9041.0140314590444</v>
      </c>
      <c r="N2405" s="106"/>
    </row>
    <row r="2406" spans="9:14" ht="12.75" x14ac:dyDescent="0.2">
      <c r="I2406" s="28" t="str">
        <f t="shared" si="75"/>
        <v>25.02.22</v>
      </c>
      <c r="J2406" s="27"/>
      <c r="K2406" s="38" t="s">
        <v>5479</v>
      </c>
      <c r="L2406" s="72">
        <v>2234.87866212476</v>
      </c>
      <c r="M2406" s="72">
        <f t="shared" si="74"/>
        <v>8939.51464849904</v>
      </c>
      <c r="N2406" s="106"/>
    </row>
    <row r="2407" spans="9:14" ht="12.75" x14ac:dyDescent="0.2">
      <c r="I2407" s="28" t="str">
        <f t="shared" si="75"/>
        <v>25.02.22</v>
      </c>
      <c r="J2407" s="27"/>
      <c r="K2407" s="38" t="s">
        <v>5480</v>
      </c>
      <c r="L2407" s="72">
        <v>2197.2201598447609</v>
      </c>
      <c r="M2407" s="72">
        <f t="shared" si="74"/>
        <v>8788.8806393790437</v>
      </c>
      <c r="N2407" s="106"/>
    </row>
    <row r="2408" spans="9:14" ht="12.75" x14ac:dyDescent="0.2">
      <c r="I2408" s="28" t="str">
        <f t="shared" si="75"/>
        <v>25.02.22</v>
      </c>
      <c r="J2408" s="27"/>
      <c r="K2408" s="111" t="s">
        <v>5481</v>
      </c>
      <c r="L2408" s="100">
        <v>2150.005665804762</v>
      </c>
      <c r="M2408" s="100">
        <f t="shared" si="74"/>
        <v>8600.0226632190479</v>
      </c>
      <c r="N2408" s="106"/>
    </row>
    <row r="2409" spans="9:14" ht="12.75" x14ac:dyDescent="0.2">
      <c r="I2409" s="28" t="str">
        <f t="shared" si="75"/>
        <v>25.02.22</v>
      </c>
      <c r="J2409" s="27"/>
      <c r="K2409" s="38" t="s">
        <v>5482</v>
      </c>
      <c r="L2409" s="72">
        <v>2113.6660485647621</v>
      </c>
      <c r="M2409" s="72">
        <f t="shared" si="74"/>
        <v>8454.6641942590486</v>
      </c>
      <c r="N2409" s="106"/>
    </row>
    <row r="2410" spans="9:14" ht="12.75" x14ac:dyDescent="0.2">
      <c r="I2410" s="28" t="str">
        <f t="shared" si="75"/>
        <v>25.02.22</v>
      </c>
      <c r="J2410" s="27"/>
      <c r="K2410" s="38" t="s">
        <v>5483</v>
      </c>
      <c r="L2410" s="72">
        <v>2082.3009098047623</v>
      </c>
      <c r="M2410" s="72">
        <f t="shared" si="74"/>
        <v>8329.2036392190494</v>
      </c>
      <c r="N2410" s="106"/>
    </row>
    <row r="2411" spans="9:14" ht="12.75" x14ac:dyDescent="0.2">
      <c r="I2411" s="28" t="str">
        <f t="shared" si="75"/>
        <v>25.02.22</v>
      </c>
      <c r="J2411" s="27"/>
      <c r="K2411" s="38" t="s">
        <v>5484</v>
      </c>
      <c r="L2411" s="72">
        <v>2046.7073728347621</v>
      </c>
      <c r="M2411" s="72">
        <f t="shared" si="74"/>
        <v>8186.8294913390482</v>
      </c>
      <c r="N2411" s="106"/>
    </row>
    <row r="2412" spans="9:14" ht="12.75" x14ac:dyDescent="0.2">
      <c r="I2412" s="28" t="str">
        <f t="shared" si="75"/>
        <v>25.02.22</v>
      </c>
      <c r="J2412" s="27"/>
      <c r="K2412" s="111" t="s">
        <v>5485</v>
      </c>
      <c r="L2412" s="100">
        <v>2010.326833744761</v>
      </c>
      <c r="M2412" s="100">
        <f t="shared" si="74"/>
        <v>8041.3073349790438</v>
      </c>
      <c r="N2412" s="106"/>
    </row>
    <row r="2413" spans="9:14" ht="12.75" x14ac:dyDescent="0.2">
      <c r="I2413" s="28" t="str">
        <f t="shared" si="75"/>
        <v>25.02.22</v>
      </c>
      <c r="J2413" s="27"/>
      <c r="K2413" s="38" t="s">
        <v>5486</v>
      </c>
      <c r="L2413" s="72">
        <v>1973.6151232047621</v>
      </c>
      <c r="M2413" s="72">
        <f t="shared" si="74"/>
        <v>7894.4604928190483</v>
      </c>
      <c r="N2413" s="106"/>
    </row>
    <row r="2414" spans="9:14" ht="12.75" x14ac:dyDescent="0.2">
      <c r="I2414" s="28" t="str">
        <f t="shared" si="75"/>
        <v>25.02.22</v>
      </c>
      <c r="J2414" s="27"/>
      <c r="K2414" s="38" t="s">
        <v>5487</v>
      </c>
      <c r="L2414" s="72">
        <v>1942.252768034763</v>
      </c>
      <c r="M2414" s="72">
        <f t="shared" si="74"/>
        <v>7769.011072139052</v>
      </c>
      <c r="N2414" s="106"/>
    </row>
    <row r="2415" spans="9:14" ht="12.75" x14ac:dyDescent="0.2">
      <c r="I2415" s="28" t="str">
        <f t="shared" si="75"/>
        <v>25.02.22</v>
      </c>
      <c r="J2415" s="27"/>
      <c r="K2415" s="38" t="s">
        <v>5488</v>
      </c>
      <c r="L2415" s="72">
        <v>1901.937136724762</v>
      </c>
      <c r="M2415" s="72">
        <f t="shared" si="74"/>
        <v>7607.7485468990481</v>
      </c>
      <c r="N2415" s="106"/>
    </row>
    <row r="2416" spans="9:14" ht="12.75" x14ac:dyDescent="0.2">
      <c r="I2416" s="28" t="str">
        <f t="shared" si="75"/>
        <v>25.02.22</v>
      </c>
      <c r="J2416" s="27"/>
      <c r="K2416" s="111" t="s">
        <v>5489</v>
      </c>
      <c r="L2416" s="100">
        <v>1872.292699144763</v>
      </c>
      <c r="M2416" s="100">
        <f t="shared" si="74"/>
        <v>7489.170796579052</v>
      </c>
      <c r="N2416" s="106"/>
    </row>
    <row r="2417" spans="9:14" ht="12.75" x14ac:dyDescent="0.2">
      <c r="I2417" s="28" t="str">
        <f t="shared" si="75"/>
        <v>25.02.22</v>
      </c>
      <c r="J2417" s="27"/>
      <c r="K2417" s="38" t="s">
        <v>5490</v>
      </c>
      <c r="L2417" s="72">
        <v>1916.446469834761</v>
      </c>
      <c r="M2417" s="72">
        <f t="shared" si="74"/>
        <v>7665.7858793390442</v>
      </c>
      <c r="N2417" s="106"/>
    </row>
    <row r="2418" spans="9:14" ht="12.75" x14ac:dyDescent="0.2">
      <c r="I2418" s="28" t="str">
        <f t="shared" si="75"/>
        <v>25.02.22</v>
      </c>
      <c r="J2418" s="27"/>
      <c r="K2418" s="38" t="s">
        <v>5491</v>
      </c>
      <c r="L2418" s="72">
        <v>1901.4864748247619</v>
      </c>
      <c r="M2418" s="72">
        <f t="shared" si="74"/>
        <v>7605.9458992990476</v>
      </c>
      <c r="N2418" s="106"/>
    </row>
    <row r="2419" spans="9:14" ht="12.75" x14ac:dyDescent="0.2">
      <c r="I2419" s="28" t="str">
        <f t="shared" si="75"/>
        <v>25.02.22</v>
      </c>
      <c r="J2419" s="27"/>
      <c r="K2419" s="38" t="s">
        <v>5492</v>
      </c>
      <c r="L2419" s="72">
        <v>1881.211132604762</v>
      </c>
      <c r="M2419" s="72">
        <f t="shared" si="74"/>
        <v>7524.8445304190482</v>
      </c>
      <c r="N2419" s="106"/>
    </row>
    <row r="2420" spans="9:14" ht="12.75" x14ac:dyDescent="0.2">
      <c r="I2420" s="28" t="str">
        <f t="shared" si="75"/>
        <v>25.02.22</v>
      </c>
      <c r="J2420" s="27"/>
      <c r="K2420" s="111" t="s">
        <v>5493</v>
      </c>
      <c r="L2420" s="100">
        <v>1847.0519945947601</v>
      </c>
      <c r="M2420" s="100">
        <f t="shared" si="74"/>
        <v>7388.2079783790405</v>
      </c>
      <c r="N2420" s="106"/>
    </row>
    <row r="2421" spans="9:14" ht="12.75" x14ac:dyDescent="0.2">
      <c r="I2421" s="28" t="str">
        <f t="shared" si="75"/>
        <v>25.02.22</v>
      </c>
      <c r="J2421" s="27"/>
      <c r="K2421" s="38" t="s">
        <v>5494</v>
      </c>
      <c r="L2421" s="72">
        <v>1809.39487801476</v>
      </c>
      <c r="M2421" s="72">
        <f t="shared" si="74"/>
        <v>7237.5795120590401</v>
      </c>
      <c r="N2421" s="106"/>
    </row>
    <row r="2422" spans="9:14" ht="12.75" x14ac:dyDescent="0.2">
      <c r="I2422" s="28" t="str">
        <f t="shared" si="75"/>
        <v>25.02.22</v>
      </c>
      <c r="J2422" s="27"/>
      <c r="K2422" s="38" t="s">
        <v>5495</v>
      </c>
      <c r="L2422" s="72">
        <v>1759.9493910947631</v>
      </c>
      <c r="M2422" s="72">
        <f t="shared" si="74"/>
        <v>7039.7975643790523</v>
      </c>
      <c r="N2422" s="106"/>
    </row>
    <row r="2423" spans="9:14" ht="12.75" x14ac:dyDescent="0.2">
      <c r="I2423" s="28" t="str">
        <f t="shared" si="75"/>
        <v>25.02.22</v>
      </c>
      <c r="J2423" s="27"/>
      <c r="K2423" s="38" t="s">
        <v>5496</v>
      </c>
      <c r="L2423" s="72">
        <v>1729.4773998647629</v>
      </c>
      <c r="M2423" s="72">
        <f t="shared" si="74"/>
        <v>6917.9095994590516</v>
      </c>
      <c r="N2423" s="106"/>
    </row>
    <row r="2424" spans="9:14" ht="12.75" x14ac:dyDescent="0.2">
      <c r="I2424" s="28" t="str">
        <f t="shared" si="75"/>
        <v>25.02.22</v>
      </c>
      <c r="J2424" s="27"/>
      <c r="K2424" s="111" t="s">
        <v>5497</v>
      </c>
      <c r="L2424" s="100">
        <v>1704.950225564761</v>
      </c>
      <c r="M2424" s="100">
        <f t="shared" si="74"/>
        <v>6819.8009022590441</v>
      </c>
      <c r="N2424" s="106"/>
    </row>
    <row r="2425" spans="9:14" ht="12.75" x14ac:dyDescent="0.2">
      <c r="I2425" s="28" t="str">
        <f t="shared" si="75"/>
        <v>26.02.22</v>
      </c>
      <c r="J2425" s="27"/>
      <c r="K2425" s="38" t="s">
        <v>5498</v>
      </c>
      <c r="L2425" s="72">
        <v>1729.6860365047633</v>
      </c>
      <c r="M2425" s="72">
        <f t="shared" si="74"/>
        <v>6918.744146019053</v>
      </c>
      <c r="N2425" s="106"/>
    </row>
    <row r="2426" spans="9:14" ht="12.75" x14ac:dyDescent="0.2">
      <c r="I2426" s="28" t="str">
        <f t="shared" si="75"/>
        <v>26.02.22</v>
      </c>
      <c r="J2426" s="27"/>
      <c r="K2426" s="38" t="s">
        <v>5499</v>
      </c>
      <c r="L2426" s="72">
        <v>1711.234202904762</v>
      </c>
      <c r="M2426" s="72">
        <f t="shared" si="74"/>
        <v>6844.9368116190481</v>
      </c>
      <c r="N2426" s="106"/>
    </row>
    <row r="2427" spans="9:14" ht="12.75" x14ac:dyDescent="0.2">
      <c r="I2427" s="28" t="str">
        <f t="shared" si="75"/>
        <v>26.02.22</v>
      </c>
      <c r="J2427" s="27"/>
      <c r="K2427" s="38" t="s">
        <v>5500</v>
      </c>
      <c r="L2427" s="72">
        <v>1677.8082011847632</v>
      </c>
      <c r="M2427" s="72">
        <f t="shared" si="74"/>
        <v>6711.2328047390529</v>
      </c>
      <c r="N2427" s="106"/>
    </row>
    <row r="2428" spans="9:14" ht="12.75" x14ac:dyDescent="0.2">
      <c r="I2428" s="28" t="str">
        <f t="shared" si="75"/>
        <v>26.02.22</v>
      </c>
      <c r="J2428" s="27"/>
      <c r="K2428" s="111" t="s">
        <v>5501</v>
      </c>
      <c r="L2428" s="100">
        <v>1650.8863517247612</v>
      </c>
      <c r="M2428" s="100">
        <f t="shared" si="74"/>
        <v>6603.5454068990448</v>
      </c>
      <c r="N2428" s="106"/>
    </row>
    <row r="2429" spans="9:14" ht="12.75" x14ac:dyDescent="0.2">
      <c r="I2429" s="28" t="str">
        <f t="shared" si="75"/>
        <v>26.02.22</v>
      </c>
      <c r="J2429" s="27"/>
      <c r="K2429" s="38" t="s">
        <v>5502</v>
      </c>
      <c r="L2429" s="72">
        <v>1646.486110134761</v>
      </c>
      <c r="M2429" s="72">
        <f t="shared" si="74"/>
        <v>6585.9444405390441</v>
      </c>
      <c r="N2429" s="106"/>
    </row>
    <row r="2430" spans="9:14" ht="12.75" x14ac:dyDescent="0.2">
      <c r="I2430" s="28" t="str">
        <f t="shared" si="75"/>
        <v>26.02.22</v>
      </c>
      <c r="J2430" s="27"/>
      <c r="K2430" s="38" t="s">
        <v>5503</v>
      </c>
      <c r="L2430" s="72">
        <v>1624.1465194547611</v>
      </c>
      <c r="M2430" s="72">
        <f t="shared" si="74"/>
        <v>6496.5860778190445</v>
      </c>
      <c r="N2430" s="106"/>
    </row>
    <row r="2431" spans="9:14" ht="12.75" x14ac:dyDescent="0.2">
      <c r="I2431" s="28" t="str">
        <f t="shared" si="75"/>
        <v>26.02.22</v>
      </c>
      <c r="J2431" s="27"/>
      <c r="K2431" s="38" t="s">
        <v>5504</v>
      </c>
      <c r="L2431" s="72">
        <v>1602.0418638847609</v>
      </c>
      <c r="M2431" s="72">
        <f t="shared" si="74"/>
        <v>6408.1674555390437</v>
      </c>
      <c r="N2431" s="106"/>
    </row>
    <row r="2432" spans="9:14" ht="12.75" x14ac:dyDescent="0.2">
      <c r="I2432" s="28" t="str">
        <f t="shared" si="75"/>
        <v>26.02.22</v>
      </c>
      <c r="J2432" s="27"/>
      <c r="K2432" s="111" t="s">
        <v>5505</v>
      </c>
      <c r="L2432" s="100">
        <v>1600.623115834763</v>
      </c>
      <c r="M2432" s="100">
        <f t="shared" si="74"/>
        <v>6402.4924633390519</v>
      </c>
      <c r="N2432" s="106"/>
    </row>
    <row r="2433" spans="9:14" ht="12.75" x14ac:dyDescent="0.2">
      <c r="I2433" s="28" t="str">
        <f t="shared" si="75"/>
        <v>26.02.22</v>
      </c>
      <c r="J2433" s="27"/>
      <c r="K2433" s="38" t="s">
        <v>5506</v>
      </c>
      <c r="L2433" s="72">
        <v>1601.9549321847612</v>
      </c>
      <c r="M2433" s="72">
        <f t="shared" si="74"/>
        <v>6407.8197287390449</v>
      </c>
      <c r="N2433" s="106"/>
    </row>
    <row r="2434" spans="9:14" ht="12.75" x14ac:dyDescent="0.2">
      <c r="I2434" s="28" t="str">
        <f t="shared" si="75"/>
        <v>26.02.22</v>
      </c>
      <c r="J2434" s="27"/>
      <c r="K2434" s="38" t="s">
        <v>5507</v>
      </c>
      <c r="L2434" s="72">
        <v>1591.5563420047611</v>
      </c>
      <c r="M2434" s="72">
        <f t="shared" si="74"/>
        <v>6366.2253680190443</v>
      </c>
      <c r="N2434" s="106"/>
    </row>
    <row r="2435" spans="9:14" ht="12.75" x14ac:dyDescent="0.2">
      <c r="I2435" s="28" t="str">
        <f t="shared" si="75"/>
        <v>26.02.22</v>
      </c>
      <c r="J2435" s="27"/>
      <c r="K2435" s="38" t="s">
        <v>5508</v>
      </c>
      <c r="L2435" s="72">
        <v>1579.561788884761</v>
      </c>
      <c r="M2435" s="72">
        <f t="shared" si="74"/>
        <v>6318.2471555390439</v>
      </c>
      <c r="N2435" s="106"/>
    </row>
    <row r="2436" spans="9:14" ht="12.75" x14ac:dyDescent="0.2">
      <c r="I2436" s="28" t="str">
        <f t="shared" si="75"/>
        <v>26.02.22</v>
      </c>
      <c r="J2436" s="27"/>
      <c r="K2436" s="111" t="s">
        <v>5509</v>
      </c>
      <c r="L2436" s="100">
        <v>1568.205420884761</v>
      </c>
      <c r="M2436" s="100">
        <f t="shared" si="74"/>
        <v>6272.821683539044</v>
      </c>
      <c r="N2436" s="106"/>
    </row>
    <row r="2437" spans="9:14" ht="12.75" x14ac:dyDescent="0.2">
      <c r="I2437" s="28" t="str">
        <f t="shared" si="75"/>
        <v>26.02.22</v>
      </c>
      <c r="J2437" s="27"/>
      <c r="K2437" s="38" t="s">
        <v>5510</v>
      </c>
      <c r="L2437" s="72">
        <v>1565.125651324762</v>
      </c>
      <c r="M2437" s="72">
        <f t="shared" si="74"/>
        <v>6260.5026052990479</v>
      </c>
      <c r="N2437" s="106"/>
    </row>
    <row r="2438" spans="9:14" ht="12.75" x14ac:dyDescent="0.2">
      <c r="I2438" s="28" t="str">
        <f t="shared" si="75"/>
        <v>26.02.22</v>
      </c>
      <c r="J2438" s="27"/>
      <c r="K2438" s="38" t="s">
        <v>5511</v>
      </c>
      <c r="L2438" s="72">
        <v>1544.872903294761</v>
      </c>
      <c r="M2438" s="72">
        <f t="shared" si="74"/>
        <v>6179.4916131790442</v>
      </c>
      <c r="N2438" s="106"/>
    </row>
    <row r="2439" spans="9:14" ht="12.75" x14ac:dyDescent="0.2">
      <c r="I2439" s="28" t="str">
        <f t="shared" si="75"/>
        <v>26.02.22</v>
      </c>
      <c r="J2439" s="27"/>
      <c r="K2439" s="38" t="s">
        <v>5512</v>
      </c>
      <c r="L2439" s="72">
        <v>1547.0095896047601</v>
      </c>
      <c r="M2439" s="72">
        <f t="shared" si="74"/>
        <v>6188.0383584190404</v>
      </c>
      <c r="N2439" s="106"/>
    </row>
    <row r="2440" spans="9:14" ht="12.75" x14ac:dyDescent="0.2">
      <c r="I2440" s="28" t="str">
        <f t="shared" si="75"/>
        <v>26.02.22</v>
      </c>
      <c r="J2440" s="27"/>
      <c r="K2440" s="111" t="s">
        <v>5513</v>
      </c>
      <c r="L2440" s="100">
        <v>1544.309499834761</v>
      </c>
      <c r="M2440" s="100">
        <f t="shared" si="74"/>
        <v>6177.2379993390441</v>
      </c>
      <c r="N2440" s="106"/>
    </row>
    <row r="2441" spans="9:14" ht="12.75" x14ac:dyDescent="0.2">
      <c r="I2441" s="28" t="str">
        <f t="shared" si="75"/>
        <v>26.02.22</v>
      </c>
      <c r="J2441" s="27"/>
      <c r="K2441" s="38" t="s">
        <v>5514</v>
      </c>
      <c r="L2441" s="72">
        <v>1559.3459339447611</v>
      </c>
      <c r="M2441" s="72">
        <f t="shared" si="74"/>
        <v>6237.3837357790444</v>
      </c>
      <c r="N2441" s="106"/>
    </row>
    <row r="2442" spans="9:14" ht="12.75" x14ac:dyDescent="0.2">
      <c r="I2442" s="28" t="str">
        <f t="shared" si="75"/>
        <v>26.02.22</v>
      </c>
      <c r="J2442" s="27"/>
      <c r="K2442" s="38" t="s">
        <v>5515</v>
      </c>
      <c r="L2442" s="72">
        <v>1555.3066631947622</v>
      </c>
      <c r="M2442" s="72">
        <f t="shared" si="74"/>
        <v>6221.2266527790489</v>
      </c>
      <c r="N2442" s="106"/>
    </row>
    <row r="2443" spans="9:14" ht="12.75" x14ac:dyDescent="0.2">
      <c r="I2443" s="28" t="str">
        <f t="shared" si="75"/>
        <v>26.02.22</v>
      </c>
      <c r="J2443" s="27"/>
      <c r="K2443" s="38" t="s">
        <v>5516</v>
      </c>
      <c r="L2443" s="72">
        <v>1563.5288139047611</v>
      </c>
      <c r="M2443" s="72">
        <f t="shared" si="74"/>
        <v>6254.1152556190445</v>
      </c>
      <c r="N2443" s="106"/>
    </row>
    <row r="2444" spans="9:14" ht="12.75" x14ac:dyDescent="0.2">
      <c r="I2444" s="28" t="str">
        <f t="shared" si="75"/>
        <v>26.02.22</v>
      </c>
      <c r="J2444" s="27"/>
      <c r="K2444" s="111" t="s">
        <v>5517</v>
      </c>
      <c r="L2444" s="100">
        <v>1572.4431241047612</v>
      </c>
      <c r="M2444" s="100">
        <f t="shared" si="74"/>
        <v>6289.7724964190447</v>
      </c>
      <c r="N2444" s="106"/>
    </row>
    <row r="2445" spans="9:14" ht="12.75" x14ac:dyDescent="0.2">
      <c r="I2445" s="28" t="str">
        <f t="shared" si="75"/>
        <v>26.02.22</v>
      </c>
      <c r="J2445" s="27"/>
      <c r="K2445" s="38" t="s">
        <v>5518</v>
      </c>
      <c r="L2445" s="72">
        <v>1605.2541092947611</v>
      </c>
      <c r="M2445" s="72">
        <f t="shared" si="74"/>
        <v>6421.0164371790443</v>
      </c>
      <c r="N2445" s="106"/>
    </row>
    <row r="2446" spans="9:14" ht="12.75" x14ac:dyDescent="0.2">
      <c r="I2446" s="28" t="str">
        <f t="shared" si="75"/>
        <v>26.02.22</v>
      </c>
      <c r="J2446" s="27"/>
      <c r="K2446" s="38" t="s">
        <v>5519</v>
      </c>
      <c r="L2446" s="72">
        <v>1622.3383854447611</v>
      </c>
      <c r="M2446" s="72">
        <f t="shared" si="74"/>
        <v>6489.3535417790445</v>
      </c>
      <c r="N2446" s="106"/>
    </row>
    <row r="2447" spans="9:14" ht="12.75" x14ac:dyDescent="0.2">
      <c r="I2447" s="28" t="str">
        <f t="shared" si="75"/>
        <v>26.02.22</v>
      </c>
      <c r="J2447" s="27"/>
      <c r="K2447" s="38" t="s">
        <v>5520</v>
      </c>
      <c r="L2447" s="72">
        <v>1643.6386848047609</v>
      </c>
      <c r="M2447" s="72">
        <f t="shared" si="74"/>
        <v>6574.5547392190438</v>
      </c>
      <c r="N2447" s="106"/>
    </row>
    <row r="2448" spans="9:14" ht="12.75" x14ac:dyDescent="0.2">
      <c r="I2448" s="28" t="str">
        <f t="shared" si="75"/>
        <v>26.02.22</v>
      </c>
      <c r="J2448" s="27"/>
      <c r="K2448" s="111" t="s">
        <v>5521</v>
      </c>
      <c r="L2448" s="100">
        <v>1648.8755574447591</v>
      </c>
      <c r="M2448" s="100">
        <f t="shared" si="74"/>
        <v>6595.5022297790365</v>
      </c>
      <c r="N2448" s="106"/>
    </row>
    <row r="2449" spans="9:14" ht="12.75" x14ac:dyDescent="0.2">
      <c r="I2449" s="28" t="str">
        <f t="shared" si="75"/>
        <v>26.02.22</v>
      </c>
      <c r="J2449" s="27"/>
      <c r="K2449" s="38" t="s">
        <v>5522</v>
      </c>
      <c r="L2449" s="72">
        <v>1676.950745824761</v>
      </c>
      <c r="M2449" s="72">
        <f t="shared" si="74"/>
        <v>6707.8029832990442</v>
      </c>
      <c r="N2449" s="106"/>
    </row>
    <row r="2450" spans="9:14" ht="12.75" x14ac:dyDescent="0.2">
      <c r="I2450" s="28" t="str">
        <f t="shared" si="75"/>
        <v>26.02.22</v>
      </c>
      <c r="J2450" s="27"/>
      <c r="K2450" s="38" t="s">
        <v>5523</v>
      </c>
      <c r="L2450" s="72">
        <v>1707.07714567476</v>
      </c>
      <c r="M2450" s="72">
        <f t="shared" si="74"/>
        <v>6828.30858269904</v>
      </c>
      <c r="N2450" s="106"/>
    </row>
    <row r="2451" spans="9:14" ht="12.75" x14ac:dyDescent="0.2">
      <c r="I2451" s="28" t="str">
        <f t="shared" si="75"/>
        <v>26.02.22</v>
      </c>
      <c r="J2451" s="27"/>
      <c r="K2451" s="38" t="s">
        <v>5524</v>
      </c>
      <c r="L2451" s="72">
        <v>1723.9002521647622</v>
      </c>
      <c r="M2451" s="72">
        <f t="shared" si="74"/>
        <v>6895.6010086590486</v>
      </c>
      <c r="N2451" s="106"/>
    </row>
    <row r="2452" spans="9:14" ht="12.75" x14ac:dyDescent="0.2">
      <c r="I2452" s="28" t="str">
        <f t="shared" si="75"/>
        <v>26.02.22</v>
      </c>
      <c r="J2452" s="27"/>
      <c r="K2452" s="111" t="s">
        <v>5525</v>
      </c>
      <c r="L2452" s="100">
        <v>1746.2411399147611</v>
      </c>
      <c r="M2452" s="100">
        <f t="shared" si="74"/>
        <v>6984.9645596590444</v>
      </c>
      <c r="N2452" s="106"/>
    </row>
    <row r="2453" spans="9:14" ht="12.75" x14ac:dyDescent="0.2">
      <c r="I2453" s="28" t="str">
        <f t="shared" si="75"/>
        <v>26.02.22</v>
      </c>
      <c r="J2453" s="27"/>
      <c r="K2453" s="38" t="s">
        <v>5526</v>
      </c>
      <c r="L2453" s="72">
        <v>1783.2563389747611</v>
      </c>
      <c r="M2453" s="72">
        <f t="shared" si="74"/>
        <v>7133.0253558990444</v>
      </c>
      <c r="N2453" s="106"/>
    </row>
    <row r="2454" spans="9:14" ht="12.75" x14ac:dyDescent="0.2">
      <c r="I2454" s="28" t="str">
        <f t="shared" si="75"/>
        <v>26.02.22</v>
      </c>
      <c r="J2454" s="27"/>
      <c r="K2454" s="38" t="s">
        <v>5527</v>
      </c>
      <c r="L2454" s="72">
        <v>1803.3162957047621</v>
      </c>
      <c r="M2454" s="72">
        <f t="shared" si="74"/>
        <v>7213.2651828190483</v>
      </c>
      <c r="N2454" s="106"/>
    </row>
    <row r="2455" spans="9:14" ht="12.75" x14ac:dyDescent="0.2">
      <c r="I2455" s="28" t="str">
        <f t="shared" si="75"/>
        <v>26.02.22</v>
      </c>
      <c r="J2455" s="27"/>
      <c r="K2455" s="38" t="s">
        <v>5528</v>
      </c>
      <c r="L2455" s="72">
        <v>1830.64375112476</v>
      </c>
      <c r="M2455" s="72">
        <f t="shared" si="74"/>
        <v>7322.57500449904</v>
      </c>
      <c r="N2455" s="106"/>
    </row>
    <row r="2456" spans="9:14" ht="12.75" x14ac:dyDescent="0.2">
      <c r="I2456" s="28" t="str">
        <f t="shared" si="75"/>
        <v>26.02.22</v>
      </c>
      <c r="J2456" s="27"/>
      <c r="K2456" s="111" t="s">
        <v>5529</v>
      </c>
      <c r="L2456" s="100">
        <v>1858.70394812476</v>
      </c>
      <c r="M2456" s="100">
        <f t="shared" si="74"/>
        <v>7434.8157924990401</v>
      </c>
      <c r="N2456" s="106"/>
    </row>
    <row r="2457" spans="9:14" ht="12.75" x14ac:dyDescent="0.2">
      <c r="I2457" s="28" t="str">
        <f t="shared" si="75"/>
        <v>26.02.22</v>
      </c>
      <c r="J2457" s="27"/>
      <c r="K2457" s="38" t="s">
        <v>5530</v>
      </c>
      <c r="L2457" s="72">
        <v>1902.375848874761</v>
      </c>
      <c r="M2457" s="72">
        <f t="shared" ref="M2457:M2520" si="76">IF(L2457="","",L2457*4)</f>
        <v>7609.503395499044</v>
      </c>
      <c r="N2457" s="106"/>
    </row>
    <row r="2458" spans="9:14" ht="12.75" x14ac:dyDescent="0.2">
      <c r="I2458" s="28" t="str">
        <f t="shared" ref="I2458:I2521" si="77">IF(K2458="","",LEFT(K2458,8))</f>
        <v>26.02.22</v>
      </c>
      <c r="J2458" s="27"/>
      <c r="K2458" s="38" t="s">
        <v>5531</v>
      </c>
      <c r="L2458" s="72">
        <v>1917.3886112947609</v>
      </c>
      <c r="M2458" s="72">
        <f t="shared" si="76"/>
        <v>7669.5544451790438</v>
      </c>
      <c r="N2458" s="106"/>
    </row>
    <row r="2459" spans="9:14" ht="12.75" x14ac:dyDescent="0.2">
      <c r="I2459" s="28" t="str">
        <f t="shared" si="77"/>
        <v>26.02.22</v>
      </c>
      <c r="J2459" s="27"/>
      <c r="K2459" s="38" t="s">
        <v>5532</v>
      </c>
      <c r="L2459" s="72">
        <v>1936.1690380047601</v>
      </c>
      <c r="M2459" s="72">
        <f t="shared" si="76"/>
        <v>7744.6761520190403</v>
      </c>
      <c r="N2459" s="106"/>
    </row>
    <row r="2460" spans="9:14" ht="12.75" x14ac:dyDescent="0.2">
      <c r="I2460" s="28" t="str">
        <f t="shared" si="77"/>
        <v>26.02.22</v>
      </c>
      <c r="J2460" s="27"/>
      <c r="K2460" s="111" t="s">
        <v>5533</v>
      </c>
      <c r="L2460" s="100">
        <v>1961.0083809647613</v>
      </c>
      <c r="M2460" s="100">
        <f t="shared" si="76"/>
        <v>7844.0335238590451</v>
      </c>
      <c r="N2460" s="106"/>
    </row>
    <row r="2461" spans="9:14" ht="12.75" x14ac:dyDescent="0.2">
      <c r="I2461" s="28" t="str">
        <f t="shared" si="77"/>
        <v>26.02.22</v>
      </c>
      <c r="J2461" s="27"/>
      <c r="K2461" s="38" t="s">
        <v>5534</v>
      </c>
      <c r="L2461" s="72">
        <v>1982.6206259447631</v>
      </c>
      <c r="M2461" s="72">
        <f t="shared" si="76"/>
        <v>7930.4825037790524</v>
      </c>
      <c r="N2461" s="106"/>
    </row>
    <row r="2462" spans="9:14" ht="12.75" x14ac:dyDescent="0.2">
      <c r="I2462" s="28" t="str">
        <f t="shared" si="77"/>
        <v>26.02.22</v>
      </c>
      <c r="J2462" s="27"/>
      <c r="K2462" s="38" t="s">
        <v>5535</v>
      </c>
      <c r="L2462" s="72">
        <v>1991.910182794762</v>
      </c>
      <c r="M2462" s="72">
        <f t="shared" si="76"/>
        <v>7967.6407311790481</v>
      </c>
      <c r="N2462" s="106"/>
    </row>
    <row r="2463" spans="9:14" ht="12.75" x14ac:dyDescent="0.2">
      <c r="I2463" s="28" t="str">
        <f t="shared" si="77"/>
        <v>26.02.22</v>
      </c>
      <c r="J2463" s="27"/>
      <c r="K2463" s="38" t="s">
        <v>5536</v>
      </c>
      <c r="L2463" s="72">
        <v>2005.2927919347601</v>
      </c>
      <c r="M2463" s="72">
        <f t="shared" si="76"/>
        <v>8021.1711677390404</v>
      </c>
      <c r="N2463" s="106"/>
    </row>
    <row r="2464" spans="9:14" ht="12.75" x14ac:dyDescent="0.2">
      <c r="I2464" s="28" t="str">
        <f t="shared" si="77"/>
        <v>26.02.22</v>
      </c>
      <c r="J2464" s="27"/>
      <c r="K2464" s="111" t="s">
        <v>5537</v>
      </c>
      <c r="L2464" s="100">
        <v>2021.384752964761</v>
      </c>
      <c r="M2464" s="100">
        <f t="shared" si="76"/>
        <v>8085.539011859044</v>
      </c>
      <c r="N2464" s="106"/>
    </row>
    <row r="2465" spans="9:14" ht="12.75" x14ac:dyDescent="0.2">
      <c r="I2465" s="28" t="str">
        <f t="shared" si="77"/>
        <v>26.02.22</v>
      </c>
      <c r="J2465" s="27"/>
      <c r="K2465" s="38" t="s">
        <v>5538</v>
      </c>
      <c r="L2465" s="72">
        <v>2028.994121104761</v>
      </c>
      <c r="M2465" s="72">
        <f t="shared" si="76"/>
        <v>8115.976484419044</v>
      </c>
      <c r="N2465" s="106"/>
    </row>
    <row r="2466" spans="9:14" ht="12.75" x14ac:dyDescent="0.2">
      <c r="I2466" s="28" t="str">
        <f t="shared" si="77"/>
        <v>26.02.22</v>
      </c>
      <c r="J2466" s="27"/>
      <c r="K2466" s="38" t="s">
        <v>5539</v>
      </c>
      <c r="L2466" s="72">
        <v>2030.6483333947622</v>
      </c>
      <c r="M2466" s="72">
        <f t="shared" si="76"/>
        <v>8122.5933335790487</v>
      </c>
      <c r="N2466" s="106"/>
    </row>
    <row r="2467" spans="9:14" ht="12.75" x14ac:dyDescent="0.2">
      <c r="I2467" s="28" t="str">
        <f t="shared" si="77"/>
        <v>26.02.22</v>
      </c>
      <c r="J2467" s="27"/>
      <c r="K2467" s="38" t="s">
        <v>5540</v>
      </c>
      <c r="L2467" s="72">
        <v>2037.3245063147613</v>
      </c>
      <c r="M2467" s="72">
        <f t="shared" si="76"/>
        <v>8149.2980252590451</v>
      </c>
      <c r="N2467" s="106"/>
    </row>
    <row r="2468" spans="9:14" ht="12.75" x14ac:dyDescent="0.2">
      <c r="I2468" s="28" t="str">
        <f t="shared" si="77"/>
        <v>26.02.22</v>
      </c>
      <c r="J2468" s="27"/>
      <c r="K2468" s="111" t="s">
        <v>5541</v>
      </c>
      <c r="L2468" s="100">
        <v>2042.4267634047612</v>
      </c>
      <c r="M2468" s="100">
        <f t="shared" si="76"/>
        <v>8169.7070536190449</v>
      </c>
      <c r="N2468" s="106"/>
    </row>
    <row r="2469" spans="9:14" ht="12.75" x14ac:dyDescent="0.2">
      <c r="I2469" s="28" t="str">
        <f t="shared" si="77"/>
        <v>26.02.22</v>
      </c>
      <c r="J2469" s="27"/>
      <c r="K2469" s="38" t="s">
        <v>5542</v>
      </c>
      <c r="L2469" s="72">
        <v>2038.3200080247602</v>
      </c>
      <c r="M2469" s="72">
        <f t="shared" si="76"/>
        <v>8153.2800320990409</v>
      </c>
      <c r="N2469" s="106"/>
    </row>
    <row r="2470" spans="9:14" ht="12.75" x14ac:dyDescent="0.2">
      <c r="I2470" s="28" t="str">
        <f t="shared" si="77"/>
        <v>26.02.22</v>
      </c>
      <c r="J2470" s="27"/>
      <c r="K2470" s="38" t="s">
        <v>5543</v>
      </c>
      <c r="L2470" s="72">
        <v>2050.9558163247621</v>
      </c>
      <c r="M2470" s="72">
        <f t="shared" si="76"/>
        <v>8203.8232652990482</v>
      </c>
      <c r="N2470" s="106"/>
    </row>
    <row r="2471" spans="9:14" ht="12.75" x14ac:dyDescent="0.2">
      <c r="I2471" s="28" t="str">
        <f t="shared" si="77"/>
        <v>26.02.22</v>
      </c>
      <c r="J2471" s="27"/>
      <c r="K2471" s="38" t="s">
        <v>5544</v>
      </c>
      <c r="L2471" s="72">
        <v>2054.6719684047612</v>
      </c>
      <c r="M2471" s="72">
        <f t="shared" si="76"/>
        <v>8218.6878736190447</v>
      </c>
      <c r="N2471" s="106"/>
    </row>
    <row r="2472" spans="9:14" ht="12.75" x14ac:dyDescent="0.2">
      <c r="I2472" s="28" t="str">
        <f t="shared" si="77"/>
        <v>26.02.22</v>
      </c>
      <c r="J2472" s="27"/>
      <c r="K2472" s="111" t="s">
        <v>5545</v>
      </c>
      <c r="L2472" s="100">
        <v>2044.1692543947611</v>
      </c>
      <c r="M2472" s="100">
        <f t="shared" si="76"/>
        <v>8176.6770175790443</v>
      </c>
      <c r="N2472" s="106"/>
    </row>
    <row r="2473" spans="9:14" ht="12.75" x14ac:dyDescent="0.2">
      <c r="I2473" s="28" t="str">
        <f t="shared" si="77"/>
        <v>26.02.22</v>
      </c>
      <c r="J2473" s="27"/>
      <c r="K2473" s="38" t="s">
        <v>5546</v>
      </c>
      <c r="L2473" s="72">
        <v>2039.5386414047621</v>
      </c>
      <c r="M2473" s="72">
        <f t="shared" si="76"/>
        <v>8158.1545656190483</v>
      </c>
      <c r="N2473" s="106"/>
    </row>
    <row r="2474" spans="9:14" ht="12.75" x14ac:dyDescent="0.2">
      <c r="I2474" s="28" t="str">
        <f t="shared" si="77"/>
        <v>26.02.22</v>
      </c>
      <c r="J2474" s="27"/>
      <c r="K2474" s="38" t="s">
        <v>5547</v>
      </c>
      <c r="L2474" s="72">
        <v>2003.5961490747611</v>
      </c>
      <c r="M2474" s="72">
        <f t="shared" si="76"/>
        <v>8014.3845962990445</v>
      </c>
      <c r="N2474" s="106"/>
    </row>
    <row r="2475" spans="9:14" ht="12.75" x14ac:dyDescent="0.2">
      <c r="I2475" s="28" t="str">
        <f t="shared" si="77"/>
        <v>26.02.22</v>
      </c>
      <c r="J2475" s="27"/>
      <c r="K2475" s="38" t="s">
        <v>5548</v>
      </c>
      <c r="L2475" s="72">
        <v>1980.5528989747622</v>
      </c>
      <c r="M2475" s="72">
        <f t="shared" si="76"/>
        <v>7922.2115958990489</v>
      </c>
      <c r="N2475" s="106"/>
    </row>
    <row r="2476" spans="9:14" ht="12.75" x14ac:dyDescent="0.2">
      <c r="I2476" s="28" t="str">
        <f t="shared" si="77"/>
        <v>26.02.22</v>
      </c>
      <c r="J2476" s="27"/>
      <c r="K2476" s="111" t="s">
        <v>5549</v>
      </c>
      <c r="L2476" s="100">
        <v>1969.737219524761</v>
      </c>
      <c r="M2476" s="100">
        <f t="shared" si="76"/>
        <v>7878.9488780990441</v>
      </c>
      <c r="N2476" s="106"/>
    </row>
    <row r="2477" spans="9:14" ht="12.75" x14ac:dyDescent="0.2">
      <c r="I2477" s="28" t="str">
        <f t="shared" si="77"/>
        <v>26.02.22</v>
      </c>
      <c r="J2477" s="27"/>
      <c r="K2477" s="38" t="s">
        <v>5550</v>
      </c>
      <c r="L2477" s="72">
        <v>1977.0709116847622</v>
      </c>
      <c r="M2477" s="72">
        <f t="shared" si="76"/>
        <v>7908.2836467390489</v>
      </c>
      <c r="N2477" s="106"/>
    </row>
    <row r="2478" spans="9:14" ht="12.75" x14ac:dyDescent="0.2">
      <c r="I2478" s="28" t="str">
        <f t="shared" si="77"/>
        <v>26.02.22</v>
      </c>
      <c r="J2478" s="27"/>
      <c r="K2478" s="38" t="s">
        <v>5551</v>
      </c>
      <c r="L2478" s="72">
        <v>1959.8193042447631</v>
      </c>
      <c r="M2478" s="72">
        <f t="shared" si="76"/>
        <v>7839.2772169790524</v>
      </c>
      <c r="N2478" s="106"/>
    </row>
    <row r="2479" spans="9:14" ht="12.75" x14ac:dyDescent="0.2">
      <c r="I2479" s="28" t="str">
        <f t="shared" si="77"/>
        <v>26.02.22</v>
      </c>
      <c r="J2479" s="27"/>
      <c r="K2479" s="38" t="s">
        <v>5552</v>
      </c>
      <c r="L2479" s="72">
        <v>1938.8935152247611</v>
      </c>
      <c r="M2479" s="72">
        <f t="shared" si="76"/>
        <v>7755.5740608990445</v>
      </c>
      <c r="N2479" s="106"/>
    </row>
    <row r="2480" spans="9:14" ht="12.75" x14ac:dyDescent="0.2">
      <c r="I2480" s="28" t="str">
        <f t="shared" si="77"/>
        <v>26.02.22</v>
      </c>
      <c r="J2480" s="27"/>
      <c r="K2480" s="111" t="s">
        <v>5553</v>
      </c>
      <c r="L2480" s="100">
        <v>1924.4466268847621</v>
      </c>
      <c r="M2480" s="100">
        <f t="shared" si="76"/>
        <v>7697.7865075390482</v>
      </c>
      <c r="N2480" s="106"/>
    </row>
    <row r="2481" spans="9:14" ht="12.75" x14ac:dyDescent="0.2">
      <c r="I2481" s="28" t="str">
        <f t="shared" si="77"/>
        <v>26.02.22</v>
      </c>
      <c r="J2481" s="27"/>
      <c r="K2481" s="38" t="s">
        <v>5554</v>
      </c>
      <c r="L2481" s="72">
        <v>1919.3639291847621</v>
      </c>
      <c r="M2481" s="72">
        <f t="shared" si="76"/>
        <v>7677.4557167390485</v>
      </c>
      <c r="N2481" s="106"/>
    </row>
    <row r="2482" spans="9:14" ht="12.75" x14ac:dyDescent="0.2">
      <c r="I2482" s="28" t="str">
        <f t="shared" si="77"/>
        <v>26.02.22</v>
      </c>
      <c r="J2482" s="27"/>
      <c r="K2482" s="38" t="s">
        <v>5555</v>
      </c>
      <c r="L2482" s="72">
        <v>1910.3431230047611</v>
      </c>
      <c r="M2482" s="72">
        <f t="shared" si="76"/>
        <v>7641.3724920190443</v>
      </c>
      <c r="N2482" s="106"/>
    </row>
    <row r="2483" spans="9:14" ht="12.75" x14ac:dyDescent="0.2">
      <c r="I2483" s="28" t="str">
        <f t="shared" si="77"/>
        <v>26.02.22</v>
      </c>
      <c r="J2483" s="27"/>
      <c r="K2483" s="38" t="s">
        <v>5556</v>
      </c>
      <c r="L2483" s="72">
        <v>1904.04347100476</v>
      </c>
      <c r="M2483" s="72">
        <f t="shared" si="76"/>
        <v>7616.1738840190401</v>
      </c>
      <c r="N2483" s="106"/>
    </row>
    <row r="2484" spans="9:14" ht="12.75" x14ac:dyDescent="0.2">
      <c r="I2484" s="28" t="str">
        <f t="shared" si="77"/>
        <v>26.02.22</v>
      </c>
      <c r="J2484" s="27"/>
      <c r="K2484" s="111" t="s">
        <v>5557</v>
      </c>
      <c r="L2484" s="100">
        <v>1882.9015339347611</v>
      </c>
      <c r="M2484" s="100">
        <f t="shared" si="76"/>
        <v>7531.6061357390445</v>
      </c>
      <c r="N2484" s="106"/>
    </row>
    <row r="2485" spans="9:14" ht="12.75" x14ac:dyDescent="0.2">
      <c r="I2485" s="28" t="str">
        <f t="shared" si="77"/>
        <v>26.02.22</v>
      </c>
      <c r="J2485" s="27"/>
      <c r="K2485" s="38" t="s">
        <v>5558</v>
      </c>
      <c r="L2485" s="72">
        <v>1895.2406481047622</v>
      </c>
      <c r="M2485" s="72">
        <f t="shared" si="76"/>
        <v>7580.9625924190486</v>
      </c>
      <c r="N2485" s="106"/>
    </row>
    <row r="2486" spans="9:14" ht="12.75" x14ac:dyDescent="0.2">
      <c r="I2486" s="28" t="str">
        <f t="shared" si="77"/>
        <v>26.02.22</v>
      </c>
      <c r="J2486" s="27"/>
      <c r="K2486" s="38" t="s">
        <v>5559</v>
      </c>
      <c r="L2486" s="72">
        <v>1891.19982777476</v>
      </c>
      <c r="M2486" s="72">
        <f t="shared" si="76"/>
        <v>7564.7993110990401</v>
      </c>
      <c r="N2486" s="106"/>
    </row>
    <row r="2487" spans="9:14" ht="12.75" x14ac:dyDescent="0.2">
      <c r="I2487" s="28" t="str">
        <f t="shared" si="77"/>
        <v>26.02.22</v>
      </c>
      <c r="J2487" s="27"/>
      <c r="K2487" s="38" t="s">
        <v>5560</v>
      </c>
      <c r="L2487" s="72">
        <v>1901.8719654747631</v>
      </c>
      <c r="M2487" s="72">
        <f t="shared" si="76"/>
        <v>7607.4878618990524</v>
      </c>
      <c r="N2487" s="106"/>
    </row>
    <row r="2488" spans="9:14" ht="12.75" x14ac:dyDescent="0.2">
      <c r="I2488" s="28" t="str">
        <f t="shared" si="77"/>
        <v>26.02.22</v>
      </c>
      <c r="J2488" s="27"/>
      <c r="K2488" s="111" t="s">
        <v>5561</v>
      </c>
      <c r="L2488" s="100">
        <v>1900.7772711447619</v>
      </c>
      <c r="M2488" s="100">
        <f t="shared" si="76"/>
        <v>7603.1090845790477</v>
      </c>
      <c r="N2488" s="106"/>
    </row>
    <row r="2489" spans="9:14" ht="12.75" x14ac:dyDescent="0.2">
      <c r="I2489" s="28" t="str">
        <f t="shared" si="77"/>
        <v>26.02.22</v>
      </c>
      <c r="J2489" s="27"/>
      <c r="K2489" s="38" t="s">
        <v>5562</v>
      </c>
      <c r="L2489" s="72">
        <v>1888.8688867547612</v>
      </c>
      <c r="M2489" s="72">
        <f t="shared" si="76"/>
        <v>7555.4755470190448</v>
      </c>
      <c r="N2489" s="106"/>
    </row>
    <row r="2490" spans="9:14" ht="12.75" x14ac:dyDescent="0.2">
      <c r="I2490" s="28" t="str">
        <f t="shared" si="77"/>
        <v>26.02.22</v>
      </c>
      <c r="J2490" s="27"/>
      <c r="K2490" s="38" t="s">
        <v>5563</v>
      </c>
      <c r="L2490" s="72">
        <v>1889.2363348347619</v>
      </c>
      <c r="M2490" s="72">
        <f t="shared" si="76"/>
        <v>7556.9453393390477</v>
      </c>
      <c r="N2490" s="106"/>
    </row>
    <row r="2491" spans="9:14" ht="12.75" x14ac:dyDescent="0.2">
      <c r="I2491" s="28" t="str">
        <f t="shared" si="77"/>
        <v>26.02.22</v>
      </c>
      <c r="J2491" s="27"/>
      <c r="K2491" s="38" t="s">
        <v>5564</v>
      </c>
      <c r="L2491" s="72">
        <v>1904.4057969747621</v>
      </c>
      <c r="M2491" s="72">
        <f t="shared" si="76"/>
        <v>7617.6231878990484</v>
      </c>
      <c r="N2491" s="106"/>
    </row>
    <row r="2492" spans="9:14" ht="12.75" x14ac:dyDescent="0.2">
      <c r="I2492" s="28" t="str">
        <f t="shared" si="77"/>
        <v>26.02.22</v>
      </c>
      <c r="J2492" s="27"/>
      <c r="K2492" s="111" t="s">
        <v>5565</v>
      </c>
      <c r="L2492" s="100">
        <v>1917.876689194761</v>
      </c>
      <c r="M2492" s="100">
        <f t="shared" si="76"/>
        <v>7671.5067567790438</v>
      </c>
      <c r="N2492" s="106"/>
    </row>
    <row r="2493" spans="9:14" ht="12.75" x14ac:dyDescent="0.2">
      <c r="I2493" s="28" t="str">
        <f t="shared" si="77"/>
        <v>26.02.22</v>
      </c>
      <c r="J2493" s="27"/>
      <c r="K2493" s="38" t="s">
        <v>5566</v>
      </c>
      <c r="L2493" s="72">
        <v>1930.444517314761</v>
      </c>
      <c r="M2493" s="72">
        <f t="shared" si="76"/>
        <v>7721.7780692590441</v>
      </c>
      <c r="N2493" s="106"/>
    </row>
    <row r="2494" spans="9:14" ht="12.75" x14ac:dyDescent="0.2">
      <c r="I2494" s="28" t="str">
        <f t="shared" si="77"/>
        <v>26.02.22</v>
      </c>
      <c r="J2494" s="27"/>
      <c r="K2494" s="38" t="s">
        <v>5567</v>
      </c>
      <c r="L2494" s="72">
        <v>1948.7770725947601</v>
      </c>
      <c r="M2494" s="72">
        <f t="shared" si="76"/>
        <v>7795.1082903790402</v>
      </c>
      <c r="N2494" s="106"/>
    </row>
    <row r="2495" spans="9:14" ht="12.75" x14ac:dyDescent="0.2">
      <c r="I2495" s="28" t="str">
        <f t="shared" si="77"/>
        <v>26.02.22</v>
      </c>
      <c r="J2495" s="27"/>
      <c r="K2495" s="38" t="s">
        <v>5568</v>
      </c>
      <c r="L2495" s="72">
        <v>1980.24265739476</v>
      </c>
      <c r="M2495" s="72">
        <f t="shared" si="76"/>
        <v>7920.9706295790402</v>
      </c>
      <c r="N2495" s="106"/>
    </row>
    <row r="2496" spans="9:14" ht="12.75" x14ac:dyDescent="0.2">
      <c r="I2496" s="28" t="str">
        <f t="shared" si="77"/>
        <v>26.02.22</v>
      </c>
      <c r="J2496" s="27"/>
      <c r="K2496" s="111" t="s">
        <v>5569</v>
      </c>
      <c r="L2496" s="100">
        <v>2016.1500987247621</v>
      </c>
      <c r="M2496" s="100">
        <f t="shared" si="76"/>
        <v>8064.6003948990483</v>
      </c>
      <c r="N2496" s="106"/>
    </row>
    <row r="2497" spans="9:14" ht="12.75" x14ac:dyDescent="0.2">
      <c r="I2497" s="28" t="str">
        <f t="shared" si="77"/>
        <v>26.02.22</v>
      </c>
      <c r="J2497" s="27"/>
      <c r="K2497" s="38" t="s">
        <v>5570</v>
      </c>
      <c r="L2497" s="72">
        <v>2038.8836549147611</v>
      </c>
      <c r="M2497" s="72">
        <f t="shared" si="76"/>
        <v>8155.5346196590444</v>
      </c>
      <c r="N2497" s="106"/>
    </row>
    <row r="2498" spans="9:14" ht="12.75" x14ac:dyDescent="0.2">
      <c r="I2498" s="28" t="str">
        <f t="shared" si="77"/>
        <v>26.02.22</v>
      </c>
      <c r="J2498" s="27"/>
      <c r="K2498" s="38" t="s">
        <v>5571</v>
      </c>
      <c r="L2498" s="72">
        <v>2021.1812713747611</v>
      </c>
      <c r="M2498" s="72">
        <f t="shared" si="76"/>
        <v>8084.7250854990443</v>
      </c>
      <c r="N2498" s="106"/>
    </row>
    <row r="2499" spans="9:14" ht="12.75" x14ac:dyDescent="0.2">
      <c r="I2499" s="28" t="str">
        <f t="shared" si="77"/>
        <v>26.02.22</v>
      </c>
      <c r="J2499" s="27"/>
      <c r="K2499" s="38" t="s">
        <v>5572</v>
      </c>
      <c r="L2499" s="72">
        <v>2017.1139918047611</v>
      </c>
      <c r="M2499" s="72">
        <f t="shared" si="76"/>
        <v>8068.4559672190444</v>
      </c>
      <c r="N2499" s="106"/>
    </row>
    <row r="2500" spans="9:14" ht="12.75" x14ac:dyDescent="0.2">
      <c r="I2500" s="28" t="str">
        <f t="shared" si="77"/>
        <v>26.02.22</v>
      </c>
      <c r="J2500" s="27"/>
      <c r="K2500" s="111" t="s">
        <v>5573</v>
      </c>
      <c r="L2500" s="100">
        <v>2000.2985324347601</v>
      </c>
      <c r="M2500" s="100">
        <f t="shared" si="76"/>
        <v>8001.1941297390404</v>
      </c>
      <c r="N2500" s="106"/>
    </row>
    <row r="2501" spans="9:14" ht="12.75" x14ac:dyDescent="0.2">
      <c r="I2501" s="28" t="str">
        <f t="shared" si="77"/>
        <v>26.02.22</v>
      </c>
      <c r="J2501" s="27"/>
      <c r="K2501" s="38" t="s">
        <v>5574</v>
      </c>
      <c r="L2501" s="72">
        <v>1986.4874592147621</v>
      </c>
      <c r="M2501" s="72">
        <f t="shared" si="76"/>
        <v>7945.9498368590484</v>
      </c>
      <c r="N2501" s="106"/>
    </row>
    <row r="2502" spans="9:14" ht="12.75" x14ac:dyDescent="0.2">
      <c r="I2502" s="28" t="str">
        <f t="shared" si="77"/>
        <v>26.02.22</v>
      </c>
      <c r="J2502" s="27"/>
      <c r="K2502" s="38" t="s">
        <v>5575</v>
      </c>
      <c r="L2502" s="72">
        <v>1960.8312015947602</v>
      </c>
      <c r="M2502" s="72">
        <f t="shared" si="76"/>
        <v>7843.3248063790406</v>
      </c>
      <c r="N2502" s="106"/>
    </row>
    <row r="2503" spans="9:14" ht="12.75" x14ac:dyDescent="0.2">
      <c r="I2503" s="28" t="str">
        <f t="shared" si="77"/>
        <v>26.02.22</v>
      </c>
      <c r="J2503" s="27"/>
      <c r="K2503" s="38" t="s">
        <v>5576</v>
      </c>
      <c r="L2503" s="72">
        <v>1929.800382054761</v>
      </c>
      <c r="M2503" s="72">
        <f t="shared" si="76"/>
        <v>7719.2015282190441</v>
      </c>
      <c r="N2503" s="106"/>
    </row>
    <row r="2504" spans="9:14" ht="12.75" x14ac:dyDescent="0.2">
      <c r="I2504" s="28" t="str">
        <f t="shared" si="77"/>
        <v>26.02.22</v>
      </c>
      <c r="J2504" s="27"/>
      <c r="K2504" s="111" t="s">
        <v>5577</v>
      </c>
      <c r="L2504" s="100">
        <v>1912.9277102747612</v>
      </c>
      <c r="M2504" s="100">
        <f t="shared" si="76"/>
        <v>7651.710841099045</v>
      </c>
      <c r="N2504" s="106"/>
    </row>
    <row r="2505" spans="9:14" ht="12.75" x14ac:dyDescent="0.2">
      <c r="I2505" s="28" t="str">
        <f t="shared" si="77"/>
        <v>26.02.22</v>
      </c>
      <c r="J2505" s="27"/>
      <c r="K2505" s="38" t="s">
        <v>5578</v>
      </c>
      <c r="L2505" s="72">
        <v>1878.7520137847603</v>
      </c>
      <c r="M2505" s="72">
        <f t="shared" si="76"/>
        <v>7515.0080551390411</v>
      </c>
      <c r="N2505" s="106"/>
    </row>
    <row r="2506" spans="9:14" ht="12.75" x14ac:dyDescent="0.2">
      <c r="I2506" s="28" t="str">
        <f t="shared" si="77"/>
        <v>26.02.22</v>
      </c>
      <c r="J2506" s="27"/>
      <c r="K2506" s="38" t="s">
        <v>5579</v>
      </c>
      <c r="L2506" s="72">
        <v>1845.6134350847612</v>
      </c>
      <c r="M2506" s="72">
        <f t="shared" si="76"/>
        <v>7382.453740339045</v>
      </c>
      <c r="N2506" s="106"/>
    </row>
    <row r="2507" spans="9:14" ht="12.75" x14ac:dyDescent="0.2">
      <c r="I2507" s="28" t="str">
        <f t="shared" si="77"/>
        <v>26.02.22</v>
      </c>
      <c r="J2507" s="27"/>
      <c r="K2507" s="38" t="s">
        <v>5580</v>
      </c>
      <c r="L2507" s="72">
        <v>1824.5438711647621</v>
      </c>
      <c r="M2507" s="72">
        <f t="shared" si="76"/>
        <v>7298.1754846590484</v>
      </c>
      <c r="N2507" s="106"/>
    </row>
    <row r="2508" spans="9:14" ht="12.75" x14ac:dyDescent="0.2">
      <c r="I2508" s="28" t="str">
        <f t="shared" si="77"/>
        <v>26.02.22</v>
      </c>
      <c r="J2508" s="27"/>
      <c r="K2508" s="111" t="s">
        <v>5581</v>
      </c>
      <c r="L2508" s="100">
        <v>1797.2992873547621</v>
      </c>
      <c r="M2508" s="100">
        <f t="shared" si="76"/>
        <v>7189.1971494190484</v>
      </c>
      <c r="N2508" s="106"/>
    </row>
    <row r="2509" spans="9:14" ht="12.75" x14ac:dyDescent="0.2">
      <c r="I2509" s="28" t="str">
        <f t="shared" si="77"/>
        <v>26.02.22</v>
      </c>
      <c r="J2509" s="27"/>
      <c r="K2509" s="38" t="s">
        <v>5582</v>
      </c>
      <c r="L2509" s="72">
        <v>1759.72162280476</v>
      </c>
      <c r="M2509" s="72">
        <f t="shared" si="76"/>
        <v>7038.8864912190402</v>
      </c>
      <c r="N2509" s="106"/>
    </row>
    <row r="2510" spans="9:14" ht="12.75" x14ac:dyDescent="0.2">
      <c r="I2510" s="28" t="str">
        <f t="shared" si="77"/>
        <v>26.02.22</v>
      </c>
      <c r="J2510" s="27"/>
      <c r="K2510" s="38" t="s">
        <v>5583</v>
      </c>
      <c r="L2510" s="72">
        <v>1733.24072912476</v>
      </c>
      <c r="M2510" s="72">
        <f t="shared" si="76"/>
        <v>6932.9629164990401</v>
      </c>
      <c r="N2510" s="106"/>
    </row>
    <row r="2511" spans="9:14" ht="12.75" x14ac:dyDescent="0.2">
      <c r="I2511" s="28" t="str">
        <f t="shared" si="77"/>
        <v>26.02.22</v>
      </c>
      <c r="J2511" s="27"/>
      <c r="K2511" s="38" t="s">
        <v>5584</v>
      </c>
      <c r="L2511" s="72">
        <v>1713.9120740247611</v>
      </c>
      <c r="M2511" s="72">
        <f t="shared" si="76"/>
        <v>6855.6482960990443</v>
      </c>
      <c r="N2511" s="106"/>
    </row>
    <row r="2512" spans="9:14" ht="12.75" x14ac:dyDescent="0.2">
      <c r="I2512" s="28" t="str">
        <f t="shared" si="77"/>
        <v>26.02.22</v>
      </c>
      <c r="J2512" s="27"/>
      <c r="K2512" s="111" t="s">
        <v>5585</v>
      </c>
      <c r="L2512" s="100">
        <v>1704.1716353347631</v>
      </c>
      <c r="M2512" s="100">
        <f t="shared" si="76"/>
        <v>6816.6865413390524</v>
      </c>
      <c r="N2512" s="106"/>
    </row>
    <row r="2513" spans="9:14" ht="12.75" x14ac:dyDescent="0.2">
      <c r="I2513" s="28" t="str">
        <f t="shared" si="77"/>
        <v>26.02.22</v>
      </c>
      <c r="J2513" s="27"/>
      <c r="K2513" s="38" t="s">
        <v>5586</v>
      </c>
      <c r="L2513" s="72">
        <v>1768.8271759847601</v>
      </c>
      <c r="M2513" s="72">
        <f t="shared" si="76"/>
        <v>7075.3087039390402</v>
      </c>
      <c r="N2513" s="106"/>
    </row>
    <row r="2514" spans="9:14" ht="12.75" x14ac:dyDescent="0.2">
      <c r="I2514" s="28" t="str">
        <f t="shared" si="77"/>
        <v>26.02.22</v>
      </c>
      <c r="J2514" s="27"/>
      <c r="K2514" s="38" t="s">
        <v>5587</v>
      </c>
      <c r="L2514" s="72">
        <v>1754.4123408147611</v>
      </c>
      <c r="M2514" s="72">
        <f t="shared" si="76"/>
        <v>7017.6493632590445</v>
      </c>
      <c r="N2514" s="106"/>
    </row>
    <row r="2515" spans="9:14" ht="12.75" x14ac:dyDescent="0.2">
      <c r="I2515" s="28" t="str">
        <f t="shared" si="77"/>
        <v>26.02.22</v>
      </c>
      <c r="J2515" s="27"/>
      <c r="K2515" s="38" t="s">
        <v>5588</v>
      </c>
      <c r="L2515" s="72">
        <v>1723.710111974761</v>
      </c>
      <c r="M2515" s="72">
        <f t="shared" si="76"/>
        <v>6894.8404478990442</v>
      </c>
      <c r="N2515" s="106"/>
    </row>
    <row r="2516" spans="9:14" ht="12.75" x14ac:dyDescent="0.2">
      <c r="I2516" s="28" t="str">
        <f t="shared" si="77"/>
        <v>26.02.22</v>
      </c>
      <c r="J2516" s="27"/>
      <c r="K2516" s="111" t="s">
        <v>5589</v>
      </c>
      <c r="L2516" s="100">
        <v>1703.21903439476</v>
      </c>
      <c r="M2516" s="100">
        <f t="shared" si="76"/>
        <v>6812.87613757904</v>
      </c>
      <c r="N2516" s="106"/>
    </row>
    <row r="2517" spans="9:14" ht="12.75" x14ac:dyDescent="0.2">
      <c r="I2517" s="28" t="str">
        <f t="shared" si="77"/>
        <v>26.02.22</v>
      </c>
      <c r="J2517" s="27"/>
      <c r="K2517" s="38" t="s">
        <v>5590</v>
      </c>
      <c r="L2517" s="72">
        <v>1675.1039133047611</v>
      </c>
      <c r="M2517" s="72">
        <f t="shared" si="76"/>
        <v>6700.4156532190445</v>
      </c>
      <c r="N2517" s="106"/>
    </row>
    <row r="2518" spans="9:14" ht="12.75" x14ac:dyDescent="0.2">
      <c r="I2518" s="28" t="str">
        <f t="shared" si="77"/>
        <v>26.02.22</v>
      </c>
      <c r="J2518" s="27"/>
      <c r="K2518" s="38" t="s">
        <v>5591</v>
      </c>
      <c r="L2518" s="72">
        <v>1648.2388671547621</v>
      </c>
      <c r="M2518" s="72">
        <f t="shared" si="76"/>
        <v>6592.9554686190486</v>
      </c>
      <c r="N2518" s="106"/>
    </row>
    <row r="2519" spans="9:14" ht="12.75" x14ac:dyDescent="0.2">
      <c r="I2519" s="28" t="str">
        <f t="shared" si="77"/>
        <v>26.02.22</v>
      </c>
      <c r="J2519" s="27"/>
      <c r="K2519" s="38" t="s">
        <v>5592</v>
      </c>
      <c r="L2519" s="72">
        <v>1609.5217132147611</v>
      </c>
      <c r="M2519" s="72">
        <f t="shared" si="76"/>
        <v>6438.0868528590445</v>
      </c>
      <c r="N2519" s="106"/>
    </row>
    <row r="2520" spans="9:14" ht="12.75" x14ac:dyDescent="0.2">
      <c r="I2520" s="28" t="str">
        <f t="shared" si="77"/>
        <v>26.02.22</v>
      </c>
      <c r="J2520" s="27"/>
      <c r="K2520" s="111" t="s">
        <v>5593</v>
      </c>
      <c r="L2520" s="100">
        <v>1589.3477057047621</v>
      </c>
      <c r="M2520" s="100">
        <f t="shared" si="76"/>
        <v>6357.3908228190485</v>
      </c>
      <c r="N2520" s="106"/>
    </row>
    <row r="2521" spans="9:14" ht="12.75" x14ac:dyDescent="0.2">
      <c r="I2521" s="28" t="str">
        <f t="shared" si="77"/>
        <v>27.02.22</v>
      </c>
      <c r="J2521" s="27"/>
      <c r="K2521" s="38" t="s">
        <v>5594</v>
      </c>
      <c r="L2521" s="72">
        <v>1606.5918598647622</v>
      </c>
      <c r="M2521" s="72">
        <f t="shared" ref="M2521:M2584" si="78">IF(L2521="","",L2521*4)</f>
        <v>6426.3674394590489</v>
      </c>
      <c r="N2521" s="106"/>
    </row>
    <row r="2522" spans="9:14" ht="12.75" x14ac:dyDescent="0.2">
      <c r="I2522" s="28" t="str">
        <f t="shared" ref="I2522:I2585" si="79">IF(K2522="","",LEFT(K2522,8))</f>
        <v>27.02.22</v>
      </c>
      <c r="J2522" s="27"/>
      <c r="K2522" s="38" t="s">
        <v>5595</v>
      </c>
      <c r="L2522" s="72">
        <v>1582.722724474761</v>
      </c>
      <c r="M2522" s="72">
        <f t="shared" si="78"/>
        <v>6330.8908978990439</v>
      </c>
      <c r="N2522" s="106"/>
    </row>
    <row r="2523" spans="9:14" ht="12.75" x14ac:dyDescent="0.2">
      <c r="I2523" s="28" t="str">
        <f t="shared" si="79"/>
        <v>27.02.22</v>
      </c>
      <c r="J2523" s="27"/>
      <c r="K2523" s="38" t="s">
        <v>5596</v>
      </c>
      <c r="L2523" s="72">
        <v>1554.0489360647621</v>
      </c>
      <c r="M2523" s="72">
        <f t="shared" si="78"/>
        <v>6216.1957442590483</v>
      </c>
      <c r="N2523" s="106"/>
    </row>
    <row r="2524" spans="9:14" ht="12.75" x14ac:dyDescent="0.2">
      <c r="I2524" s="28" t="str">
        <f t="shared" si="79"/>
        <v>27.02.22</v>
      </c>
      <c r="J2524" s="27"/>
      <c r="K2524" s="111" t="s">
        <v>5597</v>
      </c>
      <c r="L2524" s="100">
        <v>1531.1089398847621</v>
      </c>
      <c r="M2524" s="100">
        <f t="shared" si="78"/>
        <v>6124.4357595390484</v>
      </c>
      <c r="N2524" s="106"/>
    </row>
    <row r="2525" spans="9:14" ht="12.75" x14ac:dyDescent="0.2">
      <c r="I2525" s="28" t="str">
        <f t="shared" si="79"/>
        <v>27.02.22</v>
      </c>
      <c r="J2525" s="27"/>
      <c r="K2525" s="38" t="s">
        <v>5598</v>
      </c>
      <c r="L2525" s="72">
        <v>1537.153063474761</v>
      </c>
      <c r="M2525" s="72">
        <f t="shared" si="78"/>
        <v>6148.6122538990439</v>
      </c>
      <c r="N2525" s="106"/>
    </row>
    <row r="2526" spans="9:14" ht="12.75" x14ac:dyDescent="0.2">
      <c r="I2526" s="28" t="str">
        <f t="shared" si="79"/>
        <v>27.02.22</v>
      </c>
      <c r="J2526" s="27"/>
      <c r="K2526" s="38" t="s">
        <v>5599</v>
      </c>
      <c r="L2526" s="72">
        <v>1510.8370182647609</v>
      </c>
      <c r="M2526" s="72">
        <f t="shared" si="78"/>
        <v>6043.3480730590436</v>
      </c>
      <c r="N2526" s="106"/>
    </row>
    <row r="2527" spans="9:14" ht="12.75" x14ac:dyDescent="0.2">
      <c r="I2527" s="28" t="str">
        <f t="shared" si="79"/>
        <v>27.02.22</v>
      </c>
      <c r="J2527" s="27"/>
      <c r="K2527" s="38" t="s">
        <v>5600</v>
      </c>
      <c r="L2527" s="72">
        <v>1495.814244974762</v>
      </c>
      <c r="M2527" s="72">
        <f t="shared" si="78"/>
        <v>5983.256979899048</v>
      </c>
      <c r="N2527" s="106"/>
    </row>
    <row r="2528" spans="9:14" ht="12.75" x14ac:dyDescent="0.2">
      <c r="I2528" s="28" t="str">
        <f t="shared" si="79"/>
        <v>27.02.22</v>
      </c>
      <c r="J2528" s="27"/>
      <c r="K2528" s="111" t="s">
        <v>5601</v>
      </c>
      <c r="L2528" s="100">
        <v>1478.5664064047601</v>
      </c>
      <c r="M2528" s="100">
        <f t="shared" si="78"/>
        <v>5914.2656256190403</v>
      </c>
      <c r="N2528" s="106"/>
    </row>
    <row r="2529" spans="9:14" ht="12.75" x14ac:dyDescent="0.2">
      <c r="I2529" s="28" t="str">
        <f t="shared" si="79"/>
        <v>27.02.22</v>
      </c>
      <c r="J2529" s="27"/>
      <c r="K2529" s="38" t="s">
        <v>5602</v>
      </c>
      <c r="L2529" s="72">
        <v>1497.222997494762</v>
      </c>
      <c r="M2529" s="72">
        <f t="shared" si="78"/>
        <v>5988.891989979048</v>
      </c>
      <c r="N2529" s="106"/>
    </row>
    <row r="2530" spans="9:14" ht="12.75" x14ac:dyDescent="0.2">
      <c r="I2530" s="28" t="str">
        <f t="shared" si="79"/>
        <v>27.02.22</v>
      </c>
      <c r="J2530" s="27"/>
      <c r="K2530" s="38" t="s">
        <v>5603</v>
      </c>
      <c r="L2530" s="72">
        <v>1482.834037994762</v>
      </c>
      <c r="M2530" s="72">
        <f t="shared" si="78"/>
        <v>5931.3361519790478</v>
      </c>
      <c r="N2530" s="106"/>
    </row>
    <row r="2531" spans="9:14" ht="12.75" x14ac:dyDescent="0.2">
      <c r="I2531" s="28" t="str">
        <f t="shared" si="79"/>
        <v>27.02.22</v>
      </c>
      <c r="J2531" s="27"/>
      <c r="K2531" s="38" t="s">
        <v>5604</v>
      </c>
      <c r="L2531" s="72">
        <v>1476.9419257847621</v>
      </c>
      <c r="M2531" s="72">
        <f t="shared" si="78"/>
        <v>5907.7677031390485</v>
      </c>
      <c r="N2531" s="106"/>
    </row>
    <row r="2532" spans="9:14" ht="12.75" x14ac:dyDescent="0.2">
      <c r="I2532" s="28" t="str">
        <f t="shared" si="79"/>
        <v>27.02.22</v>
      </c>
      <c r="J2532" s="27"/>
      <c r="K2532" s="111" t="s">
        <v>5605</v>
      </c>
      <c r="L2532" s="100">
        <v>1468.582666444762</v>
      </c>
      <c r="M2532" s="100">
        <f t="shared" si="78"/>
        <v>5874.3306657790481</v>
      </c>
      <c r="N2532" s="106"/>
    </row>
    <row r="2533" spans="9:14" ht="12.75" x14ac:dyDescent="0.2">
      <c r="I2533" s="28" t="str">
        <f t="shared" si="79"/>
        <v>27.02.22</v>
      </c>
      <c r="J2533" s="27"/>
      <c r="K2533" s="38" t="s">
        <v>5606</v>
      </c>
      <c r="L2533" s="72">
        <v>1470.6939211047609</v>
      </c>
      <c r="M2533" s="72">
        <f t="shared" si="78"/>
        <v>5882.7756844190435</v>
      </c>
      <c r="N2533" s="106"/>
    </row>
    <row r="2534" spans="9:14" ht="12.75" x14ac:dyDescent="0.2">
      <c r="I2534" s="28" t="str">
        <f t="shared" si="79"/>
        <v>27.02.22</v>
      </c>
      <c r="J2534" s="27"/>
      <c r="K2534" s="38" t="s">
        <v>5607</v>
      </c>
      <c r="L2534" s="72">
        <v>1461.0820481447611</v>
      </c>
      <c r="M2534" s="72">
        <f t="shared" si="78"/>
        <v>5844.3281925790443</v>
      </c>
      <c r="N2534" s="106"/>
    </row>
    <row r="2535" spans="9:14" ht="12.75" x14ac:dyDescent="0.2">
      <c r="I2535" s="28" t="str">
        <f t="shared" si="79"/>
        <v>27.02.22</v>
      </c>
      <c r="J2535" s="27"/>
      <c r="K2535" s="38" t="s">
        <v>5608</v>
      </c>
      <c r="L2535" s="72">
        <v>1458.8784436247611</v>
      </c>
      <c r="M2535" s="72">
        <f t="shared" si="78"/>
        <v>5835.5137744990443</v>
      </c>
      <c r="N2535" s="106"/>
    </row>
    <row r="2536" spans="9:14" ht="12.75" x14ac:dyDescent="0.2">
      <c r="I2536" s="28" t="str">
        <f t="shared" si="79"/>
        <v>27.02.22</v>
      </c>
      <c r="J2536" s="27"/>
      <c r="K2536" s="111" t="s">
        <v>5609</v>
      </c>
      <c r="L2536" s="100">
        <v>1453.7298484047622</v>
      </c>
      <c r="M2536" s="100">
        <f t="shared" si="78"/>
        <v>5814.9193936190486</v>
      </c>
      <c r="N2536" s="106"/>
    </row>
    <row r="2537" spans="9:14" ht="12.75" x14ac:dyDescent="0.2">
      <c r="I2537" s="28" t="str">
        <f t="shared" si="79"/>
        <v>27.02.22</v>
      </c>
      <c r="J2537" s="27"/>
      <c r="K2537" s="38" t="s">
        <v>5610</v>
      </c>
      <c r="L2537" s="72">
        <v>1456.5100457947599</v>
      </c>
      <c r="M2537" s="72">
        <f t="shared" si="78"/>
        <v>5826.0401831790396</v>
      </c>
      <c r="N2537" s="106"/>
    </row>
    <row r="2538" spans="9:14" ht="12.75" x14ac:dyDescent="0.2">
      <c r="I2538" s="28" t="str">
        <f t="shared" si="79"/>
        <v>27.02.22</v>
      </c>
      <c r="J2538" s="27"/>
      <c r="K2538" s="38" t="s">
        <v>5611</v>
      </c>
      <c r="L2538" s="72">
        <v>1458.7998995247619</v>
      </c>
      <c r="M2538" s="72">
        <f t="shared" si="78"/>
        <v>5835.1995980990478</v>
      </c>
      <c r="N2538" s="106"/>
    </row>
    <row r="2539" spans="9:14" ht="12.75" x14ac:dyDescent="0.2">
      <c r="I2539" s="28" t="str">
        <f t="shared" si="79"/>
        <v>27.02.22</v>
      </c>
      <c r="J2539" s="27"/>
      <c r="K2539" s="38" t="s">
        <v>5612</v>
      </c>
      <c r="L2539" s="72">
        <v>1462.4158333047619</v>
      </c>
      <c r="M2539" s="72">
        <f t="shared" si="78"/>
        <v>5849.6633332190477</v>
      </c>
      <c r="N2539" s="106"/>
    </row>
    <row r="2540" spans="9:14" ht="12.75" x14ac:dyDescent="0.2">
      <c r="I2540" s="28" t="str">
        <f t="shared" si="79"/>
        <v>27.02.22</v>
      </c>
      <c r="J2540" s="27"/>
      <c r="K2540" s="111" t="s">
        <v>5613</v>
      </c>
      <c r="L2540" s="100">
        <v>1474.4161920647621</v>
      </c>
      <c r="M2540" s="100">
        <f t="shared" si="78"/>
        <v>5897.6647682590483</v>
      </c>
      <c r="N2540" s="106"/>
    </row>
    <row r="2541" spans="9:14" ht="12.75" x14ac:dyDescent="0.2">
      <c r="I2541" s="28" t="str">
        <f t="shared" si="79"/>
        <v>27.02.22</v>
      </c>
      <c r="J2541" s="27"/>
      <c r="K2541" s="38" t="s">
        <v>5614</v>
      </c>
      <c r="L2541" s="72">
        <v>1495.179196604762</v>
      </c>
      <c r="M2541" s="72">
        <f t="shared" si="78"/>
        <v>5980.7167864190478</v>
      </c>
      <c r="N2541" s="106"/>
    </row>
    <row r="2542" spans="9:14" ht="12.75" x14ac:dyDescent="0.2">
      <c r="I2542" s="28" t="str">
        <f t="shared" si="79"/>
        <v>27.02.22</v>
      </c>
      <c r="J2542" s="27"/>
      <c r="K2542" s="38" t="s">
        <v>5615</v>
      </c>
      <c r="L2542" s="72">
        <v>1504.8840134847619</v>
      </c>
      <c r="M2542" s="72">
        <f t="shared" si="78"/>
        <v>6019.5360539390476</v>
      </c>
      <c r="N2542" s="106"/>
    </row>
    <row r="2543" spans="9:14" ht="12.75" x14ac:dyDescent="0.2">
      <c r="I2543" s="28" t="str">
        <f t="shared" si="79"/>
        <v>27.02.22</v>
      </c>
      <c r="J2543" s="27"/>
      <c r="K2543" s="38" t="s">
        <v>5616</v>
      </c>
      <c r="L2543" s="72">
        <v>1518.9990477447629</v>
      </c>
      <c r="M2543" s="72">
        <f t="shared" si="78"/>
        <v>6075.9961909790518</v>
      </c>
      <c r="N2543" s="106"/>
    </row>
    <row r="2544" spans="9:14" ht="12.75" x14ac:dyDescent="0.2">
      <c r="I2544" s="28" t="str">
        <f t="shared" si="79"/>
        <v>27.02.22</v>
      </c>
      <c r="J2544" s="27"/>
      <c r="K2544" s="111" t="s">
        <v>5617</v>
      </c>
      <c r="L2544" s="100">
        <v>1525.5140405547622</v>
      </c>
      <c r="M2544" s="100">
        <f t="shared" si="78"/>
        <v>6102.0561622190489</v>
      </c>
      <c r="N2544" s="106"/>
    </row>
    <row r="2545" spans="9:14" ht="12.75" x14ac:dyDescent="0.2">
      <c r="I2545" s="28" t="str">
        <f t="shared" si="79"/>
        <v>27.02.22</v>
      </c>
      <c r="J2545" s="27"/>
      <c r="K2545" s="38" t="s">
        <v>5618</v>
      </c>
      <c r="L2545" s="72">
        <v>1524.7572692447611</v>
      </c>
      <c r="M2545" s="72">
        <f t="shared" si="78"/>
        <v>6099.0290769790445</v>
      </c>
      <c r="N2545" s="106"/>
    </row>
    <row r="2546" spans="9:14" ht="12.75" x14ac:dyDescent="0.2">
      <c r="I2546" s="28" t="str">
        <f t="shared" si="79"/>
        <v>27.02.22</v>
      </c>
      <c r="J2546" s="27"/>
      <c r="K2546" s="38" t="s">
        <v>5619</v>
      </c>
      <c r="L2546" s="72">
        <v>1548.7248273347611</v>
      </c>
      <c r="M2546" s="72">
        <f t="shared" si="78"/>
        <v>6194.8993093390445</v>
      </c>
      <c r="N2546" s="106"/>
    </row>
    <row r="2547" spans="9:14" ht="12.75" x14ac:dyDescent="0.2">
      <c r="I2547" s="28" t="str">
        <f t="shared" si="79"/>
        <v>27.02.22</v>
      </c>
      <c r="J2547" s="27"/>
      <c r="K2547" s="38" t="s">
        <v>5620</v>
      </c>
      <c r="L2547" s="72">
        <v>1575.5674280347612</v>
      </c>
      <c r="M2547" s="72">
        <f t="shared" si="78"/>
        <v>6302.2697121390447</v>
      </c>
      <c r="N2547" s="106"/>
    </row>
    <row r="2548" spans="9:14" ht="12.75" x14ac:dyDescent="0.2">
      <c r="I2548" s="28" t="str">
        <f t="shared" si="79"/>
        <v>27.02.22</v>
      </c>
      <c r="J2548" s="27"/>
      <c r="K2548" s="111" t="s">
        <v>5621</v>
      </c>
      <c r="L2548" s="100">
        <v>1583.4541039947612</v>
      </c>
      <c r="M2548" s="100">
        <f t="shared" si="78"/>
        <v>6333.8164159790449</v>
      </c>
      <c r="N2548" s="106"/>
    </row>
    <row r="2549" spans="9:14" ht="12.75" x14ac:dyDescent="0.2">
      <c r="I2549" s="28" t="str">
        <f t="shared" si="79"/>
        <v>27.02.22</v>
      </c>
      <c r="J2549" s="27"/>
      <c r="K2549" s="38" t="s">
        <v>5622</v>
      </c>
      <c r="L2549" s="72">
        <v>1606.2214095047621</v>
      </c>
      <c r="M2549" s="72">
        <f t="shared" si="78"/>
        <v>6424.8856380190482</v>
      </c>
      <c r="N2549" s="106"/>
    </row>
    <row r="2550" spans="9:14" ht="12.75" x14ac:dyDescent="0.2">
      <c r="I2550" s="28" t="str">
        <f t="shared" si="79"/>
        <v>27.02.22</v>
      </c>
      <c r="J2550" s="27"/>
      <c r="K2550" s="38" t="s">
        <v>5623</v>
      </c>
      <c r="L2550" s="72">
        <v>1632.3122597647621</v>
      </c>
      <c r="M2550" s="72">
        <f t="shared" si="78"/>
        <v>6529.2490390590483</v>
      </c>
      <c r="N2550" s="106"/>
    </row>
    <row r="2551" spans="9:14" ht="12.75" x14ac:dyDescent="0.2">
      <c r="I2551" s="28" t="str">
        <f t="shared" si="79"/>
        <v>27.02.22</v>
      </c>
      <c r="J2551" s="27"/>
      <c r="K2551" s="38" t="s">
        <v>5624</v>
      </c>
      <c r="L2551" s="72">
        <v>1660.8765817047611</v>
      </c>
      <c r="M2551" s="72">
        <f t="shared" si="78"/>
        <v>6643.5063268190443</v>
      </c>
      <c r="N2551" s="106"/>
    </row>
    <row r="2552" spans="9:14" ht="12.75" x14ac:dyDescent="0.2">
      <c r="I2552" s="28" t="str">
        <f t="shared" si="79"/>
        <v>27.02.22</v>
      </c>
      <c r="J2552" s="27"/>
      <c r="K2552" s="111" t="s">
        <v>5625</v>
      </c>
      <c r="L2552" s="100">
        <v>1673.869999494761</v>
      </c>
      <c r="M2552" s="100">
        <f t="shared" si="78"/>
        <v>6695.4799979790441</v>
      </c>
      <c r="N2552" s="106"/>
    </row>
    <row r="2553" spans="9:14" ht="12.75" x14ac:dyDescent="0.2">
      <c r="I2553" s="28" t="str">
        <f t="shared" si="79"/>
        <v>27.02.22</v>
      </c>
      <c r="J2553" s="27"/>
      <c r="K2553" s="38" t="s">
        <v>5626</v>
      </c>
      <c r="L2553" s="72">
        <v>1705.6141775947631</v>
      </c>
      <c r="M2553" s="72">
        <f t="shared" si="78"/>
        <v>6822.4567103790523</v>
      </c>
      <c r="N2553" s="106"/>
    </row>
    <row r="2554" spans="9:14" ht="12.75" x14ac:dyDescent="0.2">
      <c r="I2554" s="28" t="str">
        <f t="shared" si="79"/>
        <v>27.02.22</v>
      </c>
      <c r="J2554" s="27"/>
      <c r="K2554" s="38" t="s">
        <v>5627</v>
      </c>
      <c r="L2554" s="72">
        <v>1717.868407014761</v>
      </c>
      <c r="M2554" s="72">
        <f t="shared" si="78"/>
        <v>6871.4736280590441</v>
      </c>
      <c r="N2554" s="106"/>
    </row>
    <row r="2555" spans="9:14" ht="12.75" x14ac:dyDescent="0.2">
      <c r="I2555" s="28" t="str">
        <f t="shared" si="79"/>
        <v>27.02.22</v>
      </c>
      <c r="J2555" s="27"/>
      <c r="K2555" s="38" t="s">
        <v>5628</v>
      </c>
      <c r="L2555" s="72">
        <v>1743.1126911947611</v>
      </c>
      <c r="M2555" s="72">
        <f t="shared" si="78"/>
        <v>6972.4507647790442</v>
      </c>
      <c r="N2555" s="106"/>
    </row>
    <row r="2556" spans="9:14" ht="12.75" x14ac:dyDescent="0.2">
      <c r="I2556" s="28" t="str">
        <f t="shared" si="79"/>
        <v>27.02.22</v>
      </c>
      <c r="J2556" s="27"/>
      <c r="K2556" s="111" t="s">
        <v>5629</v>
      </c>
      <c r="L2556" s="100">
        <v>1761.5414905947612</v>
      </c>
      <c r="M2556" s="100">
        <f t="shared" si="78"/>
        <v>7046.1659623790447</v>
      </c>
      <c r="N2556" s="106"/>
    </row>
    <row r="2557" spans="9:14" ht="12.75" x14ac:dyDescent="0.2">
      <c r="I2557" s="28" t="str">
        <f t="shared" si="79"/>
        <v>27.02.22</v>
      </c>
      <c r="J2557" s="27"/>
      <c r="K2557" s="38" t="s">
        <v>5630</v>
      </c>
      <c r="L2557" s="72">
        <v>1778.4449845547613</v>
      </c>
      <c r="M2557" s="72">
        <f t="shared" si="78"/>
        <v>7113.7799382190451</v>
      </c>
      <c r="N2557" s="106"/>
    </row>
    <row r="2558" spans="9:14" ht="12.75" x14ac:dyDescent="0.2">
      <c r="I2558" s="28" t="str">
        <f t="shared" si="79"/>
        <v>27.02.22</v>
      </c>
      <c r="J2558" s="27"/>
      <c r="K2558" s="38" t="s">
        <v>5631</v>
      </c>
      <c r="L2558" s="72">
        <v>1787.71107782476</v>
      </c>
      <c r="M2558" s="72">
        <f t="shared" si="78"/>
        <v>7150.8443112990399</v>
      </c>
      <c r="N2558" s="106"/>
    </row>
    <row r="2559" spans="9:14" ht="12.75" x14ac:dyDescent="0.2">
      <c r="I2559" s="28" t="str">
        <f t="shared" si="79"/>
        <v>27.02.22</v>
      </c>
      <c r="J2559" s="27"/>
      <c r="K2559" s="38" t="s">
        <v>5632</v>
      </c>
      <c r="L2559" s="72">
        <v>1805.892194234762</v>
      </c>
      <c r="M2559" s="72">
        <f t="shared" si="78"/>
        <v>7223.5687769390479</v>
      </c>
      <c r="N2559" s="106"/>
    </row>
    <row r="2560" spans="9:14" ht="12.75" x14ac:dyDescent="0.2">
      <c r="I2560" s="28" t="str">
        <f t="shared" si="79"/>
        <v>27.02.22</v>
      </c>
      <c r="J2560" s="27"/>
      <c r="K2560" s="111" t="s">
        <v>5633</v>
      </c>
      <c r="L2560" s="100">
        <v>1827.4813394447601</v>
      </c>
      <c r="M2560" s="100">
        <f t="shared" si="78"/>
        <v>7309.9253577790405</v>
      </c>
      <c r="N2560" s="106"/>
    </row>
    <row r="2561" spans="9:14" ht="12.75" x14ac:dyDescent="0.2">
      <c r="I2561" s="28" t="str">
        <f t="shared" si="79"/>
        <v>27.02.22</v>
      </c>
      <c r="J2561" s="27"/>
      <c r="K2561" s="38" t="s">
        <v>5634</v>
      </c>
      <c r="L2561" s="72">
        <v>1827.765319924762</v>
      </c>
      <c r="M2561" s="72">
        <f t="shared" si="78"/>
        <v>7311.0612796990481</v>
      </c>
      <c r="N2561" s="106"/>
    </row>
    <row r="2562" spans="9:14" ht="12.75" x14ac:dyDescent="0.2">
      <c r="I2562" s="28" t="str">
        <f t="shared" si="79"/>
        <v>27.02.22</v>
      </c>
      <c r="J2562" s="27"/>
      <c r="K2562" s="38" t="s">
        <v>5635</v>
      </c>
      <c r="L2562" s="72">
        <v>1825.036669714761</v>
      </c>
      <c r="M2562" s="72">
        <f t="shared" si="78"/>
        <v>7300.1466788590442</v>
      </c>
      <c r="N2562" s="106"/>
    </row>
    <row r="2563" spans="9:14" ht="12.75" x14ac:dyDescent="0.2">
      <c r="I2563" s="28" t="str">
        <f t="shared" si="79"/>
        <v>27.02.22</v>
      </c>
      <c r="J2563" s="27"/>
      <c r="K2563" s="38" t="s">
        <v>5636</v>
      </c>
      <c r="L2563" s="72">
        <v>1827.585234274761</v>
      </c>
      <c r="M2563" s="72">
        <f t="shared" si="78"/>
        <v>7310.3409370990439</v>
      </c>
      <c r="N2563" s="106"/>
    </row>
    <row r="2564" spans="9:14" ht="12.75" x14ac:dyDescent="0.2">
      <c r="I2564" s="28" t="str">
        <f t="shared" si="79"/>
        <v>27.02.22</v>
      </c>
      <c r="J2564" s="27"/>
      <c r="K2564" s="111" t="s">
        <v>5637</v>
      </c>
      <c r="L2564" s="100">
        <v>1839.6604035047619</v>
      </c>
      <c r="M2564" s="100">
        <f t="shared" si="78"/>
        <v>7358.6416140190477</v>
      </c>
      <c r="N2564" s="106"/>
    </row>
    <row r="2565" spans="9:14" ht="12.75" x14ac:dyDescent="0.2">
      <c r="I2565" s="28" t="str">
        <f t="shared" si="79"/>
        <v>27.02.22</v>
      </c>
      <c r="J2565" s="27"/>
      <c r="K2565" s="38" t="s">
        <v>5638</v>
      </c>
      <c r="L2565" s="72">
        <v>1853.19846231476</v>
      </c>
      <c r="M2565" s="72">
        <f t="shared" si="78"/>
        <v>7412.7938492590401</v>
      </c>
      <c r="N2565" s="106"/>
    </row>
    <row r="2566" spans="9:14" ht="12.75" x14ac:dyDescent="0.2">
      <c r="I2566" s="28" t="str">
        <f t="shared" si="79"/>
        <v>27.02.22</v>
      </c>
      <c r="J2566" s="27"/>
      <c r="K2566" s="38" t="s">
        <v>5639</v>
      </c>
      <c r="L2566" s="72">
        <v>1847.3511129647611</v>
      </c>
      <c r="M2566" s="72">
        <f t="shared" si="78"/>
        <v>7389.4044518590445</v>
      </c>
      <c r="N2566" s="106"/>
    </row>
    <row r="2567" spans="9:14" ht="12.75" x14ac:dyDescent="0.2">
      <c r="I2567" s="28" t="str">
        <f t="shared" si="79"/>
        <v>27.02.22</v>
      </c>
      <c r="J2567" s="27"/>
      <c r="K2567" s="38" t="s">
        <v>5640</v>
      </c>
      <c r="L2567" s="72">
        <v>1834.733533054761</v>
      </c>
      <c r="M2567" s="72">
        <f t="shared" si="78"/>
        <v>7338.9341322190439</v>
      </c>
      <c r="N2567" s="106"/>
    </row>
    <row r="2568" spans="9:14" ht="12.75" x14ac:dyDescent="0.2">
      <c r="I2568" s="28" t="str">
        <f t="shared" si="79"/>
        <v>27.02.22</v>
      </c>
      <c r="J2568" s="27"/>
      <c r="K2568" s="111" t="s">
        <v>5641</v>
      </c>
      <c r="L2568" s="100">
        <v>1808.9069267847601</v>
      </c>
      <c r="M2568" s="100">
        <f t="shared" si="78"/>
        <v>7235.6277071390405</v>
      </c>
      <c r="N2568" s="106"/>
    </row>
    <row r="2569" spans="9:14" ht="12.75" x14ac:dyDescent="0.2">
      <c r="I2569" s="28" t="str">
        <f t="shared" si="79"/>
        <v>27.02.22</v>
      </c>
      <c r="J2569" s="27"/>
      <c r="K2569" s="38" t="s">
        <v>5642</v>
      </c>
      <c r="L2569" s="72">
        <v>1787.6941177047611</v>
      </c>
      <c r="M2569" s="72">
        <f t="shared" si="78"/>
        <v>7150.7764708190443</v>
      </c>
      <c r="N2569" s="106"/>
    </row>
    <row r="2570" spans="9:14" ht="12.75" x14ac:dyDescent="0.2">
      <c r="I2570" s="28" t="str">
        <f t="shared" si="79"/>
        <v>27.02.22</v>
      </c>
      <c r="J2570" s="27"/>
      <c r="K2570" s="38" t="s">
        <v>5643</v>
      </c>
      <c r="L2570" s="72">
        <v>1756.046269194761</v>
      </c>
      <c r="M2570" s="72">
        <f t="shared" si="78"/>
        <v>7024.1850767790438</v>
      </c>
      <c r="N2570" s="106"/>
    </row>
    <row r="2571" spans="9:14" ht="12.75" x14ac:dyDescent="0.2">
      <c r="I2571" s="28" t="str">
        <f t="shared" si="79"/>
        <v>27.02.22</v>
      </c>
      <c r="J2571" s="27"/>
      <c r="K2571" s="38" t="s">
        <v>5644</v>
      </c>
      <c r="L2571" s="72">
        <v>1733.257391724761</v>
      </c>
      <c r="M2571" s="72">
        <f t="shared" si="78"/>
        <v>6933.0295668990439</v>
      </c>
      <c r="N2571" s="106"/>
    </row>
    <row r="2572" spans="9:14" ht="12.75" x14ac:dyDescent="0.2">
      <c r="I2572" s="28" t="str">
        <f t="shared" si="79"/>
        <v>27.02.22</v>
      </c>
      <c r="J2572" s="27"/>
      <c r="K2572" s="111" t="s">
        <v>5645</v>
      </c>
      <c r="L2572" s="100">
        <v>1720.803254094762</v>
      </c>
      <c r="M2572" s="100">
        <f t="shared" si="78"/>
        <v>6883.213016379048</v>
      </c>
      <c r="N2572" s="106"/>
    </row>
    <row r="2573" spans="9:14" ht="12.75" x14ac:dyDescent="0.2">
      <c r="I2573" s="28" t="str">
        <f t="shared" si="79"/>
        <v>27.02.22</v>
      </c>
      <c r="J2573" s="27"/>
      <c r="K2573" s="38" t="s">
        <v>5646</v>
      </c>
      <c r="L2573" s="72">
        <v>1712.271451994761</v>
      </c>
      <c r="M2573" s="72">
        <f t="shared" si="78"/>
        <v>6849.0858079790441</v>
      </c>
      <c r="N2573" s="106"/>
    </row>
    <row r="2574" spans="9:14" ht="12.75" x14ac:dyDescent="0.2">
      <c r="I2574" s="28" t="str">
        <f t="shared" si="79"/>
        <v>27.02.22</v>
      </c>
      <c r="J2574" s="27"/>
      <c r="K2574" s="38" t="s">
        <v>5647</v>
      </c>
      <c r="L2574" s="72">
        <v>1693.3872244747622</v>
      </c>
      <c r="M2574" s="72">
        <f t="shared" si="78"/>
        <v>6773.5488978990488</v>
      </c>
      <c r="N2574" s="106"/>
    </row>
    <row r="2575" spans="9:14" ht="12.75" x14ac:dyDescent="0.2">
      <c r="I2575" s="28" t="str">
        <f t="shared" si="79"/>
        <v>27.02.22</v>
      </c>
      <c r="J2575" s="27"/>
      <c r="K2575" s="38" t="s">
        <v>5648</v>
      </c>
      <c r="L2575" s="72">
        <v>1689.148230044761</v>
      </c>
      <c r="M2575" s="72">
        <f t="shared" si="78"/>
        <v>6756.5929201790441</v>
      </c>
      <c r="N2575" s="106"/>
    </row>
    <row r="2576" spans="9:14" ht="12.75" x14ac:dyDescent="0.2">
      <c r="I2576" s="28" t="str">
        <f t="shared" si="79"/>
        <v>27.02.22</v>
      </c>
      <c r="J2576" s="27"/>
      <c r="K2576" s="111" t="s">
        <v>5649</v>
      </c>
      <c r="L2576" s="100">
        <v>1672.126888084762</v>
      </c>
      <c r="M2576" s="100">
        <f t="shared" si="78"/>
        <v>6688.5075523390478</v>
      </c>
      <c r="N2576" s="106"/>
    </row>
    <row r="2577" spans="9:14" ht="12.75" x14ac:dyDescent="0.2">
      <c r="I2577" s="28" t="str">
        <f t="shared" si="79"/>
        <v>27.02.22</v>
      </c>
      <c r="J2577" s="27"/>
      <c r="K2577" s="38" t="s">
        <v>5650</v>
      </c>
      <c r="L2577" s="72">
        <v>1662.3518615547612</v>
      </c>
      <c r="M2577" s="72">
        <f t="shared" si="78"/>
        <v>6649.4074462190447</v>
      </c>
      <c r="N2577" s="106"/>
    </row>
    <row r="2578" spans="9:14" ht="12.75" x14ac:dyDescent="0.2">
      <c r="I2578" s="28" t="str">
        <f t="shared" si="79"/>
        <v>27.02.22</v>
      </c>
      <c r="J2578" s="27"/>
      <c r="K2578" s="38" t="s">
        <v>5651</v>
      </c>
      <c r="L2578" s="72">
        <v>1659.3690934847612</v>
      </c>
      <c r="M2578" s="72">
        <f t="shared" si="78"/>
        <v>6637.4763739390446</v>
      </c>
      <c r="N2578" s="106"/>
    </row>
    <row r="2579" spans="9:14" ht="12.75" x14ac:dyDescent="0.2">
      <c r="I2579" s="28" t="str">
        <f t="shared" si="79"/>
        <v>27.02.22</v>
      </c>
      <c r="J2579" s="27"/>
      <c r="K2579" s="38" t="s">
        <v>5652</v>
      </c>
      <c r="L2579" s="72">
        <v>1648.841276504761</v>
      </c>
      <c r="M2579" s="72">
        <f t="shared" si="78"/>
        <v>6595.3651060190441</v>
      </c>
      <c r="N2579" s="106"/>
    </row>
    <row r="2580" spans="9:14" ht="12.75" x14ac:dyDescent="0.2">
      <c r="I2580" s="28" t="str">
        <f t="shared" si="79"/>
        <v>27.02.22</v>
      </c>
      <c r="J2580" s="27"/>
      <c r="K2580" s="111" t="s">
        <v>5653</v>
      </c>
      <c r="L2580" s="100">
        <v>1634.3969598047622</v>
      </c>
      <c r="M2580" s="100">
        <f t="shared" si="78"/>
        <v>6537.5878392190489</v>
      </c>
      <c r="N2580" s="106"/>
    </row>
    <row r="2581" spans="9:14" ht="12.75" x14ac:dyDescent="0.2">
      <c r="I2581" s="28" t="str">
        <f t="shared" si="79"/>
        <v>27.02.22</v>
      </c>
      <c r="J2581" s="27"/>
      <c r="K2581" s="38" t="s">
        <v>5654</v>
      </c>
      <c r="L2581" s="72">
        <v>1639.1574750447621</v>
      </c>
      <c r="M2581" s="72">
        <f t="shared" si="78"/>
        <v>6556.6299001790485</v>
      </c>
      <c r="N2581" s="106"/>
    </row>
    <row r="2582" spans="9:14" ht="12.75" x14ac:dyDescent="0.2">
      <c r="I2582" s="28" t="str">
        <f t="shared" si="79"/>
        <v>27.02.22</v>
      </c>
      <c r="J2582" s="27"/>
      <c r="K2582" s="38" t="s">
        <v>5655</v>
      </c>
      <c r="L2582" s="72">
        <v>1644.6337951447611</v>
      </c>
      <c r="M2582" s="72">
        <f t="shared" si="78"/>
        <v>6578.5351805790442</v>
      </c>
      <c r="N2582" s="106"/>
    </row>
    <row r="2583" spans="9:14" ht="12.75" x14ac:dyDescent="0.2">
      <c r="I2583" s="28" t="str">
        <f t="shared" si="79"/>
        <v>27.02.22</v>
      </c>
      <c r="J2583" s="27"/>
      <c r="K2583" s="38" t="s">
        <v>5656</v>
      </c>
      <c r="L2583" s="72">
        <v>1651.8725619847612</v>
      </c>
      <c r="M2583" s="72">
        <f t="shared" si="78"/>
        <v>6607.4902479390448</v>
      </c>
      <c r="N2583" s="106"/>
    </row>
    <row r="2584" spans="9:14" ht="12.75" x14ac:dyDescent="0.2">
      <c r="I2584" s="28" t="str">
        <f t="shared" si="79"/>
        <v>27.02.22</v>
      </c>
      <c r="J2584" s="27"/>
      <c r="K2584" s="111" t="s">
        <v>5657</v>
      </c>
      <c r="L2584" s="100">
        <v>1658.362461924763</v>
      </c>
      <c r="M2584" s="100">
        <f t="shared" si="78"/>
        <v>6633.449847699052</v>
      </c>
      <c r="N2584" s="106"/>
    </row>
    <row r="2585" spans="9:14" ht="12.75" x14ac:dyDescent="0.2">
      <c r="I2585" s="28" t="str">
        <f t="shared" si="79"/>
        <v>27.02.22</v>
      </c>
      <c r="J2585" s="27"/>
      <c r="K2585" s="38" t="s">
        <v>5658</v>
      </c>
      <c r="L2585" s="72">
        <v>1665.7735626147621</v>
      </c>
      <c r="M2585" s="72">
        <f t="shared" ref="M2585:M2648" si="80">IF(L2585="","",L2585*4)</f>
        <v>6663.0942504590485</v>
      </c>
      <c r="N2585" s="106"/>
    </row>
    <row r="2586" spans="9:14" ht="12.75" x14ac:dyDescent="0.2">
      <c r="I2586" s="28" t="str">
        <f t="shared" ref="I2586:I2649" si="81">IF(K2586="","",LEFT(K2586,8))</f>
        <v>27.02.22</v>
      </c>
      <c r="J2586" s="27"/>
      <c r="K2586" s="38" t="s">
        <v>5659</v>
      </c>
      <c r="L2586" s="72">
        <v>1667.1071950347621</v>
      </c>
      <c r="M2586" s="72">
        <f t="shared" si="80"/>
        <v>6668.4287801390483</v>
      </c>
      <c r="N2586" s="106"/>
    </row>
    <row r="2587" spans="9:14" ht="12.75" x14ac:dyDescent="0.2">
      <c r="I2587" s="28" t="str">
        <f t="shared" si="81"/>
        <v>27.02.22</v>
      </c>
      <c r="J2587" s="27"/>
      <c r="K2587" s="38" t="s">
        <v>5660</v>
      </c>
      <c r="L2587" s="72">
        <v>1693.1609128047621</v>
      </c>
      <c r="M2587" s="72">
        <f t="shared" si="80"/>
        <v>6772.6436512190485</v>
      </c>
      <c r="N2587" s="106"/>
    </row>
    <row r="2588" spans="9:14" ht="12.75" x14ac:dyDescent="0.2">
      <c r="I2588" s="28" t="str">
        <f t="shared" si="81"/>
        <v>27.02.22</v>
      </c>
      <c r="J2588" s="27"/>
      <c r="K2588" s="111" t="s">
        <v>5661</v>
      </c>
      <c r="L2588" s="100">
        <v>1720.3934041047621</v>
      </c>
      <c r="M2588" s="100">
        <f t="shared" si="80"/>
        <v>6881.5736164190484</v>
      </c>
      <c r="N2588" s="106"/>
    </row>
    <row r="2589" spans="9:14" ht="12.75" x14ac:dyDescent="0.2">
      <c r="I2589" s="28" t="str">
        <f t="shared" si="81"/>
        <v>27.02.22</v>
      </c>
      <c r="J2589" s="27"/>
      <c r="K2589" s="38" t="s">
        <v>5662</v>
      </c>
      <c r="L2589" s="72">
        <v>1750.0745091847621</v>
      </c>
      <c r="M2589" s="72">
        <f t="shared" si="80"/>
        <v>7000.2980367390483</v>
      </c>
      <c r="N2589" s="106"/>
    </row>
    <row r="2590" spans="9:14" ht="12.75" x14ac:dyDescent="0.2">
      <c r="I2590" s="28" t="str">
        <f t="shared" si="81"/>
        <v>27.02.22</v>
      </c>
      <c r="J2590" s="27"/>
      <c r="K2590" s="38" t="s">
        <v>5663</v>
      </c>
      <c r="L2590" s="72">
        <v>1787.201645024762</v>
      </c>
      <c r="M2590" s="72">
        <f t="shared" si="80"/>
        <v>7148.806580099048</v>
      </c>
      <c r="N2590" s="106"/>
    </row>
    <row r="2591" spans="9:14" ht="12.75" x14ac:dyDescent="0.2">
      <c r="I2591" s="28" t="str">
        <f t="shared" si="81"/>
        <v>27.02.22</v>
      </c>
      <c r="J2591" s="27"/>
      <c r="K2591" s="38" t="s">
        <v>5664</v>
      </c>
      <c r="L2591" s="72">
        <v>1821.244384804761</v>
      </c>
      <c r="M2591" s="72">
        <f t="shared" si="80"/>
        <v>7284.977539219044</v>
      </c>
      <c r="N2591" s="106"/>
    </row>
    <row r="2592" spans="9:14" ht="12.75" x14ac:dyDescent="0.2">
      <c r="I2592" s="28" t="str">
        <f t="shared" si="81"/>
        <v>27.02.22</v>
      </c>
      <c r="J2592" s="27"/>
      <c r="K2592" s="111" t="s">
        <v>5665</v>
      </c>
      <c r="L2592" s="100">
        <v>1864.6554805147632</v>
      </c>
      <c r="M2592" s="100">
        <f t="shared" si="80"/>
        <v>7458.6219220590528</v>
      </c>
      <c r="N2592" s="106"/>
    </row>
    <row r="2593" spans="9:14" ht="12.75" x14ac:dyDescent="0.2">
      <c r="I2593" s="28" t="str">
        <f t="shared" si="81"/>
        <v>27.02.22</v>
      </c>
      <c r="J2593" s="27"/>
      <c r="K2593" s="38" t="s">
        <v>5666</v>
      </c>
      <c r="L2593" s="72">
        <v>1924.7015358947601</v>
      </c>
      <c r="M2593" s="72">
        <f t="shared" si="80"/>
        <v>7698.8061435790405</v>
      </c>
      <c r="N2593" s="106"/>
    </row>
    <row r="2594" spans="9:14" ht="12.75" x14ac:dyDescent="0.2">
      <c r="I2594" s="28" t="str">
        <f t="shared" si="81"/>
        <v>27.02.22</v>
      </c>
      <c r="J2594" s="27"/>
      <c r="K2594" s="38" t="s">
        <v>5667</v>
      </c>
      <c r="L2594" s="72">
        <v>1944.516745694759</v>
      </c>
      <c r="M2594" s="72">
        <f t="shared" si="80"/>
        <v>7778.0669827790362</v>
      </c>
      <c r="N2594" s="106"/>
    </row>
    <row r="2595" spans="9:14" ht="12.75" x14ac:dyDescent="0.2">
      <c r="I2595" s="28" t="str">
        <f t="shared" si="81"/>
        <v>27.02.22</v>
      </c>
      <c r="J2595" s="27"/>
      <c r="K2595" s="38" t="s">
        <v>5668</v>
      </c>
      <c r="L2595" s="72">
        <v>1948.465525934761</v>
      </c>
      <c r="M2595" s="72">
        <f t="shared" si="80"/>
        <v>7793.862103739044</v>
      </c>
      <c r="N2595" s="106"/>
    </row>
    <row r="2596" spans="9:14" ht="12.75" x14ac:dyDescent="0.2">
      <c r="I2596" s="28" t="str">
        <f t="shared" si="81"/>
        <v>27.02.22</v>
      </c>
      <c r="J2596" s="27"/>
      <c r="K2596" s="111" t="s">
        <v>5669</v>
      </c>
      <c r="L2596" s="100">
        <v>1944.5034430947621</v>
      </c>
      <c r="M2596" s="100">
        <f t="shared" si="80"/>
        <v>7778.0137723790485</v>
      </c>
      <c r="N2596" s="106"/>
    </row>
    <row r="2597" spans="9:14" ht="12.75" x14ac:dyDescent="0.2">
      <c r="I2597" s="28" t="str">
        <f t="shared" si="81"/>
        <v>27.02.22</v>
      </c>
      <c r="J2597" s="27"/>
      <c r="K2597" s="38" t="s">
        <v>5670</v>
      </c>
      <c r="L2597" s="72">
        <v>1932.0738968947601</v>
      </c>
      <c r="M2597" s="72">
        <f t="shared" si="80"/>
        <v>7728.2955875790403</v>
      </c>
      <c r="N2597" s="106"/>
    </row>
    <row r="2598" spans="9:14" ht="12.75" x14ac:dyDescent="0.2">
      <c r="I2598" s="28" t="str">
        <f t="shared" si="81"/>
        <v>27.02.22</v>
      </c>
      <c r="J2598" s="27"/>
      <c r="K2598" s="38" t="s">
        <v>5671</v>
      </c>
      <c r="L2598" s="72">
        <v>1924.023572684762</v>
      </c>
      <c r="M2598" s="72">
        <f t="shared" si="80"/>
        <v>7696.0942907390481</v>
      </c>
      <c r="N2598" s="106"/>
    </row>
    <row r="2599" spans="9:14" ht="12.75" x14ac:dyDescent="0.2">
      <c r="I2599" s="28" t="str">
        <f t="shared" si="81"/>
        <v>27.02.22</v>
      </c>
      <c r="J2599" s="27"/>
      <c r="K2599" s="38" t="s">
        <v>5672</v>
      </c>
      <c r="L2599" s="72">
        <v>1900.89045829476</v>
      </c>
      <c r="M2599" s="72">
        <f t="shared" si="80"/>
        <v>7603.5618331790401</v>
      </c>
      <c r="N2599" s="106"/>
    </row>
    <row r="2600" spans="9:14" ht="12.75" x14ac:dyDescent="0.2">
      <c r="I2600" s="28" t="str">
        <f t="shared" si="81"/>
        <v>27.02.22</v>
      </c>
      <c r="J2600" s="27"/>
      <c r="K2600" s="111" t="s">
        <v>5673</v>
      </c>
      <c r="L2600" s="100">
        <v>1878.9124501047611</v>
      </c>
      <c r="M2600" s="100">
        <f t="shared" si="80"/>
        <v>7515.6498004190444</v>
      </c>
      <c r="N2600" s="106"/>
    </row>
    <row r="2601" spans="9:14" ht="12.75" x14ac:dyDescent="0.2">
      <c r="I2601" s="28" t="str">
        <f t="shared" si="81"/>
        <v>27.02.22</v>
      </c>
      <c r="J2601" s="27"/>
      <c r="K2601" s="38" t="s">
        <v>5674</v>
      </c>
      <c r="L2601" s="72">
        <v>1864.569537994762</v>
      </c>
      <c r="M2601" s="72">
        <f t="shared" si="80"/>
        <v>7458.2781519790478</v>
      </c>
      <c r="N2601" s="106"/>
    </row>
    <row r="2602" spans="9:14" ht="12.75" x14ac:dyDescent="0.2">
      <c r="I2602" s="28" t="str">
        <f t="shared" si="81"/>
        <v>27.02.22</v>
      </c>
      <c r="J2602" s="27"/>
      <c r="K2602" s="38" t="s">
        <v>5675</v>
      </c>
      <c r="L2602" s="72">
        <v>1828.74108280476</v>
      </c>
      <c r="M2602" s="72">
        <f t="shared" si="80"/>
        <v>7314.9643312190401</v>
      </c>
      <c r="N2602" s="106"/>
    </row>
    <row r="2603" spans="9:14" ht="12.75" x14ac:dyDescent="0.2">
      <c r="I2603" s="28" t="str">
        <f t="shared" si="81"/>
        <v>27.02.22</v>
      </c>
      <c r="J2603" s="27"/>
      <c r="K2603" s="38" t="s">
        <v>5676</v>
      </c>
      <c r="L2603" s="72">
        <v>1812.2393757347611</v>
      </c>
      <c r="M2603" s="72">
        <f t="shared" si="80"/>
        <v>7248.9575029390444</v>
      </c>
      <c r="N2603" s="106"/>
    </row>
    <row r="2604" spans="9:14" ht="12.75" x14ac:dyDescent="0.2">
      <c r="I2604" s="28" t="str">
        <f t="shared" si="81"/>
        <v>27.02.22</v>
      </c>
      <c r="J2604" s="27"/>
      <c r="K2604" s="111" t="s">
        <v>5677</v>
      </c>
      <c r="L2604" s="100">
        <v>1775.1049232047601</v>
      </c>
      <c r="M2604" s="100">
        <f t="shared" si="80"/>
        <v>7100.4196928190404</v>
      </c>
      <c r="N2604" s="106"/>
    </row>
    <row r="2605" spans="9:14" ht="12.75" x14ac:dyDescent="0.2">
      <c r="I2605" s="28" t="str">
        <f t="shared" si="81"/>
        <v>27.02.22</v>
      </c>
      <c r="J2605" s="27"/>
      <c r="K2605" s="38" t="s">
        <v>5678</v>
      </c>
      <c r="L2605" s="72">
        <v>1756.6870442547611</v>
      </c>
      <c r="M2605" s="72">
        <f t="shared" si="80"/>
        <v>7026.7481770190443</v>
      </c>
      <c r="N2605" s="106"/>
    </row>
    <row r="2606" spans="9:14" ht="12.75" x14ac:dyDescent="0.2">
      <c r="I2606" s="28" t="str">
        <f t="shared" si="81"/>
        <v>27.02.22</v>
      </c>
      <c r="J2606" s="27"/>
      <c r="K2606" s="38" t="s">
        <v>5679</v>
      </c>
      <c r="L2606" s="72">
        <v>1733.56764925476</v>
      </c>
      <c r="M2606" s="72">
        <f t="shared" si="80"/>
        <v>6934.27059701904</v>
      </c>
      <c r="N2606" s="106"/>
    </row>
    <row r="2607" spans="9:14" ht="12.75" x14ac:dyDescent="0.2">
      <c r="I2607" s="28" t="str">
        <f t="shared" si="81"/>
        <v>27.02.22</v>
      </c>
      <c r="J2607" s="27"/>
      <c r="K2607" s="38" t="s">
        <v>5680</v>
      </c>
      <c r="L2607" s="72">
        <v>1714.221893414762</v>
      </c>
      <c r="M2607" s="72">
        <f t="shared" si="80"/>
        <v>6856.887573659048</v>
      </c>
      <c r="N2607" s="106"/>
    </row>
    <row r="2608" spans="9:14" ht="12.75" x14ac:dyDescent="0.2">
      <c r="I2608" s="28" t="str">
        <f t="shared" si="81"/>
        <v>27.02.22</v>
      </c>
      <c r="J2608" s="27"/>
      <c r="K2608" s="111" t="s">
        <v>5681</v>
      </c>
      <c r="L2608" s="100">
        <v>1703.8688126247612</v>
      </c>
      <c r="M2608" s="100">
        <f t="shared" si="80"/>
        <v>6815.4752504990447</v>
      </c>
      <c r="N2608" s="106"/>
    </row>
    <row r="2609" spans="9:14" ht="12.75" x14ac:dyDescent="0.2">
      <c r="I2609" s="28" t="str">
        <f t="shared" si="81"/>
        <v>27.02.22</v>
      </c>
      <c r="J2609" s="27"/>
      <c r="K2609" s="38" t="s">
        <v>5682</v>
      </c>
      <c r="L2609" s="72">
        <v>1774.1469153247622</v>
      </c>
      <c r="M2609" s="72">
        <f t="shared" si="80"/>
        <v>7096.5876612990487</v>
      </c>
      <c r="N2609" s="106"/>
    </row>
    <row r="2610" spans="9:14" ht="12.75" x14ac:dyDescent="0.2">
      <c r="I2610" s="28" t="str">
        <f t="shared" si="81"/>
        <v>27.02.22</v>
      </c>
      <c r="J2610" s="27"/>
      <c r="K2610" s="38" t="s">
        <v>5683</v>
      </c>
      <c r="L2610" s="72">
        <v>1764.553933744761</v>
      </c>
      <c r="M2610" s="72">
        <f t="shared" si="80"/>
        <v>7058.2157349790441</v>
      </c>
      <c r="N2610" s="106"/>
    </row>
    <row r="2611" spans="9:14" ht="12.75" x14ac:dyDescent="0.2">
      <c r="I2611" s="28" t="str">
        <f t="shared" si="81"/>
        <v>27.02.22</v>
      </c>
      <c r="J2611" s="27"/>
      <c r="K2611" s="38" t="s">
        <v>5684</v>
      </c>
      <c r="L2611" s="72">
        <v>1740.6592335547612</v>
      </c>
      <c r="M2611" s="72">
        <f t="shared" si="80"/>
        <v>6962.6369342190446</v>
      </c>
      <c r="N2611" s="106"/>
    </row>
    <row r="2612" spans="9:14" ht="12.75" x14ac:dyDescent="0.2">
      <c r="I2612" s="28" t="str">
        <f t="shared" si="81"/>
        <v>27.02.22</v>
      </c>
      <c r="J2612" s="27"/>
      <c r="K2612" s="111" t="s">
        <v>5685</v>
      </c>
      <c r="L2612" s="100">
        <v>1719.8535997547613</v>
      </c>
      <c r="M2612" s="100">
        <f t="shared" si="80"/>
        <v>6879.414399019045</v>
      </c>
      <c r="N2612" s="106"/>
    </row>
    <row r="2613" spans="9:14" ht="12.75" x14ac:dyDescent="0.2">
      <c r="I2613" s="28" t="str">
        <f t="shared" si="81"/>
        <v>27.02.22</v>
      </c>
      <c r="J2613" s="27"/>
      <c r="K2613" s="38" t="s">
        <v>5686</v>
      </c>
      <c r="L2613" s="72">
        <v>1703.538733164761</v>
      </c>
      <c r="M2613" s="72">
        <f t="shared" si="80"/>
        <v>6814.1549326590439</v>
      </c>
      <c r="N2613" s="106"/>
    </row>
    <row r="2614" spans="9:14" ht="12.75" x14ac:dyDescent="0.2">
      <c r="I2614" s="28" t="str">
        <f t="shared" si="81"/>
        <v>27.02.22</v>
      </c>
      <c r="J2614" s="27"/>
      <c r="K2614" s="38" t="s">
        <v>5687</v>
      </c>
      <c r="L2614" s="72">
        <v>1676.7094516047603</v>
      </c>
      <c r="M2614" s="72">
        <f t="shared" si="80"/>
        <v>6706.837806419041</v>
      </c>
      <c r="N2614" s="106"/>
    </row>
    <row r="2615" spans="9:14" ht="12.75" x14ac:dyDescent="0.2">
      <c r="I2615" s="28" t="str">
        <f t="shared" si="81"/>
        <v>27.02.22</v>
      </c>
      <c r="J2615" s="27"/>
      <c r="K2615" s="38" t="s">
        <v>5688</v>
      </c>
      <c r="L2615" s="72">
        <v>1654.6252846047632</v>
      </c>
      <c r="M2615" s="72">
        <f t="shared" si="80"/>
        <v>6618.5011384190529</v>
      </c>
      <c r="N2615" s="106"/>
    </row>
    <row r="2616" spans="9:14" ht="12.75" x14ac:dyDescent="0.2">
      <c r="I2616" s="28" t="str">
        <f t="shared" si="81"/>
        <v>27.02.22</v>
      </c>
      <c r="J2616" s="27"/>
      <c r="K2616" s="111" t="s">
        <v>5689</v>
      </c>
      <c r="L2616" s="100">
        <v>1645.8346595147611</v>
      </c>
      <c r="M2616" s="100">
        <f t="shared" si="80"/>
        <v>6583.3386380590446</v>
      </c>
      <c r="N2616" s="106"/>
    </row>
    <row r="2617" spans="9:14" ht="12.75" x14ac:dyDescent="0.2">
      <c r="I2617" s="28" t="str">
        <f t="shared" si="81"/>
        <v>28.02.22</v>
      </c>
      <c r="J2617" s="27"/>
      <c r="K2617" s="38" t="s">
        <v>5690</v>
      </c>
      <c r="L2617" s="72">
        <v>1657.4940273247601</v>
      </c>
      <c r="M2617" s="72">
        <f t="shared" si="80"/>
        <v>6629.9761092990402</v>
      </c>
      <c r="N2617" s="106"/>
    </row>
    <row r="2618" spans="9:14" ht="12.75" x14ac:dyDescent="0.2">
      <c r="I2618" s="28" t="str">
        <f t="shared" si="81"/>
        <v>28.02.22</v>
      </c>
      <c r="J2618" s="27"/>
      <c r="K2618" s="38" t="s">
        <v>5691</v>
      </c>
      <c r="L2618" s="72">
        <v>1638.1026612547612</v>
      </c>
      <c r="M2618" s="72">
        <f t="shared" si="80"/>
        <v>6552.4106450190448</v>
      </c>
      <c r="N2618" s="106"/>
    </row>
    <row r="2619" spans="9:14" ht="12.75" x14ac:dyDescent="0.2">
      <c r="I2619" s="28" t="str">
        <f t="shared" si="81"/>
        <v>28.02.22</v>
      </c>
      <c r="J2619" s="27"/>
      <c r="K2619" s="38" t="s">
        <v>5692</v>
      </c>
      <c r="L2619" s="72">
        <v>1614.329194054761</v>
      </c>
      <c r="M2619" s="72">
        <f t="shared" si="80"/>
        <v>6457.3167762190442</v>
      </c>
      <c r="N2619" s="106"/>
    </row>
    <row r="2620" spans="9:14" ht="12.75" x14ac:dyDescent="0.2">
      <c r="I2620" s="28" t="str">
        <f t="shared" si="81"/>
        <v>28.02.22</v>
      </c>
      <c r="J2620" s="27"/>
      <c r="K2620" s="111" t="s">
        <v>5693</v>
      </c>
      <c r="L2620" s="100">
        <v>1602.7711737747611</v>
      </c>
      <c r="M2620" s="100">
        <f t="shared" si="80"/>
        <v>6411.0846950990444</v>
      </c>
      <c r="N2620" s="106"/>
    </row>
    <row r="2621" spans="9:14" ht="12.75" x14ac:dyDescent="0.2">
      <c r="I2621" s="28" t="str">
        <f t="shared" si="81"/>
        <v>28.02.22</v>
      </c>
      <c r="J2621" s="27"/>
      <c r="K2621" s="38" t="s">
        <v>5694</v>
      </c>
      <c r="L2621" s="72">
        <v>1600.404723464761</v>
      </c>
      <c r="M2621" s="72">
        <f t="shared" si="80"/>
        <v>6401.618893859044</v>
      </c>
      <c r="N2621" s="106"/>
    </row>
    <row r="2622" spans="9:14" ht="12.75" x14ac:dyDescent="0.2">
      <c r="I2622" s="28" t="str">
        <f t="shared" si="81"/>
        <v>28.02.22</v>
      </c>
      <c r="J2622" s="27"/>
      <c r="K2622" s="38" t="s">
        <v>5695</v>
      </c>
      <c r="L2622" s="72">
        <v>1585.7332679147612</v>
      </c>
      <c r="M2622" s="72">
        <f t="shared" si="80"/>
        <v>6342.9330716590448</v>
      </c>
      <c r="N2622" s="106"/>
    </row>
    <row r="2623" spans="9:14" ht="12.75" x14ac:dyDescent="0.2">
      <c r="I2623" s="28" t="str">
        <f t="shared" si="81"/>
        <v>28.02.22</v>
      </c>
      <c r="J2623" s="27"/>
      <c r="K2623" s="38" t="s">
        <v>5696</v>
      </c>
      <c r="L2623" s="72">
        <v>1571.3418232947611</v>
      </c>
      <c r="M2623" s="72">
        <f t="shared" si="80"/>
        <v>6285.3672931790443</v>
      </c>
      <c r="N2623" s="106"/>
    </row>
    <row r="2624" spans="9:14" ht="12.75" x14ac:dyDescent="0.2">
      <c r="I2624" s="28" t="str">
        <f t="shared" si="81"/>
        <v>28.02.22</v>
      </c>
      <c r="J2624" s="27"/>
      <c r="K2624" s="111" t="s">
        <v>5697</v>
      </c>
      <c r="L2624" s="100">
        <v>1566.5033450147612</v>
      </c>
      <c r="M2624" s="100">
        <f t="shared" si="80"/>
        <v>6266.0133800590447</v>
      </c>
      <c r="N2624" s="106"/>
    </row>
    <row r="2625" spans="9:14" ht="12.75" x14ac:dyDescent="0.2">
      <c r="I2625" s="28" t="str">
        <f t="shared" si="81"/>
        <v>28.02.22</v>
      </c>
      <c r="J2625" s="27"/>
      <c r="K2625" s="38" t="s">
        <v>5698</v>
      </c>
      <c r="L2625" s="72">
        <v>1594.28236772476</v>
      </c>
      <c r="M2625" s="72">
        <f t="shared" si="80"/>
        <v>6377.1294708990399</v>
      </c>
      <c r="N2625" s="106"/>
    </row>
    <row r="2626" spans="9:14" ht="12.75" x14ac:dyDescent="0.2">
      <c r="I2626" s="28" t="str">
        <f t="shared" si="81"/>
        <v>28.02.22</v>
      </c>
      <c r="J2626" s="27"/>
      <c r="K2626" s="38" t="s">
        <v>5699</v>
      </c>
      <c r="L2626" s="72">
        <v>1581.8589332047611</v>
      </c>
      <c r="M2626" s="72">
        <f t="shared" si="80"/>
        <v>6327.4357328190445</v>
      </c>
      <c r="N2626" s="106"/>
    </row>
    <row r="2627" spans="9:14" ht="12.75" x14ac:dyDescent="0.2">
      <c r="I2627" s="28" t="str">
        <f t="shared" si="81"/>
        <v>28.02.22</v>
      </c>
      <c r="J2627" s="27"/>
      <c r="K2627" s="38" t="s">
        <v>5700</v>
      </c>
      <c r="L2627" s="72">
        <v>1572.0249397947612</v>
      </c>
      <c r="M2627" s="72">
        <f t="shared" si="80"/>
        <v>6288.0997591790447</v>
      </c>
      <c r="N2627" s="106"/>
    </row>
    <row r="2628" spans="9:14" ht="12.75" x14ac:dyDescent="0.2">
      <c r="I2628" s="28" t="str">
        <f t="shared" si="81"/>
        <v>28.02.22</v>
      </c>
      <c r="J2628" s="27"/>
      <c r="K2628" s="111" t="s">
        <v>5701</v>
      </c>
      <c r="L2628" s="100">
        <v>1563.2837395647612</v>
      </c>
      <c r="M2628" s="100">
        <f t="shared" si="80"/>
        <v>6253.1349582590447</v>
      </c>
      <c r="N2628" s="106"/>
    </row>
    <row r="2629" spans="9:14" ht="12.75" x14ac:dyDescent="0.2">
      <c r="I2629" s="28" t="str">
        <f t="shared" si="81"/>
        <v>28.02.22</v>
      </c>
      <c r="J2629" s="27"/>
      <c r="K2629" s="38" t="s">
        <v>5702</v>
      </c>
      <c r="L2629" s="72">
        <v>1586.4698826447611</v>
      </c>
      <c r="M2629" s="72">
        <f t="shared" si="80"/>
        <v>6345.8795305790445</v>
      </c>
      <c r="N2629" s="106"/>
    </row>
    <row r="2630" spans="9:14" ht="12.75" x14ac:dyDescent="0.2">
      <c r="I2630" s="28" t="str">
        <f t="shared" si="81"/>
        <v>28.02.22</v>
      </c>
      <c r="J2630" s="27"/>
      <c r="K2630" s="38" t="s">
        <v>5703</v>
      </c>
      <c r="L2630" s="72">
        <v>1581.27433022476</v>
      </c>
      <c r="M2630" s="72">
        <f t="shared" si="80"/>
        <v>6325.0973208990399</v>
      </c>
      <c r="N2630" s="106"/>
    </row>
    <row r="2631" spans="9:14" ht="12.75" x14ac:dyDescent="0.2">
      <c r="I2631" s="28" t="str">
        <f t="shared" si="81"/>
        <v>28.02.22</v>
      </c>
      <c r="J2631" s="27"/>
      <c r="K2631" s="38" t="s">
        <v>5704</v>
      </c>
      <c r="L2631" s="72">
        <v>1579.0401452547601</v>
      </c>
      <c r="M2631" s="72">
        <f t="shared" si="80"/>
        <v>6316.1605810190404</v>
      </c>
      <c r="N2631" s="106"/>
    </row>
    <row r="2632" spans="9:14" ht="12.75" x14ac:dyDescent="0.2">
      <c r="I2632" s="28" t="str">
        <f t="shared" si="81"/>
        <v>28.02.22</v>
      </c>
      <c r="J2632" s="27"/>
      <c r="K2632" s="111" t="s">
        <v>5705</v>
      </c>
      <c r="L2632" s="100">
        <v>1586.4206990747612</v>
      </c>
      <c r="M2632" s="100">
        <f t="shared" si="80"/>
        <v>6345.6827962990446</v>
      </c>
      <c r="N2632" s="106"/>
    </row>
    <row r="2633" spans="9:14" ht="12.75" x14ac:dyDescent="0.2">
      <c r="I2633" s="28" t="str">
        <f t="shared" si="81"/>
        <v>28.02.22</v>
      </c>
      <c r="J2633" s="27"/>
      <c r="K2633" s="38" t="s">
        <v>5706</v>
      </c>
      <c r="L2633" s="72">
        <v>1608.3818374247612</v>
      </c>
      <c r="M2633" s="72">
        <f t="shared" si="80"/>
        <v>6433.5273496990449</v>
      </c>
      <c r="N2633" s="106"/>
    </row>
    <row r="2634" spans="9:14" ht="12.75" x14ac:dyDescent="0.2">
      <c r="I2634" s="28" t="str">
        <f t="shared" si="81"/>
        <v>28.02.22</v>
      </c>
      <c r="J2634" s="27"/>
      <c r="K2634" s="38" t="s">
        <v>5707</v>
      </c>
      <c r="L2634" s="72">
        <v>1612.382397354761</v>
      </c>
      <c r="M2634" s="72">
        <f t="shared" si="80"/>
        <v>6449.529589419044</v>
      </c>
      <c r="N2634" s="106"/>
    </row>
    <row r="2635" spans="9:14" ht="12.75" x14ac:dyDescent="0.2">
      <c r="I2635" s="28" t="str">
        <f t="shared" si="81"/>
        <v>28.02.22</v>
      </c>
      <c r="J2635" s="27"/>
      <c r="K2635" s="38" t="s">
        <v>5708</v>
      </c>
      <c r="L2635" s="72">
        <v>1640.0633056247609</v>
      </c>
      <c r="M2635" s="72">
        <f t="shared" si="80"/>
        <v>6560.2532224990437</v>
      </c>
      <c r="N2635" s="106"/>
    </row>
    <row r="2636" spans="9:14" ht="12.75" x14ac:dyDescent="0.2">
      <c r="I2636" s="28" t="str">
        <f t="shared" si="81"/>
        <v>28.02.22</v>
      </c>
      <c r="J2636" s="27"/>
      <c r="K2636" s="111" t="s">
        <v>5709</v>
      </c>
      <c r="L2636" s="100">
        <v>1674.5305369847611</v>
      </c>
      <c r="M2636" s="100">
        <f t="shared" si="80"/>
        <v>6698.1221479390442</v>
      </c>
      <c r="N2636" s="106"/>
    </row>
    <row r="2637" spans="9:14" ht="12.75" x14ac:dyDescent="0.2">
      <c r="I2637" s="28" t="str">
        <f t="shared" si="81"/>
        <v>28.02.22</v>
      </c>
      <c r="J2637" s="27"/>
      <c r="K2637" s="38" t="s">
        <v>5710</v>
      </c>
      <c r="L2637" s="72">
        <v>1745.5637335047602</v>
      </c>
      <c r="M2637" s="72">
        <f t="shared" si="80"/>
        <v>6982.2549340190408</v>
      </c>
      <c r="N2637" s="106"/>
    </row>
    <row r="2638" spans="9:14" ht="12.75" x14ac:dyDescent="0.2">
      <c r="I2638" s="28" t="str">
        <f t="shared" si="81"/>
        <v>28.02.22</v>
      </c>
      <c r="J2638" s="27"/>
      <c r="K2638" s="38" t="s">
        <v>5711</v>
      </c>
      <c r="L2638" s="72">
        <v>1794.4728793947611</v>
      </c>
      <c r="M2638" s="72">
        <f t="shared" si="80"/>
        <v>7177.8915175790444</v>
      </c>
      <c r="N2638" s="106"/>
    </row>
    <row r="2639" spans="9:14" ht="12.75" x14ac:dyDescent="0.2">
      <c r="I2639" s="28" t="str">
        <f t="shared" si="81"/>
        <v>28.02.22</v>
      </c>
      <c r="J2639" s="27"/>
      <c r="K2639" s="38" t="s">
        <v>5712</v>
      </c>
      <c r="L2639" s="72">
        <v>1854.3482489747601</v>
      </c>
      <c r="M2639" s="72">
        <f t="shared" si="80"/>
        <v>7417.3929958990402</v>
      </c>
      <c r="N2639" s="106"/>
    </row>
    <row r="2640" spans="9:14" ht="12.75" x14ac:dyDescent="0.2">
      <c r="I2640" s="28" t="str">
        <f t="shared" si="81"/>
        <v>28.02.22</v>
      </c>
      <c r="J2640" s="27"/>
      <c r="K2640" s="111" t="s">
        <v>5713</v>
      </c>
      <c r="L2640" s="100">
        <v>1914.4774608547609</v>
      </c>
      <c r="M2640" s="100">
        <f t="shared" si="80"/>
        <v>7657.9098434190437</v>
      </c>
      <c r="N2640" s="106"/>
    </row>
    <row r="2641" spans="9:14" ht="12.75" x14ac:dyDescent="0.2">
      <c r="I2641" s="28" t="str">
        <f t="shared" si="81"/>
        <v>28.02.22</v>
      </c>
      <c r="J2641" s="27"/>
      <c r="K2641" s="38" t="s">
        <v>5714</v>
      </c>
      <c r="L2641" s="72">
        <v>1995.16933987476</v>
      </c>
      <c r="M2641" s="72">
        <f t="shared" si="80"/>
        <v>7980.67735949904</v>
      </c>
      <c r="N2641" s="106"/>
    </row>
    <row r="2642" spans="9:14" ht="12.75" x14ac:dyDescent="0.2">
      <c r="I2642" s="28" t="str">
        <f t="shared" si="81"/>
        <v>28.02.22</v>
      </c>
      <c r="J2642" s="27"/>
      <c r="K2642" s="38" t="s">
        <v>5715</v>
      </c>
      <c r="L2642" s="72">
        <v>2087.8531506347622</v>
      </c>
      <c r="M2642" s="72">
        <f t="shared" si="80"/>
        <v>8351.4126025390487</v>
      </c>
      <c r="N2642" s="106"/>
    </row>
    <row r="2643" spans="9:14" ht="12.75" x14ac:dyDescent="0.2">
      <c r="I2643" s="28" t="str">
        <f t="shared" si="81"/>
        <v>28.02.22</v>
      </c>
      <c r="J2643" s="27"/>
      <c r="K2643" s="38" t="s">
        <v>5716</v>
      </c>
      <c r="L2643" s="72">
        <v>2145.9873302747592</v>
      </c>
      <c r="M2643" s="72">
        <f t="shared" si="80"/>
        <v>8583.9493210990368</v>
      </c>
      <c r="N2643" s="106"/>
    </row>
    <row r="2644" spans="9:14" ht="12.75" x14ac:dyDescent="0.2">
      <c r="I2644" s="28" t="str">
        <f t="shared" si="81"/>
        <v>28.02.22</v>
      </c>
      <c r="J2644" s="27"/>
      <c r="K2644" s="111" t="s">
        <v>5717</v>
      </c>
      <c r="L2644" s="100">
        <v>2177.8575698147602</v>
      </c>
      <c r="M2644" s="100">
        <f t="shared" si="80"/>
        <v>8711.4302792590406</v>
      </c>
      <c r="N2644" s="106"/>
    </row>
    <row r="2645" spans="9:14" ht="12.75" x14ac:dyDescent="0.2">
      <c r="I2645" s="28" t="str">
        <f t="shared" si="81"/>
        <v>28.02.22</v>
      </c>
      <c r="J2645" s="27"/>
      <c r="K2645" s="38" t="s">
        <v>5718</v>
      </c>
      <c r="L2645" s="72">
        <v>2257.4936139347624</v>
      </c>
      <c r="M2645" s="72">
        <f t="shared" si="80"/>
        <v>9029.9744557390495</v>
      </c>
      <c r="N2645" s="106"/>
    </row>
    <row r="2646" spans="9:14" ht="12.75" x14ac:dyDescent="0.2">
      <c r="I2646" s="28" t="str">
        <f t="shared" si="81"/>
        <v>28.02.22</v>
      </c>
      <c r="J2646" s="27"/>
      <c r="K2646" s="38" t="s">
        <v>5719</v>
      </c>
      <c r="L2646" s="72">
        <v>2279.9361019747589</v>
      </c>
      <c r="M2646" s="72">
        <f t="shared" si="80"/>
        <v>9119.7444078990357</v>
      </c>
      <c r="N2646" s="106"/>
    </row>
    <row r="2647" spans="9:14" ht="12.75" x14ac:dyDescent="0.2">
      <c r="I2647" s="28" t="str">
        <f t="shared" si="81"/>
        <v>28.02.22</v>
      </c>
      <c r="J2647" s="27"/>
      <c r="K2647" s="38" t="s">
        <v>5720</v>
      </c>
      <c r="L2647" s="72">
        <v>2304.6075022047612</v>
      </c>
      <c r="M2647" s="72">
        <f t="shared" si="80"/>
        <v>9218.4300088190448</v>
      </c>
      <c r="N2647" s="106"/>
    </row>
    <row r="2648" spans="9:14" ht="12.75" x14ac:dyDescent="0.2">
      <c r="I2648" s="28" t="str">
        <f t="shared" si="81"/>
        <v>28.02.22</v>
      </c>
      <c r="J2648" s="27"/>
      <c r="K2648" s="111" t="s">
        <v>5721</v>
      </c>
      <c r="L2648" s="100">
        <v>2320.7263545447622</v>
      </c>
      <c r="M2648" s="100">
        <f t="shared" si="80"/>
        <v>9282.9054181790489</v>
      </c>
      <c r="N2648" s="106"/>
    </row>
    <row r="2649" spans="9:14" ht="12.75" x14ac:dyDescent="0.2">
      <c r="I2649" s="28" t="str">
        <f t="shared" si="81"/>
        <v>28.02.22</v>
      </c>
      <c r="J2649" s="27"/>
      <c r="K2649" s="38" t="s">
        <v>5722</v>
      </c>
      <c r="L2649" s="72">
        <v>2330.0969153847609</v>
      </c>
      <c r="M2649" s="72">
        <f t="shared" ref="M2649:M2712" si="82">IF(L2649="","",L2649*4)</f>
        <v>9320.3876615390436</v>
      </c>
      <c r="N2649" s="106"/>
    </row>
    <row r="2650" spans="9:14" ht="12.75" x14ac:dyDescent="0.2">
      <c r="I2650" s="28" t="str">
        <f t="shared" ref="I2650:I2713" si="83">IF(K2650="","",LEFT(K2650,8))</f>
        <v>28.02.22</v>
      </c>
      <c r="J2650" s="27"/>
      <c r="K2650" s="38" t="s">
        <v>5723</v>
      </c>
      <c r="L2650" s="72">
        <v>2347.5102570147592</v>
      </c>
      <c r="M2650" s="72">
        <f t="shared" si="82"/>
        <v>9390.0410280590368</v>
      </c>
      <c r="N2650" s="106"/>
    </row>
    <row r="2651" spans="9:14" ht="12.75" x14ac:dyDescent="0.2">
      <c r="I2651" s="28" t="str">
        <f t="shared" si="83"/>
        <v>28.02.22</v>
      </c>
      <c r="J2651" s="27"/>
      <c r="K2651" s="38" t="s">
        <v>5724</v>
      </c>
      <c r="L2651" s="72">
        <v>2342.547715834763</v>
      </c>
      <c r="M2651" s="72">
        <f t="shared" si="82"/>
        <v>9370.1908633390522</v>
      </c>
      <c r="N2651" s="106"/>
    </row>
    <row r="2652" spans="9:14" ht="12.75" x14ac:dyDescent="0.2">
      <c r="I2652" s="28" t="str">
        <f t="shared" si="83"/>
        <v>28.02.22</v>
      </c>
      <c r="J2652" s="27"/>
      <c r="K2652" s="111" t="s">
        <v>5725</v>
      </c>
      <c r="L2652" s="100">
        <v>2337.1291569947621</v>
      </c>
      <c r="M2652" s="100">
        <f t="shared" si="82"/>
        <v>9348.5166279790483</v>
      </c>
      <c r="N2652" s="106"/>
    </row>
    <row r="2653" spans="9:14" ht="12.75" x14ac:dyDescent="0.2">
      <c r="I2653" s="28" t="str">
        <f t="shared" si="83"/>
        <v>28.02.22</v>
      </c>
      <c r="J2653" s="27"/>
      <c r="K2653" s="38" t="s">
        <v>5726</v>
      </c>
      <c r="L2653" s="72">
        <v>2329.784265594762</v>
      </c>
      <c r="M2653" s="72">
        <f t="shared" si="82"/>
        <v>9319.1370623790481</v>
      </c>
      <c r="N2653" s="106"/>
    </row>
    <row r="2654" spans="9:14" ht="12.75" x14ac:dyDescent="0.2">
      <c r="I2654" s="28" t="str">
        <f t="shared" si="83"/>
        <v>28.02.22</v>
      </c>
      <c r="J2654" s="27"/>
      <c r="K2654" s="38" t="s">
        <v>5727</v>
      </c>
      <c r="L2654" s="72">
        <v>2328.9848921747621</v>
      </c>
      <c r="M2654" s="72">
        <f t="shared" si="82"/>
        <v>9315.9395686990483</v>
      </c>
      <c r="N2654" s="106"/>
    </row>
    <row r="2655" spans="9:14" ht="12.75" x14ac:dyDescent="0.2">
      <c r="I2655" s="28" t="str">
        <f t="shared" si="83"/>
        <v>28.02.22</v>
      </c>
      <c r="J2655" s="27"/>
      <c r="K2655" s="38" t="s">
        <v>5728</v>
      </c>
      <c r="L2655" s="72">
        <v>2345.5554156247622</v>
      </c>
      <c r="M2655" s="72">
        <f t="shared" si="82"/>
        <v>9382.2216624990488</v>
      </c>
      <c r="N2655" s="106"/>
    </row>
    <row r="2656" spans="9:14" ht="12.75" x14ac:dyDescent="0.2">
      <c r="I2656" s="28" t="str">
        <f t="shared" si="83"/>
        <v>28.02.22</v>
      </c>
      <c r="J2656" s="27"/>
      <c r="K2656" s="111" t="s">
        <v>5729</v>
      </c>
      <c r="L2656" s="100">
        <v>2331.536097854761</v>
      </c>
      <c r="M2656" s="100">
        <f t="shared" si="82"/>
        <v>9326.144391419044</v>
      </c>
      <c r="N2656" s="106"/>
    </row>
    <row r="2657" spans="9:14" ht="12.75" x14ac:dyDescent="0.2">
      <c r="I2657" s="28" t="str">
        <f t="shared" si="83"/>
        <v>28.02.22</v>
      </c>
      <c r="J2657" s="27"/>
      <c r="K2657" s="38" t="s">
        <v>5730</v>
      </c>
      <c r="L2657" s="72">
        <v>2313.30652567476</v>
      </c>
      <c r="M2657" s="72">
        <f t="shared" si="82"/>
        <v>9253.22610269904</v>
      </c>
      <c r="N2657" s="106"/>
    </row>
    <row r="2658" spans="9:14" ht="12.75" x14ac:dyDescent="0.2">
      <c r="I2658" s="28" t="str">
        <f t="shared" si="83"/>
        <v>28.02.22</v>
      </c>
      <c r="J2658" s="27"/>
      <c r="K2658" s="38" t="s">
        <v>5731</v>
      </c>
      <c r="L2658" s="72">
        <v>2323.06475910476</v>
      </c>
      <c r="M2658" s="72">
        <f t="shared" si="82"/>
        <v>9292.2590364190401</v>
      </c>
      <c r="N2658" s="106"/>
    </row>
    <row r="2659" spans="9:14" ht="12.75" x14ac:dyDescent="0.2">
      <c r="I2659" s="28" t="str">
        <f t="shared" si="83"/>
        <v>28.02.22</v>
      </c>
      <c r="J2659" s="27"/>
      <c r="K2659" s="38" t="s">
        <v>5732</v>
      </c>
      <c r="L2659" s="72">
        <v>2333.9897504547612</v>
      </c>
      <c r="M2659" s="72">
        <f t="shared" si="82"/>
        <v>9335.9590018190447</v>
      </c>
      <c r="N2659" s="106"/>
    </row>
    <row r="2660" spans="9:14" ht="12.75" x14ac:dyDescent="0.2">
      <c r="I2660" s="28" t="str">
        <f t="shared" si="83"/>
        <v>28.02.22</v>
      </c>
      <c r="J2660" s="27"/>
      <c r="K2660" s="111" t="s">
        <v>5733</v>
      </c>
      <c r="L2660" s="100">
        <v>2346.6030994547623</v>
      </c>
      <c r="M2660" s="100">
        <f t="shared" si="82"/>
        <v>9386.4123978190491</v>
      </c>
      <c r="N2660" s="106"/>
    </row>
    <row r="2661" spans="9:14" ht="12.75" x14ac:dyDescent="0.2">
      <c r="I2661" s="28" t="str">
        <f t="shared" si="83"/>
        <v>28.02.22</v>
      </c>
      <c r="J2661" s="27"/>
      <c r="K2661" s="38" t="s">
        <v>5734</v>
      </c>
      <c r="L2661" s="72">
        <v>2341.6782620747604</v>
      </c>
      <c r="M2661" s="72">
        <f t="shared" si="82"/>
        <v>9366.7130482990415</v>
      </c>
      <c r="N2661" s="106"/>
    </row>
    <row r="2662" spans="9:14" ht="12.75" x14ac:dyDescent="0.2">
      <c r="I2662" s="28" t="str">
        <f t="shared" si="83"/>
        <v>28.02.22</v>
      </c>
      <c r="J2662" s="27"/>
      <c r="K2662" s="38" t="s">
        <v>5735</v>
      </c>
      <c r="L2662" s="72">
        <v>2354.6230748247622</v>
      </c>
      <c r="M2662" s="72">
        <f t="shared" si="82"/>
        <v>9418.4922992990487</v>
      </c>
      <c r="N2662" s="106"/>
    </row>
    <row r="2663" spans="9:14" ht="12.75" x14ac:dyDescent="0.2">
      <c r="I2663" s="28" t="str">
        <f t="shared" si="83"/>
        <v>28.02.22</v>
      </c>
      <c r="J2663" s="27"/>
      <c r="K2663" s="38" t="s">
        <v>5736</v>
      </c>
      <c r="L2663" s="72">
        <v>2345.76769056476</v>
      </c>
      <c r="M2663" s="72">
        <f t="shared" si="82"/>
        <v>9383.0707622590398</v>
      </c>
      <c r="N2663" s="106"/>
    </row>
    <row r="2664" spans="9:14" ht="12.75" x14ac:dyDescent="0.2">
      <c r="I2664" s="28" t="str">
        <f t="shared" si="83"/>
        <v>28.02.22</v>
      </c>
      <c r="J2664" s="27"/>
      <c r="K2664" s="111" t="s">
        <v>5737</v>
      </c>
      <c r="L2664" s="100">
        <v>2331.9966928647618</v>
      </c>
      <c r="M2664" s="100">
        <f t="shared" si="82"/>
        <v>9327.9867714590473</v>
      </c>
      <c r="N2664" s="106"/>
    </row>
    <row r="2665" spans="9:14" ht="12.75" x14ac:dyDescent="0.2">
      <c r="I2665" s="28" t="str">
        <f t="shared" si="83"/>
        <v>28.02.22</v>
      </c>
      <c r="J2665" s="27"/>
      <c r="K2665" s="38" t="s">
        <v>5738</v>
      </c>
      <c r="L2665" s="72">
        <v>2325.9275200447614</v>
      </c>
      <c r="M2665" s="72">
        <f t="shared" si="82"/>
        <v>9303.7100801790457</v>
      </c>
      <c r="N2665" s="106"/>
    </row>
    <row r="2666" spans="9:14" ht="12.75" x14ac:dyDescent="0.2">
      <c r="I2666" s="28" t="str">
        <f t="shared" si="83"/>
        <v>28.02.22</v>
      </c>
      <c r="J2666" s="27"/>
      <c r="K2666" s="38" t="s">
        <v>5739</v>
      </c>
      <c r="L2666" s="72">
        <v>2300.3109743347618</v>
      </c>
      <c r="M2666" s="72">
        <f t="shared" si="82"/>
        <v>9201.2438973390472</v>
      </c>
      <c r="N2666" s="106"/>
    </row>
    <row r="2667" spans="9:14" ht="12.75" x14ac:dyDescent="0.2">
      <c r="I2667" s="28" t="str">
        <f t="shared" si="83"/>
        <v>28.02.22</v>
      </c>
      <c r="J2667" s="27"/>
      <c r="K2667" s="38" t="s">
        <v>5740</v>
      </c>
      <c r="L2667" s="72">
        <v>2285.2293956547601</v>
      </c>
      <c r="M2667" s="72">
        <f t="shared" si="82"/>
        <v>9140.9175826190403</v>
      </c>
      <c r="N2667" s="106"/>
    </row>
    <row r="2668" spans="9:14" ht="12.75" x14ac:dyDescent="0.2">
      <c r="I2668" s="28" t="str">
        <f t="shared" si="83"/>
        <v>28.02.22</v>
      </c>
      <c r="J2668" s="27"/>
      <c r="K2668" s="111" t="s">
        <v>5741</v>
      </c>
      <c r="L2668" s="100">
        <v>2280.4783294847621</v>
      </c>
      <c r="M2668" s="100">
        <f t="shared" si="82"/>
        <v>9121.9133179390483</v>
      </c>
      <c r="N2668" s="106"/>
    </row>
    <row r="2669" spans="9:14" ht="12.75" x14ac:dyDescent="0.2">
      <c r="I2669" s="28" t="str">
        <f t="shared" si="83"/>
        <v>28.02.22</v>
      </c>
      <c r="J2669" s="27"/>
      <c r="K2669" s="38" t="s">
        <v>5742</v>
      </c>
      <c r="L2669" s="72">
        <v>2298.3282846947609</v>
      </c>
      <c r="M2669" s="72">
        <f t="shared" si="82"/>
        <v>9193.3131387790436</v>
      </c>
      <c r="N2669" s="106"/>
    </row>
    <row r="2670" spans="9:14" ht="12.75" x14ac:dyDescent="0.2">
      <c r="I2670" s="28" t="str">
        <f t="shared" si="83"/>
        <v>28.02.22</v>
      </c>
      <c r="J2670" s="27"/>
      <c r="K2670" s="38" t="s">
        <v>5743</v>
      </c>
      <c r="L2670" s="72">
        <v>2299.3786345247609</v>
      </c>
      <c r="M2670" s="72">
        <f t="shared" si="82"/>
        <v>9197.5145380990434</v>
      </c>
      <c r="N2670" s="106"/>
    </row>
    <row r="2671" spans="9:14" ht="12.75" x14ac:dyDescent="0.2">
      <c r="I2671" s="28" t="str">
        <f t="shared" si="83"/>
        <v>28.02.22</v>
      </c>
      <c r="J2671" s="27"/>
      <c r="K2671" s="38" t="s">
        <v>5744</v>
      </c>
      <c r="L2671" s="72">
        <v>2304.33964808476</v>
      </c>
      <c r="M2671" s="72">
        <f t="shared" si="82"/>
        <v>9217.3585923390401</v>
      </c>
      <c r="N2671" s="106"/>
    </row>
    <row r="2672" spans="9:14" ht="12.75" x14ac:dyDescent="0.2">
      <c r="I2672" s="28" t="str">
        <f t="shared" si="83"/>
        <v>28.02.22</v>
      </c>
      <c r="J2672" s="27"/>
      <c r="K2672" s="111" t="s">
        <v>5745</v>
      </c>
      <c r="L2672" s="100">
        <v>2274.57880538476</v>
      </c>
      <c r="M2672" s="100">
        <f t="shared" si="82"/>
        <v>9098.3152215390401</v>
      </c>
      <c r="N2672" s="106"/>
    </row>
    <row r="2673" spans="9:14" ht="12.75" x14ac:dyDescent="0.2">
      <c r="I2673" s="28" t="str">
        <f t="shared" si="83"/>
        <v>28.02.22</v>
      </c>
      <c r="J2673" s="27"/>
      <c r="K2673" s="38" t="s">
        <v>5746</v>
      </c>
      <c r="L2673" s="72">
        <v>2262.6762038047605</v>
      </c>
      <c r="M2673" s="72">
        <f t="shared" si="82"/>
        <v>9050.7048152190418</v>
      </c>
      <c r="N2673" s="106"/>
    </row>
    <row r="2674" spans="9:14" ht="12.75" x14ac:dyDescent="0.2">
      <c r="I2674" s="28" t="str">
        <f t="shared" si="83"/>
        <v>28.02.22</v>
      </c>
      <c r="J2674" s="27"/>
      <c r="K2674" s="38" t="s">
        <v>5747</v>
      </c>
      <c r="L2674" s="72">
        <v>2245.837450324761</v>
      </c>
      <c r="M2674" s="72">
        <f t="shared" si="82"/>
        <v>8983.349801299044</v>
      </c>
      <c r="N2674" s="106"/>
    </row>
    <row r="2675" spans="9:14" ht="12.75" x14ac:dyDescent="0.2">
      <c r="I2675" s="28" t="str">
        <f t="shared" si="83"/>
        <v>28.02.22</v>
      </c>
      <c r="J2675" s="27"/>
      <c r="K2675" s="38" t="s">
        <v>5748</v>
      </c>
      <c r="L2675" s="72">
        <v>2259.2759481647613</v>
      </c>
      <c r="M2675" s="72">
        <f t="shared" si="82"/>
        <v>9037.1037926590452</v>
      </c>
      <c r="N2675" s="106"/>
    </row>
    <row r="2676" spans="9:14" ht="12.75" x14ac:dyDescent="0.2">
      <c r="I2676" s="28" t="str">
        <f t="shared" si="83"/>
        <v>28.02.22</v>
      </c>
      <c r="J2676" s="27"/>
      <c r="K2676" s="111" t="s">
        <v>5749</v>
      </c>
      <c r="L2676" s="100">
        <v>2257.3857017147625</v>
      </c>
      <c r="M2676" s="100">
        <f t="shared" si="82"/>
        <v>9029.54280685905</v>
      </c>
      <c r="N2676" s="106"/>
    </row>
    <row r="2677" spans="9:14" ht="12.75" x14ac:dyDescent="0.2">
      <c r="I2677" s="28" t="str">
        <f t="shared" si="83"/>
        <v>28.02.22</v>
      </c>
      <c r="J2677" s="27"/>
      <c r="K2677" s="38" t="s">
        <v>5750</v>
      </c>
      <c r="L2677" s="72">
        <v>2250.189802094761</v>
      </c>
      <c r="M2677" s="72">
        <f t="shared" si="82"/>
        <v>9000.7592083790441</v>
      </c>
      <c r="N2677" s="106"/>
    </row>
    <row r="2678" spans="9:14" ht="12.75" x14ac:dyDescent="0.2">
      <c r="I2678" s="28" t="str">
        <f t="shared" si="83"/>
        <v>28.02.22</v>
      </c>
      <c r="J2678" s="27"/>
      <c r="K2678" s="38" t="s">
        <v>5751</v>
      </c>
      <c r="L2678" s="72">
        <v>2242.1628861447612</v>
      </c>
      <c r="M2678" s="72">
        <f t="shared" si="82"/>
        <v>8968.6515445790446</v>
      </c>
      <c r="N2678" s="106"/>
    </row>
    <row r="2679" spans="9:14" ht="12.75" x14ac:dyDescent="0.2">
      <c r="I2679" s="28" t="str">
        <f t="shared" si="83"/>
        <v>28.02.22</v>
      </c>
      <c r="J2679" s="27"/>
      <c r="K2679" s="38" t="s">
        <v>5752</v>
      </c>
      <c r="L2679" s="72">
        <v>2250.3517492147621</v>
      </c>
      <c r="M2679" s="72">
        <f t="shared" si="82"/>
        <v>9001.4069968590484</v>
      </c>
      <c r="N2679" s="106"/>
    </row>
    <row r="2680" spans="9:14" ht="12.75" x14ac:dyDescent="0.2">
      <c r="I2680" s="28" t="str">
        <f t="shared" si="83"/>
        <v>28.02.22</v>
      </c>
      <c r="J2680" s="27"/>
      <c r="K2680" s="111" t="s">
        <v>5753</v>
      </c>
      <c r="L2680" s="100">
        <v>2238.7031991147601</v>
      </c>
      <c r="M2680" s="100">
        <f t="shared" si="82"/>
        <v>8954.8127964590403</v>
      </c>
      <c r="N2680" s="106"/>
    </row>
    <row r="2681" spans="9:14" ht="12.75" x14ac:dyDescent="0.2">
      <c r="I2681" s="28" t="str">
        <f t="shared" si="83"/>
        <v>28.02.22</v>
      </c>
      <c r="J2681" s="27"/>
      <c r="K2681" s="38" t="s">
        <v>5754</v>
      </c>
      <c r="L2681" s="72">
        <v>2223.8929406147631</v>
      </c>
      <c r="M2681" s="72">
        <f t="shared" si="82"/>
        <v>8895.5717624590525</v>
      </c>
      <c r="N2681" s="106"/>
    </row>
    <row r="2682" spans="9:14" ht="12.75" x14ac:dyDescent="0.2">
      <c r="I2682" s="28" t="str">
        <f t="shared" si="83"/>
        <v>28.02.22</v>
      </c>
      <c r="J2682" s="27"/>
      <c r="K2682" s="38" t="s">
        <v>5755</v>
      </c>
      <c r="L2682" s="72">
        <v>2241.434472604762</v>
      </c>
      <c r="M2682" s="72">
        <f t="shared" si="82"/>
        <v>8965.7378904190482</v>
      </c>
      <c r="N2682" s="106"/>
    </row>
    <row r="2683" spans="9:14" ht="12.75" x14ac:dyDescent="0.2">
      <c r="I2683" s="28" t="str">
        <f t="shared" si="83"/>
        <v>28.02.22</v>
      </c>
      <c r="J2683" s="27"/>
      <c r="K2683" s="38" t="s">
        <v>5756</v>
      </c>
      <c r="L2683" s="72">
        <v>2241.997136144761</v>
      </c>
      <c r="M2683" s="72">
        <f t="shared" si="82"/>
        <v>8967.9885445790442</v>
      </c>
      <c r="N2683" s="106"/>
    </row>
    <row r="2684" spans="9:14" ht="12.75" x14ac:dyDescent="0.2">
      <c r="I2684" s="28" t="str">
        <f t="shared" si="83"/>
        <v>28.02.22</v>
      </c>
      <c r="J2684" s="27"/>
      <c r="K2684" s="111" t="s">
        <v>5757</v>
      </c>
      <c r="L2684" s="100">
        <v>2246.9863018647611</v>
      </c>
      <c r="M2684" s="100">
        <f t="shared" si="82"/>
        <v>8987.9452074590445</v>
      </c>
      <c r="N2684" s="106"/>
    </row>
    <row r="2685" spans="9:14" ht="12.75" x14ac:dyDescent="0.2">
      <c r="I2685" s="28" t="str">
        <f t="shared" si="83"/>
        <v>28.02.22</v>
      </c>
      <c r="J2685" s="27"/>
      <c r="K2685" s="38" t="s">
        <v>5758</v>
      </c>
      <c r="L2685" s="72">
        <v>2271.9886146047611</v>
      </c>
      <c r="M2685" s="72">
        <f t="shared" si="82"/>
        <v>9087.9544584190444</v>
      </c>
      <c r="N2685" s="106"/>
    </row>
    <row r="2686" spans="9:14" ht="12.75" x14ac:dyDescent="0.2">
      <c r="I2686" s="28" t="str">
        <f t="shared" si="83"/>
        <v>28.02.22</v>
      </c>
      <c r="J2686" s="27"/>
      <c r="K2686" s="38" t="s">
        <v>5759</v>
      </c>
      <c r="L2686" s="72">
        <v>2301.9748845647609</v>
      </c>
      <c r="M2686" s="72">
        <f t="shared" si="82"/>
        <v>9207.8995382590438</v>
      </c>
      <c r="N2686" s="106"/>
    </row>
    <row r="2687" spans="9:14" ht="12.75" x14ac:dyDescent="0.2">
      <c r="I2687" s="28" t="str">
        <f t="shared" si="83"/>
        <v>28.02.22</v>
      </c>
      <c r="J2687" s="27"/>
      <c r="K2687" s="38" t="s">
        <v>5760</v>
      </c>
      <c r="L2687" s="72">
        <v>2327.2084677847629</v>
      </c>
      <c r="M2687" s="72">
        <f t="shared" si="82"/>
        <v>9308.8338711390516</v>
      </c>
      <c r="N2687" s="106"/>
    </row>
    <row r="2688" spans="9:14" ht="12.75" x14ac:dyDescent="0.2">
      <c r="I2688" s="28" t="str">
        <f t="shared" si="83"/>
        <v>28.02.22</v>
      </c>
      <c r="J2688" s="27"/>
      <c r="K2688" s="111" t="s">
        <v>5761</v>
      </c>
      <c r="L2688" s="100">
        <v>2368.5206680147621</v>
      </c>
      <c r="M2688" s="100">
        <f t="shared" si="82"/>
        <v>9474.0826720590485</v>
      </c>
      <c r="N2688" s="106"/>
    </row>
    <row r="2689" spans="9:14" ht="12.75" x14ac:dyDescent="0.2">
      <c r="I2689" s="28" t="str">
        <f t="shared" si="83"/>
        <v>28.02.22</v>
      </c>
      <c r="J2689" s="27"/>
      <c r="K2689" s="38" t="s">
        <v>5762</v>
      </c>
      <c r="L2689" s="72">
        <v>2401.404278224762</v>
      </c>
      <c r="M2689" s="72">
        <f t="shared" si="82"/>
        <v>9605.6171128990482</v>
      </c>
      <c r="N2689" s="106"/>
    </row>
    <row r="2690" spans="9:14" ht="12.75" x14ac:dyDescent="0.2">
      <c r="I2690" s="28" t="str">
        <f t="shared" si="83"/>
        <v>28.02.22</v>
      </c>
      <c r="J2690" s="27"/>
      <c r="K2690" s="38" t="s">
        <v>5763</v>
      </c>
      <c r="L2690" s="72">
        <v>2417.630060254764</v>
      </c>
      <c r="M2690" s="72">
        <f t="shared" si="82"/>
        <v>9670.5202410190559</v>
      </c>
      <c r="N2690" s="106"/>
    </row>
    <row r="2691" spans="9:14" ht="12.75" x14ac:dyDescent="0.2">
      <c r="I2691" s="28" t="str">
        <f t="shared" si="83"/>
        <v>28.02.22</v>
      </c>
      <c r="J2691" s="27"/>
      <c r="K2691" s="38" t="s">
        <v>5764</v>
      </c>
      <c r="L2691" s="72">
        <v>2415.858645074763</v>
      </c>
      <c r="M2691" s="72">
        <f t="shared" si="82"/>
        <v>9663.434580299052</v>
      </c>
      <c r="N2691" s="106"/>
    </row>
    <row r="2692" spans="9:14" ht="12.75" x14ac:dyDescent="0.2">
      <c r="I2692" s="28" t="str">
        <f t="shared" si="83"/>
        <v>28.02.22</v>
      </c>
      <c r="J2692" s="27"/>
      <c r="K2692" s="111" t="s">
        <v>5765</v>
      </c>
      <c r="L2692" s="100">
        <v>2406.5088425847603</v>
      </c>
      <c r="M2692" s="100">
        <f t="shared" si="82"/>
        <v>9626.035370339041</v>
      </c>
      <c r="N2692" s="106"/>
    </row>
    <row r="2693" spans="9:14" ht="12.75" x14ac:dyDescent="0.2">
      <c r="I2693" s="28" t="str">
        <f t="shared" si="83"/>
        <v>28.02.22</v>
      </c>
      <c r="J2693" s="27"/>
      <c r="K2693" s="38" t="s">
        <v>5766</v>
      </c>
      <c r="L2693" s="72">
        <v>2382.6483806547612</v>
      </c>
      <c r="M2693" s="72">
        <f t="shared" si="82"/>
        <v>9530.593522619045</v>
      </c>
      <c r="N2693" s="106"/>
    </row>
    <row r="2694" spans="9:14" ht="12.75" x14ac:dyDescent="0.2">
      <c r="I2694" s="28" t="str">
        <f t="shared" si="83"/>
        <v>28.02.22</v>
      </c>
      <c r="J2694" s="27"/>
      <c r="K2694" s="38" t="s">
        <v>5767</v>
      </c>
      <c r="L2694" s="72">
        <v>2351.9019862947612</v>
      </c>
      <c r="M2694" s="72">
        <f t="shared" si="82"/>
        <v>9407.6079451790447</v>
      </c>
      <c r="N2694" s="106"/>
    </row>
    <row r="2695" spans="9:14" ht="12.75" x14ac:dyDescent="0.2">
      <c r="I2695" s="28" t="str">
        <f t="shared" si="83"/>
        <v>28.02.22</v>
      </c>
      <c r="J2695" s="27"/>
      <c r="K2695" s="38" t="s">
        <v>5768</v>
      </c>
      <c r="L2695" s="72">
        <v>2306.9271238947613</v>
      </c>
      <c r="M2695" s="72">
        <f t="shared" si="82"/>
        <v>9227.7084955790451</v>
      </c>
      <c r="N2695" s="106"/>
    </row>
    <row r="2696" spans="9:14" ht="12.75" x14ac:dyDescent="0.2">
      <c r="I2696" s="28" t="str">
        <f t="shared" si="83"/>
        <v>28.02.22</v>
      </c>
      <c r="J2696" s="27"/>
      <c r="K2696" s="111" t="s">
        <v>5769</v>
      </c>
      <c r="L2696" s="100">
        <v>2276.0555723447601</v>
      </c>
      <c r="M2696" s="100">
        <f t="shared" si="82"/>
        <v>9104.2222893790404</v>
      </c>
      <c r="N2696" s="106"/>
    </row>
    <row r="2697" spans="9:14" ht="12.75" x14ac:dyDescent="0.2">
      <c r="I2697" s="28" t="str">
        <f t="shared" si="83"/>
        <v>28.02.22</v>
      </c>
      <c r="J2697" s="27"/>
      <c r="K2697" s="38" t="s">
        <v>5770</v>
      </c>
      <c r="L2697" s="72">
        <v>2247.849220064762</v>
      </c>
      <c r="M2697" s="72">
        <f t="shared" si="82"/>
        <v>8991.396880259048</v>
      </c>
      <c r="N2697" s="106"/>
    </row>
    <row r="2698" spans="9:14" ht="12.75" x14ac:dyDescent="0.2">
      <c r="I2698" s="28" t="str">
        <f t="shared" si="83"/>
        <v>28.02.22</v>
      </c>
      <c r="J2698" s="27"/>
      <c r="K2698" s="38" t="s">
        <v>5771</v>
      </c>
      <c r="L2698" s="72">
        <v>2201.9967197047613</v>
      </c>
      <c r="M2698" s="72">
        <f t="shared" si="82"/>
        <v>8807.9868788190452</v>
      </c>
      <c r="N2698" s="106"/>
    </row>
    <row r="2699" spans="9:14" ht="12.75" x14ac:dyDescent="0.2">
      <c r="I2699" s="28" t="str">
        <f t="shared" si="83"/>
        <v>28.02.22</v>
      </c>
      <c r="J2699" s="27"/>
      <c r="K2699" s="38" t="s">
        <v>5772</v>
      </c>
      <c r="L2699" s="72">
        <v>2167.381636974761</v>
      </c>
      <c r="M2699" s="72">
        <f t="shared" si="82"/>
        <v>8669.5265478990441</v>
      </c>
      <c r="N2699" s="106"/>
    </row>
    <row r="2700" spans="9:14" ht="12.75" x14ac:dyDescent="0.2">
      <c r="I2700" s="28" t="str">
        <f t="shared" si="83"/>
        <v>28.02.22</v>
      </c>
      <c r="J2700" s="27"/>
      <c r="K2700" s="111" t="s">
        <v>5773</v>
      </c>
      <c r="L2700" s="100">
        <v>2138.6663946347612</v>
      </c>
      <c r="M2700" s="100">
        <f t="shared" si="82"/>
        <v>8554.6655785390449</v>
      </c>
      <c r="N2700" s="106"/>
    </row>
    <row r="2701" spans="9:14" ht="12.75" x14ac:dyDescent="0.2">
      <c r="I2701" s="28" t="str">
        <f t="shared" si="83"/>
        <v>28.02.22</v>
      </c>
      <c r="J2701" s="27"/>
      <c r="K2701" s="38" t="s">
        <v>5774</v>
      </c>
      <c r="L2701" s="72">
        <v>2103.1167827347622</v>
      </c>
      <c r="M2701" s="72">
        <f t="shared" si="82"/>
        <v>8412.4671309390487</v>
      </c>
      <c r="N2701" s="106"/>
    </row>
    <row r="2702" spans="9:14" ht="12.75" x14ac:dyDescent="0.2">
      <c r="I2702" s="28" t="str">
        <f t="shared" si="83"/>
        <v>28.02.22</v>
      </c>
      <c r="J2702" s="27"/>
      <c r="K2702" s="38" t="s">
        <v>5775</v>
      </c>
      <c r="L2702" s="72">
        <v>2057.056529744762</v>
      </c>
      <c r="M2702" s="72">
        <f t="shared" si="82"/>
        <v>8228.2261189790479</v>
      </c>
      <c r="N2702" s="106"/>
    </row>
    <row r="2703" spans="9:14" ht="12.75" x14ac:dyDescent="0.2">
      <c r="I2703" s="28" t="str">
        <f t="shared" si="83"/>
        <v>28.02.22</v>
      </c>
      <c r="J2703" s="27"/>
      <c r="K2703" s="38" t="s">
        <v>5776</v>
      </c>
      <c r="L2703" s="72">
        <v>2019.551385054762</v>
      </c>
      <c r="M2703" s="72">
        <f t="shared" si="82"/>
        <v>8078.2055402190481</v>
      </c>
      <c r="N2703" s="106"/>
    </row>
    <row r="2704" spans="9:14" ht="12.75" x14ac:dyDescent="0.2">
      <c r="I2704" s="28" t="str">
        <f t="shared" si="83"/>
        <v>28.02.22</v>
      </c>
      <c r="J2704" s="27"/>
      <c r="K2704" s="111" t="s">
        <v>5777</v>
      </c>
      <c r="L2704" s="100">
        <v>1987.341583604762</v>
      </c>
      <c r="M2704" s="100">
        <f t="shared" si="82"/>
        <v>7949.3663344190481</v>
      </c>
      <c r="N2704" s="106"/>
    </row>
    <row r="2705" spans="9:14" ht="12.75" x14ac:dyDescent="0.2">
      <c r="I2705" s="28" t="str">
        <f t="shared" si="83"/>
        <v>28.02.22</v>
      </c>
      <c r="J2705" s="27"/>
      <c r="K2705" s="38" t="s">
        <v>5778</v>
      </c>
      <c r="L2705" s="72">
        <v>2045.3133032247611</v>
      </c>
      <c r="M2705" s="72">
        <f t="shared" si="82"/>
        <v>8181.2532128990442</v>
      </c>
      <c r="N2705" s="106"/>
    </row>
    <row r="2706" spans="9:14" ht="12.75" x14ac:dyDescent="0.2">
      <c r="I2706" s="28" t="str">
        <f t="shared" si="83"/>
        <v>28.02.22</v>
      </c>
      <c r="J2706" s="27"/>
      <c r="K2706" s="38" t="s">
        <v>5779</v>
      </c>
      <c r="L2706" s="72">
        <v>2024.2731605047611</v>
      </c>
      <c r="M2706" s="72">
        <f t="shared" si="82"/>
        <v>8097.0926420190444</v>
      </c>
      <c r="N2706" s="106"/>
    </row>
    <row r="2707" spans="9:14" ht="12.75" x14ac:dyDescent="0.2">
      <c r="I2707" s="28" t="str">
        <f t="shared" si="83"/>
        <v>28.02.22</v>
      </c>
      <c r="J2707" s="27"/>
      <c r="K2707" s="38" t="s">
        <v>5780</v>
      </c>
      <c r="L2707" s="72">
        <v>1991.5830802747621</v>
      </c>
      <c r="M2707" s="72">
        <f t="shared" si="82"/>
        <v>7966.3323210990484</v>
      </c>
      <c r="N2707" s="106"/>
    </row>
    <row r="2708" spans="9:14" ht="12.75" x14ac:dyDescent="0.2">
      <c r="I2708" s="28" t="str">
        <f t="shared" si="83"/>
        <v>28.02.22</v>
      </c>
      <c r="J2708" s="27"/>
      <c r="K2708" s="111" t="s">
        <v>5781</v>
      </c>
      <c r="L2708" s="100">
        <v>1950.486004314763</v>
      </c>
      <c r="M2708" s="100">
        <f t="shared" si="82"/>
        <v>7801.9440172590521</v>
      </c>
      <c r="N2708" s="106"/>
    </row>
    <row r="2709" spans="9:14" ht="12.75" x14ac:dyDescent="0.2">
      <c r="I2709" s="28" t="str">
        <f t="shared" si="83"/>
        <v>28.02.22</v>
      </c>
      <c r="J2709" s="27"/>
      <c r="K2709" s="38" t="s">
        <v>5782</v>
      </c>
      <c r="L2709" s="72">
        <v>1925.436270724761</v>
      </c>
      <c r="M2709" s="72">
        <f t="shared" si="82"/>
        <v>7701.7450828990441</v>
      </c>
      <c r="N2709" s="106"/>
    </row>
    <row r="2710" spans="9:14" ht="12.75" x14ac:dyDescent="0.2">
      <c r="I2710" s="28" t="str">
        <f t="shared" si="83"/>
        <v>28.02.22</v>
      </c>
      <c r="J2710" s="27"/>
      <c r="K2710" s="38" t="s">
        <v>5783</v>
      </c>
      <c r="L2710" s="72">
        <v>1871.4513020047623</v>
      </c>
      <c r="M2710" s="72">
        <f t="shared" si="82"/>
        <v>7485.8052080190491</v>
      </c>
      <c r="N2710" s="106"/>
    </row>
    <row r="2711" spans="9:14" ht="12.75" x14ac:dyDescent="0.2">
      <c r="I2711" s="28" t="str">
        <f t="shared" si="83"/>
        <v>28.02.22</v>
      </c>
      <c r="J2711" s="27"/>
      <c r="K2711" s="38" t="s">
        <v>5784</v>
      </c>
      <c r="L2711" s="72">
        <v>1844.3400006547611</v>
      </c>
      <c r="M2711" s="72">
        <f t="shared" si="82"/>
        <v>7377.3600026190443</v>
      </c>
      <c r="N2711" s="106"/>
    </row>
    <row r="2712" spans="9:14" ht="12.75" x14ac:dyDescent="0.2">
      <c r="I2712" s="28" t="str">
        <f t="shared" si="83"/>
        <v>28.02.22</v>
      </c>
      <c r="J2712" s="27"/>
      <c r="K2712" s="111" t="s">
        <v>5785</v>
      </c>
      <c r="L2712" s="100">
        <v>1815.0990015947611</v>
      </c>
      <c r="M2712" s="100">
        <f t="shared" si="82"/>
        <v>7260.3960063790446</v>
      </c>
      <c r="N2712" s="106"/>
    </row>
    <row r="2713" spans="9:14" ht="12.75" x14ac:dyDescent="0.2">
      <c r="I2713" s="28" t="str">
        <f t="shared" si="83"/>
        <v/>
      </c>
      <c r="J2713" s="27"/>
      <c r="K2713" s="38" t="s">
        <v>19</v>
      </c>
      <c r="L2713" s="72" t="s">
        <v>19</v>
      </c>
      <c r="M2713" s="72" t="str">
        <f t="shared" ref="M2713:M2776" si="84">IF(L2713="","",L2713*4)</f>
        <v/>
      </c>
      <c r="N2713" s="106"/>
    </row>
    <row r="2714" spans="9:14" ht="12.75" x14ac:dyDescent="0.2">
      <c r="I2714" s="28" t="str">
        <f t="shared" ref="I2714:I2777" si="85">IF(K2714="","",LEFT(K2714,8))</f>
        <v/>
      </c>
      <c r="J2714" s="27"/>
      <c r="K2714" s="38" t="s">
        <v>19</v>
      </c>
      <c r="L2714" s="72" t="s">
        <v>19</v>
      </c>
      <c r="M2714" s="72" t="str">
        <f t="shared" si="84"/>
        <v/>
      </c>
      <c r="N2714" s="106"/>
    </row>
    <row r="2715" spans="9:14" ht="12.75" x14ac:dyDescent="0.2">
      <c r="I2715" s="28" t="str">
        <f t="shared" si="85"/>
        <v/>
      </c>
      <c r="J2715" s="27"/>
      <c r="K2715" s="38" t="s">
        <v>19</v>
      </c>
      <c r="L2715" s="72" t="s">
        <v>19</v>
      </c>
      <c r="M2715" s="72" t="str">
        <f t="shared" si="84"/>
        <v/>
      </c>
      <c r="N2715" s="106"/>
    </row>
    <row r="2716" spans="9:14" ht="12.75" x14ac:dyDescent="0.2">
      <c r="I2716" s="28" t="str">
        <f t="shared" si="85"/>
        <v/>
      </c>
      <c r="J2716" s="27"/>
      <c r="K2716" s="111" t="s">
        <v>19</v>
      </c>
      <c r="L2716" s="100" t="s">
        <v>19</v>
      </c>
      <c r="M2716" s="100" t="str">
        <f t="shared" si="84"/>
        <v/>
      </c>
      <c r="N2716" s="106"/>
    </row>
    <row r="2717" spans="9:14" ht="12.75" x14ac:dyDescent="0.2">
      <c r="I2717" s="28" t="str">
        <f t="shared" si="85"/>
        <v/>
      </c>
      <c r="J2717" s="27"/>
      <c r="K2717" s="38" t="s">
        <v>19</v>
      </c>
      <c r="L2717" s="72" t="s">
        <v>19</v>
      </c>
      <c r="M2717" s="72" t="str">
        <f t="shared" si="84"/>
        <v/>
      </c>
      <c r="N2717" s="106"/>
    </row>
    <row r="2718" spans="9:14" ht="12.75" x14ac:dyDescent="0.2">
      <c r="I2718" s="28" t="str">
        <f t="shared" si="85"/>
        <v/>
      </c>
      <c r="J2718" s="27"/>
      <c r="K2718" s="38" t="s">
        <v>19</v>
      </c>
      <c r="L2718" s="72" t="s">
        <v>19</v>
      </c>
      <c r="M2718" s="72" t="str">
        <f t="shared" si="84"/>
        <v/>
      </c>
      <c r="N2718" s="106"/>
    </row>
    <row r="2719" spans="9:14" ht="12.75" x14ac:dyDescent="0.2">
      <c r="I2719" s="28" t="str">
        <f t="shared" si="85"/>
        <v/>
      </c>
      <c r="J2719" s="27"/>
      <c r="K2719" s="38" t="s">
        <v>19</v>
      </c>
      <c r="L2719" s="72" t="s">
        <v>19</v>
      </c>
      <c r="M2719" s="72" t="str">
        <f t="shared" si="84"/>
        <v/>
      </c>
      <c r="N2719" s="106"/>
    </row>
    <row r="2720" spans="9:14" ht="12.75" x14ac:dyDescent="0.2">
      <c r="I2720" s="28" t="str">
        <f t="shared" si="85"/>
        <v/>
      </c>
      <c r="J2720" s="27"/>
      <c r="K2720" s="114" t="s">
        <v>19</v>
      </c>
      <c r="L2720" s="115" t="s">
        <v>19</v>
      </c>
      <c r="M2720" s="115" t="str">
        <f t="shared" si="84"/>
        <v/>
      </c>
      <c r="N2720" s="106"/>
    </row>
    <row r="2721" spans="9:14" ht="12.75" x14ac:dyDescent="0.2">
      <c r="I2721" s="28" t="str">
        <f t="shared" si="85"/>
        <v/>
      </c>
      <c r="J2721" s="27"/>
      <c r="K2721" s="116" t="s">
        <v>19</v>
      </c>
      <c r="L2721" s="117" t="s">
        <v>19</v>
      </c>
      <c r="M2721" s="117" t="str">
        <f t="shared" si="84"/>
        <v/>
      </c>
      <c r="N2721" s="106"/>
    </row>
    <row r="2722" spans="9:14" ht="12.75" x14ac:dyDescent="0.2">
      <c r="I2722" s="28" t="str">
        <f t="shared" si="85"/>
        <v/>
      </c>
      <c r="J2722" s="27"/>
      <c r="K2722" s="38" t="s">
        <v>19</v>
      </c>
      <c r="L2722" s="72" t="s">
        <v>19</v>
      </c>
      <c r="M2722" s="72" t="str">
        <f t="shared" si="84"/>
        <v/>
      </c>
      <c r="N2722" s="106"/>
    </row>
    <row r="2723" spans="9:14" ht="12.75" x14ac:dyDescent="0.2">
      <c r="I2723" s="28" t="str">
        <f t="shared" si="85"/>
        <v/>
      </c>
      <c r="J2723" s="27"/>
      <c r="K2723" s="38" t="s">
        <v>19</v>
      </c>
      <c r="L2723" s="72" t="s">
        <v>19</v>
      </c>
      <c r="M2723" s="72" t="str">
        <f t="shared" si="84"/>
        <v/>
      </c>
      <c r="N2723" s="106"/>
    </row>
    <row r="2724" spans="9:14" ht="12.75" x14ac:dyDescent="0.2">
      <c r="I2724" s="28" t="str">
        <f t="shared" si="85"/>
        <v/>
      </c>
      <c r="J2724" s="27"/>
      <c r="K2724" s="111" t="s">
        <v>19</v>
      </c>
      <c r="L2724" s="100" t="s">
        <v>19</v>
      </c>
      <c r="M2724" s="100" t="str">
        <f t="shared" si="84"/>
        <v/>
      </c>
      <c r="N2724" s="106"/>
    </row>
    <row r="2725" spans="9:14" ht="12.75" x14ac:dyDescent="0.2">
      <c r="I2725" s="28" t="str">
        <f t="shared" si="85"/>
        <v/>
      </c>
      <c r="J2725" s="27"/>
      <c r="K2725" s="38" t="s">
        <v>19</v>
      </c>
      <c r="L2725" s="72" t="s">
        <v>19</v>
      </c>
      <c r="M2725" s="72" t="str">
        <f t="shared" si="84"/>
        <v/>
      </c>
      <c r="N2725" s="106"/>
    </row>
    <row r="2726" spans="9:14" ht="12.75" x14ac:dyDescent="0.2">
      <c r="I2726" s="28" t="str">
        <f t="shared" si="85"/>
        <v/>
      </c>
      <c r="J2726" s="27"/>
      <c r="K2726" s="38" t="s">
        <v>19</v>
      </c>
      <c r="L2726" s="72" t="s">
        <v>19</v>
      </c>
      <c r="M2726" s="72" t="str">
        <f t="shared" si="84"/>
        <v/>
      </c>
      <c r="N2726" s="106"/>
    </row>
    <row r="2727" spans="9:14" ht="12.75" x14ac:dyDescent="0.2">
      <c r="I2727" s="28" t="str">
        <f t="shared" si="85"/>
        <v/>
      </c>
      <c r="J2727" s="27"/>
      <c r="K2727" s="38" t="s">
        <v>19</v>
      </c>
      <c r="L2727" s="72" t="s">
        <v>19</v>
      </c>
      <c r="M2727" s="72" t="str">
        <f t="shared" si="84"/>
        <v/>
      </c>
      <c r="N2727" s="106"/>
    </row>
    <row r="2728" spans="9:14" ht="12.75" x14ac:dyDescent="0.2">
      <c r="I2728" s="28" t="str">
        <f t="shared" si="85"/>
        <v/>
      </c>
      <c r="J2728" s="27"/>
      <c r="K2728" s="111" t="s">
        <v>19</v>
      </c>
      <c r="L2728" s="100" t="s">
        <v>19</v>
      </c>
      <c r="M2728" s="100" t="str">
        <f t="shared" si="84"/>
        <v/>
      </c>
      <c r="N2728" s="106"/>
    </row>
    <row r="2729" spans="9:14" ht="12.75" x14ac:dyDescent="0.2">
      <c r="I2729" s="28" t="str">
        <f t="shared" si="85"/>
        <v/>
      </c>
      <c r="J2729" s="27"/>
      <c r="K2729" s="38" t="s">
        <v>19</v>
      </c>
      <c r="L2729" s="72" t="s">
        <v>19</v>
      </c>
      <c r="M2729" s="72" t="str">
        <f t="shared" si="84"/>
        <v/>
      </c>
      <c r="N2729" s="106"/>
    </row>
    <row r="2730" spans="9:14" ht="12.75" x14ac:dyDescent="0.2">
      <c r="I2730" s="28" t="str">
        <f t="shared" si="85"/>
        <v/>
      </c>
      <c r="J2730" s="27"/>
      <c r="K2730" s="38" t="s">
        <v>19</v>
      </c>
      <c r="L2730" s="72" t="s">
        <v>19</v>
      </c>
      <c r="M2730" s="72" t="str">
        <f t="shared" si="84"/>
        <v/>
      </c>
      <c r="N2730" s="106"/>
    </row>
    <row r="2731" spans="9:14" ht="12.75" x14ac:dyDescent="0.2">
      <c r="I2731" s="28" t="str">
        <f t="shared" si="85"/>
        <v/>
      </c>
      <c r="J2731" s="27"/>
      <c r="K2731" s="38" t="s">
        <v>19</v>
      </c>
      <c r="L2731" s="72" t="s">
        <v>19</v>
      </c>
      <c r="M2731" s="72" t="str">
        <f t="shared" si="84"/>
        <v/>
      </c>
      <c r="N2731" s="106"/>
    </row>
    <row r="2732" spans="9:14" ht="12.75" x14ac:dyDescent="0.2">
      <c r="I2732" s="28" t="str">
        <f t="shared" si="85"/>
        <v/>
      </c>
      <c r="J2732" s="27"/>
      <c r="K2732" s="111" t="s">
        <v>19</v>
      </c>
      <c r="L2732" s="100" t="s">
        <v>19</v>
      </c>
      <c r="M2732" s="100" t="str">
        <f t="shared" si="84"/>
        <v/>
      </c>
      <c r="N2732" s="106"/>
    </row>
    <row r="2733" spans="9:14" ht="12.75" x14ac:dyDescent="0.2">
      <c r="I2733" s="28" t="str">
        <f t="shared" si="85"/>
        <v/>
      </c>
      <c r="J2733" s="27"/>
      <c r="K2733" s="38" t="s">
        <v>19</v>
      </c>
      <c r="L2733" s="72" t="s">
        <v>19</v>
      </c>
      <c r="M2733" s="72" t="str">
        <f t="shared" si="84"/>
        <v/>
      </c>
      <c r="N2733" s="106"/>
    </row>
    <row r="2734" spans="9:14" ht="12.75" x14ac:dyDescent="0.2">
      <c r="I2734" s="28" t="str">
        <f t="shared" si="85"/>
        <v/>
      </c>
      <c r="J2734" s="27"/>
      <c r="K2734" s="38" t="s">
        <v>19</v>
      </c>
      <c r="L2734" s="72" t="s">
        <v>19</v>
      </c>
      <c r="M2734" s="72" t="str">
        <f t="shared" si="84"/>
        <v/>
      </c>
      <c r="N2734" s="106"/>
    </row>
    <row r="2735" spans="9:14" ht="12.75" x14ac:dyDescent="0.2">
      <c r="I2735" s="28" t="str">
        <f t="shared" si="85"/>
        <v/>
      </c>
      <c r="J2735" s="27"/>
      <c r="K2735" s="38" t="s">
        <v>19</v>
      </c>
      <c r="L2735" s="72" t="s">
        <v>19</v>
      </c>
      <c r="M2735" s="72" t="str">
        <f t="shared" si="84"/>
        <v/>
      </c>
      <c r="N2735" s="106"/>
    </row>
    <row r="2736" spans="9:14" ht="12.75" x14ac:dyDescent="0.2">
      <c r="I2736" s="28" t="str">
        <f t="shared" si="85"/>
        <v/>
      </c>
      <c r="J2736" s="27"/>
      <c r="K2736" s="111" t="s">
        <v>19</v>
      </c>
      <c r="L2736" s="100" t="s">
        <v>19</v>
      </c>
      <c r="M2736" s="100" t="str">
        <f t="shared" si="84"/>
        <v/>
      </c>
      <c r="N2736" s="106"/>
    </row>
    <row r="2737" spans="9:14" ht="12.75" x14ac:dyDescent="0.2">
      <c r="I2737" s="28" t="str">
        <f t="shared" si="85"/>
        <v/>
      </c>
      <c r="J2737" s="27"/>
      <c r="K2737" s="38" t="s">
        <v>19</v>
      </c>
      <c r="L2737" s="72" t="s">
        <v>19</v>
      </c>
      <c r="M2737" s="72" t="str">
        <f t="shared" si="84"/>
        <v/>
      </c>
      <c r="N2737" s="106"/>
    </row>
    <row r="2738" spans="9:14" ht="12.75" x14ac:dyDescent="0.2">
      <c r="I2738" s="28" t="str">
        <f t="shared" si="85"/>
        <v/>
      </c>
      <c r="J2738" s="27"/>
      <c r="K2738" s="38" t="s">
        <v>19</v>
      </c>
      <c r="L2738" s="72" t="s">
        <v>19</v>
      </c>
      <c r="M2738" s="72" t="str">
        <f t="shared" si="84"/>
        <v/>
      </c>
      <c r="N2738" s="106"/>
    </row>
    <row r="2739" spans="9:14" ht="12.75" x14ac:dyDescent="0.2">
      <c r="I2739" s="28" t="str">
        <f t="shared" si="85"/>
        <v/>
      </c>
      <c r="J2739" s="27"/>
      <c r="K2739" s="38" t="s">
        <v>19</v>
      </c>
      <c r="L2739" s="72" t="s">
        <v>19</v>
      </c>
      <c r="M2739" s="72" t="str">
        <f t="shared" si="84"/>
        <v/>
      </c>
      <c r="N2739" s="106"/>
    </row>
    <row r="2740" spans="9:14" ht="12.75" x14ac:dyDescent="0.2">
      <c r="I2740" s="28" t="str">
        <f t="shared" si="85"/>
        <v/>
      </c>
      <c r="J2740" s="27"/>
      <c r="K2740" s="111" t="s">
        <v>19</v>
      </c>
      <c r="L2740" s="100" t="s">
        <v>19</v>
      </c>
      <c r="M2740" s="100" t="str">
        <f t="shared" si="84"/>
        <v/>
      </c>
      <c r="N2740" s="106"/>
    </row>
    <row r="2741" spans="9:14" ht="12.75" x14ac:dyDescent="0.2">
      <c r="I2741" s="28" t="str">
        <f t="shared" si="85"/>
        <v/>
      </c>
      <c r="J2741" s="27"/>
      <c r="K2741" s="38" t="s">
        <v>19</v>
      </c>
      <c r="L2741" s="72" t="s">
        <v>19</v>
      </c>
      <c r="M2741" s="72" t="str">
        <f t="shared" si="84"/>
        <v/>
      </c>
      <c r="N2741" s="106"/>
    </row>
    <row r="2742" spans="9:14" ht="12.75" x14ac:dyDescent="0.2">
      <c r="I2742" s="28" t="str">
        <f t="shared" si="85"/>
        <v/>
      </c>
      <c r="J2742" s="27"/>
      <c r="K2742" s="38" t="s">
        <v>19</v>
      </c>
      <c r="L2742" s="72" t="s">
        <v>19</v>
      </c>
      <c r="M2742" s="72" t="str">
        <f t="shared" si="84"/>
        <v/>
      </c>
      <c r="N2742" s="106"/>
    </row>
    <row r="2743" spans="9:14" ht="12.75" x14ac:dyDescent="0.2">
      <c r="I2743" s="28" t="str">
        <f t="shared" si="85"/>
        <v/>
      </c>
      <c r="J2743" s="27"/>
      <c r="K2743" s="38" t="s">
        <v>19</v>
      </c>
      <c r="L2743" s="72" t="s">
        <v>19</v>
      </c>
      <c r="M2743" s="72" t="str">
        <f t="shared" si="84"/>
        <v/>
      </c>
      <c r="N2743" s="106"/>
    </row>
    <row r="2744" spans="9:14" ht="12.75" x14ac:dyDescent="0.2">
      <c r="I2744" s="28" t="str">
        <f t="shared" si="85"/>
        <v/>
      </c>
      <c r="J2744" s="27"/>
      <c r="K2744" s="111" t="s">
        <v>19</v>
      </c>
      <c r="L2744" s="100" t="s">
        <v>19</v>
      </c>
      <c r="M2744" s="100" t="str">
        <f t="shared" si="84"/>
        <v/>
      </c>
      <c r="N2744" s="106"/>
    </row>
    <row r="2745" spans="9:14" ht="12.75" x14ac:dyDescent="0.2">
      <c r="I2745" s="28" t="str">
        <f t="shared" si="85"/>
        <v/>
      </c>
      <c r="J2745" s="27"/>
      <c r="K2745" s="38" t="s">
        <v>19</v>
      </c>
      <c r="L2745" s="72" t="s">
        <v>19</v>
      </c>
      <c r="M2745" s="72" t="str">
        <f t="shared" si="84"/>
        <v/>
      </c>
      <c r="N2745" s="106"/>
    </row>
    <row r="2746" spans="9:14" ht="12.75" x14ac:dyDescent="0.2">
      <c r="I2746" s="28" t="str">
        <f t="shared" si="85"/>
        <v/>
      </c>
      <c r="J2746" s="27"/>
      <c r="K2746" s="38" t="s">
        <v>19</v>
      </c>
      <c r="L2746" s="72" t="s">
        <v>19</v>
      </c>
      <c r="M2746" s="72" t="str">
        <f t="shared" si="84"/>
        <v/>
      </c>
      <c r="N2746" s="106"/>
    </row>
    <row r="2747" spans="9:14" ht="12.75" x14ac:dyDescent="0.2">
      <c r="I2747" s="28" t="str">
        <f t="shared" si="85"/>
        <v/>
      </c>
      <c r="J2747" s="27"/>
      <c r="K2747" s="38" t="s">
        <v>19</v>
      </c>
      <c r="L2747" s="72" t="s">
        <v>19</v>
      </c>
      <c r="M2747" s="72" t="str">
        <f t="shared" si="84"/>
        <v/>
      </c>
      <c r="N2747" s="106"/>
    </row>
    <row r="2748" spans="9:14" ht="12.75" x14ac:dyDescent="0.2">
      <c r="I2748" s="28" t="str">
        <f t="shared" si="85"/>
        <v/>
      </c>
      <c r="J2748" s="27"/>
      <c r="K2748" s="111" t="s">
        <v>19</v>
      </c>
      <c r="L2748" s="100" t="s">
        <v>19</v>
      </c>
      <c r="M2748" s="100" t="str">
        <f t="shared" si="84"/>
        <v/>
      </c>
      <c r="N2748" s="106"/>
    </row>
    <row r="2749" spans="9:14" ht="12.75" x14ac:dyDescent="0.2">
      <c r="I2749" s="28" t="str">
        <f t="shared" si="85"/>
        <v/>
      </c>
      <c r="J2749" s="27"/>
      <c r="K2749" s="38" t="s">
        <v>19</v>
      </c>
      <c r="L2749" s="72" t="s">
        <v>19</v>
      </c>
      <c r="M2749" s="72" t="str">
        <f t="shared" si="84"/>
        <v/>
      </c>
      <c r="N2749" s="106"/>
    </row>
    <row r="2750" spans="9:14" ht="12.75" x14ac:dyDescent="0.2">
      <c r="I2750" s="28" t="str">
        <f t="shared" si="85"/>
        <v/>
      </c>
      <c r="J2750" s="27"/>
      <c r="K2750" s="38" t="s">
        <v>19</v>
      </c>
      <c r="L2750" s="72" t="s">
        <v>19</v>
      </c>
      <c r="M2750" s="72" t="str">
        <f t="shared" si="84"/>
        <v/>
      </c>
      <c r="N2750" s="106"/>
    </row>
    <row r="2751" spans="9:14" ht="12.75" x14ac:dyDescent="0.2">
      <c r="I2751" s="28" t="str">
        <f t="shared" si="85"/>
        <v/>
      </c>
      <c r="J2751" s="27"/>
      <c r="K2751" s="38" t="s">
        <v>19</v>
      </c>
      <c r="L2751" s="72" t="s">
        <v>19</v>
      </c>
      <c r="M2751" s="72" t="str">
        <f t="shared" si="84"/>
        <v/>
      </c>
      <c r="N2751" s="106"/>
    </row>
    <row r="2752" spans="9:14" ht="12.75" x14ac:dyDescent="0.2">
      <c r="I2752" s="28" t="str">
        <f t="shared" si="85"/>
        <v/>
      </c>
      <c r="J2752" s="27"/>
      <c r="K2752" s="111" t="s">
        <v>19</v>
      </c>
      <c r="L2752" s="100" t="s">
        <v>19</v>
      </c>
      <c r="M2752" s="100" t="str">
        <f t="shared" si="84"/>
        <v/>
      </c>
      <c r="N2752" s="106"/>
    </row>
    <row r="2753" spans="9:14" ht="12.75" x14ac:dyDescent="0.2">
      <c r="I2753" s="28" t="str">
        <f t="shared" si="85"/>
        <v/>
      </c>
      <c r="J2753" s="27"/>
      <c r="K2753" s="38" t="s">
        <v>19</v>
      </c>
      <c r="L2753" s="72" t="s">
        <v>19</v>
      </c>
      <c r="M2753" s="72" t="str">
        <f t="shared" si="84"/>
        <v/>
      </c>
      <c r="N2753" s="106"/>
    </row>
    <row r="2754" spans="9:14" ht="12.75" x14ac:dyDescent="0.2">
      <c r="I2754" s="28" t="str">
        <f t="shared" si="85"/>
        <v/>
      </c>
      <c r="J2754" s="27"/>
      <c r="K2754" s="38" t="s">
        <v>19</v>
      </c>
      <c r="L2754" s="72" t="s">
        <v>19</v>
      </c>
      <c r="M2754" s="72" t="str">
        <f t="shared" si="84"/>
        <v/>
      </c>
      <c r="N2754" s="106"/>
    </row>
    <row r="2755" spans="9:14" ht="12.75" x14ac:dyDescent="0.2">
      <c r="I2755" s="28" t="str">
        <f t="shared" si="85"/>
        <v/>
      </c>
      <c r="J2755" s="27"/>
      <c r="K2755" s="38" t="s">
        <v>19</v>
      </c>
      <c r="L2755" s="72" t="s">
        <v>19</v>
      </c>
      <c r="M2755" s="72" t="str">
        <f t="shared" si="84"/>
        <v/>
      </c>
      <c r="N2755" s="106"/>
    </row>
    <row r="2756" spans="9:14" ht="12.75" x14ac:dyDescent="0.2">
      <c r="I2756" s="28" t="str">
        <f t="shared" si="85"/>
        <v/>
      </c>
      <c r="J2756" s="27"/>
      <c r="K2756" s="111" t="s">
        <v>19</v>
      </c>
      <c r="L2756" s="100" t="s">
        <v>19</v>
      </c>
      <c r="M2756" s="100" t="str">
        <f t="shared" si="84"/>
        <v/>
      </c>
      <c r="N2756" s="106"/>
    </row>
    <row r="2757" spans="9:14" ht="12.75" x14ac:dyDescent="0.2">
      <c r="I2757" s="28" t="str">
        <f t="shared" si="85"/>
        <v/>
      </c>
      <c r="J2757" s="27"/>
      <c r="K2757" s="38" t="s">
        <v>19</v>
      </c>
      <c r="L2757" s="72" t="s">
        <v>19</v>
      </c>
      <c r="M2757" s="72" t="str">
        <f t="shared" si="84"/>
        <v/>
      </c>
      <c r="N2757" s="106"/>
    </row>
    <row r="2758" spans="9:14" ht="12.75" x14ac:dyDescent="0.2">
      <c r="I2758" s="28" t="str">
        <f t="shared" si="85"/>
        <v/>
      </c>
      <c r="J2758" s="27"/>
      <c r="K2758" s="38" t="s">
        <v>19</v>
      </c>
      <c r="L2758" s="72" t="s">
        <v>19</v>
      </c>
      <c r="M2758" s="72" t="str">
        <f t="shared" si="84"/>
        <v/>
      </c>
      <c r="N2758" s="106"/>
    </row>
    <row r="2759" spans="9:14" ht="12.75" x14ac:dyDescent="0.2">
      <c r="I2759" s="28" t="str">
        <f t="shared" si="85"/>
        <v/>
      </c>
      <c r="J2759" s="27"/>
      <c r="K2759" s="38" t="s">
        <v>19</v>
      </c>
      <c r="L2759" s="72" t="s">
        <v>19</v>
      </c>
      <c r="M2759" s="72" t="str">
        <f t="shared" si="84"/>
        <v/>
      </c>
      <c r="N2759" s="106"/>
    </row>
    <row r="2760" spans="9:14" ht="12.75" x14ac:dyDescent="0.2">
      <c r="I2760" s="28" t="str">
        <f t="shared" si="85"/>
        <v/>
      </c>
      <c r="J2760" s="27"/>
      <c r="K2760" s="111" t="s">
        <v>19</v>
      </c>
      <c r="L2760" s="100" t="s">
        <v>19</v>
      </c>
      <c r="M2760" s="100" t="str">
        <f t="shared" si="84"/>
        <v/>
      </c>
      <c r="N2760" s="106"/>
    </row>
    <row r="2761" spans="9:14" ht="12.75" x14ac:dyDescent="0.2">
      <c r="I2761" s="28" t="str">
        <f t="shared" si="85"/>
        <v/>
      </c>
      <c r="J2761" s="27"/>
      <c r="K2761" s="38" t="s">
        <v>19</v>
      </c>
      <c r="L2761" s="72" t="s">
        <v>19</v>
      </c>
      <c r="M2761" s="72" t="str">
        <f t="shared" si="84"/>
        <v/>
      </c>
      <c r="N2761" s="106"/>
    </row>
    <row r="2762" spans="9:14" ht="12.75" x14ac:dyDescent="0.2">
      <c r="I2762" s="28" t="str">
        <f t="shared" si="85"/>
        <v/>
      </c>
      <c r="J2762" s="27"/>
      <c r="K2762" s="38" t="s">
        <v>19</v>
      </c>
      <c r="L2762" s="72" t="s">
        <v>19</v>
      </c>
      <c r="M2762" s="72" t="str">
        <f t="shared" si="84"/>
        <v/>
      </c>
      <c r="N2762" s="106"/>
    </row>
    <row r="2763" spans="9:14" ht="12.75" x14ac:dyDescent="0.2">
      <c r="I2763" s="28" t="str">
        <f t="shared" si="85"/>
        <v/>
      </c>
      <c r="J2763" s="27"/>
      <c r="K2763" s="38" t="s">
        <v>19</v>
      </c>
      <c r="L2763" s="72" t="s">
        <v>19</v>
      </c>
      <c r="M2763" s="72" t="str">
        <f t="shared" si="84"/>
        <v/>
      </c>
      <c r="N2763" s="106"/>
    </row>
    <row r="2764" spans="9:14" ht="12.75" x14ac:dyDescent="0.2">
      <c r="I2764" s="28" t="str">
        <f t="shared" si="85"/>
        <v/>
      </c>
      <c r="J2764" s="27"/>
      <c r="K2764" s="111" t="s">
        <v>19</v>
      </c>
      <c r="L2764" s="100" t="s">
        <v>19</v>
      </c>
      <c r="M2764" s="100" t="str">
        <f t="shared" si="84"/>
        <v/>
      </c>
      <c r="N2764" s="106"/>
    </row>
    <row r="2765" spans="9:14" ht="12.75" x14ac:dyDescent="0.2">
      <c r="I2765" s="28" t="str">
        <f t="shared" si="85"/>
        <v/>
      </c>
      <c r="J2765" s="27"/>
      <c r="K2765" s="38" t="s">
        <v>19</v>
      </c>
      <c r="L2765" s="72" t="s">
        <v>19</v>
      </c>
      <c r="M2765" s="72" t="str">
        <f t="shared" si="84"/>
        <v/>
      </c>
      <c r="N2765" s="106"/>
    </row>
    <row r="2766" spans="9:14" ht="12.75" x14ac:dyDescent="0.2">
      <c r="I2766" s="28" t="str">
        <f t="shared" si="85"/>
        <v/>
      </c>
      <c r="J2766" s="27"/>
      <c r="K2766" s="38" t="s">
        <v>19</v>
      </c>
      <c r="L2766" s="72" t="s">
        <v>19</v>
      </c>
      <c r="M2766" s="72" t="str">
        <f t="shared" si="84"/>
        <v/>
      </c>
      <c r="N2766" s="106"/>
    </row>
    <row r="2767" spans="9:14" ht="12.75" x14ac:dyDescent="0.2">
      <c r="I2767" s="28" t="str">
        <f t="shared" si="85"/>
        <v/>
      </c>
      <c r="J2767" s="27"/>
      <c r="K2767" s="38" t="s">
        <v>19</v>
      </c>
      <c r="L2767" s="72" t="s">
        <v>19</v>
      </c>
      <c r="M2767" s="72" t="str">
        <f t="shared" si="84"/>
        <v/>
      </c>
      <c r="N2767" s="106"/>
    </row>
    <row r="2768" spans="9:14" ht="12.75" x14ac:dyDescent="0.2">
      <c r="I2768" s="28" t="str">
        <f t="shared" si="85"/>
        <v/>
      </c>
      <c r="J2768" s="27"/>
      <c r="K2768" s="111" t="s">
        <v>19</v>
      </c>
      <c r="L2768" s="100" t="s">
        <v>19</v>
      </c>
      <c r="M2768" s="100" t="str">
        <f t="shared" si="84"/>
        <v/>
      </c>
      <c r="N2768" s="106"/>
    </row>
    <row r="2769" spans="9:14" ht="12.75" x14ac:dyDescent="0.2">
      <c r="I2769" s="28" t="str">
        <f t="shared" si="85"/>
        <v/>
      </c>
      <c r="J2769" s="27"/>
      <c r="K2769" s="38" t="s">
        <v>19</v>
      </c>
      <c r="L2769" s="72" t="s">
        <v>19</v>
      </c>
      <c r="M2769" s="72" t="str">
        <f t="shared" si="84"/>
        <v/>
      </c>
      <c r="N2769" s="106"/>
    </row>
    <row r="2770" spans="9:14" ht="12.75" x14ac:dyDescent="0.2">
      <c r="I2770" s="28" t="str">
        <f t="shared" si="85"/>
        <v/>
      </c>
      <c r="J2770" s="27"/>
      <c r="K2770" s="38" t="s">
        <v>19</v>
      </c>
      <c r="L2770" s="72" t="s">
        <v>19</v>
      </c>
      <c r="M2770" s="72" t="str">
        <f t="shared" si="84"/>
        <v/>
      </c>
      <c r="N2770" s="106"/>
    </row>
    <row r="2771" spans="9:14" ht="12.75" x14ac:dyDescent="0.2">
      <c r="I2771" s="28" t="str">
        <f t="shared" si="85"/>
        <v/>
      </c>
      <c r="J2771" s="27"/>
      <c r="K2771" s="38" t="s">
        <v>19</v>
      </c>
      <c r="L2771" s="72" t="s">
        <v>19</v>
      </c>
      <c r="M2771" s="72" t="str">
        <f t="shared" si="84"/>
        <v/>
      </c>
      <c r="N2771" s="106"/>
    </row>
    <row r="2772" spans="9:14" ht="12.75" x14ac:dyDescent="0.2">
      <c r="I2772" s="28" t="str">
        <f t="shared" si="85"/>
        <v/>
      </c>
      <c r="J2772" s="27"/>
      <c r="K2772" s="111" t="s">
        <v>19</v>
      </c>
      <c r="L2772" s="100" t="s">
        <v>19</v>
      </c>
      <c r="M2772" s="100" t="str">
        <f t="shared" si="84"/>
        <v/>
      </c>
      <c r="N2772" s="106"/>
    </row>
    <row r="2773" spans="9:14" ht="12.75" x14ac:dyDescent="0.2">
      <c r="I2773" s="28" t="str">
        <f t="shared" si="85"/>
        <v/>
      </c>
      <c r="J2773" s="27"/>
      <c r="K2773" s="38" t="s">
        <v>19</v>
      </c>
      <c r="L2773" s="72" t="s">
        <v>19</v>
      </c>
      <c r="M2773" s="72" t="str">
        <f t="shared" si="84"/>
        <v/>
      </c>
      <c r="N2773" s="106"/>
    </row>
    <row r="2774" spans="9:14" ht="12.75" x14ac:dyDescent="0.2">
      <c r="I2774" s="28" t="str">
        <f t="shared" si="85"/>
        <v/>
      </c>
      <c r="J2774" s="27"/>
      <c r="K2774" s="38" t="s">
        <v>19</v>
      </c>
      <c r="L2774" s="72" t="s">
        <v>19</v>
      </c>
      <c r="M2774" s="72" t="str">
        <f t="shared" si="84"/>
        <v/>
      </c>
      <c r="N2774" s="106"/>
    </row>
    <row r="2775" spans="9:14" ht="12.75" x14ac:dyDescent="0.2">
      <c r="I2775" s="28" t="str">
        <f t="shared" si="85"/>
        <v/>
      </c>
      <c r="J2775" s="27"/>
      <c r="K2775" s="38" t="s">
        <v>19</v>
      </c>
      <c r="L2775" s="72" t="s">
        <v>19</v>
      </c>
      <c r="M2775" s="72" t="str">
        <f t="shared" si="84"/>
        <v/>
      </c>
      <c r="N2775" s="106"/>
    </row>
    <row r="2776" spans="9:14" ht="12.75" x14ac:dyDescent="0.2">
      <c r="I2776" s="28" t="str">
        <f t="shared" si="85"/>
        <v/>
      </c>
      <c r="J2776" s="27"/>
      <c r="K2776" s="111" t="s">
        <v>19</v>
      </c>
      <c r="L2776" s="100" t="s">
        <v>19</v>
      </c>
      <c r="M2776" s="100" t="str">
        <f t="shared" si="84"/>
        <v/>
      </c>
      <c r="N2776" s="106"/>
    </row>
    <row r="2777" spans="9:14" ht="12.75" x14ac:dyDescent="0.2">
      <c r="I2777" s="28" t="str">
        <f t="shared" si="85"/>
        <v/>
      </c>
      <c r="J2777" s="27"/>
      <c r="K2777" s="38" t="s">
        <v>19</v>
      </c>
      <c r="L2777" s="72" t="s">
        <v>19</v>
      </c>
      <c r="M2777" s="72" t="str">
        <f t="shared" ref="M2777:M2840" si="86">IF(L2777="","",L2777*4)</f>
        <v/>
      </c>
      <c r="N2777" s="106"/>
    </row>
    <row r="2778" spans="9:14" ht="12.75" x14ac:dyDescent="0.2">
      <c r="I2778" s="28" t="str">
        <f t="shared" ref="I2778:I2841" si="87">IF(K2778="","",LEFT(K2778,8))</f>
        <v/>
      </c>
      <c r="J2778" s="27"/>
      <c r="K2778" s="38" t="s">
        <v>19</v>
      </c>
      <c r="L2778" s="72" t="s">
        <v>19</v>
      </c>
      <c r="M2778" s="72" t="str">
        <f t="shared" si="86"/>
        <v/>
      </c>
      <c r="N2778" s="106"/>
    </row>
    <row r="2779" spans="9:14" ht="12.75" x14ac:dyDescent="0.2">
      <c r="I2779" s="28" t="str">
        <f t="shared" si="87"/>
        <v/>
      </c>
      <c r="J2779" s="27"/>
      <c r="K2779" s="38" t="s">
        <v>19</v>
      </c>
      <c r="L2779" s="72" t="s">
        <v>19</v>
      </c>
      <c r="M2779" s="72" t="str">
        <f t="shared" si="86"/>
        <v/>
      </c>
      <c r="N2779" s="106"/>
    </row>
    <row r="2780" spans="9:14" ht="12.75" x14ac:dyDescent="0.2">
      <c r="I2780" s="28" t="str">
        <f t="shared" si="87"/>
        <v/>
      </c>
      <c r="J2780" s="27"/>
      <c r="K2780" s="111" t="s">
        <v>19</v>
      </c>
      <c r="L2780" s="100" t="s">
        <v>19</v>
      </c>
      <c r="M2780" s="100" t="str">
        <f t="shared" si="86"/>
        <v/>
      </c>
      <c r="N2780" s="106"/>
    </row>
    <row r="2781" spans="9:14" ht="12.75" x14ac:dyDescent="0.2">
      <c r="I2781" s="28" t="str">
        <f t="shared" si="87"/>
        <v/>
      </c>
      <c r="J2781" s="27"/>
      <c r="K2781" s="38" t="s">
        <v>19</v>
      </c>
      <c r="L2781" s="72" t="s">
        <v>19</v>
      </c>
      <c r="M2781" s="72" t="str">
        <f t="shared" si="86"/>
        <v/>
      </c>
      <c r="N2781" s="106"/>
    </row>
    <row r="2782" spans="9:14" ht="12.75" x14ac:dyDescent="0.2">
      <c r="I2782" s="28" t="str">
        <f t="shared" si="87"/>
        <v/>
      </c>
      <c r="J2782" s="27"/>
      <c r="K2782" s="38" t="s">
        <v>19</v>
      </c>
      <c r="L2782" s="72" t="s">
        <v>19</v>
      </c>
      <c r="M2782" s="72" t="str">
        <f t="shared" si="86"/>
        <v/>
      </c>
      <c r="N2782" s="106"/>
    </row>
    <row r="2783" spans="9:14" ht="12.75" x14ac:dyDescent="0.2">
      <c r="I2783" s="28" t="str">
        <f t="shared" si="87"/>
        <v/>
      </c>
      <c r="J2783" s="27"/>
      <c r="K2783" s="38" t="s">
        <v>19</v>
      </c>
      <c r="L2783" s="72" t="s">
        <v>19</v>
      </c>
      <c r="M2783" s="72" t="str">
        <f t="shared" si="86"/>
        <v/>
      </c>
      <c r="N2783" s="106"/>
    </row>
    <row r="2784" spans="9:14" ht="12.75" x14ac:dyDescent="0.2">
      <c r="I2784" s="28" t="str">
        <f t="shared" si="87"/>
        <v/>
      </c>
      <c r="J2784" s="27"/>
      <c r="K2784" s="111" t="s">
        <v>19</v>
      </c>
      <c r="L2784" s="100" t="s">
        <v>19</v>
      </c>
      <c r="M2784" s="100" t="str">
        <f t="shared" si="86"/>
        <v/>
      </c>
      <c r="N2784" s="106"/>
    </row>
    <row r="2785" spans="9:14" ht="12.75" x14ac:dyDescent="0.2">
      <c r="I2785" s="28" t="str">
        <f t="shared" si="87"/>
        <v/>
      </c>
      <c r="J2785" s="27"/>
      <c r="K2785" s="38" t="s">
        <v>19</v>
      </c>
      <c r="L2785" s="72" t="s">
        <v>19</v>
      </c>
      <c r="M2785" s="72" t="str">
        <f t="shared" si="86"/>
        <v/>
      </c>
      <c r="N2785" s="106"/>
    </row>
    <row r="2786" spans="9:14" ht="12.75" x14ac:dyDescent="0.2">
      <c r="I2786" s="28" t="str">
        <f t="shared" si="87"/>
        <v/>
      </c>
      <c r="J2786" s="27"/>
      <c r="K2786" s="38" t="s">
        <v>19</v>
      </c>
      <c r="L2786" s="72" t="s">
        <v>19</v>
      </c>
      <c r="M2786" s="72" t="str">
        <f t="shared" si="86"/>
        <v/>
      </c>
      <c r="N2786" s="106"/>
    </row>
    <row r="2787" spans="9:14" ht="12.75" x14ac:dyDescent="0.2">
      <c r="I2787" s="28" t="str">
        <f t="shared" si="87"/>
        <v/>
      </c>
      <c r="J2787" s="27"/>
      <c r="K2787" s="38" t="s">
        <v>19</v>
      </c>
      <c r="L2787" s="72" t="s">
        <v>19</v>
      </c>
      <c r="M2787" s="72" t="str">
        <f t="shared" si="86"/>
        <v/>
      </c>
      <c r="N2787" s="106"/>
    </row>
    <row r="2788" spans="9:14" ht="12.75" x14ac:dyDescent="0.2">
      <c r="I2788" s="28" t="str">
        <f t="shared" si="87"/>
        <v/>
      </c>
      <c r="J2788" s="27"/>
      <c r="K2788" s="111" t="s">
        <v>19</v>
      </c>
      <c r="L2788" s="100" t="s">
        <v>19</v>
      </c>
      <c r="M2788" s="100" t="str">
        <f t="shared" si="86"/>
        <v/>
      </c>
      <c r="N2788" s="106"/>
    </row>
    <row r="2789" spans="9:14" ht="12.75" x14ac:dyDescent="0.2">
      <c r="I2789" s="28" t="str">
        <f t="shared" si="87"/>
        <v/>
      </c>
      <c r="J2789" s="27"/>
      <c r="K2789" s="38" t="s">
        <v>19</v>
      </c>
      <c r="L2789" s="72" t="s">
        <v>19</v>
      </c>
      <c r="M2789" s="72" t="str">
        <f t="shared" si="86"/>
        <v/>
      </c>
      <c r="N2789" s="106"/>
    </row>
    <row r="2790" spans="9:14" ht="12.75" x14ac:dyDescent="0.2">
      <c r="I2790" s="28" t="str">
        <f t="shared" si="87"/>
        <v/>
      </c>
      <c r="J2790" s="27"/>
      <c r="K2790" s="38" t="s">
        <v>19</v>
      </c>
      <c r="L2790" s="72" t="s">
        <v>19</v>
      </c>
      <c r="M2790" s="72" t="str">
        <f t="shared" si="86"/>
        <v/>
      </c>
      <c r="N2790" s="106"/>
    </row>
    <row r="2791" spans="9:14" ht="12.75" x14ac:dyDescent="0.2">
      <c r="I2791" s="28" t="str">
        <f t="shared" si="87"/>
        <v/>
      </c>
      <c r="J2791" s="27"/>
      <c r="K2791" s="38" t="s">
        <v>19</v>
      </c>
      <c r="L2791" s="72" t="s">
        <v>19</v>
      </c>
      <c r="M2791" s="72" t="str">
        <f t="shared" si="86"/>
        <v/>
      </c>
      <c r="N2791" s="106"/>
    </row>
    <row r="2792" spans="9:14" ht="12.75" x14ac:dyDescent="0.2">
      <c r="I2792" s="28" t="str">
        <f t="shared" si="87"/>
        <v/>
      </c>
      <c r="J2792" s="27"/>
      <c r="K2792" s="111" t="s">
        <v>19</v>
      </c>
      <c r="L2792" s="100" t="s">
        <v>19</v>
      </c>
      <c r="M2792" s="100" t="str">
        <f t="shared" si="86"/>
        <v/>
      </c>
      <c r="N2792" s="106"/>
    </row>
    <row r="2793" spans="9:14" ht="12.75" x14ac:dyDescent="0.2">
      <c r="I2793" s="28" t="str">
        <f t="shared" si="87"/>
        <v/>
      </c>
      <c r="J2793" s="27"/>
      <c r="K2793" s="38" t="s">
        <v>19</v>
      </c>
      <c r="L2793" s="72" t="s">
        <v>19</v>
      </c>
      <c r="M2793" s="72" t="str">
        <f t="shared" si="86"/>
        <v/>
      </c>
      <c r="N2793" s="106"/>
    </row>
    <row r="2794" spans="9:14" ht="12.75" x14ac:dyDescent="0.2">
      <c r="I2794" s="28" t="str">
        <f t="shared" si="87"/>
        <v/>
      </c>
      <c r="J2794" s="27"/>
      <c r="K2794" s="38" t="s">
        <v>19</v>
      </c>
      <c r="L2794" s="72" t="s">
        <v>19</v>
      </c>
      <c r="M2794" s="72" t="str">
        <f t="shared" si="86"/>
        <v/>
      </c>
      <c r="N2794" s="106"/>
    </row>
    <row r="2795" spans="9:14" ht="12.75" x14ac:dyDescent="0.2">
      <c r="I2795" s="28" t="str">
        <f t="shared" si="87"/>
        <v/>
      </c>
      <c r="J2795" s="27"/>
      <c r="K2795" s="38" t="s">
        <v>19</v>
      </c>
      <c r="L2795" s="72" t="s">
        <v>19</v>
      </c>
      <c r="M2795" s="72" t="str">
        <f t="shared" si="86"/>
        <v/>
      </c>
      <c r="N2795" s="106"/>
    </row>
    <row r="2796" spans="9:14" ht="12.75" x14ac:dyDescent="0.2">
      <c r="I2796" s="28" t="str">
        <f t="shared" si="87"/>
        <v/>
      </c>
      <c r="J2796" s="27"/>
      <c r="K2796" s="111" t="s">
        <v>19</v>
      </c>
      <c r="L2796" s="100" t="s">
        <v>19</v>
      </c>
      <c r="M2796" s="100" t="str">
        <f t="shared" si="86"/>
        <v/>
      </c>
      <c r="N2796" s="106"/>
    </row>
    <row r="2797" spans="9:14" ht="12.75" x14ac:dyDescent="0.2">
      <c r="I2797" s="28" t="str">
        <f t="shared" si="87"/>
        <v/>
      </c>
      <c r="J2797" s="27"/>
      <c r="K2797" s="38" t="s">
        <v>19</v>
      </c>
      <c r="L2797" s="72" t="s">
        <v>19</v>
      </c>
      <c r="M2797" s="72" t="str">
        <f t="shared" si="86"/>
        <v/>
      </c>
      <c r="N2797" s="106"/>
    </row>
    <row r="2798" spans="9:14" ht="12.75" x14ac:dyDescent="0.2">
      <c r="I2798" s="28" t="str">
        <f t="shared" si="87"/>
        <v/>
      </c>
      <c r="J2798" s="27"/>
      <c r="K2798" s="38" t="s">
        <v>19</v>
      </c>
      <c r="L2798" s="72" t="s">
        <v>19</v>
      </c>
      <c r="M2798" s="72" t="str">
        <f t="shared" si="86"/>
        <v/>
      </c>
      <c r="N2798" s="106"/>
    </row>
    <row r="2799" spans="9:14" ht="12.75" x14ac:dyDescent="0.2">
      <c r="I2799" s="28" t="str">
        <f t="shared" si="87"/>
        <v/>
      </c>
      <c r="J2799" s="27"/>
      <c r="K2799" s="38" t="s">
        <v>19</v>
      </c>
      <c r="L2799" s="72" t="s">
        <v>19</v>
      </c>
      <c r="M2799" s="72" t="str">
        <f t="shared" si="86"/>
        <v/>
      </c>
      <c r="N2799" s="106"/>
    </row>
    <row r="2800" spans="9:14" ht="12.75" x14ac:dyDescent="0.2">
      <c r="I2800" s="28" t="str">
        <f t="shared" si="87"/>
        <v/>
      </c>
      <c r="J2800" s="27"/>
      <c r="K2800" s="111" t="s">
        <v>19</v>
      </c>
      <c r="L2800" s="100" t="s">
        <v>19</v>
      </c>
      <c r="M2800" s="100" t="str">
        <f t="shared" si="86"/>
        <v/>
      </c>
      <c r="N2800" s="106"/>
    </row>
    <row r="2801" spans="9:14" ht="12.75" x14ac:dyDescent="0.2">
      <c r="I2801" s="28" t="str">
        <f t="shared" si="87"/>
        <v/>
      </c>
      <c r="J2801" s="27"/>
      <c r="K2801" s="38" t="s">
        <v>19</v>
      </c>
      <c r="L2801" s="72" t="s">
        <v>19</v>
      </c>
      <c r="M2801" s="72" t="str">
        <f t="shared" si="86"/>
        <v/>
      </c>
      <c r="N2801" s="106"/>
    </row>
    <row r="2802" spans="9:14" ht="12.75" x14ac:dyDescent="0.2">
      <c r="I2802" s="28" t="str">
        <f t="shared" si="87"/>
        <v/>
      </c>
      <c r="J2802" s="27"/>
      <c r="K2802" s="38" t="s">
        <v>19</v>
      </c>
      <c r="L2802" s="72" t="s">
        <v>19</v>
      </c>
      <c r="M2802" s="72" t="str">
        <f t="shared" si="86"/>
        <v/>
      </c>
      <c r="N2802" s="106"/>
    </row>
    <row r="2803" spans="9:14" ht="12.75" x14ac:dyDescent="0.2">
      <c r="I2803" s="28" t="str">
        <f t="shared" si="87"/>
        <v/>
      </c>
      <c r="J2803" s="27"/>
      <c r="K2803" s="38" t="s">
        <v>19</v>
      </c>
      <c r="L2803" s="72" t="s">
        <v>19</v>
      </c>
      <c r="M2803" s="72" t="str">
        <f t="shared" si="86"/>
        <v/>
      </c>
      <c r="N2803" s="106"/>
    </row>
    <row r="2804" spans="9:14" ht="12.75" x14ac:dyDescent="0.2">
      <c r="I2804" s="28" t="str">
        <f t="shared" si="87"/>
        <v/>
      </c>
      <c r="J2804" s="27"/>
      <c r="K2804" s="111" t="s">
        <v>19</v>
      </c>
      <c r="L2804" s="100" t="s">
        <v>19</v>
      </c>
      <c r="M2804" s="100" t="str">
        <f t="shared" si="86"/>
        <v/>
      </c>
      <c r="N2804" s="106"/>
    </row>
    <row r="2805" spans="9:14" ht="12.75" x14ac:dyDescent="0.2">
      <c r="I2805" s="28" t="str">
        <f t="shared" si="87"/>
        <v/>
      </c>
      <c r="J2805" s="27"/>
      <c r="K2805" s="38" t="s">
        <v>19</v>
      </c>
      <c r="L2805" s="72" t="s">
        <v>19</v>
      </c>
      <c r="M2805" s="72" t="str">
        <f t="shared" si="86"/>
        <v/>
      </c>
      <c r="N2805" s="106"/>
    </row>
    <row r="2806" spans="9:14" ht="12.75" x14ac:dyDescent="0.2">
      <c r="I2806" s="28" t="str">
        <f t="shared" si="87"/>
        <v/>
      </c>
      <c r="J2806" s="27"/>
      <c r="K2806" s="38" t="s">
        <v>19</v>
      </c>
      <c r="L2806" s="72" t="s">
        <v>19</v>
      </c>
      <c r="M2806" s="72" t="str">
        <f t="shared" si="86"/>
        <v/>
      </c>
      <c r="N2806" s="106"/>
    </row>
    <row r="2807" spans="9:14" ht="12.75" x14ac:dyDescent="0.2">
      <c r="I2807" s="28" t="str">
        <f t="shared" si="87"/>
        <v/>
      </c>
      <c r="J2807" s="27"/>
      <c r="K2807" s="38" t="s">
        <v>19</v>
      </c>
      <c r="L2807" s="72" t="s">
        <v>19</v>
      </c>
      <c r="M2807" s="72" t="str">
        <f t="shared" si="86"/>
        <v/>
      </c>
      <c r="N2807" s="106"/>
    </row>
    <row r="2808" spans="9:14" ht="12.75" x14ac:dyDescent="0.2">
      <c r="I2808" s="28" t="str">
        <f t="shared" si="87"/>
        <v/>
      </c>
      <c r="J2808" s="27"/>
      <c r="K2808" s="111" t="s">
        <v>19</v>
      </c>
      <c r="L2808" s="100" t="s">
        <v>19</v>
      </c>
      <c r="M2808" s="100" t="str">
        <f t="shared" si="86"/>
        <v/>
      </c>
      <c r="N2808" s="106"/>
    </row>
    <row r="2809" spans="9:14" ht="12.75" x14ac:dyDescent="0.2">
      <c r="I2809" s="28" t="str">
        <f t="shared" si="87"/>
        <v/>
      </c>
      <c r="J2809" s="27"/>
      <c r="K2809" s="38" t="s">
        <v>19</v>
      </c>
      <c r="L2809" s="72" t="s">
        <v>19</v>
      </c>
      <c r="M2809" s="72" t="str">
        <f t="shared" si="86"/>
        <v/>
      </c>
      <c r="N2809" s="106"/>
    </row>
    <row r="2810" spans="9:14" ht="12.75" x14ac:dyDescent="0.2">
      <c r="I2810" s="28" t="str">
        <f t="shared" si="87"/>
        <v/>
      </c>
      <c r="J2810" s="27"/>
      <c r="K2810" s="38" t="s">
        <v>19</v>
      </c>
      <c r="L2810" s="72" t="s">
        <v>19</v>
      </c>
      <c r="M2810" s="72" t="str">
        <f t="shared" si="86"/>
        <v/>
      </c>
      <c r="N2810" s="106"/>
    </row>
    <row r="2811" spans="9:14" ht="12.75" x14ac:dyDescent="0.2">
      <c r="I2811" s="28" t="str">
        <f t="shared" si="87"/>
        <v/>
      </c>
      <c r="J2811" s="27"/>
      <c r="K2811" s="38" t="s">
        <v>19</v>
      </c>
      <c r="L2811" s="72" t="s">
        <v>19</v>
      </c>
      <c r="M2811" s="72" t="str">
        <f t="shared" si="86"/>
        <v/>
      </c>
      <c r="N2811" s="106"/>
    </row>
    <row r="2812" spans="9:14" ht="12.75" x14ac:dyDescent="0.2">
      <c r="I2812" s="28" t="str">
        <f t="shared" si="87"/>
        <v/>
      </c>
      <c r="J2812" s="27"/>
      <c r="K2812" s="111" t="s">
        <v>19</v>
      </c>
      <c r="L2812" s="100" t="s">
        <v>19</v>
      </c>
      <c r="M2812" s="100" t="str">
        <f t="shared" si="86"/>
        <v/>
      </c>
      <c r="N2812" s="106"/>
    </row>
    <row r="2813" spans="9:14" ht="12.75" x14ac:dyDescent="0.2">
      <c r="I2813" s="28" t="str">
        <f t="shared" si="87"/>
        <v/>
      </c>
      <c r="J2813" s="27"/>
      <c r="K2813" s="38" t="s">
        <v>19</v>
      </c>
      <c r="L2813" s="72" t="s">
        <v>19</v>
      </c>
      <c r="M2813" s="72" t="str">
        <f t="shared" si="86"/>
        <v/>
      </c>
      <c r="N2813" s="106"/>
    </row>
    <row r="2814" spans="9:14" ht="12.75" x14ac:dyDescent="0.2">
      <c r="I2814" s="28" t="str">
        <f t="shared" si="87"/>
        <v/>
      </c>
      <c r="J2814" s="27"/>
      <c r="K2814" s="38" t="s">
        <v>19</v>
      </c>
      <c r="L2814" s="72" t="s">
        <v>19</v>
      </c>
      <c r="M2814" s="72" t="str">
        <f t="shared" si="86"/>
        <v/>
      </c>
      <c r="N2814" s="106"/>
    </row>
    <row r="2815" spans="9:14" ht="12.75" x14ac:dyDescent="0.2">
      <c r="I2815" s="28" t="str">
        <f t="shared" si="87"/>
        <v/>
      </c>
      <c r="J2815" s="27"/>
      <c r="K2815" s="38" t="s">
        <v>19</v>
      </c>
      <c r="L2815" s="72" t="s">
        <v>19</v>
      </c>
      <c r="M2815" s="72" t="str">
        <f t="shared" si="86"/>
        <v/>
      </c>
      <c r="N2815" s="106"/>
    </row>
    <row r="2816" spans="9:14" ht="12.75" x14ac:dyDescent="0.2">
      <c r="I2816" s="28" t="str">
        <f t="shared" si="87"/>
        <v/>
      </c>
      <c r="J2816" s="27"/>
      <c r="K2816" s="111" t="s">
        <v>19</v>
      </c>
      <c r="L2816" s="100" t="s">
        <v>19</v>
      </c>
      <c r="M2816" s="100" t="str">
        <f t="shared" si="86"/>
        <v/>
      </c>
      <c r="N2816" s="106"/>
    </row>
    <row r="2817" spans="9:14" ht="12.75" x14ac:dyDescent="0.2">
      <c r="I2817" s="28" t="str">
        <f t="shared" si="87"/>
        <v/>
      </c>
      <c r="J2817" s="27"/>
      <c r="K2817" s="38" t="s">
        <v>19</v>
      </c>
      <c r="L2817" s="72" t="s">
        <v>19</v>
      </c>
      <c r="M2817" s="72" t="str">
        <f t="shared" si="86"/>
        <v/>
      </c>
      <c r="N2817" s="106"/>
    </row>
    <row r="2818" spans="9:14" ht="12.75" x14ac:dyDescent="0.2">
      <c r="I2818" s="28" t="str">
        <f t="shared" si="87"/>
        <v/>
      </c>
      <c r="J2818" s="27"/>
      <c r="K2818" s="38" t="s">
        <v>19</v>
      </c>
      <c r="L2818" s="72" t="s">
        <v>19</v>
      </c>
      <c r="M2818" s="72" t="str">
        <f t="shared" si="86"/>
        <v/>
      </c>
      <c r="N2818" s="106"/>
    </row>
    <row r="2819" spans="9:14" ht="12.75" x14ac:dyDescent="0.2">
      <c r="I2819" s="28" t="str">
        <f t="shared" si="87"/>
        <v/>
      </c>
      <c r="J2819" s="27"/>
      <c r="K2819" s="38" t="s">
        <v>19</v>
      </c>
      <c r="L2819" s="72" t="s">
        <v>19</v>
      </c>
      <c r="M2819" s="72" t="str">
        <f t="shared" si="86"/>
        <v/>
      </c>
      <c r="N2819" s="106"/>
    </row>
    <row r="2820" spans="9:14" ht="12.75" x14ac:dyDescent="0.2">
      <c r="I2820" s="28" t="str">
        <f t="shared" si="87"/>
        <v/>
      </c>
      <c r="J2820" s="27"/>
      <c r="K2820" s="111" t="s">
        <v>19</v>
      </c>
      <c r="L2820" s="100" t="s">
        <v>19</v>
      </c>
      <c r="M2820" s="100" t="str">
        <f t="shared" si="86"/>
        <v/>
      </c>
      <c r="N2820" s="106"/>
    </row>
    <row r="2821" spans="9:14" ht="12.75" x14ac:dyDescent="0.2">
      <c r="I2821" s="28" t="str">
        <f t="shared" si="87"/>
        <v/>
      </c>
      <c r="J2821" s="27"/>
      <c r="K2821" s="38" t="s">
        <v>19</v>
      </c>
      <c r="L2821" s="72" t="s">
        <v>19</v>
      </c>
      <c r="M2821" s="72" t="str">
        <f t="shared" si="86"/>
        <v/>
      </c>
      <c r="N2821" s="106"/>
    </row>
    <row r="2822" spans="9:14" ht="12.75" x14ac:dyDescent="0.2">
      <c r="I2822" s="28" t="str">
        <f t="shared" si="87"/>
        <v/>
      </c>
      <c r="J2822" s="27"/>
      <c r="K2822" s="38" t="s">
        <v>19</v>
      </c>
      <c r="L2822" s="72" t="s">
        <v>19</v>
      </c>
      <c r="M2822" s="72" t="str">
        <f t="shared" si="86"/>
        <v/>
      </c>
      <c r="N2822" s="106"/>
    </row>
    <row r="2823" spans="9:14" ht="12.75" x14ac:dyDescent="0.2">
      <c r="I2823" s="28" t="str">
        <f t="shared" si="87"/>
        <v/>
      </c>
      <c r="J2823" s="27"/>
      <c r="K2823" s="38" t="s">
        <v>19</v>
      </c>
      <c r="L2823" s="72" t="s">
        <v>19</v>
      </c>
      <c r="M2823" s="72" t="str">
        <f t="shared" si="86"/>
        <v/>
      </c>
      <c r="N2823" s="106"/>
    </row>
    <row r="2824" spans="9:14" ht="12.75" x14ac:dyDescent="0.2">
      <c r="I2824" s="28" t="str">
        <f t="shared" si="87"/>
        <v/>
      </c>
      <c r="J2824" s="27"/>
      <c r="K2824" s="111" t="s">
        <v>19</v>
      </c>
      <c r="L2824" s="100" t="s">
        <v>19</v>
      </c>
      <c r="M2824" s="100" t="str">
        <f t="shared" si="86"/>
        <v/>
      </c>
      <c r="N2824" s="106"/>
    </row>
    <row r="2825" spans="9:14" ht="12.75" x14ac:dyDescent="0.2">
      <c r="I2825" s="28" t="str">
        <f t="shared" si="87"/>
        <v/>
      </c>
      <c r="J2825" s="27"/>
      <c r="K2825" s="38" t="s">
        <v>19</v>
      </c>
      <c r="L2825" s="72" t="s">
        <v>19</v>
      </c>
      <c r="M2825" s="72" t="str">
        <f t="shared" si="86"/>
        <v/>
      </c>
      <c r="N2825" s="106"/>
    </row>
    <row r="2826" spans="9:14" ht="12.75" x14ac:dyDescent="0.2">
      <c r="I2826" s="28" t="str">
        <f t="shared" si="87"/>
        <v/>
      </c>
      <c r="J2826" s="27"/>
      <c r="K2826" s="38" t="s">
        <v>19</v>
      </c>
      <c r="L2826" s="72" t="s">
        <v>19</v>
      </c>
      <c r="M2826" s="72" t="str">
        <f t="shared" si="86"/>
        <v/>
      </c>
      <c r="N2826" s="106"/>
    </row>
    <row r="2827" spans="9:14" ht="12.75" x14ac:dyDescent="0.2">
      <c r="I2827" s="28" t="str">
        <f t="shared" si="87"/>
        <v/>
      </c>
      <c r="J2827" s="27"/>
      <c r="K2827" s="38" t="s">
        <v>19</v>
      </c>
      <c r="L2827" s="72" t="s">
        <v>19</v>
      </c>
      <c r="M2827" s="72" t="str">
        <f t="shared" si="86"/>
        <v/>
      </c>
      <c r="N2827" s="106"/>
    </row>
    <row r="2828" spans="9:14" ht="12.75" x14ac:dyDescent="0.2">
      <c r="I2828" s="28" t="str">
        <f t="shared" si="87"/>
        <v/>
      </c>
      <c r="J2828" s="27"/>
      <c r="K2828" s="111" t="s">
        <v>19</v>
      </c>
      <c r="L2828" s="100" t="s">
        <v>19</v>
      </c>
      <c r="M2828" s="100" t="str">
        <f t="shared" si="86"/>
        <v/>
      </c>
      <c r="N2828" s="106"/>
    </row>
    <row r="2829" spans="9:14" ht="12.75" x14ac:dyDescent="0.2">
      <c r="I2829" s="28" t="str">
        <f t="shared" si="87"/>
        <v/>
      </c>
      <c r="J2829" s="27"/>
      <c r="K2829" s="38" t="s">
        <v>19</v>
      </c>
      <c r="L2829" s="72" t="s">
        <v>19</v>
      </c>
      <c r="M2829" s="72" t="str">
        <f t="shared" si="86"/>
        <v/>
      </c>
      <c r="N2829" s="106"/>
    </row>
    <row r="2830" spans="9:14" ht="12.75" x14ac:dyDescent="0.2">
      <c r="I2830" s="28" t="str">
        <f t="shared" si="87"/>
        <v/>
      </c>
      <c r="J2830" s="27"/>
      <c r="K2830" s="38" t="s">
        <v>19</v>
      </c>
      <c r="L2830" s="72" t="s">
        <v>19</v>
      </c>
      <c r="M2830" s="72" t="str">
        <f t="shared" si="86"/>
        <v/>
      </c>
      <c r="N2830" s="106"/>
    </row>
    <row r="2831" spans="9:14" ht="12.75" x14ac:dyDescent="0.2">
      <c r="I2831" s="28" t="str">
        <f t="shared" si="87"/>
        <v/>
      </c>
      <c r="J2831" s="27"/>
      <c r="K2831" s="38" t="s">
        <v>19</v>
      </c>
      <c r="L2831" s="72" t="s">
        <v>19</v>
      </c>
      <c r="M2831" s="72" t="str">
        <f t="shared" si="86"/>
        <v/>
      </c>
      <c r="N2831" s="106"/>
    </row>
    <row r="2832" spans="9:14" ht="12.75" x14ac:dyDescent="0.2">
      <c r="I2832" s="28" t="str">
        <f t="shared" si="87"/>
        <v/>
      </c>
      <c r="J2832" s="27"/>
      <c r="K2832" s="111" t="s">
        <v>19</v>
      </c>
      <c r="L2832" s="100" t="s">
        <v>19</v>
      </c>
      <c r="M2832" s="100" t="str">
        <f t="shared" si="86"/>
        <v/>
      </c>
      <c r="N2832" s="106"/>
    </row>
    <row r="2833" spans="9:14" ht="12.75" x14ac:dyDescent="0.2">
      <c r="I2833" s="28" t="str">
        <f t="shared" si="87"/>
        <v/>
      </c>
      <c r="J2833" s="27"/>
      <c r="K2833" s="38" t="s">
        <v>19</v>
      </c>
      <c r="L2833" s="72" t="s">
        <v>19</v>
      </c>
      <c r="M2833" s="72" t="str">
        <f t="shared" si="86"/>
        <v/>
      </c>
      <c r="N2833" s="106"/>
    </row>
    <row r="2834" spans="9:14" ht="12.75" x14ac:dyDescent="0.2">
      <c r="I2834" s="28" t="str">
        <f t="shared" si="87"/>
        <v/>
      </c>
      <c r="J2834" s="27"/>
      <c r="K2834" s="38" t="s">
        <v>19</v>
      </c>
      <c r="L2834" s="72" t="s">
        <v>19</v>
      </c>
      <c r="M2834" s="72" t="str">
        <f t="shared" si="86"/>
        <v/>
      </c>
      <c r="N2834" s="106"/>
    </row>
    <row r="2835" spans="9:14" ht="12.75" x14ac:dyDescent="0.2">
      <c r="I2835" s="28" t="str">
        <f t="shared" si="87"/>
        <v/>
      </c>
      <c r="J2835" s="27"/>
      <c r="K2835" s="38" t="s">
        <v>19</v>
      </c>
      <c r="L2835" s="72" t="s">
        <v>19</v>
      </c>
      <c r="M2835" s="72" t="str">
        <f t="shared" si="86"/>
        <v/>
      </c>
      <c r="N2835" s="106"/>
    </row>
    <row r="2836" spans="9:14" ht="12.75" x14ac:dyDescent="0.2">
      <c r="I2836" s="28" t="str">
        <f t="shared" si="87"/>
        <v/>
      </c>
      <c r="J2836" s="27"/>
      <c r="K2836" s="111" t="s">
        <v>19</v>
      </c>
      <c r="L2836" s="100" t="s">
        <v>19</v>
      </c>
      <c r="M2836" s="100" t="str">
        <f t="shared" si="86"/>
        <v/>
      </c>
      <c r="N2836" s="106"/>
    </row>
    <row r="2837" spans="9:14" ht="12.75" x14ac:dyDescent="0.2">
      <c r="I2837" s="28" t="str">
        <f t="shared" si="87"/>
        <v/>
      </c>
      <c r="J2837" s="27"/>
      <c r="K2837" s="38" t="s">
        <v>19</v>
      </c>
      <c r="L2837" s="72" t="s">
        <v>19</v>
      </c>
      <c r="M2837" s="72" t="str">
        <f t="shared" si="86"/>
        <v/>
      </c>
      <c r="N2837" s="106"/>
    </row>
    <row r="2838" spans="9:14" ht="12.75" x14ac:dyDescent="0.2">
      <c r="I2838" s="28" t="str">
        <f t="shared" si="87"/>
        <v/>
      </c>
      <c r="J2838" s="27"/>
      <c r="K2838" s="38" t="s">
        <v>19</v>
      </c>
      <c r="L2838" s="72" t="s">
        <v>19</v>
      </c>
      <c r="M2838" s="72" t="str">
        <f t="shared" si="86"/>
        <v/>
      </c>
      <c r="N2838" s="106"/>
    </row>
    <row r="2839" spans="9:14" ht="12.75" x14ac:dyDescent="0.2">
      <c r="I2839" s="28" t="str">
        <f t="shared" si="87"/>
        <v/>
      </c>
      <c r="J2839" s="27"/>
      <c r="K2839" s="38" t="s">
        <v>19</v>
      </c>
      <c r="L2839" s="72" t="s">
        <v>19</v>
      </c>
      <c r="M2839" s="72" t="str">
        <f t="shared" si="86"/>
        <v/>
      </c>
      <c r="N2839" s="106"/>
    </row>
    <row r="2840" spans="9:14" ht="12.75" x14ac:dyDescent="0.2">
      <c r="I2840" s="28" t="str">
        <f t="shared" si="87"/>
        <v/>
      </c>
      <c r="J2840" s="27"/>
      <c r="K2840" s="111" t="s">
        <v>19</v>
      </c>
      <c r="L2840" s="100" t="s">
        <v>19</v>
      </c>
      <c r="M2840" s="100" t="str">
        <f t="shared" si="86"/>
        <v/>
      </c>
      <c r="N2840" s="106"/>
    </row>
    <row r="2841" spans="9:14" ht="12.75" x14ac:dyDescent="0.2">
      <c r="I2841" s="28" t="str">
        <f t="shared" si="87"/>
        <v/>
      </c>
      <c r="J2841" s="27"/>
      <c r="K2841" s="38" t="s">
        <v>19</v>
      </c>
      <c r="L2841" s="72" t="s">
        <v>19</v>
      </c>
      <c r="M2841" s="72" t="str">
        <f t="shared" ref="M2841:M2904" si="88">IF(L2841="","",L2841*4)</f>
        <v/>
      </c>
      <c r="N2841" s="106"/>
    </row>
    <row r="2842" spans="9:14" ht="12.75" x14ac:dyDescent="0.2">
      <c r="I2842" s="28" t="str">
        <f t="shared" ref="I2842:I2905" si="89">IF(K2842="","",LEFT(K2842,8))</f>
        <v/>
      </c>
      <c r="J2842" s="27"/>
      <c r="K2842" s="38" t="s">
        <v>19</v>
      </c>
      <c r="L2842" s="72" t="s">
        <v>19</v>
      </c>
      <c r="M2842" s="72" t="str">
        <f t="shared" si="88"/>
        <v/>
      </c>
      <c r="N2842" s="106"/>
    </row>
    <row r="2843" spans="9:14" ht="12.75" x14ac:dyDescent="0.2">
      <c r="I2843" s="28" t="str">
        <f t="shared" si="89"/>
        <v/>
      </c>
      <c r="J2843" s="27"/>
      <c r="K2843" s="38" t="s">
        <v>19</v>
      </c>
      <c r="L2843" s="72" t="s">
        <v>19</v>
      </c>
      <c r="M2843" s="72" t="str">
        <f t="shared" si="88"/>
        <v/>
      </c>
      <c r="N2843" s="106"/>
    </row>
    <row r="2844" spans="9:14" ht="12.75" x14ac:dyDescent="0.2">
      <c r="I2844" s="28" t="str">
        <f t="shared" si="89"/>
        <v/>
      </c>
      <c r="J2844" s="27"/>
      <c r="K2844" s="111" t="s">
        <v>19</v>
      </c>
      <c r="L2844" s="100" t="s">
        <v>19</v>
      </c>
      <c r="M2844" s="100" t="str">
        <f t="shared" si="88"/>
        <v/>
      </c>
      <c r="N2844" s="106"/>
    </row>
    <row r="2845" spans="9:14" ht="12.75" x14ac:dyDescent="0.2">
      <c r="I2845" s="28" t="str">
        <f t="shared" si="89"/>
        <v/>
      </c>
      <c r="J2845" s="27"/>
      <c r="K2845" s="38" t="s">
        <v>19</v>
      </c>
      <c r="L2845" s="72" t="s">
        <v>19</v>
      </c>
      <c r="M2845" s="72" t="str">
        <f t="shared" si="88"/>
        <v/>
      </c>
      <c r="N2845" s="106"/>
    </row>
    <row r="2846" spans="9:14" ht="12.75" x14ac:dyDescent="0.2">
      <c r="I2846" s="28" t="str">
        <f t="shared" si="89"/>
        <v/>
      </c>
      <c r="J2846" s="27"/>
      <c r="K2846" s="38" t="s">
        <v>19</v>
      </c>
      <c r="L2846" s="72" t="s">
        <v>19</v>
      </c>
      <c r="M2846" s="72" t="str">
        <f t="shared" si="88"/>
        <v/>
      </c>
      <c r="N2846" s="106"/>
    </row>
    <row r="2847" spans="9:14" ht="12.75" x14ac:dyDescent="0.2">
      <c r="I2847" s="28" t="str">
        <f t="shared" si="89"/>
        <v/>
      </c>
      <c r="J2847" s="27"/>
      <c r="K2847" s="38" t="s">
        <v>19</v>
      </c>
      <c r="L2847" s="72" t="s">
        <v>19</v>
      </c>
      <c r="M2847" s="72" t="str">
        <f t="shared" si="88"/>
        <v/>
      </c>
      <c r="N2847" s="106"/>
    </row>
    <row r="2848" spans="9:14" ht="12.75" x14ac:dyDescent="0.2">
      <c r="I2848" s="28" t="str">
        <f t="shared" si="89"/>
        <v/>
      </c>
      <c r="J2848" s="27"/>
      <c r="K2848" s="111" t="s">
        <v>19</v>
      </c>
      <c r="L2848" s="100" t="s">
        <v>19</v>
      </c>
      <c r="M2848" s="100" t="str">
        <f t="shared" si="88"/>
        <v/>
      </c>
      <c r="N2848" s="106"/>
    </row>
    <row r="2849" spans="9:14" ht="12.75" x14ac:dyDescent="0.2">
      <c r="I2849" s="28" t="str">
        <f t="shared" si="89"/>
        <v/>
      </c>
      <c r="J2849" s="27"/>
      <c r="K2849" s="38" t="s">
        <v>19</v>
      </c>
      <c r="L2849" s="72" t="s">
        <v>19</v>
      </c>
      <c r="M2849" s="72" t="str">
        <f t="shared" si="88"/>
        <v/>
      </c>
      <c r="N2849" s="106"/>
    </row>
    <row r="2850" spans="9:14" ht="12.75" x14ac:dyDescent="0.2">
      <c r="I2850" s="28" t="str">
        <f t="shared" si="89"/>
        <v/>
      </c>
      <c r="J2850" s="27"/>
      <c r="K2850" s="38" t="s">
        <v>19</v>
      </c>
      <c r="L2850" s="72" t="s">
        <v>19</v>
      </c>
      <c r="M2850" s="72" t="str">
        <f t="shared" si="88"/>
        <v/>
      </c>
      <c r="N2850" s="106"/>
    </row>
    <row r="2851" spans="9:14" ht="12.75" x14ac:dyDescent="0.2">
      <c r="I2851" s="28" t="str">
        <f t="shared" si="89"/>
        <v/>
      </c>
      <c r="J2851" s="27"/>
      <c r="K2851" s="38" t="s">
        <v>19</v>
      </c>
      <c r="L2851" s="72" t="s">
        <v>19</v>
      </c>
      <c r="M2851" s="72" t="str">
        <f t="shared" si="88"/>
        <v/>
      </c>
      <c r="N2851" s="106"/>
    </row>
    <row r="2852" spans="9:14" ht="12.75" x14ac:dyDescent="0.2">
      <c r="I2852" s="28" t="str">
        <f t="shared" si="89"/>
        <v/>
      </c>
      <c r="J2852" s="27"/>
      <c r="K2852" s="111" t="s">
        <v>19</v>
      </c>
      <c r="L2852" s="100" t="s">
        <v>19</v>
      </c>
      <c r="M2852" s="100" t="str">
        <f t="shared" si="88"/>
        <v/>
      </c>
      <c r="N2852" s="106"/>
    </row>
    <row r="2853" spans="9:14" ht="12.75" x14ac:dyDescent="0.2">
      <c r="I2853" s="28" t="str">
        <f t="shared" si="89"/>
        <v/>
      </c>
      <c r="J2853" s="27"/>
      <c r="K2853" s="38" t="s">
        <v>19</v>
      </c>
      <c r="L2853" s="72" t="s">
        <v>19</v>
      </c>
      <c r="M2853" s="72" t="str">
        <f t="shared" si="88"/>
        <v/>
      </c>
      <c r="N2853" s="106"/>
    </row>
    <row r="2854" spans="9:14" ht="12.75" x14ac:dyDescent="0.2">
      <c r="I2854" s="28" t="str">
        <f t="shared" si="89"/>
        <v/>
      </c>
      <c r="J2854" s="27"/>
      <c r="K2854" s="38" t="s">
        <v>19</v>
      </c>
      <c r="L2854" s="72" t="s">
        <v>19</v>
      </c>
      <c r="M2854" s="72" t="str">
        <f t="shared" si="88"/>
        <v/>
      </c>
      <c r="N2854" s="106"/>
    </row>
    <row r="2855" spans="9:14" ht="12.75" x14ac:dyDescent="0.2">
      <c r="I2855" s="28" t="str">
        <f t="shared" si="89"/>
        <v/>
      </c>
      <c r="J2855" s="27"/>
      <c r="K2855" s="38" t="s">
        <v>19</v>
      </c>
      <c r="L2855" s="72" t="s">
        <v>19</v>
      </c>
      <c r="M2855" s="72" t="str">
        <f t="shared" si="88"/>
        <v/>
      </c>
      <c r="N2855" s="106"/>
    </row>
    <row r="2856" spans="9:14" ht="12.75" x14ac:dyDescent="0.2">
      <c r="I2856" s="28" t="str">
        <f t="shared" si="89"/>
        <v/>
      </c>
      <c r="J2856" s="27"/>
      <c r="K2856" s="111" t="s">
        <v>19</v>
      </c>
      <c r="L2856" s="100" t="s">
        <v>19</v>
      </c>
      <c r="M2856" s="100" t="str">
        <f t="shared" si="88"/>
        <v/>
      </c>
      <c r="N2856" s="106"/>
    </row>
    <row r="2857" spans="9:14" ht="12.75" x14ac:dyDescent="0.2">
      <c r="I2857" s="28" t="str">
        <f t="shared" si="89"/>
        <v/>
      </c>
      <c r="J2857" s="27"/>
      <c r="K2857" s="38" t="s">
        <v>19</v>
      </c>
      <c r="L2857" s="72" t="s">
        <v>19</v>
      </c>
      <c r="M2857" s="72" t="str">
        <f t="shared" si="88"/>
        <v/>
      </c>
      <c r="N2857" s="106"/>
    </row>
    <row r="2858" spans="9:14" ht="12.75" x14ac:dyDescent="0.2">
      <c r="I2858" s="28" t="str">
        <f t="shared" si="89"/>
        <v/>
      </c>
      <c r="J2858" s="27"/>
      <c r="K2858" s="38" t="s">
        <v>19</v>
      </c>
      <c r="L2858" s="72" t="s">
        <v>19</v>
      </c>
      <c r="M2858" s="72" t="str">
        <f t="shared" si="88"/>
        <v/>
      </c>
      <c r="N2858" s="106"/>
    </row>
    <row r="2859" spans="9:14" ht="12.75" x14ac:dyDescent="0.2">
      <c r="I2859" s="28" t="str">
        <f t="shared" si="89"/>
        <v/>
      </c>
      <c r="J2859" s="27"/>
      <c r="K2859" s="38" t="s">
        <v>19</v>
      </c>
      <c r="L2859" s="72" t="s">
        <v>19</v>
      </c>
      <c r="M2859" s="72" t="str">
        <f t="shared" si="88"/>
        <v/>
      </c>
      <c r="N2859" s="106"/>
    </row>
    <row r="2860" spans="9:14" ht="12.75" x14ac:dyDescent="0.2">
      <c r="I2860" s="28" t="str">
        <f t="shared" si="89"/>
        <v/>
      </c>
      <c r="J2860" s="27"/>
      <c r="K2860" s="111" t="s">
        <v>19</v>
      </c>
      <c r="L2860" s="100" t="s">
        <v>19</v>
      </c>
      <c r="M2860" s="100" t="str">
        <f t="shared" si="88"/>
        <v/>
      </c>
      <c r="N2860" s="106"/>
    </row>
    <row r="2861" spans="9:14" ht="12.75" x14ac:dyDescent="0.2">
      <c r="I2861" s="28" t="str">
        <f t="shared" si="89"/>
        <v/>
      </c>
      <c r="J2861" s="27"/>
      <c r="K2861" s="38" t="s">
        <v>19</v>
      </c>
      <c r="L2861" s="72" t="s">
        <v>19</v>
      </c>
      <c r="M2861" s="72" t="str">
        <f t="shared" si="88"/>
        <v/>
      </c>
      <c r="N2861" s="106"/>
    </row>
    <row r="2862" spans="9:14" ht="12.75" x14ac:dyDescent="0.2">
      <c r="I2862" s="28" t="str">
        <f t="shared" si="89"/>
        <v/>
      </c>
      <c r="J2862" s="27"/>
      <c r="K2862" s="38" t="s">
        <v>19</v>
      </c>
      <c r="L2862" s="72" t="s">
        <v>19</v>
      </c>
      <c r="M2862" s="72" t="str">
        <f t="shared" si="88"/>
        <v/>
      </c>
      <c r="N2862" s="106"/>
    </row>
    <row r="2863" spans="9:14" ht="12.75" x14ac:dyDescent="0.2">
      <c r="I2863" s="28" t="str">
        <f t="shared" si="89"/>
        <v/>
      </c>
      <c r="J2863" s="27"/>
      <c r="K2863" s="38" t="s">
        <v>19</v>
      </c>
      <c r="L2863" s="72" t="s">
        <v>19</v>
      </c>
      <c r="M2863" s="72" t="str">
        <f t="shared" si="88"/>
        <v/>
      </c>
      <c r="N2863" s="106"/>
    </row>
    <row r="2864" spans="9:14" ht="12.75" x14ac:dyDescent="0.2">
      <c r="I2864" s="28" t="str">
        <f t="shared" si="89"/>
        <v/>
      </c>
      <c r="J2864" s="27"/>
      <c r="K2864" s="111" t="s">
        <v>19</v>
      </c>
      <c r="L2864" s="100" t="s">
        <v>19</v>
      </c>
      <c r="M2864" s="100" t="str">
        <f t="shared" si="88"/>
        <v/>
      </c>
      <c r="N2864" s="106"/>
    </row>
    <row r="2865" spans="9:14" ht="12.75" x14ac:dyDescent="0.2">
      <c r="I2865" s="28" t="str">
        <f t="shared" si="89"/>
        <v/>
      </c>
      <c r="J2865" s="27"/>
      <c r="K2865" s="38" t="s">
        <v>19</v>
      </c>
      <c r="L2865" s="72" t="s">
        <v>19</v>
      </c>
      <c r="M2865" s="72" t="str">
        <f t="shared" si="88"/>
        <v/>
      </c>
      <c r="N2865" s="106"/>
    </row>
    <row r="2866" spans="9:14" ht="12.75" x14ac:dyDescent="0.2">
      <c r="I2866" s="28" t="str">
        <f t="shared" si="89"/>
        <v/>
      </c>
      <c r="J2866" s="27"/>
      <c r="K2866" s="38" t="s">
        <v>19</v>
      </c>
      <c r="L2866" s="72" t="s">
        <v>19</v>
      </c>
      <c r="M2866" s="72" t="str">
        <f t="shared" si="88"/>
        <v/>
      </c>
      <c r="N2866" s="106"/>
    </row>
    <row r="2867" spans="9:14" ht="12.75" x14ac:dyDescent="0.2">
      <c r="I2867" s="28" t="str">
        <f t="shared" si="89"/>
        <v/>
      </c>
      <c r="J2867" s="27"/>
      <c r="K2867" s="38" t="s">
        <v>19</v>
      </c>
      <c r="L2867" s="72" t="s">
        <v>19</v>
      </c>
      <c r="M2867" s="72" t="str">
        <f t="shared" si="88"/>
        <v/>
      </c>
      <c r="N2867" s="106"/>
    </row>
    <row r="2868" spans="9:14" ht="12.75" x14ac:dyDescent="0.2">
      <c r="I2868" s="28" t="str">
        <f t="shared" si="89"/>
        <v/>
      </c>
      <c r="J2868" s="27"/>
      <c r="K2868" s="111" t="s">
        <v>19</v>
      </c>
      <c r="L2868" s="100" t="s">
        <v>19</v>
      </c>
      <c r="M2868" s="100" t="str">
        <f t="shared" si="88"/>
        <v/>
      </c>
      <c r="N2868" s="106"/>
    </row>
    <row r="2869" spans="9:14" ht="12.75" x14ac:dyDescent="0.2">
      <c r="I2869" s="28" t="str">
        <f t="shared" si="89"/>
        <v/>
      </c>
      <c r="J2869" s="27"/>
      <c r="K2869" s="38" t="s">
        <v>19</v>
      </c>
      <c r="L2869" s="72" t="s">
        <v>19</v>
      </c>
      <c r="M2869" s="72" t="str">
        <f t="shared" si="88"/>
        <v/>
      </c>
      <c r="N2869" s="106"/>
    </row>
    <row r="2870" spans="9:14" ht="12.75" x14ac:dyDescent="0.2">
      <c r="I2870" s="28" t="str">
        <f t="shared" si="89"/>
        <v/>
      </c>
      <c r="J2870" s="27"/>
      <c r="K2870" s="38" t="s">
        <v>19</v>
      </c>
      <c r="L2870" s="72" t="s">
        <v>19</v>
      </c>
      <c r="M2870" s="72" t="str">
        <f t="shared" si="88"/>
        <v/>
      </c>
      <c r="N2870" s="106"/>
    </row>
    <row r="2871" spans="9:14" ht="12.75" x14ac:dyDescent="0.2">
      <c r="I2871" s="28" t="str">
        <f t="shared" si="89"/>
        <v/>
      </c>
      <c r="J2871" s="27"/>
      <c r="K2871" s="38" t="s">
        <v>19</v>
      </c>
      <c r="L2871" s="72" t="s">
        <v>19</v>
      </c>
      <c r="M2871" s="72" t="str">
        <f t="shared" si="88"/>
        <v/>
      </c>
      <c r="N2871" s="106"/>
    </row>
    <row r="2872" spans="9:14" ht="12.75" x14ac:dyDescent="0.2">
      <c r="I2872" s="28" t="str">
        <f t="shared" si="89"/>
        <v/>
      </c>
      <c r="J2872" s="27"/>
      <c r="K2872" s="111" t="s">
        <v>19</v>
      </c>
      <c r="L2872" s="100" t="s">
        <v>19</v>
      </c>
      <c r="M2872" s="100" t="str">
        <f t="shared" si="88"/>
        <v/>
      </c>
      <c r="N2872" s="106"/>
    </row>
    <row r="2873" spans="9:14" ht="12.75" x14ac:dyDescent="0.2">
      <c r="I2873" s="28" t="str">
        <f t="shared" si="89"/>
        <v/>
      </c>
      <c r="J2873" s="27"/>
      <c r="K2873" s="38" t="s">
        <v>19</v>
      </c>
      <c r="L2873" s="72" t="s">
        <v>19</v>
      </c>
      <c r="M2873" s="72" t="str">
        <f t="shared" si="88"/>
        <v/>
      </c>
      <c r="N2873" s="106"/>
    </row>
    <row r="2874" spans="9:14" ht="12.75" x14ac:dyDescent="0.2">
      <c r="I2874" s="28" t="str">
        <f t="shared" si="89"/>
        <v/>
      </c>
      <c r="J2874" s="27"/>
      <c r="K2874" s="38" t="s">
        <v>19</v>
      </c>
      <c r="L2874" s="72" t="s">
        <v>19</v>
      </c>
      <c r="M2874" s="72" t="str">
        <f t="shared" si="88"/>
        <v/>
      </c>
      <c r="N2874" s="106"/>
    </row>
    <row r="2875" spans="9:14" ht="12.75" x14ac:dyDescent="0.2">
      <c r="I2875" s="28" t="str">
        <f t="shared" si="89"/>
        <v/>
      </c>
      <c r="J2875" s="27"/>
      <c r="K2875" s="38" t="s">
        <v>19</v>
      </c>
      <c r="L2875" s="72" t="s">
        <v>19</v>
      </c>
      <c r="M2875" s="72" t="str">
        <f t="shared" si="88"/>
        <v/>
      </c>
      <c r="N2875" s="106"/>
    </row>
    <row r="2876" spans="9:14" ht="12.75" x14ac:dyDescent="0.2">
      <c r="I2876" s="28" t="str">
        <f t="shared" si="89"/>
        <v/>
      </c>
      <c r="J2876" s="27"/>
      <c r="K2876" s="111" t="s">
        <v>19</v>
      </c>
      <c r="L2876" s="100" t="s">
        <v>19</v>
      </c>
      <c r="M2876" s="100" t="str">
        <f t="shared" si="88"/>
        <v/>
      </c>
      <c r="N2876" s="106"/>
    </row>
    <row r="2877" spans="9:14" ht="12.75" x14ac:dyDescent="0.2">
      <c r="I2877" s="28" t="str">
        <f t="shared" si="89"/>
        <v/>
      </c>
      <c r="J2877" s="27"/>
      <c r="K2877" s="38" t="s">
        <v>19</v>
      </c>
      <c r="L2877" s="72" t="s">
        <v>19</v>
      </c>
      <c r="M2877" s="72" t="str">
        <f t="shared" si="88"/>
        <v/>
      </c>
      <c r="N2877" s="106"/>
    </row>
    <row r="2878" spans="9:14" ht="12.75" x14ac:dyDescent="0.2">
      <c r="I2878" s="28" t="str">
        <f t="shared" si="89"/>
        <v/>
      </c>
      <c r="J2878" s="27"/>
      <c r="K2878" s="38" t="s">
        <v>19</v>
      </c>
      <c r="L2878" s="72" t="s">
        <v>19</v>
      </c>
      <c r="M2878" s="72" t="str">
        <f t="shared" si="88"/>
        <v/>
      </c>
      <c r="N2878" s="106"/>
    </row>
    <row r="2879" spans="9:14" ht="12.75" x14ac:dyDescent="0.2">
      <c r="I2879" s="28" t="str">
        <f t="shared" si="89"/>
        <v/>
      </c>
      <c r="J2879" s="27"/>
      <c r="K2879" s="38" t="s">
        <v>19</v>
      </c>
      <c r="L2879" s="72" t="s">
        <v>19</v>
      </c>
      <c r="M2879" s="72" t="str">
        <f t="shared" si="88"/>
        <v/>
      </c>
      <c r="N2879" s="106"/>
    </row>
    <row r="2880" spans="9:14" ht="12.75" x14ac:dyDescent="0.2">
      <c r="I2880" s="28" t="str">
        <f t="shared" si="89"/>
        <v/>
      </c>
      <c r="J2880" s="27"/>
      <c r="K2880" s="111" t="s">
        <v>19</v>
      </c>
      <c r="L2880" s="100" t="s">
        <v>19</v>
      </c>
      <c r="M2880" s="100" t="str">
        <f t="shared" si="88"/>
        <v/>
      </c>
      <c r="N2880" s="106"/>
    </row>
    <row r="2881" spans="9:14" ht="12.75" x14ac:dyDescent="0.2">
      <c r="I2881" s="28" t="str">
        <f t="shared" si="89"/>
        <v/>
      </c>
      <c r="J2881" s="27"/>
      <c r="K2881" s="38" t="s">
        <v>19</v>
      </c>
      <c r="L2881" s="72" t="s">
        <v>19</v>
      </c>
      <c r="M2881" s="72" t="str">
        <f t="shared" si="88"/>
        <v/>
      </c>
      <c r="N2881" s="106"/>
    </row>
    <row r="2882" spans="9:14" ht="12.75" x14ac:dyDescent="0.2">
      <c r="I2882" s="28" t="str">
        <f t="shared" si="89"/>
        <v/>
      </c>
      <c r="J2882" s="27"/>
      <c r="K2882" s="38" t="s">
        <v>19</v>
      </c>
      <c r="L2882" s="72" t="s">
        <v>19</v>
      </c>
      <c r="M2882" s="72" t="str">
        <f t="shared" si="88"/>
        <v/>
      </c>
      <c r="N2882" s="106"/>
    </row>
    <row r="2883" spans="9:14" ht="12.75" x14ac:dyDescent="0.2">
      <c r="I2883" s="28" t="str">
        <f t="shared" si="89"/>
        <v/>
      </c>
      <c r="J2883" s="27"/>
      <c r="K2883" s="38" t="s">
        <v>19</v>
      </c>
      <c r="L2883" s="72" t="s">
        <v>19</v>
      </c>
      <c r="M2883" s="72" t="str">
        <f t="shared" si="88"/>
        <v/>
      </c>
      <c r="N2883" s="106"/>
    </row>
    <row r="2884" spans="9:14" ht="12.75" x14ac:dyDescent="0.2">
      <c r="I2884" s="28" t="str">
        <f t="shared" si="89"/>
        <v/>
      </c>
      <c r="J2884" s="27"/>
      <c r="K2884" s="111" t="s">
        <v>19</v>
      </c>
      <c r="L2884" s="100" t="s">
        <v>19</v>
      </c>
      <c r="M2884" s="100" t="str">
        <f t="shared" si="88"/>
        <v/>
      </c>
      <c r="N2884" s="106"/>
    </row>
    <row r="2885" spans="9:14" ht="12.75" x14ac:dyDescent="0.2">
      <c r="I2885" s="28" t="str">
        <f t="shared" si="89"/>
        <v/>
      </c>
      <c r="J2885" s="27"/>
      <c r="K2885" s="38" t="s">
        <v>19</v>
      </c>
      <c r="L2885" s="72" t="s">
        <v>19</v>
      </c>
      <c r="M2885" s="72" t="str">
        <f t="shared" si="88"/>
        <v/>
      </c>
      <c r="N2885" s="106"/>
    </row>
    <row r="2886" spans="9:14" ht="12.75" x14ac:dyDescent="0.2">
      <c r="I2886" s="28" t="str">
        <f t="shared" si="89"/>
        <v/>
      </c>
      <c r="J2886" s="27"/>
      <c r="K2886" s="38" t="s">
        <v>19</v>
      </c>
      <c r="L2886" s="72" t="s">
        <v>19</v>
      </c>
      <c r="M2886" s="72" t="str">
        <f t="shared" si="88"/>
        <v/>
      </c>
      <c r="N2886" s="106"/>
    </row>
    <row r="2887" spans="9:14" ht="12.75" x14ac:dyDescent="0.2">
      <c r="I2887" s="28" t="str">
        <f t="shared" si="89"/>
        <v/>
      </c>
      <c r="J2887" s="27"/>
      <c r="K2887" s="38" t="s">
        <v>19</v>
      </c>
      <c r="L2887" s="72" t="s">
        <v>19</v>
      </c>
      <c r="M2887" s="72" t="str">
        <f t="shared" si="88"/>
        <v/>
      </c>
      <c r="N2887" s="106"/>
    </row>
    <row r="2888" spans="9:14" ht="12.75" x14ac:dyDescent="0.2">
      <c r="I2888" s="28" t="str">
        <f t="shared" si="89"/>
        <v/>
      </c>
      <c r="J2888" s="27"/>
      <c r="K2888" s="111" t="s">
        <v>19</v>
      </c>
      <c r="L2888" s="100" t="s">
        <v>19</v>
      </c>
      <c r="M2888" s="100" t="str">
        <f t="shared" si="88"/>
        <v/>
      </c>
      <c r="N2888" s="106"/>
    </row>
    <row r="2889" spans="9:14" ht="12.75" x14ac:dyDescent="0.2">
      <c r="I2889" s="28" t="str">
        <f t="shared" si="89"/>
        <v/>
      </c>
      <c r="J2889" s="27"/>
      <c r="K2889" s="38" t="s">
        <v>19</v>
      </c>
      <c r="L2889" s="72" t="s">
        <v>19</v>
      </c>
      <c r="M2889" s="72" t="str">
        <f t="shared" si="88"/>
        <v/>
      </c>
      <c r="N2889" s="106"/>
    </row>
    <row r="2890" spans="9:14" ht="12.75" x14ac:dyDescent="0.2">
      <c r="I2890" s="28" t="str">
        <f t="shared" si="89"/>
        <v/>
      </c>
      <c r="J2890" s="27"/>
      <c r="K2890" s="38" t="s">
        <v>19</v>
      </c>
      <c r="L2890" s="72" t="s">
        <v>19</v>
      </c>
      <c r="M2890" s="72" t="str">
        <f t="shared" si="88"/>
        <v/>
      </c>
      <c r="N2890" s="106"/>
    </row>
    <row r="2891" spans="9:14" ht="12.75" x14ac:dyDescent="0.2">
      <c r="I2891" s="28" t="str">
        <f t="shared" si="89"/>
        <v/>
      </c>
      <c r="J2891" s="27"/>
      <c r="K2891" s="38" t="s">
        <v>19</v>
      </c>
      <c r="L2891" s="72" t="s">
        <v>19</v>
      </c>
      <c r="M2891" s="72" t="str">
        <f t="shared" si="88"/>
        <v/>
      </c>
      <c r="N2891" s="106"/>
    </row>
    <row r="2892" spans="9:14" ht="12.75" x14ac:dyDescent="0.2">
      <c r="I2892" s="28" t="str">
        <f t="shared" si="89"/>
        <v/>
      </c>
      <c r="J2892" s="27"/>
      <c r="K2892" s="111" t="s">
        <v>19</v>
      </c>
      <c r="L2892" s="100" t="s">
        <v>19</v>
      </c>
      <c r="M2892" s="100" t="str">
        <f t="shared" si="88"/>
        <v/>
      </c>
      <c r="N2892" s="106"/>
    </row>
    <row r="2893" spans="9:14" ht="12.75" x14ac:dyDescent="0.2">
      <c r="I2893" s="28" t="str">
        <f t="shared" si="89"/>
        <v/>
      </c>
      <c r="J2893" s="27"/>
      <c r="K2893" s="38" t="s">
        <v>19</v>
      </c>
      <c r="L2893" s="72" t="s">
        <v>19</v>
      </c>
      <c r="M2893" s="72" t="str">
        <f t="shared" si="88"/>
        <v/>
      </c>
      <c r="N2893" s="106"/>
    </row>
    <row r="2894" spans="9:14" ht="12.75" x14ac:dyDescent="0.2">
      <c r="I2894" s="28" t="str">
        <f t="shared" si="89"/>
        <v/>
      </c>
      <c r="J2894" s="27"/>
      <c r="K2894" s="38" t="s">
        <v>19</v>
      </c>
      <c r="L2894" s="72" t="s">
        <v>19</v>
      </c>
      <c r="M2894" s="72" t="str">
        <f t="shared" si="88"/>
        <v/>
      </c>
      <c r="N2894" s="106"/>
    </row>
    <row r="2895" spans="9:14" ht="12.75" x14ac:dyDescent="0.2">
      <c r="I2895" s="28" t="str">
        <f t="shared" si="89"/>
        <v/>
      </c>
      <c r="J2895" s="27"/>
      <c r="K2895" s="38" t="s">
        <v>19</v>
      </c>
      <c r="L2895" s="72" t="s">
        <v>19</v>
      </c>
      <c r="M2895" s="72" t="str">
        <f t="shared" si="88"/>
        <v/>
      </c>
      <c r="N2895" s="106"/>
    </row>
    <row r="2896" spans="9:14" ht="12.75" x14ac:dyDescent="0.2">
      <c r="I2896" s="28" t="str">
        <f t="shared" si="89"/>
        <v/>
      </c>
      <c r="J2896" s="27"/>
      <c r="K2896" s="111" t="s">
        <v>19</v>
      </c>
      <c r="L2896" s="100" t="s">
        <v>19</v>
      </c>
      <c r="M2896" s="100" t="str">
        <f t="shared" si="88"/>
        <v/>
      </c>
      <c r="N2896" s="106"/>
    </row>
    <row r="2897" spans="9:14" ht="12.75" x14ac:dyDescent="0.2">
      <c r="I2897" s="28" t="str">
        <f t="shared" si="89"/>
        <v/>
      </c>
      <c r="J2897" s="27"/>
      <c r="K2897" s="38" t="s">
        <v>19</v>
      </c>
      <c r="L2897" s="72" t="s">
        <v>19</v>
      </c>
      <c r="M2897" s="72" t="str">
        <f t="shared" si="88"/>
        <v/>
      </c>
      <c r="N2897" s="106"/>
    </row>
    <row r="2898" spans="9:14" ht="12.75" x14ac:dyDescent="0.2">
      <c r="I2898" s="28" t="str">
        <f t="shared" si="89"/>
        <v/>
      </c>
      <c r="J2898" s="27"/>
      <c r="K2898" s="38" t="s">
        <v>19</v>
      </c>
      <c r="L2898" s="72" t="s">
        <v>19</v>
      </c>
      <c r="M2898" s="72" t="str">
        <f t="shared" si="88"/>
        <v/>
      </c>
      <c r="N2898" s="106"/>
    </row>
    <row r="2899" spans="9:14" ht="12.75" x14ac:dyDescent="0.2">
      <c r="I2899" s="28" t="str">
        <f t="shared" si="89"/>
        <v/>
      </c>
      <c r="J2899" s="27"/>
      <c r="K2899" s="38" t="s">
        <v>19</v>
      </c>
      <c r="L2899" s="72" t="s">
        <v>19</v>
      </c>
      <c r="M2899" s="72" t="str">
        <f t="shared" si="88"/>
        <v/>
      </c>
      <c r="N2899" s="106"/>
    </row>
    <row r="2900" spans="9:14" ht="12.75" x14ac:dyDescent="0.2">
      <c r="I2900" s="28" t="str">
        <f t="shared" si="89"/>
        <v/>
      </c>
      <c r="J2900" s="27"/>
      <c r="K2900" s="111" t="s">
        <v>19</v>
      </c>
      <c r="L2900" s="100" t="s">
        <v>19</v>
      </c>
      <c r="M2900" s="100" t="str">
        <f t="shared" si="88"/>
        <v/>
      </c>
      <c r="N2900" s="106"/>
    </row>
    <row r="2901" spans="9:14" ht="12.75" x14ac:dyDescent="0.2">
      <c r="I2901" s="28" t="str">
        <f t="shared" si="89"/>
        <v/>
      </c>
      <c r="J2901" s="27"/>
      <c r="K2901" s="38" t="s">
        <v>19</v>
      </c>
      <c r="L2901" s="72" t="s">
        <v>19</v>
      </c>
      <c r="M2901" s="72" t="str">
        <f t="shared" si="88"/>
        <v/>
      </c>
      <c r="N2901" s="106"/>
    </row>
    <row r="2902" spans="9:14" ht="12.75" x14ac:dyDescent="0.2">
      <c r="I2902" s="28" t="str">
        <f t="shared" si="89"/>
        <v/>
      </c>
      <c r="J2902" s="27"/>
      <c r="K2902" s="38" t="s">
        <v>19</v>
      </c>
      <c r="L2902" s="72" t="s">
        <v>19</v>
      </c>
      <c r="M2902" s="72" t="str">
        <f t="shared" si="88"/>
        <v/>
      </c>
      <c r="N2902" s="106"/>
    </row>
    <row r="2903" spans="9:14" ht="12.75" x14ac:dyDescent="0.2">
      <c r="I2903" s="28" t="str">
        <f t="shared" si="89"/>
        <v/>
      </c>
      <c r="J2903" s="27"/>
      <c r="K2903" s="38" t="s">
        <v>19</v>
      </c>
      <c r="L2903" s="72" t="s">
        <v>19</v>
      </c>
      <c r="M2903" s="72" t="str">
        <f t="shared" si="88"/>
        <v/>
      </c>
      <c r="N2903" s="106"/>
    </row>
    <row r="2904" spans="9:14" ht="12.75" x14ac:dyDescent="0.2">
      <c r="I2904" s="28" t="str">
        <f t="shared" si="89"/>
        <v/>
      </c>
      <c r="J2904" s="27"/>
      <c r="K2904" s="111" t="s">
        <v>19</v>
      </c>
      <c r="L2904" s="100" t="s">
        <v>19</v>
      </c>
      <c r="M2904" s="100" t="str">
        <f t="shared" si="88"/>
        <v/>
      </c>
      <c r="N2904" s="106"/>
    </row>
    <row r="2905" spans="9:14" ht="12.75" x14ac:dyDescent="0.2">
      <c r="I2905" s="28" t="str">
        <f t="shared" si="89"/>
        <v/>
      </c>
      <c r="J2905" s="27"/>
      <c r="K2905" s="38" t="s">
        <v>19</v>
      </c>
      <c r="L2905" s="72" t="s">
        <v>19</v>
      </c>
      <c r="M2905" s="72" t="str">
        <f t="shared" ref="M2905:M2968" si="90">IF(L2905="","",L2905*4)</f>
        <v/>
      </c>
      <c r="N2905" s="106"/>
    </row>
    <row r="2906" spans="9:14" ht="12.75" x14ac:dyDescent="0.2">
      <c r="I2906" s="28" t="str">
        <f t="shared" ref="I2906:I2969" si="91">IF(K2906="","",LEFT(K2906,8))</f>
        <v/>
      </c>
      <c r="J2906" s="27"/>
      <c r="K2906" s="38" t="s">
        <v>19</v>
      </c>
      <c r="L2906" s="72" t="s">
        <v>19</v>
      </c>
      <c r="M2906" s="72" t="str">
        <f t="shared" si="90"/>
        <v/>
      </c>
      <c r="N2906" s="106"/>
    </row>
    <row r="2907" spans="9:14" ht="12.75" x14ac:dyDescent="0.2">
      <c r="I2907" s="28" t="str">
        <f t="shared" si="91"/>
        <v/>
      </c>
      <c r="J2907" s="27"/>
      <c r="K2907" s="38" t="s">
        <v>19</v>
      </c>
      <c r="L2907" s="72" t="s">
        <v>19</v>
      </c>
      <c r="M2907" s="72" t="str">
        <f t="shared" si="90"/>
        <v/>
      </c>
      <c r="N2907" s="106"/>
    </row>
    <row r="2908" spans="9:14" ht="12.75" x14ac:dyDescent="0.2">
      <c r="I2908" s="28" t="str">
        <f t="shared" si="91"/>
        <v/>
      </c>
      <c r="J2908" s="27"/>
      <c r="K2908" s="111" t="s">
        <v>19</v>
      </c>
      <c r="L2908" s="100" t="s">
        <v>19</v>
      </c>
      <c r="M2908" s="100" t="str">
        <f t="shared" si="90"/>
        <v/>
      </c>
      <c r="N2908" s="106"/>
    </row>
    <row r="2909" spans="9:14" ht="12.75" x14ac:dyDescent="0.2">
      <c r="I2909" s="28" t="str">
        <f t="shared" si="91"/>
        <v/>
      </c>
      <c r="J2909" s="27"/>
      <c r="K2909" s="38" t="s">
        <v>19</v>
      </c>
      <c r="L2909" s="72" t="s">
        <v>19</v>
      </c>
      <c r="M2909" s="72" t="str">
        <f t="shared" si="90"/>
        <v/>
      </c>
      <c r="N2909" s="106"/>
    </row>
    <row r="2910" spans="9:14" ht="12.75" x14ac:dyDescent="0.2">
      <c r="I2910" s="28" t="str">
        <f t="shared" si="91"/>
        <v/>
      </c>
      <c r="J2910" s="27"/>
      <c r="K2910" s="38" t="s">
        <v>19</v>
      </c>
      <c r="L2910" s="72" t="s">
        <v>19</v>
      </c>
      <c r="M2910" s="72" t="str">
        <f t="shared" si="90"/>
        <v/>
      </c>
      <c r="N2910" s="106"/>
    </row>
    <row r="2911" spans="9:14" ht="12.75" x14ac:dyDescent="0.2">
      <c r="I2911" s="28" t="str">
        <f t="shared" si="91"/>
        <v/>
      </c>
      <c r="J2911" s="27"/>
      <c r="K2911" s="38" t="s">
        <v>19</v>
      </c>
      <c r="L2911" s="72" t="s">
        <v>19</v>
      </c>
      <c r="M2911" s="72" t="str">
        <f t="shared" si="90"/>
        <v/>
      </c>
      <c r="N2911" s="106"/>
    </row>
    <row r="2912" spans="9:14" ht="12.75" x14ac:dyDescent="0.2">
      <c r="I2912" s="28" t="str">
        <f t="shared" si="91"/>
        <v/>
      </c>
      <c r="J2912" s="27"/>
      <c r="K2912" s="111" t="s">
        <v>19</v>
      </c>
      <c r="L2912" s="100" t="s">
        <v>19</v>
      </c>
      <c r="M2912" s="100" t="str">
        <f t="shared" si="90"/>
        <v/>
      </c>
      <c r="N2912" s="106"/>
    </row>
    <row r="2913" spans="9:14" ht="12.75" x14ac:dyDescent="0.2">
      <c r="I2913" s="28" t="str">
        <f t="shared" si="91"/>
        <v/>
      </c>
      <c r="J2913" s="27"/>
      <c r="K2913" s="38" t="s">
        <v>19</v>
      </c>
      <c r="L2913" s="72" t="s">
        <v>19</v>
      </c>
      <c r="M2913" s="72" t="str">
        <f t="shared" si="90"/>
        <v/>
      </c>
      <c r="N2913" s="106"/>
    </row>
    <row r="2914" spans="9:14" ht="12.75" x14ac:dyDescent="0.2">
      <c r="I2914" s="28" t="str">
        <f t="shared" si="91"/>
        <v/>
      </c>
      <c r="J2914" s="27"/>
      <c r="K2914" s="38" t="s">
        <v>19</v>
      </c>
      <c r="L2914" s="72" t="s">
        <v>19</v>
      </c>
      <c r="M2914" s="72" t="str">
        <f t="shared" si="90"/>
        <v/>
      </c>
      <c r="N2914" s="106"/>
    </row>
    <row r="2915" spans="9:14" ht="12.75" x14ac:dyDescent="0.2">
      <c r="I2915" s="28" t="str">
        <f t="shared" si="91"/>
        <v/>
      </c>
      <c r="J2915" s="27"/>
      <c r="K2915" s="38" t="s">
        <v>19</v>
      </c>
      <c r="L2915" s="72" t="s">
        <v>19</v>
      </c>
      <c r="M2915" s="72" t="str">
        <f t="shared" si="90"/>
        <v/>
      </c>
      <c r="N2915" s="106"/>
    </row>
    <row r="2916" spans="9:14" ht="12.75" x14ac:dyDescent="0.2">
      <c r="I2916" s="28" t="str">
        <f t="shared" si="91"/>
        <v/>
      </c>
      <c r="J2916" s="27"/>
      <c r="K2916" s="111" t="s">
        <v>19</v>
      </c>
      <c r="L2916" s="100" t="s">
        <v>19</v>
      </c>
      <c r="M2916" s="100" t="str">
        <f t="shared" si="90"/>
        <v/>
      </c>
      <c r="N2916" s="106"/>
    </row>
    <row r="2917" spans="9:14" ht="12.75" x14ac:dyDescent="0.2">
      <c r="I2917" s="28" t="str">
        <f t="shared" si="91"/>
        <v/>
      </c>
      <c r="J2917" s="27"/>
      <c r="K2917" s="38" t="s">
        <v>19</v>
      </c>
      <c r="L2917" s="72" t="s">
        <v>19</v>
      </c>
      <c r="M2917" s="72" t="str">
        <f t="shared" si="90"/>
        <v/>
      </c>
      <c r="N2917" s="106"/>
    </row>
    <row r="2918" spans="9:14" ht="12.75" x14ac:dyDescent="0.2">
      <c r="I2918" s="28" t="str">
        <f t="shared" si="91"/>
        <v/>
      </c>
      <c r="J2918" s="27"/>
      <c r="K2918" s="38" t="s">
        <v>19</v>
      </c>
      <c r="L2918" s="72" t="s">
        <v>19</v>
      </c>
      <c r="M2918" s="72" t="str">
        <f t="shared" si="90"/>
        <v/>
      </c>
      <c r="N2918" s="106"/>
    </row>
    <row r="2919" spans="9:14" ht="12.75" x14ac:dyDescent="0.2">
      <c r="I2919" s="28" t="str">
        <f t="shared" si="91"/>
        <v/>
      </c>
      <c r="J2919" s="27"/>
      <c r="K2919" s="38" t="s">
        <v>19</v>
      </c>
      <c r="L2919" s="72" t="s">
        <v>19</v>
      </c>
      <c r="M2919" s="72" t="str">
        <f t="shared" si="90"/>
        <v/>
      </c>
      <c r="N2919" s="106"/>
    </row>
    <row r="2920" spans="9:14" ht="12.75" x14ac:dyDescent="0.2">
      <c r="I2920" s="28" t="str">
        <f t="shared" si="91"/>
        <v/>
      </c>
      <c r="J2920" s="27"/>
      <c r="K2920" s="111" t="s">
        <v>19</v>
      </c>
      <c r="L2920" s="100" t="s">
        <v>19</v>
      </c>
      <c r="M2920" s="100" t="str">
        <f t="shared" si="90"/>
        <v/>
      </c>
      <c r="N2920" s="106"/>
    </row>
    <row r="2921" spans="9:14" ht="12.75" x14ac:dyDescent="0.2">
      <c r="I2921" s="28" t="str">
        <f t="shared" si="91"/>
        <v/>
      </c>
      <c r="J2921" s="27"/>
      <c r="K2921" s="38" t="s">
        <v>19</v>
      </c>
      <c r="L2921" s="72" t="s">
        <v>19</v>
      </c>
      <c r="M2921" s="72" t="str">
        <f t="shared" si="90"/>
        <v/>
      </c>
      <c r="N2921" s="106"/>
    </row>
    <row r="2922" spans="9:14" ht="12.75" x14ac:dyDescent="0.2">
      <c r="I2922" s="28" t="str">
        <f t="shared" si="91"/>
        <v/>
      </c>
      <c r="J2922" s="27"/>
      <c r="K2922" s="38" t="s">
        <v>19</v>
      </c>
      <c r="L2922" s="72" t="s">
        <v>19</v>
      </c>
      <c r="M2922" s="72" t="str">
        <f t="shared" si="90"/>
        <v/>
      </c>
      <c r="N2922" s="106"/>
    </row>
    <row r="2923" spans="9:14" ht="12.75" x14ac:dyDescent="0.2">
      <c r="I2923" s="28" t="str">
        <f t="shared" si="91"/>
        <v/>
      </c>
      <c r="J2923" s="27"/>
      <c r="K2923" s="38" t="s">
        <v>19</v>
      </c>
      <c r="L2923" s="72" t="s">
        <v>19</v>
      </c>
      <c r="M2923" s="72" t="str">
        <f t="shared" si="90"/>
        <v/>
      </c>
      <c r="N2923" s="106"/>
    </row>
    <row r="2924" spans="9:14" ht="12.75" x14ac:dyDescent="0.2">
      <c r="I2924" s="28" t="str">
        <f t="shared" si="91"/>
        <v/>
      </c>
      <c r="J2924" s="27"/>
      <c r="K2924" s="111" t="s">
        <v>19</v>
      </c>
      <c r="L2924" s="100" t="s">
        <v>19</v>
      </c>
      <c r="M2924" s="100" t="str">
        <f t="shared" si="90"/>
        <v/>
      </c>
      <c r="N2924" s="106"/>
    </row>
    <row r="2925" spans="9:14" ht="12.75" x14ac:dyDescent="0.2">
      <c r="I2925" s="28" t="str">
        <f t="shared" si="91"/>
        <v/>
      </c>
      <c r="J2925" s="27"/>
      <c r="K2925" s="38" t="s">
        <v>19</v>
      </c>
      <c r="L2925" s="72" t="s">
        <v>19</v>
      </c>
      <c r="M2925" s="72" t="str">
        <f t="shared" si="90"/>
        <v/>
      </c>
      <c r="N2925" s="106"/>
    </row>
    <row r="2926" spans="9:14" ht="12.75" x14ac:dyDescent="0.2">
      <c r="I2926" s="28" t="str">
        <f t="shared" si="91"/>
        <v/>
      </c>
      <c r="J2926" s="27"/>
      <c r="K2926" s="38" t="s">
        <v>19</v>
      </c>
      <c r="L2926" s="72" t="s">
        <v>19</v>
      </c>
      <c r="M2926" s="72" t="str">
        <f t="shared" si="90"/>
        <v/>
      </c>
      <c r="N2926" s="106"/>
    </row>
    <row r="2927" spans="9:14" ht="12.75" x14ac:dyDescent="0.2">
      <c r="I2927" s="28" t="str">
        <f t="shared" si="91"/>
        <v/>
      </c>
      <c r="J2927" s="27"/>
      <c r="K2927" s="38" t="s">
        <v>19</v>
      </c>
      <c r="L2927" s="72" t="s">
        <v>19</v>
      </c>
      <c r="M2927" s="72" t="str">
        <f t="shared" si="90"/>
        <v/>
      </c>
      <c r="N2927" s="106"/>
    </row>
    <row r="2928" spans="9:14" ht="12.75" x14ac:dyDescent="0.2">
      <c r="I2928" s="28" t="str">
        <f t="shared" si="91"/>
        <v/>
      </c>
      <c r="J2928" s="27"/>
      <c r="K2928" s="111" t="s">
        <v>19</v>
      </c>
      <c r="L2928" s="100" t="s">
        <v>19</v>
      </c>
      <c r="M2928" s="100" t="str">
        <f t="shared" si="90"/>
        <v/>
      </c>
      <c r="N2928" s="106"/>
    </row>
    <row r="2929" spans="9:14" ht="12.75" x14ac:dyDescent="0.2">
      <c r="I2929" s="28" t="str">
        <f t="shared" si="91"/>
        <v/>
      </c>
      <c r="J2929" s="27"/>
      <c r="K2929" s="38" t="s">
        <v>19</v>
      </c>
      <c r="L2929" s="72" t="s">
        <v>19</v>
      </c>
      <c r="M2929" s="72" t="str">
        <f t="shared" si="90"/>
        <v/>
      </c>
      <c r="N2929" s="106"/>
    </row>
    <row r="2930" spans="9:14" ht="12.75" x14ac:dyDescent="0.2">
      <c r="I2930" s="28" t="str">
        <f t="shared" si="91"/>
        <v/>
      </c>
      <c r="J2930" s="27"/>
      <c r="K2930" s="38" t="s">
        <v>19</v>
      </c>
      <c r="L2930" s="72" t="s">
        <v>19</v>
      </c>
      <c r="M2930" s="72" t="str">
        <f t="shared" si="90"/>
        <v/>
      </c>
      <c r="N2930" s="106"/>
    </row>
    <row r="2931" spans="9:14" ht="12.75" x14ac:dyDescent="0.2">
      <c r="I2931" s="28" t="str">
        <f t="shared" si="91"/>
        <v/>
      </c>
      <c r="J2931" s="27"/>
      <c r="K2931" s="38" t="s">
        <v>19</v>
      </c>
      <c r="L2931" s="72" t="s">
        <v>19</v>
      </c>
      <c r="M2931" s="72" t="str">
        <f t="shared" si="90"/>
        <v/>
      </c>
      <c r="N2931" s="106"/>
    </row>
    <row r="2932" spans="9:14" ht="12.75" x14ac:dyDescent="0.2">
      <c r="I2932" s="28" t="str">
        <f t="shared" si="91"/>
        <v/>
      </c>
      <c r="J2932" s="27"/>
      <c r="K2932" s="111" t="s">
        <v>19</v>
      </c>
      <c r="L2932" s="100" t="s">
        <v>19</v>
      </c>
      <c r="M2932" s="100" t="str">
        <f t="shared" si="90"/>
        <v/>
      </c>
      <c r="N2932" s="106"/>
    </row>
    <row r="2933" spans="9:14" ht="12.75" x14ac:dyDescent="0.2">
      <c r="I2933" s="28" t="str">
        <f t="shared" si="91"/>
        <v/>
      </c>
      <c r="J2933" s="27"/>
      <c r="K2933" s="38" t="s">
        <v>19</v>
      </c>
      <c r="L2933" s="72" t="s">
        <v>19</v>
      </c>
      <c r="M2933" s="72" t="str">
        <f t="shared" si="90"/>
        <v/>
      </c>
      <c r="N2933" s="106"/>
    </row>
    <row r="2934" spans="9:14" ht="12.75" x14ac:dyDescent="0.2">
      <c r="I2934" s="28" t="str">
        <f t="shared" si="91"/>
        <v/>
      </c>
      <c r="J2934" s="27"/>
      <c r="K2934" s="38" t="s">
        <v>19</v>
      </c>
      <c r="L2934" s="72" t="s">
        <v>19</v>
      </c>
      <c r="M2934" s="72" t="str">
        <f t="shared" si="90"/>
        <v/>
      </c>
      <c r="N2934" s="106"/>
    </row>
    <row r="2935" spans="9:14" ht="12.75" x14ac:dyDescent="0.2">
      <c r="I2935" s="28" t="str">
        <f t="shared" si="91"/>
        <v/>
      </c>
      <c r="J2935" s="27"/>
      <c r="K2935" s="38" t="s">
        <v>19</v>
      </c>
      <c r="L2935" s="72" t="s">
        <v>19</v>
      </c>
      <c r="M2935" s="72" t="str">
        <f t="shared" si="90"/>
        <v/>
      </c>
      <c r="N2935" s="106"/>
    </row>
    <row r="2936" spans="9:14" ht="12.75" x14ac:dyDescent="0.2">
      <c r="I2936" s="28" t="str">
        <f t="shared" si="91"/>
        <v/>
      </c>
      <c r="J2936" s="27"/>
      <c r="K2936" s="111" t="s">
        <v>19</v>
      </c>
      <c r="L2936" s="100" t="s">
        <v>19</v>
      </c>
      <c r="M2936" s="100" t="str">
        <f t="shared" si="90"/>
        <v/>
      </c>
      <c r="N2936" s="106"/>
    </row>
    <row r="2937" spans="9:14" ht="12.75" x14ac:dyDescent="0.2">
      <c r="I2937" s="28" t="str">
        <f t="shared" si="91"/>
        <v/>
      </c>
      <c r="J2937" s="27"/>
      <c r="K2937" s="38" t="s">
        <v>19</v>
      </c>
      <c r="L2937" s="72" t="s">
        <v>19</v>
      </c>
      <c r="M2937" s="72" t="str">
        <f t="shared" si="90"/>
        <v/>
      </c>
      <c r="N2937" s="106"/>
    </row>
    <row r="2938" spans="9:14" ht="12.75" x14ac:dyDescent="0.2">
      <c r="I2938" s="28" t="str">
        <f t="shared" si="91"/>
        <v/>
      </c>
      <c r="J2938" s="27"/>
      <c r="K2938" s="38" t="s">
        <v>19</v>
      </c>
      <c r="L2938" s="72" t="s">
        <v>19</v>
      </c>
      <c r="M2938" s="72" t="str">
        <f t="shared" si="90"/>
        <v/>
      </c>
      <c r="N2938" s="106"/>
    </row>
    <row r="2939" spans="9:14" ht="12.75" x14ac:dyDescent="0.2">
      <c r="I2939" s="28" t="str">
        <f t="shared" si="91"/>
        <v/>
      </c>
      <c r="J2939" s="27"/>
      <c r="K2939" s="38" t="s">
        <v>19</v>
      </c>
      <c r="L2939" s="72" t="s">
        <v>19</v>
      </c>
      <c r="M2939" s="72" t="str">
        <f t="shared" si="90"/>
        <v/>
      </c>
      <c r="N2939" s="106"/>
    </row>
    <row r="2940" spans="9:14" ht="12.75" x14ac:dyDescent="0.2">
      <c r="I2940" s="28" t="str">
        <f t="shared" si="91"/>
        <v/>
      </c>
      <c r="J2940" s="27"/>
      <c r="K2940" s="111" t="s">
        <v>19</v>
      </c>
      <c r="L2940" s="100" t="s">
        <v>19</v>
      </c>
      <c r="M2940" s="100" t="str">
        <f t="shared" si="90"/>
        <v/>
      </c>
      <c r="N2940" s="106"/>
    </row>
    <row r="2941" spans="9:14" ht="12.75" x14ac:dyDescent="0.2">
      <c r="I2941" s="28" t="str">
        <f t="shared" si="91"/>
        <v/>
      </c>
      <c r="J2941" s="27"/>
      <c r="K2941" s="38" t="s">
        <v>19</v>
      </c>
      <c r="L2941" s="72" t="s">
        <v>19</v>
      </c>
      <c r="M2941" s="72" t="str">
        <f t="shared" si="90"/>
        <v/>
      </c>
      <c r="N2941" s="106"/>
    </row>
    <row r="2942" spans="9:14" ht="12.75" x14ac:dyDescent="0.2">
      <c r="I2942" s="28" t="str">
        <f t="shared" si="91"/>
        <v/>
      </c>
      <c r="J2942" s="27"/>
      <c r="K2942" s="38" t="s">
        <v>19</v>
      </c>
      <c r="L2942" s="72" t="s">
        <v>19</v>
      </c>
      <c r="M2942" s="72" t="str">
        <f t="shared" si="90"/>
        <v/>
      </c>
      <c r="N2942" s="106"/>
    </row>
    <row r="2943" spans="9:14" ht="12.75" x14ac:dyDescent="0.2">
      <c r="I2943" s="28" t="str">
        <f t="shared" si="91"/>
        <v/>
      </c>
      <c r="J2943" s="27"/>
      <c r="K2943" s="38" t="s">
        <v>19</v>
      </c>
      <c r="L2943" s="72" t="s">
        <v>19</v>
      </c>
      <c r="M2943" s="72" t="str">
        <f t="shared" si="90"/>
        <v/>
      </c>
      <c r="N2943" s="106"/>
    </row>
    <row r="2944" spans="9:14" ht="12.75" x14ac:dyDescent="0.2">
      <c r="I2944" s="28" t="str">
        <f t="shared" si="91"/>
        <v/>
      </c>
      <c r="J2944" s="27"/>
      <c r="K2944" s="111" t="s">
        <v>19</v>
      </c>
      <c r="L2944" s="100" t="s">
        <v>19</v>
      </c>
      <c r="M2944" s="100" t="str">
        <f t="shared" si="90"/>
        <v/>
      </c>
      <c r="N2944" s="106"/>
    </row>
    <row r="2945" spans="9:14" ht="12.75" x14ac:dyDescent="0.2">
      <c r="I2945" s="28" t="str">
        <f t="shared" si="91"/>
        <v/>
      </c>
      <c r="J2945" s="27"/>
      <c r="K2945" s="38" t="s">
        <v>19</v>
      </c>
      <c r="L2945" s="72" t="s">
        <v>19</v>
      </c>
      <c r="M2945" s="72" t="str">
        <f t="shared" si="90"/>
        <v/>
      </c>
      <c r="N2945" s="106"/>
    </row>
    <row r="2946" spans="9:14" ht="12.75" x14ac:dyDescent="0.2">
      <c r="I2946" s="28" t="str">
        <f t="shared" si="91"/>
        <v/>
      </c>
      <c r="J2946" s="27"/>
      <c r="K2946" s="38" t="s">
        <v>19</v>
      </c>
      <c r="L2946" s="72" t="s">
        <v>19</v>
      </c>
      <c r="M2946" s="72" t="str">
        <f t="shared" si="90"/>
        <v/>
      </c>
      <c r="N2946" s="106"/>
    </row>
    <row r="2947" spans="9:14" ht="12.75" x14ac:dyDescent="0.2">
      <c r="I2947" s="28" t="str">
        <f t="shared" si="91"/>
        <v/>
      </c>
      <c r="J2947" s="27"/>
      <c r="K2947" s="38" t="s">
        <v>19</v>
      </c>
      <c r="L2947" s="72" t="s">
        <v>19</v>
      </c>
      <c r="M2947" s="72" t="str">
        <f t="shared" si="90"/>
        <v/>
      </c>
      <c r="N2947" s="106"/>
    </row>
    <row r="2948" spans="9:14" ht="12.75" x14ac:dyDescent="0.2">
      <c r="I2948" s="28" t="str">
        <f t="shared" si="91"/>
        <v/>
      </c>
      <c r="J2948" s="27"/>
      <c r="K2948" s="111" t="s">
        <v>19</v>
      </c>
      <c r="L2948" s="100" t="s">
        <v>19</v>
      </c>
      <c r="M2948" s="100" t="str">
        <f t="shared" si="90"/>
        <v/>
      </c>
      <c r="N2948" s="106"/>
    </row>
    <row r="2949" spans="9:14" ht="12.75" x14ac:dyDescent="0.2">
      <c r="I2949" s="28" t="str">
        <f t="shared" si="91"/>
        <v/>
      </c>
      <c r="J2949" s="27"/>
      <c r="K2949" s="38" t="s">
        <v>19</v>
      </c>
      <c r="L2949" s="72" t="s">
        <v>19</v>
      </c>
      <c r="M2949" s="72" t="str">
        <f t="shared" si="90"/>
        <v/>
      </c>
      <c r="N2949" s="106"/>
    </row>
    <row r="2950" spans="9:14" ht="12.75" x14ac:dyDescent="0.2">
      <c r="I2950" s="28" t="str">
        <f t="shared" si="91"/>
        <v/>
      </c>
      <c r="J2950" s="27"/>
      <c r="K2950" s="38" t="s">
        <v>19</v>
      </c>
      <c r="L2950" s="72" t="s">
        <v>19</v>
      </c>
      <c r="M2950" s="72" t="str">
        <f t="shared" si="90"/>
        <v/>
      </c>
      <c r="N2950" s="106"/>
    </row>
    <row r="2951" spans="9:14" ht="12.75" x14ac:dyDescent="0.2">
      <c r="I2951" s="28" t="str">
        <f t="shared" si="91"/>
        <v/>
      </c>
      <c r="J2951" s="27"/>
      <c r="K2951" s="38" t="s">
        <v>19</v>
      </c>
      <c r="L2951" s="72" t="s">
        <v>19</v>
      </c>
      <c r="M2951" s="72" t="str">
        <f t="shared" si="90"/>
        <v/>
      </c>
      <c r="N2951" s="106"/>
    </row>
    <row r="2952" spans="9:14" ht="12.75" x14ac:dyDescent="0.2">
      <c r="I2952" s="28" t="str">
        <f t="shared" si="91"/>
        <v/>
      </c>
      <c r="J2952" s="27"/>
      <c r="K2952" s="111" t="s">
        <v>19</v>
      </c>
      <c r="L2952" s="100" t="s">
        <v>19</v>
      </c>
      <c r="M2952" s="100" t="str">
        <f t="shared" si="90"/>
        <v/>
      </c>
      <c r="N2952" s="106"/>
    </row>
    <row r="2953" spans="9:14" ht="12.75" x14ac:dyDescent="0.2">
      <c r="I2953" s="28" t="str">
        <f t="shared" si="91"/>
        <v/>
      </c>
      <c r="J2953" s="27"/>
      <c r="K2953" s="38" t="s">
        <v>19</v>
      </c>
      <c r="L2953" s="72" t="s">
        <v>19</v>
      </c>
      <c r="M2953" s="72" t="str">
        <f t="shared" si="90"/>
        <v/>
      </c>
      <c r="N2953" s="106"/>
    </row>
    <row r="2954" spans="9:14" ht="12.75" x14ac:dyDescent="0.2">
      <c r="I2954" s="28" t="str">
        <f t="shared" si="91"/>
        <v/>
      </c>
      <c r="J2954" s="27"/>
      <c r="K2954" s="38" t="s">
        <v>19</v>
      </c>
      <c r="L2954" s="72" t="s">
        <v>19</v>
      </c>
      <c r="M2954" s="72" t="str">
        <f t="shared" si="90"/>
        <v/>
      </c>
      <c r="N2954" s="106"/>
    </row>
    <row r="2955" spans="9:14" ht="12.75" x14ac:dyDescent="0.2">
      <c r="I2955" s="28" t="str">
        <f t="shared" si="91"/>
        <v/>
      </c>
      <c r="J2955" s="27"/>
      <c r="K2955" s="38" t="s">
        <v>19</v>
      </c>
      <c r="L2955" s="72" t="s">
        <v>19</v>
      </c>
      <c r="M2955" s="72" t="str">
        <f t="shared" si="90"/>
        <v/>
      </c>
      <c r="N2955" s="106"/>
    </row>
    <row r="2956" spans="9:14" ht="12.75" x14ac:dyDescent="0.2">
      <c r="I2956" s="28" t="str">
        <f t="shared" si="91"/>
        <v/>
      </c>
      <c r="J2956" s="27"/>
      <c r="K2956" s="111" t="s">
        <v>19</v>
      </c>
      <c r="L2956" s="100" t="s">
        <v>19</v>
      </c>
      <c r="M2956" s="100" t="str">
        <f t="shared" si="90"/>
        <v/>
      </c>
      <c r="N2956" s="106"/>
    </row>
    <row r="2957" spans="9:14" ht="12.75" x14ac:dyDescent="0.2">
      <c r="I2957" s="28" t="str">
        <f t="shared" si="91"/>
        <v/>
      </c>
      <c r="J2957" s="27"/>
      <c r="K2957" s="38" t="s">
        <v>19</v>
      </c>
      <c r="L2957" s="72" t="s">
        <v>19</v>
      </c>
      <c r="M2957" s="72" t="str">
        <f t="shared" si="90"/>
        <v/>
      </c>
      <c r="N2957" s="106"/>
    </row>
    <row r="2958" spans="9:14" ht="12.75" x14ac:dyDescent="0.2">
      <c r="I2958" s="28" t="str">
        <f t="shared" si="91"/>
        <v/>
      </c>
      <c r="J2958" s="27"/>
      <c r="K2958" s="38" t="s">
        <v>19</v>
      </c>
      <c r="L2958" s="72" t="s">
        <v>19</v>
      </c>
      <c r="M2958" s="72" t="str">
        <f t="shared" si="90"/>
        <v/>
      </c>
      <c r="N2958" s="106"/>
    </row>
    <row r="2959" spans="9:14" ht="12.75" x14ac:dyDescent="0.2">
      <c r="I2959" s="28" t="str">
        <f t="shared" si="91"/>
        <v/>
      </c>
      <c r="J2959" s="27"/>
      <c r="K2959" s="38" t="s">
        <v>19</v>
      </c>
      <c r="L2959" s="72" t="s">
        <v>19</v>
      </c>
      <c r="M2959" s="72" t="str">
        <f t="shared" si="90"/>
        <v/>
      </c>
      <c r="N2959" s="106"/>
    </row>
    <row r="2960" spans="9:14" ht="12.75" x14ac:dyDescent="0.2">
      <c r="I2960" s="28" t="str">
        <f t="shared" si="91"/>
        <v/>
      </c>
      <c r="J2960" s="27"/>
      <c r="K2960" s="111" t="s">
        <v>19</v>
      </c>
      <c r="L2960" s="100" t="s">
        <v>19</v>
      </c>
      <c r="M2960" s="100" t="str">
        <f t="shared" si="90"/>
        <v/>
      </c>
      <c r="N2960" s="106"/>
    </row>
    <row r="2961" spans="9:14" ht="12.75" x14ac:dyDescent="0.2">
      <c r="I2961" s="28" t="str">
        <f t="shared" si="91"/>
        <v/>
      </c>
      <c r="J2961" s="27"/>
      <c r="K2961" s="38" t="s">
        <v>19</v>
      </c>
      <c r="L2961" s="72" t="s">
        <v>19</v>
      </c>
      <c r="M2961" s="72" t="str">
        <f t="shared" si="90"/>
        <v/>
      </c>
      <c r="N2961" s="106"/>
    </row>
    <row r="2962" spans="9:14" ht="12.75" x14ac:dyDescent="0.2">
      <c r="I2962" s="28" t="str">
        <f t="shared" si="91"/>
        <v/>
      </c>
      <c r="J2962" s="27"/>
      <c r="K2962" s="38" t="s">
        <v>19</v>
      </c>
      <c r="L2962" s="72" t="s">
        <v>19</v>
      </c>
      <c r="M2962" s="72" t="str">
        <f t="shared" si="90"/>
        <v/>
      </c>
      <c r="N2962" s="106"/>
    </row>
    <row r="2963" spans="9:14" ht="12.75" x14ac:dyDescent="0.2">
      <c r="I2963" s="28" t="str">
        <f t="shared" si="91"/>
        <v/>
      </c>
      <c r="J2963" s="27"/>
      <c r="K2963" s="38" t="s">
        <v>19</v>
      </c>
      <c r="L2963" s="72" t="s">
        <v>19</v>
      </c>
      <c r="M2963" s="72" t="str">
        <f t="shared" si="90"/>
        <v/>
      </c>
      <c r="N2963" s="106"/>
    </row>
    <row r="2964" spans="9:14" ht="12.75" x14ac:dyDescent="0.2">
      <c r="I2964" s="28" t="str">
        <f t="shared" si="91"/>
        <v/>
      </c>
      <c r="J2964" s="27"/>
      <c r="K2964" s="111" t="s">
        <v>19</v>
      </c>
      <c r="L2964" s="100" t="s">
        <v>19</v>
      </c>
      <c r="M2964" s="100" t="str">
        <f t="shared" si="90"/>
        <v/>
      </c>
      <c r="N2964" s="106"/>
    </row>
    <row r="2965" spans="9:14" ht="12.75" x14ac:dyDescent="0.2">
      <c r="I2965" s="28" t="str">
        <f t="shared" si="91"/>
        <v/>
      </c>
      <c r="J2965" s="27"/>
      <c r="K2965" s="38" t="s">
        <v>19</v>
      </c>
      <c r="L2965" s="72" t="s">
        <v>19</v>
      </c>
      <c r="M2965" s="72" t="str">
        <f t="shared" si="90"/>
        <v/>
      </c>
      <c r="N2965" s="106"/>
    </row>
    <row r="2966" spans="9:14" ht="12.75" x14ac:dyDescent="0.2">
      <c r="I2966" s="28" t="str">
        <f t="shared" si="91"/>
        <v/>
      </c>
      <c r="J2966" s="27"/>
      <c r="K2966" s="38" t="s">
        <v>19</v>
      </c>
      <c r="L2966" s="72" t="s">
        <v>19</v>
      </c>
      <c r="M2966" s="72" t="str">
        <f t="shared" si="90"/>
        <v/>
      </c>
      <c r="N2966" s="106"/>
    </row>
    <row r="2967" spans="9:14" ht="12.75" x14ac:dyDescent="0.2">
      <c r="I2967" s="28" t="str">
        <f t="shared" si="91"/>
        <v/>
      </c>
      <c r="J2967" s="27"/>
      <c r="K2967" s="38" t="s">
        <v>19</v>
      </c>
      <c r="L2967" s="72" t="s">
        <v>19</v>
      </c>
      <c r="M2967" s="72" t="str">
        <f t="shared" si="90"/>
        <v/>
      </c>
      <c r="N2967" s="106"/>
    </row>
    <row r="2968" spans="9:14" ht="12.75" x14ac:dyDescent="0.2">
      <c r="I2968" s="28" t="str">
        <f t="shared" si="91"/>
        <v/>
      </c>
      <c r="J2968" s="27"/>
      <c r="K2968" s="111" t="s">
        <v>19</v>
      </c>
      <c r="L2968" s="100" t="s">
        <v>19</v>
      </c>
      <c r="M2968" s="100" t="str">
        <f t="shared" si="90"/>
        <v/>
      </c>
      <c r="N2968" s="106"/>
    </row>
    <row r="2969" spans="9:14" ht="12.75" x14ac:dyDescent="0.2">
      <c r="I2969" s="28" t="str">
        <f t="shared" si="91"/>
        <v/>
      </c>
      <c r="J2969" s="27"/>
      <c r="K2969" s="38" t="s">
        <v>19</v>
      </c>
      <c r="L2969" s="72" t="s">
        <v>19</v>
      </c>
      <c r="M2969" s="72" t="str">
        <f t="shared" ref="M2969:M3008" si="92">IF(L2969="","",L2969*4)</f>
        <v/>
      </c>
      <c r="N2969" s="106"/>
    </row>
    <row r="2970" spans="9:14" ht="12.75" x14ac:dyDescent="0.2">
      <c r="I2970" s="28" t="str">
        <f t="shared" ref="I2970:I3008" si="93">IF(K2970="","",LEFT(K2970,8))</f>
        <v/>
      </c>
      <c r="J2970" s="27"/>
      <c r="K2970" s="38" t="s">
        <v>19</v>
      </c>
      <c r="L2970" s="72" t="s">
        <v>19</v>
      </c>
      <c r="M2970" s="72" t="str">
        <f t="shared" si="92"/>
        <v/>
      </c>
      <c r="N2970" s="106"/>
    </row>
    <row r="2971" spans="9:14" ht="12.75" x14ac:dyDescent="0.2">
      <c r="I2971" s="28" t="str">
        <f t="shared" si="93"/>
        <v/>
      </c>
      <c r="J2971" s="27"/>
      <c r="K2971" s="38" t="s">
        <v>19</v>
      </c>
      <c r="L2971" s="72" t="s">
        <v>19</v>
      </c>
      <c r="M2971" s="72" t="str">
        <f t="shared" si="92"/>
        <v/>
      </c>
      <c r="N2971" s="106"/>
    </row>
    <row r="2972" spans="9:14" ht="12.75" x14ac:dyDescent="0.2">
      <c r="I2972" s="28" t="str">
        <f t="shared" si="93"/>
        <v/>
      </c>
      <c r="J2972" s="27"/>
      <c r="K2972" s="111" t="s">
        <v>19</v>
      </c>
      <c r="L2972" s="100" t="s">
        <v>19</v>
      </c>
      <c r="M2972" s="100" t="str">
        <f t="shared" si="92"/>
        <v/>
      </c>
      <c r="N2972" s="106"/>
    </row>
    <row r="2973" spans="9:14" ht="12.75" x14ac:dyDescent="0.2">
      <c r="I2973" s="28" t="str">
        <f t="shared" si="93"/>
        <v/>
      </c>
      <c r="J2973" s="27"/>
      <c r="K2973" s="38" t="s">
        <v>19</v>
      </c>
      <c r="L2973" s="72" t="s">
        <v>19</v>
      </c>
      <c r="M2973" s="72" t="str">
        <f t="shared" si="92"/>
        <v/>
      </c>
      <c r="N2973" s="106"/>
    </row>
    <row r="2974" spans="9:14" ht="12.75" x14ac:dyDescent="0.2">
      <c r="I2974" s="28" t="str">
        <f t="shared" si="93"/>
        <v/>
      </c>
      <c r="J2974" s="27"/>
      <c r="K2974" s="38" t="s">
        <v>19</v>
      </c>
      <c r="L2974" s="72" t="s">
        <v>19</v>
      </c>
      <c r="M2974" s="72" t="str">
        <f t="shared" si="92"/>
        <v/>
      </c>
      <c r="N2974" s="106"/>
    </row>
    <row r="2975" spans="9:14" ht="12.75" x14ac:dyDescent="0.2">
      <c r="I2975" s="28" t="str">
        <f t="shared" si="93"/>
        <v/>
      </c>
      <c r="J2975" s="27"/>
      <c r="K2975" s="38" t="s">
        <v>19</v>
      </c>
      <c r="L2975" s="72" t="s">
        <v>19</v>
      </c>
      <c r="M2975" s="72" t="str">
        <f t="shared" si="92"/>
        <v/>
      </c>
      <c r="N2975" s="106"/>
    </row>
    <row r="2976" spans="9:14" ht="12.75" x14ac:dyDescent="0.2">
      <c r="I2976" s="28" t="str">
        <f t="shared" si="93"/>
        <v/>
      </c>
      <c r="J2976" s="27"/>
      <c r="K2976" s="111" t="s">
        <v>19</v>
      </c>
      <c r="L2976" s="100" t="s">
        <v>19</v>
      </c>
      <c r="M2976" s="100" t="str">
        <f t="shared" si="92"/>
        <v/>
      </c>
      <c r="N2976" s="106"/>
    </row>
    <row r="2977" spans="9:14" ht="12.75" x14ac:dyDescent="0.2">
      <c r="I2977" s="28" t="str">
        <f t="shared" si="93"/>
        <v/>
      </c>
      <c r="J2977" s="27"/>
      <c r="K2977" s="38" t="s">
        <v>19</v>
      </c>
      <c r="L2977" s="72" t="s">
        <v>19</v>
      </c>
      <c r="M2977" s="72" t="str">
        <f t="shared" si="92"/>
        <v/>
      </c>
      <c r="N2977" s="106"/>
    </row>
    <row r="2978" spans="9:14" ht="12.75" x14ac:dyDescent="0.2">
      <c r="I2978" s="28" t="str">
        <f t="shared" si="93"/>
        <v/>
      </c>
      <c r="J2978" s="27"/>
      <c r="K2978" s="38" t="s">
        <v>19</v>
      </c>
      <c r="L2978" s="72" t="s">
        <v>19</v>
      </c>
      <c r="M2978" s="72" t="str">
        <f t="shared" si="92"/>
        <v/>
      </c>
      <c r="N2978" s="106"/>
    </row>
    <row r="2979" spans="9:14" ht="12.75" x14ac:dyDescent="0.2">
      <c r="I2979" s="28" t="str">
        <f t="shared" si="93"/>
        <v/>
      </c>
      <c r="J2979" s="27"/>
      <c r="K2979" s="38" t="s">
        <v>19</v>
      </c>
      <c r="L2979" s="72" t="s">
        <v>19</v>
      </c>
      <c r="M2979" s="72" t="str">
        <f t="shared" si="92"/>
        <v/>
      </c>
      <c r="N2979" s="106"/>
    </row>
    <row r="2980" spans="9:14" ht="12.75" x14ac:dyDescent="0.2">
      <c r="I2980" s="28" t="str">
        <f t="shared" si="93"/>
        <v/>
      </c>
      <c r="J2980" s="27"/>
      <c r="K2980" s="111" t="s">
        <v>19</v>
      </c>
      <c r="L2980" s="100" t="s">
        <v>19</v>
      </c>
      <c r="M2980" s="100" t="str">
        <f t="shared" si="92"/>
        <v/>
      </c>
      <c r="N2980" s="106"/>
    </row>
    <row r="2981" spans="9:14" ht="12.75" x14ac:dyDescent="0.2">
      <c r="I2981" s="28" t="str">
        <f t="shared" si="93"/>
        <v/>
      </c>
      <c r="J2981" s="27"/>
      <c r="K2981" s="38" t="s">
        <v>19</v>
      </c>
      <c r="L2981" s="72" t="s">
        <v>19</v>
      </c>
      <c r="M2981" s="72" t="str">
        <f t="shared" si="92"/>
        <v/>
      </c>
      <c r="N2981" s="106"/>
    </row>
    <row r="2982" spans="9:14" ht="12.75" x14ac:dyDescent="0.2">
      <c r="I2982" s="28" t="str">
        <f t="shared" si="93"/>
        <v/>
      </c>
      <c r="J2982" s="27"/>
      <c r="K2982" s="38" t="s">
        <v>19</v>
      </c>
      <c r="L2982" s="72" t="s">
        <v>19</v>
      </c>
      <c r="M2982" s="72" t="str">
        <f t="shared" si="92"/>
        <v/>
      </c>
      <c r="N2982" s="106"/>
    </row>
    <row r="2983" spans="9:14" ht="12.75" x14ac:dyDescent="0.2">
      <c r="I2983" s="28" t="str">
        <f t="shared" si="93"/>
        <v/>
      </c>
      <c r="J2983" s="27"/>
      <c r="K2983" s="38" t="s">
        <v>19</v>
      </c>
      <c r="L2983" s="72" t="s">
        <v>19</v>
      </c>
      <c r="M2983" s="72" t="str">
        <f t="shared" si="92"/>
        <v/>
      </c>
      <c r="N2983" s="106"/>
    </row>
    <row r="2984" spans="9:14" ht="12.75" x14ac:dyDescent="0.2">
      <c r="I2984" s="28" t="str">
        <f t="shared" si="93"/>
        <v/>
      </c>
      <c r="J2984" s="27"/>
      <c r="K2984" s="111" t="s">
        <v>19</v>
      </c>
      <c r="L2984" s="100" t="s">
        <v>19</v>
      </c>
      <c r="M2984" s="100" t="str">
        <f t="shared" si="92"/>
        <v/>
      </c>
      <c r="N2984" s="106"/>
    </row>
    <row r="2985" spans="9:14" ht="12.75" x14ac:dyDescent="0.2">
      <c r="I2985" s="28" t="str">
        <f t="shared" si="93"/>
        <v/>
      </c>
      <c r="J2985" s="27"/>
      <c r="K2985" s="38" t="s">
        <v>19</v>
      </c>
      <c r="L2985" s="72" t="s">
        <v>19</v>
      </c>
      <c r="M2985" s="72" t="str">
        <f t="shared" si="92"/>
        <v/>
      </c>
      <c r="N2985" s="106"/>
    </row>
    <row r="2986" spans="9:14" ht="12.75" x14ac:dyDescent="0.2">
      <c r="I2986" s="28" t="str">
        <f t="shared" si="93"/>
        <v/>
      </c>
      <c r="J2986" s="27"/>
      <c r="K2986" s="38" t="s">
        <v>19</v>
      </c>
      <c r="L2986" s="72" t="s">
        <v>19</v>
      </c>
      <c r="M2986" s="72" t="str">
        <f t="shared" si="92"/>
        <v/>
      </c>
      <c r="N2986" s="106"/>
    </row>
    <row r="2987" spans="9:14" ht="12.75" x14ac:dyDescent="0.2">
      <c r="I2987" s="28" t="str">
        <f t="shared" si="93"/>
        <v/>
      </c>
      <c r="J2987" s="27"/>
      <c r="K2987" s="38" t="s">
        <v>19</v>
      </c>
      <c r="L2987" s="72" t="s">
        <v>19</v>
      </c>
      <c r="M2987" s="72" t="str">
        <f t="shared" si="92"/>
        <v/>
      </c>
      <c r="N2987" s="106"/>
    </row>
    <row r="2988" spans="9:14" ht="12.75" x14ac:dyDescent="0.2">
      <c r="I2988" s="28" t="str">
        <f t="shared" si="93"/>
        <v/>
      </c>
      <c r="J2988" s="27"/>
      <c r="K2988" s="111" t="s">
        <v>19</v>
      </c>
      <c r="L2988" s="100" t="s">
        <v>19</v>
      </c>
      <c r="M2988" s="100" t="str">
        <f t="shared" si="92"/>
        <v/>
      </c>
      <c r="N2988" s="106"/>
    </row>
    <row r="2989" spans="9:14" ht="12.75" x14ac:dyDescent="0.2">
      <c r="I2989" s="28" t="str">
        <f t="shared" si="93"/>
        <v/>
      </c>
      <c r="J2989" s="27"/>
      <c r="K2989" s="38" t="s">
        <v>19</v>
      </c>
      <c r="L2989" s="72" t="s">
        <v>19</v>
      </c>
      <c r="M2989" s="72" t="str">
        <f t="shared" si="92"/>
        <v/>
      </c>
      <c r="N2989" s="106"/>
    </row>
    <row r="2990" spans="9:14" ht="12.75" x14ac:dyDescent="0.2">
      <c r="I2990" s="28" t="str">
        <f t="shared" si="93"/>
        <v/>
      </c>
      <c r="J2990" s="27"/>
      <c r="K2990" s="38" t="s">
        <v>19</v>
      </c>
      <c r="L2990" s="72" t="s">
        <v>19</v>
      </c>
      <c r="M2990" s="72" t="str">
        <f t="shared" si="92"/>
        <v/>
      </c>
      <c r="N2990" s="106"/>
    </row>
    <row r="2991" spans="9:14" ht="12.75" x14ac:dyDescent="0.2">
      <c r="I2991" s="28" t="str">
        <f t="shared" si="93"/>
        <v/>
      </c>
      <c r="J2991" s="27"/>
      <c r="K2991" s="38" t="s">
        <v>19</v>
      </c>
      <c r="L2991" s="72" t="s">
        <v>19</v>
      </c>
      <c r="M2991" s="72" t="str">
        <f t="shared" si="92"/>
        <v/>
      </c>
      <c r="N2991" s="106"/>
    </row>
    <row r="2992" spans="9:14" ht="12.75" x14ac:dyDescent="0.2">
      <c r="I2992" s="28" t="str">
        <f t="shared" si="93"/>
        <v/>
      </c>
      <c r="J2992" s="27"/>
      <c r="K2992" s="111" t="s">
        <v>19</v>
      </c>
      <c r="L2992" s="100" t="s">
        <v>19</v>
      </c>
      <c r="M2992" s="100" t="str">
        <f t="shared" si="92"/>
        <v/>
      </c>
      <c r="N2992" s="106"/>
    </row>
    <row r="2993" spans="9:14" ht="12.75" x14ac:dyDescent="0.2">
      <c r="I2993" s="28" t="str">
        <f t="shared" si="93"/>
        <v/>
      </c>
      <c r="J2993" s="27"/>
      <c r="K2993" s="38" t="s">
        <v>19</v>
      </c>
      <c r="L2993" s="72" t="s">
        <v>19</v>
      </c>
      <c r="M2993" s="72" t="str">
        <f t="shared" si="92"/>
        <v/>
      </c>
      <c r="N2993" s="106"/>
    </row>
    <row r="2994" spans="9:14" ht="12.75" x14ac:dyDescent="0.2">
      <c r="I2994" s="28" t="str">
        <f t="shared" si="93"/>
        <v/>
      </c>
      <c r="J2994" s="27"/>
      <c r="K2994" s="38" t="s">
        <v>19</v>
      </c>
      <c r="L2994" s="72" t="s">
        <v>19</v>
      </c>
      <c r="M2994" s="72" t="str">
        <f t="shared" si="92"/>
        <v/>
      </c>
      <c r="N2994" s="106"/>
    </row>
    <row r="2995" spans="9:14" ht="12.75" x14ac:dyDescent="0.2">
      <c r="I2995" s="28" t="str">
        <f t="shared" si="93"/>
        <v/>
      </c>
      <c r="J2995" s="27"/>
      <c r="K2995" s="38" t="s">
        <v>19</v>
      </c>
      <c r="L2995" s="72" t="s">
        <v>19</v>
      </c>
      <c r="M2995" s="72" t="str">
        <f t="shared" si="92"/>
        <v/>
      </c>
      <c r="N2995" s="106"/>
    </row>
    <row r="2996" spans="9:14" ht="12.75" x14ac:dyDescent="0.2">
      <c r="I2996" s="28" t="str">
        <f t="shared" si="93"/>
        <v/>
      </c>
      <c r="J2996" s="27"/>
      <c r="K2996" s="111" t="s">
        <v>19</v>
      </c>
      <c r="L2996" s="100" t="s">
        <v>19</v>
      </c>
      <c r="M2996" s="100" t="str">
        <f t="shared" si="92"/>
        <v/>
      </c>
      <c r="N2996" s="106"/>
    </row>
    <row r="2997" spans="9:14" ht="12.75" x14ac:dyDescent="0.2">
      <c r="I2997" s="28" t="str">
        <f t="shared" si="93"/>
        <v/>
      </c>
      <c r="J2997" s="27"/>
      <c r="K2997" s="38" t="s">
        <v>19</v>
      </c>
      <c r="L2997" s="72" t="s">
        <v>19</v>
      </c>
      <c r="M2997" s="72" t="str">
        <f t="shared" si="92"/>
        <v/>
      </c>
      <c r="N2997" s="106"/>
    </row>
    <row r="2998" spans="9:14" ht="12.75" x14ac:dyDescent="0.2">
      <c r="I2998" s="28" t="str">
        <f t="shared" si="93"/>
        <v/>
      </c>
      <c r="J2998" s="27"/>
      <c r="K2998" s="38" t="s">
        <v>19</v>
      </c>
      <c r="L2998" s="72" t="s">
        <v>19</v>
      </c>
      <c r="M2998" s="72" t="str">
        <f t="shared" si="92"/>
        <v/>
      </c>
      <c r="N2998" s="106"/>
    </row>
    <row r="2999" spans="9:14" ht="12.75" x14ac:dyDescent="0.2">
      <c r="I2999" s="28" t="str">
        <f t="shared" si="93"/>
        <v/>
      </c>
      <c r="J2999" s="27"/>
      <c r="K2999" s="38" t="s">
        <v>19</v>
      </c>
      <c r="L2999" s="72" t="s">
        <v>19</v>
      </c>
      <c r="M2999" s="72" t="str">
        <f t="shared" si="92"/>
        <v/>
      </c>
      <c r="N2999" s="106"/>
    </row>
    <row r="3000" spans="9:14" ht="12.75" x14ac:dyDescent="0.2">
      <c r="I3000" s="28" t="str">
        <f t="shared" si="93"/>
        <v/>
      </c>
      <c r="J3000" s="27"/>
      <c r="K3000" s="111" t="s">
        <v>19</v>
      </c>
      <c r="L3000" s="100" t="s">
        <v>19</v>
      </c>
      <c r="M3000" s="100" t="str">
        <f t="shared" si="92"/>
        <v/>
      </c>
      <c r="N3000" s="106"/>
    </row>
    <row r="3001" spans="9:14" ht="12.75" x14ac:dyDescent="0.2">
      <c r="I3001" s="28" t="str">
        <f t="shared" si="93"/>
        <v/>
      </c>
      <c r="J3001" s="27"/>
      <c r="K3001" s="38" t="s">
        <v>19</v>
      </c>
      <c r="L3001" s="72" t="s">
        <v>19</v>
      </c>
      <c r="M3001" s="72" t="str">
        <f t="shared" si="92"/>
        <v/>
      </c>
      <c r="N3001" s="106"/>
    </row>
    <row r="3002" spans="9:14" ht="12.75" x14ac:dyDescent="0.2">
      <c r="I3002" s="28" t="str">
        <f t="shared" si="93"/>
        <v/>
      </c>
      <c r="J3002" s="27"/>
      <c r="K3002" s="38" t="s">
        <v>19</v>
      </c>
      <c r="L3002" s="72" t="s">
        <v>19</v>
      </c>
      <c r="M3002" s="72" t="str">
        <f t="shared" si="92"/>
        <v/>
      </c>
      <c r="N3002" s="106"/>
    </row>
    <row r="3003" spans="9:14" ht="12.75" x14ac:dyDescent="0.2">
      <c r="I3003" s="28" t="str">
        <f t="shared" si="93"/>
        <v/>
      </c>
      <c r="J3003" s="27"/>
      <c r="K3003" s="38" t="s">
        <v>19</v>
      </c>
      <c r="L3003" s="72" t="s">
        <v>19</v>
      </c>
      <c r="M3003" s="72" t="str">
        <f t="shared" si="92"/>
        <v/>
      </c>
      <c r="N3003" s="106"/>
    </row>
    <row r="3004" spans="9:14" ht="12.75" x14ac:dyDescent="0.2">
      <c r="I3004" s="28" t="str">
        <f t="shared" si="93"/>
        <v/>
      </c>
      <c r="J3004" s="30"/>
      <c r="K3004" s="111" t="s">
        <v>19</v>
      </c>
      <c r="L3004" s="100" t="s">
        <v>19</v>
      </c>
      <c r="M3004" s="100" t="str">
        <f t="shared" si="92"/>
        <v/>
      </c>
      <c r="N3004" s="102"/>
    </row>
    <row r="3005" spans="9:14" x14ac:dyDescent="0.2">
      <c r="I3005" s="28" t="str">
        <f t="shared" si="93"/>
        <v/>
      </c>
      <c r="J3005" s="31"/>
      <c r="M3005" s="70" t="str">
        <f t="shared" si="92"/>
        <v/>
      </c>
    </row>
    <row r="3006" spans="9:14" x14ac:dyDescent="0.2">
      <c r="I3006" s="28" t="str">
        <f t="shared" si="93"/>
        <v/>
      </c>
      <c r="J3006" s="31"/>
      <c r="M3006" s="70" t="str">
        <f t="shared" si="92"/>
        <v/>
      </c>
    </row>
    <row r="3007" spans="9:14" x14ac:dyDescent="0.2">
      <c r="I3007" s="28" t="str">
        <f t="shared" si="93"/>
        <v/>
      </c>
      <c r="J3007" s="31"/>
      <c r="M3007" s="70" t="str">
        <f t="shared" si="92"/>
        <v/>
      </c>
    </row>
    <row r="3008" spans="9:14" x14ac:dyDescent="0.2">
      <c r="I3008" s="28" t="str">
        <f t="shared" si="93"/>
        <v/>
      </c>
      <c r="M3008" s="70" t="str">
        <f t="shared" si="92"/>
        <v/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12">
    <tabColor indexed="10"/>
    <pageSetUpPr fitToPage="1"/>
  </sheetPr>
  <dimension ref="A1:S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70" customWidth="1"/>
    <col min="12" max="12" width="12" style="70" customWidth="1"/>
    <col min="13" max="13" width="11.140625" style="70" customWidth="1"/>
    <col min="14" max="14" width="1.28515625" style="1" customWidth="1"/>
    <col min="15" max="15" width="1.5703125" style="1" customWidth="1"/>
    <col min="16" max="16" width="1.28515625" style="1" customWidth="1"/>
    <col min="17" max="17" width="10.85546875" style="40" customWidth="1"/>
    <col min="18" max="18" width="8.85546875" style="40" customWidth="1"/>
    <col min="19" max="19" width="1.28515625" style="1" customWidth="1"/>
    <col min="20" max="16384" width="11.42578125" style="1"/>
  </cols>
  <sheetData>
    <row r="1" spans="1:19" ht="6.75" customHeight="1" x14ac:dyDescent="0.2"/>
    <row r="2" spans="1:19" ht="19.5" customHeight="1" x14ac:dyDescent="0.2">
      <c r="A2" s="217" t="s">
        <v>1</v>
      </c>
      <c r="B2" s="217"/>
      <c r="C2" s="217"/>
      <c r="D2" s="217"/>
      <c r="E2" s="217"/>
      <c r="F2" s="217"/>
      <c r="G2" s="217"/>
      <c r="H2" s="217"/>
      <c r="I2" s="4"/>
      <c r="J2" s="5"/>
      <c r="K2" s="5"/>
      <c r="L2" s="5"/>
      <c r="M2" s="5"/>
      <c r="N2" s="5"/>
    </row>
    <row r="3" spans="1:19" ht="6.75" customHeight="1" x14ac:dyDescent="0.2">
      <c r="A3" s="6"/>
      <c r="B3" s="6"/>
      <c r="C3" s="6"/>
      <c r="D3" s="6"/>
      <c r="E3" s="6"/>
      <c r="F3" s="6"/>
      <c r="G3" s="6"/>
      <c r="H3" s="6"/>
      <c r="I3" s="7"/>
      <c r="J3" s="6"/>
      <c r="K3" s="5"/>
      <c r="L3" s="5"/>
      <c r="M3" s="5"/>
      <c r="N3" s="6"/>
    </row>
    <row r="4" spans="1:19" ht="18" x14ac:dyDescent="0.2">
      <c r="A4" s="218" t="s">
        <v>2</v>
      </c>
      <c r="B4" s="218"/>
      <c r="C4" s="218"/>
      <c r="D4" s="218"/>
      <c r="E4" s="218"/>
      <c r="F4" s="218"/>
      <c r="G4" s="218"/>
      <c r="H4" s="218"/>
      <c r="I4" s="8"/>
      <c r="J4" s="9"/>
      <c r="K4" s="5"/>
      <c r="L4" s="5"/>
      <c r="M4" s="5"/>
      <c r="N4" s="9"/>
    </row>
    <row r="5" spans="1:19" ht="18" customHeight="1" x14ac:dyDescent="0.2">
      <c r="A5" s="219" t="s">
        <v>0</v>
      </c>
      <c r="B5" s="219"/>
      <c r="C5" s="219"/>
      <c r="D5" s="219"/>
      <c r="E5" s="219"/>
      <c r="F5" s="219"/>
      <c r="G5" s="219"/>
      <c r="H5" s="219"/>
      <c r="I5" s="10"/>
      <c r="J5" s="11"/>
      <c r="K5" s="5"/>
      <c r="L5" s="5"/>
      <c r="M5" s="5"/>
      <c r="N5" s="11"/>
    </row>
    <row r="6" spans="1:19" ht="18" customHeight="1" x14ac:dyDescent="0.2">
      <c r="A6" s="220" t="s">
        <v>3</v>
      </c>
      <c r="B6" s="220"/>
      <c r="C6" s="220"/>
      <c r="D6" s="220"/>
      <c r="E6" s="220"/>
      <c r="F6" s="220"/>
      <c r="G6" s="220"/>
      <c r="H6" s="220"/>
      <c r="I6" s="12"/>
      <c r="J6" s="13"/>
      <c r="K6" s="13"/>
      <c r="L6" s="13"/>
      <c r="M6" s="71"/>
      <c r="N6" s="13"/>
      <c r="Q6" s="1"/>
      <c r="R6" s="72"/>
    </row>
    <row r="7" spans="1:19" ht="6.75" customHeight="1" x14ac:dyDescent="0.2">
      <c r="A7" s="13"/>
      <c r="B7" s="13"/>
      <c r="C7" s="13"/>
      <c r="D7" s="13"/>
      <c r="E7" s="13"/>
      <c r="F7" s="13"/>
      <c r="G7" s="13"/>
      <c r="H7" s="13"/>
      <c r="I7" s="14"/>
      <c r="J7" s="15"/>
      <c r="K7" s="15"/>
      <c r="L7" s="15"/>
      <c r="M7" s="15"/>
      <c r="N7" s="15"/>
    </row>
    <row r="8" spans="1:19" ht="15.75" x14ac:dyDescent="0.2">
      <c r="A8" s="224">
        <f>+K15</f>
        <v>44621</v>
      </c>
      <c r="B8" s="224"/>
      <c r="C8" s="224"/>
      <c r="D8" s="224"/>
      <c r="E8" s="224"/>
      <c r="F8" s="224"/>
      <c r="G8" s="224"/>
      <c r="H8" s="224"/>
      <c r="I8" s="16"/>
      <c r="J8" s="17"/>
      <c r="M8" s="72"/>
      <c r="N8" s="17"/>
    </row>
    <row r="9" spans="1:19" ht="4.5" customHeight="1" x14ac:dyDescent="0.2">
      <c r="I9" s="14"/>
      <c r="J9" s="15"/>
      <c r="K9" s="15"/>
      <c r="L9" s="15"/>
      <c r="M9" s="15"/>
      <c r="N9" s="15"/>
    </row>
    <row r="10" spans="1:19" ht="13.5" customHeight="1" x14ac:dyDescent="0.2">
      <c r="I10" s="14"/>
      <c r="J10" s="18"/>
      <c r="K10" s="73"/>
      <c r="L10" s="73"/>
      <c r="M10" s="73"/>
      <c r="N10" s="74"/>
      <c r="P10" s="75"/>
      <c r="Q10" s="76"/>
      <c r="R10" s="76"/>
      <c r="S10" s="19"/>
    </row>
    <row r="11" spans="1:19" ht="13.5" customHeight="1" x14ac:dyDescent="0.2">
      <c r="I11" s="14"/>
      <c r="J11" s="20"/>
      <c r="K11" s="77" t="s">
        <v>4</v>
      </c>
      <c r="L11" s="78" t="s">
        <v>5</v>
      </c>
      <c r="M11" s="78" t="s">
        <v>6</v>
      </c>
      <c r="N11" s="79"/>
      <c r="P11" s="80"/>
      <c r="Q11" s="81" t="s">
        <v>2</v>
      </c>
      <c r="R11" s="81"/>
      <c r="S11" s="21"/>
    </row>
    <row r="12" spans="1:19" ht="13.5" customHeight="1" x14ac:dyDescent="0.2">
      <c r="I12" s="7"/>
      <c r="J12" s="20"/>
      <c r="N12" s="79"/>
      <c r="P12" s="82"/>
      <c r="Q12" s="81" t="s">
        <v>7</v>
      </c>
      <c r="R12" s="81"/>
      <c r="S12" s="22"/>
    </row>
    <row r="13" spans="1:19" ht="13.5" customHeight="1" x14ac:dyDescent="0.2">
      <c r="I13" s="7"/>
      <c r="J13" s="20"/>
      <c r="N13" s="79"/>
      <c r="P13" s="82"/>
      <c r="Q13" s="83" t="s">
        <v>8</v>
      </c>
      <c r="R13" s="83"/>
      <c r="S13" s="22"/>
    </row>
    <row r="14" spans="1:19" ht="13.5" customHeight="1" x14ac:dyDescent="0.2">
      <c r="I14" s="7"/>
      <c r="J14" s="20"/>
      <c r="K14" s="84" t="s">
        <v>9</v>
      </c>
      <c r="L14" s="85"/>
      <c r="M14" s="85"/>
      <c r="N14" s="79"/>
      <c r="P14" s="82"/>
      <c r="Q14" s="15"/>
      <c r="R14" s="15"/>
      <c r="S14" s="22"/>
    </row>
    <row r="15" spans="1:19" ht="13.5" customHeight="1" x14ac:dyDescent="0.2">
      <c r="I15" s="7"/>
      <c r="J15" s="20"/>
      <c r="K15" s="86">
        <v>44621</v>
      </c>
      <c r="L15" s="87">
        <v>5587289.7397521604</v>
      </c>
      <c r="M15" s="88"/>
      <c r="N15" s="79"/>
      <c r="P15" s="89">
        <v>44636</v>
      </c>
      <c r="Q15" s="90"/>
      <c r="R15" s="90"/>
      <c r="S15" s="48"/>
    </row>
    <row r="16" spans="1:19" ht="13.5" customHeight="1" x14ac:dyDescent="0.2">
      <c r="I16" s="7"/>
      <c r="J16" s="20"/>
      <c r="N16" s="79"/>
      <c r="P16" s="82"/>
      <c r="S16" s="22"/>
    </row>
    <row r="17" spans="1:19" ht="13.5" customHeight="1" x14ac:dyDescent="0.2">
      <c r="I17" s="7"/>
      <c r="J17" s="20"/>
      <c r="N17" s="79"/>
      <c r="P17" s="82"/>
      <c r="Q17" s="91" t="s">
        <v>10</v>
      </c>
      <c r="R17" s="78" t="s">
        <v>6</v>
      </c>
      <c r="S17" s="22"/>
    </row>
    <row r="18" spans="1:19" ht="13.5" customHeight="1" x14ac:dyDescent="0.2">
      <c r="I18" s="7"/>
      <c r="J18" s="20"/>
      <c r="K18" s="84" t="s">
        <v>11</v>
      </c>
      <c r="L18" s="1"/>
      <c r="M18" s="1"/>
      <c r="N18" s="79"/>
      <c r="P18" s="82"/>
      <c r="Q18" s="84" t="s">
        <v>12</v>
      </c>
      <c r="S18" s="22"/>
    </row>
    <row r="19" spans="1:19" ht="13.5" customHeight="1" x14ac:dyDescent="0.2">
      <c r="I19" s="7"/>
      <c r="J19" s="20"/>
      <c r="K19" s="92" t="s">
        <v>5786</v>
      </c>
      <c r="L19" s="93"/>
      <c r="M19" s="93">
        <v>9648.2907679449763</v>
      </c>
      <c r="N19" s="79"/>
      <c r="P19" s="82"/>
      <c r="Q19" s="94" t="s">
        <v>65</v>
      </c>
      <c r="R19" s="72">
        <f>MAX(R25:R120)</f>
        <v>9279.6516452649776</v>
      </c>
      <c r="S19" s="22"/>
    </row>
    <row r="20" spans="1:19" ht="13.5" customHeight="1" x14ac:dyDescent="0.2">
      <c r="I20" s="7"/>
      <c r="J20" s="23"/>
      <c r="K20" s="84" t="s">
        <v>13</v>
      </c>
      <c r="L20" s="1"/>
      <c r="M20" s="1"/>
      <c r="N20" s="95"/>
      <c r="P20" s="96"/>
      <c r="Q20" s="84" t="s">
        <v>14</v>
      </c>
      <c r="R20" s="97"/>
      <c r="S20" s="24"/>
    </row>
    <row r="21" spans="1:19" ht="13.5" customHeight="1" x14ac:dyDescent="0.2">
      <c r="I21" s="7"/>
      <c r="J21" s="23"/>
      <c r="K21" s="98" t="s">
        <v>5787</v>
      </c>
      <c r="L21" s="87"/>
      <c r="M21" s="87">
        <v>5077.9287636649769</v>
      </c>
      <c r="N21" s="95"/>
      <c r="P21" s="80"/>
      <c r="Q21" s="99" t="s">
        <v>34</v>
      </c>
      <c r="R21" s="100">
        <f>MIN(R31:R126)</f>
        <v>6041.2989890649806</v>
      </c>
      <c r="S21" s="21"/>
    </row>
    <row r="22" spans="1:19" ht="13.5" customHeight="1" x14ac:dyDescent="0.2">
      <c r="I22" s="7"/>
      <c r="J22" s="25"/>
      <c r="K22" s="101"/>
      <c r="L22" s="101"/>
      <c r="M22" s="101"/>
      <c r="N22" s="102"/>
      <c r="P22" s="103"/>
      <c r="Q22" s="104"/>
      <c r="R22" s="104"/>
      <c r="S22" s="26"/>
    </row>
    <row r="23" spans="1:19" ht="13.5" customHeight="1" x14ac:dyDescent="0.2">
      <c r="I23" s="7"/>
      <c r="J23" s="23"/>
      <c r="K23" s="105" t="s">
        <v>5788</v>
      </c>
      <c r="L23" s="105"/>
      <c r="M23" s="105"/>
      <c r="N23" s="106"/>
      <c r="P23" s="80"/>
      <c r="S23" s="21"/>
    </row>
    <row r="24" spans="1:19" ht="13.5" customHeight="1" x14ac:dyDescent="0.2">
      <c r="I24" s="7"/>
      <c r="J24" s="27"/>
      <c r="K24" s="77" t="s">
        <v>4</v>
      </c>
      <c r="L24" s="78" t="s">
        <v>5</v>
      </c>
      <c r="M24" s="78" t="s">
        <v>6</v>
      </c>
      <c r="N24" s="106"/>
      <c r="P24" s="80"/>
      <c r="Q24" s="91" t="s">
        <v>10</v>
      </c>
      <c r="R24" s="78" t="s">
        <v>6</v>
      </c>
      <c r="S24" s="21"/>
    </row>
    <row r="25" spans="1:19" ht="13.5" customHeight="1" x14ac:dyDescent="0.2">
      <c r="I25" s="28" t="str">
        <f>IF(K25="","",LEFT(K25,8))</f>
        <v>01.03.22</v>
      </c>
      <c r="J25" s="27"/>
      <c r="K25" s="107" t="s">
        <v>5789</v>
      </c>
      <c r="L25" s="108">
        <v>1827.467474076243</v>
      </c>
      <c r="M25" s="109">
        <f t="shared" ref="M25:M88" si="0">IF(L25="","",L25*4)</f>
        <v>7309.8698963049719</v>
      </c>
      <c r="N25" s="106"/>
      <c r="P25" s="80"/>
      <c r="Q25" s="110" t="s">
        <v>20</v>
      </c>
      <c r="R25" s="72">
        <v>6629.4807283849759</v>
      </c>
      <c r="S25" s="21"/>
    </row>
    <row r="26" spans="1:19" ht="13.5" customHeight="1" x14ac:dyDescent="0.2">
      <c r="I26" s="28" t="str">
        <f t="shared" ref="I26:I89" si="1">IF(K26="","",LEFT(K26,8))</f>
        <v>01.03.22</v>
      </c>
      <c r="J26" s="27"/>
      <c r="K26" s="38" t="s">
        <v>5790</v>
      </c>
      <c r="L26" s="72">
        <v>1804.1376758862441</v>
      </c>
      <c r="M26" s="72">
        <f t="shared" si="0"/>
        <v>7216.5507035449764</v>
      </c>
      <c r="N26" s="106"/>
      <c r="P26" s="80"/>
      <c r="Q26" s="110" t="s">
        <v>21</v>
      </c>
      <c r="R26" s="72">
        <v>6475.072159224972</v>
      </c>
      <c r="S26" s="21"/>
    </row>
    <row r="27" spans="1:19" ht="13.5" customHeight="1" x14ac:dyDescent="0.2">
      <c r="I27" s="28" t="str">
        <f t="shared" si="1"/>
        <v>01.03.22</v>
      </c>
      <c r="J27" s="27"/>
      <c r="K27" s="38" t="s">
        <v>5791</v>
      </c>
      <c r="L27" s="72">
        <v>1774.9298863562451</v>
      </c>
      <c r="M27" s="72">
        <f t="shared" si="0"/>
        <v>7099.7195454249804</v>
      </c>
      <c r="N27" s="106"/>
      <c r="P27" s="80"/>
      <c r="Q27" s="110" t="s">
        <v>22</v>
      </c>
      <c r="R27" s="72">
        <v>6391.7288714649794</v>
      </c>
      <c r="S27" s="21"/>
    </row>
    <row r="28" spans="1:19" ht="13.5" customHeight="1" x14ac:dyDescent="0.2">
      <c r="I28" s="28" t="str">
        <f t="shared" si="1"/>
        <v>01.03.22</v>
      </c>
      <c r="J28" s="27"/>
      <c r="K28" s="111" t="s">
        <v>5792</v>
      </c>
      <c r="L28" s="100">
        <v>1748.683712796244</v>
      </c>
      <c r="M28" s="100">
        <f t="shared" si="0"/>
        <v>6994.7348511849759</v>
      </c>
      <c r="N28" s="106"/>
      <c r="P28" s="80"/>
      <c r="Q28" s="110" t="s">
        <v>23</v>
      </c>
      <c r="R28" s="72">
        <v>6356.4480603449765</v>
      </c>
      <c r="S28" s="21"/>
    </row>
    <row r="29" spans="1:19" ht="13.5" customHeight="1" x14ac:dyDescent="0.2">
      <c r="I29" s="28" t="str">
        <f t="shared" si="1"/>
        <v>01.03.22</v>
      </c>
      <c r="J29" s="27"/>
      <c r="K29" s="38" t="s">
        <v>5793</v>
      </c>
      <c r="L29" s="72">
        <v>1738.812431586244</v>
      </c>
      <c r="M29" s="72">
        <f t="shared" si="0"/>
        <v>6955.2497263449759</v>
      </c>
      <c r="N29" s="106"/>
      <c r="P29" s="80"/>
      <c r="Q29" s="110" t="s">
        <v>24</v>
      </c>
      <c r="R29" s="72">
        <v>6361.190508904976</v>
      </c>
      <c r="S29" s="21"/>
    </row>
    <row r="30" spans="1:19" ht="13.5" customHeight="1" x14ac:dyDescent="0.2">
      <c r="I30" s="28" t="str">
        <f t="shared" si="1"/>
        <v>01.03.22</v>
      </c>
      <c r="J30" s="27"/>
      <c r="K30" s="38" t="s">
        <v>5794</v>
      </c>
      <c r="L30" s="72">
        <v>1743.3037404162442</v>
      </c>
      <c r="M30" s="72">
        <f t="shared" si="0"/>
        <v>6973.2149616649767</v>
      </c>
      <c r="N30" s="106"/>
      <c r="P30" s="80"/>
      <c r="Q30" s="110" t="s">
        <v>25</v>
      </c>
      <c r="R30" s="72">
        <v>6291.4556219849765</v>
      </c>
      <c r="S30" s="21"/>
    </row>
    <row r="31" spans="1:19" ht="13.5" customHeight="1" x14ac:dyDescent="0.2">
      <c r="I31" s="28" t="str">
        <f t="shared" si="1"/>
        <v>01.03.22</v>
      </c>
      <c r="J31" s="27"/>
      <c r="K31" s="38" t="s">
        <v>5795</v>
      </c>
      <c r="L31" s="72">
        <v>1733.106799636244</v>
      </c>
      <c r="M31" s="72">
        <f t="shared" si="0"/>
        <v>6932.4271985449759</v>
      </c>
      <c r="N31" s="106"/>
      <c r="P31" s="80"/>
      <c r="Q31" s="110" t="s">
        <v>26</v>
      </c>
      <c r="R31" s="72">
        <v>6206.9322106649806</v>
      </c>
      <c r="S31" s="21"/>
    </row>
    <row r="32" spans="1:19" ht="13.5" customHeight="1" x14ac:dyDescent="0.2">
      <c r="A32" s="225" t="s">
        <v>15</v>
      </c>
      <c r="B32" s="225"/>
      <c r="C32" s="225"/>
      <c r="D32" s="225"/>
      <c r="E32" s="225"/>
      <c r="F32" s="225"/>
      <c r="G32" s="225"/>
      <c r="H32" s="225"/>
      <c r="I32" s="28" t="str">
        <f t="shared" si="1"/>
        <v>01.03.22</v>
      </c>
      <c r="J32" s="27"/>
      <c r="K32" s="111" t="s">
        <v>5796</v>
      </c>
      <c r="L32" s="100">
        <v>1716.3583003862441</v>
      </c>
      <c r="M32" s="100">
        <f t="shared" si="0"/>
        <v>6865.4332015449763</v>
      </c>
      <c r="N32" s="106"/>
      <c r="P32" s="80"/>
      <c r="Q32" s="110" t="s">
        <v>27</v>
      </c>
      <c r="R32" s="72">
        <v>6153.1710126649759</v>
      </c>
      <c r="S32" s="21"/>
    </row>
    <row r="33" spans="1:19" ht="13.5" customHeight="1" x14ac:dyDescent="0.2">
      <c r="A33" s="225"/>
      <c r="B33" s="225"/>
      <c r="C33" s="225"/>
      <c r="D33" s="225"/>
      <c r="E33" s="225"/>
      <c r="F33" s="225"/>
      <c r="G33" s="225"/>
      <c r="H33" s="225"/>
      <c r="I33" s="28" t="str">
        <f t="shared" si="1"/>
        <v>01.03.22</v>
      </c>
      <c r="J33" s="27"/>
      <c r="K33" s="38" t="s">
        <v>5797</v>
      </c>
      <c r="L33" s="72">
        <v>1728.4975064562441</v>
      </c>
      <c r="M33" s="72">
        <f t="shared" si="0"/>
        <v>6913.9900258249763</v>
      </c>
      <c r="N33" s="106"/>
      <c r="P33" s="80"/>
      <c r="Q33" s="110" t="s">
        <v>28</v>
      </c>
      <c r="R33" s="72">
        <v>6224.9762799449809</v>
      </c>
      <c r="S33" s="21"/>
    </row>
    <row r="34" spans="1:19" ht="13.5" customHeight="1" x14ac:dyDescent="0.2">
      <c r="A34" s="223">
        <f>+P15</f>
        <v>44636</v>
      </c>
      <c r="B34" s="223"/>
      <c r="C34" s="223"/>
      <c r="D34" s="223"/>
      <c r="E34" s="223"/>
      <c r="F34" s="223"/>
      <c r="G34" s="223"/>
      <c r="H34" s="223"/>
      <c r="I34" s="28" t="str">
        <f t="shared" si="1"/>
        <v>01.03.22</v>
      </c>
      <c r="J34" s="27"/>
      <c r="K34" s="38" t="s">
        <v>5798</v>
      </c>
      <c r="L34" s="72">
        <v>1705.340660916245</v>
      </c>
      <c r="M34" s="72">
        <f t="shared" si="0"/>
        <v>6821.3626436649802</v>
      </c>
      <c r="N34" s="106"/>
      <c r="P34" s="80"/>
      <c r="Q34" s="110" t="s">
        <v>29</v>
      </c>
      <c r="R34" s="72">
        <v>6164.0332795449758</v>
      </c>
      <c r="S34" s="21"/>
    </row>
    <row r="35" spans="1:19" ht="13.5" customHeight="1" x14ac:dyDescent="0.2">
      <c r="I35" s="28" t="str">
        <f t="shared" si="1"/>
        <v>01.03.22</v>
      </c>
      <c r="J35" s="27"/>
      <c r="K35" s="38" t="s">
        <v>5799</v>
      </c>
      <c r="L35" s="72">
        <v>1698.8463527062452</v>
      </c>
      <c r="M35" s="72">
        <f t="shared" si="0"/>
        <v>6795.3854108249807</v>
      </c>
      <c r="N35" s="106"/>
      <c r="P35" s="80"/>
      <c r="Q35" s="110" t="s">
        <v>30</v>
      </c>
      <c r="R35" s="72">
        <v>6077.0069240249759</v>
      </c>
      <c r="S35" s="21"/>
    </row>
    <row r="36" spans="1:19" ht="13.5" customHeight="1" x14ac:dyDescent="0.2">
      <c r="I36" s="28" t="str">
        <f t="shared" si="1"/>
        <v>01.03.22</v>
      </c>
      <c r="J36" s="27"/>
      <c r="K36" s="111" t="s">
        <v>5800</v>
      </c>
      <c r="L36" s="100">
        <v>1706.294945566244</v>
      </c>
      <c r="M36" s="100">
        <f t="shared" si="0"/>
        <v>6825.179782264976</v>
      </c>
      <c r="N36" s="106"/>
      <c r="P36" s="80"/>
      <c r="Q36" s="110" t="s">
        <v>31</v>
      </c>
      <c r="R36" s="72">
        <v>6077.53165054498</v>
      </c>
      <c r="S36" s="21"/>
    </row>
    <row r="37" spans="1:19" ht="13.5" customHeight="1" x14ac:dyDescent="0.2">
      <c r="I37" s="28" t="str">
        <f t="shared" si="1"/>
        <v>01.03.22</v>
      </c>
      <c r="J37" s="27"/>
      <c r="K37" s="38" t="s">
        <v>5801</v>
      </c>
      <c r="L37" s="72">
        <v>1706.831272006244</v>
      </c>
      <c r="M37" s="72">
        <f t="shared" si="0"/>
        <v>6827.3250880249761</v>
      </c>
      <c r="N37" s="106"/>
      <c r="P37" s="80"/>
      <c r="Q37" s="110" t="s">
        <v>18</v>
      </c>
      <c r="R37" s="72">
        <v>6073.9952041049764</v>
      </c>
      <c r="S37" s="21"/>
    </row>
    <row r="38" spans="1:19" ht="13.5" customHeight="1" x14ac:dyDescent="0.2">
      <c r="I38" s="28" t="str">
        <f t="shared" si="1"/>
        <v>01.03.22</v>
      </c>
      <c r="J38" s="27"/>
      <c r="K38" s="38" t="s">
        <v>5802</v>
      </c>
      <c r="L38" s="72">
        <v>1697.2256458862439</v>
      </c>
      <c r="M38" s="72">
        <f t="shared" si="0"/>
        <v>6788.9025835449756</v>
      </c>
      <c r="N38" s="106"/>
      <c r="P38" s="80"/>
      <c r="Q38" s="110" t="s">
        <v>32</v>
      </c>
      <c r="R38" s="72">
        <v>6051.0140155849722</v>
      </c>
      <c r="S38" s="21"/>
    </row>
    <row r="39" spans="1:19" ht="13.5" customHeight="1" x14ac:dyDescent="0.2">
      <c r="I39" s="28" t="str">
        <f t="shared" si="1"/>
        <v>01.03.22</v>
      </c>
      <c r="J39" s="27"/>
      <c r="K39" s="38" t="s">
        <v>5803</v>
      </c>
      <c r="L39" s="72">
        <v>1694.1647142062441</v>
      </c>
      <c r="M39" s="72">
        <f t="shared" si="0"/>
        <v>6776.6588568249763</v>
      </c>
      <c r="N39" s="106"/>
      <c r="P39" s="80"/>
      <c r="Q39" s="110" t="s">
        <v>33</v>
      </c>
      <c r="R39" s="72">
        <v>6045.5004402649756</v>
      </c>
      <c r="S39" s="21"/>
    </row>
    <row r="40" spans="1:19" ht="13.5" customHeight="1" x14ac:dyDescent="0.2">
      <c r="I40" s="28" t="str">
        <f t="shared" si="1"/>
        <v>01.03.22</v>
      </c>
      <c r="J40" s="27"/>
      <c r="K40" s="111" t="s">
        <v>5804</v>
      </c>
      <c r="L40" s="100">
        <v>1693.6868035362443</v>
      </c>
      <c r="M40" s="100">
        <f t="shared" si="0"/>
        <v>6774.7472141449771</v>
      </c>
      <c r="N40" s="106"/>
      <c r="P40" s="80"/>
      <c r="Q40" s="110" t="s">
        <v>34</v>
      </c>
      <c r="R40" s="72">
        <v>6041.2989890649806</v>
      </c>
      <c r="S40" s="21"/>
    </row>
    <row r="41" spans="1:19" ht="13.5" customHeight="1" x14ac:dyDescent="0.2">
      <c r="I41" s="28" t="str">
        <f t="shared" si="1"/>
        <v>01.03.22</v>
      </c>
      <c r="J41" s="27"/>
      <c r="K41" s="38" t="s">
        <v>5805</v>
      </c>
      <c r="L41" s="72">
        <v>1717.277275546244</v>
      </c>
      <c r="M41" s="72">
        <f t="shared" si="0"/>
        <v>6869.1091021849761</v>
      </c>
      <c r="N41" s="106"/>
      <c r="P41" s="80"/>
      <c r="Q41" s="110" t="s">
        <v>35</v>
      </c>
      <c r="R41" s="72">
        <v>6141.1698229049762</v>
      </c>
      <c r="S41" s="21"/>
    </row>
    <row r="42" spans="1:19" ht="13.5" customHeight="1" x14ac:dyDescent="0.2">
      <c r="I42" s="28" t="str">
        <f t="shared" si="1"/>
        <v>01.03.22</v>
      </c>
      <c r="J42" s="27"/>
      <c r="K42" s="38" t="s">
        <v>5806</v>
      </c>
      <c r="L42" s="72">
        <v>1733.5112523662451</v>
      </c>
      <c r="M42" s="72">
        <f t="shared" si="0"/>
        <v>6934.0450094649805</v>
      </c>
      <c r="N42" s="106"/>
      <c r="P42" s="80"/>
      <c r="Q42" s="110" t="s">
        <v>36</v>
      </c>
      <c r="R42" s="72">
        <v>6161.59804682498</v>
      </c>
      <c r="S42" s="21"/>
    </row>
    <row r="43" spans="1:19" ht="13.5" customHeight="1" x14ac:dyDescent="0.2">
      <c r="I43" s="28" t="str">
        <f t="shared" si="1"/>
        <v>01.03.22</v>
      </c>
      <c r="J43" s="27"/>
      <c r="K43" s="38" t="s">
        <v>5807</v>
      </c>
      <c r="L43" s="72">
        <v>1745.9082449562441</v>
      </c>
      <c r="M43" s="72">
        <f t="shared" si="0"/>
        <v>6983.6329798249762</v>
      </c>
      <c r="N43" s="106"/>
      <c r="P43" s="80"/>
      <c r="Q43" s="110" t="s">
        <v>37</v>
      </c>
      <c r="R43" s="72">
        <v>6236.0164672649762</v>
      </c>
      <c r="S43" s="21"/>
    </row>
    <row r="44" spans="1:19" ht="13.5" customHeight="1" x14ac:dyDescent="0.2">
      <c r="I44" s="28" t="str">
        <f t="shared" si="1"/>
        <v>01.03.22</v>
      </c>
      <c r="J44" s="27"/>
      <c r="K44" s="111" t="s">
        <v>5808</v>
      </c>
      <c r="L44" s="100">
        <v>1774.2513643362452</v>
      </c>
      <c r="M44" s="100">
        <f t="shared" si="0"/>
        <v>7097.0054573449806</v>
      </c>
      <c r="N44" s="106"/>
      <c r="P44" s="80"/>
      <c r="Q44" s="110" t="s">
        <v>38</v>
      </c>
      <c r="R44" s="72">
        <v>6344.5527489849728</v>
      </c>
      <c r="S44" s="21"/>
    </row>
    <row r="45" spans="1:19" ht="13.5" customHeight="1" x14ac:dyDescent="0.2">
      <c r="I45" s="28" t="str">
        <f t="shared" si="1"/>
        <v>01.03.22</v>
      </c>
      <c r="J45" s="27"/>
      <c r="K45" s="38" t="s">
        <v>5809</v>
      </c>
      <c r="L45" s="72">
        <v>1835.3016819162451</v>
      </c>
      <c r="M45" s="72">
        <f t="shared" si="0"/>
        <v>7341.2067276649805</v>
      </c>
      <c r="N45" s="106"/>
      <c r="P45" s="80"/>
      <c r="Q45" s="110" t="s">
        <v>39</v>
      </c>
      <c r="R45" s="72">
        <v>6614.1346575449761</v>
      </c>
      <c r="S45" s="21"/>
    </row>
    <row r="46" spans="1:19" ht="13.5" customHeight="1" x14ac:dyDescent="0.2">
      <c r="I46" s="28" t="str">
        <f t="shared" si="1"/>
        <v>01.03.22</v>
      </c>
      <c r="J46" s="27"/>
      <c r="K46" s="38" t="s">
        <v>5810</v>
      </c>
      <c r="L46" s="72">
        <v>1868.7871497162439</v>
      </c>
      <c r="M46" s="72">
        <f t="shared" si="0"/>
        <v>7475.1485988649756</v>
      </c>
      <c r="N46" s="106"/>
      <c r="P46" s="80"/>
      <c r="Q46" s="110" t="s">
        <v>40</v>
      </c>
      <c r="R46" s="72">
        <v>6836.7784634649761</v>
      </c>
      <c r="S46" s="21"/>
    </row>
    <row r="47" spans="1:19" ht="13.5" customHeight="1" x14ac:dyDescent="0.2">
      <c r="I47" s="28" t="str">
        <f t="shared" si="1"/>
        <v>01.03.22</v>
      </c>
      <c r="J47" s="27"/>
      <c r="K47" s="38" t="s">
        <v>5811</v>
      </c>
      <c r="L47" s="72">
        <v>1920.2176595062442</v>
      </c>
      <c r="M47" s="72">
        <f t="shared" si="0"/>
        <v>7680.8706380249769</v>
      </c>
      <c r="N47" s="106"/>
      <c r="P47" s="80"/>
      <c r="Q47" s="110" t="s">
        <v>41</v>
      </c>
      <c r="R47" s="72">
        <v>7070.0214215049764</v>
      </c>
      <c r="S47" s="21"/>
    </row>
    <row r="48" spans="1:19" ht="13.5" customHeight="1" x14ac:dyDescent="0.2">
      <c r="I48" s="28" t="str">
        <f t="shared" si="1"/>
        <v>01.03.22</v>
      </c>
      <c r="J48" s="27"/>
      <c r="K48" s="111" t="s">
        <v>5812</v>
      </c>
      <c r="L48" s="100">
        <v>1982.8831327062439</v>
      </c>
      <c r="M48" s="100">
        <f t="shared" si="0"/>
        <v>7931.5325308249758</v>
      </c>
      <c r="N48" s="106"/>
      <c r="P48" s="80"/>
      <c r="Q48" s="110" t="s">
        <v>42</v>
      </c>
      <c r="R48" s="72">
        <v>7310.6517181849758</v>
      </c>
      <c r="S48" s="21"/>
    </row>
    <row r="49" spans="8:19" ht="13.5" customHeight="1" x14ac:dyDescent="0.2">
      <c r="I49" s="28" t="str">
        <f t="shared" si="1"/>
        <v>01.03.22</v>
      </c>
      <c r="J49" s="27"/>
      <c r="K49" s="38" t="s">
        <v>5813</v>
      </c>
      <c r="L49" s="72">
        <v>2081.629944396243</v>
      </c>
      <c r="M49" s="72">
        <f t="shared" si="0"/>
        <v>8326.519777584972</v>
      </c>
      <c r="N49" s="106"/>
      <c r="P49" s="80"/>
      <c r="Q49" s="110" t="s">
        <v>43</v>
      </c>
      <c r="R49" s="72">
        <v>7619.9655349849809</v>
      </c>
      <c r="S49" s="21"/>
    </row>
    <row r="50" spans="8:19" ht="13.5" customHeight="1" x14ac:dyDescent="0.2">
      <c r="I50" s="28" t="str">
        <f t="shared" si="1"/>
        <v>01.03.22</v>
      </c>
      <c r="J50" s="27"/>
      <c r="K50" s="38" t="s">
        <v>5814</v>
      </c>
      <c r="L50" s="72">
        <v>2166.3622329662448</v>
      </c>
      <c r="M50" s="72">
        <f t="shared" si="0"/>
        <v>8665.4489318649794</v>
      </c>
      <c r="N50" s="106"/>
      <c r="P50" s="80"/>
      <c r="Q50" s="110" t="s">
        <v>44</v>
      </c>
      <c r="R50" s="72">
        <v>7853.3115687449763</v>
      </c>
      <c r="S50" s="21"/>
    </row>
    <row r="51" spans="8:19" ht="13.5" customHeight="1" x14ac:dyDescent="0.2">
      <c r="I51" s="28" t="str">
        <f t="shared" si="1"/>
        <v>01.03.22</v>
      </c>
      <c r="J51" s="27"/>
      <c r="K51" s="38" t="s">
        <v>5815</v>
      </c>
      <c r="L51" s="72">
        <v>2221.4548726762428</v>
      </c>
      <c r="M51" s="72">
        <f t="shared" si="0"/>
        <v>8885.819490704971</v>
      </c>
      <c r="N51" s="106"/>
      <c r="P51" s="80"/>
      <c r="Q51" s="110" t="s">
        <v>45</v>
      </c>
      <c r="R51" s="72">
        <v>8005.0130179849721</v>
      </c>
      <c r="S51" s="21"/>
    </row>
    <row r="52" spans="8:19" ht="13.5" customHeight="1" x14ac:dyDescent="0.2">
      <c r="I52" s="28" t="str">
        <f t="shared" si="1"/>
        <v>01.03.22</v>
      </c>
      <c r="J52" s="27"/>
      <c r="K52" s="111" t="s">
        <v>5816</v>
      </c>
      <c r="L52" s="100">
        <v>2251.2500491662431</v>
      </c>
      <c r="M52" s="100">
        <f t="shared" si="0"/>
        <v>9005.0001966649725</v>
      </c>
      <c r="N52" s="106"/>
      <c r="P52" s="80"/>
      <c r="Q52" s="110" t="s">
        <v>46</v>
      </c>
      <c r="R52" s="72">
        <v>8211.9121882249729</v>
      </c>
      <c r="S52" s="21"/>
    </row>
    <row r="53" spans="8:19" ht="13.5" customHeight="1" x14ac:dyDescent="0.2">
      <c r="I53" s="28" t="str">
        <f t="shared" si="1"/>
        <v>01.03.22</v>
      </c>
      <c r="J53" s="27"/>
      <c r="K53" s="38" t="s">
        <v>5817</v>
      </c>
      <c r="L53" s="72">
        <v>2315.3412749562453</v>
      </c>
      <c r="M53" s="72">
        <f t="shared" si="0"/>
        <v>9261.3650998249814</v>
      </c>
      <c r="N53" s="106"/>
      <c r="P53" s="80"/>
      <c r="Q53" s="110" t="s">
        <v>47</v>
      </c>
      <c r="R53" s="72">
        <v>8454.3853871849769</v>
      </c>
      <c r="S53" s="21"/>
    </row>
    <row r="54" spans="8:19" ht="13.5" customHeight="1" x14ac:dyDescent="0.2">
      <c r="I54" s="28" t="str">
        <f t="shared" si="1"/>
        <v>01.03.22</v>
      </c>
      <c r="J54" s="27"/>
      <c r="K54" s="38" t="s">
        <v>5818</v>
      </c>
      <c r="L54" s="72">
        <v>2333.6701711662431</v>
      </c>
      <c r="M54" s="72">
        <f t="shared" si="0"/>
        <v>9334.6806846649724</v>
      </c>
      <c r="N54" s="106"/>
      <c r="P54" s="80"/>
      <c r="Q54" s="110" t="s">
        <v>48</v>
      </c>
      <c r="R54" s="72">
        <v>8628.8660503049759</v>
      </c>
      <c r="S54" s="21"/>
    </row>
    <row r="55" spans="8:19" ht="13.5" customHeight="1" x14ac:dyDescent="0.2">
      <c r="I55" s="28" t="str">
        <f t="shared" si="1"/>
        <v>01.03.22</v>
      </c>
      <c r="J55" s="27"/>
      <c r="K55" s="38" t="s">
        <v>5819</v>
      </c>
      <c r="L55" s="72">
        <v>2343.5649947562442</v>
      </c>
      <c r="M55" s="72">
        <f t="shared" si="0"/>
        <v>9374.2599790249769</v>
      </c>
      <c r="N55" s="106"/>
      <c r="P55" s="80"/>
      <c r="Q55" s="110" t="s">
        <v>49</v>
      </c>
      <c r="R55" s="72">
        <v>8815.7261093049692</v>
      </c>
      <c r="S55" s="21"/>
    </row>
    <row r="56" spans="8:19" ht="13.5" customHeight="1" x14ac:dyDescent="0.2">
      <c r="I56" s="28" t="str">
        <f t="shared" si="1"/>
        <v>01.03.22</v>
      </c>
      <c r="J56" s="27"/>
      <c r="K56" s="111" t="s">
        <v>5820</v>
      </c>
      <c r="L56" s="100">
        <v>2352.9060647862439</v>
      </c>
      <c r="M56" s="100">
        <f t="shared" si="0"/>
        <v>9411.6242591449754</v>
      </c>
      <c r="N56" s="106"/>
      <c r="P56" s="80"/>
      <c r="Q56" s="110" t="s">
        <v>50</v>
      </c>
      <c r="R56" s="72">
        <v>8936.2893635849778</v>
      </c>
      <c r="S56" s="21"/>
    </row>
    <row r="57" spans="8:19" ht="13.5" customHeight="1" x14ac:dyDescent="0.2">
      <c r="H57" s="29" t="s">
        <v>121</v>
      </c>
      <c r="I57" s="28" t="str">
        <f t="shared" si="1"/>
        <v>01.03.22</v>
      </c>
      <c r="J57" s="27"/>
      <c r="K57" s="38" t="s">
        <v>5821</v>
      </c>
      <c r="L57" s="72">
        <v>2366.3284784062444</v>
      </c>
      <c r="M57" s="72">
        <f t="shared" si="0"/>
        <v>9465.3139136249774</v>
      </c>
      <c r="N57" s="106"/>
      <c r="P57" s="80"/>
      <c r="Q57" s="110" t="s">
        <v>51</v>
      </c>
      <c r="R57" s="72">
        <v>9019.3002725849728</v>
      </c>
      <c r="S57" s="21"/>
    </row>
    <row r="58" spans="8:19" ht="13.5" customHeight="1" x14ac:dyDescent="0.2">
      <c r="I58" s="28" t="str">
        <f t="shared" si="1"/>
        <v>01.03.22</v>
      </c>
      <c r="J58" s="27"/>
      <c r="K58" s="38" t="s">
        <v>5822</v>
      </c>
      <c r="L58" s="72">
        <v>2348.057523566245</v>
      </c>
      <c r="M58" s="72">
        <f t="shared" si="0"/>
        <v>9392.2300942649799</v>
      </c>
      <c r="N58" s="106"/>
      <c r="P58" s="80"/>
      <c r="Q58" s="110" t="s">
        <v>52</v>
      </c>
      <c r="R58" s="72">
        <v>9089.0376285049715</v>
      </c>
      <c r="S58" s="21"/>
    </row>
    <row r="59" spans="8:19" ht="13.5" customHeight="1" x14ac:dyDescent="0.2">
      <c r="I59" s="28" t="str">
        <f t="shared" si="1"/>
        <v>01.03.22</v>
      </c>
      <c r="J59" s="27"/>
      <c r="K59" s="38" t="s">
        <v>5823</v>
      </c>
      <c r="L59" s="72">
        <v>2340.6634773662431</v>
      </c>
      <c r="M59" s="72">
        <f t="shared" si="0"/>
        <v>9362.6539094649725</v>
      </c>
      <c r="N59" s="106"/>
      <c r="P59" s="80"/>
      <c r="Q59" s="110" t="s">
        <v>53</v>
      </c>
      <c r="R59" s="72">
        <v>9107.3451277449803</v>
      </c>
      <c r="S59" s="21"/>
    </row>
    <row r="60" spans="8:19" ht="13.5" customHeight="1" x14ac:dyDescent="0.2">
      <c r="I60" s="28" t="str">
        <f t="shared" si="1"/>
        <v>01.03.22</v>
      </c>
      <c r="J60" s="27"/>
      <c r="K60" s="111" t="s">
        <v>5824</v>
      </c>
      <c r="L60" s="100">
        <v>2332.662854116244</v>
      </c>
      <c r="M60" s="100">
        <f t="shared" si="0"/>
        <v>9330.6514164649761</v>
      </c>
      <c r="N60" s="106"/>
      <c r="P60" s="80"/>
      <c r="Q60" s="110" t="s">
        <v>54</v>
      </c>
      <c r="R60" s="72">
        <v>9085.0032848249739</v>
      </c>
      <c r="S60" s="21"/>
    </row>
    <row r="61" spans="8:19" ht="13.5" customHeight="1" x14ac:dyDescent="0.2">
      <c r="I61" s="28" t="str">
        <f t="shared" si="1"/>
        <v>01.03.22</v>
      </c>
      <c r="J61" s="27"/>
      <c r="K61" s="38" t="s">
        <v>5825</v>
      </c>
      <c r="L61" s="72">
        <v>2308.7798104862454</v>
      </c>
      <c r="M61" s="72">
        <f t="shared" si="0"/>
        <v>9235.1192419449817</v>
      </c>
      <c r="N61" s="106"/>
      <c r="P61" s="80"/>
      <c r="Q61" s="110" t="s">
        <v>55</v>
      </c>
      <c r="R61" s="72">
        <v>9077.0586310249728</v>
      </c>
      <c r="S61" s="21"/>
    </row>
    <row r="62" spans="8:19" ht="13.5" customHeight="1" x14ac:dyDescent="0.2">
      <c r="I62" s="28" t="str">
        <f t="shared" si="1"/>
        <v>01.03.22</v>
      </c>
      <c r="J62" s="27"/>
      <c r="K62" s="38" t="s">
        <v>5826</v>
      </c>
      <c r="L62" s="72">
        <v>2293.4484621262432</v>
      </c>
      <c r="M62" s="72">
        <f t="shared" si="0"/>
        <v>9173.7938485049726</v>
      </c>
      <c r="N62" s="106"/>
      <c r="P62" s="80"/>
      <c r="Q62" s="110" t="s">
        <v>56</v>
      </c>
      <c r="R62" s="72">
        <v>9118.2663016649713</v>
      </c>
      <c r="S62" s="21"/>
    </row>
    <row r="63" spans="8:19" ht="13.5" customHeight="1" x14ac:dyDescent="0.2">
      <c r="I63" s="28" t="str">
        <f t="shared" si="1"/>
        <v>01.03.22</v>
      </c>
      <c r="J63" s="27"/>
      <c r="K63" s="38" t="s">
        <v>5827</v>
      </c>
      <c r="L63" s="72">
        <v>2283.3592501362432</v>
      </c>
      <c r="M63" s="72">
        <f t="shared" si="0"/>
        <v>9133.4370005449728</v>
      </c>
      <c r="N63" s="106"/>
      <c r="P63" s="80"/>
      <c r="Q63" s="110" t="s">
        <v>57</v>
      </c>
      <c r="R63" s="72">
        <v>9137.1633189849726</v>
      </c>
      <c r="S63" s="21"/>
    </row>
    <row r="64" spans="8:19" ht="13.5" customHeight="1" x14ac:dyDescent="0.2">
      <c r="I64" s="28" t="str">
        <f t="shared" si="1"/>
        <v>01.03.22</v>
      </c>
      <c r="J64" s="27"/>
      <c r="K64" s="111" t="s">
        <v>5828</v>
      </c>
      <c r="L64" s="100">
        <v>2283.3443144962453</v>
      </c>
      <c r="M64" s="100">
        <f t="shared" si="0"/>
        <v>9133.377257984981</v>
      </c>
      <c r="N64" s="106"/>
      <c r="P64" s="80"/>
      <c r="Q64" s="110" t="s">
        <v>58</v>
      </c>
      <c r="R64" s="72">
        <v>9184.1295039849811</v>
      </c>
      <c r="S64" s="21"/>
    </row>
    <row r="65" spans="9:19" ht="13.5" customHeight="1" x14ac:dyDescent="0.2">
      <c r="I65" s="28" t="str">
        <f t="shared" si="1"/>
        <v>01.03.22</v>
      </c>
      <c r="J65" s="27"/>
      <c r="K65" s="38" t="s">
        <v>5829</v>
      </c>
      <c r="L65" s="72">
        <v>2266.6118890462453</v>
      </c>
      <c r="M65" s="72">
        <f t="shared" si="0"/>
        <v>9066.4475561849813</v>
      </c>
      <c r="N65" s="106"/>
      <c r="P65" s="80"/>
      <c r="Q65" s="110" t="s">
        <v>59</v>
      </c>
      <c r="R65" s="72">
        <v>9119.4781561049731</v>
      </c>
      <c r="S65" s="21"/>
    </row>
    <row r="66" spans="9:19" ht="13.5" customHeight="1" x14ac:dyDescent="0.2">
      <c r="I66" s="28" t="str">
        <f t="shared" si="1"/>
        <v>01.03.22</v>
      </c>
      <c r="J66" s="27"/>
      <c r="K66" s="38" t="s">
        <v>5830</v>
      </c>
      <c r="L66" s="72">
        <v>2257.644603986244</v>
      </c>
      <c r="M66" s="72">
        <f t="shared" si="0"/>
        <v>9030.5784159449759</v>
      </c>
      <c r="N66" s="106"/>
      <c r="P66" s="80"/>
      <c r="Q66" s="110" t="s">
        <v>60</v>
      </c>
      <c r="R66" s="72">
        <v>9117.7888965849797</v>
      </c>
      <c r="S66" s="21"/>
    </row>
    <row r="67" spans="9:19" ht="13.5" customHeight="1" x14ac:dyDescent="0.2">
      <c r="I67" s="28" t="str">
        <f t="shared" si="1"/>
        <v>01.03.22</v>
      </c>
      <c r="J67" s="27"/>
      <c r="K67" s="38" t="s">
        <v>5831</v>
      </c>
      <c r="L67" s="72">
        <v>2258.4469032462439</v>
      </c>
      <c r="M67" s="72">
        <f t="shared" si="0"/>
        <v>9033.7876129849756</v>
      </c>
      <c r="N67" s="106"/>
      <c r="P67" s="80"/>
      <c r="Q67" s="110" t="s">
        <v>61</v>
      </c>
      <c r="R67" s="72">
        <v>9101.160827464968</v>
      </c>
      <c r="S67" s="21"/>
    </row>
    <row r="68" spans="9:19" ht="13.5" customHeight="1" x14ac:dyDescent="0.2">
      <c r="I68" s="28" t="str">
        <f t="shared" si="1"/>
        <v>01.03.22</v>
      </c>
      <c r="J68" s="27"/>
      <c r="K68" s="111" t="s">
        <v>5832</v>
      </c>
      <c r="L68" s="100">
        <v>2258.100745456245</v>
      </c>
      <c r="M68" s="100">
        <f t="shared" si="0"/>
        <v>9032.4029818249801</v>
      </c>
      <c r="N68" s="106"/>
      <c r="P68" s="80"/>
      <c r="Q68" s="110" t="s">
        <v>62</v>
      </c>
      <c r="R68" s="72">
        <v>9164.0805606649774</v>
      </c>
      <c r="S68" s="21"/>
    </row>
    <row r="69" spans="9:19" ht="13.5" customHeight="1" x14ac:dyDescent="0.2">
      <c r="I69" s="28" t="str">
        <f t="shared" si="1"/>
        <v>01.03.22</v>
      </c>
      <c r="J69" s="27"/>
      <c r="K69" s="38" t="s">
        <v>5833</v>
      </c>
      <c r="L69" s="72">
        <v>2246.3964702462449</v>
      </c>
      <c r="M69" s="72">
        <f t="shared" si="0"/>
        <v>8985.5858809849797</v>
      </c>
      <c r="N69" s="106"/>
      <c r="P69" s="80"/>
      <c r="Q69" s="110" t="s">
        <v>63</v>
      </c>
      <c r="R69" s="72">
        <v>9268.0556029849758</v>
      </c>
      <c r="S69" s="21"/>
    </row>
    <row r="70" spans="9:19" ht="13.5" customHeight="1" x14ac:dyDescent="0.2">
      <c r="I70" s="28" t="str">
        <f t="shared" si="1"/>
        <v>01.03.22</v>
      </c>
      <c r="J70" s="27"/>
      <c r="K70" s="38" t="s">
        <v>5834</v>
      </c>
      <c r="L70" s="72">
        <v>2243.112017226244</v>
      </c>
      <c r="M70" s="72">
        <f t="shared" si="0"/>
        <v>8972.448068904976</v>
      </c>
      <c r="N70" s="106"/>
      <c r="P70" s="80"/>
      <c r="Q70" s="110" t="s">
        <v>64</v>
      </c>
      <c r="R70" s="72">
        <v>9275.846758424972</v>
      </c>
      <c r="S70" s="21"/>
    </row>
    <row r="71" spans="9:19" ht="13.5" customHeight="1" x14ac:dyDescent="0.2">
      <c r="I71" s="28" t="str">
        <f t="shared" si="1"/>
        <v>01.03.22</v>
      </c>
      <c r="J71" s="27"/>
      <c r="K71" s="38" t="s">
        <v>5835</v>
      </c>
      <c r="L71" s="72">
        <v>2224.695295836244</v>
      </c>
      <c r="M71" s="72">
        <f t="shared" si="0"/>
        <v>8898.7811833449759</v>
      </c>
      <c r="N71" s="106"/>
      <c r="P71" s="80"/>
      <c r="Q71" s="110" t="s">
        <v>65</v>
      </c>
      <c r="R71" s="72">
        <v>9279.6516452649776</v>
      </c>
      <c r="S71" s="21"/>
    </row>
    <row r="72" spans="9:19" ht="13.5" customHeight="1" x14ac:dyDescent="0.2">
      <c r="I72" s="28" t="str">
        <f t="shared" si="1"/>
        <v>01.03.22</v>
      </c>
      <c r="J72" s="27"/>
      <c r="K72" s="111" t="s">
        <v>5836</v>
      </c>
      <c r="L72" s="100">
        <v>2202.2273287362432</v>
      </c>
      <c r="M72" s="100">
        <f t="shared" si="0"/>
        <v>8808.9093149449727</v>
      </c>
      <c r="N72" s="106"/>
      <c r="P72" s="80"/>
      <c r="Q72" s="110" t="s">
        <v>66</v>
      </c>
      <c r="R72" s="72">
        <v>9214.7639334649684</v>
      </c>
      <c r="S72" s="21"/>
    </row>
    <row r="73" spans="9:19" ht="13.5" customHeight="1" x14ac:dyDescent="0.2">
      <c r="I73" s="28" t="str">
        <f t="shared" si="1"/>
        <v>01.03.22</v>
      </c>
      <c r="J73" s="27"/>
      <c r="K73" s="38" t="s">
        <v>5837</v>
      </c>
      <c r="L73" s="72">
        <v>2196.164880436243</v>
      </c>
      <c r="M73" s="72">
        <f t="shared" si="0"/>
        <v>8784.6595217449722</v>
      </c>
      <c r="N73" s="106"/>
      <c r="P73" s="80"/>
      <c r="Q73" s="110" t="s">
        <v>67</v>
      </c>
      <c r="R73" s="72">
        <v>9161.7854519849807</v>
      </c>
      <c r="S73" s="21"/>
    </row>
    <row r="74" spans="9:19" ht="13.5" customHeight="1" x14ac:dyDescent="0.2">
      <c r="I74" s="28" t="str">
        <f t="shared" si="1"/>
        <v>01.03.22</v>
      </c>
      <c r="J74" s="27"/>
      <c r="K74" s="38" t="s">
        <v>5838</v>
      </c>
      <c r="L74" s="72">
        <v>2157.7243838462455</v>
      </c>
      <c r="M74" s="72">
        <f t="shared" si="0"/>
        <v>8630.8975353849819</v>
      </c>
      <c r="N74" s="106"/>
      <c r="P74" s="80"/>
      <c r="Q74" s="110" t="s">
        <v>68</v>
      </c>
      <c r="R74" s="72">
        <v>9047.0458364649821</v>
      </c>
      <c r="S74" s="21"/>
    </row>
    <row r="75" spans="9:19" ht="13.5" customHeight="1" x14ac:dyDescent="0.2">
      <c r="I75" s="28" t="str">
        <f t="shared" si="1"/>
        <v>01.03.22</v>
      </c>
      <c r="J75" s="27"/>
      <c r="K75" s="38" t="s">
        <v>5839</v>
      </c>
      <c r="L75" s="72">
        <v>2147.8268444362443</v>
      </c>
      <c r="M75" s="72">
        <f t="shared" si="0"/>
        <v>8591.3073777449772</v>
      </c>
      <c r="N75" s="106"/>
      <c r="P75" s="80"/>
      <c r="Q75" s="110" t="s">
        <v>69</v>
      </c>
      <c r="R75" s="72">
        <v>8928.1474827849779</v>
      </c>
      <c r="S75" s="21"/>
    </row>
    <row r="76" spans="9:19" ht="13.5" customHeight="1" x14ac:dyDescent="0.2">
      <c r="I76" s="28" t="str">
        <f t="shared" si="1"/>
        <v>01.03.22</v>
      </c>
      <c r="J76" s="27"/>
      <c r="K76" s="111" t="s">
        <v>5840</v>
      </c>
      <c r="L76" s="100">
        <v>2134.6934064962443</v>
      </c>
      <c r="M76" s="100">
        <f t="shared" si="0"/>
        <v>8538.7736259849771</v>
      </c>
      <c r="N76" s="106"/>
      <c r="P76" s="80"/>
      <c r="Q76" s="110" t="s">
        <v>70</v>
      </c>
      <c r="R76" s="72">
        <v>8921.4484009049775</v>
      </c>
      <c r="S76" s="21"/>
    </row>
    <row r="77" spans="9:19" ht="13.5" customHeight="1" x14ac:dyDescent="0.2">
      <c r="I77" s="28" t="str">
        <f t="shared" si="1"/>
        <v>01.03.22</v>
      </c>
      <c r="J77" s="27"/>
      <c r="K77" s="38" t="s">
        <v>5841</v>
      </c>
      <c r="L77" s="72">
        <v>2133.5364226062438</v>
      </c>
      <c r="M77" s="72">
        <f t="shared" si="0"/>
        <v>8534.1456904249753</v>
      </c>
      <c r="N77" s="106"/>
      <c r="P77" s="80"/>
      <c r="Q77" s="110" t="s">
        <v>71</v>
      </c>
      <c r="R77" s="72">
        <v>8922.159288184972</v>
      </c>
      <c r="S77" s="21"/>
    </row>
    <row r="78" spans="9:19" ht="13.5" customHeight="1" x14ac:dyDescent="0.2">
      <c r="I78" s="28" t="str">
        <f t="shared" si="1"/>
        <v>01.03.22</v>
      </c>
      <c r="J78" s="27"/>
      <c r="K78" s="38" t="s">
        <v>5842</v>
      </c>
      <c r="L78" s="72">
        <v>2128.9709792962444</v>
      </c>
      <c r="M78" s="72">
        <f t="shared" si="0"/>
        <v>8515.8839171849777</v>
      </c>
      <c r="N78" s="106"/>
      <c r="P78" s="80"/>
      <c r="Q78" s="110" t="s">
        <v>72</v>
      </c>
      <c r="R78" s="72">
        <v>8886.3471410249767</v>
      </c>
      <c r="S78" s="21"/>
    </row>
    <row r="79" spans="9:19" ht="13.5" customHeight="1" x14ac:dyDescent="0.2">
      <c r="I79" s="28" t="str">
        <f t="shared" si="1"/>
        <v>01.03.22</v>
      </c>
      <c r="J79" s="27"/>
      <c r="K79" s="38" t="s">
        <v>5843</v>
      </c>
      <c r="L79" s="72">
        <v>2127.3461902362433</v>
      </c>
      <c r="M79" s="72">
        <f t="shared" si="0"/>
        <v>8509.3847609449731</v>
      </c>
      <c r="N79" s="106"/>
      <c r="P79" s="80"/>
      <c r="Q79" s="110" t="s">
        <v>73</v>
      </c>
      <c r="R79" s="72">
        <v>8862.4999863449775</v>
      </c>
      <c r="S79" s="21"/>
    </row>
    <row r="80" spans="9:19" ht="13.5" customHeight="1" x14ac:dyDescent="0.2">
      <c r="I80" s="28" t="str">
        <f t="shared" si="1"/>
        <v>01.03.22</v>
      </c>
      <c r="J80" s="27"/>
      <c r="K80" s="111" t="s">
        <v>5844</v>
      </c>
      <c r="L80" s="100">
        <v>2108.595610216244</v>
      </c>
      <c r="M80" s="100">
        <f t="shared" si="0"/>
        <v>8434.3824408649762</v>
      </c>
      <c r="N80" s="106"/>
      <c r="P80" s="80"/>
      <c r="Q80" s="110" t="s">
        <v>74</v>
      </c>
      <c r="R80" s="72">
        <v>8735.173412104974</v>
      </c>
      <c r="S80" s="21"/>
    </row>
    <row r="81" spans="9:19" ht="13.5" customHeight="1" x14ac:dyDescent="0.2">
      <c r="I81" s="28" t="str">
        <f t="shared" si="1"/>
        <v>01.03.22</v>
      </c>
      <c r="J81" s="27"/>
      <c r="K81" s="38" t="s">
        <v>5845</v>
      </c>
      <c r="L81" s="72">
        <v>2093.8882427362441</v>
      </c>
      <c r="M81" s="72">
        <f t="shared" si="0"/>
        <v>8375.5529709449766</v>
      </c>
      <c r="N81" s="106"/>
      <c r="P81" s="80"/>
      <c r="Q81" s="110" t="s">
        <v>75</v>
      </c>
      <c r="R81" s="72">
        <v>8719.5781553049801</v>
      </c>
      <c r="S81" s="21"/>
    </row>
    <row r="82" spans="9:19" ht="13.5" customHeight="1" x14ac:dyDescent="0.2">
      <c r="I82" s="28" t="str">
        <f t="shared" si="1"/>
        <v>01.03.22</v>
      </c>
      <c r="J82" s="27"/>
      <c r="K82" s="38" t="s">
        <v>5846</v>
      </c>
      <c r="L82" s="72">
        <v>2086.0402317162439</v>
      </c>
      <c r="M82" s="72">
        <f t="shared" si="0"/>
        <v>8344.1609268649754</v>
      </c>
      <c r="N82" s="106"/>
      <c r="P82" s="80"/>
      <c r="Q82" s="110" t="s">
        <v>76</v>
      </c>
      <c r="R82" s="72">
        <v>8636.1156932649737</v>
      </c>
      <c r="S82" s="21"/>
    </row>
    <row r="83" spans="9:19" ht="13.5" customHeight="1" x14ac:dyDescent="0.2">
      <c r="I83" s="28" t="str">
        <f t="shared" si="1"/>
        <v>01.03.22</v>
      </c>
      <c r="J83" s="27"/>
      <c r="K83" s="38" t="s">
        <v>5847</v>
      </c>
      <c r="L83" s="72">
        <v>2091.8708976262442</v>
      </c>
      <c r="M83" s="72">
        <f t="shared" si="0"/>
        <v>8367.4835905049767</v>
      </c>
      <c r="N83" s="106"/>
      <c r="P83" s="80"/>
      <c r="Q83" s="110" t="s">
        <v>77</v>
      </c>
      <c r="R83" s="72">
        <v>8534.3657909849771</v>
      </c>
      <c r="S83" s="21"/>
    </row>
    <row r="84" spans="9:19" ht="13.5" customHeight="1" x14ac:dyDescent="0.2">
      <c r="I84" s="28" t="str">
        <f t="shared" si="1"/>
        <v>01.03.22</v>
      </c>
      <c r="J84" s="27"/>
      <c r="K84" s="111" t="s">
        <v>5848</v>
      </c>
      <c r="L84" s="100">
        <v>2079.8160560662432</v>
      </c>
      <c r="M84" s="100">
        <f t="shared" si="0"/>
        <v>8319.2642242649727</v>
      </c>
      <c r="N84" s="106"/>
      <c r="P84" s="80"/>
      <c r="Q84" s="110" t="s">
        <v>78</v>
      </c>
      <c r="R84" s="72">
        <v>8478.5419251849762</v>
      </c>
      <c r="S84" s="21"/>
    </row>
    <row r="85" spans="9:19" ht="13.5" customHeight="1" x14ac:dyDescent="0.2">
      <c r="I85" s="28" t="str">
        <f t="shared" si="1"/>
        <v>01.03.22</v>
      </c>
      <c r="J85" s="27"/>
      <c r="K85" s="38" t="s">
        <v>5849</v>
      </c>
      <c r="L85" s="72">
        <v>2081.5255062562451</v>
      </c>
      <c r="M85" s="72">
        <f t="shared" si="0"/>
        <v>8326.1020250249803</v>
      </c>
      <c r="N85" s="106"/>
      <c r="P85" s="80"/>
      <c r="Q85" s="110" t="s">
        <v>79</v>
      </c>
      <c r="R85" s="72">
        <v>8485.1890783049803</v>
      </c>
      <c r="S85" s="21"/>
    </row>
    <row r="86" spans="9:19" ht="13.5" customHeight="1" x14ac:dyDescent="0.2">
      <c r="I86" s="28" t="str">
        <f t="shared" si="1"/>
        <v>01.03.22</v>
      </c>
      <c r="J86" s="27"/>
      <c r="K86" s="38" t="s">
        <v>5850</v>
      </c>
      <c r="L86" s="72">
        <v>2095.223901656243</v>
      </c>
      <c r="M86" s="72">
        <f t="shared" si="0"/>
        <v>8380.8956066249721</v>
      </c>
      <c r="N86" s="106"/>
      <c r="P86" s="80"/>
      <c r="Q86" s="110" t="s">
        <v>80</v>
      </c>
      <c r="R86" s="72">
        <v>8434.1548891849761</v>
      </c>
      <c r="S86" s="21"/>
    </row>
    <row r="87" spans="9:19" ht="13.5" customHeight="1" x14ac:dyDescent="0.2">
      <c r="I87" s="28" t="str">
        <f t="shared" si="1"/>
        <v>01.03.22</v>
      </c>
      <c r="J87" s="27"/>
      <c r="K87" s="38" t="s">
        <v>5851</v>
      </c>
      <c r="L87" s="72">
        <v>2084.835585126244</v>
      </c>
      <c r="M87" s="72">
        <f t="shared" si="0"/>
        <v>8339.3423405049762</v>
      </c>
      <c r="N87" s="106"/>
      <c r="P87" s="80"/>
      <c r="Q87" s="110" t="s">
        <v>81</v>
      </c>
      <c r="R87" s="72">
        <v>8395.6819363449758</v>
      </c>
      <c r="S87" s="21"/>
    </row>
    <row r="88" spans="9:19" ht="13.5" customHeight="1" x14ac:dyDescent="0.2">
      <c r="I88" s="28" t="str">
        <f t="shared" si="1"/>
        <v>01.03.22</v>
      </c>
      <c r="J88" s="27"/>
      <c r="K88" s="111" t="s">
        <v>5852</v>
      </c>
      <c r="L88" s="100">
        <v>2094.3065970962443</v>
      </c>
      <c r="M88" s="100">
        <f t="shared" si="0"/>
        <v>8377.2263883849773</v>
      </c>
      <c r="N88" s="106"/>
      <c r="P88" s="80"/>
      <c r="Q88" s="110" t="s">
        <v>82</v>
      </c>
      <c r="R88" s="72">
        <v>8391.038760904974</v>
      </c>
      <c r="S88" s="21"/>
    </row>
    <row r="89" spans="9:19" ht="13.5" customHeight="1" x14ac:dyDescent="0.2">
      <c r="I89" s="28" t="str">
        <f t="shared" si="1"/>
        <v>01.03.22</v>
      </c>
      <c r="J89" s="27"/>
      <c r="K89" s="38" t="s">
        <v>5853</v>
      </c>
      <c r="L89" s="72">
        <v>2091.7507965862433</v>
      </c>
      <c r="M89" s="72">
        <f t="shared" ref="M89:M152" si="2">IF(L89="","",L89*4)</f>
        <v>8367.0031863449731</v>
      </c>
      <c r="N89" s="106"/>
      <c r="P89" s="80"/>
      <c r="Q89" s="110" t="s">
        <v>83</v>
      </c>
      <c r="R89" s="72">
        <v>8352.1366806249844</v>
      </c>
      <c r="S89" s="21"/>
    </row>
    <row r="90" spans="9:19" ht="13.5" customHeight="1" x14ac:dyDescent="0.2">
      <c r="I90" s="28" t="str">
        <f t="shared" ref="I90:I153" si="3">IF(K90="","",LEFT(K90,8))</f>
        <v>01.03.22</v>
      </c>
      <c r="J90" s="27"/>
      <c r="K90" s="38" t="s">
        <v>5854</v>
      </c>
      <c r="L90" s="72">
        <v>2102.3632546962431</v>
      </c>
      <c r="M90" s="72">
        <f t="shared" si="2"/>
        <v>8409.4530187849723</v>
      </c>
      <c r="N90" s="106"/>
      <c r="P90" s="80"/>
      <c r="Q90" s="110" t="s">
        <v>84</v>
      </c>
      <c r="R90" s="72">
        <v>8360.5110494649798</v>
      </c>
      <c r="S90" s="21"/>
    </row>
    <row r="91" spans="9:19" ht="13.5" customHeight="1" x14ac:dyDescent="0.2">
      <c r="I91" s="28" t="str">
        <f t="shared" si="3"/>
        <v>01.03.22</v>
      </c>
      <c r="J91" s="27"/>
      <c r="K91" s="38" t="s">
        <v>5855</v>
      </c>
      <c r="L91" s="72">
        <v>2127.4436092162441</v>
      </c>
      <c r="M91" s="72">
        <f t="shared" si="2"/>
        <v>8509.7744368649765</v>
      </c>
      <c r="N91" s="106"/>
      <c r="P91" s="80"/>
      <c r="Q91" s="110" t="s">
        <v>85</v>
      </c>
      <c r="R91" s="72">
        <v>8355.212746424977</v>
      </c>
      <c r="S91" s="21"/>
    </row>
    <row r="92" spans="9:19" ht="13.5" customHeight="1" x14ac:dyDescent="0.2">
      <c r="I92" s="28" t="str">
        <f t="shared" si="3"/>
        <v>01.03.22</v>
      </c>
      <c r="J92" s="27"/>
      <c r="K92" s="111" t="s">
        <v>5856</v>
      </c>
      <c r="L92" s="100">
        <v>2151.0051697362424</v>
      </c>
      <c r="M92" s="100">
        <f t="shared" si="2"/>
        <v>8604.0206789449694</v>
      </c>
      <c r="N92" s="106"/>
      <c r="P92" s="80"/>
      <c r="Q92" s="110" t="s">
        <v>86</v>
      </c>
      <c r="R92" s="72">
        <v>8388.2240809449722</v>
      </c>
      <c r="S92" s="21"/>
    </row>
    <row r="93" spans="9:19" ht="13.5" customHeight="1" x14ac:dyDescent="0.2">
      <c r="I93" s="28" t="str">
        <f t="shared" si="3"/>
        <v>01.03.22</v>
      </c>
      <c r="J93" s="27"/>
      <c r="K93" s="38" t="s">
        <v>5857</v>
      </c>
      <c r="L93" s="72">
        <v>2177.9949136962423</v>
      </c>
      <c r="M93" s="72">
        <f t="shared" si="2"/>
        <v>8711.9796547849692</v>
      </c>
      <c r="N93" s="106"/>
      <c r="P93" s="80"/>
      <c r="Q93" s="110" t="s">
        <v>87</v>
      </c>
      <c r="R93" s="72">
        <v>8396.8878694249725</v>
      </c>
      <c r="S93" s="21"/>
    </row>
    <row r="94" spans="9:19" ht="13.5" customHeight="1" x14ac:dyDescent="0.2">
      <c r="I94" s="28" t="str">
        <f t="shared" si="3"/>
        <v>01.03.22</v>
      </c>
      <c r="J94" s="27"/>
      <c r="K94" s="38" t="s">
        <v>5858</v>
      </c>
      <c r="L94" s="72">
        <v>2209.640711446244</v>
      </c>
      <c r="M94" s="72">
        <f t="shared" si="2"/>
        <v>8838.5628457849762</v>
      </c>
      <c r="N94" s="106"/>
      <c r="P94" s="80"/>
      <c r="Q94" s="110" t="s">
        <v>88</v>
      </c>
      <c r="R94" s="72">
        <v>8485.2603052249724</v>
      </c>
      <c r="S94" s="21"/>
    </row>
    <row r="95" spans="9:19" ht="13.5" customHeight="1" x14ac:dyDescent="0.2">
      <c r="I95" s="28" t="str">
        <f t="shared" si="3"/>
        <v>01.03.22</v>
      </c>
      <c r="J95" s="27"/>
      <c r="K95" s="38" t="s">
        <v>5859</v>
      </c>
      <c r="L95" s="72">
        <v>2257.032239886244</v>
      </c>
      <c r="M95" s="72">
        <f t="shared" si="2"/>
        <v>9028.1289595449762</v>
      </c>
      <c r="N95" s="106"/>
      <c r="P95" s="80"/>
      <c r="Q95" s="110" t="s">
        <v>17</v>
      </c>
      <c r="R95" s="72">
        <v>8589.5004641849773</v>
      </c>
      <c r="S95" s="21"/>
    </row>
    <row r="96" spans="9:19" ht="13.5" customHeight="1" x14ac:dyDescent="0.2">
      <c r="I96" s="28" t="str">
        <f t="shared" si="3"/>
        <v>01.03.22</v>
      </c>
      <c r="J96" s="27"/>
      <c r="K96" s="111" t="s">
        <v>5860</v>
      </c>
      <c r="L96" s="100">
        <v>2308.7747977162421</v>
      </c>
      <c r="M96" s="100">
        <f t="shared" si="2"/>
        <v>9235.0991908649685</v>
      </c>
      <c r="N96" s="106"/>
      <c r="P96" s="80"/>
      <c r="Q96" s="110" t="s">
        <v>89</v>
      </c>
      <c r="R96" s="72">
        <v>8702.4552277449839</v>
      </c>
      <c r="S96" s="21"/>
    </row>
    <row r="97" spans="9:19" ht="13.5" customHeight="1" x14ac:dyDescent="0.2">
      <c r="I97" s="28" t="str">
        <f t="shared" si="3"/>
        <v>01.03.22</v>
      </c>
      <c r="J97" s="27"/>
      <c r="K97" s="38" t="s">
        <v>5861</v>
      </c>
      <c r="L97" s="72">
        <v>2357.5324571062429</v>
      </c>
      <c r="M97" s="72">
        <f t="shared" si="2"/>
        <v>9430.1298284249715</v>
      </c>
      <c r="N97" s="106"/>
      <c r="P97" s="80"/>
      <c r="Q97" s="110" t="s">
        <v>90</v>
      </c>
      <c r="R97" s="72">
        <v>8840.0785090649806</v>
      </c>
      <c r="S97" s="21"/>
    </row>
    <row r="98" spans="9:19" ht="13.5" customHeight="1" x14ac:dyDescent="0.2">
      <c r="I98" s="28" t="str">
        <f t="shared" si="3"/>
        <v>01.03.22</v>
      </c>
      <c r="J98" s="27"/>
      <c r="K98" s="38" t="s">
        <v>5862</v>
      </c>
      <c r="L98" s="72">
        <v>2375.2229516262441</v>
      </c>
      <c r="M98" s="72">
        <f t="shared" si="2"/>
        <v>9500.8918065049766</v>
      </c>
      <c r="N98" s="106"/>
      <c r="P98" s="80"/>
      <c r="Q98" s="110" t="s">
        <v>91</v>
      </c>
      <c r="R98" s="72">
        <v>8923.4990310249814</v>
      </c>
      <c r="S98" s="21"/>
    </row>
    <row r="99" spans="9:19" ht="13.5" customHeight="1" x14ac:dyDescent="0.2">
      <c r="I99" s="28" t="str">
        <f t="shared" si="3"/>
        <v>01.03.22</v>
      </c>
      <c r="J99" s="27"/>
      <c r="K99" s="38" t="s">
        <v>5863</v>
      </c>
      <c r="L99" s="72">
        <v>2377.1961108462442</v>
      </c>
      <c r="M99" s="72">
        <f t="shared" si="2"/>
        <v>9508.7844433849768</v>
      </c>
      <c r="N99" s="106"/>
      <c r="P99" s="80"/>
      <c r="Q99" s="110" t="s">
        <v>92</v>
      </c>
      <c r="R99" s="72">
        <v>9001.6897119049754</v>
      </c>
      <c r="S99" s="21"/>
    </row>
    <row r="100" spans="9:19" ht="13.5" customHeight="1" x14ac:dyDescent="0.2">
      <c r="I100" s="28" t="str">
        <f t="shared" si="3"/>
        <v>01.03.22</v>
      </c>
      <c r="J100" s="27"/>
      <c r="K100" s="111" t="s">
        <v>5864</v>
      </c>
      <c r="L100" s="100">
        <v>2366.3610350662425</v>
      </c>
      <c r="M100" s="100">
        <f t="shared" si="2"/>
        <v>9465.44414026497</v>
      </c>
      <c r="N100" s="106"/>
      <c r="P100" s="80"/>
      <c r="Q100" s="110" t="s">
        <v>93</v>
      </c>
      <c r="R100" s="72">
        <v>8969.0244504249731</v>
      </c>
      <c r="S100" s="21"/>
    </row>
    <row r="101" spans="9:19" ht="13.5" customHeight="1" x14ac:dyDescent="0.2">
      <c r="I101" s="28" t="str">
        <f t="shared" si="3"/>
        <v>01.03.22</v>
      </c>
      <c r="J101" s="27"/>
      <c r="K101" s="38" t="s">
        <v>5865</v>
      </c>
      <c r="L101" s="72">
        <v>2341.730369386245</v>
      </c>
      <c r="M101" s="72">
        <f t="shared" si="2"/>
        <v>9366.92147754498</v>
      </c>
      <c r="N101" s="106"/>
      <c r="P101" s="80"/>
      <c r="Q101" s="110" t="s">
        <v>94</v>
      </c>
      <c r="R101" s="72">
        <v>8886.1097401049756</v>
      </c>
      <c r="S101" s="21"/>
    </row>
    <row r="102" spans="9:19" ht="13.5" customHeight="1" x14ac:dyDescent="0.2">
      <c r="I102" s="28" t="str">
        <f t="shared" si="3"/>
        <v>01.03.22</v>
      </c>
      <c r="J102" s="27"/>
      <c r="K102" s="38" t="s">
        <v>5866</v>
      </c>
      <c r="L102" s="72">
        <v>2313.9587751362433</v>
      </c>
      <c r="M102" s="72">
        <f t="shared" si="2"/>
        <v>9255.8351005449731</v>
      </c>
      <c r="N102" s="106"/>
      <c r="P102" s="80"/>
      <c r="Q102" s="110" t="s">
        <v>95</v>
      </c>
      <c r="R102" s="72">
        <v>8798.0233474649758</v>
      </c>
      <c r="S102" s="21"/>
    </row>
    <row r="103" spans="9:19" ht="13.5" customHeight="1" x14ac:dyDescent="0.2">
      <c r="I103" s="28" t="str">
        <f t="shared" si="3"/>
        <v>01.03.22</v>
      </c>
      <c r="J103" s="27"/>
      <c r="K103" s="38" t="s">
        <v>5867</v>
      </c>
      <c r="L103" s="72">
        <v>2291.088798956247</v>
      </c>
      <c r="M103" s="72">
        <f t="shared" si="2"/>
        <v>9164.3551958249882</v>
      </c>
      <c r="N103" s="106"/>
      <c r="P103" s="80"/>
      <c r="Q103" s="110" t="s">
        <v>96</v>
      </c>
      <c r="R103" s="72">
        <v>8625.9669197449803</v>
      </c>
      <c r="S103" s="21"/>
    </row>
    <row r="104" spans="9:19" ht="13.5" customHeight="1" x14ac:dyDescent="0.2">
      <c r="I104" s="28" t="str">
        <f t="shared" si="3"/>
        <v>01.03.22</v>
      </c>
      <c r="J104" s="27"/>
      <c r="K104" s="111" t="s">
        <v>5868</v>
      </c>
      <c r="L104" s="100">
        <v>2252.6009739862461</v>
      </c>
      <c r="M104" s="100">
        <f t="shared" si="2"/>
        <v>9010.4038959449845</v>
      </c>
      <c r="N104" s="106"/>
      <c r="P104" s="80"/>
      <c r="Q104" s="110" t="s">
        <v>97</v>
      </c>
      <c r="R104" s="72">
        <v>8499.603589544975</v>
      </c>
      <c r="S104" s="21"/>
    </row>
    <row r="105" spans="9:19" ht="13.5" customHeight="1" x14ac:dyDescent="0.2">
      <c r="I105" s="28" t="str">
        <f t="shared" si="3"/>
        <v>01.03.22</v>
      </c>
      <c r="J105" s="27"/>
      <c r="K105" s="38" t="s">
        <v>5869</v>
      </c>
      <c r="L105" s="72">
        <v>2213.0642553162434</v>
      </c>
      <c r="M105" s="72">
        <f t="shared" si="2"/>
        <v>8852.2570212649734</v>
      </c>
      <c r="N105" s="106"/>
      <c r="P105" s="80"/>
      <c r="Q105" s="110" t="s">
        <v>98</v>
      </c>
      <c r="R105" s="72">
        <v>8297.6377464249726</v>
      </c>
      <c r="S105" s="21"/>
    </row>
    <row r="106" spans="9:19" ht="13.5" customHeight="1" x14ac:dyDescent="0.2">
      <c r="I106" s="28" t="str">
        <f t="shared" si="3"/>
        <v>01.03.22</v>
      </c>
      <c r="J106" s="27"/>
      <c r="K106" s="38" t="s">
        <v>5870</v>
      </c>
      <c r="L106" s="72">
        <v>2171.3938968162433</v>
      </c>
      <c r="M106" s="72">
        <f t="shared" si="2"/>
        <v>8685.5755872649734</v>
      </c>
      <c r="N106" s="106"/>
      <c r="P106" s="80"/>
      <c r="Q106" s="110" t="s">
        <v>99</v>
      </c>
      <c r="R106" s="72">
        <v>8147.3470063049763</v>
      </c>
      <c r="S106" s="21"/>
    </row>
    <row r="107" spans="9:19" ht="13.5" customHeight="1" x14ac:dyDescent="0.2">
      <c r="I107" s="28" t="str">
        <f t="shared" si="3"/>
        <v>01.03.22</v>
      </c>
      <c r="J107" s="27"/>
      <c r="K107" s="38" t="s">
        <v>5871</v>
      </c>
      <c r="L107" s="72">
        <v>2141.4419970962454</v>
      </c>
      <c r="M107" s="72">
        <f t="shared" si="2"/>
        <v>8565.7679883849814</v>
      </c>
      <c r="N107" s="106"/>
      <c r="P107" s="80"/>
      <c r="Q107" s="110" t="s">
        <v>100</v>
      </c>
      <c r="R107" s="72">
        <v>7986.4988290249721</v>
      </c>
      <c r="S107" s="21"/>
    </row>
    <row r="108" spans="9:19" ht="13.5" customHeight="1" x14ac:dyDescent="0.2">
      <c r="I108" s="28" t="str">
        <f t="shared" si="3"/>
        <v>01.03.22</v>
      </c>
      <c r="J108" s="27"/>
      <c r="K108" s="111" t="s">
        <v>5872</v>
      </c>
      <c r="L108" s="100">
        <v>2097.1412044062449</v>
      </c>
      <c r="M108" s="100">
        <f t="shared" si="2"/>
        <v>8388.5648176249797</v>
      </c>
      <c r="N108" s="106"/>
      <c r="P108" s="80"/>
      <c r="Q108" s="110" t="s">
        <v>101</v>
      </c>
      <c r="R108" s="72">
        <v>7872.1420576649725</v>
      </c>
      <c r="S108" s="21"/>
    </row>
    <row r="109" spans="9:19" ht="13.5" customHeight="1" x14ac:dyDescent="0.2">
      <c r="I109" s="28" t="str">
        <f t="shared" si="3"/>
        <v>01.03.22</v>
      </c>
      <c r="J109" s="27"/>
      <c r="K109" s="38" t="s">
        <v>5873</v>
      </c>
      <c r="L109" s="72">
        <v>2055.1049018562435</v>
      </c>
      <c r="M109" s="72">
        <f t="shared" si="2"/>
        <v>8220.4196074249739</v>
      </c>
      <c r="N109" s="106"/>
      <c r="P109" s="80"/>
      <c r="Q109" s="110" t="s">
        <v>102</v>
      </c>
      <c r="R109" s="72">
        <v>7738.2885757049726</v>
      </c>
      <c r="S109" s="21"/>
    </row>
    <row r="110" spans="9:19" ht="13.5" customHeight="1" x14ac:dyDescent="0.2">
      <c r="I110" s="28" t="str">
        <f t="shared" si="3"/>
        <v>01.03.22</v>
      </c>
      <c r="J110" s="27"/>
      <c r="K110" s="38" t="s">
        <v>5874</v>
      </c>
      <c r="L110" s="72">
        <v>2013.8634814462453</v>
      </c>
      <c r="M110" s="72">
        <f t="shared" si="2"/>
        <v>8055.453925784981</v>
      </c>
      <c r="N110" s="106"/>
      <c r="P110" s="80"/>
      <c r="Q110" s="110" t="s">
        <v>103</v>
      </c>
      <c r="R110" s="72">
        <v>7581.8953990649761</v>
      </c>
      <c r="S110" s="21"/>
    </row>
    <row r="111" spans="9:19" ht="13.5" customHeight="1" x14ac:dyDescent="0.2">
      <c r="I111" s="28" t="str">
        <f t="shared" si="3"/>
        <v>01.03.22</v>
      </c>
      <c r="J111" s="27"/>
      <c r="K111" s="38" t="s">
        <v>5875</v>
      </c>
      <c r="L111" s="72">
        <v>1994.0517599062439</v>
      </c>
      <c r="M111" s="72">
        <f t="shared" si="2"/>
        <v>7976.2070396249756</v>
      </c>
      <c r="N111" s="106"/>
      <c r="P111" s="80"/>
      <c r="Q111" s="110" t="s">
        <v>104</v>
      </c>
      <c r="R111" s="72">
        <v>7444.7271056649724</v>
      </c>
      <c r="S111" s="21"/>
    </row>
    <row r="112" spans="9:19" ht="13.5" customHeight="1" x14ac:dyDescent="0.2">
      <c r="I112" s="28" t="str">
        <f t="shared" si="3"/>
        <v>01.03.22</v>
      </c>
      <c r="J112" s="27"/>
      <c r="K112" s="111" t="s">
        <v>5876</v>
      </c>
      <c r="L112" s="100">
        <v>1964.0882348362431</v>
      </c>
      <c r="M112" s="100">
        <f t="shared" si="2"/>
        <v>7856.3529393449726</v>
      </c>
      <c r="N112" s="106"/>
      <c r="P112" s="80"/>
      <c r="Q112" s="110" t="s">
        <v>105</v>
      </c>
      <c r="R112" s="72">
        <v>7307.2811902649764</v>
      </c>
      <c r="S112" s="21"/>
    </row>
    <row r="113" spans="9:19" ht="13.5" customHeight="1" x14ac:dyDescent="0.2">
      <c r="I113" s="28" t="str">
        <f t="shared" si="3"/>
        <v>01.03.22</v>
      </c>
      <c r="J113" s="27"/>
      <c r="K113" s="38" t="s">
        <v>5877</v>
      </c>
      <c r="L113" s="72">
        <v>2017.9723869462441</v>
      </c>
      <c r="M113" s="72">
        <f t="shared" si="2"/>
        <v>8071.8895477849765</v>
      </c>
      <c r="N113" s="106"/>
      <c r="P113" s="80"/>
      <c r="Q113" s="110" t="s">
        <v>106</v>
      </c>
      <c r="R113" s="72">
        <v>7501.9168979049764</v>
      </c>
      <c r="S113" s="21"/>
    </row>
    <row r="114" spans="9:19" ht="13.5" customHeight="1" x14ac:dyDescent="0.2">
      <c r="I114" s="28" t="str">
        <f t="shared" si="3"/>
        <v>01.03.22</v>
      </c>
      <c r="J114" s="27"/>
      <c r="K114" s="38" t="s">
        <v>5878</v>
      </c>
      <c r="L114" s="72">
        <v>1991.4278916662442</v>
      </c>
      <c r="M114" s="72">
        <f t="shared" si="2"/>
        <v>7965.711566664977</v>
      </c>
      <c r="N114" s="106"/>
      <c r="P114" s="80"/>
      <c r="Q114" s="110" t="s">
        <v>107</v>
      </c>
      <c r="R114" s="72">
        <v>7410.695016424972</v>
      </c>
      <c r="S114" s="21"/>
    </row>
    <row r="115" spans="9:19" ht="13.5" customHeight="1" x14ac:dyDescent="0.2">
      <c r="I115" s="28" t="str">
        <f t="shared" si="3"/>
        <v>01.03.22</v>
      </c>
      <c r="J115" s="27"/>
      <c r="K115" s="38" t="s">
        <v>5879</v>
      </c>
      <c r="L115" s="72">
        <v>1959.2507568462431</v>
      </c>
      <c r="M115" s="72">
        <f t="shared" si="2"/>
        <v>7837.0030273849725</v>
      </c>
      <c r="N115" s="106"/>
      <c r="P115" s="80"/>
      <c r="Q115" s="110" t="s">
        <v>108</v>
      </c>
      <c r="R115" s="72">
        <v>7278.5034182649761</v>
      </c>
      <c r="S115" s="21"/>
    </row>
    <row r="116" spans="9:19" ht="13.5" customHeight="1" x14ac:dyDescent="0.2">
      <c r="I116" s="28" t="str">
        <f t="shared" si="3"/>
        <v>01.03.22</v>
      </c>
      <c r="J116" s="27"/>
      <c r="K116" s="111" t="s">
        <v>5880</v>
      </c>
      <c r="L116" s="100">
        <v>1930.284371426244</v>
      </c>
      <c r="M116" s="100">
        <f t="shared" si="2"/>
        <v>7721.1374857049759</v>
      </c>
      <c r="N116" s="106"/>
      <c r="P116" s="80"/>
      <c r="Q116" s="110" t="s">
        <v>109</v>
      </c>
      <c r="R116" s="72">
        <v>7149.8186117449759</v>
      </c>
      <c r="S116" s="21"/>
    </row>
    <row r="117" spans="9:19" ht="13.5" customHeight="1" x14ac:dyDescent="0.2">
      <c r="I117" s="28" t="str">
        <f t="shared" si="3"/>
        <v>01.03.22</v>
      </c>
      <c r="J117" s="27"/>
      <c r="K117" s="38" t="s">
        <v>5881</v>
      </c>
      <c r="L117" s="72">
        <v>1897.3596293162429</v>
      </c>
      <c r="M117" s="72">
        <f t="shared" si="2"/>
        <v>7589.4385172649718</v>
      </c>
      <c r="N117" s="106"/>
      <c r="P117" s="80"/>
      <c r="Q117" s="110" t="s">
        <v>110</v>
      </c>
      <c r="R117" s="72">
        <v>7064.6103431449765</v>
      </c>
      <c r="S117" s="21"/>
    </row>
    <row r="118" spans="9:19" ht="12.75" x14ac:dyDescent="0.2">
      <c r="I118" s="28" t="str">
        <f t="shared" si="3"/>
        <v>01.03.22</v>
      </c>
      <c r="J118" s="27"/>
      <c r="K118" s="38" t="s">
        <v>5882</v>
      </c>
      <c r="L118" s="72">
        <v>1869.9567108062442</v>
      </c>
      <c r="M118" s="72">
        <f t="shared" si="2"/>
        <v>7479.826843224977</v>
      </c>
      <c r="N118" s="106"/>
      <c r="P118" s="80"/>
      <c r="Q118" s="110" t="s">
        <v>111</v>
      </c>
      <c r="R118" s="72">
        <v>6910.1693535849763</v>
      </c>
      <c r="S118" s="21"/>
    </row>
    <row r="119" spans="9:19" ht="12.75" x14ac:dyDescent="0.2">
      <c r="I119" s="28" t="str">
        <f t="shared" si="3"/>
        <v>01.03.22</v>
      </c>
      <c r="J119" s="27"/>
      <c r="K119" s="38" t="s">
        <v>5883</v>
      </c>
      <c r="L119" s="72">
        <v>1842.9159698162441</v>
      </c>
      <c r="M119" s="72">
        <f t="shared" si="2"/>
        <v>7371.6638792649765</v>
      </c>
      <c r="N119" s="106"/>
      <c r="P119" s="80"/>
      <c r="Q119" s="110" t="s">
        <v>112</v>
      </c>
      <c r="R119" s="72">
        <v>6789.6709082649759</v>
      </c>
      <c r="S119" s="21"/>
    </row>
    <row r="120" spans="9:19" ht="12.75" x14ac:dyDescent="0.2">
      <c r="I120" s="28" t="str">
        <f t="shared" si="3"/>
        <v>01.03.22</v>
      </c>
      <c r="J120" s="27"/>
      <c r="K120" s="111" t="s">
        <v>5884</v>
      </c>
      <c r="L120" s="100">
        <v>1812.920746716245</v>
      </c>
      <c r="M120" s="100">
        <f t="shared" si="2"/>
        <v>7251.6829868649802</v>
      </c>
      <c r="N120" s="106"/>
      <c r="P120" s="80"/>
      <c r="Q120" s="110" t="s">
        <v>113</v>
      </c>
      <c r="R120" s="72">
        <v>6697.7438751449763</v>
      </c>
      <c r="S120" s="21"/>
    </row>
    <row r="121" spans="9:19" ht="12.75" x14ac:dyDescent="0.2">
      <c r="I121" s="28" t="str">
        <f t="shared" si="3"/>
        <v>02.03.22</v>
      </c>
      <c r="J121" s="27"/>
      <c r="K121" s="38" t="s">
        <v>5885</v>
      </c>
      <c r="L121" s="72">
        <v>1820.718953826243</v>
      </c>
      <c r="M121" s="72">
        <f t="shared" si="2"/>
        <v>7282.8758153049721</v>
      </c>
      <c r="N121" s="106"/>
      <c r="P121" s="103"/>
      <c r="Q121" s="104"/>
      <c r="R121" s="112"/>
      <c r="S121" s="26"/>
    </row>
    <row r="122" spans="9:19" ht="12.75" x14ac:dyDescent="0.2">
      <c r="I122" s="28" t="str">
        <f t="shared" si="3"/>
        <v>02.03.22</v>
      </c>
      <c r="J122" s="27"/>
      <c r="K122" s="38" t="s">
        <v>5886</v>
      </c>
      <c r="L122" s="72">
        <v>1794.9303068862439</v>
      </c>
      <c r="M122" s="72">
        <f t="shared" si="2"/>
        <v>7179.7212275449756</v>
      </c>
      <c r="N122" s="106"/>
      <c r="R122" s="113"/>
    </row>
    <row r="123" spans="9:19" ht="12.75" x14ac:dyDescent="0.2">
      <c r="I123" s="28" t="str">
        <f t="shared" si="3"/>
        <v>02.03.22</v>
      </c>
      <c r="J123" s="27"/>
      <c r="K123" s="38" t="s">
        <v>5887</v>
      </c>
      <c r="L123" s="72">
        <v>1772.5921608162441</v>
      </c>
      <c r="M123" s="72">
        <f t="shared" si="2"/>
        <v>7090.3686432649765</v>
      </c>
      <c r="N123" s="106"/>
    </row>
    <row r="124" spans="9:19" ht="12.75" x14ac:dyDescent="0.2">
      <c r="I124" s="28" t="str">
        <f t="shared" si="3"/>
        <v>02.03.22</v>
      </c>
      <c r="J124" s="27"/>
      <c r="K124" s="111" t="s">
        <v>5888</v>
      </c>
      <c r="L124" s="100">
        <v>1741.3699504062452</v>
      </c>
      <c r="M124" s="100">
        <f t="shared" si="2"/>
        <v>6965.4798016249806</v>
      </c>
      <c r="N124" s="106"/>
    </row>
    <row r="125" spans="9:19" ht="12.75" x14ac:dyDescent="0.2">
      <c r="I125" s="28" t="str">
        <f t="shared" si="3"/>
        <v>02.03.22</v>
      </c>
      <c r="J125" s="27"/>
      <c r="K125" s="38" t="s">
        <v>5889</v>
      </c>
      <c r="L125" s="72">
        <v>1741.5829648862441</v>
      </c>
      <c r="M125" s="72">
        <f t="shared" si="2"/>
        <v>6966.3318595449764</v>
      </c>
      <c r="N125" s="106"/>
    </row>
    <row r="126" spans="9:19" ht="12.75" x14ac:dyDescent="0.2">
      <c r="I126" s="28" t="str">
        <f t="shared" si="3"/>
        <v>02.03.22</v>
      </c>
      <c r="J126" s="27"/>
      <c r="K126" s="38" t="s">
        <v>5890</v>
      </c>
      <c r="L126" s="72">
        <v>1721.0251645362441</v>
      </c>
      <c r="M126" s="72">
        <f t="shared" si="2"/>
        <v>6884.1006581449765</v>
      </c>
      <c r="N126" s="106"/>
    </row>
    <row r="127" spans="9:19" ht="12.75" x14ac:dyDescent="0.2">
      <c r="I127" s="28" t="str">
        <f t="shared" si="3"/>
        <v>02.03.22</v>
      </c>
      <c r="J127" s="27"/>
      <c r="K127" s="38" t="s">
        <v>5891</v>
      </c>
      <c r="L127" s="72">
        <v>1705.0015308062441</v>
      </c>
      <c r="M127" s="72">
        <f t="shared" si="2"/>
        <v>6820.0061232249764</v>
      </c>
      <c r="N127" s="106"/>
    </row>
    <row r="128" spans="9:19" ht="12.75" x14ac:dyDescent="0.2">
      <c r="I128" s="28" t="str">
        <f t="shared" si="3"/>
        <v>02.03.22</v>
      </c>
      <c r="J128" s="27"/>
      <c r="K128" s="111" t="s">
        <v>5892</v>
      </c>
      <c r="L128" s="100">
        <v>1702.2126441762441</v>
      </c>
      <c r="M128" s="100">
        <f t="shared" si="2"/>
        <v>6808.8505767049764</v>
      </c>
      <c r="N128" s="106"/>
    </row>
    <row r="129" spans="9:14" ht="12.75" x14ac:dyDescent="0.2">
      <c r="I129" s="28" t="str">
        <f t="shared" si="3"/>
        <v>02.03.22</v>
      </c>
      <c r="J129" s="27"/>
      <c r="K129" s="38" t="s">
        <v>5893</v>
      </c>
      <c r="L129" s="72">
        <v>1706.5855865162432</v>
      </c>
      <c r="M129" s="72">
        <f t="shared" si="2"/>
        <v>6826.3423460649728</v>
      </c>
      <c r="N129" s="106"/>
    </row>
    <row r="130" spans="9:14" ht="12.75" x14ac:dyDescent="0.2">
      <c r="I130" s="28" t="str">
        <f t="shared" si="3"/>
        <v>02.03.22</v>
      </c>
      <c r="J130" s="27"/>
      <c r="K130" s="38" t="s">
        <v>5894</v>
      </c>
      <c r="L130" s="72">
        <v>1691.209073616244</v>
      </c>
      <c r="M130" s="72">
        <f t="shared" si="2"/>
        <v>6764.8362944649762</v>
      </c>
      <c r="N130" s="106"/>
    </row>
    <row r="131" spans="9:14" ht="12.75" x14ac:dyDescent="0.2">
      <c r="I131" s="28" t="str">
        <f t="shared" si="3"/>
        <v>02.03.22</v>
      </c>
      <c r="J131" s="27"/>
      <c r="K131" s="38" t="s">
        <v>5895</v>
      </c>
      <c r="L131" s="72">
        <v>1686.359346946243</v>
      </c>
      <c r="M131" s="72">
        <f t="shared" si="2"/>
        <v>6745.4373877849721</v>
      </c>
      <c r="N131" s="106"/>
    </row>
    <row r="132" spans="9:14" ht="12.75" x14ac:dyDescent="0.2">
      <c r="I132" s="28" t="str">
        <f t="shared" si="3"/>
        <v>02.03.22</v>
      </c>
      <c r="J132" s="27"/>
      <c r="K132" s="111" t="s">
        <v>5896</v>
      </c>
      <c r="L132" s="100">
        <v>1687.7439120362442</v>
      </c>
      <c r="M132" s="100">
        <f t="shared" si="2"/>
        <v>6750.9756481449767</v>
      </c>
      <c r="N132" s="106"/>
    </row>
    <row r="133" spans="9:14" ht="12.75" x14ac:dyDescent="0.2">
      <c r="I133" s="28" t="str">
        <f t="shared" si="3"/>
        <v>02.03.22</v>
      </c>
      <c r="J133" s="27"/>
      <c r="K133" s="38" t="s">
        <v>5897</v>
      </c>
      <c r="L133" s="72">
        <v>1692.1515274262442</v>
      </c>
      <c r="M133" s="72">
        <f t="shared" si="2"/>
        <v>6768.6061097049769</v>
      </c>
      <c r="N133" s="106"/>
    </row>
    <row r="134" spans="9:14" ht="12.75" x14ac:dyDescent="0.2">
      <c r="I134" s="28" t="str">
        <f t="shared" si="3"/>
        <v>02.03.22</v>
      </c>
      <c r="J134" s="27"/>
      <c r="K134" s="38" t="s">
        <v>5898</v>
      </c>
      <c r="L134" s="72">
        <v>1691.904558806244</v>
      </c>
      <c r="M134" s="72">
        <f t="shared" si="2"/>
        <v>6767.6182352249762</v>
      </c>
      <c r="N134" s="106"/>
    </row>
    <row r="135" spans="9:14" ht="12.75" x14ac:dyDescent="0.2">
      <c r="I135" s="28" t="str">
        <f t="shared" si="3"/>
        <v>02.03.22</v>
      </c>
      <c r="J135" s="27"/>
      <c r="K135" s="38" t="s">
        <v>5899</v>
      </c>
      <c r="L135" s="72">
        <v>1687.1477351662429</v>
      </c>
      <c r="M135" s="72">
        <f t="shared" si="2"/>
        <v>6748.5909406649716</v>
      </c>
      <c r="N135" s="106"/>
    </row>
    <row r="136" spans="9:14" ht="12.75" x14ac:dyDescent="0.2">
      <c r="I136" s="28" t="str">
        <f t="shared" si="3"/>
        <v>02.03.22</v>
      </c>
      <c r="J136" s="27"/>
      <c r="K136" s="111" t="s">
        <v>5900</v>
      </c>
      <c r="L136" s="100">
        <v>1691.896785956244</v>
      </c>
      <c r="M136" s="100">
        <f t="shared" si="2"/>
        <v>6767.587143824976</v>
      </c>
      <c r="N136" s="106"/>
    </row>
    <row r="137" spans="9:14" ht="12.75" x14ac:dyDescent="0.2">
      <c r="I137" s="28" t="str">
        <f t="shared" si="3"/>
        <v>02.03.22</v>
      </c>
      <c r="J137" s="27"/>
      <c r="K137" s="38" t="s">
        <v>5901</v>
      </c>
      <c r="L137" s="72">
        <v>1714.8191522562431</v>
      </c>
      <c r="M137" s="72">
        <f t="shared" si="2"/>
        <v>6859.2766090249725</v>
      </c>
      <c r="N137" s="106"/>
    </row>
    <row r="138" spans="9:14" ht="12.75" x14ac:dyDescent="0.2">
      <c r="I138" s="28" t="str">
        <f t="shared" si="3"/>
        <v>02.03.22</v>
      </c>
      <c r="J138" s="27"/>
      <c r="K138" s="38" t="s">
        <v>5902</v>
      </c>
      <c r="L138" s="72">
        <v>1715.6875715962431</v>
      </c>
      <c r="M138" s="72">
        <f t="shared" si="2"/>
        <v>6862.7502863849722</v>
      </c>
      <c r="N138" s="106"/>
    </row>
    <row r="139" spans="9:14" ht="12.75" x14ac:dyDescent="0.2">
      <c r="I139" s="28" t="str">
        <f t="shared" si="3"/>
        <v>02.03.22</v>
      </c>
      <c r="J139" s="27"/>
      <c r="K139" s="38" t="s">
        <v>5903</v>
      </c>
      <c r="L139" s="72">
        <v>1733.1771379362442</v>
      </c>
      <c r="M139" s="72">
        <f t="shared" si="2"/>
        <v>6932.7085517449768</v>
      </c>
      <c r="N139" s="106"/>
    </row>
    <row r="140" spans="9:14" ht="12.75" x14ac:dyDescent="0.2">
      <c r="I140" s="28" t="str">
        <f t="shared" si="3"/>
        <v>02.03.22</v>
      </c>
      <c r="J140" s="27"/>
      <c r="K140" s="111" t="s">
        <v>5904</v>
      </c>
      <c r="L140" s="100">
        <v>1765.9032048662432</v>
      </c>
      <c r="M140" s="100">
        <f t="shared" si="2"/>
        <v>7063.6128194649727</v>
      </c>
      <c r="N140" s="106"/>
    </row>
    <row r="141" spans="9:14" ht="12.75" x14ac:dyDescent="0.2">
      <c r="I141" s="28" t="str">
        <f t="shared" si="3"/>
        <v>02.03.22</v>
      </c>
      <c r="J141" s="27"/>
      <c r="K141" s="38" t="s">
        <v>5905</v>
      </c>
      <c r="L141" s="72">
        <v>1838.5895958362441</v>
      </c>
      <c r="M141" s="72">
        <f t="shared" si="2"/>
        <v>7354.3583833449766</v>
      </c>
      <c r="N141" s="106"/>
    </row>
    <row r="142" spans="9:14" ht="12.75" x14ac:dyDescent="0.2">
      <c r="I142" s="28" t="str">
        <f t="shared" si="3"/>
        <v>02.03.22</v>
      </c>
      <c r="J142" s="27"/>
      <c r="K142" s="38" t="s">
        <v>5906</v>
      </c>
      <c r="L142" s="72">
        <v>1881.0212140162441</v>
      </c>
      <c r="M142" s="72">
        <f t="shared" si="2"/>
        <v>7524.0848560649765</v>
      </c>
      <c r="N142" s="106"/>
    </row>
    <row r="143" spans="9:14" ht="12.75" x14ac:dyDescent="0.2">
      <c r="I143" s="28" t="str">
        <f t="shared" si="3"/>
        <v>02.03.22</v>
      </c>
      <c r="J143" s="27"/>
      <c r="K143" s="38" t="s">
        <v>5907</v>
      </c>
      <c r="L143" s="72">
        <v>1936.5632991562441</v>
      </c>
      <c r="M143" s="72">
        <f t="shared" si="2"/>
        <v>7746.2531966249762</v>
      </c>
      <c r="N143" s="106"/>
    </row>
    <row r="144" spans="9:14" ht="12.75" x14ac:dyDescent="0.2">
      <c r="I144" s="28" t="str">
        <f t="shared" si="3"/>
        <v>02.03.22</v>
      </c>
      <c r="J144" s="27"/>
      <c r="K144" s="111" t="s">
        <v>5908</v>
      </c>
      <c r="L144" s="100">
        <v>1996.9407300662442</v>
      </c>
      <c r="M144" s="100">
        <f t="shared" si="2"/>
        <v>7987.7629202649769</v>
      </c>
      <c r="N144" s="106"/>
    </row>
    <row r="145" spans="9:14" ht="12.75" x14ac:dyDescent="0.2">
      <c r="I145" s="28" t="str">
        <f t="shared" si="3"/>
        <v>02.03.22</v>
      </c>
      <c r="J145" s="27"/>
      <c r="K145" s="38" t="s">
        <v>5909</v>
      </c>
      <c r="L145" s="72">
        <v>2089.6268927562451</v>
      </c>
      <c r="M145" s="72">
        <f t="shared" si="2"/>
        <v>8358.5075710249803</v>
      </c>
      <c r="N145" s="106"/>
    </row>
    <row r="146" spans="9:14" ht="12.75" x14ac:dyDescent="0.2">
      <c r="I146" s="28" t="str">
        <f t="shared" si="3"/>
        <v>02.03.22</v>
      </c>
      <c r="J146" s="27"/>
      <c r="K146" s="38" t="s">
        <v>5910</v>
      </c>
      <c r="L146" s="72">
        <v>2162.4881199962429</v>
      </c>
      <c r="M146" s="72">
        <f t="shared" si="2"/>
        <v>8649.9524799849714</v>
      </c>
      <c r="N146" s="106"/>
    </row>
    <row r="147" spans="9:14" ht="12.75" x14ac:dyDescent="0.2">
      <c r="I147" s="28" t="str">
        <f t="shared" si="3"/>
        <v>02.03.22</v>
      </c>
      <c r="J147" s="27"/>
      <c r="K147" s="38" t="s">
        <v>5911</v>
      </c>
      <c r="L147" s="72">
        <v>2219.0718428962432</v>
      </c>
      <c r="M147" s="72">
        <f t="shared" si="2"/>
        <v>8876.2873715849728</v>
      </c>
      <c r="N147" s="106"/>
    </row>
    <row r="148" spans="9:14" ht="12.75" x14ac:dyDescent="0.2">
      <c r="I148" s="28" t="str">
        <f t="shared" si="3"/>
        <v>02.03.22</v>
      </c>
      <c r="J148" s="27"/>
      <c r="K148" s="111" t="s">
        <v>5912</v>
      </c>
      <c r="L148" s="100">
        <v>2248.0906652062449</v>
      </c>
      <c r="M148" s="100">
        <f t="shared" si="2"/>
        <v>8992.3626608249797</v>
      </c>
      <c r="N148" s="106"/>
    </row>
    <row r="149" spans="9:14" ht="12.75" x14ac:dyDescent="0.2">
      <c r="I149" s="28" t="str">
        <f t="shared" si="3"/>
        <v>02.03.22</v>
      </c>
      <c r="J149" s="27"/>
      <c r="K149" s="38" t="s">
        <v>5913</v>
      </c>
      <c r="L149" s="72">
        <v>2306.4853101162453</v>
      </c>
      <c r="M149" s="72">
        <f t="shared" si="2"/>
        <v>9225.9412404649811</v>
      </c>
      <c r="N149" s="106"/>
    </row>
    <row r="150" spans="9:14" ht="12.75" x14ac:dyDescent="0.2">
      <c r="I150" s="28" t="str">
        <f t="shared" si="3"/>
        <v>02.03.22</v>
      </c>
      <c r="J150" s="27"/>
      <c r="K150" s="38" t="s">
        <v>5914</v>
      </c>
      <c r="L150" s="72">
        <v>2326.0537278662441</v>
      </c>
      <c r="M150" s="72">
        <f t="shared" si="2"/>
        <v>9304.2149114649765</v>
      </c>
      <c r="N150" s="106"/>
    </row>
    <row r="151" spans="9:14" ht="12.75" x14ac:dyDescent="0.2">
      <c r="I151" s="28" t="str">
        <f t="shared" si="3"/>
        <v>02.03.22</v>
      </c>
      <c r="J151" s="27"/>
      <c r="K151" s="38" t="s">
        <v>5915</v>
      </c>
      <c r="L151" s="72">
        <v>2341.6776712662408</v>
      </c>
      <c r="M151" s="72">
        <f t="shared" si="2"/>
        <v>9366.7106850649634</v>
      </c>
      <c r="N151" s="106"/>
    </row>
    <row r="152" spans="9:14" ht="12.75" x14ac:dyDescent="0.2">
      <c r="I152" s="28" t="str">
        <f t="shared" si="3"/>
        <v>02.03.22</v>
      </c>
      <c r="J152" s="27"/>
      <c r="K152" s="111" t="s">
        <v>5916</v>
      </c>
      <c r="L152" s="100">
        <v>2350.9016787362461</v>
      </c>
      <c r="M152" s="100">
        <f t="shared" si="2"/>
        <v>9403.6067149449846</v>
      </c>
      <c r="N152" s="106"/>
    </row>
    <row r="153" spans="9:14" ht="12.75" x14ac:dyDescent="0.2">
      <c r="I153" s="28" t="str">
        <f t="shared" si="3"/>
        <v>02.03.22</v>
      </c>
      <c r="J153" s="27"/>
      <c r="K153" s="38" t="s">
        <v>5917</v>
      </c>
      <c r="L153" s="72">
        <v>2352.952680136244</v>
      </c>
      <c r="M153" s="72">
        <f t="shared" ref="M153:M216" si="4">IF(L153="","",L153*4)</f>
        <v>9411.810720544976</v>
      </c>
      <c r="N153" s="106"/>
    </row>
    <row r="154" spans="9:14" ht="12.75" x14ac:dyDescent="0.2">
      <c r="I154" s="28" t="str">
        <f t="shared" ref="I154:I217" si="5">IF(K154="","",LEFT(K154,8))</f>
        <v>02.03.22</v>
      </c>
      <c r="J154" s="27"/>
      <c r="K154" s="38" t="s">
        <v>5918</v>
      </c>
      <c r="L154" s="72">
        <v>2345.5635204862442</v>
      </c>
      <c r="M154" s="72">
        <f t="shared" si="4"/>
        <v>9382.2540819449769</v>
      </c>
      <c r="N154" s="106"/>
    </row>
    <row r="155" spans="9:14" ht="12.75" x14ac:dyDescent="0.2">
      <c r="I155" s="28" t="str">
        <f t="shared" si="5"/>
        <v>02.03.22</v>
      </c>
      <c r="J155" s="27"/>
      <c r="K155" s="38" t="s">
        <v>5919</v>
      </c>
      <c r="L155" s="72">
        <v>2345.1968076862431</v>
      </c>
      <c r="M155" s="72">
        <f t="shared" si="4"/>
        <v>9380.7872307449725</v>
      </c>
      <c r="N155" s="106"/>
    </row>
    <row r="156" spans="9:14" ht="12.75" x14ac:dyDescent="0.2">
      <c r="I156" s="28" t="str">
        <f t="shared" si="5"/>
        <v>02.03.22</v>
      </c>
      <c r="J156" s="27"/>
      <c r="K156" s="111" t="s">
        <v>5920</v>
      </c>
      <c r="L156" s="100">
        <v>2332.814529646244</v>
      </c>
      <c r="M156" s="100">
        <f t="shared" si="4"/>
        <v>9331.2581185849758</v>
      </c>
      <c r="N156" s="106"/>
    </row>
    <row r="157" spans="9:14" ht="12.75" x14ac:dyDescent="0.2">
      <c r="I157" s="28" t="str">
        <f t="shared" si="5"/>
        <v>02.03.22</v>
      </c>
      <c r="J157" s="27"/>
      <c r="K157" s="38" t="s">
        <v>5921</v>
      </c>
      <c r="L157" s="72">
        <v>2310.8029516862443</v>
      </c>
      <c r="M157" s="72">
        <f t="shared" si="4"/>
        <v>9243.2118067449774</v>
      </c>
      <c r="N157" s="106"/>
    </row>
    <row r="158" spans="9:14" ht="12.75" x14ac:dyDescent="0.2">
      <c r="I158" s="28" t="str">
        <f t="shared" si="5"/>
        <v>02.03.22</v>
      </c>
      <c r="J158" s="27"/>
      <c r="K158" s="38" t="s">
        <v>5922</v>
      </c>
      <c r="L158" s="72">
        <v>2300.7264901262438</v>
      </c>
      <c r="M158" s="72">
        <f t="shared" si="4"/>
        <v>9202.9059605049752</v>
      </c>
      <c r="N158" s="106"/>
    </row>
    <row r="159" spans="9:14" ht="12.75" x14ac:dyDescent="0.2">
      <c r="I159" s="28" t="str">
        <f t="shared" si="5"/>
        <v>02.03.22</v>
      </c>
      <c r="J159" s="27"/>
      <c r="K159" s="38" t="s">
        <v>5923</v>
      </c>
      <c r="L159" s="72">
        <v>2291.9271176362445</v>
      </c>
      <c r="M159" s="72">
        <f t="shared" si="4"/>
        <v>9167.7084705449779</v>
      </c>
      <c r="N159" s="106"/>
    </row>
    <row r="160" spans="9:14" ht="12.75" x14ac:dyDescent="0.2">
      <c r="I160" s="28" t="str">
        <f t="shared" si="5"/>
        <v>02.03.22</v>
      </c>
      <c r="J160" s="27"/>
      <c r="K160" s="111" t="s">
        <v>5924</v>
      </c>
      <c r="L160" s="100">
        <v>2279.5256798562441</v>
      </c>
      <c r="M160" s="100">
        <f t="shared" si="4"/>
        <v>9118.1027194249764</v>
      </c>
      <c r="N160" s="106"/>
    </row>
    <row r="161" spans="9:14" ht="12.75" x14ac:dyDescent="0.2">
      <c r="I161" s="28" t="str">
        <f t="shared" si="5"/>
        <v>02.03.22</v>
      </c>
      <c r="J161" s="27"/>
      <c r="K161" s="38" t="s">
        <v>5925</v>
      </c>
      <c r="L161" s="72">
        <v>2275.270314566244</v>
      </c>
      <c r="M161" s="72">
        <f t="shared" si="4"/>
        <v>9101.081258264976</v>
      </c>
      <c r="N161" s="106"/>
    </row>
    <row r="162" spans="9:14" ht="12.75" x14ac:dyDescent="0.2">
      <c r="I162" s="28" t="str">
        <f t="shared" si="5"/>
        <v>02.03.22</v>
      </c>
      <c r="J162" s="27"/>
      <c r="K162" s="38" t="s">
        <v>5926</v>
      </c>
      <c r="L162" s="72">
        <v>2277.7698122062452</v>
      </c>
      <c r="M162" s="72">
        <f t="shared" si="4"/>
        <v>9111.0792488249808</v>
      </c>
      <c r="N162" s="106"/>
    </row>
    <row r="163" spans="9:14" ht="12.75" x14ac:dyDescent="0.2">
      <c r="I163" s="28" t="str">
        <f t="shared" si="5"/>
        <v>02.03.22</v>
      </c>
      <c r="J163" s="27"/>
      <c r="K163" s="38" t="s">
        <v>5927</v>
      </c>
      <c r="L163" s="72">
        <v>2270.9839358262443</v>
      </c>
      <c r="M163" s="72">
        <f t="shared" si="4"/>
        <v>9083.9357433049772</v>
      </c>
      <c r="N163" s="106"/>
    </row>
    <row r="164" spans="9:14" ht="12.75" x14ac:dyDescent="0.2">
      <c r="I164" s="28" t="str">
        <f t="shared" si="5"/>
        <v>02.03.22</v>
      </c>
      <c r="J164" s="27"/>
      <c r="K164" s="111" t="s">
        <v>5928</v>
      </c>
      <c r="L164" s="100">
        <v>2265.6652329162448</v>
      </c>
      <c r="M164" s="100">
        <f t="shared" si="4"/>
        <v>9062.6609316649792</v>
      </c>
      <c r="N164" s="106"/>
    </row>
    <row r="165" spans="9:14" ht="12.75" x14ac:dyDescent="0.2">
      <c r="I165" s="28" t="str">
        <f t="shared" si="5"/>
        <v>02.03.22</v>
      </c>
      <c r="J165" s="27"/>
      <c r="K165" s="38" t="s">
        <v>5929</v>
      </c>
      <c r="L165" s="72">
        <v>2259.8641271562433</v>
      </c>
      <c r="M165" s="72">
        <f t="shared" si="4"/>
        <v>9039.4565086249731</v>
      </c>
      <c r="N165" s="106"/>
    </row>
    <row r="166" spans="9:14" ht="12.75" x14ac:dyDescent="0.2">
      <c r="I166" s="28" t="str">
        <f t="shared" si="5"/>
        <v>02.03.22</v>
      </c>
      <c r="J166" s="27"/>
      <c r="K166" s="38" t="s">
        <v>5930</v>
      </c>
      <c r="L166" s="72">
        <v>2264.3133981562451</v>
      </c>
      <c r="M166" s="72">
        <f t="shared" si="4"/>
        <v>9057.2535926249802</v>
      </c>
      <c r="N166" s="106"/>
    </row>
    <row r="167" spans="9:14" ht="12.75" x14ac:dyDescent="0.2">
      <c r="I167" s="28" t="str">
        <f t="shared" si="5"/>
        <v>02.03.22</v>
      </c>
      <c r="J167" s="27"/>
      <c r="K167" s="38" t="s">
        <v>5931</v>
      </c>
      <c r="L167" s="72">
        <v>2242.2116720162439</v>
      </c>
      <c r="M167" s="72">
        <f t="shared" si="4"/>
        <v>8968.8466880649758</v>
      </c>
      <c r="N167" s="106"/>
    </row>
    <row r="168" spans="9:14" ht="12.75" x14ac:dyDescent="0.2">
      <c r="I168" s="28" t="str">
        <f t="shared" si="5"/>
        <v>02.03.22</v>
      </c>
      <c r="J168" s="27"/>
      <c r="K168" s="111" t="s">
        <v>5932</v>
      </c>
      <c r="L168" s="100">
        <v>2233.8858254462452</v>
      </c>
      <c r="M168" s="100">
        <f t="shared" si="4"/>
        <v>8935.5433017849809</v>
      </c>
      <c r="N168" s="106"/>
    </row>
    <row r="169" spans="9:14" ht="12.75" x14ac:dyDescent="0.2">
      <c r="I169" s="28" t="str">
        <f t="shared" si="5"/>
        <v>02.03.22</v>
      </c>
      <c r="J169" s="27"/>
      <c r="K169" s="38" t="s">
        <v>5933</v>
      </c>
      <c r="L169" s="72">
        <v>2215.111646946244</v>
      </c>
      <c r="M169" s="72">
        <f t="shared" si="4"/>
        <v>8860.4465877849761</v>
      </c>
      <c r="N169" s="106"/>
    </row>
    <row r="170" spans="9:14" ht="12.75" x14ac:dyDescent="0.2">
      <c r="I170" s="28" t="str">
        <f t="shared" si="5"/>
        <v>02.03.22</v>
      </c>
      <c r="J170" s="27"/>
      <c r="K170" s="38" t="s">
        <v>5934</v>
      </c>
      <c r="L170" s="72">
        <v>2186.3782252862443</v>
      </c>
      <c r="M170" s="72">
        <f t="shared" si="4"/>
        <v>8745.5129011449771</v>
      </c>
      <c r="N170" s="106"/>
    </row>
    <row r="171" spans="9:14" ht="12.75" x14ac:dyDescent="0.2">
      <c r="I171" s="28" t="str">
        <f t="shared" si="5"/>
        <v>02.03.22</v>
      </c>
      <c r="J171" s="27"/>
      <c r="K171" s="38" t="s">
        <v>5935</v>
      </c>
      <c r="L171" s="72">
        <v>2171.1812492662439</v>
      </c>
      <c r="M171" s="72">
        <f t="shared" si="4"/>
        <v>8684.7249970649755</v>
      </c>
      <c r="N171" s="106"/>
    </row>
    <row r="172" spans="9:14" ht="12.75" x14ac:dyDescent="0.2">
      <c r="I172" s="28" t="str">
        <f t="shared" si="5"/>
        <v>02.03.22</v>
      </c>
      <c r="J172" s="27"/>
      <c r="K172" s="111" t="s">
        <v>5936</v>
      </c>
      <c r="L172" s="100">
        <v>2167.1928397462434</v>
      </c>
      <c r="M172" s="100">
        <f t="shared" si="4"/>
        <v>8668.7713589849736</v>
      </c>
      <c r="N172" s="106"/>
    </row>
    <row r="173" spans="9:14" ht="12.75" x14ac:dyDescent="0.2">
      <c r="I173" s="28" t="str">
        <f t="shared" si="5"/>
        <v>02.03.22</v>
      </c>
      <c r="J173" s="27"/>
      <c r="K173" s="38" t="s">
        <v>5937</v>
      </c>
      <c r="L173" s="72">
        <v>2183.8820789362439</v>
      </c>
      <c r="M173" s="72">
        <f t="shared" si="4"/>
        <v>8735.5283157449758</v>
      </c>
      <c r="N173" s="106"/>
    </row>
    <row r="174" spans="9:14" ht="12.75" x14ac:dyDescent="0.2">
      <c r="I174" s="28" t="str">
        <f t="shared" si="5"/>
        <v>02.03.22</v>
      </c>
      <c r="J174" s="27"/>
      <c r="K174" s="38" t="s">
        <v>5938</v>
      </c>
      <c r="L174" s="72">
        <v>2171.7778357962434</v>
      </c>
      <c r="M174" s="72">
        <f t="shared" si="4"/>
        <v>8687.1113431849735</v>
      </c>
      <c r="N174" s="106"/>
    </row>
    <row r="175" spans="9:14" ht="12.75" x14ac:dyDescent="0.2">
      <c r="I175" s="28" t="str">
        <f t="shared" si="5"/>
        <v>02.03.22</v>
      </c>
      <c r="J175" s="27"/>
      <c r="K175" s="38" t="s">
        <v>5939</v>
      </c>
      <c r="L175" s="72">
        <v>2180.3688007562441</v>
      </c>
      <c r="M175" s="72">
        <f t="shared" si="4"/>
        <v>8721.4752030249765</v>
      </c>
      <c r="N175" s="106"/>
    </row>
    <row r="176" spans="9:14" ht="12.75" x14ac:dyDescent="0.2">
      <c r="I176" s="28" t="str">
        <f t="shared" si="5"/>
        <v>02.03.22</v>
      </c>
      <c r="J176" s="27"/>
      <c r="K176" s="111" t="s">
        <v>5940</v>
      </c>
      <c r="L176" s="100">
        <v>2163.702495146244</v>
      </c>
      <c r="M176" s="100">
        <f t="shared" si="4"/>
        <v>8654.8099805849761</v>
      </c>
      <c r="N176" s="106"/>
    </row>
    <row r="177" spans="9:14" ht="12.75" x14ac:dyDescent="0.2">
      <c r="I177" s="28" t="str">
        <f t="shared" si="5"/>
        <v>02.03.22</v>
      </c>
      <c r="J177" s="27"/>
      <c r="K177" s="38" t="s">
        <v>5941</v>
      </c>
      <c r="L177" s="72">
        <v>2153.4087694662439</v>
      </c>
      <c r="M177" s="72">
        <f t="shared" si="4"/>
        <v>8613.6350778649758</v>
      </c>
      <c r="N177" s="106"/>
    </row>
    <row r="178" spans="9:14" ht="12.75" x14ac:dyDescent="0.2">
      <c r="I178" s="28" t="str">
        <f t="shared" si="5"/>
        <v>02.03.22</v>
      </c>
      <c r="J178" s="27"/>
      <c r="K178" s="38" t="s">
        <v>5942</v>
      </c>
      <c r="L178" s="72">
        <v>2151.6085590862444</v>
      </c>
      <c r="M178" s="72">
        <f t="shared" si="4"/>
        <v>8606.4342363449778</v>
      </c>
      <c r="N178" s="106"/>
    </row>
    <row r="179" spans="9:14" ht="12.75" x14ac:dyDescent="0.2">
      <c r="I179" s="28" t="str">
        <f t="shared" si="5"/>
        <v>02.03.22</v>
      </c>
      <c r="J179" s="27"/>
      <c r="K179" s="38" t="s">
        <v>5943</v>
      </c>
      <c r="L179" s="72">
        <v>2148.9633072062429</v>
      </c>
      <c r="M179" s="72">
        <f t="shared" si="4"/>
        <v>8595.8532288249717</v>
      </c>
      <c r="N179" s="106"/>
    </row>
    <row r="180" spans="9:14" ht="12.75" x14ac:dyDescent="0.2">
      <c r="I180" s="28" t="str">
        <f t="shared" si="5"/>
        <v>02.03.22</v>
      </c>
      <c r="J180" s="27"/>
      <c r="K180" s="111" t="s">
        <v>5944</v>
      </c>
      <c r="L180" s="100">
        <v>2149.8318254162441</v>
      </c>
      <c r="M180" s="100">
        <f t="shared" si="4"/>
        <v>8599.3273016649764</v>
      </c>
      <c r="N180" s="106"/>
    </row>
    <row r="181" spans="9:14" ht="12.75" x14ac:dyDescent="0.2">
      <c r="I181" s="28" t="str">
        <f t="shared" si="5"/>
        <v>02.03.22</v>
      </c>
      <c r="J181" s="27"/>
      <c r="K181" s="38" t="s">
        <v>5945</v>
      </c>
      <c r="L181" s="72">
        <v>2152.3480142862431</v>
      </c>
      <c r="M181" s="72">
        <f t="shared" si="4"/>
        <v>8609.3920571449726</v>
      </c>
      <c r="N181" s="106"/>
    </row>
    <row r="182" spans="9:14" ht="12.75" x14ac:dyDescent="0.2">
      <c r="I182" s="28" t="str">
        <f t="shared" si="5"/>
        <v>02.03.22</v>
      </c>
      <c r="J182" s="27"/>
      <c r="K182" s="38" t="s">
        <v>5946</v>
      </c>
      <c r="L182" s="72">
        <v>2158.7847295662441</v>
      </c>
      <c r="M182" s="72">
        <f t="shared" si="4"/>
        <v>8635.1389182649764</v>
      </c>
      <c r="N182" s="106"/>
    </row>
    <row r="183" spans="9:14" ht="12.75" x14ac:dyDescent="0.2">
      <c r="I183" s="28" t="str">
        <f t="shared" si="5"/>
        <v>02.03.22</v>
      </c>
      <c r="J183" s="27"/>
      <c r="K183" s="38" t="s">
        <v>5947</v>
      </c>
      <c r="L183" s="72">
        <v>2150.675342796244</v>
      </c>
      <c r="M183" s="72">
        <f t="shared" si="4"/>
        <v>8602.7013711849759</v>
      </c>
      <c r="N183" s="106"/>
    </row>
    <row r="184" spans="9:14" ht="12.75" x14ac:dyDescent="0.2">
      <c r="I184" s="28" t="str">
        <f t="shared" si="5"/>
        <v>02.03.22</v>
      </c>
      <c r="J184" s="27"/>
      <c r="K184" s="111" t="s">
        <v>5948</v>
      </c>
      <c r="L184" s="100">
        <v>2160.2683031162433</v>
      </c>
      <c r="M184" s="100">
        <f t="shared" si="4"/>
        <v>8641.073212464973</v>
      </c>
      <c r="N184" s="106"/>
    </row>
    <row r="185" spans="9:14" ht="12.75" x14ac:dyDescent="0.2">
      <c r="I185" s="28" t="str">
        <f t="shared" si="5"/>
        <v>02.03.22</v>
      </c>
      <c r="J185" s="27"/>
      <c r="K185" s="38" t="s">
        <v>5949</v>
      </c>
      <c r="L185" s="72">
        <v>2161.9433549862429</v>
      </c>
      <c r="M185" s="72">
        <f t="shared" si="4"/>
        <v>8647.7734199449715</v>
      </c>
      <c r="N185" s="106"/>
    </row>
    <row r="186" spans="9:14" ht="12.75" x14ac:dyDescent="0.2">
      <c r="I186" s="28" t="str">
        <f t="shared" si="5"/>
        <v>02.03.22</v>
      </c>
      <c r="J186" s="27"/>
      <c r="K186" s="38" t="s">
        <v>5950</v>
      </c>
      <c r="L186" s="72">
        <v>2167.8998143262452</v>
      </c>
      <c r="M186" s="72">
        <f t="shared" si="4"/>
        <v>8671.5992573049807</v>
      </c>
      <c r="N186" s="106"/>
    </row>
    <row r="187" spans="9:14" ht="12.75" x14ac:dyDescent="0.2">
      <c r="I187" s="28" t="str">
        <f t="shared" si="5"/>
        <v>02.03.22</v>
      </c>
      <c r="J187" s="27"/>
      <c r="K187" s="38" t="s">
        <v>5951</v>
      </c>
      <c r="L187" s="72">
        <v>2187.8515333962432</v>
      </c>
      <c r="M187" s="72">
        <f t="shared" si="4"/>
        <v>8751.4061335849728</v>
      </c>
      <c r="N187" s="106"/>
    </row>
    <row r="188" spans="9:14" ht="12.75" x14ac:dyDescent="0.2">
      <c r="I188" s="28" t="str">
        <f t="shared" si="5"/>
        <v>02.03.22</v>
      </c>
      <c r="J188" s="27"/>
      <c r="K188" s="111" t="s">
        <v>5952</v>
      </c>
      <c r="L188" s="100">
        <v>2206.8109663562432</v>
      </c>
      <c r="M188" s="100">
        <f t="shared" si="4"/>
        <v>8827.2438654249727</v>
      </c>
      <c r="N188" s="106"/>
    </row>
    <row r="189" spans="9:14" ht="12.75" x14ac:dyDescent="0.2">
      <c r="I189" s="28" t="str">
        <f t="shared" si="5"/>
        <v>02.03.22</v>
      </c>
      <c r="J189" s="27"/>
      <c r="K189" s="38" t="s">
        <v>5953</v>
      </c>
      <c r="L189" s="72">
        <v>2227.2732439562442</v>
      </c>
      <c r="M189" s="72">
        <f t="shared" si="4"/>
        <v>8909.0929758249767</v>
      </c>
      <c r="N189" s="106"/>
    </row>
    <row r="190" spans="9:14" ht="12.75" x14ac:dyDescent="0.2">
      <c r="I190" s="28" t="str">
        <f t="shared" si="5"/>
        <v>02.03.22</v>
      </c>
      <c r="J190" s="27"/>
      <c r="K190" s="38" t="s">
        <v>5954</v>
      </c>
      <c r="L190" s="72">
        <v>2268.512080616244</v>
      </c>
      <c r="M190" s="72">
        <f t="shared" si="4"/>
        <v>9074.0483224649761</v>
      </c>
      <c r="N190" s="106"/>
    </row>
    <row r="191" spans="9:14" ht="12.75" x14ac:dyDescent="0.2">
      <c r="I191" s="28" t="str">
        <f t="shared" si="5"/>
        <v>02.03.22</v>
      </c>
      <c r="J191" s="27"/>
      <c r="K191" s="38" t="s">
        <v>5955</v>
      </c>
      <c r="L191" s="72">
        <v>2305.6751802762428</v>
      </c>
      <c r="M191" s="72">
        <f t="shared" si="4"/>
        <v>9222.7007211049713</v>
      </c>
      <c r="N191" s="106"/>
    </row>
    <row r="192" spans="9:14" ht="12.75" x14ac:dyDescent="0.2">
      <c r="I192" s="28" t="str">
        <f t="shared" si="5"/>
        <v>02.03.22</v>
      </c>
      <c r="J192" s="27"/>
      <c r="K192" s="111" t="s">
        <v>5956</v>
      </c>
      <c r="L192" s="100">
        <v>2353.2268784962439</v>
      </c>
      <c r="M192" s="100">
        <f t="shared" si="4"/>
        <v>9412.9075139849756</v>
      </c>
      <c r="N192" s="106"/>
    </row>
    <row r="193" spans="9:14" ht="12.75" x14ac:dyDescent="0.2">
      <c r="I193" s="28" t="str">
        <f t="shared" si="5"/>
        <v>02.03.22</v>
      </c>
      <c r="J193" s="27"/>
      <c r="K193" s="38" t="s">
        <v>5957</v>
      </c>
      <c r="L193" s="72">
        <v>2395.7592955162431</v>
      </c>
      <c r="M193" s="72">
        <f t="shared" si="4"/>
        <v>9583.0371820649725</v>
      </c>
      <c r="N193" s="106"/>
    </row>
    <row r="194" spans="9:14" ht="12.75" x14ac:dyDescent="0.2">
      <c r="I194" s="28" t="str">
        <f t="shared" si="5"/>
        <v>02.03.22</v>
      </c>
      <c r="J194" s="27"/>
      <c r="K194" s="38" t="s">
        <v>5786</v>
      </c>
      <c r="L194" s="72">
        <v>2412.0726919862441</v>
      </c>
      <c r="M194" s="72">
        <f t="shared" si="4"/>
        <v>9648.2907679449763</v>
      </c>
      <c r="N194" s="106"/>
    </row>
    <row r="195" spans="9:14" ht="12.75" x14ac:dyDescent="0.2">
      <c r="I195" s="28" t="str">
        <f t="shared" si="5"/>
        <v>02.03.22</v>
      </c>
      <c r="J195" s="27"/>
      <c r="K195" s="38" t="s">
        <v>5958</v>
      </c>
      <c r="L195" s="72">
        <v>2398.5262011462451</v>
      </c>
      <c r="M195" s="72">
        <f t="shared" si="4"/>
        <v>9594.1048045849802</v>
      </c>
      <c r="N195" s="106"/>
    </row>
    <row r="196" spans="9:14" ht="12.75" x14ac:dyDescent="0.2">
      <c r="I196" s="28" t="str">
        <f t="shared" si="5"/>
        <v>02.03.22</v>
      </c>
      <c r="J196" s="27"/>
      <c r="K196" s="111" t="s">
        <v>5959</v>
      </c>
      <c r="L196" s="100">
        <v>2396.9887403862422</v>
      </c>
      <c r="M196" s="100">
        <f t="shared" si="4"/>
        <v>9587.9549615449687</v>
      </c>
      <c r="N196" s="106"/>
    </row>
    <row r="197" spans="9:14" ht="12.75" x14ac:dyDescent="0.2">
      <c r="I197" s="28" t="str">
        <f t="shared" si="5"/>
        <v>02.03.22</v>
      </c>
      <c r="J197" s="27"/>
      <c r="K197" s="38" t="s">
        <v>5960</v>
      </c>
      <c r="L197" s="72">
        <v>2376.5286492162431</v>
      </c>
      <c r="M197" s="72">
        <f t="shared" si="4"/>
        <v>9506.1145968649726</v>
      </c>
      <c r="N197" s="106"/>
    </row>
    <row r="198" spans="9:14" ht="12.75" x14ac:dyDescent="0.2">
      <c r="I198" s="28" t="str">
        <f t="shared" si="5"/>
        <v>02.03.22</v>
      </c>
      <c r="J198" s="27"/>
      <c r="K198" s="38" t="s">
        <v>5961</v>
      </c>
      <c r="L198" s="72">
        <v>2346.7190140662442</v>
      </c>
      <c r="M198" s="72">
        <f t="shared" si="4"/>
        <v>9386.8760562649768</v>
      </c>
      <c r="N198" s="106"/>
    </row>
    <row r="199" spans="9:14" ht="12.75" x14ac:dyDescent="0.2">
      <c r="I199" s="28" t="str">
        <f t="shared" si="5"/>
        <v>02.03.22</v>
      </c>
      <c r="J199" s="27"/>
      <c r="K199" s="38" t="s">
        <v>5962</v>
      </c>
      <c r="L199" s="72">
        <v>2310.2821204662418</v>
      </c>
      <c r="M199" s="72">
        <f t="shared" si="4"/>
        <v>9241.1284818649674</v>
      </c>
      <c r="N199" s="106"/>
    </row>
    <row r="200" spans="9:14" ht="12.75" x14ac:dyDescent="0.2">
      <c r="I200" s="28" t="str">
        <f t="shared" si="5"/>
        <v>02.03.22</v>
      </c>
      <c r="J200" s="27"/>
      <c r="K200" s="111" t="s">
        <v>5963</v>
      </c>
      <c r="L200" s="100">
        <v>2280.106192076244</v>
      </c>
      <c r="M200" s="100">
        <f t="shared" si="4"/>
        <v>9120.4247683049762</v>
      </c>
      <c r="N200" s="106"/>
    </row>
    <row r="201" spans="9:14" ht="12.75" x14ac:dyDescent="0.2">
      <c r="I201" s="28" t="str">
        <f t="shared" si="5"/>
        <v>02.03.22</v>
      </c>
      <c r="J201" s="27"/>
      <c r="K201" s="38" t="s">
        <v>5964</v>
      </c>
      <c r="L201" s="72">
        <v>2239.176307076244</v>
      </c>
      <c r="M201" s="72">
        <f t="shared" si="4"/>
        <v>8956.7052283049761</v>
      </c>
      <c r="N201" s="106"/>
    </row>
    <row r="202" spans="9:14" ht="12.75" x14ac:dyDescent="0.2">
      <c r="I202" s="28" t="str">
        <f t="shared" si="5"/>
        <v>02.03.22</v>
      </c>
      <c r="J202" s="27"/>
      <c r="K202" s="38" t="s">
        <v>5965</v>
      </c>
      <c r="L202" s="72">
        <v>2183.3151912162461</v>
      </c>
      <c r="M202" s="72">
        <f t="shared" si="4"/>
        <v>8733.2607648649846</v>
      </c>
      <c r="N202" s="106"/>
    </row>
    <row r="203" spans="9:14" ht="12.75" x14ac:dyDescent="0.2">
      <c r="I203" s="28" t="str">
        <f t="shared" si="5"/>
        <v>02.03.22</v>
      </c>
      <c r="J203" s="27"/>
      <c r="K203" s="38" t="s">
        <v>5966</v>
      </c>
      <c r="L203" s="72">
        <v>2154.9626054462442</v>
      </c>
      <c r="M203" s="72">
        <f t="shared" si="4"/>
        <v>8619.8504217849768</v>
      </c>
      <c r="N203" s="106"/>
    </row>
    <row r="204" spans="9:14" ht="12.75" x14ac:dyDescent="0.2">
      <c r="I204" s="28" t="str">
        <f t="shared" si="5"/>
        <v>02.03.22</v>
      </c>
      <c r="J204" s="27"/>
      <c r="K204" s="111" t="s">
        <v>5967</v>
      </c>
      <c r="L204" s="100">
        <v>2110.9425933962452</v>
      </c>
      <c r="M204" s="100">
        <f t="shared" si="4"/>
        <v>8443.7703735849809</v>
      </c>
      <c r="N204" s="106"/>
    </row>
    <row r="205" spans="9:14" ht="12.75" x14ac:dyDescent="0.2">
      <c r="I205" s="28" t="str">
        <f t="shared" si="5"/>
        <v>02.03.22</v>
      </c>
      <c r="J205" s="27"/>
      <c r="K205" s="38" t="s">
        <v>5968</v>
      </c>
      <c r="L205" s="72">
        <v>2082.2170997162443</v>
      </c>
      <c r="M205" s="72">
        <f t="shared" si="4"/>
        <v>8328.8683988649773</v>
      </c>
      <c r="N205" s="106"/>
    </row>
    <row r="206" spans="9:14" ht="12.75" x14ac:dyDescent="0.2">
      <c r="I206" s="28" t="str">
        <f t="shared" si="5"/>
        <v>02.03.22</v>
      </c>
      <c r="J206" s="27"/>
      <c r="K206" s="38" t="s">
        <v>5969</v>
      </c>
      <c r="L206" s="72">
        <v>2045.4288079362452</v>
      </c>
      <c r="M206" s="72">
        <f t="shared" si="4"/>
        <v>8181.7152317449809</v>
      </c>
      <c r="N206" s="106"/>
    </row>
    <row r="207" spans="9:14" ht="12.75" x14ac:dyDescent="0.2">
      <c r="I207" s="28" t="str">
        <f t="shared" si="5"/>
        <v>02.03.22</v>
      </c>
      <c r="J207" s="27"/>
      <c r="K207" s="38" t="s">
        <v>5970</v>
      </c>
      <c r="L207" s="72">
        <v>2008.171029326244</v>
      </c>
      <c r="M207" s="72">
        <f t="shared" si="4"/>
        <v>8032.6841173049761</v>
      </c>
      <c r="N207" s="106"/>
    </row>
    <row r="208" spans="9:14" ht="12.75" x14ac:dyDescent="0.2">
      <c r="I208" s="28" t="str">
        <f t="shared" si="5"/>
        <v>02.03.22</v>
      </c>
      <c r="J208" s="27"/>
      <c r="K208" s="111" t="s">
        <v>5971</v>
      </c>
      <c r="L208" s="100">
        <v>1966.2505317662451</v>
      </c>
      <c r="M208" s="100">
        <f t="shared" si="4"/>
        <v>7865.0021270649804</v>
      </c>
      <c r="N208" s="106"/>
    </row>
    <row r="209" spans="9:14" ht="12.75" x14ac:dyDescent="0.2">
      <c r="I209" s="28" t="str">
        <f t="shared" si="5"/>
        <v>02.03.22</v>
      </c>
      <c r="J209" s="27"/>
      <c r="K209" s="38" t="s">
        <v>5972</v>
      </c>
      <c r="L209" s="72">
        <v>2025.1070422462442</v>
      </c>
      <c r="M209" s="72">
        <f t="shared" si="4"/>
        <v>8100.4281689849768</v>
      </c>
      <c r="N209" s="106"/>
    </row>
    <row r="210" spans="9:14" ht="12.75" x14ac:dyDescent="0.2">
      <c r="I210" s="28" t="str">
        <f t="shared" si="5"/>
        <v>02.03.22</v>
      </c>
      <c r="J210" s="27"/>
      <c r="K210" s="38" t="s">
        <v>5973</v>
      </c>
      <c r="L210" s="72">
        <v>1995.6004849662431</v>
      </c>
      <c r="M210" s="72">
        <f t="shared" si="4"/>
        <v>7982.4019398649725</v>
      </c>
      <c r="N210" s="106"/>
    </row>
    <row r="211" spans="9:14" ht="12.75" x14ac:dyDescent="0.2">
      <c r="I211" s="28" t="str">
        <f t="shared" si="5"/>
        <v>02.03.22</v>
      </c>
      <c r="J211" s="27"/>
      <c r="K211" s="38" t="s">
        <v>5974</v>
      </c>
      <c r="L211" s="72">
        <v>1957.6614291362453</v>
      </c>
      <c r="M211" s="72">
        <f t="shared" si="4"/>
        <v>7830.645716544981</v>
      </c>
      <c r="N211" s="106"/>
    </row>
    <row r="212" spans="9:14" ht="12.75" x14ac:dyDescent="0.2">
      <c r="I212" s="28" t="str">
        <f t="shared" si="5"/>
        <v>02.03.22</v>
      </c>
      <c r="J212" s="27"/>
      <c r="K212" s="111" t="s">
        <v>5975</v>
      </c>
      <c r="L212" s="100">
        <v>1925.477136596244</v>
      </c>
      <c r="M212" s="100">
        <f t="shared" si="4"/>
        <v>7701.908546384976</v>
      </c>
      <c r="N212" s="106"/>
    </row>
    <row r="213" spans="9:14" ht="12.75" x14ac:dyDescent="0.2">
      <c r="I213" s="28" t="str">
        <f t="shared" si="5"/>
        <v>02.03.22</v>
      </c>
      <c r="J213" s="27"/>
      <c r="K213" s="38" t="s">
        <v>5976</v>
      </c>
      <c r="L213" s="72">
        <v>1896.4079818662442</v>
      </c>
      <c r="M213" s="72">
        <f t="shared" si="4"/>
        <v>7585.6319274649768</v>
      </c>
      <c r="N213" s="106"/>
    </row>
    <row r="214" spans="9:14" ht="12.75" x14ac:dyDescent="0.2">
      <c r="I214" s="28" t="str">
        <f t="shared" si="5"/>
        <v>02.03.22</v>
      </c>
      <c r="J214" s="27"/>
      <c r="K214" s="38" t="s">
        <v>5977</v>
      </c>
      <c r="L214" s="72">
        <v>1857.9143158762442</v>
      </c>
      <c r="M214" s="72">
        <f t="shared" si="4"/>
        <v>7431.657263504977</v>
      </c>
      <c r="N214" s="106"/>
    </row>
    <row r="215" spans="9:14" ht="12.75" x14ac:dyDescent="0.2">
      <c r="I215" s="28" t="str">
        <f t="shared" si="5"/>
        <v>02.03.22</v>
      </c>
      <c r="J215" s="27"/>
      <c r="K215" s="38" t="s">
        <v>5978</v>
      </c>
      <c r="L215" s="72">
        <v>1830.073966516243</v>
      </c>
      <c r="M215" s="72">
        <f t="shared" si="4"/>
        <v>7320.295866064972</v>
      </c>
      <c r="N215" s="106"/>
    </row>
    <row r="216" spans="9:14" ht="12.75" x14ac:dyDescent="0.2">
      <c r="I216" s="28" t="str">
        <f t="shared" si="5"/>
        <v>02.03.22</v>
      </c>
      <c r="J216" s="27"/>
      <c r="K216" s="111" t="s">
        <v>5979</v>
      </c>
      <c r="L216" s="100">
        <v>1797.1274887062441</v>
      </c>
      <c r="M216" s="100">
        <f t="shared" si="4"/>
        <v>7188.5099548249764</v>
      </c>
      <c r="N216" s="106"/>
    </row>
    <row r="217" spans="9:14" ht="12.75" x14ac:dyDescent="0.2">
      <c r="I217" s="28" t="str">
        <f t="shared" si="5"/>
        <v>03.03.22</v>
      </c>
      <c r="J217" s="27"/>
      <c r="K217" s="38" t="s">
        <v>5980</v>
      </c>
      <c r="L217" s="72">
        <v>1810.8682607162441</v>
      </c>
      <c r="M217" s="72">
        <f t="shared" ref="M217:M280" si="6">IF(L217="","",L217*4)</f>
        <v>7243.4730428649764</v>
      </c>
      <c r="N217" s="106"/>
    </row>
    <row r="218" spans="9:14" ht="12.75" x14ac:dyDescent="0.2">
      <c r="I218" s="28" t="str">
        <f t="shared" ref="I218:I281" si="7">IF(K218="","",LEFT(K218,8))</f>
        <v>03.03.22</v>
      </c>
      <c r="J218" s="27"/>
      <c r="K218" s="38" t="s">
        <v>5981</v>
      </c>
      <c r="L218" s="72">
        <v>1794.3571509262442</v>
      </c>
      <c r="M218" s="72">
        <f t="shared" si="6"/>
        <v>7177.4286037049769</v>
      </c>
      <c r="N218" s="106"/>
    </row>
    <row r="219" spans="9:14" ht="12.75" x14ac:dyDescent="0.2">
      <c r="I219" s="28" t="str">
        <f t="shared" si="7"/>
        <v>03.03.22</v>
      </c>
      <c r="J219" s="27"/>
      <c r="K219" s="38" t="s">
        <v>5982</v>
      </c>
      <c r="L219" s="72">
        <v>1771.6649058962439</v>
      </c>
      <c r="M219" s="72">
        <f t="shared" si="6"/>
        <v>7086.6596235849756</v>
      </c>
      <c r="N219" s="106"/>
    </row>
    <row r="220" spans="9:14" ht="12.75" x14ac:dyDescent="0.2">
      <c r="I220" s="28" t="str">
        <f t="shared" si="7"/>
        <v>03.03.22</v>
      </c>
      <c r="J220" s="27"/>
      <c r="K220" s="111" t="s">
        <v>5983</v>
      </c>
      <c r="L220" s="100">
        <v>1741.6521507662439</v>
      </c>
      <c r="M220" s="100">
        <f t="shared" si="6"/>
        <v>6966.6086030649758</v>
      </c>
      <c r="N220" s="106"/>
    </row>
    <row r="221" spans="9:14" ht="12.75" x14ac:dyDescent="0.2">
      <c r="I221" s="28" t="str">
        <f t="shared" si="7"/>
        <v>03.03.22</v>
      </c>
      <c r="J221" s="27"/>
      <c r="K221" s="38" t="s">
        <v>5984</v>
      </c>
      <c r="L221" s="72">
        <v>1745.6869730162432</v>
      </c>
      <c r="M221" s="72">
        <f t="shared" si="6"/>
        <v>6982.7478920649728</v>
      </c>
      <c r="N221" s="106"/>
    </row>
    <row r="222" spans="9:14" ht="12.75" x14ac:dyDescent="0.2">
      <c r="I222" s="28" t="str">
        <f t="shared" si="7"/>
        <v>03.03.22</v>
      </c>
      <c r="J222" s="27"/>
      <c r="K222" s="38" t="s">
        <v>5985</v>
      </c>
      <c r="L222" s="72">
        <v>1729.8165072962431</v>
      </c>
      <c r="M222" s="72">
        <f t="shared" si="6"/>
        <v>6919.2660291849725</v>
      </c>
      <c r="N222" s="106"/>
    </row>
    <row r="223" spans="9:14" ht="12.75" x14ac:dyDescent="0.2">
      <c r="I223" s="28" t="str">
        <f t="shared" si="7"/>
        <v>03.03.22</v>
      </c>
      <c r="J223" s="27"/>
      <c r="K223" s="38" t="s">
        <v>5986</v>
      </c>
      <c r="L223" s="72">
        <v>1717.342241716244</v>
      </c>
      <c r="M223" s="72">
        <f t="shared" si="6"/>
        <v>6869.3689668649758</v>
      </c>
      <c r="N223" s="106"/>
    </row>
    <row r="224" spans="9:14" ht="12.75" x14ac:dyDescent="0.2">
      <c r="I224" s="28" t="str">
        <f t="shared" si="7"/>
        <v>03.03.22</v>
      </c>
      <c r="J224" s="27"/>
      <c r="K224" s="111" t="s">
        <v>5987</v>
      </c>
      <c r="L224" s="100">
        <v>1703.8226606162441</v>
      </c>
      <c r="M224" s="100">
        <f t="shared" si="6"/>
        <v>6815.2906424649764</v>
      </c>
      <c r="N224" s="106"/>
    </row>
    <row r="225" spans="9:14" ht="12.75" x14ac:dyDescent="0.2">
      <c r="I225" s="28" t="str">
        <f t="shared" si="7"/>
        <v>03.03.22</v>
      </c>
      <c r="J225" s="27"/>
      <c r="K225" s="38" t="s">
        <v>5988</v>
      </c>
      <c r="L225" s="72">
        <v>1717.9995168962441</v>
      </c>
      <c r="M225" s="72">
        <f t="shared" si="6"/>
        <v>6871.9980675849765</v>
      </c>
      <c r="N225" s="106"/>
    </row>
    <row r="226" spans="9:14" ht="12.75" x14ac:dyDescent="0.2">
      <c r="I226" s="28" t="str">
        <f t="shared" si="7"/>
        <v>03.03.22</v>
      </c>
      <c r="J226" s="27"/>
      <c r="K226" s="38" t="s">
        <v>5989</v>
      </c>
      <c r="L226" s="72">
        <v>1700.0155401762449</v>
      </c>
      <c r="M226" s="72">
        <f t="shared" si="6"/>
        <v>6800.0621607049798</v>
      </c>
      <c r="N226" s="106"/>
    </row>
    <row r="227" spans="9:14" ht="12.75" x14ac:dyDescent="0.2">
      <c r="I227" s="28" t="str">
        <f t="shared" si="7"/>
        <v>03.03.22</v>
      </c>
      <c r="J227" s="27"/>
      <c r="K227" s="38" t="s">
        <v>5990</v>
      </c>
      <c r="L227" s="72">
        <v>1688.220830856244</v>
      </c>
      <c r="M227" s="72">
        <f t="shared" si="6"/>
        <v>6752.883323424976</v>
      </c>
      <c r="N227" s="106"/>
    </row>
    <row r="228" spans="9:14" ht="12.75" x14ac:dyDescent="0.2">
      <c r="I228" s="28" t="str">
        <f t="shared" si="7"/>
        <v>03.03.22</v>
      </c>
      <c r="J228" s="27"/>
      <c r="K228" s="111" t="s">
        <v>5991</v>
      </c>
      <c r="L228" s="100">
        <v>1684.0183853462443</v>
      </c>
      <c r="M228" s="100">
        <f t="shared" si="6"/>
        <v>6736.073541384977</v>
      </c>
      <c r="N228" s="106"/>
    </row>
    <row r="229" spans="9:14" ht="12.75" x14ac:dyDescent="0.2">
      <c r="I229" s="28" t="str">
        <f t="shared" si="7"/>
        <v>03.03.22</v>
      </c>
      <c r="J229" s="27"/>
      <c r="K229" s="38" t="s">
        <v>5992</v>
      </c>
      <c r="L229" s="72">
        <v>1688.5539658762441</v>
      </c>
      <c r="M229" s="72">
        <f t="shared" si="6"/>
        <v>6754.2158635049764</v>
      </c>
      <c r="N229" s="106"/>
    </row>
    <row r="230" spans="9:14" ht="12.75" x14ac:dyDescent="0.2">
      <c r="I230" s="28" t="str">
        <f t="shared" si="7"/>
        <v>03.03.22</v>
      </c>
      <c r="J230" s="27"/>
      <c r="K230" s="38" t="s">
        <v>5993</v>
      </c>
      <c r="L230" s="72">
        <v>1690.0564336062441</v>
      </c>
      <c r="M230" s="72">
        <f t="shared" si="6"/>
        <v>6760.2257344249765</v>
      </c>
      <c r="N230" s="106"/>
    </row>
    <row r="231" spans="9:14" ht="12.75" x14ac:dyDescent="0.2">
      <c r="I231" s="28" t="str">
        <f t="shared" si="7"/>
        <v>03.03.22</v>
      </c>
      <c r="J231" s="27"/>
      <c r="K231" s="38" t="s">
        <v>5994</v>
      </c>
      <c r="L231" s="72">
        <v>1693.781854056243</v>
      </c>
      <c r="M231" s="72">
        <f t="shared" si="6"/>
        <v>6775.127416224972</v>
      </c>
      <c r="N231" s="106"/>
    </row>
    <row r="232" spans="9:14" ht="12.75" x14ac:dyDescent="0.2">
      <c r="I232" s="28" t="str">
        <f t="shared" si="7"/>
        <v>03.03.22</v>
      </c>
      <c r="J232" s="27"/>
      <c r="K232" s="111" t="s">
        <v>5995</v>
      </c>
      <c r="L232" s="100">
        <v>1690.4558815462442</v>
      </c>
      <c r="M232" s="100">
        <f t="shared" si="6"/>
        <v>6761.8235261849768</v>
      </c>
      <c r="N232" s="106"/>
    </row>
    <row r="233" spans="9:14" ht="12.75" x14ac:dyDescent="0.2">
      <c r="I233" s="28" t="str">
        <f t="shared" si="7"/>
        <v>03.03.22</v>
      </c>
      <c r="J233" s="27"/>
      <c r="K233" s="38" t="s">
        <v>5996</v>
      </c>
      <c r="L233" s="72">
        <v>1713.1099599862441</v>
      </c>
      <c r="M233" s="72">
        <f t="shared" si="6"/>
        <v>6852.4398399449765</v>
      </c>
      <c r="N233" s="106"/>
    </row>
    <row r="234" spans="9:14" ht="12.75" x14ac:dyDescent="0.2">
      <c r="I234" s="28" t="str">
        <f t="shared" si="7"/>
        <v>03.03.22</v>
      </c>
      <c r="J234" s="27"/>
      <c r="K234" s="38" t="s">
        <v>5997</v>
      </c>
      <c r="L234" s="72">
        <v>1719.0962283262443</v>
      </c>
      <c r="M234" s="72">
        <f t="shared" si="6"/>
        <v>6876.3849133049771</v>
      </c>
      <c r="N234" s="106"/>
    </row>
    <row r="235" spans="9:14" ht="12.75" x14ac:dyDescent="0.2">
      <c r="I235" s="28" t="str">
        <f t="shared" si="7"/>
        <v>03.03.22</v>
      </c>
      <c r="J235" s="27"/>
      <c r="K235" s="38" t="s">
        <v>5998</v>
      </c>
      <c r="L235" s="72">
        <v>1743.115143766244</v>
      </c>
      <c r="M235" s="72">
        <f t="shared" si="6"/>
        <v>6972.4605750649762</v>
      </c>
      <c r="N235" s="106"/>
    </row>
    <row r="236" spans="9:14" ht="12.75" x14ac:dyDescent="0.2">
      <c r="I236" s="28" t="str">
        <f t="shared" si="7"/>
        <v>03.03.22</v>
      </c>
      <c r="J236" s="27"/>
      <c r="K236" s="111" t="s">
        <v>5999</v>
      </c>
      <c r="L236" s="100">
        <v>1767.5965720662441</v>
      </c>
      <c r="M236" s="100">
        <f t="shared" si="6"/>
        <v>7070.3862882649764</v>
      </c>
      <c r="N236" s="106"/>
    </row>
    <row r="237" spans="9:14" ht="12.75" x14ac:dyDescent="0.2">
      <c r="I237" s="28" t="str">
        <f t="shared" si="7"/>
        <v>03.03.22</v>
      </c>
      <c r="J237" s="27"/>
      <c r="K237" s="38" t="s">
        <v>6000</v>
      </c>
      <c r="L237" s="72">
        <v>1827.0583803162442</v>
      </c>
      <c r="M237" s="72">
        <f t="shared" si="6"/>
        <v>7308.2335212649768</v>
      </c>
      <c r="N237" s="106"/>
    </row>
    <row r="238" spans="9:14" ht="12.75" x14ac:dyDescent="0.2">
      <c r="I238" s="28" t="str">
        <f t="shared" si="7"/>
        <v>03.03.22</v>
      </c>
      <c r="J238" s="27"/>
      <c r="K238" s="38" t="s">
        <v>6001</v>
      </c>
      <c r="L238" s="72">
        <v>1873.1680944962452</v>
      </c>
      <c r="M238" s="72">
        <f t="shared" si="6"/>
        <v>7492.6723779849808</v>
      </c>
      <c r="N238" s="106"/>
    </row>
    <row r="239" spans="9:14" ht="12.75" x14ac:dyDescent="0.2">
      <c r="I239" s="28" t="str">
        <f t="shared" si="7"/>
        <v>03.03.22</v>
      </c>
      <c r="J239" s="27"/>
      <c r="K239" s="38" t="s">
        <v>6002</v>
      </c>
      <c r="L239" s="72">
        <v>1935.4651633662452</v>
      </c>
      <c r="M239" s="72">
        <f t="shared" si="6"/>
        <v>7741.8606534649807</v>
      </c>
      <c r="N239" s="106"/>
    </row>
    <row r="240" spans="9:14" ht="12.75" x14ac:dyDescent="0.2">
      <c r="I240" s="28" t="str">
        <f t="shared" si="7"/>
        <v>03.03.22</v>
      </c>
      <c r="J240" s="27"/>
      <c r="K240" s="111" t="s">
        <v>6003</v>
      </c>
      <c r="L240" s="100">
        <v>2002.694496706245</v>
      </c>
      <c r="M240" s="100">
        <f t="shared" si="6"/>
        <v>8010.77798682498</v>
      </c>
      <c r="N240" s="106"/>
    </row>
    <row r="241" spans="9:14" ht="12.75" x14ac:dyDescent="0.2">
      <c r="I241" s="28" t="str">
        <f t="shared" si="7"/>
        <v>03.03.22</v>
      </c>
      <c r="J241" s="27"/>
      <c r="K241" s="38" t="s">
        <v>6004</v>
      </c>
      <c r="L241" s="72">
        <v>2096.355028186244</v>
      </c>
      <c r="M241" s="72">
        <f t="shared" si="6"/>
        <v>8385.420112744976</v>
      </c>
      <c r="N241" s="106"/>
    </row>
    <row r="242" spans="9:14" ht="12.75" x14ac:dyDescent="0.2">
      <c r="I242" s="28" t="str">
        <f t="shared" si="7"/>
        <v>03.03.22</v>
      </c>
      <c r="J242" s="27"/>
      <c r="K242" s="38" t="s">
        <v>6005</v>
      </c>
      <c r="L242" s="72">
        <v>2174.1197755662442</v>
      </c>
      <c r="M242" s="72">
        <f t="shared" si="6"/>
        <v>8696.479102264977</v>
      </c>
      <c r="N242" s="106"/>
    </row>
    <row r="243" spans="9:14" ht="12.75" x14ac:dyDescent="0.2">
      <c r="I243" s="28" t="str">
        <f t="shared" si="7"/>
        <v>03.03.22</v>
      </c>
      <c r="J243" s="27"/>
      <c r="K243" s="38" t="s">
        <v>6006</v>
      </c>
      <c r="L243" s="72">
        <v>2234.478659556245</v>
      </c>
      <c r="M243" s="72">
        <f t="shared" si="6"/>
        <v>8937.9146382249801</v>
      </c>
      <c r="N243" s="106"/>
    </row>
    <row r="244" spans="9:14" ht="12.75" x14ac:dyDescent="0.2">
      <c r="I244" s="28" t="str">
        <f t="shared" si="7"/>
        <v>03.03.22</v>
      </c>
      <c r="J244" s="27"/>
      <c r="K244" s="111" t="s">
        <v>6007</v>
      </c>
      <c r="L244" s="100">
        <v>2273.6184883762453</v>
      </c>
      <c r="M244" s="100">
        <f t="shared" si="6"/>
        <v>9094.4739535049812</v>
      </c>
      <c r="N244" s="106"/>
    </row>
    <row r="245" spans="9:14" ht="12.75" x14ac:dyDescent="0.2">
      <c r="I245" s="28" t="str">
        <f t="shared" si="7"/>
        <v>03.03.22</v>
      </c>
      <c r="J245" s="27"/>
      <c r="K245" s="38" t="s">
        <v>6008</v>
      </c>
      <c r="L245" s="72">
        <v>2323.6664636062433</v>
      </c>
      <c r="M245" s="72">
        <f t="shared" si="6"/>
        <v>9294.6658544249731</v>
      </c>
      <c r="N245" s="106"/>
    </row>
    <row r="246" spans="9:14" ht="12.75" x14ac:dyDescent="0.2">
      <c r="I246" s="28" t="str">
        <f t="shared" si="7"/>
        <v>03.03.22</v>
      </c>
      <c r="J246" s="27"/>
      <c r="K246" s="38" t="s">
        <v>6009</v>
      </c>
      <c r="L246" s="72">
        <v>2346.3859891462434</v>
      </c>
      <c r="M246" s="72">
        <f t="shared" si="6"/>
        <v>9385.5439565849738</v>
      </c>
      <c r="N246" s="106"/>
    </row>
    <row r="247" spans="9:14" ht="12.75" x14ac:dyDescent="0.2">
      <c r="I247" s="28" t="str">
        <f t="shared" si="7"/>
        <v>03.03.22</v>
      </c>
      <c r="J247" s="27"/>
      <c r="K247" s="38" t="s">
        <v>6010</v>
      </c>
      <c r="L247" s="72">
        <v>2359.776645016243</v>
      </c>
      <c r="M247" s="72">
        <f t="shared" si="6"/>
        <v>9439.1065800649721</v>
      </c>
      <c r="N247" s="106"/>
    </row>
    <row r="248" spans="9:14" ht="12.75" x14ac:dyDescent="0.2">
      <c r="I248" s="28" t="str">
        <f t="shared" si="7"/>
        <v>03.03.22</v>
      </c>
      <c r="J248" s="27"/>
      <c r="K248" s="111" t="s">
        <v>6011</v>
      </c>
      <c r="L248" s="100">
        <v>2365.2730967062444</v>
      </c>
      <c r="M248" s="100">
        <f t="shared" si="6"/>
        <v>9461.0923868249774</v>
      </c>
      <c r="N248" s="106"/>
    </row>
    <row r="249" spans="9:14" ht="12.75" x14ac:dyDescent="0.2">
      <c r="I249" s="28" t="str">
        <f t="shared" si="7"/>
        <v>03.03.22</v>
      </c>
      <c r="J249" s="27"/>
      <c r="K249" s="38" t="s">
        <v>6012</v>
      </c>
      <c r="L249" s="72">
        <v>2365.5139622762431</v>
      </c>
      <c r="M249" s="72">
        <f t="shared" si="6"/>
        <v>9462.0558491049724</v>
      </c>
      <c r="N249" s="106"/>
    </row>
    <row r="250" spans="9:14" ht="12.75" x14ac:dyDescent="0.2">
      <c r="I250" s="28" t="str">
        <f t="shared" si="7"/>
        <v>03.03.22</v>
      </c>
      <c r="J250" s="27"/>
      <c r="K250" s="38" t="s">
        <v>6013</v>
      </c>
      <c r="L250" s="72">
        <v>2372.9550947562439</v>
      </c>
      <c r="M250" s="72">
        <f t="shared" si="6"/>
        <v>9491.8203790249754</v>
      </c>
      <c r="N250" s="106"/>
    </row>
    <row r="251" spans="9:14" ht="12.75" x14ac:dyDescent="0.2">
      <c r="I251" s="28" t="str">
        <f t="shared" si="7"/>
        <v>03.03.22</v>
      </c>
      <c r="J251" s="27"/>
      <c r="K251" s="38" t="s">
        <v>6014</v>
      </c>
      <c r="L251" s="72">
        <v>2356.3369905362451</v>
      </c>
      <c r="M251" s="72">
        <f t="shared" si="6"/>
        <v>9425.3479621449806</v>
      </c>
      <c r="N251" s="106"/>
    </row>
    <row r="252" spans="9:14" ht="12.75" x14ac:dyDescent="0.2">
      <c r="I252" s="28" t="str">
        <f t="shared" si="7"/>
        <v>03.03.22</v>
      </c>
      <c r="J252" s="27"/>
      <c r="K252" s="111" t="s">
        <v>6015</v>
      </c>
      <c r="L252" s="100">
        <v>2351.407978526242</v>
      </c>
      <c r="M252" s="100">
        <f t="shared" si="6"/>
        <v>9405.631914104968</v>
      </c>
      <c r="N252" s="106"/>
    </row>
    <row r="253" spans="9:14" ht="12.75" x14ac:dyDescent="0.2">
      <c r="I253" s="28" t="str">
        <f t="shared" si="7"/>
        <v>03.03.22</v>
      </c>
      <c r="J253" s="27"/>
      <c r="K253" s="38" t="s">
        <v>6016</v>
      </c>
      <c r="L253" s="72">
        <v>2334.2897441962432</v>
      </c>
      <c r="M253" s="72">
        <f t="shared" si="6"/>
        <v>9337.1589767849728</v>
      </c>
      <c r="N253" s="106"/>
    </row>
    <row r="254" spans="9:14" ht="12.75" x14ac:dyDescent="0.2">
      <c r="I254" s="28" t="str">
        <f t="shared" si="7"/>
        <v>03.03.22</v>
      </c>
      <c r="J254" s="27"/>
      <c r="K254" s="38" t="s">
        <v>6017</v>
      </c>
      <c r="L254" s="72">
        <v>2338.6319017662445</v>
      </c>
      <c r="M254" s="72">
        <f t="shared" si="6"/>
        <v>9354.5276070649779</v>
      </c>
      <c r="N254" s="106"/>
    </row>
    <row r="255" spans="9:14" ht="12.75" x14ac:dyDescent="0.2">
      <c r="I255" s="28" t="str">
        <f t="shared" si="7"/>
        <v>03.03.22</v>
      </c>
      <c r="J255" s="27"/>
      <c r="K255" s="38" t="s">
        <v>6018</v>
      </c>
      <c r="L255" s="72">
        <v>2334.0457463062453</v>
      </c>
      <c r="M255" s="72">
        <f t="shared" si="6"/>
        <v>9336.1829852249812</v>
      </c>
      <c r="N255" s="106"/>
    </row>
    <row r="256" spans="9:14" ht="12.75" x14ac:dyDescent="0.2">
      <c r="I256" s="28" t="str">
        <f t="shared" si="7"/>
        <v>03.03.22</v>
      </c>
      <c r="J256" s="27"/>
      <c r="K256" s="111" t="s">
        <v>6019</v>
      </c>
      <c r="L256" s="100">
        <v>2305.7482429662432</v>
      </c>
      <c r="M256" s="100">
        <f t="shared" si="6"/>
        <v>9222.9929718649728</v>
      </c>
      <c r="N256" s="106"/>
    </row>
    <row r="257" spans="9:14" ht="12.75" x14ac:dyDescent="0.2">
      <c r="I257" s="28" t="str">
        <f t="shared" si="7"/>
        <v>03.03.22</v>
      </c>
      <c r="J257" s="27"/>
      <c r="K257" s="38" t="s">
        <v>6020</v>
      </c>
      <c r="L257" s="72">
        <v>2292.0122880262443</v>
      </c>
      <c r="M257" s="72">
        <f t="shared" si="6"/>
        <v>9168.0491521049771</v>
      </c>
      <c r="N257" s="106"/>
    </row>
    <row r="258" spans="9:14" ht="12.75" x14ac:dyDescent="0.2">
      <c r="I258" s="28" t="str">
        <f t="shared" si="7"/>
        <v>03.03.22</v>
      </c>
      <c r="J258" s="27"/>
      <c r="K258" s="38" t="s">
        <v>6021</v>
      </c>
      <c r="L258" s="72">
        <v>2287.4688733362441</v>
      </c>
      <c r="M258" s="72">
        <f t="shared" si="6"/>
        <v>9149.8754933449763</v>
      </c>
      <c r="N258" s="106"/>
    </row>
    <row r="259" spans="9:14" ht="12.75" x14ac:dyDescent="0.2">
      <c r="I259" s="28" t="str">
        <f t="shared" si="7"/>
        <v>03.03.22</v>
      </c>
      <c r="J259" s="27"/>
      <c r="K259" s="38" t="s">
        <v>6022</v>
      </c>
      <c r="L259" s="72">
        <v>2269.8739507562432</v>
      </c>
      <c r="M259" s="72">
        <f t="shared" si="6"/>
        <v>9079.4958030249727</v>
      </c>
      <c r="N259" s="106"/>
    </row>
    <row r="260" spans="9:14" ht="12.75" x14ac:dyDescent="0.2">
      <c r="I260" s="28" t="str">
        <f t="shared" si="7"/>
        <v>03.03.22</v>
      </c>
      <c r="J260" s="27"/>
      <c r="K260" s="111" t="s">
        <v>6023</v>
      </c>
      <c r="L260" s="100">
        <v>2278.6452670862427</v>
      </c>
      <c r="M260" s="100">
        <f t="shared" si="6"/>
        <v>9114.5810683449708</v>
      </c>
      <c r="N260" s="106"/>
    </row>
    <row r="261" spans="9:14" ht="12.75" x14ac:dyDescent="0.2">
      <c r="I261" s="28" t="str">
        <f t="shared" si="7"/>
        <v>03.03.22</v>
      </c>
      <c r="J261" s="27"/>
      <c r="K261" s="38" t="s">
        <v>6024</v>
      </c>
      <c r="L261" s="72">
        <v>2270.6666942662432</v>
      </c>
      <c r="M261" s="72">
        <f t="shared" si="6"/>
        <v>9082.6667770649728</v>
      </c>
      <c r="N261" s="106"/>
    </row>
    <row r="262" spans="9:14" ht="12.75" x14ac:dyDescent="0.2">
      <c r="I262" s="28" t="str">
        <f t="shared" si="7"/>
        <v>03.03.22</v>
      </c>
      <c r="J262" s="27"/>
      <c r="K262" s="38" t="s">
        <v>6025</v>
      </c>
      <c r="L262" s="72">
        <v>2255.6601445262431</v>
      </c>
      <c r="M262" s="72">
        <f t="shared" si="6"/>
        <v>9022.6405781049725</v>
      </c>
      <c r="N262" s="106"/>
    </row>
    <row r="263" spans="9:14" ht="12.75" x14ac:dyDescent="0.2">
      <c r="I263" s="28" t="str">
        <f t="shared" si="7"/>
        <v>03.03.22</v>
      </c>
      <c r="J263" s="27"/>
      <c r="K263" s="38" t="s">
        <v>6026</v>
      </c>
      <c r="L263" s="72">
        <v>2244.0367764662451</v>
      </c>
      <c r="M263" s="72">
        <f t="shared" si="6"/>
        <v>8976.1471058649804</v>
      </c>
      <c r="N263" s="106"/>
    </row>
    <row r="264" spans="9:14" ht="12.75" x14ac:dyDescent="0.2">
      <c r="I264" s="28" t="str">
        <f t="shared" si="7"/>
        <v>03.03.22</v>
      </c>
      <c r="J264" s="27"/>
      <c r="K264" s="111" t="s">
        <v>6027</v>
      </c>
      <c r="L264" s="100">
        <v>2229.2207417962445</v>
      </c>
      <c r="M264" s="100">
        <f t="shared" si="6"/>
        <v>8916.882967184978</v>
      </c>
      <c r="N264" s="106"/>
    </row>
    <row r="265" spans="9:14" ht="12.75" x14ac:dyDescent="0.2">
      <c r="I265" s="28" t="str">
        <f t="shared" si="7"/>
        <v>03.03.22</v>
      </c>
      <c r="J265" s="27"/>
      <c r="K265" s="38" t="s">
        <v>6028</v>
      </c>
      <c r="L265" s="72">
        <v>2233.3744009862439</v>
      </c>
      <c r="M265" s="72">
        <f t="shared" si="6"/>
        <v>8933.4976039449757</v>
      </c>
      <c r="N265" s="106"/>
    </row>
    <row r="266" spans="9:14" ht="12.75" x14ac:dyDescent="0.2">
      <c r="I266" s="28" t="str">
        <f t="shared" si="7"/>
        <v>03.03.22</v>
      </c>
      <c r="J266" s="27"/>
      <c r="K266" s="38" t="s">
        <v>6029</v>
      </c>
      <c r="L266" s="72">
        <v>2197.7959634062431</v>
      </c>
      <c r="M266" s="72">
        <f t="shared" si="6"/>
        <v>8791.1838536249725</v>
      </c>
      <c r="N266" s="106"/>
    </row>
    <row r="267" spans="9:14" ht="12.75" x14ac:dyDescent="0.2">
      <c r="I267" s="28" t="str">
        <f t="shared" si="7"/>
        <v>03.03.22</v>
      </c>
      <c r="J267" s="27"/>
      <c r="K267" s="38" t="s">
        <v>6030</v>
      </c>
      <c r="L267" s="72">
        <v>2167.2344188562433</v>
      </c>
      <c r="M267" s="72">
        <f t="shared" si="6"/>
        <v>8668.9376754249733</v>
      </c>
      <c r="N267" s="106"/>
    </row>
    <row r="268" spans="9:14" ht="12.75" x14ac:dyDescent="0.2">
      <c r="I268" s="28" t="str">
        <f t="shared" si="7"/>
        <v>03.03.22</v>
      </c>
      <c r="J268" s="27"/>
      <c r="K268" s="111" t="s">
        <v>6031</v>
      </c>
      <c r="L268" s="100">
        <v>2161.6818365062431</v>
      </c>
      <c r="M268" s="100">
        <f t="shared" si="6"/>
        <v>8646.7273460249726</v>
      </c>
      <c r="N268" s="106"/>
    </row>
    <row r="269" spans="9:14" ht="12.75" x14ac:dyDescent="0.2">
      <c r="I269" s="28" t="str">
        <f t="shared" si="7"/>
        <v>03.03.22</v>
      </c>
      <c r="J269" s="27"/>
      <c r="K269" s="38" t="s">
        <v>6032</v>
      </c>
      <c r="L269" s="72">
        <v>2174.2515151562443</v>
      </c>
      <c r="M269" s="72">
        <f t="shared" si="6"/>
        <v>8697.0060606249772</v>
      </c>
      <c r="N269" s="106"/>
    </row>
    <row r="270" spans="9:14" ht="12.75" x14ac:dyDescent="0.2">
      <c r="I270" s="28" t="str">
        <f t="shared" si="7"/>
        <v>03.03.22</v>
      </c>
      <c r="J270" s="27"/>
      <c r="K270" s="38" t="s">
        <v>6033</v>
      </c>
      <c r="L270" s="72">
        <v>2170.289473936245</v>
      </c>
      <c r="M270" s="72">
        <f t="shared" si="6"/>
        <v>8681.1578957449801</v>
      </c>
      <c r="N270" s="106"/>
    </row>
    <row r="271" spans="9:14" ht="12.75" x14ac:dyDescent="0.2">
      <c r="I271" s="28" t="str">
        <f t="shared" si="7"/>
        <v>03.03.22</v>
      </c>
      <c r="J271" s="27"/>
      <c r="K271" s="38" t="s">
        <v>6034</v>
      </c>
      <c r="L271" s="72">
        <v>2153.9008289762437</v>
      </c>
      <c r="M271" s="72">
        <f t="shared" si="6"/>
        <v>8615.6033159049748</v>
      </c>
      <c r="N271" s="106"/>
    </row>
    <row r="272" spans="9:14" ht="12.75" x14ac:dyDescent="0.2">
      <c r="I272" s="28" t="str">
        <f t="shared" si="7"/>
        <v>03.03.22</v>
      </c>
      <c r="J272" s="27"/>
      <c r="K272" s="111" t="s">
        <v>6035</v>
      </c>
      <c r="L272" s="100">
        <v>2144.3556780462454</v>
      </c>
      <c r="M272" s="100">
        <f t="shared" si="6"/>
        <v>8577.4227121849817</v>
      </c>
      <c r="N272" s="106"/>
    </row>
    <row r="273" spans="9:14" ht="12.75" x14ac:dyDescent="0.2">
      <c r="I273" s="28" t="str">
        <f t="shared" si="7"/>
        <v>03.03.22</v>
      </c>
      <c r="J273" s="27"/>
      <c r="K273" s="38" t="s">
        <v>6036</v>
      </c>
      <c r="L273" s="72">
        <v>2141.127528276244</v>
      </c>
      <c r="M273" s="72">
        <f t="shared" si="6"/>
        <v>8564.510113104976</v>
      </c>
      <c r="N273" s="106"/>
    </row>
    <row r="274" spans="9:14" ht="12.75" x14ac:dyDescent="0.2">
      <c r="I274" s="28" t="str">
        <f t="shared" si="7"/>
        <v>03.03.22</v>
      </c>
      <c r="J274" s="27"/>
      <c r="K274" s="38" t="s">
        <v>6037</v>
      </c>
      <c r="L274" s="72">
        <v>2142.8557422962431</v>
      </c>
      <c r="M274" s="72">
        <f t="shared" si="6"/>
        <v>8571.4229691849723</v>
      </c>
      <c r="N274" s="106"/>
    </row>
    <row r="275" spans="9:14" ht="12.75" x14ac:dyDescent="0.2">
      <c r="I275" s="28" t="str">
        <f t="shared" si="7"/>
        <v>03.03.22</v>
      </c>
      <c r="J275" s="27"/>
      <c r="K275" s="38" t="s">
        <v>6038</v>
      </c>
      <c r="L275" s="72">
        <v>2142.9889547062435</v>
      </c>
      <c r="M275" s="72">
        <f t="shared" si="6"/>
        <v>8571.9558188249739</v>
      </c>
      <c r="N275" s="106"/>
    </row>
    <row r="276" spans="9:14" ht="12.75" x14ac:dyDescent="0.2">
      <c r="I276" s="28" t="str">
        <f t="shared" si="7"/>
        <v>03.03.22</v>
      </c>
      <c r="J276" s="27"/>
      <c r="K276" s="111" t="s">
        <v>6039</v>
      </c>
      <c r="L276" s="100">
        <v>2141.6490231162429</v>
      </c>
      <c r="M276" s="100">
        <f t="shared" si="6"/>
        <v>8566.5960924649717</v>
      </c>
      <c r="N276" s="106"/>
    </row>
    <row r="277" spans="9:14" ht="12.75" x14ac:dyDescent="0.2">
      <c r="I277" s="28" t="str">
        <f t="shared" si="7"/>
        <v>03.03.22</v>
      </c>
      <c r="J277" s="27"/>
      <c r="K277" s="38" t="s">
        <v>6040</v>
      </c>
      <c r="L277" s="72">
        <v>2153.0574682262441</v>
      </c>
      <c r="M277" s="72">
        <f t="shared" si="6"/>
        <v>8612.2298729049762</v>
      </c>
      <c r="N277" s="106"/>
    </row>
    <row r="278" spans="9:14" ht="12.75" x14ac:dyDescent="0.2">
      <c r="I278" s="28" t="str">
        <f t="shared" si="7"/>
        <v>03.03.22</v>
      </c>
      <c r="J278" s="27"/>
      <c r="K278" s="38" t="s">
        <v>6041</v>
      </c>
      <c r="L278" s="72">
        <v>2156.3483695462442</v>
      </c>
      <c r="M278" s="72">
        <f t="shared" si="6"/>
        <v>8625.3934781849766</v>
      </c>
      <c r="N278" s="106"/>
    </row>
    <row r="279" spans="9:14" ht="12.75" x14ac:dyDescent="0.2">
      <c r="I279" s="28" t="str">
        <f t="shared" si="7"/>
        <v>03.03.22</v>
      </c>
      <c r="J279" s="27"/>
      <c r="K279" s="38" t="s">
        <v>6042</v>
      </c>
      <c r="L279" s="72">
        <v>2146.0185828662429</v>
      </c>
      <c r="M279" s="72">
        <f t="shared" si="6"/>
        <v>8584.0743314649717</v>
      </c>
      <c r="N279" s="106"/>
    </row>
    <row r="280" spans="9:14" ht="12.75" x14ac:dyDescent="0.2">
      <c r="I280" s="28" t="str">
        <f t="shared" si="7"/>
        <v>03.03.22</v>
      </c>
      <c r="J280" s="27"/>
      <c r="K280" s="111" t="s">
        <v>6043</v>
      </c>
      <c r="L280" s="100">
        <v>2154.5690414162441</v>
      </c>
      <c r="M280" s="100">
        <f t="shared" si="6"/>
        <v>8618.2761656649764</v>
      </c>
      <c r="N280" s="106"/>
    </row>
    <row r="281" spans="9:14" ht="12.75" x14ac:dyDescent="0.2">
      <c r="I281" s="28" t="str">
        <f t="shared" si="7"/>
        <v>03.03.22</v>
      </c>
      <c r="J281" s="27"/>
      <c r="K281" s="38" t="s">
        <v>6044</v>
      </c>
      <c r="L281" s="72">
        <v>2149.945432616244</v>
      </c>
      <c r="M281" s="72">
        <f t="shared" ref="M281:M344" si="8">IF(L281="","",L281*4)</f>
        <v>8599.7817304649761</v>
      </c>
      <c r="N281" s="106"/>
    </row>
    <row r="282" spans="9:14" ht="12.75" x14ac:dyDescent="0.2">
      <c r="I282" s="28" t="str">
        <f t="shared" ref="I282:I345" si="9">IF(K282="","",LEFT(K282,8))</f>
        <v>03.03.22</v>
      </c>
      <c r="J282" s="27"/>
      <c r="K282" s="38" t="s">
        <v>6045</v>
      </c>
      <c r="L282" s="72">
        <v>2155.6663805462422</v>
      </c>
      <c r="M282" s="72">
        <f t="shared" si="8"/>
        <v>8622.6655221849687</v>
      </c>
      <c r="N282" s="106"/>
    </row>
    <row r="283" spans="9:14" ht="12.75" x14ac:dyDescent="0.2">
      <c r="I283" s="28" t="str">
        <f t="shared" si="9"/>
        <v>03.03.22</v>
      </c>
      <c r="J283" s="27"/>
      <c r="K283" s="38" t="s">
        <v>6046</v>
      </c>
      <c r="L283" s="72">
        <v>2185.2773264162452</v>
      </c>
      <c r="M283" s="72">
        <f t="shared" si="8"/>
        <v>8741.1093056649806</v>
      </c>
      <c r="N283" s="106"/>
    </row>
    <row r="284" spans="9:14" ht="12.75" x14ac:dyDescent="0.2">
      <c r="I284" s="28" t="str">
        <f t="shared" si="9"/>
        <v>03.03.22</v>
      </c>
      <c r="J284" s="27"/>
      <c r="K284" s="111" t="s">
        <v>6047</v>
      </c>
      <c r="L284" s="100">
        <v>2194.0841779862449</v>
      </c>
      <c r="M284" s="100">
        <f t="shared" si="8"/>
        <v>8776.3367119449795</v>
      </c>
      <c r="N284" s="106"/>
    </row>
    <row r="285" spans="9:14" ht="12.75" x14ac:dyDescent="0.2">
      <c r="I285" s="28" t="str">
        <f t="shared" si="9"/>
        <v>03.03.22</v>
      </c>
      <c r="J285" s="27"/>
      <c r="K285" s="38" t="s">
        <v>6048</v>
      </c>
      <c r="L285" s="72">
        <v>2206.2107663362449</v>
      </c>
      <c r="M285" s="72">
        <f t="shared" si="8"/>
        <v>8824.8430653449795</v>
      </c>
      <c r="N285" s="106"/>
    </row>
    <row r="286" spans="9:14" ht="12.75" x14ac:dyDescent="0.2">
      <c r="I286" s="28" t="str">
        <f t="shared" si="9"/>
        <v>03.03.22</v>
      </c>
      <c r="J286" s="27"/>
      <c r="K286" s="38" t="s">
        <v>6049</v>
      </c>
      <c r="L286" s="72">
        <v>2247.2782082862432</v>
      </c>
      <c r="M286" s="72">
        <f t="shared" si="8"/>
        <v>8989.1128331449727</v>
      </c>
      <c r="N286" s="106"/>
    </row>
    <row r="287" spans="9:14" ht="12.75" x14ac:dyDescent="0.2">
      <c r="I287" s="28" t="str">
        <f t="shared" si="9"/>
        <v>03.03.22</v>
      </c>
      <c r="J287" s="27"/>
      <c r="K287" s="38" t="s">
        <v>6050</v>
      </c>
      <c r="L287" s="72">
        <v>2289.8356390862427</v>
      </c>
      <c r="M287" s="72">
        <f t="shared" si="8"/>
        <v>9159.3425563449709</v>
      </c>
      <c r="N287" s="106"/>
    </row>
    <row r="288" spans="9:14" ht="12.75" x14ac:dyDescent="0.2">
      <c r="I288" s="28" t="str">
        <f t="shared" si="9"/>
        <v>03.03.22</v>
      </c>
      <c r="J288" s="27"/>
      <c r="K288" s="111" t="s">
        <v>6051</v>
      </c>
      <c r="L288" s="100">
        <v>2324.1046995562419</v>
      </c>
      <c r="M288" s="100">
        <f t="shared" si="8"/>
        <v>9296.4187982249678</v>
      </c>
      <c r="N288" s="106"/>
    </row>
    <row r="289" spans="9:14" ht="12.75" x14ac:dyDescent="0.2">
      <c r="I289" s="28" t="str">
        <f t="shared" si="9"/>
        <v>03.03.22</v>
      </c>
      <c r="J289" s="27"/>
      <c r="K289" s="38" t="s">
        <v>6052</v>
      </c>
      <c r="L289" s="72">
        <v>2371.1714746262433</v>
      </c>
      <c r="M289" s="72">
        <f t="shared" si="8"/>
        <v>9484.685898504973</v>
      </c>
      <c r="N289" s="106"/>
    </row>
    <row r="290" spans="9:14" ht="12.75" x14ac:dyDescent="0.2">
      <c r="I290" s="28" t="str">
        <f t="shared" si="9"/>
        <v>03.03.22</v>
      </c>
      <c r="J290" s="27"/>
      <c r="K290" s="38" t="s">
        <v>6053</v>
      </c>
      <c r="L290" s="72">
        <v>2391.0407800962448</v>
      </c>
      <c r="M290" s="72">
        <f t="shared" si="8"/>
        <v>9564.1631203849793</v>
      </c>
      <c r="N290" s="106"/>
    </row>
    <row r="291" spans="9:14" ht="12.75" x14ac:dyDescent="0.2">
      <c r="I291" s="28" t="str">
        <f t="shared" si="9"/>
        <v>03.03.22</v>
      </c>
      <c r="J291" s="27"/>
      <c r="K291" s="38" t="s">
        <v>6054</v>
      </c>
      <c r="L291" s="72">
        <v>2387.7369297062455</v>
      </c>
      <c r="M291" s="72">
        <f t="shared" si="8"/>
        <v>9550.9477188249821</v>
      </c>
      <c r="N291" s="106"/>
    </row>
    <row r="292" spans="9:14" ht="12.75" x14ac:dyDescent="0.2">
      <c r="I292" s="28" t="str">
        <f t="shared" si="9"/>
        <v>03.03.22</v>
      </c>
      <c r="J292" s="27"/>
      <c r="K292" s="111" t="s">
        <v>6055</v>
      </c>
      <c r="L292" s="100">
        <v>2381.775532496245</v>
      </c>
      <c r="M292" s="100">
        <f t="shared" si="8"/>
        <v>9527.1021299849799</v>
      </c>
      <c r="N292" s="106"/>
    </row>
    <row r="293" spans="9:14" ht="12.75" x14ac:dyDescent="0.2">
      <c r="I293" s="28" t="str">
        <f t="shared" si="9"/>
        <v>03.03.22</v>
      </c>
      <c r="J293" s="27"/>
      <c r="K293" s="38" t="s">
        <v>6056</v>
      </c>
      <c r="L293" s="72">
        <v>2357.943081826244</v>
      </c>
      <c r="M293" s="72">
        <f t="shared" si="8"/>
        <v>9431.772327304976</v>
      </c>
      <c r="N293" s="106"/>
    </row>
    <row r="294" spans="9:14" ht="12.75" x14ac:dyDescent="0.2">
      <c r="I294" s="28" t="str">
        <f t="shared" si="9"/>
        <v>03.03.22</v>
      </c>
      <c r="J294" s="27"/>
      <c r="K294" s="38" t="s">
        <v>6057</v>
      </c>
      <c r="L294" s="72">
        <v>2329.5276054162441</v>
      </c>
      <c r="M294" s="72">
        <f t="shared" si="8"/>
        <v>9318.1104216649765</v>
      </c>
      <c r="N294" s="106"/>
    </row>
    <row r="295" spans="9:14" ht="12.75" x14ac:dyDescent="0.2">
      <c r="I295" s="28" t="str">
        <f t="shared" si="9"/>
        <v>03.03.22</v>
      </c>
      <c r="J295" s="27"/>
      <c r="K295" s="38" t="s">
        <v>6058</v>
      </c>
      <c r="L295" s="72">
        <v>2300.1352044362452</v>
      </c>
      <c r="M295" s="72">
        <f t="shared" si="8"/>
        <v>9200.5408177449808</v>
      </c>
      <c r="N295" s="106"/>
    </row>
    <row r="296" spans="9:14" ht="12.75" x14ac:dyDescent="0.2">
      <c r="I296" s="28" t="str">
        <f t="shared" si="9"/>
        <v>03.03.22</v>
      </c>
      <c r="J296" s="27"/>
      <c r="K296" s="111" t="s">
        <v>6059</v>
      </c>
      <c r="L296" s="100">
        <v>2261.3848529162424</v>
      </c>
      <c r="M296" s="100">
        <f t="shared" si="8"/>
        <v>9045.5394116649695</v>
      </c>
      <c r="N296" s="106"/>
    </row>
    <row r="297" spans="9:14" ht="12.75" x14ac:dyDescent="0.2">
      <c r="I297" s="28" t="str">
        <f t="shared" si="9"/>
        <v>03.03.22</v>
      </c>
      <c r="J297" s="27"/>
      <c r="K297" s="38" t="s">
        <v>6060</v>
      </c>
      <c r="L297" s="72">
        <v>2230.313409686245</v>
      </c>
      <c r="M297" s="72">
        <f t="shared" si="8"/>
        <v>8921.25363874498</v>
      </c>
      <c r="N297" s="106"/>
    </row>
    <row r="298" spans="9:14" ht="12.75" x14ac:dyDescent="0.2">
      <c r="I298" s="28" t="str">
        <f t="shared" si="9"/>
        <v>03.03.22</v>
      </c>
      <c r="J298" s="27"/>
      <c r="K298" s="38" t="s">
        <v>6061</v>
      </c>
      <c r="L298" s="72">
        <v>2189.9509619262453</v>
      </c>
      <c r="M298" s="72">
        <f t="shared" si="8"/>
        <v>8759.8038477049813</v>
      </c>
      <c r="N298" s="106"/>
    </row>
    <row r="299" spans="9:14" ht="12.75" x14ac:dyDescent="0.2">
      <c r="I299" s="28" t="str">
        <f t="shared" si="9"/>
        <v>03.03.22</v>
      </c>
      <c r="J299" s="27"/>
      <c r="K299" s="38" t="s">
        <v>6062</v>
      </c>
      <c r="L299" s="72">
        <v>2152.8795424762438</v>
      </c>
      <c r="M299" s="72">
        <f t="shared" si="8"/>
        <v>8611.5181699049754</v>
      </c>
      <c r="N299" s="106"/>
    </row>
    <row r="300" spans="9:14" ht="12.75" x14ac:dyDescent="0.2">
      <c r="I300" s="28" t="str">
        <f t="shared" si="9"/>
        <v>03.03.22</v>
      </c>
      <c r="J300" s="27"/>
      <c r="K300" s="111" t="s">
        <v>6063</v>
      </c>
      <c r="L300" s="100">
        <v>2111.5568806262445</v>
      </c>
      <c r="M300" s="100">
        <f t="shared" si="8"/>
        <v>8446.227522504978</v>
      </c>
      <c r="N300" s="106"/>
    </row>
    <row r="301" spans="9:14" ht="12.75" x14ac:dyDescent="0.2">
      <c r="I301" s="28" t="str">
        <f t="shared" si="9"/>
        <v>03.03.22</v>
      </c>
      <c r="J301" s="27"/>
      <c r="K301" s="38" t="s">
        <v>6064</v>
      </c>
      <c r="L301" s="72">
        <v>2080.6118224862439</v>
      </c>
      <c r="M301" s="72">
        <f t="shared" si="8"/>
        <v>8322.4472899449756</v>
      </c>
      <c r="N301" s="106"/>
    </row>
    <row r="302" spans="9:14" ht="12.75" x14ac:dyDescent="0.2">
      <c r="I302" s="28" t="str">
        <f t="shared" si="9"/>
        <v>03.03.22</v>
      </c>
      <c r="J302" s="27"/>
      <c r="K302" s="38" t="s">
        <v>6065</v>
      </c>
      <c r="L302" s="72">
        <v>2038.606693476245</v>
      </c>
      <c r="M302" s="72">
        <f t="shared" si="8"/>
        <v>8154.4267739049801</v>
      </c>
      <c r="N302" s="106"/>
    </row>
    <row r="303" spans="9:14" ht="12.75" x14ac:dyDescent="0.2">
      <c r="I303" s="28" t="str">
        <f t="shared" si="9"/>
        <v>03.03.22</v>
      </c>
      <c r="J303" s="27"/>
      <c r="K303" s="38" t="s">
        <v>6066</v>
      </c>
      <c r="L303" s="72">
        <v>1999.636378126243</v>
      </c>
      <c r="M303" s="72">
        <f t="shared" si="8"/>
        <v>7998.5455125049721</v>
      </c>
      <c r="N303" s="106"/>
    </row>
    <row r="304" spans="9:14" ht="12.75" x14ac:dyDescent="0.2">
      <c r="I304" s="28" t="str">
        <f t="shared" si="9"/>
        <v>03.03.22</v>
      </c>
      <c r="J304" s="27"/>
      <c r="K304" s="111" t="s">
        <v>6067</v>
      </c>
      <c r="L304" s="100">
        <v>1960.399933846244</v>
      </c>
      <c r="M304" s="100">
        <f t="shared" si="8"/>
        <v>7841.5997353849762</v>
      </c>
      <c r="N304" s="106"/>
    </row>
    <row r="305" spans="9:14" ht="12.75" x14ac:dyDescent="0.2">
      <c r="I305" s="28" t="str">
        <f t="shared" si="9"/>
        <v>03.03.22</v>
      </c>
      <c r="J305" s="27"/>
      <c r="K305" s="38" t="s">
        <v>6068</v>
      </c>
      <c r="L305" s="72">
        <v>1997.1829556662431</v>
      </c>
      <c r="M305" s="72">
        <f t="shared" si="8"/>
        <v>7988.7318226649722</v>
      </c>
      <c r="N305" s="106"/>
    </row>
    <row r="306" spans="9:14" ht="12.75" x14ac:dyDescent="0.2">
      <c r="I306" s="28" t="str">
        <f t="shared" si="9"/>
        <v>03.03.22</v>
      </c>
      <c r="J306" s="27"/>
      <c r="K306" s="38" t="s">
        <v>6069</v>
      </c>
      <c r="L306" s="72">
        <v>1983.1073923562421</v>
      </c>
      <c r="M306" s="72">
        <f t="shared" si="8"/>
        <v>7932.4295694249686</v>
      </c>
      <c r="N306" s="106"/>
    </row>
    <row r="307" spans="9:14" ht="12.75" x14ac:dyDescent="0.2">
      <c r="I307" s="28" t="str">
        <f t="shared" si="9"/>
        <v>03.03.22</v>
      </c>
      <c r="J307" s="27"/>
      <c r="K307" s="38" t="s">
        <v>6070</v>
      </c>
      <c r="L307" s="72">
        <v>1951.0545280562442</v>
      </c>
      <c r="M307" s="72">
        <f t="shared" si="8"/>
        <v>7804.2181122249767</v>
      </c>
      <c r="N307" s="106"/>
    </row>
    <row r="308" spans="9:14" ht="12.75" x14ac:dyDescent="0.2">
      <c r="I308" s="28" t="str">
        <f t="shared" si="9"/>
        <v>03.03.22</v>
      </c>
      <c r="J308" s="27"/>
      <c r="K308" s="111" t="s">
        <v>6071</v>
      </c>
      <c r="L308" s="100">
        <v>1914.2545876562431</v>
      </c>
      <c r="M308" s="100">
        <f t="shared" si="8"/>
        <v>7657.0183506249723</v>
      </c>
      <c r="N308" s="106"/>
    </row>
    <row r="309" spans="9:14" ht="12.75" x14ac:dyDescent="0.2">
      <c r="I309" s="28" t="str">
        <f t="shared" si="9"/>
        <v>03.03.22</v>
      </c>
      <c r="J309" s="27"/>
      <c r="K309" s="38" t="s">
        <v>6072</v>
      </c>
      <c r="L309" s="72">
        <v>1888.083214506245</v>
      </c>
      <c r="M309" s="72">
        <f t="shared" si="8"/>
        <v>7552.3328580249799</v>
      </c>
      <c r="N309" s="106"/>
    </row>
    <row r="310" spans="9:14" ht="12.75" x14ac:dyDescent="0.2">
      <c r="I310" s="28" t="str">
        <f t="shared" si="9"/>
        <v>03.03.22</v>
      </c>
      <c r="J310" s="27"/>
      <c r="K310" s="38" t="s">
        <v>6073</v>
      </c>
      <c r="L310" s="72">
        <v>1857.6184334562431</v>
      </c>
      <c r="M310" s="72">
        <f t="shared" si="8"/>
        <v>7430.4737338249724</v>
      </c>
      <c r="N310" s="106"/>
    </row>
    <row r="311" spans="9:14" ht="12.75" x14ac:dyDescent="0.2">
      <c r="I311" s="28" t="str">
        <f t="shared" si="9"/>
        <v>03.03.22</v>
      </c>
      <c r="J311" s="27"/>
      <c r="K311" s="38" t="s">
        <v>6074</v>
      </c>
      <c r="L311" s="72">
        <v>1816.0776601662442</v>
      </c>
      <c r="M311" s="72">
        <f t="shared" si="8"/>
        <v>7264.3106406649767</v>
      </c>
      <c r="N311" s="106"/>
    </row>
    <row r="312" spans="9:14" ht="12.75" x14ac:dyDescent="0.2">
      <c r="I312" s="28" t="str">
        <f t="shared" si="9"/>
        <v>03.03.22</v>
      </c>
      <c r="J312" s="27"/>
      <c r="K312" s="111" t="s">
        <v>6075</v>
      </c>
      <c r="L312" s="100">
        <v>1791.2464939662441</v>
      </c>
      <c r="M312" s="100">
        <f t="shared" si="8"/>
        <v>7164.9859758649764</v>
      </c>
      <c r="N312" s="106"/>
    </row>
    <row r="313" spans="9:14" ht="12.75" x14ac:dyDescent="0.2">
      <c r="I313" s="28" t="str">
        <f t="shared" si="9"/>
        <v>04.03.22</v>
      </c>
      <c r="J313" s="27"/>
      <c r="K313" s="38" t="s">
        <v>6076</v>
      </c>
      <c r="L313" s="72">
        <v>1804.9458630162433</v>
      </c>
      <c r="M313" s="72">
        <f t="shared" si="8"/>
        <v>7219.7834520649731</v>
      </c>
      <c r="N313" s="106"/>
    </row>
    <row r="314" spans="9:14" ht="12.75" x14ac:dyDescent="0.2">
      <c r="I314" s="28" t="str">
        <f t="shared" si="9"/>
        <v>04.03.22</v>
      </c>
      <c r="J314" s="27"/>
      <c r="K314" s="38" t="s">
        <v>6077</v>
      </c>
      <c r="L314" s="72">
        <v>1780.8144106962441</v>
      </c>
      <c r="M314" s="72">
        <f t="shared" si="8"/>
        <v>7123.2576427849763</v>
      </c>
      <c r="N314" s="106"/>
    </row>
    <row r="315" spans="9:14" ht="12.75" x14ac:dyDescent="0.2">
      <c r="I315" s="28" t="str">
        <f t="shared" si="9"/>
        <v>04.03.22</v>
      </c>
      <c r="J315" s="27"/>
      <c r="K315" s="38" t="s">
        <v>6078</v>
      </c>
      <c r="L315" s="72">
        <v>1759.9278173962432</v>
      </c>
      <c r="M315" s="72">
        <f t="shared" si="8"/>
        <v>7039.7112695849728</v>
      </c>
      <c r="N315" s="106"/>
    </row>
    <row r="316" spans="9:14" ht="12.75" x14ac:dyDescent="0.2">
      <c r="I316" s="28" t="str">
        <f t="shared" si="9"/>
        <v>04.03.22</v>
      </c>
      <c r="J316" s="27"/>
      <c r="K316" s="111" t="s">
        <v>6079</v>
      </c>
      <c r="L316" s="100">
        <v>1731.2259471562431</v>
      </c>
      <c r="M316" s="100">
        <f t="shared" si="8"/>
        <v>6924.9037886249725</v>
      </c>
      <c r="N316" s="106"/>
    </row>
    <row r="317" spans="9:14" ht="12.75" x14ac:dyDescent="0.2">
      <c r="I317" s="28" t="str">
        <f t="shared" si="9"/>
        <v>04.03.22</v>
      </c>
      <c r="J317" s="27"/>
      <c r="K317" s="38" t="s">
        <v>6080</v>
      </c>
      <c r="L317" s="72">
        <v>1725.8312129062451</v>
      </c>
      <c r="M317" s="72">
        <f t="shared" si="8"/>
        <v>6903.3248516249805</v>
      </c>
      <c r="N317" s="106"/>
    </row>
    <row r="318" spans="9:14" ht="12.75" x14ac:dyDescent="0.2">
      <c r="I318" s="28" t="str">
        <f t="shared" si="9"/>
        <v>04.03.22</v>
      </c>
      <c r="J318" s="27"/>
      <c r="K318" s="38" t="s">
        <v>6081</v>
      </c>
      <c r="L318" s="72">
        <v>1708.2278235162441</v>
      </c>
      <c r="M318" s="72">
        <f t="shared" si="8"/>
        <v>6832.9112940649766</v>
      </c>
      <c r="N318" s="106"/>
    </row>
    <row r="319" spans="9:14" ht="12.75" x14ac:dyDescent="0.2">
      <c r="I319" s="28" t="str">
        <f t="shared" si="9"/>
        <v>04.03.22</v>
      </c>
      <c r="J319" s="27"/>
      <c r="K319" s="38" t="s">
        <v>6082</v>
      </c>
      <c r="L319" s="72">
        <v>1693.1569804662431</v>
      </c>
      <c r="M319" s="72">
        <f t="shared" si="8"/>
        <v>6772.6279218649724</v>
      </c>
      <c r="N319" s="106"/>
    </row>
    <row r="320" spans="9:14" ht="12.75" x14ac:dyDescent="0.2">
      <c r="I320" s="28" t="str">
        <f t="shared" si="9"/>
        <v>04.03.22</v>
      </c>
      <c r="J320" s="27"/>
      <c r="K320" s="111" t="s">
        <v>6083</v>
      </c>
      <c r="L320" s="100">
        <v>1678.6153306062452</v>
      </c>
      <c r="M320" s="100">
        <f t="shared" si="8"/>
        <v>6714.4613224249806</v>
      </c>
      <c r="N320" s="106"/>
    </row>
    <row r="321" spans="9:14" ht="12.75" x14ac:dyDescent="0.2">
      <c r="I321" s="28" t="str">
        <f t="shared" si="9"/>
        <v>04.03.22</v>
      </c>
      <c r="J321" s="27"/>
      <c r="K321" s="38" t="s">
        <v>6084</v>
      </c>
      <c r="L321" s="72">
        <v>1692.034358056243</v>
      </c>
      <c r="M321" s="72">
        <f t="shared" si="8"/>
        <v>6768.1374322249721</v>
      </c>
      <c r="N321" s="106"/>
    </row>
    <row r="322" spans="9:14" ht="12.75" x14ac:dyDescent="0.2">
      <c r="I322" s="28" t="str">
        <f t="shared" si="9"/>
        <v>04.03.22</v>
      </c>
      <c r="J322" s="27"/>
      <c r="K322" s="38" t="s">
        <v>6085</v>
      </c>
      <c r="L322" s="72">
        <v>1680.685743036244</v>
      </c>
      <c r="M322" s="72">
        <f t="shared" si="8"/>
        <v>6722.7429721449762</v>
      </c>
      <c r="N322" s="106"/>
    </row>
    <row r="323" spans="9:14" ht="12.75" x14ac:dyDescent="0.2">
      <c r="I323" s="28" t="str">
        <f t="shared" si="9"/>
        <v>04.03.22</v>
      </c>
      <c r="J323" s="27"/>
      <c r="K323" s="38" t="s">
        <v>6086</v>
      </c>
      <c r="L323" s="72">
        <v>1678.426786326243</v>
      </c>
      <c r="M323" s="72">
        <f t="shared" si="8"/>
        <v>6713.7071453049721</v>
      </c>
      <c r="N323" s="106"/>
    </row>
    <row r="324" spans="9:14" ht="12.75" x14ac:dyDescent="0.2">
      <c r="I324" s="28" t="str">
        <f t="shared" si="9"/>
        <v>04.03.22</v>
      </c>
      <c r="J324" s="27"/>
      <c r="K324" s="111" t="s">
        <v>6087</v>
      </c>
      <c r="L324" s="100">
        <v>1657.519981536243</v>
      </c>
      <c r="M324" s="100">
        <f t="shared" si="8"/>
        <v>6630.079926144972</v>
      </c>
      <c r="N324" s="106"/>
    </row>
    <row r="325" spans="9:14" ht="12.75" x14ac:dyDescent="0.2">
      <c r="I325" s="28" t="str">
        <f t="shared" si="9"/>
        <v>04.03.22</v>
      </c>
      <c r="J325" s="27"/>
      <c r="K325" s="38" t="s">
        <v>6088</v>
      </c>
      <c r="L325" s="72">
        <v>1668.2934776662421</v>
      </c>
      <c r="M325" s="72">
        <f t="shared" si="8"/>
        <v>6673.1739106649684</v>
      </c>
      <c r="N325" s="106"/>
    </row>
    <row r="326" spans="9:14" ht="12.75" x14ac:dyDescent="0.2">
      <c r="I326" s="28" t="str">
        <f t="shared" si="9"/>
        <v>04.03.22</v>
      </c>
      <c r="J326" s="27"/>
      <c r="K326" s="38" t="s">
        <v>6089</v>
      </c>
      <c r="L326" s="72">
        <v>1664.265863966242</v>
      </c>
      <c r="M326" s="72">
        <f t="shared" si="8"/>
        <v>6657.0634558649681</v>
      </c>
      <c r="N326" s="106"/>
    </row>
    <row r="327" spans="9:14" ht="12.75" x14ac:dyDescent="0.2">
      <c r="I327" s="28" t="str">
        <f t="shared" si="9"/>
        <v>04.03.22</v>
      </c>
      <c r="J327" s="27"/>
      <c r="K327" s="38" t="s">
        <v>6090</v>
      </c>
      <c r="L327" s="72">
        <v>1664.7738460062442</v>
      </c>
      <c r="M327" s="72">
        <f t="shared" si="8"/>
        <v>6659.0953840249767</v>
      </c>
      <c r="N327" s="106"/>
    </row>
    <row r="328" spans="9:14" ht="12.75" x14ac:dyDescent="0.2">
      <c r="I328" s="28" t="str">
        <f t="shared" si="9"/>
        <v>04.03.22</v>
      </c>
      <c r="J328" s="27"/>
      <c r="K328" s="111" t="s">
        <v>6091</v>
      </c>
      <c r="L328" s="100">
        <v>1667.863883036244</v>
      </c>
      <c r="M328" s="100">
        <f t="shared" si="8"/>
        <v>6671.4555321449761</v>
      </c>
      <c r="N328" s="106"/>
    </row>
    <row r="329" spans="9:14" ht="12.75" x14ac:dyDescent="0.2">
      <c r="I329" s="28" t="str">
        <f t="shared" si="9"/>
        <v>04.03.22</v>
      </c>
      <c r="J329" s="27"/>
      <c r="K329" s="38" t="s">
        <v>6092</v>
      </c>
      <c r="L329" s="72">
        <v>1685.0814776062441</v>
      </c>
      <c r="M329" s="72">
        <f t="shared" si="8"/>
        <v>6740.3259104249764</v>
      </c>
      <c r="N329" s="106"/>
    </row>
    <row r="330" spans="9:14" ht="12.75" x14ac:dyDescent="0.2">
      <c r="I330" s="28" t="str">
        <f t="shared" si="9"/>
        <v>04.03.22</v>
      </c>
      <c r="J330" s="27"/>
      <c r="K330" s="38" t="s">
        <v>6093</v>
      </c>
      <c r="L330" s="72">
        <v>1699.1812463562451</v>
      </c>
      <c r="M330" s="72">
        <f t="shared" si="8"/>
        <v>6796.7249854249803</v>
      </c>
      <c r="N330" s="106"/>
    </row>
    <row r="331" spans="9:14" ht="12.75" x14ac:dyDescent="0.2">
      <c r="I331" s="28" t="str">
        <f t="shared" si="9"/>
        <v>04.03.22</v>
      </c>
      <c r="J331" s="27"/>
      <c r="K331" s="38" t="s">
        <v>6094</v>
      </c>
      <c r="L331" s="72">
        <v>1723.200844676242</v>
      </c>
      <c r="M331" s="72">
        <f t="shared" si="8"/>
        <v>6892.8033787049681</v>
      </c>
      <c r="N331" s="106"/>
    </row>
    <row r="332" spans="9:14" ht="12.75" x14ac:dyDescent="0.2">
      <c r="I332" s="28" t="str">
        <f t="shared" si="9"/>
        <v>04.03.22</v>
      </c>
      <c r="J332" s="27"/>
      <c r="K332" s="111" t="s">
        <v>6095</v>
      </c>
      <c r="L332" s="100">
        <v>1743.6822836062443</v>
      </c>
      <c r="M332" s="100">
        <f t="shared" si="8"/>
        <v>6974.729134424977</v>
      </c>
      <c r="N332" s="106"/>
    </row>
    <row r="333" spans="9:14" ht="12.75" x14ac:dyDescent="0.2">
      <c r="I333" s="28" t="str">
        <f t="shared" si="9"/>
        <v>04.03.22</v>
      </c>
      <c r="J333" s="27"/>
      <c r="K333" s="38" t="s">
        <v>6096</v>
      </c>
      <c r="L333" s="72">
        <v>1804.156208466243</v>
      </c>
      <c r="M333" s="72">
        <f t="shared" si="8"/>
        <v>7216.6248338649721</v>
      </c>
      <c r="N333" s="106"/>
    </row>
    <row r="334" spans="9:14" ht="12.75" x14ac:dyDescent="0.2">
      <c r="I334" s="28" t="str">
        <f t="shared" si="9"/>
        <v>04.03.22</v>
      </c>
      <c r="J334" s="27"/>
      <c r="K334" s="38" t="s">
        <v>6097</v>
      </c>
      <c r="L334" s="72">
        <v>1839.1206255362442</v>
      </c>
      <c r="M334" s="72">
        <f t="shared" si="8"/>
        <v>7356.4825021449769</v>
      </c>
      <c r="N334" s="106"/>
    </row>
    <row r="335" spans="9:14" ht="12.75" x14ac:dyDescent="0.2">
      <c r="I335" s="28" t="str">
        <f t="shared" si="9"/>
        <v>04.03.22</v>
      </c>
      <c r="J335" s="27"/>
      <c r="K335" s="38" t="s">
        <v>6098</v>
      </c>
      <c r="L335" s="72">
        <v>1896.7838871162432</v>
      </c>
      <c r="M335" s="72">
        <f t="shared" si="8"/>
        <v>7587.135548464973</v>
      </c>
      <c r="N335" s="106"/>
    </row>
    <row r="336" spans="9:14" ht="12.75" x14ac:dyDescent="0.2">
      <c r="I336" s="28" t="str">
        <f t="shared" si="9"/>
        <v>04.03.22</v>
      </c>
      <c r="J336" s="27"/>
      <c r="K336" s="111" t="s">
        <v>6099</v>
      </c>
      <c r="L336" s="100">
        <v>1969.4068583662452</v>
      </c>
      <c r="M336" s="100">
        <f t="shared" si="8"/>
        <v>7877.6274334649806</v>
      </c>
      <c r="N336" s="106"/>
    </row>
    <row r="337" spans="9:14" ht="12.75" x14ac:dyDescent="0.2">
      <c r="I337" s="28" t="str">
        <f t="shared" si="9"/>
        <v>04.03.22</v>
      </c>
      <c r="J337" s="27"/>
      <c r="K337" s="38" t="s">
        <v>6100</v>
      </c>
      <c r="L337" s="72">
        <v>2047.9228692462441</v>
      </c>
      <c r="M337" s="72">
        <f t="shared" si="8"/>
        <v>8191.6914769849764</v>
      </c>
      <c r="N337" s="106"/>
    </row>
    <row r="338" spans="9:14" ht="12.75" x14ac:dyDescent="0.2">
      <c r="I338" s="28" t="str">
        <f t="shared" si="9"/>
        <v>04.03.22</v>
      </c>
      <c r="J338" s="27"/>
      <c r="K338" s="38" t="s">
        <v>6101</v>
      </c>
      <c r="L338" s="72">
        <v>2119.768590206244</v>
      </c>
      <c r="M338" s="72">
        <f t="shared" si="8"/>
        <v>8479.0743608249759</v>
      </c>
      <c r="N338" s="106"/>
    </row>
    <row r="339" spans="9:14" ht="12.75" x14ac:dyDescent="0.2">
      <c r="I339" s="28" t="str">
        <f t="shared" si="9"/>
        <v>04.03.22</v>
      </c>
      <c r="J339" s="27"/>
      <c r="K339" s="38" t="s">
        <v>6102</v>
      </c>
      <c r="L339" s="72">
        <v>2170.5569920662451</v>
      </c>
      <c r="M339" s="72">
        <f t="shared" si="8"/>
        <v>8682.2279682649805</v>
      </c>
      <c r="N339" s="106"/>
    </row>
    <row r="340" spans="9:14" ht="12.75" x14ac:dyDescent="0.2">
      <c r="I340" s="28" t="str">
        <f t="shared" si="9"/>
        <v>04.03.22</v>
      </c>
      <c r="J340" s="27"/>
      <c r="K340" s="111" t="s">
        <v>6103</v>
      </c>
      <c r="L340" s="100">
        <v>2213.0911526562463</v>
      </c>
      <c r="M340" s="100">
        <f t="shared" si="8"/>
        <v>8852.3646106249853</v>
      </c>
      <c r="N340" s="106"/>
    </row>
    <row r="341" spans="9:14" ht="12.75" x14ac:dyDescent="0.2">
      <c r="I341" s="28" t="str">
        <f t="shared" si="9"/>
        <v>04.03.22</v>
      </c>
      <c r="J341" s="27"/>
      <c r="K341" s="38" t="s">
        <v>6104</v>
      </c>
      <c r="L341" s="72">
        <v>2278.7212600762418</v>
      </c>
      <c r="M341" s="72">
        <f t="shared" si="8"/>
        <v>9114.8850403049673</v>
      </c>
      <c r="N341" s="106"/>
    </row>
    <row r="342" spans="9:14" ht="12.75" x14ac:dyDescent="0.2">
      <c r="I342" s="28" t="str">
        <f t="shared" si="9"/>
        <v>04.03.22</v>
      </c>
      <c r="J342" s="27"/>
      <c r="K342" s="38" t="s">
        <v>6105</v>
      </c>
      <c r="L342" s="72">
        <v>2310.2741433862461</v>
      </c>
      <c r="M342" s="72">
        <f t="shared" si="8"/>
        <v>9241.0965735449845</v>
      </c>
      <c r="N342" s="106"/>
    </row>
    <row r="343" spans="9:14" ht="12.75" x14ac:dyDescent="0.2">
      <c r="I343" s="28" t="str">
        <f t="shared" si="9"/>
        <v>04.03.22</v>
      </c>
      <c r="J343" s="27"/>
      <c r="K343" s="38" t="s">
        <v>6106</v>
      </c>
      <c r="L343" s="72">
        <v>2344.6667113262442</v>
      </c>
      <c r="M343" s="72">
        <f t="shared" si="8"/>
        <v>9378.666845304977</v>
      </c>
      <c r="N343" s="106"/>
    </row>
    <row r="344" spans="9:14" ht="12.75" x14ac:dyDescent="0.2">
      <c r="I344" s="28" t="str">
        <f t="shared" si="9"/>
        <v>04.03.22</v>
      </c>
      <c r="J344" s="27"/>
      <c r="K344" s="111" t="s">
        <v>6107</v>
      </c>
      <c r="L344" s="100">
        <v>2348.4164378762439</v>
      </c>
      <c r="M344" s="100">
        <f t="shared" si="8"/>
        <v>9393.6657515049756</v>
      </c>
      <c r="N344" s="106"/>
    </row>
    <row r="345" spans="9:14" ht="12.75" x14ac:dyDescent="0.2">
      <c r="I345" s="28" t="str">
        <f t="shared" si="9"/>
        <v>04.03.22</v>
      </c>
      <c r="J345" s="27"/>
      <c r="K345" s="38" t="s">
        <v>6108</v>
      </c>
      <c r="L345" s="72">
        <v>2361.808758856243</v>
      </c>
      <c r="M345" s="72">
        <f t="shared" ref="M345:M408" si="10">IF(L345="","",L345*4)</f>
        <v>9447.235035424972</v>
      </c>
      <c r="N345" s="106"/>
    </row>
    <row r="346" spans="9:14" ht="12.75" x14ac:dyDescent="0.2">
      <c r="I346" s="28" t="str">
        <f t="shared" ref="I346:I409" si="11">IF(K346="","",LEFT(K346,8))</f>
        <v>04.03.22</v>
      </c>
      <c r="J346" s="27"/>
      <c r="K346" s="38" t="s">
        <v>6109</v>
      </c>
      <c r="L346" s="72">
        <v>2371.3355015562461</v>
      </c>
      <c r="M346" s="72">
        <f t="shared" si="10"/>
        <v>9485.3420062249843</v>
      </c>
      <c r="N346" s="106"/>
    </row>
    <row r="347" spans="9:14" ht="12.75" x14ac:dyDescent="0.2">
      <c r="I347" s="28" t="str">
        <f t="shared" si="11"/>
        <v>04.03.22</v>
      </c>
      <c r="J347" s="27"/>
      <c r="K347" s="38" t="s">
        <v>6110</v>
      </c>
      <c r="L347" s="72">
        <v>2360.5827393462428</v>
      </c>
      <c r="M347" s="72">
        <f t="shared" si="10"/>
        <v>9442.330957384971</v>
      </c>
      <c r="N347" s="106"/>
    </row>
    <row r="348" spans="9:14" ht="12.75" x14ac:dyDescent="0.2">
      <c r="I348" s="28" t="str">
        <f t="shared" si="11"/>
        <v>04.03.22</v>
      </c>
      <c r="J348" s="27"/>
      <c r="K348" s="111" t="s">
        <v>6111</v>
      </c>
      <c r="L348" s="100">
        <v>2354.8716860062427</v>
      </c>
      <c r="M348" s="100">
        <f t="shared" si="10"/>
        <v>9419.4867440249709</v>
      </c>
      <c r="N348" s="106"/>
    </row>
    <row r="349" spans="9:14" ht="12.75" x14ac:dyDescent="0.2">
      <c r="I349" s="28" t="str">
        <f t="shared" si="11"/>
        <v>04.03.22</v>
      </c>
      <c r="J349" s="27"/>
      <c r="K349" s="38" t="s">
        <v>6112</v>
      </c>
      <c r="L349" s="72">
        <v>2350.198764966246</v>
      </c>
      <c r="M349" s="72">
        <f t="shared" si="10"/>
        <v>9400.7950598649841</v>
      </c>
      <c r="N349" s="106"/>
    </row>
    <row r="350" spans="9:14" ht="12.75" x14ac:dyDescent="0.2">
      <c r="I350" s="28" t="str">
        <f t="shared" si="11"/>
        <v>04.03.22</v>
      </c>
      <c r="J350" s="27"/>
      <c r="K350" s="38" t="s">
        <v>6113</v>
      </c>
      <c r="L350" s="72">
        <v>2336.5397930062431</v>
      </c>
      <c r="M350" s="72">
        <f t="shared" si="10"/>
        <v>9346.1591720249726</v>
      </c>
      <c r="N350" s="106"/>
    </row>
    <row r="351" spans="9:14" ht="12.75" x14ac:dyDescent="0.2">
      <c r="I351" s="28" t="str">
        <f t="shared" si="11"/>
        <v>04.03.22</v>
      </c>
      <c r="J351" s="27"/>
      <c r="K351" s="38" t="s">
        <v>6114</v>
      </c>
      <c r="L351" s="72">
        <v>2327.4147775462461</v>
      </c>
      <c r="M351" s="72">
        <f t="shared" si="10"/>
        <v>9309.6591101849845</v>
      </c>
      <c r="N351" s="106"/>
    </row>
    <row r="352" spans="9:14" ht="12.75" x14ac:dyDescent="0.2">
      <c r="I352" s="28" t="str">
        <f t="shared" si="11"/>
        <v>04.03.22</v>
      </c>
      <c r="J352" s="27"/>
      <c r="K352" s="111" t="s">
        <v>6115</v>
      </c>
      <c r="L352" s="100">
        <v>2308.3316922262452</v>
      </c>
      <c r="M352" s="100">
        <f t="shared" si="10"/>
        <v>9233.3267689049808</v>
      </c>
      <c r="N352" s="106"/>
    </row>
    <row r="353" spans="9:14" ht="12.75" x14ac:dyDescent="0.2">
      <c r="I353" s="28" t="str">
        <f t="shared" si="11"/>
        <v>04.03.22</v>
      </c>
      <c r="J353" s="27"/>
      <c r="K353" s="38" t="s">
        <v>6116</v>
      </c>
      <c r="L353" s="72">
        <v>2285.902536536245</v>
      </c>
      <c r="M353" s="72">
        <f t="shared" si="10"/>
        <v>9143.6101461449798</v>
      </c>
      <c r="N353" s="106"/>
    </row>
    <row r="354" spans="9:14" ht="12.75" x14ac:dyDescent="0.2">
      <c r="I354" s="28" t="str">
        <f t="shared" si="11"/>
        <v>04.03.22</v>
      </c>
      <c r="J354" s="27"/>
      <c r="K354" s="38" t="s">
        <v>6117</v>
      </c>
      <c r="L354" s="72">
        <v>2267.7109892362419</v>
      </c>
      <c r="M354" s="72">
        <f t="shared" si="10"/>
        <v>9070.8439569449674</v>
      </c>
      <c r="N354" s="106"/>
    </row>
    <row r="355" spans="9:14" ht="12.75" x14ac:dyDescent="0.2">
      <c r="I355" s="28" t="str">
        <f t="shared" si="11"/>
        <v>04.03.22</v>
      </c>
      <c r="J355" s="27"/>
      <c r="K355" s="38" t="s">
        <v>6118</v>
      </c>
      <c r="L355" s="72">
        <v>2262.2335993562442</v>
      </c>
      <c r="M355" s="72">
        <f t="shared" si="10"/>
        <v>9048.9343974249769</v>
      </c>
      <c r="N355" s="106"/>
    </row>
    <row r="356" spans="9:14" ht="12.75" x14ac:dyDescent="0.2">
      <c r="I356" s="28" t="str">
        <f t="shared" si="11"/>
        <v>04.03.22</v>
      </c>
      <c r="J356" s="27"/>
      <c r="K356" s="111" t="s">
        <v>6119</v>
      </c>
      <c r="L356" s="100">
        <v>2262.7638432862441</v>
      </c>
      <c r="M356" s="100">
        <f t="shared" si="10"/>
        <v>9051.0553731449763</v>
      </c>
      <c r="N356" s="106"/>
    </row>
    <row r="357" spans="9:14" ht="12.75" x14ac:dyDescent="0.2">
      <c r="I357" s="28" t="str">
        <f t="shared" si="11"/>
        <v>04.03.22</v>
      </c>
      <c r="J357" s="27"/>
      <c r="K357" s="38" t="s">
        <v>6120</v>
      </c>
      <c r="L357" s="72">
        <v>2240.961500046245</v>
      </c>
      <c r="M357" s="72">
        <f t="shared" si="10"/>
        <v>8963.8460001849799</v>
      </c>
      <c r="N357" s="106"/>
    </row>
    <row r="358" spans="9:14" ht="12.75" x14ac:dyDescent="0.2">
      <c r="I358" s="28" t="str">
        <f t="shared" si="11"/>
        <v>04.03.22</v>
      </c>
      <c r="J358" s="27"/>
      <c r="K358" s="38" t="s">
        <v>6121</v>
      </c>
      <c r="L358" s="72">
        <v>2247.9959622162451</v>
      </c>
      <c r="M358" s="72">
        <f t="shared" si="10"/>
        <v>8991.9838488649802</v>
      </c>
      <c r="N358" s="106"/>
    </row>
    <row r="359" spans="9:14" ht="12.75" x14ac:dyDescent="0.2">
      <c r="I359" s="28" t="str">
        <f t="shared" si="11"/>
        <v>04.03.22</v>
      </c>
      <c r="J359" s="27"/>
      <c r="K359" s="38" t="s">
        <v>6122</v>
      </c>
      <c r="L359" s="72">
        <v>2251.879754996246</v>
      </c>
      <c r="M359" s="72">
        <f t="shared" si="10"/>
        <v>9007.519019984984</v>
      </c>
      <c r="N359" s="106"/>
    </row>
    <row r="360" spans="9:14" ht="12.75" x14ac:dyDescent="0.2">
      <c r="I360" s="28" t="str">
        <f t="shared" si="11"/>
        <v>04.03.22</v>
      </c>
      <c r="J360" s="27"/>
      <c r="K360" s="111" t="s">
        <v>6123</v>
      </c>
      <c r="L360" s="100">
        <v>2229.4671930562445</v>
      </c>
      <c r="M360" s="100">
        <f t="shared" si="10"/>
        <v>8917.8687722249779</v>
      </c>
      <c r="N360" s="106"/>
    </row>
    <row r="361" spans="9:14" ht="12.75" x14ac:dyDescent="0.2">
      <c r="I361" s="28" t="str">
        <f t="shared" si="11"/>
        <v>04.03.22</v>
      </c>
      <c r="J361" s="27"/>
      <c r="K361" s="38" t="s">
        <v>6124</v>
      </c>
      <c r="L361" s="72">
        <v>2219.6979210262461</v>
      </c>
      <c r="M361" s="72">
        <f t="shared" si="10"/>
        <v>8878.7916841049846</v>
      </c>
      <c r="N361" s="106"/>
    </row>
    <row r="362" spans="9:14" ht="12.75" x14ac:dyDescent="0.2">
      <c r="I362" s="28" t="str">
        <f t="shared" si="11"/>
        <v>04.03.22</v>
      </c>
      <c r="J362" s="27"/>
      <c r="K362" s="38" t="s">
        <v>6125</v>
      </c>
      <c r="L362" s="72">
        <v>2193.8667970162433</v>
      </c>
      <c r="M362" s="72">
        <f t="shared" si="10"/>
        <v>8775.467188064973</v>
      </c>
      <c r="N362" s="106"/>
    </row>
    <row r="363" spans="9:14" ht="12.75" x14ac:dyDescent="0.2">
      <c r="I363" s="28" t="str">
        <f t="shared" si="11"/>
        <v>04.03.22</v>
      </c>
      <c r="J363" s="27"/>
      <c r="K363" s="38" t="s">
        <v>6126</v>
      </c>
      <c r="L363" s="72">
        <v>2175.7694024362431</v>
      </c>
      <c r="M363" s="72">
        <f t="shared" si="10"/>
        <v>8703.0776097449725</v>
      </c>
      <c r="N363" s="106"/>
    </row>
    <row r="364" spans="9:14" ht="12.75" x14ac:dyDescent="0.2">
      <c r="I364" s="28" t="str">
        <f t="shared" si="11"/>
        <v>04.03.22</v>
      </c>
      <c r="J364" s="27"/>
      <c r="K364" s="111" t="s">
        <v>6127</v>
      </c>
      <c r="L364" s="100">
        <v>2176.025333956245</v>
      </c>
      <c r="M364" s="100">
        <f t="shared" si="10"/>
        <v>8704.1013358249802</v>
      </c>
      <c r="N364" s="106"/>
    </row>
    <row r="365" spans="9:14" ht="12.75" x14ac:dyDescent="0.2">
      <c r="I365" s="28" t="str">
        <f t="shared" si="11"/>
        <v>04.03.22</v>
      </c>
      <c r="J365" s="27"/>
      <c r="K365" s="38" t="s">
        <v>6128</v>
      </c>
      <c r="L365" s="72">
        <v>2182.604310946243</v>
      </c>
      <c r="M365" s="72">
        <f t="shared" si="10"/>
        <v>8730.417243784972</v>
      </c>
      <c r="N365" s="106"/>
    </row>
    <row r="366" spans="9:14" ht="12.75" x14ac:dyDescent="0.2">
      <c r="I366" s="28" t="str">
        <f t="shared" si="11"/>
        <v>04.03.22</v>
      </c>
      <c r="J366" s="27"/>
      <c r="K366" s="38" t="s">
        <v>6129</v>
      </c>
      <c r="L366" s="72">
        <v>2185.157612616244</v>
      </c>
      <c r="M366" s="72">
        <f t="shared" si="10"/>
        <v>8740.6304504649761</v>
      </c>
      <c r="N366" s="106"/>
    </row>
    <row r="367" spans="9:14" ht="12.75" x14ac:dyDescent="0.2">
      <c r="I367" s="28" t="str">
        <f t="shared" si="11"/>
        <v>04.03.22</v>
      </c>
      <c r="J367" s="27"/>
      <c r="K367" s="38" t="s">
        <v>6130</v>
      </c>
      <c r="L367" s="72">
        <v>2177.920627746244</v>
      </c>
      <c r="M367" s="72">
        <f t="shared" si="10"/>
        <v>8711.682510984976</v>
      </c>
      <c r="N367" s="106"/>
    </row>
    <row r="368" spans="9:14" ht="12.75" x14ac:dyDescent="0.2">
      <c r="I368" s="28" t="str">
        <f t="shared" si="11"/>
        <v>04.03.22</v>
      </c>
      <c r="J368" s="27"/>
      <c r="K368" s="111" t="s">
        <v>6131</v>
      </c>
      <c r="L368" s="100">
        <v>2161.201729686245</v>
      </c>
      <c r="M368" s="100">
        <f t="shared" si="10"/>
        <v>8644.8069187449801</v>
      </c>
      <c r="N368" s="106"/>
    </row>
    <row r="369" spans="9:14" ht="12.75" x14ac:dyDescent="0.2">
      <c r="I369" s="28" t="str">
        <f t="shared" si="11"/>
        <v>04.03.22</v>
      </c>
      <c r="J369" s="27"/>
      <c r="K369" s="38" t="s">
        <v>6132</v>
      </c>
      <c r="L369" s="72">
        <v>2173.5160889562439</v>
      </c>
      <c r="M369" s="72">
        <f t="shared" si="10"/>
        <v>8694.0643558249758</v>
      </c>
      <c r="N369" s="106"/>
    </row>
    <row r="370" spans="9:14" ht="12.75" x14ac:dyDescent="0.2">
      <c r="I370" s="28" t="str">
        <f t="shared" si="11"/>
        <v>04.03.22</v>
      </c>
      <c r="J370" s="27"/>
      <c r="K370" s="38" t="s">
        <v>6133</v>
      </c>
      <c r="L370" s="72">
        <v>2188.116061426244</v>
      </c>
      <c r="M370" s="72">
        <f t="shared" si="10"/>
        <v>8752.4642457049758</v>
      </c>
      <c r="N370" s="106"/>
    </row>
    <row r="371" spans="9:14" ht="12.75" x14ac:dyDescent="0.2">
      <c r="I371" s="28" t="str">
        <f t="shared" si="11"/>
        <v>04.03.22</v>
      </c>
      <c r="J371" s="27"/>
      <c r="K371" s="38" t="s">
        <v>6134</v>
      </c>
      <c r="L371" s="72">
        <v>2181.7490663762451</v>
      </c>
      <c r="M371" s="72">
        <f t="shared" si="10"/>
        <v>8726.9962655049803</v>
      </c>
      <c r="N371" s="106"/>
    </row>
    <row r="372" spans="9:14" ht="12.75" x14ac:dyDescent="0.2">
      <c r="I372" s="28" t="str">
        <f t="shared" si="11"/>
        <v>04.03.22</v>
      </c>
      <c r="J372" s="27"/>
      <c r="K372" s="111" t="s">
        <v>6135</v>
      </c>
      <c r="L372" s="100">
        <v>2177.2181957162452</v>
      </c>
      <c r="M372" s="100">
        <f t="shared" si="10"/>
        <v>8708.8727828649808</v>
      </c>
      <c r="N372" s="106"/>
    </row>
    <row r="373" spans="9:14" ht="12.75" x14ac:dyDescent="0.2">
      <c r="I373" s="28" t="str">
        <f t="shared" si="11"/>
        <v>04.03.22</v>
      </c>
      <c r="J373" s="27"/>
      <c r="K373" s="38" t="s">
        <v>6136</v>
      </c>
      <c r="L373" s="72">
        <v>2182.4403181162452</v>
      </c>
      <c r="M373" s="72">
        <f t="shared" si="10"/>
        <v>8729.7612724649807</v>
      </c>
      <c r="N373" s="106"/>
    </row>
    <row r="374" spans="9:14" ht="12.75" x14ac:dyDescent="0.2">
      <c r="I374" s="28" t="str">
        <f t="shared" si="11"/>
        <v>04.03.22</v>
      </c>
      <c r="J374" s="27"/>
      <c r="K374" s="38" t="s">
        <v>6137</v>
      </c>
      <c r="L374" s="72">
        <v>2180.1835183262442</v>
      </c>
      <c r="M374" s="72">
        <f t="shared" si="10"/>
        <v>8720.7340733049768</v>
      </c>
      <c r="N374" s="106"/>
    </row>
    <row r="375" spans="9:14" ht="12.75" x14ac:dyDescent="0.2">
      <c r="I375" s="28" t="str">
        <f t="shared" si="11"/>
        <v>04.03.22</v>
      </c>
      <c r="J375" s="27"/>
      <c r="K375" s="38" t="s">
        <v>6138</v>
      </c>
      <c r="L375" s="72">
        <v>2180.4206888162439</v>
      </c>
      <c r="M375" s="72">
        <f t="shared" si="10"/>
        <v>8721.6827552649756</v>
      </c>
      <c r="N375" s="106"/>
    </row>
    <row r="376" spans="9:14" ht="12.75" x14ac:dyDescent="0.2">
      <c r="I376" s="28" t="str">
        <f t="shared" si="11"/>
        <v>04.03.22</v>
      </c>
      <c r="J376" s="27"/>
      <c r="K376" s="111" t="s">
        <v>6139</v>
      </c>
      <c r="L376" s="100">
        <v>2182.6130936362451</v>
      </c>
      <c r="M376" s="100">
        <f t="shared" si="10"/>
        <v>8730.4523745449806</v>
      </c>
      <c r="N376" s="106"/>
    </row>
    <row r="377" spans="9:14" ht="12.75" x14ac:dyDescent="0.2">
      <c r="I377" s="28" t="str">
        <f t="shared" si="11"/>
        <v>04.03.22</v>
      </c>
      <c r="J377" s="27"/>
      <c r="K377" s="38" t="s">
        <v>6140</v>
      </c>
      <c r="L377" s="72">
        <v>2164.1880188062451</v>
      </c>
      <c r="M377" s="72">
        <f t="shared" si="10"/>
        <v>8656.7520752249802</v>
      </c>
      <c r="N377" s="106"/>
    </row>
    <row r="378" spans="9:14" ht="12.75" x14ac:dyDescent="0.2">
      <c r="I378" s="28" t="str">
        <f t="shared" si="11"/>
        <v>04.03.22</v>
      </c>
      <c r="J378" s="27"/>
      <c r="K378" s="38" t="s">
        <v>6141</v>
      </c>
      <c r="L378" s="72">
        <v>2161.0954536262443</v>
      </c>
      <c r="M378" s="72">
        <f t="shared" si="10"/>
        <v>8644.3818145049772</v>
      </c>
      <c r="N378" s="106"/>
    </row>
    <row r="379" spans="9:14" ht="12.75" x14ac:dyDescent="0.2">
      <c r="I379" s="28" t="str">
        <f t="shared" si="11"/>
        <v>04.03.22</v>
      </c>
      <c r="J379" s="27"/>
      <c r="K379" s="38" t="s">
        <v>6142</v>
      </c>
      <c r="L379" s="72">
        <v>2181.179407576245</v>
      </c>
      <c r="M379" s="72">
        <f t="shared" si="10"/>
        <v>8724.71763030498</v>
      </c>
      <c r="N379" s="106"/>
    </row>
    <row r="380" spans="9:14" ht="12.75" x14ac:dyDescent="0.2">
      <c r="I380" s="28" t="str">
        <f t="shared" si="11"/>
        <v>04.03.22</v>
      </c>
      <c r="J380" s="27"/>
      <c r="K380" s="111" t="s">
        <v>6143</v>
      </c>
      <c r="L380" s="100">
        <v>2194.5681398662427</v>
      </c>
      <c r="M380" s="100">
        <f t="shared" si="10"/>
        <v>8778.272559464971</v>
      </c>
      <c r="N380" s="106"/>
    </row>
    <row r="381" spans="9:14" ht="12.75" x14ac:dyDescent="0.2">
      <c r="I381" s="28" t="str">
        <f t="shared" si="11"/>
        <v>04.03.22</v>
      </c>
      <c r="J381" s="27"/>
      <c r="K381" s="38" t="s">
        <v>6144</v>
      </c>
      <c r="L381" s="72">
        <v>2211.9472499162439</v>
      </c>
      <c r="M381" s="72">
        <f t="shared" si="10"/>
        <v>8847.7889996649756</v>
      </c>
      <c r="N381" s="106"/>
    </row>
    <row r="382" spans="9:14" ht="12.75" x14ac:dyDescent="0.2">
      <c r="I382" s="28" t="str">
        <f t="shared" si="11"/>
        <v>04.03.22</v>
      </c>
      <c r="J382" s="27"/>
      <c r="K382" s="38" t="s">
        <v>6145</v>
      </c>
      <c r="L382" s="72">
        <v>2239.3761479662421</v>
      </c>
      <c r="M382" s="72">
        <f t="shared" si="10"/>
        <v>8957.5045918649685</v>
      </c>
      <c r="N382" s="106"/>
    </row>
    <row r="383" spans="9:14" ht="12.75" x14ac:dyDescent="0.2">
      <c r="I383" s="28" t="str">
        <f t="shared" si="11"/>
        <v>04.03.22</v>
      </c>
      <c r="J383" s="27"/>
      <c r="K383" s="38" t="s">
        <v>6146</v>
      </c>
      <c r="L383" s="72">
        <v>2262.4588636162457</v>
      </c>
      <c r="M383" s="72">
        <f t="shared" si="10"/>
        <v>9049.8354544649828</v>
      </c>
      <c r="N383" s="106"/>
    </row>
    <row r="384" spans="9:14" ht="12.75" x14ac:dyDescent="0.2">
      <c r="I384" s="28" t="str">
        <f t="shared" si="11"/>
        <v>04.03.22</v>
      </c>
      <c r="J384" s="27"/>
      <c r="K384" s="111" t="s">
        <v>6147</v>
      </c>
      <c r="L384" s="100">
        <v>2293.691152446243</v>
      </c>
      <c r="M384" s="100">
        <f t="shared" si="10"/>
        <v>9174.764609784972</v>
      </c>
      <c r="N384" s="106"/>
    </row>
    <row r="385" spans="9:14" ht="12.75" x14ac:dyDescent="0.2">
      <c r="I385" s="28" t="str">
        <f t="shared" si="11"/>
        <v>04.03.22</v>
      </c>
      <c r="J385" s="27"/>
      <c r="K385" s="38" t="s">
        <v>6148</v>
      </c>
      <c r="L385" s="72">
        <v>2314.6435050762443</v>
      </c>
      <c r="M385" s="72">
        <f t="shared" si="10"/>
        <v>9258.5740203049772</v>
      </c>
      <c r="N385" s="106"/>
    </row>
    <row r="386" spans="9:14" ht="12.75" x14ac:dyDescent="0.2">
      <c r="I386" s="28" t="str">
        <f t="shared" si="11"/>
        <v>04.03.22</v>
      </c>
      <c r="J386" s="27"/>
      <c r="K386" s="38" t="s">
        <v>6149</v>
      </c>
      <c r="L386" s="72">
        <v>2316.4599172662442</v>
      </c>
      <c r="M386" s="72">
        <f t="shared" si="10"/>
        <v>9265.839669064977</v>
      </c>
      <c r="N386" s="106"/>
    </row>
    <row r="387" spans="9:14" ht="12.75" x14ac:dyDescent="0.2">
      <c r="I387" s="28" t="str">
        <f t="shared" si="11"/>
        <v>04.03.22</v>
      </c>
      <c r="J387" s="27"/>
      <c r="K387" s="38" t="s">
        <v>6150</v>
      </c>
      <c r="L387" s="72">
        <v>2311.422150856245</v>
      </c>
      <c r="M387" s="72">
        <f t="shared" si="10"/>
        <v>9245.6886034249801</v>
      </c>
      <c r="N387" s="106"/>
    </row>
    <row r="388" spans="9:14" ht="12.75" x14ac:dyDescent="0.2">
      <c r="I388" s="28" t="str">
        <f t="shared" si="11"/>
        <v>04.03.22</v>
      </c>
      <c r="J388" s="27"/>
      <c r="K388" s="111" t="s">
        <v>6151</v>
      </c>
      <c r="L388" s="100">
        <v>2289.3542013062452</v>
      </c>
      <c r="M388" s="100">
        <f t="shared" si="10"/>
        <v>9157.4168052249806</v>
      </c>
      <c r="N388" s="106"/>
    </row>
    <row r="389" spans="9:14" ht="12.75" x14ac:dyDescent="0.2">
      <c r="I389" s="28" t="str">
        <f t="shared" si="11"/>
        <v>04.03.22</v>
      </c>
      <c r="J389" s="27"/>
      <c r="K389" s="38" t="s">
        <v>6152</v>
      </c>
      <c r="L389" s="72">
        <v>2274.1727081462432</v>
      </c>
      <c r="M389" s="72">
        <f t="shared" si="10"/>
        <v>9096.6908325849727</v>
      </c>
      <c r="N389" s="106"/>
    </row>
    <row r="390" spans="9:14" ht="12.75" x14ac:dyDescent="0.2">
      <c r="I390" s="28" t="str">
        <f t="shared" si="11"/>
        <v>04.03.22</v>
      </c>
      <c r="J390" s="27"/>
      <c r="K390" s="38" t="s">
        <v>6153</v>
      </c>
      <c r="L390" s="72">
        <v>2243.2127281262442</v>
      </c>
      <c r="M390" s="72">
        <f t="shared" si="10"/>
        <v>8972.8509125049768</v>
      </c>
      <c r="N390" s="106"/>
    </row>
    <row r="391" spans="9:14" ht="12.75" x14ac:dyDescent="0.2">
      <c r="I391" s="28" t="str">
        <f t="shared" si="11"/>
        <v>04.03.22</v>
      </c>
      <c r="J391" s="27"/>
      <c r="K391" s="38" t="s">
        <v>6154</v>
      </c>
      <c r="L391" s="72">
        <v>2215.4365244962451</v>
      </c>
      <c r="M391" s="72">
        <f t="shared" si="10"/>
        <v>8861.7460979849802</v>
      </c>
      <c r="N391" s="106"/>
    </row>
    <row r="392" spans="9:14" ht="12.75" x14ac:dyDescent="0.2">
      <c r="I392" s="28" t="str">
        <f t="shared" si="11"/>
        <v>04.03.22</v>
      </c>
      <c r="J392" s="27"/>
      <c r="K392" s="111" t="s">
        <v>6155</v>
      </c>
      <c r="L392" s="100">
        <v>2187.108062426244</v>
      </c>
      <c r="M392" s="100">
        <f t="shared" si="10"/>
        <v>8748.4322497049761</v>
      </c>
      <c r="N392" s="106"/>
    </row>
    <row r="393" spans="9:14" ht="12.75" x14ac:dyDescent="0.2">
      <c r="I393" s="28" t="str">
        <f t="shared" si="11"/>
        <v>04.03.22</v>
      </c>
      <c r="J393" s="27"/>
      <c r="K393" s="38" t="s">
        <v>6156</v>
      </c>
      <c r="L393" s="72">
        <v>2152.1359800262444</v>
      </c>
      <c r="M393" s="72">
        <f t="shared" si="10"/>
        <v>8608.5439201049776</v>
      </c>
      <c r="N393" s="106"/>
    </row>
    <row r="394" spans="9:14" ht="12.75" x14ac:dyDescent="0.2">
      <c r="I394" s="28" t="str">
        <f t="shared" si="11"/>
        <v>04.03.22</v>
      </c>
      <c r="J394" s="27"/>
      <c r="K394" s="38" t="s">
        <v>6157</v>
      </c>
      <c r="L394" s="72">
        <v>2116.9986408862437</v>
      </c>
      <c r="M394" s="72">
        <f t="shared" si="10"/>
        <v>8467.9945635449749</v>
      </c>
      <c r="N394" s="106"/>
    </row>
    <row r="395" spans="9:14" ht="12.75" x14ac:dyDescent="0.2">
      <c r="I395" s="28" t="str">
        <f t="shared" si="11"/>
        <v>04.03.22</v>
      </c>
      <c r="J395" s="27"/>
      <c r="K395" s="38" t="s">
        <v>6158</v>
      </c>
      <c r="L395" s="72">
        <v>2075.8868171962422</v>
      </c>
      <c r="M395" s="72">
        <f t="shared" si="10"/>
        <v>8303.5472687849688</v>
      </c>
      <c r="N395" s="106"/>
    </row>
    <row r="396" spans="9:14" ht="12.75" x14ac:dyDescent="0.2">
      <c r="I396" s="28" t="str">
        <f t="shared" si="11"/>
        <v>04.03.22</v>
      </c>
      <c r="J396" s="27"/>
      <c r="K396" s="111" t="s">
        <v>6159</v>
      </c>
      <c r="L396" s="100">
        <v>2026.4828881662429</v>
      </c>
      <c r="M396" s="100">
        <f t="shared" si="10"/>
        <v>8105.9315526649716</v>
      </c>
      <c r="N396" s="106"/>
    </row>
    <row r="397" spans="9:14" ht="12.75" x14ac:dyDescent="0.2">
      <c r="I397" s="28" t="str">
        <f t="shared" si="11"/>
        <v>04.03.22</v>
      </c>
      <c r="J397" s="27"/>
      <c r="K397" s="38" t="s">
        <v>6160</v>
      </c>
      <c r="L397" s="72">
        <v>1993.0975417962441</v>
      </c>
      <c r="M397" s="72">
        <f t="shared" si="10"/>
        <v>7972.3901671849762</v>
      </c>
      <c r="N397" s="106"/>
    </row>
    <row r="398" spans="9:14" ht="12.75" x14ac:dyDescent="0.2">
      <c r="I398" s="28" t="str">
        <f t="shared" si="11"/>
        <v>04.03.22</v>
      </c>
      <c r="J398" s="27"/>
      <c r="K398" s="38" t="s">
        <v>6161</v>
      </c>
      <c r="L398" s="72">
        <v>1947.1577411062442</v>
      </c>
      <c r="M398" s="72">
        <f t="shared" si="10"/>
        <v>7788.6309644249768</v>
      </c>
      <c r="N398" s="106"/>
    </row>
    <row r="399" spans="9:14" ht="12.75" x14ac:dyDescent="0.2">
      <c r="I399" s="28" t="str">
        <f t="shared" si="11"/>
        <v>04.03.22</v>
      </c>
      <c r="J399" s="27"/>
      <c r="K399" s="38" t="s">
        <v>6162</v>
      </c>
      <c r="L399" s="72">
        <v>1912.627681906243</v>
      </c>
      <c r="M399" s="72">
        <f t="shared" si="10"/>
        <v>7650.5107276249719</v>
      </c>
      <c r="N399" s="106"/>
    </row>
    <row r="400" spans="9:14" ht="12.75" x14ac:dyDescent="0.2">
      <c r="I400" s="28" t="str">
        <f t="shared" si="11"/>
        <v>04.03.22</v>
      </c>
      <c r="J400" s="27"/>
      <c r="K400" s="111" t="s">
        <v>6163</v>
      </c>
      <c r="L400" s="100">
        <v>1890.1660968262443</v>
      </c>
      <c r="M400" s="100">
        <f t="shared" si="10"/>
        <v>7560.664387304977</v>
      </c>
      <c r="N400" s="106"/>
    </row>
    <row r="401" spans="9:14" ht="12.75" x14ac:dyDescent="0.2">
      <c r="I401" s="28" t="str">
        <f t="shared" si="11"/>
        <v>04.03.22</v>
      </c>
      <c r="J401" s="27"/>
      <c r="K401" s="38" t="s">
        <v>6164</v>
      </c>
      <c r="L401" s="72">
        <v>1933.8862690462452</v>
      </c>
      <c r="M401" s="72">
        <f t="shared" si="10"/>
        <v>7735.5450761849806</v>
      </c>
      <c r="N401" s="106"/>
    </row>
    <row r="402" spans="9:14" ht="12.75" x14ac:dyDescent="0.2">
      <c r="I402" s="28" t="str">
        <f t="shared" si="11"/>
        <v>04.03.22</v>
      </c>
      <c r="J402" s="27"/>
      <c r="K402" s="38" t="s">
        <v>6165</v>
      </c>
      <c r="L402" s="72">
        <v>1920.776184506245</v>
      </c>
      <c r="M402" s="72">
        <f t="shared" si="10"/>
        <v>7683.1047380249802</v>
      </c>
      <c r="N402" s="106"/>
    </row>
    <row r="403" spans="9:14" ht="12.75" x14ac:dyDescent="0.2">
      <c r="I403" s="28" t="str">
        <f t="shared" si="11"/>
        <v>04.03.22</v>
      </c>
      <c r="J403" s="27"/>
      <c r="K403" s="38" t="s">
        <v>6166</v>
      </c>
      <c r="L403" s="72">
        <v>1882.6755709262441</v>
      </c>
      <c r="M403" s="72">
        <f t="shared" si="10"/>
        <v>7530.7022837049763</v>
      </c>
      <c r="N403" s="106"/>
    </row>
    <row r="404" spans="9:14" ht="12.75" x14ac:dyDescent="0.2">
      <c r="I404" s="28" t="str">
        <f t="shared" si="11"/>
        <v>04.03.22</v>
      </c>
      <c r="J404" s="27"/>
      <c r="K404" s="111" t="s">
        <v>6167</v>
      </c>
      <c r="L404" s="100">
        <v>1848.8688818962441</v>
      </c>
      <c r="M404" s="100">
        <f t="shared" si="10"/>
        <v>7395.4755275849766</v>
      </c>
      <c r="N404" s="106"/>
    </row>
    <row r="405" spans="9:14" ht="12.75" x14ac:dyDescent="0.2">
      <c r="I405" s="28" t="str">
        <f t="shared" si="11"/>
        <v>04.03.22</v>
      </c>
      <c r="J405" s="27"/>
      <c r="K405" s="38" t="s">
        <v>6168</v>
      </c>
      <c r="L405" s="72">
        <v>1814.8480381462432</v>
      </c>
      <c r="M405" s="72">
        <f t="shared" si="10"/>
        <v>7259.3921525849728</v>
      </c>
      <c r="N405" s="106"/>
    </row>
    <row r="406" spans="9:14" ht="12.75" x14ac:dyDescent="0.2">
      <c r="I406" s="28" t="str">
        <f t="shared" si="11"/>
        <v>04.03.22</v>
      </c>
      <c r="J406" s="27"/>
      <c r="K406" s="38" t="s">
        <v>6169</v>
      </c>
      <c r="L406" s="72">
        <v>1785.359265526243</v>
      </c>
      <c r="M406" s="72">
        <f t="shared" si="10"/>
        <v>7141.437062104972</v>
      </c>
      <c r="N406" s="106"/>
    </row>
    <row r="407" spans="9:14" ht="12.75" x14ac:dyDescent="0.2">
      <c r="I407" s="28" t="str">
        <f t="shared" si="11"/>
        <v>04.03.22</v>
      </c>
      <c r="J407" s="27"/>
      <c r="K407" s="38" t="s">
        <v>6170</v>
      </c>
      <c r="L407" s="72">
        <v>1752.9419882962441</v>
      </c>
      <c r="M407" s="72">
        <f t="shared" si="10"/>
        <v>7011.7679531849762</v>
      </c>
      <c r="N407" s="106"/>
    </row>
    <row r="408" spans="9:14" ht="12.75" x14ac:dyDescent="0.2">
      <c r="I408" s="28" t="str">
        <f t="shared" si="11"/>
        <v>04.03.22</v>
      </c>
      <c r="J408" s="27"/>
      <c r="K408" s="111" t="s">
        <v>6171</v>
      </c>
      <c r="L408" s="100">
        <v>1728.9251278062441</v>
      </c>
      <c r="M408" s="100">
        <f t="shared" si="10"/>
        <v>6915.7005112249763</v>
      </c>
      <c r="N408" s="106"/>
    </row>
    <row r="409" spans="9:14" ht="12.75" x14ac:dyDescent="0.2">
      <c r="I409" s="28" t="str">
        <f t="shared" si="11"/>
        <v>05.03.22</v>
      </c>
      <c r="J409" s="27"/>
      <c r="K409" s="38" t="s">
        <v>6172</v>
      </c>
      <c r="L409" s="72">
        <v>1745.6610848562441</v>
      </c>
      <c r="M409" s="72">
        <f t="shared" ref="M409:M472" si="12">IF(L409="","",L409*4)</f>
        <v>6982.6443394249764</v>
      </c>
      <c r="N409" s="106"/>
    </row>
    <row r="410" spans="9:14" ht="12.75" x14ac:dyDescent="0.2">
      <c r="I410" s="28" t="str">
        <f t="shared" ref="I410:I473" si="13">IF(K410="","",LEFT(K410,8))</f>
        <v>05.03.22</v>
      </c>
      <c r="J410" s="27"/>
      <c r="K410" s="38" t="s">
        <v>6173</v>
      </c>
      <c r="L410" s="72">
        <v>1710.6485514562439</v>
      </c>
      <c r="M410" s="72">
        <f t="shared" si="12"/>
        <v>6842.5942058249757</v>
      </c>
      <c r="N410" s="106"/>
    </row>
    <row r="411" spans="9:14" ht="12.75" x14ac:dyDescent="0.2">
      <c r="I411" s="28" t="str">
        <f t="shared" si="13"/>
        <v>05.03.22</v>
      </c>
      <c r="J411" s="27"/>
      <c r="K411" s="38" t="s">
        <v>6174</v>
      </c>
      <c r="L411" s="72">
        <v>1678.606575516244</v>
      </c>
      <c r="M411" s="72">
        <f t="shared" si="12"/>
        <v>6714.426302064976</v>
      </c>
      <c r="N411" s="106"/>
    </row>
    <row r="412" spans="9:14" ht="12.75" x14ac:dyDescent="0.2">
      <c r="I412" s="28" t="str">
        <f t="shared" si="13"/>
        <v>05.03.22</v>
      </c>
      <c r="J412" s="27"/>
      <c r="K412" s="111" t="s">
        <v>6175</v>
      </c>
      <c r="L412" s="100">
        <v>1655.1095342862441</v>
      </c>
      <c r="M412" s="100">
        <f t="shared" si="12"/>
        <v>6620.4381371449763</v>
      </c>
      <c r="N412" s="106"/>
    </row>
    <row r="413" spans="9:14" ht="12.75" x14ac:dyDescent="0.2">
      <c r="I413" s="28" t="str">
        <f t="shared" si="13"/>
        <v>05.03.22</v>
      </c>
      <c r="J413" s="27"/>
      <c r="K413" s="38" t="s">
        <v>6176</v>
      </c>
      <c r="L413" s="72">
        <v>1655.7512613462432</v>
      </c>
      <c r="M413" s="72">
        <f t="shared" si="12"/>
        <v>6623.0050453849726</v>
      </c>
      <c r="N413" s="106"/>
    </row>
    <row r="414" spans="9:14" ht="12.75" x14ac:dyDescent="0.2">
      <c r="I414" s="28" t="str">
        <f t="shared" si="13"/>
        <v>05.03.22</v>
      </c>
      <c r="J414" s="27"/>
      <c r="K414" s="38" t="s">
        <v>6177</v>
      </c>
      <c r="L414" s="72">
        <v>1644.1731138162429</v>
      </c>
      <c r="M414" s="72">
        <f t="shared" si="12"/>
        <v>6576.6924552649716</v>
      </c>
      <c r="N414" s="106"/>
    </row>
    <row r="415" spans="9:14" ht="12.75" x14ac:dyDescent="0.2">
      <c r="I415" s="28" t="str">
        <f t="shared" si="13"/>
        <v>05.03.22</v>
      </c>
      <c r="J415" s="27"/>
      <c r="K415" s="38" t="s">
        <v>6178</v>
      </c>
      <c r="L415" s="72">
        <v>1614.1161521862441</v>
      </c>
      <c r="M415" s="72">
        <f t="shared" si="12"/>
        <v>6456.4646087449764</v>
      </c>
      <c r="N415" s="106"/>
    </row>
    <row r="416" spans="9:14" ht="12.75" x14ac:dyDescent="0.2">
      <c r="I416" s="28" t="str">
        <f t="shared" si="13"/>
        <v>05.03.22</v>
      </c>
      <c r="J416" s="27"/>
      <c r="K416" s="111" t="s">
        <v>6179</v>
      </c>
      <c r="L416" s="100">
        <v>1599.9376435262441</v>
      </c>
      <c r="M416" s="100">
        <f t="shared" si="12"/>
        <v>6399.7505741049763</v>
      </c>
      <c r="N416" s="106"/>
    </row>
    <row r="417" spans="9:14" ht="12.75" x14ac:dyDescent="0.2">
      <c r="I417" s="28" t="str">
        <f t="shared" si="13"/>
        <v>05.03.22</v>
      </c>
      <c r="J417" s="27"/>
      <c r="K417" s="38" t="s">
        <v>6180</v>
      </c>
      <c r="L417" s="72">
        <v>1608.831031146243</v>
      </c>
      <c r="M417" s="72">
        <f t="shared" si="12"/>
        <v>6435.3241245849722</v>
      </c>
      <c r="N417" s="106"/>
    </row>
    <row r="418" spans="9:14" ht="12.75" x14ac:dyDescent="0.2">
      <c r="I418" s="28" t="str">
        <f t="shared" si="13"/>
        <v>05.03.22</v>
      </c>
      <c r="J418" s="27"/>
      <c r="K418" s="38" t="s">
        <v>6181</v>
      </c>
      <c r="L418" s="72">
        <v>1595.6806011962431</v>
      </c>
      <c r="M418" s="72">
        <f t="shared" si="12"/>
        <v>6382.7224047849722</v>
      </c>
      <c r="N418" s="106"/>
    </row>
    <row r="419" spans="9:14" ht="12.75" x14ac:dyDescent="0.2">
      <c r="I419" s="28" t="str">
        <f t="shared" si="13"/>
        <v>05.03.22</v>
      </c>
      <c r="J419" s="27"/>
      <c r="K419" s="38" t="s">
        <v>6182</v>
      </c>
      <c r="L419" s="72">
        <v>1585.8920749962431</v>
      </c>
      <c r="M419" s="72">
        <f t="shared" si="12"/>
        <v>6343.5682999849723</v>
      </c>
      <c r="N419" s="106"/>
    </row>
    <row r="420" spans="9:14" ht="12.75" x14ac:dyDescent="0.2">
      <c r="I420" s="28" t="str">
        <f t="shared" si="13"/>
        <v>05.03.22</v>
      </c>
      <c r="J420" s="27"/>
      <c r="K420" s="111" t="s">
        <v>6183</v>
      </c>
      <c r="L420" s="100">
        <v>1566.987010536244</v>
      </c>
      <c r="M420" s="100">
        <f t="shared" si="12"/>
        <v>6267.9480421449762</v>
      </c>
      <c r="N420" s="106"/>
    </row>
    <row r="421" spans="9:14" ht="12.75" x14ac:dyDescent="0.2">
      <c r="I421" s="28" t="str">
        <f t="shared" si="13"/>
        <v>05.03.22</v>
      </c>
      <c r="J421" s="27"/>
      <c r="K421" s="38" t="s">
        <v>6184</v>
      </c>
      <c r="L421" s="72">
        <v>1567.2338550062441</v>
      </c>
      <c r="M421" s="72">
        <f t="shared" si="12"/>
        <v>6268.9354200249763</v>
      </c>
      <c r="N421" s="106"/>
    </row>
    <row r="422" spans="9:14" ht="12.75" x14ac:dyDescent="0.2">
      <c r="I422" s="28" t="str">
        <f t="shared" si="13"/>
        <v>05.03.22</v>
      </c>
      <c r="J422" s="27"/>
      <c r="K422" s="38" t="s">
        <v>6185</v>
      </c>
      <c r="L422" s="72">
        <v>1560.0725672162439</v>
      </c>
      <c r="M422" s="72">
        <f t="shared" si="12"/>
        <v>6240.2902688649756</v>
      </c>
      <c r="N422" s="106"/>
    </row>
    <row r="423" spans="9:14" ht="12.75" x14ac:dyDescent="0.2">
      <c r="I423" s="28" t="str">
        <f t="shared" si="13"/>
        <v>05.03.22</v>
      </c>
      <c r="J423" s="27"/>
      <c r="K423" s="38" t="s">
        <v>6186</v>
      </c>
      <c r="L423" s="72">
        <v>1549.3754170462441</v>
      </c>
      <c r="M423" s="72">
        <f t="shared" si="12"/>
        <v>6197.5016681849766</v>
      </c>
      <c r="N423" s="106"/>
    </row>
    <row r="424" spans="9:14" ht="12.75" x14ac:dyDescent="0.2">
      <c r="I424" s="28" t="str">
        <f t="shared" si="13"/>
        <v>05.03.22</v>
      </c>
      <c r="J424" s="27"/>
      <c r="K424" s="111" t="s">
        <v>6187</v>
      </c>
      <c r="L424" s="100">
        <v>1548.7130451462431</v>
      </c>
      <c r="M424" s="100">
        <f t="shared" si="12"/>
        <v>6194.8521805849723</v>
      </c>
      <c r="N424" s="106"/>
    </row>
    <row r="425" spans="9:14" ht="12.75" x14ac:dyDescent="0.2">
      <c r="I425" s="28" t="str">
        <f t="shared" si="13"/>
        <v>05.03.22</v>
      </c>
      <c r="J425" s="27"/>
      <c r="K425" s="38" t="s">
        <v>6188</v>
      </c>
      <c r="L425" s="72">
        <v>1556.5393599462441</v>
      </c>
      <c r="M425" s="72">
        <f t="shared" si="12"/>
        <v>6226.1574397849763</v>
      </c>
      <c r="N425" s="106"/>
    </row>
    <row r="426" spans="9:14" ht="12.75" x14ac:dyDescent="0.2">
      <c r="I426" s="28" t="str">
        <f t="shared" si="13"/>
        <v>05.03.22</v>
      </c>
      <c r="J426" s="27"/>
      <c r="K426" s="38" t="s">
        <v>6189</v>
      </c>
      <c r="L426" s="72">
        <v>1554.4079710162441</v>
      </c>
      <c r="M426" s="72">
        <f t="shared" si="12"/>
        <v>6217.6318840649765</v>
      </c>
      <c r="N426" s="106"/>
    </row>
    <row r="427" spans="9:14" ht="12.75" x14ac:dyDescent="0.2">
      <c r="I427" s="28" t="str">
        <f t="shared" si="13"/>
        <v>05.03.22</v>
      </c>
      <c r="J427" s="27"/>
      <c r="K427" s="38" t="s">
        <v>6190</v>
      </c>
      <c r="L427" s="72">
        <v>1567.1540559562441</v>
      </c>
      <c r="M427" s="72">
        <f t="shared" si="12"/>
        <v>6268.6162238249763</v>
      </c>
      <c r="N427" s="106"/>
    </row>
    <row r="428" spans="9:14" ht="12.75" x14ac:dyDescent="0.2">
      <c r="I428" s="28" t="str">
        <f t="shared" si="13"/>
        <v>05.03.22</v>
      </c>
      <c r="J428" s="27"/>
      <c r="K428" s="111" t="s">
        <v>6191</v>
      </c>
      <c r="L428" s="100">
        <v>1575.6243564362442</v>
      </c>
      <c r="M428" s="100">
        <f t="shared" si="12"/>
        <v>6302.4974257449767</v>
      </c>
      <c r="N428" s="106"/>
    </row>
    <row r="429" spans="9:14" ht="12.75" x14ac:dyDescent="0.2">
      <c r="I429" s="28" t="str">
        <f t="shared" si="13"/>
        <v>05.03.22</v>
      </c>
      <c r="J429" s="27"/>
      <c r="K429" s="38" t="s">
        <v>6192</v>
      </c>
      <c r="L429" s="72">
        <v>1614.8020412062442</v>
      </c>
      <c r="M429" s="72">
        <f t="shared" si="12"/>
        <v>6459.2081648249768</v>
      </c>
      <c r="N429" s="106"/>
    </row>
    <row r="430" spans="9:14" ht="12.75" x14ac:dyDescent="0.2">
      <c r="I430" s="28" t="str">
        <f t="shared" si="13"/>
        <v>05.03.22</v>
      </c>
      <c r="J430" s="27"/>
      <c r="K430" s="38" t="s">
        <v>6193</v>
      </c>
      <c r="L430" s="72">
        <v>1637.2530039362441</v>
      </c>
      <c r="M430" s="72">
        <f t="shared" si="12"/>
        <v>6549.0120157449765</v>
      </c>
      <c r="N430" s="106"/>
    </row>
    <row r="431" spans="9:14" ht="12.75" x14ac:dyDescent="0.2">
      <c r="I431" s="28" t="str">
        <f t="shared" si="13"/>
        <v>05.03.22</v>
      </c>
      <c r="J431" s="27"/>
      <c r="K431" s="38" t="s">
        <v>6194</v>
      </c>
      <c r="L431" s="72">
        <v>1648.1082008062442</v>
      </c>
      <c r="M431" s="72">
        <f t="shared" si="12"/>
        <v>6592.4328032249769</v>
      </c>
      <c r="N431" s="106"/>
    </row>
    <row r="432" spans="9:14" ht="12.75" x14ac:dyDescent="0.2">
      <c r="I432" s="28" t="str">
        <f t="shared" si="13"/>
        <v>05.03.22</v>
      </c>
      <c r="J432" s="27"/>
      <c r="K432" s="111" t="s">
        <v>6195</v>
      </c>
      <c r="L432" s="100">
        <v>1672.248887216243</v>
      </c>
      <c r="M432" s="100">
        <f t="shared" si="12"/>
        <v>6688.9955488649721</v>
      </c>
      <c r="N432" s="106"/>
    </row>
    <row r="433" spans="9:14" ht="12.75" x14ac:dyDescent="0.2">
      <c r="I433" s="28" t="str">
        <f t="shared" si="13"/>
        <v>05.03.22</v>
      </c>
      <c r="J433" s="27"/>
      <c r="K433" s="38" t="s">
        <v>6196</v>
      </c>
      <c r="L433" s="72">
        <v>1696.505097206244</v>
      </c>
      <c r="M433" s="72">
        <f t="shared" si="12"/>
        <v>6786.0203888249762</v>
      </c>
      <c r="N433" s="106"/>
    </row>
    <row r="434" spans="9:14" ht="12.75" x14ac:dyDescent="0.2">
      <c r="I434" s="28" t="str">
        <f t="shared" si="13"/>
        <v>05.03.22</v>
      </c>
      <c r="J434" s="27"/>
      <c r="K434" s="38" t="s">
        <v>6197</v>
      </c>
      <c r="L434" s="72">
        <v>1727.3386699062441</v>
      </c>
      <c r="M434" s="72">
        <f t="shared" si="12"/>
        <v>6909.3546796249766</v>
      </c>
      <c r="N434" s="106"/>
    </row>
    <row r="435" spans="9:14" ht="12.75" x14ac:dyDescent="0.2">
      <c r="I435" s="28" t="str">
        <f t="shared" si="13"/>
        <v>05.03.22</v>
      </c>
      <c r="J435" s="27"/>
      <c r="K435" s="38" t="s">
        <v>6198</v>
      </c>
      <c r="L435" s="72">
        <v>1750.419208376243</v>
      </c>
      <c r="M435" s="72">
        <f t="shared" si="12"/>
        <v>7001.6768335049719</v>
      </c>
      <c r="N435" s="106"/>
    </row>
    <row r="436" spans="9:14" ht="12.75" x14ac:dyDescent="0.2">
      <c r="I436" s="28" t="str">
        <f t="shared" si="13"/>
        <v>05.03.22</v>
      </c>
      <c r="J436" s="27"/>
      <c r="K436" s="111" t="s">
        <v>6199</v>
      </c>
      <c r="L436" s="100">
        <v>1769.1924602162442</v>
      </c>
      <c r="M436" s="100">
        <f t="shared" si="12"/>
        <v>7076.7698408649767</v>
      </c>
      <c r="N436" s="106"/>
    </row>
    <row r="437" spans="9:14" ht="12.75" x14ac:dyDescent="0.2">
      <c r="I437" s="28" t="str">
        <f t="shared" si="13"/>
        <v>05.03.22</v>
      </c>
      <c r="J437" s="27"/>
      <c r="K437" s="38" t="s">
        <v>6200</v>
      </c>
      <c r="L437" s="72">
        <v>1807.123080246243</v>
      </c>
      <c r="M437" s="72">
        <f t="shared" si="12"/>
        <v>7228.4923209849721</v>
      </c>
      <c r="N437" s="106"/>
    </row>
    <row r="438" spans="9:14" ht="12.75" x14ac:dyDescent="0.2">
      <c r="I438" s="28" t="str">
        <f t="shared" si="13"/>
        <v>05.03.22</v>
      </c>
      <c r="J438" s="27"/>
      <c r="K438" s="38" t="s">
        <v>6201</v>
      </c>
      <c r="L438" s="72">
        <v>1840.9292232362441</v>
      </c>
      <c r="M438" s="72">
        <f t="shared" si="12"/>
        <v>7363.7168929449763</v>
      </c>
      <c r="N438" s="106"/>
    </row>
    <row r="439" spans="9:14" ht="12.75" x14ac:dyDescent="0.2">
      <c r="I439" s="28" t="str">
        <f t="shared" si="13"/>
        <v>05.03.22</v>
      </c>
      <c r="J439" s="27"/>
      <c r="K439" s="38" t="s">
        <v>6202</v>
      </c>
      <c r="L439" s="72">
        <v>1868.251854806244</v>
      </c>
      <c r="M439" s="72">
        <f t="shared" si="12"/>
        <v>7473.0074192249758</v>
      </c>
      <c r="N439" s="106"/>
    </row>
    <row r="440" spans="9:14" ht="12.75" x14ac:dyDescent="0.2">
      <c r="I440" s="28" t="str">
        <f t="shared" si="13"/>
        <v>05.03.22</v>
      </c>
      <c r="J440" s="27"/>
      <c r="K440" s="111" t="s">
        <v>6203</v>
      </c>
      <c r="L440" s="100">
        <v>1885.7879675562431</v>
      </c>
      <c r="M440" s="100">
        <f t="shared" si="12"/>
        <v>7543.1518702249723</v>
      </c>
      <c r="N440" s="106"/>
    </row>
    <row r="441" spans="9:14" ht="12.75" x14ac:dyDescent="0.2">
      <c r="I441" s="28" t="str">
        <f t="shared" si="13"/>
        <v>05.03.22</v>
      </c>
      <c r="J441" s="27"/>
      <c r="K441" s="38" t="s">
        <v>6204</v>
      </c>
      <c r="L441" s="72">
        <v>1911.7869157662431</v>
      </c>
      <c r="M441" s="72">
        <f t="shared" si="12"/>
        <v>7647.1476630649722</v>
      </c>
      <c r="N441" s="106"/>
    </row>
    <row r="442" spans="9:14" ht="12.75" x14ac:dyDescent="0.2">
      <c r="I442" s="28" t="str">
        <f t="shared" si="13"/>
        <v>05.03.22</v>
      </c>
      <c r="J442" s="27"/>
      <c r="K442" s="38" t="s">
        <v>6205</v>
      </c>
      <c r="L442" s="72">
        <v>1926.428198366244</v>
      </c>
      <c r="M442" s="72">
        <f t="shared" si="12"/>
        <v>7705.7127934649761</v>
      </c>
      <c r="N442" s="106"/>
    </row>
    <row r="443" spans="9:14" ht="12.75" x14ac:dyDescent="0.2">
      <c r="I443" s="28" t="str">
        <f t="shared" si="13"/>
        <v>05.03.22</v>
      </c>
      <c r="J443" s="27"/>
      <c r="K443" s="38" t="s">
        <v>6206</v>
      </c>
      <c r="L443" s="72">
        <v>1957.0875958662441</v>
      </c>
      <c r="M443" s="72">
        <f t="shared" si="12"/>
        <v>7828.3503834649764</v>
      </c>
      <c r="N443" s="106"/>
    </row>
    <row r="444" spans="9:14" ht="12.75" x14ac:dyDescent="0.2">
      <c r="I444" s="28" t="str">
        <f t="shared" si="13"/>
        <v>05.03.22</v>
      </c>
      <c r="J444" s="27"/>
      <c r="K444" s="111" t="s">
        <v>6207</v>
      </c>
      <c r="L444" s="100">
        <v>1965.0505064562451</v>
      </c>
      <c r="M444" s="100">
        <f t="shared" si="12"/>
        <v>7860.2020258249804</v>
      </c>
      <c r="N444" s="106"/>
    </row>
    <row r="445" spans="9:14" ht="12.75" x14ac:dyDescent="0.2">
      <c r="I445" s="28" t="str">
        <f t="shared" si="13"/>
        <v>05.03.22</v>
      </c>
      <c r="J445" s="27"/>
      <c r="K445" s="38" t="s">
        <v>6208</v>
      </c>
      <c r="L445" s="72">
        <v>1990.966593276243</v>
      </c>
      <c r="M445" s="72">
        <f t="shared" si="12"/>
        <v>7963.8663731049719</v>
      </c>
      <c r="N445" s="106"/>
    </row>
    <row r="446" spans="9:14" ht="12.75" x14ac:dyDescent="0.2">
      <c r="I446" s="28" t="str">
        <f t="shared" si="13"/>
        <v>05.03.22</v>
      </c>
      <c r="J446" s="27"/>
      <c r="K446" s="38" t="s">
        <v>6209</v>
      </c>
      <c r="L446" s="72">
        <v>1993.0301024562441</v>
      </c>
      <c r="M446" s="72">
        <f t="shared" si="12"/>
        <v>7972.1204098249764</v>
      </c>
      <c r="N446" s="106"/>
    </row>
    <row r="447" spans="9:14" ht="12.75" x14ac:dyDescent="0.2">
      <c r="I447" s="28" t="str">
        <f t="shared" si="13"/>
        <v>05.03.22</v>
      </c>
      <c r="J447" s="27"/>
      <c r="K447" s="38" t="s">
        <v>6210</v>
      </c>
      <c r="L447" s="72">
        <v>2000.9487019162432</v>
      </c>
      <c r="M447" s="72">
        <f t="shared" si="12"/>
        <v>8003.7948076649727</v>
      </c>
      <c r="N447" s="106"/>
    </row>
    <row r="448" spans="9:14" ht="12.75" x14ac:dyDescent="0.2">
      <c r="I448" s="28" t="str">
        <f t="shared" si="13"/>
        <v>05.03.22</v>
      </c>
      <c r="J448" s="27"/>
      <c r="K448" s="111" t="s">
        <v>6211</v>
      </c>
      <c r="L448" s="100">
        <v>2005.6565636962441</v>
      </c>
      <c r="M448" s="100">
        <f t="shared" si="12"/>
        <v>8022.6262547849765</v>
      </c>
      <c r="N448" s="106"/>
    </row>
    <row r="449" spans="9:14" ht="12.75" x14ac:dyDescent="0.2">
      <c r="I449" s="28" t="str">
        <f t="shared" si="13"/>
        <v>05.03.22</v>
      </c>
      <c r="J449" s="27"/>
      <c r="K449" s="38" t="s">
        <v>6212</v>
      </c>
      <c r="L449" s="72">
        <v>2014.0365180362451</v>
      </c>
      <c r="M449" s="72">
        <f t="shared" si="12"/>
        <v>8056.1460721449803</v>
      </c>
      <c r="N449" s="106"/>
    </row>
    <row r="450" spans="9:14" ht="12.75" x14ac:dyDescent="0.2">
      <c r="I450" s="28" t="str">
        <f t="shared" si="13"/>
        <v>05.03.22</v>
      </c>
      <c r="J450" s="27"/>
      <c r="K450" s="38" t="s">
        <v>6213</v>
      </c>
      <c r="L450" s="72">
        <v>2022.2722409962441</v>
      </c>
      <c r="M450" s="72">
        <f t="shared" si="12"/>
        <v>8089.0889639849765</v>
      </c>
      <c r="N450" s="106"/>
    </row>
    <row r="451" spans="9:14" ht="12.75" x14ac:dyDescent="0.2">
      <c r="I451" s="28" t="str">
        <f t="shared" si="13"/>
        <v>05.03.22</v>
      </c>
      <c r="J451" s="27"/>
      <c r="K451" s="38" t="s">
        <v>6214</v>
      </c>
      <c r="L451" s="72">
        <v>2030.5379431362439</v>
      </c>
      <c r="M451" s="72">
        <f t="shared" si="12"/>
        <v>8122.1517725449758</v>
      </c>
      <c r="N451" s="106"/>
    </row>
    <row r="452" spans="9:14" ht="12.75" x14ac:dyDescent="0.2">
      <c r="I452" s="28" t="str">
        <f t="shared" si="13"/>
        <v>05.03.22</v>
      </c>
      <c r="J452" s="27"/>
      <c r="K452" s="111" t="s">
        <v>6215</v>
      </c>
      <c r="L452" s="100">
        <v>2042.7795357962432</v>
      </c>
      <c r="M452" s="100">
        <f t="shared" si="12"/>
        <v>8171.1181431849727</v>
      </c>
      <c r="N452" s="106"/>
    </row>
    <row r="453" spans="9:14" ht="12.75" x14ac:dyDescent="0.2">
      <c r="I453" s="28" t="str">
        <f t="shared" si="13"/>
        <v>05.03.22</v>
      </c>
      <c r="J453" s="27"/>
      <c r="K453" s="38" t="s">
        <v>6216</v>
      </c>
      <c r="L453" s="72">
        <v>2051.540776616243</v>
      </c>
      <c r="M453" s="72">
        <f t="shared" si="12"/>
        <v>8206.1631064649719</v>
      </c>
      <c r="N453" s="106"/>
    </row>
    <row r="454" spans="9:14" ht="12.75" x14ac:dyDescent="0.2">
      <c r="I454" s="28" t="str">
        <f t="shared" si="13"/>
        <v>05.03.22</v>
      </c>
      <c r="J454" s="27"/>
      <c r="K454" s="38" t="s">
        <v>6217</v>
      </c>
      <c r="L454" s="72">
        <v>2060.4929593962434</v>
      </c>
      <c r="M454" s="72">
        <f t="shared" si="12"/>
        <v>8241.9718375849734</v>
      </c>
      <c r="N454" s="106"/>
    </row>
    <row r="455" spans="9:14" ht="12.75" x14ac:dyDescent="0.2">
      <c r="I455" s="28" t="str">
        <f t="shared" si="13"/>
        <v>05.03.22</v>
      </c>
      <c r="J455" s="27"/>
      <c r="K455" s="38" t="s">
        <v>6218</v>
      </c>
      <c r="L455" s="72">
        <v>2052.9727509862432</v>
      </c>
      <c r="M455" s="72">
        <f t="shared" si="12"/>
        <v>8211.8910039449729</v>
      </c>
      <c r="N455" s="106"/>
    </row>
    <row r="456" spans="9:14" ht="12.75" x14ac:dyDescent="0.2">
      <c r="I456" s="28" t="str">
        <f t="shared" si="13"/>
        <v>05.03.22</v>
      </c>
      <c r="J456" s="27"/>
      <c r="K456" s="111" t="s">
        <v>6219</v>
      </c>
      <c r="L456" s="100">
        <v>2048.4156460262434</v>
      </c>
      <c r="M456" s="100">
        <f t="shared" si="12"/>
        <v>8193.6625841049736</v>
      </c>
      <c r="N456" s="106"/>
    </row>
    <row r="457" spans="9:14" ht="12.75" x14ac:dyDescent="0.2">
      <c r="I457" s="28" t="str">
        <f t="shared" si="13"/>
        <v>05.03.22</v>
      </c>
      <c r="J457" s="27"/>
      <c r="K457" s="38" t="s">
        <v>6220</v>
      </c>
      <c r="L457" s="72">
        <v>2047.4071423262442</v>
      </c>
      <c r="M457" s="72">
        <f t="shared" si="12"/>
        <v>8189.6285693049767</v>
      </c>
      <c r="N457" s="106"/>
    </row>
    <row r="458" spans="9:14" ht="12.75" x14ac:dyDescent="0.2">
      <c r="I458" s="28" t="str">
        <f t="shared" si="13"/>
        <v>05.03.22</v>
      </c>
      <c r="J458" s="27"/>
      <c r="K458" s="38" t="s">
        <v>6221</v>
      </c>
      <c r="L458" s="72">
        <v>2024.5948530262431</v>
      </c>
      <c r="M458" s="72">
        <f t="shared" si="12"/>
        <v>8098.3794121049723</v>
      </c>
      <c r="N458" s="106"/>
    </row>
    <row r="459" spans="9:14" ht="12.75" x14ac:dyDescent="0.2">
      <c r="I459" s="28" t="str">
        <f t="shared" si="13"/>
        <v>05.03.22</v>
      </c>
      <c r="J459" s="27"/>
      <c r="K459" s="38" t="s">
        <v>6222</v>
      </c>
      <c r="L459" s="72">
        <v>2012.4578747162441</v>
      </c>
      <c r="M459" s="72">
        <f t="shared" si="12"/>
        <v>8049.8314988649763</v>
      </c>
      <c r="N459" s="106"/>
    </row>
    <row r="460" spans="9:14" ht="12.75" x14ac:dyDescent="0.2">
      <c r="I460" s="28" t="str">
        <f t="shared" si="13"/>
        <v>05.03.22</v>
      </c>
      <c r="J460" s="27"/>
      <c r="K460" s="111" t="s">
        <v>6223</v>
      </c>
      <c r="L460" s="100">
        <v>2000.1471721162441</v>
      </c>
      <c r="M460" s="100">
        <f t="shared" si="12"/>
        <v>8000.5886884649763</v>
      </c>
      <c r="N460" s="106"/>
    </row>
    <row r="461" spans="9:14" ht="12.75" x14ac:dyDescent="0.2">
      <c r="I461" s="28" t="str">
        <f t="shared" si="13"/>
        <v>05.03.22</v>
      </c>
      <c r="J461" s="27"/>
      <c r="K461" s="38" t="s">
        <v>6224</v>
      </c>
      <c r="L461" s="72">
        <v>1989.577795186244</v>
      </c>
      <c r="M461" s="72">
        <f t="shared" si="12"/>
        <v>7958.3111807449759</v>
      </c>
      <c r="N461" s="106"/>
    </row>
    <row r="462" spans="9:14" ht="12.75" x14ac:dyDescent="0.2">
      <c r="I462" s="28" t="str">
        <f t="shared" si="13"/>
        <v>05.03.22</v>
      </c>
      <c r="J462" s="27"/>
      <c r="K462" s="38" t="s">
        <v>6225</v>
      </c>
      <c r="L462" s="72">
        <v>1976.7663428762439</v>
      </c>
      <c r="M462" s="72">
        <f t="shared" si="12"/>
        <v>7907.0653715049757</v>
      </c>
      <c r="N462" s="106"/>
    </row>
    <row r="463" spans="9:14" ht="12.75" x14ac:dyDescent="0.2">
      <c r="I463" s="28" t="str">
        <f t="shared" si="13"/>
        <v>05.03.22</v>
      </c>
      <c r="J463" s="27"/>
      <c r="K463" s="38" t="s">
        <v>6226</v>
      </c>
      <c r="L463" s="72">
        <v>1965.0082672462449</v>
      </c>
      <c r="M463" s="72">
        <f t="shared" si="12"/>
        <v>7860.0330689849798</v>
      </c>
      <c r="N463" s="106"/>
    </row>
    <row r="464" spans="9:14" ht="12.75" x14ac:dyDescent="0.2">
      <c r="I464" s="28" t="str">
        <f t="shared" si="13"/>
        <v>05.03.22</v>
      </c>
      <c r="J464" s="27"/>
      <c r="K464" s="111" t="s">
        <v>6227</v>
      </c>
      <c r="L464" s="100">
        <v>1942.5871297662452</v>
      </c>
      <c r="M464" s="100">
        <f t="shared" si="12"/>
        <v>7770.3485190649808</v>
      </c>
      <c r="N464" s="106"/>
    </row>
    <row r="465" spans="9:14" ht="12.75" x14ac:dyDescent="0.2">
      <c r="I465" s="28" t="str">
        <f t="shared" si="13"/>
        <v>05.03.22</v>
      </c>
      <c r="J465" s="27"/>
      <c r="K465" s="38" t="s">
        <v>6228</v>
      </c>
      <c r="L465" s="72">
        <v>1943.355688046244</v>
      </c>
      <c r="M465" s="72">
        <f t="shared" si="12"/>
        <v>7773.4227521849762</v>
      </c>
      <c r="N465" s="106"/>
    </row>
    <row r="466" spans="9:14" ht="12.75" x14ac:dyDescent="0.2">
      <c r="I466" s="28" t="str">
        <f t="shared" si="13"/>
        <v>05.03.22</v>
      </c>
      <c r="J466" s="27"/>
      <c r="K466" s="38" t="s">
        <v>6229</v>
      </c>
      <c r="L466" s="72">
        <v>1932.5291221862442</v>
      </c>
      <c r="M466" s="72">
        <f t="shared" si="12"/>
        <v>7730.1164887449768</v>
      </c>
      <c r="N466" s="106"/>
    </row>
    <row r="467" spans="9:14" ht="12.75" x14ac:dyDescent="0.2">
      <c r="I467" s="28" t="str">
        <f t="shared" si="13"/>
        <v>05.03.22</v>
      </c>
      <c r="J467" s="27"/>
      <c r="K467" s="38" t="s">
        <v>6230</v>
      </c>
      <c r="L467" s="72">
        <v>1924.7843291062441</v>
      </c>
      <c r="M467" s="72">
        <f t="shared" si="12"/>
        <v>7699.1373164249762</v>
      </c>
      <c r="N467" s="106"/>
    </row>
    <row r="468" spans="9:14" ht="12.75" x14ac:dyDescent="0.2">
      <c r="I468" s="28" t="str">
        <f t="shared" si="13"/>
        <v>05.03.22</v>
      </c>
      <c r="J468" s="27"/>
      <c r="K468" s="111" t="s">
        <v>6231</v>
      </c>
      <c r="L468" s="100">
        <v>1925.215111866245</v>
      </c>
      <c r="M468" s="100">
        <f t="shared" si="12"/>
        <v>7700.8604474649801</v>
      </c>
      <c r="N468" s="106"/>
    </row>
    <row r="469" spans="9:14" ht="12.75" x14ac:dyDescent="0.2">
      <c r="I469" s="28" t="str">
        <f t="shared" si="13"/>
        <v>05.03.22</v>
      </c>
      <c r="J469" s="27"/>
      <c r="K469" s="38" t="s">
        <v>6232</v>
      </c>
      <c r="L469" s="72">
        <v>1928.3407454062433</v>
      </c>
      <c r="M469" s="72">
        <f t="shared" si="12"/>
        <v>7713.3629816249731</v>
      </c>
      <c r="N469" s="106"/>
    </row>
    <row r="470" spans="9:14" ht="12.75" x14ac:dyDescent="0.2">
      <c r="I470" s="28" t="str">
        <f t="shared" si="13"/>
        <v>05.03.22</v>
      </c>
      <c r="J470" s="27"/>
      <c r="K470" s="38" t="s">
        <v>6233</v>
      </c>
      <c r="L470" s="72">
        <v>1918.0819673462431</v>
      </c>
      <c r="M470" s="72">
        <f t="shared" si="12"/>
        <v>7672.3278693849725</v>
      </c>
      <c r="N470" s="106"/>
    </row>
    <row r="471" spans="9:14" ht="12.75" x14ac:dyDescent="0.2">
      <c r="I471" s="28" t="str">
        <f t="shared" si="13"/>
        <v>05.03.22</v>
      </c>
      <c r="J471" s="27"/>
      <c r="K471" s="38" t="s">
        <v>6234</v>
      </c>
      <c r="L471" s="72">
        <v>1927.9798825562441</v>
      </c>
      <c r="M471" s="72">
        <f t="shared" si="12"/>
        <v>7711.9195302249764</v>
      </c>
      <c r="N471" s="106"/>
    </row>
    <row r="472" spans="9:14" ht="12.75" x14ac:dyDescent="0.2">
      <c r="I472" s="28" t="str">
        <f t="shared" si="13"/>
        <v>05.03.22</v>
      </c>
      <c r="J472" s="27"/>
      <c r="K472" s="111" t="s">
        <v>6235</v>
      </c>
      <c r="L472" s="100">
        <v>1928.3588419862451</v>
      </c>
      <c r="M472" s="100">
        <f t="shared" si="12"/>
        <v>7713.4353679449805</v>
      </c>
      <c r="N472" s="106"/>
    </row>
    <row r="473" spans="9:14" ht="12.75" x14ac:dyDescent="0.2">
      <c r="I473" s="28" t="str">
        <f t="shared" si="13"/>
        <v>05.03.22</v>
      </c>
      <c r="J473" s="27"/>
      <c r="K473" s="38" t="s">
        <v>6236</v>
      </c>
      <c r="L473" s="72">
        <v>1907.267744626243</v>
      </c>
      <c r="M473" s="72">
        <f t="shared" ref="M473:M536" si="14">IF(L473="","",L473*4)</f>
        <v>7629.0709785049721</v>
      </c>
      <c r="N473" s="106"/>
    </row>
    <row r="474" spans="9:14" ht="12.75" x14ac:dyDescent="0.2">
      <c r="I474" s="28" t="str">
        <f t="shared" ref="I474:I537" si="15">IF(K474="","",LEFT(K474,8))</f>
        <v>05.03.22</v>
      </c>
      <c r="J474" s="27"/>
      <c r="K474" s="38" t="s">
        <v>6237</v>
      </c>
      <c r="L474" s="72">
        <v>1903.4420744162439</v>
      </c>
      <c r="M474" s="72">
        <f t="shared" si="14"/>
        <v>7613.7682976649758</v>
      </c>
      <c r="N474" s="106"/>
    </row>
    <row r="475" spans="9:14" ht="12.75" x14ac:dyDescent="0.2">
      <c r="I475" s="28" t="str">
        <f t="shared" si="15"/>
        <v>05.03.22</v>
      </c>
      <c r="J475" s="27"/>
      <c r="K475" s="38" t="s">
        <v>6238</v>
      </c>
      <c r="L475" s="72">
        <v>1927.330127226244</v>
      </c>
      <c r="M475" s="72">
        <f t="shared" si="14"/>
        <v>7709.3205089049761</v>
      </c>
      <c r="N475" s="106"/>
    </row>
    <row r="476" spans="9:14" ht="12.75" x14ac:dyDescent="0.2">
      <c r="I476" s="28" t="str">
        <f t="shared" si="15"/>
        <v>05.03.22</v>
      </c>
      <c r="J476" s="27"/>
      <c r="K476" s="111" t="s">
        <v>6239</v>
      </c>
      <c r="L476" s="100">
        <v>1941.6028502062441</v>
      </c>
      <c r="M476" s="100">
        <f t="shared" si="14"/>
        <v>7766.4114008249762</v>
      </c>
      <c r="N476" s="106"/>
    </row>
    <row r="477" spans="9:14" ht="12.75" x14ac:dyDescent="0.2">
      <c r="I477" s="28" t="str">
        <f t="shared" si="15"/>
        <v>05.03.22</v>
      </c>
      <c r="J477" s="27"/>
      <c r="K477" s="38" t="s">
        <v>6240</v>
      </c>
      <c r="L477" s="72">
        <v>1950.8431271562451</v>
      </c>
      <c r="M477" s="72">
        <f t="shared" si="14"/>
        <v>7803.3725086249806</v>
      </c>
      <c r="N477" s="106"/>
    </row>
    <row r="478" spans="9:14" ht="12.75" x14ac:dyDescent="0.2">
      <c r="I478" s="28" t="str">
        <f t="shared" si="15"/>
        <v>05.03.22</v>
      </c>
      <c r="J478" s="27"/>
      <c r="K478" s="38" t="s">
        <v>6241</v>
      </c>
      <c r="L478" s="72">
        <v>1964.610237736244</v>
      </c>
      <c r="M478" s="72">
        <f t="shared" si="14"/>
        <v>7858.4409509449761</v>
      </c>
      <c r="N478" s="106"/>
    </row>
    <row r="479" spans="9:14" ht="12.75" x14ac:dyDescent="0.2">
      <c r="I479" s="28" t="str">
        <f t="shared" si="15"/>
        <v>05.03.22</v>
      </c>
      <c r="J479" s="27"/>
      <c r="K479" s="38" t="s">
        <v>6242</v>
      </c>
      <c r="L479" s="72">
        <v>1997.654020896244</v>
      </c>
      <c r="M479" s="72">
        <f t="shared" si="14"/>
        <v>7990.616083584976</v>
      </c>
      <c r="N479" s="106"/>
    </row>
    <row r="480" spans="9:14" ht="12.75" x14ac:dyDescent="0.2">
      <c r="I480" s="28" t="str">
        <f t="shared" si="15"/>
        <v>05.03.22</v>
      </c>
      <c r="J480" s="27"/>
      <c r="K480" s="111" t="s">
        <v>6243</v>
      </c>
      <c r="L480" s="100">
        <v>2022.0983154162452</v>
      </c>
      <c r="M480" s="100">
        <f t="shared" si="14"/>
        <v>8088.3932616649809</v>
      </c>
      <c r="N480" s="106"/>
    </row>
    <row r="481" spans="9:14" ht="12.75" x14ac:dyDescent="0.2">
      <c r="I481" s="28" t="str">
        <f t="shared" si="15"/>
        <v>05.03.22</v>
      </c>
      <c r="J481" s="27"/>
      <c r="K481" s="38" t="s">
        <v>6244</v>
      </c>
      <c r="L481" s="72">
        <v>2060.0509293862433</v>
      </c>
      <c r="M481" s="72">
        <f t="shared" si="14"/>
        <v>8240.2037175449732</v>
      </c>
      <c r="N481" s="106"/>
    </row>
    <row r="482" spans="9:14" ht="12.75" x14ac:dyDescent="0.2">
      <c r="I482" s="28" t="str">
        <f t="shared" si="15"/>
        <v>05.03.22</v>
      </c>
      <c r="J482" s="27"/>
      <c r="K482" s="38" t="s">
        <v>6245</v>
      </c>
      <c r="L482" s="72">
        <v>2057.058309976243</v>
      </c>
      <c r="M482" s="72">
        <f t="shared" si="14"/>
        <v>8228.2332399049719</v>
      </c>
      <c r="N482" s="106"/>
    </row>
    <row r="483" spans="9:14" ht="12.75" x14ac:dyDescent="0.2">
      <c r="I483" s="28" t="str">
        <f t="shared" si="15"/>
        <v>05.03.22</v>
      </c>
      <c r="J483" s="27"/>
      <c r="K483" s="38" t="s">
        <v>6246</v>
      </c>
      <c r="L483" s="72">
        <v>2051.744739826242</v>
      </c>
      <c r="M483" s="72">
        <f t="shared" si="14"/>
        <v>8206.9789593049682</v>
      </c>
      <c r="N483" s="106"/>
    </row>
    <row r="484" spans="9:14" ht="12.75" x14ac:dyDescent="0.2">
      <c r="I484" s="28" t="str">
        <f t="shared" si="15"/>
        <v>05.03.22</v>
      </c>
      <c r="J484" s="27"/>
      <c r="K484" s="111" t="s">
        <v>6247</v>
      </c>
      <c r="L484" s="100">
        <v>2042.0404257562441</v>
      </c>
      <c r="M484" s="100">
        <f t="shared" si="14"/>
        <v>8168.1617030249763</v>
      </c>
      <c r="N484" s="106"/>
    </row>
    <row r="485" spans="9:14" ht="12.75" x14ac:dyDescent="0.2">
      <c r="I485" s="28" t="str">
        <f t="shared" si="15"/>
        <v>05.03.22</v>
      </c>
      <c r="J485" s="27"/>
      <c r="K485" s="38" t="s">
        <v>6248</v>
      </c>
      <c r="L485" s="72">
        <v>2008.3678876162439</v>
      </c>
      <c r="M485" s="72">
        <f t="shared" si="14"/>
        <v>8033.4715504649757</v>
      </c>
      <c r="N485" s="106"/>
    </row>
    <row r="486" spans="9:14" ht="12.75" x14ac:dyDescent="0.2">
      <c r="I486" s="28" t="str">
        <f t="shared" si="15"/>
        <v>05.03.22</v>
      </c>
      <c r="J486" s="27"/>
      <c r="K486" s="38" t="s">
        <v>6249</v>
      </c>
      <c r="L486" s="72">
        <v>1983.0865099662442</v>
      </c>
      <c r="M486" s="72">
        <f t="shared" si="14"/>
        <v>7932.3460398649768</v>
      </c>
      <c r="N486" s="106"/>
    </row>
    <row r="487" spans="9:14" ht="12.75" x14ac:dyDescent="0.2">
      <c r="I487" s="28" t="str">
        <f t="shared" si="15"/>
        <v>05.03.22</v>
      </c>
      <c r="J487" s="27"/>
      <c r="K487" s="38" t="s">
        <v>6250</v>
      </c>
      <c r="L487" s="72">
        <v>1964.3153816362462</v>
      </c>
      <c r="M487" s="72">
        <f t="shared" si="14"/>
        <v>7857.2615265449849</v>
      </c>
      <c r="N487" s="106"/>
    </row>
    <row r="488" spans="9:14" ht="12.75" x14ac:dyDescent="0.2">
      <c r="I488" s="28" t="str">
        <f t="shared" si="15"/>
        <v>05.03.22</v>
      </c>
      <c r="J488" s="27"/>
      <c r="K488" s="111" t="s">
        <v>6251</v>
      </c>
      <c r="L488" s="100">
        <v>1940.4080057362441</v>
      </c>
      <c r="M488" s="100">
        <f t="shared" si="14"/>
        <v>7761.6320229449766</v>
      </c>
      <c r="N488" s="106"/>
    </row>
    <row r="489" spans="9:14" ht="12.75" x14ac:dyDescent="0.2">
      <c r="I489" s="28" t="str">
        <f t="shared" si="15"/>
        <v>05.03.22</v>
      </c>
      <c r="J489" s="27"/>
      <c r="K489" s="38" t="s">
        <v>6252</v>
      </c>
      <c r="L489" s="72">
        <v>1907.896571696243</v>
      </c>
      <c r="M489" s="72">
        <f t="shared" si="14"/>
        <v>7631.5862867849719</v>
      </c>
      <c r="N489" s="106"/>
    </row>
    <row r="490" spans="9:14" ht="12.75" x14ac:dyDescent="0.2">
      <c r="I490" s="28" t="str">
        <f t="shared" si="15"/>
        <v>05.03.22</v>
      </c>
      <c r="J490" s="27"/>
      <c r="K490" s="38" t="s">
        <v>6253</v>
      </c>
      <c r="L490" s="72">
        <v>1874.0730719462431</v>
      </c>
      <c r="M490" s="72">
        <f t="shared" si="14"/>
        <v>7496.2922877849724</v>
      </c>
      <c r="N490" s="106"/>
    </row>
    <row r="491" spans="9:14" ht="12.75" x14ac:dyDescent="0.2">
      <c r="I491" s="28" t="str">
        <f t="shared" si="15"/>
        <v>05.03.22</v>
      </c>
      <c r="J491" s="27"/>
      <c r="K491" s="38" t="s">
        <v>6254</v>
      </c>
      <c r="L491" s="72">
        <v>1850.5092825462432</v>
      </c>
      <c r="M491" s="72">
        <f t="shared" si="14"/>
        <v>7402.0371301849727</v>
      </c>
      <c r="N491" s="106"/>
    </row>
    <row r="492" spans="9:14" ht="12.75" x14ac:dyDescent="0.2">
      <c r="I492" s="28" t="str">
        <f t="shared" si="15"/>
        <v>05.03.22</v>
      </c>
      <c r="J492" s="27"/>
      <c r="K492" s="111" t="s">
        <v>6255</v>
      </c>
      <c r="L492" s="100">
        <v>1819.6810161562441</v>
      </c>
      <c r="M492" s="100">
        <f t="shared" si="14"/>
        <v>7278.7240646249766</v>
      </c>
      <c r="N492" s="106"/>
    </row>
    <row r="493" spans="9:14" ht="12.75" x14ac:dyDescent="0.2">
      <c r="I493" s="28" t="str">
        <f t="shared" si="15"/>
        <v>05.03.22</v>
      </c>
      <c r="J493" s="27"/>
      <c r="K493" s="38" t="s">
        <v>6256</v>
      </c>
      <c r="L493" s="72">
        <v>1784.0592421262431</v>
      </c>
      <c r="M493" s="72">
        <f t="shared" si="14"/>
        <v>7136.2369685049725</v>
      </c>
      <c r="N493" s="106"/>
    </row>
    <row r="494" spans="9:14" ht="12.75" x14ac:dyDescent="0.2">
      <c r="I494" s="28" t="str">
        <f t="shared" si="15"/>
        <v>05.03.22</v>
      </c>
      <c r="J494" s="27"/>
      <c r="K494" s="38" t="s">
        <v>6257</v>
      </c>
      <c r="L494" s="72">
        <v>1752.3757781562431</v>
      </c>
      <c r="M494" s="72">
        <f t="shared" si="14"/>
        <v>7009.5031126249723</v>
      </c>
      <c r="N494" s="106"/>
    </row>
    <row r="495" spans="9:14" ht="12.75" x14ac:dyDescent="0.2">
      <c r="I495" s="28" t="str">
        <f t="shared" si="15"/>
        <v>05.03.22</v>
      </c>
      <c r="J495" s="27"/>
      <c r="K495" s="38" t="s">
        <v>6258</v>
      </c>
      <c r="L495" s="72">
        <v>1735.9439581462441</v>
      </c>
      <c r="M495" s="72">
        <f t="shared" si="14"/>
        <v>6943.7758325849763</v>
      </c>
      <c r="N495" s="106"/>
    </row>
    <row r="496" spans="9:14" ht="12.75" x14ac:dyDescent="0.2">
      <c r="I496" s="28" t="str">
        <f t="shared" si="15"/>
        <v>05.03.22</v>
      </c>
      <c r="J496" s="27"/>
      <c r="K496" s="111" t="s">
        <v>6259</v>
      </c>
      <c r="L496" s="100">
        <v>1721.9595030262442</v>
      </c>
      <c r="M496" s="100">
        <f t="shared" si="14"/>
        <v>6887.8380121049768</v>
      </c>
      <c r="N496" s="106"/>
    </row>
    <row r="497" spans="9:14" ht="12.75" x14ac:dyDescent="0.2">
      <c r="I497" s="28" t="str">
        <f t="shared" si="15"/>
        <v>05.03.22</v>
      </c>
      <c r="J497" s="27"/>
      <c r="K497" s="38" t="s">
        <v>6260</v>
      </c>
      <c r="L497" s="72">
        <v>1781.5575669562431</v>
      </c>
      <c r="M497" s="72">
        <f t="shared" si="14"/>
        <v>7126.2302678249725</v>
      </c>
      <c r="N497" s="106"/>
    </row>
    <row r="498" spans="9:14" ht="12.75" x14ac:dyDescent="0.2">
      <c r="I498" s="28" t="str">
        <f t="shared" si="15"/>
        <v>05.03.22</v>
      </c>
      <c r="J498" s="27"/>
      <c r="K498" s="38" t="s">
        <v>6261</v>
      </c>
      <c r="L498" s="72">
        <v>1757.8851497062442</v>
      </c>
      <c r="M498" s="72">
        <f t="shared" si="14"/>
        <v>7031.5405988249768</v>
      </c>
      <c r="N498" s="106"/>
    </row>
    <row r="499" spans="9:14" ht="12.75" x14ac:dyDescent="0.2">
      <c r="I499" s="28" t="str">
        <f t="shared" si="15"/>
        <v>05.03.22</v>
      </c>
      <c r="J499" s="27"/>
      <c r="K499" s="38" t="s">
        <v>6262</v>
      </c>
      <c r="L499" s="72">
        <v>1730.9549585562443</v>
      </c>
      <c r="M499" s="72">
        <f t="shared" si="14"/>
        <v>6923.8198342249771</v>
      </c>
      <c r="N499" s="106"/>
    </row>
    <row r="500" spans="9:14" ht="12.75" x14ac:dyDescent="0.2">
      <c r="I500" s="28" t="str">
        <f t="shared" si="15"/>
        <v>05.03.22</v>
      </c>
      <c r="J500" s="27"/>
      <c r="K500" s="111" t="s">
        <v>6263</v>
      </c>
      <c r="L500" s="100">
        <v>1700.6435693962442</v>
      </c>
      <c r="M500" s="100">
        <f t="shared" si="14"/>
        <v>6802.5742775849767</v>
      </c>
      <c r="N500" s="106"/>
    </row>
    <row r="501" spans="9:14" ht="12.75" x14ac:dyDescent="0.2">
      <c r="I501" s="28" t="str">
        <f t="shared" si="15"/>
        <v>05.03.22</v>
      </c>
      <c r="J501" s="27"/>
      <c r="K501" s="38" t="s">
        <v>6264</v>
      </c>
      <c r="L501" s="72">
        <v>1682.643224226244</v>
      </c>
      <c r="M501" s="72">
        <f t="shared" si="14"/>
        <v>6730.572896904976</v>
      </c>
      <c r="N501" s="106"/>
    </row>
    <row r="502" spans="9:14" ht="12.75" x14ac:dyDescent="0.2">
      <c r="I502" s="28" t="str">
        <f t="shared" si="15"/>
        <v>05.03.22</v>
      </c>
      <c r="J502" s="27"/>
      <c r="K502" s="38" t="s">
        <v>6265</v>
      </c>
      <c r="L502" s="72">
        <v>1650.563428336244</v>
      </c>
      <c r="M502" s="72">
        <f t="shared" si="14"/>
        <v>6602.2537133449759</v>
      </c>
      <c r="N502" s="106"/>
    </row>
    <row r="503" spans="9:14" ht="12.75" x14ac:dyDescent="0.2">
      <c r="I503" s="28" t="str">
        <f t="shared" si="15"/>
        <v>05.03.22</v>
      </c>
      <c r="J503" s="27"/>
      <c r="K503" s="38" t="s">
        <v>6266</v>
      </c>
      <c r="L503" s="72">
        <v>1616.7358149962442</v>
      </c>
      <c r="M503" s="72">
        <f t="shared" si="14"/>
        <v>6466.943259984977</v>
      </c>
      <c r="N503" s="106"/>
    </row>
    <row r="504" spans="9:14" ht="12.75" x14ac:dyDescent="0.2">
      <c r="I504" s="28" t="str">
        <f t="shared" si="15"/>
        <v>05.03.22</v>
      </c>
      <c r="J504" s="27"/>
      <c r="K504" s="111" t="s">
        <v>6267</v>
      </c>
      <c r="L504" s="100">
        <v>1599.8763558762441</v>
      </c>
      <c r="M504" s="100">
        <f t="shared" si="14"/>
        <v>6399.5054235049765</v>
      </c>
      <c r="N504" s="106"/>
    </row>
    <row r="505" spans="9:14" ht="12.75" x14ac:dyDescent="0.2">
      <c r="I505" s="28" t="str">
        <f t="shared" si="15"/>
        <v>06.03.22</v>
      </c>
      <c r="J505" s="27"/>
      <c r="K505" s="38" t="s">
        <v>6268</v>
      </c>
      <c r="L505" s="72">
        <v>1615.4059845462439</v>
      </c>
      <c r="M505" s="72">
        <f t="shared" si="14"/>
        <v>6461.6239381849755</v>
      </c>
      <c r="N505" s="106"/>
    </row>
    <row r="506" spans="9:14" ht="12.75" x14ac:dyDescent="0.2">
      <c r="I506" s="28" t="str">
        <f t="shared" si="15"/>
        <v>06.03.22</v>
      </c>
      <c r="J506" s="27"/>
      <c r="K506" s="38" t="s">
        <v>6269</v>
      </c>
      <c r="L506" s="72">
        <v>1596.9793194462429</v>
      </c>
      <c r="M506" s="72">
        <f t="shared" si="14"/>
        <v>6387.9172777849717</v>
      </c>
      <c r="N506" s="106"/>
    </row>
    <row r="507" spans="9:14" ht="12.75" x14ac:dyDescent="0.2">
      <c r="I507" s="28" t="str">
        <f t="shared" si="15"/>
        <v>06.03.22</v>
      </c>
      <c r="J507" s="27"/>
      <c r="K507" s="38" t="s">
        <v>6270</v>
      </c>
      <c r="L507" s="72">
        <v>1579.8175525062431</v>
      </c>
      <c r="M507" s="72">
        <f t="shared" si="14"/>
        <v>6319.2702100249726</v>
      </c>
      <c r="N507" s="106"/>
    </row>
    <row r="508" spans="9:14" ht="12.75" x14ac:dyDescent="0.2">
      <c r="I508" s="28" t="str">
        <f t="shared" si="15"/>
        <v>06.03.22</v>
      </c>
      <c r="J508" s="27"/>
      <c r="K508" s="111" t="s">
        <v>6271</v>
      </c>
      <c r="L508" s="100">
        <v>1564.4521619662439</v>
      </c>
      <c r="M508" s="100">
        <f t="shared" si="14"/>
        <v>6257.8086478649757</v>
      </c>
      <c r="N508" s="106"/>
    </row>
    <row r="509" spans="9:14" ht="12.75" x14ac:dyDescent="0.2">
      <c r="I509" s="28" t="str">
        <f t="shared" si="15"/>
        <v>06.03.22</v>
      </c>
      <c r="J509" s="27"/>
      <c r="K509" s="38" t="s">
        <v>6272</v>
      </c>
      <c r="L509" s="72">
        <v>1557.3385972462431</v>
      </c>
      <c r="M509" s="72">
        <f t="shared" si="14"/>
        <v>6229.3543889849725</v>
      </c>
      <c r="N509" s="106"/>
    </row>
    <row r="510" spans="9:14" ht="12.75" x14ac:dyDescent="0.2">
      <c r="I510" s="28" t="str">
        <f t="shared" si="15"/>
        <v>06.03.22</v>
      </c>
      <c r="J510" s="27"/>
      <c r="K510" s="38" t="s">
        <v>6273</v>
      </c>
      <c r="L510" s="72">
        <v>1542.3894011762441</v>
      </c>
      <c r="M510" s="72">
        <f t="shared" si="14"/>
        <v>6169.5576047049763</v>
      </c>
      <c r="N510" s="106"/>
    </row>
    <row r="511" spans="9:14" ht="12.75" x14ac:dyDescent="0.2">
      <c r="I511" s="28" t="str">
        <f t="shared" si="15"/>
        <v>06.03.22</v>
      </c>
      <c r="J511" s="27"/>
      <c r="K511" s="38" t="s">
        <v>6274</v>
      </c>
      <c r="L511" s="72">
        <v>1521.911221846244</v>
      </c>
      <c r="M511" s="72">
        <f t="shared" si="14"/>
        <v>6087.6448873849758</v>
      </c>
      <c r="N511" s="106"/>
    </row>
    <row r="512" spans="9:14" ht="12.75" x14ac:dyDescent="0.2">
      <c r="I512" s="28" t="str">
        <f t="shared" si="15"/>
        <v>06.03.22</v>
      </c>
      <c r="J512" s="27"/>
      <c r="K512" s="111" t="s">
        <v>6275</v>
      </c>
      <c r="L512" s="100">
        <v>1510.426294346244</v>
      </c>
      <c r="M512" s="100">
        <f t="shared" si="14"/>
        <v>6041.7051773849762</v>
      </c>
      <c r="N512" s="106"/>
    </row>
    <row r="513" spans="9:14" ht="12.75" x14ac:dyDescent="0.2">
      <c r="I513" s="28" t="str">
        <f t="shared" si="15"/>
        <v>06.03.22</v>
      </c>
      <c r="J513" s="27"/>
      <c r="K513" s="38" t="s">
        <v>6276</v>
      </c>
      <c r="L513" s="72">
        <v>1538.2389562062431</v>
      </c>
      <c r="M513" s="72">
        <f t="shared" si="14"/>
        <v>6152.9558248249723</v>
      </c>
      <c r="N513" s="106"/>
    </row>
    <row r="514" spans="9:14" ht="12.75" x14ac:dyDescent="0.2">
      <c r="I514" s="28" t="str">
        <f t="shared" si="15"/>
        <v>06.03.22</v>
      </c>
      <c r="J514" s="27"/>
      <c r="K514" s="38" t="s">
        <v>6277</v>
      </c>
      <c r="L514" s="72">
        <v>1531.968373366243</v>
      </c>
      <c r="M514" s="72">
        <f t="shared" si="14"/>
        <v>6127.8734934649719</v>
      </c>
      <c r="N514" s="106"/>
    </row>
    <row r="515" spans="9:14" ht="12.75" x14ac:dyDescent="0.2">
      <c r="I515" s="28" t="str">
        <f t="shared" si="15"/>
        <v>06.03.22</v>
      </c>
      <c r="J515" s="27"/>
      <c r="K515" s="38" t="s">
        <v>6278</v>
      </c>
      <c r="L515" s="72">
        <v>1518.558848136244</v>
      </c>
      <c r="M515" s="72">
        <f t="shared" si="14"/>
        <v>6074.2353925449761</v>
      </c>
      <c r="N515" s="106"/>
    </row>
    <row r="516" spans="9:14" ht="12.75" x14ac:dyDescent="0.2">
      <c r="I516" s="28" t="str">
        <f t="shared" si="15"/>
        <v>06.03.22</v>
      </c>
      <c r="J516" s="27"/>
      <c r="K516" s="111" t="s">
        <v>6279</v>
      </c>
      <c r="L516" s="100">
        <v>1506.7637070862429</v>
      </c>
      <c r="M516" s="100">
        <f t="shared" si="14"/>
        <v>6027.0548283449716</v>
      </c>
      <c r="N516" s="106"/>
    </row>
    <row r="517" spans="9:14" ht="12.75" x14ac:dyDescent="0.2">
      <c r="I517" s="28" t="str">
        <f t="shared" si="15"/>
        <v>06.03.22</v>
      </c>
      <c r="J517" s="27"/>
      <c r="K517" s="38" t="s">
        <v>6280</v>
      </c>
      <c r="L517" s="72">
        <v>1504.218488986244</v>
      </c>
      <c r="M517" s="72">
        <f t="shared" si="14"/>
        <v>6016.8739559449759</v>
      </c>
      <c r="N517" s="106"/>
    </row>
    <row r="518" spans="9:14" ht="12.75" x14ac:dyDescent="0.2">
      <c r="I518" s="28" t="str">
        <f t="shared" si="15"/>
        <v>06.03.22</v>
      </c>
      <c r="J518" s="27"/>
      <c r="K518" s="38" t="s">
        <v>6281</v>
      </c>
      <c r="L518" s="72">
        <v>1497.151116036244</v>
      </c>
      <c r="M518" s="72">
        <f t="shared" si="14"/>
        <v>5988.6044641449762</v>
      </c>
      <c r="N518" s="106"/>
    </row>
    <row r="519" spans="9:14" ht="12.75" x14ac:dyDescent="0.2">
      <c r="I519" s="28" t="str">
        <f t="shared" si="15"/>
        <v>06.03.22</v>
      </c>
      <c r="J519" s="27"/>
      <c r="K519" s="38" t="s">
        <v>6282</v>
      </c>
      <c r="L519" s="72">
        <v>1496.1526153862442</v>
      </c>
      <c r="M519" s="72">
        <f t="shared" si="14"/>
        <v>5984.6104615449767</v>
      </c>
      <c r="N519" s="106"/>
    </row>
    <row r="520" spans="9:14" ht="12.75" x14ac:dyDescent="0.2">
      <c r="I520" s="28" t="str">
        <f t="shared" si="15"/>
        <v>06.03.22</v>
      </c>
      <c r="J520" s="27"/>
      <c r="K520" s="111" t="s">
        <v>6283</v>
      </c>
      <c r="L520" s="100">
        <v>1493.0712715262441</v>
      </c>
      <c r="M520" s="100">
        <f t="shared" si="14"/>
        <v>5972.2850861049765</v>
      </c>
      <c r="N520" s="106"/>
    </row>
    <row r="521" spans="9:14" ht="12.75" x14ac:dyDescent="0.2">
      <c r="I521" s="28" t="str">
        <f t="shared" si="15"/>
        <v>06.03.22</v>
      </c>
      <c r="J521" s="27"/>
      <c r="K521" s="38" t="s">
        <v>6284</v>
      </c>
      <c r="L521" s="72">
        <v>1503.070525626244</v>
      </c>
      <c r="M521" s="72">
        <f t="shared" si="14"/>
        <v>6012.2821025049761</v>
      </c>
      <c r="N521" s="106"/>
    </row>
    <row r="522" spans="9:14" ht="12.75" x14ac:dyDescent="0.2">
      <c r="I522" s="28" t="str">
        <f t="shared" si="15"/>
        <v>06.03.22</v>
      </c>
      <c r="J522" s="27"/>
      <c r="K522" s="38" t="s">
        <v>6285</v>
      </c>
      <c r="L522" s="72">
        <v>1501.525424396244</v>
      </c>
      <c r="M522" s="72">
        <f t="shared" si="14"/>
        <v>6006.1016975849761</v>
      </c>
      <c r="N522" s="106"/>
    </row>
    <row r="523" spans="9:14" ht="12.75" x14ac:dyDescent="0.2">
      <c r="I523" s="28" t="str">
        <f t="shared" si="15"/>
        <v>06.03.22</v>
      </c>
      <c r="J523" s="27"/>
      <c r="K523" s="38" t="s">
        <v>6286</v>
      </c>
      <c r="L523" s="72">
        <v>1504.7392243262441</v>
      </c>
      <c r="M523" s="72">
        <f t="shared" si="14"/>
        <v>6018.9568973049763</v>
      </c>
      <c r="N523" s="106"/>
    </row>
    <row r="524" spans="9:14" ht="12.75" x14ac:dyDescent="0.2">
      <c r="I524" s="28" t="str">
        <f t="shared" si="15"/>
        <v>06.03.22</v>
      </c>
      <c r="J524" s="27"/>
      <c r="K524" s="111" t="s">
        <v>6287</v>
      </c>
      <c r="L524" s="100">
        <v>1514.9638575162439</v>
      </c>
      <c r="M524" s="100">
        <f t="shared" si="14"/>
        <v>6059.8554300649757</v>
      </c>
      <c r="N524" s="106"/>
    </row>
    <row r="525" spans="9:14" ht="12.75" x14ac:dyDescent="0.2">
      <c r="I525" s="28" t="str">
        <f t="shared" si="15"/>
        <v>06.03.22</v>
      </c>
      <c r="J525" s="27"/>
      <c r="K525" s="38" t="s">
        <v>6288</v>
      </c>
      <c r="L525" s="72">
        <v>1535.2449185362441</v>
      </c>
      <c r="M525" s="72">
        <f t="shared" si="14"/>
        <v>6140.9796741449763</v>
      </c>
      <c r="N525" s="106"/>
    </row>
    <row r="526" spans="9:14" ht="12.75" x14ac:dyDescent="0.2">
      <c r="I526" s="28" t="str">
        <f t="shared" si="15"/>
        <v>06.03.22</v>
      </c>
      <c r="J526" s="27"/>
      <c r="K526" s="38" t="s">
        <v>6289</v>
      </c>
      <c r="L526" s="72">
        <v>1547.288995436244</v>
      </c>
      <c r="M526" s="72">
        <f t="shared" si="14"/>
        <v>6189.1559817449761</v>
      </c>
      <c r="N526" s="106"/>
    </row>
    <row r="527" spans="9:14" ht="12.75" x14ac:dyDescent="0.2">
      <c r="I527" s="28" t="str">
        <f t="shared" si="15"/>
        <v>06.03.22</v>
      </c>
      <c r="J527" s="27"/>
      <c r="K527" s="38" t="s">
        <v>6290</v>
      </c>
      <c r="L527" s="72">
        <v>1557.979209046244</v>
      </c>
      <c r="M527" s="72">
        <f t="shared" si="14"/>
        <v>6231.9168361849761</v>
      </c>
      <c r="N527" s="106"/>
    </row>
    <row r="528" spans="9:14" ht="12.75" x14ac:dyDescent="0.2">
      <c r="I528" s="28" t="str">
        <f t="shared" si="15"/>
        <v>06.03.22</v>
      </c>
      <c r="J528" s="27"/>
      <c r="K528" s="111" t="s">
        <v>6291</v>
      </c>
      <c r="L528" s="100">
        <v>1565.0975583862441</v>
      </c>
      <c r="M528" s="100">
        <f t="shared" si="14"/>
        <v>6260.3902335449766</v>
      </c>
      <c r="N528" s="106"/>
    </row>
    <row r="529" spans="9:14" ht="12.75" x14ac:dyDescent="0.2">
      <c r="I529" s="28" t="str">
        <f t="shared" si="15"/>
        <v>06.03.22</v>
      </c>
      <c r="J529" s="27"/>
      <c r="K529" s="38" t="s">
        <v>6292</v>
      </c>
      <c r="L529" s="72">
        <v>1570.843133016243</v>
      </c>
      <c r="M529" s="72">
        <f t="shared" si="14"/>
        <v>6283.3725320649719</v>
      </c>
      <c r="N529" s="106"/>
    </row>
    <row r="530" spans="9:14" ht="12.75" x14ac:dyDescent="0.2">
      <c r="I530" s="28" t="str">
        <f t="shared" si="15"/>
        <v>06.03.22</v>
      </c>
      <c r="J530" s="27"/>
      <c r="K530" s="38" t="s">
        <v>6293</v>
      </c>
      <c r="L530" s="72">
        <v>1581.8407369062429</v>
      </c>
      <c r="M530" s="72">
        <f t="shared" si="14"/>
        <v>6327.3629476249716</v>
      </c>
      <c r="N530" s="106"/>
    </row>
    <row r="531" spans="9:14" ht="12.75" x14ac:dyDescent="0.2">
      <c r="I531" s="28" t="str">
        <f t="shared" si="15"/>
        <v>06.03.22</v>
      </c>
      <c r="J531" s="27"/>
      <c r="K531" s="38" t="s">
        <v>6294</v>
      </c>
      <c r="L531" s="72">
        <v>1596.5882193162442</v>
      </c>
      <c r="M531" s="72">
        <f t="shared" si="14"/>
        <v>6386.352877264977</v>
      </c>
      <c r="N531" s="106"/>
    </row>
    <row r="532" spans="9:14" ht="12.75" x14ac:dyDescent="0.2">
      <c r="I532" s="28" t="str">
        <f t="shared" si="15"/>
        <v>06.03.22</v>
      </c>
      <c r="J532" s="27"/>
      <c r="K532" s="111" t="s">
        <v>6295</v>
      </c>
      <c r="L532" s="100">
        <v>1614.2000147862441</v>
      </c>
      <c r="M532" s="100">
        <f t="shared" si="14"/>
        <v>6456.8000591449763</v>
      </c>
      <c r="N532" s="106"/>
    </row>
    <row r="533" spans="9:14" ht="12.75" x14ac:dyDescent="0.2">
      <c r="I533" s="28" t="str">
        <f t="shared" si="15"/>
        <v>06.03.22</v>
      </c>
      <c r="J533" s="27"/>
      <c r="K533" s="38" t="s">
        <v>6296</v>
      </c>
      <c r="L533" s="72">
        <v>1647.064382136243</v>
      </c>
      <c r="M533" s="72">
        <f t="shared" si="14"/>
        <v>6588.257528544972</v>
      </c>
      <c r="N533" s="106"/>
    </row>
    <row r="534" spans="9:14" ht="12.75" x14ac:dyDescent="0.2">
      <c r="I534" s="28" t="str">
        <f t="shared" si="15"/>
        <v>06.03.22</v>
      </c>
      <c r="J534" s="27"/>
      <c r="K534" s="38" t="s">
        <v>6297</v>
      </c>
      <c r="L534" s="72">
        <v>1670.463371536244</v>
      </c>
      <c r="M534" s="72">
        <f t="shared" si="14"/>
        <v>6681.8534861449762</v>
      </c>
      <c r="N534" s="106"/>
    </row>
    <row r="535" spans="9:14" ht="12.75" x14ac:dyDescent="0.2">
      <c r="I535" s="28" t="str">
        <f t="shared" si="15"/>
        <v>06.03.22</v>
      </c>
      <c r="J535" s="27"/>
      <c r="K535" s="38" t="s">
        <v>6298</v>
      </c>
      <c r="L535" s="72">
        <v>1687.4571945962441</v>
      </c>
      <c r="M535" s="72">
        <f t="shared" si="14"/>
        <v>6749.8287783849764</v>
      </c>
      <c r="N535" s="106"/>
    </row>
    <row r="536" spans="9:14" ht="12.75" x14ac:dyDescent="0.2">
      <c r="I536" s="28" t="str">
        <f t="shared" si="15"/>
        <v>06.03.22</v>
      </c>
      <c r="J536" s="27"/>
      <c r="K536" s="111" t="s">
        <v>6299</v>
      </c>
      <c r="L536" s="100">
        <v>1691.727163416245</v>
      </c>
      <c r="M536" s="100">
        <f t="shared" si="14"/>
        <v>6766.9086536649802</v>
      </c>
      <c r="N536" s="106"/>
    </row>
    <row r="537" spans="9:14" ht="12.75" x14ac:dyDescent="0.2">
      <c r="I537" s="28" t="str">
        <f t="shared" si="15"/>
        <v>06.03.22</v>
      </c>
      <c r="J537" s="27"/>
      <c r="K537" s="38" t="s">
        <v>6300</v>
      </c>
      <c r="L537" s="72">
        <v>1710.9231743562441</v>
      </c>
      <c r="M537" s="72">
        <f t="shared" ref="M537:M600" si="16">IF(L537="","",L537*4)</f>
        <v>6843.6926974249764</v>
      </c>
      <c r="N537" s="106"/>
    </row>
    <row r="538" spans="9:14" ht="12.75" x14ac:dyDescent="0.2">
      <c r="I538" s="28" t="str">
        <f t="shared" ref="I538:I601" si="17">IF(K538="","",LEFT(K538,8))</f>
        <v>06.03.22</v>
      </c>
      <c r="J538" s="27"/>
      <c r="K538" s="38" t="s">
        <v>6301</v>
      </c>
      <c r="L538" s="72">
        <v>1728.9089427362442</v>
      </c>
      <c r="M538" s="72">
        <f t="shared" si="16"/>
        <v>6915.6357709449767</v>
      </c>
      <c r="N538" s="106"/>
    </row>
    <row r="539" spans="9:14" ht="12.75" x14ac:dyDescent="0.2">
      <c r="I539" s="28" t="str">
        <f t="shared" si="17"/>
        <v>06.03.22</v>
      </c>
      <c r="J539" s="27"/>
      <c r="K539" s="38" t="s">
        <v>6302</v>
      </c>
      <c r="L539" s="72">
        <v>1744.4485007562441</v>
      </c>
      <c r="M539" s="72">
        <f t="shared" si="16"/>
        <v>6977.7940030249765</v>
      </c>
      <c r="N539" s="106"/>
    </row>
    <row r="540" spans="9:14" ht="12.75" x14ac:dyDescent="0.2">
      <c r="I540" s="28" t="str">
        <f t="shared" si="17"/>
        <v>06.03.22</v>
      </c>
      <c r="J540" s="27"/>
      <c r="K540" s="111" t="s">
        <v>6303</v>
      </c>
      <c r="L540" s="100">
        <v>1762.913708846243</v>
      </c>
      <c r="M540" s="100">
        <f t="shared" si="16"/>
        <v>7051.6548353849721</v>
      </c>
      <c r="N540" s="106"/>
    </row>
    <row r="541" spans="9:14" ht="12.75" x14ac:dyDescent="0.2">
      <c r="I541" s="28" t="str">
        <f t="shared" si="17"/>
        <v>06.03.22</v>
      </c>
      <c r="J541" s="27"/>
      <c r="K541" s="38" t="s">
        <v>6304</v>
      </c>
      <c r="L541" s="72">
        <v>1777.0586152562441</v>
      </c>
      <c r="M541" s="72">
        <f t="shared" si="16"/>
        <v>7108.2344610249766</v>
      </c>
      <c r="N541" s="106"/>
    </row>
    <row r="542" spans="9:14" ht="12.75" x14ac:dyDescent="0.2">
      <c r="I542" s="28" t="str">
        <f t="shared" si="17"/>
        <v>06.03.22</v>
      </c>
      <c r="J542" s="27"/>
      <c r="K542" s="38" t="s">
        <v>6305</v>
      </c>
      <c r="L542" s="72">
        <v>1782.908121366243</v>
      </c>
      <c r="M542" s="72">
        <f t="shared" si="16"/>
        <v>7131.632485464972</v>
      </c>
      <c r="N542" s="106"/>
    </row>
    <row r="543" spans="9:14" ht="12.75" x14ac:dyDescent="0.2">
      <c r="I543" s="28" t="str">
        <f t="shared" si="17"/>
        <v>06.03.22</v>
      </c>
      <c r="J543" s="27"/>
      <c r="K543" s="38" t="s">
        <v>6306</v>
      </c>
      <c r="L543" s="72">
        <v>1801.2674735162441</v>
      </c>
      <c r="M543" s="72">
        <f t="shared" si="16"/>
        <v>7205.0698940649763</v>
      </c>
      <c r="N543" s="106"/>
    </row>
    <row r="544" spans="9:14" ht="12.75" x14ac:dyDescent="0.2">
      <c r="I544" s="28" t="str">
        <f t="shared" si="17"/>
        <v>06.03.22</v>
      </c>
      <c r="J544" s="27"/>
      <c r="K544" s="111" t="s">
        <v>6307</v>
      </c>
      <c r="L544" s="100">
        <v>1801.7408311562451</v>
      </c>
      <c r="M544" s="100">
        <f t="shared" si="16"/>
        <v>7206.9633246249805</v>
      </c>
      <c r="N544" s="106"/>
    </row>
    <row r="545" spans="9:14" ht="12.75" x14ac:dyDescent="0.2">
      <c r="I545" s="28" t="str">
        <f t="shared" si="17"/>
        <v>06.03.22</v>
      </c>
      <c r="J545" s="27"/>
      <c r="K545" s="38" t="s">
        <v>6308</v>
      </c>
      <c r="L545" s="72">
        <v>1808.173748696244</v>
      </c>
      <c r="M545" s="72">
        <f t="shared" si="16"/>
        <v>7232.6949947849762</v>
      </c>
      <c r="N545" s="106"/>
    </row>
    <row r="546" spans="9:14" ht="12.75" x14ac:dyDescent="0.2">
      <c r="I546" s="28" t="str">
        <f t="shared" si="17"/>
        <v>06.03.22</v>
      </c>
      <c r="J546" s="27"/>
      <c r="K546" s="38" t="s">
        <v>6309</v>
      </c>
      <c r="L546" s="72">
        <v>1803.8073161862442</v>
      </c>
      <c r="M546" s="72">
        <f t="shared" si="16"/>
        <v>7215.2292647449767</v>
      </c>
      <c r="N546" s="106"/>
    </row>
    <row r="547" spans="9:14" ht="12.75" x14ac:dyDescent="0.2">
      <c r="I547" s="28" t="str">
        <f t="shared" si="17"/>
        <v>06.03.22</v>
      </c>
      <c r="J547" s="27"/>
      <c r="K547" s="38" t="s">
        <v>6310</v>
      </c>
      <c r="L547" s="72">
        <v>1811.6107614062462</v>
      </c>
      <c r="M547" s="72">
        <f t="shared" si="16"/>
        <v>7246.4430456249847</v>
      </c>
      <c r="N547" s="106"/>
    </row>
    <row r="548" spans="9:14" ht="12.75" x14ac:dyDescent="0.2">
      <c r="I548" s="28" t="str">
        <f t="shared" si="17"/>
        <v>06.03.22</v>
      </c>
      <c r="J548" s="27"/>
      <c r="K548" s="111" t="s">
        <v>6311</v>
      </c>
      <c r="L548" s="100">
        <v>1828.2575158162431</v>
      </c>
      <c r="M548" s="100">
        <f t="shared" si="16"/>
        <v>7313.0300632649723</v>
      </c>
      <c r="N548" s="106"/>
    </row>
    <row r="549" spans="9:14" ht="12.75" x14ac:dyDescent="0.2">
      <c r="I549" s="28" t="str">
        <f t="shared" si="17"/>
        <v>06.03.22</v>
      </c>
      <c r="J549" s="27"/>
      <c r="K549" s="38" t="s">
        <v>6312</v>
      </c>
      <c r="L549" s="72">
        <v>1831.0811983562451</v>
      </c>
      <c r="M549" s="72">
        <f t="shared" si="16"/>
        <v>7324.3247934249803</v>
      </c>
      <c r="N549" s="106"/>
    </row>
    <row r="550" spans="9:14" ht="12.75" x14ac:dyDescent="0.2">
      <c r="I550" s="28" t="str">
        <f t="shared" si="17"/>
        <v>06.03.22</v>
      </c>
      <c r="J550" s="27"/>
      <c r="K550" s="38" t="s">
        <v>6313</v>
      </c>
      <c r="L550" s="72">
        <v>1841.9334350762442</v>
      </c>
      <c r="M550" s="72">
        <f t="shared" si="16"/>
        <v>7367.7337403049769</v>
      </c>
      <c r="N550" s="106"/>
    </row>
    <row r="551" spans="9:14" ht="12.75" x14ac:dyDescent="0.2">
      <c r="I551" s="28" t="str">
        <f t="shared" si="17"/>
        <v>06.03.22</v>
      </c>
      <c r="J551" s="27"/>
      <c r="K551" s="38" t="s">
        <v>6314</v>
      </c>
      <c r="L551" s="72">
        <v>1856.639172996244</v>
      </c>
      <c r="M551" s="72">
        <f t="shared" si="16"/>
        <v>7426.5566919849762</v>
      </c>
      <c r="N551" s="106"/>
    </row>
    <row r="552" spans="9:14" ht="12.75" x14ac:dyDescent="0.2">
      <c r="I552" s="28" t="str">
        <f t="shared" si="17"/>
        <v>06.03.22</v>
      </c>
      <c r="J552" s="27"/>
      <c r="K552" s="111" t="s">
        <v>6315</v>
      </c>
      <c r="L552" s="100">
        <v>1849.385070516244</v>
      </c>
      <c r="M552" s="100">
        <f t="shared" si="16"/>
        <v>7397.5402820649761</v>
      </c>
      <c r="N552" s="106"/>
    </row>
    <row r="553" spans="9:14" ht="12.75" x14ac:dyDescent="0.2">
      <c r="I553" s="28" t="str">
        <f t="shared" si="17"/>
        <v>06.03.22</v>
      </c>
      <c r="J553" s="27"/>
      <c r="K553" s="38" t="s">
        <v>6316</v>
      </c>
      <c r="L553" s="72">
        <v>1847.6944421562441</v>
      </c>
      <c r="M553" s="72">
        <f t="shared" si="16"/>
        <v>7390.7777686249765</v>
      </c>
      <c r="N553" s="106"/>
    </row>
    <row r="554" spans="9:14" ht="12.75" x14ac:dyDescent="0.2">
      <c r="I554" s="28" t="str">
        <f t="shared" si="17"/>
        <v>06.03.22</v>
      </c>
      <c r="J554" s="27"/>
      <c r="K554" s="38" t="s">
        <v>6317</v>
      </c>
      <c r="L554" s="72">
        <v>1831.4530582162449</v>
      </c>
      <c r="M554" s="72">
        <f t="shared" si="16"/>
        <v>7325.8122328649797</v>
      </c>
      <c r="N554" s="106"/>
    </row>
    <row r="555" spans="9:14" ht="12.75" x14ac:dyDescent="0.2">
      <c r="I555" s="28" t="str">
        <f t="shared" si="17"/>
        <v>06.03.22</v>
      </c>
      <c r="J555" s="27"/>
      <c r="K555" s="38" t="s">
        <v>6318</v>
      </c>
      <c r="L555" s="72">
        <v>1816.468208196243</v>
      </c>
      <c r="M555" s="72">
        <f t="shared" si="16"/>
        <v>7265.8728327849722</v>
      </c>
      <c r="N555" s="106"/>
    </row>
    <row r="556" spans="9:14" ht="12.75" x14ac:dyDescent="0.2">
      <c r="I556" s="28" t="str">
        <f t="shared" si="17"/>
        <v>06.03.22</v>
      </c>
      <c r="J556" s="27"/>
      <c r="K556" s="111" t="s">
        <v>6319</v>
      </c>
      <c r="L556" s="100">
        <v>1805.6896111062451</v>
      </c>
      <c r="M556" s="100">
        <f t="shared" si="16"/>
        <v>7222.7584444249806</v>
      </c>
      <c r="N556" s="106"/>
    </row>
    <row r="557" spans="9:14" ht="12.75" x14ac:dyDescent="0.2">
      <c r="I557" s="28" t="str">
        <f t="shared" si="17"/>
        <v>06.03.22</v>
      </c>
      <c r="J557" s="27"/>
      <c r="K557" s="38" t="s">
        <v>6320</v>
      </c>
      <c r="L557" s="72">
        <v>1794.5505125562452</v>
      </c>
      <c r="M557" s="72">
        <f t="shared" si="16"/>
        <v>7178.2020502249807</v>
      </c>
      <c r="N557" s="106"/>
    </row>
    <row r="558" spans="9:14" ht="12.75" x14ac:dyDescent="0.2">
      <c r="I558" s="28" t="str">
        <f t="shared" si="17"/>
        <v>06.03.22</v>
      </c>
      <c r="J558" s="27"/>
      <c r="K558" s="38" t="s">
        <v>6321</v>
      </c>
      <c r="L558" s="72">
        <v>1776.454768486243</v>
      </c>
      <c r="M558" s="72">
        <f t="shared" si="16"/>
        <v>7105.8190739449719</v>
      </c>
      <c r="N558" s="106"/>
    </row>
    <row r="559" spans="9:14" ht="12.75" x14ac:dyDescent="0.2">
      <c r="I559" s="28" t="str">
        <f t="shared" si="17"/>
        <v>06.03.22</v>
      </c>
      <c r="J559" s="27"/>
      <c r="K559" s="38" t="s">
        <v>6322</v>
      </c>
      <c r="L559" s="72">
        <v>1769.8966199562451</v>
      </c>
      <c r="M559" s="72">
        <f t="shared" si="16"/>
        <v>7079.5864798249804</v>
      </c>
      <c r="N559" s="106"/>
    </row>
    <row r="560" spans="9:14" ht="12.75" x14ac:dyDescent="0.2">
      <c r="I560" s="28" t="str">
        <f t="shared" si="17"/>
        <v>06.03.22</v>
      </c>
      <c r="J560" s="27"/>
      <c r="K560" s="111" t="s">
        <v>6323</v>
      </c>
      <c r="L560" s="100">
        <v>1761.2922647462442</v>
      </c>
      <c r="M560" s="100">
        <f t="shared" si="16"/>
        <v>7045.1690589849768</v>
      </c>
      <c r="N560" s="106"/>
    </row>
    <row r="561" spans="9:14" ht="12.75" x14ac:dyDescent="0.2">
      <c r="I561" s="28" t="str">
        <f t="shared" si="17"/>
        <v>06.03.22</v>
      </c>
      <c r="J561" s="27"/>
      <c r="K561" s="38" t="s">
        <v>6324</v>
      </c>
      <c r="L561" s="72">
        <v>1757.0246526662443</v>
      </c>
      <c r="M561" s="72">
        <f t="shared" si="16"/>
        <v>7028.0986106649771</v>
      </c>
      <c r="N561" s="106"/>
    </row>
    <row r="562" spans="9:14" ht="12.75" x14ac:dyDescent="0.2">
      <c r="I562" s="28" t="str">
        <f t="shared" si="17"/>
        <v>06.03.22</v>
      </c>
      <c r="J562" s="27"/>
      <c r="K562" s="38" t="s">
        <v>6325</v>
      </c>
      <c r="L562" s="72">
        <v>1741.6651665662453</v>
      </c>
      <c r="M562" s="72">
        <f t="shared" si="16"/>
        <v>6966.660666264981</v>
      </c>
      <c r="N562" s="106"/>
    </row>
    <row r="563" spans="9:14" ht="12.75" x14ac:dyDescent="0.2">
      <c r="I563" s="28" t="str">
        <f t="shared" si="17"/>
        <v>06.03.22</v>
      </c>
      <c r="J563" s="27"/>
      <c r="K563" s="38" t="s">
        <v>6326</v>
      </c>
      <c r="L563" s="72">
        <v>1744.553526796243</v>
      </c>
      <c r="M563" s="72">
        <f t="shared" si="16"/>
        <v>6978.2141071849719</v>
      </c>
      <c r="N563" s="106"/>
    </row>
    <row r="564" spans="9:14" ht="12.75" x14ac:dyDescent="0.2">
      <c r="I564" s="28" t="str">
        <f t="shared" si="17"/>
        <v>06.03.22</v>
      </c>
      <c r="J564" s="27"/>
      <c r="K564" s="111" t="s">
        <v>6327</v>
      </c>
      <c r="L564" s="100">
        <v>1737.846757916243</v>
      </c>
      <c r="M564" s="100">
        <f t="shared" si="16"/>
        <v>6951.3870316649718</v>
      </c>
      <c r="N564" s="106"/>
    </row>
    <row r="565" spans="9:14" ht="12.75" x14ac:dyDescent="0.2">
      <c r="I565" s="28" t="str">
        <f t="shared" si="17"/>
        <v>06.03.22</v>
      </c>
      <c r="J565" s="27"/>
      <c r="K565" s="38" t="s">
        <v>6328</v>
      </c>
      <c r="L565" s="72">
        <v>1744.8966180062441</v>
      </c>
      <c r="M565" s="72">
        <f t="shared" si="16"/>
        <v>6979.5864720249765</v>
      </c>
      <c r="N565" s="106"/>
    </row>
    <row r="566" spans="9:14" ht="12.75" x14ac:dyDescent="0.2">
      <c r="I566" s="28" t="str">
        <f t="shared" si="17"/>
        <v>06.03.22</v>
      </c>
      <c r="J566" s="27"/>
      <c r="K566" s="38" t="s">
        <v>6329</v>
      </c>
      <c r="L566" s="72">
        <v>1735.5256622262452</v>
      </c>
      <c r="M566" s="72">
        <f t="shared" si="16"/>
        <v>6942.1026489049809</v>
      </c>
      <c r="N566" s="106"/>
    </row>
    <row r="567" spans="9:14" ht="12.75" x14ac:dyDescent="0.2">
      <c r="I567" s="28" t="str">
        <f t="shared" si="17"/>
        <v>06.03.22</v>
      </c>
      <c r="J567" s="27"/>
      <c r="K567" s="38" t="s">
        <v>6330</v>
      </c>
      <c r="L567" s="72">
        <v>1736.160098056245</v>
      </c>
      <c r="M567" s="72">
        <f t="shared" si="16"/>
        <v>6944.6403922249801</v>
      </c>
      <c r="N567" s="106"/>
    </row>
    <row r="568" spans="9:14" ht="12.75" x14ac:dyDescent="0.2">
      <c r="I568" s="28" t="str">
        <f t="shared" si="17"/>
        <v>06.03.22</v>
      </c>
      <c r="J568" s="27"/>
      <c r="K568" s="111" t="s">
        <v>6331</v>
      </c>
      <c r="L568" s="100">
        <v>1741.0380576462439</v>
      </c>
      <c r="M568" s="100">
        <f t="shared" si="16"/>
        <v>6964.1522305849758</v>
      </c>
      <c r="N568" s="106"/>
    </row>
    <row r="569" spans="9:14" ht="12.75" x14ac:dyDescent="0.2">
      <c r="I569" s="28" t="str">
        <f t="shared" si="17"/>
        <v>06.03.22</v>
      </c>
      <c r="J569" s="27"/>
      <c r="K569" s="38" t="s">
        <v>6332</v>
      </c>
      <c r="L569" s="72">
        <v>1745.6999947662441</v>
      </c>
      <c r="M569" s="72">
        <f t="shared" si="16"/>
        <v>6982.7999790649765</v>
      </c>
      <c r="N569" s="106"/>
    </row>
    <row r="570" spans="9:14" ht="12.75" x14ac:dyDescent="0.2">
      <c r="I570" s="28" t="str">
        <f t="shared" si="17"/>
        <v>06.03.22</v>
      </c>
      <c r="J570" s="27"/>
      <c r="K570" s="38" t="s">
        <v>6333</v>
      </c>
      <c r="L570" s="72">
        <v>1758.0237433762443</v>
      </c>
      <c r="M570" s="72">
        <f t="shared" si="16"/>
        <v>7032.0949735049771</v>
      </c>
      <c r="N570" s="106"/>
    </row>
    <row r="571" spans="9:14" ht="12.75" x14ac:dyDescent="0.2">
      <c r="I571" s="28" t="str">
        <f t="shared" si="17"/>
        <v>06.03.22</v>
      </c>
      <c r="J571" s="27"/>
      <c r="K571" s="38" t="s">
        <v>6334</v>
      </c>
      <c r="L571" s="72">
        <v>1777.885430536244</v>
      </c>
      <c r="M571" s="72">
        <f t="shared" si="16"/>
        <v>7111.5417221449761</v>
      </c>
      <c r="N571" s="106"/>
    </row>
    <row r="572" spans="9:14" ht="12.75" x14ac:dyDescent="0.2">
      <c r="I572" s="28" t="str">
        <f t="shared" si="17"/>
        <v>06.03.22</v>
      </c>
      <c r="J572" s="27"/>
      <c r="K572" s="111" t="s">
        <v>6335</v>
      </c>
      <c r="L572" s="100">
        <v>1796.0759200662451</v>
      </c>
      <c r="M572" s="100">
        <f t="shared" si="16"/>
        <v>7184.3036802649804</v>
      </c>
      <c r="N572" s="106"/>
    </row>
    <row r="573" spans="9:14" ht="12.75" x14ac:dyDescent="0.2">
      <c r="I573" s="28" t="str">
        <f t="shared" si="17"/>
        <v>06.03.22</v>
      </c>
      <c r="J573" s="27"/>
      <c r="K573" s="38" t="s">
        <v>6336</v>
      </c>
      <c r="L573" s="72">
        <v>1818.423506486243</v>
      </c>
      <c r="M573" s="72">
        <f t="shared" si="16"/>
        <v>7273.6940259449721</v>
      </c>
      <c r="N573" s="106"/>
    </row>
    <row r="574" spans="9:14" ht="12.75" x14ac:dyDescent="0.2">
      <c r="I574" s="28" t="str">
        <f t="shared" si="17"/>
        <v>06.03.22</v>
      </c>
      <c r="J574" s="27"/>
      <c r="K574" s="38" t="s">
        <v>6337</v>
      </c>
      <c r="L574" s="72">
        <v>1843.6696955162442</v>
      </c>
      <c r="M574" s="72">
        <f t="shared" si="16"/>
        <v>7374.678782064977</v>
      </c>
      <c r="N574" s="106"/>
    </row>
    <row r="575" spans="9:14" ht="12.75" x14ac:dyDescent="0.2">
      <c r="I575" s="28" t="str">
        <f t="shared" si="17"/>
        <v>06.03.22</v>
      </c>
      <c r="J575" s="27"/>
      <c r="K575" s="38" t="s">
        <v>6338</v>
      </c>
      <c r="L575" s="72">
        <v>1871.2993715862451</v>
      </c>
      <c r="M575" s="72">
        <f t="shared" si="16"/>
        <v>7485.1974863449805</v>
      </c>
      <c r="N575" s="106"/>
    </row>
    <row r="576" spans="9:14" ht="12.75" x14ac:dyDescent="0.2">
      <c r="I576" s="28" t="str">
        <f t="shared" si="17"/>
        <v>06.03.22</v>
      </c>
      <c r="J576" s="27"/>
      <c r="K576" s="111" t="s">
        <v>6339</v>
      </c>
      <c r="L576" s="100">
        <v>1905.6485533762429</v>
      </c>
      <c r="M576" s="100">
        <f t="shared" si="16"/>
        <v>7622.5942135049718</v>
      </c>
      <c r="N576" s="106"/>
    </row>
    <row r="577" spans="9:14" ht="12.75" x14ac:dyDescent="0.2">
      <c r="I577" s="28" t="str">
        <f t="shared" si="17"/>
        <v>06.03.22</v>
      </c>
      <c r="J577" s="27"/>
      <c r="K577" s="38" t="s">
        <v>6340</v>
      </c>
      <c r="L577" s="72">
        <v>1958.8063859062443</v>
      </c>
      <c r="M577" s="72">
        <f t="shared" si="16"/>
        <v>7835.225543624977</v>
      </c>
      <c r="N577" s="106"/>
    </row>
    <row r="578" spans="9:14" ht="12.75" x14ac:dyDescent="0.2">
      <c r="I578" s="28" t="str">
        <f t="shared" si="17"/>
        <v>06.03.22</v>
      </c>
      <c r="J578" s="27"/>
      <c r="K578" s="38" t="s">
        <v>6341</v>
      </c>
      <c r="L578" s="72">
        <v>1978.003633906244</v>
      </c>
      <c r="M578" s="72">
        <f t="shared" si="16"/>
        <v>7912.0145356249759</v>
      </c>
      <c r="N578" s="106"/>
    </row>
    <row r="579" spans="9:14" ht="12.75" x14ac:dyDescent="0.2">
      <c r="I579" s="28" t="str">
        <f t="shared" si="17"/>
        <v>06.03.22</v>
      </c>
      <c r="J579" s="27"/>
      <c r="K579" s="38" t="s">
        <v>6342</v>
      </c>
      <c r="L579" s="72">
        <v>1978.231976926244</v>
      </c>
      <c r="M579" s="72">
        <f t="shared" si="16"/>
        <v>7912.927907704976</v>
      </c>
      <c r="N579" s="106"/>
    </row>
    <row r="580" spans="9:14" ht="12.75" x14ac:dyDescent="0.2">
      <c r="I580" s="28" t="str">
        <f t="shared" si="17"/>
        <v>06.03.22</v>
      </c>
      <c r="J580" s="27"/>
      <c r="K580" s="111" t="s">
        <v>6343</v>
      </c>
      <c r="L580" s="100">
        <v>1974.2111269862439</v>
      </c>
      <c r="M580" s="100">
        <f t="shared" si="16"/>
        <v>7896.8445079449757</v>
      </c>
      <c r="N580" s="106"/>
    </row>
    <row r="581" spans="9:14" ht="12.75" x14ac:dyDescent="0.2">
      <c r="I581" s="28" t="str">
        <f t="shared" si="17"/>
        <v>06.03.22</v>
      </c>
      <c r="J581" s="27"/>
      <c r="K581" s="38" t="s">
        <v>6344</v>
      </c>
      <c r="L581" s="72">
        <v>1960.1648789962439</v>
      </c>
      <c r="M581" s="72">
        <f t="shared" si="16"/>
        <v>7840.6595159849758</v>
      </c>
      <c r="N581" s="106"/>
    </row>
    <row r="582" spans="9:14" ht="12.75" x14ac:dyDescent="0.2">
      <c r="I582" s="28" t="str">
        <f t="shared" si="17"/>
        <v>06.03.22</v>
      </c>
      <c r="J582" s="27"/>
      <c r="K582" s="38" t="s">
        <v>6345</v>
      </c>
      <c r="L582" s="72">
        <v>1939.4348135862419</v>
      </c>
      <c r="M582" s="72">
        <f t="shared" si="16"/>
        <v>7757.7392543449678</v>
      </c>
      <c r="N582" s="106"/>
    </row>
    <row r="583" spans="9:14" ht="12.75" x14ac:dyDescent="0.2">
      <c r="I583" s="28" t="str">
        <f t="shared" si="17"/>
        <v>06.03.22</v>
      </c>
      <c r="J583" s="27"/>
      <c r="K583" s="38" t="s">
        <v>6346</v>
      </c>
      <c r="L583" s="72">
        <v>1921.9132445662433</v>
      </c>
      <c r="M583" s="72">
        <f t="shared" si="16"/>
        <v>7687.6529782649732</v>
      </c>
      <c r="N583" s="106"/>
    </row>
    <row r="584" spans="9:14" ht="12.75" x14ac:dyDescent="0.2">
      <c r="I584" s="28" t="str">
        <f t="shared" si="17"/>
        <v>06.03.22</v>
      </c>
      <c r="J584" s="27"/>
      <c r="K584" s="111" t="s">
        <v>6347</v>
      </c>
      <c r="L584" s="100">
        <v>1902.1682792062441</v>
      </c>
      <c r="M584" s="100">
        <f t="shared" si="16"/>
        <v>7608.6731168249762</v>
      </c>
      <c r="N584" s="106"/>
    </row>
    <row r="585" spans="9:14" ht="12.75" x14ac:dyDescent="0.2">
      <c r="I585" s="28" t="str">
        <f t="shared" si="17"/>
        <v>06.03.22</v>
      </c>
      <c r="J585" s="27"/>
      <c r="K585" s="38" t="s">
        <v>6348</v>
      </c>
      <c r="L585" s="72">
        <v>1882.697211406243</v>
      </c>
      <c r="M585" s="72">
        <f t="shared" si="16"/>
        <v>7530.7888456249721</v>
      </c>
      <c r="N585" s="106"/>
    </row>
    <row r="586" spans="9:14" ht="12.75" x14ac:dyDescent="0.2">
      <c r="I586" s="28" t="str">
        <f t="shared" si="17"/>
        <v>06.03.22</v>
      </c>
      <c r="J586" s="27"/>
      <c r="K586" s="38" t="s">
        <v>6349</v>
      </c>
      <c r="L586" s="72">
        <v>1850.5928640062452</v>
      </c>
      <c r="M586" s="72">
        <f t="shared" si="16"/>
        <v>7402.3714560249809</v>
      </c>
      <c r="N586" s="106"/>
    </row>
    <row r="587" spans="9:14" ht="12.75" x14ac:dyDescent="0.2">
      <c r="I587" s="28" t="str">
        <f t="shared" si="17"/>
        <v>06.03.22</v>
      </c>
      <c r="J587" s="27"/>
      <c r="K587" s="38" t="s">
        <v>6350</v>
      </c>
      <c r="L587" s="72">
        <v>1826.464624466244</v>
      </c>
      <c r="M587" s="72">
        <f t="shared" si="16"/>
        <v>7305.858497864976</v>
      </c>
      <c r="N587" s="106"/>
    </row>
    <row r="588" spans="9:14" ht="12.75" x14ac:dyDescent="0.2">
      <c r="I588" s="28" t="str">
        <f t="shared" si="17"/>
        <v>06.03.22</v>
      </c>
      <c r="J588" s="27"/>
      <c r="K588" s="111" t="s">
        <v>6351</v>
      </c>
      <c r="L588" s="100">
        <v>1794.736930516244</v>
      </c>
      <c r="M588" s="100">
        <f t="shared" si="16"/>
        <v>7178.947722064976</v>
      </c>
      <c r="N588" s="106"/>
    </row>
    <row r="589" spans="9:14" ht="12.75" x14ac:dyDescent="0.2">
      <c r="I589" s="28" t="str">
        <f t="shared" si="17"/>
        <v>06.03.22</v>
      </c>
      <c r="J589" s="27"/>
      <c r="K589" s="38" t="s">
        <v>6352</v>
      </c>
      <c r="L589" s="72">
        <v>1766.625596926244</v>
      </c>
      <c r="M589" s="72">
        <f t="shared" si="16"/>
        <v>7066.5023877049762</v>
      </c>
      <c r="N589" s="106"/>
    </row>
    <row r="590" spans="9:14" ht="12.75" x14ac:dyDescent="0.2">
      <c r="I590" s="28" t="str">
        <f t="shared" si="17"/>
        <v>06.03.22</v>
      </c>
      <c r="J590" s="27"/>
      <c r="K590" s="38" t="s">
        <v>6353</v>
      </c>
      <c r="L590" s="72">
        <v>1742.0918417962441</v>
      </c>
      <c r="M590" s="72">
        <f t="shared" si="16"/>
        <v>6968.3673671849765</v>
      </c>
      <c r="N590" s="106"/>
    </row>
    <row r="591" spans="9:14" ht="12.75" x14ac:dyDescent="0.2">
      <c r="I591" s="28" t="str">
        <f t="shared" si="17"/>
        <v>06.03.22</v>
      </c>
      <c r="J591" s="27"/>
      <c r="K591" s="38" t="s">
        <v>6354</v>
      </c>
      <c r="L591" s="72">
        <v>1724.4373175362441</v>
      </c>
      <c r="M591" s="72">
        <f t="shared" si="16"/>
        <v>6897.7492701449764</v>
      </c>
      <c r="N591" s="106"/>
    </row>
    <row r="592" spans="9:14" ht="12.75" x14ac:dyDescent="0.2">
      <c r="I592" s="28" t="str">
        <f t="shared" si="17"/>
        <v>06.03.22</v>
      </c>
      <c r="J592" s="27"/>
      <c r="K592" s="111" t="s">
        <v>6355</v>
      </c>
      <c r="L592" s="100">
        <v>1714.327713656244</v>
      </c>
      <c r="M592" s="100">
        <f t="shared" si="16"/>
        <v>6857.3108546249759</v>
      </c>
      <c r="N592" s="106"/>
    </row>
    <row r="593" spans="9:14" ht="12.75" x14ac:dyDescent="0.2">
      <c r="I593" s="28" t="str">
        <f t="shared" si="17"/>
        <v>06.03.22</v>
      </c>
      <c r="J593" s="27"/>
      <c r="K593" s="38" t="s">
        <v>6356</v>
      </c>
      <c r="L593" s="72">
        <v>1789.1646925362431</v>
      </c>
      <c r="M593" s="72">
        <f t="shared" si="16"/>
        <v>7156.6587701449726</v>
      </c>
      <c r="N593" s="106"/>
    </row>
    <row r="594" spans="9:14" ht="12.75" x14ac:dyDescent="0.2">
      <c r="I594" s="28" t="str">
        <f t="shared" si="17"/>
        <v>06.03.22</v>
      </c>
      <c r="J594" s="27"/>
      <c r="K594" s="38" t="s">
        <v>6357</v>
      </c>
      <c r="L594" s="72">
        <v>1783.3007112662431</v>
      </c>
      <c r="M594" s="72">
        <f t="shared" si="16"/>
        <v>7133.2028450649723</v>
      </c>
      <c r="N594" s="106"/>
    </row>
    <row r="595" spans="9:14" ht="12.75" x14ac:dyDescent="0.2">
      <c r="I595" s="28" t="str">
        <f t="shared" si="17"/>
        <v>06.03.22</v>
      </c>
      <c r="J595" s="27"/>
      <c r="K595" s="38" t="s">
        <v>6358</v>
      </c>
      <c r="L595" s="72">
        <v>1759.6162217662431</v>
      </c>
      <c r="M595" s="72">
        <f t="shared" si="16"/>
        <v>7038.4648870649726</v>
      </c>
      <c r="N595" s="106"/>
    </row>
    <row r="596" spans="9:14" ht="12.75" x14ac:dyDescent="0.2">
      <c r="I596" s="28" t="str">
        <f t="shared" si="17"/>
        <v>06.03.22</v>
      </c>
      <c r="J596" s="27"/>
      <c r="K596" s="111" t="s">
        <v>6359</v>
      </c>
      <c r="L596" s="100">
        <v>1732.5873830262431</v>
      </c>
      <c r="M596" s="100">
        <f t="shared" si="16"/>
        <v>6930.3495321049722</v>
      </c>
      <c r="N596" s="106"/>
    </row>
    <row r="597" spans="9:14" ht="12.75" x14ac:dyDescent="0.2">
      <c r="I597" s="28" t="str">
        <f t="shared" si="17"/>
        <v>06.03.22</v>
      </c>
      <c r="J597" s="27"/>
      <c r="K597" s="38" t="s">
        <v>6360</v>
      </c>
      <c r="L597" s="72">
        <v>1711.192032956244</v>
      </c>
      <c r="M597" s="72">
        <f t="shared" si="16"/>
        <v>6844.7681318249761</v>
      </c>
      <c r="N597" s="106"/>
    </row>
    <row r="598" spans="9:14" ht="12.75" x14ac:dyDescent="0.2">
      <c r="I598" s="28" t="str">
        <f t="shared" si="17"/>
        <v>06.03.22</v>
      </c>
      <c r="J598" s="27"/>
      <c r="K598" s="38" t="s">
        <v>6361</v>
      </c>
      <c r="L598" s="72">
        <v>1679.090540136244</v>
      </c>
      <c r="M598" s="72">
        <f t="shared" si="16"/>
        <v>6716.3621605449762</v>
      </c>
      <c r="N598" s="106"/>
    </row>
    <row r="599" spans="9:14" ht="12.75" x14ac:dyDescent="0.2">
      <c r="I599" s="28" t="str">
        <f t="shared" si="17"/>
        <v>06.03.22</v>
      </c>
      <c r="J599" s="27"/>
      <c r="K599" s="38" t="s">
        <v>6362</v>
      </c>
      <c r="L599" s="72">
        <v>1655.5550900562441</v>
      </c>
      <c r="M599" s="72">
        <f t="shared" si="16"/>
        <v>6622.2203602249765</v>
      </c>
      <c r="N599" s="106"/>
    </row>
    <row r="600" spans="9:14" ht="12.75" x14ac:dyDescent="0.2">
      <c r="I600" s="28" t="str">
        <f t="shared" si="17"/>
        <v>06.03.22</v>
      </c>
      <c r="J600" s="27"/>
      <c r="K600" s="111" t="s">
        <v>6363</v>
      </c>
      <c r="L600" s="100">
        <v>1637.255389306242</v>
      </c>
      <c r="M600" s="100">
        <f t="shared" si="16"/>
        <v>6549.0215572249681</v>
      </c>
      <c r="N600" s="106"/>
    </row>
    <row r="601" spans="9:14" ht="12.75" x14ac:dyDescent="0.2">
      <c r="I601" s="28" t="str">
        <f t="shared" si="17"/>
        <v>07.03.22</v>
      </c>
      <c r="J601" s="27"/>
      <c r="K601" s="38" t="s">
        <v>6364</v>
      </c>
      <c r="L601" s="72">
        <v>1649.6407124162431</v>
      </c>
      <c r="M601" s="72">
        <f t="shared" ref="M601:M664" si="18">IF(L601="","",L601*4)</f>
        <v>6598.5628496649724</v>
      </c>
      <c r="N601" s="106"/>
    </row>
    <row r="602" spans="9:14" ht="12.75" x14ac:dyDescent="0.2">
      <c r="I602" s="28" t="str">
        <f t="shared" ref="I602:I665" si="19">IF(K602="","",LEFT(K602,8))</f>
        <v>07.03.22</v>
      </c>
      <c r="J602" s="27"/>
      <c r="K602" s="38" t="s">
        <v>6365</v>
      </c>
      <c r="L602" s="72">
        <v>1641.309708406244</v>
      </c>
      <c r="M602" s="72">
        <f t="shared" si="18"/>
        <v>6565.238833624976</v>
      </c>
      <c r="N602" s="106"/>
    </row>
    <row r="603" spans="9:14" ht="12.75" x14ac:dyDescent="0.2">
      <c r="I603" s="28" t="str">
        <f t="shared" si="19"/>
        <v>07.03.22</v>
      </c>
      <c r="J603" s="27"/>
      <c r="K603" s="38" t="s">
        <v>6366</v>
      </c>
      <c r="L603" s="72">
        <v>1605.040774456244</v>
      </c>
      <c r="M603" s="72">
        <f t="shared" si="18"/>
        <v>6420.1630978249759</v>
      </c>
      <c r="N603" s="106"/>
    </row>
    <row r="604" spans="9:14" ht="12.75" x14ac:dyDescent="0.2">
      <c r="I604" s="28" t="str">
        <f t="shared" si="19"/>
        <v>07.03.22</v>
      </c>
      <c r="J604" s="27"/>
      <c r="K604" s="111" t="s">
        <v>6367</v>
      </c>
      <c r="L604" s="100">
        <v>1589.9510806162441</v>
      </c>
      <c r="M604" s="100">
        <f t="shared" si="18"/>
        <v>6359.8043224649764</v>
      </c>
      <c r="N604" s="106"/>
    </row>
    <row r="605" spans="9:14" ht="12.75" x14ac:dyDescent="0.2">
      <c r="I605" s="28" t="str">
        <f t="shared" si="19"/>
        <v>07.03.22</v>
      </c>
      <c r="J605" s="27"/>
      <c r="K605" s="38" t="s">
        <v>6368</v>
      </c>
      <c r="L605" s="72">
        <v>1580.7103714862442</v>
      </c>
      <c r="M605" s="72">
        <f t="shared" si="18"/>
        <v>6322.8414859449767</v>
      </c>
      <c r="N605" s="106"/>
    </row>
    <row r="606" spans="9:14" ht="12.75" x14ac:dyDescent="0.2">
      <c r="I606" s="28" t="str">
        <f t="shared" si="19"/>
        <v>07.03.22</v>
      </c>
      <c r="J606" s="27"/>
      <c r="K606" s="38" t="s">
        <v>6369</v>
      </c>
      <c r="L606" s="72">
        <v>1580.4363946062431</v>
      </c>
      <c r="M606" s="72">
        <f t="shared" si="18"/>
        <v>6321.7455784249723</v>
      </c>
      <c r="N606" s="106"/>
    </row>
    <row r="607" spans="9:14" ht="12.75" x14ac:dyDescent="0.2">
      <c r="I607" s="28" t="str">
        <f t="shared" si="19"/>
        <v>07.03.22</v>
      </c>
      <c r="J607" s="27"/>
      <c r="K607" s="38" t="s">
        <v>6370</v>
      </c>
      <c r="L607" s="72">
        <v>1568.411791176243</v>
      </c>
      <c r="M607" s="72">
        <f t="shared" si="18"/>
        <v>6273.6471647049721</v>
      </c>
      <c r="N607" s="106"/>
    </row>
    <row r="608" spans="9:14" ht="12.75" x14ac:dyDescent="0.2">
      <c r="I608" s="28" t="str">
        <f t="shared" si="19"/>
        <v>07.03.22</v>
      </c>
      <c r="J608" s="27"/>
      <c r="K608" s="111" t="s">
        <v>6371</v>
      </c>
      <c r="L608" s="100">
        <v>1549.9740570062443</v>
      </c>
      <c r="M608" s="100">
        <f t="shared" si="18"/>
        <v>6199.8962280249771</v>
      </c>
      <c r="N608" s="106"/>
    </row>
    <row r="609" spans="9:14" ht="12.75" x14ac:dyDescent="0.2">
      <c r="I609" s="28" t="str">
        <f t="shared" si="19"/>
        <v>07.03.22</v>
      </c>
      <c r="J609" s="27"/>
      <c r="K609" s="38" t="s">
        <v>6372</v>
      </c>
      <c r="L609" s="72">
        <v>1575.3127023762443</v>
      </c>
      <c r="M609" s="72">
        <f t="shared" si="18"/>
        <v>6301.250809504977</v>
      </c>
      <c r="N609" s="106"/>
    </row>
    <row r="610" spans="9:14" ht="12.75" x14ac:dyDescent="0.2">
      <c r="I610" s="28" t="str">
        <f t="shared" si="19"/>
        <v>07.03.22</v>
      </c>
      <c r="J610" s="27"/>
      <c r="K610" s="38" t="s">
        <v>6373</v>
      </c>
      <c r="L610" s="72">
        <v>1568.896598476244</v>
      </c>
      <c r="M610" s="72">
        <f t="shared" si="18"/>
        <v>6275.5863939049759</v>
      </c>
      <c r="N610" s="106"/>
    </row>
    <row r="611" spans="9:14" ht="12.75" x14ac:dyDescent="0.2">
      <c r="I611" s="28" t="str">
        <f t="shared" si="19"/>
        <v>07.03.22</v>
      </c>
      <c r="J611" s="27"/>
      <c r="K611" s="38" t="s">
        <v>6374</v>
      </c>
      <c r="L611" s="72">
        <v>1551.763797346244</v>
      </c>
      <c r="M611" s="72">
        <f t="shared" si="18"/>
        <v>6207.0551893849761</v>
      </c>
      <c r="N611" s="106"/>
    </row>
    <row r="612" spans="9:14" ht="12.75" x14ac:dyDescent="0.2">
      <c r="I612" s="28" t="str">
        <f t="shared" si="19"/>
        <v>07.03.22</v>
      </c>
      <c r="J612" s="27"/>
      <c r="K612" s="111" t="s">
        <v>6375</v>
      </c>
      <c r="L612" s="100">
        <v>1552.985197746244</v>
      </c>
      <c r="M612" s="100">
        <f t="shared" si="18"/>
        <v>6211.940790984976</v>
      </c>
      <c r="N612" s="106"/>
    </row>
    <row r="613" spans="9:14" ht="12.75" x14ac:dyDescent="0.2">
      <c r="I613" s="28" t="str">
        <f t="shared" si="19"/>
        <v>07.03.22</v>
      </c>
      <c r="J613" s="27"/>
      <c r="K613" s="38" t="s">
        <v>6376</v>
      </c>
      <c r="L613" s="72">
        <v>1547.9024184862442</v>
      </c>
      <c r="M613" s="72">
        <f t="shared" si="18"/>
        <v>6191.6096739449767</v>
      </c>
      <c r="N613" s="106"/>
    </row>
    <row r="614" spans="9:14" ht="12.75" x14ac:dyDescent="0.2">
      <c r="I614" s="28" t="str">
        <f t="shared" si="19"/>
        <v>07.03.22</v>
      </c>
      <c r="J614" s="27"/>
      <c r="K614" s="38" t="s">
        <v>6377</v>
      </c>
      <c r="L614" s="72">
        <v>1550.9078644762433</v>
      </c>
      <c r="M614" s="72">
        <f t="shared" si="18"/>
        <v>6203.6314579049731</v>
      </c>
      <c r="N614" s="106"/>
    </row>
    <row r="615" spans="9:14" ht="12.75" x14ac:dyDescent="0.2">
      <c r="I615" s="28" t="str">
        <f t="shared" si="19"/>
        <v>07.03.22</v>
      </c>
      <c r="J615" s="27"/>
      <c r="K615" s="38" t="s">
        <v>6378</v>
      </c>
      <c r="L615" s="72">
        <v>1551.9392871862431</v>
      </c>
      <c r="M615" s="72">
        <f t="shared" si="18"/>
        <v>6207.7571487449723</v>
      </c>
      <c r="N615" s="106"/>
    </row>
    <row r="616" spans="9:14" ht="12.75" x14ac:dyDescent="0.2">
      <c r="I616" s="28" t="str">
        <f t="shared" si="19"/>
        <v>07.03.22</v>
      </c>
      <c r="J616" s="27"/>
      <c r="K616" s="111" t="s">
        <v>6379</v>
      </c>
      <c r="L616" s="100">
        <v>1560.2256379062451</v>
      </c>
      <c r="M616" s="100">
        <f t="shared" si="18"/>
        <v>6240.9025516249803</v>
      </c>
      <c r="N616" s="106"/>
    </row>
    <row r="617" spans="9:14" ht="12.75" x14ac:dyDescent="0.2">
      <c r="I617" s="28" t="str">
        <f t="shared" si="19"/>
        <v>07.03.22</v>
      </c>
      <c r="J617" s="27"/>
      <c r="K617" s="38" t="s">
        <v>6380</v>
      </c>
      <c r="L617" s="72">
        <v>1584.792668286243</v>
      </c>
      <c r="M617" s="72">
        <f t="shared" si="18"/>
        <v>6339.1706731449722</v>
      </c>
      <c r="N617" s="106"/>
    </row>
    <row r="618" spans="9:14" ht="12.75" x14ac:dyDescent="0.2">
      <c r="I618" s="28" t="str">
        <f t="shared" si="19"/>
        <v>07.03.22</v>
      </c>
      <c r="J618" s="27"/>
      <c r="K618" s="38" t="s">
        <v>6381</v>
      </c>
      <c r="L618" s="72">
        <v>1603.2186205162432</v>
      </c>
      <c r="M618" s="72">
        <f t="shared" si="18"/>
        <v>6412.8744820649727</v>
      </c>
      <c r="N618" s="106"/>
    </row>
    <row r="619" spans="9:14" ht="12.75" x14ac:dyDescent="0.2">
      <c r="I619" s="28" t="str">
        <f t="shared" si="19"/>
        <v>07.03.22</v>
      </c>
      <c r="J619" s="27"/>
      <c r="K619" s="38" t="s">
        <v>6382</v>
      </c>
      <c r="L619" s="72">
        <v>1627.5993572062441</v>
      </c>
      <c r="M619" s="72">
        <f t="shared" si="18"/>
        <v>6510.3974288249765</v>
      </c>
      <c r="N619" s="106"/>
    </row>
    <row r="620" spans="9:14" ht="12.75" x14ac:dyDescent="0.2">
      <c r="I620" s="28" t="str">
        <f t="shared" si="19"/>
        <v>07.03.22</v>
      </c>
      <c r="J620" s="27"/>
      <c r="K620" s="111" t="s">
        <v>6383</v>
      </c>
      <c r="L620" s="100">
        <v>1652.1164363562432</v>
      </c>
      <c r="M620" s="100">
        <f t="shared" si="18"/>
        <v>6608.4657454249727</v>
      </c>
      <c r="N620" s="106"/>
    </row>
    <row r="621" spans="9:14" ht="12.75" x14ac:dyDescent="0.2">
      <c r="I621" s="28" t="str">
        <f t="shared" si="19"/>
        <v>07.03.22</v>
      </c>
      <c r="J621" s="27"/>
      <c r="K621" s="38" t="s">
        <v>6384</v>
      </c>
      <c r="L621" s="72">
        <v>1710.517824896245</v>
      </c>
      <c r="M621" s="72">
        <f t="shared" si="18"/>
        <v>6842.0712995849799</v>
      </c>
      <c r="N621" s="106"/>
    </row>
    <row r="622" spans="9:14" ht="12.75" x14ac:dyDescent="0.2">
      <c r="I622" s="28" t="str">
        <f t="shared" si="19"/>
        <v>07.03.22</v>
      </c>
      <c r="J622" s="27"/>
      <c r="K622" s="38" t="s">
        <v>6385</v>
      </c>
      <c r="L622" s="72">
        <v>1757.329570266244</v>
      </c>
      <c r="M622" s="72">
        <f t="shared" si="18"/>
        <v>7029.318281064976</v>
      </c>
      <c r="N622" s="106"/>
    </row>
    <row r="623" spans="9:14" ht="12.75" x14ac:dyDescent="0.2">
      <c r="I623" s="28" t="str">
        <f t="shared" si="19"/>
        <v>07.03.22</v>
      </c>
      <c r="J623" s="27"/>
      <c r="K623" s="38" t="s">
        <v>6386</v>
      </c>
      <c r="L623" s="72">
        <v>1823.665717766243</v>
      </c>
      <c r="M623" s="72">
        <f t="shared" si="18"/>
        <v>7294.662871064972</v>
      </c>
      <c r="N623" s="106"/>
    </row>
    <row r="624" spans="9:14" ht="12.75" x14ac:dyDescent="0.2">
      <c r="I624" s="28" t="str">
        <f t="shared" si="19"/>
        <v>07.03.22</v>
      </c>
      <c r="J624" s="27"/>
      <c r="K624" s="111" t="s">
        <v>6387</v>
      </c>
      <c r="L624" s="100">
        <v>1888.2531962662431</v>
      </c>
      <c r="M624" s="100">
        <f t="shared" si="18"/>
        <v>7553.0127850649724</v>
      </c>
      <c r="N624" s="106"/>
    </row>
    <row r="625" spans="9:14" ht="12.75" x14ac:dyDescent="0.2">
      <c r="I625" s="28" t="str">
        <f t="shared" si="19"/>
        <v>07.03.22</v>
      </c>
      <c r="J625" s="27"/>
      <c r="K625" s="38" t="s">
        <v>6388</v>
      </c>
      <c r="L625" s="72">
        <v>1998.4513866162442</v>
      </c>
      <c r="M625" s="72">
        <f t="shared" si="18"/>
        <v>7993.8055464649769</v>
      </c>
      <c r="N625" s="106"/>
    </row>
    <row r="626" spans="9:14" ht="12.75" x14ac:dyDescent="0.2">
      <c r="I626" s="28" t="str">
        <f t="shared" si="19"/>
        <v>07.03.22</v>
      </c>
      <c r="J626" s="27"/>
      <c r="K626" s="38" t="s">
        <v>6389</v>
      </c>
      <c r="L626" s="72">
        <v>2075.770240826243</v>
      </c>
      <c r="M626" s="72">
        <f t="shared" si="18"/>
        <v>8303.0809633049721</v>
      </c>
      <c r="N626" s="106"/>
    </row>
    <row r="627" spans="9:14" ht="12.75" x14ac:dyDescent="0.2">
      <c r="I627" s="28" t="str">
        <f t="shared" si="19"/>
        <v>07.03.22</v>
      </c>
      <c r="J627" s="27"/>
      <c r="K627" s="38" t="s">
        <v>6390</v>
      </c>
      <c r="L627" s="72">
        <v>2122.276421496244</v>
      </c>
      <c r="M627" s="72">
        <f t="shared" si="18"/>
        <v>8489.1056859849759</v>
      </c>
      <c r="N627" s="106"/>
    </row>
    <row r="628" spans="9:14" ht="12.75" x14ac:dyDescent="0.2">
      <c r="I628" s="28" t="str">
        <f t="shared" si="19"/>
        <v>07.03.22</v>
      </c>
      <c r="J628" s="27"/>
      <c r="K628" s="111" t="s">
        <v>6391</v>
      </c>
      <c r="L628" s="100">
        <v>2175.7071178062429</v>
      </c>
      <c r="M628" s="100">
        <f t="shared" si="18"/>
        <v>8702.8284712249715</v>
      </c>
      <c r="N628" s="106"/>
    </row>
    <row r="629" spans="9:14" ht="12.75" x14ac:dyDescent="0.2">
      <c r="I629" s="28" t="str">
        <f t="shared" si="19"/>
        <v>07.03.22</v>
      </c>
      <c r="J629" s="27"/>
      <c r="K629" s="38" t="s">
        <v>6392</v>
      </c>
      <c r="L629" s="72">
        <v>2242.766638806243</v>
      </c>
      <c r="M629" s="72">
        <f t="shared" si="18"/>
        <v>8971.066555224972</v>
      </c>
      <c r="N629" s="106"/>
    </row>
    <row r="630" spans="9:14" ht="12.75" x14ac:dyDescent="0.2">
      <c r="I630" s="28" t="str">
        <f t="shared" si="19"/>
        <v>07.03.22</v>
      </c>
      <c r="J630" s="27"/>
      <c r="K630" s="38" t="s">
        <v>6393</v>
      </c>
      <c r="L630" s="72">
        <v>2273.2059977362437</v>
      </c>
      <c r="M630" s="72">
        <f t="shared" si="18"/>
        <v>9092.8239909449749</v>
      </c>
      <c r="N630" s="106"/>
    </row>
    <row r="631" spans="9:14" ht="12.75" x14ac:dyDescent="0.2">
      <c r="I631" s="28" t="str">
        <f t="shared" si="19"/>
        <v>07.03.22</v>
      </c>
      <c r="J631" s="27"/>
      <c r="K631" s="38" t="s">
        <v>6394</v>
      </c>
      <c r="L631" s="72">
        <v>2306.7708116062431</v>
      </c>
      <c r="M631" s="72">
        <f t="shared" si="18"/>
        <v>9227.0832464249725</v>
      </c>
      <c r="N631" s="106"/>
    </row>
    <row r="632" spans="9:14" ht="12.75" x14ac:dyDescent="0.2">
      <c r="I632" s="28" t="str">
        <f t="shared" si="19"/>
        <v>07.03.22</v>
      </c>
      <c r="J632" s="27"/>
      <c r="K632" s="111" t="s">
        <v>6395</v>
      </c>
      <c r="L632" s="100">
        <v>2335.5544660962419</v>
      </c>
      <c r="M632" s="100">
        <f t="shared" si="18"/>
        <v>9342.2178643849675</v>
      </c>
      <c r="N632" s="106"/>
    </row>
    <row r="633" spans="9:14" ht="12.75" x14ac:dyDescent="0.2">
      <c r="I633" s="28" t="str">
        <f t="shared" si="19"/>
        <v>07.03.22</v>
      </c>
      <c r="J633" s="27"/>
      <c r="K633" s="38" t="s">
        <v>6396</v>
      </c>
      <c r="L633" s="72">
        <v>2346.507532426243</v>
      </c>
      <c r="M633" s="72">
        <f t="shared" si="18"/>
        <v>9386.0301297049718</v>
      </c>
      <c r="N633" s="106"/>
    </row>
    <row r="634" spans="9:14" ht="12.75" x14ac:dyDescent="0.2">
      <c r="I634" s="28" t="str">
        <f t="shared" si="19"/>
        <v>07.03.22</v>
      </c>
      <c r="J634" s="27"/>
      <c r="K634" s="38" t="s">
        <v>6397</v>
      </c>
      <c r="L634" s="72">
        <v>2374.572978006242</v>
      </c>
      <c r="M634" s="72">
        <f t="shared" si="18"/>
        <v>9498.291912024968</v>
      </c>
      <c r="N634" s="106"/>
    </row>
    <row r="635" spans="9:14" ht="12.75" x14ac:dyDescent="0.2">
      <c r="I635" s="28" t="str">
        <f t="shared" si="19"/>
        <v>07.03.22</v>
      </c>
      <c r="J635" s="27"/>
      <c r="K635" s="38" t="s">
        <v>6398</v>
      </c>
      <c r="L635" s="72">
        <v>2402.9498526462435</v>
      </c>
      <c r="M635" s="72">
        <f t="shared" si="18"/>
        <v>9611.7994105849739</v>
      </c>
      <c r="N635" s="106"/>
    </row>
    <row r="636" spans="9:14" ht="12.75" x14ac:dyDescent="0.2">
      <c r="I636" s="28" t="str">
        <f t="shared" si="19"/>
        <v>07.03.22</v>
      </c>
      <c r="J636" s="27"/>
      <c r="K636" s="111" t="s">
        <v>6399</v>
      </c>
      <c r="L636" s="100">
        <v>2390.9483101062451</v>
      </c>
      <c r="M636" s="100">
        <f t="shared" si="18"/>
        <v>9563.7932404249805</v>
      </c>
      <c r="N636" s="106"/>
    </row>
    <row r="637" spans="9:14" ht="12.75" x14ac:dyDescent="0.2">
      <c r="I637" s="28" t="str">
        <f t="shared" si="19"/>
        <v>07.03.22</v>
      </c>
      <c r="J637" s="27"/>
      <c r="K637" s="38" t="s">
        <v>6400</v>
      </c>
      <c r="L637" s="72">
        <v>2385.7048209062459</v>
      </c>
      <c r="M637" s="72">
        <f t="shared" si="18"/>
        <v>9542.8192836249837</v>
      </c>
      <c r="N637" s="106"/>
    </row>
    <row r="638" spans="9:14" ht="12.75" x14ac:dyDescent="0.2">
      <c r="I638" s="28" t="str">
        <f t="shared" si="19"/>
        <v>07.03.22</v>
      </c>
      <c r="J638" s="27"/>
      <c r="K638" s="38" t="s">
        <v>6401</v>
      </c>
      <c r="L638" s="72">
        <v>2408.057890616245</v>
      </c>
      <c r="M638" s="72">
        <f t="shared" si="18"/>
        <v>9632.23156246498</v>
      </c>
      <c r="N638" s="106"/>
    </row>
    <row r="639" spans="9:14" ht="12.75" x14ac:dyDescent="0.2">
      <c r="I639" s="28" t="str">
        <f t="shared" si="19"/>
        <v>07.03.22</v>
      </c>
      <c r="J639" s="27"/>
      <c r="K639" s="38" t="s">
        <v>6402</v>
      </c>
      <c r="L639" s="72">
        <v>2407.904120276241</v>
      </c>
      <c r="M639" s="72">
        <f t="shared" si="18"/>
        <v>9631.6164811049639</v>
      </c>
      <c r="N639" s="106"/>
    </row>
    <row r="640" spans="9:14" ht="12.75" x14ac:dyDescent="0.2">
      <c r="I640" s="28" t="str">
        <f t="shared" si="19"/>
        <v>07.03.22</v>
      </c>
      <c r="J640" s="27"/>
      <c r="K640" s="111" t="s">
        <v>6403</v>
      </c>
      <c r="L640" s="100">
        <v>2407.7762304562434</v>
      </c>
      <c r="M640" s="100">
        <f t="shared" si="18"/>
        <v>9631.1049218249736</v>
      </c>
      <c r="N640" s="106"/>
    </row>
    <row r="641" spans="9:14" ht="12.75" x14ac:dyDescent="0.2">
      <c r="I641" s="28" t="str">
        <f t="shared" si="19"/>
        <v>07.03.22</v>
      </c>
      <c r="J641" s="27"/>
      <c r="K641" s="38" t="s">
        <v>6404</v>
      </c>
      <c r="L641" s="72">
        <v>2407.9902954462423</v>
      </c>
      <c r="M641" s="72">
        <f t="shared" si="18"/>
        <v>9631.9611817849691</v>
      </c>
      <c r="N641" s="106"/>
    </row>
    <row r="642" spans="9:14" ht="12.75" x14ac:dyDescent="0.2">
      <c r="I642" s="28" t="str">
        <f t="shared" si="19"/>
        <v>07.03.22</v>
      </c>
      <c r="J642" s="27"/>
      <c r="K642" s="38" t="s">
        <v>6405</v>
      </c>
      <c r="L642" s="72">
        <v>2408.6385600262438</v>
      </c>
      <c r="M642" s="72">
        <f t="shared" si="18"/>
        <v>9634.5542401049752</v>
      </c>
      <c r="N642" s="106"/>
    </row>
    <row r="643" spans="9:14" ht="12.75" x14ac:dyDescent="0.2">
      <c r="I643" s="28" t="str">
        <f t="shared" si="19"/>
        <v>07.03.22</v>
      </c>
      <c r="J643" s="27"/>
      <c r="K643" s="38" t="s">
        <v>6406</v>
      </c>
      <c r="L643" s="72">
        <v>2409.5266126062452</v>
      </c>
      <c r="M643" s="72">
        <f t="shared" si="18"/>
        <v>9638.1064504249807</v>
      </c>
      <c r="N643" s="106"/>
    </row>
    <row r="644" spans="9:14" ht="12.75" x14ac:dyDescent="0.2">
      <c r="I644" s="28" t="str">
        <f t="shared" si="19"/>
        <v>07.03.22</v>
      </c>
      <c r="J644" s="27"/>
      <c r="K644" s="111" t="s">
        <v>6407</v>
      </c>
      <c r="L644" s="100">
        <v>2402.990145726244</v>
      </c>
      <c r="M644" s="100">
        <f t="shared" si="18"/>
        <v>9611.960582904976</v>
      </c>
      <c r="N644" s="106"/>
    </row>
    <row r="645" spans="9:14" ht="12.75" x14ac:dyDescent="0.2">
      <c r="I645" s="28" t="str">
        <f t="shared" si="19"/>
        <v>07.03.22</v>
      </c>
      <c r="J645" s="27"/>
      <c r="K645" s="38" t="s">
        <v>6408</v>
      </c>
      <c r="L645" s="72">
        <v>2391.0626035862433</v>
      </c>
      <c r="M645" s="72">
        <f t="shared" si="18"/>
        <v>9564.2504143449733</v>
      </c>
      <c r="N645" s="106"/>
    </row>
    <row r="646" spans="9:14" ht="12.75" x14ac:dyDescent="0.2">
      <c r="I646" s="28" t="str">
        <f t="shared" si="19"/>
        <v>07.03.22</v>
      </c>
      <c r="J646" s="27"/>
      <c r="K646" s="38" t="s">
        <v>6409</v>
      </c>
      <c r="L646" s="72">
        <v>2388.5435298162442</v>
      </c>
      <c r="M646" s="72">
        <f t="shared" si="18"/>
        <v>9554.174119264977</v>
      </c>
      <c r="N646" s="106"/>
    </row>
    <row r="647" spans="9:14" ht="12.75" x14ac:dyDescent="0.2">
      <c r="I647" s="28" t="str">
        <f t="shared" si="19"/>
        <v>07.03.22</v>
      </c>
      <c r="J647" s="27"/>
      <c r="K647" s="38" t="s">
        <v>6410</v>
      </c>
      <c r="L647" s="72">
        <v>2378.063408486245</v>
      </c>
      <c r="M647" s="72">
        <f t="shared" si="18"/>
        <v>9512.2536339449798</v>
      </c>
      <c r="N647" s="106"/>
    </row>
    <row r="648" spans="9:14" ht="12.75" x14ac:dyDescent="0.2">
      <c r="I648" s="28" t="str">
        <f t="shared" si="19"/>
        <v>07.03.22</v>
      </c>
      <c r="J648" s="27"/>
      <c r="K648" s="111" t="s">
        <v>6411</v>
      </c>
      <c r="L648" s="100">
        <v>2352.1378836462441</v>
      </c>
      <c r="M648" s="100">
        <f t="shared" si="18"/>
        <v>9408.5515345849763</v>
      </c>
      <c r="N648" s="106"/>
    </row>
    <row r="649" spans="9:14" ht="12.75" x14ac:dyDescent="0.2">
      <c r="I649" s="28" t="str">
        <f t="shared" si="19"/>
        <v>07.03.22</v>
      </c>
      <c r="J649" s="27"/>
      <c r="K649" s="38" t="s">
        <v>6412</v>
      </c>
      <c r="L649" s="72">
        <v>2335.850783246246</v>
      </c>
      <c r="M649" s="72">
        <f t="shared" si="18"/>
        <v>9343.403132984984</v>
      </c>
      <c r="N649" s="106"/>
    </row>
    <row r="650" spans="9:14" ht="12.75" x14ac:dyDescent="0.2">
      <c r="I650" s="28" t="str">
        <f t="shared" si="19"/>
        <v>07.03.22</v>
      </c>
      <c r="J650" s="27"/>
      <c r="K650" s="38" t="s">
        <v>6413</v>
      </c>
      <c r="L650" s="72">
        <v>2296.1592623362449</v>
      </c>
      <c r="M650" s="72">
        <f t="shared" si="18"/>
        <v>9184.6370493449795</v>
      </c>
      <c r="N650" s="106"/>
    </row>
    <row r="651" spans="9:14" ht="12.75" x14ac:dyDescent="0.2">
      <c r="I651" s="28" t="str">
        <f t="shared" si="19"/>
        <v>07.03.22</v>
      </c>
      <c r="J651" s="27"/>
      <c r="K651" s="38" t="s">
        <v>6414</v>
      </c>
      <c r="L651" s="72">
        <v>2265.2333194762432</v>
      </c>
      <c r="M651" s="72">
        <f t="shared" si="18"/>
        <v>9060.9332779049728</v>
      </c>
      <c r="N651" s="106"/>
    </row>
    <row r="652" spans="9:14" ht="12.75" x14ac:dyDescent="0.2">
      <c r="I652" s="28" t="str">
        <f t="shared" si="19"/>
        <v>07.03.22</v>
      </c>
      <c r="J652" s="27"/>
      <c r="K652" s="111" t="s">
        <v>6415</v>
      </c>
      <c r="L652" s="100">
        <v>2271.7729465662437</v>
      </c>
      <c r="M652" s="100">
        <f t="shared" si="18"/>
        <v>9087.0917862649749</v>
      </c>
      <c r="N652" s="106"/>
    </row>
    <row r="653" spans="9:14" ht="12.75" x14ac:dyDescent="0.2">
      <c r="I653" s="28" t="str">
        <f t="shared" si="19"/>
        <v>07.03.22</v>
      </c>
      <c r="J653" s="27"/>
      <c r="K653" s="38" t="s">
        <v>6416</v>
      </c>
      <c r="L653" s="72">
        <v>2279.7420012762441</v>
      </c>
      <c r="M653" s="72">
        <f t="shared" si="18"/>
        <v>9118.9680051049763</v>
      </c>
      <c r="N653" s="106"/>
    </row>
    <row r="654" spans="9:14" ht="12.75" x14ac:dyDescent="0.2">
      <c r="I654" s="28" t="str">
        <f t="shared" si="19"/>
        <v>07.03.22</v>
      </c>
      <c r="J654" s="27"/>
      <c r="K654" s="38" t="s">
        <v>6417</v>
      </c>
      <c r="L654" s="72">
        <v>2267.0126252062432</v>
      </c>
      <c r="M654" s="72">
        <f t="shared" si="18"/>
        <v>9068.0505008249729</v>
      </c>
      <c r="N654" s="106"/>
    </row>
    <row r="655" spans="9:14" ht="12.75" x14ac:dyDescent="0.2">
      <c r="I655" s="28" t="str">
        <f t="shared" si="19"/>
        <v>07.03.22</v>
      </c>
      <c r="J655" s="27"/>
      <c r="K655" s="38" t="s">
        <v>6418</v>
      </c>
      <c r="L655" s="72">
        <v>2250.9399065062444</v>
      </c>
      <c r="M655" s="72">
        <f t="shared" si="18"/>
        <v>9003.7596260249775</v>
      </c>
      <c r="N655" s="106"/>
    </row>
    <row r="656" spans="9:14" ht="12.75" x14ac:dyDescent="0.2">
      <c r="I656" s="28" t="str">
        <f t="shared" si="19"/>
        <v>07.03.22</v>
      </c>
      <c r="J656" s="27"/>
      <c r="K656" s="111" t="s">
        <v>6419</v>
      </c>
      <c r="L656" s="100">
        <v>2225.0619895262453</v>
      </c>
      <c r="M656" s="100">
        <f t="shared" si="18"/>
        <v>8900.2479581049811</v>
      </c>
      <c r="N656" s="106"/>
    </row>
    <row r="657" spans="9:14" ht="12.75" x14ac:dyDescent="0.2">
      <c r="I657" s="28" t="str">
        <f t="shared" si="19"/>
        <v>07.03.22</v>
      </c>
      <c r="J657" s="27"/>
      <c r="K657" s="38" t="s">
        <v>6420</v>
      </c>
      <c r="L657" s="72">
        <v>2221.2096555562443</v>
      </c>
      <c r="M657" s="72">
        <f t="shared" si="18"/>
        <v>8884.8386222249774</v>
      </c>
      <c r="N657" s="106"/>
    </row>
    <row r="658" spans="9:14" ht="12.75" x14ac:dyDescent="0.2">
      <c r="I658" s="28" t="str">
        <f t="shared" si="19"/>
        <v>07.03.22</v>
      </c>
      <c r="J658" s="27"/>
      <c r="K658" s="38" t="s">
        <v>6421</v>
      </c>
      <c r="L658" s="72">
        <v>2223.4555374262432</v>
      </c>
      <c r="M658" s="72">
        <f t="shared" si="18"/>
        <v>8893.8221497049726</v>
      </c>
      <c r="N658" s="106"/>
    </row>
    <row r="659" spans="9:14" ht="12.75" x14ac:dyDescent="0.2">
      <c r="I659" s="28" t="str">
        <f t="shared" si="19"/>
        <v>07.03.22</v>
      </c>
      <c r="J659" s="27"/>
      <c r="K659" s="38" t="s">
        <v>6422</v>
      </c>
      <c r="L659" s="72">
        <v>2206.0216862162442</v>
      </c>
      <c r="M659" s="72">
        <f t="shared" si="18"/>
        <v>8824.0867448649769</v>
      </c>
      <c r="N659" s="106"/>
    </row>
    <row r="660" spans="9:14" ht="12.75" x14ac:dyDescent="0.2">
      <c r="I660" s="28" t="str">
        <f t="shared" si="19"/>
        <v>07.03.22</v>
      </c>
      <c r="J660" s="27"/>
      <c r="K660" s="111" t="s">
        <v>6423</v>
      </c>
      <c r="L660" s="100">
        <v>2203.3444947162438</v>
      </c>
      <c r="M660" s="100">
        <f t="shared" si="18"/>
        <v>8813.3779788649754</v>
      </c>
      <c r="N660" s="106"/>
    </row>
    <row r="661" spans="9:14" ht="12.75" x14ac:dyDescent="0.2">
      <c r="I661" s="28" t="str">
        <f t="shared" si="19"/>
        <v>07.03.22</v>
      </c>
      <c r="J661" s="27"/>
      <c r="K661" s="38" t="s">
        <v>6424</v>
      </c>
      <c r="L661" s="72">
        <v>2215.4328618462441</v>
      </c>
      <c r="M661" s="72">
        <f t="shared" si="18"/>
        <v>8861.7314473849765</v>
      </c>
      <c r="N661" s="106"/>
    </row>
    <row r="662" spans="9:14" ht="12.75" x14ac:dyDescent="0.2">
      <c r="I662" s="28" t="str">
        <f t="shared" si="19"/>
        <v>07.03.22</v>
      </c>
      <c r="J662" s="27"/>
      <c r="K662" s="38" t="s">
        <v>6425</v>
      </c>
      <c r="L662" s="72">
        <v>2216.7087961562443</v>
      </c>
      <c r="M662" s="72">
        <f t="shared" si="18"/>
        <v>8866.835184624977</v>
      </c>
      <c r="N662" s="106"/>
    </row>
    <row r="663" spans="9:14" ht="12.75" x14ac:dyDescent="0.2">
      <c r="I663" s="28" t="str">
        <f t="shared" si="19"/>
        <v>07.03.22</v>
      </c>
      <c r="J663" s="27"/>
      <c r="K663" s="38" t="s">
        <v>6426</v>
      </c>
      <c r="L663" s="72">
        <v>2222.5136048662443</v>
      </c>
      <c r="M663" s="72">
        <f t="shared" si="18"/>
        <v>8890.0544194649774</v>
      </c>
      <c r="N663" s="106"/>
    </row>
    <row r="664" spans="9:14" ht="12.75" x14ac:dyDescent="0.2">
      <c r="I664" s="28" t="str">
        <f t="shared" si="19"/>
        <v>07.03.22</v>
      </c>
      <c r="J664" s="27"/>
      <c r="K664" s="111" t="s">
        <v>6427</v>
      </c>
      <c r="L664" s="100">
        <v>2229.663087926243</v>
      </c>
      <c r="M664" s="100">
        <f t="shared" si="18"/>
        <v>8918.6523517049718</v>
      </c>
      <c r="N664" s="106"/>
    </row>
    <row r="665" spans="9:14" ht="12.75" x14ac:dyDescent="0.2">
      <c r="I665" s="28" t="str">
        <f t="shared" si="19"/>
        <v>07.03.22</v>
      </c>
      <c r="J665" s="27"/>
      <c r="K665" s="38" t="s">
        <v>6428</v>
      </c>
      <c r="L665" s="72">
        <v>2221.088629976246</v>
      </c>
      <c r="M665" s="72">
        <f t="shared" ref="M665:M728" si="20">IF(L665="","",L665*4)</f>
        <v>8884.354519904984</v>
      </c>
      <c r="N665" s="106"/>
    </row>
    <row r="666" spans="9:14" ht="12.75" x14ac:dyDescent="0.2">
      <c r="I666" s="28" t="str">
        <f t="shared" ref="I666:I729" si="21">IF(K666="","",LEFT(K666,8))</f>
        <v>07.03.22</v>
      </c>
      <c r="J666" s="27"/>
      <c r="K666" s="38" t="s">
        <v>6429</v>
      </c>
      <c r="L666" s="72">
        <v>2225.023646156244</v>
      </c>
      <c r="M666" s="72">
        <f t="shared" si="20"/>
        <v>8900.0945846249761</v>
      </c>
      <c r="N666" s="106"/>
    </row>
    <row r="667" spans="9:14" ht="12.75" x14ac:dyDescent="0.2">
      <c r="I667" s="28" t="str">
        <f t="shared" si="21"/>
        <v>07.03.22</v>
      </c>
      <c r="J667" s="27"/>
      <c r="K667" s="38" t="s">
        <v>6430</v>
      </c>
      <c r="L667" s="72">
        <v>2226.4480501662433</v>
      </c>
      <c r="M667" s="72">
        <f t="shared" si="20"/>
        <v>8905.7922006649733</v>
      </c>
      <c r="N667" s="106"/>
    </row>
    <row r="668" spans="9:14" ht="12.75" x14ac:dyDescent="0.2">
      <c r="I668" s="28" t="str">
        <f t="shared" si="21"/>
        <v>07.03.22</v>
      </c>
      <c r="J668" s="27"/>
      <c r="K668" s="111" t="s">
        <v>6431</v>
      </c>
      <c r="L668" s="100">
        <v>2240.7585869262439</v>
      </c>
      <c r="M668" s="100">
        <f t="shared" si="20"/>
        <v>8963.0343477049755</v>
      </c>
      <c r="N668" s="106"/>
    </row>
    <row r="669" spans="9:14" ht="12.75" x14ac:dyDescent="0.2">
      <c r="I669" s="28" t="str">
        <f t="shared" si="21"/>
        <v>07.03.22</v>
      </c>
      <c r="J669" s="27"/>
      <c r="K669" s="38" t="s">
        <v>6432</v>
      </c>
      <c r="L669" s="72">
        <v>2249.3920268062434</v>
      </c>
      <c r="M669" s="72">
        <f t="shared" si="20"/>
        <v>8997.5681072249736</v>
      </c>
      <c r="N669" s="106"/>
    </row>
    <row r="670" spans="9:14" ht="12.75" x14ac:dyDescent="0.2">
      <c r="I670" s="28" t="str">
        <f t="shared" si="21"/>
        <v>07.03.22</v>
      </c>
      <c r="J670" s="27"/>
      <c r="K670" s="38" t="s">
        <v>6433</v>
      </c>
      <c r="L670" s="72">
        <v>2273.5110862062429</v>
      </c>
      <c r="M670" s="72">
        <f t="shared" si="20"/>
        <v>9094.0443448249716</v>
      </c>
      <c r="N670" s="106"/>
    </row>
    <row r="671" spans="9:14" ht="12.75" x14ac:dyDescent="0.2">
      <c r="I671" s="28" t="str">
        <f t="shared" si="21"/>
        <v>07.03.22</v>
      </c>
      <c r="J671" s="27"/>
      <c r="K671" s="38" t="s">
        <v>6434</v>
      </c>
      <c r="L671" s="72">
        <v>2310.124376476243</v>
      </c>
      <c r="M671" s="72">
        <f t="shared" si="20"/>
        <v>9240.4975059049721</v>
      </c>
      <c r="N671" s="106"/>
    </row>
    <row r="672" spans="9:14" ht="12.75" x14ac:dyDescent="0.2">
      <c r="I672" s="28" t="str">
        <f t="shared" si="21"/>
        <v>07.03.22</v>
      </c>
      <c r="J672" s="27"/>
      <c r="K672" s="111" t="s">
        <v>6435</v>
      </c>
      <c r="L672" s="100">
        <v>2346.1328182662432</v>
      </c>
      <c r="M672" s="100">
        <f t="shared" si="20"/>
        <v>9384.531273064973</v>
      </c>
      <c r="N672" s="106"/>
    </row>
    <row r="673" spans="9:14" ht="12.75" x14ac:dyDescent="0.2">
      <c r="I673" s="28" t="str">
        <f t="shared" si="21"/>
        <v>07.03.22</v>
      </c>
      <c r="J673" s="27"/>
      <c r="K673" s="38" t="s">
        <v>6436</v>
      </c>
      <c r="L673" s="72">
        <v>2383.3634717062432</v>
      </c>
      <c r="M673" s="72">
        <f t="shared" si="20"/>
        <v>9533.4538868249729</v>
      </c>
      <c r="N673" s="106"/>
    </row>
    <row r="674" spans="9:14" ht="12.75" x14ac:dyDescent="0.2">
      <c r="I674" s="28" t="str">
        <f t="shared" si="21"/>
        <v>07.03.22</v>
      </c>
      <c r="J674" s="27"/>
      <c r="K674" s="38" t="s">
        <v>6437</v>
      </c>
      <c r="L674" s="72">
        <v>2404.1543068362453</v>
      </c>
      <c r="M674" s="72">
        <f t="shared" si="20"/>
        <v>9616.6172273449811</v>
      </c>
      <c r="N674" s="106"/>
    </row>
    <row r="675" spans="9:14" ht="12.75" x14ac:dyDescent="0.2">
      <c r="I675" s="28" t="str">
        <f t="shared" si="21"/>
        <v>07.03.22</v>
      </c>
      <c r="J675" s="27"/>
      <c r="K675" s="38" t="s">
        <v>6438</v>
      </c>
      <c r="L675" s="72">
        <v>2404.396255236245</v>
      </c>
      <c r="M675" s="72">
        <f t="shared" si="20"/>
        <v>9617.58502094498</v>
      </c>
      <c r="N675" s="106"/>
    </row>
    <row r="676" spans="9:14" ht="12.75" x14ac:dyDescent="0.2">
      <c r="I676" s="28" t="str">
        <f t="shared" si="21"/>
        <v>07.03.22</v>
      </c>
      <c r="J676" s="27"/>
      <c r="K676" s="111" t="s">
        <v>6439</v>
      </c>
      <c r="L676" s="100">
        <v>2400.9738830362462</v>
      </c>
      <c r="M676" s="100">
        <f t="shared" si="20"/>
        <v>9603.8955321449848</v>
      </c>
      <c r="N676" s="106"/>
    </row>
    <row r="677" spans="9:14" ht="12.75" x14ac:dyDescent="0.2">
      <c r="I677" s="28" t="str">
        <f t="shared" si="21"/>
        <v>07.03.22</v>
      </c>
      <c r="J677" s="27"/>
      <c r="K677" s="38" t="s">
        <v>6440</v>
      </c>
      <c r="L677" s="72">
        <v>2366.0630125162461</v>
      </c>
      <c r="M677" s="72">
        <f t="shared" si="20"/>
        <v>9464.2520500649844</v>
      </c>
      <c r="N677" s="106"/>
    </row>
    <row r="678" spans="9:14" ht="12.75" x14ac:dyDescent="0.2">
      <c r="I678" s="28" t="str">
        <f t="shared" si="21"/>
        <v>07.03.22</v>
      </c>
      <c r="J678" s="27"/>
      <c r="K678" s="38" t="s">
        <v>6441</v>
      </c>
      <c r="L678" s="72">
        <v>2336.1713504962431</v>
      </c>
      <c r="M678" s="72">
        <f t="shared" si="20"/>
        <v>9344.6854019849725</v>
      </c>
      <c r="N678" s="106"/>
    </row>
    <row r="679" spans="9:14" ht="12.75" x14ac:dyDescent="0.2">
      <c r="I679" s="28" t="str">
        <f t="shared" si="21"/>
        <v>07.03.22</v>
      </c>
      <c r="J679" s="27"/>
      <c r="K679" s="38" t="s">
        <v>6442</v>
      </c>
      <c r="L679" s="72">
        <v>2303.2726986662442</v>
      </c>
      <c r="M679" s="72">
        <f t="shared" si="20"/>
        <v>9213.0907946649768</v>
      </c>
      <c r="N679" s="106"/>
    </row>
    <row r="680" spans="9:14" ht="12.75" x14ac:dyDescent="0.2">
      <c r="I680" s="28" t="str">
        <f t="shared" si="21"/>
        <v>07.03.22</v>
      </c>
      <c r="J680" s="27"/>
      <c r="K680" s="111" t="s">
        <v>6443</v>
      </c>
      <c r="L680" s="100">
        <v>2265.575816406244</v>
      </c>
      <c r="M680" s="100">
        <f t="shared" si="20"/>
        <v>9062.3032656249761</v>
      </c>
      <c r="N680" s="106"/>
    </row>
    <row r="681" spans="9:14" ht="12.75" x14ac:dyDescent="0.2">
      <c r="I681" s="28" t="str">
        <f t="shared" si="21"/>
        <v>07.03.22</v>
      </c>
      <c r="J681" s="27"/>
      <c r="K681" s="38" t="s">
        <v>6444</v>
      </c>
      <c r="L681" s="72">
        <v>2227.3659279962444</v>
      </c>
      <c r="M681" s="72">
        <f t="shared" si="20"/>
        <v>8909.4637119849776</v>
      </c>
      <c r="N681" s="106"/>
    </row>
    <row r="682" spans="9:14" ht="12.75" x14ac:dyDescent="0.2">
      <c r="I682" s="28" t="str">
        <f t="shared" si="21"/>
        <v>07.03.22</v>
      </c>
      <c r="J682" s="27"/>
      <c r="K682" s="38" t="s">
        <v>6445</v>
      </c>
      <c r="L682" s="72">
        <v>2190.2685082262442</v>
      </c>
      <c r="M682" s="72">
        <f t="shared" si="20"/>
        <v>8761.0740329049768</v>
      </c>
      <c r="N682" s="106"/>
    </row>
    <row r="683" spans="9:14" ht="12.75" x14ac:dyDescent="0.2">
      <c r="I683" s="28" t="str">
        <f t="shared" si="21"/>
        <v>07.03.22</v>
      </c>
      <c r="J683" s="27"/>
      <c r="K683" s="38" t="s">
        <v>6446</v>
      </c>
      <c r="L683" s="72">
        <v>2156.548626756246</v>
      </c>
      <c r="M683" s="72">
        <f t="shared" si="20"/>
        <v>8626.194507024984</v>
      </c>
      <c r="N683" s="106"/>
    </row>
    <row r="684" spans="9:14" ht="12.75" x14ac:dyDescent="0.2">
      <c r="I684" s="28" t="str">
        <f t="shared" si="21"/>
        <v>07.03.22</v>
      </c>
      <c r="J684" s="27"/>
      <c r="K684" s="111" t="s">
        <v>6447</v>
      </c>
      <c r="L684" s="100">
        <v>2108.044784256243</v>
      </c>
      <c r="M684" s="100">
        <f t="shared" si="20"/>
        <v>8432.1791370249721</v>
      </c>
      <c r="N684" s="106"/>
    </row>
    <row r="685" spans="9:14" ht="12.75" x14ac:dyDescent="0.2">
      <c r="I685" s="28" t="str">
        <f t="shared" si="21"/>
        <v>07.03.22</v>
      </c>
      <c r="J685" s="27"/>
      <c r="K685" s="38" t="s">
        <v>6448</v>
      </c>
      <c r="L685" s="72">
        <v>2072.8506413062432</v>
      </c>
      <c r="M685" s="72">
        <f t="shared" si="20"/>
        <v>8291.4025652249729</v>
      </c>
      <c r="N685" s="106"/>
    </row>
    <row r="686" spans="9:14" ht="12.75" x14ac:dyDescent="0.2">
      <c r="I686" s="28" t="str">
        <f t="shared" si="21"/>
        <v>07.03.22</v>
      </c>
      <c r="J686" s="27"/>
      <c r="K686" s="38" t="s">
        <v>6449</v>
      </c>
      <c r="L686" s="72">
        <v>2030.2746886962423</v>
      </c>
      <c r="M686" s="72">
        <f t="shared" si="20"/>
        <v>8121.0987547849691</v>
      </c>
      <c r="N686" s="106"/>
    </row>
    <row r="687" spans="9:14" ht="12.75" x14ac:dyDescent="0.2">
      <c r="I687" s="28" t="str">
        <f t="shared" si="21"/>
        <v>07.03.22</v>
      </c>
      <c r="J687" s="27"/>
      <c r="K687" s="38" t="s">
        <v>6450</v>
      </c>
      <c r="L687" s="72">
        <v>1984.579529446243</v>
      </c>
      <c r="M687" s="72">
        <f t="shared" si="20"/>
        <v>7938.3181177849719</v>
      </c>
      <c r="N687" s="106"/>
    </row>
    <row r="688" spans="9:14" ht="12.75" x14ac:dyDescent="0.2">
      <c r="I688" s="28" t="str">
        <f t="shared" si="21"/>
        <v>07.03.22</v>
      </c>
      <c r="J688" s="27"/>
      <c r="K688" s="111" t="s">
        <v>6451</v>
      </c>
      <c r="L688" s="100">
        <v>1963.997370836244</v>
      </c>
      <c r="M688" s="100">
        <f t="shared" si="20"/>
        <v>7855.9894833449762</v>
      </c>
      <c r="N688" s="106"/>
    </row>
    <row r="689" spans="9:14" ht="12.75" x14ac:dyDescent="0.2">
      <c r="I689" s="28" t="str">
        <f t="shared" si="21"/>
        <v>07.03.22</v>
      </c>
      <c r="J689" s="27"/>
      <c r="K689" s="38" t="s">
        <v>6452</v>
      </c>
      <c r="L689" s="72">
        <v>2005.946654166243</v>
      </c>
      <c r="M689" s="72">
        <f t="shared" si="20"/>
        <v>8023.7866166649719</v>
      </c>
      <c r="N689" s="106"/>
    </row>
    <row r="690" spans="9:14" ht="12.75" x14ac:dyDescent="0.2">
      <c r="I690" s="28" t="str">
        <f t="shared" si="21"/>
        <v>07.03.22</v>
      </c>
      <c r="J690" s="27"/>
      <c r="K690" s="38" t="s">
        <v>6453</v>
      </c>
      <c r="L690" s="72">
        <v>1990.0177861662442</v>
      </c>
      <c r="M690" s="72">
        <f t="shared" si="20"/>
        <v>7960.0711446649766</v>
      </c>
      <c r="N690" s="106"/>
    </row>
    <row r="691" spans="9:14" ht="12.75" x14ac:dyDescent="0.2">
      <c r="I691" s="28" t="str">
        <f t="shared" si="21"/>
        <v>07.03.22</v>
      </c>
      <c r="J691" s="27"/>
      <c r="K691" s="38" t="s">
        <v>6454</v>
      </c>
      <c r="L691" s="72">
        <v>1944.753555626244</v>
      </c>
      <c r="M691" s="72">
        <f t="shared" si="20"/>
        <v>7779.0142225049758</v>
      </c>
      <c r="N691" s="106"/>
    </row>
    <row r="692" spans="9:14" ht="12.75" x14ac:dyDescent="0.2">
      <c r="I692" s="28" t="str">
        <f t="shared" si="21"/>
        <v>07.03.22</v>
      </c>
      <c r="J692" s="27"/>
      <c r="K692" s="111" t="s">
        <v>6455</v>
      </c>
      <c r="L692" s="100">
        <v>1914.6609829162442</v>
      </c>
      <c r="M692" s="100">
        <f t="shared" si="20"/>
        <v>7658.6439316649767</v>
      </c>
      <c r="N692" s="106"/>
    </row>
    <row r="693" spans="9:14" ht="12.75" x14ac:dyDescent="0.2">
      <c r="I693" s="28" t="str">
        <f t="shared" si="21"/>
        <v>07.03.22</v>
      </c>
      <c r="J693" s="27"/>
      <c r="K693" s="38" t="s">
        <v>6456</v>
      </c>
      <c r="L693" s="72">
        <v>1898.170983306243</v>
      </c>
      <c r="M693" s="72">
        <f t="shared" si="20"/>
        <v>7592.683933224972</v>
      </c>
      <c r="N693" s="106"/>
    </row>
    <row r="694" spans="9:14" ht="12.75" x14ac:dyDescent="0.2">
      <c r="I694" s="28" t="str">
        <f t="shared" si="21"/>
        <v>07.03.22</v>
      </c>
      <c r="J694" s="27"/>
      <c r="K694" s="38" t="s">
        <v>6457</v>
      </c>
      <c r="L694" s="72">
        <v>1845.1807293962431</v>
      </c>
      <c r="M694" s="72">
        <f t="shared" si="20"/>
        <v>7380.7229175849725</v>
      </c>
      <c r="N694" s="106"/>
    </row>
    <row r="695" spans="9:14" ht="12.75" x14ac:dyDescent="0.2">
      <c r="I695" s="28" t="str">
        <f t="shared" si="21"/>
        <v>07.03.22</v>
      </c>
      <c r="J695" s="27"/>
      <c r="K695" s="38" t="s">
        <v>6458</v>
      </c>
      <c r="L695" s="72">
        <v>1809.6335593762442</v>
      </c>
      <c r="M695" s="72">
        <f t="shared" si="20"/>
        <v>7238.5342375049768</v>
      </c>
      <c r="N695" s="106"/>
    </row>
    <row r="696" spans="9:14" ht="12.75" x14ac:dyDescent="0.2">
      <c r="I696" s="28" t="str">
        <f t="shared" si="21"/>
        <v>07.03.22</v>
      </c>
      <c r="J696" s="27"/>
      <c r="K696" s="111" t="s">
        <v>6459</v>
      </c>
      <c r="L696" s="100">
        <v>1784.622346986243</v>
      </c>
      <c r="M696" s="100">
        <f t="shared" si="20"/>
        <v>7138.4893879449719</v>
      </c>
      <c r="N696" s="106"/>
    </row>
    <row r="697" spans="9:14" ht="12.75" x14ac:dyDescent="0.2">
      <c r="I697" s="28" t="str">
        <f t="shared" si="21"/>
        <v>08.03.22</v>
      </c>
      <c r="J697" s="27"/>
      <c r="K697" s="38" t="s">
        <v>6460</v>
      </c>
      <c r="L697" s="72">
        <v>1803.4867708562442</v>
      </c>
      <c r="M697" s="72">
        <f t="shared" si="20"/>
        <v>7213.9470834249769</v>
      </c>
      <c r="N697" s="106"/>
    </row>
    <row r="698" spans="9:14" ht="12.75" x14ac:dyDescent="0.2">
      <c r="I698" s="28" t="str">
        <f t="shared" si="21"/>
        <v>08.03.22</v>
      </c>
      <c r="J698" s="27"/>
      <c r="K698" s="38" t="s">
        <v>6461</v>
      </c>
      <c r="L698" s="72">
        <v>1789.8896928662421</v>
      </c>
      <c r="M698" s="72">
        <f t="shared" si="20"/>
        <v>7159.5587714649682</v>
      </c>
      <c r="N698" s="106"/>
    </row>
    <row r="699" spans="9:14" ht="12.75" x14ac:dyDescent="0.2">
      <c r="I699" s="28" t="str">
        <f t="shared" si="21"/>
        <v>08.03.22</v>
      </c>
      <c r="J699" s="27"/>
      <c r="K699" s="38" t="s">
        <v>6462</v>
      </c>
      <c r="L699" s="72">
        <v>1760.061575816243</v>
      </c>
      <c r="M699" s="72">
        <f t="shared" si="20"/>
        <v>7040.2463032649721</v>
      </c>
      <c r="N699" s="106"/>
    </row>
    <row r="700" spans="9:14" ht="12.75" x14ac:dyDescent="0.2">
      <c r="I700" s="28" t="str">
        <f t="shared" si="21"/>
        <v>08.03.22</v>
      </c>
      <c r="J700" s="27"/>
      <c r="K700" s="111" t="s">
        <v>6463</v>
      </c>
      <c r="L700" s="100">
        <v>1736.5633913062441</v>
      </c>
      <c r="M700" s="100">
        <f t="shared" si="20"/>
        <v>6946.2535652249762</v>
      </c>
      <c r="N700" s="106"/>
    </row>
    <row r="701" spans="9:14" ht="12.75" x14ac:dyDescent="0.2">
      <c r="I701" s="28" t="str">
        <f t="shared" si="21"/>
        <v>08.03.22</v>
      </c>
      <c r="J701" s="27"/>
      <c r="K701" s="38" t="s">
        <v>6464</v>
      </c>
      <c r="L701" s="72">
        <v>1739.655691906243</v>
      </c>
      <c r="M701" s="72">
        <f t="shared" si="20"/>
        <v>6958.6227676249719</v>
      </c>
      <c r="N701" s="106"/>
    </row>
    <row r="702" spans="9:14" ht="12.75" x14ac:dyDescent="0.2">
      <c r="I702" s="28" t="str">
        <f t="shared" si="21"/>
        <v>08.03.22</v>
      </c>
      <c r="J702" s="27"/>
      <c r="K702" s="38" t="s">
        <v>6465</v>
      </c>
      <c r="L702" s="72">
        <v>1734.7033748162432</v>
      </c>
      <c r="M702" s="72">
        <f t="shared" si="20"/>
        <v>6938.813499264973</v>
      </c>
      <c r="N702" s="106"/>
    </row>
    <row r="703" spans="9:14" ht="12.75" x14ac:dyDescent="0.2">
      <c r="I703" s="28" t="str">
        <f t="shared" si="21"/>
        <v>08.03.22</v>
      </c>
      <c r="J703" s="27"/>
      <c r="K703" s="38" t="s">
        <v>6466</v>
      </c>
      <c r="L703" s="72">
        <v>1728.5294168162452</v>
      </c>
      <c r="M703" s="72">
        <f t="shared" si="20"/>
        <v>6914.1176672649808</v>
      </c>
      <c r="N703" s="106"/>
    </row>
    <row r="704" spans="9:14" ht="12.75" x14ac:dyDescent="0.2">
      <c r="I704" s="28" t="str">
        <f t="shared" si="21"/>
        <v>08.03.22</v>
      </c>
      <c r="J704" s="27"/>
      <c r="K704" s="111" t="s">
        <v>6467</v>
      </c>
      <c r="L704" s="100">
        <v>1707.346774716244</v>
      </c>
      <c r="M704" s="100">
        <f t="shared" si="20"/>
        <v>6829.387098864976</v>
      </c>
      <c r="N704" s="106"/>
    </row>
    <row r="705" spans="9:14" ht="12.75" x14ac:dyDescent="0.2">
      <c r="I705" s="28" t="str">
        <f t="shared" si="21"/>
        <v>08.03.22</v>
      </c>
      <c r="J705" s="27"/>
      <c r="K705" s="38" t="s">
        <v>6468</v>
      </c>
      <c r="L705" s="72">
        <v>1713.3153311362439</v>
      </c>
      <c r="M705" s="72">
        <f t="shared" si="20"/>
        <v>6853.2613245449757</v>
      </c>
      <c r="N705" s="106"/>
    </row>
    <row r="706" spans="9:14" ht="12.75" x14ac:dyDescent="0.2">
      <c r="I706" s="28" t="str">
        <f t="shared" si="21"/>
        <v>08.03.22</v>
      </c>
      <c r="J706" s="27"/>
      <c r="K706" s="38" t="s">
        <v>6469</v>
      </c>
      <c r="L706" s="72">
        <v>1711.5552299162441</v>
      </c>
      <c r="M706" s="72">
        <f t="shared" si="20"/>
        <v>6846.2209196649765</v>
      </c>
      <c r="N706" s="106"/>
    </row>
    <row r="707" spans="9:14" ht="12.75" x14ac:dyDescent="0.2">
      <c r="I707" s="28" t="str">
        <f t="shared" si="21"/>
        <v>08.03.22</v>
      </c>
      <c r="J707" s="27"/>
      <c r="K707" s="38" t="s">
        <v>6470</v>
      </c>
      <c r="L707" s="72">
        <v>1697.7542979862442</v>
      </c>
      <c r="M707" s="72">
        <f t="shared" si="20"/>
        <v>6791.0171919449767</v>
      </c>
      <c r="N707" s="106"/>
    </row>
    <row r="708" spans="9:14" ht="12.75" x14ac:dyDescent="0.2">
      <c r="I708" s="28" t="str">
        <f t="shared" si="21"/>
        <v>08.03.22</v>
      </c>
      <c r="J708" s="27"/>
      <c r="K708" s="111" t="s">
        <v>6471</v>
      </c>
      <c r="L708" s="100">
        <v>1688.1933279862442</v>
      </c>
      <c r="M708" s="100">
        <f t="shared" si="20"/>
        <v>6752.7733119449767</v>
      </c>
      <c r="N708" s="106"/>
    </row>
    <row r="709" spans="9:14" ht="12.75" x14ac:dyDescent="0.2">
      <c r="I709" s="28" t="str">
        <f t="shared" si="21"/>
        <v>08.03.22</v>
      </c>
      <c r="J709" s="27"/>
      <c r="K709" s="38" t="s">
        <v>6472</v>
      </c>
      <c r="L709" s="72">
        <v>1692.6986762762442</v>
      </c>
      <c r="M709" s="72">
        <f t="shared" si="20"/>
        <v>6770.7947051049769</v>
      </c>
      <c r="N709" s="106"/>
    </row>
    <row r="710" spans="9:14" ht="12.75" x14ac:dyDescent="0.2">
      <c r="I710" s="28" t="str">
        <f t="shared" si="21"/>
        <v>08.03.22</v>
      </c>
      <c r="J710" s="27"/>
      <c r="K710" s="38" t="s">
        <v>6473</v>
      </c>
      <c r="L710" s="72">
        <v>1689.0638802362441</v>
      </c>
      <c r="M710" s="72">
        <f t="shared" si="20"/>
        <v>6756.2555209449765</v>
      </c>
      <c r="N710" s="106"/>
    </row>
    <row r="711" spans="9:14" ht="12.75" x14ac:dyDescent="0.2">
      <c r="I711" s="28" t="str">
        <f t="shared" si="21"/>
        <v>08.03.22</v>
      </c>
      <c r="J711" s="27"/>
      <c r="K711" s="38" t="s">
        <v>6474</v>
      </c>
      <c r="L711" s="72">
        <v>1694.547769736243</v>
      </c>
      <c r="M711" s="72">
        <f t="shared" si="20"/>
        <v>6778.1910789449721</v>
      </c>
      <c r="N711" s="106"/>
    </row>
    <row r="712" spans="9:14" ht="12.75" x14ac:dyDescent="0.2">
      <c r="I712" s="28" t="str">
        <f t="shared" si="21"/>
        <v>08.03.22</v>
      </c>
      <c r="J712" s="27"/>
      <c r="K712" s="111" t="s">
        <v>6475</v>
      </c>
      <c r="L712" s="100">
        <v>1692.6289415862441</v>
      </c>
      <c r="M712" s="100">
        <f t="shared" si="20"/>
        <v>6770.5157663449763</v>
      </c>
      <c r="N712" s="106"/>
    </row>
    <row r="713" spans="9:14" ht="12.75" x14ac:dyDescent="0.2">
      <c r="I713" s="28" t="str">
        <f t="shared" si="21"/>
        <v>08.03.22</v>
      </c>
      <c r="J713" s="27"/>
      <c r="K713" s="38" t="s">
        <v>6476</v>
      </c>
      <c r="L713" s="72">
        <v>1712.3563938162451</v>
      </c>
      <c r="M713" s="72">
        <f t="shared" si="20"/>
        <v>6849.4255752649806</v>
      </c>
      <c r="N713" s="106"/>
    </row>
    <row r="714" spans="9:14" ht="12.75" x14ac:dyDescent="0.2">
      <c r="I714" s="28" t="str">
        <f t="shared" si="21"/>
        <v>08.03.22</v>
      </c>
      <c r="J714" s="27"/>
      <c r="K714" s="38" t="s">
        <v>6477</v>
      </c>
      <c r="L714" s="72">
        <v>1718.186696556244</v>
      </c>
      <c r="M714" s="72">
        <f t="shared" si="20"/>
        <v>6872.7467862249759</v>
      </c>
      <c r="N714" s="106"/>
    </row>
    <row r="715" spans="9:14" ht="12.75" x14ac:dyDescent="0.2">
      <c r="I715" s="28" t="str">
        <f t="shared" si="21"/>
        <v>08.03.22</v>
      </c>
      <c r="J715" s="27"/>
      <c r="K715" s="38" t="s">
        <v>6478</v>
      </c>
      <c r="L715" s="72">
        <v>1719.0862627562442</v>
      </c>
      <c r="M715" s="72">
        <f t="shared" si="20"/>
        <v>6876.3450510249768</v>
      </c>
      <c r="N715" s="106"/>
    </row>
    <row r="716" spans="9:14" ht="12.75" x14ac:dyDescent="0.2">
      <c r="I716" s="28" t="str">
        <f t="shared" si="21"/>
        <v>08.03.22</v>
      </c>
      <c r="J716" s="27"/>
      <c r="K716" s="111" t="s">
        <v>6479</v>
      </c>
      <c r="L716" s="100">
        <v>1738.0477679162441</v>
      </c>
      <c r="M716" s="100">
        <f t="shared" si="20"/>
        <v>6952.1910716649763</v>
      </c>
      <c r="N716" s="106"/>
    </row>
    <row r="717" spans="9:14" ht="12.75" x14ac:dyDescent="0.2">
      <c r="I717" s="28" t="str">
        <f t="shared" si="21"/>
        <v>08.03.22</v>
      </c>
      <c r="J717" s="27"/>
      <c r="K717" s="38" t="s">
        <v>6480</v>
      </c>
      <c r="L717" s="72">
        <v>1790.9548714762441</v>
      </c>
      <c r="M717" s="72">
        <f t="shared" si="20"/>
        <v>7163.8194859049763</v>
      </c>
      <c r="N717" s="106"/>
    </row>
    <row r="718" spans="9:14" ht="12.75" x14ac:dyDescent="0.2">
      <c r="I718" s="28" t="str">
        <f t="shared" si="21"/>
        <v>08.03.22</v>
      </c>
      <c r="J718" s="27"/>
      <c r="K718" s="38" t="s">
        <v>6481</v>
      </c>
      <c r="L718" s="72">
        <v>1830.7087915962441</v>
      </c>
      <c r="M718" s="72">
        <f t="shared" si="20"/>
        <v>7322.8351663849762</v>
      </c>
      <c r="N718" s="106"/>
    </row>
    <row r="719" spans="9:14" ht="12.75" x14ac:dyDescent="0.2">
      <c r="I719" s="28" t="str">
        <f t="shared" si="21"/>
        <v>08.03.22</v>
      </c>
      <c r="J719" s="27"/>
      <c r="K719" s="38" t="s">
        <v>6482</v>
      </c>
      <c r="L719" s="72">
        <v>1894.385646286245</v>
      </c>
      <c r="M719" s="72">
        <f t="shared" si="20"/>
        <v>7577.54258514498</v>
      </c>
      <c r="N719" s="106"/>
    </row>
    <row r="720" spans="9:14" ht="12.75" x14ac:dyDescent="0.2">
      <c r="I720" s="28" t="str">
        <f t="shared" si="21"/>
        <v>08.03.22</v>
      </c>
      <c r="J720" s="27"/>
      <c r="K720" s="111" t="s">
        <v>6483</v>
      </c>
      <c r="L720" s="100">
        <v>1957.9291087462441</v>
      </c>
      <c r="M720" s="100">
        <f t="shared" si="20"/>
        <v>7831.7164349849763</v>
      </c>
      <c r="N720" s="106"/>
    </row>
    <row r="721" spans="9:14" ht="12.75" x14ac:dyDescent="0.2">
      <c r="I721" s="28" t="str">
        <f t="shared" si="21"/>
        <v>08.03.22</v>
      </c>
      <c r="J721" s="27"/>
      <c r="K721" s="38" t="s">
        <v>6484</v>
      </c>
      <c r="L721" s="72">
        <v>2044.1943561062442</v>
      </c>
      <c r="M721" s="72">
        <f t="shared" si="20"/>
        <v>8176.7774244249767</v>
      </c>
      <c r="N721" s="106"/>
    </row>
    <row r="722" spans="9:14" ht="12.75" x14ac:dyDescent="0.2">
      <c r="I722" s="28" t="str">
        <f t="shared" si="21"/>
        <v>08.03.22</v>
      </c>
      <c r="J722" s="27"/>
      <c r="K722" s="38" t="s">
        <v>6485</v>
      </c>
      <c r="L722" s="72">
        <v>2125.2068068962449</v>
      </c>
      <c r="M722" s="72">
        <f t="shared" si="20"/>
        <v>8500.8272275849795</v>
      </c>
      <c r="N722" s="106"/>
    </row>
    <row r="723" spans="9:14" ht="12.75" x14ac:dyDescent="0.2">
      <c r="I723" s="28" t="str">
        <f t="shared" si="21"/>
        <v>08.03.22</v>
      </c>
      <c r="J723" s="27"/>
      <c r="K723" s="38" t="s">
        <v>6486</v>
      </c>
      <c r="L723" s="72">
        <v>2179.1070934362438</v>
      </c>
      <c r="M723" s="72">
        <f t="shared" si="20"/>
        <v>8716.428373744975</v>
      </c>
      <c r="N723" s="106"/>
    </row>
    <row r="724" spans="9:14" ht="12.75" x14ac:dyDescent="0.2">
      <c r="I724" s="28" t="str">
        <f t="shared" si="21"/>
        <v>08.03.22</v>
      </c>
      <c r="J724" s="27"/>
      <c r="K724" s="111" t="s">
        <v>6487</v>
      </c>
      <c r="L724" s="100">
        <v>2209.7832580762451</v>
      </c>
      <c r="M724" s="100">
        <f t="shared" si="20"/>
        <v>8839.1330323049806</v>
      </c>
      <c r="N724" s="106"/>
    </row>
    <row r="725" spans="9:14" ht="12.75" x14ac:dyDescent="0.2">
      <c r="I725" s="28" t="str">
        <f t="shared" si="21"/>
        <v>08.03.22</v>
      </c>
      <c r="J725" s="27"/>
      <c r="K725" s="38" t="s">
        <v>6488</v>
      </c>
      <c r="L725" s="72">
        <v>2258.6983056662439</v>
      </c>
      <c r="M725" s="72">
        <f t="shared" si="20"/>
        <v>9034.7932226649755</v>
      </c>
      <c r="N725" s="106"/>
    </row>
    <row r="726" spans="9:14" ht="12.75" x14ac:dyDescent="0.2">
      <c r="I726" s="28" t="str">
        <f t="shared" si="21"/>
        <v>08.03.22</v>
      </c>
      <c r="J726" s="27"/>
      <c r="K726" s="38" t="s">
        <v>6489</v>
      </c>
      <c r="L726" s="72">
        <v>2288.934315326243</v>
      </c>
      <c r="M726" s="72">
        <f t="shared" si="20"/>
        <v>9155.737261304972</v>
      </c>
      <c r="N726" s="106"/>
    </row>
    <row r="727" spans="9:14" ht="12.75" x14ac:dyDescent="0.2">
      <c r="I727" s="28" t="str">
        <f t="shared" si="21"/>
        <v>08.03.22</v>
      </c>
      <c r="J727" s="27"/>
      <c r="K727" s="38" t="s">
        <v>6490</v>
      </c>
      <c r="L727" s="72">
        <v>2311.7677228562434</v>
      </c>
      <c r="M727" s="72">
        <f t="shared" si="20"/>
        <v>9247.0708914249735</v>
      </c>
      <c r="N727" s="106"/>
    </row>
    <row r="728" spans="9:14" ht="12.75" x14ac:dyDescent="0.2">
      <c r="I728" s="28" t="str">
        <f t="shared" si="21"/>
        <v>08.03.22</v>
      </c>
      <c r="J728" s="27"/>
      <c r="K728" s="111" t="s">
        <v>6491</v>
      </c>
      <c r="L728" s="100">
        <v>2307.981194136245</v>
      </c>
      <c r="M728" s="100">
        <f t="shared" si="20"/>
        <v>9231.92477654498</v>
      </c>
      <c r="N728" s="106"/>
    </row>
    <row r="729" spans="9:14" ht="12.75" x14ac:dyDescent="0.2">
      <c r="I729" s="28" t="str">
        <f t="shared" si="21"/>
        <v>08.03.22</v>
      </c>
      <c r="J729" s="27"/>
      <c r="K729" s="38" t="s">
        <v>6492</v>
      </c>
      <c r="L729" s="72">
        <v>2310.6934049662432</v>
      </c>
      <c r="M729" s="72">
        <f t="shared" ref="M729:M792" si="22">IF(L729="","",L729*4)</f>
        <v>9242.7736198649727</v>
      </c>
      <c r="N729" s="106"/>
    </row>
    <row r="730" spans="9:14" ht="12.75" x14ac:dyDescent="0.2">
      <c r="I730" s="28" t="str">
        <f t="shared" ref="I730:I793" si="23">IF(K730="","",LEFT(K730,8))</f>
        <v>08.03.22</v>
      </c>
      <c r="J730" s="27"/>
      <c r="K730" s="38" t="s">
        <v>6493</v>
      </c>
      <c r="L730" s="72">
        <v>2297.6302035762433</v>
      </c>
      <c r="M730" s="72">
        <f t="shared" si="22"/>
        <v>9190.5208143049731</v>
      </c>
      <c r="N730" s="106"/>
    </row>
    <row r="731" spans="9:14" ht="12.75" x14ac:dyDescent="0.2">
      <c r="I731" s="28" t="str">
        <f t="shared" si="23"/>
        <v>08.03.22</v>
      </c>
      <c r="J731" s="27"/>
      <c r="K731" s="38" t="s">
        <v>6494</v>
      </c>
      <c r="L731" s="72">
        <v>2307.9166961062429</v>
      </c>
      <c r="M731" s="72">
        <f t="shared" si="22"/>
        <v>9231.6667844249714</v>
      </c>
      <c r="N731" s="106"/>
    </row>
    <row r="732" spans="9:14" ht="12.75" x14ac:dyDescent="0.2">
      <c r="I732" s="28" t="str">
        <f t="shared" si="23"/>
        <v>08.03.22</v>
      </c>
      <c r="J732" s="27"/>
      <c r="K732" s="111" t="s">
        <v>6495</v>
      </c>
      <c r="L732" s="100">
        <v>2306.0381547062434</v>
      </c>
      <c r="M732" s="100">
        <f t="shared" si="22"/>
        <v>9224.1526188249736</v>
      </c>
      <c r="N732" s="106"/>
    </row>
    <row r="733" spans="9:14" ht="12.75" x14ac:dyDescent="0.2">
      <c r="I733" s="28" t="str">
        <f t="shared" si="23"/>
        <v>08.03.22</v>
      </c>
      <c r="J733" s="27"/>
      <c r="K733" s="38" t="s">
        <v>6496</v>
      </c>
      <c r="L733" s="72">
        <v>2272.7769284562455</v>
      </c>
      <c r="M733" s="72">
        <f t="shared" si="22"/>
        <v>9091.1077138249821</v>
      </c>
      <c r="N733" s="106"/>
    </row>
    <row r="734" spans="9:14" ht="12.75" x14ac:dyDescent="0.2">
      <c r="I734" s="28" t="str">
        <f t="shared" si="23"/>
        <v>08.03.22</v>
      </c>
      <c r="J734" s="27"/>
      <c r="K734" s="38" t="s">
        <v>6497</v>
      </c>
      <c r="L734" s="72">
        <v>2277.2981285962442</v>
      </c>
      <c r="M734" s="72">
        <f t="shared" si="22"/>
        <v>9109.1925143849767</v>
      </c>
      <c r="N734" s="106"/>
    </row>
    <row r="735" spans="9:14" ht="12.75" x14ac:dyDescent="0.2">
      <c r="I735" s="28" t="str">
        <f t="shared" si="23"/>
        <v>08.03.22</v>
      </c>
      <c r="J735" s="27"/>
      <c r="K735" s="38" t="s">
        <v>6498</v>
      </c>
      <c r="L735" s="72">
        <v>2275.5560569562449</v>
      </c>
      <c r="M735" s="72">
        <f t="shared" si="22"/>
        <v>9102.2242278249796</v>
      </c>
      <c r="N735" s="106"/>
    </row>
    <row r="736" spans="9:14" ht="12.75" x14ac:dyDescent="0.2">
      <c r="I736" s="28" t="str">
        <f t="shared" si="23"/>
        <v>08.03.22</v>
      </c>
      <c r="J736" s="27"/>
      <c r="K736" s="111" t="s">
        <v>6499</v>
      </c>
      <c r="L736" s="100">
        <v>2266.8038378462443</v>
      </c>
      <c r="M736" s="100">
        <f t="shared" si="22"/>
        <v>9067.2153513849771</v>
      </c>
      <c r="N736" s="106"/>
    </row>
    <row r="737" spans="9:14" ht="12.75" x14ac:dyDescent="0.2">
      <c r="I737" s="28" t="str">
        <f t="shared" si="23"/>
        <v>08.03.22</v>
      </c>
      <c r="J737" s="27"/>
      <c r="K737" s="38" t="s">
        <v>6500</v>
      </c>
      <c r="L737" s="72">
        <v>2264.672443446244</v>
      </c>
      <c r="M737" s="72">
        <f t="shared" si="22"/>
        <v>9058.6897737849758</v>
      </c>
      <c r="N737" s="106"/>
    </row>
    <row r="738" spans="9:14" ht="12.75" x14ac:dyDescent="0.2">
      <c r="I738" s="28" t="str">
        <f t="shared" si="23"/>
        <v>08.03.22</v>
      </c>
      <c r="J738" s="27"/>
      <c r="K738" s="38" t="s">
        <v>6501</v>
      </c>
      <c r="L738" s="72">
        <v>2260.1058507062435</v>
      </c>
      <c r="M738" s="72">
        <f t="shared" si="22"/>
        <v>9040.4234028249739</v>
      </c>
      <c r="N738" s="106"/>
    </row>
    <row r="739" spans="9:14" ht="12.75" x14ac:dyDescent="0.2">
      <c r="I739" s="28" t="str">
        <f t="shared" si="23"/>
        <v>08.03.22</v>
      </c>
      <c r="J739" s="27"/>
      <c r="K739" s="38" t="s">
        <v>6502</v>
      </c>
      <c r="L739" s="72">
        <v>2262.220438036245</v>
      </c>
      <c r="M739" s="72">
        <f t="shared" si="22"/>
        <v>9048.8817521449801</v>
      </c>
      <c r="N739" s="106"/>
    </row>
    <row r="740" spans="9:14" ht="12.75" x14ac:dyDescent="0.2">
      <c r="I740" s="28" t="str">
        <f t="shared" si="23"/>
        <v>08.03.22</v>
      </c>
      <c r="J740" s="27"/>
      <c r="K740" s="111" t="s">
        <v>6503</v>
      </c>
      <c r="L740" s="100">
        <v>2259.1801841562428</v>
      </c>
      <c r="M740" s="100">
        <f t="shared" si="22"/>
        <v>9036.7207366249713</v>
      </c>
      <c r="N740" s="106"/>
    </row>
    <row r="741" spans="9:14" ht="12.75" x14ac:dyDescent="0.2">
      <c r="I741" s="28" t="str">
        <f t="shared" si="23"/>
        <v>08.03.22</v>
      </c>
      <c r="J741" s="27"/>
      <c r="K741" s="38" t="s">
        <v>6504</v>
      </c>
      <c r="L741" s="72">
        <v>2259.3922295562443</v>
      </c>
      <c r="M741" s="72">
        <f t="shared" si="22"/>
        <v>9037.5689182249771</v>
      </c>
      <c r="N741" s="106"/>
    </row>
    <row r="742" spans="9:14" ht="12.75" x14ac:dyDescent="0.2">
      <c r="I742" s="28" t="str">
        <f t="shared" si="23"/>
        <v>08.03.22</v>
      </c>
      <c r="J742" s="27"/>
      <c r="K742" s="38" t="s">
        <v>6505</v>
      </c>
      <c r="L742" s="72">
        <v>2264.2549954662441</v>
      </c>
      <c r="M742" s="72">
        <f t="shared" si="22"/>
        <v>9057.0199818649762</v>
      </c>
      <c r="N742" s="106"/>
    </row>
    <row r="743" spans="9:14" ht="12.75" x14ac:dyDescent="0.2">
      <c r="I743" s="28" t="str">
        <f t="shared" si="23"/>
        <v>08.03.22</v>
      </c>
      <c r="J743" s="27"/>
      <c r="K743" s="38" t="s">
        <v>6506</v>
      </c>
      <c r="L743" s="72">
        <v>2257.4979839362454</v>
      </c>
      <c r="M743" s="72">
        <f t="shared" si="22"/>
        <v>9029.9919357449817</v>
      </c>
      <c r="N743" s="106"/>
    </row>
    <row r="744" spans="9:14" ht="12.75" x14ac:dyDescent="0.2">
      <c r="I744" s="28" t="str">
        <f t="shared" si="23"/>
        <v>08.03.22</v>
      </c>
      <c r="J744" s="27"/>
      <c r="K744" s="111" t="s">
        <v>6507</v>
      </c>
      <c r="L744" s="100">
        <v>2222.7632577162444</v>
      </c>
      <c r="M744" s="100">
        <f t="shared" si="22"/>
        <v>8891.0530308649777</v>
      </c>
      <c r="N744" s="106"/>
    </row>
    <row r="745" spans="9:14" ht="12.75" x14ac:dyDescent="0.2">
      <c r="I745" s="28" t="str">
        <f t="shared" si="23"/>
        <v>08.03.22</v>
      </c>
      <c r="J745" s="27"/>
      <c r="K745" s="38" t="s">
        <v>6508</v>
      </c>
      <c r="L745" s="72">
        <v>2222.6782763762453</v>
      </c>
      <c r="M745" s="72">
        <f t="shared" si="22"/>
        <v>8890.7131055049813</v>
      </c>
      <c r="N745" s="106"/>
    </row>
    <row r="746" spans="9:14" ht="12.75" x14ac:dyDescent="0.2">
      <c r="I746" s="28" t="str">
        <f t="shared" si="23"/>
        <v>08.03.22</v>
      </c>
      <c r="J746" s="27"/>
      <c r="K746" s="38" t="s">
        <v>6509</v>
      </c>
      <c r="L746" s="72">
        <v>2191.0348039362439</v>
      </c>
      <c r="M746" s="72">
        <f t="shared" si="22"/>
        <v>8764.1392157449754</v>
      </c>
      <c r="N746" s="106"/>
    </row>
    <row r="747" spans="9:14" ht="12.75" x14ac:dyDescent="0.2">
      <c r="I747" s="28" t="str">
        <f t="shared" si="23"/>
        <v>08.03.22</v>
      </c>
      <c r="J747" s="27"/>
      <c r="K747" s="38" t="s">
        <v>6510</v>
      </c>
      <c r="L747" s="72">
        <v>2165.676145486244</v>
      </c>
      <c r="M747" s="72">
        <f t="shared" si="22"/>
        <v>8662.7045819449759</v>
      </c>
      <c r="N747" s="106"/>
    </row>
    <row r="748" spans="9:14" ht="12.75" x14ac:dyDescent="0.2">
      <c r="I748" s="28" t="str">
        <f t="shared" si="23"/>
        <v>08.03.22</v>
      </c>
      <c r="J748" s="27"/>
      <c r="K748" s="111" t="s">
        <v>6511</v>
      </c>
      <c r="L748" s="100">
        <v>2162.3343783262449</v>
      </c>
      <c r="M748" s="100">
        <f t="shared" si="22"/>
        <v>8649.3375133049794</v>
      </c>
      <c r="N748" s="106"/>
    </row>
    <row r="749" spans="9:14" ht="12.75" x14ac:dyDescent="0.2">
      <c r="I749" s="28" t="str">
        <f t="shared" si="23"/>
        <v>08.03.22</v>
      </c>
      <c r="J749" s="27"/>
      <c r="K749" s="38" t="s">
        <v>6512</v>
      </c>
      <c r="L749" s="72">
        <v>2176.027686966243</v>
      </c>
      <c r="M749" s="72">
        <f t="shared" si="22"/>
        <v>8704.1107478649719</v>
      </c>
      <c r="N749" s="106"/>
    </row>
    <row r="750" spans="9:14" ht="12.75" x14ac:dyDescent="0.2">
      <c r="I750" s="28" t="str">
        <f t="shared" si="23"/>
        <v>08.03.22</v>
      </c>
      <c r="J750" s="27"/>
      <c r="K750" s="38" t="s">
        <v>6513</v>
      </c>
      <c r="L750" s="72">
        <v>2155.6929347362438</v>
      </c>
      <c r="M750" s="72">
        <f t="shared" si="22"/>
        <v>8622.7717389449754</v>
      </c>
      <c r="N750" s="106"/>
    </row>
    <row r="751" spans="9:14" ht="12.75" x14ac:dyDescent="0.2">
      <c r="I751" s="28" t="str">
        <f t="shared" si="23"/>
        <v>08.03.22</v>
      </c>
      <c r="J751" s="27"/>
      <c r="K751" s="38" t="s">
        <v>6514</v>
      </c>
      <c r="L751" s="72">
        <v>2131.479420206244</v>
      </c>
      <c r="M751" s="72">
        <f t="shared" si="22"/>
        <v>8525.9176808249758</v>
      </c>
      <c r="N751" s="106"/>
    </row>
    <row r="752" spans="9:14" ht="12.75" x14ac:dyDescent="0.2">
      <c r="I752" s="28" t="str">
        <f t="shared" si="23"/>
        <v>08.03.22</v>
      </c>
      <c r="J752" s="27"/>
      <c r="K752" s="111" t="s">
        <v>6515</v>
      </c>
      <c r="L752" s="100">
        <v>2107.9614422162431</v>
      </c>
      <c r="M752" s="100">
        <f t="shared" si="22"/>
        <v>8431.8457688649723</v>
      </c>
      <c r="N752" s="106"/>
    </row>
    <row r="753" spans="9:14" ht="12.75" x14ac:dyDescent="0.2">
      <c r="I753" s="28" t="str">
        <f t="shared" si="23"/>
        <v>08.03.22</v>
      </c>
      <c r="J753" s="27"/>
      <c r="K753" s="38" t="s">
        <v>6516</v>
      </c>
      <c r="L753" s="72">
        <v>2100.9407185262439</v>
      </c>
      <c r="M753" s="72">
        <f t="shared" si="22"/>
        <v>8403.7628741049757</v>
      </c>
      <c r="N753" s="106"/>
    </row>
    <row r="754" spans="9:14" ht="12.75" x14ac:dyDescent="0.2">
      <c r="I754" s="28" t="str">
        <f t="shared" si="23"/>
        <v>08.03.22</v>
      </c>
      <c r="J754" s="27"/>
      <c r="K754" s="38" t="s">
        <v>6517</v>
      </c>
      <c r="L754" s="72">
        <v>2087.702469686245</v>
      </c>
      <c r="M754" s="72">
        <f t="shared" si="22"/>
        <v>8350.8098787449799</v>
      </c>
      <c r="N754" s="106"/>
    </row>
    <row r="755" spans="9:14" ht="12.75" x14ac:dyDescent="0.2">
      <c r="I755" s="28" t="str">
        <f t="shared" si="23"/>
        <v>08.03.22</v>
      </c>
      <c r="J755" s="27"/>
      <c r="K755" s="38" t="s">
        <v>6518</v>
      </c>
      <c r="L755" s="72">
        <v>2082.0072276462438</v>
      </c>
      <c r="M755" s="72">
        <f t="shared" si="22"/>
        <v>8328.0289105849752</v>
      </c>
      <c r="N755" s="106"/>
    </row>
    <row r="756" spans="9:14" ht="12.75" x14ac:dyDescent="0.2">
      <c r="I756" s="28" t="str">
        <f t="shared" si="23"/>
        <v>08.03.22</v>
      </c>
      <c r="J756" s="27"/>
      <c r="K756" s="111" t="s">
        <v>6519</v>
      </c>
      <c r="L756" s="100">
        <v>2086.799967956244</v>
      </c>
      <c r="M756" s="100">
        <f t="shared" si="22"/>
        <v>8347.1998718249761</v>
      </c>
      <c r="N756" s="106"/>
    </row>
    <row r="757" spans="9:14" ht="12.75" x14ac:dyDescent="0.2">
      <c r="I757" s="28" t="str">
        <f t="shared" si="23"/>
        <v>08.03.22</v>
      </c>
      <c r="J757" s="27"/>
      <c r="K757" s="38" t="s">
        <v>6520</v>
      </c>
      <c r="L757" s="72">
        <v>2086.7437557662438</v>
      </c>
      <c r="M757" s="72">
        <f t="shared" si="22"/>
        <v>8346.9750230649752</v>
      </c>
      <c r="N757" s="106"/>
    </row>
    <row r="758" spans="9:14" ht="12.75" x14ac:dyDescent="0.2">
      <c r="I758" s="28" t="str">
        <f t="shared" si="23"/>
        <v>08.03.22</v>
      </c>
      <c r="J758" s="27"/>
      <c r="K758" s="38" t="s">
        <v>6521</v>
      </c>
      <c r="L758" s="72">
        <v>2081.8606383162428</v>
      </c>
      <c r="M758" s="72">
        <f t="shared" si="22"/>
        <v>8327.4425532649711</v>
      </c>
      <c r="N758" s="106"/>
    </row>
    <row r="759" spans="9:14" ht="12.75" x14ac:dyDescent="0.2">
      <c r="I759" s="28" t="str">
        <f t="shared" si="23"/>
        <v>08.03.22</v>
      </c>
      <c r="J759" s="27"/>
      <c r="K759" s="38" t="s">
        <v>6522</v>
      </c>
      <c r="L759" s="72">
        <v>2068.9767290662444</v>
      </c>
      <c r="M759" s="72">
        <f t="shared" si="22"/>
        <v>8275.9069162649776</v>
      </c>
      <c r="N759" s="106"/>
    </row>
    <row r="760" spans="9:14" ht="12.75" x14ac:dyDescent="0.2">
      <c r="I760" s="28" t="str">
        <f t="shared" si="23"/>
        <v>08.03.22</v>
      </c>
      <c r="J760" s="27"/>
      <c r="K760" s="111" t="s">
        <v>6523</v>
      </c>
      <c r="L760" s="100">
        <v>2069.1805307962431</v>
      </c>
      <c r="M760" s="100">
        <f t="shared" si="22"/>
        <v>8276.7221231849726</v>
      </c>
      <c r="N760" s="106"/>
    </row>
    <row r="761" spans="9:14" ht="12.75" x14ac:dyDescent="0.2">
      <c r="I761" s="28" t="str">
        <f t="shared" si="23"/>
        <v>08.03.22</v>
      </c>
      <c r="J761" s="27"/>
      <c r="K761" s="38" t="s">
        <v>6524</v>
      </c>
      <c r="L761" s="72">
        <v>2061.7778992862445</v>
      </c>
      <c r="M761" s="72">
        <f t="shared" si="22"/>
        <v>8247.1115971449781</v>
      </c>
      <c r="N761" s="106"/>
    </row>
    <row r="762" spans="9:14" ht="12.75" x14ac:dyDescent="0.2">
      <c r="I762" s="28" t="str">
        <f t="shared" si="23"/>
        <v>08.03.22</v>
      </c>
      <c r="J762" s="27"/>
      <c r="K762" s="38" t="s">
        <v>6525</v>
      </c>
      <c r="L762" s="72">
        <v>2066.3947072362434</v>
      </c>
      <c r="M762" s="72">
        <f t="shared" si="22"/>
        <v>8265.5788289449738</v>
      </c>
      <c r="N762" s="106"/>
    </row>
    <row r="763" spans="9:14" ht="12.75" x14ac:dyDescent="0.2">
      <c r="I763" s="28" t="str">
        <f t="shared" si="23"/>
        <v>08.03.22</v>
      </c>
      <c r="J763" s="27"/>
      <c r="K763" s="38" t="s">
        <v>6526</v>
      </c>
      <c r="L763" s="72">
        <v>2089.897062156243</v>
      </c>
      <c r="M763" s="72">
        <f t="shared" si="22"/>
        <v>8359.588248624972</v>
      </c>
      <c r="N763" s="106"/>
    </row>
    <row r="764" spans="9:14" ht="12.75" x14ac:dyDescent="0.2">
      <c r="I764" s="28" t="str">
        <f t="shared" si="23"/>
        <v>08.03.22</v>
      </c>
      <c r="J764" s="27"/>
      <c r="K764" s="111" t="s">
        <v>6527</v>
      </c>
      <c r="L764" s="100">
        <v>2114.930575486243</v>
      </c>
      <c r="M764" s="100">
        <f t="shared" si="22"/>
        <v>8459.7223019449721</v>
      </c>
      <c r="N764" s="106"/>
    </row>
    <row r="765" spans="9:14" ht="12.75" x14ac:dyDescent="0.2">
      <c r="I765" s="28" t="str">
        <f t="shared" si="23"/>
        <v>08.03.22</v>
      </c>
      <c r="J765" s="27"/>
      <c r="K765" s="38" t="s">
        <v>6528</v>
      </c>
      <c r="L765" s="72">
        <v>2141.0525666862422</v>
      </c>
      <c r="M765" s="72">
        <f t="shared" si="22"/>
        <v>8564.210266744969</v>
      </c>
      <c r="N765" s="106"/>
    </row>
    <row r="766" spans="9:14" ht="12.75" x14ac:dyDescent="0.2">
      <c r="I766" s="28" t="str">
        <f t="shared" si="23"/>
        <v>08.03.22</v>
      </c>
      <c r="J766" s="27"/>
      <c r="K766" s="38" t="s">
        <v>6529</v>
      </c>
      <c r="L766" s="72">
        <v>2161.8695791562441</v>
      </c>
      <c r="M766" s="72">
        <f t="shared" si="22"/>
        <v>8647.4783166249763</v>
      </c>
      <c r="N766" s="106"/>
    </row>
    <row r="767" spans="9:14" ht="12.75" x14ac:dyDescent="0.2">
      <c r="I767" s="28" t="str">
        <f t="shared" si="23"/>
        <v>08.03.22</v>
      </c>
      <c r="J767" s="27"/>
      <c r="K767" s="38" t="s">
        <v>6530</v>
      </c>
      <c r="L767" s="72">
        <v>2195.2681823162443</v>
      </c>
      <c r="M767" s="72">
        <f t="shared" si="22"/>
        <v>8781.0727292649772</v>
      </c>
      <c r="N767" s="106"/>
    </row>
    <row r="768" spans="9:14" ht="12.75" x14ac:dyDescent="0.2">
      <c r="I768" s="28" t="str">
        <f t="shared" si="23"/>
        <v>08.03.22</v>
      </c>
      <c r="J768" s="27"/>
      <c r="K768" s="111" t="s">
        <v>6531</v>
      </c>
      <c r="L768" s="100">
        <v>2229.4667887262431</v>
      </c>
      <c r="M768" s="100">
        <f t="shared" si="22"/>
        <v>8917.8671549049723</v>
      </c>
      <c r="N768" s="106"/>
    </row>
    <row r="769" spans="9:14" ht="12.75" x14ac:dyDescent="0.2">
      <c r="I769" s="28" t="str">
        <f t="shared" si="23"/>
        <v>08.03.22</v>
      </c>
      <c r="J769" s="27"/>
      <c r="K769" s="38" t="s">
        <v>6532</v>
      </c>
      <c r="L769" s="72">
        <v>2275.6701835062445</v>
      </c>
      <c r="M769" s="72">
        <f t="shared" si="22"/>
        <v>9102.6807340249779</v>
      </c>
      <c r="N769" s="106"/>
    </row>
    <row r="770" spans="9:14" ht="12.75" x14ac:dyDescent="0.2">
      <c r="I770" s="28" t="str">
        <f t="shared" si="23"/>
        <v>08.03.22</v>
      </c>
      <c r="J770" s="27"/>
      <c r="K770" s="38" t="s">
        <v>6533</v>
      </c>
      <c r="L770" s="72">
        <v>2318.243344526245</v>
      </c>
      <c r="M770" s="72">
        <f t="shared" si="22"/>
        <v>9272.9733781049799</v>
      </c>
      <c r="N770" s="106"/>
    </row>
    <row r="771" spans="9:14" ht="12.75" x14ac:dyDescent="0.2">
      <c r="I771" s="28" t="str">
        <f t="shared" si="23"/>
        <v>08.03.22</v>
      </c>
      <c r="J771" s="27"/>
      <c r="K771" s="38" t="s">
        <v>6534</v>
      </c>
      <c r="L771" s="72">
        <v>2333.504506046243</v>
      </c>
      <c r="M771" s="72">
        <f t="shared" si="22"/>
        <v>9334.0180241849721</v>
      </c>
      <c r="N771" s="106"/>
    </row>
    <row r="772" spans="9:14" ht="12.75" x14ac:dyDescent="0.2">
      <c r="I772" s="28" t="str">
        <f t="shared" si="23"/>
        <v>08.03.22</v>
      </c>
      <c r="J772" s="27"/>
      <c r="K772" s="111" t="s">
        <v>6535</v>
      </c>
      <c r="L772" s="100">
        <v>2318.0142028862442</v>
      </c>
      <c r="M772" s="100">
        <f t="shared" si="22"/>
        <v>9272.0568115449769</v>
      </c>
      <c r="N772" s="106"/>
    </row>
    <row r="773" spans="9:14" ht="12.75" x14ac:dyDescent="0.2">
      <c r="I773" s="28" t="str">
        <f t="shared" si="23"/>
        <v>08.03.22</v>
      </c>
      <c r="J773" s="27"/>
      <c r="K773" s="38" t="s">
        <v>6536</v>
      </c>
      <c r="L773" s="72">
        <v>2303.3163574162468</v>
      </c>
      <c r="M773" s="72">
        <f t="shared" si="22"/>
        <v>9213.2654296649871</v>
      </c>
      <c r="N773" s="106"/>
    </row>
    <row r="774" spans="9:14" ht="12.75" x14ac:dyDescent="0.2">
      <c r="I774" s="28" t="str">
        <f t="shared" si="23"/>
        <v>08.03.22</v>
      </c>
      <c r="J774" s="27"/>
      <c r="K774" s="38" t="s">
        <v>6537</v>
      </c>
      <c r="L774" s="72">
        <v>2275.148249876243</v>
      </c>
      <c r="M774" s="72">
        <f t="shared" si="22"/>
        <v>9100.5929995049719</v>
      </c>
      <c r="N774" s="106"/>
    </row>
    <row r="775" spans="9:14" ht="12.75" x14ac:dyDescent="0.2">
      <c r="I775" s="28" t="str">
        <f t="shared" si="23"/>
        <v>08.03.22</v>
      </c>
      <c r="J775" s="27"/>
      <c r="K775" s="38" t="s">
        <v>6538</v>
      </c>
      <c r="L775" s="72">
        <v>2244.717496946244</v>
      </c>
      <c r="M775" s="72">
        <f t="shared" si="22"/>
        <v>8978.8699877849758</v>
      </c>
      <c r="N775" s="106"/>
    </row>
    <row r="776" spans="9:14" ht="12.75" x14ac:dyDescent="0.2">
      <c r="I776" s="28" t="str">
        <f t="shared" si="23"/>
        <v>08.03.22</v>
      </c>
      <c r="J776" s="27"/>
      <c r="K776" s="111" t="s">
        <v>6539</v>
      </c>
      <c r="L776" s="100">
        <v>2206.3874050062432</v>
      </c>
      <c r="M776" s="100">
        <f t="shared" si="22"/>
        <v>8825.5496200249727</v>
      </c>
      <c r="N776" s="106"/>
    </row>
    <row r="777" spans="9:14" ht="12.75" x14ac:dyDescent="0.2">
      <c r="I777" s="28" t="str">
        <f t="shared" si="23"/>
        <v>08.03.22</v>
      </c>
      <c r="J777" s="27"/>
      <c r="K777" s="38" t="s">
        <v>6540</v>
      </c>
      <c r="L777" s="72">
        <v>2173.7347842462441</v>
      </c>
      <c r="M777" s="72">
        <f t="shared" si="22"/>
        <v>8694.9391369849764</v>
      </c>
      <c r="N777" s="106"/>
    </row>
    <row r="778" spans="9:14" ht="12.75" x14ac:dyDescent="0.2">
      <c r="I778" s="28" t="str">
        <f t="shared" si="23"/>
        <v>08.03.22</v>
      </c>
      <c r="J778" s="27"/>
      <c r="K778" s="38" t="s">
        <v>6541</v>
      </c>
      <c r="L778" s="72">
        <v>2140.375031506243</v>
      </c>
      <c r="M778" s="72">
        <f t="shared" si="22"/>
        <v>8561.5001260249719</v>
      </c>
      <c r="N778" s="106"/>
    </row>
    <row r="779" spans="9:14" ht="12.75" x14ac:dyDescent="0.2">
      <c r="I779" s="28" t="str">
        <f t="shared" si="23"/>
        <v>08.03.22</v>
      </c>
      <c r="J779" s="27"/>
      <c r="K779" s="38" t="s">
        <v>6542</v>
      </c>
      <c r="L779" s="72">
        <v>2111.6301253162424</v>
      </c>
      <c r="M779" s="72">
        <f t="shared" si="22"/>
        <v>8446.5205012649694</v>
      </c>
      <c r="N779" s="106"/>
    </row>
    <row r="780" spans="9:14" ht="12.75" x14ac:dyDescent="0.2">
      <c r="I780" s="28" t="str">
        <f t="shared" si="23"/>
        <v>08.03.22</v>
      </c>
      <c r="J780" s="27"/>
      <c r="K780" s="111" t="s">
        <v>6543</v>
      </c>
      <c r="L780" s="100">
        <v>2070.5027611662422</v>
      </c>
      <c r="M780" s="100">
        <f t="shared" si="22"/>
        <v>8282.0110446649687</v>
      </c>
      <c r="N780" s="106"/>
    </row>
    <row r="781" spans="9:14" ht="12.75" x14ac:dyDescent="0.2">
      <c r="I781" s="28" t="str">
        <f t="shared" si="23"/>
        <v>08.03.22</v>
      </c>
      <c r="J781" s="27"/>
      <c r="K781" s="38" t="s">
        <v>6544</v>
      </c>
      <c r="L781" s="72">
        <v>2029.3771587362442</v>
      </c>
      <c r="M781" s="72">
        <f t="shared" si="22"/>
        <v>8117.5086349449766</v>
      </c>
      <c r="N781" s="106"/>
    </row>
    <row r="782" spans="9:14" ht="12.75" x14ac:dyDescent="0.2">
      <c r="I782" s="28" t="str">
        <f t="shared" si="23"/>
        <v>08.03.22</v>
      </c>
      <c r="J782" s="27"/>
      <c r="K782" s="38" t="s">
        <v>6545</v>
      </c>
      <c r="L782" s="72">
        <v>1996.0744376462433</v>
      </c>
      <c r="M782" s="72">
        <f t="shared" si="22"/>
        <v>7984.2977505849731</v>
      </c>
      <c r="N782" s="106"/>
    </row>
    <row r="783" spans="9:14" ht="12.75" x14ac:dyDescent="0.2">
      <c r="I783" s="28" t="str">
        <f t="shared" si="23"/>
        <v>08.03.22</v>
      </c>
      <c r="J783" s="27"/>
      <c r="K783" s="38" t="s">
        <v>6546</v>
      </c>
      <c r="L783" s="72">
        <v>1950.8200667762433</v>
      </c>
      <c r="M783" s="72">
        <f t="shared" si="22"/>
        <v>7803.2802671049731</v>
      </c>
      <c r="N783" s="106"/>
    </row>
    <row r="784" spans="9:14" ht="12.75" x14ac:dyDescent="0.2">
      <c r="I784" s="28" t="str">
        <f t="shared" si="23"/>
        <v>08.03.22</v>
      </c>
      <c r="J784" s="27"/>
      <c r="K784" s="111" t="s">
        <v>6547</v>
      </c>
      <c r="L784" s="100">
        <v>1918.7605952562451</v>
      </c>
      <c r="M784" s="100">
        <f t="shared" si="22"/>
        <v>7675.0423810249804</v>
      </c>
      <c r="N784" s="106"/>
    </row>
    <row r="785" spans="9:14" ht="12.75" x14ac:dyDescent="0.2">
      <c r="I785" s="28" t="str">
        <f t="shared" si="23"/>
        <v>08.03.22</v>
      </c>
      <c r="J785" s="27"/>
      <c r="K785" s="38" t="s">
        <v>6548</v>
      </c>
      <c r="L785" s="72">
        <v>1965.614260186243</v>
      </c>
      <c r="M785" s="72">
        <f t="shared" si="22"/>
        <v>7862.4570407449719</v>
      </c>
      <c r="N785" s="106"/>
    </row>
    <row r="786" spans="9:14" ht="12.75" x14ac:dyDescent="0.2">
      <c r="I786" s="28" t="str">
        <f t="shared" si="23"/>
        <v>08.03.22</v>
      </c>
      <c r="J786" s="27"/>
      <c r="K786" s="38" t="s">
        <v>6549</v>
      </c>
      <c r="L786" s="72">
        <v>1958.0546911862432</v>
      </c>
      <c r="M786" s="72">
        <f t="shared" si="22"/>
        <v>7832.2187647449728</v>
      </c>
      <c r="N786" s="106"/>
    </row>
    <row r="787" spans="9:14" ht="12.75" x14ac:dyDescent="0.2">
      <c r="I787" s="28" t="str">
        <f t="shared" si="23"/>
        <v>08.03.22</v>
      </c>
      <c r="J787" s="27"/>
      <c r="K787" s="38" t="s">
        <v>6550</v>
      </c>
      <c r="L787" s="72">
        <v>1928.1338542562441</v>
      </c>
      <c r="M787" s="72">
        <f t="shared" si="22"/>
        <v>7712.5354170249766</v>
      </c>
      <c r="N787" s="106"/>
    </row>
    <row r="788" spans="9:14" ht="12.75" x14ac:dyDescent="0.2">
      <c r="I788" s="28" t="str">
        <f t="shared" si="23"/>
        <v>08.03.22</v>
      </c>
      <c r="J788" s="27"/>
      <c r="K788" s="111" t="s">
        <v>6551</v>
      </c>
      <c r="L788" s="100">
        <v>1898.7427986162429</v>
      </c>
      <c r="M788" s="100">
        <f t="shared" si="22"/>
        <v>7594.9711944649716</v>
      </c>
      <c r="N788" s="106"/>
    </row>
    <row r="789" spans="9:14" ht="12.75" x14ac:dyDescent="0.2">
      <c r="I789" s="28" t="str">
        <f t="shared" si="23"/>
        <v>08.03.22</v>
      </c>
      <c r="J789" s="27"/>
      <c r="K789" s="38" t="s">
        <v>6552</v>
      </c>
      <c r="L789" s="72">
        <v>1871.8896716362442</v>
      </c>
      <c r="M789" s="72">
        <f t="shared" si="22"/>
        <v>7487.5586865449768</v>
      </c>
      <c r="N789" s="106"/>
    </row>
    <row r="790" spans="9:14" ht="12.75" x14ac:dyDescent="0.2">
      <c r="I790" s="28" t="str">
        <f t="shared" si="23"/>
        <v>08.03.22</v>
      </c>
      <c r="J790" s="27"/>
      <c r="K790" s="38" t="s">
        <v>6553</v>
      </c>
      <c r="L790" s="72">
        <v>1835.3670793162453</v>
      </c>
      <c r="M790" s="72">
        <f t="shared" si="22"/>
        <v>7341.4683172649811</v>
      </c>
      <c r="N790" s="106"/>
    </row>
    <row r="791" spans="9:14" ht="12.75" x14ac:dyDescent="0.2">
      <c r="I791" s="28" t="str">
        <f t="shared" si="23"/>
        <v>08.03.22</v>
      </c>
      <c r="J791" s="27"/>
      <c r="K791" s="38" t="s">
        <v>6554</v>
      </c>
      <c r="L791" s="72">
        <v>1808.1850444262452</v>
      </c>
      <c r="M791" s="72">
        <f t="shared" si="22"/>
        <v>7232.7401777049809</v>
      </c>
      <c r="N791" s="106"/>
    </row>
    <row r="792" spans="9:14" ht="12.75" x14ac:dyDescent="0.2">
      <c r="I792" s="28" t="str">
        <f t="shared" si="23"/>
        <v>08.03.22</v>
      </c>
      <c r="J792" s="27"/>
      <c r="K792" s="111" t="s">
        <v>6555</v>
      </c>
      <c r="L792" s="100">
        <v>1788.749867716243</v>
      </c>
      <c r="M792" s="100">
        <f t="shared" si="22"/>
        <v>7154.999470864972</v>
      </c>
      <c r="N792" s="106"/>
    </row>
    <row r="793" spans="9:14" ht="12.75" x14ac:dyDescent="0.2">
      <c r="I793" s="28" t="str">
        <f t="shared" si="23"/>
        <v>09.03.22</v>
      </c>
      <c r="J793" s="27"/>
      <c r="K793" s="38" t="s">
        <v>6556</v>
      </c>
      <c r="L793" s="72">
        <v>1782.4990432362431</v>
      </c>
      <c r="M793" s="72">
        <f t="shared" ref="M793:M856" si="24">IF(L793="","",L793*4)</f>
        <v>7129.9961729449724</v>
      </c>
      <c r="N793" s="106"/>
    </row>
    <row r="794" spans="9:14" ht="12.75" x14ac:dyDescent="0.2">
      <c r="I794" s="28" t="str">
        <f t="shared" ref="I794:I857" si="25">IF(K794="","",LEFT(K794,8))</f>
        <v>09.03.22</v>
      </c>
      <c r="J794" s="27"/>
      <c r="K794" s="38" t="s">
        <v>6557</v>
      </c>
      <c r="L794" s="72">
        <v>1751.0984317862442</v>
      </c>
      <c r="M794" s="72">
        <f t="shared" si="24"/>
        <v>7004.3937271449768</v>
      </c>
      <c r="N794" s="106"/>
    </row>
    <row r="795" spans="9:14" ht="12.75" x14ac:dyDescent="0.2">
      <c r="I795" s="28" t="str">
        <f t="shared" si="25"/>
        <v>09.03.22</v>
      </c>
      <c r="J795" s="27"/>
      <c r="K795" s="38" t="s">
        <v>6558</v>
      </c>
      <c r="L795" s="72">
        <v>1738.1255625362442</v>
      </c>
      <c r="M795" s="72">
        <f t="shared" si="24"/>
        <v>6952.5022501449766</v>
      </c>
      <c r="N795" s="106"/>
    </row>
    <row r="796" spans="9:14" ht="12.75" x14ac:dyDescent="0.2">
      <c r="I796" s="28" t="str">
        <f t="shared" si="25"/>
        <v>09.03.22</v>
      </c>
      <c r="J796" s="27"/>
      <c r="K796" s="111" t="s">
        <v>6559</v>
      </c>
      <c r="L796" s="100">
        <v>1717.1098883362442</v>
      </c>
      <c r="M796" s="100">
        <f t="shared" si="24"/>
        <v>6868.439553344977</v>
      </c>
      <c r="N796" s="106"/>
    </row>
    <row r="797" spans="9:14" ht="12.75" x14ac:dyDescent="0.2">
      <c r="I797" s="28" t="str">
        <f t="shared" si="25"/>
        <v>09.03.22</v>
      </c>
      <c r="J797" s="27"/>
      <c r="K797" s="38" t="s">
        <v>6560</v>
      </c>
      <c r="L797" s="72">
        <v>1719.518185706243</v>
      </c>
      <c r="M797" s="72">
        <f t="shared" si="24"/>
        <v>6878.072742824972</v>
      </c>
      <c r="N797" s="106"/>
    </row>
    <row r="798" spans="9:14" ht="12.75" x14ac:dyDescent="0.2">
      <c r="I798" s="28" t="str">
        <f t="shared" si="25"/>
        <v>09.03.22</v>
      </c>
      <c r="J798" s="27"/>
      <c r="K798" s="38" t="s">
        <v>6561</v>
      </c>
      <c r="L798" s="72">
        <v>1714.2488824162431</v>
      </c>
      <c r="M798" s="72">
        <f t="shared" si="24"/>
        <v>6856.9955296649723</v>
      </c>
      <c r="N798" s="106"/>
    </row>
    <row r="799" spans="9:14" ht="12.75" x14ac:dyDescent="0.2">
      <c r="I799" s="28" t="str">
        <f t="shared" si="25"/>
        <v>09.03.22</v>
      </c>
      <c r="J799" s="27"/>
      <c r="K799" s="38" t="s">
        <v>6562</v>
      </c>
      <c r="L799" s="72">
        <v>1698.639499316243</v>
      </c>
      <c r="M799" s="72">
        <f t="shared" si="24"/>
        <v>6794.5579972649721</v>
      </c>
      <c r="N799" s="106"/>
    </row>
    <row r="800" spans="9:14" ht="12.75" x14ac:dyDescent="0.2">
      <c r="I800" s="28" t="str">
        <f t="shared" si="25"/>
        <v>09.03.22</v>
      </c>
      <c r="J800" s="27"/>
      <c r="K800" s="111" t="s">
        <v>6563</v>
      </c>
      <c r="L800" s="100">
        <v>1689.1566075362441</v>
      </c>
      <c r="M800" s="100">
        <f t="shared" si="24"/>
        <v>6756.6264301449764</v>
      </c>
      <c r="N800" s="106"/>
    </row>
    <row r="801" spans="9:14" ht="12.75" x14ac:dyDescent="0.2">
      <c r="I801" s="28" t="str">
        <f t="shared" si="25"/>
        <v>09.03.22</v>
      </c>
      <c r="J801" s="27"/>
      <c r="K801" s="38" t="s">
        <v>6564</v>
      </c>
      <c r="L801" s="72">
        <v>1705.1254800162442</v>
      </c>
      <c r="M801" s="72">
        <f t="shared" si="24"/>
        <v>6820.5019200649767</v>
      </c>
      <c r="N801" s="106"/>
    </row>
    <row r="802" spans="9:14" ht="12.75" x14ac:dyDescent="0.2">
      <c r="I802" s="28" t="str">
        <f t="shared" si="25"/>
        <v>09.03.22</v>
      </c>
      <c r="J802" s="27"/>
      <c r="K802" s="38" t="s">
        <v>6565</v>
      </c>
      <c r="L802" s="72">
        <v>1693.976028686244</v>
      </c>
      <c r="M802" s="72">
        <f t="shared" si="24"/>
        <v>6775.9041147449761</v>
      </c>
      <c r="N802" s="106"/>
    </row>
    <row r="803" spans="9:14" ht="12.75" x14ac:dyDescent="0.2">
      <c r="I803" s="28" t="str">
        <f t="shared" si="25"/>
        <v>09.03.22</v>
      </c>
      <c r="J803" s="27"/>
      <c r="K803" s="38" t="s">
        <v>6566</v>
      </c>
      <c r="L803" s="72">
        <v>1676.574457476243</v>
      </c>
      <c r="M803" s="72">
        <f t="shared" si="24"/>
        <v>6706.2978299049719</v>
      </c>
      <c r="N803" s="106"/>
    </row>
    <row r="804" spans="9:14" ht="12.75" x14ac:dyDescent="0.2">
      <c r="I804" s="28" t="str">
        <f t="shared" si="25"/>
        <v>09.03.22</v>
      </c>
      <c r="J804" s="27"/>
      <c r="K804" s="111" t="s">
        <v>6567</v>
      </c>
      <c r="L804" s="100">
        <v>1674.0609052662442</v>
      </c>
      <c r="M804" s="100">
        <f t="shared" si="24"/>
        <v>6696.2436210649767</v>
      </c>
      <c r="N804" s="106"/>
    </row>
    <row r="805" spans="9:14" ht="12.75" x14ac:dyDescent="0.2">
      <c r="I805" s="28" t="str">
        <f t="shared" si="25"/>
        <v>09.03.22</v>
      </c>
      <c r="J805" s="27"/>
      <c r="K805" s="38" t="s">
        <v>6568</v>
      </c>
      <c r="L805" s="72">
        <v>1664.050369066244</v>
      </c>
      <c r="M805" s="72">
        <f t="shared" si="24"/>
        <v>6656.201476264976</v>
      </c>
      <c r="N805" s="106"/>
    </row>
    <row r="806" spans="9:14" ht="12.75" x14ac:dyDescent="0.2">
      <c r="I806" s="28" t="str">
        <f t="shared" si="25"/>
        <v>09.03.22</v>
      </c>
      <c r="J806" s="27"/>
      <c r="K806" s="38" t="s">
        <v>6569</v>
      </c>
      <c r="L806" s="72">
        <v>1659.5211278362451</v>
      </c>
      <c r="M806" s="72">
        <f t="shared" si="24"/>
        <v>6638.0845113449805</v>
      </c>
      <c r="N806" s="106"/>
    </row>
    <row r="807" spans="9:14" ht="12.75" x14ac:dyDescent="0.2">
      <c r="I807" s="28" t="str">
        <f t="shared" si="25"/>
        <v>09.03.22</v>
      </c>
      <c r="J807" s="27"/>
      <c r="K807" s="38" t="s">
        <v>6570</v>
      </c>
      <c r="L807" s="72">
        <v>1664.9686271462442</v>
      </c>
      <c r="M807" s="72">
        <f t="shared" si="24"/>
        <v>6659.8745085849769</v>
      </c>
      <c r="N807" s="106"/>
    </row>
    <row r="808" spans="9:14" ht="12.75" x14ac:dyDescent="0.2">
      <c r="I808" s="28" t="str">
        <f t="shared" si="25"/>
        <v>09.03.22</v>
      </c>
      <c r="J808" s="27"/>
      <c r="K808" s="111" t="s">
        <v>6571</v>
      </c>
      <c r="L808" s="100">
        <v>1667.1054684362432</v>
      </c>
      <c r="M808" s="100">
        <f t="shared" si="24"/>
        <v>6668.4218737449728</v>
      </c>
      <c r="N808" s="106"/>
    </row>
    <row r="809" spans="9:14" ht="12.75" x14ac:dyDescent="0.2">
      <c r="I809" s="28" t="str">
        <f t="shared" si="25"/>
        <v>09.03.22</v>
      </c>
      <c r="J809" s="27"/>
      <c r="K809" s="38" t="s">
        <v>6572</v>
      </c>
      <c r="L809" s="72">
        <v>1688.720874096244</v>
      </c>
      <c r="M809" s="72">
        <f t="shared" si="24"/>
        <v>6754.8834963849758</v>
      </c>
      <c r="N809" s="106"/>
    </row>
    <row r="810" spans="9:14" ht="12.75" x14ac:dyDescent="0.2">
      <c r="I810" s="28" t="str">
        <f t="shared" si="25"/>
        <v>09.03.22</v>
      </c>
      <c r="J810" s="27"/>
      <c r="K810" s="38" t="s">
        <v>6573</v>
      </c>
      <c r="L810" s="72">
        <v>1692.2121986362431</v>
      </c>
      <c r="M810" s="72">
        <f t="shared" si="24"/>
        <v>6768.8487945449724</v>
      </c>
      <c r="N810" s="106"/>
    </row>
    <row r="811" spans="9:14" ht="12.75" x14ac:dyDescent="0.2">
      <c r="I811" s="28" t="str">
        <f t="shared" si="25"/>
        <v>09.03.22</v>
      </c>
      <c r="J811" s="27"/>
      <c r="K811" s="38" t="s">
        <v>6574</v>
      </c>
      <c r="L811" s="72">
        <v>1707.5404708962442</v>
      </c>
      <c r="M811" s="72">
        <f t="shared" si="24"/>
        <v>6830.1618835849767</v>
      </c>
      <c r="N811" s="106"/>
    </row>
    <row r="812" spans="9:14" ht="12.75" x14ac:dyDescent="0.2">
      <c r="I812" s="28" t="str">
        <f t="shared" si="25"/>
        <v>09.03.22</v>
      </c>
      <c r="J812" s="27"/>
      <c r="K812" s="111" t="s">
        <v>6575</v>
      </c>
      <c r="L812" s="100">
        <v>1736.9790160062441</v>
      </c>
      <c r="M812" s="100">
        <f t="shared" si="24"/>
        <v>6947.9160640249765</v>
      </c>
      <c r="N812" s="106"/>
    </row>
    <row r="813" spans="9:14" ht="12.75" x14ac:dyDescent="0.2">
      <c r="I813" s="28" t="str">
        <f t="shared" si="25"/>
        <v>09.03.22</v>
      </c>
      <c r="J813" s="27"/>
      <c r="K813" s="38" t="s">
        <v>6576</v>
      </c>
      <c r="L813" s="72">
        <v>1790.039004336244</v>
      </c>
      <c r="M813" s="72">
        <f t="shared" si="24"/>
        <v>7160.1560173449761</v>
      </c>
      <c r="N813" s="106"/>
    </row>
    <row r="814" spans="9:14" ht="12.75" x14ac:dyDescent="0.2">
      <c r="I814" s="28" t="str">
        <f t="shared" si="25"/>
        <v>09.03.22</v>
      </c>
      <c r="J814" s="27"/>
      <c r="K814" s="38" t="s">
        <v>6577</v>
      </c>
      <c r="L814" s="72">
        <v>1831.2808587662439</v>
      </c>
      <c r="M814" s="72">
        <f t="shared" si="24"/>
        <v>7325.1234350649756</v>
      </c>
      <c r="N814" s="106"/>
    </row>
    <row r="815" spans="9:14" ht="12.75" x14ac:dyDescent="0.2">
      <c r="I815" s="28" t="str">
        <f t="shared" si="25"/>
        <v>09.03.22</v>
      </c>
      <c r="J815" s="27"/>
      <c r="K815" s="38" t="s">
        <v>6578</v>
      </c>
      <c r="L815" s="72">
        <v>1891.4260901462433</v>
      </c>
      <c r="M815" s="72">
        <f t="shared" si="24"/>
        <v>7565.7043605849731</v>
      </c>
      <c r="N815" s="106"/>
    </row>
    <row r="816" spans="9:14" ht="12.75" x14ac:dyDescent="0.2">
      <c r="I816" s="28" t="str">
        <f t="shared" si="25"/>
        <v>09.03.22</v>
      </c>
      <c r="J816" s="27"/>
      <c r="K816" s="111" t="s">
        <v>6579</v>
      </c>
      <c r="L816" s="100">
        <v>1945.2695280062451</v>
      </c>
      <c r="M816" s="100">
        <f t="shared" si="24"/>
        <v>7781.0781120249803</v>
      </c>
      <c r="N816" s="106"/>
    </row>
    <row r="817" spans="9:14" ht="12.75" x14ac:dyDescent="0.2">
      <c r="I817" s="28" t="str">
        <f t="shared" si="25"/>
        <v>09.03.22</v>
      </c>
      <c r="J817" s="27"/>
      <c r="K817" s="38" t="s">
        <v>6580</v>
      </c>
      <c r="L817" s="72">
        <v>2028.0430974862452</v>
      </c>
      <c r="M817" s="72">
        <f t="shared" si="24"/>
        <v>8112.1723899449808</v>
      </c>
      <c r="N817" s="106"/>
    </row>
    <row r="818" spans="9:14" ht="12.75" x14ac:dyDescent="0.2">
      <c r="I818" s="28" t="str">
        <f t="shared" si="25"/>
        <v>09.03.22</v>
      </c>
      <c r="J818" s="27"/>
      <c r="K818" s="38" t="s">
        <v>6581</v>
      </c>
      <c r="L818" s="72">
        <v>2087.7804879562432</v>
      </c>
      <c r="M818" s="72">
        <f t="shared" si="24"/>
        <v>8351.1219518249727</v>
      </c>
      <c r="N818" s="106"/>
    </row>
    <row r="819" spans="9:14" ht="12.75" x14ac:dyDescent="0.2">
      <c r="I819" s="28" t="str">
        <f t="shared" si="25"/>
        <v>09.03.22</v>
      </c>
      <c r="J819" s="27"/>
      <c r="K819" s="38" t="s">
        <v>6582</v>
      </c>
      <c r="L819" s="72">
        <v>2144.4594395562431</v>
      </c>
      <c r="M819" s="72">
        <f t="shared" si="24"/>
        <v>8577.8377582249723</v>
      </c>
      <c r="N819" s="106"/>
    </row>
    <row r="820" spans="9:14" ht="12.75" x14ac:dyDescent="0.2">
      <c r="I820" s="28" t="str">
        <f t="shared" si="25"/>
        <v>09.03.22</v>
      </c>
      <c r="J820" s="27"/>
      <c r="K820" s="111" t="s">
        <v>6583</v>
      </c>
      <c r="L820" s="100">
        <v>2187.9605649162449</v>
      </c>
      <c r="M820" s="100">
        <f t="shared" si="24"/>
        <v>8751.8422596649798</v>
      </c>
      <c r="N820" s="106"/>
    </row>
    <row r="821" spans="9:14" ht="12.75" x14ac:dyDescent="0.2">
      <c r="I821" s="28" t="str">
        <f t="shared" si="25"/>
        <v>09.03.22</v>
      </c>
      <c r="J821" s="27"/>
      <c r="K821" s="38" t="s">
        <v>6584</v>
      </c>
      <c r="L821" s="72">
        <v>2233.5280602762455</v>
      </c>
      <c r="M821" s="72">
        <f t="shared" si="24"/>
        <v>8934.1122411049819</v>
      </c>
      <c r="N821" s="106"/>
    </row>
    <row r="822" spans="9:14" ht="12.75" x14ac:dyDescent="0.2">
      <c r="I822" s="28" t="str">
        <f t="shared" si="25"/>
        <v>09.03.22</v>
      </c>
      <c r="J822" s="27"/>
      <c r="K822" s="38" t="s">
        <v>6585</v>
      </c>
      <c r="L822" s="72">
        <v>2253.772756866244</v>
      </c>
      <c r="M822" s="72">
        <f t="shared" si="24"/>
        <v>9015.0910274649759</v>
      </c>
      <c r="N822" s="106"/>
    </row>
    <row r="823" spans="9:14" ht="12.75" x14ac:dyDescent="0.2">
      <c r="I823" s="28" t="str">
        <f t="shared" si="25"/>
        <v>09.03.22</v>
      </c>
      <c r="J823" s="27"/>
      <c r="K823" s="38" t="s">
        <v>6586</v>
      </c>
      <c r="L823" s="72">
        <v>2272.5011520462431</v>
      </c>
      <c r="M823" s="72">
        <f t="shared" si="24"/>
        <v>9090.0046081849723</v>
      </c>
      <c r="N823" s="106"/>
    </row>
    <row r="824" spans="9:14" ht="12.75" x14ac:dyDescent="0.2">
      <c r="I824" s="28" t="str">
        <f t="shared" si="25"/>
        <v>09.03.22</v>
      </c>
      <c r="J824" s="27"/>
      <c r="K824" s="111" t="s">
        <v>6587</v>
      </c>
      <c r="L824" s="100">
        <v>2272.0440833562452</v>
      </c>
      <c r="M824" s="100">
        <f t="shared" si="24"/>
        <v>9088.1763334249808</v>
      </c>
      <c r="N824" s="106"/>
    </row>
    <row r="825" spans="9:14" ht="12.75" x14ac:dyDescent="0.2">
      <c r="I825" s="28" t="str">
        <f t="shared" si="25"/>
        <v>09.03.22</v>
      </c>
      <c r="J825" s="27"/>
      <c r="K825" s="38" t="s">
        <v>6588</v>
      </c>
      <c r="L825" s="72">
        <v>2267.530409146244</v>
      </c>
      <c r="M825" s="72">
        <f t="shared" si="24"/>
        <v>9070.1216365849759</v>
      </c>
      <c r="N825" s="106"/>
    </row>
    <row r="826" spans="9:14" ht="12.75" x14ac:dyDescent="0.2">
      <c r="I826" s="28" t="str">
        <f t="shared" si="25"/>
        <v>09.03.22</v>
      </c>
      <c r="J826" s="27"/>
      <c r="K826" s="38" t="s">
        <v>6589</v>
      </c>
      <c r="L826" s="72">
        <v>2275.310501236243</v>
      </c>
      <c r="M826" s="72">
        <f t="shared" si="24"/>
        <v>9101.242004944972</v>
      </c>
      <c r="N826" s="106"/>
    </row>
    <row r="827" spans="9:14" ht="12.75" x14ac:dyDescent="0.2">
      <c r="I827" s="28" t="str">
        <f t="shared" si="25"/>
        <v>09.03.22</v>
      </c>
      <c r="J827" s="27"/>
      <c r="K827" s="38" t="s">
        <v>6590</v>
      </c>
      <c r="L827" s="72">
        <v>2268.7303822162444</v>
      </c>
      <c r="M827" s="72">
        <f t="shared" si="24"/>
        <v>9074.9215288649775</v>
      </c>
      <c r="N827" s="106"/>
    </row>
    <row r="828" spans="9:14" ht="12.75" x14ac:dyDescent="0.2">
      <c r="I828" s="28" t="str">
        <f t="shared" si="25"/>
        <v>09.03.22</v>
      </c>
      <c r="J828" s="27"/>
      <c r="K828" s="111" t="s">
        <v>6591</v>
      </c>
      <c r="L828" s="100">
        <v>2258.8725628262428</v>
      </c>
      <c r="M828" s="100">
        <f t="shared" si="24"/>
        <v>9035.490251304971</v>
      </c>
      <c r="N828" s="106"/>
    </row>
    <row r="829" spans="9:14" ht="12.75" x14ac:dyDescent="0.2">
      <c r="I829" s="28" t="str">
        <f t="shared" si="25"/>
        <v>09.03.22</v>
      </c>
      <c r="J829" s="27"/>
      <c r="K829" s="38" t="s">
        <v>6592</v>
      </c>
      <c r="L829" s="72">
        <v>2247.0237645662442</v>
      </c>
      <c r="M829" s="72">
        <f t="shared" si="24"/>
        <v>8988.0950582649766</v>
      </c>
      <c r="N829" s="106"/>
    </row>
    <row r="830" spans="9:14" ht="12.75" x14ac:dyDescent="0.2">
      <c r="I830" s="28" t="str">
        <f t="shared" si="25"/>
        <v>09.03.22</v>
      </c>
      <c r="J830" s="27"/>
      <c r="K830" s="38" t="s">
        <v>6593</v>
      </c>
      <c r="L830" s="72">
        <v>2242.266011046243</v>
      </c>
      <c r="M830" s="72">
        <f t="shared" si="24"/>
        <v>8969.0640441849719</v>
      </c>
      <c r="N830" s="106"/>
    </row>
    <row r="831" spans="9:14" ht="12.75" x14ac:dyDescent="0.2">
      <c r="I831" s="28" t="str">
        <f t="shared" si="25"/>
        <v>09.03.22</v>
      </c>
      <c r="J831" s="27"/>
      <c r="K831" s="38" t="s">
        <v>6594</v>
      </c>
      <c r="L831" s="72">
        <v>2246.1970533762451</v>
      </c>
      <c r="M831" s="72">
        <f t="shared" si="24"/>
        <v>8984.7882135049804</v>
      </c>
      <c r="N831" s="106"/>
    </row>
    <row r="832" spans="9:14" ht="12.75" x14ac:dyDescent="0.2">
      <c r="I832" s="28" t="str">
        <f t="shared" si="25"/>
        <v>09.03.22</v>
      </c>
      <c r="J832" s="27"/>
      <c r="K832" s="111" t="s">
        <v>6595</v>
      </c>
      <c r="L832" s="100">
        <v>2230.7476666262451</v>
      </c>
      <c r="M832" s="100">
        <f t="shared" si="24"/>
        <v>8922.9906665049803</v>
      </c>
      <c r="N832" s="106"/>
    </row>
    <row r="833" spans="9:14" ht="12.75" x14ac:dyDescent="0.2">
      <c r="I833" s="28" t="str">
        <f t="shared" si="25"/>
        <v>09.03.22</v>
      </c>
      <c r="J833" s="27"/>
      <c r="K833" s="38" t="s">
        <v>6596</v>
      </c>
      <c r="L833" s="72">
        <v>2233.8710432262451</v>
      </c>
      <c r="M833" s="72">
        <f t="shared" si="24"/>
        <v>8935.4841729049804</v>
      </c>
      <c r="N833" s="106"/>
    </row>
    <row r="834" spans="9:14" ht="12.75" x14ac:dyDescent="0.2">
      <c r="I834" s="28" t="str">
        <f t="shared" si="25"/>
        <v>09.03.22</v>
      </c>
      <c r="J834" s="27"/>
      <c r="K834" s="38" t="s">
        <v>6597</v>
      </c>
      <c r="L834" s="72">
        <v>2229.3046459162429</v>
      </c>
      <c r="M834" s="72">
        <f t="shared" si="24"/>
        <v>8917.2185836649714</v>
      </c>
      <c r="N834" s="106"/>
    </row>
    <row r="835" spans="9:14" ht="12.75" x14ac:dyDescent="0.2">
      <c r="I835" s="28" t="str">
        <f t="shared" si="25"/>
        <v>09.03.22</v>
      </c>
      <c r="J835" s="27"/>
      <c r="K835" s="38" t="s">
        <v>6598</v>
      </c>
      <c r="L835" s="72">
        <v>2225.3528491262423</v>
      </c>
      <c r="M835" s="72">
        <f t="shared" si="24"/>
        <v>8901.4113965049692</v>
      </c>
      <c r="N835" s="106"/>
    </row>
    <row r="836" spans="9:14" ht="12.75" x14ac:dyDescent="0.2">
      <c r="I836" s="28" t="str">
        <f t="shared" si="25"/>
        <v>09.03.22</v>
      </c>
      <c r="J836" s="27"/>
      <c r="K836" s="111" t="s">
        <v>6599</v>
      </c>
      <c r="L836" s="100">
        <v>2233.1004820262442</v>
      </c>
      <c r="M836" s="100">
        <f t="shared" si="24"/>
        <v>8932.4019281049768</v>
      </c>
      <c r="N836" s="106"/>
    </row>
    <row r="837" spans="9:14" ht="12.75" x14ac:dyDescent="0.2">
      <c r="I837" s="28" t="str">
        <f t="shared" si="25"/>
        <v>09.03.22</v>
      </c>
      <c r="J837" s="27"/>
      <c r="K837" s="38" t="s">
        <v>6600</v>
      </c>
      <c r="L837" s="72">
        <v>2214.5215415062444</v>
      </c>
      <c r="M837" s="72">
        <f t="shared" si="24"/>
        <v>8858.0861660249775</v>
      </c>
      <c r="N837" s="106"/>
    </row>
    <row r="838" spans="9:14" ht="12.75" x14ac:dyDescent="0.2">
      <c r="I838" s="28" t="str">
        <f t="shared" si="25"/>
        <v>09.03.22</v>
      </c>
      <c r="J838" s="27"/>
      <c r="K838" s="38" t="s">
        <v>6601</v>
      </c>
      <c r="L838" s="72">
        <v>2219.2507086562441</v>
      </c>
      <c r="M838" s="72">
        <f t="shared" si="24"/>
        <v>8877.0028346249765</v>
      </c>
      <c r="N838" s="106"/>
    </row>
    <row r="839" spans="9:14" ht="12.75" x14ac:dyDescent="0.2">
      <c r="I839" s="28" t="str">
        <f t="shared" si="25"/>
        <v>09.03.22</v>
      </c>
      <c r="J839" s="27"/>
      <c r="K839" s="38" t="s">
        <v>6602</v>
      </c>
      <c r="L839" s="72">
        <v>2207.3327037262429</v>
      </c>
      <c r="M839" s="72">
        <f t="shared" si="24"/>
        <v>8829.3308149049717</v>
      </c>
      <c r="N839" s="106"/>
    </row>
    <row r="840" spans="9:14" ht="12.75" x14ac:dyDescent="0.2">
      <c r="I840" s="28" t="str">
        <f t="shared" si="25"/>
        <v>09.03.22</v>
      </c>
      <c r="J840" s="27"/>
      <c r="K840" s="111" t="s">
        <v>6603</v>
      </c>
      <c r="L840" s="100">
        <v>2184.2336617562451</v>
      </c>
      <c r="M840" s="100">
        <f t="shared" si="24"/>
        <v>8736.9346470249802</v>
      </c>
      <c r="N840" s="106"/>
    </row>
    <row r="841" spans="9:14" ht="12.75" x14ac:dyDescent="0.2">
      <c r="I841" s="28" t="str">
        <f t="shared" si="25"/>
        <v>09.03.22</v>
      </c>
      <c r="J841" s="27"/>
      <c r="K841" s="38" t="s">
        <v>6604</v>
      </c>
      <c r="L841" s="72">
        <v>2169.3512283362443</v>
      </c>
      <c r="M841" s="72">
        <f t="shared" si="24"/>
        <v>8677.4049133449771</v>
      </c>
      <c r="N841" s="106"/>
    </row>
    <row r="842" spans="9:14" ht="12.75" x14ac:dyDescent="0.2">
      <c r="I842" s="28" t="str">
        <f t="shared" si="25"/>
        <v>09.03.22</v>
      </c>
      <c r="J842" s="27"/>
      <c r="K842" s="38" t="s">
        <v>6605</v>
      </c>
      <c r="L842" s="72">
        <v>2138.5124360062432</v>
      </c>
      <c r="M842" s="72">
        <f t="shared" si="24"/>
        <v>8554.0497440249728</v>
      </c>
      <c r="N842" s="106"/>
    </row>
    <row r="843" spans="9:14" ht="12.75" x14ac:dyDescent="0.2">
      <c r="I843" s="28" t="str">
        <f t="shared" si="25"/>
        <v>09.03.22</v>
      </c>
      <c r="J843" s="27"/>
      <c r="K843" s="38" t="s">
        <v>6606</v>
      </c>
      <c r="L843" s="72">
        <v>2123.0774955662441</v>
      </c>
      <c r="M843" s="72">
        <f t="shared" si="24"/>
        <v>8492.3099822649765</v>
      </c>
      <c r="N843" s="106"/>
    </row>
    <row r="844" spans="9:14" ht="12.75" x14ac:dyDescent="0.2">
      <c r="I844" s="28" t="str">
        <f t="shared" si="25"/>
        <v>09.03.22</v>
      </c>
      <c r="J844" s="27"/>
      <c r="K844" s="111" t="s">
        <v>6607</v>
      </c>
      <c r="L844" s="100">
        <v>2106.642424276245</v>
      </c>
      <c r="M844" s="100">
        <f t="shared" si="24"/>
        <v>8426.5696971049802</v>
      </c>
      <c r="N844" s="106"/>
    </row>
    <row r="845" spans="9:14" ht="12.75" x14ac:dyDescent="0.2">
      <c r="I845" s="28" t="str">
        <f t="shared" si="25"/>
        <v>09.03.22</v>
      </c>
      <c r="J845" s="27"/>
      <c r="K845" s="38" t="s">
        <v>6608</v>
      </c>
      <c r="L845" s="72">
        <v>2111.3266229462442</v>
      </c>
      <c r="M845" s="72">
        <f t="shared" si="24"/>
        <v>8445.306491784977</v>
      </c>
      <c r="N845" s="106"/>
    </row>
    <row r="846" spans="9:14" ht="12.75" x14ac:dyDescent="0.2">
      <c r="I846" s="28" t="str">
        <f t="shared" si="25"/>
        <v>09.03.22</v>
      </c>
      <c r="J846" s="27"/>
      <c r="K846" s="38" t="s">
        <v>6609</v>
      </c>
      <c r="L846" s="72">
        <v>2100.718141006244</v>
      </c>
      <c r="M846" s="72">
        <f t="shared" si="24"/>
        <v>8402.8725640249759</v>
      </c>
      <c r="N846" s="106"/>
    </row>
    <row r="847" spans="9:14" ht="12.75" x14ac:dyDescent="0.2">
      <c r="I847" s="28" t="str">
        <f t="shared" si="25"/>
        <v>09.03.22</v>
      </c>
      <c r="J847" s="27"/>
      <c r="K847" s="38" t="s">
        <v>6610</v>
      </c>
      <c r="L847" s="72">
        <v>2089.727875636243</v>
      </c>
      <c r="M847" s="72">
        <f t="shared" si="24"/>
        <v>8358.9115025449719</v>
      </c>
      <c r="N847" s="106"/>
    </row>
    <row r="848" spans="9:14" ht="12.75" x14ac:dyDescent="0.2">
      <c r="I848" s="28" t="str">
        <f t="shared" si="25"/>
        <v>09.03.22</v>
      </c>
      <c r="J848" s="27"/>
      <c r="K848" s="111" t="s">
        <v>6611</v>
      </c>
      <c r="L848" s="100">
        <v>2085.2729571362438</v>
      </c>
      <c r="M848" s="100">
        <f t="shared" si="24"/>
        <v>8341.0918285449752</v>
      </c>
      <c r="N848" s="106"/>
    </row>
    <row r="849" spans="9:14" ht="12.75" x14ac:dyDescent="0.2">
      <c r="I849" s="28" t="str">
        <f t="shared" si="25"/>
        <v>09.03.22</v>
      </c>
      <c r="J849" s="27"/>
      <c r="K849" s="38" t="s">
        <v>6612</v>
      </c>
      <c r="L849" s="72">
        <v>2085.391542206245</v>
      </c>
      <c r="M849" s="72">
        <f t="shared" si="24"/>
        <v>8341.5661688249802</v>
      </c>
      <c r="N849" s="106"/>
    </row>
    <row r="850" spans="9:14" ht="12.75" x14ac:dyDescent="0.2">
      <c r="I850" s="28" t="str">
        <f t="shared" si="25"/>
        <v>09.03.22</v>
      </c>
      <c r="J850" s="27"/>
      <c r="K850" s="38" t="s">
        <v>6613</v>
      </c>
      <c r="L850" s="72">
        <v>2080.9807533162439</v>
      </c>
      <c r="M850" s="72">
        <f t="shared" si="24"/>
        <v>8323.9230132649755</v>
      </c>
      <c r="N850" s="106"/>
    </row>
    <row r="851" spans="9:14" ht="12.75" x14ac:dyDescent="0.2">
      <c r="I851" s="28" t="str">
        <f t="shared" si="25"/>
        <v>09.03.22</v>
      </c>
      <c r="J851" s="27"/>
      <c r="K851" s="38" t="s">
        <v>6614</v>
      </c>
      <c r="L851" s="72">
        <v>2068.709695016245</v>
      </c>
      <c r="M851" s="72">
        <f t="shared" si="24"/>
        <v>8274.8387800649798</v>
      </c>
      <c r="N851" s="106"/>
    </row>
    <row r="852" spans="9:14" ht="12.75" x14ac:dyDescent="0.2">
      <c r="I852" s="28" t="str">
        <f t="shared" si="25"/>
        <v>09.03.22</v>
      </c>
      <c r="J852" s="27"/>
      <c r="K852" s="111" t="s">
        <v>6615</v>
      </c>
      <c r="L852" s="100">
        <v>2051.095375736244</v>
      </c>
      <c r="M852" s="100">
        <f t="shared" si="24"/>
        <v>8204.3815029449761</v>
      </c>
      <c r="N852" s="106"/>
    </row>
    <row r="853" spans="9:14" ht="12.75" x14ac:dyDescent="0.2">
      <c r="I853" s="28" t="str">
        <f t="shared" si="25"/>
        <v>09.03.22</v>
      </c>
      <c r="J853" s="27"/>
      <c r="K853" s="38" t="s">
        <v>6616</v>
      </c>
      <c r="L853" s="72">
        <v>2066.2915460462455</v>
      </c>
      <c r="M853" s="72">
        <f t="shared" si="24"/>
        <v>8265.1661841849818</v>
      </c>
      <c r="N853" s="106"/>
    </row>
    <row r="854" spans="9:14" ht="12.75" x14ac:dyDescent="0.2">
      <c r="I854" s="28" t="str">
        <f t="shared" si="25"/>
        <v>09.03.22</v>
      </c>
      <c r="J854" s="27"/>
      <c r="K854" s="38" t="s">
        <v>6617</v>
      </c>
      <c r="L854" s="72">
        <v>2075.4534524062437</v>
      </c>
      <c r="M854" s="72">
        <f t="shared" si="24"/>
        <v>8301.813809624975</v>
      </c>
      <c r="N854" s="106"/>
    </row>
    <row r="855" spans="9:14" ht="12.75" x14ac:dyDescent="0.2">
      <c r="I855" s="28" t="str">
        <f t="shared" si="25"/>
        <v>09.03.22</v>
      </c>
      <c r="J855" s="27"/>
      <c r="K855" s="38" t="s">
        <v>6618</v>
      </c>
      <c r="L855" s="72">
        <v>2077.510085576243</v>
      </c>
      <c r="M855" s="72">
        <f t="shared" si="24"/>
        <v>8310.040342304972</v>
      </c>
      <c r="N855" s="106"/>
    </row>
    <row r="856" spans="9:14" ht="12.75" x14ac:dyDescent="0.2">
      <c r="I856" s="28" t="str">
        <f t="shared" si="25"/>
        <v>09.03.22</v>
      </c>
      <c r="J856" s="27"/>
      <c r="K856" s="111" t="s">
        <v>6619</v>
      </c>
      <c r="L856" s="100">
        <v>2089.0577318762453</v>
      </c>
      <c r="M856" s="100">
        <f t="shared" si="24"/>
        <v>8356.2309275049811</v>
      </c>
      <c r="N856" s="106"/>
    </row>
    <row r="857" spans="9:14" ht="12.75" x14ac:dyDescent="0.2">
      <c r="I857" s="28" t="str">
        <f t="shared" si="25"/>
        <v>09.03.22</v>
      </c>
      <c r="J857" s="27"/>
      <c r="K857" s="38" t="s">
        <v>6620</v>
      </c>
      <c r="L857" s="72">
        <v>2063.4900423262434</v>
      </c>
      <c r="M857" s="72">
        <f t="shared" ref="M857:M920" si="26">IF(L857="","",L857*4)</f>
        <v>8253.9601693049735</v>
      </c>
      <c r="N857" s="106"/>
    </row>
    <row r="858" spans="9:14" ht="12.75" x14ac:dyDescent="0.2">
      <c r="I858" s="28" t="str">
        <f t="shared" ref="I858:I921" si="27">IF(K858="","",LEFT(K858,8))</f>
        <v>09.03.22</v>
      </c>
      <c r="J858" s="27"/>
      <c r="K858" s="38" t="s">
        <v>6621</v>
      </c>
      <c r="L858" s="72">
        <v>2071.124465386245</v>
      </c>
      <c r="M858" s="72">
        <f t="shared" si="26"/>
        <v>8284.49786154498</v>
      </c>
      <c r="N858" s="106"/>
    </row>
    <row r="859" spans="9:14" ht="12.75" x14ac:dyDescent="0.2">
      <c r="I859" s="28" t="str">
        <f t="shared" si="27"/>
        <v>09.03.22</v>
      </c>
      <c r="J859" s="27"/>
      <c r="K859" s="38" t="s">
        <v>6622</v>
      </c>
      <c r="L859" s="72">
        <v>2092.5371892962448</v>
      </c>
      <c r="M859" s="72">
        <f t="shared" si="26"/>
        <v>8370.1487571849793</v>
      </c>
      <c r="N859" s="106"/>
    </row>
    <row r="860" spans="9:14" ht="12.75" x14ac:dyDescent="0.2">
      <c r="I860" s="28" t="str">
        <f t="shared" si="27"/>
        <v>09.03.22</v>
      </c>
      <c r="J860" s="27"/>
      <c r="K860" s="111" t="s">
        <v>6623</v>
      </c>
      <c r="L860" s="100">
        <v>2108.8155142962432</v>
      </c>
      <c r="M860" s="100">
        <f t="shared" si="26"/>
        <v>8435.2620571849729</v>
      </c>
      <c r="N860" s="106"/>
    </row>
    <row r="861" spans="9:14" ht="12.75" x14ac:dyDescent="0.2">
      <c r="I861" s="28" t="str">
        <f t="shared" si="27"/>
        <v>09.03.22</v>
      </c>
      <c r="J861" s="27"/>
      <c r="K861" s="38" t="s">
        <v>6624</v>
      </c>
      <c r="L861" s="72">
        <v>2119.932114736243</v>
      </c>
      <c r="M861" s="72">
        <f t="shared" si="26"/>
        <v>8479.7284589449719</v>
      </c>
      <c r="N861" s="106"/>
    </row>
    <row r="862" spans="9:14" ht="12.75" x14ac:dyDescent="0.2">
      <c r="I862" s="28" t="str">
        <f t="shared" si="27"/>
        <v>09.03.22</v>
      </c>
      <c r="J862" s="27"/>
      <c r="K862" s="38" t="s">
        <v>6625</v>
      </c>
      <c r="L862" s="72">
        <v>2155.7540352762439</v>
      </c>
      <c r="M862" s="72">
        <f t="shared" si="26"/>
        <v>8623.0161411049758</v>
      </c>
      <c r="N862" s="106"/>
    </row>
    <row r="863" spans="9:14" ht="12.75" x14ac:dyDescent="0.2">
      <c r="I863" s="28" t="str">
        <f t="shared" si="27"/>
        <v>09.03.22</v>
      </c>
      <c r="J863" s="27"/>
      <c r="K863" s="38" t="s">
        <v>6626</v>
      </c>
      <c r="L863" s="72">
        <v>2179.058321696245</v>
      </c>
      <c r="M863" s="72">
        <f t="shared" si="26"/>
        <v>8716.23328678498</v>
      </c>
      <c r="N863" s="106"/>
    </row>
    <row r="864" spans="9:14" ht="12.75" x14ac:dyDescent="0.2">
      <c r="I864" s="28" t="str">
        <f t="shared" si="27"/>
        <v>09.03.22</v>
      </c>
      <c r="J864" s="27"/>
      <c r="K864" s="111" t="s">
        <v>6627</v>
      </c>
      <c r="L864" s="100">
        <v>2215.4926446262452</v>
      </c>
      <c r="M864" s="100">
        <f t="shared" si="26"/>
        <v>8861.9705785049809</v>
      </c>
      <c r="N864" s="106"/>
    </row>
    <row r="865" spans="9:14" ht="12.75" x14ac:dyDescent="0.2">
      <c r="I865" s="28" t="str">
        <f t="shared" si="27"/>
        <v>09.03.22</v>
      </c>
      <c r="J865" s="27"/>
      <c r="K865" s="38" t="s">
        <v>6628</v>
      </c>
      <c r="L865" s="72">
        <v>2260.7493631462448</v>
      </c>
      <c r="M865" s="72">
        <f t="shared" si="26"/>
        <v>9042.9974525849793</v>
      </c>
      <c r="N865" s="106"/>
    </row>
    <row r="866" spans="9:14" ht="12.75" x14ac:dyDescent="0.2">
      <c r="I866" s="28" t="str">
        <f t="shared" si="27"/>
        <v>09.03.22</v>
      </c>
      <c r="J866" s="27"/>
      <c r="K866" s="38" t="s">
        <v>6629</v>
      </c>
      <c r="L866" s="72">
        <v>2300.8869934762438</v>
      </c>
      <c r="M866" s="72">
        <f t="shared" si="26"/>
        <v>9203.5479739049752</v>
      </c>
      <c r="N866" s="106"/>
    </row>
    <row r="867" spans="9:14" ht="12.75" x14ac:dyDescent="0.2">
      <c r="I867" s="28" t="str">
        <f t="shared" si="27"/>
        <v>09.03.22</v>
      </c>
      <c r="J867" s="27"/>
      <c r="K867" s="38" t="s">
        <v>6630</v>
      </c>
      <c r="L867" s="72">
        <v>2321.3369106962432</v>
      </c>
      <c r="M867" s="72">
        <f t="shared" si="26"/>
        <v>9285.3476427849728</v>
      </c>
      <c r="N867" s="106"/>
    </row>
    <row r="868" spans="9:14" ht="12.75" x14ac:dyDescent="0.2">
      <c r="I868" s="28" t="str">
        <f t="shared" si="27"/>
        <v>09.03.22</v>
      </c>
      <c r="J868" s="27"/>
      <c r="K868" s="111" t="s">
        <v>6631</v>
      </c>
      <c r="L868" s="100">
        <v>2315.5601593062443</v>
      </c>
      <c r="M868" s="100">
        <f t="shared" si="26"/>
        <v>9262.240637224977</v>
      </c>
      <c r="N868" s="106"/>
    </row>
    <row r="869" spans="9:14" ht="12.75" x14ac:dyDescent="0.2">
      <c r="I869" s="28" t="str">
        <f t="shared" si="27"/>
        <v>09.03.22</v>
      </c>
      <c r="J869" s="27"/>
      <c r="K869" s="38" t="s">
        <v>6632</v>
      </c>
      <c r="L869" s="72">
        <v>2308.0070718162428</v>
      </c>
      <c r="M869" s="72">
        <f t="shared" si="26"/>
        <v>9232.0282872649714</v>
      </c>
      <c r="N869" s="106"/>
    </row>
    <row r="870" spans="9:14" ht="12.75" x14ac:dyDescent="0.2">
      <c r="I870" s="28" t="str">
        <f t="shared" si="27"/>
        <v>09.03.22</v>
      </c>
      <c r="J870" s="27"/>
      <c r="K870" s="38" t="s">
        <v>6633</v>
      </c>
      <c r="L870" s="72">
        <v>2279.9696255862427</v>
      </c>
      <c r="M870" s="72">
        <f t="shared" si="26"/>
        <v>9119.8785023449709</v>
      </c>
      <c r="N870" s="106"/>
    </row>
    <row r="871" spans="9:14" ht="12.75" x14ac:dyDescent="0.2">
      <c r="I871" s="28" t="str">
        <f t="shared" si="27"/>
        <v>09.03.22</v>
      </c>
      <c r="J871" s="27"/>
      <c r="K871" s="38" t="s">
        <v>6634</v>
      </c>
      <c r="L871" s="72">
        <v>2253.777712566246</v>
      </c>
      <c r="M871" s="72">
        <f t="shared" si="26"/>
        <v>9015.110850264984</v>
      </c>
      <c r="N871" s="106"/>
    </row>
    <row r="872" spans="9:14" ht="12.75" x14ac:dyDescent="0.2">
      <c r="I872" s="28" t="str">
        <f t="shared" si="27"/>
        <v>09.03.22</v>
      </c>
      <c r="J872" s="27"/>
      <c r="K872" s="111" t="s">
        <v>6635</v>
      </c>
      <c r="L872" s="100">
        <v>2213.4356058662433</v>
      </c>
      <c r="M872" s="100">
        <f t="shared" si="26"/>
        <v>8853.7424234649734</v>
      </c>
      <c r="N872" s="106"/>
    </row>
    <row r="873" spans="9:14" ht="12.75" x14ac:dyDescent="0.2">
      <c r="I873" s="28" t="str">
        <f t="shared" si="27"/>
        <v>09.03.22</v>
      </c>
      <c r="J873" s="27"/>
      <c r="K873" s="38" t="s">
        <v>6636</v>
      </c>
      <c r="L873" s="72">
        <v>2171.8030211862438</v>
      </c>
      <c r="M873" s="72">
        <f t="shared" si="26"/>
        <v>8687.2120847449751</v>
      </c>
      <c r="N873" s="106"/>
    </row>
    <row r="874" spans="9:14" ht="12.75" x14ac:dyDescent="0.2">
      <c r="I874" s="28" t="str">
        <f t="shared" si="27"/>
        <v>09.03.22</v>
      </c>
      <c r="J874" s="27"/>
      <c r="K874" s="38" t="s">
        <v>6637</v>
      </c>
      <c r="L874" s="72">
        <v>2123.3570757062439</v>
      </c>
      <c r="M874" s="72">
        <f t="shared" si="26"/>
        <v>8493.4283028249756</v>
      </c>
      <c r="N874" s="106"/>
    </row>
    <row r="875" spans="9:14" ht="12.75" x14ac:dyDescent="0.2">
      <c r="I875" s="28" t="str">
        <f t="shared" si="27"/>
        <v>09.03.22</v>
      </c>
      <c r="J875" s="27"/>
      <c r="K875" s="38" t="s">
        <v>6638</v>
      </c>
      <c r="L875" s="72">
        <v>2093.3948962762429</v>
      </c>
      <c r="M875" s="72">
        <f t="shared" si="26"/>
        <v>8373.5795851049716</v>
      </c>
      <c r="N875" s="106"/>
    </row>
    <row r="876" spans="9:14" ht="12.75" x14ac:dyDescent="0.2">
      <c r="I876" s="28" t="str">
        <f t="shared" si="27"/>
        <v>09.03.22</v>
      </c>
      <c r="J876" s="27"/>
      <c r="K876" s="111" t="s">
        <v>6639</v>
      </c>
      <c r="L876" s="100">
        <v>2067.7404582362442</v>
      </c>
      <c r="M876" s="100">
        <f t="shared" si="26"/>
        <v>8270.9618329449768</v>
      </c>
      <c r="N876" s="106"/>
    </row>
    <row r="877" spans="9:14" ht="12.75" x14ac:dyDescent="0.2">
      <c r="I877" s="28" t="str">
        <f t="shared" si="27"/>
        <v>09.03.22</v>
      </c>
      <c r="J877" s="27"/>
      <c r="K877" s="38" t="s">
        <v>6640</v>
      </c>
      <c r="L877" s="72">
        <v>2036.9885361062441</v>
      </c>
      <c r="M877" s="72">
        <f t="shared" si="26"/>
        <v>8147.9541444249762</v>
      </c>
      <c r="N877" s="106"/>
    </row>
    <row r="878" spans="9:14" ht="12.75" x14ac:dyDescent="0.2">
      <c r="I878" s="28" t="str">
        <f t="shared" si="27"/>
        <v>09.03.22</v>
      </c>
      <c r="J878" s="27"/>
      <c r="K878" s="38" t="s">
        <v>6641</v>
      </c>
      <c r="L878" s="72">
        <v>1999.8935134262442</v>
      </c>
      <c r="M878" s="72">
        <f t="shared" si="26"/>
        <v>7999.5740537049769</v>
      </c>
      <c r="N878" s="106"/>
    </row>
    <row r="879" spans="9:14" ht="12.75" x14ac:dyDescent="0.2">
      <c r="I879" s="28" t="str">
        <f t="shared" si="27"/>
        <v>09.03.22</v>
      </c>
      <c r="J879" s="27"/>
      <c r="K879" s="38" t="s">
        <v>6642</v>
      </c>
      <c r="L879" s="72">
        <v>1967.2374131662441</v>
      </c>
      <c r="M879" s="72">
        <f t="shared" si="26"/>
        <v>7868.9496526649764</v>
      </c>
      <c r="N879" s="106"/>
    </row>
    <row r="880" spans="9:14" ht="12.75" x14ac:dyDescent="0.2">
      <c r="I880" s="28" t="str">
        <f t="shared" si="27"/>
        <v>09.03.22</v>
      </c>
      <c r="J880" s="27"/>
      <c r="K880" s="111" t="s">
        <v>6643</v>
      </c>
      <c r="L880" s="100">
        <v>1927.7622440562452</v>
      </c>
      <c r="M880" s="100">
        <f t="shared" si="26"/>
        <v>7711.0489762249808</v>
      </c>
      <c r="N880" s="106"/>
    </row>
    <row r="881" spans="9:14" ht="12.75" x14ac:dyDescent="0.2">
      <c r="I881" s="28" t="str">
        <f t="shared" si="27"/>
        <v>09.03.22</v>
      </c>
      <c r="J881" s="27"/>
      <c r="K881" s="38" t="s">
        <v>6644</v>
      </c>
      <c r="L881" s="72">
        <v>1962.203700246243</v>
      </c>
      <c r="M881" s="72">
        <f t="shared" si="26"/>
        <v>7848.814800984972</v>
      </c>
      <c r="N881" s="106"/>
    </row>
    <row r="882" spans="9:14" ht="12.75" x14ac:dyDescent="0.2">
      <c r="I882" s="28" t="str">
        <f t="shared" si="27"/>
        <v>09.03.22</v>
      </c>
      <c r="J882" s="27"/>
      <c r="K882" s="38" t="s">
        <v>6645</v>
      </c>
      <c r="L882" s="72">
        <v>1941.8165895462441</v>
      </c>
      <c r="M882" s="72">
        <f t="shared" si="26"/>
        <v>7767.2663581849765</v>
      </c>
      <c r="N882" s="106"/>
    </row>
    <row r="883" spans="9:14" ht="12.75" x14ac:dyDescent="0.2">
      <c r="I883" s="28" t="str">
        <f t="shared" si="27"/>
        <v>09.03.22</v>
      </c>
      <c r="J883" s="27"/>
      <c r="K883" s="38" t="s">
        <v>6646</v>
      </c>
      <c r="L883" s="72">
        <v>1916.770052136244</v>
      </c>
      <c r="M883" s="72">
        <f t="shared" si="26"/>
        <v>7667.0802085449759</v>
      </c>
      <c r="N883" s="106"/>
    </row>
    <row r="884" spans="9:14" ht="12.75" x14ac:dyDescent="0.2">
      <c r="I884" s="28" t="str">
        <f t="shared" si="27"/>
        <v>09.03.22</v>
      </c>
      <c r="J884" s="27"/>
      <c r="K884" s="111" t="s">
        <v>6647</v>
      </c>
      <c r="L884" s="100">
        <v>1885.8045368062442</v>
      </c>
      <c r="M884" s="100">
        <f t="shared" si="26"/>
        <v>7543.2181472249767</v>
      </c>
      <c r="N884" s="106"/>
    </row>
    <row r="885" spans="9:14" ht="12.75" x14ac:dyDescent="0.2">
      <c r="I885" s="28" t="str">
        <f t="shared" si="27"/>
        <v>09.03.22</v>
      </c>
      <c r="J885" s="27"/>
      <c r="K885" s="38" t="s">
        <v>6648</v>
      </c>
      <c r="L885" s="72">
        <v>1865.6205570062441</v>
      </c>
      <c r="M885" s="72">
        <f t="shared" si="26"/>
        <v>7462.4822280249764</v>
      </c>
      <c r="N885" s="106"/>
    </row>
    <row r="886" spans="9:14" ht="12.75" x14ac:dyDescent="0.2">
      <c r="I886" s="28" t="str">
        <f t="shared" si="27"/>
        <v>09.03.22</v>
      </c>
      <c r="J886" s="27"/>
      <c r="K886" s="38" t="s">
        <v>6649</v>
      </c>
      <c r="L886" s="72">
        <v>1829.5310842762442</v>
      </c>
      <c r="M886" s="72">
        <f t="shared" si="26"/>
        <v>7318.1243371049768</v>
      </c>
      <c r="N886" s="106"/>
    </row>
    <row r="887" spans="9:14" ht="12.75" x14ac:dyDescent="0.2">
      <c r="I887" s="28" t="str">
        <f t="shared" si="27"/>
        <v>09.03.22</v>
      </c>
      <c r="J887" s="27"/>
      <c r="K887" s="38" t="s">
        <v>6650</v>
      </c>
      <c r="L887" s="72">
        <v>1795.5756769862442</v>
      </c>
      <c r="M887" s="72">
        <f t="shared" si="26"/>
        <v>7182.3027079449766</v>
      </c>
      <c r="N887" s="106"/>
    </row>
    <row r="888" spans="9:14" ht="12.75" x14ac:dyDescent="0.2">
      <c r="I888" s="28" t="str">
        <f t="shared" si="27"/>
        <v>09.03.22</v>
      </c>
      <c r="J888" s="27"/>
      <c r="K888" s="111" t="s">
        <v>6651</v>
      </c>
      <c r="L888" s="100">
        <v>1766.347523116244</v>
      </c>
      <c r="M888" s="100">
        <f t="shared" si="26"/>
        <v>7065.3900924649761</v>
      </c>
      <c r="N888" s="106"/>
    </row>
    <row r="889" spans="9:14" ht="12.75" x14ac:dyDescent="0.2">
      <c r="I889" s="28" t="str">
        <f t="shared" si="27"/>
        <v>10.03.22</v>
      </c>
      <c r="J889" s="27"/>
      <c r="K889" s="38" t="s">
        <v>6652</v>
      </c>
      <c r="L889" s="72">
        <v>1771.5169800062431</v>
      </c>
      <c r="M889" s="72">
        <f t="shared" si="26"/>
        <v>7086.0679200249724</v>
      </c>
      <c r="N889" s="106"/>
    </row>
    <row r="890" spans="9:14" ht="12.75" x14ac:dyDescent="0.2">
      <c r="I890" s="28" t="str">
        <f t="shared" si="27"/>
        <v>10.03.22</v>
      </c>
      <c r="J890" s="27"/>
      <c r="K890" s="38" t="s">
        <v>6653</v>
      </c>
      <c r="L890" s="72">
        <v>1763.9071854662441</v>
      </c>
      <c r="M890" s="72">
        <f t="shared" si="26"/>
        <v>7055.6287418649763</v>
      </c>
      <c r="N890" s="106"/>
    </row>
    <row r="891" spans="9:14" ht="12.75" x14ac:dyDescent="0.2">
      <c r="I891" s="28" t="str">
        <f t="shared" si="27"/>
        <v>10.03.22</v>
      </c>
      <c r="J891" s="27"/>
      <c r="K891" s="38" t="s">
        <v>6654</v>
      </c>
      <c r="L891" s="72">
        <v>1734.9357055462431</v>
      </c>
      <c r="M891" s="72">
        <f t="shared" si="26"/>
        <v>6939.7428221849723</v>
      </c>
      <c r="N891" s="106"/>
    </row>
    <row r="892" spans="9:14" ht="12.75" x14ac:dyDescent="0.2">
      <c r="I892" s="28" t="str">
        <f t="shared" si="27"/>
        <v>10.03.22</v>
      </c>
      <c r="J892" s="27"/>
      <c r="K892" s="111" t="s">
        <v>6655</v>
      </c>
      <c r="L892" s="100">
        <v>1711.6213581162431</v>
      </c>
      <c r="M892" s="100">
        <f t="shared" si="26"/>
        <v>6846.4854324649723</v>
      </c>
      <c r="N892" s="106"/>
    </row>
    <row r="893" spans="9:14" ht="12.75" x14ac:dyDescent="0.2">
      <c r="I893" s="28" t="str">
        <f t="shared" si="27"/>
        <v>10.03.22</v>
      </c>
      <c r="J893" s="27"/>
      <c r="K893" s="38" t="s">
        <v>6656</v>
      </c>
      <c r="L893" s="72">
        <v>1707.3498796562433</v>
      </c>
      <c r="M893" s="72">
        <f t="shared" si="26"/>
        <v>6829.3995186249731</v>
      </c>
      <c r="N893" s="106"/>
    </row>
    <row r="894" spans="9:14" ht="12.75" x14ac:dyDescent="0.2">
      <c r="I894" s="28" t="str">
        <f t="shared" si="27"/>
        <v>10.03.22</v>
      </c>
      <c r="J894" s="27"/>
      <c r="K894" s="38" t="s">
        <v>6657</v>
      </c>
      <c r="L894" s="72">
        <v>1680.3248226062442</v>
      </c>
      <c r="M894" s="72">
        <f t="shared" si="26"/>
        <v>6721.2992904249768</v>
      </c>
      <c r="N894" s="106"/>
    </row>
    <row r="895" spans="9:14" ht="12.75" x14ac:dyDescent="0.2">
      <c r="I895" s="28" t="str">
        <f t="shared" si="27"/>
        <v>10.03.22</v>
      </c>
      <c r="J895" s="27"/>
      <c r="K895" s="38" t="s">
        <v>6658</v>
      </c>
      <c r="L895" s="72">
        <v>1682.502592286243</v>
      </c>
      <c r="M895" s="72">
        <f t="shared" si="26"/>
        <v>6730.0103691449722</v>
      </c>
      <c r="N895" s="106"/>
    </row>
    <row r="896" spans="9:14" ht="12.75" x14ac:dyDescent="0.2">
      <c r="I896" s="28" t="str">
        <f t="shared" si="27"/>
        <v>10.03.22</v>
      </c>
      <c r="J896" s="27"/>
      <c r="K896" s="111" t="s">
        <v>6659</v>
      </c>
      <c r="L896" s="100">
        <v>1676.2580012962439</v>
      </c>
      <c r="M896" s="100">
        <f t="shared" si="26"/>
        <v>6705.0320051849758</v>
      </c>
      <c r="N896" s="106"/>
    </row>
    <row r="897" spans="9:14" ht="12.75" x14ac:dyDescent="0.2">
      <c r="I897" s="28" t="str">
        <f t="shared" si="27"/>
        <v>10.03.22</v>
      </c>
      <c r="J897" s="27"/>
      <c r="K897" s="38" t="s">
        <v>6660</v>
      </c>
      <c r="L897" s="72">
        <v>1688.528617386243</v>
      </c>
      <c r="M897" s="72">
        <f t="shared" si="26"/>
        <v>6754.1144695449721</v>
      </c>
      <c r="N897" s="106"/>
    </row>
    <row r="898" spans="9:14" ht="12.75" x14ac:dyDescent="0.2">
      <c r="I898" s="28" t="str">
        <f t="shared" si="27"/>
        <v>10.03.22</v>
      </c>
      <c r="J898" s="27"/>
      <c r="K898" s="38" t="s">
        <v>6661</v>
      </c>
      <c r="L898" s="72">
        <v>1676.9685956262442</v>
      </c>
      <c r="M898" s="72">
        <f t="shared" si="26"/>
        <v>6707.8743825049769</v>
      </c>
      <c r="N898" s="106"/>
    </row>
    <row r="899" spans="9:14" ht="12.75" x14ac:dyDescent="0.2">
      <c r="I899" s="28" t="str">
        <f t="shared" si="27"/>
        <v>10.03.22</v>
      </c>
      <c r="J899" s="27"/>
      <c r="K899" s="38" t="s">
        <v>6662</v>
      </c>
      <c r="L899" s="72">
        <v>1649.3136391162441</v>
      </c>
      <c r="M899" s="72">
        <f t="shared" si="26"/>
        <v>6597.2545564649763</v>
      </c>
      <c r="N899" s="106"/>
    </row>
    <row r="900" spans="9:14" ht="12.75" x14ac:dyDescent="0.2">
      <c r="I900" s="28" t="str">
        <f t="shared" si="27"/>
        <v>10.03.22</v>
      </c>
      <c r="J900" s="27"/>
      <c r="K900" s="111" t="s">
        <v>6663</v>
      </c>
      <c r="L900" s="100">
        <v>1645.0901735762432</v>
      </c>
      <c r="M900" s="100">
        <f t="shared" si="26"/>
        <v>6580.3606943049726</v>
      </c>
      <c r="N900" s="106"/>
    </row>
    <row r="901" spans="9:14" ht="12.75" x14ac:dyDescent="0.2">
      <c r="I901" s="28" t="str">
        <f t="shared" si="27"/>
        <v>10.03.22</v>
      </c>
      <c r="J901" s="27"/>
      <c r="K901" s="38" t="s">
        <v>6664</v>
      </c>
      <c r="L901" s="72">
        <v>1643.153916086243</v>
      </c>
      <c r="M901" s="72">
        <f t="shared" si="26"/>
        <v>6572.6156643449722</v>
      </c>
      <c r="N901" s="106"/>
    </row>
    <row r="902" spans="9:14" ht="12.75" x14ac:dyDescent="0.2">
      <c r="I902" s="28" t="str">
        <f t="shared" si="27"/>
        <v>10.03.22</v>
      </c>
      <c r="J902" s="27"/>
      <c r="K902" s="38" t="s">
        <v>6665</v>
      </c>
      <c r="L902" s="72">
        <v>1646.2831375762441</v>
      </c>
      <c r="M902" s="72">
        <f t="shared" si="26"/>
        <v>6585.1325503049766</v>
      </c>
      <c r="N902" s="106"/>
    </row>
    <row r="903" spans="9:14" ht="12.75" x14ac:dyDescent="0.2">
      <c r="I903" s="28" t="str">
        <f t="shared" si="27"/>
        <v>10.03.22</v>
      </c>
      <c r="J903" s="27"/>
      <c r="K903" s="38" t="s">
        <v>6666</v>
      </c>
      <c r="L903" s="72">
        <v>1650.595985446243</v>
      </c>
      <c r="M903" s="72">
        <f t="shared" si="26"/>
        <v>6602.3839417849722</v>
      </c>
      <c r="N903" s="106"/>
    </row>
    <row r="904" spans="9:14" ht="12.75" x14ac:dyDescent="0.2">
      <c r="I904" s="28" t="str">
        <f t="shared" si="27"/>
        <v>10.03.22</v>
      </c>
      <c r="J904" s="27"/>
      <c r="K904" s="111" t="s">
        <v>6667</v>
      </c>
      <c r="L904" s="100">
        <v>1634.4643378362432</v>
      </c>
      <c r="M904" s="100">
        <f t="shared" si="26"/>
        <v>6537.8573513449728</v>
      </c>
      <c r="N904" s="106"/>
    </row>
    <row r="905" spans="9:14" ht="12.75" x14ac:dyDescent="0.2">
      <c r="I905" s="28" t="str">
        <f t="shared" si="27"/>
        <v>10.03.22</v>
      </c>
      <c r="J905" s="27"/>
      <c r="K905" s="38" t="s">
        <v>6668</v>
      </c>
      <c r="L905" s="72">
        <v>1665.045015416244</v>
      </c>
      <c r="M905" s="72">
        <f t="shared" si="26"/>
        <v>6660.1800616649762</v>
      </c>
      <c r="N905" s="106"/>
    </row>
    <row r="906" spans="9:14" ht="12.75" x14ac:dyDescent="0.2">
      <c r="I906" s="28" t="str">
        <f t="shared" si="27"/>
        <v>10.03.22</v>
      </c>
      <c r="J906" s="27"/>
      <c r="K906" s="38" t="s">
        <v>6669</v>
      </c>
      <c r="L906" s="72">
        <v>1679.7268899762441</v>
      </c>
      <c r="M906" s="72">
        <f t="shared" si="26"/>
        <v>6718.9075599049766</v>
      </c>
      <c r="N906" s="106"/>
    </row>
    <row r="907" spans="9:14" ht="12.75" x14ac:dyDescent="0.2">
      <c r="I907" s="28" t="str">
        <f t="shared" si="27"/>
        <v>10.03.22</v>
      </c>
      <c r="J907" s="27"/>
      <c r="K907" s="38" t="s">
        <v>6670</v>
      </c>
      <c r="L907" s="72">
        <v>1684.4263512162431</v>
      </c>
      <c r="M907" s="72">
        <f t="shared" si="26"/>
        <v>6737.7054048649725</v>
      </c>
      <c r="N907" s="106"/>
    </row>
    <row r="908" spans="9:14" ht="12.75" x14ac:dyDescent="0.2">
      <c r="I908" s="28" t="str">
        <f t="shared" si="27"/>
        <v>10.03.22</v>
      </c>
      <c r="J908" s="27"/>
      <c r="K908" s="111" t="s">
        <v>6671</v>
      </c>
      <c r="L908" s="100">
        <v>1708.840593846244</v>
      </c>
      <c r="M908" s="100">
        <f t="shared" si="26"/>
        <v>6835.3623753849761</v>
      </c>
      <c r="N908" s="106"/>
    </row>
    <row r="909" spans="9:14" ht="12.75" x14ac:dyDescent="0.2">
      <c r="I909" s="28" t="str">
        <f t="shared" si="27"/>
        <v>10.03.22</v>
      </c>
      <c r="J909" s="27"/>
      <c r="K909" s="38" t="s">
        <v>6672</v>
      </c>
      <c r="L909" s="72">
        <v>1759.0959542362441</v>
      </c>
      <c r="M909" s="72">
        <f t="shared" si="26"/>
        <v>7036.3838169449764</v>
      </c>
      <c r="N909" s="106"/>
    </row>
    <row r="910" spans="9:14" ht="12.75" x14ac:dyDescent="0.2">
      <c r="I910" s="28" t="str">
        <f t="shared" si="27"/>
        <v>10.03.22</v>
      </c>
      <c r="J910" s="27"/>
      <c r="K910" s="38" t="s">
        <v>6673</v>
      </c>
      <c r="L910" s="72">
        <v>1801.962064366244</v>
      </c>
      <c r="M910" s="72">
        <f t="shared" si="26"/>
        <v>7207.8482574649761</v>
      </c>
      <c r="N910" s="106"/>
    </row>
    <row r="911" spans="9:14" ht="12.75" x14ac:dyDescent="0.2">
      <c r="I911" s="28" t="str">
        <f t="shared" si="27"/>
        <v>10.03.22</v>
      </c>
      <c r="J911" s="27"/>
      <c r="K911" s="38" t="s">
        <v>6674</v>
      </c>
      <c r="L911" s="72">
        <v>1862.4718215162441</v>
      </c>
      <c r="M911" s="72">
        <f t="shared" si="26"/>
        <v>7449.8872860649763</v>
      </c>
      <c r="N911" s="106"/>
    </row>
    <row r="912" spans="9:14" ht="12.75" x14ac:dyDescent="0.2">
      <c r="I912" s="28" t="str">
        <f t="shared" si="27"/>
        <v>10.03.22</v>
      </c>
      <c r="J912" s="27"/>
      <c r="K912" s="111" t="s">
        <v>6675</v>
      </c>
      <c r="L912" s="100">
        <v>1934.166480776244</v>
      </c>
      <c r="M912" s="100">
        <f t="shared" si="26"/>
        <v>7736.6659231049762</v>
      </c>
      <c r="N912" s="106"/>
    </row>
    <row r="913" spans="9:14" ht="12.75" x14ac:dyDescent="0.2">
      <c r="I913" s="28" t="str">
        <f t="shared" si="27"/>
        <v>10.03.22</v>
      </c>
      <c r="J913" s="27"/>
      <c r="K913" s="38" t="s">
        <v>6676</v>
      </c>
      <c r="L913" s="72">
        <v>2035.9919592362439</v>
      </c>
      <c r="M913" s="72">
        <f t="shared" si="26"/>
        <v>8143.9678369449757</v>
      </c>
      <c r="N913" s="106"/>
    </row>
    <row r="914" spans="9:14" ht="12.75" x14ac:dyDescent="0.2">
      <c r="I914" s="28" t="str">
        <f t="shared" si="27"/>
        <v>10.03.22</v>
      </c>
      <c r="J914" s="27"/>
      <c r="K914" s="38" t="s">
        <v>6677</v>
      </c>
      <c r="L914" s="72">
        <v>2098.5776028262439</v>
      </c>
      <c r="M914" s="72">
        <f t="shared" si="26"/>
        <v>8394.3104113049758</v>
      </c>
      <c r="N914" s="106"/>
    </row>
    <row r="915" spans="9:14" ht="12.75" x14ac:dyDescent="0.2">
      <c r="I915" s="28" t="str">
        <f t="shared" si="27"/>
        <v>10.03.22</v>
      </c>
      <c r="J915" s="27"/>
      <c r="K915" s="38" t="s">
        <v>6678</v>
      </c>
      <c r="L915" s="72">
        <v>2133.6565651862429</v>
      </c>
      <c r="M915" s="72">
        <f t="shared" si="26"/>
        <v>8534.6262607449717</v>
      </c>
      <c r="N915" s="106"/>
    </row>
    <row r="916" spans="9:14" ht="12.75" x14ac:dyDescent="0.2">
      <c r="I916" s="28" t="str">
        <f t="shared" si="27"/>
        <v>10.03.22</v>
      </c>
      <c r="J916" s="27"/>
      <c r="K916" s="111" t="s">
        <v>6679</v>
      </c>
      <c r="L916" s="100">
        <v>2173.0532277262432</v>
      </c>
      <c r="M916" s="100">
        <f t="shared" si="26"/>
        <v>8692.2129109049729</v>
      </c>
      <c r="N916" s="106"/>
    </row>
    <row r="917" spans="9:14" ht="12.75" x14ac:dyDescent="0.2">
      <c r="I917" s="28" t="str">
        <f t="shared" si="27"/>
        <v>10.03.22</v>
      </c>
      <c r="J917" s="27"/>
      <c r="K917" s="38" t="s">
        <v>6680</v>
      </c>
      <c r="L917" s="72">
        <v>2220.5647449662429</v>
      </c>
      <c r="M917" s="72">
        <f t="shared" si="26"/>
        <v>8882.2589798649715</v>
      </c>
      <c r="N917" s="106"/>
    </row>
    <row r="918" spans="9:14" ht="12.75" x14ac:dyDescent="0.2">
      <c r="I918" s="28" t="str">
        <f t="shared" si="27"/>
        <v>10.03.22</v>
      </c>
      <c r="J918" s="27"/>
      <c r="K918" s="38" t="s">
        <v>6681</v>
      </c>
      <c r="L918" s="72">
        <v>2247.0519119362439</v>
      </c>
      <c r="M918" s="72">
        <f t="shared" si="26"/>
        <v>8988.2076477449755</v>
      </c>
      <c r="N918" s="106"/>
    </row>
    <row r="919" spans="9:14" ht="12.75" x14ac:dyDescent="0.2">
      <c r="I919" s="28" t="str">
        <f t="shared" si="27"/>
        <v>10.03.22</v>
      </c>
      <c r="J919" s="27"/>
      <c r="K919" s="38" t="s">
        <v>6682</v>
      </c>
      <c r="L919" s="72">
        <v>2264.6300316462443</v>
      </c>
      <c r="M919" s="72">
        <f t="shared" si="26"/>
        <v>9058.5201265849773</v>
      </c>
      <c r="N919" s="106"/>
    </row>
    <row r="920" spans="9:14" ht="12.75" x14ac:dyDescent="0.2">
      <c r="I920" s="28" t="str">
        <f t="shared" si="27"/>
        <v>10.03.22</v>
      </c>
      <c r="J920" s="27"/>
      <c r="K920" s="111" t="s">
        <v>6683</v>
      </c>
      <c r="L920" s="100">
        <v>2262.6067313862454</v>
      </c>
      <c r="M920" s="100">
        <f t="shared" si="26"/>
        <v>9050.4269255449817</v>
      </c>
      <c r="N920" s="106"/>
    </row>
    <row r="921" spans="9:14" ht="12.75" x14ac:dyDescent="0.2">
      <c r="I921" s="28" t="str">
        <f t="shared" si="27"/>
        <v>10.03.22</v>
      </c>
      <c r="J921" s="27"/>
      <c r="K921" s="38" t="s">
        <v>6684</v>
      </c>
      <c r="L921" s="72">
        <v>2265.8085540062443</v>
      </c>
      <c r="M921" s="72">
        <f t="shared" ref="M921:M984" si="28">IF(L921="","",L921*4)</f>
        <v>9063.2342160249773</v>
      </c>
      <c r="N921" s="106"/>
    </row>
    <row r="922" spans="9:14" ht="12.75" x14ac:dyDescent="0.2">
      <c r="I922" s="28" t="str">
        <f t="shared" ref="I922:I985" si="29">IF(K922="","",LEFT(K922,8))</f>
        <v>10.03.22</v>
      </c>
      <c r="J922" s="27"/>
      <c r="K922" s="38" t="s">
        <v>6685</v>
      </c>
      <c r="L922" s="72">
        <v>2255.9428490162454</v>
      </c>
      <c r="M922" s="72">
        <f t="shared" si="28"/>
        <v>9023.7713960649817</v>
      </c>
      <c r="N922" s="106"/>
    </row>
    <row r="923" spans="9:14" ht="12.75" x14ac:dyDescent="0.2">
      <c r="I923" s="28" t="str">
        <f t="shared" si="29"/>
        <v>10.03.22</v>
      </c>
      <c r="J923" s="27"/>
      <c r="K923" s="38" t="s">
        <v>6686</v>
      </c>
      <c r="L923" s="72">
        <v>2259.2654513562434</v>
      </c>
      <c r="M923" s="72">
        <f t="shared" si="28"/>
        <v>9037.0618054249735</v>
      </c>
      <c r="N923" s="106"/>
    </row>
    <row r="924" spans="9:14" ht="12.75" x14ac:dyDescent="0.2">
      <c r="I924" s="28" t="str">
        <f t="shared" si="29"/>
        <v>10.03.22</v>
      </c>
      <c r="J924" s="27"/>
      <c r="K924" s="111" t="s">
        <v>6687</v>
      </c>
      <c r="L924" s="100">
        <v>2253.0913034362429</v>
      </c>
      <c r="M924" s="100">
        <f t="shared" si="28"/>
        <v>9012.3652137449717</v>
      </c>
      <c r="N924" s="106"/>
    </row>
    <row r="925" spans="9:14" ht="12.75" x14ac:dyDescent="0.2">
      <c r="I925" s="28" t="str">
        <f t="shared" si="29"/>
        <v>10.03.22</v>
      </c>
      <c r="J925" s="27"/>
      <c r="K925" s="38" t="s">
        <v>6688</v>
      </c>
      <c r="L925" s="72">
        <v>2260.1398825962419</v>
      </c>
      <c r="M925" s="72">
        <f t="shared" si="28"/>
        <v>9040.5595303849677</v>
      </c>
      <c r="N925" s="106"/>
    </row>
    <row r="926" spans="9:14" ht="12.75" x14ac:dyDescent="0.2">
      <c r="I926" s="28" t="str">
        <f t="shared" si="29"/>
        <v>10.03.22</v>
      </c>
      <c r="J926" s="27"/>
      <c r="K926" s="38" t="s">
        <v>6689</v>
      </c>
      <c r="L926" s="72">
        <v>2261.2511475362448</v>
      </c>
      <c r="M926" s="72">
        <f t="shared" si="28"/>
        <v>9045.0045901449794</v>
      </c>
      <c r="N926" s="106"/>
    </row>
    <row r="927" spans="9:14" ht="12.75" x14ac:dyDescent="0.2">
      <c r="I927" s="28" t="str">
        <f t="shared" si="29"/>
        <v>10.03.22</v>
      </c>
      <c r="J927" s="27"/>
      <c r="K927" s="38" t="s">
        <v>6690</v>
      </c>
      <c r="L927" s="72">
        <v>2260.4738794162431</v>
      </c>
      <c r="M927" s="72">
        <f t="shared" si="28"/>
        <v>9041.8955176649724</v>
      </c>
      <c r="N927" s="106"/>
    </row>
    <row r="928" spans="9:14" ht="12.75" x14ac:dyDescent="0.2">
      <c r="I928" s="28" t="str">
        <f t="shared" si="29"/>
        <v>10.03.22</v>
      </c>
      <c r="J928" s="27"/>
      <c r="K928" s="111" t="s">
        <v>6691</v>
      </c>
      <c r="L928" s="100">
        <v>2254.3825192862441</v>
      </c>
      <c r="M928" s="100">
        <f t="shared" si="28"/>
        <v>9017.5300771449765</v>
      </c>
      <c r="N928" s="106"/>
    </row>
    <row r="929" spans="9:14" ht="12.75" x14ac:dyDescent="0.2">
      <c r="I929" s="28" t="str">
        <f t="shared" si="29"/>
        <v>10.03.22</v>
      </c>
      <c r="J929" s="27"/>
      <c r="K929" s="38" t="s">
        <v>6692</v>
      </c>
      <c r="L929" s="72">
        <v>2241.3163100062429</v>
      </c>
      <c r="M929" s="72">
        <f t="shared" si="28"/>
        <v>8965.2652400249717</v>
      </c>
      <c r="N929" s="106"/>
    </row>
    <row r="930" spans="9:14" ht="12.75" x14ac:dyDescent="0.2">
      <c r="I930" s="28" t="str">
        <f t="shared" si="29"/>
        <v>10.03.22</v>
      </c>
      <c r="J930" s="27"/>
      <c r="K930" s="38" t="s">
        <v>6693</v>
      </c>
      <c r="L930" s="72">
        <v>2248.3001573162428</v>
      </c>
      <c r="M930" s="72">
        <f t="shared" si="28"/>
        <v>8993.2006292649712</v>
      </c>
      <c r="N930" s="106"/>
    </row>
    <row r="931" spans="9:14" ht="12.75" x14ac:dyDescent="0.2">
      <c r="I931" s="28" t="str">
        <f t="shared" si="29"/>
        <v>10.03.22</v>
      </c>
      <c r="J931" s="27"/>
      <c r="K931" s="38" t="s">
        <v>6694</v>
      </c>
      <c r="L931" s="72">
        <v>2248.6494224562434</v>
      </c>
      <c r="M931" s="72">
        <f t="shared" si="28"/>
        <v>8994.5976898249737</v>
      </c>
      <c r="N931" s="106"/>
    </row>
    <row r="932" spans="9:14" ht="12.75" x14ac:dyDescent="0.2">
      <c r="I932" s="28" t="str">
        <f t="shared" si="29"/>
        <v>10.03.22</v>
      </c>
      <c r="J932" s="27"/>
      <c r="K932" s="111" t="s">
        <v>6695</v>
      </c>
      <c r="L932" s="100">
        <v>2241.894113266243</v>
      </c>
      <c r="M932" s="100">
        <f t="shared" si="28"/>
        <v>8967.5764530649722</v>
      </c>
      <c r="N932" s="106"/>
    </row>
    <row r="933" spans="9:14" ht="12.75" x14ac:dyDescent="0.2">
      <c r="I933" s="28" t="str">
        <f t="shared" si="29"/>
        <v>10.03.22</v>
      </c>
      <c r="J933" s="27"/>
      <c r="K933" s="38" t="s">
        <v>6696</v>
      </c>
      <c r="L933" s="72">
        <v>2229.6346694962444</v>
      </c>
      <c r="M933" s="72">
        <f t="shared" si="28"/>
        <v>8918.5386779849778</v>
      </c>
      <c r="N933" s="106"/>
    </row>
    <row r="934" spans="9:14" ht="12.75" x14ac:dyDescent="0.2">
      <c r="I934" s="28" t="str">
        <f t="shared" si="29"/>
        <v>10.03.22</v>
      </c>
      <c r="J934" s="27"/>
      <c r="K934" s="38" t="s">
        <v>6697</v>
      </c>
      <c r="L934" s="72">
        <v>2236.729600106245</v>
      </c>
      <c r="M934" s="72">
        <f t="shared" si="28"/>
        <v>8946.9184004249801</v>
      </c>
      <c r="N934" s="106"/>
    </row>
    <row r="935" spans="9:14" ht="12.75" x14ac:dyDescent="0.2">
      <c r="I935" s="28" t="str">
        <f t="shared" si="29"/>
        <v>10.03.22</v>
      </c>
      <c r="J935" s="27"/>
      <c r="K935" s="38" t="s">
        <v>6698</v>
      </c>
      <c r="L935" s="72">
        <v>2226.5894158162441</v>
      </c>
      <c r="M935" s="72">
        <f t="shared" si="28"/>
        <v>8906.3576632649765</v>
      </c>
      <c r="N935" s="106"/>
    </row>
    <row r="936" spans="9:14" ht="12.75" x14ac:dyDescent="0.2">
      <c r="I936" s="28" t="str">
        <f t="shared" si="29"/>
        <v>10.03.22</v>
      </c>
      <c r="J936" s="27"/>
      <c r="K936" s="111" t="s">
        <v>6699</v>
      </c>
      <c r="L936" s="100">
        <v>2200.5505493762435</v>
      </c>
      <c r="M936" s="100">
        <f t="shared" si="28"/>
        <v>8802.2021975049738</v>
      </c>
      <c r="N936" s="106"/>
    </row>
    <row r="937" spans="9:14" ht="12.75" x14ac:dyDescent="0.2">
      <c r="I937" s="28" t="str">
        <f t="shared" si="29"/>
        <v>10.03.22</v>
      </c>
      <c r="J937" s="27"/>
      <c r="K937" s="38" t="s">
        <v>6700</v>
      </c>
      <c r="L937" s="72">
        <v>2175.2359885362443</v>
      </c>
      <c r="M937" s="72">
        <f t="shared" si="28"/>
        <v>8700.9439541449774</v>
      </c>
      <c r="N937" s="106"/>
    </row>
    <row r="938" spans="9:14" ht="12.75" x14ac:dyDescent="0.2">
      <c r="I938" s="28" t="str">
        <f t="shared" si="29"/>
        <v>10.03.22</v>
      </c>
      <c r="J938" s="27"/>
      <c r="K938" s="38" t="s">
        <v>6701</v>
      </c>
      <c r="L938" s="72">
        <v>2150.9193835562432</v>
      </c>
      <c r="M938" s="72">
        <f t="shared" si="28"/>
        <v>8603.677534224973</v>
      </c>
      <c r="N938" s="106"/>
    </row>
    <row r="939" spans="9:14" ht="12.75" x14ac:dyDescent="0.2">
      <c r="I939" s="28" t="str">
        <f t="shared" si="29"/>
        <v>10.03.22</v>
      </c>
      <c r="J939" s="27"/>
      <c r="K939" s="38" t="s">
        <v>6702</v>
      </c>
      <c r="L939" s="72">
        <v>2127.9485046862442</v>
      </c>
      <c r="M939" s="72">
        <f t="shared" si="28"/>
        <v>8511.7940187449767</v>
      </c>
      <c r="N939" s="106"/>
    </row>
    <row r="940" spans="9:14" ht="12.75" x14ac:dyDescent="0.2">
      <c r="I940" s="28" t="str">
        <f t="shared" si="29"/>
        <v>10.03.22</v>
      </c>
      <c r="J940" s="27"/>
      <c r="K940" s="111" t="s">
        <v>6703</v>
      </c>
      <c r="L940" s="100">
        <v>2114.8917209262431</v>
      </c>
      <c r="M940" s="100">
        <f t="shared" si="28"/>
        <v>8459.5668837049725</v>
      </c>
      <c r="N940" s="106"/>
    </row>
    <row r="941" spans="9:14" ht="12.75" x14ac:dyDescent="0.2">
      <c r="I941" s="28" t="str">
        <f t="shared" si="29"/>
        <v>10.03.22</v>
      </c>
      <c r="J941" s="27"/>
      <c r="K941" s="38" t="s">
        <v>6704</v>
      </c>
      <c r="L941" s="72">
        <v>2113.4913009962434</v>
      </c>
      <c r="M941" s="72">
        <f t="shared" si="28"/>
        <v>8453.9652039849734</v>
      </c>
      <c r="N941" s="106"/>
    </row>
    <row r="942" spans="9:14" ht="12.75" x14ac:dyDescent="0.2">
      <c r="I942" s="28" t="str">
        <f t="shared" si="29"/>
        <v>10.03.22</v>
      </c>
      <c r="J942" s="27"/>
      <c r="K942" s="38" t="s">
        <v>6705</v>
      </c>
      <c r="L942" s="72">
        <v>2106.4630235962431</v>
      </c>
      <c r="M942" s="72">
        <f t="shared" si="28"/>
        <v>8425.8520943849726</v>
      </c>
      <c r="N942" s="106"/>
    </row>
    <row r="943" spans="9:14" ht="12.75" x14ac:dyDescent="0.2">
      <c r="I943" s="28" t="str">
        <f t="shared" si="29"/>
        <v>10.03.22</v>
      </c>
      <c r="J943" s="27"/>
      <c r="K943" s="38" t="s">
        <v>6706</v>
      </c>
      <c r="L943" s="72">
        <v>2100.2696279562429</v>
      </c>
      <c r="M943" s="72">
        <f t="shared" si="28"/>
        <v>8401.0785118249714</v>
      </c>
      <c r="N943" s="106"/>
    </row>
    <row r="944" spans="9:14" ht="12.75" x14ac:dyDescent="0.2">
      <c r="I944" s="28" t="str">
        <f t="shared" si="29"/>
        <v>10.03.22</v>
      </c>
      <c r="J944" s="27"/>
      <c r="K944" s="111" t="s">
        <v>6707</v>
      </c>
      <c r="L944" s="100">
        <v>2079.3053860862428</v>
      </c>
      <c r="M944" s="100">
        <f t="shared" si="28"/>
        <v>8317.2215443449713</v>
      </c>
      <c r="N944" s="106"/>
    </row>
    <row r="945" spans="9:14" ht="12.75" x14ac:dyDescent="0.2">
      <c r="I945" s="28" t="str">
        <f t="shared" si="29"/>
        <v>10.03.22</v>
      </c>
      <c r="J945" s="27"/>
      <c r="K945" s="38" t="s">
        <v>6708</v>
      </c>
      <c r="L945" s="72">
        <v>2086.9476230562441</v>
      </c>
      <c r="M945" s="72">
        <f t="shared" si="28"/>
        <v>8347.7904922249763</v>
      </c>
      <c r="N945" s="106"/>
    </row>
    <row r="946" spans="9:14" ht="12.75" x14ac:dyDescent="0.2">
      <c r="I946" s="28" t="str">
        <f t="shared" si="29"/>
        <v>10.03.22</v>
      </c>
      <c r="J946" s="27"/>
      <c r="K946" s="38" t="s">
        <v>6709</v>
      </c>
      <c r="L946" s="72">
        <v>2077.3221997062442</v>
      </c>
      <c r="M946" s="72">
        <f t="shared" si="28"/>
        <v>8309.2887988249768</v>
      </c>
      <c r="N946" s="106"/>
    </row>
    <row r="947" spans="9:14" ht="12.75" x14ac:dyDescent="0.2">
      <c r="I947" s="28" t="str">
        <f t="shared" si="29"/>
        <v>10.03.22</v>
      </c>
      <c r="J947" s="27"/>
      <c r="K947" s="38" t="s">
        <v>6710</v>
      </c>
      <c r="L947" s="72">
        <v>2055.3684208362433</v>
      </c>
      <c r="M947" s="72">
        <f t="shared" si="28"/>
        <v>8221.4736833449733</v>
      </c>
      <c r="N947" s="106"/>
    </row>
    <row r="948" spans="9:14" ht="12.75" x14ac:dyDescent="0.2">
      <c r="I948" s="28" t="str">
        <f t="shared" si="29"/>
        <v>10.03.22</v>
      </c>
      <c r="J948" s="27"/>
      <c r="K948" s="111" t="s">
        <v>6711</v>
      </c>
      <c r="L948" s="100">
        <v>2031.0430394762441</v>
      </c>
      <c r="M948" s="100">
        <f t="shared" si="28"/>
        <v>8124.1721579049763</v>
      </c>
      <c r="N948" s="106"/>
    </row>
    <row r="949" spans="9:14" ht="12.75" x14ac:dyDescent="0.2">
      <c r="I949" s="28" t="str">
        <f t="shared" si="29"/>
        <v>10.03.22</v>
      </c>
      <c r="J949" s="27"/>
      <c r="K949" s="38" t="s">
        <v>6712</v>
      </c>
      <c r="L949" s="72">
        <v>2051.154796306244</v>
      </c>
      <c r="M949" s="72">
        <f t="shared" si="28"/>
        <v>8204.6191852249758</v>
      </c>
      <c r="N949" s="106"/>
    </row>
    <row r="950" spans="9:14" ht="12.75" x14ac:dyDescent="0.2">
      <c r="I950" s="28" t="str">
        <f t="shared" si="29"/>
        <v>10.03.22</v>
      </c>
      <c r="J950" s="27"/>
      <c r="K950" s="38" t="s">
        <v>6713</v>
      </c>
      <c r="L950" s="72">
        <v>2057.797449536245</v>
      </c>
      <c r="M950" s="72">
        <f t="shared" si="28"/>
        <v>8231.1897981449802</v>
      </c>
      <c r="N950" s="106"/>
    </row>
    <row r="951" spans="9:14" ht="12.75" x14ac:dyDescent="0.2">
      <c r="I951" s="28" t="str">
        <f t="shared" si="29"/>
        <v>10.03.22</v>
      </c>
      <c r="J951" s="27"/>
      <c r="K951" s="38" t="s">
        <v>6714</v>
      </c>
      <c r="L951" s="72">
        <v>2063.3511502962442</v>
      </c>
      <c r="M951" s="72">
        <f t="shared" si="28"/>
        <v>8253.4046011849769</v>
      </c>
      <c r="N951" s="106"/>
    </row>
    <row r="952" spans="9:14" ht="12.75" x14ac:dyDescent="0.2">
      <c r="I952" s="28" t="str">
        <f t="shared" si="29"/>
        <v>10.03.22</v>
      </c>
      <c r="J952" s="27"/>
      <c r="K952" s="111" t="s">
        <v>6715</v>
      </c>
      <c r="L952" s="100">
        <v>2063.6966343062454</v>
      </c>
      <c r="M952" s="100">
        <f t="shared" si="28"/>
        <v>8254.7865372249817</v>
      </c>
      <c r="N952" s="106"/>
    </row>
    <row r="953" spans="9:14" ht="12.75" x14ac:dyDescent="0.2">
      <c r="I953" s="28" t="str">
        <f t="shared" si="29"/>
        <v>10.03.22</v>
      </c>
      <c r="J953" s="27"/>
      <c r="K953" s="38" t="s">
        <v>6716</v>
      </c>
      <c r="L953" s="72">
        <v>2066.3334044962439</v>
      </c>
      <c r="M953" s="72">
        <f t="shared" si="28"/>
        <v>8265.3336179849757</v>
      </c>
      <c r="N953" s="106"/>
    </row>
    <row r="954" spans="9:14" ht="12.75" x14ac:dyDescent="0.2">
      <c r="I954" s="28" t="str">
        <f t="shared" si="29"/>
        <v>10.03.22</v>
      </c>
      <c r="J954" s="27"/>
      <c r="K954" s="38" t="s">
        <v>6717</v>
      </c>
      <c r="L954" s="72">
        <v>2063.8493151162434</v>
      </c>
      <c r="M954" s="72">
        <f t="shared" si="28"/>
        <v>8255.3972604649734</v>
      </c>
      <c r="N954" s="106"/>
    </row>
    <row r="955" spans="9:14" ht="12.75" x14ac:dyDescent="0.2">
      <c r="I955" s="28" t="str">
        <f t="shared" si="29"/>
        <v>10.03.22</v>
      </c>
      <c r="J955" s="27"/>
      <c r="K955" s="38" t="s">
        <v>6718</v>
      </c>
      <c r="L955" s="72">
        <v>2078.8259053762445</v>
      </c>
      <c r="M955" s="72">
        <f t="shared" si="28"/>
        <v>8315.3036215049779</v>
      </c>
      <c r="N955" s="106"/>
    </row>
    <row r="956" spans="9:14" ht="12.75" x14ac:dyDescent="0.2">
      <c r="I956" s="28" t="str">
        <f t="shared" si="29"/>
        <v>10.03.22</v>
      </c>
      <c r="J956" s="27"/>
      <c r="K956" s="111" t="s">
        <v>6719</v>
      </c>
      <c r="L956" s="100">
        <v>2096.799594876245</v>
      </c>
      <c r="M956" s="100">
        <f t="shared" si="28"/>
        <v>8387.19837950498</v>
      </c>
      <c r="N956" s="106"/>
    </row>
    <row r="957" spans="9:14" ht="12.75" x14ac:dyDescent="0.2">
      <c r="I957" s="28" t="str">
        <f t="shared" si="29"/>
        <v>10.03.22</v>
      </c>
      <c r="J957" s="27"/>
      <c r="K957" s="38" t="s">
        <v>6720</v>
      </c>
      <c r="L957" s="72">
        <v>2131.6251904362443</v>
      </c>
      <c r="M957" s="72">
        <f t="shared" si="28"/>
        <v>8526.5007617449774</v>
      </c>
      <c r="N957" s="106"/>
    </row>
    <row r="958" spans="9:14" ht="12.75" x14ac:dyDescent="0.2">
      <c r="I958" s="28" t="str">
        <f t="shared" si="29"/>
        <v>10.03.22</v>
      </c>
      <c r="J958" s="27"/>
      <c r="K958" s="38" t="s">
        <v>6721</v>
      </c>
      <c r="L958" s="72">
        <v>2170.4228992762451</v>
      </c>
      <c r="M958" s="72">
        <f t="shared" si="28"/>
        <v>8681.6915971049802</v>
      </c>
      <c r="N958" s="106"/>
    </row>
    <row r="959" spans="9:14" ht="12.75" x14ac:dyDescent="0.2">
      <c r="I959" s="28" t="str">
        <f t="shared" si="29"/>
        <v>10.03.22</v>
      </c>
      <c r="J959" s="27"/>
      <c r="K959" s="38" t="s">
        <v>6722</v>
      </c>
      <c r="L959" s="72">
        <v>2198.0705582962432</v>
      </c>
      <c r="M959" s="72">
        <f t="shared" si="28"/>
        <v>8792.2822331849729</v>
      </c>
      <c r="N959" s="106"/>
    </row>
    <row r="960" spans="9:14" ht="12.75" x14ac:dyDescent="0.2">
      <c r="I960" s="28" t="str">
        <f t="shared" si="29"/>
        <v>10.03.22</v>
      </c>
      <c r="J960" s="27"/>
      <c r="K960" s="111" t="s">
        <v>6723</v>
      </c>
      <c r="L960" s="100">
        <v>2233.9908791662442</v>
      </c>
      <c r="M960" s="100">
        <f t="shared" si="28"/>
        <v>8935.9635166649769</v>
      </c>
      <c r="N960" s="106"/>
    </row>
    <row r="961" spans="9:14" ht="12.75" x14ac:dyDescent="0.2">
      <c r="I961" s="28" t="str">
        <f t="shared" si="29"/>
        <v>10.03.22</v>
      </c>
      <c r="J961" s="27"/>
      <c r="K961" s="38" t="s">
        <v>6724</v>
      </c>
      <c r="L961" s="72">
        <v>2279.2929832662448</v>
      </c>
      <c r="M961" s="72">
        <f t="shared" si="28"/>
        <v>9117.1719330649794</v>
      </c>
      <c r="N961" s="106"/>
    </row>
    <row r="962" spans="9:14" ht="12.75" x14ac:dyDescent="0.2">
      <c r="I962" s="28" t="str">
        <f t="shared" si="29"/>
        <v>10.03.22</v>
      </c>
      <c r="J962" s="27"/>
      <c r="K962" s="38" t="s">
        <v>6725</v>
      </c>
      <c r="L962" s="72">
        <v>2309.8868819162431</v>
      </c>
      <c r="M962" s="72">
        <f t="shared" si="28"/>
        <v>9239.5475276649722</v>
      </c>
      <c r="N962" s="106"/>
    </row>
    <row r="963" spans="9:14" ht="12.75" x14ac:dyDescent="0.2">
      <c r="I963" s="28" t="str">
        <f t="shared" si="29"/>
        <v>10.03.22</v>
      </c>
      <c r="J963" s="27"/>
      <c r="K963" s="38" t="s">
        <v>6726</v>
      </c>
      <c r="L963" s="72">
        <v>2326.6562383162427</v>
      </c>
      <c r="M963" s="72">
        <f t="shared" si="28"/>
        <v>9306.6249532649708</v>
      </c>
      <c r="N963" s="106"/>
    </row>
    <row r="964" spans="9:14" ht="12.75" x14ac:dyDescent="0.2">
      <c r="I964" s="28" t="str">
        <f t="shared" si="29"/>
        <v>10.03.22</v>
      </c>
      <c r="J964" s="27"/>
      <c r="K964" s="111" t="s">
        <v>6727</v>
      </c>
      <c r="L964" s="100">
        <v>2323.890664366244</v>
      </c>
      <c r="M964" s="100">
        <f t="shared" si="28"/>
        <v>9295.5626574649759</v>
      </c>
      <c r="N964" s="106"/>
    </row>
    <row r="965" spans="9:14" ht="12.75" x14ac:dyDescent="0.2">
      <c r="I965" s="28" t="str">
        <f t="shared" si="29"/>
        <v>10.03.22</v>
      </c>
      <c r="J965" s="27"/>
      <c r="K965" s="38" t="s">
        <v>6728</v>
      </c>
      <c r="L965" s="72">
        <v>2303.4980283162431</v>
      </c>
      <c r="M965" s="72">
        <f t="shared" si="28"/>
        <v>9213.9921132649724</v>
      </c>
      <c r="N965" s="106"/>
    </row>
    <row r="966" spans="9:14" ht="12.75" x14ac:dyDescent="0.2">
      <c r="I966" s="28" t="str">
        <f t="shared" si="29"/>
        <v>10.03.22</v>
      </c>
      <c r="J966" s="27"/>
      <c r="K966" s="38" t="s">
        <v>6729</v>
      </c>
      <c r="L966" s="72">
        <v>2276.670360146245</v>
      </c>
      <c r="M966" s="72">
        <f t="shared" si="28"/>
        <v>9106.68144058498</v>
      </c>
      <c r="N966" s="106"/>
    </row>
    <row r="967" spans="9:14" ht="12.75" x14ac:dyDescent="0.2">
      <c r="I967" s="28" t="str">
        <f t="shared" si="29"/>
        <v>10.03.22</v>
      </c>
      <c r="J967" s="27"/>
      <c r="K967" s="38" t="s">
        <v>6730</v>
      </c>
      <c r="L967" s="72">
        <v>2247.2496359562433</v>
      </c>
      <c r="M967" s="72">
        <f t="shared" si="28"/>
        <v>8988.9985438249732</v>
      </c>
      <c r="N967" s="106"/>
    </row>
    <row r="968" spans="9:14" ht="12.75" x14ac:dyDescent="0.2">
      <c r="I968" s="28" t="str">
        <f t="shared" si="29"/>
        <v>10.03.22</v>
      </c>
      <c r="J968" s="27"/>
      <c r="K968" s="111" t="s">
        <v>6731</v>
      </c>
      <c r="L968" s="100">
        <v>2213.3070369662464</v>
      </c>
      <c r="M968" s="100">
        <f t="shared" si="28"/>
        <v>8853.2281478649857</v>
      </c>
      <c r="N968" s="106"/>
    </row>
    <row r="969" spans="9:14" ht="12.75" x14ac:dyDescent="0.2">
      <c r="I969" s="28" t="str">
        <f t="shared" si="29"/>
        <v>10.03.22</v>
      </c>
      <c r="J969" s="27"/>
      <c r="K969" s="38" t="s">
        <v>6732</v>
      </c>
      <c r="L969" s="72">
        <v>2178.001498496244</v>
      </c>
      <c r="M969" s="72">
        <f t="shared" si="28"/>
        <v>8712.0059939849762</v>
      </c>
      <c r="N969" s="106"/>
    </row>
    <row r="970" spans="9:14" ht="12.75" x14ac:dyDescent="0.2">
      <c r="I970" s="28" t="str">
        <f t="shared" si="29"/>
        <v>10.03.22</v>
      </c>
      <c r="J970" s="27"/>
      <c r="K970" s="38" t="s">
        <v>6733</v>
      </c>
      <c r="L970" s="72">
        <v>2145.1455608562433</v>
      </c>
      <c r="M970" s="72">
        <f t="shared" si="28"/>
        <v>8580.5822434249731</v>
      </c>
      <c r="N970" s="106"/>
    </row>
    <row r="971" spans="9:14" ht="12.75" x14ac:dyDescent="0.2">
      <c r="I971" s="28" t="str">
        <f t="shared" si="29"/>
        <v>10.03.22</v>
      </c>
      <c r="J971" s="27"/>
      <c r="K971" s="38" t="s">
        <v>6734</v>
      </c>
      <c r="L971" s="72">
        <v>2118.060862176244</v>
      </c>
      <c r="M971" s="72">
        <f t="shared" si="28"/>
        <v>8472.2434487049759</v>
      </c>
      <c r="N971" s="106"/>
    </row>
    <row r="972" spans="9:14" ht="12.75" x14ac:dyDescent="0.2">
      <c r="I972" s="28" t="str">
        <f t="shared" si="29"/>
        <v>10.03.22</v>
      </c>
      <c r="J972" s="27"/>
      <c r="K972" s="111" t="s">
        <v>6735</v>
      </c>
      <c r="L972" s="100">
        <v>2082.1953900462454</v>
      </c>
      <c r="M972" s="100">
        <f t="shared" si="28"/>
        <v>8328.7815601849816</v>
      </c>
      <c r="N972" s="106"/>
    </row>
    <row r="973" spans="9:14" ht="12.75" x14ac:dyDescent="0.2">
      <c r="I973" s="28" t="str">
        <f t="shared" si="29"/>
        <v>10.03.22</v>
      </c>
      <c r="J973" s="27"/>
      <c r="K973" s="38" t="s">
        <v>6736</v>
      </c>
      <c r="L973" s="72">
        <v>2043.3503623962431</v>
      </c>
      <c r="M973" s="72">
        <f t="shared" si="28"/>
        <v>8173.4014495849724</v>
      </c>
      <c r="N973" s="106"/>
    </row>
    <row r="974" spans="9:14" ht="12.75" x14ac:dyDescent="0.2">
      <c r="I974" s="28" t="str">
        <f t="shared" si="29"/>
        <v>10.03.22</v>
      </c>
      <c r="J974" s="27"/>
      <c r="K974" s="38" t="s">
        <v>6737</v>
      </c>
      <c r="L974" s="72">
        <v>2003.576958636243</v>
      </c>
      <c r="M974" s="72">
        <f t="shared" si="28"/>
        <v>8014.3078345449721</v>
      </c>
      <c r="N974" s="106"/>
    </row>
    <row r="975" spans="9:14" ht="12.75" x14ac:dyDescent="0.2">
      <c r="I975" s="28" t="str">
        <f t="shared" si="29"/>
        <v>10.03.22</v>
      </c>
      <c r="J975" s="27"/>
      <c r="K975" s="38" t="s">
        <v>6738</v>
      </c>
      <c r="L975" s="72">
        <v>1979.7991830062431</v>
      </c>
      <c r="M975" s="72">
        <f t="shared" si="28"/>
        <v>7919.1967320249723</v>
      </c>
      <c r="N975" s="106"/>
    </row>
    <row r="976" spans="9:14" ht="12.75" x14ac:dyDescent="0.2">
      <c r="I976" s="28" t="str">
        <f t="shared" si="29"/>
        <v>10.03.22</v>
      </c>
      <c r="J976" s="27"/>
      <c r="K976" s="111" t="s">
        <v>6739</v>
      </c>
      <c r="L976" s="100">
        <v>1945.1299363362441</v>
      </c>
      <c r="M976" s="100">
        <f t="shared" si="28"/>
        <v>7780.5197453449764</v>
      </c>
      <c r="N976" s="106"/>
    </row>
    <row r="977" spans="9:14" ht="12.75" x14ac:dyDescent="0.2">
      <c r="I977" s="28" t="str">
        <f t="shared" si="29"/>
        <v>10.03.22</v>
      </c>
      <c r="J977" s="27"/>
      <c r="K977" s="38" t="s">
        <v>6740</v>
      </c>
      <c r="L977" s="72">
        <v>1988.0121828462431</v>
      </c>
      <c r="M977" s="72">
        <f t="shared" si="28"/>
        <v>7952.0487313849726</v>
      </c>
      <c r="N977" s="106"/>
    </row>
    <row r="978" spans="9:14" ht="12.75" x14ac:dyDescent="0.2">
      <c r="I978" s="28" t="str">
        <f t="shared" si="29"/>
        <v>10.03.22</v>
      </c>
      <c r="J978" s="27"/>
      <c r="K978" s="38" t="s">
        <v>6741</v>
      </c>
      <c r="L978" s="72">
        <v>1981.9817546062432</v>
      </c>
      <c r="M978" s="72">
        <f t="shared" si="28"/>
        <v>7927.9270184249726</v>
      </c>
      <c r="N978" s="106"/>
    </row>
    <row r="979" spans="9:14" ht="12.75" x14ac:dyDescent="0.2">
      <c r="I979" s="28" t="str">
        <f t="shared" si="29"/>
        <v>10.03.22</v>
      </c>
      <c r="J979" s="27"/>
      <c r="K979" s="38" t="s">
        <v>6742</v>
      </c>
      <c r="L979" s="72">
        <v>1943.3826361662441</v>
      </c>
      <c r="M979" s="72">
        <f t="shared" si="28"/>
        <v>7773.5305446649763</v>
      </c>
      <c r="N979" s="106"/>
    </row>
    <row r="980" spans="9:14" ht="12.75" x14ac:dyDescent="0.2">
      <c r="I980" s="28" t="str">
        <f t="shared" si="29"/>
        <v>10.03.22</v>
      </c>
      <c r="J980" s="27"/>
      <c r="K980" s="111" t="s">
        <v>6743</v>
      </c>
      <c r="L980" s="100">
        <v>1905.9613244162451</v>
      </c>
      <c r="M980" s="100">
        <f t="shared" si="28"/>
        <v>7623.8452976649805</v>
      </c>
      <c r="N980" s="106"/>
    </row>
    <row r="981" spans="9:14" ht="12.75" x14ac:dyDescent="0.2">
      <c r="I981" s="28" t="str">
        <f t="shared" si="29"/>
        <v>10.03.22</v>
      </c>
      <c r="J981" s="27"/>
      <c r="K981" s="38" t="s">
        <v>6744</v>
      </c>
      <c r="L981" s="72">
        <v>1872.6224848262432</v>
      </c>
      <c r="M981" s="72">
        <f t="shared" si="28"/>
        <v>7490.4899393049727</v>
      </c>
      <c r="N981" s="106"/>
    </row>
    <row r="982" spans="9:14" ht="12.75" x14ac:dyDescent="0.2">
      <c r="I982" s="28" t="str">
        <f t="shared" si="29"/>
        <v>10.03.22</v>
      </c>
      <c r="J982" s="27"/>
      <c r="K982" s="38" t="s">
        <v>6745</v>
      </c>
      <c r="L982" s="72">
        <v>1836.0938457562431</v>
      </c>
      <c r="M982" s="72">
        <f t="shared" si="28"/>
        <v>7344.3753830249725</v>
      </c>
      <c r="N982" s="106"/>
    </row>
    <row r="983" spans="9:14" ht="12.75" x14ac:dyDescent="0.2">
      <c r="I983" s="28" t="str">
        <f t="shared" si="29"/>
        <v>10.03.22</v>
      </c>
      <c r="J983" s="27"/>
      <c r="K983" s="38" t="s">
        <v>6746</v>
      </c>
      <c r="L983" s="72">
        <v>1806.585853126244</v>
      </c>
      <c r="M983" s="72">
        <f t="shared" si="28"/>
        <v>7226.3434125049762</v>
      </c>
      <c r="N983" s="106"/>
    </row>
    <row r="984" spans="9:14" ht="12.75" x14ac:dyDescent="0.2">
      <c r="I984" s="28" t="str">
        <f t="shared" si="29"/>
        <v>10.03.22</v>
      </c>
      <c r="J984" s="27"/>
      <c r="K984" s="111" t="s">
        <v>6747</v>
      </c>
      <c r="L984" s="100">
        <v>1768.4249735062431</v>
      </c>
      <c r="M984" s="100">
        <f t="shared" si="28"/>
        <v>7073.6998940249723</v>
      </c>
      <c r="N984" s="106"/>
    </row>
    <row r="985" spans="9:14" ht="12.75" x14ac:dyDescent="0.2">
      <c r="I985" s="28" t="str">
        <f t="shared" si="29"/>
        <v>11.03.22</v>
      </c>
      <c r="J985" s="27"/>
      <c r="K985" s="38" t="s">
        <v>6748</v>
      </c>
      <c r="L985" s="72">
        <v>1781.5992229362441</v>
      </c>
      <c r="M985" s="72">
        <f t="shared" ref="M985:M1048" si="30">IF(L985="","",L985*4)</f>
        <v>7126.3968917449765</v>
      </c>
      <c r="N985" s="106"/>
    </row>
    <row r="986" spans="9:14" ht="12.75" x14ac:dyDescent="0.2">
      <c r="I986" s="28" t="str">
        <f t="shared" ref="I986:I1049" si="31">IF(K986="","",LEFT(K986,8))</f>
        <v>11.03.22</v>
      </c>
      <c r="J986" s="27"/>
      <c r="K986" s="38" t="s">
        <v>6749</v>
      </c>
      <c r="L986" s="72">
        <v>1756.5681364662432</v>
      </c>
      <c r="M986" s="72">
        <f t="shared" si="30"/>
        <v>7026.2725458649729</v>
      </c>
      <c r="N986" s="106"/>
    </row>
    <row r="987" spans="9:14" ht="12.75" x14ac:dyDescent="0.2">
      <c r="I987" s="28" t="str">
        <f t="shared" si="31"/>
        <v>11.03.22</v>
      </c>
      <c r="J987" s="27"/>
      <c r="K987" s="38" t="s">
        <v>6750</v>
      </c>
      <c r="L987" s="72">
        <v>1734.2244745562441</v>
      </c>
      <c r="M987" s="72">
        <f t="shared" si="30"/>
        <v>6936.8978982249764</v>
      </c>
      <c r="N987" s="106"/>
    </row>
    <row r="988" spans="9:14" ht="12.75" x14ac:dyDescent="0.2">
      <c r="I988" s="28" t="str">
        <f t="shared" si="31"/>
        <v>11.03.22</v>
      </c>
      <c r="J988" s="27"/>
      <c r="K988" s="111" t="s">
        <v>6751</v>
      </c>
      <c r="L988" s="100">
        <v>1723.323224236244</v>
      </c>
      <c r="M988" s="100">
        <f t="shared" si="30"/>
        <v>6893.2928969449758</v>
      </c>
      <c r="N988" s="106"/>
    </row>
    <row r="989" spans="9:14" ht="12.75" x14ac:dyDescent="0.2">
      <c r="I989" s="28" t="str">
        <f t="shared" si="31"/>
        <v>11.03.22</v>
      </c>
      <c r="J989" s="27"/>
      <c r="K989" s="38" t="s">
        <v>6752</v>
      </c>
      <c r="L989" s="72">
        <v>1718.926751436243</v>
      </c>
      <c r="M989" s="72">
        <f t="shared" si="30"/>
        <v>6875.7070057449719</v>
      </c>
      <c r="N989" s="106"/>
    </row>
    <row r="990" spans="9:14" ht="12.75" x14ac:dyDescent="0.2">
      <c r="I990" s="28" t="str">
        <f t="shared" si="31"/>
        <v>11.03.22</v>
      </c>
      <c r="J990" s="27"/>
      <c r="K990" s="38" t="s">
        <v>6753</v>
      </c>
      <c r="L990" s="72">
        <v>1704.8363131062451</v>
      </c>
      <c r="M990" s="72">
        <f t="shared" si="30"/>
        <v>6819.3452524249806</v>
      </c>
      <c r="N990" s="106"/>
    </row>
    <row r="991" spans="9:14" ht="12.75" x14ac:dyDescent="0.2">
      <c r="I991" s="28" t="str">
        <f t="shared" si="31"/>
        <v>11.03.22</v>
      </c>
      <c r="J991" s="27"/>
      <c r="K991" s="38" t="s">
        <v>6754</v>
      </c>
      <c r="L991" s="72">
        <v>1704.603237176244</v>
      </c>
      <c r="M991" s="72">
        <f t="shared" si="30"/>
        <v>6818.4129487049759</v>
      </c>
      <c r="N991" s="106"/>
    </row>
    <row r="992" spans="9:14" ht="12.75" x14ac:dyDescent="0.2">
      <c r="I992" s="28" t="str">
        <f t="shared" si="31"/>
        <v>11.03.22</v>
      </c>
      <c r="J992" s="27"/>
      <c r="K992" s="111" t="s">
        <v>6755</v>
      </c>
      <c r="L992" s="100">
        <v>1689.813503036243</v>
      </c>
      <c r="M992" s="100">
        <f t="shared" si="30"/>
        <v>6759.254012144972</v>
      </c>
      <c r="N992" s="106"/>
    </row>
    <row r="993" spans="9:14" ht="12.75" x14ac:dyDescent="0.2">
      <c r="I993" s="28" t="str">
        <f t="shared" si="31"/>
        <v>11.03.22</v>
      </c>
      <c r="J993" s="27"/>
      <c r="K993" s="38" t="s">
        <v>6756</v>
      </c>
      <c r="L993" s="72">
        <v>1694.0090139962431</v>
      </c>
      <c r="M993" s="72">
        <f t="shared" si="30"/>
        <v>6776.0360559849723</v>
      </c>
      <c r="N993" s="106"/>
    </row>
    <row r="994" spans="9:14" ht="12.75" x14ac:dyDescent="0.2">
      <c r="I994" s="28" t="str">
        <f t="shared" si="31"/>
        <v>11.03.22</v>
      </c>
      <c r="J994" s="27"/>
      <c r="K994" s="38" t="s">
        <v>6757</v>
      </c>
      <c r="L994" s="72">
        <v>1689.0895397562431</v>
      </c>
      <c r="M994" s="72">
        <f t="shared" si="30"/>
        <v>6756.3581590249723</v>
      </c>
      <c r="N994" s="106"/>
    </row>
    <row r="995" spans="9:14" ht="12.75" x14ac:dyDescent="0.2">
      <c r="I995" s="28" t="str">
        <f t="shared" si="31"/>
        <v>11.03.22</v>
      </c>
      <c r="J995" s="27"/>
      <c r="K995" s="38" t="s">
        <v>6758</v>
      </c>
      <c r="L995" s="72">
        <v>1657.1546554062431</v>
      </c>
      <c r="M995" s="72">
        <f t="shared" si="30"/>
        <v>6628.6186216249725</v>
      </c>
      <c r="N995" s="106"/>
    </row>
    <row r="996" spans="9:14" ht="12.75" x14ac:dyDescent="0.2">
      <c r="I996" s="28" t="str">
        <f t="shared" si="31"/>
        <v>11.03.22</v>
      </c>
      <c r="J996" s="27"/>
      <c r="K996" s="111" t="s">
        <v>6759</v>
      </c>
      <c r="L996" s="100">
        <v>1648.9048076562431</v>
      </c>
      <c r="M996" s="100">
        <f t="shared" si="30"/>
        <v>6595.6192306249723</v>
      </c>
      <c r="N996" s="106"/>
    </row>
    <row r="997" spans="9:14" ht="12.75" x14ac:dyDescent="0.2">
      <c r="I997" s="28" t="str">
        <f t="shared" si="31"/>
        <v>11.03.22</v>
      </c>
      <c r="J997" s="27"/>
      <c r="K997" s="38" t="s">
        <v>6760</v>
      </c>
      <c r="L997" s="72">
        <v>1659.174074836244</v>
      </c>
      <c r="M997" s="72">
        <f t="shared" si="30"/>
        <v>6636.6962993449761</v>
      </c>
      <c r="N997" s="106"/>
    </row>
    <row r="998" spans="9:14" ht="12.75" x14ac:dyDescent="0.2">
      <c r="I998" s="28" t="str">
        <f t="shared" si="31"/>
        <v>11.03.22</v>
      </c>
      <c r="J998" s="27"/>
      <c r="K998" s="38" t="s">
        <v>6761</v>
      </c>
      <c r="L998" s="72">
        <v>1654.6354852762431</v>
      </c>
      <c r="M998" s="72">
        <f t="shared" si="30"/>
        <v>6618.5419411049725</v>
      </c>
      <c r="N998" s="106"/>
    </row>
    <row r="999" spans="9:14" ht="12.75" x14ac:dyDescent="0.2">
      <c r="I999" s="28" t="str">
        <f t="shared" si="31"/>
        <v>11.03.22</v>
      </c>
      <c r="J999" s="27"/>
      <c r="K999" s="38" t="s">
        <v>6762</v>
      </c>
      <c r="L999" s="72">
        <v>1664.5990836462443</v>
      </c>
      <c r="M999" s="72">
        <f t="shared" si="30"/>
        <v>6658.396334584977</v>
      </c>
      <c r="N999" s="106"/>
    </row>
    <row r="1000" spans="9:14" ht="12.75" x14ac:dyDescent="0.2">
      <c r="I1000" s="28" t="str">
        <f t="shared" si="31"/>
        <v>11.03.22</v>
      </c>
      <c r="J1000" s="27"/>
      <c r="K1000" s="111" t="s">
        <v>6763</v>
      </c>
      <c r="L1000" s="100">
        <v>1664.7260964762452</v>
      </c>
      <c r="M1000" s="100">
        <f t="shared" si="30"/>
        <v>6658.9043859049807</v>
      </c>
      <c r="N1000" s="106"/>
    </row>
    <row r="1001" spans="9:14" ht="12.75" x14ac:dyDescent="0.2">
      <c r="I1001" s="28" t="str">
        <f t="shared" si="31"/>
        <v>11.03.22</v>
      </c>
      <c r="J1001" s="27"/>
      <c r="K1001" s="38" t="s">
        <v>6764</v>
      </c>
      <c r="L1001" s="72">
        <v>1686.207237396246</v>
      </c>
      <c r="M1001" s="72">
        <f t="shared" si="30"/>
        <v>6744.828949584984</v>
      </c>
      <c r="N1001" s="106"/>
    </row>
    <row r="1002" spans="9:14" ht="12.75" x14ac:dyDescent="0.2">
      <c r="I1002" s="28" t="str">
        <f t="shared" si="31"/>
        <v>11.03.22</v>
      </c>
      <c r="J1002" s="27"/>
      <c r="K1002" s="38" t="s">
        <v>6765</v>
      </c>
      <c r="L1002" s="72">
        <v>1700.7423005962441</v>
      </c>
      <c r="M1002" s="72">
        <f t="shared" si="30"/>
        <v>6802.9692023849766</v>
      </c>
      <c r="N1002" s="106"/>
    </row>
    <row r="1003" spans="9:14" ht="12.75" x14ac:dyDescent="0.2">
      <c r="I1003" s="28" t="str">
        <f t="shared" si="31"/>
        <v>11.03.22</v>
      </c>
      <c r="J1003" s="27"/>
      <c r="K1003" s="38" t="s">
        <v>6766</v>
      </c>
      <c r="L1003" s="72">
        <v>1721.874005566244</v>
      </c>
      <c r="M1003" s="72">
        <f t="shared" si="30"/>
        <v>6887.4960222649761</v>
      </c>
      <c r="N1003" s="106"/>
    </row>
    <row r="1004" spans="9:14" ht="12.75" x14ac:dyDescent="0.2">
      <c r="I1004" s="28" t="str">
        <f t="shared" si="31"/>
        <v>11.03.22</v>
      </c>
      <c r="J1004" s="27"/>
      <c r="K1004" s="111" t="s">
        <v>6767</v>
      </c>
      <c r="L1004" s="100">
        <v>1740.915571796244</v>
      </c>
      <c r="M1004" s="100">
        <f t="shared" si="30"/>
        <v>6963.6622871849759</v>
      </c>
      <c r="N1004" s="106"/>
    </row>
    <row r="1005" spans="9:14" ht="12.75" x14ac:dyDescent="0.2">
      <c r="I1005" s="28" t="str">
        <f t="shared" si="31"/>
        <v>11.03.22</v>
      </c>
      <c r="J1005" s="27"/>
      <c r="K1005" s="38" t="s">
        <v>6768</v>
      </c>
      <c r="L1005" s="72">
        <v>1790.0271442162441</v>
      </c>
      <c r="M1005" s="72">
        <f t="shared" si="30"/>
        <v>7160.1085768649764</v>
      </c>
      <c r="N1005" s="106"/>
    </row>
    <row r="1006" spans="9:14" ht="12.75" x14ac:dyDescent="0.2">
      <c r="I1006" s="28" t="str">
        <f t="shared" si="31"/>
        <v>11.03.22</v>
      </c>
      <c r="J1006" s="27"/>
      <c r="K1006" s="38" t="s">
        <v>6769</v>
      </c>
      <c r="L1006" s="72">
        <v>1829.686553626243</v>
      </c>
      <c r="M1006" s="72">
        <f t="shared" si="30"/>
        <v>7318.7462145049722</v>
      </c>
      <c r="N1006" s="106"/>
    </row>
    <row r="1007" spans="9:14" ht="12.75" x14ac:dyDescent="0.2">
      <c r="I1007" s="28" t="str">
        <f t="shared" si="31"/>
        <v>11.03.22</v>
      </c>
      <c r="J1007" s="27"/>
      <c r="K1007" s="38" t="s">
        <v>6770</v>
      </c>
      <c r="L1007" s="72">
        <v>1890.1833995962431</v>
      </c>
      <c r="M1007" s="72">
        <f t="shared" si="30"/>
        <v>7560.7335983849725</v>
      </c>
      <c r="N1007" s="106"/>
    </row>
    <row r="1008" spans="9:14" ht="12.75" x14ac:dyDescent="0.2">
      <c r="I1008" s="28" t="str">
        <f t="shared" si="31"/>
        <v>11.03.22</v>
      </c>
      <c r="J1008" s="27"/>
      <c r="K1008" s="111" t="s">
        <v>6771</v>
      </c>
      <c r="L1008" s="100">
        <v>1951.930170616243</v>
      </c>
      <c r="M1008" s="100">
        <f t="shared" si="30"/>
        <v>7807.720682464972</v>
      </c>
      <c r="N1008" s="106"/>
    </row>
    <row r="1009" spans="9:14" ht="12.75" x14ac:dyDescent="0.2">
      <c r="I1009" s="28" t="str">
        <f t="shared" si="31"/>
        <v>11.03.22</v>
      </c>
      <c r="J1009" s="27"/>
      <c r="K1009" s="38" t="s">
        <v>6772</v>
      </c>
      <c r="L1009" s="72">
        <v>2028.4615144162442</v>
      </c>
      <c r="M1009" s="72">
        <f t="shared" si="30"/>
        <v>8113.8460576649768</v>
      </c>
      <c r="N1009" s="106"/>
    </row>
    <row r="1010" spans="9:14" ht="12.75" x14ac:dyDescent="0.2">
      <c r="I1010" s="28" t="str">
        <f t="shared" si="31"/>
        <v>11.03.22</v>
      </c>
      <c r="J1010" s="27"/>
      <c r="K1010" s="38" t="s">
        <v>6773</v>
      </c>
      <c r="L1010" s="72">
        <v>2093.212351806244</v>
      </c>
      <c r="M1010" s="72">
        <f t="shared" si="30"/>
        <v>8372.8494072249759</v>
      </c>
      <c r="N1010" s="106"/>
    </row>
    <row r="1011" spans="9:14" ht="12.75" x14ac:dyDescent="0.2">
      <c r="I1011" s="28" t="str">
        <f t="shared" si="31"/>
        <v>11.03.22</v>
      </c>
      <c r="J1011" s="27"/>
      <c r="K1011" s="38" t="s">
        <v>6774</v>
      </c>
      <c r="L1011" s="72">
        <v>2143.370932486243</v>
      </c>
      <c r="M1011" s="72">
        <f t="shared" si="30"/>
        <v>8573.4837299449719</v>
      </c>
      <c r="N1011" s="106"/>
    </row>
    <row r="1012" spans="9:14" ht="12.75" x14ac:dyDescent="0.2">
      <c r="I1012" s="28" t="str">
        <f t="shared" si="31"/>
        <v>11.03.22</v>
      </c>
      <c r="J1012" s="27"/>
      <c r="K1012" s="111" t="s">
        <v>6775</v>
      </c>
      <c r="L1012" s="100">
        <v>2177.4360920662443</v>
      </c>
      <c r="M1012" s="100">
        <f t="shared" si="30"/>
        <v>8709.7443682649773</v>
      </c>
      <c r="N1012" s="106"/>
    </row>
    <row r="1013" spans="9:14" ht="12.75" x14ac:dyDescent="0.2">
      <c r="I1013" s="28" t="str">
        <f t="shared" si="31"/>
        <v>11.03.22</v>
      </c>
      <c r="J1013" s="27"/>
      <c r="K1013" s="38" t="s">
        <v>6776</v>
      </c>
      <c r="L1013" s="72">
        <v>2230.363430656244</v>
      </c>
      <c r="M1013" s="72">
        <f t="shared" si="30"/>
        <v>8921.4537226249759</v>
      </c>
      <c r="N1013" s="106"/>
    </row>
    <row r="1014" spans="9:14" ht="12.75" x14ac:dyDescent="0.2">
      <c r="I1014" s="28" t="str">
        <f t="shared" si="31"/>
        <v>11.03.22</v>
      </c>
      <c r="J1014" s="27"/>
      <c r="K1014" s="38" t="s">
        <v>6777</v>
      </c>
      <c r="L1014" s="72">
        <v>2252.979304276244</v>
      </c>
      <c r="M1014" s="72">
        <f t="shared" si="30"/>
        <v>9011.9172171049759</v>
      </c>
      <c r="N1014" s="106"/>
    </row>
    <row r="1015" spans="9:14" ht="12.75" x14ac:dyDescent="0.2">
      <c r="I1015" s="28" t="str">
        <f t="shared" si="31"/>
        <v>11.03.22</v>
      </c>
      <c r="J1015" s="27"/>
      <c r="K1015" s="38" t="s">
        <v>6778</v>
      </c>
      <c r="L1015" s="72">
        <v>2266.373113396246</v>
      </c>
      <c r="M1015" s="72">
        <f t="shared" si="30"/>
        <v>9065.4924535849841</v>
      </c>
      <c r="N1015" s="106"/>
    </row>
    <row r="1016" spans="9:14" ht="12.75" x14ac:dyDescent="0.2">
      <c r="I1016" s="28" t="str">
        <f t="shared" si="31"/>
        <v>11.03.22</v>
      </c>
      <c r="J1016" s="27"/>
      <c r="K1016" s="111" t="s">
        <v>6779</v>
      </c>
      <c r="L1016" s="100">
        <v>2278.482345386245</v>
      </c>
      <c r="M1016" s="100">
        <f t="shared" si="30"/>
        <v>9113.9293815449801</v>
      </c>
      <c r="N1016" s="106"/>
    </row>
    <row r="1017" spans="9:14" ht="12.75" x14ac:dyDescent="0.2">
      <c r="I1017" s="28" t="str">
        <f t="shared" si="31"/>
        <v>11.03.22</v>
      </c>
      <c r="J1017" s="27"/>
      <c r="K1017" s="38" t="s">
        <v>6780</v>
      </c>
      <c r="L1017" s="72">
        <v>2285.566891266245</v>
      </c>
      <c r="M1017" s="72">
        <f t="shared" si="30"/>
        <v>9142.2675650649799</v>
      </c>
      <c r="N1017" s="106"/>
    </row>
    <row r="1018" spans="9:14" ht="12.75" x14ac:dyDescent="0.2">
      <c r="I1018" s="28" t="str">
        <f t="shared" si="31"/>
        <v>11.03.22</v>
      </c>
      <c r="J1018" s="27"/>
      <c r="K1018" s="38" t="s">
        <v>6781</v>
      </c>
      <c r="L1018" s="72">
        <v>2283.0226782762452</v>
      </c>
      <c r="M1018" s="72">
        <f t="shared" si="30"/>
        <v>9132.0907131049808</v>
      </c>
      <c r="N1018" s="106"/>
    </row>
    <row r="1019" spans="9:14" ht="12.75" x14ac:dyDescent="0.2">
      <c r="I1019" s="28" t="str">
        <f t="shared" si="31"/>
        <v>11.03.22</v>
      </c>
      <c r="J1019" s="27"/>
      <c r="K1019" s="38" t="s">
        <v>6782</v>
      </c>
      <c r="L1019" s="72">
        <v>2279.0214285362431</v>
      </c>
      <c r="M1019" s="72">
        <f t="shared" si="30"/>
        <v>9116.0857141449724</v>
      </c>
      <c r="N1019" s="106"/>
    </row>
    <row r="1020" spans="9:14" ht="12.75" x14ac:dyDescent="0.2">
      <c r="I1020" s="28" t="str">
        <f t="shared" si="31"/>
        <v>11.03.22</v>
      </c>
      <c r="J1020" s="27"/>
      <c r="K1020" s="111" t="s">
        <v>6783</v>
      </c>
      <c r="L1020" s="100">
        <v>2295.2735916162424</v>
      </c>
      <c r="M1020" s="100">
        <f t="shared" si="30"/>
        <v>9181.0943664649694</v>
      </c>
      <c r="N1020" s="106"/>
    </row>
    <row r="1021" spans="9:14" ht="12.75" x14ac:dyDescent="0.2">
      <c r="I1021" s="28" t="str">
        <f t="shared" si="31"/>
        <v>11.03.22</v>
      </c>
      <c r="J1021" s="27"/>
      <c r="K1021" s="38" t="s">
        <v>6784</v>
      </c>
      <c r="L1021" s="72">
        <v>2272.3443721262433</v>
      </c>
      <c r="M1021" s="72">
        <f t="shared" si="30"/>
        <v>9089.3774885049734</v>
      </c>
      <c r="N1021" s="106"/>
    </row>
    <row r="1022" spans="9:14" ht="12.75" x14ac:dyDescent="0.2">
      <c r="I1022" s="28" t="str">
        <f t="shared" si="31"/>
        <v>11.03.22</v>
      </c>
      <c r="J1022" s="27"/>
      <c r="K1022" s="38" t="s">
        <v>6785</v>
      </c>
      <c r="L1022" s="72">
        <v>2262.679786256243</v>
      </c>
      <c r="M1022" s="72">
        <f t="shared" si="30"/>
        <v>9050.719145024972</v>
      </c>
      <c r="N1022" s="106"/>
    </row>
    <row r="1023" spans="9:14" ht="12.75" x14ac:dyDescent="0.2">
      <c r="I1023" s="28" t="str">
        <f t="shared" si="31"/>
        <v>11.03.22</v>
      </c>
      <c r="J1023" s="27"/>
      <c r="K1023" s="38" t="s">
        <v>6786</v>
      </c>
      <c r="L1023" s="72">
        <v>2262.1607019662438</v>
      </c>
      <c r="M1023" s="72">
        <f t="shared" si="30"/>
        <v>9048.6428078649751</v>
      </c>
      <c r="N1023" s="106"/>
    </row>
    <row r="1024" spans="9:14" ht="12.75" x14ac:dyDescent="0.2">
      <c r="I1024" s="28" t="str">
        <f t="shared" si="31"/>
        <v>11.03.22</v>
      </c>
      <c r="J1024" s="27"/>
      <c r="K1024" s="111" t="s">
        <v>6787</v>
      </c>
      <c r="L1024" s="100">
        <v>2242.4769922662449</v>
      </c>
      <c r="M1024" s="100">
        <f t="shared" si="30"/>
        <v>8969.9079690649796</v>
      </c>
      <c r="N1024" s="106"/>
    </row>
    <row r="1025" spans="9:14" ht="12.75" x14ac:dyDescent="0.2">
      <c r="I1025" s="28" t="str">
        <f t="shared" si="31"/>
        <v>11.03.22</v>
      </c>
      <c r="J1025" s="27"/>
      <c r="K1025" s="38" t="s">
        <v>6788</v>
      </c>
      <c r="L1025" s="72">
        <v>2232.510369186245</v>
      </c>
      <c r="M1025" s="72">
        <f t="shared" si="30"/>
        <v>8930.0414767449802</v>
      </c>
      <c r="N1025" s="106"/>
    </row>
    <row r="1026" spans="9:14" ht="12.75" x14ac:dyDescent="0.2">
      <c r="I1026" s="28" t="str">
        <f t="shared" si="31"/>
        <v>11.03.22</v>
      </c>
      <c r="J1026" s="27"/>
      <c r="K1026" s="38" t="s">
        <v>6789</v>
      </c>
      <c r="L1026" s="72">
        <v>2229.8780857262441</v>
      </c>
      <c r="M1026" s="72">
        <f t="shared" si="30"/>
        <v>8919.5123429049763</v>
      </c>
      <c r="N1026" s="106"/>
    </row>
    <row r="1027" spans="9:14" ht="12.75" x14ac:dyDescent="0.2">
      <c r="I1027" s="28" t="str">
        <f t="shared" si="31"/>
        <v>11.03.22</v>
      </c>
      <c r="J1027" s="27"/>
      <c r="K1027" s="38" t="s">
        <v>6790</v>
      </c>
      <c r="L1027" s="72">
        <v>2231.7269010762443</v>
      </c>
      <c r="M1027" s="72">
        <f t="shared" si="30"/>
        <v>8926.9076043049772</v>
      </c>
      <c r="N1027" s="106"/>
    </row>
    <row r="1028" spans="9:14" ht="12.75" x14ac:dyDescent="0.2">
      <c r="I1028" s="28" t="str">
        <f t="shared" si="31"/>
        <v>11.03.22</v>
      </c>
      <c r="J1028" s="27"/>
      <c r="K1028" s="111" t="s">
        <v>6791</v>
      </c>
      <c r="L1028" s="100">
        <v>2229.374691006245</v>
      </c>
      <c r="M1028" s="100">
        <f t="shared" si="30"/>
        <v>8917.4987640249801</v>
      </c>
      <c r="N1028" s="106"/>
    </row>
    <row r="1029" spans="9:14" ht="12.75" x14ac:dyDescent="0.2">
      <c r="I1029" s="28" t="str">
        <f t="shared" si="31"/>
        <v>11.03.22</v>
      </c>
      <c r="J1029" s="27"/>
      <c r="K1029" s="38" t="s">
        <v>6792</v>
      </c>
      <c r="L1029" s="72">
        <v>2209.7760122062455</v>
      </c>
      <c r="M1029" s="72">
        <f t="shared" si="30"/>
        <v>8839.1040488249819</v>
      </c>
      <c r="N1029" s="106"/>
    </row>
    <row r="1030" spans="9:14" ht="12.75" x14ac:dyDescent="0.2">
      <c r="I1030" s="28" t="str">
        <f t="shared" si="31"/>
        <v>11.03.22</v>
      </c>
      <c r="J1030" s="27"/>
      <c r="K1030" s="38" t="s">
        <v>6793</v>
      </c>
      <c r="L1030" s="72">
        <v>2207.6486084762441</v>
      </c>
      <c r="M1030" s="72">
        <f t="shared" si="30"/>
        <v>8830.5944339049765</v>
      </c>
      <c r="N1030" s="106"/>
    </row>
    <row r="1031" spans="9:14" ht="12.75" x14ac:dyDescent="0.2">
      <c r="I1031" s="28" t="str">
        <f t="shared" si="31"/>
        <v>11.03.22</v>
      </c>
      <c r="J1031" s="27"/>
      <c r="K1031" s="38" t="s">
        <v>6794</v>
      </c>
      <c r="L1031" s="72">
        <v>2195.686835926243</v>
      </c>
      <c r="M1031" s="72">
        <f t="shared" si="30"/>
        <v>8782.7473437049721</v>
      </c>
      <c r="N1031" s="106"/>
    </row>
    <row r="1032" spans="9:14" ht="12.75" x14ac:dyDescent="0.2">
      <c r="I1032" s="28" t="str">
        <f t="shared" si="31"/>
        <v>11.03.22</v>
      </c>
      <c r="J1032" s="27"/>
      <c r="K1032" s="111" t="s">
        <v>6795</v>
      </c>
      <c r="L1032" s="100">
        <v>2177.1131751162438</v>
      </c>
      <c r="M1032" s="100">
        <f t="shared" si="30"/>
        <v>8708.4527004649754</v>
      </c>
      <c r="N1032" s="106"/>
    </row>
    <row r="1033" spans="9:14" ht="12.75" x14ac:dyDescent="0.2">
      <c r="I1033" s="28" t="str">
        <f t="shared" si="31"/>
        <v>11.03.22</v>
      </c>
      <c r="J1033" s="27"/>
      <c r="K1033" s="38" t="s">
        <v>6796</v>
      </c>
      <c r="L1033" s="72">
        <v>2164.2401784262452</v>
      </c>
      <c r="M1033" s="72">
        <f t="shared" si="30"/>
        <v>8656.9607137049807</v>
      </c>
      <c r="N1033" s="106"/>
    </row>
    <row r="1034" spans="9:14" ht="12.75" x14ac:dyDescent="0.2">
      <c r="I1034" s="28" t="str">
        <f t="shared" si="31"/>
        <v>11.03.22</v>
      </c>
      <c r="J1034" s="27"/>
      <c r="K1034" s="38" t="s">
        <v>6797</v>
      </c>
      <c r="L1034" s="72">
        <v>2127.2964783662433</v>
      </c>
      <c r="M1034" s="72">
        <f t="shared" si="30"/>
        <v>8509.1859134649731</v>
      </c>
      <c r="N1034" s="106"/>
    </row>
    <row r="1035" spans="9:14" ht="12.75" x14ac:dyDescent="0.2">
      <c r="I1035" s="28" t="str">
        <f t="shared" si="31"/>
        <v>11.03.22</v>
      </c>
      <c r="J1035" s="27"/>
      <c r="K1035" s="38" t="s">
        <v>6798</v>
      </c>
      <c r="L1035" s="72">
        <v>2096.8282260162441</v>
      </c>
      <c r="M1035" s="72">
        <f t="shared" si="30"/>
        <v>8387.3129040649765</v>
      </c>
      <c r="N1035" s="106"/>
    </row>
    <row r="1036" spans="9:14" ht="12.75" x14ac:dyDescent="0.2">
      <c r="I1036" s="28" t="str">
        <f t="shared" si="31"/>
        <v>11.03.22</v>
      </c>
      <c r="J1036" s="27"/>
      <c r="K1036" s="111" t="s">
        <v>6799</v>
      </c>
      <c r="L1036" s="100">
        <v>2067.0151374562442</v>
      </c>
      <c r="M1036" s="100">
        <f t="shared" si="30"/>
        <v>8268.060549824977</v>
      </c>
      <c r="N1036" s="106"/>
    </row>
    <row r="1037" spans="9:14" ht="12.75" x14ac:dyDescent="0.2">
      <c r="I1037" s="28" t="str">
        <f t="shared" si="31"/>
        <v>11.03.22</v>
      </c>
      <c r="J1037" s="27"/>
      <c r="K1037" s="38" t="s">
        <v>6800</v>
      </c>
      <c r="L1037" s="72">
        <v>2060.7359986362439</v>
      </c>
      <c r="M1037" s="72">
        <f t="shared" si="30"/>
        <v>8242.9439945449758</v>
      </c>
      <c r="N1037" s="106"/>
    </row>
    <row r="1038" spans="9:14" ht="12.75" x14ac:dyDescent="0.2">
      <c r="I1038" s="28" t="str">
        <f t="shared" si="31"/>
        <v>11.03.22</v>
      </c>
      <c r="J1038" s="27"/>
      <c r="K1038" s="38" t="s">
        <v>6801</v>
      </c>
      <c r="L1038" s="72">
        <v>2065.1961577062443</v>
      </c>
      <c r="M1038" s="72">
        <f t="shared" si="30"/>
        <v>8260.7846308249773</v>
      </c>
      <c r="N1038" s="106"/>
    </row>
    <row r="1039" spans="9:14" ht="12.75" x14ac:dyDescent="0.2">
      <c r="I1039" s="28" t="str">
        <f t="shared" si="31"/>
        <v>11.03.22</v>
      </c>
      <c r="J1039" s="27"/>
      <c r="K1039" s="38" t="s">
        <v>6802</v>
      </c>
      <c r="L1039" s="72">
        <v>2056.8907482662439</v>
      </c>
      <c r="M1039" s="72">
        <f t="shared" si="30"/>
        <v>8227.5629930649757</v>
      </c>
      <c r="N1039" s="106"/>
    </row>
    <row r="1040" spans="9:14" ht="12.75" x14ac:dyDescent="0.2">
      <c r="I1040" s="28" t="str">
        <f t="shared" si="31"/>
        <v>11.03.22</v>
      </c>
      <c r="J1040" s="27"/>
      <c r="K1040" s="111" t="s">
        <v>6803</v>
      </c>
      <c r="L1040" s="100">
        <v>2034.4131079462441</v>
      </c>
      <c r="M1040" s="100">
        <f t="shared" si="30"/>
        <v>8137.6524317849762</v>
      </c>
      <c r="N1040" s="106"/>
    </row>
    <row r="1041" spans="9:14" ht="12.75" x14ac:dyDescent="0.2">
      <c r="I1041" s="28" t="str">
        <f t="shared" si="31"/>
        <v>11.03.22</v>
      </c>
      <c r="J1041" s="27"/>
      <c r="K1041" s="38" t="s">
        <v>6804</v>
      </c>
      <c r="L1041" s="72">
        <v>2014.1703575862441</v>
      </c>
      <c r="M1041" s="72">
        <f t="shared" si="30"/>
        <v>8056.6814303449764</v>
      </c>
      <c r="N1041" s="106"/>
    </row>
    <row r="1042" spans="9:14" ht="12.75" x14ac:dyDescent="0.2">
      <c r="I1042" s="28" t="str">
        <f t="shared" si="31"/>
        <v>11.03.22</v>
      </c>
      <c r="J1042" s="27"/>
      <c r="K1042" s="38" t="s">
        <v>6805</v>
      </c>
      <c r="L1042" s="72">
        <v>2008.985367876244</v>
      </c>
      <c r="M1042" s="72">
        <f t="shared" si="30"/>
        <v>8035.9414715049761</v>
      </c>
      <c r="N1042" s="106"/>
    </row>
    <row r="1043" spans="9:14" ht="12.75" x14ac:dyDescent="0.2">
      <c r="I1043" s="28" t="str">
        <f t="shared" si="31"/>
        <v>11.03.22</v>
      </c>
      <c r="J1043" s="27"/>
      <c r="K1043" s="38" t="s">
        <v>6806</v>
      </c>
      <c r="L1043" s="72">
        <v>2006.0049758562441</v>
      </c>
      <c r="M1043" s="72">
        <f t="shared" si="30"/>
        <v>8024.0199034249763</v>
      </c>
      <c r="N1043" s="106"/>
    </row>
    <row r="1044" spans="9:14" ht="12.75" x14ac:dyDescent="0.2">
      <c r="I1044" s="28" t="str">
        <f t="shared" si="31"/>
        <v>11.03.22</v>
      </c>
      <c r="J1044" s="27"/>
      <c r="K1044" s="111" t="s">
        <v>6807</v>
      </c>
      <c r="L1044" s="100">
        <v>2002.3101146862432</v>
      </c>
      <c r="M1044" s="100">
        <f t="shared" si="30"/>
        <v>8009.2404587449728</v>
      </c>
      <c r="N1044" s="106"/>
    </row>
    <row r="1045" spans="9:14" ht="12.75" x14ac:dyDescent="0.2">
      <c r="I1045" s="28" t="str">
        <f t="shared" si="31"/>
        <v>11.03.22</v>
      </c>
      <c r="J1045" s="27"/>
      <c r="K1045" s="38" t="s">
        <v>6808</v>
      </c>
      <c r="L1045" s="72">
        <v>1990.547151556244</v>
      </c>
      <c r="M1045" s="72">
        <f t="shared" si="30"/>
        <v>7962.188606224976</v>
      </c>
      <c r="N1045" s="106"/>
    </row>
    <row r="1046" spans="9:14" ht="12.75" x14ac:dyDescent="0.2">
      <c r="I1046" s="28" t="str">
        <f t="shared" si="31"/>
        <v>11.03.22</v>
      </c>
      <c r="J1046" s="27"/>
      <c r="K1046" s="38" t="s">
        <v>6809</v>
      </c>
      <c r="L1046" s="72">
        <v>2002.3339166962442</v>
      </c>
      <c r="M1046" s="72">
        <f t="shared" si="30"/>
        <v>8009.3356667849766</v>
      </c>
      <c r="N1046" s="106"/>
    </row>
    <row r="1047" spans="9:14" ht="12.75" x14ac:dyDescent="0.2">
      <c r="I1047" s="28" t="str">
        <f t="shared" si="31"/>
        <v>11.03.22</v>
      </c>
      <c r="J1047" s="27"/>
      <c r="K1047" s="38" t="s">
        <v>6810</v>
      </c>
      <c r="L1047" s="72">
        <v>2007.011719736244</v>
      </c>
      <c r="M1047" s="72">
        <f t="shared" si="30"/>
        <v>8028.046878944976</v>
      </c>
      <c r="N1047" s="106"/>
    </row>
    <row r="1048" spans="9:14" ht="12.75" x14ac:dyDescent="0.2">
      <c r="I1048" s="28" t="str">
        <f t="shared" si="31"/>
        <v>11.03.22</v>
      </c>
      <c r="J1048" s="27"/>
      <c r="K1048" s="111" t="s">
        <v>6811</v>
      </c>
      <c r="L1048" s="100">
        <v>2010.8119428862442</v>
      </c>
      <c r="M1048" s="100">
        <f t="shared" si="30"/>
        <v>8043.2477715449768</v>
      </c>
      <c r="N1048" s="106"/>
    </row>
    <row r="1049" spans="9:14" ht="12.75" x14ac:dyDescent="0.2">
      <c r="I1049" s="28" t="str">
        <f t="shared" si="31"/>
        <v>11.03.22</v>
      </c>
      <c r="J1049" s="27"/>
      <c r="K1049" s="38" t="s">
        <v>6812</v>
      </c>
      <c r="L1049" s="72">
        <v>2012.1406391362441</v>
      </c>
      <c r="M1049" s="72">
        <f t="shared" ref="M1049:M1112" si="32">IF(L1049="","",L1049*4)</f>
        <v>8048.5625565449764</v>
      </c>
      <c r="N1049" s="106"/>
    </row>
    <row r="1050" spans="9:14" ht="12.75" x14ac:dyDescent="0.2">
      <c r="I1050" s="28" t="str">
        <f t="shared" ref="I1050:I1113" si="33">IF(K1050="","",LEFT(K1050,8))</f>
        <v>11.03.22</v>
      </c>
      <c r="J1050" s="27"/>
      <c r="K1050" s="38" t="s">
        <v>6813</v>
      </c>
      <c r="L1050" s="72">
        <v>2017.977376206243</v>
      </c>
      <c r="M1050" s="72">
        <f t="shared" si="32"/>
        <v>8071.9095048249719</v>
      </c>
      <c r="N1050" s="106"/>
    </row>
    <row r="1051" spans="9:14" ht="12.75" x14ac:dyDescent="0.2">
      <c r="I1051" s="28" t="str">
        <f t="shared" si="33"/>
        <v>11.03.22</v>
      </c>
      <c r="J1051" s="27"/>
      <c r="K1051" s="38" t="s">
        <v>6814</v>
      </c>
      <c r="L1051" s="72">
        <v>2039.4758267262432</v>
      </c>
      <c r="M1051" s="72">
        <f t="shared" si="32"/>
        <v>8157.9033069049729</v>
      </c>
      <c r="N1051" s="106"/>
    </row>
    <row r="1052" spans="9:14" ht="12.75" x14ac:dyDescent="0.2">
      <c r="I1052" s="28" t="str">
        <f t="shared" si="33"/>
        <v>11.03.22</v>
      </c>
      <c r="J1052" s="27"/>
      <c r="K1052" s="111" t="s">
        <v>6815</v>
      </c>
      <c r="L1052" s="100">
        <v>2077.6044791762442</v>
      </c>
      <c r="M1052" s="100">
        <f t="shared" si="32"/>
        <v>8310.417916704977</v>
      </c>
      <c r="N1052" s="106"/>
    </row>
    <row r="1053" spans="9:14" ht="12.75" x14ac:dyDescent="0.2">
      <c r="I1053" s="28" t="str">
        <f t="shared" si="33"/>
        <v>11.03.22</v>
      </c>
      <c r="J1053" s="27"/>
      <c r="K1053" s="38" t="s">
        <v>6816</v>
      </c>
      <c r="L1053" s="72">
        <v>2106.3178938362435</v>
      </c>
      <c r="M1053" s="72">
        <f t="shared" si="32"/>
        <v>8425.2715753449738</v>
      </c>
      <c r="N1053" s="106"/>
    </row>
    <row r="1054" spans="9:14" ht="12.75" x14ac:dyDescent="0.2">
      <c r="I1054" s="28" t="str">
        <f t="shared" si="33"/>
        <v>11.03.22</v>
      </c>
      <c r="J1054" s="27"/>
      <c r="K1054" s="38" t="s">
        <v>6817</v>
      </c>
      <c r="L1054" s="72">
        <v>2139.6462761162429</v>
      </c>
      <c r="M1054" s="72">
        <f t="shared" si="32"/>
        <v>8558.5851044649717</v>
      </c>
      <c r="N1054" s="106"/>
    </row>
    <row r="1055" spans="9:14" ht="12.75" x14ac:dyDescent="0.2">
      <c r="I1055" s="28" t="str">
        <f t="shared" si="33"/>
        <v>11.03.22</v>
      </c>
      <c r="J1055" s="27"/>
      <c r="K1055" s="38" t="s">
        <v>6818</v>
      </c>
      <c r="L1055" s="72">
        <v>2165.8684070262443</v>
      </c>
      <c r="M1055" s="72">
        <f t="shared" si="32"/>
        <v>8663.4736281049773</v>
      </c>
      <c r="N1055" s="106"/>
    </row>
    <row r="1056" spans="9:14" ht="12.75" x14ac:dyDescent="0.2">
      <c r="I1056" s="28" t="str">
        <f t="shared" si="33"/>
        <v>11.03.22</v>
      </c>
      <c r="J1056" s="27"/>
      <c r="K1056" s="111" t="s">
        <v>6819</v>
      </c>
      <c r="L1056" s="100">
        <v>2211.6243312062438</v>
      </c>
      <c r="M1056" s="100">
        <f t="shared" si="32"/>
        <v>8846.4973248249753</v>
      </c>
      <c r="N1056" s="106"/>
    </row>
    <row r="1057" spans="9:14" ht="12.75" x14ac:dyDescent="0.2">
      <c r="I1057" s="28" t="str">
        <f t="shared" si="33"/>
        <v>11.03.22</v>
      </c>
      <c r="J1057" s="27"/>
      <c r="K1057" s="38" t="s">
        <v>6820</v>
      </c>
      <c r="L1057" s="72">
        <v>2262.6382639562435</v>
      </c>
      <c r="M1057" s="72">
        <f t="shared" si="32"/>
        <v>9050.5530558249739</v>
      </c>
      <c r="N1057" s="106"/>
    </row>
    <row r="1058" spans="9:14" ht="12.75" x14ac:dyDescent="0.2">
      <c r="I1058" s="28" t="str">
        <f t="shared" si="33"/>
        <v>11.03.22</v>
      </c>
      <c r="J1058" s="27"/>
      <c r="K1058" s="38" t="s">
        <v>6821</v>
      </c>
      <c r="L1058" s="72">
        <v>2290.5761689062442</v>
      </c>
      <c r="M1058" s="72">
        <f t="shared" si="32"/>
        <v>9162.3046756249769</v>
      </c>
      <c r="N1058" s="106"/>
    </row>
    <row r="1059" spans="9:14" ht="12.75" x14ac:dyDescent="0.2">
      <c r="I1059" s="28" t="str">
        <f t="shared" si="33"/>
        <v>11.03.22</v>
      </c>
      <c r="J1059" s="27"/>
      <c r="K1059" s="38" t="s">
        <v>6822</v>
      </c>
      <c r="L1059" s="72">
        <v>2292.6492704462444</v>
      </c>
      <c r="M1059" s="72">
        <f t="shared" si="32"/>
        <v>9170.5970817849775</v>
      </c>
      <c r="N1059" s="106"/>
    </row>
    <row r="1060" spans="9:14" ht="12.75" x14ac:dyDescent="0.2">
      <c r="I1060" s="28" t="str">
        <f t="shared" si="33"/>
        <v>11.03.22</v>
      </c>
      <c r="J1060" s="27"/>
      <c r="K1060" s="111" t="s">
        <v>6823</v>
      </c>
      <c r="L1060" s="100">
        <v>2288.0597906262442</v>
      </c>
      <c r="M1060" s="100">
        <f t="shared" si="32"/>
        <v>9152.2391625049768</v>
      </c>
      <c r="N1060" s="106"/>
    </row>
    <row r="1061" spans="9:14" ht="12.75" x14ac:dyDescent="0.2">
      <c r="I1061" s="28" t="str">
        <f t="shared" si="33"/>
        <v>11.03.22</v>
      </c>
      <c r="J1061" s="27"/>
      <c r="K1061" s="38" t="s">
        <v>6824</v>
      </c>
      <c r="L1061" s="72">
        <v>2273.309697196245</v>
      </c>
      <c r="M1061" s="72">
        <f t="shared" si="32"/>
        <v>9093.23878878498</v>
      </c>
      <c r="N1061" s="106"/>
    </row>
    <row r="1062" spans="9:14" ht="12.75" x14ac:dyDescent="0.2">
      <c r="I1062" s="28" t="str">
        <f t="shared" si="33"/>
        <v>11.03.22</v>
      </c>
      <c r="J1062" s="27"/>
      <c r="K1062" s="38" t="s">
        <v>6825</v>
      </c>
      <c r="L1062" s="72">
        <v>2237.7727209962441</v>
      </c>
      <c r="M1062" s="72">
        <f t="shared" si="32"/>
        <v>8951.0908839849762</v>
      </c>
      <c r="N1062" s="106"/>
    </row>
    <row r="1063" spans="9:14" ht="12.75" x14ac:dyDescent="0.2">
      <c r="I1063" s="28" t="str">
        <f t="shared" si="33"/>
        <v>11.03.22</v>
      </c>
      <c r="J1063" s="27"/>
      <c r="K1063" s="38" t="s">
        <v>6826</v>
      </c>
      <c r="L1063" s="72">
        <v>2205.5755626562441</v>
      </c>
      <c r="M1063" s="72">
        <f t="shared" si="32"/>
        <v>8822.3022506249763</v>
      </c>
      <c r="N1063" s="106"/>
    </row>
    <row r="1064" spans="9:14" ht="12.75" x14ac:dyDescent="0.2">
      <c r="I1064" s="28" t="str">
        <f t="shared" si="33"/>
        <v>11.03.22</v>
      </c>
      <c r="J1064" s="27"/>
      <c r="K1064" s="111" t="s">
        <v>6827</v>
      </c>
      <c r="L1064" s="100">
        <v>2171.4190475562432</v>
      </c>
      <c r="M1064" s="100">
        <f t="shared" si="32"/>
        <v>8685.6761902249727</v>
      </c>
      <c r="N1064" s="106"/>
    </row>
    <row r="1065" spans="9:14" ht="12.75" x14ac:dyDescent="0.2">
      <c r="I1065" s="28" t="str">
        <f t="shared" si="33"/>
        <v>11.03.22</v>
      </c>
      <c r="J1065" s="27"/>
      <c r="K1065" s="38" t="s">
        <v>6828</v>
      </c>
      <c r="L1065" s="72">
        <v>2133.8554754062429</v>
      </c>
      <c r="M1065" s="72">
        <f t="shared" si="32"/>
        <v>8535.4219016249717</v>
      </c>
      <c r="N1065" s="106"/>
    </row>
    <row r="1066" spans="9:14" ht="12.75" x14ac:dyDescent="0.2">
      <c r="I1066" s="28" t="str">
        <f t="shared" si="33"/>
        <v>11.03.22</v>
      </c>
      <c r="J1066" s="27"/>
      <c r="K1066" s="38" t="s">
        <v>6829</v>
      </c>
      <c r="L1066" s="72">
        <v>2091.7948720862451</v>
      </c>
      <c r="M1066" s="72">
        <f t="shared" si="32"/>
        <v>8367.1794883449802</v>
      </c>
      <c r="N1066" s="106"/>
    </row>
    <row r="1067" spans="9:14" ht="12.75" x14ac:dyDescent="0.2">
      <c r="I1067" s="28" t="str">
        <f t="shared" si="33"/>
        <v>11.03.22</v>
      </c>
      <c r="J1067" s="27"/>
      <c r="K1067" s="38" t="s">
        <v>6830</v>
      </c>
      <c r="L1067" s="72">
        <v>2055.2102088562428</v>
      </c>
      <c r="M1067" s="72">
        <f t="shared" si="32"/>
        <v>8220.8408354249714</v>
      </c>
      <c r="N1067" s="106"/>
    </row>
    <row r="1068" spans="9:14" ht="12.75" x14ac:dyDescent="0.2">
      <c r="I1068" s="28" t="str">
        <f t="shared" si="33"/>
        <v>11.03.22</v>
      </c>
      <c r="J1068" s="27"/>
      <c r="K1068" s="111" t="s">
        <v>6831</v>
      </c>
      <c r="L1068" s="100">
        <v>2023.8647560562451</v>
      </c>
      <c r="M1068" s="100">
        <f t="shared" si="32"/>
        <v>8095.4590242249806</v>
      </c>
      <c r="N1068" s="106"/>
    </row>
    <row r="1069" spans="9:14" ht="12.75" x14ac:dyDescent="0.2">
      <c r="I1069" s="28" t="str">
        <f t="shared" si="33"/>
        <v>11.03.22</v>
      </c>
      <c r="J1069" s="27"/>
      <c r="K1069" s="38" t="s">
        <v>6832</v>
      </c>
      <c r="L1069" s="72">
        <v>1990.9851168362441</v>
      </c>
      <c r="M1069" s="72">
        <f t="shared" si="32"/>
        <v>7963.9404673449762</v>
      </c>
      <c r="N1069" s="106"/>
    </row>
    <row r="1070" spans="9:14" ht="12.75" x14ac:dyDescent="0.2">
      <c r="I1070" s="28" t="str">
        <f t="shared" si="33"/>
        <v>11.03.22</v>
      </c>
      <c r="J1070" s="27"/>
      <c r="K1070" s="38" t="s">
        <v>6833</v>
      </c>
      <c r="L1070" s="72">
        <v>1947.6831453562431</v>
      </c>
      <c r="M1070" s="72">
        <f t="shared" si="32"/>
        <v>7790.7325814249725</v>
      </c>
      <c r="N1070" s="106"/>
    </row>
    <row r="1071" spans="9:14" ht="12.75" x14ac:dyDescent="0.2">
      <c r="I1071" s="28" t="str">
        <f t="shared" si="33"/>
        <v>11.03.22</v>
      </c>
      <c r="J1071" s="27"/>
      <c r="K1071" s="38" t="s">
        <v>6834</v>
      </c>
      <c r="L1071" s="72">
        <v>1915.866694106244</v>
      </c>
      <c r="M1071" s="72">
        <f t="shared" si="32"/>
        <v>7663.4667764249762</v>
      </c>
      <c r="N1071" s="106"/>
    </row>
    <row r="1072" spans="9:14" ht="12.75" x14ac:dyDescent="0.2">
      <c r="I1072" s="28" t="str">
        <f t="shared" si="33"/>
        <v>11.03.22</v>
      </c>
      <c r="J1072" s="27"/>
      <c r="K1072" s="111" t="s">
        <v>6835</v>
      </c>
      <c r="L1072" s="100">
        <v>1884.1237303762441</v>
      </c>
      <c r="M1072" s="100">
        <f t="shared" si="32"/>
        <v>7536.4949215049764</v>
      </c>
      <c r="N1072" s="106"/>
    </row>
    <row r="1073" spans="9:14" ht="12.75" x14ac:dyDescent="0.2">
      <c r="I1073" s="28" t="str">
        <f t="shared" si="33"/>
        <v>11.03.22</v>
      </c>
      <c r="J1073" s="27"/>
      <c r="K1073" s="38" t="s">
        <v>6836</v>
      </c>
      <c r="L1073" s="72">
        <v>1930.0852544162431</v>
      </c>
      <c r="M1073" s="72">
        <f t="shared" si="32"/>
        <v>7720.3410176649722</v>
      </c>
      <c r="N1073" s="106"/>
    </row>
    <row r="1074" spans="9:14" ht="12.75" x14ac:dyDescent="0.2">
      <c r="I1074" s="28" t="str">
        <f t="shared" si="33"/>
        <v>11.03.22</v>
      </c>
      <c r="J1074" s="27"/>
      <c r="K1074" s="38" t="s">
        <v>6837</v>
      </c>
      <c r="L1074" s="72">
        <v>1918.1474617362442</v>
      </c>
      <c r="M1074" s="72">
        <f t="shared" si="32"/>
        <v>7672.5898469449767</v>
      </c>
      <c r="N1074" s="106"/>
    </row>
    <row r="1075" spans="9:14" ht="12.75" x14ac:dyDescent="0.2">
      <c r="I1075" s="28" t="str">
        <f t="shared" si="33"/>
        <v>11.03.22</v>
      </c>
      <c r="J1075" s="27"/>
      <c r="K1075" s="38" t="s">
        <v>6838</v>
      </c>
      <c r="L1075" s="72">
        <v>1884.1402244162441</v>
      </c>
      <c r="M1075" s="72">
        <f t="shared" si="32"/>
        <v>7536.5608976649764</v>
      </c>
      <c r="N1075" s="106"/>
    </row>
    <row r="1076" spans="9:14" ht="12.75" x14ac:dyDescent="0.2">
      <c r="I1076" s="28" t="str">
        <f t="shared" si="33"/>
        <v>11.03.22</v>
      </c>
      <c r="J1076" s="27"/>
      <c r="K1076" s="111" t="s">
        <v>6839</v>
      </c>
      <c r="L1076" s="100">
        <v>1865.4303671362441</v>
      </c>
      <c r="M1076" s="100">
        <f t="shared" si="32"/>
        <v>7461.7214685449762</v>
      </c>
      <c r="N1076" s="106"/>
    </row>
    <row r="1077" spans="9:14" ht="12.75" x14ac:dyDescent="0.2">
      <c r="I1077" s="28" t="str">
        <f t="shared" si="33"/>
        <v>11.03.22</v>
      </c>
      <c r="J1077" s="27"/>
      <c r="K1077" s="38" t="s">
        <v>6840</v>
      </c>
      <c r="L1077" s="72">
        <v>1827.3026597762439</v>
      </c>
      <c r="M1077" s="72">
        <f t="shared" si="32"/>
        <v>7309.2106391049756</v>
      </c>
      <c r="N1077" s="106"/>
    </row>
    <row r="1078" spans="9:14" ht="12.75" x14ac:dyDescent="0.2">
      <c r="I1078" s="28" t="str">
        <f t="shared" si="33"/>
        <v>11.03.22</v>
      </c>
      <c r="J1078" s="27"/>
      <c r="K1078" s="38" t="s">
        <v>6841</v>
      </c>
      <c r="L1078" s="72">
        <v>1786.645918066245</v>
      </c>
      <c r="M1078" s="72">
        <f t="shared" si="32"/>
        <v>7146.5836722649801</v>
      </c>
      <c r="N1078" s="106"/>
    </row>
    <row r="1079" spans="9:14" ht="12.75" x14ac:dyDescent="0.2">
      <c r="I1079" s="28" t="str">
        <f t="shared" si="33"/>
        <v>11.03.22</v>
      </c>
      <c r="J1079" s="27"/>
      <c r="K1079" s="38" t="s">
        <v>6842</v>
      </c>
      <c r="L1079" s="72">
        <v>1759.680955776244</v>
      </c>
      <c r="M1079" s="72">
        <f t="shared" si="32"/>
        <v>7038.723823104976</v>
      </c>
      <c r="N1079" s="106"/>
    </row>
    <row r="1080" spans="9:14" ht="12.75" x14ac:dyDescent="0.2">
      <c r="I1080" s="28" t="str">
        <f t="shared" si="33"/>
        <v>11.03.22</v>
      </c>
      <c r="J1080" s="27"/>
      <c r="K1080" s="111" t="s">
        <v>6843</v>
      </c>
      <c r="L1080" s="100">
        <v>1732.2819769262433</v>
      </c>
      <c r="M1080" s="100">
        <f t="shared" si="32"/>
        <v>6929.127907704973</v>
      </c>
      <c r="N1080" s="106"/>
    </row>
    <row r="1081" spans="9:14" ht="12.75" x14ac:dyDescent="0.2">
      <c r="I1081" s="28" t="str">
        <f t="shared" si="33"/>
        <v>12.03.22</v>
      </c>
      <c r="J1081" s="27"/>
      <c r="K1081" s="38" t="s">
        <v>6844</v>
      </c>
      <c r="L1081" s="72">
        <v>1742.843288966244</v>
      </c>
      <c r="M1081" s="72">
        <f t="shared" si="32"/>
        <v>6971.3731558649761</v>
      </c>
      <c r="N1081" s="106"/>
    </row>
    <row r="1082" spans="9:14" ht="12.75" x14ac:dyDescent="0.2">
      <c r="I1082" s="28" t="str">
        <f t="shared" si="33"/>
        <v>12.03.22</v>
      </c>
      <c r="J1082" s="27"/>
      <c r="K1082" s="38" t="s">
        <v>6845</v>
      </c>
      <c r="L1082" s="72">
        <v>1731.5539575162431</v>
      </c>
      <c r="M1082" s="72">
        <f t="shared" si="32"/>
        <v>6926.2158300649726</v>
      </c>
      <c r="N1082" s="106"/>
    </row>
    <row r="1083" spans="9:14" ht="12.75" x14ac:dyDescent="0.2">
      <c r="I1083" s="28" t="str">
        <f t="shared" si="33"/>
        <v>12.03.22</v>
      </c>
      <c r="J1083" s="27"/>
      <c r="K1083" s="38" t="s">
        <v>6846</v>
      </c>
      <c r="L1083" s="72">
        <v>1698.9086919062429</v>
      </c>
      <c r="M1083" s="72">
        <f t="shared" si="32"/>
        <v>6795.6347676249716</v>
      </c>
      <c r="N1083" s="106"/>
    </row>
    <row r="1084" spans="9:14" ht="12.75" x14ac:dyDescent="0.2">
      <c r="I1084" s="28" t="str">
        <f t="shared" si="33"/>
        <v>12.03.22</v>
      </c>
      <c r="J1084" s="27"/>
      <c r="K1084" s="111" t="s">
        <v>6847</v>
      </c>
      <c r="L1084" s="100">
        <v>1687.640374986245</v>
      </c>
      <c r="M1084" s="100">
        <f t="shared" si="32"/>
        <v>6750.5614999449799</v>
      </c>
      <c r="N1084" s="106"/>
    </row>
    <row r="1085" spans="9:14" ht="12.75" x14ac:dyDescent="0.2">
      <c r="I1085" s="28" t="str">
        <f t="shared" si="33"/>
        <v>12.03.22</v>
      </c>
      <c r="J1085" s="27"/>
      <c r="K1085" s="38" t="s">
        <v>6848</v>
      </c>
      <c r="L1085" s="72">
        <v>1678.7575458562451</v>
      </c>
      <c r="M1085" s="72">
        <f t="shared" si="32"/>
        <v>6715.0301834249804</v>
      </c>
      <c r="N1085" s="106"/>
    </row>
    <row r="1086" spans="9:14" ht="12.75" x14ac:dyDescent="0.2">
      <c r="I1086" s="28" t="str">
        <f t="shared" si="33"/>
        <v>12.03.22</v>
      </c>
      <c r="J1086" s="27"/>
      <c r="K1086" s="38" t="s">
        <v>6849</v>
      </c>
      <c r="L1086" s="72">
        <v>1652.9389188662442</v>
      </c>
      <c r="M1086" s="72">
        <f t="shared" si="32"/>
        <v>6611.7556754649768</v>
      </c>
      <c r="N1086" s="106"/>
    </row>
    <row r="1087" spans="9:14" ht="12.75" x14ac:dyDescent="0.2">
      <c r="I1087" s="28" t="str">
        <f t="shared" si="33"/>
        <v>12.03.22</v>
      </c>
      <c r="J1087" s="27"/>
      <c r="K1087" s="38" t="s">
        <v>6850</v>
      </c>
      <c r="L1087" s="72">
        <v>1642.5662813162439</v>
      </c>
      <c r="M1087" s="72">
        <f t="shared" si="32"/>
        <v>6570.2651252649757</v>
      </c>
      <c r="N1087" s="106"/>
    </row>
    <row r="1088" spans="9:14" ht="12.75" x14ac:dyDescent="0.2">
      <c r="I1088" s="28" t="str">
        <f t="shared" si="33"/>
        <v>12.03.22</v>
      </c>
      <c r="J1088" s="27"/>
      <c r="K1088" s="111" t="s">
        <v>6851</v>
      </c>
      <c r="L1088" s="100">
        <v>1628.849101146244</v>
      </c>
      <c r="M1088" s="100">
        <f t="shared" si="32"/>
        <v>6515.3964045849762</v>
      </c>
      <c r="N1088" s="106"/>
    </row>
    <row r="1089" spans="9:14" ht="12.75" x14ac:dyDescent="0.2">
      <c r="I1089" s="28" t="str">
        <f t="shared" si="33"/>
        <v>12.03.22</v>
      </c>
      <c r="J1089" s="27"/>
      <c r="K1089" s="38" t="s">
        <v>6852</v>
      </c>
      <c r="L1089" s="72">
        <v>1634.7565240662441</v>
      </c>
      <c r="M1089" s="72">
        <f t="shared" si="32"/>
        <v>6539.0260962649763</v>
      </c>
      <c r="N1089" s="106"/>
    </row>
    <row r="1090" spans="9:14" ht="12.75" x14ac:dyDescent="0.2">
      <c r="I1090" s="28" t="str">
        <f t="shared" si="33"/>
        <v>12.03.22</v>
      </c>
      <c r="J1090" s="27"/>
      <c r="K1090" s="38" t="s">
        <v>6853</v>
      </c>
      <c r="L1090" s="72">
        <v>1628.0435311562439</v>
      </c>
      <c r="M1090" s="72">
        <f t="shared" si="32"/>
        <v>6512.1741246249758</v>
      </c>
      <c r="N1090" s="106"/>
    </row>
    <row r="1091" spans="9:14" ht="12.75" x14ac:dyDescent="0.2">
      <c r="I1091" s="28" t="str">
        <f t="shared" si="33"/>
        <v>12.03.22</v>
      </c>
      <c r="J1091" s="27"/>
      <c r="K1091" s="38" t="s">
        <v>6854</v>
      </c>
      <c r="L1091" s="72">
        <v>1613.878140866243</v>
      </c>
      <c r="M1091" s="72">
        <f t="shared" si="32"/>
        <v>6455.5125634649721</v>
      </c>
      <c r="N1091" s="106"/>
    </row>
    <row r="1092" spans="9:14" ht="12.75" x14ac:dyDescent="0.2">
      <c r="I1092" s="28" t="str">
        <f t="shared" si="33"/>
        <v>12.03.22</v>
      </c>
      <c r="J1092" s="27"/>
      <c r="K1092" s="111" t="s">
        <v>6855</v>
      </c>
      <c r="L1092" s="100">
        <v>1595.157524966244</v>
      </c>
      <c r="M1092" s="100">
        <f t="shared" si="32"/>
        <v>6380.6300998649758</v>
      </c>
      <c r="N1092" s="106"/>
    </row>
    <row r="1093" spans="9:14" ht="12.75" x14ac:dyDescent="0.2">
      <c r="I1093" s="28" t="str">
        <f t="shared" si="33"/>
        <v>12.03.22</v>
      </c>
      <c r="J1093" s="27"/>
      <c r="K1093" s="38" t="s">
        <v>6856</v>
      </c>
      <c r="L1093" s="72">
        <v>1589.3627887362452</v>
      </c>
      <c r="M1093" s="72">
        <f t="shared" si="32"/>
        <v>6357.4511549449808</v>
      </c>
      <c r="N1093" s="106"/>
    </row>
    <row r="1094" spans="9:14" ht="12.75" x14ac:dyDescent="0.2">
      <c r="I1094" s="28" t="str">
        <f t="shared" si="33"/>
        <v>12.03.22</v>
      </c>
      <c r="J1094" s="27"/>
      <c r="K1094" s="38" t="s">
        <v>6857</v>
      </c>
      <c r="L1094" s="72">
        <v>1591.426236046243</v>
      </c>
      <c r="M1094" s="72">
        <f t="shared" si="32"/>
        <v>6365.7049441849722</v>
      </c>
      <c r="N1094" s="106"/>
    </row>
    <row r="1095" spans="9:14" ht="12.75" x14ac:dyDescent="0.2">
      <c r="I1095" s="28" t="str">
        <f t="shared" si="33"/>
        <v>12.03.22</v>
      </c>
      <c r="J1095" s="27"/>
      <c r="K1095" s="38" t="s">
        <v>6858</v>
      </c>
      <c r="L1095" s="72">
        <v>1593.0220861362452</v>
      </c>
      <c r="M1095" s="72">
        <f t="shared" si="32"/>
        <v>6372.0883445449808</v>
      </c>
      <c r="N1095" s="106"/>
    </row>
    <row r="1096" spans="9:14" ht="12.75" x14ac:dyDescent="0.2">
      <c r="I1096" s="28" t="str">
        <f t="shared" si="33"/>
        <v>12.03.22</v>
      </c>
      <c r="J1096" s="27"/>
      <c r="K1096" s="111" t="s">
        <v>6859</v>
      </c>
      <c r="L1096" s="100">
        <v>1588.183674866244</v>
      </c>
      <c r="M1096" s="100">
        <f t="shared" si="32"/>
        <v>6352.7346994649761</v>
      </c>
      <c r="N1096" s="106"/>
    </row>
    <row r="1097" spans="9:14" ht="12.75" x14ac:dyDescent="0.2">
      <c r="I1097" s="28" t="str">
        <f t="shared" si="33"/>
        <v>12.03.22</v>
      </c>
      <c r="J1097" s="27"/>
      <c r="K1097" s="38" t="s">
        <v>6860</v>
      </c>
      <c r="L1097" s="72">
        <v>1598.1034591662431</v>
      </c>
      <c r="M1097" s="72">
        <f t="shared" si="32"/>
        <v>6392.4138366649722</v>
      </c>
      <c r="N1097" s="106"/>
    </row>
    <row r="1098" spans="9:14" ht="12.75" x14ac:dyDescent="0.2">
      <c r="I1098" s="28" t="str">
        <f t="shared" si="33"/>
        <v>12.03.22</v>
      </c>
      <c r="J1098" s="27"/>
      <c r="K1098" s="38" t="s">
        <v>6861</v>
      </c>
      <c r="L1098" s="72">
        <v>1611.6067542362441</v>
      </c>
      <c r="M1098" s="72">
        <f t="shared" si="32"/>
        <v>6446.4270169449765</v>
      </c>
      <c r="N1098" s="106"/>
    </row>
    <row r="1099" spans="9:14" ht="12.75" x14ac:dyDescent="0.2">
      <c r="I1099" s="28" t="str">
        <f t="shared" si="33"/>
        <v>12.03.22</v>
      </c>
      <c r="J1099" s="27"/>
      <c r="K1099" s="38" t="s">
        <v>6862</v>
      </c>
      <c r="L1099" s="72">
        <v>1617.2604617562451</v>
      </c>
      <c r="M1099" s="72">
        <f t="shared" si="32"/>
        <v>6469.0418470249806</v>
      </c>
      <c r="N1099" s="106"/>
    </row>
    <row r="1100" spans="9:14" ht="12.75" x14ac:dyDescent="0.2">
      <c r="I1100" s="28" t="str">
        <f t="shared" si="33"/>
        <v>12.03.22</v>
      </c>
      <c r="J1100" s="27"/>
      <c r="K1100" s="111" t="s">
        <v>6863</v>
      </c>
      <c r="L1100" s="100">
        <v>1615.7137034762429</v>
      </c>
      <c r="M1100" s="100">
        <f t="shared" si="32"/>
        <v>6462.8548139049717</v>
      </c>
      <c r="N1100" s="106"/>
    </row>
    <row r="1101" spans="9:14" ht="12.75" x14ac:dyDescent="0.2">
      <c r="I1101" s="28" t="str">
        <f t="shared" si="33"/>
        <v>12.03.22</v>
      </c>
      <c r="J1101" s="27"/>
      <c r="K1101" s="38" t="s">
        <v>6864</v>
      </c>
      <c r="L1101" s="72">
        <v>1661.6632078462433</v>
      </c>
      <c r="M1101" s="72">
        <f t="shared" si="32"/>
        <v>6646.6528313849731</v>
      </c>
      <c r="N1101" s="106"/>
    </row>
    <row r="1102" spans="9:14" ht="12.75" x14ac:dyDescent="0.2">
      <c r="I1102" s="28" t="str">
        <f t="shared" si="33"/>
        <v>12.03.22</v>
      </c>
      <c r="J1102" s="27"/>
      <c r="K1102" s="38" t="s">
        <v>6865</v>
      </c>
      <c r="L1102" s="72">
        <v>1688.258113736244</v>
      </c>
      <c r="M1102" s="72">
        <f t="shared" si="32"/>
        <v>6753.0324549449761</v>
      </c>
      <c r="N1102" s="106"/>
    </row>
    <row r="1103" spans="9:14" ht="12.75" x14ac:dyDescent="0.2">
      <c r="I1103" s="28" t="str">
        <f t="shared" si="33"/>
        <v>12.03.22</v>
      </c>
      <c r="J1103" s="27"/>
      <c r="K1103" s="38" t="s">
        <v>6866</v>
      </c>
      <c r="L1103" s="72">
        <v>1702.221098916245</v>
      </c>
      <c r="M1103" s="72">
        <f t="shared" si="32"/>
        <v>6808.8843956649798</v>
      </c>
      <c r="N1103" s="106"/>
    </row>
    <row r="1104" spans="9:14" ht="12.75" x14ac:dyDescent="0.2">
      <c r="I1104" s="28" t="str">
        <f t="shared" si="33"/>
        <v>12.03.22</v>
      </c>
      <c r="J1104" s="27"/>
      <c r="K1104" s="111" t="s">
        <v>6867</v>
      </c>
      <c r="L1104" s="100">
        <v>1721.4059977262439</v>
      </c>
      <c r="M1104" s="100">
        <f t="shared" si="32"/>
        <v>6885.6239909049755</v>
      </c>
      <c r="N1104" s="106"/>
    </row>
    <row r="1105" spans="9:14" ht="12.75" x14ac:dyDescent="0.2">
      <c r="I1105" s="28" t="str">
        <f t="shared" si="33"/>
        <v>12.03.22</v>
      </c>
      <c r="J1105" s="27"/>
      <c r="K1105" s="38" t="s">
        <v>6868</v>
      </c>
      <c r="L1105" s="72">
        <v>1745.351336746244</v>
      </c>
      <c r="M1105" s="72">
        <f t="shared" si="32"/>
        <v>6981.4053469849759</v>
      </c>
      <c r="N1105" s="106"/>
    </row>
    <row r="1106" spans="9:14" ht="12.75" x14ac:dyDescent="0.2">
      <c r="I1106" s="28" t="str">
        <f t="shared" si="33"/>
        <v>12.03.22</v>
      </c>
      <c r="J1106" s="27"/>
      <c r="K1106" s="38" t="s">
        <v>6869</v>
      </c>
      <c r="L1106" s="72">
        <v>1765.1087460362439</v>
      </c>
      <c r="M1106" s="72">
        <f t="shared" si="32"/>
        <v>7060.4349841449757</v>
      </c>
      <c r="N1106" s="106"/>
    </row>
    <row r="1107" spans="9:14" ht="12.75" x14ac:dyDescent="0.2">
      <c r="I1107" s="28" t="str">
        <f t="shared" si="33"/>
        <v>12.03.22</v>
      </c>
      <c r="J1107" s="27"/>
      <c r="K1107" s="38" t="s">
        <v>6870</v>
      </c>
      <c r="L1107" s="72">
        <v>1790.6044625862442</v>
      </c>
      <c r="M1107" s="72">
        <f t="shared" si="32"/>
        <v>7162.4178503449766</v>
      </c>
      <c r="N1107" s="106"/>
    </row>
    <row r="1108" spans="9:14" ht="12.75" x14ac:dyDescent="0.2">
      <c r="I1108" s="28" t="str">
        <f t="shared" si="33"/>
        <v>12.03.22</v>
      </c>
      <c r="J1108" s="27"/>
      <c r="K1108" s="111" t="s">
        <v>6871</v>
      </c>
      <c r="L1108" s="100">
        <v>1803.3815699162442</v>
      </c>
      <c r="M1108" s="100">
        <f t="shared" si="32"/>
        <v>7213.5262796649768</v>
      </c>
      <c r="N1108" s="106"/>
    </row>
    <row r="1109" spans="9:14" ht="12.75" x14ac:dyDescent="0.2">
      <c r="I1109" s="28" t="str">
        <f t="shared" si="33"/>
        <v>12.03.22</v>
      </c>
      <c r="J1109" s="27"/>
      <c r="K1109" s="38" t="s">
        <v>6872</v>
      </c>
      <c r="L1109" s="72">
        <v>1829.907380156244</v>
      </c>
      <c r="M1109" s="72">
        <f t="shared" si="32"/>
        <v>7319.6295206249761</v>
      </c>
      <c r="N1109" s="106"/>
    </row>
    <row r="1110" spans="9:14" ht="12.75" x14ac:dyDescent="0.2">
      <c r="I1110" s="28" t="str">
        <f t="shared" si="33"/>
        <v>12.03.22</v>
      </c>
      <c r="J1110" s="27"/>
      <c r="K1110" s="38" t="s">
        <v>6873</v>
      </c>
      <c r="L1110" s="72">
        <v>1838.1426251862442</v>
      </c>
      <c r="M1110" s="72">
        <f t="shared" si="32"/>
        <v>7352.5705007449769</v>
      </c>
      <c r="N1110" s="106"/>
    </row>
    <row r="1111" spans="9:14" ht="12.75" x14ac:dyDescent="0.2">
      <c r="I1111" s="28" t="str">
        <f t="shared" si="33"/>
        <v>12.03.22</v>
      </c>
      <c r="J1111" s="27"/>
      <c r="K1111" s="38" t="s">
        <v>6874</v>
      </c>
      <c r="L1111" s="72">
        <v>1847.830482066244</v>
      </c>
      <c r="M1111" s="72">
        <f t="shared" si="32"/>
        <v>7391.3219282649761</v>
      </c>
      <c r="N1111" s="106"/>
    </row>
    <row r="1112" spans="9:14" ht="12.75" x14ac:dyDescent="0.2">
      <c r="I1112" s="28" t="str">
        <f t="shared" si="33"/>
        <v>12.03.22</v>
      </c>
      <c r="J1112" s="27"/>
      <c r="K1112" s="111" t="s">
        <v>6875</v>
      </c>
      <c r="L1112" s="100">
        <v>1864.285437036245</v>
      </c>
      <c r="M1112" s="100">
        <f t="shared" si="32"/>
        <v>7457.1417481449798</v>
      </c>
      <c r="N1112" s="106"/>
    </row>
    <row r="1113" spans="9:14" ht="12.75" x14ac:dyDescent="0.2">
      <c r="I1113" s="28" t="str">
        <f t="shared" si="33"/>
        <v>12.03.22</v>
      </c>
      <c r="J1113" s="27"/>
      <c r="K1113" s="38" t="s">
        <v>6876</v>
      </c>
      <c r="L1113" s="72">
        <v>1870.942098916245</v>
      </c>
      <c r="M1113" s="72">
        <f t="shared" ref="M1113:M1176" si="34">IF(L1113="","",L1113*4)</f>
        <v>7483.7683956649798</v>
      </c>
      <c r="N1113" s="106"/>
    </row>
    <row r="1114" spans="9:14" ht="12.75" x14ac:dyDescent="0.2">
      <c r="I1114" s="28" t="str">
        <f t="shared" ref="I1114:I1177" si="35">IF(K1114="","",LEFT(K1114,8))</f>
        <v>12.03.22</v>
      </c>
      <c r="J1114" s="27"/>
      <c r="K1114" s="38" t="s">
        <v>6877</v>
      </c>
      <c r="L1114" s="72">
        <v>1878.9323456762443</v>
      </c>
      <c r="M1114" s="72">
        <f t="shared" si="34"/>
        <v>7515.7293827049771</v>
      </c>
      <c r="N1114" s="106"/>
    </row>
    <row r="1115" spans="9:14" ht="12.75" x14ac:dyDescent="0.2">
      <c r="I1115" s="28" t="str">
        <f t="shared" si="35"/>
        <v>12.03.22</v>
      </c>
      <c r="J1115" s="27"/>
      <c r="K1115" s="38" t="s">
        <v>6878</v>
      </c>
      <c r="L1115" s="72">
        <v>1887.3127683862442</v>
      </c>
      <c r="M1115" s="72">
        <f t="shared" si="34"/>
        <v>7549.2510735449769</v>
      </c>
      <c r="N1115" s="106"/>
    </row>
    <row r="1116" spans="9:14" ht="12.75" x14ac:dyDescent="0.2">
      <c r="I1116" s="28" t="str">
        <f t="shared" si="35"/>
        <v>12.03.22</v>
      </c>
      <c r="J1116" s="27"/>
      <c r="K1116" s="111" t="s">
        <v>6879</v>
      </c>
      <c r="L1116" s="100">
        <v>1894.2384240462432</v>
      </c>
      <c r="M1116" s="100">
        <f t="shared" si="34"/>
        <v>7576.9536961849726</v>
      </c>
      <c r="N1116" s="106"/>
    </row>
    <row r="1117" spans="9:14" ht="12.75" x14ac:dyDescent="0.2">
      <c r="I1117" s="28" t="str">
        <f t="shared" si="35"/>
        <v>12.03.22</v>
      </c>
      <c r="J1117" s="27"/>
      <c r="K1117" s="38" t="s">
        <v>6880</v>
      </c>
      <c r="L1117" s="72">
        <v>1903.5905695362439</v>
      </c>
      <c r="M1117" s="72">
        <f t="shared" si="34"/>
        <v>7614.3622781449758</v>
      </c>
      <c r="N1117" s="106"/>
    </row>
    <row r="1118" spans="9:14" ht="12.75" x14ac:dyDescent="0.2">
      <c r="I1118" s="28" t="str">
        <f t="shared" si="35"/>
        <v>12.03.22</v>
      </c>
      <c r="J1118" s="27"/>
      <c r="K1118" s="38" t="s">
        <v>6881</v>
      </c>
      <c r="L1118" s="72">
        <v>1899.6546034662431</v>
      </c>
      <c r="M1118" s="72">
        <f t="shared" si="34"/>
        <v>7598.6184138649724</v>
      </c>
      <c r="N1118" s="106"/>
    </row>
    <row r="1119" spans="9:14" ht="12.75" x14ac:dyDescent="0.2">
      <c r="I1119" s="28" t="str">
        <f t="shared" si="35"/>
        <v>12.03.22</v>
      </c>
      <c r="J1119" s="27"/>
      <c r="K1119" s="38" t="s">
        <v>6882</v>
      </c>
      <c r="L1119" s="72">
        <v>1913.8348676562441</v>
      </c>
      <c r="M1119" s="72">
        <f t="shared" si="34"/>
        <v>7655.3394706249765</v>
      </c>
      <c r="N1119" s="106"/>
    </row>
    <row r="1120" spans="9:14" ht="12.75" x14ac:dyDescent="0.2">
      <c r="I1120" s="28" t="str">
        <f t="shared" si="35"/>
        <v>12.03.22</v>
      </c>
      <c r="J1120" s="27"/>
      <c r="K1120" s="111" t="s">
        <v>6883</v>
      </c>
      <c r="L1120" s="100">
        <v>1911.683091546244</v>
      </c>
      <c r="M1120" s="100">
        <f t="shared" si="34"/>
        <v>7646.7323661849759</v>
      </c>
      <c r="N1120" s="106"/>
    </row>
    <row r="1121" spans="9:14" ht="12.75" x14ac:dyDescent="0.2">
      <c r="I1121" s="28" t="str">
        <f t="shared" si="35"/>
        <v>12.03.22</v>
      </c>
      <c r="J1121" s="27"/>
      <c r="K1121" s="38" t="s">
        <v>6884</v>
      </c>
      <c r="L1121" s="72">
        <v>1894.521394996244</v>
      </c>
      <c r="M1121" s="72">
        <f t="shared" si="34"/>
        <v>7578.085579984976</v>
      </c>
      <c r="N1121" s="106"/>
    </row>
    <row r="1122" spans="9:14" ht="12.75" x14ac:dyDescent="0.2">
      <c r="I1122" s="28" t="str">
        <f t="shared" si="35"/>
        <v>12.03.22</v>
      </c>
      <c r="J1122" s="27"/>
      <c r="K1122" s="38" t="s">
        <v>6885</v>
      </c>
      <c r="L1122" s="72">
        <v>1897.6905630862432</v>
      </c>
      <c r="M1122" s="72">
        <f t="shared" si="34"/>
        <v>7590.7622523449727</v>
      </c>
      <c r="N1122" s="106"/>
    </row>
    <row r="1123" spans="9:14" ht="12.75" x14ac:dyDescent="0.2">
      <c r="I1123" s="28" t="str">
        <f t="shared" si="35"/>
        <v>12.03.22</v>
      </c>
      <c r="J1123" s="27"/>
      <c r="K1123" s="38" t="s">
        <v>6886</v>
      </c>
      <c r="L1123" s="72">
        <v>1894.7541781762441</v>
      </c>
      <c r="M1123" s="72">
        <f t="shared" si="34"/>
        <v>7579.0167127049763</v>
      </c>
      <c r="N1123" s="106"/>
    </row>
    <row r="1124" spans="9:14" ht="12.75" x14ac:dyDescent="0.2">
      <c r="I1124" s="28" t="str">
        <f t="shared" si="35"/>
        <v>12.03.22</v>
      </c>
      <c r="J1124" s="27"/>
      <c r="K1124" s="111" t="s">
        <v>6887</v>
      </c>
      <c r="L1124" s="100">
        <v>1885.9868871762442</v>
      </c>
      <c r="M1124" s="100">
        <f t="shared" si="34"/>
        <v>7543.9475487049767</v>
      </c>
      <c r="N1124" s="106"/>
    </row>
    <row r="1125" spans="9:14" ht="12.75" x14ac:dyDescent="0.2">
      <c r="I1125" s="28" t="str">
        <f t="shared" si="35"/>
        <v>12.03.22</v>
      </c>
      <c r="J1125" s="27"/>
      <c r="K1125" s="38" t="s">
        <v>6888</v>
      </c>
      <c r="L1125" s="72">
        <v>1888.134888056243</v>
      </c>
      <c r="M1125" s="72">
        <f t="shared" si="34"/>
        <v>7552.5395522249719</v>
      </c>
      <c r="N1125" s="106"/>
    </row>
    <row r="1126" spans="9:14" ht="12.75" x14ac:dyDescent="0.2">
      <c r="I1126" s="28" t="str">
        <f t="shared" si="35"/>
        <v>12.03.22</v>
      </c>
      <c r="J1126" s="27"/>
      <c r="K1126" s="38" t="s">
        <v>6889</v>
      </c>
      <c r="L1126" s="72">
        <v>1890.2357802662452</v>
      </c>
      <c r="M1126" s="72">
        <f t="shared" si="34"/>
        <v>7560.9431210649809</v>
      </c>
      <c r="N1126" s="106"/>
    </row>
    <row r="1127" spans="9:14" ht="12.75" x14ac:dyDescent="0.2">
      <c r="I1127" s="28" t="str">
        <f t="shared" si="35"/>
        <v>12.03.22</v>
      </c>
      <c r="J1127" s="27"/>
      <c r="K1127" s="38" t="s">
        <v>6890</v>
      </c>
      <c r="L1127" s="72">
        <v>1887.1882732062431</v>
      </c>
      <c r="M1127" s="72">
        <f t="shared" si="34"/>
        <v>7548.7530928249726</v>
      </c>
      <c r="N1127" s="106"/>
    </row>
    <row r="1128" spans="9:14" ht="12.75" x14ac:dyDescent="0.2">
      <c r="I1128" s="28" t="str">
        <f t="shared" si="35"/>
        <v>12.03.22</v>
      </c>
      <c r="J1128" s="27"/>
      <c r="K1128" s="111" t="s">
        <v>6891</v>
      </c>
      <c r="L1128" s="100">
        <v>1868.8002318462441</v>
      </c>
      <c r="M1128" s="100">
        <f t="shared" si="34"/>
        <v>7475.2009273849762</v>
      </c>
      <c r="N1128" s="106"/>
    </row>
    <row r="1129" spans="9:14" ht="12.75" x14ac:dyDescent="0.2">
      <c r="I1129" s="28" t="str">
        <f t="shared" si="35"/>
        <v>12.03.22</v>
      </c>
      <c r="J1129" s="27"/>
      <c r="K1129" s="38" t="s">
        <v>6892</v>
      </c>
      <c r="L1129" s="72">
        <v>1856.5085563462442</v>
      </c>
      <c r="M1129" s="72">
        <f t="shared" si="34"/>
        <v>7426.0342253849767</v>
      </c>
      <c r="N1129" s="106"/>
    </row>
    <row r="1130" spans="9:14" ht="12.75" x14ac:dyDescent="0.2">
      <c r="I1130" s="28" t="str">
        <f t="shared" si="35"/>
        <v>12.03.22</v>
      </c>
      <c r="J1130" s="27"/>
      <c r="K1130" s="38" t="s">
        <v>6893</v>
      </c>
      <c r="L1130" s="72">
        <v>1836.5099897562429</v>
      </c>
      <c r="M1130" s="72">
        <f t="shared" si="34"/>
        <v>7346.0399590249717</v>
      </c>
      <c r="N1130" s="106"/>
    </row>
    <row r="1131" spans="9:14" ht="12.75" x14ac:dyDescent="0.2">
      <c r="I1131" s="28" t="str">
        <f t="shared" si="35"/>
        <v>12.03.22</v>
      </c>
      <c r="J1131" s="27"/>
      <c r="K1131" s="38" t="s">
        <v>6894</v>
      </c>
      <c r="L1131" s="72">
        <v>1802.1448359462431</v>
      </c>
      <c r="M1131" s="72">
        <f t="shared" si="34"/>
        <v>7208.5793437849725</v>
      </c>
      <c r="N1131" s="106"/>
    </row>
    <row r="1132" spans="9:14" ht="12.75" x14ac:dyDescent="0.2">
      <c r="I1132" s="28" t="str">
        <f t="shared" si="35"/>
        <v>12.03.22</v>
      </c>
      <c r="J1132" s="27"/>
      <c r="K1132" s="111" t="s">
        <v>6895</v>
      </c>
      <c r="L1132" s="100">
        <v>1775.9757032962432</v>
      </c>
      <c r="M1132" s="100">
        <f t="shared" si="34"/>
        <v>7103.9028131849727</v>
      </c>
      <c r="N1132" s="106"/>
    </row>
    <row r="1133" spans="9:14" ht="12.75" x14ac:dyDescent="0.2">
      <c r="I1133" s="28" t="str">
        <f t="shared" si="35"/>
        <v>12.03.22</v>
      </c>
      <c r="J1133" s="27"/>
      <c r="K1133" s="38" t="s">
        <v>6896</v>
      </c>
      <c r="L1133" s="72">
        <v>1765.8052088062441</v>
      </c>
      <c r="M1133" s="72">
        <f t="shared" si="34"/>
        <v>7063.2208352249763</v>
      </c>
      <c r="N1133" s="106"/>
    </row>
    <row r="1134" spans="9:14" ht="12.75" x14ac:dyDescent="0.2">
      <c r="I1134" s="28" t="str">
        <f t="shared" si="35"/>
        <v>12.03.22</v>
      </c>
      <c r="J1134" s="27"/>
      <c r="K1134" s="38" t="s">
        <v>6897</v>
      </c>
      <c r="L1134" s="72">
        <v>1741.5481729962439</v>
      </c>
      <c r="M1134" s="72">
        <f t="shared" si="34"/>
        <v>6966.1926919849757</v>
      </c>
      <c r="N1134" s="106"/>
    </row>
    <row r="1135" spans="9:14" ht="12.75" x14ac:dyDescent="0.2">
      <c r="I1135" s="28" t="str">
        <f t="shared" si="35"/>
        <v>12.03.22</v>
      </c>
      <c r="J1135" s="27"/>
      <c r="K1135" s="38" t="s">
        <v>6898</v>
      </c>
      <c r="L1135" s="72">
        <v>1732.691800956243</v>
      </c>
      <c r="M1135" s="72">
        <f t="shared" si="34"/>
        <v>6930.7672038249721</v>
      </c>
      <c r="N1135" s="106"/>
    </row>
    <row r="1136" spans="9:14" ht="12.75" x14ac:dyDescent="0.2">
      <c r="I1136" s="28" t="str">
        <f t="shared" si="35"/>
        <v>12.03.22</v>
      </c>
      <c r="J1136" s="27"/>
      <c r="K1136" s="111" t="s">
        <v>6899</v>
      </c>
      <c r="L1136" s="100">
        <v>1717.981708716243</v>
      </c>
      <c r="M1136" s="100">
        <f t="shared" si="34"/>
        <v>6871.9268348649721</v>
      </c>
      <c r="N1136" s="106"/>
    </row>
    <row r="1137" spans="9:14" ht="12.75" x14ac:dyDescent="0.2">
      <c r="I1137" s="28" t="str">
        <f t="shared" si="35"/>
        <v>12.03.22</v>
      </c>
      <c r="J1137" s="27"/>
      <c r="K1137" s="38" t="s">
        <v>6900</v>
      </c>
      <c r="L1137" s="72">
        <v>1715.0377739062451</v>
      </c>
      <c r="M1137" s="72">
        <f t="shared" si="34"/>
        <v>6860.1510956249804</v>
      </c>
      <c r="N1137" s="106"/>
    </row>
    <row r="1138" spans="9:14" ht="12.75" x14ac:dyDescent="0.2">
      <c r="I1138" s="28" t="str">
        <f t="shared" si="35"/>
        <v>12.03.22</v>
      </c>
      <c r="J1138" s="27"/>
      <c r="K1138" s="38" t="s">
        <v>6901</v>
      </c>
      <c r="L1138" s="72">
        <v>1700.547222536243</v>
      </c>
      <c r="M1138" s="72">
        <f t="shared" si="34"/>
        <v>6802.188890144972</v>
      </c>
      <c r="N1138" s="106"/>
    </row>
    <row r="1139" spans="9:14" ht="12.75" x14ac:dyDescent="0.2">
      <c r="I1139" s="28" t="str">
        <f t="shared" si="35"/>
        <v>12.03.22</v>
      </c>
      <c r="J1139" s="27"/>
      <c r="K1139" s="38" t="s">
        <v>6902</v>
      </c>
      <c r="L1139" s="72">
        <v>1686.110230456243</v>
      </c>
      <c r="M1139" s="72">
        <f t="shared" si="34"/>
        <v>6744.4409218249721</v>
      </c>
      <c r="N1139" s="106"/>
    </row>
    <row r="1140" spans="9:14" ht="12.75" x14ac:dyDescent="0.2">
      <c r="I1140" s="28" t="str">
        <f t="shared" si="35"/>
        <v>12.03.22</v>
      </c>
      <c r="J1140" s="27"/>
      <c r="K1140" s="111" t="s">
        <v>6903</v>
      </c>
      <c r="L1140" s="100">
        <v>1683.7003898762439</v>
      </c>
      <c r="M1140" s="100">
        <f t="shared" si="34"/>
        <v>6734.8015595049756</v>
      </c>
      <c r="N1140" s="106"/>
    </row>
    <row r="1141" spans="9:14" ht="12.75" x14ac:dyDescent="0.2">
      <c r="I1141" s="28" t="str">
        <f t="shared" si="35"/>
        <v>12.03.22</v>
      </c>
      <c r="J1141" s="27"/>
      <c r="K1141" s="38" t="s">
        <v>6904</v>
      </c>
      <c r="L1141" s="72">
        <v>1695.2442924962452</v>
      </c>
      <c r="M1141" s="72">
        <f t="shared" si="34"/>
        <v>6780.9771699849807</v>
      </c>
      <c r="N1141" s="106"/>
    </row>
    <row r="1142" spans="9:14" ht="12.75" x14ac:dyDescent="0.2">
      <c r="I1142" s="28" t="str">
        <f t="shared" si="35"/>
        <v>12.03.22</v>
      </c>
      <c r="J1142" s="27"/>
      <c r="K1142" s="38" t="s">
        <v>6905</v>
      </c>
      <c r="L1142" s="72">
        <v>1693.191721956244</v>
      </c>
      <c r="M1142" s="72">
        <f t="shared" si="34"/>
        <v>6772.766887824976</v>
      </c>
      <c r="N1142" s="106"/>
    </row>
    <row r="1143" spans="9:14" ht="12.75" x14ac:dyDescent="0.2">
      <c r="I1143" s="28" t="str">
        <f t="shared" si="35"/>
        <v>12.03.22</v>
      </c>
      <c r="J1143" s="27"/>
      <c r="K1143" s="38" t="s">
        <v>6906</v>
      </c>
      <c r="L1143" s="72">
        <v>1698.8770922662432</v>
      </c>
      <c r="M1143" s="72">
        <f t="shared" si="34"/>
        <v>6795.5083690649726</v>
      </c>
      <c r="N1143" s="106"/>
    </row>
    <row r="1144" spans="9:14" ht="12.75" x14ac:dyDescent="0.2">
      <c r="I1144" s="28" t="str">
        <f t="shared" si="35"/>
        <v>12.03.22</v>
      </c>
      <c r="J1144" s="27"/>
      <c r="K1144" s="111" t="s">
        <v>6907</v>
      </c>
      <c r="L1144" s="100">
        <v>1709.398370376244</v>
      </c>
      <c r="M1144" s="100">
        <f t="shared" si="34"/>
        <v>6837.5934815049759</v>
      </c>
      <c r="N1144" s="106"/>
    </row>
    <row r="1145" spans="9:14" ht="12.75" x14ac:dyDescent="0.2">
      <c r="I1145" s="28" t="str">
        <f t="shared" si="35"/>
        <v>12.03.22</v>
      </c>
      <c r="J1145" s="27"/>
      <c r="K1145" s="38" t="s">
        <v>6908</v>
      </c>
      <c r="L1145" s="72">
        <v>1715.799511016244</v>
      </c>
      <c r="M1145" s="72">
        <f t="shared" si="34"/>
        <v>6863.1980440649759</v>
      </c>
      <c r="N1145" s="106"/>
    </row>
    <row r="1146" spans="9:14" ht="12.75" x14ac:dyDescent="0.2">
      <c r="I1146" s="28" t="str">
        <f t="shared" si="35"/>
        <v>12.03.22</v>
      </c>
      <c r="J1146" s="27"/>
      <c r="K1146" s="38" t="s">
        <v>6909</v>
      </c>
      <c r="L1146" s="72">
        <v>1725.0538075162451</v>
      </c>
      <c r="M1146" s="72">
        <f t="shared" si="34"/>
        <v>6900.2152300649805</v>
      </c>
      <c r="N1146" s="106"/>
    </row>
    <row r="1147" spans="9:14" ht="12.75" x14ac:dyDescent="0.2">
      <c r="I1147" s="28" t="str">
        <f t="shared" si="35"/>
        <v>12.03.22</v>
      </c>
      <c r="J1147" s="27"/>
      <c r="K1147" s="38" t="s">
        <v>6910</v>
      </c>
      <c r="L1147" s="72">
        <v>1750.7322068862441</v>
      </c>
      <c r="M1147" s="72">
        <f t="shared" si="34"/>
        <v>7002.9288275449762</v>
      </c>
      <c r="N1147" s="106"/>
    </row>
    <row r="1148" spans="9:14" ht="12.75" x14ac:dyDescent="0.2">
      <c r="I1148" s="28" t="str">
        <f t="shared" si="35"/>
        <v>12.03.22</v>
      </c>
      <c r="J1148" s="27"/>
      <c r="K1148" s="111" t="s">
        <v>6911</v>
      </c>
      <c r="L1148" s="100">
        <v>1765.968497086245</v>
      </c>
      <c r="M1148" s="100">
        <f t="shared" si="34"/>
        <v>7063.8739883449798</v>
      </c>
      <c r="N1148" s="106"/>
    </row>
    <row r="1149" spans="9:14" ht="12.75" x14ac:dyDescent="0.2">
      <c r="I1149" s="28" t="str">
        <f t="shared" si="35"/>
        <v>12.03.22</v>
      </c>
      <c r="J1149" s="27"/>
      <c r="K1149" s="38" t="s">
        <v>6912</v>
      </c>
      <c r="L1149" s="72">
        <v>1802.5519911562421</v>
      </c>
      <c r="M1149" s="72">
        <f t="shared" si="34"/>
        <v>7210.2079646249686</v>
      </c>
      <c r="N1149" s="106"/>
    </row>
    <row r="1150" spans="9:14" ht="12.75" x14ac:dyDescent="0.2">
      <c r="I1150" s="28" t="str">
        <f t="shared" si="35"/>
        <v>12.03.22</v>
      </c>
      <c r="J1150" s="27"/>
      <c r="K1150" s="38" t="s">
        <v>6913</v>
      </c>
      <c r="L1150" s="72">
        <v>1838.2500438962429</v>
      </c>
      <c r="M1150" s="72">
        <f t="shared" si="34"/>
        <v>7353.0001755849717</v>
      </c>
      <c r="N1150" s="106"/>
    </row>
    <row r="1151" spans="9:14" ht="12.75" x14ac:dyDescent="0.2">
      <c r="I1151" s="28" t="str">
        <f t="shared" si="35"/>
        <v>12.03.22</v>
      </c>
      <c r="J1151" s="27"/>
      <c r="K1151" s="38" t="s">
        <v>6914</v>
      </c>
      <c r="L1151" s="72">
        <v>1871.5012424562442</v>
      </c>
      <c r="M1151" s="72">
        <f t="shared" si="34"/>
        <v>7486.0049698249768</v>
      </c>
      <c r="N1151" s="106"/>
    </row>
    <row r="1152" spans="9:14" ht="12.75" x14ac:dyDescent="0.2">
      <c r="I1152" s="28" t="str">
        <f t="shared" si="35"/>
        <v>12.03.22</v>
      </c>
      <c r="J1152" s="27"/>
      <c r="K1152" s="111" t="s">
        <v>6915</v>
      </c>
      <c r="L1152" s="100">
        <v>1923.8020478962442</v>
      </c>
      <c r="M1152" s="100">
        <f t="shared" si="34"/>
        <v>7695.2081915849767</v>
      </c>
      <c r="N1152" s="106"/>
    </row>
    <row r="1153" spans="9:14" ht="12.75" x14ac:dyDescent="0.2">
      <c r="I1153" s="28" t="str">
        <f t="shared" si="35"/>
        <v>12.03.22</v>
      </c>
      <c r="J1153" s="27"/>
      <c r="K1153" s="38" t="s">
        <v>6916</v>
      </c>
      <c r="L1153" s="72">
        <v>1984.1797312762442</v>
      </c>
      <c r="M1153" s="72">
        <f t="shared" si="34"/>
        <v>7936.7189251049767</v>
      </c>
      <c r="N1153" s="106"/>
    </row>
    <row r="1154" spans="9:14" ht="12.75" x14ac:dyDescent="0.2">
      <c r="I1154" s="28" t="str">
        <f t="shared" si="35"/>
        <v>12.03.22</v>
      </c>
      <c r="J1154" s="27"/>
      <c r="K1154" s="38" t="s">
        <v>6917</v>
      </c>
      <c r="L1154" s="72">
        <v>1991.0689229962441</v>
      </c>
      <c r="M1154" s="72">
        <f t="shared" si="34"/>
        <v>7964.2756919849762</v>
      </c>
      <c r="N1154" s="106"/>
    </row>
    <row r="1155" spans="9:14" ht="12.75" x14ac:dyDescent="0.2">
      <c r="I1155" s="28" t="str">
        <f t="shared" si="35"/>
        <v>12.03.22</v>
      </c>
      <c r="J1155" s="27"/>
      <c r="K1155" s="38" t="s">
        <v>6918</v>
      </c>
      <c r="L1155" s="72">
        <v>1996.759575136243</v>
      </c>
      <c r="M1155" s="72">
        <f t="shared" si="34"/>
        <v>7987.0383005449721</v>
      </c>
      <c r="N1155" s="106"/>
    </row>
    <row r="1156" spans="9:14" ht="12.75" x14ac:dyDescent="0.2">
      <c r="I1156" s="28" t="str">
        <f t="shared" si="35"/>
        <v>12.03.22</v>
      </c>
      <c r="J1156" s="27"/>
      <c r="K1156" s="111" t="s">
        <v>6919</v>
      </c>
      <c r="L1156" s="100">
        <v>1992.3099111862441</v>
      </c>
      <c r="M1156" s="100">
        <f t="shared" si="34"/>
        <v>7969.2396447449764</v>
      </c>
      <c r="N1156" s="106"/>
    </row>
    <row r="1157" spans="9:14" ht="12.75" x14ac:dyDescent="0.2">
      <c r="I1157" s="28" t="str">
        <f t="shared" si="35"/>
        <v>12.03.22</v>
      </c>
      <c r="J1157" s="27"/>
      <c r="K1157" s="38" t="s">
        <v>6920</v>
      </c>
      <c r="L1157" s="72">
        <v>1975.8987548362443</v>
      </c>
      <c r="M1157" s="72">
        <f t="shared" si="34"/>
        <v>7903.5950193449771</v>
      </c>
      <c r="N1157" s="106"/>
    </row>
    <row r="1158" spans="9:14" ht="12.75" x14ac:dyDescent="0.2">
      <c r="I1158" s="28" t="str">
        <f t="shared" si="35"/>
        <v>12.03.22</v>
      </c>
      <c r="J1158" s="27"/>
      <c r="K1158" s="38" t="s">
        <v>6921</v>
      </c>
      <c r="L1158" s="72">
        <v>1966.2079023162441</v>
      </c>
      <c r="M1158" s="72">
        <f t="shared" si="34"/>
        <v>7864.8316092649766</v>
      </c>
      <c r="N1158" s="106"/>
    </row>
    <row r="1159" spans="9:14" ht="12.75" x14ac:dyDescent="0.2">
      <c r="I1159" s="28" t="str">
        <f t="shared" si="35"/>
        <v>12.03.22</v>
      </c>
      <c r="J1159" s="27"/>
      <c r="K1159" s="38" t="s">
        <v>6922</v>
      </c>
      <c r="L1159" s="72">
        <v>1954.501345876243</v>
      </c>
      <c r="M1159" s="72">
        <f t="shared" si="34"/>
        <v>7818.0053835049721</v>
      </c>
      <c r="N1159" s="106"/>
    </row>
    <row r="1160" spans="9:14" ht="12.75" x14ac:dyDescent="0.2">
      <c r="I1160" s="28" t="str">
        <f t="shared" si="35"/>
        <v>12.03.22</v>
      </c>
      <c r="J1160" s="27"/>
      <c r="K1160" s="111" t="s">
        <v>6923</v>
      </c>
      <c r="L1160" s="100">
        <v>1936.1298818162422</v>
      </c>
      <c r="M1160" s="100">
        <f t="shared" si="34"/>
        <v>7744.5195272649689</v>
      </c>
      <c r="N1160" s="106"/>
    </row>
    <row r="1161" spans="9:14" ht="12.75" x14ac:dyDescent="0.2">
      <c r="I1161" s="28" t="str">
        <f t="shared" si="35"/>
        <v>12.03.22</v>
      </c>
      <c r="J1161" s="27"/>
      <c r="K1161" s="38" t="s">
        <v>6924</v>
      </c>
      <c r="L1161" s="72">
        <v>1920.4441025562442</v>
      </c>
      <c r="M1161" s="72">
        <f t="shared" si="34"/>
        <v>7681.7764102249766</v>
      </c>
      <c r="N1161" s="106"/>
    </row>
    <row r="1162" spans="9:14" ht="12.75" x14ac:dyDescent="0.2">
      <c r="I1162" s="28" t="str">
        <f t="shared" si="35"/>
        <v>12.03.22</v>
      </c>
      <c r="J1162" s="27"/>
      <c r="K1162" s="38" t="s">
        <v>6925</v>
      </c>
      <c r="L1162" s="72">
        <v>1885.5797498662439</v>
      </c>
      <c r="M1162" s="72">
        <f t="shared" si="34"/>
        <v>7542.3189994649756</v>
      </c>
      <c r="N1162" s="106"/>
    </row>
    <row r="1163" spans="9:14" ht="12.75" x14ac:dyDescent="0.2">
      <c r="I1163" s="28" t="str">
        <f t="shared" si="35"/>
        <v>12.03.22</v>
      </c>
      <c r="J1163" s="27"/>
      <c r="K1163" s="38" t="s">
        <v>6926</v>
      </c>
      <c r="L1163" s="72">
        <v>1859.7849430062431</v>
      </c>
      <c r="M1163" s="72">
        <f t="shared" si="34"/>
        <v>7439.1397720249724</v>
      </c>
      <c r="N1163" s="106"/>
    </row>
    <row r="1164" spans="9:14" ht="12.75" x14ac:dyDescent="0.2">
      <c r="I1164" s="28" t="str">
        <f t="shared" si="35"/>
        <v>12.03.22</v>
      </c>
      <c r="J1164" s="27"/>
      <c r="K1164" s="111" t="s">
        <v>6927</v>
      </c>
      <c r="L1164" s="100">
        <v>1827.889850456243</v>
      </c>
      <c r="M1164" s="100">
        <f t="shared" si="34"/>
        <v>7311.5594018249722</v>
      </c>
      <c r="N1164" s="106"/>
    </row>
    <row r="1165" spans="9:14" ht="12.75" x14ac:dyDescent="0.2">
      <c r="I1165" s="28" t="str">
        <f t="shared" si="35"/>
        <v>12.03.22</v>
      </c>
      <c r="J1165" s="27"/>
      <c r="K1165" s="38" t="s">
        <v>6928</v>
      </c>
      <c r="L1165" s="72">
        <v>1806.702043466245</v>
      </c>
      <c r="M1165" s="72">
        <f t="shared" si="34"/>
        <v>7226.8081738649798</v>
      </c>
      <c r="N1165" s="106"/>
    </row>
    <row r="1166" spans="9:14" ht="12.75" x14ac:dyDescent="0.2">
      <c r="I1166" s="28" t="str">
        <f t="shared" si="35"/>
        <v>12.03.22</v>
      </c>
      <c r="J1166" s="27"/>
      <c r="K1166" s="38" t="s">
        <v>6929</v>
      </c>
      <c r="L1166" s="72">
        <v>1779.775205186244</v>
      </c>
      <c r="M1166" s="72">
        <f t="shared" si="34"/>
        <v>7119.1008207449759</v>
      </c>
      <c r="N1166" s="106"/>
    </row>
    <row r="1167" spans="9:14" ht="12.75" x14ac:dyDescent="0.2">
      <c r="I1167" s="28" t="str">
        <f t="shared" si="35"/>
        <v>12.03.22</v>
      </c>
      <c r="J1167" s="27"/>
      <c r="K1167" s="38" t="s">
        <v>6930</v>
      </c>
      <c r="L1167" s="72">
        <v>1755.3019774362442</v>
      </c>
      <c r="M1167" s="72">
        <f t="shared" si="34"/>
        <v>7021.2079097449769</v>
      </c>
      <c r="N1167" s="106"/>
    </row>
    <row r="1168" spans="9:14" ht="12.75" x14ac:dyDescent="0.2">
      <c r="I1168" s="28" t="str">
        <f t="shared" si="35"/>
        <v>12.03.22</v>
      </c>
      <c r="J1168" s="27"/>
      <c r="K1168" s="111" t="s">
        <v>6931</v>
      </c>
      <c r="L1168" s="100">
        <v>1736.9105235462441</v>
      </c>
      <c r="M1168" s="100">
        <f t="shared" si="34"/>
        <v>6947.6420941849765</v>
      </c>
      <c r="N1168" s="106"/>
    </row>
    <row r="1169" spans="9:14" ht="12.75" x14ac:dyDescent="0.2">
      <c r="I1169" s="28" t="str">
        <f t="shared" si="35"/>
        <v>12.03.22</v>
      </c>
      <c r="J1169" s="27"/>
      <c r="K1169" s="38" t="s">
        <v>6932</v>
      </c>
      <c r="L1169" s="72">
        <v>1791.5490765962429</v>
      </c>
      <c r="M1169" s="72">
        <f t="shared" si="34"/>
        <v>7166.1963063849716</v>
      </c>
      <c r="N1169" s="106"/>
    </row>
    <row r="1170" spans="9:14" ht="12.75" x14ac:dyDescent="0.2">
      <c r="I1170" s="28" t="str">
        <f t="shared" si="35"/>
        <v>12.03.22</v>
      </c>
      <c r="J1170" s="27"/>
      <c r="K1170" s="38" t="s">
        <v>6933</v>
      </c>
      <c r="L1170" s="72">
        <v>1777.6111028962441</v>
      </c>
      <c r="M1170" s="72">
        <f t="shared" si="34"/>
        <v>7110.4444115849765</v>
      </c>
      <c r="N1170" s="106"/>
    </row>
    <row r="1171" spans="9:14" ht="12.75" x14ac:dyDescent="0.2">
      <c r="I1171" s="28" t="str">
        <f t="shared" si="35"/>
        <v>12.03.22</v>
      </c>
      <c r="J1171" s="27"/>
      <c r="K1171" s="38" t="s">
        <v>6934</v>
      </c>
      <c r="L1171" s="72">
        <v>1754.8641002662439</v>
      </c>
      <c r="M1171" s="72">
        <f t="shared" si="34"/>
        <v>7019.4564010649756</v>
      </c>
      <c r="N1171" s="106"/>
    </row>
    <row r="1172" spans="9:14" ht="12.75" x14ac:dyDescent="0.2">
      <c r="I1172" s="28" t="str">
        <f t="shared" si="35"/>
        <v>12.03.22</v>
      </c>
      <c r="J1172" s="27"/>
      <c r="K1172" s="111" t="s">
        <v>6935</v>
      </c>
      <c r="L1172" s="100">
        <v>1728.124936106243</v>
      </c>
      <c r="M1172" s="100">
        <f t="shared" si="34"/>
        <v>6912.4997444249721</v>
      </c>
      <c r="N1172" s="106"/>
    </row>
    <row r="1173" spans="9:14" ht="12.75" x14ac:dyDescent="0.2">
      <c r="I1173" s="28" t="str">
        <f t="shared" si="35"/>
        <v>12.03.22</v>
      </c>
      <c r="J1173" s="27"/>
      <c r="K1173" s="38" t="s">
        <v>6936</v>
      </c>
      <c r="L1173" s="72">
        <v>1713.1263403262442</v>
      </c>
      <c r="M1173" s="72">
        <f t="shared" si="34"/>
        <v>6852.5053613049768</v>
      </c>
      <c r="N1173" s="106"/>
    </row>
    <row r="1174" spans="9:14" ht="12.75" x14ac:dyDescent="0.2">
      <c r="I1174" s="28" t="str">
        <f t="shared" si="35"/>
        <v>12.03.22</v>
      </c>
      <c r="J1174" s="27"/>
      <c r="K1174" s="38" t="s">
        <v>6937</v>
      </c>
      <c r="L1174" s="72">
        <v>1679.228248976244</v>
      </c>
      <c r="M1174" s="72">
        <f t="shared" si="34"/>
        <v>6716.912995904976</v>
      </c>
      <c r="N1174" s="106"/>
    </row>
    <row r="1175" spans="9:14" ht="12.75" x14ac:dyDescent="0.2">
      <c r="I1175" s="28" t="str">
        <f t="shared" si="35"/>
        <v>12.03.22</v>
      </c>
      <c r="J1175" s="27"/>
      <c r="K1175" s="38" t="s">
        <v>6938</v>
      </c>
      <c r="L1175" s="72">
        <v>1637.1579246362442</v>
      </c>
      <c r="M1175" s="72">
        <f t="shared" si="34"/>
        <v>6548.6316985449766</v>
      </c>
      <c r="N1175" s="106"/>
    </row>
    <row r="1176" spans="9:14" ht="12.75" x14ac:dyDescent="0.2">
      <c r="I1176" s="28" t="str">
        <f t="shared" si="35"/>
        <v>12.03.22</v>
      </c>
      <c r="J1176" s="27"/>
      <c r="K1176" s="111" t="s">
        <v>6939</v>
      </c>
      <c r="L1176" s="100">
        <v>1611.7377154862452</v>
      </c>
      <c r="M1176" s="100">
        <f t="shared" si="34"/>
        <v>6446.9508619449807</v>
      </c>
      <c r="N1176" s="106"/>
    </row>
    <row r="1177" spans="9:14" ht="12.75" x14ac:dyDescent="0.2">
      <c r="I1177" s="28" t="str">
        <f t="shared" si="35"/>
        <v>13.03.22</v>
      </c>
      <c r="J1177" s="27"/>
      <c r="K1177" s="38" t="s">
        <v>6940</v>
      </c>
      <c r="L1177" s="72">
        <v>1626.4641115862441</v>
      </c>
      <c r="M1177" s="72">
        <f t="shared" ref="M1177:M1240" si="36">IF(L1177="","",L1177*4)</f>
        <v>6505.8564463449766</v>
      </c>
      <c r="N1177" s="106"/>
    </row>
    <row r="1178" spans="9:14" ht="12.75" x14ac:dyDescent="0.2">
      <c r="I1178" s="28" t="str">
        <f t="shared" ref="I1178:I1241" si="37">IF(K1178="","",LEFT(K1178,8))</f>
        <v>13.03.22</v>
      </c>
      <c r="J1178" s="27"/>
      <c r="K1178" s="38" t="s">
        <v>6941</v>
      </c>
      <c r="L1178" s="72">
        <v>1594.3479072262439</v>
      </c>
      <c r="M1178" s="72">
        <f t="shared" si="36"/>
        <v>6377.3916289049757</v>
      </c>
      <c r="N1178" s="106"/>
    </row>
    <row r="1179" spans="9:14" ht="12.75" x14ac:dyDescent="0.2">
      <c r="I1179" s="28" t="str">
        <f t="shared" si="37"/>
        <v>13.03.22</v>
      </c>
      <c r="J1179" s="27"/>
      <c r="K1179" s="38" t="s">
        <v>6942</v>
      </c>
      <c r="L1179" s="72">
        <v>1572.5864736962442</v>
      </c>
      <c r="M1179" s="72">
        <f t="shared" si="36"/>
        <v>6290.3458947849767</v>
      </c>
      <c r="N1179" s="106"/>
    </row>
    <row r="1180" spans="9:14" ht="12.75" x14ac:dyDescent="0.2">
      <c r="I1180" s="28" t="str">
        <f t="shared" si="37"/>
        <v>13.03.22</v>
      </c>
      <c r="J1180" s="27"/>
      <c r="K1180" s="111" t="s">
        <v>6943</v>
      </c>
      <c r="L1180" s="100">
        <v>1556.2865928262443</v>
      </c>
      <c r="M1180" s="100">
        <f t="shared" si="36"/>
        <v>6225.146371304977</v>
      </c>
      <c r="N1180" s="106"/>
    </row>
    <row r="1181" spans="9:14" ht="12.75" x14ac:dyDescent="0.2">
      <c r="I1181" s="28" t="str">
        <f t="shared" si="37"/>
        <v>13.03.22</v>
      </c>
      <c r="J1181" s="27"/>
      <c r="K1181" s="38" t="s">
        <v>6944</v>
      </c>
      <c r="L1181" s="72">
        <v>1543.2932596062431</v>
      </c>
      <c r="M1181" s="72">
        <f t="shared" si="36"/>
        <v>6173.1730384249722</v>
      </c>
      <c r="N1181" s="106"/>
    </row>
    <row r="1182" spans="9:14" ht="12.75" x14ac:dyDescent="0.2">
      <c r="I1182" s="28" t="str">
        <f t="shared" si="37"/>
        <v>13.03.22</v>
      </c>
      <c r="J1182" s="27"/>
      <c r="K1182" s="38" t="s">
        <v>6945</v>
      </c>
      <c r="L1182" s="72">
        <v>1528.7253697362441</v>
      </c>
      <c r="M1182" s="72">
        <f t="shared" si="36"/>
        <v>6114.9014789449766</v>
      </c>
      <c r="N1182" s="106"/>
    </row>
    <row r="1183" spans="9:14" ht="12.75" x14ac:dyDescent="0.2">
      <c r="I1183" s="28" t="str">
        <f t="shared" si="37"/>
        <v>13.03.22</v>
      </c>
      <c r="J1183" s="27"/>
      <c r="K1183" s="38" t="s">
        <v>6946</v>
      </c>
      <c r="L1183" s="72">
        <v>1509.765371506244</v>
      </c>
      <c r="M1183" s="72">
        <f t="shared" si="36"/>
        <v>6039.0614860249761</v>
      </c>
      <c r="N1183" s="106"/>
    </row>
    <row r="1184" spans="9:14" ht="12.75" x14ac:dyDescent="0.2">
      <c r="I1184" s="28" t="str">
        <f t="shared" si="37"/>
        <v>13.03.22</v>
      </c>
      <c r="J1184" s="27"/>
      <c r="K1184" s="111" t="s">
        <v>6947</v>
      </c>
      <c r="L1184" s="100">
        <v>1495.1658223062441</v>
      </c>
      <c r="M1184" s="100">
        <f t="shared" si="36"/>
        <v>5980.6632892249763</v>
      </c>
      <c r="N1184" s="106"/>
    </row>
    <row r="1185" spans="9:14" ht="12.75" x14ac:dyDescent="0.2">
      <c r="I1185" s="28" t="str">
        <f t="shared" si="37"/>
        <v>13.03.22</v>
      </c>
      <c r="J1185" s="27"/>
      <c r="K1185" s="38" t="s">
        <v>6948</v>
      </c>
      <c r="L1185" s="72">
        <v>1512.4538930362439</v>
      </c>
      <c r="M1185" s="72">
        <f t="shared" si="36"/>
        <v>6049.8155721449757</v>
      </c>
      <c r="N1185" s="106"/>
    </row>
    <row r="1186" spans="9:14" ht="12.75" x14ac:dyDescent="0.2">
      <c r="I1186" s="28" t="str">
        <f t="shared" si="37"/>
        <v>13.03.22</v>
      </c>
      <c r="J1186" s="27"/>
      <c r="K1186" s="38" t="s">
        <v>6949</v>
      </c>
      <c r="L1186" s="72">
        <v>1495.724802736245</v>
      </c>
      <c r="M1186" s="72">
        <f t="shared" si="36"/>
        <v>5982.89921094498</v>
      </c>
      <c r="N1186" s="106"/>
    </row>
    <row r="1187" spans="9:14" ht="12.75" x14ac:dyDescent="0.2">
      <c r="I1187" s="28" t="str">
        <f t="shared" si="37"/>
        <v>13.03.22</v>
      </c>
      <c r="J1187" s="27"/>
      <c r="K1187" s="38" t="s">
        <v>6950</v>
      </c>
      <c r="L1187" s="72">
        <v>1485.9885673462452</v>
      </c>
      <c r="M1187" s="72">
        <f t="shared" si="36"/>
        <v>5943.9542693849808</v>
      </c>
      <c r="N1187" s="106"/>
    </row>
    <row r="1188" spans="9:14" ht="12.75" x14ac:dyDescent="0.2">
      <c r="I1188" s="28" t="str">
        <f t="shared" si="37"/>
        <v>13.03.22</v>
      </c>
      <c r="J1188" s="27"/>
      <c r="K1188" s="111" t="s">
        <v>6951</v>
      </c>
      <c r="L1188" s="100">
        <v>1478.9441309162441</v>
      </c>
      <c r="M1188" s="100">
        <f t="shared" si="36"/>
        <v>5915.7765236649766</v>
      </c>
      <c r="N1188" s="106"/>
    </row>
    <row r="1189" spans="9:14" ht="12.75" x14ac:dyDescent="0.2">
      <c r="I1189" s="28" t="str">
        <f t="shared" si="37"/>
        <v>13.03.22</v>
      </c>
      <c r="J1189" s="27"/>
      <c r="K1189" s="38" t="s">
        <v>6952</v>
      </c>
      <c r="L1189" s="72">
        <v>1469.8503539562441</v>
      </c>
      <c r="M1189" s="72">
        <f t="shared" si="36"/>
        <v>5879.4014158249765</v>
      </c>
      <c r="N1189" s="106"/>
    </row>
    <row r="1190" spans="9:14" ht="12.75" x14ac:dyDescent="0.2">
      <c r="I1190" s="28" t="str">
        <f t="shared" si="37"/>
        <v>13.03.22</v>
      </c>
      <c r="J1190" s="27"/>
      <c r="K1190" s="38" t="s">
        <v>6953</v>
      </c>
      <c r="L1190" s="72">
        <v>1455.5176556362442</v>
      </c>
      <c r="M1190" s="72">
        <f t="shared" si="36"/>
        <v>5822.0706225449767</v>
      </c>
      <c r="N1190" s="106"/>
    </row>
    <row r="1191" spans="9:14" ht="12.75" x14ac:dyDescent="0.2">
      <c r="I1191" s="28" t="str">
        <f t="shared" si="37"/>
        <v>13.03.22</v>
      </c>
      <c r="J1191" s="27"/>
      <c r="K1191" s="38" t="s">
        <v>6954</v>
      </c>
      <c r="L1191" s="72">
        <v>1456.5138208162441</v>
      </c>
      <c r="M1191" s="72">
        <f t="shared" si="36"/>
        <v>5826.0552832649764</v>
      </c>
      <c r="N1191" s="106"/>
    </row>
    <row r="1192" spans="9:14" ht="12.75" x14ac:dyDescent="0.2">
      <c r="I1192" s="28" t="str">
        <f t="shared" si="37"/>
        <v>13.03.22</v>
      </c>
      <c r="J1192" s="27"/>
      <c r="K1192" s="111" t="s">
        <v>6955</v>
      </c>
      <c r="L1192" s="100">
        <v>1453.0758055262431</v>
      </c>
      <c r="M1192" s="100">
        <f t="shared" si="36"/>
        <v>5812.3032221049725</v>
      </c>
      <c r="N1192" s="106"/>
    </row>
    <row r="1193" spans="9:14" ht="12.75" x14ac:dyDescent="0.2">
      <c r="I1193" s="28" t="str">
        <f t="shared" si="37"/>
        <v>13.03.22</v>
      </c>
      <c r="J1193" s="27"/>
      <c r="K1193" s="38" t="s">
        <v>6956</v>
      </c>
      <c r="L1193" s="72">
        <v>1451.340121806244</v>
      </c>
      <c r="M1193" s="72">
        <f t="shared" si="36"/>
        <v>5805.3604872249762</v>
      </c>
      <c r="N1193" s="106"/>
    </row>
    <row r="1194" spans="9:14" ht="12.75" x14ac:dyDescent="0.2">
      <c r="I1194" s="28" t="str">
        <f t="shared" si="37"/>
        <v>13.03.22</v>
      </c>
      <c r="J1194" s="27"/>
      <c r="K1194" s="38" t="s">
        <v>6957</v>
      </c>
      <c r="L1194" s="72">
        <v>1468.411857626244</v>
      </c>
      <c r="M1194" s="72">
        <f t="shared" si="36"/>
        <v>5873.647430504976</v>
      </c>
      <c r="N1194" s="106"/>
    </row>
    <row r="1195" spans="9:14" ht="12.75" x14ac:dyDescent="0.2">
      <c r="I1195" s="28" t="str">
        <f t="shared" si="37"/>
        <v>13.03.22</v>
      </c>
      <c r="J1195" s="27"/>
      <c r="K1195" s="38" t="s">
        <v>6958</v>
      </c>
      <c r="L1195" s="72">
        <v>1472.5566067462441</v>
      </c>
      <c r="M1195" s="72">
        <f t="shared" si="36"/>
        <v>5890.2264269849766</v>
      </c>
      <c r="N1195" s="106"/>
    </row>
    <row r="1196" spans="9:14" ht="12.75" x14ac:dyDescent="0.2">
      <c r="I1196" s="28" t="str">
        <f t="shared" si="37"/>
        <v>13.03.22</v>
      </c>
      <c r="J1196" s="27"/>
      <c r="K1196" s="111" t="s">
        <v>6959</v>
      </c>
      <c r="L1196" s="100">
        <v>1482.418054166244</v>
      </c>
      <c r="M1196" s="100">
        <f t="shared" si="36"/>
        <v>5929.6722166649761</v>
      </c>
      <c r="N1196" s="106"/>
    </row>
    <row r="1197" spans="9:14" ht="12.75" x14ac:dyDescent="0.2">
      <c r="I1197" s="28" t="str">
        <f t="shared" si="37"/>
        <v>13.03.22</v>
      </c>
      <c r="J1197" s="27"/>
      <c r="K1197" s="38" t="s">
        <v>6960</v>
      </c>
      <c r="L1197" s="72">
        <v>1510.431992256244</v>
      </c>
      <c r="M1197" s="72">
        <f t="shared" si="36"/>
        <v>6041.7279690249761</v>
      </c>
      <c r="N1197" s="106"/>
    </row>
    <row r="1198" spans="9:14" ht="12.75" x14ac:dyDescent="0.2">
      <c r="I1198" s="28" t="str">
        <f t="shared" si="37"/>
        <v>13.03.22</v>
      </c>
      <c r="J1198" s="27"/>
      <c r="K1198" s="38" t="s">
        <v>6961</v>
      </c>
      <c r="L1198" s="72">
        <v>1522.0687297162431</v>
      </c>
      <c r="M1198" s="72">
        <f t="shared" si="36"/>
        <v>6088.2749188649723</v>
      </c>
      <c r="N1198" s="106"/>
    </row>
    <row r="1199" spans="9:14" ht="12.75" x14ac:dyDescent="0.2">
      <c r="I1199" s="28" t="str">
        <f t="shared" si="37"/>
        <v>13.03.22</v>
      </c>
      <c r="J1199" s="27"/>
      <c r="K1199" s="38" t="s">
        <v>6962</v>
      </c>
      <c r="L1199" s="72">
        <v>1531.9305669862442</v>
      </c>
      <c r="M1199" s="72">
        <f t="shared" si="36"/>
        <v>6127.7222679449769</v>
      </c>
      <c r="N1199" s="106"/>
    </row>
    <row r="1200" spans="9:14" ht="12.75" x14ac:dyDescent="0.2">
      <c r="I1200" s="28" t="str">
        <f t="shared" si="37"/>
        <v>13.03.22</v>
      </c>
      <c r="J1200" s="27"/>
      <c r="K1200" s="111" t="s">
        <v>6963</v>
      </c>
      <c r="L1200" s="100">
        <v>1540.5716414262449</v>
      </c>
      <c r="M1200" s="100">
        <f t="shared" si="36"/>
        <v>6162.2865657049797</v>
      </c>
      <c r="N1200" s="106"/>
    </row>
    <row r="1201" spans="9:14" ht="12.75" x14ac:dyDescent="0.2">
      <c r="I1201" s="28" t="str">
        <f t="shared" si="37"/>
        <v>13.03.22</v>
      </c>
      <c r="J1201" s="27"/>
      <c r="K1201" s="38" t="s">
        <v>6964</v>
      </c>
      <c r="L1201" s="72">
        <v>1545.651464626244</v>
      </c>
      <c r="M1201" s="72">
        <f t="shared" si="36"/>
        <v>6182.6058585049759</v>
      </c>
      <c r="N1201" s="106"/>
    </row>
    <row r="1202" spans="9:14" ht="12.75" x14ac:dyDescent="0.2">
      <c r="I1202" s="28" t="str">
        <f t="shared" si="37"/>
        <v>13.03.22</v>
      </c>
      <c r="J1202" s="27"/>
      <c r="K1202" s="38" t="s">
        <v>6965</v>
      </c>
      <c r="L1202" s="72">
        <v>1554.2294516062441</v>
      </c>
      <c r="M1202" s="72">
        <f t="shared" si="36"/>
        <v>6216.9178064249763</v>
      </c>
      <c r="N1202" s="106"/>
    </row>
    <row r="1203" spans="9:14" ht="12.75" x14ac:dyDescent="0.2">
      <c r="I1203" s="28" t="str">
        <f t="shared" si="37"/>
        <v>13.03.22</v>
      </c>
      <c r="J1203" s="27"/>
      <c r="K1203" s="38" t="s">
        <v>6966</v>
      </c>
      <c r="L1203" s="72">
        <v>1572.6515707962433</v>
      </c>
      <c r="M1203" s="72">
        <f t="shared" si="36"/>
        <v>6290.6062831849731</v>
      </c>
      <c r="N1203" s="106"/>
    </row>
    <row r="1204" spans="9:14" ht="12.75" x14ac:dyDescent="0.2">
      <c r="I1204" s="28" t="str">
        <f t="shared" si="37"/>
        <v>13.03.22</v>
      </c>
      <c r="J1204" s="27"/>
      <c r="K1204" s="111" t="s">
        <v>6967</v>
      </c>
      <c r="L1204" s="100">
        <v>1579.8002585362442</v>
      </c>
      <c r="M1204" s="100">
        <f t="shared" si="36"/>
        <v>6319.2010341449768</v>
      </c>
      <c r="N1204" s="106"/>
    </row>
    <row r="1205" spans="9:14" ht="12.75" x14ac:dyDescent="0.2">
      <c r="I1205" s="28" t="str">
        <f t="shared" si="37"/>
        <v>13.03.22</v>
      </c>
      <c r="J1205" s="27"/>
      <c r="K1205" s="38" t="s">
        <v>6968</v>
      </c>
      <c r="L1205" s="72">
        <v>1600.5521316262432</v>
      </c>
      <c r="M1205" s="72">
        <f t="shared" si="36"/>
        <v>6402.2085265049727</v>
      </c>
      <c r="N1205" s="106"/>
    </row>
    <row r="1206" spans="9:14" ht="12.75" x14ac:dyDescent="0.2">
      <c r="I1206" s="28" t="str">
        <f t="shared" si="37"/>
        <v>13.03.22</v>
      </c>
      <c r="J1206" s="27"/>
      <c r="K1206" s="38" t="s">
        <v>6969</v>
      </c>
      <c r="L1206" s="72">
        <v>1600.3195502162441</v>
      </c>
      <c r="M1206" s="72">
        <f t="shared" si="36"/>
        <v>6401.2782008649765</v>
      </c>
      <c r="N1206" s="106"/>
    </row>
    <row r="1207" spans="9:14" ht="12.75" x14ac:dyDescent="0.2">
      <c r="I1207" s="28" t="str">
        <f t="shared" si="37"/>
        <v>13.03.22</v>
      </c>
      <c r="J1207" s="27"/>
      <c r="K1207" s="38" t="s">
        <v>6970</v>
      </c>
      <c r="L1207" s="72">
        <v>1617.0844758562441</v>
      </c>
      <c r="M1207" s="72">
        <f t="shared" si="36"/>
        <v>6468.3379034249765</v>
      </c>
      <c r="N1207" s="106"/>
    </row>
    <row r="1208" spans="9:14" ht="12.75" x14ac:dyDescent="0.2">
      <c r="I1208" s="28" t="str">
        <f t="shared" si="37"/>
        <v>13.03.22</v>
      </c>
      <c r="J1208" s="27"/>
      <c r="K1208" s="111" t="s">
        <v>6971</v>
      </c>
      <c r="L1208" s="100">
        <v>1619.4873223562449</v>
      </c>
      <c r="M1208" s="100">
        <f t="shared" si="36"/>
        <v>6477.9492894249797</v>
      </c>
      <c r="N1208" s="106"/>
    </row>
    <row r="1209" spans="9:14" ht="12.75" x14ac:dyDescent="0.2">
      <c r="I1209" s="28" t="str">
        <f t="shared" si="37"/>
        <v>13.03.22</v>
      </c>
      <c r="J1209" s="27"/>
      <c r="K1209" s="38" t="s">
        <v>6972</v>
      </c>
      <c r="L1209" s="72">
        <v>1627.1659775162439</v>
      </c>
      <c r="M1209" s="72">
        <f t="shared" si="36"/>
        <v>6508.6639100649754</v>
      </c>
      <c r="N1209" s="106"/>
    </row>
    <row r="1210" spans="9:14" ht="12.75" x14ac:dyDescent="0.2">
      <c r="I1210" s="28" t="str">
        <f t="shared" si="37"/>
        <v>13.03.22</v>
      </c>
      <c r="J1210" s="27"/>
      <c r="K1210" s="38" t="s">
        <v>6973</v>
      </c>
      <c r="L1210" s="72">
        <v>1628.0610584762442</v>
      </c>
      <c r="M1210" s="72">
        <f t="shared" si="36"/>
        <v>6512.2442339049767</v>
      </c>
      <c r="N1210" s="106"/>
    </row>
    <row r="1211" spans="9:14" ht="12.75" x14ac:dyDescent="0.2">
      <c r="I1211" s="28" t="str">
        <f t="shared" si="37"/>
        <v>13.03.22</v>
      </c>
      <c r="J1211" s="27"/>
      <c r="K1211" s="38" t="s">
        <v>6974</v>
      </c>
      <c r="L1211" s="72">
        <v>1644.4061597062432</v>
      </c>
      <c r="M1211" s="72">
        <f t="shared" si="36"/>
        <v>6577.6246388249729</v>
      </c>
      <c r="N1211" s="106"/>
    </row>
    <row r="1212" spans="9:14" ht="12.75" x14ac:dyDescent="0.2">
      <c r="I1212" s="28" t="str">
        <f t="shared" si="37"/>
        <v>13.03.22</v>
      </c>
      <c r="J1212" s="27"/>
      <c r="K1212" s="111" t="s">
        <v>6975</v>
      </c>
      <c r="L1212" s="100">
        <v>1650.9121199662441</v>
      </c>
      <c r="M1212" s="100">
        <f t="shared" si="36"/>
        <v>6603.6484798649763</v>
      </c>
      <c r="N1212" s="106"/>
    </row>
    <row r="1213" spans="9:14" ht="12.75" x14ac:dyDescent="0.2">
      <c r="I1213" s="28" t="str">
        <f t="shared" si="37"/>
        <v>13.03.22</v>
      </c>
      <c r="J1213" s="27"/>
      <c r="K1213" s="38" t="s">
        <v>6976</v>
      </c>
      <c r="L1213" s="72">
        <v>1669.1313214462441</v>
      </c>
      <c r="M1213" s="72">
        <f t="shared" si="36"/>
        <v>6676.5252857849764</v>
      </c>
      <c r="N1213" s="106"/>
    </row>
    <row r="1214" spans="9:14" ht="12.75" x14ac:dyDescent="0.2">
      <c r="I1214" s="28" t="str">
        <f t="shared" si="37"/>
        <v>13.03.22</v>
      </c>
      <c r="J1214" s="27"/>
      <c r="K1214" s="38" t="s">
        <v>6977</v>
      </c>
      <c r="L1214" s="72">
        <v>1687.376492286244</v>
      </c>
      <c r="M1214" s="72">
        <f t="shared" si="36"/>
        <v>6749.505969144976</v>
      </c>
      <c r="N1214" s="106"/>
    </row>
    <row r="1215" spans="9:14" ht="12.75" x14ac:dyDescent="0.2">
      <c r="I1215" s="28" t="str">
        <f t="shared" si="37"/>
        <v>13.03.22</v>
      </c>
      <c r="J1215" s="27"/>
      <c r="K1215" s="38" t="s">
        <v>6978</v>
      </c>
      <c r="L1215" s="72">
        <v>1698.3799987662442</v>
      </c>
      <c r="M1215" s="72">
        <f t="shared" si="36"/>
        <v>6793.5199950649767</v>
      </c>
      <c r="N1215" s="106"/>
    </row>
    <row r="1216" spans="9:14" ht="12.75" x14ac:dyDescent="0.2">
      <c r="I1216" s="28" t="str">
        <f t="shared" si="37"/>
        <v>13.03.22</v>
      </c>
      <c r="J1216" s="27"/>
      <c r="K1216" s="111" t="s">
        <v>6979</v>
      </c>
      <c r="L1216" s="100">
        <v>1709.4761884962452</v>
      </c>
      <c r="M1216" s="100">
        <f t="shared" si="36"/>
        <v>6837.9047539849807</v>
      </c>
      <c r="N1216" s="106"/>
    </row>
    <row r="1217" spans="9:14" ht="12.75" x14ac:dyDescent="0.2">
      <c r="I1217" s="28" t="str">
        <f t="shared" si="37"/>
        <v>13.03.22</v>
      </c>
      <c r="J1217" s="27"/>
      <c r="K1217" s="38" t="s">
        <v>6980</v>
      </c>
      <c r="L1217" s="72">
        <v>1711.7232692862442</v>
      </c>
      <c r="M1217" s="72">
        <f t="shared" si="36"/>
        <v>6846.8930771449768</v>
      </c>
      <c r="N1217" s="106"/>
    </row>
    <row r="1218" spans="9:14" ht="12.75" x14ac:dyDescent="0.2">
      <c r="I1218" s="28" t="str">
        <f t="shared" si="37"/>
        <v>13.03.22</v>
      </c>
      <c r="J1218" s="27"/>
      <c r="K1218" s="38" t="s">
        <v>6981</v>
      </c>
      <c r="L1218" s="72">
        <v>1716.9702324762429</v>
      </c>
      <c r="M1218" s="72">
        <f t="shared" si="36"/>
        <v>6867.8809299049717</v>
      </c>
      <c r="N1218" s="106"/>
    </row>
    <row r="1219" spans="9:14" ht="12.75" x14ac:dyDescent="0.2">
      <c r="I1219" s="28" t="str">
        <f t="shared" si="37"/>
        <v>13.03.22</v>
      </c>
      <c r="J1219" s="27"/>
      <c r="K1219" s="38" t="s">
        <v>6982</v>
      </c>
      <c r="L1219" s="72">
        <v>1723.9828167162441</v>
      </c>
      <c r="M1219" s="72">
        <f t="shared" si="36"/>
        <v>6895.9312668649764</v>
      </c>
      <c r="N1219" s="106"/>
    </row>
    <row r="1220" spans="9:14" ht="12.75" x14ac:dyDescent="0.2">
      <c r="I1220" s="28" t="str">
        <f t="shared" si="37"/>
        <v>13.03.22</v>
      </c>
      <c r="J1220" s="27"/>
      <c r="K1220" s="111" t="s">
        <v>6983</v>
      </c>
      <c r="L1220" s="100">
        <v>1719.4265982362431</v>
      </c>
      <c r="M1220" s="100">
        <f t="shared" si="36"/>
        <v>6877.7063929449723</v>
      </c>
      <c r="N1220" s="106"/>
    </row>
    <row r="1221" spans="9:14" ht="12.75" x14ac:dyDescent="0.2">
      <c r="I1221" s="28" t="str">
        <f t="shared" si="37"/>
        <v>13.03.22</v>
      </c>
      <c r="J1221" s="27"/>
      <c r="K1221" s="38" t="s">
        <v>6984</v>
      </c>
      <c r="L1221" s="72">
        <v>1715.3730856562431</v>
      </c>
      <c r="M1221" s="72">
        <f t="shared" si="36"/>
        <v>6861.4923426249725</v>
      </c>
      <c r="N1221" s="106"/>
    </row>
    <row r="1222" spans="9:14" ht="12.75" x14ac:dyDescent="0.2">
      <c r="I1222" s="28" t="str">
        <f t="shared" si="37"/>
        <v>13.03.22</v>
      </c>
      <c r="J1222" s="27"/>
      <c r="K1222" s="38" t="s">
        <v>6985</v>
      </c>
      <c r="L1222" s="72">
        <v>1720.2123899762441</v>
      </c>
      <c r="M1222" s="72">
        <f t="shared" si="36"/>
        <v>6880.8495599049766</v>
      </c>
      <c r="N1222" s="106"/>
    </row>
    <row r="1223" spans="9:14" ht="12.75" x14ac:dyDescent="0.2">
      <c r="I1223" s="28" t="str">
        <f t="shared" si="37"/>
        <v>13.03.22</v>
      </c>
      <c r="J1223" s="27"/>
      <c r="K1223" s="38" t="s">
        <v>6986</v>
      </c>
      <c r="L1223" s="72">
        <v>1705.386854886244</v>
      </c>
      <c r="M1223" s="72">
        <f t="shared" si="36"/>
        <v>6821.547419544976</v>
      </c>
      <c r="N1223" s="106"/>
    </row>
    <row r="1224" spans="9:14" ht="12.75" x14ac:dyDescent="0.2">
      <c r="I1224" s="28" t="str">
        <f t="shared" si="37"/>
        <v>13.03.22</v>
      </c>
      <c r="J1224" s="27"/>
      <c r="K1224" s="111" t="s">
        <v>6987</v>
      </c>
      <c r="L1224" s="100">
        <v>1683.4854318262439</v>
      </c>
      <c r="M1224" s="100">
        <f t="shared" si="36"/>
        <v>6733.9417273049758</v>
      </c>
      <c r="N1224" s="106"/>
    </row>
    <row r="1225" spans="9:14" ht="12.75" x14ac:dyDescent="0.2">
      <c r="I1225" s="28" t="str">
        <f t="shared" si="37"/>
        <v>13.03.22</v>
      </c>
      <c r="J1225" s="27"/>
      <c r="K1225" s="38" t="s">
        <v>6988</v>
      </c>
      <c r="L1225" s="72">
        <v>1669.0807101162441</v>
      </c>
      <c r="M1225" s="72">
        <f t="shared" si="36"/>
        <v>6676.3228404649763</v>
      </c>
      <c r="N1225" s="106"/>
    </row>
    <row r="1226" spans="9:14" ht="12.75" x14ac:dyDescent="0.2">
      <c r="I1226" s="28" t="str">
        <f t="shared" si="37"/>
        <v>13.03.22</v>
      </c>
      <c r="J1226" s="27"/>
      <c r="K1226" s="38" t="s">
        <v>6989</v>
      </c>
      <c r="L1226" s="72">
        <v>1636.3368632462441</v>
      </c>
      <c r="M1226" s="72">
        <f t="shared" si="36"/>
        <v>6545.3474529849764</v>
      </c>
      <c r="N1226" s="106"/>
    </row>
    <row r="1227" spans="9:14" ht="12.75" x14ac:dyDescent="0.2">
      <c r="I1227" s="28" t="str">
        <f t="shared" si="37"/>
        <v>13.03.22</v>
      </c>
      <c r="J1227" s="27"/>
      <c r="K1227" s="38" t="s">
        <v>6990</v>
      </c>
      <c r="L1227" s="72">
        <v>1612.2967825362441</v>
      </c>
      <c r="M1227" s="72">
        <f t="shared" si="36"/>
        <v>6449.1871301449764</v>
      </c>
      <c r="N1227" s="106"/>
    </row>
    <row r="1228" spans="9:14" ht="12.75" x14ac:dyDescent="0.2">
      <c r="I1228" s="28" t="str">
        <f t="shared" si="37"/>
        <v>13.03.22</v>
      </c>
      <c r="J1228" s="27"/>
      <c r="K1228" s="111" t="s">
        <v>6991</v>
      </c>
      <c r="L1228" s="100">
        <v>1590.8898886662432</v>
      </c>
      <c r="M1228" s="100">
        <f t="shared" si="36"/>
        <v>6363.5595546649729</v>
      </c>
      <c r="N1228" s="106"/>
    </row>
    <row r="1229" spans="9:14" ht="12.75" x14ac:dyDescent="0.2">
      <c r="I1229" s="28" t="str">
        <f t="shared" si="37"/>
        <v>13.03.22</v>
      </c>
      <c r="J1229" s="27"/>
      <c r="K1229" s="38" t="s">
        <v>6992</v>
      </c>
      <c r="L1229" s="72">
        <v>1588.781839126244</v>
      </c>
      <c r="M1229" s="72">
        <f t="shared" si="36"/>
        <v>6355.127356504976</v>
      </c>
      <c r="N1229" s="106"/>
    </row>
    <row r="1230" spans="9:14" ht="12.75" x14ac:dyDescent="0.2">
      <c r="I1230" s="28" t="str">
        <f t="shared" si="37"/>
        <v>13.03.22</v>
      </c>
      <c r="J1230" s="27"/>
      <c r="K1230" s="38" t="s">
        <v>6993</v>
      </c>
      <c r="L1230" s="72">
        <v>1562.0139792762441</v>
      </c>
      <c r="M1230" s="72">
        <f t="shared" si="36"/>
        <v>6248.0559171049763</v>
      </c>
      <c r="N1230" s="106"/>
    </row>
    <row r="1231" spans="9:14" ht="12.75" x14ac:dyDescent="0.2">
      <c r="I1231" s="28" t="str">
        <f t="shared" si="37"/>
        <v>13.03.22</v>
      </c>
      <c r="J1231" s="27"/>
      <c r="K1231" s="38" t="s">
        <v>6994</v>
      </c>
      <c r="L1231" s="72">
        <v>1548.2931840662432</v>
      </c>
      <c r="M1231" s="72">
        <f t="shared" si="36"/>
        <v>6193.1727362649726</v>
      </c>
      <c r="N1231" s="106"/>
    </row>
    <row r="1232" spans="9:14" ht="12.75" x14ac:dyDescent="0.2">
      <c r="I1232" s="28" t="str">
        <f t="shared" si="37"/>
        <v>13.03.22</v>
      </c>
      <c r="J1232" s="27"/>
      <c r="K1232" s="111" t="s">
        <v>6995</v>
      </c>
      <c r="L1232" s="100">
        <v>1537.2505121862441</v>
      </c>
      <c r="M1232" s="100">
        <f t="shared" si="36"/>
        <v>6149.0020487449765</v>
      </c>
      <c r="N1232" s="106"/>
    </row>
    <row r="1233" spans="9:14" ht="12.75" x14ac:dyDescent="0.2">
      <c r="I1233" s="28" t="str">
        <f t="shared" si="37"/>
        <v>13.03.22</v>
      </c>
      <c r="J1233" s="27"/>
      <c r="K1233" s="38" t="s">
        <v>6996</v>
      </c>
      <c r="L1233" s="72">
        <v>1523.3721868362441</v>
      </c>
      <c r="M1233" s="72">
        <f t="shared" si="36"/>
        <v>6093.4887473449762</v>
      </c>
      <c r="N1233" s="106"/>
    </row>
    <row r="1234" spans="9:14" ht="12.75" x14ac:dyDescent="0.2">
      <c r="I1234" s="28" t="str">
        <f t="shared" si="37"/>
        <v>13.03.22</v>
      </c>
      <c r="J1234" s="27"/>
      <c r="K1234" s="38" t="s">
        <v>6997</v>
      </c>
      <c r="L1234" s="72">
        <v>1500.6690693162441</v>
      </c>
      <c r="M1234" s="72">
        <f t="shared" si="36"/>
        <v>6002.6762772649763</v>
      </c>
      <c r="N1234" s="106"/>
    </row>
    <row r="1235" spans="9:14" ht="12.75" x14ac:dyDescent="0.2">
      <c r="I1235" s="28" t="str">
        <f t="shared" si="37"/>
        <v>13.03.22</v>
      </c>
      <c r="J1235" s="27"/>
      <c r="K1235" s="38" t="s">
        <v>6998</v>
      </c>
      <c r="L1235" s="72">
        <v>1493.577029656243</v>
      </c>
      <c r="M1235" s="72">
        <f t="shared" si="36"/>
        <v>5974.3081186249719</v>
      </c>
      <c r="N1235" s="106"/>
    </row>
    <row r="1236" spans="9:14" ht="12.75" x14ac:dyDescent="0.2">
      <c r="I1236" s="28" t="str">
        <f t="shared" si="37"/>
        <v>13.03.22</v>
      </c>
      <c r="J1236" s="27"/>
      <c r="K1236" s="111" t="s">
        <v>6999</v>
      </c>
      <c r="L1236" s="100">
        <v>1487.5999314662442</v>
      </c>
      <c r="M1236" s="100">
        <f t="shared" si="36"/>
        <v>5950.399725864977</v>
      </c>
      <c r="N1236" s="106"/>
    </row>
    <row r="1237" spans="9:14" ht="12.75" x14ac:dyDescent="0.2">
      <c r="I1237" s="28" t="str">
        <f t="shared" si="37"/>
        <v>13.03.22</v>
      </c>
      <c r="J1237" s="27"/>
      <c r="K1237" s="38" t="s">
        <v>7000</v>
      </c>
      <c r="L1237" s="72">
        <v>1492.9016181762443</v>
      </c>
      <c r="M1237" s="72">
        <f t="shared" si="36"/>
        <v>5971.606472704977</v>
      </c>
      <c r="N1237" s="106"/>
    </row>
    <row r="1238" spans="9:14" ht="12.75" x14ac:dyDescent="0.2">
      <c r="I1238" s="28" t="str">
        <f t="shared" si="37"/>
        <v>13.03.22</v>
      </c>
      <c r="J1238" s="27"/>
      <c r="K1238" s="38" t="s">
        <v>7001</v>
      </c>
      <c r="L1238" s="72">
        <v>1498.6623279362439</v>
      </c>
      <c r="M1238" s="72">
        <f t="shared" si="36"/>
        <v>5994.6493117449754</v>
      </c>
      <c r="N1238" s="106"/>
    </row>
    <row r="1239" spans="9:14" ht="12.75" x14ac:dyDescent="0.2">
      <c r="I1239" s="28" t="str">
        <f t="shared" si="37"/>
        <v>13.03.22</v>
      </c>
      <c r="J1239" s="27"/>
      <c r="K1239" s="38" t="s">
        <v>7002</v>
      </c>
      <c r="L1239" s="72">
        <v>1491.3216961462431</v>
      </c>
      <c r="M1239" s="72">
        <f t="shared" si="36"/>
        <v>5965.2867845849723</v>
      </c>
      <c r="N1239" s="106"/>
    </row>
    <row r="1240" spans="9:14" ht="12.75" x14ac:dyDescent="0.2">
      <c r="I1240" s="28" t="str">
        <f t="shared" si="37"/>
        <v>13.03.22</v>
      </c>
      <c r="J1240" s="27"/>
      <c r="K1240" s="111" t="s">
        <v>7003</v>
      </c>
      <c r="L1240" s="100">
        <v>1494.7826365162441</v>
      </c>
      <c r="M1240" s="100">
        <f t="shared" si="36"/>
        <v>5979.1305460649764</v>
      </c>
      <c r="N1240" s="106"/>
    </row>
    <row r="1241" spans="9:14" ht="12.75" x14ac:dyDescent="0.2">
      <c r="I1241" s="28" t="str">
        <f t="shared" si="37"/>
        <v>13.03.22</v>
      </c>
      <c r="J1241" s="27"/>
      <c r="K1241" s="38" t="s">
        <v>7004</v>
      </c>
      <c r="L1241" s="72">
        <v>1523.9424844462442</v>
      </c>
      <c r="M1241" s="72">
        <f t="shared" ref="M1241:M1304" si="38">IF(L1241="","",L1241*4)</f>
        <v>6095.7699377849767</v>
      </c>
      <c r="N1241" s="106"/>
    </row>
    <row r="1242" spans="9:14" ht="12.75" x14ac:dyDescent="0.2">
      <c r="I1242" s="28" t="str">
        <f t="shared" ref="I1242:I1305" si="39">IF(K1242="","",LEFT(K1242,8))</f>
        <v>13.03.22</v>
      </c>
      <c r="J1242" s="27"/>
      <c r="K1242" s="38" t="s">
        <v>7005</v>
      </c>
      <c r="L1242" s="72">
        <v>1545.4197385862442</v>
      </c>
      <c r="M1242" s="72">
        <f t="shared" si="38"/>
        <v>6181.6789543449768</v>
      </c>
      <c r="N1242" s="106"/>
    </row>
    <row r="1243" spans="9:14" ht="12.75" x14ac:dyDescent="0.2">
      <c r="I1243" s="28" t="str">
        <f t="shared" si="39"/>
        <v>13.03.22</v>
      </c>
      <c r="J1243" s="27"/>
      <c r="K1243" s="38" t="s">
        <v>7006</v>
      </c>
      <c r="L1243" s="72">
        <v>1571.9467104362429</v>
      </c>
      <c r="M1243" s="72">
        <f t="shared" si="38"/>
        <v>6287.7868417449718</v>
      </c>
      <c r="N1243" s="106"/>
    </row>
    <row r="1244" spans="9:14" ht="12.75" x14ac:dyDescent="0.2">
      <c r="I1244" s="28" t="str">
        <f t="shared" si="39"/>
        <v>13.03.22</v>
      </c>
      <c r="J1244" s="27"/>
      <c r="K1244" s="111" t="s">
        <v>7007</v>
      </c>
      <c r="L1244" s="100">
        <v>1595.9548475662439</v>
      </c>
      <c r="M1244" s="100">
        <f t="shared" si="38"/>
        <v>6383.8193902649755</v>
      </c>
      <c r="N1244" s="106"/>
    </row>
    <row r="1245" spans="9:14" ht="12.75" x14ac:dyDescent="0.2">
      <c r="I1245" s="28" t="str">
        <f t="shared" si="39"/>
        <v>13.03.22</v>
      </c>
      <c r="J1245" s="27"/>
      <c r="K1245" s="38" t="s">
        <v>7008</v>
      </c>
      <c r="L1245" s="72">
        <v>1632.5873187662442</v>
      </c>
      <c r="M1245" s="72">
        <f t="shared" si="38"/>
        <v>6530.3492750649766</v>
      </c>
      <c r="N1245" s="106"/>
    </row>
    <row r="1246" spans="9:14" ht="12.75" x14ac:dyDescent="0.2">
      <c r="I1246" s="28" t="str">
        <f t="shared" si="39"/>
        <v>13.03.22</v>
      </c>
      <c r="J1246" s="27"/>
      <c r="K1246" s="38" t="s">
        <v>7009</v>
      </c>
      <c r="L1246" s="72">
        <v>1671.1941735962432</v>
      </c>
      <c r="M1246" s="72">
        <f t="shared" si="38"/>
        <v>6684.7766943849729</v>
      </c>
      <c r="N1246" s="106"/>
    </row>
    <row r="1247" spans="9:14" ht="12.75" x14ac:dyDescent="0.2">
      <c r="I1247" s="28" t="str">
        <f t="shared" si="39"/>
        <v>13.03.22</v>
      </c>
      <c r="J1247" s="27"/>
      <c r="K1247" s="38" t="s">
        <v>7010</v>
      </c>
      <c r="L1247" s="72">
        <v>1710.3566960162441</v>
      </c>
      <c r="M1247" s="72">
        <f t="shared" si="38"/>
        <v>6841.4267840649763</v>
      </c>
      <c r="N1247" s="106"/>
    </row>
    <row r="1248" spans="9:14" ht="12.75" x14ac:dyDescent="0.2">
      <c r="I1248" s="28" t="str">
        <f t="shared" si="39"/>
        <v>13.03.22</v>
      </c>
      <c r="J1248" s="27"/>
      <c r="K1248" s="111" t="s">
        <v>7011</v>
      </c>
      <c r="L1248" s="100">
        <v>1747.4886604262442</v>
      </c>
      <c r="M1248" s="100">
        <f t="shared" si="38"/>
        <v>6989.9546417049769</v>
      </c>
      <c r="N1248" s="106"/>
    </row>
    <row r="1249" spans="9:14" ht="12.75" x14ac:dyDescent="0.2">
      <c r="I1249" s="28" t="str">
        <f t="shared" si="39"/>
        <v>13.03.22</v>
      </c>
      <c r="J1249" s="27"/>
      <c r="K1249" s="38" t="s">
        <v>7012</v>
      </c>
      <c r="L1249" s="72">
        <v>1813.5520612362461</v>
      </c>
      <c r="M1249" s="72">
        <f t="shared" si="38"/>
        <v>7254.2082449449845</v>
      </c>
      <c r="N1249" s="106"/>
    </row>
    <row r="1250" spans="9:14" ht="12.75" x14ac:dyDescent="0.2">
      <c r="I1250" s="28" t="str">
        <f t="shared" si="39"/>
        <v>13.03.22</v>
      </c>
      <c r="J1250" s="27"/>
      <c r="K1250" s="38" t="s">
        <v>7013</v>
      </c>
      <c r="L1250" s="72">
        <v>1859.1516296662433</v>
      </c>
      <c r="M1250" s="72">
        <f t="shared" si="38"/>
        <v>7436.606518664973</v>
      </c>
      <c r="N1250" s="106"/>
    </row>
    <row r="1251" spans="9:14" ht="12.75" x14ac:dyDescent="0.2">
      <c r="I1251" s="28" t="str">
        <f t="shared" si="39"/>
        <v>13.03.22</v>
      </c>
      <c r="J1251" s="27"/>
      <c r="K1251" s="38" t="s">
        <v>7014</v>
      </c>
      <c r="L1251" s="72">
        <v>1888.4533692762452</v>
      </c>
      <c r="M1251" s="72">
        <f t="shared" si="38"/>
        <v>7553.8134771049808</v>
      </c>
      <c r="N1251" s="106"/>
    </row>
    <row r="1252" spans="9:14" ht="12.75" x14ac:dyDescent="0.2">
      <c r="I1252" s="28" t="str">
        <f t="shared" si="39"/>
        <v>13.03.22</v>
      </c>
      <c r="J1252" s="27"/>
      <c r="K1252" s="111" t="s">
        <v>7015</v>
      </c>
      <c r="L1252" s="100">
        <v>1894.2761377062441</v>
      </c>
      <c r="M1252" s="100">
        <f t="shared" si="38"/>
        <v>7577.1045508249763</v>
      </c>
      <c r="N1252" s="106"/>
    </row>
    <row r="1253" spans="9:14" ht="12.75" x14ac:dyDescent="0.2">
      <c r="I1253" s="28" t="str">
        <f t="shared" si="39"/>
        <v>13.03.22</v>
      </c>
      <c r="J1253" s="27"/>
      <c r="K1253" s="38" t="s">
        <v>7016</v>
      </c>
      <c r="L1253" s="72">
        <v>1895.133781066243</v>
      </c>
      <c r="M1253" s="72">
        <f t="shared" si="38"/>
        <v>7580.5351242649722</v>
      </c>
      <c r="N1253" s="106"/>
    </row>
    <row r="1254" spans="9:14" ht="12.75" x14ac:dyDescent="0.2">
      <c r="I1254" s="28" t="str">
        <f t="shared" si="39"/>
        <v>13.03.22</v>
      </c>
      <c r="J1254" s="27"/>
      <c r="K1254" s="38" t="s">
        <v>7017</v>
      </c>
      <c r="L1254" s="72">
        <v>1887.3913220862439</v>
      </c>
      <c r="M1254" s="72">
        <f t="shared" si="38"/>
        <v>7549.5652883449757</v>
      </c>
      <c r="N1254" s="106"/>
    </row>
    <row r="1255" spans="9:14" ht="12.75" x14ac:dyDescent="0.2">
      <c r="I1255" s="28" t="str">
        <f t="shared" si="39"/>
        <v>13.03.22</v>
      </c>
      <c r="J1255" s="27"/>
      <c r="K1255" s="38" t="s">
        <v>7018</v>
      </c>
      <c r="L1255" s="72">
        <v>1853.6426168462442</v>
      </c>
      <c r="M1255" s="72">
        <f t="shared" si="38"/>
        <v>7414.5704673849768</v>
      </c>
      <c r="N1255" s="106"/>
    </row>
    <row r="1256" spans="9:14" ht="12.75" x14ac:dyDescent="0.2">
      <c r="I1256" s="28" t="str">
        <f t="shared" si="39"/>
        <v>13.03.22</v>
      </c>
      <c r="J1256" s="27"/>
      <c r="K1256" s="111" t="s">
        <v>7019</v>
      </c>
      <c r="L1256" s="100">
        <v>1836.5339494762422</v>
      </c>
      <c r="M1256" s="100">
        <f t="shared" si="38"/>
        <v>7346.135797904969</v>
      </c>
      <c r="N1256" s="106"/>
    </row>
    <row r="1257" spans="9:14" ht="12.75" x14ac:dyDescent="0.2">
      <c r="I1257" s="28" t="str">
        <f t="shared" si="39"/>
        <v>13.03.22</v>
      </c>
      <c r="J1257" s="27"/>
      <c r="K1257" s="38" t="s">
        <v>7020</v>
      </c>
      <c r="L1257" s="72">
        <v>1825.172560886245</v>
      </c>
      <c r="M1257" s="72">
        <f t="shared" si="38"/>
        <v>7300.6902435449801</v>
      </c>
      <c r="N1257" s="106"/>
    </row>
    <row r="1258" spans="9:14" ht="12.75" x14ac:dyDescent="0.2">
      <c r="I1258" s="28" t="str">
        <f t="shared" si="39"/>
        <v>13.03.22</v>
      </c>
      <c r="J1258" s="27"/>
      <c r="K1258" s="38" t="s">
        <v>7021</v>
      </c>
      <c r="L1258" s="72">
        <v>1805.3653823162442</v>
      </c>
      <c r="M1258" s="72">
        <f t="shared" si="38"/>
        <v>7221.4615292649769</v>
      </c>
      <c r="N1258" s="106"/>
    </row>
    <row r="1259" spans="9:14" ht="12.75" x14ac:dyDescent="0.2">
      <c r="I1259" s="28" t="str">
        <f t="shared" si="39"/>
        <v>13.03.22</v>
      </c>
      <c r="J1259" s="27"/>
      <c r="K1259" s="38" t="s">
        <v>7022</v>
      </c>
      <c r="L1259" s="72">
        <v>1785.0193710162432</v>
      </c>
      <c r="M1259" s="72">
        <f t="shared" si="38"/>
        <v>7140.0774840649729</v>
      </c>
      <c r="N1259" s="106"/>
    </row>
    <row r="1260" spans="9:14" ht="12.75" x14ac:dyDescent="0.2">
      <c r="I1260" s="28" t="str">
        <f t="shared" si="39"/>
        <v>13.03.22</v>
      </c>
      <c r="J1260" s="27"/>
      <c r="K1260" s="111" t="s">
        <v>7023</v>
      </c>
      <c r="L1260" s="100">
        <v>1753.8427485462432</v>
      </c>
      <c r="M1260" s="100">
        <f t="shared" si="38"/>
        <v>7015.3709941849729</v>
      </c>
      <c r="N1260" s="106"/>
    </row>
    <row r="1261" spans="9:14" ht="12.75" x14ac:dyDescent="0.2">
      <c r="I1261" s="28" t="str">
        <f t="shared" si="39"/>
        <v>13.03.22</v>
      </c>
      <c r="J1261" s="27"/>
      <c r="K1261" s="38" t="s">
        <v>7024</v>
      </c>
      <c r="L1261" s="72">
        <v>1728.330432056244</v>
      </c>
      <c r="M1261" s="72">
        <f t="shared" si="38"/>
        <v>6913.3217282249761</v>
      </c>
      <c r="N1261" s="106"/>
    </row>
    <row r="1262" spans="9:14" ht="12.75" x14ac:dyDescent="0.2">
      <c r="I1262" s="28" t="str">
        <f t="shared" si="39"/>
        <v>13.03.22</v>
      </c>
      <c r="J1262" s="27"/>
      <c r="K1262" s="38" t="s">
        <v>7025</v>
      </c>
      <c r="L1262" s="72">
        <v>1707.950033366244</v>
      </c>
      <c r="M1262" s="72">
        <f t="shared" si="38"/>
        <v>6831.8001334649762</v>
      </c>
      <c r="N1262" s="106"/>
    </row>
    <row r="1263" spans="9:14" ht="12.75" x14ac:dyDescent="0.2">
      <c r="I1263" s="28" t="str">
        <f t="shared" si="39"/>
        <v>13.03.22</v>
      </c>
      <c r="J1263" s="27"/>
      <c r="K1263" s="38" t="s">
        <v>7026</v>
      </c>
      <c r="L1263" s="72">
        <v>1694.4740487262441</v>
      </c>
      <c r="M1263" s="72">
        <f t="shared" si="38"/>
        <v>6777.8961949049763</v>
      </c>
      <c r="N1263" s="106"/>
    </row>
    <row r="1264" spans="9:14" ht="12.75" x14ac:dyDescent="0.2">
      <c r="I1264" s="28" t="str">
        <f t="shared" si="39"/>
        <v>13.03.22</v>
      </c>
      <c r="J1264" s="27"/>
      <c r="K1264" s="111" t="s">
        <v>7027</v>
      </c>
      <c r="L1264" s="100">
        <v>1686.5369651862441</v>
      </c>
      <c r="M1264" s="100">
        <f t="shared" si="38"/>
        <v>6746.1478607449762</v>
      </c>
      <c r="N1264" s="106"/>
    </row>
    <row r="1265" spans="9:14" ht="12.75" x14ac:dyDescent="0.2">
      <c r="I1265" s="28" t="str">
        <f t="shared" si="39"/>
        <v>13.03.22</v>
      </c>
      <c r="J1265" s="27"/>
      <c r="K1265" s="38" t="s">
        <v>7028</v>
      </c>
      <c r="L1265" s="72">
        <v>1754.3952012062441</v>
      </c>
      <c r="M1265" s="72">
        <f t="shared" si="38"/>
        <v>7017.5808048249764</v>
      </c>
      <c r="N1265" s="106"/>
    </row>
    <row r="1266" spans="9:14" ht="12.75" x14ac:dyDescent="0.2">
      <c r="I1266" s="28" t="str">
        <f t="shared" si="39"/>
        <v>13.03.22</v>
      </c>
      <c r="J1266" s="27"/>
      <c r="K1266" s="38" t="s">
        <v>7029</v>
      </c>
      <c r="L1266" s="72">
        <v>1738.1912025462429</v>
      </c>
      <c r="M1266" s="72">
        <f t="shared" si="38"/>
        <v>6952.7648101849718</v>
      </c>
      <c r="N1266" s="106"/>
    </row>
    <row r="1267" spans="9:14" ht="12.75" x14ac:dyDescent="0.2">
      <c r="I1267" s="28" t="str">
        <f t="shared" si="39"/>
        <v>13.03.22</v>
      </c>
      <c r="J1267" s="27"/>
      <c r="K1267" s="38" t="s">
        <v>7030</v>
      </c>
      <c r="L1267" s="72">
        <v>1713.1343354562441</v>
      </c>
      <c r="M1267" s="72">
        <f t="shared" si="38"/>
        <v>6852.5373418249765</v>
      </c>
      <c r="N1267" s="106"/>
    </row>
    <row r="1268" spans="9:14" ht="12.75" x14ac:dyDescent="0.2">
      <c r="I1268" s="28" t="str">
        <f t="shared" si="39"/>
        <v>13.03.22</v>
      </c>
      <c r="J1268" s="27"/>
      <c r="K1268" s="111" t="s">
        <v>7031</v>
      </c>
      <c r="L1268" s="100">
        <v>1692.2925863662449</v>
      </c>
      <c r="M1268" s="100">
        <f t="shared" si="38"/>
        <v>6769.1703454649796</v>
      </c>
      <c r="N1268" s="106"/>
    </row>
    <row r="1269" spans="9:14" ht="12.75" x14ac:dyDescent="0.2">
      <c r="I1269" s="28" t="str">
        <f t="shared" si="39"/>
        <v>13.03.22</v>
      </c>
      <c r="J1269" s="27"/>
      <c r="K1269" s="38" t="s">
        <v>7032</v>
      </c>
      <c r="L1269" s="72">
        <v>1678.5370615862441</v>
      </c>
      <c r="M1269" s="72">
        <f t="shared" si="38"/>
        <v>6714.1482463449765</v>
      </c>
      <c r="N1269" s="106"/>
    </row>
    <row r="1270" spans="9:14" ht="12.75" x14ac:dyDescent="0.2">
      <c r="I1270" s="28" t="str">
        <f t="shared" si="39"/>
        <v>13.03.22</v>
      </c>
      <c r="J1270" s="27"/>
      <c r="K1270" s="38" t="s">
        <v>7033</v>
      </c>
      <c r="L1270" s="72">
        <v>1648.0326518062429</v>
      </c>
      <c r="M1270" s="72">
        <f t="shared" si="38"/>
        <v>6592.1306072249718</v>
      </c>
      <c r="N1270" s="106"/>
    </row>
    <row r="1271" spans="9:14" ht="12.75" x14ac:dyDescent="0.2">
      <c r="I1271" s="28" t="str">
        <f t="shared" si="39"/>
        <v>13.03.22</v>
      </c>
      <c r="J1271" s="27"/>
      <c r="K1271" s="38" t="s">
        <v>7034</v>
      </c>
      <c r="L1271" s="72">
        <v>1623.6125925162432</v>
      </c>
      <c r="M1271" s="72">
        <f t="shared" si="38"/>
        <v>6494.450370064973</v>
      </c>
      <c r="N1271" s="106"/>
    </row>
    <row r="1272" spans="9:14" ht="12.75" x14ac:dyDescent="0.2">
      <c r="I1272" s="28" t="str">
        <f t="shared" si="39"/>
        <v>13.03.22</v>
      </c>
      <c r="J1272" s="27"/>
      <c r="K1272" s="111" t="s">
        <v>7035</v>
      </c>
      <c r="L1272" s="100">
        <v>1607.412704286244</v>
      </c>
      <c r="M1272" s="100">
        <f t="shared" si="38"/>
        <v>6429.6508171449759</v>
      </c>
      <c r="N1272" s="106"/>
    </row>
    <row r="1273" spans="9:14" ht="12.75" x14ac:dyDescent="0.2">
      <c r="I1273" s="28" t="str">
        <f t="shared" si="39"/>
        <v>14.03.22</v>
      </c>
      <c r="J1273" s="27"/>
      <c r="K1273" s="38" t="s">
        <v>7036</v>
      </c>
      <c r="L1273" s="72">
        <v>1623.2692910562441</v>
      </c>
      <c r="M1273" s="72">
        <f t="shared" si="38"/>
        <v>6493.0771642249765</v>
      </c>
      <c r="N1273" s="106"/>
    </row>
    <row r="1274" spans="9:14" ht="12.75" x14ac:dyDescent="0.2">
      <c r="I1274" s="28" t="str">
        <f t="shared" si="39"/>
        <v>14.03.22</v>
      </c>
      <c r="J1274" s="27"/>
      <c r="K1274" s="38" t="s">
        <v>7037</v>
      </c>
      <c r="L1274" s="72">
        <v>1603.6207378062452</v>
      </c>
      <c r="M1274" s="72">
        <f t="shared" si="38"/>
        <v>6414.4829512249808</v>
      </c>
      <c r="N1274" s="106"/>
    </row>
    <row r="1275" spans="9:14" ht="12.75" x14ac:dyDescent="0.2">
      <c r="I1275" s="28" t="str">
        <f t="shared" si="39"/>
        <v>14.03.22</v>
      </c>
      <c r="J1275" s="27"/>
      <c r="K1275" s="38" t="s">
        <v>7038</v>
      </c>
      <c r="L1275" s="72">
        <v>1585.5620892762431</v>
      </c>
      <c r="M1275" s="72">
        <f t="shared" si="38"/>
        <v>6342.2483571049725</v>
      </c>
      <c r="N1275" s="106"/>
    </row>
    <row r="1276" spans="9:14" ht="12.75" x14ac:dyDescent="0.2">
      <c r="I1276" s="28" t="str">
        <f t="shared" si="39"/>
        <v>14.03.22</v>
      </c>
      <c r="J1276" s="27"/>
      <c r="K1276" s="111" t="s">
        <v>7039</v>
      </c>
      <c r="L1276" s="100">
        <v>1580.4546139262441</v>
      </c>
      <c r="M1276" s="100">
        <f t="shared" si="38"/>
        <v>6321.8184557049763</v>
      </c>
      <c r="N1276" s="106"/>
    </row>
    <row r="1277" spans="9:14" ht="12.75" x14ac:dyDescent="0.2">
      <c r="I1277" s="28" t="str">
        <f t="shared" si="39"/>
        <v>14.03.22</v>
      </c>
      <c r="J1277" s="27"/>
      <c r="K1277" s="38" t="s">
        <v>7040</v>
      </c>
      <c r="L1277" s="72">
        <v>1588.3612746662432</v>
      </c>
      <c r="M1277" s="72">
        <f t="shared" si="38"/>
        <v>6353.4450986649726</v>
      </c>
      <c r="N1277" s="106"/>
    </row>
    <row r="1278" spans="9:14" ht="12.75" x14ac:dyDescent="0.2">
      <c r="I1278" s="28" t="str">
        <f t="shared" si="39"/>
        <v>14.03.22</v>
      </c>
      <c r="J1278" s="27"/>
      <c r="K1278" s="38" t="s">
        <v>7041</v>
      </c>
      <c r="L1278" s="72">
        <v>1575.531507186244</v>
      </c>
      <c r="M1278" s="72">
        <f t="shared" si="38"/>
        <v>6302.1260287449759</v>
      </c>
      <c r="N1278" s="106"/>
    </row>
    <row r="1279" spans="9:14" ht="12.75" x14ac:dyDescent="0.2">
      <c r="I1279" s="28" t="str">
        <f t="shared" si="39"/>
        <v>14.03.22</v>
      </c>
      <c r="J1279" s="27"/>
      <c r="K1279" s="38" t="s">
        <v>7042</v>
      </c>
      <c r="L1279" s="72">
        <v>1554.1219225662442</v>
      </c>
      <c r="M1279" s="72">
        <f t="shared" si="38"/>
        <v>6216.4876902649767</v>
      </c>
      <c r="N1279" s="106"/>
    </row>
    <row r="1280" spans="9:14" ht="12.75" x14ac:dyDescent="0.2">
      <c r="I1280" s="28" t="str">
        <f t="shared" si="39"/>
        <v>14.03.22</v>
      </c>
      <c r="J1280" s="27"/>
      <c r="K1280" s="111" t="s">
        <v>7043</v>
      </c>
      <c r="L1280" s="100">
        <v>1546.6386046962441</v>
      </c>
      <c r="M1280" s="100">
        <f t="shared" si="38"/>
        <v>6186.5544187849764</v>
      </c>
      <c r="N1280" s="106"/>
    </row>
    <row r="1281" spans="9:14" ht="12.75" x14ac:dyDescent="0.2">
      <c r="I1281" s="28" t="str">
        <f t="shared" si="39"/>
        <v>14.03.22</v>
      </c>
      <c r="J1281" s="27"/>
      <c r="K1281" s="38" t="s">
        <v>7044</v>
      </c>
      <c r="L1281" s="72">
        <v>1572.9640300762442</v>
      </c>
      <c r="M1281" s="72">
        <f t="shared" si="38"/>
        <v>6291.8561203049767</v>
      </c>
      <c r="N1281" s="106"/>
    </row>
    <row r="1282" spans="9:14" ht="12.75" x14ac:dyDescent="0.2">
      <c r="I1282" s="28" t="str">
        <f t="shared" si="39"/>
        <v>14.03.22</v>
      </c>
      <c r="J1282" s="27"/>
      <c r="K1282" s="38" t="s">
        <v>7045</v>
      </c>
      <c r="L1282" s="72">
        <v>1553.1361200162432</v>
      </c>
      <c r="M1282" s="72">
        <f t="shared" si="38"/>
        <v>6212.544480064973</v>
      </c>
      <c r="N1282" s="106"/>
    </row>
    <row r="1283" spans="9:14" ht="12.75" x14ac:dyDescent="0.2">
      <c r="I1283" s="28" t="str">
        <f t="shared" si="39"/>
        <v>14.03.22</v>
      </c>
      <c r="J1283" s="27"/>
      <c r="K1283" s="38" t="s">
        <v>7046</v>
      </c>
      <c r="L1283" s="72">
        <v>1552.477184956243</v>
      </c>
      <c r="M1283" s="72">
        <f t="shared" si="38"/>
        <v>6209.9087398249721</v>
      </c>
      <c r="N1283" s="106"/>
    </row>
    <row r="1284" spans="9:14" ht="12.75" x14ac:dyDescent="0.2">
      <c r="I1284" s="28" t="str">
        <f t="shared" si="39"/>
        <v>14.03.22</v>
      </c>
      <c r="J1284" s="27"/>
      <c r="K1284" s="111" t="s">
        <v>7047</v>
      </c>
      <c r="L1284" s="100">
        <v>1542.3413645562441</v>
      </c>
      <c r="M1284" s="100">
        <f t="shared" si="38"/>
        <v>6169.3654582249765</v>
      </c>
      <c r="N1284" s="106"/>
    </row>
    <row r="1285" spans="9:14" ht="12.75" x14ac:dyDescent="0.2">
      <c r="I1285" s="28" t="str">
        <f t="shared" si="39"/>
        <v>14.03.22</v>
      </c>
      <c r="J1285" s="27"/>
      <c r="K1285" s="38" t="s">
        <v>7048</v>
      </c>
      <c r="L1285" s="72">
        <v>1547.8678811062439</v>
      </c>
      <c r="M1285" s="72">
        <f t="shared" si="38"/>
        <v>6191.4715244249755</v>
      </c>
      <c r="N1285" s="106"/>
    </row>
    <row r="1286" spans="9:14" ht="12.75" x14ac:dyDescent="0.2">
      <c r="I1286" s="28" t="str">
        <f t="shared" si="39"/>
        <v>14.03.22</v>
      </c>
      <c r="J1286" s="27"/>
      <c r="K1286" s="38" t="s">
        <v>7049</v>
      </c>
      <c r="L1286" s="72">
        <v>1549.202159226244</v>
      </c>
      <c r="M1286" s="72">
        <f t="shared" si="38"/>
        <v>6196.8086369049761</v>
      </c>
      <c r="N1286" s="106"/>
    </row>
    <row r="1287" spans="9:14" ht="12.75" x14ac:dyDescent="0.2">
      <c r="I1287" s="28" t="str">
        <f t="shared" si="39"/>
        <v>14.03.22</v>
      </c>
      <c r="J1287" s="27"/>
      <c r="K1287" s="38" t="s">
        <v>7050</v>
      </c>
      <c r="L1287" s="72">
        <v>1552.0249818762441</v>
      </c>
      <c r="M1287" s="72">
        <f t="shared" si="38"/>
        <v>6208.0999275049762</v>
      </c>
      <c r="N1287" s="106"/>
    </row>
    <row r="1288" spans="9:14" ht="12.75" x14ac:dyDescent="0.2">
      <c r="I1288" s="28" t="str">
        <f t="shared" si="39"/>
        <v>14.03.22</v>
      </c>
      <c r="J1288" s="27"/>
      <c r="K1288" s="111" t="s">
        <v>7051</v>
      </c>
      <c r="L1288" s="100">
        <v>1548.238244156244</v>
      </c>
      <c r="M1288" s="100">
        <f t="shared" si="38"/>
        <v>6192.9529766249761</v>
      </c>
      <c r="N1288" s="106"/>
    </row>
    <row r="1289" spans="9:14" ht="12.75" x14ac:dyDescent="0.2">
      <c r="I1289" s="28" t="str">
        <f t="shared" si="39"/>
        <v>14.03.22</v>
      </c>
      <c r="J1289" s="27"/>
      <c r="K1289" s="38" t="s">
        <v>7052</v>
      </c>
      <c r="L1289" s="72">
        <v>1576.659349496244</v>
      </c>
      <c r="M1289" s="72">
        <f t="shared" si="38"/>
        <v>6306.6373979849759</v>
      </c>
      <c r="N1289" s="106"/>
    </row>
    <row r="1290" spans="9:14" ht="12.75" x14ac:dyDescent="0.2">
      <c r="I1290" s="28" t="str">
        <f t="shared" si="39"/>
        <v>14.03.22</v>
      </c>
      <c r="J1290" s="27"/>
      <c r="K1290" s="38" t="s">
        <v>7053</v>
      </c>
      <c r="L1290" s="72">
        <v>1588.8047150162431</v>
      </c>
      <c r="M1290" s="72">
        <f t="shared" si="38"/>
        <v>6355.2188600649724</v>
      </c>
      <c r="N1290" s="106"/>
    </row>
    <row r="1291" spans="9:14" ht="12.75" x14ac:dyDescent="0.2">
      <c r="I1291" s="28" t="str">
        <f t="shared" si="39"/>
        <v>14.03.22</v>
      </c>
      <c r="J1291" s="27"/>
      <c r="K1291" s="38" t="s">
        <v>7054</v>
      </c>
      <c r="L1291" s="72">
        <v>1608.2019303262441</v>
      </c>
      <c r="M1291" s="72">
        <f t="shared" si="38"/>
        <v>6432.8077213049764</v>
      </c>
      <c r="N1291" s="106"/>
    </row>
    <row r="1292" spans="9:14" ht="12.75" x14ac:dyDescent="0.2">
      <c r="I1292" s="28" t="str">
        <f t="shared" si="39"/>
        <v>14.03.22</v>
      </c>
      <c r="J1292" s="27"/>
      <c r="K1292" s="111" t="s">
        <v>7055</v>
      </c>
      <c r="L1292" s="100">
        <v>1647.2257040862441</v>
      </c>
      <c r="M1292" s="100">
        <f t="shared" si="38"/>
        <v>6588.9028163449766</v>
      </c>
      <c r="N1292" s="106"/>
    </row>
    <row r="1293" spans="9:14" ht="12.75" x14ac:dyDescent="0.2">
      <c r="I1293" s="28" t="str">
        <f t="shared" si="39"/>
        <v>14.03.22</v>
      </c>
      <c r="J1293" s="27"/>
      <c r="K1293" s="38" t="s">
        <v>7056</v>
      </c>
      <c r="L1293" s="72">
        <v>1722.3504557162441</v>
      </c>
      <c r="M1293" s="72">
        <f t="shared" si="38"/>
        <v>6889.4018228649766</v>
      </c>
      <c r="N1293" s="106"/>
    </row>
    <row r="1294" spans="9:14" ht="12.75" x14ac:dyDescent="0.2">
      <c r="I1294" s="28" t="str">
        <f t="shared" si="39"/>
        <v>14.03.22</v>
      </c>
      <c r="J1294" s="27"/>
      <c r="K1294" s="38" t="s">
        <v>7057</v>
      </c>
      <c r="L1294" s="72">
        <v>1756.9800850862441</v>
      </c>
      <c r="M1294" s="72">
        <f t="shared" si="38"/>
        <v>7027.9203403449765</v>
      </c>
      <c r="N1294" s="106"/>
    </row>
    <row r="1295" spans="9:14" ht="12.75" x14ac:dyDescent="0.2">
      <c r="I1295" s="28" t="str">
        <f t="shared" si="39"/>
        <v>14.03.22</v>
      </c>
      <c r="J1295" s="27"/>
      <c r="K1295" s="38" t="s">
        <v>7058</v>
      </c>
      <c r="L1295" s="72">
        <v>1812.939825256243</v>
      </c>
      <c r="M1295" s="72">
        <f t="shared" si="38"/>
        <v>7251.759301024972</v>
      </c>
      <c r="N1295" s="106"/>
    </row>
    <row r="1296" spans="9:14" ht="12.75" x14ac:dyDescent="0.2">
      <c r="I1296" s="28" t="str">
        <f t="shared" si="39"/>
        <v>14.03.22</v>
      </c>
      <c r="J1296" s="27"/>
      <c r="K1296" s="111" t="s">
        <v>7059</v>
      </c>
      <c r="L1296" s="100">
        <v>1879.896639926244</v>
      </c>
      <c r="M1296" s="100">
        <f t="shared" si="38"/>
        <v>7519.586559704976</v>
      </c>
      <c r="N1296" s="106"/>
    </row>
    <row r="1297" spans="9:14" ht="12.75" x14ac:dyDescent="0.2">
      <c r="I1297" s="28" t="str">
        <f t="shared" si="39"/>
        <v>14.03.22</v>
      </c>
      <c r="J1297" s="27"/>
      <c r="K1297" s="38" t="s">
        <v>7060</v>
      </c>
      <c r="L1297" s="72">
        <v>1957.4385739962443</v>
      </c>
      <c r="M1297" s="72">
        <f t="shared" si="38"/>
        <v>7829.754295984977</v>
      </c>
      <c r="N1297" s="106"/>
    </row>
    <row r="1298" spans="9:14" ht="12.75" x14ac:dyDescent="0.2">
      <c r="I1298" s="28" t="str">
        <f t="shared" si="39"/>
        <v>14.03.22</v>
      </c>
      <c r="J1298" s="27"/>
      <c r="K1298" s="38" t="s">
        <v>7061</v>
      </c>
      <c r="L1298" s="72">
        <v>2010.0943576062441</v>
      </c>
      <c r="M1298" s="72">
        <f t="shared" si="38"/>
        <v>8040.3774304249764</v>
      </c>
      <c r="N1298" s="106"/>
    </row>
    <row r="1299" spans="9:14" ht="12.75" x14ac:dyDescent="0.2">
      <c r="I1299" s="28" t="str">
        <f t="shared" si="39"/>
        <v>14.03.22</v>
      </c>
      <c r="J1299" s="27"/>
      <c r="K1299" s="38" t="s">
        <v>7062</v>
      </c>
      <c r="L1299" s="72">
        <v>2063.7805929462434</v>
      </c>
      <c r="M1299" s="72">
        <f t="shared" si="38"/>
        <v>8255.1223717849734</v>
      </c>
      <c r="N1299" s="106"/>
    </row>
    <row r="1300" spans="9:14" ht="12.75" x14ac:dyDescent="0.2">
      <c r="I1300" s="28" t="str">
        <f t="shared" si="39"/>
        <v>14.03.22</v>
      </c>
      <c r="J1300" s="27"/>
      <c r="K1300" s="111" t="s">
        <v>7063</v>
      </c>
      <c r="L1300" s="100">
        <v>2107.7003555062438</v>
      </c>
      <c r="M1300" s="100">
        <f t="shared" si="38"/>
        <v>8430.8014220249752</v>
      </c>
      <c r="N1300" s="106"/>
    </row>
    <row r="1301" spans="9:14" ht="12.75" x14ac:dyDescent="0.2">
      <c r="I1301" s="28" t="str">
        <f t="shared" si="39"/>
        <v>14.03.22</v>
      </c>
      <c r="J1301" s="27"/>
      <c r="K1301" s="38" t="s">
        <v>7064</v>
      </c>
      <c r="L1301" s="72">
        <v>2169.668462856243</v>
      </c>
      <c r="M1301" s="72">
        <f t="shared" si="38"/>
        <v>8678.6738514249719</v>
      </c>
      <c r="N1301" s="106"/>
    </row>
    <row r="1302" spans="9:14" ht="12.75" x14ac:dyDescent="0.2">
      <c r="I1302" s="28" t="str">
        <f t="shared" si="39"/>
        <v>14.03.22</v>
      </c>
      <c r="J1302" s="27"/>
      <c r="K1302" s="38" t="s">
        <v>7065</v>
      </c>
      <c r="L1302" s="72">
        <v>2160.6715696762431</v>
      </c>
      <c r="M1302" s="72">
        <f t="shared" si="38"/>
        <v>8642.6862787049722</v>
      </c>
      <c r="N1302" s="106"/>
    </row>
    <row r="1303" spans="9:14" ht="12.75" x14ac:dyDescent="0.2">
      <c r="I1303" s="28" t="str">
        <f t="shared" si="39"/>
        <v>14.03.22</v>
      </c>
      <c r="J1303" s="27"/>
      <c r="K1303" s="38" t="s">
        <v>7066</v>
      </c>
      <c r="L1303" s="72">
        <v>2184.4539450862421</v>
      </c>
      <c r="M1303" s="72">
        <f t="shared" si="38"/>
        <v>8737.8157803449685</v>
      </c>
      <c r="N1303" s="106"/>
    </row>
    <row r="1304" spans="9:14" ht="12.75" x14ac:dyDescent="0.2">
      <c r="I1304" s="28" t="str">
        <f t="shared" si="39"/>
        <v>14.03.22</v>
      </c>
      <c r="J1304" s="27"/>
      <c r="K1304" s="111" t="s">
        <v>7067</v>
      </c>
      <c r="L1304" s="100">
        <v>2204.9149650662412</v>
      </c>
      <c r="M1304" s="100">
        <f t="shared" si="38"/>
        <v>8819.6598602649647</v>
      </c>
      <c r="N1304" s="106"/>
    </row>
    <row r="1305" spans="9:14" ht="12.75" x14ac:dyDescent="0.2">
      <c r="I1305" s="28" t="str">
        <f t="shared" si="39"/>
        <v>14.03.22</v>
      </c>
      <c r="J1305" s="27"/>
      <c r="K1305" s="38" t="s">
        <v>7068</v>
      </c>
      <c r="L1305" s="72">
        <v>2208.3155412762439</v>
      </c>
      <c r="M1305" s="72">
        <f t="shared" ref="M1305:M1368" si="40">IF(L1305="","",L1305*4)</f>
        <v>8833.2621651049758</v>
      </c>
      <c r="N1305" s="106"/>
    </row>
    <row r="1306" spans="9:14" ht="12.75" x14ac:dyDescent="0.2">
      <c r="I1306" s="28" t="str">
        <f t="shared" ref="I1306:I1369" si="41">IF(K1306="","",LEFT(K1306,8))</f>
        <v>14.03.22</v>
      </c>
      <c r="J1306" s="27"/>
      <c r="K1306" s="38" t="s">
        <v>7069</v>
      </c>
      <c r="L1306" s="72">
        <v>2204.2986422162439</v>
      </c>
      <c r="M1306" s="72">
        <f t="shared" si="40"/>
        <v>8817.1945688649757</v>
      </c>
      <c r="N1306" s="106"/>
    </row>
    <row r="1307" spans="9:14" ht="12.75" x14ac:dyDescent="0.2">
      <c r="I1307" s="28" t="str">
        <f t="shared" si="41"/>
        <v>14.03.22</v>
      </c>
      <c r="J1307" s="27"/>
      <c r="K1307" s="38" t="s">
        <v>7070</v>
      </c>
      <c r="L1307" s="72">
        <v>2202.5155956662429</v>
      </c>
      <c r="M1307" s="72">
        <f t="shared" si="40"/>
        <v>8810.0623826649717</v>
      </c>
      <c r="N1307" s="106"/>
    </row>
    <row r="1308" spans="9:14" ht="12.75" x14ac:dyDescent="0.2">
      <c r="I1308" s="28" t="str">
        <f t="shared" si="41"/>
        <v>14.03.22</v>
      </c>
      <c r="J1308" s="27"/>
      <c r="K1308" s="111" t="s">
        <v>7071</v>
      </c>
      <c r="L1308" s="100">
        <v>2198.5811384362451</v>
      </c>
      <c r="M1308" s="100">
        <f t="shared" si="40"/>
        <v>8794.3245537449802</v>
      </c>
      <c r="N1308" s="106"/>
    </row>
    <row r="1309" spans="9:14" ht="12.75" x14ac:dyDescent="0.2">
      <c r="I1309" s="28" t="str">
        <f t="shared" si="41"/>
        <v>14.03.22</v>
      </c>
      <c r="J1309" s="27"/>
      <c r="K1309" s="38" t="s">
        <v>7072</v>
      </c>
      <c r="L1309" s="72">
        <v>2185.719042426244</v>
      </c>
      <c r="M1309" s="72">
        <f t="shared" si="40"/>
        <v>8742.8761697049758</v>
      </c>
      <c r="N1309" s="106"/>
    </row>
    <row r="1310" spans="9:14" ht="12.75" x14ac:dyDescent="0.2">
      <c r="I1310" s="28" t="str">
        <f t="shared" si="41"/>
        <v>14.03.22</v>
      </c>
      <c r="J1310" s="27"/>
      <c r="K1310" s="38" t="s">
        <v>7073</v>
      </c>
      <c r="L1310" s="72">
        <v>2175.7081649362444</v>
      </c>
      <c r="M1310" s="72">
        <f t="shared" si="40"/>
        <v>8702.8326597449777</v>
      </c>
      <c r="N1310" s="106"/>
    </row>
    <row r="1311" spans="9:14" ht="12.75" x14ac:dyDescent="0.2">
      <c r="I1311" s="28" t="str">
        <f t="shared" si="41"/>
        <v>14.03.22</v>
      </c>
      <c r="J1311" s="27"/>
      <c r="K1311" s="38" t="s">
        <v>7074</v>
      </c>
      <c r="L1311" s="72">
        <v>2184.5403532062433</v>
      </c>
      <c r="M1311" s="72">
        <f t="shared" si="40"/>
        <v>8738.161412824973</v>
      </c>
      <c r="N1311" s="106"/>
    </row>
    <row r="1312" spans="9:14" ht="12.75" x14ac:dyDescent="0.2">
      <c r="I1312" s="28" t="str">
        <f t="shared" si="41"/>
        <v>14.03.22</v>
      </c>
      <c r="J1312" s="27"/>
      <c r="K1312" s="111" t="s">
        <v>7075</v>
      </c>
      <c r="L1312" s="100">
        <v>2184.129387096245</v>
      </c>
      <c r="M1312" s="100">
        <f t="shared" si="40"/>
        <v>8736.5175483849798</v>
      </c>
      <c r="N1312" s="106"/>
    </row>
    <row r="1313" spans="9:14" ht="12.75" x14ac:dyDescent="0.2">
      <c r="I1313" s="28" t="str">
        <f t="shared" si="41"/>
        <v>14.03.22</v>
      </c>
      <c r="J1313" s="27"/>
      <c r="K1313" s="38" t="s">
        <v>7076</v>
      </c>
      <c r="L1313" s="72">
        <v>2178.2273443862441</v>
      </c>
      <c r="M1313" s="72">
        <f t="shared" si="40"/>
        <v>8712.9093775449765</v>
      </c>
      <c r="N1313" s="106"/>
    </row>
    <row r="1314" spans="9:14" ht="12.75" x14ac:dyDescent="0.2">
      <c r="I1314" s="28" t="str">
        <f t="shared" si="41"/>
        <v>14.03.22</v>
      </c>
      <c r="J1314" s="27"/>
      <c r="K1314" s="38" t="s">
        <v>7077</v>
      </c>
      <c r="L1314" s="72">
        <v>2178.8162001062442</v>
      </c>
      <c r="M1314" s="72">
        <f t="shared" si="40"/>
        <v>8715.2648004249768</v>
      </c>
      <c r="N1314" s="106"/>
    </row>
    <row r="1315" spans="9:14" ht="12.75" x14ac:dyDescent="0.2">
      <c r="I1315" s="28" t="str">
        <f t="shared" si="41"/>
        <v>14.03.22</v>
      </c>
      <c r="J1315" s="27"/>
      <c r="K1315" s="38" t="s">
        <v>7078</v>
      </c>
      <c r="L1315" s="72">
        <v>2162.6785226562438</v>
      </c>
      <c r="M1315" s="72">
        <f t="shared" si="40"/>
        <v>8650.7140906249751</v>
      </c>
      <c r="N1315" s="106"/>
    </row>
    <row r="1316" spans="9:14" ht="12.75" x14ac:dyDescent="0.2">
      <c r="I1316" s="28" t="str">
        <f t="shared" si="41"/>
        <v>14.03.22</v>
      </c>
      <c r="J1316" s="27"/>
      <c r="K1316" s="111" t="s">
        <v>7079</v>
      </c>
      <c r="L1316" s="100">
        <v>2165.090119156243</v>
      </c>
      <c r="M1316" s="100">
        <f t="shared" si="40"/>
        <v>8660.3604766249719</v>
      </c>
      <c r="N1316" s="106"/>
    </row>
    <row r="1317" spans="9:14" ht="12.75" x14ac:dyDescent="0.2">
      <c r="I1317" s="28" t="str">
        <f t="shared" si="41"/>
        <v>14.03.22</v>
      </c>
      <c r="J1317" s="27"/>
      <c r="K1317" s="38" t="s">
        <v>7080</v>
      </c>
      <c r="L1317" s="72">
        <v>2166.6324916062431</v>
      </c>
      <c r="M1317" s="72">
        <f t="shared" si="40"/>
        <v>8666.5299664249724</v>
      </c>
      <c r="N1317" s="106"/>
    </row>
    <row r="1318" spans="9:14" ht="12.75" x14ac:dyDescent="0.2">
      <c r="I1318" s="28" t="str">
        <f t="shared" si="41"/>
        <v>14.03.22</v>
      </c>
      <c r="J1318" s="27"/>
      <c r="K1318" s="38" t="s">
        <v>7081</v>
      </c>
      <c r="L1318" s="72">
        <v>2159.5937899562427</v>
      </c>
      <c r="M1318" s="72">
        <f t="shared" si="40"/>
        <v>8638.375159824971</v>
      </c>
      <c r="N1318" s="106"/>
    </row>
    <row r="1319" spans="9:14" ht="12.75" x14ac:dyDescent="0.2">
      <c r="I1319" s="28" t="str">
        <f t="shared" si="41"/>
        <v>14.03.22</v>
      </c>
      <c r="J1319" s="27"/>
      <c r="K1319" s="38" t="s">
        <v>7082</v>
      </c>
      <c r="L1319" s="72">
        <v>2151.557847106244</v>
      </c>
      <c r="M1319" s="72">
        <f t="shared" si="40"/>
        <v>8606.2313884249761</v>
      </c>
      <c r="N1319" s="106"/>
    </row>
    <row r="1320" spans="9:14" ht="12.75" x14ac:dyDescent="0.2">
      <c r="I1320" s="28" t="str">
        <f t="shared" si="41"/>
        <v>14.03.22</v>
      </c>
      <c r="J1320" s="27"/>
      <c r="K1320" s="111" t="s">
        <v>7083</v>
      </c>
      <c r="L1320" s="100">
        <v>2115.004850126244</v>
      </c>
      <c r="M1320" s="100">
        <f t="shared" si="40"/>
        <v>8460.0194005049761</v>
      </c>
      <c r="N1320" s="106"/>
    </row>
    <row r="1321" spans="9:14" ht="12.75" x14ac:dyDescent="0.2">
      <c r="I1321" s="28" t="str">
        <f t="shared" si="41"/>
        <v>14.03.22</v>
      </c>
      <c r="J1321" s="27"/>
      <c r="K1321" s="38" t="s">
        <v>7084</v>
      </c>
      <c r="L1321" s="72">
        <v>2095.6346544062444</v>
      </c>
      <c r="M1321" s="72">
        <f t="shared" si="40"/>
        <v>8382.5386176249776</v>
      </c>
      <c r="N1321" s="106"/>
    </row>
    <row r="1322" spans="9:14" ht="12.75" x14ac:dyDescent="0.2">
      <c r="I1322" s="28" t="str">
        <f t="shared" si="41"/>
        <v>14.03.22</v>
      </c>
      <c r="J1322" s="27"/>
      <c r="K1322" s="38" t="s">
        <v>7085</v>
      </c>
      <c r="L1322" s="72">
        <v>2072.515466906244</v>
      </c>
      <c r="M1322" s="72">
        <f t="shared" si="40"/>
        <v>8290.061867624976</v>
      </c>
      <c r="N1322" s="106"/>
    </row>
    <row r="1323" spans="9:14" ht="12.75" x14ac:dyDescent="0.2">
      <c r="I1323" s="28" t="str">
        <f t="shared" si="41"/>
        <v>14.03.22</v>
      </c>
      <c r="J1323" s="27"/>
      <c r="K1323" s="38" t="s">
        <v>7086</v>
      </c>
      <c r="L1323" s="72">
        <v>2057.8719487562453</v>
      </c>
      <c r="M1323" s="72">
        <f t="shared" si="40"/>
        <v>8231.4877950249811</v>
      </c>
      <c r="N1323" s="106"/>
    </row>
    <row r="1324" spans="9:14" ht="12.75" x14ac:dyDescent="0.2">
      <c r="I1324" s="28" t="str">
        <f t="shared" si="41"/>
        <v>14.03.22</v>
      </c>
      <c r="J1324" s="27"/>
      <c r="K1324" s="111" t="s">
        <v>7087</v>
      </c>
      <c r="L1324" s="100">
        <v>2054.4763521562431</v>
      </c>
      <c r="M1324" s="100">
        <f t="shared" si="40"/>
        <v>8217.9054086249726</v>
      </c>
      <c r="N1324" s="106"/>
    </row>
    <row r="1325" spans="9:14" ht="12.75" x14ac:dyDescent="0.2">
      <c r="I1325" s="28" t="str">
        <f t="shared" si="41"/>
        <v>14.03.22</v>
      </c>
      <c r="J1325" s="27"/>
      <c r="K1325" s="38" t="s">
        <v>7088</v>
      </c>
      <c r="L1325" s="72">
        <v>2085.345569196244</v>
      </c>
      <c r="M1325" s="72">
        <f t="shared" si="40"/>
        <v>8341.3822767849761</v>
      </c>
      <c r="N1325" s="106"/>
    </row>
    <row r="1326" spans="9:14" ht="12.75" x14ac:dyDescent="0.2">
      <c r="I1326" s="28" t="str">
        <f t="shared" si="41"/>
        <v>14.03.22</v>
      </c>
      <c r="J1326" s="27"/>
      <c r="K1326" s="38" t="s">
        <v>7089</v>
      </c>
      <c r="L1326" s="72">
        <v>2071.7813024362431</v>
      </c>
      <c r="M1326" s="72">
        <f t="shared" si="40"/>
        <v>8287.1252097449724</v>
      </c>
      <c r="N1326" s="106"/>
    </row>
    <row r="1327" spans="9:14" ht="12.75" x14ac:dyDescent="0.2">
      <c r="I1327" s="28" t="str">
        <f t="shared" si="41"/>
        <v>14.03.22</v>
      </c>
      <c r="J1327" s="27"/>
      <c r="K1327" s="38" t="s">
        <v>7090</v>
      </c>
      <c r="L1327" s="72">
        <v>2057.7324636762442</v>
      </c>
      <c r="M1327" s="72">
        <f t="shared" si="40"/>
        <v>8230.9298547049766</v>
      </c>
      <c r="N1327" s="106"/>
    </row>
    <row r="1328" spans="9:14" ht="12.75" x14ac:dyDescent="0.2">
      <c r="I1328" s="28" t="str">
        <f t="shared" si="41"/>
        <v>14.03.22</v>
      </c>
      <c r="J1328" s="27"/>
      <c r="K1328" s="111" t="s">
        <v>7091</v>
      </c>
      <c r="L1328" s="100">
        <v>2035.4603081162431</v>
      </c>
      <c r="M1328" s="100">
        <f t="shared" si="40"/>
        <v>8141.8412324649726</v>
      </c>
      <c r="N1328" s="106"/>
    </row>
    <row r="1329" spans="9:14" ht="12.75" x14ac:dyDescent="0.2">
      <c r="I1329" s="28" t="str">
        <f t="shared" si="41"/>
        <v>14.03.22</v>
      </c>
      <c r="J1329" s="27"/>
      <c r="K1329" s="38" t="s">
        <v>7092</v>
      </c>
      <c r="L1329" s="72">
        <v>2037.9342996962432</v>
      </c>
      <c r="M1329" s="72">
        <f t="shared" si="40"/>
        <v>8151.7371987849729</v>
      </c>
      <c r="N1329" s="106"/>
    </row>
    <row r="1330" spans="9:14" ht="12.75" x14ac:dyDescent="0.2">
      <c r="I1330" s="28" t="str">
        <f t="shared" si="41"/>
        <v>14.03.22</v>
      </c>
      <c r="J1330" s="27"/>
      <c r="K1330" s="38" t="s">
        <v>7093</v>
      </c>
      <c r="L1330" s="72">
        <v>2029.989978886244</v>
      </c>
      <c r="M1330" s="72">
        <f t="shared" si="40"/>
        <v>8119.959915544976</v>
      </c>
      <c r="N1330" s="106"/>
    </row>
    <row r="1331" spans="9:14" ht="12.75" x14ac:dyDescent="0.2">
      <c r="I1331" s="28" t="str">
        <f t="shared" si="41"/>
        <v>14.03.22</v>
      </c>
      <c r="J1331" s="27"/>
      <c r="K1331" s="38" t="s">
        <v>7094</v>
      </c>
      <c r="L1331" s="72">
        <v>2020.219580836243</v>
      </c>
      <c r="M1331" s="72">
        <f t="shared" si="40"/>
        <v>8080.8783233449722</v>
      </c>
      <c r="N1331" s="106"/>
    </row>
    <row r="1332" spans="9:14" ht="12.75" x14ac:dyDescent="0.2">
      <c r="I1332" s="28" t="str">
        <f t="shared" si="41"/>
        <v>14.03.22</v>
      </c>
      <c r="J1332" s="27"/>
      <c r="K1332" s="111" t="s">
        <v>7095</v>
      </c>
      <c r="L1332" s="100">
        <v>2009.4175707162431</v>
      </c>
      <c r="M1332" s="100">
        <f t="shared" si="40"/>
        <v>8037.6702828649723</v>
      </c>
      <c r="N1332" s="106"/>
    </row>
    <row r="1333" spans="9:14" ht="12.75" x14ac:dyDescent="0.2">
      <c r="I1333" s="28" t="str">
        <f t="shared" si="41"/>
        <v>14.03.22</v>
      </c>
      <c r="J1333" s="27"/>
      <c r="K1333" s="38" t="s">
        <v>7096</v>
      </c>
      <c r="L1333" s="72">
        <v>2004.8561646462463</v>
      </c>
      <c r="M1333" s="72">
        <f t="shared" si="40"/>
        <v>8019.4246585849851</v>
      </c>
      <c r="N1333" s="106"/>
    </row>
    <row r="1334" spans="9:14" ht="12.75" x14ac:dyDescent="0.2">
      <c r="I1334" s="28" t="str">
        <f t="shared" si="41"/>
        <v>14.03.22</v>
      </c>
      <c r="J1334" s="27"/>
      <c r="K1334" s="38" t="s">
        <v>7097</v>
      </c>
      <c r="L1334" s="72">
        <v>2009.6205376862431</v>
      </c>
      <c r="M1334" s="72">
        <f t="shared" si="40"/>
        <v>8038.4821507449724</v>
      </c>
      <c r="N1334" s="106"/>
    </row>
    <row r="1335" spans="9:14" ht="12.75" x14ac:dyDescent="0.2">
      <c r="I1335" s="28" t="str">
        <f t="shared" si="41"/>
        <v>14.03.22</v>
      </c>
      <c r="J1335" s="27"/>
      <c r="K1335" s="38" t="s">
        <v>7098</v>
      </c>
      <c r="L1335" s="72">
        <v>2012.2980272662439</v>
      </c>
      <c r="M1335" s="72">
        <f t="shared" si="40"/>
        <v>8049.1921090649757</v>
      </c>
      <c r="N1335" s="106"/>
    </row>
    <row r="1336" spans="9:14" ht="12.75" x14ac:dyDescent="0.2">
      <c r="I1336" s="28" t="str">
        <f t="shared" si="41"/>
        <v>14.03.22</v>
      </c>
      <c r="J1336" s="27"/>
      <c r="K1336" s="111" t="s">
        <v>7099</v>
      </c>
      <c r="L1336" s="100">
        <v>2015.835260826243</v>
      </c>
      <c r="M1336" s="100">
        <f t="shared" si="40"/>
        <v>8063.3410433049721</v>
      </c>
      <c r="N1336" s="106"/>
    </row>
    <row r="1337" spans="9:14" ht="12.75" x14ac:dyDescent="0.2">
      <c r="I1337" s="28" t="str">
        <f t="shared" si="41"/>
        <v>14.03.22</v>
      </c>
      <c r="J1337" s="27"/>
      <c r="K1337" s="38" t="s">
        <v>7100</v>
      </c>
      <c r="L1337" s="72">
        <v>1994.6791920562441</v>
      </c>
      <c r="M1337" s="72">
        <f t="shared" si="40"/>
        <v>7978.7167682249765</v>
      </c>
      <c r="N1337" s="106"/>
    </row>
    <row r="1338" spans="9:14" ht="12.75" x14ac:dyDescent="0.2">
      <c r="I1338" s="28" t="str">
        <f t="shared" si="41"/>
        <v>14.03.22</v>
      </c>
      <c r="J1338" s="27"/>
      <c r="K1338" s="38" t="s">
        <v>7101</v>
      </c>
      <c r="L1338" s="72">
        <v>2004.419253216244</v>
      </c>
      <c r="M1338" s="72">
        <f t="shared" si="40"/>
        <v>8017.6770128649759</v>
      </c>
      <c r="N1338" s="106"/>
    </row>
    <row r="1339" spans="9:14" ht="12.75" x14ac:dyDescent="0.2">
      <c r="I1339" s="28" t="str">
        <f t="shared" si="41"/>
        <v>14.03.22</v>
      </c>
      <c r="J1339" s="27"/>
      <c r="K1339" s="38" t="s">
        <v>7102</v>
      </c>
      <c r="L1339" s="72">
        <v>2020.4015007962441</v>
      </c>
      <c r="M1339" s="72">
        <f t="shared" si="40"/>
        <v>8081.6060031849765</v>
      </c>
      <c r="N1339" s="106"/>
    </row>
    <row r="1340" spans="9:14" ht="12.75" x14ac:dyDescent="0.2">
      <c r="I1340" s="28" t="str">
        <f t="shared" si="41"/>
        <v>14.03.22</v>
      </c>
      <c r="J1340" s="27"/>
      <c r="K1340" s="111" t="s">
        <v>7103</v>
      </c>
      <c r="L1340" s="100">
        <v>2028.2765692462442</v>
      </c>
      <c r="M1340" s="100">
        <f t="shared" si="40"/>
        <v>8113.1062769849768</v>
      </c>
      <c r="N1340" s="106"/>
    </row>
    <row r="1341" spans="9:14" ht="12.75" x14ac:dyDescent="0.2">
      <c r="I1341" s="28" t="str">
        <f t="shared" si="41"/>
        <v>14.03.22</v>
      </c>
      <c r="J1341" s="27"/>
      <c r="K1341" s="38" t="s">
        <v>7104</v>
      </c>
      <c r="L1341" s="72">
        <v>2048.0272244362432</v>
      </c>
      <c r="M1341" s="72">
        <f t="shared" si="40"/>
        <v>8192.1088977449726</v>
      </c>
      <c r="N1341" s="106"/>
    </row>
    <row r="1342" spans="9:14" ht="12.75" x14ac:dyDescent="0.2">
      <c r="I1342" s="28" t="str">
        <f t="shared" si="41"/>
        <v>14.03.22</v>
      </c>
      <c r="J1342" s="27"/>
      <c r="K1342" s="38" t="s">
        <v>7105</v>
      </c>
      <c r="L1342" s="72">
        <v>2072.0614479562432</v>
      </c>
      <c r="M1342" s="72">
        <f t="shared" si="40"/>
        <v>8288.2457918249729</v>
      </c>
      <c r="N1342" s="106"/>
    </row>
    <row r="1343" spans="9:14" ht="12.75" x14ac:dyDescent="0.2">
      <c r="I1343" s="28" t="str">
        <f t="shared" si="41"/>
        <v>14.03.22</v>
      </c>
      <c r="J1343" s="27"/>
      <c r="K1343" s="38" t="s">
        <v>7106</v>
      </c>
      <c r="L1343" s="72">
        <v>2102.7666014462429</v>
      </c>
      <c r="M1343" s="72">
        <f t="shared" si="40"/>
        <v>8411.0664057849717</v>
      </c>
      <c r="N1343" s="106"/>
    </row>
    <row r="1344" spans="9:14" ht="12.75" x14ac:dyDescent="0.2">
      <c r="I1344" s="28" t="str">
        <f t="shared" si="41"/>
        <v>14.03.22</v>
      </c>
      <c r="J1344" s="27"/>
      <c r="K1344" s="111" t="s">
        <v>7107</v>
      </c>
      <c r="L1344" s="100">
        <v>2136.7688675762442</v>
      </c>
      <c r="M1344" s="100">
        <f t="shared" si="40"/>
        <v>8547.075470304977</v>
      </c>
      <c r="N1344" s="106"/>
    </row>
    <row r="1345" spans="9:14" ht="12.75" x14ac:dyDescent="0.2">
      <c r="I1345" s="28" t="str">
        <f t="shared" si="41"/>
        <v>14.03.22</v>
      </c>
      <c r="J1345" s="27"/>
      <c r="K1345" s="38" t="s">
        <v>7108</v>
      </c>
      <c r="L1345" s="72">
        <v>2180.4443893562443</v>
      </c>
      <c r="M1345" s="72">
        <f t="shared" si="40"/>
        <v>8721.7775574249772</v>
      </c>
      <c r="N1345" s="106"/>
    </row>
    <row r="1346" spans="9:14" ht="12.75" x14ac:dyDescent="0.2">
      <c r="I1346" s="28" t="str">
        <f t="shared" si="41"/>
        <v>14.03.22</v>
      </c>
      <c r="J1346" s="27"/>
      <c r="K1346" s="38" t="s">
        <v>7109</v>
      </c>
      <c r="L1346" s="72">
        <v>2220.6575977762441</v>
      </c>
      <c r="M1346" s="72">
        <f t="shared" si="40"/>
        <v>8882.6303911049763</v>
      </c>
      <c r="N1346" s="106"/>
    </row>
    <row r="1347" spans="9:14" ht="12.75" x14ac:dyDescent="0.2">
      <c r="I1347" s="28" t="str">
        <f t="shared" si="41"/>
        <v>14.03.22</v>
      </c>
      <c r="J1347" s="27"/>
      <c r="K1347" s="38" t="s">
        <v>7110</v>
      </c>
      <c r="L1347" s="72">
        <v>2251.7611506362441</v>
      </c>
      <c r="M1347" s="72">
        <f t="shared" si="40"/>
        <v>9007.0446025449764</v>
      </c>
      <c r="N1347" s="106"/>
    </row>
    <row r="1348" spans="9:14" ht="12.75" x14ac:dyDescent="0.2">
      <c r="I1348" s="28" t="str">
        <f t="shared" si="41"/>
        <v>14.03.22</v>
      </c>
      <c r="J1348" s="27"/>
      <c r="K1348" s="111" t="s">
        <v>7111</v>
      </c>
      <c r="L1348" s="100">
        <v>2248.1537620962445</v>
      </c>
      <c r="M1348" s="100">
        <f t="shared" si="40"/>
        <v>8992.6150483849779</v>
      </c>
      <c r="N1348" s="106"/>
    </row>
    <row r="1349" spans="9:14" ht="12.75" x14ac:dyDescent="0.2">
      <c r="I1349" s="28" t="str">
        <f t="shared" si="41"/>
        <v>14.03.22</v>
      </c>
      <c r="J1349" s="27"/>
      <c r="K1349" s="38" t="s">
        <v>7112</v>
      </c>
      <c r="L1349" s="72">
        <v>2226.3433881762421</v>
      </c>
      <c r="M1349" s="72">
        <f t="shared" si="40"/>
        <v>8905.3735527049685</v>
      </c>
      <c r="N1349" s="106"/>
    </row>
    <row r="1350" spans="9:14" ht="12.75" x14ac:dyDescent="0.2">
      <c r="I1350" s="28" t="str">
        <f t="shared" si="41"/>
        <v>14.03.22</v>
      </c>
      <c r="J1350" s="27"/>
      <c r="K1350" s="38" t="s">
        <v>7113</v>
      </c>
      <c r="L1350" s="72">
        <v>2192.6806188062442</v>
      </c>
      <c r="M1350" s="72">
        <f t="shared" si="40"/>
        <v>8770.7224752249767</v>
      </c>
      <c r="N1350" s="106"/>
    </row>
    <row r="1351" spans="9:14" ht="12.75" x14ac:dyDescent="0.2">
      <c r="I1351" s="28" t="str">
        <f t="shared" si="41"/>
        <v>14.03.22</v>
      </c>
      <c r="J1351" s="27"/>
      <c r="K1351" s="38" t="s">
        <v>7114</v>
      </c>
      <c r="L1351" s="72">
        <v>2161.4743489562452</v>
      </c>
      <c r="M1351" s="72">
        <f t="shared" si="40"/>
        <v>8645.8973958249808</v>
      </c>
      <c r="N1351" s="106"/>
    </row>
    <row r="1352" spans="9:14" ht="12.75" x14ac:dyDescent="0.2">
      <c r="I1352" s="28" t="str">
        <f t="shared" si="41"/>
        <v>14.03.22</v>
      </c>
      <c r="J1352" s="27"/>
      <c r="K1352" s="111" t="s">
        <v>7115</v>
      </c>
      <c r="L1352" s="100">
        <v>2125.9601092862445</v>
      </c>
      <c r="M1352" s="100">
        <f t="shared" si="40"/>
        <v>8503.8404371449778</v>
      </c>
      <c r="N1352" s="106"/>
    </row>
    <row r="1353" spans="9:14" ht="12.75" x14ac:dyDescent="0.2">
      <c r="I1353" s="28" t="str">
        <f t="shared" si="41"/>
        <v>14.03.22</v>
      </c>
      <c r="J1353" s="27"/>
      <c r="K1353" s="38" t="s">
        <v>7116</v>
      </c>
      <c r="L1353" s="72">
        <v>2089.6009730662431</v>
      </c>
      <c r="M1353" s="72">
        <f t="shared" si="40"/>
        <v>8358.4038922649725</v>
      </c>
      <c r="N1353" s="106"/>
    </row>
    <row r="1354" spans="9:14" ht="12.75" x14ac:dyDescent="0.2">
      <c r="I1354" s="28" t="str">
        <f t="shared" si="41"/>
        <v>14.03.22</v>
      </c>
      <c r="J1354" s="27"/>
      <c r="K1354" s="38" t="s">
        <v>7117</v>
      </c>
      <c r="L1354" s="72">
        <v>2054.120089176246</v>
      </c>
      <c r="M1354" s="72">
        <f t="shared" si="40"/>
        <v>8216.4803567049839</v>
      </c>
      <c r="N1354" s="106"/>
    </row>
    <row r="1355" spans="9:14" ht="12.75" x14ac:dyDescent="0.2">
      <c r="I1355" s="28" t="str">
        <f t="shared" si="41"/>
        <v>14.03.22</v>
      </c>
      <c r="J1355" s="27"/>
      <c r="K1355" s="38" t="s">
        <v>7118</v>
      </c>
      <c r="L1355" s="72">
        <v>2029.7027798162439</v>
      </c>
      <c r="M1355" s="72">
        <f t="shared" si="40"/>
        <v>8118.8111192649758</v>
      </c>
      <c r="N1355" s="106"/>
    </row>
    <row r="1356" spans="9:14" ht="12.75" x14ac:dyDescent="0.2">
      <c r="I1356" s="28" t="str">
        <f t="shared" si="41"/>
        <v>14.03.22</v>
      </c>
      <c r="J1356" s="27"/>
      <c r="K1356" s="111" t="s">
        <v>7119</v>
      </c>
      <c r="L1356" s="100">
        <v>1977.3149576762421</v>
      </c>
      <c r="M1356" s="100">
        <f t="shared" si="40"/>
        <v>7909.2598307049684</v>
      </c>
      <c r="N1356" s="106"/>
    </row>
    <row r="1357" spans="9:14" ht="12.75" x14ac:dyDescent="0.2">
      <c r="I1357" s="28" t="str">
        <f t="shared" si="41"/>
        <v>14.03.22</v>
      </c>
      <c r="J1357" s="27"/>
      <c r="K1357" s="38" t="s">
        <v>7120</v>
      </c>
      <c r="L1357" s="72">
        <v>1940.537055476243</v>
      </c>
      <c r="M1357" s="72">
        <f t="shared" si="40"/>
        <v>7762.1482219049722</v>
      </c>
      <c r="N1357" s="106"/>
    </row>
    <row r="1358" spans="9:14" ht="12.75" x14ac:dyDescent="0.2">
      <c r="I1358" s="28" t="str">
        <f t="shared" si="41"/>
        <v>14.03.22</v>
      </c>
      <c r="J1358" s="27"/>
      <c r="K1358" s="38" t="s">
        <v>7121</v>
      </c>
      <c r="L1358" s="72">
        <v>1905.6235265162441</v>
      </c>
      <c r="M1358" s="72">
        <f t="shared" si="40"/>
        <v>7622.4941060649762</v>
      </c>
      <c r="N1358" s="106"/>
    </row>
    <row r="1359" spans="9:14" ht="12.75" x14ac:dyDescent="0.2">
      <c r="I1359" s="28" t="str">
        <f t="shared" si="41"/>
        <v>14.03.22</v>
      </c>
      <c r="J1359" s="27"/>
      <c r="K1359" s="38" t="s">
        <v>7122</v>
      </c>
      <c r="L1359" s="72">
        <v>1861.4334830062442</v>
      </c>
      <c r="M1359" s="72">
        <f t="shared" si="40"/>
        <v>7445.7339320249766</v>
      </c>
      <c r="N1359" s="106"/>
    </row>
    <row r="1360" spans="9:14" ht="12.75" x14ac:dyDescent="0.2">
      <c r="I1360" s="28" t="str">
        <f t="shared" si="41"/>
        <v>14.03.22</v>
      </c>
      <c r="J1360" s="27"/>
      <c r="K1360" s="111" t="s">
        <v>7123</v>
      </c>
      <c r="L1360" s="100">
        <v>1822.9791330662431</v>
      </c>
      <c r="M1360" s="100">
        <f t="shared" si="40"/>
        <v>7291.9165322649724</v>
      </c>
      <c r="N1360" s="106"/>
    </row>
    <row r="1361" spans="9:14" ht="12.75" x14ac:dyDescent="0.2">
      <c r="I1361" s="28" t="str">
        <f t="shared" si="41"/>
        <v>14.03.22</v>
      </c>
      <c r="J1361" s="27"/>
      <c r="K1361" s="38" t="s">
        <v>7124</v>
      </c>
      <c r="L1361" s="72">
        <v>1868.3571186462432</v>
      </c>
      <c r="M1361" s="72">
        <f t="shared" si="40"/>
        <v>7473.4284745849727</v>
      </c>
      <c r="N1361" s="106"/>
    </row>
    <row r="1362" spans="9:14" ht="12.75" x14ac:dyDescent="0.2">
      <c r="I1362" s="28" t="str">
        <f t="shared" si="41"/>
        <v>14.03.22</v>
      </c>
      <c r="J1362" s="27"/>
      <c r="K1362" s="38" t="s">
        <v>7125</v>
      </c>
      <c r="L1362" s="72">
        <v>1852.303299406243</v>
      </c>
      <c r="M1362" s="72">
        <f t="shared" si="40"/>
        <v>7409.2131976249721</v>
      </c>
      <c r="N1362" s="106"/>
    </row>
    <row r="1363" spans="9:14" ht="12.75" x14ac:dyDescent="0.2">
      <c r="I1363" s="28" t="str">
        <f t="shared" si="41"/>
        <v>14.03.22</v>
      </c>
      <c r="J1363" s="27"/>
      <c r="K1363" s="38" t="s">
        <v>7126</v>
      </c>
      <c r="L1363" s="72">
        <v>1801.8127950162441</v>
      </c>
      <c r="M1363" s="72">
        <f t="shared" si="40"/>
        <v>7207.2511800649763</v>
      </c>
      <c r="N1363" s="106"/>
    </row>
    <row r="1364" spans="9:14" ht="12.75" x14ac:dyDescent="0.2">
      <c r="I1364" s="28" t="str">
        <f t="shared" si="41"/>
        <v>14.03.22</v>
      </c>
      <c r="J1364" s="27"/>
      <c r="K1364" s="111" t="s">
        <v>7127</v>
      </c>
      <c r="L1364" s="100">
        <v>1764.2544011762441</v>
      </c>
      <c r="M1364" s="100">
        <f t="shared" si="40"/>
        <v>7057.0176047049763</v>
      </c>
      <c r="N1364" s="106"/>
    </row>
    <row r="1365" spans="9:14" ht="12.75" x14ac:dyDescent="0.2">
      <c r="I1365" s="28" t="str">
        <f t="shared" si="41"/>
        <v>14.03.22</v>
      </c>
      <c r="J1365" s="27"/>
      <c r="K1365" s="38" t="s">
        <v>7128</v>
      </c>
      <c r="L1365" s="72">
        <v>1749.7741409362432</v>
      </c>
      <c r="M1365" s="72">
        <f t="shared" si="40"/>
        <v>6999.0965637449726</v>
      </c>
      <c r="N1365" s="106"/>
    </row>
    <row r="1366" spans="9:14" ht="12.75" x14ac:dyDescent="0.2">
      <c r="I1366" s="28" t="str">
        <f t="shared" si="41"/>
        <v>14.03.22</v>
      </c>
      <c r="J1366" s="27"/>
      <c r="K1366" s="38" t="s">
        <v>7129</v>
      </c>
      <c r="L1366" s="72">
        <v>1708.8738131862431</v>
      </c>
      <c r="M1366" s="72">
        <f t="shared" si="40"/>
        <v>6835.4952527449723</v>
      </c>
      <c r="N1366" s="106"/>
    </row>
    <row r="1367" spans="9:14" ht="12.75" x14ac:dyDescent="0.2">
      <c r="I1367" s="28" t="str">
        <f t="shared" si="41"/>
        <v>14.03.22</v>
      </c>
      <c r="J1367" s="27"/>
      <c r="K1367" s="38" t="s">
        <v>7130</v>
      </c>
      <c r="L1367" s="72">
        <v>1676.3763600662442</v>
      </c>
      <c r="M1367" s="72">
        <f t="shared" si="40"/>
        <v>6705.5054402649766</v>
      </c>
      <c r="N1367" s="106"/>
    </row>
    <row r="1368" spans="9:14" ht="12.75" x14ac:dyDescent="0.2">
      <c r="I1368" s="28" t="str">
        <f t="shared" si="41"/>
        <v>14.03.22</v>
      </c>
      <c r="J1368" s="27"/>
      <c r="K1368" s="111" t="s">
        <v>7131</v>
      </c>
      <c r="L1368" s="100">
        <v>1661.7800211662441</v>
      </c>
      <c r="M1368" s="100">
        <f t="shared" si="40"/>
        <v>6647.1200846649763</v>
      </c>
      <c r="N1368" s="106"/>
    </row>
    <row r="1369" spans="9:14" ht="12.75" x14ac:dyDescent="0.2">
      <c r="I1369" s="28" t="str">
        <f t="shared" si="41"/>
        <v>15.03.22</v>
      </c>
      <c r="J1369" s="27"/>
      <c r="K1369" s="38" t="s">
        <v>7132</v>
      </c>
      <c r="L1369" s="72">
        <v>1669.0619786962432</v>
      </c>
      <c r="M1369" s="72">
        <f t="shared" ref="M1369:M1432" si="42">IF(L1369="","",L1369*4)</f>
        <v>6676.2479147849726</v>
      </c>
      <c r="N1369" s="106"/>
    </row>
    <row r="1370" spans="9:14" ht="12.75" x14ac:dyDescent="0.2">
      <c r="I1370" s="28" t="str">
        <f t="shared" ref="I1370:I1433" si="43">IF(K1370="","",LEFT(K1370,8))</f>
        <v>15.03.22</v>
      </c>
      <c r="J1370" s="27"/>
      <c r="K1370" s="38" t="s">
        <v>7133</v>
      </c>
      <c r="L1370" s="72">
        <v>1646.2812965962441</v>
      </c>
      <c r="M1370" s="72">
        <f t="shared" si="42"/>
        <v>6585.1251863849766</v>
      </c>
      <c r="N1370" s="106"/>
    </row>
    <row r="1371" spans="9:14" ht="12.75" x14ac:dyDescent="0.2">
      <c r="I1371" s="28" t="str">
        <f t="shared" si="43"/>
        <v>15.03.22</v>
      </c>
      <c r="J1371" s="27"/>
      <c r="K1371" s="38" t="s">
        <v>7134</v>
      </c>
      <c r="L1371" s="72">
        <v>1613.725504726244</v>
      </c>
      <c r="M1371" s="72">
        <f t="shared" si="42"/>
        <v>6454.9020189049761</v>
      </c>
      <c r="N1371" s="106"/>
    </row>
    <row r="1372" spans="9:14" ht="12.75" x14ac:dyDescent="0.2">
      <c r="I1372" s="28" t="str">
        <f t="shared" si="43"/>
        <v>15.03.22</v>
      </c>
      <c r="J1372" s="27"/>
      <c r="K1372" s="111" t="s">
        <v>7135</v>
      </c>
      <c r="L1372" s="100">
        <v>1597.0670949962439</v>
      </c>
      <c r="M1372" s="100">
        <f t="shared" si="42"/>
        <v>6388.2683799849756</v>
      </c>
      <c r="N1372" s="106"/>
    </row>
    <row r="1373" spans="9:14" ht="12.75" x14ac:dyDescent="0.2">
      <c r="I1373" s="28" t="str">
        <f t="shared" si="43"/>
        <v>15.03.22</v>
      </c>
      <c r="J1373" s="27"/>
      <c r="K1373" s="38" t="s">
        <v>7136</v>
      </c>
      <c r="L1373" s="72">
        <v>1600.034408576244</v>
      </c>
      <c r="M1373" s="72">
        <f t="shared" si="42"/>
        <v>6400.137634304976</v>
      </c>
      <c r="N1373" s="106"/>
    </row>
    <row r="1374" spans="9:14" ht="12.75" x14ac:dyDescent="0.2">
      <c r="I1374" s="28" t="str">
        <f t="shared" si="43"/>
        <v>15.03.22</v>
      </c>
      <c r="J1374" s="27"/>
      <c r="K1374" s="38" t="s">
        <v>7137</v>
      </c>
      <c r="L1374" s="72">
        <v>1583.915780596245</v>
      </c>
      <c r="M1374" s="72">
        <f t="shared" si="42"/>
        <v>6335.6631223849799</v>
      </c>
      <c r="N1374" s="106"/>
    </row>
    <row r="1375" spans="9:14" ht="12.75" x14ac:dyDescent="0.2">
      <c r="I1375" s="28" t="str">
        <f t="shared" si="43"/>
        <v>15.03.22</v>
      </c>
      <c r="J1375" s="27"/>
      <c r="K1375" s="38" t="s">
        <v>7138</v>
      </c>
      <c r="L1375" s="72">
        <v>1561.9204683362429</v>
      </c>
      <c r="M1375" s="72">
        <f t="shared" si="42"/>
        <v>6247.6818733449718</v>
      </c>
      <c r="N1375" s="106"/>
    </row>
    <row r="1376" spans="9:14" ht="12.75" x14ac:dyDescent="0.2">
      <c r="I1376" s="28" t="str">
        <f t="shared" si="43"/>
        <v>15.03.22</v>
      </c>
      <c r="J1376" s="27"/>
      <c r="K1376" s="111" t="s">
        <v>7139</v>
      </c>
      <c r="L1376" s="100">
        <v>1545.0791968062451</v>
      </c>
      <c r="M1376" s="100">
        <f t="shared" si="42"/>
        <v>6180.3167872249805</v>
      </c>
      <c r="N1376" s="106"/>
    </row>
    <row r="1377" spans="9:14" ht="12.75" x14ac:dyDescent="0.2">
      <c r="I1377" s="28" t="str">
        <f t="shared" si="43"/>
        <v>15.03.22</v>
      </c>
      <c r="J1377" s="27"/>
      <c r="K1377" s="38" t="s">
        <v>7140</v>
      </c>
      <c r="L1377" s="72">
        <v>1558.785030906243</v>
      </c>
      <c r="M1377" s="72">
        <f t="shared" si="42"/>
        <v>6235.1401236249721</v>
      </c>
      <c r="N1377" s="106"/>
    </row>
    <row r="1378" spans="9:14" ht="12.75" x14ac:dyDescent="0.2">
      <c r="I1378" s="28" t="str">
        <f t="shared" si="43"/>
        <v>15.03.22</v>
      </c>
      <c r="J1378" s="27"/>
      <c r="K1378" s="38" t="s">
        <v>7141</v>
      </c>
      <c r="L1378" s="72">
        <v>1555.6623306462443</v>
      </c>
      <c r="M1378" s="72">
        <f t="shared" si="42"/>
        <v>6222.6493225849772</v>
      </c>
      <c r="N1378" s="106"/>
    </row>
    <row r="1379" spans="9:14" ht="12.75" x14ac:dyDescent="0.2">
      <c r="I1379" s="28" t="str">
        <f t="shared" si="43"/>
        <v>15.03.22</v>
      </c>
      <c r="J1379" s="27"/>
      <c r="K1379" s="38" t="s">
        <v>7142</v>
      </c>
      <c r="L1379" s="72">
        <v>1545.851935676244</v>
      </c>
      <c r="M1379" s="72">
        <f t="shared" si="42"/>
        <v>6183.407742704976</v>
      </c>
      <c r="N1379" s="106"/>
    </row>
    <row r="1380" spans="9:14" ht="12.75" x14ac:dyDescent="0.2">
      <c r="I1380" s="28" t="str">
        <f t="shared" si="43"/>
        <v>15.03.22</v>
      </c>
      <c r="J1380" s="27"/>
      <c r="K1380" s="111" t="s">
        <v>7143</v>
      </c>
      <c r="L1380" s="100">
        <v>1528.4852172662452</v>
      </c>
      <c r="M1380" s="100">
        <f t="shared" si="42"/>
        <v>6113.9408690649807</v>
      </c>
      <c r="N1380" s="106"/>
    </row>
    <row r="1381" spans="9:14" ht="12.75" x14ac:dyDescent="0.2">
      <c r="I1381" s="28" t="str">
        <f t="shared" si="43"/>
        <v>15.03.22</v>
      </c>
      <c r="J1381" s="27"/>
      <c r="K1381" s="38" t="s">
        <v>7144</v>
      </c>
      <c r="L1381" s="72">
        <v>1519.055991956245</v>
      </c>
      <c r="M1381" s="72">
        <f t="shared" si="42"/>
        <v>6076.2239678249798</v>
      </c>
      <c r="N1381" s="106"/>
    </row>
    <row r="1382" spans="9:14" ht="12.75" x14ac:dyDescent="0.2">
      <c r="I1382" s="28" t="str">
        <f t="shared" si="43"/>
        <v>15.03.22</v>
      </c>
      <c r="J1382" s="27"/>
      <c r="K1382" s="38" t="s">
        <v>7145</v>
      </c>
      <c r="L1382" s="72">
        <v>1528.441670406243</v>
      </c>
      <c r="M1382" s="72">
        <f t="shared" si="42"/>
        <v>6113.7666816249721</v>
      </c>
      <c r="N1382" s="106"/>
    </row>
    <row r="1383" spans="9:14" ht="12.75" x14ac:dyDescent="0.2">
      <c r="I1383" s="28" t="str">
        <f t="shared" si="43"/>
        <v>15.03.22</v>
      </c>
      <c r="J1383" s="27"/>
      <c r="K1383" s="38" t="s">
        <v>7146</v>
      </c>
      <c r="L1383" s="72">
        <v>1533.8162011862439</v>
      </c>
      <c r="M1383" s="72">
        <f t="shared" si="42"/>
        <v>6135.2648047449757</v>
      </c>
      <c r="N1383" s="106"/>
    </row>
    <row r="1384" spans="9:14" ht="12.75" x14ac:dyDescent="0.2">
      <c r="I1384" s="28" t="str">
        <f t="shared" si="43"/>
        <v>15.03.22</v>
      </c>
      <c r="J1384" s="27"/>
      <c r="K1384" s="111" t="s">
        <v>7147</v>
      </c>
      <c r="L1384" s="100">
        <v>1537.1053569062442</v>
      </c>
      <c r="M1384" s="100">
        <f t="shared" si="42"/>
        <v>6148.4214276249768</v>
      </c>
      <c r="N1384" s="106"/>
    </row>
    <row r="1385" spans="9:14" ht="12.75" x14ac:dyDescent="0.2">
      <c r="I1385" s="28" t="str">
        <f t="shared" si="43"/>
        <v>15.03.22</v>
      </c>
      <c r="J1385" s="27"/>
      <c r="K1385" s="38" t="s">
        <v>7148</v>
      </c>
      <c r="L1385" s="72">
        <v>1551.6288539262441</v>
      </c>
      <c r="M1385" s="72">
        <f t="shared" si="42"/>
        <v>6206.5154157049765</v>
      </c>
      <c r="N1385" s="106"/>
    </row>
    <row r="1386" spans="9:14" ht="12.75" x14ac:dyDescent="0.2">
      <c r="I1386" s="28" t="str">
        <f t="shared" si="43"/>
        <v>15.03.22</v>
      </c>
      <c r="J1386" s="27"/>
      <c r="K1386" s="38" t="s">
        <v>7149</v>
      </c>
      <c r="L1386" s="72">
        <v>1561.4101299662441</v>
      </c>
      <c r="M1386" s="72">
        <f t="shared" si="42"/>
        <v>6245.6405198649763</v>
      </c>
      <c r="N1386" s="106"/>
    </row>
    <row r="1387" spans="9:14" ht="12.75" x14ac:dyDescent="0.2">
      <c r="I1387" s="28" t="str">
        <f t="shared" si="43"/>
        <v>15.03.22</v>
      </c>
      <c r="J1387" s="27"/>
      <c r="K1387" s="38" t="s">
        <v>7150</v>
      </c>
      <c r="L1387" s="72">
        <v>1574.020895406243</v>
      </c>
      <c r="M1387" s="72">
        <f t="shared" si="42"/>
        <v>6296.0835816249719</v>
      </c>
      <c r="N1387" s="106"/>
    </row>
    <row r="1388" spans="9:14" ht="12.75" x14ac:dyDescent="0.2">
      <c r="I1388" s="28" t="str">
        <f t="shared" si="43"/>
        <v>15.03.22</v>
      </c>
      <c r="J1388" s="27"/>
      <c r="K1388" s="111" t="s">
        <v>7151</v>
      </c>
      <c r="L1388" s="100">
        <v>1603.291779936244</v>
      </c>
      <c r="M1388" s="100">
        <f t="shared" si="42"/>
        <v>6413.1671197449759</v>
      </c>
      <c r="N1388" s="106"/>
    </row>
    <row r="1389" spans="9:14" ht="12.75" x14ac:dyDescent="0.2">
      <c r="I1389" s="28" t="str">
        <f t="shared" si="43"/>
        <v>15.03.22</v>
      </c>
      <c r="J1389" s="27"/>
      <c r="K1389" s="38" t="s">
        <v>7152</v>
      </c>
      <c r="L1389" s="72">
        <v>1675.8084105162441</v>
      </c>
      <c r="M1389" s="72">
        <f t="shared" si="42"/>
        <v>6703.2336420649763</v>
      </c>
      <c r="N1389" s="106"/>
    </row>
    <row r="1390" spans="9:14" ht="12.75" x14ac:dyDescent="0.2">
      <c r="I1390" s="28" t="str">
        <f t="shared" si="43"/>
        <v>15.03.22</v>
      </c>
      <c r="J1390" s="27"/>
      <c r="K1390" s="38" t="s">
        <v>7153</v>
      </c>
      <c r="L1390" s="72">
        <v>1715.1342908462441</v>
      </c>
      <c r="M1390" s="72">
        <f t="shared" si="42"/>
        <v>6860.5371633849763</v>
      </c>
      <c r="N1390" s="106"/>
    </row>
    <row r="1391" spans="9:14" ht="12.75" x14ac:dyDescent="0.2">
      <c r="I1391" s="28" t="str">
        <f t="shared" si="43"/>
        <v>15.03.22</v>
      </c>
      <c r="J1391" s="27"/>
      <c r="K1391" s="38" t="s">
        <v>7154</v>
      </c>
      <c r="L1391" s="72">
        <v>1778.1226693662431</v>
      </c>
      <c r="M1391" s="72">
        <f t="shared" si="42"/>
        <v>7112.4906774649726</v>
      </c>
      <c r="N1391" s="106"/>
    </row>
    <row r="1392" spans="9:14" ht="12.75" x14ac:dyDescent="0.2">
      <c r="I1392" s="28" t="str">
        <f t="shared" si="43"/>
        <v>15.03.22</v>
      </c>
      <c r="J1392" s="27"/>
      <c r="K1392" s="111" t="s">
        <v>7155</v>
      </c>
      <c r="L1392" s="100">
        <v>1838.0570976262441</v>
      </c>
      <c r="M1392" s="100">
        <f t="shared" si="42"/>
        <v>7352.2283905049762</v>
      </c>
      <c r="N1392" s="106"/>
    </row>
    <row r="1393" spans="9:14" ht="12.75" x14ac:dyDescent="0.2">
      <c r="I1393" s="28" t="str">
        <f t="shared" si="43"/>
        <v>15.03.22</v>
      </c>
      <c r="J1393" s="27"/>
      <c r="K1393" s="38" t="s">
        <v>7156</v>
      </c>
      <c r="L1393" s="72">
        <v>1903.4980033662441</v>
      </c>
      <c r="M1393" s="72">
        <f t="shared" si="42"/>
        <v>7613.9920134649765</v>
      </c>
      <c r="N1393" s="106"/>
    </row>
    <row r="1394" spans="9:14" ht="12.75" x14ac:dyDescent="0.2">
      <c r="I1394" s="28" t="str">
        <f t="shared" si="43"/>
        <v>15.03.22</v>
      </c>
      <c r="J1394" s="27"/>
      <c r="K1394" s="38" t="s">
        <v>7157</v>
      </c>
      <c r="L1394" s="72">
        <v>1965.6853928562432</v>
      </c>
      <c r="M1394" s="72">
        <f t="shared" si="42"/>
        <v>7862.7415714249728</v>
      </c>
      <c r="N1394" s="106"/>
    </row>
    <row r="1395" spans="9:14" ht="12.75" x14ac:dyDescent="0.2">
      <c r="I1395" s="28" t="str">
        <f t="shared" si="43"/>
        <v>15.03.22</v>
      </c>
      <c r="J1395" s="27"/>
      <c r="K1395" s="38" t="s">
        <v>7158</v>
      </c>
      <c r="L1395" s="72">
        <v>2019.6756307162429</v>
      </c>
      <c r="M1395" s="72">
        <f t="shared" si="42"/>
        <v>8078.7025228649718</v>
      </c>
      <c r="N1395" s="106"/>
    </row>
    <row r="1396" spans="9:14" ht="12.75" x14ac:dyDescent="0.2">
      <c r="I1396" s="28" t="str">
        <f t="shared" si="43"/>
        <v>15.03.22</v>
      </c>
      <c r="J1396" s="27"/>
      <c r="K1396" s="111" t="s">
        <v>7159</v>
      </c>
      <c r="L1396" s="100">
        <v>2057.7011722962434</v>
      </c>
      <c r="M1396" s="100">
        <f t="shared" si="42"/>
        <v>8230.8046891849735</v>
      </c>
      <c r="N1396" s="106"/>
    </row>
    <row r="1397" spans="9:14" ht="12.75" x14ac:dyDescent="0.2">
      <c r="I1397" s="28" t="str">
        <f t="shared" si="43"/>
        <v>15.03.22</v>
      </c>
      <c r="J1397" s="27"/>
      <c r="K1397" s="38" t="s">
        <v>7160</v>
      </c>
      <c r="L1397" s="72">
        <v>2117.1597028962442</v>
      </c>
      <c r="M1397" s="72">
        <f t="shared" si="42"/>
        <v>8468.6388115849768</v>
      </c>
      <c r="N1397" s="106"/>
    </row>
    <row r="1398" spans="9:14" ht="12.75" x14ac:dyDescent="0.2">
      <c r="I1398" s="28" t="str">
        <f t="shared" si="43"/>
        <v>15.03.22</v>
      </c>
      <c r="J1398" s="27"/>
      <c r="K1398" s="38" t="s">
        <v>7161</v>
      </c>
      <c r="L1398" s="72">
        <v>2143.317375456244</v>
      </c>
      <c r="M1398" s="72">
        <f t="shared" si="42"/>
        <v>8573.269501824976</v>
      </c>
      <c r="N1398" s="106"/>
    </row>
    <row r="1399" spans="9:14" ht="12.75" x14ac:dyDescent="0.2">
      <c r="I1399" s="28" t="str">
        <f t="shared" si="43"/>
        <v>15.03.22</v>
      </c>
      <c r="J1399" s="27"/>
      <c r="K1399" s="38" t="s">
        <v>7162</v>
      </c>
      <c r="L1399" s="72">
        <v>2169.5266762462443</v>
      </c>
      <c r="M1399" s="72">
        <f t="shared" si="42"/>
        <v>8678.1067049849771</v>
      </c>
      <c r="N1399" s="106"/>
    </row>
    <row r="1400" spans="9:14" ht="12.75" x14ac:dyDescent="0.2">
      <c r="I1400" s="28" t="str">
        <f t="shared" si="43"/>
        <v>15.03.22</v>
      </c>
      <c r="J1400" s="27"/>
      <c r="K1400" s="111" t="s">
        <v>7163</v>
      </c>
      <c r="L1400" s="100">
        <v>2183.8357739862449</v>
      </c>
      <c r="M1400" s="100">
        <f t="shared" si="42"/>
        <v>8735.3430959449797</v>
      </c>
      <c r="N1400" s="106"/>
    </row>
    <row r="1401" spans="9:14" ht="12.75" x14ac:dyDescent="0.2">
      <c r="I1401" s="28" t="str">
        <f t="shared" si="43"/>
        <v>15.03.22</v>
      </c>
      <c r="J1401" s="27"/>
      <c r="K1401" s="38" t="s">
        <v>7164</v>
      </c>
      <c r="L1401" s="72">
        <v>2192.3395394162421</v>
      </c>
      <c r="M1401" s="72">
        <f t="shared" si="42"/>
        <v>8769.3581576649685</v>
      </c>
      <c r="N1401" s="106"/>
    </row>
    <row r="1402" spans="9:14" ht="12.75" x14ac:dyDescent="0.2">
      <c r="I1402" s="28" t="str">
        <f t="shared" si="43"/>
        <v>15.03.22</v>
      </c>
      <c r="J1402" s="27"/>
      <c r="K1402" s="38" t="s">
        <v>7165</v>
      </c>
      <c r="L1402" s="72">
        <v>2197.240507016244</v>
      </c>
      <c r="M1402" s="72">
        <f t="shared" si="42"/>
        <v>8788.962028064976</v>
      </c>
      <c r="N1402" s="106"/>
    </row>
    <row r="1403" spans="9:14" ht="12.75" x14ac:dyDescent="0.2">
      <c r="I1403" s="28" t="str">
        <f t="shared" si="43"/>
        <v>15.03.22</v>
      </c>
      <c r="J1403" s="27"/>
      <c r="K1403" s="38" t="s">
        <v>7166</v>
      </c>
      <c r="L1403" s="72">
        <v>2203.8206991862439</v>
      </c>
      <c r="M1403" s="72">
        <f t="shared" si="42"/>
        <v>8815.2827967449757</v>
      </c>
      <c r="N1403" s="106"/>
    </row>
    <row r="1404" spans="9:14" ht="12.75" x14ac:dyDescent="0.2">
      <c r="I1404" s="28" t="str">
        <f t="shared" si="43"/>
        <v>15.03.22</v>
      </c>
      <c r="J1404" s="27"/>
      <c r="K1404" s="111" t="s">
        <v>7167</v>
      </c>
      <c r="L1404" s="100">
        <v>2201.4537996162421</v>
      </c>
      <c r="M1404" s="100">
        <f t="shared" si="42"/>
        <v>8805.8151984649685</v>
      </c>
      <c r="N1404" s="106"/>
    </row>
    <row r="1405" spans="9:14" ht="12.75" x14ac:dyDescent="0.2">
      <c r="I1405" s="28" t="str">
        <f t="shared" si="43"/>
        <v>15.03.22</v>
      </c>
      <c r="J1405" s="27"/>
      <c r="K1405" s="38" t="s">
        <v>7168</v>
      </c>
      <c r="L1405" s="72">
        <v>2185.0054331262422</v>
      </c>
      <c r="M1405" s="72">
        <f t="shared" si="42"/>
        <v>8740.0217325049689</v>
      </c>
      <c r="N1405" s="106"/>
    </row>
    <row r="1406" spans="9:14" ht="12.75" x14ac:dyDescent="0.2">
      <c r="I1406" s="28" t="str">
        <f t="shared" si="43"/>
        <v>15.03.22</v>
      </c>
      <c r="J1406" s="27"/>
      <c r="K1406" s="38" t="s">
        <v>7169</v>
      </c>
      <c r="L1406" s="72">
        <v>2177.2690428362434</v>
      </c>
      <c r="M1406" s="72">
        <f t="shared" si="42"/>
        <v>8709.0761713449738</v>
      </c>
      <c r="N1406" s="106"/>
    </row>
    <row r="1407" spans="9:14" ht="12.75" x14ac:dyDescent="0.2">
      <c r="I1407" s="28" t="str">
        <f t="shared" si="43"/>
        <v>15.03.22</v>
      </c>
      <c r="J1407" s="27"/>
      <c r="K1407" s="38" t="s">
        <v>7170</v>
      </c>
      <c r="L1407" s="72">
        <v>2182.1599076762441</v>
      </c>
      <c r="M1407" s="72">
        <f t="shared" si="42"/>
        <v>8728.6396307049763</v>
      </c>
      <c r="N1407" s="106"/>
    </row>
    <row r="1408" spans="9:14" ht="12.75" x14ac:dyDescent="0.2">
      <c r="I1408" s="28" t="str">
        <f t="shared" si="43"/>
        <v>15.03.22</v>
      </c>
      <c r="J1408" s="27"/>
      <c r="K1408" s="111" t="s">
        <v>7171</v>
      </c>
      <c r="L1408" s="100">
        <v>2173.9258892862431</v>
      </c>
      <c r="M1408" s="100">
        <f t="shared" si="42"/>
        <v>8695.7035571449724</v>
      </c>
      <c r="N1408" s="106"/>
    </row>
    <row r="1409" spans="9:14" ht="12.75" x14ac:dyDescent="0.2">
      <c r="I1409" s="28" t="str">
        <f t="shared" si="43"/>
        <v>15.03.22</v>
      </c>
      <c r="J1409" s="27"/>
      <c r="K1409" s="38" t="s">
        <v>7172</v>
      </c>
      <c r="L1409" s="72">
        <v>2176.3748836562431</v>
      </c>
      <c r="M1409" s="72">
        <f t="shared" si="42"/>
        <v>8705.4995346249725</v>
      </c>
      <c r="N1409" s="106"/>
    </row>
    <row r="1410" spans="9:14" ht="12.75" x14ac:dyDescent="0.2">
      <c r="I1410" s="28" t="str">
        <f t="shared" si="43"/>
        <v>15.03.22</v>
      </c>
      <c r="J1410" s="27"/>
      <c r="K1410" s="38" t="s">
        <v>7173</v>
      </c>
      <c r="L1410" s="72">
        <v>2188.1946180662453</v>
      </c>
      <c r="M1410" s="72">
        <f t="shared" si="42"/>
        <v>8752.7784722649812</v>
      </c>
      <c r="N1410" s="106"/>
    </row>
    <row r="1411" spans="9:14" ht="12.75" x14ac:dyDescent="0.2">
      <c r="I1411" s="28" t="str">
        <f t="shared" si="43"/>
        <v>15.03.22</v>
      </c>
      <c r="J1411" s="27"/>
      <c r="K1411" s="38" t="s">
        <v>7174</v>
      </c>
      <c r="L1411" s="72">
        <v>2199.819267226243</v>
      </c>
      <c r="M1411" s="72">
        <f t="shared" si="42"/>
        <v>8799.2770689049721</v>
      </c>
      <c r="N1411" s="106"/>
    </row>
    <row r="1412" spans="9:14" ht="12.75" x14ac:dyDescent="0.2">
      <c r="I1412" s="28" t="str">
        <f t="shared" si="43"/>
        <v>15.03.22</v>
      </c>
      <c r="J1412" s="27"/>
      <c r="K1412" s="111" t="s">
        <v>7175</v>
      </c>
      <c r="L1412" s="100">
        <v>2207.9228228562433</v>
      </c>
      <c r="M1412" s="100">
        <f t="shared" si="42"/>
        <v>8831.6912914249733</v>
      </c>
      <c r="N1412" s="106"/>
    </row>
    <row r="1413" spans="9:14" ht="12.75" x14ac:dyDescent="0.2">
      <c r="I1413" s="28" t="str">
        <f t="shared" si="43"/>
        <v>15.03.22</v>
      </c>
      <c r="J1413" s="27"/>
      <c r="K1413" s="38" t="s">
        <v>7176</v>
      </c>
      <c r="L1413" s="72">
        <v>2204.665964686244</v>
      </c>
      <c r="M1413" s="72">
        <f t="shared" si="42"/>
        <v>8818.6638587449761</v>
      </c>
      <c r="N1413" s="106"/>
    </row>
    <row r="1414" spans="9:14" ht="12.75" x14ac:dyDescent="0.2">
      <c r="I1414" s="28" t="str">
        <f t="shared" si="43"/>
        <v>15.03.22</v>
      </c>
      <c r="J1414" s="27"/>
      <c r="K1414" s="38" t="s">
        <v>7177</v>
      </c>
      <c r="L1414" s="72">
        <v>2209.4273587162434</v>
      </c>
      <c r="M1414" s="72">
        <f t="shared" si="42"/>
        <v>8837.7094348649734</v>
      </c>
      <c r="N1414" s="106"/>
    </row>
    <row r="1415" spans="9:14" ht="12.75" x14ac:dyDescent="0.2">
      <c r="I1415" s="28" t="str">
        <f t="shared" si="43"/>
        <v>15.03.22</v>
      </c>
      <c r="J1415" s="27"/>
      <c r="K1415" s="38" t="s">
        <v>7178</v>
      </c>
      <c r="L1415" s="72">
        <v>2214.6974163162449</v>
      </c>
      <c r="M1415" s="72">
        <f t="shared" si="42"/>
        <v>8858.7896652649797</v>
      </c>
      <c r="N1415" s="106"/>
    </row>
    <row r="1416" spans="9:14" ht="12.75" x14ac:dyDescent="0.2">
      <c r="I1416" s="28" t="str">
        <f t="shared" si="43"/>
        <v>15.03.22</v>
      </c>
      <c r="J1416" s="27"/>
      <c r="K1416" s="111" t="s">
        <v>7179</v>
      </c>
      <c r="L1416" s="100">
        <v>2202.193254556244</v>
      </c>
      <c r="M1416" s="100">
        <f t="shared" si="42"/>
        <v>8808.7730182249761</v>
      </c>
      <c r="N1416" s="106"/>
    </row>
    <row r="1417" spans="9:14" ht="12.75" x14ac:dyDescent="0.2">
      <c r="I1417" s="28" t="str">
        <f t="shared" si="43"/>
        <v>15.03.22</v>
      </c>
      <c r="J1417" s="27"/>
      <c r="K1417" s="38" t="s">
        <v>7180</v>
      </c>
      <c r="L1417" s="72">
        <v>2216.4855967662443</v>
      </c>
      <c r="M1417" s="72">
        <f t="shared" si="42"/>
        <v>8865.9423870649771</v>
      </c>
      <c r="N1417" s="106"/>
    </row>
    <row r="1418" spans="9:14" ht="12.75" x14ac:dyDescent="0.2">
      <c r="I1418" s="28" t="str">
        <f t="shared" si="43"/>
        <v>15.03.22</v>
      </c>
      <c r="J1418" s="27"/>
      <c r="K1418" s="38" t="s">
        <v>7181</v>
      </c>
      <c r="L1418" s="72">
        <v>2209.4889001762444</v>
      </c>
      <c r="M1418" s="72">
        <f t="shared" si="42"/>
        <v>8837.9556007049778</v>
      </c>
      <c r="N1418" s="106"/>
    </row>
    <row r="1419" spans="9:14" ht="12.75" x14ac:dyDescent="0.2">
      <c r="I1419" s="28" t="str">
        <f t="shared" si="43"/>
        <v>15.03.22</v>
      </c>
      <c r="J1419" s="27"/>
      <c r="K1419" s="38" t="s">
        <v>7182</v>
      </c>
      <c r="L1419" s="72">
        <v>2198.6439090262429</v>
      </c>
      <c r="M1419" s="72">
        <f t="shared" si="42"/>
        <v>8794.5756361049716</v>
      </c>
      <c r="N1419" s="106"/>
    </row>
    <row r="1420" spans="9:14" ht="12.75" x14ac:dyDescent="0.2">
      <c r="I1420" s="28" t="str">
        <f t="shared" si="43"/>
        <v>15.03.22</v>
      </c>
      <c r="J1420" s="27"/>
      <c r="K1420" s="111" t="s">
        <v>7183</v>
      </c>
      <c r="L1420" s="100">
        <v>2192.403419576242</v>
      </c>
      <c r="M1420" s="100">
        <f t="shared" si="42"/>
        <v>8769.6136783049678</v>
      </c>
      <c r="N1420" s="106"/>
    </row>
    <row r="1421" spans="9:14" ht="12.75" x14ac:dyDescent="0.2">
      <c r="I1421" s="28" t="str">
        <f t="shared" si="43"/>
        <v>15.03.22</v>
      </c>
      <c r="J1421" s="27"/>
      <c r="K1421" s="38" t="s">
        <v>7184</v>
      </c>
      <c r="L1421" s="72">
        <v>2199.5350514262432</v>
      </c>
      <c r="M1421" s="72">
        <f t="shared" si="42"/>
        <v>8798.1402057049727</v>
      </c>
      <c r="N1421" s="106"/>
    </row>
    <row r="1422" spans="9:14" ht="12.75" x14ac:dyDescent="0.2">
      <c r="I1422" s="28" t="str">
        <f t="shared" si="43"/>
        <v>15.03.22</v>
      </c>
      <c r="J1422" s="27"/>
      <c r="K1422" s="38" t="s">
        <v>7185</v>
      </c>
      <c r="L1422" s="72">
        <v>2186.889090586244</v>
      </c>
      <c r="M1422" s="72">
        <f t="shared" si="42"/>
        <v>8747.5563623449762</v>
      </c>
      <c r="N1422" s="106"/>
    </row>
    <row r="1423" spans="9:14" ht="12.75" x14ac:dyDescent="0.2">
      <c r="I1423" s="28" t="str">
        <f t="shared" si="43"/>
        <v>15.03.22</v>
      </c>
      <c r="J1423" s="27"/>
      <c r="K1423" s="38" t="s">
        <v>7186</v>
      </c>
      <c r="L1423" s="72">
        <v>2187.2875066262441</v>
      </c>
      <c r="M1423" s="72">
        <f t="shared" si="42"/>
        <v>8749.1500265049763</v>
      </c>
      <c r="N1423" s="106"/>
    </row>
    <row r="1424" spans="9:14" ht="12.75" x14ac:dyDescent="0.2">
      <c r="I1424" s="28" t="str">
        <f t="shared" si="43"/>
        <v>15.03.22</v>
      </c>
      <c r="J1424" s="27"/>
      <c r="K1424" s="111" t="s">
        <v>7187</v>
      </c>
      <c r="L1424" s="100">
        <v>2174.824645236245</v>
      </c>
      <c r="M1424" s="100">
        <f t="shared" si="42"/>
        <v>8699.2985809449801</v>
      </c>
      <c r="N1424" s="106"/>
    </row>
    <row r="1425" spans="9:14" ht="12.75" x14ac:dyDescent="0.2">
      <c r="I1425" s="28" t="str">
        <f t="shared" si="43"/>
        <v>15.03.22</v>
      </c>
      <c r="J1425" s="27"/>
      <c r="K1425" s="38" t="s">
        <v>7188</v>
      </c>
      <c r="L1425" s="72">
        <v>2185.2271203362429</v>
      </c>
      <c r="M1425" s="72">
        <f t="shared" si="42"/>
        <v>8740.9084813449717</v>
      </c>
      <c r="N1425" s="106"/>
    </row>
    <row r="1426" spans="9:14" ht="12.75" x14ac:dyDescent="0.2">
      <c r="I1426" s="28" t="str">
        <f t="shared" si="43"/>
        <v>15.03.22</v>
      </c>
      <c r="J1426" s="27"/>
      <c r="K1426" s="38" t="s">
        <v>7189</v>
      </c>
      <c r="L1426" s="72">
        <v>2180.9551950362452</v>
      </c>
      <c r="M1426" s="72">
        <f t="shared" si="42"/>
        <v>8723.8207801449807</v>
      </c>
      <c r="N1426" s="106"/>
    </row>
    <row r="1427" spans="9:14" ht="12.75" x14ac:dyDescent="0.2">
      <c r="I1427" s="28" t="str">
        <f t="shared" si="43"/>
        <v>15.03.22</v>
      </c>
      <c r="J1427" s="27"/>
      <c r="K1427" s="38" t="s">
        <v>7190</v>
      </c>
      <c r="L1427" s="72">
        <v>2177.820064146244</v>
      </c>
      <c r="M1427" s="72">
        <f t="shared" si="42"/>
        <v>8711.2802565849761</v>
      </c>
      <c r="N1427" s="106"/>
    </row>
    <row r="1428" spans="9:14" ht="12.75" x14ac:dyDescent="0.2">
      <c r="I1428" s="28" t="str">
        <f t="shared" si="43"/>
        <v>15.03.22</v>
      </c>
      <c r="J1428" s="27"/>
      <c r="K1428" s="111" t="s">
        <v>7191</v>
      </c>
      <c r="L1428" s="100">
        <v>2174.1673838062429</v>
      </c>
      <c r="M1428" s="100">
        <f t="shared" si="42"/>
        <v>8696.6695352249717</v>
      </c>
      <c r="N1428" s="106"/>
    </row>
    <row r="1429" spans="9:14" ht="12.75" x14ac:dyDescent="0.2">
      <c r="I1429" s="28" t="str">
        <f t="shared" si="43"/>
        <v>15.03.22</v>
      </c>
      <c r="J1429" s="27"/>
      <c r="K1429" s="38" t="s">
        <v>7192</v>
      </c>
      <c r="L1429" s="72">
        <v>2173.4673256362444</v>
      </c>
      <c r="M1429" s="72">
        <f t="shared" si="42"/>
        <v>8693.8693025449775</v>
      </c>
      <c r="N1429" s="106"/>
    </row>
    <row r="1430" spans="9:14" ht="12.75" x14ac:dyDescent="0.2">
      <c r="I1430" s="28" t="str">
        <f t="shared" si="43"/>
        <v>15.03.22</v>
      </c>
      <c r="J1430" s="27"/>
      <c r="K1430" s="38" t="s">
        <v>7193</v>
      </c>
      <c r="L1430" s="72">
        <v>2179.3763258562449</v>
      </c>
      <c r="M1430" s="72">
        <f t="shared" si="42"/>
        <v>8717.5053034249795</v>
      </c>
      <c r="N1430" s="106"/>
    </row>
    <row r="1431" spans="9:14" ht="12.75" x14ac:dyDescent="0.2">
      <c r="I1431" s="28" t="str">
        <f t="shared" si="43"/>
        <v>15.03.22</v>
      </c>
      <c r="J1431" s="27"/>
      <c r="K1431" s="38" t="s">
        <v>7194</v>
      </c>
      <c r="L1431" s="72">
        <v>2190.880083616245</v>
      </c>
      <c r="M1431" s="72">
        <f t="shared" si="42"/>
        <v>8763.5203344649799</v>
      </c>
      <c r="N1431" s="106"/>
    </row>
    <row r="1432" spans="9:14" ht="12.75" x14ac:dyDescent="0.2">
      <c r="I1432" s="28" t="str">
        <f t="shared" si="43"/>
        <v>15.03.22</v>
      </c>
      <c r="J1432" s="27"/>
      <c r="K1432" s="111" t="s">
        <v>7195</v>
      </c>
      <c r="L1432" s="100">
        <v>2180.0879712662449</v>
      </c>
      <c r="M1432" s="100">
        <f t="shared" si="42"/>
        <v>8720.3518850649798</v>
      </c>
      <c r="N1432" s="106"/>
    </row>
    <row r="1433" spans="9:14" ht="12.75" x14ac:dyDescent="0.2">
      <c r="I1433" s="28" t="str">
        <f t="shared" si="43"/>
        <v>15.03.22</v>
      </c>
      <c r="J1433" s="27"/>
      <c r="K1433" s="38" t="s">
        <v>7196</v>
      </c>
      <c r="L1433" s="72">
        <v>2162.5448526062451</v>
      </c>
      <c r="M1433" s="72">
        <f t="shared" ref="M1433:M1496" si="44">IF(L1433="","",L1433*4)</f>
        <v>8650.1794104249802</v>
      </c>
      <c r="N1433" s="106"/>
    </row>
    <row r="1434" spans="9:14" ht="12.75" x14ac:dyDescent="0.2">
      <c r="I1434" s="28" t="str">
        <f t="shared" ref="I1434:I1497" si="45">IF(K1434="","",LEFT(K1434,8))</f>
        <v>15.03.22</v>
      </c>
      <c r="J1434" s="27"/>
      <c r="K1434" s="38" t="s">
        <v>7197</v>
      </c>
      <c r="L1434" s="72">
        <v>2165.2583413962429</v>
      </c>
      <c r="M1434" s="72">
        <f t="shared" si="44"/>
        <v>8661.0333655849718</v>
      </c>
      <c r="N1434" s="106"/>
    </row>
    <row r="1435" spans="9:14" ht="12.75" x14ac:dyDescent="0.2">
      <c r="I1435" s="28" t="str">
        <f t="shared" si="45"/>
        <v>15.03.22</v>
      </c>
      <c r="J1435" s="27"/>
      <c r="K1435" s="38" t="s">
        <v>7198</v>
      </c>
      <c r="L1435" s="72">
        <v>2158.1189373762431</v>
      </c>
      <c r="M1435" s="72">
        <f t="shared" si="44"/>
        <v>8632.4757495049726</v>
      </c>
      <c r="N1435" s="106"/>
    </row>
    <row r="1436" spans="9:14" ht="12.75" x14ac:dyDescent="0.2">
      <c r="I1436" s="28" t="str">
        <f t="shared" si="45"/>
        <v>15.03.22</v>
      </c>
      <c r="J1436" s="27"/>
      <c r="K1436" s="111" t="s">
        <v>7199</v>
      </c>
      <c r="L1436" s="100">
        <v>2159.1881309062442</v>
      </c>
      <c r="M1436" s="100">
        <f t="shared" si="44"/>
        <v>8636.7525236249767</v>
      </c>
      <c r="N1436" s="106"/>
    </row>
    <row r="1437" spans="9:14" ht="12.75" x14ac:dyDescent="0.2">
      <c r="I1437" s="28" t="str">
        <f t="shared" si="45"/>
        <v>15.03.22</v>
      </c>
      <c r="J1437" s="27"/>
      <c r="K1437" s="38" t="s">
        <v>7200</v>
      </c>
      <c r="L1437" s="72">
        <v>2172.7370735862451</v>
      </c>
      <c r="M1437" s="72">
        <f t="shared" si="44"/>
        <v>8690.9482943449802</v>
      </c>
      <c r="N1437" s="106"/>
    </row>
    <row r="1438" spans="9:14" ht="12.75" x14ac:dyDescent="0.2">
      <c r="I1438" s="28" t="str">
        <f t="shared" si="45"/>
        <v>15.03.22</v>
      </c>
      <c r="J1438" s="27"/>
      <c r="K1438" s="38" t="s">
        <v>7201</v>
      </c>
      <c r="L1438" s="72">
        <v>2193.5458481862452</v>
      </c>
      <c r="M1438" s="72">
        <f t="shared" si="44"/>
        <v>8774.1833927449807</v>
      </c>
      <c r="N1438" s="106"/>
    </row>
    <row r="1439" spans="9:14" ht="12.75" x14ac:dyDescent="0.2">
      <c r="I1439" s="28" t="str">
        <f t="shared" si="45"/>
        <v>15.03.22</v>
      </c>
      <c r="J1439" s="27"/>
      <c r="K1439" s="38" t="s">
        <v>7202</v>
      </c>
      <c r="L1439" s="72">
        <v>2216.0571665062439</v>
      </c>
      <c r="M1439" s="72">
        <f t="shared" si="44"/>
        <v>8864.2286660249756</v>
      </c>
      <c r="N1439" s="106"/>
    </row>
    <row r="1440" spans="9:14" ht="12.75" x14ac:dyDescent="0.2">
      <c r="I1440" s="28" t="str">
        <f t="shared" si="45"/>
        <v>15.03.22</v>
      </c>
      <c r="J1440" s="27"/>
      <c r="K1440" s="111" t="s">
        <v>7203</v>
      </c>
      <c r="L1440" s="100">
        <v>2238.7867193362431</v>
      </c>
      <c r="M1440" s="100">
        <f t="shared" si="44"/>
        <v>8955.1468773449724</v>
      </c>
      <c r="N1440" s="106"/>
    </row>
    <row r="1441" spans="9:14" ht="12.75" x14ac:dyDescent="0.2">
      <c r="I1441" s="28" t="str">
        <f t="shared" si="45"/>
        <v>15.03.22</v>
      </c>
      <c r="J1441" s="27"/>
      <c r="K1441" s="38" t="s">
        <v>7204</v>
      </c>
      <c r="L1441" s="72">
        <v>2259.850133046245</v>
      </c>
      <c r="M1441" s="72">
        <f t="shared" si="44"/>
        <v>9039.40053218498</v>
      </c>
      <c r="N1441" s="106"/>
    </row>
    <row r="1442" spans="9:14" ht="12.75" x14ac:dyDescent="0.2">
      <c r="I1442" s="28" t="str">
        <f t="shared" si="45"/>
        <v>15.03.22</v>
      </c>
      <c r="J1442" s="27"/>
      <c r="K1442" s="38" t="s">
        <v>7205</v>
      </c>
      <c r="L1442" s="72">
        <v>2256.239367546244</v>
      </c>
      <c r="M1442" s="72">
        <f t="shared" si="44"/>
        <v>9024.957470184976</v>
      </c>
      <c r="N1442" s="106"/>
    </row>
    <row r="1443" spans="9:14" ht="12.75" x14ac:dyDescent="0.2">
      <c r="I1443" s="28" t="str">
        <f t="shared" si="45"/>
        <v>15.03.22</v>
      </c>
      <c r="J1443" s="27"/>
      <c r="K1443" s="38" t="s">
        <v>7206</v>
      </c>
      <c r="L1443" s="72">
        <v>2250.737944536244</v>
      </c>
      <c r="M1443" s="72">
        <f t="shared" si="44"/>
        <v>9002.9517781449758</v>
      </c>
      <c r="N1443" s="106"/>
    </row>
    <row r="1444" spans="9:14" ht="12.75" x14ac:dyDescent="0.2">
      <c r="I1444" s="28" t="str">
        <f t="shared" si="45"/>
        <v>15.03.22</v>
      </c>
      <c r="J1444" s="27"/>
      <c r="K1444" s="111" t="s">
        <v>7207</v>
      </c>
      <c r="L1444" s="100">
        <v>2242.7636821262422</v>
      </c>
      <c r="M1444" s="100">
        <f t="shared" si="44"/>
        <v>8971.0547285049688</v>
      </c>
      <c r="N1444" s="106"/>
    </row>
    <row r="1445" spans="9:14" ht="12.75" x14ac:dyDescent="0.2">
      <c r="I1445" s="28" t="str">
        <f t="shared" si="45"/>
        <v>15.03.22</v>
      </c>
      <c r="J1445" s="27"/>
      <c r="K1445" s="38" t="s">
        <v>7208</v>
      </c>
      <c r="L1445" s="72">
        <v>2213.591893136243</v>
      </c>
      <c r="M1445" s="72">
        <f t="shared" si="44"/>
        <v>8854.3675725449721</v>
      </c>
      <c r="N1445" s="106"/>
    </row>
    <row r="1446" spans="9:14" ht="12.75" x14ac:dyDescent="0.2">
      <c r="I1446" s="28" t="str">
        <f t="shared" si="45"/>
        <v>15.03.22</v>
      </c>
      <c r="J1446" s="27"/>
      <c r="K1446" s="38" t="s">
        <v>7209</v>
      </c>
      <c r="L1446" s="72">
        <v>2184.2735849462442</v>
      </c>
      <c r="M1446" s="72">
        <f t="shared" si="44"/>
        <v>8737.0943397849769</v>
      </c>
      <c r="N1446" s="106"/>
    </row>
    <row r="1447" spans="9:14" ht="12.75" x14ac:dyDescent="0.2">
      <c r="I1447" s="28" t="str">
        <f t="shared" si="45"/>
        <v>15.03.22</v>
      </c>
      <c r="J1447" s="27"/>
      <c r="K1447" s="38" t="s">
        <v>7210</v>
      </c>
      <c r="L1447" s="72">
        <v>2147.427924286244</v>
      </c>
      <c r="M1447" s="72">
        <f t="shared" si="44"/>
        <v>8589.7116971449759</v>
      </c>
      <c r="N1447" s="106"/>
    </row>
    <row r="1448" spans="9:14" ht="12.75" x14ac:dyDescent="0.2">
      <c r="I1448" s="28" t="str">
        <f t="shared" si="45"/>
        <v>15.03.22</v>
      </c>
      <c r="J1448" s="27"/>
      <c r="K1448" s="111" t="s">
        <v>7211</v>
      </c>
      <c r="L1448" s="100">
        <v>2096.3301775762443</v>
      </c>
      <c r="M1448" s="100">
        <f t="shared" si="44"/>
        <v>8385.3207103049772</v>
      </c>
      <c r="N1448" s="106"/>
    </row>
    <row r="1449" spans="9:14" ht="12.75" x14ac:dyDescent="0.2">
      <c r="I1449" s="28" t="str">
        <f t="shared" si="45"/>
        <v>15.03.22</v>
      </c>
      <c r="J1449" s="27"/>
      <c r="K1449" s="38" t="s">
        <v>7212</v>
      </c>
      <c r="L1449" s="72">
        <v>2060.1059302962431</v>
      </c>
      <c r="M1449" s="72">
        <f t="shared" si="44"/>
        <v>8240.4237211849722</v>
      </c>
      <c r="N1449" s="106"/>
    </row>
    <row r="1450" spans="9:14" ht="12.75" x14ac:dyDescent="0.2">
      <c r="I1450" s="28" t="str">
        <f t="shared" si="45"/>
        <v>15.03.22</v>
      </c>
      <c r="J1450" s="27"/>
      <c r="K1450" s="38" t="s">
        <v>7213</v>
      </c>
      <c r="L1450" s="72">
        <v>2018.167094746243</v>
      </c>
      <c r="M1450" s="72">
        <f t="shared" si="44"/>
        <v>8072.6683789849722</v>
      </c>
      <c r="N1450" s="106"/>
    </row>
    <row r="1451" spans="9:14" ht="12.75" x14ac:dyDescent="0.2">
      <c r="I1451" s="28" t="str">
        <f t="shared" si="45"/>
        <v>15.03.22</v>
      </c>
      <c r="J1451" s="27"/>
      <c r="K1451" s="38" t="s">
        <v>7214</v>
      </c>
      <c r="L1451" s="72">
        <v>1979.8569613962441</v>
      </c>
      <c r="M1451" s="72">
        <f t="shared" si="44"/>
        <v>7919.4278455849762</v>
      </c>
      <c r="N1451" s="106"/>
    </row>
    <row r="1452" spans="9:14" ht="12.75" x14ac:dyDescent="0.2">
      <c r="I1452" s="28" t="str">
        <f t="shared" si="45"/>
        <v>15.03.22</v>
      </c>
      <c r="J1452" s="27"/>
      <c r="K1452" s="111" t="s">
        <v>7215</v>
      </c>
      <c r="L1452" s="100">
        <v>1943.498930536244</v>
      </c>
      <c r="M1452" s="100">
        <f t="shared" si="44"/>
        <v>7773.9957221449758</v>
      </c>
      <c r="N1452" s="106"/>
    </row>
    <row r="1453" spans="9:14" ht="12.75" x14ac:dyDescent="0.2">
      <c r="I1453" s="28" t="str">
        <f t="shared" si="45"/>
        <v>15.03.22</v>
      </c>
      <c r="J1453" s="27"/>
      <c r="K1453" s="38" t="s">
        <v>7216</v>
      </c>
      <c r="L1453" s="72">
        <v>1909.7109580562421</v>
      </c>
      <c r="M1453" s="72">
        <f t="shared" si="44"/>
        <v>7638.8438322249685</v>
      </c>
      <c r="N1453" s="106"/>
    </row>
    <row r="1454" spans="9:14" ht="12.75" x14ac:dyDescent="0.2">
      <c r="I1454" s="28" t="str">
        <f t="shared" si="45"/>
        <v>15.03.22</v>
      </c>
      <c r="J1454" s="27"/>
      <c r="K1454" s="38" t="s">
        <v>7217</v>
      </c>
      <c r="L1454" s="72">
        <v>1872.5682720962441</v>
      </c>
      <c r="M1454" s="72">
        <f t="shared" si="44"/>
        <v>7490.2730883849763</v>
      </c>
      <c r="N1454" s="106"/>
    </row>
    <row r="1455" spans="9:14" ht="12.75" x14ac:dyDescent="0.2">
      <c r="I1455" s="28" t="str">
        <f t="shared" si="45"/>
        <v>15.03.22</v>
      </c>
      <c r="J1455" s="27"/>
      <c r="K1455" s="38" t="s">
        <v>7218</v>
      </c>
      <c r="L1455" s="72">
        <v>1839.5859008062441</v>
      </c>
      <c r="M1455" s="72">
        <f t="shared" si="44"/>
        <v>7358.3436032249765</v>
      </c>
      <c r="N1455" s="106"/>
    </row>
    <row r="1456" spans="9:14" ht="12.75" x14ac:dyDescent="0.2">
      <c r="I1456" s="28" t="str">
        <f t="shared" si="45"/>
        <v>15.03.22</v>
      </c>
      <c r="J1456" s="27"/>
      <c r="K1456" s="111" t="s">
        <v>7219</v>
      </c>
      <c r="L1456" s="100">
        <v>1805.781608836244</v>
      </c>
      <c r="M1456" s="100">
        <f t="shared" si="44"/>
        <v>7223.126435344976</v>
      </c>
      <c r="N1456" s="106"/>
    </row>
    <row r="1457" spans="9:14" ht="12.75" x14ac:dyDescent="0.2">
      <c r="I1457" s="28" t="str">
        <f t="shared" si="45"/>
        <v>15.03.22</v>
      </c>
      <c r="J1457" s="27"/>
      <c r="K1457" s="38" t="s">
        <v>7220</v>
      </c>
      <c r="L1457" s="72">
        <v>1852.343326396244</v>
      </c>
      <c r="M1457" s="72">
        <f t="shared" si="44"/>
        <v>7409.3733055849762</v>
      </c>
      <c r="N1457" s="106"/>
    </row>
    <row r="1458" spans="9:14" ht="12.75" x14ac:dyDescent="0.2">
      <c r="I1458" s="28" t="str">
        <f t="shared" si="45"/>
        <v>15.03.22</v>
      </c>
      <c r="J1458" s="27"/>
      <c r="K1458" s="38" t="s">
        <v>7221</v>
      </c>
      <c r="L1458" s="72">
        <v>1837.0373630862441</v>
      </c>
      <c r="M1458" s="72">
        <f t="shared" si="44"/>
        <v>7348.1494523449765</v>
      </c>
      <c r="N1458" s="106"/>
    </row>
    <row r="1459" spans="9:14" ht="12.75" x14ac:dyDescent="0.2">
      <c r="I1459" s="28" t="str">
        <f t="shared" si="45"/>
        <v>15.03.22</v>
      </c>
      <c r="J1459" s="27"/>
      <c r="K1459" s="38" t="s">
        <v>7222</v>
      </c>
      <c r="L1459" s="72">
        <v>1793.2600664262441</v>
      </c>
      <c r="M1459" s="72">
        <f t="shared" si="44"/>
        <v>7173.0402657049763</v>
      </c>
      <c r="N1459" s="106"/>
    </row>
    <row r="1460" spans="9:14" ht="12.75" x14ac:dyDescent="0.2">
      <c r="I1460" s="28" t="str">
        <f t="shared" si="45"/>
        <v>15.03.22</v>
      </c>
      <c r="J1460" s="27"/>
      <c r="K1460" s="111" t="s">
        <v>7223</v>
      </c>
      <c r="L1460" s="100">
        <v>1757.7758138062452</v>
      </c>
      <c r="M1460" s="100">
        <f t="shared" si="44"/>
        <v>7031.1032552249808</v>
      </c>
      <c r="N1460" s="106"/>
    </row>
    <row r="1461" spans="9:14" ht="12.75" x14ac:dyDescent="0.2">
      <c r="I1461" s="28" t="str">
        <f t="shared" si="45"/>
        <v>15.03.22</v>
      </c>
      <c r="J1461" s="27"/>
      <c r="K1461" s="38" t="s">
        <v>7224</v>
      </c>
      <c r="L1461" s="72">
        <v>1737.257913526244</v>
      </c>
      <c r="M1461" s="72">
        <f t="shared" si="44"/>
        <v>6949.031654104976</v>
      </c>
      <c r="N1461" s="106"/>
    </row>
    <row r="1462" spans="9:14" ht="12.75" x14ac:dyDescent="0.2">
      <c r="I1462" s="28" t="str">
        <f t="shared" si="45"/>
        <v>15.03.22</v>
      </c>
      <c r="J1462" s="27"/>
      <c r="K1462" s="38" t="s">
        <v>7225</v>
      </c>
      <c r="L1462" s="72">
        <v>1699.6977039362453</v>
      </c>
      <c r="M1462" s="72">
        <f t="shared" si="44"/>
        <v>6798.790815744981</v>
      </c>
      <c r="N1462" s="106"/>
    </row>
    <row r="1463" spans="9:14" ht="12.75" x14ac:dyDescent="0.2">
      <c r="I1463" s="28" t="str">
        <f t="shared" si="45"/>
        <v>15.03.22</v>
      </c>
      <c r="J1463" s="27"/>
      <c r="K1463" s="38" t="s">
        <v>7226</v>
      </c>
      <c r="L1463" s="72">
        <v>1673.425871746244</v>
      </c>
      <c r="M1463" s="72">
        <f t="shared" si="44"/>
        <v>6693.7034869849758</v>
      </c>
      <c r="N1463" s="106"/>
    </row>
    <row r="1464" spans="9:14" ht="12.75" x14ac:dyDescent="0.2">
      <c r="I1464" s="28" t="str">
        <f t="shared" si="45"/>
        <v>15.03.22</v>
      </c>
      <c r="J1464" s="27"/>
      <c r="K1464" s="111" t="s">
        <v>7227</v>
      </c>
      <c r="L1464" s="100">
        <v>1650.814267976245</v>
      </c>
      <c r="M1464" s="100">
        <f t="shared" si="44"/>
        <v>6603.25707190498</v>
      </c>
      <c r="N1464" s="106"/>
    </row>
    <row r="1465" spans="9:14" ht="12.75" x14ac:dyDescent="0.2">
      <c r="I1465" s="28" t="str">
        <f t="shared" si="45"/>
        <v>16.03.22</v>
      </c>
      <c r="J1465" s="27"/>
      <c r="K1465" s="38" t="s">
        <v>7228</v>
      </c>
      <c r="L1465" s="72">
        <v>1657.370182096244</v>
      </c>
      <c r="M1465" s="72">
        <f t="shared" si="44"/>
        <v>6629.4807283849759</v>
      </c>
      <c r="N1465" s="106"/>
    </row>
    <row r="1466" spans="9:14" ht="12.75" x14ac:dyDescent="0.2">
      <c r="I1466" s="28" t="str">
        <f t="shared" si="45"/>
        <v>16.03.22</v>
      </c>
      <c r="J1466" s="27"/>
      <c r="K1466" s="38" t="s">
        <v>7229</v>
      </c>
      <c r="L1466" s="72">
        <v>1618.768039806243</v>
      </c>
      <c r="M1466" s="72">
        <f t="shared" si="44"/>
        <v>6475.072159224972</v>
      </c>
      <c r="N1466" s="106"/>
    </row>
    <row r="1467" spans="9:14" ht="12.75" x14ac:dyDescent="0.2">
      <c r="I1467" s="28" t="str">
        <f t="shared" si="45"/>
        <v>16.03.22</v>
      </c>
      <c r="J1467" s="27"/>
      <c r="K1467" s="38" t="s">
        <v>7230</v>
      </c>
      <c r="L1467" s="72">
        <v>1597.9322178662449</v>
      </c>
      <c r="M1467" s="72">
        <f t="shared" si="44"/>
        <v>6391.7288714649794</v>
      </c>
      <c r="N1467" s="106"/>
    </row>
    <row r="1468" spans="9:14" ht="12.75" x14ac:dyDescent="0.2">
      <c r="I1468" s="28" t="str">
        <f t="shared" si="45"/>
        <v>16.03.22</v>
      </c>
      <c r="J1468" s="27"/>
      <c r="K1468" s="111" t="s">
        <v>7231</v>
      </c>
      <c r="L1468" s="100">
        <v>1589.1120150862441</v>
      </c>
      <c r="M1468" s="100">
        <f t="shared" si="44"/>
        <v>6356.4480603449765</v>
      </c>
      <c r="N1468" s="106"/>
    </row>
    <row r="1469" spans="9:14" ht="12.75" x14ac:dyDescent="0.2">
      <c r="I1469" s="28" t="str">
        <f t="shared" si="45"/>
        <v>16.03.22</v>
      </c>
      <c r="J1469" s="27"/>
      <c r="K1469" s="38" t="s">
        <v>7232</v>
      </c>
      <c r="L1469" s="72">
        <v>1590.297627226244</v>
      </c>
      <c r="M1469" s="72">
        <f t="shared" si="44"/>
        <v>6361.190508904976</v>
      </c>
      <c r="N1469" s="106"/>
    </row>
    <row r="1470" spans="9:14" ht="12.75" x14ac:dyDescent="0.2">
      <c r="I1470" s="28" t="str">
        <f t="shared" si="45"/>
        <v>16.03.22</v>
      </c>
      <c r="J1470" s="27"/>
      <c r="K1470" s="38" t="s">
        <v>7233</v>
      </c>
      <c r="L1470" s="72">
        <v>1572.8639054962441</v>
      </c>
      <c r="M1470" s="72">
        <f t="shared" si="44"/>
        <v>6291.4556219849765</v>
      </c>
      <c r="N1470" s="106"/>
    </row>
    <row r="1471" spans="9:14" ht="12.75" x14ac:dyDescent="0.2">
      <c r="I1471" s="28" t="str">
        <f t="shared" si="45"/>
        <v>16.03.22</v>
      </c>
      <c r="J1471" s="27"/>
      <c r="K1471" s="38" t="s">
        <v>7234</v>
      </c>
      <c r="L1471" s="72">
        <v>1551.7330526662452</v>
      </c>
      <c r="M1471" s="72">
        <f t="shared" si="44"/>
        <v>6206.9322106649806</v>
      </c>
      <c r="N1471" s="106"/>
    </row>
    <row r="1472" spans="9:14" ht="12.75" x14ac:dyDescent="0.2">
      <c r="I1472" s="28" t="str">
        <f t="shared" si="45"/>
        <v>16.03.22</v>
      </c>
      <c r="J1472" s="27"/>
      <c r="K1472" s="111" t="s">
        <v>7235</v>
      </c>
      <c r="L1472" s="100">
        <v>1538.292753166244</v>
      </c>
      <c r="M1472" s="100">
        <f t="shared" si="44"/>
        <v>6153.1710126649759</v>
      </c>
      <c r="N1472" s="106"/>
    </row>
    <row r="1473" spans="9:14" ht="12.75" x14ac:dyDescent="0.2">
      <c r="I1473" s="28" t="str">
        <f t="shared" si="45"/>
        <v>16.03.22</v>
      </c>
      <c r="J1473" s="27"/>
      <c r="K1473" s="38" t="s">
        <v>7236</v>
      </c>
      <c r="L1473" s="72">
        <v>1556.2440699862452</v>
      </c>
      <c r="M1473" s="72">
        <f t="shared" si="44"/>
        <v>6224.9762799449809</v>
      </c>
      <c r="N1473" s="106"/>
    </row>
    <row r="1474" spans="9:14" ht="12.75" x14ac:dyDescent="0.2">
      <c r="I1474" s="28" t="str">
        <f t="shared" si="45"/>
        <v>16.03.22</v>
      </c>
      <c r="J1474" s="27"/>
      <c r="K1474" s="38" t="s">
        <v>7237</v>
      </c>
      <c r="L1474" s="72">
        <v>1541.008319886244</v>
      </c>
      <c r="M1474" s="72">
        <f t="shared" si="44"/>
        <v>6164.0332795449758</v>
      </c>
      <c r="N1474" s="106"/>
    </row>
    <row r="1475" spans="9:14" ht="12.75" x14ac:dyDescent="0.2">
      <c r="I1475" s="28" t="str">
        <f t="shared" si="45"/>
        <v>16.03.22</v>
      </c>
      <c r="J1475" s="27"/>
      <c r="K1475" s="38" t="s">
        <v>7238</v>
      </c>
      <c r="L1475" s="72">
        <v>1519.251731006244</v>
      </c>
      <c r="M1475" s="72">
        <f t="shared" si="44"/>
        <v>6077.0069240249759</v>
      </c>
      <c r="N1475" s="106"/>
    </row>
    <row r="1476" spans="9:14" ht="12.75" x14ac:dyDescent="0.2">
      <c r="I1476" s="28" t="str">
        <f t="shared" si="45"/>
        <v>16.03.22</v>
      </c>
      <c r="J1476" s="27"/>
      <c r="K1476" s="111" t="s">
        <v>7239</v>
      </c>
      <c r="L1476" s="100">
        <v>1519.382912636245</v>
      </c>
      <c r="M1476" s="100">
        <f t="shared" si="44"/>
        <v>6077.53165054498</v>
      </c>
      <c r="N1476" s="106"/>
    </row>
    <row r="1477" spans="9:14" ht="12.75" x14ac:dyDescent="0.2">
      <c r="I1477" s="28" t="str">
        <f t="shared" si="45"/>
        <v>16.03.22</v>
      </c>
      <c r="J1477" s="27"/>
      <c r="K1477" s="38" t="s">
        <v>7240</v>
      </c>
      <c r="L1477" s="72">
        <v>1518.4988010262441</v>
      </c>
      <c r="M1477" s="72">
        <f t="shared" si="44"/>
        <v>6073.9952041049764</v>
      </c>
      <c r="N1477" s="106"/>
    </row>
    <row r="1478" spans="9:14" ht="12.75" x14ac:dyDescent="0.2">
      <c r="I1478" s="28" t="str">
        <f t="shared" si="45"/>
        <v>16.03.22</v>
      </c>
      <c r="J1478" s="27"/>
      <c r="K1478" s="38" t="s">
        <v>7241</v>
      </c>
      <c r="L1478" s="72">
        <v>1512.753503896243</v>
      </c>
      <c r="M1478" s="72">
        <f t="shared" si="44"/>
        <v>6051.0140155849722</v>
      </c>
      <c r="N1478" s="106"/>
    </row>
    <row r="1479" spans="9:14" ht="12.75" x14ac:dyDescent="0.2">
      <c r="I1479" s="28" t="str">
        <f t="shared" si="45"/>
        <v>16.03.22</v>
      </c>
      <c r="J1479" s="27"/>
      <c r="K1479" s="38" t="s">
        <v>7242</v>
      </c>
      <c r="L1479" s="72">
        <v>1511.3751100662439</v>
      </c>
      <c r="M1479" s="72">
        <f t="shared" si="44"/>
        <v>6045.5004402649756</v>
      </c>
      <c r="N1479" s="106"/>
    </row>
    <row r="1480" spans="9:14" ht="12.75" x14ac:dyDescent="0.2">
      <c r="I1480" s="28" t="str">
        <f t="shared" si="45"/>
        <v>16.03.22</v>
      </c>
      <c r="J1480" s="27"/>
      <c r="K1480" s="111" t="s">
        <v>7243</v>
      </c>
      <c r="L1480" s="100">
        <v>1510.3247472662451</v>
      </c>
      <c r="M1480" s="100">
        <f t="shared" si="44"/>
        <v>6041.2989890649806</v>
      </c>
      <c r="N1480" s="106"/>
    </row>
    <row r="1481" spans="9:14" ht="12.75" x14ac:dyDescent="0.2">
      <c r="I1481" s="28" t="str">
        <f t="shared" si="45"/>
        <v>16.03.22</v>
      </c>
      <c r="J1481" s="27"/>
      <c r="K1481" s="38" t="s">
        <v>7244</v>
      </c>
      <c r="L1481" s="72">
        <v>1535.292455726244</v>
      </c>
      <c r="M1481" s="72">
        <f t="shared" si="44"/>
        <v>6141.1698229049762</v>
      </c>
      <c r="N1481" s="106"/>
    </row>
    <row r="1482" spans="9:14" ht="12.75" x14ac:dyDescent="0.2">
      <c r="I1482" s="28" t="str">
        <f t="shared" si="45"/>
        <v>16.03.22</v>
      </c>
      <c r="J1482" s="27"/>
      <c r="K1482" s="38" t="s">
        <v>7245</v>
      </c>
      <c r="L1482" s="72">
        <v>1540.399511706245</v>
      </c>
      <c r="M1482" s="72">
        <f t="shared" si="44"/>
        <v>6161.59804682498</v>
      </c>
      <c r="N1482" s="106"/>
    </row>
    <row r="1483" spans="9:14" ht="12.75" x14ac:dyDescent="0.2">
      <c r="I1483" s="28" t="str">
        <f t="shared" si="45"/>
        <v>16.03.22</v>
      </c>
      <c r="J1483" s="27"/>
      <c r="K1483" s="38" t="s">
        <v>7246</v>
      </c>
      <c r="L1483" s="72">
        <v>1559.004116816244</v>
      </c>
      <c r="M1483" s="72">
        <f t="shared" si="44"/>
        <v>6236.0164672649762</v>
      </c>
      <c r="N1483" s="106"/>
    </row>
    <row r="1484" spans="9:14" ht="12.75" x14ac:dyDescent="0.2">
      <c r="I1484" s="28" t="str">
        <f t="shared" si="45"/>
        <v>16.03.22</v>
      </c>
      <c r="J1484" s="27"/>
      <c r="K1484" s="111" t="s">
        <v>7247</v>
      </c>
      <c r="L1484" s="100">
        <v>1586.1381872462432</v>
      </c>
      <c r="M1484" s="100">
        <f t="shared" si="44"/>
        <v>6344.5527489849728</v>
      </c>
      <c r="N1484" s="106"/>
    </row>
    <row r="1485" spans="9:14" ht="12.75" x14ac:dyDescent="0.2">
      <c r="I1485" s="28" t="str">
        <f t="shared" si="45"/>
        <v>16.03.22</v>
      </c>
      <c r="J1485" s="27"/>
      <c r="K1485" s="38" t="s">
        <v>7248</v>
      </c>
      <c r="L1485" s="72">
        <v>1653.533664386244</v>
      </c>
      <c r="M1485" s="72">
        <f t="shared" si="44"/>
        <v>6614.1346575449761</v>
      </c>
      <c r="N1485" s="106"/>
    </row>
    <row r="1486" spans="9:14" ht="12.75" x14ac:dyDescent="0.2">
      <c r="I1486" s="28" t="str">
        <f t="shared" si="45"/>
        <v>16.03.22</v>
      </c>
      <c r="J1486" s="27"/>
      <c r="K1486" s="38" t="s">
        <v>7249</v>
      </c>
      <c r="L1486" s="72">
        <v>1709.194615866244</v>
      </c>
      <c r="M1486" s="72">
        <f t="shared" si="44"/>
        <v>6836.7784634649761</v>
      </c>
      <c r="N1486" s="106"/>
    </row>
    <row r="1487" spans="9:14" ht="12.75" x14ac:dyDescent="0.2">
      <c r="I1487" s="28" t="str">
        <f t="shared" si="45"/>
        <v>16.03.22</v>
      </c>
      <c r="J1487" s="27"/>
      <c r="K1487" s="38" t="s">
        <v>7250</v>
      </c>
      <c r="L1487" s="72">
        <v>1767.5053553762441</v>
      </c>
      <c r="M1487" s="72">
        <f t="shared" si="44"/>
        <v>7070.0214215049764</v>
      </c>
      <c r="N1487" s="106"/>
    </row>
    <row r="1488" spans="9:14" ht="12.75" x14ac:dyDescent="0.2">
      <c r="I1488" s="28" t="str">
        <f t="shared" si="45"/>
        <v>16.03.22</v>
      </c>
      <c r="J1488" s="27"/>
      <c r="K1488" s="111" t="s">
        <v>7251</v>
      </c>
      <c r="L1488" s="100">
        <v>1827.662929546244</v>
      </c>
      <c r="M1488" s="100">
        <f t="shared" si="44"/>
        <v>7310.6517181849758</v>
      </c>
      <c r="N1488" s="106"/>
    </row>
    <row r="1489" spans="9:14" ht="12.75" x14ac:dyDescent="0.2">
      <c r="I1489" s="28" t="str">
        <f t="shared" si="45"/>
        <v>16.03.22</v>
      </c>
      <c r="J1489" s="27"/>
      <c r="K1489" s="38" t="s">
        <v>7252</v>
      </c>
      <c r="L1489" s="72">
        <v>1904.9913837462452</v>
      </c>
      <c r="M1489" s="72">
        <f t="shared" si="44"/>
        <v>7619.9655349849809</v>
      </c>
      <c r="N1489" s="106"/>
    </row>
    <row r="1490" spans="9:14" ht="12.75" x14ac:dyDescent="0.2">
      <c r="I1490" s="28" t="str">
        <f t="shared" si="45"/>
        <v>16.03.22</v>
      </c>
      <c r="J1490" s="27"/>
      <c r="K1490" s="38" t="s">
        <v>7253</v>
      </c>
      <c r="L1490" s="72">
        <v>1963.3278921862441</v>
      </c>
      <c r="M1490" s="72">
        <f t="shared" si="44"/>
        <v>7853.3115687449763</v>
      </c>
      <c r="N1490" s="106"/>
    </row>
    <row r="1491" spans="9:14" ht="12.75" x14ac:dyDescent="0.2">
      <c r="I1491" s="28" t="str">
        <f t="shared" si="45"/>
        <v>16.03.22</v>
      </c>
      <c r="J1491" s="27"/>
      <c r="K1491" s="38" t="s">
        <v>7254</v>
      </c>
      <c r="L1491" s="72">
        <v>2001.253254496243</v>
      </c>
      <c r="M1491" s="72">
        <f t="shared" si="44"/>
        <v>8005.0130179849721</v>
      </c>
      <c r="N1491" s="106"/>
    </row>
    <row r="1492" spans="9:14" ht="12.75" x14ac:dyDescent="0.2">
      <c r="I1492" s="28" t="str">
        <f t="shared" si="45"/>
        <v>16.03.22</v>
      </c>
      <c r="J1492" s="27"/>
      <c r="K1492" s="111" t="s">
        <v>7255</v>
      </c>
      <c r="L1492" s="100">
        <v>2052.9780470562432</v>
      </c>
      <c r="M1492" s="100">
        <f t="shared" si="44"/>
        <v>8211.9121882249729</v>
      </c>
      <c r="N1492" s="106"/>
    </row>
    <row r="1493" spans="9:14" ht="12.75" x14ac:dyDescent="0.2">
      <c r="I1493" s="28" t="str">
        <f t="shared" si="45"/>
        <v>16.03.22</v>
      </c>
      <c r="J1493" s="27"/>
      <c r="K1493" s="38" t="s">
        <v>7256</v>
      </c>
      <c r="L1493" s="72">
        <v>2113.5963467962442</v>
      </c>
      <c r="M1493" s="72">
        <f t="shared" si="44"/>
        <v>8454.3853871849769</v>
      </c>
      <c r="N1493" s="106"/>
    </row>
    <row r="1494" spans="9:14" ht="12.75" x14ac:dyDescent="0.2">
      <c r="I1494" s="28" t="str">
        <f t="shared" si="45"/>
        <v>16.03.22</v>
      </c>
      <c r="J1494" s="27"/>
      <c r="K1494" s="38" t="s">
        <v>7257</v>
      </c>
      <c r="L1494" s="72">
        <v>2157.216512576244</v>
      </c>
      <c r="M1494" s="72">
        <f t="shared" si="44"/>
        <v>8628.8660503049759</v>
      </c>
      <c r="N1494" s="106"/>
    </row>
    <row r="1495" spans="9:14" ht="12.75" x14ac:dyDescent="0.2">
      <c r="I1495" s="28" t="str">
        <f t="shared" si="45"/>
        <v>16.03.22</v>
      </c>
      <c r="J1495" s="27"/>
      <c r="K1495" s="38" t="s">
        <v>7258</v>
      </c>
      <c r="L1495" s="72">
        <v>2203.9315273262423</v>
      </c>
      <c r="M1495" s="72">
        <f t="shared" si="44"/>
        <v>8815.7261093049692</v>
      </c>
      <c r="N1495" s="106"/>
    </row>
    <row r="1496" spans="9:14" ht="12.75" x14ac:dyDescent="0.2">
      <c r="I1496" s="28" t="str">
        <f t="shared" si="45"/>
        <v>16.03.22</v>
      </c>
      <c r="J1496" s="27"/>
      <c r="K1496" s="111" t="s">
        <v>7259</v>
      </c>
      <c r="L1496" s="100">
        <v>2234.0723408962444</v>
      </c>
      <c r="M1496" s="100">
        <f t="shared" si="44"/>
        <v>8936.2893635849778</v>
      </c>
      <c r="N1496" s="106"/>
    </row>
    <row r="1497" spans="9:14" ht="12.75" x14ac:dyDescent="0.2">
      <c r="I1497" s="28" t="str">
        <f t="shared" si="45"/>
        <v>16.03.22</v>
      </c>
      <c r="J1497" s="27"/>
      <c r="K1497" s="38" t="s">
        <v>7260</v>
      </c>
      <c r="L1497" s="72">
        <v>2254.8250681462432</v>
      </c>
      <c r="M1497" s="72">
        <f t="shared" ref="M1497:M1560" si="46">IF(L1497="","",L1497*4)</f>
        <v>9019.3002725849728</v>
      </c>
      <c r="N1497" s="106"/>
    </row>
    <row r="1498" spans="9:14" ht="12.75" x14ac:dyDescent="0.2">
      <c r="I1498" s="28" t="str">
        <f t="shared" ref="I1498:I1561" si="47">IF(K1498="","",LEFT(K1498,8))</f>
        <v>16.03.22</v>
      </c>
      <c r="J1498" s="27"/>
      <c r="K1498" s="38" t="s">
        <v>7261</v>
      </c>
      <c r="L1498" s="72">
        <v>2272.2594071262429</v>
      </c>
      <c r="M1498" s="72">
        <f t="shared" si="46"/>
        <v>9089.0376285049715</v>
      </c>
      <c r="N1498" s="106"/>
    </row>
    <row r="1499" spans="9:14" ht="12.75" x14ac:dyDescent="0.2">
      <c r="I1499" s="28" t="str">
        <f t="shared" si="47"/>
        <v>16.03.22</v>
      </c>
      <c r="J1499" s="27"/>
      <c r="K1499" s="38" t="s">
        <v>7262</v>
      </c>
      <c r="L1499" s="72">
        <v>2276.8362819362451</v>
      </c>
      <c r="M1499" s="72">
        <f t="shared" si="46"/>
        <v>9107.3451277449803</v>
      </c>
      <c r="N1499" s="106"/>
    </row>
    <row r="1500" spans="9:14" ht="12.75" x14ac:dyDescent="0.2">
      <c r="I1500" s="28" t="str">
        <f t="shared" si="47"/>
        <v>16.03.22</v>
      </c>
      <c r="J1500" s="27"/>
      <c r="K1500" s="111" t="s">
        <v>7263</v>
      </c>
      <c r="L1500" s="100">
        <v>2271.2508212062435</v>
      </c>
      <c r="M1500" s="100">
        <f t="shared" si="46"/>
        <v>9085.0032848249739</v>
      </c>
      <c r="N1500" s="106"/>
    </row>
    <row r="1501" spans="9:14" ht="12.75" x14ac:dyDescent="0.2">
      <c r="I1501" s="28" t="str">
        <f t="shared" si="47"/>
        <v>16.03.22</v>
      </c>
      <c r="J1501" s="27"/>
      <c r="K1501" s="38" t="s">
        <v>7264</v>
      </c>
      <c r="L1501" s="72">
        <v>2269.2646577562432</v>
      </c>
      <c r="M1501" s="72">
        <f t="shared" si="46"/>
        <v>9077.0586310249728</v>
      </c>
      <c r="N1501" s="106"/>
    </row>
    <row r="1502" spans="9:14" ht="12.75" x14ac:dyDescent="0.2">
      <c r="I1502" s="28" t="str">
        <f t="shared" si="47"/>
        <v>16.03.22</v>
      </c>
      <c r="J1502" s="27"/>
      <c r="K1502" s="38" t="s">
        <v>7265</v>
      </c>
      <c r="L1502" s="72">
        <v>2279.5665754162428</v>
      </c>
      <c r="M1502" s="72">
        <f t="shared" si="46"/>
        <v>9118.2663016649713</v>
      </c>
      <c r="N1502" s="106"/>
    </row>
    <row r="1503" spans="9:14" ht="12.75" x14ac:dyDescent="0.2">
      <c r="I1503" s="28" t="str">
        <f t="shared" si="47"/>
        <v>16.03.22</v>
      </c>
      <c r="J1503" s="27"/>
      <c r="K1503" s="38" t="s">
        <v>7266</v>
      </c>
      <c r="L1503" s="72">
        <v>2284.2908297462432</v>
      </c>
      <c r="M1503" s="72">
        <f t="shared" si="46"/>
        <v>9137.1633189849726</v>
      </c>
      <c r="N1503" s="106"/>
    </row>
    <row r="1504" spans="9:14" ht="12.75" x14ac:dyDescent="0.2">
      <c r="I1504" s="28" t="str">
        <f t="shared" si="47"/>
        <v>16.03.22</v>
      </c>
      <c r="J1504" s="27"/>
      <c r="K1504" s="111" t="s">
        <v>7267</v>
      </c>
      <c r="L1504" s="100">
        <v>2296.0323759962453</v>
      </c>
      <c r="M1504" s="100">
        <f t="shared" si="46"/>
        <v>9184.1295039849811</v>
      </c>
      <c r="N1504" s="106"/>
    </row>
    <row r="1505" spans="9:14" ht="12.75" x14ac:dyDescent="0.2">
      <c r="I1505" s="28" t="str">
        <f t="shared" si="47"/>
        <v>16.03.22</v>
      </c>
      <c r="J1505" s="27"/>
      <c r="K1505" s="38" t="s">
        <v>7268</v>
      </c>
      <c r="L1505" s="72">
        <v>2279.8695390262433</v>
      </c>
      <c r="M1505" s="72">
        <f t="shared" si="46"/>
        <v>9119.4781561049731</v>
      </c>
      <c r="N1505" s="106"/>
    </row>
    <row r="1506" spans="9:14" ht="12.75" x14ac:dyDescent="0.2">
      <c r="I1506" s="28" t="str">
        <f t="shared" si="47"/>
        <v>16.03.22</v>
      </c>
      <c r="J1506" s="27"/>
      <c r="K1506" s="38" t="s">
        <v>7269</v>
      </c>
      <c r="L1506" s="72">
        <v>2279.4472241462449</v>
      </c>
      <c r="M1506" s="72">
        <f t="shared" si="46"/>
        <v>9117.7888965849797</v>
      </c>
      <c r="N1506" s="106"/>
    </row>
    <row r="1507" spans="9:14" ht="12.75" x14ac:dyDescent="0.2">
      <c r="I1507" s="28" t="str">
        <f t="shared" si="47"/>
        <v>16.03.22</v>
      </c>
      <c r="J1507" s="27"/>
      <c r="K1507" s="38" t="s">
        <v>7270</v>
      </c>
      <c r="L1507" s="72">
        <v>2275.290206866242</v>
      </c>
      <c r="M1507" s="72">
        <f t="shared" si="46"/>
        <v>9101.160827464968</v>
      </c>
      <c r="N1507" s="106"/>
    </row>
    <row r="1508" spans="9:14" ht="12.75" x14ac:dyDescent="0.2">
      <c r="I1508" s="28" t="str">
        <f t="shared" si="47"/>
        <v>16.03.22</v>
      </c>
      <c r="J1508" s="27"/>
      <c r="K1508" s="111" t="s">
        <v>7271</v>
      </c>
      <c r="L1508" s="100">
        <v>2291.0201401662443</v>
      </c>
      <c r="M1508" s="100">
        <f t="shared" si="46"/>
        <v>9164.0805606649774</v>
      </c>
      <c r="N1508" s="106"/>
    </row>
    <row r="1509" spans="9:14" ht="12.75" x14ac:dyDescent="0.2">
      <c r="I1509" s="28" t="str">
        <f t="shared" si="47"/>
        <v>16.03.22</v>
      </c>
      <c r="J1509" s="27"/>
      <c r="K1509" s="38" t="s">
        <v>7272</v>
      </c>
      <c r="L1509" s="72">
        <v>2317.013900746244</v>
      </c>
      <c r="M1509" s="72">
        <f t="shared" si="46"/>
        <v>9268.0556029849758</v>
      </c>
      <c r="N1509" s="106"/>
    </row>
    <row r="1510" spans="9:14" ht="12.75" x14ac:dyDescent="0.2">
      <c r="I1510" s="28" t="str">
        <f t="shared" si="47"/>
        <v>16.03.22</v>
      </c>
      <c r="J1510" s="27"/>
      <c r="K1510" s="38" t="s">
        <v>7273</v>
      </c>
      <c r="L1510" s="72">
        <v>2318.961689606243</v>
      </c>
      <c r="M1510" s="72">
        <f t="shared" si="46"/>
        <v>9275.846758424972</v>
      </c>
      <c r="N1510" s="106"/>
    </row>
    <row r="1511" spans="9:14" ht="12.75" x14ac:dyDescent="0.2">
      <c r="I1511" s="28" t="str">
        <f t="shared" si="47"/>
        <v>16.03.22</v>
      </c>
      <c r="J1511" s="27"/>
      <c r="K1511" s="38" t="s">
        <v>7274</v>
      </c>
      <c r="L1511" s="72">
        <v>2319.9129113162444</v>
      </c>
      <c r="M1511" s="72">
        <f t="shared" si="46"/>
        <v>9279.6516452649776</v>
      </c>
      <c r="N1511" s="106"/>
    </row>
    <row r="1512" spans="9:14" ht="12.75" x14ac:dyDescent="0.2">
      <c r="I1512" s="28" t="str">
        <f t="shared" si="47"/>
        <v>16.03.22</v>
      </c>
      <c r="J1512" s="27"/>
      <c r="K1512" s="111" t="s">
        <v>7275</v>
      </c>
      <c r="L1512" s="100">
        <v>2303.6909833662421</v>
      </c>
      <c r="M1512" s="100">
        <f t="shared" si="46"/>
        <v>9214.7639334649684</v>
      </c>
      <c r="N1512" s="106"/>
    </row>
    <row r="1513" spans="9:14" ht="12.75" x14ac:dyDescent="0.2">
      <c r="I1513" s="28" t="str">
        <f t="shared" si="47"/>
        <v>16.03.22</v>
      </c>
      <c r="J1513" s="27"/>
      <c r="K1513" s="38" t="s">
        <v>7276</v>
      </c>
      <c r="L1513" s="72">
        <v>2290.4463629962452</v>
      </c>
      <c r="M1513" s="72">
        <f t="shared" si="46"/>
        <v>9161.7854519849807</v>
      </c>
      <c r="N1513" s="106"/>
    </row>
    <row r="1514" spans="9:14" ht="12.75" x14ac:dyDescent="0.2">
      <c r="I1514" s="28" t="str">
        <f t="shared" si="47"/>
        <v>16.03.22</v>
      </c>
      <c r="J1514" s="27"/>
      <c r="K1514" s="38" t="s">
        <v>7277</v>
      </c>
      <c r="L1514" s="72">
        <v>2261.7614591162455</v>
      </c>
      <c r="M1514" s="72">
        <f t="shared" si="46"/>
        <v>9047.0458364649821</v>
      </c>
      <c r="N1514" s="106"/>
    </row>
    <row r="1515" spans="9:14" ht="12.75" x14ac:dyDescent="0.2">
      <c r="I1515" s="28" t="str">
        <f t="shared" si="47"/>
        <v>16.03.22</v>
      </c>
      <c r="J1515" s="27"/>
      <c r="K1515" s="38" t="s">
        <v>7278</v>
      </c>
      <c r="L1515" s="72">
        <v>2232.0368706962445</v>
      </c>
      <c r="M1515" s="72">
        <f t="shared" si="46"/>
        <v>8928.1474827849779</v>
      </c>
      <c r="N1515" s="106"/>
    </row>
    <row r="1516" spans="9:14" ht="12.75" x14ac:dyDescent="0.2">
      <c r="I1516" s="28" t="str">
        <f t="shared" si="47"/>
        <v>16.03.22</v>
      </c>
      <c r="J1516" s="27"/>
      <c r="K1516" s="111" t="s">
        <v>7279</v>
      </c>
      <c r="L1516" s="100">
        <v>2230.3621002262444</v>
      </c>
      <c r="M1516" s="100">
        <f t="shared" si="46"/>
        <v>8921.4484009049775</v>
      </c>
      <c r="N1516" s="106"/>
    </row>
    <row r="1517" spans="9:14" ht="12.75" x14ac:dyDescent="0.2">
      <c r="I1517" s="28" t="str">
        <f t="shared" si="47"/>
        <v>16.03.22</v>
      </c>
      <c r="J1517" s="27"/>
      <c r="K1517" s="38" t="s">
        <v>7280</v>
      </c>
      <c r="L1517" s="72">
        <v>2230.539822046243</v>
      </c>
      <c r="M1517" s="72">
        <f t="shared" si="46"/>
        <v>8922.159288184972</v>
      </c>
      <c r="N1517" s="106"/>
    </row>
    <row r="1518" spans="9:14" ht="12.75" x14ac:dyDescent="0.2">
      <c r="I1518" s="28" t="str">
        <f t="shared" si="47"/>
        <v>16.03.22</v>
      </c>
      <c r="J1518" s="27"/>
      <c r="K1518" s="38" t="s">
        <v>7281</v>
      </c>
      <c r="L1518" s="72">
        <v>2221.5867852562442</v>
      </c>
      <c r="M1518" s="72">
        <f t="shared" si="46"/>
        <v>8886.3471410249767</v>
      </c>
      <c r="N1518" s="106"/>
    </row>
    <row r="1519" spans="9:14" ht="12.75" x14ac:dyDescent="0.2">
      <c r="I1519" s="28" t="str">
        <f t="shared" si="47"/>
        <v>16.03.22</v>
      </c>
      <c r="J1519" s="27"/>
      <c r="K1519" s="38" t="s">
        <v>7282</v>
      </c>
      <c r="L1519" s="72">
        <v>2215.6249965862444</v>
      </c>
      <c r="M1519" s="72">
        <f t="shared" si="46"/>
        <v>8862.4999863449775</v>
      </c>
      <c r="N1519" s="106"/>
    </row>
    <row r="1520" spans="9:14" ht="12.75" x14ac:dyDescent="0.2">
      <c r="I1520" s="28" t="str">
        <f t="shared" si="47"/>
        <v>16.03.22</v>
      </c>
      <c r="J1520" s="27"/>
      <c r="K1520" s="111" t="s">
        <v>7283</v>
      </c>
      <c r="L1520" s="100">
        <v>2183.7933530262435</v>
      </c>
      <c r="M1520" s="100">
        <f t="shared" si="46"/>
        <v>8735.173412104974</v>
      </c>
      <c r="N1520" s="106"/>
    </row>
    <row r="1521" spans="9:14" ht="12.75" x14ac:dyDescent="0.2">
      <c r="I1521" s="28" t="str">
        <f t="shared" si="47"/>
        <v>16.03.22</v>
      </c>
      <c r="J1521" s="27"/>
      <c r="K1521" s="38" t="s">
        <v>7284</v>
      </c>
      <c r="L1521" s="72">
        <v>2179.894538826245</v>
      </c>
      <c r="M1521" s="72">
        <f t="shared" si="46"/>
        <v>8719.5781553049801</v>
      </c>
      <c r="N1521" s="106"/>
    </row>
    <row r="1522" spans="9:14" ht="12.75" x14ac:dyDescent="0.2">
      <c r="I1522" s="28" t="str">
        <f t="shared" si="47"/>
        <v>16.03.22</v>
      </c>
      <c r="J1522" s="27"/>
      <c r="K1522" s="38" t="s">
        <v>7285</v>
      </c>
      <c r="L1522" s="72">
        <v>2159.0289233162434</v>
      </c>
      <c r="M1522" s="72">
        <f t="shared" si="46"/>
        <v>8636.1156932649737</v>
      </c>
      <c r="N1522" s="106"/>
    </row>
    <row r="1523" spans="9:14" ht="12.75" x14ac:dyDescent="0.2">
      <c r="I1523" s="28" t="str">
        <f t="shared" si="47"/>
        <v>16.03.22</v>
      </c>
      <c r="J1523" s="27"/>
      <c r="K1523" s="38" t="s">
        <v>7286</v>
      </c>
      <c r="L1523" s="72">
        <v>2133.5914477462443</v>
      </c>
      <c r="M1523" s="72">
        <f t="shared" si="46"/>
        <v>8534.3657909849771</v>
      </c>
      <c r="N1523" s="106"/>
    </row>
    <row r="1524" spans="9:14" ht="12.75" x14ac:dyDescent="0.2">
      <c r="I1524" s="28" t="str">
        <f t="shared" si="47"/>
        <v>16.03.22</v>
      </c>
      <c r="J1524" s="27"/>
      <c r="K1524" s="111" t="s">
        <v>7287</v>
      </c>
      <c r="L1524" s="100">
        <v>2119.6354812962441</v>
      </c>
      <c r="M1524" s="100">
        <f t="shared" si="46"/>
        <v>8478.5419251849762</v>
      </c>
      <c r="N1524" s="106"/>
    </row>
    <row r="1525" spans="9:14" ht="12.75" x14ac:dyDescent="0.2">
      <c r="I1525" s="28" t="str">
        <f t="shared" si="47"/>
        <v>16.03.22</v>
      </c>
      <c r="J1525" s="27"/>
      <c r="K1525" s="38" t="s">
        <v>7288</v>
      </c>
      <c r="L1525" s="72">
        <v>2121.2972695762451</v>
      </c>
      <c r="M1525" s="72">
        <f t="shared" si="46"/>
        <v>8485.1890783049803</v>
      </c>
      <c r="N1525" s="106"/>
    </row>
    <row r="1526" spans="9:14" ht="12.75" x14ac:dyDescent="0.2">
      <c r="I1526" s="28" t="str">
        <f t="shared" si="47"/>
        <v>16.03.22</v>
      </c>
      <c r="J1526" s="27"/>
      <c r="K1526" s="38" t="s">
        <v>7289</v>
      </c>
      <c r="L1526" s="72">
        <v>2108.538722296244</v>
      </c>
      <c r="M1526" s="72">
        <f t="shared" si="46"/>
        <v>8434.1548891849761</v>
      </c>
      <c r="N1526" s="106"/>
    </row>
    <row r="1527" spans="9:14" ht="12.75" x14ac:dyDescent="0.2">
      <c r="I1527" s="28" t="str">
        <f t="shared" si="47"/>
        <v>16.03.22</v>
      </c>
      <c r="J1527" s="27"/>
      <c r="K1527" s="38" t="s">
        <v>7290</v>
      </c>
      <c r="L1527" s="72">
        <v>2098.920484086244</v>
      </c>
      <c r="M1527" s="72">
        <f t="shared" si="46"/>
        <v>8395.6819363449758</v>
      </c>
      <c r="N1527" s="106"/>
    </row>
    <row r="1528" spans="9:14" ht="12.75" x14ac:dyDescent="0.2">
      <c r="I1528" s="28" t="str">
        <f t="shared" si="47"/>
        <v>16.03.22</v>
      </c>
      <c r="J1528" s="27"/>
      <c r="K1528" s="111" t="s">
        <v>7291</v>
      </c>
      <c r="L1528" s="100">
        <v>2097.7596902262435</v>
      </c>
      <c r="M1528" s="100">
        <f t="shared" si="46"/>
        <v>8391.038760904974</v>
      </c>
      <c r="N1528" s="106"/>
    </row>
    <row r="1529" spans="9:14" ht="12.75" x14ac:dyDescent="0.2">
      <c r="I1529" s="28" t="str">
        <f t="shared" si="47"/>
        <v>16.03.22</v>
      </c>
      <c r="J1529" s="27"/>
      <c r="K1529" s="38" t="s">
        <v>7292</v>
      </c>
      <c r="L1529" s="72">
        <v>2088.0341701562461</v>
      </c>
      <c r="M1529" s="72">
        <f t="shared" si="46"/>
        <v>8352.1366806249844</v>
      </c>
      <c r="N1529" s="106"/>
    </row>
    <row r="1530" spans="9:14" ht="12.75" x14ac:dyDescent="0.2">
      <c r="I1530" s="28" t="str">
        <f t="shared" si="47"/>
        <v>16.03.22</v>
      </c>
      <c r="J1530" s="27"/>
      <c r="K1530" s="38" t="s">
        <v>7293</v>
      </c>
      <c r="L1530" s="72">
        <v>2090.127762366245</v>
      </c>
      <c r="M1530" s="72">
        <f t="shared" si="46"/>
        <v>8360.5110494649798</v>
      </c>
      <c r="N1530" s="106"/>
    </row>
    <row r="1531" spans="9:14" ht="12.75" x14ac:dyDescent="0.2">
      <c r="I1531" s="28" t="str">
        <f t="shared" si="47"/>
        <v>16.03.22</v>
      </c>
      <c r="J1531" s="27"/>
      <c r="K1531" s="38" t="s">
        <v>7294</v>
      </c>
      <c r="L1531" s="72">
        <v>2088.8031866062443</v>
      </c>
      <c r="M1531" s="72">
        <f t="shared" si="46"/>
        <v>8355.212746424977</v>
      </c>
      <c r="N1531" s="106"/>
    </row>
    <row r="1532" spans="9:14" ht="12.75" x14ac:dyDescent="0.2">
      <c r="I1532" s="28" t="str">
        <f t="shared" si="47"/>
        <v>16.03.22</v>
      </c>
      <c r="J1532" s="27"/>
      <c r="K1532" s="111" t="s">
        <v>7295</v>
      </c>
      <c r="L1532" s="100">
        <v>2097.0560202362431</v>
      </c>
      <c r="M1532" s="100">
        <f t="shared" si="46"/>
        <v>8388.2240809449722</v>
      </c>
      <c r="N1532" s="106"/>
    </row>
    <row r="1533" spans="9:14" ht="12.75" x14ac:dyDescent="0.2">
      <c r="I1533" s="28" t="str">
        <f t="shared" si="47"/>
        <v>16.03.22</v>
      </c>
      <c r="J1533" s="27"/>
      <c r="K1533" s="38" t="s">
        <v>7296</v>
      </c>
      <c r="L1533" s="72">
        <v>2099.2219673562431</v>
      </c>
      <c r="M1533" s="72">
        <f t="shared" si="46"/>
        <v>8396.8878694249725</v>
      </c>
      <c r="N1533" s="106"/>
    </row>
    <row r="1534" spans="9:14" ht="12.75" x14ac:dyDescent="0.2">
      <c r="I1534" s="28" t="str">
        <f t="shared" si="47"/>
        <v>16.03.22</v>
      </c>
      <c r="J1534" s="27"/>
      <c r="K1534" s="38" t="s">
        <v>7297</v>
      </c>
      <c r="L1534" s="72">
        <v>2121.3150763062431</v>
      </c>
      <c r="M1534" s="72">
        <f t="shared" si="46"/>
        <v>8485.2603052249724</v>
      </c>
      <c r="N1534" s="106"/>
    </row>
    <row r="1535" spans="9:14" ht="12.75" x14ac:dyDescent="0.2">
      <c r="I1535" s="28" t="str">
        <f t="shared" si="47"/>
        <v>16.03.22</v>
      </c>
      <c r="J1535" s="27"/>
      <c r="K1535" s="38" t="s">
        <v>7298</v>
      </c>
      <c r="L1535" s="72">
        <v>2147.3751160462443</v>
      </c>
      <c r="M1535" s="72">
        <f t="shared" si="46"/>
        <v>8589.5004641849773</v>
      </c>
      <c r="N1535" s="106"/>
    </row>
    <row r="1536" spans="9:14" ht="12.75" x14ac:dyDescent="0.2">
      <c r="I1536" s="28" t="str">
        <f t="shared" si="47"/>
        <v>16.03.22</v>
      </c>
      <c r="J1536" s="27"/>
      <c r="K1536" s="111" t="s">
        <v>7299</v>
      </c>
      <c r="L1536" s="100">
        <v>2175.613806936246</v>
      </c>
      <c r="M1536" s="100">
        <f t="shared" si="46"/>
        <v>8702.4552277449839</v>
      </c>
      <c r="N1536" s="106"/>
    </row>
    <row r="1537" spans="9:14" ht="12.75" x14ac:dyDescent="0.2">
      <c r="I1537" s="28" t="str">
        <f t="shared" si="47"/>
        <v>16.03.22</v>
      </c>
      <c r="J1537" s="27"/>
      <c r="K1537" s="38" t="s">
        <v>7300</v>
      </c>
      <c r="L1537" s="72">
        <v>2210.0196272662452</v>
      </c>
      <c r="M1537" s="72">
        <f t="shared" si="46"/>
        <v>8840.0785090649806</v>
      </c>
      <c r="N1537" s="106"/>
    </row>
    <row r="1538" spans="9:14" ht="12.75" x14ac:dyDescent="0.2">
      <c r="I1538" s="28" t="str">
        <f t="shared" si="47"/>
        <v>16.03.22</v>
      </c>
      <c r="J1538" s="27"/>
      <c r="K1538" s="38" t="s">
        <v>7301</v>
      </c>
      <c r="L1538" s="72">
        <v>2230.8747577562453</v>
      </c>
      <c r="M1538" s="72">
        <f t="shared" si="46"/>
        <v>8923.4990310249814</v>
      </c>
      <c r="N1538" s="106"/>
    </row>
    <row r="1539" spans="9:14" ht="12.75" x14ac:dyDescent="0.2">
      <c r="I1539" s="28" t="str">
        <f t="shared" si="47"/>
        <v>16.03.22</v>
      </c>
      <c r="J1539" s="27"/>
      <c r="K1539" s="38" t="s">
        <v>7302</v>
      </c>
      <c r="L1539" s="72">
        <v>2250.4224279762439</v>
      </c>
      <c r="M1539" s="72">
        <f t="shared" si="46"/>
        <v>9001.6897119049754</v>
      </c>
      <c r="N1539" s="106"/>
    </row>
    <row r="1540" spans="9:14" ht="12.75" x14ac:dyDescent="0.2">
      <c r="I1540" s="28" t="str">
        <f t="shared" si="47"/>
        <v>16.03.22</v>
      </c>
      <c r="J1540" s="27"/>
      <c r="K1540" s="111" t="s">
        <v>7303</v>
      </c>
      <c r="L1540" s="100">
        <v>2242.2561126062433</v>
      </c>
      <c r="M1540" s="100">
        <f t="shared" si="46"/>
        <v>8969.0244504249731</v>
      </c>
      <c r="N1540" s="106"/>
    </row>
    <row r="1541" spans="9:14" ht="12.75" x14ac:dyDescent="0.2">
      <c r="I1541" s="28" t="str">
        <f t="shared" si="47"/>
        <v>16.03.22</v>
      </c>
      <c r="J1541" s="27"/>
      <c r="K1541" s="38" t="s">
        <v>7304</v>
      </c>
      <c r="L1541" s="72">
        <v>2221.5274350262439</v>
      </c>
      <c r="M1541" s="72">
        <f t="shared" si="46"/>
        <v>8886.1097401049756</v>
      </c>
      <c r="N1541" s="106"/>
    </row>
    <row r="1542" spans="9:14" ht="12.75" x14ac:dyDescent="0.2">
      <c r="I1542" s="28" t="str">
        <f t="shared" si="47"/>
        <v>16.03.22</v>
      </c>
      <c r="J1542" s="27"/>
      <c r="K1542" s="38" t="s">
        <v>7305</v>
      </c>
      <c r="L1542" s="72">
        <v>2199.505836866244</v>
      </c>
      <c r="M1542" s="72">
        <f t="shared" si="46"/>
        <v>8798.0233474649758</v>
      </c>
      <c r="N1542" s="106"/>
    </row>
    <row r="1543" spans="9:14" ht="12.75" x14ac:dyDescent="0.2">
      <c r="I1543" s="28" t="str">
        <f t="shared" si="47"/>
        <v>16.03.22</v>
      </c>
      <c r="J1543" s="27"/>
      <c r="K1543" s="38" t="s">
        <v>7306</v>
      </c>
      <c r="L1543" s="72">
        <v>2156.4917299362451</v>
      </c>
      <c r="M1543" s="72">
        <f t="shared" si="46"/>
        <v>8625.9669197449803</v>
      </c>
      <c r="N1543" s="106"/>
    </row>
    <row r="1544" spans="9:14" ht="12.75" x14ac:dyDescent="0.2">
      <c r="I1544" s="28" t="str">
        <f t="shared" si="47"/>
        <v>16.03.22</v>
      </c>
      <c r="J1544" s="27"/>
      <c r="K1544" s="111" t="s">
        <v>7307</v>
      </c>
      <c r="L1544" s="100">
        <v>2124.9008973862437</v>
      </c>
      <c r="M1544" s="100">
        <f t="shared" si="46"/>
        <v>8499.603589544975</v>
      </c>
      <c r="N1544" s="106"/>
    </row>
    <row r="1545" spans="9:14" ht="12.75" x14ac:dyDescent="0.2">
      <c r="I1545" s="28" t="str">
        <f t="shared" si="47"/>
        <v>16.03.22</v>
      </c>
      <c r="J1545" s="27"/>
      <c r="K1545" s="38" t="s">
        <v>7308</v>
      </c>
      <c r="L1545" s="72">
        <v>2074.4094366062432</v>
      </c>
      <c r="M1545" s="72">
        <f t="shared" si="46"/>
        <v>8297.6377464249726</v>
      </c>
      <c r="N1545" s="106"/>
    </row>
    <row r="1546" spans="9:14" ht="12.75" x14ac:dyDescent="0.2">
      <c r="I1546" s="28" t="str">
        <f t="shared" si="47"/>
        <v>16.03.22</v>
      </c>
      <c r="J1546" s="27"/>
      <c r="K1546" s="38" t="s">
        <v>7309</v>
      </c>
      <c r="L1546" s="72">
        <v>2036.8367515762441</v>
      </c>
      <c r="M1546" s="72">
        <f t="shared" si="46"/>
        <v>8147.3470063049763</v>
      </c>
      <c r="N1546" s="106"/>
    </row>
    <row r="1547" spans="9:14" ht="12.75" x14ac:dyDescent="0.2">
      <c r="I1547" s="28" t="str">
        <f t="shared" si="47"/>
        <v>16.03.22</v>
      </c>
      <c r="J1547" s="27"/>
      <c r="K1547" s="38" t="s">
        <v>7310</v>
      </c>
      <c r="L1547" s="72">
        <v>1996.624707256243</v>
      </c>
      <c r="M1547" s="72">
        <f t="shared" si="46"/>
        <v>7986.4988290249721</v>
      </c>
      <c r="N1547" s="106"/>
    </row>
    <row r="1548" spans="9:14" ht="12.75" x14ac:dyDescent="0.2">
      <c r="I1548" s="28" t="str">
        <f t="shared" si="47"/>
        <v>16.03.22</v>
      </c>
      <c r="J1548" s="27"/>
      <c r="K1548" s="111" t="s">
        <v>7311</v>
      </c>
      <c r="L1548" s="100">
        <v>1968.0355144162431</v>
      </c>
      <c r="M1548" s="100">
        <f t="shared" si="46"/>
        <v>7872.1420576649725</v>
      </c>
      <c r="N1548" s="106"/>
    </row>
    <row r="1549" spans="9:14" ht="12.75" x14ac:dyDescent="0.2">
      <c r="I1549" s="28" t="str">
        <f t="shared" si="47"/>
        <v>16.03.22</v>
      </c>
      <c r="J1549" s="27"/>
      <c r="K1549" s="38" t="s">
        <v>7312</v>
      </c>
      <c r="L1549" s="72">
        <v>1934.5721439262431</v>
      </c>
      <c r="M1549" s="72">
        <f t="shared" si="46"/>
        <v>7738.2885757049726</v>
      </c>
      <c r="N1549" s="106"/>
    </row>
    <row r="1550" spans="9:14" ht="12.75" x14ac:dyDescent="0.2">
      <c r="I1550" s="28" t="str">
        <f t="shared" si="47"/>
        <v>16.03.22</v>
      </c>
      <c r="J1550" s="27"/>
      <c r="K1550" s="38" t="s">
        <v>7313</v>
      </c>
      <c r="L1550" s="72">
        <v>1895.473849766244</v>
      </c>
      <c r="M1550" s="72">
        <f t="shared" si="46"/>
        <v>7581.8953990649761</v>
      </c>
      <c r="N1550" s="106"/>
    </row>
    <row r="1551" spans="9:14" ht="12.75" x14ac:dyDescent="0.2">
      <c r="I1551" s="28" t="str">
        <f t="shared" si="47"/>
        <v>16.03.22</v>
      </c>
      <c r="J1551" s="27"/>
      <c r="K1551" s="38" t="s">
        <v>7314</v>
      </c>
      <c r="L1551" s="72">
        <v>1861.1817764162431</v>
      </c>
      <c r="M1551" s="72">
        <f t="shared" si="46"/>
        <v>7444.7271056649724</v>
      </c>
      <c r="N1551" s="106"/>
    </row>
    <row r="1552" spans="9:14" ht="12.75" x14ac:dyDescent="0.2">
      <c r="I1552" s="28" t="str">
        <f t="shared" si="47"/>
        <v>16.03.22</v>
      </c>
      <c r="J1552" s="27"/>
      <c r="K1552" s="111" t="s">
        <v>7315</v>
      </c>
      <c r="L1552" s="100">
        <v>1826.8202975662441</v>
      </c>
      <c r="M1552" s="100">
        <f t="shared" si="46"/>
        <v>7307.2811902649764</v>
      </c>
      <c r="N1552" s="106"/>
    </row>
    <row r="1553" spans="9:14" ht="12.75" x14ac:dyDescent="0.2">
      <c r="I1553" s="28" t="str">
        <f t="shared" si="47"/>
        <v>16.03.22</v>
      </c>
      <c r="J1553" s="27"/>
      <c r="K1553" s="38" t="s">
        <v>7316</v>
      </c>
      <c r="L1553" s="72">
        <v>1875.4792244762441</v>
      </c>
      <c r="M1553" s="72">
        <f t="shared" si="46"/>
        <v>7501.9168979049764</v>
      </c>
      <c r="N1553" s="106"/>
    </row>
    <row r="1554" spans="9:14" ht="12.75" x14ac:dyDescent="0.2">
      <c r="I1554" s="28" t="str">
        <f t="shared" si="47"/>
        <v>16.03.22</v>
      </c>
      <c r="J1554" s="27"/>
      <c r="K1554" s="38" t="s">
        <v>7317</v>
      </c>
      <c r="L1554" s="72">
        <v>1852.673754106243</v>
      </c>
      <c r="M1554" s="72">
        <f t="shared" si="46"/>
        <v>7410.695016424972</v>
      </c>
      <c r="N1554" s="106"/>
    </row>
    <row r="1555" spans="9:14" ht="12.75" x14ac:dyDescent="0.2">
      <c r="I1555" s="28" t="str">
        <f t="shared" si="47"/>
        <v>16.03.22</v>
      </c>
      <c r="J1555" s="27"/>
      <c r="K1555" s="38" t="s">
        <v>7318</v>
      </c>
      <c r="L1555" s="72">
        <v>1819.625854566244</v>
      </c>
      <c r="M1555" s="72">
        <f t="shared" si="46"/>
        <v>7278.5034182649761</v>
      </c>
      <c r="N1555" s="106"/>
    </row>
    <row r="1556" spans="9:14" ht="12.75" x14ac:dyDescent="0.2">
      <c r="I1556" s="28" t="str">
        <f t="shared" si="47"/>
        <v>16.03.22</v>
      </c>
      <c r="J1556" s="27"/>
      <c r="K1556" s="111" t="s">
        <v>7319</v>
      </c>
      <c r="L1556" s="100">
        <v>1787.454652936244</v>
      </c>
      <c r="M1556" s="100">
        <f t="shared" si="46"/>
        <v>7149.8186117449759</v>
      </c>
      <c r="N1556" s="106"/>
    </row>
    <row r="1557" spans="9:14" ht="12.75" x14ac:dyDescent="0.2">
      <c r="I1557" s="28" t="str">
        <f t="shared" si="47"/>
        <v>16.03.22</v>
      </c>
      <c r="J1557" s="27"/>
      <c r="K1557" s="38" t="s">
        <v>7320</v>
      </c>
      <c r="L1557" s="72">
        <v>1766.1525857862441</v>
      </c>
      <c r="M1557" s="72">
        <f t="shared" si="46"/>
        <v>7064.6103431449765</v>
      </c>
      <c r="N1557" s="106"/>
    </row>
    <row r="1558" spans="9:14" ht="12.75" x14ac:dyDescent="0.2">
      <c r="I1558" s="28" t="str">
        <f t="shared" si="47"/>
        <v>16.03.22</v>
      </c>
      <c r="J1558" s="27"/>
      <c r="K1558" s="38" t="s">
        <v>7321</v>
      </c>
      <c r="L1558" s="72">
        <v>1727.5423383962441</v>
      </c>
      <c r="M1558" s="72">
        <f t="shared" si="46"/>
        <v>6910.1693535849763</v>
      </c>
      <c r="N1558" s="106"/>
    </row>
    <row r="1559" spans="9:14" ht="12.75" x14ac:dyDescent="0.2">
      <c r="I1559" s="28" t="str">
        <f t="shared" si="47"/>
        <v>16.03.22</v>
      </c>
      <c r="J1559" s="27"/>
      <c r="K1559" s="38" t="s">
        <v>7322</v>
      </c>
      <c r="L1559" s="72">
        <v>1697.417727066244</v>
      </c>
      <c r="M1559" s="72">
        <f t="shared" si="46"/>
        <v>6789.6709082649759</v>
      </c>
      <c r="N1559" s="106"/>
    </row>
    <row r="1560" spans="9:14" ht="12.75" x14ac:dyDescent="0.2">
      <c r="I1560" s="28" t="str">
        <f t="shared" si="47"/>
        <v>16.03.22</v>
      </c>
      <c r="J1560" s="27"/>
      <c r="K1560" s="111" t="s">
        <v>7323</v>
      </c>
      <c r="L1560" s="100">
        <v>1674.4359687862441</v>
      </c>
      <c r="M1560" s="100">
        <f t="shared" si="46"/>
        <v>6697.7438751449763</v>
      </c>
      <c r="N1560" s="106"/>
    </row>
    <row r="1561" spans="9:14" ht="12.75" x14ac:dyDescent="0.2">
      <c r="I1561" s="28" t="str">
        <f t="shared" si="47"/>
        <v>17.03.22</v>
      </c>
      <c r="J1561" s="27"/>
      <c r="K1561" s="38" t="s">
        <v>7324</v>
      </c>
      <c r="L1561" s="72">
        <v>1683.6400461562441</v>
      </c>
      <c r="M1561" s="72">
        <f t="shared" ref="M1561:M1624" si="48">IF(L1561="","",L1561*4)</f>
        <v>6734.5601846249765</v>
      </c>
      <c r="N1561" s="106"/>
    </row>
    <row r="1562" spans="9:14" ht="12.75" x14ac:dyDescent="0.2">
      <c r="I1562" s="28" t="str">
        <f t="shared" ref="I1562:I1625" si="49">IF(K1562="","",LEFT(K1562,8))</f>
        <v>17.03.22</v>
      </c>
      <c r="J1562" s="27"/>
      <c r="K1562" s="38" t="s">
        <v>7325</v>
      </c>
      <c r="L1562" s="72">
        <v>1668.4478782562451</v>
      </c>
      <c r="M1562" s="72">
        <f t="shared" si="48"/>
        <v>6673.7915130249803</v>
      </c>
      <c r="N1562" s="106"/>
    </row>
    <row r="1563" spans="9:14" ht="12.75" x14ac:dyDescent="0.2">
      <c r="I1563" s="28" t="str">
        <f t="shared" si="49"/>
        <v>17.03.22</v>
      </c>
      <c r="J1563" s="27"/>
      <c r="K1563" s="38" t="s">
        <v>7326</v>
      </c>
      <c r="L1563" s="72">
        <v>1649.344085526245</v>
      </c>
      <c r="M1563" s="72">
        <f t="shared" si="48"/>
        <v>6597.3763421049798</v>
      </c>
      <c r="N1563" s="106"/>
    </row>
    <row r="1564" spans="9:14" ht="12.75" x14ac:dyDescent="0.2">
      <c r="I1564" s="28" t="str">
        <f t="shared" si="49"/>
        <v>17.03.22</v>
      </c>
      <c r="J1564" s="27"/>
      <c r="K1564" s="111" t="s">
        <v>7327</v>
      </c>
      <c r="L1564" s="100">
        <v>1627.517938906245</v>
      </c>
      <c r="M1564" s="100">
        <f t="shared" si="48"/>
        <v>6510.0717556249801</v>
      </c>
      <c r="N1564" s="106"/>
    </row>
    <row r="1565" spans="9:14" ht="12.75" x14ac:dyDescent="0.2">
      <c r="I1565" s="28" t="str">
        <f t="shared" si="49"/>
        <v>17.03.22</v>
      </c>
      <c r="J1565" s="27"/>
      <c r="K1565" s="38" t="s">
        <v>7328</v>
      </c>
      <c r="L1565" s="72">
        <v>1617.7427762262439</v>
      </c>
      <c r="M1565" s="72">
        <f t="shared" si="48"/>
        <v>6470.9711049049756</v>
      </c>
      <c r="N1565" s="106"/>
    </row>
    <row r="1566" spans="9:14" ht="12.75" x14ac:dyDescent="0.2">
      <c r="I1566" s="28" t="str">
        <f t="shared" si="49"/>
        <v>17.03.22</v>
      </c>
      <c r="J1566" s="27"/>
      <c r="K1566" s="38" t="s">
        <v>7329</v>
      </c>
      <c r="L1566" s="72">
        <v>1601.8471045362433</v>
      </c>
      <c r="M1566" s="72">
        <f t="shared" si="48"/>
        <v>6407.388418144973</v>
      </c>
      <c r="N1566" s="106"/>
    </row>
    <row r="1567" spans="9:14" ht="12.75" x14ac:dyDescent="0.2">
      <c r="I1567" s="28" t="str">
        <f t="shared" si="49"/>
        <v>17.03.22</v>
      </c>
      <c r="J1567" s="27"/>
      <c r="K1567" s="38" t="s">
        <v>7330</v>
      </c>
      <c r="L1567" s="72">
        <v>1587.305412166246</v>
      </c>
      <c r="M1567" s="72">
        <f t="shared" si="48"/>
        <v>6349.2216486649841</v>
      </c>
      <c r="N1567" s="106"/>
    </row>
    <row r="1568" spans="9:14" ht="12.75" x14ac:dyDescent="0.2">
      <c r="I1568" s="28" t="str">
        <f t="shared" si="49"/>
        <v>17.03.22</v>
      </c>
      <c r="J1568" s="27"/>
      <c r="K1568" s="111" t="s">
        <v>7331</v>
      </c>
      <c r="L1568" s="100">
        <v>1570.4845364562429</v>
      </c>
      <c r="M1568" s="100">
        <f t="shared" si="48"/>
        <v>6281.9381458249718</v>
      </c>
      <c r="N1568" s="106"/>
    </row>
    <row r="1569" spans="9:14" ht="12.75" x14ac:dyDescent="0.2">
      <c r="I1569" s="28" t="str">
        <f t="shared" si="49"/>
        <v>17.03.22</v>
      </c>
      <c r="J1569" s="27"/>
      <c r="K1569" s="38" t="s">
        <v>7332</v>
      </c>
      <c r="L1569" s="72">
        <v>1601.706347966244</v>
      </c>
      <c r="M1569" s="72">
        <f t="shared" si="48"/>
        <v>6406.8253918649762</v>
      </c>
      <c r="N1569" s="106"/>
    </row>
    <row r="1570" spans="9:14" ht="12.75" x14ac:dyDescent="0.2">
      <c r="I1570" s="28" t="str">
        <f t="shared" si="49"/>
        <v>17.03.22</v>
      </c>
      <c r="J1570" s="27"/>
      <c r="K1570" s="38" t="s">
        <v>7333</v>
      </c>
      <c r="L1570" s="72">
        <v>1587.1616617762431</v>
      </c>
      <c r="M1570" s="72">
        <f t="shared" si="48"/>
        <v>6348.6466471049725</v>
      </c>
      <c r="N1570" s="106"/>
    </row>
    <row r="1571" spans="9:14" ht="12.75" x14ac:dyDescent="0.2">
      <c r="I1571" s="28" t="str">
        <f t="shared" si="49"/>
        <v>17.03.22</v>
      </c>
      <c r="J1571" s="27"/>
      <c r="K1571" s="38" t="s">
        <v>7334</v>
      </c>
      <c r="L1571" s="72">
        <v>1591.8654702462431</v>
      </c>
      <c r="M1571" s="72">
        <f t="shared" si="48"/>
        <v>6367.4618809849726</v>
      </c>
      <c r="N1571" s="106"/>
    </row>
    <row r="1572" spans="9:14" ht="12.75" x14ac:dyDescent="0.2">
      <c r="I1572" s="28" t="str">
        <f t="shared" si="49"/>
        <v>17.03.22</v>
      </c>
      <c r="J1572" s="27"/>
      <c r="K1572" s="111" t="s">
        <v>7335</v>
      </c>
      <c r="L1572" s="100">
        <v>1569.8960427862453</v>
      </c>
      <c r="M1572" s="100">
        <f t="shared" si="48"/>
        <v>6279.5841711449812</v>
      </c>
      <c r="N1572" s="106"/>
    </row>
    <row r="1573" spans="9:14" ht="12.75" x14ac:dyDescent="0.2">
      <c r="I1573" s="28" t="str">
        <f t="shared" si="49"/>
        <v>17.03.22</v>
      </c>
      <c r="J1573" s="27"/>
      <c r="K1573" s="38" t="s">
        <v>7336</v>
      </c>
      <c r="L1573" s="72">
        <v>1573.3813910062431</v>
      </c>
      <c r="M1573" s="72">
        <f t="shared" si="48"/>
        <v>6293.5255640249725</v>
      </c>
      <c r="N1573" s="106"/>
    </row>
    <row r="1574" spans="9:14" ht="12.75" x14ac:dyDescent="0.2">
      <c r="I1574" s="28" t="str">
        <f t="shared" si="49"/>
        <v>17.03.22</v>
      </c>
      <c r="J1574" s="27"/>
      <c r="K1574" s="38" t="s">
        <v>7337</v>
      </c>
      <c r="L1574" s="72">
        <v>1569.7131490162451</v>
      </c>
      <c r="M1574" s="72">
        <f t="shared" si="48"/>
        <v>6278.8525960649804</v>
      </c>
      <c r="N1574" s="106"/>
    </row>
    <row r="1575" spans="9:14" ht="12.75" x14ac:dyDescent="0.2">
      <c r="I1575" s="28" t="str">
        <f t="shared" si="49"/>
        <v>17.03.22</v>
      </c>
      <c r="J1575" s="27"/>
      <c r="K1575" s="38" t="s">
        <v>7338</v>
      </c>
      <c r="L1575" s="72">
        <v>1566.2022580162443</v>
      </c>
      <c r="M1575" s="72">
        <f t="shared" si="48"/>
        <v>6264.8090320649771</v>
      </c>
      <c r="N1575" s="106"/>
    </row>
    <row r="1576" spans="9:14" ht="12.75" x14ac:dyDescent="0.2">
      <c r="I1576" s="28" t="str">
        <f t="shared" si="49"/>
        <v>17.03.22</v>
      </c>
      <c r="J1576" s="27"/>
      <c r="K1576" s="111" t="s">
        <v>7339</v>
      </c>
      <c r="L1576" s="100">
        <v>1569.6129257962441</v>
      </c>
      <c r="M1576" s="100">
        <f t="shared" si="48"/>
        <v>6278.4517031849764</v>
      </c>
      <c r="N1576" s="106"/>
    </row>
    <row r="1577" spans="9:14" ht="12.75" x14ac:dyDescent="0.2">
      <c r="I1577" s="28" t="str">
        <f t="shared" si="49"/>
        <v>17.03.22</v>
      </c>
      <c r="J1577" s="27"/>
      <c r="K1577" s="38" t="s">
        <v>7340</v>
      </c>
      <c r="L1577" s="72">
        <v>1585.5731509262441</v>
      </c>
      <c r="M1577" s="72">
        <f t="shared" si="48"/>
        <v>6342.2926037049765</v>
      </c>
      <c r="N1577" s="106"/>
    </row>
    <row r="1578" spans="9:14" ht="12.75" x14ac:dyDescent="0.2">
      <c r="I1578" s="28" t="str">
        <f t="shared" si="49"/>
        <v>17.03.22</v>
      </c>
      <c r="J1578" s="27"/>
      <c r="K1578" s="38" t="s">
        <v>7341</v>
      </c>
      <c r="L1578" s="72">
        <v>1595.7822931362441</v>
      </c>
      <c r="M1578" s="72">
        <f t="shared" si="48"/>
        <v>6383.1291725449764</v>
      </c>
      <c r="N1578" s="106"/>
    </row>
    <row r="1579" spans="9:14" ht="12.75" x14ac:dyDescent="0.2">
      <c r="I1579" s="28" t="str">
        <f t="shared" si="49"/>
        <v>17.03.22</v>
      </c>
      <c r="J1579" s="27"/>
      <c r="K1579" s="38" t="s">
        <v>7342</v>
      </c>
      <c r="L1579" s="72">
        <v>1627.8236280162441</v>
      </c>
      <c r="M1579" s="72">
        <f t="shared" si="48"/>
        <v>6511.2945120649765</v>
      </c>
      <c r="N1579" s="106"/>
    </row>
    <row r="1580" spans="9:14" ht="12.75" x14ac:dyDescent="0.2">
      <c r="I1580" s="28" t="str">
        <f t="shared" si="49"/>
        <v>17.03.22</v>
      </c>
      <c r="J1580" s="27"/>
      <c r="K1580" s="111" t="s">
        <v>7343</v>
      </c>
      <c r="L1580" s="100">
        <v>1648.8522872362441</v>
      </c>
      <c r="M1580" s="100">
        <f t="shared" si="48"/>
        <v>6595.4091489449766</v>
      </c>
      <c r="N1580" s="106"/>
    </row>
    <row r="1581" spans="9:14" ht="12.75" x14ac:dyDescent="0.2">
      <c r="I1581" s="28" t="str">
        <f t="shared" si="49"/>
        <v>17.03.22</v>
      </c>
      <c r="J1581" s="27"/>
      <c r="K1581" s="38" t="s">
        <v>7344</v>
      </c>
      <c r="L1581" s="72">
        <v>1702.7642907762431</v>
      </c>
      <c r="M1581" s="72">
        <f t="shared" si="48"/>
        <v>6811.0571631049725</v>
      </c>
      <c r="N1581" s="106"/>
    </row>
    <row r="1582" spans="9:14" ht="12.75" x14ac:dyDescent="0.2">
      <c r="I1582" s="28" t="str">
        <f t="shared" si="49"/>
        <v>17.03.22</v>
      </c>
      <c r="J1582" s="27"/>
      <c r="K1582" s="38" t="s">
        <v>7345</v>
      </c>
      <c r="L1582" s="72">
        <v>1741.3339041162442</v>
      </c>
      <c r="M1582" s="72">
        <f t="shared" si="48"/>
        <v>6965.3356164649767</v>
      </c>
      <c r="N1582" s="106"/>
    </row>
    <row r="1583" spans="9:14" ht="12.75" x14ac:dyDescent="0.2">
      <c r="I1583" s="28" t="str">
        <f t="shared" si="49"/>
        <v>17.03.22</v>
      </c>
      <c r="J1583" s="27"/>
      <c r="K1583" s="38" t="s">
        <v>7346</v>
      </c>
      <c r="L1583" s="72">
        <v>1802.6279049762452</v>
      </c>
      <c r="M1583" s="72">
        <f t="shared" si="48"/>
        <v>7210.5116199049808</v>
      </c>
      <c r="N1583" s="106"/>
    </row>
    <row r="1584" spans="9:14" ht="12.75" x14ac:dyDescent="0.2">
      <c r="I1584" s="28" t="str">
        <f t="shared" si="49"/>
        <v>17.03.22</v>
      </c>
      <c r="J1584" s="27"/>
      <c r="K1584" s="111" t="s">
        <v>7347</v>
      </c>
      <c r="L1584" s="100">
        <v>1856.9834641962432</v>
      </c>
      <c r="M1584" s="100">
        <f t="shared" si="48"/>
        <v>7427.9338567849727</v>
      </c>
      <c r="N1584" s="106"/>
    </row>
    <row r="1585" spans="9:14" ht="12.75" x14ac:dyDescent="0.2">
      <c r="I1585" s="28" t="str">
        <f t="shared" si="49"/>
        <v>17.03.22</v>
      </c>
      <c r="J1585" s="27"/>
      <c r="K1585" s="38" t="s">
        <v>7348</v>
      </c>
      <c r="L1585" s="72">
        <v>1907.1521591862449</v>
      </c>
      <c r="M1585" s="72">
        <f t="shared" si="48"/>
        <v>7628.6086367449798</v>
      </c>
      <c r="N1585" s="106"/>
    </row>
    <row r="1586" spans="9:14" ht="12.75" x14ac:dyDescent="0.2">
      <c r="I1586" s="28" t="str">
        <f t="shared" si="49"/>
        <v>17.03.22</v>
      </c>
      <c r="J1586" s="27"/>
      <c r="K1586" s="38" t="s">
        <v>7349</v>
      </c>
      <c r="L1586" s="72">
        <v>1961.889541536244</v>
      </c>
      <c r="M1586" s="72">
        <f t="shared" si="48"/>
        <v>7847.558166144976</v>
      </c>
      <c r="N1586" s="106"/>
    </row>
    <row r="1587" spans="9:14" ht="12.75" x14ac:dyDescent="0.2">
      <c r="I1587" s="28" t="str">
        <f t="shared" si="49"/>
        <v>17.03.22</v>
      </c>
      <c r="J1587" s="27"/>
      <c r="K1587" s="38" t="s">
        <v>7350</v>
      </c>
      <c r="L1587" s="72">
        <v>2010.4849587262443</v>
      </c>
      <c r="M1587" s="72">
        <f t="shared" si="48"/>
        <v>8041.939834904977</v>
      </c>
      <c r="N1587" s="106"/>
    </row>
    <row r="1588" spans="9:14" ht="12.75" x14ac:dyDescent="0.2">
      <c r="I1588" s="28" t="str">
        <f t="shared" si="49"/>
        <v>17.03.22</v>
      </c>
      <c r="J1588" s="27"/>
      <c r="K1588" s="111" t="s">
        <v>7351</v>
      </c>
      <c r="L1588" s="100">
        <v>2065.3001277262438</v>
      </c>
      <c r="M1588" s="100">
        <f t="shared" si="48"/>
        <v>8261.2005109049751</v>
      </c>
      <c r="N1588" s="106"/>
    </row>
    <row r="1589" spans="9:14" ht="12.75" x14ac:dyDescent="0.2">
      <c r="I1589" s="28" t="str">
        <f t="shared" si="49"/>
        <v>17.03.22</v>
      </c>
      <c r="J1589" s="27"/>
      <c r="K1589" s="38" t="s">
        <v>7352</v>
      </c>
      <c r="L1589" s="72">
        <v>2104.9904834362442</v>
      </c>
      <c r="M1589" s="72">
        <f t="shared" si="48"/>
        <v>8419.9619337449767</v>
      </c>
      <c r="N1589" s="106"/>
    </row>
    <row r="1590" spans="9:14" ht="12.75" x14ac:dyDescent="0.2">
      <c r="I1590" s="28" t="str">
        <f t="shared" si="49"/>
        <v>17.03.22</v>
      </c>
      <c r="J1590" s="27"/>
      <c r="K1590" s="38" t="s">
        <v>7353</v>
      </c>
      <c r="L1590" s="72">
        <v>2143.5867465062443</v>
      </c>
      <c r="M1590" s="72">
        <f t="shared" si="48"/>
        <v>8574.346986024977</v>
      </c>
      <c r="N1590" s="106"/>
    </row>
    <row r="1591" spans="9:14" ht="12.75" x14ac:dyDescent="0.2">
      <c r="I1591" s="28" t="str">
        <f t="shared" si="49"/>
        <v>17.03.22</v>
      </c>
      <c r="J1591" s="27"/>
      <c r="K1591" s="38" t="s">
        <v>7354</v>
      </c>
      <c r="L1591" s="72">
        <v>2171.1441255362429</v>
      </c>
      <c r="M1591" s="72">
        <f t="shared" si="48"/>
        <v>8684.5765021449715</v>
      </c>
      <c r="N1591" s="106"/>
    </row>
    <row r="1592" spans="9:14" ht="12.75" x14ac:dyDescent="0.2">
      <c r="I1592" s="28" t="str">
        <f t="shared" si="49"/>
        <v>17.03.22</v>
      </c>
      <c r="J1592" s="27"/>
      <c r="K1592" s="111" t="s">
        <v>7355</v>
      </c>
      <c r="L1592" s="100">
        <v>2184.7416208562445</v>
      </c>
      <c r="M1592" s="100">
        <f t="shared" si="48"/>
        <v>8738.9664834249779</v>
      </c>
      <c r="N1592" s="106"/>
    </row>
    <row r="1593" spans="9:14" ht="12.75" x14ac:dyDescent="0.2">
      <c r="I1593" s="28" t="str">
        <f t="shared" si="49"/>
        <v>17.03.22</v>
      </c>
      <c r="J1593" s="27"/>
      <c r="K1593" s="38" t="s">
        <v>7356</v>
      </c>
      <c r="L1593" s="72">
        <v>2195.100988596244</v>
      </c>
      <c r="M1593" s="72">
        <f t="shared" si="48"/>
        <v>8780.4039543849758</v>
      </c>
      <c r="N1593" s="106"/>
    </row>
    <row r="1594" spans="9:14" ht="12.75" x14ac:dyDescent="0.2">
      <c r="I1594" s="28" t="str">
        <f t="shared" si="49"/>
        <v>17.03.22</v>
      </c>
      <c r="J1594" s="27"/>
      <c r="K1594" s="38" t="s">
        <v>7357</v>
      </c>
      <c r="L1594" s="72">
        <v>2202.2871930662441</v>
      </c>
      <c r="M1594" s="72">
        <f t="shared" si="48"/>
        <v>8809.1487722649763</v>
      </c>
      <c r="N1594" s="106"/>
    </row>
    <row r="1595" spans="9:14" ht="12.75" x14ac:dyDescent="0.2">
      <c r="I1595" s="28" t="str">
        <f t="shared" si="49"/>
        <v>17.03.22</v>
      </c>
      <c r="J1595" s="27"/>
      <c r="K1595" s="38" t="s">
        <v>7358</v>
      </c>
      <c r="L1595" s="72">
        <v>2206.2799003362429</v>
      </c>
      <c r="M1595" s="72">
        <f t="shared" si="48"/>
        <v>8825.1196013449717</v>
      </c>
      <c r="N1595" s="106"/>
    </row>
    <row r="1596" spans="9:14" ht="12.75" x14ac:dyDescent="0.2">
      <c r="I1596" s="28" t="str">
        <f t="shared" si="49"/>
        <v>17.03.22</v>
      </c>
      <c r="J1596" s="27"/>
      <c r="K1596" s="111" t="s">
        <v>7359</v>
      </c>
      <c r="L1596" s="100">
        <v>2208.257554566243</v>
      </c>
      <c r="M1596" s="100">
        <f t="shared" si="48"/>
        <v>8833.0302182649721</v>
      </c>
      <c r="N1596" s="106"/>
    </row>
    <row r="1597" spans="9:14" ht="12.75" x14ac:dyDescent="0.2">
      <c r="I1597" s="28" t="str">
        <f t="shared" si="49"/>
        <v>17.03.22</v>
      </c>
      <c r="J1597" s="27"/>
      <c r="K1597" s="38" t="s">
        <v>7360</v>
      </c>
      <c r="L1597" s="72">
        <v>2194.8737391862442</v>
      </c>
      <c r="M1597" s="72">
        <f t="shared" si="48"/>
        <v>8779.4949567449767</v>
      </c>
      <c r="N1597" s="106"/>
    </row>
    <row r="1598" spans="9:14" ht="12.75" x14ac:dyDescent="0.2">
      <c r="I1598" s="28" t="str">
        <f t="shared" si="49"/>
        <v>17.03.22</v>
      </c>
      <c r="J1598" s="27"/>
      <c r="K1598" s="38" t="s">
        <v>7361</v>
      </c>
      <c r="L1598" s="72">
        <v>2195.4821189162431</v>
      </c>
      <c r="M1598" s="72">
        <f t="shared" si="48"/>
        <v>8781.9284756649722</v>
      </c>
      <c r="N1598" s="106"/>
    </row>
    <row r="1599" spans="9:14" ht="12.75" x14ac:dyDescent="0.2">
      <c r="I1599" s="28" t="str">
        <f t="shared" si="49"/>
        <v>17.03.22</v>
      </c>
      <c r="J1599" s="27"/>
      <c r="K1599" s="38" t="s">
        <v>7362</v>
      </c>
      <c r="L1599" s="72">
        <v>2194.4100449262432</v>
      </c>
      <c r="M1599" s="72">
        <f t="shared" si="48"/>
        <v>8777.640179704973</v>
      </c>
      <c r="N1599" s="106"/>
    </row>
    <row r="1600" spans="9:14" ht="12.75" x14ac:dyDescent="0.2">
      <c r="I1600" s="28" t="str">
        <f t="shared" si="49"/>
        <v>17.03.22</v>
      </c>
      <c r="J1600" s="27"/>
      <c r="K1600" s="111" t="s">
        <v>7363</v>
      </c>
      <c r="L1600" s="100">
        <v>2181.873335656242</v>
      </c>
      <c r="M1600" s="100">
        <f t="shared" si="48"/>
        <v>8727.4933426249681</v>
      </c>
      <c r="N1600" s="106"/>
    </row>
    <row r="1601" spans="9:14" ht="12.75" x14ac:dyDescent="0.2">
      <c r="I1601" s="28" t="str">
        <f t="shared" si="49"/>
        <v>17.03.22</v>
      </c>
      <c r="J1601" s="27"/>
      <c r="K1601" s="38" t="s">
        <v>7364</v>
      </c>
      <c r="L1601" s="72">
        <v>2183.0993024862464</v>
      </c>
      <c r="M1601" s="72">
        <f t="shared" si="48"/>
        <v>8732.3972099449857</v>
      </c>
      <c r="N1601" s="106"/>
    </row>
    <row r="1602" spans="9:14" ht="12.75" x14ac:dyDescent="0.2">
      <c r="I1602" s="28" t="str">
        <f t="shared" si="49"/>
        <v>17.03.22</v>
      </c>
      <c r="J1602" s="27"/>
      <c r="K1602" s="38" t="s">
        <v>7365</v>
      </c>
      <c r="L1602" s="72">
        <v>2180.0193488562431</v>
      </c>
      <c r="M1602" s="72">
        <f t="shared" si="48"/>
        <v>8720.0773954249726</v>
      </c>
      <c r="N1602" s="106"/>
    </row>
    <row r="1603" spans="9:14" ht="12.75" x14ac:dyDescent="0.2">
      <c r="I1603" s="28" t="str">
        <f t="shared" si="49"/>
        <v>17.03.22</v>
      </c>
      <c r="J1603" s="27"/>
      <c r="K1603" s="38" t="s">
        <v>7366</v>
      </c>
      <c r="L1603" s="72">
        <v>2167.5576143262433</v>
      </c>
      <c r="M1603" s="72">
        <f t="shared" si="48"/>
        <v>8670.2304573049732</v>
      </c>
      <c r="N1603" s="106"/>
    </row>
    <row r="1604" spans="9:14" ht="12.75" x14ac:dyDescent="0.2">
      <c r="I1604" s="28" t="str">
        <f t="shared" si="49"/>
        <v>17.03.22</v>
      </c>
      <c r="J1604" s="27"/>
      <c r="K1604" s="111" t="s">
        <v>7367</v>
      </c>
      <c r="L1604" s="100">
        <v>2180.6742287562438</v>
      </c>
      <c r="M1604" s="100">
        <f t="shared" si="48"/>
        <v>8722.6969150249752</v>
      </c>
      <c r="N1604" s="106"/>
    </row>
    <row r="1605" spans="9:14" ht="12.75" x14ac:dyDescent="0.2">
      <c r="I1605" s="28" t="str">
        <f t="shared" si="49"/>
        <v>17.03.22</v>
      </c>
      <c r="J1605" s="27"/>
      <c r="K1605" s="38" t="s">
        <v>7368</v>
      </c>
      <c r="L1605" s="72">
        <v>2180.0645760662442</v>
      </c>
      <c r="M1605" s="72">
        <f t="shared" si="48"/>
        <v>8720.2583042649767</v>
      </c>
      <c r="N1605" s="106"/>
    </row>
    <row r="1606" spans="9:14" ht="12.75" x14ac:dyDescent="0.2">
      <c r="I1606" s="28" t="str">
        <f t="shared" si="49"/>
        <v>17.03.22</v>
      </c>
      <c r="J1606" s="27"/>
      <c r="K1606" s="38" t="s">
        <v>7369</v>
      </c>
      <c r="L1606" s="72">
        <v>2164.2772530662451</v>
      </c>
      <c r="M1606" s="72">
        <f t="shared" si="48"/>
        <v>8657.1090122649803</v>
      </c>
      <c r="N1606" s="106"/>
    </row>
    <row r="1607" spans="9:14" ht="12.75" x14ac:dyDescent="0.2">
      <c r="I1607" s="28" t="str">
        <f t="shared" si="49"/>
        <v>17.03.22</v>
      </c>
      <c r="J1607" s="27"/>
      <c r="K1607" s="38" t="s">
        <v>7370</v>
      </c>
      <c r="L1607" s="72">
        <v>2159.2993637662439</v>
      </c>
      <c r="M1607" s="72">
        <f t="shared" si="48"/>
        <v>8637.1974550649757</v>
      </c>
      <c r="N1607" s="106"/>
    </row>
    <row r="1608" spans="9:14" ht="12.75" x14ac:dyDescent="0.2">
      <c r="I1608" s="28" t="str">
        <f t="shared" si="49"/>
        <v>17.03.22</v>
      </c>
      <c r="J1608" s="27"/>
      <c r="K1608" s="111" t="s">
        <v>7371</v>
      </c>
      <c r="L1608" s="100">
        <v>2148.9804507662429</v>
      </c>
      <c r="M1608" s="100">
        <f t="shared" si="48"/>
        <v>8595.9218030649718</v>
      </c>
      <c r="N1608" s="106"/>
    </row>
    <row r="1609" spans="9:14" ht="12.75" x14ac:dyDescent="0.2">
      <c r="I1609" s="28" t="str">
        <f t="shared" si="49"/>
        <v>17.03.22</v>
      </c>
      <c r="J1609" s="27"/>
      <c r="K1609" s="38" t="s">
        <v>7372</v>
      </c>
      <c r="L1609" s="72">
        <v>2121.1048478962452</v>
      </c>
      <c r="M1609" s="72">
        <f t="shared" si="48"/>
        <v>8484.419391584981</v>
      </c>
      <c r="N1609" s="106"/>
    </row>
    <row r="1610" spans="9:14" ht="12.75" x14ac:dyDescent="0.2">
      <c r="I1610" s="28" t="str">
        <f t="shared" si="49"/>
        <v>17.03.22</v>
      </c>
      <c r="J1610" s="27"/>
      <c r="K1610" s="38" t="s">
        <v>7373</v>
      </c>
      <c r="L1610" s="72">
        <v>2094.9185505062433</v>
      </c>
      <c r="M1610" s="72">
        <f t="shared" si="48"/>
        <v>8379.6742020249731</v>
      </c>
      <c r="N1610" s="106"/>
    </row>
    <row r="1611" spans="9:14" ht="12.75" x14ac:dyDescent="0.2">
      <c r="I1611" s="28" t="str">
        <f t="shared" si="49"/>
        <v>17.03.22</v>
      </c>
      <c r="J1611" s="27"/>
      <c r="K1611" s="38" t="s">
        <v>7374</v>
      </c>
      <c r="L1611" s="72">
        <v>2075.4988755062441</v>
      </c>
      <c r="M1611" s="72">
        <f t="shared" si="48"/>
        <v>8301.9955020249763</v>
      </c>
      <c r="N1611" s="106"/>
    </row>
    <row r="1612" spans="9:14" ht="12.75" x14ac:dyDescent="0.2">
      <c r="I1612" s="28" t="str">
        <f t="shared" si="49"/>
        <v>17.03.22</v>
      </c>
      <c r="J1612" s="27"/>
      <c r="K1612" s="111" t="s">
        <v>7375</v>
      </c>
      <c r="L1612" s="100">
        <v>2070.0117229962452</v>
      </c>
      <c r="M1612" s="100">
        <f t="shared" si="48"/>
        <v>8280.0468919849809</v>
      </c>
      <c r="N1612" s="106"/>
    </row>
    <row r="1613" spans="9:14" ht="12.75" x14ac:dyDescent="0.2">
      <c r="I1613" s="28" t="str">
        <f t="shared" si="49"/>
        <v>17.03.22</v>
      </c>
      <c r="J1613" s="27"/>
      <c r="K1613" s="38" t="s">
        <v>7376</v>
      </c>
      <c r="L1613" s="72">
        <v>2089.9483926662442</v>
      </c>
      <c r="M1613" s="72">
        <f t="shared" si="48"/>
        <v>8359.7935706649769</v>
      </c>
      <c r="N1613" s="106"/>
    </row>
    <row r="1614" spans="9:14" ht="12.75" x14ac:dyDescent="0.2">
      <c r="I1614" s="28" t="str">
        <f t="shared" si="49"/>
        <v>17.03.22</v>
      </c>
      <c r="J1614" s="27"/>
      <c r="K1614" s="38" t="s">
        <v>7377</v>
      </c>
      <c r="L1614" s="72">
        <v>2090.8108182162441</v>
      </c>
      <c r="M1614" s="72">
        <f t="shared" si="48"/>
        <v>8363.2432728649765</v>
      </c>
      <c r="N1614" s="106"/>
    </row>
    <row r="1615" spans="9:14" ht="12.75" x14ac:dyDescent="0.2">
      <c r="I1615" s="28" t="str">
        <f t="shared" si="49"/>
        <v>17.03.22</v>
      </c>
      <c r="J1615" s="27"/>
      <c r="K1615" s="38" t="s">
        <v>7378</v>
      </c>
      <c r="L1615" s="72">
        <v>2090.0642511062442</v>
      </c>
      <c r="M1615" s="72">
        <f t="shared" si="48"/>
        <v>8360.2570044249769</v>
      </c>
      <c r="N1615" s="106"/>
    </row>
    <row r="1616" spans="9:14" ht="12.75" x14ac:dyDescent="0.2">
      <c r="I1616" s="28" t="str">
        <f t="shared" si="49"/>
        <v>17.03.22</v>
      </c>
      <c r="J1616" s="27"/>
      <c r="K1616" s="111" t="s">
        <v>7379</v>
      </c>
      <c r="L1616" s="100">
        <v>2083.359003666244</v>
      </c>
      <c r="M1616" s="100">
        <f t="shared" si="48"/>
        <v>8333.436014664976</v>
      </c>
      <c r="N1616" s="106"/>
    </row>
    <row r="1617" spans="9:14" ht="12.75" x14ac:dyDescent="0.2">
      <c r="I1617" s="28" t="str">
        <f t="shared" si="49"/>
        <v>17.03.22</v>
      </c>
      <c r="J1617" s="27"/>
      <c r="K1617" s="38" t="s">
        <v>7380</v>
      </c>
      <c r="L1617" s="72">
        <v>2070.593739626243</v>
      </c>
      <c r="M1617" s="72">
        <f t="shared" si="48"/>
        <v>8282.3749585049718</v>
      </c>
      <c r="N1617" s="106"/>
    </row>
    <row r="1618" spans="9:14" ht="12.75" x14ac:dyDescent="0.2">
      <c r="I1618" s="28" t="str">
        <f t="shared" si="49"/>
        <v>17.03.22</v>
      </c>
      <c r="J1618" s="27"/>
      <c r="K1618" s="38" t="s">
        <v>7381</v>
      </c>
      <c r="L1618" s="72">
        <v>2061.5924843962439</v>
      </c>
      <c r="M1618" s="72">
        <f t="shared" si="48"/>
        <v>8246.3699375849756</v>
      </c>
      <c r="N1618" s="106"/>
    </row>
    <row r="1619" spans="9:14" ht="12.75" x14ac:dyDescent="0.2">
      <c r="I1619" s="28" t="str">
        <f t="shared" si="49"/>
        <v>17.03.22</v>
      </c>
      <c r="J1619" s="27"/>
      <c r="K1619" s="38" t="s">
        <v>7382</v>
      </c>
      <c r="L1619" s="72">
        <v>2076.1725588962431</v>
      </c>
      <c r="M1619" s="72">
        <f t="shared" si="48"/>
        <v>8304.6902355849725</v>
      </c>
      <c r="N1619" s="106"/>
    </row>
    <row r="1620" spans="9:14" ht="12.75" x14ac:dyDescent="0.2">
      <c r="I1620" s="28" t="str">
        <f t="shared" si="49"/>
        <v>17.03.22</v>
      </c>
      <c r="J1620" s="27"/>
      <c r="K1620" s="111" t="s">
        <v>7383</v>
      </c>
      <c r="L1620" s="100">
        <v>2080.6061241962429</v>
      </c>
      <c r="M1620" s="100">
        <f t="shared" si="48"/>
        <v>8322.4244967849718</v>
      </c>
      <c r="N1620" s="106"/>
    </row>
    <row r="1621" spans="9:14" ht="12.75" x14ac:dyDescent="0.2">
      <c r="I1621" s="28" t="str">
        <f t="shared" si="49"/>
        <v>17.03.22</v>
      </c>
      <c r="J1621" s="27"/>
      <c r="K1621" s="38" t="s">
        <v>7384</v>
      </c>
      <c r="L1621" s="72">
        <v>2075.9597940062449</v>
      </c>
      <c r="M1621" s="72">
        <f t="shared" si="48"/>
        <v>8303.8391760249797</v>
      </c>
      <c r="N1621" s="106"/>
    </row>
    <row r="1622" spans="9:14" ht="12.75" x14ac:dyDescent="0.2">
      <c r="I1622" s="28" t="str">
        <f t="shared" si="49"/>
        <v>17.03.22</v>
      </c>
      <c r="J1622" s="27"/>
      <c r="K1622" s="38" t="s">
        <v>7385</v>
      </c>
      <c r="L1622" s="72">
        <v>2078.8801725562453</v>
      </c>
      <c r="M1622" s="72">
        <f t="shared" si="48"/>
        <v>8315.5206902249811</v>
      </c>
      <c r="N1622" s="106"/>
    </row>
    <row r="1623" spans="9:14" ht="12.75" x14ac:dyDescent="0.2">
      <c r="I1623" s="28" t="str">
        <f t="shared" si="49"/>
        <v>17.03.22</v>
      </c>
      <c r="J1623" s="27"/>
      <c r="K1623" s="38" t="s">
        <v>7386</v>
      </c>
      <c r="L1623" s="72">
        <v>2078.2459782462438</v>
      </c>
      <c r="M1623" s="72">
        <f t="shared" si="48"/>
        <v>8312.9839129849752</v>
      </c>
      <c r="N1623" s="106"/>
    </row>
    <row r="1624" spans="9:14" ht="12.75" x14ac:dyDescent="0.2">
      <c r="I1624" s="28" t="str">
        <f t="shared" si="49"/>
        <v>17.03.22</v>
      </c>
      <c r="J1624" s="27"/>
      <c r="K1624" s="111" t="s">
        <v>7387</v>
      </c>
      <c r="L1624" s="100">
        <v>2077.8904556062434</v>
      </c>
      <c r="M1624" s="100">
        <f t="shared" si="48"/>
        <v>8311.5618224249738</v>
      </c>
      <c r="N1624" s="106"/>
    </row>
    <row r="1625" spans="9:14" ht="12.75" x14ac:dyDescent="0.2">
      <c r="I1625" s="28" t="str">
        <f t="shared" si="49"/>
        <v>17.03.22</v>
      </c>
      <c r="J1625" s="27"/>
      <c r="K1625" s="38" t="s">
        <v>7388</v>
      </c>
      <c r="L1625" s="72">
        <v>2094.4042115262441</v>
      </c>
      <c r="M1625" s="72">
        <f t="shared" ref="M1625:M1688" si="50">IF(L1625="","",L1625*4)</f>
        <v>8377.6168461049765</v>
      </c>
      <c r="N1625" s="106"/>
    </row>
    <row r="1626" spans="9:14" ht="12.75" x14ac:dyDescent="0.2">
      <c r="I1626" s="28" t="str">
        <f t="shared" ref="I1626:I1689" si="51">IF(K1626="","",LEFT(K1626,8))</f>
        <v>17.03.22</v>
      </c>
      <c r="J1626" s="27"/>
      <c r="K1626" s="38" t="s">
        <v>7389</v>
      </c>
      <c r="L1626" s="72">
        <v>2089.8879841762441</v>
      </c>
      <c r="M1626" s="72">
        <f t="shared" si="50"/>
        <v>8359.5519367049765</v>
      </c>
      <c r="N1626" s="106"/>
    </row>
    <row r="1627" spans="9:14" ht="12.75" x14ac:dyDescent="0.2">
      <c r="I1627" s="28" t="str">
        <f t="shared" si="51"/>
        <v>17.03.22</v>
      </c>
      <c r="J1627" s="27"/>
      <c r="K1627" s="38" t="s">
        <v>7390</v>
      </c>
      <c r="L1627" s="72">
        <v>2091.869695956244</v>
      </c>
      <c r="M1627" s="72">
        <f t="shared" si="50"/>
        <v>8367.4787838249758</v>
      </c>
      <c r="N1627" s="106"/>
    </row>
    <row r="1628" spans="9:14" ht="12.75" x14ac:dyDescent="0.2">
      <c r="I1628" s="28" t="str">
        <f t="shared" si="51"/>
        <v>17.03.22</v>
      </c>
      <c r="J1628" s="27"/>
      <c r="K1628" s="111" t="s">
        <v>7391</v>
      </c>
      <c r="L1628" s="100">
        <v>2096.965146996245</v>
      </c>
      <c r="M1628" s="100">
        <f t="shared" si="50"/>
        <v>8387.8605879849802</v>
      </c>
      <c r="N1628" s="106"/>
    </row>
    <row r="1629" spans="9:14" ht="12.75" x14ac:dyDescent="0.2">
      <c r="I1629" s="28" t="str">
        <f t="shared" si="51"/>
        <v>17.03.22</v>
      </c>
      <c r="J1629" s="27"/>
      <c r="K1629" s="38" t="s">
        <v>7392</v>
      </c>
      <c r="L1629" s="72">
        <v>2089.7049790962442</v>
      </c>
      <c r="M1629" s="72">
        <f t="shared" si="50"/>
        <v>8358.8199163849768</v>
      </c>
      <c r="N1629" s="106"/>
    </row>
    <row r="1630" spans="9:14" ht="12.75" x14ac:dyDescent="0.2">
      <c r="I1630" s="28" t="str">
        <f t="shared" si="51"/>
        <v>17.03.22</v>
      </c>
      <c r="J1630" s="27"/>
      <c r="K1630" s="38" t="s">
        <v>7393</v>
      </c>
      <c r="L1630" s="72">
        <v>2113.2276429762442</v>
      </c>
      <c r="M1630" s="72">
        <f t="shared" si="50"/>
        <v>8452.9105719049767</v>
      </c>
      <c r="N1630" s="106"/>
    </row>
    <row r="1631" spans="9:14" ht="12.75" x14ac:dyDescent="0.2">
      <c r="I1631" s="28" t="str">
        <f t="shared" si="51"/>
        <v>17.03.22</v>
      </c>
      <c r="J1631" s="27"/>
      <c r="K1631" s="38" t="s">
        <v>7394</v>
      </c>
      <c r="L1631" s="72">
        <v>2140.1582873762432</v>
      </c>
      <c r="M1631" s="72">
        <f t="shared" si="50"/>
        <v>8560.6331495049726</v>
      </c>
      <c r="N1631" s="106"/>
    </row>
    <row r="1632" spans="9:14" ht="12.75" x14ac:dyDescent="0.2">
      <c r="I1632" s="28" t="str">
        <f t="shared" si="51"/>
        <v>17.03.22</v>
      </c>
      <c r="J1632" s="27"/>
      <c r="K1632" s="111" t="s">
        <v>7395</v>
      </c>
      <c r="L1632" s="100">
        <v>2165.719545876244</v>
      </c>
      <c r="M1632" s="100">
        <f t="shared" si="50"/>
        <v>8662.8781835049758</v>
      </c>
      <c r="N1632" s="106"/>
    </row>
    <row r="1633" spans="9:14" ht="12.75" x14ac:dyDescent="0.2">
      <c r="I1633" s="28" t="str">
        <f t="shared" si="51"/>
        <v>17.03.22</v>
      </c>
      <c r="J1633" s="27"/>
      <c r="K1633" s="38" t="s">
        <v>7396</v>
      </c>
      <c r="L1633" s="72">
        <v>2182.1564657862441</v>
      </c>
      <c r="M1633" s="72">
        <f t="shared" si="50"/>
        <v>8728.6258631449764</v>
      </c>
      <c r="N1633" s="106"/>
    </row>
    <row r="1634" spans="9:14" ht="12.75" x14ac:dyDescent="0.2">
      <c r="I1634" s="28" t="str">
        <f t="shared" si="51"/>
        <v>17.03.22</v>
      </c>
      <c r="J1634" s="27"/>
      <c r="K1634" s="38" t="s">
        <v>7397</v>
      </c>
      <c r="L1634" s="72">
        <v>2215.4406039362448</v>
      </c>
      <c r="M1634" s="72">
        <f t="shared" si="50"/>
        <v>8861.7624157449791</v>
      </c>
      <c r="N1634" s="106"/>
    </row>
    <row r="1635" spans="9:14" ht="12.75" x14ac:dyDescent="0.2">
      <c r="I1635" s="28" t="str">
        <f t="shared" si="51"/>
        <v>17.03.22</v>
      </c>
      <c r="J1635" s="27"/>
      <c r="K1635" s="38" t="s">
        <v>7398</v>
      </c>
      <c r="L1635" s="72">
        <v>2235.7244664662448</v>
      </c>
      <c r="M1635" s="72">
        <f t="shared" si="50"/>
        <v>8942.8978658649794</v>
      </c>
      <c r="N1635" s="106"/>
    </row>
    <row r="1636" spans="9:14" ht="12.75" x14ac:dyDescent="0.2">
      <c r="I1636" s="28" t="str">
        <f t="shared" si="51"/>
        <v>17.03.22</v>
      </c>
      <c r="J1636" s="27"/>
      <c r="K1636" s="111" t="s">
        <v>7399</v>
      </c>
      <c r="L1636" s="100">
        <v>2228.1105508762435</v>
      </c>
      <c r="M1636" s="100">
        <f t="shared" si="50"/>
        <v>8912.4422035049738</v>
      </c>
      <c r="N1636" s="106"/>
    </row>
    <row r="1637" spans="9:14" ht="12.75" x14ac:dyDescent="0.2">
      <c r="I1637" s="28" t="str">
        <f t="shared" si="51"/>
        <v>17.03.22</v>
      </c>
      <c r="J1637" s="27"/>
      <c r="K1637" s="38" t="s">
        <v>7400</v>
      </c>
      <c r="L1637" s="72">
        <v>2211.5220188962439</v>
      </c>
      <c r="M1637" s="72">
        <f t="shared" si="50"/>
        <v>8846.0880755849757</v>
      </c>
      <c r="N1637" s="106"/>
    </row>
    <row r="1638" spans="9:14" ht="12.75" x14ac:dyDescent="0.2">
      <c r="I1638" s="28" t="str">
        <f t="shared" si="51"/>
        <v>17.03.22</v>
      </c>
      <c r="J1638" s="27"/>
      <c r="K1638" s="38" t="s">
        <v>7401</v>
      </c>
      <c r="L1638" s="72">
        <v>2178.9838354862418</v>
      </c>
      <c r="M1638" s="72">
        <f t="shared" si="50"/>
        <v>8715.9353419449671</v>
      </c>
      <c r="N1638" s="106"/>
    </row>
    <row r="1639" spans="9:14" ht="12.75" x14ac:dyDescent="0.2">
      <c r="I1639" s="28" t="str">
        <f t="shared" si="51"/>
        <v>17.03.22</v>
      </c>
      <c r="J1639" s="27"/>
      <c r="K1639" s="38" t="s">
        <v>7402</v>
      </c>
      <c r="L1639" s="72">
        <v>2151.3716265662438</v>
      </c>
      <c r="M1639" s="72">
        <f t="shared" si="50"/>
        <v>8605.4865062649751</v>
      </c>
      <c r="N1639" s="106"/>
    </row>
    <row r="1640" spans="9:14" ht="12.75" x14ac:dyDescent="0.2">
      <c r="I1640" s="28" t="str">
        <f t="shared" si="51"/>
        <v>17.03.22</v>
      </c>
      <c r="J1640" s="27"/>
      <c r="K1640" s="111" t="s">
        <v>7403</v>
      </c>
      <c r="L1640" s="100">
        <v>2111.1248994262442</v>
      </c>
      <c r="M1640" s="100">
        <f t="shared" si="50"/>
        <v>8444.4995977049766</v>
      </c>
      <c r="N1640" s="106"/>
    </row>
    <row r="1641" spans="9:14" ht="12.75" x14ac:dyDescent="0.2">
      <c r="I1641" s="28" t="str">
        <f t="shared" si="51"/>
        <v>17.03.22</v>
      </c>
      <c r="J1641" s="27"/>
      <c r="K1641" s="38" t="s">
        <v>7404</v>
      </c>
      <c r="L1641" s="72">
        <v>2076.5540862962439</v>
      </c>
      <c r="M1641" s="72">
        <f t="shared" si="50"/>
        <v>8306.2163451849756</v>
      </c>
      <c r="N1641" s="106"/>
    </row>
    <row r="1642" spans="9:14" ht="12.75" x14ac:dyDescent="0.2">
      <c r="I1642" s="28" t="str">
        <f t="shared" si="51"/>
        <v>17.03.22</v>
      </c>
      <c r="J1642" s="27"/>
      <c r="K1642" s="38" t="s">
        <v>7405</v>
      </c>
      <c r="L1642" s="72">
        <v>2042.778544796246</v>
      </c>
      <c r="M1642" s="72">
        <f t="shared" si="50"/>
        <v>8171.1141791849841</v>
      </c>
      <c r="N1642" s="106"/>
    </row>
    <row r="1643" spans="9:14" ht="12.75" x14ac:dyDescent="0.2">
      <c r="I1643" s="28" t="str">
        <f t="shared" si="51"/>
        <v>17.03.22</v>
      </c>
      <c r="J1643" s="27"/>
      <c r="K1643" s="38" t="s">
        <v>7406</v>
      </c>
      <c r="L1643" s="72">
        <v>2000.6197077262423</v>
      </c>
      <c r="M1643" s="72">
        <f t="shared" si="50"/>
        <v>8002.4788309049691</v>
      </c>
      <c r="N1643" s="106"/>
    </row>
    <row r="1644" spans="9:14" ht="12.75" x14ac:dyDescent="0.2">
      <c r="I1644" s="28" t="str">
        <f t="shared" si="51"/>
        <v>17.03.22</v>
      </c>
      <c r="J1644" s="27"/>
      <c r="K1644" s="111" t="s">
        <v>7407</v>
      </c>
      <c r="L1644" s="100">
        <v>1969.8954702762451</v>
      </c>
      <c r="M1644" s="100">
        <f t="shared" si="50"/>
        <v>7879.5818811049803</v>
      </c>
      <c r="N1644" s="106"/>
    </row>
    <row r="1645" spans="9:14" ht="12.75" x14ac:dyDescent="0.2">
      <c r="I1645" s="28" t="str">
        <f t="shared" si="51"/>
        <v>17.03.22</v>
      </c>
      <c r="J1645" s="27"/>
      <c r="K1645" s="38" t="s">
        <v>7408</v>
      </c>
      <c r="L1645" s="72">
        <v>1941.7120698962431</v>
      </c>
      <c r="M1645" s="72">
        <f t="shared" si="50"/>
        <v>7766.8482795849723</v>
      </c>
      <c r="N1645" s="106"/>
    </row>
    <row r="1646" spans="9:14" ht="12.75" x14ac:dyDescent="0.2">
      <c r="I1646" s="28" t="str">
        <f t="shared" si="51"/>
        <v>17.03.22</v>
      </c>
      <c r="J1646" s="27"/>
      <c r="K1646" s="38" t="s">
        <v>7409</v>
      </c>
      <c r="L1646" s="72">
        <v>1898.530211746244</v>
      </c>
      <c r="M1646" s="72">
        <f t="shared" si="50"/>
        <v>7594.1208469849762</v>
      </c>
      <c r="N1646" s="106"/>
    </row>
    <row r="1647" spans="9:14" ht="12.75" x14ac:dyDescent="0.2">
      <c r="I1647" s="28" t="str">
        <f t="shared" si="51"/>
        <v>17.03.22</v>
      </c>
      <c r="J1647" s="27"/>
      <c r="K1647" s="38" t="s">
        <v>7410</v>
      </c>
      <c r="L1647" s="72">
        <v>1870.579643736244</v>
      </c>
      <c r="M1647" s="72">
        <f t="shared" si="50"/>
        <v>7482.3185749449758</v>
      </c>
      <c r="N1647" s="106"/>
    </row>
    <row r="1648" spans="9:14" ht="12.75" x14ac:dyDescent="0.2">
      <c r="I1648" s="28" t="str">
        <f t="shared" si="51"/>
        <v>17.03.22</v>
      </c>
      <c r="J1648" s="27"/>
      <c r="K1648" s="111" t="s">
        <v>7411</v>
      </c>
      <c r="L1648" s="100">
        <v>1825.5463724862441</v>
      </c>
      <c r="M1648" s="100">
        <f t="shared" si="50"/>
        <v>7302.1854899449763</v>
      </c>
      <c r="N1648" s="106"/>
    </row>
    <row r="1649" spans="9:14" ht="12.75" x14ac:dyDescent="0.2">
      <c r="I1649" s="28" t="str">
        <f t="shared" si="51"/>
        <v>17.03.22</v>
      </c>
      <c r="J1649" s="27"/>
      <c r="K1649" s="38" t="s">
        <v>7412</v>
      </c>
      <c r="L1649" s="72">
        <v>1880.8265570162432</v>
      </c>
      <c r="M1649" s="72">
        <f t="shared" si="50"/>
        <v>7523.3062280649729</v>
      </c>
      <c r="N1649" s="106"/>
    </row>
    <row r="1650" spans="9:14" ht="12.75" x14ac:dyDescent="0.2">
      <c r="I1650" s="28" t="str">
        <f t="shared" si="51"/>
        <v>17.03.22</v>
      </c>
      <c r="J1650" s="27"/>
      <c r="K1650" s="38" t="s">
        <v>7413</v>
      </c>
      <c r="L1650" s="72">
        <v>1869.592068786244</v>
      </c>
      <c r="M1650" s="72">
        <f t="shared" si="50"/>
        <v>7478.368275144976</v>
      </c>
      <c r="N1650" s="106"/>
    </row>
    <row r="1651" spans="9:14" ht="12.75" x14ac:dyDescent="0.2">
      <c r="I1651" s="28" t="str">
        <f t="shared" si="51"/>
        <v>17.03.22</v>
      </c>
      <c r="J1651" s="27"/>
      <c r="K1651" s="38" t="s">
        <v>7414</v>
      </c>
      <c r="L1651" s="72">
        <v>1821.134643906244</v>
      </c>
      <c r="M1651" s="72">
        <f t="shared" si="50"/>
        <v>7284.5385756249761</v>
      </c>
      <c r="N1651" s="106"/>
    </row>
    <row r="1652" spans="9:14" ht="12.75" x14ac:dyDescent="0.2">
      <c r="I1652" s="28" t="str">
        <f t="shared" si="51"/>
        <v>17.03.22</v>
      </c>
      <c r="J1652" s="27"/>
      <c r="K1652" s="111" t="s">
        <v>7415</v>
      </c>
      <c r="L1652" s="100">
        <v>1788.4137515462442</v>
      </c>
      <c r="M1652" s="100">
        <f t="shared" si="50"/>
        <v>7153.6550061849766</v>
      </c>
      <c r="N1652" s="106"/>
    </row>
    <row r="1653" spans="9:14" ht="12.75" x14ac:dyDescent="0.2">
      <c r="I1653" s="28" t="str">
        <f t="shared" si="51"/>
        <v>17.03.22</v>
      </c>
      <c r="J1653" s="27"/>
      <c r="K1653" s="38" t="s">
        <v>7416</v>
      </c>
      <c r="L1653" s="72">
        <v>1765.7899829262431</v>
      </c>
      <c r="M1653" s="72">
        <f t="shared" si="50"/>
        <v>7063.1599317049722</v>
      </c>
      <c r="N1653" s="106"/>
    </row>
    <row r="1654" spans="9:14" ht="12.75" x14ac:dyDescent="0.2">
      <c r="I1654" s="28" t="str">
        <f t="shared" si="51"/>
        <v>17.03.22</v>
      </c>
      <c r="J1654" s="27"/>
      <c r="K1654" s="38" t="s">
        <v>7417</v>
      </c>
      <c r="L1654" s="72">
        <v>1729.6424567262432</v>
      </c>
      <c r="M1654" s="72">
        <f t="shared" si="50"/>
        <v>6918.5698269049726</v>
      </c>
      <c r="N1654" s="106"/>
    </row>
    <row r="1655" spans="9:14" ht="12.75" x14ac:dyDescent="0.2">
      <c r="I1655" s="28" t="str">
        <f t="shared" si="51"/>
        <v>17.03.22</v>
      </c>
      <c r="J1655" s="27"/>
      <c r="K1655" s="38" t="s">
        <v>7418</v>
      </c>
      <c r="L1655" s="72">
        <v>1699.5587488662441</v>
      </c>
      <c r="M1655" s="72">
        <f t="shared" si="50"/>
        <v>6798.2349954649762</v>
      </c>
      <c r="N1655" s="106"/>
    </row>
    <row r="1656" spans="9:14" ht="12.75" x14ac:dyDescent="0.2">
      <c r="I1656" s="28" t="str">
        <f t="shared" si="51"/>
        <v>17.03.22</v>
      </c>
      <c r="J1656" s="27"/>
      <c r="K1656" s="111" t="s">
        <v>7419</v>
      </c>
      <c r="L1656" s="100">
        <v>1678.1704510962441</v>
      </c>
      <c r="M1656" s="100">
        <f t="shared" si="50"/>
        <v>6712.6818043849762</v>
      </c>
      <c r="N1656" s="106"/>
    </row>
    <row r="1657" spans="9:14" ht="12.75" x14ac:dyDescent="0.2">
      <c r="I1657" s="28" t="str">
        <f t="shared" si="51"/>
        <v>18.03.22</v>
      </c>
      <c r="J1657" s="27"/>
      <c r="K1657" s="38" t="s">
        <v>7420</v>
      </c>
      <c r="L1657" s="72">
        <v>1690.4480472562441</v>
      </c>
      <c r="M1657" s="72">
        <f t="shared" si="50"/>
        <v>6761.7921890249763</v>
      </c>
      <c r="N1657" s="106"/>
    </row>
    <row r="1658" spans="9:14" ht="12.75" x14ac:dyDescent="0.2">
      <c r="I1658" s="28" t="str">
        <f t="shared" si="51"/>
        <v>18.03.22</v>
      </c>
      <c r="J1658" s="27"/>
      <c r="K1658" s="38" t="s">
        <v>7421</v>
      </c>
      <c r="L1658" s="72">
        <v>1670.8734014162442</v>
      </c>
      <c r="M1658" s="72">
        <f t="shared" si="50"/>
        <v>6683.4936056649767</v>
      </c>
      <c r="N1658" s="106"/>
    </row>
    <row r="1659" spans="9:14" ht="12.75" x14ac:dyDescent="0.2">
      <c r="I1659" s="28" t="str">
        <f t="shared" si="51"/>
        <v>18.03.22</v>
      </c>
      <c r="J1659" s="27"/>
      <c r="K1659" s="38" t="s">
        <v>7422</v>
      </c>
      <c r="L1659" s="72">
        <v>1649.8102409362441</v>
      </c>
      <c r="M1659" s="72">
        <f t="shared" si="50"/>
        <v>6599.2409637449764</v>
      </c>
      <c r="N1659" s="106"/>
    </row>
    <row r="1660" spans="9:14" ht="12.75" x14ac:dyDescent="0.2">
      <c r="I1660" s="28" t="str">
        <f t="shared" si="51"/>
        <v>18.03.22</v>
      </c>
      <c r="J1660" s="27"/>
      <c r="K1660" s="111" t="s">
        <v>7423</v>
      </c>
      <c r="L1660" s="100">
        <v>1624.632931746243</v>
      </c>
      <c r="M1660" s="100">
        <f t="shared" si="50"/>
        <v>6498.531726984972</v>
      </c>
      <c r="N1660" s="106"/>
    </row>
    <row r="1661" spans="9:14" ht="12.75" x14ac:dyDescent="0.2">
      <c r="I1661" s="28" t="str">
        <f t="shared" si="51"/>
        <v>18.03.22</v>
      </c>
      <c r="J1661" s="27"/>
      <c r="K1661" s="38" t="s">
        <v>7424</v>
      </c>
      <c r="L1661" s="72">
        <v>1611.8493303062442</v>
      </c>
      <c r="M1661" s="72">
        <f t="shared" si="50"/>
        <v>6447.3973212249766</v>
      </c>
      <c r="N1661" s="106"/>
    </row>
    <row r="1662" spans="9:14" ht="12.75" x14ac:dyDescent="0.2">
      <c r="I1662" s="28" t="str">
        <f t="shared" si="51"/>
        <v>18.03.22</v>
      </c>
      <c r="J1662" s="27"/>
      <c r="K1662" s="38" t="s">
        <v>7425</v>
      </c>
      <c r="L1662" s="72">
        <v>1587.8491263862431</v>
      </c>
      <c r="M1662" s="72">
        <f t="shared" si="50"/>
        <v>6351.3965055449726</v>
      </c>
      <c r="N1662" s="106"/>
    </row>
    <row r="1663" spans="9:14" ht="12.75" x14ac:dyDescent="0.2">
      <c r="I1663" s="28" t="str">
        <f t="shared" si="51"/>
        <v>18.03.22</v>
      </c>
      <c r="J1663" s="27"/>
      <c r="K1663" s="38" t="s">
        <v>7426</v>
      </c>
      <c r="L1663" s="72">
        <v>1580.898938536244</v>
      </c>
      <c r="M1663" s="72">
        <f t="shared" si="50"/>
        <v>6323.5957541449761</v>
      </c>
      <c r="N1663" s="106"/>
    </row>
    <row r="1664" spans="9:14" ht="12.75" x14ac:dyDescent="0.2">
      <c r="I1664" s="28" t="str">
        <f t="shared" si="51"/>
        <v>18.03.22</v>
      </c>
      <c r="J1664" s="27"/>
      <c r="K1664" s="111" t="s">
        <v>7427</v>
      </c>
      <c r="L1664" s="100">
        <v>1561.6587966562442</v>
      </c>
      <c r="M1664" s="100">
        <f t="shared" si="50"/>
        <v>6246.635186624977</v>
      </c>
      <c r="N1664" s="106"/>
    </row>
    <row r="1665" spans="9:14" ht="12.75" x14ac:dyDescent="0.2">
      <c r="I1665" s="28" t="str">
        <f t="shared" si="51"/>
        <v>18.03.22</v>
      </c>
      <c r="J1665" s="27"/>
      <c r="K1665" s="38" t="s">
        <v>7428</v>
      </c>
      <c r="L1665" s="72">
        <v>1566.424522106244</v>
      </c>
      <c r="M1665" s="72">
        <f t="shared" si="50"/>
        <v>6265.698088424976</v>
      </c>
      <c r="N1665" s="106"/>
    </row>
    <row r="1666" spans="9:14" ht="12.75" x14ac:dyDescent="0.2">
      <c r="I1666" s="28" t="str">
        <f t="shared" si="51"/>
        <v>18.03.22</v>
      </c>
      <c r="J1666" s="27"/>
      <c r="K1666" s="38" t="s">
        <v>7429</v>
      </c>
      <c r="L1666" s="72">
        <v>1561.9011851162441</v>
      </c>
      <c r="M1666" s="72">
        <f t="shared" si="50"/>
        <v>6247.6047404649762</v>
      </c>
      <c r="N1666" s="106"/>
    </row>
    <row r="1667" spans="9:14" ht="12.75" x14ac:dyDescent="0.2">
      <c r="I1667" s="28" t="str">
        <f t="shared" si="51"/>
        <v>18.03.22</v>
      </c>
      <c r="J1667" s="27"/>
      <c r="K1667" s="38" t="s">
        <v>7430</v>
      </c>
      <c r="L1667" s="72">
        <v>1550.1767258762441</v>
      </c>
      <c r="M1667" s="72">
        <f t="shared" si="50"/>
        <v>6200.7069035049763</v>
      </c>
      <c r="N1667" s="106"/>
    </row>
    <row r="1668" spans="9:14" ht="12.75" x14ac:dyDescent="0.2">
      <c r="I1668" s="28" t="str">
        <f t="shared" si="51"/>
        <v>18.03.22</v>
      </c>
      <c r="J1668" s="27"/>
      <c r="K1668" s="111" t="s">
        <v>7431</v>
      </c>
      <c r="L1668" s="100">
        <v>1550.5420326462443</v>
      </c>
      <c r="M1668" s="100">
        <f t="shared" si="50"/>
        <v>6202.168130584977</v>
      </c>
      <c r="N1668" s="106"/>
    </row>
    <row r="1669" spans="9:14" ht="12.75" x14ac:dyDescent="0.2">
      <c r="I1669" s="28" t="str">
        <f t="shared" si="51"/>
        <v>18.03.22</v>
      </c>
      <c r="J1669" s="27"/>
      <c r="K1669" s="38" t="s">
        <v>7432</v>
      </c>
      <c r="L1669" s="72">
        <v>1551.9886308262442</v>
      </c>
      <c r="M1669" s="72">
        <f t="shared" si="50"/>
        <v>6207.9545233049766</v>
      </c>
      <c r="N1669" s="106"/>
    </row>
    <row r="1670" spans="9:14" ht="12.75" x14ac:dyDescent="0.2">
      <c r="I1670" s="28" t="str">
        <f t="shared" si="51"/>
        <v>18.03.22</v>
      </c>
      <c r="J1670" s="27"/>
      <c r="K1670" s="38" t="s">
        <v>7433</v>
      </c>
      <c r="L1670" s="72">
        <v>1543.6827606162431</v>
      </c>
      <c r="M1670" s="72">
        <f t="shared" si="50"/>
        <v>6174.7310424649722</v>
      </c>
      <c r="N1670" s="106"/>
    </row>
    <row r="1671" spans="9:14" ht="12.75" x14ac:dyDescent="0.2">
      <c r="I1671" s="28" t="str">
        <f t="shared" si="51"/>
        <v>18.03.22</v>
      </c>
      <c r="J1671" s="27"/>
      <c r="K1671" s="38" t="s">
        <v>7434</v>
      </c>
      <c r="L1671" s="72">
        <v>1537.4372838362431</v>
      </c>
      <c r="M1671" s="72">
        <f t="shared" si="50"/>
        <v>6149.7491353449723</v>
      </c>
      <c r="N1671" s="106"/>
    </row>
    <row r="1672" spans="9:14" ht="12.75" x14ac:dyDescent="0.2">
      <c r="I1672" s="28" t="str">
        <f t="shared" si="51"/>
        <v>18.03.22</v>
      </c>
      <c r="J1672" s="27"/>
      <c r="K1672" s="111" t="s">
        <v>7435</v>
      </c>
      <c r="L1672" s="100">
        <v>1535.6747170662429</v>
      </c>
      <c r="M1672" s="100">
        <f t="shared" si="50"/>
        <v>6142.6988682649717</v>
      </c>
      <c r="N1672" s="106"/>
    </row>
    <row r="1673" spans="9:14" ht="12.75" x14ac:dyDescent="0.2">
      <c r="I1673" s="28" t="str">
        <f t="shared" si="51"/>
        <v>18.03.22</v>
      </c>
      <c r="J1673" s="27"/>
      <c r="K1673" s="38" t="s">
        <v>7436</v>
      </c>
      <c r="L1673" s="72">
        <v>1557.089757076245</v>
      </c>
      <c r="M1673" s="72">
        <f t="shared" si="50"/>
        <v>6228.3590283049798</v>
      </c>
      <c r="N1673" s="106"/>
    </row>
    <row r="1674" spans="9:14" ht="12.75" x14ac:dyDescent="0.2">
      <c r="I1674" s="28" t="str">
        <f t="shared" si="51"/>
        <v>18.03.22</v>
      </c>
      <c r="J1674" s="27"/>
      <c r="K1674" s="38" t="s">
        <v>7437</v>
      </c>
      <c r="L1674" s="72">
        <v>1567.339560266244</v>
      </c>
      <c r="M1674" s="72">
        <f t="shared" si="50"/>
        <v>6269.358241064976</v>
      </c>
      <c r="N1674" s="106"/>
    </row>
    <row r="1675" spans="9:14" ht="12.75" x14ac:dyDescent="0.2">
      <c r="I1675" s="28" t="str">
        <f t="shared" si="51"/>
        <v>18.03.22</v>
      </c>
      <c r="J1675" s="27"/>
      <c r="K1675" s="38" t="s">
        <v>7438</v>
      </c>
      <c r="L1675" s="72">
        <v>1591.726175436243</v>
      </c>
      <c r="M1675" s="72">
        <f t="shared" si="50"/>
        <v>6366.904701744972</v>
      </c>
      <c r="N1675" s="106"/>
    </row>
    <row r="1676" spans="9:14" ht="12.75" x14ac:dyDescent="0.2">
      <c r="I1676" s="28" t="str">
        <f t="shared" si="51"/>
        <v>18.03.22</v>
      </c>
      <c r="J1676" s="27"/>
      <c r="K1676" s="111" t="s">
        <v>7439</v>
      </c>
      <c r="L1676" s="100">
        <v>1617.2545625062439</v>
      </c>
      <c r="M1676" s="100">
        <f t="shared" si="50"/>
        <v>6469.0182500249757</v>
      </c>
      <c r="N1676" s="106"/>
    </row>
    <row r="1677" spans="9:14" ht="12.75" x14ac:dyDescent="0.2">
      <c r="I1677" s="28" t="str">
        <f t="shared" si="51"/>
        <v>18.03.22</v>
      </c>
      <c r="J1677" s="27"/>
      <c r="K1677" s="38" t="s">
        <v>7440</v>
      </c>
      <c r="L1677" s="72">
        <v>1690.3200252562431</v>
      </c>
      <c r="M1677" s="72">
        <f t="shared" si="50"/>
        <v>6761.2801010249723</v>
      </c>
      <c r="N1677" s="106"/>
    </row>
    <row r="1678" spans="9:14" ht="12.75" x14ac:dyDescent="0.2">
      <c r="I1678" s="28" t="str">
        <f t="shared" si="51"/>
        <v>18.03.22</v>
      </c>
      <c r="J1678" s="27"/>
      <c r="K1678" s="38" t="s">
        <v>7441</v>
      </c>
      <c r="L1678" s="72">
        <v>1737.5428540662442</v>
      </c>
      <c r="M1678" s="72">
        <f t="shared" si="50"/>
        <v>6950.1714162649769</v>
      </c>
      <c r="N1678" s="106"/>
    </row>
    <row r="1679" spans="9:14" ht="12.75" x14ac:dyDescent="0.2">
      <c r="I1679" s="28" t="str">
        <f t="shared" si="51"/>
        <v>18.03.22</v>
      </c>
      <c r="J1679" s="27"/>
      <c r="K1679" s="38" t="s">
        <v>7442</v>
      </c>
      <c r="L1679" s="72">
        <v>1780.1842996562432</v>
      </c>
      <c r="M1679" s="72">
        <f t="shared" si="50"/>
        <v>7120.7371986249727</v>
      </c>
      <c r="N1679" s="106"/>
    </row>
    <row r="1680" spans="9:14" ht="12.75" x14ac:dyDescent="0.2">
      <c r="I1680" s="28" t="str">
        <f t="shared" si="51"/>
        <v>18.03.22</v>
      </c>
      <c r="J1680" s="27"/>
      <c r="K1680" s="111" t="s">
        <v>7443</v>
      </c>
      <c r="L1680" s="100">
        <v>1838.1356151562441</v>
      </c>
      <c r="M1680" s="100">
        <f t="shared" si="50"/>
        <v>7352.5424606249762</v>
      </c>
      <c r="N1680" s="106"/>
    </row>
    <row r="1681" spans="9:14" ht="12.75" x14ac:dyDescent="0.2">
      <c r="I1681" s="28" t="str">
        <f t="shared" si="51"/>
        <v>18.03.22</v>
      </c>
      <c r="J1681" s="27"/>
      <c r="K1681" s="38" t="s">
        <v>7444</v>
      </c>
      <c r="L1681" s="72">
        <v>1907.8245914662441</v>
      </c>
      <c r="M1681" s="72">
        <f t="shared" si="50"/>
        <v>7631.2983658649764</v>
      </c>
      <c r="N1681" s="106"/>
    </row>
    <row r="1682" spans="9:14" ht="12.75" x14ac:dyDescent="0.2">
      <c r="I1682" s="28" t="str">
        <f t="shared" si="51"/>
        <v>18.03.22</v>
      </c>
      <c r="J1682" s="27"/>
      <c r="K1682" s="38" t="s">
        <v>7445</v>
      </c>
      <c r="L1682" s="72">
        <v>1971.9233649362441</v>
      </c>
      <c r="M1682" s="72">
        <f t="shared" si="50"/>
        <v>7887.6934597449763</v>
      </c>
      <c r="N1682" s="106"/>
    </row>
    <row r="1683" spans="9:14" ht="12.75" x14ac:dyDescent="0.2">
      <c r="I1683" s="28" t="str">
        <f t="shared" si="51"/>
        <v>18.03.22</v>
      </c>
      <c r="J1683" s="27"/>
      <c r="K1683" s="38" t="s">
        <v>7446</v>
      </c>
      <c r="L1683" s="72">
        <v>2020.9611064262431</v>
      </c>
      <c r="M1683" s="72">
        <f t="shared" si="50"/>
        <v>8083.8444257049723</v>
      </c>
      <c r="N1683" s="106"/>
    </row>
    <row r="1684" spans="9:14" ht="12.75" x14ac:dyDescent="0.2">
      <c r="I1684" s="28" t="str">
        <f t="shared" si="51"/>
        <v>18.03.22</v>
      </c>
      <c r="J1684" s="27"/>
      <c r="K1684" s="111" t="s">
        <v>7447</v>
      </c>
      <c r="L1684" s="100">
        <v>2051.6295494362448</v>
      </c>
      <c r="M1684" s="100">
        <f t="shared" si="50"/>
        <v>8206.5181977449793</v>
      </c>
      <c r="N1684" s="106"/>
    </row>
    <row r="1685" spans="9:14" ht="12.75" x14ac:dyDescent="0.2">
      <c r="I1685" s="28" t="str">
        <f t="shared" si="51"/>
        <v>18.03.22</v>
      </c>
      <c r="J1685" s="27"/>
      <c r="K1685" s="38" t="s">
        <v>7448</v>
      </c>
      <c r="L1685" s="72">
        <v>2117.0474994562428</v>
      </c>
      <c r="M1685" s="72">
        <f t="shared" si="50"/>
        <v>8468.1899978249712</v>
      </c>
      <c r="N1685" s="106"/>
    </row>
    <row r="1686" spans="9:14" ht="12.75" x14ac:dyDescent="0.2">
      <c r="I1686" s="28" t="str">
        <f t="shared" si="51"/>
        <v>18.03.22</v>
      </c>
      <c r="J1686" s="27"/>
      <c r="K1686" s="38" t="s">
        <v>7449</v>
      </c>
      <c r="L1686" s="72">
        <v>2142.455028166245</v>
      </c>
      <c r="M1686" s="72">
        <f t="shared" si="50"/>
        <v>8569.8201126649801</v>
      </c>
      <c r="N1686" s="106"/>
    </row>
    <row r="1687" spans="9:14" ht="12.75" x14ac:dyDescent="0.2">
      <c r="I1687" s="28" t="str">
        <f t="shared" si="51"/>
        <v>18.03.22</v>
      </c>
      <c r="J1687" s="27"/>
      <c r="K1687" s="38" t="s">
        <v>7450</v>
      </c>
      <c r="L1687" s="72">
        <v>2161.3079962862435</v>
      </c>
      <c r="M1687" s="72">
        <f t="shared" si="50"/>
        <v>8645.2319851449738</v>
      </c>
      <c r="N1687" s="106"/>
    </row>
    <row r="1688" spans="9:14" ht="12.75" x14ac:dyDescent="0.2">
      <c r="I1688" s="28" t="str">
        <f t="shared" si="51"/>
        <v>18.03.22</v>
      </c>
      <c r="J1688" s="27"/>
      <c r="K1688" s="111" t="s">
        <v>7451</v>
      </c>
      <c r="L1688" s="100">
        <v>2177.5467394262455</v>
      </c>
      <c r="M1688" s="100">
        <f t="shared" si="50"/>
        <v>8710.186957704982</v>
      </c>
      <c r="N1688" s="106"/>
    </row>
    <row r="1689" spans="9:14" ht="12.75" x14ac:dyDescent="0.2">
      <c r="I1689" s="28" t="str">
        <f t="shared" si="51"/>
        <v>18.03.22</v>
      </c>
      <c r="J1689" s="27"/>
      <c r="K1689" s="38" t="s">
        <v>7452</v>
      </c>
      <c r="L1689" s="72">
        <v>2212.9457566662441</v>
      </c>
      <c r="M1689" s="72">
        <f t="shared" ref="M1689:M1752" si="52">IF(L1689="","",L1689*4)</f>
        <v>8851.7830266649762</v>
      </c>
      <c r="N1689" s="106"/>
    </row>
    <row r="1690" spans="9:14" ht="12.75" x14ac:dyDescent="0.2">
      <c r="I1690" s="28" t="str">
        <f t="shared" ref="I1690:I1753" si="53">IF(K1690="","",LEFT(K1690,8))</f>
        <v>18.03.22</v>
      </c>
      <c r="J1690" s="27"/>
      <c r="K1690" s="38" t="s">
        <v>7453</v>
      </c>
      <c r="L1690" s="72">
        <v>2216.805404986243</v>
      </c>
      <c r="M1690" s="72">
        <f t="shared" si="52"/>
        <v>8867.2216199449722</v>
      </c>
      <c r="N1690" s="106"/>
    </row>
    <row r="1691" spans="9:14" ht="12.75" x14ac:dyDescent="0.2">
      <c r="I1691" s="28" t="str">
        <f t="shared" si="53"/>
        <v>18.03.22</v>
      </c>
      <c r="J1691" s="27"/>
      <c r="K1691" s="38" t="s">
        <v>7454</v>
      </c>
      <c r="L1691" s="72">
        <v>2223.6545509962443</v>
      </c>
      <c r="M1691" s="72">
        <f t="shared" si="52"/>
        <v>8894.6182039849773</v>
      </c>
      <c r="N1691" s="106"/>
    </row>
    <row r="1692" spans="9:14" ht="12.75" x14ac:dyDescent="0.2">
      <c r="I1692" s="28" t="str">
        <f t="shared" si="53"/>
        <v>18.03.22</v>
      </c>
      <c r="J1692" s="27"/>
      <c r="K1692" s="111" t="s">
        <v>7455</v>
      </c>
      <c r="L1692" s="100">
        <v>2220.2605757062443</v>
      </c>
      <c r="M1692" s="100">
        <f t="shared" si="52"/>
        <v>8881.042302824977</v>
      </c>
      <c r="N1692" s="106"/>
    </row>
    <row r="1693" spans="9:14" ht="12.75" x14ac:dyDescent="0.2">
      <c r="I1693" s="28" t="str">
        <f t="shared" si="53"/>
        <v>18.03.22</v>
      </c>
      <c r="J1693" s="27"/>
      <c r="K1693" s="38" t="s">
        <v>7456</v>
      </c>
      <c r="L1693" s="72">
        <v>2204.9904450362433</v>
      </c>
      <c r="M1693" s="72">
        <f t="shared" si="52"/>
        <v>8819.9617801449731</v>
      </c>
      <c r="N1693" s="106"/>
    </row>
    <row r="1694" spans="9:14" ht="12.75" x14ac:dyDescent="0.2">
      <c r="I1694" s="28" t="str">
        <f t="shared" si="53"/>
        <v>18.03.22</v>
      </c>
      <c r="J1694" s="27"/>
      <c r="K1694" s="38" t="s">
        <v>7457</v>
      </c>
      <c r="L1694" s="72">
        <v>2212.3196245162444</v>
      </c>
      <c r="M1694" s="72">
        <f t="shared" si="52"/>
        <v>8849.2784980649776</v>
      </c>
      <c r="N1694" s="106"/>
    </row>
    <row r="1695" spans="9:14" ht="12.75" x14ac:dyDescent="0.2">
      <c r="I1695" s="28" t="str">
        <f t="shared" si="53"/>
        <v>18.03.22</v>
      </c>
      <c r="J1695" s="27"/>
      <c r="K1695" s="38" t="s">
        <v>7458</v>
      </c>
      <c r="L1695" s="72">
        <v>2199.0485634962452</v>
      </c>
      <c r="M1695" s="72">
        <f t="shared" si="52"/>
        <v>8796.1942539849806</v>
      </c>
      <c r="N1695" s="106"/>
    </row>
    <row r="1696" spans="9:14" ht="12.75" x14ac:dyDescent="0.2">
      <c r="I1696" s="28" t="str">
        <f t="shared" si="53"/>
        <v>18.03.22</v>
      </c>
      <c r="J1696" s="27"/>
      <c r="K1696" s="111" t="s">
        <v>7459</v>
      </c>
      <c r="L1696" s="100">
        <v>2199.513995676245</v>
      </c>
      <c r="M1696" s="100">
        <f t="shared" si="52"/>
        <v>8798.0559827049801</v>
      </c>
      <c r="N1696" s="106"/>
    </row>
    <row r="1697" spans="9:14" ht="12.75" x14ac:dyDescent="0.2">
      <c r="I1697" s="28" t="str">
        <f t="shared" si="53"/>
        <v>18.03.22</v>
      </c>
      <c r="J1697" s="27"/>
      <c r="K1697" s="38" t="s">
        <v>7460</v>
      </c>
      <c r="L1697" s="72">
        <v>2186.6297388562439</v>
      </c>
      <c r="M1697" s="72">
        <f t="shared" si="52"/>
        <v>8746.5189554249755</v>
      </c>
      <c r="N1697" s="106"/>
    </row>
    <row r="1698" spans="9:14" ht="12.75" x14ac:dyDescent="0.2">
      <c r="I1698" s="28" t="str">
        <f t="shared" si="53"/>
        <v>18.03.22</v>
      </c>
      <c r="J1698" s="27"/>
      <c r="K1698" s="38" t="s">
        <v>7461</v>
      </c>
      <c r="L1698" s="72">
        <v>2173.794447166244</v>
      </c>
      <c r="M1698" s="72">
        <f t="shared" si="52"/>
        <v>8695.1777886649761</v>
      </c>
      <c r="N1698" s="106"/>
    </row>
    <row r="1699" spans="9:14" ht="12.75" x14ac:dyDescent="0.2">
      <c r="I1699" s="28" t="str">
        <f t="shared" si="53"/>
        <v>18.03.22</v>
      </c>
      <c r="J1699" s="27"/>
      <c r="K1699" s="38" t="s">
        <v>7462</v>
      </c>
      <c r="L1699" s="72">
        <v>2175.9391578162431</v>
      </c>
      <c r="M1699" s="72">
        <f t="shared" si="52"/>
        <v>8703.7566312649724</v>
      </c>
      <c r="N1699" s="106"/>
    </row>
    <row r="1700" spans="9:14" ht="12.75" x14ac:dyDescent="0.2">
      <c r="I1700" s="28" t="str">
        <f t="shared" si="53"/>
        <v>18.03.22</v>
      </c>
      <c r="J1700" s="27"/>
      <c r="K1700" s="111" t="s">
        <v>7463</v>
      </c>
      <c r="L1700" s="100">
        <v>2171.946362686243</v>
      </c>
      <c r="M1700" s="100">
        <f t="shared" si="52"/>
        <v>8687.785450744972</v>
      </c>
      <c r="N1700" s="106"/>
    </row>
    <row r="1701" spans="9:14" ht="12.75" x14ac:dyDescent="0.2">
      <c r="I1701" s="28" t="str">
        <f t="shared" si="53"/>
        <v>18.03.22</v>
      </c>
      <c r="J1701" s="27"/>
      <c r="K1701" s="38" t="s">
        <v>7464</v>
      </c>
      <c r="L1701" s="72">
        <v>2176.2809212062443</v>
      </c>
      <c r="M1701" s="72">
        <f t="shared" si="52"/>
        <v>8705.1236848249773</v>
      </c>
      <c r="N1701" s="106"/>
    </row>
    <row r="1702" spans="9:14" ht="12.75" x14ac:dyDescent="0.2">
      <c r="I1702" s="28" t="str">
        <f t="shared" si="53"/>
        <v>18.03.22</v>
      </c>
      <c r="J1702" s="27"/>
      <c r="K1702" s="38" t="s">
        <v>7465</v>
      </c>
      <c r="L1702" s="72">
        <v>2179.413458326243</v>
      </c>
      <c r="M1702" s="72">
        <f t="shared" si="52"/>
        <v>8717.6538333049721</v>
      </c>
      <c r="N1702" s="106"/>
    </row>
    <row r="1703" spans="9:14" ht="12.75" x14ac:dyDescent="0.2">
      <c r="I1703" s="28" t="str">
        <f t="shared" si="53"/>
        <v>18.03.22</v>
      </c>
      <c r="J1703" s="27"/>
      <c r="K1703" s="38" t="s">
        <v>7466</v>
      </c>
      <c r="L1703" s="72">
        <v>2167.708954726244</v>
      </c>
      <c r="M1703" s="72">
        <f t="shared" si="52"/>
        <v>8670.8358189049759</v>
      </c>
      <c r="N1703" s="106"/>
    </row>
    <row r="1704" spans="9:14" ht="12.75" x14ac:dyDescent="0.2">
      <c r="I1704" s="28" t="str">
        <f t="shared" si="53"/>
        <v>18.03.22</v>
      </c>
      <c r="J1704" s="27"/>
      <c r="K1704" s="111" t="s">
        <v>7467</v>
      </c>
      <c r="L1704" s="100">
        <v>2150.7454050862434</v>
      </c>
      <c r="M1704" s="100">
        <f t="shared" si="52"/>
        <v>8602.9816203449736</v>
      </c>
      <c r="N1704" s="106"/>
    </row>
    <row r="1705" spans="9:14" ht="12.75" x14ac:dyDescent="0.2">
      <c r="I1705" s="28" t="str">
        <f t="shared" si="53"/>
        <v>18.03.22</v>
      </c>
      <c r="J1705" s="27"/>
      <c r="K1705" s="38" t="s">
        <v>7468</v>
      </c>
      <c r="L1705" s="72">
        <v>2137.156024426245</v>
      </c>
      <c r="M1705" s="72">
        <f t="shared" si="52"/>
        <v>8548.6240977049802</v>
      </c>
      <c r="N1705" s="106"/>
    </row>
    <row r="1706" spans="9:14" ht="12.75" x14ac:dyDescent="0.2">
      <c r="I1706" s="28" t="str">
        <f t="shared" si="53"/>
        <v>18.03.22</v>
      </c>
      <c r="J1706" s="27"/>
      <c r="K1706" s="38" t="s">
        <v>7469</v>
      </c>
      <c r="L1706" s="72">
        <v>2094.6320119162428</v>
      </c>
      <c r="M1706" s="72">
        <f t="shared" si="52"/>
        <v>8378.5280476649714</v>
      </c>
      <c r="N1706" s="106"/>
    </row>
    <row r="1707" spans="9:14" ht="12.75" x14ac:dyDescent="0.2">
      <c r="I1707" s="28" t="str">
        <f t="shared" si="53"/>
        <v>18.03.22</v>
      </c>
      <c r="J1707" s="27"/>
      <c r="K1707" s="38" t="s">
        <v>7470</v>
      </c>
      <c r="L1707" s="72">
        <v>2075.8012010962439</v>
      </c>
      <c r="M1707" s="72">
        <f t="shared" si="52"/>
        <v>8303.2048043849754</v>
      </c>
      <c r="N1707" s="106"/>
    </row>
    <row r="1708" spans="9:14" ht="12.75" x14ac:dyDescent="0.2">
      <c r="I1708" s="28" t="str">
        <f t="shared" si="53"/>
        <v>18.03.22</v>
      </c>
      <c r="J1708" s="27"/>
      <c r="K1708" s="111" t="s">
        <v>7471</v>
      </c>
      <c r="L1708" s="100">
        <v>2061.7816691962453</v>
      </c>
      <c r="M1708" s="100">
        <f t="shared" si="52"/>
        <v>8247.1266767849811</v>
      </c>
      <c r="N1708" s="106"/>
    </row>
    <row r="1709" spans="9:14" ht="12.75" x14ac:dyDescent="0.2">
      <c r="I1709" s="28" t="str">
        <f t="shared" si="53"/>
        <v>18.03.22</v>
      </c>
      <c r="J1709" s="27"/>
      <c r="K1709" s="38" t="s">
        <v>7472</v>
      </c>
      <c r="L1709" s="72">
        <v>2046.1853394262441</v>
      </c>
      <c r="M1709" s="72">
        <f t="shared" si="52"/>
        <v>8184.7413577049765</v>
      </c>
      <c r="N1709" s="106"/>
    </row>
    <row r="1710" spans="9:14" ht="12.75" x14ac:dyDescent="0.2">
      <c r="I1710" s="28" t="str">
        <f t="shared" si="53"/>
        <v>18.03.22</v>
      </c>
      <c r="J1710" s="27"/>
      <c r="K1710" s="38" t="s">
        <v>7473</v>
      </c>
      <c r="L1710" s="72">
        <v>2029.5855664762441</v>
      </c>
      <c r="M1710" s="72">
        <f t="shared" si="52"/>
        <v>8118.3422659049766</v>
      </c>
      <c r="N1710" s="106"/>
    </row>
    <row r="1711" spans="9:14" ht="12.75" x14ac:dyDescent="0.2">
      <c r="I1711" s="28" t="str">
        <f t="shared" si="53"/>
        <v>18.03.22</v>
      </c>
      <c r="J1711" s="27"/>
      <c r="K1711" s="38" t="s">
        <v>7474</v>
      </c>
      <c r="L1711" s="72">
        <v>2014.2865739662441</v>
      </c>
      <c r="M1711" s="72">
        <f t="shared" si="52"/>
        <v>8057.1462958649763</v>
      </c>
      <c r="N1711" s="106"/>
    </row>
    <row r="1712" spans="9:14" ht="12.75" x14ac:dyDescent="0.2">
      <c r="I1712" s="28" t="str">
        <f t="shared" si="53"/>
        <v>18.03.22</v>
      </c>
      <c r="J1712" s="27"/>
      <c r="K1712" s="111" t="s">
        <v>7475</v>
      </c>
      <c r="L1712" s="100">
        <v>2001.7641083662431</v>
      </c>
      <c r="M1712" s="100">
        <f t="shared" si="52"/>
        <v>8007.0564334649725</v>
      </c>
      <c r="N1712" s="106"/>
    </row>
    <row r="1713" spans="9:14" ht="12.75" x14ac:dyDescent="0.2">
      <c r="I1713" s="28" t="str">
        <f t="shared" si="53"/>
        <v>18.03.22</v>
      </c>
      <c r="J1713" s="27"/>
      <c r="K1713" s="38" t="s">
        <v>7476</v>
      </c>
      <c r="L1713" s="72">
        <v>1986.2486681062442</v>
      </c>
      <c r="M1713" s="72">
        <f t="shared" si="52"/>
        <v>7944.9946724249767</v>
      </c>
      <c r="N1713" s="106"/>
    </row>
    <row r="1714" spans="9:14" ht="12.75" x14ac:dyDescent="0.2">
      <c r="I1714" s="28" t="str">
        <f t="shared" si="53"/>
        <v>18.03.22</v>
      </c>
      <c r="J1714" s="27"/>
      <c r="K1714" s="38" t="s">
        <v>7477</v>
      </c>
      <c r="L1714" s="72">
        <v>1978.4576957062452</v>
      </c>
      <c r="M1714" s="72">
        <f t="shared" si="52"/>
        <v>7913.8307828249808</v>
      </c>
      <c r="N1714" s="106"/>
    </row>
    <row r="1715" spans="9:14" ht="12.75" x14ac:dyDescent="0.2">
      <c r="I1715" s="28" t="str">
        <f t="shared" si="53"/>
        <v>18.03.22</v>
      </c>
      <c r="J1715" s="27"/>
      <c r="K1715" s="38" t="s">
        <v>7478</v>
      </c>
      <c r="L1715" s="72">
        <v>1974.754036776246</v>
      </c>
      <c r="M1715" s="72">
        <f t="shared" si="52"/>
        <v>7899.0161471049842</v>
      </c>
      <c r="N1715" s="106"/>
    </row>
    <row r="1716" spans="9:14" ht="12.75" x14ac:dyDescent="0.2">
      <c r="I1716" s="28" t="str">
        <f t="shared" si="53"/>
        <v>18.03.22</v>
      </c>
      <c r="J1716" s="27"/>
      <c r="K1716" s="111" t="s">
        <v>7479</v>
      </c>
      <c r="L1716" s="100">
        <v>1964.4529892862449</v>
      </c>
      <c r="M1716" s="100">
        <f t="shared" si="52"/>
        <v>7857.8119571449797</v>
      </c>
      <c r="N1716" s="106"/>
    </row>
    <row r="1717" spans="9:14" ht="12.75" x14ac:dyDescent="0.2">
      <c r="I1717" s="28" t="str">
        <f t="shared" si="53"/>
        <v>18.03.22</v>
      </c>
      <c r="J1717" s="27"/>
      <c r="K1717" s="38" t="s">
        <v>7480</v>
      </c>
      <c r="L1717" s="72">
        <v>1966.671051246243</v>
      </c>
      <c r="M1717" s="72">
        <f t="shared" si="52"/>
        <v>7866.684204984972</v>
      </c>
      <c r="N1717" s="106"/>
    </row>
    <row r="1718" spans="9:14" ht="12.75" x14ac:dyDescent="0.2">
      <c r="I1718" s="28" t="str">
        <f t="shared" si="53"/>
        <v>18.03.22</v>
      </c>
      <c r="J1718" s="27"/>
      <c r="K1718" s="38" t="s">
        <v>7481</v>
      </c>
      <c r="L1718" s="72">
        <v>1958.846753746245</v>
      </c>
      <c r="M1718" s="72">
        <f t="shared" si="52"/>
        <v>7835.3870149849799</v>
      </c>
      <c r="N1718" s="106"/>
    </row>
    <row r="1719" spans="9:14" ht="12.75" x14ac:dyDescent="0.2">
      <c r="I1719" s="28" t="str">
        <f t="shared" si="53"/>
        <v>18.03.22</v>
      </c>
      <c r="J1719" s="27"/>
      <c r="K1719" s="38" t="s">
        <v>7482</v>
      </c>
      <c r="L1719" s="72">
        <v>1956.1733783262432</v>
      </c>
      <c r="M1719" s="72">
        <f t="shared" si="52"/>
        <v>7824.6935133049728</v>
      </c>
      <c r="N1719" s="106"/>
    </row>
    <row r="1720" spans="9:14" ht="12.75" x14ac:dyDescent="0.2">
      <c r="I1720" s="28" t="str">
        <f t="shared" si="53"/>
        <v>18.03.22</v>
      </c>
      <c r="J1720" s="27"/>
      <c r="K1720" s="111" t="s">
        <v>7483</v>
      </c>
      <c r="L1720" s="100">
        <v>1957.0823288862441</v>
      </c>
      <c r="M1720" s="100">
        <f t="shared" si="52"/>
        <v>7828.3293155449765</v>
      </c>
      <c r="N1720" s="106"/>
    </row>
    <row r="1721" spans="9:14" ht="12.75" x14ac:dyDescent="0.2">
      <c r="I1721" s="28" t="str">
        <f t="shared" si="53"/>
        <v>18.03.22</v>
      </c>
      <c r="J1721" s="27"/>
      <c r="K1721" s="38" t="s">
        <v>7484</v>
      </c>
      <c r="L1721" s="72">
        <v>1975.3696037662439</v>
      </c>
      <c r="M1721" s="72">
        <f t="shared" si="52"/>
        <v>7901.4784150649757</v>
      </c>
      <c r="N1721" s="106"/>
    </row>
    <row r="1722" spans="9:14" ht="12.75" x14ac:dyDescent="0.2">
      <c r="I1722" s="28" t="str">
        <f t="shared" si="53"/>
        <v>18.03.22</v>
      </c>
      <c r="J1722" s="27"/>
      <c r="K1722" s="38" t="s">
        <v>7485</v>
      </c>
      <c r="L1722" s="72">
        <v>1972.091470886244</v>
      </c>
      <c r="M1722" s="72">
        <f t="shared" si="52"/>
        <v>7888.365883544976</v>
      </c>
      <c r="N1722" s="106"/>
    </row>
    <row r="1723" spans="9:14" ht="12.75" x14ac:dyDescent="0.2">
      <c r="I1723" s="28" t="str">
        <f t="shared" si="53"/>
        <v>18.03.22</v>
      </c>
      <c r="J1723" s="27"/>
      <c r="K1723" s="38" t="s">
        <v>7486</v>
      </c>
      <c r="L1723" s="72">
        <v>1974.6994785862441</v>
      </c>
      <c r="M1723" s="72">
        <f t="shared" si="52"/>
        <v>7898.7979143449766</v>
      </c>
      <c r="N1723" s="106"/>
    </row>
    <row r="1724" spans="9:14" ht="12.75" x14ac:dyDescent="0.2">
      <c r="I1724" s="28" t="str">
        <f t="shared" si="53"/>
        <v>18.03.22</v>
      </c>
      <c r="J1724" s="27"/>
      <c r="K1724" s="111" t="s">
        <v>7487</v>
      </c>
      <c r="L1724" s="100">
        <v>1987.7611790062442</v>
      </c>
      <c r="M1724" s="100">
        <f t="shared" si="52"/>
        <v>7951.0447160249769</v>
      </c>
      <c r="N1724" s="106"/>
    </row>
    <row r="1725" spans="9:14" ht="12.75" x14ac:dyDescent="0.2">
      <c r="I1725" s="28" t="str">
        <f t="shared" si="53"/>
        <v>18.03.22</v>
      </c>
      <c r="J1725" s="27"/>
      <c r="K1725" s="38" t="s">
        <v>7488</v>
      </c>
      <c r="L1725" s="72">
        <v>2009.2596949162441</v>
      </c>
      <c r="M1725" s="72">
        <f t="shared" si="52"/>
        <v>8037.0387796649766</v>
      </c>
      <c r="N1725" s="106"/>
    </row>
    <row r="1726" spans="9:14" ht="12.75" x14ac:dyDescent="0.2">
      <c r="I1726" s="28" t="str">
        <f t="shared" si="53"/>
        <v>18.03.22</v>
      </c>
      <c r="J1726" s="27"/>
      <c r="K1726" s="38" t="s">
        <v>7489</v>
      </c>
      <c r="L1726" s="72">
        <v>2028.7116355362441</v>
      </c>
      <c r="M1726" s="72">
        <f t="shared" si="52"/>
        <v>8114.8465421449764</v>
      </c>
      <c r="N1726" s="106"/>
    </row>
    <row r="1727" spans="9:14" ht="12.75" x14ac:dyDescent="0.2">
      <c r="I1727" s="28" t="str">
        <f t="shared" si="53"/>
        <v>18.03.22</v>
      </c>
      <c r="J1727" s="27"/>
      <c r="K1727" s="38" t="s">
        <v>7490</v>
      </c>
      <c r="L1727" s="72">
        <v>2062.6563079962443</v>
      </c>
      <c r="M1727" s="72">
        <f t="shared" si="52"/>
        <v>8250.6252319849773</v>
      </c>
      <c r="N1727" s="106"/>
    </row>
    <row r="1728" spans="9:14" ht="12.75" x14ac:dyDescent="0.2">
      <c r="I1728" s="28" t="str">
        <f t="shared" si="53"/>
        <v>18.03.22</v>
      </c>
      <c r="J1728" s="27"/>
      <c r="K1728" s="111" t="s">
        <v>7491</v>
      </c>
      <c r="L1728" s="100">
        <v>2085.6468281462439</v>
      </c>
      <c r="M1728" s="100">
        <f t="shared" si="52"/>
        <v>8342.5873125849757</v>
      </c>
      <c r="N1728" s="106"/>
    </row>
    <row r="1729" spans="9:14" ht="12.75" x14ac:dyDescent="0.2">
      <c r="I1729" s="28" t="str">
        <f t="shared" si="53"/>
        <v>18.03.22</v>
      </c>
      <c r="J1729" s="27"/>
      <c r="K1729" s="38" t="s">
        <v>7492</v>
      </c>
      <c r="L1729" s="72">
        <v>2119.3834610762442</v>
      </c>
      <c r="M1729" s="72">
        <f t="shared" si="52"/>
        <v>8477.5338443049768</v>
      </c>
      <c r="N1729" s="106"/>
    </row>
    <row r="1730" spans="9:14" ht="12.75" x14ac:dyDescent="0.2">
      <c r="I1730" s="28" t="str">
        <f t="shared" si="53"/>
        <v>18.03.22</v>
      </c>
      <c r="J1730" s="27"/>
      <c r="K1730" s="38" t="s">
        <v>7493</v>
      </c>
      <c r="L1730" s="72">
        <v>2141.8454116262442</v>
      </c>
      <c r="M1730" s="72">
        <f t="shared" si="52"/>
        <v>8567.3816465049767</v>
      </c>
      <c r="N1730" s="106"/>
    </row>
    <row r="1731" spans="9:14" ht="12.75" x14ac:dyDescent="0.2">
      <c r="I1731" s="28" t="str">
        <f t="shared" si="53"/>
        <v>18.03.22</v>
      </c>
      <c r="J1731" s="27"/>
      <c r="K1731" s="38" t="s">
        <v>7494</v>
      </c>
      <c r="L1731" s="72">
        <v>2156.1127632962443</v>
      </c>
      <c r="M1731" s="72">
        <f t="shared" si="52"/>
        <v>8624.4510531849774</v>
      </c>
      <c r="N1731" s="106"/>
    </row>
    <row r="1732" spans="9:14" ht="12.75" x14ac:dyDescent="0.2">
      <c r="I1732" s="28" t="str">
        <f t="shared" si="53"/>
        <v>18.03.22</v>
      </c>
      <c r="J1732" s="27"/>
      <c r="K1732" s="111" t="s">
        <v>7495</v>
      </c>
      <c r="L1732" s="100">
        <v>2161.3378898862434</v>
      </c>
      <c r="M1732" s="100">
        <f t="shared" si="52"/>
        <v>8645.3515595449735</v>
      </c>
      <c r="N1732" s="106"/>
    </row>
    <row r="1733" spans="9:14" ht="12.75" x14ac:dyDescent="0.2">
      <c r="I1733" s="28" t="str">
        <f t="shared" si="53"/>
        <v>18.03.22</v>
      </c>
      <c r="J1733" s="27"/>
      <c r="K1733" s="38" t="s">
        <v>7496</v>
      </c>
      <c r="L1733" s="72">
        <v>2145.9546769662429</v>
      </c>
      <c r="M1733" s="72">
        <f t="shared" si="52"/>
        <v>8583.8187078649717</v>
      </c>
      <c r="N1733" s="106"/>
    </row>
    <row r="1734" spans="9:14" ht="12.75" x14ac:dyDescent="0.2">
      <c r="I1734" s="28" t="str">
        <f t="shared" si="53"/>
        <v>18.03.22</v>
      </c>
      <c r="J1734" s="27"/>
      <c r="K1734" s="38" t="s">
        <v>7497</v>
      </c>
      <c r="L1734" s="72">
        <v>2111.9078555962437</v>
      </c>
      <c r="M1734" s="72">
        <f t="shared" si="52"/>
        <v>8447.6314223849749</v>
      </c>
      <c r="N1734" s="106"/>
    </row>
    <row r="1735" spans="9:14" ht="12.75" x14ac:dyDescent="0.2">
      <c r="I1735" s="28" t="str">
        <f t="shared" si="53"/>
        <v>18.03.22</v>
      </c>
      <c r="J1735" s="27"/>
      <c r="K1735" s="38" t="s">
        <v>7498</v>
      </c>
      <c r="L1735" s="72">
        <v>2083.7082049062428</v>
      </c>
      <c r="M1735" s="72">
        <f t="shared" si="52"/>
        <v>8334.8328196249713</v>
      </c>
      <c r="N1735" s="106"/>
    </row>
    <row r="1736" spans="9:14" ht="12.75" x14ac:dyDescent="0.2">
      <c r="I1736" s="28" t="str">
        <f t="shared" si="53"/>
        <v>18.03.22</v>
      </c>
      <c r="J1736" s="27"/>
      <c r="K1736" s="111" t="s">
        <v>7499</v>
      </c>
      <c r="L1736" s="100">
        <v>2044.7585906462432</v>
      </c>
      <c r="M1736" s="100">
        <f t="shared" si="52"/>
        <v>8179.0343625849728</v>
      </c>
      <c r="N1736" s="106"/>
    </row>
    <row r="1737" spans="9:14" ht="12.75" x14ac:dyDescent="0.2">
      <c r="I1737" s="28" t="str">
        <f t="shared" si="53"/>
        <v>18.03.22</v>
      </c>
      <c r="J1737" s="27"/>
      <c r="K1737" s="38" t="s">
        <v>7500</v>
      </c>
      <c r="L1737" s="72">
        <v>2014.8436810262442</v>
      </c>
      <c r="M1737" s="72">
        <f t="shared" si="52"/>
        <v>8059.3747241049768</v>
      </c>
      <c r="N1737" s="106"/>
    </row>
    <row r="1738" spans="9:14" ht="12.75" x14ac:dyDescent="0.2">
      <c r="I1738" s="28" t="str">
        <f t="shared" si="53"/>
        <v>18.03.22</v>
      </c>
      <c r="J1738" s="27"/>
      <c r="K1738" s="38" t="s">
        <v>7501</v>
      </c>
      <c r="L1738" s="72">
        <v>1982.3689504962442</v>
      </c>
      <c r="M1738" s="72">
        <f t="shared" si="52"/>
        <v>7929.4758019849769</v>
      </c>
      <c r="N1738" s="106"/>
    </row>
    <row r="1739" spans="9:14" ht="12.75" x14ac:dyDescent="0.2">
      <c r="I1739" s="28" t="str">
        <f t="shared" si="53"/>
        <v>18.03.22</v>
      </c>
      <c r="J1739" s="27"/>
      <c r="K1739" s="38" t="s">
        <v>7502</v>
      </c>
      <c r="L1739" s="72">
        <v>1948.9253659562462</v>
      </c>
      <c r="M1739" s="72">
        <f t="shared" si="52"/>
        <v>7795.7014638249848</v>
      </c>
      <c r="N1739" s="106"/>
    </row>
    <row r="1740" spans="9:14" ht="12.75" x14ac:dyDescent="0.2">
      <c r="I1740" s="28" t="str">
        <f t="shared" si="53"/>
        <v>18.03.22</v>
      </c>
      <c r="J1740" s="27"/>
      <c r="K1740" s="111" t="s">
        <v>7503</v>
      </c>
      <c r="L1740" s="100">
        <v>1913.7412271962432</v>
      </c>
      <c r="M1740" s="100">
        <f t="shared" si="52"/>
        <v>7654.964908784973</v>
      </c>
      <c r="N1740" s="106"/>
    </row>
    <row r="1741" spans="9:14" ht="12.75" x14ac:dyDescent="0.2">
      <c r="I1741" s="28" t="str">
        <f t="shared" si="53"/>
        <v>18.03.22</v>
      </c>
      <c r="J1741" s="27"/>
      <c r="K1741" s="38" t="s">
        <v>7504</v>
      </c>
      <c r="L1741" s="72">
        <v>1876.083438936244</v>
      </c>
      <c r="M1741" s="72">
        <f t="shared" si="52"/>
        <v>7504.3337557449759</v>
      </c>
      <c r="N1741" s="106"/>
    </row>
    <row r="1742" spans="9:14" ht="12.75" x14ac:dyDescent="0.2">
      <c r="I1742" s="28" t="str">
        <f t="shared" si="53"/>
        <v>18.03.22</v>
      </c>
      <c r="J1742" s="27"/>
      <c r="K1742" s="38" t="s">
        <v>7505</v>
      </c>
      <c r="L1742" s="72">
        <v>1845.1023582362441</v>
      </c>
      <c r="M1742" s="72">
        <f t="shared" si="52"/>
        <v>7380.4094329449763</v>
      </c>
      <c r="N1742" s="106"/>
    </row>
    <row r="1743" spans="9:14" ht="12.75" x14ac:dyDescent="0.2">
      <c r="I1743" s="28" t="str">
        <f t="shared" si="53"/>
        <v>18.03.22</v>
      </c>
      <c r="J1743" s="27"/>
      <c r="K1743" s="38" t="s">
        <v>7506</v>
      </c>
      <c r="L1743" s="72">
        <v>1809.9360749462433</v>
      </c>
      <c r="M1743" s="72">
        <f t="shared" si="52"/>
        <v>7239.744299784973</v>
      </c>
      <c r="N1743" s="106"/>
    </row>
    <row r="1744" spans="9:14" ht="12.75" x14ac:dyDescent="0.2">
      <c r="I1744" s="28" t="str">
        <f t="shared" si="53"/>
        <v>18.03.22</v>
      </c>
      <c r="J1744" s="27"/>
      <c r="K1744" s="111" t="s">
        <v>7507</v>
      </c>
      <c r="L1744" s="100">
        <v>1772.161332396244</v>
      </c>
      <c r="M1744" s="100">
        <f t="shared" si="52"/>
        <v>7088.645329584976</v>
      </c>
      <c r="N1744" s="106"/>
    </row>
    <row r="1745" spans="9:14" ht="12.75" x14ac:dyDescent="0.2">
      <c r="I1745" s="28" t="str">
        <f t="shared" si="53"/>
        <v>18.03.22</v>
      </c>
      <c r="J1745" s="27"/>
      <c r="K1745" s="38" t="s">
        <v>7508</v>
      </c>
      <c r="L1745" s="72">
        <v>1826.3229256062441</v>
      </c>
      <c r="M1745" s="72">
        <f t="shared" si="52"/>
        <v>7305.2917024249764</v>
      </c>
      <c r="N1745" s="106"/>
    </row>
    <row r="1746" spans="9:14" ht="12.75" x14ac:dyDescent="0.2">
      <c r="I1746" s="28" t="str">
        <f t="shared" si="53"/>
        <v>18.03.22</v>
      </c>
      <c r="J1746" s="27"/>
      <c r="K1746" s="38" t="s">
        <v>7509</v>
      </c>
      <c r="L1746" s="72">
        <v>1802.9663544862451</v>
      </c>
      <c r="M1746" s="72">
        <f t="shared" si="52"/>
        <v>7211.8654179449804</v>
      </c>
      <c r="N1746" s="106"/>
    </row>
    <row r="1747" spans="9:14" ht="12.75" x14ac:dyDescent="0.2">
      <c r="I1747" s="28" t="str">
        <f t="shared" si="53"/>
        <v>18.03.22</v>
      </c>
      <c r="J1747" s="27"/>
      <c r="K1747" s="38" t="s">
        <v>7510</v>
      </c>
      <c r="L1747" s="72">
        <v>1765.055119556243</v>
      </c>
      <c r="M1747" s="72">
        <f t="shared" si="52"/>
        <v>7060.2204782249719</v>
      </c>
      <c r="N1747" s="106"/>
    </row>
    <row r="1748" spans="9:14" ht="12.75" x14ac:dyDescent="0.2">
      <c r="I1748" s="28" t="str">
        <f t="shared" si="53"/>
        <v>18.03.22</v>
      </c>
      <c r="J1748" s="27"/>
      <c r="K1748" s="111" t="s">
        <v>7511</v>
      </c>
      <c r="L1748" s="100">
        <v>1728.3737890862442</v>
      </c>
      <c r="M1748" s="100">
        <f t="shared" si="52"/>
        <v>6913.4951563449767</v>
      </c>
      <c r="N1748" s="106"/>
    </row>
    <row r="1749" spans="9:14" ht="12.75" x14ac:dyDescent="0.2">
      <c r="I1749" s="28" t="str">
        <f t="shared" si="53"/>
        <v>18.03.22</v>
      </c>
      <c r="J1749" s="27"/>
      <c r="K1749" s="38" t="s">
        <v>7512</v>
      </c>
      <c r="L1749" s="72">
        <v>1713.9247209362441</v>
      </c>
      <c r="M1749" s="72">
        <f t="shared" si="52"/>
        <v>6855.6988837449762</v>
      </c>
      <c r="N1749" s="106"/>
    </row>
    <row r="1750" spans="9:14" ht="12.75" x14ac:dyDescent="0.2">
      <c r="I1750" s="28" t="str">
        <f t="shared" si="53"/>
        <v>18.03.22</v>
      </c>
      <c r="J1750" s="27"/>
      <c r="K1750" s="38" t="s">
        <v>7513</v>
      </c>
      <c r="L1750" s="72">
        <v>1686.1555949162441</v>
      </c>
      <c r="M1750" s="72">
        <f t="shared" si="52"/>
        <v>6744.6223796649765</v>
      </c>
      <c r="N1750" s="106"/>
    </row>
    <row r="1751" spans="9:14" ht="12.75" x14ac:dyDescent="0.2">
      <c r="I1751" s="28" t="str">
        <f t="shared" si="53"/>
        <v>18.03.22</v>
      </c>
      <c r="J1751" s="27"/>
      <c r="K1751" s="38" t="s">
        <v>7514</v>
      </c>
      <c r="L1751" s="72">
        <v>1653.7515743262431</v>
      </c>
      <c r="M1751" s="72">
        <f t="shared" si="52"/>
        <v>6615.0062973049726</v>
      </c>
      <c r="N1751" s="106"/>
    </row>
    <row r="1752" spans="9:14" ht="12.75" x14ac:dyDescent="0.2">
      <c r="I1752" s="28" t="str">
        <f t="shared" si="53"/>
        <v>18.03.22</v>
      </c>
      <c r="J1752" s="27"/>
      <c r="K1752" s="111" t="s">
        <v>7515</v>
      </c>
      <c r="L1752" s="100">
        <v>1641.261452636244</v>
      </c>
      <c r="M1752" s="100">
        <f t="shared" si="52"/>
        <v>6565.0458105449761</v>
      </c>
      <c r="N1752" s="106"/>
    </row>
    <row r="1753" spans="9:14" ht="12.75" x14ac:dyDescent="0.2">
      <c r="I1753" s="28" t="str">
        <f t="shared" si="53"/>
        <v>19.03.22</v>
      </c>
      <c r="J1753" s="27"/>
      <c r="K1753" s="38" t="s">
        <v>7516</v>
      </c>
      <c r="L1753" s="72">
        <v>1644.4622092262432</v>
      </c>
      <c r="M1753" s="72">
        <f t="shared" ref="M1753:M1816" si="54">IF(L1753="","",L1753*4)</f>
        <v>6577.8488369049728</v>
      </c>
      <c r="N1753" s="106"/>
    </row>
    <row r="1754" spans="9:14" ht="12.75" x14ac:dyDescent="0.2">
      <c r="I1754" s="28" t="str">
        <f t="shared" ref="I1754:I1817" si="55">IF(K1754="","",LEFT(K1754,8))</f>
        <v>19.03.22</v>
      </c>
      <c r="J1754" s="27"/>
      <c r="K1754" s="38" t="s">
        <v>7517</v>
      </c>
      <c r="L1754" s="72">
        <v>1624.8507581062452</v>
      </c>
      <c r="M1754" s="72">
        <f t="shared" si="54"/>
        <v>6499.4030324249807</v>
      </c>
      <c r="N1754" s="106"/>
    </row>
    <row r="1755" spans="9:14" ht="12.75" x14ac:dyDescent="0.2">
      <c r="I1755" s="28" t="str">
        <f t="shared" si="55"/>
        <v>19.03.22</v>
      </c>
      <c r="J1755" s="27"/>
      <c r="K1755" s="38" t="s">
        <v>7518</v>
      </c>
      <c r="L1755" s="72">
        <v>1598.7731810462442</v>
      </c>
      <c r="M1755" s="72">
        <f t="shared" si="54"/>
        <v>6395.0927241849768</v>
      </c>
      <c r="N1755" s="106"/>
    </row>
    <row r="1756" spans="9:14" ht="12.75" x14ac:dyDescent="0.2">
      <c r="I1756" s="28" t="str">
        <f t="shared" si="55"/>
        <v>19.03.22</v>
      </c>
      <c r="J1756" s="27"/>
      <c r="K1756" s="111" t="s">
        <v>7519</v>
      </c>
      <c r="L1756" s="100">
        <v>1563.3521571862441</v>
      </c>
      <c r="M1756" s="100">
        <f t="shared" si="54"/>
        <v>6253.4086287449763</v>
      </c>
      <c r="N1756" s="106"/>
    </row>
    <row r="1757" spans="9:14" ht="12.75" x14ac:dyDescent="0.2">
      <c r="I1757" s="28" t="str">
        <f t="shared" si="55"/>
        <v>19.03.22</v>
      </c>
      <c r="J1757" s="27"/>
      <c r="K1757" s="38" t="s">
        <v>7520</v>
      </c>
      <c r="L1757" s="72">
        <v>1561.0826492862441</v>
      </c>
      <c r="M1757" s="72">
        <f t="shared" si="54"/>
        <v>6244.3305971449763</v>
      </c>
      <c r="N1757" s="106"/>
    </row>
    <row r="1758" spans="9:14" ht="12.75" x14ac:dyDescent="0.2">
      <c r="I1758" s="28" t="str">
        <f t="shared" si="55"/>
        <v>19.03.22</v>
      </c>
      <c r="J1758" s="27"/>
      <c r="K1758" s="38" t="s">
        <v>7521</v>
      </c>
      <c r="L1758" s="72">
        <v>1542.568098766244</v>
      </c>
      <c r="M1758" s="72">
        <f t="shared" si="54"/>
        <v>6170.2723950649761</v>
      </c>
      <c r="N1758" s="106"/>
    </row>
    <row r="1759" spans="9:14" ht="12.75" x14ac:dyDescent="0.2">
      <c r="I1759" s="28" t="str">
        <f t="shared" si="55"/>
        <v>19.03.22</v>
      </c>
      <c r="J1759" s="27"/>
      <c r="K1759" s="38" t="s">
        <v>7522</v>
      </c>
      <c r="L1759" s="72">
        <v>1531.5638143862432</v>
      </c>
      <c r="M1759" s="72">
        <f t="shared" si="54"/>
        <v>6126.2552575449727</v>
      </c>
      <c r="N1759" s="106"/>
    </row>
    <row r="1760" spans="9:14" ht="12.75" x14ac:dyDescent="0.2">
      <c r="I1760" s="28" t="str">
        <f t="shared" si="55"/>
        <v>19.03.22</v>
      </c>
      <c r="J1760" s="27"/>
      <c r="K1760" s="111" t="s">
        <v>7523</v>
      </c>
      <c r="L1760" s="100">
        <v>1509.6481649162431</v>
      </c>
      <c r="M1760" s="100">
        <f t="shared" si="54"/>
        <v>6038.5926596649724</v>
      </c>
      <c r="N1760" s="106"/>
    </row>
    <row r="1761" spans="9:14" ht="12.75" x14ac:dyDescent="0.2">
      <c r="I1761" s="28" t="str">
        <f t="shared" si="55"/>
        <v>19.03.22</v>
      </c>
      <c r="J1761" s="27"/>
      <c r="K1761" s="38" t="s">
        <v>7524</v>
      </c>
      <c r="L1761" s="72">
        <v>1536.2008110662441</v>
      </c>
      <c r="M1761" s="72">
        <f t="shared" si="54"/>
        <v>6144.8032442649765</v>
      </c>
      <c r="N1761" s="106"/>
    </row>
    <row r="1762" spans="9:14" ht="12.75" x14ac:dyDescent="0.2">
      <c r="I1762" s="28" t="str">
        <f t="shared" si="55"/>
        <v>19.03.22</v>
      </c>
      <c r="J1762" s="27"/>
      <c r="K1762" s="38" t="s">
        <v>7525</v>
      </c>
      <c r="L1762" s="72">
        <v>1531.1620246162449</v>
      </c>
      <c r="M1762" s="72">
        <f t="shared" si="54"/>
        <v>6124.6480984649797</v>
      </c>
      <c r="N1762" s="106"/>
    </row>
    <row r="1763" spans="9:14" ht="12.75" x14ac:dyDescent="0.2">
      <c r="I1763" s="28" t="str">
        <f t="shared" si="55"/>
        <v>19.03.22</v>
      </c>
      <c r="J1763" s="27"/>
      <c r="K1763" s="38" t="s">
        <v>7526</v>
      </c>
      <c r="L1763" s="72">
        <v>1512.6344263562451</v>
      </c>
      <c r="M1763" s="72">
        <f t="shared" si="54"/>
        <v>6050.5377054249802</v>
      </c>
      <c r="N1763" s="106"/>
    </row>
    <row r="1764" spans="9:14" ht="12.75" x14ac:dyDescent="0.2">
      <c r="I1764" s="28" t="str">
        <f t="shared" si="55"/>
        <v>19.03.22</v>
      </c>
      <c r="J1764" s="27"/>
      <c r="K1764" s="111" t="s">
        <v>7527</v>
      </c>
      <c r="L1764" s="100">
        <v>1507.950283826244</v>
      </c>
      <c r="M1764" s="100">
        <f t="shared" si="54"/>
        <v>6031.801135304976</v>
      </c>
      <c r="N1764" s="106"/>
    </row>
    <row r="1765" spans="9:14" ht="12.75" x14ac:dyDescent="0.2">
      <c r="I1765" s="28" t="str">
        <f t="shared" si="55"/>
        <v>19.03.22</v>
      </c>
      <c r="J1765" s="27"/>
      <c r="K1765" s="38" t="s">
        <v>7528</v>
      </c>
      <c r="L1765" s="72">
        <v>1506.992973096244</v>
      </c>
      <c r="M1765" s="72">
        <f t="shared" si="54"/>
        <v>6027.9718923849759</v>
      </c>
      <c r="N1765" s="106"/>
    </row>
    <row r="1766" spans="9:14" ht="12.75" x14ac:dyDescent="0.2">
      <c r="I1766" s="28" t="str">
        <f t="shared" si="55"/>
        <v>19.03.22</v>
      </c>
      <c r="J1766" s="27"/>
      <c r="K1766" s="38" t="s">
        <v>7529</v>
      </c>
      <c r="L1766" s="72">
        <v>1501.1878171062442</v>
      </c>
      <c r="M1766" s="72">
        <f t="shared" si="54"/>
        <v>6004.7512684249768</v>
      </c>
      <c r="N1766" s="106"/>
    </row>
    <row r="1767" spans="9:14" ht="12.75" x14ac:dyDescent="0.2">
      <c r="I1767" s="28" t="str">
        <f t="shared" si="55"/>
        <v>19.03.22</v>
      </c>
      <c r="J1767" s="27"/>
      <c r="K1767" s="38" t="s">
        <v>7530</v>
      </c>
      <c r="L1767" s="72">
        <v>1490.0003755362441</v>
      </c>
      <c r="M1767" s="72">
        <f t="shared" si="54"/>
        <v>5960.0015021449763</v>
      </c>
      <c r="N1767" s="106"/>
    </row>
    <row r="1768" spans="9:14" ht="12.75" x14ac:dyDescent="0.2">
      <c r="I1768" s="28" t="str">
        <f t="shared" si="55"/>
        <v>19.03.22</v>
      </c>
      <c r="J1768" s="27"/>
      <c r="K1768" s="111" t="s">
        <v>7531</v>
      </c>
      <c r="L1768" s="100">
        <v>1491.6614999762439</v>
      </c>
      <c r="M1768" s="100">
        <f t="shared" si="54"/>
        <v>5966.6459999049757</v>
      </c>
      <c r="N1768" s="106"/>
    </row>
    <row r="1769" spans="9:14" ht="12.75" x14ac:dyDescent="0.2">
      <c r="I1769" s="28" t="str">
        <f t="shared" si="55"/>
        <v>19.03.22</v>
      </c>
      <c r="J1769" s="27"/>
      <c r="K1769" s="38" t="s">
        <v>7532</v>
      </c>
      <c r="L1769" s="72">
        <v>1503.4929774762441</v>
      </c>
      <c r="M1769" s="72">
        <f t="shared" si="54"/>
        <v>6013.9719099049762</v>
      </c>
      <c r="N1769" s="106"/>
    </row>
    <row r="1770" spans="9:14" ht="12.75" x14ac:dyDescent="0.2">
      <c r="I1770" s="28" t="str">
        <f t="shared" si="55"/>
        <v>19.03.22</v>
      </c>
      <c r="J1770" s="27"/>
      <c r="K1770" s="38" t="s">
        <v>7533</v>
      </c>
      <c r="L1770" s="72">
        <v>1505.2846971562442</v>
      </c>
      <c r="M1770" s="72">
        <f t="shared" si="54"/>
        <v>6021.1387886249768</v>
      </c>
      <c r="N1770" s="106"/>
    </row>
    <row r="1771" spans="9:14" ht="12.75" x14ac:dyDescent="0.2">
      <c r="I1771" s="28" t="str">
        <f t="shared" si="55"/>
        <v>19.03.22</v>
      </c>
      <c r="J1771" s="27"/>
      <c r="K1771" s="38" t="s">
        <v>7534</v>
      </c>
      <c r="L1771" s="72">
        <v>1518.701609216243</v>
      </c>
      <c r="M1771" s="72">
        <f t="shared" si="54"/>
        <v>6074.8064368649721</v>
      </c>
      <c r="N1771" s="106"/>
    </row>
    <row r="1772" spans="9:14" ht="12.75" x14ac:dyDescent="0.2">
      <c r="I1772" s="28" t="str">
        <f t="shared" si="55"/>
        <v>19.03.22</v>
      </c>
      <c r="J1772" s="27"/>
      <c r="K1772" s="111" t="s">
        <v>7535</v>
      </c>
      <c r="L1772" s="100">
        <v>1532.5303215762442</v>
      </c>
      <c r="M1772" s="100">
        <f t="shared" si="54"/>
        <v>6130.1212863049768</v>
      </c>
      <c r="N1772" s="106"/>
    </row>
    <row r="1773" spans="9:14" ht="12.75" x14ac:dyDescent="0.2">
      <c r="I1773" s="28" t="str">
        <f t="shared" si="55"/>
        <v>19.03.22</v>
      </c>
      <c r="J1773" s="27"/>
      <c r="K1773" s="38" t="s">
        <v>7536</v>
      </c>
      <c r="L1773" s="72">
        <v>1555.2956731062452</v>
      </c>
      <c r="M1773" s="72">
        <f t="shared" si="54"/>
        <v>6221.1826924249808</v>
      </c>
      <c r="N1773" s="106"/>
    </row>
    <row r="1774" spans="9:14" ht="12.75" x14ac:dyDescent="0.2">
      <c r="I1774" s="28" t="str">
        <f t="shared" si="55"/>
        <v>19.03.22</v>
      </c>
      <c r="J1774" s="27"/>
      <c r="K1774" s="38" t="s">
        <v>7537</v>
      </c>
      <c r="L1774" s="72">
        <v>1577.6724171162432</v>
      </c>
      <c r="M1774" s="72">
        <f t="shared" si="54"/>
        <v>6310.6896684649728</v>
      </c>
      <c r="N1774" s="106"/>
    </row>
    <row r="1775" spans="9:14" ht="12.75" x14ac:dyDescent="0.2">
      <c r="I1775" s="28" t="str">
        <f t="shared" si="55"/>
        <v>19.03.22</v>
      </c>
      <c r="J1775" s="27"/>
      <c r="K1775" s="38" t="s">
        <v>7538</v>
      </c>
      <c r="L1775" s="72">
        <v>1605.7583340862443</v>
      </c>
      <c r="M1775" s="72">
        <f t="shared" si="54"/>
        <v>6423.0333363449772</v>
      </c>
      <c r="N1775" s="106"/>
    </row>
    <row r="1776" spans="9:14" ht="12.75" x14ac:dyDescent="0.2">
      <c r="I1776" s="28" t="str">
        <f t="shared" si="55"/>
        <v>19.03.22</v>
      </c>
      <c r="J1776" s="27"/>
      <c r="K1776" s="111" t="s">
        <v>7539</v>
      </c>
      <c r="L1776" s="100">
        <v>1618.457294026244</v>
      </c>
      <c r="M1776" s="100">
        <f t="shared" si="54"/>
        <v>6473.8291761049759</v>
      </c>
      <c r="N1776" s="106"/>
    </row>
    <row r="1777" spans="9:14" ht="12.75" x14ac:dyDescent="0.2">
      <c r="I1777" s="28" t="str">
        <f t="shared" si="55"/>
        <v>19.03.22</v>
      </c>
      <c r="J1777" s="27"/>
      <c r="K1777" s="38" t="s">
        <v>7540</v>
      </c>
      <c r="L1777" s="72">
        <v>1612.927389376244</v>
      </c>
      <c r="M1777" s="72">
        <f t="shared" si="54"/>
        <v>6451.7095575049761</v>
      </c>
      <c r="N1777" s="106"/>
    </row>
    <row r="1778" spans="9:14" ht="12.75" x14ac:dyDescent="0.2">
      <c r="I1778" s="28" t="str">
        <f t="shared" si="55"/>
        <v>19.03.22</v>
      </c>
      <c r="J1778" s="27"/>
      <c r="K1778" s="38" t="s">
        <v>7541</v>
      </c>
      <c r="L1778" s="72">
        <v>1635.038163736243</v>
      </c>
      <c r="M1778" s="72">
        <f t="shared" si="54"/>
        <v>6540.1526549449718</v>
      </c>
      <c r="N1778" s="106"/>
    </row>
    <row r="1779" spans="9:14" ht="12.75" x14ac:dyDescent="0.2">
      <c r="I1779" s="28" t="str">
        <f t="shared" si="55"/>
        <v>19.03.22</v>
      </c>
      <c r="J1779" s="27"/>
      <c r="K1779" s="38" t="s">
        <v>7542</v>
      </c>
      <c r="L1779" s="72">
        <v>1662.3374753962441</v>
      </c>
      <c r="M1779" s="72">
        <f t="shared" si="54"/>
        <v>6649.3499015849766</v>
      </c>
      <c r="N1779" s="106"/>
    </row>
    <row r="1780" spans="9:14" ht="12.75" x14ac:dyDescent="0.2">
      <c r="I1780" s="28" t="str">
        <f t="shared" si="55"/>
        <v>19.03.22</v>
      </c>
      <c r="J1780" s="27"/>
      <c r="K1780" s="111" t="s">
        <v>7543</v>
      </c>
      <c r="L1780" s="100">
        <v>1679.0167675562432</v>
      </c>
      <c r="M1780" s="100">
        <f t="shared" si="54"/>
        <v>6716.0670702249727</v>
      </c>
      <c r="N1780" s="106"/>
    </row>
    <row r="1781" spans="9:14" ht="12.75" x14ac:dyDescent="0.2">
      <c r="I1781" s="28" t="str">
        <f t="shared" si="55"/>
        <v>19.03.22</v>
      </c>
      <c r="J1781" s="27"/>
      <c r="K1781" s="38" t="s">
        <v>7544</v>
      </c>
      <c r="L1781" s="72">
        <v>1699.885610906244</v>
      </c>
      <c r="M1781" s="72">
        <f t="shared" si="54"/>
        <v>6799.5424436249759</v>
      </c>
      <c r="N1781" s="106"/>
    </row>
    <row r="1782" spans="9:14" ht="12.75" x14ac:dyDescent="0.2">
      <c r="I1782" s="28" t="str">
        <f t="shared" si="55"/>
        <v>19.03.22</v>
      </c>
      <c r="J1782" s="27"/>
      <c r="K1782" s="38" t="s">
        <v>7545</v>
      </c>
      <c r="L1782" s="72">
        <v>1705.357677286243</v>
      </c>
      <c r="M1782" s="72">
        <f t="shared" si="54"/>
        <v>6821.4307091449718</v>
      </c>
      <c r="N1782" s="106"/>
    </row>
    <row r="1783" spans="9:14" ht="12.75" x14ac:dyDescent="0.2">
      <c r="I1783" s="28" t="str">
        <f t="shared" si="55"/>
        <v>19.03.22</v>
      </c>
      <c r="J1783" s="27"/>
      <c r="K1783" s="38" t="s">
        <v>7546</v>
      </c>
      <c r="L1783" s="72">
        <v>1729.309774036245</v>
      </c>
      <c r="M1783" s="72">
        <f t="shared" si="54"/>
        <v>6917.2390961449801</v>
      </c>
      <c r="N1783" s="106"/>
    </row>
    <row r="1784" spans="9:14" ht="12.75" x14ac:dyDescent="0.2">
      <c r="I1784" s="28" t="str">
        <f t="shared" si="55"/>
        <v>19.03.22</v>
      </c>
      <c r="J1784" s="27"/>
      <c r="K1784" s="111" t="s">
        <v>7547</v>
      </c>
      <c r="L1784" s="100">
        <v>1744.528696116246</v>
      </c>
      <c r="M1784" s="100">
        <f t="shared" si="54"/>
        <v>6978.114784464984</v>
      </c>
      <c r="N1784" s="106"/>
    </row>
    <row r="1785" spans="9:14" ht="12.75" x14ac:dyDescent="0.2">
      <c r="I1785" s="28" t="str">
        <f t="shared" si="55"/>
        <v>19.03.22</v>
      </c>
      <c r="J1785" s="27"/>
      <c r="K1785" s="38" t="s">
        <v>7548</v>
      </c>
      <c r="L1785" s="72">
        <v>1760.1650539362442</v>
      </c>
      <c r="M1785" s="72">
        <f t="shared" si="54"/>
        <v>7040.660215744977</v>
      </c>
      <c r="N1785" s="106"/>
    </row>
    <row r="1786" spans="9:14" ht="12.75" x14ac:dyDescent="0.2">
      <c r="I1786" s="28" t="str">
        <f t="shared" si="55"/>
        <v>19.03.22</v>
      </c>
      <c r="J1786" s="27"/>
      <c r="K1786" s="38" t="s">
        <v>7549</v>
      </c>
      <c r="L1786" s="72">
        <v>1768.1072529362432</v>
      </c>
      <c r="M1786" s="72">
        <f t="shared" si="54"/>
        <v>7072.4290117449727</v>
      </c>
      <c r="N1786" s="106"/>
    </row>
    <row r="1787" spans="9:14" ht="12.75" x14ac:dyDescent="0.2">
      <c r="I1787" s="28" t="str">
        <f t="shared" si="55"/>
        <v>19.03.22</v>
      </c>
      <c r="J1787" s="27"/>
      <c r="K1787" s="38" t="s">
        <v>7550</v>
      </c>
      <c r="L1787" s="72">
        <v>1790.6899786862441</v>
      </c>
      <c r="M1787" s="72">
        <f t="shared" si="54"/>
        <v>7162.7599147449764</v>
      </c>
      <c r="N1787" s="106"/>
    </row>
    <row r="1788" spans="9:14" ht="12.75" x14ac:dyDescent="0.2">
      <c r="I1788" s="28" t="str">
        <f t="shared" si="55"/>
        <v>19.03.22</v>
      </c>
      <c r="J1788" s="27"/>
      <c r="K1788" s="111" t="s">
        <v>7551</v>
      </c>
      <c r="L1788" s="100">
        <v>1805.6398509262431</v>
      </c>
      <c r="M1788" s="100">
        <f t="shared" si="54"/>
        <v>7222.5594037049723</v>
      </c>
      <c r="N1788" s="106"/>
    </row>
    <row r="1789" spans="9:14" ht="12.75" x14ac:dyDescent="0.2">
      <c r="I1789" s="28" t="str">
        <f t="shared" si="55"/>
        <v>19.03.22</v>
      </c>
      <c r="J1789" s="27"/>
      <c r="K1789" s="38" t="s">
        <v>7552</v>
      </c>
      <c r="L1789" s="72">
        <v>1810.893277896243</v>
      </c>
      <c r="M1789" s="72">
        <f t="shared" si="54"/>
        <v>7243.5731115849721</v>
      </c>
      <c r="N1789" s="106"/>
    </row>
    <row r="1790" spans="9:14" ht="12.75" x14ac:dyDescent="0.2">
      <c r="I1790" s="28" t="str">
        <f t="shared" si="55"/>
        <v>19.03.22</v>
      </c>
      <c r="J1790" s="27"/>
      <c r="K1790" s="38" t="s">
        <v>7553</v>
      </c>
      <c r="L1790" s="72">
        <v>1810.8094463062441</v>
      </c>
      <c r="M1790" s="72">
        <f t="shared" si="54"/>
        <v>7243.2377852249765</v>
      </c>
      <c r="N1790" s="106"/>
    </row>
    <row r="1791" spans="9:14" ht="12.75" x14ac:dyDescent="0.2">
      <c r="I1791" s="28" t="str">
        <f t="shared" si="55"/>
        <v>19.03.22</v>
      </c>
      <c r="J1791" s="27"/>
      <c r="K1791" s="38" t="s">
        <v>7554</v>
      </c>
      <c r="L1791" s="72">
        <v>1814.1976429862432</v>
      </c>
      <c r="M1791" s="72">
        <f t="shared" si="54"/>
        <v>7256.7905719449727</v>
      </c>
      <c r="N1791" s="106"/>
    </row>
    <row r="1792" spans="9:14" ht="12.75" x14ac:dyDescent="0.2">
      <c r="I1792" s="28" t="str">
        <f t="shared" si="55"/>
        <v>19.03.22</v>
      </c>
      <c r="J1792" s="27"/>
      <c r="K1792" s="111" t="s">
        <v>7555</v>
      </c>
      <c r="L1792" s="100">
        <v>1818.9193176862441</v>
      </c>
      <c r="M1792" s="100">
        <f t="shared" si="54"/>
        <v>7275.6772707449763</v>
      </c>
      <c r="N1792" s="106"/>
    </row>
    <row r="1793" spans="9:14" ht="12.75" x14ac:dyDescent="0.2">
      <c r="I1793" s="28" t="str">
        <f t="shared" si="55"/>
        <v>19.03.22</v>
      </c>
      <c r="J1793" s="27"/>
      <c r="K1793" s="38" t="s">
        <v>7556</v>
      </c>
      <c r="L1793" s="72">
        <v>1817.4119435362431</v>
      </c>
      <c r="M1793" s="72">
        <f t="shared" si="54"/>
        <v>7269.6477741449726</v>
      </c>
      <c r="N1793" s="106"/>
    </row>
    <row r="1794" spans="9:14" ht="12.75" x14ac:dyDescent="0.2">
      <c r="I1794" s="28" t="str">
        <f t="shared" si="55"/>
        <v>19.03.22</v>
      </c>
      <c r="J1794" s="27"/>
      <c r="K1794" s="38" t="s">
        <v>7557</v>
      </c>
      <c r="L1794" s="72">
        <v>1819.2415344762442</v>
      </c>
      <c r="M1794" s="72">
        <f t="shared" si="54"/>
        <v>7276.9661379049767</v>
      </c>
      <c r="N1794" s="106"/>
    </row>
    <row r="1795" spans="9:14" ht="12.75" x14ac:dyDescent="0.2">
      <c r="I1795" s="28" t="str">
        <f t="shared" si="55"/>
        <v>19.03.22</v>
      </c>
      <c r="J1795" s="27"/>
      <c r="K1795" s="38" t="s">
        <v>7558</v>
      </c>
      <c r="L1795" s="72">
        <v>1818.4740216362452</v>
      </c>
      <c r="M1795" s="72">
        <f t="shared" si="54"/>
        <v>7273.8960865449808</v>
      </c>
      <c r="N1795" s="106"/>
    </row>
    <row r="1796" spans="9:14" ht="12.75" x14ac:dyDescent="0.2">
      <c r="I1796" s="28" t="str">
        <f t="shared" si="55"/>
        <v>19.03.22</v>
      </c>
      <c r="J1796" s="27"/>
      <c r="K1796" s="111" t="s">
        <v>7559</v>
      </c>
      <c r="L1796" s="100">
        <v>1820.7665796862441</v>
      </c>
      <c r="M1796" s="100">
        <f t="shared" si="54"/>
        <v>7283.0663187449763</v>
      </c>
      <c r="N1796" s="106"/>
    </row>
    <row r="1797" spans="9:14" ht="12.75" x14ac:dyDescent="0.2">
      <c r="I1797" s="28" t="str">
        <f t="shared" si="55"/>
        <v>19.03.22</v>
      </c>
      <c r="J1797" s="27"/>
      <c r="K1797" s="38" t="s">
        <v>7560</v>
      </c>
      <c r="L1797" s="72">
        <v>1815.8568409062441</v>
      </c>
      <c r="M1797" s="72">
        <f t="shared" si="54"/>
        <v>7263.4273636249764</v>
      </c>
      <c r="N1797" s="106"/>
    </row>
    <row r="1798" spans="9:14" ht="12.75" x14ac:dyDescent="0.2">
      <c r="I1798" s="28" t="str">
        <f t="shared" si="55"/>
        <v>19.03.22</v>
      </c>
      <c r="J1798" s="27"/>
      <c r="K1798" s="38" t="s">
        <v>7561</v>
      </c>
      <c r="L1798" s="72">
        <v>1810.720622946244</v>
      </c>
      <c r="M1798" s="72">
        <f t="shared" si="54"/>
        <v>7242.8824917849761</v>
      </c>
      <c r="N1798" s="106"/>
    </row>
    <row r="1799" spans="9:14" ht="12.75" x14ac:dyDescent="0.2">
      <c r="I1799" s="28" t="str">
        <f t="shared" si="55"/>
        <v>19.03.22</v>
      </c>
      <c r="J1799" s="27"/>
      <c r="K1799" s="38" t="s">
        <v>7562</v>
      </c>
      <c r="L1799" s="72">
        <v>1803.6106550462439</v>
      </c>
      <c r="M1799" s="72">
        <f t="shared" si="54"/>
        <v>7214.4426201849756</v>
      </c>
      <c r="N1799" s="106"/>
    </row>
    <row r="1800" spans="9:14" ht="12.75" x14ac:dyDescent="0.2">
      <c r="I1800" s="28" t="str">
        <f t="shared" si="55"/>
        <v>19.03.22</v>
      </c>
      <c r="J1800" s="27"/>
      <c r="K1800" s="111" t="s">
        <v>7563</v>
      </c>
      <c r="L1800" s="100">
        <v>1804.0477490162441</v>
      </c>
      <c r="M1800" s="100">
        <f t="shared" si="54"/>
        <v>7216.1909960649764</v>
      </c>
      <c r="N1800" s="106"/>
    </row>
    <row r="1801" spans="9:14" ht="12.75" x14ac:dyDescent="0.2">
      <c r="I1801" s="28" t="str">
        <f t="shared" si="55"/>
        <v>19.03.22</v>
      </c>
      <c r="J1801" s="27"/>
      <c r="K1801" s="38" t="s">
        <v>7564</v>
      </c>
      <c r="L1801" s="72">
        <v>1784.0824055362441</v>
      </c>
      <c r="M1801" s="72">
        <f t="shared" si="54"/>
        <v>7136.3296221449764</v>
      </c>
      <c r="N1801" s="106"/>
    </row>
    <row r="1802" spans="9:14" ht="12.75" x14ac:dyDescent="0.2">
      <c r="I1802" s="28" t="str">
        <f t="shared" si="55"/>
        <v>19.03.22</v>
      </c>
      <c r="J1802" s="27"/>
      <c r="K1802" s="38" t="s">
        <v>7565</v>
      </c>
      <c r="L1802" s="72">
        <v>1749.5774678862442</v>
      </c>
      <c r="M1802" s="72">
        <f t="shared" si="54"/>
        <v>6998.3098715449769</v>
      </c>
      <c r="N1802" s="106"/>
    </row>
    <row r="1803" spans="9:14" ht="12.75" x14ac:dyDescent="0.2">
      <c r="I1803" s="28" t="str">
        <f t="shared" si="55"/>
        <v>19.03.22</v>
      </c>
      <c r="J1803" s="27"/>
      <c r="K1803" s="38" t="s">
        <v>7566</v>
      </c>
      <c r="L1803" s="72">
        <v>1727.740890526243</v>
      </c>
      <c r="M1803" s="72">
        <f t="shared" si="54"/>
        <v>6910.963562104972</v>
      </c>
      <c r="N1803" s="106"/>
    </row>
    <row r="1804" spans="9:14" ht="12.75" x14ac:dyDescent="0.2">
      <c r="I1804" s="28" t="str">
        <f t="shared" si="55"/>
        <v>19.03.22</v>
      </c>
      <c r="J1804" s="27"/>
      <c r="K1804" s="111" t="s">
        <v>7567</v>
      </c>
      <c r="L1804" s="100">
        <v>1707.9886697462441</v>
      </c>
      <c r="M1804" s="100">
        <f t="shared" si="54"/>
        <v>6831.9546789849765</v>
      </c>
      <c r="N1804" s="106"/>
    </row>
    <row r="1805" spans="9:14" ht="12.75" x14ac:dyDescent="0.2">
      <c r="I1805" s="28" t="str">
        <f t="shared" si="55"/>
        <v>19.03.22</v>
      </c>
      <c r="J1805" s="27"/>
      <c r="K1805" s="38" t="s">
        <v>7568</v>
      </c>
      <c r="L1805" s="72">
        <v>1705.652635836243</v>
      </c>
      <c r="M1805" s="72">
        <f t="shared" si="54"/>
        <v>6822.610543344972</v>
      </c>
      <c r="N1805" s="106"/>
    </row>
    <row r="1806" spans="9:14" ht="12.75" x14ac:dyDescent="0.2">
      <c r="I1806" s="28" t="str">
        <f t="shared" si="55"/>
        <v>19.03.22</v>
      </c>
      <c r="J1806" s="27"/>
      <c r="K1806" s="38" t="s">
        <v>7569</v>
      </c>
      <c r="L1806" s="72">
        <v>1689.091314996243</v>
      </c>
      <c r="M1806" s="72">
        <f t="shared" si="54"/>
        <v>6756.365259984972</v>
      </c>
      <c r="N1806" s="106"/>
    </row>
    <row r="1807" spans="9:14" ht="12.75" x14ac:dyDescent="0.2">
      <c r="I1807" s="28" t="str">
        <f t="shared" si="55"/>
        <v>19.03.22</v>
      </c>
      <c r="J1807" s="27"/>
      <c r="K1807" s="38" t="s">
        <v>7570</v>
      </c>
      <c r="L1807" s="72">
        <v>1667.866634626243</v>
      </c>
      <c r="M1807" s="72">
        <f t="shared" si="54"/>
        <v>6671.466538504972</v>
      </c>
      <c r="N1807" s="106"/>
    </row>
    <row r="1808" spans="9:14" ht="12.75" x14ac:dyDescent="0.2">
      <c r="I1808" s="28" t="str">
        <f t="shared" si="55"/>
        <v>19.03.22</v>
      </c>
      <c r="J1808" s="27"/>
      <c r="K1808" s="111" t="s">
        <v>7571</v>
      </c>
      <c r="L1808" s="100">
        <v>1652.8976701162439</v>
      </c>
      <c r="M1808" s="100">
        <f t="shared" si="54"/>
        <v>6611.5906804649758</v>
      </c>
      <c r="N1808" s="106"/>
    </row>
    <row r="1809" spans="9:14" ht="12.75" x14ac:dyDescent="0.2">
      <c r="I1809" s="28" t="str">
        <f t="shared" si="55"/>
        <v>19.03.22</v>
      </c>
      <c r="J1809" s="27"/>
      <c r="K1809" s="38" t="s">
        <v>7572</v>
      </c>
      <c r="L1809" s="72">
        <v>1646.7344284262431</v>
      </c>
      <c r="M1809" s="72">
        <f t="shared" si="54"/>
        <v>6586.9377137049723</v>
      </c>
      <c r="N1809" s="106"/>
    </row>
    <row r="1810" spans="9:14" ht="12.75" x14ac:dyDescent="0.2">
      <c r="I1810" s="28" t="str">
        <f t="shared" si="55"/>
        <v>19.03.22</v>
      </c>
      <c r="J1810" s="27"/>
      <c r="K1810" s="38" t="s">
        <v>7573</v>
      </c>
      <c r="L1810" s="72">
        <v>1650.6282529462442</v>
      </c>
      <c r="M1810" s="72">
        <f t="shared" si="54"/>
        <v>6602.5130117849767</v>
      </c>
      <c r="N1810" s="106"/>
    </row>
    <row r="1811" spans="9:14" ht="12.75" x14ac:dyDescent="0.2">
      <c r="I1811" s="28" t="str">
        <f t="shared" si="55"/>
        <v>19.03.22</v>
      </c>
      <c r="J1811" s="27"/>
      <c r="K1811" s="38" t="s">
        <v>7574</v>
      </c>
      <c r="L1811" s="72">
        <v>1657.8302768362441</v>
      </c>
      <c r="M1811" s="72">
        <f t="shared" si="54"/>
        <v>6631.3211073449766</v>
      </c>
      <c r="N1811" s="106"/>
    </row>
    <row r="1812" spans="9:14" ht="12.75" x14ac:dyDescent="0.2">
      <c r="I1812" s="28" t="str">
        <f t="shared" si="55"/>
        <v>19.03.22</v>
      </c>
      <c r="J1812" s="27"/>
      <c r="K1812" s="111" t="s">
        <v>7575</v>
      </c>
      <c r="L1812" s="100">
        <v>1652.940930476243</v>
      </c>
      <c r="M1812" s="100">
        <f t="shared" si="54"/>
        <v>6611.763721904972</v>
      </c>
      <c r="N1812" s="106"/>
    </row>
    <row r="1813" spans="9:14" ht="12.75" x14ac:dyDescent="0.2">
      <c r="I1813" s="28" t="str">
        <f t="shared" si="55"/>
        <v>19.03.22</v>
      </c>
      <c r="J1813" s="27"/>
      <c r="K1813" s="38" t="s">
        <v>7576</v>
      </c>
      <c r="L1813" s="72">
        <v>1660.491399596244</v>
      </c>
      <c r="M1813" s="72">
        <f t="shared" si="54"/>
        <v>6641.9655983849761</v>
      </c>
      <c r="N1813" s="106"/>
    </row>
    <row r="1814" spans="9:14" ht="12.75" x14ac:dyDescent="0.2">
      <c r="I1814" s="28" t="str">
        <f t="shared" si="55"/>
        <v>19.03.22</v>
      </c>
      <c r="J1814" s="27"/>
      <c r="K1814" s="38" t="s">
        <v>7577</v>
      </c>
      <c r="L1814" s="72">
        <v>1657.966540086243</v>
      </c>
      <c r="M1814" s="72">
        <f t="shared" si="54"/>
        <v>6631.8661603449718</v>
      </c>
      <c r="N1814" s="106"/>
    </row>
    <row r="1815" spans="9:14" ht="12.75" x14ac:dyDescent="0.2">
      <c r="I1815" s="28" t="str">
        <f t="shared" si="55"/>
        <v>19.03.22</v>
      </c>
      <c r="J1815" s="27"/>
      <c r="K1815" s="38" t="s">
        <v>7578</v>
      </c>
      <c r="L1815" s="72">
        <v>1666.5927195362431</v>
      </c>
      <c r="M1815" s="72">
        <f t="shared" si="54"/>
        <v>6666.3708781449723</v>
      </c>
      <c r="N1815" s="106"/>
    </row>
    <row r="1816" spans="9:14" ht="12.75" x14ac:dyDescent="0.2">
      <c r="I1816" s="28" t="str">
        <f t="shared" si="55"/>
        <v>19.03.22</v>
      </c>
      <c r="J1816" s="27"/>
      <c r="K1816" s="111" t="s">
        <v>7579</v>
      </c>
      <c r="L1816" s="100">
        <v>1672.357743816244</v>
      </c>
      <c r="M1816" s="100">
        <f t="shared" si="54"/>
        <v>6689.430975264976</v>
      </c>
      <c r="N1816" s="106"/>
    </row>
    <row r="1817" spans="9:14" ht="12.75" x14ac:dyDescent="0.2">
      <c r="I1817" s="28" t="str">
        <f t="shared" si="55"/>
        <v>19.03.22</v>
      </c>
      <c r="J1817" s="27"/>
      <c r="K1817" s="38" t="s">
        <v>7580</v>
      </c>
      <c r="L1817" s="72">
        <v>1679.2821677562431</v>
      </c>
      <c r="M1817" s="72">
        <f t="shared" ref="M1817:M1880" si="56">IF(L1817="","",L1817*4)</f>
        <v>6717.1286710249724</v>
      </c>
      <c r="N1817" s="106"/>
    </row>
    <row r="1818" spans="9:14" ht="12.75" x14ac:dyDescent="0.2">
      <c r="I1818" s="28" t="str">
        <f t="shared" ref="I1818:I1881" si="57">IF(K1818="","",LEFT(K1818,8))</f>
        <v>19.03.22</v>
      </c>
      <c r="J1818" s="27"/>
      <c r="K1818" s="38" t="s">
        <v>7581</v>
      </c>
      <c r="L1818" s="72">
        <v>1689.749011756244</v>
      </c>
      <c r="M1818" s="72">
        <f t="shared" si="56"/>
        <v>6758.9960470249762</v>
      </c>
      <c r="N1818" s="106"/>
    </row>
    <row r="1819" spans="9:14" ht="12.75" x14ac:dyDescent="0.2">
      <c r="I1819" s="28" t="str">
        <f t="shared" si="57"/>
        <v>19.03.22</v>
      </c>
      <c r="J1819" s="27"/>
      <c r="K1819" s="38" t="s">
        <v>7582</v>
      </c>
      <c r="L1819" s="72">
        <v>1709.3989336662432</v>
      </c>
      <c r="M1819" s="72">
        <f t="shared" si="56"/>
        <v>6837.595734664973</v>
      </c>
      <c r="N1819" s="106"/>
    </row>
    <row r="1820" spans="9:14" ht="12.75" x14ac:dyDescent="0.2">
      <c r="I1820" s="28" t="str">
        <f t="shared" si="57"/>
        <v>19.03.22</v>
      </c>
      <c r="J1820" s="27"/>
      <c r="K1820" s="111" t="s">
        <v>7583</v>
      </c>
      <c r="L1820" s="100">
        <v>1733.186475696245</v>
      </c>
      <c r="M1820" s="100">
        <f t="shared" si="56"/>
        <v>6932.74590278498</v>
      </c>
      <c r="N1820" s="106"/>
    </row>
    <row r="1821" spans="9:14" ht="12.75" x14ac:dyDescent="0.2">
      <c r="I1821" s="28" t="str">
        <f t="shared" si="57"/>
        <v>19.03.22</v>
      </c>
      <c r="J1821" s="27"/>
      <c r="K1821" s="38" t="s">
        <v>7584</v>
      </c>
      <c r="L1821" s="72">
        <v>1749.906860286243</v>
      </c>
      <c r="M1821" s="72">
        <f t="shared" si="56"/>
        <v>6999.6274411449722</v>
      </c>
      <c r="N1821" s="106"/>
    </row>
    <row r="1822" spans="9:14" ht="12.75" x14ac:dyDescent="0.2">
      <c r="I1822" s="28" t="str">
        <f t="shared" si="57"/>
        <v>19.03.22</v>
      </c>
      <c r="J1822" s="27"/>
      <c r="K1822" s="38" t="s">
        <v>7585</v>
      </c>
      <c r="L1822" s="72">
        <v>1779.8688112562431</v>
      </c>
      <c r="M1822" s="72">
        <f t="shared" si="56"/>
        <v>7119.4752450249725</v>
      </c>
      <c r="N1822" s="106"/>
    </row>
    <row r="1823" spans="9:14" ht="12.75" x14ac:dyDescent="0.2">
      <c r="I1823" s="28" t="str">
        <f t="shared" si="57"/>
        <v>19.03.22</v>
      </c>
      <c r="J1823" s="27"/>
      <c r="K1823" s="38" t="s">
        <v>7586</v>
      </c>
      <c r="L1823" s="72">
        <v>1812.731910506244</v>
      </c>
      <c r="M1823" s="72">
        <f t="shared" si="56"/>
        <v>7250.9276420249762</v>
      </c>
      <c r="N1823" s="106"/>
    </row>
    <row r="1824" spans="9:14" ht="12.75" x14ac:dyDescent="0.2">
      <c r="I1824" s="28" t="str">
        <f t="shared" si="57"/>
        <v>19.03.22</v>
      </c>
      <c r="J1824" s="27"/>
      <c r="K1824" s="111" t="s">
        <v>7587</v>
      </c>
      <c r="L1824" s="100">
        <v>1842.5946642662441</v>
      </c>
      <c r="M1824" s="100">
        <f t="shared" si="56"/>
        <v>7370.3786570649763</v>
      </c>
      <c r="N1824" s="106"/>
    </row>
    <row r="1825" spans="9:14" ht="12.75" x14ac:dyDescent="0.2">
      <c r="I1825" s="28" t="str">
        <f t="shared" si="57"/>
        <v>19.03.22</v>
      </c>
      <c r="J1825" s="27"/>
      <c r="K1825" s="38" t="s">
        <v>7588</v>
      </c>
      <c r="L1825" s="72">
        <v>1872.5039366162441</v>
      </c>
      <c r="M1825" s="72">
        <f t="shared" si="56"/>
        <v>7490.0157464649765</v>
      </c>
      <c r="N1825" s="106"/>
    </row>
    <row r="1826" spans="9:14" ht="12.75" x14ac:dyDescent="0.2">
      <c r="I1826" s="28" t="str">
        <f t="shared" si="57"/>
        <v>19.03.22</v>
      </c>
      <c r="J1826" s="27"/>
      <c r="K1826" s="38" t="s">
        <v>7589</v>
      </c>
      <c r="L1826" s="72">
        <v>1892.3979854962422</v>
      </c>
      <c r="M1826" s="72">
        <f t="shared" si="56"/>
        <v>7569.5919419849688</v>
      </c>
      <c r="N1826" s="106"/>
    </row>
    <row r="1827" spans="9:14" ht="12.75" x14ac:dyDescent="0.2">
      <c r="I1827" s="28" t="str">
        <f t="shared" si="57"/>
        <v>19.03.22</v>
      </c>
      <c r="J1827" s="27"/>
      <c r="K1827" s="38" t="s">
        <v>7590</v>
      </c>
      <c r="L1827" s="72">
        <v>1897.101132106244</v>
      </c>
      <c r="M1827" s="72">
        <f t="shared" si="56"/>
        <v>7588.404528424976</v>
      </c>
      <c r="N1827" s="106"/>
    </row>
    <row r="1828" spans="9:14" ht="12.75" x14ac:dyDescent="0.2">
      <c r="I1828" s="28" t="str">
        <f t="shared" si="57"/>
        <v>19.03.22</v>
      </c>
      <c r="J1828" s="27"/>
      <c r="K1828" s="111" t="s">
        <v>7591</v>
      </c>
      <c r="L1828" s="100">
        <v>1893.7148285962433</v>
      </c>
      <c r="M1828" s="100">
        <f t="shared" si="56"/>
        <v>7574.859314384973</v>
      </c>
      <c r="N1828" s="106"/>
    </row>
    <row r="1829" spans="9:14" ht="12.75" x14ac:dyDescent="0.2">
      <c r="I1829" s="28" t="str">
        <f t="shared" si="57"/>
        <v>19.03.22</v>
      </c>
      <c r="J1829" s="27"/>
      <c r="K1829" s="38" t="s">
        <v>7592</v>
      </c>
      <c r="L1829" s="72">
        <v>1889.5628560262442</v>
      </c>
      <c r="M1829" s="72">
        <f t="shared" si="56"/>
        <v>7558.2514241049766</v>
      </c>
      <c r="N1829" s="106"/>
    </row>
    <row r="1830" spans="9:14" ht="12.75" x14ac:dyDescent="0.2">
      <c r="I1830" s="28" t="str">
        <f t="shared" si="57"/>
        <v>19.03.22</v>
      </c>
      <c r="J1830" s="27"/>
      <c r="K1830" s="38" t="s">
        <v>7593</v>
      </c>
      <c r="L1830" s="72">
        <v>1856.7975605262441</v>
      </c>
      <c r="M1830" s="72">
        <f t="shared" si="56"/>
        <v>7427.1902421049763</v>
      </c>
      <c r="N1830" s="106"/>
    </row>
    <row r="1831" spans="9:14" ht="12.75" x14ac:dyDescent="0.2">
      <c r="I1831" s="28" t="str">
        <f t="shared" si="57"/>
        <v>19.03.22</v>
      </c>
      <c r="J1831" s="27"/>
      <c r="K1831" s="38" t="s">
        <v>7594</v>
      </c>
      <c r="L1831" s="72">
        <v>1835.7133508362442</v>
      </c>
      <c r="M1831" s="72">
        <f t="shared" si="56"/>
        <v>7342.8534033449769</v>
      </c>
      <c r="N1831" s="106"/>
    </row>
    <row r="1832" spans="9:14" ht="12.75" x14ac:dyDescent="0.2">
      <c r="I1832" s="28" t="str">
        <f t="shared" si="57"/>
        <v>19.03.22</v>
      </c>
      <c r="J1832" s="27"/>
      <c r="K1832" s="111" t="s">
        <v>7595</v>
      </c>
      <c r="L1832" s="100">
        <v>1814.5938135862441</v>
      </c>
      <c r="M1832" s="100">
        <f t="shared" si="56"/>
        <v>7258.3752543449764</v>
      </c>
      <c r="N1832" s="106"/>
    </row>
    <row r="1833" spans="9:14" ht="12.75" x14ac:dyDescent="0.2">
      <c r="I1833" s="28" t="str">
        <f t="shared" si="57"/>
        <v>19.03.22</v>
      </c>
      <c r="J1833" s="27"/>
      <c r="K1833" s="38" t="s">
        <v>7596</v>
      </c>
      <c r="L1833" s="72">
        <v>1785.2361957162432</v>
      </c>
      <c r="M1833" s="72">
        <f t="shared" si="56"/>
        <v>7140.9447828649727</v>
      </c>
      <c r="N1833" s="106"/>
    </row>
    <row r="1834" spans="9:14" ht="12.75" x14ac:dyDescent="0.2">
      <c r="I1834" s="28" t="str">
        <f t="shared" si="57"/>
        <v>19.03.22</v>
      </c>
      <c r="J1834" s="27"/>
      <c r="K1834" s="38" t="s">
        <v>7597</v>
      </c>
      <c r="L1834" s="72">
        <v>1760.2725979362431</v>
      </c>
      <c r="M1834" s="72">
        <f t="shared" si="56"/>
        <v>7041.0903917449723</v>
      </c>
      <c r="N1834" s="106"/>
    </row>
    <row r="1835" spans="9:14" ht="12.75" x14ac:dyDescent="0.2">
      <c r="I1835" s="28" t="str">
        <f t="shared" si="57"/>
        <v>19.03.22</v>
      </c>
      <c r="J1835" s="27"/>
      <c r="K1835" s="38" t="s">
        <v>7598</v>
      </c>
      <c r="L1835" s="72">
        <v>1743.223714846243</v>
      </c>
      <c r="M1835" s="72">
        <f t="shared" si="56"/>
        <v>6972.8948593849718</v>
      </c>
      <c r="N1835" s="106"/>
    </row>
    <row r="1836" spans="9:14" ht="12.75" x14ac:dyDescent="0.2">
      <c r="I1836" s="28" t="str">
        <f t="shared" si="57"/>
        <v>19.03.22</v>
      </c>
      <c r="J1836" s="27"/>
      <c r="K1836" s="111" t="s">
        <v>7599</v>
      </c>
      <c r="L1836" s="100">
        <v>1713.6738327362441</v>
      </c>
      <c r="M1836" s="100">
        <f t="shared" si="56"/>
        <v>6854.6953309449764</v>
      </c>
      <c r="N1836" s="106"/>
    </row>
    <row r="1837" spans="9:14" ht="12.75" x14ac:dyDescent="0.2">
      <c r="I1837" s="28" t="str">
        <f t="shared" si="57"/>
        <v>19.03.22</v>
      </c>
      <c r="J1837" s="27"/>
      <c r="K1837" s="38" t="s">
        <v>7600</v>
      </c>
      <c r="L1837" s="72">
        <v>1676.951441236245</v>
      </c>
      <c r="M1837" s="72">
        <f t="shared" si="56"/>
        <v>6707.8057649449802</v>
      </c>
      <c r="N1837" s="106"/>
    </row>
    <row r="1838" spans="9:14" ht="12.75" x14ac:dyDescent="0.2">
      <c r="I1838" s="28" t="str">
        <f t="shared" si="57"/>
        <v>19.03.22</v>
      </c>
      <c r="J1838" s="27"/>
      <c r="K1838" s="38" t="s">
        <v>7601</v>
      </c>
      <c r="L1838" s="72">
        <v>1651.928910486243</v>
      </c>
      <c r="M1838" s="72">
        <f t="shared" si="56"/>
        <v>6607.715641944972</v>
      </c>
      <c r="N1838" s="106"/>
    </row>
    <row r="1839" spans="9:14" ht="12.75" x14ac:dyDescent="0.2">
      <c r="I1839" s="28" t="str">
        <f t="shared" si="57"/>
        <v>19.03.22</v>
      </c>
      <c r="J1839" s="27"/>
      <c r="K1839" s="38" t="s">
        <v>7602</v>
      </c>
      <c r="L1839" s="72">
        <v>1629.9095094662439</v>
      </c>
      <c r="M1839" s="72">
        <f t="shared" si="56"/>
        <v>6519.6380378649756</v>
      </c>
      <c r="N1839" s="106"/>
    </row>
    <row r="1840" spans="9:14" ht="12.75" x14ac:dyDescent="0.2">
      <c r="I1840" s="28" t="str">
        <f t="shared" si="57"/>
        <v>19.03.22</v>
      </c>
      <c r="J1840" s="27"/>
      <c r="K1840" s="111" t="s">
        <v>7603</v>
      </c>
      <c r="L1840" s="100">
        <v>1618.4081240462442</v>
      </c>
      <c r="M1840" s="100">
        <f t="shared" si="56"/>
        <v>6473.6324961849768</v>
      </c>
      <c r="N1840" s="106"/>
    </row>
    <row r="1841" spans="9:14" ht="12.75" x14ac:dyDescent="0.2">
      <c r="I1841" s="28" t="str">
        <f t="shared" si="57"/>
        <v>19.03.22</v>
      </c>
      <c r="J1841" s="27"/>
      <c r="K1841" s="38" t="s">
        <v>7604</v>
      </c>
      <c r="L1841" s="72">
        <v>1668.7600575562431</v>
      </c>
      <c r="M1841" s="72">
        <f t="shared" si="56"/>
        <v>6675.0402302249722</v>
      </c>
      <c r="N1841" s="106"/>
    </row>
    <row r="1842" spans="9:14" ht="12.75" x14ac:dyDescent="0.2">
      <c r="I1842" s="28" t="str">
        <f t="shared" si="57"/>
        <v>19.03.22</v>
      </c>
      <c r="J1842" s="27"/>
      <c r="K1842" s="38" t="s">
        <v>7605</v>
      </c>
      <c r="L1842" s="72">
        <v>1655.358464806244</v>
      </c>
      <c r="M1842" s="72">
        <f t="shared" si="56"/>
        <v>6621.433859224976</v>
      </c>
      <c r="N1842" s="106"/>
    </row>
    <row r="1843" spans="9:14" ht="12.75" x14ac:dyDescent="0.2">
      <c r="I1843" s="28" t="str">
        <f t="shared" si="57"/>
        <v>19.03.22</v>
      </c>
      <c r="J1843" s="27"/>
      <c r="K1843" s="38" t="s">
        <v>7606</v>
      </c>
      <c r="L1843" s="72">
        <v>1638.3093423662451</v>
      </c>
      <c r="M1843" s="72">
        <f t="shared" si="56"/>
        <v>6553.2373694649805</v>
      </c>
      <c r="N1843" s="106"/>
    </row>
    <row r="1844" spans="9:14" ht="12.75" x14ac:dyDescent="0.2">
      <c r="I1844" s="28" t="str">
        <f t="shared" si="57"/>
        <v>19.03.22</v>
      </c>
      <c r="J1844" s="27"/>
      <c r="K1844" s="111" t="s">
        <v>7607</v>
      </c>
      <c r="L1844" s="100">
        <v>1616.173638916244</v>
      </c>
      <c r="M1844" s="100">
        <f t="shared" si="56"/>
        <v>6464.6945556649762</v>
      </c>
      <c r="N1844" s="106"/>
    </row>
    <row r="1845" spans="9:14" ht="12.75" x14ac:dyDescent="0.2">
      <c r="I1845" s="28" t="str">
        <f t="shared" si="57"/>
        <v>19.03.22</v>
      </c>
      <c r="J1845" s="27"/>
      <c r="K1845" s="38" t="s">
        <v>7608</v>
      </c>
      <c r="L1845" s="72">
        <v>1592.3694859462441</v>
      </c>
      <c r="M1845" s="72">
        <f t="shared" si="56"/>
        <v>6369.4779437849766</v>
      </c>
      <c r="N1845" s="106"/>
    </row>
    <row r="1846" spans="9:14" ht="12.75" x14ac:dyDescent="0.2">
      <c r="I1846" s="28" t="str">
        <f t="shared" si="57"/>
        <v>19.03.22</v>
      </c>
      <c r="J1846" s="27"/>
      <c r="K1846" s="38" t="s">
        <v>7609</v>
      </c>
      <c r="L1846" s="72">
        <v>1561.5438582362422</v>
      </c>
      <c r="M1846" s="72">
        <f t="shared" si="56"/>
        <v>6246.1754329449686</v>
      </c>
      <c r="N1846" s="106"/>
    </row>
    <row r="1847" spans="9:14" ht="12.75" x14ac:dyDescent="0.2">
      <c r="I1847" s="28" t="str">
        <f t="shared" si="57"/>
        <v>19.03.22</v>
      </c>
      <c r="J1847" s="27"/>
      <c r="K1847" s="38" t="s">
        <v>7610</v>
      </c>
      <c r="L1847" s="72">
        <v>1528.5100729062431</v>
      </c>
      <c r="M1847" s="72">
        <f t="shared" si="56"/>
        <v>6114.0402916249723</v>
      </c>
      <c r="N1847" s="106"/>
    </row>
    <row r="1848" spans="9:14" ht="12.75" x14ac:dyDescent="0.2">
      <c r="I1848" s="28" t="str">
        <f t="shared" si="57"/>
        <v>19.03.22</v>
      </c>
      <c r="J1848" s="27"/>
      <c r="K1848" s="111" t="s">
        <v>7611</v>
      </c>
      <c r="L1848" s="100">
        <v>1508.0980704162441</v>
      </c>
      <c r="M1848" s="100">
        <f t="shared" si="56"/>
        <v>6032.3922816649765</v>
      </c>
      <c r="N1848" s="106"/>
    </row>
    <row r="1849" spans="9:14" ht="12.75" x14ac:dyDescent="0.2">
      <c r="I1849" s="28" t="str">
        <f t="shared" si="57"/>
        <v>20.03.22</v>
      </c>
      <c r="J1849" s="27"/>
      <c r="K1849" s="38" t="s">
        <v>7612</v>
      </c>
      <c r="L1849" s="72">
        <v>1512.3490842662441</v>
      </c>
      <c r="M1849" s="72">
        <f t="shared" si="56"/>
        <v>6049.3963370649763</v>
      </c>
      <c r="N1849" s="106"/>
    </row>
    <row r="1850" spans="9:14" ht="12.75" x14ac:dyDescent="0.2">
      <c r="I1850" s="28" t="str">
        <f t="shared" si="57"/>
        <v>20.03.22</v>
      </c>
      <c r="J1850" s="27"/>
      <c r="K1850" s="38" t="s">
        <v>7613</v>
      </c>
      <c r="L1850" s="72">
        <v>1492.3482744262442</v>
      </c>
      <c r="M1850" s="72">
        <f t="shared" si="56"/>
        <v>5969.3930977049768</v>
      </c>
      <c r="N1850" s="106"/>
    </row>
    <row r="1851" spans="9:14" ht="12.75" x14ac:dyDescent="0.2">
      <c r="I1851" s="28" t="str">
        <f t="shared" si="57"/>
        <v>20.03.22</v>
      </c>
      <c r="J1851" s="27"/>
      <c r="K1851" s="38" t="s">
        <v>7614</v>
      </c>
      <c r="L1851" s="72">
        <v>1460.3286887762431</v>
      </c>
      <c r="M1851" s="72">
        <f t="shared" si="56"/>
        <v>5841.3147551049724</v>
      </c>
      <c r="N1851" s="106"/>
    </row>
    <row r="1852" spans="9:14" ht="12.75" x14ac:dyDescent="0.2">
      <c r="I1852" s="28" t="str">
        <f t="shared" si="57"/>
        <v>20.03.22</v>
      </c>
      <c r="J1852" s="27"/>
      <c r="K1852" s="111" t="s">
        <v>7615</v>
      </c>
      <c r="L1852" s="100">
        <v>1441.9248850662441</v>
      </c>
      <c r="M1852" s="100">
        <f t="shared" si="56"/>
        <v>5767.6995402649763</v>
      </c>
      <c r="N1852" s="106"/>
    </row>
    <row r="1853" spans="9:14" ht="12.75" x14ac:dyDescent="0.2">
      <c r="I1853" s="28" t="str">
        <f t="shared" si="57"/>
        <v>20.03.22</v>
      </c>
      <c r="J1853" s="27"/>
      <c r="K1853" s="38" t="s">
        <v>7616</v>
      </c>
      <c r="L1853" s="72">
        <v>1444.0233747762431</v>
      </c>
      <c r="M1853" s="72">
        <f t="shared" si="56"/>
        <v>5776.0934991049726</v>
      </c>
      <c r="N1853" s="106"/>
    </row>
    <row r="1854" spans="9:14" ht="12.75" x14ac:dyDescent="0.2">
      <c r="I1854" s="28" t="str">
        <f t="shared" si="57"/>
        <v>20.03.22</v>
      </c>
      <c r="J1854" s="27"/>
      <c r="K1854" s="38" t="s">
        <v>7617</v>
      </c>
      <c r="L1854" s="72">
        <v>1434.2616005562431</v>
      </c>
      <c r="M1854" s="72">
        <f t="shared" si="56"/>
        <v>5737.0464022249726</v>
      </c>
      <c r="N1854" s="106"/>
    </row>
    <row r="1855" spans="9:14" ht="12.75" x14ac:dyDescent="0.2">
      <c r="I1855" s="28" t="str">
        <f t="shared" si="57"/>
        <v>20.03.22</v>
      </c>
      <c r="J1855" s="27"/>
      <c r="K1855" s="38" t="s">
        <v>7618</v>
      </c>
      <c r="L1855" s="72">
        <v>1414.8737514762431</v>
      </c>
      <c r="M1855" s="72">
        <f t="shared" si="56"/>
        <v>5659.4950059049725</v>
      </c>
      <c r="N1855" s="106"/>
    </row>
    <row r="1856" spans="9:14" ht="12.75" x14ac:dyDescent="0.2">
      <c r="I1856" s="28" t="str">
        <f t="shared" si="57"/>
        <v>20.03.22</v>
      </c>
      <c r="J1856" s="27"/>
      <c r="K1856" s="111" t="s">
        <v>7619</v>
      </c>
      <c r="L1856" s="100">
        <v>1394.853428676244</v>
      </c>
      <c r="M1856" s="100">
        <f t="shared" si="56"/>
        <v>5579.413714704976</v>
      </c>
      <c r="N1856" s="106"/>
    </row>
    <row r="1857" spans="9:14" ht="12.75" x14ac:dyDescent="0.2">
      <c r="I1857" s="28" t="str">
        <f t="shared" si="57"/>
        <v>20.03.22</v>
      </c>
      <c r="J1857" s="27"/>
      <c r="K1857" s="38" t="s">
        <v>7620</v>
      </c>
      <c r="L1857" s="72">
        <v>1415.740256236244</v>
      </c>
      <c r="M1857" s="72">
        <f t="shared" si="56"/>
        <v>5662.9610249449761</v>
      </c>
      <c r="N1857" s="106"/>
    </row>
    <row r="1858" spans="9:14" ht="12.75" x14ac:dyDescent="0.2">
      <c r="I1858" s="28" t="str">
        <f t="shared" si="57"/>
        <v>20.03.22</v>
      </c>
      <c r="J1858" s="27"/>
      <c r="K1858" s="38" t="s">
        <v>7621</v>
      </c>
      <c r="L1858" s="72">
        <v>1400.165803916243</v>
      </c>
      <c r="M1858" s="72">
        <f t="shared" si="56"/>
        <v>5600.6632156649721</v>
      </c>
      <c r="N1858" s="106"/>
    </row>
    <row r="1859" spans="9:14" ht="12.75" x14ac:dyDescent="0.2">
      <c r="I1859" s="28" t="str">
        <f t="shared" si="57"/>
        <v>20.03.22</v>
      </c>
      <c r="J1859" s="27"/>
      <c r="K1859" s="38" t="s">
        <v>7622</v>
      </c>
      <c r="L1859" s="72">
        <v>1388.111017406243</v>
      </c>
      <c r="M1859" s="72">
        <f t="shared" si="56"/>
        <v>5552.4440696249721</v>
      </c>
      <c r="N1859" s="106"/>
    </row>
    <row r="1860" spans="9:14" ht="12.75" x14ac:dyDescent="0.2">
      <c r="I1860" s="28" t="str">
        <f t="shared" si="57"/>
        <v>20.03.22</v>
      </c>
      <c r="J1860" s="27"/>
      <c r="K1860" s="111" t="s">
        <v>7623</v>
      </c>
      <c r="L1860" s="100">
        <v>1386.5057234362432</v>
      </c>
      <c r="M1860" s="100">
        <f t="shared" si="56"/>
        <v>5546.0228937449729</v>
      </c>
      <c r="N1860" s="106"/>
    </row>
    <row r="1861" spans="9:14" ht="12.75" x14ac:dyDescent="0.2">
      <c r="I1861" s="28" t="str">
        <f t="shared" si="57"/>
        <v>20.03.22</v>
      </c>
      <c r="J1861" s="27"/>
      <c r="K1861" s="38" t="s">
        <v>7624</v>
      </c>
      <c r="L1861" s="72">
        <v>1379.9719208862441</v>
      </c>
      <c r="M1861" s="72">
        <f t="shared" si="56"/>
        <v>5519.8876835449764</v>
      </c>
      <c r="N1861" s="106"/>
    </row>
    <row r="1862" spans="9:14" ht="12.75" x14ac:dyDescent="0.2">
      <c r="I1862" s="28" t="str">
        <f t="shared" si="57"/>
        <v>20.03.22</v>
      </c>
      <c r="J1862" s="27"/>
      <c r="K1862" s="38" t="s">
        <v>7625</v>
      </c>
      <c r="L1862" s="72">
        <v>1372.6860998862433</v>
      </c>
      <c r="M1862" s="72">
        <f t="shared" si="56"/>
        <v>5490.744399544973</v>
      </c>
      <c r="N1862" s="106"/>
    </row>
    <row r="1863" spans="9:14" ht="12.75" x14ac:dyDescent="0.2">
      <c r="I1863" s="28" t="str">
        <f t="shared" si="57"/>
        <v>20.03.22</v>
      </c>
      <c r="J1863" s="27"/>
      <c r="K1863" s="38" t="s">
        <v>7626</v>
      </c>
      <c r="L1863" s="72">
        <v>1365.761867066243</v>
      </c>
      <c r="M1863" s="72">
        <f t="shared" si="56"/>
        <v>5463.0474682649719</v>
      </c>
      <c r="N1863" s="106"/>
    </row>
    <row r="1864" spans="9:14" ht="12.75" x14ac:dyDescent="0.2">
      <c r="I1864" s="28" t="str">
        <f t="shared" si="57"/>
        <v>20.03.22</v>
      </c>
      <c r="J1864" s="27"/>
      <c r="K1864" s="111" t="s">
        <v>7627</v>
      </c>
      <c r="L1864" s="100">
        <v>1366.9276223062441</v>
      </c>
      <c r="M1864" s="100">
        <f t="shared" si="56"/>
        <v>5467.7104892249763</v>
      </c>
      <c r="N1864" s="106"/>
    </row>
    <row r="1865" spans="9:14" ht="12.75" x14ac:dyDescent="0.2">
      <c r="I1865" s="28" t="str">
        <f t="shared" si="57"/>
        <v>20.03.22</v>
      </c>
      <c r="J1865" s="27"/>
      <c r="K1865" s="38" t="s">
        <v>7628</v>
      </c>
      <c r="L1865" s="72">
        <v>1376.509096086244</v>
      </c>
      <c r="M1865" s="72">
        <f t="shared" si="56"/>
        <v>5506.0363843449759</v>
      </c>
      <c r="N1865" s="106"/>
    </row>
    <row r="1866" spans="9:14" ht="12.75" x14ac:dyDescent="0.2">
      <c r="I1866" s="28" t="str">
        <f t="shared" si="57"/>
        <v>20.03.22</v>
      </c>
      <c r="J1866" s="27"/>
      <c r="K1866" s="38" t="s">
        <v>7629</v>
      </c>
      <c r="L1866" s="72">
        <v>1376.0056283962429</v>
      </c>
      <c r="M1866" s="72">
        <f t="shared" si="56"/>
        <v>5504.0225135849714</v>
      </c>
      <c r="N1866" s="106"/>
    </row>
    <row r="1867" spans="9:14" ht="12.75" x14ac:dyDescent="0.2">
      <c r="I1867" s="28" t="str">
        <f t="shared" si="57"/>
        <v>20.03.22</v>
      </c>
      <c r="J1867" s="27"/>
      <c r="K1867" s="38" t="s">
        <v>7630</v>
      </c>
      <c r="L1867" s="72">
        <v>1382.6016037262439</v>
      </c>
      <c r="M1867" s="72">
        <f t="shared" si="56"/>
        <v>5530.4064149049755</v>
      </c>
      <c r="N1867" s="106"/>
    </row>
    <row r="1868" spans="9:14" ht="12.75" x14ac:dyDescent="0.2">
      <c r="I1868" s="28" t="str">
        <f t="shared" si="57"/>
        <v>20.03.22</v>
      </c>
      <c r="J1868" s="27"/>
      <c r="K1868" s="111" t="s">
        <v>7631</v>
      </c>
      <c r="L1868" s="100">
        <v>1398.972901856243</v>
      </c>
      <c r="M1868" s="100">
        <f t="shared" si="56"/>
        <v>5595.8916074249719</v>
      </c>
      <c r="N1868" s="106"/>
    </row>
    <row r="1869" spans="9:14" ht="12.75" x14ac:dyDescent="0.2">
      <c r="I1869" s="28" t="str">
        <f t="shared" si="57"/>
        <v>20.03.22</v>
      </c>
      <c r="J1869" s="27"/>
      <c r="K1869" s="38" t="s">
        <v>7632</v>
      </c>
      <c r="L1869" s="72">
        <v>1413.6237506762441</v>
      </c>
      <c r="M1869" s="72">
        <f t="shared" si="56"/>
        <v>5654.4950027049763</v>
      </c>
      <c r="N1869" s="106"/>
    </row>
    <row r="1870" spans="9:14" ht="12.75" x14ac:dyDescent="0.2">
      <c r="I1870" s="28" t="str">
        <f t="shared" si="57"/>
        <v>20.03.22</v>
      </c>
      <c r="J1870" s="27"/>
      <c r="K1870" s="38" t="s">
        <v>7633</v>
      </c>
      <c r="L1870" s="72">
        <v>1436.432751046244</v>
      </c>
      <c r="M1870" s="72">
        <f t="shared" si="56"/>
        <v>5745.731004184976</v>
      </c>
      <c r="N1870" s="106"/>
    </row>
    <row r="1871" spans="9:14" ht="12.75" x14ac:dyDescent="0.2">
      <c r="I1871" s="28" t="str">
        <f t="shared" si="57"/>
        <v>20.03.22</v>
      </c>
      <c r="J1871" s="27"/>
      <c r="K1871" s="38" t="s">
        <v>7634</v>
      </c>
      <c r="L1871" s="72">
        <v>1455.102322906243</v>
      </c>
      <c r="M1871" s="72">
        <f t="shared" si="56"/>
        <v>5820.409291624972</v>
      </c>
      <c r="N1871" s="106"/>
    </row>
    <row r="1872" spans="9:14" ht="12.75" x14ac:dyDescent="0.2">
      <c r="I1872" s="28" t="str">
        <f t="shared" si="57"/>
        <v>20.03.22</v>
      </c>
      <c r="J1872" s="27"/>
      <c r="K1872" s="111" t="s">
        <v>7635</v>
      </c>
      <c r="L1872" s="100">
        <v>1452.1832736762442</v>
      </c>
      <c r="M1872" s="100">
        <f t="shared" si="56"/>
        <v>5808.7330947049768</v>
      </c>
      <c r="N1872" s="106"/>
    </row>
    <row r="1873" spans="9:14" ht="12.75" x14ac:dyDescent="0.2">
      <c r="I1873" s="28" t="str">
        <f t="shared" si="57"/>
        <v>20.03.22</v>
      </c>
      <c r="J1873" s="27"/>
      <c r="K1873" s="38" t="s">
        <v>7636</v>
      </c>
      <c r="L1873" s="72">
        <v>1453.4413909362443</v>
      </c>
      <c r="M1873" s="72">
        <f t="shared" si="56"/>
        <v>5813.765563744977</v>
      </c>
      <c r="N1873" s="106"/>
    </row>
    <row r="1874" spans="9:14" ht="12.75" x14ac:dyDescent="0.2">
      <c r="I1874" s="28" t="str">
        <f t="shared" si="57"/>
        <v>20.03.22</v>
      </c>
      <c r="J1874" s="27"/>
      <c r="K1874" s="38" t="s">
        <v>7637</v>
      </c>
      <c r="L1874" s="72">
        <v>1468.4673581762431</v>
      </c>
      <c r="M1874" s="72">
        <f t="shared" si="56"/>
        <v>5873.8694327049725</v>
      </c>
      <c r="N1874" s="106"/>
    </row>
    <row r="1875" spans="9:14" ht="12.75" x14ac:dyDescent="0.2">
      <c r="I1875" s="28" t="str">
        <f t="shared" si="57"/>
        <v>20.03.22</v>
      </c>
      <c r="J1875" s="27"/>
      <c r="K1875" s="38" t="s">
        <v>7638</v>
      </c>
      <c r="L1875" s="72">
        <v>1466.8957858662441</v>
      </c>
      <c r="M1875" s="72">
        <f t="shared" si="56"/>
        <v>5867.5831434649763</v>
      </c>
      <c r="N1875" s="106"/>
    </row>
    <row r="1876" spans="9:14" ht="12.75" x14ac:dyDescent="0.2">
      <c r="I1876" s="28" t="str">
        <f t="shared" si="57"/>
        <v>20.03.22</v>
      </c>
      <c r="J1876" s="27"/>
      <c r="K1876" s="111" t="s">
        <v>7639</v>
      </c>
      <c r="L1876" s="100">
        <v>1474.8780757962431</v>
      </c>
      <c r="M1876" s="100">
        <f t="shared" si="56"/>
        <v>5899.5123031849726</v>
      </c>
      <c r="N1876" s="106"/>
    </row>
    <row r="1877" spans="9:14" ht="12.75" x14ac:dyDescent="0.2">
      <c r="I1877" s="28" t="str">
        <f t="shared" si="57"/>
        <v>20.03.22</v>
      </c>
      <c r="J1877" s="27"/>
      <c r="K1877" s="38" t="s">
        <v>7640</v>
      </c>
      <c r="L1877" s="72">
        <v>1490.1687249262441</v>
      </c>
      <c r="M1877" s="72">
        <f t="shared" si="56"/>
        <v>5960.6748997049763</v>
      </c>
      <c r="N1877" s="106"/>
    </row>
    <row r="1878" spans="9:14" ht="12.75" x14ac:dyDescent="0.2">
      <c r="I1878" s="28" t="str">
        <f t="shared" si="57"/>
        <v>20.03.22</v>
      </c>
      <c r="J1878" s="27"/>
      <c r="K1878" s="38" t="s">
        <v>7641</v>
      </c>
      <c r="L1878" s="72">
        <v>1506.869569916244</v>
      </c>
      <c r="M1878" s="72">
        <f t="shared" si="56"/>
        <v>6027.4782796649761</v>
      </c>
      <c r="N1878" s="106"/>
    </row>
    <row r="1879" spans="9:14" ht="12.75" x14ac:dyDescent="0.2">
      <c r="I1879" s="28" t="str">
        <f t="shared" si="57"/>
        <v>20.03.22</v>
      </c>
      <c r="J1879" s="27"/>
      <c r="K1879" s="38" t="s">
        <v>7642</v>
      </c>
      <c r="L1879" s="72">
        <v>1521.9517856562441</v>
      </c>
      <c r="M1879" s="72">
        <f t="shared" si="56"/>
        <v>6087.8071426249762</v>
      </c>
      <c r="N1879" s="106"/>
    </row>
    <row r="1880" spans="9:14" ht="12.75" x14ac:dyDescent="0.2">
      <c r="I1880" s="28" t="str">
        <f t="shared" si="57"/>
        <v>20.03.22</v>
      </c>
      <c r="J1880" s="27"/>
      <c r="K1880" s="111" t="s">
        <v>7643</v>
      </c>
      <c r="L1880" s="100">
        <v>1529.2901721462442</v>
      </c>
      <c r="M1880" s="100">
        <f t="shared" si="56"/>
        <v>6117.1606885849769</v>
      </c>
      <c r="N1880" s="106"/>
    </row>
    <row r="1881" spans="9:14" ht="12.75" x14ac:dyDescent="0.2">
      <c r="I1881" s="28" t="str">
        <f t="shared" si="57"/>
        <v>20.03.22</v>
      </c>
      <c r="J1881" s="27"/>
      <c r="K1881" s="38" t="s">
        <v>7644</v>
      </c>
      <c r="L1881" s="72">
        <v>1529.2470251462441</v>
      </c>
      <c r="M1881" s="72">
        <f t="shared" ref="M1881:M1944" si="58">IF(L1881="","",L1881*4)</f>
        <v>6116.9881005849766</v>
      </c>
      <c r="N1881" s="106"/>
    </row>
    <row r="1882" spans="9:14" ht="12.75" x14ac:dyDescent="0.2">
      <c r="I1882" s="28" t="str">
        <f t="shared" ref="I1882:I1945" si="59">IF(K1882="","",LEFT(K1882,8))</f>
        <v>20.03.22</v>
      </c>
      <c r="J1882" s="27"/>
      <c r="K1882" s="38" t="s">
        <v>7645</v>
      </c>
      <c r="L1882" s="72">
        <v>1540.788748016244</v>
      </c>
      <c r="M1882" s="72">
        <f t="shared" si="58"/>
        <v>6163.1549920649759</v>
      </c>
      <c r="N1882" s="106"/>
    </row>
    <row r="1883" spans="9:14" ht="12.75" x14ac:dyDescent="0.2">
      <c r="I1883" s="28" t="str">
        <f t="shared" si="59"/>
        <v>20.03.22</v>
      </c>
      <c r="J1883" s="27"/>
      <c r="K1883" s="38" t="s">
        <v>7646</v>
      </c>
      <c r="L1883" s="72">
        <v>1563.7152542462452</v>
      </c>
      <c r="M1883" s="72">
        <f t="shared" si="58"/>
        <v>6254.8610169849808</v>
      </c>
      <c r="N1883" s="106"/>
    </row>
    <row r="1884" spans="9:14" ht="12.75" x14ac:dyDescent="0.2">
      <c r="I1884" s="28" t="str">
        <f t="shared" si="59"/>
        <v>20.03.22</v>
      </c>
      <c r="J1884" s="27"/>
      <c r="K1884" s="111" t="s">
        <v>7647</v>
      </c>
      <c r="L1884" s="100">
        <v>1577.150379636244</v>
      </c>
      <c r="M1884" s="100">
        <f t="shared" si="58"/>
        <v>6308.601518544976</v>
      </c>
      <c r="N1884" s="106"/>
    </row>
    <row r="1885" spans="9:14" ht="12.75" x14ac:dyDescent="0.2">
      <c r="I1885" s="28" t="str">
        <f t="shared" si="59"/>
        <v>20.03.22</v>
      </c>
      <c r="J1885" s="27"/>
      <c r="K1885" s="38" t="s">
        <v>7648</v>
      </c>
      <c r="L1885" s="72">
        <v>1588.3178506062429</v>
      </c>
      <c r="M1885" s="72">
        <f t="shared" si="58"/>
        <v>6353.2714024249717</v>
      </c>
      <c r="N1885" s="106"/>
    </row>
    <row r="1886" spans="9:14" ht="12.75" x14ac:dyDescent="0.2">
      <c r="I1886" s="28" t="str">
        <f t="shared" si="59"/>
        <v>20.03.22</v>
      </c>
      <c r="J1886" s="27"/>
      <c r="K1886" s="38" t="s">
        <v>7649</v>
      </c>
      <c r="L1886" s="72">
        <v>1593.744790886245</v>
      </c>
      <c r="M1886" s="72">
        <f t="shared" si="58"/>
        <v>6374.9791635449801</v>
      </c>
      <c r="N1886" s="106"/>
    </row>
    <row r="1887" spans="9:14" ht="12.75" x14ac:dyDescent="0.2">
      <c r="I1887" s="28" t="str">
        <f t="shared" si="59"/>
        <v>20.03.22</v>
      </c>
      <c r="J1887" s="27"/>
      <c r="K1887" s="38" t="s">
        <v>7650</v>
      </c>
      <c r="L1887" s="72">
        <v>1611.6978061562452</v>
      </c>
      <c r="M1887" s="72">
        <f t="shared" si="58"/>
        <v>6446.7912246249807</v>
      </c>
      <c r="N1887" s="106"/>
    </row>
    <row r="1888" spans="9:14" ht="12.75" x14ac:dyDescent="0.2">
      <c r="I1888" s="28" t="str">
        <f t="shared" si="59"/>
        <v>20.03.22</v>
      </c>
      <c r="J1888" s="27"/>
      <c r="K1888" s="111" t="s">
        <v>7651</v>
      </c>
      <c r="L1888" s="100">
        <v>1616.1343887062433</v>
      </c>
      <c r="M1888" s="100">
        <f t="shared" si="58"/>
        <v>6464.5375548249731</v>
      </c>
      <c r="N1888" s="106"/>
    </row>
    <row r="1889" spans="9:14" ht="12.75" x14ac:dyDescent="0.2">
      <c r="I1889" s="28" t="str">
        <f t="shared" si="59"/>
        <v>20.03.22</v>
      </c>
      <c r="J1889" s="27"/>
      <c r="K1889" s="38" t="s">
        <v>7652</v>
      </c>
      <c r="L1889" s="72">
        <v>1607.4308738962441</v>
      </c>
      <c r="M1889" s="72">
        <f t="shared" si="58"/>
        <v>6429.7234955849763</v>
      </c>
      <c r="N1889" s="106"/>
    </row>
    <row r="1890" spans="9:14" ht="12.75" x14ac:dyDescent="0.2">
      <c r="I1890" s="28" t="str">
        <f t="shared" si="59"/>
        <v>20.03.22</v>
      </c>
      <c r="J1890" s="27"/>
      <c r="K1890" s="38" t="s">
        <v>7653</v>
      </c>
      <c r="L1890" s="72">
        <v>1614.986405466243</v>
      </c>
      <c r="M1890" s="72">
        <f t="shared" si="58"/>
        <v>6459.9456218649721</v>
      </c>
      <c r="N1890" s="106"/>
    </row>
    <row r="1891" spans="9:14" ht="12.75" x14ac:dyDescent="0.2">
      <c r="I1891" s="28" t="str">
        <f t="shared" si="59"/>
        <v>20.03.22</v>
      </c>
      <c r="J1891" s="27"/>
      <c r="K1891" s="38" t="s">
        <v>7654</v>
      </c>
      <c r="L1891" s="72">
        <v>1622.475212026244</v>
      </c>
      <c r="M1891" s="72">
        <f t="shared" si="58"/>
        <v>6489.9008481049759</v>
      </c>
      <c r="N1891" s="106"/>
    </row>
    <row r="1892" spans="9:14" ht="12.75" x14ac:dyDescent="0.2">
      <c r="I1892" s="28" t="str">
        <f t="shared" si="59"/>
        <v>20.03.22</v>
      </c>
      <c r="J1892" s="27"/>
      <c r="K1892" s="111" t="s">
        <v>7655</v>
      </c>
      <c r="L1892" s="100">
        <v>1636.7498401062451</v>
      </c>
      <c r="M1892" s="100">
        <f t="shared" si="58"/>
        <v>6546.9993604249803</v>
      </c>
      <c r="N1892" s="106"/>
    </row>
    <row r="1893" spans="9:14" ht="12.75" x14ac:dyDescent="0.2">
      <c r="I1893" s="28" t="str">
        <f t="shared" si="59"/>
        <v>20.03.22</v>
      </c>
      <c r="J1893" s="27"/>
      <c r="K1893" s="38" t="s">
        <v>7656</v>
      </c>
      <c r="L1893" s="72">
        <v>1650.328703686245</v>
      </c>
      <c r="M1893" s="72">
        <f t="shared" si="58"/>
        <v>6601.3148147449801</v>
      </c>
      <c r="N1893" s="106"/>
    </row>
    <row r="1894" spans="9:14" ht="12.75" x14ac:dyDescent="0.2">
      <c r="I1894" s="28" t="str">
        <f t="shared" si="59"/>
        <v>20.03.22</v>
      </c>
      <c r="J1894" s="27"/>
      <c r="K1894" s="38" t="s">
        <v>7657</v>
      </c>
      <c r="L1894" s="72">
        <v>1661.4522955462451</v>
      </c>
      <c r="M1894" s="72">
        <f t="shared" si="58"/>
        <v>6645.8091821849803</v>
      </c>
      <c r="N1894" s="106"/>
    </row>
    <row r="1895" spans="9:14" ht="12.75" x14ac:dyDescent="0.2">
      <c r="I1895" s="28" t="str">
        <f t="shared" si="59"/>
        <v>20.03.22</v>
      </c>
      <c r="J1895" s="27"/>
      <c r="K1895" s="38" t="s">
        <v>7658</v>
      </c>
      <c r="L1895" s="72">
        <v>1669.0790184062453</v>
      </c>
      <c r="M1895" s="72">
        <f t="shared" si="58"/>
        <v>6676.3160736249811</v>
      </c>
      <c r="N1895" s="106"/>
    </row>
    <row r="1896" spans="9:14" ht="12.75" x14ac:dyDescent="0.2">
      <c r="I1896" s="28" t="str">
        <f t="shared" si="59"/>
        <v>20.03.22</v>
      </c>
      <c r="J1896" s="27"/>
      <c r="K1896" s="111" t="s">
        <v>7659</v>
      </c>
      <c r="L1896" s="100">
        <v>1651.0735707962431</v>
      </c>
      <c r="M1896" s="100">
        <f t="shared" si="58"/>
        <v>6604.2942831849723</v>
      </c>
      <c r="N1896" s="106"/>
    </row>
    <row r="1897" spans="9:14" ht="12.75" x14ac:dyDescent="0.2">
      <c r="I1897" s="28" t="str">
        <f t="shared" si="59"/>
        <v>20.03.22</v>
      </c>
      <c r="J1897" s="27"/>
      <c r="K1897" s="38" t="s">
        <v>7660</v>
      </c>
      <c r="L1897" s="72">
        <v>1638.3793710462442</v>
      </c>
      <c r="M1897" s="72">
        <f t="shared" si="58"/>
        <v>6553.5174841849766</v>
      </c>
      <c r="N1897" s="106"/>
    </row>
    <row r="1898" spans="9:14" ht="12.75" x14ac:dyDescent="0.2">
      <c r="I1898" s="28" t="str">
        <f t="shared" si="59"/>
        <v>20.03.22</v>
      </c>
      <c r="J1898" s="27"/>
      <c r="K1898" s="38" t="s">
        <v>7661</v>
      </c>
      <c r="L1898" s="72">
        <v>1617.5922589562451</v>
      </c>
      <c r="M1898" s="72">
        <f t="shared" si="58"/>
        <v>6470.3690358249805</v>
      </c>
      <c r="N1898" s="106"/>
    </row>
    <row r="1899" spans="9:14" ht="12.75" x14ac:dyDescent="0.2">
      <c r="I1899" s="28" t="str">
        <f t="shared" si="59"/>
        <v>20.03.22</v>
      </c>
      <c r="J1899" s="27"/>
      <c r="K1899" s="38" t="s">
        <v>7662</v>
      </c>
      <c r="L1899" s="72">
        <v>1599.847785436245</v>
      </c>
      <c r="M1899" s="72">
        <f t="shared" si="58"/>
        <v>6399.3911417449799</v>
      </c>
      <c r="N1899" s="106"/>
    </row>
    <row r="1900" spans="9:14" ht="12.75" x14ac:dyDescent="0.2">
      <c r="I1900" s="28" t="str">
        <f t="shared" si="59"/>
        <v>20.03.22</v>
      </c>
      <c r="J1900" s="27"/>
      <c r="K1900" s="111" t="s">
        <v>7663</v>
      </c>
      <c r="L1900" s="100">
        <v>1581.9986312862452</v>
      </c>
      <c r="M1900" s="100">
        <f t="shared" si="58"/>
        <v>6327.9945251449808</v>
      </c>
      <c r="N1900" s="106"/>
    </row>
    <row r="1901" spans="9:14" ht="12.75" x14ac:dyDescent="0.2">
      <c r="I1901" s="28" t="str">
        <f t="shared" si="59"/>
        <v>20.03.22</v>
      </c>
      <c r="J1901" s="27"/>
      <c r="K1901" s="38" t="s">
        <v>7664</v>
      </c>
      <c r="L1901" s="72">
        <v>1570.3733537562439</v>
      </c>
      <c r="M1901" s="72">
        <f t="shared" si="58"/>
        <v>6281.4934150249755</v>
      </c>
      <c r="N1901" s="106"/>
    </row>
    <row r="1902" spans="9:14" ht="12.75" x14ac:dyDescent="0.2">
      <c r="I1902" s="28" t="str">
        <f t="shared" si="59"/>
        <v>20.03.22</v>
      </c>
      <c r="J1902" s="27"/>
      <c r="K1902" s="38" t="s">
        <v>7665</v>
      </c>
      <c r="L1902" s="72">
        <v>1553.9345324362441</v>
      </c>
      <c r="M1902" s="72">
        <f t="shared" si="58"/>
        <v>6215.7381297449765</v>
      </c>
      <c r="N1902" s="106"/>
    </row>
    <row r="1903" spans="9:14" ht="12.75" x14ac:dyDescent="0.2">
      <c r="I1903" s="28" t="str">
        <f t="shared" si="59"/>
        <v>20.03.22</v>
      </c>
      <c r="J1903" s="27"/>
      <c r="K1903" s="38" t="s">
        <v>7666</v>
      </c>
      <c r="L1903" s="72">
        <v>1546.8374801962432</v>
      </c>
      <c r="M1903" s="72">
        <f t="shared" si="58"/>
        <v>6187.3499207849727</v>
      </c>
      <c r="N1903" s="106"/>
    </row>
    <row r="1904" spans="9:14" ht="12.75" x14ac:dyDescent="0.2">
      <c r="I1904" s="28" t="str">
        <f t="shared" si="59"/>
        <v>20.03.22</v>
      </c>
      <c r="J1904" s="27"/>
      <c r="K1904" s="111" t="s">
        <v>7667</v>
      </c>
      <c r="L1904" s="100">
        <v>1527.789796356243</v>
      </c>
      <c r="M1904" s="100">
        <f t="shared" si="58"/>
        <v>6111.1591854249718</v>
      </c>
      <c r="N1904" s="106"/>
    </row>
    <row r="1905" spans="9:14" ht="12.75" x14ac:dyDescent="0.2">
      <c r="I1905" s="28" t="str">
        <f t="shared" si="59"/>
        <v>20.03.22</v>
      </c>
      <c r="J1905" s="27"/>
      <c r="K1905" s="38" t="s">
        <v>7668</v>
      </c>
      <c r="L1905" s="72">
        <v>1510.0170636562441</v>
      </c>
      <c r="M1905" s="72">
        <f t="shared" si="58"/>
        <v>6040.0682546249764</v>
      </c>
      <c r="N1905" s="106"/>
    </row>
    <row r="1906" spans="9:14" ht="12.75" x14ac:dyDescent="0.2">
      <c r="I1906" s="28" t="str">
        <f t="shared" si="59"/>
        <v>20.03.22</v>
      </c>
      <c r="J1906" s="27"/>
      <c r="K1906" s="38" t="s">
        <v>7669</v>
      </c>
      <c r="L1906" s="72">
        <v>1503.2016640362442</v>
      </c>
      <c r="M1906" s="72">
        <f t="shared" si="58"/>
        <v>6012.8066561449768</v>
      </c>
      <c r="N1906" s="106"/>
    </row>
    <row r="1907" spans="9:14" ht="12.75" x14ac:dyDescent="0.2">
      <c r="I1907" s="28" t="str">
        <f t="shared" si="59"/>
        <v>20.03.22</v>
      </c>
      <c r="J1907" s="27"/>
      <c r="K1907" s="38" t="s">
        <v>7670</v>
      </c>
      <c r="L1907" s="72">
        <v>1489.725535416243</v>
      </c>
      <c r="M1907" s="72">
        <f t="shared" si="58"/>
        <v>5958.9021416649721</v>
      </c>
      <c r="N1907" s="106"/>
    </row>
    <row r="1908" spans="9:14" ht="12.75" x14ac:dyDescent="0.2">
      <c r="I1908" s="28" t="str">
        <f t="shared" si="59"/>
        <v>20.03.22</v>
      </c>
      <c r="J1908" s="27"/>
      <c r="K1908" s="111" t="s">
        <v>7671</v>
      </c>
      <c r="L1908" s="100">
        <v>1491.358323276243</v>
      </c>
      <c r="M1908" s="100">
        <f t="shared" si="58"/>
        <v>5965.4332931049721</v>
      </c>
      <c r="N1908" s="106"/>
    </row>
    <row r="1909" spans="9:14" ht="12.75" x14ac:dyDescent="0.2">
      <c r="I1909" s="28" t="str">
        <f t="shared" si="59"/>
        <v>20.03.22</v>
      </c>
      <c r="J1909" s="27"/>
      <c r="K1909" s="38" t="s">
        <v>7672</v>
      </c>
      <c r="L1909" s="72">
        <v>1505.6076279462441</v>
      </c>
      <c r="M1909" s="72">
        <f t="shared" si="58"/>
        <v>6022.4305117849763</v>
      </c>
      <c r="N1909" s="106"/>
    </row>
    <row r="1910" spans="9:14" ht="12.75" x14ac:dyDescent="0.2">
      <c r="I1910" s="28" t="str">
        <f t="shared" si="59"/>
        <v>20.03.22</v>
      </c>
      <c r="J1910" s="27"/>
      <c r="K1910" s="38" t="s">
        <v>7673</v>
      </c>
      <c r="L1910" s="72">
        <v>1499.359614046243</v>
      </c>
      <c r="M1910" s="72">
        <f t="shared" si="58"/>
        <v>5997.438456184972</v>
      </c>
      <c r="N1910" s="106"/>
    </row>
    <row r="1911" spans="9:14" ht="12.75" x14ac:dyDescent="0.2">
      <c r="I1911" s="28" t="str">
        <f t="shared" si="59"/>
        <v>20.03.22</v>
      </c>
      <c r="J1911" s="27"/>
      <c r="K1911" s="38" t="s">
        <v>7674</v>
      </c>
      <c r="L1911" s="72">
        <v>1504.406497076242</v>
      </c>
      <c r="M1911" s="72">
        <f t="shared" si="58"/>
        <v>6017.6259883049679</v>
      </c>
      <c r="N1911" s="106"/>
    </row>
    <row r="1912" spans="9:14" ht="12.75" x14ac:dyDescent="0.2">
      <c r="I1912" s="28" t="str">
        <f t="shared" si="59"/>
        <v>20.03.22</v>
      </c>
      <c r="J1912" s="27"/>
      <c r="K1912" s="111" t="s">
        <v>7675</v>
      </c>
      <c r="L1912" s="100">
        <v>1517.1769353462432</v>
      </c>
      <c r="M1912" s="100">
        <f t="shared" si="58"/>
        <v>6068.7077413849729</v>
      </c>
      <c r="N1912" s="106"/>
    </row>
    <row r="1913" spans="9:14" ht="12.75" x14ac:dyDescent="0.2">
      <c r="I1913" s="28" t="str">
        <f t="shared" si="59"/>
        <v>20.03.22</v>
      </c>
      <c r="J1913" s="27"/>
      <c r="K1913" s="38" t="s">
        <v>7676</v>
      </c>
      <c r="L1913" s="72">
        <v>1534.4856050462429</v>
      </c>
      <c r="M1913" s="72">
        <f t="shared" si="58"/>
        <v>6137.9424201849715</v>
      </c>
      <c r="N1913" s="106"/>
    </row>
    <row r="1914" spans="9:14" ht="12.75" x14ac:dyDescent="0.2">
      <c r="I1914" s="28" t="str">
        <f t="shared" si="59"/>
        <v>20.03.22</v>
      </c>
      <c r="J1914" s="27"/>
      <c r="K1914" s="38" t="s">
        <v>7677</v>
      </c>
      <c r="L1914" s="72">
        <v>1553.003356786244</v>
      </c>
      <c r="M1914" s="72">
        <f t="shared" si="58"/>
        <v>6212.013427144976</v>
      </c>
      <c r="N1914" s="106"/>
    </row>
    <row r="1915" spans="9:14" ht="12.75" x14ac:dyDescent="0.2">
      <c r="I1915" s="28" t="str">
        <f t="shared" si="59"/>
        <v>20.03.22</v>
      </c>
      <c r="J1915" s="27"/>
      <c r="K1915" s="38" t="s">
        <v>7678</v>
      </c>
      <c r="L1915" s="72">
        <v>1557.4033070562441</v>
      </c>
      <c r="M1915" s="72">
        <f t="shared" si="58"/>
        <v>6229.6132282249764</v>
      </c>
      <c r="N1915" s="106"/>
    </row>
    <row r="1916" spans="9:14" ht="12.75" x14ac:dyDescent="0.2">
      <c r="I1916" s="28" t="str">
        <f t="shared" si="59"/>
        <v>20.03.22</v>
      </c>
      <c r="J1916" s="27"/>
      <c r="K1916" s="111" t="s">
        <v>7679</v>
      </c>
      <c r="L1916" s="100">
        <v>1578.9079511562422</v>
      </c>
      <c r="M1916" s="100">
        <f t="shared" si="58"/>
        <v>6315.6318046249689</v>
      </c>
      <c r="N1916" s="106"/>
    </row>
    <row r="1917" spans="9:14" ht="12.75" x14ac:dyDescent="0.2">
      <c r="I1917" s="28" t="str">
        <f t="shared" si="59"/>
        <v>20.03.22</v>
      </c>
      <c r="J1917" s="27"/>
      <c r="K1917" s="38" t="s">
        <v>7680</v>
      </c>
      <c r="L1917" s="72">
        <v>1601.5911539962442</v>
      </c>
      <c r="M1917" s="72">
        <f t="shared" si="58"/>
        <v>6406.3646159849768</v>
      </c>
      <c r="N1917" s="106"/>
    </row>
    <row r="1918" spans="9:14" ht="12.75" x14ac:dyDescent="0.2">
      <c r="I1918" s="28" t="str">
        <f t="shared" si="59"/>
        <v>20.03.22</v>
      </c>
      <c r="J1918" s="27"/>
      <c r="K1918" s="38" t="s">
        <v>7681</v>
      </c>
      <c r="L1918" s="72">
        <v>1629.3930216262431</v>
      </c>
      <c r="M1918" s="72">
        <f t="shared" si="58"/>
        <v>6517.5720865049725</v>
      </c>
      <c r="N1918" s="106"/>
    </row>
    <row r="1919" spans="9:14" ht="12.75" x14ac:dyDescent="0.2">
      <c r="I1919" s="28" t="str">
        <f t="shared" si="59"/>
        <v>20.03.22</v>
      </c>
      <c r="J1919" s="27"/>
      <c r="K1919" s="38" t="s">
        <v>7682</v>
      </c>
      <c r="L1919" s="72">
        <v>1655.3721318562441</v>
      </c>
      <c r="M1919" s="72">
        <f t="shared" si="58"/>
        <v>6621.4885274249764</v>
      </c>
      <c r="N1919" s="106"/>
    </row>
    <row r="1920" spans="9:14" ht="12.75" x14ac:dyDescent="0.2">
      <c r="I1920" s="28" t="str">
        <f t="shared" si="59"/>
        <v>20.03.22</v>
      </c>
      <c r="J1920" s="27"/>
      <c r="K1920" s="111" t="s">
        <v>7683</v>
      </c>
      <c r="L1920" s="100">
        <v>1691.5718542862433</v>
      </c>
      <c r="M1920" s="100">
        <f t="shared" si="58"/>
        <v>6766.287417144973</v>
      </c>
      <c r="N1920" s="106"/>
    </row>
    <row r="1921" spans="9:14" ht="12.75" x14ac:dyDescent="0.2">
      <c r="I1921" s="28" t="str">
        <f t="shared" si="59"/>
        <v>20.03.22</v>
      </c>
      <c r="J1921" s="27"/>
      <c r="K1921" s="38" t="s">
        <v>7684</v>
      </c>
      <c r="L1921" s="72">
        <v>1742.0040928962442</v>
      </c>
      <c r="M1921" s="72">
        <f t="shared" si="58"/>
        <v>6968.0163715849767</v>
      </c>
      <c r="N1921" s="106"/>
    </row>
    <row r="1922" spans="9:14" ht="12.75" x14ac:dyDescent="0.2">
      <c r="I1922" s="28" t="str">
        <f t="shared" si="59"/>
        <v>20.03.22</v>
      </c>
      <c r="J1922" s="27"/>
      <c r="K1922" s="38" t="s">
        <v>7685</v>
      </c>
      <c r="L1922" s="72">
        <v>1772.7752475862439</v>
      </c>
      <c r="M1922" s="72">
        <f t="shared" si="58"/>
        <v>7091.1009903449758</v>
      </c>
      <c r="N1922" s="106"/>
    </row>
    <row r="1923" spans="9:14" ht="12.75" x14ac:dyDescent="0.2">
      <c r="I1923" s="28" t="str">
        <f t="shared" si="59"/>
        <v>20.03.22</v>
      </c>
      <c r="J1923" s="27"/>
      <c r="K1923" s="38" t="s">
        <v>7686</v>
      </c>
      <c r="L1923" s="72">
        <v>1803.0907269762431</v>
      </c>
      <c r="M1923" s="72">
        <f t="shared" si="58"/>
        <v>7212.3629079049724</v>
      </c>
      <c r="N1923" s="106"/>
    </row>
    <row r="1924" spans="9:14" ht="12.75" x14ac:dyDescent="0.2">
      <c r="I1924" s="28" t="str">
        <f t="shared" si="59"/>
        <v>20.03.22</v>
      </c>
      <c r="J1924" s="27"/>
      <c r="K1924" s="111" t="s">
        <v>7687</v>
      </c>
      <c r="L1924" s="100">
        <v>1817.2965972862432</v>
      </c>
      <c r="M1924" s="100">
        <f t="shared" si="58"/>
        <v>7269.186389144973</v>
      </c>
      <c r="N1924" s="106"/>
    </row>
    <row r="1925" spans="9:14" ht="12.75" x14ac:dyDescent="0.2">
      <c r="I1925" s="28" t="str">
        <f t="shared" si="59"/>
        <v>20.03.22</v>
      </c>
      <c r="J1925" s="27"/>
      <c r="K1925" s="38" t="s">
        <v>7688</v>
      </c>
      <c r="L1925" s="72">
        <v>1820.839741266243</v>
      </c>
      <c r="M1925" s="72">
        <f t="shared" si="58"/>
        <v>7283.3589650649719</v>
      </c>
      <c r="N1925" s="106"/>
    </row>
    <row r="1926" spans="9:14" ht="12.75" x14ac:dyDescent="0.2">
      <c r="I1926" s="28" t="str">
        <f t="shared" si="59"/>
        <v>20.03.22</v>
      </c>
      <c r="J1926" s="27"/>
      <c r="K1926" s="38" t="s">
        <v>7689</v>
      </c>
      <c r="L1926" s="72">
        <v>1814.1801245662441</v>
      </c>
      <c r="M1926" s="72">
        <f t="shared" si="58"/>
        <v>7256.7204982649764</v>
      </c>
      <c r="N1926" s="106"/>
    </row>
    <row r="1927" spans="9:14" ht="12.75" x14ac:dyDescent="0.2">
      <c r="I1927" s="28" t="str">
        <f t="shared" si="59"/>
        <v>20.03.22</v>
      </c>
      <c r="J1927" s="27"/>
      <c r="K1927" s="38" t="s">
        <v>7690</v>
      </c>
      <c r="L1927" s="72">
        <v>1795.0850257062441</v>
      </c>
      <c r="M1927" s="72">
        <f t="shared" si="58"/>
        <v>7180.3401028249764</v>
      </c>
      <c r="N1927" s="106"/>
    </row>
    <row r="1928" spans="9:14" ht="12.75" x14ac:dyDescent="0.2">
      <c r="I1928" s="28" t="str">
        <f t="shared" si="59"/>
        <v>20.03.22</v>
      </c>
      <c r="J1928" s="27"/>
      <c r="K1928" s="111" t="s">
        <v>7691</v>
      </c>
      <c r="L1928" s="100">
        <v>1781.5837235562431</v>
      </c>
      <c r="M1928" s="100">
        <f t="shared" si="58"/>
        <v>7126.3348942249722</v>
      </c>
      <c r="N1928" s="106"/>
    </row>
    <row r="1929" spans="9:14" ht="12.75" x14ac:dyDescent="0.2">
      <c r="I1929" s="28" t="str">
        <f t="shared" si="59"/>
        <v>20.03.22</v>
      </c>
      <c r="J1929" s="27"/>
      <c r="K1929" s="38" t="s">
        <v>7692</v>
      </c>
      <c r="L1929" s="72">
        <v>1769.713683836243</v>
      </c>
      <c r="M1929" s="72">
        <f t="shared" si="58"/>
        <v>7078.8547353449721</v>
      </c>
      <c r="N1929" s="106"/>
    </row>
    <row r="1930" spans="9:14" ht="12.75" x14ac:dyDescent="0.2">
      <c r="I1930" s="28" t="str">
        <f t="shared" si="59"/>
        <v>20.03.22</v>
      </c>
      <c r="J1930" s="27"/>
      <c r="K1930" s="38" t="s">
        <v>7693</v>
      </c>
      <c r="L1930" s="72">
        <v>1735.858214026244</v>
      </c>
      <c r="M1930" s="72">
        <f t="shared" si="58"/>
        <v>6943.4328561049761</v>
      </c>
      <c r="N1930" s="106"/>
    </row>
    <row r="1931" spans="9:14" ht="12.75" x14ac:dyDescent="0.2">
      <c r="I1931" s="28" t="str">
        <f t="shared" si="59"/>
        <v>20.03.22</v>
      </c>
      <c r="J1931" s="27"/>
      <c r="K1931" s="38" t="s">
        <v>7694</v>
      </c>
      <c r="L1931" s="72">
        <v>1718.582287986243</v>
      </c>
      <c r="M1931" s="72">
        <f t="shared" si="58"/>
        <v>6874.3291519449722</v>
      </c>
      <c r="N1931" s="106"/>
    </row>
    <row r="1932" spans="9:14" ht="12.75" x14ac:dyDescent="0.2">
      <c r="I1932" s="28" t="str">
        <f t="shared" si="59"/>
        <v>20.03.22</v>
      </c>
      <c r="J1932" s="27"/>
      <c r="K1932" s="111" t="s">
        <v>7695</v>
      </c>
      <c r="L1932" s="100">
        <v>1692.2305809262432</v>
      </c>
      <c r="M1932" s="100">
        <f t="shared" si="58"/>
        <v>6768.9223237049728</v>
      </c>
      <c r="N1932" s="106"/>
    </row>
    <row r="1933" spans="9:14" ht="12.75" x14ac:dyDescent="0.2">
      <c r="I1933" s="28" t="str">
        <f t="shared" si="59"/>
        <v>20.03.22</v>
      </c>
      <c r="J1933" s="27"/>
      <c r="K1933" s="38" t="s">
        <v>7696</v>
      </c>
      <c r="L1933" s="72">
        <v>1663.1776861662449</v>
      </c>
      <c r="M1933" s="72">
        <f t="shared" si="58"/>
        <v>6652.7107446649798</v>
      </c>
      <c r="N1933" s="106"/>
    </row>
    <row r="1934" spans="9:14" ht="12.75" x14ac:dyDescent="0.2">
      <c r="I1934" s="28" t="str">
        <f t="shared" si="59"/>
        <v>20.03.22</v>
      </c>
      <c r="J1934" s="27"/>
      <c r="K1934" s="38" t="s">
        <v>7697</v>
      </c>
      <c r="L1934" s="72">
        <v>1634.397375426244</v>
      </c>
      <c r="M1934" s="72">
        <f t="shared" si="58"/>
        <v>6537.5895017049761</v>
      </c>
      <c r="N1934" s="106"/>
    </row>
    <row r="1935" spans="9:14" ht="12.75" x14ac:dyDescent="0.2">
      <c r="I1935" s="28" t="str">
        <f t="shared" si="59"/>
        <v>20.03.22</v>
      </c>
      <c r="J1935" s="27"/>
      <c r="K1935" s="38" t="s">
        <v>7698</v>
      </c>
      <c r="L1935" s="72">
        <v>1619.6986214462431</v>
      </c>
      <c r="M1935" s="72">
        <f t="shared" si="58"/>
        <v>6478.7944857849725</v>
      </c>
      <c r="N1935" s="106"/>
    </row>
    <row r="1936" spans="9:14" ht="12.75" x14ac:dyDescent="0.2">
      <c r="I1936" s="28" t="str">
        <f t="shared" si="59"/>
        <v>20.03.22</v>
      </c>
      <c r="J1936" s="27"/>
      <c r="K1936" s="111" t="s">
        <v>7699</v>
      </c>
      <c r="L1936" s="100">
        <v>1616.3196366362431</v>
      </c>
      <c r="M1936" s="100">
        <f t="shared" si="58"/>
        <v>6465.2785465449724</v>
      </c>
      <c r="N1936" s="106"/>
    </row>
    <row r="1937" spans="9:14" ht="12.75" x14ac:dyDescent="0.2">
      <c r="I1937" s="28" t="str">
        <f t="shared" si="59"/>
        <v>20.03.22</v>
      </c>
      <c r="J1937" s="27"/>
      <c r="K1937" s="38" t="s">
        <v>7700</v>
      </c>
      <c r="L1937" s="72">
        <v>1681.9866187662442</v>
      </c>
      <c r="M1937" s="72">
        <f t="shared" si="58"/>
        <v>6727.9464750649768</v>
      </c>
      <c r="N1937" s="106"/>
    </row>
    <row r="1938" spans="9:14" ht="12.75" x14ac:dyDescent="0.2">
      <c r="I1938" s="28" t="str">
        <f t="shared" si="59"/>
        <v>20.03.22</v>
      </c>
      <c r="J1938" s="27"/>
      <c r="K1938" s="38" t="s">
        <v>7701</v>
      </c>
      <c r="L1938" s="72">
        <v>1674.5963029162451</v>
      </c>
      <c r="M1938" s="72">
        <f t="shared" si="58"/>
        <v>6698.3852116649805</v>
      </c>
      <c r="N1938" s="106"/>
    </row>
    <row r="1939" spans="9:14" ht="12.75" x14ac:dyDescent="0.2">
      <c r="I1939" s="28" t="str">
        <f t="shared" si="59"/>
        <v>20.03.22</v>
      </c>
      <c r="J1939" s="27"/>
      <c r="K1939" s="38" t="s">
        <v>7702</v>
      </c>
      <c r="L1939" s="72">
        <v>1651.172296006243</v>
      </c>
      <c r="M1939" s="72">
        <f t="shared" si="58"/>
        <v>6604.6891840249718</v>
      </c>
      <c r="N1939" s="106"/>
    </row>
    <row r="1940" spans="9:14" ht="12.75" x14ac:dyDescent="0.2">
      <c r="I1940" s="28" t="str">
        <f t="shared" si="59"/>
        <v>20.03.22</v>
      </c>
      <c r="J1940" s="27"/>
      <c r="K1940" s="111" t="s">
        <v>7703</v>
      </c>
      <c r="L1940" s="100">
        <v>1625.4907617662441</v>
      </c>
      <c r="M1940" s="100">
        <f t="shared" si="58"/>
        <v>6501.9630470649763</v>
      </c>
      <c r="N1940" s="106"/>
    </row>
    <row r="1941" spans="9:14" ht="12.75" x14ac:dyDescent="0.2">
      <c r="I1941" s="28" t="str">
        <f t="shared" si="59"/>
        <v>20.03.22</v>
      </c>
      <c r="J1941" s="27"/>
      <c r="K1941" s="38" t="s">
        <v>7704</v>
      </c>
      <c r="L1941" s="72">
        <v>1622.7674518462431</v>
      </c>
      <c r="M1941" s="72">
        <f t="shared" si="58"/>
        <v>6491.0698073849726</v>
      </c>
      <c r="N1941" s="106"/>
    </row>
    <row r="1942" spans="9:14" ht="12.75" x14ac:dyDescent="0.2">
      <c r="I1942" s="28" t="str">
        <f t="shared" si="59"/>
        <v>20.03.22</v>
      </c>
      <c r="J1942" s="27"/>
      <c r="K1942" s="38" t="s">
        <v>7705</v>
      </c>
      <c r="L1942" s="72">
        <v>1590.8971719362441</v>
      </c>
      <c r="M1942" s="72">
        <f t="shared" si="58"/>
        <v>6363.5886877449766</v>
      </c>
      <c r="N1942" s="106"/>
    </row>
    <row r="1943" spans="9:14" ht="12.75" x14ac:dyDescent="0.2">
      <c r="I1943" s="28" t="str">
        <f t="shared" si="59"/>
        <v>20.03.22</v>
      </c>
      <c r="J1943" s="27"/>
      <c r="K1943" s="38" t="s">
        <v>7706</v>
      </c>
      <c r="L1943" s="72">
        <v>1578.5551805562441</v>
      </c>
      <c r="M1943" s="72">
        <f t="shared" si="58"/>
        <v>6314.2207222249763</v>
      </c>
      <c r="N1943" s="106"/>
    </row>
    <row r="1944" spans="9:14" ht="12.75" x14ac:dyDescent="0.2">
      <c r="I1944" s="28" t="str">
        <f t="shared" si="59"/>
        <v>20.03.22</v>
      </c>
      <c r="J1944" s="27"/>
      <c r="K1944" s="111" t="s">
        <v>7707</v>
      </c>
      <c r="L1944" s="100">
        <v>1557.9002750762431</v>
      </c>
      <c r="M1944" s="100">
        <f t="shared" si="58"/>
        <v>6231.6011003049725</v>
      </c>
      <c r="N1944" s="106"/>
    </row>
    <row r="1945" spans="9:14" ht="12.75" x14ac:dyDescent="0.2">
      <c r="I1945" s="28" t="str">
        <f t="shared" si="59"/>
        <v>21.03.22</v>
      </c>
      <c r="J1945" s="27"/>
      <c r="K1945" s="38" t="s">
        <v>7708</v>
      </c>
      <c r="L1945" s="72">
        <v>1564.3216045762449</v>
      </c>
      <c r="M1945" s="72">
        <f t="shared" ref="M1945:M2008" si="60">IF(L1945="","",L1945*4)</f>
        <v>6257.2864183049796</v>
      </c>
      <c r="N1945" s="106"/>
    </row>
    <row r="1946" spans="9:14" ht="12.75" x14ac:dyDescent="0.2">
      <c r="I1946" s="28" t="str">
        <f t="shared" ref="I1946:I2009" si="61">IF(K1946="","",LEFT(K1946,8))</f>
        <v>21.03.22</v>
      </c>
      <c r="J1946" s="27"/>
      <c r="K1946" s="38" t="s">
        <v>7709</v>
      </c>
      <c r="L1946" s="72">
        <v>1547.8546271662442</v>
      </c>
      <c r="M1946" s="72">
        <f t="shared" si="60"/>
        <v>6191.4185086649768</v>
      </c>
      <c r="N1946" s="106"/>
    </row>
    <row r="1947" spans="9:14" ht="12.75" x14ac:dyDescent="0.2">
      <c r="I1947" s="28" t="str">
        <f t="shared" si="61"/>
        <v>21.03.22</v>
      </c>
      <c r="J1947" s="27"/>
      <c r="K1947" s="38" t="s">
        <v>7710</v>
      </c>
      <c r="L1947" s="72">
        <v>1530.4852921362431</v>
      </c>
      <c r="M1947" s="72">
        <f t="shared" si="60"/>
        <v>6121.9411685449722</v>
      </c>
      <c r="N1947" s="106"/>
    </row>
    <row r="1948" spans="9:14" ht="12.75" x14ac:dyDescent="0.2">
      <c r="I1948" s="28" t="str">
        <f t="shared" si="61"/>
        <v>21.03.22</v>
      </c>
      <c r="J1948" s="27"/>
      <c r="K1948" s="111" t="s">
        <v>7711</v>
      </c>
      <c r="L1948" s="100">
        <v>1516.742932346245</v>
      </c>
      <c r="M1948" s="100">
        <f t="shared" si="60"/>
        <v>6066.9717293849799</v>
      </c>
      <c r="N1948" s="106"/>
    </row>
    <row r="1949" spans="9:14" ht="12.75" x14ac:dyDescent="0.2">
      <c r="I1949" s="28" t="str">
        <f t="shared" si="61"/>
        <v>21.03.22</v>
      </c>
      <c r="J1949" s="27"/>
      <c r="K1949" s="38" t="s">
        <v>7712</v>
      </c>
      <c r="L1949" s="72">
        <v>1518.6881292662451</v>
      </c>
      <c r="M1949" s="72">
        <f t="shared" si="60"/>
        <v>6074.7525170649806</v>
      </c>
      <c r="N1949" s="106"/>
    </row>
    <row r="1950" spans="9:14" ht="12.75" x14ac:dyDescent="0.2">
      <c r="I1950" s="28" t="str">
        <f t="shared" si="61"/>
        <v>21.03.22</v>
      </c>
      <c r="J1950" s="27"/>
      <c r="K1950" s="38" t="s">
        <v>7713</v>
      </c>
      <c r="L1950" s="72">
        <v>1503.352313996244</v>
      </c>
      <c r="M1950" s="72">
        <f t="shared" si="60"/>
        <v>6013.409255984976</v>
      </c>
      <c r="N1950" s="106"/>
    </row>
    <row r="1951" spans="9:14" ht="12.75" x14ac:dyDescent="0.2">
      <c r="I1951" s="28" t="str">
        <f t="shared" si="61"/>
        <v>21.03.22</v>
      </c>
      <c r="J1951" s="27"/>
      <c r="K1951" s="38" t="s">
        <v>7714</v>
      </c>
      <c r="L1951" s="72">
        <v>1497.179537966244</v>
      </c>
      <c r="M1951" s="72">
        <f t="shared" si="60"/>
        <v>5988.7181518649759</v>
      </c>
      <c r="N1951" s="106"/>
    </row>
    <row r="1952" spans="9:14" ht="12.75" x14ac:dyDescent="0.2">
      <c r="I1952" s="28" t="str">
        <f t="shared" si="61"/>
        <v>21.03.22</v>
      </c>
      <c r="J1952" s="27"/>
      <c r="K1952" s="111" t="s">
        <v>7715</v>
      </c>
      <c r="L1952" s="100">
        <v>1492.0483968962442</v>
      </c>
      <c r="M1952" s="100">
        <f t="shared" si="60"/>
        <v>5968.1935875849767</v>
      </c>
      <c r="N1952" s="106"/>
    </row>
    <row r="1953" spans="9:14" ht="12.75" x14ac:dyDescent="0.2">
      <c r="I1953" s="28" t="str">
        <f t="shared" si="61"/>
        <v>21.03.22</v>
      </c>
      <c r="J1953" s="27"/>
      <c r="K1953" s="38" t="s">
        <v>7716</v>
      </c>
      <c r="L1953" s="72">
        <v>1503.2577172762442</v>
      </c>
      <c r="M1953" s="72">
        <f t="shared" si="60"/>
        <v>6013.0308691049768</v>
      </c>
      <c r="N1953" s="106"/>
    </row>
    <row r="1954" spans="9:14" ht="12.75" x14ac:dyDescent="0.2">
      <c r="I1954" s="28" t="str">
        <f t="shared" si="61"/>
        <v>21.03.22</v>
      </c>
      <c r="J1954" s="27"/>
      <c r="K1954" s="38" t="s">
        <v>7717</v>
      </c>
      <c r="L1954" s="72">
        <v>1496.1602557662441</v>
      </c>
      <c r="M1954" s="72">
        <f t="shared" si="60"/>
        <v>5984.6410230649763</v>
      </c>
      <c r="N1954" s="106"/>
    </row>
    <row r="1955" spans="9:14" ht="12.75" x14ac:dyDescent="0.2">
      <c r="I1955" s="28" t="str">
        <f t="shared" si="61"/>
        <v>21.03.22</v>
      </c>
      <c r="J1955" s="27"/>
      <c r="K1955" s="38" t="s">
        <v>7718</v>
      </c>
      <c r="L1955" s="72">
        <v>1489.0161051462439</v>
      </c>
      <c r="M1955" s="72">
        <f t="shared" si="60"/>
        <v>5956.0644205849758</v>
      </c>
      <c r="N1955" s="106"/>
    </row>
    <row r="1956" spans="9:14" ht="12.75" x14ac:dyDescent="0.2">
      <c r="I1956" s="28" t="str">
        <f t="shared" si="61"/>
        <v>21.03.22</v>
      </c>
      <c r="J1956" s="27"/>
      <c r="K1956" s="111" t="s">
        <v>7719</v>
      </c>
      <c r="L1956" s="100">
        <v>1476.9987222162431</v>
      </c>
      <c r="M1956" s="100">
        <f t="shared" si="60"/>
        <v>5907.9948888649724</v>
      </c>
      <c r="N1956" s="106"/>
    </row>
    <row r="1957" spans="9:14" ht="12.75" x14ac:dyDescent="0.2">
      <c r="I1957" s="28" t="str">
        <f t="shared" si="61"/>
        <v>21.03.22</v>
      </c>
      <c r="J1957" s="27"/>
      <c r="K1957" s="38" t="s">
        <v>7720</v>
      </c>
      <c r="L1957" s="72">
        <v>1480.8104753562441</v>
      </c>
      <c r="M1957" s="72">
        <f t="shared" si="60"/>
        <v>5923.2419014249763</v>
      </c>
      <c r="N1957" s="106"/>
    </row>
    <row r="1958" spans="9:14" ht="12.75" x14ac:dyDescent="0.2">
      <c r="I1958" s="28" t="str">
        <f t="shared" si="61"/>
        <v>21.03.22</v>
      </c>
      <c r="J1958" s="27"/>
      <c r="K1958" s="38" t="s">
        <v>7721</v>
      </c>
      <c r="L1958" s="72">
        <v>1472.0862413262439</v>
      </c>
      <c r="M1958" s="72">
        <f t="shared" si="60"/>
        <v>5888.3449653049756</v>
      </c>
      <c r="N1958" s="106"/>
    </row>
    <row r="1959" spans="9:14" ht="12.75" x14ac:dyDescent="0.2">
      <c r="I1959" s="28" t="str">
        <f t="shared" si="61"/>
        <v>21.03.22</v>
      </c>
      <c r="J1959" s="27"/>
      <c r="K1959" s="38" t="s">
        <v>7722</v>
      </c>
      <c r="L1959" s="72">
        <v>1475.7874854962442</v>
      </c>
      <c r="M1959" s="72">
        <f t="shared" si="60"/>
        <v>5903.149941984977</v>
      </c>
      <c r="N1959" s="106"/>
    </row>
    <row r="1960" spans="9:14" ht="12.75" x14ac:dyDescent="0.2">
      <c r="I1960" s="28" t="str">
        <f t="shared" si="61"/>
        <v>21.03.22</v>
      </c>
      <c r="J1960" s="27"/>
      <c r="K1960" s="111" t="s">
        <v>7723</v>
      </c>
      <c r="L1960" s="100">
        <v>1477.9081240562432</v>
      </c>
      <c r="M1960" s="100">
        <f t="shared" si="60"/>
        <v>5911.6324962249728</v>
      </c>
      <c r="N1960" s="106"/>
    </row>
    <row r="1961" spans="9:14" ht="12.75" x14ac:dyDescent="0.2">
      <c r="I1961" s="28" t="str">
        <f t="shared" si="61"/>
        <v>21.03.22</v>
      </c>
      <c r="J1961" s="27"/>
      <c r="K1961" s="38" t="s">
        <v>7724</v>
      </c>
      <c r="L1961" s="72">
        <v>1506.505961946244</v>
      </c>
      <c r="M1961" s="72">
        <f t="shared" si="60"/>
        <v>6026.0238477849762</v>
      </c>
      <c r="N1961" s="106"/>
    </row>
    <row r="1962" spans="9:14" ht="12.75" x14ac:dyDescent="0.2">
      <c r="I1962" s="28" t="str">
        <f t="shared" si="61"/>
        <v>21.03.22</v>
      </c>
      <c r="J1962" s="27"/>
      <c r="K1962" s="38" t="s">
        <v>7725</v>
      </c>
      <c r="L1962" s="72">
        <v>1521.832926666244</v>
      </c>
      <c r="M1962" s="72">
        <f t="shared" si="60"/>
        <v>6087.3317066649761</v>
      </c>
      <c r="N1962" s="106"/>
    </row>
    <row r="1963" spans="9:14" ht="12.75" x14ac:dyDescent="0.2">
      <c r="I1963" s="28" t="str">
        <f t="shared" si="61"/>
        <v>21.03.22</v>
      </c>
      <c r="J1963" s="27"/>
      <c r="K1963" s="38" t="s">
        <v>7726</v>
      </c>
      <c r="L1963" s="72">
        <v>1539.9405005462443</v>
      </c>
      <c r="M1963" s="72">
        <f t="shared" si="60"/>
        <v>6159.7620021849771</v>
      </c>
      <c r="N1963" s="106"/>
    </row>
    <row r="1964" spans="9:14" ht="12.75" x14ac:dyDescent="0.2">
      <c r="I1964" s="28" t="str">
        <f t="shared" si="61"/>
        <v>21.03.22</v>
      </c>
      <c r="J1964" s="27"/>
      <c r="K1964" s="111" t="s">
        <v>7727</v>
      </c>
      <c r="L1964" s="100">
        <v>1570.3598443462442</v>
      </c>
      <c r="M1964" s="100">
        <f t="shared" si="60"/>
        <v>6281.439377384977</v>
      </c>
      <c r="N1964" s="106"/>
    </row>
    <row r="1965" spans="9:14" ht="12.75" x14ac:dyDescent="0.2">
      <c r="I1965" s="28" t="str">
        <f t="shared" si="61"/>
        <v>21.03.22</v>
      </c>
      <c r="J1965" s="27"/>
      <c r="K1965" s="38" t="s">
        <v>7728</v>
      </c>
      <c r="L1965" s="72">
        <v>1653.7579295762441</v>
      </c>
      <c r="M1965" s="72">
        <f t="shared" si="60"/>
        <v>6615.0317183049765</v>
      </c>
      <c r="N1965" s="106"/>
    </row>
    <row r="1966" spans="9:14" ht="12.75" x14ac:dyDescent="0.2">
      <c r="I1966" s="28" t="str">
        <f t="shared" si="61"/>
        <v>21.03.22</v>
      </c>
      <c r="J1966" s="27"/>
      <c r="K1966" s="38" t="s">
        <v>7729</v>
      </c>
      <c r="L1966" s="72">
        <v>1704.5087084562451</v>
      </c>
      <c r="M1966" s="72">
        <f t="shared" si="60"/>
        <v>6818.0348338249805</v>
      </c>
      <c r="N1966" s="106"/>
    </row>
    <row r="1967" spans="9:14" ht="12.75" x14ac:dyDescent="0.2">
      <c r="I1967" s="28" t="str">
        <f t="shared" si="61"/>
        <v>21.03.22</v>
      </c>
      <c r="J1967" s="27"/>
      <c r="K1967" s="38" t="s">
        <v>7730</v>
      </c>
      <c r="L1967" s="72">
        <v>1767.747355146244</v>
      </c>
      <c r="M1967" s="72">
        <f t="shared" si="60"/>
        <v>7070.989420584976</v>
      </c>
      <c r="N1967" s="106"/>
    </row>
    <row r="1968" spans="9:14" ht="12.75" x14ac:dyDescent="0.2">
      <c r="I1968" s="28" t="str">
        <f t="shared" si="61"/>
        <v>21.03.22</v>
      </c>
      <c r="J1968" s="27"/>
      <c r="K1968" s="111" t="s">
        <v>7731</v>
      </c>
      <c r="L1968" s="100">
        <v>1818.2166379962453</v>
      </c>
      <c r="M1968" s="100">
        <f t="shared" si="60"/>
        <v>7272.866551984981</v>
      </c>
      <c r="N1968" s="106"/>
    </row>
    <row r="1969" spans="9:14" ht="12.75" x14ac:dyDescent="0.2">
      <c r="I1969" s="28" t="str">
        <f t="shared" si="61"/>
        <v>21.03.22</v>
      </c>
      <c r="J1969" s="27"/>
      <c r="K1969" s="38" t="s">
        <v>7732</v>
      </c>
      <c r="L1969" s="72">
        <v>1890.563971716243</v>
      </c>
      <c r="M1969" s="72">
        <f t="shared" si="60"/>
        <v>7562.2558868649721</v>
      </c>
      <c r="N1969" s="106"/>
    </row>
    <row r="1970" spans="9:14" ht="12.75" x14ac:dyDescent="0.2">
      <c r="I1970" s="28" t="str">
        <f t="shared" si="61"/>
        <v>21.03.22</v>
      </c>
      <c r="J1970" s="27"/>
      <c r="K1970" s="38" t="s">
        <v>7733</v>
      </c>
      <c r="L1970" s="72">
        <v>1957.899397726243</v>
      </c>
      <c r="M1970" s="72">
        <f t="shared" si="60"/>
        <v>7831.5975909049721</v>
      </c>
      <c r="N1970" s="106"/>
    </row>
    <row r="1971" spans="9:14" ht="12.75" x14ac:dyDescent="0.2">
      <c r="I1971" s="28" t="str">
        <f t="shared" si="61"/>
        <v>21.03.22</v>
      </c>
      <c r="J1971" s="27"/>
      <c r="K1971" s="38" t="s">
        <v>7734</v>
      </c>
      <c r="L1971" s="72">
        <v>2000.730008676243</v>
      </c>
      <c r="M1971" s="72">
        <f t="shared" si="60"/>
        <v>8002.9200347049718</v>
      </c>
      <c r="N1971" s="106"/>
    </row>
    <row r="1972" spans="9:14" ht="12.75" x14ac:dyDescent="0.2">
      <c r="I1972" s="28" t="str">
        <f t="shared" si="61"/>
        <v>21.03.22</v>
      </c>
      <c r="J1972" s="27"/>
      <c r="K1972" s="111" t="s">
        <v>7735</v>
      </c>
      <c r="L1972" s="100">
        <v>2047.8201219762441</v>
      </c>
      <c r="M1972" s="100">
        <f t="shared" si="60"/>
        <v>8191.2804879049763</v>
      </c>
      <c r="N1972" s="106"/>
    </row>
    <row r="1973" spans="9:14" ht="12.75" x14ac:dyDescent="0.2">
      <c r="I1973" s="28" t="str">
        <f t="shared" si="61"/>
        <v>21.03.22</v>
      </c>
      <c r="J1973" s="27"/>
      <c r="K1973" s="38" t="s">
        <v>7736</v>
      </c>
      <c r="L1973" s="72">
        <v>2103.175693456245</v>
      </c>
      <c r="M1973" s="72">
        <f t="shared" si="60"/>
        <v>8412.7027738249799</v>
      </c>
      <c r="N1973" s="106"/>
    </row>
    <row r="1974" spans="9:14" ht="12.75" x14ac:dyDescent="0.2">
      <c r="I1974" s="28" t="str">
        <f t="shared" si="61"/>
        <v>21.03.22</v>
      </c>
      <c r="J1974" s="27"/>
      <c r="K1974" s="38" t="s">
        <v>7737</v>
      </c>
      <c r="L1974" s="72">
        <v>2118.781729406242</v>
      </c>
      <c r="M1974" s="72">
        <f t="shared" si="60"/>
        <v>8475.126917624968</v>
      </c>
      <c r="N1974" s="106"/>
    </row>
    <row r="1975" spans="9:14" ht="12.75" x14ac:dyDescent="0.2">
      <c r="I1975" s="28" t="str">
        <f t="shared" si="61"/>
        <v>21.03.22</v>
      </c>
      <c r="J1975" s="27"/>
      <c r="K1975" s="38" t="s">
        <v>7738</v>
      </c>
      <c r="L1975" s="72">
        <v>2137.0102433362422</v>
      </c>
      <c r="M1975" s="72">
        <f t="shared" si="60"/>
        <v>8548.0409733449687</v>
      </c>
      <c r="N1975" s="106"/>
    </row>
    <row r="1976" spans="9:14" ht="12.75" x14ac:dyDescent="0.2">
      <c r="I1976" s="28" t="str">
        <f t="shared" si="61"/>
        <v>21.03.22</v>
      </c>
      <c r="J1976" s="27"/>
      <c r="K1976" s="111" t="s">
        <v>7739</v>
      </c>
      <c r="L1976" s="100">
        <v>2146.1078536262421</v>
      </c>
      <c r="M1976" s="100">
        <f t="shared" si="60"/>
        <v>8584.4314145049684</v>
      </c>
      <c r="N1976" s="106"/>
    </row>
    <row r="1977" spans="9:14" ht="12.75" x14ac:dyDescent="0.2">
      <c r="I1977" s="28" t="str">
        <f t="shared" si="61"/>
        <v>21.03.22</v>
      </c>
      <c r="J1977" s="27"/>
      <c r="K1977" s="38" t="s">
        <v>7740</v>
      </c>
      <c r="L1977" s="72">
        <v>2143.4653284762435</v>
      </c>
      <c r="M1977" s="72">
        <f t="shared" si="60"/>
        <v>8573.8613139049739</v>
      </c>
      <c r="N1977" s="106"/>
    </row>
    <row r="1978" spans="9:14" ht="12.75" x14ac:dyDescent="0.2">
      <c r="I1978" s="28" t="str">
        <f t="shared" si="61"/>
        <v>21.03.22</v>
      </c>
      <c r="J1978" s="27"/>
      <c r="K1978" s="38" t="s">
        <v>7741</v>
      </c>
      <c r="L1978" s="72">
        <v>2143.6362824762441</v>
      </c>
      <c r="M1978" s="72">
        <f t="shared" si="60"/>
        <v>8574.5451299049764</v>
      </c>
      <c r="N1978" s="106"/>
    </row>
    <row r="1979" spans="9:14" ht="12.75" x14ac:dyDescent="0.2">
      <c r="I1979" s="28" t="str">
        <f t="shared" si="61"/>
        <v>21.03.22</v>
      </c>
      <c r="J1979" s="27"/>
      <c r="K1979" s="38" t="s">
        <v>7742</v>
      </c>
      <c r="L1979" s="72">
        <v>2146.790571806243</v>
      </c>
      <c r="M1979" s="72">
        <f t="shared" si="60"/>
        <v>8587.1622872249718</v>
      </c>
      <c r="N1979" s="106"/>
    </row>
    <row r="1980" spans="9:14" ht="12.75" x14ac:dyDescent="0.2">
      <c r="I1980" s="28" t="str">
        <f t="shared" si="61"/>
        <v>21.03.22</v>
      </c>
      <c r="J1980" s="27"/>
      <c r="K1980" s="111" t="s">
        <v>7743</v>
      </c>
      <c r="L1980" s="100">
        <v>2135.4011321162429</v>
      </c>
      <c r="M1980" s="100">
        <f t="shared" si="60"/>
        <v>8541.6045284649717</v>
      </c>
      <c r="N1980" s="106"/>
    </row>
    <row r="1981" spans="9:14" ht="12.75" x14ac:dyDescent="0.2">
      <c r="I1981" s="28" t="str">
        <f t="shared" si="61"/>
        <v>21.03.22</v>
      </c>
      <c r="J1981" s="27"/>
      <c r="K1981" s="38" t="s">
        <v>7744</v>
      </c>
      <c r="L1981" s="72">
        <v>2131.2979994662442</v>
      </c>
      <c r="M1981" s="72">
        <f t="shared" si="60"/>
        <v>8525.1919978649767</v>
      </c>
      <c r="N1981" s="106"/>
    </row>
    <row r="1982" spans="9:14" ht="12.75" x14ac:dyDescent="0.2">
      <c r="I1982" s="28" t="str">
        <f t="shared" si="61"/>
        <v>21.03.22</v>
      </c>
      <c r="J1982" s="27"/>
      <c r="K1982" s="38" t="s">
        <v>7745</v>
      </c>
      <c r="L1982" s="72">
        <v>2136.6728043562443</v>
      </c>
      <c r="M1982" s="72">
        <f t="shared" si="60"/>
        <v>8546.6912174249774</v>
      </c>
      <c r="N1982" s="106"/>
    </row>
    <row r="1983" spans="9:14" ht="12.75" x14ac:dyDescent="0.2">
      <c r="I1983" s="28" t="str">
        <f t="shared" si="61"/>
        <v>21.03.22</v>
      </c>
      <c r="J1983" s="27"/>
      <c r="K1983" s="38" t="s">
        <v>7746</v>
      </c>
      <c r="L1983" s="72">
        <v>2136.354606076246</v>
      </c>
      <c r="M1983" s="72">
        <f t="shared" si="60"/>
        <v>8545.418424304984</v>
      </c>
      <c r="N1983" s="106"/>
    </row>
    <row r="1984" spans="9:14" ht="12.75" x14ac:dyDescent="0.2">
      <c r="I1984" s="28" t="str">
        <f t="shared" si="61"/>
        <v>21.03.22</v>
      </c>
      <c r="J1984" s="27"/>
      <c r="K1984" s="111" t="s">
        <v>7747</v>
      </c>
      <c r="L1984" s="100">
        <v>2131.2503810662433</v>
      </c>
      <c r="M1984" s="100">
        <f t="shared" si="60"/>
        <v>8525.0015242649733</v>
      </c>
      <c r="N1984" s="106"/>
    </row>
    <row r="1985" spans="9:14" ht="12.75" x14ac:dyDescent="0.2">
      <c r="I1985" s="28" t="str">
        <f t="shared" si="61"/>
        <v>21.03.22</v>
      </c>
      <c r="J1985" s="27"/>
      <c r="K1985" s="38" t="s">
        <v>7748</v>
      </c>
      <c r="L1985" s="72">
        <v>2111.1373639162434</v>
      </c>
      <c r="M1985" s="72">
        <f t="shared" si="60"/>
        <v>8444.5494556649737</v>
      </c>
      <c r="N1985" s="106"/>
    </row>
    <row r="1986" spans="9:14" ht="12.75" x14ac:dyDescent="0.2">
      <c r="I1986" s="28" t="str">
        <f t="shared" si="61"/>
        <v>21.03.22</v>
      </c>
      <c r="J1986" s="27"/>
      <c r="K1986" s="38" t="s">
        <v>7749</v>
      </c>
      <c r="L1986" s="72">
        <v>2108.5938996462432</v>
      </c>
      <c r="M1986" s="72">
        <f t="shared" si="60"/>
        <v>8434.375598584973</v>
      </c>
      <c r="N1986" s="106"/>
    </row>
    <row r="1987" spans="9:14" ht="12.75" x14ac:dyDescent="0.2">
      <c r="I1987" s="28" t="str">
        <f t="shared" si="61"/>
        <v>21.03.22</v>
      </c>
      <c r="J1987" s="27"/>
      <c r="K1987" s="38" t="s">
        <v>7750</v>
      </c>
      <c r="L1987" s="72">
        <v>2100.7683443162441</v>
      </c>
      <c r="M1987" s="72">
        <f t="shared" si="60"/>
        <v>8403.0733772649764</v>
      </c>
      <c r="N1987" s="106"/>
    </row>
    <row r="1988" spans="9:14" ht="12.75" x14ac:dyDescent="0.2">
      <c r="I1988" s="28" t="str">
        <f t="shared" si="61"/>
        <v>21.03.22</v>
      </c>
      <c r="J1988" s="27"/>
      <c r="K1988" s="111" t="s">
        <v>7751</v>
      </c>
      <c r="L1988" s="100">
        <v>2104.648180546244</v>
      </c>
      <c r="M1988" s="100">
        <f t="shared" si="60"/>
        <v>8418.5927221849761</v>
      </c>
      <c r="N1988" s="106"/>
    </row>
    <row r="1989" spans="9:14" ht="12.75" x14ac:dyDescent="0.2">
      <c r="I1989" s="28" t="str">
        <f t="shared" si="61"/>
        <v>21.03.22</v>
      </c>
      <c r="J1989" s="27"/>
      <c r="K1989" s="38" t="s">
        <v>7752</v>
      </c>
      <c r="L1989" s="72">
        <v>2098.4504198662444</v>
      </c>
      <c r="M1989" s="72">
        <f t="shared" si="60"/>
        <v>8393.8016794649775</v>
      </c>
      <c r="N1989" s="106"/>
    </row>
    <row r="1990" spans="9:14" ht="12.75" x14ac:dyDescent="0.2">
      <c r="I1990" s="28" t="str">
        <f t="shared" si="61"/>
        <v>21.03.22</v>
      </c>
      <c r="J1990" s="27"/>
      <c r="K1990" s="38" t="s">
        <v>7753</v>
      </c>
      <c r="L1990" s="72">
        <v>2109.1362580462437</v>
      </c>
      <c r="M1990" s="72">
        <f t="shared" si="60"/>
        <v>8436.5450321849748</v>
      </c>
      <c r="N1990" s="106"/>
    </row>
    <row r="1991" spans="9:14" ht="12.75" x14ac:dyDescent="0.2">
      <c r="I1991" s="28" t="str">
        <f t="shared" si="61"/>
        <v>21.03.22</v>
      </c>
      <c r="J1991" s="27"/>
      <c r="K1991" s="38" t="s">
        <v>7754</v>
      </c>
      <c r="L1991" s="72">
        <v>2093.254783096243</v>
      </c>
      <c r="M1991" s="72">
        <f t="shared" si="60"/>
        <v>8373.0191323849722</v>
      </c>
      <c r="N1991" s="106"/>
    </row>
    <row r="1992" spans="9:14" ht="12.75" x14ac:dyDescent="0.2">
      <c r="I1992" s="28" t="str">
        <f t="shared" si="61"/>
        <v>21.03.22</v>
      </c>
      <c r="J1992" s="27"/>
      <c r="K1992" s="111" t="s">
        <v>7755</v>
      </c>
      <c r="L1992" s="100">
        <v>2081.7380555462441</v>
      </c>
      <c r="M1992" s="100">
        <f t="shared" si="60"/>
        <v>8326.9522221849766</v>
      </c>
      <c r="N1992" s="106"/>
    </row>
    <row r="1993" spans="9:14" ht="12.75" x14ac:dyDescent="0.2">
      <c r="I1993" s="28" t="str">
        <f t="shared" si="61"/>
        <v>21.03.22</v>
      </c>
      <c r="J1993" s="27"/>
      <c r="K1993" s="38" t="s">
        <v>7756</v>
      </c>
      <c r="L1993" s="72">
        <v>2067.840900416244</v>
      </c>
      <c r="M1993" s="72">
        <f t="shared" si="60"/>
        <v>8271.3636016649762</v>
      </c>
      <c r="N1993" s="106"/>
    </row>
    <row r="1994" spans="9:14" ht="12.75" x14ac:dyDescent="0.2">
      <c r="I1994" s="28" t="str">
        <f t="shared" si="61"/>
        <v>21.03.22</v>
      </c>
      <c r="J1994" s="27"/>
      <c r="K1994" s="38" t="s">
        <v>7757</v>
      </c>
      <c r="L1994" s="72">
        <v>2039.9705141662432</v>
      </c>
      <c r="M1994" s="72">
        <f t="shared" si="60"/>
        <v>8159.8820566649729</v>
      </c>
      <c r="N1994" s="106"/>
    </row>
    <row r="1995" spans="9:14" ht="12.75" x14ac:dyDescent="0.2">
      <c r="I1995" s="28" t="str">
        <f t="shared" si="61"/>
        <v>21.03.22</v>
      </c>
      <c r="J1995" s="27"/>
      <c r="K1995" s="38" t="s">
        <v>7758</v>
      </c>
      <c r="L1995" s="72">
        <v>2021.495882526244</v>
      </c>
      <c r="M1995" s="72">
        <f t="shared" si="60"/>
        <v>8085.9835301049761</v>
      </c>
      <c r="N1995" s="106"/>
    </row>
    <row r="1996" spans="9:14" ht="12.75" x14ac:dyDescent="0.2">
      <c r="I1996" s="28" t="str">
        <f t="shared" si="61"/>
        <v>21.03.22</v>
      </c>
      <c r="J1996" s="27"/>
      <c r="K1996" s="111" t="s">
        <v>7759</v>
      </c>
      <c r="L1996" s="100">
        <v>2014.5538319262441</v>
      </c>
      <c r="M1996" s="100">
        <f t="shared" si="60"/>
        <v>8058.2153277049765</v>
      </c>
      <c r="N1996" s="106"/>
    </row>
    <row r="1997" spans="9:14" ht="12.75" x14ac:dyDescent="0.2">
      <c r="I1997" s="28" t="str">
        <f t="shared" si="61"/>
        <v>21.03.22</v>
      </c>
      <c r="J1997" s="27"/>
      <c r="K1997" s="38" t="s">
        <v>7760</v>
      </c>
      <c r="L1997" s="72">
        <v>2027.5037124862451</v>
      </c>
      <c r="M1997" s="72">
        <f t="shared" si="60"/>
        <v>8110.0148499449806</v>
      </c>
      <c r="N1997" s="106"/>
    </row>
    <row r="1998" spans="9:14" ht="12.75" x14ac:dyDescent="0.2">
      <c r="I1998" s="28" t="str">
        <f t="shared" si="61"/>
        <v>21.03.22</v>
      </c>
      <c r="J1998" s="27"/>
      <c r="K1998" s="38" t="s">
        <v>7761</v>
      </c>
      <c r="L1998" s="72">
        <v>2022.1557335562429</v>
      </c>
      <c r="M1998" s="72">
        <f t="shared" si="60"/>
        <v>8088.6229342249717</v>
      </c>
      <c r="N1998" s="106"/>
    </row>
    <row r="1999" spans="9:14" ht="12.75" x14ac:dyDescent="0.2">
      <c r="I1999" s="28" t="str">
        <f t="shared" si="61"/>
        <v>21.03.22</v>
      </c>
      <c r="J1999" s="27"/>
      <c r="K1999" s="38" t="s">
        <v>7762</v>
      </c>
      <c r="L1999" s="72">
        <v>2004.2604776562432</v>
      </c>
      <c r="M1999" s="72">
        <f t="shared" si="60"/>
        <v>8017.0419106249728</v>
      </c>
      <c r="N1999" s="106"/>
    </row>
    <row r="2000" spans="9:14" ht="12.75" x14ac:dyDescent="0.2">
      <c r="I2000" s="28" t="str">
        <f t="shared" si="61"/>
        <v>21.03.22</v>
      </c>
      <c r="J2000" s="27"/>
      <c r="K2000" s="111" t="s">
        <v>7763</v>
      </c>
      <c r="L2000" s="100">
        <v>1994.9215919662443</v>
      </c>
      <c r="M2000" s="100">
        <f t="shared" si="60"/>
        <v>7979.686367864977</v>
      </c>
      <c r="N2000" s="106"/>
    </row>
    <row r="2001" spans="9:14" ht="12.75" x14ac:dyDescent="0.2">
      <c r="I2001" s="28" t="str">
        <f t="shared" si="61"/>
        <v>21.03.22</v>
      </c>
      <c r="J2001" s="27"/>
      <c r="K2001" s="38" t="s">
        <v>7764</v>
      </c>
      <c r="L2001" s="72">
        <v>1978.443427016243</v>
      </c>
      <c r="M2001" s="72">
        <f t="shared" si="60"/>
        <v>7913.7737080649722</v>
      </c>
      <c r="N2001" s="106"/>
    </row>
    <row r="2002" spans="9:14" ht="12.75" x14ac:dyDescent="0.2">
      <c r="I2002" s="28" t="str">
        <f t="shared" si="61"/>
        <v>21.03.22</v>
      </c>
      <c r="J2002" s="27"/>
      <c r="K2002" s="38" t="s">
        <v>7765</v>
      </c>
      <c r="L2002" s="72">
        <v>1967.5366963262431</v>
      </c>
      <c r="M2002" s="72">
        <f t="shared" si="60"/>
        <v>7870.1467853049726</v>
      </c>
      <c r="N2002" s="106"/>
    </row>
    <row r="2003" spans="9:14" ht="12.75" x14ac:dyDescent="0.2">
      <c r="I2003" s="28" t="str">
        <f t="shared" si="61"/>
        <v>21.03.22</v>
      </c>
      <c r="J2003" s="27"/>
      <c r="K2003" s="38" t="s">
        <v>7766</v>
      </c>
      <c r="L2003" s="72">
        <v>1970.7630941962441</v>
      </c>
      <c r="M2003" s="72">
        <f t="shared" si="60"/>
        <v>7883.0523767849763</v>
      </c>
      <c r="N2003" s="106"/>
    </row>
    <row r="2004" spans="9:14" ht="12.75" x14ac:dyDescent="0.2">
      <c r="I2004" s="28" t="str">
        <f t="shared" si="61"/>
        <v>21.03.22</v>
      </c>
      <c r="J2004" s="27"/>
      <c r="K2004" s="111" t="s">
        <v>7767</v>
      </c>
      <c r="L2004" s="100">
        <v>1969.4605335862441</v>
      </c>
      <c r="M2004" s="100">
        <f t="shared" si="60"/>
        <v>7877.8421343449763</v>
      </c>
      <c r="N2004" s="106"/>
    </row>
    <row r="2005" spans="9:14" ht="12.75" x14ac:dyDescent="0.2">
      <c r="I2005" s="28" t="str">
        <f t="shared" si="61"/>
        <v>21.03.22</v>
      </c>
      <c r="J2005" s="27"/>
      <c r="K2005" s="38" t="s">
        <v>7768</v>
      </c>
      <c r="L2005" s="72">
        <v>1965.265400266243</v>
      </c>
      <c r="M2005" s="72">
        <f t="shared" si="60"/>
        <v>7861.0616010649719</v>
      </c>
      <c r="N2005" s="106"/>
    </row>
    <row r="2006" spans="9:14" ht="12.75" x14ac:dyDescent="0.2">
      <c r="I2006" s="28" t="str">
        <f t="shared" si="61"/>
        <v>21.03.22</v>
      </c>
      <c r="J2006" s="27"/>
      <c r="K2006" s="38" t="s">
        <v>7769</v>
      </c>
      <c r="L2006" s="72">
        <v>1962.3574297962441</v>
      </c>
      <c r="M2006" s="72">
        <f t="shared" si="60"/>
        <v>7849.4297191849764</v>
      </c>
      <c r="N2006" s="106"/>
    </row>
    <row r="2007" spans="9:14" ht="12.75" x14ac:dyDescent="0.2">
      <c r="I2007" s="28" t="str">
        <f t="shared" si="61"/>
        <v>21.03.22</v>
      </c>
      <c r="J2007" s="27"/>
      <c r="K2007" s="38" t="s">
        <v>7770</v>
      </c>
      <c r="L2007" s="72">
        <v>1962.4470803662441</v>
      </c>
      <c r="M2007" s="72">
        <f t="shared" si="60"/>
        <v>7849.7883214649764</v>
      </c>
      <c r="N2007" s="106"/>
    </row>
    <row r="2008" spans="9:14" ht="12.75" x14ac:dyDescent="0.2">
      <c r="I2008" s="28" t="str">
        <f t="shared" si="61"/>
        <v>21.03.22</v>
      </c>
      <c r="J2008" s="27"/>
      <c r="K2008" s="111" t="s">
        <v>7771</v>
      </c>
      <c r="L2008" s="100">
        <v>1966.1766192362429</v>
      </c>
      <c r="M2008" s="100">
        <f t="shared" si="60"/>
        <v>7864.7064769449717</v>
      </c>
      <c r="N2008" s="106"/>
    </row>
    <row r="2009" spans="9:14" ht="12.75" x14ac:dyDescent="0.2">
      <c r="I2009" s="28" t="str">
        <f t="shared" si="61"/>
        <v>21.03.22</v>
      </c>
      <c r="J2009" s="27"/>
      <c r="K2009" s="38" t="s">
        <v>7772</v>
      </c>
      <c r="L2009" s="72">
        <v>1964.8776968962429</v>
      </c>
      <c r="M2009" s="72">
        <f t="shared" ref="M2009:M2072" si="62">IF(L2009="","",L2009*4)</f>
        <v>7859.5107875849717</v>
      </c>
      <c r="N2009" s="106"/>
    </row>
    <row r="2010" spans="9:14" ht="12.75" x14ac:dyDescent="0.2">
      <c r="I2010" s="28" t="str">
        <f t="shared" ref="I2010:I2073" si="63">IF(K2010="","",LEFT(K2010,8))</f>
        <v>21.03.22</v>
      </c>
      <c r="J2010" s="27"/>
      <c r="K2010" s="38" t="s">
        <v>7773</v>
      </c>
      <c r="L2010" s="72">
        <v>1968.2896589362431</v>
      </c>
      <c r="M2010" s="72">
        <f t="shared" si="62"/>
        <v>7873.1586357449723</v>
      </c>
      <c r="N2010" s="106"/>
    </row>
    <row r="2011" spans="9:14" ht="12.75" x14ac:dyDescent="0.2">
      <c r="I2011" s="28" t="str">
        <f t="shared" si="63"/>
        <v>21.03.22</v>
      </c>
      <c r="J2011" s="27"/>
      <c r="K2011" s="38" t="s">
        <v>7774</v>
      </c>
      <c r="L2011" s="72">
        <v>1970.8028961762432</v>
      </c>
      <c r="M2011" s="72">
        <f t="shared" si="62"/>
        <v>7883.2115847049727</v>
      </c>
      <c r="N2011" s="106"/>
    </row>
    <row r="2012" spans="9:14" ht="12.75" x14ac:dyDescent="0.2">
      <c r="I2012" s="28" t="str">
        <f t="shared" si="63"/>
        <v>21.03.22</v>
      </c>
      <c r="J2012" s="27"/>
      <c r="K2012" s="111" t="s">
        <v>7775</v>
      </c>
      <c r="L2012" s="100">
        <v>1977.1004293162441</v>
      </c>
      <c r="M2012" s="100">
        <f t="shared" si="62"/>
        <v>7908.4017172649765</v>
      </c>
      <c r="N2012" s="106"/>
    </row>
    <row r="2013" spans="9:14" ht="12.75" x14ac:dyDescent="0.2">
      <c r="I2013" s="28" t="str">
        <f t="shared" si="63"/>
        <v>21.03.22</v>
      </c>
      <c r="J2013" s="27"/>
      <c r="K2013" s="38" t="s">
        <v>7776</v>
      </c>
      <c r="L2013" s="72">
        <v>1990.1645023562442</v>
      </c>
      <c r="M2013" s="72">
        <f t="shared" si="62"/>
        <v>7960.6580094249766</v>
      </c>
      <c r="N2013" s="106"/>
    </row>
    <row r="2014" spans="9:14" ht="12.75" x14ac:dyDescent="0.2">
      <c r="I2014" s="28" t="str">
        <f t="shared" si="63"/>
        <v>21.03.22</v>
      </c>
      <c r="J2014" s="27"/>
      <c r="K2014" s="38" t="s">
        <v>7777</v>
      </c>
      <c r="L2014" s="72">
        <v>2011.9922534162442</v>
      </c>
      <c r="M2014" s="72">
        <f t="shared" si="62"/>
        <v>8047.969013664977</v>
      </c>
      <c r="N2014" s="106"/>
    </row>
    <row r="2015" spans="9:14" ht="12.75" x14ac:dyDescent="0.2">
      <c r="I2015" s="28" t="str">
        <f t="shared" si="63"/>
        <v>21.03.22</v>
      </c>
      <c r="J2015" s="27"/>
      <c r="K2015" s="38" t="s">
        <v>7778</v>
      </c>
      <c r="L2015" s="72">
        <v>2051.6006911862441</v>
      </c>
      <c r="M2015" s="72">
        <f t="shared" si="62"/>
        <v>8206.4027647449766</v>
      </c>
      <c r="N2015" s="106"/>
    </row>
    <row r="2016" spans="9:14" ht="12.75" x14ac:dyDescent="0.2">
      <c r="I2016" s="28" t="str">
        <f t="shared" si="63"/>
        <v>21.03.22</v>
      </c>
      <c r="J2016" s="27"/>
      <c r="K2016" s="111" t="s">
        <v>7779</v>
      </c>
      <c r="L2016" s="100">
        <v>2080.4610861162441</v>
      </c>
      <c r="M2016" s="100">
        <f t="shared" si="62"/>
        <v>8321.8443444649765</v>
      </c>
      <c r="N2016" s="106"/>
    </row>
    <row r="2017" spans="9:14" ht="12.75" x14ac:dyDescent="0.2">
      <c r="I2017" s="28" t="str">
        <f t="shared" si="63"/>
        <v>21.03.22</v>
      </c>
      <c r="J2017" s="27"/>
      <c r="K2017" s="38" t="s">
        <v>7780</v>
      </c>
      <c r="L2017" s="72">
        <v>2106.1954649362419</v>
      </c>
      <c r="M2017" s="72">
        <f t="shared" si="62"/>
        <v>8424.7818597449677</v>
      </c>
      <c r="N2017" s="106"/>
    </row>
    <row r="2018" spans="9:14" ht="12.75" x14ac:dyDescent="0.2">
      <c r="I2018" s="28" t="str">
        <f t="shared" si="63"/>
        <v>21.03.22</v>
      </c>
      <c r="J2018" s="27"/>
      <c r="K2018" s="38" t="s">
        <v>7781</v>
      </c>
      <c r="L2018" s="72">
        <v>2140.9015624362441</v>
      </c>
      <c r="M2018" s="72">
        <f t="shared" si="62"/>
        <v>8563.6062497449766</v>
      </c>
      <c r="N2018" s="106"/>
    </row>
    <row r="2019" spans="9:14" ht="12.75" x14ac:dyDescent="0.2">
      <c r="I2019" s="28" t="str">
        <f t="shared" si="63"/>
        <v>21.03.22</v>
      </c>
      <c r="J2019" s="27"/>
      <c r="K2019" s="38" t="s">
        <v>7782</v>
      </c>
      <c r="L2019" s="72">
        <v>2185.574983186244</v>
      </c>
      <c r="M2019" s="72">
        <f t="shared" si="62"/>
        <v>8742.2999327449761</v>
      </c>
      <c r="N2019" s="106"/>
    </row>
    <row r="2020" spans="9:14" ht="12.75" x14ac:dyDescent="0.2">
      <c r="I2020" s="28" t="str">
        <f t="shared" si="63"/>
        <v>21.03.22</v>
      </c>
      <c r="J2020" s="27"/>
      <c r="K2020" s="111" t="s">
        <v>7783</v>
      </c>
      <c r="L2020" s="100">
        <v>2199.1558008262441</v>
      </c>
      <c r="M2020" s="100">
        <f t="shared" si="62"/>
        <v>8796.6232033049764</v>
      </c>
      <c r="N2020" s="106"/>
    </row>
    <row r="2021" spans="9:14" ht="12.75" x14ac:dyDescent="0.2">
      <c r="I2021" s="28" t="str">
        <f t="shared" si="63"/>
        <v>21.03.22</v>
      </c>
      <c r="J2021" s="27"/>
      <c r="K2021" s="38" t="s">
        <v>7784</v>
      </c>
      <c r="L2021" s="72">
        <v>2190.5699206062441</v>
      </c>
      <c r="M2021" s="72">
        <f t="shared" si="62"/>
        <v>8762.2796824249763</v>
      </c>
      <c r="N2021" s="106"/>
    </row>
    <row r="2022" spans="9:14" ht="12.75" x14ac:dyDescent="0.2">
      <c r="I2022" s="28" t="str">
        <f t="shared" si="63"/>
        <v>21.03.22</v>
      </c>
      <c r="J2022" s="27"/>
      <c r="K2022" s="38" t="s">
        <v>7785</v>
      </c>
      <c r="L2022" s="72">
        <v>2159.547763796244</v>
      </c>
      <c r="M2022" s="72">
        <f t="shared" si="62"/>
        <v>8638.191055184976</v>
      </c>
      <c r="N2022" s="106"/>
    </row>
    <row r="2023" spans="9:14" ht="12.75" x14ac:dyDescent="0.2">
      <c r="I2023" s="28" t="str">
        <f t="shared" si="63"/>
        <v>21.03.22</v>
      </c>
      <c r="J2023" s="27"/>
      <c r="K2023" s="38" t="s">
        <v>7786</v>
      </c>
      <c r="L2023" s="72">
        <v>2127.8280188262438</v>
      </c>
      <c r="M2023" s="72">
        <f t="shared" si="62"/>
        <v>8511.3120753049752</v>
      </c>
      <c r="N2023" s="106"/>
    </row>
    <row r="2024" spans="9:14" ht="12.75" x14ac:dyDescent="0.2">
      <c r="I2024" s="28" t="str">
        <f t="shared" si="63"/>
        <v>21.03.22</v>
      </c>
      <c r="J2024" s="27"/>
      <c r="K2024" s="111" t="s">
        <v>7787</v>
      </c>
      <c r="L2024" s="100">
        <v>2095.290397556244</v>
      </c>
      <c r="M2024" s="100">
        <f t="shared" si="62"/>
        <v>8381.161590224976</v>
      </c>
      <c r="N2024" s="106"/>
    </row>
    <row r="2025" spans="9:14" ht="12.75" x14ac:dyDescent="0.2">
      <c r="I2025" s="28" t="str">
        <f t="shared" si="63"/>
        <v>21.03.22</v>
      </c>
      <c r="J2025" s="27"/>
      <c r="K2025" s="38" t="s">
        <v>7788</v>
      </c>
      <c r="L2025" s="72">
        <v>2057.5096098062431</v>
      </c>
      <c r="M2025" s="72">
        <f t="shared" si="62"/>
        <v>8230.0384392249725</v>
      </c>
      <c r="N2025" s="106"/>
    </row>
    <row r="2026" spans="9:14" ht="12.75" x14ac:dyDescent="0.2">
      <c r="I2026" s="28" t="str">
        <f t="shared" si="63"/>
        <v>21.03.22</v>
      </c>
      <c r="J2026" s="27"/>
      <c r="K2026" s="38" t="s">
        <v>7789</v>
      </c>
      <c r="L2026" s="72">
        <v>2018.4543521362441</v>
      </c>
      <c r="M2026" s="72">
        <f t="shared" si="62"/>
        <v>8073.8174085449764</v>
      </c>
      <c r="N2026" s="106"/>
    </row>
    <row r="2027" spans="9:14" ht="12.75" x14ac:dyDescent="0.2">
      <c r="I2027" s="28" t="str">
        <f t="shared" si="63"/>
        <v>21.03.22</v>
      </c>
      <c r="J2027" s="27"/>
      <c r="K2027" s="38" t="s">
        <v>7790</v>
      </c>
      <c r="L2027" s="72">
        <v>1991.1346135062422</v>
      </c>
      <c r="M2027" s="72">
        <f t="shared" si="62"/>
        <v>7964.5384540249688</v>
      </c>
      <c r="N2027" s="106"/>
    </row>
    <row r="2028" spans="9:14" ht="12.75" x14ac:dyDescent="0.2">
      <c r="I2028" s="28" t="str">
        <f t="shared" si="63"/>
        <v>21.03.22</v>
      </c>
      <c r="J2028" s="27"/>
      <c r="K2028" s="111" t="s">
        <v>7791</v>
      </c>
      <c r="L2028" s="100">
        <v>1953.551794936245</v>
      </c>
      <c r="M2028" s="100">
        <f t="shared" si="62"/>
        <v>7814.2071797449798</v>
      </c>
      <c r="N2028" s="106"/>
    </row>
    <row r="2029" spans="9:14" ht="12.75" x14ac:dyDescent="0.2">
      <c r="I2029" s="28" t="str">
        <f t="shared" si="63"/>
        <v>21.03.22</v>
      </c>
      <c r="J2029" s="27"/>
      <c r="K2029" s="38" t="s">
        <v>7792</v>
      </c>
      <c r="L2029" s="72">
        <v>1922.1799454862442</v>
      </c>
      <c r="M2029" s="72">
        <f t="shared" si="62"/>
        <v>7688.7197819449766</v>
      </c>
      <c r="N2029" s="106"/>
    </row>
    <row r="2030" spans="9:14" ht="12.75" x14ac:dyDescent="0.2">
      <c r="I2030" s="28" t="str">
        <f t="shared" si="63"/>
        <v>21.03.22</v>
      </c>
      <c r="J2030" s="27"/>
      <c r="K2030" s="38" t="s">
        <v>7793</v>
      </c>
      <c r="L2030" s="72">
        <v>1885.6640193662429</v>
      </c>
      <c r="M2030" s="72">
        <f t="shared" si="62"/>
        <v>7542.6560774649715</v>
      </c>
      <c r="N2030" s="106"/>
    </row>
    <row r="2031" spans="9:14" ht="12.75" x14ac:dyDescent="0.2">
      <c r="I2031" s="28" t="str">
        <f t="shared" si="63"/>
        <v>21.03.22</v>
      </c>
      <c r="J2031" s="27"/>
      <c r="K2031" s="38" t="s">
        <v>7794</v>
      </c>
      <c r="L2031" s="72">
        <v>1840.9999243562431</v>
      </c>
      <c r="M2031" s="72">
        <f t="shared" si="62"/>
        <v>7363.9996974249725</v>
      </c>
      <c r="N2031" s="106"/>
    </row>
    <row r="2032" spans="9:14" ht="12.75" x14ac:dyDescent="0.2">
      <c r="I2032" s="28" t="str">
        <f t="shared" si="63"/>
        <v>21.03.22</v>
      </c>
      <c r="J2032" s="27"/>
      <c r="K2032" s="111" t="s">
        <v>7795</v>
      </c>
      <c r="L2032" s="100">
        <v>1809.2963665262439</v>
      </c>
      <c r="M2032" s="100">
        <f t="shared" si="62"/>
        <v>7237.1854661049756</v>
      </c>
      <c r="N2032" s="106"/>
    </row>
    <row r="2033" spans="9:14" ht="12.75" x14ac:dyDescent="0.2">
      <c r="I2033" s="28" t="str">
        <f t="shared" si="63"/>
        <v>21.03.22</v>
      </c>
      <c r="J2033" s="27"/>
      <c r="K2033" s="38" t="s">
        <v>7796</v>
      </c>
      <c r="L2033" s="72">
        <v>1855.648496406244</v>
      </c>
      <c r="M2033" s="72">
        <f t="shared" si="62"/>
        <v>7422.5939856249761</v>
      </c>
      <c r="N2033" s="106"/>
    </row>
    <row r="2034" spans="9:14" ht="12.75" x14ac:dyDescent="0.2">
      <c r="I2034" s="28" t="str">
        <f t="shared" si="63"/>
        <v>21.03.22</v>
      </c>
      <c r="J2034" s="27"/>
      <c r="K2034" s="38" t="s">
        <v>7797</v>
      </c>
      <c r="L2034" s="72">
        <v>1830.8406517862429</v>
      </c>
      <c r="M2034" s="72">
        <f t="shared" si="62"/>
        <v>7323.3626071449717</v>
      </c>
      <c r="N2034" s="106"/>
    </row>
    <row r="2035" spans="9:14" ht="12.75" x14ac:dyDescent="0.2">
      <c r="I2035" s="28" t="str">
        <f t="shared" si="63"/>
        <v>21.03.22</v>
      </c>
      <c r="J2035" s="27"/>
      <c r="K2035" s="38" t="s">
        <v>7798</v>
      </c>
      <c r="L2035" s="72">
        <v>1803.115400846244</v>
      </c>
      <c r="M2035" s="72">
        <f t="shared" si="62"/>
        <v>7212.4616033849761</v>
      </c>
      <c r="N2035" s="106"/>
    </row>
    <row r="2036" spans="9:14" ht="12.75" x14ac:dyDescent="0.2">
      <c r="I2036" s="28" t="str">
        <f t="shared" si="63"/>
        <v>21.03.22</v>
      </c>
      <c r="J2036" s="27"/>
      <c r="K2036" s="111" t="s">
        <v>7799</v>
      </c>
      <c r="L2036" s="100">
        <v>1774.931268096245</v>
      </c>
      <c r="M2036" s="100">
        <f t="shared" si="62"/>
        <v>7099.7250723849802</v>
      </c>
      <c r="N2036" s="106"/>
    </row>
    <row r="2037" spans="9:14" ht="12.75" x14ac:dyDescent="0.2">
      <c r="I2037" s="28" t="str">
        <f t="shared" si="63"/>
        <v>21.03.22</v>
      </c>
      <c r="J2037" s="27"/>
      <c r="K2037" s="38" t="s">
        <v>7800</v>
      </c>
      <c r="L2037" s="72">
        <v>1755.9670707662442</v>
      </c>
      <c r="M2037" s="72">
        <f t="shared" si="62"/>
        <v>7023.8682830649768</v>
      </c>
      <c r="N2037" s="106"/>
    </row>
    <row r="2038" spans="9:14" ht="12.75" x14ac:dyDescent="0.2">
      <c r="I2038" s="28" t="str">
        <f t="shared" si="63"/>
        <v>21.03.22</v>
      </c>
      <c r="J2038" s="27"/>
      <c r="K2038" s="38" t="s">
        <v>7801</v>
      </c>
      <c r="L2038" s="72">
        <v>1712.547673206245</v>
      </c>
      <c r="M2038" s="72">
        <f t="shared" si="62"/>
        <v>6850.19069282498</v>
      </c>
      <c r="N2038" s="106"/>
    </row>
    <row r="2039" spans="9:14" ht="12.75" x14ac:dyDescent="0.2">
      <c r="I2039" s="28" t="str">
        <f t="shared" si="63"/>
        <v>21.03.22</v>
      </c>
      <c r="J2039" s="27"/>
      <c r="K2039" s="38" t="s">
        <v>7802</v>
      </c>
      <c r="L2039" s="72">
        <v>1690.800631856245</v>
      </c>
      <c r="M2039" s="72">
        <f t="shared" si="62"/>
        <v>6763.20252742498</v>
      </c>
      <c r="N2039" s="106"/>
    </row>
    <row r="2040" spans="9:14" ht="12.75" x14ac:dyDescent="0.2">
      <c r="I2040" s="28" t="str">
        <f t="shared" si="63"/>
        <v>21.03.22</v>
      </c>
      <c r="J2040" s="27"/>
      <c r="K2040" s="111" t="s">
        <v>7803</v>
      </c>
      <c r="L2040" s="100">
        <v>1661.5400212362442</v>
      </c>
      <c r="M2040" s="100">
        <f t="shared" si="62"/>
        <v>6646.1600849449769</v>
      </c>
      <c r="N2040" s="106"/>
    </row>
    <row r="2041" spans="9:14" ht="12.75" x14ac:dyDescent="0.2">
      <c r="I2041" s="28" t="str">
        <f t="shared" si="63"/>
        <v>22.03.22</v>
      </c>
      <c r="J2041" s="27"/>
      <c r="K2041" s="38" t="s">
        <v>7804</v>
      </c>
      <c r="L2041" s="72">
        <v>1670.726098006244</v>
      </c>
      <c r="M2041" s="72">
        <f t="shared" si="62"/>
        <v>6682.904392024976</v>
      </c>
      <c r="N2041" s="106"/>
    </row>
    <row r="2042" spans="9:14" ht="12.75" x14ac:dyDescent="0.2">
      <c r="I2042" s="28" t="str">
        <f t="shared" si="63"/>
        <v>22.03.22</v>
      </c>
      <c r="J2042" s="27"/>
      <c r="K2042" s="38" t="s">
        <v>7805</v>
      </c>
      <c r="L2042" s="72">
        <v>1653.3154400762453</v>
      </c>
      <c r="M2042" s="72">
        <f t="shared" si="62"/>
        <v>6613.2617603049812</v>
      </c>
      <c r="N2042" s="106"/>
    </row>
    <row r="2043" spans="9:14" ht="12.75" x14ac:dyDescent="0.2">
      <c r="I2043" s="28" t="str">
        <f t="shared" si="63"/>
        <v>22.03.22</v>
      </c>
      <c r="J2043" s="27"/>
      <c r="K2043" s="38" t="s">
        <v>7806</v>
      </c>
      <c r="L2043" s="72">
        <v>1624.2856529562441</v>
      </c>
      <c r="M2043" s="72">
        <f t="shared" si="62"/>
        <v>6497.1426118249765</v>
      </c>
      <c r="N2043" s="106"/>
    </row>
    <row r="2044" spans="9:14" ht="12.75" x14ac:dyDescent="0.2">
      <c r="I2044" s="28" t="str">
        <f t="shared" si="63"/>
        <v>22.03.22</v>
      </c>
      <c r="J2044" s="27"/>
      <c r="K2044" s="111" t="s">
        <v>7807</v>
      </c>
      <c r="L2044" s="100">
        <v>1603.0495427762442</v>
      </c>
      <c r="M2044" s="100">
        <f t="shared" si="62"/>
        <v>6412.1981711049766</v>
      </c>
      <c r="N2044" s="106"/>
    </row>
    <row r="2045" spans="9:14" ht="12.75" x14ac:dyDescent="0.2">
      <c r="I2045" s="28" t="str">
        <f t="shared" si="63"/>
        <v>22.03.22</v>
      </c>
      <c r="J2045" s="27"/>
      <c r="K2045" s="38" t="s">
        <v>7808</v>
      </c>
      <c r="L2045" s="72">
        <v>1596.6832319662442</v>
      </c>
      <c r="M2045" s="72">
        <f t="shared" si="62"/>
        <v>6386.7329278649768</v>
      </c>
      <c r="N2045" s="106"/>
    </row>
    <row r="2046" spans="9:14" ht="12.75" x14ac:dyDescent="0.2">
      <c r="I2046" s="28" t="str">
        <f t="shared" si="63"/>
        <v>22.03.22</v>
      </c>
      <c r="J2046" s="27"/>
      <c r="K2046" s="38" t="s">
        <v>7809</v>
      </c>
      <c r="L2046" s="72">
        <v>1575.7439989162431</v>
      </c>
      <c r="M2046" s="72">
        <f t="shared" si="62"/>
        <v>6302.9759956649723</v>
      </c>
      <c r="N2046" s="106"/>
    </row>
    <row r="2047" spans="9:14" ht="12.75" x14ac:dyDescent="0.2">
      <c r="I2047" s="28" t="str">
        <f t="shared" si="63"/>
        <v>22.03.22</v>
      </c>
      <c r="J2047" s="27"/>
      <c r="K2047" s="38" t="s">
        <v>7810</v>
      </c>
      <c r="L2047" s="72">
        <v>1570.1807647762441</v>
      </c>
      <c r="M2047" s="72">
        <f t="shared" si="62"/>
        <v>6280.7230591049765</v>
      </c>
      <c r="N2047" s="106"/>
    </row>
    <row r="2048" spans="9:14" ht="12.75" x14ac:dyDescent="0.2">
      <c r="I2048" s="28" t="str">
        <f t="shared" si="63"/>
        <v>22.03.22</v>
      </c>
      <c r="J2048" s="27"/>
      <c r="K2048" s="111" t="s">
        <v>7811</v>
      </c>
      <c r="L2048" s="100">
        <v>1556.0433856862439</v>
      </c>
      <c r="M2048" s="100">
        <f t="shared" si="62"/>
        <v>6224.1735427449757</v>
      </c>
      <c r="N2048" s="106"/>
    </row>
    <row r="2049" spans="9:14" ht="12.75" x14ac:dyDescent="0.2">
      <c r="I2049" s="28" t="str">
        <f t="shared" si="63"/>
        <v>22.03.22</v>
      </c>
      <c r="J2049" s="27"/>
      <c r="K2049" s="38" t="s">
        <v>7812</v>
      </c>
      <c r="L2049" s="72">
        <v>1572.129232476243</v>
      </c>
      <c r="M2049" s="72">
        <f t="shared" si="62"/>
        <v>6288.5169299049721</v>
      </c>
      <c r="N2049" s="106"/>
    </row>
    <row r="2050" spans="9:14" ht="12.75" x14ac:dyDescent="0.2">
      <c r="I2050" s="28" t="str">
        <f t="shared" si="63"/>
        <v>22.03.22</v>
      </c>
      <c r="J2050" s="27"/>
      <c r="K2050" s="38" t="s">
        <v>7813</v>
      </c>
      <c r="L2050" s="72">
        <v>1564.1073163562442</v>
      </c>
      <c r="M2050" s="72">
        <f t="shared" si="62"/>
        <v>6256.4292654249766</v>
      </c>
      <c r="N2050" s="106"/>
    </row>
    <row r="2051" spans="9:14" ht="12.75" x14ac:dyDescent="0.2">
      <c r="I2051" s="28" t="str">
        <f t="shared" si="63"/>
        <v>22.03.22</v>
      </c>
      <c r="J2051" s="27"/>
      <c r="K2051" s="38" t="s">
        <v>7814</v>
      </c>
      <c r="L2051" s="72">
        <v>1556.111543886245</v>
      </c>
      <c r="M2051" s="72">
        <f t="shared" si="62"/>
        <v>6224.4461755449802</v>
      </c>
      <c r="N2051" s="106"/>
    </row>
    <row r="2052" spans="9:14" ht="12.75" x14ac:dyDescent="0.2">
      <c r="I2052" s="28" t="str">
        <f t="shared" si="63"/>
        <v>22.03.22</v>
      </c>
      <c r="J2052" s="27"/>
      <c r="K2052" s="111" t="s">
        <v>7815</v>
      </c>
      <c r="L2052" s="100">
        <v>1544.0696272362441</v>
      </c>
      <c r="M2052" s="100">
        <f t="shared" si="62"/>
        <v>6176.2785089449762</v>
      </c>
      <c r="N2052" s="106"/>
    </row>
    <row r="2053" spans="9:14" ht="12.75" x14ac:dyDescent="0.2">
      <c r="I2053" s="28" t="str">
        <f t="shared" si="63"/>
        <v>22.03.22</v>
      </c>
      <c r="J2053" s="27"/>
      <c r="K2053" s="38" t="s">
        <v>7816</v>
      </c>
      <c r="L2053" s="72">
        <v>1542.4565718362439</v>
      </c>
      <c r="M2053" s="72">
        <f t="shared" si="62"/>
        <v>6169.8262873449758</v>
      </c>
      <c r="N2053" s="106"/>
    </row>
    <row r="2054" spans="9:14" ht="12.75" x14ac:dyDescent="0.2">
      <c r="I2054" s="28" t="str">
        <f t="shared" si="63"/>
        <v>22.03.22</v>
      </c>
      <c r="J2054" s="27"/>
      <c r="K2054" s="38" t="s">
        <v>7817</v>
      </c>
      <c r="L2054" s="72">
        <v>1541.9331249662439</v>
      </c>
      <c r="M2054" s="72">
        <f t="shared" si="62"/>
        <v>6167.7324998649756</v>
      </c>
      <c r="N2054" s="106"/>
    </row>
    <row r="2055" spans="9:14" ht="12.75" x14ac:dyDescent="0.2">
      <c r="I2055" s="28" t="str">
        <f t="shared" si="63"/>
        <v>22.03.22</v>
      </c>
      <c r="J2055" s="27"/>
      <c r="K2055" s="38" t="s">
        <v>7818</v>
      </c>
      <c r="L2055" s="72">
        <v>1542.1529201062431</v>
      </c>
      <c r="M2055" s="72">
        <f t="shared" si="62"/>
        <v>6168.6116804249723</v>
      </c>
      <c r="N2055" s="106"/>
    </row>
    <row r="2056" spans="9:14" ht="12.75" x14ac:dyDescent="0.2">
      <c r="I2056" s="28" t="str">
        <f t="shared" si="63"/>
        <v>22.03.22</v>
      </c>
      <c r="J2056" s="27"/>
      <c r="K2056" s="111" t="s">
        <v>7819</v>
      </c>
      <c r="L2056" s="100">
        <v>1540.944303776243</v>
      </c>
      <c r="M2056" s="100">
        <f t="shared" si="62"/>
        <v>6163.7772151049721</v>
      </c>
      <c r="N2056" s="106"/>
    </row>
    <row r="2057" spans="9:14" ht="12.75" x14ac:dyDescent="0.2">
      <c r="I2057" s="28" t="str">
        <f t="shared" si="63"/>
        <v>22.03.22</v>
      </c>
      <c r="J2057" s="27"/>
      <c r="K2057" s="38" t="s">
        <v>7820</v>
      </c>
      <c r="L2057" s="72">
        <v>1562.2382200562449</v>
      </c>
      <c r="M2057" s="72">
        <f t="shared" si="62"/>
        <v>6248.9528802249797</v>
      </c>
      <c r="N2057" s="106"/>
    </row>
    <row r="2058" spans="9:14" ht="12.75" x14ac:dyDescent="0.2">
      <c r="I2058" s="28" t="str">
        <f t="shared" si="63"/>
        <v>22.03.22</v>
      </c>
      <c r="J2058" s="27"/>
      <c r="K2058" s="38" t="s">
        <v>7821</v>
      </c>
      <c r="L2058" s="72">
        <v>1582.3529880862441</v>
      </c>
      <c r="M2058" s="72">
        <f t="shared" si="62"/>
        <v>6329.4119523449763</v>
      </c>
      <c r="N2058" s="106"/>
    </row>
    <row r="2059" spans="9:14" ht="12.75" x14ac:dyDescent="0.2">
      <c r="I2059" s="28" t="str">
        <f t="shared" si="63"/>
        <v>22.03.22</v>
      </c>
      <c r="J2059" s="27"/>
      <c r="K2059" s="38" t="s">
        <v>7822</v>
      </c>
      <c r="L2059" s="72">
        <v>1604.2427719962441</v>
      </c>
      <c r="M2059" s="72">
        <f t="shared" si="62"/>
        <v>6416.9710879849763</v>
      </c>
      <c r="N2059" s="106"/>
    </row>
    <row r="2060" spans="9:14" ht="12.75" x14ac:dyDescent="0.2">
      <c r="I2060" s="28" t="str">
        <f t="shared" si="63"/>
        <v>22.03.22</v>
      </c>
      <c r="J2060" s="27"/>
      <c r="K2060" s="111" t="s">
        <v>7823</v>
      </c>
      <c r="L2060" s="100">
        <v>1637.0461192462431</v>
      </c>
      <c r="M2060" s="100">
        <f t="shared" si="62"/>
        <v>6548.1844769849722</v>
      </c>
      <c r="N2060" s="106"/>
    </row>
    <row r="2061" spans="9:14" ht="12.75" x14ac:dyDescent="0.2">
      <c r="I2061" s="28" t="str">
        <f t="shared" si="63"/>
        <v>22.03.22</v>
      </c>
      <c r="J2061" s="27"/>
      <c r="K2061" s="38" t="s">
        <v>7824</v>
      </c>
      <c r="L2061" s="72">
        <v>1711.7901049762452</v>
      </c>
      <c r="M2061" s="72">
        <f t="shared" si="62"/>
        <v>6847.1604199049807</v>
      </c>
      <c r="N2061" s="106"/>
    </row>
    <row r="2062" spans="9:14" ht="12.75" x14ac:dyDescent="0.2">
      <c r="I2062" s="28" t="str">
        <f t="shared" si="63"/>
        <v>22.03.22</v>
      </c>
      <c r="J2062" s="27"/>
      <c r="K2062" s="38" t="s">
        <v>7825</v>
      </c>
      <c r="L2062" s="72">
        <v>1749.1908234762441</v>
      </c>
      <c r="M2062" s="72">
        <f t="shared" si="62"/>
        <v>6996.7632939049763</v>
      </c>
      <c r="N2062" s="106"/>
    </row>
    <row r="2063" spans="9:14" ht="12.75" x14ac:dyDescent="0.2">
      <c r="I2063" s="28" t="str">
        <f t="shared" si="63"/>
        <v>22.03.22</v>
      </c>
      <c r="J2063" s="27"/>
      <c r="K2063" s="38" t="s">
        <v>7826</v>
      </c>
      <c r="L2063" s="72">
        <v>1807.9823641462442</v>
      </c>
      <c r="M2063" s="72">
        <f t="shared" si="62"/>
        <v>7231.9294565849768</v>
      </c>
      <c r="N2063" s="106"/>
    </row>
    <row r="2064" spans="9:14" ht="12.75" x14ac:dyDescent="0.2">
      <c r="I2064" s="28" t="str">
        <f t="shared" si="63"/>
        <v>22.03.22</v>
      </c>
      <c r="J2064" s="27"/>
      <c r="K2064" s="111" t="s">
        <v>7827</v>
      </c>
      <c r="L2064" s="100">
        <v>1858.475001706244</v>
      </c>
      <c r="M2064" s="100">
        <f t="shared" si="62"/>
        <v>7433.9000068249761</v>
      </c>
      <c r="N2064" s="106"/>
    </row>
    <row r="2065" spans="9:14" ht="12.75" x14ac:dyDescent="0.2">
      <c r="I2065" s="28" t="str">
        <f t="shared" si="63"/>
        <v>22.03.22</v>
      </c>
      <c r="J2065" s="27"/>
      <c r="K2065" s="38" t="s">
        <v>7828</v>
      </c>
      <c r="L2065" s="72">
        <v>1924.4717119762431</v>
      </c>
      <c r="M2065" s="72">
        <f t="shared" si="62"/>
        <v>7697.8868479049725</v>
      </c>
      <c r="N2065" s="106"/>
    </row>
    <row r="2066" spans="9:14" ht="12.75" x14ac:dyDescent="0.2">
      <c r="I2066" s="28" t="str">
        <f t="shared" si="63"/>
        <v>22.03.22</v>
      </c>
      <c r="J2066" s="27"/>
      <c r="K2066" s="38" t="s">
        <v>7829</v>
      </c>
      <c r="L2066" s="72">
        <v>2001.3257806962431</v>
      </c>
      <c r="M2066" s="72">
        <f t="shared" si="62"/>
        <v>8005.3031227849724</v>
      </c>
      <c r="N2066" s="106"/>
    </row>
    <row r="2067" spans="9:14" ht="12.75" x14ac:dyDescent="0.2">
      <c r="I2067" s="28" t="str">
        <f t="shared" si="63"/>
        <v>22.03.22</v>
      </c>
      <c r="J2067" s="27"/>
      <c r="K2067" s="38" t="s">
        <v>7830</v>
      </c>
      <c r="L2067" s="72">
        <v>2050.2163174662433</v>
      </c>
      <c r="M2067" s="72">
        <f t="shared" si="62"/>
        <v>8200.865269864973</v>
      </c>
      <c r="N2067" s="106"/>
    </row>
    <row r="2068" spans="9:14" ht="12.75" x14ac:dyDescent="0.2">
      <c r="I2068" s="28" t="str">
        <f t="shared" si="63"/>
        <v>22.03.22</v>
      </c>
      <c r="J2068" s="27"/>
      <c r="K2068" s="111" t="s">
        <v>7831</v>
      </c>
      <c r="L2068" s="100">
        <v>2075.8158623862432</v>
      </c>
      <c r="M2068" s="100">
        <f t="shared" si="62"/>
        <v>8303.2634495449729</v>
      </c>
      <c r="N2068" s="106"/>
    </row>
    <row r="2069" spans="9:14" ht="12.75" x14ac:dyDescent="0.2">
      <c r="I2069" s="28" t="str">
        <f t="shared" si="63"/>
        <v>22.03.22</v>
      </c>
      <c r="J2069" s="27"/>
      <c r="K2069" s="38" t="s">
        <v>7832</v>
      </c>
      <c r="L2069" s="72">
        <v>2125.6181911462422</v>
      </c>
      <c r="M2069" s="72">
        <f t="shared" si="62"/>
        <v>8502.4727645849689</v>
      </c>
      <c r="N2069" s="106"/>
    </row>
    <row r="2070" spans="9:14" ht="12.75" x14ac:dyDescent="0.2">
      <c r="I2070" s="28" t="str">
        <f t="shared" si="63"/>
        <v>22.03.22</v>
      </c>
      <c r="J2070" s="27"/>
      <c r="K2070" s="38" t="s">
        <v>7833</v>
      </c>
      <c r="L2070" s="72">
        <v>2144.7292060262444</v>
      </c>
      <c r="M2070" s="72">
        <f t="shared" si="62"/>
        <v>8578.9168241049774</v>
      </c>
      <c r="N2070" s="106"/>
    </row>
    <row r="2071" spans="9:14" ht="12.75" x14ac:dyDescent="0.2">
      <c r="I2071" s="28" t="str">
        <f t="shared" si="63"/>
        <v>22.03.22</v>
      </c>
      <c r="J2071" s="27"/>
      <c r="K2071" s="38" t="s">
        <v>7834</v>
      </c>
      <c r="L2071" s="72">
        <v>2149.2661579162441</v>
      </c>
      <c r="M2071" s="72">
        <f t="shared" si="62"/>
        <v>8597.0646316649763</v>
      </c>
      <c r="N2071" s="106"/>
    </row>
    <row r="2072" spans="9:14" ht="12.75" x14ac:dyDescent="0.2">
      <c r="I2072" s="28" t="str">
        <f t="shared" si="63"/>
        <v>22.03.22</v>
      </c>
      <c r="J2072" s="27"/>
      <c r="K2072" s="111" t="s">
        <v>7835</v>
      </c>
      <c r="L2072" s="100">
        <v>2155.3105892362441</v>
      </c>
      <c r="M2072" s="100">
        <f t="shared" si="62"/>
        <v>8621.2423569449766</v>
      </c>
      <c r="N2072" s="106"/>
    </row>
    <row r="2073" spans="9:14" ht="12.75" x14ac:dyDescent="0.2">
      <c r="I2073" s="28" t="str">
        <f t="shared" si="63"/>
        <v>22.03.22</v>
      </c>
      <c r="J2073" s="27"/>
      <c r="K2073" s="38" t="s">
        <v>7836</v>
      </c>
      <c r="L2073" s="72">
        <v>2149.8340398962455</v>
      </c>
      <c r="M2073" s="72">
        <f t="shared" ref="M2073:M2136" si="64">IF(L2073="","",L2073*4)</f>
        <v>8599.3361595849819</v>
      </c>
      <c r="N2073" s="106"/>
    </row>
    <row r="2074" spans="9:14" ht="12.75" x14ac:dyDescent="0.2">
      <c r="I2074" s="28" t="str">
        <f t="shared" ref="I2074:I2137" si="65">IF(K2074="","",LEFT(K2074,8))</f>
        <v>22.03.22</v>
      </c>
      <c r="J2074" s="27"/>
      <c r="K2074" s="38" t="s">
        <v>7837</v>
      </c>
      <c r="L2074" s="72">
        <v>2151.927802516243</v>
      </c>
      <c r="M2074" s="72">
        <f t="shared" si="64"/>
        <v>8607.711210064972</v>
      </c>
      <c r="N2074" s="106"/>
    </row>
    <row r="2075" spans="9:14" ht="12.75" x14ac:dyDescent="0.2">
      <c r="I2075" s="28" t="str">
        <f t="shared" si="65"/>
        <v>22.03.22</v>
      </c>
      <c r="J2075" s="27"/>
      <c r="K2075" s="38" t="s">
        <v>7838</v>
      </c>
      <c r="L2075" s="72">
        <v>2156.928826786243</v>
      </c>
      <c r="M2075" s="72">
        <f t="shared" si="64"/>
        <v>8627.715307144972</v>
      </c>
      <c r="N2075" s="106"/>
    </row>
    <row r="2076" spans="9:14" ht="12.75" x14ac:dyDescent="0.2">
      <c r="I2076" s="28" t="str">
        <f t="shared" si="65"/>
        <v>22.03.22</v>
      </c>
      <c r="J2076" s="27"/>
      <c r="K2076" s="111" t="s">
        <v>7839</v>
      </c>
      <c r="L2076" s="100">
        <v>2144.7083696062432</v>
      </c>
      <c r="M2076" s="100">
        <f t="shared" si="64"/>
        <v>8578.8334784249728</v>
      </c>
      <c r="N2076" s="106"/>
    </row>
    <row r="2077" spans="9:14" ht="12.75" x14ac:dyDescent="0.2">
      <c r="I2077" s="28" t="str">
        <f t="shared" si="65"/>
        <v>22.03.22</v>
      </c>
      <c r="J2077" s="27"/>
      <c r="K2077" s="38" t="s">
        <v>7840</v>
      </c>
      <c r="L2077" s="72">
        <v>2106.264254546245</v>
      </c>
      <c r="M2077" s="72">
        <f t="shared" si="64"/>
        <v>8425.0570181849798</v>
      </c>
      <c r="N2077" s="106"/>
    </row>
    <row r="2078" spans="9:14" ht="12.75" x14ac:dyDescent="0.2">
      <c r="I2078" s="28" t="str">
        <f t="shared" si="65"/>
        <v>22.03.22</v>
      </c>
      <c r="J2078" s="27"/>
      <c r="K2078" s="38" t="s">
        <v>7841</v>
      </c>
      <c r="L2078" s="72">
        <v>2116.184014066243</v>
      </c>
      <c r="M2078" s="72">
        <f t="shared" si="64"/>
        <v>8464.7360562649719</v>
      </c>
      <c r="N2078" s="106"/>
    </row>
    <row r="2079" spans="9:14" ht="12.75" x14ac:dyDescent="0.2">
      <c r="I2079" s="28" t="str">
        <f t="shared" si="65"/>
        <v>22.03.22</v>
      </c>
      <c r="J2079" s="27"/>
      <c r="K2079" s="38" t="s">
        <v>7842</v>
      </c>
      <c r="L2079" s="72">
        <v>2109.690633076244</v>
      </c>
      <c r="M2079" s="72">
        <f t="shared" si="64"/>
        <v>8438.762532304976</v>
      </c>
      <c r="N2079" s="106"/>
    </row>
    <row r="2080" spans="9:14" ht="12.75" x14ac:dyDescent="0.2">
      <c r="I2080" s="28" t="str">
        <f t="shared" si="65"/>
        <v>22.03.22</v>
      </c>
      <c r="J2080" s="27"/>
      <c r="K2080" s="111" t="s">
        <v>7843</v>
      </c>
      <c r="L2080" s="100">
        <v>2099.6760839662429</v>
      </c>
      <c r="M2080" s="100">
        <f t="shared" si="64"/>
        <v>8398.7043358649717</v>
      </c>
      <c r="N2080" s="106"/>
    </row>
    <row r="2081" spans="9:14" ht="12.75" x14ac:dyDescent="0.2">
      <c r="I2081" s="28" t="str">
        <f t="shared" si="65"/>
        <v>22.03.22</v>
      </c>
      <c r="J2081" s="27"/>
      <c r="K2081" s="38" t="s">
        <v>7844</v>
      </c>
      <c r="L2081" s="72">
        <v>2089.925694526245</v>
      </c>
      <c r="M2081" s="72">
        <f t="shared" si="64"/>
        <v>8359.7027781049801</v>
      </c>
      <c r="N2081" s="106"/>
    </row>
    <row r="2082" spans="9:14" ht="12.75" x14ac:dyDescent="0.2">
      <c r="I2082" s="28" t="str">
        <f t="shared" si="65"/>
        <v>22.03.22</v>
      </c>
      <c r="J2082" s="27"/>
      <c r="K2082" s="38" t="s">
        <v>7845</v>
      </c>
      <c r="L2082" s="72">
        <v>2093.569817976243</v>
      </c>
      <c r="M2082" s="72">
        <f t="shared" si="64"/>
        <v>8374.2792719049721</v>
      </c>
      <c r="N2082" s="106"/>
    </row>
    <row r="2083" spans="9:14" ht="12.75" x14ac:dyDescent="0.2">
      <c r="I2083" s="28" t="str">
        <f t="shared" si="65"/>
        <v>22.03.22</v>
      </c>
      <c r="J2083" s="27"/>
      <c r="K2083" s="38" t="s">
        <v>7846</v>
      </c>
      <c r="L2083" s="72">
        <v>2083.667301056244</v>
      </c>
      <c r="M2083" s="72">
        <f t="shared" si="64"/>
        <v>8334.6692042249761</v>
      </c>
      <c r="N2083" s="106"/>
    </row>
    <row r="2084" spans="9:14" ht="12.75" x14ac:dyDescent="0.2">
      <c r="I2084" s="28" t="str">
        <f t="shared" si="65"/>
        <v>22.03.22</v>
      </c>
      <c r="J2084" s="27"/>
      <c r="K2084" s="111" t="s">
        <v>7847</v>
      </c>
      <c r="L2084" s="100">
        <v>2085.6685758662434</v>
      </c>
      <c r="M2084" s="100">
        <f t="shared" si="64"/>
        <v>8342.6743034649735</v>
      </c>
      <c r="N2084" s="106"/>
    </row>
    <row r="2085" spans="9:14" ht="12.75" x14ac:dyDescent="0.2">
      <c r="I2085" s="28" t="str">
        <f t="shared" si="65"/>
        <v>22.03.22</v>
      </c>
      <c r="J2085" s="27"/>
      <c r="K2085" s="38" t="s">
        <v>7848</v>
      </c>
      <c r="L2085" s="72">
        <v>2094.777683816244</v>
      </c>
      <c r="M2085" s="72">
        <f t="shared" si="64"/>
        <v>8379.110735264976</v>
      </c>
      <c r="N2085" s="106"/>
    </row>
    <row r="2086" spans="9:14" ht="12.75" x14ac:dyDescent="0.2">
      <c r="I2086" s="28" t="str">
        <f t="shared" si="65"/>
        <v>22.03.22</v>
      </c>
      <c r="J2086" s="27"/>
      <c r="K2086" s="38" t="s">
        <v>7849</v>
      </c>
      <c r="L2086" s="72">
        <v>2094.3380709062444</v>
      </c>
      <c r="M2086" s="72">
        <f t="shared" si="64"/>
        <v>8377.3522836249776</v>
      </c>
      <c r="N2086" s="106"/>
    </row>
    <row r="2087" spans="9:14" ht="12.75" x14ac:dyDescent="0.2">
      <c r="I2087" s="28" t="str">
        <f t="shared" si="65"/>
        <v>22.03.22</v>
      </c>
      <c r="J2087" s="27"/>
      <c r="K2087" s="38" t="s">
        <v>7850</v>
      </c>
      <c r="L2087" s="72">
        <v>2088.749836486244</v>
      </c>
      <c r="M2087" s="72">
        <f t="shared" si="64"/>
        <v>8354.9993459449761</v>
      </c>
      <c r="N2087" s="106"/>
    </row>
    <row r="2088" spans="9:14" ht="12.75" x14ac:dyDescent="0.2">
      <c r="I2088" s="28" t="str">
        <f t="shared" si="65"/>
        <v>22.03.22</v>
      </c>
      <c r="J2088" s="27"/>
      <c r="K2088" s="111" t="s">
        <v>7851</v>
      </c>
      <c r="L2088" s="100">
        <v>2076.427696376245</v>
      </c>
      <c r="M2088" s="100">
        <f t="shared" si="64"/>
        <v>8305.7107855049799</v>
      </c>
      <c r="N2088" s="106"/>
    </row>
    <row r="2089" spans="9:14" ht="12.75" x14ac:dyDescent="0.2">
      <c r="I2089" s="28" t="str">
        <f t="shared" si="65"/>
        <v>22.03.22</v>
      </c>
      <c r="J2089" s="27"/>
      <c r="K2089" s="38" t="s">
        <v>7852</v>
      </c>
      <c r="L2089" s="72">
        <v>2056.3892412862442</v>
      </c>
      <c r="M2089" s="72">
        <f t="shared" si="64"/>
        <v>8225.5569651449769</v>
      </c>
      <c r="N2089" s="106"/>
    </row>
    <row r="2090" spans="9:14" ht="12.75" x14ac:dyDescent="0.2">
      <c r="I2090" s="28" t="str">
        <f t="shared" si="65"/>
        <v>22.03.22</v>
      </c>
      <c r="J2090" s="27"/>
      <c r="K2090" s="38" t="s">
        <v>7853</v>
      </c>
      <c r="L2090" s="72">
        <v>2021.4460184062432</v>
      </c>
      <c r="M2090" s="72">
        <f t="shared" si="64"/>
        <v>8085.7840736249727</v>
      </c>
      <c r="N2090" s="106"/>
    </row>
    <row r="2091" spans="9:14" ht="12.75" x14ac:dyDescent="0.2">
      <c r="I2091" s="28" t="str">
        <f t="shared" si="65"/>
        <v>22.03.22</v>
      </c>
      <c r="J2091" s="27"/>
      <c r="K2091" s="38" t="s">
        <v>7854</v>
      </c>
      <c r="L2091" s="72">
        <v>2000.331861636243</v>
      </c>
      <c r="M2091" s="72">
        <f t="shared" si="64"/>
        <v>8001.3274465449722</v>
      </c>
      <c r="N2091" s="106"/>
    </row>
    <row r="2092" spans="9:14" ht="12.75" x14ac:dyDescent="0.2">
      <c r="I2092" s="28" t="str">
        <f t="shared" si="65"/>
        <v>22.03.22</v>
      </c>
      <c r="J2092" s="27"/>
      <c r="K2092" s="111" t="s">
        <v>7855</v>
      </c>
      <c r="L2092" s="100">
        <v>2001.7820290262432</v>
      </c>
      <c r="M2092" s="100">
        <f t="shared" si="64"/>
        <v>8007.1281161049728</v>
      </c>
      <c r="N2092" s="106"/>
    </row>
    <row r="2093" spans="9:14" ht="12.75" x14ac:dyDescent="0.2">
      <c r="I2093" s="28" t="str">
        <f t="shared" si="65"/>
        <v>22.03.22</v>
      </c>
      <c r="J2093" s="27"/>
      <c r="K2093" s="38" t="s">
        <v>7856</v>
      </c>
      <c r="L2093" s="72">
        <v>2014.593169396243</v>
      </c>
      <c r="M2093" s="72">
        <f t="shared" si="64"/>
        <v>8058.3726775849718</v>
      </c>
      <c r="N2093" s="106"/>
    </row>
    <row r="2094" spans="9:14" ht="12.75" x14ac:dyDescent="0.2">
      <c r="I2094" s="28" t="str">
        <f t="shared" si="65"/>
        <v>22.03.22</v>
      </c>
      <c r="J2094" s="27"/>
      <c r="K2094" s="38" t="s">
        <v>7857</v>
      </c>
      <c r="L2094" s="72">
        <v>2001.9539016262431</v>
      </c>
      <c r="M2094" s="72">
        <f t="shared" si="64"/>
        <v>8007.8156065049725</v>
      </c>
      <c r="N2094" s="106"/>
    </row>
    <row r="2095" spans="9:14" ht="12.75" x14ac:dyDescent="0.2">
      <c r="I2095" s="28" t="str">
        <f t="shared" si="65"/>
        <v>22.03.22</v>
      </c>
      <c r="J2095" s="27"/>
      <c r="K2095" s="38" t="s">
        <v>7858</v>
      </c>
      <c r="L2095" s="72">
        <v>1993.3927184262432</v>
      </c>
      <c r="M2095" s="72">
        <f t="shared" si="64"/>
        <v>7973.5708737049727</v>
      </c>
      <c r="N2095" s="106"/>
    </row>
    <row r="2096" spans="9:14" ht="12.75" x14ac:dyDescent="0.2">
      <c r="I2096" s="28" t="str">
        <f t="shared" si="65"/>
        <v>22.03.22</v>
      </c>
      <c r="J2096" s="27"/>
      <c r="K2096" s="111" t="s">
        <v>7859</v>
      </c>
      <c r="L2096" s="100">
        <v>1979.2681994562431</v>
      </c>
      <c r="M2096" s="100">
        <f t="shared" si="64"/>
        <v>7917.0727978249724</v>
      </c>
      <c r="N2096" s="106"/>
    </row>
    <row r="2097" spans="9:14" ht="12.75" x14ac:dyDescent="0.2">
      <c r="I2097" s="28" t="str">
        <f t="shared" si="65"/>
        <v>22.03.22</v>
      </c>
      <c r="J2097" s="27"/>
      <c r="K2097" s="38" t="s">
        <v>7860</v>
      </c>
      <c r="L2097" s="72">
        <v>1976.5969831562441</v>
      </c>
      <c r="M2097" s="72">
        <f t="shared" si="64"/>
        <v>7906.3879326249762</v>
      </c>
      <c r="N2097" s="106"/>
    </row>
    <row r="2098" spans="9:14" ht="12.75" x14ac:dyDescent="0.2">
      <c r="I2098" s="28" t="str">
        <f t="shared" si="65"/>
        <v>22.03.22</v>
      </c>
      <c r="J2098" s="27"/>
      <c r="K2098" s="38" t="s">
        <v>7861</v>
      </c>
      <c r="L2098" s="72">
        <v>1963.6121762262439</v>
      </c>
      <c r="M2098" s="72">
        <f t="shared" si="64"/>
        <v>7854.4487049049758</v>
      </c>
      <c r="N2098" s="106"/>
    </row>
    <row r="2099" spans="9:14" ht="12.75" x14ac:dyDescent="0.2">
      <c r="I2099" s="28" t="str">
        <f t="shared" si="65"/>
        <v>22.03.22</v>
      </c>
      <c r="J2099" s="27"/>
      <c r="K2099" s="38" t="s">
        <v>7862</v>
      </c>
      <c r="L2099" s="72">
        <v>1963.7323216562422</v>
      </c>
      <c r="M2099" s="72">
        <f t="shared" si="64"/>
        <v>7854.9292866249689</v>
      </c>
      <c r="N2099" s="106"/>
    </row>
    <row r="2100" spans="9:14" ht="12.75" x14ac:dyDescent="0.2">
      <c r="I2100" s="28" t="str">
        <f t="shared" si="65"/>
        <v>22.03.22</v>
      </c>
      <c r="J2100" s="27"/>
      <c r="K2100" s="111" t="s">
        <v>7863</v>
      </c>
      <c r="L2100" s="100">
        <v>1963.166499876244</v>
      </c>
      <c r="M2100" s="100">
        <f t="shared" si="64"/>
        <v>7852.6659995049758</v>
      </c>
      <c r="N2100" s="106"/>
    </row>
    <row r="2101" spans="9:14" ht="12.75" x14ac:dyDescent="0.2">
      <c r="I2101" s="28" t="str">
        <f t="shared" si="65"/>
        <v>22.03.22</v>
      </c>
      <c r="J2101" s="27"/>
      <c r="K2101" s="38" t="s">
        <v>7864</v>
      </c>
      <c r="L2101" s="72">
        <v>1970.4252136262442</v>
      </c>
      <c r="M2101" s="72">
        <f t="shared" si="64"/>
        <v>7881.7008545049766</v>
      </c>
      <c r="N2101" s="106"/>
    </row>
    <row r="2102" spans="9:14" ht="12.75" x14ac:dyDescent="0.2">
      <c r="I2102" s="28" t="str">
        <f t="shared" si="65"/>
        <v>22.03.22</v>
      </c>
      <c r="J2102" s="27"/>
      <c r="K2102" s="38" t="s">
        <v>7865</v>
      </c>
      <c r="L2102" s="72">
        <v>1960.1959605362431</v>
      </c>
      <c r="M2102" s="72">
        <f t="shared" si="64"/>
        <v>7840.7838421449724</v>
      </c>
      <c r="N2102" s="106"/>
    </row>
    <row r="2103" spans="9:14" ht="12.75" x14ac:dyDescent="0.2">
      <c r="I2103" s="28" t="str">
        <f t="shared" si="65"/>
        <v>22.03.22</v>
      </c>
      <c r="J2103" s="27"/>
      <c r="K2103" s="38" t="s">
        <v>7866</v>
      </c>
      <c r="L2103" s="72">
        <v>1960.4306374962441</v>
      </c>
      <c r="M2103" s="72">
        <f t="shared" si="64"/>
        <v>7841.7225499849765</v>
      </c>
      <c r="N2103" s="106"/>
    </row>
    <row r="2104" spans="9:14" ht="12.75" x14ac:dyDescent="0.2">
      <c r="I2104" s="28" t="str">
        <f t="shared" si="65"/>
        <v>22.03.22</v>
      </c>
      <c r="J2104" s="27"/>
      <c r="K2104" s="111" t="s">
        <v>7867</v>
      </c>
      <c r="L2104" s="100">
        <v>1951.487005746244</v>
      </c>
      <c r="M2104" s="100">
        <f t="shared" si="64"/>
        <v>7805.948022984976</v>
      </c>
      <c r="N2104" s="106"/>
    </row>
    <row r="2105" spans="9:14" ht="12.75" x14ac:dyDescent="0.2">
      <c r="I2105" s="28" t="str">
        <f t="shared" si="65"/>
        <v>22.03.22</v>
      </c>
      <c r="J2105" s="27"/>
      <c r="K2105" s="38" t="s">
        <v>7868</v>
      </c>
      <c r="L2105" s="72">
        <v>1959.8192337962441</v>
      </c>
      <c r="M2105" s="72">
        <f t="shared" si="64"/>
        <v>7839.2769351849765</v>
      </c>
      <c r="N2105" s="106"/>
    </row>
    <row r="2106" spans="9:14" ht="12.75" x14ac:dyDescent="0.2">
      <c r="I2106" s="28" t="str">
        <f t="shared" si="65"/>
        <v>22.03.22</v>
      </c>
      <c r="J2106" s="27"/>
      <c r="K2106" s="38" t="s">
        <v>7869</v>
      </c>
      <c r="L2106" s="72">
        <v>1968.3291928462452</v>
      </c>
      <c r="M2106" s="72">
        <f t="shared" si="64"/>
        <v>7873.3167713849807</v>
      </c>
      <c r="N2106" s="106"/>
    </row>
    <row r="2107" spans="9:14" ht="12.75" x14ac:dyDescent="0.2">
      <c r="I2107" s="28" t="str">
        <f t="shared" si="65"/>
        <v>22.03.22</v>
      </c>
      <c r="J2107" s="27"/>
      <c r="K2107" s="38" t="s">
        <v>7870</v>
      </c>
      <c r="L2107" s="72">
        <v>1973.5428028162432</v>
      </c>
      <c r="M2107" s="72">
        <f t="shared" si="64"/>
        <v>7894.171211264973</v>
      </c>
      <c r="N2107" s="106"/>
    </row>
    <row r="2108" spans="9:14" ht="12.75" x14ac:dyDescent="0.2">
      <c r="I2108" s="28" t="str">
        <f t="shared" si="65"/>
        <v>22.03.22</v>
      </c>
      <c r="J2108" s="27"/>
      <c r="K2108" s="111" t="s">
        <v>7871</v>
      </c>
      <c r="L2108" s="100">
        <v>1973.1860279162443</v>
      </c>
      <c r="M2108" s="100">
        <f t="shared" si="64"/>
        <v>7892.744111664977</v>
      </c>
      <c r="N2108" s="106"/>
    </row>
    <row r="2109" spans="9:14" ht="12.75" x14ac:dyDescent="0.2">
      <c r="I2109" s="28" t="str">
        <f t="shared" si="65"/>
        <v>22.03.22</v>
      </c>
      <c r="J2109" s="27"/>
      <c r="K2109" s="38" t="s">
        <v>7872</v>
      </c>
      <c r="L2109" s="72">
        <v>1990.8606082662443</v>
      </c>
      <c r="M2109" s="72">
        <f t="shared" si="64"/>
        <v>7963.4424330649772</v>
      </c>
      <c r="N2109" s="106"/>
    </row>
    <row r="2110" spans="9:14" ht="12.75" x14ac:dyDescent="0.2">
      <c r="I2110" s="28" t="str">
        <f t="shared" si="65"/>
        <v>22.03.22</v>
      </c>
      <c r="J2110" s="27"/>
      <c r="K2110" s="38" t="s">
        <v>7873</v>
      </c>
      <c r="L2110" s="72">
        <v>2010.4364415562441</v>
      </c>
      <c r="M2110" s="72">
        <f t="shared" si="64"/>
        <v>8041.7457662249763</v>
      </c>
      <c r="N2110" s="106"/>
    </row>
    <row r="2111" spans="9:14" ht="12.75" x14ac:dyDescent="0.2">
      <c r="I2111" s="28" t="str">
        <f t="shared" si="65"/>
        <v>22.03.22</v>
      </c>
      <c r="J2111" s="27"/>
      <c r="K2111" s="38" t="s">
        <v>7874</v>
      </c>
      <c r="L2111" s="72">
        <v>2035.983702316244</v>
      </c>
      <c r="M2111" s="72">
        <f t="shared" si="64"/>
        <v>8143.9348092649761</v>
      </c>
      <c r="N2111" s="106"/>
    </row>
    <row r="2112" spans="9:14" ht="12.75" x14ac:dyDescent="0.2">
      <c r="I2112" s="28" t="str">
        <f t="shared" si="65"/>
        <v>22.03.22</v>
      </c>
      <c r="J2112" s="27"/>
      <c r="K2112" s="111" t="s">
        <v>7875</v>
      </c>
      <c r="L2112" s="100">
        <v>2064.7623631862434</v>
      </c>
      <c r="M2112" s="100">
        <f t="shared" si="64"/>
        <v>8259.0494527449737</v>
      </c>
      <c r="N2112" s="106"/>
    </row>
    <row r="2113" spans="9:14" ht="12.75" x14ac:dyDescent="0.2">
      <c r="I2113" s="28" t="str">
        <f t="shared" si="65"/>
        <v>22.03.22</v>
      </c>
      <c r="J2113" s="27"/>
      <c r="K2113" s="38" t="s">
        <v>7876</v>
      </c>
      <c r="L2113" s="72">
        <v>2100.166684656243</v>
      </c>
      <c r="M2113" s="72">
        <f t="shared" si="64"/>
        <v>8400.6667386249719</v>
      </c>
      <c r="N2113" s="106"/>
    </row>
    <row r="2114" spans="9:14" ht="12.75" x14ac:dyDescent="0.2">
      <c r="I2114" s="28" t="str">
        <f t="shared" si="65"/>
        <v>22.03.22</v>
      </c>
      <c r="J2114" s="27"/>
      <c r="K2114" s="38" t="s">
        <v>7877</v>
      </c>
      <c r="L2114" s="72">
        <v>2139.9972017562432</v>
      </c>
      <c r="M2114" s="72">
        <f t="shared" si="64"/>
        <v>8559.9888070249726</v>
      </c>
      <c r="N2114" s="106"/>
    </row>
    <row r="2115" spans="9:14" ht="12.75" x14ac:dyDescent="0.2">
      <c r="I2115" s="28" t="str">
        <f t="shared" si="65"/>
        <v>22.03.22</v>
      </c>
      <c r="J2115" s="27"/>
      <c r="K2115" s="38" t="s">
        <v>7878</v>
      </c>
      <c r="L2115" s="72">
        <v>2187.7744560362453</v>
      </c>
      <c r="M2115" s="72">
        <f t="shared" si="64"/>
        <v>8751.0978241449811</v>
      </c>
      <c r="N2115" s="106"/>
    </row>
    <row r="2116" spans="9:14" ht="12.75" x14ac:dyDescent="0.2">
      <c r="I2116" s="28" t="str">
        <f t="shared" si="65"/>
        <v>22.03.22</v>
      </c>
      <c r="J2116" s="27"/>
      <c r="K2116" s="111" t="s">
        <v>7879</v>
      </c>
      <c r="L2116" s="100">
        <v>2198.176724446244</v>
      </c>
      <c r="M2116" s="100">
        <f t="shared" si="64"/>
        <v>8792.7068977849758</v>
      </c>
      <c r="N2116" s="106"/>
    </row>
    <row r="2117" spans="9:14" ht="12.75" x14ac:dyDescent="0.2">
      <c r="I2117" s="28" t="str">
        <f t="shared" si="65"/>
        <v>22.03.22</v>
      </c>
      <c r="J2117" s="27"/>
      <c r="K2117" s="38" t="s">
        <v>7880</v>
      </c>
      <c r="L2117" s="72">
        <v>2185.2397605462452</v>
      </c>
      <c r="M2117" s="72">
        <f t="shared" si="64"/>
        <v>8740.9590421849807</v>
      </c>
      <c r="N2117" s="106"/>
    </row>
    <row r="2118" spans="9:14" ht="12.75" x14ac:dyDescent="0.2">
      <c r="I2118" s="28" t="str">
        <f t="shared" si="65"/>
        <v>22.03.22</v>
      </c>
      <c r="J2118" s="27"/>
      <c r="K2118" s="38" t="s">
        <v>7881</v>
      </c>
      <c r="L2118" s="72">
        <v>2148.0507995862454</v>
      </c>
      <c r="M2118" s="72">
        <f t="shared" si="64"/>
        <v>8592.2031983449815</v>
      </c>
      <c r="N2118" s="106"/>
    </row>
    <row r="2119" spans="9:14" ht="12.75" x14ac:dyDescent="0.2">
      <c r="I2119" s="28" t="str">
        <f t="shared" si="65"/>
        <v>22.03.22</v>
      </c>
      <c r="J2119" s="27"/>
      <c r="K2119" s="38" t="s">
        <v>7882</v>
      </c>
      <c r="L2119" s="72">
        <v>2126.110485756245</v>
      </c>
      <c r="M2119" s="72">
        <f t="shared" si="64"/>
        <v>8504.44194302498</v>
      </c>
      <c r="N2119" s="106"/>
    </row>
    <row r="2120" spans="9:14" ht="12.75" x14ac:dyDescent="0.2">
      <c r="I2120" s="28" t="str">
        <f t="shared" si="65"/>
        <v>22.03.22</v>
      </c>
      <c r="J2120" s="27"/>
      <c r="K2120" s="111" t="s">
        <v>7883</v>
      </c>
      <c r="L2120" s="100">
        <v>2092.489291056243</v>
      </c>
      <c r="M2120" s="100">
        <f t="shared" si="64"/>
        <v>8369.9571642249721</v>
      </c>
      <c r="N2120" s="106"/>
    </row>
    <row r="2121" spans="9:14" ht="12.75" x14ac:dyDescent="0.2">
      <c r="I2121" s="28" t="str">
        <f t="shared" si="65"/>
        <v>22.03.22</v>
      </c>
      <c r="J2121" s="27"/>
      <c r="K2121" s="38" t="s">
        <v>7884</v>
      </c>
      <c r="L2121" s="72">
        <v>2050.365256526245</v>
      </c>
      <c r="M2121" s="72">
        <f t="shared" si="64"/>
        <v>8201.4610261049802</v>
      </c>
      <c r="N2121" s="106"/>
    </row>
    <row r="2122" spans="9:14" ht="12.75" x14ac:dyDescent="0.2">
      <c r="I2122" s="28" t="str">
        <f t="shared" si="65"/>
        <v>22.03.22</v>
      </c>
      <c r="J2122" s="27"/>
      <c r="K2122" s="38" t="s">
        <v>7885</v>
      </c>
      <c r="L2122" s="72">
        <v>2016.6794964462449</v>
      </c>
      <c r="M2122" s="72">
        <f t="shared" si="64"/>
        <v>8066.7179857849796</v>
      </c>
      <c r="N2122" s="106"/>
    </row>
    <row r="2123" spans="9:14" ht="12.75" x14ac:dyDescent="0.2">
      <c r="I2123" s="28" t="str">
        <f t="shared" si="65"/>
        <v>22.03.22</v>
      </c>
      <c r="J2123" s="27"/>
      <c r="K2123" s="38" t="s">
        <v>7886</v>
      </c>
      <c r="L2123" s="72">
        <v>1996.201914126244</v>
      </c>
      <c r="M2123" s="72">
        <f t="shared" si="64"/>
        <v>7984.807656504976</v>
      </c>
      <c r="N2123" s="106"/>
    </row>
    <row r="2124" spans="9:14" ht="12.75" x14ac:dyDescent="0.2">
      <c r="I2124" s="28" t="str">
        <f t="shared" si="65"/>
        <v>22.03.22</v>
      </c>
      <c r="J2124" s="27"/>
      <c r="K2124" s="111" t="s">
        <v>7887</v>
      </c>
      <c r="L2124" s="100">
        <v>1960.2599310162441</v>
      </c>
      <c r="M2124" s="100">
        <f t="shared" si="64"/>
        <v>7841.0397240649763</v>
      </c>
      <c r="N2124" s="106"/>
    </row>
    <row r="2125" spans="9:14" ht="12.75" x14ac:dyDescent="0.2">
      <c r="I2125" s="28" t="str">
        <f t="shared" si="65"/>
        <v>22.03.22</v>
      </c>
      <c r="J2125" s="27"/>
      <c r="K2125" s="38" t="s">
        <v>7888</v>
      </c>
      <c r="L2125" s="72">
        <v>1905.7816741062429</v>
      </c>
      <c r="M2125" s="72">
        <f t="shared" si="64"/>
        <v>7623.1266964249717</v>
      </c>
      <c r="N2125" s="106"/>
    </row>
    <row r="2126" spans="9:14" ht="12.75" x14ac:dyDescent="0.2">
      <c r="I2126" s="28" t="str">
        <f t="shared" si="65"/>
        <v>22.03.22</v>
      </c>
      <c r="J2126" s="27"/>
      <c r="K2126" s="38" t="s">
        <v>7889</v>
      </c>
      <c r="L2126" s="72">
        <v>1863.951725056243</v>
      </c>
      <c r="M2126" s="72">
        <f t="shared" si="64"/>
        <v>7455.8069002249722</v>
      </c>
      <c r="N2126" s="106"/>
    </row>
    <row r="2127" spans="9:14" ht="12.75" x14ac:dyDescent="0.2">
      <c r="I2127" s="28" t="str">
        <f t="shared" si="65"/>
        <v>22.03.22</v>
      </c>
      <c r="J2127" s="27"/>
      <c r="K2127" s="38" t="s">
        <v>7890</v>
      </c>
      <c r="L2127" s="72">
        <v>1833.5725571562441</v>
      </c>
      <c r="M2127" s="72">
        <f t="shared" si="64"/>
        <v>7334.2902286249764</v>
      </c>
      <c r="N2127" s="106"/>
    </row>
    <row r="2128" spans="9:14" ht="12.75" x14ac:dyDescent="0.2">
      <c r="I2128" s="28" t="str">
        <f t="shared" si="65"/>
        <v>22.03.22</v>
      </c>
      <c r="J2128" s="27"/>
      <c r="K2128" s="111" t="s">
        <v>7891</v>
      </c>
      <c r="L2128" s="100">
        <v>1800.786364786243</v>
      </c>
      <c r="M2128" s="100">
        <f t="shared" si="64"/>
        <v>7203.1454591449719</v>
      </c>
      <c r="N2128" s="106"/>
    </row>
    <row r="2129" spans="9:14" ht="12.75" x14ac:dyDescent="0.2">
      <c r="I2129" s="28" t="str">
        <f t="shared" si="65"/>
        <v>22.03.22</v>
      </c>
      <c r="J2129" s="27"/>
      <c r="K2129" s="38" t="s">
        <v>7892</v>
      </c>
      <c r="L2129" s="72">
        <v>1843.9696284062441</v>
      </c>
      <c r="M2129" s="72">
        <f t="shared" si="64"/>
        <v>7375.8785136249762</v>
      </c>
      <c r="N2129" s="106"/>
    </row>
    <row r="2130" spans="9:14" ht="12.75" x14ac:dyDescent="0.2">
      <c r="I2130" s="28" t="str">
        <f t="shared" si="65"/>
        <v>22.03.22</v>
      </c>
      <c r="J2130" s="27"/>
      <c r="K2130" s="38" t="s">
        <v>7893</v>
      </c>
      <c r="L2130" s="72">
        <v>1830.1807732862442</v>
      </c>
      <c r="M2130" s="72">
        <f t="shared" si="64"/>
        <v>7320.7230931449767</v>
      </c>
      <c r="N2130" s="106"/>
    </row>
    <row r="2131" spans="9:14" ht="12.75" x14ac:dyDescent="0.2">
      <c r="I2131" s="28" t="str">
        <f t="shared" si="65"/>
        <v>22.03.22</v>
      </c>
      <c r="J2131" s="27"/>
      <c r="K2131" s="38" t="s">
        <v>7894</v>
      </c>
      <c r="L2131" s="72">
        <v>1788.139480346244</v>
      </c>
      <c r="M2131" s="72">
        <f t="shared" si="64"/>
        <v>7152.557921384976</v>
      </c>
      <c r="N2131" s="106"/>
    </row>
    <row r="2132" spans="9:14" ht="12.75" x14ac:dyDescent="0.2">
      <c r="I2132" s="28" t="str">
        <f t="shared" si="65"/>
        <v>22.03.22</v>
      </c>
      <c r="J2132" s="27"/>
      <c r="K2132" s="111" t="s">
        <v>7895</v>
      </c>
      <c r="L2132" s="100">
        <v>1759.9344722762442</v>
      </c>
      <c r="M2132" s="100">
        <f t="shared" si="64"/>
        <v>7039.7378891049766</v>
      </c>
      <c r="N2132" s="106"/>
    </row>
    <row r="2133" spans="9:14" ht="12.75" x14ac:dyDescent="0.2">
      <c r="I2133" s="28" t="str">
        <f t="shared" si="65"/>
        <v>22.03.22</v>
      </c>
      <c r="J2133" s="27"/>
      <c r="K2133" s="38" t="s">
        <v>7896</v>
      </c>
      <c r="L2133" s="72">
        <v>1738.0503617262441</v>
      </c>
      <c r="M2133" s="72">
        <f t="shared" si="64"/>
        <v>6952.2014469049764</v>
      </c>
      <c r="N2133" s="106"/>
    </row>
    <row r="2134" spans="9:14" ht="12.75" x14ac:dyDescent="0.2">
      <c r="I2134" s="28" t="str">
        <f t="shared" si="65"/>
        <v>22.03.22</v>
      </c>
      <c r="J2134" s="27"/>
      <c r="K2134" s="38" t="s">
        <v>7897</v>
      </c>
      <c r="L2134" s="72">
        <v>1700.1941743262453</v>
      </c>
      <c r="M2134" s="72">
        <f t="shared" si="64"/>
        <v>6800.7766973049811</v>
      </c>
      <c r="N2134" s="106"/>
    </row>
    <row r="2135" spans="9:14" ht="12.75" x14ac:dyDescent="0.2">
      <c r="I2135" s="28" t="str">
        <f t="shared" si="65"/>
        <v>22.03.22</v>
      </c>
      <c r="J2135" s="27"/>
      <c r="K2135" s="38" t="s">
        <v>7898</v>
      </c>
      <c r="L2135" s="72">
        <v>1668.7106328062432</v>
      </c>
      <c r="M2135" s="72">
        <f t="shared" si="64"/>
        <v>6674.8425312249728</v>
      </c>
      <c r="N2135" s="106"/>
    </row>
    <row r="2136" spans="9:14" ht="12.75" x14ac:dyDescent="0.2">
      <c r="I2136" s="28" t="str">
        <f t="shared" si="65"/>
        <v>22.03.22</v>
      </c>
      <c r="J2136" s="27"/>
      <c r="K2136" s="111" t="s">
        <v>7899</v>
      </c>
      <c r="L2136" s="100">
        <v>1644.8953651562451</v>
      </c>
      <c r="M2136" s="100">
        <f t="shared" si="64"/>
        <v>6579.5814606249805</v>
      </c>
      <c r="N2136" s="106"/>
    </row>
    <row r="2137" spans="9:14" ht="12.75" x14ac:dyDescent="0.2">
      <c r="I2137" s="28" t="str">
        <f t="shared" si="65"/>
        <v>23.03.22</v>
      </c>
      <c r="J2137" s="27"/>
      <c r="K2137" s="38" t="s">
        <v>7900</v>
      </c>
      <c r="L2137" s="72">
        <v>1658.2208386962441</v>
      </c>
      <c r="M2137" s="72">
        <f t="shared" ref="M2137:M2200" si="66">IF(L2137="","",L2137*4)</f>
        <v>6632.8833547849763</v>
      </c>
      <c r="N2137" s="106"/>
    </row>
    <row r="2138" spans="9:14" ht="12.75" x14ac:dyDescent="0.2">
      <c r="I2138" s="28" t="str">
        <f t="shared" ref="I2138:I2201" si="67">IF(K2138="","",LEFT(K2138,8))</f>
        <v>23.03.22</v>
      </c>
      <c r="J2138" s="27"/>
      <c r="K2138" s="38" t="s">
        <v>7901</v>
      </c>
      <c r="L2138" s="72">
        <v>1635.7334232762441</v>
      </c>
      <c r="M2138" s="72">
        <f t="shared" si="66"/>
        <v>6542.9336931049766</v>
      </c>
      <c r="N2138" s="106"/>
    </row>
    <row r="2139" spans="9:14" ht="12.75" x14ac:dyDescent="0.2">
      <c r="I2139" s="28" t="str">
        <f t="shared" si="67"/>
        <v>23.03.22</v>
      </c>
      <c r="J2139" s="27"/>
      <c r="K2139" s="38" t="s">
        <v>7902</v>
      </c>
      <c r="L2139" s="72">
        <v>1609.667240306245</v>
      </c>
      <c r="M2139" s="72">
        <f t="shared" si="66"/>
        <v>6438.6689612249802</v>
      </c>
      <c r="N2139" s="106"/>
    </row>
    <row r="2140" spans="9:14" ht="12.75" x14ac:dyDescent="0.2">
      <c r="I2140" s="28" t="str">
        <f t="shared" si="67"/>
        <v>23.03.22</v>
      </c>
      <c r="J2140" s="27"/>
      <c r="K2140" s="111" t="s">
        <v>7903</v>
      </c>
      <c r="L2140" s="100">
        <v>1594.8656700662441</v>
      </c>
      <c r="M2140" s="100">
        <f t="shared" si="66"/>
        <v>6379.4626802649764</v>
      </c>
      <c r="N2140" s="106"/>
    </row>
    <row r="2141" spans="9:14" ht="12.75" x14ac:dyDescent="0.2">
      <c r="I2141" s="28" t="str">
        <f t="shared" si="67"/>
        <v>23.03.22</v>
      </c>
      <c r="J2141" s="27"/>
      <c r="K2141" s="38" t="s">
        <v>7904</v>
      </c>
      <c r="L2141" s="72">
        <v>1593.842935006244</v>
      </c>
      <c r="M2141" s="72">
        <f t="shared" si="66"/>
        <v>6375.3717400249761</v>
      </c>
      <c r="N2141" s="106"/>
    </row>
    <row r="2142" spans="9:14" ht="12.75" x14ac:dyDescent="0.2">
      <c r="I2142" s="28" t="str">
        <f t="shared" si="67"/>
        <v>23.03.22</v>
      </c>
      <c r="J2142" s="27"/>
      <c r="K2142" s="38" t="s">
        <v>7905</v>
      </c>
      <c r="L2142" s="72">
        <v>1569.0990443862431</v>
      </c>
      <c r="M2142" s="72">
        <f t="shared" si="66"/>
        <v>6276.3961775449725</v>
      </c>
      <c r="N2142" s="106"/>
    </row>
    <row r="2143" spans="9:14" ht="12.75" x14ac:dyDescent="0.2">
      <c r="I2143" s="28" t="str">
        <f t="shared" si="67"/>
        <v>23.03.22</v>
      </c>
      <c r="J2143" s="27"/>
      <c r="K2143" s="38" t="s">
        <v>7906</v>
      </c>
      <c r="L2143" s="72">
        <v>1562.084211116244</v>
      </c>
      <c r="M2143" s="72">
        <f t="shared" si="66"/>
        <v>6248.3368444649759</v>
      </c>
      <c r="N2143" s="106"/>
    </row>
    <row r="2144" spans="9:14" ht="12.75" x14ac:dyDescent="0.2">
      <c r="I2144" s="28" t="str">
        <f t="shared" si="67"/>
        <v>23.03.22</v>
      </c>
      <c r="J2144" s="27"/>
      <c r="K2144" s="111" t="s">
        <v>7907</v>
      </c>
      <c r="L2144" s="100">
        <v>1548.3578396562441</v>
      </c>
      <c r="M2144" s="100">
        <f t="shared" si="66"/>
        <v>6193.4313586249764</v>
      </c>
      <c r="N2144" s="106"/>
    </row>
    <row r="2145" spans="9:14" ht="12.75" x14ac:dyDescent="0.2">
      <c r="I2145" s="28" t="str">
        <f t="shared" si="67"/>
        <v>23.03.22</v>
      </c>
      <c r="J2145" s="27"/>
      <c r="K2145" s="38" t="s">
        <v>7908</v>
      </c>
      <c r="L2145" s="72">
        <v>1564.6238589462441</v>
      </c>
      <c r="M2145" s="72">
        <f t="shared" si="66"/>
        <v>6258.4954357849765</v>
      </c>
      <c r="N2145" s="106"/>
    </row>
    <row r="2146" spans="9:14" ht="12.75" x14ac:dyDescent="0.2">
      <c r="I2146" s="28" t="str">
        <f t="shared" si="67"/>
        <v>23.03.22</v>
      </c>
      <c r="J2146" s="27"/>
      <c r="K2146" s="38" t="s">
        <v>7909</v>
      </c>
      <c r="L2146" s="72">
        <v>1562.7557328662442</v>
      </c>
      <c r="M2146" s="72">
        <f t="shared" si="66"/>
        <v>6251.0229314649769</v>
      </c>
      <c r="N2146" s="106"/>
    </row>
    <row r="2147" spans="9:14" ht="12.75" x14ac:dyDescent="0.2">
      <c r="I2147" s="28" t="str">
        <f t="shared" si="67"/>
        <v>23.03.22</v>
      </c>
      <c r="J2147" s="27"/>
      <c r="K2147" s="38" t="s">
        <v>7910</v>
      </c>
      <c r="L2147" s="72">
        <v>1551.962864416244</v>
      </c>
      <c r="M2147" s="72">
        <f t="shared" si="66"/>
        <v>6207.8514576649759</v>
      </c>
      <c r="N2147" s="106"/>
    </row>
    <row r="2148" spans="9:14" ht="12.75" x14ac:dyDescent="0.2">
      <c r="I2148" s="28" t="str">
        <f t="shared" si="67"/>
        <v>23.03.22</v>
      </c>
      <c r="J2148" s="27"/>
      <c r="K2148" s="111" t="s">
        <v>7911</v>
      </c>
      <c r="L2148" s="100">
        <v>1541.3175027962441</v>
      </c>
      <c r="M2148" s="100">
        <f t="shared" si="66"/>
        <v>6165.2700111849763</v>
      </c>
      <c r="N2148" s="106"/>
    </row>
    <row r="2149" spans="9:14" ht="12.75" x14ac:dyDescent="0.2">
      <c r="I2149" s="28" t="str">
        <f t="shared" si="67"/>
        <v>23.03.22</v>
      </c>
      <c r="J2149" s="27"/>
      <c r="K2149" s="38" t="s">
        <v>7912</v>
      </c>
      <c r="L2149" s="72">
        <v>1550.4316934062451</v>
      </c>
      <c r="M2149" s="72">
        <f t="shared" si="66"/>
        <v>6201.7267736249805</v>
      </c>
      <c r="N2149" s="106"/>
    </row>
    <row r="2150" spans="9:14" ht="12.75" x14ac:dyDescent="0.2">
      <c r="I2150" s="28" t="str">
        <f t="shared" si="67"/>
        <v>23.03.22</v>
      </c>
      <c r="J2150" s="27"/>
      <c r="K2150" s="38" t="s">
        <v>7913</v>
      </c>
      <c r="L2150" s="72">
        <v>1548.5066927262442</v>
      </c>
      <c r="M2150" s="72">
        <f t="shared" si="66"/>
        <v>6194.0267709049767</v>
      </c>
      <c r="N2150" s="106"/>
    </row>
    <row r="2151" spans="9:14" ht="12.75" x14ac:dyDescent="0.2">
      <c r="I2151" s="28" t="str">
        <f t="shared" si="67"/>
        <v>23.03.22</v>
      </c>
      <c r="J2151" s="27"/>
      <c r="K2151" s="38" t="s">
        <v>7914</v>
      </c>
      <c r="L2151" s="72">
        <v>1537.4496862562432</v>
      </c>
      <c r="M2151" s="72">
        <f t="shared" si="66"/>
        <v>6149.798745024973</v>
      </c>
      <c r="N2151" s="106"/>
    </row>
    <row r="2152" spans="9:14" ht="12.75" x14ac:dyDescent="0.2">
      <c r="I2152" s="28" t="str">
        <f t="shared" si="67"/>
        <v>23.03.22</v>
      </c>
      <c r="J2152" s="27"/>
      <c r="K2152" s="111" t="s">
        <v>7915</v>
      </c>
      <c r="L2152" s="100">
        <v>1536.9405307462441</v>
      </c>
      <c r="M2152" s="100">
        <f t="shared" si="66"/>
        <v>6147.7621229849765</v>
      </c>
      <c r="N2152" s="106"/>
    </row>
    <row r="2153" spans="9:14" ht="12.75" x14ac:dyDescent="0.2">
      <c r="I2153" s="28" t="str">
        <f t="shared" si="67"/>
        <v>23.03.22</v>
      </c>
      <c r="J2153" s="27"/>
      <c r="K2153" s="38" t="s">
        <v>7916</v>
      </c>
      <c r="L2153" s="72">
        <v>1565.2861623662441</v>
      </c>
      <c r="M2153" s="72">
        <f t="shared" si="66"/>
        <v>6261.1446494649763</v>
      </c>
      <c r="N2153" s="106"/>
    </row>
    <row r="2154" spans="9:14" ht="12.75" x14ac:dyDescent="0.2">
      <c r="I2154" s="28" t="str">
        <f t="shared" si="67"/>
        <v>23.03.22</v>
      </c>
      <c r="J2154" s="27"/>
      <c r="K2154" s="38" t="s">
        <v>7917</v>
      </c>
      <c r="L2154" s="72">
        <v>1577.8889134862441</v>
      </c>
      <c r="M2154" s="72">
        <f t="shared" si="66"/>
        <v>6311.5556539449763</v>
      </c>
      <c r="N2154" s="106"/>
    </row>
    <row r="2155" spans="9:14" ht="12.75" x14ac:dyDescent="0.2">
      <c r="I2155" s="28" t="str">
        <f t="shared" si="67"/>
        <v>23.03.22</v>
      </c>
      <c r="J2155" s="27"/>
      <c r="K2155" s="38" t="s">
        <v>7918</v>
      </c>
      <c r="L2155" s="72">
        <v>1604.4260259462451</v>
      </c>
      <c r="M2155" s="72">
        <f t="shared" si="66"/>
        <v>6417.7041037849804</v>
      </c>
      <c r="N2155" s="106"/>
    </row>
    <row r="2156" spans="9:14" ht="12.75" x14ac:dyDescent="0.2">
      <c r="I2156" s="28" t="str">
        <f t="shared" si="67"/>
        <v>23.03.22</v>
      </c>
      <c r="J2156" s="27"/>
      <c r="K2156" s="111" t="s">
        <v>7919</v>
      </c>
      <c r="L2156" s="100">
        <v>1632.356882976243</v>
      </c>
      <c r="M2156" s="100">
        <f t="shared" si="66"/>
        <v>6529.4275319049721</v>
      </c>
      <c r="N2156" s="106"/>
    </row>
    <row r="2157" spans="9:14" ht="12.75" x14ac:dyDescent="0.2">
      <c r="I2157" s="28" t="str">
        <f t="shared" si="67"/>
        <v>23.03.22</v>
      </c>
      <c r="J2157" s="27"/>
      <c r="K2157" s="38" t="s">
        <v>7920</v>
      </c>
      <c r="L2157" s="72">
        <v>1695.875579236244</v>
      </c>
      <c r="M2157" s="72">
        <f t="shared" si="66"/>
        <v>6783.502316944976</v>
      </c>
      <c r="N2157" s="106"/>
    </row>
    <row r="2158" spans="9:14" ht="12.75" x14ac:dyDescent="0.2">
      <c r="I2158" s="28" t="str">
        <f t="shared" si="67"/>
        <v>23.03.22</v>
      </c>
      <c r="J2158" s="27"/>
      <c r="K2158" s="38" t="s">
        <v>7921</v>
      </c>
      <c r="L2158" s="72">
        <v>1741.1006203462439</v>
      </c>
      <c r="M2158" s="72">
        <f t="shared" si="66"/>
        <v>6964.4024813849755</v>
      </c>
      <c r="N2158" s="106"/>
    </row>
    <row r="2159" spans="9:14" ht="12.75" x14ac:dyDescent="0.2">
      <c r="I2159" s="28" t="str">
        <f t="shared" si="67"/>
        <v>23.03.22</v>
      </c>
      <c r="J2159" s="27"/>
      <c r="K2159" s="38" t="s">
        <v>7922</v>
      </c>
      <c r="L2159" s="72">
        <v>1784.0059067662442</v>
      </c>
      <c r="M2159" s="72">
        <f t="shared" si="66"/>
        <v>7136.0236270649766</v>
      </c>
      <c r="N2159" s="106"/>
    </row>
    <row r="2160" spans="9:14" ht="12.75" x14ac:dyDescent="0.2">
      <c r="I2160" s="28" t="str">
        <f t="shared" si="67"/>
        <v>23.03.22</v>
      </c>
      <c r="J2160" s="27"/>
      <c r="K2160" s="111" t="s">
        <v>7923</v>
      </c>
      <c r="L2160" s="100">
        <v>1835.0791599462441</v>
      </c>
      <c r="M2160" s="100">
        <f t="shared" si="66"/>
        <v>7340.3166397849764</v>
      </c>
      <c r="N2160" s="106"/>
    </row>
    <row r="2161" spans="9:14" ht="12.75" x14ac:dyDescent="0.2">
      <c r="I2161" s="28" t="str">
        <f t="shared" si="67"/>
        <v>23.03.22</v>
      </c>
      <c r="J2161" s="27"/>
      <c r="K2161" s="38" t="s">
        <v>7924</v>
      </c>
      <c r="L2161" s="72">
        <v>1906.190892906244</v>
      </c>
      <c r="M2161" s="72">
        <f t="shared" si="66"/>
        <v>7624.7635716249761</v>
      </c>
      <c r="N2161" s="106"/>
    </row>
    <row r="2162" spans="9:14" ht="12.75" x14ac:dyDescent="0.2">
      <c r="I2162" s="28" t="str">
        <f t="shared" si="67"/>
        <v>23.03.22</v>
      </c>
      <c r="J2162" s="27"/>
      <c r="K2162" s="38" t="s">
        <v>7925</v>
      </c>
      <c r="L2162" s="72">
        <v>1978.9281351262441</v>
      </c>
      <c r="M2162" s="72">
        <f t="shared" si="66"/>
        <v>7915.7125405049765</v>
      </c>
      <c r="N2162" s="106"/>
    </row>
    <row r="2163" spans="9:14" ht="12.75" x14ac:dyDescent="0.2">
      <c r="I2163" s="28" t="str">
        <f t="shared" si="67"/>
        <v>23.03.22</v>
      </c>
      <c r="J2163" s="27"/>
      <c r="K2163" s="38" t="s">
        <v>7926</v>
      </c>
      <c r="L2163" s="72">
        <v>2032.275294356243</v>
      </c>
      <c r="M2163" s="72">
        <f t="shared" si="66"/>
        <v>8129.1011774249719</v>
      </c>
      <c r="N2163" s="106"/>
    </row>
    <row r="2164" spans="9:14" ht="12.75" x14ac:dyDescent="0.2">
      <c r="I2164" s="28" t="str">
        <f t="shared" si="67"/>
        <v>23.03.22</v>
      </c>
      <c r="J2164" s="27"/>
      <c r="K2164" s="111" t="s">
        <v>7927</v>
      </c>
      <c r="L2164" s="100">
        <v>2045.4223047762441</v>
      </c>
      <c r="M2164" s="100">
        <f t="shared" si="66"/>
        <v>8181.6892191049765</v>
      </c>
      <c r="N2164" s="106"/>
    </row>
    <row r="2165" spans="9:14" ht="12.75" x14ac:dyDescent="0.2">
      <c r="I2165" s="28" t="str">
        <f t="shared" si="67"/>
        <v>23.03.22</v>
      </c>
      <c r="J2165" s="27"/>
      <c r="K2165" s="38" t="s">
        <v>7928</v>
      </c>
      <c r="L2165" s="72">
        <v>2090.7984693562439</v>
      </c>
      <c r="M2165" s="72">
        <f t="shared" si="66"/>
        <v>8363.1938774249757</v>
      </c>
      <c r="N2165" s="106"/>
    </row>
    <row r="2166" spans="9:14" ht="12.75" x14ac:dyDescent="0.2">
      <c r="I2166" s="28" t="str">
        <f t="shared" si="67"/>
        <v>23.03.22</v>
      </c>
      <c r="J2166" s="27"/>
      <c r="K2166" s="38" t="s">
        <v>7929</v>
      </c>
      <c r="L2166" s="72">
        <v>2108.8040147762449</v>
      </c>
      <c r="M2166" s="72">
        <f t="shared" si="66"/>
        <v>8435.2160591049796</v>
      </c>
      <c r="N2166" s="106"/>
    </row>
    <row r="2167" spans="9:14" ht="12.75" x14ac:dyDescent="0.2">
      <c r="I2167" s="28" t="str">
        <f t="shared" si="67"/>
        <v>23.03.22</v>
      </c>
      <c r="J2167" s="27"/>
      <c r="K2167" s="38" t="s">
        <v>7930</v>
      </c>
      <c r="L2167" s="72">
        <v>2118.5041687262433</v>
      </c>
      <c r="M2167" s="72">
        <f t="shared" si="66"/>
        <v>8474.0166749049731</v>
      </c>
      <c r="N2167" s="106"/>
    </row>
    <row r="2168" spans="9:14" ht="12.75" x14ac:dyDescent="0.2">
      <c r="I2168" s="28" t="str">
        <f t="shared" si="67"/>
        <v>23.03.22</v>
      </c>
      <c r="J2168" s="27"/>
      <c r="K2168" s="111" t="s">
        <v>7931</v>
      </c>
      <c r="L2168" s="100">
        <v>2120.4539091062429</v>
      </c>
      <c r="M2168" s="100">
        <f t="shared" si="66"/>
        <v>8481.8156364249717</v>
      </c>
      <c r="N2168" s="106"/>
    </row>
    <row r="2169" spans="9:14" ht="12.75" x14ac:dyDescent="0.2">
      <c r="I2169" s="28" t="str">
        <f t="shared" si="67"/>
        <v>23.03.22</v>
      </c>
      <c r="J2169" s="27"/>
      <c r="K2169" s="38" t="s">
        <v>7932</v>
      </c>
      <c r="L2169" s="72">
        <v>2119.493500456244</v>
      </c>
      <c r="M2169" s="72">
        <f t="shared" si="66"/>
        <v>8477.9740018249759</v>
      </c>
      <c r="N2169" s="106"/>
    </row>
    <row r="2170" spans="9:14" ht="12.75" x14ac:dyDescent="0.2">
      <c r="I2170" s="28" t="str">
        <f t="shared" si="67"/>
        <v>23.03.22</v>
      </c>
      <c r="J2170" s="27"/>
      <c r="K2170" s="38" t="s">
        <v>7933</v>
      </c>
      <c r="L2170" s="72">
        <v>2119.696351636243</v>
      </c>
      <c r="M2170" s="72">
        <f t="shared" si="66"/>
        <v>8478.7854065449719</v>
      </c>
      <c r="N2170" s="106"/>
    </row>
    <row r="2171" spans="9:14" ht="12.75" x14ac:dyDescent="0.2">
      <c r="I2171" s="28" t="str">
        <f t="shared" si="67"/>
        <v>23.03.22</v>
      </c>
      <c r="J2171" s="27"/>
      <c r="K2171" s="38" t="s">
        <v>7934</v>
      </c>
      <c r="L2171" s="72">
        <v>2129.5413234662433</v>
      </c>
      <c r="M2171" s="72">
        <f t="shared" si="66"/>
        <v>8518.1652938649731</v>
      </c>
      <c r="N2171" s="106"/>
    </row>
    <row r="2172" spans="9:14" ht="12.75" x14ac:dyDescent="0.2">
      <c r="I2172" s="28" t="str">
        <f t="shared" si="67"/>
        <v>23.03.22</v>
      </c>
      <c r="J2172" s="27"/>
      <c r="K2172" s="111" t="s">
        <v>7935</v>
      </c>
      <c r="L2172" s="100">
        <v>2117.344717216245</v>
      </c>
      <c r="M2172" s="100">
        <f t="shared" si="66"/>
        <v>8469.3788688649802</v>
      </c>
      <c r="N2172" s="106"/>
    </row>
    <row r="2173" spans="9:14" ht="12.75" x14ac:dyDescent="0.2">
      <c r="I2173" s="28" t="str">
        <f t="shared" si="67"/>
        <v>23.03.22</v>
      </c>
      <c r="J2173" s="27"/>
      <c r="K2173" s="38" t="s">
        <v>7936</v>
      </c>
      <c r="L2173" s="72">
        <v>2077.4077873762444</v>
      </c>
      <c r="M2173" s="72">
        <f t="shared" si="66"/>
        <v>8309.6311495049777</v>
      </c>
      <c r="N2173" s="106"/>
    </row>
    <row r="2174" spans="9:14" ht="12.75" x14ac:dyDescent="0.2">
      <c r="I2174" s="28" t="str">
        <f t="shared" si="67"/>
        <v>23.03.22</v>
      </c>
      <c r="J2174" s="27"/>
      <c r="K2174" s="38" t="s">
        <v>7937</v>
      </c>
      <c r="L2174" s="72">
        <v>2077.3325984662438</v>
      </c>
      <c r="M2174" s="72">
        <f t="shared" si="66"/>
        <v>8309.3303938649751</v>
      </c>
      <c r="N2174" s="106"/>
    </row>
    <row r="2175" spans="9:14" ht="12.75" x14ac:dyDescent="0.2">
      <c r="I2175" s="28" t="str">
        <f t="shared" si="67"/>
        <v>23.03.22</v>
      </c>
      <c r="J2175" s="27"/>
      <c r="K2175" s="38" t="s">
        <v>7938</v>
      </c>
      <c r="L2175" s="72">
        <v>2075.9782005562429</v>
      </c>
      <c r="M2175" s="72">
        <f t="shared" si="66"/>
        <v>8303.9128022249715</v>
      </c>
      <c r="N2175" s="106"/>
    </row>
    <row r="2176" spans="9:14" ht="12.75" x14ac:dyDescent="0.2">
      <c r="I2176" s="28" t="str">
        <f t="shared" si="67"/>
        <v>23.03.22</v>
      </c>
      <c r="J2176" s="27"/>
      <c r="K2176" s="111" t="s">
        <v>7939</v>
      </c>
      <c r="L2176" s="100">
        <v>2059.0601417962453</v>
      </c>
      <c r="M2176" s="100">
        <f t="shared" si="66"/>
        <v>8236.240567184981</v>
      </c>
      <c r="N2176" s="106"/>
    </row>
    <row r="2177" spans="9:14" ht="12.75" x14ac:dyDescent="0.2">
      <c r="I2177" s="28" t="str">
        <f t="shared" si="67"/>
        <v>23.03.22</v>
      </c>
      <c r="J2177" s="27"/>
      <c r="K2177" s="38" t="s">
        <v>7940</v>
      </c>
      <c r="L2177" s="72">
        <v>2045.101400546243</v>
      </c>
      <c r="M2177" s="72">
        <f t="shared" si="66"/>
        <v>8180.4056021849719</v>
      </c>
      <c r="N2177" s="106"/>
    </row>
    <row r="2178" spans="9:14" ht="12.75" x14ac:dyDescent="0.2">
      <c r="I2178" s="28" t="str">
        <f t="shared" si="67"/>
        <v>23.03.22</v>
      </c>
      <c r="J2178" s="27"/>
      <c r="K2178" s="38" t="s">
        <v>7941</v>
      </c>
      <c r="L2178" s="72">
        <v>2045.831312016245</v>
      </c>
      <c r="M2178" s="72">
        <f t="shared" si="66"/>
        <v>8183.3252480649799</v>
      </c>
      <c r="N2178" s="106"/>
    </row>
    <row r="2179" spans="9:14" ht="12.75" x14ac:dyDescent="0.2">
      <c r="I2179" s="28" t="str">
        <f t="shared" si="67"/>
        <v>23.03.22</v>
      </c>
      <c r="J2179" s="27"/>
      <c r="K2179" s="38" t="s">
        <v>7942</v>
      </c>
      <c r="L2179" s="72">
        <v>2044.9254611662441</v>
      </c>
      <c r="M2179" s="72">
        <f t="shared" si="66"/>
        <v>8179.7018446649763</v>
      </c>
      <c r="N2179" s="106"/>
    </row>
    <row r="2180" spans="9:14" ht="12.75" x14ac:dyDescent="0.2">
      <c r="I2180" s="28" t="str">
        <f t="shared" si="67"/>
        <v>23.03.22</v>
      </c>
      <c r="J2180" s="27"/>
      <c r="K2180" s="111" t="s">
        <v>7943</v>
      </c>
      <c r="L2180" s="100">
        <v>2036.3168190562451</v>
      </c>
      <c r="M2180" s="100">
        <f t="shared" si="66"/>
        <v>8145.2672762249804</v>
      </c>
      <c r="N2180" s="106"/>
    </row>
    <row r="2181" spans="9:14" ht="12.75" x14ac:dyDescent="0.2">
      <c r="I2181" s="28" t="str">
        <f t="shared" si="67"/>
        <v>23.03.22</v>
      </c>
      <c r="J2181" s="27"/>
      <c r="K2181" s="38" t="s">
        <v>7944</v>
      </c>
      <c r="L2181" s="72">
        <v>2044.0147519962443</v>
      </c>
      <c r="M2181" s="72">
        <f t="shared" si="66"/>
        <v>8176.0590079849771</v>
      </c>
      <c r="N2181" s="106"/>
    </row>
    <row r="2182" spans="9:14" ht="12.75" x14ac:dyDescent="0.2">
      <c r="I2182" s="28" t="str">
        <f t="shared" si="67"/>
        <v>23.03.22</v>
      </c>
      <c r="J2182" s="27"/>
      <c r="K2182" s="38" t="s">
        <v>7945</v>
      </c>
      <c r="L2182" s="72">
        <v>2052.0517117662439</v>
      </c>
      <c r="M2182" s="72">
        <f t="shared" si="66"/>
        <v>8208.2068470649756</v>
      </c>
      <c r="N2182" s="106"/>
    </row>
    <row r="2183" spans="9:14" ht="12.75" x14ac:dyDescent="0.2">
      <c r="I2183" s="28" t="str">
        <f t="shared" si="67"/>
        <v>23.03.22</v>
      </c>
      <c r="J2183" s="27"/>
      <c r="K2183" s="38" t="s">
        <v>7946</v>
      </c>
      <c r="L2183" s="72">
        <v>2051.2058564262443</v>
      </c>
      <c r="M2183" s="72">
        <f t="shared" si="66"/>
        <v>8204.8234257049771</v>
      </c>
      <c r="N2183" s="106"/>
    </row>
    <row r="2184" spans="9:14" ht="12.75" x14ac:dyDescent="0.2">
      <c r="I2184" s="28" t="str">
        <f t="shared" si="67"/>
        <v>23.03.22</v>
      </c>
      <c r="J2184" s="27"/>
      <c r="K2184" s="111" t="s">
        <v>7947</v>
      </c>
      <c r="L2184" s="100">
        <v>2030.7327494362439</v>
      </c>
      <c r="M2184" s="100">
        <f t="shared" si="66"/>
        <v>8122.9309977449757</v>
      </c>
      <c r="N2184" s="106"/>
    </row>
    <row r="2185" spans="9:14" ht="12.75" x14ac:dyDescent="0.2">
      <c r="I2185" s="28" t="str">
        <f t="shared" si="67"/>
        <v>23.03.22</v>
      </c>
      <c r="J2185" s="27"/>
      <c r="K2185" s="38" t="s">
        <v>7948</v>
      </c>
      <c r="L2185" s="72">
        <v>2010.4551601262442</v>
      </c>
      <c r="M2185" s="72">
        <f t="shared" si="66"/>
        <v>8041.8206405049768</v>
      </c>
      <c r="N2185" s="106"/>
    </row>
    <row r="2186" spans="9:14" ht="12.75" x14ac:dyDescent="0.2">
      <c r="I2186" s="28" t="str">
        <f t="shared" si="67"/>
        <v>23.03.22</v>
      </c>
      <c r="J2186" s="27"/>
      <c r="K2186" s="38" t="s">
        <v>7949</v>
      </c>
      <c r="L2186" s="72">
        <v>1977.487109186244</v>
      </c>
      <c r="M2186" s="72">
        <f t="shared" si="66"/>
        <v>7909.9484367449759</v>
      </c>
      <c r="N2186" s="106"/>
    </row>
    <row r="2187" spans="9:14" ht="12.75" x14ac:dyDescent="0.2">
      <c r="I2187" s="28" t="str">
        <f t="shared" si="67"/>
        <v>23.03.22</v>
      </c>
      <c r="J2187" s="27"/>
      <c r="K2187" s="38" t="s">
        <v>7950</v>
      </c>
      <c r="L2187" s="72">
        <v>1961.0619519362431</v>
      </c>
      <c r="M2187" s="72">
        <f t="shared" si="66"/>
        <v>7844.2478077449723</v>
      </c>
      <c r="N2187" s="106"/>
    </row>
    <row r="2188" spans="9:14" ht="12.75" x14ac:dyDescent="0.2">
      <c r="I2188" s="28" t="str">
        <f t="shared" si="67"/>
        <v>23.03.22</v>
      </c>
      <c r="J2188" s="27"/>
      <c r="K2188" s="111" t="s">
        <v>7951</v>
      </c>
      <c r="L2188" s="100">
        <v>1956.506100966245</v>
      </c>
      <c r="M2188" s="100">
        <f t="shared" si="66"/>
        <v>7826.0244038649798</v>
      </c>
      <c r="N2188" s="106"/>
    </row>
    <row r="2189" spans="9:14" ht="12.75" x14ac:dyDescent="0.2">
      <c r="I2189" s="28" t="str">
        <f t="shared" si="67"/>
        <v>23.03.22</v>
      </c>
      <c r="J2189" s="27"/>
      <c r="K2189" s="38" t="s">
        <v>7952</v>
      </c>
      <c r="L2189" s="72">
        <v>1969.9911991862432</v>
      </c>
      <c r="M2189" s="72">
        <f t="shared" si="66"/>
        <v>7879.9647967449728</v>
      </c>
      <c r="N2189" s="106"/>
    </row>
    <row r="2190" spans="9:14" ht="12.75" x14ac:dyDescent="0.2">
      <c r="I2190" s="28" t="str">
        <f t="shared" si="67"/>
        <v>23.03.22</v>
      </c>
      <c r="J2190" s="27"/>
      <c r="K2190" s="38" t="s">
        <v>7953</v>
      </c>
      <c r="L2190" s="72">
        <v>1962.7368853562441</v>
      </c>
      <c r="M2190" s="72">
        <f t="shared" si="66"/>
        <v>7850.9475414249764</v>
      </c>
      <c r="N2190" s="106"/>
    </row>
    <row r="2191" spans="9:14" ht="12.75" x14ac:dyDescent="0.2">
      <c r="I2191" s="28" t="str">
        <f t="shared" si="67"/>
        <v>23.03.22</v>
      </c>
      <c r="J2191" s="27"/>
      <c r="K2191" s="38" t="s">
        <v>7954</v>
      </c>
      <c r="L2191" s="72">
        <v>1942.950656446244</v>
      </c>
      <c r="M2191" s="72">
        <f t="shared" si="66"/>
        <v>7771.802625784976</v>
      </c>
      <c r="N2191" s="106"/>
    </row>
    <row r="2192" spans="9:14" ht="12.75" x14ac:dyDescent="0.2">
      <c r="I2192" s="28" t="str">
        <f t="shared" si="67"/>
        <v>23.03.22</v>
      </c>
      <c r="J2192" s="27"/>
      <c r="K2192" s="111" t="s">
        <v>7955</v>
      </c>
      <c r="L2192" s="100">
        <v>1930.5094177062442</v>
      </c>
      <c r="M2192" s="100">
        <f t="shared" si="66"/>
        <v>7722.0376708249769</v>
      </c>
      <c r="N2192" s="106"/>
    </row>
    <row r="2193" spans="9:14" ht="12.75" x14ac:dyDescent="0.2">
      <c r="I2193" s="28" t="str">
        <f t="shared" si="67"/>
        <v>23.03.22</v>
      </c>
      <c r="J2193" s="27"/>
      <c r="K2193" s="38" t="s">
        <v>7956</v>
      </c>
      <c r="L2193" s="72">
        <v>1931.1795710862441</v>
      </c>
      <c r="M2193" s="72">
        <f t="shared" si="66"/>
        <v>7724.7182843449764</v>
      </c>
      <c r="N2193" s="106"/>
    </row>
    <row r="2194" spans="9:14" ht="12.75" x14ac:dyDescent="0.2">
      <c r="I2194" s="28" t="str">
        <f t="shared" si="67"/>
        <v>23.03.22</v>
      </c>
      <c r="J2194" s="27"/>
      <c r="K2194" s="38" t="s">
        <v>7957</v>
      </c>
      <c r="L2194" s="72">
        <v>1918.5900738662463</v>
      </c>
      <c r="M2194" s="72">
        <f t="shared" si="66"/>
        <v>7674.360295464985</v>
      </c>
      <c r="N2194" s="106"/>
    </row>
    <row r="2195" spans="9:14" ht="12.75" x14ac:dyDescent="0.2">
      <c r="I2195" s="28" t="str">
        <f t="shared" si="67"/>
        <v>23.03.22</v>
      </c>
      <c r="J2195" s="27"/>
      <c r="K2195" s="38" t="s">
        <v>7958</v>
      </c>
      <c r="L2195" s="72">
        <v>1911.265330706244</v>
      </c>
      <c r="M2195" s="72">
        <f t="shared" si="66"/>
        <v>7645.0613228249758</v>
      </c>
      <c r="N2195" s="106"/>
    </row>
    <row r="2196" spans="9:14" ht="12.75" x14ac:dyDescent="0.2">
      <c r="I2196" s="28" t="str">
        <f t="shared" si="67"/>
        <v>23.03.22</v>
      </c>
      <c r="J2196" s="27"/>
      <c r="K2196" s="111" t="s">
        <v>7959</v>
      </c>
      <c r="L2196" s="100">
        <v>1912.9463689262441</v>
      </c>
      <c r="M2196" s="100">
        <f t="shared" si="66"/>
        <v>7651.7854757049763</v>
      </c>
      <c r="N2196" s="106"/>
    </row>
    <row r="2197" spans="9:14" ht="12.75" x14ac:dyDescent="0.2">
      <c r="I2197" s="28" t="str">
        <f t="shared" si="67"/>
        <v>23.03.22</v>
      </c>
      <c r="J2197" s="27"/>
      <c r="K2197" s="38" t="s">
        <v>7960</v>
      </c>
      <c r="L2197" s="72">
        <v>1904.9021288862441</v>
      </c>
      <c r="M2197" s="72">
        <f t="shared" si="66"/>
        <v>7619.6085155449764</v>
      </c>
      <c r="N2197" s="106"/>
    </row>
    <row r="2198" spans="9:14" ht="12.75" x14ac:dyDescent="0.2">
      <c r="I2198" s="28" t="str">
        <f t="shared" si="67"/>
        <v>23.03.22</v>
      </c>
      <c r="J2198" s="27"/>
      <c r="K2198" s="38" t="s">
        <v>7961</v>
      </c>
      <c r="L2198" s="72">
        <v>1891.9958737162442</v>
      </c>
      <c r="M2198" s="72">
        <f t="shared" si="66"/>
        <v>7567.9834948649768</v>
      </c>
      <c r="N2198" s="106"/>
    </row>
    <row r="2199" spans="9:14" ht="12.75" x14ac:dyDescent="0.2">
      <c r="I2199" s="28" t="str">
        <f t="shared" si="67"/>
        <v>23.03.22</v>
      </c>
      <c r="J2199" s="27"/>
      <c r="K2199" s="38" t="s">
        <v>7962</v>
      </c>
      <c r="L2199" s="72">
        <v>1900.5169249862452</v>
      </c>
      <c r="M2199" s="72">
        <f t="shared" si="66"/>
        <v>7602.0676999449806</v>
      </c>
      <c r="N2199" s="106"/>
    </row>
    <row r="2200" spans="9:14" ht="12.75" x14ac:dyDescent="0.2">
      <c r="I2200" s="28" t="str">
        <f t="shared" si="67"/>
        <v>23.03.22</v>
      </c>
      <c r="J2200" s="27"/>
      <c r="K2200" s="111" t="s">
        <v>7963</v>
      </c>
      <c r="L2200" s="100">
        <v>1908.2115620062441</v>
      </c>
      <c r="M2200" s="100">
        <f t="shared" si="66"/>
        <v>7632.8462480249764</v>
      </c>
      <c r="N2200" s="106"/>
    </row>
    <row r="2201" spans="9:14" ht="12.75" x14ac:dyDescent="0.2">
      <c r="I2201" s="28" t="str">
        <f t="shared" si="67"/>
        <v>23.03.22</v>
      </c>
      <c r="J2201" s="27"/>
      <c r="K2201" s="38" t="s">
        <v>7964</v>
      </c>
      <c r="L2201" s="72">
        <v>1908.916200486243</v>
      </c>
      <c r="M2201" s="72">
        <f t="shared" ref="M2201:M2264" si="68">IF(L2201="","",L2201*4)</f>
        <v>7635.6648019449722</v>
      </c>
      <c r="N2201" s="106"/>
    </row>
    <row r="2202" spans="9:14" ht="12.75" x14ac:dyDescent="0.2">
      <c r="I2202" s="28" t="str">
        <f t="shared" ref="I2202:I2265" si="69">IF(K2202="","",LEFT(K2202,8))</f>
        <v>23.03.22</v>
      </c>
      <c r="J2202" s="27"/>
      <c r="K2202" s="38" t="s">
        <v>7965</v>
      </c>
      <c r="L2202" s="72">
        <v>1904.362140366243</v>
      </c>
      <c r="M2202" s="72">
        <f t="shared" si="68"/>
        <v>7617.448561464972</v>
      </c>
      <c r="N2202" s="106"/>
    </row>
    <row r="2203" spans="9:14" ht="12.75" x14ac:dyDescent="0.2">
      <c r="I2203" s="28" t="str">
        <f t="shared" si="69"/>
        <v>23.03.22</v>
      </c>
      <c r="J2203" s="27"/>
      <c r="K2203" s="38" t="s">
        <v>7966</v>
      </c>
      <c r="L2203" s="72">
        <v>1898.6517534262441</v>
      </c>
      <c r="M2203" s="72">
        <f t="shared" si="68"/>
        <v>7594.6070137049765</v>
      </c>
      <c r="N2203" s="106"/>
    </row>
    <row r="2204" spans="9:14" ht="12.75" x14ac:dyDescent="0.2">
      <c r="I2204" s="28" t="str">
        <f t="shared" si="69"/>
        <v>23.03.22</v>
      </c>
      <c r="J2204" s="27"/>
      <c r="K2204" s="111" t="s">
        <v>7967</v>
      </c>
      <c r="L2204" s="100">
        <v>1922.9254311662442</v>
      </c>
      <c r="M2204" s="100">
        <f t="shared" si="68"/>
        <v>7691.7017246649766</v>
      </c>
      <c r="N2204" s="106"/>
    </row>
    <row r="2205" spans="9:14" ht="12.75" x14ac:dyDescent="0.2">
      <c r="I2205" s="28" t="str">
        <f t="shared" si="69"/>
        <v>23.03.22</v>
      </c>
      <c r="J2205" s="27"/>
      <c r="K2205" s="38" t="s">
        <v>7968</v>
      </c>
      <c r="L2205" s="72">
        <v>1944.9985674762443</v>
      </c>
      <c r="M2205" s="72">
        <f t="shared" si="68"/>
        <v>7779.994269904977</v>
      </c>
      <c r="N2205" s="106"/>
    </row>
    <row r="2206" spans="9:14" ht="12.75" x14ac:dyDescent="0.2">
      <c r="I2206" s="28" t="str">
        <f t="shared" si="69"/>
        <v>23.03.22</v>
      </c>
      <c r="J2206" s="27"/>
      <c r="K2206" s="38" t="s">
        <v>7969</v>
      </c>
      <c r="L2206" s="72">
        <v>1963.729976536245</v>
      </c>
      <c r="M2206" s="72">
        <f t="shared" si="68"/>
        <v>7854.9199061449799</v>
      </c>
      <c r="N2206" s="106"/>
    </row>
    <row r="2207" spans="9:14" ht="12.75" x14ac:dyDescent="0.2">
      <c r="I2207" s="28" t="str">
        <f t="shared" si="69"/>
        <v>23.03.22</v>
      </c>
      <c r="J2207" s="27"/>
      <c r="K2207" s="38" t="s">
        <v>7970</v>
      </c>
      <c r="L2207" s="72">
        <v>1992.114637436244</v>
      </c>
      <c r="M2207" s="72">
        <f t="shared" si="68"/>
        <v>7968.4585497449762</v>
      </c>
      <c r="N2207" s="106"/>
    </row>
    <row r="2208" spans="9:14" ht="12.75" x14ac:dyDescent="0.2">
      <c r="I2208" s="28" t="str">
        <f t="shared" si="69"/>
        <v>23.03.22</v>
      </c>
      <c r="J2208" s="27"/>
      <c r="K2208" s="111" t="s">
        <v>7971</v>
      </c>
      <c r="L2208" s="100">
        <v>2009.4006649562441</v>
      </c>
      <c r="M2208" s="100">
        <f t="shared" si="68"/>
        <v>8037.6026598249764</v>
      </c>
      <c r="N2208" s="106"/>
    </row>
    <row r="2209" spans="9:14" ht="12.75" x14ac:dyDescent="0.2">
      <c r="I2209" s="28" t="str">
        <f t="shared" si="69"/>
        <v>23.03.22</v>
      </c>
      <c r="J2209" s="27"/>
      <c r="K2209" s="38" t="s">
        <v>7972</v>
      </c>
      <c r="L2209" s="72">
        <v>2044.7025368262441</v>
      </c>
      <c r="M2209" s="72">
        <f t="shared" si="68"/>
        <v>8178.8101473049765</v>
      </c>
      <c r="N2209" s="106"/>
    </row>
    <row r="2210" spans="9:14" ht="12.75" x14ac:dyDescent="0.2">
      <c r="I2210" s="28" t="str">
        <f t="shared" si="69"/>
        <v>23.03.22</v>
      </c>
      <c r="J2210" s="27"/>
      <c r="K2210" s="38" t="s">
        <v>7973</v>
      </c>
      <c r="L2210" s="72">
        <v>2081.5169255462442</v>
      </c>
      <c r="M2210" s="72">
        <f t="shared" si="68"/>
        <v>8326.067702184977</v>
      </c>
      <c r="N2210" s="106"/>
    </row>
    <row r="2211" spans="9:14" ht="12.75" x14ac:dyDescent="0.2">
      <c r="I2211" s="28" t="str">
        <f t="shared" si="69"/>
        <v>23.03.22</v>
      </c>
      <c r="J2211" s="27"/>
      <c r="K2211" s="38" t="s">
        <v>7974</v>
      </c>
      <c r="L2211" s="72">
        <v>2126.734178296243</v>
      </c>
      <c r="M2211" s="72">
        <f t="shared" si="68"/>
        <v>8506.9367131849722</v>
      </c>
      <c r="N2211" s="106"/>
    </row>
    <row r="2212" spans="9:14" ht="12.75" x14ac:dyDescent="0.2">
      <c r="I2212" s="28" t="str">
        <f t="shared" si="69"/>
        <v>23.03.22</v>
      </c>
      <c r="J2212" s="27"/>
      <c r="K2212" s="111" t="s">
        <v>7975</v>
      </c>
      <c r="L2212" s="100">
        <v>2137.0588344262433</v>
      </c>
      <c r="M2212" s="100">
        <f t="shared" si="68"/>
        <v>8548.2353377049731</v>
      </c>
      <c r="N2212" s="106"/>
    </row>
    <row r="2213" spans="9:14" ht="12.75" x14ac:dyDescent="0.2">
      <c r="I2213" s="28" t="str">
        <f t="shared" si="69"/>
        <v>23.03.22</v>
      </c>
      <c r="J2213" s="27"/>
      <c r="K2213" s="38" t="s">
        <v>7976</v>
      </c>
      <c r="L2213" s="72">
        <v>2130.2837790062431</v>
      </c>
      <c r="M2213" s="72">
        <f t="shared" si="68"/>
        <v>8521.1351160249724</v>
      </c>
      <c r="N2213" s="106"/>
    </row>
    <row r="2214" spans="9:14" ht="12.75" x14ac:dyDescent="0.2">
      <c r="I2214" s="28" t="str">
        <f t="shared" si="69"/>
        <v>23.03.22</v>
      </c>
      <c r="J2214" s="27"/>
      <c r="K2214" s="38" t="s">
        <v>7977</v>
      </c>
      <c r="L2214" s="72">
        <v>2112.1228812662453</v>
      </c>
      <c r="M2214" s="72">
        <f t="shared" si="68"/>
        <v>8448.491525064981</v>
      </c>
      <c r="N2214" s="106"/>
    </row>
    <row r="2215" spans="9:14" ht="12.75" x14ac:dyDescent="0.2">
      <c r="I2215" s="28" t="str">
        <f t="shared" si="69"/>
        <v>23.03.22</v>
      </c>
      <c r="J2215" s="27"/>
      <c r="K2215" s="38" t="s">
        <v>7978</v>
      </c>
      <c r="L2215" s="72">
        <v>2086.4017001562438</v>
      </c>
      <c r="M2215" s="72">
        <f t="shared" si="68"/>
        <v>8345.6068006249752</v>
      </c>
      <c r="N2215" s="106"/>
    </row>
    <row r="2216" spans="9:14" ht="12.75" x14ac:dyDescent="0.2">
      <c r="I2216" s="28" t="str">
        <f t="shared" si="69"/>
        <v>23.03.22</v>
      </c>
      <c r="J2216" s="27"/>
      <c r="K2216" s="111" t="s">
        <v>7979</v>
      </c>
      <c r="L2216" s="100">
        <v>2043.4974862662452</v>
      </c>
      <c r="M2216" s="100">
        <f t="shared" si="68"/>
        <v>8173.9899450649809</v>
      </c>
      <c r="N2216" s="106"/>
    </row>
    <row r="2217" spans="9:14" ht="12.75" x14ac:dyDescent="0.2">
      <c r="I2217" s="28" t="str">
        <f t="shared" si="69"/>
        <v>23.03.22</v>
      </c>
      <c r="J2217" s="27"/>
      <c r="K2217" s="38" t="s">
        <v>7980</v>
      </c>
      <c r="L2217" s="72">
        <v>2022.0888686962439</v>
      </c>
      <c r="M2217" s="72">
        <f t="shared" si="68"/>
        <v>8088.3554747849757</v>
      </c>
      <c r="N2217" s="106"/>
    </row>
    <row r="2218" spans="9:14" ht="12.75" x14ac:dyDescent="0.2">
      <c r="I2218" s="28" t="str">
        <f t="shared" si="69"/>
        <v>23.03.22</v>
      </c>
      <c r="J2218" s="27"/>
      <c r="K2218" s="38" t="s">
        <v>7981</v>
      </c>
      <c r="L2218" s="72">
        <v>1977.6510239262432</v>
      </c>
      <c r="M2218" s="72">
        <f t="shared" si="68"/>
        <v>7910.6040957049727</v>
      </c>
      <c r="N2218" s="106"/>
    </row>
    <row r="2219" spans="9:14" ht="12.75" x14ac:dyDescent="0.2">
      <c r="I2219" s="28" t="str">
        <f t="shared" si="69"/>
        <v>23.03.22</v>
      </c>
      <c r="J2219" s="27"/>
      <c r="K2219" s="38" t="s">
        <v>7982</v>
      </c>
      <c r="L2219" s="72">
        <v>1930.097663026246</v>
      </c>
      <c r="M2219" s="72">
        <f t="shared" si="68"/>
        <v>7720.3906521049839</v>
      </c>
      <c r="N2219" s="106"/>
    </row>
    <row r="2220" spans="9:14" ht="12.75" x14ac:dyDescent="0.2">
      <c r="I2220" s="28" t="str">
        <f t="shared" si="69"/>
        <v>23.03.22</v>
      </c>
      <c r="J2220" s="27"/>
      <c r="K2220" s="111" t="s">
        <v>7983</v>
      </c>
      <c r="L2220" s="100">
        <v>1897.7549755062441</v>
      </c>
      <c r="M2220" s="100">
        <f t="shared" si="68"/>
        <v>7591.0199020249765</v>
      </c>
      <c r="N2220" s="106"/>
    </row>
    <row r="2221" spans="9:14" ht="12.75" x14ac:dyDescent="0.2">
      <c r="I2221" s="28" t="str">
        <f t="shared" si="69"/>
        <v>23.03.22</v>
      </c>
      <c r="J2221" s="27"/>
      <c r="K2221" s="38" t="s">
        <v>7984</v>
      </c>
      <c r="L2221" s="72">
        <v>1861.6187298262421</v>
      </c>
      <c r="M2221" s="72">
        <f t="shared" si="68"/>
        <v>7446.4749193049684</v>
      </c>
      <c r="N2221" s="106"/>
    </row>
    <row r="2222" spans="9:14" ht="12.75" x14ac:dyDescent="0.2">
      <c r="I2222" s="28" t="str">
        <f t="shared" si="69"/>
        <v>23.03.22</v>
      </c>
      <c r="J2222" s="27"/>
      <c r="K2222" s="38" t="s">
        <v>7985</v>
      </c>
      <c r="L2222" s="72">
        <v>1820.2105008162462</v>
      </c>
      <c r="M2222" s="72">
        <f t="shared" si="68"/>
        <v>7280.8420032649847</v>
      </c>
      <c r="N2222" s="106"/>
    </row>
    <row r="2223" spans="9:14" ht="12.75" x14ac:dyDescent="0.2">
      <c r="I2223" s="28" t="str">
        <f t="shared" si="69"/>
        <v>23.03.22</v>
      </c>
      <c r="J2223" s="27"/>
      <c r="K2223" s="38" t="s">
        <v>7986</v>
      </c>
      <c r="L2223" s="72">
        <v>1790.1167439162441</v>
      </c>
      <c r="M2223" s="72">
        <f t="shared" si="68"/>
        <v>7160.4669756649764</v>
      </c>
      <c r="N2223" s="106"/>
    </row>
    <row r="2224" spans="9:14" ht="12.75" x14ac:dyDescent="0.2">
      <c r="I2224" s="28" t="str">
        <f t="shared" si="69"/>
        <v>23.03.22</v>
      </c>
      <c r="J2224" s="27"/>
      <c r="K2224" s="111" t="s">
        <v>7987</v>
      </c>
      <c r="L2224" s="100">
        <v>1752.2640135462432</v>
      </c>
      <c r="M2224" s="100">
        <f t="shared" si="68"/>
        <v>7009.0560541849727</v>
      </c>
      <c r="N2224" s="106"/>
    </row>
    <row r="2225" spans="9:14" ht="12.75" x14ac:dyDescent="0.2">
      <c r="I2225" s="28" t="str">
        <f t="shared" si="69"/>
        <v>23.03.22</v>
      </c>
      <c r="J2225" s="27"/>
      <c r="K2225" s="38" t="s">
        <v>7988</v>
      </c>
      <c r="L2225" s="72">
        <v>1793.1532325362432</v>
      </c>
      <c r="M2225" s="72">
        <f t="shared" si="68"/>
        <v>7172.6129301449728</v>
      </c>
      <c r="N2225" s="106"/>
    </row>
    <row r="2226" spans="9:14" ht="12.75" x14ac:dyDescent="0.2">
      <c r="I2226" s="28" t="str">
        <f t="shared" si="69"/>
        <v>23.03.22</v>
      </c>
      <c r="J2226" s="27"/>
      <c r="K2226" s="38" t="s">
        <v>7989</v>
      </c>
      <c r="L2226" s="72">
        <v>1771.1332114862439</v>
      </c>
      <c r="M2226" s="72">
        <f t="shared" si="68"/>
        <v>7084.5328459449756</v>
      </c>
      <c r="N2226" s="106"/>
    </row>
    <row r="2227" spans="9:14" ht="12.75" x14ac:dyDescent="0.2">
      <c r="I2227" s="28" t="str">
        <f t="shared" si="69"/>
        <v>23.03.22</v>
      </c>
      <c r="J2227" s="27"/>
      <c r="K2227" s="38" t="s">
        <v>7990</v>
      </c>
      <c r="L2227" s="72">
        <v>1740.7504449962432</v>
      </c>
      <c r="M2227" s="72">
        <f t="shared" si="68"/>
        <v>6963.0017799849729</v>
      </c>
      <c r="N2227" s="106"/>
    </row>
    <row r="2228" spans="9:14" ht="12.75" x14ac:dyDescent="0.2">
      <c r="I2228" s="28" t="str">
        <f t="shared" si="69"/>
        <v>23.03.22</v>
      </c>
      <c r="J2228" s="27"/>
      <c r="K2228" s="111" t="s">
        <v>7991</v>
      </c>
      <c r="L2228" s="100">
        <v>1712.907344916244</v>
      </c>
      <c r="M2228" s="100">
        <f t="shared" si="68"/>
        <v>6851.6293796649761</v>
      </c>
      <c r="N2228" s="106"/>
    </row>
    <row r="2229" spans="9:14" ht="12.75" x14ac:dyDescent="0.2">
      <c r="I2229" s="28" t="str">
        <f t="shared" si="69"/>
        <v>23.03.22</v>
      </c>
      <c r="J2229" s="27"/>
      <c r="K2229" s="38" t="s">
        <v>7992</v>
      </c>
      <c r="L2229" s="72">
        <v>1683.016006036243</v>
      </c>
      <c r="M2229" s="72">
        <f t="shared" si="68"/>
        <v>6732.0640241449719</v>
      </c>
      <c r="N2229" s="106"/>
    </row>
    <row r="2230" spans="9:14" ht="12.75" x14ac:dyDescent="0.2">
      <c r="I2230" s="28" t="str">
        <f t="shared" si="69"/>
        <v>23.03.22</v>
      </c>
      <c r="J2230" s="27"/>
      <c r="K2230" s="38" t="s">
        <v>7993</v>
      </c>
      <c r="L2230" s="72">
        <v>1651.574856076244</v>
      </c>
      <c r="M2230" s="72">
        <f t="shared" si="68"/>
        <v>6606.2994243049761</v>
      </c>
      <c r="N2230" s="106"/>
    </row>
    <row r="2231" spans="9:14" ht="12.75" x14ac:dyDescent="0.2">
      <c r="I2231" s="28" t="str">
        <f t="shared" si="69"/>
        <v>23.03.22</v>
      </c>
      <c r="J2231" s="27"/>
      <c r="K2231" s="38" t="s">
        <v>7994</v>
      </c>
      <c r="L2231" s="72">
        <v>1630.9229703262431</v>
      </c>
      <c r="M2231" s="72">
        <f t="shared" si="68"/>
        <v>6523.6918813049724</v>
      </c>
      <c r="N2231" s="106"/>
    </row>
    <row r="2232" spans="9:14" ht="12.75" x14ac:dyDescent="0.2">
      <c r="I2232" s="28" t="str">
        <f t="shared" si="69"/>
        <v>23.03.22</v>
      </c>
      <c r="J2232" s="27"/>
      <c r="K2232" s="111" t="s">
        <v>7995</v>
      </c>
      <c r="L2232" s="100">
        <v>1602.9760521462431</v>
      </c>
      <c r="M2232" s="100">
        <f t="shared" si="68"/>
        <v>6411.9042085849724</v>
      </c>
      <c r="N2232" s="106"/>
    </row>
    <row r="2233" spans="9:14" ht="12.75" x14ac:dyDescent="0.2">
      <c r="I2233" s="28" t="str">
        <f t="shared" si="69"/>
        <v>24.03.22</v>
      </c>
      <c r="J2233" s="27"/>
      <c r="K2233" s="38" t="s">
        <v>7996</v>
      </c>
      <c r="L2233" s="72">
        <v>1614.1642032762441</v>
      </c>
      <c r="M2233" s="72">
        <f t="shared" si="68"/>
        <v>6456.6568131049762</v>
      </c>
      <c r="N2233" s="106"/>
    </row>
    <row r="2234" spans="9:14" ht="12.75" x14ac:dyDescent="0.2">
      <c r="I2234" s="28" t="str">
        <f t="shared" si="69"/>
        <v>24.03.22</v>
      </c>
      <c r="J2234" s="27"/>
      <c r="K2234" s="38" t="s">
        <v>7997</v>
      </c>
      <c r="L2234" s="72">
        <v>1589.8920263162431</v>
      </c>
      <c r="M2234" s="72">
        <f t="shared" si="68"/>
        <v>6359.5681052649725</v>
      </c>
      <c r="N2234" s="106"/>
    </row>
    <row r="2235" spans="9:14" ht="12.75" x14ac:dyDescent="0.2">
      <c r="I2235" s="28" t="str">
        <f t="shared" si="69"/>
        <v>24.03.22</v>
      </c>
      <c r="J2235" s="27"/>
      <c r="K2235" s="38" t="s">
        <v>7998</v>
      </c>
      <c r="L2235" s="72">
        <v>1567.6043566662449</v>
      </c>
      <c r="M2235" s="72">
        <f t="shared" si="68"/>
        <v>6270.4174266649798</v>
      </c>
      <c r="N2235" s="106"/>
    </row>
    <row r="2236" spans="9:14" ht="12.75" x14ac:dyDescent="0.2">
      <c r="I2236" s="28" t="str">
        <f t="shared" si="69"/>
        <v>24.03.22</v>
      </c>
      <c r="J2236" s="27"/>
      <c r="K2236" s="111" t="s">
        <v>7999</v>
      </c>
      <c r="L2236" s="100">
        <v>1539.5431755062441</v>
      </c>
      <c r="M2236" s="100">
        <f t="shared" si="68"/>
        <v>6158.1727020249764</v>
      </c>
      <c r="N2236" s="106"/>
    </row>
    <row r="2237" spans="9:14" ht="12.75" x14ac:dyDescent="0.2">
      <c r="I2237" s="28" t="str">
        <f t="shared" si="69"/>
        <v>24.03.22</v>
      </c>
      <c r="J2237" s="27"/>
      <c r="K2237" s="38" t="s">
        <v>8000</v>
      </c>
      <c r="L2237" s="72">
        <v>1539.6906189962442</v>
      </c>
      <c r="M2237" s="72">
        <f t="shared" si="68"/>
        <v>6158.7624759849768</v>
      </c>
      <c r="N2237" s="106"/>
    </row>
    <row r="2238" spans="9:14" ht="12.75" x14ac:dyDescent="0.2">
      <c r="I2238" s="28" t="str">
        <f t="shared" si="69"/>
        <v>24.03.22</v>
      </c>
      <c r="J2238" s="27"/>
      <c r="K2238" s="38" t="s">
        <v>8001</v>
      </c>
      <c r="L2238" s="72">
        <v>1520.1214645262439</v>
      </c>
      <c r="M2238" s="72">
        <f t="shared" si="68"/>
        <v>6080.4858581049757</v>
      </c>
      <c r="N2238" s="106"/>
    </row>
    <row r="2239" spans="9:14" ht="12.75" x14ac:dyDescent="0.2">
      <c r="I2239" s="28" t="str">
        <f t="shared" si="69"/>
        <v>24.03.22</v>
      </c>
      <c r="J2239" s="27"/>
      <c r="K2239" s="38" t="s">
        <v>8002</v>
      </c>
      <c r="L2239" s="72">
        <v>1506.884672006244</v>
      </c>
      <c r="M2239" s="72">
        <f t="shared" si="68"/>
        <v>6027.5386880249762</v>
      </c>
      <c r="N2239" s="106"/>
    </row>
    <row r="2240" spans="9:14" ht="12.75" x14ac:dyDescent="0.2">
      <c r="I2240" s="28" t="str">
        <f t="shared" si="69"/>
        <v>24.03.22</v>
      </c>
      <c r="J2240" s="27"/>
      <c r="K2240" s="111" t="s">
        <v>8003</v>
      </c>
      <c r="L2240" s="100">
        <v>1488.3147179062441</v>
      </c>
      <c r="M2240" s="100">
        <f t="shared" si="68"/>
        <v>5953.2588716249766</v>
      </c>
      <c r="N2240" s="106"/>
    </row>
    <row r="2241" spans="9:14" ht="12.75" x14ac:dyDescent="0.2">
      <c r="I2241" s="28" t="str">
        <f t="shared" si="69"/>
        <v>24.03.22</v>
      </c>
      <c r="J2241" s="27"/>
      <c r="K2241" s="38" t="s">
        <v>8004</v>
      </c>
      <c r="L2241" s="72">
        <v>1507.023725066244</v>
      </c>
      <c r="M2241" s="72">
        <f t="shared" si="68"/>
        <v>6028.0949002649759</v>
      </c>
      <c r="N2241" s="106"/>
    </row>
    <row r="2242" spans="9:14" ht="12.75" x14ac:dyDescent="0.2">
      <c r="I2242" s="28" t="str">
        <f t="shared" si="69"/>
        <v>24.03.22</v>
      </c>
      <c r="J2242" s="27"/>
      <c r="K2242" s="38" t="s">
        <v>8005</v>
      </c>
      <c r="L2242" s="72">
        <v>1499.4498156962431</v>
      </c>
      <c r="M2242" s="72">
        <f t="shared" si="68"/>
        <v>5997.7992627849726</v>
      </c>
      <c r="N2242" s="106"/>
    </row>
    <row r="2243" spans="9:14" ht="12.75" x14ac:dyDescent="0.2">
      <c r="I2243" s="28" t="str">
        <f t="shared" si="69"/>
        <v>24.03.22</v>
      </c>
      <c r="J2243" s="27"/>
      <c r="K2243" s="38" t="s">
        <v>8006</v>
      </c>
      <c r="L2243" s="72">
        <v>1487.568024386243</v>
      </c>
      <c r="M2243" s="72">
        <f t="shared" si="68"/>
        <v>5950.272097544972</v>
      </c>
      <c r="N2243" s="106"/>
    </row>
    <row r="2244" spans="9:14" ht="12.75" x14ac:dyDescent="0.2">
      <c r="I2244" s="28" t="str">
        <f t="shared" si="69"/>
        <v>24.03.22</v>
      </c>
      <c r="J2244" s="27"/>
      <c r="K2244" s="111" t="s">
        <v>8007</v>
      </c>
      <c r="L2244" s="100">
        <v>1472.179053306244</v>
      </c>
      <c r="M2244" s="100">
        <f t="shared" si="68"/>
        <v>5888.7162132249759</v>
      </c>
      <c r="N2244" s="106"/>
    </row>
    <row r="2245" spans="9:14" ht="12.75" x14ac:dyDescent="0.2">
      <c r="I2245" s="28" t="str">
        <f t="shared" si="69"/>
        <v>24.03.22</v>
      </c>
      <c r="J2245" s="27"/>
      <c r="K2245" s="38" t="s">
        <v>8008</v>
      </c>
      <c r="L2245" s="72">
        <v>1476.125591466244</v>
      </c>
      <c r="M2245" s="72">
        <f t="shared" si="68"/>
        <v>5904.5023658649761</v>
      </c>
      <c r="N2245" s="106"/>
    </row>
    <row r="2246" spans="9:14" ht="12.75" x14ac:dyDescent="0.2">
      <c r="I2246" s="28" t="str">
        <f t="shared" si="69"/>
        <v>24.03.22</v>
      </c>
      <c r="J2246" s="27"/>
      <c r="K2246" s="38" t="s">
        <v>8009</v>
      </c>
      <c r="L2246" s="72">
        <v>1473.788953456243</v>
      </c>
      <c r="M2246" s="72">
        <f t="shared" si="68"/>
        <v>5895.155813824972</v>
      </c>
      <c r="N2246" s="106"/>
    </row>
    <row r="2247" spans="9:14" ht="12.75" x14ac:dyDescent="0.2">
      <c r="I2247" s="28" t="str">
        <f t="shared" si="69"/>
        <v>24.03.22</v>
      </c>
      <c r="J2247" s="27"/>
      <c r="K2247" s="38" t="s">
        <v>8010</v>
      </c>
      <c r="L2247" s="72">
        <v>1472.4330689862441</v>
      </c>
      <c r="M2247" s="72">
        <f t="shared" si="68"/>
        <v>5889.7322759449762</v>
      </c>
      <c r="N2247" s="106"/>
    </row>
    <row r="2248" spans="9:14" ht="12.75" x14ac:dyDescent="0.2">
      <c r="I2248" s="28" t="str">
        <f t="shared" si="69"/>
        <v>24.03.22</v>
      </c>
      <c r="J2248" s="27"/>
      <c r="K2248" s="111" t="s">
        <v>8011</v>
      </c>
      <c r="L2248" s="100">
        <v>1469.9204284762429</v>
      </c>
      <c r="M2248" s="100">
        <f t="shared" si="68"/>
        <v>5879.6817139049717</v>
      </c>
      <c r="N2248" s="106"/>
    </row>
    <row r="2249" spans="9:14" ht="12.75" x14ac:dyDescent="0.2">
      <c r="I2249" s="28" t="str">
        <f t="shared" si="69"/>
        <v>24.03.22</v>
      </c>
      <c r="J2249" s="27"/>
      <c r="K2249" s="38" t="s">
        <v>8012</v>
      </c>
      <c r="L2249" s="72">
        <v>1504.600384286244</v>
      </c>
      <c r="M2249" s="72">
        <f t="shared" si="68"/>
        <v>6018.4015371449759</v>
      </c>
      <c r="N2249" s="106"/>
    </row>
    <row r="2250" spans="9:14" ht="12.75" x14ac:dyDescent="0.2">
      <c r="I2250" s="28" t="str">
        <f t="shared" si="69"/>
        <v>24.03.22</v>
      </c>
      <c r="J2250" s="27"/>
      <c r="K2250" s="38" t="s">
        <v>8013</v>
      </c>
      <c r="L2250" s="72">
        <v>1510.9294986562429</v>
      </c>
      <c r="M2250" s="72">
        <f t="shared" si="68"/>
        <v>6043.7179946249717</v>
      </c>
      <c r="N2250" s="106"/>
    </row>
    <row r="2251" spans="9:14" ht="12.75" x14ac:dyDescent="0.2">
      <c r="I2251" s="28" t="str">
        <f t="shared" si="69"/>
        <v>24.03.22</v>
      </c>
      <c r="J2251" s="27"/>
      <c r="K2251" s="38" t="s">
        <v>8014</v>
      </c>
      <c r="L2251" s="72">
        <v>1533.2385147762441</v>
      </c>
      <c r="M2251" s="72">
        <f t="shared" si="68"/>
        <v>6132.9540591049763</v>
      </c>
      <c r="N2251" s="106"/>
    </row>
    <row r="2252" spans="9:14" ht="12.75" x14ac:dyDescent="0.2">
      <c r="I2252" s="28" t="str">
        <f t="shared" si="69"/>
        <v>24.03.22</v>
      </c>
      <c r="J2252" s="27"/>
      <c r="K2252" s="111" t="s">
        <v>8015</v>
      </c>
      <c r="L2252" s="100">
        <v>1568.2253525762439</v>
      </c>
      <c r="M2252" s="100">
        <f t="shared" si="68"/>
        <v>6272.9014103049758</v>
      </c>
      <c r="N2252" s="106"/>
    </row>
    <row r="2253" spans="9:14" ht="12.75" x14ac:dyDescent="0.2">
      <c r="I2253" s="28" t="str">
        <f t="shared" si="69"/>
        <v>24.03.22</v>
      </c>
      <c r="J2253" s="27"/>
      <c r="K2253" s="38" t="s">
        <v>8016</v>
      </c>
      <c r="L2253" s="72">
        <v>1638.6488557762441</v>
      </c>
      <c r="M2253" s="72">
        <f t="shared" si="68"/>
        <v>6554.5954231049764</v>
      </c>
      <c r="N2253" s="106"/>
    </row>
    <row r="2254" spans="9:14" ht="12.75" x14ac:dyDescent="0.2">
      <c r="I2254" s="28" t="str">
        <f t="shared" si="69"/>
        <v>24.03.22</v>
      </c>
      <c r="J2254" s="27"/>
      <c r="K2254" s="38" t="s">
        <v>8017</v>
      </c>
      <c r="L2254" s="72">
        <v>1678.809895376244</v>
      </c>
      <c r="M2254" s="72">
        <f t="shared" si="68"/>
        <v>6715.2395815049758</v>
      </c>
      <c r="N2254" s="106"/>
    </row>
    <row r="2255" spans="9:14" ht="12.75" x14ac:dyDescent="0.2">
      <c r="I2255" s="28" t="str">
        <f t="shared" si="69"/>
        <v>24.03.22</v>
      </c>
      <c r="J2255" s="27"/>
      <c r="K2255" s="38" t="s">
        <v>8018</v>
      </c>
      <c r="L2255" s="72">
        <v>1726.9542173462441</v>
      </c>
      <c r="M2255" s="72">
        <f t="shared" si="68"/>
        <v>6907.8168693849766</v>
      </c>
      <c r="N2255" s="106"/>
    </row>
    <row r="2256" spans="9:14" ht="12.75" x14ac:dyDescent="0.2">
      <c r="I2256" s="28" t="str">
        <f t="shared" si="69"/>
        <v>24.03.22</v>
      </c>
      <c r="J2256" s="27"/>
      <c r="K2256" s="111" t="s">
        <v>8019</v>
      </c>
      <c r="L2256" s="100">
        <v>1775.0636862562442</v>
      </c>
      <c r="M2256" s="100">
        <f t="shared" si="68"/>
        <v>7100.2547450249767</v>
      </c>
      <c r="N2256" s="106"/>
    </row>
    <row r="2257" spans="9:14" ht="12.75" x14ac:dyDescent="0.2">
      <c r="I2257" s="28" t="str">
        <f t="shared" si="69"/>
        <v>24.03.22</v>
      </c>
      <c r="J2257" s="27"/>
      <c r="K2257" s="38" t="s">
        <v>8020</v>
      </c>
      <c r="L2257" s="72">
        <v>1847.526316746244</v>
      </c>
      <c r="M2257" s="72">
        <f t="shared" si="68"/>
        <v>7390.105266984976</v>
      </c>
      <c r="N2257" s="106"/>
    </row>
    <row r="2258" spans="9:14" ht="12.75" x14ac:dyDescent="0.2">
      <c r="I2258" s="28" t="str">
        <f t="shared" si="69"/>
        <v>24.03.22</v>
      </c>
      <c r="J2258" s="27"/>
      <c r="K2258" s="38" t="s">
        <v>8021</v>
      </c>
      <c r="L2258" s="72">
        <v>1911.1281741562441</v>
      </c>
      <c r="M2258" s="72">
        <f t="shared" si="68"/>
        <v>7644.5126966249763</v>
      </c>
      <c r="N2258" s="106"/>
    </row>
    <row r="2259" spans="9:14" ht="12.75" x14ac:dyDescent="0.2">
      <c r="I2259" s="28" t="str">
        <f t="shared" si="69"/>
        <v>24.03.22</v>
      </c>
      <c r="J2259" s="27"/>
      <c r="K2259" s="38" t="s">
        <v>8022</v>
      </c>
      <c r="L2259" s="72">
        <v>1954.1152032262441</v>
      </c>
      <c r="M2259" s="72">
        <f t="shared" si="68"/>
        <v>7816.4608129049766</v>
      </c>
      <c r="N2259" s="106"/>
    </row>
    <row r="2260" spans="9:14" ht="12.75" x14ac:dyDescent="0.2">
      <c r="I2260" s="28" t="str">
        <f t="shared" si="69"/>
        <v>24.03.22</v>
      </c>
      <c r="J2260" s="27"/>
      <c r="K2260" s="111" t="s">
        <v>8023</v>
      </c>
      <c r="L2260" s="100">
        <v>1994.0809405062432</v>
      </c>
      <c r="M2260" s="100">
        <f t="shared" si="68"/>
        <v>7976.3237620249729</v>
      </c>
      <c r="N2260" s="106"/>
    </row>
    <row r="2261" spans="9:14" ht="12.75" x14ac:dyDescent="0.2">
      <c r="I2261" s="28" t="str">
        <f t="shared" si="69"/>
        <v>24.03.22</v>
      </c>
      <c r="J2261" s="27"/>
      <c r="K2261" s="38" t="s">
        <v>8024</v>
      </c>
      <c r="L2261" s="72">
        <v>2034.855771296244</v>
      </c>
      <c r="M2261" s="72">
        <f t="shared" si="68"/>
        <v>8139.4230851849761</v>
      </c>
      <c r="N2261" s="106"/>
    </row>
    <row r="2262" spans="9:14" ht="12.75" x14ac:dyDescent="0.2">
      <c r="I2262" s="28" t="str">
        <f t="shared" si="69"/>
        <v>24.03.22</v>
      </c>
      <c r="J2262" s="27"/>
      <c r="K2262" s="38" t="s">
        <v>8025</v>
      </c>
      <c r="L2262" s="72">
        <v>2055.5294863762438</v>
      </c>
      <c r="M2262" s="72">
        <f t="shared" si="68"/>
        <v>8222.1179455049751</v>
      </c>
      <c r="N2262" s="106"/>
    </row>
    <row r="2263" spans="9:14" ht="12.75" x14ac:dyDescent="0.2">
      <c r="I2263" s="28" t="str">
        <f t="shared" si="69"/>
        <v>24.03.22</v>
      </c>
      <c r="J2263" s="27"/>
      <c r="K2263" s="38" t="s">
        <v>8026</v>
      </c>
      <c r="L2263" s="72">
        <v>2070.1146947562438</v>
      </c>
      <c r="M2263" s="72">
        <f t="shared" si="68"/>
        <v>8280.4587790249752</v>
      </c>
      <c r="N2263" s="106"/>
    </row>
    <row r="2264" spans="9:14" ht="12.75" x14ac:dyDescent="0.2">
      <c r="I2264" s="28" t="str">
        <f t="shared" si="69"/>
        <v>24.03.22</v>
      </c>
      <c r="J2264" s="27"/>
      <c r="K2264" s="111" t="s">
        <v>8027</v>
      </c>
      <c r="L2264" s="100">
        <v>2064.2822676362439</v>
      </c>
      <c r="M2264" s="100">
        <f t="shared" si="68"/>
        <v>8257.1290705449755</v>
      </c>
      <c r="N2264" s="106"/>
    </row>
    <row r="2265" spans="9:14" ht="12.75" x14ac:dyDescent="0.2">
      <c r="I2265" s="28" t="str">
        <f t="shared" si="69"/>
        <v>24.03.22</v>
      </c>
      <c r="J2265" s="27"/>
      <c r="K2265" s="38" t="s">
        <v>8028</v>
      </c>
      <c r="L2265" s="72">
        <v>2070.3150738162449</v>
      </c>
      <c r="M2265" s="72">
        <f t="shared" ref="M2265:M2328" si="70">IF(L2265="","",L2265*4)</f>
        <v>8281.2602952649795</v>
      </c>
      <c r="N2265" s="106"/>
    </row>
    <row r="2266" spans="9:14" ht="12.75" x14ac:dyDescent="0.2">
      <c r="I2266" s="28" t="str">
        <f t="shared" ref="I2266:I2329" si="71">IF(K2266="","",LEFT(K2266,8))</f>
        <v>24.03.22</v>
      </c>
      <c r="J2266" s="27"/>
      <c r="K2266" s="38" t="s">
        <v>8029</v>
      </c>
      <c r="L2266" s="72">
        <v>2063.3711231362431</v>
      </c>
      <c r="M2266" s="72">
        <f t="shared" si="70"/>
        <v>8253.4844925449725</v>
      </c>
      <c r="N2266" s="106"/>
    </row>
    <row r="2267" spans="9:14" ht="12.75" x14ac:dyDescent="0.2">
      <c r="I2267" s="28" t="str">
        <f t="shared" si="71"/>
        <v>24.03.22</v>
      </c>
      <c r="J2267" s="27"/>
      <c r="K2267" s="38" t="s">
        <v>8030</v>
      </c>
      <c r="L2267" s="72">
        <v>2060.5198678862439</v>
      </c>
      <c r="M2267" s="72">
        <f t="shared" si="70"/>
        <v>8242.0794715449756</v>
      </c>
      <c r="N2267" s="106"/>
    </row>
    <row r="2268" spans="9:14" ht="12.75" x14ac:dyDescent="0.2">
      <c r="I2268" s="28" t="str">
        <f t="shared" si="71"/>
        <v>24.03.22</v>
      </c>
      <c r="J2268" s="27"/>
      <c r="K2268" s="111" t="s">
        <v>8031</v>
      </c>
      <c r="L2268" s="100">
        <v>2055.045603026244</v>
      </c>
      <c r="M2268" s="100">
        <f t="shared" si="70"/>
        <v>8220.1824121049758</v>
      </c>
      <c r="N2268" s="106"/>
    </row>
    <row r="2269" spans="9:14" ht="12.75" x14ac:dyDescent="0.2">
      <c r="I2269" s="28" t="str">
        <f t="shared" si="71"/>
        <v>24.03.22</v>
      </c>
      <c r="J2269" s="27"/>
      <c r="K2269" s="38" t="s">
        <v>8032</v>
      </c>
      <c r="L2269" s="72">
        <v>2037.1254026662441</v>
      </c>
      <c r="M2269" s="72">
        <f t="shared" si="70"/>
        <v>8148.5016106649764</v>
      </c>
      <c r="N2269" s="106"/>
    </row>
    <row r="2270" spans="9:14" ht="12.75" x14ac:dyDescent="0.2">
      <c r="I2270" s="28" t="str">
        <f t="shared" si="71"/>
        <v>24.03.22</v>
      </c>
      <c r="J2270" s="27"/>
      <c r="K2270" s="38" t="s">
        <v>8033</v>
      </c>
      <c r="L2270" s="72">
        <v>2033.9417856362452</v>
      </c>
      <c r="M2270" s="72">
        <f t="shared" si="70"/>
        <v>8135.7671425449807</v>
      </c>
      <c r="N2270" s="106"/>
    </row>
    <row r="2271" spans="9:14" ht="12.75" x14ac:dyDescent="0.2">
      <c r="I2271" s="28" t="str">
        <f t="shared" si="71"/>
        <v>24.03.22</v>
      </c>
      <c r="J2271" s="27"/>
      <c r="K2271" s="38" t="s">
        <v>8034</v>
      </c>
      <c r="L2271" s="72">
        <v>2027.725483806244</v>
      </c>
      <c r="M2271" s="72">
        <f t="shared" si="70"/>
        <v>8110.9019352249761</v>
      </c>
      <c r="N2271" s="106"/>
    </row>
    <row r="2272" spans="9:14" ht="12.75" x14ac:dyDescent="0.2">
      <c r="I2272" s="28" t="str">
        <f t="shared" si="71"/>
        <v>24.03.22</v>
      </c>
      <c r="J2272" s="27"/>
      <c r="K2272" s="111" t="s">
        <v>8035</v>
      </c>
      <c r="L2272" s="100">
        <v>2021.725325186243</v>
      </c>
      <c r="M2272" s="100">
        <f t="shared" si="70"/>
        <v>8086.9013007449721</v>
      </c>
      <c r="N2272" s="106"/>
    </row>
    <row r="2273" spans="9:14" ht="12.75" x14ac:dyDescent="0.2">
      <c r="I2273" s="28" t="str">
        <f t="shared" si="71"/>
        <v>24.03.22</v>
      </c>
      <c r="J2273" s="27"/>
      <c r="K2273" s="38" t="s">
        <v>8036</v>
      </c>
      <c r="L2273" s="72">
        <v>2022.0311336062432</v>
      </c>
      <c r="M2273" s="72">
        <f t="shared" si="70"/>
        <v>8088.1245344249728</v>
      </c>
      <c r="N2273" s="106"/>
    </row>
    <row r="2274" spans="9:14" ht="12.75" x14ac:dyDescent="0.2">
      <c r="I2274" s="28" t="str">
        <f t="shared" si="71"/>
        <v>24.03.22</v>
      </c>
      <c r="J2274" s="27"/>
      <c r="K2274" s="38" t="s">
        <v>8037</v>
      </c>
      <c r="L2274" s="72">
        <v>2015.6381889662441</v>
      </c>
      <c r="M2274" s="72">
        <f t="shared" si="70"/>
        <v>8062.5527558649765</v>
      </c>
      <c r="N2274" s="106"/>
    </row>
    <row r="2275" spans="9:14" ht="12.75" x14ac:dyDescent="0.2">
      <c r="I2275" s="28" t="str">
        <f t="shared" si="71"/>
        <v>24.03.22</v>
      </c>
      <c r="J2275" s="27"/>
      <c r="K2275" s="38" t="s">
        <v>8038</v>
      </c>
      <c r="L2275" s="72">
        <v>2009.260862396244</v>
      </c>
      <c r="M2275" s="72">
        <f t="shared" si="70"/>
        <v>8037.0434495849759</v>
      </c>
      <c r="N2275" s="106"/>
    </row>
    <row r="2276" spans="9:14" ht="12.75" x14ac:dyDescent="0.2">
      <c r="I2276" s="28" t="str">
        <f t="shared" si="71"/>
        <v>24.03.22</v>
      </c>
      <c r="J2276" s="27"/>
      <c r="K2276" s="111" t="s">
        <v>8039</v>
      </c>
      <c r="L2276" s="100">
        <v>2005.172827336243</v>
      </c>
      <c r="M2276" s="100">
        <f t="shared" si="70"/>
        <v>8020.6913093449721</v>
      </c>
      <c r="N2276" s="106"/>
    </row>
    <row r="2277" spans="9:14" ht="12.75" x14ac:dyDescent="0.2">
      <c r="I2277" s="28" t="str">
        <f t="shared" si="71"/>
        <v>24.03.22</v>
      </c>
      <c r="J2277" s="27"/>
      <c r="K2277" s="38" t="s">
        <v>8040</v>
      </c>
      <c r="L2277" s="72">
        <v>1999.4045907662451</v>
      </c>
      <c r="M2277" s="72">
        <f t="shared" si="70"/>
        <v>7997.6183630649803</v>
      </c>
      <c r="N2277" s="106"/>
    </row>
    <row r="2278" spans="9:14" ht="12.75" x14ac:dyDescent="0.2">
      <c r="I2278" s="28" t="str">
        <f t="shared" si="71"/>
        <v>24.03.22</v>
      </c>
      <c r="J2278" s="27"/>
      <c r="K2278" s="38" t="s">
        <v>8041</v>
      </c>
      <c r="L2278" s="72">
        <v>2002.1488754762431</v>
      </c>
      <c r="M2278" s="72">
        <f t="shared" si="70"/>
        <v>8008.5955019049725</v>
      </c>
      <c r="N2278" s="106"/>
    </row>
    <row r="2279" spans="9:14" ht="12.75" x14ac:dyDescent="0.2">
      <c r="I2279" s="28" t="str">
        <f t="shared" si="71"/>
        <v>24.03.22</v>
      </c>
      <c r="J2279" s="27"/>
      <c r="K2279" s="38" t="s">
        <v>8042</v>
      </c>
      <c r="L2279" s="72">
        <v>1994.4468212462441</v>
      </c>
      <c r="M2279" s="72">
        <f t="shared" si="70"/>
        <v>7977.7872849849764</v>
      </c>
      <c r="N2279" s="106"/>
    </row>
    <row r="2280" spans="9:14" ht="12.75" x14ac:dyDescent="0.2">
      <c r="I2280" s="28" t="str">
        <f t="shared" si="71"/>
        <v>24.03.22</v>
      </c>
      <c r="J2280" s="27"/>
      <c r="K2280" s="111" t="s">
        <v>8043</v>
      </c>
      <c r="L2280" s="100">
        <v>1986.123238576243</v>
      </c>
      <c r="M2280" s="100">
        <f t="shared" si="70"/>
        <v>7944.492954304972</v>
      </c>
      <c r="N2280" s="106"/>
    </row>
    <row r="2281" spans="9:14" ht="12.75" x14ac:dyDescent="0.2">
      <c r="I2281" s="28" t="str">
        <f t="shared" si="71"/>
        <v>24.03.22</v>
      </c>
      <c r="J2281" s="27"/>
      <c r="K2281" s="38" t="s">
        <v>8044</v>
      </c>
      <c r="L2281" s="72">
        <v>1963.1255629262441</v>
      </c>
      <c r="M2281" s="72">
        <f t="shared" si="70"/>
        <v>7852.5022517049765</v>
      </c>
      <c r="N2281" s="106"/>
    </row>
    <row r="2282" spans="9:14" ht="12.75" x14ac:dyDescent="0.2">
      <c r="I2282" s="28" t="str">
        <f t="shared" si="71"/>
        <v>24.03.22</v>
      </c>
      <c r="J2282" s="27"/>
      <c r="K2282" s="38" t="s">
        <v>8045</v>
      </c>
      <c r="L2282" s="72">
        <v>1932.8954630262431</v>
      </c>
      <c r="M2282" s="72">
        <f t="shared" si="70"/>
        <v>7731.5818521049723</v>
      </c>
      <c r="N2282" s="106"/>
    </row>
    <row r="2283" spans="9:14" ht="12.75" x14ac:dyDescent="0.2">
      <c r="I2283" s="28" t="str">
        <f t="shared" si="71"/>
        <v>24.03.22</v>
      </c>
      <c r="J2283" s="27"/>
      <c r="K2283" s="38" t="s">
        <v>8046</v>
      </c>
      <c r="L2283" s="72">
        <v>1928.8825975162442</v>
      </c>
      <c r="M2283" s="72">
        <f t="shared" si="70"/>
        <v>7715.5303900649769</v>
      </c>
      <c r="N2283" s="106"/>
    </row>
    <row r="2284" spans="9:14" ht="12.75" x14ac:dyDescent="0.2">
      <c r="I2284" s="28" t="str">
        <f t="shared" si="71"/>
        <v>24.03.22</v>
      </c>
      <c r="J2284" s="27"/>
      <c r="K2284" s="111" t="s">
        <v>8047</v>
      </c>
      <c r="L2284" s="100">
        <v>1926.837924196243</v>
      </c>
      <c r="M2284" s="100">
        <f t="shared" si="70"/>
        <v>7707.3516967849719</v>
      </c>
      <c r="N2284" s="106"/>
    </row>
    <row r="2285" spans="9:14" ht="12.75" x14ac:dyDescent="0.2">
      <c r="I2285" s="28" t="str">
        <f t="shared" si="71"/>
        <v>24.03.22</v>
      </c>
      <c r="J2285" s="27"/>
      <c r="K2285" s="38" t="s">
        <v>8048</v>
      </c>
      <c r="L2285" s="72">
        <v>1932.7366840262453</v>
      </c>
      <c r="M2285" s="72">
        <f t="shared" si="70"/>
        <v>7730.946736104981</v>
      </c>
      <c r="N2285" s="106"/>
    </row>
    <row r="2286" spans="9:14" ht="12.75" x14ac:dyDescent="0.2">
      <c r="I2286" s="28" t="str">
        <f t="shared" si="71"/>
        <v>24.03.22</v>
      </c>
      <c r="J2286" s="27"/>
      <c r="K2286" s="38" t="s">
        <v>8049</v>
      </c>
      <c r="L2286" s="72">
        <v>1931.524811566245</v>
      </c>
      <c r="M2286" s="72">
        <f t="shared" si="70"/>
        <v>7726.0992462649801</v>
      </c>
      <c r="N2286" s="106"/>
    </row>
    <row r="2287" spans="9:14" ht="12.75" x14ac:dyDescent="0.2">
      <c r="I2287" s="28" t="str">
        <f t="shared" si="71"/>
        <v>24.03.22</v>
      </c>
      <c r="J2287" s="27"/>
      <c r="K2287" s="38" t="s">
        <v>8050</v>
      </c>
      <c r="L2287" s="72">
        <v>1918.1219403762432</v>
      </c>
      <c r="M2287" s="72">
        <f t="shared" si="70"/>
        <v>7672.4877615049727</v>
      </c>
      <c r="N2287" s="106"/>
    </row>
    <row r="2288" spans="9:14" ht="12.75" x14ac:dyDescent="0.2">
      <c r="I2288" s="28" t="str">
        <f t="shared" si="71"/>
        <v>24.03.22</v>
      </c>
      <c r="J2288" s="27"/>
      <c r="K2288" s="111" t="s">
        <v>8051</v>
      </c>
      <c r="L2288" s="100">
        <v>1915.2047661462441</v>
      </c>
      <c r="M2288" s="100">
        <f t="shared" si="70"/>
        <v>7660.8190645849763</v>
      </c>
      <c r="N2288" s="106"/>
    </row>
    <row r="2289" spans="9:14" ht="12.75" x14ac:dyDescent="0.2">
      <c r="I2289" s="28" t="str">
        <f t="shared" si="71"/>
        <v>24.03.22</v>
      </c>
      <c r="J2289" s="27"/>
      <c r="K2289" s="38" t="s">
        <v>8052</v>
      </c>
      <c r="L2289" s="72">
        <v>1912.6345756462431</v>
      </c>
      <c r="M2289" s="72">
        <f t="shared" si="70"/>
        <v>7650.5383025849724</v>
      </c>
      <c r="N2289" s="106"/>
    </row>
    <row r="2290" spans="9:14" ht="12.75" x14ac:dyDescent="0.2">
      <c r="I2290" s="28" t="str">
        <f t="shared" si="71"/>
        <v>24.03.22</v>
      </c>
      <c r="J2290" s="27"/>
      <c r="K2290" s="38" t="s">
        <v>8053</v>
      </c>
      <c r="L2290" s="72">
        <v>1899.7463638662441</v>
      </c>
      <c r="M2290" s="72">
        <f t="shared" si="70"/>
        <v>7598.9854554649764</v>
      </c>
      <c r="N2290" s="106"/>
    </row>
    <row r="2291" spans="9:14" ht="12.75" x14ac:dyDescent="0.2">
      <c r="I2291" s="28" t="str">
        <f t="shared" si="71"/>
        <v>24.03.22</v>
      </c>
      <c r="J2291" s="27"/>
      <c r="K2291" s="38" t="s">
        <v>8054</v>
      </c>
      <c r="L2291" s="72">
        <v>1893.0484975562431</v>
      </c>
      <c r="M2291" s="72">
        <f t="shared" si="70"/>
        <v>7572.1939902249724</v>
      </c>
      <c r="N2291" s="106"/>
    </row>
    <row r="2292" spans="9:14" ht="12.75" x14ac:dyDescent="0.2">
      <c r="I2292" s="28" t="str">
        <f t="shared" si="71"/>
        <v>24.03.22</v>
      </c>
      <c r="J2292" s="27"/>
      <c r="K2292" s="111" t="s">
        <v>8055</v>
      </c>
      <c r="L2292" s="100">
        <v>1901.5790303362442</v>
      </c>
      <c r="M2292" s="100">
        <f t="shared" si="70"/>
        <v>7606.3161213449766</v>
      </c>
      <c r="N2292" s="106"/>
    </row>
    <row r="2293" spans="9:14" ht="12.75" x14ac:dyDescent="0.2">
      <c r="I2293" s="28" t="str">
        <f t="shared" si="71"/>
        <v>24.03.22</v>
      </c>
      <c r="J2293" s="27"/>
      <c r="K2293" s="38" t="s">
        <v>8056</v>
      </c>
      <c r="L2293" s="72">
        <v>1908.6389253962432</v>
      </c>
      <c r="M2293" s="72">
        <f t="shared" si="70"/>
        <v>7634.5557015849727</v>
      </c>
      <c r="N2293" s="106"/>
    </row>
    <row r="2294" spans="9:14" ht="12.75" x14ac:dyDescent="0.2">
      <c r="I2294" s="28" t="str">
        <f t="shared" si="71"/>
        <v>24.03.22</v>
      </c>
      <c r="J2294" s="27"/>
      <c r="K2294" s="38" t="s">
        <v>8057</v>
      </c>
      <c r="L2294" s="72">
        <v>1907.7225167662441</v>
      </c>
      <c r="M2294" s="72">
        <f t="shared" si="70"/>
        <v>7630.8900670649764</v>
      </c>
      <c r="N2294" s="106"/>
    </row>
    <row r="2295" spans="9:14" ht="12.75" x14ac:dyDescent="0.2">
      <c r="I2295" s="28" t="str">
        <f t="shared" si="71"/>
        <v>24.03.22</v>
      </c>
      <c r="J2295" s="27"/>
      <c r="K2295" s="38" t="s">
        <v>8058</v>
      </c>
      <c r="L2295" s="72">
        <v>1915.7806728462451</v>
      </c>
      <c r="M2295" s="72">
        <f t="shared" si="70"/>
        <v>7663.1226913849805</v>
      </c>
      <c r="N2295" s="106"/>
    </row>
    <row r="2296" spans="9:14" ht="12.75" x14ac:dyDescent="0.2">
      <c r="I2296" s="28" t="str">
        <f t="shared" si="71"/>
        <v>24.03.22</v>
      </c>
      <c r="J2296" s="27"/>
      <c r="K2296" s="111" t="s">
        <v>8059</v>
      </c>
      <c r="L2296" s="100">
        <v>1910.6200825862431</v>
      </c>
      <c r="M2296" s="100">
        <f t="shared" si="70"/>
        <v>7642.4803303449726</v>
      </c>
      <c r="N2296" s="106"/>
    </row>
    <row r="2297" spans="9:14" ht="12.75" x14ac:dyDescent="0.2">
      <c r="I2297" s="28" t="str">
        <f t="shared" si="71"/>
        <v>24.03.22</v>
      </c>
      <c r="J2297" s="27"/>
      <c r="K2297" s="38" t="s">
        <v>8060</v>
      </c>
      <c r="L2297" s="72">
        <v>1915.5261121762439</v>
      </c>
      <c r="M2297" s="72">
        <f t="shared" si="70"/>
        <v>7662.1044487049758</v>
      </c>
      <c r="N2297" s="106"/>
    </row>
    <row r="2298" spans="9:14" ht="12.75" x14ac:dyDescent="0.2">
      <c r="I2298" s="28" t="str">
        <f t="shared" si="71"/>
        <v>24.03.22</v>
      </c>
      <c r="J2298" s="27"/>
      <c r="K2298" s="38" t="s">
        <v>8061</v>
      </c>
      <c r="L2298" s="72">
        <v>1903.5926328462442</v>
      </c>
      <c r="M2298" s="72">
        <f t="shared" si="70"/>
        <v>7614.3705313849769</v>
      </c>
      <c r="N2298" s="106"/>
    </row>
    <row r="2299" spans="9:14" ht="12.75" x14ac:dyDescent="0.2">
      <c r="I2299" s="28" t="str">
        <f t="shared" si="71"/>
        <v>24.03.22</v>
      </c>
      <c r="J2299" s="27"/>
      <c r="K2299" s="38" t="s">
        <v>8062</v>
      </c>
      <c r="L2299" s="72">
        <v>1912.9935803162441</v>
      </c>
      <c r="M2299" s="72">
        <f t="shared" si="70"/>
        <v>7651.9743212649764</v>
      </c>
      <c r="N2299" s="106"/>
    </row>
    <row r="2300" spans="9:14" ht="12.75" x14ac:dyDescent="0.2">
      <c r="I2300" s="28" t="str">
        <f t="shared" si="71"/>
        <v>24.03.22</v>
      </c>
      <c r="J2300" s="27"/>
      <c r="K2300" s="111" t="s">
        <v>8063</v>
      </c>
      <c r="L2300" s="100">
        <v>1914.2058263962431</v>
      </c>
      <c r="M2300" s="100">
        <f t="shared" si="70"/>
        <v>7656.8233055849723</v>
      </c>
      <c r="N2300" s="106"/>
    </row>
    <row r="2301" spans="9:14" ht="12.75" x14ac:dyDescent="0.2">
      <c r="I2301" s="28" t="str">
        <f t="shared" si="71"/>
        <v>24.03.22</v>
      </c>
      <c r="J2301" s="27"/>
      <c r="K2301" s="38" t="s">
        <v>8064</v>
      </c>
      <c r="L2301" s="72">
        <v>1919.0985927662441</v>
      </c>
      <c r="M2301" s="72">
        <f t="shared" si="70"/>
        <v>7676.3943710649764</v>
      </c>
      <c r="N2301" s="106"/>
    </row>
    <row r="2302" spans="9:14" ht="12.75" x14ac:dyDescent="0.2">
      <c r="I2302" s="28" t="str">
        <f t="shared" si="71"/>
        <v>24.03.22</v>
      </c>
      <c r="J2302" s="27"/>
      <c r="K2302" s="38" t="s">
        <v>8065</v>
      </c>
      <c r="L2302" s="72">
        <v>1956.128371456246</v>
      </c>
      <c r="M2302" s="72">
        <f t="shared" si="70"/>
        <v>7824.5134858249839</v>
      </c>
      <c r="N2302" s="106"/>
    </row>
    <row r="2303" spans="9:14" ht="12.75" x14ac:dyDescent="0.2">
      <c r="I2303" s="28" t="str">
        <f t="shared" si="71"/>
        <v>24.03.22</v>
      </c>
      <c r="J2303" s="27"/>
      <c r="K2303" s="38" t="s">
        <v>8066</v>
      </c>
      <c r="L2303" s="72">
        <v>1974.3944053662451</v>
      </c>
      <c r="M2303" s="72">
        <f t="shared" si="70"/>
        <v>7897.5776214649804</v>
      </c>
      <c r="N2303" s="106"/>
    </row>
    <row r="2304" spans="9:14" ht="12.75" x14ac:dyDescent="0.2">
      <c r="I2304" s="28" t="str">
        <f t="shared" si="71"/>
        <v>24.03.22</v>
      </c>
      <c r="J2304" s="27"/>
      <c r="K2304" s="111" t="s">
        <v>8067</v>
      </c>
      <c r="L2304" s="100">
        <v>2011.8489950762432</v>
      </c>
      <c r="M2304" s="100">
        <f t="shared" si="70"/>
        <v>8047.3959803049729</v>
      </c>
      <c r="N2304" s="106"/>
    </row>
    <row r="2305" spans="9:14" ht="12.75" x14ac:dyDescent="0.2">
      <c r="I2305" s="28" t="str">
        <f t="shared" si="71"/>
        <v>24.03.22</v>
      </c>
      <c r="J2305" s="27"/>
      <c r="K2305" s="38" t="s">
        <v>8068</v>
      </c>
      <c r="L2305" s="72">
        <v>2039.5709428662462</v>
      </c>
      <c r="M2305" s="72">
        <f t="shared" si="70"/>
        <v>8158.283771464985</v>
      </c>
      <c r="N2305" s="106"/>
    </row>
    <row r="2306" spans="9:14" ht="12.75" x14ac:dyDescent="0.2">
      <c r="I2306" s="28" t="str">
        <f t="shared" si="71"/>
        <v>24.03.22</v>
      </c>
      <c r="J2306" s="27"/>
      <c r="K2306" s="38" t="s">
        <v>8069</v>
      </c>
      <c r="L2306" s="72">
        <v>2059.8055380062438</v>
      </c>
      <c r="M2306" s="72">
        <f t="shared" si="70"/>
        <v>8239.222152024975</v>
      </c>
      <c r="N2306" s="106"/>
    </row>
    <row r="2307" spans="9:14" ht="12.75" x14ac:dyDescent="0.2">
      <c r="I2307" s="28" t="str">
        <f t="shared" si="71"/>
        <v>24.03.22</v>
      </c>
      <c r="J2307" s="27"/>
      <c r="K2307" s="38" t="s">
        <v>8070</v>
      </c>
      <c r="L2307" s="72">
        <v>2108.8089579562438</v>
      </c>
      <c r="M2307" s="72">
        <f t="shared" si="70"/>
        <v>8435.2358318249753</v>
      </c>
      <c r="N2307" s="106"/>
    </row>
    <row r="2308" spans="9:14" ht="12.75" x14ac:dyDescent="0.2">
      <c r="I2308" s="28" t="str">
        <f t="shared" si="71"/>
        <v>24.03.22</v>
      </c>
      <c r="J2308" s="27"/>
      <c r="K2308" s="111" t="s">
        <v>8071</v>
      </c>
      <c r="L2308" s="100">
        <v>2132.6440156862441</v>
      </c>
      <c r="M2308" s="100">
        <f t="shared" si="70"/>
        <v>8530.5760627449763</v>
      </c>
      <c r="N2308" s="106"/>
    </row>
    <row r="2309" spans="9:14" ht="12.75" x14ac:dyDescent="0.2">
      <c r="I2309" s="28" t="str">
        <f t="shared" si="71"/>
        <v>24.03.22</v>
      </c>
      <c r="J2309" s="27"/>
      <c r="K2309" s="38" t="s">
        <v>8072</v>
      </c>
      <c r="L2309" s="72">
        <v>2124.1627226562441</v>
      </c>
      <c r="M2309" s="72">
        <f t="shared" si="70"/>
        <v>8496.6508906249765</v>
      </c>
      <c r="N2309" s="106"/>
    </row>
    <row r="2310" spans="9:14" ht="12.75" x14ac:dyDescent="0.2">
      <c r="I2310" s="28" t="str">
        <f t="shared" si="71"/>
        <v>24.03.22</v>
      </c>
      <c r="J2310" s="27"/>
      <c r="K2310" s="38" t="s">
        <v>8073</v>
      </c>
      <c r="L2310" s="72">
        <v>2111.5880032462442</v>
      </c>
      <c r="M2310" s="72">
        <f t="shared" si="70"/>
        <v>8446.3520129849767</v>
      </c>
      <c r="N2310" s="106"/>
    </row>
    <row r="2311" spans="9:14" ht="12.75" x14ac:dyDescent="0.2">
      <c r="I2311" s="28" t="str">
        <f t="shared" si="71"/>
        <v>24.03.22</v>
      </c>
      <c r="J2311" s="27"/>
      <c r="K2311" s="38" t="s">
        <v>8074</v>
      </c>
      <c r="L2311" s="72">
        <v>2083.1669869662423</v>
      </c>
      <c r="M2311" s="72">
        <f t="shared" si="70"/>
        <v>8332.6679478649694</v>
      </c>
      <c r="N2311" s="106"/>
    </row>
    <row r="2312" spans="9:14" ht="12.75" x14ac:dyDescent="0.2">
      <c r="I2312" s="28" t="str">
        <f t="shared" si="71"/>
        <v>24.03.22</v>
      </c>
      <c r="J2312" s="27"/>
      <c r="K2312" s="111" t="s">
        <v>8075</v>
      </c>
      <c r="L2312" s="100">
        <v>2043.874666056244</v>
      </c>
      <c r="M2312" s="100">
        <f t="shared" si="70"/>
        <v>8175.498664224976</v>
      </c>
      <c r="N2312" s="106"/>
    </row>
    <row r="2313" spans="9:14" ht="12.75" x14ac:dyDescent="0.2">
      <c r="I2313" s="28" t="str">
        <f t="shared" si="71"/>
        <v>24.03.22</v>
      </c>
      <c r="J2313" s="27"/>
      <c r="K2313" s="38" t="s">
        <v>8076</v>
      </c>
      <c r="L2313" s="72">
        <v>2004.8060707762431</v>
      </c>
      <c r="M2313" s="72">
        <f t="shared" si="70"/>
        <v>8019.2242831049725</v>
      </c>
      <c r="N2313" s="106"/>
    </row>
    <row r="2314" spans="9:14" ht="12.75" x14ac:dyDescent="0.2">
      <c r="I2314" s="28" t="str">
        <f t="shared" si="71"/>
        <v>24.03.22</v>
      </c>
      <c r="J2314" s="27"/>
      <c r="K2314" s="38" t="s">
        <v>8077</v>
      </c>
      <c r="L2314" s="72">
        <v>1969.039761636245</v>
      </c>
      <c r="M2314" s="72">
        <f t="shared" si="70"/>
        <v>7876.1590465449799</v>
      </c>
      <c r="N2314" s="106"/>
    </row>
    <row r="2315" spans="9:14" ht="12.75" x14ac:dyDescent="0.2">
      <c r="I2315" s="28" t="str">
        <f t="shared" si="71"/>
        <v>24.03.22</v>
      </c>
      <c r="J2315" s="27"/>
      <c r="K2315" s="38" t="s">
        <v>8078</v>
      </c>
      <c r="L2315" s="72">
        <v>1927.9980527762441</v>
      </c>
      <c r="M2315" s="72">
        <f t="shared" si="70"/>
        <v>7711.9922111049764</v>
      </c>
      <c r="N2315" s="106"/>
    </row>
    <row r="2316" spans="9:14" ht="12.75" x14ac:dyDescent="0.2">
      <c r="I2316" s="28" t="str">
        <f t="shared" si="71"/>
        <v>24.03.22</v>
      </c>
      <c r="J2316" s="27"/>
      <c r="K2316" s="111" t="s">
        <v>8079</v>
      </c>
      <c r="L2316" s="100">
        <v>1894.9857527862441</v>
      </c>
      <c r="M2316" s="100">
        <f t="shared" si="70"/>
        <v>7579.9430111449765</v>
      </c>
      <c r="N2316" s="106"/>
    </row>
    <row r="2317" spans="9:14" ht="12.75" x14ac:dyDescent="0.2">
      <c r="I2317" s="28" t="str">
        <f t="shared" si="71"/>
        <v>24.03.22</v>
      </c>
      <c r="J2317" s="27"/>
      <c r="K2317" s="38" t="s">
        <v>8080</v>
      </c>
      <c r="L2317" s="72">
        <v>1847.382932736243</v>
      </c>
      <c r="M2317" s="72">
        <f t="shared" si="70"/>
        <v>7389.531730944972</v>
      </c>
      <c r="N2317" s="106"/>
    </row>
    <row r="2318" spans="9:14" ht="12.75" x14ac:dyDescent="0.2">
      <c r="I2318" s="28" t="str">
        <f t="shared" si="71"/>
        <v>24.03.22</v>
      </c>
      <c r="J2318" s="27"/>
      <c r="K2318" s="38" t="s">
        <v>8081</v>
      </c>
      <c r="L2318" s="72">
        <v>1824.2202506662429</v>
      </c>
      <c r="M2318" s="72">
        <f t="shared" si="70"/>
        <v>7296.8810026649717</v>
      </c>
      <c r="N2318" s="106"/>
    </row>
    <row r="2319" spans="9:14" ht="12.75" x14ac:dyDescent="0.2">
      <c r="I2319" s="28" t="str">
        <f t="shared" si="71"/>
        <v>24.03.22</v>
      </c>
      <c r="J2319" s="27"/>
      <c r="K2319" s="38" t="s">
        <v>8082</v>
      </c>
      <c r="L2319" s="72">
        <v>1784.3120488162442</v>
      </c>
      <c r="M2319" s="72">
        <f t="shared" si="70"/>
        <v>7137.2481952649769</v>
      </c>
      <c r="N2319" s="106"/>
    </row>
    <row r="2320" spans="9:14" ht="12.75" x14ac:dyDescent="0.2">
      <c r="I2320" s="28" t="str">
        <f t="shared" si="71"/>
        <v>24.03.22</v>
      </c>
      <c r="J2320" s="27"/>
      <c r="K2320" s="111" t="s">
        <v>8083</v>
      </c>
      <c r="L2320" s="100">
        <v>1749.0898957462441</v>
      </c>
      <c r="M2320" s="100">
        <f t="shared" si="70"/>
        <v>6996.3595829849764</v>
      </c>
      <c r="N2320" s="106"/>
    </row>
    <row r="2321" spans="9:14" ht="12.75" x14ac:dyDescent="0.2">
      <c r="I2321" s="28" t="str">
        <f t="shared" si="71"/>
        <v>24.03.22</v>
      </c>
      <c r="J2321" s="27"/>
      <c r="K2321" s="38" t="s">
        <v>8084</v>
      </c>
      <c r="L2321" s="72">
        <v>1796.678245476244</v>
      </c>
      <c r="M2321" s="72">
        <f t="shared" si="70"/>
        <v>7186.712981904976</v>
      </c>
      <c r="N2321" s="106"/>
    </row>
    <row r="2322" spans="9:14" ht="12.75" x14ac:dyDescent="0.2">
      <c r="I2322" s="28" t="str">
        <f t="shared" si="71"/>
        <v>24.03.22</v>
      </c>
      <c r="J2322" s="27"/>
      <c r="K2322" s="38" t="s">
        <v>8085</v>
      </c>
      <c r="L2322" s="72">
        <v>1778.264403946243</v>
      </c>
      <c r="M2322" s="72">
        <f t="shared" si="70"/>
        <v>7113.0576157849719</v>
      </c>
      <c r="N2322" s="106"/>
    </row>
    <row r="2323" spans="9:14" ht="12.75" x14ac:dyDescent="0.2">
      <c r="I2323" s="28" t="str">
        <f t="shared" si="71"/>
        <v>24.03.22</v>
      </c>
      <c r="J2323" s="27"/>
      <c r="K2323" s="38" t="s">
        <v>8086</v>
      </c>
      <c r="L2323" s="72">
        <v>1741.5412798762441</v>
      </c>
      <c r="M2323" s="72">
        <f t="shared" si="70"/>
        <v>6966.1651195049762</v>
      </c>
      <c r="N2323" s="106"/>
    </row>
    <row r="2324" spans="9:14" ht="12.75" x14ac:dyDescent="0.2">
      <c r="I2324" s="28" t="str">
        <f t="shared" si="71"/>
        <v>24.03.22</v>
      </c>
      <c r="J2324" s="27"/>
      <c r="K2324" s="111" t="s">
        <v>8087</v>
      </c>
      <c r="L2324" s="100">
        <v>1716.485322906243</v>
      </c>
      <c r="M2324" s="100">
        <f t="shared" si="70"/>
        <v>6865.9412916249721</v>
      </c>
      <c r="N2324" s="106"/>
    </row>
    <row r="2325" spans="9:14" ht="12.75" x14ac:dyDescent="0.2">
      <c r="I2325" s="28" t="str">
        <f t="shared" si="71"/>
        <v>24.03.22</v>
      </c>
      <c r="J2325" s="27"/>
      <c r="K2325" s="38" t="s">
        <v>8088</v>
      </c>
      <c r="L2325" s="72">
        <v>1703.7342997062442</v>
      </c>
      <c r="M2325" s="72">
        <f t="shared" si="70"/>
        <v>6814.9371988249768</v>
      </c>
      <c r="N2325" s="106"/>
    </row>
    <row r="2326" spans="9:14" ht="12.75" x14ac:dyDescent="0.2">
      <c r="I2326" s="28" t="str">
        <f t="shared" si="71"/>
        <v>24.03.22</v>
      </c>
      <c r="J2326" s="27"/>
      <c r="K2326" s="38" t="s">
        <v>8089</v>
      </c>
      <c r="L2326" s="72">
        <v>1658.1940676262432</v>
      </c>
      <c r="M2326" s="72">
        <f t="shared" si="70"/>
        <v>6632.7762705049727</v>
      </c>
      <c r="N2326" s="106"/>
    </row>
    <row r="2327" spans="9:14" ht="12.75" x14ac:dyDescent="0.2">
      <c r="I2327" s="28" t="str">
        <f t="shared" si="71"/>
        <v>24.03.22</v>
      </c>
      <c r="J2327" s="27"/>
      <c r="K2327" s="38" t="s">
        <v>8090</v>
      </c>
      <c r="L2327" s="72">
        <v>1618.775243946244</v>
      </c>
      <c r="M2327" s="72">
        <f t="shared" si="70"/>
        <v>6475.1009757849761</v>
      </c>
      <c r="N2327" s="106"/>
    </row>
    <row r="2328" spans="9:14" ht="12.75" x14ac:dyDescent="0.2">
      <c r="I2328" s="28" t="str">
        <f t="shared" si="71"/>
        <v>24.03.22</v>
      </c>
      <c r="J2328" s="27"/>
      <c r="K2328" s="111" t="s">
        <v>8091</v>
      </c>
      <c r="L2328" s="100">
        <v>1597.404828816243</v>
      </c>
      <c r="M2328" s="100">
        <f t="shared" si="70"/>
        <v>6389.6193152649721</v>
      </c>
      <c r="N2328" s="106"/>
    </row>
    <row r="2329" spans="9:14" ht="12.75" x14ac:dyDescent="0.2">
      <c r="I2329" s="28" t="str">
        <f t="shared" si="71"/>
        <v>25.03.22</v>
      </c>
      <c r="J2329" s="27"/>
      <c r="K2329" s="38" t="s">
        <v>8092</v>
      </c>
      <c r="L2329" s="72">
        <v>1606.5093098562431</v>
      </c>
      <c r="M2329" s="72">
        <f t="shared" ref="M2329:M2392" si="72">IF(L2329="","",L2329*4)</f>
        <v>6426.0372394249725</v>
      </c>
      <c r="N2329" s="106"/>
    </row>
    <row r="2330" spans="9:14" ht="12.75" x14ac:dyDescent="0.2">
      <c r="I2330" s="28" t="str">
        <f t="shared" ref="I2330:I2393" si="73">IF(K2330="","",LEFT(K2330,8))</f>
        <v>25.03.22</v>
      </c>
      <c r="J2330" s="27"/>
      <c r="K2330" s="38" t="s">
        <v>8093</v>
      </c>
      <c r="L2330" s="72">
        <v>1590.189138856244</v>
      </c>
      <c r="M2330" s="72">
        <f t="shared" si="72"/>
        <v>6360.7565554249759</v>
      </c>
      <c r="N2330" s="106"/>
    </row>
    <row r="2331" spans="9:14" ht="12.75" x14ac:dyDescent="0.2">
      <c r="I2331" s="28" t="str">
        <f t="shared" si="73"/>
        <v>25.03.22</v>
      </c>
      <c r="J2331" s="27"/>
      <c r="K2331" s="38" t="s">
        <v>8094</v>
      </c>
      <c r="L2331" s="72">
        <v>1557.1918898462432</v>
      </c>
      <c r="M2331" s="72">
        <f t="shared" si="72"/>
        <v>6228.7675593849726</v>
      </c>
      <c r="N2331" s="106"/>
    </row>
    <row r="2332" spans="9:14" ht="12.75" x14ac:dyDescent="0.2">
      <c r="I2332" s="28" t="str">
        <f t="shared" si="73"/>
        <v>25.03.22</v>
      </c>
      <c r="J2332" s="27"/>
      <c r="K2332" s="111" t="s">
        <v>8095</v>
      </c>
      <c r="L2332" s="100">
        <v>1552.962838206244</v>
      </c>
      <c r="M2332" s="100">
        <f t="shared" si="72"/>
        <v>6211.8513528249759</v>
      </c>
      <c r="N2332" s="106"/>
    </row>
    <row r="2333" spans="9:14" ht="12.75" x14ac:dyDescent="0.2">
      <c r="I2333" s="28" t="str">
        <f t="shared" si="73"/>
        <v>25.03.22</v>
      </c>
      <c r="J2333" s="27"/>
      <c r="K2333" s="38" t="s">
        <v>8096</v>
      </c>
      <c r="L2333" s="72">
        <v>1548.9103729562439</v>
      </c>
      <c r="M2333" s="72">
        <f t="shared" si="72"/>
        <v>6195.6414918249757</v>
      </c>
      <c r="N2333" s="106"/>
    </row>
    <row r="2334" spans="9:14" ht="12.75" x14ac:dyDescent="0.2">
      <c r="I2334" s="28" t="str">
        <f t="shared" si="73"/>
        <v>25.03.22</v>
      </c>
      <c r="J2334" s="27"/>
      <c r="K2334" s="38" t="s">
        <v>8097</v>
      </c>
      <c r="L2334" s="72">
        <v>1519.4882054862439</v>
      </c>
      <c r="M2334" s="72">
        <f t="shared" si="72"/>
        <v>6077.9528219449758</v>
      </c>
      <c r="N2334" s="106"/>
    </row>
    <row r="2335" spans="9:14" ht="12.75" x14ac:dyDescent="0.2">
      <c r="I2335" s="28" t="str">
        <f t="shared" si="73"/>
        <v>25.03.22</v>
      </c>
      <c r="J2335" s="27"/>
      <c r="K2335" s="38" t="s">
        <v>8098</v>
      </c>
      <c r="L2335" s="72">
        <v>1515.2526432562431</v>
      </c>
      <c r="M2335" s="72">
        <f t="shared" si="72"/>
        <v>6061.0105730249725</v>
      </c>
      <c r="N2335" s="106"/>
    </row>
    <row r="2336" spans="9:14" ht="12.75" x14ac:dyDescent="0.2">
      <c r="I2336" s="28" t="str">
        <f t="shared" si="73"/>
        <v>25.03.22</v>
      </c>
      <c r="J2336" s="27"/>
      <c r="K2336" s="111" t="s">
        <v>8099</v>
      </c>
      <c r="L2336" s="100">
        <v>1499.8050479562442</v>
      </c>
      <c r="M2336" s="100">
        <f t="shared" si="72"/>
        <v>5999.2201918249766</v>
      </c>
      <c r="N2336" s="106"/>
    </row>
    <row r="2337" spans="9:14" ht="12.75" x14ac:dyDescent="0.2">
      <c r="I2337" s="28" t="str">
        <f t="shared" si="73"/>
        <v>25.03.22</v>
      </c>
      <c r="J2337" s="27"/>
      <c r="K2337" s="38" t="s">
        <v>8100</v>
      </c>
      <c r="L2337" s="72">
        <v>1499.955494026244</v>
      </c>
      <c r="M2337" s="72">
        <f t="shared" si="72"/>
        <v>5999.8219761049759</v>
      </c>
      <c r="N2337" s="106"/>
    </row>
    <row r="2338" spans="9:14" ht="12.75" x14ac:dyDescent="0.2">
      <c r="I2338" s="28" t="str">
        <f t="shared" si="73"/>
        <v>25.03.22</v>
      </c>
      <c r="J2338" s="27"/>
      <c r="K2338" s="38" t="s">
        <v>8101</v>
      </c>
      <c r="L2338" s="72">
        <v>1510.8049933762452</v>
      </c>
      <c r="M2338" s="72">
        <f t="shared" si="72"/>
        <v>6043.2199735049808</v>
      </c>
      <c r="N2338" s="106"/>
    </row>
    <row r="2339" spans="9:14" ht="12.75" x14ac:dyDescent="0.2">
      <c r="I2339" s="28" t="str">
        <f t="shared" si="73"/>
        <v>25.03.22</v>
      </c>
      <c r="J2339" s="27"/>
      <c r="K2339" s="38" t="s">
        <v>8102</v>
      </c>
      <c r="L2339" s="72">
        <v>1502.3013096062441</v>
      </c>
      <c r="M2339" s="72">
        <f t="shared" si="72"/>
        <v>6009.2052384249764</v>
      </c>
      <c r="N2339" s="106"/>
    </row>
    <row r="2340" spans="9:14" ht="12.75" x14ac:dyDescent="0.2">
      <c r="I2340" s="28" t="str">
        <f t="shared" si="73"/>
        <v>25.03.22</v>
      </c>
      <c r="J2340" s="27"/>
      <c r="K2340" s="111" t="s">
        <v>8103</v>
      </c>
      <c r="L2340" s="100">
        <v>1488.6578786362431</v>
      </c>
      <c r="M2340" s="100">
        <f t="shared" si="72"/>
        <v>5954.6315145449726</v>
      </c>
      <c r="N2340" s="106"/>
    </row>
    <row r="2341" spans="9:14" ht="12.75" x14ac:dyDescent="0.2">
      <c r="I2341" s="28" t="str">
        <f t="shared" si="73"/>
        <v>25.03.22</v>
      </c>
      <c r="J2341" s="27"/>
      <c r="K2341" s="38" t="s">
        <v>8104</v>
      </c>
      <c r="L2341" s="72">
        <v>1495.572070676244</v>
      </c>
      <c r="M2341" s="72">
        <f t="shared" si="72"/>
        <v>5982.2882827049762</v>
      </c>
      <c r="N2341" s="106"/>
    </row>
    <row r="2342" spans="9:14" ht="12.75" x14ac:dyDescent="0.2">
      <c r="I2342" s="28" t="str">
        <f t="shared" si="73"/>
        <v>25.03.22</v>
      </c>
      <c r="J2342" s="27"/>
      <c r="K2342" s="38" t="s">
        <v>8105</v>
      </c>
      <c r="L2342" s="72">
        <v>1486.525399326244</v>
      </c>
      <c r="M2342" s="72">
        <f t="shared" si="72"/>
        <v>5946.1015973049762</v>
      </c>
      <c r="N2342" s="106"/>
    </row>
    <row r="2343" spans="9:14" ht="12.75" x14ac:dyDescent="0.2">
      <c r="I2343" s="28" t="str">
        <f t="shared" si="73"/>
        <v>25.03.22</v>
      </c>
      <c r="J2343" s="27"/>
      <c r="K2343" s="38" t="s">
        <v>8106</v>
      </c>
      <c r="L2343" s="72">
        <v>1490.390825376244</v>
      </c>
      <c r="M2343" s="72">
        <f t="shared" si="72"/>
        <v>5961.5633015049762</v>
      </c>
      <c r="N2343" s="106"/>
    </row>
    <row r="2344" spans="9:14" ht="12.75" x14ac:dyDescent="0.2">
      <c r="I2344" s="28" t="str">
        <f t="shared" si="73"/>
        <v>25.03.22</v>
      </c>
      <c r="J2344" s="27"/>
      <c r="K2344" s="111" t="s">
        <v>8107</v>
      </c>
      <c r="L2344" s="100">
        <v>1487.852578986244</v>
      </c>
      <c r="M2344" s="100">
        <f t="shared" si="72"/>
        <v>5951.410315944976</v>
      </c>
      <c r="N2344" s="106"/>
    </row>
    <row r="2345" spans="9:14" ht="12.75" x14ac:dyDescent="0.2">
      <c r="I2345" s="28" t="str">
        <f t="shared" si="73"/>
        <v>25.03.22</v>
      </c>
      <c r="J2345" s="27"/>
      <c r="K2345" s="38" t="s">
        <v>8108</v>
      </c>
      <c r="L2345" s="72">
        <v>1499.408127546244</v>
      </c>
      <c r="M2345" s="72">
        <f t="shared" si="72"/>
        <v>5997.6325101849761</v>
      </c>
      <c r="N2345" s="106"/>
    </row>
    <row r="2346" spans="9:14" ht="12.75" x14ac:dyDescent="0.2">
      <c r="I2346" s="28" t="str">
        <f t="shared" si="73"/>
        <v>25.03.22</v>
      </c>
      <c r="J2346" s="27"/>
      <c r="K2346" s="38" t="s">
        <v>8109</v>
      </c>
      <c r="L2346" s="72">
        <v>1516.2357503062433</v>
      </c>
      <c r="M2346" s="72">
        <f t="shared" si="72"/>
        <v>6064.9430012249732</v>
      </c>
      <c r="N2346" s="106"/>
    </row>
    <row r="2347" spans="9:14" ht="12.75" x14ac:dyDescent="0.2">
      <c r="I2347" s="28" t="str">
        <f t="shared" si="73"/>
        <v>25.03.22</v>
      </c>
      <c r="J2347" s="27"/>
      <c r="K2347" s="38" t="s">
        <v>8110</v>
      </c>
      <c r="L2347" s="72">
        <v>1549.7625122062441</v>
      </c>
      <c r="M2347" s="72">
        <f t="shared" si="72"/>
        <v>6199.0500488249763</v>
      </c>
      <c r="N2347" s="106"/>
    </row>
    <row r="2348" spans="9:14" ht="12.75" x14ac:dyDescent="0.2">
      <c r="I2348" s="28" t="str">
        <f t="shared" si="73"/>
        <v>25.03.22</v>
      </c>
      <c r="J2348" s="27"/>
      <c r="K2348" s="111" t="s">
        <v>8111</v>
      </c>
      <c r="L2348" s="100">
        <v>1577.695512236244</v>
      </c>
      <c r="M2348" s="100">
        <f t="shared" si="72"/>
        <v>6310.7820489449759</v>
      </c>
      <c r="N2348" s="106"/>
    </row>
    <row r="2349" spans="9:14" ht="12.75" x14ac:dyDescent="0.2">
      <c r="I2349" s="28" t="str">
        <f t="shared" si="73"/>
        <v>25.03.22</v>
      </c>
      <c r="J2349" s="27"/>
      <c r="K2349" s="38" t="s">
        <v>8112</v>
      </c>
      <c r="L2349" s="72">
        <v>1641.0585450562442</v>
      </c>
      <c r="M2349" s="72">
        <f t="shared" si="72"/>
        <v>6564.2341802249766</v>
      </c>
      <c r="N2349" s="106"/>
    </row>
    <row r="2350" spans="9:14" ht="12.75" x14ac:dyDescent="0.2">
      <c r="I2350" s="28" t="str">
        <f t="shared" si="73"/>
        <v>25.03.22</v>
      </c>
      <c r="J2350" s="27"/>
      <c r="K2350" s="38" t="s">
        <v>8113</v>
      </c>
      <c r="L2350" s="72">
        <v>1676.3246168962442</v>
      </c>
      <c r="M2350" s="72">
        <f t="shared" si="72"/>
        <v>6705.2984675849766</v>
      </c>
      <c r="N2350" s="106"/>
    </row>
    <row r="2351" spans="9:14" ht="12.75" x14ac:dyDescent="0.2">
      <c r="I2351" s="28" t="str">
        <f t="shared" si="73"/>
        <v>25.03.22</v>
      </c>
      <c r="J2351" s="27"/>
      <c r="K2351" s="38" t="s">
        <v>8114</v>
      </c>
      <c r="L2351" s="72">
        <v>1729.5537287762443</v>
      </c>
      <c r="M2351" s="72">
        <f t="shared" si="72"/>
        <v>6918.2149151049771</v>
      </c>
      <c r="N2351" s="106"/>
    </row>
    <row r="2352" spans="9:14" ht="12.75" x14ac:dyDescent="0.2">
      <c r="I2352" s="28" t="str">
        <f t="shared" si="73"/>
        <v>25.03.22</v>
      </c>
      <c r="J2352" s="27"/>
      <c r="K2352" s="111" t="s">
        <v>8115</v>
      </c>
      <c r="L2352" s="100">
        <v>1772.1969423362441</v>
      </c>
      <c r="M2352" s="100">
        <f t="shared" si="72"/>
        <v>7088.7877693449764</v>
      </c>
      <c r="N2352" s="106"/>
    </row>
    <row r="2353" spans="9:14" ht="12.75" x14ac:dyDescent="0.2">
      <c r="I2353" s="28" t="str">
        <f t="shared" si="73"/>
        <v>25.03.22</v>
      </c>
      <c r="J2353" s="27"/>
      <c r="K2353" s="38" t="s">
        <v>8116</v>
      </c>
      <c r="L2353" s="72">
        <v>1843.9019628462452</v>
      </c>
      <c r="M2353" s="72">
        <f t="shared" si="72"/>
        <v>7375.6078513849807</v>
      </c>
      <c r="N2353" s="106"/>
    </row>
    <row r="2354" spans="9:14" ht="12.75" x14ac:dyDescent="0.2">
      <c r="I2354" s="28" t="str">
        <f t="shared" si="73"/>
        <v>25.03.22</v>
      </c>
      <c r="J2354" s="27"/>
      <c r="K2354" s="38" t="s">
        <v>8117</v>
      </c>
      <c r="L2354" s="72">
        <v>1912.0204964162431</v>
      </c>
      <c r="M2354" s="72">
        <f t="shared" si="72"/>
        <v>7648.0819856649723</v>
      </c>
      <c r="N2354" s="106"/>
    </row>
    <row r="2355" spans="9:14" ht="12.75" x14ac:dyDescent="0.2">
      <c r="I2355" s="28" t="str">
        <f t="shared" si="73"/>
        <v>25.03.22</v>
      </c>
      <c r="J2355" s="27"/>
      <c r="K2355" s="38" t="s">
        <v>8118</v>
      </c>
      <c r="L2355" s="72">
        <v>1949.6333424662432</v>
      </c>
      <c r="M2355" s="72">
        <f t="shared" si="72"/>
        <v>7798.5333698649729</v>
      </c>
      <c r="N2355" s="106"/>
    </row>
    <row r="2356" spans="9:14" ht="12.75" x14ac:dyDescent="0.2">
      <c r="I2356" s="28" t="str">
        <f t="shared" si="73"/>
        <v>25.03.22</v>
      </c>
      <c r="J2356" s="27"/>
      <c r="K2356" s="111" t="s">
        <v>8119</v>
      </c>
      <c r="L2356" s="100">
        <v>1987.542295486244</v>
      </c>
      <c r="M2356" s="100">
        <f t="shared" si="72"/>
        <v>7950.1691819449761</v>
      </c>
      <c r="N2356" s="106"/>
    </row>
    <row r="2357" spans="9:14" ht="12.75" x14ac:dyDescent="0.2">
      <c r="I2357" s="28" t="str">
        <f t="shared" si="73"/>
        <v>25.03.22</v>
      </c>
      <c r="J2357" s="27"/>
      <c r="K2357" s="38" t="s">
        <v>8120</v>
      </c>
      <c r="L2357" s="72">
        <v>2024.0961118962432</v>
      </c>
      <c r="M2357" s="72">
        <f t="shared" si="72"/>
        <v>8096.3844475849728</v>
      </c>
      <c r="N2357" s="106"/>
    </row>
    <row r="2358" spans="9:14" ht="12.75" x14ac:dyDescent="0.2">
      <c r="I2358" s="28" t="str">
        <f t="shared" si="73"/>
        <v>25.03.22</v>
      </c>
      <c r="J2358" s="27"/>
      <c r="K2358" s="38" t="s">
        <v>8121</v>
      </c>
      <c r="L2358" s="72">
        <v>2047.2723987462441</v>
      </c>
      <c r="M2358" s="72">
        <f t="shared" si="72"/>
        <v>8189.0895949849764</v>
      </c>
      <c r="N2358" s="106"/>
    </row>
    <row r="2359" spans="9:14" ht="12.75" x14ac:dyDescent="0.2">
      <c r="I2359" s="28" t="str">
        <f t="shared" si="73"/>
        <v>25.03.22</v>
      </c>
      <c r="J2359" s="27"/>
      <c r="K2359" s="38" t="s">
        <v>8122</v>
      </c>
      <c r="L2359" s="72">
        <v>2058.8075033962418</v>
      </c>
      <c r="M2359" s="72">
        <f t="shared" si="72"/>
        <v>8235.2300135849673</v>
      </c>
      <c r="N2359" s="106"/>
    </row>
    <row r="2360" spans="9:14" ht="12.75" x14ac:dyDescent="0.2">
      <c r="I2360" s="28" t="str">
        <f t="shared" si="73"/>
        <v>25.03.22</v>
      </c>
      <c r="J2360" s="27"/>
      <c r="K2360" s="111" t="s">
        <v>8123</v>
      </c>
      <c r="L2360" s="100">
        <v>2060.0635062062433</v>
      </c>
      <c r="M2360" s="100">
        <f t="shared" si="72"/>
        <v>8240.2540248249734</v>
      </c>
      <c r="N2360" s="106"/>
    </row>
    <row r="2361" spans="9:14" ht="12.75" x14ac:dyDescent="0.2">
      <c r="I2361" s="28" t="str">
        <f t="shared" si="73"/>
        <v>25.03.22</v>
      </c>
      <c r="J2361" s="27"/>
      <c r="K2361" s="38" t="s">
        <v>8124</v>
      </c>
      <c r="L2361" s="72">
        <v>2071.7951851362454</v>
      </c>
      <c r="M2361" s="72">
        <f t="shared" si="72"/>
        <v>8287.1807405449817</v>
      </c>
      <c r="N2361" s="106"/>
    </row>
    <row r="2362" spans="9:14" ht="12.75" x14ac:dyDescent="0.2">
      <c r="I2362" s="28" t="str">
        <f t="shared" si="73"/>
        <v>25.03.22</v>
      </c>
      <c r="J2362" s="27"/>
      <c r="K2362" s="38" t="s">
        <v>8125</v>
      </c>
      <c r="L2362" s="72">
        <v>2066.2661610562432</v>
      </c>
      <c r="M2362" s="72">
        <f t="shared" si="72"/>
        <v>8265.0646442249727</v>
      </c>
      <c r="N2362" s="106"/>
    </row>
    <row r="2363" spans="9:14" ht="12.75" x14ac:dyDescent="0.2">
      <c r="I2363" s="28" t="str">
        <f t="shared" si="73"/>
        <v>25.03.22</v>
      </c>
      <c r="J2363" s="27"/>
      <c r="K2363" s="38" t="s">
        <v>8126</v>
      </c>
      <c r="L2363" s="72">
        <v>2074.228278096245</v>
      </c>
      <c r="M2363" s="72">
        <f t="shared" si="72"/>
        <v>8296.9131123849802</v>
      </c>
      <c r="N2363" s="106"/>
    </row>
    <row r="2364" spans="9:14" ht="12.75" x14ac:dyDescent="0.2">
      <c r="I2364" s="28" t="str">
        <f t="shared" si="73"/>
        <v>25.03.22</v>
      </c>
      <c r="J2364" s="27"/>
      <c r="K2364" s="111" t="s">
        <v>8127</v>
      </c>
      <c r="L2364" s="100">
        <v>2071.8902443062443</v>
      </c>
      <c r="M2364" s="100">
        <f t="shared" si="72"/>
        <v>8287.5609772249773</v>
      </c>
      <c r="N2364" s="106"/>
    </row>
    <row r="2365" spans="9:14" ht="12.75" x14ac:dyDescent="0.2">
      <c r="I2365" s="28" t="str">
        <f t="shared" si="73"/>
        <v>25.03.22</v>
      </c>
      <c r="J2365" s="27"/>
      <c r="K2365" s="38" t="s">
        <v>8128</v>
      </c>
      <c r="L2365" s="72">
        <v>2035.356715956244</v>
      </c>
      <c r="M2365" s="72">
        <f t="shared" si="72"/>
        <v>8141.426863824976</v>
      </c>
      <c r="N2365" s="106"/>
    </row>
    <row r="2366" spans="9:14" ht="12.75" x14ac:dyDescent="0.2">
      <c r="I2366" s="28" t="str">
        <f t="shared" si="73"/>
        <v>25.03.22</v>
      </c>
      <c r="J2366" s="27"/>
      <c r="K2366" s="38" t="s">
        <v>8129</v>
      </c>
      <c r="L2366" s="72">
        <v>2035.5242568862432</v>
      </c>
      <c r="M2366" s="72">
        <f t="shared" si="72"/>
        <v>8142.0970275449727</v>
      </c>
      <c r="N2366" s="106"/>
    </row>
    <row r="2367" spans="9:14" ht="12.75" x14ac:dyDescent="0.2">
      <c r="I2367" s="28" t="str">
        <f t="shared" si="73"/>
        <v>25.03.22</v>
      </c>
      <c r="J2367" s="27"/>
      <c r="K2367" s="38" t="s">
        <v>8130</v>
      </c>
      <c r="L2367" s="72">
        <v>2036.942788416244</v>
      </c>
      <c r="M2367" s="72">
        <f t="shared" si="72"/>
        <v>8147.7711536649758</v>
      </c>
      <c r="N2367" s="106"/>
    </row>
    <row r="2368" spans="9:14" ht="12.75" x14ac:dyDescent="0.2">
      <c r="I2368" s="28" t="str">
        <f t="shared" si="73"/>
        <v>25.03.22</v>
      </c>
      <c r="J2368" s="27"/>
      <c r="K2368" s="111" t="s">
        <v>8131</v>
      </c>
      <c r="L2368" s="100">
        <v>2017.401235226243</v>
      </c>
      <c r="M2368" s="100">
        <f t="shared" si="72"/>
        <v>8069.604940904972</v>
      </c>
      <c r="N2368" s="106"/>
    </row>
    <row r="2369" spans="9:14" ht="12.75" x14ac:dyDescent="0.2">
      <c r="I2369" s="28" t="str">
        <f t="shared" si="73"/>
        <v>25.03.22</v>
      </c>
      <c r="J2369" s="27"/>
      <c r="K2369" s="38" t="s">
        <v>8132</v>
      </c>
      <c r="L2369" s="72">
        <v>2018.1334918662433</v>
      </c>
      <c r="M2369" s="72">
        <f t="shared" si="72"/>
        <v>8072.5339674649731</v>
      </c>
      <c r="N2369" s="106"/>
    </row>
    <row r="2370" spans="9:14" ht="12.75" x14ac:dyDescent="0.2">
      <c r="I2370" s="28" t="str">
        <f t="shared" si="73"/>
        <v>25.03.22</v>
      </c>
      <c r="J2370" s="27"/>
      <c r="K2370" s="38" t="s">
        <v>8133</v>
      </c>
      <c r="L2370" s="72">
        <v>2025.028655096243</v>
      </c>
      <c r="M2370" s="72">
        <f t="shared" si="72"/>
        <v>8100.1146203849721</v>
      </c>
      <c r="N2370" s="106"/>
    </row>
    <row r="2371" spans="9:14" ht="12.75" x14ac:dyDescent="0.2">
      <c r="I2371" s="28" t="str">
        <f t="shared" si="73"/>
        <v>25.03.22</v>
      </c>
      <c r="J2371" s="27"/>
      <c r="K2371" s="38" t="s">
        <v>8134</v>
      </c>
      <c r="L2371" s="72">
        <v>2013.8412235562441</v>
      </c>
      <c r="M2371" s="72">
        <f t="shared" si="72"/>
        <v>8055.3648942249765</v>
      </c>
      <c r="N2371" s="106"/>
    </row>
    <row r="2372" spans="9:14" ht="12.75" x14ac:dyDescent="0.2">
      <c r="I2372" s="28" t="str">
        <f t="shared" si="73"/>
        <v>25.03.22</v>
      </c>
      <c r="J2372" s="27"/>
      <c r="K2372" s="111" t="s">
        <v>8135</v>
      </c>
      <c r="L2372" s="100">
        <v>2003.703491616244</v>
      </c>
      <c r="M2372" s="100">
        <f t="shared" si="72"/>
        <v>8014.8139664649761</v>
      </c>
      <c r="N2372" s="106"/>
    </row>
    <row r="2373" spans="9:14" ht="12.75" x14ac:dyDescent="0.2">
      <c r="I2373" s="28" t="str">
        <f t="shared" si="73"/>
        <v>25.03.22</v>
      </c>
      <c r="J2373" s="27"/>
      <c r="K2373" s="38" t="s">
        <v>8136</v>
      </c>
      <c r="L2373" s="72">
        <v>2008.518113716244</v>
      </c>
      <c r="M2373" s="72">
        <f t="shared" si="72"/>
        <v>8034.072454864976</v>
      </c>
      <c r="N2373" s="106"/>
    </row>
    <row r="2374" spans="9:14" ht="12.75" x14ac:dyDescent="0.2">
      <c r="I2374" s="28" t="str">
        <f t="shared" si="73"/>
        <v>25.03.22</v>
      </c>
      <c r="J2374" s="27"/>
      <c r="K2374" s="38" t="s">
        <v>8137</v>
      </c>
      <c r="L2374" s="72">
        <v>2010.1608659962442</v>
      </c>
      <c r="M2374" s="72">
        <f t="shared" si="72"/>
        <v>8040.6434639849767</v>
      </c>
      <c r="N2374" s="106"/>
    </row>
    <row r="2375" spans="9:14" ht="12.75" x14ac:dyDescent="0.2">
      <c r="I2375" s="28" t="str">
        <f t="shared" si="73"/>
        <v>25.03.22</v>
      </c>
      <c r="J2375" s="27"/>
      <c r="K2375" s="38" t="s">
        <v>8138</v>
      </c>
      <c r="L2375" s="72">
        <v>2004.4253373062431</v>
      </c>
      <c r="M2375" s="72">
        <f t="shared" si="72"/>
        <v>8017.7013492249725</v>
      </c>
      <c r="N2375" s="106"/>
    </row>
    <row r="2376" spans="9:14" ht="12.75" x14ac:dyDescent="0.2">
      <c r="I2376" s="28" t="str">
        <f t="shared" si="73"/>
        <v>25.03.22</v>
      </c>
      <c r="J2376" s="27"/>
      <c r="K2376" s="111" t="s">
        <v>8139</v>
      </c>
      <c r="L2376" s="100">
        <v>1979.0403229862432</v>
      </c>
      <c r="M2376" s="100">
        <f t="shared" si="72"/>
        <v>7916.1612919449726</v>
      </c>
      <c r="N2376" s="106"/>
    </row>
    <row r="2377" spans="9:14" ht="12.75" x14ac:dyDescent="0.2">
      <c r="I2377" s="28" t="str">
        <f t="shared" si="73"/>
        <v>25.03.22</v>
      </c>
      <c r="J2377" s="27"/>
      <c r="K2377" s="38" t="s">
        <v>8140</v>
      </c>
      <c r="L2377" s="72">
        <v>1977.9325034662452</v>
      </c>
      <c r="M2377" s="72">
        <f t="shared" si="72"/>
        <v>7911.7300138649807</v>
      </c>
      <c r="N2377" s="106"/>
    </row>
    <row r="2378" spans="9:14" ht="12.75" x14ac:dyDescent="0.2">
      <c r="I2378" s="28" t="str">
        <f t="shared" si="73"/>
        <v>25.03.22</v>
      </c>
      <c r="J2378" s="27"/>
      <c r="K2378" s="38" t="s">
        <v>8141</v>
      </c>
      <c r="L2378" s="72">
        <v>1953.2809925062443</v>
      </c>
      <c r="M2378" s="72">
        <f t="shared" si="72"/>
        <v>7813.1239700249771</v>
      </c>
      <c r="N2378" s="106"/>
    </row>
    <row r="2379" spans="9:14" ht="12.75" x14ac:dyDescent="0.2">
      <c r="I2379" s="28" t="str">
        <f t="shared" si="73"/>
        <v>25.03.22</v>
      </c>
      <c r="J2379" s="27"/>
      <c r="K2379" s="38" t="s">
        <v>8142</v>
      </c>
      <c r="L2379" s="72">
        <v>1926.625656826244</v>
      </c>
      <c r="M2379" s="72">
        <f t="shared" si="72"/>
        <v>7706.5026273049762</v>
      </c>
      <c r="N2379" s="106"/>
    </row>
    <row r="2380" spans="9:14" ht="12.75" x14ac:dyDescent="0.2">
      <c r="I2380" s="28" t="str">
        <f t="shared" si="73"/>
        <v>25.03.22</v>
      </c>
      <c r="J2380" s="27"/>
      <c r="K2380" s="111" t="s">
        <v>8143</v>
      </c>
      <c r="L2380" s="100">
        <v>1914.142743916243</v>
      </c>
      <c r="M2380" s="100">
        <f t="shared" si="72"/>
        <v>7656.5709756649721</v>
      </c>
      <c r="N2380" s="106"/>
    </row>
    <row r="2381" spans="9:14" ht="12.75" x14ac:dyDescent="0.2">
      <c r="I2381" s="28" t="str">
        <f t="shared" si="73"/>
        <v>25.03.22</v>
      </c>
      <c r="J2381" s="27"/>
      <c r="K2381" s="38" t="s">
        <v>8144</v>
      </c>
      <c r="L2381" s="72">
        <v>1912.3616450562442</v>
      </c>
      <c r="M2381" s="72">
        <f t="shared" si="72"/>
        <v>7649.446580224977</v>
      </c>
      <c r="N2381" s="106"/>
    </row>
    <row r="2382" spans="9:14" ht="12.75" x14ac:dyDescent="0.2">
      <c r="I2382" s="28" t="str">
        <f t="shared" si="73"/>
        <v>25.03.22</v>
      </c>
      <c r="J2382" s="27"/>
      <c r="K2382" s="38" t="s">
        <v>8145</v>
      </c>
      <c r="L2382" s="72">
        <v>1901.3364650762451</v>
      </c>
      <c r="M2382" s="72">
        <f t="shared" si="72"/>
        <v>7605.3458603049803</v>
      </c>
      <c r="N2382" s="106"/>
    </row>
    <row r="2383" spans="9:14" ht="12.75" x14ac:dyDescent="0.2">
      <c r="I2383" s="28" t="str">
        <f t="shared" si="73"/>
        <v>25.03.22</v>
      </c>
      <c r="J2383" s="27"/>
      <c r="K2383" s="38" t="s">
        <v>8146</v>
      </c>
      <c r="L2383" s="72">
        <v>1889.3088577362439</v>
      </c>
      <c r="M2383" s="72">
        <f t="shared" si="72"/>
        <v>7557.2354309449756</v>
      </c>
      <c r="N2383" s="106"/>
    </row>
    <row r="2384" spans="9:14" ht="12.75" x14ac:dyDescent="0.2">
      <c r="I2384" s="28" t="str">
        <f t="shared" si="73"/>
        <v>25.03.22</v>
      </c>
      <c r="J2384" s="27"/>
      <c r="K2384" s="111" t="s">
        <v>8147</v>
      </c>
      <c r="L2384" s="100">
        <v>1869.3312306262442</v>
      </c>
      <c r="M2384" s="100">
        <f t="shared" si="72"/>
        <v>7477.3249225049767</v>
      </c>
      <c r="N2384" s="106"/>
    </row>
    <row r="2385" spans="9:14" ht="12.75" x14ac:dyDescent="0.2">
      <c r="I2385" s="28" t="str">
        <f t="shared" si="73"/>
        <v>25.03.22</v>
      </c>
      <c r="J2385" s="27"/>
      <c r="K2385" s="38" t="s">
        <v>8148</v>
      </c>
      <c r="L2385" s="72">
        <v>1855.8645160262442</v>
      </c>
      <c r="M2385" s="72">
        <f t="shared" si="72"/>
        <v>7423.458064104977</v>
      </c>
      <c r="N2385" s="106"/>
    </row>
    <row r="2386" spans="9:14" ht="12.75" x14ac:dyDescent="0.2">
      <c r="I2386" s="28" t="str">
        <f t="shared" si="73"/>
        <v>25.03.22</v>
      </c>
      <c r="J2386" s="27"/>
      <c r="K2386" s="38" t="s">
        <v>8149</v>
      </c>
      <c r="L2386" s="72">
        <v>1841.464448836243</v>
      </c>
      <c r="M2386" s="72">
        <f t="shared" si="72"/>
        <v>7365.8577953449721</v>
      </c>
      <c r="N2386" s="106"/>
    </row>
    <row r="2387" spans="9:14" ht="12.75" x14ac:dyDescent="0.2">
      <c r="I2387" s="28" t="str">
        <f t="shared" si="73"/>
        <v>25.03.22</v>
      </c>
      <c r="J2387" s="27"/>
      <c r="K2387" s="38" t="s">
        <v>8150</v>
      </c>
      <c r="L2387" s="72">
        <v>1856.4358543862452</v>
      </c>
      <c r="M2387" s="72">
        <f t="shared" si="72"/>
        <v>7425.7434175449807</v>
      </c>
      <c r="N2387" s="106"/>
    </row>
    <row r="2388" spans="9:14" ht="12.75" x14ac:dyDescent="0.2">
      <c r="I2388" s="28" t="str">
        <f t="shared" si="73"/>
        <v>25.03.22</v>
      </c>
      <c r="J2388" s="27"/>
      <c r="K2388" s="111" t="s">
        <v>8151</v>
      </c>
      <c r="L2388" s="100">
        <v>1849.9396749262432</v>
      </c>
      <c r="M2388" s="100">
        <f t="shared" si="72"/>
        <v>7399.758699704973</v>
      </c>
      <c r="N2388" s="106"/>
    </row>
    <row r="2389" spans="9:14" ht="12.75" x14ac:dyDescent="0.2">
      <c r="I2389" s="28" t="str">
        <f t="shared" si="73"/>
        <v>25.03.22</v>
      </c>
      <c r="J2389" s="27"/>
      <c r="K2389" s="38" t="s">
        <v>8152</v>
      </c>
      <c r="L2389" s="72">
        <v>1844.2779362662441</v>
      </c>
      <c r="M2389" s="72">
        <f t="shared" si="72"/>
        <v>7377.1117450649763</v>
      </c>
      <c r="N2389" s="106"/>
    </row>
    <row r="2390" spans="9:14" ht="12.75" x14ac:dyDescent="0.2">
      <c r="I2390" s="28" t="str">
        <f t="shared" si="73"/>
        <v>25.03.22</v>
      </c>
      <c r="J2390" s="27"/>
      <c r="K2390" s="38" t="s">
        <v>8153</v>
      </c>
      <c r="L2390" s="72">
        <v>1849.6189850062442</v>
      </c>
      <c r="M2390" s="72">
        <f t="shared" si="72"/>
        <v>7398.4759400249768</v>
      </c>
      <c r="N2390" s="106"/>
    </row>
    <row r="2391" spans="9:14" ht="12.75" x14ac:dyDescent="0.2">
      <c r="I2391" s="28" t="str">
        <f t="shared" si="73"/>
        <v>25.03.22</v>
      </c>
      <c r="J2391" s="27"/>
      <c r="K2391" s="38" t="s">
        <v>8154</v>
      </c>
      <c r="L2391" s="72">
        <v>1848.5366869562442</v>
      </c>
      <c r="M2391" s="72">
        <f t="shared" si="72"/>
        <v>7394.146747824977</v>
      </c>
      <c r="N2391" s="106"/>
    </row>
    <row r="2392" spans="9:14" ht="12.75" x14ac:dyDescent="0.2">
      <c r="I2392" s="28" t="str">
        <f t="shared" si="73"/>
        <v>25.03.22</v>
      </c>
      <c r="J2392" s="27"/>
      <c r="K2392" s="111" t="s">
        <v>8155</v>
      </c>
      <c r="L2392" s="100">
        <v>1848.6678826062453</v>
      </c>
      <c r="M2392" s="100">
        <f t="shared" si="72"/>
        <v>7394.671530424981</v>
      </c>
      <c r="N2392" s="106"/>
    </row>
    <row r="2393" spans="9:14" ht="12.75" x14ac:dyDescent="0.2">
      <c r="I2393" s="28" t="str">
        <f t="shared" si="73"/>
        <v>25.03.22</v>
      </c>
      <c r="J2393" s="27"/>
      <c r="K2393" s="38" t="s">
        <v>8156</v>
      </c>
      <c r="L2393" s="72">
        <v>1848.072406376245</v>
      </c>
      <c r="M2393" s="72">
        <f t="shared" ref="M2393:M2456" si="74">IF(L2393="","",L2393*4)</f>
        <v>7392.28962550498</v>
      </c>
      <c r="N2393" s="106"/>
    </row>
    <row r="2394" spans="9:14" ht="12.75" x14ac:dyDescent="0.2">
      <c r="I2394" s="28" t="str">
        <f t="shared" ref="I2394:I2457" si="75">IF(K2394="","",LEFT(K2394,8))</f>
        <v>25.03.22</v>
      </c>
      <c r="J2394" s="27"/>
      <c r="K2394" s="38" t="s">
        <v>8157</v>
      </c>
      <c r="L2394" s="72">
        <v>1853.4677832462442</v>
      </c>
      <c r="M2394" s="72">
        <f t="shared" si="74"/>
        <v>7413.8711329849766</v>
      </c>
      <c r="N2394" s="106"/>
    </row>
    <row r="2395" spans="9:14" ht="12.75" x14ac:dyDescent="0.2">
      <c r="I2395" s="28" t="str">
        <f t="shared" si="75"/>
        <v>25.03.22</v>
      </c>
      <c r="J2395" s="27"/>
      <c r="K2395" s="38" t="s">
        <v>8158</v>
      </c>
      <c r="L2395" s="72">
        <v>1855.183518676243</v>
      </c>
      <c r="M2395" s="72">
        <f t="shared" si="74"/>
        <v>7420.734074704972</v>
      </c>
      <c r="N2395" s="106"/>
    </row>
    <row r="2396" spans="9:14" ht="12.75" x14ac:dyDescent="0.2">
      <c r="I2396" s="28" t="str">
        <f t="shared" si="75"/>
        <v>25.03.22</v>
      </c>
      <c r="J2396" s="27"/>
      <c r="K2396" s="111" t="s">
        <v>8159</v>
      </c>
      <c r="L2396" s="100">
        <v>1878.3670233462442</v>
      </c>
      <c r="M2396" s="100">
        <f t="shared" si="74"/>
        <v>7513.4680933849768</v>
      </c>
      <c r="N2396" s="106"/>
    </row>
    <row r="2397" spans="9:14" ht="12.75" x14ac:dyDescent="0.2">
      <c r="I2397" s="28" t="str">
        <f t="shared" si="75"/>
        <v>25.03.22</v>
      </c>
      <c r="J2397" s="27"/>
      <c r="K2397" s="38" t="s">
        <v>8160</v>
      </c>
      <c r="L2397" s="72">
        <v>1894.7777448562431</v>
      </c>
      <c r="M2397" s="72">
        <f t="shared" si="74"/>
        <v>7579.1109794249724</v>
      </c>
      <c r="N2397" s="106"/>
    </row>
    <row r="2398" spans="9:14" ht="12.75" x14ac:dyDescent="0.2">
      <c r="I2398" s="28" t="str">
        <f t="shared" si="75"/>
        <v>25.03.22</v>
      </c>
      <c r="J2398" s="27"/>
      <c r="K2398" s="38" t="s">
        <v>8161</v>
      </c>
      <c r="L2398" s="72">
        <v>1914.0162117362431</v>
      </c>
      <c r="M2398" s="72">
        <f t="shared" si="74"/>
        <v>7656.0648469449725</v>
      </c>
      <c r="N2398" s="106"/>
    </row>
    <row r="2399" spans="9:14" ht="12.75" x14ac:dyDescent="0.2">
      <c r="I2399" s="28" t="str">
        <f t="shared" si="75"/>
        <v>25.03.22</v>
      </c>
      <c r="J2399" s="27"/>
      <c r="K2399" s="38" t="s">
        <v>8162</v>
      </c>
      <c r="L2399" s="72">
        <v>1930.1836048862431</v>
      </c>
      <c r="M2399" s="72">
        <f t="shared" si="74"/>
        <v>7720.7344195449723</v>
      </c>
      <c r="N2399" s="106"/>
    </row>
    <row r="2400" spans="9:14" ht="12.75" x14ac:dyDescent="0.2">
      <c r="I2400" s="28" t="str">
        <f t="shared" si="75"/>
        <v>25.03.22</v>
      </c>
      <c r="J2400" s="27"/>
      <c r="K2400" s="111" t="s">
        <v>8163</v>
      </c>
      <c r="L2400" s="100">
        <v>1949.7171443262441</v>
      </c>
      <c r="M2400" s="100">
        <f t="shared" si="74"/>
        <v>7798.8685773049765</v>
      </c>
      <c r="N2400" s="106"/>
    </row>
    <row r="2401" spans="9:14" ht="12.75" x14ac:dyDescent="0.2">
      <c r="I2401" s="28" t="str">
        <f t="shared" si="75"/>
        <v>25.03.22</v>
      </c>
      <c r="J2401" s="27"/>
      <c r="K2401" s="38" t="s">
        <v>8164</v>
      </c>
      <c r="L2401" s="72">
        <v>1975.8597855762441</v>
      </c>
      <c r="M2401" s="72">
        <f t="shared" si="74"/>
        <v>7903.4391423049765</v>
      </c>
      <c r="N2401" s="106"/>
    </row>
    <row r="2402" spans="9:14" ht="12.75" x14ac:dyDescent="0.2">
      <c r="I2402" s="28" t="str">
        <f t="shared" si="75"/>
        <v>25.03.22</v>
      </c>
      <c r="J2402" s="27"/>
      <c r="K2402" s="38" t="s">
        <v>8165</v>
      </c>
      <c r="L2402" s="72">
        <v>2000.5463951762422</v>
      </c>
      <c r="M2402" s="72">
        <f t="shared" si="74"/>
        <v>8002.1855807049687</v>
      </c>
      <c r="N2402" s="106"/>
    </row>
    <row r="2403" spans="9:14" ht="12.75" x14ac:dyDescent="0.2">
      <c r="I2403" s="28" t="str">
        <f t="shared" si="75"/>
        <v>25.03.22</v>
      </c>
      <c r="J2403" s="27"/>
      <c r="K2403" s="38" t="s">
        <v>8166</v>
      </c>
      <c r="L2403" s="72">
        <v>2030.9528319862441</v>
      </c>
      <c r="M2403" s="72">
        <f t="shared" si="74"/>
        <v>8123.8113279449763</v>
      </c>
      <c r="N2403" s="106"/>
    </row>
    <row r="2404" spans="9:14" ht="12.75" x14ac:dyDescent="0.2">
      <c r="I2404" s="28" t="str">
        <f t="shared" si="75"/>
        <v>25.03.22</v>
      </c>
      <c r="J2404" s="27"/>
      <c r="K2404" s="111" t="s">
        <v>8167</v>
      </c>
      <c r="L2404" s="100">
        <v>2048.6441915862438</v>
      </c>
      <c r="M2404" s="100">
        <f t="shared" si="74"/>
        <v>8194.5767663449751</v>
      </c>
      <c r="N2404" s="106"/>
    </row>
    <row r="2405" spans="9:14" ht="12.75" x14ac:dyDescent="0.2">
      <c r="I2405" s="28" t="str">
        <f t="shared" si="75"/>
        <v>25.03.22</v>
      </c>
      <c r="J2405" s="27"/>
      <c r="K2405" s="38" t="s">
        <v>8168</v>
      </c>
      <c r="L2405" s="72">
        <v>2027.3093697562431</v>
      </c>
      <c r="M2405" s="72">
        <f t="shared" si="74"/>
        <v>8109.2374790249723</v>
      </c>
      <c r="N2405" s="106"/>
    </row>
    <row r="2406" spans="9:14" ht="12.75" x14ac:dyDescent="0.2">
      <c r="I2406" s="28" t="str">
        <f t="shared" si="75"/>
        <v>25.03.22</v>
      </c>
      <c r="J2406" s="27"/>
      <c r="K2406" s="38" t="s">
        <v>8169</v>
      </c>
      <c r="L2406" s="72">
        <v>2013.7289057262431</v>
      </c>
      <c r="M2406" s="72">
        <f t="shared" si="74"/>
        <v>8054.9156229049722</v>
      </c>
      <c r="N2406" s="106"/>
    </row>
    <row r="2407" spans="9:14" ht="12.75" x14ac:dyDescent="0.2">
      <c r="I2407" s="28" t="str">
        <f t="shared" si="75"/>
        <v>25.03.22</v>
      </c>
      <c r="J2407" s="27"/>
      <c r="K2407" s="38" t="s">
        <v>8170</v>
      </c>
      <c r="L2407" s="72">
        <v>1993.0938070262441</v>
      </c>
      <c r="M2407" s="72">
        <f t="shared" si="74"/>
        <v>7972.3752281049765</v>
      </c>
      <c r="N2407" s="106"/>
    </row>
    <row r="2408" spans="9:14" ht="12.75" x14ac:dyDescent="0.2">
      <c r="I2408" s="28" t="str">
        <f t="shared" si="75"/>
        <v>25.03.22</v>
      </c>
      <c r="J2408" s="27"/>
      <c r="K2408" s="111" t="s">
        <v>8171</v>
      </c>
      <c r="L2408" s="100">
        <v>1963.792172656244</v>
      </c>
      <c r="M2408" s="100">
        <f t="shared" si="74"/>
        <v>7855.1686906249761</v>
      </c>
      <c r="N2408" s="106"/>
    </row>
    <row r="2409" spans="9:14" ht="12.75" x14ac:dyDescent="0.2">
      <c r="I2409" s="28" t="str">
        <f t="shared" si="75"/>
        <v>25.03.22</v>
      </c>
      <c r="J2409" s="27"/>
      <c r="K2409" s="38" t="s">
        <v>8172</v>
      </c>
      <c r="L2409" s="72">
        <v>1931.1840684062443</v>
      </c>
      <c r="M2409" s="72">
        <f t="shared" si="74"/>
        <v>7724.736273624977</v>
      </c>
      <c r="N2409" s="106"/>
    </row>
    <row r="2410" spans="9:14" ht="12.75" x14ac:dyDescent="0.2">
      <c r="I2410" s="28" t="str">
        <f t="shared" si="75"/>
        <v>25.03.22</v>
      </c>
      <c r="J2410" s="27"/>
      <c r="K2410" s="38" t="s">
        <v>8173</v>
      </c>
      <c r="L2410" s="72">
        <v>1886.7428055362441</v>
      </c>
      <c r="M2410" s="72">
        <f t="shared" si="74"/>
        <v>7546.9712221449763</v>
      </c>
      <c r="N2410" s="106"/>
    </row>
    <row r="2411" spans="9:14" ht="12.75" x14ac:dyDescent="0.2">
      <c r="I2411" s="28" t="str">
        <f t="shared" si="75"/>
        <v>25.03.22</v>
      </c>
      <c r="J2411" s="27"/>
      <c r="K2411" s="38" t="s">
        <v>8174</v>
      </c>
      <c r="L2411" s="72">
        <v>1860.1827405062431</v>
      </c>
      <c r="M2411" s="72">
        <f t="shared" si="74"/>
        <v>7440.7309620249725</v>
      </c>
      <c r="N2411" s="106"/>
    </row>
    <row r="2412" spans="9:14" ht="12.75" x14ac:dyDescent="0.2">
      <c r="I2412" s="28" t="str">
        <f t="shared" si="75"/>
        <v>25.03.22</v>
      </c>
      <c r="J2412" s="27"/>
      <c r="K2412" s="111" t="s">
        <v>8175</v>
      </c>
      <c r="L2412" s="100">
        <v>1826.105196946244</v>
      </c>
      <c r="M2412" s="100">
        <f t="shared" si="74"/>
        <v>7304.4207877849758</v>
      </c>
      <c r="N2412" s="106"/>
    </row>
    <row r="2413" spans="9:14" ht="12.75" x14ac:dyDescent="0.2">
      <c r="I2413" s="28" t="str">
        <f t="shared" si="75"/>
        <v>25.03.22</v>
      </c>
      <c r="J2413" s="27"/>
      <c r="K2413" s="38" t="s">
        <v>8176</v>
      </c>
      <c r="L2413" s="72">
        <v>1787.7619548062432</v>
      </c>
      <c r="M2413" s="72">
        <f t="shared" si="74"/>
        <v>7151.047819224973</v>
      </c>
      <c r="N2413" s="106"/>
    </row>
    <row r="2414" spans="9:14" ht="12.75" x14ac:dyDescent="0.2">
      <c r="I2414" s="28" t="str">
        <f t="shared" si="75"/>
        <v>25.03.22</v>
      </c>
      <c r="J2414" s="27"/>
      <c r="K2414" s="38" t="s">
        <v>8177</v>
      </c>
      <c r="L2414" s="72">
        <v>1752.791596636243</v>
      </c>
      <c r="M2414" s="72">
        <f t="shared" si="74"/>
        <v>7011.1663865449718</v>
      </c>
      <c r="N2414" s="106"/>
    </row>
    <row r="2415" spans="9:14" ht="12.75" x14ac:dyDescent="0.2">
      <c r="I2415" s="28" t="str">
        <f t="shared" si="75"/>
        <v>25.03.22</v>
      </c>
      <c r="J2415" s="27"/>
      <c r="K2415" s="38" t="s">
        <v>8178</v>
      </c>
      <c r="L2415" s="72">
        <v>1712.1158716662439</v>
      </c>
      <c r="M2415" s="72">
        <f t="shared" si="74"/>
        <v>6848.4634866649758</v>
      </c>
      <c r="N2415" s="106"/>
    </row>
    <row r="2416" spans="9:14" ht="12.75" x14ac:dyDescent="0.2">
      <c r="I2416" s="28" t="str">
        <f t="shared" si="75"/>
        <v>25.03.22</v>
      </c>
      <c r="J2416" s="27"/>
      <c r="K2416" s="111" t="s">
        <v>8179</v>
      </c>
      <c r="L2416" s="100">
        <v>1686.033189126244</v>
      </c>
      <c r="M2416" s="100">
        <f t="shared" si="74"/>
        <v>6744.132756504976</v>
      </c>
      <c r="N2416" s="106"/>
    </row>
    <row r="2417" spans="9:14" ht="12.75" x14ac:dyDescent="0.2">
      <c r="I2417" s="28" t="str">
        <f t="shared" si="75"/>
        <v>25.03.22</v>
      </c>
      <c r="J2417" s="27"/>
      <c r="K2417" s="38" t="s">
        <v>8180</v>
      </c>
      <c r="L2417" s="72">
        <v>1734.1350570062441</v>
      </c>
      <c r="M2417" s="72">
        <f t="shared" si="74"/>
        <v>6936.5402280249764</v>
      </c>
      <c r="N2417" s="106"/>
    </row>
    <row r="2418" spans="9:14" ht="12.75" x14ac:dyDescent="0.2">
      <c r="I2418" s="28" t="str">
        <f t="shared" si="75"/>
        <v>25.03.22</v>
      </c>
      <c r="J2418" s="27"/>
      <c r="K2418" s="38" t="s">
        <v>8181</v>
      </c>
      <c r="L2418" s="72">
        <v>1710.6493994562441</v>
      </c>
      <c r="M2418" s="72">
        <f t="shared" si="74"/>
        <v>6842.5975978249762</v>
      </c>
      <c r="N2418" s="106"/>
    </row>
    <row r="2419" spans="9:14" ht="12.75" x14ac:dyDescent="0.2">
      <c r="I2419" s="28" t="str">
        <f t="shared" si="75"/>
        <v>25.03.22</v>
      </c>
      <c r="J2419" s="27"/>
      <c r="K2419" s="38" t="s">
        <v>8182</v>
      </c>
      <c r="L2419" s="72">
        <v>1673.9994772262442</v>
      </c>
      <c r="M2419" s="72">
        <f t="shared" si="74"/>
        <v>6695.9979089049766</v>
      </c>
      <c r="N2419" s="106"/>
    </row>
    <row r="2420" spans="9:14" ht="12.75" x14ac:dyDescent="0.2">
      <c r="I2420" s="28" t="str">
        <f t="shared" si="75"/>
        <v>25.03.22</v>
      </c>
      <c r="J2420" s="27"/>
      <c r="K2420" s="111" t="s">
        <v>8183</v>
      </c>
      <c r="L2420" s="100">
        <v>1658.5927551662433</v>
      </c>
      <c r="M2420" s="100">
        <f t="shared" si="74"/>
        <v>6634.371020664973</v>
      </c>
      <c r="N2420" s="106"/>
    </row>
    <row r="2421" spans="9:14" ht="12.75" x14ac:dyDescent="0.2">
      <c r="I2421" s="28" t="str">
        <f t="shared" si="75"/>
        <v>25.03.22</v>
      </c>
      <c r="J2421" s="27"/>
      <c r="K2421" s="38" t="s">
        <v>8184</v>
      </c>
      <c r="L2421" s="72">
        <v>1637.8412603262441</v>
      </c>
      <c r="M2421" s="72">
        <f t="shared" si="74"/>
        <v>6551.3650413049763</v>
      </c>
      <c r="N2421" s="106"/>
    </row>
    <row r="2422" spans="9:14" ht="12.75" x14ac:dyDescent="0.2">
      <c r="I2422" s="28" t="str">
        <f t="shared" si="75"/>
        <v>25.03.22</v>
      </c>
      <c r="J2422" s="27"/>
      <c r="K2422" s="38" t="s">
        <v>8185</v>
      </c>
      <c r="L2422" s="72">
        <v>1604.119344406244</v>
      </c>
      <c r="M2422" s="72">
        <f t="shared" si="74"/>
        <v>6416.4773776249758</v>
      </c>
      <c r="N2422" s="106"/>
    </row>
    <row r="2423" spans="9:14" ht="12.75" x14ac:dyDescent="0.2">
      <c r="I2423" s="28" t="str">
        <f t="shared" si="75"/>
        <v>25.03.22</v>
      </c>
      <c r="J2423" s="27"/>
      <c r="K2423" s="38" t="s">
        <v>8186</v>
      </c>
      <c r="L2423" s="72">
        <v>1576.3708298162442</v>
      </c>
      <c r="M2423" s="72">
        <f t="shared" si="74"/>
        <v>6305.4833192649767</v>
      </c>
      <c r="N2423" s="106"/>
    </row>
    <row r="2424" spans="9:14" ht="12.75" x14ac:dyDescent="0.2">
      <c r="I2424" s="28" t="str">
        <f t="shared" si="75"/>
        <v>25.03.22</v>
      </c>
      <c r="J2424" s="27"/>
      <c r="K2424" s="111" t="s">
        <v>8187</v>
      </c>
      <c r="L2424" s="100">
        <v>1537.881348456244</v>
      </c>
      <c r="M2424" s="100">
        <f t="shared" si="74"/>
        <v>6151.5253938249762</v>
      </c>
      <c r="N2424" s="106"/>
    </row>
    <row r="2425" spans="9:14" ht="12.75" x14ac:dyDescent="0.2">
      <c r="I2425" s="28" t="str">
        <f t="shared" si="75"/>
        <v>26.03.22</v>
      </c>
      <c r="J2425" s="27"/>
      <c r="K2425" s="38" t="s">
        <v>8188</v>
      </c>
      <c r="L2425" s="72">
        <v>1542.8255090162452</v>
      </c>
      <c r="M2425" s="72">
        <f t="shared" si="74"/>
        <v>6171.3020360649807</v>
      </c>
      <c r="N2425" s="106"/>
    </row>
    <row r="2426" spans="9:14" ht="12.75" x14ac:dyDescent="0.2">
      <c r="I2426" s="28" t="str">
        <f t="shared" si="75"/>
        <v>26.03.22</v>
      </c>
      <c r="J2426" s="27"/>
      <c r="K2426" s="38" t="s">
        <v>8189</v>
      </c>
      <c r="L2426" s="72">
        <v>1511.0804117462451</v>
      </c>
      <c r="M2426" s="72">
        <f t="shared" si="74"/>
        <v>6044.3216469849804</v>
      </c>
      <c r="N2426" s="106"/>
    </row>
    <row r="2427" spans="9:14" ht="12.75" x14ac:dyDescent="0.2">
      <c r="I2427" s="28" t="str">
        <f t="shared" si="75"/>
        <v>26.03.22</v>
      </c>
      <c r="J2427" s="27"/>
      <c r="K2427" s="38" t="s">
        <v>8190</v>
      </c>
      <c r="L2427" s="72">
        <v>1488.1337964062441</v>
      </c>
      <c r="M2427" s="72">
        <f t="shared" si="74"/>
        <v>5952.5351856249763</v>
      </c>
      <c r="N2427" s="106"/>
    </row>
    <row r="2428" spans="9:14" ht="12.75" x14ac:dyDescent="0.2">
      <c r="I2428" s="28" t="str">
        <f t="shared" si="75"/>
        <v>26.03.22</v>
      </c>
      <c r="J2428" s="27"/>
      <c r="K2428" s="111" t="s">
        <v>8191</v>
      </c>
      <c r="L2428" s="100">
        <v>1462.6939972062439</v>
      </c>
      <c r="M2428" s="100">
        <f t="shared" si="74"/>
        <v>5850.7759888249757</v>
      </c>
      <c r="N2428" s="106"/>
    </row>
    <row r="2429" spans="9:14" ht="12.75" x14ac:dyDescent="0.2">
      <c r="I2429" s="28" t="str">
        <f t="shared" si="75"/>
        <v>26.03.22</v>
      </c>
      <c r="J2429" s="27"/>
      <c r="K2429" s="38" t="s">
        <v>8192</v>
      </c>
      <c r="L2429" s="72">
        <v>1457.1204770462441</v>
      </c>
      <c r="M2429" s="72">
        <f t="shared" si="74"/>
        <v>5828.4819081849764</v>
      </c>
      <c r="N2429" s="106"/>
    </row>
    <row r="2430" spans="9:14" ht="12.75" x14ac:dyDescent="0.2">
      <c r="I2430" s="28" t="str">
        <f t="shared" si="75"/>
        <v>26.03.22</v>
      </c>
      <c r="J2430" s="27"/>
      <c r="K2430" s="38" t="s">
        <v>8193</v>
      </c>
      <c r="L2430" s="72">
        <v>1443.5703525762431</v>
      </c>
      <c r="M2430" s="72">
        <f t="shared" si="74"/>
        <v>5774.2814103049723</v>
      </c>
      <c r="N2430" s="106"/>
    </row>
    <row r="2431" spans="9:14" ht="12.75" x14ac:dyDescent="0.2">
      <c r="I2431" s="28" t="str">
        <f t="shared" si="75"/>
        <v>26.03.22</v>
      </c>
      <c r="J2431" s="27"/>
      <c r="K2431" s="38" t="s">
        <v>8194</v>
      </c>
      <c r="L2431" s="72">
        <v>1424.4723004262432</v>
      </c>
      <c r="M2431" s="72">
        <f t="shared" si="74"/>
        <v>5697.8892017049729</v>
      </c>
      <c r="N2431" s="106"/>
    </row>
    <row r="2432" spans="9:14" ht="12.75" x14ac:dyDescent="0.2">
      <c r="I2432" s="28" t="str">
        <f t="shared" si="75"/>
        <v>26.03.22</v>
      </c>
      <c r="J2432" s="27"/>
      <c r="K2432" s="111" t="s">
        <v>8195</v>
      </c>
      <c r="L2432" s="100">
        <v>1410.8632187562439</v>
      </c>
      <c r="M2432" s="100">
        <f t="shared" si="74"/>
        <v>5643.4528750249756</v>
      </c>
      <c r="N2432" s="106"/>
    </row>
    <row r="2433" spans="9:14" ht="12.75" x14ac:dyDescent="0.2">
      <c r="I2433" s="28" t="str">
        <f t="shared" si="75"/>
        <v>26.03.22</v>
      </c>
      <c r="J2433" s="27"/>
      <c r="K2433" s="38" t="s">
        <v>8196</v>
      </c>
      <c r="L2433" s="72">
        <v>1429.5360738262441</v>
      </c>
      <c r="M2433" s="72">
        <f t="shared" si="74"/>
        <v>5718.1442953049764</v>
      </c>
      <c r="N2433" s="106"/>
    </row>
    <row r="2434" spans="9:14" ht="12.75" x14ac:dyDescent="0.2">
      <c r="I2434" s="28" t="str">
        <f t="shared" si="75"/>
        <v>26.03.22</v>
      </c>
      <c r="J2434" s="27"/>
      <c r="K2434" s="38" t="s">
        <v>8197</v>
      </c>
      <c r="L2434" s="72">
        <v>1416.3199674962439</v>
      </c>
      <c r="M2434" s="72">
        <f t="shared" si="74"/>
        <v>5665.2798699849754</v>
      </c>
      <c r="N2434" s="106"/>
    </row>
    <row r="2435" spans="9:14" ht="12.75" x14ac:dyDescent="0.2">
      <c r="I2435" s="28" t="str">
        <f t="shared" si="75"/>
        <v>26.03.22</v>
      </c>
      <c r="J2435" s="27"/>
      <c r="K2435" s="38" t="s">
        <v>8198</v>
      </c>
      <c r="L2435" s="72">
        <v>1402.426687816245</v>
      </c>
      <c r="M2435" s="72">
        <f t="shared" si="74"/>
        <v>5609.7067512649801</v>
      </c>
      <c r="N2435" s="106"/>
    </row>
    <row r="2436" spans="9:14" ht="12.75" x14ac:dyDescent="0.2">
      <c r="I2436" s="28" t="str">
        <f t="shared" si="75"/>
        <v>26.03.22</v>
      </c>
      <c r="J2436" s="27"/>
      <c r="K2436" s="111" t="s">
        <v>8199</v>
      </c>
      <c r="L2436" s="100">
        <v>1389.1780564062431</v>
      </c>
      <c r="M2436" s="100">
        <f t="shared" si="74"/>
        <v>5556.7122256249722</v>
      </c>
      <c r="N2436" s="106"/>
    </row>
    <row r="2437" spans="9:14" ht="12.75" x14ac:dyDescent="0.2">
      <c r="I2437" s="28" t="str">
        <f t="shared" si="75"/>
        <v>26.03.22</v>
      </c>
      <c r="J2437" s="27"/>
      <c r="K2437" s="38" t="s">
        <v>8200</v>
      </c>
      <c r="L2437" s="72">
        <v>1385.7426113162439</v>
      </c>
      <c r="M2437" s="72">
        <f t="shared" si="74"/>
        <v>5542.9704452649758</v>
      </c>
      <c r="N2437" s="106"/>
    </row>
    <row r="2438" spans="9:14" ht="12.75" x14ac:dyDescent="0.2">
      <c r="I2438" s="28" t="str">
        <f t="shared" si="75"/>
        <v>26.03.22</v>
      </c>
      <c r="J2438" s="27"/>
      <c r="K2438" s="38" t="s">
        <v>8201</v>
      </c>
      <c r="L2438" s="72">
        <v>1382.098456056244</v>
      </c>
      <c r="M2438" s="72">
        <f t="shared" si="74"/>
        <v>5528.393824224976</v>
      </c>
      <c r="N2438" s="106"/>
    </row>
    <row r="2439" spans="9:14" ht="12.75" x14ac:dyDescent="0.2">
      <c r="I2439" s="28" t="str">
        <f t="shared" si="75"/>
        <v>26.03.22</v>
      </c>
      <c r="J2439" s="27"/>
      <c r="K2439" s="38" t="s">
        <v>8202</v>
      </c>
      <c r="L2439" s="72">
        <v>1374.844856676244</v>
      </c>
      <c r="M2439" s="72">
        <f t="shared" si="74"/>
        <v>5499.3794267049761</v>
      </c>
      <c r="N2439" s="106"/>
    </row>
    <row r="2440" spans="9:14" ht="12.75" x14ac:dyDescent="0.2">
      <c r="I2440" s="28" t="str">
        <f t="shared" si="75"/>
        <v>26.03.22</v>
      </c>
      <c r="J2440" s="27"/>
      <c r="K2440" s="111" t="s">
        <v>8203</v>
      </c>
      <c r="L2440" s="100">
        <v>1376.1425050462442</v>
      </c>
      <c r="M2440" s="100">
        <f t="shared" si="74"/>
        <v>5504.5700201849768</v>
      </c>
      <c r="N2440" s="106"/>
    </row>
    <row r="2441" spans="9:14" ht="12.75" x14ac:dyDescent="0.2">
      <c r="I2441" s="28" t="str">
        <f t="shared" si="75"/>
        <v>26.03.22</v>
      </c>
      <c r="J2441" s="27"/>
      <c r="K2441" s="38" t="s">
        <v>8204</v>
      </c>
      <c r="L2441" s="72">
        <v>1395.071561916244</v>
      </c>
      <c r="M2441" s="72">
        <f t="shared" si="74"/>
        <v>5580.2862476649761</v>
      </c>
      <c r="N2441" s="106"/>
    </row>
    <row r="2442" spans="9:14" ht="12.75" x14ac:dyDescent="0.2">
      <c r="I2442" s="28" t="str">
        <f t="shared" si="75"/>
        <v>26.03.22</v>
      </c>
      <c r="J2442" s="27"/>
      <c r="K2442" s="38" t="s">
        <v>8205</v>
      </c>
      <c r="L2442" s="72">
        <v>1392.741018326245</v>
      </c>
      <c r="M2442" s="72">
        <f t="shared" si="74"/>
        <v>5570.96407330498</v>
      </c>
      <c r="N2442" s="106"/>
    </row>
    <row r="2443" spans="9:14" ht="12.75" x14ac:dyDescent="0.2">
      <c r="I2443" s="28" t="str">
        <f t="shared" si="75"/>
        <v>26.03.22</v>
      </c>
      <c r="J2443" s="27"/>
      <c r="K2443" s="38" t="s">
        <v>8206</v>
      </c>
      <c r="L2443" s="72">
        <v>1402.4720407662439</v>
      </c>
      <c r="M2443" s="72">
        <f t="shared" si="74"/>
        <v>5609.8881630649757</v>
      </c>
      <c r="N2443" s="106"/>
    </row>
    <row r="2444" spans="9:14" ht="12.75" x14ac:dyDescent="0.2">
      <c r="I2444" s="28" t="str">
        <f t="shared" si="75"/>
        <v>26.03.22</v>
      </c>
      <c r="J2444" s="27"/>
      <c r="K2444" s="111" t="s">
        <v>8207</v>
      </c>
      <c r="L2444" s="100">
        <v>1411.1828024662441</v>
      </c>
      <c r="M2444" s="100">
        <f t="shared" si="74"/>
        <v>5644.7312098649763</v>
      </c>
      <c r="N2444" s="106"/>
    </row>
    <row r="2445" spans="9:14" ht="12.75" x14ac:dyDescent="0.2">
      <c r="I2445" s="28" t="str">
        <f t="shared" si="75"/>
        <v>26.03.22</v>
      </c>
      <c r="J2445" s="27"/>
      <c r="K2445" s="38" t="s">
        <v>8208</v>
      </c>
      <c r="L2445" s="72">
        <v>1455.2266214562439</v>
      </c>
      <c r="M2445" s="72">
        <f t="shared" si="74"/>
        <v>5820.9064858249758</v>
      </c>
      <c r="N2445" s="106"/>
    </row>
    <row r="2446" spans="9:14" ht="12.75" x14ac:dyDescent="0.2">
      <c r="I2446" s="28" t="str">
        <f t="shared" si="75"/>
        <v>26.03.22</v>
      </c>
      <c r="J2446" s="27"/>
      <c r="K2446" s="38" t="s">
        <v>8209</v>
      </c>
      <c r="L2446" s="72">
        <v>1482.6110548362442</v>
      </c>
      <c r="M2446" s="72">
        <f t="shared" si="74"/>
        <v>5930.4442193449768</v>
      </c>
      <c r="N2446" s="106"/>
    </row>
    <row r="2447" spans="9:14" ht="12.75" x14ac:dyDescent="0.2">
      <c r="I2447" s="28" t="str">
        <f t="shared" si="75"/>
        <v>26.03.22</v>
      </c>
      <c r="J2447" s="27"/>
      <c r="K2447" s="38" t="s">
        <v>8210</v>
      </c>
      <c r="L2447" s="72">
        <v>1499.000976736244</v>
      </c>
      <c r="M2447" s="72">
        <f t="shared" si="74"/>
        <v>5996.0039069449758</v>
      </c>
      <c r="N2447" s="106"/>
    </row>
    <row r="2448" spans="9:14" ht="12.75" x14ac:dyDescent="0.2">
      <c r="I2448" s="28" t="str">
        <f t="shared" si="75"/>
        <v>26.03.22</v>
      </c>
      <c r="J2448" s="27"/>
      <c r="K2448" s="111" t="s">
        <v>8211</v>
      </c>
      <c r="L2448" s="100">
        <v>1513.938391326245</v>
      </c>
      <c r="M2448" s="100">
        <f t="shared" si="74"/>
        <v>6055.7535653049799</v>
      </c>
      <c r="N2448" s="106"/>
    </row>
    <row r="2449" spans="9:14" ht="12.75" x14ac:dyDescent="0.2">
      <c r="I2449" s="28" t="str">
        <f t="shared" si="75"/>
        <v>26.03.22</v>
      </c>
      <c r="J2449" s="27"/>
      <c r="K2449" s="38" t="s">
        <v>8212</v>
      </c>
      <c r="L2449" s="72">
        <v>1536.145683296244</v>
      </c>
      <c r="M2449" s="72">
        <f t="shared" si="74"/>
        <v>6144.582733184976</v>
      </c>
      <c r="N2449" s="106"/>
    </row>
    <row r="2450" spans="9:14" ht="12.75" x14ac:dyDescent="0.2">
      <c r="I2450" s="28" t="str">
        <f t="shared" si="75"/>
        <v>26.03.22</v>
      </c>
      <c r="J2450" s="27"/>
      <c r="K2450" s="38" t="s">
        <v>8213</v>
      </c>
      <c r="L2450" s="72">
        <v>1550.2650793262442</v>
      </c>
      <c r="M2450" s="72">
        <f t="shared" si="74"/>
        <v>6201.0603173049767</v>
      </c>
      <c r="N2450" s="106"/>
    </row>
    <row r="2451" spans="9:14" ht="12.75" x14ac:dyDescent="0.2">
      <c r="I2451" s="28" t="str">
        <f t="shared" si="75"/>
        <v>26.03.22</v>
      </c>
      <c r="J2451" s="27"/>
      <c r="K2451" s="38" t="s">
        <v>8214</v>
      </c>
      <c r="L2451" s="72">
        <v>1558.7174281962441</v>
      </c>
      <c r="M2451" s="72">
        <f t="shared" si="74"/>
        <v>6234.8697127849764</v>
      </c>
      <c r="N2451" s="106"/>
    </row>
    <row r="2452" spans="9:14" ht="12.75" x14ac:dyDescent="0.2">
      <c r="I2452" s="28" t="str">
        <f t="shared" si="75"/>
        <v>26.03.22</v>
      </c>
      <c r="J2452" s="27"/>
      <c r="K2452" s="111" t="s">
        <v>8215</v>
      </c>
      <c r="L2452" s="100">
        <v>1579.7605983462431</v>
      </c>
      <c r="M2452" s="100">
        <f t="shared" si="74"/>
        <v>6319.0423933849725</v>
      </c>
      <c r="N2452" s="106"/>
    </row>
    <row r="2453" spans="9:14" ht="12.75" x14ac:dyDescent="0.2">
      <c r="I2453" s="28" t="str">
        <f t="shared" si="75"/>
        <v>26.03.22</v>
      </c>
      <c r="J2453" s="27"/>
      <c r="K2453" s="38" t="s">
        <v>8216</v>
      </c>
      <c r="L2453" s="72">
        <v>1598.9422131762442</v>
      </c>
      <c r="M2453" s="72">
        <f t="shared" si="74"/>
        <v>6395.7688527049768</v>
      </c>
      <c r="N2453" s="106"/>
    </row>
    <row r="2454" spans="9:14" ht="12.75" x14ac:dyDescent="0.2">
      <c r="I2454" s="28" t="str">
        <f t="shared" si="75"/>
        <v>26.03.22</v>
      </c>
      <c r="J2454" s="27"/>
      <c r="K2454" s="38" t="s">
        <v>8217</v>
      </c>
      <c r="L2454" s="72">
        <v>1610.8853565462441</v>
      </c>
      <c r="M2454" s="72">
        <f t="shared" si="74"/>
        <v>6443.5414261849764</v>
      </c>
      <c r="N2454" s="106"/>
    </row>
    <row r="2455" spans="9:14" ht="12.75" x14ac:dyDescent="0.2">
      <c r="I2455" s="28" t="str">
        <f t="shared" si="75"/>
        <v>26.03.22</v>
      </c>
      <c r="J2455" s="27"/>
      <c r="K2455" s="38" t="s">
        <v>8218</v>
      </c>
      <c r="L2455" s="72">
        <v>1630.3739040162441</v>
      </c>
      <c r="M2455" s="72">
        <f t="shared" si="74"/>
        <v>6521.4956160649763</v>
      </c>
      <c r="N2455" s="106"/>
    </row>
    <row r="2456" spans="9:14" ht="12.75" x14ac:dyDescent="0.2">
      <c r="I2456" s="28" t="str">
        <f t="shared" si="75"/>
        <v>26.03.22</v>
      </c>
      <c r="J2456" s="27"/>
      <c r="K2456" s="111" t="s">
        <v>8219</v>
      </c>
      <c r="L2456" s="100">
        <v>1645.964896986244</v>
      </c>
      <c r="M2456" s="100">
        <f t="shared" si="74"/>
        <v>6583.8595879449758</v>
      </c>
      <c r="N2456" s="106"/>
    </row>
    <row r="2457" spans="9:14" ht="12.75" x14ac:dyDescent="0.2">
      <c r="I2457" s="28" t="str">
        <f t="shared" si="75"/>
        <v>26.03.22</v>
      </c>
      <c r="J2457" s="27"/>
      <c r="K2457" s="38" t="s">
        <v>8220</v>
      </c>
      <c r="L2457" s="72">
        <v>1669.0990888562433</v>
      </c>
      <c r="M2457" s="72">
        <f t="shared" ref="M2457:M2520" si="76">IF(L2457="","",L2457*4)</f>
        <v>6676.3963554249731</v>
      </c>
      <c r="N2457" s="106"/>
    </row>
    <row r="2458" spans="9:14" ht="12.75" x14ac:dyDescent="0.2">
      <c r="I2458" s="28" t="str">
        <f t="shared" ref="I2458:I2521" si="77">IF(K2458="","",LEFT(K2458,8))</f>
        <v>26.03.22</v>
      </c>
      <c r="J2458" s="27"/>
      <c r="K2458" s="38" t="s">
        <v>8221</v>
      </c>
      <c r="L2458" s="72">
        <v>1681.1335592662431</v>
      </c>
      <c r="M2458" s="72">
        <f t="shared" si="76"/>
        <v>6724.5342370649723</v>
      </c>
      <c r="N2458" s="106"/>
    </row>
    <row r="2459" spans="9:14" ht="12.75" x14ac:dyDescent="0.2">
      <c r="I2459" s="28" t="str">
        <f t="shared" si="77"/>
        <v>26.03.22</v>
      </c>
      <c r="J2459" s="27"/>
      <c r="K2459" s="38" t="s">
        <v>8222</v>
      </c>
      <c r="L2459" s="72">
        <v>1704.1059554362441</v>
      </c>
      <c r="M2459" s="72">
        <f t="shared" si="76"/>
        <v>6816.4238217449765</v>
      </c>
      <c r="N2459" s="106"/>
    </row>
    <row r="2460" spans="9:14" ht="12.75" x14ac:dyDescent="0.2">
      <c r="I2460" s="28" t="str">
        <f t="shared" si="77"/>
        <v>26.03.22</v>
      </c>
      <c r="J2460" s="27"/>
      <c r="K2460" s="111" t="s">
        <v>8223</v>
      </c>
      <c r="L2460" s="100">
        <v>1709.8255381662432</v>
      </c>
      <c r="M2460" s="100">
        <f t="shared" si="76"/>
        <v>6839.3021526649727</v>
      </c>
      <c r="N2460" s="106"/>
    </row>
    <row r="2461" spans="9:14" ht="12.75" x14ac:dyDescent="0.2">
      <c r="I2461" s="28" t="str">
        <f t="shared" si="77"/>
        <v>26.03.22</v>
      </c>
      <c r="J2461" s="27"/>
      <c r="K2461" s="38" t="s">
        <v>8224</v>
      </c>
      <c r="L2461" s="72">
        <v>1725.6615639862441</v>
      </c>
      <c r="M2461" s="72">
        <f t="shared" si="76"/>
        <v>6902.6462559449765</v>
      </c>
      <c r="N2461" s="106"/>
    </row>
    <row r="2462" spans="9:14" ht="12.75" x14ac:dyDescent="0.2">
      <c r="I2462" s="28" t="str">
        <f t="shared" si="77"/>
        <v>26.03.22</v>
      </c>
      <c r="J2462" s="27"/>
      <c r="K2462" s="38" t="s">
        <v>8225</v>
      </c>
      <c r="L2462" s="72">
        <v>1729.681028646243</v>
      </c>
      <c r="M2462" s="72">
        <f t="shared" si="76"/>
        <v>6918.7241145849721</v>
      </c>
      <c r="N2462" s="106"/>
    </row>
    <row r="2463" spans="9:14" ht="12.75" x14ac:dyDescent="0.2">
      <c r="I2463" s="28" t="str">
        <f t="shared" si="77"/>
        <v>26.03.22</v>
      </c>
      <c r="J2463" s="27"/>
      <c r="K2463" s="38" t="s">
        <v>8226</v>
      </c>
      <c r="L2463" s="72">
        <v>1729.7803779162432</v>
      </c>
      <c r="M2463" s="72">
        <f t="shared" si="76"/>
        <v>6919.1215116649728</v>
      </c>
      <c r="N2463" s="106"/>
    </row>
    <row r="2464" spans="9:14" ht="12.75" x14ac:dyDescent="0.2">
      <c r="I2464" s="28" t="str">
        <f t="shared" si="77"/>
        <v>26.03.22</v>
      </c>
      <c r="J2464" s="27"/>
      <c r="K2464" s="111" t="s">
        <v>8227</v>
      </c>
      <c r="L2464" s="100">
        <v>1728.8104746362451</v>
      </c>
      <c r="M2464" s="100">
        <f t="shared" si="76"/>
        <v>6915.2418985449804</v>
      </c>
      <c r="N2464" s="106"/>
    </row>
    <row r="2465" spans="9:14" ht="12.75" x14ac:dyDescent="0.2">
      <c r="I2465" s="28" t="str">
        <f t="shared" si="77"/>
        <v>26.03.22</v>
      </c>
      <c r="J2465" s="27"/>
      <c r="K2465" s="38" t="s">
        <v>8228</v>
      </c>
      <c r="L2465" s="72">
        <v>1724.343836266243</v>
      </c>
      <c r="M2465" s="72">
        <f t="shared" si="76"/>
        <v>6897.375345064972</v>
      </c>
      <c r="N2465" s="106"/>
    </row>
    <row r="2466" spans="9:14" ht="12.75" x14ac:dyDescent="0.2">
      <c r="I2466" s="28" t="str">
        <f t="shared" si="77"/>
        <v>26.03.22</v>
      </c>
      <c r="J2466" s="27"/>
      <c r="K2466" s="38" t="s">
        <v>8229</v>
      </c>
      <c r="L2466" s="72">
        <v>1713.752307496243</v>
      </c>
      <c r="M2466" s="72">
        <f t="shared" si="76"/>
        <v>6855.0092299849721</v>
      </c>
      <c r="N2466" s="106"/>
    </row>
    <row r="2467" spans="9:14" ht="12.75" x14ac:dyDescent="0.2">
      <c r="I2467" s="28" t="str">
        <f t="shared" si="77"/>
        <v>26.03.22</v>
      </c>
      <c r="J2467" s="27"/>
      <c r="K2467" s="38" t="s">
        <v>8230</v>
      </c>
      <c r="L2467" s="72">
        <v>1711.4920356062441</v>
      </c>
      <c r="M2467" s="72">
        <f t="shared" si="76"/>
        <v>6845.9681424249766</v>
      </c>
      <c r="N2467" s="106"/>
    </row>
    <row r="2468" spans="9:14" ht="12.75" x14ac:dyDescent="0.2">
      <c r="I2468" s="28" t="str">
        <f t="shared" si="77"/>
        <v>26.03.22</v>
      </c>
      <c r="J2468" s="27"/>
      <c r="K2468" s="111" t="s">
        <v>8231</v>
      </c>
      <c r="L2468" s="100">
        <v>1705.245424586243</v>
      </c>
      <c r="M2468" s="100">
        <f t="shared" si="76"/>
        <v>6820.9816983449718</v>
      </c>
      <c r="N2468" s="106"/>
    </row>
    <row r="2469" spans="9:14" ht="12.75" x14ac:dyDescent="0.2">
      <c r="I2469" s="28" t="str">
        <f t="shared" si="77"/>
        <v>26.03.22</v>
      </c>
      <c r="J2469" s="27"/>
      <c r="K2469" s="38" t="s">
        <v>8232</v>
      </c>
      <c r="L2469" s="72">
        <v>1706.380387936244</v>
      </c>
      <c r="M2469" s="72">
        <f t="shared" si="76"/>
        <v>6825.521551744976</v>
      </c>
      <c r="N2469" s="106"/>
    </row>
    <row r="2470" spans="9:14" ht="12.75" x14ac:dyDescent="0.2">
      <c r="I2470" s="28" t="str">
        <f t="shared" si="77"/>
        <v>26.03.22</v>
      </c>
      <c r="J2470" s="27"/>
      <c r="K2470" s="38" t="s">
        <v>8233</v>
      </c>
      <c r="L2470" s="72">
        <v>1706.4700284562441</v>
      </c>
      <c r="M2470" s="72">
        <f t="shared" si="76"/>
        <v>6825.8801138249764</v>
      </c>
      <c r="N2470" s="106"/>
    </row>
    <row r="2471" spans="9:14" ht="12.75" x14ac:dyDescent="0.2">
      <c r="I2471" s="28" t="str">
        <f t="shared" si="77"/>
        <v>26.03.22</v>
      </c>
      <c r="J2471" s="27"/>
      <c r="K2471" s="38" t="s">
        <v>8234</v>
      </c>
      <c r="L2471" s="72">
        <v>1700.4152304662441</v>
      </c>
      <c r="M2471" s="72">
        <f t="shared" si="76"/>
        <v>6801.6609218649764</v>
      </c>
      <c r="N2471" s="106"/>
    </row>
    <row r="2472" spans="9:14" ht="12.75" x14ac:dyDescent="0.2">
      <c r="I2472" s="28" t="str">
        <f t="shared" si="77"/>
        <v>26.03.22</v>
      </c>
      <c r="J2472" s="27"/>
      <c r="K2472" s="111" t="s">
        <v>8235</v>
      </c>
      <c r="L2472" s="100">
        <v>1694.6346779362441</v>
      </c>
      <c r="M2472" s="100">
        <f t="shared" si="76"/>
        <v>6778.5387117449764</v>
      </c>
      <c r="N2472" s="106"/>
    </row>
    <row r="2473" spans="9:14" ht="12.75" x14ac:dyDescent="0.2">
      <c r="I2473" s="28" t="str">
        <f t="shared" si="77"/>
        <v>26.03.22</v>
      </c>
      <c r="J2473" s="27"/>
      <c r="K2473" s="38" t="s">
        <v>8236</v>
      </c>
      <c r="L2473" s="72">
        <v>1670.148265946244</v>
      </c>
      <c r="M2473" s="72">
        <f t="shared" si="76"/>
        <v>6680.593063784976</v>
      </c>
      <c r="N2473" s="106"/>
    </row>
    <row r="2474" spans="9:14" ht="12.75" x14ac:dyDescent="0.2">
      <c r="I2474" s="28" t="str">
        <f t="shared" si="77"/>
        <v>26.03.22</v>
      </c>
      <c r="J2474" s="27"/>
      <c r="K2474" s="38" t="s">
        <v>8237</v>
      </c>
      <c r="L2474" s="72">
        <v>1640.9084434762431</v>
      </c>
      <c r="M2474" s="72">
        <f t="shared" si="76"/>
        <v>6563.6337739049723</v>
      </c>
      <c r="N2474" s="106"/>
    </row>
    <row r="2475" spans="9:14" ht="12.75" x14ac:dyDescent="0.2">
      <c r="I2475" s="28" t="str">
        <f t="shared" si="77"/>
        <v>26.03.22</v>
      </c>
      <c r="J2475" s="27"/>
      <c r="K2475" s="38" t="s">
        <v>8238</v>
      </c>
      <c r="L2475" s="72">
        <v>1612.558840586245</v>
      </c>
      <c r="M2475" s="72">
        <f t="shared" si="76"/>
        <v>6450.2353623449799</v>
      </c>
      <c r="N2475" s="106"/>
    </row>
    <row r="2476" spans="9:14" ht="12.75" x14ac:dyDescent="0.2">
      <c r="I2476" s="28" t="str">
        <f t="shared" si="77"/>
        <v>26.03.22</v>
      </c>
      <c r="J2476" s="27"/>
      <c r="K2476" s="111" t="s">
        <v>8239</v>
      </c>
      <c r="L2476" s="100">
        <v>1580.2738702162451</v>
      </c>
      <c r="M2476" s="100">
        <f t="shared" si="76"/>
        <v>6321.0954808649803</v>
      </c>
      <c r="N2476" s="106"/>
    </row>
    <row r="2477" spans="9:14" ht="12.75" x14ac:dyDescent="0.2">
      <c r="I2477" s="28" t="str">
        <f t="shared" si="77"/>
        <v>26.03.22</v>
      </c>
      <c r="J2477" s="27"/>
      <c r="K2477" s="38" t="s">
        <v>8240</v>
      </c>
      <c r="L2477" s="72">
        <v>1584.1575502162441</v>
      </c>
      <c r="M2477" s="72">
        <f t="shared" si="76"/>
        <v>6336.6302008649764</v>
      </c>
      <c r="N2477" s="106"/>
    </row>
    <row r="2478" spans="9:14" ht="12.75" x14ac:dyDescent="0.2">
      <c r="I2478" s="28" t="str">
        <f t="shared" si="77"/>
        <v>26.03.22</v>
      </c>
      <c r="J2478" s="27"/>
      <c r="K2478" s="38" t="s">
        <v>8241</v>
      </c>
      <c r="L2478" s="72">
        <v>1564.9788300362432</v>
      </c>
      <c r="M2478" s="72">
        <f t="shared" si="76"/>
        <v>6259.9153201449726</v>
      </c>
      <c r="N2478" s="106"/>
    </row>
    <row r="2479" spans="9:14" ht="12.75" x14ac:dyDescent="0.2">
      <c r="I2479" s="28" t="str">
        <f t="shared" si="77"/>
        <v>26.03.22</v>
      </c>
      <c r="J2479" s="27"/>
      <c r="K2479" s="38" t="s">
        <v>8242</v>
      </c>
      <c r="L2479" s="72">
        <v>1554.4531934762442</v>
      </c>
      <c r="M2479" s="72">
        <f t="shared" si="76"/>
        <v>6217.8127739049769</v>
      </c>
      <c r="N2479" s="106"/>
    </row>
    <row r="2480" spans="9:14" ht="12.75" x14ac:dyDescent="0.2">
      <c r="I2480" s="28" t="str">
        <f t="shared" si="77"/>
        <v>26.03.22</v>
      </c>
      <c r="J2480" s="27"/>
      <c r="K2480" s="111" t="s">
        <v>8243</v>
      </c>
      <c r="L2480" s="100">
        <v>1532.0178333662432</v>
      </c>
      <c r="M2480" s="100">
        <f t="shared" si="76"/>
        <v>6128.0713334649727</v>
      </c>
      <c r="N2480" s="106"/>
    </row>
    <row r="2481" spans="9:14" ht="12.75" x14ac:dyDescent="0.2">
      <c r="I2481" s="28" t="str">
        <f t="shared" si="77"/>
        <v>26.03.22</v>
      </c>
      <c r="J2481" s="27"/>
      <c r="K2481" s="38" t="s">
        <v>8244</v>
      </c>
      <c r="L2481" s="72">
        <v>1517.937596106246</v>
      </c>
      <c r="M2481" s="72">
        <f t="shared" si="76"/>
        <v>6071.7503844249841</v>
      </c>
      <c r="N2481" s="106"/>
    </row>
    <row r="2482" spans="9:14" ht="12.75" x14ac:dyDescent="0.2">
      <c r="I2482" s="28" t="str">
        <f t="shared" si="77"/>
        <v>26.03.22</v>
      </c>
      <c r="J2482" s="27"/>
      <c r="K2482" s="38" t="s">
        <v>8245</v>
      </c>
      <c r="L2482" s="72">
        <v>1515.5720313662441</v>
      </c>
      <c r="M2482" s="72">
        <f t="shared" si="76"/>
        <v>6062.2881254649765</v>
      </c>
      <c r="N2482" s="106"/>
    </row>
    <row r="2483" spans="9:14" ht="12.75" x14ac:dyDescent="0.2">
      <c r="I2483" s="28" t="str">
        <f t="shared" si="77"/>
        <v>26.03.22</v>
      </c>
      <c r="J2483" s="27"/>
      <c r="K2483" s="38" t="s">
        <v>8246</v>
      </c>
      <c r="L2483" s="72">
        <v>1515.6555844962431</v>
      </c>
      <c r="M2483" s="72">
        <f t="shared" si="76"/>
        <v>6062.6223379849725</v>
      </c>
      <c r="N2483" s="106"/>
    </row>
    <row r="2484" spans="9:14" ht="12.75" x14ac:dyDescent="0.2">
      <c r="I2484" s="28" t="str">
        <f t="shared" si="77"/>
        <v>26.03.22</v>
      </c>
      <c r="J2484" s="27"/>
      <c r="K2484" s="111" t="s">
        <v>8247</v>
      </c>
      <c r="L2484" s="100">
        <v>1510.238894776244</v>
      </c>
      <c r="M2484" s="100">
        <f t="shared" si="76"/>
        <v>6040.9555791049761</v>
      </c>
      <c r="N2484" s="106"/>
    </row>
    <row r="2485" spans="9:14" ht="12.75" x14ac:dyDescent="0.2">
      <c r="I2485" s="28" t="str">
        <f t="shared" si="77"/>
        <v>26.03.22</v>
      </c>
      <c r="J2485" s="27"/>
      <c r="K2485" s="38" t="s">
        <v>8248</v>
      </c>
      <c r="L2485" s="72">
        <v>1512.796395606244</v>
      </c>
      <c r="M2485" s="72">
        <f t="shared" si="76"/>
        <v>6051.185582424976</v>
      </c>
      <c r="N2485" s="106"/>
    </row>
    <row r="2486" spans="9:14" ht="12.75" x14ac:dyDescent="0.2">
      <c r="I2486" s="28" t="str">
        <f t="shared" si="77"/>
        <v>26.03.22</v>
      </c>
      <c r="J2486" s="27"/>
      <c r="K2486" s="38" t="s">
        <v>8249</v>
      </c>
      <c r="L2486" s="72">
        <v>1512.7645120962429</v>
      </c>
      <c r="M2486" s="72">
        <f t="shared" si="76"/>
        <v>6051.0580483849717</v>
      </c>
      <c r="N2486" s="106"/>
    </row>
    <row r="2487" spans="9:14" ht="12.75" x14ac:dyDescent="0.2">
      <c r="I2487" s="28" t="str">
        <f t="shared" si="77"/>
        <v>26.03.22</v>
      </c>
      <c r="J2487" s="27"/>
      <c r="K2487" s="38" t="s">
        <v>8250</v>
      </c>
      <c r="L2487" s="72">
        <v>1532.6973091962441</v>
      </c>
      <c r="M2487" s="72">
        <f t="shared" si="76"/>
        <v>6130.7892367849763</v>
      </c>
      <c r="N2487" s="106"/>
    </row>
    <row r="2488" spans="9:14" ht="12.75" x14ac:dyDescent="0.2">
      <c r="I2488" s="28" t="str">
        <f t="shared" si="77"/>
        <v>26.03.22</v>
      </c>
      <c r="J2488" s="27"/>
      <c r="K2488" s="111" t="s">
        <v>8251</v>
      </c>
      <c r="L2488" s="100">
        <v>1528.6982706362439</v>
      </c>
      <c r="M2488" s="100">
        <f t="shared" si="76"/>
        <v>6114.7930825449757</v>
      </c>
      <c r="N2488" s="106"/>
    </row>
    <row r="2489" spans="9:14" ht="12.75" x14ac:dyDescent="0.2">
      <c r="I2489" s="28" t="str">
        <f t="shared" si="77"/>
        <v>26.03.22</v>
      </c>
      <c r="J2489" s="27"/>
      <c r="K2489" s="38" t="s">
        <v>8252</v>
      </c>
      <c r="L2489" s="72">
        <v>1525.5154949262439</v>
      </c>
      <c r="M2489" s="72">
        <f t="shared" si="76"/>
        <v>6102.0619797049758</v>
      </c>
      <c r="N2489" s="106"/>
    </row>
    <row r="2490" spans="9:14" ht="12.75" x14ac:dyDescent="0.2">
      <c r="I2490" s="28" t="str">
        <f t="shared" si="77"/>
        <v>26.03.22</v>
      </c>
      <c r="J2490" s="27"/>
      <c r="K2490" s="38" t="s">
        <v>8253</v>
      </c>
      <c r="L2490" s="72">
        <v>1530.0362656562461</v>
      </c>
      <c r="M2490" s="72">
        <f t="shared" si="76"/>
        <v>6120.1450626249843</v>
      </c>
      <c r="N2490" s="106"/>
    </row>
    <row r="2491" spans="9:14" ht="12.75" x14ac:dyDescent="0.2">
      <c r="I2491" s="28" t="str">
        <f t="shared" si="77"/>
        <v>26.03.22</v>
      </c>
      <c r="J2491" s="27"/>
      <c r="K2491" s="38" t="s">
        <v>8254</v>
      </c>
      <c r="L2491" s="72">
        <v>1545.7504224862432</v>
      </c>
      <c r="M2491" s="72">
        <f t="shared" si="76"/>
        <v>6183.0016899449729</v>
      </c>
      <c r="N2491" s="106"/>
    </row>
    <row r="2492" spans="9:14" ht="12.75" x14ac:dyDescent="0.2">
      <c r="I2492" s="28" t="str">
        <f t="shared" si="77"/>
        <v>26.03.22</v>
      </c>
      <c r="J2492" s="27"/>
      <c r="K2492" s="111" t="s">
        <v>8255</v>
      </c>
      <c r="L2492" s="100">
        <v>1563.880445026246</v>
      </c>
      <c r="M2492" s="100">
        <f t="shared" si="76"/>
        <v>6255.5217801049839</v>
      </c>
      <c r="N2492" s="106"/>
    </row>
    <row r="2493" spans="9:14" ht="12.75" x14ac:dyDescent="0.2">
      <c r="I2493" s="28" t="str">
        <f t="shared" si="77"/>
        <v>26.03.22</v>
      </c>
      <c r="J2493" s="27"/>
      <c r="K2493" s="38" t="s">
        <v>8256</v>
      </c>
      <c r="L2493" s="72">
        <v>1586.2748845062442</v>
      </c>
      <c r="M2493" s="72">
        <f t="shared" si="76"/>
        <v>6345.0995380249769</v>
      </c>
      <c r="N2493" s="106"/>
    </row>
    <row r="2494" spans="9:14" ht="12.75" x14ac:dyDescent="0.2">
      <c r="I2494" s="28" t="str">
        <f t="shared" si="77"/>
        <v>26.03.22</v>
      </c>
      <c r="J2494" s="27"/>
      <c r="K2494" s="38" t="s">
        <v>8257</v>
      </c>
      <c r="L2494" s="72">
        <v>1606.2841250162442</v>
      </c>
      <c r="M2494" s="72">
        <f t="shared" si="76"/>
        <v>6425.1365000649766</v>
      </c>
      <c r="N2494" s="106"/>
    </row>
    <row r="2495" spans="9:14" ht="12.75" x14ac:dyDescent="0.2">
      <c r="I2495" s="28" t="str">
        <f t="shared" si="77"/>
        <v>26.03.22</v>
      </c>
      <c r="J2495" s="27"/>
      <c r="K2495" s="38" t="s">
        <v>8258</v>
      </c>
      <c r="L2495" s="72">
        <v>1632.3257135562442</v>
      </c>
      <c r="M2495" s="72">
        <f t="shared" si="76"/>
        <v>6529.3028542249767</v>
      </c>
      <c r="N2495" s="106"/>
    </row>
    <row r="2496" spans="9:14" ht="12.75" x14ac:dyDescent="0.2">
      <c r="I2496" s="28" t="str">
        <f t="shared" si="77"/>
        <v>26.03.22</v>
      </c>
      <c r="J2496" s="27"/>
      <c r="K2496" s="111" t="s">
        <v>8259</v>
      </c>
      <c r="L2496" s="100">
        <v>1665.0909629862442</v>
      </c>
      <c r="M2496" s="100">
        <f t="shared" si="76"/>
        <v>6660.3638519449769</v>
      </c>
      <c r="N2496" s="106"/>
    </row>
    <row r="2497" spans="9:14" ht="12.75" x14ac:dyDescent="0.2">
      <c r="I2497" s="28" t="str">
        <f t="shared" si="77"/>
        <v>26.03.22</v>
      </c>
      <c r="J2497" s="27"/>
      <c r="K2497" s="38" t="s">
        <v>8260</v>
      </c>
      <c r="L2497" s="72">
        <v>1682.3729554662432</v>
      </c>
      <c r="M2497" s="72">
        <f t="shared" si="76"/>
        <v>6729.4918218649727</v>
      </c>
      <c r="N2497" s="106"/>
    </row>
    <row r="2498" spans="9:14" ht="12.75" x14ac:dyDescent="0.2">
      <c r="I2498" s="28" t="str">
        <f t="shared" si="77"/>
        <v>26.03.22</v>
      </c>
      <c r="J2498" s="27"/>
      <c r="K2498" s="38" t="s">
        <v>8261</v>
      </c>
      <c r="L2498" s="72">
        <v>1706.4057586762419</v>
      </c>
      <c r="M2498" s="72">
        <f t="shared" si="76"/>
        <v>6825.6230347049677</v>
      </c>
      <c r="N2498" s="106"/>
    </row>
    <row r="2499" spans="9:14" ht="12.75" x14ac:dyDescent="0.2">
      <c r="I2499" s="28" t="str">
        <f t="shared" si="77"/>
        <v>26.03.22</v>
      </c>
      <c r="J2499" s="27"/>
      <c r="K2499" s="38" t="s">
        <v>8262</v>
      </c>
      <c r="L2499" s="72">
        <v>1739.2023727062431</v>
      </c>
      <c r="M2499" s="72">
        <f t="shared" si="76"/>
        <v>6956.8094908249723</v>
      </c>
      <c r="N2499" s="106"/>
    </row>
    <row r="2500" spans="9:14" ht="12.75" x14ac:dyDescent="0.2">
      <c r="I2500" s="28" t="str">
        <f t="shared" si="77"/>
        <v>26.03.22</v>
      </c>
      <c r="J2500" s="27"/>
      <c r="K2500" s="111" t="s">
        <v>8263</v>
      </c>
      <c r="L2500" s="100">
        <v>1755.882695476243</v>
      </c>
      <c r="M2500" s="100">
        <f t="shared" si="76"/>
        <v>7023.5307819049722</v>
      </c>
      <c r="N2500" s="106"/>
    </row>
    <row r="2501" spans="9:14" ht="12.75" x14ac:dyDescent="0.2">
      <c r="I2501" s="28" t="str">
        <f t="shared" si="77"/>
        <v>26.03.22</v>
      </c>
      <c r="J2501" s="27"/>
      <c r="K2501" s="38" t="s">
        <v>8264</v>
      </c>
      <c r="L2501" s="72">
        <v>1763.4460104662433</v>
      </c>
      <c r="M2501" s="72">
        <f t="shared" si="76"/>
        <v>7053.784041864973</v>
      </c>
      <c r="N2501" s="106"/>
    </row>
    <row r="2502" spans="9:14" ht="12.75" x14ac:dyDescent="0.2">
      <c r="I2502" s="28" t="str">
        <f t="shared" si="77"/>
        <v>26.03.22</v>
      </c>
      <c r="J2502" s="27"/>
      <c r="K2502" s="38" t="s">
        <v>8265</v>
      </c>
      <c r="L2502" s="72">
        <v>1748.1369296962432</v>
      </c>
      <c r="M2502" s="72">
        <f t="shared" si="76"/>
        <v>6992.5477187849729</v>
      </c>
      <c r="N2502" s="106"/>
    </row>
    <row r="2503" spans="9:14" ht="12.75" x14ac:dyDescent="0.2">
      <c r="I2503" s="28" t="str">
        <f t="shared" si="77"/>
        <v>26.03.22</v>
      </c>
      <c r="J2503" s="27"/>
      <c r="K2503" s="38" t="s">
        <v>8266</v>
      </c>
      <c r="L2503" s="72">
        <v>1733.8183968762442</v>
      </c>
      <c r="M2503" s="72">
        <f t="shared" si="76"/>
        <v>6935.2735875049766</v>
      </c>
      <c r="N2503" s="106"/>
    </row>
    <row r="2504" spans="9:14" ht="12.75" x14ac:dyDescent="0.2">
      <c r="I2504" s="28" t="str">
        <f t="shared" si="77"/>
        <v>26.03.22</v>
      </c>
      <c r="J2504" s="27"/>
      <c r="K2504" s="111" t="s">
        <v>8267</v>
      </c>
      <c r="L2504" s="100">
        <v>1706.870140686244</v>
      </c>
      <c r="M2504" s="100">
        <f t="shared" si="76"/>
        <v>6827.4805627449759</v>
      </c>
      <c r="N2504" s="106"/>
    </row>
    <row r="2505" spans="9:14" ht="12.75" x14ac:dyDescent="0.2">
      <c r="I2505" s="28" t="str">
        <f t="shared" si="77"/>
        <v>26.03.22</v>
      </c>
      <c r="J2505" s="27"/>
      <c r="K2505" s="38" t="s">
        <v>8268</v>
      </c>
      <c r="L2505" s="72">
        <v>1677.1647660262449</v>
      </c>
      <c r="M2505" s="72">
        <f t="shared" si="76"/>
        <v>6708.6590641049797</v>
      </c>
      <c r="N2505" s="106"/>
    </row>
    <row r="2506" spans="9:14" ht="12.75" x14ac:dyDescent="0.2">
      <c r="I2506" s="28" t="str">
        <f t="shared" si="77"/>
        <v>26.03.22</v>
      </c>
      <c r="J2506" s="27"/>
      <c r="K2506" s="38" t="s">
        <v>8269</v>
      </c>
      <c r="L2506" s="72">
        <v>1651.5029822362442</v>
      </c>
      <c r="M2506" s="72">
        <f t="shared" si="76"/>
        <v>6606.0119289449767</v>
      </c>
      <c r="N2506" s="106"/>
    </row>
    <row r="2507" spans="9:14" ht="12.75" x14ac:dyDescent="0.2">
      <c r="I2507" s="28" t="str">
        <f t="shared" si="77"/>
        <v>26.03.22</v>
      </c>
      <c r="J2507" s="27"/>
      <c r="K2507" s="38" t="s">
        <v>8270</v>
      </c>
      <c r="L2507" s="72">
        <v>1638.1219138762442</v>
      </c>
      <c r="M2507" s="72">
        <f t="shared" si="76"/>
        <v>6552.4876555049768</v>
      </c>
      <c r="N2507" s="106"/>
    </row>
    <row r="2508" spans="9:14" ht="12.75" x14ac:dyDescent="0.2">
      <c r="I2508" s="28" t="str">
        <f t="shared" si="77"/>
        <v>26.03.22</v>
      </c>
      <c r="J2508" s="27"/>
      <c r="K2508" s="111" t="s">
        <v>8271</v>
      </c>
      <c r="L2508" s="100">
        <v>1599.3176213862441</v>
      </c>
      <c r="M2508" s="100">
        <f t="shared" si="76"/>
        <v>6397.2704855449765</v>
      </c>
      <c r="N2508" s="106"/>
    </row>
    <row r="2509" spans="9:14" ht="12.75" x14ac:dyDescent="0.2">
      <c r="I2509" s="28" t="str">
        <f t="shared" si="77"/>
        <v>26.03.22</v>
      </c>
      <c r="J2509" s="27"/>
      <c r="K2509" s="38" t="s">
        <v>8272</v>
      </c>
      <c r="L2509" s="72">
        <v>1566.680829866244</v>
      </c>
      <c r="M2509" s="72">
        <f t="shared" si="76"/>
        <v>6266.7233194649762</v>
      </c>
      <c r="N2509" s="106"/>
    </row>
    <row r="2510" spans="9:14" ht="12.75" x14ac:dyDescent="0.2">
      <c r="I2510" s="28" t="str">
        <f t="shared" si="77"/>
        <v>26.03.22</v>
      </c>
      <c r="J2510" s="27"/>
      <c r="K2510" s="38" t="s">
        <v>8273</v>
      </c>
      <c r="L2510" s="72">
        <v>1540.8084620062441</v>
      </c>
      <c r="M2510" s="72">
        <f t="shared" si="76"/>
        <v>6163.2338480249764</v>
      </c>
      <c r="N2510" s="106"/>
    </row>
    <row r="2511" spans="9:14" ht="12.75" x14ac:dyDescent="0.2">
      <c r="I2511" s="28" t="str">
        <f t="shared" si="77"/>
        <v>26.03.22</v>
      </c>
      <c r="J2511" s="27"/>
      <c r="K2511" s="38" t="s">
        <v>8274</v>
      </c>
      <c r="L2511" s="72">
        <v>1521.3147208762441</v>
      </c>
      <c r="M2511" s="72">
        <f t="shared" si="76"/>
        <v>6085.2588835049764</v>
      </c>
      <c r="N2511" s="106"/>
    </row>
    <row r="2512" spans="9:14" ht="12.75" x14ac:dyDescent="0.2">
      <c r="I2512" s="28" t="str">
        <f t="shared" si="77"/>
        <v>26.03.22</v>
      </c>
      <c r="J2512" s="27"/>
      <c r="K2512" s="111" t="s">
        <v>8275</v>
      </c>
      <c r="L2512" s="100">
        <v>1511.6670560562441</v>
      </c>
      <c r="M2512" s="100">
        <f t="shared" si="76"/>
        <v>6046.6682242249763</v>
      </c>
      <c r="N2512" s="106"/>
    </row>
    <row r="2513" spans="9:14" ht="12.75" x14ac:dyDescent="0.2">
      <c r="I2513" s="28" t="str">
        <f t="shared" si="77"/>
        <v>26.03.22</v>
      </c>
      <c r="J2513" s="27"/>
      <c r="K2513" s="38" t="s">
        <v>8276</v>
      </c>
      <c r="L2513" s="72">
        <v>1552.4605841162431</v>
      </c>
      <c r="M2513" s="72">
        <f t="shared" si="76"/>
        <v>6209.8423364649725</v>
      </c>
      <c r="N2513" s="106"/>
    </row>
    <row r="2514" spans="9:14" ht="12.75" x14ac:dyDescent="0.2">
      <c r="I2514" s="28" t="str">
        <f t="shared" si="77"/>
        <v>26.03.22</v>
      </c>
      <c r="J2514" s="27"/>
      <c r="K2514" s="38" t="s">
        <v>8277</v>
      </c>
      <c r="L2514" s="72">
        <v>1540.5999014562442</v>
      </c>
      <c r="M2514" s="72">
        <f t="shared" si="76"/>
        <v>6162.3996058249768</v>
      </c>
      <c r="N2514" s="106"/>
    </row>
    <row r="2515" spans="9:14" ht="12.75" x14ac:dyDescent="0.2">
      <c r="I2515" s="28" t="str">
        <f t="shared" si="77"/>
        <v>26.03.22</v>
      </c>
      <c r="J2515" s="27"/>
      <c r="K2515" s="38" t="s">
        <v>8278</v>
      </c>
      <c r="L2515" s="72">
        <v>1515.5407925162451</v>
      </c>
      <c r="M2515" s="72">
        <f t="shared" si="76"/>
        <v>6062.1631700649805</v>
      </c>
      <c r="N2515" s="106"/>
    </row>
    <row r="2516" spans="9:14" ht="12.75" x14ac:dyDescent="0.2">
      <c r="I2516" s="28" t="str">
        <f t="shared" si="77"/>
        <v>26.03.22</v>
      </c>
      <c r="J2516" s="27"/>
      <c r="K2516" s="111" t="s">
        <v>8279</v>
      </c>
      <c r="L2516" s="100">
        <v>1485.5117183162431</v>
      </c>
      <c r="M2516" s="100">
        <f t="shared" si="76"/>
        <v>5942.0468732649724</v>
      </c>
      <c r="N2516" s="106"/>
    </row>
    <row r="2517" spans="9:14" ht="12.75" x14ac:dyDescent="0.2">
      <c r="I2517" s="28" t="str">
        <f t="shared" si="77"/>
        <v>26.03.22</v>
      </c>
      <c r="J2517" s="27"/>
      <c r="K2517" s="38" t="s">
        <v>8280</v>
      </c>
      <c r="L2517" s="72">
        <v>1461.5045000562429</v>
      </c>
      <c r="M2517" s="72">
        <f t="shared" si="76"/>
        <v>5846.0180002249717</v>
      </c>
      <c r="N2517" s="106"/>
    </row>
    <row r="2518" spans="9:14" ht="12.75" x14ac:dyDescent="0.2">
      <c r="I2518" s="28" t="str">
        <f t="shared" si="77"/>
        <v>26.03.22</v>
      </c>
      <c r="J2518" s="27"/>
      <c r="K2518" s="38" t="s">
        <v>8281</v>
      </c>
      <c r="L2518" s="72">
        <v>1438.8964360462442</v>
      </c>
      <c r="M2518" s="72">
        <f t="shared" si="76"/>
        <v>5755.5857441849766</v>
      </c>
      <c r="N2518" s="106"/>
    </row>
    <row r="2519" spans="9:14" ht="12.75" x14ac:dyDescent="0.2">
      <c r="I2519" s="28" t="str">
        <f t="shared" si="77"/>
        <v>26.03.22</v>
      </c>
      <c r="J2519" s="27"/>
      <c r="K2519" s="38" t="s">
        <v>8282</v>
      </c>
      <c r="L2519" s="72">
        <v>1403.5073659862439</v>
      </c>
      <c r="M2519" s="72">
        <f t="shared" si="76"/>
        <v>5614.0294639449758</v>
      </c>
      <c r="N2519" s="106"/>
    </row>
    <row r="2520" spans="9:14" ht="12.75" x14ac:dyDescent="0.2">
      <c r="I2520" s="28" t="str">
        <f t="shared" si="77"/>
        <v>26.03.22</v>
      </c>
      <c r="J2520" s="27"/>
      <c r="K2520" s="111" t="s">
        <v>8283</v>
      </c>
      <c r="L2520" s="100">
        <v>1382.8371900862439</v>
      </c>
      <c r="M2520" s="100">
        <f t="shared" si="76"/>
        <v>5531.3487603449757</v>
      </c>
      <c r="N2520" s="106"/>
    </row>
    <row r="2521" spans="9:14" ht="12.75" x14ac:dyDescent="0.2">
      <c r="I2521" s="28" t="str">
        <f t="shared" si="77"/>
        <v>27.03.22</v>
      </c>
      <c r="J2521" s="27"/>
      <c r="K2521" s="38" t="s">
        <v>8284</v>
      </c>
      <c r="L2521" s="72">
        <v>1391.6244565162442</v>
      </c>
      <c r="M2521" s="72">
        <f t="shared" ref="M2521:M2584" si="78">IF(L2521="","",L2521*4)</f>
        <v>5566.4978260649768</v>
      </c>
      <c r="N2521" s="106"/>
    </row>
    <row r="2522" spans="9:14" ht="12.75" x14ac:dyDescent="0.2">
      <c r="I2522" s="28" t="str">
        <f t="shared" ref="I2522:I2585" si="79">IF(K2522="","",LEFT(K2522,8))</f>
        <v>27.03.22</v>
      </c>
      <c r="J2522" s="27"/>
      <c r="K2522" s="38" t="s">
        <v>8285</v>
      </c>
      <c r="L2522" s="72">
        <v>1369.012739426244</v>
      </c>
      <c r="M2522" s="72">
        <f t="shared" si="78"/>
        <v>5476.0509577049761</v>
      </c>
      <c r="N2522" s="106"/>
    </row>
    <row r="2523" spans="9:14" ht="12.75" x14ac:dyDescent="0.2">
      <c r="I2523" s="28" t="str">
        <f t="shared" si="79"/>
        <v>27.03.22</v>
      </c>
      <c r="J2523" s="27"/>
      <c r="K2523" s="38" t="s">
        <v>8286</v>
      </c>
      <c r="L2523" s="72">
        <v>1341.8672475262431</v>
      </c>
      <c r="M2523" s="72">
        <f t="shared" si="78"/>
        <v>5367.4689901049724</v>
      </c>
      <c r="N2523" s="106"/>
    </row>
    <row r="2524" spans="9:14" ht="12.75" x14ac:dyDescent="0.2">
      <c r="I2524" s="28" t="str">
        <f t="shared" si="79"/>
        <v>27.03.22</v>
      </c>
      <c r="J2524" s="27"/>
      <c r="K2524" s="111" t="s">
        <v>8287</v>
      </c>
      <c r="L2524" s="100">
        <v>1332.347453156244</v>
      </c>
      <c r="M2524" s="100">
        <f t="shared" si="78"/>
        <v>5329.389812624976</v>
      </c>
      <c r="N2524" s="106"/>
    </row>
    <row r="2525" spans="9:14" ht="12.75" x14ac:dyDescent="0.2">
      <c r="I2525" s="28" t="str">
        <f t="shared" si="79"/>
        <v>27.03.22</v>
      </c>
      <c r="J2525" s="27"/>
      <c r="K2525" s="38" t="s">
        <v>8288</v>
      </c>
      <c r="L2525" s="72">
        <v>1332.9812840062432</v>
      </c>
      <c r="M2525" s="72">
        <f t="shared" si="78"/>
        <v>5331.9251360249727</v>
      </c>
      <c r="N2525" s="106"/>
    </row>
    <row r="2526" spans="9:14" ht="12.75" x14ac:dyDescent="0.2">
      <c r="I2526" s="28" t="str">
        <f t="shared" si="79"/>
        <v>27.03.22</v>
      </c>
      <c r="J2526" s="27"/>
      <c r="K2526" s="38" t="s">
        <v>8289</v>
      </c>
      <c r="L2526" s="72">
        <v>1312.9399235462431</v>
      </c>
      <c r="M2526" s="72">
        <f t="shared" si="78"/>
        <v>5251.7596941849724</v>
      </c>
      <c r="N2526" s="106"/>
    </row>
    <row r="2527" spans="9:14" ht="12.75" x14ac:dyDescent="0.2">
      <c r="I2527" s="28" t="str">
        <f t="shared" si="79"/>
        <v>27.03.22</v>
      </c>
      <c r="J2527" s="27"/>
      <c r="K2527" s="38" t="s">
        <v>8290</v>
      </c>
      <c r="L2527" s="72">
        <v>1290.3820378462431</v>
      </c>
      <c r="M2527" s="72">
        <f t="shared" si="78"/>
        <v>5161.5281513849723</v>
      </c>
      <c r="N2527" s="106"/>
    </row>
    <row r="2528" spans="9:14" ht="12.75" x14ac:dyDescent="0.2">
      <c r="I2528" s="28" t="str">
        <f t="shared" si="79"/>
        <v>27.03.22</v>
      </c>
      <c r="J2528" s="27"/>
      <c r="K2528" s="111" t="s">
        <v>8291</v>
      </c>
      <c r="L2528" s="100">
        <v>1275.0486732862441</v>
      </c>
      <c r="M2528" s="100">
        <f t="shared" si="78"/>
        <v>5100.1946931449766</v>
      </c>
      <c r="N2528" s="106"/>
    </row>
    <row r="2529" spans="9:14" ht="12.75" x14ac:dyDescent="0.2">
      <c r="I2529" s="28" t="str">
        <f t="shared" si="79"/>
        <v>27.03.22</v>
      </c>
      <c r="J2529" s="27"/>
      <c r="K2529" s="38" t="s">
        <v>8292</v>
      </c>
      <c r="L2529" s="72">
        <v>1296.929519796244</v>
      </c>
      <c r="M2529" s="72">
        <f t="shared" si="78"/>
        <v>5187.718079184976</v>
      </c>
      <c r="N2529" s="106"/>
    </row>
    <row r="2530" spans="9:14" ht="12.75" x14ac:dyDescent="0.2">
      <c r="I2530" s="28" t="str">
        <f t="shared" si="79"/>
        <v>27.03.22</v>
      </c>
      <c r="J2530" s="27"/>
      <c r="K2530" s="38" t="s">
        <v>8293</v>
      </c>
      <c r="L2530" s="72">
        <v>1290.6943887062432</v>
      </c>
      <c r="M2530" s="72">
        <f t="shared" si="78"/>
        <v>5162.7775548249729</v>
      </c>
      <c r="N2530" s="106"/>
    </row>
    <row r="2531" spans="9:14" ht="12.75" x14ac:dyDescent="0.2">
      <c r="I2531" s="28" t="str">
        <f t="shared" si="79"/>
        <v>27.03.22</v>
      </c>
      <c r="J2531" s="27"/>
      <c r="K2531" s="38" t="s">
        <v>8294</v>
      </c>
      <c r="L2531" s="72">
        <v>1282.367616216244</v>
      </c>
      <c r="M2531" s="72">
        <f t="shared" si="78"/>
        <v>5129.4704648649758</v>
      </c>
      <c r="N2531" s="106"/>
    </row>
    <row r="2532" spans="9:14" ht="12.75" x14ac:dyDescent="0.2">
      <c r="I2532" s="28" t="str">
        <f t="shared" si="79"/>
        <v>27.03.22</v>
      </c>
      <c r="J2532" s="27"/>
      <c r="K2532" s="111" t="s">
        <v>8295</v>
      </c>
      <c r="L2532" s="100">
        <v>1270.3604315462439</v>
      </c>
      <c r="M2532" s="100">
        <f t="shared" si="78"/>
        <v>5081.4417261849758</v>
      </c>
      <c r="N2532" s="106"/>
    </row>
    <row r="2533" spans="9:14" ht="12.75" x14ac:dyDescent="0.2">
      <c r="I2533" s="28" t="str">
        <f t="shared" si="79"/>
        <v>27.03.22</v>
      </c>
      <c r="J2533" s="27"/>
      <c r="K2533" s="38" t="s">
        <v>8296</v>
      </c>
      <c r="L2533" s="72">
        <v>1276.664019866244</v>
      </c>
      <c r="M2533" s="72">
        <f t="shared" si="78"/>
        <v>5106.6560794649758</v>
      </c>
      <c r="N2533" s="106"/>
    </row>
    <row r="2534" spans="9:14" ht="12.75" x14ac:dyDescent="0.2">
      <c r="I2534" s="28" t="str">
        <f t="shared" si="79"/>
        <v>27.03.22</v>
      </c>
      <c r="J2534" s="27"/>
      <c r="K2534" s="38" t="s">
        <v>5787</v>
      </c>
      <c r="L2534" s="72">
        <v>1269.4821909162442</v>
      </c>
      <c r="M2534" s="72">
        <f t="shared" si="78"/>
        <v>5077.9287636649769</v>
      </c>
      <c r="N2534" s="106"/>
    </row>
    <row r="2535" spans="9:14" ht="12.75" x14ac:dyDescent="0.2">
      <c r="I2535" s="28" t="str">
        <f t="shared" si="79"/>
        <v>27.03.22</v>
      </c>
      <c r="J2535" s="27"/>
      <c r="K2535" s="38" t="s">
        <v>8297</v>
      </c>
      <c r="L2535" s="72">
        <v>1273.4466279962439</v>
      </c>
      <c r="M2535" s="72">
        <f t="shared" si="78"/>
        <v>5093.7865119849757</v>
      </c>
      <c r="N2535" s="106"/>
    </row>
    <row r="2536" spans="9:14" ht="12.75" x14ac:dyDescent="0.2">
      <c r="I2536" s="28" t="str">
        <f t="shared" si="79"/>
        <v>27.03.22</v>
      </c>
      <c r="J2536" s="27"/>
      <c r="K2536" s="111" t="s">
        <v>8298</v>
      </c>
      <c r="L2536" s="100">
        <v>1280.957191906245</v>
      </c>
      <c r="M2536" s="100">
        <f t="shared" si="78"/>
        <v>5123.8287676249802</v>
      </c>
      <c r="N2536" s="106"/>
    </row>
    <row r="2537" spans="9:14" ht="12.75" x14ac:dyDescent="0.2">
      <c r="I2537" s="28" t="str">
        <f t="shared" si="79"/>
        <v>27.03.22</v>
      </c>
      <c r="J2537" s="27"/>
      <c r="K2537" s="38" t="s">
        <v>8299</v>
      </c>
      <c r="L2537" s="72">
        <v>1303.1036135262441</v>
      </c>
      <c r="M2537" s="72">
        <f t="shared" si="78"/>
        <v>5212.4144541049764</v>
      </c>
      <c r="N2537" s="106"/>
    </row>
    <row r="2538" spans="9:14" ht="12.75" x14ac:dyDescent="0.2">
      <c r="I2538" s="28" t="str">
        <f t="shared" si="79"/>
        <v>27.03.22</v>
      </c>
      <c r="J2538" s="27"/>
      <c r="K2538" s="38" t="s">
        <v>8300</v>
      </c>
      <c r="L2538" s="72">
        <v>1312.2521896362441</v>
      </c>
      <c r="M2538" s="72">
        <f t="shared" si="78"/>
        <v>5249.0087585449764</v>
      </c>
      <c r="N2538" s="106"/>
    </row>
    <row r="2539" spans="9:14" ht="12.75" x14ac:dyDescent="0.2">
      <c r="I2539" s="28" t="str">
        <f t="shared" si="79"/>
        <v>27.03.22</v>
      </c>
      <c r="J2539" s="27"/>
      <c r="K2539" s="38" t="s">
        <v>8301</v>
      </c>
      <c r="L2539" s="72">
        <v>1318.7100870062441</v>
      </c>
      <c r="M2539" s="72">
        <f t="shared" si="78"/>
        <v>5274.8403480249763</v>
      </c>
      <c r="N2539" s="106"/>
    </row>
    <row r="2540" spans="9:14" ht="12.75" x14ac:dyDescent="0.2">
      <c r="I2540" s="28" t="str">
        <f t="shared" si="79"/>
        <v>27.03.22</v>
      </c>
      <c r="J2540" s="27"/>
      <c r="K2540" s="111" t="s">
        <v>8302</v>
      </c>
      <c r="L2540" s="100">
        <v>1329.764165486245</v>
      </c>
      <c r="M2540" s="100">
        <f t="shared" si="78"/>
        <v>5319.0566619449801</v>
      </c>
      <c r="N2540" s="106"/>
    </row>
    <row r="2541" spans="9:14" ht="12.75" x14ac:dyDescent="0.2">
      <c r="I2541" s="28" t="str">
        <f t="shared" si="79"/>
        <v>27.03.22</v>
      </c>
      <c r="J2541" s="27"/>
      <c r="K2541" s="38" t="s">
        <v>8303</v>
      </c>
      <c r="L2541" s="72">
        <v>1334.8357767162431</v>
      </c>
      <c r="M2541" s="72">
        <f t="shared" si="78"/>
        <v>5339.3431068649725</v>
      </c>
      <c r="N2541" s="106"/>
    </row>
    <row r="2542" spans="9:14" ht="12.75" x14ac:dyDescent="0.2">
      <c r="I2542" s="28" t="str">
        <f t="shared" si="79"/>
        <v>27.03.22</v>
      </c>
      <c r="J2542" s="27"/>
      <c r="K2542" s="38" t="s">
        <v>8304</v>
      </c>
      <c r="L2542" s="72">
        <v>1356.001940706243</v>
      </c>
      <c r="M2542" s="72">
        <f t="shared" si="78"/>
        <v>5424.0077628249719</v>
      </c>
      <c r="N2542" s="106"/>
    </row>
    <row r="2543" spans="9:14" ht="12.75" x14ac:dyDescent="0.2">
      <c r="I2543" s="28" t="str">
        <f t="shared" si="79"/>
        <v>27.03.22</v>
      </c>
      <c r="J2543" s="27"/>
      <c r="K2543" s="38" t="s">
        <v>8305</v>
      </c>
      <c r="L2543" s="72">
        <v>1362.081713406244</v>
      </c>
      <c r="M2543" s="72">
        <f t="shared" si="78"/>
        <v>5448.3268536249761</v>
      </c>
      <c r="N2543" s="106"/>
    </row>
    <row r="2544" spans="9:14" ht="12.75" x14ac:dyDescent="0.2">
      <c r="I2544" s="28" t="str">
        <f t="shared" si="79"/>
        <v>27.03.22</v>
      </c>
      <c r="J2544" s="27"/>
      <c r="K2544" s="111" t="s">
        <v>8306</v>
      </c>
      <c r="L2544" s="100">
        <v>1372.020588456244</v>
      </c>
      <c r="M2544" s="100">
        <f t="shared" si="78"/>
        <v>5488.0823538249761</v>
      </c>
      <c r="N2544" s="106"/>
    </row>
    <row r="2545" spans="9:14" ht="12.75" x14ac:dyDescent="0.2">
      <c r="I2545" s="28" t="str">
        <f t="shared" si="79"/>
        <v>27.03.22</v>
      </c>
      <c r="J2545" s="27"/>
      <c r="K2545" s="38" t="s">
        <v>8307</v>
      </c>
      <c r="L2545" s="72">
        <v>1390.7186078562443</v>
      </c>
      <c r="M2545" s="72">
        <f t="shared" si="78"/>
        <v>5562.874431424977</v>
      </c>
      <c r="N2545" s="106"/>
    </row>
    <row r="2546" spans="9:14" ht="12.75" x14ac:dyDescent="0.2">
      <c r="I2546" s="28" t="str">
        <f t="shared" si="79"/>
        <v>27.03.22</v>
      </c>
      <c r="J2546" s="27"/>
      <c r="K2546" s="38" t="s">
        <v>8308</v>
      </c>
      <c r="L2546" s="72">
        <v>1399.432113546244</v>
      </c>
      <c r="M2546" s="72">
        <f t="shared" si="78"/>
        <v>5597.7284541849758</v>
      </c>
      <c r="N2546" s="106"/>
    </row>
    <row r="2547" spans="9:14" ht="12.75" x14ac:dyDescent="0.2">
      <c r="I2547" s="28" t="str">
        <f t="shared" si="79"/>
        <v>27.03.22</v>
      </c>
      <c r="J2547" s="27"/>
      <c r="K2547" s="38" t="s">
        <v>8309</v>
      </c>
      <c r="L2547" s="72">
        <v>1427.3467164362442</v>
      </c>
      <c r="M2547" s="72">
        <f t="shared" si="78"/>
        <v>5709.3868657449766</v>
      </c>
      <c r="N2547" s="106"/>
    </row>
    <row r="2548" spans="9:14" ht="12.75" x14ac:dyDescent="0.2">
      <c r="I2548" s="28" t="str">
        <f t="shared" si="79"/>
        <v>27.03.22</v>
      </c>
      <c r="J2548" s="27"/>
      <c r="K2548" s="111" t="s">
        <v>8310</v>
      </c>
      <c r="L2548" s="100">
        <v>1451.9564784062429</v>
      </c>
      <c r="M2548" s="100">
        <f t="shared" si="78"/>
        <v>5807.8259136249717</v>
      </c>
      <c r="N2548" s="106"/>
    </row>
    <row r="2549" spans="9:14" ht="12.75" x14ac:dyDescent="0.2">
      <c r="I2549" s="28" t="str">
        <f t="shared" si="79"/>
        <v>27.03.22</v>
      </c>
      <c r="J2549" s="27"/>
      <c r="K2549" s="38" t="s">
        <v>8311</v>
      </c>
      <c r="L2549" s="72">
        <v>1469.3536731962442</v>
      </c>
      <c r="M2549" s="72">
        <f t="shared" si="78"/>
        <v>5877.414692784977</v>
      </c>
      <c r="N2549" s="106"/>
    </row>
    <row r="2550" spans="9:14" ht="12.75" x14ac:dyDescent="0.2">
      <c r="I2550" s="28" t="str">
        <f t="shared" si="79"/>
        <v>27.03.22</v>
      </c>
      <c r="J2550" s="27"/>
      <c r="K2550" s="38" t="s">
        <v>8312</v>
      </c>
      <c r="L2550" s="72">
        <v>1476.2859717162441</v>
      </c>
      <c r="M2550" s="72">
        <f t="shared" si="78"/>
        <v>5905.1438868649766</v>
      </c>
      <c r="N2550" s="106"/>
    </row>
    <row r="2551" spans="9:14" ht="12.75" x14ac:dyDescent="0.2">
      <c r="I2551" s="28" t="str">
        <f t="shared" si="79"/>
        <v>27.03.22</v>
      </c>
      <c r="J2551" s="27"/>
      <c r="K2551" s="38" t="s">
        <v>8313</v>
      </c>
      <c r="L2551" s="72">
        <v>1497.9759764962441</v>
      </c>
      <c r="M2551" s="72">
        <f t="shared" si="78"/>
        <v>5991.9039059849765</v>
      </c>
      <c r="N2551" s="106"/>
    </row>
    <row r="2552" spans="9:14" ht="12.75" x14ac:dyDescent="0.2">
      <c r="I2552" s="28" t="str">
        <f t="shared" si="79"/>
        <v>27.03.22</v>
      </c>
      <c r="J2552" s="27"/>
      <c r="K2552" s="111" t="s">
        <v>8314</v>
      </c>
      <c r="L2552" s="100">
        <v>1521.327652256243</v>
      </c>
      <c r="M2552" s="100">
        <f t="shared" si="78"/>
        <v>6085.3106090249721</v>
      </c>
      <c r="N2552" s="106"/>
    </row>
    <row r="2553" spans="9:14" ht="12.75" x14ac:dyDescent="0.2">
      <c r="I2553" s="28" t="str">
        <f t="shared" si="79"/>
        <v>27.03.22</v>
      </c>
      <c r="J2553" s="27"/>
      <c r="K2553" s="38" t="s">
        <v>8315</v>
      </c>
      <c r="L2553" s="72">
        <v>1529.1805847362452</v>
      </c>
      <c r="M2553" s="72">
        <f t="shared" si="78"/>
        <v>6116.7223389449809</v>
      </c>
      <c r="N2553" s="106"/>
    </row>
    <row r="2554" spans="9:14" ht="12.75" x14ac:dyDescent="0.2">
      <c r="I2554" s="28" t="str">
        <f t="shared" si="79"/>
        <v>27.03.22</v>
      </c>
      <c r="J2554" s="27"/>
      <c r="K2554" s="38" t="s">
        <v>8316</v>
      </c>
      <c r="L2554" s="72">
        <v>1532.3201995162431</v>
      </c>
      <c r="M2554" s="72">
        <f t="shared" si="78"/>
        <v>6129.2807980649723</v>
      </c>
      <c r="N2554" s="106"/>
    </row>
    <row r="2555" spans="9:14" ht="12.75" x14ac:dyDescent="0.2">
      <c r="I2555" s="28" t="str">
        <f t="shared" si="79"/>
        <v>27.03.22</v>
      </c>
      <c r="J2555" s="27"/>
      <c r="K2555" s="38" t="s">
        <v>8317</v>
      </c>
      <c r="L2555" s="72">
        <v>1556.817894496244</v>
      </c>
      <c r="M2555" s="72">
        <f t="shared" si="78"/>
        <v>6227.2715779849759</v>
      </c>
      <c r="N2555" s="106"/>
    </row>
    <row r="2556" spans="9:14" ht="12.75" x14ac:dyDescent="0.2">
      <c r="I2556" s="28" t="str">
        <f t="shared" si="79"/>
        <v>27.03.22</v>
      </c>
      <c r="J2556" s="27"/>
      <c r="K2556" s="111" t="s">
        <v>8318</v>
      </c>
      <c r="L2556" s="100">
        <v>1572.4254811362441</v>
      </c>
      <c r="M2556" s="100">
        <f t="shared" si="78"/>
        <v>6289.7019245449765</v>
      </c>
      <c r="N2556" s="106"/>
    </row>
    <row r="2557" spans="9:14" ht="12.75" x14ac:dyDescent="0.2">
      <c r="I2557" s="28" t="str">
        <f t="shared" si="79"/>
        <v>27.03.22</v>
      </c>
      <c r="J2557" s="27"/>
      <c r="K2557" s="38" t="s">
        <v>8319</v>
      </c>
      <c r="L2557" s="72">
        <v>1582.699381146246</v>
      </c>
      <c r="M2557" s="72">
        <f t="shared" si="78"/>
        <v>6330.7975245849839</v>
      </c>
      <c r="N2557" s="106"/>
    </row>
    <row r="2558" spans="9:14" ht="12.75" x14ac:dyDescent="0.2">
      <c r="I2558" s="28" t="str">
        <f t="shared" si="79"/>
        <v>27.03.22</v>
      </c>
      <c r="J2558" s="27"/>
      <c r="K2558" s="38" t="s">
        <v>8320</v>
      </c>
      <c r="L2558" s="72">
        <v>1577.3177011362432</v>
      </c>
      <c r="M2558" s="72">
        <f t="shared" si="78"/>
        <v>6309.2708045449726</v>
      </c>
      <c r="N2558" s="106"/>
    </row>
    <row r="2559" spans="9:14" ht="12.75" x14ac:dyDescent="0.2">
      <c r="I2559" s="28" t="str">
        <f t="shared" si="79"/>
        <v>27.03.22</v>
      </c>
      <c r="J2559" s="27"/>
      <c r="K2559" s="38" t="s">
        <v>8321</v>
      </c>
      <c r="L2559" s="72">
        <v>1583.987961326244</v>
      </c>
      <c r="M2559" s="72">
        <f t="shared" si="78"/>
        <v>6335.9518453049759</v>
      </c>
      <c r="N2559" s="106"/>
    </row>
    <row r="2560" spans="9:14" ht="12.75" x14ac:dyDescent="0.2">
      <c r="I2560" s="28" t="str">
        <f t="shared" si="79"/>
        <v>27.03.22</v>
      </c>
      <c r="J2560" s="27"/>
      <c r="K2560" s="111" t="s">
        <v>8322</v>
      </c>
      <c r="L2560" s="100">
        <v>1592.7670807662441</v>
      </c>
      <c r="M2560" s="100">
        <f t="shared" si="78"/>
        <v>6371.0683230649765</v>
      </c>
      <c r="N2560" s="106"/>
    </row>
    <row r="2561" spans="9:14" ht="12.75" x14ac:dyDescent="0.2">
      <c r="I2561" s="28" t="str">
        <f t="shared" si="79"/>
        <v>27.03.22</v>
      </c>
      <c r="J2561" s="27"/>
      <c r="K2561" s="38" t="s">
        <v>8323</v>
      </c>
      <c r="L2561" s="72">
        <v>1589.5149664662451</v>
      </c>
      <c r="M2561" s="72">
        <f t="shared" si="78"/>
        <v>6358.0598658649806</v>
      </c>
      <c r="N2561" s="106"/>
    </row>
    <row r="2562" spans="9:14" ht="12.75" x14ac:dyDescent="0.2">
      <c r="I2562" s="28" t="str">
        <f t="shared" si="79"/>
        <v>27.03.22</v>
      </c>
      <c r="J2562" s="27"/>
      <c r="K2562" s="38" t="s">
        <v>8324</v>
      </c>
      <c r="L2562" s="72">
        <v>1600.453355156244</v>
      </c>
      <c r="M2562" s="72">
        <f t="shared" si="78"/>
        <v>6401.8134206249761</v>
      </c>
      <c r="N2562" s="106"/>
    </row>
    <row r="2563" spans="9:14" ht="12.75" x14ac:dyDescent="0.2">
      <c r="I2563" s="28" t="str">
        <f t="shared" si="79"/>
        <v>27.03.22</v>
      </c>
      <c r="J2563" s="27"/>
      <c r="K2563" s="38" t="s">
        <v>8325</v>
      </c>
      <c r="L2563" s="72">
        <v>1597.465701896245</v>
      </c>
      <c r="M2563" s="72">
        <f t="shared" si="78"/>
        <v>6389.8628075849801</v>
      </c>
      <c r="N2563" s="106"/>
    </row>
    <row r="2564" spans="9:14" ht="12.75" x14ac:dyDescent="0.2">
      <c r="I2564" s="28" t="str">
        <f t="shared" si="79"/>
        <v>27.03.22</v>
      </c>
      <c r="J2564" s="27"/>
      <c r="K2564" s="111" t="s">
        <v>8326</v>
      </c>
      <c r="L2564" s="100">
        <v>1572.7014641662443</v>
      </c>
      <c r="M2564" s="100">
        <f t="shared" si="78"/>
        <v>6290.805856664977</v>
      </c>
      <c r="N2564" s="106"/>
    </row>
    <row r="2565" spans="9:14" ht="12.75" x14ac:dyDescent="0.2">
      <c r="I2565" s="28" t="str">
        <f t="shared" si="79"/>
        <v>27.03.22</v>
      </c>
      <c r="J2565" s="27"/>
      <c r="K2565" s="38" t="s">
        <v>8327</v>
      </c>
      <c r="L2565" s="72">
        <v>1577.6291973762441</v>
      </c>
      <c r="M2565" s="72">
        <f t="shared" si="78"/>
        <v>6310.5167895049763</v>
      </c>
      <c r="N2565" s="106"/>
    </row>
    <row r="2566" spans="9:14" ht="12.75" x14ac:dyDescent="0.2">
      <c r="I2566" s="28" t="str">
        <f t="shared" si="79"/>
        <v>27.03.22</v>
      </c>
      <c r="J2566" s="27"/>
      <c r="K2566" s="38" t="s">
        <v>8328</v>
      </c>
      <c r="L2566" s="72">
        <v>1545.3356619662441</v>
      </c>
      <c r="M2566" s="72">
        <f t="shared" si="78"/>
        <v>6181.3426478649762</v>
      </c>
      <c r="N2566" s="106"/>
    </row>
    <row r="2567" spans="9:14" ht="12.75" x14ac:dyDescent="0.2">
      <c r="I2567" s="28" t="str">
        <f t="shared" si="79"/>
        <v>27.03.22</v>
      </c>
      <c r="J2567" s="27"/>
      <c r="K2567" s="38" t="s">
        <v>8329</v>
      </c>
      <c r="L2567" s="72">
        <v>1515.9471629662442</v>
      </c>
      <c r="M2567" s="72">
        <f t="shared" si="78"/>
        <v>6063.7886518649766</v>
      </c>
      <c r="N2567" s="106"/>
    </row>
    <row r="2568" spans="9:14" ht="12.75" x14ac:dyDescent="0.2">
      <c r="I2568" s="28" t="str">
        <f t="shared" si="79"/>
        <v>27.03.22</v>
      </c>
      <c r="J2568" s="27"/>
      <c r="K2568" s="111" t="s">
        <v>8330</v>
      </c>
      <c r="L2568" s="100">
        <v>1480.7625683662441</v>
      </c>
      <c r="M2568" s="100">
        <f t="shared" si="78"/>
        <v>5923.0502734649763</v>
      </c>
      <c r="N2568" s="106"/>
    </row>
    <row r="2569" spans="9:14" ht="12.75" x14ac:dyDescent="0.2">
      <c r="I2569" s="28" t="str">
        <f t="shared" si="79"/>
        <v>27.03.22</v>
      </c>
      <c r="J2569" s="27"/>
      <c r="K2569" s="38" t="s">
        <v>8331</v>
      </c>
      <c r="L2569" s="72">
        <v>1471.7696904562451</v>
      </c>
      <c r="M2569" s="72">
        <f t="shared" si="78"/>
        <v>5887.0787618249806</v>
      </c>
      <c r="N2569" s="106"/>
    </row>
    <row r="2570" spans="9:14" ht="12.75" x14ac:dyDescent="0.2">
      <c r="I2570" s="28" t="str">
        <f t="shared" si="79"/>
        <v>27.03.22</v>
      </c>
      <c r="J2570" s="27"/>
      <c r="K2570" s="38" t="s">
        <v>8332</v>
      </c>
      <c r="L2570" s="72">
        <v>1452.282477276244</v>
      </c>
      <c r="M2570" s="72">
        <f t="shared" si="78"/>
        <v>5809.1299091049759</v>
      </c>
      <c r="N2570" s="106"/>
    </row>
    <row r="2571" spans="9:14" ht="12.75" x14ac:dyDescent="0.2">
      <c r="I2571" s="28" t="str">
        <f t="shared" si="79"/>
        <v>27.03.22</v>
      </c>
      <c r="J2571" s="27"/>
      <c r="K2571" s="38" t="s">
        <v>8333</v>
      </c>
      <c r="L2571" s="72">
        <v>1435.092357676245</v>
      </c>
      <c r="M2571" s="72">
        <f t="shared" si="78"/>
        <v>5740.36943070498</v>
      </c>
      <c r="N2571" s="106"/>
    </row>
    <row r="2572" spans="9:14" ht="12.75" x14ac:dyDescent="0.2">
      <c r="I2572" s="28" t="str">
        <f t="shared" si="79"/>
        <v>27.03.22</v>
      </c>
      <c r="J2572" s="27"/>
      <c r="K2572" s="111" t="s">
        <v>8334</v>
      </c>
      <c r="L2572" s="100">
        <v>1420.9876042062442</v>
      </c>
      <c r="M2572" s="100">
        <f t="shared" si="78"/>
        <v>5683.9504168249769</v>
      </c>
      <c r="N2572" s="106"/>
    </row>
    <row r="2573" spans="9:14" ht="12.75" x14ac:dyDescent="0.2">
      <c r="I2573" s="28" t="str">
        <f t="shared" si="79"/>
        <v>27.03.22</v>
      </c>
      <c r="J2573" s="27"/>
      <c r="K2573" s="38" t="s">
        <v>8335</v>
      </c>
      <c r="L2573" s="72">
        <v>1399.531607726243</v>
      </c>
      <c r="M2573" s="72">
        <f t="shared" si="78"/>
        <v>5598.126430904972</v>
      </c>
      <c r="N2573" s="106"/>
    </row>
    <row r="2574" spans="9:14" ht="12.75" x14ac:dyDescent="0.2">
      <c r="I2574" s="28" t="str">
        <f t="shared" si="79"/>
        <v>27.03.22</v>
      </c>
      <c r="J2574" s="27"/>
      <c r="K2574" s="38" t="s">
        <v>8336</v>
      </c>
      <c r="L2574" s="72">
        <v>1390.1418094562441</v>
      </c>
      <c r="M2574" s="72">
        <f t="shared" si="78"/>
        <v>5560.5672378249765</v>
      </c>
      <c r="N2574" s="106"/>
    </row>
    <row r="2575" spans="9:14" ht="12.75" x14ac:dyDescent="0.2">
      <c r="I2575" s="28" t="str">
        <f t="shared" si="79"/>
        <v>27.03.22</v>
      </c>
      <c r="J2575" s="27"/>
      <c r="K2575" s="38" t="s">
        <v>8337</v>
      </c>
      <c r="L2575" s="72">
        <v>1378.0655847962441</v>
      </c>
      <c r="M2575" s="72">
        <f t="shared" si="78"/>
        <v>5512.2623391849766</v>
      </c>
      <c r="N2575" s="106"/>
    </row>
    <row r="2576" spans="9:14" ht="12.75" x14ac:dyDescent="0.2">
      <c r="I2576" s="28" t="str">
        <f t="shared" si="79"/>
        <v>27.03.22</v>
      </c>
      <c r="J2576" s="27"/>
      <c r="K2576" s="111" t="s">
        <v>8338</v>
      </c>
      <c r="L2576" s="100">
        <v>1380.9600853862441</v>
      </c>
      <c r="M2576" s="100">
        <f t="shared" si="78"/>
        <v>5523.8403415449766</v>
      </c>
      <c r="N2576" s="106"/>
    </row>
    <row r="2577" spans="9:14" ht="12.75" x14ac:dyDescent="0.2">
      <c r="I2577" s="28" t="str">
        <f t="shared" si="79"/>
        <v>27.03.22</v>
      </c>
      <c r="J2577" s="27"/>
      <c r="K2577" s="38" t="s">
        <v>8339</v>
      </c>
      <c r="L2577" s="72">
        <v>1369.9502820762441</v>
      </c>
      <c r="M2577" s="72">
        <f t="shared" si="78"/>
        <v>5479.8011283049764</v>
      </c>
      <c r="N2577" s="106"/>
    </row>
    <row r="2578" spans="9:14" ht="12.75" x14ac:dyDescent="0.2">
      <c r="I2578" s="28" t="str">
        <f t="shared" si="79"/>
        <v>27.03.22</v>
      </c>
      <c r="J2578" s="27"/>
      <c r="K2578" s="38" t="s">
        <v>8340</v>
      </c>
      <c r="L2578" s="72">
        <v>1360.5882489362441</v>
      </c>
      <c r="M2578" s="72">
        <f t="shared" si="78"/>
        <v>5442.3529957449764</v>
      </c>
      <c r="N2578" s="106"/>
    </row>
    <row r="2579" spans="9:14" ht="12.75" x14ac:dyDescent="0.2">
      <c r="I2579" s="28" t="str">
        <f t="shared" si="79"/>
        <v>27.03.22</v>
      </c>
      <c r="J2579" s="27"/>
      <c r="K2579" s="38" t="s">
        <v>8341</v>
      </c>
      <c r="L2579" s="72">
        <v>1362.4406971662431</v>
      </c>
      <c r="M2579" s="72">
        <f t="shared" si="78"/>
        <v>5449.7627886649725</v>
      </c>
      <c r="N2579" s="106"/>
    </row>
    <row r="2580" spans="9:14" ht="12.75" x14ac:dyDescent="0.2">
      <c r="I2580" s="28" t="str">
        <f t="shared" si="79"/>
        <v>27.03.22</v>
      </c>
      <c r="J2580" s="27"/>
      <c r="K2580" s="111" t="s">
        <v>8342</v>
      </c>
      <c r="L2580" s="100">
        <v>1340.9386651162429</v>
      </c>
      <c r="M2580" s="100">
        <f t="shared" si="78"/>
        <v>5363.7546604649715</v>
      </c>
      <c r="N2580" s="106"/>
    </row>
    <row r="2581" spans="9:14" ht="12.75" x14ac:dyDescent="0.2">
      <c r="I2581" s="28" t="str">
        <f t="shared" si="79"/>
        <v>27.03.22</v>
      </c>
      <c r="J2581" s="27"/>
      <c r="K2581" s="38" t="s">
        <v>8343</v>
      </c>
      <c r="L2581" s="72">
        <v>1345.5670456062439</v>
      </c>
      <c r="M2581" s="72">
        <f t="shared" si="78"/>
        <v>5382.2681824249757</v>
      </c>
      <c r="N2581" s="106"/>
    </row>
    <row r="2582" spans="9:14" ht="12.75" x14ac:dyDescent="0.2">
      <c r="I2582" s="28" t="str">
        <f t="shared" si="79"/>
        <v>27.03.22</v>
      </c>
      <c r="J2582" s="27"/>
      <c r="K2582" s="38" t="s">
        <v>8344</v>
      </c>
      <c r="L2582" s="72">
        <v>1333.869409596243</v>
      </c>
      <c r="M2582" s="72">
        <f t="shared" si="78"/>
        <v>5335.4776383849721</v>
      </c>
      <c r="N2582" s="106"/>
    </row>
    <row r="2583" spans="9:14" ht="12.75" x14ac:dyDescent="0.2">
      <c r="I2583" s="28" t="str">
        <f t="shared" si="79"/>
        <v>27.03.22</v>
      </c>
      <c r="J2583" s="27"/>
      <c r="K2583" s="38" t="s">
        <v>8345</v>
      </c>
      <c r="L2583" s="72">
        <v>1337.267414166244</v>
      </c>
      <c r="M2583" s="72">
        <f t="shared" si="78"/>
        <v>5349.0696566649758</v>
      </c>
      <c r="N2583" s="106"/>
    </row>
    <row r="2584" spans="9:14" ht="12.75" x14ac:dyDescent="0.2">
      <c r="I2584" s="28" t="str">
        <f t="shared" si="79"/>
        <v>27.03.22</v>
      </c>
      <c r="J2584" s="27"/>
      <c r="K2584" s="111" t="s">
        <v>8346</v>
      </c>
      <c r="L2584" s="100">
        <v>1357.958497976244</v>
      </c>
      <c r="M2584" s="100">
        <f t="shared" si="78"/>
        <v>5431.8339919049758</v>
      </c>
      <c r="N2584" s="106"/>
    </row>
    <row r="2585" spans="9:14" ht="12.75" x14ac:dyDescent="0.2">
      <c r="I2585" s="28" t="str">
        <f t="shared" si="79"/>
        <v>27.03.22</v>
      </c>
      <c r="J2585" s="27"/>
      <c r="K2585" s="38" t="s">
        <v>8347</v>
      </c>
      <c r="L2585" s="72">
        <v>1375.9459752562441</v>
      </c>
      <c r="M2585" s="72">
        <f t="shared" ref="M2585:M2648" si="80">IF(L2585="","",L2585*4)</f>
        <v>5503.7839010249763</v>
      </c>
      <c r="N2585" s="106"/>
    </row>
    <row r="2586" spans="9:14" ht="12.75" x14ac:dyDescent="0.2">
      <c r="I2586" s="28" t="str">
        <f t="shared" ref="I2586:I2649" si="81">IF(K2586="","",LEFT(K2586,8))</f>
        <v>27.03.22</v>
      </c>
      <c r="J2586" s="27"/>
      <c r="K2586" s="38" t="s">
        <v>8348</v>
      </c>
      <c r="L2586" s="72">
        <v>1398.3453332562442</v>
      </c>
      <c r="M2586" s="72">
        <f t="shared" si="80"/>
        <v>5593.3813330249768</v>
      </c>
      <c r="N2586" s="106"/>
    </row>
    <row r="2587" spans="9:14" ht="12.75" x14ac:dyDescent="0.2">
      <c r="I2587" s="28" t="str">
        <f t="shared" si="81"/>
        <v>27.03.22</v>
      </c>
      <c r="J2587" s="27"/>
      <c r="K2587" s="38" t="s">
        <v>8349</v>
      </c>
      <c r="L2587" s="72">
        <v>1416.4145050462441</v>
      </c>
      <c r="M2587" s="72">
        <f t="shared" si="80"/>
        <v>5665.6580201849765</v>
      </c>
      <c r="N2587" s="106"/>
    </row>
    <row r="2588" spans="9:14" ht="12.75" x14ac:dyDescent="0.2">
      <c r="I2588" s="28" t="str">
        <f t="shared" si="81"/>
        <v>27.03.22</v>
      </c>
      <c r="J2588" s="27"/>
      <c r="K2588" s="111" t="s">
        <v>8350</v>
      </c>
      <c r="L2588" s="100">
        <v>1435.680467696244</v>
      </c>
      <c r="M2588" s="100">
        <f t="shared" si="80"/>
        <v>5742.7218707849761</v>
      </c>
      <c r="N2588" s="106"/>
    </row>
    <row r="2589" spans="9:14" ht="12.75" x14ac:dyDescent="0.2">
      <c r="I2589" s="28" t="str">
        <f t="shared" si="81"/>
        <v>27.03.22</v>
      </c>
      <c r="J2589" s="27"/>
      <c r="K2589" s="38" t="s">
        <v>8351</v>
      </c>
      <c r="L2589" s="72">
        <v>1473.0221901162442</v>
      </c>
      <c r="M2589" s="72">
        <f t="shared" si="80"/>
        <v>5892.088760464977</v>
      </c>
      <c r="N2589" s="106"/>
    </row>
    <row r="2590" spans="9:14" ht="12.75" x14ac:dyDescent="0.2">
      <c r="I2590" s="28" t="str">
        <f t="shared" si="81"/>
        <v>27.03.22</v>
      </c>
      <c r="J2590" s="27"/>
      <c r="K2590" s="38" t="s">
        <v>8352</v>
      </c>
      <c r="L2590" s="72">
        <v>1496.3634055462442</v>
      </c>
      <c r="M2590" s="72">
        <f t="shared" si="80"/>
        <v>5985.4536221849767</v>
      </c>
      <c r="N2590" s="106"/>
    </row>
    <row r="2591" spans="9:14" ht="12.75" x14ac:dyDescent="0.2">
      <c r="I2591" s="28" t="str">
        <f t="shared" si="81"/>
        <v>27.03.22</v>
      </c>
      <c r="J2591" s="27"/>
      <c r="K2591" s="38" t="s">
        <v>8353</v>
      </c>
      <c r="L2591" s="72">
        <v>1523.5249578162441</v>
      </c>
      <c r="M2591" s="72">
        <f t="shared" si="80"/>
        <v>6094.0998312649763</v>
      </c>
      <c r="N2591" s="106"/>
    </row>
    <row r="2592" spans="9:14" ht="12.75" x14ac:dyDescent="0.2">
      <c r="I2592" s="28" t="str">
        <f t="shared" si="81"/>
        <v>27.03.22</v>
      </c>
      <c r="J2592" s="27"/>
      <c r="K2592" s="111" t="s">
        <v>8354</v>
      </c>
      <c r="L2592" s="100">
        <v>1549.8804760562441</v>
      </c>
      <c r="M2592" s="100">
        <f t="shared" si="80"/>
        <v>6199.5219042249764</v>
      </c>
      <c r="N2592" s="106"/>
    </row>
    <row r="2593" spans="9:14" ht="12.75" x14ac:dyDescent="0.2">
      <c r="I2593" s="28" t="str">
        <f t="shared" si="81"/>
        <v>27.03.22</v>
      </c>
      <c r="J2593" s="27"/>
      <c r="K2593" s="38" t="s">
        <v>8355</v>
      </c>
      <c r="L2593" s="72">
        <v>1574.8271156362439</v>
      </c>
      <c r="M2593" s="72">
        <f t="shared" si="80"/>
        <v>6299.3084625449756</v>
      </c>
      <c r="N2593" s="106"/>
    </row>
    <row r="2594" spans="9:14" ht="12.75" x14ac:dyDescent="0.2">
      <c r="I2594" s="28" t="str">
        <f t="shared" si="81"/>
        <v>27.03.22</v>
      </c>
      <c r="J2594" s="27"/>
      <c r="K2594" s="38" t="s">
        <v>8356</v>
      </c>
      <c r="L2594" s="72">
        <v>1600.3643921462422</v>
      </c>
      <c r="M2594" s="72">
        <f t="shared" si="80"/>
        <v>6401.4575685849686</v>
      </c>
      <c r="N2594" s="106"/>
    </row>
    <row r="2595" spans="9:14" ht="12.75" x14ac:dyDescent="0.2">
      <c r="I2595" s="28" t="str">
        <f t="shared" si="81"/>
        <v>27.03.22</v>
      </c>
      <c r="J2595" s="27"/>
      <c r="K2595" s="38" t="s">
        <v>8357</v>
      </c>
      <c r="L2595" s="72">
        <v>1637.3264656862432</v>
      </c>
      <c r="M2595" s="72">
        <f t="shared" si="80"/>
        <v>6549.3058627449727</v>
      </c>
      <c r="N2595" s="106"/>
    </row>
    <row r="2596" spans="9:14" ht="12.75" x14ac:dyDescent="0.2">
      <c r="I2596" s="28" t="str">
        <f t="shared" si="81"/>
        <v>27.03.22</v>
      </c>
      <c r="J2596" s="27"/>
      <c r="K2596" s="111" t="s">
        <v>8358</v>
      </c>
      <c r="L2596" s="100">
        <v>1656.4652836062442</v>
      </c>
      <c r="M2596" s="100">
        <f t="shared" si="80"/>
        <v>6625.8611344249766</v>
      </c>
      <c r="N2596" s="106"/>
    </row>
    <row r="2597" spans="9:14" ht="12.75" x14ac:dyDescent="0.2">
      <c r="I2597" s="28" t="str">
        <f t="shared" si="81"/>
        <v>27.03.22</v>
      </c>
      <c r="J2597" s="27"/>
      <c r="K2597" s="38" t="s">
        <v>8359</v>
      </c>
      <c r="L2597" s="72">
        <v>1665.5121539462432</v>
      </c>
      <c r="M2597" s="72">
        <f t="shared" si="80"/>
        <v>6662.0486157849728</v>
      </c>
      <c r="N2597" s="106"/>
    </row>
    <row r="2598" spans="9:14" ht="12.75" x14ac:dyDescent="0.2">
      <c r="I2598" s="28" t="str">
        <f t="shared" si="81"/>
        <v>27.03.22</v>
      </c>
      <c r="J2598" s="27"/>
      <c r="K2598" s="38" t="s">
        <v>8360</v>
      </c>
      <c r="L2598" s="72">
        <v>1642.2605220862451</v>
      </c>
      <c r="M2598" s="72">
        <f t="shared" si="80"/>
        <v>6569.0420883449806</v>
      </c>
      <c r="N2598" s="106"/>
    </row>
    <row r="2599" spans="9:14" ht="12.75" x14ac:dyDescent="0.2">
      <c r="I2599" s="28" t="str">
        <f t="shared" si="81"/>
        <v>27.03.22</v>
      </c>
      <c r="J2599" s="27"/>
      <c r="K2599" s="38" t="s">
        <v>8361</v>
      </c>
      <c r="L2599" s="72">
        <v>1626.092172226244</v>
      </c>
      <c r="M2599" s="72">
        <f t="shared" si="80"/>
        <v>6504.3686889049759</v>
      </c>
      <c r="N2599" s="106"/>
    </row>
    <row r="2600" spans="9:14" ht="12.75" x14ac:dyDescent="0.2">
      <c r="I2600" s="28" t="str">
        <f t="shared" si="81"/>
        <v>27.03.22</v>
      </c>
      <c r="J2600" s="27"/>
      <c r="K2600" s="111" t="s">
        <v>8362</v>
      </c>
      <c r="L2600" s="100">
        <v>1607.3459613162431</v>
      </c>
      <c r="M2600" s="100">
        <f t="shared" si="80"/>
        <v>6429.3838452649725</v>
      </c>
      <c r="N2600" s="106"/>
    </row>
    <row r="2601" spans="9:14" ht="12.75" x14ac:dyDescent="0.2">
      <c r="I2601" s="28" t="str">
        <f t="shared" si="81"/>
        <v>27.03.22</v>
      </c>
      <c r="J2601" s="27"/>
      <c r="K2601" s="38" t="s">
        <v>8363</v>
      </c>
      <c r="L2601" s="72">
        <v>1586.641039726243</v>
      </c>
      <c r="M2601" s="72">
        <f t="shared" si="80"/>
        <v>6346.5641589049719</v>
      </c>
      <c r="N2601" s="106"/>
    </row>
    <row r="2602" spans="9:14" ht="12.75" x14ac:dyDescent="0.2">
      <c r="I2602" s="28" t="str">
        <f t="shared" si="81"/>
        <v>27.03.22</v>
      </c>
      <c r="J2602" s="27"/>
      <c r="K2602" s="38" t="s">
        <v>8364</v>
      </c>
      <c r="L2602" s="72">
        <v>1561.7803446462431</v>
      </c>
      <c r="M2602" s="72">
        <f t="shared" si="80"/>
        <v>6247.1213785849723</v>
      </c>
      <c r="N2602" s="106"/>
    </row>
    <row r="2603" spans="9:14" ht="12.75" x14ac:dyDescent="0.2">
      <c r="I2603" s="28" t="str">
        <f t="shared" si="81"/>
        <v>27.03.22</v>
      </c>
      <c r="J2603" s="27"/>
      <c r="K2603" s="38" t="s">
        <v>8365</v>
      </c>
      <c r="L2603" s="72">
        <v>1542.3635688562442</v>
      </c>
      <c r="M2603" s="72">
        <f t="shared" si="80"/>
        <v>6169.4542754249769</v>
      </c>
      <c r="N2603" s="106"/>
    </row>
    <row r="2604" spans="9:14" ht="12.75" x14ac:dyDescent="0.2">
      <c r="I2604" s="28" t="str">
        <f t="shared" si="81"/>
        <v>27.03.22</v>
      </c>
      <c r="J2604" s="27"/>
      <c r="K2604" s="111" t="s">
        <v>8366</v>
      </c>
      <c r="L2604" s="100">
        <v>1529.487882676244</v>
      </c>
      <c r="M2604" s="100">
        <f t="shared" si="80"/>
        <v>6117.951530704976</v>
      </c>
      <c r="N2604" s="106"/>
    </row>
    <row r="2605" spans="9:14" ht="12.75" x14ac:dyDescent="0.2">
      <c r="I2605" s="28" t="str">
        <f t="shared" si="81"/>
        <v>27.03.22</v>
      </c>
      <c r="J2605" s="27"/>
      <c r="K2605" s="38" t="s">
        <v>8367</v>
      </c>
      <c r="L2605" s="72">
        <v>1591.359543126244</v>
      </c>
      <c r="M2605" s="72">
        <f t="shared" si="80"/>
        <v>6365.4381725049761</v>
      </c>
      <c r="N2605" s="106"/>
    </row>
    <row r="2606" spans="9:14" ht="12.75" x14ac:dyDescent="0.2">
      <c r="I2606" s="28" t="str">
        <f t="shared" si="81"/>
        <v>27.03.22</v>
      </c>
      <c r="J2606" s="27"/>
      <c r="K2606" s="38" t="s">
        <v>8368</v>
      </c>
      <c r="L2606" s="72">
        <v>1590.1952278862452</v>
      </c>
      <c r="M2606" s="72">
        <f t="shared" si="80"/>
        <v>6360.7809115449809</v>
      </c>
      <c r="N2606" s="106"/>
    </row>
    <row r="2607" spans="9:14" ht="12.75" x14ac:dyDescent="0.2">
      <c r="I2607" s="28" t="str">
        <f t="shared" si="81"/>
        <v>27.03.22</v>
      </c>
      <c r="J2607" s="27"/>
      <c r="K2607" s="38" t="s">
        <v>8369</v>
      </c>
      <c r="L2607" s="72">
        <v>1557.698701276244</v>
      </c>
      <c r="M2607" s="72">
        <f t="shared" si="80"/>
        <v>6230.7948051049761</v>
      </c>
      <c r="N2607" s="106"/>
    </row>
    <row r="2608" spans="9:14" ht="12.75" x14ac:dyDescent="0.2">
      <c r="I2608" s="28" t="str">
        <f t="shared" si="81"/>
        <v>27.03.22</v>
      </c>
      <c r="J2608" s="27"/>
      <c r="K2608" s="111" t="s">
        <v>8370</v>
      </c>
      <c r="L2608" s="100">
        <v>1531.0973966562442</v>
      </c>
      <c r="M2608" s="100">
        <f t="shared" si="80"/>
        <v>6124.3895866249768</v>
      </c>
      <c r="N2608" s="106"/>
    </row>
    <row r="2609" spans="9:14" ht="12.75" x14ac:dyDescent="0.2">
      <c r="I2609" s="28" t="str">
        <f t="shared" si="81"/>
        <v>27.03.22</v>
      </c>
      <c r="J2609" s="27"/>
      <c r="K2609" s="38" t="s">
        <v>8371</v>
      </c>
      <c r="L2609" s="72">
        <v>1528.1723708862432</v>
      </c>
      <c r="M2609" s="72">
        <f t="shared" si="80"/>
        <v>6112.689483544973</v>
      </c>
      <c r="N2609" s="106"/>
    </row>
    <row r="2610" spans="9:14" ht="12.75" x14ac:dyDescent="0.2">
      <c r="I2610" s="28" t="str">
        <f t="shared" si="81"/>
        <v>27.03.22</v>
      </c>
      <c r="J2610" s="27"/>
      <c r="K2610" s="38" t="s">
        <v>8372</v>
      </c>
      <c r="L2610" s="72">
        <v>1487.164949796243</v>
      </c>
      <c r="M2610" s="72">
        <f t="shared" si="80"/>
        <v>5948.6597991849721</v>
      </c>
      <c r="N2610" s="106"/>
    </row>
    <row r="2611" spans="9:14" ht="12.75" x14ac:dyDescent="0.2">
      <c r="I2611" s="28" t="str">
        <f t="shared" si="81"/>
        <v>27.03.22</v>
      </c>
      <c r="J2611" s="27"/>
      <c r="K2611" s="38" t="s">
        <v>8373</v>
      </c>
      <c r="L2611" s="72">
        <v>1464.0015277762432</v>
      </c>
      <c r="M2611" s="72">
        <f t="shared" si="80"/>
        <v>5856.0061111049727</v>
      </c>
      <c r="N2611" s="106"/>
    </row>
    <row r="2612" spans="9:14" ht="12.75" x14ac:dyDescent="0.2">
      <c r="I2612" s="28" t="str">
        <f t="shared" si="81"/>
        <v>27.03.22</v>
      </c>
      <c r="J2612" s="27"/>
      <c r="K2612" s="111" t="s">
        <v>8374</v>
      </c>
      <c r="L2612" s="100">
        <v>1437.7264759162431</v>
      </c>
      <c r="M2612" s="100">
        <f t="shared" si="80"/>
        <v>5750.9059036649724</v>
      </c>
      <c r="N2612" s="106"/>
    </row>
    <row r="2613" spans="9:14" ht="12.75" x14ac:dyDescent="0.2">
      <c r="I2613" s="28" t="str">
        <f t="shared" si="81"/>
        <v>28.03.22</v>
      </c>
      <c r="J2613" s="27"/>
      <c r="K2613" s="38" t="s">
        <v>8375</v>
      </c>
      <c r="L2613" s="72">
        <v>1433.5545022962449</v>
      </c>
      <c r="M2613" s="72">
        <f t="shared" si="80"/>
        <v>5734.2180091849796</v>
      </c>
      <c r="N2613" s="106"/>
    </row>
    <row r="2614" spans="9:14" ht="12.75" x14ac:dyDescent="0.2">
      <c r="I2614" s="28" t="str">
        <f t="shared" si="81"/>
        <v>28.03.22</v>
      </c>
      <c r="J2614" s="27"/>
      <c r="K2614" s="38" t="s">
        <v>8376</v>
      </c>
      <c r="L2614" s="72">
        <v>1422.3085873862442</v>
      </c>
      <c r="M2614" s="72">
        <f t="shared" si="80"/>
        <v>5689.2343495449768</v>
      </c>
      <c r="N2614" s="106"/>
    </row>
    <row r="2615" spans="9:14" ht="12.75" x14ac:dyDescent="0.2">
      <c r="I2615" s="28" t="str">
        <f t="shared" si="81"/>
        <v>28.03.22</v>
      </c>
      <c r="J2615" s="27"/>
      <c r="K2615" s="38" t="s">
        <v>8377</v>
      </c>
      <c r="L2615" s="72">
        <v>1405.911242936244</v>
      </c>
      <c r="M2615" s="72">
        <f t="shared" si="80"/>
        <v>5623.6449717449759</v>
      </c>
      <c r="N2615" s="106"/>
    </row>
    <row r="2616" spans="9:14" ht="12.75" x14ac:dyDescent="0.2">
      <c r="I2616" s="28" t="str">
        <f t="shared" si="81"/>
        <v>28.03.22</v>
      </c>
      <c r="J2616" s="27"/>
      <c r="K2616" s="111" t="s">
        <v>8378</v>
      </c>
      <c r="L2616" s="100">
        <v>1385.442194466244</v>
      </c>
      <c r="M2616" s="100">
        <f t="shared" si="80"/>
        <v>5541.7687778649761</v>
      </c>
      <c r="N2616" s="106"/>
    </row>
    <row r="2617" spans="9:14" ht="12.75" x14ac:dyDescent="0.2">
      <c r="I2617" s="28" t="str">
        <f t="shared" si="81"/>
        <v>28.03.22</v>
      </c>
      <c r="J2617" s="27"/>
      <c r="K2617" s="38" t="s">
        <v>8379</v>
      </c>
      <c r="L2617" s="72">
        <v>1396.702166326244</v>
      </c>
      <c r="M2617" s="72">
        <f t="shared" si="80"/>
        <v>5586.8086653049759</v>
      </c>
      <c r="N2617" s="106"/>
    </row>
    <row r="2618" spans="9:14" ht="12.75" x14ac:dyDescent="0.2">
      <c r="I2618" s="28" t="str">
        <f t="shared" si="81"/>
        <v>28.03.22</v>
      </c>
      <c r="J2618" s="27"/>
      <c r="K2618" s="38" t="s">
        <v>8380</v>
      </c>
      <c r="L2618" s="72">
        <v>1378.100312346244</v>
      </c>
      <c r="M2618" s="72">
        <f t="shared" si="80"/>
        <v>5512.4012493849759</v>
      </c>
      <c r="N2618" s="106"/>
    </row>
    <row r="2619" spans="9:14" ht="12.75" x14ac:dyDescent="0.2">
      <c r="I2619" s="28" t="str">
        <f t="shared" si="81"/>
        <v>28.03.22</v>
      </c>
      <c r="J2619" s="27"/>
      <c r="K2619" s="38" t="s">
        <v>8381</v>
      </c>
      <c r="L2619" s="72">
        <v>1378.004555406244</v>
      </c>
      <c r="M2619" s="72">
        <f t="shared" si="80"/>
        <v>5512.0182216249759</v>
      </c>
      <c r="N2619" s="106"/>
    </row>
    <row r="2620" spans="9:14" ht="12.75" x14ac:dyDescent="0.2">
      <c r="I2620" s="28" t="str">
        <f t="shared" si="81"/>
        <v>28.03.22</v>
      </c>
      <c r="J2620" s="27"/>
      <c r="K2620" s="111" t="s">
        <v>8382</v>
      </c>
      <c r="L2620" s="100">
        <v>1356.4976978462441</v>
      </c>
      <c r="M2620" s="100">
        <f t="shared" si="80"/>
        <v>5425.9907913849765</v>
      </c>
      <c r="N2620" s="106"/>
    </row>
    <row r="2621" spans="9:14" ht="12.75" x14ac:dyDescent="0.2">
      <c r="I2621" s="28" t="str">
        <f t="shared" si="81"/>
        <v>28.03.22</v>
      </c>
      <c r="J2621" s="27"/>
      <c r="K2621" s="38" t="s">
        <v>8383</v>
      </c>
      <c r="L2621" s="72">
        <v>1363.4038300162451</v>
      </c>
      <c r="M2621" s="72">
        <f t="shared" si="80"/>
        <v>5453.6153200649806</v>
      </c>
      <c r="N2621" s="106"/>
    </row>
    <row r="2622" spans="9:14" ht="12.75" x14ac:dyDescent="0.2">
      <c r="I2622" s="28" t="str">
        <f t="shared" si="81"/>
        <v>28.03.22</v>
      </c>
      <c r="J2622" s="27"/>
      <c r="K2622" s="38" t="s">
        <v>8384</v>
      </c>
      <c r="L2622" s="72">
        <v>1359.9043114762442</v>
      </c>
      <c r="M2622" s="72">
        <f t="shared" si="80"/>
        <v>5439.6172459049767</v>
      </c>
      <c r="N2622" s="106"/>
    </row>
    <row r="2623" spans="9:14" ht="12.75" x14ac:dyDescent="0.2">
      <c r="I2623" s="28" t="str">
        <f t="shared" si="81"/>
        <v>28.03.22</v>
      </c>
      <c r="J2623" s="27"/>
      <c r="K2623" s="38" t="s">
        <v>8385</v>
      </c>
      <c r="L2623" s="72">
        <v>1356.3825131662441</v>
      </c>
      <c r="M2623" s="72">
        <f t="shared" si="80"/>
        <v>5425.5300526649762</v>
      </c>
      <c r="N2623" s="106"/>
    </row>
    <row r="2624" spans="9:14" ht="12.75" x14ac:dyDescent="0.2">
      <c r="I2624" s="28" t="str">
        <f t="shared" si="81"/>
        <v>28.03.22</v>
      </c>
      <c r="J2624" s="27"/>
      <c r="K2624" s="111" t="s">
        <v>8386</v>
      </c>
      <c r="L2624" s="100">
        <v>1357.4288316662451</v>
      </c>
      <c r="M2624" s="100">
        <f t="shared" si="80"/>
        <v>5429.7153266649802</v>
      </c>
      <c r="N2624" s="106"/>
    </row>
    <row r="2625" spans="9:14" ht="12.75" x14ac:dyDescent="0.2">
      <c r="I2625" s="28" t="str">
        <f t="shared" si="81"/>
        <v>28.03.22</v>
      </c>
      <c r="J2625" s="27"/>
      <c r="K2625" s="38" t="s">
        <v>8387</v>
      </c>
      <c r="L2625" s="72">
        <v>1363.1794886862431</v>
      </c>
      <c r="M2625" s="72">
        <f t="shared" si="80"/>
        <v>5452.7179547449723</v>
      </c>
      <c r="N2625" s="106"/>
    </row>
    <row r="2626" spans="9:14" ht="12.75" x14ac:dyDescent="0.2">
      <c r="I2626" s="28" t="str">
        <f t="shared" si="81"/>
        <v>28.03.22</v>
      </c>
      <c r="J2626" s="27"/>
      <c r="K2626" s="38" t="s">
        <v>8388</v>
      </c>
      <c r="L2626" s="72">
        <v>1354.4234391462442</v>
      </c>
      <c r="M2626" s="72">
        <f t="shared" si="80"/>
        <v>5417.6937565849767</v>
      </c>
      <c r="N2626" s="106"/>
    </row>
    <row r="2627" spans="9:14" ht="12.75" x14ac:dyDescent="0.2">
      <c r="I2627" s="28" t="str">
        <f t="shared" si="81"/>
        <v>28.03.22</v>
      </c>
      <c r="J2627" s="27"/>
      <c r="K2627" s="38" t="s">
        <v>8389</v>
      </c>
      <c r="L2627" s="72">
        <v>1347.026980576243</v>
      </c>
      <c r="M2627" s="72">
        <f t="shared" si="80"/>
        <v>5388.1079223049719</v>
      </c>
      <c r="N2627" s="106"/>
    </row>
    <row r="2628" spans="9:14" ht="12.75" x14ac:dyDescent="0.2">
      <c r="I2628" s="28" t="str">
        <f t="shared" si="81"/>
        <v>28.03.22</v>
      </c>
      <c r="J2628" s="27"/>
      <c r="K2628" s="111" t="s">
        <v>8390</v>
      </c>
      <c r="L2628" s="100">
        <v>1356.4551973862431</v>
      </c>
      <c r="M2628" s="100">
        <f t="shared" si="80"/>
        <v>5425.8207895449723</v>
      </c>
      <c r="N2628" s="106"/>
    </row>
    <row r="2629" spans="9:14" ht="12.75" x14ac:dyDescent="0.2">
      <c r="I2629" s="28" t="str">
        <f t="shared" si="81"/>
        <v>28.03.22</v>
      </c>
      <c r="J2629" s="27"/>
      <c r="K2629" s="38" t="s">
        <v>8391</v>
      </c>
      <c r="L2629" s="72">
        <v>1377.6794850662441</v>
      </c>
      <c r="M2629" s="72">
        <f t="shared" si="80"/>
        <v>5510.7179402649763</v>
      </c>
      <c r="N2629" s="106"/>
    </row>
    <row r="2630" spans="9:14" ht="12.75" x14ac:dyDescent="0.2">
      <c r="I2630" s="28" t="str">
        <f t="shared" si="81"/>
        <v>28.03.22</v>
      </c>
      <c r="J2630" s="27"/>
      <c r="K2630" s="38" t="s">
        <v>8392</v>
      </c>
      <c r="L2630" s="72">
        <v>1395.7112727162439</v>
      </c>
      <c r="M2630" s="72">
        <f t="shared" si="80"/>
        <v>5582.8450908649756</v>
      </c>
      <c r="N2630" s="106"/>
    </row>
    <row r="2631" spans="9:14" ht="12.75" x14ac:dyDescent="0.2">
      <c r="I2631" s="28" t="str">
        <f t="shared" si="81"/>
        <v>28.03.22</v>
      </c>
      <c r="J2631" s="27"/>
      <c r="K2631" s="38" t="s">
        <v>8393</v>
      </c>
      <c r="L2631" s="72">
        <v>1420.6707710862431</v>
      </c>
      <c r="M2631" s="72">
        <f t="shared" si="80"/>
        <v>5682.6830843449725</v>
      </c>
      <c r="N2631" s="106"/>
    </row>
    <row r="2632" spans="9:14" ht="12.75" x14ac:dyDescent="0.2">
      <c r="I2632" s="28" t="str">
        <f t="shared" si="81"/>
        <v>28.03.22</v>
      </c>
      <c r="J2632" s="27"/>
      <c r="K2632" s="111" t="s">
        <v>8394</v>
      </c>
      <c r="L2632" s="100">
        <v>1451.378492256244</v>
      </c>
      <c r="M2632" s="100">
        <f t="shared" si="80"/>
        <v>5805.5139690249762</v>
      </c>
      <c r="N2632" s="106"/>
    </row>
    <row r="2633" spans="9:14" ht="12.75" x14ac:dyDescent="0.2">
      <c r="I2633" s="28" t="str">
        <f t="shared" si="81"/>
        <v>28.03.22</v>
      </c>
      <c r="J2633" s="27"/>
      <c r="K2633" s="38" t="s">
        <v>8395</v>
      </c>
      <c r="L2633" s="72">
        <v>1505.0221838262441</v>
      </c>
      <c r="M2633" s="72">
        <f t="shared" si="80"/>
        <v>6020.0887353049766</v>
      </c>
      <c r="N2633" s="106"/>
    </row>
    <row r="2634" spans="9:14" ht="12.75" x14ac:dyDescent="0.2">
      <c r="I2634" s="28" t="str">
        <f t="shared" si="81"/>
        <v>28.03.22</v>
      </c>
      <c r="J2634" s="27"/>
      <c r="K2634" s="38" t="s">
        <v>8396</v>
      </c>
      <c r="L2634" s="72">
        <v>1556.5384868962442</v>
      </c>
      <c r="M2634" s="72">
        <f t="shared" si="80"/>
        <v>6226.1539475849768</v>
      </c>
      <c r="N2634" s="106"/>
    </row>
    <row r="2635" spans="9:14" ht="12.75" x14ac:dyDescent="0.2">
      <c r="I2635" s="28" t="str">
        <f t="shared" si="81"/>
        <v>28.03.22</v>
      </c>
      <c r="J2635" s="27"/>
      <c r="K2635" s="38" t="s">
        <v>8397</v>
      </c>
      <c r="L2635" s="72">
        <v>1626.567988726244</v>
      </c>
      <c r="M2635" s="72">
        <f t="shared" si="80"/>
        <v>6506.2719549049762</v>
      </c>
      <c r="N2635" s="106"/>
    </row>
    <row r="2636" spans="9:14" ht="12.75" x14ac:dyDescent="0.2">
      <c r="I2636" s="28" t="str">
        <f t="shared" si="81"/>
        <v>28.03.22</v>
      </c>
      <c r="J2636" s="27"/>
      <c r="K2636" s="111" t="s">
        <v>8398</v>
      </c>
      <c r="L2636" s="100">
        <v>1682.2328257062441</v>
      </c>
      <c r="M2636" s="100">
        <f t="shared" si="80"/>
        <v>6728.9313028249762</v>
      </c>
      <c r="N2636" s="106"/>
    </row>
    <row r="2637" spans="9:14" ht="12.75" x14ac:dyDescent="0.2">
      <c r="I2637" s="28" t="str">
        <f t="shared" si="81"/>
        <v>28.03.22</v>
      </c>
      <c r="J2637" s="27"/>
      <c r="K2637" s="38" t="s">
        <v>8399</v>
      </c>
      <c r="L2637" s="72">
        <v>1782.417561156243</v>
      </c>
      <c r="M2637" s="72">
        <f t="shared" si="80"/>
        <v>7129.6702446249719</v>
      </c>
      <c r="N2637" s="106"/>
    </row>
    <row r="2638" spans="9:14" ht="12.75" x14ac:dyDescent="0.2">
      <c r="I2638" s="28" t="str">
        <f t="shared" si="81"/>
        <v>28.03.22</v>
      </c>
      <c r="J2638" s="27"/>
      <c r="K2638" s="38" t="s">
        <v>8400</v>
      </c>
      <c r="L2638" s="72">
        <v>1856.0986870762431</v>
      </c>
      <c r="M2638" s="72">
        <f t="shared" si="80"/>
        <v>7424.3947483049724</v>
      </c>
      <c r="N2638" s="106"/>
    </row>
    <row r="2639" spans="9:14" ht="12.75" x14ac:dyDescent="0.2">
      <c r="I2639" s="28" t="str">
        <f t="shared" si="81"/>
        <v>28.03.22</v>
      </c>
      <c r="J2639" s="27"/>
      <c r="K2639" s="38" t="s">
        <v>8401</v>
      </c>
      <c r="L2639" s="72">
        <v>1932.5059425162442</v>
      </c>
      <c r="M2639" s="72">
        <f t="shared" si="80"/>
        <v>7730.0237700649768</v>
      </c>
      <c r="N2639" s="106"/>
    </row>
    <row r="2640" spans="9:14" ht="12.75" x14ac:dyDescent="0.2">
      <c r="I2640" s="28" t="str">
        <f t="shared" si="81"/>
        <v>28.03.22</v>
      </c>
      <c r="J2640" s="27"/>
      <c r="K2640" s="111" t="s">
        <v>8402</v>
      </c>
      <c r="L2640" s="100">
        <v>1982.7822478962441</v>
      </c>
      <c r="M2640" s="100">
        <f t="shared" si="80"/>
        <v>7931.1289915849766</v>
      </c>
      <c r="N2640" s="106"/>
    </row>
    <row r="2641" spans="9:14" ht="12.75" x14ac:dyDescent="0.2">
      <c r="I2641" s="28" t="str">
        <f t="shared" si="81"/>
        <v>28.03.22</v>
      </c>
      <c r="J2641" s="27"/>
      <c r="K2641" s="38" t="s">
        <v>8403</v>
      </c>
      <c r="L2641" s="72">
        <v>2054.2382231062443</v>
      </c>
      <c r="M2641" s="72">
        <f t="shared" si="80"/>
        <v>8216.9528924249771</v>
      </c>
      <c r="N2641" s="106"/>
    </row>
    <row r="2642" spans="9:14" ht="12.75" x14ac:dyDescent="0.2">
      <c r="I2642" s="28" t="str">
        <f t="shared" si="81"/>
        <v>28.03.22</v>
      </c>
      <c r="J2642" s="27"/>
      <c r="K2642" s="38" t="s">
        <v>8404</v>
      </c>
      <c r="L2642" s="72">
        <v>2076.6886173262451</v>
      </c>
      <c r="M2642" s="72">
        <f t="shared" si="80"/>
        <v>8306.7544693049804</v>
      </c>
      <c r="N2642" s="106"/>
    </row>
    <row r="2643" spans="9:14" ht="12.75" x14ac:dyDescent="0.2">
      <c r="I2643" s="28" t="str">
        <f t="shared" si="81"/>
        <v>28.03.22</v>
      </c>
      <c r="J2643" s="27"/>
      <c r="K2643" s="38" t="s">
        <v>8405</v>
      </c>
      <c r="L2643" s="72">
        <v>2097.0426776162421</v>
      </c>
      <c r="M2643" s="72">
        <f t="shared" si="80"/>
        <v>8388.1707104649686</v>
      </c>
      <c r="N2643" s="106"/>
    </row>
    <row r="2644" spans="9:14" ht="12.75" x14ac:dyDescent="0.2">
      <c r="I2644" s="28" t="str">
        <f t="shared" si="81"/>
        <v>28.03.22</v>
      </c>
      <c r="J2644" s="27"/>
      <c r="K2644" s="111" t="s">
        <v>8406</v>
      </c>
      <c r="L2644" s="100">
        <v>2118.496582606243</v>
      </c>
      <c r="M2644" s="100">
        <f t="shared" si="80"/>
        <v>8473.986330424972</v>
      </c>
      <c r="N2644" s="106"/>
    </row>
    <row r="2645" spans="9:14" ht="12.75" x14ac:dyDescent="0.2">
      <c r="I2645" s="28" t="str">
        <f t="shared" si="81"/>
        <v>28.03.22</v>
      </c>
      <c r="J2645" s="27"/>
      <c r="K2645" s="38" t="s">
        <v>8407</v>
      </c>
      <c r="L2645" s="72">
        <v>2124.3585132462431</v>
      </c>
      <c r="M2645" s="72">
        <f t="shared" si="80"/>
        <v>8497.4340529849724</v>
      </c>
      <c r="N2645" s="106"/>
    </row>
    <row r="2646" spans="9:14" ht="12.75" x14ac:dyDescent="0.2">
      <c r="I2646" s="28" t="str">
        <f t="shared" si="81"/>
        <v>28.03.22</v>
      </c>
      <c r="J2646" s="27"/>
      <c r="K2646" s="38" t="s">
        <v>8408</v>
      </c>
      <c r="L2646" s="72">
        <v>2123.2211145562442</v>
      </c>
      <c r="M2646" s="72">
        <f t="shared" si="80"/>
        <v>8492.8844582249767</v>
      </c>
      <c r="N2646" s="106"/>
    </row>
    <row r="2647" spans="9:14" ht="12.75" x14ac:dyDescent="0.2">
      <c r="I2647" s="28" t="str">
        <f t="shared" si="81"/>
        <v>28.03.22</v>
      </c>
      <c r="J2647" s="27"/>
      <c r="K2647" s="38" t="s">
        <v>8409</v>
      </c>
      <c r="L2647" s="72">
        <v>2123.6999409362443</v>
      </c>
      <c r="M2647" s="72">
        <f t="shared" si="80"/>
        <v>8494.7997637449771</v>
      </c>
      <c r="N2647" s="106"/>
    </row>
    <row r="2648" spans="9:14" ht="12.75" x14ac:dyDescent="0.2">
      <c r="I2648" s="28" t="str">
        <f t="shared" si="81"/>
        <v>28.03.22</v>
      </c>
      <c r="J2648" s="27"/>
      <c r="K2648" s="111" t="s">
        <v>8410</v>
      </c>
      <c r="L2648" s="100">
        <v>2105.702279456244</v>
      </c>
      <c r="M2648" s="100">
        <f t="shared" si="80"/>
        <v>8422.8091178249761</v>
      </c>
      <c r="N2648" s="106"/>
    </row>
    <row r="2649" spans="9:14" ht="12.75" x14ac:dyDescent="0.2">
      <c r="I2649" s="28" t="str">
        <f t="shared" si="81"/>
        <v>28.03.22</v>
      </c>
      <c r="J2649" s="27"/>
      <c r="K2649" s="38" t="s">
        <v>8411</v>
      </c>
      <c r="L2649" s="72">
        <v>2083.3566032562439</v>
      </c>
      <c r="M2649" s="72">
        <f t="shared" ref="M2649:M2712" si="82">IF(L2649="","",L2649*4)</f>
        <v>8333.4264130249758</v>
      </c>
      <c r="N2649" s="106"/>
    </row>
    <row r="2650" spans="9:14" ht="12.75" x14ac:dyDescent="0.2">
      <c r="I2650" s="28" t="str">
        <f t="shared" ref="I2650:I2713" si="83">IF(K2650="","",LEFT(K2650,8))</f>
        <v>28.03.22</v>
      </c>
      <c r="J2650" s="27"/>
      <c r="K2650" s="38" t="s">
        <v>8412</v>
      </c>
      <c r="L2650" s="72">
        <v>2073.8307984662429</v>
      </c>
      <c r="M2650" s="72">
        <f t="shared" si="82"/>
        <v>8295.3231938649715</v>
      </c>
      <c r="N2650" s="106"/>
    </row>
    <row r="2651" spans="9:14" ht="12.75" x14ac:dyDescent="0.2">
      <c r="I2651" s="28" t="str">
        <f t="shared" si="83"/>
        <v>28.03.22</v>
      </c>
      <c r="J2651" s="27"/>
      <c r="K2651" s="38" t="s">
        <v>8413</v>
      </c>
      <c r="L2651" s="72">
        <v>2068.6771661462431</v>
      </c>
      <c r="M2651" s="72">
        <f t="shared" si="82"/>
        <v>8274.7086645849722</v>
      </c>
      <c r="N2651" s="106"/>
    </row>
    <row r="2652" spans="9:14" ht="12.75" x14ac:dyDescent="0.2">
      <c r="I2652" s="28" t="str">
        <f t="shared" si="83"/>
        <v>28.03.22</v>
      </c>
      <c r="J2652" s="27"/>
      <c r="K2652" s="111" t="s">
        <v>8414</v>
      </c>
      <c r="L2652" s="100">
        <v>2057.2776365862428</v>
      </c>
      <c r="M2652" s="100">
        <f t="shared" si="82"/>
        <v>8229.1105463449712</v>
      </c>
      <c r="N2652" s="106"/>
    </row>
    <row r="2653" spans="9:14" ht="12.75" x14ac:dyDescent="0.2">
      <c r="I2653" s="28" t="str">
        <f t="shared" si="83"/>
        <v>28.03.22</v>
      </c>
      <c r="J2653" s="27"/>
      <c r="K2653" s="38" t="s">
        <v>8415</v>
      </c>
      <c r="L2653" s="72">
        <v>2041.349753576244</v>
      </c>
      <c r="M2653" s="72">
        <f t="shared" si="82"/>
        <v>8165.3990143049759</v>
      </c>
      <c r="N2653" s="106"/>
    </row>
    <row r="2654" spans="9:14" ht="12.75" x14ac:dyDescent="0.2">
      <c r="I2654" s="28" t="str">
        <f t="shared" si="83"/>
        <v>28.03.22</v>
      </c>
      <c r="J2654" s="27"/>
      <c r="K2654" s="38" t="s">
        <v>8416</v>
      </c>
      <c r="L2654" s="72">
        <v>2025.9106697362431</v>
      </c>
      <c r="M2654" s="72">
        <f t="shared" si="82"/>
        <v>8103.6426789449724</v>
      </c>
      <c r="N2654" s="106"/>
    </row>
    <row r="2655" spans="9:14" ht="12.75" x14ac:dyDescent="0.2">
      <c r="I2655" s="28" t="str">
        <f t="shared" si="83"/>
        <v>28.03.22</v>
      </c>
      <c r="J2655" s="27"/>
      <c r="K2655" s="38" t="s">
        <v>8417</v>
      </c>
      <c r="L2655" s="72">
        <v>2024.7193543362441</v>
      </c>
      <c r="M2655" s="72">
        <f t="shared" si="82"/>
        <v>8098.8774173449765</v>
      </c>
      <c r="N2655" s="106"/>
    </row>
    <row r="2656" spans="9:14" ht="12.75" x14ac:dyDescent="0.2">
      <c r="I2656" s="28" t="str">
        <f t="shared" si="83"/>
        <v>28.03.22</v>
      </c>
      <c r="J2656" s="27"/>
      <c r="K2656" s="111" t="s">
        <v>8418</v>
      </c>
      <c r="L2656" s="100">
        <v>2029.333239106244</v>
      </c>
      <c r="M2656" s="100">
        <f t="shared" si="82"/>
        <v>8117.3329564249761</v>
      </c>
      <c r="N2656" s="106"/>
    </row>
    <row r="2657" spans="9:14" ht="12.75" x14ac:dyDescent="0.2">
      <c r="I2657" s="28" t="str">
        <f t="shared" si="83"/>
        <v>28.03.22</v>
      </c>
      <c r="J2657" s="27"/>
      <c r="K2657" s="38" t="s">
        <v>8419</v>
      </c>
      <c r="L2657" s="72">
        <v>2026.9353905162452</v>
      </c>
      <c r="M2657" s="72">
        <f t="shared" si="82"/>
        <v>8107.7415620649808</v>
      </c>
      <c r="N2657" s="106"/>
    </row>
    <row r="2658" spans="9:14" ht="12.75" x14ac:dyDescent="0.2">
      <c r="I2658" s="28" t="str">
        <f t="shared" si="83"/>
        <v>28.03.22</v>
      </c>
      <c r="J2658" s="27"/>
      <c r="K2658" s="38" t="s">
        <v>8420</v>
      </c>
      <c r="L2658" s="72">
        <v>2035.3772772762441</v>
      </c>
      <c r="M2658" s="72">
        <f t="shared" si="82"/>
        <v>8141.5091091049762</v>
      </c>
      <c r="N2658" s="106"/>
    </row>
    <row r="2659" spans="9:14" ht="12.75" x14ac:dyDescent="0.2">
      <c r="I2659" s="28" t="str">
        <f t="shared" si="83"/>
        <v>28.03.22</v>
      </c>
      <c r="J2659" s="27"/>
      <c r="K2659" s="38" t="s">
        <v>8421</v>
      </c>
      <c r="L2659" s="72">
        <v>2021.012575236243</v>
      </c>
      <c r="M2659" s="72">
        <f t="shared" si="82"/>
        <v>8084.0503009449722</v>
      </c>
      <c r="N2659" s="106"/>
    </row>
    <row r="2660" spans="9:14" ht="12.75" x14ac:dyDescent="0.2">
      <c r="I2660" s="28" t="str">
        <f t="shared" si="83"/>
        <v>28.03.22</v>
      </c>
      <c r="J2660" s="27"/>
      <c r="K2660" s="111" t="s">
        <v>8422</v>
      </c>
      <c r="L2660" s="100">
        <v>2014.250831726245</v>
      </c>
      <c r="M2660" s="100">
        <f t="shared" si="82"/>
        <v>8057.00332690498</v>
      </c>
      <c r="N2660" s="106"/>
    </row>
    <row r="2661" spans="9:14" ht="12.75" x14ac:dyDescent="0.2">
      <c r="I2661" s="28" t="str">
        <f t="shared" si="83"/>
        <v>28.03.22</v>
      </c>
      <c r="J2661" s="27"/>
      <c r="K2661" s="38" t="s">
        <v>8423</v>
      </c>
      <c r="L2661" s="72">
        <v>1988.674576886244</v>
      </c>
      <c r="M2661" s="72">
        <f t="shared" si="82"/>
        <v>7954.6983075449762</v>
      </c>
      <c r="N2661" s="106"/>
    </row>
    <row r="2662" spans="9:14" ht="12.75" x14ac:dyDescent="0.2">
      <c r="I2662" s="28" t="str">
        <f t="shared" si="83"/>
        <v>28.03.22</v>
      </c>
      <c r="J2662" s="27"/>
      <c r="K2662" s="38" t="s">
        <v>8424</v>
      </c>
      <c r="L2662" s="72">
        <v>1955.481784456244</v>
      </c>
      <c r="M2662" s="72">
        <f t="shared" si="82"/>
        <v>7821.9271378249759</v>
      </c>
      <c r="N2662" s="106"/>
    </row>
    <row r="2663" spans="9:14" ht="12.75" x14ac:dyDescent="0.2">
      <c r="I2663" s="28" t="str">
        <f t="shared" si="83"/>
        <v>28.03.22</v>
      </c>
      <c r="J2663" s="27"/>
      <c r="K2663" s="38" t="s">
        <v>8425</v>
      </c>
      <c r="L2663" s="72">
        <v>1939.8842488662433</v>
      </c>
      <c r="M2663" s="72">
        <f t="shared" si="82"/>
        <v>7759.5369954649732</v>
      </c>
      <c r="N2663" s="106"/>
    </row>
    <row r="2664" spans="9:14" ht="12.75" x14ac:dyDescent="0.2">
      <c r="I2664" s="28" t="str">
        <f t="shared" si="83"/>
        <v>28.03.22</v>
      </c>
      <c r="J2664" s="27"/>
      <c r="K2664" s="111" t="s">
        <v>8426</v>
      </c>
      <c r="L2664" s="100">
        <v>1940.6365350662441</v>
      </c>
      <c r="M2664" s="100">
        <f t="shared" si="82"/>
        <v>7762.5461402649762</v>
      </c>
      <c r="N2664" s="106"/>
    </row>
    <row r="2665" spans="9:14" ht="12.75" x14ac:dyDescent="0.2">
      <c r="I2665" s="28" t="str">
        <f t="shared" si="83"/>
        <v>28.03.22</v>
      </c>
      <c r="J2665" s="27"/>
      <c r="K2665" s="38" t="s">
        <v>8427</v>
      </c>
      <c r="L2665" s="72">
        <v>1939.172757136243</v>
      </c>
      <c r="M2665" s="72">
        <f t="shared" si="82"/>
        <v>7756.6910285449721</v>
      </c>
      <c r="N2665" s="106"/>
    </row>
    <row r="2666" spans="9:14" ht="12.75" x14ac:dyDescent="0.2">
      <c r="I2666" s="28" t="str">
        <f t="shared" si="83"/>
        <v>28.03.22</v>
      </c>
      <c r="J2666" s="27"/>
      <c r="K2666" s="38" t="s">
        <v>8428</v>
      </c>
      <c r="L2666" s="72">
        <v>1924.1532425462442</v>
      </c>
      <c r="M2666" s="72">
        <f t="shared" si="82"/>
        <v>7696.6129701849768</v>
      </c>
      <c r="N2666" s="106"/>
    </row>
    <row r="2667" spans="9:14" ht="12.75" x14ac:dyDescent="0.2">
      <c r="I2667" s="28" t="str">
        <f t="shared" si="83"/>
        <v>28.03.22</v>
      </c>
      <c r="J2667" s="27"/>
      <c r="K2667" s="38" t="s">
        <v>8429</v>
      </c>
      <c r="L2667" s="72">
        <v>1914.9986364462441</v>
      </c>
      <c r="M2667" s="72">
        <f t="shared" si="82"/>
        <v>7659.9945457849763</v>
      </c>
      <c r="N2667" s="106"/>
    </row>
    <row r="2668" spans="9:14" ht="12.75" x14ac:dyDescent="0.2">
      <c r="I2668" s="28" t="str">
        <f t="shared" si="83"/>
        <v>28.03.22</v>
      </c>
      <c r="J2668" s="27"/>
      <c r="K2668" s="111" t="s">
        <v>8430</v>
      </c>
      <c r="L2668" s="100">
        <v>1897.6453294962432</v>
      </c>
      <c r="M2668" s="100">
        <f t="shared" si="82"/>
        <v>7590.5813179849729</v>
      </c>
      <c r="N2668" s="106"/>
    </row>
    <row r="2669" spans="9:14" ht="12.75" x14ac:dyDescent="0.2">
      <c r="I2669" s="28" t="str">
        <f t="shared" si="83"/>
        <v>28.03.22</v>
      </c>
      <c r="J2669" s="27"/>
      <c r="K2669" s="38" t="s">
        <v>8431</v>
      </c>
      <c r="L2669" s="72">
        <v>1886.7938965462442</v>
      </c>
      <c r="M2669" s="72">
        <f t="shared" si="82"/>
        <v>7547.175586184977</v>
      </c>
      <c r="N2669" s="106"/>
    </row>
    <row r="2670" spans="9:14" ht="12.75" x14ac:dyDescent="0.2">
      <c r="I2670" s="28" t="str">
        <f t="shared" si="83"/>
        <v>28.03.22</v>
      </c>
      <c r="J2670" s="27"/>
      <c r="K2670" s="38" t="s">
        <v>8432</v>
      </c>
      <c r="L2670" s="72">
        <v>1887.5012419362442</v>
      </c>
      <c r="M2670" s="72">
        <f t="shared" si="82"/>
        <v>7550.004967744977</v>
      </c>
      <c r="N2670" s="106"/>
    </row>
    <row r="2671" spans="9:14" ht="12.75" x14ac:dyDescent="0.2">
      <c r="I2671" s="28" t="str">
        <f t="shared" si="83"/>
        <v>28.03.22</v>
      </c>
      <c r="J2671" s="27"/>
      <c r="K2671" s="38" t="s">
        <v>8433</v>
      </c>
      <c r="L2671" s="72">
        <v>1885.8208588062441</v>
      </c>
      <c r="M2671" s="72">
        <f t="shared" si="82"/>
        <v>7543.2834352249765</v>
      </c>
      <c r="N2671" s="106"/>
    </row>
    <row r="2672" spans="9:14" ht="12.75" x14ac:dyDescent="0.2">
      <c r="I2672" s="28" t="str">
        <f t="shared" si="83"/>
        <v>28.03.22</v>
      </c>
      <c r="J2672" s="27"/>
      <c r="K2672" s="111" t="s">
        <v>8434</v>
      </c>
      <c r="L2672" s="100">
        <v>1872.8442162262429</v>
      </c>
      <c r="M2672" s="100">
        <f t="shared" si="82"/>
        <v>7491.3768649049716</v>
      </c>
      <c r="N2672" s="106"/>
    </row>
    <row r="2673" spans="9:14" ht="12.75" x14ac:dyDescent="0.2">
      <c r="I2673" s="28" t="str">
        <f t="shared" si="83"/>
        <v>28.03.22</v>
      </c>
      <c r="J2673" s="27"/>
      <c r="K2673" s="38" t="s">
        <v>8435</v>
      </c>
      <c r="L2673" s="72">
        <v>1880.430255726244</v>
      </c>
      <c r="M2673" s="72">
        <f t="shared" si="82"/>
        <v>7521.7210229049761</v>
      </c>
      <c r="N2673" s="106"/>
    </row>
    <row r="2674" spans="9:14" ht="12.75" x14ac:dyDescent="0.2">
      <c r="I2674" s="28" t="str">
        <f t="shared" si="83"/>
        <v>28.03.22</v>
      </c>
      <c r="J2674" s="27"/>
      <c r="K2674" s="38" t="s">
        <v>8436</v>
      </c>
      <c r="L2674" s="72">
        <v>1863.4583697562441</v>
      </c>
      <c r="M2674" s="72">
        <f t="shared" si="82"/>
        <v>7453.8334790249764</v>
      </c>
      <c r="N2674" s="106"/>
    </row>
    <row r="2675" spans="9:14" ht="12.75" x14ac:dyDescent="0.2">
      <c r="I2675" s="28" t="str">
        <f t="shared" si="83"/>
        <v>28.03.22</v>
      </c>
      <c r="J2675" s="27"/>
      <c r="K2675" s="38" t="s">
        <v>8437</v>
      </c>
      <c r="L2675" s="72">
        <v>1855.6421444562429</v>
      </c>
      <c r="M2675" s="72">
        <f t="shared" si="82"/>
        <v>7422.5685778249717</v>
      </c>
      <c r="N2675" s="106"/>
    </row>
    <row r="2676" spans="9:14" ht="12.75" x14ac:dyDescent="0.2">
      <c r="I2676" s="28" t="str">
        <f t="shared" si="83"/>
        <v>28.03.22</v>
      </c>
      <c r="J2676" s="27"/>
      <c r="K2676" s="111" t="s">
        <v>8438</v>
      </c>
      <c r="L2676" s="100">
        <v>1843.4715214662442</v>
      </c>
      <c r="M2676" s="100">
        <f t="shared" si="82"/>
        <v>7373.8860858649768</v>
      </c>
      <c r="N2676" s="106"/>
    </row>
    <row r="2677" spans="9:14" ht="12.75" x14ac:dyDescent="0.2">
      <c r="I2677" s="28" t="str">
        <f t="shared" si="83"/>
        <v>28.03.22</v>
      </c>
      <c r="J2677" s="27"/>
      <c r="K2677" s="38" t="s">
        <v>8439</v>
      </c>
      <c r="L2677" s="72">
        <v>1834.0550712662441</v>
      </c>
      <c r="M2677" s="72">
        <f t="shared" si="82"/>
        <v>7336.2202850649765</v>
      </c>
      <c r="N2677" s="106"/>
    </row>
    <row r="2678" spans="9:14" ht="12.75" x14ac:dyDescent="0.2">
      <c r="I2678" s="28" t="str">
        <f t="shared" si="83"/>
        <v>28.03.22</v>
      </c>
      <c r="J2678" s="27"/>
      <c r="K2678" s="38" t="s">
        <v>8440</v>
      </c>
      <c r="L2678" s="72">
        <v>1827.6990211462441</v>
      </c>
      <c r="M2678" s="72">
        <f t="shared" si="82"/>
        <v>7310.7960845849766</v>
      </c>
      <c r="N2678" s="106"/>
    </row>
    <row r="2679" spans="9:14" ht="12.75" x14ac:dyDescent="0.2">
      <c r="I2679" s="28" t="str">
        <f t="shared" si="83"/>
        <v>28.03.22</v>
      </c>
      <c r="J2679" s="27"/>
      <c r="K2679" s="38" t="s">
        <v>8441</v>
      </c>
      <c r="L2679" s="72">
        <v>1831.5441064162451</v>
      </c>
      <c r="M2679" s="72">
        <f t="shared" si="82"/>
        <v>7326.1764256649803</v>
      </c>
      <c r="N2679" s="106"/>
    </row>
    <row r="2680" spans="9:14" ht="12.75" x14ac:dyDescent="0.2">
      <c r="I2680" s="28" t="str">
        <f t="shared" si="83"/>
        <v>28.03.22</v>
      </c>
      <c r="J2680" s="27"/>
      <c r="K2680" s="111" t="s">
        <v>8442</v>
      </c>
      <c r="L2680" s="100">
        <v>1834.4216847862442</v>
      </c>
      <c r="M2680" s="100">
        <f t="shared" si="82"/>
        <v>7337.6867391449769</v>
      </c>
      <c r="N2680" s="106"/>
    </row>
    <row r="2681" spans="9:14" ht="12.75" x14ac:dyDescent="0.2">
      <c r="I2681" s="28" t="str">
        <f t="shared" si="83"/>
        <v>28.03.22</v>
      </c>
      <c r="J2681" s="27"/>
      <c r="K2681" s="38" t="s">
        <v>8443</v>
      </c>
      <c r="L2681" s="72">
        <v>1836.5220149462432</v>
      </c>
      <c r="M2681" s="72">
        <f t="shared" si="82"/>
        <v>7346.0880597849728</v>
      </c>
      <c r="N2681" s="106"/>
    </row>
    <row r="2682" spans="9:14" ht="12.75" x14ac:dyDescent="0.2">
      <c r="I2682" s="28" t="str">
        <f t="shared" si="83"/>
        <v>28.03.22</v>
      </c>
      <c r="J2682" s="27"/>
      <c r="K2682" s="38" t="s">
        <v>8444</v>
      </c>
      <c r="L2682" s="72">
        <v>1846.7577038862441</v>
      </c>
      <c r="M2682" s="72">
        <f t="shared" si="82"/>
        <v>7387.0308155449766</v>
      </c>
      <c r="N2682" s="106"/>
    </row>
    <row r="2683" spans="9:14" ht="12.75" x14ac:dyDescent="0.2">
      <c r="I2683" s="28" t="str">
        <f t="shared" si="83"/>
        <v>28.03.22</v>
      </c>
      <c r="J2683" s="27"/>
      <c r="K2683" s="38" t="s">
        <v>8445</v>
      </c>
      <c r="L2683" s="72">
        <v>1869.131903166244</v>
      </c>
      <c r="M2683" s="72">
        <f t="shared" si="82"/>
        <v>7476.527612664976</v>
      </c>
      <c r="N2683" s="106"/>
    </row>
    <row r="2684" spans="9:14" ht="12.75" x14ac:dyDescent="0.2">
      <c r="I2684" s="28" t="str">
        <f t="shared" si="83"/>
        <v>28.03.22</v>
      </c>
      <c r="J2684" s="27"/>
      <c r="K2684" s="111" t="s">
        <v>8446</v>
      </c>
      <c r="L2684" s="100">
        <v>1881.2748473462432</v>
      </c>
      <c r="M2684" s="100">
        <f t="shared" si="82"/>
        <v>7525.0993893849727</v>
      </c>
      <c r="N2684" s="106"/>
    </row>
    <row r="2685" spans="9:14" ht="12.75" x14ac:dyDescent="0.2">
      <c r="I2685" s="28" t="str">
        <f t="shared" si="83"/>
        <v>28.03.22</v>
      </c>
      <c r="J2685" s="27"/>
      <c r="K2685" s="38" t="s">
        <v>8447</v>
      </c>
      <c r="L2685" s="72">
        <v>1882.1247243662451</v>
      </c>
      <c r="M2685" s="72">
        <f t="shared" si="82"/>
        <v>7528.4988974649805</v>
      </c>
      <c r="N2685" s="106"/>
    </row>
    <row r="2686" spans="9:14" ht="12.75" x14ac:dyDescent="0.2">
      <c r="I2686" s="28" t="str">
        <f t="shared" si="83"/>
        <v>28.03.22</v>
      </c>
      <c r="J2686" s="27"/>
      <c r="K2686" s="38" t="s">
        <v>8448</v>
      </c>
      <c r="L2686" s="72">
        <v>1898.2135867562431</v>
      </c>
      <c r="M2686" s="72">
        <f t="shared" si="82"/>
        <v>7592.8543470249724</v>
      </c>
      <c r="N2686" s="106"/>
    </row>
    <row r="2687" spans="9:14" ht="12.75" x14ac:dyDescent="0.2">
      <c r="I2687" s="28" t="str">
        <f t="shared" si="83"/>
        <v>28.03.22</v>
      </c>
      <c r="J2687" s="27"/>
      <c r="K2687" s="38" t="s">
        <v>8449</v>
      </c>
      <c r="L2687" s="72">
        <v>1903.8657885462439</v>
      </c>
      <c r="M2687" s="72">
        <f t="shared" si="82"/>
        <v>7615.4631541849758</v>
      </c>
      <c r="N2687" s="106"/>
    </row>
    <row r="2688" spans="9:14" ht="12.75" x14ac:dyDescent="0.2">
      <c r="I2688" s="28" t="str">
        <f t="shared" si="83"/>
        <v>28.03.22</v>
      </c>
      <c r="J2688" s="27"/>
      <c r="K2688" s="111" t="s">
        <v>8450</v>
      </c>
      <c r="L2688" s="100">
        <v>1917.3134068062429</v>
      </c>
      <c r="M2688" s="100">
        <f t="shared" si="82"/>
        <v>7669.2536272249718</v>
      </c>
      <c r="N2688" s="106"/>
    </row>
    <row r="2689" spans="9:14" ht="12.75" x14ac:dyDescent="0.2">
      <c r="I2689" s="28" t="str">
        <f t="shared" si="83"/>
        <v>28.03.22</v>
      </c>
      <c r="J2689" s="27"/>
      <c r="K2689" s="38" t="s">
        <v>8451</v>
      </c>
      <c r="L2689" s="72">
        <v>1948.472047146244</v>
      </c>
      <c r="M2689" s="72">
        <f t="shared" si="82"/>
        <v>7793.888188584976</v>
      </c>
      <c r="N2689" s="106"/>
    </row>
    <row r="2690" spans="9:14" ht="12.75" x14ac:dyDescent="0.2">
      <c r="I2690" s="28" t="str">
        <f t="shared" si="83"/>
        <v>28.03.22</v>
      </c>
      <c r="J2690" s="27"/>
      <c r="K2690" s="38" t="s">
        <v>8452</v>
      </c>
      <c r="L2690" s="72">
        <v>1965.8047998462441</v>
      </c>
      <c r="M2690" s="72">
        <f t="shared" si="82"/>
        <v>7863.2191993849765</v>
      </c>
      <c r="N2690" s="106"/>
    </row>
    <row r="2691" spans="9:14" ht="12.75" x14ac:dyDescent="0.2">
      <c r="I2691" s="28" t="str">
        <f t="shared" si="83"/>
        <v>28.03.22</v>
      </c>
      <c r="J2691" s="27"/>
      <c r="K2691" s="38" t="s">
        <v>8453</v>
      </c>
      <c r="L2691" s="72">
        <v>1980.296898366244</v>
      </c>
      <c r="M2691" s="72">
        <f t="shared" si="82"/>
        <v>7921.1875934649761</v>
      </c>
      <c r="N2691" s="106"/>
    </row>
    <row r="2692" spans="9:14" ht="12.75" x14ac:dyDescent="0.2">
      <c r="I2692" s="28" t="str">
        <f t="shared" si="83"/>
        <v>28.03.22</v>
      </c>
      <c r="J2692" s="27"/>
      <c r="K2692" s="111" t="s">
        <v>8454</v>
      </c>
      <c r="L2692" s="100">
        <v>1990.8227199862442</v>
      </c>
      <c r="M2692" s="100">
        <f t="shared" si="82"/>
        <v>7963.290879944977</v>
      </c>
      <c r="N2692" s="106"/>
    </row>
    <row r="2693" spans="9:14" ht="12.75" x14ac:dyDescent="0.2">
      <c r="I2693" s="28" t="str">
        <f t="shared" si="83"/>
        <v>28.03.22</v>
      </c>
      <c r="J2693" s="27"/>
      <c r="K2693" s="38" t="s">
        <v>8455</v>
      </c>
      <c r="L2693" s="72">
        <v>1966.5602940262431</v>
      </c>
      <c r="M2693" s="72">
        <f t="shared" si="82"/>
        <v>7866.2411761049725</v>
      </c>
      <c r="N2693" s="106"/>
    </row>
    <row r="2694" spans="9:14" ht="12.75" x14ac:dyDescent="0.2">
      <c r="I2694" s="28" t="str">
        <f t="shared" si="83"/>
        <v>28.03.22</v>
      </c>
      <c r="J2694" s="27"/>
      <c r="K2694" s="38" t="s">
        <v>8456</v>
      </c>
      <c r="L2694" s="72">
        <v>1929.655712816244</v>
      </c>
      <c r="M2694" s="72">
        <f t="shared" si="82"/>
        <v>7718.6228512649759</v>
      </c>
      <c r="N2694" s="106"/>
    </row>
    <row r="2695" spans="9:14" ht="12.75" x14ac:dyDescent="0.2">
      <c r="I2695" s="28" t="str">
        <f t="shared" si="83"/>
        <v>28.03.22</v>
      </c>
      <c r="J2695" s="27"/>
      <c r="K2695" s="38" t="s">
        <v>8457</v>
      </c>
      <c r="L2695" s="72">
        <v>1906.420970436244</v>
      </c>
      <c r="M2695" s="72">
        <f t="shared" si="82"/>
        <v>7625.6838817449761</v>
      </c>
      <c r="N2695" s="106"/>
    </row>
    <row r="2696" spans="9:14" ht="12.75" x14ac:dyDescent="0.2">
      <c r="I2696" s="28" t="str">
        <f t="shared" si="83"/>
        <v>28.03.22</v>
      </c>
      <c r="J2696" s="27"/>
      <c r="K2696" s="111" t="s">
        <v>8458</v>
      </c>
      <c r="L2696" s="100">
        <v>1872.3955572562452</v>
      </c>
      <c r="M2696" s="100">
        <f t="shared" si="82"/>
        <v>7489.5822290249807</v>
      </c>
      <c r="N2696" s="106"/>
    </row>
    <row r="2697" spans="9:14" ht="12.75" x14ac:dyDescent="0.2">
      <c r="I2697" s="28" t="str">
        <f t="shared" si="83"/>
        <v>28.03.22</v>
      </c>
      <c r="J2697" s="27"/>
      <c r="K2697" s="38" t="s">
        <v>8459</v>
      </c>
      <c r="L2697" s="72">
        <v>1827.9295311262431</v>
      </c>
      <c r="M2697" s="72">
        <f t="shared" si="82"/>
        <v>7311.7181245049724</v>
      </c>
      <c r="N2697" s="106"/>
    </row>
    <row r="2698" spans="9:14" ht="12.75" x14ac:dyDescent="0.2">
      <c r="I2698" s="28" t="str">
        <f t="shared" si="83"/>
        <v>28.03.22</v>
      </c>
      <c r="J2698" s="27"/>
      <c r="K2698" s="38" t="s">
        <v>8460</v>
      </c>
      <c r="L2698" s="72">
        <v>1778.715548736244</v>
      </c>
      <c r="M2698" s="72">
        <f t="shared" si="82"/>
        <v>7114.8621949449762</v>
      </c>
      <c r="N2698" s="106"/>
    </row>
    <row r="2699" spans="9:14" ht="12.75" x14ac:dyDescent="0.2">
      <c r="I2699" s="28" t="str">
        <f t="shared" si="83"/>
        <v>28.03.22</v>
      </c>
      <c r="J2699" s="27"/>
      <c r="K2699" s="38" t="s">
        <v>8461</v>
      </c>
      <c r="L2699" s="72">
        <v>1741.8207821262429</v>
      </c>
      <c r="M2699" s="72">
        <f t="shared" si="82"/>
        <v>6967.2831285049715</v>
      </c>
      <c r="N2699" s="106"/>
    </row>
    <row r="2700" spans="9:14" ht="12.75" x14ac:dyDescent="0.2">
      <c r="I2700" s="28" t="str">
        <f t="shared" si="83"/>
        <v>28.03.22</v>
      </c>
      <c r="J2700" s="27"/>
      <c r="K2700" s="111" t="s">
        <v>8462</v>
      </c>
      <c r="L2700" s="100">
        <v>1709.5419988562433</v>
      </c>
      <c r="M2700" s="100">
        <f t="shared" si="82"/>
        <v>6838.167995424973</v>
      </c>
      <c r="N2700" s="106"/>
    </row>
    <row r="2701" spans="9:14" ht="12.75" x14ac:dyDescent="0.2">
      <c r="I2701" s="28" t="str">
        <f t="shared" si="83"/>
        <v>28.03.22</v>
      </c>
      <c r="J2701" s="27"/>
      <c r="K2701" s="38" t="s">
        <v>8463</v>
      </c>
      <c r="L2701" s="72">
        <v>1732.6865233162441</v>
      </c>
      <c r="M2701" s="72">
        <f t="shared" si="82"/>
        <v>6930.7460932649765</v>
      </c>
      <c r="N2701" s="106"/>
    </row>
    <row r="2702" spans="9:14" ht="12.75" x14ac:dyDescent="0.2">
      <c r="I2702" s="28" t="str">
        <f t="shared" si="83"/>
        <v>28.03.22</v>
      </c>
      <c r="J2702" s="27"/>
      <c r="K2702" s="38" t="s">
        <v>8464</v>
      </c>
      <c r="L2702" s="72">
        <v>1721.108820166243</v>
      </c>
      <c r="M2702" s="72">
        <f t="shared" si="82"/>
        <v>6884.4352806649722</v>
      </c>
      <c r="N2702" s="106"/>
    </row>
    <row r="2703" spans="9:14" ht="12.75" x14ac:dyDescent="0.2">
      <c r="I2703" s="28" t="str">
        <f t="shared" si="83"/>
        <v>28.03.22</v>
      </c>
      <c r="J2703" s="27"/>
      <c r="K2703" s="38" t="s">
        <v>8465</v>
      </c>
      <c r="L2703" s="72">
        <v>1678.1569464962442</v>
      </c>
      <c r="M2703" s="72">
        <f t="shared" si="82"/>
        <v>6712.627785984977</v>
      </c>
      <c r="N2703" s="106"/>
    </row>
    <row r="2704" spans="9:14" ht="12.75" x14ac:dyDescent="0.2">
      <c r="I2704" s="28" t="str">
        <f t="shared" si="83"/>
        <v>28.03.22</v>
      </c>
      <c r="J2704" s="27"/>
      <c r="K2704" s="111" t="s">
        <v>8466</v>
      </c>
      <c r="L2704" s="100">
        <v>1642.327938806244</v>
      </c>
      <c r="M2704" s="100">
        <f t="shared" si="82"/>
        <v>6569.311755224976</v>
      </c>
      <c r="N2704" s="106"/>
    </row>
    <row r="2705" spans="9:14" ht="12.75" x14ac:dyDescent="0.2">
      <c r="I2705" s="28" t="str">
        <f t="shared" si="83"/>
        <v>28.03.22</v>
      </c>
      <c r="J2705" s="27"/>
      <c r="K2705" s="38" t="s">
        <v>8467</v>
      </c>
      <c r="L2705" s="72">
        <v>1623.5894375062451</v>
      </c>
      <c r="M2705" s="72">
        <f t="shared" si="82"/>
        <v>6494.3577500249803</v>
      </c>
      <c r="N2705" s="106"/>
    </row>
    <row r="2706" spans="9:14" ht="12.75" x14ac:dyDescent="0.2">
      <c r="I2706" s="28" t="str">
        <f t="shared" si="83"/>
        <v>28.03.22</v>
      </c>
      <c r="J2706" s="27"/>
      <c r="K2706" s="38" t="s">
        <v>8468</v>
      </c>
      <c r="L2706" s="72">
        <v>1578.198421896243</v>
      </c>
      <c r="M2706" s="72">
        <f t="shared" si="82"/>
        <v>6312.7936875849718</v>
      </c>
      <c r="N2706" s="106"/>
    </row>
    <row r="2707" spans="9:14" ht="12.75" x14ac:dyDescent="0.2">
      <c r="I2707" s="28" t="str">
        <f t="shared" si="83"/>
        <v>28.03.22</v>
      </c>
      <c r="J2707" s="27"/>
      <c r="K2707" s="38" t="s">
        <v>8469</v>
      </c>
      <c r="L2707" s="72">
        <v>1552.9116375262431</v>
      </c>
      <c r="M2707" s="72">
        <f t="shared" si="82"/>
        <v>6211.6465501049724</v>
      </c>
      <c r="N2707" s="106"/>
    </row>
    <row r="2708" spans="9:14" ht="12.75" x14ac:dyDescent="0.2">
      <c r="I2708" s="28" t="str">
        <f t="shared" si="83"/>
        <v>28.03.22</v>
      </c>
      <c r="J2708" s="27"/>
      <c r="K2708" s="111" t="s">
        <v>8470</v>
      </c>
      <c r="L2708" s="100">
        <v>1532.5893122062441</v>
      </c>
      <c r="M2708" s="100">
        <f t="shared" si="82"/>
        <v>6130.3572488249765</v>
      </c>
      <c r="N2708" s="106"/>
    </row>
    <row r="2709" spans="9:14" ht="12.75" x14ac:dyDescent="0.2">
      <c r="I2709" s="28" t="str">
        <f t="shared" si="83"/>
        <v>29.03.22</v>
      </c>
      <c r="J2709" s="27"/>
      <c r="K2709" s="38" t="s">
        <v>8471</v>
      </c>
      <c r="L2709" s="72">
        <v>1532.988266566244</v>
      </c>
      <c r="M2709" s="72">
        <f t="shared" si="82"/>
        <v>6131.9530662649759</v>
      </c>
      <c r="N2709" s="106"/>
    </row>
    <row r="2710" spans="9:14" ht="12.75" x14ac:dyDescent="0.2">
      <c r="I2710" s="28" t="str">
        <f t="shared" si="83"/>
        <v>29.03.22</v>
      </c>
      <c r="J2710" s="27"/>
      <c r="K2710" s="38" t="s">
        <v>8472</v>
      </c>
      <c r="L2710" s="72">
        <v>1510.148212946244</v>
      </c>
      <c r="M2710" s="72">
        <f t="shared" si="82"/>
        <v>6040.5928517849761</v>
      </c>
      <c r="N2710" s="106"/>
    </row>
    <row r="2711" spans="9:14" ht="12.75" x14ac:dyDescent="0.2">
      <c r="I2711" s="28" t="str">
        <f t="shared" si="83"/>
        <v>29.03.22</v>
      </c>
      <c r="J2711" s="27"/>
      <c r="K2711" s="38" t="s">
        <v>8473</v>
      </c>
      <c r="L2711" s="72">
        <v>1492.9522237962433</v>
      </c>
      <c r="M2711" s="72">
        <f t="shared" si="82"/>
        <v>5971.8088951849732</v>
      </c>
      <c r="N2711" s="106"/>
    </row>
    <row r="2712" spans="9:14" ht="12.75" x14ac:dyDescent="0.2">
      <c r="I2712" s="28" t="str">
        <f t="shared" si="83"/>
        <v>29.03.22</v>
      </c>
      <c r="J2712" s="27"/>
      <c r="K2712" s="111" t="s">
        <v>8474</v>
      </c>
      <c r="L2712" s="100">
        <v>1466.4841024862442</v>
      </c>
      <c r="M2712" s="100">
        <f t="shared" si="82"/>
        <v>5865.9364099449767</v>
      </c>
      <c r="N2712" s="106"/>
    </row>
    <row r="2713" spans="9:14" ht="12.75" x14ac:dyDescent="0.2">
      <c r="I2713" s="28" t="str">
        <f t="shared" si="83"/>
        <v>29.03.22</v>
      </c>
      <c r="J2713" s="27"/>
      <c r="K2713" s="38" t="s">
        <v>8475</v>
      </c>
      <c r="L2713" s="72">
        <v>1459.6256717762451</v>
      </c>
      <c r="M2713" s="72">
        <f t="shared" ref="M2713:M2776" si="84">IF(L2713="","",L2713*4)</f>
        <v>5838.5026871049804</v>
      </c>
      <c r="N2713" s="106"/>
    </row>
    <row r="2714" spans="9:14" ht="12.75" x14ac:dyDescent="0.2">
      <c r="I2714" s="28" t="str">
        <f t="shared" ref="I2714:I2777" si="85">IF(K2714="","",LEFT(K2714,8))</f>
        <v>29.03.22</v>
      </c>
      <c r="J2714" s="27"/>
      <c r="K2714" s="38" t="s">
        <v>8476</v>
      </c>
      <c r="L2714" s="72">
        <v>1451.043466046244</v>
      </c>
      <c r="M2714" s="72">
        <f t="shared" si="84"/>
        <v>5804.1738641849761</v>
      </c>
      <c r="N2714" s="106"/>
    </row>
    <row r="2715" spans="9:14" ht="12.75" x14ac:dyDescent="0.2">
      <c r="I2715" s="28" t="str">
        <f t="shared" si="85"/>
        <v>29.03.22</v>
      </c>
      <c r="J2715" s="27"/>
      <c r="K2715" s="38" t="s">
        <v>8477</v>
      </c>
      <c r="L2715" s="72">
        <v>1427.8546211262442</v>
      </c>
      <c r="M2715" s="72">
        <f t="shared" si="84"/>
        <v>5711.4184845049767</v>
      </c>
      <c r="N2715" s="106"/>
    </row>
    <row r="2716" spans="9:14" ht="12.75" x14ac:dyDescent="0.2">
      <c r="I2716" s="28" t="str">
        <f t="shared" si="85"/>
        <v>29.03.22</v>
      </c>
      <c r="J2716" s="27"/>
      <c r="K2716" s="111" t="s">
        <v>8478</v>
      </c>
      <c r="L2716" s="100">
        <v>1414.2466539362442</v>
      </c>
      <c r="M2716" s="100">
        <f t="shared" si="84"/>
        <v>5656.9866157449769</v>
      </c>
      <c r="N2716" s="106"/>
    </row>
    <row r="2717" spans="9:14" ht="12.75" x14ac:dyDescent="0.2">
      <c r="I2717" s="28" t="str">
        <f t="shared" si="85"/>
        <v>29.03.22</v>
      </c>
      <c r="J2717" s="27"/>
      <c r="K2717" s="38" t="s">
        <v>8479</v>
      </c>
      <c r="L2717" s="72">
        <v>1430.6986053362441</v>
      </c>
      <c r="M2717" s="72">
        <f t="shared" si="84"/>
        <v>5722.7944213449764</v>
      </c>
      <c r="N2717" s="106"/>
    </row>
    <row r="2718" spans="9:14" ht="12.75" x14ac:dyDescent="0.2">
      <c r="I2718" s="28" t="str">
        <f t="shared" si="85"/>
        <v>29.03.22</v>
      </c>
      <c r="J2718" s="27"/>
      <c r="K2718" s="38" t="s">
        <v>8480</v>
      </c>
      <c r="L2718" s="72">
        <v>1413.978791026243</v>
      </c>
      <c r="M2718" s="72">
        <f t="shared" si="84"/>
        <v>5655.9151641049721</v>
      </c>
      <c r="N2718" s="106"/>
    </row>
    <row r="2719" spans="9:14" ht="12.75" x14ac:dyDescent="0.2">
      <c r="I2719" s="28" t="str">
        <f t="shared" si="85"/>
        <v>29.03.22</v>
      </c>
      <c r="J2719" s="27"/>
      <c r="K2719" s="38" t="s">
        <v>8481</v>
      </c>
      <c r="L2719" s="72">
        <v>1407.2657932962441</v>
      </c>
      <c r="M2719" s="72">
        <f t="shared" si="84"/>
        <v>5629.0631731849762</v>
      </c>
      <c r="N2719" s="106"/>
    </row>
    <row r="2720" spans="9:14" ht="12.75" x14ac:dyDescent="0.2">
      <c r="I2720" s="28" t="str">
        <f t="shared" si="85"/>
        <v>29.03.22</v>
      </c>
      <c r="J2720" s="27"/>
      <c r="K2720" s="114" t="s">
        <v>8482</v>
      </c>
      <c r="L2720" s="115">
        <v>1402.5779781862441</v>
      </c>
      <c r="M2720" s="115">
        <f t="shared" si="84"/>
        <v>5610.3119127449763</v>
      </c>
      <c r="N2720" s="106"/>
    </row>
    <row r="2721" spans="9:14" ht="12.75" x14ac:dyDescent="0.2">
      <c r="I2721" s="28" t="str">
        <f t="shared" si="85"/>
        <v>29.03.22</v>
      </c>
      <c r="J2721" s="27"/>
      <c r="K2721" s="116" t="s">
        <v>8483</v>
      </c>
      <c r="L2721" s="117">
        <v>1394.601947026244</v>
      </c>
      <c r="M2721" s="117">
        <f t="shared" si="84"/>
        <v>5578.4077881049761</v>
      </c>
      <c r="N2721" s="106"/>
    </row>
    <row r="2722" spans="9:14" ht="12.75" x14ac:dyDescent="0.2">
      <c r="I2722" s="28" t="str">
        <f t="shared" si="85"/>
        <v>29.03.22</v>
      </c>
      <c r="J2722" s="27"/>
      <c r="K2722" s="38" t="s">
        <v>8484</v>
      </c>
      <c r="L2722" s="72">
        <v>1397.818759816244</v>
      </c>
      <c r="M2722" s="72">
        <f t="shared" si="84"/>
        <v>5591.2750392649759</v>
      </c>
      <c r="N2722" s="106"/>
    </row>
    <row r="2723" spans="9:14" ht="12.75" x14ac:dyDescent="0.2">
      <c r="I2723" s="28" t="str">
        <f t="shared" si="85"/>
        <v>29.03.22</v>
      </c>
      <c r="J2723" s="27"/>
      <c r="K2723" s="38" t="s">
        <v>8485</v>
      </c>
      <c r="L2723" s="72">
        <v>1401.3923175262439</v>
      </c>
      <c r="M2723" s="72">
        <f t="shared" si="84"/>
        <v>5605.5692701049757</v>
      </c>
      <c r="N2723" s="106"/>
    </row>
    <row r="2724" spans="9:14" ht="12.75" x14ac:dyDescent="0.2">
      <c r="I2724" s="28" t="str">
        <f t="shared" si="85"/>
        <v>29.03.22</v>
      </c>
      <c r="J2724" s="27"/>
      <c r="K2724" s="111" t="s">
        <v>8486</v>
      </c>
      <c r="L2724" s="100">
        <v>1404.510401276244</v>
      </c>
      <c r="M2724" s="100">
        <f t="shared" si="84"/>
        <v>5618.041605104976</v>
      </c>
      <c r="N2724" s="106"/>
    </row>
    <row r="2725" spans="9:14" ht="12.75" x14ac:dyDescent="0.2">
      <c r="I2725" s="28" t="str">
        <f t="shared" si="85"/>
        <v>29.03.22</v>
      </c>
      <c r="J2725" s="27"/>
      <c r="K2725" s="38" t="s">
        <v>8487</v>
      </c>
      <c r="L2725" s="72">
        <v>1424.1355728662431</v>
      </c>
      <c r="M2725" s="72">
        <f t="shared" si="84"/>
        <v>5696.5422914649725</v>
      </c>
      <c r="N2725" s="106"/>
    </row>
    <row r="2726" spans="9:14" ht="12.75" x14ac:dyDescent="0.2">
      <c r="I2726" s="28" t="str">
        <f t="shared" si="85"/>
        <v>29.03.22</v>
      </c>
      <c r="J2726" s="27"/>
      <c r="K2726" s="38" t="s">
        <v>8488</v>
      </c>
      <c r="L2726" s="72">
        <v>1422.0728525062441</v>
      </c>
      <c r="M2726" s="72">
        <f t="shared" si="84"/>
        <v>5688.2914100249764</v>
      </c>
      <c r="N2726" s="106"/>
    </row>
    <row r="2727" spans="9:14" ht="12.75" x14ac:dyDescent="0.2">
      <c r="I2727" s="28" t="str">
        <f t="shared" si="85"/>
        <v>29.03.22</v>
      </c>
      <c r="J2727" s="27"/>
      <c r="K2727" s="38" t="s">
        <v>8489</v>
      </c>
      <c r="L2727" s="72">
        <v>1446.7593958662433</v>
      </c>
      <c r="M2727" s="72">
        <f t="shared" si="84"/>
        <v>5787.0375834649731</v>
      </c>
      <c r="N2727" s="106"/>
    </row>
    <row r="2728" spans="9:14" ht="12.75" x14ac:dyDescent="0.2">
      <c r="I2728" s="28" t="str">
        <f t="shared" si="85"/>
        <v>29.03.22</v>
      </c>
      <c r="J2728" s="27"/>
      <c r="K2728" s="111" t="s">
        <v>8490</v>
      </c>
      <c r="L2728" s="100">
        <v>1480.7787759062442</v>
      </c>
      <c r="M2728" s="100">
        <f t="shared" si="84"/>
        <v>5923.1151036249767</v>
      </c>
      <c r="N2728" s="106"/>
    </row>
    <row r="2729" spans="9:14" ht="12.75" x14ac:dyDescent="0.2">
      <c r="I2729" s="28" t="str">
        <f t="shared" si="85"/>
        <v>29.03.22</v>
      </c>
      <c r="J2729" s="27"/>
      <c r="K2729" s="38" t="s">
        <v>8491</v>
      </c>
      <c r="L2729" s="72">
        <v>1539.133717676244</v>
      </c>
      <c r="M2729" s="72">
        <f t="shared" si="84"/>
        <v>6156.5348707049761</v>
      </c>
      <c r="N2729" s="106"/>
    </row>
    <row r="2730" spans="9:14" ht="12.75" x14ac:dyDescent="0.2">
      <c r="I2730" s="28" t="str">
        <f t="shared" si="85"/>
        <v>29.03.22</v>
      </c>
      <c r="J2730" s="27"/>
      <c r="K2730" s="38" t="s">
        <v>8492</v>
      </c>
      <c r="L2730" s="72">
        <v>1578.2234533162432</v>
      </c>
      <c r="M2730" s="72">
        <f t="shared" si="84"/>
        <v>6312.8938132649728</v>
      </c>
      <c r="N2730" s="106"/>
    </row>
    <row r="2731" spans="9:14" ht="12.75" x14ac:dyDescent="0.2">
      <c r="I2731" s="28" t="str">
        <f t="shared" si="85"/>
        <v>29.03.22</v>
      </c>
      <c r="J2731" s="27"/>
      <c r="K2731" s="38" t="s">
        <v>8493</v>
      </c>
      <c r="L2731" s="72">
        <v>1628.181575246243</v>
      </c>
      <c r="M2731" s="72">
        <f t="shared" si="84"/>
        <v>6512.7263009849721</v>
      </c>
      <c r="N2731" s="106"/>
    </row>
    <row r="2732" spans="9:14" ht="12.75" x14ac:dyDescent="0.2">
      <c r="I2732" s="28" t="str">
        <f t="shared" si="85"/>
        <v>29.03.22</v>
      </c>
      <c r="J2732" s="27"/>
      <c r="K2732" s="111" t="s">
        <v>8494</v>
      </c>
      <c r="L2732" s="100">
        <v>1702.506162756242</v>
      </c>
      <c r="M2732" s="100">
        <f t="shared" si="84"/>
        <v>6810.0246510249681</v>
      </c>
      <c r="N2732" s="106"/>
    </row>
    <row r="2733" spans="9:14" ht="12.75" x14ac:dyDescent="0.2">
      <c r="I2733" s="28" t="str">
        <f t="shared" si="85"/>
        <v>29.03.22</v>
      </c>
      <c r="J2733" s="27"/>
      <c r="K2733" s="38" t="s">
        <v>8495</v>
      </c>
      <c r="L2733" s="72">
        <v>1791.3838313462431</v>
      </c>
      <c r="M2733" s="72">
        <f t="shared" si="84"/>
        <v>7165.5353253849726</v>
      </c>
      <c r="N2733" s="106"/>
    </row>
    <row r="2734" spans="9:14" ht="12.75" x14ac:dyDescent="0.2">
      <c r="I2734" s="28" t="str">
        <f t="shared" si="85"/>
        <v>29.03.22</v>
      </c>
      <c r="J2734" s="27"/>
      <c r="K2734" s="38" t="s">
        <v>8496</v>
      </c>
      <c r="L2734" s="72">
        <v>1868.7603158862432</v>
      </c>
      <c r="M2734" s="72">
        <f t="shared" si="84"/>
        <v>7475.0412635449729</v>
      </c>
      <c r="N2734" s="106"/>
    </row>
    <row r="2735" spans="9:14" ht="12.75" x14ac:dyDescent="0.2">
      <c r="I2735" s="28" t="str">
        <f t="shared" si="85"/>
        <v>29.03.22</v>
      </c>
      <c r="J2735" s="27"/>
      <c r="K2735" s="38" t="s">
        <v>8497</v>
      </c>
      <c r="L2735" s="72">
        <v>1930.4239269662451</v>
      </c>
      <c r="M2735" s="72">
        <f t="shared" si="84"/>
        <v>7721.6957078649802</v>
      </c>
      <c r="N2735" s="106"/>
    </row>
    <row r="2736" spans="9:14" ht="12.75" x14ac:dyDescent="0.2">
      <c r="I2736" s="28" t="str">
        <f t="shared" si="85"/>
        <v>29.03.22</v>
      </c>
      <c r="J2736" s="27"/>
      <c r="K2736" s="111" t="s">
        <v>8498</v>
      </c>
      <c r="L2736" s="100">
        <v>1962.3911669762431</v>
      </c>
      <c r="M2736" s="100">
        <f t="shared" si="84"/>
        <v>7849.5646679049723</v>
      </c>
      <c r="N2736" s="106"/>
    </row>
    <row r="2737" spans="9:14" ht="12.75" x14ac:dyDescent="0.2">
      <c r="I2737" s="28" t="str">
        <f t="shared" si="85"/>
        <v>29.03.22</v>
      </c>
      <c r="J2737" s="27"/>
      <c r="K2737" s="38" t="s">
        <v>8499</v>
      </c>
      <c r="L2737" s="72">
        <v>2032.0191645162442</v>
      </c>
      <c r="M2737" s="72">
        <f t="shared" si="84"/>
        <v>8128.076658064977</v>
      </c>
      <c r="N2737" s="106"/>
    </row>
    <row r="2738" spans="9:14" ht="12.75" x14ac:dyDescent="0.2">
      <c r="I2738" s="28" t="str">
        <f t="shared" si="85"/>
        <v>29.03.22</v>
      </c>
      <c r="J2738" s="27"/>
      <c r="K2738" s="38" t="s">
        <v>8500</v>
      </c>
      <c r="L2738" s="72">
        <v>2057.5953419962439</v>
      </c>
      <c r="M2738" s="72">
        <f t="shared" si="84"/>
        <v>8230.3813679849754</v>
      </c>
      <c r="N2738" s="106"/>
    </row>
    <row r="2739" spans="9:14" ht="12.75" x14ac:dyDescent="0.2">
      <c r="I2739" s="28" t="str">
        <f t="shared" si="85"/>
        <v>29.03.22</v>
      </c>
      <c r="J2739" s="27"/>
      <c r="K2739" s="38" t="s">
        <v>8501</v>
      </c>
      <c r="L2739" s="72">
        <v>2075.2123682562433</v>
      </c>
      <c r="M2739" s="72">
        <f t="shared" si="84"/>
        <v>8300.8494730249731</v>
      </c>
      <c r="N2739" s="106"/>
    </row>
    <row r="2740" spans="9:14" ht="12.75" x14ac:dyDescent="0.2">
      <c r="I2740" s="28" t="str">
        <f t="shared" si="85"/>
        <v>29.03.22</v>
      </c>
      <c r="J2740" s="27"/>
      <c r="K2740" s="111" t="s">
        <v>8502</v>
      </c>
      <c r="L2740" s="100">
        <v>2105.2099181662443</v>
      </c>
      <c r="M2740" s="100">
        <f t="shared" si="84"/>
        <v>8420.8396726649771</v>
      </c>
      <c r="N2740" s="106"/>
    </row>
    <row r="2741" spans="9:14" ht="12.75" x14ac:dyDescent="0.2">
      <c r="I2741" s="28" t="str">
        <f t="shared" si="85"/>
        <v>29.03.22</v>
      </c>
      <c r="J2741" s="27"/>
      <c r="K2741" s="38" t="s">
        <v>8503</v>
      </c>
      <c r="L2741" s="72">
        <v>2118.3639505162432</v>
      </c>
      <c r="M2741" s="72">
        <f t="shared" si="84"/>
        <v>8473.4558020649729</v>
      </c>
      <c r="N2741" s="106"/>
    </row>
    <row r="2742" spans="9:14" ht="12.75" x14ac:dyDescent="0.2">
      <c r="I2742" s="28" t="str">
        <f t="shared" si="85"/>
        <v>29.03.22</v>
      </c>
      <c r="J2742" s="27"/>
      <c r="K2742" s="38" t="s">
        <v>8504</v>
      </c>
      <c r="L2742" s="72">
        <v>2116.5101254662432</v>
      </c>
      <c r="M2742" s="72">
        <f t="shared" si="84"/>
        <v>8466.0405018649726</v>
      </c>
      <c r="N2742" s="106"/>
    </row>
    <row r="2743" spans="9:14" ht="12.75" x14ac:dyDescent="0.2">
      <c r="I2743" s="28" t="str">
        <f t="shared" si="85"/>
        <v>29.03.22</v>
      </c>
      <c r="J2743" s="27"/>
      <c r="K2743" s="38" t="s">
        <v>8505</v>
      </c>
      <c r="L2743" s="72">
        <v>2123.2580168362433</v>
      </c>
      <c r="M2743" s="72">
        <f t="shared" si="84"/>
        <v>8493.0320673449733</v>
      </c>
      <c r="N2743" s="106"/>
    </row>
    <row r="2744" spans="9:14" ht="12.75" x14ac:dyDescent="0.2">
      <c r="I2744" s="28" t="str">
        <f t="shared" si="85"/>
        <v>29.03.22</v>
      </c>
      <c r="J2744" s="27"/>
      <c r="K2744" s="111" t="s">
        <v>8506</v>
      </c>
      <c r="L2744" s="100">
        <v>2117.1744741662428</v>
      </c>
      <c r="M2744" s="100">
        <f t="shared" si="84"/>
        <v>8468.6978966649713</v>
      </c>
      <c r="N2744" s="106"/>
    </row>
    <row r="2745" spans="9:14" ht="12.75" x14ac:dyDescent="0.2">
      <c r="I2745" s="28" t="str">
        <f t="shared" si="85"/>
        <v>29.03.22</v>
      </c>
      <c r="J2745" s="27"/>
      <c r="K2745" s="38" t="s">
        <v>8507</v>
      </c>
      <c r="L2745" s="72">
        <v>2080.641945036245</v>
      </c>
      <c r="M2745" s="72">
        <f t="shared" si="84"/>
        <v>8322.5677801449801</v>
      </c>
      <c r="N2745" s="106"/>
    </row>
    <row r="2746" spans="9:14" ht="12.75" x14ac:dyDescent="0.2">
      <c r="I2746" s="28" t="str">
        <f t="shared" si="85"/>
        <v>29.03.22</v>
      </c>
      <c r="J2746" s="27"/>
      <c r="K2746" s="38" t="s">
        <v>8508</v>
      </c>
      <c r="L2746" s="72">
        <v>2069.6404127362421</v>
      </c>
      <c r="M2746" s="72">
        <f t="shared" si="84"/>
        <v>8278.5616509449683</v>
      </c>
      <c r="N2746" s="106"/>
    </row>
    <row r="2747" spans="9:14" ht="12.75" x14ac:dyDescent="0.2">
      <c r="I2747" s="28" t="str">
        <f t="shared" si="85"/>
        <v>29.03.22</v>
      </c>
      <c r="J2747" s="27"/>
      <c r="K2747" s="38" t="s">
        <v>8509</v>
      </c>
      <c r="L2747" s="72">
        <v>2079.208470436246</v>
      </c>
      <c r="M2747" s="72">
        <f t="shared" si="84"/>
        <v>8316.833881744984</v>
      </c>
      <c r="N2747" s="106"/>
    </row>
    <row r="2748" spans="9:14" ht="12.75" x14ac:dyDescent="0.2">
      <c r="I2748" s="28" t="str">
        <f t="shared" si="85"/>
        <v>29.03.22</v>
      </c>
      <c r="J2748" s="27"/>
      <c r="K2748" s="111" t="s">
        <v>8510</v>
      </c>
      <c r="L2748" s="100">
        <v>2072.309637136244</v>
      </c>
      <c r="M2748" s="100">
        <f t="shared" si="84"/>
        <v>8289.2385485449759</v>
      </c>
      <c r="N2748" s="106"/>
    </row>
    <row r="2749" spans="9:14" ht="12.75" x14ac:dyDescent="0.2">
      <c r="I2749" s="28" t="str">
        <f t="shared" si="85"/>
        <v>29.03.22</v>
      </c>
      <c r="J2749" s="27"/>
      <c r="K2749" s="38" t="s">
        <v>8511</v>
      </c>
      <c r="L2749" s="72">
        <v>2054.0345237162433</v>
      </c>
      <c r="M2749" s="72">
        <f t="shared" si="84"/>
        <v>8216.138094864973</v>
      </c>
      <c r="N2749" s="106"/>
    </row>
    <row r="2750" spans="9:14" ht="12.75" x14ac:dyDescent="0.2">
      <c r="I2750" s="28" t="str">
        <f t="shared" si="85"/>
        <v>29.03.22</v>
      </c>
      <c r="J2750" s="27"/>
      <c r="K2750" s="38" t="s">
        <v>8512</v>
      </c>
      <c r="L2750" s="72">
        <v>2050.4510969162438</v>
      </c>
      <c r="M2750" s="72">
        <f t="shared" si="84"/>
        <v>8201.8043876649754</v>
      </c>
      <c r="N2750" s="106"/>
    </row>
    <row r="2751" spans="9:14" ht="12.75" x14ac:dyDescent="0.2">
      <c r="I2751" s="28" t="str">
        <f t="shared" si="85"/>
        <v>29.03.22</v>
      </c>
      <c r="J2751" s="27"/>
      <c r="K2751" s="38" t="s">
        <v>8513</v>
      </c>
      <c r="L2751" s="72">
        <v>2038.5165474462422</v>
      </c>
      <c r="M2751" s="72">
        <f t="shared" si="84"/>
        <v>8154.0661897849686</v>
      </c>
      <c r="N2751" s="106"/>
    </row>
    <row r="2752" spans="9:14" ht="12.75" x14ac:dyDescent="0.2">
      <c r="I2752" s="28" t="str">
        <f t="shared" si="85"/>
        <v>29.03.22</v>
      </c>
      <c r="J2752" s="27"/>
      <c r="K2752" s="111" t="s">
        <v>8514</v>
      </c>
      <c r="L2752" s="100">
        <v>2041.2776113062441</v>
      </c>
      <c r="M2752" s="100">
        <f t="shared" si="84"/>
        <v>8165.1104452249765</v>
      </c>
      <c r="N2752" s="106"/>
    </row>
    <row r="2753" spans="9:14" ht="12.75" x14ac:dyDescent="0.2">
      <c r="I2753" s="28" t="str">
        <f t="shared" si="85"/>
        <v>29.03.22</v>
      </c>
      <c r="J2753" s="27"/>
      <c r="K2753" s="38" t="s">
        <v>8515</v>
      </c>
      <c r="L2753" s="72">
        <v>2042.8561963362442</v>
      </c>
      <c r="M2753" s="72">
        <f t="shared" si="84"/>
        <v>8171.424785344977</v>
      </c>
      <c r="N2753" s="106"/>
    </row>
    <row r="2754" spans="9:14" ht="12.75" x14ac:dyDescent="0.2">
      <c r="I2754" s="28" t="str">
        <f t="shared" si="85"/>
        <v>29.03.22</v>
      </c>
      <c r="J2754" s="27"/>
      <c r="K2754" s="38" t="s">
        <v>8516</v>
      </c>
      <c r="L2754" s="72">
        <v>2032.199993356242</v>
      </c>
      <c r="M2754" s="72">
        <f t="shared" si="84"/>
        <v>8128.7999734249679</v>
      </c>
      <c r="N2754" s="106"/>
    </row>
    <row r="2755" spans="9:14" ht="12.75" x14ac:dyDescent="0.2">
      <c r="I2755" s="28" t="str">
        <f t="shared" si="85"/>
        <v>29.03.22</v>
      </c>
      <c r="J2755" s="27"/>
      <c r="K2755" s="38" t="s">
        <v>8517</v>
      </c>
      <c r="L2755" s="72">
        <v>2027.7837896462431</v>
      </c>
      <c r="M2755" s="72">
        <f t="shared" si="84"/>
        <v>8111.1351585849725</v>
      </c>
      <c r="N2755" s="106"/>
    </row>
    <row r="2756" spans="9:14" ht="12.75" x14ac:dyDescent="0.2">
      <c r="I2756" s="28" t="str">
        <f t="shared" si="85"/>
        <v>29.03.22</v>
      </c>
      <c r="J2756" s="27"/>
      <c r="K2756" s="111" t="s">
        <v>8518</v>
      </c>
      <c r="L2756" s="100">
        <v>2019.9367243462432</v>
      </c>
      <c r="M2756" s="100">
        <f t="shared" si="84"/>
        <v>8079.7468973849727</v>
      </c>
      <c r="N2756" s="106"/>
    </row>
    <row r="2757" spans="9:14" ht="12.75" x14ac:dyDescent="0.2">
      <c r="I2757" s="28" t="str">
        <f t="shared" si="85"/>
        <v>29.03.22</v>
      </c>
      <c r="J2757" s="27"/>
      <c r="K2757" s="38" t="s">
        <v>8519</v>
      </c>
      <c r="L2757" s="72">
        <v>1998.1476393362441</v>
      </c>
      <c r="M2757" s="72">
        <f t="shared" si="84"/>
        <v>7992.5905573449763</v>
      </c>
      <c r="N2757" s="106"/>
    </row>
    <row r="2758" spans="9:14" ht="12.75" x14ac:dyDescent="0.2">
      <c r="I2758" s="28" t="str">
        <f t="shared" si="85"/>
        <v>29.03.22</v>
      </c>
      <c r="J2758" s="27"/>
      <c r="K2758" s="38" t="s">
        <v>8520</v>
      </c>
      <c r="L2758" s="72">
        <v>1964.8814222062431</v>
      </c>
      <c r="M2758" s="72">
        <f t="shared" si="84"/>
        <v>7859.5256888249723</v>
      </c>
      <c r="N2758" s="106"/>
    </row>
    <row r="2759" spans="9:14" ht="12.75" x14ac:dyDescent="0.2">
      <c r="I2759" s="28" t="str">
        <f t="shared" si="85"/>
        <v>29.03.22</v>
      </c>
      <c r="J2759" s="27"/>
      <c r="K2759" s="38" t="s">
        <v>8521</v>
      </c>
      <c r="L2759" s="72">
        <v>1963.098299746244</v>
      </c>
      <c r="M2759" s="72">
        <f t="shared" si="84"/>
        <v>7852.3931989849762</v>
      </c>
      <c r="N2759" s="106"/>
    </row>
    <row r="2760" spans="9:14" ht="12.75" x14ac:dyDescent="0.2">
      <c r="I2760" s="28" t="str">
        <f t="shared" si="85"/>
        <v>29.03.22</v>
      </c>
      <c r="J2760" s="27"/>
      <c r="K2760" s="111" t="s">
        <v>8522</v>
      </c>
      <c r="L2760" s="100">
        <v>1941.0011196162452</v>
      </c>
      <c r="M2760" s="100">
        <f t="shared" si="84"/>
        <v>7764.0044784649808</v>
      </c>
      <c r="N2760" s="106"/>
    </row>
    <row r="2761" spans="9:14" ht="12.75" x14ac:dyDescent="0.2">
      <c r="I2761" s="28" t="str">
        <f t="shared" si="85"/>
        <v>29.03.22</v>
      </c>
      <c r="J2761" s="27"/>
      <c r="K2761" s="38" t="s">
        <v>8523</v>
      </c>
      <c r="L2761" s="72">
        <v>1951.320748176244</v>
      </c>
      <c r="M2761" s="72">
        <f t="shared" si="84"/>
        <v>7805.2829927049761</v>
      </c>
      <c r="N2761" s="106"/>
    </row>
    <row r="2762" spans="9:14" ht="12.75" x14ac:dyDescent="0.2">
      <c r="I2762" s="28" t="str">
        <f t="shared" si="85"/>
        <v>29.03.22</v>
      </c>
      <c r="J2762" s="27"/>
      <c r="K2762" s="38" t="s">
        <v>8524</v>
      </c>
      <c r="L2762" s="72">
        <v>1950.2044726062441</v>
      </c>
      <c r="M2762" s="72">
        <f t="shared" si="84"/>
        <v>7800.8178904249762</v>
      </c>
      <c r="N2762" s="106"/>
    </row>
    <row r="2763" spans="9:14" ht="12.75" x14ac:dyDescent="0.2">
      <c r="I2763" s="28" t="str">
        <f t="shared" si="85"/>
        <v>29.03.22</v>
      </c>
      <c r="J2763" s="27"/>
      <c r="K2763" s="38" t="s">
        <v>8525</v>
      </c>
      <c r="L2763" s="72">
        <v>1935.2608097562429</v>
      </c>
      <c r="M2763" s="72">
        <f t="shared" si="84"/>
        <v>7741.0432390249716</v>
      </c>
      <c r="N2763" s="106"/>
    </row>
    <row r="2764" spans="9:14" ht="12.75" x14ac:dyDescent="0.2">
      <c r="I2764" s="28" t="str">
        <f t="shared" si="85"/>
        <v>29.03.22</v>
      </c>
      <c r="J2764" s="27"/>
      <c r="K2764" s="111" t="s">
        <v>8526</v>
      </c>
      <c r="L2764" s="100">
        <v>1911.422840506244</v>
      </c>
      <c r="M2764" s="100">
        <f t="shared" si="84"/>
        <v>7645.6913620249761</v>
      </c>
      <c r="N2764" s="106"/>
    </row>
    <row r="2765" spans="9:14" ht="12.75" x14ac:dyDescent="0.2">
      <c r="I2765" s="28" t="str">
        <f t="shared" si="85"/>
        <v>29.03.22</v>
      </c>
      <c r="J2765" s="27"/>
      <c r="K2765" s="38" t="s">
        <v>8527</v>
      </c>
      <c r="L2765" s="72">
        <v>1901.0177171662442</v>
      </c>
      <c r="M2765" s="72">
        <f t="shared" si="84"/>
        <v>7604.0708686649768</v>
      </c>
      <c r="N2765" s="106"/>
    </row>
    <row r="2766" spans="9:14" ht="12.75" x14ac:dyDescent="0.2">
      <c r="I2766" s="28" t="str">
        <f t="shared" si="85"/>
        <v>29.03.22</v>
      </c>
      <c r="J2766" s="27"/>
      <c r="K2766" s="38" t="s">
        <v>8528</v>
      </c>
      <c r="L2766" s="72">
        <v>1900.0970230262431</v>
      </c>
      <c r="M2766" s="72">
        <f t="shared" si="84"/>
        <v>7600.3880921049722</v>
      </c>
      <c r="N2766" s="106"/>
    </row>
    <row r="2767" spans="9:14" ht="12.75" x14ac:dyDescent="0.2">
      <c r="I2767" s="28" t="str">
        <f t="shared" si="85"/>
        <v>29.03.22</v>
      </c>
      <c r="J2767" s="27"/>
      <c r="K2767" s="38" t="s">
        <v>8529</v>
      </c>
      <c r="L2767" s="72">
        <v>1898.5862770562442</v>
      </c>
      <c r="M2767" s="72">
        <f t="shared" si="84"/>
        <v>7594.3451082249767</v>
      </c>
      <c r="N2767" s="106"/>
    </row>
    <row r="2768" spans="9:14" ht="12.75" x14ac:dyDescent="0.2">
      <c r="I2768" s="28" t="str">
        <f t="shared" si="85"/>
        <v>29.03.22</v>
      </c>
      <c r="J2768" s="27"/>
      <c r="K2768" s="111" t="s">
        <v>8530</v>
      </c>
      <c r="L2768" s="100">
        <v>1898.311592756244</v>
      </c>
      <c r="M2768" s="100">
        <f t="shared" si="84"/>
        <v>7593.2463710249758</v>
      </c>
      <c r="N2768" s="106"/>
    </row>
    <row r="2769" spans="9:14" ht="12.75" x14ac:dyDescent="0.2">
      <c r="I2769" s="28" t="str">
        <f t="shared" si="85"/>
        <v>29.03.22</v>
      </c>
      <c r="J2769" s="27"/>
      <c r="K2769" s="38" t="s">
        <v>8531</v>
      </c>
      <c r="L2769" s="72">
        <v>1906.0108363062429</v>
      </c>
      <c r="M2769" s="72">
        <f t="shared" si="84"/>
        <v>7624.0433452249717</v>
      </c>
      <c r="N2769" s="106"/>
    </row>
    <row r="2770" spans="9:14" ht="12.75" x14ac:dyDescent="0.2">
      <c r="I2770" s="28" t="str">
        <f t="shared" si="85"/>
        <v>29.03.22</v>
      </c>
      <c r="J2770" s="27"/>
      <c r="K2770" s="38" t="s">
        <v>8532</v>
      </c>
      <c r="L2770" s="72">
        <v>1893.6914409262431</v>
      </c>
      <c r="M2770" s="72">
        <f t="shared" si="84"/>
        <v>7574.7657637049724</v>
      </c>
      <c r="N2770" s="106"/>
    </row>
    <row r="2771" spans="9:14" ht="12.75" x14ac:dyDescent="0.2">
      <c r="I2771" s="28" t="str">
        <f t="shared" si="85"/>
        <v>29.03.22</v>
      </c>
      <c r="J2771" s="27"/>
      <c r="K2771" s="38" t="s">
        <v>8533</v>
      </c>
      <c r="L2771" s="72">
        <v>1894.9917016162431</v>
      </c>
      <c r="M2771" s="72">
        <f t="shared" si="84"/>
        <v>7579.9668064649723</v>
      </c>
      <c r="N2771" s="106"/>
    </row>
    <row r="2772" spans="9:14" ht="12.75" x14ac:dyDescent="0.2">
      <c r="I2772" s="28" t="str">
        <f t="shared" si="85"/>
        <v>29.03.22</v>
      </c>
      <c r="J2772" s="27"/>
      <c r="K2772" s="111" t="s">
        <v>8534</v>
      </c>
      <c r="L2772" s="100">
        <v>1895.0482453962443</v>
      </c>
      <c r="M2772" s="100">
        <f t="shared" si="84"/>
        <v>7580.1929815849771</v>
      </c>
      <c r="N2772" s="106"/>
    </row>
    <row r="2773" spans="9:14" ht="12.75" x14ac:dyDescent="0.2">
      <c r="I2773" s="28" t="str">
        <f t="shared" si="85"/>
        <v>29.03.22</v>
      </c>
      <c r="J2773" s="27"/>
      <c r="K2773" s="38" t="s">
        <v>8535</v>
      </c>
      <c r="L2773" s="72">
        <v>1883.502840556243</v>
      </c>
      <c r="M2773" s="72">
        <f t="shared" si="84"/>
        <v>7534.0113622249719</v>
      </c>
      <c r="N2773" s="106"/>
    </row>
    <row r="2774" spans="9:14" ht="12.75" x14ac:dyDescent="0.2">
      <c r="I2774" s="28" t="str">
        <f t="shared" si="85"/>
        <v>29.03.22</v>
      </c>
      <c r="J2774" s="27"/>
      <c r="K2774" s="38" t="s">
        <v>8536</v>
      </c>
      <c r="L2774" s="72">
        <v>1876.1249880662431</v>
      </c>
      <c r="M2774" s="72">
        <f t="shared" si="84"/>
        <v>7504.4999522649723</v>
      </c>
      <c r="N2774" s="106"/>
    </row>
    <row r="2775" spans="9:14" ht="12.75" x14ac:dyDescent="0.2">
      <c r="I2775" s="28" t="str">
        <f t="shared" si="85"/>
        <v>29.03.22</v>
      </c>
      <c r="J2775" s="27"/>
      <c r="K2775" s="38" t="s">
        <v>8537</v>
      </c>
      <c r="L2775" s="72">
        <v>1876.0639836962432</v>
      </c>
      <c r="M2775" s="72">
        <f t="shared" si="84"/>
        <v>7504.2559347849729</v>
      </c>
      <c r="N2775" s="106"/>
    </row>
    <row r="2776" spans="9:14" ht="12.75" x14ac:dyDescent="0.2">
      <c r="I2776" s="28" t="str">
        <f t="shared" si="85"/>
        <v>29.03.22</v>
      </c>
      <c r="J2776" s="27"/>
      <c r="K2776" s="111" t="s">
        <v>8538</v>
      </c>
      <c r="L2776" s="100">
        <v>1876.1309339762422</v>
      </c>
      <c r="M2776" s="100">
        <f t="shared" si="84"/>
        <v>7504.5237359049688</v>
      </c>
      <c r="N2776" s="106"/>
    </row>
    <row r="2777" spans="9:14" ht="12.75" x14ac:dyDescent="0.2">
      <c r="I2777" s="28" t="str">
        <f t="shared" si="85"/>
        <v>29.03.22</v>
      </c>
      <c r="J2777" s="27"/>
      <c r="K2777" s="38" t="s">
        <v>8539</v>
      </c>
      <c r="L2777" s="72">
        <v>1878.107804316244</v>
      </c>
      <c r="M2777" s="72">
        <f t="shared" ref="M2777:M2840" si="86">IF(L2777="","",L2777*4)</f>
        <v>7512.4312172649761</v>
      </c>
      <c r="N2777" s="106"/>
    </row>
    <row r="2778" spans="9:14" ht="12.75" x14ac:dyDescent="0.2">
      <c r="I2778" s="28" t="str">
        <f t="shared" ref="I2778:I2841" si="87">IF(K2778="","",LEFT(K2778,8))</f>
        <v>29.03.22</v>
      </c>
      <c r="J2778" s="27"/>
      <c r="K2778" s="38" t="s">
        <v>8540</v>
      </c>
      <c r="L2778" s="72">
        <v>1883.2502729362441</v>
      </c>
      <c r="M2778" s="72">
        <f t="shared" si="86"/>
        <v>7533.0010917449763</v>
      </c>
      <c r="N2778" s="106"/>
    </row>
    <row r="2779" spans="9:14" ht="12.75" x14ac:dyDescent="0.2">
      <c r="I2779" s="28" t="str">
        <f t="shared" si="87"/>
        <v>29.03.22</v>
      </c>
      <c r="J2779" s="27"/>
      <c r="K2779" s="38" t="s">
        <v>8541</v>
      </c>
      <c r="L2779" s="72">
        <v>1899.6137259962431</v>
      </c>
      <c r="M2779" s="72">
        <f t="shared" si="86"/>
        <v>7598.4549039849726</v>
      </c>
      <c r="N2779" s="106"/>
    </row>
    <row r="2780" spans="9:14" ht="12.75" x14ac:dyDescent="0.2">
      <c r="I2780" s="28" t="str">
        <f t="shared" si="87"/>
        <v>29.03.22</v>
      </c>
      <c r="J2780" s="27"/>
      <c r="K2780" s="111" t="s">
        <v>8542</v>
      </c>
      <c r="L2780" s="100">
        <v>1907.1370186562431</v>
      </c>
      <c r="M2780" s="100">
        <f t="shared" si="86"/>
        <v>7628.5480746249723</v>
      </c>
      <c r="N2780" s="106"/>
    </row>
    <row r="2781" spans="9:14" ht="12.75" x14ac:dyDescent="0.2">
      <c r="I2781" s="28" t="str">
        <f t="shared" si="87"/>
        <v>29.03.22</v>
      </c>
      <c r="J2781" s="27"/>
      <c r="K2781" s="38" t="s">
        <v>8543</v>
      </c>
      <c r="L2781" s="72">
        <v>1904.7437726462431</v>
      </c>
      <c r="M2781" s="72">
        <f t="shared" si="86"/>
        <v>7618.9750905849723</v>
      </c>
      <c r="N2781" s="106"/>
    </row>
    <row r="2782" spans="9:14" ht="12.75" x14ac:dyDescent="0.2">
      <c r="I2782" s="28" t="str">
        <f t="shared" si="87"/>
        <v>29.03.22</v>
      </c>
      <c r="J2782" s="27"/>
      <c r="K2782" s="38" t="s">
        <v>8544</v>
      </c>
      <c r="L2782" s="72">
        <v>1907.5799059062422</v>
      </c>
      <c r="M2782" s="72">
        <f t="shared" si="86"/>
        <v>7630.3196236249687</v>
      </c>
      <c r="N2782" s="106"/>
    </row>
    <row r="2783" spans="9:14" ht="12.75" x14ac:dyDescent="0.2">
      <c r="I2783" s="28" t="str">
        <f t="shared" si="87"/>
        <v>29.03.22</v>
      </c>
      <c r="J2783" s="27"/>
      <c r="K2783" s="38" t="s">
        <v>8545</v>
      </c>
      <c r="L2783" s="72">
        <v>1931.0611236662421</v>
      </c>
      <c r="M2783" s="72">
        <f t="shared" si="86"/>
        <v>7724.2444946649684</v>
      </c>
      <c r="N2783" s="106"/>
    </row>
    <row r="2784" spans="9:14" ht="12.75" x14ac:dyDescent="0.2">
      <c r="I2784" s="28" t="str">
        <f t="shared" si="87"/>
        <v>29.03.22</v>
      </c>
      <c r="J2784" s="27"/>
      <c r="K2784" s="111" t="s">
        <v>8546</v>
      </c>
      <c r="L2784" s="100">
        <v>1945.934804456245</v>
      </c>
      <c r="M2784" s="100">
        <f t="shared" si="86"/>
        <v>7783.7392178249802</v>
      </c>
      <c r="N2784" s="106"/>
    </row>
    <row r="2785" spans="9:14" ht="12.75" x14ac:dyDescent="0.2">
      <c r="I2785" s="28" t="str">
        <f t="shared" si="87"/>
        <v>29.03.22</v>
      </c>
      <c r="J2785" s="27"/>
      <c r="K2785" s="38" t="s">
        <v>8547</v>
      </c>
      <c r="L2785" s="72">
        <v>1951.7529661262431</v>
      </c>
      <c r="M2785" s="72">
        <f t="shared" si="86"/>
        <v>7807.0118645049724</v>
      </c>
      <c r="N2785" s="106"/>
    </row>
    <row r="2786" spans="9:14" ht="12.75" x14ac:dyDescent="0.2">
      <c r="I2786" s="28" t="str">
        <f t="shared" si="87"/>
        <v>29.03.22</v>
      </c>
      <c r="J2786" s="27"/>
      <c r="K2786" s="38" t="s">
        <v>8548</v>
      </c>
      <c r="L2786" s="72">
        <v>1972.7629631562452</v>
      </c>
      <c r="M2786" s="72">
        <f t="shared" si="86"/>
        <v>7891.0518526249807</v>
      </c>
      <c r="N2786" s="106"/>
    </row>
    <row r="2787" spans="9:14" ht="12.75" x14ac:dyDescent="0.2">
      <c r="I2787" s="28" t="str">
        <f t="shared" si="87"/>
        <v>29.03.22</v>
      </c>
      <c r="J2787" s="27"/>
      <c r="K2787" s="38" t="s">
        <v>8549</v>
      </c>
      <c r="L2787" s="72">
        <v>1984.8413299662441</v>
      </c>
      <c r="M2787" s="72">
        <f t="shared" si="86"/>
        <v>7939.3653198649763</v>
      </c>
      <c r="N2787" s="106"/>
    </row>
    <row r="2788" spans="9:14" ht="12.75" x14ac:dyDescent="0.2">
      <c r="I2788" s="28" t="str">
        <f t="shared" si="87"/>
        <v>29.03.22</v>
      </c>
      <c r="J2788" s="27"/>
      <c r="K2788" s="111" t="s">
        <v>8550</v>
      </c>
      <c r="L2788" s="100">
        <v>1975.224373736246</v>
      </c>
      <c r="M2788" s="100">
        <f t="shared" si="86"/>
        <v>7900.8974949449839</v>
      </c>
      <c r="N2788" s="106"/>
    </row>
    <row r="2789" spans="9:14" ht="12.75" x14ac:dyDescent="0.2">
      <c r="I2789" s="28" t="str">
        <f t="shared" si="87"/>
        <v>29.03.22</v>
      </c>
      <c r="J2789" s="27"/>
      <c r="K2789" s="38" t="s">
        <v>8551</v>
      </c>
      <c r="L2789" s="72">
        <v>1952.4017957462431</v>
      </c>
      <c r="M2789" s="72">
        <f t="shared" si="86"/>
        <v>7809.6071829849725</v>
      </c>
      <c r="N2789" s="106"/>
    </row>
    <row r="2790" spans="9:14" ht="12.75" x14ac:dyDescent="0.2">
      <c r="I2790" s="28" t="str">
        <f t="shared" si="87"/>
        <v>29.03.22</v>
      </c>
      <c r="J2790" s="27"/>
      <c r="K2790" s="38" t="s">
        <v>8552</v>
      </c>
      <c r="L2790" s="72">
        <v>1920.980732226242</v>
      </c>
      <c r="M2790" s="72">
        <f t="shared" si="86"/>
        <v>7683.9229289049681</v>
      </c>
      <c r="N2790" s="106"/>
    </row>
    <row r="2791" spans="9:14" ht="12.75" x14ac:dyDescent="0.2">
      <c r="I2791" s="28" t="str">
        <f t="shared" si="87"/>
        <v>29.03.22</v>
      </c>
      <c r="J2791" s="27"/>
      <c r="K2791" s="38" t="s">
        <v>8553</v>
      </c>
      <c r="L2791" s="72">
        <v>1885.260054066244</v>
      </c>
      <c r="M2791" s="72">
        <f t="shared" si="86"/>
        <v>7541.0402162649762</v>
      </c>
      <c r="N2791" s="106"/>
    </row>
    <row r="2792" spans="9:14" ht="12.75" x14ac:dyDescent="0.2">
      <c r="I2792" s="28" t="str">
        <f t="shared" si="87"/>
        <v>29.03.22</v>
      </c>
      <c r="J2792" s="27"/>
      <c r="K2792" s="111" t="s">
        <v>8554</v>
      </c>
      <c r="L2792" s="100">
        <v>1850.8418003962431</v>
      </c>
      <c r="M2792" s="100">
        <f t="shared" si="86"/>
        <v>7403.3672015849725</v>
      </c>
      <c r="N2792" s="106"/>
    </row>
    <row r="2793" spans="9:14" ht="12.75" x14ac:dyDescent="0.2">
      <c r="I2793" s="28" t="str">
        <f t="shared" si="87"/>
        <v>29.03.22</v>
      </c>
      <c r="J2793" s="27"/>
      <c r="K2793" s="38" t="s">
        <v>8555</v>
      </c>
      <c r="L2793" s="72">
        <v>1816.5907618062431</v>
      </c>
      <c r="M2793" s="72">
        <f t="shared" si="86"/>
        <v>7266.3630472249724</v>
      </c>
      <c r="N2793" s="106"/>
    </row>
    <row r="2794" spans="9:14" ht="12.75" x14ac:dyDescent="0.2">
      <c r="I2794" s="28" t="str">
        <f t="shared" si="87"/>
        <v>29.03.22</v>
      </c>
      <c r="J2794" s="27"/>
      <c r="K2794" s="38" t="s">
        <v>8556</v>
      </c>
      <c r="L2794" s="72">
        <v>1776.8131047062432</v>
      </c>
      <c r="M2794" s="72">
        <f t="shared" si="86"/>
        <v>7107.2524188249727</v>
      </c>
      <c r="N2794" s="106"/>
    </row>
    <row r="2795" spans="9:14" ht="12.75" x14ac:dyDescent="0.2">
      <c r="I2795" s="28" t="str">
        <f t="shared" si="87"/>
        <v>29.03.22</v>
      </c>
      <c r="J2795" s="27"/>
      <c r="K2795" s="38" t="s">
        <v>8557</v>
      </c>
      <c r="L2795" s="72">
        <v>1732.4876889262441</v>
      </c>
      <c r="M2795" s="72">
        <f t="shared" si="86"/>
        <v>6929.9507557049765</v>
      </c>
      <c r="N2795" s="106"/>
    </row>
    <row r="2796" spans="9:14" ht="12.75" x14ac:dyDescent="0.2">
      <c r="I2796" s="28" t="str">
        <f t="shared" si="87"/>
        <v>29.03.22</v>
      </c>
      <c r="J2796" s="27"/>
      <c r="K2796" s="111" t="s">
        <v>8558</v>
      </c>
      <c r="L2796" s="100">
        <v>1695.1950888562442</v>
      </c>
      <c r="M2796" s="100">
        <f t="shared" si="86"/>
        <v>6780.7803554249767</v>
      </c>
      <c r="N2796" s="106"/>
    </row>
    <row r="2797" spans="9:14" ht="12.75" x14ac:dyDescent="0.2">
      <c r="I2797" s="28" t="str">
        <f t="shared" si="87"/>
        <v>29.03.22</v>
      </c>
      <c r="J2797" s="27"/>
      <c r="K2797" s="38" t="s">
        <v>8559</v>
      </c>
      <c r="L2797" s="72">
        <v>1739.240485706244</v>
      </c>
      <c r="M2797" s="72">
        <f t="shared" si="86"/>
        <v>6956.9619428249762</v>
      </c>
      <c r="N2797" s="106"/>
    </row>
    <row r="2798" spans="9:14" ht="12.75" x14ac:dyDescent="0.2">
      <c r="I2798" s="28" t="str">
        <f t="shared" si="87"/>
        <v>29.03.22</v>
      </c>
      <c r="J2798" s="27"/>
      <c r="K2798" s="38" t="s">
        <v>8560</v>
      </c>
      <c r="L2798" s="72">
        <v>1713.0676546662442</v>
      </c>
      <c r="M2798" s="72">
        <f t="shared" si="86"/>
        <v>6852.2706186649766</v>
      </c>
      <c r="N2798" s="106"/>
    </row>
    <row r="2799" spans="9:14" ht="12.75" x14ac:dyDescent="0.2">
      <c r="I2799" s="28" t="str">
        <f t="shared" si="87"/>
        <v>29.03.22</v>
      </c>
      <c r="J2799" s="27"/>
      <c r="K2799" s="38" t="s">
        <v>8561</v>
      </c>
      <c r="L2799" s="72">
        <v>1682.9628463162439</v>
      </c>
      <c r="M2799" s="72">
        <f t="shared" si="86"/>
        <v>6731.8513852649758</v>
      </c>
      <c r="N2799" s="106"/>
    </row>
    <row r="2800" spans="9:14" ht="12.75" x14ac:dyDescent="0.2">
      <c r="I2800" s="28" t="str">
        <f t="shared" si="87"/>
        <v>29.03.22</v>
      </c>
      <c r="J2800" s="27"/>
      <c r="K2800" s="111" t="s">
        <v>8562</v>
      </c>
      <c r="L2800" s="100">
        <v>1643.1312661062429</v>
      </c>
      <c r="M2800" s="100">
        <f t="shared" si="86"/>
        <v>6572.5250644249718</v>
      </c>
      <c r="N2800" s="106"/>
    </row>
    <row r="2801" spans="9:14" ht="12.75" x14ac:dyDescent="0.2">
      <c r="I2801" s="28" t="str">
        <f t="shared" si="87"/>
        <v>29.03.22</v>
      </c>
      <c r="J2801" s="27"/>
      <c r="K2801" s="38" t="s">
        <v>8563</v>
      </c>
      <c r="L2801" s="72">
        <v>1612.154900586243</v>
      </c>
      <c r="M2801" s="72">
        <f t="shared" si="86"/>
        <v>6448.619602344972</v>
      </c>
      <c r="N2801" s="106"/>
    </row>
    <row r="2802" spans="9:14" ht="12.75" x14ac:dyDescent="0.2">
      <c r="I2802" s="28" t="str">
        <f t="shared" si="87"/>
        <v>29.03.22</v>
      </c>
      <c r="J2802" s="27"/>
      <c r="K2802" s="38" t="s">
        <v>8564</v>
      </c>
      <c r="L2802" s="72">
        <v>1581.2021702862439</v>
      </c>
      <c r="M2802" s="72">
        <f t="shared" si="86"/>
        <v>6324.8086811449757</v>
      </c>
      <c r="N2802" s="106"/>
    </row>
    <row r="2803" spans="9:14" ht="12.75" x14ac:dyDescent="0.2">
      <c r="I2803" s="28" t="str">
        <f t="shared" si="87"/>
        <v>29.03.22</v>
      </c>
      <c r="J2803" s="27"/>
      <c r="K2803" s="38" t="s">
        <v>8565</v>
      </c>
      <c r="L2803" s="72">
        <v>1548.0305932562442</v>
      </c>
      <c r="M2803" s="72">
        <f t="shared" si="86"/>
        <v>6192.1223730249767</v>
      </c>
      <c r="N2803" s="106"/>
    </row>
    <row r="2804" spans="9:14" ht="12.75" x14ac:dyDescent="0.2">
      <c r="I2804" s="28" t="str">
        <f t="shared" si="87"/>
        <v>29.03.22</v>
      </c>
      <c r="J2804" s="27"/>
      <c r="K2804" s="111" t="s">
        <v>8566</v>
      </c>
      <c r="L2804" s="100">
        <v>1519.0080385262431</v>
      </c>
      <c r="M2804" s="100">
        <f t="shared" si="86"/>
        <v>6076.0321541049725</v>
      </c>
      <c r="N2804" s="106"/>
    </row>
    <row r="2805" spans="9:14" ht="12.75" x14ac:dyDescent="0.2">
      <c r="I2805" s="28" t="str">
        <f t="shared" si="87"/>
        <v>30.03.22</v>
      </c>
      <c r="J2805" s="27"/>
      <c r="K2805" s="38" t="s">
        <v>8567</v>
      </c>
      <c r="L2805" s="72">
        <v>1527.5763997362442</v>
      </c>
      <c r="M2805" s="72">
        <f t="shared" si="86"/>
        <v>6110.3055989449767</v>
      </c>
      <c r="N2805" s="106"/>
    </row>
    <row r="2806" spans="9:14" ht="12.75" x14ac:dyDescent="0.2">
      <c r="I2806" s="28" t="str">
        <f t="shared" si="87"/>
        <v>30.03.22</v>
      </c>
      <c r="J2806" s="27"/>
      <c r="K2806" s="38" t="s">
        <v>8568</v>
      </c>
      <c r="L2806" s="72">
        <v>1507.944631516244</v>
      </c>
      <c r="M2806" s="72">
        <f t="shared" si="86"/>
        <v>6031.7785260649762</v>
      </c>
      <c r="N2806" s="106"/>
    </row>
    <row r="2807" spans="9:14" ht="12.75" x14ac:dyDescent="0.2">
      <c r="I2807" s="28" t="str">
        <f t="shared" si="87"/>
        <v>30.03.22</v>
      </c>
      <c r="J2807" s="27"/>
      <c r="K2807" s="38" t="s">
        <v>8569</v>
      </c>
      <c r="L2807" s="72">
        <v>1471.8363461062443</v>
      </c>
      <c r="M2807" s="72">
        <f t="shared" si="86"/>
        <v>5887.3453844249771</v>
      </c>
      <c r="N2807" s="106"/>
    </row>
    <row r="2808" spans="9:14" ht="12.75" x14ac:dyDescent="0.2">
      <c r="I2808" s="28" t="str">
        <f t="shared" si="87"/>
        <v>30.03.22</v>
      </c>
      <c r="J2808" s="27"/>
      <c r="K2808" s="111" t="s">
        <v>8570</v>
      </c>
      <c r="L2808" s="100">
        <v>1448.9504665462441</v>
      </c>
      <c r="M2808" s="100">
        <f t="shared" si="86"/>
        <v>5795.8018661849765</v>
      </c>
      <c r="N2808" s="106"/>
    </row>
    <row r="2809" spans="9:14" ht="12.75" x14ac:dyDescent="0.2">
      <c r="I2809" s="28" t="str">
        <f t="shared" si="87"/>
        <v>30.03.22</v>
      </c>
      <c r="J2809" s="27"/>
      <c r="K2809" s="38" t="s">
        <v>8571</v>
      </c>
      <c r="L2809" s="72">
        <v>1448.4899658662441</v>
      </c>
      <c r="M2809" s="72">
        <f t="shared" si="86"/>
        <v>5793.9598634649765</v>
      </c>
      <c r="N2809" s="106"/>
    </row>
    <row r="2810" spans="9:14" ht="12.75" x14ac:dyDescent="0.2">
      <c r="I2810" s="28" t="str">
        <f t="shared" si="87"/>
        <v>30.03.22</v>
      </c>
      <c r="J2810" s="27"/>
      <c r="K2810" s="38" t="s">
        <v>8572</v>
      </c>
      <c r="L2810" s="72">
        <v>1434.9050696262441</v>
      </c>
      <c r="M2810" s="72">
        <f t="shared" si="86"/>
        <v>5739.6202785049763</v>
      </c>
      <c r="N2810" s="106"/>
    </row>
    <row r="2811" spans="9:14" ht="12.75" x14ac:dyDescent="0.2">
      <c r="I2811" s="28" t="str">
        <f t="shared" si="87"/>
        <v>30.03.22</v>
      </c>
      <c r="J2811" s="27"/>
      <c r="K2811" s="38" t="s">
        <v>8573</v>
      </c>
      <c r="L2811" s="72">
        <v>1416.4857179862443</v>
      </c>
      <c r="M2811" s="72">
        <f t="shared" si="86"/>
        <v>5665.942871944977</v>
      </c>
      <c r="N2811" s="106"/>
    </row>
    <row r="2812" spans="9:14" ht="12.75" x14ac:dyDescent="0.2">
      <c r="I2812" s="28" t="str">
        <f t="shared" si="87"/>
        <v>30.03.22</v>
      </c>
      <c r="J2812" s="27"/>
      <c r="K2812" s="111" t="s">
        <v>8574</v>
      </c>
      <c r="L2812" s="100">
        <v>1409.1458559262439</v>
      </c>
      <c r="M2812" s="100">
        <f t="shared" si="86"/>
        <v>5636.5834237049758</v>
      </c>
      <c r="N2812" s="106"/>
    </row>
    <row r="2813" spans="9:14" ht="12.75" x14ac:dyDescent="0.2">
      <c r="I2813" s="28" t="str">
        <f t="shared" si="87"/>
        <v>30.03.22</v>
      </c>
      <c r="J2813" s="27"/>
      <c r="K2813" s="38" t="s">
        <v>8575</v>
      </c>
      <c r="L2813" s="72">
        <v>1419.1400796162432</v>
      </c>
      <c r="M2813" s="72">
        <f t="shared" si="86"/>
        <v>5676.5603184649726</v>
      </c>
      <c r="N2813" s="106"/>
    </row>
    <row r="2814" spans="9:14" ht="12.75" x14ac:dyDescent="0.2">
      <c r="I2814" s="28" t="str">
        <f t="shared" si="87"/>
        <v>30.03.22</v>
      </c>
      <c r="J2814" s="27"/>
      <c r="K2814" s="38" t="s">
        <v>8576</v>
      </c>
      <c r="L2814" s="72">
        <v>1408.080552546244</v>
      </c>
      <c r="M2814" s="72">
        <f t="shared" si="86"/>
        <v>5632.322210184976</v>
      </c>
      <c r="N2814" s="106"/>
    </row>
    <row r="2815" spans="9:14" ht="12.75" x14ac:dyDescent="0.2">
      <c r="I2815" s="28" t="str">
        <f t="shared" si="87"/>
        <v>30.03.22</v>
      </c>
      <c r="J2815" s="27"/>
      <c r="K2815" s="38" t="s">
        <v>8577</v>
      </c>
      <c r="L2815" s="72">
        <v>1394.067367196244</v>
      </c>
      <c r="M2815" s="72">
        <f t="shared" si="86"/>
        <v>5576.2694687849762</v>
      </c>
      <c r="N2815" s="106"/>
    </row>
    <row r="2816" spans="9:14" ht="12.75" x14ac:dyDescent="0.2">
      <c r="I2816" s="28" t="str">
        <f t="shared" si="87"/>
        <v>30.03.22</v>
      </c>
      <c r="J2816" s="27"/>
      <c r="K2816" s="111" t="s">
        <v>8578</v>
      </c>
      <c r="L2816" s="100">
        <v>1379.6100209662441</v>
      </c>
      <c r="M2816" s="100">
        <f t="shared" si="86"/>
        <v>5518.4400838649763</v>
      </c>
      <c r="N2816" s="106"/>
    </row>
    <row r="2817" spans="9:14" ht="12.75" x14ac:dyDescent="0.2">
      <c r="I2817" s="28" t="str">
        <f t="shared" si="87"/>
        <v>30.03.22</v>
      </c>
      <c r="J2817" s="27"/>
      <c r="K2817" s="38" t="s">
        <v>8579</v>
      </c>
      <c r="L2817" s="72">
        <v>1379.1749260662439</v>
      </c>
      <c r="M2817" s="72">
        <f t="shared" si="86"/>
        <v>5516.6997042649755</v>
      </c>
      <c r="N2817" s="106"/>
    </row>
    <row r="2818" spans="9:14" ht="12.75" x14ac:dyDescent="0.2">
      <c r="I2818" s="28" t="str">
        <f t="shared" si="87"/>
        <v>30.03.22</v>
      </c>
      <c r="J2818" s="27"/>
      <c r="K2818" s="38" t="s">
        <v>8580</v>
      </c>
      <c r="L2818" s="72">
        <v>1375.714341626244</v>
      </c>
      <c r="M2818" s="72">
        <f t="shared" si="86"/>
        <v>5502.8573665049762</v>
      </c>
      <c r="N2818" s="106"/>
    </row>
    <row r="2819" spans="9:14" ht="12.75" x14ac:dyDescent="0.2">
      <c r="I2819" s="28" t="str">
        <f t="shared" si="87"/>
        <v>30.03.22</v>
      </c>
      <c r="J2819" s="27"/>
      <c r="K2819" s="38" t="s">
        <v>8581</v>
      </c>
      <c r="L2819" s="72">
        <v>1385.7647847262442</v>
      </c>
      <c r="M2819" s="72">
        <f t="shared" si="86"/>
        <v>5543.0591389049769</v>
      </c>
      <c r="N2819" s="106"/>
    </row>
    <row r="2820" spans="9:14" ht="12.75" x14ac:dyDescent="0.2">
      <c r="I2820" s="28" t="str">
        <f t="shared" si="87"/>
        <v>30.03.22</v>
      </c>
      <c r="J2820" s="27"/>
      <c r="K2820" s="111" t="s">
        <v>8582</v>
      </c>
      <c r="L2820" s="100">
        <v>1380.3849406762431</v>
      </c>
      <c r="M2820" s="100">
        <f t="shared" si="86"/>
        <v>5521.5397627049724</v>
      </c>
      <c r="N2820" s="106"/>
    </row>
    <row r="2821" spans="9:14" ht="12.75" x14ac:dyDescent="0.2">
      <c r="I2821" s="28" t="str">
        <f t="shared" si="87"/>
        <v>30.03.22</v>
      </c>
      <c r="J2821" s="27"/>
      <c r="K2821" s="38" t="s">
        <v>8583</v>
      </c>
      <c r="L2821" s="72">
        <v>1386.1744098262441</v>
      </c>
      <c r="M2821" s="72">
        <f t="shared" si="86"/>
        <v>5544.6976393049763</v>
      </c>
      <c r="N2821" s="106"/>
    </row>
    <row r="2822" spans="9:14" ht="12.75" x14ac:dyDescent="0.2">
      <c r="I2822" s="28" t="str">
        <f t="shared" si="87"/>
        <v>30.03.22</v>
      </c>
      <c r="J2822" s="27"/>
      <c r="K2822" s="38" t="s">
        <v>8584</v>
      </c>
      <c r="L2822" s="72">
        <v>1399.1371304162431</v>
      </c>
      <c r="M2822" s="72">
        <f t="shared" si="86"/>
        <v>5596.5485216649722</v>
      </c>
      <c r="N2822" s="106"/>
    </row>
    <row r="2823" spans="9:14" ht="12.75" x14ac:dyDescent="0.2">
      <c r="I2823" s="28" t="str">
        <f t="shared" si="87"/>
        <v>30.03.22</v>
      </c>
      <c r="J2823" s="27"/>
      <c r="K2823" s="38" t="s">
        <v>8585</v>
      </c>
      <c r="L2823" s="72">
        <v>1415.0554472462429</v>
      </c>
      <c r="M2823" s="72">
        <f t="shared" si="86"/>
        <v>5660.2217889849717</v>
      </c>
      <c r="N2823" s="106"/>
    </row>
    <row r="2824" spans="9:14" ht="12.75" x14ac:dyDescent="0.2">
      <c r="I2824" s="28" t="str">
        <f t="shared" si="87"/>
        <v>30.03.22</v>
      </c>
      <c r="J2824" s="27"/>
      <c r="K2824" s="111" t="s">
        <v>8586</v>
      </c>
      <c r="L2824" s="100">
        <v>1441.0622912062431</v>
      </c>
      <c r="M2824" s="100">
        <f t="shared" si="86"/>
        <v>5764.2491648249725</v>
      </c>
      <c r="N2824" s="106"/>
    </row>
    <row r="2825" spans="9:14" ht="12.75" x14ac:dyDescent="0.2">
      <c r="I2825" s="28" t="str">
        <f t="shared" si="87"/>
        <v>30.03.22</v>
      </c>
      <c r="J2825" s="27"/>
      <c r="K2825" s="38" t="s">
        <v>8587</v>
      </c>
      <c r="L2825" s="72">
        <v>1512.629288116244</v>
      </c>
      <c r="M2825" s="72">
        <f t="shared" si="86"/>
        <v>6050.5171524649759</v>
      </c>
      <c r="N2825" s="106"/>
    </row>
    <row r="2826" spans="9:14" ht="12.75" x14ac:dyDescent="0.2">
      <c r="I2826" s="28" t="str">
        <f t="shared" si="87"/>
        <v>30.03.22</v>
      </c>
      <c r="J2826" s="27"/>
      <c r="K2826" s="38" t="s">
        <v>8588</v>
      </c>
      <c r="L2826" s="72">
        <v>1548.106957386243</v>
      </c>
      <c r="M2826" s="72">
        <f t="shared" si="86"/>
        <v>6192.4278295449722</v>
      </c>
      <c r="N2826" s="106"/>
    </row>
    <row r="2827" spans="9:14" ht="12.75" x14ac:dyDescent="0.2">
      <c r="I2827" s="28" t="str">
        <f t="shared" si="87"/>
        <v>30.03.22</v>
      </c>
      <c r="J2827" s="27"/>
      <c r="K2827" s="38" t="s">
        <v>8589</v>
      </c>
      <c r="L2827" s="72">
        <v>1599.466405676244</v>
      </c>
      <c r="M2827" s="72">
        <f t="shared" si="86"/>
        <v>6397.865622704976</v>
      </c>
      <c r="N2827" s="106"/>
    </row>
    <row r="2828" spans="9:14" ht="12.75" x14ac:dyDescent="0.2">
      <c r="I2828" s="28" t="str">
        <f t="shared" si="87"/>
        <v>30.03.22</v>
      </c>
      <c r="J2828" s="27"/>
      <c r="K2828" s="111" t="s">
        <v>8590</v>
      </c>
      <c r="L2828" s="100">
        <v>1662.194426726244</v>
      </c>
      <c r="M2828" s="100">
        <f t="shared" si="86"/>
        <v>6648.7777069049762</v>
      </c>
      <c r="N2828" s="106"/>
    </row>
    <row r="2829" spans="9:14" ht="12.75" x14ac:dyDescent="0.2">
      <c r="I2829" s="28" t="str">
        <f t="shared" si="87"/>
        <v>30.03.22</v>
      </c>
      <c r="J2829" s="27"/>
      <c r="K2829" s="38" t="s">
        <v>8591</v>
      </c>
      <c r="L2829" s="72">
        <v>1753.9751119962432</v>
      </c>
      <c r="M2829" s="72">
        <f t="shared" si="86"/>
        <v>7015.9004479849727</v>
      </c>
      <c r="N2829" s="106"/>
    </row>
    <row r="2830" spans="9:14" ht="12.75" x14ac:dyDescent="0.2">
      <c r="I2830" s="28" t="str">
        <f t="shared" si="87"/>
        <v>30.03.22</v>
      </c>
      <c r="J2830" s="27"/>
      <c r="K2830" s="38" t="s">
        <v>8592</v>
      </c>
      <c r="L2830" s="72">
        <v>1835.8554613162432</v>
      </c>
      <c r="M2830" s="72">
        <f t="shared" si="86"/>
        <v>7343.4218452649729</v>
      </c>
      <c r="N2830" s="106"/>
    </row>
    <row r="2831" spans="9:14" ht="12.75" x14ac:dyDescent="0.2">
      <c r="I2831" s="28" t="str">
        <f t="shared" si="87"/>
        <v>30.03.22</v>
      </c>
      <c r="J2831" s="27"/>
      <c r="K2831" s="38" t="s">
        <v>8593</v>
      </c>
      <c r="L2831" s="72">
        <v>1901.796589866243</v>
      </c>
      <c r="M2831" s="72">
        <f t="shared" si="86"/>
        <v>7607.1863594649722</v>
      </c>
      <c r="N2831" s="106"/>
    </row>
    <row r="2832" spans="9:14" ht="12.75" x14ac:dyDescent="0.2">
      <c r="I2832" s="28" t="str">
        <f t="shared" si="87"/>
        <v>30.03.22</v>
      </c>
      <c r="J2832" s="27"/>
      <c r="K2832" s="111" t="s">
        <v>8594</v>
      </c>
      <c r="L2832" s="100">
        <v>1932.2468184562431</v>
      </c>
      <c r="M2832" s="100">
        <f t="shared" si="86"/>
        <v>7728.9872738249724</v>
      </c>
      <c r="N2832" s="106"/>
    </row>
    <row r="2833" spans="9:14" ht="12.75" x14ac:dyDescent="0.2">
      <c r="I2833" s="28" t="str">
        <f t="shared" si="87"/>
        <v>30.03.22</v>
      </c>
      <c r="J2833" s="27"/>
      <c r="K2833" s="38" t="s">
        <v>8595</v>
      </c>
      <c r="L2833" s="72">
        <v>1993.877745556244</v>
      </c>
      <c r="M2833" s="72">
        <f t="shared" si="86"/>
        <v>7975.510982224976</v>
      </c>
      <c r="N2833" s="106"/>
    </row>
    <row r="2834" spans="9:14" ht="12.75" x14ac:dyDescent="0.2">
      <c r="I2834" s="28" t="str">
        <f t="shared" si="87"/>
        <v>30.03.22</v>
      </c>
      <c r="J2834" s="27"/>
      <c r="K2834" s="38" t="s">
        <v>8596</v>
      </c>
      <c r="L2834" s="72">
        <v>2031.691164616243</v>
      </c>
      <c r="M2834" s="72">
        <f t="shared" si="86"/>
        <v>8126.7646584649719</v>
      </c>
      <c r="N2834" s="106"/>
    </row>
    <row r="2835" spans="9:14" ht="12.75" x14ac:dyDescent="0.2">
      <c r="I2835" s="28" t="str">
        <f t="shared" si="87"/>
        <v>30.03.22</v>
      </c>
      <c r="J2835" s="27"/>
      <c r="K2835" s="38" t="s">
        <v>8597</v>
      </c>
      <c r="L2835" s="72">
        <v>2048.7303488362431</v>
      </c>
      <c r="M2835" s="72">
        <f t="shared" si="86"/>
        <v>8194.9213953449726</v>
      </c>
      <c r="N2835" s="106"/>
    </row>
    <row r="2836" spans="9:14" ht="12.75" x14ac:dyDescent="0.2">
      <c r="I2836" s="28" t="str">
        <f t="shared" si="87"/>
        <v>30.03.22</v>
      </c>
      <c r="J2836" s="27"/>
      <c r="K2836" s="111" t="s">
        <v>8598</v>
      </c>
      <c r="L2836" s="100">
        <v>2074.2251338162441</v>
      </c>
      <c r="M2836" s="100">
        <f t="shared" si="86"/>
        <v>8296.9005352649765</v>
      </c>
      <c r="N2836" s="106"/>
    </row>
    <row r="2837" spans="9:14" ht="12.75" x14ac:dyDescent="0.2">
      <c r="I2837" s="28" t="str">
        <f t="shared" si="87"/>
        <v>30.03.22</v>
      </c>
      <c r="J2837" s="27"/>
      <c r="K2837" s="38" t="s">
        <v>8599</v>
      </c>
      <c r="L2837" s="72">
        <v>2104.6854465362435</v>
      </c>
      <c r="M2837" s="72">
        <f t="shared" si="86"/>
        <v>8418.741786144974</v>
      </c>
      <c r="N2837" s="106"/>
    </row>
    <row r="2838" spans="9:14" ht="12.75" x14ac:dyDescent="0.2">
      <c r="I2838" s="28" t="str">
        <f t="shared" si="87"/>
        <v>30.03.22</v>
      </c>
      <c r="J2838" s="27"/>
      <c r="K2838" s="38" t="s">
        <v>8600</v>
      </c>
      <c r="L2838" s="72">
        <v>2119.324982946242</v>
      </c>
      <c r="M2838" s="72">
        <f t="shared" si="86"/>
        <v>8477.2999317849681</v>
      </c>
      <c r="N2838" s="106"/>
    </row>
    <row r="2839" spans="9:14" ht="12.75" x14ac:dyDescent="0.2">
      <c r="I2839" s="28" t="str">
        <f t="shared" si="87"/>
        <v>30.03.22</v>
      </c>
      <c r="J2839" s="27"/>
      <c r="K2839" s="38" t="s">
        <v>8601</v>
      </c>
      <c r="L2839" s="72">
        <v>2121.5052869362439</v>
      </c>
      <c r="M2839" s="72">
        <f t="shared" si="86"/>
        <v>8486.0211477449757</v>
      </c>
      <c r="N2839" s="106"/>
    </row>
    <row r="2840" spans="9:14" ht="12.75" x14ac:dyDescent="0.2">
      <c r="I2840" s="28" t="str">
        <f t="shared" si="87"/>
        <v>30.03.22</v>
      </c>
      <c r="J2840" s="27"/>
      <c r="K2840" s="111" t="s">
        <v>8602</v>
      </c>
      <c r="L2840" s="100">
        <v>2126.4075013862443</v>
      </c>
      <c r="M2840" s="100">
        <f t="shared" si="86"/>
        <v>8505.6300055449774</v>
      </c>
      <c r="N2840" s="106"/>
    </row>
    <row r="2841" spans="9:14" ht="12.75" x14ac:dyDescent="0.2">
      <c r="I2841" s="28" t="str">
        <f t="shared" si="87"/>
        <v>30.03.22</v>
      </c>
      <c r="J2841" s="27"/>
      <c r="K2841" s="38" t="s">
        <v>8603</v>
      </c>
      <c r="L2841" s="72">
        <v>2119.524550886244</v>
      </c>
      <c r="M2841" s="72">
        <f t="shared" ref="M2841:M2904" si="88">IF(L2841="","",L2841*4)</f>
        <v>8478.0982035449761</v>
      </c>
      <c r="N2841" s="106"/>
    </row>
    <row r="2842" spans="9:14" ht="12.75" x14ac:dyDescent="0.2">
      <c r="I2842" s="28" t="str">
        <f t="shared" ref="I2842:I2905" si="89">IF(K2842="","",LEFT(K2842,8))</f>
        <v>30.03.22</v>
      </c>
      <c r="J2842" s="27"/>
      <c r="K2842" s="38" t="s">
        <v>8604</v>
      </c>
      <c r="L2842" s="72">
        <v>2126.3549767062423</v>
      </c>
      <c r="M2842" s="72">
        <f t="shared" si="88"/>
        <v>8505.4199068249691</v>
      </c>
      <c r="N2842" s="106"/>
    </row>
    <row r="2843" spans="9:14" ht="12.75" x14ac:dyDescent="0.2">
      <c r="I2843" s="28" t="str">
        <f t="shared" si="89"/>
        <v>30.03.22</v>
      </c>
      <c r="J2843" s="27"/>
      <c r="K2843" s="38" t="s">
        <v>8605</v>
      </c>
      <c r="L2843" s="72">
        <v>2128.0574021862421</v>
      </c>
      <c r="M2843" s="72">
        <f t="shared" si="88"/>
        <v>8512.2296087449686</v>
      </c>
      <c r="N2843" s="106"/>
    </row>
    <row r="2844" spans="9:14" ht="12.75" x14ac:dyDescent="0.2">
      <c r="I2844" s="28" t="str">
        <f t="shared" si="89"/>
        <v>30.03.22</v>
      </c>
      <c r="J2844" s="27"/>
      <c r="K2844" s="111" t="s">
        <v>8606</v>
      </c>
      <c r="L2844" s="100">
        <v>2137.9226595062455</v>
      </c>
      <c r="M2844" s="100">
        <f t="shared" si="88"/>
        <v>8551.690638024982</v>
      </c>
      <c r="N2844" s="106"/>
    </row>
    <row r="2845" spans="9:14" ht="12.75" x14ac:dyDescent="0.2">
      <c r="I2845" s="28" t="str">
        <f t="shared" si="89"/>
        <v>30.03.22</v>
      </c>
      <c r="J2845" s="27"/>
      <c r="K2845" s="38" t="s">
        <v>8607</v>
      </c>
      <c r="L2845" s="72">
        <v>2146.6842952862421</v>
      </c>
      <c r="M2845" s="72">
        <f t="shared" si="88"/>
        <v>8586.7371811449684</v>
      </c>
      <c r="N2845" s="106"/>
    </row>
    <row r="2846" spans="9:14" ht="12.75" x14ac:dyDescent="0.2">
      <c r="I2846" s="28" t="str">
        <f t="shared" si="89"/>
        <v>30.03.22</v>
      </c>
      <c r="J2846" s="27"/>
      <c r="K2846" s="38" t="s">
        <v>8608</v>
      </c>
      <c r="L2846" s="72">
        <v>2151.3418943162433</v>
      </c>
      <c r="M2846" s="72">
        <f t="shared" si="88"/>
        <v>8605.3675772649731</v>
      </c>
      <c r="N2846" s="106"/>
    </row>
    <row r="2847" spans="9:14" ht="12.75" x14ac:dyDescent="0.2">
      <c r="I2847" s="28" t="str">
        <f t="shared" si="89"/>
        <v>30.03.22</v>
      </c>
      <c r="J2847" s="27"/>
      <c r="K2847" s="38" t="s">
        <v>8609</v>
      </c>
      <c r="L2847" s="72">
        <v>2152.5210083562433</v>
      </c>
      <c r="M2847" s="72">
        <f t="shared" si="88"/>
        <v>8610.0840334249733</v>
      </c>
      <c r="N2847" s="106"/>
    </row>
    <row r="2848" spans="9:14" ht="12.75" x14ac:dyDescent="0.2">
      <c r="I2848" s="28" t="str">
        <f t="shared" si="89"/>
        <v>30.03.22</v>
      </c>
      <c r="J2848" s="27"/>
      <c r="K2848" s="111" t="s">
        <v>8610</v>
      </c>
      <c r="L2848" s="100">
        <v>2151.508520516245</v>
      </c>
      <c r="M2848" s="100">
        <f t="shared" si="88"/>
        <v>8606.0340820649799</v>
      </c>
      <c r="N2848" s="106"/>
    </row>
    <row r="2849" spans="9:14" ht="12.75" x14ac:dyDescent="0.2">
      <c r="I2849" s="28" t="str">
        <f t="shared" si="89"/>
        <v>30.03.22</v>
      </c>
      <c r="J2849" s="27"/>
      <c r="K2849" s="38" t="s">
        <v>8611</v>
      </c>
      <c r="L2849" s="72">
        <v>2154.1742036262431</v>
      </c>
      <c r="M2849" s="72">
        <f t="shared" si="88"/>
        <v>8616.6968145049723</v>
      </c>
      <c r="N2849" s="106"/>
    </row>
    <row r="2850" spans="9:14" ht="12.75" x14ac:dyDescent="0.2">
      <c r="I2850" s="28" t="str">
        <f t="shared" si="89"/>
        <v>30.03.22</v>
      </c>
      <c r="J2850" s="27"/>
      <c r="K2850" s="38" t="s">
        <v>8612</v>
      </c>
      <c r="L2850" s="72">
        <v>2162.1649632862432</v>
      </c>
      <c r="M2850" s="72">
        <f t="shared" si="88"/>
        <v>8648.6598531449727</v>
      </c>
      <c r="N2850" s="106"/>
    </row>
    <row r="2851" spans="9:14" ht="12.75" x14ac:dyDescent="0.2">
      <c r="I2851" s="28" t="str">
        <f t="shared" si="89"/>
        <v>30.03.22</v>
      </c>
      <c r="J2851" s="27"/>
      <c r="K2851" s="38" t="s">
        <v>8613</v>
      </c>
      <c r="L2851" s="72">
        <v>2168.8784893462439</v>
      </c>
      <c r="M2851" s="72">
        <f t="shared" si="88"/>
        <v>8675.5139573849756</v>
      </c>
      <c r="N2851" s="106"/>
    </row>
    <row r="2852" spans="9:14" ht="12.75" x14ac:dyDescent="0.2">
      <c r="I2852" s="28" t="str">
        <f t="shared" si="89"/>
        <v>30.03.22</v>
      </c>
      <c r="J2852" s="27"/>
      <c r="K2852" s="111" t="s">
        <v>8614</v>
      </c>
      <c r="L2852" s="100">
        <v>2157.1504269362431</v>
      </c>
      <c r="M2852" s="100">
        <f t="shared" si="88"/>
        <v>8628.6017077449724</v>
      </c>
      <c r="N2852" s="106"/>
    </row>
    <row r="2853" spans="9:14" ht="12.75" x14ac:dyDescent="0.2">
      <c r="I2853" s="28" t="str">
        <f t="shared" si="89"/>
        <v>30.03.22</v>
      </c>
      <c r="J2853" s="27"/>
      <c r="K2853" s="38" t="s">
        <v>8615</v>
      </c>
      <c r="L2853" s="72">
        <v>2147.1755838462441</v>
      </c>
      <c r="M2853" s="72">
        <f t="shared" si="88"/>
        <v>8588.7023353849763</v>
      </c>
      <c r="N2853" s="106"/>
    </row>
    <row r="2854" spans="9:14" ht="12.75" x14ac:dyDescent="0.2">
      <c r="I2854" s="28" t="str">
        <f t="shared" si="89"/>
        <v>30.03.22</v>
      </c>
      <c r="J2854" s="27"/>
      <c r="K2854" s="38" t="s">
        <v>8616</v>
      </c>
      <c r="L2854" s="72">
        <v>2123.3378130262422</v>
      </c>
      <c r="M2854" s="72">
        <f t="shared" si="88"/>
        <v>8493.3512521049688</v>
      </c>
      <c r="N2854" s="106"/>
    </row>
    <row r="2855" spans="9:14" ht="12.75" x14ac:dyDescent="0.2">
      <c r="I2855" s="28" t="str">
        <f t="shared" si="89"/>
        <v>30.03.22</v>
      </c>
      <c r="J2855" s="27"/>
      <c r="K2855" s="38" t="s">
        <v>8617</v>
      </c>
      <c r="L2855" s="72">
        <v>2114.3602515562443</v>
      </c>
      <c r="M2855" s="72">
        <f t="shared" si="88"/>
        <v>8457.4410062249772</v>
      </c>
      <c r="N2855" s="106"/>
    </row>
    <row r="2856" spans="9:14" ht="12.75" x14ac:dyDescent="0.2">
      <c r="I2856" s="28" t="str">
        <f t="shared" si="89"/>
        <v>30.03.22</v>
      </c>
      <c r="J2856" s="27"/>
      <c r="K2856" s="111" t="s">
        <v>8618</v>
      </c>
      <c r="L2856" s="100">
        <v>2104.2418692862411</v>
      </c>
      <c r="M2856" s="100">
        <f t="shared" si="88"/>
        <v>8416.9674771449645</v>
      </c>
      <c r="N2856" s="106"/>
    </row>
    <row r="2857" spans="9:14" ht="12.75" x14ac:dyDescent="0.2">
      <c r="I2857" s="28" t="str">
        <f t="shared" si="89"/>
        <v>30.03.22</v>
      </c>
      <c r="J2857" s="27"/>
      <c r="K2857" s="38" t="s">
        <v>8619</v>
      </c>
      <c r="L2857" s="72">
        <v>2107.1558482862429</v>
      </c>
      <c r="M2857" s="72">
        <f t="shared" si="88"/>
        <v>8428.6233931449715</v>
      </c>
      <c r="N2857" s="106"/>
    </row>
    <row r="2858" spans="9:14" ht="12.75" x14ac:dyDescent="0.2">
      <c r="I2858" s="28" t="str">
        <f t="shared" si="89"/>
        <v>30.03.22</v>
      </c>
      <c r="J2858" s="27"/>
      <c r="K2858" s="38" t="s">
        <v>8620</v>
      </c>
      <c r="L2858" s="72">
        <v>2094.5837042762441</v>
      </c>
      <c r="M2858" s="72">
        <f t="shared" si="88"/>
        <v>8378.3348171049765</v>
      </c>
      <c r="N2858" s="106"/>
    </row>
    <row r="2859" spans="9:14" ht="12.75" x14ac:dyDescent="0.2">
      <c r="I2859" s="28" t="str">
        <f t="shared" si="89"/>
        <v>30.03.22</v>
      </c>
      <c r="J2859" s="27"/>
      <c r="K2859" s="38" t="s">
        <v>8621</v>
      </c>
      <c r="L2859" s="72">
        <v>2078.2395125562443</v>
      </c>
      <c r="M2859" s="72">
        <f t="shared" si="88"/>
        <v>8312.9580502249773</v>
      </c>
      <c r="N2859" s="106"/>
    </row>
    <row r="2860" spans="9:14" ht="12.75" x14ac:dyDescent="0.2">
      <c r="I2860" s="28" t="str">
        <f t="shared" si="89"/>
        <v>30.03.22</v>
      </c>
      <c r="J2860" s="27"/>
      <c r="K2860" s="111" t="s">
        <v>8622</v>
      </c>
      <c r="L2860" s="100">
        <v>2057.393453896244</v>
      </c>
      <c r="M2860" s="100">
        <f t="shared" si="88"/>
        <v>8229.5738155849758</v>
      </c>
      <c r="N2860" s="106"/>
    </row>
    <row r="2861" spans="9:14" ht="12.75" x14ac:dyDescent="0.2">
      <c r="I2861" s="28" t="str">
        <f t="shared" si="89"/>
        <v>30.03.22</v>
      </c>
      <c r="J2861" s="27"/>
      <c r="K2861" s="38" t="s">
        <v>8623</v>
      </c>
      <c r="L2861" s="72">
        <v>2042.6497811162442</v>
      </c>
      <c r="M2861" s="72">
        <f t="shared" si="88"/>
        <v>8170.5991244649767</v>
      </c>
      <c r="N2861" s="106"/>
    </row>
    <row r="2862" spans="9:14" ht="12.75" x14ac:dyDescent="0.2">
      <c r="I2862" s="28" t="str">
        <f t="shared" si="89"/>
        <v>30.03.22</v>
      </c>
      <c r="J2862" s="27"/>
      <c r="K2862" s="38" t="s">
        <v>8624</v>
      </c>
      <c r="L2862" s="72">
        <v>2032.4185676162431</v>
      </c>
      <c r="M2862" s="72">
        <f t="shared" si="88"/>
        <v>8129.6742704649723</v>
      </c>
      <c r="N2862" s="106"/>
    </row>
    <row r="2863" spans="9:14" ht="12.75" x14ac:dyDescent="0.2">
      <c r="I2863" s="28" t="str">
        <f t="shared" si="89"/>
        <v>30.03.22</v>
      </c>
      <c r="J2863" s="27"/>
      <c r="K2863" s="38" t="s">
        <v>8625</v>
      </c>
      <c r="L2863" s="72">
        <v>2021.101279356245</v>
      </c>
      <c r="M2863" s="72">
        <f t="shared" si="88"/>
        <v>8084.4051174249798</v>
      </c>
      <c r="N2863" s="106"/>
    </row>
    <row r="2864" spans="9:14" ht="12.75" x14ac:dyDescent="0.2">
      <c r="I2864" s="28" t="str">
        <f t="shared" si="89"/>
        <v>30.03.22</v>
      </c>
      <c r="J2864" s="27"/>
      <c r="K2864" s="111" t="s">
        <v>8626</v>
      </c>
      <c r="L2864" s="100">
        <v>2006.1418292162432</v>
      </c>
      <c r="M2864" s="100">
        <f t="shared" si="88"/>
        <v>8024.5673168649728</v>
      </c>
      <c r="N2864" s="106"/>
    </row>
    <row r="2865" spans="9:14" ht="12.75" x14ac:dyDescent="0.2">
      <c r="I2865" s="28" t="str">
        <f t="shared" si="89"/>
        <v>30.03.22</v>
      </c>
      <c r="J2865" s="27"/>
      <c r="K2865" s="38" t="s">
        <v>8627</v>
      </c>
      <c r="L2865" s="72">
        <v>2002.6782697962431</v>
      </c>
      <c r="M2865" s="72">
        <f t="shared" si="88"/>
        <v>8010.7130791849722</v>
      </c>
      <c r="N2865" s="106"/>
    </row>
    <row r="2866" spans="9:14" ht="12.75" x14ac:dyDescent="0.2">
      <c r="I2866" s="28" t="str">
        <f t="shared" si="89"/>
        <v>30.03.22</v>
      </c>
      <c r="J2866" s="27"/>
      <c r="K2866" s="38" t="s">
        <v>8628</v>
      </c>
      <c r="L2866" s="72">
        <v>2007.584118826243</v>
      </c>
      <c r="M2866" s="72">
        <f t="shared" si="88"/>
        <v>8030.3364753049718</v>
      </c>
      <c r="N2866" s="106"/>
    </row>
    <row r="2867" spans="9:14" ht="12.75" x14ac:dyDescent="0.2">
      <c r="I2867" s="28" t="str">
        <f t="shared" si="89"/>
        <v>30.03.22</v>
      </c>
      <c r="J2867" s="27"/>
      <c r="K2867" s="38" t="s">
        <v>8629</v>
      </c>
      <c r="L2867" s="72">
        <v>1997.4968148562432</v>
      </c>
      <c r="M2867" s="72">
        <f t="shared" si="88"/>
        <v>7989.9872594249728</v>
      </c>
      <c r="N2867" s="106"/>
    </row>
    <row r="2868" spans="9:14" ht="12.75" x14ac:dyDescent="0.2">
      <c r="I2868" s="28" t="str">
        <f t="shared" si="89"/>
        <v>30.03.22</v>
      </c>
      <c r="J2868" s="27"/>
      <c r="K2868" s="111" t="s">
        <v>8630</v>
      </c>
      <c r="L2868" s="100">
        <v>1993.893037646242</v>
      </c>
      <c r="M2868" s="100">
        <f t="shared" si="88"/>
        <v>7975.5721505849679</v>
      </c>
      <c r="N2868" s="106"/>
    </row>
    <row r="2869" spans="9:14" ht="12.75" x14ac:dyDescent="0.2">
      <c r="I2869" s="28" t="str">
        <f t="shared" si="89"/>
        <v>30.03.22</v>
      </c>
      <c r="J2869" s="27"/>
      <c r="K2869" s="38" t="s">
        <v>8631</v>
      </c>
      <c r="L2869" s="72">
        <v>1982.2384854962452</v>
      </c>
      <c r="M2869" s="72">
        <f t="shared" si="88"/>
        <v>7928.9539419849807</v>
      </c>
      <c r="N2869" s="106"/>
    </row>
    <row r="2870" spans="9:14" ht="12.75" x14ac:dyDescent="0.2">
      <c r="I2870" s="28" t="str">
        <f t="shared" si="89"/>
        <v>30.03.22</v>
      </c>
      <c r="J2870" s="27"/>
      <c r="K2870" s="38" t="s">
        <v>8632</v>
      </c>
      <c r="L2870" s="72">
        <v>1964.8532389862439</v>
      </c>
      <c r="M2870" s="72">
        <f t="shared" si="88"/>
        <v>7859.4129559449757</v>
      </c>
      <c r="N2870" s="106"/>
    </row>
    <row r="2871" spans="9:14" ht="12.75" x14ac:dyDescent="0.2">
      <c r="I2871" s="28" t="str">
        <f t="shared" si="89"/>
        <v>30.03.22</v>
      </c>
      <c r="J2871" s="27"/>
      <c r="K2871" s="38" t="s">
        <v>8633</v>
      </c>
      <c r="L2871" s="72">
        <v>1965.0039692762432</v>
      </c>
      <c r="M2871" s="72">
        <f t="shared" si="88"/>
        <v>7860.0158771049728</v>
      </c>
      <c r="N2871" s="106"/>
    </row>
    <row r="2872" spans="9:14" ht="12.75" x14ac:dyDescent="0.2">
      <c r="I2872" s="28" t="str">
        <f t="shared" si="89"/>
        <v>30.03.22</v>
      </c>
      <c r="J2872" s="27"/>
      <c r="K2872" s="111" t="s">
        <v>8634</v>
      </c>
      <c r="L2872" s="100">
        <v>1944.3638607762441</v>
      </c>
      <c r="M2872" s="100">
        <f t="shared" si="88"/>
        <v>7777.4554431049764</v>
      </c>
      <c r="N2872" s="106"/>
    </row>
    <row r="2873" spans="9:14" ht="12.75" x14ac:dyDescent="0.2">
      <c r="I2873" s="28" t="str">
        <f t="shared" si="89"/>
        <v>30.03.22</v>
      </c>
      <c r="J2873" s="27"/>
      <c r="K2873" s="38" t="s">
        <v>8635</v>
      </c>
      <c r="L2873" s="72">
        <v>1933.1561180362412</v>
      </c>
      <c r="M2873" s="72">
        <f t="shared" si="88"/>
        <v>7732.6244721449648</v>
      </c>
      <c r="N2873" s="106"/>
    </row>
    <row r="2874" spans="9:14" ht="12.75" x14ac:dyDescent="0.2">
      <c r="I2874" s="28" t="str">
        <f t="shared" si="89"/>
        <v>30.03.22</v>
      </c>
      <c r="J2874" s="27"/>
      <c r="K2874" s="38" t="s">
        <v>8636</v>
      </c>
      <c r="L2874" s="72">
        <v>1952.2153007862441</v>
      </c>
      <c r="M2874" s="72">
        <f t="shared" si="88"/>
        <v>7808.8612031449766</v>
      </c>
      <c r="N2874" s="106"/>
    </row>
    <row r="2875" spans="9:14" ht="12.75" x14ac:dyDescent="0.2">
      <c r="I2875" s="28" t="str">
        <f t="shared" si="89"/>
        <v>30.03.22</v>
      </c>
      <c r="J2875" s="27"/>
      <c r="K2875" s="38" t="s">
        <v>8637</v>
      </c>
      <c r="L2875" s="72">
        <v>1955.8844831762431</v>
      </c>
      <c r="M2875" s="72">
        <f t="shared" si="88"/>
        <v>7823.5379327049723</v>
      </c>
      <c r="N2875" s="106"/>
    </row>
    <row r="2876" spans="9:14" ht="12.75" x14ac:dyDescent="0.2">
      <c r="I2876" s="28" t="str">
        <f t="shared" si="89"/>
        <v>30.03.22</v>
      </c>
      <c r="J2876" s="27"/>
      <c r="K2876" s="111" t="s">
        <v>8638</v>
      </c>
      <c r="L2876" s="100">
        <v>1964.3830952862431</v>
      </c>
      <c r="M2876" s="100">
        <f t="shared" si="88"/>
        <v>7857.5323811449725</v>
      </c>
      <c r="N2876" s="106"/>
    </row>
    <row r="2877" spans="9:14" ht="12.75" x14ac:dyDescent="0.2">
      <c r="I2877" s="28" t="str">
        <f t="shared" si="89"/>
        <v>30.03.22</v>
      </c>
      <c r="J2877" s="27"/>
      <c r="K2877" s="38" t="s">
        <v>8639</v>
      </c>
      <c r="L2877" s="72">
        <v>1978.3820518562432</v>
      </c>
      <c r="M2877" s="72">
        <f t="shared" si="88"/>
        <v>7913.5282074249726</v>
      </c>
      <c r="N2877" s="106"/>
    </row>
    <row r="2878" spans="9:14" ht="12.75" x14ac:dyDescent="0.2">
      <c r="I2878" s="28" t="str">
        <f t="shared" si="89"/>
        <v>30.03.22</v>
      </c>
      <c r="J2878" s="27"/>
      <c r="K2878" s="38" t="s">
        <v>8640</v>
      </c>
      <c r="L2878" s="72">
        <v>1977.1696930762441</v>
      </c>
      <c r="M2878" s="72">
        <f t="shared" si="88"/>
        <v>7908.6787723049765</v>
      </c>
      <c r="N2878" s="106"/>
    </row>
    <row r="2879" spans="9:14" ht="12.75" x14ac:dyDescent="0.2">
      <c r="I2879" s="28" t="str">
        <f t="shared" si="89"/>
        <v>30.03.22</v>
      </c>
      <c r="J2879" s="27"/>
      <c r="K2879" s="38" t="s">
        <v>8641</v>
      </c>
      <c r="L2879" s="72">
        <v>1979.6451610762431</v>
      </c>
      <c r="M2879" s="72">
        <f t="shared" si="88"/>
        <v>7918.5806443049723</v>
      </c>
      <c r="N2879" s="106"/>
    </row>
    <row r="2880" spans="9:14" ht="12.75" x14ac:dyDescent="0.2">
      <c r="I2880" s="28" t="str">
        <f t="shared" si="89"/>
        <v>30.03.22</v>
      </c>
      <c r="J2880" s="27"/>
      <c r="K2880" s="111" t="s">
        <v>8642</v>
      </c>
      <c r="L2880" s="100">
        <v>1988.7333957662431</v>
      </c>
      <c r="M2880" s="100">
        <f t="shared" si="88"/>
        <v>7954.9335830649725</v>
      </c>
      <c r="N2880" s="106"/>
    </row>
    <row r="2881" spans="9:14" ht="12.75" x14ac:dyDescent="0.2">
      <c r="I2881" s="28" t="str">
        <f t="shared" si="89"/>
        <v>30.03.22</v>
      </c>
      <c r="J2881" s="27"/>
      <c r="K2881" s="38" t="s">
        <v>8643</v>
      </c>
      <c r="L2881" s="72">
        <v>1988.854260086244</v>
      </c>
      <c r="M2881" s="72">
        <f t="shared" si="88"/>
        <v>7955.4170403449762</v>
      </c>
      <c r="N2881" s="106"/>
    </row>
    <row r="2882" spans="9:14" ht="12.75" x14ac:dyDescent="0.2">
      <c r="I2882" s="28" t="str">
        <f t="shared" si="89"/>
        <v>30.03.22</v>
      </c>
      <c r="J2882" s="27"/>
      <c r="K2882" s="38" t="s">
        <v>8644</v>
      </c>
      <c r="L2882" s="72">
        <v>2001.6483806962451</v>
      </c>
      <c r="M2882" s="72">
        <f t="shared" si="88"/>
        <v>8006.5935227849805</v>
      </c>
      <c r="N2882" s="106"/>
    </row>
    <row r="2883" spans="9:14" ht="12.75" x14ac:dyDescent="0.2">
      <c r="I2883" s="28" t="str">
        <f t="shared" si="89"/>
        <v>30.03.22</v>
      </c>
      <c r="J2883" s="27"/>
      <c r="K2883" s="38" t="s">
        <v>8645</v>
      </c>
      <c r="L2883" s="72">
        <v>2010.0292857062441</v>
      </c>
      <c r="M2883" s="72">
        <f t="shared" si="88"/>
        <v>8040.1171428249763</v>
      </c>
      <c r="N2883" s="106"/>
    </row>
    <row r="2884" spans="9:14" ht="12.75" x14ac:dyDescent="0.2">
      <c r="I2884" s="28" t="str">
        <f t="shared" si="89"/>
        <v>30.03.22</v>
      </c>
      <c r="J2884" s="27"/>
      <c r="K2884" s="111" t="s">
        <v>8646</v>
      </c>
      <c r="L2884" s="100">
        <v>1991.9409257662451</v>
      </c>
      <c r="M2884" s="100">
        <f t="shared" si="88"/>
        <v>7967.7637030649803</v>
      </c>
      <c r="N2884" s="106"/>
    </row>
    <row r="2885" spans="9:14" ht="12.75" x14ac:dyDescent="0.2">
      <c r="I2885" s="28" t="str">
        <f t="shared" si="89"/>
        <v>30.03.22</v>
      </c>
      <c r="J2885" s="27"/>
      <c r="K2885" s="38" t="s">
        <v>8647</v>
      </c>
      <c r="L2885" s="72">
        <v>1980.408889956245</v>
      </c>
      <c r="M2885" s="72">
        <f t="shared" si="88"/>
        <v>7921.6355598249802</v>
      </c>
      <c r="N2885" s="106"/>
    </row>
    <row r="2886" spans="9:14" ht="12.75" x14ac:dyDescent="0.2">
      <c r="I2886" s="28" t="str">
        <f t="shared" si="89"/>
        <v>30.03.22</v>
      </c>
      <c r="J2886" s="27"/>
      <c r="K2886" s="38" t="s">
        <v>8648</v>
      </c>
      <c r="L2886" s="72">
        <v>1942.398627686247</v>
      </c>
      <c r="M2886" s="72">
        <f t="shared" si="88"/>
        <v>7769.5945107449879</v>
      </c>
      <c r="N2886" s="106"/>
    </row>
    <row r="2887" spans="9:14" ht="12.75" x14ac:dyDescent="0.2">
      <c r="I2887" s="28" t="str">
        <f t="shared" si="89"/>
        <v>30.03.22</v>
      </c>
      <c r="J2887" s="27"/>
      <c r="K2887" s="38" t="s">
        <v>8649</v>
      </c>
      <c r="L2887" s="72">
        <v>1913.938310686244</v>
      </c>
      <c r="M2887" s="72">
        <f t="shared" si="88"/>
        <v>7655.753242744976</v>
      </c>
      <c r="N2887" s="106"/>
    </row>
    <row r="2888" spans="9:14" ht="12.75" x14ac:dyDescent="0.2">
      <c r="I2888" s="28" t="str">
        <f t="shared" si="89"/>
        <v>30.03.22</v>
      </c>
      <c r="J2888" s="27"/>
      <c r="K2888" s="111" t="s">
        <v>8650</v>
      </c>
      <c r="L2888" s="100">
        <v>1872.1192231762432</v>
      </c>
      <c r="M2888" s="100">
        <f t="shared" si="88"/>
        <v>7488.4768927049727</v>
      </c>
      <c r="N2888" s="106"/>
    </row>
    <row r="2889" spans="9:14" ht="12.75" x14ac:dyDescent="0.2">
      <c r="I2889" s="28" t="str">
        <f t="shared" si="89"/>
        <v>30.03.22</v>
      </c>
      <c r="J2889" s="27"/>
      <c r="K2889" s="38" t="s">
        <v>8651</v>
      </c>
      <c r="L2889" s="72">
        <v>1836.7595283462442</v>
      </c>
      <c r="M2889" s="72">
        <f t="shared" si="88"/>
        <v>7347.0381133849769</v>
      </c>
      <c r="N2889" s="106"/>
    </row>
    <row r="2890" spans="9:14" ht="12.75" x14ac:dyDescent="0.2">
      <c r="I2890" s="28" t="str">
        <f t="shared" si="89"/>
        <v>30.03.22</v>
      </c>
      <c r="J2890" s="27"/>
      <c r="K2890" s="38" t="s">
        <v>8652</v>
      </c>
      <c r="L2890" s="72">
        <v>1800.3112989862432</v>
      </c>
      <c r="M2890" s="72">
        <f t="shared" si="88"/>
        <v>7201.2451959449727</v>
      </c>
      <c r="N2890" s="106"/>
    </row>
    <row r="2891" spans="9:14" ht="12.75" x14ac:dyDescent="0.2">
      <c r="I2891" s="28" t="str">
        <f t="shared" si="89"/>
        <v>30.03.22</v>
      </c>
      <c r="J2891" s="27"/>
      <c r="K2891" s="38" t="s">
        <v>8653</v>
      </c>
      <c r="L2891" s="72">
        <v>1752.9037255362441</v>
      </c>
      <c r="M2891" s="72">
        <f t="shared" si="88"/>
        <v>7011.6149021449764</v>
      </c>
      <c r="N2891" s="106"/>
    </row>
    <row r="2892" spans="9:14" ht="12.75" x14ac:dyDescent="0.2">
      <c r="I2892" s="28" t="str">
        <f t="shared" si="89"/>
        <v>30.03.22</v>
      </c>
      <c r="J2892" s="27"/>
      <c r="K2892" s="111" t="s">
        <v>8654</v>
      </c>
      <c r="L2892" s="100">
        <v>1725.6932164062453</v>
      </c>
      <c r="M2892" s="100">
        <f t="shared" si="88"/>
        <v>6902.772865624981</v>
      </c>
      <c r="N2892" s="106"/>
    </row>
    <row r="2893" spans="9:14" ht="12.75" x14ac:dyDescent="0.2">
      <c r="I2893" s="28" t="str">
        <f t="shared" si="89"/>
        <v>30.03.22</v>
      </c>
      <c r="J2893" s="27"/>
      <c r="K2893" s="38" t="s">
        <v>8655</v>
      </c>
      <c r="L2893" s="72">
        <v>1767.3875695362431</v>
      </c>
      <c r="M2893" s="72">
        <f t="shared" si="88"/>
        <v>7069.5502781449723</v>
      </c>
      <c r="N2893" s="106"/>
    </row>
    <row r="2894" spans="9:14" ht="12.75" x14ac:dyDescent="0.2">
      <c r="I2894" s="28" t="str">
        <f t="shared" si="89"/>
        <v>30.03.22</v>
      </c>
      <c r="J2894" s="27"/>
      <c r="K2894" s="38" t="s">
        <v>8656</v>
      </c>
      <c r="L2894" s="72">
        <v>1743.9188130462433</v>
      </c>
      <c r="M2894" s="72">
        <f t="shared" si="88"/>
        <v>6975.675252184973</v>
      </c>
      <c r="N2894" s="106"/>
    </row>
    <row r="2895" spans="9:14" ht="12.75" x14ac:dyDescent="0.2">
      <c r="I2895" s="28" t="str">
        <f t="shared" si="89"/>
        <v>30.03.22</v>
      </c>
      <c r="J2895" s="27"/>
      <c r="K2895" s="38" t="s">
        <v>8657</v>
      </c>
      <c r="L2895" s="72">
        <v>1714.0005522562431</v>
      </c>
      <c r="M2895" s="72">
        <f t="shared" si="88"/>
        <v>6856.0022090249722</v>
      </c>
      <c r="N2895" s="106"/>
    </row>
    <row r="2896" spans="9:14" ht="12.75" x14ac:dyDescent="0.2">
      <c r="I2896" s="28" t="str">
        <f t="shared" si="89"/>
        <v>30.03.22</v>
      </c>
      <c r="J2896" s="27"/>
      <c r="K2896" s="111" t="s">
        <v>8658</v>
      </c>
      <c r="L2896" s="100">
        <v>1690.1933999462431</v>
      </c>
      <c r="M2896" s="100">
        <f t="shared" si="88"/>
        <v>6760.7735997849722</v>
      </c>
      <c r="N2896" s="106"/>
    </row>
    <row r="2897" spans="9:14" ht="12.75" x14ac:dyDescent="0.2">
      <c r="I2897" s="28" t="str">
        <f t="shared" si="89"/>
        <v>30.03.22</v>
      </c>
      <c r="J2897" s="27"/>
      <c r="K2897" s="38" t="s">
        <v>8659</v>
      </c>
      <c r="L2897" s="72">
        <v>1655.2513448462432</v>
      </c>
      <c r="M2897" s="72">
        <f t="shared" si="88"/>
        <v>6621.0053793849729</v>
      </c>
      <c r="N2897" s="106"/>
    </row>
    <row r="2898" spans="9:14" ht="12.75" x14ac:dyDescent="0.2">
      <c r="I2898" s="28" t="str">
        <f t="shared" si="89"/>
        <v>30.03.22</v>
      </c>
      <c r="J2898" s="27"/>
      <c r="K2898" s="38" t="s">
        <v>8660</v>
      </c>
      <c r="L2898" s="72">
        <v>1611.4293394762431</v>
      </c>
      <c r="M2898" s="72">
        <f t="shared" si="88"/>
        <v>6445.7173579049722</v>
      </c>
      <c r="N2898" s="106"/>
    </row>
    <row r="2899" spans="9:14" ht="12.75" x14ac:dyDescent="0.2">
      <c r="I2899" s="28" t="str">
        <f t="shared" si="89"/>
        <v>30.03.22</v>
      </c>
      <c r="J2899" s="27"/>
      <c r="K2899" s="38" t="s">
        <v>8661</v>
      </c>
      <c r="L2899" s="72">
        <v>1585.6180033262431</v>
      </c>
      <c r="M2899" s="72">
        <f t="shared" si="88"/>
        <v>6342.4720133049723</v>
      </c>
      <c r="N2899" s="106"/>
    </row>
    <row r="2900" spans="9:14" ht="12.75" x14ac:dyDescent="0.2">
      <c r="I2900" s="28" t="str">
        <f t="shared" si="89"/>
        <v>30.03.22</v>
      </c>
      <c r="J2900" s="27"/>
      <c r="K2900" s="111" t="s">
        <v>8662</v>
      </c>
      <c r="L2900" s="100">
        <v>1560.1005364762441</v>
      </c>
      <c r="M2900" s="100">
        <f t="shared" si="88"/>
        <v>6240.4021459049764</v>
      </c>
      <c r="N2900" s="106"/>
    </row>
    <row r="2901" spans="9:14" ht="12.75" x14ac:dyDescent="0.2">
      <c r="I2901" s="28" t="str">
        <f t="shared" si="89"/>
        <v>31.03.22</v>
      </c>
      <c r="J2901" s="27"/>
      <c r="K2901" s="38" t="s">
        <v>8663</v>
      </c>
      <c r="L2901" s="72">
        <v>1569.4402748862431</v>
      </c>
      <c r="M2901" s="72">
        <f t="shared" si="88"/>
        <v>6277.7610995449722</v>
      </c>
      <c r="N2901" s="106"/>
    </row>
    <row r="2902" spans="9:14" ht="12.75" x14ac:dyDescent="0.2">
      <c r="I2902" s="28" t="str">
        <f t="shared" si="89"/>
        <v>31.03.22</v>
      </c>
      <c r="J2902" s="27"/>
      <c r="K2902" s="38" t="s">
        <v>8664</v>
      </c>
      <c r="L2902" s="72">
        <v>1548.1715039162441</v>
      </c>
      <c r="M2902" s="72">
        <f t="shared" si="88"/>
        <v>6192.6860156649764</v>
      </c>
      <c r="N2902" s="106"/>
    </row>
    <row r="2903" spans="9:14" ht="12.75" x14ac:dyDescent="0.2">
      <c r="I2903" s="28" t="str">
        <f t="shared" si="89"/>
        <v>31.03.22</v>
      </c>
      <c r="J2903" s="27"/>
      <c r="K2903" s="38" t="s">
        <v>8665</v>
      </c>
      <c r="L2903" s="72">
        <v>1517.3777668062439</v>
      </c>
      <c r="M2903" s="72">
        <f t="shared" si="88"/>
        <v>6069.5110672249757</v>
      </c>
      <c r="N2903" s="106"/>
    </row>
    <row r="2904" spans="9:14" ht="12.75" x14ac:dyDescent="0.2">
      <c r="I2904" s="28" t="str">
        <f t="shared" si="89"/>
        <v>31.03.22</v>
      </c>
      <c r="J2904" s="27"/>
      <c r="K2904" s="111" t="s">
        <v>8666</v>
      </c>
      <c r="L2904" s="100">
        <v>1487.199850856244</v>
      </c>
      <c r="M2904" s="100">
        <f t="shared" si="88"/>
        <v>5948.7994034249759</v>
      </c>
      <c r="N2904" s="106"/>
    </row>
    <row r="2905" spans="9:14" ht="12.75" x14ac:dyDescent="0.2">
      <c r="I2905" s="28" t="str">
        <f t="shared" si="89"/>
        <v>31.03.22</v>
      </c>
      <c r="J2905" s="27"/>
      <c r="K2905" s="38" t="s">
        <v>8667</v>
      </c>
      <c r="L2905" s="72">
        <v>1465.9792560062431</v>
      </c>
      <c r="M2905" s="72">
        <f t="shared" ref="M2905:M2968" si="90">IF(L2905="","",L2905*4)</f>
        <v>5863.9170240249723</v>
      </c>
      <c r="N2905" s="106"/>
    </row>
    <row r="2906" spans="9:14" ht="12.75" x14ac:dyDescent="0.2">
      <c r="I2906" s="28" t="str">
        <f t="shared" ref="I2906:I2969" si="91">IF(K2906="","",LEFT(K2906,8))</f>
        <v>31.03.22</v>
      </c>
      <c r="J2906" s="27"/>
      <c r="K2906" s="38" t="s">
        <v>8668</v>
      </c>
      <c r="L2906" s="72">
        <v>1460.2837763062432</v>
      </c>
      <c r="M2906" s="72">
        <f t="shared" si="90"/>
        <v>5841.1351052249729</v>
      </c>
      <c r="N2906" s="106"/>
    </row>
    <row r="2907" spans="9:14" ht="12.75" x14ac:dyDescent="0.2">
      <c r="I2907" s="28" t="str">
        <f t="shared" si="91"/>
        <v>31.03.22</v>
      </c>
      <c r="J2907" s="27"/>
      <c r="K2907" s="38" t="s">
        <v>8669</v>
      </c>
      <c r="L2907" s="72">
        <v>1456.6264690062442</v>
      </c>
      <c r="M2907" s="72">
        <f t="shared" si="90"/>
        <v>5826.5058760249767</v>
      </c>
      <c r="N2907" s="106"/>
    </row>
    <row r="2908" spans="9:14" ht="12.75" x14ac:dyDescent="0.2">
      <c r="I2908" s="28" t="str">
        <f t="shared" si="91"/>
        <v>31.03.22</v>
      </c>
      <c r="J2908" s="27"/>
      <c r="K2908" s="111" t="s">
        <v>8670</v>
      </c>
      <c r="L2908" s="100">
        <v>1436.5149813662431</v>
      </c>
      <c r="M2908" s="100">
        <f t="shared" si="90"/>
        <v>5746.0599254649724</v>
      </c>
      <c r="N2908" s="106"/>
    </row>
    <row r="2909" spans="9:14" ht="12.75" x14ac:dyDescent="0.2">
      <c r="I2909" s="28" t="str">
        <f t="shared" si="91"/>
        <v>31.03.22</v>
      </c>
      <c r="J2909" s="27"/>
      <c r="K2909" s="38" t="s">
        <v>8671</v>
      </c>
      <c r="L2909" s="72">
        <v>1448.2119679862431</v>
      </c>
      <c r="M2909" s="72">
        <f t="shared" si="90"/>
        <v>5792.8478719449722</v>
      </c>
      <c r="N2909" s="106"/>
    </row>
    <row r="2910" spans="9:14" ht="12.75" x14ac:dyDescent="0.2">
      <c r="I2910" s="28" t="str">
        <f t="shared" si="91"/>
        <v>31.03.22</v>
      </c>
      <c r="J2910" s="27"/>
      <c r="K2910" s="38" t="s">
        <v>8672</v>
      </c>
      <c r="L2910" s="72">
        <v>1447.0859113962431</v>
      </c>
      <c r="M2910" s="72">
        <f t="shared" si="90"/>
        <v>5788.3436455849724</v>
      </c>
      <c r="N2910" s="106"/>
    </row>
    <row r="2911" spans="9:14" ht="12.75" x14ac:dyDescent="0.2">
      <c r="I2911" s="28" t="str">
        <f t="shared" si="91"/>
        <v>31.03.22</v>
      </c>
      <c r="J2911" s="27"/>
      <c r="K2911" s="38" t="s">
        <v>8673</v>
      </c>
      <c r="L2911" s="72">
        <v>1434.9208154762432</v>
      </c>
      <c r="M2911" s="72">
        <f t="shared" si="90"/>
        <v>5739.6832619049728</v>
      </c>
      <c r="N2911" s="106"/>
    </row>
    <row r="2912" spans="9:14" ht="12.75" x14ac:dyDescent="0.2">
      <c r="I2912" s="28" t="str">
        <f t="shared" si="91"/>
        <v>31.03.22</v>
      </c>
      <c r="J2912" s="27"/>
      <c r="K2912" s="111" t="s">
        <v>8674</v>
      </c>
      <c r="L2912" s="100">
        <v>1420.7094628762441</v>
      </c>
      <c r="M2912" s="100">
        <f t="shared" si="90"/>
        <v>5682.8378515049762</v>
      </c>
      <c r="N2912" s="106"/>
    </row>
    <row r="2913" spans="9:14" ht="12.75" x14ac:dyDescent="0.2">
      <c r="I2913" s="28" t="str">
        <f t="shared" si="91"/>
        <v>31.03.22</v>
      </c>
      <c r="J2913" s="27"/>
      <c r="K2913" s="38" t="s">
        <v>8675</v>
      </c>
      <c r="L2913" s="72">
        <v>1418.333573666243</v>
      </c>
      <c r="M2913" s="72">
        <f t="shared" si="90"/>
        <v>5673.3342946649718</v>
      </c>
      <c r="N2913" s="106"/>
    </row>
    <row r="2914" spans="9:14" ht="12.75" x14ac:dyDescent="0.2">
      <c r="I2914" s="28" t="str">
        <f t="shared" si="91"/>
        <v>31.03.22</v>
      </c>
      <c r="J2914" s="27"/>
      <c r="K2914" s="38" t="s">
        <v>8676</v>
      </c>
      <c r="L2914" s="72">
        <v>1414.068635396244</v>
      </c>
      <c r="M2914" s="72">
        <f t="shared" si="90"/>
        <v>5656.2745415849759</v>
      </c>
      <c r="N2914" s="106"/>
    </row>
    <row r="2915" spans="9:14" ht="12.75" x14ac:dyDescent="0.2">
      <c r="I2915" s="28" t="str">
        <f t="shared" si="91"/>
        <v>31.03.22</v>
      </c>
      <c r="J2915" s="27"/>
      <c r="K2915" s="38" t="s">
        <v>8677</v>
      </c>
      <c r="L2915" s="72">
        <v>1412.2625088362431</v>
      </c>
      <c r="M2915" s="72">
        <f t="shared" si="90"/>
        <v>5649.0500353449725</v>
      </c>
      <c r="N2915" s="106"/>
    </row>
    <row r="2916" spans="9:14" ht="12.75" x14ac:dyDescent="0.2">
      <c r="I2916" s="28" t="str">
        <f t="shared" si="91"/>
        <v>31.03.22</v>
      </c>
      <c r="J2916" s="27"/>
      <c r="K2916" s="111" t="s">
        <v>8678</v>
      </c>
      <c r="L2916" s="100">
        <v>1421.941310896244</v>
      </c>
      <c r="M2916" s="100">
        <f t="shared" si="90"/>
        <v>5687.7652435849759</v>
      </c>
      <c r="N2916" s="106"/>
    </row>
    <row r="2917" spans="9:14" ht="12.75" x14ac:dyDescent="0.2">
      <c r="I2917" s="28" t="str">
        <f t="shared" si="91"/>
        <v>31.03.22</v>
      </c>
      <c r="J2917" s="27"/>
      <c r="K2917" s="38" t="s">
        <v>8679</v>
      </c>
      <c r="L2917" s="72">
        <v>1435.009195996244</v>
      </c>
      <c r="M2917" s="72">
        <f t="shared" si="90"/>
        <v>5740.036783984976</v>
      </c>
      <c r="N2917" s="106"/>
    </row>
    <row r="2918" spans="9:14" ht="12.75" x14ac:dyDescent="0.2">
      <c r="I2918" s="28" t="str">
        <f t="shared" si="91"/>
        <v>31.03.22</v>
      </c>
      <c r="J2918" s="27"/>
      <c r="K2918" s="38" t="s">
        <v>8680</v>
      </c>
      <c r="L2918" s="72">
        <v>1438.4477655362441</v>
      </c>
      <c r="M2918" s="72">
        <f t="shared" si="90"/>
        <v>5753.7910621449764</v>
      </c>
      <c r="N2918" s="106"/>
    </row>
    <row r="2919" spans="9:14" ht="12.75" x14ac:dyDescent="0.2">
      <c r="I2919" s="28" t="str">
        <f t="shared" si="91"/>
        <v>31.03.22</v>
      </c>
      <c r="J2919" s="27"/>
      <c r="K2919" s="38" t="s">
        <v>8681</v>
      </c>
      <c r="L2919" s="72">
        <v>1462.3937849562442</v>
      </c>
      <c r="M2919" s="72">
        <f t="shared" si="90"/>
        <v>5849.5751398249768</v>
      </c>
      <c r="N2919" s="106"/>
    </row>
    <row r="2920" spans="9:14" ht="12.75" x14ac:dyDescent="0.2">
      <c r="I2920" s="28" t="str">
        <f t="shared" si="91"/>
        <v>31.03.22</v>
      </c>
      <c r="J2920" s="27"/>
      <c r="K2920" s="111" t="s">
        <v>8682</v>
      </c>
      <c r="L2920" s="100">
        <v>1484.9703439262441</v>
      </c>
      <c r="M2920" s="100">
        <f t="shared" si="90"/>
        <v>5939.8813757049766</v>
      </c>
      <c r="N2920" s="106"/>
    </row>
    <row r="2921" spans="9:14" ht="12.75" x14ac:dyDescent="0.2">
      <c r="I2921" s="28" t="str">
        <f t="shared" si="91"/>
        <v>31.03.22</v>
      </c>
      <c r="J2921" s="27"/>
      <c r="K2921" s="38" t="s">
        <v>8683</v>
      </c>
      <c r="L2921" s="72">
        <v>1527.6153877462432</v>
      </c>
      <c r="M2921" s="72">
        <f t="shared" si="90"/>
        <v>6110.4615509849727</v>
      </c>
      <c r="N2921" s="106"/>
    </row>
    <row r="2922" spans="9:14" ht="12.75" x14ac:dyDescent="0.2">
      <c r="I2922" s="28" t="str">
        <f t="shared" si="91"/>
        <v>31.03.22</v>
      </c>
      <c r="J2922" s="27"/>
      <c r="K2922" s="38" t="s">
        <v>8684</v>
      </c>
      <c r="L2922" s="72">
        <v>1574.704739776244</v>
      </c>
      <c r="M2922" s="72">
        <f t="shared" si="90"/>
        <v>6298.8189591049759</v>
      </c>
      <c r="N2922" s="106"/>
    </row>
    <row r="2923" spans="9:14" ht="12.75" x14ac:dyDescent="0.2">
      <c r="I2923" s="28" t="str">
        <f t="shared" si="91"/>
        <v>31.03.22</v>
      </c>
      <c r="J2923" s="27"/>
      <c r="K2923" s="38" t="s">
        <v>8685</v>
      </c>
      <c r="L2923" s="72">
        <v>1639.1505895662431</v>
      </c>
      <c r="M2923" s="72">
        <f t="shared" si="90"/>
        <v>6556.6023582649723</v>
      </c>
      <c r="N2923" s="106"/>
    </row>
    <row r="2924" spans="9:14" ht="12.75" x14ac:dyDescent="0.2">
      <c r="I2924" s="28" t="str">
        <f t="shared" si="91"/>
        <v>31.03.22</v>
      </c>
      <c r="J2924" s="27"/>
      <c r="K2924" s="111" t="s">
        <v>8686</v>
      </c>
      <c r="L2924" s="100">
        <v>1700.6501418762441</v>
      </c>
      <c r="M2924" s="100">
        <f t="shared" si="90"/>
        <v>6802.6005675049764</v>
      </c>
      <c r="N2924" s="106"/>
    </row>
    <row r="2925" spans="9:14" ht="12.75" x14ac:dyDescent="0.2">
      <c r="I2925" s="28" t="str">
        <f t="shared" si="91"/>
        <v>31.03.22</v>
      </c>
      <c r="J2925" s="27"/>
      <c r="K2925" s="38" t="s">
        <v>8687</v>
      </c>
      <c r="L2925" s="72">
        <v>1785.9304316362443</v>
      </c>
      <c r="M2925" s="72">
        <f t="shared" si="90"/>
        <v>7143.7217265449772</v>
      </c>
      <c r="N2925" s="106"/>
    </row>
    <row r="2926" spans="9:14" ht="12.75" x14ac:dyDescent="0.2">
      <c r="I2926" s="28" t="str">
        <f t="shared" si="91"/>
        <v>31.03.22</v>
      </c>
      <c r="J2926" s="27"/>
      <c r="K2926" s="38" t="s">
        <v>8688</v>
      </c>
      <c r="L2926" s="72">
        <v>1864.4391752762419</v>
      </c>
      <c r="M2926" s="72">
        <f t="shared" si="90"/>
        <v>7457.7567011049678</v>
      </c>
      <c r="N2926" s="106"/>
    </row>
    <row r="2927" spans="9:14" ht="12.75" x14ac:dyDescent="0.2">
      <c r="I2927" s="28" t="str">
        <f t="shared" si="91"/>
        <v>31.03.22</v>
      </c>
      <c r="J2927" s="27"/>
      <c r="K2927" s="38" t="s">
        <v>8689</v>
      </c>
      <c r="L2927" s="72">
        <v>1929.1232257662441</v>
      </c>
      <c r="M2927" s="72">
        <f t="shared" si="90"/>
        <v>7716.4929030649764</v>
      </c>
      <c r="N2927" s="106"/>
    </row>
    <row r="2928" spans="9:14" ht="12.75" x14ac:dyDescent="0.2">
      <c r="I2928" s="28" t="str">
        <f t="shared" si="91"/>
        <v>31.03.22</v>
      </c>
      <c r="J2928" s="27"/>
      <c r="K2928" s="111" t="s">
        <v>8690</v>
      </c>
      <c r="L2928" s="100">
        <v>1981.0317972362429</v>
      </c>
      <c r="M2928" s="100">
        <f t="shared" si="90"/>
        <v>7924.1271889449717</v>
      </c>
      <c r="N2928" s="106"/>
    </row>
    <row r="2929" spans="9:14" ht="12.75" x14ac:dyDescent="0.2">
      <c r="I2929" s="28" t="str">
        <f t="shared" si="91"/>
        <v>31.03.22</v>
      </c>
      <c r="J2929" s="27"/>
      <c r="K2929" s="38" t="s">
        <v>8691</v>
      </c>
      <c r="L2929" s="72">
        <v>2032.322962966243</v>
      </c>
      <c r="M2929" s="72">
        <f t="shared" si="90"/>
        <v>8129.2918518649722</v>
      </c>
      <c r="N2929" s="106"/>
    </row>
    <row r="2930" spans="9:14" ht="12.75" x14ac:dyDescent="0.2">
      <c r="I2930" s="28" t="str">
        <f t="shared" si="91"/>
        <v>31.03.22</v>
      </c>
      <c r="J2930" s="27"/>
      <c r="K2930" s="38" t="s">
        <v>8692</v>
      </c>
      <c r="L2930" s="72">
        <v>2080.956766516244</v>
      </c>
      <c r="M2930" s="72">
        <f t="shared" si="90"/>
        <v>8323.827066064976</v>
      </c>
      <c r="N2930" s="106"/>
    </row>
    <row r="2931" spans="9:14" ht="12.75" x14ac:dyDescent="0.2">
      <c r="I2931" s="28" t="str">
        <f t="shared" si="91"/>
        <v>31.03.22</v>
      </c>
      <c r="J2931" s="27"/>
      <c r="K2931" s="38" t="s">
        <v>8693</v>
      </c>
      <c r="L2931" s="72">
        <v>2118.7567859562428</v>
      </c>
      <c r="M2931" s="72">
        <f t="shared" si="90"/>
        <v>8475.0271438249711</v>
      </c>
      <c r="N2931" s="106"/>
    </row>
    <row r="2932" spans="9:14" ht="12.75" x14ac:dyDescent="0.2">
      <c r="I2932" s="28" t="str">
        <f t="shared" si="91"/>
        <v>31.03.22</v>
      </c>
      <c r="J2932" s="27"/>
      <c r="K2932" s="111" t="s">
        <v>8694</v>
      </c>
      <c r="L2932" s="100">
        <v>2169.380653426244</v>
      </c>
      <c r="M2932" s="100">
        <f t="shared" si="90"/>
        <v>8677.5226137049758</v>
      </c>
      <c r="N2932" s="106"/>
    </row>
    <row r="2933" spans="9:14" ht="12.75" x14ac:dyDescent="0.2">
      <c r="I2933" s="28" t="str">
        <f t="shared" si="91"/>
        <v>31.03.22</v>
      </c>
      <c r="J2933" s="27"/>
      <c r="K2933" s="38" t="s">
        <v>8695</v>
      </c>
      <c r="L2933" s="72">
        <v>2195.3933390662442</v>
      </c>
      <c r="M2933" s="72">
        <f t="shared" si="90"/>
        <v>8781.5733562649766</v>
      </c>
      <c r="N2933" s="106"/>
    </row>
    <row r="2934" spans="9:14" ht="12.75" x14ac:dyDescent="0.2">
      <c r="I2934" s="28" t="str">
        <f t="shared" si="91"/>
        <v>31.03.22</v>
      </c>
      <c r="J2934" s="27"/>
      <c r="K2934" s="38" t="s">
        <v>8696</v>
      </c>
      <c r="L2934" s="72">
        <v>2227.2788214662442</v>
      </c>
      <c r="M2934" s="72">
        <f t="shared" si="90"/>
        <v>8909.1152858649766</v>
      </c>
      <c r="N2934" s="106"/>
    </row>
    <row r="2935" spans="9:14" ht="12.75" x14ac:dyDescent="0.2">
      <c r="I2935" s="28" t="str">
        <f t="shared" si="91"/>
        <v>31.03.22</v>
      </c>
      <c r="J2935" s="27"/>
      <c r="K2935" s="38" t="s">
        <v>8697</v>
      </c>
      <c r="L2935" s="72">
        <v>2253.565459346245</v>
      </c>
      <c r="M2935" s="72">
        <f t="shared" si="90"/>
        <v>9014.26183738498</v>
      </c>
      <c r="N2935" s="106"/>
    </row>
    <row r="2936" spans="9:14" ht="12.75" x14ac:dyDescent="0.2">
      <c r="I2936" s="28" t="str">
        <f t="shared" si="91"/>
        <v>31.03.22</v>
      </c>
      <c r="J2936" s="27"/>
      <c r="K2936" s="111" t="s">
        <v>8698</v>
      </c>
      <c r="L2936" s="100">
        <v>2271.1183448362422</v>
      </c>
      <c r="M2936" s="100">
        <f t="shared" si="90"/>
        <v>9084.4733793449686</v>
      </c>
      <c r="N2936" s="106"/>
    </row>
    <row r="2937" spans="9:14" ht="12.75" x14ac:dyDescent="0.2">
      <c r="I2937" s="28" t="str">
        <f t="shared" si="91"/>
        <v>31.03.22</v>
      </c>
      <c r="J2937" s="27"/>
      <c r="K2937" s="38" t="s">
        <v>8699</v>
      </c>
      <c r="L2937" s="72">
        <v>2270.9678137862447</v>
      </c>
      <c r="M2937" s="72">
        <f t="shared" si="90"/>
        <v>9083.8712551449789</v>
      </c>
      <c r="N2937" s="106"/>
    </row>
    <row r="2938" spans="9:14" ht="12.75" x14ac:dyDescent="0.2">
      <c r="I2938" s="28" t="str">
        <f t="shared" si="91"/>
        <v>31.03.22</v>
      </c>
      <c r="J2938" s="27"/>
      <c r="K2938" s="38" t="s">
        <v>8700</v>
      </c>
      <c r="L2938" s="72">
        <v>2291.2726957862451</v>
      </c>
      <c r="M2938" s="72">
        <f t="shared" si="90"/>
        <v>9165.0907831449804</v>
      </c>
      <c r="N2938" s="106"/>
    </row>
    <row r="2939" spans="9:14" ht="12.75" x14ac:dyDescent="0.2">
      <c r="I2939" s="28" t="str">
        <f t="shared" si="91"/>
        <v>31.03.22</v>
      </c>
      <c r="J2939" s="27"/>
      <c r="K2939" s="38" t="s">
        <v>8701</v>
      </c>
      <c r="L2939" s="72">
        <v>2304.0637375462443</v>
      </c>
      <c r="M2939" s="72">
        <f t="shared" si="90"/>
        <v>9216.2549501849771</v>
      </c>
      <c r="N2939" s="106"/>
    </row>
    <row r="2940" spans="9:14" ht="12.75" x14ac:dyDescent="0.2">
      <c r="I2940" s="28" t="str">
        <f t="shared" si="91"/>
        <v>31.03.22</v>
      </c>
      <c r="J2940" s="27"/>
      <c r="K2940" s="111" t="s">
        <v>8702</v>
      </c>
      <c r="L2940" s="100">
        <v>2315.4312820062451</v>
      </c>
      <c r="M2940" s="100">
        <f t="shared" si="90"/>
        <v>9261.7251280249802</v>
      </c>
      <c r="N2940" s="106"/>
    </row>
    <row r="2941" spans="9:14" ht="12.75" x14ac:dyDescent="0.2">
      <c r="I2941" s="28" t="str">
        <f t="shared" si="91"/>
        <v>31.03.22</v>
      </c>
      <c r="J2941" s="27"/>
      <c r="K2941" s="38" t="s">
        <v>8703</v>
      </c>
      <c r="L2941" s="72">
        <v>2317.4069235562429</v>
      </c>
      <c r="M2941" s="72">
        <f t="shared" si="90"/>
        <v>9269.6276942249715</v>
      </c>
      <c r="N2941" s="106"/>
    </row>
    <row r="2942" spans="9:14" ht="12.75" x14ac:dyDescent="0.2">
      <c r="I2942" s="28" t="str">
        <f t="shared" si="91"/>
        <v>31.03.22</v>
      </c>
      <c r="J2942" s="27"/>
      <c r="K2942" s="38" t="s">
        <v>8704</v>
      </c>
      <c r="L2942" s="72">
        <v>2329.4271990262432</v>
      </c>
      <c r="M2942" s="72">
        <f t="shared" si="90"/>
        <v>9317.7087961049729</v>
      </c>
      <c r="N2942" s="106"/>
    </row>
    <row r="2943" spans="9:14" ht="12.75" x14ac:dyDescent="0.2">
      <c r="I2943" s="28" t="str">
        <f t="shared" si="91"/>
        <v>31.03.22</v>
      </c>
      <c r="J2943" s="27"/>
      <c r="K2943" s="38" t="s">
        <v>8705</v>
      </c>
      <c r="L2943" s="72">
        <v>2339.2962524762443</v>
      </c>
      <c r="M2943" s="72">
        <f t="shared" si="90"/>
        <v>9357.1850099049771</v>
      </c>
      <c r="N2943" s="106"/>
    </row>
    <row r="2944" spans="9:14" ht="12.75" x14ac:dyDescent="0.2">
      <c r="I2944" s="28" t="str">
        <f t="shared" si="91"/>
        <v>31.03.22</v>
      </c>
      <c r="J2944" s="27"/>
      <c r="K2944" s="111" t="s">
        <v>8706</v>
      </c>
      <c r="L2944" s="100">
        <v>2353.713477566243</v>
      </c>
      <c r="M2944" s="100">
        <f t="shared" si="90"/>
        <v>9414.853910264972</v>
      </c>
      <c r="N2944" s="106"/>
    </row>
    <row r="2945" spans="9:14" ht="12.75" x14ac:dyDescent="0.2">
      <c r="I2945" s="28" t="str">
        <f t="shared" si="91"/>
        <v>31.03.22</v>
      </c>
      <c r="J2945" s="27"/>
      <c r="K2945" s="38" t="s">
        <v>8707</v>
      </c>
      <c r="L2945" s="72">
        <v>2357.2750709062429</v>
      </c>
      <c r="M2945" s="72">
        <f t="shared" si="90"/>
        <v>9429.1002836249718</v>
      </c>
      <c r="N2945" s="106"/>
    </row>
    <row r="2946" spans="9:14" ht="12.75" x14ac:dyDescent="0.2">
      <c r="I2946" s="28" t="str">
        <f t="shared" si="91"/>
        <v>31.03.22</v>
      </c>
      <c r="J2946" s="27"/>
      <c r="K2946" s="38" t="s">
        <v>8708</v>
      </c>
      <c r="L2946" s="72">
        <v>2363.7173412762431</v>
      </c>
      <c r="M2946" s="72">
        <f t="shared" si="90"/>
        <v>9454.8693651049725</v>
      </c>
      <c r="N2946" s="106"/>
    </row>
    <row r="2947" spans="9:14" ht="12.75" x14ac:dyDescent="0.2">
      <c r="I2947" s="28" t="str">
        <f t="shared" si="91"/>
        <v>31.03.22</v>
      </c>
      <c r="J2947" s="27"/>
      <c r="K2947" s="38" t="s">
        <v>8709</v>
      </c>
      <c r="L2947" s="72">
        <v>2358.6555293262431</v>
      </c>
      <c r="M2947" s="72">
        <f t="shared" si="90"/>
        <v>9434.6221173049726</v>
      </c>
      <c r="N2947" s="106"/>
    </row>
    <row r="2948" spans="9:14" ht="12.75" x14ac:dyDescent="0.2">
      <c r="I2948" s="28" t="str">
        <f t="shared" si="91"/>
        <v>31.03.22</v>
      </c>
      <c r="J2948" s="27"/>
      <c r="K2948" s="111" t="s">
        <v>8710</v>
      </c>
      <c r="L2948" s="100">
        <v>2352.5237624262454</v>
      </c>
      <c r="M2948" s="100">
        <f t="shared" si="90"/>
        <v>9410.0950497049816</v>
      </c>
      <c r="N2948" s="106"/>
    </row>
    <row r="2949" spans="9:14" ht="12.75" x14ac:dyDescent="0.2">
      <c r="I2949" s="28" t="str">
        <f t="shared" si="91"/>
        <v>31.03.22</v>
      </c>
      <c r="J2949" s="27"/>
      <c r="K2949" s="38" t="s">
        <v>8711</v>
      </c>
      <c r="L2949" s="72">
        <v>2342.7475477862449</v>
      </c>
      <c r="M2949" s="72">
        <f t="shared" si="90"/>
        <v>9370.9901911449797</v>
      </c>
      <c r="N2949" s="106"/>
    </row>
    <row r="2950" spans="9:14" ht="12.75" x14ac:dyDescent="0.2">
      <c r="I2950" s="28" t="str">
        <f t="shared" si="91"/>
        <v>31.03.22</v>
      </c>
      <c r="J2950" s="27"/>
      <c r="K2950" s="38" t="s">
        <v>8712</v>
      </c>
      <c r="L2950" s="72">
        <v>2307.0394716862452</v>
      </c>
      <c r="M2950" s="72">
        <f t="shared" si="90"/>
        <v>9228.1578867449807</v>
      </c>
      <c r="N2950" s="106"/>
    </row>
    <row r="2951" spans="9:14" ht="12.75" x14ac:dyDescent="0.2">
      <c r="I2951" s="28" t="str">
        <f t="shared" si="91"/>
        <v>31.03.22</v>
      </c>
      <c r="J2951" s="27"/>
      <c r="K2951" s="38" t="s">
        <v>8713</v>
      </c>
      <c r="L2951" s="72">
        <v>2287.5581155662444</v>
      </c>
      <c r="M2951" s="72">
        <f t="shared" si="90"/>
        <v>9150.2324622649776</v>
      </c>
      <c r="N2951" s="106"/>
    </row>
    <row r="2952" spans="9:14" ht="12.75" x14ac:dyDescent="0.2">
      <c r="I2952" s="28" t="str">
        <f t="shared" si="91"/>
        <v>31.03.22</v>
      </c>
      <c r="J2952" s="27"/>
      <c r="K2952" s="111" t="s">
        <v>8714</v>
      </c>
      <c r="L2952" s="100">
        <v>2271.5034064862439</v>
      </c>
      <c r="M2952" s="100">
        <f t="shared" si="90"/>
        <v>9086.0136259449755</v>
      </c>
      <c r="N2952" s="106"/>
    </row>
    <row r="2953" spans="9:14" ht="12.75" x14ac:dyDescent="0.2">
      <c r="I2953" s="28" t="str">
        <f t="shared" si="91"/>
        <v>31.03.22</v>
      </c>
      <c r="J2953" s="27"/>
      <c r="K2953" s="38" t="s">
        <v>8715</v>
      </c>
      <c r="L2953" s="72">
        <v>2287.8808317562448</v>
      </c>
      <c r="M2953" s="72">
        <f t="shared" si="90"/>
        <v>9151.5233270249792</v>
      </c>
      <c r="N2953" s="106"/>
    </row>
    <row r="2954" spans="9:14" ht="12.75" x14ac:dyDescent="0.2">
      <c r="I2954" s="28" t="str">
        <f t="shared" si="91"/>
        <v>31.03.22</v>
      </c>
      <c r="J2954" s="27"/>
      <c r="K2954" s="38" t="s">
        <v>8716</v>
      </c>
      <c r="L2954" s="72">
        <v>2281.7948520262453</v>
      </c>
      <c r="M2954" s="72">
        <f t="shared" si="90"/>
        <v>9127.1794081049811</v>
      </c>
      <c r="N2954" s="106"/>
    </row>
    <row r="2955" spans="9:14" ht="12.75" x14ac:dyDescent="0.2">
      <c r="I2955" s="28" t="str">
        <f t="shared" si="91"/>
        <v>31.03.22</v>
      </c>
      <c r="J2955" s="27"/>
      <c r="K2955" s="38" t="s">
        <v>8717</v>
      </c>
      <c r="L2955" s="72">
        <v>2282.4938181762432</v>
      </c>
      <c r="M2955" s="72">
        <f t="shared" si="90"/>
        <v>9129.9752727049727</v>
      </c>
      <c r="N2955" s="106"/>
    </row>
    <row r="2956" spans="9:14" ht="12.75" x14ac:dyDescent="0.2">
      <c r="I2956" s="28" t="str">
        <f t="shared" si="91"/>
        <v>31.03.22</v>
      </c>
      <c r="J2956" s="27"/>
      <c r="K2956" s="111" t="s">
        <v>8718</v>
      </c>
      <c r="L2956" s="100">
        <v>2253.2985841062432</v>
      </c>
      <c r="M2956" s="100">
        <f t="shared" si="90"/>
        <v>9013.1943364249728</v>
      </c>
      <c r="N2956" s="106"/>
    </row>
    <row r="2957" spans="9:14" ht="12.75" x14ac:dyDescent="0.2">
      <c r="I2957" s="28" t="str">
        <f t="shared" si="91"/>
        <v>31.03.22</v>
      </c>
      <c r="J2957" s="27"/>
      <c r="K2957" s="38" t="s">
        <v>8719</v>
      </c>
      <c r="L2957" s="72">
        <v>2236.6411322062431</v>
      </c>
      <c r="M2957" s="72">
        <f t="shared" si="90"/>
        <v>8946.5645288249725</v>
      </c>
      <c r="N2957" s="106"/>
    </row>
    <row r="2958" spans="9:14" ht="12.75" x14ac:dyDescent="0.2">
      <c r="I2958" s="28" t="str">
        <f t="shared" si="91"/>
        <v>31.03.22</v>
      </c>
      <c r="J2958" s="27"/>
      <c r="K2958" s="38" t="s">
        <v>8720</v>
      </c>
      <c r="L2958" s="72">
        <v>2239.9561255662434</v>
      </c>
      <c r="M2958" s="72">
        <f t="shared" si="90"/>
        <v>8959.8245022649735</v>
      </c>
      <c r="N2958" s="106"/>
    </row>
    <row r="2959" spans="9:14" ht="12.75" x14ac:dyDescent="0.2">
      <c r="I2959" s="28" t="str">
        <f t="shared" si="91"/>
        <v>31.03.22</v>
      </c>
      <c r="J2959" s="27"/>
      <c r="K2959" s="38" t="s">
        <v>8721</v>
      </c>
      <c r="L2959" s="72">
        <v>2234.022651046243</v>
      </c>
      <c r="M2959" s="72">
        <f t="shared" si="90"/>
        <v>8936.0906041849721</v>
      </c>
      <c r="N2959" s="106"/>
    </row>
    <row r="2960" spans="9:14" ht="12.75" x14ac:dyDescent="0.2">
      <c r="I2960" s="28" t="str">
        <f t="shared" si="91"/>
        <v>31.03.22</v>
      </c>
      <c r="J2960" s="27"/>
      <c r="K2960" s="111" t="s">
        <v>8722</v>
      </c>
      <c r="L2960" s="100">
        <v>2228.6232974762438</v>
      </c>
      <c r="M2960" s="100">
        <f t="shared" si="90"/>
        <v>8914.4931899049752</v>
      </c>
      <c r="N2960" s="106"/>
    </row>
    <row r="2961" spans="9:14" ht="12.75" x14ac:dyDescent="0.2">
      <c r="I2961" s="28" t="str">
        <f t="shared" si="91"/>
        <v>31.03.22</v>
      </c>
      <c r="J2961" s="27"/>
      <c r="K2961" s="38" t="s">
        <v>8723</v>
      </c>
      <c r="L2961" s="72">
        <v>2210.6157452062444</v>
      </c>
      <c r="M2961" s="72">
        <f t="shared" si="90"/>
        <v>8842.4629808249774</v>
      </c>
      <c r="N2961" s="106"/>
    </row>
    <row r="2962" spans="9:14" ht="12.75" x14ac:dyDescent="0.2">
      <c r="I2962" s="28" t="str">
        <f t="shared" si="91"/>
        <v>31.03.22</v>
      </c>
      <c r="J2962" s="27"/>
      <c r="K2962" s="38" t="s">
        <v>8724</v>
      </c>
      <c r="L2962" s="72">
        <v>2215.481367906244</v>
      </c>
      <c r="M2962" s="72">
        <f t="shared" si="90"/>
        <v>8861.9254716249761</v>
      </c>
      <c r="N2962" s="106"/>
    </row>
    <row r="2963" spans="9:14" ht="12.75" x14ac:dyDescent="0.2">
      <c r="I2963" s="28" t="str">
        <f t="shared" si="91"/>
        <v>31.03.22</v>
      </c>
      <c r="J2963" s="27"/>
      <c r="K2963" s="38" t="s">
        <v>8725</v>
      </c>
      <c r="L2963" s="72">
        <v>2203.1836220162431</v>
      </c>
      <c r="M2963" s="72">
        <f t="shared" si="90"/>
        <v>8812.7344880649725</v>
      </c>
      <c r="N2963" s="106"/>
    </row>
    <row r="2964" spans="9:14" ht="12.75" x14ac:dyDescent="0.2">
      <c r="I2964" s="28" t="str">
        <f t="shared" si="91"/>
        <v>31.03.22</v>
      </c>
      <c r="J2964" s="27"/>
      <c r="K2964" s="111" t="s">
        <v>8726</v>
      </c>
      <c r="L2964" s="100">
        <v>2192.4779931962444</v>
      </c>
      <c r="M2964" s="100">
        <f t="shared" si="90"/>
        <v>8769.9119727849775</v>
      </c>
      <c r="N2964" s="106"/>
    </row>
    <row r="2965" spans="9:14" ht="12.75" x14ac:dyDescent="0.2">
      <c r="I2965" s="28" t="str">
        <f t="shared" si="91"/>
        <v>31.03.22</v>
      </c>
      <c r="J2965" s="27"/>
      <c r="K2965" s="38" t="s">
        <v>8727</v>
      </c>
      <c r="L2965" s="72">
        <v>2183.616367146245</v>
      </c>
      <c r="M2965" s="72">
        <f t="shared" si="90"/>
        <v>8734.46546858498</v>
      </c>
      <c r="N2965" s="106"/>
    </row>
    <row r="2966" spans="9:14" ht="12.75" x14ac:dyDescent="0.2">
      <c r="I2966" s="28" t="str">
        <f t="shared" si="91"/>
        <v>31.03.22</v>
      </c>
      <c r="J2966" s="27"/>
      <c r="K2966" s="38" t="s">
        <v>8728</v>
      </c>
      <c r="L2966" s="72">
        <v>2167.0458551462434</v>
      </c>
      <c r="M2966" s="72">
        <f t="shared" si="90"/>
        <v>8668.1834205849736</v>
      </c>
      <c r="N2966" s="106"/>
    </row>
    <row r="2967" spans="9:14" ht="12.75" x14ac:dyDescent="0.2">
      <c r="I2967" s="28" t="str">
        <f t="shared" si="91"/>
        <v>31.03.22</v>
      </c>
      <c r="J2967" s="27"/>
      <c r="K2967" s="38" t="s">
        <v>8729</v>
      </c>
      <c r="L2967" s="72">
        <v>2145.282057146243</v>
      </c>
      <c r="M2967" s="72">
        <f t="shared" si="90"/>
        <v>8581.128228584972</v>
      </c>
      <c r="N2967" s="106"/>
    </row>
    <row r="2968" spans="9:14" ht="12.75" x14ac:dyDescent="0.2">
      <c r="I2968" s="28" t="str">
        <f t="shared" si="91"/>
        <v>31.03.22</v>
      </c>
      <c r="J2968" s="27"/>
      <c r="K2968" s="111" t="s">
        <v>8730</v>
      </c>
      <c r="L2968" s="100">
        <v>2138.7551777462431</v>
      </c>
      <c r="M2968" s="100">
        <f t="shared" si="90"/>
        <v>8555.0207109849725</v>
      </c>
      <c r="N2968" s="106"/>
    </row>
    <row r="2969" spans="9:14" ht="12.75" x14ac:dyDescent="0.2">
      <c r="I2969" s="28" t="str">
        <f t="shared" si="91"/>
        <v>31.03.22</v>
      </c>
      <c r="J2969" s="27"/>
      <c r="K2969" s="38" t="s">
        <v>8731</v>
      </c>
      <c r="L2969" s="72">
        <v>2138.6045744162438</v>
      </c>
      <c r="M2969" s="72">
        <f t="shared" ref="M2969:M3008" si="92">IF(L2969="","",L2969*4)</f>
        <v>8554.4182976649754</v>
      </c>
      <c r="N2969" s="106"/>
    </row>
    <row r="2970" spans="9:14" ht="12.75" x14ac:dyDescent="0.2">
      <c r="I2970" s="28" t="str">
        <f t="shared" ref="I2970:I3008" si="93">IF(K2970="","",LEFT(K2970,8))</f>
        <v>31.03.22</v>
      </c>
      <c r="J2970" s="27"/>
      <c r="K2970" s="38" t="s">
        <v>8732</v>
      </c>
      <c r="L2970" s="72">
        <v>2147.3888065962433</v>
      </c>
      <c r="M2970" s="72">
        <f t="shared" si="92"/>
        <v>8589.5552263849731</v>
      </c>
      <c r="N2970" s="106"/>
    </row>
    <row r="2971" spans="9:14" ht="12.75" x14ac:dyDescent="0.2">
      <c r="I2971" s="28" t="str">
        <f t="shared" si="93"/>
        <v>31.03.22</v>
      </c>
      <c r="J2971" s="27"/>
      <c r="K2971" s="38" t="s">
        <v>8733</v>
      </c>
      <c r="L2971" s="72">
        <v>2147.195288436244</v>
      </c>
      <c r="M2971" s="72">
        <f t="shared" si="92"/>
        <v>8588.7811537449761</v>
      </c>
      <c r="N2971" s="106"/>
    </row>
    <row r="2972" spans="9:14" ht="12.75" x14ac:dyDescent="0.2">
      <c r="I2972" s="28" t="str">
        <f t="shared" si="93"/>
        <v>31.03.22</v>
      </c>
      <c r="J2972" s="27"/>
      <c r="K2972" s="111" t="s">
        <v>8734</v>
      </c>
      <c r="L2972" s="100">
        <v>2143.3855820262452</v>
      </c>
      <c r="M2972" s="100">
        <f t="shared" si="92"/>
        <v>8573.5423281049807</v>
      </c>
      <c r="N2972" s="106"/>
    </row>
    <row r="2973" spans="9:14" ht="12.75" x14ac:dyDescent="0.2">
      <c r="I2973" s="28" t="str">
        <f t="shared" si="93"/>
        <v>31.03.22</v>
      </c>
      <c r="J2973" s="27"/>
      <c r="K2973" s="38" t="s">
        <v>8735</v>
      </c>
      <c r="L2973" s="72">
        <v>2133.617233836243</v>
      </c>
      <c r="M2973" s="72">
        <f t="shared" si="92"/>
        <v>8534.4689353449721</v>
      </c>
      <c r="N2973" s="106"/>
    </row>
    <row r="2974" spans="9:14" ht="12.75" x14ac:dyDescent="0.2">
      <c r="I2974" s="28" t="str">
        <f t="shared" si="93"/>
        <v>31.03.22</v>
      </c>
      <c r="J2974" s="27"/>
      <c r="K2974" s="38" t="s">
        <v>8736</v>
      </c>
      <c r="L2974" s="72">
        <v>2137.896917836244</v>
      </c>
      <c r="M2974" s="72">
        <f t="shared" si="92"/>
        <v>8551.5876713449761</v>
      </c>
      <c r="N2974" s="106"/>
    </row>
    <row r="2975" spans="9:14" ht="12.75" x14ac:dyDescent="0.2">
      <c r="I2975" s="28" t="str">
        <f t="shared" si="93"/>
        <v>31.03.22</v>
      </c>
      <c r="J2975" s="27"/>
      <c r="K2975" s="38" t="s">
        <v>8737</v>
      </c>
      <c r="L2975" s="72">
        <v>2136.0909303762433</v>
      </c>
      <c r="M2975" s="72">
        <f t="shared" si="92"/>
        <v>8544.363721504973</v>
      </c>
      <c r="N2975" s="106"/>
    </row>
    <row r="2976" spans="9:14" ht="12.75" x14ac:dyDescent="0.2">
      <c r="I2976" s="28" t="str">
        <f t="shared" si="93"/>
        <v>31.03.22</v>
      </c>
      <c r="J2976" s="27"/>
      <c r="K2976" s="111" t="s">
        <v>8738</v>
      </c>
      <c r="L2976" s="100">
        <v>2141.3716909562449</v>
      </c>
      <c r="M2976" s="100">
        <f t="shared" si="92"/>
        <v>8565.4867638249798</v>
      </c>
      <c r="N2976" s="106"/>
    </row>
    <row r="2977" spans="9:14" ht="12.75" x14ac:dyDescent="0.2">
      <c r="I2977" s="28" t="str">
        <f t="shared" si="93"/>
        <v>31.03.22</v>
      </c>
      <c r="J2977" s="27"/>
      <c r="K2977" s="38" t="s">
        <v>8739</v>
      </c>
      <c r="L2977" s="72">
        <v>2144.9845620862429</v>
      </c>
      <c r="M2977" s="72">
        <f t="shared" si="92"/>
        <v>8579.9382483449717</v>
      </c>
      <c r="N2977" s="106"/>
    </row>
    <row r="2978" spans="9:14" ht="12.75" x14ac:dyDescent="0.2">
      <c r="I2978" s="28" t="str">
        <f t="shared" si="93"/>
        <v>31.03.22</v>
      </c>
      <c r="J2978" s="27"/>
      <c r="K2978" s="38" t="s">
        <v>8740</v>
      </c>
      <c r="L2978" s="72">
        <v>2125.2646572662461</v>
      </c>
      <c r="M2978" s="72">
        <f t="shared" si="92"/>
        <v>8501.0586290649844</v>
      </c>
      <c r="N2978" s="106"/>
    </row>
    <row r="2979" spans="9:14" ht="12.75" x14ac:dyDescent="0.2">
      <c r="I2979" s="28" t="str">
        <f t="shared" si="93"/>
        <v>31.03.22</v>
      </c>
      <c r="J2979" s="27"/>
      <c r="K2979" s="38" t="s">
        <v>8741</v>
      </c>
      <c r="L2979" s="72">
        <v>2121.960139556244</v>
      </c>
      <c r="M2979" s="72">
        <f t="shared" si="92"/>
        <v>8487.8405582249761</v>
      </c>
      <c r="N2979" s="106"/>
    </row>
    <row r="2980" spans="9:14" ht="12.75" x14ac:dyDescent="0.2">
      <c r="I2980" s="28" t="str">
        <f t="shared" si="93"/>
        <v>31.03.22</v>
      </c>
      <c r="J2980" s="27"/>
      <c r="K2980" s="111" t="s">
        <v>8742</v>
      </c>
      <c r="L2980" s="100">
        <v>2109.0800887062428</v>
      </c>
      <c r="M2980" s="100">
        <f t="shared" si="92"/>
        <v>8436.3203548249712</v>
      </c>
      <c r="N2980" s="106"/>
    </row>
    <row r="2981" spans="9:14" ht="12.75" x14ac:dyDescent="0.2">
      <c r="I2981" s="28" t="str">
        <f t="shared" si="93"/>
        <v>31.03.22</v>
      </c>
      <c r="J2981" s="27"/>
      <c r="K2981" s="38" t="s">
        <v>8743</v>
      </c>
      <c r="L2981" s="72">
        <v>2081.0977956862444</v>
      </c>
      <c r="M2981" s="72">
        <f t="shared" si="92"/>
        <v>8324.3911827449774</v>
      </c>
      <c r="N2981" s="106"/>
    </row>
    <row r="2982" spans="9:14" ht="12.75" x14ac:dyDescent="0.2">
      <c r="I2982" s="28" t="str">
        <f t="shared" si="93"/>
        <v>31.03.22</v>
      </c>
      <c r="J2982" s="27"/>
      <c r="K2982" s="38" t="s">
        <v>8744</v>
      </c>
      <c r="L2982" s="72">
        <v>2052.2953562062444</v>
      </c>
      <c r="M2982" s="72">
        <f t="shared" si="92"/>
        <v>8209.1814248249775</v>
      </c>
      <c r="N2982" s="106"/>
    </row>
    <row r="2983" spans="9:14" ht="12.75" x14ac:dyDescent="0.2">
      <c r="I2983" s="28" t="str">
        <f t="shared" si="93"/>
        <v>31.03.22</v>
      </c>
      <c r="J2983" s="27"/>
      <c r="K2983" s="38" t="s">
        <v>8745</v>
      </c>
      <c r="L2983" s="72">
        <v>2008.0086775762441</v>
      </c>
      <c r="M2983" s="72">
        <f t="shared" si="92"/>
        <v>8032.0347103049762</v>
      </c>
      <c r="N2983" s="106"/>
    </row>
    <row r="2984" spans="9:14" ht="12.75" x14ac:dyDescent="0.2">
      <c r="I2984" s="28" t="str">
        <f t="shared" si="93"/>
        <v>31.03.22</v>
      </c>
      <c r="J2984" s="27"/>
      <c r="K2984" s="111" t="s">
        <v>8746</v>
      </c>
      <c r="L2984" s="100">
        <v>1962.9202085162451</v>
      </c>
      <c r="M2984" s="100">
        <f t="shared" si="92"/>
        <v>7851.6808340649804</v>
      </c>
      <c r="N2984" s="106"/>
    </row>
    <row r="2985" spans="9:14" ht="12.75" x14ac:dyDescent="0.2">
      <c r="I2985" s="28" t="str">
        <f t="shared" si="93"/>
        <v>31.03.22</v>
      </c>
      <c r="J2985" s="27"/>
      <c r="K2985" s="38" t="s">
        <v>8747</v>
      </c>
      <c r="L2985" s="72">
        <v>1940.206529736244</v>
      </c>
      <c r="M2985" s="72">
        <f t="shared" si="92"/>
        <v>7760.8261189449759</v>
      </c>
      <c r="N2985" s="106"/>
    </row>
    <row r="2986" spans="9:14" ht="12.75" x14ac:dyDescent="0.2">
      <c r="I2986" s="28" t="str">
        <f t="shared" si="93"/>
        <v>31.03.22</v>
      </c>
      <c r="J2986" s="27"/>
      <c r="K2986" s="38" t="s">
        <v>8748</v>
      </c>
      <c r="L2986" s="72">
        <v>1907.436398876245</v>
      </c>
      <c r="M2986" s="72">
        <f t="shared" si="92"/>
        <v>7629.74559550498</v>
      </c>
      <c r="N2986" s="106"/>
    </row>
    <row r="2987" spans="9:14" ht="12.75" x14ac:dyDescent="0.2">
      <c r="I2987" s="28" t="str">
        <f t="shared" si="93"/>
        <v>31.03.22</v>
      </c>
      <c r="J2987" s="27"/>
      <c r="K2987" s="38" t="s">
        <v>8749</v>
      </c>
      <c r="L2987" s="72">
        <v>1870.092003706244</v>
      </c>
      <c r="M2987" s="72">
        <f t="shared" si="92"/>
        <v>7480.3680148249759</v>
      </c>
      <c r="N2987" s="106"/>
    </row>
    <row r="2988" spans="9:14" ht="12.75" x14ac:dyDescent="0.2">
      <c r="I2988" s="28" t="str">
        <f t="shared" si="93"/>
        <v>31.03.22</v>
      </c>
      <c r="J2988" s="27"/>
      <c r="K2988" s="111" t="s">
        <v>8750</v>
      </c>
      <c r="L2988" s="100">
        <v>1833.1498171262422</v>
      </c>
      <c r="M2988" s="100">
        <f t="shared" si="92"/>
        <v>7332.5992685049687</v>
      </c>
      <c r="N2988" s="106"/>
    </row>
    <row r="2989" spans="9:14" ht="12.75" x14ac:dyDescent="0.2">
      <c r="I2989" s="28" t="str">
        <f t="shared" si="93"/>
        <v>31.03.22</v>
      </c>
      <c r="J2989" s="27"/>
      <c r="K2989" s="38" t="s">
        <v>8751</v>
      </c>
      <c r="L2989" s="72">
        <v>1882.0219973862431</v>
      </c>
      <c r="M2989" s="72">
        <f t="shared" si="92"/>
        <v>7528.0879895449725</v>
      </c>
      <c r="N2989" s="106"/>
    </row>
    <row r="2990" spans="9:14" ht="12.75" x14ac:dyDescent="0.2">
      <c r="I2990" s="28" t="str">
        <f t="shared" si="93"/>
        <v>31.03.22</v>
      </c>
      <c r="J2990" s="27"/>
      <c r="K2990" s="38" t="s">
        <v>8752</v>
      </c>
      <c r="L2990" s="72">
        <v>1864.9854694162429</v>
      </c>
      <c r="M2990" s="72">
        <f t="shared" si="92"/>
        <v>7459.9418776649718</v>
      </c>
      <c r="N2990" s="106"/>
    </row>
    <row r="2991" spans="9:14" ht="12.75" x14ac:dyDescent="0.2">
      <c r="I2991" s="28" t="str">
        <f t="shared" si="93"/>
        <v>31.03.22</v>
      </c>
      <c r="J2991" s="27"/>
      <c r="K2991" s="38" t="s">
        <v>8753</v>
      </c>
      <c r="L2991" s="72">
        <v>1829.4521231762451</v>
      </c>
      <c r="M2991" s="72">
        <f t="shared" si="92"/>
        <v>7317.8084927049804</v>
      </c>
      <c r="N2991" s="106"/>
    </row>
    <row r="2992" spans="9:14" ht="12.75" x14ac:dyDescent="0.2">
      <c r="I2992" s="28" t="str">
        <f t="shared" si="93"/>
        <v>31.03.22</v>
      </c>
      <c r="J2992" s="27"/>
      <c r="K2992" s="111" t="s">
        <v>8754</v>
      </c>
      <c r="L2992" s="100">
        <v>1786.3369519362441</v>
      </c>
      <c r="M2992" s="100">
        <f t="shared" si="92"/>
        <v>7145.3478077449763</v>
      </c>
      <c r="N2992" s="106"/>
    </row>
    <row r="2993" spans="9:14" ht="12.75" x14ac:dyDescent="0.2">
      <c r="I2993" s="28" t="str">
        <f t="shared" si="93"/>
        <v>31.03.22</v>
      </c>
      <c r="J2993" s="27"/>
      <c r="K2993" s="38" t="s">
        <v>8755</v>
      </c>
      <c r="L2993" s="72">
        <v>1766.5824425562421</v>
      </c>
      <c r="M2993" s="72">
        <f t="shared" si="92"/>
        <v>7066.3297702249683</v>
      </c>
      <c r="N2993" s="106"/>
    </row>
    <row r="2994" spans="9:14" ht="12.75" x14ac:dyDescent="0.2">
      <c r="I2994" s="28" t="str">
        <f t="shared" si="93"/>
        <v>31.03.22</v>
      </c>
      <c r="J2994" s="27"/>
      <c r="K2994" s="38" t="s">
        <v>8756</v>
      </c>
      <c r="L2994" s="72">
        <v>1723.499070746243</v>
      </c>
      <c r="M2994" s="72">
        <f t="shared" si="92"/>
        <v>6893.9962829849719</v>
      </c>
      <c r="N2994" s="106"/>
    </row>
    <row r="2995" spans="9:14" ht="12.75" x14ac:dyDescent="0.2">
      <c r="I2995" s="28" t="str">
        <f t="shared" si="93"/>
        <v>31.03.22</v>
      </c>
      <c r="J2995" s="27"/>
      <c r="K2995" s="38" t="s">
        <v>8757</v>
      </c>
      <c r="L2995" s="72">
        <v>1694.3169410262431</v>
      </c>
      <c r="M2995" s="72">
        <f t="shared" si="92"/>
        <v>6777.2677641049722</v>
      </c>
      <c r="N2995" s="106"/>
    </row>
    <row r="2996" spans="9:14" ht="12.75" x14ac:dyDescent="0.2">
      <c r="I2996" s="28" t="str">
        <f t="shared" si="93"/>
        <v>31.03.22</v>
      </c>
      <c r="J2996" s="27"/>
      <c r="K2996" s="111" t="s">
        <v>8758</v>
      </c>
      <c r="L2996" s="100">
        <v>1676.827400266244</v>
      </c>
      <c r="M2996" s="100">
        <f t="shared" si="92"/>
        <v>6707.3096010649761</v>
      </c>
      <c r="N2996" s="106"/>
    </row>
    <row r="2997" spans="9:14" ht="12.75" x14ac:dyDescent="0.2">
      <c r="I2997" s="28" t="str">
        <f t="shared" si="93"/>
        <v/>
      </c>
      <c r="J2997" s="27"/>
      <c r="K2997" s="38" t="s">
        <v>19</v>
      </c>
      <c r="L2997" s="72" t="s">
        <v>19</v>
      </c>
      <c r="M2997" s="72" t="str">
        <f t="shared" si="92"/>
        <v/>
      </c>
      <c r="N2997" s="106"/>
    </row>
    <row r="2998" spans="9:14" ht="12.75" x14ac:dyDescent="0.2">
      <c r="I2998" s="28" t="str">
        <f t="shared" si="93"/>
        <v/>
      </c>
      <c r="J2998" s="27"/>
      <c r="K2998" s="38" t="s">
        <v>19</v>
      </c>
      <c r="L2998" s="72" t="s">
        <v>19</v>
      </c>
      <c r="M2998" s="72" t="str">
        <f t="shared" si="92"/>
        <v/>
      </c>
      <c r="N2998" s="106"/>
    </row>
    <row r="2999" spans="9:14" ht="12.75" x14ac:dyDescent="0.2">
      <c r="I2999" s="28" t="str">
        <f t="shared" si="93"/>
        <v/>
      </c>
      <c r="J2999" s="27"/>
      <c r="K2999" s="38" t="s">
        <v>19</v>
      </c>
      <c r="L2999" s="72" t="s">
        <v>19</v>
      </c>
      <c r="M2999" s="72" t="str">
        <f t="shared" si="92"/>
        <v/>
      </c>
      <c r="N2999" s="106"/>
    </row>
    <row r="3000" spans="9:14" ht="12.75" x14ac:dyDescent="0.2">
      <c r="I3000" s="28" t="str">
        <f t="shared" si="93"/>
        <v/>
      </c>
      <c r="J3000" s="27"/>
      <c r="K3000" s="111" t="s">
        <v>19</v>
      </c>
      <c r="L3000" s="100" t="s">
        <v>19</v>
      </c>
      <c r="M3000" s="100" t="str">
        <f t="shared" si="92"/>
        <v/>
      </c>
      <c r="N3000" s="106"/>
    </row>
    <row r="3001" spans="9:14" ht="12.75" x14ac:dyDescent="0.2">
      <c r="I3001" s="28" t="str">
        <f t="shared" si="93"/>
        <v/>
      </c>
      <c r="J3001" s="27"/>
      <c r="K3001" s="38" t="s">
        <v>19</v>
      </c>
      <c r="L3001" s="72" t="s">
        <v>19</v>
      </c>
      <c r="M3001" s="72" t="str">
        <f t="shared" si="92"/>
        <v/>
      </c>
      <c r="N3001" s="106"/>
    </row>
    <row r="3002" spans="9:14" ht="12.75" x14ac:dyDescent="0.2">
      <c r="I3002" s="28" t="str">
        <f t="shared" si="93"/>
        <v/>
      </c>
      <c r="J3002" s="27"/>
      <c r="K3002" s="38" t="s">
        <v>19</v>
      </c>
      <c r="L3002" s="72" t="s">
        <v>19</v>
      </c>
      <c r="M3002" s="72" t="str">
        <f t="shared" si="92"/>
        <v/>
      </c>
      <c r="N3002" s="106"/>
    </row>
    <row r="3003" spans="9:14" ht="12.75" x14ac:dyDescent="0.2">
      <c r="I3003" s="28" t="str">
        <f t="shared" si="93"/>
        <v/>
      </c>
      <c r="J3003" s="27"/>
      <c r="K3003" s="38" t="s">
        <v>19</v>
      </c>
      <c r="L3003" s="72" t="s">
        <v>19</v>
      </c>
      <c r="M3003" s="72" t="str">
        <f t="shared" si="92"/>
        <v/>
      </c>
      <c r="N3003" s="106"/>
    </row>
    <row r="3004" spans="9:14" ht="12.75" x14ac:dyDescent="0.2">
      <c r="I3004" s="28" t="str">
        <f t="shared" si="93"/>
        <v/>
      </c>
      <c r="J3004" s="30"/>
      <c r="K3004" s="111" t="s">
        <v>19</v>
      </c>
      <c r="L3004" s="100" t="s">
        <v>19</v>
      </c>
      <c r="M3004" s="100" t="str">
        <f t="shared" si="92"/>
        <v/>
      </c>
      <c r="N3004" s="102"/>
    </row>
    <row r="3005" spans="9:14" x14ac:dyDescent="0.2">
      <c r="I3005" s="28" t="str">
        <f t="shared" si="93"/>
        <v/>
      </c>
      <c r="J3005" s="31"/>
      <c r="M3005" s="70" t="str">
        <f t="shared" si="92"/>
        <v/>
      </c>
    </row>
    <row r="3006" spans="9:14" x14ac:dyDescent="0.2">
      <c r="I3006" s="28" t="str">
        <f t="shared" si="93"/>
        <v/>
      </c>
      <c r="J3006" s="31"/>
      <c r="M3006" s="70" t="str">
        <f t="shared" si="92"/>
        <v/>
      </c>
    </row>
    <row r="3007" spans="9:14" x14ac:dyDescent="0.2">
      <c r="I3007" s="28" t="str">
        <f t="shared" si="93"/>
        <v/>
      </c>
      <c r="J3007" s="31"/>
      <c r="M3007" s="70" t="str">
        <f t="shared" si="92"/>
        <v/>
      </c>
    </row>
    <row r="3008" spans="9:14" x14ac:dyDescent="0.2">
      <c r="I3008" s="28" t="str">
        <f t="shared" si="93"/>
        <v/>
      </c>
      <c r="M3008" s="70" t="str">
        <f t="shared" si="92"/>
        <v/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13">
    <tabColor indexed="10"/>
    <pageSetUpPr fitToPage="1"/>
  </sheetPr>
  <dimension ref="A1:S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70" customWidth="1"/>
    <col min="12" max="12" width="12" style="70" customWidth="1"/>
    <col min="13" max="13" width="11.140625" style="70" customWidth="1"/>
    <col min="14" max="14" width="1.28515625" style="1" customWidth="1"/>
    <col min="15" max="15" width="1.5703125" style="1" customWidth="1"/>
    <col min="16" max="16" width="1.28515625" style="1" customWidth="1"/>
    <col min="17" max="17" width="10.85546875" style="40" customWidth="1"/>
    <col min="18" max="18" width="8.85546875" style="40" customWidth="1"/>
    <col min="19" max="19" width="1.28515625" style="1" customWidth="1"/>
    <col min="20" max="16384" width="11.42578125" style="1"/>
  </cols>
  <sheetData>
    <row r="1" spans="1:19" ht="6.75" customHeight="1" x14ac:dyDescent="0.2"/>
    <row r="2" spans="1:19" ht="19.5" customHeight="1" x14ac:dyDescent="0.2">
      <c r="A2" s="217" t="s">
        <v>1</v>
      </c>
      <c r="B2" s="217"/>
      <c r="C2" s="217"/>
      <c r="D2" s="217"/>
      <c r="E2" s="217"/>
      <c r="F2" s="217"/>
      <c r="G2" s="217"/>
      <c r="H2" s="217"/>
      <c r="I2" s="4"/>
      <c r="J2" s="5"/>
      <c r="K2" s="5"/>
      <c r="L2" s="5"/>
      <c r="M2" s="5"/>
      <c r="N2" s="5"/>
    </row>
    <row r="3" spans="1:19" ht="6.75" customHeight="1" x14ac:dyDescent="0.2">
      <c r="A3" s="6"/>
      <c r="B3" s="6"/>
      <c r="C3" s="6"/>
      <c r="D3" s="6"/>
      <c r="E3" s="6"/>
      <c r="F3" s="6"/>
      <c r="G3" s="6"/>
      <c r="H3" s="6"/>
      <c r="I3" s="7"/>
      <c r="J3" s="6"/>
      <c r="K3" s="5"/>
      <c r="L3" s="5"/>
      <c r="M3" s="5"/>
      <c r="N3" s="6"/>
    </row>
    <row r="4" spans="1:19" ht="18" x14ac:dyDescent="0.2">
      <c r="A4" s="218" t="s">
        <v>2</v>
      </c>
      <c r="B4" s="218"/>
      <c r="C4" s="218"/>
      <c r="D4" s="218"/>
      <c r="E4" s="218"/>
      <c r="F4" s="218"/>
      <c r="G4" s="218"/>
      <c r="H4" s="218"/>
      <c r="I4" s="8"/>
      <c r="J4" s="9"/>
      <c r="K4" s="5"/>
      <c r="L4" s="5"/>
      <c r="M4" s="5"/>
      <c r="N4" s="9"/>
    </row>
    <row r="5" spans="1:19" ht="18" customHeight="1" x14ac:dyDescent="0.2">
      <c r="A5" s="219" t="s">
        <v>0</v>
      </c>
      <c r="B5" s="219"/>
      <c r="C5" s="219"/>
      <c r="D5" s="219"/>
      <c r="E5" s="219"/>
      <c r="F5" s="219"/>
      <c r="G5" s="219"/>
      <c r="H5" s="219"/>
      <c r="I5" s="10"/>
      <c r="J5" s="11"/>
      <c r="K5" s="5"/>
      <c r="L5" s="5"/>
      <c r="M5" s="5"/>
      <c r="N5" s="11"/>
    </row>
    <row r="6" spans="1:19" ht="18" customHeight="1" x14ac:dyDescent="0.2">
      <c r="A6" s="220" t="s">
        <v>3</v>
      </c>
      <c r="B6" s="220"/>
      <c r="C6" s="220"/>
      <c r="D6" s="220"/>
      <c r="E6" s="220"/>
      <c r="F6" s="220"/>
      <c r="G6" s="220"/>
      <c r="H6" s="220"/>
      <c r="I6" s="12"/>
      <c r="J6" s="13"/>
      <c r="K6" s="13"/>
      <c r="L6" s="13"/>
      <c r="M6" s="71"/>
      <c r="N6" s="13"/>
      <c r="Q6" s="1"/>
      <c r="R6" s="72"/>
    </row>
    <row r="7" spans="1:19" ht="6.75" customHeight="1" x14ac:dyDescent="0.2">
      <c r="A7" s="13"/>
      <c r="B7" s="13"/>
      <c r="C7" s="13"/>
      <c r="D7" s="13"/>
      <c r="E7" s="13"/>
      <c r="F7" s="13"/>
      <c r="G7" s="13"/>
      <c r="H7" s="13"/>
      <c r="I7" s="14"/>
      <c r="J7" s="15"/>
      <c r="K7" s="15"/>
      <c r="L7" s="15"/>
      <c r="M7" s="15"/>
      <c r="N7" s="15"/>
    </row>
    <row r="8" spans="1:19" ht="15.75" x14ac:dyDescent="0.2">
      <c r="A8" s="224">
        <f>+K15</f>
        <v>44652</v>
      </c>
      <c r="B8" s="224"/>
      <c r="C8" s="224"/>
      <c r="D8" s="224"/>
      <c r="E8" s="224"/>
      <c r="F8" s="224"/>
      <c r="G8" s="224"/>
      <c r="H8" s="224"/>
      <c r="I8" s="16"/>
      <c r="J8" s="17"/>
      <c r="M8" s="72"/>
      <c r="N8" s="17"/>
    </row>
    <row r="9" spans="1:19" ht="4.5" customHeight="1" x14ac:dyDescent="0.2">
      <c r="I9" s="14"/>
      <c r="J9" s="15"/>
      <c r="K9" s="15"/>
      <c r="L9" s="15"/>
      <c r="M9" s="15"/>
      <c r="N9" s="15"/>
    </row>
    <row r="10" spans="1:19" ht="13.5" customHeight="1" x14ac:dyDescent="0.2">
      <c r="I10" s="14"/>
      <c r="J10" s="18"/>
      <c r="K10" s="73"/>
      <c r="L10" s="73"/>
      <c r="M10" s="73"/>
      <c r="N10" s="74"/>
      <c r="P10" s="75"/>
      <c r="Q10" s="76"/>
      <c r="R10" s="76"/>
      <c r="S10" s="118"/>
    </row>
    <row r="11" spans="1:19" ht="13.5" customHeight="1" x14ac:dyDescent="0.2">
      <c r="I11" s="14"/>
      <c r="J11" s="20"/>
      <c r="K11" s="77" t="s">
        <v>4</v>
      </c>
      <c r="L11" s="78" t="s">
        <v>5</v>
      </c>
      <c r="M11" s="78" t="s">
        <v>6</v>
      </c>
      <c r="N11" s="79"/>
      <c r="P11" s="80"/>
      <c r="Q11" s="81" t="s">
        <v>2</v>
      </c>
      <c r="R11" s="81"/>
      <c r="S11" s="106"/>
    </row>
    <row r="12" spans="1:19" ht="13.5" customHeight="1" x14ac:dyDescent="0.2">
      <c r="I12" s="7"/>
      <c r="J12" s="20"/>
      <c r="N12" s="79"/>
      <c r="P12" s="82"/>
      <c r="Q12" s="81" t="s">
        <v>7</v>
      </c>
      <c r="R12" s="81"/>
      <c r="S12" s="119"/>
    </row>
    <row r="13" spans="1:19" ht="13.5" customHeight="1" x14ac:dyDescent="0.2">
      <c r="I13" s="7"/>
      <c r="J13" s="20"/>
      <c r="N13" s="79"/>
      <c r="P13" s="82"/>
      <c r="Q13" s="83" t="s">
        <v>8</v>
      </c>
      <c r="R13" s="83"/>
      <c r="S13" s="119"/>
    </row>
    <row r="14" spans="1:19" ht="13.5" customHeight="1" x14ac:dyDescent="0.2">
      <c r="I14" s="7"/>
      <c r="J14" s="20"/>
      <c r="K14" s="84" t="s">
        <v>9</v>
      </c>
      <c r="L14" s="85"/>
      <c r="M14" s="85"/>
      <c r="N14" s="79"/>
      <c r="P14" s="82"/>
      <c r="Q14" s="15"/>
      <c r="R14" s="15"/>
      <c r="S14" s="119"/>
    </row>
    <row r="15" spans="1:19" ht="13.5" customHeight="1" x14ac:dyDescent="0.2">
      <c r="I15" s="7"/>
      <c r="J15" s="20"/>
      <c r="K15" s="86">
        <v>44652</v>
      </c>
      <c r="L15" s="87">
        <v>4976732.3156791078</v>
      </c>
      <c r="M15" s="88"/>
      <c r="N15" s="79"/>
      <c r="P15" s="89">
        <v>44671</v>
      </c>
      <c r="Q15" s="90"/>
      <c r="R15" s="90"/>
      <c r="S15" s="120"/>
    </row>
    <row r="16" spans="1:19" ht="13.5" customHeight="1" x14ac:dyDescent="0.2">
      <c r="I16" s="7"/>
      <c r="J16" s="20"/>
      <c r="N16" s="79"/>
      <c r="P16" s="82"/>
      <c r="S16" s="119"/>
    </row>
    <row r="17" spans="1:19" ht="13.5" customHeight="1" x14ac:dyDescent="0.2">
      <c r="I17" s="7"/>
      <c r="J17" s="20"/>
      <c r="N17" s="79"/>
      <c r="P17" s="82"/>
      <c r="Q17" s="91" t="s">
        <v>10</v>
      </c>
      <c r="R17" s="78" t="s">
        <v>6</v>
      </c>
      <c r="S17" s="119"/>
    </row>
    <row r="18" spans="1:19" ht="13.5" customHeight="1" x14ac:dyDescent="0.2">
      <c r="I18" s="7"/>
      <c r="J18" s="20"/>
      <c r="K18" s="84" t="s">
        <v>11</v>
      </c>
      <c r="L18" s="1"/>
      <c r="M18" s="1"/>
      <c r="N18" s="79"/>
      <c r="P18" s="82"/>
      <c r="Q18" s="84" t="s">
        <v>12</v>
      </c>
      <c r="S18" s="119"/>
    </row>
    <row r="19" spans="1:19" ht="13.5" customHeight="1" x14ac:dyDescent="0.2">
      <c r="I19" s="7"/>
      <c r="J19" s="20"/>
      <c r="K19" s="92" t="s">
        <v>8759</v>
      </c>
      <c r="L19" s="93"/>
      <c r="M19" s="93">
        <v>9239.9565169955531</v>
      </c>
      <c r="N19" s="79"/>
      <c r="P19" s="82"/>
      <c r="Q19" s="94" t="s">
        <v>51</v>
      </c>
      <c r="R19" s="72">
        <f>MAX(R25:R120)</f>
        <v>8380.9897177955572</v>
      </c>
      <c r="S19" s="119"/>
    </row>
    <row r="20" spans="1:19" ht="13.5" customHeight="1" x14ac:dyDescent="0.2">
      <c r="I20" s="7"/>
      <c r="J20" s="23"/>
      <c r="K20" s="84" t="s">
        <v>13</v>
      </c>
      <c r="L20" s="1"/>
      <c r="M20" s="1"/>
      <c r="N20" s="95"/>
      <c r="P20" s="96"/>
      <c r="Q20" s="84" t="s">
        <v>14</v>
      </c>
      <c r="R20" s="97"/>
      <c r="S20" s="121"/>
    </row>
    <row r="21" spans="1:19" ht="13.5" customHeight="1" x14ac:dyDescent="0.2">
      <c r="I21" s="7"/>
      <c r="J21" s="23"/>
      <c r="K21" s="98" t="s">
        <v>8760</v>
      </c>
      <c r="L21" s="87"/>
      <c r="M21" s="87">
        <v>4809.9439992355483</v>
      </c>
      <c r="N21" s="95"/>
      <c r="P21" s="80"/>
      <c r="Q21" s="99" t="s">
        <v>33</v>
      </c>
      <c r="R21" s="100">
        <f>MIN(R31:R126)</f>
        <v>5740.3249105155519</v>
      </c>
      <c r="S21" s="106"/>
    </row>
    <row r="22" spans="1:19" ht="13.5" customHeight="1" x14ac:dyDescent="0.2">
      <c r="I22" s="7"/>
      <c r="J22" s="25"/>
      <c r="K22" s="101"/>
      <c r="L22" s="101"/>
      <c r="M22" s="101"/>
      <c r="N22" s="102"/>
      <c r="P22" s="103"/>
      <c r="Q22" s="104"/>
      <c r="R22" s="104"/>
      <c r="S22" s="102"/>
    </row>
    <row r="23" spans="1:19" ht="13.5" customHeight="1" x14ac:dyDescent="0.2">
      <c r="I23" s="7"/>
      <c r="J23" s="23"/>
      <c r="K23" s="105" t="s">
        <v>19</v>
      </c>
      <c r="L23" s="105"/>
      <c r="M23" s="105"/>
      <c r="N23" s="106"/>
      <c r="P23" s="80"/>
      <c r="S23" s="106"/>
    </row>
    <row r="24" spans="1:19" ht="13.5" customHeight="1" x14ac:dyDescent="0.2">
      <c r="I24" s="7"/>
      <c r="J24" s="27"/>
      <c r="K24" s="77" t="s">
        <v>4</v>
      </c>
      <c r="L24" s="78" t="s">
        <v>5</v>
      </c>
      <c r="M24" s="78" t="s">
        <v>6</v>
      </c>
      <c r="N24" s="106"/>
      <c r="P24" s="80"/>
      <c r="Q24" s="91" t="s">
        <v>10</v>
      </c>
      <c r="R24" s="78" t="s">
        <v>6</v>
      </c>
      <c r="S24" s="106"/>
    </row>
    <row r="25" spans="1:19" ht="13.5" customHeight="1" x14ac:dyDescent="0.2">
      <c r="I25" s="28" t="str">
        <f>IF(K25="","",LEFT(K25,8))</f>
        <v>01.04.22</v>
      </c>
      <c r="J25" s="27"/>
      <c r="K25" s="107" t="s">
        <v>8761</v>
      </c>
      <c r="L25" s="108">
        <v>1670.5634740388871</v>
      </c>
      <c r="M25" s="109">
        <f t="shared" ref="M25:M88" si="0">IF(L25="","",L25*4)</f>
        <v>6682.2538961555483</v>
      </c>
      <c r="N25" s="106"/>
      <c r="P25" s="80"/>
      <c r="Q25" s="110" t="s">
        <v>20</v>
      </c>
      <c r="R25" s="72">
        <v>6295.7299069155488</v>
      </c>
      <c r="S25" s="106"/>
    </row>
    <row r="26" spans="1:19" ht="13.5" customHeight="1" x14ac:dyDescent="0.2">
      <c r="I26" s="28" t="str">
        <f t="shared" ref="I26:I89" si="1">IF(K26="","",LEFT(K26,8))</f>
        <v>01.04.22</v>
      </c>
      <c r="J26" s="27"/>
      <c r="K26" s="38" t="s">
        <v>8762</v>
      </c>
      <c r="L26" s="72">
        <v>1646.054996708888</v>
      </c>
      <c r="M26" s="72">
        <f t="shared" si="0"/>
        <v>6584.2199868355519</v>
      </c>
      <c r="N26" s="106"/>
      <c r="P26" s="80"/>
      <c r="Q26" s="110" t="s">
        <v>21</v>
      </c>
      <c r="R26" s="72">
        <v>6245.9320159955487</v>
      </c>
      <c r="S26" s="106"/>
    </row>
    <row r="27" spans="1:19" ht="13.5" customHeight="1" x14ac:dyDescent="0.2">
      <c r="I27" s="28" t="str">
        <f t="shared" si="1"/>
        <v>01.04.22</v>
      </c>
      <c r="J27" s="27"/>
      <c r="K27" s="38" t="s">
        <v>8763</v>
      </c>
      <c r="L27" s="72">
        <v>1634.2708294688889</v>
      </c>
      <c r="M27" s="72">
        <f t="shared" si="0"/>
        <v>6537.0833178755556</v>
      </c>
      <c r="N27" s="106"/>
      <c r="P27" s="80"/>
      <c r="Q27" s="110" t="s">
        <v>22</v>
      </c>
      <c r="R27" s="72">
        <v>6117.1162581155477</v>
      </c>
      <c r="S27" s="106"/>
    </row>
    <row r="28" spans="1:19" ht="13.5" customHeight="1" x14ac:dyDescent="0.2">
      <c r="I28" s="28" t="str">
        <f t="shared" si="1"/>
        <v>01.04.22</v>
      </c>
      <c r="J28" s="27"/>
      <c r="K28" s="111" t="s">
        <v>8764</v>
      </c>
      <c r="L28" s="100">
        <v>1601.677242278887</v>
      </c>
      <c r="M28" s="100">
        <f t="shared" si="0"/>
        <v>6406.7089691155479</v>
      </c>
      <c r="N28" s="106"/>
      <c r="P28" s="80"/>
      <c r="Q28" s="110" t="s">
        <v>23</v>
      </c>
      <c r="R28" s="72">
        <v>6013.1149111555487</v>
      </c>
      <c r="S28" s="106"/>
    </row>
    <row r="29" spans="1:19" ht="13.5" customHeight="1" x14ac:dyDescent="0.2">
      <c r="I29" s="28" t="str">
        <f t="shared" si="1"/>
        <v>01.04.22</v>
      </c>
      <c r="J29" s="27"/>
      <c r="K29" s="38" t="s">
        <v>8765</v>
      </c>
      <c r="L29" s="72">
        <v>1594.4240913488879</v>
      </c>
      <c r="M29" s="72">
        <f t="shared" si="0"/>
        <v>6377.6963653955518</v>
      </c>
      <c r="N29" s="106"/>
      <c r="P29" s="80"/>
      <c r="Q29" s="110" t="s">
        <v>24</v>
      </c>
      <c r="R29" s="72">
        <v>6004.8605736755526</v>
      </c>
      <c r="S29" s="106"/>
    </row>
    <row r="30" spans="1:19" ht="13.5" customHeight="1" x14ac:dyDescent="0.2">
      <c r="I30" s="28" t="str">
        <f t="shared" si="1"/>
        <v>01.04.22</v>
      </c>
      <c r="J30" s="27"/>
      <c r="K30" s="38" t="s">
        <v>8766</v>
      </c>
      <c r="L30" s="72">
        <v>1580.0369894088872</v>
      </c>
      <c r="M30" s="72">
        <f t="shared" si="0"/>
        <v>6320.1479576355487</v>
      </c>
      <c r="N30" s="106"/>
      <c r="P30" s="80"/>
      <c r="Q30" s="110" t="s">
        <v>25</v>
      </c>
      <c r="R30" s="72">
        <v>5936.3829637155486</v>
      </c>
      <c r="S30" s="106"/>
    </row>
    <row r="31" spans="1:19" ht="13.5" customHeight="1" x14ac:dyDescent="0.2">
      <c r="I31" s="28" t="str">
        <f t="shared" si="1"/>
        <v>01.04.22</v>
      </c>
      <c r="J31" s="27"/>
      <c r="K31" s="38" t="s">
        <v>8767</v>
      </c>
      <c r="L31" s="72">
        <v>1551.7828805988881</v>
      </c>
      <c r="M31" s="72">
        <f t="shared" si="0"/>
        <v>6207.1315223955526</v>
      </c>
      <c r="N31" s="106"/>
      <c r="P31" s="80"/>
      <c r="Q31" s="110" t="s">
        <v>26</v>
      </c>
      <c r="R31" s="72">
        <v>5855.6095017955477</v>
      </c>
      <c r="S31" s="106"/>
    </row>
    <row r="32" spans="1:19" ht="13.5" customHeight="1" x14ac:dyDescent="0.2">
      <c r="A32" s="225" t="s">
        <v>15</v>
      </c>
      <c r="B32" s="225"/>
      <c r="C32" s="225"/>
      <c r="D32" s="225"/>
      <c r="E32" s="225"/>
      <c r="F32" s="225"/>
      <c r="G32" s="225"/>
      <c r="H32" s="225"/>
      <c r="I32" s="28" t="str">
        <f t="shared" si="1"/>
        <v>01.04.22</v>
      </c>
      <c r="J32" s="27"/>
      <c r="K32" s="111" t="s">
        <v>8768</v>
      </c>
      <c r="L32" s="100">
        <v>1541.4463657288891</v>
      </c>
      <c r="M32" s="100">
        <f t="shared" si="0"/>
        <v>6165.7854629155563</v>
      </c>
      <c r="N32" s="106"/>
      <c r="P32" s="80"/>
      <c r="Q32" s="110" t="s">
        <v>27</v>
      </c>
      <c r="R32" s="72">
        <v>5801.7747050755479</v>
      </c>
      <c r="S32" s="106"/>
    </row>
    <row r="33" spans="1:19" ht="13.5" customHeight="1" x14ac:dyDescent="0.2">
      <c r="A33" s="225"/>
      <c r="B33" s="225"/>
      <c r="C33" s="225"/>
      <c r="D33" s="225"/>
      <c r="E33" s="225"/>
      <c r="F33" s="225"/>
      <c r="G33" s="225"/>
      <c r="H33" s="225"/>
      <c r="I33" s="28" t="str">
        <f t="shared" si="1"/>
        <v>01.04.22</v>
      </c>
      <c r="J33" s="27"/>
      <c r="K33" s="38" t="s">
        <v>8769</v>
      </c>
      <c r="L33" s="72">
        <v>1549.5249780588881</v>
      </c>
      <c r="M33" s="72">
        <f t="shared" si="0"/>
        <v>6198.0999122355524</v>
      </c>
      <c r="N33" s="106"/>
      <c r="P33" s="80"/>
      <c r="Q33" s="110" t="s">
        <v>28</v>
      </c>
      <c r="R33" s="72">
        <v>5860.1158403155523</v>
      </c>
      <c r="S33" s="106"/>
    </row>
    <row r="34" spans="1:19" ht="13.5" customHeight="1" x14ac:dyDescent="0.2">
      <c r="A34" s="223">
        <f>+P15</f>
        <v>44671</v>
      </c>
      <c r="B34" s="223"/>
      <c r="C34" s="223"/>
      <c r="D34" s="223"/>
      <c r="E34" s="223"/>
      <c r="F34" s="223"/>
      <c r="G34" s="223"/>
      <c r="H34" s="223"/>
      <c r="I34" s="28" t="str">
        <f t="shared" si="1"/>
        <v>01.04.22</v>
      </c>
      <c r="J34" s="27"/>
      <c r="K34" s="38" t="s">
        <v>8770</v>
      </c>
      <c r="L34" s="72">
        <v>1541.2357407988873</v>
      </c>
      <c r="M34" s="72">
        <f t="shared" si="0"/>
        <v>6164.9429631955491</v>
      </c>
      <c r="N34" s="106"/>
      <c r="P34" s="80"/>
      <c r="Q34" s="110" t="s">
        <v>29</v>
      </c>
      <c r="R34" s="72">
        <v>5826.2690035955475</v>
      </c>
      <c r="S34" s="106"/>
    </row>
    <row r="35" spans="1:19" ht="13.5" customHeight="1" x14ac:dyDescent="0.2">
      <c r="I35" s="28" t="str">
        <f t="shared" si="1"/>
        <v>01.04.22</v>
      </c>
      <c r="J35" s="27"/>
      <c r="K35" s="38" t="s">
        <v>8771</v>
      </c>
      <c r="L35" s="72">
        <v>1542.6672434188881</v>
      </c>
      <c r="M35" s="72">
        <f t="shared" si="0"/>
        <v>6170.6689736755525</v>
      </c>
      <c r="N35" s="106"/>
      <c r="P35" s="80"/>
      <c r="Q35" s="110" t="s">
        <v>30</v>
      </c>
      <c r="R35" s="72">
        <v>5785.6355887155569</v>
      </c>
      <c r="S35" s="106"/>
    </row>
    <row r="36" spans="1:19" ht="13.5" customHeight="1" x14ac:dyDescent="0.2">
      <c r="I36" s="28" t="str">
        <f t="shared" si="1"/>
        <v>01.04.22</v>
      </c>
      <c r="J36" s="27"/>
      <c r="K36" s="111" t="s">
        <v>8772</v>
      </c>
      <c r="L36" s="100">
        <v>1532.1362063188892</v>
      </c>
      <c r="M36" s="100">
        <f t="shared" si="0"/>
        <v>6128.5448252755568</v>
      </c>
      <c r="N36" s="106"/>
      <c r="P36" s="80"/>
      <c r="Q36" s="110" t="s">
        <v>31</v>
      </c>
      <c r="R36" s="72">
        <v>5759.7801453955526</v>
      </c>
      <c r="S36" s="106"/>
    </row>
    <row r="37" spans="1:19" ht="13.5" customHeight="1" x14ac:dyDescent="0.2">
      <c r="I37" s="28" t="str">
        <f t="shared" si="1"/>
        <v>01.04.22</v>
      </c>
      <c r="J37" s="27"/>
      <c r="K37" s="38" t="s">
        <v>8773</v>
      </c>
      <c r="L37" s="72">
        <v>1514.2930663988882</v>
      </c>
      <c r="M37" s="72">
        <f t="shared" si="0"/>
        <v>6057.1722655955527</v>
      </c>
      <c r="N37" s="106"/>
      <c r="P37" s="80"/>
      <c r="Q37" s="110" t="s">
        <v>18</v>
      </c>
      <c r="R37" s="72">
        <v>5747.0510224755481</v>
      </c>
      <c r="S37" s="106"/>
    </row>
    <row r="38" spans="1:19" ht="13.5" customHeight="1" x14ac:dyDescent="0.2">
      <c r="I38" s="28" t="str">
        <f t="shared" si="1"/>
        <v>01.04.22</v>
      </c>
      <c r="J38" s="27"/>
      <c r="K38" s="38" t="s">
        <v>8774</v>
      </c>
      <c r="L38" s="72">
        <v>1518.0708112688881</v>
      </c>
      <c r="M38" s="72">
        <f t="shared" si="0"/>
        <v>6072.2832450755523</v>
      </c>
      <c r="N38" s="106"/>
      <c r="P38" s="80"/>
      <c r="Q38" s="110" t="s">
        <v>32</v>
      </c>
      <c r="R38" s="72">
        <v>5754.6390219155528</v>
      </c>
      <c r="S38" s="106"/>
    </row>
    <row r="39" spans="1:19" ht="13.5" customHeight="1" x14ac:dyDescent="0.2">
      <c r="I39" s="28" t="str">
        <f t="shared" si="1"/>
        <v>01.04.22</v>
      </c>
      <c r="J39" s="27"/>
      <c r="K39" s="38" t="s">
        <v>8775</v>
      </c>
      <c r="L39" s="72">
        <v>1524.0357731788872</v>
      </c>
      <c r="M39" s="72">
        <f t="shared" si="0"/>
        <v>6096.1430927155488</v>
      </c>
      <c r="N39" s="106"/>
      <c r="P39" s="80"/>
      <c r="Q39" s="110" t="s">
        <v>33</v>
      </c>
      <c r="R39" s="72">
        <v>5740.3249105155519</v>
      </c>
      <c r="S39" s="106"/>
    </row>
    <row r="40" spans="1:19" ht="13.5" customHeight="1" x14ac:dyDescent="0.2">
      <c r="I40" s="28" t="str">
        <f t="shared" si="1"/>
        <v>01.04.22</v>
      </c>
      <c r="J40" s="27"/>
      <c r="K40" s="111" t="s">
        <v>8776</v>
      </c>
      <c r="L40" s="100">
        <v>1507.4629510088889</v>
      </c>
      <c r="M40" s="100">
        <f t="shared" si="0"/>
        <v>6029.8518040355557</v>
      </c>
      <c r="N40" s="106"/>
      <c r="P40" s="80"/>
      <c r="Q40" s="110" t="s">
        <v>34</v>
      </c>
      <c r="R40" s="72">
        <v>5754.6710338355479</v>
      </c>
      <c r="S40" s="106"/>
    </row>
    <row r="41" spans="1:19" ht="13.5" customHeight="1" x14ac:dyDescent="0.2">
      <c r="I41" s="28" t="str">
        <f t="shared" si="1"/>
        <v>01.04.22</v>
      </c>
      <c r="J41" s="27"/>
      <c r="K41" s="38" t="s">
        <v>8777</v>
      </c>
      <c r="L41" s="72">
        <v>1528.9417567188891</v>
      </c>
      <c r="M41" s="72">
        <f t="shared" si="0"/>
        <v>6115.7670268755564</v>
      </c>
      <c r="N41" s="106"/>
      <c r="P41" s="80"/>
      <c r="Q41" s="110" t="s">
        <v>35</v>
      </c>
      <c r="R41" s="72">
        <v>5809.2229333955484</v>
      </c>
      <c r="S41" s="106"/>
    </row>
    <row r="42" spans="1:19" ht="13.5" customHeight="1" x14ac:dyDescent="0.2">
      <c r="I42" s="28" t="str">
        <f t="shared" si="1"/>
        <v>01.04.22</v>
      </c>
      <c r="J42" s="27"/>
      <c r="K42" s="38" t="s">
        <v>8778</v>
      </c>
      <c r="L42" s="72">
        <v>1538.2364521688901</v>
      </c>
      <c r="M42" s="72">
        <f t="shared" si="0"/>
        <v>6152.9458086755603</v>
      </c>
      <c r="N42" s="106"/>
      <c r="P42" s="80"/>
      <c r="Q42" s="110" t="s">
        <v>36</v>
      </c>
      <c r="R42" s="72">
        <v>5827.5891523955524</v>
      </c>
      <c r="S42" s="106"/>
    </row>
    <row r="43" spans="1:19" ht="13.5" customHeight="1" x14ac:dyDescent="0.2">
      <c r="I43" s="28" t="str">
        <f t="shared" si="1"/>
        <v>01.04.22</v>
      </c>
      <c r="J43" s="27"/>
      <c r="K43" s="38" t="s">
        <v>8779</v>
      </c>
      <c r="L43" s="72">
        <v>1553.057220438887</v>
      </c>
      <c r="M43" s="72">
        <f t="shared" si="0"/>
        <v>6212.2288817555482</v>
      </c>
      <c r="N43" s="106"/>
      <c r="P43" s="80"/>
      <c r="Q43" s="110" t="s">
        <v>37</v>
      </c>
      <c r="R43" s="72">
        <v>5927.7944503555491</v>
      </c>
      <c r="S43" s="106"/>
    </row>
    <row r="44" spans="1:19" ht="13.5" customHeight="1" x14ac:dyDescent="0.2">
      <c r="I44" s="28" t="str">
        <f t="shared" si="1"/>
        <v>01.04.22</v>
      </c>
      <c r="J44" s="27"/>
      <c r="K44" s="111" t="s">
        <v>8780</v>
      </c>
      <c r="L44" s="100">
        <v>1570.7407684888881</v>
      </c>
      <c r="M44" s="100">
        <f t="shared" si="0"/>
        <v>6282.9630739555523</v>
      </c>
      <c r="N44" s="106"/>
      <c r="P44" s="80"/>
      <c r="Q44" s="110" t="s">
        <v>38</v>
      </c>
      <c r="R44" s="72">
        <v>6022.8962038755526</v>
      </c>
      <c r="S44" s="106"/>
    </row>
    <row r="45" spans="1:19" ht="13.5" customHeight="1" x14ac:dyDescent="0.2">
      <c r="I45" s="28" t="str">
        <f t="shared" si="1"/>
        <v>01.04.22</v>
      </c>
      <c r="J45" s="27"/>
      <c r="K45" s="38" t="s">
        <v>8781</v>
      </c>
      <c r="L45" s="72">
        <v>1643.2354271788881</v>
      </c>
      <c r="M45" s="72">
        <f t="shared" si="0"/>
        <v>6572.9417087155525</v>
      </c>
      <c r="N45" s="106"/>
      <c r="P45" s="80"/>
      <c r="Q45" s="110" t="s">
        <v>39</v>
      </c>
      <c r="R45" s="72">
        <v>6287.3699481955482</v>
      </c>
      <c r="S45" s="106"/>
    </row>
    <row r="46" spans="1:19" ht="13.5" customHeight="1" x14ac:dyDescent="0.2">
      <c r="I46" s="28" t="str">
        <f t="shared" si="1"/>
        <v>01.04.22</v>
      </c>
      <c r="J46" s="27"/>
      <c r="K46" s="38" t="s">
        <v>8782</v>
      </c>
      <c r="L46" s="72">
        <v>1671.439056648888</v>
      </c>
      <c r="M46" s="72">
        <f t="shared" si="0"/>
        <v>6685.7562265955521</v>
      </c>
      <c r="N46" s="106"/>
      <c r="P46" s="80"/>
      <c r="Q46" s="110" t="s">
        <v>40</v>
      </c>
      <c r="R46" s="72">
        <v>6486.9001386355521</v>
      </c>
      <c r="S46" s="106"/>
    </row>
    <row r="47" spans="1:19" ht="13.5" customHeight="1" x14ac:dyDescent="0.2">
      <c r="I47" s="28" t="str">
        <f t="shared" si="1"/>
        <v>01.04.22</v>
      </c>
      <c r="J47" s="27"/>
      <c r="K47" s="38" t="s">
        <v>8783</v>
      </c>
      <c r="L47" s="72">
        <v>1722.9243050588871</v>
      </c>
      <c r="M47" s="72">
        <f t="shared" si="0"/>
        <v>6891.6972202355482</v>
      </c>
      <c r="N47" s="106"/>
      <c r="P47" s="80"/>
      <c r="Q47" s="110" t="s">
        <v>41</v>
      </c>
      <c r="R47" s="72">
        <v>6727.6389241555526</v>
      </c>
      <c r="S47" s="106"/>
    </row>
    <row r="48" spans="1:19" ht="13.5" customHeight="1" x14ac:dyDescent="0.2">
      <c r="I48" s="28" t="str">
        <f t="shared" si="1"/>
        <v>01.04.22</v>
      </c>
      <c r="J48" s="27"/>
      <c r="K48" s="111" t="s">
        <v>8784</v>
      </c>
      <c r="L48" s="100">
        <v>1774.3459351588881</v>
      </c>
      <c r="M48" s="100">
        <f t="shared" si="0"/>
        <v>7097.3837406355524</v>
      </c>
      <c r="N48" s="106"/>
      <c r="P48" s="80"/>
      <c r="Q48" s="110" t="s">
        <v>42</v>
      </c>
      <c r="R48" s="72">
        <v>6965.1720608355527</v>
      </c>
      <c r="S48" s="106"/>
    </row>
    <row r="49" spans="8:19" ht="13.5" customHeight="1" x14ac:dyDescent="0.2">
      <c r="I49" s="28" t="str">
        <f t="shared" si="1"/>
        <v>01.04.22</v>
      </c>
      <c r="J49" s="27"/>
      <c r="K49" s="38" t="s">
        <v>8785</v>
      </c>
      <c r="L49" s="72">
        <v>1858.2086850188882</v>
      </c>
      <c r="M49" s="72">
        <f t="shared" si="0"/>
        <v>7432.8347400755529</v>
      </c>
      <c r="N49" s="106"/>
      <c r="P49" s="80"/>
      <c r="Q49" s="110" t="s">
        <v>43</v>
      </c>
      <c r="R49" s="72">
        <v>7321.1760812355487</v>
      </c>
      <c r="S49" s="106"/>
    </row>
    <row r="50" spans="8:19" ht="13.5" customHeight="1" x14ac:dyDescent="0.2">
      <c r="I50" s="28" t="str">
        <f t="shared" si="1"/>
        <v>01.04.22</v>
      </c>
      <c r="J50" s="27"/>
      <c r="K50" s="38" t="s">
        <v>8786</v>
      </c>
      <c r="L50" s="72">
        <v>1918.6721658988879</v>
      </c>
      <c r="M50" s="72">
        <f t="shared" si="0"/>
        <v>7674.6886635955516</v>
      </c>
      <c r="N50" s="106"/>
      <c r="P50" s="80"/>
      <c r="Q50" s="110" t="s">
        <v>44</v>
      </c>
      <c r="R50" s="72">
        <v>7568.6995717555519</v>
      </c>
      <c r="S50" s="106"/>
    </row>
    <row r="51" spans="8:19" ht="13.5" customHeight="1" x14ac:dyDescent="0.2">
      <c r="I51" s="28" t="str">
        <f t="shared" si="1"/>
        <v>01.04.22</v>
      </c>
      <c r="J51" s="27"/>
      <c r="K51" s="38" t="s">
        <v>8787</v>
      </c>
      <c r="L51" s="72">
        <v>1966.5933831888869</v>
      </c>
      <c r="M51" s="72">
        <f t="shared" si="0"/>
        <v>7866.3735327555478</v>
      </c>
      <c r="N51" s="106"/>
      <c r="P51" s="80"/>
      <c r="Q51" s="110" t="s">
        <v>45</v>
      </c>
      <c r="R51" s="72">
        <v>7717.821236595556</v>
      </c>
      <c r="S51" s="106"/>
    </row>
    <row r="52" spans="8:19" ht="13.5" customHeight="1" x14ac:dyDescent="0.2">
      <c r="I52" s="28" t="str">
        <f t="shared" si="1"/>
        <v>01.04.22</v>
      </c>
      <c r="J52" s="27"/>
      <c r="K52" s="111" t="s">
        <v>8788</v>
      </c>
      <c r="L52" s="100">
        <v>2016.1714673288882</v>
      </c>
      <c r="M52" s="100">
        <f t="shared" si="0"/>
        <v>8064.6858693155527</v>
      </c>
      <c r="N52" s="106"/>
      <c r="P52" s="80"/>
      <c r="Q52" s="110" t="s">
        <v>46</v>
      </c>
      <c r="R52" s="72">
        <v>7902.7314765155561</v>
      </c>
      <c r="S52" s="106"/>
    </row>
    <row r="53" spans="8:19" ht="13.5" customHeight="1" x14ac:dyDescent="0.2">
      <c r="I53" s="28" t="str">
        <f t="shared" si="1"/>
        <v>01.04.22</v>
      </c>
      <c r="J53" s="27"/>
      <c r="K53" s="38" t="s">
        <v>8789</v>
      </c>
      <c r="L53" s="72">
        <v>2060.7017288988882</v>
      </c>
      <c r="M53" s="72">
        <f t="shared" si="0"/>
        <v>8242.8069155955527</v>
      </c>
      <c r="N53" s="106"/>
      <c r="P53" s="80"/>
      <c r="Q53" s="110" t="s">
        <v>47</v>
      </c>
      <c r="R53" s="72">
        <v>8073.2959764755442</v>
      </c>
      <c r="S53" s="106"/>
    </row>
    <row r="54" spans="8:19" ht="13.5" customHeight="1" x14ac:dyDescent="0.2">
      <c r="I54" s="28" t="str">
        <f t="shared" si="1"/>
        <v>01.04.22</v>
      </c>
      <c r="J54" s="27"/>
      <c r="K54" s="38" t="s">
        <v>8790</v>
      </c>
      <c r="L54" s="72">
        <v>2093.7826016188869</v>
      </c>
      <c r="M54" s="72">
        <f t="shared" si="0"/>
        <v>8375.1304064755477</v>
      </c>
      <c r="N54" s="106"/>
      <c r="P54" s="80"/>
      <c r="Q54" s="110" t="s">
        <v>48</v>
      </c>
      <c r="R54" s="72">
        <v>8184.5073265155443</v>
      </c>
      <c r="S54" s="106"/>
    </row>
    <row r="55" spans="8:19" ht="13.5" customHeight="1" x14ac:dyDescent="0.2">
      <c r="I55" s="28" t="str">
        <f t="shared" si="1"/>
        <v>01.04.22</v>
      </c>
      <c r="J55" s="27"/>
      <c r="K55" s="38" t="s">
        <v>8791</v>
      </c>
      <c r="L55" s="72">
        <v>2145.9437719588891</v>
      </c>
      <c r="M55" s="72">
        <f t="shared" si="0"/>
        <v>8583.7750878355564</v>
      </c>
      <c r="N55" s="106"/>
      <c r="P55" s="80"/>
      <c r="Q55" s="110" t="s">
        <v>49</v>
      </c>
      <c r="R55" s="72">
        <v>8278.1544909955537</v>
      </c>
      <c r="S55" s="106"/>
    </row>
    <row r="56" spans="8:19" ht="13.5" customHeight="1" x14ac:dyDescent="0.2">
      <c r="I56" s="28" t="str">
        <f t="shared" si="1"/>
        <v>01.04.22</v>
      </c>
      <c r="J56" s="27"/>
      <c r="K56" s="111" t="s">
        <v>8792</v>
      </c>
      <c r="L56" s="100">
        <v>2176.267290668889</v>
      </c>
      <c r="M56" s="100">
        <f t="shared" si="0"/>
        <v>8705.0691626755561</v>
      </c>
      <c r="N56" s="106"/>
      <c r="P56" s="80"/>
      <c r="Q56" s="110" t="s">
        <v>50</v>
      </c>
      <c r="R56" s="72">
        <v>8328.1851766355576</v>
      </c>
      <c r="S56" s="106"/>
    </row>
    <row r="57" spans="8:19" ht="13.5" customHeight="1" x14ac:dyDescent="0.2">
      <c r="H57" s="29" t="s">
        <v>121</v>
      </c>
      <c r="I57" s="28" t="str">
        <f t="shared" si="1"/>
        <v>01.04.22</v>
      </c>
      <c r="J57" s="27"/>
      <c r="K57" s="38" t="s">
        <v>8793</v>
      </c>
      <c r="L57" s="72">
        <v>2221.5391444088868</v>
      </c>
      <c r="M57" s="72">
        <f t="shared" si="0"/>
        <v>8886.1565776355474</v>
      </c>
      <c r="N57" s="106"/>
      <c r="P57" s="80"/>
      <c r="Q57" s="110" t="s">
        <v>51</v>
      </c>
      <c r="R57" s="72">
        <v>8380.9897177955572</v>
      </c>
      <c r="S57" s="106"/>
    </row>
    <row r="58" spans="8:19" ht="13.5" customHeight="1" x14ac:dyDescent="0.2">
      <c r="I58" s="28" t="str">
        <f t="shared" si="1"/>
        <v>01.04.22</v>
      </c>
      <c r="J58" s="27"/>
      <c r="K58" s="38" t="s">
        <v>8794</v>
      </c>
      <c r="L58" s="72">
        <v>2232.2525613488892</v>
      </c>
      <c r="M58" s="72">
        <f t="shared" si="0"/>
        <v>8929.0102453955569</v>
      </c>
      <c r="N58" s="106"/>
      <c r="P58" s="80"/>
      <c r="Q58" s="110" t="s">
        <v>52</v>
      </c>
      <c r="R58" s="72">
        <v>8358.0612914755638</v>
      </c>
      <c r="S58" s="106"/>
    </row>
    <row r="59" spans="8:19" ht="13.5" customHeight="1" x14ac:dyDescent="0.2">
      <c r="I59" s="28" t="str">
        <f t="shared" si="1"/>
        <v>01.04.22</v>
      </c>
      <c r="J59" s="27"/>
      <c r="K59" s="38" t="s">
        <v>8795</v>
      </c>
      <c r="L59" s="72">
        <v>2242.16618667889</v>
      </c>
      <c r="M59" s="72">
        <f t="shared" si="0"/>
        <v>8968.6647467155599</v>
      </c>
      <c r="N59" s="106"/>
      <c r="P59" s="80"/>
      <c r="Q59" s="110" t="s">
        <v>53</v>
      </c>
      <c r="R59" s="72">
        <v>8297.8878125955525</v>
      </c>
      <c r="S59" s="106"/>
    </row>
    <row r="60" spans="8:19" ht="13.5" customHeight="1" x14ac:dyDescent="0.2">
      <c r="I60" s="28" t="str">
        <f t="shared" si="1"/>
        <v>01.04.22</v>
      </c>
      <c r="J60" s="27"/>
      <c r="K60" s="111" t="s">
        <v>8796</v>
      </c>
      <c r="L60" s="100">
        <v>2252.1167775688882</v>
      </c>
      <c r="M60" s="100">
        <f t="shared" si="0"/>
        <v>9008.4671102755528</v>
      </c>
      <c r="N60" s="106"/>
      <c r="P60" s="80"/>
      <c r="Q60" s="110" t="s">
        <v>54</v>
      </c>
      <c r="R60" s="72">
        <v>8210.0951687155575</v>
      </c>
      <c r="S60" s="106"/>
    </row>
    <row r="61" spans="8:19" ht="13.5" customHeight="1" x14ac:dyDescent="0.2">
      <c r="I61" s="28" t="str">
        <f t="shared" si="1"/>
        <v>01.04.22</v>
      </c>
      <c r="J61" s="27"/>
      <c r="K61" s="38" t="s">
        <v>8797</v>
      </c>
      <c r="L61" s="72">
        <v>2262.1283613588871</v>
      </c>
      <c r="M61" s="72">
        <f t="shared" si="0"/>
        <v>9048.5134454355484</v>
      </c>
      <c r="N61" s="106"/>
      <c r="P61" s="80"/>
      <c r="Q61" s="110" t="s">
        <v>55</v>
      </c>
      <c r="R61" s="72">
        <v>8062.4600948355564</v>
      </c>
      <c r="S61" s="106"/>
    </row>
    <row r="62" spans="8:19" ht="13.5" customHeight="1" x14ac:dyDescent="0.2">
      <c r="I62" s="28" t="str">
        <f t="shared" si="1"/>
        <v>01.04.22</v>
      </c>
      <c r="J62" s="27"/>
      <c r="K62" s="38" t="s">
        <v>8798</v>
      </c>
      <c r="L62" s="72">
        <v>2258.3506794588884</v>
      </c>
      <c r="M62" s="72">
        <f t="shared" si="0"/>
        <v>9033.4027178355536</v>
      </c>
      <c r="N62" s="106"/>
      <c r="P62" s="80"/>
      <c r="Q62" s="110" t="s">
        <v>56</v>
      </c>
      <c r="R62" s="72">
        <v>8032.9752318755527</v>
      </c>
      <c r="S62" s="106"/>
    </row>
    <row r="63" spans="8:19" ht="13.5" customHeight="1" x14ac:dyDescent="0.2">
      <c r="I63" s="28" t="str">
        <f t="shared" si="1"/>
        <v>01.04.22</v>
      </c>
      <c r="J63" s="27"/>
      <c r="K63" s="38" t="s">
        <v>8799</v>
      </c>
      <c r="L63" s="72">
        <v>2270.9770377288892</v>
      </c>
      <c r="M63" s="72">
        <f t="shared" si="0"/>
        <v>9083.9081509155567</v>
      </c>
      <c r="N63" s="106"/>
      <c r="P63" s="80"/>
      <c r="Q63" s="110" t="s">
        <v>57</v>
      </c>
      <c r="R63" s="72">
        <v>7984.9421313155481</v>
      </c>
      <c r="S63" s="106"/>
    </row>
    <row r="64" spans="8:19" ht="13.5" customHeight="1" x14ac:dyDescent="0.2">
      <c r="I64" s="28" t="str">
        <f t="shared" si="1"/>
        <v>01.04.22</v>
      </c>
      <c r="J64" s="27"/>
      <c r="K64" s="111" t="s">
        <v>8800</v>
      </c>
      <c r="L64" s="100">
        <v>2280.4923149088891</v>
      </c>
      <c r="M64" s="100">
        <f t="shared" si="0"/>
        <v>9121.9692596355562</v>
      </c>
      <c r="N64" s="106"/>
      <c r="P64" s="80"/>
      <c r="Q64" s="110" t="s">
        <v>58</v>
      </c>
      <c r="R64" s="72">
        <v>7950.0232918755528</v>
      </c>
      <c r="S64" s="106"/>
    </row>
    <row r="65" spans="9:19" ht="13.5" customHeight="1" x14ac:dyDescent="0.2">
      <c r="I65" s="28" t="str">
        <f t="shared" si="1"/>
        <v>01.04.22</v>
      </c>
      <c r="J65" s="27"/>
      <c r="K65" s="38" t="s">
        <v>8801</v>
      </c>
      <c r="L65" s="72">
        <v>2282.3067593088899</v>
      </c>
      <c r="M65" s="72">
        <f t="shared" si="0"/>
        <v>9129.2270372355597</v>
      </c>
      <c r="N65" s="106"/>
      <c r="P65" s="80"/>
      <c r="Q65" s="110" t="s">
        <v>59</v>
      </c>
      <c r="R65" s="72">
        <v>7894.0213198755519</v>
      </c>
      <c r="S65" s="106"/>
    </row>
    <row r="66" spans="9:19" ht="13.5" customHeight="1" x14ac:dyDescent="0.2">
      <c r="I66" s="28" t="str">
        <f t="shared" si="1"/>
        <v>01.04.22</v>
      </c>
      <c r="J66" s="27"/>
      <c r="K66" s="38" t="s">
        <v>8802</v>
      </c>
      <c r="L66" s="72">
        <v>2280.4865916588878</v>
      </c>
      <c r="M66" s="72">
        <f t="shared" si="0"/>
        <v>9121.9463666355514</v>
      </c>
      <c r="N66" s="106"/>
      <c r="P66" s="80"/>
      <c r="Q66" s="110" t="s">
        <v>60</v>
      </c>
      <c r="R66" s="72">
        <v>7831.2627248355566</v>
      </c>
      <c r="S66" s="106"/>
    </row>
    <row r="67" spans="9:19" ht="13.5" customHeight="1" x14ac:dyDescent="0.2">
      <c r="I67" s="28" t="str">
        <f t="shared" si="1"/>
        <v>01.04.22</v>
      </c>
      <c r="J67" s="27"/>
      <c r="K67" s="38" t="s">
        <v>8803</v>
      </c>
      <c r="L67" s="72">
        <v>2290.2445605388884</v>
      </c>
      <c r="M67" s="72">
        <f t="shared" si="0"/>
        <v>9160.9782421555537</v>
      </c>
      <c r="N67" s="106"/>
      <c r="P67" s="80"/>
      <c r="Q67" s="110" t="s">
        <v>61</v>
      </c>
      <c r="R67" s="72">
        <v>7798.7582318355526</v>
      </c>
      <c r="S67" s="106"/>
    </row>
    <row r="68" spans="9:19" ht="13.5" customHeight="1" x14ac:dyDescent="0.2">
      <c r="I68" s="28" t="str">
        <f t="shared" si="1"/>
        <v>01.04.22</v>
      </c>
      <c r="J68" s="27"/>
      <c r="K68" s="111" t="s">
        <v>8804</v>
      </c>
      <c r="L68" s="100">
        <v>2296.0377993088864</v>
      </c>
      <c r="M68" s="100">
        <f t="shared" si="0"/>
        <v>9184.1511972355456</v>
      </c>
      <c r="N68" s="106"/>
      <c r="P68" s="80"/>
      <c r="Q68" s="110" t="s">
        <v>62</v>
      </c>
      <c r="R68" s="72">
        <v>7843.616961835557</v>
      </c>
      <c r="S68" s="106"/>
    </row>
    <row r="69" spans="9:19" ht="13.5" customHeight="1" x14ac:dyDescent="0.2">
      <c r="I69" s="28" t="str">
        <f t="shared" si="1"/>
        <v>01.04.22</v>
      </c>
      <c r="J69" s="27"/>
      <c r="K69" s="38" t="s">
        <v>8805</v>
      </c>
      <c r="L69" s="72">
        <v>2292.363438338888</v>
      </c>
      <c r="M69" s="72">
        <f t="shared" si="0"/>
        <v>9169.4537533555522</v>
      </c>
      <c r="N69" s="106"/>
      <c r="P69" s="80"/>
      <c r="Q69" s="110" t="s">
        <v>63</v>
      </c>
      <c r="R69" s="72">
        <v>7798.1035537155567</v>
      </c>
      <c r="S69" s="106"/>
    </row>
    <row r="70" spans="9:19" ht="13.5" customHeight="1" x14ac:dyDescent="0.2">
      <c r="I70" s="28" t="str">
        <f t="shared" si="1"/>
        <v>01.04.22</v>
      </c>
      <c r="J70" s="27"/>
      <c r="K70" s="38" t="s">
        <v>8806</v>
      </c>
      <c r="L70" s="72">
        <v>2293.7463473288881</v>
      </c>
      <c r="M70" s="72">
        <f t="shared" si="0"/>
        <v>9174.9853893155523</v>
      </c>
      <c r="N70" s="106"/>
      <c r="P70" s="80"/>
      <c r="Q70" s="110" t="s">
        <v>64</v>
      </c>
      <c r="R70" s="72">
        <v>7818.5869433555517</v>
      </c>
      <c r="S70" s="106"/>
    </row>
    <row r="71" spans="9:19" ht="13.5" customHeight="1" x14ac:dyDescent="0.2">
      <c r="I71" s="28" t="str">
        <f t="shared" si="1"/>
        <v>01.04.22</v>
      </c>
      <c r="J71" s="27"/>
      <c r="K71" s="38" t="s">
        <v>8807</v>
      </c>
      <c r="L71" s="72">
        <v>2290.6132476888874</v>
      </c>
      <c r="M71" s="72">
        <f t="shared" si="0"/>
        <v>9162.4529907555498</v>
      </c>
      <c r="N71" s="106"/>
      <c r="P71" s="80"/>
      <c r="Q71" s="110" t="s">
        <v>65</v>
      </c>
      <c r="R71" s="72">
        <v>7842.3378777155485</v>
      </c>
      <c r="S71" s="106"/>
    </row>
    <row r="72" spans="9:19" ht="13.5" customHeight="1" x14ac:dyDescent="0.2">
      <c r="I72" s="28" t="str">
        <f t="shared" si="1"/>
        <v>01.04.22</v>
      </c>
      <c r="J72" s="27"/>
      <c r="K72" s="111" t="s">
        <v>8808</v>
      </c>
      <c r="L72" s="100">
        <v>2277.160580548888</v>
      </c>
      <c r="M72" s="100">
        <f t="shared" si="0"/>
        <v>9108.642322195552</v>
      </c>
      <c r="N72" s="106"/>
      <c r="P72" s="80"/>
      <c r="Q72" s="110" t="s">
        <v>66</v>
      </c>
      <c r="R72" s="72">
        <v>7768.4536274355523</v>
      </c>
      <c r="S72" s="106"/>
    </row>
    <row r="73" spans="9:19" ht="13.5" customHeight="1" x14ac:dyDescent="0.2">
      <c r="I73" s="28" t="str">
        <f t="shared" si="1"/>
        <v>01.04.22</v>
      </c>
      <c r="J73" s="27"/>
      <c r="K73" s="38" t="s">
        <v>8809</v>
      </c>
      <c r="L73" s="72">
        <v>2272.462248198889</v>
      </c>
      <c r="M73" s="72">
        <f t="shared" si="0"/>
        <v>9089.8489927955561</v>
      </c>
      <c r="N73" s="106"/>
      <c r="P73" s="80"/>
      <c r="Q73" s="110" t="s">
        <v>67</v>
      </c>
      <c r="R73" s="72">
        <v>7755.0949757555609</v>
      </c>
      <c r="S73" s="106"/>
    </row>
    <row r="74" spans="9:19" ht="13.5" customHeight="1" x14ac:dyDescent="0.2">
      <c r="I74" s="28" t="str">
        <f t="shared" si="1"/>
        <v>01.04.22</v>
      </c>
      <c r="J74" s="27"/>
      <c r="K74" s="38" t="s">
        <v>8810</v>
      </c>
      <c r="L74" s="72">
        <v>2241.3140586588875</v>
      </c>
      <c r="M74" s="72">
        <f t="shared" si="0"/>
        <v>8965.2562346355498</v>
      </c>
      <c r="N74" s="106"/>
      <c r="P74" s="80"/>
      <c r="Q74" s="110" t="s">
        <v>68</v>
      </c>
      <c r="R74" s="72">
        <v>7622.4730293955527</v>
      </c>
      <c r="S74" s="106"/>
    </row>
    <row r="75" spans="9:19" ht="13.5" customHeight="1" x14ac:dyDescent="0.2">
      <c r="I75" s="28" t="str">
        <f t="shared" si="1"/>
        <v>01.04.22</v>
      </c>
      <c r="J75" s="27"/>
      <c r="K75" s="38" t="s">
        <v>8811</v>
      </c>
      <c r="L75" s="72">
        <v>2217.2177342488872</v>
      </c>
      <c r="M75" s="72">
        <f t="shared" si="0"/>
        <v>8868.8709369955486</v>
      </c>
      <c r="N75" s="106"/>
      <c r="P75" s="80"/>
      <c r="Q75" s="110" t="s">
        <v>69</v>
      </c>
      <c r="R75" s="72">
        <v>7577.3607794755444</v>
      </c>
      <c r="S75" s="106"/>
    </row>
    <row r="76" spans="9:19" ht="13.5" customHeight="1" x14ac:dyDescent="0.2">
      <c r="I76" s="28" t="str">
        <f t="shared" si="1"/>
        <v>01.04.22</v>
      </c>
      <c r="J76" s="27"/>
      <c r="K76" s="111" t="s">
        <v>8812</v>
      </c>
      <c r="L76" s="100">
        <v>2196.441679358888</v>
      </c>
      <c r="M76" s="100">
        <f t="shared" si="0"/>
        <v>8785.766717435552</v>
      </c>
      <c r="N76" s="106"/>
      <c r="P76" s="80"/>
      <c r="Q76" s="110" t="s">
        <v>70</v>
      </c>
      <c r="R76" s="72">
        <v>7560.0847747555526</v>
      </c>
      <c r="S76" s="106"/>
    </row>
    <row r="77" spans="9:19" ht="13.5" customHeight="1" x14ac:dyDescent="0.2">
      <c r="I77" s="28" t="str">
        <f t="shared" si="1"/>
        <v>01.04.22</v>
      </c>
      <c r="J77" s="27"/>
      <c r="K77" s="38" t="s">
        <v>8813</v>
      </c>
      <c r="L77" s="72">
        <v>2201.8610984388883</v>
      </c>
      <c r="M77" s="72">
        <f t="shared" si="0"/>
        <v>8807.4443937555534</v>
      </c>
      <c r="N77" s="106"/>
      <c r="P77" s="80"/>
      <c r="Q77" s="110" t="s">
        <v>71</v>
      </c>
      <c r="R77" s="72">
        <v>7592.410873435545</v>
      </c>
      <c r="S77" s="106"/>
    </row>
    <row r="78" spans="9:19" ht="13.5" customHeight="1" x14ac:dyDescent="0.2">
      <c r="I78" s="28" t="str">
        <f t="shared" si="1"/>
        <v>01.04.22</v>
      </c>
      <c r="J78" s="27"/>
      <c r="K78" s="38" t="s">
        <v>8814</v>
      </c>
      <c r="L78" s="72">
        <v>2184.093552728888</v>
      </c>
      <c r="M78" s="72">
        <f t="shared" si="0"/>
        <v>8736.3742109155519</v>
      </c>
      <c r="N78" s="106"/>
      <c r="P78" s="80"/>
      <c r="Q78" s="110" t="s">
        <v>72</v>
      </c>
      <c r="R78" s="72">
        <v>7599.1512428755523</v>
      </c>
      <c r="S78" s="106"/>
    </row>
    <row r="79" spans="9:19" ht="13.5" customHeight="1" x14ac:dyDescent="0.2">
      <c r="I79" s="28" t="str">
        <f t="shared" si="1"/>
        <v>01.04.22</v>
      </c>
      <c r="J79" s="27"/>
      <c r="K79" s="38" t="s">
        <v>8815</v>
      </c>
      <c r="L79" s="72">
        <v>2171.138186408888</v>
      </c>
      <c r="M79" s="72">
        <f t="shared" si="0"/>
        <v>8684.5527456355521</v>
      </c>
      <c r="N79" s="106"/>
      <c r="P79" s="80"/>
      <c r="Q79" s="110" t="s">
        <v>73</v>
      </c>
      <c r="R79" s="72">
        <v>7562.7003153955566</v>
      </c>
      <c r="S79" s="106"/>
    </row>
    <row r="80" spans="9:19" ht="13.5" customHeight="1" x14ac:dyDescent="0.2">
      <c r="I80" s="28" t="str">
        <f t="shared" si="1"/>
        <v>01.04.22</v>
      </c>
      <c r="J80" s="27"/>
      <c r="K80" s="111" t="s">
        <v>8816</v>
      </c>
      <c r="L80" s="100">
        <v>2157.7224865288881</v>
      </c>
      <c r="M80" s="100">
        <f t="shared" si="0"/>
        <v>8630.8899461155524</v>
      </c>
      <c r="N80" s="106"/>
      <c r="P80" s="80"/>
      <c r="Q80" s="110" t="s">
        <v>74</v>
      </c>
      <c r="R80" s="72">
        <v>7449.0284631955519</v>
      </c>
      <c r="S80" s="106"/>
    </row>
    <row r="81" spans="9:19" ht="13.5" customHeight="1" x14ac:dyDescent="0.2">
      <c r="I81" s="28" t="str">
        <f t="shared" si="1"/>
        <v>01.04.22</v>
      </c>
      <c r="J81" s="27"/>
      <c r="K81" s="38" t="s">
        <v>8817</v>
      </c>
      <c r="L81" s="72">
        <v>2161.4354445888885</v>
      </c>
      <c r="M81" s="72">
        <f t="shared" si="0"/>
        <v>8645.7417783555538</v>
      </c>
      <c r="N81" s="106"/>
      <c r="P81" s="80"/>
      <c r="Q81" s="110" t="s">
        <v>75</v>
      </c>
      <c r="R81" s="72">
        <v>7407.4659669555485</v>
      </c>
      <c r="S81" s="106"/>
    </row>
    <row r="82" spans="9:19" ht="13.5" customHeight="1" x14ac:dyDescent="0.2">
      <c r="I82" s="28" t="str">
        <f t="shared" si="1"/>
        <v>01.04.22</v>
      </c>
      <c r="J82" s="27"/>
      <c r="K82" s="38" t="s">
        <v>8818</v>
      </c>
      <c r="L82" s="72">
        <v>2148.8963122188879</v>
      </c>
      <c r="M82" s="72">
        <f t="shared" si="0"/>
        <v>8595.5852488755518</v>
      </c>
      <c r="N82" s="106"/>
      <c r="P82" s="80"/>
      <c r="Q82" s="110" t="s">
        <v>76</v>
      </c>
      <c r="R82" s="72">
        <v>7372.9023359555522</v>
      </c>
      <c r="S82" s="106"/>
    </row>
    <row r="83" spans="9:19" ht="13.5" customHeight="1" x14ac:dyDescent="0.2">
      <c r="I83" s="28" t="str">
        <f t="shared" si="1"/>
        <v>01.04.22</v>
      </c>
      <c r="J83" s="27"/>
      <c r="K83" s="38" t="s">
        <v>8819</v>
      </c>
      <c r="L83" s="72">
        <v>2129.8329679988879</v>
      </c>
      <c r="M83" s="72">
        <f t="shared" si="0"/>
        <v>8519.3318719955514</v>
      </c>
      <c r="N83" s="106"/>
      <c r="P83" s="80"/>
      <c r="Q83" s="110" t="s">
        <v>77</v>
      </c>
      <c r="R83" s="72">
        <v>7354.3633689555527</v>
      </c>
      <c r="S83" s="106"/>
    </row>
    <row r="84" spans="9:19" ht="13.5" customHeight="1" x14ac:dyDescent="0.2">
      <c r="I84" s="28" t="str">
        <f t="shared" si="1"/>
        <v>01.04.22</v>
      </c>
      <c r="J84" s="27"/>
      <c r="K84" s="111" t="s">
        <v>8820</v>
      </c>
      <c r="L84" s="100">
        <v>2116.9847394188878</v>
      </c>
      <c r="M84" s="100">
        <f t="shared" si="0"/>
        <v>8467.9389576755511</v>
      </c>
      <c r="N84" s="106"/>
      <c r="P84" s="80"/>
      <c r="Q84" s="110" t="s">
        <v>78</v>
      </c>
      <c r="R84" s="72">
        <v>7291.0564008755528</v>
      </c>
      <c r="S84" s="106"/>
    </row>
    <row r="85" spans="9:19" ht="13.5" customHeight="1" x14ac:dyDescent="0.2">
      <c r="I85" s="28" t="str">
        <f t="shared" si="1"/>
        <v>01.04.22</v>
      </c>
      <c r="J85" s="27"/>
      <c r="K85" s="38" t="s">
        <v>8821</v>
      </c>
      <c r="L85" s="72">
        <v>2125.6112652688885</v>
      </c>
      <c r="M85" s="72">
        <f t="shared" si="0"/>
        <v>8502.4450610755539</v>
      </c>
      <c r="N85" s="106"/>
      <c r="P85" s="80"/>
      <c r="Q85" s="110" t="s">
        <v>79</v>
      </c>
      <c r="R85" s="72">
        <v>7279.8663159155521</v>
      </c>
      <c r="S85" s="106"/>
    </row>
    <row r="86" spans="9:19" ht="13.5" customHeight="1" x14ac:dyDescent="0.2">
      <c r="I86" s="28" t="str">
        <f t="shared" si="1"/>
        <v>01.04.22</v>
      </c>
      <c r="J86" s="27"/>
      <c r="K86" s="38" t="s">
        <v>8822</v>
      </c>
      <c r="L86" s="72">
        <v>2122.0507427788884</v>
      </c>
      <c r="M86" s="72">
        <f t="shared" si="0"/>
        <v>8488.2029711155537</v>
      </c>
      <c r="N86" s="106"/>
      <c r="P86" s="80"/>
      <c r="Q86" s="110" t="s">
        <v>80</v>
      </c>
      <c r="R86" s="72">
        <v>7268.3151794355481</v>
      </c>
      <c r="S86" s="106"/>
    </row>
    <row r="87" spans="9:19" ht="13.5" customHeight="1" x14ac:dyDescent="0.2">
      <c r="I87" s="28" t="str">
        <f t="shared" si="1"/>
        <v>01.04.22</v>
      </c>
      <c r="J87" s="27"/>
      <c r="K87" s="38" t="s">
        <v>8823</v>
      </c>
      <c r="L87" s="72">
        <v>2117.7768078688882</v>
      </c>
      <c r="M87" s="72">
        <f t="shared" si="0"/>
        <v>8471.1072314755529</v>
      </c>
      <c r="N87" s="106"/>
      <c r="P87" s="80"/>
      <c r="Q87" s="110" t="s">
        <v>81</v>
      </c>
      <c r="R87" s="72">
        <v>7232.9674931555564</v>
      </c>
      <c r="S87" s="106"/>
    </row>
    <row r="88" spans="9:19" ht="13.5" customHeight="1" x14ac:dyDescent="0.2">
      <c r="I88" s="28" t="str">
        <f t="shared" si="1"/>
        <v>01.04.22</v>
      </c>
      <c r="J88" s="27"/>
      <c r="K88" s="111" t="s">
        <v>8824</v>
      </c>
      <c r="L88" s="100">
        <v>2109.5414018788902</v>
      </c>
      <c r="M88" s="100">
        <f t="shared" si="0"/>
        <v>8438.1656075155606</v>
      </c>
      <c r="N88" s="106"/>
      <c r="P88" s="80"/>
      <c r="Q88" s="110" t="s">
        <v>82</v>
      </c>
      <c r="R88" s="72">
        <v>7213.1622604755566</v>
      </c>
      <c r="S88" s="106"/>
    </row>
    <row r="89" spans="9:19" ht="13.5" customHeight="1" x14ac:dyDescent="0.2">
      <c r="I89" s="28" t="str">
        <f t="shared" si="1"/>
        <v>01.04.22</v>
      </c>
      <c r="J89" s="27"/>
      <c r="K89" s="38" t="s">
        <v>8825</v>
      </c>
      <c r="L89" s="72">
        <v>2102.7012316288879</v>
      </c>
      <c r="M89" s="72">
        <f t="shared" ref="M89:M152" si="2">IF(L89="","",L89*4)</f>
        <v>8410.8049265155514</v>
      </c>
      <c r="N89" s="106"/>
      <c r="P89" s="80"/>
      <c r="Q89" s="110" t="s">
        <v>83</v>
      </c>
      <c r="R89" s="72">
        <v>7232.2950707155524</v>
      </c>
      <c r="S89" s="106"/>
    </row>
    <row r="90" spans="9:19" ht="13.5" customHeight="1" x14ac:dyDescent="0.2">
      <c r="I90" s="28" t="str">
        <f t="shared" ref="I90:I153" si="3">IF(K90="","",LEFT(K90,8))</f>
        <v>01.04.22</v>
      </c>
      <c r="J90" s="27"/>
      <c r="K90" s="38" t="s">
        <v>8826</v>
      </c>
      <c r="L90" s="72">
        <v>2103.5675138288871</v>
      </c>
      <c r="M90" s="72">
        <f t="shared" si="2"/>
        <v>8414.2700553155482</v>
      </c>
      <c r="N90" s="106"/>
      <c r="P90" s="80"/>
      <c r="Q90" s="110" t="s">
        <v>84</v>
      </c>
      <c r="R90" s="72">
        <v>7178.9953385955487</v>
      </c>
      <c r="S90" s="106"/>
    </row>
    <row r="91" spans="9:19" ht="13.5" customHeight="1" x14ac:dyDescent="0.2">
      <c r="I91" s="28" t="str">
        <f t="shared" si="3"/>
        <v>01.04.22</v>
      </c>
      <c r="J91" s="27"/>
      <c r="K91" s="38" t="s">
        <v>8827</v>
      </c>
      <c r="L91" s="72">
        <v>2090.374219938888</v>
      </c>
      <c r="M91" s="72">
        <f t="shared" si="2"/>
        <v>8361.4968797555521</v>
      </c>
      <c r="N91" s="106"/>
      <c r="P91" s="80"/>
      <c r="Q91" s="110" t="s">
        <v>85</v>
      </c>
      <c r="R91" s="72">
        <v>7202.772390315552</v>
      </c>
      <c r="S91" s="106"/>
    </row>
    <row r="92" spans="9:19" ht="13.5" customHeight="1" x14ac:dyDescent="0.2">
      <c r="I92" s="28" t="str">
        <f t="shared" si="3"/>
        <v>01.04.22</v>
      </c>
      <c r="J92" s="27"/>
      <c r="K92" s="111" t="s">
        <v>8828</v>
      </c>
      <c r="L92" s="100">
        <v>2096.0501968688868</v>
      </c>
      <c r="M92" s="100">
        <f t="shared" si="2"/>
        <v>8384.2007874755473</v>
      </c>
      <c r="N92" s="106"/>
      <c r="P92" s="80"/>
      <c r="Q92" s="110" t="s">
        <v>86</v>
      </c>
      <c r="R92" s="72">
        <v>7204.0268826755564</v>
      </c>
      <c r="S92" s="106"/>
    </row>
    <row r="93" spans="9:19" ht="13.5" customHeight="1" x14ac:dyDescent="0.2">
      <c r="I93" s="28" t="str">
        <f t="shared" si="3"/>
        <v>01.04.22</v>
      </c>
      <c r="J93" s="27"/>
      <c r="K93" s="38" t="s">
        <v>8829</v>
      </c>
      <c r="L93" s="72">
        <v>2091.1877022288891</v>
      </c>
      <c r="M93" s="72">
        <f t="shared" si="2"/>
        <v>8364.7508089155563</v>
      </c>
      <c r="N93" s="106"/>
      <c r="P93" s="80"/>
      <c r="Q93" s="110" t="s">
        <v>87</v>
      </c>
      <c r="R93" s="72">
        <v>7169.8546115155559</v>
      </c>
      <c r="S93" s="106"/>
    </row>
    <row r="94" spans="9:19" ht="13.5" customHeight="1" x14ac:dyDescent="0.2">
      <c r="I94" s="28" t="str">
        <f t="shared" si="3"/>
        <v>01.04.22</v>
      </c>
      <c r="J94" s="27"/>
      <c r="K94" s="38" t="s">
        <v>8830</v>
      </c>
      <c r="L94" s="72">
        <v>2092.2142335588869</v>
      </c>
      <c r="M94" s="72">
        <f t="shared" si="2"/>
        <v>8368.8569342355477</v>
      </c>
      <c r="N94" s="106"/>
      <c r="P94" s="80"/>
      <c r="Q94" s="110" t="s">
        <v>88</v>
      </c>
      <c r="R94" s="72">
        <v>7243.3856574755528</v>
      </c>
      <c r="S94" s="106"/>
    </row>
    <row r="95" spans="9:19" ht="13.5" customHeight="1" x14ac:dyDescent="0.2">
      <c r="I95" s="28" t="str">
        <f t="shared" si="3"/>
        <v>01.04.22</v>
      </c>
      <c r="J95" s="27"/>
      <c r="K95" s="38" t="s">
        <v>8831</v>
      </c>
      <c r="L95" s="72">
        <v>2099.979348118889</v>
      </c>
      <c r="M95" s="72">
        <f t="shared" si="2"/>
        <v>8399.917392475556</v>
      </c>
      <c r="N95" s="106"/>
      <c r="P95" s="80"/>
      <c r="Q95" s="110" t="s">
        <v>17</v>
      </c>
      <c r="R95" s="72">
        <v>7325.8518375155518</v>
      </c>
      <c r="S95" s="106"/>
    </row>
    <row r="96" spans="9:19" ht="13.5" customHeight="1" x14ac:dyDescent="0.2">
      <c r="I96" s="28" t="str">
        <f t="shared" si="3"/>
        <v>01.04.22</v>
      </c>
      <c r="J96" s="27"/>
      <c r="K96" s="111" t="s">
        <v>8832</v>
      </c>
      <c r="L96" s="100">
        <v>2101.6649984888863</v>
      </c>
      <c r="M96" s="100">
        <f t="shared" si="2"/>
        <v>8406.6599939555454</v>
      </c>
      <c r="N96" s="106"/>
      <c r="P96" s="80"/>
      <c r="Q96" s="110" t="s">
        <v>89</v>
      </c>
      <c r="R96" s="72">
        <v>7382.3350169155528</v>
      </c>
      <c r="S96" s="106"/>
    </row>
    <row r="97" spans="9:19" ht="13.5" customHeight="1" x14ac:dyDescent="0.2">
      <c r="I97" s="28" t="str">
        <f t="shared" si="3"/>
        <v>01.04.22</v>
      </c>
      <c r="J97" s="27"/>
      <c r="K97" s="38" t="s">
        <v>8833</v>
      </c>
      <c r="L97" s="72">
        <v>2092.3406763388889</v>
      </c>
      <c r="M97" s="72">
        <f t="shared" si="2"/>
        <v>8369.3627053555556</v>
      </c>
      <c r="N97" s="106"/>
      <c r="P97" s="80"/>
      <c r="Q97" s="110" t="s">
        <v>90</v>
      </c>
      <c r="R97" s="72">
        <v>7416.9979052755525</v>
      </c>
      <c r="S97" s="106"/>
    </row>
    <row r="98" spans="9:19" ht="13.5" customHeight="1" x14ac:dyDescent="0.2">
      <c r="I98" s="28" t="str">
        <f t="shared" si="3"/>
        <v>01.04.22</v>
      </c>
      <c r="J98" s="27"/>
      <c r="K98" s="38" t="s">
        <v>8834</v>
      </c>
      <c r="L98" s="72">
        <v>2074.0044347088883</v>
      </c>
      <c r="M98" s="72">
        <f t="shared" si="2"/>
        <v>8296.0177388355532</v>
      </c>
      <c r="N98" s="106"/>
      <c r="P98" s="80"/>
      <c r="Q98" s="110" t="s">
        <v>91</v>
      </c>
      <c r="R98" s="72">
        <v>7514.6151399955561</v>
      </c>
      <c r="S98" s="106"/>
    </row>
    <row r="99" spans="9:19" ht="13.5" customHeight="1" x14ac:dyDescent="0.2">
      <c r="I99" s="28" t="str">
        <f t="shared" si="3"/>
        <v>01.04.22</v>
      </c>
      <c r="J99" s="27"/>
      <c r="K99" s="38" t="s">
        <v>8835</v>
      </c>
      <c r="L99" s="72">
        <v>2088.794191438888</v>
      </c>
      <c r="M99" s="72">
        <f t="shared" si="2"/>
        <v>8355.176765755552</v>
      </c>
      <c r="N99" s="106"/>
      <c r="P99" s="80"/>
      <c r="Q99" s="110" t="s">
        <v>92</v>
      </c>
      <c r="R99" s="72">
        <v>7628.094239875556</v>
      </c>
      <c r="S99" s="106"/>
    </row>
    <row r="100" spans="9:19" ht="13.5" customHeight="1" x14ac:dyDescent="0.2">
      <c r="I100" s="28" t="str">
        <f t="shared" si="3"/>
        <v>01.04.22</v>
      </c>
      <c r="J100" s="27"/>
      <c r="K100" s="111" t="s">
        <v>8836</v>
      </c>
      <c r="L100" s="100">
        <v>2084.7173654888861</v>
      </c>
      <c r="M100" s="100">
        <f t="shared" si="2"/>
        <v>8338.8694619555445</v>
      </c>
      <c r="N100" s="106"/>
      <c r="P100" s="80"/>
      <c r="Q100" s="110" t="s">
        <v>93</v>
      </c>
      <c r="R100" s="72">
        <v>7699.800426835548</v>
      </c>
      <c r="S100" s="106"/>
    </row>
    <row r="101" spans="9:19" ht="13.5" customHeight="1" x14ac:dyDescent="0.2">
      <c r="I101" s="28" t="str">
        <f t="shared" si="3"/>
        <v>01.04.22</v>
      </c>
      <c r="J101" s="27"/>
      <c r="K101" s="38" t="s">
        <v>8837</v>
      </c>
      <c r="L101" s="72">
        <v>2075.0658670088874</v>
      </c>
      <c r="M101" s="72">
        <f t="shared" si="2"/>
        <v>8300.2634680355495</v>
      </c>
      <c r="N101" s="106"/>
      <c r="P101" s="80"/>
      <c r="Q101" s="110" t="s">
        <v>94</v>
      </c>
      <c r="R101" s="72">
        <v>7755.7765889955563</v>
      </c>
      <c r="S101" s="106"/>
    </row>
    <row r="102" spans="9:19" ht="13.5" customHeight="1" x14ac:dyDescent="0.2">
      <c r="I102" s="28" t="str">
        <f t="shared" si="3"/>
        <v>01.04.22</v>
      </c>
      <c r="J102" s="27"/>
      <c r="K102" s="38" t="s">
        <v>8838</v>
      </c>
      <c r="L102" s="72">
        <v>2074.8508209588872</v>
      </c>
      <c r="M102" s="72">
        <f t="shared" si="2"/>
        <v>8299.4032838355488</v>
      </c>
      <c r="N102" s="106"/>
      <c r="P102" s="80"/>
      <c r="Q102" s="110" t="s">
        <v>95</v>
      </c>
      <c r="R102" s="72">
        <v>7773.2891083555605</v>
      </c>
      <c r="S102" s="106"/>
    </row>
    <row r="103" spans="9:19" ht="13.5" customHeight="1" x14ac:dyDescent="0.2">
      <c r="I103" s="28" t="str">
        <f t="shared" si="3"/>
        <v>01.04.22</v>
      </c>
      <c r="J103" s="27"/>
      <c r="K103" s="38" t="s">
        <v>8839</v>
      </c>
      <c r="L103" s="72">
        <v>2072.6357874988894</v>
      </c>
      <c r="M103" s="72">
        <f t="shared" si="2"/>
        <v>8290.5431499955575</v>
      </c>
      <c r="N103" s="106"/>
      <c r="P103" s="80"/>
      <c r="Q103" s="110" t="s">
        <v>96</v>
      </c>
      <c r="R103" s="72">
        <v>7867.0008891555608</v>
      </c>
      <c r="S103" s="106"/>
    </row>
    <row r="104" spans="9:19" ht="13.5" customHeight="1" x14ac:dyDescent="0.2">
      <c r="I104" s="28" t="str">
        <f t="shared" si="3"/>
        <v>01.04.22</v>
      </c>
      <c r="J104" s="27"/>
      <c r="K104" s="111" t="s">
        <v>8840</v>
      </c>
      <c r="L104" s="100">
        <v>2054.097480778888</v>
      </c>
      <c r="M104" s="100">
        <f t="shared" si="2"/>
        <v>8216.3899231155519</v>
      </c>
      <c r="N104" s="106"/>
      <c r="P104" s="80"/>
      <c r="Q104" s="110" t="s">
        <v>97</v>
      </c>
      <c r="R104" s="72">
        <v>7870.1744973955529</v>
      </c>
      <c r="S104" s="106"/>
    </row>
    <row r="105" spans="9:19" ht="13.5" customHeight="1" x14ac:dyDescent="0.2">
      <c r="I105" s="28" t="str">
        <f t="shared" si="3"/>
        <v>01.04.22</v>
      </c>
      <c r="J105" s="27"/>
      <c r="K105" s="38" t="s">
        <v>8841</v>
      </c>
      <c r="L105" s="72">
        <v>2027.496478648887</v>
      </c>
      <c r="M105" s="72">
        <f t="shared" si="2"/>
        <v>8109.9859145955479</v>
      </c>
      <c r="N105" s="106"/>
      <c r="P105" s="80"/>
      <c r="Q105" s="110" t="s">
        <v>98</v>
      </c>
      <c r="R105" s="72">
        <v>7842.4318231555526</v>
      </c>
      <c r="S105" s="106"/>
    </row>
    <row r="106" spans="9:19" ht="13.5" customHeight="1" x14ac:dyDescent="0.2">
      <c r="I106" s="28" t="str">
        <f t="shared" si="3"/>
        <v>01.04.22</v>
      </c>
      <c r="J106" s="27"/>
      <c r="K106" s="38" t="s">
        <v>8842</v>
      </c>
      <c r="L106" s="72">
        <v>2002.7909268788892</v>
      </c>
      <c r="M106" s="72">
        <f t="shared" si="2"/>
        <v>8011.1637075155568</v>
      </c>
      <c r="N106" s="106"/>
      <c r="P106" s="80"/>
      <c r="Q106" s="110" t="s">
        <v>99</v>
      </c>
      <c r="R106" s="72">
        <v>7842.7197641555567</v>
      </c>
      <c r="S106" s="106"/>
    </row>
    <row r="107" spans="9:19" ht="13.5" customHeight="1" x14ac:dyDescent="0.2">
      <c r="I107" s="28" t="str">
        <f t="shared" si="3"/>
        <v>01.04.22</v>
      </c>
      <c r="J107" s="27"/>
      <c r="K107" s="38" t="s">
        <v>8843</v>
      </c>
      <c r="L107" s="72">
        <v>1967.0360372588871</v>
      </c>
      <c r="M107" s="72">
        <f t="shared" si="2"/>
        <v>7868.1441490355483</v>
      </c>
      <c r="N107" s="106"/>
      <c r="P107" s="80"/>
      <c r="Q107" s="110" t="s">
        <v>100</v>
      </c>
      <c r="R107" s="72">
        <v>7802.3854173555565</v>
      </c>
      <c r="S107" s="106"/>
    </row>
    <row r="108" spans="9:19" ht="13.5" customHeight="1" x14ac:dyDescent="0.2">
      <c r="I108" s="28" t="str">
        <f t="shared" si="3"/>
        <v>01.04.22</v>
      </c>
      <c r="J108" s="27"/>
      <c r="K108" s="111" t="s">
        <v>8844</v>
      </c>
      <c r="L108" s="100">
        <v>1926.6488237788892</v>
      </c>
      <c r="M108" s="100">
        <f t="shared" si="2"/>
        <v>7706.5952951155568</v>
      </c>
      <c r="N108" s="106"/>
      <c r="P108" s="80"/>
      <c r="Q108" s="110" t="s">
        <v>101</v>
      </c>
      <c r="R108" s="72">
        <v>7727.2591167955488</v>
      </c>
      <c r="S108" s="106"/>
    </row>
    <row r="109" spans="9:19" ht="13.5" customHeight="1" x14ac:dyDescent="0.2">
      <c r="I109" s="28" t="str">
        <f t="shared" si="3"/>
        <v>01.04.22</v>
      </c>
      <c r="J109" s="27"/>
      <c r="K109" s="38" t="s">
        <v>8845</v>
      </c>
      <c r="L109" s="72">
        <v>1882.068062318888</v>
      </c>
      <c r="M109" s="72">
        <f t="shared" si="2"/>
        <v>7528.272249275552</v>
      </c>
      <c r="N109" s="106"/>
      <c r="P109" s="80"/>
      <c r="Q109" s="110" t="s">
        <v>102</v>
      </c>
      <c r="R109" s="72">
        <v>7553.5347356755565</v>
      </c>
      <c r="S109" s="106"/>
    </row>
    <row r="110" spans="9:19" ht="13.5" customHeight="1" x14ac:dyDescent="0.2">
      <c r="I110" s="28" t="str">
        <f t="shared" si="3"/>
        <v>01.04.22</v>
      </c>
      <c r="J110" s="27"/>
      <c r="K110" s="38" t="s">
        <v>8846</v>
      </c>
      <c r="L110" s="72">
        <v>1848.797857388887</v>
      </c>
      <c r="M110" s="72">
        <f t="shared" si="2"/>
        <v>7395.191429555548</v>
      </c>
      <c r="N110" s="106"/>
      <c r="P110" s="80"/>
      <c r="Q110" s="110" t="s">
        <v>103</v>
      </c>
      <c r="R110" s="72">
        <v>7457.3965619155524</v>
      </c>
      <c r="S110" s="106"/>
    </row>
    <row r="111" spans="9:19" ht="13.5" customHeight="1" x14ac:dyDescent="0.2">
      <c r="I111" s="28" t="str">
        <f t="shared" si="3"/>
        <v>01.04.22</v>
      </c>
      <c r="J111" s="27"/>
      <c r="K111" s="38" t="s">
        <v>8847</v>
      </c>
      <c r="L111" s="72">
        <v>1799.806962778888</v>
      </c>
      <c r="M111" s="72">
        <f t="shared" si="2"/>
        <v>7199.2278511155519</v>
      </c>
      <c r="N111" s="106"/>
      <c r="P111" s="80"/>
      <c r="Q111" s="110" t="s">
        <v>104</v>
      </c>
      <c r="R111" s="72">
        <v>7296.6078341555603</v>
      </c>
      <c r="S111" s="106"/>
    </row>
    <row r="112" spans="9:19" ht="13.5" customHeight="1" x14ac:dyDescent="0.2">
      <c r="I112" s="28" t="str">
        <f t="shared" si="3"/>
        <v>01.04.22</v>
      </c>
      <c r="J112" s="27"/>
      <c r="K112" s="111" t="s">
        <v>8848</v>
      </c>
      <c r="L112" s="100">
        <v>1780.3210643188881</v>
      </c>
      <c r="M112" s="100">
        <f t="shared" si="2"/>
        <v>7121.2842572755526</v>
      </c>
      <c r="N112" s="106"/>
      <c r="P112" s="80"/>
      <c r="Q112" s="110" t="s">
        <v>105</v>
      </c>
      <c r="R112" s="72">
        <v>7064.1766900355524</v>
      </c>
      <c r="S112" s="106"/>
    </row>
    <row r="113" spans="9:19" ht="13.5" customHeight="1" x14ac:dyDescent="0.2">
      <c r="I113" s="28" t="str">
        <f t="shared" si="3"/>
        <v>01.04.22</v>
      </c>
      <c r="J113" s="27"/>
      <c r="K113" s="38" t="s">
        <v>8849</v>
      </c>
      <c r="L113" s="72">
        <v>1829.7900366088872</v>
      </c>
      <c r="M113" s="72">
        <f t="shared" si="2"/>
        <v>7319.160146435549</v>
      </c>
      <c r="N113" s="106"/>
      <c r="P113" s="80"/>
      <c r="Q113" s="110" t="s">
        <v>106</v>
      </c>
      <c r="R113" s="72">
        <v>7266.2768167955528</v>
      </c>
      <c r="S113" s="106"/>
    </row>
    <row r="114" spans="9:19" ht="13.5" customHeight="1" x14ac:dyDescent="0.2">
      <c r="I114" s="28" t="str">
        <f t="shared" si="3"/>
        <v>01.04.22</v>
      </c>
      <c r="J114" s="27"/>
      <c r="K114" s="38" t="s">
        <v>8850</v>
      </c>
      <c r="L114" s="72">
        <v>1822.240994268888</v>
      </c>
      <c r="M114" s="72">
        <f t="shared" si="2"/>
        <v>7288.9639770755521</v>
      </c>
      <c r="N114" s="106"/>
      <c r="P114" s="80"/>
      <c r="Q114" s="110" t="s">
        <v>107</v>
      </c>
      <c r="R114" s="72">
        <v>7193.6566917155487</v>
      </c>
      <c r="S114" s="106"/>
    </row>
    <row r="115" spans="9:19" ht="13.5" customHeight="1" x14ac:dyDescent="0.2">
      <c r="I115" s="28" t="str">
        <f t="shared" si="3"/>
        <v>01.04.22</v>
      </c>
      <c r="J115" s="27"/>
      <c r="K115" s="38" t="s">
        <v>8851</v>
      </c>
      <c r="L115" s="72">
        <v>1781.1327076988882</v>
      </c>
      <c r="M115" s="72">
        <f t="shared" si="2"/>
        <v>7124.5308307955529</v>
      </c>
      <c r="N115" s="106"/>
      <c r="P115" s="80"/>
      <c r="Q115" s="110" t="s">
        <v>108</v>
      </c>
      <c r="R115" s="72">
        <v>7010.9522117555525</v>
      </c>
      <c r="S115" s="106"/>
    </row>
    <row r="116" spans="9:19" ht="13.5" customHeight="1" x14ac:dyDescent="0.2">
      <c r="I116" s="28" t="str">
        <f t="shared" si="3"/>
        <v>01.04.22</v>
      </c>
      <c r="J116" s="27"/>
      <c r="K116" s="111" t="s">
        <v>8852</v>
      </c>
      <c r="L116" s="100">
        <v>1743.4071000588881</v>
      </c>
      <c r="M116" s="100">
        <f t="shared" si="2"/>
        <v>6973.6284002355524</v>
      </c>
      <c r="N116" s="106"/>
      <c r="P116" s="80"/>
      <c r="Q116" s="110" t="s">
        <v>109</v>
      </c>
      <c r="R116" s="72">
        <v>6897.6817435955518</v>
      </c>
      <c r="S116" s="106"/>
    </row>
    <row r="117" spans="9:19" ht="13.5" customHeight="1" x14ac:dyDescent="0.2">
      <c r="I117" s="28" t="str">
        <f t="shared" si="3"/>
        <v>01.04.22</v>
      </c>
      <c r="J117" s="27"/>
      <c r="K117" s="38" t="s">
        <v>8853</v>
      </c>
      <c r="L117" s="72">
        <v>1723.2506428588861</v>
      </c>
      <c r="M117" s="72">
        <f t="shared" si="2"/>
        <v>6893.0025714355443</v>
      </c>
      <c r="N117" s="106"/>
      <c r="P117" s="80"/>
      <c r="Q117" s="110" t="s">
        <v>110</v>
      </c>
      <c r="R117" s="72">
        <v>6764.4784058355517</v>
      </c>
      <c r="S117" s="106"/>
    </row>
    <row r="118" spans="9:19" ht="12.75" x14ac:dyDescent="0.2">
      <c r="I118" s="28" t="str">
        <f t="shared" si="3"/>
        <v>01.04.22</v>
      </c>
      <c r="J118" s="27"/>
      <c r="K118" s="38" t="s">
        <v>8854</v>
      </c>
      <c r="L118" s="72">
        <v>1696.6945797888891</v>
      </c>
      <c r="M118" s="72">
        <f t="shared" si="2"/>
        <v>6786.7783191555563</v>
      </c>
      <c r="N118" s="106"/>
      <c r="P118" s="80"/>
      <c r="Q118" s="110" t="s">
        <v>111</v>
      </c>
      <c r="R118" s="72">
        <v>6599.190472195548</v>
      </c>
      <c r="S118" s="106"/>
    </row>
    <row r="119" spans="9:19" ht="12.75" x14ac:dyDescent="0.2">
      <c r="I119" s="28" t="str">
        <f t="shared" si="3"/>
        <v>01.04.22</v>
      </c>
      <c r="J119" s="27"/>
      <c r="K119" s="38" t="s">
        <v>8855</v>
      </c>
      <c r="L119" s="72">
        <v>1660.2831199988882</v>
      </c>
      <c r="M119" s="72">
        <f t="shared" si="2"/>
        <v>6641.1324799955528</v>
      </c>
      <c r="N119" s="106"/>
      <c r="P119" s="80"/>
      <c r="Q119" s="110" t="s">
        <v>112</v>
      </c>
      <c r="R119" s="72">
        <v>6440.6722990355529</v>
      </c>
      <c r="S119" s="106"/>
    </row>
    <row r="120" spans="9:19" ht="12.75" x14ac:dyDescent="0.2">
      <c r="I120" s="28" t="str">
        <f t="shared" si="3"/>
        <v>01.04.22</v>
      </c>
      <c r="J120" s="27"/>
      <c r="K120" s="111" t="s">
        <v>8856</v>
      </c>
      <c r="L120" s="100">
        <v>1642.4171003188881</v>
      </c>
      <c r="M120" s="100">
        <f t="shared" si="2"/>
        <v>6569.6684012755522</v>
      </c>
      <c r="N120" s="106"/>
      <c r="P120" s="80"/>
      <c r="Q120" s="110" t="s">
        <v>113</v>
      </c>
      <c r="R120" s="72">
        <v>6327.2243618755519</v>
      </c>
      <c r="S120" s="106"/>
    </row>
    <row r="121" spans="9:19" ht="12.75" x14ac:dyDescent="0.2">
      <c r="I121" s="28" t="str">
        <f t="shared" si="3"/>
        <v>02.04.22</v>
      </c>
      <c r="J121" s="27"/>
      <c r="K121" s="38" t="s">
        <v>8857</v>
      </c>
      <c r="L121" s="72">
        <v>1641.9749727788892</v>
      </c>
      <c r="M121" s="72">
        <f t="shared" si="2"/>
        <v>6567.8998911155568</v>
      </c>
      <c r="N121" s="106"/>
      <c r="P121" s="103"/>
      <c r="Q121" s="104"/>
      <c r="R121" s="112"/>
      <c r="S121" s="102"/>
    </row>
    <row r="122" spans="9:19" ht="12.75" x14ac:dyDescent="0.2">
      <c r="I122" s="28" t="str">
        <f t="shared" si="3"/>
        <v>02.04.22</v>
      </c>
      <c r="J122" s="27"/>
      <c r="K122" s="38" t="s">
        <v>8858</v>
      </c>
      <c r="L122" s="72">
        <v>1617.9256046288881</v>
      </c>
      <c r="M122" s="72">
        <f t="shared" si="2"/>
        <v>6471.7024185155524</v>
      </c>
      <c r="N122" s="106"/>
      <c r="R122" s="113"/>
    </row>
    <row r="123" spans="9:19" ht="12.75" x14ac:dyDescent="0.2">
      <c r="I123" s="28" t="str">
        <f t="shared" si="3"/>
        <v>02.04.22</v>
      </c>
      <c r="J123" s="27"/>
      <c r="K123" s="38" t="s">
        <v>8859</v>
      </c>
      <c r="L123" s="72">
        <v>1590.7268393188881</v>
      </c>
      <c r="M123" s="72">
        <f t="shared" si="2"/>
        <v>6362.9073572755524</v>
      </c>
      <c r="N123" s="106"/>
    </row>
    <row r="124" spans="9:19" ht="12.75" x14ac:dyDescent="0.2">
      <c r="I124" s="28" t="str">
        <f t="shared" si="3"/>
        <v>02.04.22</v>
      </c>
      <c r="J124" s="27"/>
      <c r="K124" s="111" t="s">
        <v>8860</v>
      </c>
      <c r="L124" s="100">
        <v>1558.4196445788871</v>
      </c>
      <c r="M124" s="100">
        <f t="shared" si="2"/>
        <v>6233.6785783155483</v>
      </c>
      <c r="N124" s="106"/>
    </row>
    <row r="125" spans="9:19" ht="12.75" x14ac:dyDescent="0.2">
      <c r="I125" s="28" t="str">
        <f t="shared" si="3"/>
        <v>02.04.22</v>
      </c>
      <c r="J125" s="27"/>
      <c r="K125" s="38" t="s">
        <v>8861</v>
      </c>
      <c r="L125" s="72">
        <v>1551.0843941288879</v>
      </c>
      <c r="M125" s="72">
        <f t="shared" si="2"/>
        <v>6204.3375765155515</v>
      </c>
      <c r="N125" s="106"/>
    </row>
    <row r="126" spans="9:19" ht="12.75" x14ac:dyDescent="0.2">
      <c r="I126" s="28" t="str">
        <f t="shared" si="3"/>
        <v>02.04.22</v>
      </c>
      <c r="J126" s="27"/>
      <c r="K126" s="38" t="s">
        <v>8862</v>
      </c>
      <c r="L126" s="72">
        <v>1532.6229885988871</v>
      </c>
      <c r="M126" s="72">
        <f t="shared" si="2"/>
        <v>6130.4919543955484</v>
      </c>
      <c r="N126" s="106"/>
    </row>
    <row r="127" spans="9:19" ht="12.75" x14ac:dyDescent="0.2">
      <c r="I127" s="28" t="str">
        <f t="shared" si="3"/>
        <v>02.04.22</v>
      </c>
      <c r="J127" s="27"/>
      <c r="K127" s="38" t="s">
        <v>8863</v>
      </c>
      <c r="L127" s="72">
        <v>1516.9045699088861</v>
      </c>
      <c r="M127" s="72">
        <f t="shared" si="2"/>
        <v>6067.6182796355442</v>
      </c>
      <c r="N127" s="106"/>
    </row>
    <row r="128" spans="9:19" ht="12.75" x14ac:dyDescent="0.2">
      <c r="I128" s="28" t="str">
        <f t="shared" si="3"/>
        <v>02.04.22</v>
      </c>
      <c r="J128" s="27"/>
      <c r="K128" s="111" t="s">
        <v>8864</v>
      </c>
      <c r="L128" s="100">
        <v>1508.5447681888872</v>
      </c>
      <c r="M128" s="100">
        <f t="shared" si="2"/>
        <v>6034.179072755549</v>
      </c>
      <c r="N128" s="106"/>
    </row>
    <row r="129" spans="9:14" ht="12.75" x14ac:dyDescent="0.2">
      <c r="I129" s="28" t="str">
        <f t="shared" si="3"/>
        <v>02.04.22</v>
      </c>
      <c r="J129" s="27"/>
      <c r="K129" s="38" t="s">
        <v>8865</v>
      </c>
      <c r="L129" s="72">
        <v>1511.5029331788892</v>
      </c>
      <c r="M129" s="72">
        <f t="shared" si="2"/>
        <v>6046.0117327155567</v>
      </c>
      <c r="N129" s="106"/>
    </row>
    <row r="130" spans="9:14" ht="12.75" x14ac:dyDescent="0.2">
      <c r="I130" s="28" t="str">
        <f t="shared" si="3"/>
        <v>02.04.22</v>
      </c>
      <c r="J130" s="27"/>
      <c r="K130" s="38" t="s">
        <v>8866</v>
      </c>
      <c r="L130" s="72">
        <v>1501.8032339288879</v>
      </c>
      <c r="M130" s="72">
        <f t="shared" si="2"/>
        <v>6007.2129357155518</v>
      </c>
      <c r="N130" s="106"/>
    </row>
    <row r="131" spans="9:14" ht="12.75" x14ac:dyDescent="0.2">
      <c r="I131" s="28" t="str">
        <f t="shared" si="3"/>
        <v>02.04.22</v>
      </c>
      <c r="J131" s="27"/>
      <c r="K131" s="38" t="s">
        <v>8867</v>
      </c>
      <c r="L131" s="72">
        <v>1488.2164792488879</v>
      </c>
      <c r="M131" s="72">
        <f t="shared" si="2"/>
        <v>5952.8659169955517</v>
      </c>
      <c r="N131" s="106"/>
    </row>
    <row r="132" spans="9:14" ht="12.75" x14ac:dyDescent="0.2">
      <c r="I132" s="28" t="str">
        <f t="shared" si="3"/>
        <v>02.04.22</v>
      </c>
      <c r="J132" s="27"/>
      <c r="K132" s="111" t="s">
        <v>8868</v>
      </c>
      <c r="L132" s="100">
        <v>1468.5195071988892</v>
      </c>
      <c r="M132" s="100">
        <f t="shared" si="2"/>
        <v>5874.0780287955567</v>
      </c>
      <c r="N132" s="106"/>
    </row>
    <row r="133" spans="9:14" ht="12.75" x14ac:dyDescent="0.2">
      <c r="I133" s="28" t="str">
        <f t="shared" si="3"/>
        <v>02.04.22</v>
      </c>
      <c r="J133" s="27"/>
      <c r="K133" s="38" t="s">
        <v>8869</v>
      </c>
      <c r="L133" s="72">
        <v>1463.3263879788881</v>
      </c>
      <c r="M133" s="72">
        <f t="shared" si="2"/>
        <v>5853.3055519155523</v>
      </c>
      <c r="N133" s="106"/>
    </row>
    <row r="134" spans="9:14" ht="12.75" x14ac:dyDescent="0.2">
      <c r="I134" s="28" t="str">
        <f t="shared" si="3"/>
        <v>02.04.22</v>
      </c>
      <c r="J134" s="27"/>
      <c r="K134" s="38" t="s">
        <v>8870</v>
      </c>
      <c r="L134" s="72">
        <v>1463.2925428488879</v>
      </c>
      <c r="M134" s="72">
        <f t="shared" si="2"/>
        <v>5853.1701713955517</v>
      </c>
      <c r="N134" s="106"/>
    </row>
    <row r="135" spans="9:14" ht="12.75" x14ac:dyDescent="0.2">
      <c r="I135" s="28" t="str">
        <f t="shared" si="3"/>
        <v>02.04.22</v>
      </c>
      <c r="J135" s="27"/>
      <c r="K135" s="38" t="s">
        <v>8871</v>
      </c>
      <c r="L135" s="72">
        <v>1457.3099477088879</v>
      </c>
      <c r="M135" s="72">
        <f t="shared" si="2"/>
        <v>5829.2397908355515</v>
      </c>
      <c r="N135" s="106"/>
    </row>
    <row r="136" spans="9:14" ht="12.75" x14ac:dyDescent="0.2">
      <c r="I136" s="28" t="str">
        <f t="shared" si="3"/>
        <v>02.04.22</v>
      </c>
      <c r="J136" s="27"/>
      <c r="K136" s="111" t="s">
        <v>8872</v>
      </c>
      <c r="L136" s="100">
        <v>1458.363919678887</v>
      </c>
      <c r="M136" s="100">
        <f t="shared" si="2"/>
        <v>5833.4556787155479</v>
      </c>
      <c r="N136" s="106"/>
    </row>
    <row r="137" spans="9:14" ht="12.75" x14ac:dyDescent="0.2">
      <c r="I137" s="28" t="str">
        <f t="shared" si="3"/>
        <v>02.04.22</v>
      </c>
      <c r="J137" s="27"/>
      <c r="K137" s="38" t="s">
        <v>8873</v>
      </c>
      <c r="L137" s="72">
        <v>1470.619605438887</v>
      </c>
      <c r="M137" s="72">
        <f t="shared" si="2"/>
        <v>5882.478421755548</v>
      </c>
      <c r="N137" s="106"/>
    </row>
    <row r="138" spans="9:14" ht="12.75" x14ac:dyDescent="0.2">
      <c r="I138" s="28" t="str">
        <f t="shared" si="3"/>
        <v>02.04.22</v>
      </c>
      <c r="J138" s="27"/>
      <c r="K138" s="38" t="s">
        <v>8874</v>
      </c>
      <c r="L138" s="72">
        <v>1481.4764635288871</v>
      </c>
      <c r="M138" s="72">
        <f t="shared" si="2"/>
        <v>5925.9058541155482</v>
      </c>
      <c r="N138" s="106"/>
    </row>
    <row r="139" spans="9:14" ht="12.75" x14ac:dyDescent="0.2">
      <c r="I139" s="28" t="str">
        <f t="shared" si="3"/>
        <v>02.04.22</v>
      </c>
      <c r="J139" s="27"/>
      <c r="K139" s="38" t="s">
        <v>8875</v>
      </c>
      <c r="L139" s="72">
        <v>1477.5984721788891</v>
      </c>
      <c r="M139" s="72">
        <f t="shared" si="2"/>
        <v>5910.3938887155564</v>
      </c>
      <c r="N139" s="106"/>
    </row>
    <row r="140" spans="9:14" ht="12.75" x14ac:dyDescent="0.2">
      <c r="I140" s="28" t="str">
        <f t="shared" si="3"/>
        <v>02.04.22</v>
      </c>
      <c r="J140" s="27"/>
      <c r="K140" s="111" t="s">
        <v>8876</v>
      </c>
      <c r="L140" s="100">
        <v>1473.3780469188882</v>
      </c>
      <c r="M140" s="100">
        <f t="shared" si="2"/>
        <v>5893.5121876755529</v>
      </c>
      <c r="N140" s="106"/>
    </row>
    <row r="141" spans="9:14" ht="12.75" x14ac:dyDescent="0.2">
      <c r="I141" s="28" t="str">
        <f t="shared" si="3"/>
        <v>02.04.22</v>
      </c>
      <c r="J141" s="27"/>
      <c r="K141" s="38" t="s">
        <v>8877</v>
      </c>
      <c r="L141" s="72">
        <v>1509.4975183188881</v>
      </c>
      <c r="M141" s="72">
        <f t="shared" si="2"/>
        <v>6037.9900732755523</v>
      </c>
      <c r="N141" s="106"/>
    </row>
    <row r="142" spans="9:14" ht="12.75" x14ac:dyDescent="0.2">
      <c r="I142" s="28" t="str">
        <f t="shared" si="3"/>
        <v>02.04.22</v>
      </c>
      <c r="J142" s="27"/>
      <c r="K142" s="38" t="s">
        <v>8878</v>
      </c>
      <c r="L142" s="72">
        <v>1520.604242898889</v>
      </c>
      <c r="M142" s="72">
        <f t="shared" si="2"/>
        <v>6082.4169715955559</v>
      </c>
      <c r="N142" s="106"/>
    </row>
    <row r="143" spans="9:14" ht="12.75" x14ac:dyDescent="0.2">
      <c r="I143" s="28" t="str">
        <f t="shared" si="3"/>
        <v>02.04.22</v>
      </c>
      <c r="J143" s="27"/>
      <c r="K143" s="38" t="s">
        <v>8879</v>
      </c>
      <c r="L143" s="72">
        <v>1539.834937198887</v>
      </c>
      <c r="M143" s="72">
        <f t="shared" si="2"/>
        <v>6159.3397487955481</v>
      </c>
      <c r="N143" s="106"/>
    </row>
    <row r="144" spans="9:14" ht="12.75" x14ac:dyDescent="0.2">
      <c r="I144" s="28" t="str">
        <f t="shared" si="3"/>
        <v>02.04.22</v>
      </c>
      <c r="J144" s="27"/>
      <c r="K144" s="111" t="s">
        <v>8880</v>
      </c>
      <c r="L144" s="100">
        <v>1569.105815998887</v>
      </c>
      <c r="M144" s="100">
        <f t="shared" si="2"/>
        <v>6276.423263995548</v>
      </c>
      <c r="N144" s="106"/>
    </row>
    <row r="145" spans="9:14" ht="12.75" x14ac:dyDescent="0.2">
      <c r="I145" s="28" t="str">
        <f t="shared" si="3"/>
        <v>02.04.22</v>
      </c>
      <c r="J145" s="27"/>
      <c r="K145" s="38" t="s">
        <v>8881</v>
      </c>
      <c r="L145" s="72">
        <v>1592.3471357288893</v>
      </c>
      <c r="M145" s="72">
        <f t="shared" si="2"/>
        <v>6369.3885429155571</v>
      </c>
      <c r="N145" s="106"/>
    </row>
    <row r="146" spans="9:14" ht="12.75" x14ac:dyDescent="0.2">
      <c r="I146" s="28" t="str">
        <f t="shared" si="3"/>
        <v>02.04.22</v>
      </c>
      <c r="J146" s="27"/>
      <c r="K146" s="38" t="s">
        <v>8882</v>
      </c>
      <c r="L146" s="72">
        <v>1621.6907072088891</v>
      </c>
      <c r="M146" s="72">
        <f t="shared" si="2"/>
        <v>6486.7628288355563</v>
      </c>
      <c r="N146" s="106"/>
    </row>
    <row r="147" spans="9:14" ht="12.75" x14ac:dyDescent="0.2">
      <c r="I147" s="28" t="str">
        <f t="shared" si="3"/>
        <v>02.04.22</v>
      </c>
      <c r="J147" s="27"/>
      <c r="K147" s="38" t="s">
        <v>8883</v>
      </c>
      <c r="L147" s="72">
        <v>1646.8212026488882</v>
      </c>
      <c r="M147" s="72">
        <f t="shared" si="2"/>
        <v>6587.2848105955527</v>
      </c>
      <c r="N147" s="106"/>
    </row>
    <row r="148" spans="9:14" ht="12.75" x14ac:dyDescent="0.2">
      <c r="I148" s="28" t="str">
        <f t="shared" si="3"/>
        <v>02.04.22</v>
      </c>
      <c r="J148" s="27"/>
      <c r="K148" s="111" t="s">
        <v>8884</v>
      </c>
      <c r="L148" s="100">
        <v>1663.9774980588879</v>
      </c>
      <c r="M148" s="100">
        <f t="shared" si="2"/>
        <v>6655.9099922355517</v>
      </c>
      <c r="N148" s="106"/>
    </row>
    <row r="149" spans="9:14" ht="12.75" x14ac:dyDescent="0.2">
      <c r="I149" s="28" t="str">
        <f t="shared" si="3"/>
        <v>02.04.22</v>
      </c>
      <c r="J149" s="27"/>
      <c r="K149" s="38" t="s">
        <v>8885</v>
      </c>
      <c r="L149" s="72">
        <v>1691.0529856188871</v>
      </c>
      <c r="M149" s="72">
        <f t="shared" si="2"/>
        <v>6764.2119424755483</v>
      </c>
      <c r="N149" s="106"/>
    </row>
    <row r="150" spans="9:14" ht="12.75" x14ac:dyDescent="0.2">
      <c r="I150" s="28" t="str">
        <f t="shared" si="3"/>
        <v>02.04.22</v>
      </c>
      <c r="J150" s="27"/>
      <c r="K150" s="38" t="s">
        <v>8886</v>
      </c>
      <c r="L150" s="72">
        <v>1720.8924823088871</v>
      </c>
      <c r="M150" s="72">
        <f t="shared" si="2"/>
        <v>6883.5699292355484</v>
      </c>
      <c r="N150" s="106"/>
    </row>
    <row r="151" spans="9:14" ht="12.75" x14ac:dyDescent="0.2">
      <c r="I151" s="28" t="str">
        <f t="shared" si="3"/>
        <v>02.04.22</v>
      </c>
      <c r="J151" s="27"/>
      <c r="K151" s="38" t="s">
        <v>8887</v>
      </c>
      <c r="L151" s="72">
        <v>1750.350496138889</v>
      </c>
      <c r="M151" s="72">
        <f t="shared" si="2"/>
        <v>7001.4019845555558</v>
      </c>
      <c r="N151" s="106"/>
    </row>
    <row r="152" spans="9:14" ht="12.75" x14ac:dyDescent="0.2">
      <c r="I152" s="28" t="str">
        <f t="shared" si="3"/>
        <v>02.04.22</v>
      </c>
      <c r="J152" s="27"/>
      <c r="K152" s="111" t="s">
        <v>8888</v>
      </c>
      <c r="L152" s="100">
        <v>1783.083355238889</v>
      </c>
      <c r="M152" s="100">
        <f t="shared" si="2"/>
        <v>7132.333420955556</v>
      </c>
      <c r="N152" s="106"/>
    </row>
    <row r="153" spans="9:14" ht="12.75" x14ac:dyDescent="0.2">
      <c r="I153" s="28" t="str">
        <f t="shared" si="3"/>
        <v>02.04.22</v>
      </c>
      <c r="J153" s="27"/>
      <c r="K153" s="38" t="s">
        <v>8889</v>
      </c>
      <c r="L153" s="72">
        <v>1817.6834526488881</v>
      </c>
      <c r="M153" s="72">
        <f t="shared" ref="M153:M216" si="4">IF(L153="","",L153*4)</f>
        <v>7270.7338105955523</v>
      </c>
      <c r="N153" s="106"/>
    </row>
    <row r="154" spans="9:14" ht="12.75" x14ac:dyDescent="0.2">
      <c r="I154" s="28" t="str">
        <f t="shared" ref="I154:I217" si="5">IF(K154="","",LEFT(K154,8))</f>
        <v>02.04.22</v>
      </c>
      <c r="J154" s="27"/>
      <c r="K154" s="38" t="s">
        <v>8890</v>
      </c>
      <c r="L154" s="72">
        <v>1831.584198288888</v>
      </c>
      <c r="M154" s="72">
        <f t="shared" si="4"/>
        <v>7326.3367931555522</v>
      </c>
      <c r="N154" s="106"/>
    </row>
    <row r="155" spans="9:14" ht="12.75" x14ac:dyDescent="0.2">
      <c r="I155" s="28" t="str">
        <f t="shared" si="5"/>
        <v>02.04.22</v>
      </c>
      <c r="J155" s="27"/>
      <c r="K155" s="38" t="s">
        <v>8891</v>
      </c>
      <c r="L155" s="72">
        <v>1869.5068605688882</v>
      </c>
      <c r="M155" s="72">
        <f t="shared" si="4"/>
        <v>7478.0274422755529</v>
      </c>
      <c r="N155" s="106"/>
    </row>
    <row r="156" spans="9:14" ht="12.75" x14ac:dyDescent="0.2">
      <c r="I156" s="28" t="str">
        <f t="shared" si="5"/>
        <v>02.04.22</v>
      </c>
      <c r="J156" s="27"/>
      <c r="K156" s="111" t="s">
        <v>8892</v>
      </c>
      <c r="L156" s="100">
        <v>1906.1812235488869</v>
      </c>
      <c r="M156" s="100">
        <f t="shared" si="4"/>
        <v>7624.7248941955477</v>
      </c>
      <c r="N156" s="106"/>
    </row>
    <row r="157" spans="9:14" ht="12.75" x14ac:dyDescent="0.2">
      <c r="I157" s="28" t="str">
        <f t="shared" si="5"/>
        <v>02.04.22</v>
      </c>
      <c r="J157" s="27"/>
      <c r="K157" s="38" t="s">
        <v>8893</v>
      </c>
      <c r="L157" s="72">
        <v>1922.8097481888881</v>
      </c>
      <c r="M157" s="72">
        <f t="shared" si="4"/>
        <v>7691.2389927555523</v>
      </c>
      <c r="N157" s="106"/>
    </row>
    <row r="158" spans="9:14" ht="12.75" x14ac:dyDescent="0.2">
      <c r="I158" s="28" t="str">
        <f t="shared" si="5"/>
        <v>02.04.22</v>
      </c>
      <c r="J158" s="27"/>
      <c r="K158" s="38" t="s">
        <v>8894</v>
      </c>
      <c r="L158" s="72">
        <v>1945.8241201688882</v>
      </c>
      <c r="M158" s="72">
        <f t="shared" si="4"/>
        <v>7783.2964806755526</v>
      </c>
      <c r="N158" s="106"/>
    </row>
    <row r="159" spans="9:14" ht="12.75" x14ac:dyDescent="0.2">
      <c r="I159" s="28" t="str">
        <f t="shared" si="5"/>
        <v>02.04.22</v>
      </c>
      <c r="J159" s="27"/>
      <c r="K159" s="38" t="s">
        <v>8895</v>
      </c>
      <c r="L159" s="72">
        <v>1964.2222126688882</v>
      </c>
      <c r="M159" s="72">
        <f t="shared" si="4"/>
        <v>7856.8888506755529</v>
      </c>
      <c r="N159" s="106"/>
    </row>
    <row r="160" spans="9:14" ht="12.75" x14ac:dyDescent="0.2">
      <c r="I160" s="28" t="str">
        <f t="shared" si="5"/>
        <v>02.04.22</v>
      </c>
      <c r="J160" s="27"/>
      <c r="K160" s="111" t="s">
        <v>8896</v>
      </c>
      <c r="L160" s="100">
        <v>1976.026208948889</v>
      </c>
      <c r="M160" s="100">
        <f t="shared" si="4"/>
        <v>7904.104835795556</v>
      </c>
      <c r="N160" s="106"/>
    </row>
    <row r="161" spans="9:14" ht="12.75" x14ac:dyDescent="0.2">
      <c r="I161" s="28" t="str">
        <f t="shared" si="5"/>
        <v>02.04.22</v>
      </c>
      <c r="J161" s="27"/>
      <c r="K161" s="38" t="s">
        <v>8897</v>
      </c>
      <c r="L161" s="72">
        <v>1992.3209947588882</v>
      </c>
      <c r="M161" s="72">
        <f t="shared" si="4"/>
        <v>7969.2839790355529</v>
      </c>
      <c r="N161" s="106"/>
    </row>
    <row r="162" spans="9:14" ht="12.75" x14ac:dyDescent="0.2">
      <c r="I162" s="28" t="str">
        <f t="shared" si="5"/>
        <v>02.04.22</v>
      </c>
      <c r="J162" s="27"/>
      <c r="K162" s="38" t="s">
        <v>8898</v>
      </c>
      <c r="L162" s="72">
        <v>2002.4221304188879</v>
      </c>
      <c r="M162" s="72">
        <f t="shared" si="4"/>
        <v>8009.6885216755518</v>
      </c>
      <c r="N162" s="106"/>
    </row>
    <row r="163" spans="9:14" ht="12.75" x14ac:dyDescent="0.2">
      <c r="I163" s="28" t="str">
        <f t="shared" si="5"/>
        <v>02.04.22</v>
      </c>
      <c r="J163" s="27"/>
      <c r="K163" s="38" t="s">
        <v>8899</v>
      </c>
      <c r="L163" s="72">
        <v>2013.7540615088892</v>
      </c>
      <c r="M163" s="72">
        <f t="shared" si="4"/>
        <v>8055.0162460355568</v>
      </c>
      <c r="N163" s="106"/>
    </row>
    <row r="164" spans="9:14" ht="12.75" x14ac:dyDescent="0.2">
      <c r="I164" s="28" t="str">
        <f t="shared" si="5"/>
        <v>02.04.22</v>
      </c>
      <c r="J164" s="27"/>
      <c r="K164" s="111" t="s">
        <v>8900</v>
      </c>
      <c r="L164" s="100">
        <v>2028.6660448888881</v>
      </c>
      <c r="M164" s="100">
        <f t="shared" si="4"/>
        <v>8114.6641795555524</v>
      </c>
      <c r="N164" s="106"/>
    </row>
    <row r="165" spans="9:14" ht="12.75" x14ac:dyDescent="0.2">
      <c r="I165" s="28" t="str">
        <f t="shared" si="5"/>
        <v>02.04.22</v>
      </c>
      <c r="J165" s="27"/>
      <c r="K165" s="38" t="s">
        <v>8901</v>
      </c>
      <c r="L165" s="72">
        <v>2037.6906325788871</v>
      </c>
      <c r="M165" s="72">
        <f t="shared" si="4"/>
        <v>8150.7625303155482</v>
      </c>
      <c r="N165" s="106"/>
    </row>
    <row r="166" spans="9:14" ht="12.75" x14ac:dyDescent="0.2">
      <c r="I166" s="28" t="str">
        <f t="shared" si="5"/>
        <v>02.04.22</v>
      </c>
      <c r="J166" s="27"/>
      <c r="K166" s="38" t="s">
        <v>8902</v>
      </c>
      <c r="L166" s="72">
        <v>2051.5893983288879</v>
      </c>
      <c r="M166" s="72">
        <f t="shared" si="4"/>
        <v>8206.3575933155516</v>
      </c>
      <c r="N166" s="106"/>
    </row>
    <row r="167" spans="9:14" ht="12.75" x14ac:dyDescent="0.2">
      <c r="I167" s="28" t="str">
        <f t="shared" si="5"/>
        <v>02.04.22</v>
      </c>
      <c r="J167" s="27"/>
      <c r="K167" s="38" t="s">
        <v>8903</v>
      </c>
      <c r="L167" s="72">
        <v>2059.8675161088881</v>
      </c>
      <c r="M167" s="72">
        <f t="shared" si="4"/>
        <v>8239.4700644355526</v>
      </c>
      <c r="N167" s="106"/>
    </row>
    <row r="168" spans="9:14" ht="12.75" x14ac:dyDescent="0.2">
      <c r="I168" s="28" t="str">
        <f t="shared" si="5"/>
        <v>02.04.22</v>
      </c>
      <c r="J168" s="27"/>
      <c r="K168" s="111" t="s">
        <v>8904</v>
      </c>
      <c r="L168" s="100">
        <v>2052.8453582388879</v>
      </c>
      <c r="M168" s="100">
        <f t="shared" si="4"/>
        <v>8211.3814329555516</v>
      </c>
      <c r="N168" s="106"/>
    </row>
    <row r="169" spans="9:14" ht="12.75" x14ac:dyDescent="0.2">
      <c r="I169" s="28" t="str">
        <f t="shared" si="5"/>
        <v>02.04.22</v>
      </c>
      <c r="J169" s="27"/>
      <c r="K169" s="38" t="s">
        <v>8905</v>
      </c>
      <c r="L169" s="72">
        <v>2043.4109294488881</v>
      </c>
      <c r="M169" s="72">
        <f t="shared" si="4"/>
        <v>8173.6437177955522</v>
      </c>
      <c r="N169" s="106"/>
    </row>
    <row r="170" spans="9:14" ht="12.75" x14ac:dyDescent="0.2">
      <c r="I170" s="28" t="str">
        <f t="shared" si="5"/>
        <v>02.04.22</v>
      </c>
      <c r="J170" s="27"/>
      <c r="K170" s="38" t="s">
        <v>8906</v>
      </c>
      <c r="L170" s="72">
        <v>2024.8692333288882</v>
      </c>
      <c r="M170" s="72">
        <f t="shared" si="4"/>
        <v>8099.4769333155527</v>
      </c>
      <c r="N170" s="106"/>
    </row>
    <row r="171" spans="9:14" ht="12.75" x14ac:dyDescent="0.2">
      <c r="I171" s="28" t="str">
        <f t="shared" si="5"/>
        <v>02.04.22</v>
      </c>
      <c r="J171" s="27"/>
      <c r="K171" s="38" t="s">
        <v>8907</v>
      </c>
      <c r="L171" s="72">
        <v>2012.1485648788871</v>
      </c>
      <c r="M171" s="72">
        <f t="shared" si="4"/>
        <v>8048.5942595155484</v>
      </c>
      <c r="N171" s="106"/>
    </row>
    <row r="172" spans="9:14" ht="12.75" x14ac:dyDescent="0.2">
      <c r="I172" s="28" t="str">
        <f t="shared" si="5"/>
        <v>02.04.22</v>
      </c>
      <c r="J172" s="27"/>
      <c r="K172" s="111" t="s">
        <v>8908</v>
      </c>
      <c r="L172" s="100">
        <v>1995.481559698886</v>
      </c>
      <c r="M172" s="100">
        <f t="shared" si="4"/>
        <v>7981.9262387955441</v>
      </c>
      <c r="N172" s="106"/>
    </row>
    <row r="173" spans="9:14" ht="12.75" x14ac:dyDescent="0.2">
      <c r="I173" s="28" t="str">
        <f t="shared" si="5"/>
        <v>02.04.22</v>
      </c>
      <c r="J173" s="27"/>
      <c r="K173" s="38" t="s">
        <v>8909</v>
      </c>
      <c r="L173" s="72">
        <v>1997.0983619488882</v>
      </c>
      <c r="M173" s="72">
        <f t="shared" si="4"/>
        <v>7988.3934477955527</v>
      </c>
      <c r="N173" s="106"/>
    </row>
    <row r="174" spans="9:14" ht="12.75" x14ac:dyDescent="0.2">
      <c r="I174" s="28" t="str">
        <f t="shared" si="5"/>
        <v>02.04.22</v>
      </c>
      <c r="J174" s="27"/>
      <c r="K174" s="38" t="s">
        <v>8910</v>
      </c>
      <c r="L174" s="72">
        <v>1980.6561637488892</v>
      </c>
      <c r="M174" s="72">
        <f t="shared" si="4"/>
        <v>7922.6246549955567</v>
      </c>
      <c r="N174" s="106"/>
    </row>
    <row r="175" spans="9:14" ht="12.75" x14ac:dyDescent="0.2">
      <c r="I175" s="28" t="str">
        <f t="shared" si="5"/>
        <v>02.04.22</v>
      </c>
      <c r="J175" s="27"/>
      <c r="K175" s="38" t="s">
        <v>8911</v>
      </c>
      <c r="L175" s="72">
        <v>1967.6805260788881</v>
      </c>
      <c r="M175" s="72">
        <f t="shared" si="4"/>
        <v>7870.7221043155523</v>
      </c>
      <c r="N175" s="106"/>
    </row>
    <row r="176" spans="9:14" ht="12.75" x14ac:dyDescent="0.2">
      <c r="I176" s="28" t="str">
        <f t="shared" si="5"/>
        <v>02.04.22</v>
      </c>
      <c r="J176" s="27"/>
      <c r="K176" s="111" t="s">
        <v>8912</v>
      </c>
      <c r="L176" s="100">
        <v>1952.6370083188872</v>
      </c>
      <c r="M176" s="100">
        <f t="shared" si="4"/>
        <v>7810.5480332755487</v>
      </c>
      <c r="N176" s="106"/>
    </row>
    <row r="177" spans="9:14" ht="12.75" x14ac:dyDescent="0.2">
      <c r="I177" s="28" t="str">
        <f t="shared" si="5"/>
        <v>02.04.22</v>
      </c>
      <c r="J177" s="27"/>
      <c r="K177" s="38" t="s">
        <v>8913</v>
      </c>
      <c r="L177" s="72">
        <v>1928.639236168887</v>
      </c>
      <c r="M177" s="72">
        <f t="shared" si="4"/>
        <v>7714.556944675548</v>
      </c>
      <c r="N177" s="106"/>
    </row>
    <row r="178" spans="9:14" ht="12.75" x14ac:dyDescent="0.2">
      <c r="I178" s="28" t="str">
        <f t="shared" si="5"/>
        <v>02.04.22</v>
      </c>
      <c r="J178" s="27"/>
      <c r="K178" s="38" t="s">
        <v>8914</v>
      </c>
      <c r="L178" s="72">
        <v>1910.611229298888</v>
      </c>
      <c r="M178" s="72">
        <f t="shared" si="4"/>
        <v>7642.4449171955521</v>
      </c>
      <c r="N178" s="106"/>
    </row>
    <row r="179" spans="9:14" ht="12.75" x14ac:dyDescent="0.2">
      <c r="I179" s="28" t="str">
        <f t="shared" si="5"/>
        <v>02.04.22</v>
      </c>
      <c r="J179" s="27"/>
      <c r="K179" s="38" t="s">
        <v>8915</v>
      </c>
      <c r="L179" s="72">
        <v>1908.158522598887</v>
      </c>
      <c r="M179" s="72">
        <f t="shared" si="4"/>
        <v>7632.6340903955479</v>
      </c>
      <c r="N179" s="106"/>
    </row>
    <row r="180" spans="9:14" ht="12.75" x14ac:dyDescent="0.2">
      <c r="I180" s="28" t="str">
        <f t="shared" si="5"/>
        <v>02.04.22</v>
      </c>
      <c r="J180" s="27"/>
      <c r="K180" s="111" t="s">
        <v>8916</v>
      </c>
      <c r="L180" s="100">
        <v>1894.6081460288872</v>
      </c>
      <c r="M180" s="100">
        <f t="shared" si="4"/>
        <v>7578.4325841155487</v>
      </c>
      <c r="N180" s="106"/>
    </row>
    <row r="181" spans="9:14" ht="12.75" x14ac:dyDescent="0.2">
      <c r="I181" s="28" t="str">
        <f t="shared" si="5"/>
        <v>02.04.22</v>
      </c>
      <c r="J181" s="27"/>
      <c r="K181" s="38" t="s">
        <v>8917</v>
      </c>
      <c r="L181" s="72">
        <v>1890.1986078488881</v>
      </c>
      <c r="M181" s="72">
        <f t="shared" si="4"/>
        <v>7560.7944313955522</v>
      </c>
      <c r="N181" s="106"/>
    </row>
    <row r="182" spans="9:14" ht="12.75" x14ac:dyDescent="0.2">
      <c r="I182" s="28" t="str">
        <f t="shared" si="5"/>
        <v>02.04.22</v>
      </c>
      <c r="J182" s="27"/>
      <c r="K182" s="38" t="s">
        <v>8918</v>
      </c>
      <c r="L182" s="72">
        <v>1889.0657894688882</v>
      </c>
      <c r="M182" s="72">
        <f t="shared" si="4"/>
        <v>7556.2631578755527</v>
      </c>
      <c r="N182" s="106"/>
    </row>
    <row r="183" spans="9:14" ht="12.75" x14ac:dyDescent="0.2">
      <c r="I183" s="28" t="str">
        <f t="shared" si="5"/>
        <v>02.04.22</v>
      </c>
      <c r="J183" s="27"/>
      <c r="K183" s="38" t="s">
        <v>8919</v>
      </c>
      <c r="L183" s="72">
        <v>1898.07059113889</v>
      </c>
      <c r="M183" s="72">
        <f t="shared" si="4"/>
        <v>7592.28236455556</v>
      </c>
      <c r="N183" s="106"/>
    </row>
    <row r="184" spans="9:14" ht="12.75" x14ac:dyDescent="0.2">
      <c r="I184" s="28" t="str">
        <f t="shared" si="5"/>
        <v>02.04.22</v>
      </c>
      <c r="J184" s="27"/>
      <c r="K184" s="111" t="s">
        <v>8920</v>
      </c>
      <c r="L184" s="100">
        <v>1890.8296087288879</v>
      </c>
      <c r="M184" s="100">
        <f t="shared" si="4"/>
        <v>7563.3184349155517</v>
      </c>
      <c r="N184" s="106"/>
    </row>
    <row r="185" spans="9:14" ht="12.75" x14ac:dyDescent="0.2">
      <c r="I185" s="28" t="str">
        <f t="shared" si="5"/>
        <v>02.04.22</v>
      </c>
      <c r="J185" s="27"/>
      <c r="K185" s="38" t="s">
        <v>8921</v>
      </c>
      <c r="L185" s="72">
        <v>1893.940060848887</v>
      </c>
      <c r="M185" s="72">
        <f t="shared" si="4"/>
        <v>7575.7602433955481</v>
      </c>
      <c r="N185" s="106"/>
    </row>
    <row r="186" spans="9:14" ht="12.75" x14ac:dyDescent="0.2">
      <c r="I186" s="28" t="str">
        <f t="shared" si="5"/>
        <v>02.04.22</v>
      </c>
      <c r="J186" s="27"/>
      <c r="K186" s="38" t="s">
        <v>8922</v>
      </c>
      <c r="L186" s="72">
        <v>1885.3908426388882</v>
      </c>
      <c r="M186" s="72">
        <f t="shared" si="4"/>
        <v>7541.5633705555529</v>
      </c>
      <c r="N186" s="106"/>
    </row>
    <row r="187" spans="9:14" ht="12.75" x14ac:dyDescent="0.2">
      <c r="I187" s="28" t="str">
        <f t="shared" si="5"/>
        <v>02.04.22</v>
      </c>
      <c r="J187" s="27"/>
      <c r="K187" s="38" t="s">
        <v>8923</v>
      </c>
      <c r="L187" s="72">
        <v>1893.2999709988869</v>
      </c>
      <c r="M187" s="72">
        <f t="shared" si="4"/>
        <v>7573.1998839955477</v>
      </c>
      <c r="N187" s="106"/>
    </row>
    <row r="188" spans="9:14" ht="12.75" x14ac:dyDescent="0.2">
      <c r="I188" s="28" t="str">
        <f t="shared" si="5"/>
        <v>02.04.22</v>
      </c>
      <c r="J188" s="27"/>
      <c r="K188" s="111" t="s">
        <v>8924</v>
      </c>
      <c r="L188" s="100">
        <v>1893.713557258887</v>
      </c>
      <c r="M188" s="100">
        <f t="shared" si="4"/>
        <v>7574.8542290355481</v>
      </c>
      <c r="N188" s="106"/>
    </row>
    <row r="189" spans="9:14" ht="12.75" x14ac:dyDescent="0.2">
      <c r="I189" s="28" t="str">
        <f t="shared" si="5"/>
        <v>02.04.22</v>
      </c>
      <c r="J189" s="27"/>
      <c r="K189" s="38" t="s">
        <v>8925</v>
      </c>
      <c r="L189" s="72">
        <v>1892.7215595088892</v>
      </c>
      <c r="M189" s="72">
        <f t="shared" si="4"/>
        <v>7570.8862380355567</v>
      </c>
      <c r="N189" s="106"/>
    </row>
    <row r="190" spans="9:14" ht="12.75" x14ac:dyDescent="0.2">
      <c r="I190" s="28" t="str">
        <f t="shared" si="5"/>
        <v>02.04.22</v>
      </c>
      <c r="J190" s="27"/>
      <c r="K190" s="38" t="s">
        <v>8926</v>
      </c>
      <c r="L190" s="72">
        <v>1898.3129515288881</v>
      </c>
      <c r="M190" s="72">
        <f t="shared" si="4"/>
        <v>7593.2518061155524</v>
      </c>
      <c r="N190" s="106"/>
    </row>
    <row r="191" spans="9:14" ht="12.75" x14ac:dyDescent="0.2">
      <c r="I191" s="28" t="str">
        <f t="shared" si="5"/>
        <v>02.04.22</v>
      </c>
      <c r="J191" s="27"/>
      <c r="K191" s="38" t="s">
        <v>8927</v>
      </c>
      <c r="L191" s="72">
        <v>1910.5718402388882</v>
      </c>
      <c r="M191" s="72">
        <f t="shared" si="4"/>
        <v>7642.2873609555527</v>
      </c>
      <c r="N191" s="106"/>
    </row>
    <row r="192" spans="9:14" ht="12.75" x14ac:dyDescent="0.2">
      <c r="I192" s="28" t="str">
        <f t="shared" si="5"/>
        <v>02.04.22</v>
      </c>
      <c r="J192" s="27"/>
      <c r="K192" s="111" t="s">
        <v>8928</v>
      </c>
      <c r="L192" s="100">
        <v>1919.854134088888</v>
      </c>
      <c r="M192" s="100">
        <f t="shared" si="4"/>
        <v>7679.4165363555521</v>
      </c>
      <c r="N192" s="106"/>
    </row>
    <row r="193" spans="9:14" ht="12.75" x14ac:dyDescent="0.2">
      <c r="I193" s="28" t="str">
        <f t="shared" si="5"/>
        <v>02.04.22</v>
      </c>
      <c r="J193" s="27"/>
      <c r="K193" s="38" t="s">
        <v>8929</v>
      </c>
      <c r="L193" s="72">
        <v>1930.0420749588882</v>
      </c>
      <c r="M193" s="72">
        <f t="shared" si="4"/>
        <v>7720.1682998355527</v>
      </c>
      <c r="N193" s="106"/>
    </row>
    <row r="194" spans="9:14" ht="12.75" x14ac:dyDescent="0.2">
      <c r="I194" s="28" t="str">
        <f t="shared" si="5"/>
        <v>02.04.22</v>
      </c>
      <c r="J194" s="27"/>
      <c r="K194" s="38" t="s">
        <v>8930</v>
      </c>
      <c r="L194" s="72">
        <v>1916.0128546988892</v>
      </c>
      <c r="M194" s="72">
        <f t="shared" si="4"/>
        <v>7664.0514187955569</v>
      </c>
      <c r="N194" s="106"/>
    </row>
    <row r="195" spans="9:14" ht="12.75" x14ac:dyDescent="0.2">
      <c r="I195" s="28" t="str">
        <f t="shared" si="5"/>
        <v>02.04.22</v>
      </c>
      <c r="J195" s="27"/>
      <c r="K195" s="38" t="s">
        <v>8931</v>
      </c>
      <c r="L195" s="72">
        <v>1912.3592645688871</v>
      </c>
      <c r="M195" s="72">
        <f t="shared" si="4"/>
        <v>7649.4370582755482</v>
      </c>
      <c r="N195" s="106"/>
    </row>
    <row r="196" spans="9:14" ht="12.75" x14ac:dyDescent="0.2">
      <c r="I196" s="28" t="str">
        <f t="shared" si="5"/>
        <v>02.04.22</v>
      </c>
      <c r="J196" s="27"/>
      <c r="K196" s="111" t="s">
        <v>8932</v>
      </c>
      <c r="L196" s="100">
        <v>1917.9288216788871</v>
      </c>
      <c r="M196" s="100">
        <f t="shared" si="4"/>
        <v>7671.7152867155482</v>
      </c>
      <c r="N196" s="106"/>
    </row>
    <row r="197" spans="9:14" ht="12.75" x14ac:dyDescent="0.2">
      <c r="I197" s="28" t="str">
        <f t="shared" si="5"/>
        <v>02.04.22</v>
      </c>
      <c r="J197" s="27"/>
      <c r="K197" s="38" t="s">
        <v>8933</v>
      </c>
      <c r="L197" s="72">
        <v>1921.5429410888901</v>
      </c>
      <c r="M197" s="72">
        <f t="shared" si="4"/>
        <v>7686.1717643555603</v>
      </c>
      <c r="N197" s="106"/>
    </row>
    <row r="198" spans="9:14" ht="12.75" x14ac:dyDescent="0.2">
      <c r="I198" s="28" t="str">
        <f t="shared" si="5"/>
        <v>02.04.22</v>
      </c>
      <c r="J198" s="27"/>
      <c r="K198" s="38" t="s">
        <v>8934</v>
      </c>
      <c r="L198" s="72">
        <v>1919.132052178888</v>
      </c>
      <c r="M198" s="72">
        <f t="shared" si="4"/>
        <v>7676.528208715552</v>
      </c>
      <c r="N198" s="106"/>
    </row>
    <row r="199" spans="9:14" ht="12.75" x14ac:dyDescent="0.2">
      <c r="I199" s="28" t="str">
        <f t="shared" si="5"/>
        <v>02.04.22</v>
      </c>
      <c r="J199" s="27"/>
      <c r="K199" s="38" t="s">
        <v>8935</v>
      </c>
      <c r="L199" s="72">
        <v>1916.8209316388902</v>
      </c>
      <c r="M199" s="72">
        <f t="shared" si="4"/>
        <v>7667.2837265555609</v>
      </c>
      <c r="N199" s="106"/>
    </row>
    <row r="200" spans="9:14" ht="12.75" x14ac:dyDescent="0.2">
      <c r="I200" s="28" t="str">
        <f t="shared" si="5"/>
        <v>02.04.22</v>
      </c>
      <c r="J200" s="27"/>
      <c r="K200" s="111" t="s">
        <v>8936</v>
      </c>
      <c r="L200" s="100">
        <v>1899.4065786288882</v>
      </c>
      <c r="M200" s="100">
        <f t="shared" si="4"/>
        <v>7597.6263145155526</v>
      </c>
      <c r="N200" s="106"/>
    </row>
    <row r="201" spans="9:14" ht="12.75" x14ac:dyDescent="0.2">
      <c r="I201" s="28" t="str">
        <f t="shared" si="5"/>
        <v>02.04.22</v>
      </c>
      <c r="J201" s="27"/>
      <c r="K201" s="38" t="s">
        <v>8937</v>
      </c>
      <c r="L201" s="72">
        <v>1880.364001958887</v>
      </c>
      <c r="M201" s="72">
        <f t="shared" si="4"/>
        <v>7521.456007835548</v>
      </c>
      <c r="N201" s="106"/>
    </row>
    <row r="202" spans="9:14" ht="12.75" x14ac:dyDescent="0.2">
      <c r="I202" s="28" t="str">
        <f t="shared" si="5"/>
        <v>02.04.22</v>
      </c>
      <c r="J202" s="27"/>
      <c r="K202" s="38" t="s">
        <v>8938</v>
      </c>
      <c r="L202" s="72">
        <v>1855.9117565888891</v>
      </c>
      <c r="M202" s="72">
        <f t="shared" si="4"/>
        <v>7423.6470263555566</v>
      </c>
      <c r="N202" s="106"/>
    </row>
    <row r="203" spans="9:14" ht="12.75" x14ac:dyDescent="0.2">
      <c r="I203" s="28" t="str">
        <f t="shared" si="5"/>
        <v>02.04.22</v>
      </c>
      <c r="J203" s="27"/>
      <c r="K203" s="38" t="s">
        <v>8939</v>
      </c>
      <c r="L203" s="72">
        <v>1828.4026413688882</v>
      </c>
      <c r="M203" s="72">
        <f t="shared" si="4"/>
        <v>7313.6105654755529</v>
      </c>
      <c r="N203" s="106"/>
    </row>
    <row r="204" spans="9:14" ht="12.75" x14ac:dyDescent="0.2">
      <c r="I204" s="28" t="str">
        <f t="shared" si="5"/>
        <v>02.04.22</v>
      </c>
      <c r="J204" s="27"/>
      <c r="K204" s="111" t="s">
        <v>8940</v>
      </c>
      <c r="L204" s="100">
        <v>1794.6644918988882</v>
      </c>
      <c r="M204" s="100">
        <f t="shared" si="4"/>
        <v>7178.6579675955527</v>
      </c>
      <c r="N204" s="106"/>
    </row>
    <row r="205" spans="9:14" ht="12.75" x14ac:dyDescent="0.2">
      <c r="I205" s="28" t="str">
        <f t="shared" si="5"/>
        <v>02.04.22</v>
      </c>
      <c r="J205" s="27"/>
      <c r="K205" s="38" t="s">
        <v>8941</v>
      </c>
      <c r="L205" s="72">
        <v>1760.2465879788901</v>
      </c>
      <c r="M205" s="72">
        <f t="shared" si="4"/>
        <v>7040.9863519155606</v>
      </c>
      <c r="N205" s="106"/>
    </row>
    <row r="206" spans="9:14" ht="12.75" x14ac:dyDescent="0.2">
      <c r="I206" s="28" t="str">
        <f t="shared" si="5"/>
        <v>02.04.22</v>
      </c>
      <c r="J206" s="27"/>
      <c r="K206" s="38" t="s">
        <v>8942</v>
      </c>
      <c r="L206" s="72">
        <v>1727.463594918888</v>
      </c>
      <c r="M206" s="72">
        <f t="shared" si="4"/>
        <v>6909.8543796755521</v>
      </c>
      <c r="N206" s="106"/>
    </row>
    <row r="207" spans="9:14" ht="12.75" x14ac:dyDescent="0.2">
      <c r="I207" s="28" t="str">
        <f t="shared" si="5"/>
        <v>02.04.22</v>
      </c>
      <c r="J207" s="27"/>
      <c r="K207" s="38" t="s">
        <v>8943</v>
      </c>
      <c r="L207" s="72">
        <v>1702.5677334088891</v>
      </c>
      <c r="M207" s="72">
        <f t="shared" si="4"/>
        <v>6810.2709336355565</v>
      </c>
      <c r="N207" s="106"/>
    </row>
    <row r="208" spans="9:14" ht="12.75" x14ac:dyDescent="0.2">
      <c r="I208" s="28" t="str">
        <f t="shared" si="5"/>
        <v>02.04.22</v>
      </c>
      <c r="J208" s="27"/>
      <c r="K208" s="111" t="s">
        <v>8944</v>
      </c>
      <c r="L208" s="100">
        <v>1683.652383138887</v>
      </c>
      <c r="M208" s="100">
        <f t="shared" si="4"/>
        <v>6734.609532555548</v>
      </c>
      <c r="N208" s="106"/>
    </row>
    <row r="209" spans="9:14" ht="12.75" x14ac:dyDescent="0.2">
      <c r="I209" s="28" t="str">
        <f t="shared" si="5"/>
        <v>02.04.22</v>
      </c>
      <c r="J209" s="27"/>
      <c r="K209" s="38" t="s">
        <v>8945</v>
      </c>
      <c r="L209" s="72">
        <v>1743.170707618887</v>
      </c>
      <c r="M209" s="72">
        <f t="shared" si="4"/>
        <v>6972.6828304755481</v>
      </c>
      <c r="N209" s="106"/>
    </row>
    <row r="210" spans="9:14" ht="12.75" x14ac:dyDescent="0.2">
      <c r="I210" s="28" t="str">
        <f t="shared" si="5"/>
        <v>02.04.22</v>
      </c>
      <c r="J210" s="27"/>
      <c r="K210" s="38" t="s">
        <v>8946</v>
      </c>
      <c r="L210" s="72">
        <v>1724.497258588887</v>
      </c>
      <c r="M210" s="72">
        <f t="shared" si="4"/>
        <v>6897.989034355548</v>
      </c>
      <c r="N210" s="106"/>
    </row>
    <row r="211" spans="9:14" ht="12.75" x14ac:dyDescent="0.2">
      <c r="I211" s="28" t="str">
        <f t="shared" si="5"/>
        <v>02.04.22</v>
      </c>
      <c r="J211" s="27"/>
      <c r="K211" s="38" t="s">
        <v>8947</v>
      </c>
      <c r="L211" s="72">
        <v>1690.7386632188882</v>
      </c>
      <c r="M211" s="72">
        <f t="shared" si="4"/>
        <v>6762.9546528755527</v>
      </c>
      <c r="N211" s="106"/>
    </row>
    <row r="212" spans="9:14" ht="12.75" x14ac:dyDescent="0.2">
      <c r="I212" s="28" t="str">
        <f t="shared" si="5"/>
        <v>02.04.22</v>
      </c>
      <c r="J212" s="27"/>
      <c r="K212" s="111" t="s">
        <v>8948</v>
      </c>
      <c r="L212" s="100">
        <v>1666.5794536388871</v>
      </c>
      <c r="M212" s="100">
        <f t="shared" si="4"/>
        <v>6666.3178145555485</v>
      </c>
      <c r="N212" s="106"/>
    </row>
    <row r="213" spans="9:14" ht="12.75" x14ac:dyDescent="0.2">
      <c r="I213" s="28" t="str">
        <f t="shared" si="5"/>
        <v>02.04.22</v>
      </c>
      <c r="J213" s="27"/>
      <c r="K213" s="38" t="s">
        <v>8949</v>
      </c>
      <c r="L213" s="72">
        <v>1649.497128318887</v>
      </c>
      <c r="M213" s="72">
        <f t="shared" si="4"/>
        <v>6597.988513275548</v>
      </c>
      <c r="N213" s="106"/>
    </row>
    <row r="214" spans="9:14" ht="12.75" x14ac:dyDescent="0.2">
      <c r="I214" s="28" t="str">
        <f t="shared" si="5"/>
        <v>02.04.22</v>
      </c>
      <c r="J214" s="27"/>
      <c r="K214" s="38" t="s">
        <v>8950</v>
      </c>
      <c r="L214" s="72">
        <v>1622.0687410888881</v>
      </c>
      <c r="M214" s="72">
        <f t="shared" si="4"/>
        <v>6488.2749643555526</v>
      </c>
      <c r="N214" s="106"/>
    </row>
    <row r="215" spans="9:14" ht="12.75" x14ac:dyDescent="0.2">
      <c r="I215" s="28" t="str">
        <f t="shared" si="5"/>
        <v>02.04.22</v>
      </c>
      <c r="J215" s="27"/>
      <c r="K215" s="38" t="s">
        <v>8951</v>
      </c>
      <c r="L215" s="72">
        <v>1593.4004941488879</v>
      </c>
      <c r="M215" s="72">
        <f t="shared" si="4"/>
        <v>6373.6019765955516</v>
      </c>
      <c r="N215" s="106"/>
    </row>
    <row r="216" spans="9:14" ht="12.75" x14ac:dyDescent="0.2">
      <c r="I216" s="28" t="str">
        <f t="shared" si="5"/>
        <v>02.04.22</v>
      </c>
      <c r="J216" s="27"/>
      <c r="K216" s="111" t="s">
        <v>8952</v>
      </c>
      <c r="L216" s="100">
        <v>1565.989002518887</v>
      </c>
      <c r="M216" s="100">
        <f t="shared" si="4"/>
        <v>6263.956010075548</v>
      </c>
      <c r="N216" s="106"/>
    </row>
    <row r="217" spans="9:14" ht="12.75" x14ac:dyDescent="0.2">
      <c r="I217" s="28" t="str">
        <f t="shared" si="5"/>
        <v>03.04.22</v>
      </c>
      <c r="J217" s="27"/>
      <c r="K217" s="38" t="s">
        <v>8953</v>
      </c>
      <c r="L217" s="72">
        <v>1562.8375788688882</v>
      </c>
      <c r="M217" s="72">
        <f t="shared" ref="M217:M280" si="6">IF(L217="","",L217*4)</f>
        <v>6251.3503154755526</v>
      </c>
      <c r="N217" s="106"/>
    </row>
    <row r="218" spans="9:14" ht="12.75" x14ac:dyDescent="0.2">
      <c r="I218" s="28" t="str">
        <f t="shared" ref="I218:I281" si="7">IF(K218="","",LEFT(K218,8))</f>
        <v>03.04.22</v>
      </c>
      <c r="J218" s="27"/>
      <c r="K218" s="38" t="s">
        <v>8954</v>
      </c>
      <c r="L218" s="72">
        <v>1536.296105208887</v>
      </c>
      <c r="M218" s="72">
        <f t="shared" si="6"/>
        <v>6145.1844208355478</v>
      </c>
      <c r="N218" s="106"/>
    </row>
    <row r="219" spans="9:14" ht="12.75" x14ac:dyDescent="0.2">
      <c r="I219" s="28" t="str">
        <f t="shared" si="7"/>
        <v>03.04.22</v>
      </c>
      <c r="J219" s="27"/>
      <c r="K219" s="38" t="s">
        <v>8955</v>
      </c>
      <c r="L219" s="72">
        <v>1510.5888760988869</v>
      </c>
      <c r="M219" s="72">
        <f t="shared" si="6"/>
        <v>6042.3555043955475</v>
      </c>
      <c r="N219" s="106"/>
    </row>
    <row r="220" spans="9:14" ht="12.75" x14ac:dyDescent="0.2">
      <c r="I220" s="28" t="str">
        <f t="shared" si="7"/>
        <v>03.04.22</v>
      </c>
      <c r="J220" s="27"/>
      <c r="K220" s="111" t="s">
        <v>8956</v>
      </c>
      <c r="L220" s="100">
        <v>1492.9333310988882</v>
      </c>
      <c r="M220" s="100">
        <f t="shared" si="6"/>
        <v>5971.7333243955527</v>
      </c>
      <c r="N220" s="106"/>
    </row>
    <row r="221" spans="9:14" ht="12.75" x14ac:dyDescent="0.2">
      <c r="I221" s="28" t="str">
        <f t="shared" si="7"/>
        <v>03.04.22</v>
      </c>
      <c r="J221" s="27"/>
      <c r="K221" s="38" t="s">
        <v>8957</v>
      </c>
      <c r="L221" s="72">
        <v>1471.1066676288872</v>
      </c>
      <c r="M221" s="72">
        <f t="shared" si="6"/>
        <v>5884.4266705155487</v>
      </c>
      <c r="N221" s="106"/>
    </row>
    <row r="222" spans="9:14" ht="12.75" x14ac:dyDescent="0.2">
      <c r="I222" s="28" t="str">
        <f t="shared" si="7"/>
        <v>03.04.22</v>
      </c>
      <c r="J222" s="27"/>
      <c r="K222" s="38" t="s">
        <v>8958</v>
      </c>
      <c r="L222" s="72">
        <v>1447.967300058888</v>
      </c>
      <c r="M222" s="72">
        <f t="shared" si="6"/>
        <v>5791.8692002355519</v>
      </c>
      <c r="N222" s="106"/>
    </row>
    <row r="223" spans="9:14" ht="12.75" x14ac:dyDescent="0.2">
      <c r="I223" s="28" t="str">
        <f t="shared" si="7"/>
        <v>03.04.22</v>
      </c>
      <c r="J223" s="27"/>
      <c r="K223" s="38" t="s">
        <v>8959</v>
      </c>
      <c r="L223" s="72">
        <v>1436.9225098488871</v>
      </c>
      <c r="M223" s="72">
        <f t="shared" si="6"/>
        <v>5747.6900393955484</v>
      </c>
      <c r="N223" s="106"/>
    </row>
    <row r="224" spans="9:14" ht="12.75" x14ac:dyDescent="0.2">
      <c r="I224" s="28" t="str">
        <f t="shared" si="7"/>
        <v>03.04.22</v>
      </c>
      <c r="J224" s="27"/>
      <c r="K224" s="111" t="s">
        <v>8960</v>
      </c>
      <c r="L224" s="100">
        <v>1423.116876308887</v>
      </c>
      <c r="M224" s="100">
        <f t="shared" si="6"/>
        <v>5692.4675052355478</v>
      </c>
      <c r="N224" s="106"/>
    </row>
    <row r="225" spans="9:14" ht="12.75" x14ac:dyDescent="0.2">
      <c r="I225" s="28" t="str">
        <f t="shared" si="7"/>
        <v>03.04.22</v>
      </c>
      <c r="J225" s="27"/>
      <c r="K225" s="38" t="s">
        <v>8961</v>
      </c>
      <c r="L225" s="72">
        <v>1444.3801830488871</v>
      </c>
      <c r="M225" s="72">
        <f t="shared" si="6"/>
        <v>5777.5207321955486</v>
      </c>
      <c r="N225" s="106"/>
    </row>
    <row r="226" spans="9:14" ht="12.75" x14ac:dyDescent="0.2">
      <c r="I226" s="28" t="str">
        <f t="shared" si="7"/>
        <v>03.04.22</v>
      </c>
      <c r="J226" s="27"/>
      <c r="K226" s="38" t="s">
        <v>8962</v>
      </c>
      <c r="L226" s="72">
        <v>1432.428569218886</v>
      </c>
      <c r="M226" s="72">
        <f t="shared" si="6"/>
        <v>5729.7142768755439</v>
      </c>
      <c r="N226" s="106"/>
    </row>
    <row r="227" spans="9:14" ht="12.75" x14ac:dyDescent="0.2">
      <c r="I227" s="28" t="str">
        <f t="shared" si="7"/>
        <v>03.04.22</v>
      </c>
      <c r="J227" s="27"/>
      <c r="K227" s="38" t="s">
        <v>8963</v>
      </c>
      <c r="L227" s="72">
        <v>1414.909173948887</v>
      </c>
      <c r="M227" s="72">
        <f t="shared" si="6"/>
        <v>5659.6366957955479</v>
      </c>
      <c r="N227" s="106"/>
    </row>
    <row r="228" spans="9:14" ht="12.75" x14ac:dyDescent="0.2">
      <c r="I228" s="28" t="str">
        <f t="shared" si="7"/>
        <v>03.04.22</v>
      </c>
      <c r="J228" s="27"/>
      <c r="K228" s="111" t="s">
        <v>8964</v>
      </c>
      <c r="L228" s="100">
        <v>1398.2049168688873</v>
      </c>
      <c r="M228" s="100">
        <f t="shared" si="6"/>
        <v>5592.8196674755491</v>
      </c>
      <c r="N228" s="106"/>
    </row>
    <row r="229" spans="9:14" ht="12.75" x14ac:dyDescent="0.2">
      <c r="I229" s="28" t="str">
        <f t="shared" si="7"/>
        <v>03.04.22</v>
      </c>
      <c r="J229" s="27"/>
      <c r="K229" s="38" t="s">
        <v>8965</v>
      </c>
      <c r="L229" s="72">
        <v>1393.2344098788881</v>
      </c>
      <c r="M229" s="72">
        <f t="shared" si="6"/>
        <v>5572.9376395155523</v>
      </c>
      <c r="N229" s="106"/>
    </row>
    <row r="230" spans="9:14" ht="12.75" x14ac:dyDescent="0.2">
      <c r="I230" s="28" t="str">
        <f t="shared" si="7"/>
        <v>03.04.22</v>
      </c>
      <c r="J230" s="27"/>
      <c r="K230" s="38" t="s">
        <v>8966</v>
      </c>
      <c r="L230" s="72">
        <v>1381.6527587988871</v>
      </c>
      <c r="M230" s="72">
        <f t="shared" si="6"/>
        <v>5526.6110351955485</v>
      </c>
      <c r="N230" s="106"/>
    </row>
    <row r="231" spans="9:14" ht="12.75" x14ac:dyDescent="0.2">
      <c r="I231" s="28" t="str">
        <f t="shared" si="7"/>
        <v>03.04.22</v>
      </c>
      <c r="J231" s="27"/>
      <c r="K231" s="38" t="s">
        <v>8967</v>
      </c>
      <c r="L231" s="72">
        <v>1377.5665279388861</v>
      </c>
      <c r="M231" s="72">
        <f t="shared" si="6"/>
        <v>5510.2661117555444</v>
      </c>
      <c r="N231" s="106"/>
    </row>
    <row r="232" spans="9:14" ht="12.75" x14ac:dyDescent="0.2">
      <c r="I232" s="28" t="str">
        <f t="shared" si="7"/>
        <v>03.04.22</v>
      </c>
      <c r="J232" s="27"/>
      <c r="K232" s="111" t="s">
        <v>8968</v>
      </c>
      <c r="L232" s="100">
        <v>1371.189384098888</v>
      </c>
      <c r="M232" s="100">
        <f t="shared" si="6"/>
        <v>5484.7575363955521</v>
      </c>
      <c r="N232" s="106"/>
    </row>
    <row r="233" spans="9:14" ht="12.75" x14ac:dyDescent="0.2">
      <c r="I233" s="28" t="str">
        <f t="shared" si="7"/>
        <v>03.04.22</v>
      </c>
      <c r="J233" s="27"/>
      <c r="K233" s="38" t="s">
        <v>8969</v>
      </c>
      <c r="L233" s="72">
        <v>1380.7550112488871</v>
      </c>
      <c r="M233" s="72">
        <f t="shared" si="6"/>
        <v>5523.0200449955482</v>
      </c>
      <c r="N233" s="106"/>
    </row>
    <row r="234" spans="9:14" ht="12.75" x14ac:dyDescent="0.2">
      <c r="I234" s="28" t="str">
        <f t="shared" si="7"/>
        <v>03.04.22</v>
      </c>
      <c r="J234" s="27"/>
      <c r="K234" s="38" t="s">
        <v>8970</v>
      </c>
      <c r="L234" s="72">
        <v>1384.1166050388881</v>
      </c>
      <c r="M234" s="72">
        <f t="shared" si="6"/>
        <v>5536.4664201555524</v>
      </c>
      <c r="N234" s="106"/>
    </row>
    <row r="235" spans="9:14" ht="12.75" x14ac:dyDescent="0.2">
      <c r="I235" s="28" t="str">
        <f t="shared" si="7"/>
        <v>03.04.22</v>
      </c>
      <c r="J235" s="27"/>
      <c r="K235" s="38" t="s">
        <v>8971</v>
      </c>
      <c r="L235" s="72">
        <v>1391.973610218887</v>
      </c>
      <c r="M235" s="72">
        <f t="shared" si="6"/>
        <v>5567.8944408755478</v>
      </c>
      <c r="N235" s="106"/>
    </row>
    <row r="236" spans="9:14" ht="12.75" x14ac:dyDescent="0.2">
      <c r="I236" s="28" t="str">
        <f t="shared" si="7"/>
        <v>03.04.22</v>
      </c>
      <c r="J236" s="27"/>
      <c r="K236" s="111" t="s">
        <v>8972</v>
      </c>
      <c r="L236" s="100">
        <v>1389.339531668887</v>
      </c>
      <c r="M236" s="100">
        <f t="shared" si="6"/>
        <v>5557.3581266755482</v>
      </c>
      <c r="N236" s="106"/>
    </row>
    <row r="237" spans="9:14" ht="12.75" x14ac:dyDescent="0.2">
      <c r="I237" s="28" t="str">
        <f t="shared" si="7"/>
        <v>03.04.22</v>
      </c>
      <c r="J237" s="27"/>
      <c r="K237" s="38" t="s">
        <v>8973</v>
      </c>
      <c r="L237" s="72">
        <v>1411.662847838888</v>
      </c>
      <c r="M237" s="72">
        <f t="shared" si="6"/>
        <v>5646.6513913555518</v>
      </c>
      <c r="N237" s="106"/>
    </row>
    <row r="238" spans="9:14" ht="12.75" x14ac:dyDescent="0.2">
      <c r="I238" s="28" t="str">
        <f t="shared" si="7"/>
        <v>03.04.22</v>
      </c>
      <c r="J238" s="27"/>
      <c r="K238" s="38" t="s">
        <v>8974</v>
      </c>
      <c r="L238" s="72">
        <v>1422.820895108888</v>
      </c>
      <c r="M238" s="72">
        <f t="shared" si="6"/>
        <v>5691.2835804355518</v>
      </c>
      <c r="N238" s="106"/>
    </row>
    <row r="239" spans="9:14" ht="12.75" x14ac:dyDescent="0.2">
      <c r="I239" s="28" t="str">
        <f t="shared" si="7"/>
        <v>03.04.22</v>
      </c>
      <c r="J239" s="27"/>
      <c r="K239" s="38" t="s">
        <v>8975</v>
      </c>
      <c r="L239" s="72">
        <v>1435.024454388888</v>
      </c>
      <c r="M239" s="72">
        <f t="shared" si="6"/>
        <v>5740.097817555552</v>
      </c>
      <c r="N239" s="106"/>
    </row>
    <row r="240" spans="9:14" ht="12.75" x14ac:dyDescent="0.2">
      <c r="I240" s="28" t="str">
        <f t="shared" si="7"/>
        <v>03.04.22</v>
      </c>
      <c r="J240" s="27"/>
      <c r="K240" s="111" t="s">
        <v>8976</v>
      </c>
      <c r="L240" s="100">
        <v>1442.9325933988871</v>
      </c>
      <c r="M240" s="100">
        <f t="shared" si="6"/>
        <v>5771.7303735955484</v>
      </c>
      <c r="N240" s="106"/>
    </row>
    <row r="241" spans="9:14" ht="12.75" x14ac:dyDescent="0.2">
      <c r="I241" s="28" t="str">
        <f t="shared" si="7"/>
        <v>03.04.22</v>
      </c>
      <c r="J241" s="27"/>
      <c r="K241" s="38" t="s">
        <v>8977</v>
      </c>
      <c r="L241" s="72">
        <v>1462.8913384388879</v>
      </c>
      <c r="M241" s="72">
        <f t="shared" si="6"/>
        <v>5851.5653537555518</v>
      </c>
      <c r="N241" s="106"/>
    </row>
    <row r="242" spans="9:14" ht="12.75" x14ac:dyDescent="0.2">
      <c r="I242" s="28" t="str">
        <f t="shared" si="7"/>
        <v>03.04.22</v>
      </c>
      <c r="J242" s="27"/>
      <c r="K242" s="38" t="s">
        <v>8978</v>
      </c>
      <c r="L242" s="72">
        <v>1479.4385165188869</v>
      </c>
      <c r="M242" s="72">
        <f t="shared" si="6"/>
        <v>5917.7540660755476</v>
      </c>
      <c r="N242" s="106"/>
    </row>
    <row r="243" spans="9:14" ht="12.75" x14ac:dyDescent="0.2">
      <c r="I243" s="28" t="str">
        <f t="shared" si="7"/>
        <v>03.04.22</v>
      </c>
      <c r="J243" s="27"/>
      <c r="K243" s="38" t="s">
        <v>8979</v>
      </c>
      <c r="L243" s="72">
        <v>1491.7177879088881</v>
      </c>
      <c r="M243" s="72">
        <f t="shared" si="6"/>
        <v>5966.8711516355525</v>
      </c>
      <c r="N243" s="106"/>
    </row>
    <row r="244" spans="9:14" ht="12.75" x14ac:dyDescent="0.2">
      <c r="I244" s="28" t="str">
        <f t="shared" si="7"/>
        <v>03.04.22</v>
      </c>
      <c r="J244" s="27"/>
      <c r="K244" s="111" t="s">
        <v>8980</v>
      </c>
      <c r="L244" s="100">
        <v>1500.9372500188881</v>
      </c>
      <c r="M244" s="100">
        <f t="shared" si="6"/>
        <v>6003.7490000755524</v>
      </c>
      <c r="N244" s="106"/>
    </row>
    <row r="245" spans="9:14" ht="12.75" x14ac:dyDescent="0.2">
      <c r="I245" s="28" t="str">
        <f t="shared" si="7"/>
        <v>03.04.22</v>
      </c>
      <c r="J245" s="27"/>
      <c r="K245" s="38" t="s">
        <v>8981</v>
      </c>
      <c r="L245" s="72">
        <v>1532.283429138887</v>
      </c>
      <c r="M245" s="72">
        <f t="shared" si="6"/>
        <v>6129.1337165555478</v>
      </c>
      <c r="N245" s="106"/>
    </row>
    <row r="246" spans="9:14" ht="12.75" x14ac:dyDescent="0.2">
      <c r="I246" s="28" t="str">
        <f t="shared" si="7"/>
        <v>03.04.22</v>
      </c>
      <c r="J246" s="27"/>
      <c r="K246" s="38" t="s">
        <v>8982</v>
      </c>
      <c r="L246" s="72">
        <v>1559.2578328388881</v>
      </c>
      <c r="M246" s="72">
        <f t="shared" si="6"/>
        <v>6237.0313313555525</v>
      </c>
      <c r="N246" s="106"/>
    </row>
    <row r="247" spans="9:14" ht="12.75" x14ac:dyDescent="0.2">
      <c r="I247" s="28" t="str">
        <f t="shared" si="7"/>
        <v>03.04.22</v>
      </c>
      <c r="J247" s="27"/>
      <c r="K247" s="38" t="s">
        <v>8983</v>
      </c>
      <c r="L247" s="72">
        <v>1583.550240148887</v>
      </c>
      <c r="M247" s="72">
        <f t="shared" si="6"/>
        <v>6334.2009605955482</v>
      </c>
      <c r="N247" s="106"/>
    </row>
    <row r="248" spans="9:14" ht="12.75" x14ac:dyDescent="0.2">
      <c r="I248" s="28" t="str">
        <f t="shared" si="7"/>
        <v>03.04.22</v>
      </c>
      <c r="J248" s="27"/>
      <c r="K248" s="111" t="s">
        <v>8984</v>
      </c>
      <c r="L248" s="100">
        <v>1613.903720058888</v>
      </c>
      <c r="M248" s="100">
        <f t="shared" si="6"/>
        <v>6455.6148802355519</v>
      </c>
      <c r="N248" s="106"/>
    </row>
    <row r="249" spans="9:14" ht="12.75" x14ac:dyDescent="0.2">
      <c r="I249" s="28" t="str">
        <f t="shared" si="7"/>
        <v>03.04.22</v>
      </c>
      <c r="J249" s="27"/>
      <c r="K249" s="38" t="s">
        <v>8985</v>
      </c>
      <c r="L249" s="72">
        <v>1646.6821331488879</v>
      </c>
      <c r="M249" s="72">
        <f t="shared" si="6"/>
        <v>6586.7285325955518</v>
      </c>
      <c r="N249" s="106"/>
    </row>
    <row r="250" spans="9:14" ht="12.75" x14ac:dyDescent="0.2">
      <c r="I250" s="28" t="str">
        <f t="shared" si="7"/>
        <v>03.04.22</v>
      </c>
      <c r="J250" s="27"/>
      <c r="K250" s="38" t="s">
        <v>8986</v>
      </c>
      <c r="L250" s="72">
        <v>1668.6408940988881</v>
      </c>
      <c r="M250" s="72">
        <f t="shared" si="6"/>
        <v>6674.5635763955524</v>
      </c>
      <c r="N250" s="106"/>
    </row>
    <row r="251" spans="9:14" ht="12.75" x14ac:dyDescent="0.2">
      <c r="I251" s="28" t="str">
        <f t="shared" si="7"/>
        <v>03.04.22</v>
      </c>
      <c r="J251" s="27"/>
      <c r="K251" s="38" t="s">
        <v>8987</v>
      </c>
      <c r="L251" s="72">
        <v>1698.738507878887</v>
      </c>
      <c r="M251" s="72">
        <f t="shared" si="6"/>
        <v>6794.9540315155482</v>
      </c>
      <c r="N251" s="106"/>
    </row>
    <row r="252" spans="9:14" ht="12.75" x14ac:dyDescent="0.2">
      <c r="I252" s="28" t="str">
        <f t="shared" si="7"/>
        <v>03.04.22</v>
      </c>
      <c r="J252" s="27"/>
      <c r="K252" s="111" t="s">
        <v>8988</v>
      </c>
      <c r="L252" s="100">
        <v>1720.6096577388871</v>
      </c>
      <c r="M252" s="100">
        <f t="shared" si="6"/>
        <v>6882.4386309555484</v>
      </c>
      <c r="N252" s="106"/>
    </row>
    <row r="253" spans="9:14" ht="12.75" x14ac:dyDescent="0.2">
      <c r="I253" s="28" t="str">
        <f t="shared" si="7"/>
        <v>03.04.22</v>
      </c>
      <c r="J253" s="27"/>
      <c r="K253" s="38" t="s">
        <v>8989</v>
      </c>
      <c r="L253" s="72">
        <v>1744.8487043288851</v>
      </c>
      <c r="M253" s="72">
        <f t="shared" si="6"/>
        <v>6979.3948173155404</v>
      </c>
      <c r="N253" s="106"/>
    </row>
    <row r="254" spans="9:14" ht="12.75" x14ac:dyDescent="0.2">
      <c r="I254" s="28" t="str">
        <f t="shared" si="7"/>
        <v>03.04.22</v>
      </c>
      <c r="J254" s="27"/>
      <c r="K254" s="38" t="s">
        <v>8990</v>
      </c>
      <c r="L254" s="72">
        <v>1767.4247058088881</v>
      </c>
      <c r="M254" s="72">
        <f t="shared" si="6"/>
        <v>7069.6988232355525</v>
      </c>
      <c r="N254" s="106"/>
    </row>
    <row r="255" spans="9:14" ht="12.75" x14ac:dyDescent="0.2">
      <c r="I255" s="28" t="str">
        <f t="shared" si="7"/>
        <v>03.04.22</v>
      </c>
      <c r="J255" s="27"/>
      <c r="K255" s="38" t="s">
        <v>8991</v>
      </c>
      <c r="L255" s="72">
        <v>1785.6042983888881</v>
      </c>
      <c r="M255" s="72">
        <f t="shared" si="6"/>
        <v>7142.4171935555523</v>
      </c>
      <c r="N255" s="106"/>
    </row>
    <row r="256" spans="9:14" ht="12.75" x14ac:dyDescent="0.2">
      <c r="I256" s="28" t="str">
        <f t="shared" si="7"/>
        <v>03.04.22</v>
      </c>
      <c r="J256" s="27"/>
      <c r="K256" s="111" t="s">
        <v>8992</v>
      </c>
      <c r="L256" s="100">
        <v>1807.343186008887</v>
      </c>
      <c r="M256" s="100">
        <f t="shared" si="6"/>
        <v>7229.3727440355478</v>
      </c>
      <c r="N256" s="106"/>
    </row>
    <row r="257" spans="9:14" ht="12.75" x14ac:dyDescent="0.2">
      <c r="I257" s="28" t="str">
        <f t="shared" si="7"/>
        <v>03.04.22</v>
      </c>
      <c r="J257" s="27"/>
      <c r="K257" s="38" t="s">
        <v>8993</v>
      </c>
      <c r="L257" s="72">
        <v>1821.2337353688879</v>
      </c>
      <c r="M257" s="72">
        <f t="shared" si="6"/>
        <v>7284.9349414755516</v>
      </c>
      <c r="N257" s="106"/>
    </row>
    <row r="258" spans="9:14" ht="12.75" x14ac:dyDescent="0.2">
      <c r="I258" s="28" t="str">
        <f t="shared" si="7"/>
        <v>03.04.22</v>
      </c>
      <c r="J258" s="27"/>
      <c r="K258" s="38" t="s">
        <v>8994</v>
      </c>
      <c r="L258" s="72">
        <v>1842.7278656888882</v>
      </c>
      <c r="M258" s="72">
        <f t="shared" si="6"/>
        <v>7370.9114627555527</v>
      </c>
      <c r="N258" s="106"/>
    </row>
    <row r="259" spans="9:14" ht="12.75" x14ac:dyDescent="0.2">
      <c r="I259" s="28" t="str">
        <f t="shared" si="7"/>
        <v>03.04.22</v>
      </c>
      <c r="J259" s="27"/>
      <c r="K259" s="38" t="s">
        <v>8995</v>
      </c>
      <c r="L259" s="72">
        <v>1852.0122800188901</v>
      </c>
      <c r="M259" s="72">
        <f t="shared" si="6"/>
        <v>7408.0491200755605</v>
      </c>
      <c r="N259" s="106"/>
    </row>
    <row r="260" spans="9:14" ht="12.75" x14ac:dyDescent="0.2">
      <c r="I260" s="28" t="str">
        <f t="shared" si="7"/>
        <v>03.04.22</v>
      </c>
      <c r="J260" s="27"/>
      <c r="K260" s="111" t="s">
        <v>8996</v>
      </c>
      <c r="L260" s="100">
        <v>1863.4577890788871</v>
      </c>
      <c r="M260" s="100">
        <f t="shared" si="6"/>
        <v>7453.8311563155485</v>
      </c>
      <c r="N260" s="106"/>
    </row>
    <row r="261" spans="9:14" ht="12.75" x14ac:dyDescent="0.2">
      <c r="I261" s="28" t="str">
        <f t="shared" si="7"/>
        <v>03.04.22</v>
      </c>
      <c r="J261" s="27"/>
      <c r="K261" s="38" t="s">
        <v>8997</v>
      </c>
      <c r="L261" s="72">
        <v>1876.085818258887</v>
      </c>
      <c r="M261" s="72">
        <f t="shared" si="6"/>
        <v>7504.343273035548</v>
      </c>
      <c r="N261" s="106"/>
    </row>
    <row r="262" spans="9:14" ht="12.75" x14ac:dyDescent="0.2">
      <c r="I262" s="28" t="str">
        <f t="shared" si="7"/>
        <v>03.04.22</v>
      </c>
      <c r="J262" s="27"/>
      <c r="K262" s="38" t="s">
        <v>8998</v>
      </c>
      <c r="L262" s="72">
        <v>1880.9924259788881</v>
      </c>
      <c r="M262" s="72">
        <f t="shared" si="6"/>
        <v>7523.9697039155526</v>
      </c>
      <c r="N262" s="106"/>
    </row>
    <row r="263" spans="9:14" ht="12.75" x14ac:dyDescent="0.2">
      <c r="I263" s="28" t="str">
        <f t="shared" si="7"/>
        <v>03.04.22</v>
      </c>
      <c r="J263" s="27"/>
      <c r="K263" s="38" t="s">
        <v>8999</v>
      </c>
      <c r="L263" s="72">
        <v>1887.6363199688892</v>
      </c>
      <c r="M263" s="72">
        <f t="shared" si="6"/>
        <v>7550.5452798755568</v>
      </c>
      <c r="N263" s="106"/>
    </row>
    <row r="264" spans="9:14" ht="12.75" x14ac:dyDescent="0.2">
      <c r="I264" s="28" t="str">
        <f t="shared" si="7"/>
        <v>03.04.22</v>
      </c>
      <c r="J264" s="27"/>
      <c r="K264" s="111" t="s">
        <v>9000</v>
      </c>
      <c r="L264" s="100">
        <v>1874.2672272888881</v>
      </c>
      <c r="M264" s="100">
        <f t="shared" si="6"/>
        <v>7497.0689091555523</v>
      </c>
      <c r="N264" s="106"/>
    </row>
    <row r="265" spans="9:14" ht="12.75" x14ac:dyDescent="0.2">
      <c r="I265" s="28" t="str">
        <f t="shared" si="7"/>
        <v>03.04.22</v>
      </c>
      <c r="J265" s="27"/>
      <c r="K265" s="38" t="s">
        <v>9001</v>
      </c>
      <c r="L265" s="72">
        <v>1874.9430174288889</v>
      </c>
      <c r="M265" s="72">
        <f t="shared" si="6"/>
        <v>7499.7720697155555</v>
      </c>
      <c r="N265" s="106"/>
    </row>
    <row r="266" spans="9:14" ht="12.75" x14ac:dyDescent="0.2">
      <c r="I266" s="28" t="str">
        <f t="shared" si="7"/>
        <v>03.04.22</v>
      </c>
      <c r="J266" s="27"/>
      <c r="K266" s="38" t="s">
        <v>9002</v>
      </c>
      <c r="L266" s="72">
        <v>1845.2103847788892</v>
      </c>
      <c r="M266" s="72">
        <f t="shared" si="6"/>
        <v>7380.8415391155568</v>
      </c>
      <c r="N266" s="106"/>
    </row>
    <row r="267" spans="9:14" ht="12.75" x14ac:dyDescent="0.2">
      <c r="I267" s="28" t="str">
        <f t="shared" si="7"/>
        <v>03.04.22</v>
      </c>
      <c r="J267" s="27"/>
      <c r="K267" s="38" t="s">
        <v>9003</v>
      </c>
      <c r="L267" s="72">
        <v>1829.923627978887</v>
      </c>
      <c r="M267" s="72">
        <f t="shared" si="6"/>
        <v>7319.694511915548</v>
      </c>
      <c r="N267" s="106"/>
    </row>
    <row r="268" spans="9:14" ht="12.75" x14ac:dyDescent="0.2">
      <c r="I268" s="28" t="str">
        <f t="shared" si="7"/>
        <v>03.04.22</v>
      </c>
      <c r="J268" s="27"/>
      <c r="K268" s="111" t="s">
        <v>9004</v>
      </c>
      <c r="L268" s="100">
        <v>1812.9655470388871</v>
      </c>
      <c r="M268" s="100">
        <f t="shared" si="6"/>
        <v>7251.8621881555482</v>
      </c>
      <c r="N268" s="106"/>
    </row>
    <row r="269" spans="9:14" ht="12.75" x14ac:dyDescent="0.2">
      <c r="I269" s="28" t="str">
        <f t="shared" si="7"/>
        <v>03.04.22</v>
      </c>
      <c r="J269" s="27"/>
      <c r="K269" s="38" t="s">
        <v>9005</v>
      </c>
      <c r="L269" s="72">
        <v>1826.0548898988882</v>
      </c>
      <c r="M269" s="72">
        <f t="shared" si="6"/>
        <v>7304.2195595955527</v>
      </c>
      <c r="N269" s="106"/>
    </row>
    <row r="270" spans="9:14" ht="12.75" x14ac:dyDescent="0.2">
      <c r="I270" s="28" t="str">
        <f t="shared" si="7"/>
        <v>03.04.22</v>
      </c>
      <c r="J270" s="27"/>
      <c r="K270" s="38" t="s">
        <v>9006</v>
      </c>
      <c r="L270" s="72">
        <v>1797.0635376488869</v>
      </c>
      <c r="M270" s="72">
        <f t="shared" si="6"/>
        <v>7188.2541505955478</v>
      </c>
      <c r="N270" s="106"/>
    </row>
    <row r="271" spans="9:14" ht="12.75" x14ac:dyDescent="0.2">
      <c r="I271" s="28" t="str">
        <f t="shared" si="7"/>
        <v>03.04.22</v>
      </c>
      <c r="J271" s="27"/>
      <c r="K271" s="38" t="s">
        <v>9007</v>
      </c>
      <c r="L271" s="72">
        <v>1770.3072903888892</v>
      </c>
      <c r="M271" s="72">
        <f t="shared" si="6"/>
        <v>7081.2291615555569</v>
      </c>
      <c r="N271" s="106"/>
    </row>
    <row r="272" spans="9:14" ht="12.75" x14ac:dyDescent="0.2">
      <c r="I272" s="28" t="str">
        <f t="shared" si="7"/>
        <v>03.04.22</v>
      </c>
      <c r="J272" s="27"/>
      <c r="K272" s="111" t="s">
        <v>9008</v>
      </c>
      <c r="L272" s="100">
        <v>1757.7677951688891</v>
      </c>
      <c r="M272" s="100">
        <f t="shared" si="6"/>
        <v>7031.0711806755562</v>
      </c>
      <c r="N272" s="106"/>
    </row>
    <row r="273" spans="9:14" ht="12.75" x14ac:dyDescent="0.2">
      <c r="I273" s="28" t="str">
        <f t="shared" si="7"/>
        <v>03.04.22</v>
      </c>
      <c r="J273" s="27"/>
      <c r="K273" s="38" t="s">
        <v>9009</v>
      </c>
      <c r="L273" s="72">
        <v>1743.6092352988871</v>
      </c>
      <c r="M273" s="72">
        <f t="shared" si="6"/>
        <v>6974.4369411955486</v>
      </c>
      <c r="N273" s="106"/>
    </row>
    <row r="274" spans="9:14" ht="12.75" x14ac:dyDescent="0.2">
      <c r="I274" s="28" t="str">
        <f t="shared" si="7"/>
        <v>03.04.22</v>
      </c>
      <c r="J274" s="27"/>
      <c r="K274" s="38" t="s">
        <v>9010</v>
      </c>
      <c r="L274" s="72">
        <v>1720.7431282688881</v>
      </c>
      <c r="M274" s="72">
        <f t="shared" si="6"/>
        <v>6882.9725130755523</v>
      </c>
      <c r="N274" s="106"/>
    </row>
    <row r="275" spans="9:14" ht="12.75" x14ac:dyDescent="0.2">
      <c r="I275" s="28" t="str">
        <f t="shared" si="7"/>
        <v>03.04.22</v>
      </c>
      <c r="J275" s="27"/>
      <c r="K275" s="38" t="s">
        <v>9011</v>
      </c>
      <c r="L275" s="72">
        <v>1708.7913086588871</v>
      </c>
      <c r="M275" s="72">
        <f t="shared" si="6"/>
        <v>6835.1652346355486</v>
      </c>
      <c r="N275" s="106"/>
    </row>
    <row r="276" spans="9:14" ht="12.75" x14ac:dyDescent="0.2">
      <c r="I276" s="28" t="str">
        <f t="shared" si="7"/>
        <v>03.04.22</v>
      </c>
      <c r="J276" s="27"/>
      <c r="K276" s="111" t="s">
        <v>9012</v>
      </c>
      <c r="L276" s="100">
        <v>1692.194611858888</v>
      </c>
      <c r="M276" s="100">
        <f t="shared" si="6"/>
        <v>6768.7784474355522</v>
      </c>
      <c r="N276" s="106"/>
    </row>
    <row r="277" spans="9:14" ht="12.75" x14ac:dyDescent="0.2">
      <c r="I277" s="28" t="str">
        <f t="shared" si="7"/>
        <v>03.04.22</v>
      </c>
      <c r="J277" s="27"/>
      <c r="K277" s="38" t="s">
        <v>9013</v>
      </c>
      <c r="L277" s="72">
        <v>1686.4481022088871</v>
      </c>
      <c r="M277" s="72">
        <f t="shared" si="6"/>
        <v>6745.7924088355485</v>
      </c>
      <c r="N277" s="106"/>
    </row>
    <row r="278" spans="9:14" ht="12.75" x14ac:dyDescent="0.2">
      <c r="I278" s="28" t="str">
        <f t="shared" si="7"/>
        <v>03.04.22</v>
      </c>
      <c r="J278" s="27"/>
      <c r="K278" s="38" t="s">
        <v>9014</v>
      </c>
      <c r="L278" s="72">
        <v>1668.985659058887</v>
      </c>
      <c r="M278" s="72">
        <f t="shared" si="6"/>
        <v>6675.942636235548</v>
      </c>
      <c r="N278" s="106"/>
    </row>
    <row r="279" spans="9:14" ht="12.75" x14ac:dyDescent="0.2">
      <c r="I279" s="28" t="str">
        <f t="shared" si="7"/>
        <v>03.04.22</v>
      </c>
      <c r="J279" s="27"/>
      <c r="K279" s="38" t="s">
        <v>9015</v>
      </c>
      <c r="L279" s="72">
        <v>1669.3880030888872</v>
      </c>
      <c r="M279" s="72">
        <f t="shared" si="6"/>
        <v>6677.5520123555489</v>
      </c>
      <c r="N279" s="106"/>
    </row>
    <row r="280" spans="9:14" ht="12.75" x14ac:dyDescent="0.2">
      <c r="I280" s="28" t="str">
        <f t="shared" si="7"/>
        <v>03.04.22</v>
      </c>
      <c r="J280" s="27"/>
      <c r="K280" s="111" t="s">
        <v>9016</v>
      </c>
      <c r="L280" s="100">
        <v>1676.615142298888</v>
      </c>
      <c r="M280" s="100">
        <f t="shared" si="6"/>
        <v>6706.4605691955521</v>
      </c>
      <c r="N280" s="106"/>
    </row>
    <row r="281" spans="9:14" ht="12.75" x14ac:dyDescent="0.2">
      <c r="I281" s="28" t="str">
        <f t="shared" si="7"/>
        <v>03.04.22</v>
      </c>
      <c r="J281" s="27"/>
      <c r="K281" s="38" t="s">
        <v>9017</v>
      </c>
      <c r="L281" s="72">
        <v>1672.664833678888</v>
      </c>
      <c r="M281" s="72">
        <f t="shared" ref="M281:M344" si="8">IF(L281="","",L281*4)</f>
        <v>6690.6593347155522</v>
      </c>
      <c r="N281" s="106"/>
    </row>
    <row r="282" spans="9:14" ht="12.75" x14ac:dyDescent="0.2">
      <c r="I282" s="28" t="str">
        <f t="shared" ref="I282:I345" si="9">IF(K282="","",LEFT(K282,8))</f>
        <v>03.04.22</v>
      </c>
      <c r="J282" s="27"/>
      <c r="K282" s="38" t="s">
        <v>9018</v>
      </c>
      <c r="L282" s="72">
        <v>1665.2454856788879</v>
      </c>
      <c r="M282" s="72">
        <f t="shared" si="8"/>
        <v>6660.9819427155517</v>
      </c>
      <c r="N282" s="106"/>
    </row>
    <row r="283" spans="9:14" ht="12.75" x14ac:dyDescent="0.2">
      <c r="I283" s="28" t="str">
        <f t="shared" si="9"/>
        <v>03.04.22</v>
      </c>
      <c r="J283" s="27"/>
      <c r="K283" s="38" t="s">
        <v>9019</v>
      </c>
      <c r="L283" s="72">
        <v>1663.486920518887</v>
      </c>
      <c r="M283" s="72">
        <f t="shared" si="8"/>
        <v>6653.9476820755481</v>
      </c>
      <c r="N283" s="106"/>
    </row>
    <row r="284" spans="9:14" ht="12.75" x14ac:dyDescent="0.2">
      <c r="I284" s="28" t="str">
        <f t="shared" si="9"/>
        <v>03.04.22</v>
      </c>
      <c r="J284" s="27"/>
      <c r="K284" s="111" t="s">
        <v>9020</v>
      </c>
      <c r="L284" s="100">
        <v>1669.1914024488892</v>
      </c>
      <c r="M284" s="100">
        <f t="shared" si="8"/>
        <v>6676.7656097955569</v>
      </c>
      <c r="N284" s="106"/>
    </row>
    <row r="285" spans="9:14" ht="12.75" x14ac:dyDescent="0.2">
      <c r="I285" s="28" t="str">
        <f t="shared" si="9"/>
        <v>03.04.22</v>
      </c>
      <c r="J285" s="27"/>
      <c r="K285" s="38" t="s">
        <v>9021</v>
      </c>
      <c r="L285" s="72">
        <v>1684.2203040288882</v>
      </c>
      <c r="M285" s="72">
        <f t="shared" si="8"/>
        <v>6736.8812161155529</v>
      </c>
      <c r="N285" s="106"/>
    </row>
    <row r="286" spans="9:14" ht="12.75" x14ac:dyDescent="0.2">
      <c r="I286" s="28" t="str">
        <f t="shared" si="9"/>
        <v>03.04.22</v>
      </c>
      <c r="J286" s="27"/>
      <c r="K286" s="38" t="s">
        <v>9022</v>
      </c>
      <c r="L286" s="72">
        <v>1693.607677868888</v>
      </c>
      <c r="M286" s="72">
        <f t="shared" si="8"/>
        <v>6774.430711475552</v>
      </c>
      <c r="N286" s="106"/>
    </row>
    <row r="287" spans="9:14" ht="12.75" x14ac:dyDescent="0.2">
      <c r="I287" s="28" t="str">
        <f t="shared" si="9"/>
        <v>03.04.22</v>
      </c>
      <c r="J287" s="27"/>
      <c r="K287" s="38" t="s">
        <v>9023</v>
      </c>
      <c r="L287" s="72">
        <v>1707.339630838889</v>
      </c>
      <c r="M287" s="72">
        <f t="shared" si="8"/>
        <v>6829.3585233555559</v>
      </c>
      <c r="N287" s="106"/>
    </row>
    <row r="288" spans="9:14" ht="12.75" x14ac:dyDescent="0.2">
      <c r="I288" s="28" t="str">
        <f t="shared" si="9"/>
        <v>03.04.22</v>
      </c>
      <c r="J288" s="27"/>
      <c r="K288" s="111" t="s">
        <v>9024</v>
      </c>
      <c r="L288" s="100">
        <v>1727.225285988887</v>
      </c>
      <c r="M288" s="100">
        <f t="shared" si="8"/>
        <v>6908.9011439555479</v>
      </c>
      <c r="N288" s="106"/>
    </row>
    <row r="289" spans="9:14" ht="12.75" x14ac:dyDescent="0.2">
      <c r="I289" s="28" t="str">
        <f t="shared" si="9"/>
        <v>03.04.22</v>
      </c>
      <c r="J289" s="27"/>
      <c r="K289" s="38" t="s">
        <v>9025</v>
      </c>
      <c r="L289" s="72">
        <v>1740.414689798888</v>
      </c>
      <c r="M289" s="72">
        <f t="shared" si="8"/>
        <v>6961.6587591955522</v>
      </c>
      <c r="N289" s="106"/>
    </row>
    <row r="290" spans="9:14" ht="12.75" x14ac:dyDescent="0.2">
      <c r="I290" s="28" t="str">
        <f t="shared" si="9"/>
        <v>03.04.22</v>
      </c>
      <c r="J290" s="27"/>
      <c r="K290" s="38" t="s">
        <v>9026</v>
      </c>
      <c r="L290" s="72">
        <v>1746.0147392788872</v>
      </c>
      <c r="M290" s="72">
        <f t="shared" si="8"/>
        <v>6984.0589571155488</v>
      </c>
      <c r="N290" s="106"/>
    </row>
    <row r="291" spans="9:14" ht="12.75" x14ac:dyDescent="0.2">
      <c r="I291" s="28" t="str">
        <f t="shared" si="9"/>
        <v>03.04.22</v>
      </c>
      <c r="J291" s="27"/>
      <c r="K291" s="38" t="s">
        <v>9027</v>
      </c>
      <c r="L291" s="72">
        <v>1770.443787078887</v>
      </c>
      <c r="M291" s="72">
        <f t="shared" si="8"/>
        <v>7081.775148315548</v>
      </c>
      <c r="N291" s="106"/>
    </row>
    <row r="292" spans="9:14" ht="12.75" x14ac:dyDescent="0.2">
      <c r="I292" s="28" t="str">
        <f t="shared" si="9"/>
        <v>03.04.22</v>
      </c>
      <c r="J292" s="27"/>
      <c r="K292" s="111" t="s">
        <v>9028</v>
      </c>
      <c r="L292" s="100">
        <v>1779.1748009988869</v>
      </c>
      <c r="M292" s="100">
        <f t="shared" si="8"/>
        <v>7116.6992039955476</v>
      </c>
      <c r="N292" s="106"/>
    </row>
    <row r="293" spans="9:14" ht="12.75" x14ac:dyDescent="0.2">
      <c r="I293" s="28" t="str">
        <f t="shared" si="9"/>
        <v>03.04.22</v>
      </c>
      <c r="J293" s="27"/>
      <c r="K293" s="38" t="s">
        <v>9029</v>
      </c>
      <c r="L293" s="72">
        <v>1792.3326938388882</v>
      </c>
      <c r="M293" s="72">
        <f t="shared" si="8"/>
        <v>7169.3307753555528</v>
      </c>
      <c r="N293" s="106"/>
    </row>
    <row r="294" spans="9:14" ht="12.75" x14ac:dyDescent="0.2">
      <c r="I294" s="28" t="str">
        <f t="shared" si="9"/>
        <v>03.04.22</v>
      </c>
      <c r="J294" s="27"/>
      <c r="K294" s="38" t="s">
        <v>9030</v>
      </c>
      <c r="L294" s="72">
        <v>1806.215284088888</v>
      </c>
      <c r="M294" s="72">
        <f t="shared" si="8"/>
        <v>7224.8611363555519</v>
      </c>
      <c r="N294" s="106"/>
    </row>
    <row r="295" spans="9:14" ht="12.75" x14ac:dyDescent="0.2">
      <c r="I295" s="28" t="str">
        <f t="shared" si="9"/>
        <v>03.04.22</v>
      </c>
      <c r="J295" s="27"/>
      <c r="K295" s="38" t="s">
        <v>9031</v>
      </c>
      <c r="L295" s="72">
        <v>1806.0100466388881</v>
      </c>
      <c r="M295" s="72">
        <f t="shared" si="8"/>
        <v>7224.0401865555523</v>
      </c>
      <c r="N295" s="106"/>
    </row>
    <row r="296" spans="9:14" ht="12.75" x14ac:dyDescent="0.2">
      <c r="I296" s="28" t="str">
        <f t="shared" si="9"/>
        <v>03.04.22</v>
      </c>
      <c r="J296" s="27"/>
      <c r="K296" s="111" t="s">
        <v>9032</v>
      </c>
      <c r="L296" s="100">
        <v>1803.5880211988892</v>
      </c>
      <c r="M296" s="100">
        <f t="shared" si="8"/>
        <v>7214.3520847955569</v>
      </c>
      <c r="N296" s="106"/>
    </row>
    <row r="297" spans="9:14" ht="12.75" x14ac:dyDescent="0.2">
      <c r="I297" s="28" t="str">
        <f t="shared" si="9"/>
        <v>03.04.22</v>
      </c>
      <c r="J297" s="27"/>
      <c r="K297" s="38" t="s">
        <v>9033</v>
      </c>
      <c r="L297" s="72">
        <v>1819.3005618888881</v>
      </c>
      <c r="M297" s="72">
        <f t="shared" si="8"/>
        <v>7277.2022475555523</v>
      </c>
      <c r="N297" s="106"/>
    </row>
    <row r="298" spans="9:14" ht="12.75" x14ac:dyDescent="0.2">
      <c r="I298" s="28" t="str">
        <f t="shared" si="9"/>
        <v>03.04.22</v>
      </c>
      <c r="J298" s="27"/>
      <c r="K298" s="38" t="s">
        <v>9034</v>
      </c>
      <c r="L298" s="72">
        <v>1798.3553975288883</v>
      </c>
      <c r="M298" s="72">
        <f t="shared" si="8"/>
        <v>7193.421590115553</v>
      </c>
      <c r="N298" s="106"/>
    </row>
    <row r="299" spans="9:14" ht="12.75" x14ac:dyDescent="0.2">
      <c r="I299" s="28" t="str">
        <f t="shared" si="9"/>
        <v>03.04.22</v>
      </c>
      <c r="J299" s="27"/>
      <c r="K299" s="38" t="s">
        <v>9035</v>
      </c>
      <c r="L299" s="72">
        <v>1775.715347228888</v>
      </c>
      <c r="M299" s="72">
        <f t="shared" si="8"/>
        <v>7102.8613889155522</v>
      </c>
      <c r="N299" s="106"/>
    </row>
    <row r="300" spans="9:14" ht="12.75" x14ac:dyDescent="0.2">
      <c r="I300" s="28" t="str">
        <f t="shared" si="9"/>
        <v>03.04.22</v>
      </c>
      <c r="J300" s="27"/>
      <c r="K300" s="111" t="s">
        <v>9036</v>
      </c>
      <c r="L300" s="100">
        <v>1744.5195399388881</v>
      </c>
      <c r="M300" s="100">
        <f t="shared" si="8"/>
        <v>6978.0781597555524</v>
      </c>
      <c r="N300" s="106"/>
    </row>
    <row r="301" spans="9:14" ht="12.75" x14ac:dyDescent="0.2">
      <c r="I301" s="28" t="str">
        <f t="shared" si="9"/>
        <v>03.04.22</v>
      </c>
      <c r="J301" s="27"/>
      <c r="K301" s="38" t="s">
        <v>9037</v>
      </c>
      <c r="L301" s="72">
        <v>1723.494579588888</v>
      </c>
      <c r="M301" s="72">
        <f t="shared" si="8"/>
        <v>6893.9783183555519</v>
      </c>
      <c r="N301" s="106"/>
    </row>
    <row r="302" spans="9:14" ht="12.75" x14ac:dyDescent="0.2">
      <c r="I302" s="28" t="str">
        <f t="shared" si="9"/>
        <v>03.04.22</v>
      </c>
      <c r="J302" s="27"/>
      <c r="K302" s="38" t="s">
        <v>9038</v>
      </c>
      <c r="L302" s="72">
        <v>1696.4750429088872</v>
      </c>
      <c r="M302" s="72">
        <f t="shared" si="8"/>
        <v>6785.9001716355488</v>
      </c>
      <c r="N302" s="106"/>
    </row>
    <row r="303" spans="9:14" ht="12.75" x14ac:dyDescent="0.2">
      <c r="I303" s="28" t="str">
        <f t="shared" si="9"/>
        <v>03.04.22</v>
      </c>
      <c r="J303" s="27"/>
      <c r="K303" s="38" t="s">
        <v>9039</v>
      </c>
      <c r="L303" s="72">
        <v>1678.5648131088872</v>
      </c>
      <c r="M303" s="72">
        <f t="shared" si="8"/>
        <v>6714.2592524355487</v>
      </c>
      <c r="N303" s="106"/>
    </row>
    <row r="304" spans="9:14" ht="12.75" x14ac:dyDescent="0.2">
      <c r="I304" s="28" t="str">
        <f t="shared" si="9"/>
        <v>03.04.22</v>
      </c>
      <c r="J304" s="27"/>
      <c r="K304" s="111" t="s">
        <v>9040</v>
      </c>
      <c r="L304" s="100">
        <v>1675.997124638888</v>
      </c>
      <c r="M304" s="100">
        <f t="shared" si="8"/>
        <v>6703.9884985555518</v>
      </c>
      <c r="N304" s="106"/>
    </row>
    <row r="305" spans="9:14" ht="12.75" x14ac:dyDescent="0.2">
      <c r="I305" s="28" t="str">
        <f t="shared" si="9"/>
        <v>03.04.22</v>
      </c>
      <c r="J305" s="27"/>
      <c r="K305" s="38" t="s">
        <v>9041</v>
      </c>
      <c r="L305" s="72">
        <v>1736.720742918887</v>
      </c>
      <c r="M305" s="72">
        <f t="shared" si="8"/>
        <v>6946.8829716755481</v>
      </c>
      <c r="N305" s="106"/>
    </row>
    <row r="306" spans="9:14" ht="12.75" x14ac:dyDescent="0.2">
      <c r="I306" s="28" t="str">
        <f t="shared" si="9"/>
        <v>03.04.22</v>
      </c>
      <c r="J306" s="27"/>
      <c r="K306" s="38" t="s">
        <v>9042</v>
      </c>
      <c r="L306" s="72">
        <v>1734.8998209588872</v>
      </c>
      <c r="M306" s="72">
        <f t="shared" si="8"/>
        <v>6939.5992838355487</v>
      </c>
      <c r="N306" s="106"/>
    </row>
    <row r="307" spans="9:14" ht="12.75" x14ac:dyDescent="0.2">
      <c r="I307" s="28" t="str">
        <f t="shared" si="9"/>
        <v>03.04.22</v>
      </c>
      <c r="J307" s="27"/>
      <c r="K307" s="38" t="s">
        <v>9043</v>
      </c>
      <c r="L307" s="72">
        <v>1697.5120050588882</v>
      </c>
      <c r="M307" s="72">
        <f t="shared" si="8"/>
        <v>6790.0480202355529</v>
      </c>
      <c r="N307" s="106"/>
    </row>
    <row r="308" spans="9:14" ht="12.75" x14ac:dyDescent="0.2">
      <c r="I308" s="28" t="str">
        <f t="shared" si="9"/>
        <v>03.04.22</v>
      </c>
      <c r="J308" s="27"/>
      <c r="K308" s="111" t="s">
        <v>9044</v>
      </c>
      <c r="L308" s="100">
        <v>1688.030369358888</v>
      </c>
      <c r="M308" s="100">
        <f t="shared" si="8"/>
        <v>6752.1214774355522</v>
      </c>
      <c r="N308" s="106"/>
    </row>
    <row r="309" spans="9:14" ht="12.75" x14ac:dyDescent="0.2">
      <c r="I309" s="28" t="str">
        <f t="shared" si="9"/>
        <v>03.04.22</v>
      </c>
      <c r="J309" s="27"/>
      <c r="K309" s="38" t="s">
        <v>9045</v>
      </c>
      <c r="L309" s="72">
        <v>1667.954228338888</v>
      </c>
      <c r="M309" s="72">
        <f t="shared" si="8"/>
        <v>6671.8169133555521</v>
      </c>
      <c r="N309" s="106"/>
    </row>
    <row r="310" spans="9:14" ht="12.75" x14ac:dyDescent="0.2">
      <c r="I310" s="28" t="str">
        <f t="shared" si="9"/>
        <v>03.04.22</v>
      </c>
      <c r="J310" s="27"/>
      <c r="K310" s="38" t="s">
        <v>9046</v>
      </c>
      <c r="L310" s="72">
        <v>1633.7897916088871</v>
      </c>
      <c r="M310" s="72">
        <f t="shared" si="8"/>
        <v>6535.1591664355483</v>
      </c>
      <c r="N310" s="106"/>
    </row>
    <row r="311" spans="9:14" ht="12.75" x14ac:dyDescent="0.2">
      <c r="I311" s="28" t="str">
        <f t="shared" si="9"/>
        <v>03.04.22</v>
      </c>
      <c r="J311" s="27"/>
      <c r="K311" s="38" t="s">
        <v>9047</v>
      </c>
      <c r="L311" s="72">
        <v>1609.9225144888881</v>
      </c>
      <c r="M311" s="72">
        <f t="shared" si="8"/>
        <v>6439.6900579555522</v>
      </c>
      <c r="N311" s="106"/>
    </row>
    <row r="312" spans="9:14" ht="12.75" x14ac:dyDescent="0.2">
      <c r="I312" s="28" t="str">
        <f t="shared" si="9"/>
        <v>03.04.22</v>
      </c>
      <c r="J312" s="27"/>
      <c r="K312" s="111" t="s">
        <v>9048</v>
      </c>
      <c r="L312" s="100">
        <v>1587.0358586988871</v>
      </c>
      <c r="M312" s="100">
        <f t="shared" si="8"/>
        <v>6348.1434347955483</v>
      </c>
      <c r="N312" s="106"/>
    </row>
    <row r="313" spans="9:14" ht="12.75" x14ac:dyDescent="0.2">
      <c r="I313" s="28" t="str">
        <f t="shared" si="9"/>
        <v>04.04.22</v>
      </c>
      <c r="J313" s="27"/>
      <c r="K313" s="38" t="s">
        <v>9049</v>
      </c>
      <c r="L313" s="72">
        <v>1609.4763621588882</v>
      </c>
      <c r="M313" s="72">
        <f t="shared" si="8"/>
        <v>6437.9054486355526</v>
      </c>
      <c r="N313" s="106"/>
    </row>
    <row r="314" spans="9:14" ht="12.75" x14ac:dyDescent="0.2">
      <c r="I314" s="28" t="str">
        <f t="shared" si="9"/>
        <v>04.04.22</v>
      </c>
      <c r="J314" s="27"/>
      <c r="K314" s="38" t="s">
        <v>9050</v>
      </c>
      <c r="L314" s="72">
        <v>1569.119615708888</v>
      </c>
      <c r="M314" s="72">
        <f t="shared" si="8"/>
        <v>6276.4784628355519</v>
      </c>
      <c r="N314" s="106"/>
    </row>
    <row r="315" spans="9:14" ht="12.75" x14ac:dyDescent="0.2">
      <c r="I315" s="28" t="str">
        <f t="shared" si="9"/>
        <v>04.04.22</v>
      </c>
      <c r="J315" s="27"/>
      <c r="K315" s="38" t="s">
        <v>9051</v>
      </c>
      <c r="L315" s="72">
        <v>1549.0155870588881</v>
      </c>
      <c r="M315" s="72">
        <f t="shared" si="8"/>
        <v>6196.0623482355522</v>
      </c>
      <c r="N315" s="106"/>
    </row>
    <row r="316" spans="9:14" ht="12.75" x14ac:dyDescent="0.2">
      <c r="I316" s="28" t="str">
        <f t="shared" si="9"/>
        <v>04.04.22</v>
      </c>
      <c r="J316" s="27"/>
      <c r="K316" s="111" t="s">
        <v>9052</v>
      </c>
      <c r="L316" s="100">
        <v>1531.2992230888872</v>
      </c>
      <c r="M316" s="100">
        <f t="shared" si="8"/>
        <v>6125.1968923555487</v>
      </c>
      <c r="N316" s="106"/>
    </row>
    <row r="317" spans="9:14" ht="12.75" x14ac:dyDescent="0.2">
      <c r="I317" s="28" t="str">
        <f t="shared" si="9"/>
        <v>04.04.22</v>
      </c>
      <c r="J317" s="27"/>
      <c r="K317" s="38" t="s">
        <v>9053</v>
      </c>
      <c r="L317" s="72">
        <v>1525.636466048888</v>
      </c>
      <c r="M317" s="72">
        <f t="shared" si="8"/>
        <v>6102.545864195552</v>
      </c>
      <c r="N317" s="106"/>
    </row>
    <row r="318" spans="9:14" ht="12.75" x14ac:dyDescent="0.2">
      <c r="I318" s="28" t="str">
        <f t="shared" si="9"/>
        <v>04.04.22</v>
      </c>
      <c r="J318" s="27"/>
      <c r="K318" s="38" t="s">
        <v>9054</v>
      </c>
      <c r="L318" s="72">
        <v>1526.4153422788881</v>
      </c>
      <c r="M318" s="72">
        <f t="shared" si="8"/>
        <v>6105.6613691155526</v>
      </c>
      <c r="N318" s="106"/>
    </row>
    <row r="319" spans="9:14" ht="12.75" x14ac:dyDescent="0.2">
      <c r="I319" s="28" t="str">
        <f t="shared" si="9"/>
        <v>04.04.22</v>
      </c>
      <c r="J319" s="27"/>
      <c r="K319" s="38" t="s">
        <v>9055</v>
      </c>
      <c r="L319" s="72">
        <v>1512.8681158688871</v>
      </c>
      <c r="M319" s="72">
        <f t="shared" si="8"/>
        <v>6051.4724634755485</v>
      </c>
      <c r="N319" s="106"/>
    </row>
    <row r="320" spans="9:14" ht="12.75" x14ac:dyDescent="0.2">
      <c r="I320" s="28" t="str">
        <f t="shared" si="9"/>
        <v>04.04.22</v>
      </c>
      <c r="J320" s="27"/>
      <c r="K320" s="111" t="s">
        <v>9056</v>
      </c>
      <c r="L320" s="100">
        <v>1490.9210231788879</v>
      </c>
      <c r="M320" s="100">
        <f t="shared" si="8"/>
        <v>5963.6840927155517</v>
      </c>
      <c r="N320" s="106"/>
    </row>
    <row r="321" spans="9:14" ht="12.75" x14ac:dyDescent="0.2">
      <c r="I321" s="28" t="str">
        <f t="shared" si="9"/>
        <v>04.04.22</v>
      </c>
      <c r="J321" s="27"/>
      <c r="K321" s="38" t="s">
        <v>9057</v>
      </c>
      <c r="L321" s="72">
        <v>1508.6030127188872</v>
      </c>
      <c r="M321" s="72">
        <f t="shared" si="8"/>
        <v>6034.4120508755486</v>
      </c>
      <c r="N321" s="106"/>
    </row>
    <row r="322" spans="9:14" ht="12.75" x14ac:dyDescent="0.2">
      <c r="I322" s="28" t="str">
        <f t="shared" si="9"/>
        <v>04.04.22</v>
      </c>
      <c r="J322" s="27"/>
      <c r="K322" s="38" t="s">
        <v>9058</v>
      </c>
      <c r="L322" s="72">
        <v>1494.962945588888</v>
      </c>
      <c r="M322" s="72">
        <f t="shared" si="8"/>
        <v>5979.8517823555521</v>
      </c>
      <c r="N322" s="106"/>
    </row>
    <row r="323" spans="9:14" ht="12.75" x14ac:dyDescent="0.2">
      <c r="I323" s="28" t="str">
        <f t="shared" si="9"/>
        <v>04.04.22</v>
      </c>
      <c r="J323" s="27"/>
      <c r="K323" s="38" t="s">
        <v>9059</v>
      </c>
      <c r="L323" s="72">
        <v>1494.5728003188881</v>
      </c>
      <c r="M323" s="72">
        <f t="shared" si="8"/>
        <v>5978.2912012755523</v>
      </c>
      <c r="N323" s="106"/>
    </row>
    <row r="324" spans="9:14" ht="12.75" x14ac:dyDescent="0.2">
      <c r="I324" s="28" t="str">
        <f t="shared" si="9"/>
        <v>04.04.22</v>
      </c>
      <c r="J324" s="27"/>
      <c r="K324" s="111" t="s">
        <v>9060</v>
      </c>
      <c r="L324" s="100">
        <v>1495.6140473188871</v>
      </c>
      <c r="M324" s="100">
        <f t="shared" si="8"/>
        <v>5982.4561892755482</v>
      </c>
      <c r="N324" s="106"/>
    </row>
    <row r="325" spans="9:14" ht="12.75" x14ac:dyDescent="0.2">
      <c r="I325" s="28" t="str">
        <f t="shared" si="9"/>
        <v>04.04.22</v>
      </c>
      <c r="J325" s="27"/>
      <c r="K325" s="38" t="s">
        <v>9061</v>
      </c>
      <c r="L325" s="72">
        <v>1489.634926008888</v>
      </c>
      <c r="M325" s="72">
        <f t="shared" si="8"/>
        <v>5958.5397040355519</v>
      </c>
      <c r="N325" s="106"/>
    </row>
    <row r="326" spans="9:14" ht="12.75" x14ac:dyDescent="0.2">
      <c r="I326" s="28" t="str">
        <f t="shared" si="9"/>
        <v>04.04.22</v>
      </c>
      <c r="J326" s="27"/>
      <c r="K326" s="38" t="s">
        <v>9062</v>
      </c>
      <c r="L326" s="72">
        <v>1488.0483089088882</v>
      </c>
      <c r="M326" s="72">
        <f t="shared" si="8"/>
        <v>5952.1932356355528</v>
      </c>
      <c r="N326" s="106"/>
    </row>
    <row r="327" spans="9:14" ht="12.75" x14ac:dyDescent="0.2">
      <c r="I327" s="28" t="str">
        <f t="shared" si="9"/>
        <v>04.04.22</v>
      </c>
      <c r="J327" s="27"/>
      <c r="K327" s="38" t="s">
        <v>9063</v>
      </c>
      <c r="L327" s="72">
        <v>1495.9153819088881</v>
      </c>
      <c r="M327" s="72">
        <f t="shared" si="8"/>
        <v>5983.6615276355524</v>
      </c>
      <c r="N327" s="106"/>
    </row>
    <row r="328" spans="9:14" ht="12.75" x14ac:dyDescent="0.2">
      <c r="I328" s="28" t="str">
        <f t="shared" si="9"/>
        <v>04.04.22</v>
      </c>
      <c r="J328" s="27"/>
      <c r="K328" s="111" t="s">
        <v>9064</v>
      </c>
      <c r="L328" s="100">
        <v>1501.3358119588881</v>
      </c>
      <c r="M328" s="100">
        <f t="shared" si="8"/>
        <v>6005.3432478355526</v>
      </c>
      <c r="N328" s="106"/>
    </row>
    <row r="329" spans="9:14" ht="12.75" x14ac:dyDescent="0.2">
      <c r="I329" s="28" t="str">
        <f t="shared" si="9"/>
        <v>04.04.22</v>
      </c>
      <c r="J329" s="27"/>
      <c r="K329" s="38" t="s">
        <v>9065</v>
      </c>
      <c r="L329" s="72">
        <v>1531.216213158888</v>
      </c>
      <c r="M329" s="72">
        <f t="shared" si="8"/>
        <v>6124.8648526355519</v>
      </c>
      <c r="N329" s="106"/>
    </row>
    <row r="330" spans="9:14" ht="12.75" x14ac:dyDescent="0.2">
      <c r="I330" s="28" t="str">
        <f t="shared" si="9"/>
        <v>04.04.22</v>
      </c>
      <c r="J330" s="27"/>
      <c r="K330" s="38" t="s">
        <v>9066</v>
      </c>
      <c r="L330" s="72">
        <v>1548.6264673288881</v>
      </c>
      <c r="M330" s="72">
        <f t="shared" si="8"/>
        <v>6194.5058693155524</v>
      </c>
      <c r="N330" s="106"/>
    </row>
    <row r="331" spans="9:14" ht="12.75" x14ac:dyDescent="0.2">
      <c r="I331" s="28" t="str">
        <f t="shared" si="9"/>
        <v>04.04.22</v>
      </c>
      <c r="J331" s="27"/>
      <c r="K331" s="38" t="s">
        <v>9067</v>
      </c>
      <c r="L331" s="72">
        <v>1564.457591828887</v>
      </c>
      <c r="M331" s="72">
        <f t="shared" si="8"/>
        <v>6257.8303673155478</v>
      </c>
      <c r="N331" s="106"/>
    </row>
    <row r="332" spans="9:14" ht="12.75" x14ac:dyDescent="0.2">
      <c r="I332" s="28" t="str">
        <f t="shared" si="9"/>
        <v>04.04.22</v>
      </c>
      <c r="J332" s="27"/>
      <c r="K332" s="111" t="s">
        <v>9068</v>
      </c>
      <c r="L332" s="100">
        <v>1599.7690826588871</v>
      </c>
      <c r="M332" s="100">
        <f t="shared" si="8"/>
        <v>6399.0763306355484</v>
      </c>
      <c r="N332" s="106"/>
    </row>
    <row r="333" spans="9:14" ht="12.75" x14ac:dyDescent="0.2">
      <c r="I333" s="28" t="str">
        <f t="shared" si="9"/>
        <v>04.04.22</v>
      </c>
      <c r="J333" s="27"/>
      <c r="K333" s="38" t="s">
        <v>9069</v>
      </c>
      <c r="L333" s="72">
        <v>1671.2988194088871</v>
      </c>
      <c r="M333" s="72">
        <f t="shared" si="8"/>
        <v>6685.1952776355483</v>
      </c>
      <c r="N333" s="106"/>
    </row>
    <row r="334" spans="9:14" ht="12.75" x14ac:dyDescent="0.2">
      <c r="I334" s="28" t="str">
        <f t="shared" si="9"/>
        <v>04.04.22</v>
      </c>
      <c r="J334" s="27"/>
      <c r="K334" s="38" t="s">
        <v>9070</v>
      </c>
      <c r="L334" s="72">
        <v>1718.9950661188882</v>
      </c>
      <c r="M334" s="72">
        <f t="shared" si="8"/>
        <v>6875.9802644755528</v>
      </c>
      <c r="N334" s="106"/>
    </row>
    <row r="335" spans="9:14" ht="12.75" x14ac:dyDescent="0.2">
      <c r="I335" s="28" t="str">
        <f t="shared" si="9"/>
        <v>04.04.22</v>
      </c>
      <c r="J335" s="27"/>
      <c r="K335" s="38" t="s">
        <v>9071</v>
      </c>
      <c r="L335" s="72">
        <v>1785.201889318887</v>
      </c>
      <c r="M335" s="72">
        <f t="shared" si="8"/>
        <v>7140.8075572755479</v>
      </c>
      <c r="N335" s="106"/>
    </row>
    <row r="336" spans="9:14" ht="12.75" x14ac:dyDescent="0.2">
      <c r="I336" s="28" t="str">
        <f t="shared" si="9"/>
        <v>04.04.22</v>
      </c>
      <c r="J336" s="27"/>
      <c r="K336" s="111" t="s">
        <v>9072</v>
      </c>
      <c r="L336" s="100">
        <v>1844.511846128888</v>
      </c>
      <c r="M336" s="100">
        <f t="shared" si="8"/>
        <v>7378.047384515552</v>
      </c>
      <c r="N336" s="106"/>
    </row>
    <row r="337" spans="9:14" ht="12.75" x14ac:dyDescent="0.2">
      <c r="I337" s="28" t="str">
        <f t="shared" si="9"/>
        <v>04.04.22</v>
      </c>
      <c r="J337" s="27"/>
      <c r="K337" s="38" t="s">
        <v>9073</v>
      </c>
      <c r="L337" s="72">
        <v>1947.8414709788881</v>
      </c>
      <c r="M337" s="72">
        <f t="shared" si="8"/>
        <v>7791.3658839155523</v>
      </c>
      <c r="N337" s="106"/>
    </row>
    <row r="338" spans="9:14" ht="12.75" x14ac:dyDescent="0.2">
      <c r="I338" s="28" t="str">
        <f t="shared" si="9"/>
        <v>04.04.22</v>
      </c>
      <c r="J338" s="27"/>
      <c r="K338" s="38" t="s">
        <v>9074</v>
      </c>
      <c r="L338" s="72">
        <v>2027.321583008888</v>
      </c>
      <c r="M338" s="72">
        <f t="shared" si="8"/>
        <v>8109.2863320355518</v>
      </c>
      <c r="N338" s="106"/>
    </row>
    <row r="339" spans="9:14" ht="12.75" x14ac:dyDescent="0.2">
      <c r="I339" s="28" t="str">
        <f t="shared" si="9"/>
        <v>04.04.22</v>
      </c>
      <c r="J339" s="27"/>
      <c r="K339" s="38" t="s">
        <v>9075</v>
      </c>
      <c r="L339" s="72">
        <v>2076.124865338888</v>
      </c>
      <c r="M339" s="72">
        <f t="shared" si="8"/>
        <v>8304.4994613555518</v>
      </c>
      <c r="N339" s="106"/>
    </row>
    <row r="340" spans="9:14" ht="12.75" x14ac:dyDescent="0.2">
      <c r="I340" s="28" t="str">
        <f t="shared" si="9"/>
        <v>04.04.22</v>
      </c>
      <c r="J340" s="27"/>
      <c r="K340" s="111" t="s">
        <v>9076</v>
      </c>
      <c r="L340" s="100">
        <v>2121.8499939588883</v>
      </c>
      <c r="M340" s="100">
        <f t="shared" si="8"/>
        <v>8487.3999758355531</v>
      </c>
      <c r="N340" s="106"/>
    </row>
    <row r="341" spans="9:14" ht="12.75" x14ac:dyDescent="0.2">
      <c r="I341" s="28" t="str">
        <f t="shared" si="9"/>
        <v>04.04.22</v>
      </c>
      <c r="J341" s="27"/>
      <c r="K341" s="38" t="s">
        <v>9077</v>
      </c>
      <c r="L341" s="72">
        <v>2164.4844237288885</v>
      </c>
      <c r="M341" s="72">
        <f t="shared" si="8"/>
        <v>8657.9376949155539</v>
      </c>
      <c r="N341" s="106"/>
    </row>
    <row r="342" spans="9:14" ht="12.75" x14ac:dyDescent="0.2">
      <c r="I342" s="28" t="str">
        <f t="shared" si="9"/>
        <v>04.04.22</v>
      </c>
      <c r="J342" s="27"/>
      <c r="K342" s="38" t="s">
        <v>9078</v>
      </c>
      <c r="L342" s="72">
        <v>2208.9313173388882</v>
      </c>
      <c r="M342" s="72">
        <f t="shared" si="8"/>
        <v>8835.7252693555529</v>
      </c>
      <c r="N342" s="106"/>
    </row>
    <row r="343" spans="9:14" ht="12.75" x14ac:dyDescent="0.2">
      <c r="I343" s="28" t="str">
        <f t="shared" si="9"/>
        <v>04.04.22</v>
      </c>
      <c r="J343" s="27"/>
      <c r="K343" s="38" t="s">
        <v>9079</v>
      </c>
      <c r="L343" s="72">
        <v>2237.2939419088912</v>
      </c>
      <c r="M343" s="72">
        <f t="shared" si="8"/>
        <v>8949.1757676355646</v>
      </c>
      <c r="N343" s="106"/>
    </row>
    <row r="344" spans="9:14" ht="12.75" x14ac:dyDescent="0.2">
      <c r="I344" s="28" t="str">
        <f t="shared" si="9"/>
        <v>04.04.22</v>
      </c>
      <c r="J344" s="27"/>
      <c r="K344" s="111" t="s">
        <v>9080</v>
      </c>
      <c r="L344" s="100">
        <v>2248.9130092688888</v>
      </c>
      <c r="M344" s="100">
        <f t="shared" si="8"/>
        <v>8995.6520370755552</v>
      </c>
      <c r="N344" s="106"/>
    </row>
    <row r="345" spans="9:14" ht="12.75" x14ac:dyDescent="0.2">
      <c r="I345" s="28" t="str">
        <f t="shared" si="9"/>
        <v>04.04.22</v>
      </c>
      <c r="J345" s="27"/>
      <c r="K345" s="38" t="s">
        <v>9081</v>
      </c>
      <c r="L345" s="72">
        <v>2256.4394890888893</v>
      </c>
      <c r="M345" s="72">
        <f t="shared" ref="M345:M408" si="10">IF(L345="","",L345*4)</f>
        <v>9025.7579563555573</v>
      </c>
      <c r="N345" s="106"/>
    </row>
    <row r="346" spans="9:14" ht="12.75" x14ac:dyDescent="0.2">
      <c r="I346" s="28" t="str">
        <f t="shared" ref="I346:I409" si="11">IF(K346="","",LEFT(K346,8))</f>
        <v>04.04.22</v>
      </c>
      <c r="J346" s="27"/>
      <c r="K346" s="38" t="s">
        <v>9082</v>
      </c>
      <c r="L346" s="72">
        <v>2270.7245397888883</v>
      </c>
      <c r="M346" s="72">
        <f t="shared" si="10"/>
        <v>9082.898159155553</v>
      </c>
      <c r="N346" s="106"/>
    </row>
    <row r="347" spans="9:14" ht="12.75" x14ac:dyDescent="0.2">
      <c r="I347" s="28" t="str">
        <f t="shared" si="11"/>
        <v>04.04.22</v>
      </c>
      <c r="J347" s="27"/>
      <c r="K347" s="38" t="s">
        <v>9083</v>
      </c>
      <c r="L347" s="72">
        <v>2280.7300044588869</v>
      </c>
      <c r="M347" s="72">
        <f t="shared" si="10"/>
        <v>9122.9200178355477</v>
      </c>
      <c r="N347" s="106"/>
    </row>
    <row r="348" spans="9:14" ht="12.75" x14ac:dyDescent="0.2">
      <c r="I348" s="28" t="str">
        <f t="shared" si="11"/>
        <v>04.04.22</v>
      </c>
      <c r="J348" s="27"/>
      <c r="K348" s="111" t="s">
        <v>9084</v>
      </c>
      <c r="L348" s="100">
        <v>2285.8645543888902</v>
      </c>
      <c r="M348" s="100">
        <f t="shared" si="10"/>
        <v>9143.4582175555606</v>
      </c>
      <c r="N348" s="106"/>
    </row>
    <row r="349" spans="9:14" ht="12.75" x14ac:dyDescent="0.2">
      <c r="I349" s="28" t="str">
        <f t="shared" si="11"/>
        <v>04.04.22</v>
      </c>
      <c r="J349" s="27"/>
      <c r="K349" s="38" t="s">
        <v>9085</v>
      </c>
      <c r="L349" s="72">
        <v>2252.7052794188885</v>
      </c>
      <c r="M349" s="72">
        <f t="shared" si="10"/>
        <v>9010.821117675554</v>
      </c>
      <c r="N349" s="106"/>
    </row>
    <row r="350" spans="9:14" ht="12.75" x14ac:dyDescent="0.2">
      <c r="I350" s="28" t="str">
        <f t="shared" si="11"/>
        <v>04.04.22</v>
      </c>
      <c r="J350" s="27"/>
      <c r="K350" s="38" t="s">
        <v>9086</v>
      </c>
      <c r="L350" s="72">
        <v>2251.9308011688881</v>
      </c>
      <c r="M350" s="72">
        <f t="shared" si="10"/>
        <v>9007.7232046755526</v>
      </c>
      <c r="N350" s="106"/>
    </row>
    <row r="351" spans="9:14" ht="12.75" x14ac:dyDescent="0.2">
      <c r="I351" s="28" t="str">
        <f t="shared" si="11"/>
        <v>04.04.22</v>
      </c>
      <c r="J351" s="27"/>
      <c r="K351" s="38" t="s">
        <v>9087</v>
      </c>
      <c r="L351" s="72">
        <v>2258.8078144588881</v>
      </c>
      <c r="M351" s="72">
        <f t="shared" si="10"/>
        <v>9035.2312578355522</v>
      </c>
      <c r="N351" s="106"/>
    </row>
    <row r="352" spans="9:14" ht="12.75" x14ac:dyDescent="0.2">
      <c r="I352" s="28" t="str">
        <f t="shared" si="11"/>
        <v>04.04.22</v>
      </c>
      <c r="J352" s="27"/>
      <c r="K352" s="111" t="s">
        <v>9088</v>
      </c>
      <c r="L352" s="100">
        <v>2243.9247448488868</v>
      </c>
      <c r="M352" s="100">
        <f t="shared" si="10"/>
        <v>8975.6989793955472</v>
      </c>
      <c r="N352" s="106"/>
    </row>
    <row r="353" spans="9:14" ht="12.75" x14ac:dyDescent="0.2">
      <c r="I353" s="28" t="str">
        <f t="shared" si="11"/>
        <v>04.04.22</v>
      </c>
      <c r="J353" s="27"/>
      <c r="K353" s="38" t="s">
        <v>9089</v>
      </c>
      <c r="L353" s="72">
        <v>2230.3715854588872</v>
      </c>
      <c r="M353" s="72">
        <f t="shared" si="10"/>
        <v>8921.486341835549</v>
      </c>
      <c r="N353" s="106"/>
    </row>
    <row r="354" spans="9:14" ht="12.75" x14ac:dyDescent="0.2">
      <c r="I354" s="28" t="str">
        <f t="shared" si="11"/>
        <v>04.04.22</v>
      </c>
      <c r="J354" s="27"/>
      <c r="K354" s="38" t="s">
        <v>9090</v>
      </c>
      <c r="L354" s="72">
        <v>2231.3569014788891</v>
      </c>
      <c r="M354" s="72">
        <f t="shared" si="10"/>
        <v>8925.4276059155563</v>
      </c>
      <c r="N354" s="106"/>
    </row>
    <row r="355" spans="9:14" ht="12.75" x14ac:dyDescent="0.2">
      <c r="I355" s="28" t="str">
        <f t="shared" si="11"/>
        <v>04.04.22</v>
      </c>
      <c r="J355" s="27"/>
      <c r="K355" s="38" t="s">
        <v>9091</v>
      </c>
      <c r="L355" s="72">
        <v>2232.6773655888883</v>
      </c>
      <c r="M355" s="72">
        <f t="shared" si="10"/>
        <v>8930.7094623555531</v>
      </c>
      <c r="N355" s="106"/>
    </row>
    <row r="356" spans="9:14" ht="12.75" x14ac:dyDescent="0.2">
      <c r="I356" s="28" t="str">
        <f t="shared" si="11"/>
        <v>04.04.22</v>
      </c>
      <c r="J356" s="27"/>
      <c r="K356" s="111" t="s">
        <v>9092</v>
      </c>
      <c r="L356" s="100">
        <v>2222.341798178888</v>
      </c>
      <c r="M356" s="100">
        <f t="shared" si="10"/>
        <v>8889.3671927155519</v>
      </c>
      <c r="N356" s="106"/>
    </row>
    <row r="357" spans="9:14" ht="12.75" x14ac:dyDescent="0.2">
      <c r="I357" s="28" t="str">
        <f t="shared" si="11"/>
        <v>04.04.22</v>
      </c>
      <c r="J357" s="27"/>
      <c r="K357" s="38" t="s">
        <v>9093</v>
      </c>
      <c r="L357" s="72">
        <v>2213.6946920688874</v>
      </c>
      <c r="M357" s="72">
        <f t="shared" si="10"/>
        <v>8854.7787682755497</v>
      </c>
      <c r="N357" s="106"/>
    </row>
    <row r="358" spans="9:14" ht="12.75" x14ac:dyDescent="0.2">
      <c r="I358" s="28" t="str">
        <f t="shared" si="11"/>
        <v>04.04.22</v>
      </c>
      <c r="J358" s="27"/>
      <c r="K358" s="38" t="s">
        <v>9094</v>
      </c>
      <c r="L358" s="72">
        <v>2218.061262768887</v>
      </c>
      <c r="M358" s="72">
        <f t="shared" si="10"/>
        <v>8872.245051075548</v>
      </c>
      <c r="N358" s="106"/>
    </row>
    <row r="359" spans="9:14" ht="12.75" x14ac:dyDescent="0.2">
      <c r="I359" s="28" t="str">
        <f t="shared" si="11"/>
        <v>04.04.22</v>
      </c>
      <c r="J359" s="27"/>
      <c r="K359" s="38" t="s">
        <v>9095</v>
      </c>
      <c r="L359" s="72">
        <v>2212.5346388688881</v>
      </c>
      <c r="M359" s="72">
        <f t="shared" si="10"/>
        <v>8850.1385554755525</v>
      </c>
      <c r="N359" s="106"/>
    </row>
    <row r="360" spans="9:14" ht="12.75" x14ac:dyDescent="0.2">
      <c r="I360" s="28" t="str">
        <f t="shared" si="11"/>
        <v>04.04.22</v>
      </c>
      <c r="J360" s="27"/>
      <c r="K360" s="111" t="s">
        <v>9096</v>
      </c>
      <c r="L360" s="100">
        <v>2208.6365281188882</v>
      </c>
      <c r="M360" s="100">
        <f t="shared" si="10"/>
        <v>8834.5461124755529</v>
      </c>
      <c r="N360" s="106"/>
    </row>
    <row r="361" spans="9:14" ht="12.75" x14ac:dyDescent="0.2">
      <c r="I361" s="28" t="str">
        <f t="shared" si="11"/>
        <v>04.04.22</v>
      </c>
      <c r="J361" s="27"/>
      <c r="K361" s="38" t="s">
        <v>9097</v>
      </c>
      <c r="L361" s="72">
        <v>2191.3019157388871</v>
      </c>
      <c r="M361" s="72">
        <f t="shared" si="10"/>
        <v>8765.2076629555486</v>
      </c>
      <c r="N361" s="106"/>
    </row>
    <row r="362" spans="9:14" ht="12.75" x14ac:dyDescent="0.2">
      <c r="I362" s="28" t="str">
        <f t="shared" si="11"/>
        <v>04.04.22</v>
      </c>
      <c r="J362" s="27"/>
      <c r="K362" s="38" t="s">
        <v>9098</v>
      </c>
      <c r="L362" s="72">
        <v>2151.781562208887</v>
      </c>
      <c r="M362" s="72">
        <f t="shared" si="10"/>
        <v>8607.1262488355478</v>
      </c>
      <c r="N362" s="106"/>
    </row>
    <row r="363" spans="9:14" ht="12.75" x14ac:dyDescent="0.2">
      <c r="I363" s="28" t="str">
        <f t="shared" si="11"/>
        <v>04.04.22</v>
      </c>
      <c r="J363" s="27"/>
      <c r="K363" s="38" t="s">
        <v>9099</v>
      </c>
      <c r="L363" s="72">
        <v>2159.7099988188875</v>
      </c>
      <c r="M363" s="72">
        <f t="shared" si="10"/>
        <v>8638.8399952755499</v>
      </c>
      <c r="N363" s="106"/>
    </row>
    <row r="364" spans="9:14" ht="12.75" x14ac:dyDescent="0.2">
      <c r="I364" s="28" t="str">
        <f t="shared" si="11"/>
        <v>04.04.22</v>
      </c>
      <c r="J364" s="27"/>
      <c r="K364" s="111" t="s">
        <v>9100</v>
      </c>
      <c r="L364" s="100">
        <v>2153.5882866388893</v>
      </c>
      <c r="M364" s="100">
        <f t="shared" si="10"/>
        <v>8614.353146555557</v>
      </c>
      <c r="N364" s="106"/>
    </row>
    <row r="365" spans="9:14" ht="12.75" x14ac:dyDescent="0.2">
      <c r="I365" s="28" t="str">
        <f t="shared" si="11"/>
        <v>04.04.22</v>
      </c>
      <c r="J365" s="27"/>
      <c r="K365" s="38" t="s">
        <v>9101</v>
      </c>
      <c r="L365" s="72">
        <v>2148.8612940488902</v>
      </c>
      <c r="M365" s="72">
        <f t="shared" si="10"/>
        <v>8595.4451761955606</v>
      </c>
      <c r="N365" s="106"/>
    </row>
    <row r="366" spans="9:14" ht="12.75" x14ac:dyDescent="0.2">
      <c r="I366" s="28" t="str">
        <f t="shared" si="11"/>
        <v>04.04.22</v>
      </c>
      <c r="J366" s="27"/>
      <c r="K366" s="38" t="s">
        <v>9102</v>
      </c>
      <c r="L366" s="72">
        <v>2143.4825678088882</v>
      </c>
      <c r="M366" s="72">
        <f t="shared" si="10"/>
        <v>8573.9302712355529</v>
      </c>
      <c r="N366" s="106"/>
    </row>
    <row r="367" spans="9:14" ht="12.75" x14ac:dyDescent="0.2">
      <c r="I367" s="28" t="str">
        <f t="shared" si="11"/>
        <v>04.04.22</v>
      </c>
      <c r="J367" s="27"/>
      <c r="K367" s="38" t="s">
        <v>9103</v>
      </c>
      <c r="L367" s="72">
        <v>2119.9997161288893</v>
      </c>
      <c r="M367" s="72">
        <f t="shared" si="10"/>
        <v>8479.9988645155572</v>
      </c>
      <c r="N367" s="106"/>
    </row>
    <row r="368" spans="9:14" ht="12.75" x14ac:dyDescent="0.2">
      <c r="I368" s="28" t="str">
        <f t="shared" si="11"/>
        <v>04.04.22</v>
      </c>
      <c r="J368" s="27"/>
      <c r="K368" s="111" t="s">
        <v>9104</v>
      </c>
      <c r="L368" s="100">
        <v>2110.4610783588882</v>
      </c>
      <c r="M368" s="100">
        <f t="shared" si="10"/>
        <v>8441.844313435553</v>
      </c>
      <c r="N368" s="106"/>
    </row>
    <row r="369" spans="9:14" ht="12.75" x14ac:dyDescent="0.2">
      <c r="I369" s="28" t="str">
        <f t="shared" si="11"/>
        <v>04.04.22</v>
      </c>
      <c r="J369" s="27"/>
      <c r="K369" s="38" t="s">
        <v>9105</v>
      </c>
      <c r="L369" s="72">
        <v>2095.5775915888885</v>
      </c>
      <c r="M369" s="72">
        <f t="shared" si="10"/>
        <v>8382.3103663555539</v>
      </c>
      <c r="N369" s="106"/>
    </row>
    <row r="370" spans="9:14" ht="12.75" x14ac:dyDescent="0.2">
      <c r="I370" s="28" t="str">
        <f t="shared" si="11"/>
        <v>04.04.22</v>
      </c>
      <c r="J370" s="27"/>
      <c r="K370" s="38" t="s">
        <v>9106</v>
      </c>
      <c r="L370" s="72">
        <v>2077.9616707588889</v>
      </c>
      <c r="M370" s="72">
        <f t="shared" si="10"/>
        <v>8311.8466830355555</v>
      </c>
      <c r="N370" s="106"/>
    </row>
    <row r="371" spans="9:14" ht="12.75" x14ac:dyDescent="0.2">
      <c r="I371" s="28" t="str">
        <f t="shared" si="11"/>
        <v>04.04.22</v>
      </c>
      <c r="J371" s="27"/>
      <c r="K371" s="38" t="s">
        <v>9107</v>
      </c>
      <c r="L371" s="72">
        <v>2042.6117404488891</v>
      </c>
      <c r="M371" s="72">
        <f t="shared" si="10"/>
        <v>8170.4469617955565</v>
      </c>
      <c r="N371" s="106"/>
    </row>
    <row r="372" spans="9:14" ht="12.75" x14ac:dyDescent="0.2">
      <c r="I372" s="28" t="str">
        <f t="shared" si="11"/>
        <v>04.04.22</v>
      </c>
      <c r="J372" s="27"/>
      <c r="K372" s="111" t="s">
        <v>9108</v>
      </c>
      <c r="L372" s="100">
        <v>2016.5604693388871</v>
      </c>
      <c r="M372" s="100">
        <f t="shared" si="10"/>
        <v>8066.2418773555482</v>
      </c>
      <c r="N372" s="106"/>
    </row>
    <row r="373" spans="9:14" ht="12.75" x14ac:dyDescent="0.2">
      <c r="I373" s="28" t="str">
        <f t="shared" si="11"/>
        <v>04.04.22</v>
      </c>
      <c r="J373" s="27"/>
      <c r="K373" s="38" t="s">
        <v>9109</v>
      </c>
      <c r="L373" s="72">
        <v>2017.6863179488871</v>
      </c>
      <c r="M373" s="72">
        <f t="shared" si="10"/>
        <v>8070.7452717955484</v>
      </c>
      <c r="N373" s="106"/>
    </row>
    <row r="374" spans="9:14" ht="12.75" x14ac:dyDescent="0.2">
      <c r="I374" s="28" t="str">
        <f t="shared" si="11"/>
        <v>04.04.22</v>
      </c>
      <c r="J374" s="27"/>
      <c r="K374" s="38" t="s">
        <v>9110</v>
      </c>
      <c r="L374" s="72">
        <v>1992.2673310788882</v>
      </c>
      <c r="M374" s="72">
        <f t="shared" si="10"/>
        <v>7969.0693243155529</v>
      </c>
      <c r="N374" s="106"/>
    </row>
    <row r="375" spans="9:14" ht="12.75" x14ac:dyDescent="0.2">
      <c r="I375" s="28" t="str">
        <f t="shared" si="11"/>
        <v>04.04.22</v>
      </c>
      <c r="J375" s="27"/>
      <c r="K375" s="38" t="s">
        <v>9111</v>
      </c>
      <c r="L375" s="72">
        <v>1972.4416498588891</v>
      </c>
      <c r="M375" s="72">
        <f t="shared" si="10"/>
        <v>7889.7665994355566</v>
      </c>
      <c r="N375" s="106"/>
    </row>
    <row r="376" spans="9:14" ht="12.75" x14ac:dyDescent="0.2">
      <c r="I376" s="28" t="str">
        <f t="shared" si="11"/>
        <v>04.04.22</v>
      </c>
      <c r="J376" s="27"/>
      <c r="K376" s="111" t="s">
        <v>9112</v>
      </c>
      <c r="L376" s="100">
        <v>1970.826024468887</v>
      </c>
      <c r="M376" s="100">
        <f t="shared" si="10"/>
        <v>7883.304097875548</v>
      </c>
      <c r="N376" s="106"/>
    </row>
    <row r="377" spans="9:14" ht="12.75" x14ac:dyDescent="0.2">
      <c r="I377" s="28" t="str">
        <f t="shared" si="11"/>
        <v>04.04.22</v>
      </c>
      <c r="J377" s="27"/>
      <c r="K377" s="38" t="s">
        <v>9113</v>
      </c>
      <c r="L377" s="72">
        <v>1966.0712589488892</v>
      </c>
      <c r="M377" s="72">
        <f t="shared" si="10"/>
        <v>7864.2850357955567</v>
      </c>
      <c r="N377" s="106"/>
    </row>
    <row r="378" spans="9:14" ht="12.75" x14ac:dyDescent="0.2">
      <c r="I378" s="28" t="str">
        <f t="shared" si="11"/>
        <v>04.04.22</v>
      </c>
      <c r="J378" s="27"/>
      <c r="K378" s="38" t="s">
        <v>9114</v>
      </c>
      <c r="L378" s="72">
        <v>1953.3437539288882</v>
      </c>
      <c r="M378" s="72">
        <f t="shared" si="10"/>
        <v>7813.3750157155528</v>
      </c>
      <c r="N378" s="106"/>
    </row>
    <row r="379" spans="9:14" ht="12.75" x14ac:dyDescent="0.2">
      <c r="I379" s="28" t="str">
        <f t="shared" si="11"/>
        <v>04.04.22</v>
      </c>
      <c r="J379" s="27"/>
      <c r="K379" s="38" t="s">
        <v>9115</v>
      </c>
      <c r="L379" s="72">
        <v>1948.244225008887</v>
      </c>
      <c r="M379" s="72">
        <f t="shared" si="10"/>
        <v>7792.9769000355482</v>
      </c>
      <c r="N379" s="106"/>
    </row>
    <row r="380" spans="9:14" ht="12.75" x14ac:dyDescent="0.2">
      <c r="I380" s="28" t="str">
        <f t="shared" si="11"/>
        <v>04.04.22</v>
      </c>
      <c r="J380" s="27"/>
      <c r="K380" s="111" t="s">
        <v>9116</v>
      </c>
      <c r="L380" s="100">
        <v>1936.8480730288873</v>
      </c>
      <c r="M380" s="100">
        <f t="shared" si="10"/>
        <v>7747.392292115549</v>
      </c>
      <c r="N380" s="106"/>
    </row>
    <row r="381" spans="9:14" ht="12.75" x14ac:dyDescent="0.2">
      <c r="I381" s="28" t="str">
        <f t="shared" si="11"/>
        <v>04.04.22</v>
      </c>
      <c r="J381" s="27"/>
      <c r="K381" s="38" t="s">
        <v>9117</v>
      </c>
      <c r="L381" s="72">
        <v>1950.2843295288881</v>
      </c>
      <c r="M381" s="72">
        <f t="shared" si="10"/>
        <v>7801.1373181155523</v>
      </c>
      <c r="N381" s="106"/>
    </row>
    <row r="382" spans="9:14" ht="12.75" x14ac:dyDescent="0.2">
      <c r="I382" s="28" t="str">
        <f t="shared" si="11"/>
        <v>04.04.22</v>
      </c>
      <c r="J382" s="27"/>
      <c r="K382" s="38" t="s">
        <v>9118</v>
      </c>
      <c r="L382" s="72">
        <v>1969.3206230388889</v>
      </c>
      <c r="M382" s="72">
        <f t="shared" si="10"/>
        <v>7877.2824921555557</v>
      </c>
      <c r="N382" s="106"/>
    </row>
    <row r="383" spans="9:14" ht="12.75" x14ac:dyDescent="0.2">
      <c r="I383" s="28" t="str">
        <f t="shared" si="11"/>
        <v>04.04.22</v>
      </c>
      <c r="J383" s="27"/>
      <c r="K383" s="38" t="s">
        <v>9119</v>
      </c>
      <c r="L383" s="72">
        <v>1989.083314628889</v>
      </c>
      <c r="M383" s="72">
        <f t="shared" si="10"/>
        <v>7956.3332585155558</v>
      </c>
      <c r="N383" s="106"/>
    </row>
    <row r="384" spans="9:14" ht="12.75" x14ac:dyDescent="0.2">
      <c r="I384" s="28" t="str">
        <f t="shared" si="11"/>
        <v>04.04.22</v>
      </c>
      <c r="J384" s="27"/>
      <c r="K384" s="111" t="s">
        <v>9120</v>
      </c>
      <c r="L384" s="100">
        <v>2005.6679145188891</v>
      </c>
      <c r="M384" s="100">
        <f t="shared" si="10"/>
        <v>8022.6716580755565</v>
      </c>
      <c r="N384" s="106"/>
    </row>
    <row r="385" spans="9:14" ht="12.75" x14ac:dyDescent="0.2">
      <c r="I385" s="28" t="str">
        <f t="shared" si="11"/>
        <v>04.04.22</v>
      </c>
      <c r="J385" s="27"/>
      <c r="K385" s="38" t="s">
        <v>9121</v>
      </c>
      <c r="L385" s="72">
        <v>2002.3561803988882</v>
      </c>
      <c r="M385" s="72">
        <f t="shared" si="10"/>
        <v>8009.4247215955529</v>
      </c>
      <c r="N385" s="106"/>
    </row>
    <row r="386" spans="9:14" ht="12.75" x14ac:dyDescent="0.2">
      <c r="I386" s="28" t="str">
        <f t="shared" si="11"/>
        <v>04.04.22</v>
      </c>
      <c r="J386" s="27"/>
      <c r="K386" s="38" t="s">
        <v>9122</v>
      </c>
      <c r="L386" s="72">
        <v>2025.8483222188881</v>
      </c>
      <c r="M386" s="72">
        <f t="shared" si="10"/>
        <v>8103.3932888755526</v>
      </c>
      <c r="N386" s="106"/>
    </row>
    <row r="387" spans="9:14" ht="12.75" x14ac:dyDescent="0.2">
      <c r="I387" s="28" t="str">
        <f t="shared" si="11"/>
        <v>04.04.22</v>
      </c>
      <c r="J387" s="27"/>
      <c r="K387" s="38" t="s">
        <v>9123</v>
      </c>
      <c r="L387" s="72">
        <v>2061.2513653988881</v>
      </c>
      <c r="M387" s="72">
        <f t="shared" si="10"/>
        <v>8245.0054615955523</v>
      </c>
      <c r="N387" s="106"/>
    </row>
    <row r="388" spans="9:14" ht="12.75" x14ac:dyDescent="0.2">
      <c r="I388" s="28" t="str">
        <f t="shared" si="11"/>
        <v>04.04.22</v>
      </c>
      <c r="J388" s="27"/>
      <c r="K388" s="111" t="s">
        <v>9124</v>
      </c>
      <c r="L388" s="100">
        <v>2074.4503180988891</v>
      </c>
      <c r="M388" s="100">
        <f t="shared" si="10"/>
        <v>8297.8012723955562</v>
      </c>
      <c r="N388" s="106"/>
    </row>
    <row r="389" spans="9:14" ht="12.75" x14ac:dyDescent="0.2">
      <c r="I389" s="28" t="str">
        <f t="shared" si="11"/>
        <v>04.04.22</v>
      </c>
      <c r="J389" s="27"/>
      <c r="K389" s="38" t="s">
        <v>9125</v>
      </c>
      <c r="L389" s="72">
        <v>2093.817344098889</v>
      </c>
      <c r="M389" s="72">
        <f t="shared" si="10"/>
        <v>8375.2693763955558</v>
      </c>
      <c r="N389" s="106"/>
    </row>
    <row r="390" spans="9:14" ht="12.75" x14ac:dyDescent="0.2">
      <c r="I390" s="28" t="str">
        <f t="shared" si="11"/>
        <v>04.04.22</v>
      </c>
      <c r="J390" s="27"/>
      <c r="K390" s="38" t="s">
        <v>9126</v>
      </c>
      <c r="L390" s="72">
        <v>2109.7438592188882</v>
      </c>
      <c r="M390" s="72">
        <f t="shared" si="10"/>
        <v>8438.975436875553</v>
      </c>
      <c r="N390" s="106"/>
    </row>
    <row r="391" spans="9:14" ht="12.75" x14ac:dyDescent="0.2">
      <c r="I391" s="28" t="str">
        <f t="shared" si="11"/>
        <v>04.04.22</v>
      </c>
      <c r="J391" s="27"/>
      <c r="K391" s="38" t="s">
        <v>9127</v>
      </c>
      <c r="L391" s="72">
        <v>2107.184853298887</v>
      </c>
      <c r="M391" s="72">
        <f t="shared" si="10"/>
        <v>8428.739413195548</v>
      </c>
      <c r="N391" s="106"/>
    </row>
    <row r="392" spans="9:14" ht="12.75" x14ac:dyDescent="0.2">
      <c r="I392" s="28" t="str">
        <f t="shared" si="11"/>
        <v>04.04.22</v>
      </c>
      <c r="J392" s="27"/>
      <c r="K392" s="111" t="s">
        <v>9128</v>
      </c>
      <c r="L392" s="100">
        <v>2105.787175348888</v>
      </c>
      <c r="M392" s="100">
        <f t="shared" si="10"/>
        <v>8423.1487013955521</v>
      </c>
      <c r="N392" s="106"/>
    </row>
    <row r="393" spans="9:14" ht="12.75" x14ac:dyDescent="0.2">
      <c r="I393" s="28" t="str">
        <f t="shared" si="11"/>
        <v>04.04.22</v>
      </c>
      <c r="J393" s="27"/>
      <c r="K393" s="38" t="s">
        <v>9129</v>
      </c>
      <c r="L393" s="72">
        <v>2094.1527920088879</v>
      </c>
      <c r="M393" s="72">
        <f t="shared" si="10"/>
        <v>8376.6111680355516</v>
      </c>
      <c r="N393" s="106"/>
    </row>
    <row r="394" spans="9:14" ht="12.75" x14ac:dyDescent="0.2">
      <c r="I394" s="28" t="str">
        <f t="shared" si="11"/>
        <v>04.04.22</v>
      </c>
      <c r="J394" s="27"/>
      <c r="K394" s="38" t="s">
        <v>9130</v>
      </c>
      <c r="L394" s="72">
        <v>2073.9613093888879</v>
      </c>
      <c r="M394" s="72">
        <f t="shared" si="10"/>
        <v>8295.8452375555516</v>
      </c>
      <c r="N394" s="106"/>
    </row>
    <row r="395" spans="9:14" ht="12.75" x14ac:dyDescent="0.2">
      <c r="I395" s="28" t="str">
        <f t="shared" si="11"/>
        <v>04.04.22</v>
      </c>
      <c r="J395" s="27"/>
      <c r="K395" s="38" t="s">
        <v>9131</v>
      </c>
      <c r="L395" s="72">
        <v>2045.718884558888</v>
      </c>
      <c r="M395" s="72">
        <f t="shared" si="10"/>
        <v>8182.8755382355521</v>
      </c>
      <c r="N395" s="106"/>
    </row>
    <row r="396" spans="9:14" ht="12.75" x14ac:dyDescent="0.2">
      <c r="I396" s="28" t="str">
        <f t="shared" si="11"/>
        <v>04.04.22</v>
      </c>
      <c r="J396" s="27"/>
      <c r="K396" s="111" t="s">
        <v>9132</v>
      </c>
      <c r="L396" s="100">
        <v>2005.5436068388883</v>
      </c>
      <c r="M396" s="100">
        <f t="shared" si="10"/>
        <v>8022.1744273555532</v>
      </c>
      <c r="N396" s="106"/>
    </row>
    <row r="397" spans="9:14" ht="12.75" x14ac:dyDescent="0.2">
      <c r="I397" s="28" t="str">
        <f t="shared" si="11"/>
        <v>04.04.22</v>
      </c>
      <c r="J397" s="27"/>
      <c r="K397" s="38" t="s">
        <v>9133</v>
      </c>
      <c r="L397" s="72">
        <v>1971.2208271688871</v>
      </c>
      <c r="M397" s="72">
        <f t="shared" si="10"/>
        <v>7884.8833086755485</v>
      </c>
      <c r="N397" s="106"/>
    </row>
    <row r="398" spans="9:14" ht="12.75" x14ac:dyDescent="0.2">
      <c r="I398" s="28" t="str">
        <f t="shared" si="11"/>
        <v>04.04.22</v>
      </c>
      <c r="J398" s="27"/>
      <c r="K398" s="38" t="s">
        <v>9134</v>
      </c>
      <c r="L398" s="72">
        <v>1931.1732810888882</v>
      </c>
      <c r="M398" s="72">
        <f t="shared" si="10"/>
        <v>7724.6931243555528</v>
      </c>
      <c r="N398" s="106"/>
    </row>
    <row r="399" spans="9:14" ht="12.75" x14ac:dyDescent="0.2">
      <c r="I399" s="28" t="str">
        <f t="shared" si="11"/>
        <v>04.04.22</v>
      </c>
      <c r="J399" s="27"/>
      <c r="K399" s="38" t="s">
        <v>9135</v>
      </c>
      <c r="L399" s="72">
        <v>1903.614200948889</v>
      </c>
      <c r="M399" s="72">
        <f t="shared" si="10"/>
        <v>7614.456803795556</v>
      </c>
      <c r="N399" s="106"/>
    </row>
    <row r="400" spans="9:14" ht="12.75" x14ac:dyDescent="0.2">
      <c r="I400" s="28" t="str">
        <f t="shared" si="11"/>
        <v>04.04.22</v>
      </c>
      <c r="J400" s="27"/>
      <c r="K400" s="111" t="s">
        <v>9136</v>
      </c>
      <c r="L400" s="100">
        <v>1865.8537350288871</v>
      </c>
      <c r="M400" s="100">
        <f t="shared" si="10"/>
        <v>7463.4149401155482</v>
      </c>
      <c r="N400" s="106"/>
    </row>
    <row r="401" spans="9:14" ht="12.75" x14ac:dyDescent="0.2">
      <c r="I401" s="28" t="str">
        <f t="shared" si="11"/>
        <v>04.04.22</v>
      </c>
      <c r="J401" s="27"/>
      <c r="K401" s="38" t="s">
        <v>9137</v>
      </c>
      <c r="L401" s="72">
        <v>1903.6548160888881</v>
      </c>
      <c r="M401" s="72">
        <f t="shared" si="10"/>
        <v>7614.6192643555523</v>
      </c>
      <c r="N401" s="106"/>
    </row>
    <row r="402" spans="9:14" ht="12.75" x14ac:dyDescent="0.2">
      <c r="I402" s="28" t="str">
        <f t="shared" si="11"/>
        <v>04.04.22</v>
      </c>
      <c r="J402" s="27"/>
      <c r="K402" s="38" t="s">
        <v>9138</v>
      </c>
      <c r="L402" s="72">
        <v>1871.3354460288881</v>
      </c>
      <c r="M402" s="72">
        <f t="shared" si="10"/>
        <v>7485.3417841155524</v>
      </c>
      <c r="N402" s="106"/>
    </row>
    <row r="403" spans="9:14" ht="12.75" x14ac:dyDescent="0.2">
      <c r="I403" s="28" t="str">
        <f t="shared" si="11"/>
        <v>04.04.22</v>
      </c>
      <c r="J403" s="27"/>
      <c r="K403" s="38" t="s">
        <v>9139</v>
      </c>
      <c r="L403" s="72">
        <v>1849.0663759988881</v>
      </c>
      <c r="M403" s="72">
        <f t="shared" si="10"/>
        <v>7396.2655039955525</v>
      </c>
      <c r="N403" s="106"/>
    </row>
    <row r="404" spans="9:14" ht="12.75" x14ac:dyDescent="0.2">
      <c r="I404" s="28" t="str">
        <f t="shared" si="11"/>
        <v>04.04.22</v>
      </c>
      <c r="J404" s="27"/>
      <c r="K404" s="111" t="s">
        <v>9140</v>
      </c>
      <c r="L404" s="100">
        <v>1806.048836688889</v>
      </c>
      <c r="M404" s="100">
        <f t="shared" si="10"/>
        <v>7224.1953467555559</v>
      </c>
      <c r="N404" s="106"/>
    </row>
    <row r="405" spans="9:14" ht="12.75" x14ac:dyDescent="0.2">
      <c r="I405" s="28" t="str">
        <f t="shared" si="11"/>
        <v>04.04.22</v>
      </c>
      <c r="J405" s="27"/>
      <c r="K405" s="38" t="s">
        <v>9141</v>
      </c>
      <c r="L405" s="72">
        <v>1766.6342990288881</v>
      </c>
      <c r="M405" s="72">
        <f t="shared" si="10"/>
        <v>7066.5371961155524</v>
      </c>
      <c r="N405" s="106"/>
    </row>
    <row r="406" spans="9:14" ht="12.75" x14ac:dyDescent="0.2">
      <c r="I406" s="28" t="str">
        <f t="shared" si="11"/>
        <v>04.04.22</v>
      </c>
      <c r="J406" s="27"/>
      <c r="K406" s="38" t="s">
        <v>9142</v>
      </c>
      <c r="L406" s="72">
        <v>1737.509872288889</v>
      </c>
      <c r="M406" s="72">
        <f t="shared" si="10"/>
        <v>6950.0394891555561</v>
      </c>
      <c r="N406" s="106"/>
    </row>
    <row r="407" spans="9:14" ht="12.75" x14ac:dyDescent="0.2">
      <c r="I407" s="28" t="str">
        <f t="shared" si="11"/>
        <v>04.04.22</v>
      </c>
      <c r="J407" s="27"/>
      <c r="K407" s="38" t="s">
        <v>9143</v>
      </c>
      <c r="L407" s="72">
        <v>1706.769840708889</v>
      </c>
      <c r="M407" s="72">
        <f t="shared" si="10"/>
        <v>6827.0793628355559</v>
      </c>
      <c r="N407" s="106"/>
    </row>
    <row r="408" spans="9:14" ht="12.75" x14ac:dyDescent="0.2">
      <c r="I408" s="28" t="str">
        <f t="shared" si="11"/>
        <v>04.04.22</v>
      </c>
      <c r="J408" s="27"/>
      <c r="K408" s="111" t="s">
        <v>9144</v>
      </c>
      <c r="L408" s="100">
        <v>1675.3004020688882</v>
      </c>
      <c r="M408" s="100">
        <f t="shared" si="10"/>
        <v>6701.2016082755526</v>
      </c>
      <c r="N408" s="106"/>
    </row>
    <row r="409" spans="9:14" ht="12.75" x14ac:dyDescent="0.2">
      <c r="I409" s="28" t="str">
        <f t="shared" si="11"/>
        <v>05.04.22</v>
      </c>
      <c r="J409" s="27"/>
      <c r="K409" s="38" t="s">
        <v>9145</v>
      </c>
      <c r="L409" s="72">
        <v>1677.847558378887</v>
      </c>
      <c r="M409" s="72">
        <f t="shared" ref="M409:M472" si="12">IF(L409="","",L409*4)</f>
        <v>6711.3902335155481</v>
      </c>
      <c r="N409" s="106"/>
    </row>
    <row r="410" spans="9:14" ht="12.75" x14ac:dyDescent="0.2">
      <c r="I410" s="28" t="str">
        <f t="shared" ref="I410:I473" si="13">IF(K410="","",LEFT(K410,8))</f>
        <v>05.04.22</v>
      </c>
      <c r="J410" s="27"/>
      <c r="K410" s="38" t="s">
        <v>9146</v>
      </c>
      <c r="L410" s="72">
        <v>1649.9505614188872</v>
      </c>
      <c r="M410" s="72">
        <f t="shared" si="12"/>
        <v>6599.8022456755489</v>
      </c>
      <c r="N410" s="106"/>
    </row>
    <row r="411" spans="9:14" ht="12.75" x14ac:dyDescent="0.2">
      <c r="I411" s="28" t="str">
        <f t="shared" si="13"/>
        <v>05.04.22</v>
      </c>
      <c r="J411" s="27"/>
      <c r="K411" s="38" t="s">
        <v>9147</v>
      </c>
      <c r="L411" s="72">
        <v>1633.793475358887</v>
      </c>
      <c r="M411" s="72">
        <f t="shared" si="12"/>
        <v>6535.173901435548</v>
      </c>
      <c r="N411" s="106"/>
    </row>
    <row r="412" spans="9:14" ht="12.75" x14ac:dyDescent="0.2">
      <c r="I412" s="28" t="str">
        <f t="shared" si="13"/>
        <v>05.04.22</v>
      </c>
      <c r="J412" s="27"/>
      <c r="K412" s="111" t="s">
        <v>9148</v>
      </c>
      <c r="L412" s="100">
        <v>1615.428239458887</v>
      </c>
      <c r="M412" s="100">
        <f t="shared" si="12"/>
        <v>6461.712957835548</v>
      </c>
      <c r="N412" s="106"/>
    </row>
    <row r="413" spans="9:14" ht="12.75" x14ac:dyDescent="0.2">
      <c r="I413" s="28" t="str">
        <f t="shared" si="13"/>
        <v>05.04.22</v>
      </c>
      <c r="J413" s="27"/>
      <c r="K413" s="38" t="s">
        <v>9149</v>
      </c>
      <c r="L413" s="72">
        <v>1600.556372158889</v>
      </c>
      <c r="M413" s="72">
        <f t="shared" si="12"/>
        <v>6402.2254886355558</v>
      </c>
      <c r="N413" s="106"/>
    </row>
    <row r="414" spans="9:14" ht="12.75" x14ac:dyDescent="0.2">
      <c r="I414" s="28" t="str">
        <f t="shared" si="13"/>
        <v>05.04.22</v>
      </c>
      <c r="J414" s="27"/>
      <c r="K414" s="38" t="s">
        <v>9150</v>
      </c>
      <c r="L414" s="72">
        <v>1591.9908608788871</v>
      </c>
      <c r="M414" s="72">
        <f t="shared" si="12"/>
        <v>6367.9634435155485</v>
      </c>
      <c r="N414" s="106"/>
    </row>
    <row r="415" spans="9:14" ht="12.75" x14ac:dyDescent="0.2">
      <c r="I415" s="28" t="str">
        <f t="shared" si="13"/>
        <v>05.04.22</v>
      </c>
      <c r="J415" s="27"/>
      <c r="K415" s="38" t="s">
        <v>9151</v>
      </c>
      <c r="L415" s="72">
        <v>1582.167386828889</v>
      </c>
      <c r="M415" s="72">
        <f t="shared" si="12"/>
        <v>6328.669547315556</v>
      </c>
      <c r="N415" s="106"/>
    </row>
    <row r="416" spans="9:14" ht="12.75" x14ac:dyDescent="0.2">
      <c r="I416" s="28" t="str">
        <f t="shared" si="13"/>
        <v>05.04.22</v>
      </c>
      <c r="J416" s="27"/>
      <c r="K416" s="111" t="s">
        <v>9152</v>
      </c>
      <c r="L416" s="100">
        <v>1562.445508698888</v>
      </c>
      <c r="M416" s="100">
        <f t="shared" si="12"/>
        <v>6249.7820347955521</v>
      </c>
      <c r="N416" s="106"/>
    </row>
    <row r="417" spans="9:14" ht="12.75" x14ac:dyDescent="0.2">
      <c r="I417" s="28" t="str">
        <f t="shared" si="13"/>
        <v>05.04.22</v>
      </c>
      <c r="J417" s="27"/>
      <c r="K417" s="38" t="s">
        <v>9153</v>
      </c>
      <c r="L417" s="72">
        <v>1581.7191379488891</v>
      </c>
      <c r="M417" s="72">
        <f t="shared" si="12"/>
        <v>6326.8765517955562</v>
      </c>
      <c r="N417" s="106"/>
    </row>
    <row r="418" spans="9:14" ht="12.75" x14ac:dyDescent="0.2">
      <c r="I418" s="28" t="str">
        <f t="shared" si="13"/>
        <v>05.04.22</v>
      </c>
      <c r="J418" s="27"/>
      <c r="K418" s="38" t="s">
        <v>9154</v>
      </c>
      <c r="L418" s="72">
        <v>1578.1333407588891</v>
      </c>
      <c r="M418" s="72">
        <f t="shared" si="12"/>
        <v>6312.5333630355562</v>
      </c>
      <c r="N418" s="106"/>
    </row>
    <row r="419" spans="9:14" ht="12.75" x14ac:dyDescent="0.2">
      <c r="I419" s="28" t="str">
        <f t="shared" si="13"/>
        <v>05.04.22</v>
      </c>
      <c r="J419" s="27"/>
      <c r="K419" s="38" t="s">
        <v>9155</v>
      </c>
      <c r="L419" s="72">
        <v>1556.1140366388881</v>
      </c>
      <c r="M419" s="72">
        <f t="shared" si="12"/>
        <v>6224.4561465555526</v>
      </c>
      <c r="N419" s="106"/>
    </row>
    <row r="420" spans="9:14" ht="12.75" x14ac:dyDescent="0.2">
      <c r="I420" s="28" t="str">
        <f t="shared" si="13"/>
        <v>05.04.22</v>
      </c>
      <c r="J420" s="27"/>
      <c r="K420" s="111" t="s">
        <v>9156</v>
      </c>
      <c r="L420" s="100">
        <v>1552.583314528888</v>
      </c>
      <c r="M420" s="100">
        <f t="shared" si="12"/>
        <v>6210.3332581155519</v>
      </c>
      <c r="N420" s="106"/>
    </row>
    <row r="421" spans="9:14" ht="12.75" x14ac:dyDescent="0.2">
      <c r="I421" s="28" t="str">
        <f t="shared" si="13"/>
        <v>05.04.22</v>
      </c>
      <c r="J421" s="27"/>
      <c r="K421" s="38" t="s">
        <v>9157</v>
      </c>
      <c r="L421" s="72">
        <v>1557.9740725088882</v>
      </c>
      <c r="M421" s="72">
        <f t="shared" si="12"/>
        <v>6231.8962900355527</v>
      </c>
      <c r="N421" s="106"/>
    </row>
    <row r="422" spans="9:14" ht="12.75" x14ac:dyDescent="0.2">
      <c r="I422" s="28" t="str">
        <f t="shared" si="13"/>
        <v>05.04.22</v>
      </c>
      <c r="J422" s="27"/>
      <c r="K422" s="38" t="s">
        <v>9158</v>
      </c>
      <c r="L422" s="72">
        <v>1549.2108830788882</v>
      </c>
      <c r="M422" s="72">
        <f t="shared" si="12"/>
        <v>6196.8435323155527</v>
      </c>
      <c r="N422" s="106"/>
    </row>
    <row r="423" spans="9:14" ht="12.75" x14ac:dyDescent="0.2">
      <c r="I423" s="28" t="str">
        <f t="shared" si="13"/>
        <v>05.04.22</v>
      </c>
      <c r="J423" s="27"/>
      <c r="K423" s="38" t="s">
        <v>9159</v>
      </c>
      <c r="L423" s="72">
        <v>1545.8273534888892</v>
      </c>
      <c r="M423" s="72">
        <f t="shared" si="12"/>
        <v>6183.3094139555569</v>
      </c>
      <c r="N423" s="106"/>
    </row>
    <row r="424" spans="9:14" ht="12.75" x14ac:dyDescent="0.2">
      <c r="I424" s="28" t="str">
        <f t="shared" si="13"/>
        <v>05.04.22</v>
      </c>
      <c r="J424" s="27"/>
      <c r="K424" s="111" t="s">
        <v>9160</v>
      </c>
      <c r="L424" s="100">
        <v>1546.527202708889</v>
      </c>
      <c r="M424" s="100">
        <f t="shared" si="12"/>
        <v>6186.1088108355561</v>
      </c>
      <c r="N424" s="106"/>
    </row>
    <row r="425" spans="9:14" ht="12.75" x14ac:dyDescent="0.2">
      <c r="I425" s="28" t="str">
        <f t="shared" si="13"/>
        <v>05.04.22</v>
      </c>
      <c r="J425" s="27"/>
      <c r="K425" s="38" t="s">
        <v>9161</v>
      </c>
      <c r="L425" s="72">
        <v>1566.8173525688892</v>
      </c>
      <c r="M425" s="72">
        <f t="shared" si="12"/>
        <v>6267.2694102755568</v>
      </c>
      <c r="N425" s="106"/>
    </row>
    <row r="426" spans="9:14" ht="12.75" x14ac:dyDescent="0.2">
      <c r="I426" s="28" t="str">
        <f t="shared" si="13"/>
        <v>05.04.22</v>
      </c>
      <c r="J426" s="27"/>
      <c r="K426" s="38" t="s">
        <v>9162</v>
      </c>
      <c r="L426" s="72">
        <v>1575.9649436488883</v>
      </c>
      <c r="M426" s="72">
        <f t="shared" si="12"/>
        <v>6303.8597745955531</v>
      </c>
      <c r="N426" s="106"/>
    </row>
    <row r="427" spans="9:14" ht="12.75" x14ac:dyDescent="0.2">
      <c r="I427" s="28" t="str">
        <f t="shared" si="13"/>
        <v>05.04.22</v>
      </c>
      <c r="J427" s="27"/>
      <c r="K427" s="38" t="s">
        <v>9163</v>
      </c>
      <c r="L427" s="72">
        <v>1591.961192378888</v>
      </c>
      <c r="M427" s="72">
        <f t="shared" si="12"/>
        <v>6367.8447695155519</v>
      </c>
      <c r="N427" s="106"/>
    </row>
    <row r="428" spans="9:14" ht="12.75" x14ac:dyDescent="0.2">
      <c r="I428" s="28" t="str">
        <f t="shared" si="13"/>
        <v>05.04.22</v>
      </c>
      <c r="J428" s="27"/>
      <c r="K428" s="111" t="s">
        <v>9164</v>
      </c>
      <c r="L428" s="100">
        <v>1622.1181627988892</v>
      </c>
      <c r="M428" s="100">
        <f t="shared" si="12"/>
        <v>6488.4726511955569</v>
      </c>
      <c r="N428" s="106"/>
    </row>
    <row r="429" spans="9:14" ht="12.75" x14ac:dyDescent="0.2">
      <c r="I429" s="28" t="str">
        <f t="shared" si="13"/>
        <v>05.04.22</v>
      </c>
      <c r="J429" s="27"/>
      <c r="K429" s="38" t="s">
        <v>9165</v>
      </c>
      <c r="L429" s="72">
        <v>1703.2344147888871</v>
      </c>
      <c r="M429" s="72">
        <f t="shared" si="12"/>
        <v>6812.9376591555483</v>
      </c>
      <c r="N429" s="106"/>
    </row>
    <row r="430" spans="9:14" ht="12.75" x14ac:dyDescent="0.2">
      <c r="I430" s="28" t="str">
        <f t="shared" si="13"/>
        <v>05.04.22</v>
      </c>
      <c r="J430" s="27"/>
      <c r="K430" s="38" t="s">
        <v>9166</v>
      </c>
      <c r="L430" s="72">
        <v>1739.057984268888</v>
      </c>
      <c r="M430" s="72">
        <f t="shared" si="12"/>
        <v>6956.2319370755522</v>
      </c>
      <c r="N430" s="106"/>
    </row>
    <row r="431" spans="9:14" ht="12.75" x14ac:dyDescent="0.2">
      <c r="I431" s="28" t="str">
        <f t="shared" si="13"/>
        <v>05.04.22</v>
      </c>
      <c r="J431" s="27"/>
      <c r="K431" s="38" t="s">
        <v>9167</v>
      </c>
      <c r="L431" s="72">
        <v>1787.1443408488892</v>
      </c>
      <c r="M431" s="72">
        <f t="shared" si="12"/>
        <v>7148.5773633955569</v>
      </c>
      <c r="N431" s="106"/>
    </row>
    <row r="432" spans="9:14" ht="12.75" x14ac:dyDescent="0.2">
      <c r="I432" s="28" t="str">
        <f t="shared" si="13"/>
        <v>05.04.22</v>
      </c>
      <c r="J432" s="27"/>
      <c r="K432" s="111" t="s">
        <v>9168</v>
      </c>
      <c r="L432" s="100">
        <v>1843.327092958888</v>
      </c>
      <c r="M432" s="100">
        <f t="shared" si="12"/>
        <v>7373.308371835552</v>
      </c>
      <c r="N432" s="106"/>
    </row>
    <row r="433" spans="9:14" ht="12.75" x14ac:dyDescent="0.2">
      <c r="I433" s="28" t="str">
        <f t="shared" si="13"/>
        <v>05.04.22</v>
      </c>
      <c r="J433" s="27"/>
      <c r="K433" s="38" t="s">
        <v>9169</v>
      </c>
      <c r="L433" s="72">
        <v>1931.150106178887</v>
      </c>
      <c r="M433" s="72">
        <f t="shared" si="12"/>
        <v>7724.6004247155479</v>
      </c>
      <c r="N433" s="106"/>
    </row>
    <row r="434" spans="9:14" ht="12.75" x14ac:dyDescent="0.2">
      <c r="I434" s="28" t="str">
        <f t="shared" si="13"/>
        <v>05.04.22</v>
      </c>
      <c r="J434" s="27"/>
      <c r="K434" s="38" t="s">
        <v>9170</v>
      </c>
      <c r="L434" s="72">
        <v>1992.747605908886</v>
      </c>
      <c r="M434" s="72">
        <f t="shared" si="12"/>
        <v>7970.9904236355442</v>
      </c>
      <c r="N434" s="106"/>
    </row>
    <row r="435" spans="9:14" ht="12.75" x14ac:dyDescent="0.2">
      <c r="I435" s="28" t="str">
        <f t="shared" si="13"/>
        <v>05.04.22</v>
      </c>
      <c r="J435" s="27"/>
      <c r="K435" s="38" t="s">
        <v>9171</v>
      </c>
      <c r="L435" s="72">
        <v>2039.949050488887</v>
      </c>
      <c r="M435" s="72">
        <f t="shared" si="12"/>
        <v>8159.796201955548</v>
      </c>
      <c r="N435" s="106"/>
    </row>
    <row r="436" spans="9:14" ht="12.75" x14ac:dyDescent="0.2">
      <c r="I436" s="28" t="str">
        <f t="shared" si="13"/>
        <v>05.04.22</v>
      </c>
      <c r="J436" s="27"/>
      <c r="K436" s="111" t="s">
        <v>9172</v>
      </c>
      <c r="L436" s="100">
        <v>2076.0299709888882</v>
      </c>
      <c r="M436" s="100">
        <f t="shared" si="12"/>
        <v>8304.1198839555527</v>
      </c>
      <c r="N436" s="106"/>
    </row>
    <row r="437" spans="9:14" ht="12.75" x14ac:dyDescent="0.2">
      <c r="I437" s="28" t="str">
        <f t="shared" si="13"/>
        <v>05.04.22</v>
      </c>
      <c r="J437" s="27"/>
      <c r="K437" s="38" t="s">
        <v>9173</v>
      </c>
      <c r="L437" s="72">
        <v>2116.7834118488872</v>
      </c>
      <c r="M437" s="72">
        <f t="shared" si="12"/>
        <v>8467.1336473955489</v>
      </c>
      <c r="N437" s="106"/>
    </row>
    <row r="438" spans="9:14" ht="12.75" x14ac:dyDescent="0.2">
      <c r="I438" s="28" t="str">
        <f t="shared" si="13"/>
        <v>05.04.22</v>
      </c>
      <c r="J438" s="27"/>
      <c r="K438" s="38" t="s">
        <v>9174</v>
      </c>
      <c r="L438" s="72">
        <v>2168.9886474288883</v>
      </c>
      <c r="M438" s="72">
        <f t="shared" si="12"/>
        <v>8675.9545897155531</v>
      </c>
      <c r="N438" s="106"/>
    </row>
    <row r="439" spans="9:14" ht="12.75" x14ac:dyDescent="0.2">
      <c r="I439" s="28" t="str">
        <f t="shared" si="13"/>
        <v>05.04.22</v>
      </c>
      <c r="J439" s="27"/>
      <c r="K439" s="38" t="s">
        <v>9175</v>
      </c>
      <c r="L439" s="72">
        <v>2184.3591381988872</v>
      </c>
      <c r="M439" s="72">
        <f t="shared" si="12"/>
        <v>8737.4365527955488</v>
      </c>
      <c r="N439" s="106"/>
    </row>
    <row r="440" spans="9:14" ht="12.75" x14ac:dyDescent="0.2">
      <c r="I440" s="28" t="str">
        <f t="shared" si="13"/>
        <v>05.04.22</v>
      </c>
      <c r="J440" s="27"/>
      <c r="K440" s="111" t="s">
        <v>9176</v>
      </c>
      <c r="L440" s="100">
        <v>2208.6936150488882</v>
      </c>
      <c r="M440" s="100">
        <f t="shared" si="12"/>
        <v>8834.7744601955528</v>
      </c>
      <c r="N440" s="106"/>
    </row>
    <row r="441" spans="9:14" ht="12.75" x14ac:dyDescent="0.2">
      <c r="I441" s="28" t="str">
        <f t="shared" si="13"/>
        <v>05.04.22</v>
      </c>
      <c r="J441" s="27"/>
      <c r="K441" s="38" t="s">
        <v>9177</v>
      </c>
      <c r="L441" s="72">
        <v>2241.39554850889</v>
      </c>
      <c r="M441" s="72">
        <f t="shared" si="12"/>
        <v>8965.58219403556</v>
      </c>
      <c r="N441" s="106"/>
    </row>
    <row r="442" spans="9:14" ht="12.75" x14ac:dyDescent="0.2">
      <c r="I442" s="28" t="str">
        <f t="shared" si="13"/>
        <v>05.04.22</v>
      </c>
      <c r="J442" s="27"/>
      <c r="K442" s="38" t="s">
        <v>9178</v>
      </c>
      <c r="L442" s="72">
        <v>2266.7589883288874</v>
      </c>
      <c r="M442" s="72">
        <f t="shared" si="12"/>
        <v>9067.0359533155497</v>
      </c>
      <c r="N442" s="106"/>
    </row>
    <row r="443" spans="9:14" ht="12.75" x14ac:dyDescent="0.2">
      <c r="I443" s="28" t="str">
        <f t="shared" si="13"/>
        <v>05.04.22</v>
      </c>
      <c r="J443" s="27"/>
      <c r="K443" s="38" t="s">
        <v>9179</v>
      </c>
      <c r="L443" s="72">
        <v>2288.853693138888</v>
      </c>
      <c r="M443" s="72">
        <f t="shared" si="12"/>
        <v>9155.4147725555522</v>
      </c>
      <c r="N443" s="106"/>
    </row>
    <row r="444" spans="9:14" ht="12.75" x14ac:dyDescent="0.2">
      <c r="I444" s="28" t="str">
        <f t="shared" si="13"/>
        <v>05.04.22</v>
      </c>
      <c r="J444" s="27"/>
      <c r="K444" s="111" t="s">
        <v>9180</v>
      </c>
      <c r="L444" s="100">
        <v>2290.1271886988893</v>
      </c>
      <c r="M444" s="100">
        <f t="shared" si="12"/>
        <v>9160.5087547955573</v>
      </c>
      <c r="N444" s="106"/>
    </row>
    <row r="445" spans="9:14" ht="12.75" x14ac:dyDescent="0.2">
      <c r="I445" s="28" t="str">
        <f t="shared" si="13"/>
        <v>05.04.22</v>
      </c>
      <c r="J445" s="27"/>
      <c r="K445" s="38" t="s">
        <v>9181</v>
      </c>
      <c r="L445" s="72">
        <v>2266.4225836088899</v>
      </c>
      <c r="M445" s="72">
        <f t="shared" si="12"/>
        <v>9065.6903344355596</v>
      </c>
      <c r="N445" s="106"/>
    </row>
    <row r="446" spans="9:14" ht="12.75" x14ac:dyDescent="0.2">
      <c r="I446" s="28" t="str">
        <f t="shared" si="13"/>
        <v>05.04.22</v>
      </c>
      <c r="J446" s="27"/>
      <c r="K446" s="38" t="s">
        <v>9182</v>
      </c>
      <c r="L446" s="72">
        <v>2286.1171885088879</v>
      </c>
      <c r="M446" s="72">
        <f t="shared" si="12"/>
        <v>9144.4687540355517</v>
      </c>
      <c r="N446" s="106"/>
    </row>
    <row r="447" spans="9:14" ht="12.75" x14ac:dyDescent="0.2">
      <c r="I447" s="28" t="str">
        <f t="shared" si="13"/>
        <v>05.04.22</v>
      </c>
      <c r="J447" s="27"/>
      <c r="K447" s="38" t="s">
        <v>9183</v>
      </c>
      <c r="L447" s="72">
        <v>2296.8308406188862</v>
      </c>
      <c r="M447" s="72">
        <f t="shared" si="12"/>
        <v>9187.3233624755449</v>
      </c>
      <c r="N447" s="106"/>
    </row>
    <row r="448" spans="9:14" ht="12.75" x14ac:dyDescent="0.2">
      <c r="I448" s="28" t="str">
        <f t="shared" si="13"/>
        <v>05.04.22</v>
      </c>
      <c r="J448" s="27"/>
      <c r="K448" s="111" t="s">
        <v>9184</v>
      </c>
      <c r="L448" s="100">
        <v>2300.7366934988872</v>
      </c>
      <c r="M448" s="100">
        <f t="shared" si="12"/>
        <v>9202.9467739955489</v>
      </c>
      <c r="N448" s="106"/>
    </row>
    <row r="449" spans="9:14" ht="12.75" x14ac:dyDescent="0.2">
      <c r="I449" s="28" t="str">
        <f t="shared" si="13"/>
        <v>05.04.22</v>
      </c>
      <c r="J449" s="27"/>
      <c r="K449" s="38" t="s">
        <v>9185</v>
      </c>
      <c r="L449" s="72">
        <v>2300.1555647888881</v>
      </c>
      <c r="M449" s="72">
        <f t="shared" si="12"/>
        <v>9200.6222591555525</v>
      </c>
      <c r="N449" s="106"/>
    </row>
    <row r="450" spans="9:14" ht="12.75" x14ac:dyDescent="0.2">
      <c r="I450" s="28" t="str">
        <f t="shared" si="13"/>
        <v>05.04.22</v>
      </c>
      <c r="J450" s="27"/>
      <c r="K450" s="38" t="s">
        <v>9186</v>
      </c>
      <c r="L450" s="72">
        <v>2306.8945363188895</v>
      </c>
      <c r="M450" s="72">
        <f t="shared" si="12"/>
        <v>9227.5781452755582</v>
      </c>
      <c r="N450" s="106"/>
    </row>
    <row r="451" spans="9:14" ht="12.75" x14ac:dyDescent="0.2">
      <c r="I451" s="28" t="str">
        <f t="shared" si="13"/>
        <v>05.04.22</v>
      </c>
      <c r="J451" s="27"/>
      <c r="K451" s="38" t="s">
        <v>8759</v>
      </c>
      <c r="L451" s="72">
        <v>2309.9891292488883</v>
      </c>
      <c r="M451" s="72">
        <f t="shared" si="12"/>
        <v>9239.9565169955531</v>
      </c>
      <c r="N451" s="106"/>
    </row>
    <row r="452" spans="9:14" ht="12.75" x14ac:dyDescent="0.2">
      <c r="I452" s="28" t="str">
        <f t="shared" si="13"/>
        <v>05.04.22</v>
      </c>
      <c r="J452" s="27"/>
      <c r="K452" s="111" t="s">
        <v>9187</v>
      </c>
      <c r="L452" s="100">
        <v>2309.4763516488883</v>
      </c>
      <c r="M452" s="100">
        <f t="shared" si="12"/>
        <v>9237.9054065955534</v>
      </c>
      <c r="N452" s="106"/>
    </row>
    <row r="453" spans="9:14" ht="12.75" x14ac:dyDescent="0.2">
      <c r="I453" s="28" t="str">
        <f t="shared" si="13"/>
        <v>05.04.22</v>
      </c>
      <c r="J453" s="27"/>
      <c r="K453" s="38" t="s">
        <v>9188</v>
      </c>
      <c r="L453" s="72">
        <v>2296.5746038688881</v>
      </c>
      <c r="M453" s="72">
        <f t="shared" si="12"/>
        <v>9186.2984154755522</v>
      </c>
      <c r="N453" s="106"/>
    </row>
    <row r="454" spans="9:14" ht="12.75" x14ac:dyDescent="0.2">
      <c r="I454" s="28" t="str">
        <f t="shared" si="13"/>
        <v>05.04.22</v>
      </c>
      <c r="J454" s="27"/>
      <c r="K454" s="38" t="s">
        <v>9189</v>
      </c>
      <c r="L454" s="72">
        <v>2303.564853168888</v>
      </c>
      <c r="M454" s="72">
        <f t="shared" si="12"/>
        <v>9214.2594126755521</v>
      </c>
      <c r="N454" s="106"/>
    </row>
    <row r="455" spans="9:14" ht="12.75" x14ac:dyDescent="0.2">
      <c r="I455" s="28" t="str">
        <f t="shared" si="13"/>
        <v>05.04.22</v>
      </c>
      <c r="J455" s="27"/>
      <c r="K455" s="38" t="s">
        <v>9190</v>
      </c>
      <c r="L455" s="72">
        <v>2293.3020813188891</v>
      </c>
      <c r="M455" s="72">
        <f t="shared" si="12"/>
        <v>9173.2083252755565</v>
      </c>
      <c r="N455" s="106"/>
    </row>
    <row r="456" spans="9:14" ht="12.75" x14ac:dyDescent="0.2">
      <c r="I456" s="28" t="str">
        <f t="shared" si="13"/>
        <v>05.04.22</v>
      </c>
      <c r="J456" s="27"/>
      <c r="K456" s="111" t="s">
        <v>9191</v>
      </c>
      <c r="L456" s="100">
        <v>2277.6951304488889</v>
      </c>
      <c r="M456" s="100">
        <f t="shared" si="12"/>
        <v>9110.7805217955556</v>
      </c>
      <c r="N456" s="106"/>
    </row>
    <row r="457" spans="9:14" ht="12.75" x14ac:dyDescent="0.2">
      <c r="I457" s="28" t="str">
        <f t="shared" si="13"/>
        <v>05.04.22</v>
      </c>
      <c r="J457" s="27"/>
      <c r="K457" s="38" t="s">
        <v>9192</v>
      </c>
      <c r="L457" s="72">
        <v>2263.125356408887</v>
      </c>
      <c r="M457" s="72">
        <f t="shared" si="12"/>
        <v>9052.501425635548</v>
      </c>
      <c r="N457" s="106"/>
    </row>
    <row r="458" spans="9:14" ht="12.75" x14ac:dyDescent="0.2">
      <c r="I458" s="28" t="str">
        <f t="shared" si="13"/>
        <v>05.04.22</v>
      </c>
      <c r="J458" s="27"/>
      <c r="K458" s="38" t="s">
        <v>9193</v>
      </c>
      <c r="L458" s="72">
        <v>2231.6732663488901</v>
      </c>
      <c r="M458" s="72">
        <f t="shared" si="12"/>
        <v>8926.6930653955606</v>
      </c>
      <c r="N458" s="106"/>
    </row>
    <row r="459" spans="9:14" ht="12.75" x14ac:dyDescent="0.2">
      <c r="I459" s="28" t="str">
        <f t="shared" si="13"/>
        <v>05.04.22</v>
      </c>
      <c r="J459" s="27"/>
      <c r="K459" s="38" t="s">
        <v>9194</v>
      </c>
      <c r="L459" s="72">
        <v>2218.5104265588902</v>
      </c>
      <c r="M459" s="72">
        <f t="shared" si="12"/>
        <v>8874.0417062355609</v>
      </c>
      <c r="N459" s="106"/>
    </row>
    <row r="460" spans="9:14" ht="12.75" x14ac:dyDescent="0.2">
      <c r="I460" s="28" t="str">
        <f t="shared" si="13"/>
        <v>05.04.22</v>
      </c>
      <c r="J460" s="27"/>
      <c r="K460" s="111" t="s">
        <v>9195</v>
      </c>
      <c r="L460" s="100">
        <v>2212.9085298888881</v>
      </c>
      <c r="M460" s="100">
        <f t="shared" si="12"/>
        <v>8851.6341195555524</v>
      </c>
      <c r="N460" s="106"/>
    </row>
    <row r="461" spans="9:14" ht="12.75" x14ac:dyDescent="0.2">
      <c r="I461" s="28" t="str">
        <f t="shared" si="13"/>
        <v>05.04.22</v>
      </c>
      <c r="J461" s="27"/>
      <c r="K461" s="38" t="s">
        <v>9196</v>
      </c>
      <c r="L461" s="72">
        <v>2214.1063011888878</v>
      </c>
      <c r="M461" s="72">
        <f t="shared" si="12"/>
        <v>8856.425204755551</v>
      </c>
      <c r="N461" s="106"/>
    </row>
    <row r="462" spans="9:14" ht="12.75" x14ac:dyDescent="0.2">
      <c r="I462" s="28" t="str">
        <f t="shared" si="13"/>
        <v>05.04.22</v>
      </c>
      <c r="J462" s="27"/>
      <c r="K462" s="38" t="s">
        <v>9197</v>
      </c>
      <c r="L462" s="72">
        <v>2202.5432192888879</v>
      </c>
      <c r="M462" s="72">
        <f t="shared" si="12"/>
        <v>8810.1728771555518</v>
      </c>
      <c r="N462" s="106"/>
    </row>
    <row r="463" spans="9:14" ht="12.75" x14ac:dyDescent="0.2">
      <c r="I463" s="28" t="str">
        <f t="shared" si="13"/>
        <v>05.04.22</v>
      </c>
      <c r="J463" s="27"/>
      <c r="K463" s="38" t="s">
        <v>9198</v>
      </c>
      <c r="L463" s="72">
        <v>2197.8273972488869</v>
      </c>
      <c r="M463" s="72">
        <f t="shared" si="12"/>
        <v>8791.3095889955475</v>
      </c>
      <c r="N463" s="106"/>
    </row>
    <row r="464" spans="9:14" ht="12.75" x14ac:dyDescent="0.2">
      <c r="I464" s="28" t="str">
        <f t="shared" si="13"/>
        <v>05.04.22</v>
      </c>
      <c r="J464" s="27"/>
      <c r="K464" s="111" t="s">
        <v>9199</v>
      </c>
      <c r="L464" s="100">
        <v>2171.7715091788891</v>
      </c>
      <c r="M464" s="100">
        <f t="shared" si="12"/>
        <v>8687.0860367155565</v>
      </c>
      <c r="N464" s="106"/>
    </row>
    <row r="465" spans="9:14" ht="12.75" x14ac:dyDescent="0.2">
      <c r="I465" s="28" t="str">
        <f t="shared" si="13"/>
        <v>05.04.22</v>
      </c>
      <c r="J465" s="27"/>
      <c r="K465" s="38" t="s">
        <v>9200</v>
      </c>
      <c r="L465" s="72">
        <v>2164.7351888288881</v>
      </c>
      <c r="M465" s="72">
        <f t="shared" si="12"/>
        <v>8658.9407553155525</v>
      </c>
      <c r="N465" s="106"/>
    </row>
    <row r="466" spans="9:14" ht="12.75" x14ac:dyDescent="0.2">
      <c r="I466" s="28" t="str">
        <f t="shared" si="13"/>
        <v>05.04.22</v>
      </c>
      <c r="J466" s="27"/>
      <c r="K466" s="38" t="s">
        <v>9201</v>
      </c>
      <c r="L466" s="72">
        <v>2160.2586238688882</v>
      </c>
      <c r="M466" s="72">
        <f t="shared" si="12"/>
        <v>8641.0344954755528</v>
      </c>
      <c r="N466" s="106"/>
    </row>
    <row r="467" spans="9:14" ht="12.75" x14ac:dyDescent="0.2">
      <c r="I467" s="28" t="str">
        <f t="shared" si="13"/>
        <v>05.04.22</v>
      </c>
      <c r="J467" s="27"/>
      <c r="K467" s="38" t="s">
        <v>9202</v>
      </c>
      <c r="L467" s="72">
        <v>2141.870879698889</v>
      </c>
      <c r="M467" s="72">
        <f t="shared" si="12"/>
        <v>8567.4835187955559</v>
      </c>
      <c r="N467" s="106"/>
    </row>
    <row r="468" spans="9:14" ht="12.75" x14ac:dyDescent="0.2">
      <c r="I468" s="28" t="str">
        <f t="shared" si="13"/>
        <v>05.04.22</v>
      </c>
      <c r="J468" s="27"/>
      <c r="K468" s="111" t="s">
        <v>9203</v>
      </c>
      <c r="L468" s="100">
        <v>2139.7706378488901</v>
      </c>
      <c r="M468" s="100">
        <f t="shared" si="12"/>
        <v>8559.0825513955606</v>
      </c>
      <c r="N468" s="106"/>
    </row>
    <row r="469" spans="9:14" ht="12.75" x14ac:dyDescent="0.2">
      <c r="I469" s="28" t="str">
        <f t="shared" si="13"/>
        <v>05.04.22</v>
      </c>
      <c r="J469" s="27"/>
      <c r="K469" s="38" t="s">
        <v>9204</v>
      </c>
      <c r="L469" s="72">
        <v>2140.8790127488878</v>
      </c>
      <c r="M469" s="72">
        <f t="shared" si="12"/>
        <v>8563.5160509955513</v>
      </c>
      <c r="N469" s="106"/>
    </row>
    <row r="470" spans="9:14" ht="12.75" x14ac:dyDescent="0.2">
      <c r="I470" s="28" t="str">
        <f t="shared" si="13"/>
        <v>05.04.22</v>
      </c>
      <c r="J470" s="27"/>
      <c r="K470" s="38" t="s">
        <v>9205</v>
      </c>
      <c r="L470" s="72">
        <v>2120.919310378888</v>
      </c>
      <c r="M470" s="72">
        <f t="shared" si="12"/>
        <v>8483.6772415155519</v>
      </c>
      <c r="N470" s="106"/>
    </row>
    <row r="471" spans="9:14" ht="12.75" x14ac:dyDescent="0.2">
      <c r="I471" s="28" t="str">
        <f t="shared" si="13"/>
        <v>05.04.22</v>
      </c>
      <c r="J471" s="27"/>
      <c r="K471" s="38" t="s">
        <v>9206</v>
      </c>
      <c r="L471" s="72">
        <v>2111.7603240688891</v>
      </c>
      <c r="M471" s="72">
        <f t="shared" si="12"/>
        <v>8447.0412962755563</v>
      </c>
      <c r="N471" s="106"/>
    </row>
    <row r="472" spans="9:14" ht="12.75" x14ac:dyDescent="0.2">
      <c r="I472" s="28" t="str">
        <f t="shared" si="13"/>
        <v>05.04.22</v>
      </c>
      <c r="J472" s="27"/>
      <c r="K472" s="111" t="s">
        <v>9207</v>
      </c>
      <c r="L472" s="100">
        <v>2101.6438353888884</v>
      </c>
      <c r="M472" s="100">
        <f t="shared" si="12"/>
        <v>8406.5753415555537</v>
      </c>
      <c r="N472" s="106"/>
    </row>
    <row r="473" spans="9:14" ht="12.75" x14ac:dyDescent="0.2">
      <c r="I473" s="28" t="str">
        <f t="shared" si="13"/>
        <v>05.04.22</v>
      </c>
      <c r="J473" s="27"/>
      <c r="K473" s="38" t="s">
        <v>9208</v>
      </c>
      <c r="L473" s="72">
        <v>2086.5903812088873</v>
      </c>
      <c r="M473" s="72">
        <f t="shared" ref="M473:M536" si="14">IF(L473="","",L473*4)</f>
        <v>8346.3615248355491</v>
      </c>
      <c r="N473" s="106"/>
    </row>
    <row r="474" spans="9:14" ht="12.75" x14ac:dyDescent="0.2">
      <c r="I474" s="28" t="str">
        <f t="shared" ref="I474:I537" si="15">IF(K474="","",LEFT(K474,8))</f>
        <v>05.04.22</v>
      </c>
      <c r="J474" s="27"/>
      <c r="K474" s="38" t="s">
        <v>9209</v>
      </c>
      <c r="L474" s="72">
        <v>2082.8929252588873</v>
      </c>
      <c r="M474" s="72">
        <f t="shared" si="14"/>
        <v>8331.5717010355493</v>
      </c>
      <c r="N474" s="106"/>
    </row>
    <row r="475" spans="9:14" ht="12.75" x14ac:dyDescent="0.2">
      <c r="I475" s="28" t="str">
        <f t="shared" si="15"/>
        <v>05.04.22</v>
      </c>
      <c r="J475" s="27"/>
      <c r="K475" s="38" t="s">
        <v>9210</v>
      </c>
      <c r="L475" s="72">
        <v>2083.472299568889</v>
      </c>
      <c r="M475" s="72">
        <f t="shared" si="14"/>
        <v>8333.8891982755558</v>
      </c>
      <c r="N475" s="106"/>
    </row>
    <row r="476" spans="9:14" ht="12.75" x14ac:dyDescent="0.2">
      <c r="I476" s="28" t="str">
        <f t="shared" si="15"/>
        <v>05.04.22</v>
      </c>
      <c r="J476" s="27"/>
      <c r="K476" s="111" t="s">
        <v>9211</v>
      </c>
      <c r="L476" s="100">
        <v>2075.6355876688885</v>
      </c>
      <c r="M476" s="100">
        <f t="shared" si="14"/>
        <v>8302.5423506755542</v>
      </c>
      <c r="N476" s="106"/>
    </row>
    <row r="477" spans="9:14" ht="12.75" x14ac:dyDescent="0.2">
      <c r="I477" s="28" t="str">
        <f t="shared" si="15"/>
        <v>05.04.22</v>
      </c>
      <c r="J477" s="27"/>
      <c r="K477" s="38" t="s">
        <v>9212</v>
      </c>
      <c r="L477" s="72">
        <v>2073.123502128889</v>
      </c>
      <c r="M477" s="72">
        <f t="shared" si="14"/>
        <v>8292.4940085155558</v>
      </c>
      <c r="N477" s="106"/>
    </row>
    <row r="478" spans="9:14" ht="12.75" x14ac:dyDescent="0.2">
      <c r="I478" s="28" t="str">
        <f t="shared" si="15"/>
        <v>05.04.22</v>
      </c>
      <c r="J478" s="27"/>
      <c r="K478" s="38" t="s">
        <v>9213</v>
      </c>
      <c r="L478" s="72">
        <v>2061.9979144288882</v>
      </c>
      <c r="M478" s="72">
        <f t="shared" si="14"/>
        <v>8247.9916577155527</v>
      </c>
      <c r="N478" s="106"/>
    </row>
    <row r="479" spans="9:14" ht="12.75" x14ac:dyDescent="0.2">
      <c r="I479" s="28" t="str">
        <f t="shared" si="15"/>
        <v>05.04.22</v>
      </c>
      <c r="J479" s="27"/>
      <c r="K479" s="38" t="s">
        <v>9214</v>
      </c>
      <c r="L479" s="72">
        <v>2058.916791018888</v>
      </c>
      <c r="M479" s="72">
        <f t="shared" si="14"/>
        <v>8235.6671640755521</v>
      </c>
      <c r="N479" s="106"/>
    </row>
    <row r="480" spans="9:14" ht="12.75" x14ac:dyDescent="0.2">
      <c r="I480" s="28" t="str">
        <f t="shared" si="15"/>
        <v>05.04.22</v>
      </c>
      <c r="J480" s="27"/>
      <c r="K480" s="111" t="s">
        <v>9215</v>
      </c>
      <c r="L480" s="100">
        <v>2073.1954159388879</v>
      </c>
      <c r="M480" s="100">
        <f t="shared" si="14"/>
        <v>8292.7816637555516</v>
      </c>
      <c r="N480" s="106"/>
    </row>
    <row r="481" spans="9:14" ht="12.75" x14ac:dyDescent="0.2">
      <c r="I481" s="28" t="str">
        <f t="shared" si="15"/>
        <v>05.04.22</v>
      </c>
      <c r="J481" s="27"/>
      <c r="K481" s="38" t="s">
        <v>9216</v>
      </c>
      <c r="L481" s="72">
        <v>2083.0680711088871</v>
      </c>
      <c r="M481" s="72">
        <f t="shared" si="14"/>
        <v>8332.2722844355485</v>
      </c>
      <c r="N481" s="106"/>
    </row>
    <row r="482" spans="9:14" ht="12.75" x14ac:dyDescent="0.2">
      <c r="I482" s="28" t="str">
        <f t="shared" si="15"/>
        <v>05.04.22</v>
      </c>
      <c r="J482" s="27"/>
      <c r="K482" s="38" t="s">
        <v>9217</v>
      </c>
      <c r="L482" s="72">
        <v>2087.2693703688878</v>
      </c>
      <c r="M482" s="72">
        <f t="shared" si="14"/>
        <v>8349.0774814755514</v>
      </c>
      <c r="N482" s="106"/>
    </row>
    <row r="483" spans="9:14" ht="12.75" x14ac:dyDescent="0.2">
      <c r="I483" s="28" t="str">
        <f t="shared" si="15"/>
        <v>05.04.22</v>
      </c>
      <c r="J483" s="27"/>
      <c r="K483" s="38" t="s">
        <v>9218</v>
      </c>
      <c r="L483" s="72">
        <v>2094.3230021888885</v>
      </c>
      <c r="M483" s="72">
        <f t="shared" si="14"/>
        <v>8377.292008755554</v>
      </c>
      <c r="N483" s="106"/>
    </row>
    <row r="484" spans="9:14" ht="12.75" x14ac:dyDescent="0.2">
      <c r="I484" s="28" t="str">
        <f t="shared" si="15"/>
        <v>05.04.22</v>
      </c>
      <c r="J484" s="27"/>
      <c r="K484" s="111" t="s">
        <v>9219</v>
      </c>
      <c r="L484" s="100">
        <v>2099.7106114188869</v>
      </c>
      <c r="M484" s="100">
        <f t="shared" si="14"/>
        <v>8398.8424456755474</v>
      </c>
      <c r="N484" s="106"/>
    </row>
    <row r="485" spans="9:14" ht="12.75" x14ac:dyDescent="0.2">
      <c r="I485" s="28" t="str">
        <f t="shared" si="15"/>
        <v>05.04.22</v>
      </c>
      <c r="J485" s="27"/>
      <c r="K485" s="38" t="s">
        <v>9220</v>
      </c>
      <c r="L485" s="72">
        <v>2101.9687093388879</v>
      </c>
      <c r="M485" s="72">
        <f t="shared" si="14"/>
        <v>8407.8748373555518</v>
      </c>
      <c r="N485" s="106"/>
    </row>
    <row r="486" spans="9:14" ht="12.75" x14ac:dyDescent="0.2">
      <c r="I486" s="28" t="str">
        <f t="shared" si="15"/>
        <v>05.04.22</v>
      </c>
      <c r="J486" s="27"/>
      <c r="K486" s="38" t="s">
        <v>9221</v>
      </c>
      <c r="L486" s="72">
        <v>2099.3295626288905</v>
      </c>
      <c r="M486" s="72">
        <f t="shared" si="14"/>
        <v>8397.3182505155619</v>
      </c>
      <c r="N486" s="106"/>
    </row>
    <row r="487" spans="9:14" ht="12.75" x14ac:dyDescent="0.2">
      <c r="I487" s="28" t="str">
        <f t="shared" si="15"/>
        <v>05.04.22</v>
      </c>
      <c r="J487" s="27"/>
      <c r="K487" s="38" t="s">
        <v>9222</v>
      </c>
      <c r="L487" s="72">
        <v>2107.9200100388889</v>
      </c>
      <c r="M487" s="72">
        <f t="shared" si="14"/>
        <v>8431.6800401555556</v>
      </c>
      <c r="N487" s="106"/>
    </row>
    <row r="488" spans="9:14" ht="12.75" x14ac:dyDescent="0.2">
      <c r="I488" s="28" t="str">
        <f t="shared" si="15"/>
        <v>05.04.22</v>
      </c>
      <c r="J488" s="27"/>
      <c r="K488" s="111" t="s">
        <v>9223</v>
      </c>
      <c r="L488" s="100">
        <v>2105.2030541788868</v>
      </c>
      <c r="M488" s="100">
        <f t="shared" si="14"/>
        <v>8420.812216715547</v>
      </c>
      <c r="N488" s="106"/>
    </row>
    <row r="489" spans="9:14" ht="12.75" x14ac:dyDescent="0.2">
      <c r="I489" s="28" t="str">
        <f t="shared" si="15"/>
        <v>05.04.22</v>
      </c>
      <c r="J489" s="27"/>
      <c r="K489" s="38" t="s">
        <v>9224</v>
      </c>
      <c r="L489" s="72">
        <v>2079.259209008887</v>
      </c>
      <c r="M489" s="72">
        <f t="shared" si="14"/>
        <v>8317.0368360355478</v>
      </c>
      <c r="N489" s="106"/>
    </row>
    <row r="490" spans="9:14" ht="12.75" x14ac:dyDescent="0.2">
      <c r="I490" s="28" t="str">
        <f t="shared" si="15"/>
        <v>05.04.22</v>
      </c>
      <c r="J490" s="27"/>
      <c r="K490" s="38" t="s">
        <v>9225</v>
      </c>
      <c r="L490" s="72">
        <v>2043.1342120688871</v>
      </c>
      <c r="M490" s="72">
        <f t="shared" si="14"/>
        <v>8172.5368482755484</v>
      </c>
      <c r="N490" s="106"/>
    </row>
    <row r="491" spans="9:14" ht="12.75" x14ac:dyDescent="0.2">
      <c r="I491" s="28" t="str">
        <f t="shared" si="15"/>
        <v>05.04.22</v>
      </c>
      <c r="J491" s="27"/>
      <c r="K491" s="38" t="s">
        <v>9226</v>
      </c>
      <c r="L491" s="72">
        <v>1996.5386151088892</v>
      </c>
      <c r="M491" s="72">
        <f t="shared" si="14"/>
        <v>7986.1544604355568</v>
      </c>
      <c r="N491" s="106"/>
    </row>
    <row r="492" spans="9:14" ht="12.75" x14ac:dyDescent="0.2">
      <c r="I492" s="28" t="str">
        <f t="shared" si="15"/>
        <v>05.04.22</v>
      </c>
      <c r="J492" s="27"/>
      <c r="K492" s="111" t="s">
        <v>9227</v>
      </c>
      <c r="L492" s="100">
        <v>1959.664855528888</v>
      </c>
      <c r="M492" s="100">
        <f t="shared" si="14"/>
        <v>7838.6594221155519</v>
      </c>
      <c r="N492" s="106"/>
    </row>
    <row r="493" spans="9:14" ht="12.75" x14ac:dyDescent="0.2">
      <c r="I493" s="28" t="str">
        <f t="shared" si="15"/>
        <v>05.04.22</v>
      </c>
      <c r="J493" s="27"/>
      <c r="K493" s="38" t="s">
        <v>9228</v>
      </c>
      <c r="L493" s="72">
        <v>1930.439369778888</v>
      </c>
      <c r="M493" s="72">
        <f t="shared" si="14"/>
        <v>7721.7574791155521</v>
      </c>
      <c r="N493" s="106"/>
    </row>
    <row r="494" spans="9:14" ht="12.75" x14ac:dyDescent="0.2">
      <c r="I494" s="28" t="str">
        <f t="shared" si="15"/>
        <v>05.04.22</v>
      </c>
      <c r="J494" s="27"/>
      <c r="K494" s="38" t="s">
        <v>9229</v>
      </c>
      <c r="L494" s="72">
        <v>1885.2957079688881</v>
      </c>
      <c r="M494" s="72">
        <f t="shared" si="14"/>
        <v>7541.1828318755524</v>
      </c>
      <c r="N494" s="106"/>
    </row>
    <row r="495" spans="9:14" ht="12.75" x14ac:dyDescent="0.2">
      <c r="I495" s="28" t="str">
        <f t="shared" si="15"/>
        <v>05.04.22</v>
      </c>
      <c r="J495" s="27"/>
      <c r="K495" s="38" t="s">
        <v>9230</v>
      </c>
      <c r="L495" s="72">
        <v>1846.2040747988881</v>
      </c>
      <c r="M495" s="72">
        <f t="shared" si="14"/>
        <v>7384.8162991955523</v>
      </c>
      <c r="N495" s="106"/>
    </row>
    <row r="496" spans="9:14" ht="12.75" x14ac:dyDescent="0.2">
      <c r="I496" s="28" t="str">
        <f t="shared" si="15"/>
        <v>05.04.22</v>
      </c>
      <c r="J496" s="27"/>
      <c r="K496" s="111" t="s">
        <v>9231</v>
      </c>
      <c r="L496" s="100">
        <v>1812.9106011888882</v>
      </c>
      <c r="M496" s="100">
        <f t="shared" si="14"/>
        <v>7251.6424047555529</v>
      </c>
      <c r="N496" s="106"/>
    </row>
    <row r="497" spans="9:14" ht="12.75" x14ac:dyDescent="0.2">
      <c r="I497" s="28" t="str">
        <f t="shared" si="15"/>
        <v>05.04.22</v>
      </c>
      <c r="J497" s="27"/>
      <c r="K497" s="38" t="s">
        <v>9232</v>
      </c>
      <c r="L497" s="72">
        <v>1870.497835108888</v>
      </c>
      <c r="M497" s="72">
        <f t="shared" si="14"/>
        <v>7481.991340435552</v>
      </c>
      <c r="N497" s="106"/>
    </row>
    <row r="498" spans="9:14" ht="12.75" x14ac:dyDescent="0.2">
      <c r="I498" s="28" t="str">
        <f t="shared" si="15"/>
        <v>05.04.22</v>
      </c>
      <c r="J498" s="27"/>
      <c r="K498" s="38" t="s">
        <v>9233</v>
      </c>
      <c r="L498" s="72">
        <v>1847.2210310388889</v>
      </c>
      <c r="M498" s="72">
        <f t="shared" si="14"/>
        <v>7388.8841241555556</v>
      </c>
      <c r="N498" s="106"/>
    </row>
    <row r="499" spans="9:14" ht="12.75" x14ac:dyDescent="0.2">
      <c r="I499" s="28" t="str">
        <f t="shared" si="15"/>
        <v>05.04.22</v>
      </c>
      <c r="J499" s="27"/>
      <c r="K499" s="38" t="s">
        <v>9234</v>
      </c>
      <c r="L499" s="72">
        <v>1807.9989462788881</v>
      </c>
      <c r="M499" s="72">
        <f t="shared" si="14"/>
        <v>7231.9957851155523</v>
      </c>
      <c r="N499" s="106"/>
    </row>
    <row r="500" spans="9:14" ht="12.75" x14ac:dyDescent="0.2">
      <c r="I500" s="28" t="str">
        <f t="shared" si="15"/>
        <v>05.04.22</v>
      </c>
      <c r="J500" s="27"/>
      <c r="K500" s="111" t="s">
        <v>9235</v>
      </c>
      <c r="L500" s="100">
        <v>1762.3917412288881</v>
      </c>
      <c r="M500" s="100">
        <f t="shared" si="14"/>
        <v>7049.5669649155525</v>
      </c>
      <c r="N500" s="106"/>
    </row>
    <row r="501" spans="9:14" ht="12.75" x14ac:dyDescent="0.2">
      <c r="I501" s="28" t="str">
        <f t="shared" si="15"/>
        <v>05.04.22</v>
      </c>
      <c r="J501" s="27"/>
      <c r="K501" s="38" t="s">
        <v>9236</v>
      </c>
      <c r="L501" s="72">
        <v>1749.914856288887</v>
      </c>
      <c r="M501" s="72">
        <f t="shared" si="14"/>
        <v>6999.659425155548</v>
      </c>
      <c r="N501" s="106"/>
    </row>
    <row r="502" spans="9:14" ht="12.75" x14ac:dyDescent="0.2">
      <c r="I502" s="28" t="str">
        <f t="shared" si="15"/>
        <v>05.04.22</v>
      </c>
      <c r="J502" s="27"/>
      <c r="K502" s="38" t="s">
        <v>9237</v>
      </c>
      <c r="L502" s="72">
        <v>1718.8566288188881</v>
      </c>
      <c r="M502" s="72">
        <f t="shared" si="14"/>
        <v>6875.4265152755524</v>
      </c>
      <c r="N502" s="106"/>
    </row>
    <row r="503" spans="9:14" ht="12.75" x14ac:dyDescent="0.2">
      <c r="I503" s="28" t="str">
        <f t="shared" si="15"/>
        <v>05.04.22</v>
      </c>
      <c r="J503" s="27"/>
      <c r="K503" s="38" t="s">
        <v>9238</v>
      </c>
      <c r="L503" s="72">
        <v>1673.4457402488879</v>
      </c>
      <c r="M503" s="72">
        <f t="shared" si="14"/>
        <v>6693.7829609955515</v>
      </c>
      <c r="N503" s="106"/>
    </row>
    <row r="504" spans="9:14" ht="12.75" x14ac:dyDescent="0.2">
      <c r="I504" s="28" t="str">
        <f t="shared" si="15"/>
        <v>05.04.22</v>
      </c>
      <c r="J504" s="27"/>
      <c r="K504" s="111" t="s">
        <v>9239</v>
      </c>
      <c r="L504" s="100">
        <v>1641.805999988889</v>
      </c>
      <c r="M504" s="100">
        <f t="shared" si="14"/>
        <v>6567.2239999555559</v>
      </c>
      <c r="N504" s="106"/>
    </row>
    <row r="505" spans="9:14" ht="12.75" x14ac:dyDescent="0.2">
      <c r="I505" s="28" t="str">
        <f t="shared" si="15"/>
        <v>06.04.22</v>
      </c>
      <c r="J505" s="27"/>
      <c r="K505" s="38" t="s">
        <v>9240</v>
      </c>
      <c r="L505" s="72">
        <v>1651.0784553288881</v>
      </c>
      <c r="M505" s="72">
        <f t="shared" si="14"/>
        <v>6604.3138213155526</v>
      </c>
      <c r="N505" s="106"/>
    </row>
    <row r="506" spans="9:14" ht="12.75" x14ac:dyDescent="0.2">
      <c r="I506" s="28" t="str">
        <f t="shared" si="15"/>
        <v>06.04.22</v>
      </c>
      <c r="J506" s="27"/>
      <c r="K506" s="38" t="s">
        <v>9241</v>
      </c>
      <c r="L506" s="72">
        <v>1618.510350748887</v>
      </c>
      <c r="M506" s="72">
        <f t="shared" si="14"/>
        <v>6474.0414029955482</v>
      </c>
      <c r="N506" s="106"/>
    </row>
    <row r="507" spans="9:14" ht="12.75" x14ac:dyDescent="0.2">
      <c r="I507" s="28" t="str">
        <f t="shared" si="15"/>
        <v>06.04.22</v>
      </c>
      <c r="J507" s="27"/>
      <c r="K507" s="38" t="s">
        <v>9242</v>
      </c>
      <c r="L507" s="72">
        <v>1599.642625808887</v>
      </c>
      <c r="M507" s="72">
        <f t="shared" si="14"/>
        <v>6398.5705032355481</v>
      </c>
      <c r="N507" s="106"/>
    </row>
    <row r="508" spans="9:14" ht="12.75" x14ac:dyDescent="0.2">
      <c r="I508" s="28" t="str">
        <f t="shared" si="15"/>
        <v>06.04.22</v>
      </c>
      <c r="J508" s="27"/>
      <c r="K508" s="111" t="s">
        <v>9243</v>
      </c>
      <c r="L508" s="100">
        <v>1579.2160054088872</v>
      </c>
      <c r="M508" s="100">
        <f t="shared" si="14"/>
        <v>6316.8640216355489</v>
      </c>
      <c r="N508" s="106"/>
    </row>
    <row r="509" spans="9:14" ht="12.75" x14ac:dyDescent="0.2">
      <c r="I509" s="28" t="str">
        <f t="shared" si="15"/>
        <v>06.04.22</v>
      </c>
      <c r="J509" s="27"/>
      <c r="K509" s="38" t="s">
        <v>9244</v>
      </c>
      <c r="L509" s="72">
        <v>1561.899290728888</v>
      </c>
      <c r="M509" s="72">
        <f t="shared" si="14"/>
        <v>6247.597162915552</v>
      </c>
      <c r="N509" s="106"/>
    </row>
    <row r="510" spans="9:14" ht="12.75" x14ac:dyDescent="0.2">
      <c r="I510" s="28" t="str">
        <f t="shared" si="15"/>
        <v>06.04.22</v>
      </c>
      <c r="J510" s="27"/>
      <c r="K510" s="38" t="s">
        <v>9245</v>
      </c>
      <c r="L510" s="72">
        <v>1535.7338958388871</v>
      </c>
      <c r="M510" s="72">
        <f t="shared" si="14"/>
        <v>6142.9355833555483</v>
      </c>
      <c r="N510" s="106"/>
    </row>
    <row r="511" spans="9:14" ht="12.75" x14ac:dyDescent="0.2">
      <c r="I511" s="28" t="str">
        <f t="shared" si="15"/>
        <v>06.04.22</v>
      </c>
      <c r="J511" s="27"/>
      <c r="K511" s="38" t="s">
        <v>9246</v>
      </c>
      <c r="L511" s="72">
        <v>1528.5218410488869</v>
      </c>
      <c r="M511" s="72">
        <f t="shared" si="14"/>
        <v>6114.0873641955477</v>
      </c>
      <c r="N511" s="106"/>
    </row>
    <row r="512" spans="9:14" ht="12.75" x14ac:dyDescent="0.2">
      <c r="I512" s="28" t="str">
        <f t="shared" si="15"/>
        <v>06.04.22</v>
      </c>
      <c r="J512" s="27"/>
      <c r="K512" s="111" t="s">
        <v>9247</v>
      </c>
      <c r="L512" s="100">
        <v>1515.7557474088892</v>
      </c>
      <c r="M512" s="100">
        <f t="shared" si="14"/>
        <v>6063.0229896355568</v>
      </c>
      <c r="N512" s="106"/>
    </row>
    <row r="513" spans="9:14" ht="12.75" x14ac:dyDescent="0.2">
      <c r="I513" s="28" t="str">
        <f t="shared" si="15"/>
        <v>06.04.22</v>
      </c>
      <c r="J513" s="27"/>
      <c r="K513" s="38" t="s">
        <v>9248</v>
      </c>
      <c r="L513" s="72">
        <v>1533.3763265488892</v>
      </c>
      <c r="M513" s="72">
        <f t="shared" si="14"/>
        <v>6133.5053061955568</v>
      </c>
      <c r="N513" s="106"/>
    </row>
    <row r="514" spans="9:14" ht="12.75" x14ac:dyDescent="0.2">
      <c r="I514" s="28" t="str">
        <f t="shared" si="15"/>
        <v>06.04.22</v>
      </c>
      <c r="J514" s="27"/>
      <c r="K514" s="38" t="s">
        <v>9249</v>
      </c>
      <c r="L514" s="72">
        <v>1512.132918808888</v>
      </c>
      <c r="M514" s="72">
        <f t="shared" si="14"/>
        <v>6048.531675235552</v>
      </c>
      <c r="N514" s="106"/>
    </row>
    <row r="515" spans="9:14" ht="12.75" x14ac:dyDescent="0.2">
      <c r="I515" s="28" t="str">
        <f t="shared" si="15"/>
        <v>06.04.22</v>
      </c>
      <c r="J515" s="27"/>
      <c r="K515" s="38" t="s">
        <v>9250</v>
      </c>
      <c r="L515" s="72">
        <v>1504.289047868888</v>
      </c>
      <c r="M515" s="72">
        <f t="shared" si="14"/>
        <v>6017.1561914755521</v>
      </c>
      <c r="N515" s="106"/>
    </row>
    <row r="516" spans="9:14" ht="12.75" x14ac:dyDescent="0.2">
      <c r="I516" s="28" t="str">
        <f t="shared" si="15"/>
        <v>06.04.22</v>
      </c>
      <c r="J516" s="27"/>
      <c r="K516" s="111" t="s">
        <v>9251</v>
      </c>
      <c r="L516" s="100">
        <v>1479.0192180188892</v>
      </c>
      <c r="M516" s="100">
        <f t="shared" si="14"/>
        <v>5916.0768720755568</v>
      </c>
      <c r="N516" s="106"/>
    </row>
    <row r="517" spans="9:14" ht="12.75" x14ac:dyDescent="0.2">
      <c r="I517" s="28" t="str">
        <f t="shared" si="15"/>
        <v>06.04.22</v>
      </c>
      <c r="J517" s="27"/>
      <c r="K517" s="38" t="s">
        <v>9252</v>
      </c>
      <c r="L517" s="72">
        <v>1476.293438408889</v>
      </c>
      <c r="M517" s="72">
        <f t="shared" si="14"/>
        <v>5905.1737536355558</v>
      </c>
      <c r="N517" s="106"/>
    </row>
    <row r="518" spans="9:14" ht="12.75" x14ac:dyDescent="0.2">
      <c r="I518" s="28" t="str">
        <f t="shared" si="15"/>
        <v>06.04.22</v>
      </c>
      <c r="J518" s="27"/>
      <c r="K518" s="38" t="s">
        <v>9253</v>
      </c>
      <c r="L518" s="72">
        <v>1477.474637278887</v>
      </c>
      <c r="M518" s="72">
        <f t="shared" si="14"/>
        <v>5909.8985491155481</v>
      </c>
      <c r="N518" s="106"/>
    </row>
    <row r="519" spans="9:14" ht="12.75" x14ac:dyDescent="0.2">
      <c r="I519" s="28" t="str">
        <f t="shared" si="15"/>
        <v>06.04.22</v>
      </c>
      <c r="J519" s="27"/>
      <c r="K519" s="38" t="s">
        <v>9254</v>
      </c>
      <c r="L519" s="72">
        <v>1474.8840093988881</v>
      </c>
      <c r="M519" s="72">
        <f t="shared" si="14"/>
        <v>5899.5360375955524</v>
      </c>
      <c r="N519" s="106"/>
    </row>
    <row r="520" spans="9:14" ht="12.75" x14ac:dyDescent="0.2">
      <c r="I520" s="28" t="str">
        <f t="shared" si="15"/>
        <v>06.04.22</v>
      </c>
      <c r="J520" s="27"/>
      <c r="K520" s="111" t="s">
        <v>9255</v>
      </c>
      <c r="L520" s="100">
        <v>1481.2141169588881</v>
      </c>
      <c r="M520" s="100">
        <f t="shared" si="14"/>
        <v>5924.8564678355524</v>
      </c>
      <c r="N520" s="106"/>
    </row>
    <row r="521" spans="9:14" ht="12.75" x14ac:dyDescent="0.2">
      <c r="I521" s="28" t="str">
        <f t="shared" si="15"/>
        <v>06.04.22</v>
      </c>
      <c r="J521" s="27"/>
      <c r="K521" s="38" t="s">
        <v>9256</v>
      </c>
      <c r="L521" s="72">
        <v>1511.2222110088881</v>
      </c>
      <c r="M521" s="72">
        <f t="shared" si="14"/>
        <v>6044.8888440355522</v>
      </c>
      <c r="N521" s="106"/>
    </row>
    <row r="522" spans="9:14" ht="12.75" x14ac:dyDescent="0.2">
      <c r="I522" s="28" t="str">
        <f t="shared" si="15"/>
        <v>06.04.22</v>
      </c>
      <c r="J522" s="27"/>
      <c r="K522" s="38" t="s">
        <v>9257</v>
      </c>
      <c r="L522" s="72">
        <v>1521.0730422388881</v>
      </c>
      <c r="M522" s="72">
        <f t="shared" si="14"/>
        <v>6084.2921689555524</v>
      </c>
      <c r="N522" s="106"/>
    </row>
    <row r="523" spans="9:14" ht="12.75" x14ac:dyDescent="0.2">
      <c r="I523" s="28" t="str">
        <f t="shared" si="15"/>
        <v>06.04.22</v>
      </c>
      <c r="J523" s="27"/>
      <c r="K523" s="38" t="s">
        <v>9258</v>
      </c>
      <c r="L523" s="72">
        <v>1524.204756698887</v>
      </c>
      <c r="M523" s="72">
        <f t="shared" si="14"/>
        <v>6096.8190267955479</v>
      </c>
      <c r="N523" s="106"/>
    </row>
    <row r="524" spans="9:14" ht="12.75" x14ac:dyDescent="0.2">
      <c r="I524" s="28" t="str">
        <f t="shared" si="15"/>
        <v>06.04.22</v>
      </c>
      <c r="J524" s="27"/>
      <c r="K524" s="111" t="s">
        <v>9259</v>
      </c>
      <c r="L524" s="100">
        <v>1539.4984368788882</v>
      </c>
      <c r="M524" s="100">
        <f t="shared" si="14"/>
        <v>6157.993747515553</v>
      </c>
      <c r="N524" s="106"/>
    </row>
    <row r="525" spans="9:14" ht="12.75" x14ac:dyDescent="0.2">
      <c r="I525" s="28" t="str">
        <f t="shared" si="15"/>
        <v>06.04.22</v>
      </c>
      <c r="J525" s="27"/>
      <c r="K525" s="38" t="s">
        <v>9260</v>
      </c>
      <c r="L525" s="72">
        <v>1603.5926207388882</v>
      </c>
      <c r="M525" s="72">
        <f t="shared" si="14"/>
        <v>6414.3704829555527</v>
      </c>
      <c r="N525" s="106"/>
    </row>
    <row r="526" spans="9:14" ht="12.75" x14ac:dyDescent="0.2">
      <c r="I526" s="28" t="str">
        <f t="shared" si="15"/>
        <v>06.04.22</v>
      </c>
      <c r="J526" s="27"/>
      <c r="K526" s="38" t="s">
        <v>9261</v>
      </c>
      <c r="L526" s="72">
        <v>1647.3389830588869</v>
      </c>
      <c r="M526" s="72">
        <f t="shared" si="14"/>
        <v>6589.3559322355477</v>
      </c>
      <c r="N526" s="106"/>
    </row>
    <row r="527" spans="9:14" ht="12.75" x14ac:dyDescent="0.2">
      <c r="I527" s="28" t="str">
        <f t="shared" si="15"/>
        <v>06.04.22</v>
      </c>
      <c r="J527" s="27"/>
      <c r="K527" s="38" t="s">
        <v>9262</v>
      </c>
      <c r="L527" s="72">
        <v>1696.5492337788871</v>
      </c>
      <c r="M527" s="72">
        <f t="shared" si="14"/>
        <v>6786.1969351155485</v>
      </c>
      <c r="N527" s="106"/>
    </row>
    <row r="528" spans="9:14" ht="12.75" x14ac:dyDescent="0.2">
      <c r="I528" s="28" t="str">
        <f t="shared" si="15"/>
        <v>06.04.22</v>
      </c>
      <c r="J528" s="27"/>
      <c r="K528" s="111" t="s">
        <v>9263</v>
      </c>
      <c r="L528" s="100">
        <v>1767.304227588889</v>
      </c>
      <c r="M528" s="100">
        <f t="shared" si="14"/>
        <v>7069.2169103555561</v>
      </c>
      <c r="N528" s="106"/>
    </row>
    <row r="529" spans="9:14" ht="12.75" x14ac:dyDescent="0.2">
      <c r="I529" s="28" t="str">
        <f t="shared" si="15"/>
        <v>06.04.22</v>
      </c>
      <c r="J529" s="27"/>
      <c r="K529" s="38" t="s">
        <v>9264</v>
      </c>
      <c r="L529" s="72">
        <v>1847.574190148888</v>
      </c>
      <c r="M529" s="72">
        <f t="shared" si="14"/>
        <v>7390.2967605955519</v>
      </c>
      <c r="N529" s="106"/>
    </row>
    <row r="530" spans="9:14" ht="12.75" x14ac:dyDescent="0.2">
      <c r="I530" s="28" t="str">
        <f t="shared" si="15"/>
        <v>06.04.22</v>
      </c>
      <c r="J530" s="27"/>
      <c r="K530" s="38" t="s">
        <v>9265</v>
      </c>
      <c r="L530" s="72">
        <v>1922.2479265088891</v>
      </c>
      <c r="M530" s="72">
        <f t="shared" si="14"/>
        <v>7688.9917060355565</v>
      </c>
      <c r="N530" s="106"/>
    </row>
    <row r="531" spans="9:14" ht="12.75" x14ac:dyDescent="0.2">
      <c r="I531" s="28" t="str">
        <f t="shared" si="15"/>
        <v>06.04.22</v>
      </c>
      <c r="J531" s="27"/>
      <c r="K531" s="38" t="s">
        <v>9266</v>
      </c>
      <c r="L531" s="72">
        <v>1963.253630278889</v>
      </c>
      <c r="M531" s="72">
        <f t="shared" si="14"/>
        <v>7853.0145211155559</v>
      </c>
      <c r="N531" s="106"/>
    </row>
    <row r="532" spans="9:14" ht="12.75" x14ac:dyDescent="0.2">
      <c r="I532" s="28" t="str">
        <f t="shared" si="15"/>
        <v>06.04.22</v>
      </c>
      <c r="J532" s="27"/>
      <c r="K532" s="111" t="s">
        <v>9267</v>
      </c>
      <c r="L532" s="100">
        <v>2015.721099398887</v>
      </c>
      <c r="M532" s="100">
        <f t="shared" si="14"/>
        <v>8062.8843975955479</v>
      </c>
      <c r="N532" s="106"/>
    </row>
    <row r="533" spans="9:14" ht="12.75" x14ac:dyDescent="0.2">
      <c r="I533" s="28" t="str">
        <f t="shared" si="15"/>
        <v>06.04.22</v>
      </c>
      <c r="J533" s="27"/>
      <c r="K533" s="38" t="s">
        <v>9268</v>
      </c>
      <c r="L533" s="72">
        <v>2072.4091201488882</v>
      </c>
      <c r="M533" s="72">
        <f t="shared" si="14"/>
        <v>8289.6364805955527</v>
      </c>
      <c r="N533" s="106"/>
    </row>
    <row r="534" spans="9:14" ht="12.75" x14ac:dyDescent="0.2">
      <c r="I534" s="28" t="str">
        <f t="shared" si="15"/>
        <v>06.04.22</v>
      </c>
      <c r="J534" s="27"/>
      <c r="K534" s="38" t="s">
        <v>9269</v>
      </c>
      <c r="L534" s="72">
        <v>2114.8520587688872</v>
      </c>
      <c r="M534" s="72">
        <f t="shared" si="14"/>
        <v>8459.4082350755489</v>
      </c>
      <c r="N534" s="106"/>
    </row>
    <row r="535" spans="9:14" ht="12.75" x14ac:dyDescent="0.2">
      <c r="I535" s="28" t="str">
        <f t="shared" si="15"/>
        <v>06.04.22</v>
      </c>
      <c r="J535" s="27"/>
      <c r="K535" s="38" t="s">
        <v>9270</v>
      </c>
      <c r="L535" s="72">
        <v>2142.2977180088869</v>
      </c>
      <c r="M535" s="72">
        <f t="shared" si="14"/>
        <v>8569.1908720355477</v>
      </c>
      <c r="N535" s="106"/>
    </row>
    <row r="536" spans="9:14" ht="12.75" x14ac:dyDescent="0.2">
      <c r="I536" s="28" t="str">
        <f t="shared" si="15"/>
        <v>06.04.22</v>
      </c>
      <c r="J536" s="27"/>
      <c r="K536" s="111" t="s">
        <v>9271</v>
      </c>
      <c r="L536" s="100">
        <v>2153.1948695488873</v>
      </c>
      <c r="M536" s="100">
        <f t="shared" si="14"/>
        <v>8612.779478195549</v>
      </c>
      <c r="N536" s="106"/>
    </row>
    <row r="537" spans="9:14" ht="12.75" x14ac:dyDescent="0.2">
      <c r="I537" s="28" t="str">
        <f t="shared" si="15"/>
        <v>06.04.22</v>
      </c>
      <c r="J537" s="27"/>
      <c r="K537" s="38" t="s">
        <v>9272</v>
      </c>
      <c r="L537" s="72">
        <v>2169.1282366488881</v>
      </c>
      <c r="M537" s="72">
        <f t="shared" ref="M537:M600" si="16">IF(L537="","",L537*4)</f>
        <v>8676.5129465955524</v>
      </c>
      <c r="N537" s="106"/>
    </row>
    <row r="538" spans="9:14" ht="12.75" x14ac:dyDescent="0.2">
      <c r="I538" s="28" t="str">
        <f t="shared" ref="I538:I601" si="17">IF(K538="","",LEFT(K538,8))</f>
        <v>06.04.22</v>
      </c>
      <c r="J538" s="27"/>
      <c r="K538" s="38" t="s">
        <v>9273</v>
      </c>
      <c r="L538" s="72">
        <v>2166.4733157288892</v>
      </c>
      <c r="M538" s="72">
        <f t="shared" si="16"/>
        <v>8665.893262915557</v>
      </c>
      <c r="N538" s="106"/>
    </row>
    <row r="539" spans="9:14" ht="12.75" x14ac:dyDescent="0.2">
      <c r="I539" s="28" t="str">
        <f t="shared" si="17"/>
        <v>06.04.22</v>
      </c>
      <c r="J539" s="27"/>
      <c r="K539" s="38" t="s">
        <v>9274</v>
      </c>
      <c r="L539" s="72">
        <v>2162.3077127888882</v>
      </c>
      <c r="M539" s="72">
        <f t="shared" si="16"/>
        <v>8649.230851155553</v>
      </c>
      <c r="N539" s="106"/>
    </row>
    <row r="540" spans="9:14" ht="12.75" x14ac:dyDescent="0.2">
      <c r="I540" s="28" t="str">
        <f t="shared" si="17"/>
        <v>06.04.22</v>
      </c>
      <c r="J540" s="27"/>
      <c r="K540" s="111" t="s">
        <v>9275</v>
      </c>
      <c r="L540" s="100">
        <v>2160.7886859488885</v>
      </c>
      <c r="M540" s="100">
        <f t="shared" si="16"/>
        <v>8643.1547437955542</v>
      </c>
      <c r="N540" s="106"/>
    </row>
    <row r="541" spans="9:14" ht="12.75" x14ac:dyDescent="0.2">
      <c r="I541" s="28" t="str">
        <f t="shared" si="17"/>
        <v>06.04.22</v>
      </c>
      <c r="J541" s="27"/>
      <c r="K541" s="38" t="s">
        <v>9276</v>
      </c>
      <c r="L541" s="72">
        <v>2127.575665338888</v>
      </c>
      <c r="M541" s="72">
        <f t="shared" si="16"/>
        <v>8510.3026613555521</v>
      </c>
      <c r="N541" s="106"/>
    </row>
    <row r="542" spans="9:14" ht="12.75" x14ac:dyDescent="0.2">
      <c r="I542" s="28" t="str">
        <f t="shared" si="17"/>
        <v>06.04.22</v>
      </c>
      <c r="J542" s="27"/>
      <c r="K542" s="38" t="s">
        <v>9277</v>
      </c>
      <c r="L542" s="72">
        <v>2112.299327758888</v>
      </c>
      <c r="M542" s="72">
        <f t="shared" si="16"/>
        <v>8449.197311035552</v>
      </c>
      <c r="N542" s="106"/>
    </row>
    <row r="543" spans="9:14" ht="12.75" x14ac:dyDescent="0.2">
      <c r="I543" s="28" t="str">
        <f t="shared" si="17"/>
        <v>06.04.22</v>
      </c>
      <c r="J543" s="27"/>
      <c r="K543" s="38" t="s">
        <v>9278</v>
      </c>
      <c r="L543" s="72">
        <v>2114.9012234588872</v>
      </c>
      <c r="M543" s="72">
        <f t="shared" si="16"/>
        <v>8459.6048938355489</v>
      </c>
      <c r="N543" s="106"/>
    </row>
    <row r="544" spans="9:14" ht="12.75" x14ac:dyDescent="0.2">
      <c r="I544" s="28" t="str">
        <f t="shared" si="17"/>
        <v>06.04.22</v>
      </c>
      <c r="J544" s="27"/>
      <c r="K544" s="111" t="s">
        <v>9279</v>
      </c>
      <c r="L544" s="100">
        <v>2109.9707960088881</v>
      </c>
      <c r="M544" s="100">
        <f t="shared" si="16"/>
        <v>8439.8831840355524</v>
      </c>
      <c r="N544" s="106"/>
    </row>
    <row r="545" spans="9:14" ht="12.75" x14ac:dyDescent="0.2">
      <c r="I545" s="28" t="str">
        <f t="shared" si="17"/>
        <v>06.04.22</v>
      </c>
      <c r="J545" s="27"/>
      <c r="K545" s="38" t="s">
        <v>9280</v>
      </c>
      <c r="L545" s="72">
        <v>2109.7492516988882</v>
      </c>
      <c r="M545" s="72">
        <f t="shared" si="16"/>
        <v>8438.9970067955528</v>
      </c>
      <c r="N545" s="106"/>
    </row>
    <row r="546" spans="9:14" ht="12.75" x14ac:dyDescent="0.2">
      <c r="I546" s="28" t="str">
        <f t="shared" si="17"/>
        <v>06.04.22</v>
      </c>
      <c r="J546" s="27"/>
      <c r="K546" s="38" t="s">
        <v>9281</v>
      </c>
      <c r="L546" s="72">
        <v>2091.1202949288881</v>
      </c>
      <c r="M546" s="72">
        <f t="shared" si="16"/>
        <v>8364.4811797155526</v>
      </c>
      <c r="N546" s="106"/>
    </row>
    <row r="547" spans="9:14" ht="12.75" x14ac:dyDescent="0.2">
      <c r="I547" s="28" t="str">
        <f t="shared" si="17"/>
        <v>06.04.22</v>
      </c>
      <c r="J547" s="27"/>
      <c r="K547" s="38" t="s">
        <v>9282</v>
      </c>
      <c r="L547" s="72">
        <v>2084.9618599488881</v>
      </c>
      <c r="M547" s="72">
        <f t="shared" si="16"/>
        <v>8339.8474397955524</v>
      </c>
      <c r="N547" s="106"/>
    </row>
    <row r="548" spans="9:14" ht="12.75" x14ac:dyDescent="0.2">
      <c r="I548" s="28" t="str">
        <f t="shared" si="17"/>
        <v>06.04.22</v>
      </c>
      <c r="J548" s="27"/>
      <c r="K548" s="111" t="s">
        <v>9283</v>
      </c>
      <c r="L548" s="100">
        <v>2081.0633936088884</v>
      </c>
      <c r="M548" s="100">
        <f t="shared" si="16"/>
        <v>8324.2535744355537</v>
      </c>
      <c r="N548" s="106"/>
    </row>
    <row r="549" spans="9:14" ht="12.75" x14ac:dyDescent="0.2">
      <c r="I549" s="28" t="str">
        <f t="shared" si="17"/>
        <v>06.04.22</v>
      </c>
      <c r="J549" s="27"/>
      <c r="K549" s="38" t="s">
        <v>9284</v>
      </c>
      <c r="L549" s="72">
        <v>2074.4413288388878</v>
      </c>
      <c r="M549" s="72">
        <f t="shared" si="16"/>
        <v>8297.7653153555511</v>
      </c>
      <c r="N549" s="106"/>
    </row>
    <row r="550" spans="9:14" ht="12.75" x14ac:dyDescent="0.2">
      <c r="I550" s="28" t="str">
        <f t="shared" si="17"/>
        <v>06.04.22</v>
      </c>
      <c r="J550" s="27"/>
      <c r="K550" s="38" t="s">
        <v>9285</v>
      </c>
      <c r="L550" s="72">
        <v>2067.854685428887</v>
      </c>
      <c r="M550" s="72">
        <f t="shared" si="16"/>
        <v>8271.4187417155481</v>
      </c>
      <c r="N550" s="106"/>
    </row>
    <row r="551" spans="9:14" ht="12.75" x14ac:dyDescent="0.2">
      <c r="I551" s="28" t="str">
        <f t="shared" si="17"/>
        <v>06.04.22</v>
      </c>
      <c r="J551" s="27"/>
      <c r="K551" s="38" t="s">
        <v>9286</v>
      </c>
      <c r="L551" s="72">
        <v>2093.4185612088891</v>
      </c>
      <c r="M551" s="72">
        <f t="shared" si="16"/>
        <v>8373.6742448355562</v>
      </c>
      <c r="N551" s="106"/>
    </row>
    <row r="552" spans="9:14" ht="12.75" x14ac:dyDescent="0.2">
      <c r="I552" s="28" t="str">
        <f t="shared" si="17"/>
        <v>06.04.22</v>
      </c>
      <c r="J552" s="27"/>
      <c r="K552" s="111" t="s">
        <v>9287</v>
      </c>
      <c r="L552" s="100">
        <v>2065.3171591388882</v>
      </c>
      <c r="M552" s="100">
        <f t="shared" si="16"/>
        <v>8261.2686365555528</v>
      </c>
      <c r="N552" s="106"/>
    </row>
    <row r="553" spans="9:14" ht="12.75" x14ac:dyDescent="0.2">
      <c r="I553" s="28" t="str">
        <f t="shared" si="17"/>
        <v>06.04.22</v>
      </c>
      <c r="J553" s="27"/>
      <c r="K553" s="38" t="s">
        <v>9288</v>
      </c>
      <c r="L553" s="72">
        <v>2037.9854897188879</v>
      </c>
      <c r="M553" s="72">
        <f t="shared" si="16"/>
        <v>8151.9419588755518</v>
      </c>
      <c r="N553" s="106"/>
    </row>
    <row r="554" spans="9:14" ht="12.75" x14ac:dyDescent="0.2">
      <c r="I554" s="28" t="str">
        <f t="shared" si="17"/>
        <v>06.04.22</v>
      </c>
      <c r="J554" s="27"/>
      <c r="K554" s="38" t="s">
        <v>9289</v>
      </c>
      <c r="L554" s="72">
        <v>2014.196474158889</v>
      </c>
      <c r="M554" s="72">
        <f t="shared" si="16"/>
        <v>8056.7858966355561</v>
      </c>
      <c r="N554" s="106"/>
    </row>
    <row r="555" spans="9:14" ht="12.75" x14ac:dyDescent="0.2">
      <c r="I555" s="28" t="str">
        <f t="shared" si="17"/>
        <v>06.04.22</v>
      </c>
      <c r="J555" s="27"/>
      <c r="K555" s="38" t="s">
        <v>9290</v>
      </c>
      <c r="L555" s="72">
        <v>2002.967280788889</v>
      </c>
      <c r="M555" s="72">
        <f t="shared" si="16"/>
        <v>8011.8691231555558</v>
      </c>
      <c r="N555" s="106"/>
    </row>
    <row r="556" spans="9:14" ht="12.75" x14ac:dyDescent="0.2">
      <c r="I556" s="28" t="str">
        <f t="shared" si="17"/>
        <v>06.04.22</v>
      </c>
      <c r="J556" s="27"/>
      <c r="K556" s="111" t="s">
        <v>9291</v>
      </c>
      <c r="L556" s="100">
        <v>1994.210138988888</v>
      </c>
      <c r="M556" s="100">
        <f t="shared" si="16"/>
        <v>7976.8405559555522</v>
      </c>
      <c r="N556" s="106"/>
    </row>
    <row r="557" spans="9:14" ht="12.75" x14ac:dyDescent="0.2">
      <c r="I557" s="28" t="str">
        <f t="shared" si="17"/>
        <v>06.04.22</v>
      </c>
      <c r="J557" s="27"/>
      <c r="K557" s="38" t="s">
        <v>9292</v>
      </c>
      <c r="L557" s="72">
        <v>1991.6981083288881</v>
      </c>
      <c r="M557" s="72">
        <f t="shared" si="16"/>
        <v>7966.7924333155524</v>
      </c>
      <c r="N557" s="106"/>
    </row>
    <row r="558" spans="9:14" ht="12.75" x14ac:dyDescent="0.2">
      <c r="I558" s="28" t="str">
        <f t="shared" si="17"/>
        <v>06.04.22</v>
      </c>
      <c r="J558" s="27"/>
      <c r="K558" s="38" t="s">
        <v>9293</v>
      </c>
      <c r="L558" s="72">
        <v>1976.8334509388881</v>
      </c>
      <c r="M558" s="72">
        <f t="shared" si="16"/>
        <v>7907.3338037555523</v>
      </c>
      <c r="N558" s="106"/>
    </row>
    <row r="559" spans="9:14" ht="12.75" x14ac:dyDescent="0.2">
      <c r="I559" s="28" t="str">
        <f t="shared" si="17"/>
        <v>06.04.22</v>
      </c>
      <c r="J559" s="27"/>
      <c r="K559" s="38" t="s">
        <v>9294</v>
      </c>
      <c r="L559" s="72">
        <v>1945.5537986688882</v>
      </c>
      <c r="M559" s="72">
        <f t="shared" si="16"/>
        <v>7782.215194675553</v>
      </c>
      <c r="N559" s="106"/>
    </row>
    <row r="560" spans="9:14" ht="12.75" x14ac:dyDescent="0.2">
      <c r="I560" s="28" t="str">
        <f t="shared" si="17"/>
        <v>06.04.22</v>
      </c>
      <c r="J560" s="27"/>
      <c r="K560" s="111" t="s">
        <v>9295</v>
      </c>
      <c r="L560" s="100">
        <v>1926.5171486288891</v>
      </c>
      <c r="M560" s="100">
        <f t="shared" si="16"/>
        <v>7706.0685945155565</v>
      </c>
      <c r="N560" s="106"/>
    </row>
    <row r="561" spans="9:14" ht="12.75" x14ac:dyDescent="0.2">
      <c r="I561" s="28" t="str">
        <f t="shared" si="17"/>
        <v>06.04.22</v>
      </c>
      <c r="J561" s="27"/>
      <c r="K561" s="38" t="s">
        <v>9296</v>
      </c>
      <c r="L561" s="72">
        <v>1925.9485507788881</v>
      </c>
      <c r="M561" s="72">
        <f t="shared" si="16"/>
        <v>7703.7942031155526</v>
      </c>
      <c r="N561" s="106"/>
    </row>
    <row r="562" spans="9:14" ht="12.75" x14ac:dyDescent="0.2">
      <c r="I562" s="28" t="str">
        <f t="shared" si="17"/>
        <v>06.04.22</v>
      </c>
      <c r="J562" s="27"/>
      <c r="K562" s="38" t="s">
        <v>9297</v>
      </c>
      <c r="L562" s="72">
        <v>1907.6356447588871</v>
      </c>
      <c r="M562" s="72">
        <f t="shared" si="16"/>
        <v>7630.5425790355484</v>
      </c>
      <c r="N562" s="106"/>
    </row>
    <row r="563" spans="9:14" ht="12.75" x14ac:dyDescent="0.2">
      <c r="I563" s="28" t="str">
        <f t="shared" si="17"/>
        <v>06.04.22</v>
      </c>
      <c r="J563" s="27"/>
      <c r="K563" s="38" t="s">
        <v>9298</v>
      </c>
      <c r="L563" s="72">
        <v>1907.2947553388872</v>
      </c>
      <c r="M563" s="72">
        <f t="shared" si="16"/>
        <v>7629.1790213555487</v>
      </c>
      <c r="N563" s="106"/>
    </row>
    <row r="564" spans="9:14" ht="12.75" x14ac:dyDescent="0.2">
      <c r="I564" s="28" t="str">
        <f t="shared" si="17"/>
        <v>06.04.22</v>
      </c>
      <c r="J564" s="27"/>
      <c r="K564" s="111" t="s">
        <v>9299</v>
      </c>
      <c r="L564" s="100">
        <v>1897.4924141288882</v>
      </c>
      <c r="M564" s="100">
        <f t="shared" si="16"/>
        <v>7589.9696565155527</v>
      </c>
      <c r="N564" s="106"/>
    </row>
    <row r="565" spans="9:14" ht="12.75" x14ac:dyDescent="0.2">
      <c r="I565" s="28" t="str">
        <f t="shared" si="17"/>
        <v>06.04.22</v>
      </c>
      <c r="J565" s="27"/>
      <c r="K565" s="38" t="s">
        <v>9300</v>
      </c>
      <c r="L565" s="72">
        <v>1904.5701599688882</v>
      </c>
      <c r="M565" s="72">
        <f t="shared" si="16"/>
        <v>7618.2806398755529</v>
      </c>
      <c r="N565" s="106"/>
    </row>
    <row r="566" spans="9:14" ht="12.75" x14ac:dyDescent="0.2">
      <c r="I566" s="28" t="str">
        <f t="shared" si="17"/>
        <v>06.04.22</v>
      </c>
      <c r="J566" s="27"/>
      <c r="K566" s="38" t="s">
        <v>9301</v>
      </c>
      <c r="L566" s="72">
        <v>1903.4277181788882</v>
      </c>
      <c r="M566" s="72">
        <f t="shared" si="16"/>
        <v>7613.7108727155528</v>
      </c>
      <c r="N566" s="106"/>
    </row>
    <row r="567" spans="9:14" ht="12.75" x14ac:dyDescent="0.2">
      <c r="I567" s="28" t="str">
        <f t="shared" si="17"/>
        <v>06.04.22</v>
      </c>
      <c r="J567" s="27"/>
      <c r="K567" s="38" t="s">
        <v>9302</v>
      </c>
      <c r="L567" s="72">
        <v>1901.3300474688881</v>
      </c>
      <c r="M567" s="72">
        <f t="shared" si="16"/>
        <v>7605.3201898755524</v>
      </c>
      <c r="N567" s="106"/>
    </row>
    <row r="568" spans="9:14" ht="12.75" x14ac:dyDescent="0.2">
      <c r="I568" s="28" t="str">
        <f t="shared" si="17"/>
        <v>06.04.22</v>
      </c>
      <c r="J568" s="27"/>
      <c r="K568" s="111" t="s">
        <v>9303</v>
      </c>
      <c r="L568" s="100">
        <v>1881.2821100988881</v>
      </c>
      <c r="M568" s="100">
        <f t="shared" si="16"/>
        <v>7525.1284403955524</v>
      </c>
      <c r="N568" s="106"/>
    </row>
    <row r="569" spans="9:14" ht="12.75" x14ac:dyDescent="0.2">
      <c r="I569" s="28" t="str">
        <f t="shared" si="17"/>
        <v>06.04.22</v>
      </c>
      <c r="J569" s="27"/>
      <c r="K569" s="38" t="s">
        <v>9304</v>
      </c>
      <c r="L569" s="72">
        <v>1889.1303917188879</v>
      </c>
      <c r="M569" s="72">
        <f t="shared" si="16"/>
        <v>7556.5215668755518</v>
      </c>
      <c r="N569" s="106"/>
    </row>
    <row r="570" spans="9:14" ht="12.75" x14ac:dyDescent="0.2">
      <c r="I570" s="28" t="str">
        <f t="shared" si="17"/>
        <v>06.04.22</v>
      </c>
      <c r="J570" s="27"/>
      <c r="K570" s="38" t="s">
        <v>9305</v>
      </c>
      <c r="L570" s="72">
        <v>1879.9508748488881</v>
      </c>
      <c r="M570" s="72">
        <f t="shared" si="16"/>
        <v>7519.8034993955525</v>
      </c>
      <c r="N570" s="106"/>
    </row>
    <row r="571" spans="9:14" ht="12.75" x14ac:dyDescent="0.2">
      <c r="I571" s="28" t="str">
        <f t="shared" si="17"/>
        <v>06.04.22</v>
      </c>
      <c r="J571" s="27"/>
      <c r="K571" s="38" t="s">
        <v>9306</v>
      </c>
      <c r="L571" s="72">
        <v>1891.032052388889</v>
      </c>
      <c r="M571" s="72">
        <f t="shared" si="16"/>
        <v>7564.1282095555562</v>
      </c>
      <c r="N571" s="106"/>
    </row>
    <row r="572" spans="9:14" ht="12.75" x14ac:dyDescent="0.2">
      <c r="I572" s="28" t="str">
        <f t="shared" si="17"/>
        <v>06.04.22</v>
      </c>
      <c r="J572" s="27"/>
      <c r="K572" s="111" t="s">
        <v>9307</v>
      </c>
      <c r="L572" s="100">
        <v>1882.0554891288882</v>
      </c>
      <c r="M572" s="100">
        <f t="shared" si="16"/>
        <v>7528.2219565155528</v>
      </c>
      <c r="N572" s="106"/>
    </row>
    <row r="573" spans="9:14" ht="12.75" x14ac:dyDescent="0.2">
      <c r="I573" s="28" t="str">
        <f t="shared" si="17"/>
        <v>06.04.22</v>
      </c>
      <c r="J573" s="27"/>
      <c r="K573" s="38" t="s">
        <v>9308</v>
      </c>
      <c r="L573" s="72">
        <v>1888.8779774888892</v>
      </c>
      <c r="M573" s="72">
        <f t="shared" si="16"/>
        <v>7555.5119099555568</v>
      </c>
      <c r="N573" s="106"/>
    </row>
    <row r="574" spans="9:14" ht="12.75" x14ac:dyDescent="0.2">
      <c r="I574" s="28" t="str">
        <f t="shared" si="17"/>
        <v>06.04.22</v>
      </c>
      <c r="J574" s="27"/>
      <c r="K574" s="38" t="s">
        <v>9309</v>
      </c>
      <c r="L574" s="72">
        <v>1893.4498846488882</v>
      </c>
      <c r="M574" s="72">
        <f t="shared" si="16"/>
        <v>7573.7995385955528</v>
      </c>
      <c r="N574" s="106"/>
    </row>
    <row r="575" spans="9:14" ht="12.75" x14ac:dyDescent="0.2">
      <c r="I575" s="28" t="str">
        <f t="shared" si="17"/>
        <v>06.04.22</v>
      </c>
      <c r="J575" s="27"/>
      <c r="K575" s="38" t="s">
        <v>9310</v>
      </c>
      <c r="L575" s="72">
        <v>1915.7821125588871</v>
      </c>
      <c r="M575" s="72">
        <f t="shared" si="16"/>
        <v>7663.1284502355484</v>
      </c>
      <c r="N575" s="106"/>
    </row>
    <row r="576" spans="9:14" ht="12.75" x14ac:dyDescent="0.2">
      <c r="I576" s="28" t="str">
        <f t="shared" si="17"/>
        <v>06.04.22</v>
      </c>
      <c r="J576" s="27"/>
      <c r="K576" s="111" t="s">
        <v>9311</v>
      </c>
      <c r="L576" s="100">
        <v>1918.5426714488881</v>
      </c>
      <c r="M576" s="100">
        <f t="shared" si="16"/>
        <v>7674.1706857955523</v>
      </c>
      <c r="N576" s="106"/>
    </row>
    <row r="577" spans="9:14" ht="12.75" x14ac:dyDescent="0.2">
      <c r="I577" s="28" t="str">
        <f t="shared" si="17"/>
        <v>06.04.22</v>
      </c>
      <c r="J577" s="27"/>
      <c r="K577" s="38" t="s">
        <v>9312</v>
      </c>
      <c r="L577" s="72">
        <v>1916.0726778088872</v>
      </c>
      <c r="M577" s="72">
        <f t="shared" si="16"/>
        <v>7664.2907112355488</v>
      </c>
      <c r="N577" s="106"/>
    </row>
    <row r="578" spans="9:14" ht="12.75" x14ac:dyDescent="0.2">
      <c r="I578" s="28" t="str">
        <f t="shared" si="17"/>
        <v>06.04.22</v>
      </c>
      <c r="J578" s="27"/>
      <c r="K578" s="38" t="s">
        <v>9313</v>
      </c>
      <c r="L578" s="72">
        <v>1929.617537968888</v>
      </c>
      <c r="M578" s="72">
        <f t="shared" si="16"/>
        <v>7718.4701518755519</v>
      </c>
      <c r="N578" s="106"/>
    </row>
    <row r="579" spans="9:14" ht="12.75" x14ac:dyDescent="0.2">
      <c r="I579" s="28" t="str">
        <f t="shared" si="17"/>
        <v>06.04.22</v>
      </c>
      <c r="J579" s="27"/>
      <c r="K579" s="38" t="s">
        <v>9314</v>
      </c>
      <c r="L579" s="72">
        <v>1944.279041548888</v>
      </c>
      <c r="M579" s="72">
        <f t="shared" si="16"/>
        <v>7777.1161661955521</v>
      </c>
      <c r="N579" s="106"/>
    </row>
    <row r="580" spans="9:14" ht="12.75" x14ac:dyDescent="0.2">
      <c r="I580" s="28" t="str">
        <f t="shared" si="17"/>
        <v>06.04.22</v>
      </c>
      <c r="J580" s="27"/>
      <c r="K580" s="111" t="s">
        <v>9315</v>
      </c>
      <c r="L580" s="100">
        <v>1949.406725958888</v>
      </c>
      <c r="M580" s="100">
        <f t="shared" si="16"/>
        <v>7797.6269038355522</v>
      </c>
      <c r="N580" s="106"/>
    </row>
    <row r="581" spans="9:14" ht="12.75" x14ac:dyDescent="0.2">
      <c r="I581" s="28" t="str">
        <f t="shared" si="17"/>
        <v>06.04.22</v>
      </c>
      <c r="J581" s="27"/>
      <c r="K581" s="38" t="s">
        <v>9316</v>
      </c>
      <c r="L581" s="72">
        <v>1962.5209180088871</v>
      </c>
      <c r="M581" s="72">
        <f t="shared" si="16"/>
        <v>7850.0836720355483</v>
      </c>
      <c r="N581" s="106"/>
    </row>
    <row r="582" spans="9:14" ht="12.75" x14ac:dyDescent="0.2">
      <c r="I582" s="28" t="str">
        <f t="shared" si="17"/>
        <v>06.04.22</v>
      </c>
      <c r="J582" s="27"/>
      <c r="K582" s="38" t="s">
        <v>9317</v>
      </c>
      <c r="L582" s="72">
        <v>1966.8100280288872</v>
      </c>
      <c r="M582" s="72">
        <f t="shared" si="16"/>
        <v>7867.240112115549</v>
      </c>
      <c r="N582" s="106"/>
    </row>
    <row r="583" spans="9:14" ht="12.75" x14ac:dyDescent="0.2">
      <c r="I583" s="28" t="str">
        <f t="shared" si="17"/>
        <v>06.04.22</v>
      </c>
      <c r="J583" s="27"/>
      <c r="K583" s="38" t="s">
        <v>9318</v>
      </c>
      <c r="L583" s="72">
        <v>1981.5745764088892</v>
      </c>
      <c r="M583" s="72">
        <f t="shared" si="16"/>
        <v>7926.298305635557</v>
      </c>
      <c r="N583" s="106"/>
    </row>
    <row r="584" spans="9:14" ht="12.75" x14ac:dyDescent="0.2">
      <c r="I584" s="28" t="str">
        <f t="shared" si="17"/>
        <v>06.04.22</v>
      </c>
      <c r="J584" s="27"/>
      <c r="K584" s="111" t="s">
        <v>9319</v>
      </c>
      <c r="L584" s="100">
        <v>1995.302473068889</v>
      </c>
      <c r="M584" s="100">
        <f t="shared" si="16"/>
        <v>7981.2098922755558</v>
      </c>
      <c r="N584" s="106"/>
    </row>
    <row r="585" spans="9:14" ht="12.75" x14ac:dyDescent="0.2">
      <c r="I585" s="28" t="str">
        <f t="shared" si="17"/>
        <v>06.04.22</v>
      </c>
      <c r="J585" s="27"/>
      <c r="K585" s="38" t="s">
        <v>9320</v>
      </c>
      <c r="L585" s="72">
        <v>1989.8972278888882</v>
      </c>
      <c r="M585" s="72">
        <f t="shared" si="16"/>
        <v>7959.5889115555528</v>
      </c>
      <c r="N585" s="106"/>
    </row>
    <row r="586" spans="9:14" ht="12.75" x14ac:dyDescent="0.2">
      <c r="I586" s="28" t="str">
        <f t="shared" si="17"/>
        <v>06.04.22</v>
      </c>
      <c r="J586" s="27"/>
      <c r="K586" s="38" t="s">
        <v>9321</v>
      </c>
      <c r="L586" s="72">
        <v>1954.2660616888882</v>
      </c>
      <c r="M586" s="72">
        <f t="shared" si="16"/>
        <v>7817.0642467555526</v>
      </c>
      <c r="N586" s="106"/>
    </row>
    <row r="587" spans="9:14" ht="12.75" x14ac:dyDescent="0.2">
      <c r="I587" s="28" t="str">
        <f t="shared" si="17"/>
        <v>06.04.22</v>
      </c>
      <c r="J587" s="27"/>
      <c r="K587" s="38" t="s">
        <v>9322</v>
      </c>
      <c r="L587" s="72">
        <v>1920.209014638888</v>
      </c>
      <c r="M587" s="72">
        <f t="shared" si="16"/>
        <v>7680.836058555552</v>
      </c>
      <c r="N587" s="106"/>
    </row>
    <row r="588" spans="9:14" ht="12.75" x14ac:dyDescent="0.2">
      <c r="I588" s="28" t="str">
        <f t="shared" si="17"/>
        <v>06.04.22</v>
      </c>
      <c r="J588" s="27"/>
      <c r="K588" s="111" t="s">
        <v>9323</v>
      </c>
      <c r="L588" s="100">
        <v>1907.523252758888</v>
      </c>
      <c r="M588" s="100">
        <f t="shared" si="16"/>
        <v>7630.0930110355521</v>
      </c>
      <c r="N588" s="106"/>
    </row>
    <row r="589" spans="9:14" ht="12.75" x14ac:dyDescent="0.2">
      <c r="I589" s="28" t="str">
        <f t="shared" si="17"/>
        <v>06.04.22</v>
      </c>
      <c r="J589" s="27"/>
      <c r="K589" s="38" t="s">
        <v>9324</v>
      </c>
      <c r="L589" s="72">
        <v>1880.9043024288871</v>
      </c>
      <c r="M589" s="72">
        <f t="shared" si="16"/>
        <v>7523.6172097155486</v>
      </c>
      <c r="N589" s="106"/>
    </row>
    <row r="590" spans="9:14" ht="12.75" x14ac:dyDescent="0.2">
      <c r="I590" s="28" t="str">
        <f t="shared" si="17"/>
        <v>06.04.22</v>
      </c>
      <c r="J590" s="27"/>
      <c r="K590" s="38" t="s">
        <v>9325</v>
      </c>
      <c r="L590" s="72">
        <v>1845.0636011288882</v>
      </c>
      <c r="M590" s="72">
        <f t="shared" si="16"/>
        <v>7380.2544045155528</v>
      </c>
      <c r="N590" s="106"/>
    </row>
    <row r="591" spans="9:14" ht="12.75" x14ac:dyDescent="0.2">
      <c r="I591" s="28" t="str">
        <f t="shared" si="17"/>
        <v>06.04.22</v>
      </c>
      <c r="J591" s="27"/>
      <c r="K591" s="38" t="s">
        <v>9326</v>
      </c>
      <c r="L591" s="72">
        <v>1812.7214062688881</v>
      </c>
      <c r="M591" s="72">
        <f t="shared" si="16"/>
        <v>7250.8856250755525</v>
      </c>
      <c r="N591" s="106"/>
    </row>
    <row r="592" spans="9:14" ht="12.75" x14ac:dyDescent="0.2">
      <c r="I592" s="28" t="str">
        <f t="shared" si="17"/>
        <v>06.04.22</v>
      </c>
      <c r="J592" s="27"/>
      <c r="K592" s="111" t="s">
        <v>9327</v>
      </c>
      <c r="L592" s="100">
        <v>1784.4182835188872</v>
      </c>
      <c r="M592" s="100">
        <f t="shared" si="16"/>
        <v>7137.6731340755487</v>
      </c>
      <c r="N592" s="106"/>
    </row>
    <row r="593" spans="9:14" ht="12.75" x14ac:dyDescent="0.2">
      <c r="I593" s="28" t="str">
        <f t="shared" si="17"/>
        <v>06.04.22</v>
      </c>
      <c r="J593" s="27"/>
      <c r="K593" s="38" t="s">
        <v>9328</v>
      </c>
      <c r="L593" s="72">
        <v>1822.1392936388891</v>
      </c>
      <c r="M593" s="72">
        <f t="shared" si="16"/>
        <v>7288.5571745555562</v>
      </c>
      <c r="N593" s="106"/>
    </row>
    <row r="594" spans="9:14" ht="12.75" x14ac:dyDescent="0.2">
      <c r="I594" s="28" t="str">
        <f t="shared" si="17"/>
        <v>06.04.22</v>
      </c>
      <c r="J594" s="27"/>
      <c r="K594" s="38" t="s">
        <v>9329</v>
      </c>
      <c r="L594" s="72">
        <v>1822.938431188888</v>
      </c>
      <c r="M594" s="72">
        <f t="shared" si="16"/>
        <v>7291.753724755552</v>
      </c>
      <c r="N594" s="106"/>
    </row>
    <row r="595" spans="9:14" ht="12.75" x14ac:dyDescent="0.2">
      <c r="I595" s="28" t="str">
        <f t="shared" si="17"/>
        <v>06.04.22</v>
      </c>
      <c r="J595" s="27"/>
      <c r="K595" s="38" t="s">
        <v>9330</v>
      </c>
      <c r="L595" s="72">
        <v>1769.965295178888</v>
      </c>
      <c r="M595" s="72">
        <f t="shared" si="16"/>
        <v>7079.8611807155521</v>
      </c>
      <c r="N595" s="106"/>
    </row>
    <row r="596" spans="9:14" ht="12.75" x14ac:dyDescent="0.2">
      <c r="I596" s="28" t="str">
        <f t="shared" si="17"/>
        <v>06.04.22</v>
      </c>
      <c r="J596" s="27"/>
      <c r="K596" s="111" t="s">
        <v>9331</v>
      </c>
      <c r="L596" s="100">
        <v>1721.4063188188882</v>
      </c>
      <c r="M596" s="100">
        <f t="shared" si="16"/>
        <v>6885.6252752755527</v>
      </c>
      <c r="N596" s="106"/>
    </row>
    <row r="597" spans="9:14" ht="12.75" x14ac:dyDescent="0.2">
      <c r="I597" s="28" t="str">
        <f t="shared" si="17"/>
        <v>06.04.22</v>
      </c>
      <c r="J597" s="27"/>
      <c r="K597" s="38" t="s">
        <v>9332</v>
      </c>
      <c r="L597" s="72">
        <v>1691.724771768889</v>
      </c>
      <c r="M597" s="72">
        <f t="shared" si="16"/>
        <v>6766.8990870755561</v>
      </c>
      <c r="N597" s="106"/>
    </row>
    <row r="598" spans="9:14" ht="12.75" x14ac:dyDescent="0.2">
      <c r="I598" s="28" t="str">
        <f t="shared" si="17"/>
        <v>06.04.22</v>
      </c>
      <c r="J598" s="27"/>
      <c r="K598" s="38" t="s">
        <v>9333</v>
      </c>
      <c r="L598" s="72">
        <v>1665.0211142588892</v>
      </c>
      <c r="M598" s="72">
        <f t="shared" si="16"/>
        <v>6660.0844570355566</v>
      </c>
      <c r="N598" s="106"/>
    </row>
    <row r="599" spans="9:14" ht="12.75" x14ac:dyDescent="0.2">
      <c r="I599" s="28" t="str">
        <f t="shared" si="17"/>
        <v>06.04.22</v>
      </c>
      <c r="J599" s="27"/>
      <c r="K599" s="38" t="s">
        <v>9334</v>
      </c>
      <c r="L599" s="72">
        <v>1623.0269244788901</v>
      </c>
      <c r="M599" s="72">
        <f t="shared" si="16"/>
        <v>6492.1076979155605</v>
      </c>
      <c r="N599" s="106"/>
    </row>
    <row r="600" spans="9:14" ht="12.75" x14ac:dyDescent="0.2">
      <c r="I600" s="28" t="str">
        <f t="shared" si="17"/>
        <v>06.04.22</v>
      </c>
      <c r="J600" s="27"/>
      <c r="K600" s="111" t="s">
        <v>9335</v>
      </c>
      <c r="L600" s="100">
        <v>1588.3825669188882</v>
      </c>
      <c r="M600" s="100">
        <f t="shared" si="16"/>
        <v>6353.5302676755528</v>
      </c>
      <c r="N600" s="106"/>
    </row>
    <row r="601" spans="9:14" ht="12.75" x14ac:dyDescent="0.2">
      <c r="I601" s="28" t="str">
        <f t="shared" si="17"/>
        <v>07.04.22</v>
      </c>
      <c r="J601" s="27"/>
      <c r="K601" s="38" t="s">
        <v>9336</v>
      </c>
      <c r="L601" s="72">
        <v>1596.172220758888</v>
      </c>
      <c r="M601" s="72">
        <f t="shared" ref="M601:M664" si="18">IF(L601="","",L601*4)</f>
        <v>6384.688883035552</v>
      </c>
      <c r="N601" s="106"/>
    </row>
    <row r="602" spans="9:14" ht="12.75" x14ac:dyDescent="0.2">
      <c r="I602" s="28" t="str">
        <f t="shared" ref="I602:I665" si="19">IF(K602="","",LEFT(K602,8))</f>
        <v>07.04.22</v>
      </c>
      <c r="J602" s="27"/>
      <c r="K602" s="38" t="s">
        <v>9337</v>
      </c>
      <c r="L602" s="72">
        <v>1571.5813018688871</v>
      </c>
      <c r="M602" s="72">
        <f t="shared" si="18"/>
        <v>6286.3252074755483</v>
      </c>
      <c r="N602" s="106"/>
    </row>
    <row r="603" spans="9:14" ht="12.75" x14ac:dyDescent="0.2">
      <c r="I603" s="28" t="str">
        <f t="shared" si="19"/>
        <v>07.04.22</v>
      </c>
      <c r="J603" s="27"/>
      <c r="K603" s="38" t="s">
        <v>9338</v>
      </c>
      <c r="L603" s="72">
        <v>1549.7738727688882</v>
      </c>
      <c r="M603" s="72">
        <f t="shared" si="18"/>
        <v>6199.0954910755527</v>
      </c>
      <c r="N603" s="106"/>
    </row>
    <row r="604" spans="9:14" ht="12.75" x14ac:dyDescent="0.2">
      <c r="I604" s="28" t="str">
        <f t="shared" si="19"/>
        <v>07.04.22</v>
      </c>
      <c r="J604" s="27"/>
      <c r="K604" s="111" t="s">
        <v>9339</v>
      </c>
      <c r="L604" s="100">
        <v>1522.6473449188882</v>
      </c>
      <c r="M604" s="100">
        <f t="shared" si="18"/>
        <v>6090.5893796755527</v>
      </c>
      <c r="N604" s="106"/>
    </row>
    <row r="605" spans="9:14" ht="12.75" x14ac:dyDescent="0.2">
      <c r="I605" s="28" t="str">
        <f t="shared" si="19"/>
        <v>07.04.22</v>
      </c>
      <c r="J605" s="27"/>
      <c r="K605" s="38" t="s">
        <v>9340</v>
      </c>
      <c r="L605" s="72">
        <v>1513.8880249988881</v>
      </c>
      <c r="M605" s="72">
        <f t="shared" si="18"/>
        <v>6055.5520999955525</v>
      </c>
      <c r="N605" s="106"/>
    </row>
    <row r="606" spans="9:14" ht="12.75" x14ac:dyDescent="0.2">
      <c r="I606" s="28" t="str">
        <f t="shared" si="19"/>
        <v>07.04.22</v>
      </c>
      <c r="J606" s="27"/>
      <c r="K606" s="38" t="s">
        <v>9341</v>
      </c>
      <c r="L606" s="72">
        <v>1489.3037677088901</v>
      </c>
      <c r="M606" s="72">
        <f t="shared" si="18"/>
        <v>5957.2150708355603</v>
      </c>
      <c r="N606" s="106"/>
    </row>
    <row r="607" spans="9:14" ht="12.75" x14ac:dyDescent="0.2">
      <c r="I607" s="28" t="str">
        <f t="shared" si="19"/>
        <v>07.04.22</v>
      </c>
      <c r="J607" s="27"/>
      <c r="K607" s="38" t="s">
        <v>9342</v>
      </c>
      <c r="L607" s="72">
        <v>1483.0736774188881</v>
      </c>
      <c r="M607" s="72">
        <f t="shared" si="18"/>
        <v>5932.2947096755524</v>
      </c>
      <c r="N607" s="106"/>
    </row>
    <row r="608" spans="9:14" ht="12.75" x14ac:dyDescent="0.2">
      <c r="I608" s="28" t="str">
        <f t="shared" si="19"/>
        <v>07.04.22</v>
      </c>
      <c r="J608" s="27"/>
      <c r="K608" s="111" t="s">
        <v>9343</v>
      </c>
      <c r="L608" s="100">
        <v>1466.0992926788881</v>
      </c>
      <c r="M608" s="100">
        <f t="shared" si="18"/>
        <v>5864.3971707155524</v>
      </c>
      <c r="N608" s="106"/>
    </row>
    <row r="609" spans="9:14" ht="12.75" x14ac:dyDescent="0.2">
      <c r="I609" s="28" t="str">
        <f t="shared" si="19"/>
        <v>07.04.22</v>
      </c>
      <c r="J609" s="27"/>
      <c r="K609" s="38" t="s">
        <v>9344</v>
      </c>
      <c r="L609" s="72">
        <v>1481.810640858889</v>
      </c>
      <c r="M609" s="72">
        <f t="shared" si="18"/>
        <v>5927.2425634355559</v>
      </c>
      <c r="N609" s="106"/>
    </row>
    <row r="610" spans="9:14" ht="12.75" x14ac:dyDescent="0.2">
      <c r="I610" s="28" t="str">
        <f t="shared" si="19"/>
        <v>07.04.22</v>
      </c>
      <c r="J610" s="27"/>
      <c r="K610" s="38" t="s">
        <v>9345</v>
      </c>
      <c r="L610" s="72">
        <v>1474.4478199788882</v>
      </c>
      <c r="M610" s="72">
        <f t="shared" si="18"/>
        <v>5897.7912799155529</v>
      </c>
      <c r="N610" s="106"/>
    </row>
    <row r="611" spans="9:14" ht="12.75" x14ac:dyDescent="0.2">
      <c r="I611" s="28" t="str">
        <f t="shared" si="19"/>
        <v>07.04.22</v>
      </c>
      <c r="J611" s="27"/>
      <c r="K611" s="38" t="s">
        <v>9346</v>
      </c>
      <c r="L611" s="72">
        <v>1454.3818908988881</v>
      </c>
      <c r="M611" s="72">
        <f t="shared" si="18"/>
        <v>5817.5275635955522</v>
      </c>
      <c r="N611" s="106"/>
    </row>
    <row r="612" spans="9:14" ht="12.75" x14ac:dyDescent="0.2">
      <c r="I612" s="28" t="str">
        <f t="shared" si="19"/>
        <v>07.04.22</v>
      </c>
      <c r="J612" s="27"/>
      <c r="K612" s="111" t="s">
        <v>9347</v>
      </c>
      <c r="L612" s="100">
        <v>1450.209228698887</v>
      </c>
      <c r="M612" s="100">
        <f t="shared" si="18"/>
        <v>5800.8369147955482</v>
      </c>
      <c r="N612" s="106"/>
    </row>
    <row r="613" spans="9:14" ht="12.75" x14ac:dyDescent="0.2">
      <c r="I613" s="28" t="str">
        <f t="shared" si="19"/>
        <v>07.04.22</v>
      </c>
      <c r="J613" s="27"/>
      <c r="K613" s="38" t="s">
        <v>9348</v>
      </c>
      <c r="L613" s="72">
        <v>1446.2590399488879</v>
      </c>
      <c r="M613" s="72">
        <f t="shared" si="18"/>
        <v>5785.0361597955516</v>
      </c>
      <c r="N613" s="106"/>
    </row>
    <row r="614" spans="9:14" ht="12.75" x14ac:dyDescent="0.2">
      <c r="I614" s="28" t="str">
        <f t="shared" si="19"/>
        <v>07.04.22</v>
      </c>
      <c r="J614" s="27"/>
      <c r="K614" s="38" t="s">
        <v>9349</v>
      </c>
      <c r="L614" s="72">
        <v>1451.492720428889</v>
      </c>
      <c r="M614" s="72">
        <f t="shared" si="18"/>
        <v>5805.9708817155561</v>
      </c>
      <c r="N614" s="106"/>
    </row>
    <row r="615" spans="9:14" ht="12.75" x14ac:dyDescent="0.2">
      <c r="I615" s="28" t="str">
        <f t="shared" si="19"/>
        <v>07.04.22</v>
      </c>
      <c r="J615" s="27"/>
      <c r="K615" s="38" t="s">
        <v>9350</v>
      </c>
      <c r="L615" s="72">
        <v>1450.9882736188881</v>
      </c>
      <c r="M615" s="72">
        <f t="shared" si="18"/>
        <v>5803.9530944755525</v>
      </c>
      <c r="N615" s="106"/>
    </row>
    <row r="616" spans="9:14" ht="12.75" x14ac:dyDescent="0.2">
      <c r="I616" s="28" t="str">
        <f t="shared" si="19"/>
        <v>07.04.22</v>
      </c>
      <c r="J616" s="27"/>
      <c r="K616" s="111" t="s">
        <v>9351</v>
      </c>
      <c r="L616" s="100">
        <v>1447.2514790988871</v>
      </c>
      <c r="M616" s="100">
        <f t="shared" si="18"/>
        <v>5789.0059163955484</v>
      </c>
      <c r="N616" s="106"/>
    </row>
    <row r="617" spans="9:14" ht="12.75" x14ac:dyDescent="0.2">
      <c r="I617" s="28" t="str">
        <f t="shared" si="19"/>
        <v>07.04.22</v>
      </c>
      <c r="J617" s="27"/>
      <c r="K617" s="38" t="s">
        <v>9352</v>
      </c>
      <c r="L617" s="72">
        <v>1469.764281078888</v>
      </c>
      <c r="M617" s="72">
        <f t="shared" si="18"/>
        <v>5879.0571243155518</v>
      </c>
      <c r="N617" s="106"/>
    </row>
    <row r="618" spans="9:14" ht="12.75" x14ac:dyDescent="0.2">
      <c r="I618" s="28" t="str">
        <f t="shared" si="19"/>
        <v>07.04.22</v>
      </c>
      <c r="J618" s="27"/>
      <c r="K618" s="38" t="s">
        <v>9353</v>
      </c>
      <c r="L618" s="72">
        <v>1483.1652276388882</v>
      </c>
      <c r="M618" s="72">
        <f t="shared" si="18"/>
        <v>5932.6609105555526</v>
      </c>
      <c r="N618" s="106"/>
    </row>
    <row r="619" spans="9:14" ht="12.75" x14ac:dyDescent="0.2">
      <c r="I619" s="28" t="str">
        <f t="shared" si="19"/>
        <v>07.04.22</v>
      </c>
      <c r="J619" s="27"/>
      <c r="K619" s="38" t="s">
        <v>9354</v>
      </c>
      <c r="L619" s="72">
        <v>1501.949341778889</v>
      </c>
      <c r="M619" s="72">
        <f t="shared" si="18"/>
        <v>6007.797367115556</v>
      </c>
      <c r="N619" s="106"/>
    </row>
    <row r="620" spans="9:14" ht="12.75" x14ac:dyDescent="0.2">
      <c r="I620" s="28" t="str">
        <f t="shared" si="19"/>
        <v>07.04.22</v>
      </c>
      <c r="J620" s="27"/>
      <c r="K620" s="111" t="s">
        <v>9355</v>
      </c>
      <c r="L620" s="100">
        <v>1537.111525548888</v>
      </c>
      <c r="M620" s="100">
        <f t="shared" si="18"/>
        <v>6148.4461021955522</v>
      </c>
      <c r="N620" s="106"/>
    </row>
    <row r="621" spans="9:14" ht="12.75" x14ac:dyDescent="0.2">
      <c r="I621" s="28" t="str">
        <f t="shared" si="19"/>
        <v>07.04.22</v>
      </c>
      <c r="J621" s="27"/>
      <c r="K621" s="38" t="s">
        <v>9356</v>
      </c>
      <c r="L621" s="72">
        <v>1595.3356153788882</v>
      </c>
      <c r="M621" s="72">
        <f t="shared" si="18"/>
        <v>6381.3424615155527</v>
      </c>
      <c r="N621" s="106"/>
    </row>
    <row r="622" spans="9:14" ht="12.75" x14ac:dyDescent="0.2">
      <c r="I622" s="28" t="str">
        <f t="shared" si="19"/>
        <v>07.04.22</v>
      </c>
      <c r="J622" s="27"/>
      <c r="K622" s="38" t="s">
        <v>9357</v>
      </c>
      <c r="L622" s="72">
        <v>1631.9900571488879</v>
      </c>
      <c r="M622" s="72">
        <f t="shared" si="18"/>
        <v>6527.9602285955516</v>
      </c>
      <c r="N622" s="106"/>
    </row>
    <row r="623" spans="9:14" ht="12.75" x14ac:dyDescent="0.2">
      <c r="I623" s="28" t="str">
        <f t="shared" si="19"/>
        <v>07.04.22</v>
      </c>
      <c r="J623" s="27"/>
      <c r="K623" s="38" t="s">
        <v>9358</v>
      </c>
      <c r="L623" s="72">
        <v>1693.0720003088891</v>
      </c>
      <c r="M623" s="72">
        <f t="shared" si="18"/>
        <v>6772.2880012355563</v>
      </c>
      <c r="N623" s="106"/>
    </row>
    <row r="624" spans="9:14" ht="12.75" x14ac:dyDescent="0.2">
      <c r="I624" s="28" t="str">
        <f t="shared" si="19"/>
        <v>07.04.22</v>
      </c>
      <c r="J624" s="27"/>
      <c r="K624" s="111" t="s">
        <v>9359</v>
      </c>
      <c r="L624" s="100">
        <v>1762.389569348888</v>
      </c>
      <c r="M624" s="100">
        <f t="shared" si="18"/>
        <v>7049.5582773955521</v>
      </c>
      <c r="N624" s="106"/>
    </row>
    <row r="625" spans="9:14" ht="12.75" x14ac:dyDescent="0.2">
      <c r="I625" s="28" t="str">
        <f t="shared" si="19"/>
        <v>07.04.22</v>
      </c>
      <c r="J625" s="27"/>
      <c r="K625" s="38" t="s">
        <v>9360</v>
      </c>
      <c r="L625" s="72">
        <v>1839.8449759888902</v>
      </c>
      <c r="M625" s="72">
        <f t="shared" si="18"/>
        <v>7359.3799039555606</v>
      </c>
      <c r="N625" s="106"/>
    </row>
    <row r="626" spans="9:14" ht="12.75" x14ac:dyDescent="0.2">
      <c r="I626" s="28" t="str">
        <f t="shared" si="19"/>
        <v>07.04.22</v>
      </c>
      <c r="J626" s="27"/>
      <c r="K626" s="38" t="s">
        <v>9361</v>
      </c>
      <c r="L626" s="72">
        <v>1908.60927073889</v>
      </c>
      <c r="M626" s="72">
        <f t="shared" si="18"/>
        <v>7634.4370829555601</v>
      </c>
      <c r="N626" s="106"/>
    </row>
    <row r="627" spans="9:14" ht="12.75" x14ac:dyDescent="0.2">
      <c r="I627" s="28" t="str">
        <f t="shared" si="19"/>
        <v>07.04.22</v>
      </c>
      <c r="J627" s="27"/>
      <c r="K627" s="38" t="s">
        <v>9362</v>
      </c>
      <c r="L627" s="72">
        <v>1952.686370018889</v>
      </c>
      <c r="M627" s="72">
        <f t="shared" si="18"/>
        <v>7810.7454800755559</v>
      </c>
      <c r="N627" s="106"/>
    </row>
    <row r="628" spans="9:14" ht="12.75" x14ac:dyDescent="0.2">
      <c r="I628" s="28" t="str">
        <f t="shared" si="19"/>
        <v>07.04.22</v>
      </c>
      <c r="J628" s="27"/>
      <c r="K628" s="111" t="s">
        <v>9363</v>
      </c>
      <c r="L628" s="100">
        <v>1998.5681230888902</v>
      </c>
      <c r="M628" s="100">
        <f t="shared" si="18"/>
        <v>7994.2724923555606</v>
      </c>
      <c r="N628" s="106"/>
    </row>
    <row r="629" spans="9:14" ht="12.75" x14ac:dyDescent="0.2">
      <c r="I629" s="28" t="str">
        <f t="shared" si="19"/>
        <v>07.04.22</v>
      </c>
      <c r="J629" s="27"/>
      <c r="K629" s="38" t="s">
        <v>9364</v>
      </c>
      <c r="L629" s="72">
        <v>2055.632539578889</v>
      </c>
      <c r="M629" s="72">
        <f t="shared" si="18"/>
        <v>8222.530158315556</v>
      </c>
      <c r="N629" s="106"/>
    </row>
    <row r="630" spans="9:14" ht="12.75" x14ac:dyDescent="0.2">
      <c r="I630" s="28" t="str">
        <f t="shared" si="19"/>
        <v>07.04.22</v>
      </c>
      <c r="J630" s="27"/>
      <c r="K630" s="38" t="s">
        <v>9365</v>
      </c>
      <c r="L630" s="72">
        <v>2085.3459569688894</v>
      </c>
      <c r="M630" s="72">
        <f t="shared" si="18"/>
        <v>8341.3838278755575</v>
      </c>
      <c r="N630" s="106"/>
    </row>
    <row r="631" spans="9:14" ht="12.75" x14ac:dyDescent="0.2">
      <c r="I631" s="28" t="str">
        <f t="shared" si="19"/>
        <v>07.04.22</v>
      </c>
      <c r="J631" s="27"/>
      <c r="K631" s="38" t="s">
        <v>9366</v>
      </c>
      <c r="L631" s="72">
        <v>2099.4057190188882</v>
      </c>
      <c r="M631" s="72">
        <f t="shared" si="18"/>
        <v>8397.622876075553</v>
      </c>
      <c r="N631" s="106"/>
    </row>
    <row r="632" spans="9:14" ht="12.75" x14ac:dyDescent="0.2">
      <c r="I632" s="28" t="str">
        <f t="shared" si="19"/>
        <v>07.04.22</v>
      </c>
      <c r="J632" s="27"/>
      <c r="K632" s="111" t="s">
        <v>9367</v>
      </c>
      <c r="L632" s="100">
        <v>2111.5113040388901</v>
      </c>
      <c r="M632" s="100">
        <f t="shared" si="18"/>
        <v>8446.0452161555604</v>
      </c>
      <c r="N632" s="106"/>
    </row>
    <row r="633" spans="9:14" ht="12.75" x14ac:dyDescent="0.2">
      <c r="I633" s="28" t="str">
        <f t="shared" si="19"/>
        <v>07.04.22</v>
      </c>
      <c r="J633" s="27"/>
      <c r="K633" s="38" t="s">
        <v>9368</v>
      </c>
      <c r="L633" s="72">
        <v>2150.8072279088874</v>
      </c>
      <c r="M633" s="72">
        <f t="shared" si="18"/>
        <v>8603.2289116355496</v>
      </c>
      <c r="N633" s="106"/>
    </row>
    <row r="634" spans="9:14" ht="12.75" x14ac:dyDescent="0.2">
      <c r="I634" s="28" t="str">
        <f t="shared" si="19"/>
        <v>07.04.22</v>
      </c>
      <c r="J634" s="27"/>
      <c r="K634" s="38" t="s">
        <v>9369</v>
      </c>
      <c r="L634" s="72">
        <v>2144.0808346088884</v>
      </c>
      <c r="M634" s="72">
        <f t="shared" si="18"/>
        <v>8576.3233384355535</v>
      </c>
      <c r="N634" s="106"/>
    </row>
    <row r="635" spans="9:14" ht="12.75" x14ac:dyDescent="0.2">
      <c r="I635" s="28" t="str">
        <f t="shared" si="19"/>
        <v>07.04.22</v>
      </c>
      <c r="J635" s="27"/>
      <c r="K635" s="38" t="s">
        <v>9370</v>
      </c>
      <c r="L635" s="72">
        <v>2142.4379461288891</v>
      </c>
      <c r="M635" s="72">
        <f t="shared" si="18"/>
        <v>8569.7517845155562</v>
      </c>
      <c r="N635" s="106"/>
    </row>
    <row r="636" spans="9:14" ht="12.75" x14ac:dyDescent="0.2">
      <c r="I636" s="28" t="str">
        <f t="shared" si="19"/>
        <v>07.04.22</v>
      </c>
      <c r="J636" s="27"/>
      <c r="K636" s="111" t="s">
        <v>9371</v>
      </c>
      <c r="L636" s="100">
        <v>2137.0264425388891</v>
      </c>
      <c r="M636" s="100">
        <f t="shared" si="18"/>
        <v>8548.1057701555565</v>
      </c>
      <c r="N636" s="106"/>
    </row>
    <row r="637" spans="9:14" ht="12.75" x14ac:dyDescent="0.2">
      <c r="I637" s="28" t="str">
        <f t="shared" si="19"/>
        <v>07.04.22</v>
      </c>
      <c r="J637" s="27"/>
      <c r="K637" s="38" t="s">
        <v>9372</v>
      </c>
      <c r="L637" s="72">
        <v>2111.4192582688875</v>
      </c>
      <c r="M637" s="72">
        <f t="shared" si="18"/>
        <v>8445.6770330755498</v>
      </c>
      <c r="N637" s="106"/>
    </row>
    <row r="638" spans="9:14" ht="12.75" x14ac:dyDescent="0.2">
      <c r="I638" s="28" t="str">
        <f t="shared" si="19"/>
        <v>07.04.22</v>
      </c>
      <c r="J638" s="27"/>
      <c r="K638" s="38" t="s">
        <v>9373</v>
      </c>
      <c r="L638" s="72">
        <v>2104.447858528888</v>
      </c>
      <c r="M638" s="72">
        <f t="shared" si="18"/>
        <v>8417.791434115552</v>
      </c>
      <c r="N638" s="106"/>
    </row>
    <row r="639" spans="9:14" ht="12.75" x14ac:dyDescent="0.2">
      <c r="I639" s="28" t="str">
        <f t="shared" si="19"/>
        <v>07.04.22</v>
      </c>
      <c r="J639" s="27"/>
      <c r="K639" s="38" t="s">
        <v>9374</v>
      </c>
      <c r="L639" s="72">
        <v>2110.1030263588882</v>
      </c>
      <c r="M639" s="72">
        <f t="shared" si="18"/>
        <v>8440.4121054355528</v>
      </c>
      <c r="N639" s="106"/>
    </row>
    <row r="640" spans="9:14" ht="12.75" x14ac:dyDescent="0.2">
      <c r="I640" s="28" t="str">
        <f t="shared" si="19"/>
        <v>07.04.22</v>
      </c>
      <c r="J640" s="27"/>
      <c r="K640" s="111" t="s">
        <v>9375</v>
      </c>
      <c r="L640" s="100">
        <v>2108.1309728088891</v>
      </c>
      <c r="M640" s="100">
        <f t="shared" si="18"/>
        <v>8432.5238912355562</v>
      </c>
      <c r="N640" s="106"/>
    </row>
    <row r="641" spans="9:14" ht="12.75" x14ac:dyDescent="0.2">
      <c r="I641" s="28" t="str">
        <f t="shared" si="19"/>
        <v>07.04.22</v>
      </c>
      <c r="J641" s="27"/>
      <c r="K641" s="38" t="s">
        <v>9376</v>
      </c>
      <c r="L641" s="72">
        <v>2092.6036931988901</v>
      </c>
      <c r="M641" s="72">
        <f t="shared" si="18"/>
        <v>8370.4147727955606</v>
      </c>
      <c r="N641" s="106"/>
    </row>
    <row r="642" spans="9:14" ht="12.75" x14ac:dyDescent="0.2">
      <c r="I642" s="28" t="str">
        <f t="shared" si="19"/>
        <v>07.04.22</v>
      </c>
      <c r="J642" s="27"/>
      <c r="K642" s="38" t="s">
        <v>9377</v>
      </c>
      <c r="L642" s="72">
        <v>2080.952468018887</v>
      </c>
      <c r="M642" s="72">
        <f t="shared" si="18"/>
        <v>8323.8098720755479</v>
      </c>
      <c r="N642" s="106"/>
    </row>
    <row r="643" spans="9:14" ht="12.75" x14ac:dyDescent="0.2">
      <c r="I643" s="28" t="str">
        <f t="shared" si="19"/>
        <v>07.04.22</v>
      </c>
      <c r="J643" s="27"/>
      <c r="K643" s="38" t="s">
        <v>9378</v>
      </c>
      <c r="L643" s="72">
        <v>2079.620825648889</v>
      </c>
      <c r="M643" s="72">
        <f t="shared" si="18"/>
        <v>8318.4833025955559</v>
      </c>
      <c r="N643" s="106"/>
    </row>
    <row r="644" spans="9:14" ht="12.75" x14ac:dyDescent="0.2">
      <c r="I644" s="28" t="str">
        <f t="shared" si="19"/>
        <v>07.04.22</v>
      </c>
      <c r="J644" s="27"/>
      <c r="K644" s="111" t="s">
        <v>9379</v>
      </c>
      <c r="L644" s="100">
        <v>2074.1400427788881</v>
      </c>
      <c r="M644" s="100">
        <f t="shared" si="18"/>
        <v>8296.5601711155523</v>
      </c>
      <c r="N644" s="106"/>
    </row>
    <row r="645" spans="9:14" ht="12.75" x14ac:dyDescent="0.2">
      <c r="I645" s="28" t="str">
        <f t="shared" si="19"/>
        <v>07.04.22</v>
      </c>
      <c r="J645" s="27"/>
      <c r="K645" s="38" t="s">
        <v>9380</v>
      </c>
      <c r="L645" s="72">
        <v>2066.2424531388892</v>
      </c>
      <c r="M645" s="72">
        <f t="shared" si="18"/>
        <v>8264.9698125555569</v>
      </c>
      <c r="N645" s="106"/>
    </row>
    <row r="646" spans="9:14" ht="12.75" x14ac:dyDescent="0.2">
      <c r="I646" s="28" t="str">
        <f t="shared" si="19"/>
        <v>07.04.22</v>
      </c>
      <c r="J646" s="27"/>
      <c r="K646" s="38" t="s">
        <v>9381</v>
      </c>
      <c r="L646" s="72">
        <v>2059.3654291088883</v>
      </c>
      <c r="M646" s="72">
        <f t="shared" si="18"/>
        <v>8237.4617164355532</v>
      </c>
      <c r="N646" s="106"/>
    </row>
    <row r="647" spans="9:14" ht="12.75" x14ac:dyDescent="0.2">
      <c r="I647" s="28" t="str">
        <f t="shared" si="19"/>
        <v>07.04.22</v>
      </c>
      <c r="J647" s="27"/>
      <c r="K647" s="38" t="s">
        <v>9382</v>
      </c>
      <c r="L647" s="72">
        <v>2055.5842620088874</v>
      </c>
      <c r="M647" s="72">
        <f t="shared" si="18"/>
        <v>8222.3370480355497</v>
      </c>
      <c r="N647" s="106"/>
    </row>
    <row r="648" spans="9:14" ht="12.75" x14ac:dyDescent="0.2">
      <c r="I648" s="28" t="str">
        <f t="shared" si="19"/>
        <v>07.04.22</v>
      </c>
      <c r="J648" s="27"/>
      <c r="K648" s="111" t="s">
        <v>9383</v>
      </c>
      <c r="L648" s="100">
        <v>2051.256163708887</v>
      </c>
      <c r="M648" s="100">
        <f t="shared" si="18"/>
        <v>8205.0246548355481</v>
      </c>
      <c r="N648" s="106"/>
    </row>
    <row r="649" spans="9:14" ht="12.75" x14ac:dyDescent="0.2">
      <c r="I649" s="28" t="str">
        <f t="shared" si="19"/>
        <v>07.04.22</v>
      </c>
      <c r="J649" s="27"/>
      <c r="K649" s="38" t="s">
        <v>9384</v>
      </c>
      <c r="L649" s="72">
        <v>2031.646504028889</v>
      </c>
      <c r="M649" s="72">
        <f t="shared" si="18"/>
        <v>8126.586016115556</v>
      </c>
      <c r="N649" s="106"/>
    </row>
    <row r="650" spans="9:14" ht="12.75" x14ac:dyDescent="0.2">
      <c r="I650" s="28" t="str">
        <f t="shared" si="19"/>
        <v>07.04.22</v>
      </c>
      <c r="J650" s="27"/>
      <c r="K650" s="38" t="s">
        <v>9385</v>
      </c>
      <c r="L650" s="72">
        <v>1982.724493158888</v>
      </c>
      <c r="M650" s="72">
        <f t="shared" si="18"/>
        <v>7930.8979726355519</v>
      </c>
      <c r="N650" s="106"/>
    </row>
    <row r="651" spans="9:14" ht="12.75" x14ac:dyDescent="0.2">
      <c r="I651" s="28" t="str">
        <f t="shared" si="19"/>
        <v>07.04.22</v>
      </c>
      <c r="J651" s="27"/>
      <c r="K651" s="38" t="s">
        <v>9386</v>
      </c>
      <c r="L651" s="72">
        <v>1966.1143415788881</v>
      </c>
      <c r="M651" s="72">
        <f t="shared" si="18"/>
        <v>7864.4573663155525</v>
      </c>
      <c r="N651" s="106"/>
    </row>
    <row r="652" spans="9:14" ht="12.75" x14ac:dyDescent="0.2">
      <c r="I652" s="28" t="str">
        <f t="shared" si="19"/>
        <v>07.04.22</v>
      </c>
      <c r="J652" s="27"/>
      <c r="K652" s="111" t="s">
        <v>9387</v>
      </c>
      <c r="L652" s="100">
        <v>1962.3573492288881</v>
      </c>
      <c r="M652" s="100">
        <f t="shared" si="18"/>
        <v>7849.4293969155524</v>
      </c>
      <c r="N652" s="106"/>
    </row>
    <row r="653" spans="9:14" ht="12.75" x14ac:dyDescent="0.2">
      <c r="I653" s="28" t="str">
        <f t="shared" si="19"/>
        <v>07.04.22</v>
      </c>
      <c r="J653" s="27"/>
      <c r="K653" s="38" t="s">
        <v>9388</v>
      </c>
      <c r="L653" s="72">
        <v>1965.0347826888892</v>
      </c>
      <c r="M653" s="72">
        <f t="shared" si="18"/>
        <v>7860.1391307555568</v>
      </c>
      <c r="N653" s="106"/>
    </row>
    <row r="654" spans="9:14" ht="12.75" x14ac:dyDescent="0.2">
      <c r="I654" s="28" t="str">
        <f t="shared" si="19"/>
        <v>07.04.22</v>
      </c>
      <c r="J654" s="27"/>
      <c r="K654" s="38" t="s">
        <v>9389</v>
      </c>
      <c r="L654" s="72">
        <v>1951.7495949188881</v>
      </c>
      <c r="M654" s="72">
        <f t="shared" si="18"/>
        <v>7806.9983796755523</v>
      </c>
      <c r="N654" s="106"/>
    </row>
    <row r="655" spans="9:14" ht="12.75" x14ac:dyDescent="0.2">
      <c r="I655" s="28" t="str">
        <f t="shared" si="19"/>
        <v>07.04.22</v>
      </c>
      <c r="J655" s="27"/>
      <c r="K655" s="38" t="s">
        <v>9390</v>
      </c>
      <c r="L655" s="72">
        <v>1946.4137703188871</v>
      </c>
      <c r="M655" s="72">
        <f t="shared" si="18"/>
        <v>7785.6550812755486</v>
      </c>
      <c r="N655" s="106"/>
    </row>
    <row r="656" spans="9:14" ht="12.75" x14ac:dyDescent="0.2">
      <c r="I656" s="28" t="str">
        <f t="shared" si="19"/>
        <v>07.04.22</v>
      </c>
      <c r="J656" s="27"/>
      <c r="K656" s="111" t="s">
        <v>9391</v>
      </c>
      <c r="L656" s="100">
        <v>1934.023333688888</v>
      </c>
      <c r="M656" s="100">
        <f t="shared" si="18"/>
        <v>7736.093334755552</v>
      </c>
      <c r="N656" s="106"/>
    </row>
    <row r="657" spans="9:14" ht="12.75" x14ac:dyDescent="0.2">
      <c r="I657" s="28" t="str">
        <f t="shared" si="19"/>
        <v>07.04.22</v>
      </c>
      <c r="J657" s="27"/>
      <c r="K657" s="38" t="s">
        <v>9392</v>
      </c>
      <c r="L657" s="72">
        <v>1919.513605948888</v>
      </c>
      <c r="M657" s="72">
        <f t="shared" si="18"/>
        <v>7678.0544237955519</v>
      </c>
      <c r="N657" s="106"/>
    </row>
    <row r="658" spans="9:14" ht="12.75" x14ac:dyDescent="0.2">
      <c r="I658" s="28" t="str">
        <f t="shared" si="19"/>
        <v>07.04.22</v>
      </c>
      <c r="J658" s="27"/>
      <c r="K658" s="38" t="s">
        <v>9393</v>
      </c>
      <c r="L658" s="72">
        <v>1923.1364667988871</v>
      </c>
      <c r="M658" s="72">
        <f t="shared" si="18"/>
        <v>7692.5458671955485</v>
      </c>
      <c r="N658" s="106"/>
    </row>
    <row r="659" spans="9:14" ht="12.75" x14ac:dyDescent="0.2">
      <c r="I659" s="28" t="str">
        <f t="shared" si="19"/>
        <v>07.04.22</v>
      </c>
      <c r="J659" s="27"/>
      <c r="K659" s="38" t="s">
        <v>9394</v>
      </c>
      <c r="L659" s="72">
        <v>1925.6654558288881</v>
      </c>
      <c r="M659" s="72">
        <f t="shared" si="18"/>
        <v>7702.6618233155523</v>
      </c>
      <c r="N659" s="106"/>
    </row>
    <row r="660" spans="9:14" ht="12.75" x14ac:dyDescent="0.2">
      <c r="I660" s="28" t="str">
        <f t="shared" si="19"/>
        <v>07.04.22</v>
      </c>
      <c r="J660" s="27"/>
      <c r="K660" s="111" t="s">
        <v>9395</v>
      </c>
      <c r="L660" s="100">
        <v>1939.1616722688882</v>
      </c>
      <c r="M660" s="100">
        <f t="shared" si="18"/>
        <v>7756.6466890755528</v>
      </c>
      <c r="N660" s="106"/>
    </row>
    <row r="661" spans="9:14" ht="12.75" x14ac:dyDescent="0.2">
      <c r="I661" s="28" t="str">
        <f t="shared" si="19"/>
        <v>07.04.22</v>
      </c>
      <c r="J661" s="27"/>
      <c r="K661" s="38" t="s">
        <v>9396</v>
      </c>
      <c r="L661" s="72">
        <v>1949.8871839288881</v>
      </c>
      <c r="M661" s="72">
        <f t="shared" si="18"/>
        <v>7799.5487357155525</v>
      </c>
      <c r="N661" s="106"/>
    </row>
    <row r="662" spans="9:14" ht="12.75" x14ac:dyDescent="0.2">
      <c r="I662" s="28" t="str">
        <f t="shared" si="19"/>
        <v>07.04.22</v>
      </c>
      <c r="J662" s="27"/>
      <c r="K662" s="38" t="s">
        <v>9397</v>
      </c>
      <c r="L662" s="72">
        <v>1952.9412689088879</v>
      </c>
      <c r="M662" s="72">
        <f t="shared" si="18"/>
        <v>7811.7650756355515</v>
      </c>
      <c r="N662" s="106"/>
    </row>
    <row r="663" spans="9:14" ht="12.75" x14ac:dyDescent="0.2">
      <c r="I663" s="28" t="str">
        <f t="shared" si="19"/>
        <v>07.04.22</v>
      </c>
      <c r="J663" s="27"/>
      <c r="K663" s="38" t="s">
        <v>9398</v>
      </c>
      <c r="L663" s="72">
        <v>1951.4749865788901</v>
      </c>
      <c r="M663" s="72">
        <f t="shared" si="18"/>
        <v>7805.8999463155606</v>
      </c>
      <c r="N663" s="106"/>
    </row>
    <row r="664" spans="9:14" ht="12.75" x14ac:dyDescent="0.2">
      <c r="I664" s="28" t="str">
        <f t="shared" si="19"/>
        <v>07.04.22</v>
      </c>
      <c r="J664" s="27"/>
      <c r="K664" s="111" t="s">
        <v>9399</v>
      </c>
      <c r="L664" s="100">
        <v>1958.6724762688891</v>
      </c>
      <c r="M664" s="100">
        <f t="shared" si="18"/>
        <v>7834.6899050755565</v>
      </c>
      <c r="N664" s="106"/>
    </row>
    <row r="665" spans="9:14" ht="12.75" x14ac:dyDescent="0.2">
      <c r="I665" s="28" t="str">
        <f t="shared" si="19"/>
        <v>07.04.22</v>
      </c>
      <c r="J665" s="27"/>
      <c r="K665" s="38" t="s">
        <v>9400</v>
      </c>
      <c r="L665" s="72">
        <v>1962.773414788888</v>
      </c>
      <c r="M665" s="72">
        <f t="shared" ref="M665:M728" si="20">IF(L665="","",L665*4)</f>
        <v>7851.0936591555519</v>
      </c>
      <c r="N665" s="106"/>
    </row>
    <row r="666" spans="9:14" ht="12.75" x14ac:dyDescent="0.2">
      <c r="I666" s="28" t="str">
        <f t="shared" ref="I666:I729" si="21">IF(K666="","",LEFT(K666,8))</f>
        <v>07.04.22</v>
      </c>
      <c r="J666" s="27"/>
      <c r="K666" s="38" t="s">
        <v>9401</v>
      </c>
      <c r="L666" s="72">
        <v>1955.4990611088881</v>
      </c>
      <c r="M666" s="72">
        <f t="shared" si="20"/>
        <v>7821.9962444355524</v>
      </c>
      <c r="N666" s="106"/>
    </row>
    <row r="667" spans="9:14" ht="12.75" x14ac:dyDescent="0.2">
      <c r="I667" s="28" t="str">
        <f t="shared" si="21"/>
        <v>07.04.22</v>
      </c>
      <c r="J667" s="27"/>
      <c r="K667" s="38" t="s">
        <v>9402</v>
      </c>
      <c r="L667" s="72">
        <v>1963.609417098889</v>
      </c>
      <c r="M667" s="72">
        <f t="shared" si="20"/>
        <v>7854.4376683955561</v>
      </c>
      <c r="N667" s="106"/>
    </row>
    <row r="668" spans="9:14" ht="12.75" x14ac:dyDescent="0.2">
      <c r="I668" s="28" t="str">
        <f t="shared" si="21"/>
        <v>07.04.22</v>
      </c>
      <c r="J668" s="27"/>
      <c r="K668" s="111" t="s">
        <v>9403</v>
      </c>
      <c r="L668" s="100">
        <v>1964.7077933288901</v>
      </c>
      <c r="M668" s="100">
        <f t="shared" si="20"/>
        <v>7858.8311733155606</v>
      </c>
      <c r="N668" s="106"/>
    </row>
    <row r="669" spans="9:14" ht="12.75" x14ac:dyDescent="0.2">
      <c r="I669" s="28" t="str">
        <f t="shared" si="21"/>
        <v>07.04.22</v>
      </c>
      <c r="J669" s="27"/>
      <c r="K669" s="38" t="s">
        <v>9404</v>
      </c>
      <c r="L669" s="72">
        <v>1966.8914053088881</v>
      </c>
      <c r="M669" s="72">
        <f t="shared" si="20"/>
        <v>7867.5656212355525</v>
      </c>
      <c r="N669" s="106"/>
    </row>
    <row r="670" spans="9:14" ht="12.75" x14ac:dyDescent="0.2">
      <c r="I670" s="28" t="str">
        <f t="shared" si="21"/>
        <v>07.04.22</v>
      </c>
      <c r="J670" s="27"/>
      <c r="K670" s="38" t="s">
        <v>9405</v>
      </c>
      <c r="L670" s="72">
        <v>1994.3396337888901</v>
      </c>
      <c r="M670" s="72">
        <f t="shared" si="20"/>
        <v>7977.3585351555603</v>
      </c>
      <c r="N670" s="106"/>
    </row>
    <row r="671" spans="9:14" ht="12.75" x14ac:dyDescent="0.2">
      <c r="I671" s="28" t="str">
        <f t="shared" si="21"/>
        <v>07.04.22</v>
      </c>
      <c r="J671" s="27"/>
      <c r="K671" s="38" t="s">
        <v>9406</v>
      </c>
      <c r="L671" s="72">
        <v>2011.294431878888</v>
      </c>
      <c r="M671" s="72">
        <f t="shared" si="20"/>
        <v>8045.1777275155519</v>
      </c>
      <c r="N671" s="106"/>
    </row>
    <row r="672" spans="9:14" ht="12.75" x14ac:dyDescent="0.2">
      <c r="I672" s="28" t="str">
        <f t="shared" si="21"/>
        <v>07.04.22</v>
      </c>
      <c r="J672" s="27"/>
      <c r="K672" s="111" t="s">
        <v>9407</v>
      </c>
      <c r="L672" s="100">
        <v>2010.383953868889</v>
      </c>
      <c r="M672" s="100">
        <f t="shared" si="20"/>
        <v>8041.5358154755559</v>
      </c>
      <c r="N672" s="106"/>
    </row>
    <row r="673" spans="9:14" ht="12.75" x14ac:dyDescent="0.2">
      <c r="I673" s="28" t="str">
        <f t="shared" si="21"/>
        <v>07.04.22</v>
      </c>
      <c r="J673" s="27"/>
      <c r="K673" s="38" t="s">
        <v>9408</v>
      </c>
      <c r="L673" s="72">
        <v>2014.1163636288891</v>
      </c>
      <c r="M673" s="72">
        <f t="shared" si="20"/>
        <v>8056.4654545155563</v>
      </c>
      <c r="N673" s="106"/>
    </row>
    <row r="674" spans="9:14" ht="12.75" x14ac:dyDescent="0.2">
      <c r="I674" s="28" t="str">
        <f t="shared" si="21"/>
        <v>07.04.22</v>
      </c>
      <c r="J674" s="27"/>
      <c r="K674" s="38" t="s">
        <v>9409</v>
      </c>
      <c r="L674" s="72">
        <v>2008.7864276788903</v>
      </c>
      <c r="M674" s="72">
        <f t="shared" si="20"/>
        <v>8035.1457107155611</v>
      </c>
      <c r="N674" s="106"/>
    </row>
    <row r="675" spans="9:14" ht="12.75" x14ac:dyDescent="0.2">
      <c r="I675" s="28" t="str">
        <f t="shared" si="21"/>
        <v>07.04.22</v>
      </c>
      <c r="J675" s="27"/>
      <c r="K675" s="38" t="s">
        <v>9410</v>
      </c>
      <c r="L675" s="72">
        <v>2023.772676258887</v>
      </c>
      <c r="M675" s="72">
        <f t="shared" si="20"/>
        <v>8095.0907050355481</v>
      </c>
      <c r="N675" s="106"/>
    </row>
    <row r="676" spans="9:14" ht="12.75" x14ac:dyDescent="0.2">
      <c r="I676" s="28" t="str">
        <f t="shared" si="21"/>
        <v>07.04.22</v>
      </c>
      <c r="J676" s="27"/>
      <c r="K676" s="111" t="s">
        <v>9411</v>
      </c>
      <c r="L676" s="100">
        <v>2034.477175768887</v>
      </c>
      <c r="M676" s="100">
        <f t="shared" si="20"/>
        <v>8137.9087030755481</v>
      </c>
      <c r="N676" s="106"/>
    </row>
    <row r="677" spans="9:14" ht="12.75" x14ac:dyDescent="0.2">
      <c r="I677" s="28" t="str">
        <f t="shared" si="21"/>
        <v>07.04.22</v>
      </c>
      <c r="J677" s="27"/>
      <c r="K677" s="38" t="s">
        <v>9412</v>
      </c>
      <c r="L677" s="72">
        <v>2034.4096155588902</v>
      </c>
      <c r="M677" s="72">
        <f t="shared" si="20"/>
        <v>8137.6384622355608</v>
      </c>
      <c r="N677" s="106"/>
    </row>
    <row r="678" spans="9:14" ht="12.75" x14ac:dyDescent="0.2">
      <c r="I678" s="28" t="str">
        <f t="shared" si="21"/>
        <v>07.04.22</v>
      </c>
      <c r="J678" s="27"/>
      <c r="K678" s="38" t="s">
        <v>9413</v>
      </c>
      <c r="L678" s="72">
        <v>2046.7587007988882</v>
      </c>
      <c r="M678" s="72">
        <f t="shared" si="20"/>
        <v>8187.0348031955527</v>
      </c>
      <c r="N678" s="106"/>
    </row>
    <row r="679" spans="9:14" ht="12.75" x14ac:dyDescent="0.2">
      <c r="I679" s="28" t="str">
        <f t="shared" si="21"/>
        <v>07.04.22</v>
      </c>
      <c r="J679" s="27"/>
      <c r="K679" s="38" t="s">
        <v>9414</v>
      </c>
      <c r="L679" s="72">
        <v>2034.2633517088871</v>
      </c>
      <c r="M679" s="72">
        <f t="shared" si="20"/>
        <v>8137.0534068355482</v>
      </c>
      <c r="N679" s="106"/>
    </row>
    <row r="680" spans="9:14" ht="12.75" x14ac:dyDescent="0.2">
      <c r="I680" s="28" t="str">
        <f t="shared" si="21"/>
        <v>07.04.22</v>
      </c>
      <c r="J680" s="27"/>
      <c r="K680" s="111" t="s">
        <v>9415</v>
      </c>
      <c r="L680" s="100">
        <v>2025.2864535688882</v>
      </c>
      <c r="M680" s="100">
        <f t="shared" si="20"/>
        <v>8101.1458142755528</v>
      </c>
      <c r="N680" s="106"/>
    </row>
    <row r="681" spans="9:14" ht="12.75" x14ac:dyDescent="0.2">
      <c r="I681" s="28" t="str">
        <f t="shared" si="21"/>
        <v>07.04.22</v>
      </c>
      <c r="J681" s="27"/>
      <c r="K681" s="38" t="s">
        <v>9416</v>
      </c>
      <c r="L681" s="72">
        <v>2024.9830020088871</v>
      </c>
      <c r="M681" s="72">
        <f t="shared" si="20"/>
        <v>8099.9320080355483</v>
      </c>
      <c r="N681" s="106"/>
    </row>
    <row r="682" spans="9:14" ht="12.75" x14ac:dyDescent="0.2">
      <c r="I682" s="28" t="str">
        <f t="shared" si="21"/>
        <v>07.04.22</v>
      </c>
      <c r="J682" s="27"/>
      <c r="K682" s="38" t="s">
        <v>9417</v>
      </c>
      <c r="L682" s="72">
        <v>1981.1758083188893</v>
      </c>
      <c r="M682" s="72">
        <f t="shared" si="20"/>
        <v>7924.7032332755571</v>
      </c>
      <c r="N682" s="106"/>
    </row>
    <row r="683" spans="9:14" ht="12.75" x14ac:dyDescent="0.2">
      <c r="I683" s="28" t="str">
        <f t="shared" si="21"/>
        <v>07.04.22</v>
      </c>
      <c r="J683" s="27"/>
      <c r="K683" s="38" t="s">
        <v>9418</v>
      </c>
      <c r="L683" s="72">
        <v>1928.2544540088879</v>
      </c>
      <c r="M683" s="72">
        <f t="shared" si="20"/>
        <v>7713.0178160355517</v>
      </c>
      <c r="N683" s="106"/>
    </row>
    <row r="684" spans="9:14" ht="12.75" x14ac:dyDescent="0.2">
      <c r="I684" s="28" t="str">
        <f t="shared" si="21"/>
        <v>07.04.22</v>
      </c>
      <c r="J684" s="27"/>
      <c r="K684" s="111" t="s">
        <v>9419</v>
      </c>
      <c r="L684" s="100">
        <v>1890.5080096988881</v>
      </c>
      <c r="M684" s="100">
        <f t="shared" si="20"/>
        <v>7562.0320387955526</v>
      </c>
      <c r="N684" s="106"/>
    </row>
    <row r="685" spans="9:14" ht="12.75" x14ac:dyDescent="0.2">
      <c r="I685" s="28" t="str">
        <f t="shared" si="21"/>
        <v>07.04.22</v>
      </c>
      <c r="J685" s="27"/>
      <c r="K685" s="38" t="s">
        <v>9420</v>
      </c>
      <c r="L685" s="72">
        <v>1849.276149808888</v>
      </c>
      <c r="M685" s="72">
        <f t="shared" si="20"/>
        <v>7397.1045992355521</v>
      </c>
      <c r="N685" s="106"/>
    </row>
    <row r="686" spans="9:14" ht="12.75" x14ac:dyDescent="0.2">
      <c r="I686" s="28" t="str">
        <f t="shared" si="21"/>
        <v>07.04.22</v>
      </c>
      <c r="J686" s="27"/>
      <c r="K686" s="38" t="s">
        <v>9421</v>
      </c>
      <c r="L686" s="72">
        <v>1822.179330598889</v>
      </c>
      <c r="M686" s="72">
        <f t="shared" si="20"/>
        <v>7288.717322395556</v>
      </c>
      <c r="N686" s="106"/>
    </row>
    <row r="687" spans="9:14" ht="12.75" x14ac:dyDescent="0.2">
      <c r="I687" s="28" t="str">
        <f t="shared" si="21"/>
        <v>07.04.22</v>
      </c>
      <c r="J687" s="27"/>
      <c r="K687" s="38" t="s">
        <v>9422</v>
      </c>
      <c r="L687" s="72">
        <v>1786.5454843288881</v>
      </c>
      <c r="M687" s="72">
        <f t="shared" si="20"/>
        <v>7146.1819373155522</v>
      </c>
      <c r="N687" s="106"/>
    </row>
    <row r="688" spans="9:14" ht="12.75" x14ac:dyDescent="0.2">
      <c r="I688" s="28" t="str">
        <f t="shared" si="21"/>
        <v>07.04.22</v>
      </c>
      <c r="J688" s="27"/>
      <c r="K688" s="111" t="s">
        <v>9423</v>
      </c>
      <c r="L688" s="100">
        <v>1753.0248026388881</v>
      </c>
      <c r="M688" s="100">
        <f t="shared" si="20"/>
        <v>7012.0992105555524</v>
      </c>
      <c r="N688" s="106"/>
    </row>
    <row r="689" spans="9:14" ht="12.75" x14ac:dyDescent="0.2">
      <c r="I689" s="28" t="str">
        <f t="shared" si="21"/>
        <v>07.04.22</v>
      </c>
      <c r="J689" s="27"/>
      <c r="K689" s="38" t="s">
        <v>9424</v>
      </c>
      <c r="L689" s="72">
        <v>1794.261894668889</v>
      </c>
      <c r="M689" s="72">
        <f t="shared" si="20"/>
        <v>7177.047578675556</v>
      </c>
      <c r="N689" s="106"/>
    </row>
    <row r="690" spans="9:14" ht="12.75" x14ac:dyDescent="0.2">
      <c r="I690" s="28" t="str">
        <f t="shared" si="21"/>
        <v>07.04.22</v>
      </c>
      <c r="J690" s="27"/>
      <c r="K690" s="38" t="s">
        <v>9425</v>
      </c>
      <c r="L690" s="72">
        <v>1774.463568758888</v>
      </c>
      <c r="M690" s="72">
        <f t="shared" si="20"/>
        <v>7097.8542750355518</v>
      </c>
      <c r="N690" s="106"/>
    </row>
    <row r="691" spans="9:14" ht="12.75" x14ac:dyDescent="0.2">
      <c r="I691" s="28" t="str">
        <f t="shared" si="21"/>
        <v>07.04.22</v>
      </c>
      <c r="J691" s="27"/>
      <c r="K691" s="38" t="s">
        <v>9426</v>
      </c>
      <c r="L691" s="72">
        <v>1751.7424593588892</v>
      </c>
      <c r="M691" s="72">
        <f t="shared" si="20"/>
        <v>7006.9698374355567</v>
      </c>
      <c r="N691" s="106"/>
    </row>
    <row r="692" spans="9:14" ht="12.75" x14ac:dyDescent="0.2">
      <c r="I692" s="28" t="str">
        <f t="shared" si="21"/>
        <v>07.04.22</v>
      </c>
      <c r="J692" s="27"/>
      <c r="K692" s="111" t="s">
        <v>9427</v>
      </c>
      <c r="L692" s="100">
        <v>1717.3521990388881</v>
      </c>
      <c r="M692" s="100">
        <f t="shared" si="20"/>
        <v>6869.4087961555524</v>
      </c>
      <c r="N692" s="106"/>
    </row>
    <row r="693" spans="9:14" ht="12.75" x14ac:dyDescent="0.2">
      <c r="I693" s="28" t="str">
        <f t="shared" si="21"/>
        <v>07.04.22</v>
      </c>
      <c r="J693" s="27"/>
      <c r="K693" s="38" t="s">
        <v>9428</v>
      </c>
      <c r="L693" s="72">
        <v>1689.334667588889</v>
      </c>
      <c r="M693" s="72">
        <f t="shared" si="20"/>
        <v>6757.3386703555561</v>
      </c>
      <c r="N693" s="106"/>
    </row>
    <row r="694" spans="9:14" ht="12.75" x14ac:dyDescent="0.2">
      <c r="I694" s="28" t="str">
        <f t="shared" si="21"/>
        <v>07.04.22</v>
      </c>
      <c r="J694" s="27"/>
      <c r="K694" s="38" t="s">
        <v>9429</v>
      </c>
      <c r="L694" s="72">
        <v>1654.7907549088879</v>
      </c>
      <c r="M694" s="72">
        <f t="shared" si="20"/>
        <v>6619.1630196355518</v>
      </c>
      <c r="N694" s="106"/>
    </row>
    <row r="695" spans="9:14" ht="12.75" x14ac:dyDescent="0.2">
      <c r="I695" s="28" t="str">
        <f t="shared" si="21"/>
        <v>07.04.22</v>
      </c>
      <c r="J695" s="27"/>
      <c r="K695" s="38" t="s">
        <v>9430</v>
      </c>
      <c r="L695" s="72">
        <v>1617.4292012688879</v>
      </c>
      <c r="M695" s="72">
        <f t="shared" si="20"/>
        <v>6469.7168050755517</v>
      </c>
      <c r="N695" s="106"/>
    </row>
    <row r="696" spans="9:14" ht="12.75" x14ac:dyDescent="0.2">
      <c r="I696" s="28" t="str">
        <f t="shared" si="21"/>
        <v>07.04.22</v>
      </c>
      <c r="J696" s="27"/>
      <c r="K696" s="111" t="s">
        <v>9431</v>
      </c>
      <c r="L696" s="100">
        <v>1593.924427908888</v>
      </c>
      <c r="M696" s="100">
        <f t="shared" si="20"/>
        <v>6375.697711635552</v>
      </c>
      <c r="N696" s="106"/>
    </row>
    <row r="697" spans="9:14" ht="12.75" x14ac:dyDescent="0.2">
      <c r="I697" s="28" t="str">
        <f t="shared" si="21"/>
        <v>08.04.22</v>
      </c>
      <c r="J697" s="27"/>
      <c r="K697" s="38" t="s">
        <v>9432</v>
      </c>
      <c r="L697" s="72">
        <v>1624.6594086888881</v>
      </c>
      <c r="M697" s="72">
        <f t="shared" si="20"/>
        <v>6498.6376347555524</v>
      </c>
      <c r="N697" s="106"/>
    </row>
    <row r="698" spans="9:14" ht="12.75" x14ac:dyDescent="0.2">
      <c r="I698" s="28" t="str">
        <f t="shared" si="21"/>
        <v>08.04.22</v>
      </c>
      <c r="J698" s="27"/>
      <c r="K698" s="38" t="s">
        <v>9433</v>
      </c>
      <c r="L698" s="72">
        <v>1607.181970388888</v>
      </c>
      <c r="M698" s="72">
        <f t="shared" si="20"/>
        <v>6428.7278815555519</v>
      </c>
      <c r="N698" s="106"/>
    </row>
    <row r="699" spans="9:14" ht="12.75" x14ac:dyDescent="0.2">
      <c r="I699" s="28" t="str">
        <f t="shared" si="21"/>
        <v>08.04.22</v>
      </c>
      <c r="J699" s="27"/>
      <c r="K699" s="38" t="s">
        <v>9434</v>
      </c>
      <c r="L699" s="72">
        <v>1580.561282608887</v>
      </c>
      <c r="M699" s="72">
        <f t="shared" si="20"/>
        <v>6322.2451304355482</v>
      </c>
      <c r="N699" s="106"/>
    </row>
    <row r="700" spans="9:14" ht="12.75" x14ac:dyDescent="0.2">
      <c r="I700" s="28" t="str">
        <f t="shared" si="21"/>
        <v>08.04.22</v>
      </c>
      <c r="J700" s="27"/>
      <c r="K700" s="111" t="s">
        <v>9435</v>
      </c>
      <c r="L700" s="100">
        <v>1557.791436398888</v>
      </c>
      <c r="M700" s="100">
        <f t="shared" si="20"/>
        <v>6231.1657455955519</v>
      </c>
      <c r="N700" s="106"/>
    </row>
    <row r="701" spans="9:14" ht="12.75" x14ac:dyDescent="0.2">
      <c r="I701" s="28" t="str">
        <f t="shared" si="21"/>
        <v>08.04.22</v>
      </c>
      <c r="J701" s="27"/>
      <c r="K701" s="38" t="s">
        <v>9436</v>
      </c>
      <c r="L701" s="72">
        <v>1542.5042030388881</v>
      </c>
      <c r="M701" s="72">
        <f t="shared" si="20"/>
        <v>6170.0168121555525</v>
      </c>
      <c r="N701" s="106"/>
    </row>
    <row r="702" spans="9:14" ht="12.75" x14ac:dyDescent="0.2">
      <c r="I702" s="28" t="str">
        <f t="shared" si="21"/>
        <v>08.04.22</v>
      </c>
      <c r="J702" s="27"/>
      <c r="K702" s="38" t="s">
        <v>9437</v>
      </c>
      <c r="L702" s="72">
        <v>1529.767796148888</v>
      </c>
      <c r="M702" s="72">
        <f t="shared" si="20"/>
        <v>6119.071184595552</v>
      </c>
      <c r="N702" s="106"/>
    </row>
    <row r="703" spans="9:14" ht="12.75" x14ac:dyDescent="0.2">
      <c r="I703" s="28" t="str">
        <f t="shared" si="21"/>
        <v>08.04.22</v>
      </c>
      <c r="J703" s="27"/>
      <c r="K703" s="38" t="s">
        <v>9438</v>
      </c>
      <c r="L703" s="72">
        <v>1508.6748003088881</v>
      </c>
      <c r="M703" s="72">
        <f t="shared" si="20"/>
        <v>6034.6992012355522</v>
      </c>
      <c r="N703" s="106"/>
    </row>
    <row r="704" spans="9:14" ht="12.75" x14ac:dyDescent="0.2">
      <c r="I704" s="28" t="str">
        <f t="shared" si="21"/>
        <v>08.04.22</v>
      </c>
      <c r="J704" s="27"/>
      <c r="K704" s="111" t="s">
        <v>9439</v>
      </c>
      <c r="L704" s="100">
        <v>1497.860376958889</v>
      </c>
      <c r="M704" s="100">
        <f t="shared" si="20"/>
        <v>5991.441507835556</v>
      </c>
      <c r="N704" s="106"/>
    </row>
    <row r="705" spans="9:14" ht="12.75" x14ac:dyDescent="0.2">
      <c r="I705" s="28" t="str">
        <f t="shared" si="21"/>
        <v>08.04.22</v>
      </c>
      <c r="J705" s="27"/>
      <c r="K705" s="38" t="s">
        <v>9440</v>
      </c>
      <c r="L705" s="72">
        <v>1514.00797567889</v>
      </c>
      <c r="M705" s="72">
        <f t="shared" si="20"/>
        <v>6056.0319027155601</v>
      </c>
      <c r="N705" s="106"/>
    </row>
    <row r="706" spans="9:14" ht="12.75" x14ac:dyDescent="0.2">
      <c r="I706" s="28" t="str">
        <f t="shared" si="21"/>
        <v>08.04.22</v>
      </c>
      <c r="J706" s="27"/>
      <c r="K706" s="38" t="s">
        <v>9441</v>
      </c>
      <c r="L706" s="72">
        <v>1509.4545930688892</v>
      </c>
      <c r="M706" s="72">
        <f t="shared" si="20"/>
        <v>6037.8183722755566</v>
      </c>
      <c r="N706" s="106"/>
    </row>
    <row r="707" spans="9:14" ht="12.75" x14ac:dyDescent="0.2">
      <c r="I707" s="28" t="str">
        <f t="shared" si="21"/>
        <v>08.04.22</v>
      </c>
      <c r="J707" s="27"/>
      <c r="K707" s="38" t="s">
        <v>9442</v>
      </c>
      <c r="L707" s="72">
        <v>1503.750654278889</v>
      </c>
      <c r="M707" s="72">
        <f t="shared" si="20"/>
        <v>6015.0026171155559</v>
      </c>
      <c r="N707" s="106"/>
    </row>
    <row r="708" spans="9:14" ht="12.75" x14ac:dyDescent="0.2">
      <c r="I708" s="28" t="str">
        <f t="shared" si="21"/>
        <v>08.04.22</v>
      </c>
      <c r="J708" s="27"/>
      <c r="K708" s="111" t="s">
        <v>9443</v>
      </c>
      <c r="L708" s="100">
        <v>1476.127763928889</v>
      </c>
      <c r="M708" s="100">
        <f t="shared" si="20"/>
        <v>5904.5110557155558</v>
      </c>
      <c r="N708" s="106"/>
    </row>
    <row r="709" spans="9:14" ht="12.75" x14ac:dyDescent="0.2">
      <c r="I709" s="28" t="str">
        <f t="shared" si="21"/>
        <v>08.04.22</v>
      </c>
      <c r="J709" s="27"/>
      <c r="K709" s="38" t="s">
        <v>9444</v>
      </c>
      <c r="L709" s="72">
        <v>1473.871125968888</v>
      </c>
      <c r="M709" s="72">
        <f t="shared" si="20"/>
        <v>5895.484503875552</v>
      </c>
      <c r="N709" s="106"/>
    </row>
    <row r="710" spans="9:14" ht="12.75" x14ac:dyDescent="0.2">
      <c r="I710" s="28" t="str">
        <f t="shared" si="21"/>
        <v>08.04.22</v>
      </c>
      <c r="J710" s="27"/>
      <c r="K710" s="38" t="s">
        <v>9445</v>
      </c>
      <c r="L710" s="72">
        <v>1478.809662688888</v>
      </c>
      <c r="M710" s="72">
        <f t="shared" si="20"/>
        <v>5915.238650755552</v>
      </c>
      <c r="N710" s="106"/>
    </row>
    <row r="711" spans="9:14" ht="12.75" x14ac:dyDescent="0.2">
      <c r="I711" s="28" t="str">
        <f t="shared" si="21"/>
        <v>08.04.22</v>
      </c>
      <c r="J711" s="27"/>
      <c r="K711" s="38" t="s">
        <v>9446</v>
      </c>
      <c r="L711" s="72">
        <v>1475.5914407788871</v>
      </c>
      <c r="M711" s="72">
        <f t="shared" si="20"/>
        <v>5902.3657631155484</v>
      </c>
      <c r="N711" s="106"/>
    </row>
    <row r="712" spans="9:14" ht="12.75" x14ac:dyDescent="0.2">
      <c r="I712" s="28" t="str">
        <f t="shared" si="21"/>
        <v>08.04.22</v>
      </c>
      <c r="J712" s="27"/>
      <c r="K712" s="111" t="s">
        <v>9447</v>
      </c>
      <c r="L712" s="100">
        <v>1478.445413538888</v>
      </c>
      <c r="M712" s="100">
        <f t="shared" si="20"/>
        <v>5913.7816541555521</v>
      </c>
      <c r="N712" s="106"/>
    </row>
    <row r="713" spans="9:14" ht="12.75" x14ac:dyDescent="0.2">
      <c r="I713" s="28" t="str">
        <f t="shared" si="21"/>
        <v>08.04.22</v>
      </c>
      <c r="J713" s="27"/>
      <c r="K713" s="38" t="s">
        <v>9448</v>
      </c>
      <c r="L713" s="72">
        <v>1480.6257808688881</v>
      </c>
      <c r="M713" s="72">
        <f t="shared" si="20"/>
        <v>5922.5031234755525</v>
      </c>
      <c r="N713" s="106"/>
    </row>
    <row r="714" spans="9:14" ht="12.75" x14ac:dyDescent="0.2">
      <c r="I714" s="28" t="str">
        <f t="shared" si="21"/>
        <v>08.04.22</v>
      </c>
      <c r="J714" s="27"/>
      <c r="K714" s="38" t="s">
        <v>9449</v>
      </c>
      <c r="L714" s="72">
        <v>1499.9510019388881</v>
      </c>
      <c r="M714" s="72">
        <f t="shared" si="20"/>
        <v>5999.8040077555524</v>
      </c>
      <c r="N714" s="106"/>
    </row>
    <row r="715" spans="9:14" ht="12.75" x14ac:dyDescent="0.2">
      <c r="I715" s="28" t="str">
        <f t="shared" si="21"/>
        <v>08.04.22</v>
      </c>
      <c r="J715" s="27"/>
      <c r="K715" s="38" t="s">
        <v>9450</v>
      </c>
      <c r="L715" s="72">
        <v>1521.4105554588871</v>
      </c>
      <c r="M715" s="72">
        <f t="shared" si="20"/>
        <v>6085.6422218355483</v>
      </c>
      <c r="N715" s="106"/>
    </row>
    <row r="716" spans="9:14" ht="12.75" x14ac:dyDescent="0.2">
      <c r="I716" s="28" t="str">
        <f t="shared" si="21"/>
        <v>08.04.22</v>
      </c>
      <c r="J716" s="27"/>
      <c r="K716" s="111" t="s">
        <v>9451</v>
      </c>
      <c r="L716" s="100">
        <v>1534.844212148887</v>
      </c>
      <c r="M716" s="100">
        <f t="shared" si="20"/>
        <v>6139.3768485955479</v>
      </c>
      <c r="N716" s="106"/>
    </row>
    <row r="717" spans="9:14" ht="12.75" x14ac:dyDescent="0.2">
      <c r="I717" s="28" t="str">
        <f t="shared" si="21"/>
        <v>08.04.22</v>
      </c>
      <c r="J717" s="27"/>
      <c r="K717" s="38" t="s">
        <v>9452</v>
      </c>
      <c r="L717" s="72">
        <v>1597.7132137688882</v>
      </c>
      <c r="M717" s="72">
        <f t="shared" si="20"/>
        <v>6390.8528550755527</v>
      </c>
      <c r="N717" s="106"/>
    </row>
    <row r="718" spans="9:14" ht="12.75" x14ac:dyDescent="0.2">
      <c r="I718" s="28" t="str">
        <f t="shared" si="21"/>
        <v>08.04.22</v>
      </c>
      <c r="J718" s="27"/>
      <c r="K718" s="38" t="s">
        <v>9453</v>
      </c>
      <c r="L718" s="72">
        <v>1639.3037097088873</v>
      </c>
      <c r="M718" s="72">
        <f t="shared" si="20"/>
        <v>6557.214838835549</v>
      </c>
      <c r="N718" s="106"/>
    </row>
    <row r="719" spans="9:14" ht="12.75" x14ac:dyDescent="0.2">
      <c r="I719" s="28" t="str">
        <f t="shared" si="21"/>
        <v>08.04.22</v>
      </c>
      <c r="J719" s="27"/>
      <c r="K719" s="38" t="s">
        <v>9454</v>
      </c>
      <c r="L719" s="72">
        <v>1694.2493179788892</v>
      </c>
      <c r="M719" s="72">
        <f t="shared" si="20"/>
        <v>6776.9972719155567</v>
      </c>
      <c r="N719" s="106"/>
    </row>
    <row r="720" spans="9:14" ht="12.75" x14ac:dyDescent="0.2">
      <c r="I720" s="28" t="str">
        <f t="shared" si="21"/>
        <v>08.04.22</v>
      </c>
      <c r="J720" s="27"/>
      <c r="K720" s="111" t="s">
        <v>9455</v>
      </c>
      <c r="L720" s="100">
        <v>1748.640855468888</v>
      </c>
      <c r="M720" s="100">
        <f t="shared" si="20"/>
        <v>6994.5634218755522</v>
      </c>
      <c r="N720" s="106"/>
    </row>
    <row r="721" spans="9:14" ht="12.75" x14ac:dyDescent="0.2">
      <c r="I721" s="28" t="str">
        <f t="shared" si="21"/>
        <v>08.04.22</v>
      </c>
      <c r="J721" s="27"/>
      <c r="K721" s="38" t="s">
        <v>9456</v>
      </c>
      <c r="L721" s="72">
        <v>1826.9297191388882</v>
      </c>
      <c r="M721" s="72">
        <f t="shared" si="20"/>
        <v>7307.7188765555529</v>
      </c>
      <c r="N721" s="106"/>
    </row>
    <row r="722" spans="9:14" ht="12.75" x14ac:dyDescent="0.2">
      <c r="I722" s="28" t="str">
        <f t="shared" si="21"/>
        <v>08.04.22</v>
      </c>
      <c r="J722" s="27"/>
      <c r="K722" s="38" t="s">
        <v>9457</v>
      </c>
      <c r="L722" s="72">
        <v>1893.1163289088881</v>
      </c>
      <c r="M722" s="72">
        <f t="shared" si="20"/>
        <v>7572.4653156355525</v>
      </c>
      <c r="N722" s="106"/>
    </row>
    <row r="723" spans="9:14" ht="12.75" x14ac:dyDescent="0.2">
      <c r="I723" s="28" t="str">
        <f t="shared" si="21"/>
        <v>08.04.22</v>
      </c>
      <c r="J723" s="27"/>
      <c r="K723" s="38" t="s">
        <v>9458</v>
      </c>
      <c r="L723" s="72">
        <v>1942.9732031788892</v>
      </c>
      <c r="M723" s="72">
        <f t="shared" si="20"/>
        <v>7771.8928127155568</v>
      </c>
      <c r="N723" s="106"/>
    </row>
    <row r="724" spans="9:14" ht="12.75" x14ac:dyDescent="0.2">
      <c r="I724" s="28" t="str">
        <f t="shared" si="21"/>
        <v>08.04.22</v>
      </c>
      <c r="J724" s="27"/>
      <c r="K724" s="111" t="s">
        <v>9459</v>
      </c>
      <c r="L724" s="100">
        <v>1982.975255148888</v>
      </c>
      <c r="M724" s="100">
        <f t="shared" si="20"/>
        <v>7931.9010205955519</v>
      </c>
      <c r="N724" s="106"/>
    </row>
    <row r="725" spans="9:14" ht="12.75" x14ac:dyDescent="0.2">
      <c r="I725" s="28" t="str">
        <f t="shared" si="21"/>
        <v>08.04.22</v>
      </c>
      <c r="J725" s="27"/>
      <c r="K725" s="38" t="s">
        <v>9460</v>
      </c>
      <c r="L725" s="72">
        <v>2026.164713738887</v>
      </c>
      <c r="M725" s="72">
        <f t="shared" si="20"/>
        <v>8104.6588549555481</v>
      </c>
      <c r="N725" s="106"/>
    </row>
    <row r="726" spans="9:14" ht="12.75" x14ac:dyDescent="0.2">
      <c r="I726" s="28" t="str">
        <f t="shared" si="21"/>
        <v>08.04.22</v>
      </c>
      <c r="J726" s="27"/>
      <c r="K726" s="38" t="s">
        <v>9461</v>
      </c>
      <c r="L726" s="72">
        <v>2051.6139639388884</v>
      </c>
      <c r="M726" s="72">
        <f t="shared" si="20"/>
        <v>8206.4558557555538</v>
      </c>
      <c r="N726" s="106"/>
    </row>
    <row r="727" spans="9:14" ht="12.75" x14ac:dyDescent="0.2">
      <c r="I727" s="28" t="str">
        <f t="shared" si="21"/>
        <v>08.04.22</v>
      </c>
      <c r="J727" s="27"/>
      <c r="K727" s="38" t="s">
        <v>9462</v>
      </c>
      <c r="L727" s="72">
        <v>2077.8203896088871</v>
      </c>
      <c r="M727" s="72">
        <f t="shared" si="20"/>
        <v>8311.2815584355485</v>
      </c>
      <c r="N727" s="106"/>
    </row>
    <row r="728" spans="9:14" ht="12.75" x14ac:dyDescent="0.2">
      <c r="I728" s="28" t="str">
        <f t="shared" si="21"/>
        <v>08.04.22</v>
      </c>
      <c r="J728" s="27"/>
      <c r="K728" s="111" t="s">
        <v>9463</v>
      </c>
      <c r="L728" s="100">
        <v>2095.7648842188887</v>
      </c>
      <c r="M728" s="100">
        <f t="shared" si="20"/>
        <v>8383.0595368755548</v>
      </c>
      <c r="N728" s="106"/>
    </row>
    <row r="729" spans="9:14" ht="12.75" x14ac:dyDescent="0.2">
      <c r="I729" s="28" t="str">
        <f t="shared" si="21"/>
        <v>08.04.22</v>
      </c>
      <c r="J729" s="27"/>
      <c r="K729" s="38" t="s">
        <v>9464</v>
      </c>
      <c r="L729" s="72">
        <v>2119.9797078788874</v>
      </c>
      <c r="M729" s="72">
        <f t="shared" ref="M729:M792" si="22">IF(L729="","",L729*4)</f>
        <v>8479.9188315155498</v>
      </c>
      <c r="N729" s="106"/>
    </row>
    <row r="730" spans="9:14" ht="12.75" x14ac:dyDescent="0.2">
      <c r="I730" s="28" t="str">
        <f t="shared" ref="I730:I793" si="23">IF(K730="","",LEFT(K730,8))</f>
        <v>08.04.22</v>
      </c>
      <c r="J730" s="27"/>
      <c r="K730" s="38" t="s">
        <v>9465</v>
      </c>
      <c r="L730" s="72">
        <v>2125.8185448488894</v>
      </c>
      <c r="M730" s="72">
        <f t="shared" si="22"/>
        <v>8503.2741793955574</v>
      </c>
      <c r="N730" s="106"/>
    </row>
    <row r="731" spans="9:14" ht="12.75" x14ac:dyDescent="0.2">
      <c r="I731" s="28" t="str">
        <f t="shared" si="23"/>
        <v>08.04.22</v>
      </c>
      <c r="J731" s="27"/>
      <c r="K731" s="38" t="s">
        <v>9466</v>
      </c>
      <c r="L731" s="72">
        <v>2135.699623298889</v>
      </c>
      <c r="M731" s="72">
        <f t="shared" si="22"/>
        <v>8542.7984931955561</v>
      </c>
      <c r="N731" s="106"/>
    </row>
    <row r="732" spans="9:14" ht="12.75" x14ac:dyDescent="0.2">
      <c r="I732" s="28" t="str">
        <f t="shared" si="23"/>
        <v>08.04.22</v>
      </c>
      <c r="J732" s="27"/>
      <c r="K732" s="111" t="s">
        <v>9467</v>
      </c>
      <c r="L732" s="100">
        <v>2147.6909295788869</v>
      </c>
      <c r="M732" s="100">
        <f t="shared" si="22"/>
        <v>8590.7637183155475</v>
      </c>
      <c r="N732" s="106"/>
    </row>
    <row r="733" spans="9:14" ht="12.75" x14ac:dyDescent="0.2">
      <c r="I733" s="28" t="str">
        <f t="shared" si="23"/>
        <v>08.04.22</v>
      </c>
      <c r="J733" s="27"/>
      <c r="K733" s="38" t="s">
        <v>9468</v>
      </c>
      <c r="L733" s="72">
        <v>2124.7668540088889</v>
      </c>
      <c r="M733" s="72">
        <f t="shared" si="22"/>
        <v>8499.0674160355557</v>
      </c>
      <c r="N733" s="106"/>
    </row>
    <row r="734" spans="9:14" ht="12.75" x14ac:dyDescent="0.2">
      <c r="I734" s="28" t="str">
        <f t="shared" si="23"/>
        <v>08.04.22</v>
      </c>
      <c r="J734" s="27"/>
      <c r="K734" s="38" t="s">
        <v>9469</v>
      </c>
      <c r="L734" s="72">
        <v>2119.1669313188872</v>
      </c>
      <c r="M734" s="72">
        <f t="shared" si="22"/>
        <v>8476.6677252755489</v>
      </c>
      <c r="N734" s="106"/>
    </row>
    <row r="735" spans="9:14" ht="12.75" x14ac:dyDescent="0.2">
      <c r="I735" s="28" t="str">
        <f t="shared" si="23"/>
        <v>08.04.22</v>
      </c>
      <c r="J735" s="27"/>
      <c r="K735" s="38" t="s">
        <v>9470</v>
      </c>
      <c r="L735" s="72">
        <v>2135.1730928188904</v>
      </c>
      <c r="M735" s="72">
        <f t="shared" si="22"/>
        <v>8540.6923712755615</v>
      </c>
      <c r="N735" s="106"/>
    </row>
    <row r="736" spans="9:14" ht="12.75" x14ac:dyDescent="0.2">
      <c r="I736" s="28" t="str">
        <f t="shared" si="23"/>
        <v>08.04.22</v>
      </c>
      <c r="J736" s="27"/>
      <c r="K736" s="111" t="s">
        <v>9471</v>
      </c>
      <c r="L736" s="100">
        <v>2138.8147031988869</v>
      </c>
      <c r="M736" s="100">
        <f t="shared" si="22"/>
        <v>8555.2588127955478</v>
      </c>
      <c r="N736" s="106"/>
    </row>
    <row r="737" spans="9:14" ht="12.75" x14ac:dyDescent="0.2">
      <c r="I737" s="28" t="str">
        <f t="shared" si="23"/>
        <v>08.04.22</v>
      </c>
      <c r="J737" s="27"/>
      <c r="K737" s="38" t="s">
        <v>9472</v>
      </c>
      <c r="L737" s="72">
        <v>2130.9464640688884</v>
      </c>
      <c r="M737" s="72">
        <f t="shared" si="22"/>
        <v>8523.7858562755537</v>
      </c>
      <c r="N737" s="106"/>
    </row>
    <row r="738" spans="9:14" ht="12.75" x14ac:dyDescent="0.2">
      <c r="I738" s="28" t="str">
        <f t="shared" si="23"/>
        <v>08.04.22</v>
      </c>
      <c r="J738" s="27"/>
      <c r="K738" s="38" t="s">
        <v>9473</v>
      </c>
      <c r="L738" s="72">
        <v>2126.675846658889</v>
      </c>
      <c r="M738" s="72">
        <f t="shared" si="22"/>
        <v>8506.7033866355559</v>
      </c>
      <c r="N738" s="106"/>
    </row>
    <row r="739" spans="9:14" ht="12.75" x14ac:dyDescent="0.2">
      <c r="I739" s="28" t="str">
        <f t="shared" si="23"/>
        <v>08.04.22</v>
      </c>
      <c r="J739" s="27"/>
      <c r="K739" s="38" t="s">
        <v>9474</v>
      </c>
      <c r="L739" s="72">
        <v>2121.9405995588882</v>
      </c>
      <c r="M739" s="72">
        <f t="shared" si="22"/>
        <v>8487.7623982355526</v>
      </c>
      <c r="N739" s="106"/>
    </row>
    <row r="740" spans="9:14" ht="12.75" x14ac:dyDescent="0.2">
      <c r="I740" s="28" t="str">
        <f t="shared" si="23"/>
        <v>08.04.22</v>
      </c>
      <c r="J740" s="27"/>
      <c r="K740" s="111" t="s">
        <v>9475</v>
      </c>
      <c r="L740" s="100">
        <v>2125.1724085688879</v>
      </c>
      <c r="M740" s="100">
        <f t="shared" si="22"/>
        <v>8500.6896342755517</v>
      </c>
      <c r="N740" s="106"/>
    </row>
    <row r="741" spans="9:14" ht="12.75" x14ac:dyDescent="0.2">
      <c r="I741" s="28" t="str">
        <f t="shared" si="23"/>
        <v>08.04.22</v>
      </c>
      <c r="J741" s="27"/>
      <c r="K741" s="38" t="s">
        <v>9476</v>
      </c>
      <c r="L741" s="72">
        <v>2123.8367753588873</v>
      </c>
      <c r="M741" s="72">
        <f t="shared" si="22"/>
        <v>8495.3471014355491</v>
      </c>
      <c r="N741" s="106"/>
    </row>
    <row r="742" spans="9:14" ht="12.75" x14ac:dyDescent="0.2">
      <c r="I742" s="28" t="str">
        <f t="shared" si="23"/>
        <v>08.04.22</v>
      </c>
      <c r="J742" s="27"/>
      <c r="K742" s="38" t="s">
        <v>9477</v>
      </c>
      <c r="L742" s="72">
        <v>2126.057240548887</v>
      </c>
      <c r="M742" s="72">
        <f t="shared" si="22"/>
        <v>8504.2289621955479</v>
      </c>
      <c r="N742" s="106"/>
    </row>
    <row r="743" spans="9:14" ht="12.75" x14ac:dyDescent="0.2">
      <c r="I743" s="28" t="str">
        <f t="shared" si="23"/>
        <v>08.04.22</v>
      </c>
      <c r="J743" s="27"/>
      <c r="K743" s="38" t="s">
        <v>9478</v>
      </c>
      <c r="L743" s="72">
        <v>2119.1240873488882</v>
      </c>
      <c r="M743" s="72">
        <f t="shared" si="22"/>
        <v>8476.4963493955529</v>
      </c>
      <c r="N743" s="106"/>
    </row>
    <row r="744" spans="9:14" ht="12.75" x14ac:dyDescent="0.2">
      <c r="I744" s="28" t="str">
        <f t="shared" si="23"/>
        <v>08.04.22</v>
      </c>
      <c r="J744" s="27"/>
      <c r="K744" s="111" t="s">
        <v>9479</v>
      </c>
      <c r="L744" s="100">
        <v>2095.0587257588882</v>
      </c>
      <c r="M744" s="100">
        <f t="shared" si="22"/>
        <v>8380.2349030355526</v>
      </c>
      <c r="N744" s="106"/>
    </row>
    <row r="745" spans="9:14" ht="12.75" x14ac:dyDescent="0.2">
      <c r="I745" s="28" t="str">
        <f t="shared" si="23"/>
        <v>08.04.22</v>
      </c>
      <c r="J745" s="27"/>
      <c r="K745" s="38" t="s">
        <v>9480</v>
      </c>
      <c r="L745" s="72">
        <v>2081.9557519188879</v>
      </c>
      <c r="M745" s="72">
        <f t="shared" si="22"/>
        <v>8327.8230076755517</v>
      </c>
      <c r="N745" s="106"/>
    </row>
    <row r="746" spans="9:14" ht="12.75" x14ac:dyDescent="0.2">
      <c r="I746" s="28" t="str">
        <f t="shared" si="23"/>
        <v>08.04.22</v>
      </c>
      <c r="J746" s="27"/>
      <c r="K746" s="38" t="s">
        <v>9481</v>
      </c>
      <c r="L746" s="72">
        <v>2047.9695660988871</v>
      </c>
      <c r="M746" s="72">
        <f t="shared" si="22"/>
        <v>8191.8782643955483</v>
      </c>
      <c r="N746" s="106"/>
    </row>
    <row r="747" spans="9:14" ht="12.75" x14ac:dyDescent="0.2">
      <c r="I747" s="28" t="str">
        <f t="shared" si="23"/>
        <v>08.04.22</v>
      </c>
      <c r="J747" s="27"/>
      <c r="K747" s="38" t="s">
        <v>9482</v>
      </c>
      <c r="L747" s="72">
        <v>2046.9692518188881</v>
      </c>
      <c r="M747" s="72">
        <f t="shared" si="22"/>
        <v>8187.8770072755524</v>
      </c>
      <c r="N747" s="106"/>
    </row>
    <row r="748" spans="9:14" ht="12.75" x14ac:dyDescent="0.2">
      <c r="I748" s="28" t="str">
        <f t="shared" si="23"/>
        <v>08.04.22</v>
      </c>
      <c r="J748" s="27"/>
      <c r="K748" s="111" t="s">
        <v>9483</v>
      </c>
      <c r="L748" s="100">
        <v>2028.0247225988892</v>
      </c>
      <c r="M748" s="100">
        <f t="shared" si="22"/>
        <v>8112.0988903955567</v>
      </c>
      <c r="N748" s="106"/>
    </row>
    <row r="749" spans="9:14" ht="12.75" x14ac:dyDescent="0.2">
      <c r="I749" s="28" t="str">
        <f t="shared" si="23"/>
        <v>08.04.22</v>
      </c>
      <c r="J749" s="27"/>
      <c r="K749" s="38" t="s">
        <v>9484</v>
      </c>
      <c r="L749" s="72">
        <v>2033.4718731588891</v>
      </c>
      <c r="M749" s="72">
        <f t="shared" si="22"/>
        <v>8133.8874926355566</v>
      </c>
      <c r="N749" s="106"/>
    </row>
    <row r="750" spans="9:14" ht="12.75" x14ac:dyDescent="0.2">
      <c r="I750" s="28" t="str">
        <f t="shared" si="23"/>
        <v>08.04.22</v>
      </c>
      <c r="J750" s="27"/>
      <c r="K750" s="38" t="s">
        <v>9485</v>
      </c>
      <c r="L750" s="72">
        <v>2020.6208132088891</v>
      </c>
      <c r="M750" s="72">
        <f t="shared" si="22"/>
        <v>8082.4832528355564</v>
      </c>
      <c r="N750" s="106"/>
    </row>
    <row r="751" spans="9:14" ht="12.75" x14ac:dyDescent="0.2">
      <c r="I751" s="28" t="str">
        <f t="shared" si="23"/>
        <v>08.04.22</v>
      </c>
      <c r="J751" s="27"/>
      <c r="K751" s="38" t="s">
        <v>9486</v>
      </c>
      <c r="L751" s="72">
        <v>1982.691895988889</v>
      </c>
      <c r="M751" s="72">
        <f t="shared" si="22"/>
        <v>7930.7675839555559</v>
      </c>
      <c r="N751" s="106"/>
    </row>
    <row r="752" spans="9:14" ht="12.75" x14ac:dyDescent="0.2">
      <c r="I752" s="28" t="str">
        <f t="shared" si="23"/>
        <v>08.04.22</v>
      </c>
      <c r="J752" s="27"/>
      <c r="K752" s="111" t="s">
        <v>9487</v>
      </c>
      <c r="L752" s="100">
        <v>1973.528049848888</v>
      </c>
      <c r="M752" s="100">
        <f t="shared" si="22"/>
        <v>7894.1121993955521</v>
      </c>
      <c r="N752" s="106"/>
    </row>
    <row r="753" spans="9:14" ht="12.75" x14ac:dyDescent="0.2">
      <c r="I753" s="28" t="str">
        <f t="shared" si="23"/>
        <v>08.04.22</v>
      </c>
      <c r="J753" s="27"/>
      <c r="K753" s="38" t="s">
        <v>9488</v>
      </c>
      <c r="L753" s="72">
        <v>1983.7879330888879</v>
      </c>
      <c r="M753" s="72">
        <f t="shared" si="22"/>
        <v>7935.1517323555518</v>
      </c>
      <c r="N753" s="106"/>
    </row>
    <row r="754" spans="9:14" ht="12.75" x14ac:dyDescent="0.2">
      <c r="I754" s="28" t="str">
        <f t="shared" si="23"/>
        <v>08.04.22</v>
      </c>
      <c r="J754" s="27"/>
      <c r="K754" s="38" t="s">
        <v>9489</v>
      </c>
      <c r="L754" s="72">
        <v>1980.1930688888881</v>
      </c>
      <c r="M754" s="72">
        <f t="shared" si="22"/>
        <v>7920.7722755555524</v>
      </c>
      <c r="N754" s="106"/>
    </row>
    <row r="755" spans="9:14" ht="12.75" x14ac:dyDescent="0.2">
      <c r="I755" s="28" t="str">
        <f t="shared" si="23"/>
        <v>08.04.22</v>
      </c>
      <c r="J755" s="27"/>
      <c r="K755" s="38" t="s">
        <v>9490</v>
      </c>
      <c r="L755" s="72">
        <v>1978.5615213488891</v>
      </c>
      <c r="M755" s="72">
        <f t="shared" si="22"/>
        <v>7914.2460853955563</v>
      </c>
      <c r="N755" s="106"/>
    </row>
    <row r="756" spans="9:14" ht="12.75" x14ac:dyDescent="0.2">
      <c r="I756" s="28" t="str">
        <f t="shared" si="23"/>
        <v>08.04.22</v>
      </c>
      <c r="J756" s="27"/>
      <c r="K756" s="111" t="s">
        <v>9491</v>
      </c>
      <c r="L756" s="100">
        <v>1958.0956587488881</v>
      </c>
      <c r="M756" s="100">
        <f t="shared" si="22"/>
        <v>7832.3826349955525</v>
      </c>
      <c r="N756" s="106"/>
    </row>
    <row r="757" spans="9:14" ht="12.75" x14ac:dyDescent="0.2">
      <c r="I757" s="28" t="str">
        <f t="shared" si="23"/>
        <v>08.04.22</v>
      </c>
      <c r="J757" s="27"/>
      <c r="K757" s="38" t="s">
        <v>9492</v>
      </c>
      <c r="L757" s="72">
        <v>1950.359454428889</v>
      </c>
      <c r="M757" s="72">
        <f t="shared" si="22"/>
        <v>7801.4378177155559</v>
      </c>
      <c r="N757" s="106"/>
    </row>
    <row r="758" spans="9:14" ht="12.75" x14ac:dyDescent="0.2">
      <c r="I758" s="28" t="str">
        <f t="shared" si="23"/>
        <v>08.04.22</v>
      </c>
      <c r="J758" s="27"/>
      <c r="K758" s="38" t="s">
        <v>9493</v>
      </c>
      <c r="L758" s="72">
        <v>1938.146419488887</v>
      </c>
      <c r="M758" s="72">
        <f t="shared" si="22"/>
        <v>7752.5856779555479</v>
      </c>
      <c r="N758" s="106"/>
    </row>
    <row r="759" spans="9:14" ht="12.75" x14ac:dyDescent="0.2">
      <c r="I759" s="28" t="str">
        <f t="shared" si="23"/>
        <v>08.04.22</v>
      </c>
      <c r="J759" s="27"/>
      <c r="K759" s="38" t="s">
        <v>9494</v>
      </c>
      <c r="L759" s="72">
        <v>1938.582118378888</v>
      </c>
      <c r="M759" s="72">
        <f t="shared" si="22"/>
        <v>7754.3284735155521</v>
      </c>
      <c r="N759" s="106"/>
    </row>
    <row r="760" spans="9:14" ht="12.75" x14ac:dyDescent="0.2">
      <c r="I760" s="28" t="str">
        <f t="shared" si="23"/>
        <v>08.04.22</v>
      </c>
      <c r="J760" s="27"/>
      <c r="K760" s="111" t="s">
        <v>9495</v>
      </c>
      <c r="L760" s="100">
        <v>1925.5255341088882</v>
      </c>
      <c r="M760" s="100">
        <f t="shared" si="22"/>
        <v>7702.1021364355529</v>
      </c>
      <c r="N760" s="106"/>
    </row>
    <row r="761" spans="9:14" ht="12.75" x14ac:dyDescent="0.2">
      <c r="I761" s="28" t="str">
        <f t="shared" si="23"/>
        <v>08.04.22</v>
      </c>
      <c r="J761" s="27"/>
      <c r="K761" s="38" t="s">
        <v>9496</v>
      </c>
      <c r="L761" s="72">
        <v>1931.26604456889</v>
      </c>
      <c r="M761" s="72">
        <f t="shared" si="22"/>
        <v>7725.0641782755602</v>
      </c>
      <c r="N761" s="106"/>
    </row>
    <row r="762" spans="9:14" ht="12.75" x14ac:dyDescent="0.2">
      <c r="I762" s="28" t="str">
        <f t="shared" si="23"/>
        <v>08.04.22</v>
      </c>
      <c r="J762" s="27"/>
      <c r="K762" s="38" t="s">
        <v>9497</v>
      </c>
      <c r="L762" s="72">
        <v>1918.981084548886</v>
      </c>
      <c r="M762" s="72">
        <f t="shared" si="22"/>
        <v>7675.9243381955439</v>
      </c>
      <c r="N762" s="106"/>
    </row>
    <row r="763" spans="9:14" ht="12.75" x14ac:dyDescent="0.2">
      <c r="I763" s="28" t="str">
        <f t="shared" si="23"/>
        <v>08.04.22</v>
      </c>
      <c r="J763" s="27"/>
      <c r="K763" s="38" t="s">
        <v>9498</v>
      </c>
      <c r="L763" s="72">
        <v>1914.8388922888869</v>
      </c>
      <c r="M763" s="72">
        <f t="shared" si="22"/>
        <v>7659.3555691555475</v>
      </c>
      <c r="N763" s="106"/>
    </row>
    <row r="764" spans="9:14" ht="12.75" x14ac:dyDescent="0.2">
      <c r="I764" s="28" t="str">
        <f t="shared" si="23"/>
        <v>08.04.22</v>
      </c>
      <c r="J764" s="27"/>
      <c r="K764" s="111" t="s">
        <v>9499</v>
      </c>
      <c r="L764" s="100">
        <v>1921.5915406988879</v>
      </c>
      <c r="M764" s="100">
        <f t="shared" si="22"/>
        <v>7686.3661627955516</v>
      </c>
      <c r="N764" s="106"/>
    </row>
    <row r="765" spans="9:14" ht="12.75" x14ac:dyDescent="0.2">
      <c r="I765" s="28" t="str">
        <f t="shared" si="23"/>
        <v>08.04.22</v>
      </c>
      <c r="J765" s="27"/>
      <c r="K765" s="38" t="s">
        <v>9500</v>
      </c>
      <c r="L765" s="72">
        <v>1931.2140522688892</v>
      </c>
      <c r="M765" s="72">
        <f t="shared" si="22"/>
        <v>7724.8562090755568</v>
      </c>
      <c r="N765" s="106"/>
    </row>
    <row r="766" spans="9:14" ht="12.75" x14ac:dyDescent="0.2">
      <c r="I766" s="28" t="str">
        <f t="shared" si="23"/>
        <v>08.04.22</v>
      </c>
      <c r="J766" s="27"/>
      <c r="K766" s="38" t="s">
        <v>9501</v>
      </c>
      <c r="L766" s="72">
        <v>1941.2738200188892</v>
      </c>
      <c r="M766" s="72">
        <f t="shared" si="22"/>
        <v>7765.0952800755567</v>
      </c>
      <c r="N766" s="106"/>
    </row>
    <row r="767" spans="9:14" ht="12.75" x14ac:dyDescent="0.2">
      <c r="I767" s="28" t="str">
        <f t="shared" si="23"/>
        <v>08.04.22</v>
      </c>
      <c r="J767" s="27"/>
      <c r="K767" s="38" t="s">
        <v>9502</v>
      </c>
      <c r="L767" s="72">
        <v>1951.3284326888881</v>
      </c>
      <c r="M767" s="72">
        <f t="shared" si="22"/>
        <v>7805.3137307555526</v>
      </c>
      <c r="N767" s="106"/>
    </row>
    <row r="768" spans="9:14" ht="12.75" x14ac:dyDescent="0.2">
      <c r="I768" s="28" t="str">
        <f t="shared" si="23"/>
        <v>08.04.22</v>
      </c>
      <c r="J768" s="27"/>
      <c r="K768" s="111" t="s">
        <v>9503</v>
      </c>
      <c r="L768" s="100">
        <v>1963.193869928888</v>
      </c>
      <c r="M768" s="100">
        <f t="shared" si="22"/>
        <v>7852.7754797155521</v>
      </c>
      <c r="N768" s="106"/>
    </row>
    <row r="769" spans="9:14" ht="12.75" x14ac:dyDescent="0.2">
      <c r="I769" s="28" t="str">
        <f t="shared" si="23"/>
        <v>08.04.22</v>
      </c>
      <c r="J769" s="27"/>
      <c r="K769" s="38" t="s">
        <v>9504</v>
      </c>
      <c r="L769" s="72">
        <v>1966.100676528888</v>
      </c>
      <c r="M769" s="72">
        <f t="shared" si="22"/>
        <v>7864.4027061155521</v>
      </c>
      <c r="N769" s="106"/>
    </row>
    <row r="770" spans="9:14" ht="12.75" x14ac:dyDescent="0.2">
      <c r="I770" s="28" t="str">
        <f t="shared" si="23"/>
        <v>08.04.22</v>
      </c>
      <c r="J770" s="27"/>
      <c r="K770" s="38" t="s">
        <v>9505</v>
      </c>
      <c r="L770" s="72">
        <v>1960.8024226388879</v>
      </c>
      <c r="M770" s="72">
        <f t="shared" si="22"/>
        <v>7843.2096905555518</v>
      </c>
      <c r="N770" s="106"/>
    </row>
    <row r="771" spans="9:14" ht="12.75" x14ac:dyDescent="0.2">
      <c r="I771" s="28" t="str">
        <f t="shared" si="23"/>
        <v>08.04.22</v>
      </c>
      <c r="J771" s="27"/>
      <c r="K771" s="38" t="s">
        <v>9506</v>
      </c>
      <c r="L771" s="72">
        <v>1963.7153272388871</v>
      </c>
      <c r="M771" s="72">
        <f t="shared" si="22"/>
        <v>7854.8613089555483</v>
      </c>
      <c r="N771" s="106"/>
    </row>
    <row r="772" spans="9:14" ht="12.75" x14ac:dyDescent="0.2">
      <c r="I772" s="28" t="str">
        <f t="shared" si="23"/>
        <v>08.04.22</v>
      </c>
      <c r="J772" s="27"/>
      <c r="K772" s="111" t="s">
        <v>9507</v>
      </c>
      <c r="L772" s="100">
        <v>1973.7708074188899</v>
      </c>
      <c r="M772" s="100">
        <f t="shared" si="22"/>
        <v>7895.0832296755598</v>
      </c>
      <c r="N772" s="106"/>
    </row>
    <row r="773" spans="9:14" ht="12.75" x14ac:dyDescent="0.2">
      <c r="I773" s="28" t="str">
        <f t="shared" si="23"/>
        <v>08.04.22</v>
      </c>
      <c r="J773" s="27"/>
      <c r="K773" s="38" t="s">
        <v>9508</v>
      </c>
      <c r="L773" s="72">
        <v>1980.5591928288891</v>
      </c>
      <c r="M773" s="72">
        <f t="shared" si="22"/>
        <v>7922.2367713155563</v>
      </c>
      <c r="N773" s="106"/>
    </row>
    <row r="774" spans="9:14" ht="12.75" x14ac:dyDescent="0.2">
      <c r="I774" s="28" t="str">
        <f t="shared" si="23"/>
        <v>08.04.22</v>
      </c>
      <c r="J774" s="27"/>
      <c r="K774" s="38" t="s">
        <v>9509</v>
      </c>
      <c r="L774" s="72">
        <v>1981.2098144988881</v>
      </c>
      <c r="M774" s="72">
        <f t="shared" si="22"/>
        <v>7924.8392579955525</v>
      </c>
      <c r="N774" s="106"/>
    </row>
    <row r="775" spans="9:14" ht="12.75" x14ac:dyDescent="0.2">
      <c r="I775" s="28" t="str">
        <f t="shared" si="23"/>
        <v>08.04.22</v>
      </c>
      <c r="J775" s="27"/>
      <c r="K775" s="38" t="s">
        <v>9510</v>
      </c>
      <c r="L775" s="72">
        <v>1950.785201318889</v>
      </c>
      <c r="M775" s="72">
        <f t="shared" si="22"/>
        <v>7803.140805275556</v>
      </c>
      <c r="N775" s="106"/>
    </row>
    <row r="776" spans="9:14" ht="12.75" x14ac:dyDescent="0.2">
      <c r="I776" s="28" t="str">
        <f t="shared" si="23"/>
        <v>08.04.22</v>
      </c>
      <c r="J776" s="27"/>
      <c r="K776" s="111" t="s">
        <v>9511</v>
      </c>
      <c r="L776" s="100">
        <v>1941.6461254688891</v>
      </c>
      <c r="M776" s="100">
        <f t="shared" si="22"/>
        <v>7766.5845018755563</v>
      </c>
      <c r="N776" s="106"/>
    </row>
    <row r="777" spans="9:14" ht="12.75" x14ac:dyDescent="0.2">
      <c r="I777" s="28" t="str">
        <f t="shared" si="23"/>
        <v>08.04.22</v>
      </c>
      <c r="J777" s="27"/>
      <c r="K777" s="38" t="s">
        <v>9512</v>
      </c>
      <c r="L777" s="72">
        <v>1910.811439328889</v>
      </c>
      <c r="M777" s="72">
        <f t="shared" si="22"/>
        <v>7643.2457573155561</v>
      </c>
      <c r="N777" s="106"/>
    </row>
    <row r="778" spans="9:14" ht="12.75" x14ac:dyDescent="0.2">
      <c r="I778" s="28" t="str">
        <f t="shared" si="23"/>
        <v>08.04.22</v>
      </c>
      <c r="J778" s="27"/>
      <c r="K778" s="38" t="s">
        <v>9513</v>
      </c>
      <c r="L778" s="72">
        <v>1888.1166529588891</v>
      </c>
      <c r="M778" s="72">
        <f t="shared" si="22"/>
        <v>7552.4666118355563</v>
      </c>
      <c r="N778" s="106"/>
    </row>
    <row r="779" spans="9:14" ht="12.75" x14ac:dyDescent="0.2">
      <c r="I779" s="28" t="str">
        <f t="shared" si="23"/>
        <v>08.04.22</v>
      </c>
      <c r="J779" s="27"/>
      <c r="K779" s="38" t="s">
        <v>9514</v>
      </c>
      <c r="L779" s="72">
        <v>1872.9716307288882</v>
      </c>
      <c r="M779" s="72">
        <f t="shared" si="22"/>
        <v>7491.8865229155526</v>
      </c>
      <c r="N779" s="106"/>
    </row>
    <row r="780" spans="9:14" ht="12.75" x14ac:dyDescent="0.2">
      <c r="I780" s="28" t="str">
        <f t="shared" si="23"/>
        <v>08.04.22</v>
      </c>
      <c r="J780" s="27"/>
      <c r="K780" s="111" t="s">
        <v>9515</v>
      </c>
      <c r="L780" s="100">
        <v>1841.424474368888</v>
      </c>
      <c r="M780" s="100">
        <f t="shared" si="22"/>
        <v>7365.6978974755521</v>
      </c>
      <c r="N780" s="106"/>
    </row>
    <row r="781" spans="9:14" ht="12.75" x14ac:dyDescent="0.2">
      <c r="I781" s="28" t="str">
        <f t="shared" si="23"/>
        <v>08.04.22</v>
      </c>
      <c r="J781" s="27"/>
      <c r="K781" s="38" t="s">
        <v>9516</v>
      </c>
      <c r="L781" s="72">
        <v>1827.1697495888882</v>
      </c>
      <c r="M781" s="72">
        <f t="shared" si="22"/>
        <v>7308.6789983555527</v>
      </c>
      <c r="N781" s="106"/>
    </row>
    <row r="782" spans="9:14" ht="12.75" x14ac:dyDescent="0.2">
      <c r="I782" s="28" t="str">
        <f t="shared" si="23"/>
        <v>08.04.22</v>
      </c>
      <c r="J782" s="27"/>
      <c r="K782" s="38" t="s">
        <v>9517</v>
      </c>
      <c r="L782" s="72">
        <v>1806.0675867788871</v>
      </c>
      <c r="M782" s="72">
        <f t="shared" si="22"/>
        <v>7224.2703471155482</v>
      </c>
      <c r="N782" s="106"/>
    </row>
    <row r="783" spans="9:14" ht="12.75" x14ac:dyDescent="0.2">
      <c r="I783" s="28" t="str">
        <f t="shared" si="23"/>
        <v>08.04.22</v>
      </c>
      <c r="J783" s="27"/>
      <c r="K783" s="38" t="s">
        <v>9518</v>
      </c>
      <c r="L783" s="72">
        <v>1759.2098023888882</v>
      </c>
      <c r="M783" s="72">
        <f t="shared" si="22"/>
        <v>7036.8392095555528</v>
      </c>
      <c r="N783" s="106"/>
    </row>
    <row r="784" spans="9:14" ht="12.75" x14ac:dyDescent="0.2">
      <c r="I784" s="28" t="str">
        <f t="shared" si="23"/>
        <v>08.04.22</v>
      </c>
      <c r="J784" s="27"/>
      <c r="K784" s="111" t="s">
        <v>9519</v>
      </c>
      <c r="L784" s="100">
        <v>1712.4634054788901</v>
      </c>
      <c r="M784" s="100">
        <f t="shared" si="22"/>
        <v>6849.8536219155603</v>
      </c>
      <c r="N784" s="106"/>
    </row>
    <row r="785" spans="9:14" ht="12.75" x14ac:dyDescent="0.2">
      <c r="I785" s="28" t="str">
        <f t="shared" si="23"/>
        <v>08.04.22</v>
      </c>
      <c r="J785" s="27"/>
      <c r="K785" s="38" t="s">
        <v>9520</v>
      </c>
      <c r="L785" s="72">
        <v>1749.637268058889</v>
      </c>
      <c r="M785" s="72">
        <f t="shared" si="22"/>
        <v>6998.5490722355562</v>
      </c>
      <c r="N785" s="106"/>
    </row>
    <row r="786" spans="9:14" ht="12.75" x14ac:dyDescent="0.2">
      <c r="I786" s="28" t="str">
        <f t="shared" si="23"/>
        <v>08.04.22</v>
      </c>
      <c r="J786" s="27"/>
      <c r="K786" s="38" t="s">
        <v>9521</v>
      </c>
      <c r="L786" s="72">
        <v>1726.66548206889</v>
      </c>
      <c r="M786" s="72">
        <f t="shared" si="22"/>
        <v>6906.6619282755601</v>
      </c>
      <c r="N786" s="106"/>
    </row>
    <row r="787" spans="9:14" ht="12.75" x14ac:dyDescent="0.2">
      <c r="I787" s="28" t="str">
        <f t="shared" si="23"/>
        <v>08.04.22</v>
      </c>
      <c r="J787" s="27"/>
      <c r="K787" s="38" t="s">
        <v>9522</v>
      </c>
      <c r="L787" s="72">
        <v>1692.6362942888882</v>
      </c>
      <c r="M787" s="72">
        <f t="shared" si="22"/>
        <v>6770.5451771555527</v>
      </c>
      <c r="N787" s="106"/>
    </row>
    <row r="788" spans="9:14" ht="12.75" x14ac:dyDescent="0.2">
      <c r="I788" s="28" t="str">
        <f t="shared" si="23"/>
        <v>08.04.22</v>
      </c>
      <c r="J788" s="27"/>
      <c r="K788" s="111" t="s">
        <v>9523</v>
      </c>
      <c r="L788" s="100">
        <v>1662.8398657288881</v>
      </c>
      <c r="M788" s="100">
        <f t="shared" si="22"/>
        <v>6651.3594629155523</v>
      </c>
      <c r="N788" s="106"/>
    </row>
    <row r="789" spans="9:14" ht="12.75" x14ac:dyDescent="0.2">
      <c r="I789" s="28" t="str">
        <f t="shared" si="23"/>
        <v>08.04.22</v>
      </c>
      <c r="J789" s="27"/>
      <c r="K789" s="38" t="s">
        <v>9524</v>
      </c>
      <c r="L789" s="72">
        <v>1639.80124089889</v>
      </c>
      <c r="M789" s="72">
        <f t="shared" si="22"/>
        <v>6559.20496359556</v>
      </c>
      <c r="N789" s="106"/>
    </row>
    <row r="790" spans="9:14" ht="12.75" x14ac:dyDescent="0.2">
      <c r="I790" s="28" t="str">
        <f t="shared" si="23"/>
        <v>08.04.22</v>
      </c>
      <c r="J790" s="27"/>
      <c r="K790" s="38" t="s">
        <v>9525</v>
      </c>
      <c r="L790" s="72">
        <v>1599.545418458888</v>
      </c>
      <c r="M790" s="72">
        <f t="shared" si="22"/>
        <v>6398.1816738355519</v>
      </c>
      <c r="N790" s="106"/>
    </row>
    <row r="791" spans="9:14" ht="12.75" x14ac:dyDescent="0.2">
      <c r="I791" s="28" t="str">
        <f t="shared" si="23"/>
        <v>08.04.22</v>
      </c>
      <c r="J791" s="27"/>
      <c r="K791" s="38" t="s">
        <v>9526</v>
      </c>
      <c r="L791" s="72">
        <v>1567.3744048888882</v>
      </c>
      <c r="M791" s="72">
        <f t="shared" si="22"/>
        <v>6269.4976195555528</v>
      </c>
      <c r="N791" s="106"/>
    </row>
    <row r="792" spans="9:14" ht="12.75" x14ac:dyDescent="0.2">
      <c r="I792" s="28" t="str">
        <f t="shared" si="23"/>
        <v>08.04.22</v>
      </c>
      <c r="J792" s="27"/>
      <c r="K792" s="111" t="s">
        <v>9527</v>
      </c>
      <c r="L792" s="100">
        <v>1545.152227888889</v>
      </c>
      <c r="M792" s="100">
        <f t="shared" si="22"/>
        <v>6180.608911555556</v>
      </c>
      <c r="N792" s="106"/>
    </row>
    <row r="793" spans="9:14" ht="12.75" x14ac:dyDescent="0.2">
      <c r="I793" s="28" t="str">
        <f t="shared" si="23"/>
        <v>09.04.22</v>
      </c>
      <c r="J793" s="27"/>
      <c r="K793" s="38" t="s">
        <v>9528</v>
      </c>
      <c r="L793" s="72">
        <v>1526.6176103688881</v>
      </c>
      <c r="M793" s="72">
        <f t="shared" ref="M793:M856" si="24">IF(L793="","",L793*4)</f>
        <v>6106.4704414755524</v>
      </c>
      <c r="N793" s="106"/>
    </row>
    <row r="794" spans="9:14" ht="12.75" x14ac:dyDescent="0.2">
      <c r="I794" s="28" t="str">
        <f t="shared" ref="I794:I857" si="25">IF(K794="","",LEFT(K794,8))</f>
        <v>09.04.22</v>
      </c>
      <c r="J794" s="27"/>
      <c r="K794" s="38" t="s">
        <v>9529</v>
      </c>
      <c r="L794" s="72">
        <v>1503.768528788888</v>
      </c>
      <c r="M794" s="72">
        <f t="shared" si="24"/>
        <v>6015.0741151555521</v>
      </c>
      <c r="N794" s="106"/>
    </row>
    <row r="795" spans="9:14" ht="12.75" x14ac:dyDescent="0.2">
      <c r="I795" s="28" t="str">
        <f t="shared" si="25"/>
        <v>09.04.22</v>
      </c>
      <c r="J795" s="27"/>
      <c r="K795" s="38" t="s">
        <v>9530</v>
      </c>
      <c r="L795" s="72">
        <v>1478.4579936288892</v>
      </c>
      <c r="M795" s="72">
        <f t="shared" si="24"/>
        <v>5913.8319745155568</v>
      </c>
      <c r="N795" s="106"/>
    </row>
    <row r="796" spans="9:14" ht="12.75" x14ac:dyDescent="0.2">
      <c r="I796" s="28" t="str">
        <f t="shared" si="25"/>
        <v>09.04.22</v>
      </c>
      <c r="J796" s="27"/>
      <c r="K796" s="111" t="s">
        <v>9531</v>
      </c>
      <c r="L796" s="100">
        <v>1451.177499488889</v>
      </c>
      <c r="M796" s="100">
        <f t="shared" si="24"/>
        <v>5804.709997955556</v>
      </c>
      <c r="N796" s="106"/>
    </row>
    <row r="797" spans="9:14" ht="12.75" x14ac:dyDescent="0.2">
      <c r="I797" s="28" t="str">
        <f t="shared" si="25"/>
        <v>09.04.22</v>
      </c>
      <c r="J797" s="27"/>
      <c r="K797" s="38" t="s">
        <v>9532</v>
      </c>
      <c r="L797" s="72">
        <v>1447.7782513088869</v>
      </c>
      <c r="M797" s="72">
        <f t="shared" si="24"/>
        <v>5791.1130052355475</v>
      </c>
      <c r="N797" s="106"/>
    </row>
    <row r="798" spans="9:14" ht="12.75" x14ac:dyDescent="0.2">
      <c r="I798" s="28" t="str">
        <f t="shared" si="25"/>
        <v>09.04.22</v>
      </c>
      <c r="J798" s="27"/>
      <c r="K798" s="38" t="s">
        <v>9533</v>
      </c>
      <c r="L798" s="72">
        <v>1417.9366048888869</v>
      </c>
      <c r="M798" s="72">
        <f t="shared" si="24"/>
        <v>5671.7464195555476</v>
      </c>
      <c r="N798" s="106"/>
    </row>
    <row r="799" spans="9:14" ht="12.75" x14ac:dyDescent="0.2">
      <c r="I799" s="28" t="str">
        <f t="shared" si="25"/>
        <v>09.04.22</v>
      </c>
      <c r="J799" s="27"/>
      <c r="K799" s="38" t="s">
        <v>9534</v>
      </c>
      <c r="L799" s="72">
        <v>1404.343425038888</v>
      </c>
      <c r="M799" s="72">
        <f t="shared" si="24"/>
        <v>5617.3737001555519</v>
      </c>
      <c r="N799" s="106"/>
    </row>
    <row r="800" spans="9:14" ht="12.75" x14ac:dyDescent="0.2">
      <c r="I800" s="28" t="str">
        <f t="shared" si="25"/>
        <v>09.04.22</v>
      </c>
      <c r="J800" s="27"/>
      <c r="K800" s="111" t="s">
        <v>9535</v>
      </c>
      <c r="L800" s="100">
        <v>1397.655562218888</v>
      </c>
      <c r="M800" s="100">
        <f t="shared" si="24"/>
        <v>5590.622248875552</v>
      </c>
      <c r="N800" s="106"/>
    </row>
    <row r="801" spans="9:14" ht="12.75" x14ac:dyDescent="0.2">
      <c r="I801" s="28" t="str">
        <f t="shared" si="25"/>
        <v>09.04.22</v>
      </c>
      <c r="J801" s="27"/>
      <c r="K801" s="38" t="s">
        <v>9536</v>
      </c>
      <c r="L801" s="72">
        <v>1400.0125121888871</v>
      </c>
      <c r="M801" s="72">
        <f t="shared" si="24"/>
        <v>5600.0500487555482</v>
      </c>
      <c r="N801" s="106"/>
    </row>
    <row r="802" spans="9:14" ht="12.75" x14ac:dyDescent="0.2">
      <c r="I802" s="28" t="str">
        <f t="shared" si="25"/>
        <v>09.04.22</v>
      </c>
      <c r="J802" s="27"/>
      <c r="K802" s="38" t="s">
        <v>9537</v>
      </c>
      <c r="L802" s="72">
        <v>1394.6813017788879</v>
      </c>
      <c r="M802" s="72">
        <f t="shared" si="24"/>
        <v>5578.7252071155517</v>
      </c>
      <c r="N802" s="106"/>
    </row>
    <row r="803" spans="9:14" ht="12.75" x14ac:dyDescent="0.2">
      <c r="I803" s="28" t="str">
        <f t="shared" si="25"/>
        <v>09.04.22</v>
      </c>
      <c r="J803" s="27"/>
      <c r="K803" s="38" t="s">
        <v>9538</v>
      </c>
      <c r="L803" s="72">
        <v>1382.421314598887</v>
      </c>
      <c r="M803" s="72">
        <f t="shared" si="24"/>
        <v>5529.6852583955479</v>
      </c>
      <c r="N803" s="106"/>
    </row>
    <row r="804" spans="9:14" ht="12.75" x14ac:dyDescent="0.2">
      <c r="I804" s="28" t="str">
        <f t="shared" si="25"/>
        <v>09.04.22</v>
      </c>
      <c r="J804" s="27"/>
      <c r="K804" s="111" t="s">
        <v>9539</v>
      </c>
      <c r="L804" s="100">
        <v>1363.6225586088872</v>
      </c>
      <c r="M804" s="100">
        <f t="shared" si="24"/>
        <v>5454.4902344355487</v>
      </c>
      <c r="N804" s="106"/>
    </row>
    <row r="805" spans="9:14" ht="12.75" x14ac:dyDescent="0.2">
      <c r="I805" s="28" t="str">
        <f t="shared" si="25"/>
        <v>09.04.22</v>
      </c>
      <c r="J805" s="27"/>
      <c r="K805" s="38" t="s">
        <v>9540</v>
      </c>
      <c r="L805" s="72">
        <v>1365.8669279788869</v>
      </c>
      <c r="M805" s="72">
        <f t="shared" si="24"/>
        <v>5463.4677119155476</v>
      </c>
      <c r="N805" s="106"/>
    </row>
    <row r="806" spans="9:14" ht="12.75" x14ac:dyDescent="0.2">
      <c r="I806" s="28" t="str">
        <f t="shared" si="25"/>
        <v>09.04.22</v>
      </c>
      <c r="J806" s="27"/>
      <c r="K806" s="38" t="s">
        <v>9541</v>
      </c>
      <c r="L806" s="72">
        <v>1369.0149889988891</v>
      </c>
      <c r="M806" s="72">
        <f t="shared" si="24"/>
        <v>5476.0599559955563</v>
      </c>
      <c r="N806" s="106"/>
    </row>
    <row r="807" spans="9:14" ht="12.75" x14ac:dyDescent="0.2">
      <c r="I807" s="28" t="str">
        <f t="shared" si="25"/>
        <v>09.04.22</v>
      </c>
      <c r="J807" s="27"/>
      <c r="K807" s="38" t="s">
        <v>9542</v>
      </c>
      <c r="L807" s="72">
        <v>1352.2709925588879</v>
      </c>
      <c r="M807" s="72">
        <f t="shared" si="24"/>
        <v>5409.0839702355515</v>
      </c>
      <c r="N807" s="106"/>
    </row>
    <row r="808" spans="9:14" ht="12.75" x14ac:dyDescent="0.2">
      <c r="I808" s="28" t="str">
        <f t="shared" si="25"/>
        <v>09.04.22</v>
      </c>
      <c r="J808" s="27"/>
      <c r="K808" s="111" t="s">
        <v>9543</v>
      </c>
      <c r="L808" s="100">
        <v>1347.9758287588882</v>
      </c>
      <c r="M808" s="100">
        <f t="shared" si="24"/>
        <v>5391.9033150355526</v>
      </c>
      <c r="N808" s="106"/>
    </row>
    <row r="809" spans="9:14" ht="12.75" x14ac:dyDescent="0.2">
      <c r="I809" s="28" t="str">
        <f t="shared" si="25"/>
        <v>09.04.22</v>
      </c>
      <c r="J809" s="27"/>
      <c r="K809" s="38" t="s">
        <v>9544</v>
      </c>
      <c r="L809" s="72">
        <v>1359.414008518886</v>
      </c>
      <c r="M809" s="72">
        <f t="shared" si="24"/>
        <v>5437.6560340755441</v>
      </c>
      <c r="N809" s="106"/>
    </row>
    <row r="810" spans="9:14" ht="12.75" x14ac:dyDescent="0.2">
      <c r="I810" s="28" t="str">
        <f t="shared" si="25"/>
        <v>09.04.22</v>
      </c>
      <c r="J810" s="27"/>
      <c r="K810" s="38" t="s">
        <v>9545</v>
      </c>
      <c r="L810" s="72">
        <v>1361.3410754988881</v>
      </c>
      <c r="M810" s="72">
        <f t="shared" si="24"/>
        <v>5445.3643019955525</v>
      </c>
      <c r="N810" s="106"/>
    </row>
    <row r="811" spans="9:14" ht="12.75" x14ac:dyDescent="0.2">
      <c r="I811" s="28" t="str">
        <f t="shared" si="25"/>
        <v>09.04.22</v>
      </c>
      <c r="J811" s="27"/>
      <c r="K811" s="38" t="s">
        <v>9546</v>
      </c>
      <c r="L811" s="72">
        <v>1364.4279565588881</v>
      </c>
      <c r="M811" s="72">
        <f t="shared" si="24"/>
        <v>5457.7118262355525</v>
      </c>
      <c r="N811" s="106"/>
    </row>
    <row r="812" spans="9:14" ht="12.75" x14ac:dyDescent="0.2">
      <c r="I812" s="28" t="str">
        <f t="shared" si="25"/>
        <v>09.04.22</v>
      </c>
      <c r="J812" s="27"/>
      <c r="K812" s="111" t="s">
        <v>9547</v>
      </c>
      <c r="L812" s="100">
        <v>1376.962599488887</v>
      </c>
      <c r="M812" s="100">
        <f t="shared" si="24"/>
        <v>5507.850397955548</v>
      </c>
      <c r="N812" s="106"/>
    </row>
    <row r="813" spans="9:14" ht="12.75" x14ac:dyDescent="0.2">
      <c r="I813" s="28" t="str">
        <f t="shared" si="25"/>
        <v>09.04.22</v>
      </c>
      <c r="J813" s="27"/>
      <c r="K813" s="38" t="s">
        <v>9548</v>
      </c>
      <c r="L813" s="72">
        <v>1385.368545958888</v>
      </c>
      <c r="M813" s="72">
        <f t="shared" si="24"/>
        <v>5541.4741838355521</v>
      </c>
      <c r="N813" s="106"/>
    </row>
    <row r="814" spans="9:14" ht="12.75" x14ac:dyDescent="0.2">
      <c r="I814" s="28" t="str">
        <f t="shared" si="25"/>
        <v>09.04.22</v>
      </c>
      <c r="J814" s="27"/>
      <c r="K814" s="38" t="s">
        <v>9549</v>
      </c>
      <c r="L814" s="72">
        <v>1404.017282048889</v>
      </c>
      <c r="M814" s="72">
        <f t="shared" si="24"/>
        <v>5616.069128195556</v>
      </c>
      <c r="N814" s="106"/>
    </row>
    <row r="815" spans="9:14" ht="12.75" x14ac:dyDescent="0.2">
      <c r="I815" s="28" t="str">
        <f t="shared" si="25"/>
        <v>09.04.22</v>
      </c>
      <c r="J815" s="27"/>
      <c r="K815" s="38" t="s">
        <v>9550</v>
      </c>
      <c r="L815" s="72">
        <v>1441.8180071788879</v>
      </c>
      <c r="M815" s="72">
        <f t="shared" si="24"/>
        <v>5767.2720287155516</v>
      </c>
      <c r="N815" s="106"/>
    </row>
    <row r="816" spans="9:14" ht="12.75" x14ac:dyDescent="0.2">
      <c r="I816" s="28" t="str">
        <f t="shared" si="25"/>
        <v>09.04.22</v>
      </c>
      <c r="J816" s="27"/>
      <c r="K816" s="111" t="s">
        <v>9551</v>
      </c>
      <c r="L816" s="100">
        <v>1472.5634219488891</v>
      </c>
      <c r="M816" s="100">
        <f t="shared" si="24"/>
        <v>5890.2536877955563</v>
      </c>
      <c r="N816" s="106"/>
    </row>
    <row r="817" spans="9:14" ht="12.75" x14ac:dyDescent="0.2">
      <c r="I817" s="28" t="str">
        <f t="shared" si="25"/>
        <v>09.04.22</v>
      </c>
      <c r="J817" s="27"/>
      <c r="K817" s="38" t="s">
        <v>9552</v>
      </c>
      <c r="L817" s="72">
        <v>1495.0292728588881</v>
      </c>
      <c r="M817" s="72">
        <f t="shared" si="24"/>
        <v>5980.1170914355525</v>
      </c>
      <c r="N817" s="106"/>
    </row>
    <row r="818" spans="9:14" ht="12.75" x14ac:dyDescent="0.2">
      <c r="I818" s="28" t="str">
        <f t="shared" si="25"/>
        <v>09.04.22</v>
      </c>
      <c r="J818" s="27"/>
      <c r="K818" s="38" t="s">
        <v>9553</v>
      </c>
      <c r="L818" s="72">
        <v>1521.6315356788889</v>
      </c>
      <c r="M818" s="72">
        <f t="shared" si="24"/>
        <v>6086.5261427155556</v>
      </c>
      <c r="N818" s="106"/>
    </row>
    <row r="819" spans="9:14" ht="12.75" x14ac:dyDescent="0.2">
      <c r="I819" s="28" t="str">
        <f t="shared" si="25"/>
        <v>09.04.22</v>
      </c>
      <c r="J819" s="27"/>
      <c r="K819" s="38" t="s">
        <v>9554</v>
      </c>
      <c r="L819" s="72">
        <v>1548.6680137988872</v>
      </c>
      <c r="M819" s="72">
        <f t="shared" si="24"/>
        <v>6194.6720551955486</v>
      </c>
      <c r="N819" s="106"/>
    </row>
    <row r="820" spans="9:14" ht="12.75" x14ac:dyDescent="0.2">
      <c r="I820" s="28" t="str">
        <f t="shared" si="25"/>
        <v>09.04.22</v>
      </c>
      <c r="J820" s="27"/>
      <c r="K820" s="111" t="s">
        <v>9555</v>
      </c>
      <c r="L820" s="100">
        <v>1574.3688020788879</v>
      </c>
      <c r="M820" s="100">
        <f t="shared" si="24"/>
        <v>6297.4752083155518</v>
      </c>
      <c r="N820" s="106"/>
    </row>
    <row r="821" spans="9:14" ht="12.75" x14ac:dyDescent="0.2">
      <c r="I821" s="28" t="str">
        <f t="shared" si="25"/>
        <v>09.04.22</v>
      </c>
      <c r="J821" s="27"/>
      <c r="K821" s="38" t="s">
        <v>9556</v>
      </c>
      <c r="L821" s="72">
        <v>1602.7155629188869</v>
      </c>
      <c r="M821" s="72">
        <f t="shared" si="24"/>
        <v>6410.8622516755477</v>
      </c>
      <c r="N821" s="106"/>
    </row>
    <row r="822" spans="9:14" ht="12.75" x14ac:dyDescent="0.2">
      <c r="I822" s="28" t="str">
        <f t="shared" si="25"/>
        <v>09.04.22</v>
      </c>
      <c r="J822" s="27"/>
      <c r="K822" s="38" t="s">
        <v>9557</v>
      </c>
      <c r="L822" s="72">
        <v>1637.442651298888</v>
      </c>
      <c r="M822" s="72">
        <f t="shared" si="24"/>
        <v>6549.770605195552</v>
      </c>
      <c r="N822" s="106"/>
    </row>
    <row r="823" spans="9:14" ht="12.75" x14ac:dyDescent="0.2">
      <c r="I823" s="28" t="str">
        <f t="shared" si="25"/>
        <v>09.04.22</v>
      </c>
      <c r="J823" s="27"/>
      <c r="K823" s="38" t="s">
        <v>9558</v>
      </c>
      <c r="L823" s="72">
        <v>1674.8835675988882</v>
      </c>
      <c r="M823" s="72">
        <f t="shared" si="24"/>
        <v>6699.534270395553</v>
      </c>
      <c r="N823" s="106"/>
    </row>
    <row r="824" spans="9:14" ht="12.75" x14ac:dyDescent="0.2">
      <c r="I824" s="28" t="str">
        <f t="shared" si="25"/>
        <v>09.04.22</v>
      </c>
      <c r="J824" s="27"/>
      <c r="K824" s="111" t="s">
        <v>9559</v>
      </c>
      <c r="L824" s="100">
        <v>1711.3265910888881</v>
      </c>
      <c r="M824" s="100">
        <f t="shared" si="24"/>
        <v>6845.3063643555524</v>
      </c>
      <c r="N824" s="106"/>
    </row>
    <row r="825" spans="9:14" ht="12.75" x14ac:dyDescent="0.2">
      <c r="I825" s="28" t="str">
        <f t="shared" si="25"/>
        <v>09.04.22</v>
      </c>
      <c r="J825" s="27"/>
      <c r="K825" s="38" t="s">
        <v>9560</v>
      </c>
      <c r="L825" s="72">
        <v>1756.2121321288892</v>
      </c>
      <c r="M825" s="72">
        <f t="shared" si="24"/>
        <v>7024.8485285155566</v>
      </c>
      <c r="N825" s="106"/>
    </row>
    <row r="826" spans="9:14" ht="12.75" x14ac:dyDescent="0.2">
      <c r="I826" s="28" t="str">
        <f t="shared" si="25"/>
        <v>09.04.22</v>
      </c>
      <c r="J826" s="27"/>
      <c r="K826" s="38" t="s">
        <v>9561</v>
      </c>
      <c r="L826" s="72">
        <v>1800.1760369288882</v>
      </c>
      <c r="M826" s="72">
        <f t="shared" si="24"/>
        <v>7200.7041477155526</v>
      </c>
      <c r="N826" s="106"/>
    </row>
    <row r="827" spans="9:14" ht="12.75" x14ac:dyDescent="0.2">
      <c r="I827" s="28" t="str">
        <f t="shared" si="25"/>
        <v>09.04.22</v>
      </c>
      <c r="J827" s="27"/>
      <c r="K827" s="38" t="s">
        <v>9562</v>
      </c>
      <c r="L827" s="72">
        <v>1842.2805596688881</v>
      </c>
      <c r="M827" s="72">
        <f t="shared" si="24"/>
        <v>7369.1222386755526</v>
      </c>
      <c r="N827" s="106"/>
    </row>
    <row r="828" spans="9:14" ht="12.75" x14ac:dyDescent="0.2">
      <c r="I828" s="28" t="str">
        <f t="shared" si="25"/>
        <v>09.04.22</v>
      </c>
      <c r="J828" s="27"/>
      <c r="K828" s="111" t="s">
        <v>9563</v>
      </c>
      <c r="L828" s="100">
        <v>1883.8961949388881</v>
      </c>
      <c r="M828" s="100">
        <f t="shared" si="24"/>
        <v>7535.5847797555525</v>
      </c>
      <c r="N828" s="106"/>
    </row>
    <row r="829" spans="9:14" ht="12.75" x14ac:dyDescent="0.2">
      <c r="I829" s="28" t="str">
        <f t="shared" si="25"/>
        <v>09.04.22</v>
      </c>
      <c r="J829" s="27"/>
      <c r="K829" s="38" t="s">
        <v>9564</v>
      </c>
      <c r="L829" s="72">
        <v>1915.3543047188882</v>
      </c>
      <c r="M829" s="72">
        <f t="shared" si="24"/>
        <v>7661.4172188755529</v>
      </c>
      <c r="N829" s="106"/>
    </row>
    <row r="830" spans="9:14" ht="12.75" x14ac:dyDescent="0.2">
      <c r="I830" s="28" t="str">
        <f t="shared" si="25"/>
        <v>09.04.22</v>
      </c>
      <c r="J830" s="27"/>
      <c r="K830" s="38" t="s">
        <v>9565</v>
      </c>
      <c r="L830" s="72">
        <v>1935.9992924488872</v>
      </c>
      <c r="M830" s="72">
        <f t="shared" si="24"/>
        <v>7743.9971697955489</v>
      </c>
      <c r="N830" s="106"/>
    </row>
    <row r="831" spans="9:14" ht="12.75" x14ac:dyDescent="0.2">
      <c r="I831" s="28" t="str">
        <f t="shared" si="25"/>
        <v>09.04.22</v>
      </c>
      <c r="J831" s="27"/>
      <c r="K831" s="38" t="s">
        <v>9566</v>
      </c>
      <c r="L831" s="72">
        <v>1949.586760688888</v>
      </c>
      <c r="M831" s="72">
        <f t="shared" si="24"/>
        <v>7798.3470427555521</v>
      </c>
      <c r="N831" s="106"/>
    </row>
    <row r="832" spans="9:14" ht="12.75" x14ac:dyDescent="0.2">
      <c r="I832" s="28" t="str">
        <f t="shared" si="25"/>
        <v>09.04.22</v>
      </c>
      <c r="J832" s="27"/>
      <c r="K832" s="111" t="s">
        <v>9567</v>
      </c>
      <c r="L832" s="100">
        <v>1962.5804330488882</v>
      </c>
      <c r="M832" s="100">
        <f t="shared" si="24"/>
        <v>7850.3217321955526</v>
      </c>
      <c r="N832" s="106"/>
    </row>
    <row r="833" spans="9:14" ht="12.75" x14ac:dyDescent="0.2">
      <c r="I833" s="28" t="str">
        <f t="shared" si="25"/>
        <v>09.04.22</v>
      </c>
      <c r="J833" s="27"/>
      <c r="K833" s="38" t="s">
        <v>9568</v>
      </c>
      <c r="L833" s="72">
        <v>1976.9268797288892</v>
      </c>
      <c r="M833" s="72">
        <f t="shared" si="24"/>
        <v>7907.7075189155566</v>
      </c>
      <c r="N833" s="106"/>
    </row>
    <row r="834" spans="9:14" ht="12.75" x14ac:dyDescent="0.2">
      <c r="I834" s="28" t="str">
        <f t="shared" si="25"/>
        <v>09.04.22</v>
      </c>
      <c r="J834" s="27"/>
      <c r="K834" s="38" t="s">
        <v>9569</v>
      </c>
      <c r="L834" s="72">
        <v>1990.8900715888872</v>
      </c>
      <c r="M834" s="72">
        <f t="shared" si="24"/>
        <v>7963.5602863555487</v>
      </c>
      <c r="N834" s="106"/>
    </row>
    <row r="835" spans="9:14" ht="12.75" x14ac:dyDescent="0.2">
      <c r="I835" s="28" t="str">
        <f t="shared" si="25"/>
        <v>09.04.22</v>
      </c>
      <c r="J835" s="27"/>
      <c r="K835" s="38" t="s">
        <v>9570</v>
      </c>
      <c r="L835" s="72">
        <v>1997.4594753988893</v>
      </c>
      <c r="M835" s="72">
        <f t="shared" si="24"/>
        <v>7989.837901595557</v>
      </c>
      <c r="N835" s="106"/>
    </row>
    <row r="836" spans="9:14" ht="12.75" x14ac:dyDescent="0.2">
      <c r="I836" s="28" t="str">
        <f t="shared" si="25"/>
        <v>09.04.22</v>
      </c>
      <c r="J836" s="27"/>
      <c r="K836" s="111" t="s">
        <v>9571</v>
      </c>
      <c r="L836" s="100">
        <v>2009.0821908888881</v>
      </c>
      <c r="M836" s="100">
        <f t="shared" si="24"/>
        <v>8036.3287635555525</v>
      </c>
      <c r="N836" s="106"/>
    </row>
    <row r="837" spans="9:14" ht="12.75" x14ac:dyDescent="0.2">
      <c r="I837" s="28" t="str">
        <f t="shared" si="25"/>
        <v>09.04.22</v>
      </c>
      <c r="J837" s="27"/>
      <c r="K837" s="38" t="s">
        <v>9572</v>
      </c>
      <c r="L837" s="72">
        <v>1999.8177746788881</v>
      </c>
      <c r="M837" s="72">
        <f t="shared" si="24"/>
        <v>7999.2710987155524</v>
      </c>
      <c r="N837" s="106"/>
    </row>
    <row r="838" spans="9:14" ht="12.75" x14ac:dyDescent="0.2">
      <c r="I838" s="28" t="str">
        <f t="shared" si="25"/>
        <v>09.04.22</v>
      </c>
      <c r="J838" s="27"/>
      <c r="K838" s="38" t="s">
        <v>9573</v>
      </c>
      <c r="L838" s="72">
        <v>2004.4803441188881</v>
      </c>
      <c r="M838" s="72">
        <f t="shared" si="24"/>
        <v>8017.9213764755523</v>
      </c>
      <c r="N838" s="106"/>
    </row>
    <row r="839" spans="9:14" ht="12.75" x14ac:dyDescent="0.2">
      <c r="I839" s="28" t="str">
        <f t="shared" si="25"/>
        <v>09.04.22</v>
      </c>
      <c r="J839" s="27"/>
      <c r="K839" s="38" t="s">
        <v>9574</v>
      </c>
      <c r="L839" s="72">
        <v>1999.4195039588872</v>
      </c>
      <c r="M839" s="72">
        <f t="shared" si="24"/>
        <v>7997.6780158355486</v>
      </c>
      <c r="N839" s="106"/>
    </row>
    <row r="840" spans="9:14" ht="12.75" x14ac:dyDescent="0.2">
      <c r="I840" s="28" t="str">
        <f t="shared" si="25"/>
        <v>09.04.22</v>
      </c>
      <c r="J840" s="27"/>
      <c r="K840" s="111" t="s">
        <v>9575</v>
      </c>
      <c r="L840" s="100">
        <v>1973.725609408888</v>
      </c>
      <c r="M840" s="100">
        <f t="shared" si="24"/>
        <v>7894.9024376355519</v>
      </c>
      <c r="N840" s="106"/>
    </row>
    <row r="841" spans="9:14" ht="12.75" x14ac:dyDescent="0.2">
      <c r="I841" s="28" t="str">
        <f t="shared" si="25"/>
        <v>09.04.22</v>
      </c>
      <c r="J841" s="27"/>
      <c r="K841" s="38" t="s">
        <v>9576</v>
      </c>
      <c r="L841" s="72">
        <v>1959.497148298889</v>
      </c>
      <c r="M841" s="72">
        <f t="shared" si="24"/>
        <v>7837.9885931955559</v>
      </c>
      <c r="N841" s="106"/>
    </row>
    <row r="842" spans="9:14" ht="12.75" x14ac:dyDescent="0.2">
      <c r="I842" s="28" t="str">
        <f t="shared" si="25"/>
        <v>09.04.22</v>
      </c>
      <c r="J842" s="27"/>
      <c r="K842" s="38" t="s">
        <v>9577</v>
      </c>
      <c r="L842" s="72">
        <v>1926.199140718888</v>
      </c>
      <c r="M842" s="72">
        <f t="shared" si="24"/>
        <v>7704.7965628755519</v>
      </c>
      <c r="N842" s="106"/>
    </row>
    <row r="843" spans="9:14" ht="12.75" x14ac:dyDescent="0.2">
      <c r="I843" s="28" t="str">
        <f t="shared" si="25"/>
        <v>09.04.22</v>
      </c>
      <c r="J843" s="27"/>
      <c r="K843" s="38" t="s">
        <v>9578</v>
      </c>
      <c r="L843" s="72">
        <v>1898.4591420688871</v>
      </c>
      <c r="M843" s="72">
        <f t="shared" si="24"/>
        <v>7593.8365682755484</v>
      </c>
      <c r="N843" s="106"/>
    </row>
    <row r="844" spans="9:14" ht="12.75" x14ac:dyDescent="0.2">
      <c r="I844" s="28" t="str">
        <f t="shared" si="25"/>
        <v>09.04.22</v>
      </c>
      <c r="J844" s="27"/>
      <c r="K844" s="111" t="s">
        <v>9579</v>
      </c>
      <c r="L844" s="100">
        <v>1869.584910178889</v>
      </c>
      <c r="M844" s="100">
        <f t="shared" si="24"/>
        <v>7478.339640715556</v>
      </c>
      <c r="N844" s="106"/>
    </row>
    <row r="845" spans="9:14" ht="12.75" x14ac:dyDescent="0.2">
      <c r="I845" s="28" t="str">
        <f t="shared" si="25"/>
        <v>09.04.22</v>
      </c>
      <c r="J845" s="27"/>
      <c r="K845" s="38" t="s">
        <v>9580</v>
      </c>
      <c r="L845" s="72">
        <v>1852.548919238887</v>
      </c>
      <c r="M845" s="72">
        <f t="shared" si="24"/>
        <v>7410.1956769555482</v>
      </c>
      <c r="N845" s="106"/>
    </row>
    <row r="846" spans="9:14" ht="12.75" x14ac:dyDescent="0.2">
      <c r="I846" s="28" t="str">
        <f t="shared" si="25"/>
        <v>09.04.22</v>
      </c>
      <c r="J846" s="27"/>
      <c r="K846" s="38" t="s">
        <v>9581</v>
      </c>
      <c r="L846" s="72">
        <v>1839.3139002288872</v>
      </c>
      <c r="M846" s="72">
        <f t="shared" si="24"/>
        <v>7357.2556009155487</v>
      </c>
      <c r="N846" s="106"/>
    </row>
    <row r="847" spans="9:14" ht="12.75" x14ac:dyDescent="0.2">
      <c r="I847" s="28" t="str">
        <f t="shared" si="25"/>
        <v>09.04.22</v>
      </c>
      <c r="J847" s="27"/>
      <c r="K847" s="38" t="s">
        <v>9582</v>
      </c>
      <c r="L847" s="72">
        <v>1831.4404469088881</v>
      </c>
      <c r="M847" s="72">
        <f t="shared" si="24"/>
        <v>7325.7617876355525</v>
      </c>
      <c r="N847" s="106"/>
    </row>
    <row r="848" spans="9:14" ht="12.75" x14ac:dyDescent="0.2">
      <c r="I848" s="28" t="str">
        <f t="shared" si="25"/>
        <v>09.04.22</v>
      </c>
      <c r="J848" s="27"/>
      <c r="K848" s="111" t="s">
        <v>9583</v>
      </c>
      <c r="L848" s="100">
        <v>1792.57483674889</v>
      </c>
      <c r="M848" s="100">
        <f t="shared" si="24"/>
        <v>7170.29934699556</v>
      </c>
      <c r="N848" s="106"/>
    </row>
    <row r="849" spans="9:14" ht="12.75" x14ac:dyDescent="0.2">
      <c r="I849" s="28" t="str">
        <f t="shared" si="25"/>
        <v>09.04.22</v>
      </c>
      <c r="J849" s="27"/>
      <c r="K849" s="38" t="s">
        <v>9584</v>
      </c>
      <c r="L849" s="72">
        <v>1777.4358567788879</v>
      </c>
      <c r="M849" s="72">
        <f t="shared" si="24"/>
        <v>7109.7434271155516</v>
      </c>
      <c r="N849" s="106"/>
    </row>
    <row r="850" spans="9:14" ht="12.75" x14ac:dyDescent="0.2">
      <c r="I850" s="28" t="str">
        <f t="shared" si="25"/>
        <v>09.04.22</v>
      </c>
      <c r="J850" s="27"/>
      <c r="K850" s="38" t="s">
        <v>9585</v>
      </c>
      <c r="L850" s="72">
        <v>1767.836007088888</v>
      </c>
      <c r="M850" s="72">
        <f t="shared" si="24"/>
        <v>7071.3440283555519</v>
      </c>
      <c r="N850" s="106"/>
    </row>
    <row r="851" spans="9:14" ht="12.75" x14ac:dyDescent="0.2">
      <c r="I851" s="28" t="str">
        <f t="shared" si="25"/>
        <v>09.04.22</v>
      </c>
      <c r="J851" s="27"/>
      <c r="K851" s="38" t="s">
        <v>9586</v>
      </c>
      <c r="L851" s="72">
        <v>1760.3602325988891</v>
      </c>
      <c r="M851" s="72">
        <f t="shared" si="24"/>
        <v>7041.4409303955563</v>
      </c>
      <c r="N851" s="106"/>
    </row>
    <row r="852" spans="9:14" ht="12.75" x14ac:dyDescent="0.2">
      <c r="I852" s="28" t="str">
        <f t="shared" si="25"/>
        <v>09.04.22</v>
      </c>
      <c r="J852" s="27"/>
      <c r="K852" s="111" t="s">
        <v>9587</v>
      </c>
      <c r="L852" s="100">
        <v>1740.0998740388891</v>
      </c>
      <c r="M852" s="100">
        <f t="shared" si="24"/>
        <v>6960.3994961555563</v>
      </c>
      <c r="N852" s="106"/>
    </row>
    <row r="853" spans="9:14" ht="12.75" x14ac:dyDescent="0.2">
      <c r="I853" s="28" t="str">
        <f t="shared" si="25"/>
        <v>09.04.22</v>
      </c>
      <c r="J853" s="27"/>
      <c r="K853" s="38" t="s">
        <v>9588</v>
      </c>
      <c r="L853" s="72">
        <v>1740.488964698889</v>
      </c>
      <c r="M853" s="72">
        <f t="shared" si="24"/>
        <v>6961.9558587955562</v>
      </c>
      <c r="N853" s="106"/>
    </row>
    <row r="854" spans="9:14" ht="12.75" x14ac:dyDescent="0.2">
      <c r="I854" s="28" t="str">
        <f t="shared" si="25"/>
        <v>09.04.22</v>
      </c>
      <c r="J854" s="27"/>
      <c r="K854" s="38" t="s">
        <v>9589</v>
      </c>
      <c r="L854" s="72">
        <v>1721.1096804488891</v>
      </c>
      <c r="M854" s="72">
        <f t="shared" si="24"/>
        <v>6884.4387217955564</v>
      </c>
      <c r="N854" s="106"/>
    </row>
    <row r="855" spans="9:14" ht="12.75" x14ac:dyDescent="0.2">
      <c r="I855" s="28" t="str">
        <f t="shared" si="25"/>
        <v>09.04.22</v>
      </c>
      <c r="J855" s="27"/>
      <c r="K855" s="38" t="s">
        <v>9590</v>
      </c>
      <c r="L855" s="72">
        <v>1724.7432566388882</v>
      </c>
      <c r="M855" s="72">
        <f t="shared" si="24"/>
        <v>6898.9730265555527</v>
      </c>
      <c r="N855" s="106"/>
    </row>
    <row r="856" spans="9:14" ht="12.75" x14ac:dyDescent="0.2">
      <c r="I856" s="28" t="str">
        <f t="shared" si="25"/>
        <v>09.04.22</v>
      </c>
      <c r="J856" s="27"/>
      <c r="K856" s="111" t="s">
        <v>9591</v>
      </c>
      <c r="L856" s="100">
        <v>1719.599777328888</v>
      </c>
      <c r="M856" s="100">
        <f t="shared" si="24"/>
        <v>6878.3991093155519</v>
      </c>
      <c r="N856" s="106"/>
    </row>
    <row r="857" spans="9:14" ht="12.75" x14ac:dyDescent="0.2">
      <c r="I857" s="28" t="str">
        <f t="shared" si="25"/>
        <v>09.04.22</v>
      </c>
      <c r="J857" s="27"/>
      <c r="K857" s="38" t="s">
        <v>9592</v>
      </c>
      <c r="L857" s="72">
        <v>1712.7568752588861</v>
      </c>
      <c r="M857" s="72">
        <f t="shared" ref="M857:M920" si="26">IF(L857="","",L857*4)</f>
        <v>6851.0275010355444</v>
      </c>
      <c r="N857" s="106"/>
    </row>
    <row r="858" spans="9:14" ht="12.75" x14ac:dyDescent="0.2">
      <c r="I858" s="28" t="str">
        <f t="shared" ref="I858:I921" si="27">IF(K858="","",LEFT(K858,8))</f>
        <v>09.04.22</v>
      </c>
      <c r="J858" s="27"/>
      <c r="K858" s="38" t="s">
        <v>9593</v>
      </c>
      <c r="L858" s="72">
        <v>1704.0556585088891</v>
      </c>
      <c r="M858" s="72">
        <f t="shared" si="26"/>
        <v>6816.2226340355564</v>
      </c>
      <c r="N858" s="106"/>
    </row>
    <row r="859" spans="9:14" ht="12.75" x14ac:dyDescent="0.2">
      <c r="I859" s="28" t="str">
        <f t="shared" si="27"/>
        <v>09.04.22</v>
      </c>
      <c r="J859" s="27"/>
      <c r="K859" s="38" t="s">
        <v>9594</v>
      </c>
      <c r="L859" s="72">
        <v>1704.3422361488881</v>
      </c>
      <c r="M859" s="72">
        <f t="shared" si="26"/>
        <v>6817.3689445955524</v>
      </c>
      <c r="N859" s="106"/>
    </row>
    <row r="860" spans="9:14" ht="12.75" x14ac:dyDescent="0.2">
      <c r="I860" s="28" t="str">
        <f t="shared" si="27"/>
        <v>09.04.22</v>
      </c>
      <c r="J860" s="27"/>
      <c r="K860" s="111" t="s">
        <v>9595</v>
      </c>
      <c r="L860" s="100">
        <v>1717.4308383388891</v>
      </c>
      <c r="M860" s="100">
        <f t="shared" si="26"/>
        <v>6869.7233533555564</v>
      </c>
      <c r="N860" s="106"/>
    </row>
    <row r="861" spans="9:14" ht="12.75" x14ac:dyDescent="0.2">
      <c r="I861" s="28" t="str">
        <f t="shared" si="27"/>
        <v>09.04.22</v>
      </c>
      <c r="J861" s="27"/>
      <c r="K861" s="38" t="s">
        <v>9596</v>
      </c>
      <c r="L861" s="72">
        <v>1723.7553997788871</v>
      </c>
      <c r="M861" s="72">
        <f t="shared" si="26"/>
        <v>6895.0215991155483</v>
      </c>
      <c r="N861" s="106"/>
    </row>
    <row r="862" spans="9:14" ht="12.75" x14ac:dyDescent="0.2">
      <c r="I862" s="28" t="str">
        <f t="shared" si="27"/>
        <v>09.04.22</v>
      </c>
      <c r="J862" s="27"/>
      <c r="K862" s="38" t="s">
        <v>9597</v>
      </c>
      <c r="L862" s="72">
        <v>1716.515223288887</v>
      </c>
      <c r="M862" s="72">
        <f t="shared" si="26"/>
        <v>6866.060893155548</v>
      </c>
      <c r="N862" s="106"/>
    </row>
    <row r="863" spans="9:14" ht="12.75" x14ac:dyDescent="0.2">
      <c r="I863" s="28" t="str">
        <f t="shared" si="27"/>
        <v>09.04.22</v>
      </c>
      <c r="J863" s="27"/>
      <c r="K863" s="38" t="s">
        <v>9598</v>
      </c>
      <c r="L863" s="72">
        <v>1726.6769886288871</v>
      </c>
      <c r="M863" s="72">
        <f t="shared" si="26"/>
        <v>6906.7079545155484</v>
      </c>
      <c r="N863" s="106"/>
    </row>
    <row r="864" spans="9:14" ht="12.75" x14ac:dyDescent="0.2">
      <c r="I864" s="28" t="str">
        <f t="shared" si="27"/>
        <v>09.04.22</v>
      </c>
      <c r="J864" s="27"/>
      <c r="K864" s="111" t="s">
        <v>9599</v>
      </c>
      <c r="L864" s="100">
        <v>1734.1190166588881</v>
      </c>
      <c r="M864" s="100">
        <f t="shared" si="26"/>
        <v>6936.4760666355523</v>
      </c>
      <c r="N864" s="106"/>
    </row>
    <row r="865" spans="9:14" ht="12.75" x14ac:dyDescent="0.2">
      <c r="I865" s="28" t="str">
        <f t="shared" si="27"/>
        <v>09.04.22</v>
      </c>
      <c r="J865" s="27"/>
      <c r="K865" s="38" t="s">
        <v>9600</v>
      </c>
      <c r="L865" s="72">
        <v>1747.484407888888</v>
      </c>
      <c r="M865" s="72">
        <f t="shared" si="26"/>
        <v>6989.9376315555519</v>
      </c>
      <c r="N865" s="106"/>
    </row>
    <row r="866" spans="9:14" ht="12.75" x14ac:dyDescent="0.2">
      <c r="I866" s="28" t="str">
        <f t="shared" si="27"/>
        <v>09.04.22</v>
      </c>
      <c r="J866" s="27"/>
      <c r="K866" s="38" t="s">
        <v>9601</v>
      </c>
      <c r="L866" s="72">
        <v>1741.5455476388881</v>
      </c>
      <c r="M866" s="72">
        <f t="shared" si="26"/>
        <v>6966.1821905555526</v>
      </c>
      <c r="N866" s="106"/>
    </row>
    <row r="867" spans="9:14" ht="12.75" x14ac:dyDescent="0.2">
      <c r="I867" s="28" t="str">
        <f t="shared" si="27"/>
        <v>09.04.22</v>
      </c>
      <c r="J867" s="27"/>
      <c r="K867" s="38" t="s">
        <v>9602</v>
      </c>
      <c r="L867" s="72">
        <v>1732.155814838889</v>
      </c>
      <c r="M867" s="72">
        <f t="shared" si="26"/>
        <v>6928.623259355556</v>
      </c>
      <c r="N867" s="106"/>
    </row>
    <row r="868" spans="9:14" ht="12.75" x14ac:dyDescent="0.2">
      <c r="I868" s="28" t="str">
        <f t="shared" si="27"/>
        <v>09.04.22</v>
      </c>
      <c r="J868" s="27"/>
      <c r="K868" s="111" t="s">
        <v>9603</v>
      </c>
      <c r="L868" s="100">
        <v>1727.1210778488871</v>
      </c>
      <c r="M868" s="100">
        <f t="shared" si="26"/>
        <v>6908.4843113955485</v>
      </c>
      <c r="N868" s="106"/>
    </row>
    <row r="869" spans="9:14" ht="12.75" x14ac:dyDescent="0.2">
      <c r="I869" s="28" t="str">
        <f t="shared" si="27"/>
        <v>09.04.22</v>
      </c>
      <c r="J869" s="27"/>
      <c r="K869" s="38" t="s">
        <v>9604</v>
      </c>
      <c r="L869" s="72">
        <v>1734.1870485888871</v>
      </c>
      <c r="M869" s="72">
        <f t="shared" si="26"/>
        <v>6936.7481943555485</v>
      </c>
      <c r="N869" s="106"/>
    </row>
    <row r="870" spans="9:14" ht="12.75" x14ac:dyDescent="0.2">
      <c r="I870" s="28" t="str">
        <f t="shared" si="27"/>
        <v>09.04.22</v>
      </c>
      <c r="J870" s="27"/>
      <c r="K870" s="38" t="s">
        <v>9605</v>
      </c>
      <c r="L870" s="72">
        <v>1729.597469768888</v>
      </c>
      <c r="M870" s="72">
        <f t="shared" si="26"/>
        <v>6918.389879075552</v>
      </c>
      <c r="N870" s="106"/>
    </row>
    <row r="871" spans="9:14" ht="12.75" x14ac:dyDescent="0.2">
      <c r="I871" s="28" t="str">
        <f t="shared" si="27"/>
        <v>09.04.22</v>
      </c>
      <c r="J871" s="27"/>
      <c r="K871" s="38" t="s">
        <v>9606</v>
      </c>
      <c r="L871" s="72">
        <v>1738.5545860988902</v>
      </c>
      <c r="M871" s="72">
        <f t="shared" si="26"/>
        <v>6954.218344395561</v>
      </c>
      <c r="N871" s="106"/>
    </row>
    <row r="872" spans="9:14" ht="12.75" x14ac:dyDescent="0.2">
      <c r="I872" s="28" t="str">
        <f t="shared" si="27"/>
        <v>09.04.22</v>
      </c>
      <c r="J872" s="27"/>
      <c r="K872" s="111" t="s">
        <v>9607</v>
      </c>
      <c r="L872" s="100">
        <v>1737.9049118188871</v>
      </c>
      <c r="M872" s="100">
        <f t="shared" si="26"/>
        <v>6951.6196472755482</v>
      </c>
      <c r="N872" s="106"/>
    </row>
    <row r="873" spans="9:14" ht="12.75" x14ac:dyDescent="0.2">
      <c r="I873" s="28" t="str">
        <f t="shared" si="27"/>
        <v>09.04.22</v>
      </c>
      <c r="J873" s="27"/>
      <c r="K873" s="38" t="s">
        <v>9608</v>
      </c>
      <c r="L873" s="72">
        <v>1739.6469887688893</v>
      </c>
      <c r="M873" s="72">
        <f t="shared" si="26"/>
        <v>6958.5879550755571</v>
      </c>
      <c r="N873" s="106"/>
    </row>
    <row r="874" spans="9:14" ht="12.75" x14ac:dyDescent="0.2">
      <c r="I874" s="28" t="str">
        <f t="shared" si="27"/>
        <v>09.04.22</v>
      </c>
      <c r="J874" s="27"/>
      <c r="K874" s="38" t="s">
        <v>9609</v>
      </c>
      <c r="L874" s="72">
        <v>1715.5937522088871</v>
      </c>
      <c r="M874" s="72">
        <f t="shared" si="26"/>
        <v>6862.3750088355482</v>
      </c>
      <c r="N874" s="106"/>
    </row>
    <row r="875" spans="9:14" ht="12.75" x14ac:dyDescent="0.2">
      <c r="I875" s="28" t="str">
        <f t="shared" si="27"/>
        <v>09.04.22</v>
      </c>
      <c r="J875" s="27"/>
      <c r="K875" s="38" t="s">
        <v>9610</v>
      </c>
      <c r="L875" s="72">
        <v>1693.8287194988891</v>
      </c>
      <c r="M875" s="72">
        <f t="shared" si="26"/>
        <v>6775.3148779955563</v>
      </c>
      <c r="N875" s="106"/>
    </row>
    <row r="876" spans="9:14" ht="12.75" x14ac:dyDescent="0.2">
      <c r="I876" s="28" t="str">
        <f t="shared" si="27"/>
        <v>09.04.22</v>
      </c>
      <c r="J876" s="27"/>
      <c r="K876" s="111" t="s">
        <v>9611</v>
      </c>
      <c r="L876" s="100">
        <v>1670.2797410688881</v>
      </c>
      <c r="M876" s="100">
        <f t="shared" si="26"/>
        <v>6681.1189642755526</v>
      </c>
      <c r="N876" s="106"/>
    </row>
    <row r="877" spans="9:14" ht="12.75" x14ac:dyDescent="0.2">
      <c r="I877" s="28" t="str">
        <f t="shared" si="27"/>
        <v>09.04.22</v>
      </c>
      <c r="J877" s="27"/>
      <c r="K877" s="38" t="s">
        <v>9612</v>
      </c>
      <c r="L877" s="72">
        <v>1640.3088715588869</v>
      </c>
      <c r="M877" s="72">
        <f t="shared" si="26"/>
        <v>6561.2354862355478</v>
      </c>
      <c r="N877" s="106"/>
    </row>
    <row r="878" spans="9:14" ht="12.75" x14ac:dyDescent="0.2">
      <c r="I878" s="28" t="str">
        <f t="shared" si="27"/>
        <v>09.04.22</v>
      </c>
      <c r="J878" s="27"/>
      <c r="K878" s="38" t="s">
        <v>9613</v>
      </c>
      <c r="L878" s="72">
        <v>1608.5974281988881</v>
      </c>
      <c r="M878" s="72">
        <f t="shared" si="26"/>
        <v>6434.3897127955524</v>
      </c>
      <c r="N878" s="106"/>
    </row>
    <row r="879" spans="9:14" ht="12.75" x14ac:dyDescent="0.2">
      <c r="I879" s="28" t="str">
        <f t="shared" si="27"/>
        <v>09.04.22</v>
      </c>
      <c r="J879" s="27"/>
      <c r="K879" s="38" t="s">
        <v>9614</v>
      </c>
      <c r="L879" s="72">
        <v>1587.314192598888</v>
      </c>
      <c r="M879" s="72">
        <f t="shared" si="26"/>
        <v>6349.2567703955519</v>
      </c>
      <c r="N879" s="106"/>
    </row>
    <row r="880" spans="9:14" ht="12.75" x14ac:dyDescent="0.2">
      <c r="I880" s="28" t="str">
        <f t="shared" si="27"/>
        <v>09.04.22</v>
      </c>
      <c r="J880" s="27"/>
      <c r="K880" s="111" t="s">
        <v>9615</v>
      </c>
      <c r="L880" s="100">
        <v>1577.0084661588892</v>
      </c>
      <c r="M880" s="100">
        <f t="shared" si="26"/>
        <v>6308.0338646355567</v>
      </c>
      <c r="N880" s="106"/>
    </row>
    <row r="881" spans="9:14" ht="12.75" x14ac:dyDescent="0.2">
      <c r="I881" s="28" t="str">
        <f t="shared" si="27"/>
        <v>09.04.22</v>
      </c>
      <c r="J881" s="27"/>
      <c r="K881" s="38" t="s">
        <v>9616</v>
      </c>
      <c r="L881" s="72">
        <v>1630.799708698888</v>
      </c>
      <c r="M881" s="72">
        <f t="shared" si="26"/>
        <v>6523.1988347955521</v>
      </c>
      <c r="N881" s="106"/>
    </row>
    <row r="882" spans="9:14" ht="12.75" x14ac:dyDescent="0.2">
      <c r="I882" s="28" t="str">
        <f t="shared" si="27"/>
        <v>09.04.22</v>
      </c>
      <c r="J882" s="27"/>
      <c r="K882" s="38" t="s">
        <v>9617</v>
      </c>
      <c r="L882" s="72">
        <v>1620.8101582488882</v>
      </c>
      <c r="M882" s="72">
        <f t="shared" si="26"/>
        <v>6483.2406329955529</v>
      </c>
      <c r="N882" s="106"/>
    </row>
    <row r="883" spans="9:14" ht="12.75" x14ac:dyDescent="0.2">
      <c r="I883" s="28" t="str">
        <f t="shared" si="27"/>
        <v>09.04.22</v>
      </c>
      <c r="J883" s="27"/>
      <c r="K883" s="38" t="s">
        <v>9618</v>
      </c>
      <c r="L883" s="72">
        <v>1586.320860628887</v>
      </c>
      <c r="M883" s="72">
        <f t="shared" si="26"/>
        <v>6345.2834425155479</v>
      </c>
      <c r="N883" s="106"/>
    </row>
    <row r="884" spans="9:14" ht="12.75" x14ac:dyDescent="0.2">
      <c r="I884" s="28" t="str">
        <f t="shared" si="27"/>
        <v>09.04.22</v>
      </c>
      <c r="J884" s="27"/>
      <c r="K884" s="111" t="s">
        <v>9619</v>
      </c>
      <c r="L884" s="100">
        <v>1557.7355951988879</v>
      </c>
      <c r="M884" s="100">
        <f t="shared" si="26"/>
        <v>6230.9423807955518</v>
      </c>
      <c r="N884" s="106"/>
    </row>
    <row r="885" spans="9:14" ht="12.75" x14ac:dyDescent="0.2">
      <c r="I885" s="28" t="str">
        <f t="shared" si="27"/>
        <v>09.04.22</v>
      </c>
      <c r="J885" s="27"/>
      <c r="K885" s="38" t="s">
        <v>9620</v>
      </c>
      <c r="L885" s="72">
        <v>1546.690203628888</v>
      </c>
      <c r="M885" s="72">
        <f t="shared" si="26"/>
        <v>6186.7608145155518</v>
      </c>
      <c r="N885" s="106"/>
    </row>
    <row r="886" spans="9:14" ht="12.75" x14ac:dyDescent="0.2">
      <c r="I886" s="28" t="str">
        <f t="shared" si="27"/>
        <v>09.04.22</v>
      </c>
      <c r="J886" s="27"/>
      <c r="K886" s="38" t="s">
        <v>9621</v>
      </c>
      <c r="L886" s="72">
        <v>1509.2812661088881</v>
      </c>
      <c r="M886" s="72">
        <f t="shared" si="26"/>
        <v>6037.1250644355523</v>
      </c>
      <c r="N886" s="106"/>
    </row>
    <row r="887" spans="9:14" ht="12.75" x14ac:dyDescent="0.2">
      <c r="I887" s="28" t="str">
        <f t="shared" si="27"/>
        <v>09.04.22</v>
      </c>
      <c r="J887" s="27"/>
      <c r="K887" s="38" t="s">
        <v>9622</v>
      </c>
      <c r="L887" s="72">
        <v>1487.920148228889</v>
      </c>
      <c r="M887" s="72">
        <f t="shared" si="26"/>
        <v>5951.6805929155562</v>
      </c>
      <c r="N887" s="106"/>
    </row>
    <row r="888" spans="9:14" ht="12.75" x14ac:dyDescent="0.2">
      <c r="I888" s="28" t="str">
        <f t="shared" si="27"/>
        <v>09.04.22</v>
      </c>
      <c r="J888" s="27"/>
      <c r="K888" s="111" t="s">
        <v>9623</v>
      </c>
      <c r="L888" s="100">
        <v>1465.3339717288891</v>
      </c>
      <c r="M888" s="100">
        <f t="shared" si="26"/>
        <v>5861.3358869155563</v>
      </c>
      <c r="N888" s="106"/>
    </row>
    <row r="889" spans="9:14" ht="12.75" x14ac:dyDescent="0.2">
      <c r="I889" s="28" t="str">
        <f t="shared" si="27"/>
        <v>10.04.22</v>
      </c>
      <c r="J889" s="27"/>
      <c r="K889" s="38" t="s">
        <v>9624</v>
      </c>
      <c r="L889" s="72">
        <v>1462.6912489388881</v>
      </c>
      <c r="M889" s="72">
        <f t="shared" si="26"/>
        <v>5850.7649957555523</v>
      </c>
      <c r="N889" s="106"/>
    </row>
    <row r="890" spans="9:14" ht="12.75" x14ac:dyDescent="0.2">
      <c r="I890" s="28" t="str">
        <f t="shared" si="27"/>
        <v>10.04.22</v>
      </c>
      <c r="J890" s="27"/>
      <c r="K890" s="38" t="s">
        <v>9625</v>
      </c>
      <c r="L890" s="72">
        <v>1442.6986067588871</v>
      </c>
      <c r="M890" s="72">
        <f t="shared" si="26"/>
        <v>5770.7944270355483</v>
      </c>
      <c r="N890" s="106"/>
    </row>
    <row r="891" spans="9:14" ht="12.75" x14ac:dyDescent="0.2">
      <c r="I891" s="28" t="str">
        <f t="shared" si="27"/>
        <v>10.04.22</v>
      </c>
      <c r="J891" s="27"/>
      <c r="K891" s="38" t="s">
        <v>9626</v>
      </c>
      <c r="L891" s="72">
        <v>1425.485242228887</v>
      </c>
      <c r="M891" s="72">
        <f t="shared" si="26"/>
        <v>5701.9409689155482</v>
      </c>
      <c r="N891" s="106"/>
    </row>
    <row r="892" spans="9:14" ht="12.75" x14ac:dyDescent="0.2">
      <c r="I892" s="28" t="str">
        <f t="shared" si="27"/>
        <v>10.04.22</v>
      </c>
      <c r="J892" s="27"/>
      <c r="K892" s="111" t="s">
        <v>9627</v>
      </c>
      <c r="L892" s="100">
        <v>1403.6211565488891</v>
      </c>
      <c r="M892" s="100">
        <f t="shared" si="26"/>
        <v>5614.4846261955563</v>
      </c>
      <c r="N892" s="106"/>
    </row>
    <row r="893" spans="9:14" ht="12.75" x14ac:dyDescent="0.2">
      <c r="I893" s="28" t="str">
        <f t="shared" si="27"/>
        <v>10.04.22</v>
      </c>
      <c r="J893" s="27"/>
      <c r="K893" s="38" t="s">
        <v>9628</v>
      </c>
      <c r="L893" s="72">
        <v>1374.8627019388871</v>
      </c>
      <c r="M893" s="72">
        <f t="shared" si="26"/>
        <v>5499.4508077555483</v>
      </c>
      <c r="N893" s="106"/>
    </row>
    <row r="894" spans="9:14" ht="12.75" x14ac:dyDescent="0.2">
      <c r="I894" s="28" t="str">
        <f t="shared" si="27"/>
        <v>10.04.22</v>
      </c>
      <c r="J894" s="27"/>
      <c r="K894" s="38" t="s">
        <v>9629</v>
      </c>
      <c r="L894" s="72">
        <v>1363.8519867388882</v>
      </c>
      <c r="M894" s="72">
        <f t="shared" si="26"/>
        <v>5455.4079469555527</v>
      </c>
      <c r="N894" s="106"/>
    </row>
    <row r="895" spans="9:14" ht="12.75" x14ac:dyDescent="0.2">
      <c r="I895" s="28" t="str">
        <f t="shared" si="27"/>
        <v>10.04.22</v>
      </c>
      <c r="J895" s="27"/>
      <c r="K895" s="38" t="s">
        <v>9630</v>
      </c>
      <c r="L895" s="72">
        <v>1352.5066183388881</v>
      </c>
      <c r="M895" s="72">
        <f t="shared" si="26"/>
        <v>5410.0264733555523</v>
      </c>
      <c r="N895" s="106"/>
    </row>
    <row r="896" spans="9:14" ht="12.75" x14ac:dyDescent="0.2">
      <c r="I896" s="28" t="str">
        <f t="shared" si="27"/>
        <v>10.04.22</v>
      </c>
      <c r="J896" s="27"/>
      <c r="K896" s="111" t="s">
        <v>9631</v>
      </c>
      <c r="L896" s="100">
        <v>1347.008614058888</v>
      </c>
      <c r="M896" s="100">
        <f t="shared" si="26"/>
        <v>5388.0344562355522</v>
      </c>
      <c r="N896" s="106"/>
    </row>
    <row r="897" spans="9:14" ht="12.75" x14ac:dyDescent="0.2">
      <c r="I897" s="28" t="str">
        <f t="shared" si="27"/>
        <v>10.04.22</v>
      </c>
      <c r="J897" s="27"/>
      <c r="K897" s="38" t="s">
        <v>9632</v>
      </c>
      <c r="L897" s="72">
        <v>1365.1408125288881</v>
      </c>
      <c r="M897" s="72">
        <f t="shared" si="26"/>
        <v>5460.5632501155524</v>
      </c>
      <c r="N897" s="106"/>
    </row>
    <row r="898" spans="9:14" ht="12.75" x14ac:dyDescent="0.2">
      <c r="I898" s="28" t="str">
        <f t="shared" si="27"/>
        <v>10.04.22</v>
      </c>
      <c r="J898" s="27"/>
      <c r="K898" s="38" t="s">
        <v>9633</v>
      </c>
      <c r="L898" s="72">
        <v>1346.5246021688879</v>
      </c>
      <c r="M898" s="72">
        <f t="shared" si="26"/>
        <v>5386.0984086755516</v>
      </c>
      <c r="N898" s="106"/>
    </row>
    <row r="899" spans="9:14" ht="12.75" x14ac:dyDescent="0.2">
      <c r="I899" s="28" t="str">
        <f t="shared" si="27"/>
        <v>10.04.22</v>
      </c>
      <c r="J899" s="27"/>
      <c r="K899" s="38" t="s">
        <v>9634</v>
      </c>
      <c r="L899" s="72">
        <v>1331.638373108887</v>
      </c>
      <c r="M899" s="72">
        <f t="shared" si="26"/>
        <v>5326.5534924355479</v>
      </c>
      <c r="N899" s="106"/>
    </row>
    <row r="900" spans="9:14" ht="12.75" x14ac:dyDescent="0.2">
      <c r="I900" s="28" t="str">
        <f t="shared" si="27"/>
        <v>10.04.22</v>
      </c>
      <c r="J900" s="27"/>
      <c r="K900" s="111" t="s">
        <v>9635</v>
      </c>
      <c r="L900" s="100">
        <v>1323.010807718887</v>
      </c>
      <c r="M900" s="100">
        <f t="shared" si="26"/>
        <v>5292.043230875548</v>
      </c>
      <c r="N900" s="106"/>
    </row>
    <row r="901" spans="9:14" ht="12.75" x14ac:dyDescent="0.2">
      <c r="I901" s="28" t="str">
        <f t="shared" si="27"/>
        <v>10.04.22</v>
      </c>
      <c r="J901" s="27"/>
      <c r="K901" s="38" t="s">
        <v>9636</v>
      </c>
      <c r="L901" s="72">
        <v>1323.8345436988861</v>
      </c>
      <c r="M901" s="72">
        <f t="shared" si="26"/>
        <v>5295.3381747955445</v>
      </c>
      <c r="N901" s="106"/>
    </row>
    <row r="902" spans="9:14" ht="12.75" x14ac:dyDescent="0.2">
      <c r="I902" s="28" t="str">
        <f t="shared" si="27"/>
        <v>10.04.22</v>
      </c>
      <c r="J902" s="27"/>
      <c r="K902" s="38" t="s">
        <v>9637</v>
      </c>
      <c r="L902" s="72">
        <v>1319.8677729588881</v>
      </c>
      <c r="M902" s="72">
        <f t="shared" si="26"/>
        <v>5279.4710918355522</v>
      </c>
      <c r="N902" s="106"/>
    </row>
    <row r="903" spans="9:14" ht="12.75" x14ac:dyDescent="0.2">
      <c r="I903" s="28" t="str">
        <f t="shared" si="27"/>
        <v>10.04.22</v>
      </c>
      <c r="J903" s="27"/>
      <c r="K903" s="38" t="s">
        <v>9638</v>
      </c>
      <c r="L903" s="72">
        <v>1315.3593773888881</v>
      </c>
      <c r="M903" s="72">
        <f t="shared" si="26"/>
        <v>5261.4375095555524</v>
      </c>
      <c r="N903" s="106"/>
    </row>
    <row r="904" spans="9:14" ht="12.75" x14ac:dyDescent="0.2">
      <c r="I904" s="28" t="str">
        <f t="shared" si="27"/>
        <v>10.04.22</v>
      </c>
      <c r="J904" s="27"/>
      <c r="K904" s="111" t="s">
        <v>9639</v>
      </c>
      <c r="L904" s="100">
        <v>1307.4356328788881</v>
      </c>
      <c r="M904" s="100">
        <f t="shared" si="26"/>
        <v>5229.7425315155524</v>
      </c>
      <c r="N904" s="106"/>
    </row>
    <row r="905" spans="9:14" ht="12.75" x14ac:dyDescent="0.2">
      <c r="I905" s="28" t="str">
        <f t="shared" si="27"/>
        <v>10.04.22</v>
      </c>
      <c r="J905" s="27"/>
      <c r="K905" s="38" t="s">
        <v>9640</v>
      </c>
      <c r="L905" s="72">
        <v>1318.9158071488871</v>
      </c>
      <c r="M905" s="72">
        <f t="shared" si="26"/>
        <v>5275.6632285955484</v>
      </c>
      <c r="N905" s="106"/>
    </row>
    <row r="906" spans="9:14" ht="12.75" x14ac:dyDescent="0.2">
      <c r="I906" s="28" t="str">
        <f t="shared" si="27"/>
        <v>10.04.22</v>
      </c>
      <c r="J906" s="27"/>
      <c r="K906" s="38" t="s">
        <v>9641</v>
      </c>
      <c r="L906" s="72">
        <v>1320.549802678888</v>
      </c>
      <c r="M906" s="72">
        <f t="shared" si="26"/>
        <v>5282.199210715552</v>
      </c>
      <c r="N906" s="106"/>
    </row>
    <row r="907" spans="9:14" ht="12.75" x14ac:dyDescent="0.2">
      <c r="I907" s="28" t="str">
        <f t="shared" si="27"/>
        <v>10.04.22</v>
      </c>
      <c r="J907" s="27"/>
      <c r="K907" s="38" t="s">
        <v>9642</v>
      </c>
      <c r="L907" s="72">
        <v>1323.370388128888</v>
      </c>
      <c r="M907" s="72">
        <f t="shared" si="26"/>
        <v>5293.4815525155518</v>
      </c>
      <c r="N907" s="106"/>
    </row>
    <row r="908" spans="9:14" ht="12.75" x14ac:dyDescent="0.2">
      <c r="I908" s="28" t="str">
        <f t="shared" si="27"/>
        <v>10.04.22</v>
      </c>
      <c r="J908" s="27"/>
      <c r="K908" s="111" t="s">
        <v>9643</v>
      </c>
      <c r="L908" s="100">
        <v>1331.3053887088879</v>
      </c>
      <c r="M908" s="100">
        <f t="shared" si="26"/>
        <v>5325.2215548355516</v>
      </c>
      <c r="N908" s="106"/>
    </row>
    <row r="909" spans="9:14" ht="12.75" x14ac:dyDescent="0.2">
      <c r="I909" s="28" t="str">
        <f t="shared" si="27"/>
        <v>10.04.22</v>
      </c>
      <c r="J909" s="27"/>
      <c r="K909" s="38" t="s">
        <v>9644</v>
      </c>
      <c r="L909" s="72">
        <v>1354.5313894188862</v>
      </c>
      <c r="M909" s="72">
        <f t="shared" si="26"/>
        <v>5418.1255576755448</v>
      </c>
      <c r="N909" s="106"/>
    </row>
    <row r="910" spans="9:14" ht="12.75" x14ac:dyDescent="0.2">
      <c r="I910" s="28" t="str">
        <f t="shared" si="27"/>
        <v>10.04.22</v>
      </c>
      <c r="J910" s="27"/>
      <c r="K910" s="38" t="s">
        <v>9645</v>
      </c>
      <c r="L910" s="72">
        <v>1362.4891602588871</v>
      </c>
      <c r="M910" s="72">
        <f t="shared" si="26"/>
        <v>5449.9566410355483</v>
      </c>
      <c r="N910" s="106"/>
    </row>
    <row r="911" spans="9:14" ht="12.75" x14ac:dyDescent="0.2">
      <c r="I911" s="28" t="str">
        <f t="shared" si="27"/>
        <v>10.04.22</v>
      </c>
      <c r="J911" s="27"/>
      <c r="K911" s="38" t="s">
        <v>9646</v>
      </c>
      <c r="L911" s="72">
        <v>1371.5589243688869</v>
      </c>
      <c r="M911" s="72">
        <f t="shared" si="26"/>
        <v>5486.2356974755476</v>
      </c>
      <c r="N911" s="106"/>
    </row>
    <row r="912" spans="9:14" ht="12.75" x14ac:dyDescent="0.2">
      <c r="I912" s="28" t="str">
        <f t="shared" si="27"/>
        <v>10.04.22</v>
      </c>
      <c r="J912" s="27"/>
      <c r="K912" s="111" t="s">
        <v>9647</v>
      </c>
      <c r="L912" s="100">
        <v>1377.5428542088882</v>
      </c>
      <c r="M912" s="100">
        <f t="shared" si="26"/>
        <v>5510.1714168355529</v>
      </c>
      <c r="N912" s="106"/>
    </row>
    <row r="913" spans="9:14" ht="12.75" x14ac:dyDescent="0.2">
      <c r="I913" s="28" t="str">
        <f t="shared" si="27"/>
        <v>10.04.22</v>
      </c>
      <c r="J913" s="27"/>
      <c r="K913" s="38" t="s">
        <v>9648</v>
      </c>
      <c r="L913" s="72">
        <v>1383.4602584488871</v>
      </c>
      <c r="M913" s="72">
        <f t="shared" si="26"/>
        <v>5533.8410337955484</v>
      </c>
      <c r="N913" s="106"/>
    </row>
    <row r="914" spans="9:14" ht="12.75" x14ac:dyDescent="0.2">
      <c r="I914" s="28" t="str">
        <f t="shared" si="27"/>
        <v>10.04.22</v>
      </c>
      <c r="J914" s="27"/>
      <c r="K914" s="38" t="s">
        <v>9649</v>
      </c>
      <c r="L914" s="72">
        <v>1391.4008126288861</v>
      </c>
      <c r="M914" s="72">
        <f t="shared" si="26"/>
        <v>5565.6032505155445</v>
      </c>
      <c r="N914" s="106"/>
    </row>
    <row r="915" spans="9:14" ht="12.75" x14ac:dyDescent="0.2">
      <c r="I915" s="28" t="str">
        <f t="shared" si="27"/>
        <v>10.04.22</v>
      </c>
      <c r="J915" s="27"/>
      <c r="K915" s="38" t="s">
        <v>9650</v>
      </c>
      <c r="L915" s="72">
        <v>1418.7413208888872</v>
      </c>
      <c r="M915" s="72">
        <f t="shared" si="26"/>
        <v>5674.9652835555489</v>
      </c>
      <c r="N915" s="106"/>
    </row>
    <row r="916" spans="9:14" ht="12.75" x14ac:dyDescent="0.2">
      <c r="I916" s="28" t="str">
        <f t="shared" si="27"/>
        <v>10.04.22</v>
      </c>
      <c r="J916" s="27"/>
      <c r="K916" s="111" t="s">
        <v>9651</v>
      </c>
      <c r="L916" s="100">
        <v>1422.979893298889</v>
      </c>
      <c r="M916" s="100">
        <f t="shared" si="26"/>
        <v>5691.919573195556</v>
      </c>
      <c r="N916" s="106"/>
    </row>
    <row r="917" spans="9:14" ht="12.75" x14ac:dyDescent="0.2">
      <c r="I917" s="28" t="str">
        <f t="shared" si="27"/>
        <v>10.04.22</v>
      </c>
      <c r="J917" s="27"/>
      <c r="K917" s="38" t="s">
        <v>9652</v>
      </c>
      <c r="L917" s="72">
        <v>1441.454854308887</v>
      </c>
      <c r="M917" s="72">
        <f t="shared" si="26"/>
        <v>5765.8194172355479</v>
      </c>
      <c r="N917" s="106"/>
    </row>
    <row r="918" spans="9:14" ht="12.75" x14ac:dyDescent="0.2">
      <c r="I918" s="28" t="str">
        <f t="shared" si="27"/>
        <v>10.04.22</v>
      </c>
      <c r="J918" s="27"/>
      <c r="K918" s="38" t="s">
        <v>9653</v>
      </c>
      <c r="L918" s="72">
        <v>1455.816813328888</v>
      </c>
      <c r="M918" s="72">
        <f t="shared" si="26"/>
        <v>5823.2672533155519</v>
      </c>
      <c r="N918" s="106"/>
    </row>
    <row r="919" spans="9:14" ht="12.75" x14ac:dyDescent="0.2">
      <c r="I919" s="28" t="str">
        <f t="shared" si="27"/>
        <v>10.04.22</v>
      </c>
      <c r="J919" s="27"/>
      <c r="K919" s="38" t="s">
        <v>9654</v>
      </c>
      <c r="L919" s="72">
        <v>1473.8522743588881</v>
      </c>
      <c r="M919" s="72">
        <f t="shared" si="26"/>
        <v>5895.4090974355522</v>
      </c>
      <c r="N919" s="106"/>
    </row>
    <row r="920" spans="9:14" ht="12.75" x14ac:dyDescent="0.2">
      <c r="I920" s="28" t="str">
        <f t="shared" si="27"/>
        <v>10.04.22</v>
      </c>
      <c r="J920" s="27"/>
      <c r="K920" s="111" t="s">
        <v>9655</v>
      </c>
      <c r="L920" s="100">
        <v>1496.8900392288872</v>
      </c>
      <c r="M920" s="100">
        <f t="shared" si="26"/>
        <v>5987.5601569155488</v>
      </c>
      <c r="N920" s="106"/>
    </row>
    <row r="921" spans="9:14" ht="12.75" x14ac:dyDescent="0.2">
      <c r="I921" s="28" t="str">
        <f t="shared" si="27"/>
        <v>10.04.22</v>
      </c>
      <c r="J921" s="27"/>
      <c r="K921" s="38" t="s">
        <v>9656</v>
      </c>
      <c r="L921" s="72">
        <v>1516.7468588688871</v>
      </c>
      <c r="M921" s="72">
        <f t="shared" ref="M921:M984" si="28">IF(L921="","",L921*4)</f>
        <v>6066.9874354755484</v>
      </c>
      <c r="N921" s="106"/>
    </row>
    <row r="922" spans="9:14" ht="12.75" x14ac:dyDescent="0.2">
      <c r="I922" s="28" t="str">
        <f t="shared" ref="I922:I985" si="29">IF(K922="","",LEFT(K922,8))</f>
        <v>10.04.22</v>
      </c>
      <c r="J922" s="27"/>
      <c r="K922" s="38" t="s">
        <v>9657</v>
      </c>
      <c r="L922" s="72">
        <v>1528.7531106388892</v>
      </c>
      <c r="M922" s="72">
        <f t="shared" si="28"/>
        <v>6115.0124425555568</v>
      </c>
      <c r="N922" s="106"/>
    </row>
    <row r="923" spans="9:14" ht="12.75" x14ac:dyDescent="0.2">
      <c r="I923" s="28" t="str">
        <f t="shared" si="29"/>
        <v>10.04.22</v>
      </c>
      <c r="J923" s="27"/>
      <c r="K923" s="38" t="s">
        <v>9658</v>
      </c>
      <c r="L923" s="72">
        <v>1553.003332178889</v>
      </c>
      <c r="M923" s="72">
        <f t="shared" si="28"/>
        <v>6212.0133287155559</v>
      </c>
      <c r="N923" s="106"/>
    </row>
    <row r="924" spans="9:14" ht="12.75" x14ac:dyDescent="0.2">
      <c r="I924" s="28" t="str">
        <f t="shared" si="29"/>
        <v>10.04.22</v>
      </c>
      <c r="J924" s="27"/>
      <c r="K924" s="111" t="s">
        <v>9659</v>
      </c>
      <c r="L924" s="100">
        <v>1562.4018157788901</v>
      </c>
      <c r="M924" s="100">
        <f t="shared" si="28"/>
        <v>6249.6072631155603</v>
      </c>
      <c r="N924" s="106"/>
    </row>
    <row r="925" spans="9:14" ht="12.75" x14ac:dyDescent="0.2">
      <c r="I925" s="28" t="str">
        <f t="shared" si="29"/>
        <v>10.04.22</v>
      </c>
      <c r="J925" s="27"/>
      <c r="K925" s="38" t="s">
        <v>9660</v>
      </c>
      <c r="L925" s="72">
        <v>1566.080404198887</v>
      </c>
      <c r="M925" s="72">
        <f t="shared" si="28"/>
        <v>6264.3216167955479</v>
      </c>
      <c r="N925" s="106"/>
    </row>
    <row r="926" spans="9:14" ht="12.75" x14ac:dyDescent="0.2">
      <c r="I926" s="28" t="str">
        <f t="shared" si="29"/>
        <v>10.04.22</v>
      </c>
      <c r="J926" s="27"/>
      <c r="K926" s="38" t="s">
        <v>9661</v>
      </c>
      <c r="L926" s="72">
        <v>1583.0729854788881</v>
      </c>
      <c r="M926" s="72">
        <f t="shared" si="28"/>
        <v>6332.2919419155523</v>
      </c>
      <c r="N926" s="106"/>
    </row>
    <row r="927" spans="9:14" ht="12.75" x14ac:dyDescent="0.2">
      <c r="I927" s="28" t="str">
        <f t="shared" si="29"/>
        <v>10.04.22</v>
      </c>
      <c r="J927" s="27"/>
      <c r="K927" s="38" t="s">
        <v>9662</v>
      </c>
      <c r="L927" s="72">
        <v>1597.106432818887</v>
      </c>
      <c r="M927" s="72">
        <f t="shared" si="28"/>
        <v>6388.4257312755481</v>
      </c>
      <c r="N927" s="106"/>
    </row>
    <row r="928" spans="9:14" ht="12.75" x14ac:dyDescent="0.2">
      <c r="I928" s="28" t="str">
        <f t="shared" si="29"/>
        <v>10.04.22</v>
      </c>
      <c r="J928" s="27"/>
      <c r="K928" s="111" t="s">
        <v>9663</v>
      </c>
      <c r="L928" s="100">
        <v>1596.3658877488881</v>
      </c>
      <c r="M928" s="100">
        <f t="shared" si="28"/>
        <v>6385.4635509955524</v>
      </c>
      <c r="N928" s="106"/>
    </row>
    <row r="929" spans="9:14" ht="12.75" x14ac:dyDescent="0.2">
      <c r="I929" s="28" t="str">
        <f t="shared" si="29"/>
        <v>10.04.22</v>
      </c>
      <c r="J929" s="27"/>
      <c r="K929" s="38" t="s">
        <v>9664</v>
      </c>
      <c r="L929" s="72">
        <v>1613.7023364588892</v>
      </c>
      <c r="M929" s="72">
        <f t="shared" si="28"/>
        <v>6454.809345835557</v>
      </c>
      <c r="N929" s="106"/>
    </row>
    <row r="930" spans="9:14" ht="12.75" x14ac:dyDescent="0.2">
      <c r="I930" s="28" t="str">
        <f t="shared" si="29"/>
        <v>10.04.22</v>
      </c>
      <c r="J930" s="27"/>
      <c r="K930" s="38" t="s">
        <v>9665</v>
      </c>
      <c r="L930" s="72">
        <v>1633.274533218889</v>
      </c>
      <c r="M930" s="72">
        <f t="shared" si="28"/>
        <v>6533.0981328755561</v>
      </c>
      <c r="N930" s="106"/>
    </row>
    <row r="931" spans="9:14" ht="12.75" x14ac:dyDescent="0.2">
      <c r="I931" s="28" t="str">
        <f t="shared" si="29"/>
        <v>10.04.22</v>
      </c>
      <c r="J931" s="27"/>
      <c r="K931" s="38" t="s">
        <v>9666</v>
      </c>
      <c r="L931" s="72">
        <v>1648.4098141488882</v>
      </c>
      <c r="M931" s="72">
        <f t="shared" si="28"/>
        <v>6593.639256595553</v>
      </c>
      <c r="N931" s="106"/>
    </row>
    <row r="932" spans="9:14" ht="12.75" x14ac:dyDescent="0.2">
      <c r="I932" s="28" t="str">
        <f t="shared" si="29"/>
        <v>10.04.22</v>
      </c>
      <c r="J932" s="27"/>
      <c r="K932" s="111" t="s">
        <v>9667</v>
      </c>
      <c r="L932" s="100">
        <v>1657.9603408288892</v>
      </c>
      <c r="M932" s="100">
        <f t="shared" si="28"/>
        <v>6631.8413633155569</v>
      </c>
      <c r="N932" s="106"/>
    </row>
    <row r="933" spans="9:14" ht="12.75" x14ac:dyDescent="0.2">
      <c r="I933" s="28" t="str">
        <f t="shared" si="29"/>
        <v>10.04.22</v>
      </c>
      <c r="J933" s="27"/>
      <c r="K933" s="38" t="s">
        <v>9668</v>
      </c>
      <c r="L933" s="72">
        <v>1671.5764778288892</v>
      </c>
      <c r="M933" s="72">
        <f t="shared" si="28"/>
        <v>6686.3059113155568</v>
      </c>
      <c r="N933" s="106"/>
    </row>
    <row r="934" spans="9:14" ht="12.75" x14ac:dyDescent="0.2">
      <c r="I934" s="28" t="str">
        <f t="shared" si="29"/>
        <v>10.04.22</v>
      </c>
      <c r="J934" s="27"/>
      <c r="K934" s="38" t="s">
        <v>9669</v>
      </c>
      <c r="L934" s="72">
        <v>1696.7121071788893</v>
      </c>
      <c r="M934" s="72">
        <f t="shared" si="28"/>
        <v>6786.848428715557</v>
      </c>
      <c r="N934" s="106"/>
    </row>
    <row r="935" spans="9:14" ht="12.75" x14ac:dyDescent="0.2">
      <c r="I935" s="28" t="str">
        <f t="shared" si="29"/>
        <v>10.04.22</v>
      </c>
      <c r="J935" s="27"/>
      <c r="K935" s="38" t="s">
        <v>9670</v>
      </c>
      <c r="L935" s="72">
        <v>1693.3082286088882</v>
      </c>
      <c r="M935" s="72">
        <f t="shared" si="28"/>
        <v>6773.2329144355526</v>
      </c>
      <c r="N935" s="106"/>
    </row>
    <row r="936" spans="9:14" ht="12.75" x14ac:dyDescent="0.2">
      <c r="I936" s="28" t="str">
        <f t="shared" si="29"/>
        <v>10.04.22</v>
      </c>
      <c r="J936" s="27"/>
      <c r="K936" s="111" t="s">
        <v>9671</v>
      </c>
      <c r="L936" s="100">
        <v>1691.543844248888</v>
      </c>
      <c r="M936" s="100">
        <f t="shared" si="28"/>
        <v>6766.1753769955521</v>
      </c>
      <c r="N936" s="106"/>
    </row>
    <row r="937" spans="9:14" ht="12.75" x14ac:dyDescent="0.2">
      <c r="I937" s="28" t="str">
        <f t="shared" si="29"/>
        <v>10.04.22</v>
      </c>
      <c r="J937" s="27"/>
      <c r="K937" s="38" t="s">
        <v>9672</v>
      </c>
      <c r="L937" s="72">
        <v>1679.4908795488891</v>
      </c>
      <c r="M937" s="72">
        <f t="shared" si="28"/>
        <v>6717.9635181955564</v>
      </c>
      <c r="N937" s="106"/>
    </row>
    <row r="938" spans="9:14" ht="12.75" x14ac:dyDescent="0.2">
      <c r="I938" s="28" t="str">
        <f t="shared" si="29"/>
        <v>10.04.22</v>
      </c>
      <c r="J938" s="27"/>
      <c r="K938" s="38" t="s">
        <v>9673</v>
      </c>
      <c r="L938" s="72">
        <v>1647.0638869088871</v>
      </c>
      <c r="M938" s="72">
        <f t="shared" si="28"/>
        <v>6588.2555476355483</v>
      </c>
      <c r="N938" s="106"/>
    </row>
    <row r="939" spans="9:14" ht="12.75" x14ac:dyDescent="0.2">
      <c r="I939" s="28" t="str">
        <f t="shared" si="29"/>
        <v>10.04.22</v>
      </c>
      <c r="J939" s="27"/>
      <c r="K939" s="38" t="s">
        <v>9674</v>
      </c>
      <c r="L939" s="72">
        <v>1618.324736278887</v>
      </c>
      <c r="M939" s="72">
        <f t="shared" si="28"/>
        <v>6473.2989451155481</v>
      </c>
      <c r="N939" s="106"/>
    </row>
    <row r="940" spans="9:14" ht="12.75" x14ac:dyDescent="0.2">
      <c r="I940" s="28" t="str">
        <f t="shared" si="29"/>
        <v>10.04.22</v>
      </c>
      <c r="J940" s="27"/>
      <c r="K940" s="111" t="s">
        <v>9675</v>
      </c>
      <c r="L940" s="100">
        <v>1611.020567218889</v>
      </c>
      <c r="M940" s="100">
        <f t="shared" si="28"/>
        <v>6444.0822688755561</v>
      </c>
      <c r="N940" s="106"/>
    </row>
    <row r="941" spans="9:14" ht="12.75" x14ac:dyDescent="0.2">
      <c r="I941" s="28" t="str">
        <f t="shared" si="29"/>
        <v>10.04.22</v>
      </c>
      <c r="J941" s="27"/>
      <c r="K941" s="38" t="s">
        <v>9676</v>
      </c>
      <c r="L941" s="72">
        <v>1599.5140690088881</v>
      </c>
      <c r="M941" s="72">
        <f t="shared" si="28"/>
        <v>6398.0562760355524</v>
      </c>
      <c r="N941" s="106"/>
    </row>
    <row r="942" spans="9:14" ht="12.75" x14ac:dyDescent="0.2">
      <c r="I942" s="28" t="str">
        <f t="shared" si="29"/>
        <v>10.04.22</v>
      </c>
      <c r="J942" s="27"/>
      <c r="K942" s="38" t="s">
        <v>9677</v>
      </c>
      <c r="L942" s="72">
        <v>1567.1905190088871</v>
      </c>
      <c r="M942" s="72">
        <f t="shared" si="28"/>
        <v>6268.7620760355485</v>
      </c>
      <c r="N942" s="106"/>
    </row>
    <row r="943" spans="9:14" ht="12.75" x14ac:dyDescent="0.2">
      <c r="I943" s="28" t="str">
        <f t="shared" si="29"/>
        <v>10.04.22</v>
      </c>
      <c r="J943" s="27"/>
      <c r="K943" s="38" t="s">
        <v>9678</v>
      </c>
      <c r="L943" s="72">
        <v>1559.5088947488891</v>
      </c>
      <c r="M943" s="72">
        <f t="shared" si="28"/>
        <v>6238.0355789955565</v>
      </c>
      <c r="N943" s="106"/>
    </row>
    <row r="944" spans="9:14" ht="12.75" x14ac:dyDescent="0.2">
      <c r="I944" s="28" t="str">
        <f t="shared" si="29"/>
        <v>10.04.22</v>
      </c>
      <c r="J944" s="27"/>
      <c r="K944" s="111" t="s">
        <v>9679</v>
      </c>
      <c r="L944" s="100">
        <v>1547.3762051988872</v>
      </c>
      <c r="M944" s="100">
        <f t="shared" si="28"/>
        <v>6189.5048207955488</v>
      </c>
      <c r="N944" s="106"/>
    </row>
    <row r="945" spans="9:14" ht="12.75" x14ac:dyDescent="0.2">
      <c r="I945" s="28" t="str">
        <f t="shared" si="29"/>
        <v>10.04.22</v>
      </c>
      <c r="J945" s="27"/>
      <c r="K945" s="38" t="s">
        <v>9680</v>
      </c>
      <c r="L945" s="72">
        <v>1539.7822201688882</v>
      </c>
      <c r="M945" s="72">
        <f t="shared" si="28"/>
        <v>6159.1288806755529</v>
      </c>
      <c r="N945" s="106"/>
    </row>
    <row r="946" spans="9:14" ht="12.75" x14ac:dyDescent="0.2">
      <c r="I946" s="28" t="str">
        <f t="shared" si="29"/>
        <v>10.04.22</v>
      </c>
      <c r="J946" s="27"/>
      <c r="K946" s="38" t="s">
        <v>9681</v>
      </c>
      <c r="L946" s="72">
        <v>1521.8967277788879</v>
      </c>
      <c r="M946" s="72">
        <f t="shared" si="28"/>
        <v>6087.5869111155516</v>
      </c>
      <c r="N946" s="106"/>
    </row>
    <row r="947" spans="9:14" ht="12.75" x14ac:dyDescent="0.2">
      <c r="I947" s="28" t="str">
        <f t="shared" si="29"/>
        <v>10.04.22</v>
      </c>
      <c r="J947" s="27"/>
      <c r="K947" s="38" t="s">
        <v>9682</v>
      </c>
      <c r="L947" s="72">
        <v>1510.80500042889</v>
      </c>
      <c r="M947" s="72">
        <f t="shared" si="28"/>
        <v>6043.2200017155601</v>
      </c>
      <c r="N947" s="106"/>
    </row>
    <row r="948" spans="9:14" ht="12.75" x14ac:dyDescent="0.2">
      <c r="I948" s="28" t="str">
        <f t="shared" si="29"/>
        <v>10.04.22</v>
      </c>
      <c r="J948" s="27"/>
      <c r="K948" s="111" t="s">
        <v>9683</v>
      </c>
      <c r="L948" s="100">
        <v>1493.739083378887</v>
      </c>
      <c r="M948" s="100">
        <f t="shared" si="28"/>
        <v>5974.9563335155481</v>
      </c>
      <c r="N948" s="106"/>
    </row>
    <row r="949" spans="9:14" ht="12.75" x14ac:dyDescent="0.2">
      <c r="I949" s="28" t="str">
        <f t="shared" si="29"/>
        <v>10.04.22</v>
      </c>
      <c r="J949" s="27"/>
      <c r="K949" s="38" t="s">
        <v>9684</v>
      </c>
      <c r="L949" s="72">
        <v>1481.3292588388881</v>
      </c>
      <c r="M949" s="72">
        <f t="shared" si="28"/>
        <v>5925.3170353555524</v>
      </c>
      <c r="N949" s="106"/>
    </row>
    <row r="950" spans="9:14" ht="12.75" x14ac:dyDescent="0.2">
      <c r="I950" s="28" t="str">
        <f t="shared" si="29"/>
        <v>10.04.22</v>
      </c>
      <c r="J950" s="27"/>
      <c r="K950" s="38" t="s">
        <v>9685</v>
      </c>
      <c r="L950" s="72">
        <v>1463.3876618788879</v>
      </c>
      <c r="M950" s="72">
        <f t="shared" si="28"/>
        <v>5853.5506475155516</v>
      </c>
      <c r="N950" s="106"/>
    </row>
    <row r="951" spans="9:14" ht="12.75" x14ac:dyDescent="0.2">
      <c r="I951" s="28" t="str">
        <f t="shared" si="29"/>
        <v>10.04.22</v>
      </c>
      <c r="J951" s="27"/>
      <c r="K951" s="38" t="s">
        <v>9686</v>
      </c>
      <c r="L951" s="72">
        <v>1464.5975952988881</v>
      </c>
      <c r="M951" s="72">
        <f t="shared" si="28"/>
        <v>5858.3903811955524</v>
      </c>
      <c r="N951" s="106"/>
    </row>
    <row r="952" spans="9:14" ht="12.75" x14ac:dyDescent="0.2">
      <c r="I952" s="28" t="str">
        <f t="shared" si="29"/>
        <v>10.04.22</v>
      </c>
      <c r="J952" s="27"/>
      <c r="K952" s="111" t="s">
        <v>9687</v>
      </c>
      <c r="L952" s="100">
        <v>1470.3753421988872</v>
      </c>
      <c r="M952" s="100">
        <f t="shared" si="28"/>
        <v>5881.5013687955488</v>
      </c>
      <c r="N952" s="106"/>
    </row>
    <row r="953" spans="9:14" ht="12.75" x14ac:dyDescent="0.2">
      <c r="I953" s="28" t="str">
        <f t="shared" si="29"/>
        <v>10.04.22</v>
      </c>
      <c r="J953" s="27"/>
      <c r="K953" s="38" t="s">
        <v>9688</v>
      </c>
      <c r="L953" s="72">
        <v>1475.634750318887</v>
      </c>
      <c r="M953" s="72">
        <f t="shared" si="28"/>
        <v>5902.5390012755479</v>
      </c>
      <c r="N953" s="106"/>
    </row>
    <row r="954" spans="9:14" ht="12.75" x14ac:dyDescent="0.2">
      <c r="I954" s="28" t="str">
        <f t="shared" si="29"/>
        <v>10.04.22</v>
      </c>
      <c r="J954" s="27"/>
      <c r="K954" s="38" t="s">
        <v>9689</v>
      </c>
      <c r="L954" s="72">
        <v>1461.214486428888</v>
      </c>
      <c r="M954" s="72">
        <f t="shared" si="28"/>
        <v>5844.857945715552</v>
      </c>
      <c r="N954" s="106"/>
    </row>
    <row r="955" spans="9:14" ht="12.75" x14ac:dyDescent="0.2">
      <c r="I955" s="28" t="str">
        <f t="shared" si="29"/>
        <v>10.04.22</v>
      </c>
      <c r="J955" s="27"/>
      <c r="K955" s="38" t="s">
        <v>9690</v>
      </c>
      <c r="L955" s="72">
        <v>1457.7204888888871</v>
      </c>
      <c r="M955" s="72">
        <f t="shared" si="28"/>
        <v>5830.8819555555483</v>
      </c>
      <c r="N955" s="106"/>
    </row>
    <row r="956" spans="9:14" ht="12.75" x14ac:dyDescent="0.2">
      <c r="I956" s="28" t="str">
        <f t="shared" si="29"/>
        <v>10.04.22</v>
      </c>
      <c r="J956" s="27"/>
      <c r="K956" s="111" t="s">
        <v>9691</v>
      </c>
      <c r="L956" s="100">
        <v>1470.4250207188873</v>
      </c>
      <c r="M956" s="100">
        <f t="shared" si="28"/>
        <v>5881.700082875549</v>
      </c>
      <c r="N956" s="106"/>
    </row>
    <row r="957" spans="9:14" ht="12.75" x14ac:dyDescent="0.2">
      <c r="I957" s="28" t="str">
        <f t="shared" si="29"/>
        <v>10.04.22</v>
      </c>
      <c r="J957" s="27"/>
      <c r="K957" s="38" t="s">
        <v>9692</v>
      </c>
      <c r="L957" s="72">
        <v>1502.2123531688871</v>
      </c>
      <c r="M957" s="72">
        <f t="shared" si="28"/>
        <v>6008.8494126755486</v>
      </c>
      <c r="N957" s="106"/>
    </row>
    <row r="958" spans="9:14" ht="12.75" x14ac:dyDescent="0.2">
      <c r="I958" s="28" t="str">
        <f t="shared" si="29"/>
        <v>10.04.22</v>
      </c>
      <c r="J958" s="27"/>
      <c r="K958" s="38" t="s">
        <v>9693</v>
      </c>
      <c r="L958" s="72">
        <v>1509.3056978288862</v>
      </c>
      <c r="M958" s="72">
        <f t="shared" si="28"/>
        <v>6037.2227913155448</v>
      </c>
      <c r="N958" s="106"/>
    </row>
    <row r="959" spans="9:14" ht="12.75" x14ac:dyDescent="0.2">
      <c r="I959" s="28" t="str">
        <f t="shared" si="29"/>
        <v>10.04.22</v>
      </c>
      <c r="J959" s="27"/>
      <c r="K959" s="38" t="s">
        <v>9694</v>
      </c>
      <c r="L959" s="72">
        <v>1523.627233268887</v>
      </c>
      <c r="M959" s="72">
        <f t="shared" si="28"/>
        <v>6094.5089330755482</v>
      </c>
      <c r="N959" s="106"/>
    </row>
    <row r="960" spans="9:14" ht="12.75" x14ac:dyDescent="0.2">
      <c r="I960" s="28" t="str">
        <f t="shared" si="29"/>
        <v>10.04.22</v>
      </c>
      <c r="J960" s="27"/>
      <c r="K960" s="111" t="s">
        <v>9695</v>
      </c>
      <c r="L960" s="100">
        <v>1551.3934235388881</v>
      </c>
      <c r="M960" s="100">
        <f t="shared" si="28"/>
        <v>6205.5736941555524</v>
      </c>
      <c r="N960" s="106"/>
    </row>
    <row r="961" spans="9:14" ht="12.75" x14ac:dyDescent="0.2">
      <c r="I961" s="28" t="str">
        <f t="shared" si="29"/>
        <v>10.04.22</v>
      </c>
      <c r="J961" s="27"/>
      <c r="K961" s="38" t="s">
        <v>9696</v>
      </c>
      <c r="L961" s="72">
        <v>1581.971995618889</v>
      </c>
      <c r="M961" s="72">
        <f t="shared" si="28"/>
        <v>6327.8879824755559</v>
      </c>
      <c r="N961" s="106"/>
    </row>
    <row r="962" spans="9:14" ht="12.75" x14ac:dyDescent="0.2">
      <c r="I962" s="28" t="str">
        <f t="shared" si="29"/>
        <v>10.04.22</v>
      </c>
      <c r="J962" s="27"/>
      <c r="K962" s="38" t="s">
        <v>9697</v>
      </c>
      <c r="L962" s="72">
        <v>1601.844908268888</v>
      </c>
      <c r="M962" s="72">
        <f t="shared" si="28"/>
        <v>6407.3796330755522</v>
      </c>
      <c r="N962" s="106"/>
    </row>
    <row r="963" spans="9:14" ht="12.75" x14ac:dyDescent="0.2">
      <c r="I963" s="28" t="str">
        <f t="shared" si="29"/>
        <v>10.04.22</v>
      </c>
      <c r="J963" s="27"/>
      <c r="K963" s="38" t="s">
        <v>9698</v>
      </c>
      <c r="L963" s="72">
        <v>1623.573434658887</v>
      </c>
      <c r="M963" s="72">
        <f t="shared" si="28"/>
        <v>6494.2937386355479</v>
      </c>
      <c r="N963" s="106"/>
    </row>
    <row r="964" spans="9:14" ht="12.75" x14ac:dyDescent="0.2">
      <c r="I964" s="28" t="str">
        <f t="shared" si="29"/>
        <v>10.04.22</v>
      </c>
      <c r="J964" s="27"/>
      <c r="K964" s="111" t="s">
        <v>9699</v>
      </c>
      <c r="L964" s="100">
        <v>1645.2428910588869</v>
      </c>
      <c r="M964" s="100">
        <f t="shared" si="28"/>
        <v>6580.9715642355477</v>
      </c>
      <c r="N964" s="106"/>
    </row>
    <row r="965" spans="9:14" ht="12.75" x14ac:dyDescent="0.2">
      <c r="I965" s="28" t="str">
        <f t="shared" si="29"/>
        <v>10.04.22</v>
      </c>
      <c r="J965" s="27"/>
      <c r="K965" s="38" t="s">
        <v>9700</v>
      </c>
      <c r="L965" s="72">
        <v>1669.4390002488872</v>
      </c>
      <c r="M965" s="72">
        <f t="shared" si="28"/>
        <v>6677.7560009955487</v>
      </c>
      <c r="N965" s="106"/>
    </row>
    <row r="966" spans="9:14" ht="12.75" x14ac:dyDescent="0.2">
      <c r="I966" s="28" t="str">
        <f t="shared" si="29"/>
        <v>10.04.22</v>
      </c>
      <c r="J966" s="27"/>
      <c r="K966" s="38" t="s">
        <v>9701</v>
      </c>
      <c r="L966" s="72">
        <v>1676.5303725988881</v>
      </c>
      <c r="M966" s="72">
        <f t="shared" si="28"/>
        <v>6706.1214903955524</v>
      </c>
      <c r="N966" s="106"/>
    </row>
    <row r="967" spans="9:14" ht="12.75" x14ac:dyDescent="0.2">
      <c r="I967" s="28" t="str">
        <f t="shared" si="29"/>
        <v>10.04.22</v>
      </c>
      <c r="J967" s="27"/>
      <c r="K967" s="38" t="s">
        <v>9702</v>
      </c>
      <c r="L967" s="72">
        <v>1687.065976098889</v>
      </c>
      <c r="M967" s="72">
        <f t="shared" si="28"/>
        <v>6748.263904395556</v>
      </c>
      <c r="N967" s="106"/>
    </row>
    <row r="968" spans="9:14" ht="12.75" x14ac:dyDescent="0.2">
      <c r="I968" s="28" t="str">
        <f t="shared" si="29"/>
        <v>10.04.22</v>
      </c>
      <c r="J968" s="27"/>
      <c r="K968" s="111" t="s">
        <v>9703</v>
      </c>
      <c r="L968" s="100">
        <v>1689.2038878288879</v>
      </c>
      <c r="M968" s="100">
        <f t="shared" si="28"/>
        <v>6756.8155513155516</v>
      </c>
      <c r="N968" s="106"/>
    </row>
    <row r="969" spans="9:14" ht="12.75" x14ac:dyDescent="0.2">
      <c r="I969" s="28" t="str">
        <f t="shared" si="29"/>
        <v>10.04.22</v>
      </c>
      <c r="J969" s="27"/>
      <c r="K969" s="38" t="s">
        <v>9704</v>
      </c>
      <c r="L969" s="72">
        <v>1717.5675534988882</v>
      </c>
      <c r="M969" s="72">
        <f t="shared" si="28"/>
        <v>6870.2702139955527</v>
      </c>
      <c r="N969" s="106"/>
    </row>
    <row r="970" spans="9:14" ht="12.75" x14ac:dyDescent="0.2">
      <c r="I970" s="28" t="str">
        <f t="shared" si="29"/>
        <v>10.04.22</v>
      </c>
      <c r="J970" s="27"/>
      <c r="K970" s="38" t="s">
        <v>9705</v>
      </c>
      <c r="L970" s="72">
        <v>1710.3933265688872</v>
      </c>
      <c r="M970" s="72">
        <f t="shared" si="28"/>
        <v>6841.5733062755489</v>
      </c>
      <c r="N970" s="106"/>
    </row>
    <row r="971" spans="9:14" ht="12.75" x14ac:dyDescent="0.2">
      <c r="I971" s="28" t="str">
        <f t="shared" si="29"/>
        <v>10.04.22</v>
      </c>
      <c r="J971" s="27"/>
      <c r="K971" s="38" t="s">
        <v>9706</v>
      </c>
      <c r="L971" s="72">
        <v>1685.1517972188881</v>
      </c>
      <c r="M971" s="72">
        <f t="shared" si="28"/>
        <v>6740.6071888755523</v>
      </c>
      <c r="N971" s="106"/>
    </row>
    <row r="972" spans="9:14" ht="12.75" x14ac:dyDescent="0.2">
      <c r="I972" s="28" t="str">
        <f t="shared" si="29"/>
        <v>10.04.22</v>
      </c>
      <c r="J972" s="27"/>
      <c r="K972" s="111" t="s">
        <v>9707</v>
      </c>
      <c r="L972" s="100">
        <v>1676.227476858887</v>
      </c>
      <c r="M972" s="100">
        <f t="shared" si="28"/>
        <v>6704.9099074355481</v>
      </c>
      <c r="N972" s="106"/>
    </row>
    <row r="973" spans="9:14" ht="12.75" x14ac:dyDescent="0.2">
      <c r="I973" s="28" t="str">
        <f t="shared" si="29"/>
        <v>10.04.22</v>
      </c>
      <c r="J973" s="27"/>
      <c r="K973" s="38" t="s">
        <v>9708</v>
      </c>
      <c r="L973" s="72">
        <v>1648.406786048889</v>
      </c>
      <c r="M973" s="72">
        <f t="shared" si="28"/>
        <v>6593.627144195556</v>
      </c>
      <c r="N973" s="106"/>
    </row>
    <row r="974" spans="9:14" ht="12.75" x14ac:dyDescent="0.2">
      <c r="I974" s="28" t="str">
        <f t="shared" si="29"/>
        <v>10.04.22</v>
      </c>
      <c r="J974" s="27"/>
      <c r="K974" s="38" t="s">
        <v>9709</v>
      </c>
      <c r="L974" s="72">
        <v>1639.276306268888</v>
      </c>
      <c r="M974" s="72">
        <f t="shared" si="28"/>
        <v>6557.105225075552</v>
      </c>
      <c r="N974" s="106"/>
    </row>
    <row r="975" spans="9:14" ht="12.75" x14ac:dyDescent="0.2">
      <c r="I975" s="28" t="str">
        <f t="shared" si="29"/>
        <v>10.04.22</v>
      </c>
      <c r="J975" s="27"/>
      <c r="K975" s="38" t="s">
        <v>9710</v>
      </c>
      <c r="L975" s="72">
        <v>1615.61764149889</v>
      </c>
      <c r="M975" s="72">
        <f t="shared" si="28"/>
        <v>6462.4705659955598</v>
      </c>
      <c r="N975" s="106"/>
    </row>
    <row r="976" spans="9:14" ht="12.75" x14ac:dyDescent="0.2">
      <c r="I976" s="28" t="str">
        <f t="shared" si="29"/>
        <v>10.04.22</v>
      </c>
      <c r="J976" s="27"/>
      <c r="K976" s="111" t="s">
        <v>9711</v>
      </c>
      <c r="L976" s="100">
        <v>1595.948160758888</v>
      </c>
      <c r="M976" s="100">
        <f t="shared" si="28"/>
        <v>6383.7926430355519</v>
      </c>
      <c r="N976" s="106"/>
    </row>
    <row r="977" spans="9:14" ht="12.75" x14ac:dyDescent="0.2">
      <c r="I977" s="28" t="str">
        <f t="shared" si="29"/>
        <v>10.04.22</v>
      </c>
      <c r="J977" s="27"/>
      <c r="K977" s="38" t="s">
        <v>9712</v>
      </c>
      <c r="L977" s="72">
        <v>1661.8527015988891</v>
      </c>
      <c r="M977" s="72">
        <f t="shared" si="28"/>
        <v>6647.4108063955564</v>
      </c>
      <c r="N977" s="106"/>
    </row>
    <row r="978" spans="9:14" ht="12.75" x14ac:dyDescent="0.2">
      <c r="I978" s="28" t="str">
        <f t="shared" si="29"/>
        <v>10.04.22</v>
      </c>
      <c r="J978" s="27"/>
      <c r="K978" s="38" t="s">
        <v>9713</v>
      </c>
      <c r="L978" s="72">
        <v>1648.0164455188881</v>
      </c>
      <c r="M978" s="72">
        <f t="shared" si="28"/>
        <v>6592.0657820755523</v>
      </c>
      <c r="N978" s="106"/>
    </row>
    <row r="979" spans="9:14" ht="12.75" x14ac:dyDescent="0.2">
      <c r="I979" s="28" t="str">
        <f t="shared" si="29"/>
        <v>10.04.22</v>
      </c>
      <c r="J979" s="27"/>
      <c r="K979" s="38" t="s">
        <v>9714</v>
      </c>
      <c r="L979" s="72">
        <v>1624.1383910188881</v>
      </c>
      <c r="M979" s="72">
        <f t="shared" si="28"/>
        <v>6496.5535640755525</v>
      </c>
      <c r="N979" s="106"/>
    </row>
    <row r="980" spans="9:14" ht="12.75" x14ac:dyDescent="0.2">
      <c r="I980" s="28" t="str">
        <f t="shared" si="29"/>
        <v>10.04.22</v>
      </c>
      <c r="J980" s="27"/>
      <c r="K980" s="111" t="s">
        <v>9715</v>
      </c>
      <c r="L980" s="100">
        <v>1601.215412898888</v>
      </c>
      <c r="M980" s="100">
        <f t="shared" si="28"/>
        <v>6404.8616515955518</v>
      </c>
      <c r="N980" s="106"/>
    </row>
    <row r="981" spans="9:14" ht="12.75" x14ac:dyDescent="0.2">
      <c r="I981" s="28" t="str">
        <f t="shared" si="29"/>
        <v>10.04.22</v>
      </c>
      <c r="J981" s="27"/>
      <c r="K981" s="38" t="s">
        <v>9716</v>
      </c>
      <c r="L981" s="72">
        <v>1579.8888091488882</v>
      </c>
      <c r="M981" s="72">
        <f t="shared" si="28"/>
        <v>6319.5552365955527</v>
      </c>
      <c r="N981" s="106"/>
    </row>
    <row r="982" spans="9:14" ht="12.75" x14ac:dyDescent="0.2">
      <c r="I982" s="28" t="str">
        <f t="shared" si="29"/>
        <v>10.04.22</v>
      </c>
      <c r="J982" s="27"/>
      <c r="K982" s="38" t="s">
        <v>9717</v>
      </c>
      <c r="L982" s="72">
        <v>1542.8013816088892</v>
      </c>
      <c r="M982" s="72">
        <f t="shared" si="28"/>
        <v>6171.2055264355567</v>
      </c>
      <c r="N982" s="106"/>
    </row>
    <row r="983" spans="9:14" ht="12.75" x14ac:dyDescent="0.2">
      <c r="I983" s="28" t="str">
        <f t="shared" si="29"/>
        <v>10.04.22</v>
      </c>
      <c r="J983" s="27"/>
      <c r="K983" s="38" t="s">
        <v>9718</v>
      </c>
      <c r="L983" s="72">
        <v>1521.6549634688879</v>
      </c>
      <c r="M983" s="72">
        <f t="shared" si="28"/>
        <v>6086.6198538755516</v>
      </c>
      <c r="N983" s="106"/>
    </row>
    <row r="984" spans="9:14" ht="12.75" x14ac:dyDescent="0.2">
      <c r="I984" s="28" t="str">
        <f t="shared" si="29"/>
        <v>10.04.22</v>
      </c>
      <c r="J984" s="27"/>
      <c r="K984" s="111" t="s">
        <v>9719</v>
      </c>
      <c r="L984" s="100">
        <v>1492.6409187088871</v>
      </c>
      <c r="M984" s="100">
        <f t="shared" si="28"/>
        <v>5970.5636748355482</v>
      </c>
      <c r="N984" s="106"/>
    </row>
    <row r="985" spans="9:14" ht="12.75" x14ac:dyDescent="0.2">
      <c r="I985" s="28" t="str">
        <f t="shared" si="29"/>
        <v>11.04.22</v>
      </c>
      <c r="J985" s="27"/>
      <c r="K985" s="38" t="s">
        <v>9720</v>
      </c>
      <c r="L985" s="72">
        <v>1505.1365359388881</v>
      </c>
      <c r="M985" s="72">
        <f t="shared" ref="M985:M1048" si="30">IF(L985="","",L985*4)</f>
        <v>6020.5461437555523</v>
      </c>
      <c r="N985" s="106"/>
    </row>
    <row r="986" spans="9:14" ht="12.75" x14ac:dyDescent="0.2">
      <c r="I986" s="28" t="str">
        <f t="shared" ref="I986:I1049" si="31">IF(K986="","",LEFT(K986,8))</f>
        <v>11.04.22</v>
      </c>
      <c r="J986" s="27"/>
      <c r="K986" s="38" t="s">
        <v>9721</v>
      </c>
      <c r="L986" s="72">
        <v>1487.938800578888</v>
      </c>
      <c r="M986" s="72">
        <f t="shared" si="30"/>
        <v>5951.7552023155522</v>
      </c>
      <c r="N986" s="106"/>
    </row>
    <row r="987" spans="9:14" ht="12.75" x14ac:dyDescent="0.2">
      <c r="I987" s="28" t="str">
        <f t="shared" si="31"/>
        <v>11.04.22</v>
      </c>
      <c r="J987" s="27"/>
      <c r="K987" s="38" t="s">
        <v>9722</v>
      </c>
      <c r="L987" s="72">
        <v>1462.5471507588879</v>
      </c>
      <c r="M987" s="72">
        <f t="shared" si="30"/>
        <v>5850.1886030355518</v>
      </c>
      <c r="N987" s="106"/>
    </row>
    <row r="988" spans="9:14" ht="12.75" x14ac:dyDescent="0.2">
      <c r="I988" s="28" t="str">
        <f t="shared" si="31"/>
        <v>11.04.22</v>
      </c>
      <c r="J988" s="27"/>
      <c r="K988" s="111" t="s">
        <v>9723</v>
      </c>
      <c r="L988" s="100">
        <v>1451.5306645688881</v>
      </c>
      <c r="M988" s="100">
        <f t="shared" si="30"/>
        <v>5806.1226582755526</v>
      </c>
      <c r="N988" s="106"/>
    </row>
    <row r="989" spans="9:14" ht="12.75" x14ac:dyDescent="0.2">
      <c r="I989" s="28" t="str">
        <f t="shared" si="31"/>
        <v>11.04.22</v>
      </c>
      <c r="J989" s="27"/>
      <c r="K989" s="38" t="s">
        <v>9724</v>
      </c>
      <c r="L989" s="72">
        <v>1445.0229318688882</v>
      </c>
      <c r="M989" s="72">
        <f t="shared" si="30"/>
        <v>5780.0917274755529</v>
      </c>
      <c r="N989" s="106"/>
    </row>
    <row r="990" spans="9:14" ht="12.75" x14ac:dyDescent="0.2">
      <c r="I990" s="28" t="str">
        <f t="shared" si="31"/>
        <v>11.04.22</v>
      </c>
      <c r="J990" s="27"/>
      <c r="K990" s="38" t="s">
        <v>9725</v>
      </c>
      <c r="L990" s="72">
        <v>1423.1306890288879</v>
      </c>
      <c r="M990" s="72">
        <f t="shared" si="30"/>
        <v>5692.5227561155516</v>
      </c>
      <c r="N990" s="106"/>
    </row>
    <row r="991" spans="9:14" ht="12.75" x14ac:dyDescent="0.2">
      <c r="I991" s="28" t="str">
        <f t="shared" si="31"/>
        <v>11.04.22</v>
      </c>
      <c r="J991" s="27"/>
      <c r="K991" s="38" t="s">
        <v>9726</v>
      </c>
      <c r="L991" s="72">
        <v>1406.0189419688879</v>
      </c>
      <c r="M991" s="72">
        <f t="shared" si="30"/>
        <v>5624.0757678755517</v>
      </c>
      <c r="N991" s="106"/>
    </row>
    <row r="992" spans="9:14" ht="12.75" x14ac:dyDescent="0.2">
      <c r="I992" s="28" t="str">
        <f t="shared" si="31"/>
        <v>11.04.22</v>
      </c>
      <c r="J992" s="27"/>
      <c r="K992" s="111" t="s">
        <v>9727</v>
      </c>
      <c r="L992" s="100">
        <v>1400.1626111188871</v>
      </c>
      <c r="M992" s="100">
        <f t="shared" si="30"/>
        <v>5600.6504444755483</v>
      </c>
      <c r="N992" s="106"/>
    </row>
    <row r="993" spans="9:14" ht="12.75" x14ac:dyDescent="0.2">
      <c r="I993" s="28" t="str">
        <f t="shared" si="31"/>
        <v>11.04.22</v>
      </c>
      <c r="J993" s="27"/>
      <c r="K993" s="38" t="s">
        <v>9728</v>
      </c>
      <c r="L993" s="72">
        <v>1427.619346398888</v>
      </c>
      <c r="M993" s="72">
        <f t="shared" si="30"/>
        <v>5710.4773855955518</v>
      </c>
      <c r="N993" s="106"/>
    </row>
    <row r="994" spans="9:14" ht="12.75" x14ac:dyDescent="0.2">
      <c r="I994" s="28" t="str">
        <f t="shared" si="31"/>
        <v>11.04.22</v>
      </c>
      <c r="J994" s="27"/>
      <c r="K994" s="38" t="s">
        <v>9729</v>
      </c>
      <c r="L994" s="72">
        <v>1410.7556014088871</v>
      </c>
      <c r="M994" s="72">
        <f t="shared" si="30"/>
        <v>5643.0224056355482</v>
      </c>
      <c r="N994" s="106"/>
    </row>
    <row r="995" spans="9:14" ht="12.75" x14ac:dyDescent="0.2">
      <c r="I995" s="28" t="str">
        <f t="shared" si="31"/>
        <v>11.04.22</v>
      </c>
      <c r="J995" s="27"/>
      <c r="K995" s="38" t="s">
        <v>9730</v>
      </c>
      <c r="L995" s="72">
        <v>1399.484506868888</v>
      </c>
      <c r="M995" s="72">
        <f t="shared" si="30"/>
        <v>5597.9380274755522</v>
      </c>
      <c r="N995" s="106"/>
    </row>
    <row r="996" spans="9:14" ht="12.75" x14ac:dyDescent="0.2">
      <c r="I996" s="28" t="str">
        <f t="shared" si="31"/>
        <v>11.04.22</v>
      </c>
      <c r="J996" s="27"/>
      <c r="K996" s="111" t="s">
        <v>9731</v>
      </c>
      <c r="L996" s="100">
        <v>1400.3871113688881</v>
      </c>
      <c r="M996" s="100">
        <f t="shared" si="30"/>
        <v>5601.5484454755524</v>
      </c>
      <c r="N996" s="106"/>
    </row>
    <row r="997" spans="9:14" ht="12.75" x14ac:dyDescent="0.2">
      <c r="I997" s="28" t="str">
        <f t="shared" si="31"/>
        <v>11.04.22</v>
      </c>
      <c r="J997" s="27"/>
      <c r="K997" s="38" t="s">
        <v>9732</v>
      </c>
      <c r="L997" s="72">
        <v>1401.9190447988872</v>
      </c>
      <c r="M997" s="72">
        <f t="shared" si="30"/>
        <v>5607.6761791955487</v>
      </c>
      <c r="N997" s="106"/>
    </row>
    <row r="998" spans="9:14" ht="12.75" x14ac:dyDescent="0.2">
      <c r="I998" s="28" t="str">
        <f t="shared" si="31"/>
        <v>11.04.22</v>
      </c>
      <c r="J998" s="27"/>
      <c r="K998" s="38" t="s">
        <v>9733</v>
      </c>
      <c r="L998" s="72">
        <v>1394.207353898887</v>
      </c>
      <c r="M998" s="72">
        <f t="shared" si="30"/>
        <v>5576.8294155955482</v>
      </c>
      <c r="N998" s="106"/>
    </row>
    <row r="999" spans="9:14" ht="12.75" x14ac:dyDescent="0.2">
      <c r="I999" s="28" t="str">
        <f t="shared" si="31"/>
        <v>11.04.22</v>
      </c>
      <c r="J999" s="27"/>
      <c r="K999" s="38" t="s">
        <v>9734</v>
      </c>
      <c r="L999" s="72">
        <v>1397.3624498688869</v>
      </c>
      <c r="M999" s="72">
        <f t="shared" si="30"/>
        <v>5589.4497994755475</v>
      </c>
      <c r="N999" s="106"/>
    </row>
    <row r="1000" spans="9:14" ht="12.75" x14ac:dyDescent="0.2">
      <c r="I1000" s="28" t="str">
        <f t="shared" si="31"/>
        <v>11.04.22</v>
      </c>
      <c r="J1000" s="27"/>
      <c r="K1000" s="111" t="s">
        <v>9735</v>
      </c>
      <c r="L1000" s="100">
        <v>1405.8474781988871</v>
      </c>
      <c r="M1000" s="100">
        <f t="shared" si="30"/>
        <v>5623.3899127955483</v>
      </c>
      <c r="N1000" s="106"/>
    </row>
    <row r="1001" spans="9:14" ht="12.75" x14ac:dyDescent="0.2">
      <c r="I1001" s="28" t="str">
        <f t="shared" si="31"/>
        <v>11.04.22</v>
      </c>
      <c r="J1001" s="27"/>
      <c r="K1001" s="38" t="s">
        <v>9736</v>
      </c>
      <c r="L1001" s="72">
        <v>1437.723288128888</v>
      </c>
      <c r="M1001" s="72">
        <f t="shared" si="30"/>
        <v>5750.8931525155522</v>
      </c>
      <c r="N1001" s="106"/>
    </row>
    <row r="1002" spans="9:14" ht="12.75" x14ac:dyDescent="0.2">
      <c r="I1002" s="28" t="str">
        <f t="shared" si="31"/>
        <v>11.04.22</v>
      </c>
      <c r="J1002" s="27"/>
      <c r="K1002" s="38" t="s">
        <v>9737</v>
      </c>
      <c r="L1002" s="72">
        <v>1452.187481358887</v>
      </c>
      <c r="M1002" s="72">
        <f t="shared" si="30"/>
        <v>5808.749925435548</v>
      </c>
      <c r="N1002" s="106"/>
    </row>
    <row r="1003" spans="9:14" ht="12.75" x14ac:dyDescent="0.2">
      <c r="I1003" s="28" t="str">
        <f t="shared" si="31"/>
        <v>11.04.22</v>
      </c>
      <c r="J1003" s="27"/>
      <c r="K1003" s="38" t="s">
        <v>9738</v>
      </c>
      <c r="L1003" s="72">
        <v>1469.0033623488871</v>
      </c>
      <c r="M1003" s="72">
        <f t="shared" si="30"/>
        <v>5876.0134493955484</v>
      </c>
      <c r="N1003" s="106"/>
    </row>
    <row r="1004" spans="9:14" ht="12.75" x14ac:dyDescent="0.2">
      <c r="I1004" s="28" t="str">
        <f t="shared" si="31"/>
        <v>11.04.22</v>
      </c>
      <c r="J1004" s="27"/>
      <c r="K1004" s="111" t="s">
        <v>9739</v>
      </c>
      <c r="L1004" s="100">
        <v>1492.6448191288871</v>
      </c>
      <c r="M1004" s="100">
        <f t="shared" si="30"/>
        <v>5970.5792765155484</v>
      </c>
      <c r="N1004" s="106"/>
    </row>
    <row r="1005" spans="9:14" ht="12.75" x14ac:dyDescent="0.2">
      <c r="I1005" s="28" t="str">
        <f t="shared" si="31"/>
        <v>11.04.22</v>
      </c>
      <c r="J1005" s="27"/>
      <c r="K1005" s="38" t="s">
        <v>9740</v>
      </c>
      <c r="L1005" s="72">
        <v>1564.9349552388869</v>
      </c>
      <c r="M1005" s="72">
        <f t="shared" si="30"/>
        <v>6259.7398209555477</v>
      </c>
      <c r="N1005" s="106"/>
    </row>
    <row r="1006" spans="9:14" ht="12.75" x14ac:dyDescent="0.2">
      <c r="I1006" s="28" t="str">
        <f t="shared" si="31"/>
        <v>11.04.22</v>
      </c>
      <c r="J1006" s="27"/>
      <c r="K1006" s="38" t="s">
        <v>9741</v>
      </c>
      <c r="L1006" s="72">
        <v>1610.7875282788871</v>
      </c>
      <c r="M1006" s="72">
        <f t="shared" si="30"/>
        <v>6443.1501131155483</v>
      </c>
      <c r="N1006" s="106"/>
    </row>
    <row r="1007" spans="9:14" ht="12.75" x14ac:dyDescent="0.2">
      <c r="I1007" s="28" t="str">
        <f t="shared" si="31"/>
        <v>11.04.22</v>
      </c>
      <c r="J1007" s="27"/>
      <c r="K1007" s="38" t="s">
        <v>9742</v>
      </c>
      <c r="L1007" s="72">
        <v>1657.2399295088881</v>
      </c>
      <c r="M1007" s="72">
        <f t="shared" si="30"/>
        <v>6628.9597180355522</v>
      </c>
      <c r="N1007" s="106"/>
    </row>
    <row r="1008" spans="9:14" ht="12.75" x14ac:dyDescent="0.2">
      <c r="I1008" s="28" t="str">
        <f t="shared" si="31"/>
        <v>11.04.22</v>
      </c>
      <c r="J1008" s="27"/>
      <c r="K1008" s="111" t="s">
        <v>9743</v>
      </c>
      <c r="L1008" s="100">
        <v>1728.7954269788879</v>
      </c>
      <c r="M1008" s="100">
        <f t="shared" si="30"/>
        <v>6915.1817079155517</v>
      </c>
      <c r="N1008" s="106"/>
    </row>
    <row r="1009" spans="9:14" ht="12.75" x14ac:dyDescent="0.2">
      <c r="I1009" s="28" t="str">
        <f t="shared" si="31"/>
        <v>11.04.22</v>
      </c>
      <c r="J1009" s="27"/>
      <c r="K1009" s="38" t="s">
        <v>9744</v>
      </c>
      <c r="L1009" s="72">
        <v>1806.298112348888</v>
      </c>
      <c r="M1009" s="72">
        <f t="shared" si="30"/>
        <v>7225.1924493955521</v>
      </c>
      <c r="N1009" s="106"/>
    </row>
    <row r="1010" spans="9:14" ht="12.75" x14ac:dyDescent="0.2">
      <c r="I1010" s="28" t="str">
        <f t="shared" si="31"/>
        <v>11.04.22</v>
      </c>
      <c r="J1010" s="27"/>
      <c r="K1010" s="38" t="s">
        <v>9745</v>
      </c>
      <c r="L1010" s="72">
        <v>1873.0875259688892</v>
      </c>
      <c r="M1010" s="72">
        <f t="shared" si="30"/>
        <v>7492.3501038755567</v>
      </c>
      <c r="N1010" s="106"/>
    </row>
    <row r="1011" spans="9:14" ht="12.75" x14ac:dyDescent="0.2">
      <c r="I1011" s="28" t="str">
        <f t="shared" si="31"/>
        <v>11.04.22</v>
      </c>
      <c r="J1011" s="27"/>
      <c r="K1011" s="38" t="s">
        <v>9746</v>
      </c>
      <c r="L1011" s="72">
        <v>1919.8525248788872</v>
      </c>
      <c r="M1011" s="72">
        <f t="shared" si="30"/>
        <v>7679.4100995155486</v>
      </c>
      <c r="N1011" s="106"/>
    </row>
    <row r="1012" spans="9:14" ht="12.75" x14ac:dyDescent="0.2">
      <c r="I1012" s="28" t="str">
        <f t="shared" si="31"/>
        <v>11.04.22</v>
      </c>
      <c r="J1012" s="27"/>
      <c r="K1012" s="111" t="s">
        <v>9747</v>
      </c>
      <c r="L1012" s="100">
        <v>1950.5300413788891</v>
      </c>
      <c r="M1012" s="100">
        <f t="shared" si="30"/>
        <v>7802.1201655155564</v>
      </c>
      <c r="N1012" s="106"/>
    </row>
    <row r="1013" spans="9:14" ht="12.75" x14ac:dyDescent="0.2">
      <c r="I1013" s="28" t="str">
        <f t="shared" si="31"/>
        <v>11.04.22</v>
      </c>
      <c r="J1013" s="27"/>
      <c r="K1013" s="38" t="s">
        <v>9748</v>
      </c>
      <c r="L1013" s="72">
        <v>2003.2567121888862</v>
      </c>
      <c r="M1013" s="72">
        <f t="shared" si="30"/>
        <v>8013.026848755545</v>
      </c>
      <c r="N1013" s="106"/>
    </row>
    <row r="1014" spans="9:14" ht="12.75" x14ac:dyDescent="0.2">
      <c r="I1014" s="28" t="str">
        <f t="shared" si="31"/>
        <v>11.04.22</v>
      </c>
      <c r="J1014" s="27"/>
      <c r="K1014" s="38" t="s">
        <v>9749</v>
      </c>
      <c r="L1014" s="72">
        <v>2032.3542717488899</v>
      </c>
      <c r="M1014" s="72">
        <f t="shared" si="30"/>
        <v>8129.4170869955597</v>
      </c>
      <c r="N1014" s="106"/>
    </row>
    <row r="1015" spans="9:14" ht="12.75" x14ac:dyDescent="0.2">
      <c r="I1015" s="28" t="str">
        <f t="shared" si="31"/>
        <v>11.04.22</v>
      </c>
      <c r="J1015" s="27"/>
      <c r="K1015" s="38" t="s">
        <v>9750</v>
      </c>
      <c r="L1015" s="72">
        <v>2053.753992258889</v>
      </c>
      <c r="M1015" s="72">
        <f t="shared" si="30"/>
        <v>8215.0159690355558</v>
      </c>
      <c r="N1015" s="106"/>
    </row>
    <row r="1016" spans="9:14" ht="12.75" x14ac:dyDescent="0.2">
      <c r="I1016" s="28" t="str">
        <f t="shared" si="31"/>
        <v>11.04.22</v>
      </c>
      <c r="J1016" s="27"/>
      <c r="K1016" s="111" t="s">
        <v>9751</v>
      </c>
      <c r="L1016" s="100">
        <v>2065.019455928888</v>
      </c>
      <c r="M1016" s="100">
        <f t="shared" si="30"/>
        <v>8260.0778237155519</v>
      </c>
      <c r="N1016" s="106"/>
    </row>
    <row r="1017" spans="9:14" ht="12.75" x14ac:dyDescent="0.2">
      <c r="I1017" s="28" t="str">
        <f t="shared" si="31"/>
        <v>11.04.22</v>
      </c>
      <c r="J1017" s="27"/>
      <c r="K1017" s="38" t="s">
        <v>9752</v>
      </c>
      <c r="L1017" s="72">
        <v>2081.0682481688891</v>
      </c>
      <c r="M1017" s="72">
        <f t="shared" si="30"/>
        <v>8324.2729926755565</v>
      </c>
      <c r="N1017" s="106"/>
    </row>
    <row r="1018" spans="9:14" ht="12.75" x14ac:dyDescent="0.2">
      <c r="I1018" s="28" t="str">
        <f t="shared" si="31"/>
        <v>11.04.22</v>
      </c>
      <c r="J1018" s="27"/>
      <c r="K1018" s="38" t="s">
        <v>9753</v>
      </c>
      <c r="L1018" s="72">
        <v>2079.5715444688872</v>
      </c>
      <c r="M1018" s="72">
        <f t="shared" si="30"/>
        <v>8318.2861778755487</v>
      </c>
      <c r="N1018" s="106"/>
    </row>
    <row r="1019" spans="9:14" ht="12.75" x14ac:dyDescent="0.2">
      <c r="I1019" s="28" t="str">
        <f t="shared" si="31"/>
        <v>11.04.22</v>
      </c>
      <c r="J1019" s="27"/>
      <c r="K1019" s="38" t="s">
        <v>9754</v>
      </c>
      <c r="L1019" s="72">
        <v>2089.3025003688881</v>
      </c>
      <c r="M1019" s="72">
        <f t="shared" si="30"/>
        <v>8357.2100014755524</v>
      </c>
      <c r="N1019" s="106"/>
    </row>
    <row r="1020" spans="9:14" ht="12.75" x14ac:dyDescent="0.2">
      <c r="I1020" s="28" t="str">
        <f t="shared" si="31"/>
        <v>11.04.22</v>
      </c>
      <c r="J1020" s="27"/>
      <c r="K1020" s="111" t="s">
        <v>9755</v>
      </c>
      <c r="L1020" s="100">
        <v>2081.3148332888882</v>
      </c>
      <c r="M1020" s="100">
        <f t="shared" si="30"/>
        <v>8325.2593331555527</v>
      </c>
      <c r="N1020" s="106"/>
    </row>
    <row r="1021" spans="9:14" ht="12.75" x14ac:dyDescent="0.2">
      <c r="I1021" s="28" t="str">
        <f t="shared" si="31"/>
        <v>11.04.22</v>
      </c>
      <c r="J1021" s="27"/>
      <c r="K1021" s="38" t="s">
        <v>9756</v>
      </c>
      <c r="L1021" s="72">
        <v>2050.812870998886</v>
      </c>
      <c r="M1021" s="72">
        <f t="shared" si="30"/>
        <v>8203.2514839955438</v>
      </c>
      <c r="N1021" s="106"/>
    </row>
    <row r="1022" spans="9:14" ht="12.75" x14ac:dyDescent="0.2">
      <c r="I1022" s="28" t="str">
        <f t="shared" si="31"/>
        <v>11.04.22</v>
      </c>
      <c r="J1022" s="27"/>
      <c r="K1022" s="38" t="s">
        <v>9757</v>
      </c>
      <c r="L1022" s="72">
        <v>2045.039901078889</v>
      </c>
      <c r="M1022" s="72">
        <f t="shared" si="30"/>
        <v>8180.159604315556</v>
      </c>
      <c r="N1022" s="106"/>
    </row>
    <row r="1023" spans="9:14" ht="12.75" x14ac:dyDescent="0.2">
      <c r="I1023" s="28" t="str">
        <f t="shared" si="31"/>
        <v>11.04.22</v>
      </c>
      <c r="J1023" s="27"/>
      <c r="K1023" s="38" t="s">
        <v>9758</v>
      </c>
      <c r="L1023" s="72">
        <v>2039.6713548888872</v>
      </c>
      <c r="M1023" s="72">
        <f t="shared" si="30"/>
        <v>8158.6854195555488</v>
      </c>
      <c r="N1023" s="106"/>
    </row>
    <row r="1024" spans="9:14" ht="12.75" x14ac:dyDescent="0.2">
      <c r="I1024" s="28" t="str">
        <f t="shared" si="31"/>
        <v>11.04.22</v>
      </c>
      <c r="J1024" s="27"/>
      <c r="K1024" s="111" t="s">
        <v>9759</v>
      </c>
      <c r="L1024" s="100">
        <v>2037.604062978889</v>
      </c>
      <c r="M1024" s="100">
        <f t="shared" si="30"/>
        <v>8150.4162519155561</v>
      </c>
      <c r="N1024" s="106"/>
    </row>
    <row r="1025" spans="9:14" ht="12.75" x14ac:dyDescent="0.2">
      <c r="I1025" s="28" t="str">
        <f t="shared" si="31"/>
        <v>11.04.22</v>
      </c>
      <c r="J1025" s="27"/>
      <c r="K1025" s="38" t="s">
        <v>9760</v>
      </c>
      <c r="L1025" s="72">
        <v>2022.312321978889</v>
      </c>
      <c r="M1025" s="72">
        <f t="shared" si="30"/>
        <v>8089.2492879155561</v>
      </c>
      <c r="N1025" s="106"/>
    </row>
    <row r="1026" spans="9:14" ht="12.75" x14ac:dyDescent="0.2">
      <c r="I1026" s="28" t="str">
        <f t="shared" si="31"/>
        <v>11.04.22</v>
      </c>
      <c r="J1026" s="27"/>
      <c r="K1026" s="38" t="s">
        <v>9761</v>
      </c>
      <c r="L1026" s="72">
        <v>2023.6514271888882</v>
      </c>
      <c r="M1026" s="72">
        <f t="shared" si="30"/>
        <v>8094.6057087555528</v>
      </c>
      <c r="N1026" s="106"/>
    </row>
    <row r="1027" spans="9:14" ht="12.75" x14ac:dyDescent="0.2">
      <c r="I1027" s="28" t="str">
        <f t="shared" si="31"/>
        <v>11.04.22</v>
      </c>
      <c r="J1027" s="27"/>
      <c r="K1027" s="38" t="s">
        <v>9762</v>
      </c>
      <c r="L1027" s="72">
        <v>2034.368555058888</v>
      </c>
      <c r="M1027" s="72">
        <f t="shared" si="30"/>
        <v>8137.4742202355519</v>
      </c>
      <c r="N1027" s="106"/>
    </row>
    <row r="1028" spans="9:14" ht="12.75" x14ac:dyDescent="0.2">
      <c r="I1028" s="28" t="str">
        <f t="shared" si="31"/>
        <v>11.04.22</v>
      </c>
      <c r="J1028" s="27"/>
      <c r="K1028" s="111" t="s">
        <v>9763</v>
      </c>
      <c r="L1028" s="100">
        <v>2033.4543385988891</v>
      </c>
      <c r="M1028" s="100">
        <f t="shared" si="30"/>
        <v>8133.8173543955563</v>
      </c>
      <c r="N1028" s="106"/>
    </row>
    <row r="1029" spans="9:14" ht="12.75" x14ac:dyDescent="0.2">
      <c r="I1029" s="28" t="str">
        <f t="shared" si="31"/>
        <v>11.04.22</v>
      </c>
      <c r="J1029" s="27"/>
      <c r="K1029" s="38" t="s">
        <v>9764</v>
      </c>
      <c r="L1029" s="72">
        <v>2032.9344809888871</v>
      </c>
      <c r="M1029" s="72">
        <f t="shared" si="30"/>
        <v>8131.7379239555485</v>
      </c>
      <c r="N1029" s="106"/>
    </row>
    <row r="1030" spans="9:14" ht="12.75" x14ac:dyDescent="0.2">
      <c r="I1030" s="28" t="str">
        <f t="shared" si="31"/>
        <v>11.04.22</v>
      </c>
      <c r="J1030" s="27"/>
      <c r="K1030" s="38" t="s">
        <v>9765</v>
      </c>
      <c r="L1030" s="72">
        <v>2031.7064371788861</v>
      </c>
      <c r="M1030" s="72">
        <f t="shared" si="30"/>
        <v>8126.8257487155443</v>
      </c>
      <c r="N1030" s="106"/>
    </row>
    <row r="1031" spans="9:14" ht="12.75" x14ac:dyDescent="0.2">
      <c r="I1031" s="28" t="str">
        <f t="shared" si="31"/>
        <v>11.04.22</v>
      </c>
      <c r="J1031" s="27"/>
      <c r="K1031" s="38" t="s">
        <v>9766</v>
      </c>
      <c r="L1031" s="72">
        <v>2035.1006897188879</v>
      </c>
      <c r="M1031" s="72">
        <f t="shared" si="30"/>
        <v>8140.4027588755516</v>
      </c>
      <c r="N1031" s="106"/>
    </row>
    <row r="1032" spans="9:14" ht="12.75" x14ac:dyDescent="0.2">
      <c r="I1032" s="28" t="str">
        <f t="shared" si="31"/>
        <v>11.04.22</v>
      </c>
      <c r="J1032" s="27"/>
      <c r="K1032" s="111" t="s">
        <v>9767</v>
      </c>
      <c r="L1032" s="100">
        <v>2013.922975328888</v>
      </c>
      <c r="M1032" s="100">
        <f t="shared" si="30"/>
        <v>8055.6919013155521</v>
      </c>
      <c r="N1032" s="106"/>
    </row>
    <row r="1033" spans="9:14" ht="12.75" x14ac:dyDescent="0.2">
      <c r="I1033" s="28" t="str">
        <f t="shared" si="31"/>
        <v>11.04.22</v>
      </c>
      <c r="J1033" s="27"/>
      <c r="K1033" s="38" t="s">
        <v>9768</v>
      </c>
      <c r="L1033" s="72">
        <v>1983.8354927288881</v>
      </c>
      <c r="M1033" s="72">
        <f t="shared" si="30"/>
        <v>7935.3419709155523</v>
      </c>
      <c r="N1033" s="106"/>
    </row>
    <row r="1034" spans="9:14" ht="12.75" x14ac:dyDescent="0.2">
      <c r="I1034" s="28" t="str">
        <f t="shared" si="31"/>
        <v>11.04.22</v>
      </c>
      <c r="J1034" s="27"/>
      <c r="K1034" s="38" t="s">
        <v>9769</v>
      </c>
      <c r="L1034" s="72">
        <v>1950.44817563889</v>
      </c>
      <c r="M1034" s="72">
        <f t="shared" si="30"/>
        <v>7801.79270255556</v>
      </c>
      <c r="N1034" s="106"/>
    </row>
    <row r="1035" spans="9:14" ht="12.75" x14ac:dyDescent="0.2">
      <c r="I1035" s="28" t="str">
        <f t="shared" si="31"/>
        <v>11.04.22</v>
      </c>
      <c r="J1035" s="27"/>
      <c r="K1035" s="38" t="s">
        <v>9770</v>
      </c>
      <c r="L1035" s="72">
        <v>1924.907124518887</v>
      </c>
      <c r="M1035" s="72">
        <f t="shared" si="30"/>
        <v>7699.6284980755481</v>
      </c>
      <c r="N1035" s="106"/>
    </row>
    <row r="1036" spans="9:14" ht="12.75" x14ac:dyDescent="0.2">
      <c r="I1036" s="28" t="str">
        <f t="shared" si="31"/>
        <v>11.04.22</v>
      </c>
      <c r="J1036" s="27"/>
      <c r="K1036" s="111" t="s">
        <v>9771</v>
      </c>
      <c r="L1036" s="100">
        <v>1916.2640934988872</v>
      </c>
      <c r="M1036" s="100">
        <f t="shared" si="30"/>
        <v>7665.0563739955487</v>
      </c>
      <c r="N1036" s="106"/>
    </row>
    <row r="1037" spans="9:14" ht="12.75" x14ac:dyDescent="0.2">
      <c r="I1037" s="28" t="str">
        <f t="shared" si="31"/>
        <v>11.04.22</v>
      </c>
      <c r="J1037" s="27"/>
      <c r="K1037" s="38" t="s">
        <v>9772</v>
      </c>
      <c r="L1037" s="72">
        <v>1926.6069756188881</v>
      </c>
      <c r="M1037" s="72">
        <f t="shared" si="30"/>
        <v>7706.4279024755524</v>
      </c>
      <c r="N1037" s="106"/>
    </row>
    <row r="1038" spans="9:14" ht="12.75" x14ac:dyDescent="0.2">
      <c r="I1038" s="28" t="str">
        <f t="shared" si="31"/>
        <v>11.04.22</v>
      </c>
      <c r="J1038" s="27"/>
      <c r="K1038" s="38" t="s">
        <v>9773</v>
      </c>
      <c r="L1038" s="72">
        <v>1918.3492401188892</v>
      </c>
      <c r="M1038" s="72">
        <f t="shared" si="30"/>
        <v>7673.3969604755566</v>
      </c>
      <c r="N1038" s="106"/>
    </row>
    <row r="1039" spans="9:14" ht="12.75" x14ac:dyDescent="0.2">
      <c r="I1039" s="28" t="str">
        <f t="shared" si="31"/>
        <v>11.04.22</v>
      </c>
      <c r="J1039" s="27"/>
      <c r="K1039" s="38" t="s">
        <v>9774</v>
      </c>
      <c r="L1039" s="72">
        <v>1895.0047458788893</v>
      </c>
      <c r="M1039" s="72">
        <f t="shared" si="30"/>
        <v>7580.018983515557</v>
      </c>
      <c r="N1039" s="106"/>
    </row>
    <row r="1040" spans="9:14" ht="12.75" x14ac:dyDescent="0.2">
      <c r="I1040" s="28" t="str">
        <f t="shared" si="31"/>
        <v>11.04.22</v>
      </c>
      <c r="J1040" s="27"/>
      <c r="K1040" s="111" t="s">
        <v>9775</v>
      </c>
      <c r="L1040" s="100">
        <v>1876.712884178887</v>
      </c>
      <c r="M1040" s="100">
        <f t="shared" si="30"/>
        <v>7506.8515367155478</v>
      </c>
      <c r="N1040" s="106"/>
    </row>
    <row r="1041" spans="9:14" ht="12.75" x14ac:dyDescent="0.2">
      <c r="I1041" s="28" t="str">
        <f t="shared" si="31"/>
        <v>11.04.22</v>
      </c>
      <c r="J1041" s="27"/>
      <c r="K1041" s="38" t="s">
        <v>9776</v>
      </c>
      <c r="L1041" s="72">
        <v>1888.7223244088871</v>
      </c>
      <c r="M1041" s="72">
        <f t="shared" si="30"/>
        <v>7554.8892976355482</v>
      </c>
      <c r="N1041" s="106"/>
    </row>
    <row r="1042" spans="9:14" ht="12.75" x14ac:dyDescent="0.2">
      <c r="I1042" s="28" t="str">
        <f t="shared" si="31"/>
        <v>11.04.22</v>
      </c>
      <c r="J1042" s="27"/>
      <c r="K1042" s="38" t="s">
        <v>9777</v>
      </c>
      <c r="L1042" s="72">
        <v>1877.4171457788882</v>
      </c>
      <c r="M1042" s="72">
        <f t="shared" si="30"/>
        <v>7509.6685831155528</v>
      </c>
      <c r="N1042" s="106"/>
    </row>
    <row r="1043" spans="9:14" ht="12.75" x14ac:dyDescent="0.2">
      <c r="I1043" s="28" t="str">
        <f t="shared" si="31"/>
        <v>11.04.22</v>
      </c>
      <c r="J1043" s="27"/>
      <c r="K1043" s="38" t="s">
        <v>9778</v>
      </c>
      <c r="L1043" s="72">
        <v>1860.5322492588871</v>
      </c>
      <c r="M1043" s="72">
        <f t="shared" si="30"/>
        <v>7442.1289970355483</v>
      </c>
      <c r="N1043" s="106"/>
    </row>
    <row r="1044" spans="9:14" ht="12.75" x14ac:dyDescent="0.2">
      <c r="I1044" s="28" t="str">
        <f t="shared" si="31"/>
        <v>11.04.22</v>
      </c>
      <c r="J1044" s="27"/>
      <c r="K1044" s="111" t="s">
        <v>9779</v>
      </c>
      <c r="L1044" s="100">
        <v>1849.8813032288881</v>
      </c>
      <c r="M1044" s="100">
        <f t="shared" si="30"/>
        <v>7399.5252129155524</v>
      </c>
      <c r="N1044" s="106"/>
    </row>
    <row r="1045" spans="9:14" ht="12.75" x14ac:dyDescent="0.2">
      <c r="I1045" s="28" t="str">
        <f t="shared" si="31"/>
        <v>11.04.22</v>
      </c>
      <c r="J1045" s="27"/>
      <c r="K1045" s="38" t="s">
        <v>9780</v>
      </c>
      <c r="L1045" s="72">
        <v>1863.6695359488881</v>
      </c>
      <c r="M1045" s="72">
        <f t="shared" si="30"/>
        <v>7454.6781437955524</v>
      </c>
      <c r="N1045" s="106"/>
    </row>
    <row r="1046" spans="9:14" ht="12.75" x14ac:dyDescent="0.2">
      <c r="I1046" s="28" t="str">
        <f t="shared" si="31"/>
        <v>11.04.22</v>
      </c>
      <c r="J1046" s="27"/>
      <c r="K1046" s="38" t="s">
        <v>9781</v>
      </c>
      <c r="L1046" s="72">
        <v>1851.852447648889</v>
      </c>
      <c r="M1046" s="72">
        <f t="shared" si="30"/>
        <v>7407.4097905955559</v>
      </c>
      <c r="N1046" s="106"/>
    </row>
    <row r="1047" spans="9:14" ht="12.75" x14ac:dyDescent="0.2">
      <c r="I1047" s="28" t="str">
        <f t="shared" si="31"/>
        <v>11.04.22</v>
      </c>
      <c r="J1047" s="27"/>
      <c r="K1047" s="38" t="s">
        <v>9782</v>
      </c>
      <c r="L1047" s="72">
        <v>1836.8183706988882</v>
      </c>
      <c r="M1047" s="72">
        <f t="shared" si="30"/>
        <v>7347.2734827955528</v>
      </c>
      <c r="N1047" s="106"/>
    </row>
    <row r="1048" spans="9:14" ht="12.75" x14ac:dyDescent="0.2">
      <c r="I1048" s="28" t="str">
        <f t="shared" si="31"/>
        <v>11.04.22</v>
      </c>
      <c r="J1048" s="27"/>
      <c r="K1048" s="111" t="s">
        <v>9783</v>
      </c>
      <c r="L1048" s="100">
        <v>1841.3572347488882</v>
      </c>
      <c r="M1048" s="100">
        <f t="shared" si="30"/>
        <v>7365.4289389955529</v>
      </c>
      <c r="N1048" s="106"/>
    </row>
    <row r="1049" spans="9:14" ht="12.75" x14ac:dyDescent="0.2">
      <c r="I1049" s="28" t="str">
        <f t="shared" si="31"/>
        <v>11.04.22</v>
      </c>
      <c r="J1049" s="27"/>
      <c r="K1049" s="38" t="s">
        <v>9784</v>
      </c>
      <c r="L1049" s="72">
        <v>1845.6172070588871</v>
      </c>
      <c r="M1049" s="72">
        <f t="shared" ref="M1049:M1112" si="32">IF(L1049="","",L1049*4)</f>
        <v>7382.4688282355482</v>
      </c>
      <c r="N1049" s="106"/>
    </row>
    <row r="1050" spans="9:14" ht="12.75" x14ac:dyDescent="0.2">
      <c r="I1050" s="28" t="str">
        <f t="shared" ref="I1050:I1113" si="33">IF(K1050="","",LEFT(K1050,8))</f>
        <v>11.04.22</v>
      </c>
      <c r="J1050" s="27"/>
      <c r="K1050" s="38" t="s">
        <v>9785</v>
      </c>
      <c r="L1050" s="72">
        <v>1828.288902358888</v>
      </c>
      <c r="M1050" s="72">
        <f t="shared" si="32"/>
        <v>7313.1556094355519</v>
      </c>
      <c r="N1050" s="106"/>
    </row>
    <row r="1051" spans="9:14" ht="12.75" x14ac:dyDescent="0.2">
      <c r="I1051" s="28" t="str">
        <f t="shared" si="33"/>
        <v>11.04.22</v>
      </c>
      <c r="J1051" s="27"/>
      <c r="K1051" s="38" t="s">
        <v>9786</v>
      </c>
      <c r="L1051" s="72">
        <v>1828.3570686388871</v>
      </c>
      <c r="M1051" s="72">
        <f t="shared" si="32"/>
        <v>7313.4282745555483</v>
      </c>
      <c r="N1051" s="106"/>
    </row>
    <row r="1052" spans="9:14" ht="12.75" x14ac:dyDescent="0.2">
      <c r="I1052" s="28" t="str">
        <f t="shared" si="33"/>
        <v>11.04.22</v>
      </c>
      <c r="J1052" s="27"/>
      <c r="K1052" s="111" t="s">
        <v>9787</v>
      </c>
      <c r="L1052" s="100">
        <v>1815.4911872988871</v>
      </c>
      <c r="M1052" s="100">
        <f t="shared" si="32"/>
        <v>7261.9647491955484</v>
      </c>
      <c r="N1052" s="106"/>
    </row>
    <row r="1053" spans="9:14" ht="12.75" x14ac:dyDescent="0.2">
      <c r="I1053" s="28" t="str">
        <f t="shared" si="33"/>
        <v>11.04.22</v>
      </c>
      <c r="J1053" s="27"/>
      <c r="K1053" s="38" t="s">
        <v>9788</v>
      </c>
      <c r="L1053" s="72">
        <v>1822.3580678488881</v>
      </c>
      <c r="M1053" s="72">
        <f t="shared" si="32"/>
        <v>7289.4322713955526</v>
      </c>
      <c r="N1053" s="106"/>
    </row>
    <row r="1054" spans="9:14" ht="12.75" x14ac:dyDescent="0.2">
      <c r="I1054" s="28" t="str">
        <f t="shared" si="33"/>
        <v>11.04.22</v>
      </c>
      <c r="J1054" s="27"/>
      <c r="K1054" s="38" t="s">
        <v>9789</v>
      </c>
      <c r="L1054" s="72">
        <v>1836.6970622988881</v>
      </c>
      <c r="M1054" s="72">
        <f t="shared" si="32"/>
        <v>7346.7882491955525</v>
      </c>
      <c r="N1054" s="106"/>
    </row>
    <row r="1055" spans="9:14" ht="12.75" x14ac:dyDescent="0.2">
      <c r="I1055" s="28" t="str">
        <f t="shared" si="33"/>
        <v>11.04.22</v>
      </c>
      <c r="J1055" s="27"/>
      <c r="K1055" s="38" t="s">
        <v>9790</v>
      </c>
      <c r="L1055" s="72">
        <v>1855.5957459488882</v>
      </c>
      <c r="M1055" s="72">
        <f t="shared" si="32"/>
        <v>7422.3829837955527</v>
      </c>
      <c r="N1055" s="106"/>
    </row>
    <row r="1056" spans="9:14" ht="12.75" x14ac:dyDescent="0.2">
      <c r="I1056" s="28" t="str">
        <f t="shared" si="33"/>
        <v>11.04.22</v>
      </c>
      <c r="J1056" s="27"/>
      <c r="K1056" s="111" t="s">
        <v>9791</v>
      </c>
      <c r="L1056" s="100">
        <v>1868.0296458288881</v>
      </c>
      <c r="M1056" s="100">
        <f t="shared" si="32"/>
        <v>7472.1185833155523</v>
      </c>
      <c r="N1056" s="106"/>
    </row>
    <row r="1057" spans="9:14" ht="12.75" x14ac:dyDescent="0.2">
      <c r="I1057" s="28" t="str">
        <f t="shared" si="33"/>
        <v>11.04.22</v>
      </c>
      <c r="J1057" s="27"/>
      <c r="K1057" s="38" t="s">
        <v>9792</v>
      </c>
      <c r="L1057" s="72">
        <v>1889.7761441088871</v>
      </c>
      <c r="M1057" s="72">
        <f t="shared" si="32"/>
        <v>7559.1045764355486</v>
      </c>
      <c r="N1057" s="106"/>
    </row>
    <row r="1058" spans="9:14" ht="12.75" x14ac:dyDescent="0.2">
      <c r="I1058" s="28" t="str">
        <f t="shared" si="33"/>
        <v>11.04.22</v>
      </c>
      <c r="J1058" s="27"/>
      <c r="K1058" s="38" t="s">
        <v>9793</v>
      </c>
      <c r="L1058" s="72">
        <v>1909.8870225588871</v>
      </c>
      <c r="M1058" s="72">
        <f t="shared" si="32"/>
        <v>7639.5480902355484</v>
      </c>
      <c r="N1058" s="106"/>
    </row>
    <row r="1059" spans="9:14" ht="12.75" x14ac:dyDescent="0.2">
      <c r="I1059" s="28" t="str">
        <f t="shared" si="33"/>
        <v>11.04.22</v>
      </c>
      <c r="J1059" s="27"/>
      <c r="K1059" s="38" t="s">
        <v>9794</v>
      </c>
      <c r="L1059" s="72">
        <v>1914.9929297788881</v>
      </c>
      <c r="M1059" s="72">
        <f t="shared" si="32"/>
        <v>7659.9717191155523</v>
      </c>
      <c r="N1059" s="106"/>
    </row>
    <row r="1060" spans="9:14" ht="12.75" x14ac:dyDescent="0.2">
      <c r="I1060" s="28" t="str">
        <f t="shared" si="33"/>
        <v>11.04.22</v>
      </c>
      <c r="J1060" s="27"/>
      <c r="K1060" s="111" t="s">
        <v>9795</v>
      </c>
      <c r="L1060" s="100">
        <v>1934.2198635388881</v>
      </c>
      <c r="M1060" s="100">
        <f t="shared" si="32"/>
        <v>7736.8794541555526</v>
      </c>
      <c r="N1060" s="106"/>
    </row>
    <row r="1061" spans="9:14" ht="12.75" x14ac:dyDescent="0.2">
      <c r="I1061" s="28" t="str">
        <f t="shared" si="33"/>
        <v>11.04.22</v>
      </c>
      <c r="J1061" s="27"/>
      <c r="K1061" s="38" t="s">
        <v>9796</v>
      </c>
      <c r="L1061" s="72">
        <v>1951.5794005588891</v>
      </c>
      <c r="M1061" s="72">
        <f t="shared" si="32"/>
        <v>7806.3176022355565</v>
      </c>
      <c r="N1061" s="106"/>
    </row>
    <row r="1062" spans="9:14" ht="12.75" x14ac:dyDescent="0.2">
      <c r="I1062" s="28" t="str">
        <f t="shared" si="33"/>
        <v>11.04.22</v>
      </c>
      <c r="J1062" s="27"/>
      <c r="K1062" s="38" t="s">
        <v>9797</v>
      </c>
      <c r="L1062" s="72">
        <v>1973.9651628288891</v>
      </c>
      <c r="M1062" s="72">
        <f t="shared" si="32"/>
        <v>7895.8606513155564</v>
      </c>
      <c r="N1062" s="106"/>
    </row>
    <row r="1063" spans="9:14" ht="12.75" x14ac:dyDescent="0.2">
      <c r="I1063" s="28" t="str">
        <f t="shared" si="33"/>
        <v>11.04.22</v>
      </c>
      <c r="J1063" s="27"/>
      <c r="K1063" s="38" t="s">
        <v>9798</v>
      </c>
      <c r="L1063" s="72">
        <v>1989.9308932988881</v>
      </c>
      <c r="M1063" s="72">
        <f t="shared" si="32"/>
        <v>7959.7235731955525</v>
      </c>
      <c r="N1063" s="106"/>
    </row>
    <row r="1064" spans="9:14" ht="12.75" x14ac:dyDescent="0.2">
      <c r="I1064" s="28" t="str">
        <f t="shared" si="33"/>
        <v>11.04.22</v>
      </c>
      <c r="J1064" s="27"/>
      <c r="K1064" s="111" t="s">
        <v>9799</v>
      </c>
      <c r="L1064" s="100">
        <v>1983.312302988887</v>
      </c>
      <c r="M1064" s="100">
        <f t="shared" si="32"/>
        <v>7933.2492119555482</v>
      </c>
      <c r="N1064" s="106"/>
    </row>
    <row r="1065" spans="9:14" ht="12.75" x14ac:dyDescent="0.2">
      <c r="I1065" s="28" t="str">
        <f t="shared" si="33"/>
        <v>11.04.22</v>
      </c>
      <c r="J1065" s="27"/>
      <c r="K1065" s="38" t="s">
        <v>9800</v>
      </c>
      <c r="L1065" s="72">
        <v>1995.8185066588881</v>
      </c>
      <c r="M1065" s="72">
        <f t="shared" si="32"/>
        <v>7983.2740266355522</v>
      </c>
      <c r="N1065" s="106"/>
    </row>
    <row r="1066" spans="9:14" ht="12.75" x14ac:dyDescent="0.2">
      <c r="I1066" s="28" t="str">
        <f t="shared" si="33"/>
        <v>11.04.22</v>
      </c>
      <c r="J1066" s="27"/>
      <c r="K1066" s="38" t="s">
        <v>9801</v>
      </c>
      <c r="L1066" s="72">
        <v>1981.4751285988891</v>
      </c>
      <c r="M1066" s="72">
        <f t="shared" si="32"/>
        <v>7925.9005143955565</v>
      </c>
      <c r="N1066" s="106"/>
    </row>
    <row r="1067" spans="9:14" ht="12.75" x14ac:dyDescent="0.2">
      <c r="I1067" s="28" t="str">
        <f t="shared" si="33"/>
        <v>11.04.22</v>
      </c>
      <c r="J1067" s="27"/>
      <c r="K1067" s="38" t="s">
        <v>9802</v>
      </c>
      <c r="L1067" s="72">
        <v>1953.4240709488893</v>
      </c>
      <c r="M1067" s="72">
        <f t="shared" si="32"/>
        <v>7813.6962837955571</v>
      </c>
      <c r="N1067" s="106"/>
    </row>
    <row r="1068" spans="9:14" ht="12.75" x14ac:dyDescent="0.2">
      <c r="I1068" s="28" t="str">
        <f t="shared" si="33"/>
        <v>11.04.22</v>
      </c>
      <c r="J1068" s="27"/>
      <c r="K1068" s="111" t="s">
        <v>9803</v>
      </c>
      <c r="L1068" s="100">
        <v>1917.6690115488882</v>
      </c>
      <c r="M1068" s="100">
        <f t="shared" si="32"/>
        <v>7670.6760461955528</v>
      </c>
      <c r="N1068" s="106"/>
    </row>
    <row r="1069" spans="9:14" ht="12.75" x14ac:dyDescent="0.2">
      <c r="I1069" s="28" t="str">
        <f t="shared" si="33"/>
        <v>11.04.22</v>
      </c>
      <c r="J1069" s="27"/>
      <c r="K1069" s="38" t="s">
        <v>9804</v>
      </c>
      <c r="L1069" s="72">
        <v>1885.8950821488879</v>
      </c>
      <c r="M1069" s="72">
        <f t="shared" si="32"/>
        <v>7543.5803285955517</v>
      </c>
      <c r="N1069" s="106"/>
    </row>
    <row r="1070" spans="9:14" ht="12.75" x14ac:dyDescent="0.2">
      <c r="I1070" s="28" t="str">
        <f t="shared" si="33"/>
        <v>11.04.22</v>
      </c>
      <c r="J1070" s="27"/>
      <c r="K1070" s="38" t="s">
        <v>9805</v>
      </c>
      <c r="L1070" s="72">
        <v>1839.249817198888</v>
      </c>
      <c r="M1070" s="72">
        <f t="shared" si="32"/>
        <v>7356.9992687955519</v>
      </c>
      <c r="N1070" s="106"/>
    </row>
    <row r="1071" spans="9:14" ht="12.75" x14ac:dyDescent="0.2">
      <c r="I1071" s="28" t="str">
        <f t="shared" si="33"/>
        <v>11.04.22</v>
      </c>
      <c r="J1071" s="27"/>
      <c r="K1071" s="38" t="s">
        <v>9806</v>
      </c>
      <c r="L1071" s="72">
        <v>1804.4135709888881</v>
      </c>
      <c r="M1071" s="72">
        <f t="shared" si="32"/>
        <v>7217.6542839555523</v>
      </c>
      <c r="N1071" s="106"/>
    </row>
    <row r="1072" spans="9:14" ht="12.75" x14ac:dyDescent="0.2">
      <c r="I1072" s="28" t="str">
        <f t="shared" si="33"/>
        <v>11.04.22</v>
      </c>
      <c r="J1072" s="27"/>
      <c r="K1072" s="111" t="s">
        <v>9807</v>
      </c>
      <c r="L1072" s="100">
        <v>1776.667442178888</v>
      </c>
      <c r="M1072" s="100">
        <f t="shared" si="32"/>
        <v>7106.669768715552</v>
      </c>
      <c r="N1072" s="106"/>
    </row>
    <row r="1073" spans="9:14" ht="12.75" x14ac:dyDescent="0.2">
      <c r="I1073" s="28" t="str">
        <f t="shared" si="33"/>
        <v>11.04.22</v>
      </c>
      <c r="J1073" s="27"/>
      <c r="K1073" s="38" t="s">
        <v>9808</v>
      </c>
      <c r="L1073" s="72">
        <v>1813.7381698688871</v>
      </c>
      <c r="M1073" s="72">
        <f t="shared" si="32"/>
        <v>7254.9526794755484</v>
      </c>
      <c r="N1073" s="106"/>
    </row>
    <row r="1074" spans="9:14" ht="12.75" x14ac:dyDescent="0.2">
      <c r="I1074" s="28" t="str">
        <f t="shared" si="33"/>
        <v>11.04.22</v>
      </c>
      <c r="J1074" s="27"/>
      <c r="K1074" s="38" t="s">
        <v>9809</v>
      </c>
      <c r="L1074" s="72">
        <v>1796.5411716288891</v>
      </c>
      <c r="M1074" s="72">
        <f t="shared" si="32"/>
        <v>7186.1646865155562</v>
      </c>
      <c r="N1074" s="106"/>
    </row>
    <row r="1075" spans="9:14" ht="12.75" x14ac:dyDescent="0.2">
      <c r="I1075" s="28" t="str">
        <f t="shared" si="33"/>
        <v>11.04.22</v>
      </c>
      <c r="J1075" s="27"/>
      <c r="K1075" s="38" t="s">
        <v>9810</v>
      </c>
      <c r="L1075" s="72">
        <v>1759.4851874488882</v>
      </c>
      <c r="M1075" s="72">
        <f t="shared" si="32"/>
        <v>7037.9407497955526</v>
      </c>
      <c r="N1075" s="106"/>
    </row>
    <row r="1076" spans="9:14" ht="12.75" x14ac:dyDescent="0.2">
      <c r="I1076" s="28" t="str">
        <f t="shared" si="33"/>
        <v>11.04.22</v>
      </c>
      <c r="J1076" s="27"/>
      <c r="K1076" s="111" t="s">
        <v>9811</v>
      </c>
      <c r="L1076" s="100">
        <v>1725.342484138888</v>
      </c>
      <c r="M1076" s="100">
        <f t="shared" si="32"/>
        <v>6901.3699365555522</v>
      </c>
      <c r="N1076" s="106"/>
    </row>
    <row r="1077" spans="9:14" ht="12.75" x14ac:dyDescent="0.2">
      <c r="I1077" s="28" t="str">
        <f t="shared" si="33"/>
        <v>11.04.22</v>
      </c>
      <c r="J1077" s="27"/>
      <c r="K1077" s="38" t="s">
        <v>9812</v>
      </c>
      <c r="L1077" s="72">
        <v>1695.4987204488882</v>
      </c>
      <c r="M1077" s="72">
        <f t="shared" si="32"/>
        <v>6781.9948817955528</v>
      </c>
      <c r="N1077" s="106"/>
    </row>
    <row r="1078" spans="9:14" ht="12.75" x14ac:dyDescent="0.2">
      <c r="I1078" s="28" t="str">
        <f t="shared" si="33"/>
        <v>11.04.22</v>
      </c>
      <c r="J1078" s="27"/>
      <c r="K1078" s="38" t="s">
        <v>9813</v>
      </c>
      <c r="L1078" s="72">
        <v>1663.942629238888</v>
      </c>
      <c r="M1078" s="72">
        <f t="shared" si="32"/>
        <v>6655.770516955552</v>
      </c>
      <c r="N1078" s="106"/>
    </row>
    <row r="1079" spans="9:14" ht="12.75" x14ac:dyDescent="0.2">
      <c r="I1079" s="28" t="str">
        <f t="shared" si="33"/>
        <v>11.04.22</v>
      </c>
      <c r="J1079" s="27"/>
      <c r="K1079" s="38" t="s">
        <v>9814</v>
      </c>
      <c r="L1079" s="72">
        <v>1632.1118238188872</v>
      </c>
      <c r="M1079" s="72">
        <f t="shared" si="32"/>
        <v>6528.4472952755486</v>
      </c>
      <c r="N1079" s="106"/>
    </row>
    <row r="1080" spans="9:14" ht="12.75" x14ac:dyDescent="0.2">
      <c r="I1080" s="28" t="str">
        <f t="shared" si="33"/>
        <v>11.04.22</v>
      </c>
      <c r="J1080" s="27"/>
      <c r="K1080" s="111" t="s">
        <v>9815</v>
      </c>
      <c r="L1080" s="100">
        <v>1611.542529638888</v>
      </c>
      <c r="M1080" s="100">
        <f t="shared" si="32"/>
        <v>6446.1701185555521</v>
      </c>
      <c r="N1080" s="106"/>
    </row>
    <row r="1081" spans="9:14" ht="12.75" x14ac:dyDescent="0.2">
      <c r="I1081" s="28" t="str">
        <f t="shared" si="33"/>
        <v>12.04.22</v>
      </c>
      <c r="J1081" s="27"/>
      <c r="K1081" s="38" t="s">
        <v>9816</v>
      </c>
      <c r="L1081" s="72">
        <v>1620.289836088888</v>
      </c>
      <c r="M1081" s="72">
        <f t="shared" si="32"/>
        <v>6481.1593443555521</v>
      </c>
      <c r="N1081" s="106"/>
    </row>
    <row r="1082" spans="9:14" ht="12.75" x14ac:dyDescent="0.2">
      <c r="I1082" s="28" t="str">
        <f t="shared" si="33"/>
        <v>12.04.22</v>
      </c>
      <c r="J1082" s="27"/>
      <c r="K1082" s="38" t="s">
        <v>9817</v>
      </c>
      <c r="L1082" s="72">
        <v>1592.1076731488881</v>
      </c>
      <c r="M1082" s="72">
        <f t="shared" si="32"/>
        <v>6368.4306925955525</v>
      </c>
      <c r="N1082" s="106"/>
    </row>
    <row r="1083" spans="9:14" ht="12.75" x14ac:dyDescent="0.2">
      <c r="I1083" s="28" t="str">
        <f t="shared" si="33"/>
        <v>12.04.22</v>
      </c>
      <c r="J1083" s="27"/>
      <c r="K1083" s="38" t="s">
        <v>9818</v>
      </c>
      <c r="L1083" s="72">
        <v>1570.6148939188881</v>
      </c>
      <c r="M1083" s="72">
        <f t="shared" si="32"/>
        <v>6282.4595756755525</v>
      </c>
      <c r="N1083" s="106"/>
    </row>
    <row r="1084" spans="9:14" ht="12.75" x14ac:dyDescent="0.2">
      <c r="I1084" s="28" t="str">
        <f t="shared" si="33"/>
        <v>12.04.22</v>
      </c>
      <c r="J1084" s="27"/>
      <c r="K1084" s="111" t="s">
        <v>9819</v>
      </c>
      <c r="L1084" s="100">
        <v>1547.0732273088881</v>
      </c>
      <c r="M1084" s="100">
        <f t="shared" si="32"/>
        <v>6188.2929092355525</v>
      </c>
      <c r="N1084" s="106"/>
    </row>
    <row r="1085" spans="9:14" ht="12.75" x14ac:dyDescent="0.2">
      <c r="I1085" s="28" t="str">
        <f t="shared" si="33"/>
        <v>12.04.22</v>
      </c>
      <c r="J1085" s="27"/>
      <c r="K1085" s="38" t="s">
        <v>9820</v>
      </c>
      <c r="L1085" s="72">
        <v>1528.1441297188881</v>
      </c>
      <c r="M1085" s="72">
        <f t="shared" si="32"/>
        <v>6112.5765188755522</v>
      </c>
      <c r="N1085" s="106"/>
    </row>
    <row r="1086" spans="9:14" ht="12.75" x14ac:dyDescent="0.2">
      <c r="I1086" s="28" t="str">
        <f t="shared" si="33"/>
        <v>12.04.22</v>
      </c>
      <c r="J1086" s="27"/>
      <c r="K1086" s="38" t="s">
        <v>9821</v>
      </c>
      <c r="L1086" s="72">
        <v>1520.528984358888</v>
      </c>
      <c r="M1086" s="72">
        <f t="shared" si="32"/>
        <v>6082.115937435552</v>
      </c>
      <c r="N1086" s="106"/>
    </row>
    <row r="1087" spans="9:14" ht="12.75" x14ac:dyDescent="0.2">
      <c r="I1087" s="28" t="str">
        <f t="shared" si="33"/>
        <v>12.04.22</v>
      </c>
      <c r="J1087" s="27"/>
      <c r="K1087" s="38" t="s">
        <v>9822</v>
      </c>
      <c r="L1087" s="72">
        <v>1509.1040040588871</v>
      </c>
      <c r="M1087" s="72">
        <f t="shared" si="32"/>
        <v>6036.4160162355483</v>
      </c>
      <c r="N1087" s="106"/>
    </row>
    <row r="1088" spans="9:14" ht="12.75" x14ac:dyDescent="0.2">
      <c r="I1088" s="28" t="str">
        <f t="shared" si="33"/>
        <v>12.04.22</v>
      </c>
      <c r="J1088" s="27"/>
      <c r="K1088" s="111" t="s">
        <v>9823</v>
      </c>
      <c r="L1088" s="100">
        <v>1501.8626742888871</v>
      </c>
      <c r="M1088" s="100">
        <f t="shared" si="32"/>
        <v>6007.4506971555484</v>
      </c>
      <c r="N1088" s="106"/>
    </row>
    <row r="1089" spans="9:14" ht="12.75" x14ac:dyDescent="0.2">
      <c r="I1089" s="28" t="str">
        <f t="shared" si="33"/>
        <v>12.04.22</v>
      </c>
      <c r="J1089" s="27"/>
      <c r="K1089" s="38" t="s">
        <v>9824</v>
      </c>
      <c r="L1089" s="72">
        <v>1508.6408624388882</v>
      </c>
      <c r="M1089" s="72">
        <f t="shared" si="32"/>
        <v>6034.5634497555529</v>
      </c>
      <c r="N1089" s="106"/>
    </row>
    <row r="1090" spans="9:14" ht="12.75" x14ac:dyDescent="0.2">
      <c r="I1090" s="28" t="str">
        <f t="shared" si="33"/>
        <v>12.04.22</v>
      </c>
      <c r="J1090" s="27"/>
      <c r="K1090" s="38" t="s">
        <v>9825</v>
      </c>
      <c r="L1090" s="72">
        <v>1495.7228997688881</v>
      </c>
      <c r="M1090" s="72">
        <f t="shared" si="32"/>
        <v>5982.8915990755522</v>
      </c>
      <c r="N1090" s="106"/>
    </row>
    <row r="1091" spans="9:14" ht="12.75" x14ac:dyDescent="0.2">
      <c r="I1091" s="28" t="str">
        <f t="shared" si="33"/>
        <v>12.04.22</v>
      </c>
      <c r="J1091" s="27"/>
      <c r="K1091" s="38" t="s">
        <v>9826</v>
      </c>
      <c r="L1091" s="72">
        <v>1487.5116765488881</v>
      </c>
      <c r="M1091" s="72">
        <f t="shared" si="32"/>
        <v>5950.0467061955524</v>
      </c>
      <c r="N1091" s="106"/>
    </row>
    <row r="1092" spans="9:14" ht="12.75" x14ac:dyDescent="0.2">
      <c r="I1092" s="28" t="str">
        <f t="shared" si="33"/>
        <v>12.04.22</v>
      </c>
      <c r="J1092" s="27"/>
      <c r="K1092" s="111" t="s">
        <v>9827</v>
      </c>
      <c r="L1092" s="100">
        <v>1481.6057886888871</v>
      </c>
      <c r="M1092" s="100">
        <f t="shared" si="32"/>
        <v>5926.4231547555482</v>
      </c>
      <c r="N1092" s="106"/>
    </row>
    <row r="1093" spans="9:14" ht="12.75" x14ac:dyDescent="0.2">
      <c r="I1093" s="28" t="str">
        <f t="shared" si="33"/>
        <v>12.04.22</v>
      </c>
      <c r="J1093" s="27"/>
      <c r="K1093" s="38" t="s">
        <v>9828</v>
      </c>
      <c r="L1093" s="72">
        <v>1476.7040618088881</v>
      </c>
      <c r="M1093" s="72">
        <f t="shared" si="32"/>
        <v>5906.8162472355525</v>
      </c>
      <c r="N1093" s="106"/>
    </row>
    <row r="1094" spans="9:14" ht="12.75" x14ac:dyDescent="0.2">
      <c r="I1094" s="28" t="str">
        <f t="shared" si="33"/>
        <v>12.04.22</v>
      </c>
      <c r="J1094" s="27"/>
      <c r="K1094" s="38" t="s">
        <v>9829</v>
      </c>
      <c r="L1094" s="72">
        <v>1473.7010705488881</v>
      </c>
      <c r="M1094" s="72">
        <f t="shared" si="32"/>
        <v>5894.8042821955523</v>
      </c>
      <c r="N1094" s="106"/>
    </row>
    <row r="1095" spans="9:14" ht="12.75" x14ac:dyDescent="0.2">
      <c r="I1095" s="28" t="str">
        <f t="shared" si="33"/>
        <v>12.04.22</v>
      </c>
      <c r="J1095" s="27"/>
      <c r="K1095" s="38" t="s">
        <v>9830</v>
      </c>
      <c r="L1095" s="72">
        <v>1473.8961149688871</v>
      </c>
      <c r="M1095" s="72">
        <f t="shared" si="32"/>
        <v>5895.5844598755484</v>
      </c>
      <c r="N1095" s="106"/>
    </row>
    <row r="1096" spans="9:14" ht="12.75" x14ac:dyDescent="0.2">
      <c r="I1096" s="28" t="str">
        <f t="shared" si="33"/>
        <v>12.04.22</v>
      </c>
      <c r="J1096" s="27"/>
      <c r="K1096" s="111" t="s">
        <v>9831</v>
      </c>
      <c r="L1096" s="100">
        <v>1469.437591428888</v>
      </c>
      <c r="M1096" s="100">
        <f t="shared" si="32"/>
        <v>5877.7503657155521</v>
      </c>
      <c r="N1096" s="106"/>
    </row>
    <row r="1097" spans="9:14" ht="12.75" x14ac:dyDescent="0.2">
      <c r="I1097" s="28" t="str">
        <f t="shared" si="33"/>
        <v>12.04.22</v>
      </c>
      <c r="J1097" s="27"/>
      <c r="K1097" s="38" t="s">
        <v>9832</v>
      </c>
      <c r="L1097" s="72">
        <v>1489.7457147688892</v>
      </c>
      <c r="M1097" s="72">
        <f t="shared" si="32"/>
        <v>5958.9828590755569</v>
      </c>
      <c r="N1097" s="106"/>
    </row>
    <row r="1098" spans="9:14" ht="12.75" x14ac:dyDescent="0.2">
      <c r="I1098" s="28" t="str">
        <f t="shared" si="33"/>
        <v>12.04.22</v>
      </c>
      <c r="J1098" s="27"/>
      <c r="K1098" s="38" t="s">
        <v>9833</v>
      </c>
      <c r="L1098" s="72">
        <v>1502.273731538887</v>
      </c>
      <c r="M1098" s="72">
        <f t="shared" si="32"/>
        <v>6009.0949261555479</v>
      </c>
      <c r="N1098" s="106"/>
    </row>
    <row r="1099" spans="9:14" ht="12.75" x14ac:dyDescent="0.2">
      <c r="I1099" s="28" t="str">
        <f t="shared" si="33"/>
        <v>12.04.22</v>
      </c>
      <c r="J1099" s="27"/>
      <c r="K1099" s="38" t="s">
        <v>9834</v>
      </c>
      <c r="L1099" s="72">
        <v>1524.0102539888871</v>
      </c>
      <c r="M1099" s="72">
        <f t="shared" si="32"/>
        <v>6096.0410159555486</v>
      </c>
      <c r="N1099" s="106"/>
    </row>
    <row r="1100" spans="9:14" ht="12.75" x14ac:dyDescent="0.2">
      <c r="I1100" s="28" t="str">
        <f t="shared" si="33"/>
        <v>12.04.22</v>
      </c>
      <c r="J1100" s="27"/>
      <c r="K1100" s="111" t="s">
        <v>9835</v>
      </c>
      <c r="L1100" s="100">
        <v>1543.6362106488882</v>
      </c>
      <c r="M1100" s="100">
        <f t="shared" si="32"/>
        <v>6174.5448425955528</v>
      </c>
      <c r="N1100" s="106"/>
    </row>
    <row r="1101" spans="9:14" ht="12.75" x14ac:dyDescent="0.2">
      <c r="I1101" s="28" t="str">
        <f t="shared" si="33"/>
        <v>12.04.22</v>
      </c>
      <c r="J1101" s="27"/>
      <c r="K1101" s="38" t="s">
        <v>9836</v>
      </c>
      <c r="L1101" s="72">
        <v>1613.1082104388881</v>
      </c>
      <c r="M1101" s="72">
        <f t="shared" si="32"/>
        <v>6452.4328417555525</v>
      </c>
      <c r="N1101" s="106"/>
    </row>
    <row r="1102" spans="9:14" ht="12.75" x14ac:dyDescent="0.2">
      <c r="I1102" s="28" t="str">
        <f t="shared" si="33"/>
        <v>12.04.22</v>
      </c>
      <c r="J1102" s="27"/>
      <c r="K1102" s="38" t="s">
        <v>9837</v>
      </c>
      <c r="L1102" s="72">
        <v>1652.483546258889</v>
      </c>
      <c r="M1102" s="72">
        <f t="shared" si="32"/>
        <v>6609.9341850355559</v>
      </c>
      <c r="N1102" s="106"/>
    </row>
    <row r="1103" spans="9:14" ht="12.75" x14ac:dyDescent="0.2">
      <c r="I1103" s="28" t="str">
        <f t="shared" si="33"/>
        <v>12.04.22</v>
      </c>
      <c r="J1103" s="27"/>
      <c r="K1103" s="38" t="s">
        <v>9838</v>
      </c>
      <c r="L1103" s="72">
        <v>1696.1591428688891</v>
      </c>
      <c r="M1103" s="72">
        <f t="shared" si="32"/>
        <v>6784.6365714755566</v>
      </c>
      <c r="N1103" s="106"/>
    </row>
    <row r="1104" spans="9:14" ht="12.75" x14ac:dyDescent="0.2">
      <c r="I1104" s="28" t="str">
        <f t="shared" si="33"/>
        <v>12.04.22</v>
      </c>
      <c r="J1104" s="27"/>
      <c r="K1104" s="111" t="s">
        <v>9839</v>
      </c>
      <c r="L1104" s="100">
        <v>1743.963669708887</v>
      </c>
      <c r="M1104" s="100">
        <f t="shared" si="32"/>
        <v>6975.8546788355479</v>
      </c>
      <c r="N1104" s="106"/>
    </row>
    <row r="1105" spans="9:14" ht="12.75" x14ac:dyDescent="0.2">
      <c r="I1105" s="28" t="str">
        <f t="shared" si="33"/>
        <v>12.04.22</v>
      </c>
      <c r="J1105" s="27"/>
      <c r="K1105" s="38" t="s">
        <v>9840</v>
      </c>
      <c r="L1105" s="72">
        <v>1829.320414168888</v>
      </c>
      <c r="M1105" s="72">
        <f t="shared" si="32"/>
        <v>7317.2816566755519</v>
      </c>
      <c r="N1105" s="106"/>
    </row>
    <row r="1106" spans="9:14" ht="12.75" x14ac:dyDescent="0.2">
      <c r="I1106" s="28" t="str">
        <f t="shared" si="33"/>
        <v>12.04.22</v>
      </c>
      <c r="J1106" s="27"/>
      <c r="K1106" s="38" t="s">
        <v>9841</v>
      </c>
      <c r="L1106" s="72">
        <v>1886.3781383988871</v>
      </c>
      <c r="M1106" s="72">
        <f t="shared" si="32"/>
        <v>7545.5125535955485</v>
      </c>
      <c r="N1106" s="106"/>
    </row>
    <row r="1107" spans="9:14" ht="12.75" x14ac:dyDescent="0.2">
      <c r="I1107" s="28" t="str">
        <f t="shared" si="33"/>
        <v>12.04.22</v>
      </c>
      <c r="J1107" s="27"/>
      <c r="K1107" s="38" t="s">
        <v>9842</v>
      </c>
      <c r="L1107" s="72">
        <v>1920.1672292288881</v>
      </c>
      <c r="M1107" s="72">
        <f t="shared" si="32"/>
        <v>7680.6689169155525</v>
      </c>
      <c r="N1107" s="106"/>
    </row>
    <row r="1108" spans="9:14" ht="12.75" x14ac:dyDescent="0.2">
      <c r="I1108" s="28" t="str">
        <f t="shared" si="33"/>
        <v>12.04.22</v>
      </c>
      <c r="J1108" s="27"/>
      <c r="K1108" s="111" t="s">
        <v>9843</v>
      </c>
      <c r="L1108" s="100">
        <v>1952.9001890188881</v>
      </c>
      <c r="M1108" s="100">
        <f t="shared" si="32"/>
        <v>7811.6007560755525</v>
      </c>
      <c r="N1108" s="106"/>
    </row>
    <row r="1109" spans="9:14" ht="12.75" x14ac:dyDescent="0.2">
      <c r="I1109" s="28" t="str">
        <f t="shared" si="33"/>
        <v>12.04.22</v>
      </c>
      <c r="J1109" s="27"/>
      <c r="K1109" s="38" t="s">
        <v>9844</v>
      </c>
      <c r="L1109" s="72">
        <v>2001.6105278388879</v>
      </c>
      <c r="M1109" s="72">
        <f t="shared" si="32"/>
        <v>8006.4421113555518</v>
      </c>
      <c r="N1109" s="106"/>
    </row>
    <row r="1110" spans="9:14" ht="12.75" x14ac:dyDescent="0.2">
      <c r="I1110" s="28" t="str">
        <f t="shared" si="33"/>
        <v>12.04.22</v>
      </c>
      <c r="J1110" s="27"/>
      <c r="K1110" s="38" t="s">
        <v>9845</v>
      </c>
      <c r="L1110" s="72">
        <v>2035.2798554488879</v>
      </c>
      <c r="M1110" s="72">
        <f t="shared" si="32"/>
        <v>8141.1194217955517</v>
      </c>
      <c r="N1110" s="106"/>
    </row>
    <row r="1111" spans="9:14" ht="12.75" x14ac:dyDescent="0.2">
      <c r="I1111" s="28" t="str">
        <f t="shared" si="33"/>
        <v>12.04.22</v>
      </c>
      <c r="J1111" s="27"/>
      <c r="K1111" s="38" t="s">
        <v>9846</v>
      </c>
      <c r="L1111" s="72">
        <v>2047.1792435488881</v>
      </c>
      <c r="M1111" s="72">
        <f t="shared" si="32"/>
        <v>8188.7169741955522</v>
      </c>
      <c r="N1111" s="106"/>
    </row>
    <row r="1112" spans="9:14" ht="12.75" x14ac:dyDescent="0.2">
      <c r="I1112" s="28" t="str">
        <f t="shared" si="33"/>
        <v>12.04.22</v>
      </c>
      <c r="J1112" s="27"/>
      <c r="K1112" s="111" t="s">
        <v>9847</v>
      </c>
      <c r="L1112" s="100">
        <v>2060.0742288788879</v>
      </c>
      <c r="M1112" s="100">
        <f t="shared" si="32"/>
        <v>8240.2969155155515</v>
      </c>
      <c r="N1112" s="106"/>
    </row>
    <row r="1113" spans="9:14" ht="12.75" x14ac:dyDescent="0.2">
      <c r="I1113" s="28" t="str">
        <f t="shared" si="33"/>
        <v>12.04.22</v>
      </c>
      <c r="J1113" s="27"/>
      <c r="K1113" s="38" t="s">
        <v>9848</v>
      </c>
      <c r="L1113" s="72">
        <v>2070.0309677688883</v>
      </c>
      <c r="M1113" s="72">
        <f t="shared" ref="M1113:M1176" si="34">IF(L1113="","",L1113*4)</f>
        <v>8280.1238710755533</v>
      </c>
      <c r="N1113" s="106"/>
    </row>
    <row r="1114" spans="9:14" ht="12.75" x14ac:dyDescent="0.2">
      <c r="I1114" s="28" t="str">
        <f t="shared" ref="I1114:I1177" si="35">IF(K1114="","",LEFT(K1114,8))</f>
        <v>12.04.22</v>
      </c>
      <c r="J1114" s="27"/>
      <c r="K1114" s="38" t="s">
        <v>9849</v>
      </c>
      <c r="L1114" s="72">
        <v>2066.69386694889</v>
      </c>
      <c r="M1114" s="72">
        <f t="shared" si="34"/>
        <v>8266.77546779556</v>
      </c>
      <c r="N1114" s="106"/>
    </row>
    <row r="1115" spans="9:14" ht="12.75" x14ac:dyDescent="0.2">
      <c r="I1115" s="28" t="str">
        <f t="shared" si="35"/>
        <v>12.04.22</v>
      </c>
      <c r="J1115" s="27"/>
      <c r="K1115" s="38" t="s">
        <v>9850</v>
      </c>
      <c r="L1115" s="72">
        <v>2065.2321022188894</v>
      </c>
      <c r="M1115" s="72">
        <f t="shared" si="34"/>
        <v>8260.9284088755576</v>
      </c>
      <c r="N1115" s="106"/>
    </row>
    <row r="1116" spans="9:14" ht="12.75" x14ac:dyDescent="0.2">
      <c r="I1116" s="28" t="str">
        <f t="shared" si="35"/>
        <v>12.04.22</v>
      </c>
      <c r="J1116" s="27"/>
      <c r="K1116" s="111" t="s">
        <v>9851</v>
      </c>
      <c r="L1116" s="100">
        <v>2032.8331063688881</v>
      </c>
      <c r="M1116" s="100">
        <f t="shared" si="34"/>
        <v>8131.3324254755526</v>
      </c>
      <c r="N1116" s="106"/>
    </row>
    <row r="1117" spans="9:14" ht="12.75" x14ac:dyDescent="0.2">
      <c r="I1117" s="28" t="str">
        <f t="shared" si="35"/>
        <v>12.04.22</v>
      </c>
      <c r="J1117" s="27"/>
      <c r="K1117" s="38" t="s">
        <v>9852</v>
      </c>
      <c r="L1117" s="72">
        <v>2021.1587964788882</v>
      </c>
      <c r="M1117" s="72">
        <f t="shared" si="34"/>
        <v>8084.6351859155529</v>
      </c>
      <c r="N1117" s="106"/>
    </row>
    <row r="1118" spans="9:14" ht="12.75" x14ac:dyDescent="0.2">
      <c r="I1118" s="28" t="str">
        <f t="shared" si="35"/>
        <v>12.04.22</v>
      </c>
      <c r="J1118" s="27"/>
      <c r="K1118" s="38" t="s">
        <v>9853</v>
      </c>
      <c r="L1118" s="72">
        <v>2016.5509066188881</v>
      </c>
      <c r="M1118" s="72">
        <f t="shared" si="34"/>
        <v>8066.2036264755525</v>
      </c>
      <c r="N1118" s="106"/>
    </row>
    <row r="1119" spans="9:14" ht="12.75" x14ac:dyDescent="0.2">
      <c r="I1119" s="28" t="str">
        <f t="shared" si="35"/>
        <v>12.04.22</v>
      </c>
      <c r="J1119" s="27"/>
      <c r="K1119" s="38" t="s">
        <v>9854</v>
      </c>
      <c r="L1119" s="72">
        <v>2015.605188448887</v>
      </c>
      <c r="M1119" s="72">
        <f t="shared" si="34"/>
        <v>8062.4207537955481</v>
      </c>
      <c r="N1119" s="106"/>
    </row>
    <row r="1120" spans="9:14" ht="12.75" x14ac:dyDescent="0.2">
      <c r="I1120" s="28" t="str">
        <f t="shared" si="35"/>
        <v>12.04.22</v>
      </c>
      <c r="J1120" s="27"/>
      <c r="K1120" s="111" t="s">
        <v>9855</v>
      </c>
      <c r="L1120" s="100">
        <v>2006.462033748888</v>
      </c>
      <c r="M1120" s="100">
        <f t="shared" si="34"/>
        <v>8025.8481349955518</v>
      </c>
      <c r="N1120" s="106"/>
    </row>
    <row r="1121" spans="9:14" ht="12.75" x14ac:dyDescent="0.2">
      <c r="I1121" s="28" t="str">
        <f t="shared" si="35"/>
        <v>12.04.22</v>
      </c>
      <c r="J1121" s="27"/>
      <c r="K1121" s="38" t="s">
        <v>9856</v>
      </c>
      <c r="L1121" s="72">
        <v>1989.945333668888</v>
      </c>
      <c r="M1121" s="72">
        <f t="shared" si="34"/>
        <v>7959.781334675552</v>
      </c>
      <c r="N1121" s="106"/>
    </row>
    <row r="1122" spans="9:14" ht="12.75" x14ac:dyDescent="0.2">
      <c r="I1122" s="28" t="str">
        <f t="shared" si="35"/>
        <v>12.04.22</v>
      </c>
      <c r="J1122" s="27"/>
      <c r="K1122" s="38" t="s">
        <v>9857</v>
      </c>
      <c r="L1122" s="72">
        <v>1978.7683922688882</v>
      </c>
      <c r="M1122" s="72">
        <f t="shared" si="34"/>
        <v>7915.0735690755528</v>
      </c>
      <c r="N1122" s="106"/>
    </row>
    <row r="1123" spans="9:14" ht="12.75" x14ac:dyDescent="0.2">
      <c r="I1123" s="28" t="str">
        <f t="shared" si="35"/>
        <v>12.04.22</v>
      </c>
      <c r="J1123" s="27"/>
      <c r="K1123" s="38" t="s">
        <v>9858</v>
      </c>
      <c r="L1123" s="72">
        <v>1990.1406050688881</v>
      </c>
      <c r="M1123" s="72">
        <f t="shared" si="34"/>
        <v>7960.5624202755525</v>
      </c>
      <c r="N1123" s="106"/>
    </row>
    <row r="1124" spans="9:14" ht="12.75" x14ac:dyDescent="0.2">
      <c r="I1124" s="28" t="str">
        <f t="shared" si="35"/>
        <v>12.04.22</v>
      </c>
      <c r="J1124" s="27"/>
      <c r="K1124" s="111" t="s">
        <v>9859</v>
      </c>
      <c r="L1124" s="100">
        <v>1993.4243897288891</v>
      </c>
      <c r="M1124" s="100">
        <f t="shared" si="34"/>
        <v>7973.6975589155563</v>
      </c>
      <c r="N1124" s="106"/>
    </row>
    <row r="1125" spans="9:14" ht="12.75" x14ac:dyDescent="0.2">
      <c r="I1125" s="28" t="str">
        <f t="shared" si="35"/>
        <v>12.04.22</v>
      </c>
      <c r="J1125" s="27"/>
      <c r="K1125" s="38" t="s">
        <v>9860</v>
      </c>
      <c r="L1125" s="72">
        <v>1983.557916168887</v>
      </c>
      <c r="M1125" s="72">
        <f t="shared" si="34"/>
        <v>7934.231664675548</v>
      </c>
      <c r="N1125" s="106"/>
    </row>
    <row r="1126" spans="9:14" ht="12.75" x14ac:dyDescent="0.2">
      <c r="I1126" s="28" t="str">
        <f t="shared" si="35"/>
        <v>12.04.22</v>
      </c>
      <c r="J1126" s="27"/>
      <c r="K1126" s="38" t="s">
        <v>9861</v>
      </c>
      <c r="L1126" s="72">
        <v>1996.5964737788881</v>
      </c>
      <c r="M1126" s="72">
        <f t="shared" si="34"/>
        <v>7986.3858951155526</v>
      </c>
      <c r="N1126" s="106"/>
    </row>
    <row r="1127" spans="9:14" ht="12.75" x14ac:dyDescent="0.2">
      <c r="I1127" s="28" t="str">
        <f t="shared" si="35"/>
        <v>12.04.22</v>
      </c>
      <c r="J1127" s="27"/>
      <c r="K1127" s="38" t="s">
        <v>9862</v>
      </c>
      <c r="L1127" s="72">
        <v>1989.4052113888881</v>
      </c>
      <c r="M1127" s="72">
        <f t="shared" si="34"/>
        <v>7957.6208455555525</v>
      </c>
      <c r="N1127" s="106"/>
    </row>
    <row r="1128" spans="9:14" ht="12.75" x14ac:dyDescent="0.2">
      <c r="I1128" s="28" t="str">
        <f t="shared" si="35"/>
        <v>12.04.22</v>
      </c>
      <c r="J1128" s="27"/>
      <c r="K1128" s="111" t="s">
        <v>9863</v>
      </c>
      <c r="L1128" s="100">
        <v>1971.293395838888</v>
      </c>
      <c r="M1128" s="100">
        <f t="shared" si="34"/>
        <v>7885.1735833555522</v>
      </c>
      <c r="N1128" s="106"/>
    </row>
    <row r="1129" spans="9:14" ht="12.75" x14ac:dyDescent="0.2">
      <c r="I1129" s="28" t="str">
        <f t="shared" si="35"/>
        <v>12.04.22</v>
      </c>
      <c r="J1129" s="27"/>
      <c r="K1129" s="38" t="s">
        <v>9864</v>
      </c>
      <c r="L1129" s="72">
        <v>1942.711072328889</v>
      </c>
      <c r="M1129" s="72">
        <f t="shared" si="34"/>
        <v>7770.8442893155561</v>
      </c>
      <c r="N1129" s="106"/>
    </row>
    <row r="1130" spans="9:14" ht="12.75" x14ac:dyDescent="0.2">
      <c r="I1130" s="28" t="str">
        <f t="shared" si="35"/>
        <v>12.04.22</v>
      </c>
      <c r="J1130" s="27"/>
      <c r="K1130" s="38" t="s">
        <v>9865</v>
      </c>
      <c r="L1130" s="72">
        <v>1902.516159988887</v>
      </c>
      <c r="M1130" s="72">
        <f t="shared" si="34"/>
        <v>7610.064639955548</v>
      </c>
      <c r="N1130" s="106"/>
    </row>
    <row r="1131" spans="9:14" ht="12.75" x14ac:dyDescent="0.2">
      <c r="I1131" s="28" t="str">
        <f t="shared" si="35"/>
        <v>12.04.22</v>
      </c>
      <c r="J1131" s="27"/>
      <c r="K1131" s="38" t="s">
        <v>9866</v>
      </c>
      <c r="L1131" s="72">
        <v>1894.933970908887</v>
      </c>
      <c r="M1131" s="72">
        <f t="shared" si="34"/>
        <v>7579.7358836355479</v>
      </c>
      <c r="N1131" s="106"/>
    </row>
    <row r="1132" spans="9:14" ht="12.75" x14ac:dyDescent="0.2">
      <c r="I1132" s="28" t="str">
        <f t="shared" si="35"/>
        <v>12.04.22</v>
      </c>
      <c r="J1132" s="27"/>
      <c r="K1132" s="111" t="s">
        <v>9867</v>
      </c>
      <c r="L1132" s="100">
        <v>1881.8364480288881</v>
      </c>
      <c r="M1132" s="100">
        <f t="shared" si="34"/>
        <v>7527.3457921155523</v>
      </c>
      <c r="N1132" s="106"/>
    </row>
    <row r="1133" spans="9:14" ht="12.75" x14ac:dyDescent="0.2">
      <c r="I1133" s="28" t="str">
        <f t="shared" si="35"/>
        <v>12.04.22</v>
      </c>
      <c r="J1133" s="27"/>
      <c r="K1133" s="38" t="s">
        <v>9868</v>
      </c>
      <c r="L1133" s="72">
        <v>1899.717204678888</v>
      </c>
      <c r="M1133" s="72">
        <f t="shared" si="34"/>
        <v>7598.8688187155522</v>
      </c>
      <c r="N1133" s="106"/>
    </row>
    <row r="1134" spans="9:14" ht="12.75" x14ac:dyDescent="0.2">
      <c r="I1134" s="28" t="str">
        <f t="shared" si="35"/>
        <v>12.04.22</v>
      </c>
      <c r="J1134" s="27"/>
      <c r="K1134" s="38" t="s">
        <v>9869</v>
      </c>
      <c r="L1134" s="72">
        <v>1884.7051330788872</v>
      </c>
      <c r="M1134" s="72">
        <f t="shared" si="34"/>
        <v>7538.8205323155489</v>
      </c>
      <c r="N1134" s="106"/>
    </row>
    <row r="1135" spans="9:14" ht="12.75" x14ac:dyDescent="0.2">
      <c r="I1135" s="28" t="str">
        <f t="shared" si="35"/>
        <v>12.04.22</v>
      </c>
      <c r="J1135" s="27"/>
      <c r="K1135" s="38" t="s">
        <v>9870</v>
      </c>
      <c r="L1135" s="72">
        <v>1874.7585228888881</v>
      </c>
      <c r="M1135" s="72">
        <f t="shared" si="34"/>
        <v>7499.0340915555525</v>
      </c>
      <c r="N1135" s="106"/>
    </row>
    <row r="1136" spans="9:14" ht="12.75" x14ac:dyDescent="0.2">
      <c r="I1136" s="28" t="str">
        <f t="shared" si="35"/>
        <v>12.04.22</v>
      </c>
      <c r="J1136" s="27"/>
      <c r="K1136" s="111" t="s">
        <v>9871</v>
      </c>
      <c r="L1136" s="100">
        <v>1855.2727824388869</v>
      </c>
      <c r="M1136" s="100">
        <f t="shared" si="34"/>
        <v>7421.0911297555476</v>
      </c>
      <c r="N1136" s="106"/>
    </row>
    <row r="1137" spans="9:14" ht="12.75" x14ac:dyDescent="0.2">
      <c r="I1137" s="28" t="str">
        <f t="shared" si="35"/>
        <v>12.04.22</v>
      </c>
      <c r="J1137" s="27"/>
      <c r="K1137" s="38" t="s">
        <v>9872</v>
      </c>
      <c r="L1137" s="72">
        <v>1833.838451738887</v>
      </c>
      <c r="M1137" s="72">
        <f t="shared" si="34"/>
        <v>7335.353806955548</v>
      </c>
      <c r="N1137" s="106"/>
    </row>
    <row r="1138" spans="9:14" ht="12.75" x14ac:dyDescent="0.2">
      <c r="I1138" s="28" t="str">
        <f t="shared" si="35"/>
        <v>12.04.22</v>
      </c>
      <c r="J1138" s="27"/>
      <c r="K1138" s="38" t="s">
        <v>9873</v>
      </c>
      <c r="L1138" s="72">
        <v>1830.365062508889</v>
      </c>
      <c r="M1138" s="72">
        <f t="shared" si="34"/>
        <v>7321.4602500355559</v>
      </c>
      <c r="N1138" s="106"/>
    </row>
    <row r="1139" spans="9:14" ht="12.75" x14ac:dyDescent="0.2">
      <c r="I1139" s="28" t="str">
        <f t="shared" si="35"/>
        <v>12.04.22</v>
      </c>
      <c r="J1139" s="27"/>
      <c r="K1139" s="38" t="s">
        <v>9874</v>
      </c>
      <c r="L1139" s="72">
        <v>1817.8157265788882</v>
      </c>
      <c r="M1139" s="72">
        <f t="shared" si="34"/>
        <v>7271.2629063155528</v>
      </c>
      <c r="N1139" s="106"/>
    </row>
    <row r="1140" spans="9:14" ht="12.75" x14ac:dyDescent="0.2">
      <c r="I1140" s="28" t="str">
        <f t="shared" si="35"/>
        <v>12.04.22</v>
      </c>
      <c r="J1140" s="27"/>
      <c r="K1140" s="111" t="s">
        <v>9875</v>
      </c>
      <c r="L1140" s="100">
        <v>1806.1425739188892</v>
      </c>
      <c r="M1140" s="100">
        <f t="shared" si="34"/>
        <v>7224.5702956755567</v>
      </c>
      <c r="N1140" s="106"/>
    </row>
    <row r="1141" spans="9:14" ht="12.75" x14ac:dyDescent="0.2">
      <c r="I1141" s="28" t="str">
        <f t="shared" si="35"/>
        <v>12.04.22</v>
      </c>
      <c r="J1141" s="27"/>
      <c r="K1141" s="38" t="s">
        <v>9876</v>
      </c>
      <c r="L1141" s="72">
        <v>1806.7233196688881</v>
      </c>
      <c r="M1141" s="72">
        <f t="shared" si="34"/>
        <v>7226.8932786755522</v>
      </c>
      <c r="N1141" s="106"/>
    </row>
    <row r="1142" spans="9:14" ht="12.75" x14ac:dyDescent="0.2">
      <c r="I1142" s="28" t="str">
        <f t="shared" si="35"/>
        <v>12.04.22</v>
      </c>
      <c r="J1142" s="27"/>
      <c r="K1142" s="38" t="s">
        <v>9877</v>
      </c>
      <c r="L1142" s="72">
        <v>1794.291389718888</v>
      </c>
      <c r="M1142" s="72">
        <f t="shared" si="34"/>
        <v>7177.1655588755521</v>
      </c>
      <c r="N1142" s="106"/>
    </row>
    <row r="1143" spans="9:14" ht="12.75" x14ac:dyDescent="0.2">
      <c r="I1143" s="28" t="str">
        <f t="shared" si="35"/>
        <v>12.04.22</v>
      </c>
      <c r="J1143" s="27"/>
      <c r="K1143" s="38" t="s">
        <v>9878</v>
      </c>
      <c r="L1143" s="72">
        <v>1792.264835188889</v>
      </c>
      <c r="M1143" s="72">
        <f t="shared" si="34"/>
        <v>7169.0593407555561</v>
      </c>
      <c r="N1143" s="106"/>
    </row>
    <row r="1144" spans="9:14" ht="12.75" x14ac:dyDescent="0.2">
      <c r="I1144" s="28" t="str">
        <f t="shared" si="35"/>
        <v>12.04.22</v>
      </c>
      <c r="J1144" s="27"/>
      <c r="K1144" s="111" t="s">
        <v>9879</v>
      </c>
      <c r="L1144" s="100">
        <v>1789.623894018888</v>
      </c>
      <c r="M1144" s="100">
        <f t="shared" si="34"/>
        <v>7158.495576075552</v>
      </c>
      <c r="N1144" s="106"/>
    </row>
    <row r="1145" spans="9:14" ht="12.75" x14ac:dyDescent="0.2">
      <c r="I1145" s="28" t="str">
        <f t="shared" si="35"/>
        <v>12.04.22</v>
      </c>
      <c r="J1145" s="27"/>
      <c r="K1145" s="38" t="s">
        <v>9880</v>
      </c>
      <c r="L1145" s="72">
        <v>1783.1508238888871</v>
      </c>
      <c r="M1145" s="72">
        <f t="shared" si="34"/>
        <v>7132.6032955555484</v>
      </c>
      <c r="N1145" s="106"/>
    </row>
    <row r="1146" spans="9:14" ht="12.75" x14ac:dyDescent="0.2">
      <c r="I1146" s="28" t="str">
        <f t="shared" si="35"/>
        <v>12.04.22</v>
      </c>
      <c r="J1146" s="27"/>
      <c r="K1146" s="38" t="s">
        <v>9881</v>
      </c>
      <c r="L1146" s="72">
        <v>1775.0835554488881</v>
      </c>
      <c r="M1146" s="72">
        <f t="shared" si="34"/>
        <v>7100.3342217955524</v>
      </c>
      <c r="N1146" s="106"/>
    </row>
    <row r="1147" spans="9:14" ht="12.75" x14ac:dyDescent="0.2">
      <c r="I1147" s="28" t="str">
        <f t="shared" si="35"/>
        <v>12.04.22</v>
      </c>
      <c r="J1147" s="27"/>
      <c r="K1147" s="38" t="s">
        <v>9882</v>
      </c>
      <c r="L1147" s="72">
        <v>1775.9199190688871</v>
      </c>
      <c r="M1147" s="72">
        <f t="shared" si="34"/>
        <v>7103.6796762755484</v>
      </c>
      <c r="N1147" s="106"/>
    </row>
    <row r="1148" spans="9:14" ht="12.75" x14ac:dyDescent="0.2">
      <c r="I1148" s="28" t="str">
        <f t="shared" si="35"/>
        <v>12.04.22</v>
      </c>
      <c r="J1148" s="27"/>
      <c r="K1148" s="111" t="s">
        <v>9883</v>
      </c>
      <c r="L1148" s="100">
        <v>1774.9559591788873</v>
      </c>
      <c r="M1148" s="100">
        <f t="shared" si="34"/>
        <v>7099.8238367155491</v>
      </c>
      <c r="N1148" s="106"/>
    </row>
    <row r="1149" spans="9:14" ht="12.75" x14ac:dyDescent="0.2">
      <c r="I1149" s="28" t="str">
        <f t="shared" si="35"/>
        <v>12.04.22</v>
      </c>
      <c r="J1149" s="27"/>
      <c r="K1149" s="38" t="s">
        <v>9884</v>
      </c>
      <c r="L1149" s="72">
        <v>1759.8486266588891</v>
      </c>
      <c r="M1149" s="72">
        <f t="shared" si="34"/>
        <v>7039.3945066355564</v>
      </c>
      <c r="N1149" s="106"/>
    </row>
    <row r="1150" spans="9:14" ht="12.75" x14ac:dyDescent="0.2">
      <c r="I1150" s="28" t="str">
        <f t="shared" si="35"/>
        <v>12.04.22</v>
      </c>
      <c r="J1150" s="27"/>
      <c r="K1150" s="38" t="s">
        <v>9885</v>
      </c>
      <c r="L1150" s="72">
        <v>1790.9443049988881</v>
      </c>
      <c r="M1150" s="72">
        <f t="shared" si="34"/>
        <v>7163.7772199955525</v>
      </c>
      <c r="N1150" s="106"/>
    </row>
    <row r="1151" spans="9:14" ht="12.75" x14ac:dyDescent="0.2">
      <c r="I1151" s="28" t="str">
        <f t="shared" si="35"/>
        <v>12.04.22</v>
      </c>
      <c r="J1151" s="27"/>
      <c r="K1151" s="38" t="s">
        <v>9886</v>
      </c>
      <c r="L1151" s="72">
        <v>1814.037004778887</v>
      </c>
      <c r="M1151" s="72">
        <f t="shared" si="34"/>
        <v>7256.1480191155479</v>
      </c>
      <c r="N1151" s="106"/>
    </row>
    <row r="1152" spans="9:14" ht="12.75" x14ac:dyDescent="0.2">
      <c r="I1152" s="28" t="str">
        <f t="shared" si="35"/>
        <v>12.04.22</v>
      </c>
      <c r="J1152" s="27"/>
      <c r="K1152" s="111" t="s">
        <v>9887</v>
      </c>
      <c r="L1152" s="100">
        <v>1835.5574526688872</v>
      </c>
      <c r="M1152" s="100">
        <f t="shared" si="34"/>
        <v>7342.2298106755488</v>
      </c>
      <c r="N1152" s="106"/>
    </row>
    <row r="1153" spans="9:14" ht="12.75" x14ac:dyDescent="0.2">
      <c r="I1153" s="28" t="str">
        <f t="shared" si="35"/>
        <v>12.04.22</v>
      </c>
      <c r="J1153" s="27"/>
      <c r="K1153" s="38" t="s">
        <v>9888</v>
      </c>
      <c r="L1153" s="72">
        <v>1857.5219708988882</v>
      </c>
      <c r="M1153" s="72">
        <f t="shared" si="34"/>
        <v>7430.0878835955527</v>
      </c>
      <c r="N1153" s="106"/>
    </row>
    <row r="1154" spans="9:14" ht="12.75" x14ac:dyDescent="0.2">
      <c r="I1154" s="28" t="str">
        <f t="shared" si="35"/>
        <v>12.04.22</v>
      </c>
      <c r="J1154" s="27"/>
      <c r="K1154" s="38" t="s">
        <v>9889</v>
      </c>
      <c r="L1154" s="72">
        <v>1865.8070778388869</v>
      </c>
      <c r="M1154" s="72">
        <f t="shared" si="34"/>
        <v>7463.2283113555477</v>
      </c>
      <c r="N1154" s="106"/>
    </row>
    <row r="1155" spans="9:14" ht="12.75" x14ac:dyDescent="0.2">
      <c r="I1155" s="28" t="str">
        <f t="shared" si="35"/>
        <v>12.04.22</v>
      </c>
      <c r="J1155" s="27"/>
      <c r="K1155" s="38" t="s">
        <v>9890</v>
      </c>
      <c r="L1155" s="72">
        <v>1888.1912838688891</v>
      </c>
      <c r="M1155" s="72">
        <f t="shared" si="34"/>
        <v>7552.7651354755562</v>
      </c>
      <c r="N1155" s="106"/>
    </row>
    <row r="1156" spans="9:14" ht="12.75" x14ac:dyDescent="0.2">
      <c r="I1156" s="28" t="str">
        <f t="shared" si="35"/>
        <v>12.04.22</v>
      </c>
      <c r="J1156" s="27"/>
      <c r="K1156" s="111" t="s">
        <v>9891</v>
      </c>
      <c r="L1156" s="100">
        <v>1919.4218846288882</v>
      </c>
      <c r="M1156" s="100">
        <f t="shared" si="34"/>
        <v>7677.6875385155527</v>
      </c>
      <c r="N1156" s="106"/>
    </row>
    <row r="1157" spans="9:14" ht="12.75" x14ac:dyDescent="0.2">
      <c r="I1157" s="28" t="str">
        <f t="shared" si="35"/>
        <v>12.04.22</v>
      </c>
      <c r="J1157" s="27"/>
      <c r="K1157" s="38" t="s">
        <v>9892</v>
      </c>
      <c r="L1157" s="72">
        <v>1930.1750363088893</v>
      </c>
      <c r="M1157" s="72">
        <f t="shared" si="34"/>
        <v>7720.7001452355571</v>
      </c>
      <c r="N1157" s="106"/>
    </row>
    <row r="1158" spans="9:14" ht="12.75" x14ac:dyDescent="0.2">
      <c r="I1158" s="28" t="str">
        <f t="shared" si="35"/>
        <v>12.04.22</v>
      </c>
      <c r="J1158" s="27"/>
      <c r="K1158" s="38" t="s">
        <v>9893</v>
      </c>
      <c r="L1158" s="72">
        <v>1939.925688758889</v>
      </c>
      <c r="M1158" s="72">
        <f t="shared" si="34"/>
        <v>7759.702755035556</v>
      </c>
      <c r="N1158" s="106"/>
    </row>
    <row r="1159" spans="9:14" ht="12.75" x14ac:dyDescent="0.2">
      <c r="I1159" s="28" t="str">
        <f t="shared" si="35"/>
        <v>12.04.22</v>
      </c>
      <c r="J1159" s="27"/>
      <c r="K1159" s="38" t="s">
        <v>9894</v>
      </c>
      <c r="L1159" s="72">
        <v>1946.4400113088871</v>
      </c>
      <c r="M1159" s="72">
        <f t="shared" si="34"/>
        <v>7785.7600452355482</v>
      </c>
      <c r="N1159" s="106"/>
    </row>
    <row r="1160" spans="9:14" ht="12.75" x14ac:dyDescent="0.2">
      <c r="I1160" s="28" t="str">
        <f t="shared" si="35"/>
        <v>12.04.22</v>
      </c>
      <c r="J1160" s="27"/>
      <c r="K1160" s="111" t="s">
        <v>9895</v>
      </c>
      <c r="L1160" s="100">
        <v>1958.071485308888</v>
      </c>
      <c r="M1160" s="100">
        <f t="shared" si="34"/>
        <v>7832.2859412355519</v>
      </c>
      <c r="N1160" s="106"/>
    </row>
    <row r="1161" spans="9:14" ht="12.75" x14ac:dyDescent="0.2">
      <c r="I1161" s="28" t="str">
        <f t="shared" si="35"/>
        <v>12.04.22</v>
      </c>
      <c r="J1161" s="27"/>
      <c r="K1161" s="38" t="s">
        <v>9896</v>
      </c>
      <c r="L1161" s="72">
        <v>1944.2522249688882</v>
      </c>
      <c r="M1161" s="72">
        <f t="shared" si="34"/>
        <v>7777.0088998755527</v>
      </c>
      <c r="N1161" s="106"/>
    </row>
    <row r="1162" spans="9:14" ht="12.75" x14ac:dyDescent="0.2">
      <c r="I1162" s="28" t="str">
        <f t="shared" si="35"/>
        <v>12.04.22</v>
      </c>
      <c r="J1162" s="27"/>
      <c r="K1162" s="38" t="s">
        <v>9897</v>
      </c>
      <c r="L1162" s="72">
        <v>1935.0246501388872</v>
      </c>
      <c r="M1162" s="72">
        <f t="shared" si="34"/>
        <v>7740.0986005555487</v>
      </c>
      <c r="N1162" s="106"/>
    </row>
    <row r="1163" spans="9:14" ht="12.75" x14ac:dyDescent="0.2">
      <c r="I1163" s="28" t="str">
        <f t="shared" si="35"/>
        <v>12.04.22</v>
      </c>
      <c r="J1163" s="27"/>
      <c r="K1163" s="38" t="s">
        <v>9898</v>
      </c>
      <c r="L1163" s="72">
        <v>1907.2378986588872</v>
      </c>
      <c r="M1163" s="72">
        <f t="shared" si="34"/>
        <v>7628.9515946355486</v>
      </c>
      <c r="N1163" s="106"/>
    </row>
    <row r="1164" spans="9:14" ht="12.75" x14ac:dyDescent="0.2">
      <c r="I1164" s="28" t="str">
        <f t="shared" si="35"/>
        <v>12.04.22</v>
      </c>
      <c r="J1164" s="27"/>
      <c r="K1164" s="111" t="s">
        <v>9899</v>
      </c>
      <c r="L1164" s="100">
        <v>1872.2756621588892</v>
      </c>
      <c r="M1164" s="100">
        <f t="shared" si="34"/>
        <v>7489.1026486355568</v>
      </c>
      <c r="N1164" s="106"/>
    </row>
    <row r="1165" spans="9:14" ht="12.75" x14ac:dyDescent="0.2">
      <c r="I1165" s="28" t="str">
        <f t="shared" si="35"/>
        <v>12.04.22</v>
      </c>
      <c r="J1165" s="27"/>
      <c r="K1165" s="38" t="s">
        <v>9900</v>
      </c>
      <c r="L1165" s="72">
        <v>1836.0352646088879</v>
      </c>
      <c r="M1165" s="72">
        <f t="shared" si="34"/>
        <v>7344.1410584355517</v>
      </c>
      <c r="N1165" s="106"/>
    </row>
    <row r="1166" spans="9:14" ht="12.75" x14ac:dyDescent="0.2">
      <c r="I1166" s="28" t="str">
        <f t="shared" si="35"/>
        <v>12.04.22</v>
      </c>
      <c r="J1166" s="27"/>
      <c r="K1166" s="38" t="s">
        <v>9901</v>
      </c>
      <c r="L1166" s="72">
        <v>1813.6617837688882</v>
      </c>
      <c r="M1166" s="72">
        <f t="shared" si="34"/>
        <v>7254.6471350755528</v>
      </c>
      <c r="N1166" s="106"/>
    </row>
    <row r="1167" spans="9:14" ht="12.75" x14ac:dyDescent="0.2">
      <c r="I1167" s="28" t="str">
        <f t="shared" si="35"/>
        <v>12.04.22</v>
      </c>
      <c r="J1167" s="27"/>
      <c r="K1167" s="38" t="s">
        <v>9902</v>
      </c>
      <c r="L1167" s="72">
        <v>1767.6619552188881</v>
      </c>
      <c r="M1167" s="72">
        <f t="shared" si="34"/>
        <v>7070.6478208755525</v>
      </c>
      <c r="N1167" s="106"/>
    </row>
    <row r="1168" spans="9:14" ht="12.75" x14ac:dyDescent="0.2">
      <c r="I1168" s="28" t="str">
        <f t="shared" si="35"/>
        <v>12.04.22</v>
      </c>
      <c r="J1168" s="27"/>
      <c r="K1168" s="111" t="s">
        <v>9903</v>
      </c>
      <c r="L1168" s="100">
        <v>1729.5392380988881</v>
      </c>
      <c r="M1168" s="100">
        <f t="shared" si="34"/>
        <v>6918.1569523955523</v>
      </c>
      <c r="N1168" s="106"/>
    </row>
    <row r="1169" spans="9:14" ht="12.75" x14ac:dyDescent="0.2">
      <c r="I1169" s="28" t="str">
        <f t="shared" si="35"/>
        <v>12.04.22</v>
      </c>
      <c r="J1169" s="27"/>
      <c r="K1169" s="38" t="s">
        <v>9904</v>
      </c>
      <c r="L1169" s="72">
        <v>1772.2429095788873</v>
      </c>
      <c r="M1169" s="72">
        <f t="shared" si="34"/>
        <v>7088.9716383155492</v>
      </c>
      <c r="N1169" s="106"/>
    </row>
    <row r="1170" spans="9:14" ht="12.75" x14ac:dyDescent="0.2">
      <c r="I1170" s="28" t="str">
        <f t="shared" si="35"/>
        <v>12.04.22</v>
      </c>
      <c r="J1170" s="27"/>
      <c r="K1170" s="38" t="s">
        <v>9905</v>
      </c>
      <c r="L1170" s="72">
        <v>1756.2224301388881</v>
      </c>
      <c r="M1170" s="72">
        <f t="shared" si="34"/>
        <v>7024.8897205555522</v>
      </c>
      <c r="N1170" s="106"/>
    </row>
    <row r="1171" spans="9:14" ht="12.75" x14ac:dyDescent="0.2">
      <c r="I1171" s="28" t="str">
        <f t="shared" si="35"/>
        <v>12.04.22</v>
      </c>
      <c r="J1171" s="27"/>
      <c r="K1171" s="38" t="s">
        <v>9906</v>
      </c>
      <c r="L1171" s="72">
        <v>1719.2783002788881</v>
      </c>
      <c r="M1171" s="72">
        <f t="shared" si="34"/>
        <v>6877.1132011155523</v>
      </c>
      <c r="N1171" s="106"/>
    </row>
    <row r="1172" spans="9:14" ht="12.75" x14ac:dyDescent="0.2">
      <c r="I1172" s="28" t="str">
        <f t="shared" si="35"/>
        <v>12.04.22</v>
      </c>
      <c r="J1172" s="27"/>
      <c r="K1172" s="111" t="s">
        <v>9907</v>
      </c>
      <c r="L1172" s="100">
        <v>1685.3304618088871</v>
      </c>
      <c r="M1172" s="100">
        <f t="shared" si="34"/>
        <v>6741.3218472355484</v>
      </c>
      <c r="N1172" s="106"/>
    </row>
    <row r="1173" spans="9:14" ht="12.75" x14ac:dyDescent="0.2">
      <c r="I1173" s="28" t="str">
        <f t="shared" si="35"/>
        <v>12.04.22</v>
      </c>
      <c r="J1173" s="27"/>
      <c r="K1173" s="38" t="s">
        <v>9908</v>
      </c>
      <c r="L1173" s="72">
        <v>1674.2774035388873</v>
      </c>
      <c r="M1173" s="72">
        <f t="shared" si="34"/>
        <v>6697.109614155549</v>
      </c>
      <c r="N1173" s="106"/>
    </row>
    <row r="1174" spans="9:14" ht="12.75" x14ac:dyDescent="0.2">
      <c r="I1174" s="28" t="str">
        <f t="shared" si="35"/>
        <v>12.04.22</v>
      </c>
      <c r="J1174" s="27"/>
      <c r="K1174" s="38" t="s">
        <v>9909</v>
      </c>
      <c r="L1174" s="72">
        <v>1647.191979458888</v>
      </c>
      <c r="M1174" s="72">
        <f t="shared" si="34"/>
        <v>6588.767917835552</v>
      </c>
      <c r="N1174" s="106"/>
    </row>
    <row r="1175" spans="9:14" ht="12.75" x14ac:dyDescent="0.2">
      <c r="I1175" s="28" t="str">
        <f t="shared" si="35"/>
        <v>12.04.22</v>
      </c>
      <c r="J1175" s="27"/>
      <c r="K1175" s="38" t="s">
        <v>9910</v>
      </c>
      <c r="L1175" s="72">
        <v>1595.020484258888</v>
      </c>
      <c r="M1175" s="72">
        <f t="shared" si="34"/>
        <v>6380.0819370355521</v>
      </c>
      <c r="N1175" s="106"/>
    </row>
    <row r="1176" spans="9:14" ht="12.75" x14ac:dyDescent="0.2">
      <c r="I1176" s="28" t="str">
        <f t="shared" si="35"/>
        <v>12.04.22</v>
      </c>
      <c r="J1176" s="27"/>
      <c r="K1176" s="111" t="s">
        <v>9911</v>
      </c>
      <c r="L1176" s="100">
        <v>1582.4052059988892</v>
      </c>
      <c r="M1176" s="100">
        <f t="shared" si="34"/>
        <v>6329.6208239955567</v>
      </c>
      <c r="N1176" s="106"/>
    </row>
    <row r="1177" spans="9:14" ht="12.75" x14ac:dyDescent="0.2">
      <c r="I1177" s="28" t="str">
        <f t="shared" si="35"/>
        <v>13.04.22</v>
      </c>
      <c r="J1177" s="27"/>
      <c r="K1177" s="38" t="s">
        <v>9912</v>
      </c>
      <c r="L1177" s="72">
        <v>1592.416486768888</v>
      </c>
      <c r="M1177" s="72">
        <f t="shared" ref="M1177:M1240" si="36">IF(L1177="","",L1177*4)</f>
        <v>6369.6659470755521</v>
      </c>
      <c r="N1177" s="106"/>
    </row>
    <row r="1178" spans="9:14" ht="12.75" x14ac:dyDescent="0.2">
      <c r="I1178" s="28" t="str">
        <f t="shared" ref="I1178:I1241" si="37">IF(K1178="","",LEFT(K1178,8))</f>
        <v>13.04.22</v>
      </c>
      <c r="J1178" s="27"/>
      <c r="K1178" s="38" t="s">
        <v>9913</v>
      </c>
      <c r="L1178" s="72">
        <v>1554.8599941288892</v>
      </c>
      <c r="M1178" s="72">
        <f t="shared" si="36"/>
        <v>6219.4399765155567</v>
      </c>
      <c r="N1178" s="106"/>
    </row>
    <row r="1179" spans="9:14" ht="12.75" x14ac:dyDescent="0.2">
      <c r="I1179" s="28" t="str">
        <f t="shared" si="37"/>
        <v>13.04.22</v>
      </c>
      <c r="J1179" s="27"/>
      <c r="K1179" s="38" t="s">
        <v>9914</v>
      </c>
      <c r="L1179" s="72">
        <v>1529.3190963288869</v>
      </c>
      <c r="M1179" s="72">
        <f t="shared" si="36"/>
        <v>6117.2763853155475</v>
      </c>
      <c r="N1179" s="106"/>
    </row>
    <row r="1180" spans="9:14" ht="12.75" x14ac:dyDescent="0.2">
      <c r="I1180" s="28" t="str">
        <f t="shared" si="37"/>
        <v>13.04.22</v>
      </c>
      <c r="J1180" s="27"/>
      <c r="K1180" s="111" t="s">
        <v>9915</v>
      </c>
      <c r="L1180" s="100">
        <v>1507.680825258888</v>
      </c>
      <c r="M1180" s="100">
        <f t="shared" si="36"/>
        <v>6030.7233010355521</v>
      </c>
      <c r="N1180" s="106"/>
    </row>
    <row r="1181" spans="9:14" ht="12.75" x14ac:dyDescent="0.2">
      <c r="I1181" s="28" t="str">
        <f t="shared" si="37"/>
        <v>13.04.22</v>
      </c>
      <c r="J1181" s="27"/>
      <c r="K1181" s="38" t="s">
        <v>9916</v>
      </c>
      <c r="L1181" s="72">
        <v>1484.1426014988872</v>
      </c>
      <c r="M1181" s="72">
        <f t="shared" si="36"/>
        <v>5936.5704059955488</v>
      </c>
      <c r="N1181" s="106"/>
    </row>
    <row r="1182" spans="9:14" ht="12.75" x14ac:dyDescent="0.2">
      <c r="I1182" s="28" t="str">
        <f t="shared" si="37"/>
        <v>13.04.22</v>
      </c>
      <c r="J1182" s="27"/>
      <c r="K1182" s="38" t="s">
        <v>9917</v>
      </c>
      <c r="L1182" s="72">
        <v>1454.6226986288871</v>
      </c>
      <c r="M1182" s="72">
        <f t="shared" si="36"/>
        <v>5818.4907945155483</v>
      </c>
      <c r="N1182" s="106"/>
    </row>
    <row r="1183" spans="9:14" ht="12.75" x14ac:dyDescent="0.2">
      <c r="I1183" s="28" t="str">
        <f t="shared" si="37"/>
        <v>13.04.22</v>
      </c>
      <c r="J1183" s="27"/>
      <c r="K1183" s="38" t="s">
        <v>9918</v>
      </c>
      <c r="L1183" s="72">
        <v>1444.7983208788862</v>
      </c>
      <c r="M1183" s="72">
        <f t="shared" si="36"/>
        <v>5779.1932835155449</v>
      </c>
      <c r="N1183" s="106"/>
    </row>
    <row r="1184" spans="9:14" ht="12.75" x14ac:dyDescent="0.2">
      <c r="I1184" s="28" t="str">
        <f t="shared" si="37"/>
        <v>13.04.22</v>
      </c>
      <c r="J1184" s="27"/>
      <c r="K1184" s="111" t="s">
        <v>9919</v>
      </c>
      <c r="L1184" s="100">
        <v>1427.5053971488881</v>
      </c>
      <c r="M1184" s="100">
        <f t="shared" si="36"/>
        <v>5710.0215885955522</v>
      </c>
      <c r="N1184" s="106"/>
    </row>
    <row r="1185" spans="9:14" ht="12.75" x14ac:dyDescent="0.2">
      <c r="I1185" s="28" t="str">
        <f t="shared" si="37"/>
        <v>13.04.22</v>
      </c>
      <c r="J1185" s="27"/>
      <c r="K1185" s="38" t="s">
        <v>9920</v>
      </c>
      <c r="L1185" s="72">
        <v>1450.0890196988883</v>
      </c>
      <c r="M1185" s="72">
        <f t="shared" si="36"/>
        <v>5800.356078795553</v>
      </c>
      <c r="N1185" s="106"/>
    </row>
    <row r="1186" spans="9:14" ht="12.75" x14ac:dyDescent="0.2">
      <c r="I1186" s="28" t="str">
        <f t="shared" si="37"/>
        <v>13.04.22</v>
      </c>
      <c r="J1186" s="27"/>
      <c r="K1186" s="38" t="s">
        <v>9921</v>
      </c>
      <c r="L1186" s="72">
        <v>1446.7882884988881</v>
      </c>
      <c r="M1186" s="72">
        <f t="shared" si="36"/>
        <v>5787.1531539955522</v>
      </c>
      <c r="N1186" s="106"/>
    </row>
    <row r="1187" spans="9:14" ht="12.75" x14ac:dyDescent="0.2">
      <c r="I1187" s="28" t="str">
        <f t="shared" si="37"/>
        <v>13.04.22</v>
      </c>
      <c r="J1187" s="27"/>
      <c r="K1187" s="38" t="s">
        <v>9922</v>
      </c>
      <c r="L1187" s="72">
        <v>1437.4328224188871</v>
      </c>
      <c r="M1187" s="72">
        <f t="shared" si="36"/>
        <v>5749.7312896755484</v>
      </c>
      <c r="N1187" s="106"/>
    </row>
    <row r="1188" spans="9:14" ht="12.75" x14ac:dyDescent="0.2">
      <c r="I1188" s="28" t="str">
        <f t="shared" si="37"/>
        <v>13.04.22</v>
      </c>
      <c r="J1188" s="27"/>
      <c r="K1188" s="111" t="s">
        <v>9923</v>
      </c>
      <c r="L1188" s="100">
        <v>1423.7231242588871</v>
      </c>
      <c r="M1188" s="100">
        <f t="shared" si="36"/>
        <v>5694.8924970355483</v>
      </c>
      <c r="N1188" s="106"/>
    </row>
    <row r="1189" spans="9:14" ht="12.75" x14ac:dyDescent="0.2">
      <c r="I1189" s="28" t="str">
        <f t="shared" si="37"/>
        <v>13.04.22</v>
      </c>
      <c r="J1189" s="27"/>
      <c r="K1189" s="38" t="s">
        <v>9924</v>
      </c>
      <c r="L1189" s="72">
        <v>1423.5367310288882</v>
      </c>
      <c r="M1189" s="72">
        <f t="shared" si="36"/>
        <v>5694.1469241155528</v>
      </c>
      <c r="N1189" s="106"/>
    </row>
    <row r="1190" spans="9:14" ht="12.75" x14ac:dyDescent="0.2">
      <c r="I1190" s="28" t="str">
        <f t="shared" si="37"/>
        <v>13.04.22</v>
      </c>
      <c r="J1190" s="27"/>
      <c r="K1190" s="38" t="s">
        <v>9925</v>
      </c>
      <c r="L1190" s="72">
        <v>1414.8176539088881</v>
      </c>
      <c r="M1190" s="72">
        <f t="shared" si="36"/>
        <v>5659.2706156355525</v>
      </c>
      <c r="N1190" s="106"/>
    </row>
    <row r="1191" spans="9:14" ht="12.75" x14ac:dyDescent="0.2">
      <c r="I1191" s="28" t="str">
        <f t="shared" si="37"/>
        <v>13.04.22</v>
      </c>
      <c r="J1191" s="27"/>
      <c r="K1191" s="38" t="s">
        <v>9926</v>
      </c>
      <c r="L1191" s="72">
        <v>1420.8242201588871</v>
      </c>
      <c r="M1191" s="72">
        <f t="shared" si="36"/>
        <v>5683.2968806355484</v>
      </c>
      <c r="N1191" s="106"/>
    </row>
    <row r="1192" spans="9:14" ht="12.75" x14ac:dyDescent="0.2">
      <c r="I1192" s="28" t="str">
        <f t="shared" si="37"/>
        <v>13.04.22</v>
      </c>
      <c r="J1192" s="27"/>
      <c r="K1192" s="111" t="s">
        <v>9927</v>
      </c>
      <c r="L1192" s="100">
        <v>1420.5138651988882</v>
      </c>
      <c r="M1192" s="100">
        <f t="shared" si="36"/>
        <v>5682.0554607955528</v>
      </c>
      <c r="N1192" s="106"/>
    </row>
    <row r="1193" spans="9:14" ht="12.75" x14ac:dyDescent="0.2">
      <c r="I1193" s="28" t="str">
        <f t="shared" si="37"/>
        <v>13.04.22</v>
      </c>
      <c r="J1193" s="27"/>
      <c r="K1193" s="38" t="s">
        <v>9928</v>
      </c>
      <c r="L1193" s="72">
        <v>1440.063468178887</v>
      </c>
      <c r="M1193" s="72">
        <f t="shared" si="36"/>
        <v>5760.2538727155479</v>
      </c>
      <c r="N1193" s="106"/>
    </row>
    <row r="1194" spans="9:14" ht="12.75" x14ac:dyDescent="0.2">
      <c r="I1194" s="28" t="str">
        <f t="shared" si="37"/>
        <v>13.04.22</v>
      </c>
      <c r="J1194" s="27"/>
      <c r="K1194" s="38" t="s">
        <v>9929</v>
      </c>
      <c r="L1194" s="72">
        <v>1451.6716175588861</v>
      </c>
      <c r="M1194" s="72">
        <f t="shared" si="36"/>
        <v>5806.6864702355442</v>
      </c>
      <c r="N1194" s="106"/>
    </row>
    <row r="1195" spans="9:14" ht="12.75" x14ac:dyDescent="0.2">
      <c r="I1195" s="28" t="str">
        <f t="shared" si="37"/>
        <v>13.04.22</v>
      </c>
      <c r="J1195" s="27"/>
      <c r="K1195" s="38" t="s">
        <v>9930</v>
      </c>
      <c r="L1195" s="72">
        <v>1473.0409852288869</v>
      </c>
      <c r="M1195" s="72">
        <f t="shared" si="36"/>
        <v>5892.1639409155478</v>
      </c>
      <c r="N1195" s="106"/>
    </row>
    <row r="1196" spans="9:14" ht="12.75" x14ac:dyDescent="0.2">
      <c r="I1196" s="28" t="str">
        <f t="shared" si="37"/>
        <v>13.04.22</v>
      </c>
      <c r="J1196" s="27"/>
      <c r="K1196" s="111" t="s">
        <v>9931</v>
      </c>
      <c r="L1196" s="100">
        <v>1487.669405998887</v>
      </c>
      <c r="M1196" s="100">
        <f t="shared" si="36"/>
        <v>5950.6776239955479</v>
      </c>
      <c r="N1196" s="106"/>
    </row>
    <row r="1197" spans="9:14" ht="12.75" x14ac:dyDescent="0.2">
      <c r="I1197" s="28" t="str">
        <f t="shared" si="37"/>
        <v>13.04.22</v>
      </c>
      <c r="J1197" s="27"/>
      <c r="K1197" s="38" t="s">
        <v>9932</v>
      </c>
      <c r="L1197" s="72">
        <v>1557.4311017688881</v>
      </c>
      <c r="M1197" s="72">
        <f t="shared" si="36"/>
        <v>6229.7244070755523</v>
      </c>
      <c r="N1197" s="106"/>
    </row>
    <row r="1198" spans="9:14" ht="12.75" x14ac:dyDescent="0.2">
      <c r="I1198" s="28" t="str">
        <f t="shared" si="37"/>
        <v>13.04.22</v>
      </c>
      <c r="J1198" s="27"/>
      <c r="K1198" s="38" t="s">
        <v>9933</v>
      </c>
      <c r="L1198" s="72">
        <v>1601.8444000488871</v>
      </c>
      <c r="M1198" s="72">
        <f t="shared" si="36"/>
        <v>6407.3776001955484</v>
      </c>
      <c r="N1198" s="106"/>
    </row>
    <row r="1199" spans="9:14" ht="12.75" x14ac:dyDescent="0.2">
      <c r="I1199" s="28" t="str">
        <f t="shared" si="37"/>
        <v>13.04.22</v>
      </c>
      <c r="J1199" s="27"/>
      <c r="K1199" s="38" t="s">
        <v>9934</v>
      </c>
      <c r="L1199" s="72">
        <v>1650.631876778888</v>
      </c>
      <c r="M1199" s="72">
        <f t="shared" si="36"/>
        <v>6602.527507115552</v>
      </c>
      <c r="N1199" s="106"/>
    </row>
    <row r="1200" spans="9:14" ht="12.75" x14ac:dyDescent="0.2">
      <c r="I1200" s="28" t="str">
        <f t="shared" si="37"/>
        <v>13.04.22</v>
      </c>
      <c r="J1200" s="27"/>
      <c r="K1200" s="111" t="s">
        <v>9935</v>
      </c>
      <c r="L1200" s="100">
        <v>1686.6778348888881</v>
      </c>
      <c r="M1200" s="100">
        <f t="shared" si="36"/>
        <v>6746.7113395555525</v>
      </c>
      <c r="N1200" s="106"/>
    </row>
    <row r="1201" spans="9:14" ht="12.75" x14ac:dyDescent="0.2">
      <c r="I1201" s="28" t="str">
        <f t="shared" si="37"/>
        <v>13.04.22</v>
      </c>
      <c r="J1201" s="27"/>
      <c r="K1201" s="38" t="s">
        <v>9936</v>
      </c>
      <c r="L1201" s="72">
        <v>1761.215356868888</v>
      </c>
      <c r="M1201" s="72">
        <f t="shared" si="36"/>
        <v>7044.8614274755519</v>
      </c>
      <c r="N1201" s="106"/>
    </row>
    <row r="1202" spans="9:14" ht="12.75" x14ac:dyDescent="0.2">
      <c r="I1202" s="28" t="str">
        <f t="shared" si="37"/>
        <v>13.04.22</v>
      </c>
      <c r="J1202" s="27"/>
      <c r="K1202" s="38" t="s">
        <v>9937</v>
      </c>
      <c r="L1202" s="72">
        <v>1821.405681878889</v>
      </c>
      <c r="M1202" s="72">
        <f t="shared" si="36"/>
        <v>7285.6227275155561</v>
      </c>
      <c r="N1202" s="106"/>
    </row>
    <row r="1203" spans="9:14" ht="12.75" x14ac:dyDescent="0.2">
      <c r="I1203" s="28" t="str">
        <f t="shared" si="37"/>
        <v>13.04.22</v>
      </c>
      <c r="J1203" s="27"/>
      <c r="K1203" s="38" t="s">
        <v>9938</v>
      </c>
      <c r="L1203" s="72">
        <v>1856.0845539988902</v>
      </c>
      <c r="M1203" s="72">
        <f t="shared" si="36"/>
        <v>7424.3382159955609</v>
      </c>
      <c r="N1203" s="106"/>
    </row>
    <row r="1204" spans="9:14" ht="12.75" x14ac:dyDescent="0.2">
      <c r="I1204" s="28" t="str">
        <f t="shared" si="37"/>
        <v>13.04.22</v>
      </c>
      <c r="J1204" s="27"/>
      <c r="K1204" s="111" t="s">
        <v>9939</v>
      </c>
      <c r="L1204" s="100">
        <v>1890.5258695588871</v>
      </c>
      <c r="M1204" s="100">
        <f t="shared" si="36"/>
        <v>7562.1034782355482</v>
      </c>
      <c r="N1204" s="106"/>
    </row>
    <row r="1205" spans="9:14" ht="12.75" x14ac:dyDescent="0.2">
      <c r="I1205" s="28" t="str">
        <f t="shared" si="37"/>
        <v>13.04.22</v>
      </c>
      <c r="J1205" s="27"/>
      <c r="K1205" s="38" t="s">
        <v>9940</v>
      </c>
      <c r="L1205" s="72">
        <v>1937.322597788889</v>
      </c>
      <c r="M1205" s="72">
        <f t="shared" si="36"/>
        <v>7749.2903911555559</v>
      </c>
      <c r="N1205" s="106"/>
    </row>
    <row r="1206" spans="9:14" ht="12.75" x14ac:dyDescent="0.2">
      <c r="I1206" s="28" t="str">
        <f t="shared" si="37"/>
        <v>13.04.22</v>
      </c>
      <c r="J1206" s="27"/>
      <c r="K1206" s="38" t="s">
        <v>9941</v>
      </c>
      <c r="L1206" s="72">
        <v>1962.7562532788891</v>
      </c>
      <c r="M1206" s="72">
        <f t="shared" si="36"/>
        <v>7851.0250131155562</v>
      </c>
      <c r="N1206" s="106"/>
    </row>
    <row r="1207" spans="9:14" ht="12.75" x14ac:dyDescent="0.2">
      <c r="I1207" s="28" t="str">
        <f t="shared" si="37"/>
        <v>13.04.22</v>
      </c>
      <c r="J1207" s="27"/>
      <c r="K1207" s="38" t="s">
        <v>9942</v>
      </c>
      <c r="L1207" s="72">
        <v>1982.1731831888901</v>
      </c>
      <c r="M1207" s="72">
        <f t="shared" si="36"/>
        <v>7928.6927327555604</v>
      </c>
      <c r="N1207" s="106"/>
    </row>
    <row r="1208" spans="9:14" ht="12.75" x14ac:dyDescent="0.2">
      <c r="I1208" s="28" t="str">
        <f t="shared" si="37"/>
        <v>13.04.22</v>
      </c>
      <c r="J1208" s="27"/>
      <c r="K1208" s="111" t="s">
        <v>9943</v>
      </c>
      <c r="L1208" s="100">
        <v>1990.852107518888</v>
      </c>
      <c r="M1208" s="100">
        <f t="shared" si="36"/>
        <v>7963.4084300755521</v>
      </c>
      <c r="N1208" s="106"/>
    </row>
    <row r="1209" spans="9:14" ht="12.75" x14ac:dyDescent="0.2">
      <c r="I1209" s="28" t="str">
        <f t="shared" si="37"/>
        <v>13.04.22</v>
      </c>
      <c r="J1209" s="27"/>
      <c r="K1209" s="38" t="s">
        <v>9944</v>
      </c>
      <c r="L1209" s="72">
        <v>1997.9300658388881</v>
      </c>
      <c r="M1209" s="72">
        <f t="shared" si="36"/>
        <v>7991.7202633555526</v>
      </c>
      <c r="N1209" s="106"/>
    </row>
    <row r="1210" spans="9:14" ht="12.75" x14ac:dyDescent="0.2">
      <c r="I1210" s="28" t="str">
        <f t="shared" si="37"/>
        <v>13.04.22</v>
      </c>
      <c r="J1210" s="27"/>
      <c r="K1210" s="38" t="s">
        <v>9945</v>
      </c>
      <c r="L1210" s="72">
        <v>1994.2857822088872</v>
      </c>
      <c r="M1210" s="72">
        <f t="shared" si="36"/>
        <v>7977.1431288355489</v>
      </c>
      <c r="N1210" s="106"/>
    </row>
    <row r="1211" spans="9:14" ht="12.75" x14ac:dyDescent="0.2">
      <c r="I1211" s="28" t="str">
        <f t="shared" si="37"/>
        <v>13.04.22</v>
      </c>
      <c r="J1211" s="27"/>
      <c r="K1211" s="38" t="s">
        <v>9946</v>
      </c>
      <c r="L1211" s="72">
        <v>1988.8300671288882</v>
      </c>
      <c r="M1211" s="72">
        <f t="shared" si="36"/>
        <v>7955.3202685155529</v>
      </c>
      <c r="N1211" s="106"/>
    </row>
    <row r="1212" spans="9:14" ht="12.75" x14ac:dyDescent="0.2">
      <c r="I1212" s="28" t="str">
        <f t="shared" si="37"/>
        <v>13.04.22</v>
      </c>
      <c r="J1212" s="27"/>
      <c r="K1212" s="111" t="s">
        <v>9947</v>
      </c>
      <c r="L1212" s="100">
        <v>1992.7087702088902</v>
      </c>
      <c r="M1212" s="100">
        <f t="shared" si="36"/>
        <v>7970.8350808355608</v>
      </c>
      <c r="N1212" s="106"/>
    </row>
    <row r="1213" spans="9:14" ht="12.75" x14ac:dyDescent="0.2">
      <c r="I1213" s="28" t="str">
        <f t="shared" si="37"/>
        <v>13.04.22</v>
      </c>
      <c r="J1213" s="27"/>
      <c r="K1213" s="38" t="s">
        <v>9948</v>
      </c>
      <c r="L1213" s="72">
        <v>1980.6478764288881</v>
      </c>
      <c r="M1213" s="72">
        <f t="shared" si="36"/>
        <v>7922.5915057155526</v>
      </c>
      <c r="N1213" s="106"/>
    </row>
    <row r="1214" spans="9:14" ht="12.75" x14ac:dyDescent="0.2">
      <c r="I1214" s="28" t="str">
        <f t="shared" si="37"/>
        <v>13.04.22</v>
      </c>
      <c r="J1214" s="27"/>
      <c r="K1214" s="38" t="s">
        <v>9949</v>
      </c>
      <c r="L1214" s="72">
        <v>1977.639426778888</v>
      </c>
      <c r="M1214" s="72">
        <f t="shared" si="36"/>
        <v>7910.5577071155521</v>
      </c>
      <c r="N1214" s="106"/>
    </row>
    <row r="1215" spans="9:14" ht="12.75" x14ac:dyDescent="0.2">
      <c r="I1215" s="28" t="str">
        <f t="shared" si="37"/>
        <v>13.04.22</v>
      </c>
      <c r="J1215" s="27"/>
      <c r="K1215" s="38" t="s">
        <v>9950</v>
      </c>
      <c r="L1215" s="72">
        <v>1988.8011897788881</v>
      </c>
      <c r="M1215" s="72">
        <f t="shared" si="36"/>
        <v>7955.2047591155524</v>
      </c>
      <c r="N1215" s="106"/>
    </row>
    <row r="1216" spans="9:14" ht="12.75" x14ac:dyDescent="0.2">
      <c r="I1216" s="28" t="str">
        <f t="shared" si="37"/>
        <v>13.04.22</v>
      </c>
      <c r="J1216" s="27"/>
      <c r="K1216" s="111" t="s">
        <v>9951</v>
      </c>
      <c r="L1216" s="100">
        <v>1974.9275296588869</v>
      </c>
      <c r="M1216" s="100">
        <f t="shared" si="36"/>
        <v>7899.7101186355476</v>
      </c>
      <c r="N1216" s="106"/>
    </row>
    <row r="1217" spans="9:14" ht="12.75" x14ac:dyDescent="0.2">
      <c r="I1217" s="28" t="str">
        <f t="shared" si="37"/>
        <v>13.04.22</v>
      </c>
      <c r="J1217" s="27"/>
      <c r="K1217" s="38" t="s">
        <v>9952</v>
      </c>
      <c r="L1217" s="72">
        <v>1966.4516927788882</v>
      </c>
      <c r="M1217" s="72">
        <f t="shared" si="36"/>
        <v>7865.8067711155527</v>
      </c>
      <c r="N1217" s="106"/>
    </row>
    <row r="1218" spans="9:14" ht="12.75" x14ac:dyDescent="0.2">
      <c r="I1218" s="28" t="str">
        <f t="shared" si="37"/>
        <v>13.04.22</v>
      </c>
      <c r="J1218" s="27"/>
      <c r="K1218" s="38" t="s">
        <v>9953</v>
      </c>
      <c r="L1218" s="72">
        <v>1959.1253289188892</v>
      </c>
      <c r="M1218" s="72">
        <f t="shared" si="36"/>
        <v>7836.5013156755567</v>
      </c>
      <c r="N1218" s="106"/>
    </row>
    <row r="1219" spans="9:14" ht="12.75" x14ac:dyDescent="0.2">
      <c r="I1219" s="28" t="str">
        <f t="shared" si="37"/>
        <v>13.04.22</v>
      </c>
      <c r="J1219" s="27"/>
      <c r="K1219" s="38" t="s">
        <v>9954</v>
      </c>
      <c r="L1219" s="72">
        <v>1958.324365548887</v>
      </c>
      <c r="M1219" s="72">
        <f t="shared" si="36"/>
        <v>7833.2974621955482</v>
      </c>
      <c r="N1219" s="106"/>
    </row>
    <row r="1220" spans="9:14" ht="12.75" x14ac:dyDescent="0.2">
      <c r="I1220" s="28" t="str">
        <f t="shared" si="37"/>
        <v>13.04.22</v>
      </c>
      <c r="J1220" s="27"/>
      <c r="K1220" s="111" t="s">
        <v>9955</v>
      </c>
      <c r="L1220" s="100">
        <v>1962.7535307688881</v>
      </c>
      <c r="M1220" s="100">
        <f t="shared" si="36"/>
        <v>7851.0141230755526</v>
      </c>
      <c r="N1220" s="106"/>
    </row>
    <row r="1221" spans="9:14" ht="12.75" x14ac:dyDescent="0.2">
      <c r="I1221" s="28" t="str">
        <f t="shared" si="37"/>
        <v>13.04.22</v>
      </c>
      <c r="J1221" s="27"/>
      <c r="K1221" s="38" t="s">
        <v>9956</v>
      </c>
      <c r="L1221" s="72">
        <v>1964.3800208888872</v>
      </c>
      <c r="M1221" s="72">
        <f t="shared" si="36"/>
        <v>7857.5200835555488</v>
      </c>
      <c r="N1221" s="106"/>
    </row>
    <row r="1222" spans="9:14" ht="12.75" x14ac:dyDescent="0.2">
      <c r="I1222" s="28" t="str">
        <f t="shared" si="37"/>
        <v>13.04.22</v>
      </c>
      <c r="J1222" s="27"/>
      <c r="K1222" s="38" t="s">
        <v>9957</v>
      </c>
      <c r="L1222" s="72">
        <v>1967.1226387388881</v>
      </c>
      <c r="M1222" s="72">
        <f t="shared" si="36"/>
        <v>7868.4905549555524</v>
      </c>
      <c r="N1222" s="106"/>
    </row>
    <row r="1223" spans="9:14" ht="12.75" x14ac:dyDescent="0.2">
      <c r="I1223" s="28" t="str">
        <f t="shared" si="37"/>
        <v>13.04.22</v>
      </c>
      <c r="J1223" s="27"/>
      <c r="K1223" s="38" t="s">
        <v>9958</v>
      </c>
      <c r="L1223" s="72">
        <v>1953.9855593888881</v>
      </c>
      <c r="M1223" s="72">
        <f t="shared" si="36"/>
        <v>7815.9422375555523</v>
      </c>
      <c r="N1223" s="106"/>
    </row>
    <row r="1224" spans="9:14" ht="12.75" x14ac:dyDescent="0.2">
      <c r="I1224" s="28" t="str">
        <f t="shared" si="37"/>
        <v>13.04.22</v>
      </c>
      <c r="J1224" s="27"/>
      <c r="K1224" s="111" t="s">
        <v>9959</v>
      </c>
      <c r="L1224" s="100">
        <v>1936.626844548887</v>
      </c>
      <c r="M1224" s="100">
        <f t="shared" si="36"/>
        <v>7746.507378195548</v>
      </c>
      <c r="N1224" s="106"/>
    </row>
    <row r="1225" spans="9:14" ht="12.75" x14ac:dyDescent="0.2">
      <c r="I1225" s="28" t="str">
        <f t="shared" si="37"/>
        <v>13.04.22</v>
      </c>
      <c r="J1225" s="27"/>
      <c r="K1225" s="38" t="s">
        <v>9960</v>
      </c>
      <c r="L1225" s="72">
        <v>1925.3612892888871</v>
      </c>
      <c r="M1225" s="72">
        <f t="shared" si="36"/>
        <v>7701.4451571555483</v>
      </c>
      <c r="N1225" s="106"/>
    </row>
    <row r="1226" spans="9:14" ht="12.75" x14ac:dyDescent="0.2">
      <c r="I1226" s="28" t="str">
        <f t="shared" si="37"/>
        <v>13.04.22</v>
      </c>
      <c r="J1226" s="27"/>
      <c r="K1226" s="38" t="s">
        <v>9961</v>
      </c>
      <c r="L1226" s="72">
        <v>1895.2141833288892</v>
      </c>
      <c r="M1226" s="72">
        <f t="shared" si="36"/>
        <v>7580.856733315557</v>
      </c>
      <c r="N1226" s="106"/>
    </row>
    <row r="1227" spans="9:14" ht="12.75" x14ac:dyDescent="0.2">
      <c r="I1227" s="28" t="str">
        <f t="shared" si="37"/>
        <v>13.04.22</v>
      </c>
      <c r="J1227" s="27"/>
      <c r="K1227" s="38" t="s">
        <v>9962</v>
      </c>
      <c r="L1227" s="72">
        <v>1881.2492408388882</v>
      </c>
      <c r="M1227" s="72">
        <f t="shared" si="36"/>
        <v>7524.9969633555529</v>
      </c>
      <c r="N1227" s="106"/>
    </row>
    <row r="1228" spans="9:14" ht="12.75" x14ac:dyDescent="0.2">
      <c r="I1228" s="28" t="str">
        <f t="shared" si="37"/>
        <v>13.04.22</v>
      </c>
      <c r="J1228" s="27"/>
      <c r="K1228" s="111" t="s">
        <v>9963</v>
      </c>
      <c r="L1228" s="100">
        <v>1879.8919384988872</v>
      </c>
      <c r="M1228" s="100">
        <f t="shared" si="36"/>
        <v>7519.5677539955486</v>
      </c>
      <c r="N1228" s="106"/>
    </row>
    <row r="1229" spans="9:14" ht="12.75" x14ac:dyDescent="0.2">
      <c r="I1229" s="28" t="str">
        <f t="shared" si="37"/>
        <v>13.04.22</v>
      </c>
      <c r="J1229" s="27"/>
      <c r="K1229" s="38" t="s">
        <v>9964</v>
      </c>
      <c r="L1229" s="72">
        <v>1874.893250118886</v>
      </c>
      <c r="M1229" s="72">
        <f t="shared" si="36"/>
        <v>7499.5730004755442</v>
      </c>
      <c r="N1229" s="106"/>
    </row>
    <row r="1230" spans="9:14" ht="12.75" x14ac:dyDescent="0.2">
      <c r="I1230" s="28" t="str">
        <f t="shared" si="37"/>
        <v>13.04.22</v>
      </c>
      <c r="J1230" s="27"/>
      <c r="K1230" s="38" t="s">
        <v>9965</v>
      </c>
      <c r="L1230" s="72">
        <v>1865.5483666988891</v>
      </c>
      <c r="M1230" s="72">
        <f t="shared" si="36"/>
        <v>7462.1934667955566</v>
      </c>
      <c r="N1230" s="106"/>
    </row>
    <row r="1231" spans="9:14" ht="12.75" x14ac:dyDescent="0.2">
      <c r="I1231" s="28" t="str">
        <f t="shared" si="37"/>
        <v>13.04.22</v>
      </c>
      <c r="J1231" s="27"/>
      <c r="K1231" s="38" t="s">
        <v>9966</v>
      </c>
      <c r="L1231" s="72">
        <v>1856.8794136888871</v>
      </c>
      <c r="M1231" s="72">
        <f t="shared" si="36"/>
        <v>7427.5176547555484</v>
      </c>
      <c r="N1231" s="106"/>
    </row>
    <row r="1232" spans="9:14" ht="12.75" x14ac:dyDescent="0.2">
      <c r="I1232" s="28" t="str">
        <f t="shared" si="37"/>
        <v>13.04.22</v>
      </c>
      <c r="J1232" s="27"/>
      <c r="K1232" s="111" t="s">
        <v>9967</v>
      </c>
      <c r="L1232" s="100">
        <v>1823.9657506088893</v>
      </c>
      <c r="M1232" s="100">
        <f t="shared" si="36"/>
        <v>7295.8630024355571</v>
      </c>
      <c r="N1232" s="106"/>
    </row>
    <row r="1233" spans="9:14" ht="12.75" x14ac:dyDescent="0.2">
      <c r="I1233" s="28" t="str">
        <f t="shared" si="37"/>
        <v>13.04.22</v>
      </c>
      <c r="J1233" s="27"/>
      <c r="K1233" s="38" t="s">
        <v>9968</v>
      </c>
      <c r="L1233" s="72">
        <v>1822.4809454388881</v>
      </c>
      <c r="M1233" s="72">
        <f t="shared" si="36"/>
        <v>7289.9237817555522</v>
      </c>
      <c r="N1233" s="106"/>
    </row>
    <row r="1234" spans="9:14" ht="12.75" x14ac:dyDescent="0.2">
      <c r="I1234" s="28" t="str">
        <f t="shared" si="37"/>
        <v>13.04.22</v>
      </c>
      <c r="J1234" s="27"/>
      <c r="K1234" s="38" t="s">
        <v>9969</v>
      </c>
      <c r="L1234" s="72">
        <v>1812.663062268887</v>
      </c>
      <c r="M1234" s="72">
        <f t="shared" si="36"/>
        <v>7250.6522490755478</v>
      </c>
      <c r="N1234" s="106"/>
    </row>
    <row r="1235" spans="9:14" ht="12.75" x14ac:dyDescent="0.2">
      <c r="I1235" s="28" t="str">
        <f t="shared" si="37"/>
        <v>13.04.22</v>
      </c>
      <c r="J1235" s="27"/>
      <c r="K1235" s="38" t="s">
        <v>9970</v>
      </c>
      <c r="L1235" s="72">
        <v>1792.4748966688883</v>
      </c>
      <c r="M1235" s="72">
        <f t="shared" si="36"/>
        <v>7169.8995866755531</v>
      </c>
      <c r="N1235" s="106"/>
    </row>
    <row r="1236" spans="9:14" ht="12.75" x14ac:dyDescent="0.2">
      <c r="I1236" s="28" t="str">
        <f t="shared" si="37"/>
        <v>13.04.22</v>
      </c>
      <c r="J1236" s="27"/>
      <c r="K1236" s="111" t="s">
        <v>9971</v>
      </c>
      <c r="L1236" s="100">
        <v>1785.1083475488881</v>
      </c>
      <c r="M1236" s="100">
        <f t="shared" si="36"/>
        <v>7140.4333901955524</v>
      </c>
      <c r="N1236" s="106"/>
    </row>
    <row r="1237" spans="9:14" ht="12.75" x14ac:dyDescent="0.2">
      <c r="I1237" s="28" t="str">
        <f t="shared" si="37"/>
        <v>13.04.22</v>
      </c>
      <c r="J1237" s="27"/>
      <c r="K1237" s="38" t="s">
        <v>9972</v>
      </c>
      <c r="L1237" s="72">
        <v>1787.857511378887</v>
      </c>
      <c r="M1237" s="72">
        <f t="shared" si="36"/>
        <v>7151.430045515548</v>
      </c>
      <c r="N1237" s="106"/>
    </row>
    <row r="1238" spans="9:14" ht="12.75" x14ac:dyDescent="0.2">
      <c r="I1238" s="28" t="str">
        <f t="shared" si="37"/>
        <v>13.04.22</v>
      </c>
      <c r="J1238" s="27"/>
      <c r="K1238" s="38" t="s">
        <v>9973</v>
      </c>
      <c r="L1238" s="72">
        <v>1782.3898540988882</v>
      </c>
      <c r="M1238" s="72">
        <f t="shared" si="36"/>
        <v>7129.5594163955529</v>
      </c>
      <c r="N1238" s="106"/>
    </row>
    <row r="1239" spans="9:14" ht="12.75" x14ac:dyDescent="0.2">
      <c r="I1239" s="28" t="str">
        <f t="shared" si="37"/>
        <v>13.04.22</v>
      </c>
      <c r="J1239" s="27"/>
      <c r="K1239" s="38" t="s">
        <v>9974</v>
      </c>
      <c r="L1239" s="72">
        <v>1767.447861168888</v>
      </c>
      <c r="M1239" s="72">
        <f t="shared" si="36"/>
        <v>7069.7914446755522</v>
      </c>
      <c r="N1239" s="106"/>
    </row>
    <row r="1240" spans="9:14" ht="12.75" x14ac:dyDescent="0.2">
      <c r="I1240" s="28" t="str">
        <f t="shared" si="37"/>
        <v>13.04.22</v>
      </c>
      <c r="J1240" s="27"/>
      <c r="K1240" s="111" t="s">
        <v>9975</v>
      </c>
      <c r="L1240" s="100">
        <v>1764.6316046788882</v>
      </c>
      <c r="M1240" s="100">
        <f t="shared" si="36"/>
        <v>7058.5264187155526</v>
      </c>
      <c r="N1240" s="106"/>
    </row>
    <row r="1241" spans="9:14" ht="12.75" x14ac:dyDescent="0.2">
      <c r="I1241" s="28" t="str">
        <f t="shared" si="37"/>
        <v>13.04.22</v>
      </c>
      <c r="J1241" s="27"/>
      <c r="K1241" s="38" t="s">
        <v>9976</v>
      </c>
      <c r="L1241" s="72">
        <v>1760.6257625288881</v>
      </c>
      <c r="M1241" s="72">
        <f t="shared" ref="M1241:M1304" si="38">IF(L1241="","",L1241*4)</f>
        <v>7042.5030501155525</v>
      </c>
      <c r="N1241" s="106"/>
    </row>
    <row r="1242" spans="9:14" ht="12.75" x14ac:dyDescent="0.2">
      <c r="I1242" s="28" t="str">
        <f t="shared" ref="I1242:I1305" si="39">IF(K1242="","",LEFT(K1242,8))</f>
        <v>13.04.22</v>
      </c>
      <c r="J1242" s="27"/>
      <c r="K1242" s="38" t="s">
        <v>9977</v>
      </c>
      <c r="L1242" s="72">
        <v>1746.8088900588871</v>
      </c>
      <c r="M1242" s="72">
        <f t="shared" si="38"/>
        <v>6987.2355602355483</v>
      </c>
      <c r="N1242" s="106"/>
    </row>
    <row r="1243" spans="9:14" ht="12.75" x14ac:dyDescent="0.2">
      <c r="I1243" s="28" t="str">
        <f t="shared" si="39"/>
        <v>13.04.22</v>
      </c>
      <c r="J1243" s="27"/>
      <c r="K1243" s="38" t="s">
        <v>9978</v>
      </c>
      <c r="L1243" s="72">
        <v>1753.323976248887</v>
      </c>
      <c r="M1243" s="72">
        <f t="shared" si="38"/>
        <v>7013.295904995548</v>
      </c>
      <c r="N1243" s="106"/>
    </row>
    <row r="1244" spans="9:14" ht="12.75" x14ac:dyDescent="0.2">
      <c r="I1244" s="28" t="str">
        <f t="shared" si="39"/>
        <v>13.04.22</v>
      </c>
      <c r="J1244" s="27"/>
      <c r="K1244" s="111" t="s">
        <v>9979</v>
      </c>
      <c r="L1244" s="100">
        <v>1753.557693738888</v>
      </c>
      <c r="M1244" s="100">
        <f t="shared" si="38"/>
        <v>7014.2307749555521</v>
      </c>
      <c r="N1244" s="106"/>
    </row>
    <row r="1245" spans="9:14" ht="12.75" x14ac:dyDescent="0.2">
      <c r="I1245" s="28" t="str">
        <f t="shared" si="39"/>
        <v>13.04.22</v>
      </c>
      <c r="J1245" s="27"/>
      <c r="K1245" s="38" t="s">
        <v>9980</v>
      </c>
      <c r="L1245" s="72">
        <v>1755.6281449188891</v>
      </c>
      <c r="M1245" s="72">
        <f t="shared" si="38"/>
        <v>7022.5125796755565</v>
      </c>
      <c r="N1245" s="106"/>
    </row>
    <row r="1246" spans="9:14" ht="12.75" x14ac:dyDescent="0.2">
      <c r="I1246" s="28" t="str">
        <f t="shared" si="39"/>
        <v>13.04.22</v>
      </c>
      <c r="J1246" s="27"/>
      <c r="K1246" s="38" t="s">
        <v>9981</v>
      </c>
      <c r="L1246" s="72">
        <v>1781.3568324688881</v>
      </c>
      <c r="M1246" s="72">
        <f t="shared" si="38"/>
        <v>7125.4273298755525</v>
      </c>
      <c r="N1246" s="106"/>
    </row>
    <row r="1247" spans="9:14" ht="12.75" x14ac:dyDescent="0.2">
      <c r="I1247" s="28" t="str">
        <f t="shared" si="39"/>
        <v>13.04.22</v>
      </c>
      <c r="J1247" s="27"/>
      <c r="K1247" s="38" t="s">
        <v>9982</v>
      </c>
      <c r="L1247" s="72">
        <v>1796.477808468888</v>
      </c>
      <c r="M1247" s="72">
        <f t="shared" si="38"/>
        <v>7185.9112338755522</v>
      </c>
      <c r="N1247" s="106"/>
    </row>
    <row r="1248" spans="9:14" ht="12.75" x14ac:dyDescent="0.2">
      <c r="I1248" s="28" t="str">
        <f t="shared" si="39"/>
        <v>13.04.22</v>
      </c>
      <c r="J1248" s="27"/>
      <c r="K1248" s="111" t="s">
        <v>9983</v>
      </c>
      <c r="L1248" s="100">
        <v>1819.0377189688882</v>
      </c>
      <c r="M1248" s="100">
        <f t="shared" si="38"/>
        <v>7276.1508758755526</v>
      </c>
      <c r="N1248" s="106"/>
    </row>
    <row r="1249" spans="9:14" ht="12.75" x14ac:dyDescent="0.2">
      <c r="I1249" s="28" t="str">
        <f t="shared" si="39"/>
        <v>13.04.22</v>
      </c>
      <c r="J1249" s="27"/>
      <c r="K1249" s="38" t="s">
        <v>9984</v>
      </c>
      <c r="L1249" s="72">
        <v>1836.760662268887</v>
      </c>
      <c r="M1249" s="72">
        <f t="shared" si="38"/>
        <v>7347.0426490755481</v>
      </c>
      <c r="N1249" s="106"/>
    </row>
    <row r="1250" spans="9:14" ht="12.75" x14ac:dyDescent="0.2">
      <c r="I1250" s="28" t="str">
        <f t="shared" si="39"/>
        <v>13.04.22</v>
      </c>
      <c r="J1250" s="27"/>
      <c r="K1250" s="38" t="s">
        <v>9985</v>
      </c>
      <c r="L1250" s="72">
        <v>1856.5686612788891</v>
      </c>
      <c r="M1250" s="72">
        <f t="shared" si="38"/>
        <v>7426.2746451155563</v>
      </c>
      <c r="N1250" s="106"/>
    </row>
    <row r="1251" spans="9:14" ht="12.75" x14ac:dyDescent="0.2">
      <c r="I1251" s="28" t="str">
        <f t="shared" si="39"/>
        <v>13.04.22</v>
      </c>
      <c r="J1251" s="27"/>
      <c r="K1251" s="38" t="s">
        <v>9986</v>
      </c>
      <c r="L1251" s="72">
        <v>1863.78498862889</v>
      </c>
      <c r="M1251" s="72">
        <f t="shared" si="38"/>
        <v>7455.13995451556</v>
      </c>
      <c r="N1251" s="106"/>
    </row>
    <row r="1252" spans="9:14" ht="12.75" x14ac:dyDescent="0.2">
      <c r="I1252" s="28" t="str">
        <f t="shared" si="39"/>
        <v>13.04.22</v>
      </c>
      <c r="J1252" s="27"/>
      <c r="K1252" s="111" t="s">
        <v>9987</v>
      </c>
      <c r="L1252" s="100">
        <v>1884.0557423588882</v>
      </c>
      <c r="M1252" s="100">
        <f t="shared" si="38"/>
        <v>7536.2229694355528</v>
      </c>
      <c r="N1252" s="106"/>
    </row>
    <row r="1253" spans="9:14" ht="12.75" x14ac:dyDescent="0.2">
      <c r="I1253" s="28" t="str">
        <f t="shared" si="39"/>
        <v>13.04.22</v>
      </c>
      <c r="J1253" s="27"/>
      <c r="K1253" s="38" t="s">
        <v>9988</v>
      </c>
      <c r="L1253" s="72">
        <v>1900.0812359888891</v>
      </c>
      <c r="M1253" s="72">
        <f t="shared" si="38"/>
        <v>7600.3249439555566</v>
      </c>
      <c r="N1253" s="106"/>
    </row>
    <row r="1254" spans="9:14" ht="12.75" x14ac:dyDescent="0.2">
      <c r="I1254" s="28" t="str">
        <f t="shared" si="39"/>
        <v>13.04.22</v>
      </c>
      <c r="J1254" s="27"/>
      <c r="K1254" s="38" t="s">
        <v>9989</v>
      </c>
      <c r="L1254" s="72">
        <v>1906.7993626488881</v>
      </c>
      <c r="M1254" s="72">
        <f t="shared" si="38"/>
        <v>7627.1974505955523</v>
      </c>
      <c r="N1254" s="106"/>
    </row>
    <row r="1255" spans="9:14" ht="12.75" x14ac:dyDescent="0.2">
      <c r="I1255" s="28" t="str">
        <f t="shared" si="39"/>
        <v>13.04.22</v>
      </c>
      <c r="J1255" s="27"/>
      <c r="K1255" s="38" t="s">
        <v>9990</v>
      </c>
      <c r="L1255" s="72">
        <v>1920.4523042088892</v>
      </c>
      <c r="M1255" s="72">
        <f t="shared" si="38"/>
        <v>7681.809216835557</v>
      </c>
      <c r="N1255" s="106"/>
    </row>
    <row r="1256" spans="9:14" ht="12.75" x14ac:dyDescent="0.2">
      <c r="I1256" s="28" t="str">
        <f t="shared" si="39"/>
        <v>13.04.22</v>
      </c>
      <c r="J1256" s="27"/>
      <c r="K1256" s="111" t="s">
        <v>9991</v>
      </c>
      <c r="L1256" s="100">
        <v>1917.7652366488871</v>
      </c>
      <c r="M1256" s="100">
        <f t="shared" si="38"/>
        <v>7671.0609465955486</v>
      </c>
      <c r="N1256" s="106"/>
    </row>
    <row r="1257" spans="9:14" ht="12.75" x14ac:dyDescent="0.2">
      <c r="I1257" s="28" t="str">
        <f t="shared" si="39"/>
        <v>13.04.22</v>
      </c>
      <c r="J1257" s="27"/>
      <c r="K1257" s="38" t="s">
        <v>9992</v>
      </c>
      <c r="L1257" s="72">
        <v>1919.0210670188883</v>
      </c>
      <c r="M1257" s="72">
        <f t="shared" si="38"/>
        <v>7676.0842680755532</v>
      </c>
      <c r="N1257" s="106"/>
    </row>
    <row r="1258" spans="9:14" ht="12.75" x14ac:dyDescent="0.2">
      <c r="I1258" s="28" t="str">
        <f t="shared" si="39"/>
        <v>13.04.22</v>
      </c>
      <c r="J1258" s="27"/>
      <c r="K1258" s="38" t="s">
        <v>9993</v>
      </c>
      <c r="L1258" s="72">
        <v>1900.9464912188901</v>
      </c>
      <c r="M1258" s="72">
        <f t="shared" si="38"/>
        <v>7603.7859648755602</v>
      </c>
      <c r="N1258" s="106"/>
    </row>
    <row r="1259" spans="9:14" ht="12.75" x14ac:dyDescent="0.2">
      <c r="I1259" s="28" t="str">
        <f t="shared" si="39"/>
        <v>13.04.22</v>
      </c>
      <c r="J1259" s="27"/>
      <c r="K1259" s="38" t="s">
        <v>9994</v>
      </c>
      <c r="L1259" s="72">
        <v>1869.3242442288881</v>
      </c>
      <c r="M1259" s="72">
        <f t="shared" si="38"/>
        <v>7477.2969769155525</v>
      </c>
      <c r="N1259" s="106"/>
    </row>
    <row r="1260" spans="9:14" ht="12.75" x14ac:dyDescent="0.2">
      <c r="I1260" s="28" t="str">
        <f t="shared" si="39"/>
        <v>13.04.22</v>
      </c>
      <c r="J1260" s="27"/>
      <c r="K1260" s="111" t="s">
        <v>9995</v>
      </c>
      <c r="L1260" s="100">
        <v>1850.038199708888</v>
      </c>
      <c r="M1260" s="100">
        <f t="shared" si="38"/>
        <v>7400.1527988355519</v>
      </c>
      <c r="N1260" s="106"/>
    </row>
    <row r="1261" spans="9:14" ht="12.75" x14ac:dyDescent="0.2">
      <c r="I1261" s="28" t="str">
        <f t="shared" si="39"/>
        <v>13.04.22</v>
      </c>
      <c r="J1261" s="27"/>
      <c r="K1261" s="38" t="s">
        <v>9996</v>
      </c>
      <c r="L1261" s="72">
        <v>1822.5861585488881</v>
      </c>
      <c r="M1261" s="72">
        <f t="shared" si="38"/>
        <v>7290.3446341955523</v>
      </c>
      <c r="N1261" s="106"/>
    </row>
    <row r="1262" spans="9:14" ht="12.75" x14ac:dyDescent="0.2">
      <c r="I1262" s="28" t="str">
        <f t="shared" si="39"/>
        <v>13.04.22</v>
      </c>
      <c r="J1262" s="27"/>
      <c r="K1262" s="38" t="s">
        <v>9997</v>
      </c>
      <c r="L1262" s="72">
        <v>1787.911033098889</v>
      </c>
      <c r="M1262" s="72">
        <f t="shared" si="38"/>
        <v>7151.644132395556</v>
      </c>
      <c r="N1262" s="106"/>
    </row>
    <row r="1263" spans="9:14" ht="12.75" x14ac:dyDescent="0.2">
      <c r="I1263" s="28" t="str">
        <f t="shared" si="39"/>
        <v>13.04.22</v>
      </c>
      <c r="J1263" s="27"/>
      <c r="K1263" s="38" t="s">
        <v>9998</v>
      </c>
      <c r="L1263" s="72">
        <v>1752.5308030488879</v>
      </c>
      <c r="M1263" s="72">
        <f t="shared" si="38"/>
        <v>7010.1232121955518</v>
      </c>
      <c r="N1263" s="106"/>
    </row>
    <row r="1264" spans="9:14" ht="12.75" x14ac:dyDescent="0.2">
      <c r="I1264" s="28" t="str">
        <f t="shared" si="39"/>
        <v>13.04.22</v>
      </c>
      <c r="J1264" s="27"/>
      <c r="K1264" s="111" t="s">
        <v>9999</v>
      </c>
      <c r="L1264" s="100">
        <v>1722.9976131288902</v>
      </c>
      <c r="M1264" s="100">
        <f t="shared" si="38"/>
        <v>6891.9904525155607</v>
      </c>
      <c r="N1264" s="106"/>
    </row>
    <row r="1265" spans="9:14" ht="12.75" x14ac:dyDescent="0.2">
      <c r="I1265" s="28" t="str">
        <f t="shared" si="39"/>
        <v>13.04.22</v>
      </c>
      <c r="J1265" s="27"/>
      <c r="K1265" s="38" t="s">
        <v>10000</v>
      </c>
      <c r="L1265" s="72">
        <v>1758.9214490288882</v>
      </c>
      <c r="M1265" s="72">
        <f t="shared" si="38"/>
        <v>7035.6857961155529</v>
      </c>
      <c r="N1265" s="106"/>
    </row>
    <row r="1266" spans="9:14" ht="12.75" x14ac:dyDescent="0.2">
      <c r="I1266" s="28" t="str">
        <f t="shared" si="39"/>
        <v>13.04.22</v>
      </c>
      <c r="J1266" s="27"/>
      <c r="K1266" s="38" t="s">
        <v>10001</v>
      </c>
      <c r="L1266" s="72">
        <v>1733.3363338788893</v>
      </c>
      <c r="M1266" s="72">
        <f t="shared" si="38"/>
        <v>6933.3453355155571</v>
      </c>
      <c r="N1266" s="106"/>
    </row>
    <row r="1267" spans="9:14" ht="12.75" x14ac:dyDescent="0.2">
      <c r="I1267" s="28" t="str">
        <f t="shared" si="39"/>
        <v>13.04.22</v>
      </c>
      <c r="J1267" s="27"/>
      <c r="K1267" s="38" t="s">
        <v>10002</v>
      </c>
      <c r="L1267" s="72">
        <v>1698.0611907688901</v>
      </c>
      <c r="M1267" s="72">
        <f t="shared" si="38"/>
        <v>6792.2447630755605</v>
      </c>
      <c r="N1267" s="106"/>
    </row>
    <row r="1268" spans="9:14" ht="12.75" x14ac:dyDescent="0.2">
      <c r="I1268" s="28" t="str">
        <f t="shared" si="39"/>
        <v>13.04.22</v>
      </c>
      <c r="J1268" s="27"/>
      <c r="K1268" s="111" t="s">
        <v>10003</v>
      </c>
      <c r="L1268" s="100">
        <v>1665.0805317288871</v>
      </c>
      <c r="M1268" s="100">
        <f t="shared" si="38"/>
        <v>6660.3221269155483</v>
      </c>
      <c r="N1268" s="106"/>
    </row>
    <row r="1269" spans="9:14" ht="12.75" x14ac:dyDescent="0.2">
      <c r="I1269" s="28" t="str">
        <f t="shared" si="39"/>
        <v>13.04.22</v>
      </c>
      <c r="J1269" s="27"/>
      <c r="K1269" s="38" t="s">
        <v>10004</v>
      </c>
      <c r="L1269" s="72">
        <v>1632.7758814788881</v>
      </c>
      <c r="M1269" s="72">
        <f t="shared" si="38"/>
        <v>6531.1035259155524</v>
      </c>
      <c r="N1269" s="106"/>
    </row>
    <row r="1270" spans="9:14" ht="12.75" x14ac:dyDescent="0.2">
      <c r="I1270" s="28" t="str">
        <f t="shared" si="39"/>
        <v>13.04.22</v>
      </c>
      <c r="J1270" s="27"/>
      <c r="K1270" s="38" t="s">
        <v>10005</v>
      </c>
      <c r="L1270" s="72">
        <v>1597.352280658888</v>
      </c>
      <c r="M1270" s="72">
        <f t="shared" si="38"/>
        <v>6389.4091226355522</v>
      </c>
      <c r="N1270" s="106"/>
    </row>
    <row r="1271" spans="9:14" ht="12.75" x14ac:dyDescent="0.2">
      <c r="I1271" s="28" t="str">
        <f t="shared" si="39"/>
        <v>13.04.22</v>
      </c>
      <c r="J1271" s="27"/>
      <c r="K1271" s="38" t="s">
        <v>10006</v>
      </c>
      <c r="L1271" s="72">
        <v>1570.804985268888</v>
      </c>
      <c r="M1271" s="72">
        <f t="shared" si="38"/>
        <v>6283.219941075552</v>
      </c>
      <c r="N1271" s="106"/>
    </row>
    <row r="1272" spans="9:14" ht="12.75" x14ac:dyDescent="0.2">
      <c r="I1272" s="28" t="str">
        <f t="shared" si="39"/>
        <v>13.04.22</v>
      </c>
      <c r="J1272" s="27"/>
      <c r="K1272" s="111" t="s">
        <v>10007</v>
      </c>
      <c r="L1272" s="100">
        <v>1546.568841798887</v>
      </c>
      <c r="M1272" s="100">
        <f t="shared" si="38"/>
        <v>6186.2753671955479</v>
      </c>
      <c r="N1272" s="106"/>
    </row>
    <row r="1273" spans="9:14" ht="12.75" x14ac:dyDescent="0.2">
      <c r="I1273" s="28" t="str">
        <f t="shared" si="39"/>
        <v>14.04.22</v>
      </c>
      <c r="J1273" s="27"/>
      <c r="K1273" s="38" t="s">
        <v>10008</v>
      </c>
      <c r="L1273" s="72">
        <v>1551.1601171188881</v>
      </c>
      <c r="M1273" s="72">
        <f t="shared" si="38"/>
        <v>6204.6404684755526</v>
      </c>
      <c r="N1273" s="106"/>
    </row>
    <row r="1274" spans="9:14" ht="12.75" x14ac:dyDescent="0.2">
      <c r="I1274" s="28" t="str">
        <f t="shared" si="39"/>
        <v>14.04.22</v>
      </c>
      <c r="J1274" s="27"/>
      <c r="K1274" s="38" t="s">
        <v>10009</v>
      </c>
      <c r="L1274" s="72">
        <v>1525.512874678888</v>
      </c>
      <c r="M1274" s="72">
        <f t="shared" si="38"/>
        <v>6102.051498715552</v>
      </c>
      <c r="N1274" s="106"/>
    </row>
    <row r="1275" spans="9:14" ht="12.75" x14ac:dyDescent="0.2">
      <c r="I1275" s="28" t="str">
        <f t="shared" si="39"/>
        <v>14.04.22</v>
      </c>
      <c r="J1275" s="27"/>
      <c r="K1275" s="38" t="s">
        <v>10010</v>
      </c>
      <c r="L1275" s="72">
        <v>1494.763782138888</v>
      </c>
      <c r="M1275" s="72">
        <f t="shared" si="38"/>
        <v>5979.0551285555521</v>
      </c>
      <c r="N1275" s="106"/>
    </row>
    <row r="1276" spans="9:14" ht="12.75" x14ac:dyDescent="0.2">
      <c r="I1276" s="28" t="str">
        <f t="shared" si="39"/>
        <v>14.04.22</v>
      </c>
      <c r="J1276" s="27"/>
      <c r="K1276" s="111" t="s">
        <v>10011</v>
      </c>
      <c r="L1276" s="100">
        <v>1471.9728428488891</v>
      </c>
      <c r="M1276" s="100">
        <f t="shared" si="38"/>
        <v>5887.8913713955562</v>
      </c>
      <c r="N1276" s="106"/>
    </row>
    <row r="1277" spans="9:14" ht="12.75" x14ac:dyDescent="0.2">
      <c r="I1277" s="28" t="str">
        <f t="shared" si="39"/>
        <v>14.04.22</v>
      </c>
      <c r="J1277" s="27"/>
      <c r="K1277" s="38" t="s">
        <v>10012</v>
      </c>
      <c r="L1277" s="72">
        <v>1455.165879948888</v>
      </c>
      <c r="M1277" s="72">
        <f t="shared" si="38"/>
        <v>5820.663519795552</v>
      </c>
      <c r="N1277" s="106"/>
    </row>
    <row r="1278" spans="9:14" ht="12.75" x14ac:dyDescent="0.2">
      <c r="I1278" s="28" t="str">
        <f t="shared" si="39"/>
        <v>14.04.22</v>
      </c>
      <c r="J1278" s="27"/>
      <c r="K1278" s="38" t="s">
        <v>10013</v>
      </c>
      <c r="L1278" s="72">
        <v>1442.598505038889</v>
      </c>
      <c r="M1278" s="72">
        <f t="shared" si="38"/>
        <v>5770.3940201555561</v>
      </c>
      <c r="N1278" s="106"/>
    </row>
    <row r="1279" spans="9:14" ht="12.75" x14ac:dyDescent="0.2">
      <c r="I1279" s="28" t="str">
        <f t="shared" si="39"/>
        <v>14.04.22</v>
      </c>
      <c r="J1279" s="27"/>
      <c r="K1279" s="38" t="s">
        <v>10014</v>
      </c>
      <c r="L1279" s="72">
        <v>1417.786487088887</v>
      </c>
      <c r="M1279" s="72">
        <f t="shared" si="38"/>
        <v>5671.1459483555482</v>
      </c>
      <c r="N1279" s="106"/>
    </row>
    <row r="1280" spans="9:14" ht="12.75" x14ac:dyDescent="0.2">
      <c r="I1280" s="28" t="str">
        <f t="shared" si="39"/>
        <v>14.04.22</v>
      </c>
      <c r="J1280" s="27"/>
      <c r="K1280" s="111" t="s">
        <v>10015</v>
      </c>
      <c r="L1280" s="100">
        <v>1403.3995040188879</v>
      </c>
      <c r="M1280" s="100">
        <f t="shared" si="38"/>
        <v>5613.5980160755516</v>
      </c>
      <c r="N1280" s="106"/>
    </row>
    <row r="1281" spans="9:14" ht="12.75" x14ac:dyDescent="0.2">
      <c r="I1281" s="28" t="str">
        <f t="shared" si="39"/>
        <v>14.04.22</v>
      </c>
      <c r="J1281" s="27"/>
      <c r="K1281" s="38" t="s">
        <v>10016</v>
      </c>
      <c r="L1281" s="72">
        <v>1417.6652607888882</v>
      </c>
      <c r="M1281" s="72">
        <f t="shared" si="38"/>
        <v>5670.6610431555528</v>
      </c>
      <c r="N1281" s="106"/>
    </row>
    <row r="1282" spans="9:14" ht="12.75" x14ac:dyDescent="0.2">
      <c r="I1282" s="28" t="str">
        <f t="shared" si="39"/>
        <v>14.04.22</v>
      </c>
      <c r="J1282" s="27"/>
      <c r="K1282" s="38" t="s">
        <v>10017</v>
      </c>
      <c r="L1282" s="72">
        <v>1412.390381868888</v>
      </c>
      <c r="M1282" s="72">
        <f t="shared" si="38"/>
        <v>5649.5615274755519</v>
      </c>
      <c r="N1282" s="106"/>
    </row>
    <row r="1283" spans="9:14" ht="12.75" x14ac:dyDescent="0.2">
      <c r="I1283" s="28" t="str">
        <f t="shared" si="39"/>
        <v>14.04.22</v>
      </c>
      <c r="J1283" s="27"/>
      <c r="K1283" s="38" t="s">
        <v>10018</v>
      </c>
      <c r="L1283" s="72">
        <v>1405.489807438888</v>
      </c>
      <c r="M1283" s="72">
        <f t="shared" si="38"/>
        <v>5621.9592297555519</v>
      </c>
      <c r="N1283" s="106"/>
    </row>
    <row r="1284" spans="9:14" ht="12.75" x14ac:dyDescent="0.2">
      <c r="I1284" s="28" t="str">
        <f t="shared" si="39"/>
        <v>14.04.22</v>
      </c>
      <c r="J1284" s="27"/>
      <c r="K1284" s="111" t="s">
        <v>10019</v>
      </c>
      <c r="L1284" s="100">
        <v>1392.0421977488882</v>
      </c>
      <c r="M1284" s="100">
        <f t="shared" si="38"/>
        <v>5568.1687909955526</v>
      </c>
      <c r="N1284" s="106"/>
    </row>
    <row r="1285" spans="9:14" ht="12.75" x14ac:dyDescent="0.2">
      <c r="I1285" s="28" t="str">
        <f t="shared" si="39"/>
        <v>14.04.22</v>
      </c>
      <c r="J1285" s="27"/>
      <c r="K1285" s="38" t="s">
        <v>10020</v>
      </c>
      <c r="L1285" s="72">
        <v>1393.4966186888871</v>
      </c>
      <c r="M1285" s="72">
        <f t="shared" si="38"/>
        <v>5573.9864747555484</v>
      </c>
      <c r="N1285" s="106"/>
    </row>
    <row r="1286" spans="9:14" ht="12.75" x14ac:dyDescent="0.2">
      <c r="I1286" s="28" t="str">
        <f t="shared" si="39"/>
        <v>14.04.22</v>
      </c>
      <c r="J1286" s="27"/>
      <c r="K1286" s="38" t="s">
        <v>10021</v>
      </c>
      <c r="L1286" s="72">
        <v>1386.702029548889</v>
      </c>
      <c r="M1286" s="72">
        <f t="shared" si="38"/>
        <v>5546.8081181955558</v>
      </c>
      <c r="N1286" s="106"/>
    </row>
    <row r="1287" spans="9:14" ht="12.75" x14ac:dyDescent="0.2">
      <c r="I1287" s="28" t="str">
        <f t="shared" si="39"/>
        <v>14.04.22</v>
      </c>
      <c r="J1287" s="27"/>
      <c r="K1287" s="38" t="s">
        <v>10022</v>
      </c>
      <c r="L1287" s="72">
        <v>1380.1849876688871</v>
      </c>
      <c r="M1287" s="72">
        <f t="shared" si="38"/>
        <v>5520.7399506755482</v>
      </c>
      <c r="N1287" s="106"/>
    </row>
    <row r="1288" spans="9:14" ht="12.75" x14ac:dyDescent="0.2">
      <c r="I1288" s="28" t="str">
        <f t="shared" si="39"/>
        <v>14.04.22</v>
      </c>
      <c r="J1288" s="27"/>
      <c r="K1288" s="111" t="s">
        <v>10023</v>
      </c>
      <c r="L1288" s="100">
        <v>1381.5958865288881</v>
      </c>
      <c r="M1288" s="100">
        <f t="shared" si="38"/>
        <v>5526.3835461155522</v>
      </c>
      <c r="N1288" s="106"/>
    </row>
    <row r="1289" spans="9:14" ht="12.75" x14ac:dyDescent="0.2">
      <c r="I1289" s="28" t="str">
        <f t="shared" si="39"/>
        <v>14.04.22</v>
      </c>
      <c r="J1289" s="27"/>
      <c r="K1289" s="38" t="s">
        <v>10024</v>
      </c>
      <c r="L1289" s="72">
        <v>1411.491777338887</v>
      </c>
      <c r="M1289" s="72">
        <f t="shared" si="38"/>
        <v>5645.967109355548</v>
      </c>
      <c r="N1289" s="106"/>
    </row>
    <row r="1290" spans="9:14" ht="12.75" x14ac:dyDescent="0.2">
      <c r="I1290" s="28" t="str">
        <f t="shared" si="39"/>
        <v>14.04.22</v>
      </c>
      <c r="J1290" s="27"/>
      <c r="K1290" s="38" t="s">
        <v>10025</v>
      </c>
      <c r="L1290" s="72">
        <v>1422.7349889188881</v>
      </c>
      <c r="M1290" s="72">
        <f t="shared" si="38"/>
        <v>5690.9399556755525</v>
      </c>
      <c r="N1290" s="106"/>
    </row>
    <row r="1291" spans="9:14" ht="12.75" x14ac:dyDescent="0.2">
      <c r="I1291" s="28" t="str">
        <f t="shared" si="39"/>
        <v>14.04.22</v>
      </c>
      <c r="J1291" s="27"/>
      <c r="K1291" s="38" t="s">
        <v>10026</v>
      </c>
      <c r="L1291" s="72">
        <v>1440.8733357288879</v>
      </c>
      <c r="M1291" s="72">
        <f t="shared" si="38"/>
        <v>5763.4933429155517</v>
      </c>
      <c r="N1291" s="106"/>
    </row>
    <row r="1292" spans="9:14" ht="12.75" x14ac:dyDescent="0.2">
      <c r="I1292" s="28" t="str">
        <f t="shared" si="39"/>
        <v>14.04.22</v>
      </c>
      <c r="J1292" s="27"/>
      <c r="K1292" s="111" t="s">
        <v>10027</v>
      </c>
      <c r="L1292" s="100">
        <v>1469.5545736388869</v>
      </c>
      <c r="M1292" s="100">
        <f t="shared" si="38"/>
        <v>5878.2182945555478</v>
      </c>
      <c r="N1292" s="106"/>
    </row>
    <row r="1293" spans="9:14" ht="12.75" x14ac:dyDescent="0.2">
      <c r="I1293" s="28" t="str">
        <f t="shared" si="39"/>
        <v>14.04.22</v>
      </c>
      <c r="J1293" s="27"/>
      <c r="K1293" s="38" t="s">
        <v>10028</v>
      </c>
      <c r="L1293" s="72">
        <v>1534.937324478886</v>
      </c>
      <c r="M1293" s="72">
        <f t="shared" si="38"/>
        <v>6139.749297915544</v>
      </c>
      <c r="N1293" s="106"/>
    </row>
    <row r="1294" spans="9:14" ht="12.75" x14ac:dyDescent="0.2">
      <c r="I1294" s="28" t="str">
        <f t="shared" si="39"/>
        <v>14.04.22</v>
      </c>
      <c r="J1294" s="27"/>
      <c r="K1294" s="38" t="s">
        <v>10029</v>
      </c>
      <c r="L1294" s="72">
        <v>1569.886872038888</v>
      </c>
      <c r="M1294" s="72">
        <f t="shared" si="38"/>
        <v>6279.5474881555519</v>
      </c>
      <c r="N1294" s="106"/>
    </row>
    <row r="1295" spans="9:14" ht="12.75" x14ac:dyDescent="0.2">
      <c r="I1295" s="28" t="str">
        <f t="shared" si="39"/>
        <v>14.04.22</v>
      </c>
      <c r="J1295" s="27"/>
      <c r="K1295" s="38" t="s">
        <v>10030</v>
      </c>
      <c r="L1295" s="72">
        <v>1616.2096302688892</v>
      </c>
      <c r="M1295" s="72">
        <f t="shared" si="38"/>
        <v>6464.8385210755569</v>
      </c>
      <c r="N1295" s="106"/>
    </row>
    <row r="1296" spans="9:14" ht="12.75" x14ac:dyDescent="0.2">
      <c r="I1296" s="28" t="str">
        <f t="shared" si="39"/>
        <v>14.04.22</v>
      </c>
      <c r="J1296" s="27"/>
      <c r="K1296" s="111" t="s">
        <v>10031</v>
      </c>
      <c r="L1296" s="100">
        <v>1667.0729691588881</v>
      </c>
      <c r="M1296" s="100">
        <f t="shared" si="38"/>
        <v>6668.2918766355524</v>
      </c>
      <c r="N1296" s="106"/>
    </row>
    <row r="1297" spans="9:14" ht="12.75" x14ac:dyDescent="0.2">
      <c r="I1297" s="28" t="str">
        <f t="shared" si="39"/>
        <v>14.04.22</v>
      </c>
      <c r="J1297" s="27"/>
      <c r="K1297" s="38" t="s">
        <v>10032</v>
      </c>
      <c r="L1297" s="72">
        <v>1736.8292131688872</v>
      </c>
      <c r="M1297" s="72">
        <f t="shared" si="38"/>
        <v>6947.3168526755489</v>
      </c>
      <c r="N1297" s="106"/>
    </row>
    <row r="1298" spans="9:14" ht="12.75" x14ac:dyDescent="0.2">
      <c r="I1298" s="28" t="str">
        <f t="shared" si="39"/>
        <v>14.04.22</v>
      </c>
      <c r="J1298" s="27"/>
      <c r="K1298" s="38" t="s">
        <v>10033</v>
      </c>
      <c r="L1298" s="72">
        <v>1790.3226630688891</v>
      </c>
      <c r="M1298" s="72">
        <f t="shared" si="38"/>
        <v>7161.2906522755566</v>
      </c>
      <c r="N1298" s="106"/>
    </row>
    <row r="1299" spans="9:14" ht="12.75" x14ac:dyDescent="0.2">
      <c r="I1299" s="28" t="str">
        <f t="shared" si="39"/>
        <v>14.04.22</v>
      </c>
      <c r="J1299" s="27"/>
      <c r="K1299" s="38" t="s">
        <v>10034</v>
      </c>
      <c r="L1299" s="72">
        <v>1831.8654908688911</v>
      </c>
      <c r="M1299" s="72">
        <f t="shared" si="38"/>
        <v>7327.4619634755645</v>
      </c>
      <c r="N1299" s="106"/>
    </row>
    <row r="1300" spans="9:14" ht="12.75" x14ac:dyDescent="0.2">
      <c r="I1300" s="28" t="str">
        <f t="shared" si="39"/>
        <v>14.04.22</v>
      </c>
      <c r="J1300" s="27"/>
      <c r="K1300" s="111" t="s">
        <v>10035</v>
      </c>
      <c r="L1300" s="100">
        <v>1865.8643734588902</v>
      </c>
      <c r="M1300" s="100">
        <f t="shared" si="38"/>
        <v>7463.4574938355609</v>
      </c>
      <c r="N1300" s="106"/>
    </row>
    <row r="1301" spans="9:14" ht="12.75" x14ac:dyDescent="0.2">
      <c r="I1301" s="28" t="str">
        <f t="shared" si="39"/>
        <v>14.04.22</v>
      </c>
      <c r="J1301" s="27"/>
      <c r="K1301" s="38" t="s">
        <v>10036</v>
      </c>
      <c r="L1301" s="72">
        <v>1909.917427278888</v>
      </c>
      <c r="M1301" s="72">
        <f t="shared" si="38"/>
        <v>7639.669709115552</v>
      </c>
      <c r="N1301" s="106"/>
    </row>
    <row r="1302" spans="9:14" ht="12.75" x14ac:dyDescent="0.2">
      <c r="I1302" s="28" t="str">
        <f t="shared" si="39"/>
        <v>14.04.22</v>
      </c>
      <c r="J1302" s="27"/>
      <c r="K1302" s="38" t="s">
        <v>10037</v>
      </c>
      <c r="L1302" s="72">
        <v>1939.3598199688893</v>
      </c>
      <c r="M1302" s="72">
        <f t="shared" si="38"/>
        <v>7757.4392798755571</v>
      </c>
      <c r="N1302" s="106"/>
    </row>
    <row r="1303" spans="9:14" ht="12.75" x14ac:dyDescent="0.2">
      <c r="I1303" s="28" t="str">
        <f t="shared" si="39"/>
        <v>14.04.22</v>
      </c>
      <c r="J1303" s="27"/>
      <c r="K1303" s="38" t="s">
        <v>10038</v>
      </c>
      <c r="L1303" s="72">
        <v>1956.1705256488881</v>
      </c>
      <c r="M1303" s="72">
        <f t="shared" si="38"/>
        <v>7824.6821025955524</v>
      </c>
      <c r="N1303" s="106"/>
    </row>
    <row r="1304" spans="9:14" ht="12.75" x14ac:dyDescent="0.2">
      <c r="I1304" s="28" t="str">
        <f t="shared" si="39"/>
        <v>14.04.22</v>
      </c>
      <c r="J1304" s="27"/>
      <c r="K1304" s="111" t="s">
        <v>10039</v>
      </c>
      <c r="L1304" s="100">
        <v>1976.810466128888</v>
      </c>
      <c r="M1304" s="100">
        <f t="shared" si="38"/>
        <v>7907.2418645155522</v>
      </c>
      <c r="N1304" s="106"/>
    </row>
    <row r="1305" spans="9:14" ht="12.75" x14ac:dyDescent="0.2">
      <c r="I1305" s="28" t="str">
        <f t="shared" si="39"/>
        <v>14.04.22</v>
      </c>
      <c r="J1305" s="27"/>
      <c r="K1305" s="38" t="s">
        <v>10040</v>
      </c>
      <c r="L1305" s="72">
        <v>1985.0844920588911</v>
      </c>
      <c r="M1305" s="72">
        <f t="shared" ref="M1305:M1368" si="40">IF(L1305="","",L1305*4)</f>
        <v>7940.3379682355644</v>
      </c>
      <c r="N1305" s="106"/>
    </row>
    <row r="1306" spans="9:14" ht="12.75" x14ac:dyDescent="0.2">
      <c r="I1306" s="28" t="str">
        <f t="shared" ref="I1306:I1369" si="41">IF(K1306="","",LEFT(K1306,8))</f>
        <v>14.04.22</v>
      </c>
      <c r="J1306" s="27"/>
      <c r="K1306" s="38" t="s">
        <v>10041</v>
      </c>
      <c r="L1306" s="72">
        <v>1987.966479498888</v>
      </c>
      <c r="M1306" s="72">
        <f t="shared" si="40"/>
        <v>7951.8659179955521</v>
      </c>
      <c r="N1306" s="106"/>
    </row>
    <row r="1307" spans="9:14" ht="12.75" x14ac:dyDescent="0.2">
      <c r="I1307" s="28" t="str">
        <f t="shared" si="41"/>
        <v>14.04.22</v>
      </c>
      <c r="J1307" s="27"/>
      <c r="K1307" s="38" t="s">
        <v>10042</v>
      </c>
      <c r="L1307" s="72">
        <v>1989.97729844889</v>
      </c>
      <c r="M1307" s="72">
        <f t="shared" si="40"/>
        <v>7959.90919379556</v>
      </c>
      <c r="N1307" s="106"/>
    </row>
    <row r="1308" spans="9:14" ht="12.75" x14ac:dyDescent="0.2">
      <c r="I1308" s="28" t="str">
        <f t="shared" si="41"/>
        <v>14.04.22</v>
      </c>
      <c r="J1308" s="27"/>
      <c r="K1308" s="111" t="s">
        <v>10043</v>
      </c>
      <c r="L1308" s="100">
        <v>1977.7015007988882</v>
      </c>
      <c r="M1308" s="100">
        <f t="shared" si="40"/>
        <v>7910.8060031955529</v>
      </c>
      <c r="N1308" s="106"/>
    </row>
    <row r="1309" spans="9:14" ht="12.75" x14ac:dyDescent="0.2">
      <c r="I1309" s="28" t="str">
        <f t="shared" si="41"/>
        <v>14.04.22</v>
      </c>
      <c r="J1309" s="27"/>
      <c r="K1309" s="38" t="s">
        <v>10044</v>
      </c>
      <c r="L1309" s="72">
        <v>1969.4880248688871</v>
      </c>
      <c r="M1309" s="72">
        <f t="shared" si="40"/>
        <v>7877.9520994755485</v>
      </c>
      <c r="N1309" s="106"/>
    </row>
    <row r="1310" spans="9:14" ht="12.75" x14ac:dyDescent="0.2">
      <c r="I1310" s="28" t="str">
        <f t="shared" si="41"/>
        <v>14.04.22</v>
      </c>
      <c r="J1310" s="27"/>
      <c r="K1310" s="38" t="s">
        <v>10045</v>
      </c>
      <c r="L1310" s="72">
        <v>1960.3580932888881</v>
      </c>
      <c r="M1310" s="72">
        <f t="shared" si="40"/>
        <v>7841.4323731555523</v>
      </c>
      <c r="N1310" s="106"/>
    </row>
    <row r="1311" spans="9:14" ht="12.75" x14ac:dyDescent="0.2">
      <c r="I1311" s="28" t="str">
        <f t="shared" si="41"/>
        <v>14.04.22</v>
      </c>
      <c r="J1311" s="27"/>
      <c r="K1311" s="38" t="s">
        <v>10046</v>
      </c>
      <c r="L1311" s="72">
        <v>1970.9931114788862</v>
      </c>
      <c r="M1311" s="72">
        <f t="shared" si="40"/>
        <v>7883.972445915545</v>
      </c>
      <c r="N1311" s="106"/>
    </row>
    <row r="1312" spans="9:14" ht="12.75" x14ac:dyDescent="0.2">
      <c r="I1312" s="28" t="str">
        <f t="shared" si="41"/>
        <v>14.04.22</v>
      </c>
      <c r="J1312" s="27"/>
      <c r="K1312" s="111" t="s">
        <v>10047</v>
      </c>
      <c r="L1312" s="100">
        <v>1964.2103544688882</v>
      </c>
      <c r="M1312" s="100">
        <f t="shared" si="40"/>
        <v>7856.8414178755529</v>
      </c>
      <c r="N1312" s="106"/>
    </row>
    <row r="1313" spans="9:14" ht="12.75" x14ac:dyDescent="0.2">
      <c r="I1313" s="28" t="str">
        <f t="shared" si="41"/>
        <v>14.04.22</v>
      </c>
      <c r="J1313" s="27"/>
      <c r="K1313" s="38" t="s">
        <v>10048</v>
      </c>
      <c r="L1313" s="72">
        <v>1940.3722390988901</v>
      </c>
      <c r="M1313" s="72">
        <f t="shared" si="40"/>
        <v>7761.4889563955603</v>
      </c>
      <c r="N1313" s="106"/>
    </row>
    <row r="1314" spans="9:14" ht="12.75" x14ac:dyDescent="0.2">
      <c r="I1314" s="28" t="str">
        <f t="shared" si="41"/>
        <v>14.04.22</v>
      </c>
      <c r="J1314" s="27"/>
      <c r="K1314" s="38" t="s">
        <v>10049</v>
      </c>
      <c r="L1314" s="72">
        <v>1938.0129875688872</v>
      </c>
      <c r="M1314" s="72">
        <f t="shared" si="40"/>
        <v>7752.0519502755487</v>
      </c>
      <c r="N1314" s="106"/>
    </row>
    <row r="1315" spans="9:14" ht="12.75" x14ac:dyDescent="0.2">
      <c r="I1315" s="28" t="str">
        <f t="shared" si="41"/>
        <v>14.04.22</v>
      </c>
      <c r="J1315" s="27"/>
      <c r="K1315" s="38" t="s">
        <v>10050</v>
      </c>
      <c r="L1315" s="72">
        <v>1940.4921212188872</v>
      </c>
      <c r="M1315" s="72">
        <f t="shared" si="40"/>
        <v>7761.9684848755487</v>
      </c>
      <c r="N1315" s="106"/>
    </row>
    <row r="1316" spans="9:14" ht="12.75" x14ac:dyDescent="0.2">
      <c r="I1316" s="28" t="str">
        <f t="shared" si="41"/>
        <v>14.04.22</v>
      </c>
      <c r="J1316" s="27"/>
      <c r="K1316" s="111" t="s">
        <v>10051</v>
      </c>
      <c r="L1316" s="100">
        <v>1937.3038801088871</v>
      </c>
      <c r="M1316" s="100">
        <f t="shared" si="40"/>
        <v>7749.2155204355486</v>
      </c>
      <c r="N1316" s="106"/>
    </row>
    <row r="1317" spans="9:14" ht="12.75" x14ac:dyDescent="0.2">
      <c r="I1317" s="28" t="str">
        <f t="shared" si="41"/>
        <v>14.04.22</v>
      </c>
      <c r="J1317" s="27"/>
      <c r="K1317" s="38" t="s">
        <v>10052</v>
      </c>
      <c r="L1317" s="72">
        <v>1939.6472382888892</v>
      </c>
      <c r="M1317" s="72">
        <f t="shared" si="40"/>
        <v>7758.5889531555567</v>
      </c>
      <c r="N1317" s="106"/>
    </row>
    <row r="1318" spans="9:14" ht="12.75" x14ac:dyDescent="0.2">
      <c r="I1318" s="28" t="str">
        <f t="shared" si="41"/>
        <v>14.04.22</v>
      </c>
      <c r="J1318" s="27"/>
      <c r="K1318" s="38" t="s">
        <v>10053</v>
      </c>
      <c r="L1318" s="72">
        <v>1951.170320348888</v>
      </c>
      <c r="M1318" s="72">
        <f t="shared" si="40"/>
        <v>7804.6812813955521</v>
      </c>
      <c r="N1318" s="106"/>
    </row>
    <row r="1319" spans="9:14" ht="12.75" x14ac:dyDescent="0.2">
      <c r="I1319" s="28" t="str">
        <f t="shared" si="41"/>
        <v>14.04.22</v>
      </c>
      <c r="J1319" s="27"/>
      <c r="K1319" s="38" t="s">
        <v>10054</v>
      </c>
      <c r="L1319" s="72">
        <v>1951.7558664588892</v>
      </c>
      <c r="M1319" s="72">
        <f t="shared" si="40"/>
        <v>7807.0234658355566</v>
      </c>
      <c r="N1319" s="106"/>
    </row>
    <row r="1320" spans="9:14" ht="12.75" x14ac:dyDescent="0.2">
      <c r="I1320" s="28" t="str">
        <f t="shared" si="41"/>
        <v>14.04.22</v>
      </c>
      <c r="J1320" s="27"/>
      <c r="K1320" s="111" t="s">
        <v>10055</v>
      </c>
      <c r="L1320" s="100">
        <v>1928.9856378388872</v>
      </c>
      <c r="M1320" s="100">
        <f t="shared" si="40"/>
        <v>7715.9425513555489</v>
      </c>
      <c r="N1320" s="106"/>
    </row>
    <row r="1321" spans="9:14" ht="12.75" x14ac:dyDescent="0.2">
      <c r="I1321" s="28" t="str">
        <f t="shared" si="41"/>
        <v>14.04.22</v>
      </c>
      <c r="J1321" s="27"/>
      <c r="K1321" s="38" t="s">
        <v>10056</v>
      </c>
      <c r="L1321" s="72">
        <v>1902.8228069388872</v>
      </c>
      <c r="M1321" s="72">
        <f t="shared" si="40"/>
        <v>7611.2912277555488</v>
      </c>
      <c r="N1321" s="106"/>
    </row>
    <row r="1322" spans="9:14" ht="12.75" x14ac:dyDescent="0.2">
      <c r="I1322" s="28" t="str">
        <f t="shared" si="41"/>
        <v>14.04.22</v>
      </c>
      <c r="J1322" s="27"/>
      <c r="K1322" s="38" t="s">
        <v>10057</v>
      </c>
      <c r="L1322" s="72">
        <v>1859.2845795888891</v>
      </c>
      <c r="M1322" s="72">
        <f t="shared" si="40"/>
        <v>7437.1383183555563</v>
      </c>
      <c r="N1322" s="106"/>
    </row>
    <row r="1323" spans="9:14" ht="12.75" x14ac:dyDescent="0.2">
      <c r="I1323" s="28" t="str">
        <f t="shared" si="41"/>
        <v>14.04.22</v>
      </c>
      <c r="J1323" s="27"/>
      <c r="K1323" s="38" t="s">
        <v>10058</v>
      </c>
      <c r="L1323" s="72">
        <v>1850.472854748888</v>
      </c>
      <c r="M1323" s="72">
        <f t="shared" si="40"/>
        <v>7401.8914189955522</v>
      </c>
      <c r="N1323" s="106"/>
    </row>
    <row r="1324" spans="9:14" ht="12.75" x14ac:dyDescent="0.2">
      <c r="I1324" s="28" t="str">
        <f t="shared" si="41"/>
        <v>14.04.22</v>
      </c>
      <c r="J1324" s="27"/>
      <c r="K1324" s="111" t="s">
        <v>10059</v>
      </c>
      <c r="L1324" s="100">
        <v>1841.9178050288872</v>
      </c>
      <c r="M1324" s="100">
        <f t="shared" si="40"/>
        <v>7367.6712201155487</v>
      </c>
      <c r="N1324" s="106"/>
    </row>
    <row r="1325" spans="9:14" ht="12.75" x14ac:dyDescent="0.2">
      <c r="I1325" s="28" t="str">
        <f t="shared" si="41"/>
        <v>14.04.22</v>
      </c>
      <c r="J1325" s="27"/>
      <c r="K1325" s="38" t="s">
        <v>10060</v>
      </c>
      <c r="L1325" s="72">
        <v>1854.864977828887</v>
      </c>
      <c r="M1325" s="72">
        <f t="shared" si="40"/>
        <v>7419.4599113155482</v>
      </c>
      <c r="N1325" s="106"/>
    </row>
    <row r="1326" spans="9:14" ht="12.75" x14ac:dyDescent="0.2">
      <c r="I1326" s="28" t="str">
        <f t="shared" si="41"/>
        <v>14.04.22</v>
      </c>
      <c r="J1326" s="27"/>
      <c r="K1326" s="38" t="s">
        <v>10061</v>
      </c>
      <c r="L1326" s="72">
        <v>1847.4558670488873</v>
      </c>
      <c r="M1326" s="72">
        <f t="shared" si="40"/>
        <v>7389.8234681955491</v>
      </c>
      <c r="N1326" s="106"/>
    </row>
    <row r="1327" spans="9:14" ht="12.75" x14ac:dyDescent="0.2">
      <c r="I1327" s="28" t="str">
        <f t="shared" si="41"/>
        <v>14.04.22</v>
      </c>
      <c r="J1327" s="27"/>
      <c r="K1327" s="38" t="s">
        <v>10062</v>
      </c>
      <c r="L1327" s="72">
        <v>1837.119053428888</v>
      </c>
      <c r="M1327" s="72">
        <f t="shared" si="40"/>
        <v>7348.4762137155521</v>
      </c>
      <c r="N1327" s="106"/>
    </row>
    <row r="1328" spans="9:14" ht="12.75" x14ac:dyDescent="0.2">
      <c r="I1328" s="28" t="str">
        <f t="shared" si="41"/>
        <v>14.04.22</v>
      </c>
      <c r="J1328" s="27"/>
      <c r="K1328" s="111" t="s">
        <v>10063</v>
      </c>
      <c r="L1328" s="100">
        <v>1812.5418606088872</v>
      </c>
      <c r="M1328" s="100">
        <f t="shared" si="40"/>
        <v>7250.1674424355488</v>
      </c>
      <c r="N1328" s="106"/>
    </row>
    <row r="1329" spans="9:14" ht="12.75" x14ac:dyDescent="0.2">
      <c r="I1329" s="28" t="str">
        <f t="shared" si="41"/>
        <v>14.04.22</v>
      </c>
      <c r="J1329" s="27"/>
      <c r="K1329" s="38" t="s">
        <v>10064</v>
      </c>
      <c r="L1329" s="72">
        <v>1794.9559322388891</v>
      </c>
      <c r="M1329" s="72">
        <f t="shared" si="40"/>
        <v>7179.8237289555564</v>
      </c>
      <c r="N1329" s="106"/>
    </row>
    <row r="1330" spans="9:14" ht="12.75" x14ac:dyDescent="0.2">
      <c r="I1330" s="28" t="str">
        <f t="shared" si="41"/>
        <v>14.04.22</v>
      </c>
      <c r="J1330" s="27"/>
      <c r="K1330" s="38" t="s">
        <v>10065</v>
      </c>
      <c r="L1330" s="72">
        <v>1788.8280334888871</v>
      </c>
      <c r="M1330" s="72">
        <f t="shared" si="40"/>
        <v>7155.3121339555482</v>
      </c>
      <c r="N1330" s="106"/>
    </row>
    <row r="1331" spans="9:14" ht="12.75" x14ac:dyDescent="0.2">
      <c r="I1331" s="28" t="str">
        <f t="shared" si="41"/>
        <v>14.04.22</v>
      </c>
      <c r="J1331" s="27"/>
      <c r="K1331" s="38" t="s">
        <v>10066</v>
      </c>
      <c r="L1331" s="72">
        <v>1782.0512399588881</v>
      </c>
      <c r="M1331" s="72">
        <f t="shared" si="40"/>
        <v>7128.2049598355525</v>
      </c>
      <c r="N1331" s="106"/>
    </row>
    <row r="1332" spans="9:14" ht="12.75" x14ac:dyDescent="0.2">
      <c r="I1332" s="28" t="str">
        <f t="shared" si="41"/>
        <v>14.04.22</v>
      </c>
      <c r="J1332" s="27"/>
      <c r="K1332" s="111" t="s">
        <v>10067</v>
      </c>
      <c r="L1332" s="100">
        <v>1768.720242758887</v>
      </c>
      <c r="M1332" s="100">
        <f t="shared" si="40"/>
        <v>7074.8809710355481</v>
      </c>
      <c r="N1332" s="106"/>
    </row>
    <row r="1333" spans="9:14" ht="12.75" x14ac:dyDescent="0.2">
      <c r="I1333" s="28" t="str">
        <f t="shared" si="41"/>
        <v>14.04.22</v>
      </c>
      <c r="J1333" s="27"/>
      <c r="K1333" s="38" t="s">
        <v>10068</v>
      </c>
      <c r="L1333" s="72">
        <v>1768.9661581988892</v>
      </c>
      <c r="M1333" s="72">
        <f t="shared" si="40"/>
        <v>7075.8646327955566</v>
      </c>
      <c r="N1333" s="106"/>
    </row>
    <row r="1334" spans="9:14" ht="12.75" x14ac:dyDescent="0.2">
      <c r="I1334" s="28" t="str">
        <f t="shared" si="41"/>
        <v>14.04.22</v>
      </c>
      <c r="J1334" s="27"/>
      <c r="K1334" s="38" t="s">
        <v>10069</v>
      </c>
      <c r="L1334" s="72">
        <v>1765.6346052188871</v>
      </c>
      <c r="M1334" s="72">
        <f t="shared" si="40"/>
        <v>7062.5384208755486</v>
      </c>
      <c r="N1334" s="106"/>
    </row>
    <row r="1335" spans="9:14" ht="12.75" x14ac:dyDescent="0.2">
      <c r="I1335" s="28" t="str">
        <f t="shared" si="41"/>
        <v>14.04.22</v>
      </c>
      <c r="J1335" s="27"/>
      <c r="K1335" s="38" t="s">
        <v>10070</v>
      </c>
      <c r="L1335" s="72">
        <v>1761.4574061588869</v>
      </c>
      <c r="M1335" s="72">
        <f t="shared" si="40"/>
        <v>7045.8296246355476</v>
      </c>
      <c r="N1335" s="106"/>
    </row>
    <row r="1336" spans="9:14" ht="12.75" x14ac:dyDescent="0.2">
      <c r="I1336" s="28" t="str">
        <f t="shared" si="41"/>
        <v>14.04.22</v>
      </c>
      <c r="J1336" s="27"/>
      <c r="K1336" s="111" t="s">
        <v>10071</v>
      </c>
      <c r="L1336" s="100">
        <v>1763.5825798088879</v>
      </c>
      <c r="M1336" s="100">
        <f t="shared" si="40"/>
        <v>7054.3303192355515</v>
      </c>
      <c r="N1336" s="106"/>
    </row>
    <row r="1337" spans="9:14" ht="12.75" x14ac:dyDescent="0.2">
      <c r="I1337" s="28" t="str">
        <f t="shared" si="41"/>
        <v>14.04.22</v>
      </c>
      <c r="J1337" s="27"/>
      <c r="K1337" s="38" t="s">
        <v>10072</v>
      </c>
      <c r="L1337" s="72">
        <v>1757.1942393988882</v>
      </c>
      <c r="M1337" s="72">
        <f t="shared" si="40"/>
        <v>7028.7769575955526</v>
      </c>
      <c r="N1337" s="106"/>
    </row>
    <row r="1338" spans="9:14" ht="12.75" x14ac:dyDescent="0.2">
      <c r="I1338" s="28" t="str">
        <f t="shared" si="41"/>
        <v>14.04.22</v>
      </c>
      <c r="J1338" s="27"/>
      <c r="K1338" s="38" t="s">
        <v>10073</v>
      </c>
      <c r="L1338" s="72">
        <v>1750.9498235088881</v>
      </c>
      <c r="M1338" s="72">
        <f t="shared" si="40"/>
        <v>7003.7992940355525</v>
      </c>
      <c r="N1338" s="106"/>
    </row>
    <row r="1339" spans="9:14" ht="12.75" x14ac:dyDescent="0.2">
      <c r="I1339" s="28" t="str">
        <f t="shared" si="41"/>
        <v>14.04.22</v>
      </c>
      <c r="J1339" s="27"/>
      <c r="K1339" s="38" t="s">
        <v>10074</v>
      </c>
      <c r="L1339" s="72">
        <v>1751.6474640888871</v>
      </c>
      <c r="M1339" s="72">
        <f t="shared" si="40"/>
        <v>7006.5898563555484</v>
      </c>
      <c r="N1339" s="106"/>
    </row>
    <row r="1340" spans="9:14" ht="12.75" x14ac:dyDescent="0.2">
      <c r="I1340" s="28" t="str">
        <f t="shared" si="41"/>
        <v>14.04.22</v>
      </c>
      <c r="J1340" s="27"/>
      <c r="K1340" s="111" t="s">
        <v>10075</v>
      </c>
      <c r="L1340" s="100">
        <v>1762.6247307988872</v>
      </c>
      <c r="M1340" s="100">
        <f t="shared" si="40"/>
        <v>7050.4989231955487</v>
      </c>
      <c r="N1340" s="106"/>
    </row>
    <row r="1341" spans="9:14" ht="12.75" x14ac:dyDescent="0.2">
      <c r="I1341" s="28" t="str">
        <f t="shared" si="41"/>
        <v>14.04.22</v>
      </c>
      <c r="J1341" s="27"/>
      <c r="K1341" s="38" t="s">
        <v>10076</v>
      </c>
      <c r="L1341" s="72">
        <v>1758.692108828888</v>
      </c>
      <c r="M1341" s="72">
        <f t="shared" si="40"/>
        <v>7034.7684353155519</v>
      </c>
      <c r="N1341" s="106"/>
    </row>
    <row r="1342" spans="9:14" ht="12.75" x14ac:dyDescent="0.2">
      <c r="I1342" s="28" t="str">
        <f t="shared" si="41"/>
        <v>14.04.22</v>
      </c>
      <c r="J1342" s="27"/>
      <c r="K1342" s="38" t="s">
        <v>10077</v>
      </c>
      <c r="L1342" s="72">
        <v>1776.3803696388879</v>
      </c>
      <c r="M1342" s="72">
        <f t="shared" si="40"/>
        <v>7105.5214785555518</v>
      </c>
      <c r="N1342" s="106"/>
    </row>
    <row r="1343" spans="9:14" ht="12.75" x14ac:dyDescent="0.2">
      <c r="I1343" s="28" t="str">
        <f t="shared" si="41"/>
        <v>14.04.22</v>
      </c>
      <c r="J1343" s="27"/>
      <c r="K1343" s="38" t="s">
        <v>10078</v>
      </c>
      <c r="L1343" s="72">
        <v>1801.5826803188882</v>
      </c>
      <c r="M1343" s="72">
        <f t="shared" si="40"/>
        <v>7206.3307212755526</v>
      </c>
      <c r="N1343" s="106"/>
    </row>
    <row r="1344" spans="9:14" ht="12.75" x14ac:dyDescent="0.2">
      <c r="I1344" s="28" t="str">
        <f t="shared" si="41"/>
        <v>14.04.22</v>
      </c>
      <c r="J1344" s="27"/>
      <c r="K1344" s="111" t="s">
        <v>10079</v>
      </c>
      <c r="L1344" s="100">
        <v>1818.121454328887</v>
      </c>
      <c r="M1344" s="100">
        <f t="shared" si="40"/>
        <v>7272.485817315548</v>
      </c>
      <c r="N1344" s="106"/>
    </row>
    <row r="1345" spans="9:14" ht="12.75" x14ac:dyDescent="0.2">
      <c r="I1345" s="28" t="str">
        <f t="shared" si="41"/>
        <v>14.04.22</v>
      </c>
      <c r="J1345" s="27"/>
      <c r="K1345" s="38" t="s">
        <v>10080</v>
      </c>
      <c r="L1345" s="72">
        <v>1816.5887022988879</v>
      </c>
      <c r="M1345" s="72">
        <f t="shared" si="40"/>
        <v>7266.3548091955518</v>
      </c>
      <c r="N1345" s="106"/>
    </row>
    <row r="1346" spans="9:14" ht="12.75" x14ac:dyDescent="0.2">
      <c r="I1346" s="28" t="str">
        <f t="shared" si="41"/>
        <v>14.04.22</v>
      </c>
      <c r="J1346" s="27"/>
      <c r="K1346" s="38" t="s">
        <v>10081</v>
      </c>
      <c r="L1346" s="72">
        <v>1829.7649372488881</v>
      </c>
      <c r="M1346" s="72">
        <f t="shared" si="40"/>
        <v>7319.0597489955526</v>
      </c>
      <c r="N1346" s="106"/>
    </row>
    <row r="1347" spans="9:14" ht="12.75" x14ac:dyDescent="0.2">
      <c r="I1347" s="28" t="str">
        <f t="shared" si="41"/>
        <v>14.04.22</v>
      </c>
      <c r="J1347" s="27"/>
      <c r="K1347" s="38" t="s">
        <v>10082</v>
      </c>
      <c r="L1347" s="72">
        <v>1851.0063283288871</v>
      </c>
      <c r="M1347" s="72">
        <f t="shared" si="40"/>
        <v>7404.0253133155484</v>
      </c>
      <c r="N1347" s="106"/>
    </row>
    <row r="1348" spans="9:14" ht="12.75" x14ac:dyDescent="0.2">
      <c r="I1348" s="28" t="str">
        <f t="shared" si="41"/>
        <v>14.04.22</v>
      </c>
      <c r="J1348" s="27"/>
      <c r="K1348" s="111" t="s">
        <v>10083</v>
      </c>
      <c r="L1348" s="100">
        <v>1859.2546871288869</v>
      </c>
      <c r="M1348" s="100">
        <f t="shared" si="40"/>
        <v>7437.0187485155475</v>
      </c>
      <c r="N1348" s="106"/>
    </row>
    <row r="1349" spans="9:14" ht="12.75" x14ac:dyDescent="0.2">
      <c r="I1349" s="28" t="str">
        <f t="shared" si="41"/>
        <v>14.04.22</v>
      </c>
      <c r="J1349" s="27"/>
      <c r="K1349" s="38" t="s">
        <v>10084</v>
      </c>
      <c r="L1349" s="72">
        <v>1886.6272351388882</v>
      </c>
      <c r="M1349" s="72">
        <f t="shared" si="40"/>
        <v>7546.5089405555527</v>
      </c>
      <c r="N1349" s="106"/>
    </row>
    <row r="1350" spans="9:14" ht="12.75" x14ac:dyDescent="0.2">
      <c r="I1350" s="28" t="str">
        <f t="shared" si="41"/>
        <v>14.04.22</v>
      </c>
      <c r="J1350" s="27"/>
      <c r="K1350" s="38" t="s">
        <v>10085</v>
      </c>
      <c r="L1350" s="72">
        <v>1895.856834228887</v>
      </c>
      <c r="M1350" s="72">
        <f t="shared" si="40"/>
        <v>7583.427336915548</v>
      </c>
      <c r="N1350" s="106"/>
    </row>
    <row r="1351" spans="9:14" ht="12.75" x14ac:dyDescent="0.2">
      <c r="I1351" s="28" t="str">
        <f t="shared" si="41"/>
        <v>14.04.22</v>
      </c>
      <c r="J1351" s="27"/>
      <c r="K1351" s="38" t="s">
        <v>10086</v>
      </c>
      <c r="L1351" s="72">
        <v>1896.265179948889</v>
      </c>
      <c r="M1351" s="72">
        <f t="shared" si="40"/>
        <v>7585.060719795556</v>
      </c>
      <c r="N1351" s="106"/>
    </row>
    <row r="1352" spans="9:14" ht="12.75" x14ac:dyDescent="0.2">
      <c r="I1352" s="28" t="str">
        <f t="shared" si="41"/>
        <v>14.04.22</v>
      </c>
      <c r="J1352" s="27"/>
      <c r="K1352" s="111" t="s">
        <v>10087</v>
      </c>
      <c r="L1352" s="100">
        <v>1896.7748209588892</v>
      </c>
      <c r="M1352" s="100">
        <f t="shared" si="40"/>
        <v>7587.0992838355569</v>
      </c>
      <c r="N1352" s="106"/>
    </row>
    <row r="1353" spans="9:14" ht="12.75" x14ac:dyDescent="0.2">
      <c r="I1353" s="28" t="str">
        <f t="shared" si="41"/>
        <v>14.04.22</v>
      </c>
      <c r="J1353" s="27"/>
      <c r="K1353" s="38" t="s">
        <v>10088</v>
      </c>
      <c r="L1353" s="72">
        <v>1900.2439953588882</v>
      </c>
      <c r="M1353" s="72">
        <f t="shared" si="40"/>
        <v>7600.975981435553</v>
      </c>
      <c r="N1353" s="106"/>
    </row>
    <row r="1354" spans="9:14" ht="12.75" x14ac:dyDescent="0.2">
      <c r="I1354" s="28" t="str">
        <f t="shared" si="41"/>
        <v>14.04.22</v>
      </c>
      <c r="J1354" s="27"/>
      <c r="K1354" s="38" t="s">
        <v>10089</v>
      </c>
      <c r="L1354" s="72">
        <v>1879.4554785788901</v>
      </c>
      <c r="M1354" s="72">
        <f t="shared" si="40"/>
        <v>7517.8219143155602</v>
      </c>
      <c r="N1354" s="106"/>
    </row>
    <row r="1355" spans="9:14" ht="12.75" x14ac:dyDescent="0.2">
      <c r="I1355" s="28" t="str">
        <f t="shared" si="41"/>
        <v>14.04.22</v>
      </c>
      <c r="J1355" s="27"/>
      <c r="K1355" s="38" t="s">
        <v>10090</v>
      </c>
      <c r="L1355" s="72">
        <v>1852.4320878488879</v>
      </c>
      <c r="M1355" s="72">
        <f t="shared" si="40"/>
        <v>7409.7283513955517</v>
      </c>
      <c r="N1355" s="106"/>
    </row>
    <row r="1356" spans="9:14" ht="12.75" x14ac:dyDescent="0.2">
      <c r="I1356" s="28" t="str">
        <f t="shared" si="41"/>
        <v>14.04.22</v>
      </c>
      <c r="J1356" s="27"/>
      <c r="K1356" s="111" t="s">
        <v>10091</v>
      </c>
      <c r="L1356" s="100">
        <v>1822.4641267088891</v>
      </c>
      <c r="M1356" s="100">
        <f t="shared" si="40"/>
        <v>7289.8565068355565</v>
      </c>
      <c r="N1356" s="106"/>
    </row>
    <row r="1357" spans="9:14" ht="12.75" x14ac:dyDescent="0.2">
      <c r="I1357" s="28" t="str">
        <f t="shared" si="41"/>
        <v>14.04.22</v>
      </c>
      <c r="J1357" s="27"/>
      <c r="K1357" s="38" t="s">
        <v>10092</v>
      </c>
      <c r="L1357" s="72">
        <v>1799.0668549588881</v>
      </c>
      <c r="M1357" s="72">
        <f t="shared" si="40"/>
        <v>7196.2674198355526</v>
      </c>
      <c r="N1357" s="106"/>
    </row>
    <row r="1358" spans="9:14" ht="12.75" x14ac:dyDescent="0.2">
      <c r="I1358" s="28" t="str">
        <f t="shared" si="41"/>
        <v>14.04.22</v>
      </c>
      <c r="J1358" s="27"/>
      <c r="K1358" s="38" t="s">
        <v>10093</v>
      </c>
      <c r="L1358" s="72">
        <v>1760.9157943088901</v>
      </c>
      <c r="M1358" s="72">
        <f t="shared" si="40"/>
        <v>7043.6631772355604</v>
      </c>
      <c r="N1358" s="106"/>
    </row>
    <row r="1359" spans="9:14" ht="12.75" x14ac:dyDescent="0.2">
      <c r="I1359" s="28" t="str">
        <f t="shared" si="41"/>
        <v>14.04.22</v>
      </c>
      <c r="J1359" s="27"/>
      <c r="K1359" s="38" t="s">
        <v>10094</v>
      </c>
      <c r="L1359" s="72">
        <v>1716.958792438887</v>
      </c>
      <c r="M1359" s="72">
        <f t="shared" si="40"/>
        <v>6867.8351697555481</v>
      </c>
      <c r="N1359" s="106"/>
    </row>
    <row r="1360" spans="9:14" ht="12.75" x14ac:dyDescent="0.2">
      <c r="I1360" s="28" t="str">
        <f t="shared" si="41"/>
        <v>14.04.22</v>
      </c>
      <c r="J1360" s="27"/>
      <c r="K1360" s="111" t="s">
        <v>10095</v>
      </c>
      <c r="L1360" s="100">
        <v>1693.5845800088882</v>
      </c>
      <c r="M1360" s="100">
        <f t="shared" si="40"/>
        <v>6774.3383200355529</v>
      </c>
      <c r="N1360" s="106"/>
    </row>
    <row r="1361" spans="9:14" ht="12.75" x14ac:dyDescent="0.2">
      <c r="I1361" s="28" t="str">
        <f t="shared" si="41"/>
        <v>14.04.22</v>
      </c>
      <c r="J1361" s="27"/>
      <c r="K1361" s="38" t="s">
        <v>10096</v>
      </c>
      <c r="L1361" s="72">
        <v>1716.371441868888</v>
      </c>
      <c r="M1361" s="72">
        <f t="shared" si="40"/>
        <v>6865.4857674755522</v>
      </c>
      <c r="N1361" s="106"/>
    </row>
    <row r="1362" spans="9:14" ht="12.75" x14ac:dyDescent="0.2">
      <c r="I1362" s="28" t="str">
        <f t="shared" si="41"/>
        <v>14.04.22</v>
      </c>
      <c r="J1362" s="27"/>
      <c r="K1362" s="38" t="s">
        <v>10097</v>
      </c>
      <c r="L1362" s="72">
        <v>1699.2307506988871</v>
      </c>
      <c r="M1362" s="72">
        <f t="shared" si="40"/>
        <v>6796.9230027955482</v>
      </c>
      <c r="N1362" s="106"/>
    </row>
    <row r="1363" spans="9:14" ht="12.75" x14ac:dyDescent="0.2">
      <c r="I1363" s="28" t="str">
        <f t="shared" si="41"/>
        <v>14.04.22</v>
      </c>
      <c r="J1363" s="27"/>
      <c r="K1363" s="38" t="s">
        <v>10098</v>
      </c>
      <c r="L1363" s="72">
        <v>1667.0937998788872</v>
      </c>
      <c r="M1363" s="72">
        <f t="shared" si="40"/>
        <v>6668.375199515549</v>
      </c>
      <c r="N1363" s="106"/>
    </row>
    <row r="1364" spans="9:14" ht="12.75" x14ac:dyDescent="0.2">
      <c r="I1364" s="28" t="str">
        <f t="shared" si="41"/>
        <v>14.04.22</v>
      </c>
      <c r="J1364" s="27"/>
      <c r="K1364" s="111" t="s">
        <v>10099</v>
      </c>
      <c r="L1364" s="100">
        <v>1636.8465397688892</v>
      </c>
      <c r="M1364" s="100">
        <f t="shared" si="40"/>
        <v>6547.3861590755569</v>
      </c>
      <c r="N1364" s="106"/>
    </row>
    <row r="1365" spans="9:14" ht="12.75" x14ac:dyDescent="0.2">
      <c r="I1365" s="28" t="str">
        <f t="shared" si="41"/>
        <v>14.04.22</v>
      </c>
      <c r="J1365" s="27"/>
      <c r="K1365" s="38" t="s">
        <v>10100</v>
      </c>
      <c r="L1365" s="72">
        <v>1609.9743419488882</v>
      </c>
      <c r="M1365" s="72">
        <f t="shared" si="40"/>
        <v>6439.8973677955528</v>
      </c>
      <c r="N1365" s="106"/>
    </row>
    <row r="1366" spans="9:14" ht="12.75" x14ac:dyDescent="0.2">
      <c r="I1366" s="28" t="str">
        <f t="shared" si="41"/>
        <v>14.04.22</v>
      </c>
      <c r="J1366" s="27"/>
      <c r="K1366" s="38" t="s">
        <v>10101</v>
      </c>
      <c r="L1366" s="72">
        <v>1570.262621548887</v>
      </c>
      <c r="M1366" s="72">
        <f t="shared" si="40"/>
        <v>6281.0504861955478</v>
      </c>
      <c r="N1366" s="106"/>
    </row>
    <row r="1367" spans="9:14" ht="12.75" x14ac:dyDescent="0.2">
      <c r="I1367" s="28" t="str">
        <f t="shared" si="41"/>
        <v>14.04.22</v>
      </c>
      <c r="J1367" s="27"/>
      <c r="K1367" s="38" t="s">
        <v>10102</v>
      </c>
      <c r="L1367" s="72">
        <v>1528.6388208288881</v>
      </c>
      <c r="M1367" s="72">
        <f t="shared" si="40"/>
        <v>6114.5552833155525</v>
      </c>
      <c r="N1367" s="106"/>
    </row>
    <row r="1368" spans="9:14" ht="12.75" x14ac:dyDescent="0.2">
      <c r="I1368" s="28" t="str">
        <f t="shared" si="41"/>
        <v>14.04.22</v>
      </c>
      <c r="J1368" s="27"/>
      <c r="K1368" s="111" t="s">
        <v>10103</v>
      </c>
      <c r="L1368" s="100">
        <v>1514.6615555088872</v>
      </c>
      <c r="M1368" s="100">
        <f t="shared" si="40"/>
        <v>6058.6462220355488</v>
      </c>
      <c r="N1368" s="106"/>
    </row>
    <row r="1369" spans="9:14" ht="12.75" x14ac:dyDescent="0.2">
      <c r="I1369" s="28" t="str">
        <f t="shared" si="41"/>
        <v>15.04.22</v>
      </c>
      <c r="J1369" s="27"/>
      <c r="K1369" s="38" t="s">
        <v>10104</v>
      </c>
      <c r="L1369" s="72">
        <v>1505.9468741688881</v>
      </c>
      <c r="M1369" s="72">
        <f t="shared" ref="M1369:M1432" si="42">IF(L1369="","",L1369*4)</f>
        <v>6023.7874966755526</v>
      </c>
      <c r="N1369" s="106"/>
    </row>
    <row r="1370" spans="9:14" ht="12.75" x14ac:dyDescent="0.2">
      <c r="I1370" s="28" t="str">
        <f t="shared" ref="I1370:I1433" si="43">IF(K1370="","",LEFT(K1370,8))</f>
        <v>15.04.22</v>
      </c>
      <c r="J1370" s="27"/>
      <c r="K1370" s="38" t="s">
        <v>10105</v>
      </c>
      <c r="L1370" s="72">
        <v>1487.1319978888871</v>
      </c>
      <c r="M1370" s="72">
        <f t="shared" si="42"/>
        <v>5948.5279915555484</v>
      </c>
      <c r="N1370" s="106"/>
    </row>
    <row r="1371" spans="9:14" ht="12.75" x14ac:dyDescent="0.2">
      <c r="I1371" s="28" t="str">
        <f t="shared" si="43"/>
        <v>15.04.22</v>
      </c>
      <c r="J1371" s="27"/>
      <c r="K1371" s="38" t="s">
        <v>10106</v>
      </c>
      <c r="L1371" s="72">
        <v>1456.759815018889</v>
      </c>
      <c r="M1371" s="72">
        <f t="shared" si="42"/>
        <v>5827.0392600755558</v>
      </c>
      <c r="N1371" s="106"/>
    </row>
    <row r="1372" spans="9:14" ht="12.75" x14ac:dyDescent="0.2">
      <c r="I1372" s="28" t="str">
        <f t="shared" si="43"/>
        <v>15.04.22</v>
      </c>
      <c r="J1372" s="27"/>
      <c r="K1372" s="111" t="s">
        <v>10107</v>
      </c>
      <c r="L1372" s="100">
        <v>1427.843430928888</v>
      </c>
      <c r="M1372" s="100">
        <f t="shared" si="42"/>
        <v>5711.3737237155519</v>
      </c>
      <c r="N1372" s="106"/>
    </row>
    <row r="1373" spans="9:14" ht="12.75" x14ac:dyDescent="0.2">
      <c r="I1373" s="28" t="str">
        <f t="shared" si="43"/>
        <v>15.04.22</v>
      </c>
      <c r="J1373" s="27"/>
      <c r="K1373" s="38" t="s">
        <v>10108</v>
      </c>
      <c r="L1373" s="72">
        <v>1412.642278788888</v>
      </c>
      <c r="M1373" s="72">
        <f t="shared" si="42"/>
        <v>5650.569115155552</v>
      </c>
      <c r="N1373" s="106"/>
    </row>
    <row r="1374" spans="9:14" ht="12.75" x14ac:dyDescent="0.2">
      <c r="I1374" s="28" t="str">
        <f t="shared" si="43"/>
        <v>15.04.22</v>
      </c>
      <c r="J1374" s="27"/>
      <c r="K1374" s="38" t="s">
        <v>10109</v>
      </c>
      <c r="L1374" s="72">
        <v>1397.959225758887</v>
      </c>
      <c r="M1374" s="72">
        <f t="shared" si="42"/>
        <v>5591.8369030355479</v>
      </c>
      <c r="N1374" s="106"/>
    </row>
    <row r="1375" spans="9:14" ht="12.75" x14ac:dyDescent="0.2">
      <c r="I1375" s="28" t="str">
        <f t="shared" si="43"/>
        <v>15.04.22</v>
      </c>
      <c r="J1375" s="27"/>
      <c r="K1375" s="38" t="s">
        <v>10110</v>
      </c>
      <c r="L1375" s="72">
        <v>1386.7540396488882</v>
      </c>
      <c r="M1375" s="72">
        <f t="shared" si="42"/>
        <v>5547.016158595553</v>
      </c>
      <c r="N1375" s="106"/>
    </row>
    <row r="1376" spans="9:14" ht="12.75" x14ac:dyDescent="0.2">
      <c r="I1376" s="28" t="str">
        <f t="shared" si="43"/>
        <v>15.04.22</v>
      </c>
      <c r="J1376" s="27"/>
      <c r="K1376" s="111" t="s">
        <v>10111</v>
      </c>
      <c r="L1376" s="100">
        <v>1373.680018508888</v>
      </c>
      <c r="M1376" s="100">
        <f t="shared" si="42"/>
        <v>5494.720074035552</v>
      </c>
      <c r="N1376" s="106"/>
    </row>
    <row r="1377" spans="9:14" ht="12.75" x14ac:dyDescent="0.2">
      <c r="I1377" s="28" t="str">
        <f t="shared" si="43"/>
        <v>15.04.22</v>
      </c>
      <c r="J1377" s="27"/>
      <c r="K1377" s="38" t="s">
        <v>10112</v>
      </c>
      <c r="L1377" s="72">
        <v>1381.7813960488882</v>
      </c>
      <c r="M1377" s="72">
        <f t="shared" si="42"/>
        <v>5527.1255841955526</v>
      </c>
      <c r="N1377" s="106"/>
    </row>
    <row r="1378" spans="9:14" ht="12.75" x14ac:dyDescent="0.2">
      <c r="I1378" s="28" t="str">
        <f t="shared" si="43"/>
        <v>15.04.22</v>
      </c>
      <c r="J1378" s="27"/>
      <c r="K1378" s="38" t="s">
        <v>10113</v>
      </c>
      <c r="L1378" s="72">
        <v>1370.3478371888871</v>
      </c>
      <c r="M1378" s="72">
        <f t="shared" si="42"/>
        <v>5481.3913487555483</v>
      </c>
      <c r="N1378" s="106"/>
    </row>
    <row r="1379" spans="9:14" ht="12.75" x14ac:dyDescent="0.2">
      <c r="I1379" s="28" t="str">
        <f t="shared" si="43"/>
        <v>15.04.22</v>
      </c>
      <c r="J1379" s="27"/>
      <c r="K1379" s="38" t="s">
        <v>10114</v>
      </c>
      <c r="L1379" s="72">
        <v>1360.0123731588881</v>
      </c>
      <c r="M1379" s="72">
        <f t="shared" si="42"/>
        <v>5440.0494926355523</v>
      </c>
      <c r="N1379" s="106"/>
    </row>
    <row r="1380" spans="9:14" ht="12.75" x14ac:dyDescent="0.2">
      <c r="I1380" s="28" t="str">
        <f t="shared" si="43"/>
        <v>15.04.22</v>
      </c>
      <c r="J1380" s="27"/>
      <c r="K1380" s="111" t="s">
        <v>10115</v>
      </c>
      <c r="L1380" s="100">
        <v>1342.9664390588871</v>
      </c>
      <c r="M1380" s="100">
        <f t="shared" si="42"/>
        <v>5371.8657562355484</v>
      </c>
      <c r="N1380" s="106"/>
    </row>
    <row r="1381" spans="9:14" ht="12.75" x14ac:dyDescent="0.2">
      <c r="I1381" s="28" t="str">
        <f t="shared" si="43"/>
        <v>15.04.22</v>
      </c>
      <c r="J1381" s="27"/>
      <c r="K1381" s="38" t="s">
        <v>10116</v>
      </c>
      <c r="L1381" s="72">
        <v>1344.2126243688881</v>
      </c>
      <c r="M1381" s="72">
        <f t="shared" si="42"/>
        <v>5376.8504974755524</v>
      </c>
      <c r="N1381" s="106"/>
    </row>
    <row r="1382" spans="9:14" ht="12.75" x14ac:dyDescent="0.2">
      <c r="I1382" s="28" t="str">
        <f t="shared" si="43"/>
        <v>15.04.22</v>
      </c>
      <c r="J1382" s="27"/>
      <c r="K1382" s="38" t="s">
        <v>10117</v>
      </c>
      <c r="L1382" s="72">
        <v>1335.6426513388881</v>
      </c>
      <c r="M1382" s="72">
        <f t="shared" si="42"/>
        <v>5342.5706053555523</v>
      </c>
      <c r="N1382" s="106"/>
    </row>
    <row r="1383" spans="9:14" ht="12.75" x14ac:dyDescent="0.2">
      <c r="I1383" s="28" t="str">
        <f t="shared" si="43"/>
        <v>15.04.22</v>
      </c>
      <c r="J1383" s="27"/>
      <c r="K1383" s="38" t="s">
        <v>10118</v>
      </c>
      <c r="L1383" s="72">
        <v>1335.1255267788872</v>
      </c>
      <c r="M1383" s="72">
        <f t="shared" si="42"/>
        <v>5340.5021071155488</v>
      </c>
      <c r="N1383" s="106"/>
    </row>
    <row r="1384" spans="9:14" ht="12.75" x14ac:dyDescent="0.2">
      <c r="I1384" s="28" t="str">
        <f t="shared" si="43"/>
        <v>15.04.22</v>
      </c>
      <c r="J1384" s="27"/>
      <c r="K1384" s="111" t="s">
        <v>10119</v>
      </c>
      <c r="L1384" s="100">
        <v>1340.7678810988891</v>
      </c>
      <c r="M1384" s="100">
        <f t="shared" si="42"/>
        <v>5363.0715243955565</v>
      </c>
      <c r="N1384" s="106"/>
    </row>
    <row r="1385" spans="9:14" ht="12.75" x14ac:dyDescent="0.2">
      <c r="I1385" s="28" t="str">
        <f t="shared" si="43"/>
        <v>15.04.22</v>
      </c>
      <c r="J1385" s="27"/>
      <c r="K1385" s="38" t="s">
        <v>10120</v>
      </c>
      <c r="L1385" s="72">
        <v>1352.294406468887</v>
      </c>
      <c r="M1385" s="72">
        <f t="shared" si="42"/>
        <v>5409.1776258755481</v>
      </c>
      <c r="N1385" s="106"/>
    </row>
    <row r="1386" spans="9:14" ht="12.75" x14ac:dyDescent="0.2">
      <c r="I1386" s="28" t="str">
        <f t="shared" si="43"/>
        <v>15.04.22</v>
      </c>
      <c r="J1386" s="27"/>
      <c r="K1386" s="38" t="s">
        <v>10121</v>
      </c>
      <c r="L1386" s="72">
        <v>1361.815162708888</v>
      </c>
      <c r="M1386" s="72">
        <f t="shared" si="42"/>
        <v>5447.260650835552</v>
      </c>
      <c r="N1386" s="106"/>
    </row>
    <row r="1387" spans="9:14" ht="12.75" x14ac:dyDescent="0.2">
      <c r="I1387" s="28" t="str">
        <f t="shared" si="43"/>
        <v>15.04.22</v>
      </c>
      <c r="J1387" s="27"/>
      <c r="K1387" s="38" t="s">
        <v>10122</v>
      </c>
      <c r="L1387" s="72">
        <v>1367.896673558887</v>
      </c>
      <c r="M1387" s="72">
        <f t="shared" si="42"/>
        <v>5471.5866942355478</v>
      </c>
      <c r="N1387" s="106"/>
    </row>
    <row r="1388" spans="9:14" ht="12.75" x14ac:dyDescent="0.2">
      <c r="I1388" s="28" t="str">
        <f t="shared" si="43"/>
        <v>15.04.22</v>
      </c>
      <c r="J1388" s="27"/>
      <c r="K1388" s="111" t="s">
        <v>10123</v>
      </c>
      <c r="L1388" s="100">
        <v>1396.6084168588882</v>
      </c>
      <c r="M1388" s="100">
        <f t="shared" si="42"/>
        <v>5586.4336674355527</v>
      </c>
      <c r="N1388" s="106"/>
    </row>
    <row r="1389" spans="9:14" ht="12.75" x14ac:dyDescent="0.2">
      <c r="I1389" s="28" t="str">
        <f t="shared" si="43"/>
        <v>15.04.22</v>
      </c>
      <c r="J1389" s="27"/>
      <c r="K1389" s="38" t="s">
        <v>10124</v>
      </c>
      <c r="L1389" s="72">
        <v>1453.7540946088882</v>
      </c>
      <c r="M1389" s="72">
        <f t="shared" si="42"/>
        <v>5815.0163784355527</v>
      </c>
      <c r="N1389" s="106"/>
    </row>
    <row r="1390" spans="9:14" ht="12.75" x14ac:dyDescent="0.2">
      <c r="I1390" s="28" t="str">
        <f t="shared" si="43"/>
        <v>15.04.22</v>
      </c>
      <c r="J1390" s="27"/>
      <c r="K1390" s="38" t="s">
        <v>10125</v>
      </c>
      <c r="L1390" s="72">
        <v>1473.8940243088871</v>
      </c>
      <c r="M1390" s="72">
        <f t="shared" si="42"/>
        <v>5895.5760972355483</v>
      </c>
      <c r="N1390" s="106"/>
    </row>
    <row r="1391" spans="9:14" ht="12.75" x14ac:dyDescent="0.2">
      <c r="I1391" s="28" t="str">
        <f t="shared" si="43"/>
        <v>15.04.22</v>
      </c>
      <c r="J1391" s="27"/>
      <c r="K1391" s="38" t="s">
        <v>10126</v>
      </c>
      <c r="L1391" s="72">
        <v>1515.9195457388869</v>
      </c>
      <c r="M1391" s="72">
        <f t="shared" si="42"/>
        <v>6063.6781829555475</v>
      </c>
      <c r="N1391" s="106"/>
    </row>
    <row r="1392" spans="9:14" ht="12.75" x14ac:dyDescent="0.2">
      <c r="I1392" s="28" t="str">
        <f t="shared" si="43"/>
        <v>15.04.22</v>
      </c>
      <c r="J1392" s="27"/>
      <c r="K1392" s="111" t="s">
        <v>10127</v>
      </c>
      <c r="L1392" s="100">
        <v>1556.5097887688871</v>
      </c>
      <c r="M1392" s="100">
        <f t="shared" si="42"/>
        <v>6226.0391550755485</v>
      </c>
      <c r="N1392" s="106"/>
    </row>
    <row r="1393" spans="9:14" ht="12.75" x14ac:dyDescent="0.2">
      <c r="I1393" s="28" t="str">
        <f t="shared" si="43"/>
        <v>15.04.22</v>
      </c>
      <c r="J1393" s="27"/>
      <c r="K1393" s="38" t="s">
        <v>10128</v>
      </c>
      <c r="L1393" s="72">
        <v>1625.9608883088881</v>
      </c>
      <c r="M1393" s="72">
        <f t="shared" si="42"/>
        <v>6503.8435532355525</v>
      </c>
      <c r="N1393" s="106"/>
    </row>
    <row r="1394" spans="9:14" ht="12.75" x14ac:dyDescent="0.2">
      <c r="I1394" s="28" t="str">
        <f t="shared" si="43"/>
        <v>15.04.22</v>
      </c>
      <c r="J1394" s="27"/>
      <c r="K1394" s="38" t="s">
        <v>10129</v>
      </c>
      <c r="L1394" s="72">
        <v>1697.4471451588881</v>
      </c>
      <c r="M1394" s="72">
        <f t="shared" si="42"/>
        <v>6789.7885806355525</v>
      </c>
      <c r="N1394" s="106"/>
    </row>
    <row r="1395" spans="9:14" ht="12.75" x14ac:dyDescent="0.2">
      <c r="I1395" s="28" t="str">
        <f t="shared" si="43"/>
        <v>15.04.22</v>
      </c>
      <c r="J1395" s="27"/>
      <c r="K1395" s="38" t="s">
        <v>10130</v>
      </c>
      <c r="L1395" s="72">
        <v>1723.8116662388879</v>
      </c>
      <c r="M1395" s="72">
        <f t="shared" si="42"/>
        <v>6895.2466649555518</v>
      </c>
      <c r="N1395" s="106"/>
    </row>
    <row r="1396" spans="9:14" ht="12.75" x14ac:dyDescent="0.2">
      <c r="I1396" s="28" t="str">
        <f t="shared" si="43"/>
        <v>15.04.22</v>
      </c>
      <c r="J1396" s="27"/>
      <c r="K1396" s="111" t="s">
        <v>10131</v>
      </c>
      <c r="L1396" s="100">
        <v>1764.240195888887</v>
      </c>
      <c r="M1396" s="100">
        <f t="shared" si="42"/>
        <v>7056.960783555548</v>
      </c>
      <c r="N1396" s="106"/>
    </row>
    <row r="1397" spans="9:14" ht="12.75" x14ac:dyDescent="0.2">
      <c r="I1397" s="28" t="str">
        <f t="shared" si="43"/>
        <v>15.04.22</v>
      </c>
      <c r="J1397" s="27"/>
      <c r="K1397" s="38" t="s">
        <v>10132</v>
      </c>
      <c r="L1397" s="72">
        <v>1817.595207438889</v>
      </c>
      <c r="M1397" s="72">
        <f t="shared" si="42"/>
        <v>7270.3808297555561</v>
      </c>
      <c r="N1397" s="106"/>
    </row>
    <row r="1398" spans="9:14" ht="12.75" x14ac:dyDescent="0.2">
      <c r="I1398" s="28" t="str">
        <f t="shared" si="43"/>
        <v>15.04.22</v>
      </c>
      <c r="J1398" s="27"/>
      <c r="K1398" s="38" t="s">
        <v>10133</v>
      </c>
      <c r="L1398" s="72">
        <v>1852.7053222988882</v>
      </c>
      <c r="M1398" s="72">
        <f t="shared" si="42"/>
        <v>7410.8212891955527</v>
      </c>
      <c r="N1398" s="106"/>
    </row>
    <row r="1399" spans="9:14" ht="12.75" x14ac:dyDescent="0.2">
      <c r="I1399" s="28" t="str">
        <f t="shared" si="43"/>
        <v>15.04.22</v>
      </c>
      <c r="J1399" s="27"/>
      <c r="K1399" s="38" t="s">
        <v>10134</v>
      </c>
      <c r="L1399" s="72">
        <v>1889.1689527588871</v>
      </c>
      <c r="M1399" s="72">
        <f t="shared" si="42"/>
        <v>7556.6758110355486</v>
      </c>
      <c r="N1399" s="106"/>
    </row>
    <row r="1400" spans="9:14" ht="12.75" x14ac:dyDescent="0.2">
      <c r="I1400" s="28" t="str">
        <f t="shared" si="43"/>
        <v>15.04.22</v>
      </c>
      <c r="J1400" s="27"/>
      <c r="K1400" s="111" t="s">
        <v>10135</v>
      </c>
      <c r="L1400" s="100">
        <v>1923.647360328888</v>
      </c>
      <c r="M1400" s="100">
        <f t="shared" si="42"/>
        <v>7694.589441315552</v>
      </c>
      <c r="N1400" s="106"/>
    </row>
    <row r="1401" spans="9:14" ht="12.75" x14ac:dyDescent="0.2">
      <c r="I1401" s="28" t="str">
        <f t="shared" si="43"/>
        <v>15.04.22</v>
      </c>
      <c r="J1401" s="27"/>
      <c r="K1401" s="38" t="s">
        <v>10136</v>
      </c>
      <c r="L1401" s="72">
        <v>1966.8673224388872</v>
      </c>
      <c r="M1401" s="72">
        <f t="shared" si="42"/>
        <v>7867.4692897555487</v>
      </c>
      <c r="N1401" s="106"/>
    </row>
    <row r="1402" spans="9:14" ht="12.75" x14ac:dyDescent="0.2">
      <c r="I1402" s="28" t="str">
        <f t="shared" si="43"/>
        <v>15.04.22</v>
      </c>
      <c r="J1402" s="27"/>
      <c r="K1402" s="38" t="s">
        <v>10137</v>
      </c>
      <c r="L1402" s="72">
        <v>1991.696645648886</v>
      </c>
      <c r="M1402" s="72">
        <f t="shared" si="42"/>
        <v>7966.7865825955441</v>
      </c>
      <c r="N1402" s="106"/>
    </row>
    <row r="1403" spans="9:14" ht="12.75" x14ac:dyDescent="0.2">
      <c r="I1403" s="28" t="str">
        <f t="shared" si="43"/>
        <v>15.04.22</v>
      </c>
      <c r="J1403" s="27"/>
      <c r="K1403" s="38" t="s">
        <v>10138</v>
      </c>
      <c r="L1403" s="72">
        <v>2013.942047578887</v>
      </c>
      <c r="M1403" s="72">
        <f t="shared" si="42"/>
        <v>8055.7681903155481</v>
      </c>
      <c r="N1403" s="106"/>
    </row>
    <row r="1404" spans="9:14" ht="12.75" x14ac:dyDescent="0.2">
      <c r="I1404" s="28" t="str">
        <f t="shared" si="43"/>
        <v>15.04.22</v>
      </c>
      <c r="J1404" s="27"/>
      <c r="K1404" s="111" t="s">
        <v>10139</v>
      </c>
      <c r="L1404" s="100">
        <v>2038.464578408888</v>
      </c>
      <c r="M1404" s="100">
        <f t="shared" si="42"/>
        <v>8153.8583136355519</v>
      </c>
      <c r="N1404" s="106"/>
    </row>
    <row r="1405" spans="9:14" ht="12.75" x14ac:dyDescent="0.2">
      <c r="I1405" s="28" t="str">
        <f t="shared" si="43"/>
        <v>15.04.22</v>
      </c>
      <c r="J1405" s="27"/>
      <c r="K1405" s="38" t="s">
        <v>10140</v>
      </c>
      <c r="L1405" s="72">
        <v>2049.8604743988881</v>
      </c>
      <c r="M1405" s="72">
        <f t="shared" si="42"/>
        <v>8199.4418975955523</v>
      </c>
      <c r="N1405" s="106"/>
    </row>
    <row r="1406" spans="9:14" ht="12.75" x14ac:dyDescent="0.2">
      <c r="I1406" s="28" t="str">
        <f t="shared" si="43"/>
        <v>15.04.22</v>
      </c>
      <c r="J1406" s="27"/>
      <c r="K1406" s="38" t="s">
        <v>10141</v>
      </c>
      <c r="L1406" s="72">
        <v>2071.359951618887</v>
      </c>
      <c r="M1406" s="72">
        <f t="shared" si="42"/>
        <v>8285.4398064755478</v>
      </c>
      <c r="N1406" s="106"/>
    </row>
    <row r="1407" spans="9:14" ht="12.75" x14ac:dyDescent="0.2">
      <c r="I1407" s="28" t="str">
        <f t="shared" si="43"/>
        <v>15.04.22</v>
      </c>
      <c r="J1407" s="27"/>
      <c r="K1407" s="38" t="s">
        <v>10142</v>
      </c>
      <c r="L1407" s="72">
        <v>2086.1096486688893</v>
      </c>
      <c r="M1407" s="72">
        <f t="shared" si="42"/>
        <v>8344.4385946755574</v>
      </c>
      <c r="N1407" s="106"/>
    </row>
    <row r="1408" spans="9:14" ht="12.75" x14ac:dyDescent="0.2">
      <c r="I1408" s="28" t="str">
        <f t="shared" si="43"/>
        <v>15.04.22</v>
      </c>
      <c r="J1408" s="27"/>
      <c r="K1408" s="111" t="s">
        <v>10143</v>
      </c>
      <c r="L1408" s="100">
        <v>2086.741181738887</v>
      </c>
      <c r="M1408" s="100">
        <f t="shared" si="42"/>
        <v>8346.964726955548</v>
      </c>
      <c r="N1408" s="106"/>
    </row>
    <row r="1409" spans="9:14" ht="12.75" x14ac:dyDescent="0.2">
      <c r="I1409" s="28" t="str">
        <f t="shared" si="43"/>
        <v>15.04.22</v>
      </c>
      <c r="J1409" s="27"/>
      <c r="K1409" s="38" t="s">
        <v>10144</v>
      </c>
      <c r="L1409" s="72">
        <v>2105.7815398888879</v>
      </c>
      <c r="M1409" s="72">
        <f t="shared" si="42"/>
        <v>8423.1261595555516</v>
      </c>
      <c r="N1409" s="106"/>
    </row>
    <row r="1410" spans="9:14" ht="12.75" x14ac:dyDescent="0.2">
      <c r="I1410" s="28" t="str">
        <f t="shared" si="43"/>
        <v>15.04.22</v>
      </c>
      <c r="J1410" s="27"/>
      <c r="K1410" s="38" t="s">
        <v>10145</v>
      </c>
      <c r="L1410" s="72">
        <v>2118.4188573588881</v>
      </c>
      <c r="M1410" s="72">
        <f t="shared" si="42"/>
        <v>8473.6754294355524</v>
      </c>
      <c r="N1410" s="106"/>
    </row>
    <row r="1411" spans="9:14" ht="12.75" x14ac:dyDescent="0.2">
      <c r="I1411" s="28" t="str">
        <f t="shared" si="43"/>
        <v>15.04.22</v>
      </c>
      <c r="J1411" s="27"/>
      <c r="K1411" s="38" t="s">
        <v>10146</v>
      </c>
      <c r="L1411" s="72">
        <v>2120.1255269988883</v>
      </c>
      <c r="M1411" s="72">
        <f t="shared" si="42"/>
        <v>8480.5021079955532</v>
      </c>
      <c r="N1411" s="106"/>
    </row>
    <row r="1412" spans="9:14" ht="12.75" x14ac:dyDescent="0.2">
      <c r="I1412" s="28" t="str">
        <f t="shared" si="43"/>
        <v>15.04.22</v>
      </c>
      <c r="J1412" s="27"/>
      <c r="K1412" s="111" t="s">
        <v>10147</v>
      </c>
      <c r="L1412" s="100">
        <v>2123.7172149688881</v>
      </c>
      <c r="M1412" s="100">
        <f t="shared" si="42"/>
        <v>8494.8688598755525</v>
      </c>
      <c r="N1412" s="106"/>
    </row>
    <row r="1413" spans="9:14" ht="12.75" x14ac:dyDescent="0.2">
      <c r="I1413" s="28" t="str">
        <f t="shared" si="43"/>
        <v>15.04.22</v>
      </c>
      <c r="J1413" s="27"/>
      <c r="K1413" s="38" t="s">
        <v>10148</v>
      </c>
      <c r="L1413" s="72">
        <v>2119.6751917188881</v>
      </c>
      <c r="M1413" s="72">
        <f t="shared" si="42"/>
        <v>8478.7007668755523</v>
      </c>
      <c r="N1413" s="106"/>
    </row>
    <row r="1414" spans="9:14" ht="12.75" x14ac:dyDescent="0.2">
      <c r="I1414" s="28" t="str">
        <f t="shared" si="43"/>
        <v>15.04.22</v>
      </c>
      <c r="J1414" s="27"/>
      <c r="K1414" s="38" t="s">
        <v>10149</v>
      </c>
      <c r="L1414" s="72">
        <v>2116.7303351888863</v>
      </c>
      <c r="M1414" s="72">
        <f t="shared" si="42"/>
        <v>8466.9213407555453</v>
      </c>
      <c r="N1414" s="106"/>
    </row>
    <row r="1415" spans="9:14" ht="12.75" x14ac:dyDescent="0.2">
      <c r="I1415" s="28" t="str">
        <f t="shared" si="43"/>
        <v>15.04.22</v>
      </c>
      <c r="J1415" s="27"/>
      <c r="K1415" s="38" t="s">
        <v>10150</v>
      </c>
      <c r="L1415" s="72">
        <v>2111.7386643888881</v>
      </c>
      <c r="M1415" s="72">
        <f t="shared" si="42"/>
        <v>8446.9546575555523</v>
      </c>
      <c r="N1415" s="106"/>
    </row>
    <row r="1416" spans="9:14" ht="12.75" x14ac:dyDescent="0.2">
      <c r="I1416" s="28" t="str">
        <f t="shared" si="43"/>
        <v>15.04.22</v>
      </c>
      <c r="J1416" s="27"/>
      <c r="K1416" s="111" t="s">
        <v>10151</v>
      </c>
      <c r="L1416" s="100">
        <v>2081.6992177788879</v>
      </c>
      <c r="M1416" s="100">
        <f t="shared" si="42"/>
        <v>8326.7968711155518</v>
      </c>
      <c r="N1416" s="106"/>
    </row>
    <row r="1417" spans="9:14" ht="12.75" x14ac:dyDescent="0.2">
      <c r="I1417" s="28" t="str">
        <f t="shared" si="43"/>
        <v>15.04.22</v>
      </c>
      <c r="J1417" s="27"/>
      <c r="K1417" s="38" t="s">
        <v>10152</v>
      </c>
      <c r="L1417" s="72">
        <v>2044.8618318388892</v>
      </c>
      <c r="M1417" s="72">
        <f t="shared" si="42"/>
        <v>8179.4473273555568</v>
      </c>
      <c r="N1417" s="106"/>
    </row>
    <row r="1418" spans="9:14" ht="12.75" x14ac:dyDescent="0.2">
      <c r="I1418" s="28" t="str">
        <f t="shared" si="43"/>
        <v>15.04.22</v>
      </c>
      <c r="J1418" s="27"/>
      <c r="K1418" s="38" t="s">
        <v>10153</v>
      </c>
      <c r="L1418" s="72">
        <v>2029.1118801588871</v>
      </c>
      <c r="M1418" s="72">
        <f t="shared" si="42"/>
        <v>8116.4475206355482</v>
      </c>
      <c r="N1418" s="106"/>
    </row>
    <row r="1419" spans="9:14" ht="12.75" x14ac:dyDescent="0.2">
      <c r="I1419" s="28" t="str">
        <f t="shared" si="43"/>
        <v>15.04.22</v>
      </c>
      <c r="J1419" s="27"/>
      <c r="K1419" s="38" t="s">
        <v>10154</v>
      </c>
      <c r="L1419" s="72">
        <v>1995.522743998888</v>
      </c>
      <c r="M1419" s="72">
        <f t="shared" si="42"/>
        <v>7982.0909759955521</v>
      </c>
      <c r="N1419" s="106"/>
    </row>
    <row r="1420" spans="9:14" ht="12.75" x14ac:dyDescent="0.2">
      <c r="I1420" s="28" t="str">
        <f t="shared" si="43"/>
        <v>15.04.22</v>
      </c>
      <c r="J1420" s="27"/>
      <c r="K1420" s="111" t="s">
        <v>10155</v>
      </c>
      <c r="L1420" s="100">
        <v>1957.284159728888</v>
      </c>
      <c r="M1420" s="100">
        <f t="shared" si="42"/>
        <v>7829.1366389155519</v>
      </c>
      <c r="N1420" s="106"/>
    </row>
    <row r="1421" spans="9:14" ht="12.75" x14ac:dyDescent="0.2">
      <c r="I1421" s="28" t="str">
        <f t="shared" si="43"/>
        <v>15.04.22</v>
      </c>
      <c r="J1421" s="27"/>
      <c r="K1421" s="38" t="s">
        <v>10156</v>
      </c>
      <c r="L1421" s="72">
        <v>1949.3354917488891</v>
      </c>
      <c r="M1421" s="72">
        <f t="shared" si="42"/>
        <v>7797.3419669955565</v>
      </c>
      <c r="N1421" s="106"/>
    </row>
    <row r="1422" spans="9:14" ht="12.75" x14ac:dyDescent="0.2">
      <c r="I1422" s="28" t="str">
        <f t="shared" si="43"/>
        <v>15.04.22</v>
      </c>
      <c r="J1422" s="27"/>
      <c r="K1422" s="38" t="s">
        <v>10157</v>
      </c>
      <c r="L1422" s="72">
        <v>1922.0926877688883</v>
      </c>
      <c r="M1422" s="72">
        <f t="shared" si="42"/>
        <v>7688.370751075553</v>
      </c>
      <c r="N1422" s="106"/>
    </row>
    <row r="1423" spans="9:14" ht="12.75" x14ac:dyDescent="0.2">
      <c r="I1423" s="28" t="str">
        <f t="shared" si="43"/>
        <v>15.04.22</v>
      </c>
      <c r="J1423" s="27"/>
      <c r="K1423" s="38" t="s">
        <v>10158</v>
      </c>
      <c r="L1423" s="72">
        <v>1903.4792160688869</v>
      </c>
      <c r="M1423" s="72">
        <f t="shared" si="42"/>
        <v>7613.9168642755476</v>
      </c>
      <c r="N1423" s="106"/>
    </row>
    <row r="1424" spans="9:14" ht="12.75" x14ac:dyDescent="0.2">
      <c r="I1424" s="28" t="str">
        <f t="shared" si="43"/>
        <v>15.04.22</v>
      </c>
      <c r="J1424" s="27"/>
      <c r="K1424" s="111" t="s">
        <v>10159</v>
      </c>
      <c r="L1424" s="100">
        <v>1877.5712407588871</v>
      </c>
      <c r="M1424" s="100">
        <f t="shared" si="42"/>
        <v>7510.2849630355486</v>
      </c>
      <c r="N1424" s="106"/>
    </row>
    <row r="1425" spans="9:14" ht="12.75" x14ac:dyDescent="0.2">
      <c r="I1425" s="28" t="str">
        <f t="shared" si="43"/>
        <v>15.04.22</v>
      </c>
      <c r="J1425" s="27"/>
      <c r="K1425" s="38" t="s">
        <v>10160</v>
      </c>
      <c r="L1425" s="72">
        <v>1848.2476135788881</v>
      </c>
      <c r="M1425" s="72">
        <f t="shared" si="42"/>
        <v>7392.9904543155526</v>
      </c>
      <c r="N1425" s="106"/>
    </row>
    <row r="1426" spans="9:14" ht="12.75" x14ac:dyDescent="0.2">
      <c r="I1426" s="28" t="str">
        <f t="shared" si="43"/>
        <v>15.04.22</v>
      </c>
      <c r="J1426" s="27"/>
      <c r="K1426" s="38" t="s">
        <v>10161</v>
      </c>
      <c r="L1426" s="72">
        <v>1826.4955142388869</v>
      </c>
      <c r="M1426" s="72">
        <f t="shared" si="42"/>
        <v>7305.9820569555477</v>
      </c>
      <c r="N1426" s="106"/>
    </row>
    <row r="1427" spans="9:14" ht="12.75" x14ac:dyDescent="0.2">
      <c r="I1427" s="28" t="str">
        <f t="shared" si="43"/>
        <v>15.04.22</v>
      </c>
      <c r="J1427" s="27"/>
      <c r="K1427" s="38" t="s">
        <v>10162</v>
      </c>
      <c r="L1427" s="72">
        <v>1823.961855168887</v>
      </c>
      <c r="M1427" s="72">
        <f t="shared" si="42"/>
        <v>7295.8474206755482</v>
      </c>
      <c r="N1427" s="106"/>
    </row>
    <row r="1428" spans="9:14" ht="12.75" x14ac:dyDescent="0.2">
      <c r="I1428" s="28" t="str">
        <f t="shared" si="43"/>
        <v>15.04.22</v>
      </c>
      <c r="J1428" s="27"/>
      <c r="K1428" s="111" t="s">
        <v>10163</v>
      </c>
      <c r="L1428" s="100">
        <v>1815.6524976588883</v>
      </c>
      <c r="M1428" s="100">
        <f t="shared" si="42"/>
        <v>7262.609990635553</v>
      </c>
      <c r="N1428" s="106"/>
    </row>
    <row r="1429" spans="9:14" ht="12.75" x14ac:dyDescent="0.2">
      <c r="I1429" s="28" t="str">
        <f t="shared" si="43"/>
        <v>15.04.22</v>
      </c>
      <c r="J1429" s="27"/>
      <c r="K1429" s="38" t="s">
        <v>10164</v>
      </c>
      <c r="L1429" s="72">
        <v>1817.369269398888</v>
      </c>
      <c r="M1429" s="72">
        <f t="shared" si="42"/>
        <v>7269.4770775955521</v>
      </c>
      <c r="N1429" s="106"/>
    </row>
    <row r="1430" spans="9:14" ht="12.75" x14ac:dyDescent="0.2">
      <c r="I1430" s="28" t="str">
        <f t="shared" si="43"/>
        <v>15.04.22</v>
      </c>
      <c r="J1430" s="27"/>
      <c r="K1430" s="38" t="s">
        <v>10165</v>
      </c>
      <c r="L1430" s="72">
        <v>1783.5224374388881</v>
      </c>
      <c r="M1430" s="72">
        <f t="shared" si="42"/>
        <v>7134.0897497555525</v>
      </c>
      <c r="N1430" s="106"/>
    </row>
    <row r="1431" spans="9:14" ht="12.75" x14ac:dyDescent="0.2">
      <c r="I1431" s="28" t="str">
        <f t="shared" si="43"/>
        <v>15.04.22</v>
      </c>
      <c r="J1431" s="27"/>
      <c r="K1431" s="38" t="s">
        <v>10166</v>
      </c>
      <c r="L1431" s="72">
        <v>1773.7430155688883</v>
      </c>
      <c r="M1431" s="72">
        <f t="shared" si="42"/>
        <v>7094.9720622755531</v>
      </c>
      <c r="N1431" s="106"/>
    </row>
    <row r="1432" spans="9:14" ht="12.75" x14ac:dyDescent="0.2">
      <c r="I1432" s="28" t="str">
        <f t="shared" si="43"/>
        <v>15.04.22</v>
      </c>
      <c r="J1432" s="27"/>
      <c r="K1432" s="111" t="s">
        <v>10167</v>
      </c>
      <c r="L1432" s="100">
        <v>1771.6619715588881</v>
      </c>
      <c r="M1432" s="100">
        <f t="shared" si="42"/>
        <v>7086.6478862355525</v>
      </c>
      <c r="N1432" s="106"/>
    </row>
    <row r="1433" spans="9:14" ht="12.75" x14ac:dyDescent="0.2">
      <c r="I1433" s="28" t="str">
        <f t="shared" si="43"/>
        <v>15.04.22</v>
      </c>
      <c r="J1433" s="27"/>
      <c r="K1433" s="38" t="s">
        <v>10168</v>
      </c>
      <c r="L1433" s="72">
        <v>1760.1695661688889</v>
      </c>
      <c r="M1433" s="72">
        <f t="shared" ref="M1433:M1496" si="44">IF(L1433="","",L1433*4)</f>
        <v>7040.6782646755555</v>
      </c>
      <c r="N1433" s="106"/>
    </row>
    <row r="1434" spans="9:14" ht="12.75" x14ac:dyDescent="0.2">
      <c r="I1434" s="28" t="str">
        <f t="shared" ref="I1434:I1497" si="45">IF(K1434="","",LEFT(K1434,8))</f>
        <v>15.04.22</v>
      </c>
      <c r="J1434" s="27"/>
      <c r="K1434" s="38" t="s">
        <v>10169</v>
      </c>
      <c r="L1434" s="72">
        <v>1747.9612820188872</v>
      </c>
      <c r="M1434" s="72">
        <f t="shared" si="44"/>
        <v>6991.8451280755489</v>
      </c>
      <c r="N1434" s="106"/>
    </row>
    <row r="1435" spans="9:14" ht="12.75" x14ac:dyDescent="0.2">
      <c r="I1435" s="28" t="str">
        <f t="shared" si="45"/>
        <v>15.04.22</v>
      </c>
      <c r="J1435" s="27"/>
      <c r="K1435" s="38" t="s">
        <v>10170</v>
      </c>
      <c r="L1435" s="72">
        <v>1741.388777198888</v>
      </c>
      <c r="M1435" s="72">
        <f t="shared" si="44"/>
        <v>6965.5551087955519</v>
      </c>
      <c r="N1435" s="106"/>
    </row>
    <row r="1436" spans="9:14" ht="12.75" x14ac:dyDescent="0.2">
      <c r="I1436" s="28" t="str">
        <f t="shared" si="45"/>
        <v>15.04.22</v>
      </c>
      <c r="J1436" s="27"/>
      <c r="K1436" s="111" t="s">
        <v>10171</v>
      </c>
      <c r="L1436" s="100">
        <v>1757.6992506688871</v>
      </c>
      <c r="M1436" s="100">
        <f t="shared" si="44"/>
        <v>7030.7970026755484</v>
      </c>
      <c r="N1436" s="106"/>
    </row>
    <row r="1437" spans="9:14" ht="12.75" x14ac:dyDescent="0.2">
      <c r="I1437" s="28" t="str">
        <f t="shared" si="45"/>
        <v>15.04.22</v>
      </c>
      <c r="J1437" s="27"/>
      <c r="K1437" s="38" t="s">
        <v>10172</v>
      </c>
      <c r="L1437" s="72">
        <v>1753.6690688188871</v>
      </c>
      <c r="M1437" s="72">
        <f t="shared" si="44"/>
        <v>7014.6762752755485</v>
      </c>
      <c r="N1437" s="106"/>
    </row>
    <row r="1438" spans="9:14" ht="12.75" x14ac:dyDescent="0.2">
      <c r="I1438" s="28" t="str">
        <f t="shared" si="45"/>
        <v>15.04.22</v>
      </c>
      <c r="J1438" s="27"/>
      <c r="K1438" s="38" t="s">
        <v>10173</v>
      </c>
      <c r="L1438" s="72">
        <v>1761.395977078887</v>
      </c>
      <c r="M1438" s="72">
        <f t="shared" si="44"/>
        <v>7045.5839083155479</v>
      </c>
      <c r="N1438" s="106"/>
    </row>
    <row r="1439" spans="9:14" ht="12.75" x14ac:dyDescent="0.2">
      <c r="I1439" s="28" t="str">
        <f t="shared" si="45"/>
        <v>15.04.22</v>
      </c>
      <c r="J1439" s="27"/>
      <c r="K1439" s="38" t="s">
        <v>10174</v>
      </c>
      <c r="L1439" s="72">
        <v>1783.199365438888</v>
      </c>
      <c r="M1439" s="72">
        <f t="shared" si="44"/>
        <v>7132.7974617555519</v>
      </c>
      <c r="N1439" s="106"/>
    </row>
    <row r="1440" spans="9:14" ht="12.75" x14ac:dyDescent="0.2">
      <c r="I1440" s="28" t="str">
        <f t="shared" si="45"/>
        <v>15.04.22</v>
      </c>
      <c r="J1440" s="27"/>
      <c r="K1440" s="111" t="s">
        <v>10175</v>
      </c>
      <c r="L1440" s="100">
        <v>1802.4176559188891</v>
      </c>
      <c r="M1440" s="100">
        <f t="shared" si="44"/>
        <v>7209.6706236755563</v>
      </c>
      <c r="N1440" s="106"/>
    </row>
    <row r="1441" spans="9:14" ht="12.75" x14ac:dyDescent="0.2">
      <c r="I1441" s="28" t="str">
        <f t="shared" si="45"/>
        <v>15.04.22</v>
      </c>
      <c r="J1441" s="27"/>
      <c r="K1441" s="38" t="s">
        <v>10176</v>
      </c>
      <c r="L1441" s="72">
        <v>1807.2220524388879</v>
      </c>
      <c r="M1441" s="72">
        <f t="shared" si="44"/>
        <v>7228.8882097555515</v>
      </c>
      <c r="N1441" s="106"/>
    </row>
    <row r="1442" spans="9:14" ht="12.75" x14ac:dyDescent="0.2">
      <c r="I1442" s="28" t="str">
        <f t="shared" si="45"/>
        <v>15.04.22</v>
      </c>
      <c r="J1442" s="27"/>
      <c r="K1442" s="38" t="s">
        <v>10177</v>
      </c>
      <c r="L1442" s="72">
        <v>1809.7947899188871</v>
      </c>
      <c r="M1442" s="72">
        <f t="shared" si="44"/>
        <v>7239.1791596755484</v>
      </c>
      <c r="N1442" s="106"/>
    </row>
    <row r="1443" spans="9:14" ht="12.75" x14ac:dyDescent="0.2">
      <c r="I1443" s="28" t="str">
        <f t="shared" si="45"/>
        <v>15.04.22</v>
      </c>
      <c r="J1443" s="27"/>
      <c r="K1443" s="38" t="s">
        <v>10178</v>
      </c>
      <c r="L1443" s="72">
        <v>1828.6026528988891</v>
      </c>
      <c r="M1443" s="72">
        <f t="shared" si="44"/>
        <v>7314.4106115955565</v>
      </c>
      <c r="N1443" s="106"/>
    </row>
    <row r="1444" spans="9:14" ht="12.75" x14ac:dyDescent="0.2">
      <c r="I1444" s="28" t="str">
        <f t="shared" si="45"/>
        <v>15.04.22</v>
      </c>
      <c r="J1444" s="27"/>
      <c r="K1444" s="111" t="s">
        <v>10179</v>
      </c>
      <c r="L1444" s="100">
        <v>1832.5437275088882</v>
      </c>
      <c r="M1444" s="100">
        <f t="shared" si="44"/>
        <v>7330.1749100355528</v>
      </c>
      <c r="N1444" s="106"/>
    </row>
    <row r="1445" spans="9:14" ht="12.75" x14ac:dyDescent="0.2">
      <c r="I1445" s="28" t="str">
        <f t="shared" si="45"/>
        <v>15.04.22</v>
      </c>
      <c r="J1445" s="27"/>
      <c r="K1445" s="38" t="s">
        <v>10180</v>
      </c>
      <c r="L1445" s="72">
        <v>1834.703511468887</v>
      </c>
      <c r="M1445" s="72">
        <f t="shared" si="44"/>
        <v>7338.8140458755479</v>
      </c>
      <c r="N1445" s="106"/>
    </row>
    <row r="1446" spans="9:14" ht="12.75" x14ac:dyDescent="0.2">
      <c r="I1446" s="28" t="str">
        <f t="shared" si="45"/>
        <v>15.04.22</v>
      </c>
      <c r="J1446" s="27"/>
      <c r="K1446" s="38" t="s">
        <v>10181</v>
      </c>
      <c r="L1446" s="72">
        <v>1836.0239842388901</v>
      </c>
      <c r="M1446" s="72">
        <f t="shared" si="44"/>
        <v>7344.0959369555603</v>
      </c>
      <c r="N1446" s="106"/>
    </row>
    <row r="1447" spans="9:14" ht="12.75" x14ac:dyDescent="0.2">
      <c r="I1447" s="28" t="str">
        <f t="shared" si="45"/>
        <v>15.04.22</v>
      </c>
      <c r="J1447" s="27"/>
      <c r="K1447" s="38" t="s">
        <v>10182</v>
      </c>
      <c r="L1447" s="72">
        <v>1841.711143378888</v>
      </c>
      <c r="M1447" s="72">
        <f t="shared" si="44"/>
        <v>7366.8445735155519</v>
      </c>
      <c r="N1447" s="106"/>
    </row>
    <row r="1448" spans="9:14" ht="12.75" x14ac:dyDescent="0.2">
      <c r="I1448" s="28" t="str">
        <f t="shared" si="45"/>
        <v>15.04.22</v>
      </c>
      <c r="J1448" s="27"/>
      <c r="K1448" s="111" t="s">
        <v>10183</v>
      </c>
      <c r="L1448" s="100">
        <v>1842.1663716588871</v>
      </c>
      <c r="M1448" s="100">
        <f t="shared" si="44"/>
        <v>7368.6654866355484</v>
      </c>
      <c r="N1448" s="106"/>
    </row>
    <row r="1449" spans="9:14" ht="12.75" x14ac:dyDescent="0.2">
      <c r="I1449" s="28" t="str">
        <f t="shared" si="45"/>
        <v>15.04.22</v>
      </c>
      <c r="J1449" s="27"/>
      <c r="K1449" s="38" t="s">
        <v>10184</v>
      </c>
      <c r="L1449" s="72">
        <v>1825.0433318188871</v>
      </c>
      <c r="M1449" s="72">
        <f t="shared" si="44"/>
        <v>7300.1733272755482</v>
      </c>
      <c r="N1449" s="106"/>
    </row>
    <row r="1450" spans="9:14" ht="12.75" x14ac:dyDescent="0.2">
      <c r="I1450" s="28" t="str">
        <f t="shared" si="45"/>
        <v>15.04.22</v>
      </c>
      <c r="J1450" s="27"/>
      <c r="K1450" s="38" t="s">
        <v>10185</v>
      </c>
      <c r="L1450" s="72">
        <v>1807.8407457788892</v>
      </c>
      <c r="M1450" s="72">
        <f t="shared" si="44"/>
        <v>7231.3629831155567</v>
      </c>
      <c r="N1450" s="106"/>
    </row>
    <row r="1451" spans="9:14" ht="12.75" x14ac:dyDescent="0.2">
      <c r="I1451" s="28" t="str">
        <f t="shared" si="45"/>
        <v>15.04.22</v>
      </c>
      <c r="J1451" s="27"/>
      <c r="K1451" s="38" t="s">
        <v>10186</v>
      </c>
      <c r="L1451" s="72">
        <v>1777.5733933988881</v>
      </c>
      <c r="M1451" s="72">
        <f t="shared" si="44"/>
        <v>7110.2935735955525</v>
      </c>
      <c r="N1451" s="106"/>
    </row>
    <row r="1452" spans="9:14" ht="12.75" x14ac:dyDescent="0.2">
      <c r="I1452" s="28" t="str">
        <f t="shared" si="45"/>
        <v>15.04.22</v>
      </c>
      <c r="J1452" s="27"/>
      <c r="K1452" s="111" t="s">
        <v>10187</v>
      </c>
      <c r="L1452" s="100">
        <v>1754.6225000888883</v>
      </c>
      <c r="M1452" s="100">
        <f t="shared" si="44"/>
        <v>7018.4900003555531</v>
      </c>
      <c r="N1452" s="106"/>
    </row>
    <row r="1453" spans="9:14" ht="12.75" x14ac:dyDescent="0.2">
      <c r="I1453" s="28" t="str">
        <f t="shared" si="45"/>
        <v>15.04.22</v>
      </c>
      <c r="J1453" s="27"/>
      <c r="K1453" s="38" t="s">
        <v>10188</v>
      </c>
      <c r="L1453" s="72">
        <v>1726.7180998088882</v>
      </c>
      <c r="M1453" s="72">
        <f t="shared" si="44"/>
        <v>6906.8723992355526</v>
      </c>
      <c r="N1453" s="106"/>
    </row>
    <row r="1454" spans="9:14" ht="12.75" x14ac:dyDescent="0.2">
      <c r="I1454" s="28" t="str">
        <f t="shared" si="45"/>
        <v>15.04.22</v>
      </c>
      <c r="J1454" s="27"/>
      <c r="K1454" s="38" t="s">
        <v>10189</v>
      </c>
      <c r="L1454" s="72">
        <v>1689.448220998888</v>
      </c>
      <c r="M1454" s="72">
        <f t="shared" si="44"/>
        <v>6757.7928839955521</v>
      </c>
      <c r="N1454" s="106"/>
    </row>
    <row r="1455" spans="9:14" ht="12.75" x14ac:dyDescent="0.2">
      <c r="I1455" s="28" t="str">
        <f t="shared" si="45"/>
        <v>15.04.22</v>
      </c>
      <c r="J1455" s="27"/>
      <c r="K1455" s="38" t="s">
        <v>10190</v>
      </c>
      <c r="L1455" s="72">
        <v>1664.247856048888</v>
      </c>
      <c r="M1455" s="72">
        <f t="shared" si="44"/>
        <v>6656.9914241955521</v>
      </c>
      <c r="N1455" s="106"/>
    </row>
    <row r="1456" spans="9:14" ht="12.75" x14ac:dyDescent="0.2">
      <c r="I1456" s="28" t="str">
        <f t="shared" si="45"/>
        <v>15.04.22</v>
      </c>
      <c r="J1456" s="27"/>
      <c r="K1456" s="111" t="s">
        <v>10191</v>
      </c>
      <c r="L1456" s="100">
        <v>1634.323461888888</v>
      </c>
      <c r="M1456" s="100">
        <f t="shared" si="44"/>
        <v>6537.293847555552</v>
      </c>
      <c r="N1456" s="106"/>
    </row>
    <row r="1457" spans="9:14" ht="12.75" x14ac:dyDescent="0.2">
      <c r="I1457" s="28" t="str">
        <f t="shared" si="45"/>
        <v>15.04.22</v>
      </c>
      <c r="J1457" s="27"/>
      <c r="K1457" s="38" t="s">
        <v>10192</v>
      </c>
      <c r="L1457" s="72">
        <v>1666.8529156588882</v>
      </c>
      <c r="M1457" s="72">
        <f t="shared" si="44"/>
        <v>6667.4116626355526</v>
      </c>
      <c r="N1457" s="106"/>
    </row>
    <row r="1458" spans="9:14" ht="12.75" x14ac:dyDescent="0.2">
      <c r="I1458" s="28" t="str">
        <f t="shared" si="45"/>
        <v>15.04.22</v>
      </c>
      <c r="J1458" s="27"/>
      <c r="K1458" s="38" t="s">
        <v>10193</v>
      </c>
      <c r="L1458" s="72">
        <v>1646.3279805488869</v>
      </c>
      <c r="M1458" s="72">
        <f t="shared" si="44"/>
        <v>6585.3119221955476</v>
      </c>
      <c r="N1458" s="106"/>
    </row>
    <row r="1459" spans="9:14" ht="12.75" x14ac:dyDescent="0.2">
      <c r="I1459" s="28" t="str">
        <f t="shared" si="45"/>
        <v>15.04.22</v>
      </c>
      <c r="J1459" s="27"/>
      <c r="K1459" s="38" t="s">
        <v>10194</v>
      </c>
      <c r="L1459" s="72">
        <v>1619.5213985588871</v>
      </c>
      <c r="M1459" s="72">
        <f t="shared" si="44"/>
        <v>6478.0855942355483</v>
      </c>
      <c r="N1459" s="106"/>
    </row>
    <row r="1460" spans="9:14" ht="12.75" x14ac:dyDescent="0.2">
      <c r="I1460" s="28" t="str">
        <f t="shared" si="45"/>
        <v>15.04.22</v>
      </c>
      <c r="J1460" s="27"/>
      <c r="K1460" s="111" t="s">
        <v>10195</v>
      </c>
      <c r="L1460" s="100">
        <v>1582.9604222288872</v>
      </c>
      <c r="M1460" s="100">
        <f t="shared" si="44"/>
        <v>6331.8416889155487</v>
      </c>
      <c r="N1460" s="106"/>
    </row>
    <row r="1461" spans="9:14" ht="12.75" x14ac:dyDescent="0.2">
      <c r="I1461" s="28" t="str">
        <f t="shared" si="45"/>
        <v>15.04.22</v>
      </c>
      <c r="J1461" s="27"/>
      <c r="K1461" s="38" t="s">
        <v>10196</v>
      </c>
      <c r="L1461" s="72">
        <v>1563.533520998888</v>
      </c>
      <c r="M1461" s="72">
        <f t="shared" si="44"/>
        <v>6254.1340839955519</v>
      </c>
      <c r="N1461" s="106"/>
    </row>
    <row r="1462" spans="9:14" ht="12.75" x14ac:dyDescent="0.2">
      <c r="I1462" s="28" t="str">
        <f t="shared" si="45"/>
        <v>15.04.22</v>
      </c>
      <c r="J1462" s="27"/>
      <c r="K1462" s="38" t="s">
        <v>10197</v>
      </c>
      <c r="L1462" s="72">
        <v>1529.6272894688891</v>
      </c>
      <c r="M1462" s="72">
        <f t="shared" si="44"/>
        <v>6118.5091578755564</v>
      </c>
      <c r="N1462" s="106"/>
    </row>
    <row r="1463" spans="9:14" ht="12.75" x14ac:dyDescent="0.2">
      <c r="I1463" s="28" t="str">
        <f t="shared" si="45"/>
        <v>15.04.22</v>
      </c>
      <c r="J1463" s="27"/>
      <c r="K1463" s="38" t="s">
        <v>10198</v>
      </c>
      <c r="L1463" s="72">
        <v>1501.6511144488879</v>
      </c>
      <c r="M1463" s="72">
        <f t="shared" si="44"/>
        <v>6006.6044577955518</v>
      </c>
      <c r="N1463" s="106"/>
    </row>
    <row r="1464" spans="9:14" ht="12.75" x14ac:dyDescent="0.2">
      <c r="I1464" s="28" t="str">
        <f t="shared" si="45"/>
        <v>15.04.22</v>
      </c>
      <c r="J1464" s="27"/>
      <c r="K1464" s="111" t="s">
        <v>10199</v>
      </c>
      <c r="L1464" s="100">
        <v>1477.8282415088881</v>
      </c>
      <c r="M1464" s="100">
        <f t="shared" si="44"/>
        <v>5911.3129660355526</v>
      </c>
      <c r="N1464" s="106"/>
    </row>
    <row r="1465" spans="9:14" ht="12.75" x14ac:dyDescent="0.2">
      <c r="I1465" s="28" t="str">
        <f t="shared" si="45"/>
        <v>16.04.22</v>
      </c>
      <c r="J1465" s="27"/>
      <c r="K1465" s="38" t="s">
        <v>10200</v>
      </c>
      <c r="L1465" s="72">
        <v>1469.6101790288892</v>
      </c>
      <c r="M1465" s="72">
        <f t="shared" si="44"/>
        <v>5878.4407161155568</v>
      </c>
      <c r="N1465" s="106"/>
    </row>
    <row r="1466" spans="9:14" ht="12.75" x14ac:dyDescent="0.2">
      <c r="I1466" s="28" t="str">
        <f t="shared" si="45"/>
        <v>16.04.22</v>
      </c>
      <c r="J1466" s="27"/>
      <c r="K1466" s="38" t="s">
        <v>10201</v>
      </c>
      <c r="L1466" s="72">
        <v>1442.8201557388902</v>
      </c>
      <c r="M1466" s="72">
        <f t="shared" si="44"/>
        <v>5771.2806229555608</v>
      </c>
      <c r="N1466" s="106"/>
    </row>
    <row r="1467" spans="9:14" ht="12.75" x14ac:dyDescent="0.2">
      <c r="I1467" s="28" t="str">
        <f t="shared" si="45"/>
        <v>16.04.22</v>
      </c>
      <c r="J1467" s="27"/>
      <c r="K1467" s="38" t="s">
        <v>10202</v>
      </c>
      <c r="L1467" s="72">
        <v>1408.8510681888881</v>
      </c>
      <c r="M1467" s="72">
        <f t="shared" si="44"/>
        <v>5635.4042727555525</v>
      </c>
      <c r="N1467" s="106"/>
    </row>
    <row r="1468" spans="9:14" ht="12.75" x14ac:dyDescent="0.2">
      <c r="I1468" s="28" t="str">
        <f t="shared" si="45"/>
        <v>16.04.22</v>
      </c>
      <c r="J1468" s="27"/>
      <c r="K1468" s="111" t="s">
        <v>10203</v>
      </c>
      <c r="L1468" s="100">
        <v>1392.1749108888869</v>
      </c>
      <c r="M1468" s="100">
        <f t="shared" si="44"/>
        <v>5568.6996435555475</v>
      </c>
      <c r="N1468" s="106"/>
    </row>
    <row r="1469" spans="9:14" ht="12.75" x14ac:dyDescent="0.2">
      <c r="I1469" s="28" t="str">
        <f t="shared" si="45"/>
        <v>16.04.22</v>
      </c>
      <c r="J1469" s="27"/>
      <c r="K1469" s="38" t="s">
        <v>10204</v>
      </c>
      <c r="L1469" s="72">
        <v>1371.3270864888871</v>
      </c>
      <c r="M1469" s="72">
        <f t="shared" si="44"/>
        <v>5485.3083459555482</v>
      </c>
      <c r="N1469" s="106"/>
    </row>
    <row r="1470" spans="9:14" ht="12.75" x14ac:dyDescent="0.2">
      <c r="I1470" s="28" t="str">
        <f t="shared" si="45"/>
        <v>16.04.22</v>
      </c>
      <c r="J1470" s="27"/>
      <c r="K1470" s="38" t="s">
        <v>10205</v>
      </c>
      <c r="L1470" s="72">
        <v>1343.8607474388868</v>
      </c>
      <c r="M1470" s="72">
        <f t="shared" si="44"/>
        <v>5375.4429897555474</v>
      </c>
      <c r="N1470" s="106"/>
    </row>
    <row r="1471" spans="9:14" ht="12.75" x14ac:dyDescent="0.2">
      <c r="I1471" s="28" t="str">
        <f t="shared" si="45"/>
        <v>16.04.22</v>
      </c>
      <c r="J1471" s="27"/>
      <c r="K1471" s="38" t="s">
        <v>10206</v>
      </c>
      <c r="L1471" s="72">
        <v>1335.6264218888871</v>
      </c>
      <c r="M1471" s="72">
        <f t="shared" si="44"/>
        <v>5342.5056875555483</v>
      </c>
      <c r="N1471" s="106"/>
    </row>
    <row r="1472" spans="9:14" ht="12.75" x14ac:dyDescent="0.2">
      <c r="I1472" s="28" t="str">
        <f t="shared" si="45"/>
        <v>16.04.22</v>
      </c>
      <c r="J1472" s="27"/>
      <c r="K1472" s="111" t="s">
        <v>10207</v>
      </c>
      <c r="L1472" s="100">
        <v>1321.0714678088871</v>
      </c>
      <c r="M1472" s="100">
        <f t="shared" si="44"/>
        <v>5284.2858712355483</v>
      </c>
      <c r="N1472" s="106"/>
    </row>
    <row r="1473" spans="9:14" ht="12.75" x14ac:dyDescent="0.2">
      <c r="I1473" s="28" t="str">
        <f t="shared" si="45"/>
        <v>16.04.22</v>
      </c>
      <c r="J1473" s="27"/>
      <c r="K1473" s="38" t="s">
        <v>10208</v>
      </c>
      <c r="L1473" s="72">
        <v>1337.7317393988881</v>
      </c>
      <c r="M1473" s="72">
        <f t="shared" si="44"/>
        <v>5350.9269575955523</v>
      </c>
      <c r="N1473" s="106"/>
    </row>
    <row r="1474" spans="9:14" ht="12.75" x14ac:dyDescent="0.2">
      <c r="I1474" s="28" t="str">
        <f t="shared" si="45"/>
        <v>16.04.22</v>
      </c>
      <c r="J1474" s="27"/>
      <c r="K1474" s="38" t="s">
        <v>10209</v>
      </c>
      <c r="L1474" s="72">
        <v>1326.4157630888869</v>
      </c>
      <c r="M1474" s="72">
        <f t="shared" si="44"/>
        <v>5305.6630523555477</v>
      </c>
      <c r="N1474" s="106"/>
    </row>
    <row r="1475" spans="9:14" ht="12.75" x14ac:dyDescent="0.2">
      <c r="I1475" s="28" t="str">
        <f t="shared" si="45"/>
        <v>16.04.22</v>
      </c>
      <c r="J1475" s="27"/>
      <c r="K1475" s="38" t="s">
        <v>10210</v>
      </c>
      <c r="L1475" s="72">
        <v>1312.8572688288862</v>
      </c>
      <c r="M1475" s="72">
        <f t="shared" si="44"/>
        <v>5251.4290753155447</v>
      </c>
      <c r="N1475" s="106"/>
    </row>
    <row r="1476" spans="9:14" ht="12.75" x14ac:dyDescent="0.2">
      <c r="I1476" s="28" t="str">
        <f t="shared" si="45"/>
        <v>16.04.22</v>
      </c>
      <c r="J1476" s="27"/>
      <c r="K1476" s="111" t="s">
        <v>10211</v>
      </c>
      <c r="L1476" s="100">
        <v>1297.054362038888</v>
      </c>
      <c r="M1476" s="100">
        <f t="shared" si="44"/>
        <v>5188.2174481555521</v>
      </c>
      <c r="N1476" s="106"/>
    </row>
    <row r="1477" spans="9:14" ht="12.75" x14ac:dyDescent="0.2">
      <c r="I1477" s="28" t="str">
        <f t="shared" si="45"/>
        <v>16.04.22</v>
      </c>
      <c r="J1477" s="27"/>
      <c r="K1477" s="38" t="s">
        <v>10212</v>
      </c>
      <c r="L1477" s="72">
        <v>1292.2466554188882</v>
      </c>
      <c r="M1477" s="72">
        <f t="shared" si="44"/>
        <v>5168.9866216755527</v>
      </c>
      <c r="N1477" s="106"/>
    </row>
    <row r="1478" spans="9:14" ht="12.75" x14ac:dyDescent="0.2">
      <c r="I1478" s="28" t="str">
        <f t="shared" si="45"/>
        <v>16.04.22</v>
      </c>
      <c r="J1478" s="27"/>
      <c r="K1478" s="38" t="s">
        <v>10213</v>
      </c>
      <c r="L1478" s="72">
        <v>1286.6030917488881</v>
      </c>
      <c r="M1478" s="72">
        <f t="shared" si="44"/>
        <v>5146.4123669955525</v>
      </c>
      <c r="N1478" s="106"/>
    </row>
    <row r="1479" spans="9:14" ht="12.75" x14ac:dyDescent="0.2">
      <c r="I1479" s="28" t="str">
        <f t="shared" si="45"/>
        <v>16.04.22</v>
      </c>
      <c r="J1479" s="27"/>
      <c r="K1479" s="38" t="s">
        <v>10214</v>
      </c>
      <c r="L1479" s="72">
        <v>1291.834285358887</v>
      </c>
      <c r="M1479" s="72">
        <f t="shared" si="44"/>
        <v>5167.3371414355479</v>
      </c>
      <c r="N1479" s="106"/>
    </row>
    <row r="1480" spans="9:14" ht="12.75" x14ac:dyDescent="0.2">
      <c r="I1480" s="28" t="str">
        <f t="shared" si="45"/>
        <v>16.04.22</v>
      </c>
      <c r="J1480" s="27"/>
      <c r="K1480" s="111" t="s">
        <v>10215</v>
      </c>
      <c r="L1480" s="100">
        <v>1288.031991368887</v>
      </c>
      <c r="M1480" s="100">
        <f t="shared" si="44"/>
        <v>5152.1279654755481</v>
      </c>
      <c r="N1480" s="106"/>
    </row>
    <row r="1481" spans="9:14" ht="12.75" x14ac:dyDescent="0.2">
      <c r="I1481" s="28" t="str">
        <f t="shared" si="45"/>
        <v>16.04.22</v>
      </c>
      <c r="J1481" s="27"/>
      <c r="K1481" s="38" t="s">
        <v>10216</v>
      </c>
      <c r="L1481" s="72">
        <v>1296.810889518888</v>
      </c>
      <c r="M1481" s="72">
        <f t="shared" si="44"/>
        <v>5187.2435580755518</v>
      </c>
      <c r="N1481" s="106"/>
    </row>
    <row r="1482" spans="9:14" ht="12.75" x14ac:dyDescent="0.2">
      <c r="I1482" s="28" t="str">
        <f t="shared" si="45"/>
        <v>16.04.22</v>
      </c>
      <c r="J1482" s="27"/>
      <c r="K1482" s="38" t="s">
        <v>10217</v>
      </c>
      <c r="L1482" s="72">
        <v>1296.2723758388881</v>
      </c>
      <c r="M1482" s="72">
        <f t="shared" si="44"/>
        <v>5185.0895033555526</v>
      </c>
      <c r="N1482" s="106"/>
    </row>
    <row r="1483" spans="9:14" ht="12.75" x14ac:dyDescent="0.2">
      <c r="I1483" s="28" t="str">
        <f t="shared" si="45"/>
        <v>16.04.22</v>
      </c>
      <c r="J1483" s="27"/>
      <c r="K1483" s="38" t="s">
        <v>10218</v>
      </c>
      <c r="L1483" s="72">
        <v>1290.5527088388869</v>
      </c>
      <c r="M1483" s="72">
        <f t="shared" si="44"/>
        <v>5162.2108353555477</v>
      </c>
      <c r="N1483" s="106"/>
    </row>
    <row r="1484" spans="9:14" ht="12.75" x14ac:dyDescent="0.2">
      <c r="I1484" s="28" t="str">
        <f t="shared" si="45"/>
        <v>16.04.22</v>
      </c>
      <c r="J1484" s="27"/>
      <c r="K1484" s="111" t="s">
        <v>10219</v>
      </c>
      <c r="L1484" s="100">
        <v>1292.0913222188869</v>
      </c>
      <c r="M1484" s="100">
        <f t="shared" si="44"/>
        <v>5168.3652888755478</v>
      </c>
      <c r="N1484" s="106"/>
    </row>
    <row r="1485" spans="9:14" ht="12.75" x14ac:dyDescent="0.2">
      <c r="I1485" s="28" t="str">
        <f t="shared" si="45"/>
        <v>16.04.22</v>
      </c>
      <c r="J1485" s="27"/>
      <c r="K1485" s="38" t="s">
        <v>10220</v>
      </c>
      <c r="L1485" s="72">
        <v>1328.2830788688871</v>
      </c>
      <c r="M1485" s="72">
        <f t="shared" si="44"/>
        <v>5313.1323154755482</v>
      </c>
      <c r="N1485" s="106"/>
    </row>
    <row r="1486" spans="9:14" ht="12.75" x14ac:dyDescent="0.2">
      <c r="I1486" s="28" t="str">
        <f t="shared" si="45"/>
        <v>16.04.22</v>
      </c>
      <c r="J1486" s="27"/>
      <c r="K1486" s="38" t="s">
        <v>10221</v>
      </c>
      <c r="L1486" s="72">
        <v>1341.970249268888</v>
      </c>
      <c r="M1486" s="72">
        <f t="shared" si="44"/>
        <v>5367.8809970755519</v>
      </c>
      <c r="N1486" s="106"/>
    </row>
    <row r="1487" spans="9:14" ht="12.75" x14ac:dyDescent="0.2">
      <c r="I1487" s="28" t="str">
        <f t="shared" si="45"/>
        <v>16.04.22</v>
      </c>
      <c r="J1487" s="27"/>
      <c r="K1487" s="38" t="s">
        <v>10222</v>
      </c>
      <c r="L1487" s="72">
        <v>1356.1861655488881</v>
      </c>
      <c r="M1487" s="72">
        <f t="shared" si="44"/>
        <v>5424.7446621955523</v>
      </c>
      <c r="N1487" s="106"/>
    </row>
    <row r="1488" spans="9:14" ht="12.75" x14ac:dyDescent="0.2">
      <c r="I1488" s="28" t="str">
        <f t="shared" si="45"/>
        <v>16.04.22</v>
      </c>
      <c r="J1488" s="27"/>
      <c r="K1488" s="111" t="s">
        <v>10223</v>
      </c>
      <c r="L1488" s="100">
        <v>1378.963950408888</v>
      </c>
      <c r="M1488" s="100">
        <f t="shared" si="44"/>
        <v>5515.8558016355519</v>
      </c>
      <c r="N1488" s="106"/>
    </row>
    <row r="1489" spans="9:14" ht="12.75" x14ac:dyDescent="0.2">
      <c r="I1489" s="28" t="str">
        <f t="shared" si="45"/>
        <v>16.04.22</v>
      </c>
      <c r="J1489" s="27"/>
      <c r="K1489" s="38" t="s">
        <v>10224</v>
      </c>
      <c r="L1489" s="72">
        <v>1386.9651749288871</v>
      </c>
      <c r="M1489" s="72">
        <f t="shared" si="44"/>
        <v>5547.8606997155484</v>
      </c>
      <c r="N1489" s="106"/>
    </row>
    <row r="1490" spans="9:14" ht="12.75" x14ac:dyDescent="0.2">
      <c r="I1490" s="28" t="str">
        <f t="shared" si="45"/>
        <v>16.04.22</v>
      </c>
      <c r="J1490" s="27"/>
      <c r="K1490" s="38" t="s">
        <v>10225</v>
      </c>
      <c r="L1490" s="72">
        <v>1405.5610798088871</v>
      </c>
      <c r="M1490" s="72">
        <f t="shared" si="44"/>
        <v>5622.2443192355486</v>
      </c>
      <c r="N1490" s="106"/>
    </row>
    <row r="1491" spans="9:14" ht="12.75" x14ac:dyDescent="0.2">
      <c r="I1491" s="28" t="str">
        <f t="shared" si="45"/>
        <v>16.04.22</v>
      </c>
      <c r="J1491" s="27"/>
      <c r="K1491" s="38" t="s">
        <v>10226</v>
      </c>
      <c r="L1491" s="72">
        <v>1431.0971044188891</v>
      </c>
      <c r="M1491" s="72">
        <f t="shared" si="44"/>
        <v>5724.3884176755564</v>
      </c>
      <c r="N1491" s="106"/>
    </row>
    <row r="1492" spans="9:14" ht="12.75" x14ac:dyDescent="0.2">
      <c r="I1492" s="28" t="str">
        <f t="shared" si="45"/>
        <v>16.04.22</v>
      </c>
      <c r="J1492" s="27"/>
      <c r="K1492" s="111" t="s">
        <v>10227</v>
      </c>
      <c r="L1492" s="100">
        <v>1447.4226721788882</v>
      </c>
      <c r="M1492" s="100">
        <f t="shared" si="44"/>
        <v>5789.6906887155528</v>
      </c>
      <c r="N1492" s="106"/>
    </row>
    <row r="1493" spans="9:14" ht="12.75" x14ac:dyDescent="0.2">
      <c r="I1493" s="28" t="str">
        <f t="shared" si="45"/>
        <v>16.04.22</v>
      </c>
      <c r="J1493" s="27"/>
      <c r="K1493" s="38" t="s">
        <v>10228</v>
      </c>
      <c r="L1493" s="72">
        <v>1489.8944253188881</v>
      </c>
      <c r="M1493" s="72">
        <f t="shared" si="44"/>
        <v>5959.5777012755525</v>
      </c>
      <c r="N1493" s="106"/>
    </row>
    <row r="1494" spans="9:14" ht="12.75" x14ac:dyDescent="0.2">
      <c r="I1494" s="28" t="str">
        <f t="shared" si="45"/>
        <v>16.04.22</v>
      </c>
      <c r="J1494" s="27"/>
      <c r="K1494" s="38" t="s">
        <v>10229</v>
      </c>
      <c r="L1494" s="72">
        <v>1520.677649328888</v>
      </c>
      <c r="M1494" s="72">
        <f t="shared" si="44"/>
        <v>6082.7105973155521</v>
      </c>
      <c r="N1494" s="106"/>
    </row>
    <row r="1495" spans="9:14" ht="12.75" x14ac:dyDescent="0.2">
      <c r="I1495" s="28" t="str">
        <f t="shared" si="45"/>
        <v>16.04.22</v>
      </c>
      <c r="J1495" s="27"/>
      <c r="K1495" s="38" t="s">
        <v>10230</v>
      </c>
      <c r="L1495" s="72">
        <v>1538.4405504688882</v>
      </c>
      <c r="M1495" s="72">
        <f t="shared" si="44"/>
        <v>6153.7622018755528</v>
      </c>
      <c r="N1495" s="106"/>
    </row>
    <row r="1496" spans="9:14" ht="12.75" x14ac:dyDescent="0.2">
      <c r="I1496" s="28" t="str">
        <f t="shared" si="45"/>
        <v>16.04.22</v>
      </c>
      <c r="J1496" s="27"/>
      <c r="K1496" s="111" t="s">
        <v>10231</v>
      </c>
      <c r="L1496" s="100">
        <v>1563.9281401588871</v>
      </c>
      <c r="M1496" s="100">
        <f t="shared" si="44"/>
        <v>6255.7125606355485</v>
      </c>
      <c r="N1496" s="106"/>
    </row>
    <row r="1497" spans="9:14" ht="12.75" x14ac:dyDescent="0.2">
      <c r="I1497" s="28" t="str">
        <f t="shared" si="45"/>
        <v>16.04.22</v>
      </c>
      <c r="J1497" s="27"/>
      <c r="K1497" s="38" t="s">
        <v>10232</v>
      </c>
      <c r="L1497" s="72">
        <v>1605.500617078889</v>
      </c>
      <c r="M1497" s="72">
        <f t="shared" ref="M1497:M1560" si="46">IF(L1497="","",L1497*4)</f>
        <v>6422.0024683155561</v>
      </c>
      <c r="N1497" s="106"/>
    </row>
    <row r="1498" spans="9:14" ht="12.75" x14ac:dyDescent="0.2">
      <c r="I1498" s="28" t="str">
        <f t="shared" ref="I1498:I1561" si="47">IF(K1498="","",LEFT(K1498,8))</f>
        <v>16.04.22</v>
      </c>
      <c r="J1498" s="27"/>
      <c r="K1498" s="38" t="s">
        <v>10233</v>
      </c>
      <c r="L1498" s="72">
        <v>1614.3636682488871</v>
      </c>
      <c r="M1498" s="72">
        <f t="shared" si="46"/>
        <v>6457.4546729955482</v>
      </c>
      <c r="N1498" s="106"/>
    </row>
    <row r="1499" spans="9:14" ht="12.75" x14ac:dyDescent="0.2">
      <c r="I1499" s="28" t="str">
        <f t="shared" si="47"/>
        <v>16.04.22</v>
      </c>
      <c r="J1499" s="27"/>
      <c r="K1499" s="38" t="s">
        <v>10234</v>
      </c>
      <c r="L1499" s="72">
        <v>1638.895830208889</v>
      </c>
      <c r="M1499" s="72">
        <f t="shared" si="46"/>
        <v>6555.5833208355562</v>
      </c>
      <c r="N1499" s="106"/>
    </row>
    <row r="1500" spans="9:14" ht="12.75" x14ac:dyDescent="0.2">
      <c r="I1500" s="28" t="str">
        <f t="shared" si="47"/>
        <v>16.04.22</v>
      </c>
      <c r="J1500" s="27"/>
      <c r="K1500" s="111" t="s">
        <v>10235</v>
      </c>
      <c r="L1500" s="100">
        <v>1663.8471648288883</v>
      </c>
      <c r="M1500" s="100">
        <f t="shared" si="46"/>
        <v>6655.388659315553</v>
      </c>
      <c r="N1500" s="106"/>
    </row>
    <row r="1501" spans="9:14" ht="12.75" x14ac:dyDescent="0.2">
      <c r="I1501" s="28" t="str">
        <f t="shared" si="47"/>
        <v>16.04.22</v>
      </c>
      <c r="J1501" s="27"/>
      <c r="K1501" s="38" t="s">
        <v>10236</v>
      </c>
      <c r="L1501" s="72">
        <v>1687.8229099488872</v>
      </c>
      <c r="M1501" s="72">
        <f t="shared" si="46"/>
        <v>6751.2916397955487</v>
      </c>
      <c r="N1501" s="106"/>
    </row>
    <row r="1502" spans="9:14" ht="12.75" x14ac:dyDescent="0.2">
      <c r="I1502" s="28" t="str">
        <f t="shared" si="47"/>
        <v>16.04.22</v>
      </c>
      <c r="J1502" s="27"/>
      <c r="K1502" s="38" t="s">
        <v>10237</v>
      </c>
      <c r="L1502" s="72">
        <v>1710.8593187188881</v>
      </c>
      <c r="M1502" s="72">
        <f t="shared" si="46"/>
        <v>6843.4372748755522</v>
      </c>
      <c r="N1502" s="106"/>
    </row>
    <row r="1503" spans="9:14" ht="12.75" x14ac:dyDescent="0.2">
      <c r="I1503" s="28" t="str">
        <f t="shared" si="47"/>
        <v>16.04.22</v>
      </c>
      <c r="J1503" s="27"/>
      <c r="K1503" s="38" t="s">
        <v>10238</v>
      </c>
      <c r="L1503" s="72">
        <v>1737.4242806188872</v>
      </c>
      <c r="M1503" s="72">
        <f t="shared" si="46"/>
        <v>6949.6971224755489</v>
      </c>
      <c r="N1503" s="106"/>
    </row>
    <row r="1504" spans="9:14" ht="12.75" x14ac:dyDescent="0.2">
      <c r="I1504" s="28" t="str">
        <f t="shared" si="47"/>
        <v>16.04.22</v>
      </c>
      <c r="J1504" s="27"/>
      <c r="K1504" s="111" t="s">
        <v>10239</v>
      </c>
      <c r="L1504" s="100">
        <v>1746.595099448889</v>
      </c>
      <c r="M1504" s="100">
        <f t="shared" si="46"/>
        <v>6986.3803977955558</v>
      </c>
      <c r="N1504" s="106"/>
    </row>
    <row r="1505" spans="9:14" ht="12.75" x14ac:dyDescent="0.2">
      <c r="I1505" s="28" t="str">
        <f t="shared" si="47"/>
        <v>16.04.22</v>
      </c>
      <c r="J1505" s="27"/>
      <c r="K1505" s="38" t="s">
        <v>10240</v>
      </c>
      <c r="L1505" s="72">
        <v>1759.4812534888893</v>
      </c>
      <c r="M1505" s="72">
        <f t="shared" si="46"/>
        <v>7037.925013955557</v>
      </c>
      <c r="N1505" s="106"/>
    </row>
    <row r="1506" spans="9:14" ht="12.75" x14ac:dyDescent="0.2">
      <c r="I1506" s="28" t="str">
        <f t="shared" si="47"/>
        <v>16.04.22</v>
      </c>
      <c r="J1506" s="27"/>
      <c r="K1506" s="38" t="s">
        <v>10241</v>
      </c>
      <c r="L1506" s="72">
        <v>1774.7769502588872</v>
      </c>
      <c r="M1506" s="72">
        <f t="shared" si="46"/>
        <v>7099.1078010355486</v>
      </c>
      <c r="N1506" s="106"/>
    </row>
    <row r="1507" spans="9:14" ht="12.75" x14ac:dyDescent="0.2">
      <c r="I1507" s="28" t="str">
        <f t="shared" si="47"/>
        <v>16.04.22</v>
      </c>
      <c r="J1507" s="27"/>
      <c r="K1507" s="38" t="s">
        <v>10242</v>
      </c>
      <c r="L1507" s="72">
        <v>1787.6804315688883</v>
      </c>
      <c r="M1507" s="72">
        <f t="shared" si="46"/>
        <v>7150.721726275553</v>
      </c>
      <c r="N1507" s="106"/>
    </row>
    <row r="1508" spans="9:14" ht="12.75" x14ac:dyDescent="0.2">
      <c r="I1508" s="28" t="str">
        <f t="shared" si="47"/>
        <v>16.04.22</v>
      </c>
      <c r="J1508" s="27"/>
      <c r="K1508" s="111" t="s">
        <v>10243</v>
      </c>
      <c r="L1508" s="100">
        <v>1806.5645755788871</v>
      </c>
      <c r="M1508" s="100">
        <f t="shared" si="46"/>
        <v>7226.2583023155485</v>
      </c>
      <c r="N1508" s="106"/>
    </row>
    <row r="1509" spans="9:14" ht="12.75" x14ac:dyDescent="0.2">
      <c r="I1509" s="28" t="str">
        <f t="shared" si="47"/>
        <v>16.04.22</v>
      </c>
      <c r="J1509" s="27"/>
      <c r="K1509" s="38" t="s">
        <v>10244</v>
      </c>
      <c r="L1509" s="72">
        <v>1806.7623941888871</v>
      </c>
      <c r="M1509" s="72">
        <f t="shared" si="46"/>
        <v>7227.0495767555485</v>
      </c>
      <c r="N1509" s="106"/>
    </row>
    <row r="1510" spans="9:14" ht="12.75" x14ac:dyDescent="0.2">
      <c r="I1510" s="28" t="str">
        <f t="shared" si="47"/>
        <v>16.04.22</v>
      </c>
      <c r="J1510" s="27"/>
      <c r="K1510" s="38" t="s">
        <v>10245</v>
      </c>
      <c r="L1510" s="72">
        <v>1806.0056681088881</v>
      </c>
      <c r="M1510" s="72">
        <f t="shared" si="46"/>
        <v>7224.0226724355525</v>
      </c>
      <c r="N1510" s="106"/>
    </row>
    <row r="1511" spans="9:14" ht="12.75" x14ac:dyDescent="0.2">
      <c r="I1511" s="28" t="str">
        <f t="shared" si="47"/>
        <v>16.04.22</v>
      </c>
      <c r="J1511" s="27"/>
      <c r="K1511" s="38" t="s">
        <v>10246</v>
      </c>
      <c r="L1511" s="72">
        <v>1812.8316673688869</v>
      </c>
      <c r="M1511" s="72">
        <f t="shared" si="46"/>
        <v>7251.3266694755475</v>
      </c>
      <c r="N1511" s="106"/>
    </row>
    <row r="1512" spans="9:14" ht="12.75" x14ac:dyDescent="0.2">
      <c r="I1512" s="28" t="str">
        <f t="shared" si="47"/>
        <v>16.04.22</v>
      </c>
      <c r="J1512" s="27"/>
      <c r="K1512" s="111" t="s">
        <v>10247</v>
      </c>
      <c r="L1512" s="100">
        <v>1794.3977892388889</v>
      </c>
      <c r="M1512" s="100">
        <f t="shared" si="46"/>
        <v>7177.5911569555556</v>
      </c>
      <c r="N1512" s="106"/>
    </row>
    <row r="1513" spans="9:14" ht="12.75" x14ac:dyDescent="0.2">
      <c r="I1513" s="28" t="str">
        <f t="shared" si="47"/>
        <v>16.04.22</v>
      </c>
      <c r="J1513" s="27"/>
      <c r="K1513" s="38" t="s">
        <v>10248</v>
      </c>
      <c r="L1513" s="72">
        <v>1775.226272608887</v>
      </c>
      <c r="M1513" s="72">
        <f t="shared" si="46"/>
        <v>7100.9050904355481</v>
      </c>
      <c r="N1513" s="106"/>
    </row>
    <row r="1514" spans="9:14" ht="12.75" x14ac:dyDescent="0.2">
      <c r="I1514" s="28" t="str">
        <f t="shared" si="47"/>
        <v>16.04.22</v>
      </c>
      <c r="J1514" s="27"/>
      <c r="K1514" s="38" t="s">
        <v>10249</v>
      </c>
      <c r="L1514" s="72">
        <v>1737.7494486688881</v>
      </c>
      <c r="M1514" s="72">
        <f t="shared" si="46"/>
        <v>6950.9977946755525</v>
      </c>
      <c r="N1514" s="106"/>
    </row>
    <row r="1515" spans="9:14" ht="12.75" x14ac:dyDescent="0.2">
      <c r="I1515" s="28" t="str">
        <f t="shared" si="47"/>
        <v>16.04.22</v>
      </c>
      <c r="J1515" s="27"/>
      <c r="K1515" s="38" t="s">
        <v>10250</v>
      </c>
      <c r="L1515" s="72">
        <v>1725.7241937488891</v>
      </c>
      <c r="M1515" s="72">
        <f t="shared" si="46"/>
        <v>6902.8967749955564</v>
      </c>
      <c r="N1515" s="106"/>
    </row>
    <row r="1516" spans="9:14" ht="12.75" x14ac:dyDescent="0.2">
      <c r="I1516" s="28" t="str">
        <f t="shared" si="47"/>
        <v>16.04.22</v>
      </c>
      <c r="J1516" s="27"/>
      <c r="K1516" s="111" t="s">
        <v>10251</v>
      </c>
      <c r="L1516" s="100">
        <v>1714.6846961788881</v>
      </c>
      <c r="M1516" s="100">
        <f t="shared" si="46"/>
        <v>6858.7387847155524</v>
      </c>
      <c r="N1516" s="106"/>
    </row>
    <row r="1517" spans="9:14" ht="12.75" x14ac:dyDescent="0.2">
      <c r="I1517" s="28" t="str">
        <f t="shared" si="47"/>
        <v>16.04.22</v>
      </c>
      <c r="J1517" s="27"/>
      <c r="K1517" s="38" t="s">
        <v>10252</v>
      </c>
      <c r="L1517" s="72">
        <v>1696.0447166988881</v>
      </c>
      <c r="M1517" s="72">
        <f t="shared" si="46"/>
        <v>6784.1788667955525</v>
      </c>
      <c r="N1517" s="106"/>
    </row>
    <row r="1518" spans="9:14" ht="12.75" x14ac:dyDescent="0.2">
      <c r="I1518" s="28" t="str">
        <f t="shared" si="47"/>
        <v>16.04.22</v>
      </c>
      <c r="J1518" s="27"/>
      <c r="K1518" s="38" t="s">
        <v>10253</v>
      </c>
      <c r="L1518" s="72">
        <v>1682.8027541788881</v>
      </c>
      <c r="M1518" s="72">
        <f t="shared" si="46"/>
        <v>6731.2110167155524</v>
      </c>
      <c r="N1518" s="106"/>
    </row>
    <row r="1519" spans="9:14" ht="12.75" x14ac:dyDescent="0.2">
      <c r="I1519" s="28" t="str">
        <f t="shared" si="47"/>
        <v>16.04.22</v>
      </c>
      <c r="J1519" s="27"/>
      <c r="K1519" s="38" t="s">
        <v>10254</v>
      </c>
      <c r="L1519" s="72">
        <v>1674.5810102688902</v>
      </c>
      <c r="M1519" s="72">
        <f t="shared" si="46"/>
        <v>6698.3240410755607</v>
      </c>
      <c r="N1519" s="106"/>
    </row>
    <row r="1520" spans="9:14" ht="12.75" x14ac:dyDescent="0.2">
      <c r="I1520" s="28" t="str">
        <f t="shared" si="47"/>
        <v>16.04.22</v>
      </c>
      <c r="J1520" s="27"/>
      <c r="K1520" s="111" t="s">
        <v>10255</v>
      </c>
      <c r="L1520" s="100">
        <v>1659.3901456388892</v>
      </c>
      <c r="M1520" s="100">
        <f t="shared" si="46"/>
        <v>6637.5605825555567</v>
      </c>
      <c r="N1520" s="106"/>
    </row>
    <row r="1521" spans="9:14" ht="12.75" x14ac:dyDescent="0.2">
      <c r="I1521" s="28" t="str">
        <f t="shared" si="47"/>
        <v>16.04.22</v>
      </c>
      <c r="J1521" s="27"/>
      <c r="K1521" s="38" t="s">
        <v>10256</v>
      </c>
      <c r="L1521" s="72">
        <v>1647.7988522388871</v>
      </c>
      <c r="M1521" s="72">
        <f t="shared" si="46"/>
        <v>6591.1954089555484</v>
      </c>
      <c r="N1521" s="106"/>
    </row>
    <row r="1522" spans="9:14" ht="12.75" x14ac:dyDescent="0.2">
      <c r="I1522" s="28" t="str">
        <f t="shared" si="47"/>
        <v>16.04.22</v>
      </c>
      <c r="J1522" s="27"/>
      <c r="K1522" s="38" t="s">
        <v>10257</v>
      </c>
      <c r="L1522" s="72">
        <v>1631.3936108388882</v>
      </c>
      <c r="M1522" s="72">
        <f t="shared" si="46"/>
        <v>6525.5744433555528</v>
      </c>
      <c r="N1522" s="106"/>
    </row>
    <row r="1523" spans="9:14" ht="12.75" x14ac:dyDescent="0.2">
      <c r="I1523" s="28" t="str">
        <f t="shared" si="47"/>
        <v>16.04.22</v>
      </c>
      <c r="J1523" s="27"/>
      <c r="K1523" s="38" t="s">
        <v>10258</v>
      </c>
      <c r="L1523" s="72">
        <v>1632.2276705988891</v>
      </c>
      <c r="M1523" s="72">
        <f t="shared" si="46"/>
        <v>6528.9106823955563</v>
      </c>
      <c r="N1523" s="106"/>
    </row>
    <row r="1524" spans="9:14" ht="12.75" x14ac:dyDescent="0.2">
      <c r="I1524" s="28" t="str">
        <f t="shared" si="47"/>
        <v>16.04.22</v>
      </c>
      <c r="J1524" s="27"/>
      <c r="K1524" s="111" t="s">
        <v>10259</v>
      </c>
      <c r="L1524" s="100">
        <v>1638.9143657988882</v>
      </c>
      <c r="M1524" s="100">
        <f t="shared" si="46"/>
        <v>6555.6574631955527</v>
      </c>
      <c r="N1524" s="106"/>
    </row>
    <row r="1525" spans="9:14" ht="12.75" x14ac:dyDescent="0.2">
      <c r="I1525" s="28" t="str">
        <f t="shared" si="47"/>
        <v>16.04.22</v>
      </c>
      <c r="J1525" s="27"/>
      <c r="K1525" s="38" t="s">
        <v>10260</v>
      </c>
      <c r="L1525" s="72">
        <v>1627.1576100888881</v>
      </c>
      <c r="M1525" s="72">
        <f t="shared" si="46"/>
        <v>6508.6304403555523</v>
      </c>
      <c r="N1525" s="106"/>
    </row>
    <row r="1526" spans="9:14" ht="12.75" x14ac:dyDescent="0.2">
      <c r="I1526" s="28" t="str">
        <f t="shared" si="47"/>
        <v>16.04.22</v>
      </c>
      <c r="J1526" s="27"/>
      <c r="K1526" s="38" t="s">
        <v>10261</v>
      </c>
      <c r="L1526" s="72">
        <v>1611.9159745288889</v>
      </c>
      <c r="M1526" s="72">
        <f t="shared" si="46"/>
        <v>6447.6638981155556</v>
      </c>
      <c r="N1526" s="106"/>
    </row>
    <row r="1527" spans="9:14" ht="12.75" x14ac:dyDescent="0.2">
      <c r="I1527" s="28" t="str">
        <f t="shared" si="47"/>
        <v>16.04.22</v>
      </c>
      <c r="J1527" s="27"/>
      <c r="K1527" s="38" t="s">
        <v>10262</v>
      </c>
      <c r="L1527" s="72">
        <v>1613.9822554488892</v>
      </c>
      <c r="M1527" s="72">
        <f t="shared" si="46"/>
        <v>6455.9290217955568</v>
      </c>
      <c r="N1527" s="106"/>
    </row>
    <row r="1528" spans="9:14" ht="12.75" x14ac:dyDescent="0.2">
      <c r="I1528" s="28" t="str">
        <f t="shared" si="47"/>
        <v>16.04.22</v>
      </c>
      <c r="J1528" s="27"/>
      <c r="K1528" s="111" t="s">
        <v>10263</v>
      </c>
      <c r="L1528" s="100">
        <v>1601.9893282388862</v>
      </c>
      <c r="M1528" s="100">
        <f t="shared" si="46"/>
        <v>6407.9573129555447</v>
      </c>
      <c r="N1528" s="106"/>
    </row>
    <row r="1529" spans="9:14" ht="12.75" x14ac:dyDescent="0.2">
      <c r="I1529" s="28" t="str">
        <f t="shared" si="47"/>
        <v>16.04.22</v>
      </c>
      <c r="J1529" s="27"/>
      <c r="K1529" s="38" t="s">
        <v>10264</v>
      </c>
      <c r="L1529" s="72">
        <v>1603.0219324088891</v>
      </c>
      <c r="M1529" s="72">
        <f t="shared" si="46"/>
        <v>6412.0877296355566</v>
      </c>
      <c r="N1529" s="106"/>
    </row>
    <row r="1530" spans="9:14" ht="12.75" x14ac:dyDescent="0.2">
      <c r="I1530" s="28" t="str">
        <f t="shared" si="47"/>
        <v>16.04.22</v>
      </c>
      <c r="J1530" s="27"/>
      <c r="K1530" s="38" t="s">
        <v>10265</v>
      </c>
      <c r="L1530" s="72">
        <v>1584.9260524388881</v>
      </c>
      <c r="M1530" s="72">
        <f t="shared" si="46"/>
        <v>6339.7042097555523</v>
      </c>
      <c r="N1530" s="106"/>
    </row>
    <row r="1531" spans="9:14" ht="12.75" x14ac:dyDescent="0.2">
      <c r="I1531" s="28" t="str">
        <f t="shared" si="47"/>
        <v>16.04.22</v>
      </c>
      <c r="J1531" s="27"/>
      <c r="K1531" s="38" t="s">
        <v>10266</v>
      </c>
      <c r="L1531" s="72">
        <v>1571.4721349988893</v>
      </c>
      <c r="M1531" s="72">
        <f t="shared" si="46"/>
        <v>6285.888539995557</v>
      </c>
      <c r="N1531" s="106"/>
    </row>
    <row r="1532" spans="9:14" ht="12.75" x14ac:dyDescent="0.2">
      <c r="I1532" s="28" t="str">
        <f t="shared" si="47"/>
        <v>16.04.22</v>
      </c>
      <c r="J1532" s="27"/>
      <c r="K1532" s="111" t="s">
        <v>10267</v>
      </c>
      <c r="L1532" s="100">
        <v>1578.569419508887</v>
      </c>
      <c r="M1532" s="100">
        <f t="shared" si="46"/>
        <v>6314.277678035548</v>
      </c>
      <c r="N1532" s="106"/>
    </row>
    <row r="1533" spans="9:14" ht="12.75" x14ac:dyDescent="0.2">
      <c r="I1533" s="28" t="str">
        <f t="shared" si="47"/>
        <v>16.04.22</v>
      </c>
      <c r="J1533" s="27"/>
      <c r="K1533" s="38" t="s">
        <v>10268</v>
      </c>
      <c r="L1533" s="72">
        <v>1590.2543995388889</v>
      </c>
      <c r="M1533" s="72">
        <f t="shared" si="46"/>
        <v>6361.0175981555558</v>
      </c>
      <c r="N1533" s="106"/>
    </row>
    <row r="1534" spans="9:14" ht="12.75" x14ac:dyDescent="0.2">
      <c r="I1534" s="28" t="str">
        <f t="shared" si="47"/>
        <v>16.04.22</v>
      </c>
      <c r="J1534" s="27"/>
      <c r="K1534" s="38" t="s">
        <v>10269</v>
      </c>
      <c r="L1534" s="72">
        <v>1596.8685695388881</v>
      </c>
      <c r="M1534" s="72">
        <f t="shared" si="46"/>
        <v>6387.4742781555524</v>
      </c>
      <c r="N1534" s="106"/>
    </row>
    <row r="1535" spans="9:14" ht="12.75" x14ac:dyDescent="0.2">
      <c r="I1535" s="28" t="str">
        <f t="shared" si="47"/>
        <v>16.04.22</v>
      </c>
      <c r="J1535" s="27"/>
      <c r="K1535" s="38" t="s">
        <v>10270</v>
      </c>
      <c r="L1535" s="72">
        <v>1602.9484026788889</v>
      </c>
      <c r="M1535" s="72">
        <f t="shared" si="46"/>
        <v>6411.7936107155556</v>
      </c>
      <c r="N1535" s="106"/>
    </row>
    <row r="1536" spans="9:14" ht="12.75" x14ac:dyDescent="0.2">
      <c r="I1536" s="28" t="str">
        <f t="shared" si="47"/>
        <v>16.04.22</v>
      </c>
      <c r="J1536" s="27"/>
      <c r="K1536" s="111" t="s">
        <v>10271</v>
      </c>
      <c r="L1536" s="100">
        <v>1607.109497728889</v>
      </c>
      <c r="M1536" s="100">
        <f t="shared" si="46"/>
        <v>6428.4379909155559</v>
      </c>
      <c r="N1536" s="106"/>
    </row>
    <row r="1537" spans="9:14" ht="12.75" x14ac:dyDescent="0.2">
      <c r="I1537" s="28" t="str">
        <f t="shared" si="47"/>
        <v>16.04.22</v>
      </c>
      <c r="J1537" s="27"/>
      <c r="K1537" s="38" t="s">
        <v>10272</v>
      </c>
      <c r="L1537" s="72">
        <v>1610.4301702788871</v>
      </c>
      <c r="M1537" s="72">
        <f t="shared" si="46"/>
        <v>6441.7206811155484</v>
      </c>
      <c r="N1537" s="106"/>
    </row>
    <row r="1538" spans="9:14" ht="12.75" x14ac:dyDescent="0.2">
      <c r="I1538" s="28" t="str">
        <f t="shared" si="47"/>
        <v>16.04.22</v>
      </c>
      <c r="J1538" s="27"/>
      <c r="K1538" s="38" t="s">
        <v>10273</v>
      </c>
      <c r="L1538" s="72">
        <v>1600.7347050788881</v>
      </c>
      <c r="M1538" s="72">
        <f t="shared" si="46"/>
        <v>6402.9388203155522</v>
      </c>
      <c r="N1538" s="106"/>
    </row>
    <row r="1539" spans="9:14" ht="12.75" x14ac:dyDescent="0.2">
      <c r="I1539" s="28" t="str">
        <f t="shared" si="47"/>
        <v>16.04.22</v>
      </c>
      <c r="J1539" s="27"/>
      <c r="K1539" s="38" t="s">
        <v>10274</v>
      </c>
      <c r="L1539" s="72">
        <v>1596.8138128188891</v>
      </c>
      <c r="M1539" s="72">
        <f t="shared" si="46"/>
        <v>6387.2552512755565</v>
      </c>
      <c r="N1539" s="106"/>
    </row>
    <row r="1540" spans="9:14" ht="12.75" x14ac:dyDescent="0.2">
      <c r="I1540" s="28" t="str">
        <f t="shared" si="47"/>
        <v>16.04.22</v>
      </c>
      <c r="J1540" s="27"/>
      <c r="K1540" s="111" t="s">
        <v>10275</v>
      </c>
      <c r="L1540" s="100">
        <v>1595.5004300488881</v>
      </c>
      <c r="M1540" s="100">
        <f t="shared" si="46"/>
        <v>6382.0017201955525</v>
      </c>
      <c r="N1540" s="106"/>
    </row>
    <row r="1541" spans="9:14" ht="12.75" x14ac:dyDescent="0.2">
      <c r="I1541" s="28" t="str">
        <f t="shared" si="47"/>
        <v>16.04.22</v>
      </c>
      <c r="J1541" s="27"/>
      <c r="K1541" s="38" t="s">
        <v>10276</v>
      </c>
      <c r="L1541" s="72">
        <v>1610.461936398887</v>
      </c>
      <c r="M1541" s="72">
        <f t="shared" si="46"/>
        <v>6441.8477455955481</v>
      </c>
      <c r="N1541" s="106"/>
    </row>
    <row r="1542" spans="9:14" ht="12.75" x14ac:dyDescent="0.2">
      <c r="I1542" s="28" t="str">
        <f t="shared" si="47"/>
        <v>16.04.22</v>
      </c>
      <c r="J1542" s="27"/>
      <c r="K1542" s="38" t="s">
        <v>10277</v>
      </c>
      <c r="L1542" s="72">
        <v>1610.0346997688891</v>
      </c>
      <c r="M1542" s="72">
        <f t="shared" si="46"/>
        <v>6440.1387990755566</v>
      </c>
      <c r="N1542" s="106"/>
    </row>
    <row r="1543" spans="9:14" ht="12.75" x14ac:dyDescent="0.2">
      <c r="I1543" s="28" t="str">
        <f t="shared" si="47"/>
        <v>16.04.22</v>
      </c>
      <c r="J1543" s="27"/>
      <c r="K1543" s="38" t="s">
        <v>10278</v>
      </c>
      <c r="L1543" s="72">
        <v>1619.115835258888</v>
      </c>
      <c r="M1543" s="72">
        <f t="shared" si="46"/>
        <v>6476.4633410355518</v>
      </c>
      <c r="N1543" s="106"/>
    </row>
    <row r="1544" spans="9:14" ht="12.75" x14ac:dyDescent="0.2">
      <c r="I1544" s="28" t="str">
        <f t="shared" si="47"/>
        <v>16.04.22</v>
      </c>
      <c r="J1544" s="27"/>
      <c r="K1544" s="111" t="s">
        <v>10279</v>
      </c>
      <c r="L1544" s="100">
        <v>1621.674577638888</v>
      </c>
      <c r="M1544" s="100">
        <f t="shared" si="46"/>
        <v>6486.6983105555519</v>
      </c>
      <c r="N1544" s="106"/>
    </row>
    <row r="1545" spans="9:14" ht="12.75" x14ac:dyDescent="0.2">
      <c r="I1545" s="28" t="str">
        <f t="shared" si="47"/>
        <v>16.04.22</v>
      </c>
      <c r="J1545" s="27"/>
      <c r="K1545" s="38" t="s">
        <v>10280</v>
      </c>
      <c r="L1545" s="72">
        <v>1624.5546627988892</v>
      </c>
      <c r="M1545" s="72">
        <f t="shared" si="46"/>
        <v>6498.218651195557</v>
      </c>
      <c r="N1545" s="106"/>
    </row>
    <row r="1546" spans="9:14" ht="12.75" x14ac:dyDescent="0.2">
      <c r="I1546" s="28" t="str">
        <f t="shared" si="47"/>
        <v>16.04.22</v>
      </c>
      <c r="J1546" s="27"/>
      <c r="K1546" s="38" t="s">
        <v>10281</v>
      </c>
      <c r="L1546" s="72">
        <v>1616.2514933288892</v>
      </c>
      <c r="M1546" s="72">
        <f t="shared" si="46"/>
        <v>6465.0059733155567</v>
      </c>
      <c r="N1546" s="106"/>
    </row>
    <row r="1547" spans="9:14" ht="12.75" x14ac:dyDescent="0.2">
      <c r="I1547" s="28" t="str">
        <f t="shared" si="47"/>
        <v>16.04.22</v>
      </c>
      <c r="J1547" s="27"/>
      <c r="K1547" s="38" t="s">
        <v>10282</v>
      </c>
      <c r="L1547" s="72">
        <v>1603.7472154188911</v>
      </c>
      <c r="M1547" s="72">
        <f t="shared" si="46"/>
        <v>6414.9888616755643</v>
      </c>
      <c r="N1547" s="106"/>
    </row>
    <row r="1548" spans="9:14" ht="12.75" x14ac:dyDescent="0.2">
      <c r="I1548" s="28" t="str">
        <f t="shared" si="47"/>
        <v>16.04.22</v>
      </c>
      <c r="J1548" s="27"/>
      <c r="K1548" s="111" t="s">
        <v>10283</v>
      </c>
      <c r="L1548" s="100">
        <v>1585.3088518488889</v>
      </c>
      <c r="M1548" s="100">
        <f t="shared" si="46"/>
        <v>6341.2354073955557</v>
      </c>
      <c r="N1548" s="106"/>
    </row>
    <row r="1549" spans="9:14" ht="12.75" x14ac:dyDescent="0.2">
      <c r="I1549" s="28" t="str">
        <f t="shared" si="47"/>
        <v>16.04.22</v>
      </c>
      <c r="J1549" s="27"/>
      <c r="K1549" s="38" t="s">
        <v>10284</v>
      </c>
      <c r="L1549" s="72">
        <v>1558.52727588889</v>
      </c>
      <c r="M1549" s="72">
        <f t="shared" si="46"/>
        <v>6234.1091035555601</v>
      </c>
      <c r="N1549" s="106"/>
    </row>
    <row r="1550" spans="9:14" ht="12.75" x14ac:dyDescent="0.2">
      <c r="I1550" s="28" t="str">
        <f t="shared" si="47"/>
        <v>16.04.22</v>
      </c>
      <c r="J1550" s="27"/>
      <c r="K1550" s="38" t="s">
        <v>10285</v>
      </c>
      <c r="L1550" s="72">
        <v>1528.1052233888879</v>
      </c>
      <c r="M1550" s="72">
        <f t="shared" si="46"/>
        <v>6112.4208935555516</v>
      </c>
      <c r="N1550" s="106"/>
    </row>
    <row r="1551" spans="9:14" ht="12.75" x14ac:dyDescent="0.2">
      <c r="I1551" s="28" t="str">
        <f t="shared" si="47"/>
        <v>16.04.22</v>
      </c>
      <c r="J1551" s="27"/>
      <c r="K1551" s="38" t="s">
        <v>10286</v>
      </c>
      <c r="L1551" s="72">
        <v>1524.5276398088881</v>
      </c>
      <c r="M1551" s="72">
        <f t="shared" si="46"/>
        <v>6098.1105592355525</v>
      </c>
      <c r="N1551" s="106"/>
    </row>
    <row r="1552" spans="9:14" ht="12.75" x14ac:dyDescent="0.2">
      <c r="I1552" s="28" t="str">
        <f t="shared" si="47"/>
        <v>16.04.22</v>
      </c>
      <c r="J1552" s="27"/>
      <c r="K1552" s="111" t="s">
        <v>10287</v>
      </c>
      <c r="L1552" s="100">
        <v>1507.5034314388881</v>
      </c>
      <c r="M1552" s="100">
        <f t="shared" si="46"/>
        <v>6030.0137257555525</v>
      </c>
      <c r="N1552" s="106"/>
    </row>
    <row r="1553" spans="9:14" ht="12.75" x14ac:dyDescent="0.2">
      <c r="I1553" s="28" t="str">
        <f t="shared" si="47"/>
        <v>16.04.22</v>
      </c>
      <c r="J1553" s="27"/>
      <c r="K1553" s="38" t="s">
        <v>10288</v>
      </c>
      <c r="L1553" s="72">
        <v>1553.1943831888882</v>
      </c>
      <c r="M1553" s="72">
        <f t="shared" si="46"/>
        <v>6212.7775327555528</v>
      </c>
      <c r="N1553" s="106"/>
    </row>
    <row r="1554" spans="9:14" ht="12.75" x14ac:dyDescent="0.2">
      <c r="I1554" s="28" t="str">
        <f t="shared" si="47"/>
        <v>16.04.22</v>
      </c>
      <c r="J1554" s="27"/>
      <c r="K1554" s="38" t="s">
        <v>10289</v>
      </c>
      <c r="L1554" s="72">
        <v>1537.6014522488881</v>
      </c>
      <c r="M1554" s="72">
        <f t="shared" si="46"/>
        <v>6150.4058089955524</v>
      </c>
      <c r="N1554" s="106"/>
    </row>
    <row r="1555" spans="9:14" ht="12.75" x14ac:dyDescent="0.2">
      <c r="I1555" s="28" t="str">
        <f t="shared" si="47"/>
        <v>16.04.22</v>
      </c>
      <c r="J1555" s="27"/>
      <c r="K1555" s="38" t="s">
        <v>10290</v>
      </c>
      <c r="L1555" s="72">
        <v>1515.1441428988869</v>
      </c>
      <c r="M1555" s="72">
        <f t="shared" si="46"/>
        <v>6060.5765715955476</v>
      </c>
      <c r="N1555" s="106"/>
    </row>
    <row r="1556" spans="9:14" ht="12.75" x14ac:dyDescent="0.2">
      <c r="I1556" s="28" t="str">
        <f t="shared" si="47"/>
        <v>16.04.22</v>
      </c>
      <c r="J1556" s="27"/>
      <c r="K1556" s="111" t="s">
        <v>10291</v>
      </c>
      <c r="L1556" s="100">
        <v>1481.7421813588883</v>
      </c>
      <c r="M1556" s="100">
        <f t="shared" si="46"/>
        <v>5926.9687254355531</v>
      </c>
      <c r="N1556" s="106"/>
    </row>
    <row r="1557" spans="9:14" ht="12.75" x14ac:dyDescent="0.2">
      <c r="I1557" s="28" t="str">
        <f t="shared" si="47"/>
        <v>16.04.22</v>
      </c>
      <c r="J1557" s="27"/>
      <c r="K1557" s="38" t="s">
        <v>10292</v>
      </c>
      <c r="L1557" s="72">
        <v>1465.2973865288882</v>
      </c>
      <c r="M1557" s="72">
        <f t="shared" si="46"/>
        <v>5861.1895461155527</v>
      </c>
      <c r="N1557" s="106"/>
    </row>
    <row r="1558" spans="9:14" ht="12.75" x14ac:dyDescent="0.2">
      <c r="I1558" s="28" t="str">
        <f t="shared" si="47"/>
        <v>16.04.22</v>
      </c>
      <c r="J1558" s="27"/>
      <c r="K1558" s="38" t="s">
        <v>10293</v>
      </c>
      <c r="L1558" s="72">
        <v>1440.0868000088869</v>
      </c>
      <c r="M1558" s="72">
        <f t="shared" si="46"/>
        <v>5760.3472000355478</v>
      </c>
      <c r="N1558" s="106"/>
    </row>
    <row r="1559" spans="9:14" ht="12.75" x14ac:dyDescent="0.2">
      <c r="I1559" s="28" t="str">
        <f t="shared" si="47"/>
        <v>16.04.22</v>
      </c>
      <c r="J1559" s="27"/>
      <c r="K1559" s="38" t="s">
        <v>10294</v>
      </c>
      <c r="L1559" s="72">
        <v>1402.7937088988872</v>
      </c>
      <c r="M1559" s="72">
        <f t="shared" si="46"/>
        <v>5611.1748355955488</v>
      </c>
      <c r="N1559" s="106"/>
    </row>
    <row r="1560" spans="9:14" ht="12.75" x14ac:dyDescent="0.2">
      <c r="I1560" s="28" t="str">
        <f t="shared" si="47"/>
        <v>16.04.22</v>
      </c>
      <c r="J1560" s="27"/>
      <c r="K1560" s="111" t="s">
        <v>10295</v>
      </c>
      <c r="L1560" s="100">
        <v>1382.9777699688882</v>
      </c>
      <c r="M1560" s="100">
        <f t="shared" si="46"/>
        <v>5531.9110798755528</v>
      </c>
      <c r="N1560" s="106"/>
    </row>
    <row r="1561" spans="9:14" ht="12.75" x14ac:dyDescent="0.2">
      <c r="I1561" s="28" t="str">
        <f t="shared" si="47"/>
        <v>17.04.22</v>
      </c>
      <c r="J1561" s="27"/>
      <c r="K1561" s="38" t="s">
        <v>10296</v>
      </c>
      <c r="L1561" s="72">
        <v>1391.315783268888</v>
      </c>
      <c r="M1561" s="72">
        <f t="shared" ref="M1561:M1624" si="48">IF(L1561="","",L1561*4)</f>
        <v>5565.2631330755521</v>
      </c>
      <c r="N1561" s="106"/>
    </row>
    <row r="1562" spans="9:14" ht="12.75" x14ac:dyDescent="0.2">
      <c r="I1562" s="28" t="str">
        <f t="shared" ref="I1562:I1625" si="49">IF(K1562="","",LEFT(K1562,8))</f>
        <v>17.04.22</v>
      </c>
      <c r="J1562" s="27"/>
      <c r="K1562" s="38" t="s">
        <v>10297</v>
      </c>
      <c r="L1562" s="72">
        <v>1366.915868348887</v>
      </c>
      <c r="M1562" s="72">
        <f t="shared" si="48"/>
        <v>5467.663473395548</v>
      </c>
      <c r="N1562" s="106"/>
    </row>
    <row r="1563" spans="9:14" ht="12.75" x14ac:dyDescent="0.2">
      <c r="I1563" s="28" t="str">
        <f t="shared" si="49"/>
        <v>17.04.22</v>
      </c>
      <c r="J1563" s="27"/>
      <c r="K1563" s="38" t="s">
        <v>10298</v>
      </c>
      <c r="L1563" s="72">
        <v>1339.3605278888881</v>
      </c>
      <c r="M1563" s="72">
        <f t="shared" si="48"/>
        <v>5357.4421115555524</v>
      </c>
      <c r="N1563" s="106"/>
    </row>
    <row r="1564" spans="9:14" ht="12.75" x14ac:dyDescent="0.2">
      <c r="I1564" s="28" t="str">
        <f t="shared" si="49"/>
        <v>17.04.22</v>
      </c>
      <c r="J1564" s="27"/>
      <c r="K1564" s="111" t="s">
        <v>10299</v>
      </c>
      <c r="L1564" s="100">
        <v>1312.0482919788878</v>
      </c>
      <c r="M1564" s="100">
        <f t="shared" si="48"/>
        <v>5248.1931679155514</v>
      </c>
      <c r="N1564" s="106"/>
    </row>
    <row r="1565" spans="9:14" ht="12.75" x14ac:dyDescent="0.2">
      <c r="I1565" s="28" t="str">
        <f t="shared" si="49"/>
        <v>17.04.22</v>
      </c>
      <c r="J1565" s="27"/>
      <c r="K1565" s="38" t="s">
        <v>10300</v>
      </c>
      <c r="L1565" s="72">
        <v>1313.7190809088881</v>
      </c>
      <c r="M1565" s="72">
        <f t="shared" si="48"/>
        <v>5254.8763236355526</v>
      </c>
      <c r="N1565" s="106"/>
    </row>
    <row r="1566" spans="9:14" ht="12.75" x14ac:dyDescent="0.2">
      <c r="I1566" s="28" t="str">
        <f t="shared" si="49"/>
        <v>17.04.22</v>
      </c>
      <c r="J1566" s="27"/>
      <c r="K1566" s="38" t="s">
        <v>10301</v>
      </c>
      <c r="L1566" s="72">
        <v>1299.523249018888</v>
      </c>
      <c r="M1566" s="72">
        <f t="shared" si="48"/>
        <v>5198.092996075552</v>
      </c>
      <c r="N1566" s="106"/>
    </row>
    <row r="1567" spans="9:14" ht="12.75" x14ac:dyDescent="0.2">
      <c r="I1567" s="28" t="str">
        <f t="shared" si="49"/>
        <v>17.04.22</v>
      </c>
      <c r="J1567" s="27"/>
      <c r="K1567" s="38" t="s">
        <v>10302</v>
      </c>
      <c r="L1567" s="72">
        <v>1272.7358582788891</v>
      </c>
      <c r="M1567" s="72">
        <f t="shared" si="48"/>
        <v>5090.9434331155562</v>
      </c>
      <c r="N1567" s="106"/>
    </row>
    <row r="1568" spans="9:14" ht="12.75" x14ac:dyDescent="0.2">
      <c r="I1568" s="28" t="str">
        <f t="shared" si="49"/>
        <v>17.04.22</v>
      </c>
      <c r="J1568" s="27"/>
      <c r="K1568" s="111" t="s">
        <v>10303</v>
      </c>
      <c r="L1568" s="100">
        <v>1271.0868032188871</v>
      </c>
      <c r="M1568" s="100">
        <f t="shared" si="48"/>
        <v>5084.3472128755484</v>
      </c>
      <c r="N1568" s="106"/>
    </row>
    <row r="1569" spans="9:14" ht="12.75" x14ac:dyDescent="0.2">
      <c r="I1569" s="28" t="str">
        <f t="shared" si="49"/>
        <v>17.04.22</v>
      </c>
      <c r="J1569" s="27"/>
      <c r="K1569" s="38" t="s">
        <v>10304</v>
      </c>
      <c r="L1569" s="72">
        <v>1295.821320918888</v>
      </c>
      <c r="M1569" s="72">
        <f t="shared" si="48"/>
        <v>5183.2852836755519</v>
      </c>
      <c r="N1569" s="106"/>
    </row>
    <row r="1570" spans="9:14" ht="12.75" x14ac:dyDescent="0.2">
      <c r="I1570" s="28" t="str">
        <f t="shared" si="49"/>
        <v>17.04.22</v>
      </c>
      <c r="J1570" s="27"/>
      <c r="K1570" s="38" t="s">
        <v>10305</v>
      </c>
      <c r="L1570" s="72">
        <v>1278.239924608888</v>
      </c>
      <c r="M1570" s="72">
        <f t="shared" si="48"/>
        <v>5112.9596984355521</v>
      </c>
      <c r="N1570" s="106"/>
    </row>
    <row r="1571" spans="9:14" ht="12.75" x14ac:dyDescent="0.2">
      <c r="I1571" s="28" t="str">
        <f t="shared" si="49"/>
        <v>17.04.22</v>
      </c>
      <c r="J1571" s="27"/>
      <c r="K1571" s="38" t="s">
        <v>10306</v>
      </c>
      <c r="L1571" s="72">
        <v>1269.9880370188871</v>
      </c>
      <c r="M1571" s="72">
        <f t="shared" si="48"/>
        <v>5079.9521480755484</v>
      </c>
      <c r="N1571" s="106"/>
    </row>
    <row r="1572" spans="9:14" ht="12.75" x14ac:dyDescent="0.2">
      <c r="I1572" s="28" t="str">
        <f t="shared" si="49"/>
        <v>17.04.22</v>
      </c>
      <c r="J1572" s="27"/>
      <c r="K1572" s="111" t="s">
        <v>10307</v>
      </c>
      <c r="L1572" s="100">
        <v>1259.7303282988871</v>
      </c>
      <c r="M1572" s="100">
        <f t="shared" si="48"/>
        <v>5038.9213131955485</v>
      </c>
      <c r="N1572" s="106"/>
    </row>
    <row r="1573" spans="9:14" ht="12.75" x14ac:dyDescent="0.2">
      <c r="I1573" s="28" t="str">
        <f t="shared" si="49"/>
        <v>17.04.22</v>
      </c>
      <c r="J1573" s="27"/>
      <c r="K1573" s="38" t="s">
        <v>10308</v>
      </c>
      <c r="L1573" s="72">
        <v>1258.2114589288881</v>
      </c>
      <c r="M1573" s="72">
        <f t="shared" si="48"/>
        <v>5032.8458357155523</v>
      </c>
      <c r="N1573" s="106"/>
    </row>
    <row r="1574" spans="9:14" ht="12.75" x14ac:dyDescent="0.2">
      <c r="I1574" s="28" t="str">
        <f t="shared" si="49"/>
        <v>17.04.22</v>
      </c>
      <c r="J1574" s="27"/>
      <c r="K1574" s="38" t="s">
        <v>10309</v>
      </c>
      <c r="L1574" s="72">
        <v>1249.0381729688879</v>
      </c>
      <c r="M1574" s="72">
        <f t="shared" si="48"/>
        <v>4996.1526918755517</v>
      </c>
      <c r="N1574" s="106"/>
    </row>
    <row r="1575" spans="9:14" ht="12.75" x14ac:dyDescent="0.2">
      <c r="I1575" s="28" t="str">
        <f t="shared" si="49"/>
        <v>17.04.22</v>
      </c>
      <c r="J1575" s="27"/>
      <c r="K1575" s="38" t="s">
        <v>10310</v>
      </c>
      <c r="L1575" s="72">
        <v>1240.438637438888</v>
      </c>
      <c r="M1575" s="72">
        <f t="shared" si="48"/>
        <v>4961.754549755552</v>
      </c>
      <c r="N1575" s="106"/>
    </row>
    <row r="1576" spans="9:14" ht="12.75" x14ac:dyDescent="0.2">
      <c r="I1576" s="28" t="str">
        <f t="shared" si="49"/>
        <v>17.04.22</v>
      </c>
      <c r="J1576" s="27"/>
      <c r="K1576" s="111" t="s">
        <v>10311</v>
      </c>
      <c r="L1576" s="100">
        <v>1246.5108424488881</v>
      </c>
      <c r="M1576" s="100">
        <f t="shared" si="48"/>
        <v>4986.0433697955523</v>
      </c>
      <c r="N1576" s="106"/>
    </row>
    <row r="1577" spans="9:14" ht="12.75" x14ac:dyDescent="0.2">
      <c r="I1577" s="28" t="str">
        <f t="shared" si="49"/>
        <v>17.04.22</v>
      </c>
      <c r="J1577" s="27"/>
      <c r="K1577" s="38" t="s">
        <v>10312</v>
      </c>
      <c r="L1577" s="72">
        <v>1253.5273011988879</v>
      </c>
      <c r="M1577" s="72">
        <f t="shared" si="48"/>
        <v>5014.1092047955517</v>
      </c>
      <c r="N1577" s="106"/>
    </row>
    <row r="1578" spans="9:14" ht="12.75" x14ac:dyDescent="0.2">
      <c r="I1578" s="28" t="str">
        <f t="shared" si="49"/>
        <v>17.04.22</v>
      </c>
      <c r="J1578" s="27"/>
      <c r="K1578" s="38" t="s">
        <v>10313</v>
      </c>
      <c r="L1578" s="72">
        <v>1246.5786884288871</v>
      </c>
      <c r="M1578" s="72">
        <f t="shared" si="48"/>
        <v>4986.3147537155482</v>
      </c>
      <c r="N1578" s="106"/>
    </row>
    <row r="1579" spans="9:14" ht="12.75" x14ac:dyDescent="0.2">
      <c r="I1579" s="28" t="str">
        <f t="shared" si="49"/>
        <v>17.04.22</v>
      </c>
      <c r="J1579" s="27"/>
      <c r="K1579" s="38" t="s">
        <v>10314</v>
      </c>
      <c r="L1579" s="72">
        <v>1254.891823228887</v>
      </c>
      <c r="M1579" s="72">
        <f t="shared" si="48"/>
        <v>5019.567292915548</v>
      </c>
      <c r="N1579" s="106"/>
    </row>
    <row r="1580" spans="9:14" ht="12.75" x14ac:dyDescent="0.2">
      <c r="I1580" s="28" t="str">
        <f t="shared" si="49"/>
        <v>17.04.22</v>
      </c>
      <c r="J1580" s="27"/>
      <c r="K1580" s="111" t="s">
        <v>10315</v>
      </c>
      <c r="L1580" s="100">
        <v>1260.0422128988901</v>
      </c>
      <c r="M1580" s="100">
        <f t="shared" si="48"/>
        <v>5040.1688515955602</v>
      </c>
      <c r="N1580" s="106"/>
    </row>
    <row r="1581" spans="9:14" ht="12.75" x14ac:dyDescent="0.2">
      <c r="I1581" s="28" t="str">
        <f t="shared" si="49"/>
        <v>17.04.22</v>
      </c>
      <c r="J1581" s="27"/>
      <c r="K1581" s="38" t="s">
        <v>10316</v>
      </c>
      <c r="L1581" s="72">
        <v>1283.7039149188879</v>
      </c>
      <c r="M1581" s="72">
        <f t="shared" si="48"/>
        <v>5134.8156596755516</v>
      </c>
      <c r="N1581" s="106"/>
    </row>
    <row r="1582" spans="9:14" ht="12.75" x14ac:dyDescent="0.2">
      <c r="I1582" s="28" t="str">
        <f t="shared" si="49"/>
        <v>17.04.22</v>
      </c>
      <c r="J1582" s="27"/>
      <c r="K1582" s="38" t="s">
        <v>10317</v>
      </c>
      <c r="L1582" s="72">
        <v>1282.3781704588871</v>
      </c>
      <c r="M1582" s="72">
        <f t="shared" si="48"/>
        <v>5129.5126818355484</v>
      </c>
      <c r="N1582" s="106"/>
    </row>
    <row r="1583" spans="9:14" ht="12.75" x14ac:dyDescent="0.2">
      <c r="I1583" s="28" t="str">
        <f t="shared" si="49"/>
        <v>17.04.22</v>
      </c>
      <c r="J1583" s="27"/>
      <c r="K1583" s="38" t="s">
        <v>10318</v>
      </c>
      <c r="L1583" s="72">
        <v>1299.4391048988891</v>
      </c>
      <c r="M1583" s="72">
        <f t="shared" si="48"/>
        <v>5197.7564195955565</v>
      </c>
      <c r="N1583" s="106"/>
    </row>
    <row r="1584" spans="9:14" ht="12.75" x14ac:dyDescent="0.2">
      <c r="I1584" s="28" t="str">
        <f t="shared" si="49"/>
        <v>17.04.22</v>
      </c>
      <c r="J1584" s="27"/>
      <c r="K1584" s="111" t="s">
        <v>10319</v>
      </c>
      <c r="L1584" s="100">
        <v>1308.4000486888881</v>
      </c>
      <c r="M1584" s="100">
        <f t="shared" si="48"/>
        <v>5233.6001947555524</v>
      </c>
      <c r="N1584" s="106"/>
    </row>
    <row r="1585" spans="9:14" ht="12.75" x14ac:dyDescent="0.2">
      <c r="I1585" s="28" t="str">
        <f t="shared" si="49"/>
        <v>17.04.22</v>
      </c>
      <c r="J1585" s="27"/>
      <c r="K1585" s="38" t="s">
        <v>10320</v>
      </c>
      <c r="L1585" s="72">
        <v>1308.8951467188879</v>
      </c>
      <c r="M1585" s="72">
        <f t="shared" si="48"/>
        <v>5235.5805868755515</v>
      </c>
      <c r="N1585" s="106"/>
    </row>
    <row r="1586" spans="9:14" ht="12.75" x14ac:dyDescent="0.2">
      <c r="I1586" s="28" t="str">
        <f t="shared" si="49"/>
        <v>17.04.22</v>
      </c>
      <c r="J1586" s="27"/>
      <c r="K1586" s="38" t="s">
        <v>10321</v>
      </c>
      <c r="L1586" s="72">
        <v>1315.7252751588881</v>
      </c>
      <c r="M1586" s="72">
        <f t="shared" si="48"/>
        <v>5262.9011006355522</v>
      </c>
      <c r="N1586" s="106"/>
    </row>
    <row r="1587" spans="9:14" ht="12.75" x14ac:dyDescent="0.2">
      <c r="I1587" s="28" t="str">
        <f t="shared" si="49"/>
        <v>17.04.22</v>
      </c>
      <c r="J1587" s="27"/>
      <c r="K1587" s="38" t="s">
        <v>10322</v>
      </c>
      <c r="L1587" s="72">
        <v>1327.9250047388859</v>
      </c>
      <c r="M1587" s="72">
        <f t="shared" si="48"/>
        <v>5311.7000189555438</v>
      </c>
      <c r="N1587" s="106"/>
    </row>
    <row r="1588" spans="9:14" ht="12.75" x14ac:dyDescent="0.2">
      <c r="I1588" s="28" t="str">
        <f t="shared" si="49"/>
        <v>17.04.22</v>
      </c>
      <c r="J1588" s="27"/>
      <c r="K1588" s="111" t="s">
        <v>10323</v>
      </c>
      <c r="L1588" s="100">
        <v>1336.1212126588871</v>
      </c>
      <c r="M1588" s="100">
        <f t="shared" si="48"/>
        <v>5344.4848506355484</v>
      </c>
      <c r="N1588" s="106"/>
    </row>
    <row r="1589" spans="9:14" ht="12.75" x14ac:dyDescent="0.2">
      <c r="I1589" s="28" t="str">
        <f t="shared" si="49"/>
        <v>17.04.22</v>
      </c>
      <c r="J1589" s="27"/>
      <c r="K1589" s="38" t="s">
        <v>10324</v>
      </c>
      <c r="L1589" s="72">
        <v>1346.8465075988881</v>
      </c>
      <c r="M1589" s="72">
        <f t="shared" si="48"/>
        <v>5387.3860303955526</v>
      </c>
      <c r="N1589" s="106"/>
    </row>
    <row r="1590" spans="9:14" ht="12.75" x14ac:dyDescent="0.2">
      <c r="I1590" s="28" t="str">
        <f t="shared" si="49"/>
        <v>17.04.22</v>
      </c>
      <c r="J1590" s="27"/>
      <c r="K1590" s="38" t="s">
        <v>10325</v>
      </c>
      <c r="L1590" s="72">
        <v>1359.5384036388871</v>
      </c>
      <c r="M1590" s="72">
        <f t="shared" si="48"/>
        <v>5438.1536145555483</v>
      </c>
      <c r="N1590" s="106"/>
    </row>
    <row r="1591" spans="9:14" ht="12.75" x14ac:dyDescent="0.2">
      <c r="I1591" s="28" t="str">
        <f t="shared" si="49"/>
        <v>17.04.22</v>
      </c>
      <c r="J1591" s="27"/>
      <c r="K1591" s="38" t="s">
        <v>10326</v>
      </c>
      <c r="L1591" s="72">
        <v>1368.5597058488879</v>
      </c>
      <c r="M1591" s="72">
        <f t="shared" si="48"/>
        <v>5474.2388233955517</v>
      </c>
      <c r="N1591" s="106"/>
    </row>
    <row r="1592" spans="9:14" ht="12.75" x14ac:dyDescent="0.2">
      <c r="I1592" s="28" t="str">
        <f t="shared" si="49"/>
        <v>17.04.22</v>
      </c>
      <c r="J1592" s="27"/>
      <c r="K1592" s="111" t="s">
        <v>10327</v>
      </c>
      <c r="L1592" s="100">
        <v>1380.630395178888</v>
      </c>
      <c r="M1592" s="100">
        <f t="shared" si="48"/>
        <v>5522.5215807155519</v>
      </c>
      <c r="N1592" s="106"/>
    </row>
    <row r="1593" spans="9:14" ht="12.75" x14ac:dyDescent="0.2">
      <c r="I1593" s="28" t="str">
        <f t="shared" si="49"/>
        <v>17.04.22</v>
      </c>
      <c r="J1593" s="27"/>
      <c r="K1593" s="38" t="s">
        <v>10328</v>
      </c>
      <c r="L1593" s="72">
        <v>1396.387690948887</v>
      </c>
      <c r="M1593" s="72">
        <f t="shared" si="48"/>
        <v>5585.5507637955479</v>
      </c>
      <c r="N1593" s="106"/>
    </row>
    <row r="1594" spans="9:14" ht="12.75" x14ac:dyDescent="0.2">
      <c r="I1594" s="28" t="str">
        <f t="shared" si="49"/>
        <v>17.04.22</v>
      </c>
      <c r="J1594" s="27"/>
      <c r="K1594" s="38" t="s">
        <v>10329</v>
      </c>
      <c r="L1594" s="72">
        <v>1400.8218401788872</v>
      </c>
      <c r="M1594" s="72">
        <f t="shared" si="48"/>
        <v>5603.2873607155489</v>
      </c>
      <c r="N1594" s="106"/>
    </row>
    <row r="1595" spans="9:14" ht="12.75" x14ac:dyDescent="0.2">
      <c r="I1595" s="28" t="str">
        <f t="shared" si="49"/>
        <v>17.04.22</v>
      </c>
      <c r="J1595" s="27"/>
      <c r="K1595" s="38" t="s">
        <v>10330</v>
      </c>
      <c r="L1595" s="72">
        <v>1417.665729508888</v>
      </c>
      <c r="M1595" s="72">
        <f t="shared" si="48"/>
        <v>5670.6629180355521</v>
      </c>
      <c r="N1595" s="106"/>
    </row>
    <row r="1596" spans="9:14" ht="12.75" x14ac:dyDescent="0.2">
      <c r="I1596" s="28" t="str">
        <f t="shared" si="49"/>
        <v>17.04.22</v>
      </c>
      <c r="J1596" s="27"/>
      <c r="K1596" s="111" t="s">
        <v>10331</v>
      </c>
      <c r="L1596" s="100">
        <v>1428.7752763488879</v>
      </c>
      <c r="M1596" s="100">
        <f t="shared" si="48"/>
        <v>5715.1011053955517</v>
      </c>
      <c r="N1596" s="106"/>
    </row>
    <row r="1597" spans="9:14" ht="12.75" x14ac:dyDescent="0.2">
      <c r="I1597" s="28" t="str">
        <f t="shared" si="49"/>
        <v>17.04.22</v>
      </c>
      <c r="J1597" s="27"/>
      <c r="K1597" s="38" t="s">
        <v>10332</v>
      </c>
      <c r="L1597" s="72">
        <v>1432.1453164888881</v>
      </c>
      <c r="M1597" s="72">
        <f t="shared" si="48"/>
        <v>5728.5812659555522</v>
      </c>
      <c r="N1597" s="106"/>
    </row>
    <row r="1598" spans="9:14" ht="12.75" x14ac:dyDescent="0.2">
      <c r="I1598" s="28" t="str">
        <f t="shared" si="49"/>
        <v>17.04.22</v>
      </c>
      <c r="J1598" s="27"/>
      <c r="K1598" s="38" t="s">
        <v>10333</v>
      </c>
      <c r="L1598" s="72">
        <v>1446.8744748188881</v>
      </c>
      <c r="M1598" s="72">
        <f t="shared" si="48"/>
        <v>5787.4978992755523</v>
      </c>
      <c r="N1598" s="106"/>
    </row>
    <row r="1599" spans="9:14" ht="12.75" x14ac:dyDescent="0.2">
      <c r="I1599" s="28" t="str">
        <f t="shared" si="49"/>
        <v>17.04.22</v>
      </c>
      <c r="J1599" s="27"/>
      <c r="K1599" s="38" t="s">
        <v>10334</v>
      </c>
      <c r="L1599" s="72">
        <v>1460.8596012188871</v>
      </c>
      <c r="M1599" s="72">
        <f t="shared" si="48"/>
        <v>5843.4384048755483</v>
      </c>
      <c r="N1599" s="106"/>
    </row>
    <row r="1600" spans="9:14" ht="12.75" x14ac:dyDescent="0.2">
      <c r="I1600" s="28" t="str">
        <f t="shared" si="49"/>
        <v>17.04.22</v>
      </c>
      <c r="J1600" s="27"/>
      <c r="K1600" s="111" t="s">
        <v>10335</v>
      </c>
      <c r="L1600" s="100">
        <v>1462.695290978889</v>
      </c>
      <c r="M1600" s="100">
        <f t="shared" si="48"/>
        <v>5850.7811639155561</v>
      </c>
      <c r="N1600" s="106"/>
    </row>
    <row r="1601" spans="9:14" ht="12.75" x14ac:dyDescent="0.2">
      <c r="I1601" s="28" t="str">
        <f t="shared" si="49"/>
        <v>17.04.22</v>
      </c>
      <c r="J1601" s="27"/>
      <c r="K1601" s="38" t="s">
        <v>10336</v>
      </c>
      <c r="L1601" s="72">
        <v>1462.8638168288871</v>
      </c>
      <c r="M1601" s="72">
        <f t="shared" si="48"/>
        <v>5851.4552673155486</v>
      </c>
      <c r="N1601" s="106"/>
    </row>
    <row r="1602" spans="9:14" ht="12.75" x14ac:dyDescent="0.2">
      <c r="I1602" s="28" t="str">
        <f t="shared" si="49"/>
        <v>17.04.22</v>
      </c>
      <c r="J1602" s="27"/>
      <c r="K1602" s="38" t="s">
        <v>10337</v>
      </c>
      <c r="L1602" s="72">
        <v>1467.6365085088871</v>
      </c>
      <c r="M1602" s="72">
        <f t="shared" si="48"/>
        <v>5870.5460340355485</v>
      </c>
      <c r="N1602" s="106"/>
    </row>
    <row r="1603" spans="9:14" ht="12.75" x14ac:dyDescent="0.2">
      <c r="I1603" s="28" t="str">
        <f t="shared" si="49"/>
        <v>17.04.22</v>
      </c>
      <c r="J1603" s="27"/>
      <c r="K1603" s="38" t="s">
        <v>10338</v>
      </c>
      <c r="L1603" s="72">
        <v>1463.374116078887</v>
      </c>
      <c r="M1603" s="72">
        <f t="shared" si="48"/>
        <v>5853.4964643155481</v>
      </c>
      <c r="N1603" s="106"/>
    </row>
    <row r="1604" spans="9:14" ht="12.75" x14ac:dyDescent="0.2">
      <c r="I1604" s="28" t="str">
        <f t="shared" si="49"/>
        <v>17.04.22</v>
      </c>
      <c r="J1604" s="27"/>
      <c r="K1604" s="111" t="s">
        <v>10339</v>
      </c>
      <c r="L1604" s="100">
        <v>1474.1107197288873</v>
      </c>
      <c r="M1604" s="100">
        <f t="shared" si="48"/>
        <v>5896.442878915549</v>
      </c>
      <c r="N1604" s="106"/>
    </row>
    <row r="1605" spans="9:14" ht="12.75" x14ac:dyDescent="0.2">
      <c r="I1605" s="28" t="str">
        <f t="shared" si="49"/>
        <v>17.04.22</v>
      </c>
      <c r="J1605" s="27"/>
      <c r="K1605" s="38" t="s">
        <v>10340</v>
      </c>
      <c r="L1605" s="72">
        <v>1474.828956838888</v>
      </c>
      <c r="M1605" s="72">
        <f t="shared" si="48"/>
        <v>5899.3158273555518</v>
      </c>
      <c r="N1605" s="106"/>
    </row>
    <row r="1606" spans="9:14" ht="12.75" x14ac:dyDescent="0.2">
      <c r="I1606" s="28" t="str">
        <f t="shared" si="49"/>
        <v>17.04.22</v>
      </c>
      <c r="J1606" s="27"/>
      <c r="K1606" s="38" t="s">
        <v>10341</v>
      </c>
      <c r="L1606" s="72">
        <v>1480.686230668889</v>
      </c>
      <c r="M1606" s="72">
        <f t="shared" si="48"/>
        <v>5922.7449226755562</v>
      </c>
      <c r="N1606" s="106"/>
    </row>
    <row r="1607" spans="9:14" ht="12.75" x14ac:dyDescent="0.2">
      <c r="I1607" s="28" t="str">
        <f t="shared" si="49"/>
        <v>17.04.22</v>
      </c>
      <c r="J1607" s="27"/>
      <c r="K1607" s="38" t="s">
        <v>10342</v>
      </c>
      <c r="L1607" s="72">
        <v>1482.0736773188892</v>
      </c>
      <c r="M1607" s="72">
        <f t="shared" si="48"/>
        <v>5928.2947092755567</v>
      </c>
      <c r="N1607" s="106"/>
    </row>
    <row r="1608" spans="9:14" ht="12.75" x14ac:dyDescent="0.2">
      <c r="I1608" s="28" t="str">
        <f t="shared" si="49"/>
        <v>17.04.22</v>
      </c>
      <c r="J1608" s="27"/>
      <c r="K1608" s="111" t="s">
        <v>10343</v>
      </c>
      <c r="L1608" s="100">
        <v>1457.1379116788883</v>
      </c>
      <c r="M1608" s="100">
        <f t="shared" si="48"/>
        <v>5828.551646715553</v>
      </c>
      <c r="N1608" s="106"/>
    </row>
    <row r="1609" spans="9:14" ht="12.75" x14ac:dyDescent="0.2">
      <c r="I1609" s="28" t="str">
        <f t="shared" si="49"/>
        <v>17.04.22</v>
      </c>
      <c r="J1609" s="27"/>
      <c r="K1609" s="38" t="s">
        <v>10344</v>
      </c>
      <c r="L1609" s="72">
        <v>1422.7424678688881</v>
      </c>
      <c r="M1609" s="72">
        <f t="shared" si="48"/>
        <v>5690.9698714755523</v>
      </c>
      <c r="N1609" s="106"/>
    </row>
    <row r="1610" spans="9:14" ht="12.75" x14ac:dyDescent="0.2">
      <c r="I1610" s="28" t="str">
        <f t="shared" si="49"/>
        <v>17.04.22</v>
      </c>
      <c r="J1610" s="27"/>
      <c r="K1610" s="38" t="s">
        <v>10345</v>
      </c>
      <c r="L1610" s="72">
        <v>1393.1759820088889</v>
      </c>
      <c r="M1610" s="72">
        <f t="shared" si="48"/>
        <v>5572.7039280355557</v>
      </c>
      <c r="N1610" s="106"/>
    </row>
    <row r="1611" spans="9:14" ht="12.75" x14ac:dyDescent="0.2">
      <c r="I1611" s="28" t="str">
        <f t="shared" si="49"/>
        <v>17.04.22</v>
      </c>
      <c r="J1611" s="27"/>
      <c r="K1611" s="38" t="s">
        <v>10346</v>
      </c>
      <c r="L1611" s="72">
        <v>1369.3073562488883</v>
      </c>
      <c r="M1611" s="72">
        <f t="shared" si="48"/>
        <v>5477.229424995553</v>
      </c>
      <c r="N1611" s="106"/>
    </row>
    <row r="1612" spans="9:14" ht="12.75" x14ac:dyDescent="0.2">
      <c r="I1612" s="28" t="str">
        <f t="shared" si="49"/>
        <v>17.04.22</v>
      </c>
      <c r="J1612" s="27"/>
      <c r="K1612" s="111" t="s">
        <v>10347</v>
      </c>
      <c r="L1612" s="100">
        <v>1353.8850136888891</v>
      </c>
      <c r="M1612" s="100">
        <f t="shared" si="48"/>
        <v>5415.5400547555564</v>
      </c>
      <c r="N1612" s="106"/>
    </row>
    <row r="1613" spans="9:14" ht="12.75" x14ac:dyDescent="0.2">
      <c r="I1613" s="28" t="str">
        <f t="shared" si="49"/>
        <v>17.04.22</v>
      </c>
      <c r="J1613" s="27"/>
      <c r="K1613" s="38" t="s">
        <v>10348</v>
      </c>
      <c r="L1613" s="72">
        <v>1343.1997664788862</v>
      </c>
      <c r="M1613" s="72">
        <f t="shared" si="48"/>
        <v>5372.7990659155448</v>
      </c>
      <c r="N1613" s="106"/>
    </row>
    <row r="1614" spans="9:14" ht="12.75" x14ac:dyDescent="0.2">
      <c r="I1614" s="28" t="str">
        <f t="shared" si="49"/>
        <v>17.04.22</v>
      </c>
      <c r="J1614" s="27"/>
      <c r="K1614" s="38" t="s">
        <v>10349</v>
      </c>
      <c r="L1614" s="72">
        <v>1332.4473543688871</v>
      </c>
      <c r="M1614" s="72">
        <f t="shared" si="48"/>
        <v>5329.7894174755484</v>
      </c>
      <c r="N1614" s="106"/>
    </row>
    <row r="1615" spans="9:14" ht="12.75" x14ac:dyDescent="0.2">
      <c r="I1615" s="28" t="str">
        <f t="shared" si="49"/>
        <v>17.04.22</v>
      </c>
      <c r="J1615" s="27"/>
      <c r="K1615" s="38" t="s">
        <v>10350</v>
      </c>
      <c r="L1615" s="72">
        <v>1320.2309847888871</v>
      </c>
      <c r="M1615" s="72">
        <f t="shared" si="48"/>
        <v>5280.9239391555484</v>
      </c>
      <c r="N1615" s="106"/>
    </row>
    <row r="1616" spans="9:14" ht="12.75" x14ac:dyDescent="0.2">
      <c r="I1616" s="28" t="str">
        <f t="shared" si="49"/>
        <v>17.04.22</v>
      </c>
      <c r="J1616" s="27"/>
      <c r="K1616" s="111" t="s">
        <v>10351</v>
      </c>
      <c r="L1616" s="100">
        <v>1299.4047539088881</v>
      </c>
      <c r="M1616" s="100">
        <f t="shared" si="48"/>
        <v>5197.6190156355524</v>
      </c>
      <c r="N1616" s="106"/>
    </row>
    <row r="1617" spans="9:14" ht="12.75" x14ac:dyDescent="0.2">
      <c r="I1617" s="28" t="str">
        <f t="shared" si="49"/>
        <v>17.04.22</v>
      </c>
      <c r="J1617" s="27"/>
      <c r="K1617" s="38" t="s">
        <v>10352</v>
      </c>
      <c r="L1617" s="72">
        <v>1298.896825028889</v>
      </c>
      <c r="M1617" s="72">
        <f t="shared" si="48"/>
        <v>5195.587300115556</v>
      </c>
      <c r="N1617" s="106"/>
    </row>
    <row r="1618" spans="9:14" ht="12.75" x14ac:dyDescent="0.2">
      <c r="I1618" s="28" t="str">
        <f t="shared" si="49"/>
        <v>17.04.22</v>
      </c>
      <c r="J1618" s="27"/>
      <c r="K1618" s="38" t="s">
        <v>10353</v>
      </c>
      <c r="L1618" s="72">
        <v>1285.6623231488879</v>
      </c>
      <c r="M1618" s="72">
        <f t="shared" si="48"/>
        <v>5142.6492925955517</v>
      </c>
      <c r="N1618" s="106"/>
    </row>
    <row r="1619" spans="9:14" ht="12.75" x14ac:dyDescent="0.2">
      <c r="I1619" s="28" t="str">
        <f t="shared" si="49"/>
        <v>17.04.22</v>
      </c>
      <c r="J1619" s="27"/>
      <c r="K1619" s="38" t="s">
        <v>10354</v>
      </c>
      <c r="L1619" s="72">
        <v>1273.8297586288879</v>
      </c>
      <c r="M1619" s="72">
        <f t="shared" si="48"/>
        <v>5095.3190345155517</v>
      </c>
      <c r="N1619" s="106"/>
    </row>
    <row r="1620" spans="9:14" ht="12.75" x14ac:dyDescent="0.2">
      <c r="I1620" s="28" t="str">
        <f t="shared" si="49"/>
        <v>17.04.22</v>
      </c>
      <c r="J1620" s="27"/>
      <c r="K1620" s="111" t="s">
        <v>10355</v>
      </c>
      <c r="L1620" s="100">
        <v>1257.1929777488861</v>
      </c>
      <c r="M1620" s="100">
        <f t="shared" si="48"/>
        <v>5028.7719109955442</v>
      </c>
      <c r="N1620" s="106"/>
    </row>
    <row r="1621" spans="9:14" ht="12.75" x14ac:dyDescent="0.2">
      <c r="I1621" s="28" t="str">
        <f t="shared" si="49"/>
        <v>17.04.22</v>
      </c>
      <c r="J1621" s="27"/>
      <c r="K1621" s="38" t="s">
        <v>10356</v>
      </c>
      <c r="L1621" s="72">
        <v>1260.9327288188881</v>
      </c>
      <c r="M1621" s="72">
        <f t="shared" si="48"/>
        <v>5043.7309152755524</v>
      </c>
      <c r="N1621" s="106"/>
    </row>
    <row r="1622" spans="9:14" ht="12.75" x14ac:dyDescent="0.2">
      <c r="I1622" s="28" t="str">
        <f t="shared" si="49"/>
        <v>17.04.22</v>
      </c>
      <c r="J1622" s="27"/>
      <c r="K1622" s="38" t="s">
        <v>10357</v>
      </c>
      <c r="L1622" s="72">
        <v>1273.469033178889</v>
      </c>
      <c r="M1622" s="72">
        <f t="shared" si="48"/>
        <v>5093.8761327155562</v>
      </c>
      <c r="N1622" s="106"/>
    </row>
    <row r="1623" spans="9:14" ht="12.75" x14ac:dyDescent="0.2">
      <c r="I1623" s="28" t="str">
        <f t="shared" si="49"/>
        <v>17.04.22</v>
      </c>
      <c r="J1623" s="27"/>
      <c r="K1623" s="38" t="s">
        <v>10358</v>
      </c>
      <c r="L1623" s="72">
        <v>1268.9768900388872</v>
      </c>
      <c r="M1623" s="72">
        <f t="shared" si="48"/>
        <v>5075.9075601555487</v>
      </c>
      <c r="N1623" s="106"/>
    </row>
    <row r="1624" spans="9:14" ht="12.75" x14ac:dyDescent="0.2">
      <c r="I1624" s="28" t="str">
        <f t="shared" si="49"/>
        <v>17.04.22</v>
      </c>
      <c r="J1624" s="27"/>
      <c r="K1624" s="111" t="s">
        <v>10359</v>
      </c>
      <c r="L1624" s="100">
        <v>1260.579404128888</v>
      </c>
      <c r="M1624" s="100">
        <f t="shared" si="48"/>
        <v>5042.3176165155519</v>
      </c>
      <c r="N1624" s="106"/>
    </row>
    <row r="1625" spans="9:14" ht="12.75" x14ac:dyDescent="0.2">
      <c r="I1625" s="28" t="str">
        <f t="shared" si="49"/>
        <v>17.04.22</v>
      </c>
      <c r="J1625" s="27"/>
      <c r="K1625" s="38" t="s">
        <v>10360</v>
      </c>
      <c r="L1625" s="72">
        <v>1260.6506493588881</v>
      </c>
      <c r="M1625" s="72">
        <f t="shared" ref="M1625:M1688" si="50">IF(L1625="","",L1625*4)</f>
        <v>5042.6025974355525</v>
      </c>
      <c r="N1625" s="106"/>
    </row>
    <row r="1626" spans="9:14" ht="12.75" x14ac:dyDescent="0.2">
      <c r="I1626" s="28" t="str">
        <f t="shared" ref="I1626:I1689" si="51">IF(K1626="","",LEFT(K1626,8))</f>
        <v>17.04.22</v>
      </c>
      <c r="J1626" s="27"/>
      <c r="K1626" s="38" t="s">
        <v>10361</v>
      </c>
      <c r="L1626" s="72">
        <v>1251.9463044588881</v>
      </c>
      <c r="M1626" s="72">
        <f t="shared" si="50"/>
        <v>5007.7852178355524</v>
      </c>
      <c r="N1626" s="106"/>
    </row>
    <row r="1627" spans="9:14" ht="12.75" x14ac:dyDescent="0.2">
      <c r="I1627" s="28" t="str">
        <f t="shared" si="51"/>
        <v>17.04.22</v>
      </c>
      <c r="J1627" s="27"/>
      <c r="K1627" s="38" t="s">
        <v>10362</v>
      </c>
      <c r="L1627" s="72">
        <v>1248.5564015388873</v>
      </c>
      <c r="M1627" s="72">
        <f t="shared" si="50"/>
        <v>4994.225606155549</v>
      </c>
      <c r="N1627" s="106"/>
    </row>
    <row r="1628" spans="9:14" ht="12.75" x14ac:dyDescent="0.2">
      <c r="I1628" s="28" t="str">
        <f t="shared" si="51"/>
        <v>17.04.22</v>
      </c>
      <c r="J1628" s="27"/>
      <c r="K1628" s="111" t="s">
        <v>10363</v>
      </c>
      <c r="L1628" s="100">
        <v>1256.618436958888</v>
      </c>
      <c r="M1628" s="100">
        <f t="shared" si="50"/>
        <v>5026.4737478355519</v>
      </c>
      <c r="N1628" s="106"/>
    </row>
    <row r="1629" spans="9:14" ht="12.75" x14ac:dyDescent="0.2">
      <c r="I1629" s="28" t="str">
        <f t="shared" si="51"/>
        <v>17.04.22</v>
      </c>
      <c r="J1629" s="27"/>
      <c r="K1629" s="38" t="s">
        <v>10364</v>
      </c>
      <c r="L1629" s="72">
        <v>1286.0215257388891</v>
      </c>
      <c r="M1629" s="72">
        <f t="shared" si="50"/>
        <v>5144.0861029555563</v>
      </c>
      <c r="N1629" s="106"/>
    </row>
    <row r="1630" spans="9:14" ht="12.75" x14ac:dyDescent="0.2">
      <c r="I1630" s="28" t="str">
        <f t="shared" si="51"/>
        <v>17.04.22</v>
      </c>
      <c r="J1630" s="27"/>
      <c r="K1630" s="38" t="s">
        <v>10365</v>
      </c>
      <c r="L1630" s="72">
        <v>1310.256434978887</v>
      </c>
      <c r="M1630" s="72">
        <f t="shared" si="50"/>
        <v>5241.025739915548</v>
      </c>
      <c r="N1630" s="106"/>
    </row>
    <row r="1631" spans="9:14" ht="12.75" x14ac:dyDescent="0.2">
      <c r="I1631" s="28" t="str">
        <f t="shared" si="51"/>
        <v>17.04.22</v>
      </c>
      <c r="J1631" s="27"/>
      <c r="K1631" s="38" t="s">
        <v>10366</v>
      </c>
      <c r="L1631" s="72">
        <v>1308.9432856388871</v>
      </c>
      <c r="M1631" s="72">
        <f t="shared" si="50"/>
        <v>5235.7731425555485</v>
      </c>
      <c r="N1631" s="106"/>
    </row>
    <row r="1632" spans="9:14" ht="12.75" x14ac:dyDescent="0.2">
      <c r="I1632" s="28" t="str">
        <f t="shared" si="51"/>
        <v>17.04.22</v>
      </c>
      <c r="J1632" s="27"/>
      <c r="K1632" s="111" t="s">
        <v>10367</v>
      </c>
      <c r="L1632" s="100">
        <v>1339.2765025588862</v>
      </c>
      <c r="M1632" s="100">
        <f t="shared" si="50"/>
        <v>5357.106010235545</v>
      </c>
      <c r="N1632" s="106"/>
    </row>
    <row r="1633" spans="9:14" ht="12.75" x14ac:dyDescent="0.2">
      <c r="I1633" s="28" t="str">
        <f t="shared" si="51"/>
        <v>17.04.22</v>
      </c>
      <c r="J1633" s="27"/>
      <c r="K1633" s="38" t="s">
        <v>10368</v>
      </c>
      <c r="L1633" s="72">
        <v>1370.171294718888</v>
      </c>
      <c r="M1633" s="72">
        <f t="shared" si="50"/>
        <v>5480.6851788755521</v>
      </c>
      <c r="N1633" s="106"/>
    </row>
    <row r="1634" spans="9:14" ht="12.75" x14ac:dyDescent="0.2">
      <c r="I1634" s="28" t="str">
        <f t="shared" si="51"/>
        <v>17.04.22</v>
      </c>
      <c r="J1634" s="27"/>
      <c r="K1634" s="38" t="s">
        <v>10369</v>
      </c>
      <c r="L1634" s="72">
        <v>1390.156743468888</v>
      </c>
      <c r="M1634" s="72">
        <f t="shared" si="50"/>
        <v>5560.6269738755518</v>
      </c>
      <c r="N1634" s="106"/>
    </row>
    <row r="1635" spans="9:14" ht="12.75" x14ac:dyDescent="0.2">
      <c r="I1635" s="28" t="str">
        <f t="shared" si="51"/>
        <v>17.04.22</v>
      </c>
      <c r="J1635" s="27"/>
      <c r="K1635" s="38" t="s">
        <v>10370</v>
      </c>
      <c r="L1635" s="72">
        <v>1408.6028383688872</v>
      </c>
      <c r="M1635" s="72">
        <f t="shared" si="50"/>
        <v>5634.4113534755488</v>
      </c>
      <c r="N1635" s="106"/>
    </row>
    <row r="1636" spans="9:14" ht="12.75" x14ac:dyDescent="0.2">
      <c r="I1636" s="28" t="str">
        <f t="shared" si="51"/>
        <v>17.04.22</v>
      </c>
      <c r="J1636" s="27"/>
      <c r="K1636" s="111" t="s">
        <v>10371</v>
      </c>
      <c r="L1636" s="100">
        <v>1423.750600018888</v>
      </c>
      <c r="M1636" s="100">
        <f t="shared" si="50"/>
        <v>5695.002400075552</v>
      </c>
      <c r="N1636" s="106"/>
    </row>
    <row r="1637" spans="9:14" ht="12.75" x14ac:dyDescent="0.2">
      <c r="I1637" s="28" t="str">
        <f t="shared" si="51"/>
        <v>17.04.22</v>
      </c>
      <c r="J1637" s="27"/>
      <c r="K1637" s="38" t="s">
        <v>10372</v>
      </c>
      <c r="L1637" s="72">
        <v>1450.0349105388882</v>
      </c>
      <c r="M1637" s="72">
        <f t="shared" si="50"/>
        <v>5800.1396421555528</v>
      </c>
      <c r="N1637" s="106"/>
    </row>
    <row r="1638" spans="9:14" ht="12.75" x14ac:dyDescent="0.2">
      <c r="I1638" s="28" t="str">
        <f t="shared" si="51"/>
        <v>17.04.22</v>
      </c>
      <c r="J1638" s="27"/>
      <c r="K1638" s="38" t="s">
        <v>10373</v>
      </c>
      <c r="L1638" s="72">
        <v>1463.6553180788881</v>
      </c>
      <c r="M1638" s="72">
        <f t="shared" si="50"/>
        <v>5854.6212723155522</v>
      </c>
      <c r="N1638" s="106"/>
    </row>
    <row r="1639" spans="9:14" ht="12.75" x14ac:dyDescent="0.2">
      <c r="I1639" s="28" t="str">
        <f t="shared" si="51"/>
        <v>17.04.22</v>
      </c>
      <c r="J1639" s="27"/>
      <c r="K1639" s="38" t="s">
        <v>10374</v>
      </c>
      <c r="L1639" s="72">
        <v>1480.432688598888</v>
      </c>
      <c r="M1639" s="72">
        <f t="shared" si="50"/>
        <v>5921.7307543955521</v>
      </c>
      <c r="N1639" s="106"/>
    </row>
    <row r="1640" spans="9:14" ht="12.75" x14ac:dyDescent="0.2">
      <c r="I1640" s="28" t="str">
        <f t="shared" si="51"/>
        <v>17.04.22</v>
      </c>
      <c r="J1640" s="27"/>
      <c r="K1640" s="111" t="s">
        <v>10375</v>
      </c>
      <c r="L1640" s="100">
        <v>1500.3266393388892</v>
      </c>
      <c r="M1640" s="100">
        <f t="shared" si="50"/>
        <v>6001.3065573555568</v>
      </c>
      <c r="N1640" s="106"/>
    </row>
    <row r="1641" spans="9:14" ht="12.75" x14ac:dyDescent="0.2">
      <c r="I1641" s="28" t="str">
        <f t="shared" si="51"/>
        <v>17.04.22</v>
      </c>
      <c r="J1641" s="27"/>
      <c r="K1641" s="38" t="s">
        <v>10376</v>
      </c>
      <c r="L1641" s="72">
        <v>1511.7280902088871</v>
      </c>
      <c r="M1641" s="72">
        <f t="shared" si="50"/>
        <v>6046.9123608355485</v>
      </c>
      <c r="N1641" s="106"/>
    </row>
    <row r="1642" spans="9:14" ht="12.75" x14ac:dyDescent="0.2">
      <c r="I1642" s="28" t="str">
        <f t="shared" si="51"/>
        <v>17.04.22</v>
      </c>
      <c r="J1642" s="27"/>
      <c r="K1642" s="38" t="s">
        <v>10377</v>
      </c>
      <c r="L1642" s="72">
        <v>1521.619423528889</v>
      </c>
      <c r="M1642" s="72">
        <f t="shared" si="50"/>
        <v>6086.477694115556</v>
      </c>
      <c r="N1642" s="106"/>
    </row>
    <row r="1643" spans="9:14" ht="12.75" x14ac:dyDescent="0.2">
      <c r="I1643" s="28" t="str">
        <f t="shared" si="51"/>
        <v>17.04.22</v>
      </c>
      <c r="J1643" s="27"/>
      <c r="K1643" s="38" t="s">
        <v>10378</v>
      </c>
      <c r="L1643" s="72">
        <v>1512.4513767188882</v>
      </c>
      <c r="M1643" s="72">
        <f t="shared" si="50"/>
        <v>6049.805506875553</v>
      </c>
      <c r="N1643" s="106"/>
    </row>
    <row r="1644" spans="9:14" ht="12.75" x14ac:dyDescent="0.2">
      <c r="I1644" s="28" t="str">
        <f t="shared" si="51"/>
        <v>17.04.22</v>
      </c>
      <c r="J1644" s="27"/>
      <c r="K1644" s="111" t="s">
        <v>10379</v>
      </c>
      <c r="L1644" s="100">
        <v>1499.193993918889</v>
      </c>
      <c r="M1644" s="100">
        <f t="shared" si="50"/>
        <v>5996.7759756755559</v>
      </c>
      <c r="N1644" s="106"/>
    </row>
    <row r="1645" spans="9:14" ht="12.75" x14ac:dyDescent="0.2">
      <c r="I1645" s="28" t="str">
        <f t="shared" si="51"/>
        <v>17.04.22</v>
      </c>
      <c r="J1645" s="27"/>
      <c r="K1645" s="38" t="s">
        <v>10380</v>
      </c>
      <c r="L1645" s="72">
        <v>1481.334936668889</v>
      </c>
      <c r="M1645" s="72">
        <f t="shared" si="50"/>
        <v>5925.3397466755559</v>
      </c>
      <c r="N1645" s="106"/>
    </row>
    <row r="1646" spans="9:14" ht="12.75" x14ac:dyDescent="0.2">
      <c r="I1646" s="28" t="str">
        <f t="shared" si="51"/>
        <v>17.04.22</v>
      </c>
      <c r="J1646" s="27"/>
      <c r="K1646" s="38" t="s">
        <v>10381</v>
      </c>
      <c r="L1646" s="72">
        <v>1465.6912982088879</v>
      </c>
      <c r="M1646" s="72">
        <f t="shared" si="50"/>
        <v>5862.7651928355517</v>
      </c>
      <c r="N1646" s="106"/>
    </row>
    <row r="1647" spans="9:14" ht="12.75" x14ac:dyDescent="0.2">
      <c r="I1647" s="28" t="str">
        <f t="shared" si="51"/>
        <v>17.04.22</v>
      </c>
      <c r="J1647" s="27"/>
      <c r="K1647" s="38" t="s">
        <v>10382</v>
      </c>
      <c r="L1647" s="72">
        <v>1446.8818867388902</v>
      </c>
      <c r="M1647" s="72">
        <f t="shared" si="50"/>
        <v>5787.5275469555609</v>
      </c>
      <c r="N1647" s="106"/>
    </row>
    <row r="1648" spans="9:14" ht="12.75" x14ac:dyDescent="0.2">
      <c r="I1648" s="28" t="str">
        <f t="shared" si="51"/>
        <v>17.04.22</v>
      </c>
      <c r="J1648" s="27"/>
      <c r="K1648" s="111" t="s">
        <v>10383</v>
      </c>
      <c r="L1648" s="100">
        <v>1435.8396008788879</v>
      </c>
      <c r="M1648" s="100">
        <f t="shared" si="50"/>
        <v>5743.3584035155518</v>
      </c>
      <c r="N1648" s="106"/>
    </row>
    <row r="1649" spans="9:14" ht="12.75" x14ac:dyDescent="0.2">
      <c r="I1649" s="28" t="str">
        <f t="shared" si="51"/>
        <v>17.04.22</v>
      </c>
      <c r="J1649" s="27"/>
      <c r="K1649" s="38" t="s">
        <v>10384</v>
      </c>
      <c r="L1649" s="72">
        <v>1488.4486815988871</v>
      </c>
      <c r="M1649" s="72">
        <f t="shared" si="50"/>
        <v>5953.7947263955484</v>
      </c>
      <c r="N1649" s="106"/>
    </row>
    <row r="1650" spans="9:14" ht="12.75" x14ac:dyDescent="0.2">
      <c r="I1650" s="28" t="str">
        <f t="shared" si="51"/>
        <v>17.04.22</v>
      </c>
      <c r="J1650" s="27"/>
      <c r="K1650" s="38" t="s">
        <v>10385</v>
      </c>
      <c r="L1650" s="72">
        <v>1472.6577382088869</v>
      </c>
      <c r="M1650" s="72">
        <f t="shared" si="50"/>
        <v>5890.6309528355478</v>
      </c>
      <c r="N1650" s="106"/>
    </row>
    <row r="1651" spans="9:14" ht="12.75" x14ac:dyDescent="0.2">
      <c r="I1651" s="28" t="str">
        <f t="shared" si="51"/>
        <v>17.04.22</v>
      </c>
      <c r="J1651" s="27"/>
      <c r="K1651" s="38" t="s">
        <v>10386</v>
      </c>
      <c r="L1651" s="72">
        <v>1447.488249588888</v>
      </c>
      <c r="M1651" s="72">
        <f t="shared" si="50"/>
        <v>5789.9529983555522</v>
      </c>
      <c r="N1651" s="106"/>
    </row>
    <row r="1652" spans="9:14" ht="12.75" x14ac:dyDescent="0.2">
      <c r="I1652" s="28" t="str">
        <f t="shared" si="51"/>
        <v>17.04.22</v>
      </c>
      <c r="J1652" s="27"/>
      <c r="K1652" s="111" t="s">
        <v>10387</v>
      </c>
      <c r="L1652" s="100">
        <v>1431.719976008887</v>
      </c>
      <c r="M1652" s="100">
        <f t="shared" si="50"/>
        <v>5726.879904035548</v>
      </c>
      <c r="N1652" s="106"/>
    </row>
    <row r="1653" spans="9:14" ht="12.75" x14ac:dyDescent="0.2">
      <c r="I1653" s="28" t="str">
        <f t="shared" si="51"/>
        <v>17.04.22</v>
      </c>
      <c r="J1653" s="27"/>
      <c r="K1653" s="38" t="s">
        <v>10388</v>
      </c>
      <c r="L1653" s="72">
        <v>1426.5751189688881</v>
      </c>
      <c r="M1653" s="72">
        <f t="shared" si="50"/>
        <v>5706.3004758755524</v>
      </c>
      <c r="N1653" s="106"/>
    </row>
    <row r="1654" spans="9:14" ht="12.75" x14ac:dyDescent="0.2">
      <c r="I1654" s="28" t="str">
        <f t="shared" si="51"/>
        <v>17.04.22</v>
      </c>
      <c r="J1654" s="27"/>
      <c r="K1654" s="38" t="s">
        <v>10389</v>
      </c>
      <c r="L1654" s="72">
        <v>1406.2664857488869</v>
      </c>
      <c r="M1654" s="72">
        <f t="shared" si="50"/>
        <v>5625.0659429955476</v>
      </c>
      <c r="N1654" s="106"/>
    </row>
    <row r="1655" spans="9:14" ht="12.75" x14ac:dyDescent="0.2">
      <c r="I1655" s="28" t="str">
        <f t="shared" si="51"/>
        <v>17.04.22</v>
      </c>
      <c r="J1655" s="27"/>
      <c r="K1655" s="38" t="s">
        <v>10390</v>
      </c>
      <c r="L1655" s="72">
        <v>1379.8015513688881</v>
      </c>
      <c r="M1655" s="72">
        <f t="shared" si="50"/>
        <v>5519.2062054755525</v>
      </c>
      <c r="N1655" s="106"/>
    </row>
    <row r="1656" spans="9:14" ht="12.75" x14ac:dyDescent="0.2">
      <c r="I1656" s="28" t="str">
        <f t="shared" si="51"/>
        <v>17.04.22</v>
      </c>
      <c r="J1656" s="27"/>
      <c r="K1656" s="111" t="s">
        <v>10391</v>
      </c>
      <c r="L1656" s="100">
        <v>1354.462533108888</v>
      </c>
      <c r="M1656" s="100">
        <f t="shared" si="50"/>
        <v>5417.850132435552</v>
      </c>
      <c r="N1656" s="106"/>
    </row>
    <row r="1657" spans="9:14" ht="12.75" x14ac:dyDescent="0.2">
      <c r="I1657" s="28" t="str">
        <f t="shared" si="51"/>
        <v>18.04.22</v>
      </c>
      <c r="J1657" s="27"/>
      <c r="K1657" s="38" t="s">
        <v>10392</v>
      </c>
      <c r="L1657" s="72">
        <v>1351.295110168887</v>
      </c>
      <c r="M1657" s="72">
        <f t="shared" si="50"/>
        <v>5405.1804406755482</v>
      </c>
      <c r="N1657" s="106"/>
    </row>
    <row r="1658" spans="9:14" ht="12.75" x14ac:dyDescent="0.2">
      <c r="I1658" s="28" t="str">
        <f t="shared" si="51"/>
        <v>18.04.22</v>
      </c>
      <c r="J1658" s="27"/>
      <c r="K1658" s="38" t="s">
        <v>10393</v>
      </c>
      <c r="L1658" s="72">
        <v>1335.2678457888871</v>
      </c>
      <c r="M1658" s="72">
        <f t="shared" si="50"/>
        <v>5341.0713831555486</v>
      </c>
      <c r="N1658" s="106"/>
    </row>
    <row r="1659" spans="9:14" ht="12.75" x14ac:dyDescent="0.2">
      <c r="I1659" s="28" t="str">
        <f t="shared" si="51"/>
        <v>18.04.22</v>
      </c>
      <c r="J1659" s="27"/>
      <c r="K1659" s="38" t="s">
        <v>10394</v>
      </c>
      <c r="L1659" s="72">
        <v>1311.6653903888882</v>
      </c>
      <c r="M1659" s="72">
        <f t="shared" si="50"/>
        <v>5246.6615615555529</v>
      </c>
      <c r="N1659" s="106"/>
    </row>
    <row r="1660" spans="9:14" ht="12.75" x14ac:dyDescent="0.2">
      <c r="I1660" s="28" t="str">
        <f t="shared" si="51"/>
        <v>18.04.22</v>
      </c>
      <c r="J1660" s="27"/>
      <c r="K1660" s="111" t="s">
        <v>10395</v>
      </c>
      <c r="L1660" s="100">
        <v>1292.4487783588891</v>
      </c>
      <c r="M1660" s="100">
        <f t="shared" si="50"/>
        <v>5169.7951134355562</v>
      </c>
      <c r="N1660" s="106"/>
    </row>
    <row r="1661" spans="9:14" ht="12.75" x14ac:dyDescent="0.2">
      <c r="I1661" s="28" t="str">
        <f t="shared" si="51"/>
        <v>18.04.22</v>
      </c>
      <c r="J1661" s="27"/>
      <c r="K1661" s="38" t="s">
        <v>10396</v>
      </c>
      <c r="L1661" s="72">
        <v>1286.095663508888</v>
      </c>
      <c r="M1661" s="72">
        <f t="shared" si="50"/>
        <v>5144.3826540355522</v>
      </c>
      <c r="N1661" s="106"/>
    </row>
    <row r="1662" spans="9:14" ht="12.75" x14ac:dyDescent="0.2">
      <c r="I1662" s="28" t="str">
        <f t="shared" si="51"/>
        <v>18.04.22</v>
      </c>
      <c r="J1662" s="27"/>
      <c r="K1662" s="38" t="s">
        <v>10397</v>
      </c>
      <c r="L1662" s="72">
        <v>1277.0664739588872</v>
      </c>
      <c r="M1662" s="72">
        <f t="shared" si="50"/>
        <v>5108.2658958355487</v>
      </c>
      <c r="N1662" s="106"/>
    </row>
    <row r="1663" spans="9:14" ht="12.75" x14ac:dyDescent="0.2">
      <c r="I1663" s="28" t="str">
        <f t="shared" si="51"/>
        <v>18.04.22</v>
      </c>
      <c r="J1663" s="27"/>
      <c r="K1663" s="38" t="s">
        <v>10398</v>
      </c>
      <c r="L1663" s="72">
        <v>1260.757908168888</v>
      </c>
      <c r="M1663" s="72">
        <f t="shared" si="50"/>
        <v>5043.0316326755519</v>
      </c>
      <c r="N1663" s="106"/>
    </row>
    <row r="1664" spans="9:14" ht="12.75" x14ac:dyDescent="0.2">
      <c r="I1664" s="28" t="str">
        <f t="shared" si="51"/>
        <v>18.04.22</v>
      </c>
      <c r="J1664" s="27"/>
      <c r="K1664" s="111" t="s">
        <v>10399</v>
      </c>
      <c r="L1664" s="100">
        <v>1238.9396207788882</v>
      </c>
      <c r="M1664" s="100">
        <f t="shared" si="50"/>
        <v>4955.7584831155527</v>
      </c>
      <c r="N1664" s="106"/>
    </row>
    <row r="1665" spans="9:14" ht="12.75" x14ac:dyDescent="0.2">
      <c r="I1665" s="28" t="str">
        <f t="shared" si="51"/>
        <v>18.04.22</v>
      </c>
      <c r="J1665" s="27"/>
      <c r="K1665" s="38" t="s">
        <v>10400</v>
      </c>
      <c r="L1665" s="72">
        <v>1268.554529438888</v>
      </c>
      <c r="M1665" s="72">
        <f t="shared" si="50"/>
        <v>5074.2181177555522</v>
      </c>
      <c r="N1665" s="106"/>
    </row>
    <row r="1666" spans="9:14" ht="12.75" x14ac:dyDescent="0.2">
      <c r="I1666" s="28" t="str">
        <f t="shared" si="51"/>
        <v>18.04.22</v>
      </c>
      <c r="J1666" s="27"/>
      <c r="K1666" s="38" t="s">
        <v>10401</v>
      </c>
      <c r="L1666" s="72">
        <v>1251.2065149188879</v>
      </c>
      <c r="M1666" s="72">
        <f t="shared" si="50"/>
        <v>5004.8260596755517</v>
      </c>
      <c r="N1666" s="106"/>
    </row>
    <row r="1667" spans="9:14" ht="12.75" x14ac:dyDescent="0.2">
      <c r="I1667" s="28" t="str">
        <f t="shared" si="51"/>
        <v>18.04.22</v>
      </c>
      <c r="J1667" s="27"/>
      <c r="K1667" s="38" t="s">
        <v>10402</v>
      </c>
      <c r="L1667" s="72">
        <v>1236.265112038888</v>
      </c>
      <c r="M1667" s="72">
        <f t="shared" si="50"/>
        <v>4945.060448155552</v>
      </c>
      <c r="N1667" s="106"/>
    </row>
    <row r="1668" spans="9:14" ht="12.75" x14ac:dyDescent="0.2">
      <c r="I1668" s="28" t="str">
        <f t="shared" si="51"/>
        <v>18.04.22</v>
      </c>
      <c r="J1668" s="27"/>
      <c r="K1668" s="111" t="s">
        <v>10403</v>
      </c>
      <c r="L1668" s="100">
        <v>1233.0010349488871</v>
      </c>
      <c r="M1668" s="100">
        <f t="shared" si="50"/>
        <v>4932.0041397955483</v>
      </c>
      <c r="N1668" s="106"/>
    </row>
    <row r="1669" spans="9:14" ht="12.75" x14ac:dyDescent="0.2">
      <c r="I1669" s="28" t="str">
        <f t="shared" si="51"/>
        <v>18.04.22</v>
      </c>
      <c r="J1669" s="27"/>
      <c r="K1669" s="38" t="s">
        <v>10404</v>
      </c>
      <c r="L1669" s="72">
        <v>1232.1625268988882</v>
      </c>
      <c r="M1669" s="72">
        <f t="shared" si="50"/>
        <v>4928.650107595553</v>
      </c>
      <c r="N1669" s="106"/>
    </row>
    <row r="1670" spans="9:14" ht="12.75" x14ac:dyDescent="0.2">
      <c r="I1670" s="28" t="str">
        <f t="shared" si="51"/>
        <v>18.04.22</v>
      </c>
      <c r="J1670" s="27"/>
      <c r="K1670" s="38" t="s">
        <v>10405</v>
      </c>
      <c r="L1670" s="72">
        <v>1223.612162518888</v>
      </c>
      <c r="M1670" s="72">
        <f t="shared" si="50"/>
        <v>4894.448650075552</v>
      </c>
      <c r="N1670" s="106"/>
    </row>
    <row r="1671" spans="9:14" ht="12.75" x14ac:dyDescent="0.2">
      <c r="I1671" s="28" t="str">
        <f t="shared" si="51"/>
        <v>18.04.22</v>
      </c>
      <c r="J1671" s="27"/>
      <c r="K1671" s="38" t="s">
        <v>10406</v>
      </c>
      <c r="L1671" s="72">
        <v>1233.077657618888</v>
      </c>
      <c r="M1671" s="72">
        <f t="shared" si="50"/>
        <v>4932.310630475552</v>
      </c>
      <c r="N1671" s="106"/>
    </row>
    <row r="1672" spans="9:14" ht="12.75" x14ac:dyDescent="0.2">
      <c r="I1672" s="28" t="str">
        <f t="shared" si="51"/>
        <v>18.04.22</v>
      </c>
      <c r="J1672" s="27"/>
      <c r="K1672" s="111" t="s">
        <v>10407</v>
      </c>
      <c r="L1672" s="100">
        <v>1226.760842498888</v>
      </c>
      <c r="M1672" s="100">
        <f t="shared" si="50"/>
        <v>4907.043369995552</v>
      </c>
      <c r="N1672" s="106"/>
    </row>
    <row r="1673" spans="9:14" ht="12.75" x14ac:dyDescent="0.2">
      <c r="I1673" s="28" t="str">
        <f t="shared" si="51"/>
        <v>18.04.22</v>
      </c>
      <c r="J1673" s="27"/>
      <c r="K1673" s="38" t="s">
        <v>10408</v>
      </c>
      <c r="L1673" s="72">
        <v>1239.561879408888</v>
      </c>
      <c r="M1673" s="72">
        <f t="shared" si="50"/>
        <v>4958.247517635552</v>
      </c>
      <c r="N1673" s="106"/>
    </row>
    <row r="1674" spans="9:14" ht="12.75" x14ac:dyDescent="0.2">
      <c r="I1674" s="28" t="str">
        <f t="shared" si="51"/>
        <v>18.04.22</v>
      </c>
      <c r="J1674" s="27"/>
      <c r="K1674" s="38" t="s">
        <v>10409</v>
      </c>
      <c r="L1674" s="72">
        <v>1241.0519770688873</v>
      </c>
      <c r="M1674" s="72">
        <f t="shared" si="50"/>
        <v>4964.207908275549</v>
      </c>
      <c r="N1674" s="106"/>
    </row>
    <row r="1675" spans="9:14" ht="12.75" x14ac:dyDescent="0.2">
      <c r="I1675" s="28" t="str">
        <f t="shared" si="51"/>
        <v>18.04.22</v>
      </c>
      <c r="J1675" s="27"/>
      <c r="K1675" s="38" t="s">
        <v>10410</v>
      </c>
      <c r="L1675" s="72">
        <v>1242.5701993588871</v>
      </c>
      <c r="M1675" s="72">
        <f t="shared" si="50"/>
        <v>4970.2807974355483</v>
      </c>
      <c r="N1675" s="106"/>
    </row>
    <row r="1676" spans="9:14" ht="12.75" x14ac:dyDescent="0.2">
      <c r="I1676" s="28" t="str">
        <f t="shared" si="51"/>
        <v>18.04.22</v>
      </c>
      <c r="J1676" s="27"/>
      <c r="K1676" s="111" t="s">
        <v>10411</v>
      </c>
      <c r="L1676" s="100">
        <v>1246.8126962088879</v>
      </c>
      <c r="M1676" s="100">
        <f t="shared" si="50"/>
        <v>4987.2507848355517</v>
      </c>
      <c r="N1676" s="106"/>
    </row>
    <row r="1677" spans="9:14" ht="12.75" x14ac:dyDescent="0.2">
      <c r="I1677" s="28" t="str">
        <f t="shared" si="51"/>
        <v>18.04.22</v>
      </c>
      <c r="J1677" s="27"/>
      <c r="K1677" s="38" t="s">
        <v>10412</v>
      </c>
      <c r="L1677" s="72">
        <v>1274.3354419688872</v>
      </c>
      <c r="M1677" s="72">
        <f t="shared" si="50"/>
        <v>5097.3417678755486</v>
      </c>
      <c r="N1677" s="106"/>
    </row>
    <row r="1678" spans="9:14" ht="12.75" x14ac:dyDescent="0.2">
      <c r="I1678" s="28" t="str">
        <f t="shared" si="51"/>
        <v>18.04.22</v>
      </c>
      <c r="J1678" s="27"/>
      <c r="K1678" s="38" t="s">
        <v>10413</v>
      </c>
      <c r="L1678" s="72">
        <v>1286.2278792388881</v>
      </c>
      <c r="M1678" s="72">
        <f t="shared" si="50"/>
        <v>5144.9115169555525</v>
      </c>
      <c r="N1678" s="106"/>
    </row>
    <row r="1679" spans="9:14" ht="12.75" x14ac:dyDescent="0.2">
      <c r="I1679" s="28" t="str">
        <f t="shared" si="51"/>
        <v>18.04.22</v>
      </c>
      <c r="J1679" s="27"/>
      <c r="K1679" s="38" t="s">
        <v>10414</v>
      </c>
      <c r="L1679" s="72">
        <v>1298.386596048887</v>
      </c>
      <c r="M1679" s="72">
        <f t="shared" si="50"/>
        <v>5193.5463841955479</v>
      </c>
      <c r="N1679" s="106"/>
    </row>
    <row r="1680" spans="9:14" ht="12.75" x14ac:dyDescent="0.2">
      <c r="I1680" s="28" t="str">
        <f t="shared" si="51"/>
        <v>18.04.22</v>
      </c>
      <c r="J1680" s="27"/>
      <c r="K1680" s="111" t="s">
        <v>10415</v>
      </c>
      <c r="L1680" s="100">
        <v>1306.2296441088872</v>
      </c>
      <c r="M1680" s="100">
        <f t="shared" si="50"/>
        <v>5224.9185764355489</v>
      </c>
      <c r="N1680" s="106"/>
    </row>
    <row r="1681" spans="9:14" ht="12.75" x14ac:dyDescent="0.2">
      <c r="I1681" s="28" t="str">
        <f t="shared" si="51"/>
        <v>18.04.22</v>
      </c>
      <c r="J1681" s="27"/>
      <c r="K1681" s="38" t="s">
        <v>10416</v>
      </c>
      <c r="L1681" s="72">
        <v>1311.7526559788871</v>
      </c>
      <c r="M1681" s="72">
        <f t="shared" si="50"/>
        <v>5247.0106239155484</v>
      </c>
      <c r="N1681" s="106"/>
    </row>
    <row r="1682" spans="9:14" ht="12.75" x14ac:dyDescent="0.2">
      <c r="I1682" s="28" t="str">
        <f t="shared" si="51"/>
        <v>18.04.22</v>
      </c>
      <c r="J1682" s="27"/>
      <c r="K1682" s="38" t="s">
        <v>10417</v>
      </c>
      <c r="L1682" s="72">
        <v>1326.618148548888</v>
      </c>
      <c r="M1682" s="72">
        <f t="shared" si="50"/>
        <v>5306.4725941955521</v>
      </c>
      <c r="N1682" s="106"/>
    </row>
    <row r="1683" spans="9:14" ht="12.75" x14ac:dyDescent="0.2">
      <c r="I1683" s="28" t="str">
        <f t="shared" si="51"/>
        <v>18.04.22</v>
      </c>
      <c r="J1683" s="27"/>
      <c r="K1683" s="38" t="s">
        <v>10418</v>
      </c>
      <c r="L1683" s="72">
        <v>1335.142905688889</v>
      </c>
      <c r="M1683" s="72">
        <f t="shared" si="50"/>
        <v>5340.5716227555558</v>
      </c>
      <c r="N1683" s="106"/>
    </row>
    <row r="1684" spans="9:14" ht="12.75" x14ac:dyDescent="0.2">
      <c r="I1684" s="28" t="str">
        <f t="shared" si="51"/>
        <v>18.04.22</v>
      </c>
      <c r="J1684" s="27"/>
      <c r="K1684" s="111" t="s">
        <v>10419</v>
      </c>
      <c r="L1684" s="100">
        <v>1344.269724958888</v>
      </c>
      <c r="M1684" s="100">
        <f t="shared" si="50"/>
        <v>5377.078899835552</v>
      </c>
      <c r="N1684" s="106"/>
    </row>
    <row r="1685" spans="9:14" ht="12.75" x14ac:dyDescent="0.2">
      <c r="I1685" s="28" t="str">
        <f t="shared" si="51"/>
        <v>18.04.22</v>
      </c>
      <c r="J1685" s="27"/>
      <c r="K1685" s="38" t="s">
        <v>10420</v>
      </c>
      <c r="L1685" s="72">
        <v>1354.1735715888872</v>
      </c>
      <c r="M1685" s="72">
        <f t="shared" si="50"/>
        <v>5416.6942863555487</v>
      </c>
      <c r="N1685" s="106"/>
    </row>
    <row r="1686" spans="9:14" ht="12.75" x14ac:dyDescent="0.2">
      <c r="I1686" s="28" t="str">
        <f t="shared" si="51"/>
        <v>18.04.22</v>
      </c>
      <c r="J1686" s="27"/>
      <c r="K1686" s="38" t="s">
        <v>10421</v>
      </c>
      <c r="L1686" s="72">
        <v>1364.1967892488869</v>
      </c>
      <c r="M1686" s="72">
        <f t="shared" si="50"/>
        <v>5456.7871569955478</v>
      </c>
      <c r="N1686" s="106"/>
    </row>
    <row r="1687" spans="9:14" ht="12.75" x14ac:dyDescent="0.2">
      <c r="I1687" s="28" t="str">
        <f t="shared" si="51"/>
        <v>18.04.22</v>
      </c>
      <c r="J1687" s="27"/>
      <c r="K1687" s="38" t="s">
        <v>10422</v>
      </c>
      <c r="L1687" s="72">
        <v>1376.544256428889</v>
      </c>
      <c r="M1687" s="72">
        <f t="shared" si="50"/>
        <v>5506.1770257155558</v>
      </c>
      <c r="N1687" s="106"/>
    </row>
    <row r="1688" spans="9:14" ht="12.75" x14ac:dyDescent="0.2">
      <c r="I1688" s="28" t="str">
        <f t="shared" si="51"/>
        <v>18.04.22</v>
      </c>
      <c r="J1688" s="27"/>
      <c r="K1688" s="111" t="s">
        <v>10423</v>
      </c>
      <c r="L1688" s="100">
        <v>1391.1220189288881</v>
      </c>
      <c r="M1688" s="100">
        <f t="shared" si="50"/>
        <v>5564.4880757155524</v>
      </c>
      <c r="N1688" s="106"/>
    </row>
    <row r="1689" spans="9:14" ht="12.75" x14ac:dyDescent="0.2">
      <c r="I1689" s="28" t="str">
        <f t="shared" si="51"/>
        <v>18.04.22</v>
      </c>
      <c r="J1689" s="27"/>
      <c r="K1689" s="38" t="s">
        <v>10424</v>
      </c>
      <c r="L1689" s="72">
        <v>1424.9623409188882</v>
      </c>
      <c r="M1689" s="72">
        <f t="shared" ref="M1689:M1752" si="52">IF(L1689="","",L1689*4)</f>
        <v>5699.8493636755529</v>
      </c>
      <c r="N1689" s="106"/>
    </row>
    <row r="1690" spans="9:14" ht="12.75" x14ac:dyDescent="0.2">
      <c r="I1690" s="28" t="str">
        <f t="shared" ref="I1690:I1753" si="53">IF(K1690="","",LEFT(K1690,8))</f>
        <v>18.04.22</v>
      </c>
      <c r="J1690" s="27"/>
      <c r="K1690" s="38" t="s">
        <v>10425</v>
      </c>
      <c r="L1690" s="72">
        <v>1441.9958988488881</v>
      </c>
      <c r="M1690" s="72">
        <f t="shared" si="52"/>
        <v>5767.9835953955526</v>
      </c>
      <c r="N1690" s="106"/>
    </row>
    <row r="1691" spans="9:14" ht="12.75" x14ac:dyDescent="0.2">
      <c r="I1691" s="28" t="str">
        <f t="shared" si="53"/>
        <v>18.04.22</v>
      </c>
      <c r="J1691" s="27"/>
      <c r="K1691" s="38" t="s">
        <v>10426</v>
      </c>
      <c r="L1691" s="72">
        <v>1453.820833258887</v>
      </c>
      <c r="M1691" s="72">
        <f t="shared" si="52"/>
        <v>5815.2833330355479</v>
      </c>
      <c r="N1691" s="106"/>
    </row>
    <row r="1692" spans="9:14" ht="12.75" x14ac:dyDescent="0.2">
      <c r="I1692" s="28" t="str">
        <f t="shared" si="53"/>
        <v>18.04.22</v>
      </c>
      <c r="J1692" s="27"/>
      <c r="K1692" s="111" t="s">
        <v>10427</v>
      </c>
      <c r="L1692" s="100">
        <v>1478.6188400088879</v>
      </c>
      <c r="M1692" s="100">
        <f t="shared" si="52"/>
        <v>5914.4753600355516</v>
      </c>
      <c r="N1692" s="106"/>
    </row>
    <row r="1693" spans="9:14" ht="12.75" x14ac:dyDescent="0.2">
      <c r="I1693" s="28" t="str">
        <f t="shared" si="53"/>
        <v>18.04.22</v>
      </c>
      <c r="J1693" s="27"/>
      <c r="K1693" s="38" t="s">
        <v>10428</v>
      </c>
      <c r="L1693" s="72">
        <v>1497.3694763388871</v>
      </c>
      <c r="M1693" s="72">
        <f t="shared" si="52"/>
        <v>5989.4779053555485</v>
      </c>
      <c r="N1693" s="106"/>
    </row>
    <row r="1694" spans="9:14" ht="12.75" x14ac:dyDescent="0.2">
      <c r="I1694" s="28" t="str">
        <f t="shared" si="53"/>
        <v>18.04.22</v>
      </c>
      <c r="J1694" s="27"/>
      <c r="K1694" s="38" t="s">
        <v>10429</v>
      </c>
      <c r="L1694" s="72">
        <v>1513.1105138388871</v>
      </c>
      <c r="M1694" s="72">
        <f t="shared" si="52"/>
        <v>6052.4420553555483</v>
      </c>
      <c r="N1694" s="106"/>
    </row>
    <row r="1695" spans="9:14" ht="12.75" x14ac:dyDescent="0.2">
      <c r="I1695" s="28" t="str">
        <f t="shared" si="53"/>
        <v>18.04.22</v>
      </c>
      <c r="J1695" s="27"/>
      <c r="K1695" s="38" t="s">
        <v>10430</v>
      </c>
      <c r="L1695" s="72">
        <v>1537.7354846388871</v>
      </c>
      <c r="M1695" s="72">
        <f t="shared" si="52"/>
        <v>6150.9419385555484</v>
      </c>
      <c r="N1695" s="106"/>
    </row>
    <row r="1696" spans="9:14" ht="12.75" x14ac:dyDescent="0.2">
      <c r="I1696" s="28" t="str">
        <f t="shared" si="53"/>
        <v>18.04.22</v>
      </c>
      <c r="J1696" s="27"/>
      <c r="K1696" s="111" t="s">
        <v>10431</v>
      </c>
      <c r="L1696" s="100">
        <v>1561.3325763688879</v>
      </c>
      <c r="M1696" s="100">
        <f t="shared" si="52"/>
        <v>6245.3303054755515</v>
      </c>
      <c r="N1696" s="106"/>
    </row>
    <row r="1697" spans="9:14" ht="12.75" x14ac:dyDescent="0.2">
      <c r="I1697" s="28" t="str">
        <f t="shared" si="53"/>
        <v>18.04.22</v>
      </c>
      <c r="J1697" s="27"/>
      <c r="K1697" s="38" t="s">
        <v>10432</v>
      </c>
      <c r="L1697" s="72">
        <v>1580.2320746488879</v>
      </c>
      <c r="M1697" s="72">
        <f t="shared" si="52"/>
        <v>6320.9282985955515</v>
      </c>
      <c r="N1697" s="106"/>
    </row>
    <row r="1698" spans="9:14" ht="12.75" x14ac:dyDescent="0.2">
      <c r="I1698" s="28" t="str">
        <f t="shared" si="53"/>
        <v>18.04.22</v>
      </c>
      <c r="J1698" s="27"/>
      <c r="K1698" s="38" t="s">
        <v>10433</v>
      </c>
      <c r="L1698" s="72">
        <v>1586.441060498888</v>
      </c>
      <c r="M1698" s="72">
        <f t="shared" si="52"/>
        <v>6345.7642419955519</v>
      </c>
      <c r="N1698" s="106"/>
    </row>
    <row r="1699" spans="9:14" ht="12.75" x14ac:dyDescent="0.2">
      <c r="I1699" s="28" t="str">
        <f t="shared" si="53"/>
        <v>18.04.22</v>
      </c>
      <c r="J1699" s="27"/>
      <c r="K1699" s="38" t="s">
        <v>10434</v>
      </c>
      <c r="L1699" s="72">
        <v>1600.269729988888</v>
      </c>
      <c r="M1699" s="72">
        <f t="shared" si="52"/>
        <v>6401.078919955552</v>
      </c>
      <c r="N1699" s="106"/>
    </row>
    <row r="1700" spans="9:14" ht="12.75" x14ac:dyDescent="0.2">
      <c r="I1700" s="28" t="str">
        <f t="shared" si="53"/>
        <v>18.04.22</v>
      </c>
      <c r="J1700" s="27"/>
      <c r="K1700" s="111" t="s">
        <v>10435</v>
      </c>
      <c r="L1700" s="100">
        <v>1621.7267404688882</v>
      </c>
      <c r="M1700" s="100">
        <f t="shared" si="52"/>
        <v>6486.906961875553</v>
      </c>
      <c r="N1700" s="106"/>
    </row>
    <row r="1701" spans="9:14" ht="12.75" x14ac:dyDescent="0.2">
      <c r="I1701" s="28" t="str">
        <f t="shared" si="53"/>
        <v>18.04.22</v>
      </c>
      <c r="J1701" s="27"/>
      <c r="K1701" s="38" t="s">
        <v>10436</v>
      </c>
      <c r="L1701" s="72">
        <v>1620.975571778888</v>
      </c>
      <c r="M1701" s="72">
        <f t="shared" si="52"/>
        <v>6483.9022871155521</v>
      </c>
      <c r="N1701" s="106"/>
    </row>
    <row r="1702" spans="9:14" ht="12.75" x14ac:dyDescent="0.2">
      <c r="I1702" s="28" t="str">
        <f t="shared" si="53"/>
        <v>18.04.22</v>
      </c>
      <c r="J1702" s="27"/>
      <c r="K1702" s="38" t="s">
        <v>10437</v>
      </c>
      <c r="L1702" s="72">
        <v>1648.6830516088869</v>
      </c>
      <c r="M1702" s="72">
        <f t="shared" si="52"/>
        <v>6594.7322064355476</v>
      </c>
      <c r="N1702" s="106"/>
    </row>
    <row r="1703" spans="9:14" ht="12.75" x14ac:dyDescent="0.2">
      <c r="I1703" s="28" t="str">
        <f t="shared" si="53"/>
        <v>18.04.22</v>
      </c>
      <c r="J1703" s="27"/>
      <c r="K1703" s="38" t="s">
        <v>10438</v>
      </c>
      <c r="L1703" s="72">
        <v>1657.3022046488882</v>
      </c>
      <c r="M1703" s="72">
        <f t="shared" si="52"/>
        <v>6629.2088185955527</v>
      </c>
      <c r="N1703" s="106"/>
    </row>
    <row r="1704" spans="9:14" ht="12.75" x14ac:dyDescent="0.2">
      <c r="I1704" s="28" t="str">
        <f t="shared" si="53"/>
        <v>18.04.22</v>
      </c>
      <c r="J1704" s="27"/>
      <c r="K1704" s="111" t="s">
        <v>10439</v>
      </c>
      <c r="L1704" s="100">
        <v>1635.5164681988879</v>
      </c>
      <c r="M1704" s="100">
        <f t="shared" si="52"/>
        <v>6542.0658727955515</v>
      </c>
      <c r="N1704" s="106"/>
    </row>
    <row r="1705" spans="9:14" ht="12.75" x14ac:dyDescent="0.2">
      <c r="I1705" s="28" t="str">
        <f t="shared" si="53"/>
        <v>18.04.22</v>
      </c>
      <c r="J1705" s="27"/>
      <c r="K1705" s="38" t="s">
        <v>10440</v>
      </c>
      <c r="L1705" s="72">
        <v>1632.249792888889</v>
      </c>
      <c r="M1705" s="72">
        <f t="shared" si="52"/>
        <v>6528.9991715555561</v>
      </c>
      <c r="N1705" s="106"/>
    </row>
    <row r="1706" spans="9:14" ht="12.75" x14ac:dyDescent="0.2">
      <c r="I1706" s="28" t="str">
        <f t="shared" si="53"/>
        <v>18.04.22</v>
      </c>
      <c r="J1706" s="27"/>
      <c r="K1706" s="38" t="s">
        <v>10441</v>
      </c>
      <c r="L1706" s="72">
        <v>1597.2037650388879</v>
      </c>
      <c r="M1706" s="72">
        <f t="shared" si="52"/>
        <v>6388.8150601555517</v>
      </c>
      <c r="N1706" s="106"/>
    </row>
    <row r="1707" spans="9:14" ht="12.75" x14ac:dyDescent="0.2">
      <c r="I1707" s="28" t="str">
        <f t="shared" si="53"/>
        <v>18.04.22</v>
      </c>
      <c r="J1707" s="27"/>
      <c r="K1707" s="38" t="s">
        <v>10442</v>
      </c>
      <c r="L1707" s="72">
        <v>1577.926612938888</v>
      </c>
      <c r="M1707" s="72">
        <f t="shared" si="52"/>
        <v>6311.7064517555518</v>
      </c>
      <c r="N1707" s="106"/>
    </row>
    <row r="1708" spans="9:14" ht="12.75" x14ac:dyDescent="0.2">
      <c r="I1708" s="28" t="str">
        <f t="shared" si="53"/>
        <v>18.04.22</v>
      </c>
      <c r="J1708" s="27"/>
      <c r="K1708" s="111" t="s">
        <v>10443</v>
      </c>
      <c r="L1708" s="100">
        <v>1553.0304307188881</v>
      </c>
      <c r="M1708" s="100">
        <f t="shared" si="52"/>
        <v>6212.1217228755522</v>
      </c>
      <c r="N1708" s="106"/>
    </row>
    <row r="1709" spans="9:14" ht="12.75" x14ac:dyDescent="0.2">
      <c r="I1709" s="28" t="str">
        <f t="shared" si="53"/>
        <v>18.04.22</v>
      </c>
      <c r="J1709" s="27"/>
      <c r="K1709" s="38" t="s">
        <v>10444</v>
      </c>
      <c r="L1709" s="72">
        <v>1548.6620344088869</v>
      </c>
      <c r="M1709" s="72">
        <f t="shared" si="52"/>
        <v>6194.6481376355478</v>
      </c>
      <c r="N1709" s="106"/>
    </row>
    <row r="1710" spans="9:14" ht="12.75" x14ac:dyDescent="0.2">
      <c r="I1710" s="28" t="str">
        <f t="shared" si="53"/>
        <v>18.04.22</v>
      </c>
      <c r="J1710" s="27"/>
      <c r="K1710" s="38" t="s">
        <v>10445</v>
      </c>
      <c r="L1710" s="72">
        <v>1525.9544017288881</v>
      </c>
      <c r="M1710" s="72">
        <f t="shared" si="52"/>
        <v>6103.8176069155525</v>
      </c>
      <c r="N1710" s="106"/>
    </row>
    <row r="1711" spans="9:14" ht="12.75" x14ac:dyDescent="0.2">
      <c r="I1711" s="28" t="str">
        <f t="shared" si="53"/>
        <v>18.04.22</v>
      </c>
      <c r="J1711" s="27"/>
      <c r="K1711" s="38" t="s">
        <v>10446</v>
      </c>
      <c r="L1711" s="72">
        <v>1505.8321029388892</v>
      </c>
      <c r="M1711" s="72">
        <f t="shared" si="52"/>
        <v>6023.3284117555568</v>
      </c>
      <c r="N1711" s="106"/>
    </row>
    <row r="1712" spans="9:14" ht="12.75" x14ac:dyDescent="0.2">
      <c r="I1712" s="28" t="str">
        <f t="shared" si="53"/>
        <v>18.04.22</v>
      </c>
      <c r="J1712" s="27"/>
      <c r="K1712" s="111" t="s">
        <v>10447</v>
      </c>
      <c r="L1712" s="100">
        <v>1478.1624964688881</v>
      </c>
      <c r="M1712" s="100">
        <f t="shared" si="52"/>
        <v>5912.6499858755524</v>
      </c>
      <c r="N1712" s="106"/>
    </row>
    <row r="1713" spans="9:14" ht="12.75" x14ac:dyDescent="0.2">
      <c r="I1713" s="28" t="str">
        <f t="shared" si="53"/>
        <v>18.04.22</v>
      </c>
      <c r="J1713" s="27"/>
      <c r="K1713" s="38" t="s">
        <v>10448</v>
      </c>
      <c r="L1713" s="72">
        <v>1466.8480262988871</v>
      </c>
      <c r="M1713" s="72">
        <f t="shared" si="52"/>
        <v>5867.3921051955485</v>
      </c>
      <c r="N1713" s="106"/>
    </row>
    <row r="1714" spans="9:14" ht="12.75" x14ac:dyDescent="0.2">
      <c r="I1714" s="28" t="str">
        <f t="shared" si="53"/>
        <v>18.04.22</v>
      </c>
      <c r="J1714" s="27"/>
      <c r="K1714" s="38" t="s">
        <v>10449</v>
      </c>
      <c r="L1714" s="72">
        <v>1443.8707456388893</v>
      </c>
      <c r="M1714" s="72">
        <f t="shared" si="52"/>
        <v>5775.4829825555571</v>
      </c>
      <c r="N1714" s="106"/>
    </row>
    <row r="1715" spans="9:14" ht="12.75" x14ac:dyDescent="0.2">
      <c r="I1715" s="28" t="str">
        <f t="shared" si="53"/>
        <v>18.04.22</v>
      </c>
      <c r="J1715" s="27"/>
      <c r="K1715" s="38" t="s">
        <v>10450</v>
      </c>
      <c r="L1715" s="72">
        <v>1426.993868228888</v>
      </c>
      <c r="M1715" s="72">
        <f t="shared" si="52"/>
        <v>5707.975472915552</v>
      </c>
      <c r="N1715" s="106"/>
    </row>
    <row r="1716" spans="9:14" ht="12.75" x14ac:dyDescent="0.2">
      <c r="I1716" s="28" t="str">
        <f t="shared" si="53"/>
        <v>18.04.22</v>
      </c>
      <c r="J1716" s="27"/>
      <c r="K1716" s="111" t="s">
        <v>10451</v>
      </c>
      <c r="L1716" s="100">
        <v>1412.5443478488889</v>
      </c>
      <c r="M1716" s="100">
        <f t="shared" si="52"/>
        <v>5650.1773913955558</v>
      </c>
      <c r="N1716" s="106"/>
    </row>
    <row r="1717" spans="9:14" ht="12.75" x14ac:dyDescent="0.2">
      <c r="I1717" s="28" t="str">
        <f t="shared" si="53"/>
        <v>18.04.22</v>
      </c>
      <c r="J1717" s="27"/>
      <c r="K1717" s="38" t="s">
        <v>10452</v>
      </c>
      <c r="L1717" s="72">
        <v>1414.5893207988881</v>
      </c>
      <c r="M1717" s="72">
        <f t="shared" si="52"/>
        <v>5658.3572831955526</v>
      </c>
      <c r="N1717" s="106"/>
    </row>
    <row r="1718" spans="9:14" ht="12.75" x14ac:dyDescent="0.2">
      <c r="I1718" s="28" t="str">
        <f t="shared" si="53"/>
        <v>18.04.22</v>
      </c>
      <c r="J1718" s="27"/>
      <c r="K1718" s="38" t="s">
        <v>10453</v>
      </c>
      <c r="L1718" s="72">
        <v>1395.1850326488891</v>
      </c>
      <c r="M1718" s="72">
        <f t="shared" si="52"/>
        <v>5580.7401305955564</v>
      </c>
      <c r="N1718" s="106"/>
    </row>
    <row r="1719" spans="9:14" ht="12.75" x14ac:dyDescent="0.2">
      <c r="I1719" s="28" t="str">
        <f t="shared" si="53"/>
        <v>18.04.22</v>
      </c>
      <c r="J1719" s="27"/>
      <c r="K1719" s="38" t="s">
        <v>10454</v>
      </c>
      <c r="L1719" s="72">
        <v>1389.1252272588881</v>
      </c>
      <c r="M1719" s="72">
        <f t="shared" si="52"/>
        <v>5556.5009090355525</v>
      </c>
      <c r="N1719" s="106"/>
    </row>
    <row r="1720" spans="9:14" ht="12.75" x14ac:dyDescent="0.2">
      <c r="I1720" s="28" t="str">
        <f t="shared" si="53"/>
        <v>18.04.22</v>
      </c>
      <c r="J1720" s="27"/>
      <c r="K1720" s="111" t="s">
        <v>10455</v>
      </c>
      <c r="L1720" s="100">
        <v>1390.1365680988881</v>
      </c>
      <c r="M1720" s="100">
        <f t="shared" si="52"/>
        <v>5560.5462723955525</v>
      </c>
      <c r="N1720" s="106"/>
    </row>
    <row r="1721" spans="9:14" ht="12.75" x14ac:dyDescent="0.2">
      <c r="I1721" s="28" t="str">
        <f t="shared" si="53"/>
        <v>18.04.22</v>
      </c>
      <c r="J1721" s="27"/>
      <c r="K1721" s="38" t="s">
        <v>10456</v>
      </c>
      <c r="L1721" s="72">
        <v>1394.240703758888</v>
      </c>
      <c r="M1721" s="72">
        <f t="shared" si="52"/>
        <v>5576.962815035552</v>
      </c>
      <c r="N1721" s="106"/>
    </row>
    <row r="1722" spans="9:14" ht="12.75" x14ac:dyDescent="0.2">
      <c r="I1722" s="28" t="str">
        <f t="shared" si="53"/>
        <v>18.04.22</v>
      </c>
      <c r="J1722" s="27"/>
      <c r="K1722" s="38" t="s">
        <v>10457</v>
      </c>
      <c r="L1722" s="72">
        <v>1391.1334552088872</v>
      </c>
      <c r="M1722" s="72">
        <f t="shared" si="52"/>
        <v>5564.5338208355488</v>
      </c>
      <c r="N1722" s="106"/>
    </row>
    <row r="1723" spans="9:14" ht="12.75" x14ac:dyDescent="0.2">
      <c r="I1723" s="28" t="str">
        <f t="shared" si="53"/>
        <v>18.04.22</v>
      </c>
      <c r="J1723" s="27"/>
      <c r="K1723" s="38" t="s">
        <v>10458</v>
      </c>
      <c r="L1723" s="72">
        <v>1382.472668458887</v>
      </c>
      <c r="M1723" s="72">
        <f t="shared" si="52"/>
        <v>5529.8906738355481</v>
      </c>
      <c r="N1723" s="106"/>
    </row>
    <row r="1724" spans="9:14" ht="12.75" x14ac:dyDescent="0.2">
      <c r="I1724" s="28" t="str">
        <f t="shared" si="53"/>
        <v>18.04.22</v>
      </c>
      <c r="J1724" s="27"/>
      <c r="K1724" s="111" t="s">
        <v>10459</v>
      </c>
      <c r="L1724" s="100">
        <v>1389.029182688889</v>
      </c>
      <c r="M1724" s="100">
        <f t="shared" si="52"/>
        <v>5556.1167307555561</v>
      </c>
      <c r="N1724" s="106"/>
    </row>
    <row r="1725" spans="9:14" ht="12.75" x14ac:dyDescent="0.2">
      <c r="I1725" s="28" t="str">
        <f t="shared" si="53"/>
        <v>18.04.22</v>
      </c>
      <c r="J1725" s="27"/>
      <c r="K1725" s="38" t="s">
        <v>10460</v>
      </c>
      <c r="L1725" s="72">
        <v>1404.8299343188883</v>
      </c>
      <c r="M1725" s="72">
        <f t="shared" si="52"/>
        <v>5619.3197372755531</v>
      </c>
      <c r="N1725" s="106"/>
    </row>
    <row r="1726" spans="9:14" ht="12.75" x14ac:dyDescent="0.2">
      <c r="I1726" s="28" t="str">
        <f t="shared" si="53"/>
        <v>18.04.22</v>
      </c>
      <c r="J1726" s="27"/>
      <c r="K1726" s="38" t="s">
        <v>10461</v>
      </c>
      <c r="L1726" s="72">
        <v>1418.6846770388881</v>
      </c>
      <c r="M1726" s="72">
        <f t="shared" si="52"/>
        <v>5674.7387081555526</v>
      </c>
      <c r="N1726" s="106"/>
    </row>
    <row r="1727" spans="9:14" ht="12.75" x14ac:dyDescent="0.2">
      <c r="I1727" s="28" t="str">
        <f t="shared" si="53"/>
        <v>18.04.22</v>
      </c>
      <c r="J1727" s="27"/>
      <c r="K1727" s="38" t="s">
        <v>10462</v>
      </c>
      <c r="L1727" s="72">
        <v>1426.568620818889</v>
      </c>
      <c r="M1727" s="72">
        <f t="shared" si="52"/>
        <v>5706.2744832755561</v>
      </c>
      <c r="N1727" s="106"/>
    </row>
    <row r="1728" spans="9:14" ht="12.75" x14ac:dyDescent="0.2">
      <c r="I1728" s="28" t="str">
        <f t="shared" si="53"/>
        <v>18.04.22</v>
      </c>
      <c r="J1728" s="27"/>
      <c r="K1728" s="111" t="s">
        <v>10463</v>
      </c>
      <c r="L1728" s="100">
        <v>1454.066687298887</v>
      </c>
      <c r="M1728" s="100">
        <f t="shared" si="52"/>
        <v>5816.2667491955481</v>
      </c>
      <c r="N1728" s="106"/>
    </row>
    <row r="1729" spans="9:14" ht="12.75" x14ac:dyDescent="0.2">
      <c r="I1729" s="28" t="str">
        <f t="shared" si="53"/>
        <v>18.04.22</v>
      </c>
      <c r="J1729" s="27"/>
      <c r="K1729" s="38" t="s">
        <v>10464</v>
      </c>
      <c r="L1729" s="72">
        <v>1480.662329358888</v>
      </c>
      <c r="M1729" s="72">
        <f t="shared" si="52"/>
        <v>5922.6493174355519</v>
      </c>
      <c r="N1729" s="106"/>
    </row>
    <row r="1730" spans="9:14" ht="12.75" x14ac:dyDescent="0.2">
      <c r="I1730" s="28" t="str">
        <f t="shared" si="53"/>
        <v>18.04.22</v>
      </c>
      <c r="J1730" s="27"/>
      <c r="K1730" s="38" t="s">
        <v>10465</v>
      </c>
      <c r="L1730" s="72">
        <v>1500.7410544988879</v>
      </c>
      <c r="M1730" s="72">
        <f t="shared" si="52"/>
        <v>6002.9642179955517</v>
      </c>
      <c r="N1730" s="106"/>
    </row>
    <row r="1731" spans="9:14" ht="12.75" x14ac:dyDescent="0.2">
      <c r="I1731" s="28" t="str">
        <f t="shared" si="53"/>
        <v>18.04.22</v>
      </c>
      <c r="J1731" s="27"/>
      <c r="K1731" s="38" t="s">
        <v>10466</v>
      </c>
      <c r="L1731" s="72">
        <v>1501.7769622088881</v>
      </c>
      <c r="M1731" s="72">
        <f t="shared" si="52"/>
        <v>6007.1078488355524</v>
      </c>
      <c r="N1731" s="106"/>
    </row>
    <row r="1732" spans="9:14" ht="12.75" x14ac:dyDescent="0.2">
      <c r="I1732" s="28" t="str">
        <f t="shared" si="53"/>
        <v>18.04.22</v>
      </c>
      <c r="J1732" s="27"/>
      <c r="K1732" s="111" t="s">
        <v>10467</v>
      </c>
      <c r="L1732" s="100">
        <v>1525.6026281788902</v>
      </c>
      <c r="M1732" s="100">
        <f t="shared" si="52"/>
        <v>6102.4105127155608</v>
      </c>
      <c r="N1732" s="106"/>
    </row>
    <row r="1733" spans="9:14" ht="12.75" x14ac:dyDescent="0.2">
      <c r="I1733" s="28" t="str">
        <f t="shared" si="53"/>
        <v>18.04.22</v>
      </c>
      <c r="J1733" s="27"/>
      <c r="K1733" s="38" t="s">
        <v>10468</v>
      </c>
      <c r="L1733" s="72">
        <v>1560.83665428889</v>
      </c>
      <c r="M1733" s="72">
        <f t="shared" si="52"/>
        <v>6243.3466171555601</v>
      </c>
      <c r="N1733" s="106"/>
    </row>
    <row r="1734" spans="9:14" ht="12.75" x14ac:dyDescent="0.2">
      <c r="I1734" s="28" t="str">
        <f t="shared" si="53"/>
        <v>18.04.22</v>
      </c>
      <c r="J1734" s="27"/>
      <c r="K1734" s="38" t="s">
        <v>10469</v>
      </c>
      <c r="L1734" s="72">
        <v>1574.7584964188891</v>
      </c>
      <c r="M1734" s="72">
        <f t="shared" si="52"/>
        <v>6299.0339856755563</v>
      </c>
      <c r="N1734" s="106"/>
    </row>
    <row r="1735" spans="9:14" ht="12.75" x14ac:dyDescent="0.2">
      <c r="I1735" s="28" t="str">
        <f t="shared" si="53"/>
        <v>18.04.22</v>
      </c>
      <c r="J1735" s="27"/>
      <c r="K1735" s="38" t="s">
        <v>10470</v>
      </c>
      <c r="L1735" s="72">
        <v>1591.7761759788891</v>
      </c>
      <c r="M1735" s="72">
        <f t="shared" si="52"/>
        <v>6367.1047039155565</v>
      </c>
      <c r="N1735" s="106"/>
    </row>
    <row r="1736" spans="9:14" ht="12.75" x14ac:dyDescent="0.2">
      <c r="I1736" s="28" t="str">
        <f t="shared" si="53"/>
        <v>18.04.22</v>
      </c>
      <c r="J1736" s="27"/>
      <c r="K1736" s="111" t="s">
        <v>10471</v>
      </c>
      <c r="L1736" s="100">
        <v>1609.4931340588882</v>
      </c>
      <c r="M1736" s="100">
        <f t="shared" si="52"/>
        <v>6437.972536235553</v>
      </c>
      <c r="N1736" s="106"/>
    </row>
    <row r="1737" spans="9:14" ht="12.75" x14ac:dyDescent="0.2">
      <c r="I1737" s="28" t="str">
        <f t="shared" si="53"/>
        <v>18.04.22</v>
      </c>
      <c r="J1737" s="27"/>
      <c r="K1737" s="38" t="s">
        <v>10472</v>
      </c>
      <c r="L1737" s="72">
        <v>1622.0175946288862</v>
      </c>
      <c r="M1737" s="72">
        <f t="shared" si="52"/>
        <v>6488.0703785155447</v>
      </c>
      <c r="N1737" s="106"/>
    </row>
    <row r="1738" spans="9:14" ht="12.75" x14ac:dyDescent="0.2">
      <c r="I1738" s="28" t="str">
        <f t="shared" si="53"/>
        <v>18.04.22</v>
      </c>
      <c r="J1738" s="27"/>
      <c r="K1738" s="38" t="s">
        <v>10473</v>
      </c>
      <c r="L1738" s="72">
        <v>1612.465348778888</v>
      </c>
      <c r="M1738" s="72">
        <f t="shared" si="52"/>
        <v>6449.8613951155521</v>
      </c>
      <c r="N1738" s="106"/>
    </row>
    <row r="1739" spans="9:14" ht="12.75" x14ac:dyDescent="0.2">
      <c r="I1739" s="28" t="str">
        <f t="shared" si="53"/>
        <v>18.04.22</v>
      </c>
      <c r="J1739" s="27"/>
      <c r="K1739" s="38" t="s">
        <v>10474</v>
      </c>
      <c r="L1739" s="72">
        <v>1599.075276498889</v>
      </c>
      <c r="M1739" s="72">
        <f t="shared" si="52"/>
        <v>6396.3011059955561</v>
      </c>
      <c r="N1739" s="106"/>
    </row>
    <row r="1740" spans="9:14" ht="12.75" x14ac:dyDescent="0.2">
      <c r="I1740" s="28" t="str">
        <f t="shared" si="53"/>
        <v>18.04.22</v>
      </c>
      <c r="J1740" s="27"/>
      <c r="K1740" s="111" t="s">
        <v>10475</v>
      </c>
      <c r="L1740" s="100">
        <v>1576.1208490188892</v>
      </c>
      <c r="M1740" s="100">
        <f t="shared" si="52"/>
        <v>6304.4833960755568</v>
      </c>
      <c r="N1740" s="106"/>
    </row>
    <row r="1741" spans="9:14" ht="12.75" x14ac:dyDescent="0.2">
      <c r="I1741" s="28" t="str">
        <f t="shared" si="53"/>
        <v>18.04.22</v>
      </c>
      <c r="J1741" s="27"/>
      <c r="K1741" s="38" t="s">
        <v>10476</v>
      </c>
      <c r="L1741" s="72">
        <v>1550.7710218688883</v>
      </c>
      <c r="M1741" s="72">
        <f t="shared" si="52"/>
        <v>6203.0840874755531</v>
      </c>
      <c r="N1741" s="106"/>
    </row>
    <row r="1742" spans="9:14" ht="12.75" x14ac:dyDescent="0.2">
      <c r="I1742" s="28" t="str">
        <f t="shared" si="53"/>
        <v>18.04.22</v>
      </c>
      <c r="J1742" s="27"/>
      <c r="K1742" s="38" t="s">
        <v>10477</v>
      </c>
      <c r="L1742" s="72">
        <v>1537.3385061688871</v>
      </c>
      <c r="M1742" s="72">
        <f t="shared" si="52"/>
        <v>6149.3540246755483</v>
      </c>
      <c r="N1742" s="106"/>
    </row>
    <row r="1743" spans="9:14" ht="12.75" x14ac:dyDescent="0.2">
      <c r="I1743" s="28" t="str">
        <f t="shared" si="53"/>
        <v>18.04.22</v>
      </c>
      <c r="J1743" s="27"/>
      <c r="K1743" s="38" t="s">
        <v>10478</v>
      </c>
      <c r="L1743" s="72">
        <v>1511.968809868888</v>
      </c>
      <c r="M1743" s="72">
        <f t="shared" si="52"/>
        <v>6047.875239475552</v>
      </c>
      <c r="N1743" s="106"/>
    </row>
    <row r="1744" spans="9:14" ht="12.75" x14ac:dyDescent="0.2">
      <c r="I1744" s="28" t="str">
        <f t="shared" si="53"/>
        <v>18.04.22</v>
      </c>
      <c r="J1744" s="27"/>
      <c r="K1744" s="111" t="s">
        <v>10479</v>
      </c>
      <c r="L1744" s="100">
        <v>1497.548756858889</v>
      </c>
      <c r="M1744" s="100">
        <f t="shared" si="52"/>
        <v>5990.1950274355559</v>
      </c>
      <c r="N1744" s="106"/>
    </row>
    <row r="1745" spans="9:14" ht="12.75" x14ac:dyDescent="0.2">
      <c r="I1745" s="28" t="str">
        <f t="shared" si="53"/>
        <v>18.04.22</v>
      </c>
      <c r="J1745" s="27"/>
      <c r="K1745" s="38" t="s">
        <v>10480</v>
      </c>
      <c r="L1745" s="72">
        <v>1550.7776418388862</v>
      </c>
      <c r="M1745" s="72">
        <f t="shared" si="52"/>
        <v>6203.1105673555448</v>
      </c>
      <c r="N1745" s="106"/>
    </row>
    <row r="1746" spans="9:14" ht="12.75" x14ac:dyDescent="0.2">
      <c r="I1746" s="28" t="str">
        <f t="shared" si="53"/>
        <v>18.04.22</v>
      </c>
      <c r="J1746" s="27"/>
      <c r="K1746" s="38" t="s">
        <v>10481</v>
      </c>
      <c r="L1746" s="72">
        <v>1543.436229718887</v>
      </c>
      <c r="M1746" s="72">
        <f t="shared" si="52"/>
        <v>6173.7449188755481</v>
      </c>
      <c r="N1746" s="106"/>
    </row>
    <row r="1747" spans="9:14" ht="12.75" x14ac:dyDescent="0.2">
      <c r="I1747" s="28" t="str">
        <f t="shared" si="53"/>
        <v>18.04.22</v>
      </c>
      <c r="J1747" s="27"/>
      <c r="K1747" s="38" t="s">
        <v>10482</v>
      </c>
      <c r="L1747" s="72">
        <v>1517.4511892488879</v>
      </c>
      <c r="M1747" s="72">
        <f t="shared" si="52"/>
        <v>6069.8047569955515</v>
      </c>
      <c r="N1747" s="106"/>
    </row>
    <row r="1748" spans="9:14" ht="12.75" x14ac:dyDescent="0.2">
      <c r="I1748" s="28" t="str">
        <f t="shared" si="53"/>
        <v>18.04.22</v>
      </c>
      <c r="J1748" s="27"/>
      <c r="K1748" s="111" t="s">
        <v>10483</v>
      </c>
      <c r="L1748" s="100">
        <v>1494.8912441388879</v>
      </c>
      <c r="M1748" s="100">
        <f t="shared" si="52"/>
        <v>5979.5649765555518</v>
      </c>
      <c r="N1748" s="106"/>
    </row>
    <row r="1749" spans="9:14" ht="12.75" x14ac:dyDescent="0.2">
      <c r="I1749" s="28" t="str">
        <f t="shared" si="53"/>
        <v>18.04.22</v>
      </c>
      <c r="J1749" s="27"/>
      <c r="K1749" s="38" t="s">
        <v>10484</v>
      </c>
      <c r="L1749" s="72">
        <v>1478.406516748888</v>
      </c>
      <c r="M1749" s="72">
        <f t="shared" si="52"/>
        <v>5913.6260669955518</v>
      </c>
      <c r="N1749" s="106"/>
    </row>
    <row r="1750" spans="9:14" ht="12.75" x14ac:dyDescent="0.2">
      <c r="I1750" s="28" t="str">
        <f t="shared" si="53"/>
        <v>18.04.22</v>
      </c>
      <c r="J1750" s="27"/>
      <c r="K1750" s="38" t="s">
        <v>10485</v>
      </c>
      <c r="L1750" s="72">
        <v>1434.0947642588881</v>
      </c>
      <c r="M1750" s="72">
        <f t="shared" si="52"/>
        <v>5736.3790570355523</v>
      </c>
      <c r="N1750" s="106"/>
    </row>
    <row r="1751" spans="9:14" ht="12.75" x14ac:dyDescent="0.2">
      <c r="I1751" s="28" t="str">
        <f t="shared" si="53"/>
        <v>18.04.22</v>
      </c>
      <c r="J1751" s="27"/>
      <c r="K1751" s="38" t="s">
        <v>10486</v>
      </c>
      <c r="L1751" s="72">
        <v>1408.268153268888</v>
      </c>
      <c r="M1751" s="72">
        <f t="shared" si="52"/>
        <v>5633.072613075552</v>
      </c>
      <c r="N1751" s="106"/>
    </row>
    <row r="1752" spans="9:14" ht="12.75" x14ac:dyDescent="0.2">
      <c r="I1752" s="28" t="str">
        <f t="shared" si="53"/>
        <v>18.04.22</v>
      </c>
      <c r="J1752" s="27"/>
      <c r="K1752" s="111" t="s">
        <v>10487</v>
      </c>
      <c r="L1752" s="100">
        <v>1396.941929868887</v>
      </c>
      <c r="M1752" s="100">
        <f t="shared" si="52"/>
        <v>5587.7677194755479</v>
      </c>
      <c r="N1752" s="106"/>
    </row>
    <row r="1753" spans="9:14" ht="12.75" x14ac:dyDescent="0.2">
      <c r="I1753" s="28" t="str">
        <f t="shared" si="53"/>
        <v>19.04.22</v>
      </c>
      <c r="J1753" s="27"/>
      <c r="K1753" s="38" t="s">
        <v>10488</v>
      </c>
      <c r="L1753" s="72">
        <v>1418.7726781288879</v>
      </c>
      <c r="M1753" s="72">
        <f t="shared" ref="M1753:M1816" si="54">IF(L1753="","",L1753*4)</f>
        <v>5675.0907125155518</v>
      </c>
      <c r="N1753" s="106"/>
    </row>
    <row r="1754" spans="9:14" ht="12.75" x14ac:dyDescent="0.2">
      <c r="I1754" s="28" t="str">
        <f t="shared" ref="I1754:I1817" si="55">IF(K1754="","",LEFT(K1754,8))</f>
        <v>19.04.22</v>
      </c>
      <c r="J1754" s="27"/>
      <c r="K1754" s="38" t="s">
        <v>10489</v>
      </c>
      <c r="L1754" s="72">
        <v>1393.1380059488881</v>
      </c>
      <c r="M1754" s="72">
        <f t="shared" si="54"/>
        <v>5572.5520237955525</v>
      </c>
      <c r="N1754" s="106"/>
    </row>
    <row r="1755" spans="9:14" ht="12.75" x14ac:dyDescent="0.2">
      <c r="I1755" s="28" t="str">
        <f t="shared" si="55"/>
        <v>19.04.22</v>
      </c>
      <c r="J1755" s="27"/>
      <c r="K1755" s="38" t="s">
        <v>10490</v>
      </c>
      <c r="L1755" s="72">
        <v>1366.0413106588871</v>
      </c>
      <c r="M1755" s="72">
        <f t="shared" si="54"/>
        <v>5464.1652426355486</v>
      </c>
      <c r="N1755" s="106"/>
    </row>
    <row r="1756" spans="9:14" ht="12.75" x14ac:dyDescent="0.2">
      <c r="I1756" s="28" t="str">
        <f t="shared" si="55"/>
        <v>19.04.22</v>
      </c>
      <c r="J1756" s="27"/>
      <c r="K1756" s="111" t="s">
        <v>10491</v>
      </c>
      <c r="L1756" s="100">
        <v>1348.7901212988872</v>
      </c>
      <c r="M1756" s="100">
        <f t="shared" si="54"/>
        <v>5395.160485195549</v>
      </c>
      <c r="N1756" s="106"/>
    </row>
    <row r="1757" spans="9:14" ht="12.75" x14ac:dyDescent="0.2">
      <c r="I1757" s="28" t="str">
        <f t="shared" si="55"/>
        <v>19.04.22</v>
      </c>
      <c r="J1757" s="27"/>
      <c r="K1757" s="38" t="s">
        <v>10492</v>
      </c>
      <c r="L1757" s="72">
        <v>1352.7022627788881</v>
      </c>
      <c r="M1757" s="72">
        <f t="shared" si="54"/>
        <v>5410.8090511155524</v>
      </c>
      <c r="N1757" s="106"/>
    </row>
    <row r="1758" spans="9:14" ht="12.75" x14ac:dyDescent="0.2">
      <c r="I1758" s="28" t="str">
        <f t="shared" si="55"/>
        <v>19.04.22</v>
      </c>
      <c r="J1758" s="27"/>
      <c r="K1758" s="38" t="s">
        <v>10493</v>
      </c>
      <c r="L1758" s="72">
        <v>1329.263229418887</v>
      </c>
      <c r="M1758" s="72">
        <f t="shared" si="54"/>
        <v>5317.0529176755481</v>
      </c>
      <c r="N1758" s="106"/>
    </row>
    <row r="1759" spans="9:14" ht="12.75" x14ac:dyDescent="0.2">
      <c r="I1759" s="28" t="str">
        <f t="shared" si="55"/>
        <v>19.04.22</v>
      </c>
      <c r="J1759" s="27"/>
      <c r="K1759" s="38" t="s">
        <v>10494</v>
      </c>
      <c r="L1759" s="72">
        <v>1309.078561588889</v>
      </c>
      <c r="M1759" s="72">
        <f t="shared" si="54"/>
        <v>5236.314246355556</v>
      </c>
      <c r="N1759" s="106"/>
    </row>
    <row r="1760" spans="9:14" ht="12.75" x14ac:dyDescent="0.2">
      <c r="I1760" s="28" t="str">
        <f t="shared" si="55"/>
        <v>19.04.22</v>
      </c>
      <c r="J1760" s="27"/>
      <c r="K1760" s="111" t="s">
        <v>10495</v>
      </c>
      <c r="L1760" s="100">
        <v>1296.944689138888</v>
      </c>
      <c r="M1760" s="100">
        <f t="shared" si="54"/>
        <v>5187.7787565555518</v>
      </c>
      <c r="N1760" s="106"/>
    </row>
    <row r="1761" spans="9:14" ht="12.75" x14ac:dyDescent="0.2">
      <c r="I1761" s="28" t="str">
        <f t="shared" si="55"/>
        <v>19.04.22</v>
      </c>
      <c r="J1761" s="27"/>
      <c r="K1761" s="38" t="s">
        <v>10496</v>
      </c>
      <c r="L1761" s="72">
        <v>1313.4092173988881</v>
      </c>
      <c r="M1761" s="72">
        <f t="shared" si="54"/>
        <v>5253.6368695955525</v>
      </c>
      <c r="N1761" s="106"/>
    </row>
    <row r="1762" spans="9:14" ht="12.75" x14ac:dyDescent="0.2">
      <c r="I1762" s="28" t="str">
        <f t="shared" si="55"/>
        <v>19.04.22</v>
      </c>
      <c r="J1762" s="27"/>
      <c r="K1762" s="38" t="s">
        <v>10497</v>
      </c>
      <c r="L1762" s="72">
        <v>1308.762390428888</v>
      </c>
      <c r="M1762" s="72">
        <f t="shared" si="54"/>
        <v>5235.049561715552</v>
      </c>
      <c r="N1762" s="106"/>
    </row>
    <row r="1763" spans="9:14" ht="12.75" x14ac:dyDescent="0.2">
      <c r="I1763" s="28" t="str">
        <f t="shared" si="55"/>
        <v>19.04.22</v>
      </c>
      <c r="J1763" s="27"/>
      <c r="K1763" s="38" t="s">
        <v>10498</v>
      </c>
      <c r="L1763" s="72">
        <v>1293.3702087288871</v>
      </c>
      <c r="M1763" s="72">
        <f t="shared" si="54"/>
        <v>5173.4808349155483</v>
      </c>
      <c r="N1763" s="106"/>
    </row>
    <row r="1764" spans="9:14" ht="12.75" x14ac:dyDescent="0.2">
      <c r="I1764" s="28" t="str">
        <f t="shared" si="55"/>
        <v>19.04.22</v>
      </c>
      <c r="J1764" s="27"/>
      <c r="K1764" s="111" t="s">
        <v>10499</v>
      </c>
      <c r="L1764" s="100">
        <v>1283.7037848888881</v>
      </c>
      <c r="M1764" s="100">
        <f t="shared" si="54"/>
        <v>5134.8151395555524</v>
      </c>
      <c r="N1764" s="106"/>
    </row>
    <row r="1765" spans="9:14" ht="12.75" x14ac:dyDescent="0.2">
      <c r="I1765" s="28" t="str">
        <f t="shared" si="55"/>
        <v>19.04.22</v>
      </c>
      <c r="J1765" s="27"/>
      <c r="K1765" s="38" t="s">
        <v>10500</v>
      </c>
      <c r="L1765" s="72">
        <v>1283.0205253988881</v>
      </c>
      <c r="M1765" s="72">
        <f t="shared" si="54"/>
        <v>5132.0821015955526</v>
      </c>
      <c r="N1765" s="106"/>
    </row>
    <row r="1766" spans="9:14" ht="12.75" x14ac:dyDescent="0.2">
      <c r="I1766" s="28" t="str">
        <f t="shared" si="55"/>
        <v>19.04.22</v>
      </c>
      <c r="J1766" s="27"/>
      <c r="K1766" s="38" t="s">
        <v>10501</v>
      </c>
      <c r="L1766" s="72">
        <v>1272.1265071688881</v>
      </c>
      <c r="M1766" s="72">
        <f t="shared" si="54"/>
        <v>5088.5060286755524</v>
      </c>
      <c r="N1766" s="106"/>
    </row>
    <row r="1767" spans="9:14" ht="12.75" x14ac:dyDescent="0.2">
      <c r="I1767" s="28" t="str">
        <f t="shared" si="55"/>
        <v>19.04.22</v>
      </c>
      <c r="J1767" s="27"/>
      <c r="K1767" s="38" t="s">
        <v>10502</v>
      </c>
      <c r="L1767" s="72">
        <v>1276.3813238888881</v>
      </c>
      <c r="M1767" s="72">
        <f t="shared" si="54"/>
        <v>5105.5252955555525</v>
      </c>
      <c r="N1767" s="106"/>
    </row>
    <row r="1768" spans="9:14" ht="12.75" x14ac:dyDescent="0.2">
      <c r="I1768" s="28" t="str">
        <f t="shared" si="55"/>
        <v>19.04.22</v>
      </c>
      <c r="J1768" s="27"/>
      <c r="K1768" s="111" t="s">
        <v>10503</v>
      </c>
      <c r="L1768" s="100">
        <v>1289.4523051088881</v>
      </c>
      <c r="M1768" s="100">
        <f t="shared" si="54"/>
        <v>5157.8092204355526</v>
      </c>
      <c r="N1768" s="106"/>
    </row>
    <row r="1769" spans="9:14" ht="12.75" x14ac:dyDescent="0.2">
      <c r="I1769" s="28" t="str">
        <f t="shared" si="55"/>
        <v>19.04.22</v>
      </c>
      <c r="J1769" s="27"/>
      <c r="K1769" s="38" t="s">
        <v>10504</v>
      </c>
      <c r="L1769" s="72">
        <v>1301.437432208887</v>
      </c>
      <c r="M1769" s="72">
        <f t="shared" si="54"/>
        <v>5205.749728835548</v>
      </c>
      <c r="N1769" s="106"/>
    </row>
    <row r="1770" spans="9:14" ht="12.75" x14ac:dyDescent="0.2">
      <c r="I1770" s="28" t="str">
        <f t="shared" si="55"/>
        <v>19.04.22</v>
      </c>
      <c r="J1770" s="27"/>
      <c r="K1770" s="38" t="s">
        <v>10505</v>
      </c>
      <c r="L1770" s="72">
        <v>1308.457657168887</v>
      </c>
      <c r="M1770" s="72">
        <f t="shared" si="54"/>
        <v>5233.8306286755478</v>
      </c>
      <c r="N1770" s="106"/>
    </row>
    <row r="1771" spans="9:14" ht="12.75" x14ac:dyDescent="0.2">
      <c r="I1771" s="28" t="str">
        <f t="shared" si="55"/>
        <v>19.04.22</v>
      </c>
      <c r="J1771" s="27"/>
      <c r="K1771" s="38" t="s">
        <v>10506</v>
      </c>
      <c r="L1771" s="72">
        <v>1322.5384941188881</v>
      </c>
      <c r="M1771" s="72">
        <f t="shared" si="54"/>
        <v>5290.1539764755526</v>
      </c>
      <c r="N1771" s="106"/>
    </row>
    <row r="1772" spans="9:14" ht="12.75" x14ac:dyDescent="0.2">
      <c r="I1772" s="28" t="str">
        <f t="shared" si="55"/>
        <v>19.04.22</v>
      </c>
      <c r="J1772" s="27"/>
      <c r="K1772" s="111" t="s">
        <v>10507</v>
      </c>
      <c r="L1772" s="100">
        <v>1358.696448478888</v>
      </c>
      <c r="M1772" s="100">
        <f t="shared" si="54"/>
        <v>5434.7857939155519</v>
      </c>
      <c r="N1772" s="106"/>
    </row>
    <row r="1773" spans="9:14" ht="12.75" x14ac:dyDescent="0.2">
      <c r="I1773" s="28" t="str">
        <f t="shared" si="55"/>
        <v>19.04.22</v>
      </c>
      <c r="J1773" s="27"/>
      <c r="K1773" s="38" t="s">
        <v>10508</v>
      </c>
      <c r="L1773" s="72">
        <v>1427.7578015988881</v>
      </c>
      <c r="M1773" s="72">
        <f t="shared" si="54"/>
        <v>5711.0312063955525</v>
      </c>
      <c r="N1773" s="106"/>
    </row>
    <row r="1774" spans="9:14" ht="12.75" x14ac:dyDescent="0.2">
      <c r="I1774" s="28" t="str">
        <f t="shared" si="55"/>
        <v>19.04.22</v>
      </c>
      <c r="J1774" s="27"/>
      <c r="K1774" s="38" t="s">
        <v>10509</v>
      </c>
      <c r="L1774" s="72">
        <v>1468.7457600388882</v>
      </c>
      <c r="M1774" s="72">
        <f t="shared" si="54"/>
        <v>5874.9830401555528</v>
      </c>
      <c r="N1774" s="106"/>
    </row>
    <row r="1775" spans="9:14" ht="12.75" x14ac:dyDescent="0.2">
      <c r="I1775" s="28" t="str">
        <f t="shared" si="55"/>
        <v>19.04.22</v>
      </c>
      <c r="J1775" s="27"/>
      <c r="K1775" s="38" t="s">
        <v>10510</v>
      </c>
      <c r="L1775" s="72">
        <v>1525.2298485988881</v>
      </c>
      <c r="M1775" s="72">
        <f t="shared" si="54"/>
        <v>6100.9193943955524</v>
      </c>
      <c r="N1775" s="106"/>
    </row>
    <row r="1776" spans="9:14" ht="12.75" x14ac:dyDescent="0.2">
      <c r="I1776" s="28" t="str">
        <f t="shared" si="55"/>
        <v>19.04.22</v>
      </c>
      <c r="J1776" s="27"/>
      <c r="K1776" s="111" t="s">
        <v>10511</v>
      </c>
      <c r="L1776" s="100">
        <v>1584.403078748888</v>
      </c>
      <c r="M1776" s="100">
        <f t="shared" si="54"/>
        <v>6337.612314995552</v>
      </c>
      <c r="N1776" s="106"/>
    </row>
    <row r="1777" spans="9:14" ht="12.75" x14ac:dyDescent="0.2">
      <c r="I1777" s="28" t="str">
        <f t="shared" si="55"/>
        <v>19.04.22</v>
      </c>
      <c r="J1777" s="27"/>
      <c r="K1777" s="38" t="s">
        <v>10512</v>
      </c>
      <c r="L1777" s="72">
        <v>1680.3326099388871</v>
      </c>
      <c r="M1777" s="72">
        <f t="shared" si="54"/>
        <v>6721.3304397555485</v>
      </c>
      <c r="N1777" s="106"/>
    </row>
    <row r="1778" spans="9:14" ht="12.75" x14ac:dyDescent="0.2">
      <c r="I1778" s="28" t="str">
        <f t="shared" si="55"/>
        <v>19.04.22</v>
      </c>
      <c r="J1778" s="27"/>
      <c r="K1778" s="38" t="s">
        <v>10513</v>
      </c>
      <c r="L1778" s="72">
        <v>1759.2321076388882</v>
      </c>
      <c r="M1778" s="72">
        <f t="shared" si="54"/>
        <v>7036.9284305555529</v>
      </c>
      <c r="N1778" s="106"/>
    </row>
    <row r="1779" spans="9:14" ht="12.75" x14ac:dyDescent="0.2">
      <c r="I1779" s="28" t="str">
        <f t="shared" si="55"/>
        <v>19.04.22</v>
      </c>
      <c r="J1779" s="27"/>
      <c r="K1779" s="38" t="s">
        <v>10514</v>
      </c>
      <c r="L1779" s="72">
        <v>1817.892175258889</v>
      </c>
      <c r="M1779" s="72">
        <f t="shared" si="54"/>
        <v>7271.5687010355559</v>
      </c>
      <c r="N1779" s="106"/>
    </row>
    <row r="1780" spans="9:14" ht="12.75" x14ac:dyDescent="0.2">
      <c r="I1780" s="28" t="str">
        <f t="shared" si="55"/>
        <v>19.04.22</v>
      </c>
      <c r="J1780" s="27"/>
      <c r="K1780" s="111" t="s">
        <v>10515</v>
      </c>
      <c r="L1780" s="100">
        <v>1875.2023425088883</v>
      </c>
      <c r="M1780" s="100">
        <f t="shared" si="54"/>
        <v>7500.809370035553</v>
      </c>
      <c r="N1780" s="106"/>
    </row>
    <row r="1781" spans="9:14" ht="12.75" x14ac:dyDescent="0.2">
      <c r="I1781" s="28" t="str">
        <f t="shared" si="55"/>
        <v>19.04.22</v>
      </c>
      <c r="J1781" s="27"/>
      <c r="K1781" s="38" t="s">
        <v>10516</v>
      </c>
      <c r="L1781" s="72">
        <v>1952.5829442288871</v>
      </c>
      <c r="M1781" s="72">
        <f t="shared" si="54"/>
        <v>7810.3317769155483</v>
      </c>
      <c r="N1781" s="106"/>
    </row>
    <row r="1782" spans="9:14" ht="12.75" x14ac:dyDescent="0.2">
      <c r="I1782" s="28" t="str">
        <f t="shared" si="55"/>
        <v>19.04.22</v>
      </c>
      <c r="J1782" s="27"/>
      <c r="K1782" s="38" t="s">
        <v>10517</v>
      </c>
      <c r="L1782" s="72">
        <v>1994.7402551288883</v>
      </c>
      <c r="M1782" s="72">
        <f t="shared" si="54"/>
        <v>7978.9610205155532</v>
      </c>
      <c r="N1782" s="106"/>
    </row>
    <row r="1783" spans="9:14" ht="12.75" x14ac:dyDescent="0.2">
      <c r="I1783" s="28" t="str">
        <f t="shared" si="55"/>
        <v>19.04.22</v>
      </c>
      <c r="J1783" s="27"/>
      <c r="K1783" s="38" t="s">
        <v>10518</v>
      </c>
      <c r="L1783" s="72">
        <v>2020.512620988889</v>
      </c>
      <c r="M1783" s="72">
        <f t="shared" si="54"/>
        <v>8082.050483955556</v>
      </c>
      <c r="N1783" s="106"/>
    </row>
    <row r="1784" spans="9:14" ht="12.75" x14ac:dyDescent="0.2">
      <c r="I1784" s="28" t="str">
        <f t="shared" si="55"/>
        <v>19.04.22</v>
      </c>
      <c r="J1784" s="27"/>
      <c r="K1784" s="111" t="s">
        <v>10519</v>
      </c>
      <c r="L1784" s="100">
        <v>2033.079718188887</v>
      </c>
      <c r="M1784" s="100">
        <f t="shared" si="54"/>
        <v>8132.318872755548</v>
      </c>
      <c r="N1784" s="106"/>
    </row>
    <row r="1785" spans="9:14" ht="12.75" x14ac:dyDescent="0.2">
      <c r="I1785" s="28" t="str">
        <f t="shared" si="55"/>
        <v>19.04.22</v>
      </c>
      <c r="J1785" s="27"/>
      <c r="K1785" s="38" t="s">
        <v>10520</v>
      </c>
      <c r="L1785" s="72">
        <v>2071.1320535988889</v>
      </c>
      <c r="M1785" s="72">
        <f t="shared" si="54"/>
        <v>8284.5282143955556</v>
      </c>
      <c r="N1785" s="106"/>
    </row>
    <row r="1786" spans="9:14" ht="12.75" x14ac:dyDescent="0.2">
      <c r="I1786" s="28" t="str">
        <f t="shared" si="55"/>
        <v>19.04.22</v>
      </c>
      <c r="J1786" s="27"/>
      <c r="K1786" s="38" t="s">
        <v>10521</v>
      </c>
      <c r="L1786" s="72">
        <v>2094.1813303288882</v>
      </c>
      <c r="M1786" s="72">
        <f t="shared" si="54"/>
        <v>8376.7253213155527</v>
      </c>
      <c r="N1786" s="106"/>
    </row>
    <row r="1787" spans="9:14" ht="12.75" x14ac:dyDescent="0.2">
      <c r="I1787" s="28" t="str">
        <f t="shared" si="55"/>
        <v>19.04.22</v>
      </c>
      <c r="J1787" s="27"/>
      <c r="K1787" s="38" t="s">
        <v>10522</v>
      </c>
      <c r="L1787" s="72">
        <v>2109.636332498887</v>
      </c>
      <c r="M1787" s="72">
        <f t="shared" si="54"/>
        <v>8438.5453299955479</v>
      </c>
      <c r="N1787" s="106"/>
    </row>
    <row r="1788" spans="9:14" ht="12.75" x14ac:dyDescent="0.2">
      <c r="I1788" s="28" t="str">
        <f t="shared" si="55"/>
        <v>19.04.22</v>
      </c>
      <c r="J1788" s="27"/>
      <c r="K1788" s="111" t="s">
        <v>10523</v>
      </c>
      <c r="L1788" s="100">
        <v>2121.6580325688869</v>
      </c>
      <c r="M1788" s="100">
        <f t="shared" si="54"/>
        <v>8486.6321302755478</v>
      </c>
      <c r="N1788" s="106"/>
    </row>
    <row r="1789" spans="9:14" ht="12.75" x14ac:dyDescent="0.2">
      <c r="I1789" s="28" t="str">
        <f t="shared" si="55"/>
        <v>19.04.22</v>
      </c>
      <c r="J1789" s="27"/>
      <c r="K1789" s="38" t="s">
        <v>10524</v>
      </c>
      <c r="L1789" s="72">
        <v>2111.0425857688879</v>
      </c>
      <c r="M1789" s="72">
        <f t="shared" si="54"/>
        <v>8444.1703430755515</v>
      </c>
      <c r="N1789" s="106"/>
    </row>
    <row r="1790" spans="9:14" ht="12.75" x14ac:dyDescent="0.2">
      <c r="I1790" s="28" t="str">
        <f t="shared" si="55"/>
        <v>19.04.22</v>
      </c>
      <c r="J1790" s="27"/>
      <c r="K1790" s="38" t="s">
        <v>10525</v>
      </c>
      <c r="L1790" s="72">
        <v>2127.09984066889</v>
      </c>
      <c r="M1790" s="72">
        <f t="shared" si="54"/>
        <v>8508.39936267556</v>
      </c>
      <c r="N1790" s="106"/>
    </row>
    <row r="1791" spans="9:14" ht="12.75" x14ac:dyDescent="0.2">
      <c r="I1791" s="28" t="str">
        <f t="shared" si="55"/>
        <v>19.04.22</v>
      </c>
      <c r="J1791" s="27"/>
      <c r="K1791" s="38" t="s">
        <v>10526</v>
      </c>
      <c r="L1791" s="72">
        <v>2143.3081284288874</v>
      </c>
      <c r="M1791" s="72">
        <f t="shared" si="54"/>
        <v>8573.2325137155494</v>
      </c>
      <c r="N1791" s="106"/>
    </row>
    <row r="1792" spans="9:14" ht="12.75" x14ac:dyDescent="0.2">
      <c r="I1792" s="28" t="str">
        <f t="shared" si="55"/>
        <v>19.04.22</v>
      </c>
      <c r="J1792" s="27"/>
      <c r="K1792" s="111" t="s">
        <v>10527</v>
      </c>
      <c r="L1792" s="100">
        <v>2139.7423816688879</v>
      </c>
      <c r="M1792" s="100">
        <f t="shared" si="54"/>
        <v>8558.9695266755516</v>
      </c>
      <c r="N1792" s="106"/>
    </row>
    <row r="1793" spans="9:14" ht="12.75" x14ac:dyDescent="0.2">
      <c r="I1793" s="28" t="str">
        <f t="shared" si="55"/>
        <v>19.04.22</v>
      </c>
      <c r="J1793" s="27"/>
      <c r="K1793" s="38" t="s">
        <v>10528</v>
      </c>
      <c r="L1793" s="72">
        <v>2132.1300739488879</v>
      </c>
      <c r="M1793" s="72">
        <f t="shared" si="54"/>
        <v>8528.5202957955516</v>
      </c>
      <c r="N1793" s="106"/>
    </row>
    <row r="1794" spans="9:14" ht="12.75" x14ac:dyDescent="0.2">
      <c r="I1794" s="28" t="str">
        <f t="shared" si="55"/>
        <v>19.04.22</v>
      </c>
      <c r="J1794" s="27"/>
      <c r="K1794" s="38" t="s">
        <v>10529</v>
      </c>
      <c r="L1794" s="72">
        <v>2140.869226868886</v>
      </c>
      <c r="M1794" s="72">
        <f t="shared" si="54"/>
        <v>8563.4769074755441</v>
      </c>
      <c r="N1794" s="106"/>
    </row>
    <row r="1795" spans="9:14" ht="12.75" x14ac:dyDescent="0.2">
      <c r="I1795" s="28" t="str">
        <f t="shared" si="55"/>
        <v>19.04.22</v>
      </c>
      <c r="J1795" s="27"/>
      <c r="K1795" s="38" t="s">
        <v>10530</v>
      </c>
      <c r="L1795" s="72">
        <v>2151.013018318889</v>
      </c>
      <c r="M1795" s="72">
        <f t="shared" si="54"/>
        <v>8604.0520732755558</v>
      </c>
      <c r="N1795" s="106"/>
    </row>
    <row r="1796" spans="9:14" ht="12.75" x14ac:dyDescent="0.2">
      <c r="I1796" s="28" t="str">
        <f t="shared" si="55"/>
        <v>19.04.22</v>
      </c>
      <c r="J1796" s="27"/>
      <c r="K1796" s="111" t="s">
        <v>10531</v>
      </c>
      <c r="L1796" s="100">
        <v>2162.0974376388881</v>
      </c>
      <c r="M1796" s="100">
        <f t="shared" si="54"/>
        <v>8648.3897505555524</v>
      </c>
      <c r="N1796" s="106"/>
    </row>
    <row r="1797" spans="9:14" ht="12.75" x14ac:dyDescent="0.2">
      <c r="I1797" s="28" t="str">
        <f t="shared" si="55"/>
        <v>19.04.22</v>
      </c>
      <c r="J1797" s="27"/>
      <c r="K1797" s="38" t="s">
        <v>10532</v>
      </c>
      <c r="L1797" s="72">
        <v>2168.2789895688893</v>
      </c>
      <c r="M1797" s="72">
        <f t="shared" si="54"/>
        <v>8673.1159582755572</v>
      </c>
      <c r="N1797" s="106"/>
    </row>
    <row r="1798" spans="9:14" ht="12.75" x14ac:dyDescent="0.2">
      <c r="I1798" s="28" t="str">
        <f t="shared" si="55"/>
        <v>19.04.22</v>
      </c>
      <c r="J1798" s="27"/>
      <c r="K1798" s="38" t="s">
        <v>10533</v>
      </c>
      <c r="L1798" s="72">
        <v>2182.2509880088892</v>
      </c>
      <c r="M1798" s="72">
        <f t="shared" si="54"/>
        <v>8729.0039520355567</v>
      </c>
      <c r="N1798" s="106"/>
    </row>
    <row r="1799" spans="9:14" ht="12.75" x14ac:dyDescent="0.2">
      <c r="I1799" s="28" t="str">
        <f t="shared" si="55"/>
        <v>19.04.22</v>
      </c>
      <c r="J1799" s="27"/>
      <c r="K1799" s="38" t="s">
        <v>10534</v>
      </c>
      <c r="L1799" s="72">
        <v>2191.2971585588903</v>
      </c>
      <c r="M1799" s="72">
        <f t="shared" si="54"/>
        <v>8765.188634235561</v>
      </c>
      <c r="N1799" s="106"/>
    </row>
    <row r="1800" spans="9:14" ht="12.75" x14ac:dyDescent="0.2">
      <c r="I1800" s="28" t="str">
        <f t="shared" si="55"/>
        <v>19.04.22</v>
      </c>
      <c r="J1800" s="27"/>
      <c r="K1800" s="111" t="s">
        <v>10535</v>
      </c>
      <c r="L1800" s="100">
        <v>2187.7996140588884</v>
      </c>
      <c r="M1800" s="100">
        <f t="shared" si="54"/>
        <v>8751.1984562355537</v>
      </c>
      <c r="N1800" s="106"/>
    </row>
    <row r="1801" spans="9:14" ht="12.75" x14ac:dyDescent="0.2">
      <c r="I1801" s="28" t="str">
        <f t="shared" si="55"/>
        <v>19.04.22</v>
      </c>
      <c r="J1801" s="27"/>
      <c r="K1801" s="38" t="s">
        <v>10536</v>
      </c>
      <c r="L1801" s="72">
        <v>2167.5240422388888</v>
      </c>
      <c r="M1801" s="72">
        <f t="shared" si="54"/>
        <v>8670.0961689555552</v>
      </c>
      <c r="N1801" s="106"/>
    </row>
    <row r="1802" spans="9:14" ht="12.75" x14ac:dyDescent="0.2">
      <c r="I1802" s="28" t="str">
        <f t="shared" si="55"/>
        <v>19.04.22</v>
      </c>
      <c r="J1802" s="27"/>
      <c r="K1802" s="38" t="s">
        <v>10537</v>
      </c>
      <c r="L1802" s="72">
        <v>2154.4513839788883</v>
      </c>
      <c r="M1802" s="72">
        <f t="shared" si="54"/>
        <v>8617.8055359155533</v>
      </c>
      <c r="N1802" s="106"/>
    </row>
    <row r="1803" spans="9:14" ht="12.75" x14ac:dyDescent="0.2">
      <c r="I1803" s="28" t="str">
        <f t="shared" si="55"/>
        <v>19.04.22</v>
      </c>
      <c r="J1803" s="27"/>
      <c r="K1803" s="38" t="s">
        <v>10538</v>
      </c>
      <c r="L1803" s="72">
        <v>2158.1688276888881</v>
      </c>
      <c r="M1803" s="72">
        <f t="shared" si="54"/>
        <v>8632.6753107555523</v>
      </c>
      <c r="N1803" s="106"/>
    </row>
    <row r="1804" spans="9:14" ht="12.75" x14ac:dyDescent="0.2">
      <c r="I1804" s="28" t="str">
        <f t="shared" si="55"/>
        <v>19.04.22</v>
      </c>
      <c r="J1804" s="27"/>
      <c r="K1804" s="111" t="s">
        <v>10539</v>
      </c>
      <c r="L1804" s="100">
        <v>2153.319831568886</v>
      </c>
      <c r="M1804" s="100">
        <f t="shared" si="54"/>
        <v>8613.279326275544</v>
      </c>
      <c r="N1804" s="106"/>
    </row>
    <row r="1805" spans="9:14" ht="12.75" x14ac:dyDescent="0.2">
      <c r="I1805" s="28" t="str">
        <f t="shared" si="55"/>
        <v>19.04.22</v>
      </c>
      <c r="J1805" s="27"/>
      <c r="K1805" s="38" t="s">
        <v>10540</v>
      </c>
      <c r="L1805" s="72">
        <v>2170.158751758886</v>
      </c>
      <c r="M1805" s="72">
        <f t="shared" si="54"/>
        <v>8680.6350070355438</v>
      </c>
      <c r="N1805" s="106"/>
    </row>
    <row r="1806" spans="9:14" ht="12.75" x14ac:dyDescent="0.2">
      <c r="I1806" s="28" t="str">
        <f t="shared" si="55"/>
        <v>19.04.22</v>
      </c>
      <c r="J1806" s="27"/>
      <c r="K1806" s="38" t="s">
        <v>10541</v>
      </c>
      <c r="L1806" s="72">
        <v>2165.8390858288872</v>
      </c>
      <c r="M1806" s="72">
        <f t="shared" si="54"/>
        <v>8663.3563433155487</v>
      </c>
      <c r="N1806" s="106"/>
    </row>
    <row r="1807" spans="9:14" ht="12.75" x14ac:dyDescent="0.2">
      <c r="I1807" s="28" t="str">
        <f t="shared" si="55"/>
        <v>19.04.22</v>
      </c>
      <c r="J1807" s="27"/>
      <c r="K1807" s="38" t="s">
        <v>10542</v>
      </c>
      <c r="L1807" s="72">
        <v>2142.297549478887</v>
      </c>
      <c r="M1807" s="72">
        <f t="shared" si="54"/>
        <v>8569.1901979155482</v>
      </c>
      <c r="N1807" s="106"/>
    </row>
    <row r="1808" spans="9:14" ht="12.75" x14ac:dyDescent="0.2">
      <c r="I1808" s="28" t="str">
        <f t="shared" si="55"/>
        <v>19.04.22</v>
      </c>
      <c r="J1808" s="27"/>
      <c r="K1808" s="111" t="s">
        <v>10543</v>
      </c>
      <c r="L1808" s="100">
        <v>2123.0172966688883</v>
      </c>
      <c r="M1808" s="100">
        <f t="shared" si="54"/>
        <v>8492.0691866755533</v>
      </c>
      <c r="N1808" s="106"/>
    </row>
    <row r="1809" spans="9:14" ht="12.75" x14ac:dyDescent="0.2">
      <c r="I1809" s="28" t="str">
        <f t="shared" si="55"/>
        <v>19.04.22</v>
      </c>
      <c r="J1809" s="27"/>
      <c r="K1809" s="38" t="s">
        <v>10544</v>
      </c>
      <c r="L1809" s="72">
        <v>2131.5752986188891</v>
      </c>
      <c r="M1809" s="72">
        <f t="shared" si="54"/>
        <v>8526.3011944755563</v>
      </c>
      <c r="N1809" s="106"/>
    </row>
    <row r="1810" spans="9:14" ht="12.75" x14ac:dyDescent="0.2">
      <c r="I1810" s="28" t="str">
        <f t="shared" si="55"/>
        <v>19.04.22</v>
      </c>
      <c r="J1810" s="27"/>
      <c r="K1810" s="38" t="s">
        <v>10545</v>
      </c>
      <c r="L1810" s="72">
        <v>2118.7825182288884</v>
      </c>
      <c r="M1810" s="72">
        <f t="shared" si="54"/>
        <v>8475.1300729155537</v>
      </c>
      <c r="N1810" s="106"/>
    </row>
    <row r="1811" spans="9:14" ht="12.75" x14ac:dyDescent="0.2">
      <c r="I1811" s="28" t="str">
        <f t="shared" si="55"/>
        <v>19.04.22</v>
      </c>
      <c r="J1811" s="27"/>
      <c r="K1811" s="38" t="s">
        <v>10546</v>
      </c>
      <c r="L1811" s="72">
        <v>2120.0276886288898</v>
      </c>
      <c r="M1811" s="72">
        <f t="shared" si="54"/>
        <v>8480.1107545155592</v>
      </c>
      <c r="N1811" s="106"/>
    </row>
    <row r="1812" spans="9:14" ht="12.75" x14ac:dyDescent="0.2">
      <c r="I1812" s="28" t="str">
        <f t="shared" si="55"/>
        <v>19.04.22</v>
      </c>
      <c r="J1812" s="27"/>
      <c r="K1812" s="111" t="s">
        <v>10547</v>
      </c>
      <c r="L1812" s="100">
        <v>2110.282914218888</v>
      </c>
      <c r="M1812" s="100">
        <f t="shared" si="54"/>
        <v>8441.1316568755519</v>
      </c>
      <c r="N1812" s="106"/>
    </row>
    <row r="1813" spans="9:14" ht="12.75" x14ac:dyDescent="0.2">
      <c r="I1813" s="28" t="str">
        <f t="shared" si="55"/>
        <v>19.04.22</v>
      </c>
      <c r="J1813" s="27"/>
      <c r="K1813" s="38" t="s">
        <v>10548</v>
      </c>
      <c r="L1813" s="72">
        <v>2108.483430248888</v>
      </c>
      <c r="M1813" s="72">
        <f t="shared" si="54"/>
        <v>8433.933720995552</v>
      </c>
      <c r="N1813" s="106"/>
    </row>
    <row r="1814" spans="9:14" ht="12.75" x14ac:dyDescent="0.2">
      <c r="I1814" s="28" t="str">
        <f t="shared" si="55"/>
        <v>19.04.22</v>
      </c>
      <c r="J1814" s="27"/>
      <c r="K1814" s="38" t="s">
        <v>10549</v>
      </c>
      <c r="L1814" s="72">
        <v>2100.8514571088899</v>
      </c>
      <c r="M1814" s="72">
        <f t="shared" si="54"/>
        <v>8403.4058284355597</v>
      </c>
      <c r="N1814" s="106"/>
    </row>
    <row r="1815" spans="9:14" ht="12.75" x14ac:dyDescent="0.2">
      <c r="I1815" s="28" t="str">
        <f t="shared" si="55"/>
        <v>19.04.22</v>
      </c>
      <c r="J1815" s="27"/>
      <c r="K1815" s="38" t="s">
        <v>10550</v>
      </c>
      <c r="L1815" s="72">
        <v>2098.8805872188882</v>
      </c>
      <c r="M1815" s="72">
        <f t="shared" si="54"/>
        <v>8395.5223488755528</v>
      </c>
      <c r="N1815" s="106"/>
    </row>
    <row r="1816" spans="9:14" ht="12.75" x14ac:dyDescent="0.2">
      <c r="I1816" s="28" t="str">
        <f t="shared" si="55"/>
        <v>19.04.22</v>
      </c>
      <c r="J1816" s="27"/>
      <c r="K1816" s="111" t="s">
        <v>10551</v>
      </c>
      <c r="L1816" s="100">
        <v>2089.631474858887</v>
      </c>
      <c r="M1816" s="100">
        <f t="shared" si="54"/>
        <v>8358.5258994355481</v>
      </c>
      <c r="N1816" s="106"/>
    </row>
    <row r="1817" spans="9:14" ht="12.75" x14ac:dyDescent="0.2">
      <c r="I1817" s="28" t="str">
        <f t="shared" si="55"/>
        <v>19.04.22</v>
      </c>
      <c r="J1817" s="27"/>
      <c r="K1817" s="38" t="s">
        <v>10552</v>
      </c>
      <c r="L1817" s="72">
        <v>2080.827831358888</v>
      </c>
      <c r="M1817" s="72">
        <f t="shared" ref="M1817:M1880" si="56">IF(L1817="","",L1817*4)</f>
        <v>8323.3113254355521</v>
      </c>
      <c r="N1817" s="106"/>
    </row>
    <row r="1818" spans="9:14" ht="12.75" x14ac:dyDescent="0.2">
      <c r="I1818" s="28" t="str">
        <f t="shared" ref="I1818:I1881" si="57">IF(K1818="","",LEFT(K1818,8))</f>
        <v>19.04.22</v>
      </c>
      <c r="J1818" s="27"/>
      <c r="K1818" s="38" t="s">
        <v>10553</v>
      </c>
      <c r="L1818" s="72">
        <v>2074.945196378887</v>
      </c>
      <c r="M1818" s="72">
        <f t="shared" si="56"/>
        <v>8299.7807855155479</v>
      </c>
      <c r="N1818" s="106"/>
    </row>
    <row r="1819" spans="9:14" ht="12.75" x14ac:dyDescent="0.2">
      <c r="I1819" s="28" t="str">
        <f t="shared" si="57"/>
        <v>19.04.22</v>
      </c>
      <c r="J1819" s="27"/>
      <c r="K1819" s="38" t="s">
        <v>10554</v>
      </c>
      <c r="L1819" s="72">
        <v>2076.1938893888878</v>
      </c>
      <c r="M1819" s="72">
        <f t="shared" si="56"/>
        <v>8304.7755575555511</v>
      </c>
      <c r="N1819" s="106"/>
    </row>
    <row r="1820" spans="9:14" ht="12.75" x14ac:dyDescent="0.2">
      <c r="I1820" s="28" t="str">
        <f t="shared" si="57"/>
        <v>19.04.22</v>
      </c>
      <c r="J1820" s="27"/>
      <c r="K1820" s="111" t="s">
        <v>10555</v>
      </c>
      <c r="L1820" s="100">
        <v>2074.560856308889</v>
      </c>
      <c r="M1820" s="100">
        <f t="shared" si="56"/>
        <v>8298.2434252355561</v>
      </c>
      <c r="N1820" s="106"/>
    </row>
    <row r="1821" spans="9:14" ht="12.75" x14ac:dyDescent="0.2">
      <c r="I1821" s="28" t="str">
        <f t="shared" si="57"/>
        <v>19.04.22</v>
      </c>
      <c r="J1821" s="27"/>
      <c r="K1821" s="38" t="s">
        <v>10556</v>
      </c>
      <c r="L1821" s="72">
        <v>2065.1448505288881</v>
      </c>
      <c r="M1821" s="72">
        <f t="shared" si="56"/>
        <v>8260.5794021155525</v>
      </c>
      <c r="N1821" s="106"/>
    </row>
    <row r="1822" spans="9:14" ht="12.75" x14ac:dyDescent="0.2">
      <c r="I1822" s="28" t="str">
        <f t="shared" si="57"/>
        <v>19.04.22</v>
      </c>
      <c r="J1822" s="27"/>
      <c r="K1822" s="38" t="s">
        <v>10557</v>
      </c>
      <c r="L1822" s="72">
        <v>2070.2603453188867</v>
      </c>
      <c r="M1822" s="72">
        <f t="shared" si="56"/>
        <v>8281.0413812755469</v>
      </c>
      <c r="N1822" s="106"/>
    </row>
    <row r="1823" spans="9:14" ht="12.75" x14ac:dyDescent="0.2">
      <c r="I1823" s="28" t="str">
        <f t="shared" si="57"/>
        <v>19.04.22</v>
      </c>
      <c r="J1823" s="27"/>
      <c r="K1823" s="38" t="s">
        <v>10558</v>
      </c>
      <c r="L1823" s="72">
        <v>2070.2346083988882</v>
      </c>
      <c r="M1823" s="72">
        <f t="shared" si="56"/>
        <v>8280.9384335955529</v>
      </c>
      <c r="N1823" s="106"/>
    </row>
    <row r="1824" spans="9:14" ht="12.75" x14ac:dyDescent="0.2">
      <c r="I1824" s="28" t="str">
        <f t="shared" si="57"/>
        <v>19.04.22</v>
      </c>
      <c r="J1824" s="27"/>
      <c r="K1824" s="111" t="s">
        <v>10559</v>
      </c>
      <c r="L1824" s="100">
        <v>2060.081505198887</v>
      </c>
      <c r="M1824" s="100">
        <f t="shared" si="56"/>
        <v>8240.3260207955482</v>
      </c>
      <c r="N1824" s="106"/>
    </row>
    <row r="1825" spans="9:14" ht="12.75" x14ac:dyDescent="0.2">
      <c r="I1825" s="28" t="str">
        <f t="shared" si="57"/>
        <v>19.04.22</v>
      </c>
      <c r="J1825" s="27"/>
      <c r="K1825" s="38" t="s">
        <v>10560</v>
      </c>
      <c r="L1825" s="72">
        <v>2069.9448688588891</v>
      </c>
      <c r="M1825" s="72">
        <f t="shared" si="56"/>
        <v>8279.7794754355564</v>
      </c>
      <c r="N1825" s="106"/>
    </row>
    <row r="1826" spans="9:14" ht="12.75" x14ac:dyDescent="0.2">
      <c r="I1826" s="28" t="str">
        <f t="shared" si="57"/>
        <v>19.04.22</v>
      </c>
      <c r="J1826" s="27"/>
      <c r="K1826" s="38" t="s">
        <v>10561</v>
      </c>
      <c r="L1826" s="72">
        <v>2062.3247341888882</v>
      </c>
      <c r="M1826" s="72">
        <f t="shared" si="56"/>
        <v>8249.2989367555529</v>
      </c>
      <c r="N1826" s="106"/>
    </row>
    <row r="1827" spans="9:14" ht="12.75" x14ac:dyDescent="0.2">
      <c r="I1827" s="28" t="str">
        <f t="shared" si="57"/>
        <v>19.04.22</v>
      </c>
      <c r="J1827" s="27"/>
      <c r="K1827" s="38" t="s">
        <v>10562</v>
      </c>
      <c r="L1827" s="72">
        <v>2069.6118276288889</v>
      </c>
      <c r="M1827" s="72">
        <f t="shared" si="56"/>
        <v>8278.4473105155557</v>
      </c>
      <c r="N1827" s="106"/>
    </row>
    <row r="1828" spans="9:14" ht="12.75" x14ac:dyDescent="0.2">
      <c r="I1828" s="28" t="str">
        <f t="shared" si="57"/>
        <v>19.04.22</v>
      </c>
      <c r="J1828" s="27"/>
      <c r="K1828" s="111" t="s">
        <v>10563</v>
      </c>
      <c r="L1828" s="100">
        <v>2072.1249166088883</v>
      </c>
      <c r="M1828" s="100">
        <f t="shared" si="56"/>
        <v>8288.4996664355531</v>
      </c>
      <c r="N1828" s="106"/>
    </row>
    <row r="1829" spans="9:14" ht="12.75" x14ac:dyDescent="0.2">
      <c r="I1829" s="28" t="str">
        <f t="shared" si="57"/>
        <v>19.04.22</v>
      </c>
      <c r="J1829" s="27"/>
      <c r="K1829" s="38" t="s">
        <v>10564</v>
      </c>
      <c r="L1829" s="72">
        <v>2056.1325400388901</v>
      </c>
      <c r="M1829" s="72">
        <f t="shared" si="56"/>
        <v>8224.5301601555602</v>
      </c>
      <c r="N1829" s="106"/>
    </row>
    <row r="1830" spans="9:14" ht="12.75" x14ac:dyDescent="0.2">
      <c r="I1830" s="28" t="str">
        <f t="shared" si="57"/>
        <v>19.04.22</v>
      </c>
      <c r="J1830" s="27"/>
      <c r="K1830" s="38" t="s">
        <v>10565</v>
      </c>
      <c r="L1830" s="72">
        <v>2044.1721834188861</v>
      </c>
      <c r="M1830" s="72">
        <f t="shared" si="56"/>
        <v>8176.6887336755444</v>
      </c>
      <c r="N1830" s="106"/>
    </row>
    <row r="1831" spans="9:14" ht="12.75" x14ac:dyDescent="0.2">
      <c r="I1831" s="28" t="str">
        <f t="shared" si="57"/>
        <v>19.04.22</v>
      </c>
      <c r="J1831" s="27"/>
      <c r="K1831" s="38" t="s">
        <v>10566</v>
      </c>
      <c r="L1831" s="72">
        <v>2035.228927408888</v>
      </c>
      <c r="M1831" s="72">
        <f t="shared" si="56"/>
        <v>8140.915709635552</v>
      </c>
      <c r="N1831" s="106"/>
    </row>
    <row r="1832" spans="9:14" ht="12.75" x14ac:dyDescent="0.2">
      <c r="I1832" s="28" t="str">
        <f t="shared" si="57"/>
        <v>19.04.22</v>
      </c>
      <c r="J1832" s="27"/>
      <c r="K1832" s="111" t="s">
        <v>10567</v>
      </c>
      <c r="L1832" s="100">
        <v>2026.593035568887</v>
      </c>
      <c r="M1832" s="100">
        <f t="shared" si="56"/>
        <v>8106.372142275548</v>
      </c>
      <c r="N1832" s="106"/>
    </row>
    <row r="1833" spans="9:14" ht="12.75" x14ac:dyDescent="0.2">
      <c r="I1833" s="28" t="str">
        <f t="shared" si="57"/>
        <v>19.04.22</v>
      </c>
      <c r="J1833" s="27"/>
      <c r="K1833" s="38" t="s">
        <v>10568</v>
      </c>
      <c r="L1833" s="72">
        <v>2017.9896030288892</v>
      </c>
      <c r="M1833" s="72">
        <f t="shared" si="56"/>
        <v>8071.9584121155567</v>
      </c>
      <c r="N1833" s="106"/>
    </row>
    <row r="1834" spans="9:14" ht="12.75" x14ac:dyDescent="0.2">
      <c r="I1834" s="28" t="str">
        <f t="shared" si="57"/>
        <v>19.04.22</v>
      </c>
      <c r="J1834" s="27"/>
      <c r="K1834" s="38" t="s">
        <v>10569</v>
      </c>
      <c r="L1834" s="72">
        <v>1991.7047441488869</v>
      </c>
      <c r="M1834" s="72">
        <f t="shared" si="56"/>
        <v>7966.8189765955476</v>
      </c>
      <c r="N1834" s="106"/>
    </row>
    <row r="1835" spans="9:14" ht="12.75" x14ac:dyDescent="0.2">
      <c r="I1835" s="28" t="str">
        <f t="shared" si="57"/>
        <v>19.04.22</v>
      </c>
      <c r="J1835" s="27"/>
      <c r="K1835" s="38" t="s">
        <v>10570</v>
      </c>
      <c r="L1835" s="72">
        <v>1950.7445899888871</v>
      </c>
      <c r="M1835" s="72">
        <f t="shared" si="56"/>
        <v>7802.9783599555485</v>
      </c>
      <c r="N1835" s="106"/>
    </row>
    <row r="1836" spans="9:14" ht="12.75" x14ac:dyDescent="0.2">
      <c r="I1836" s="28" t="str">
        <f t="shared" si="57"/>
        <v>19.04.22</v>
      </c>
      <c r="J1836" s="27"/>
      <c r="K1836" s="111" t="s">
        <v>10571</v>
      </c>
      <c r="L1836" s="100">
        <v>1917.5038854888871</v>
      </c>
      <c r="M1836" s="100">
        <f t="shared" si="56"/>
        <v>7670.0155419555485</v>
      </c>
      <c r="N1836" s="106"/>
    </row>
    <row r="1837" spans="9:14" ht="12.75" x14ac:dyDescent="0.2">
      <c r="I1837" s="28" t="str">
        <f t="shared" si="57"/>
        <v>19.04.22</v>
      </c>
      <c r="J1837" s="27"/>
      <c r="K1837" s="38" t="s">
        <v>10572</v>
      </c>
      <c r="L1837" s="72">
        <v>1881.549099788889</v>
      </c>
      <c r="M1837" s="72">
        <f t="shared" si="56"/>
        <v>7526.1963991555558</v>
      </c>
      <c r="N1837" s="106"/>
    </row>
    <row r="1838" spans="9:14" ht="12.75" x14ac:dyDescent="0.2">
      <c r="I1838" s="28" t="str">
        <f t="shared" si="57"/>
        <v>19.04.22</v>
      </c>
      <c r="J1838" s="27"/>
      <c r="K1838" s="38" t="s">
        <v>10573</v>
      </c>
      <c r="L1838" s="72">
        <v>1840.280575978888</v>
      </c>
      <c r="M1838" s="72">
        <f t="shared" si="56"/>
        <v>7361.122303915552</v>
      </c>
      <c r="N1838" s="106"/>
    </row>
    <row r="1839" spans="9:14" ht="12.75" x14ac:dyDescent="0.2">
      <c r="I1839" s="28" t="str">
        <f t="shared" si="57"/>
        <v>19.04.22</v>
      </c>
      <c r="J1839" s="27"/>
      <c r="K1839" s="38" t="s">
        <v>10574</v>
      </c>
      <c r="L1839" s="72">
        <v>1795.3158444788901</v>
      </c>
      <c r="M1839" s="72">
        <f t="shared" si="56"/>
        <v>7181.2633779155603</v>
      </c>
      <c r="N1839" s="106"/>
    </row>
    <row r="1840" spans="9:14" ht="12.75" x14ac:dyDescent="0.2">
      <c r="I1840" s="28" t="str">
        <f t="shared" si="57"/>
        <v>19.04.22</v>
      </c>
      <c r="J1840" s="27"/>
      <c r="K1840" s="111" t="s">
        <v>10575</v>
      </c>
      <c r="L1840" s="100">
        <v>1768.5248544688902</v>
      </c>
      <c r="M1840" s="100">
        <f t="shared" si="56"/>
        <v>7074.0994178755609</v>
      </c>
      <c r="N1840" s="106"/>
    </row>
    <row r="1841" spans="9:14" ht="12.75" x14ac:dyDescent="0.2">
      <c r="I1841" s="28" t="str">
        <f t="shared" si="57"/>
        <v>19.04.22</v>
      </c>
      <c r="J1841" s="27"/>
      <c r="K1841" s="38" t="s">
        <v>10576</v>
      </c>
      <c r="L1841" s="72">
        <v>1800.1217005888882</v>
      </c>
      <c r="M1841" s="72">
        <f t="shared" si="56"/>
        <v>7200.4868023555528</v>
      </c>
      <c r="N1841" s="106"/>
    </row>
    <row r="1842" spans="9:14" ht="12.75" x14ac:dyDescent="0.2">
      <c r="I1842" s="28" t="str">
        <f t="shared" si="57"/>
        <v>19.04.22</v>
      </c>
      <c r="J1842" s="27"/>
      <c r="K1842" s="38" t="s">
        <v>10577</v>
      </c>
      <c r="L1842" s="72">
        <v>1777.3328433488882</v>
      </c>
      <c r="M1842" s="72">
        <f t="shared" si="56"/>
        <v>7109.3313733955529</v>
      </c>
      <c r="N1842" s="106"/>
    </row>
    <row r="1843" spans="9:14" ht="12.75" x14ac:dyDescent="0.2">
      <c r="I1843" s="28" t="str">
        <f t="shared" si="57"/>
        <v>19.04.22</v>
      </c>
      <c r="J1843" s="27"/>
      <c r="K1843" s="38" t="s">
        <v>10578</v>
      </c>
      <c r="L1843" s="72">
        <v>1727.0645648088882</v>
      </c>
      <c r="M1843" s="72">
        <f t="shared" si="56"/>
        <v>6908.2582592355529</v>
      </c>
      <c r="N1843" s="106"/>
    </row>
    <row r="1844" spans="9:14" ht="12.75" x14ac:dyDescent="0.2">
      <c r="I1844" s="28" t="str">
        <f t="shared" si="57"/>
        <v>19.04.22</v>
      </c>
      <c r="J1844" s="27"/>
      <c r="K1844" s="111" t="s">
        <v>10579</v>
      </c>
      <c r="L1844" s="100">
        <v>1695.3150410688881</v>
      </c>
      <c r="M1844" s="100">
        <f t="shared" si="56"/>
        <v>6781.2601642755526</v>
      </c>
      <c r="N1844" s="106"/>
    </row>
    <row r="1845" spans="9:14" ht="12.75" x14ac:dyDescent="0.2">
      <c r="I1845" s="28" t="str">
        <f t="shared" si="57"/>
        <v>19.04.22</v>
      </c>
      <c r="J1845" s="27"/>
      <c r="K1845" s="38" t="s">
        <v>10580</v>
      </c>
      <c r="L1845" s="72">
        <v>1677.1931116188882</v>
      </c>
      <c r="M1845" s="72">
        <f t="shared" si="56"/>
        <v>6708.7724464755529</v>
      </c>
      <c r="N1845" s="106"/>
    </row>
    <row r="1846" spans="9:14" ht="12.75" x14ac:dyDescent="0.2">
      <c r="I1846" s="28" t="str">
        <f t="shared" si="57"/>
        <v>19.04.22</v>
      </c>
      <c r="J1846" s="27"/>
      <c r="K1846" s="38" t="s">
        <v>10581</v>
      </c>
      <c r="L1846" s="72">
        <v>1628.8113125988871</v>
      </c>
      <c r="M1846" s="72">
        <f t="shared" si="56"/>
        <v>6515.2452503955483</v>
      </c>
      <c r="N1846" s="106"/>
    </row>
    <row r="1847" spans="9:14" ht="12.75" x14ac:dyDescent="0.2">
      <c r="I1847" s="28" t="str">
        <f t="shared" si="57"/>
        <v>19.04.22</v>
      </c>
      <c r="J1847" s="27"/>
      <c r="K1847" s="38" t="s">
        <v>10582</v>
      </c>
      <c r="L1847" s="72">
        <v>1604.8387017588871</v>
      </c>
      <c r="M1847" s="72">
        <f t="shared" si="56"/>
        <v>6419.3548070355482</v>
      </c>
      <c r="N1847" s="106"/>
    </row>
    <row r="1848" spans="9:14" ht="12.75" x14ac:dyDescent="0.2">
      <c r="I1848" s="28" t="str">
        <f t="shared" si="57"/>
        <v>19.04.22</v>
      </c>
      <c r="J1848" s="27"/>
      <c r="K1848" s="111" t="s">
        <v>10583</v>
      </c>
      <c r="L1848" s="100">
        <v>1575.736979278887</v>
      </c>
      <c r="M1848" s="100">
        <f t="shared" si="56"/>
        <v>6302.9479171155481</v>
      </c>
      <c r="N1848" s="106"/>
    </row>
    <row r="1849" spans="9:14" ht="12.75" x14ac:dyDescent="0.2">
      <c r="I1849" s="28" t="str">
        <f t="shared" si="57"/>
        <v>20.04.22</v>
      </c>
      <c r="J1849" s="27"/>
      <c r="K1849" s="38" t="s">
        <v>10584</v>
      </c>
      <c r="L1849" s="72">
        <v>1573.9324767288872</v>
      </c>
      <c r="M1849" s="72">
        <f t="shared" si="56"/>
        <v>6295.7299069155488</v>
      </c>
      <c r="N1849" s="106"/>
    </row>
    <row r="1850" spans="9:14" ht="12.75" x14ac:dyDescent="0.2">
      <c r="I1850" s="28" t="str">
        <f t="shared" si="57"/>
        <v>20.04.22</v>
      </c>
      <c r="J1850" s="27"/>
      <c r="K1850" s="38" t="s">
        <v>10585</v>
      </c>
      <c r="L1850" s="72">
        <v>1561.4830039988872</v>
      </c>
      <c r="M1850" s="72">
        <f t="shared" si="56"/>
        <v>6245.9320159955487</v>
      </c>
      <c r="N1850" s="106"/>
    </row>
    <row r="1851" spans="9:14" ht="12.75" x14ac:dyDescent="0.2">
      <c r="I1851" s="28" t="str">
        <f t="shared" si="57"/>
        <v>20.04.22</v>
      </c>
      <c r="J1851" s="27"/>
      <c r="K1851" s="38" t="s">
        <v>10586</v>
      </c>
      <c r="L1851" s="72">
        <v>1529.2790645288869</v>
      </c>
      <c r="M1851" s="72">
        <f t="shared" si="56"/>
        <v>6117.1162581155477</v>
      </c>
      <c r="N1851" s="106"/>
    </row>
    <row r="1852" spans="9:14" ht="12.75" x14ac:dyDescent="0.2">
      <c r="I1852" s="28" t="str">
        <f t="shared" si="57"/>
        <v>20.04.22</v>
      </c>
      <c r="J1852" s="27"/>
      <c r="K1852" s="111" t="s">
        <v>10587</v>
      </c>
      <c r="L1852" s="100">
        <v>1503.2787277888872</v>
      </c>
      <c r="M1852" s="100">
        <f t="shared" si="56"/>
        <v>6013.1149111555487</v>
      </c>
      <c r="N1852" s="106"/>
    </row>
    <row r="1853" spans="9:14" ht="12.75" x14ac:dyDescent="0.2">
      <c r="I1853" s="28" t="str">
        <f t="shared" si="57"/>
        <v>20.04.22</v>
      </c>
      <c r="J1853" s="27"/>
      <c r="K1853" s="38" t="s">
        <v>10588</v>
      </c>
      <c r="L1853" s="72">
        <v>1501.2151434188881</v>
      </c>
      <c r="M1853" s="72">
        <f t="shared" si="56"/>
        <v>6004.8605736755526</v>
      </c>
      <c r="N1853" s="106"/>
    </row>
    <row r="1854" spans="9:14" ht="12.75" x14ac:dyDescent="0.2">
      <c r="I1854" s="28" t="str">
        <f t="shared" si="57"/>
        <v>20.04.22</v>
      </c>
      <c r="J1854" s="27"/>
      <c r="K1854" s="38" t="s">
        <v>10589</v>
      </c>
      <c r="L1854" s="72">
        <v>1484.0957409288872</v>
      </c>
      <c r="M1854" s="72">
        <f t="shared" si="56"/>
        <v>5936.3829637155486</v>
      </c>
      <c r="N1854" s="106"/>
    </row>
    <row r="1855" spans="9:14" ht="12.75" x14ac:dyDescent="0.2">
      <c r="I1855" s="28" t="str">
        <f t="shared" si="57"/>
        <v>20.04.22</v>
      </c>
      <c r="J1855" s="27"/>
      <c r="K1855" s="38" t="s">
        <v>10590</v>
      </c>
      <c r="L1855" s="72">
        <v>1463.9023754488869</v>
      </c>
      <c r="M1855" s="72">
        <f t="shared" si="56"/>
        <v>5855.6095017955477</v>
      </c>
      <c r="N1855" s="106"/>
    </row>
    <row r="1856" spans="9:14" ht="12.75" x14ac:dyDescent="0.2">
      <c r="I1856" s="28" t="str">
        <f t="shared" si="57"/>
        <v>20.04.22</v>
      </c>
      <c r="J1856" s="27"/>
      <c r="K1856" s="111" t="s">
        <v>10591</v>
      </c>
      <c r="L1856" s="100">
        <v>1450.443676268887</v>
      </c>
      <c r="M1856" s="100">
        <f t="shared" si="56"/>
        <v>5801.7747050755479</v>
      </c>
      <c r="N1856" s="106"/>
    </row>
    <row r="1857" spans="9:14" ht="12.75" x14ac:dyDescent="0.2">
      <c r="I1857" s="28" t="str">
        <f t="shared" si="57"/>
        <v>20.04.22</v>
      </c>
      <c r="J1857" s="27"/>
      <c r="K1857" s="38" t="s">
        <v>10592</v>
      </c>
      <c r="L1857" s="72">
        <v>1465.0289600788881</v>
      </c>
      <c r="M1857" s="72">
        <f t="shared" si="56"/>
        <v>5860.1158403155523</v>
      </c>
      <c r="N1857" s="106"/>
    </row>
    <row r="1858" spans="9:14" ht="12.75" x14ac:dyDescent="0.2">
      <c r="I1858" s="28" t="str">
        <f t="shared" si="57"/>
        <v>20.04.22</v>
      </c>
      <c r="J1858" s="27"/>
      <c r="K1858" s="38" t="s">
        <v>10593</v>
      </c>
      <c r="L1858" s="72">
        <v>1456.5672508988869</v>
      </c>
      <c r="M1858" s="72">
        <f t="shared" si="56"/>
        <v>5826.2690035955475</v>
      </c>
      <c r="N1858" s="106"/>
    </row>
    <row r="1859" spans="9:14" ht="12.75" x14ac:dyDescent="0.2">
      <c r="I1859" s="28" t="str">
        <f t="shared" si="57"/>
        <v>20.04.22</v>
      </c>
      <c r="J1859" s="27"/>
      <c r="K1859" s="38" t="s">
        <v>10594</v>
      </c>
      <c r="L1859" s="72">
        <v>1446.4088971788892</v>
      </c>
      <c r="M1859" s="72">
        <f t="shared" si="56"/>
        <v>5785.6355887155569</v>
      </c>
      <c r="N1859" s="106"/>
    </row>
    <row r="1860" spans="9:14" ht="12.75" x14ac:dyDescent="0.2">
      <c r="I1860" s="28" t="str">
        <f t="shared" si="57"/>
        <v>20.04.22</v>
      </c>
      <c r="J1860" s="27"/>
      <c r="K1860" s="111" t="s">
        <v>10595</v>
      </c>
      <c r="L1860" s="100">
        <v>1439.9450363488882</v>
      </c>
      <c r="M1860" s="100">
        <f t="shared" si="56"/>
        <v>5759.7801453955526</v>
      </c>
      <c r="N1860" s="106"/>
    </row>
    <row r="1861" spans="9:14" ht="12.75" x14ac:dyDescent="0.2">
      <c r="I1861" s="28" t="str">
        <f t="shared" si="57"/>
        <v>20.04.22</v>
      </c>
      <c r="J1861" s="27"/>
      <c r="K1861" s="38" t="s">
        <v>10596</v>
      </c>
      <c r="L1861" s="72">
        <v>1436.762755618887</v>
      </c>
      <c r="M1861" s="72">
        <f t="shared" si="56"/>
        <v>5747.0510224755481</v>
      </c>
      <c r="N1861" s="106"/>
    </row>
    <row r="1862" spans="9:14" ht="12.75" x14ac:dyDescent="0.2">
      <c r="I1862" s="28" t="str">
        <f t="shared" si="57"/>
        <v>20.04.22</v>
      </c>
      <c r="J1862" s="27"/>
      <c r="K1862" s="38" t="s">
        <v>10597</v>
      </c>
      <c r="L1862" s="72">
        <v>1438.6597554788882</v>
      </c>
      <c r="M1862" s="72">
        <f t="shared" si="56"/>
        <v>5754.6390219155528</v>
      </c>
      <c r="N1862" s="106"/>
    </row>
    <row r="1863" spans="9:14" ht="12.75" x14ac:dyDescent="0.2">
      <c r="I1863" s="28" t="str">
        <f t="shared" si="57"/>
        <v>20.04.22</v>
      </c>
      <c r="J1863" s="27"/>
      <c r="K1863" s="38" t="s">
        <v>10598</v>
      </c>
      <c r="L1863" s="72">
        <v>1435.081227628888</v>
      </c>
      <c r="M1863" s="72">
        <f t="shared" si="56"/>
        <v>5740.3249105155519</v>
      </c>
      <c r="N1863" s="106"/>
    </row>
    <row r="1864" spans="9:14" ht="12.75" x14ac:dyDescent="0.2">
      <c r="I1864" s="28" t="str">
        <f t="shared" si="57"/>
        <v>20.04.22</v>
      </c>
      <c r="J1864" s="27"/>
      <c r="K1864" s="111" t="s">
        <v>10599</v>
      </c>
      <c r="L1864" s="100">
        <v>1438.667758458887</v>
      </c>
      <c r="M1864" s="100">
        <f t="shared" si="56"/>
        <v>5754.6710338355479</v>
      </c>
      <c r="N1864" s="106"/>
    </row>
    <row r="1865" spans="9:14" ht="12.75" x14ac:dyDescent="0.2">
      <c r="I1865" s="28" t="str">
        <f t="shared" si="57"/>
        <v>20.04.22</v>
      </c>
      <c r="J1865" s="27"/>
      <c r="K1865" s="38" t="s">
        <v>10600</v>
      </c>
      <c r="L1865" s="72">
        <v>1452.3057333488871</v>
      </c>
      <c r="M1865" s="72">
        <f t="shared" si="56"/>
        <v>5809.2229333955484</v>
      </c>
      <c r="N1865" s="106"/>
    </row>
    <row r="1866" spans="9:14" ht="12.75" x14ac:dyDescent="0.2">
      <c r="I1866" s="28" t="str">
        <f t="shared" si="57"/>
        <v>20.04.22</v>
      </c>
      <c r="J1866" s="27"/>
      <c r="K1866" s="38" t="s">
        <v>10601</v>
      </c>
      <c r="L1866" s="72">
        <v>1456.8972880988881</v>
      </c>
      <c r="M1866" s="72">
        <f t="shared" si="56"/>
        <v>5827.5891523955524</v>
      </c>
      <c r="N1866" s="106"/>
    </row>
    <row r="1867" spans="9:14" ht="12.75" x14ac:dyDescent="0.2">
      <c r="I1867" s="28" t="str">
        <f t="shared" si="57"/>
        <v>20.04.22</v>
      </c>
      <c r="J1867" s="27"/>
      <c r="K1867" s="38" t="s">
        <v>10602</v>
      </c>
      <c r="L1867" s="72">
        <v>1481.9486125888873</v>
      </c>
      <c r="M1867" s="72">
        <f t="shared" si="56"/>
        <v>5927.7944503555491</v>
      </c>
      <c r="N1867" s="106"/>
    </row>
    <row r="1868" spans="9:14" ht="12.75" x14ac:dyDescent="0.2">
      <c r="I1868" s="28" t="str">
        <f t="shared" si="57"/>
        <v>20.04.22</v>
      </c>
      <c r="J1868" s="27"/>
      <c r="K1868" s="111" t="s">
        <v>10603</v>
      </c>
      <c r="L1868" s="100">
        <v>1505.7240509688882</v>
      </c>
      <c r="M1868" s="100">
        <f t="shared" si="56"/>
        <v>6022.8962038755526</v>
      </c>
      <c r="N1868" s="106"/>
    </row>
    <row r="1869" spans="9:14" ht="12.75" x14ac:dyDescent="0.2">
      <c r="I1869" s="28" t="str">
        <f t="shared" si="57"/>
        <v>20.04.22</v>
      </c>
      <c r="J1869" s="27"/>
      <c r="K1869" s="38" t="s">
        <v>10604</v>
      </c>
      <c r="L1869" s="72">
        <v>1571.8424870488871</v>
      </c>
      <c r="M1869" s="72">
        <f t="shared" si="56"/>
        <v>6287.3699481955482</v>
      </c>
      <c r="N1869" s="106"/>
    </row>
    <row r="1870" spans="9:14" ht="12.75" x14ac:dyDescent="0.2">
      <c r="I1870" s="28" t="str">
        <f t="shared" si="57"/>
        <v>20.04.22</v>
      </c>
      <c r="J1870" s="27"/>
      <c r="K1870" s="38" t="s">
        <v>10605</v>
      </c>
      <c r="L1870" s="72">
        <v>1621.725034658888</v>
      </c>
      <c r="M1870" s="72">
        <f t="shared" si="56"/>
        <v>6486.9001386355521</v>
      </c>
      <c r="N1870" s="106"/>
    </row>
    <row r="1871" spans="9:14" ht="12.75" x14ac:dyDescent="0.2">
      <c r="I1871" s="28" t="str">
        <f t="shared" si="57"/>
        <v>20.04.22</v>
      </c>
      <c r="J1871" s="27"/>
      <c r="K1871" s="38" t="s">
        <v>10606</v>
      </c>
      <c r="L1871" s="72">
        <v>1681.9097310388881</v>
      </c>
      <c r="M1871" s="72">
        <f t="shared" si="56"/>
        <v>6727.6389241555526</v>
      </c>
      <c r="N1871" s="106"/>
    </row>
    <row r="1872" spans="9:14" ht="12.75" x14ac:dyDescent="0.2">
      <c r="I1872" s="28" t="str">
        <f t="shared" si="57"/>
        <v>20.04.22</v>
      </c>
      <c r="J1872" s="27"/>
      <c r="K1872" s="111" t="s">
        <v>10607</v>
      </c>
      <c r="L1872" s="100">
        <v>1741.2930152088882</v>
      </c>
      <c r="M1872" s="100">
        <f t="shared" si="56"/>
        <v>6965.1720608355527</v>
      </c>
      <c r="N1872" s="106"/>
    </row>
    <row r="1873" spans="9:14" ht="12.75" x14ac:dyDescent="0.2">
      <c r="I1873" s="28" t="str">
        <f t="shared" si="57"/>
        <v>20.04.22</v>
      </c>
      <c r="J1873" s="27"/>
      <c r="K1873" s="38" t="s">
        <v>10608</v>
      </c>
      <c r="L1873" s="72">
        <v>1830.2940203088872</v>
      </c>
      <c r="M1873" s="72">
        <f t="shared" si="56"/>
        <v>7321.1760812355487</v>
      </c>
      <c r="N1873" s="106"/>
    </row>
    <row r="1874" spans="9:14" ht="12.75" x14ac:dyDescent="0.2">
      <c r="I1874" s="28" t="str">
        <f t="shared" si="57"/>
        <v>20.04.22</v>
      </c>
      <c r="J1874" s="27"/>
      <c r="K1874" s="38" t="s">
        <v>10609</v>
      </c>
      <c r="L1874" s="72">
        <v>1892.174892938888</v>
      </c>
      <c r="M1874" s="72">
        <f t="shared" si="56"/>
        <v>7568.6995717555519</v>
      </c>
      <c r="N1874" s="106"/>
    </row>
    <row r="1875" spans="9:14" ht="12.75" x14ac:dyDescent="0.2">
      <c r="I1875" s="28" t="str">
        <f t="shared" si="57"/>
        <v>20.04.22</v>
      </c>
      <c r="J1875" s="27"/>
      <c r="K1875" s="38" t="s">
        <v>10610</v>
      </c>
      <c r="L1875" s="72">
        <v>1929.455309148889</v>
      </c>
      <c r="M1875" s="72">
        <f t="shared" si="56"/>
        <v>7717.821236595556</v>
      </c>
      <c r="N1875" s="106"/>
    </row>
    <row r="1876" spans="9:14" ht="12.75" x14ac:dyDescent="0.2">
      <c r="I1876" s="28" t="str">
        <f t="shared" si="57"/>
        <v>20.04.22</v>
      </c>
      <c r="J1876" s="27"/>
      <c r="K1876" s="111" t="s">
        <v>10611</v>
      </c>
      <c r="L1876" s="100">
        <v>1975.682869128889</v>
      </c>
      <c r="M1876" s="100">
        <f t="shared" si="56"/>
        <v>7902.7314765155561</v>
      </c>
      <c r="N1876" s="106"/>
    </row>
    <row r="1877" spans="9:14" ht="12.75" x14ac:dyDescent="0.2">
      <c r="I1877" s="28" t="str">
        <f t="shared" si="57"/>
        <v>20.04.22</v>
      </c>
      <c r="J1877" s="27"/>
      <c r="K1877" s="38" t="s">
        <v>10612</v>
      </c>
      <c r="L1877" s="72">
        <v>2018.323994118886</v>
      </c>
      <c r="M1877" s="72">
        <f t="shared" si="56"/>
        <v>8073.2959764755442</v>
      </c>
      <c r="N1877" s="106"/>
    </row>
    <row r="1878" spans="9:14" ht="12.75" x14ac:dyDescent="0.2">
      <c r="I1878" s="28" t="str">
        <f t="shared" si="57"/>
        <v>20.04.22</v>
      </c>
      <c r="J1878" s="27"/>
      <c r="K1878" s="38" t="s">
        <v>10613</v>
      </c>
      <c r="L1878" s="72">
        <v>2046.1268316288861</v>
      </c>
      <c r="M1878" s="72">
        <f t="shared" si="56"/>
        <v>8184.5073265155443</v>
      </c>
      <c r="N1878" s="106"/>
    </row>
    <row r="1879" spans="9:14" ht="12.75" x14ac:dyDescent="0.2">
      <c r="I1879" s="28" t="str">
        <f t="shared" si="57"/>
        <v>20.04.22</v>
      </c>
      <c r="J1879" s="27"/>
      <c r="K1879" s="38" t="s">
        <v>10614</v>
      </c>
      <c r="L1879" s="72">
        <v>2069.5386227488884</v>
      </c>
      <c r="M1879" s="72">
        <f t="shared" si="56"/>
        <v>8278.1544909955537</v>
      </c>
      <c r="N1879" s="106"/>
    </row>
    <row r="1880" spans="9:14" ht="12.75" x14ac:dyDescent="0.2">
      <c r="I1880" s="28" t="str">
        <f t="shared" si="57"/>
        <v>20.04.22</v>
      </c>
      <c r="J1880" s="27"/>
      <c r="K1880" s="111" t="s">
        <v>10615</v>
      </c>
      <c r="L1880" s="100">
        <v>2082.0462941588894</v>
      </c>
      <c r="M1880" s="100">
        <f t="shared" si="56"/>
        <v>8328.1851766355576</v>
      </c>
      <c r="N1880" s="106"/>
    </row>
    <row r="1881" spans="9:14" ht="12.75" x14ac:dyDescent="0.2">
      <c r="I1881" s="28" t="str">
        <f t="shared" si="57"/>
        <v>20.04.22</v>
      </c>
      <c r="J1881" s="27"/>
      <c r="K1881" s="38" t="s">
        <v>10616</v>
      </c>
      <c r="L1881" s="72">
        <v>2095.2474294488893</v>
      </c>
      <c r="M1881" s="72">
        <f t="shared" ref="M1881:M1944" si="58">IF(L1881="","",L1881*4)</f>
        <v>8380.9897177955572</v>
      </c>
      <c r="N1881" s="106"/>
    </row>
    <row r="1882" spans="9:14" ht="12.75" x14ac:dyDescent="0.2">
      <c r="I1882" s="28" t="str">
        <f t="shared" ref="I1882:I1945" si="59">IF(K1882="","",LEFT(K1882,8))</f>
        <v>20.04.22</v>
      </c>
      <c r="J1882" s="27"/>
      <c r="K1882" s="38" t="s">
        <v>10617</v>
      </c>
      <c r="L1882" s="72">
        <v>2089.515322868891</v>
      </c>
      <c r="M1882" s="72">
        <f t="shared" si="58"/>
        <v>8358.0612914755638</v>
      </c>
      <c r="N1882" s="106"/>
    </row>
    <row r="1883" spans="9:14" ht="12.75" x14ac:dyDescent="0.2">
      <c r="I1883" s="28" t="str">
        <f t="shared" si="59"/>
        <v>20.04.22</v>
      </c>
      <c r="J1883" s="27"/>
      <c r="K1883" s="38" t="s">
        <v>10618</v>
      </c>
      <c r="L1883" s="72">
        <v>2074.4719531488881</v>
      </c>
      <c r="M1883" s="72">
        <f t="shared" si="58"/>
        <v>8297.8878125955525</v>
      </c>
      <c r="N1883" s="106"/>
    </row>
    <row r="1884" spans="9:14" ht="12.75" x14ac:dyDescent="0.2">
      <c r="I1884" s="28" t="str">
        <f t="shared" si="59"/>
        <v>20.04.22</v>
      </c>
      <c r="J1884" s="27"/>
      <c r="K1884" s="111" t="s">
        <v>10619</v>
      </c>
      <c r="L1884" s="100">
        <v>2052.5237921788894</v>
      </c>
      <c r="M1884" s="100">
        <f t="shared" si="58"/>
        <v>8210.0951687155575</v>
      </c>
      <c r="N1884" s="106"/>
    </row>
    <row r="1885" spans="9:14" ht="12.75" x14ac:dyDescent="0.2">
      <c r="I1885" s="28" t="str">
        <f t="shared" si="59"/>
        <v>20.04.22</v>
      </c>
      <c r="J1885" s="27"/>
      <c r="K1885" s="38" t="s">
        <v>10620</v>
      </c>
      <c r="L1885" s="72">
        <v>2015.6150237088891</v>
      </c>
      <c r="M1885" s="72">
        <f t="shared" si="58"/>
        <v>8062.4600948355564</v>
      </c>
      <c r="N1885" s="106"/>
    </row>
    <row r="1886" spans="9:14" ht="12.75" x14ac:dyDescent="0.2">
      <c r="I1886" s="28" t="str">
        <f t="shared" si="59"/>
        <v>20.04.22</v>
      </c>
      <c r="J1886" s="27"/>
      <c r="K1886" s="38" t="s">
        <v>10621</v>
      </c>
      <c r="L1886" s="72">
        <v>2008.2438079688882</v>
      </c>
      <c r="M1886" s="72">
        <f t="shared" si="58"/>
        <v>8032.9752318755527</v>
      </c>
      <c r="N1886" s="106"/>
    </row>
    <row r="1887" spans="9:14" ht="12.75" x14ac:dyDescent="0.2">
      <c r="I1887" s="28" t="str">
        <f t="shared" si="59"/>
        <v>20.04.22</v>
      </c>
      <c r="J1887" s="27"/>
      <c r="K1887" s="38" t="s">
        <v>10622</v>
      </c>
      <c r="L1887" s="72">
        <v>1996.235532828887</v>
      </c>
      <c r="M1887" s="72">
        <f t="shared" si="58"/>
        <v>7984.9421313155481</v>
      </c>
      <c r="N1887" s="106"/>
    </row>
    <row r="1888" spans="9:14" ht="12.75" x14ac:dyDescent="0.2">
      <c r="I1888" s="28" t="str">
        <f t="shared" si="59"/>
        <v>20.04.22</v>
      </c>
      <c r="J1888" s="27"/>
      <c r="K1888" s="111" t="s">
        <v>10623</v>
      </c>
      <c r="L1888" s="100">
        <v>1987.5058229688882</v>
      </c>
      <c r="M1888" s="100">
        <f t="shared" si="58"/>
        <v>7950.0232918755528</v>
      </c>
      <c r="N1888" s="106"/>
    </row>
    <row r="1889" spans="9:14" ht="12.75" x14ac:dyDescent="0.2">
      <c r="I1889" s="28" t="str">
        <f t="shared" si="59"/>
        <v>20.04.22</v>
      </c>
      <c r="J1889" s="27"/>
      <c r="K1889" s="38" t="s">
        <v>10624</v>
      </c>
      <c r="L1889" s="72">
        <v>1973.505329968888</v>
      </c>
      <c r="M1889" s="72">
        <f t="shared" si="58"/>
        <v>7894.0213198755519</v>
      </c>
      <c r="N1889" s="106"/>
    </row>
    <row r="1890" spans="9:14" ht="12.75" x14ac:dyDescent="0.2">
      <c r="I1890" s="28" t="str">
        <f t="shared" si="59"/>
        <v>20.04.22</v>
      </c>
      <c r="J1890" s="27"/>
      <c r="K1890" s="38" t="s">
        <v>10625</v>
      </c>
      <c r="L1890" s="72">
        <v>1957.8156812088891</v>
      </c>
      <c r="M1890" s="72">
        <f t="shared" si="58"/>
        <v>7831.2627248355566</v>
      </c>
      <c r="N1890" s="106"/>
    </row>
    <row r="1891" spans="9:14" ht="12.75" x14ac:dyDescent="0.2">
      <c r="I1891" s="28" t="str">
        <f t="shared" si="59"/>
        <v>20.04.22</v>
      </c>
      <c r="J1891" s="27"/>
      <c r="K1891" s="38" t="s">
        <v>10626</v>
      </c>
      <c r="L1891" s="72">
        <v>1949.6895579588881</v>
      </c>
      <c r="M1891" s="72">
        <f t="shared" si="58"/>
        <v>7798.7582318355526</v>
      </c>
      <c r="N1891" s="106"/>
    </row>
    <row r="1892" spans="9:14" ht="12.75" x14ac:dyDescent="0.2">
      <c r="I1892" s="28" t="str">
        <f t="shared" si="59"/>
        <v>20.04.22</v>
      </c>
      <c r="J1892" s="27"/>
      <c r="K1892" s="111" t="s">
        <v>10627</v>
      </c>
      <c r="L1892" s="100">
        <v>1960.9042404588893</v>
      </c>
      <c r="M1892" s="100">
        <f t="shared" si="58"/>
        <v>7843.616961835557</v>
      </c>
      <c r="N1892" s="106"/>
    </row>
    <row r="1893" spans="9:14" ht="12.75" x14ac:dyDescent="0.2">
      <c r="I1893" s="28" t="str">
        <f t="shared" si="59"/>
        <v>20.04.22</v>
      </c>
      <c r="J1893" s="27"/>
      <c r="K1893" s="38" t="s">
        <v>10628</v>
      </c>
      <c r="L1893" s="72">
        <v>1949.5258884288892</v>
      </c>
      <c r="M1893" s="72">
        <f t="shared" si="58"/>
        <v>7798.1035537155567</v>
      </c>
      <c r="N1893" s="106"/>
    </row>
    <row r="1894" spans="9:14" ht="12.75" x14ac:dyDescent="0.2">
      <c r="I1894" s="28" t="str">
        <f t="shared" si="59"/>
        <v>20.04.22</v>
      </c>
      <c r="J1894" s="27"/>
      <c r="K1894" s="38" t="s">
        <v>10629</v>
      </c>
      <c r="L1894" s="72">
        <v>1954.6467358388879</v>
      </c>
      <c r="M1894" s="72">
        <f t="shared" si="58"/>
        <v>7818.5869433555517</v>
      </c>
      <c r="N1894" s="106"/>
    </row>
    <row r="1895" spans="9:14" ht="12.75" x14ac:dyDescent="0.2">
      <c r="I1895" s="28" t="str">
        <f t="shared" si="59"/>
        <v>20.04.22</v>
      </c>
      <c r="J1895" s="27"/>
      <c r="K1895" s="38" t="s">
        <v>10630</v>
      </c>
      <c r="L1895" s="72">
        <v>1960.5844694288871</v>
      </c>
      <c r="M1895" s="72">
        <f t="shared" si="58"/>
        <v>7842.3378777155485</v>
      </c>
      <c r="N1895" s="106"/>
    </row>
    <row r="1896" spans="9:14" ht="12.75" x14ac:dyDescent="0.2">
      <c r="I1896" s="28" t="str">
        <f t="shared" si="59"/>
        <v>20.04.22</v>
      </c>
      <c r="J1896" s="27"/>
      <c r="K1896" s="111" t="s">
        <v>10631</v>
      </c>
      <c r="L1896" s="100">
        <v>1942.1134068588881</v>
      </c>
      <c r="M1896" s="100">
        <f t="shared" si="58"/>
        <v>7768.4536274355523</v>
      </c>
      <c r="N1896" s="106"/>
    </row>
    <row r="1897" spans="9:14" ht="12.75" x14ac:dyDescent="0.2">
      <c r="I1897" s="28" t="str">
        <f t="shared" si="59"/>
        <v>20.04.22</v>
      </c>
      <c r="J1897" s="27"/>
      <c r="K1897" s="38" t="s">
        <v>10632</v>
      </c>
      <c r="L1897" s="72">
        <v>1938.7737439388902</v>
      </c>
      <c r="M1897" s="72">
        <f t="shared" si="58"/>
        <v>7755.0949757555609</v>
      </c>
      <c r="N1897" s="106"/>
    </row>
    <row r="1898" spans="9:14" ht="12.75" x14ac:dyDescent="0.2">
      <c r="I1898" s="28" t="str">
        <f t="shared" si="59"/>
        <v>20.04.22</v>
      </c>
      <c r="J1898" s="27"/>
      <c r="K1898" s="38" t="s">
        <v>10633</v>
      </c>
      <c r="L1898" s="72">
        <v>1905.6182573488882</v>
      </c>
      <c r="M1898" s="72">
        <f t="shared" si="58"/>
        <v>7622.4730293955527</v>
      </c>
      <c r="N1898" s="106"/>
    </row>
    <row r="1899" spans="9:14" ht="12.75" x14ac:dyDescent="0.2">
      <c r="I1899" s="28" t="str">
        <f t="shared" si="59"/>
        <v>20.04.22</v>
      </c>
      <c r="J1899" s="27"/>
      <c r="K1899" s="38" t="s">
        <v>10634</v>
      </c>
      <c r="L1899" s="72">
        <v>1894.3401948688861</v>
      </c>
      <c r="M1899" s="72">
        <f t="shared" si="58"/>
        <v>7577.3607794755444</v>
      </c>
      <c r="N1899" s="106"/>
    </row>
    <row r="1900" spans="9:14" ht="12.75" x14ac:dyDescent="0.2">
      <c r="I1900" s="28" t="str">
        <f t="shared" si="59"/>
        <v>20.04.22</v>
      </c>
      <c r="J1900" s="27"/>
      <c r="K1900" s="111" t="s">
        <v>10635</v>
      </c>
      <c r="L1900" s="100">
        <v>1890.0211936888882</v>
      </c>
      <c r="M1900" s="100">
        <f t="shared" si="58"/>
        <v>7560.0847747555526</v>
      </c>
      <c r="N1900" s="106"/>
    </row>
    <row r="1901" spans="9:14" ht="12.75" x14ac:dyDescent="0.2">
      <c r="I1901" s="28" t="str">
        <f t="shared" si="59"/>
        <v>20.04.22</v>
      </c>
      <c r="J1901" s="27"/>
      <c r="K1901" s="38" t="s">
        <v>10636</v>
      </c>
      <c r="L1901" s="72">
        <v>1898.1027183588862</v>
      </c>
      <c r="M1901" s="72">
        <f t="shared" si="58"/>
        <v>7592.410873435545</v>
      </c>
      <c r="N1901" s="106"/>
    </row>
    <row r="1902" spans="9:14" ht="12.75" x14ac:dyDescent="0.2">
      <c r="I1902" s="28" t="str">
        <f t="shared" si="59"/>
        <v>20.04.22</v>
      </c>
      <c r="J1902" s="27"/>
      <c r="K1902" s="38" t="s">
        <v>10637</v>
      </c>
      <c r="L1902" s="72">
        <v>1899.7878107188881</v>
      </c>
      <c r="M1902" s="72">
        <f t="shared" si="58"/>
        <v>7599.1512428755523</v>
      </c>
      <c r="N1902" s="106"/>
    </row>
    <row r="1903" spans="9:14" ht="12.75" x14ac:dyDescent="0.2">
      <c r="I1903" s="28" t="str">
        <f t="shared" si="59"/>
        <v>20.04.22</v>
      </c>
      <c r="J1903" s="27"/>
      <c r="K1903" s="38" t="s">
        <v>10638</v>
      </c>
      <c r="L1903" s="72">
        <v>1890.6750788488891</v>
      </c>
      <c r="M1903" s="72">
        <f t="shared" si="58"/>
        <v>7562.7003153955566</v>
      </c>
      <c r="N1903" s="106"/>
    </row>
    <row r="1904" spans="9:14" ht="12.75" x14ac:dyDescent="0.2">
      <c r="I1904" s="28" t="str">
        <f t="shared" si="59"/>
        <v>20.04.22</v>
      </c>
      <c r="J1904" s="27"/>
      <c r="K1904" s="111" t="s">
        <v>10639</v>
      </c>
      <c r="L1904" s="100">
        <v>1862.257115798888</v>
      </c>
      <c r="M1904" s="100">
        <f t="shared" si="58"/>
        <v>7449.0284631955519</v>
      </c>
      <c r="N1904" s="106"/>
    </row>
    <row r="1905" spans="9:14" ht="12.75" x14ac:dyDescent="0.2">
      <c r="I1905" s="28" t="str">
        <f t="shared" si="59"/>
        <v>20.04.22</v>
      </c>
      <c r="J1905" s="27"/>
      <c r="K1905" s="38" t="s">
        <v>10640</v>
      </c>
      <c r="L1905" s="72">
        <v>1851.8664917388871</v>
      </c>
      <c r="M1905" s="72">
        <f t="shared" si="58"/>
        <v>7407.4659669555485</v>
      </c>
      <c r="N1905" s="106"/>
    </row>
    <row r="1906" spans="9:14" ht="12.75" x14ac:dyDescent="0.2">
      <c r="I1906" s="28" t="str">
        <f t="shared" si="59"/>
        <v>20.04.22</v>
      </c>
      <c r="J1906" s="27"/>
      <c r="K1906" s="38" t="s">
        <v>10641</v>
      </c>
      <c r="L1906" s="72">
        <v>1843.225583988888</v>
      </c>
      <c r="M1906" s="72">
        <f t="shared" si="58"/>
        <v>7372.9023359555522</v>
      </c>
      <c r="N1906" s="106"/>
    </row>
    <row r="1907" spans="9:14" ht="12.75" x14ac:dyDescent="0.2">
      <c r="I1907" s="28" t="str">
        <f t="shared" si="59"/>
        <v>20.04.22</v>
      </c>
      <c r="J1907" s="27"/>
      <c r="K1907" s="38" t="s">
        <v>10642</v>
      </c>
      <c r="L1907" s="72">
        <v>1838.5908422388882</v>
      </c>
      <c r="M1907" s="72">
        <f t="shared" si="58"/>
        <v>7354.3633689555527</v>
      </c>
      <c r="N1907" s="106"/>
    </row>
    <row r="1908" spans="9:14" ht="12.75" x14ac:dyDescent="0.2">
      <c r="I1908" s="28" t="str">
        <f t="shared" si="59"/>
        <v>20.04.22</v>
      </c>
      <c r="J1908" s="27"/>
      <c r="K1908" s="111" t="s">
        <v>10643</v>
      </c>
      <c r="L1908" s="100">
        <v>1822.7641002188882</v>
      </c>
      <c r="M1908" s="100">
        <f t="shared" si="58"/>
        <v>7291.0564008755528</v>
      </c>
      <c r="N1908" s="106"/>
    </row>
    <row r="1909" spans="9:14" ht="12.75" x14ac:dyDescent="0.2">
      <c r="I1909" s="28" t="str">
        <f t="shared" si="59"/>
        <v>20.04.22</v>
      </c>
      <c r="J1909" s="27"/>
      <c r="K1909" s="38" t="s">
        <v>10644</v>
      </c>
      <c r="L1909" s="72">
        <v>1819.966578978888</v>
      </c>
      <c r="M1909" s="72">
        <f t="shared" si="58"/>
        <v>7279.8663159155521</v>
      </c>
      <c r="N1909" s="106"/>
    </row>
    <row r="1910" spans="9:14" ht="12.75" x14ac:dyDescent="0.2">
      <c r="I1910" s="28" t="str">
        <f t="shared" si="59"/>
        <v>20.04.22</v>
      </c>
      <c r="J1910" s="27"/>
      <c r="K1910" s="38" t="s">
        <v>10645</v>
      </c>
      <c r="L1910" s="72">
        <v>1817.078794858887</v>
      </c>
      <c r="M1910" s="72">
        <f t="shared" si="58"/>
        <v>7268.3151794355481</v>
      </c>
      <c r="N1910" s="106"/>
    </row>
    <row r="1911" spans="9:14" ht="12.75" x14ac:dyDescent="0.2">
      <c r="I1911" s="28" t="str">
        <f t="shared" si="59"/>
        <v>20.04.22</v>
      </c>
      <c r="J1911" s="27"/>
      <c r="K1911" s="38" t="s">
        <v>10646</v>
      </c>
      <c r="L1911" s="72">
        <v>1808.2418732888891</v>
      </c>
      <c r="M1911" s="72">
        <f t="shared" si="58"/>
        <v>7232.9674931555564</v>
      </c>
      <c r="N1911" s="106"/>
    </row>
    <row r="1912" spans="9:14" ht="12.75" x14ac:dyDescent="0.2">
      <c r="I1912" s="28" t="str">
        <f t="shared" si="59"/>
        <v>20.04.22</v>
      </c>
      <c r="J1912" s="27"/>
      <c r="K1912" s="111" t="s">
        <v>10647</v>
      </c>
      <c r="L1912" s="100">
        <v>1803.2905651188892</v>
      </c>
      <c r="M1912" s="100">
        <f t="shared" si="58"/>
        <v>7213.1622604755566</v>
      </c>
      <c r="N1912" s="106"/>
    </row>
    <row r="1913" spans="9:14" ht="12.75" x14ac:dyDescent="0.2">
      <c r="I1913" s="28" t="str">
        <f t="shared" si="59"/>
        <v>20.04.22</v>
      </c>
      <c r="J1913" s="27"/>
      <c r="K1913" s="38" t="s">
        <v>10648</v>
      </c>
      <c r="L1913" s="72">
        <v>1808.0737676788881</v>
      </c>
      <c r="M1913" s="72">
        <f t="shared" si="58"/>
        <v>7232.2950707155524</v>
      </c>
      <c r="N1913" s="106"/>
    </row>
    <row r="1914" spans="9:14" ht="12.75" x14ac:dyDescent="0.2">
      <c r="I1914" s="28" t="str">
        <f t="shared" si="59"/>
        <v>20.04.22</v>
      </c>
      <c r="J1914" s="27"/>
      <c r="K1914" s="38" t="s">
        <v>10649</v>
      </c>
      <c r="L1914" s="72">
        <v>1794.7488346488872</v>
      </c>
      <c r="M1914" s="72">
        <f t="shared" si="58"/>
        <v>7178.9953385955487</v>
      </c>
      <c r="N1914" s="106"/>
    </row>
    <row r="1915" spans="9:14" ht="12.75" x14ac:dyDescent="0.2">
      <c r="I1915" s="28" t="str">
        <f t="shared" si="59"/>
        <v>20.04.22</v>
      </c>
      <c r="J1915" s="27"/>
      <c r="K1915" s="38" t="s">
        <v>10650</v>
      </c>
      <c r="L1915" s="72">
        <v>1800.693097578888</v>
      </c>
      <c r="M1915" s="72">
        <f t="shared" si="58"/>
        <v>7202.772390315552</v>
      </c>
      <c r="N1915" s="106"/>
    </row>
    <row r="1916" spans="9:14" ht="12.75" x14ac:dyDescent="0.2">
      <c r="I1916" s="28" t="str">
        <f t="shared" si="59"/>
        <v>20.04.22</v>
      </c>
      <c r="J1916" s="27"/>
      <c r="K1916" s="111" t="s">
        <v>10651</v>
      </c>
      <c r="L1916" s="100">
        <v>1801.0067206688891</v>
      </c>
      <c r="M1916" s="100">
        <f t="shared" si="58"/>
        <v>7204.0268826755564</v>
      </c>
      <c r="N1916" s="106"/>
    </row>
    <row r="1917" spans="9:14" ht="12.75" x14ac:dyDescent="0.2">
      <c r="I1917" s="28" t="str">
        <f t="shared" si="59"/>
        <v>20.04.22</v>
      </c>
      <c r="J1917" s="27"/>
      <c r="K1917" s="38" t="s">
        <v>10652</v>
      </c>
      <c r="L1917" s="72">
        <v>1792.463652878889</v>
      </c>
      <c r="M1917" s="72">
        <f t="shared" si="58"/>
        <v>7169.8546115155559</v>
      </c>
      <c r="N1917" s="106"/>
    </row>
    <row r="1918" spans="9:14" ht="12.75" x14ac:dyDescent="0.2">
      <c r="I1918" s="28" t="str">
        <f t="shared" si="59"/>
        <v>20.04.22</v>
      </c>
      <c r="J1918" s="27"/>
      <c r="K1918" s="38" t="s">
        <v>10653</v>
      </c>
      <c r="L1918" s="72">
        <v>1810.8464143688882</v>
      </c>
      <c r="M1918" s="72">
        <f t="shared" si="58"/>
        <v>7243.3856574755528</v>
      </c>
      <c r="N1918" s="106"/>
    </row>
    <row r="1919" spans="9:14" ht="12.75" x14ac:dyDescent="0.2">
      <c r="I1919" s="28" t="str">
        <f t="shared" si="59"/>
        <v>20.04.22</v>
      </c>
      <c r="J1919" s="27"/>
      <c r="K1919" s="38" t="s">
        <v>10654</v>
      </c>
      <c r="L1919" s="72">
        <v>1831.4629593788879</v>
      </c>
      <c r="M1919" s="72">
        <f t="shared" si="58"/>
        <v>7325.8518375155518</v>
      </c>
      <c r="N1919" s="106"/>
    </row>
    <row r="1920" spans="9:14" ht="12.75" x14ac:dyDescent="0.2">
      <c r="I1920" s="28" t="str">
        <f t="shared" si="59"/>
        <v>20.04.22</v>
      </c>
      <c r="J1920" s="27"/>
      <c r="K1920" s="111" t="s">
        <v>10655</v>
      </c>
      <c r="L1920" s="100">
        <v>1845.5837542288882</v>
      </c>
      <c r="M1920" s="100">
        <f t="shared" si="58"/>
        <v>7382.3350169155528</v>
      </c>
      <c r="N1920" s="106"/>
    </row>
    <row r="1921" spans="9:14" ht="12.75" x14ac:dyDescent="0.2">
      <c r="I1921" s="28" t="str">
        <f t="shared" si="59"/>
        <v>20.04.22</v>
      </c>
      <c r="J1921" s="27"/>
      <c r="K1921" s="38" t="s">
        <v>10656</v>
      </c>
      <c r="L1921" s="72">
        <v>1854.2494763188881</v>
      </c>
      <c r="M1921" s="72">
        <f t="shared" si="58"/>
        <v>7416.9979052755525</v>
      </c>
      <c r="N1921" s="106"/>
    </row>
    <row r="1922" spans="9:14" ht="12.75" x14ac:dyDescent="0.2">
      <c r="I1922" s="28" t="str">
        <f t="shared" si="59"/>
        <v>20.04.22</v>
      </c>
      <c r="J1922" s="27"/>
      <c r="K1922" s="38" t="s">
        <v>10657</v>
      </c>
      <c r="L1922" s="72">
        <v>1878.653784998889</v>
      </c>
      <c r="M1922" s="72">
        <f t="shared" si="58"/>
        <v>7514.6151399955561</v>
      </c>
      <c r="N1922" s="106"/>
    </row>
    <row r="1923" spans="9:14" ht="12.75" x14ac:dyDescent="0.2">
      <c r="I1923" s="28" t="str">
        <f t="shared" si="59"/>
        <v>20.04.22</v>
      </c>
      <c r="J1923" s="27"/>
      <c r="K1923" s="38" t="s">
        <v>10658</v>
      </c>
      <c r="L1923" s="72">
        <v>1907.023559968889</v>
      </c>
      <c r="M1923" s="72">
        <f t="shared" si="58"/>
        <v>7628.094239875556</v>
      </c>
      <c r="N1923" s="106"/>
    </row>
    <row r="1924" spans="9:14" ht="12.75" x14ac:dyDescent="0.2">
      <c r="I1924" s="28" t="str">
        <f t="shared" si="59"/>
        <v>20.04.22</v>
      </c>
      <c r="J1924" s="27"/>
      <c r="K1924" s="111" t="s">
        <v>10659</v>
      </c>
      <c r="L1924" s="100">
        <v>1924.950106708887</v>
      </c>
      <c r="M1924" s="100">
        <f t="shared" si="58"/>
        <v>7699.800426835548</v>
      </c>
      <c r="N1924" s="106"/>
    </row>
    <row r="1925" spans="9:14" ht="12.75" x14ac:dyDescent="0.2">
      <c r="I1925" s="28" t="str">
        <f t="shared" si="59"/>
        <v>20.04.22</v>
      </c>
      <c r="J1925" s="27"/>
      <c r="K1925" s="38" t="s">
        <v>10660</v>
      </c>
      <c r="L1925" s="72">
        <v>1938.9441472488891</v>
      </c>
      <c r="M1925" s="72">
        <f t="shared" si="58"/>
        <v>7755.7765889955563</v>
      </c>
      <c r="N1925" s="106"/>
    </row>
    <row r="1926" spans="9:14" ht="12.75" x14ac:dyDescent="0.2">
      <c r="I1926" s="28" t="str">
        <f t="shared" si="59"/>
        <v>20.04.22</v>
      </c>
      <c r="J1926" s="27"/>
      <c r="K1926" s="38" t="s">
        <v>10661</v>
      </c>
      <c r="L1926" s="72">
        <v>1943.3222770888901</v>
      </c>
      <c r="M1926" s="72">
        <f t="shared" si="58"/>
        <v>7773.2891083555605</v>
      </c>
      <c r="N1926" s="106"/>
    </row>
    <row r="1927" spans="9:14" ht="12.75" x14ac:dyDescent="0.2">
      <c r="I1927" s="28" t="str">
        <f t="shared" si="59"/>
        <v>20.04.22</v>
      </c>
      <c r="J1927" s="27"/>
      <c r="K1927" s="38" t="s">
        <v>10662</v>
      </c>
      <c r="L1927" s="72">
        <v>1966.7502222888902</v>
      </c>
      <c r="M1927" s="72">
        <f t="shared" si="58"/>
        <v>7867.0008891555608</v>
      </c>
      <c r="N1927" s="106"/>
    </row>
    <row r="1928" spans="9:14" ht="12.75" x14ac:dyDescent="0.2">
      <c r="I1928" s="28" t="str">
        <f t="shared" si="59"/>
        <v>20.04.22</v>
      </c>
      <c r="J1928" s="27"/>
      <c r="K1928" s="111" t="s">
        <v>10663</v>
      </c>
      <c r="L1928" s="100">
        <v>1967.5436243488882</v>
      </c>
      <c r="M1928" s="100">
        <f t="shared" si="58"/>
        <v>7870.1744973955529</v>
      </c>
      <c r="N1928" s="106"/>
    </row>
    <row r="1929" spans="9:14" ht="12.75" x14ac:dyDescent="0.2">
      <c r="I1929" s="28" t="str">
        <f t="shared" si="59"/>
        <v>20.04.22</v>
      </c>
      <c r="J1929" s="27"/>
      <c r="K1929" s="38" t="s">
        <v>10664</v>
      </c>
      <c r="L1929" s="72">
        <v>1960.6079557888881</v>
      </c>
      <c r="M1929" s="72">
        <f t="shared" si="58"/>
        <v>7842.4318231555526</v>
      </c>
      <c r="N1929" s="106"/>
    </row>
    <row r="1930" spans="9:14" ht="12.75" x14ac:dyDescent="0.2">
      <c r="I1930" s="28" t="str">
        <f t="shared" si="59"/>
        <v>20.04.22</v>
      </c>
      <c r="J1930" s="27"/>
      <c r="K1930" s="38" t="s">
        <v>10665</v>
      </c>
      <c r="L1930" s="72">
        <v>1960.6799410388892</v>
      </c>
      <c r="M1930" s="72">
        <f t="shared" si="58"/>
        <v>7842.7197641555567</v>
      </c>
      <c r="N1930" s="106"/>
    </row>
    <row r="1931" spans="9:14" ht="12.75" x14ac:dyDescent="0.2">
      <c r="I1931" s="28" t="str">
        <f t="shared" si="59"/>
        <v>20.04.22</v>
      </c>
      <c r="J1931" s="27"/>
      <c r="K1931" s="38" t="s">
        <v>10666</v>
      </c>
      <c r="L1931" s="72">
        <v>1950.5963543388891</v>
      </c>
      <c r="M1931" s="72">
        <f t="shared" si="58"/>
        <v>7802.3854173555565</v>
      </c>
      <c r="N1931" s="106"/>
    </row>
    <row r="1932" spans="9:14" ht="12.75" x14ac:dyDescent="0.2">
      <c r="I1932" s="28" t="str">
        <f t="shared" si="59"/>
        <v>20.04.22</v>
      </c>
      <c r="J1932" s="27"/>
      <c r="K1932" s="111" t="s">
        <v>10667</v>
      </c>
      <c r="L1932" s="100">
        <v>1931.8147791988872</v>
      </c>
      <c r="M1932" s="100">
        <f t="shared" si="58"/>
        <v>7727.2591167955488</v>
      </c>
      <c r="N1932" s="106"/>
    </row>
    <row r="1933" spans="9:14" ht="12.75" x14ac:dyDescent="0.2">
      <c r="I1933" s="28" t="str">
        <f t="shared" si="59"/>
        <v>20.04.22</v>
      </c>
      <c r="J1933" s="27"/>
      <c r="K1933" s="38" t="s">
        <v>10668</v>
      </c>
      <c r="L1933" s="72">
        <v>1888.3836839188891</v>
      </c>
      <c r="M1933" s="72">
        <f t="shared" si="58"/>
        <v>7553.5347356755565</v>
      </c>
      <c r="N1933" s="106"/>
    </row>
    <row r="1934" spans="9:14" ht="12.75" x14ac:dyDescent="0.2">
      <c r="I1934" s="28" t="str">
        <f t="shared" si="59"/>
        <v>20.04.22</v>
      </c>
      <c r="J1934" s="27"/>
      <c r="K1934" s="38" t="s">
        <v>10669</v>
      </c>
      <c r="L1934" s="72">
        <v>1864.3491404788881</v>
      </c>
      <c r="M1934" s="72">
        <f t="shared" si="58"/>
        <v>7457.3965619155524</v>
      </c>
      <c r="N1934" s="106"/>
    </row>
    <row r="1935" spans="9:14" ht="12.75" x14ac:dyDescent="0.2">
      <c r="I1935" s="28" t="str">
        <f t="shared" si="59"/>
        <v>20.04.22</v>
      </c>
      <c r="J1935" s="27"/>
      <c r="K1935" s="38" t="s">
        <v>10670</v>
      </c>
      <c r="L1935" s="72">
        <v>1824.1519585388901</v>
      </c>
      <c r="M1935" s="72">
        <f t="shared" si="58"/>
        <v>7296.6078341555603</v>
      </c>
      <c r="N1935" s="106"/>
    </row>
    <row r="1936" spans="9:14" ht="12.75" x14ac:dyDescent="0.2">
      <c r="I1936" s="28" t="str">
        <f t="shared" si="59"/>
        <v>20.04.22</v>
      </c>
      <c r="J1936" s="27"/>
      <c r="K1936" s="111" t="s">
        <v>10671</v>
      </c>
      <c r="L1936" s="100">
        <v>1766.0441725088881</v>
      </c>
      <c r="M1936" s="100">
        <f t="shared" si="58"/>
        <v>7064.1766900355524</v>
      </c>
      <c r="N1936" s="106"/>
    </row>
    <row r="1937" spans="9:14" ht="12.75" x14ac:dyDescent="0.2">
      <c r="I1937" s="28" t="str">
        <f t="shared" si="59"/>
        <v>20.04.22</v>
      </c>
      <c r="J1937" s="27"/>
      <c r="K1937" s="38" t="s">
        <v>10672</v>
      </c>
      <c r="L1937" s="72">
        <v>1816.5692041988882</v>
      </c>
      <c r="M1937" s="72">
        <f t="shared" si="58"/>
        <v>7266.2768167955528</v>
      </c>
      <c r="N1937" s="106"/>
    </row>
    <row r="1938" spans="9:14" ht="12.75" x14ac:dyDescent="0.2">
      <c r="I1938" s="28" t="str">
        <f t="shared" si="59"/>
        <v>20.04.22</v>
      </c>
      <c r="J1938" s="27"/>
      <c r="K1938" s="38" t="s">
        <v>10673</v>
      </c>
      <c r="L1938" s="72">
        <v>1798.4141729288872</v>
      </c>
      <c r="M1938" s="72">
        <f t="shared" si="58"/>
        <v>7193.6566917155487</v>
      </c>
      <c r="N1938" s="106"/>
    </row>
    <row r="1939" spans="9:14" ht="12.75" x14ac:dyDescent="0.2">
      <c r="I1939" s="28" t="str">
        <f t="shared" si="59"/>
        <v>20.04.22</v>
      </c>
      <c r="J1939" s="27"/>
      <c r="K1939" s="38" t="s">
        <v>10674</v>
      </c>
      <c r="L1939" s="72">
        <v>1752.7380529388881</v>
      </c>
      <c r="M1939" s="72">
        <f t="shared" si="58"/>
        <v>7010.9522117555525</v>
      </c>
      <c r="N1939" s="106"/>
    </row>
    <row r="1940" spans="9:14" ht="12.75" x14ac:dyDescent="0.2">
      <c r="I1940" s="28" t="str">
        <f t="shared" si="59"/>
        <v>20.04.22</v>
      </c>
      <c r="J1940" s="27"/>
      <c r="K1940" s="111" t="s">
        <v>10675</v>
      </c>
      <c r="L1940" s="100">
        <v>1724.4204358988879</v>
      </c>
      <c r="M1940" s="100">
        <f t="shared" si="58"/>
        <v>6897.6817435955518</v>
      </c>
      <c r="N1940" s="106"/>
    </row>
    <row r="1941" spans="9:14" ht="12.75" x14ac:dyDescent="0.2">
      <c r="I1941" s="28" t="str">
        <f t="shared" si="59"/>
        <v>20.04.22</v>
      </c>
      <c r="J1941" s="27"/>
      <c r="K1941" s="38" t="s">
        <v>10676</v>
      </c>
      <c r="L1941" s="72">
        <v>1691.1196014588879</v>
      </c>
      <c r="M1941" s="72">
        <f t="shared" si="58"/>
        <v>6764.4784058355517</v>
      </c>
      <c r="N1941" s="106"/>
    </row>
    <row r="1942" spans="9:14" ht="12.75" x14ac:dyDescent="0.2">
      <c r="I1942" s="28" t="str">
        <f t="shared" si="59"/>
        <v>20.04.22</v>
      </c>
      <c r="J1942" s="27"/>
      <c r="K1942" s="38" t="s">
        <v>10677</v>
      </c>
      <c r="L1942" s="72">
        <v>1649.797618048887</v>
      </c>
      <c r="M1942" s="72">
        <f t="shared" si="58"/>
        <v>6599.190472195548</v>
      </c>
      <c r="N1942" s="106"/>
    </row>
    <row r="1943" spans="9:14" ht="12.75" x14ac:dyDescent="0.2">
      <c r="I1943" s="28" t="str">
        <f t="shared" si="59"/>
        <v>20.04.22</v>
      </c>
      <c r="J1943" s="27"/>
      <c r="K1943" s="38" t="s">
        <v>10678</v>
      </c>
      <c r="L1943" s="72">
        <v>1610.1680747588882</v>
      </c>
      <c r="M1943" s="72">
        <f t="shared" si="58"/>
        <v>6440.6722990355529</v>
      </c>
      <c r="N1943" s="106"/>
    </row>
    <row r="1944" spans="9:14" ht="12.75" x14ac:dyDescent="0.2">
      <c r="I1944" s="28" t="str">
        <f t="shared" si="59"/>
        <v>20.04.22</v>
      </c>
      <c r="J1944" s="27"/>
      <c r="K1944" s="111" t="s">
        <v>10679</v>
      </c>
      <c r="L1944" s="100">
        <v>1581.806090468888</v>
      </c>
      <c r="M1944" s="100">
        <f t="shared" si="58"/>
        <v>6327.2243618755519</v>
      </c>
      <c r="N1944" s="106"/>
    </row>
    <row r="1945" spans="9:14" ht="12.75" x14ac:dyDescent="0.2">
      <c r="I1945" s="28" t="str">
        <f t="shared" si="59"/>
        <v>21.04.22</v>
      </c>
      <c r="J1945" s="27"/>
      <c r="K1945" s="38" t="s">
        <v>10680</v>
      </c>
      <c r="L1945" s="72">
        <v>1588.5274678288881</v>
      </c>
      <c r="M1945" s="72">
        <f t="shared" ref="M1945:M2008" si="60">IF(L1945="","",L1945*4)</f>
        <v>6354.1098713155525</v>
      </c>
      <c r="N1945" s="106"/>
    </row>
    <row r="1946" spans="9:14" ht="12.75" x14ac:dyDescent="0.2">
      <c r="I1946" s="28" t="str">
        <f t="shared" ref="I1946:I2009" si="61">IF(K1946="","",LEFT(K1946,8))</f>
        <v>21.04.22</v>
      </c>
      <c r="J1946" s="27"/>
      <c r="K1946" s="38" t="s">
        <v>10681</v>
      </c>
      <c r="L1946" s="72">
        <v>1571.1180539288882</v>
      </c>
      <c r="M1946" s="72">
        <f t="shared" si="60"/>
        <v>6284.4722157155529</v>
      </c>
      <c r="N1946" s="106"/>
    </row>
    <row r="1947" spans="9:14" ht="12.75" x14ac:dyDescent="0.2">
      <c r="I1947" s="28" t="str">
        <f t="shared" si="61"/>
        <v>21.04.22</v>
      </c>
      <c r="J1947" s="27"/>
      <c r="K1947" s="38" t="s">
        <v>10682</v>
      </c>
      <c r="L1947" s="72">
        <v>1545.3283932988882</v>
      </c>
      <c r="M1947" s="72">
        <f t="shared" si="60"/>
        <v>6181.3135731955526</v>
      </c>
      <c r="N1947" s="106"/>
    </row>
    <row r="1948" spans="9:14" ht="12.75" x14ac:dyDescent="0.2">
      <c r="I1948" s="28" t="str">
        <f t="shared" si="61"/>
        <v>21.04.22</v>
      </c>
      <c r="J1948" s="27"/>
      <c r="K1948" s="111" t="s">
        <v>10683</v>
      </c>
      <c r="L1948" s="100">
        <v>1521.0927830388871</v>
      </c>
      <c r="M1948" s="100">
        <f t="shared" si="60"/>
        <v>6084.3711321555484</v>
      </c>
      <c r="N1948" s="106"/>
    </row>
    <row r="1949" spans="9:14" ht="12.75" x14ac:dyDescent="0.2">
      <c r="I1949" s="28" t="str">
        <f t="shared" si="61"/>
        <v>21.04.22</v>
      </c>
      <c r="J1949" s="27"/>
      <c r="K1949" s="38" t="s">
        <v>10684</v>
      </c>
      <c r="L1949" s="72">
        <v>1506.1808390588881</v>
      </c>
      <c r="M1949" s="72">
        <f t="shared" si="60"/>
        <v>6024.7233562355523</v>
      </c>
      <c r="N1949" s="106"/>
    </row>
    <row r="1950" spans="9:14" ht="12.75" x14ac:dyDescent="0.2">
      <c r="I1950" s="28" t="str">
        <f t="shared" si="61"/>
        <v>21.04.22</v>
      </c>
      <c r="J1950" s="27"/>
      <c r="K1950" s="38" t="s">
        <v>10685</v>
      </c>
      <c r="L1950" s="72">
        <v>1491.872456028887</v>
      </c>
      <c r="M1950" s="72">
        <f t="shared" si="60"/>
        <v>5967.4898241155479</v>
      </c>
      <c r="N1950" s="106"/>
    </row>
    <row r="1951" spans="9:14" ht="12.75" x14ac:dyDescent="0.2">
      <c r="I1951" s="28" t="str">
        <f t="shared" si="61"/>
        <v>21.04.22</v>
      </c>
      <c r="J1951" s="27"/>
      <c r="K1951" s="38" t="s">
        <v>10686</v>
      </c>
      <c r="L1951" s="72">
        <v>1472.238015758888</v>
      </c>
      <c r="M1951" s="72">
        <f t="shared" si="60"/>
        <v>5888.9520630355519</v>
      </c>
      <c r="N1951" s="106"/>
    </row>
    <row r="1952" spans="9:14" ht="12.75" x14ac:dyDescent="0.2">
      <c r="I1952" s="28" t="str">
        <f t="shared" si="61"/>
        <v>21.04.22</v>
      </c>
      <c r="J1952" s="27"/>
      <c r="K1952" s="111" t="s">
        <v>10687</v>
      </c>
      <c r="L1952" s="100">
        <v>1456.7681883088881</v>
      </c>
      <c r="M1952" s="100">
        <f t="shared" si="60"/>
        <v>5827.0727532355522</v>
      </c>
      <c r="N1952" s="106"/>
    </row>
    <row r="1953" spans="9:14" ht="12.75" x14ac:dyDescent="0.2">
      <c r="I1953" s="28" t="str">
        <f t="shared" si="61"/>
        <v>21.04.22</v>
      </c>
      <c r="J1953" s="27"/>
      <c r="K1953" s="38" t="s">
        <v>10688</v>
      </c>
      <c r="L1953" s="72">
        <v>1473.8004303488881</v>
      </c>
      <c r="M1953" s="72">
        <f t="shared" si="60"/>
        <v>5895.2017213955523</v>
      </c>
      <c r="N1953" s="106"/>
    </row>
    <row r="1954" spans="9:14" ht="12.75" x14ac:dyDescent="0.2">
      <c r="I1954" s="28" t="str">
        <f t="shared" si="61"/>
        <v>21.04.22</v>
      </c>
      <c r="J1954" s="27"/>
      <c r="K1954" s="38" t="s">
        <v>10689</v>
      </c>
      <c r="L1954" s="72">
        <v>1462.9790888688881</v>
      </c>
      <c r="M1954" s="72">
        <f t="shared" si="60"/>
        <v>5851.9163554755523</v>
      </c>
      <c r="N1954" s="106"/>
    </row>
    <row r="1955" spans="9:14" ht="12.75" x14ac:dyDescent="0.2">
      <c r="I1955" s="28" t="str">
        <f t="shared" si="61"/>
        <v>21.04.22</v>
      </c>
      <c r="J1955" s="27"/>
      <c r="K1955" s="38" t="s">
        <v>10690</v>
      </c>
      <c r="L1955" s="72">
        <v>1454.210829308887</v>
      </c>
      <c r="M1955" s="72">
        <f t="shared" si="60"/>
        <v>5816.8433172355481</v>
      </c>
      <c r="N1955" s="106"/>
    </row>
    <row r="1956" spans="9:14" ht="12.75" x14ac:dyDescent="0.2">
      <c r="I1956" s="28" t="str">
        <f t="shared" si="61"/>
        <v>21.04.22</v>
      </c>
      <c r="J1956" s="27"/>
      <c r="K1956" s="111" t="s">
        <v>10691</v>
      </c>
      <c r="L1956" s="100">
        <v>1438.7976783688871</v>
      </c>
      <c r="M1956" s="100">
        <f t="shared" si="60"/>
        <v>5755.1907134755484</v>
      </c>
      <c r="N1956" s="106"/>
    </row>
    <row r="1957" spans="9:14" ht="12.75" x14ac:dyDescent="0.2">
      <c r="I1957" s="28" t="str">
        <f t="shared" si="61"/>
        <v>21.04.22</v>
      </c>
      <c r="J1957" s="27"/>
      <c r="K1957" s="38" t="s">
        <v>10692</v>
      </c>
      <c r="L1957" s="72">
        <v>1434.1982248888871</v>
      </c>
      <c r="M1957" s="72">
        <f t="shared" si="60"/>
        <v>5736.7928995555485</v>
      </c>
      <c r="N1957" s="106"/>
    </row>
    <row r="1958" spans="9:14" ht="12.75" x14ac:dyDescent="0.2">
      <c r="I1958" s="28" t="str">
        <f t="shared" si="61"/>
        <v>21.04.22</v>
      </c>
      <c r="J1958" s="27"/>
      <c r="K1958" s="38" t="s">
        <v>10693</v>
      </c>
      <c r="L1958" s="72">
        <v>1430.026075948886</v>
      </c>
      <c r="M1958" s="72">
        <f t="shared" si="60"/>
        <v>5720.1043037955442</v>
      </c>
      <c r="N1958" s="106"/>
    </row>
    <row r="1959" spans="9:14" ht="12.75" x14ac:dyDescent="0.2">
      <c r="I1959" s="28" t="str">
        <f t="shared" si="61"/>
        <v>21.04.22</v>
      </c>
      <c r="J1959" s="27"/>
      <c r="K1959" s="38" t="s">
        <v>10694</v>
      </c>
      <c r="L1959" s="72">
        <v>1443.440826638888</v>
      </c>
      <c r="M1959" s="72">
        <f t="shared" si="60"/>
        <v>5773.7633065555519</v>
      </c>
      <c r="N1959" s="106"/>
    </row>
    <row r="1960" spans="9:14" ht="12.75" x14ac:dyDescent="0.2">
      <c r="I1960" s="28" t="str">
        <f t="shared" si="61"/>
        <v>21.04.22</v>
      </c>
      <c r="J1960" s="27"/>
      <c r="K1960" s="111" t="s">
        <v>10695</v>
      </c>
      <c r="L1960" s="100">
        <v>1440.035581778887</v>
      </c>
      <c r="M1960" s="100">
        <f t="shared" si="60"/>
        <v>5760.1423271155481</v>
      </c>
      <c r="N1960" s="106"/>
    </row>
    <row r="1961" spans="9:14" ht="12.75" x14ac:dyDescent="0.2">
      <c r="I1961" s="28" t="str">
        <f t="shared" si="61"/>
        <v>21.04.22</v>
      </c>
      <c r="J1961" s="27"/>
      <c r="K1961" s="38" t="s">
        <v>10696</v>
      </c>
      <c r="L1961" s="72">
        <v>1462.941687748887</v>
      </c>
      <c r="M1961" s="72">
        <f t="shared" si="60"/>
        <v>5851.7667509955481</v>
      </c>
      <c r="N1961" s="106"/>
    </row>
    <row r="1962" spans="9:14" ht="12.75" x14ac:dyDescent="0.2">
      <c r="I1962" s="28" t="str">
        <f t="shared" si="61"/>
        <v>21.04.22</v>
      </c>
      <c r="J1962" s="27"/>
      <c r="K1962" s="38" t="s">
        <v>10697</v>
      </c>
      <c r="L1962" s="72">
        <v>1486.6638740988881</v>
      </c>
      <c r="M1962" s="72">
        <f t="shared" si="60"/>
        <v>5946.6554963955523</v>
      </c>
      <c r="N1962" s="106"/>
    </row>
    <row r="1963" spans="9:14" ht="12.75" x14ac:dyDescent="0.2">
      <c r="I1963" s="28" t="str">
        <f t="shared" si="61"/>
        <v>21.04.22</v>
      </c>
      <c r="J1963" s="27"/>
      <c r="K1963" s="38" t="s">
        <v>10698</v>
      </c>
      <c r="L1963" s="72">
        <v>1494.822168328888</v>
      </c>
      <c r="M1963" s="72">
        <f t="shared" si="60"/>
        <v>5979.2886733155519</v>
      </c>
      <c r="N1963" s="106"/>
    </row>
    <row r="1964" spans="9:14" ht="12.75" x14ac:dyDescent="0.2">
      <c r="I1964" s="28" t="str">
        <f t="shared" si="61"/>
        <v>21.04.22</v>
      </c>
      <c r="J1964" s="27"/>
      <c r="K1964" s="111" t="s">
        <v>10699</v>
      </c>
      <c r="L1964" s="100">
        <v>1507.0616513988871</v>
      </c>
      <c r="M1964" s="100">
        <f t="shared" si="60"/>
        <v>6028.2466055955483</v>
      </c>
      <c r="N1964" s="106"/>
    </row>
    <row r="1965" spans="9:14" ht="12.75" x14ac:dyDescent="0.2">
      <c r="I1965" s="28" t="str">
        <f t="shared" si="61"/>
        <v>21.04.22</v>
      </c>
      <c r="J1965" s="27"/>
      <c r="K1965" s="38" t="s">
        <v>10700</v>
      </c>
      <c r="L1965" s="72">
        <v>1560.6797327088871</v>
      </c>
      <c r="M1965" s="72">
        <f t="shared" si="60"/>
        <v>6242.7189308355482</v>
      </c>
      <c r="N1965" s="106"/>
    </row>
    <row r="1966" spans="9:14" ht="12.75" x14ac:dyDescent="0.2">
      <c r="I1966" s="28" t="str">
        <f t="shared" si="61"/>
        <v>21.04.22</v>
      </c>
      <c r="J1966" s="27"/>
      <c r="K1966" s="38" t="s">
        <v>10701</v>
      </c>
      <c r="L1966" s="72">
        <v>1606.3986981088881</v>
      </c>
      <c r="M1966" s="72">
        <f t="shared" si="60"/>
        <v>6425.5947924355523</v>
      </c>
      <c r="N1966" s="106"/>
    </row>
    <row r="1967" spans="9:14" ht="12.75" x14ac:dyDescent="0.2">
      <c r="I1967" s="28" t="str">
        <f t="shared" si="61"/>
        <v>21.04.22</v>
      </c>
      <c r="J1967" s="27"/>
      <c r="K1967" s="38" t="s">
        <v>10702</v>
      </c>
      <c r="L1967" s="72">
        <v>1665.7083157588879</v>
      </c>
      <c r="M1967" s="72">
        <f t="shared" si="60"/>
        <v>6662.8332630355517</v>
      </c>
      <c r="N1967" s="106"/>
    </row>
    <row r="1968" spans="9:14" ht="12.75" x14ac:dyDescent="0.2">
      <c r="I1968" s="28" t="str">
        <f t="shared" si="61"/>
        <v>21.04.22</v>
      </c>
      <c r="J1968" s="27"/>
      <c r="K1968" s="111" t="s">
        <v>10703</v>
      </c>
      <c r="L1968" s="100">
        <v>1723.1587611288883</v>
      </c>
      <c r="M1968" s="100">
        <f t="shared" si="60"/>
        <v>6892.6350445155531</v>
      </c>
      <c r="N1968" s="106"/>
    </row>
    <row r="1969" spans="9:14" ht="12.75" x14ac:dyDescent="0.2">
      <c r="I1969" s="28" t="str">
        <f t="shared" si="61"/>
        <v>21.04.22</v>
      </c>
      <c r="J1969" s="27"/>
      <c r="K1969" s="38" t="s">
        <v>10704</v>
      </c>
      <c r="L1969" s="72">
        <v>1802.6407059688872</v>
      </c>
      <c r="M1969" s="72">
        <f t="shared" si="60"/>
        <v>7210.5628238755489</v>
      </c>
      <c r="N1969" s="106"/>
    </row>
    <row r="1970" spans="9:14" ht="12.75" x14ac:dyDescent="0.2">
      <c r="I1970" s="28" t="str">
        <f t="shared" si="61"/>
        <v>21.04.22</v>
      </c>
      <c r="J1970" s="27"/>
      <c r="K1970" s="38" t="s">
        <v>10705</v>
      </c>
      <c r="L1970" s="72">
        <v>1887.884111658889</v>
      </c>
      <c r="M1970" s="72">
        <f t="shared" si="60"/>
        <v>7551.5364466355559</v>
      </c>
      <c r="N1970" s="106"/>
    </row>
    <row r="1971" spans="9:14" ht="12.75" x14ac:dyDescent="0.2">
      <c r="I1971" s="28" t="str">
        <f t="shared" si="61"/>
        <v>21.04.22</v>
      </c>
      <c r="J1971" s="27"/>
      <c r="K1971" s="38" t="s">
        <v>10706</v>
      </c>
      <c r="L1971" s="72">
        <v>1931.7470545088881</v>
      </c>
      <c r="M1971" s="72">
        <f t="shared" si="60"/>
        <v>7726.9882180355526</v>
      </c>
      <c r="N1971" s="106"/>
    </row>
    <row r="1972" spans="9:14" ht="12.75" x14ac:dyDescent="0.2">
      <c r="I1972" s="28" t="str">
        <f t="shared" si="61"/>
        <v>21.04.22</v>
      </c>
      <c r="J1972" s="27"/>
      <c r="K1972" s="111" t="s">
        <v>10707</v>
      </c>
      <c r="L1972" s="100">
        <v>1965.2176563888902</v>
      </c>
      <c r="M1972" s="100">
        <f t="shared" si="60"/>
        <v>7860.8706255555608</v>
      </c>
      <c r="N1972" s="106"/>
    </row>
    <row r="1973" spans="9:14" ht="12.75" x14ac:dyDescent="0.2">
      <c r="I1973" s="28" t="str">
        <f t="shared" si="61"/>
        <v>21.04.22</v>
      </c>
      <c r="J1973" s="27"/>
      <c r="K1973" s="38" t="s">
        <v>10708</v>
      </c>
      <c r="L1973" s="72">
        <v>2007.6382850388891</v>
      </c>
      <c r="M1973" s="72">
        <f t="shared" si="60"/>
        <v>8030.5531401555563</v>
      </c>
      <c r="N1973" s="106"/>
    </row>
    <row r="1974" spans="9:14" ht="12.75" x14ac:dyDescent="0.2">
      <c r="I1974" s="28" t="str">
        <f t="shared" si="61"/>
        <v>21.04.22</v>
      </c>
      <c r="J1974" s="27"/>
      <c r="K1974" s="38" t="s">
        <v>10709</v>
      </c>
      <c r="L1974" s="72">
        <v>2031.6424384788882</v>
      </c>
      <c r="M1974" s="72">
        <f t="shared" si="60"/>
        <v>8126.5697539155526</v>
      </c>
      <c r="N1974" s="106"/>
    </row>
    <row r="1975" spans="9:14" ht="12.75" x14ac:dyDescent="0.2">
      <c r="I1975" s="28" t="str">
        <f t="shared" si="61"/>
        <v>21.04.22</v>
      </c>
      <c r="J1975" s="27"/>
      <c r="K1975" s="38" t="s">
        <v>10710</v>
      </c>
      <c r="L1975" s="72">
        <v>2041.0661327388891</v>
      </c>
      <c r="M1975" s="72">
        <f t="shared" si="60"/>
        <v>8164.2645309555564</v>
      </c>
      <c r="N1975" s="106"/>
    </row>
    <row r="1976" spans="9:14" ht="12.75" x14ac:dyDescent="0.2">
      <c r="I1976" s="28" t="str">
        <f t="shared" si="61"/>
        <v>21.04.22</v>
      </c>
      <c r="J1976" s="27"/>
      <c r="K1976" s="111" t="s">
        <v>10711</v>
      </c>
      <c r="L1976" s="100">
        <v>2048.9705324288889</v>
      </c>
      <c r="M1976" s="100">
        <f t="shared" si="60"/>
        <v>8195.8821297155555</v>
      </c>
      <c r="N1976" s="106"/>
    </row>
    <row r="1977" spans="9:14" ht="12.75" x14ac:dyDescent="0.2">
      <c r="I1977" s="28" t="str">
        <f t="shared" si="61"/>
        <v>21.04.22</v>
      </c>
      <c r="J1977" s="27"/>
      <c r="K1977" s="38" t="s">
        <v>10712</v>
      </c>
      <c r="L1977" s="72">
        <v>2056.3566455188902</v>
      </c>
      <c r="M1977" s="72">
        <f t="shared" si="60"/>
        <v>8225.4265820755609</v>
      </c>
      <c r="N1977" s="106"/>
    </row>
    <row r="1978" spans="9:14" ht="12.75" x14ac:dyDescent="0.2">
      <c r="I1978" s="28" t="str">
        <f t="shared" si="61"/>
        <v>21.04.22</v>
      </c>
      <c r="J1978" s="27"/>
      <c r="K1978" s="38" t="s">
        <v>10713</v>
      </c>
      <c r="L1978" s="72">
        <v>2057.1828751388889</v>
      </c>
      <c r="M1978" s="72">
        <f t="shared" si="60"/>
        <v>8228.7315005555556</v>
      </c>
      <c r="N1978" s="106"/>
    </row>
    <row r="1979" spans="9:14" ht="12.75" x14ac:dyDescent="0.2">
      <c r="I1979" s="28" t="str">
        <f t="shared" si="61"/>
        <v>21.04.22</v>
      </c>
      <c r="J1979" s="27"/>
      <c r="K1979" s="38" t="s">
        <v>10714</v>
      </c>
      <c r="L1979" s="72">
        <v>2041.4943670088871</v>
      </c>
      <c r="M1979" s="72">
        <f t="shared" si="60"/>
        <v>8165.9774680355486</v>
      </c>
      <c r="N1979" s="106"/>
    </row>
    <row r="1980" spans="9:14" ht="12.75" x14ac:dyDescent="0.2">
      <c r="I1980" s="28" t="str">
        <f t="shared" si="61"/>
        <v>21.04.22</v>
      </c>
      <c r="J1980" s="27"/>
      <c r="K1980" s="111" t="s">
        <v>10715</v>
      </c>
      <c r="L1980" s="100">
        <v>2027.6245966188892</v>
      </c>
      <c r="M1980" s="100">
        <f t="shared" si="60"/>
        <v>8110.4983864755568</v>
      </c>
      <c r="N1980" s="106"/>
    </row>
    <row r="1981" spans="9:14" ht="12.75" x14ac:dyDescent="0.2">
      <c r="I1981" s="28" t="str">
        <f t="shared" si="61"/>
        <v>21.04.22</v>
      </c>
      <c r="J1981" s="27"/>
      <c r="K1981" s="38" t="s">
        <v>10716</v>
      </c>
      <c r="L1981" s="72">
        <v>1991.815949298888</v>
      </c>
      <c r="M1981" s="72">
        <f t="shared" si="60"/>
        <v>7967.2637971955519</v>
      </c>
      <c r="N1981" s="106"/>
    </row>
    <row r="1982" spans="9:14" ht="12.75" x14ac:dyDescent="0.2">
      <c r="I1982" s="28" t="str">
        <f t="shared" si="61"/>
        <v>21.04.22</v>
      </c>
      <c r="J1982" s="27"/>
      <c r="K1982" s="38" t="s">
        <v>10717</v>
      </c>
      <c r="L1982" s="72">
        <v>1988.219906058888</v>
      </c>
      <c r="M1982" s="72">
        <f t="shared" si="60"/>
        <v>7952.879624235552</v>
      </c>
      <c r="N1982" s="106"/>
    </row>
    <row r="1983" spans="9:14" ht="12.75" x14ac:dyDescent="0.2">
      <c r="I1983" s="28" t="str">
        <f t="shared" si="61"/>
        <v>21.04.22</v>
      </c>
      <c r="J1983" s="27"/>
      <c r="K1983" s="38" t="s">
        <v>10718</v>
      </c>
      <c r="L1983" s="72">
        <v>1982.0511351988871</v>
      </c>
      <c r="M1983" s="72">
        <f t="shared" si="60"/>
        <v>7928.2045407955484</v>
      </c>
      <c r="N1983" s="106"/>
    </row>
    <row r="1984" spans="9:14" ht="12.75" x14ac:dyDescent="0.2">
      <c r="I1984" s="28" t="str">
        <f t="shared" si="61"/>
        <v>21.04.22</v>
      </c>
      <c r="J1984" s="27"/>
      <c r="K1984" s="111" t="s">
        <v>10719</v>
      </c>
      <c r="L1984" s="100">
        <v>1964.6392859388882</v>
      </c>
      <c r="M1984" s="100">
        <f t="shared" si="60"/>
        <v>7858.5571437555527</v>
      </c>
      <c r="N1984" s="106"/>
    </row>
    <row r="1985" spans="9:14" ht="12.75" x14ac:dyDescent="0.2">
      <c r="I1985" s="28" t="str">
        <f t="shared" si="61"/>
        <v>21.04.22</v>
      </c>
      <c r="J1985" s="27"/>
      <c r="K1985" s="38" t="s">
        <v>10720</v>
      </c>
      <c r="L1985" s="72">
        <v>1948.392128438888</v>
      </c>
      <c r="M1985" s="72">
        <f t="shared" si="60"/>
        <v>7793.568513755552</v>
      </c>
      <c r="N1985" s="106"/>
    </row>
    <row r="1986" spans="9:14" ht="12.75" x14ac:dyDescent="0.2">
      <c r="I1986" s="28" t="str">
        <f t="shared" si="61"/>
        <v>21.04.22</v>
      </c>
      <c r="J1986" s="27"/>
      <c r="K1986" s="38" t="s">
        <v>10721</v>
      </c>
      <c r="L1986" s="72">
        <v>1943.8739324288881</v>
      </c>
      <c r="M1986" s="72">
        <f t="shared" si="60"/>
        <v>7775.4957297155524</v>
      </c>
      <c r="N1986" s="106"/>
    </row>
    <row r="1987" spans="9:14" ht="12.75" x14ac:dyDescent="0.2">
      <c r="I1987" s="28" t="str">
        <f t="shared" si="61"/>
        <v>21.04.22</v>
      </c>
      <c r="J1987" s="27"/>
      <c r="K1987" s="38" t="s">
        <v>10722</v>
      </c>
      <c r="L1987" s="72">
        <v>1947.795228718888</v>
      </c>
      <c r="M1987" s="72">
        <f t="shared" si="60"/>
        <v>7791.1809148755519</v>
      </c>
      <c r="N1987" s="106"/>
    </row>
    <row r="1988" spans="9:14" ht="12.75" x14ac:dyDescent="0.2">
      <c r="I1988" s="28" t="str">
        <f t="shared" si="61"/>
        <v>21.04.22</v>
      </c>
      <c r="J1988" s="27"/>
      <c r="K1988" s="111" t="s">
        <v>10723</v>
      </c>
      <c r="L1988" s="100">
        <v>1935.097822238889</v>
      </c>
      <c r="M1988" s="100">
        <f t="shared" si="60"/>
        <v>7740.3912889555559</v>
      </c>
      <c r="N1988" s="106"/>
    </row>
    <row r="1989" spans="9:14" ht="12.75" x14ac:dyDescent="0.2">
      <c r="I1989" s="28" t="str">
        <f t="shared" si="61"/>
        <v>21.04.22</v>
      </c>
      <c r="J1989" s="27"/>
      <c r="K1989" s="38" t="s">
        <v>10724</v>
      </c>
      <c r="L1989" s="72">
        <v>1931.178536818886</v>
      </c>
      <c r="M1989" s="72">
        <f t="shared" si="60"/>
        <v>7724.7141472755438</v>
      </c>
      <c r="N1989" s="106"/>
    </row>
    <row r="1990" spans="9:14" ht="12.75" x14ac:dyDescent="0.2">
      <c r="I1990" s="28" t="str">
        <f t="shared" si="61"/>
        <v>21.04.22</v>
      </c>
      <c r="J1990" s="27"/>
      <c r="K1990" s="38" t="s">
        <v>10725</v>
      </c>
      <c r="L1990" s="72">
        <v>1926.334842888888</v>
      </c>
      <c r="M1990" s="72">
        <f t="shared" si="60"/>
        <v>7705.3393715555521</v>
      </c>
      <c r="N1990" s="106"/>
    </row>
    <row r="1991" spans="9:14" ht="12.75" x14ac:dyDescent="0.2">
      <c r="I1991" s="28" t="str">
        <f t="shared" si="61"/>
        <v>21.04.22</v>
      </c>
      <c r="J1991" s="27"/>
      <c r="K1991" s="38" t="s">
        <v>10726</v>
      </c>
      <c r="L1991" s="72">
        <v>1939.707010748888</v>
      </c>
      <c r="M1991" s="72">
        <f t="shared" si="60"/>
        <v>7758.8280429955521</v>
      </c>
      <c r="N1991" s="106"/>
    </row>
    <row r="1992" spans="9:14" ht="12.75" x14ac:dyDescent="0.2">
      <c r="I1992" s="28" t="str">
        <f t="shared" si="61"/>
        <v>21.04.22</v>
      </c>
      <c r="J1992" s="27"/>
      <c r="K1992" s="111" t="s">
        <v>10727</v>
      </c>
      <c r="L1992" s="100">
        <v>1926.3333093888871</v>
      </c>
      <c r="M1992" s="100">
        <f t="shared" si="60"/>
        <v>7705.3332375555483</v>
      </c>
      <c r="N1992" s="106"/>
    </row>
    <row r="1993" spans="9:14" ht="12.75" x14ac:dyDescent="0.2">
      <c r="I1993" s="28" t="str">
        <f t="shared" si="61"/>
        <v>21.04.22</v>
      </c>
      <c r="J1993" s="27"/>
      <c r="K1993" s="38" t="s">
        <v>10728</v>
      </c>
      <c r="L1993" s="72">
        <v>1894.1895049388872</v>
      </c>
      <c r="M1993" s="72">
        <f t="shared" si="60"/>
        <v>7576.758019755549</v>
      </c>
      <c r="N1993" s="106"/>
    </row>
    <row r="1994" spans="9:14" ht="12.75" x14ac:dyDescent="0.2">
      <c r="I1994" s="28" t="str">
        <f t="shared" si="61"/>
        <v>21.04.22</v>
      </c>
      <c r="J1994" s="27"/>
      <c r="K1994" s="38" t="s">
        <v>10729</v>
      </c>
      <c r="L1994" s="72">
        <v>1871.5341749488871</v>
      </c>
      <c r="M1994" s="72">
        <f t="shared" si="60"/>
        <v>7486.1366997955483</v>
      </c>
      <c r="N1994" s="106"/>
    </row>
    <row r="1995" spans="9:14" ht="12.75" x14ac:dyDescent="0.2">
      <c r="I1995" s="28" t="str">
        <f t="shared" si="61"/>
        <v>21.04.22</v>
      </c>
      <c r="J1995" s="27"/>
      <c r="K1995" s="38" t="s">
        <v>10730</v>
      </c>
      <c r="L1995" s="72">
        <v>1866.5443985088871</v>
      </c>
      <c r="M1995" s="72">
        <f t="shared" si="60"/>
        <v>7466.1775940355483</v>
      </c>
      <c r="N1995" s="106"/>
    </row>
    <row r="1996" spans="9:14" ht="12.75" x14ac:dyDescent="0.2">
      <c r="I1996" s="28" t="str">
        <f t="shared" si="61"/>
        <v>21.04.22</v>
      </c>
      <c r="J1996" s="27"/>
      <c r="K1996" s="111" t="s">
        <v>10731</v>
      </c>
      <c r="L1996" s="100">
        <v>1843.8863911188871</v>
      </c>
      <c r="M1996" s="100">
        <f t="shared" si="60"/>
        <v>7375.5455644755484</v>
      </c>
      <c r="N1996" s="106"/>
    </row>
    <row r="1997" spans="9:14" ht="12.75" x14ac:dyDescent="0.2">
      <c r="I1997" s="28" t="str">
        <f t="shared" si="61"/>
        <v>21.04.22</v>
      </c>
      <c r="J1997" s="27"/>
      <c r="K1997" s="38" t="s">
        <v>10732</v>
      </c>
      <c r="L1997" s="72">
        <v>1850.9050553888883</v>
      </c>
      <c r="M1997" s="72">
        <f t="shared" si="60"/>
        <v>7403.6202215555531</v>
      </c>
      <c r="N1997" s="106"/>
    </row>
    <row r="1998" spans="9:14" ht="12.75" x14ac:dyDescent="0.2">
      <c r="I1998" s="28" t="str">
        <f t="shared" si="61"/>
        <v>21.04.22</v>
      </c>
      <c r="J1998" s="27"/>
      <c r="K1998" s="38" t="s">
        <v>10733</v>
      </c>
      <c r="L1998" s="72">
        <v>1838.8619380588871</v>
      </c>
      <c r="M1998" s="72">
        <f t="shared" si="60"/>
        <v>7355.4477522355483</v>
      </c>
      <c r="N1998" s="106"/>
    </row>
    <row r="1999" spans="9:14" ht="12.75" x14ac:dyDescent="0.2">
      <c r="I1999" s="28" t="str">
        <f t="shared" si="61"/>
        <v>21.04.22</v>
      </c>
      <c r="J1999" s="27"/>
      <c r="K1999" s="38" t="s">
        <v>10734</v>
      </c>
      <c r="L1999" s="72">
        <v>1826.880583118887</v>
      </c>
      <c r="M1999" s="72">
        <f t="shared" si="60"/>
        <v>7307.522332475548</v>
      </c>
      <c r="N1999" s="106"/>
    </row>
    <row r="2000" spans="9:14" ht="12.75" x14ac:dyDescent="0.2">
      <c r="I2000" s="28" t="str">
        <f t="shared" si="61"/>
        <v>21.04.22</v>
      </c>
      <c r="J2000" s="27"/>
      <c r="K2000" s="111" t="s">
        <v>10735</v>
      </c>
      <c r="L2000" s="100">
        <v>1816.6312322788881</v>
      </c>
      <c r="M2000" s="100">
        <f t="shared" si="60"/>
        <v>7266.5249291155524</v>
      </c>
      <c r="N2000" s="106"/>
    </row>
    <row r="2001" spans="9:14" ht="12.75" x14ac:dyDescent="0.2">
      <c r="I2001" s="28" t="str">
        <f t="shared" si="61"/>
        <v>21.04.22</v>
      </c>
      <c r="J2001" s="27"/>
      <c r="K2001" s="38" t="s">
        <v>10736</v>
      </c>
      <c r="L2001" s="72">
        <v>1816.3134621188869</v>
      </c>
      <c r="M2001" s="72">
        <f t="shared" si="60"/>
        <v>7265.2538484755478</v>
      </c>
      <c r="N2001" s="106"/>
    </row>
    <row r="2002" spans="9:14" ht="12.75" x14ac:dyDescent="0.2">
      <c r="I2002" s="28" t="str">
        <f t="shared" si="61"/>
        <v>21.04.22</v>
      </c>
      <c r="J2002" s="27"/>
      <c r="K2002" s="38" t="s">
        <v>10737</v>
      </c>
      <c r="L2002" s="72">
        <v>1805.9895120788881</v>
      </c>
      <c r="M2002" s="72">
        <f t="shared" si="60"/>
        <v>7223.9580483155523</v>
      </c>
      <c r="N2002" s="106"/>
    </row>
    <row r="2003" spans="9:14" ht="12.75" x14ac:dyDescent="0.2">
      <c r="I2003" s="28" t="str">
        <f t="shared" si="61"/>
        <v>21.04.22</v>
      </c>
      <c r="J2003" s="27"/>
      <c r="K2003" s="38" t="s">
        <v>10738</v>
      </c>
      <c r="L2003" s="72">
        <v>1793.153012948889</v>
      </c>
      <c r="M2003" s="72">
        <f t="shared" si="60"/>
        <v>7172.612051795556</v>
      </c>
      <c r="N2003" s="106"/>
    </row>
    <row r="2004" spans="9:14" ht="12.75" x14ac:dyDescent="0.2">
      <c r="I2004" s="28" t="str">
        <f t="shared" si="61"/>
        <v>21.04.22</v>
      </c>
      <c r="J2004" s="27"/>
      <c r="K2004" s="111" t="s">
        <v>10739</v>
      </c>
      <c r="L2004" s="100">
        <v>1787.8190660788891</v>
      </c>
      <c r="M2004" s="100">
        <f t="shared" si="60"/>
        <v>7151.2762643155565</v>
      </c>
      <c r="N2004" s="106"/>
    </row>
    <row r="2005" spans="9:14" ht="12.75" x14ac:dyDescent="0.2">
      <c r="I2005" s="28" t="str">
        <f t="shared" si="61"/>
        <v>21.04.22</v>
      </c>
      <c r="J2005" s="27"/>
      <c r="K2005" s="38" t="s">
        <v>10740</v>
      </c>
      <c r="L2005" s="72">
        <v>1783.3943803888872</v>
      </c>
      <c r="M2005" s="72">
        <f t="shared" si="60"/>
        <v>7133.5775215555486</v>
      </c>
      <c r="N2005" s="106"/>
    </row>
    <row r="2006" spans="9:14" ht="12.75" x14ac:dyDescent="0.2">
      <c r="I2006" s="28" t="str">
        <f t="shared" si="61"/>
        <v>21.04.22</v>
      </c>
      <c r="J2006" s="27"/>
      <c r="K2006" s="38" t="s">
        <v>10741</v>
      </c>
      <c r="L2006" s="72">
        <v>1777.3804186188879</v>
      </c>
      <c r="M2006" s="72">
        <f t="shared" si="60"/>
        <v>7109.5216744755517</v>
      </c>
      <c r="N2006" s="106"/>
    </row>
    <row r="2007" spans="9:14" ht="12.75" x14ac:dyDescent="0.2">
      <c r="I2007" s="28" t="str">
        <f t="shared" si="61"/>
        <v>21.04.22</v>
      </c>
      <c r="J2007" s="27"/>
      <c r="K2007" s="38" t="s">
        <v>10742</v>
      </c>
      <c r="L2007" s="72">
        <v>1771.8668600888891</v>
      </c>
      <c r="M2007" s="72">
        <f t="shared" si="60"/>
        <v>7087.4674403555564</v>
      </c>
      <c r="N2007" s="106"/>
    </row>
    <row r="2008" spans="9:14" ht="12.75" x14ac:dyDescent="0.2">
      <c r="I2008" s="28" t="str">
        <f t="shared" si="61"/>
        <v>21.04.22</v>
      </c>
      <c r="J2008" s="27"/>
      <c r="K2008" s="111" t="s">
        <v>10743</v>
      </c>
      <c r="L2008" s="100">
        <v>1769.6825180288881</v>
      </c>
      <c r="M2008" s="100">
        <f t="shared" si="60"/>
        <v>7078.7300721155525</v>
      </c>
      <c r="N2008" s="106"/>
    </row>
    <row r="2009" spans="9:14" ht="12.75" x14ac:dyDescent="0.2">
      <c r="I2009" s="28" t="str">
        <f t="shared" si="61"/>
        <v>21.04.22</v>
      </c>
      <c r="J2009" s="27"/>
      <c r="K2009" s="38" t="s">
        <v>10744</v>
      </c>
      <c r="L2009" s="72">
        <v>1767.060438718888</v>
      </c>
      <c r="M2009" s="72">
        <f t="shared" ref="M2009:M2072" si="62">IF(L2009="","",L2009*4)</f>
        <v>7068.241754875552</v>
      </c>
      <c r="N2009" s="106"/>
    </row>
    <row r="2010" spans="9:14" ht="12.75" x14ac:dyDescent="0.2">
      <c r="I2010" s="28" t="str">
        <f t="shared" ref="I2010:I2073" si="63">IF(K2010="","",LEFT(K2010,8))</f>
        <v>21.04.22</v>
      </c>
      <c r="J2010" s="27"/>
      <c r="K2010" s="38" t="s">
        <v>10745</v>
      </c>
      <c r="L2010" s="72">
        <v>1758.3586591888879</v>
      </c>
      <c r="M2010" s="72">
        <f t="shared" si="62"/>
        <v>7033.4346367555518</v>
      </c>
      <c r="N2010" s="106"/>
    </row>
    <row r="2011" spans="9:14" ht="12.75" x14ac:dyDescent="0.2">
      <c r="I2011" s="28" t="str">
        <f t="shared" si="63"/>
        <v>21.04.22</v>
      </c>
      <c r="J2011" s="27"/>
      <c r="K2011" s="38" t="s">
        <v>10746</v>
      </c>
      <c r="L2011" s="72">
        <v>1760.0388516188871</v>
      </c>
      <c r="M2011" s="72">
        <f t="shared" si="62"/>
        <v>7040.1554064755483</v>
      </c>
      <c r="N2011" s="106"/>
    </row>
    <row r="2012" spans="9:14" ht="12.75" x14ac:dyDescent="0.2">
      <c r="I2012" s="28" t="str">
        <f t="shared" si="63"/>
        <v>21.04.22</v>
      </c>
      <c r="J2012" s="27"/>
      <c r="K2012" s="111" t="s">
        <v>10747</v>
      </c>
      <c r="L2012" s="100">
        <v>1760.6807528388872</v>
      </c>
      <c r="M2012" s="100">
        <f t="shared" si="62"/>
        <v>7042.7230113555488</v>
      </c>
      <c r="N2012" s="106"/>
    </row>
    <row r="2013" spans="9:14" ht="12.75" x14ac:dyDescent="0.2">
      <c r="I2013" s="28" t="str">
        <f t="shared" si="63"/>
        <v>21.04.22</v>
      </c>
      <c r="J2013" s="27"/>
      <c r="K2013" s="38" t="s">
        <v>10748</v>
      </c>
      <c r="L2013" s="72">
        <v>1756.4939327088882</v>
      </c>
      <c r="M2013" s="72">
        <f t="shared" si="62"/>
        <v>7025.9757308355529</v>
      </c>
      <c r="N2013" s="106"/>
    </row>
    <row r="2014" spans="9:14" ht="12.75" x14ac:dyDescent="0.2">
      <c r="I2014" s="28" t="str">
        <f t="shared" si="63"/>
        <v>21.04.22</v>
      </c>
      <c r="J2014" s="27"/>
      <c r="K2014" s="38" t="s">
        <v>10749</v>
      </c>
      <c r="L2014" s="72">
        <v>1778.7045940588871</v>
      </c>
      <c r="M2014" s="72">
        <f t="shared" si="62"/>
        <v>7114.8183762355484</v>
      </c>
      <c r="N2014" s="106"/>
    </row>
    <row r="2015" spans="9:14" ht="12.75" x14ac:dyDescent="0.2">
      <c r="I2015" s="28" t="str">
        <f t="shared" si="63"/>
        <v>21.04.22</v>
      </c>
      <c r="J2015" s="27"/>
      <c r="K2015" s="38" t="s">
        <v>10750</v>
      </c>
      <c r="L2015" s="72">
        <v>1791.7660469088871</v>
      </c>
      <c r="M2015" s="72">
        <f t="shared" si="62"/>
        <v>7167.0641876355485</v>
      </c>
      <c r="N2015" s="106"/>
    </row>
    <row r="2016" spans="9:14" ht="12.75" x14ac:dyDescent="0.2">
      <c r="I2016" s="28" t="str">
        <f t="shared" si="63"/>
        <v>21.04.22</v>
      </c>
      <c r="J2016" s="27"/>
      <c r="K2016" s="111" t="s">
        <v>10751</v>
      </c>
      <c r="L2016" s="100">
        <v>1808.7548180688871</v>
      </c>
      <c r="M2016" s="100">
        <f t="shared" si="62"/>
        <v>7235.0192722755482</v>
      </c>
      <c r="N2016" s="106"/>
    </row>
    <row r="2017" spans="9:14" ht="12.75" x14ac:dyDescent="0.2">
      <c r="I2017" s="28" t="str">
        <f t="shared" si="63"/>
        <v>21.04.22</v>
      </c>
      <c r="J2017" s="27"/>
      <c r="K2017" s="38" t="s">
        <v>10752</v>
      </c>
      <c r="L2017" s="72">
        <v>1815.0350616988871</v>
      </c>
      <c r="M2017" s="72">
        <f t="shared" si="62"/>
        <v>7260.1402467955486</v>
      </c>
      <c r="N2017" s="106"/>
    </row>
    <row r="2018" spans="9:14" ht="12.75" x14ac:dyDescent="0.2">
      <c r="I2018" s="28" t="str">
        <f t="shared" si="63"/>
        <v>21.04.22</v>
      </c>
      <c r="J2018" s="27"/>
      <c r="K2018" s="38" t="s">
        <v>10753</v>
      </c>
      <c r="L2018" s="72">
        <v>1825.951613558889</v>
      </c>
      <c r="M2018" s="72">
        <f t="shared" si="62"/>
        <v>7303.806454235556</v>
      </c>
      <c r="N2018" s="106"/>
    </row>
    <row r="2019" spans="9:14" ht="12.75" x14ac:dyDescent="0.2">
      <c r="I2019" s="28" t="str">
        <f t="shared" si="63"/>
        <v>21.04.22</v>
      </c>
      <c r="J2019" s="27"/>
      <c r="K2019" s="38" t="s">
        <v>10754</v>
      </c>
      <c r="L2019" s="72">
        <v>1855.7702244788882</v>
      </c>
      <c r="M2019" s="72">
        <f t="shared" si="62"/>
        <v>7423.0808979155527</v>
      </c>
      <c r="N2019" s="106"/>
    </row>
    <row r="2020" spans="9:14" ht="12.75" x14ac:dyDescent="0.2">
      <c r="I2020" s="28" t="str">
        <f t="shared" si="63"/>
        <v>21.04.22</v>
      </c>
      <c r="J2020" s="27"/>
      <c r="K2020" s="111" t="s">
        <v>10755</v>
      </c>
      <c r="L2020" s="100">
        <v>1880.5502061188881</v>
      </c>
      <c r="M2020" s="100">
        <f t="shared" si="62"/>
        <v>7522.2008244755525</v>
      </c>
      <c r="N2020" s="106"/>
    </row>
    <row r="2021" spans="9:14" ht="12.75" x14ac:dyDescent="0.2">
      <c r="I2021" s="28" t="str">
        <f t="shared" si="63"/>
        <v>21.04.22</v>
      </c>
      <c r="J2021" s="27"/>
      <c r="K2021" s="38" t="s">
        <v>10756</v>
      </c>
      <c r="L2021" s="72">
        <v>1907.942984648889</v>
      </c>
      <c r="M2021" s="72">
        <f t="shared" si="62"/>
        <v>7631.7719385955561</v>
      </c>
      <c r="N2021" s="106"/>
    </row>
    <row r="2022" spans="9:14" ht="12.75" x14ac:dyDescent="0.2">
      <c r="I2022" s="28" t="str">
        <f t="shared" si="63"/>
        <v>21.04.22</v>
      </c>
      <c r="J2022" s="27"/>
      <c r="K2022" s="38" t="s">
        <v>10757</v>
      </c>
      <c r="L2022" s="72">
        <v>1916.0116693688881</v>
      </c>
      <c r="M2022" s="72">
        <f t="shared" si="62"/>
        <v>7664.0466774755523</v>
      </c>
      <c r="N2022" s="106"/>
    </row>
    <row r="2023" spans="9:14" ht="12.75" x14ac:dyDescent="0.2">
      <c r="I2023" s="28" t="str">
        <f t="shared" si="63"/>
        <v>21.04.22</v>
      </c>
      <c r="J2023" s="27"/>
      <c r="K2023" s="38" t="s">
        <v>10758</v>
      </c>
      <c r="L2023" s="72">
        <v>1930.1423021488881</v>
      </c>
      <c r="M2023" s="72">
        <f t="shared" si="62"/>
        <v>7720.5692085955525</v>
      </c>
      <c r="N2023" s="106"/>
    </row>
    <row r="2024" spans="9:14" ht="12.75" x14ac:dyDescent="0.2">
      <c r="I2024" s="28" t="str">
        <f t="shared" si="63"/>
        <v>21.04.22</v>
      </c>
      <c r="J2024" s="27"/>
      <c r="K2024" s="111" t="s">
        <v>10759</v>
      </c>
      <c r="L2024" s="100">
        <v>1929.4883057288869</v>
      </c>
      <c r="M2024" s="100">
        <f t="shared" si="62"/>
        <v>7717.9532229155475</v>
      </c>
      <c r="N2024" s="106"/>
    </row>
    <row r="2025" spans="9:14" ht="12.75" x14ac:dyDescent="0.2">
      <c r="I2025" s="28" t="str">
        <f t="shared" si="63"/>
        <v>21.04.22</v>
      </c>
      <c r="J2025" s="27"/>
      <c r="K2025" s="38" t="s">
        <v>10760</v>
      </c>
      <c r="L2025" s="72">
        <v>1918.1475046388871</v>
      </c>
      <c r="M2025" s="72">
        <f t="shared" si="62"/>
        <v>7672.5900185555483</v>
      </c>
      <c r="N2025" s="106"/>
    </row>
    <row r="2026" spans="9:14" ht="12.75" x14ac:dyDescent="0.2">
      <c r="I2026" s="28" t="str">
        <f t="shared" si="63"/>
        <v>21.04.22</v>
      </c>
      <c r="J2026" s="27"/>
      <c r="K2026" s="38" t="s">
        <v>10761</v>
      </c>
      <c r="L2026" s="72">
        <v>1912.4588399188901</v>
      </c>
      <c r="M2026" s="72">
        <f t="shared" si="62"/>
        <v>7649.8353596755605</v>
      </c>
      <c r="N2026" s="106"/>
    </row>
    <row r="2027" spans="9:14" ht="12.75" x14ac:dyDescent="0.2">
      <c r="I2027" s="28" t="str">
        <f t="shared" si="63"/>
        <v>21.04.22</v>
      </c>
      <c r="J2027" s="27"/>
      <c r="K2027" s="38" t="s">
        <v>10762</v>
      </c>
      <c r="L2027" s="72">
        <v>1894.3269539988871</v>
      </c>
      <c r="M2027" s="72">
        <f t="shared" si="62"/>
        <v>7577.3078159955485</v>
      </c>
      <c r="N2027" s="106"/>
    </row>
    <row r="2028" spans="9:14" ht="12.75" x14ac:dyDescent="0.2">
      <c r="I2028" s="28" t="str">
        <f t="shared" si="63"/>
        <v>21.04.22</v>
      </c>
      <c r="J2028" s="27"/>
      <c r="K2028" s="111" t="s">
        <v>10763</v>
      </c>
      <c r="L2028" s="100">
        <v>1865.556682948888</v>
      </c>
      <c r="M2028" s="100">
        <f t="shared" si="62"/>
        <v>7462.226731795552</v>
      </c>
      <c r="N2028" s="106"/>
    </row>
    <row r="2029" spans="9:14" ht="12.75" x14ac:dyDescent="0.2">
      <c r="I2029" s="28" t="str">
        <f t="shared" si="63"/>
        <v>21.04.22</v>
      </c>
      <c r="J2029" s="27"/>
      <c r="K2029" s="38" t="s">
        <v>10764</v>
      </c>
      <c r="L2029" s="72">
        <v>1829.0821066288911</v>
      </c>
      <c r="M2029" s="72">
        <f t="shared" si="62"/>
        <v>7316.3284265155644</v>
      </c>
      <c r="N2029" s="106"/>
    </row>
    <row r="2030" spans="9:14" ht="12.75" x14ac:dyDescent="0.2">
      <c r="I2030" s="28" t="str">
        <f t="shared" si="63"/>
        <v>21.04.22</v>
      </c>
      <c r="J2030" s="27"/>
      <c r="K2030" s="38" t="s">
        <v>10765</v>
      </c>
      <c r="L2030" s="72">
        <v>1798.5375975088871</v>
      </c>
      <c r="M2030" s="72">
        <f t="shared" si="62"/>
        <v>7194.1503900355483</v>
      </c>
      <c r="N2030" s="106"/>
    </row>
    <row r="2031" spans="9:14" ht="12.75" x14ac:dyDescent="0.2">
      <c r="I2031" s="28" t="str">
        <f t="shared" si="63"/>
        <v>21.04.22</v>
      </c>
      <c r="J2031" s="27"/>
      <c r="K2031" s="38" t="s">
        <v>10766</v>
      </c>
      <c r="L2031" s="72">
        <v>1756.2395994688891</v>
      </c>
      <c r="M2031" s="72">
        <f t="shared" si="62"/>
        <v>7024.9583978755563</v>
      </c>
      <c r="N2031" s="106"/>
    </row>
    <row r="2032" spans="9:14" ht="12.75" x14ac:dyDescent="0.2">
      <c r="I2032" s="28" t="str">
        <f t="shared" si="63"/>
        <v>21.04.22</v>
      </c>
      <c r="J2032" s="27"/>
      <c r="K2032" s="111" t="s">
        <v>10767</v>
      </c>
      <c r="L2032" s="100">
        <v>1726.2601499488901</v>
      </c>
      <c r="M2032" s="100">
        <f t="shared" si="62"/>
        <v>6905.0405997955604</v>
      </c>
      <c r="N2032" s="106"/>
    </row>
    <row r="2033" spans="9:14" ht="12.75" x14ac:dyDescent="0.2">
      <c r="I2033" s="28" t="str">
        <f t="shared" si="63"/>
        <v>21.04.22</v>
      </c>
      <c r="J2033" s="27"/>
      <c r="K2033" s="38" t="s">
        <v>10768</v>
      </c>
      <c r="L2033" s="72">
        <v>1747.148445578887</v>
      </c>
      <c r="M2033" s="72">
        <f t="shared" si="62"/>
        <v>6988.5937823155482</v>
      </c>
      <c r="N2033" s="106"/>
    </row>
    <row r="2034" spans="9:14" ht="12.75" x14ac:dyDescent="0.2">
      <c r="I2034" s="28" t="str">
        <f t="shared" si="63"/>
        <v>21.04.22</v>
      </c>
      <c r="J2034" s="27"/>
      <c r="K2034" s="38" t="s">
        <v>10769</v>
      </c>
      <c r="L2034" s="72">
        <v>1728.6833950588862</v>
      </c>
      <c r="M2034" s="72">
        <f t="shared" si="62"/>
        <v>6914.7335802355447</v>
      </c>
      <c r="N2034" s="106"/>
    </row>
    <row r="2035" spans="9:14" ht="12.75" x14ac:dyDescent="0.2">
      <c r="I2035" s="28" t="str">
        <f t="shared" si="63"/>
        <v>21.04.22</v>
      </c>
      <c r="J2035" s="27"/>
      <c r="K2035" s="38" t="s">
        <v>10770</v>
      </c>
      <c r="L2035" s="72">
        <v>1688.6943555888872</v>
      </c>
      <c r="M2035" s="72">
        <f t="shared" si="62"/>
        <v>6754.7774223555489</v>
      </c>
      <c r="N2035" s="106"/>
    </row>
    <row r="2036" spans="9:14" ht="12.75" x14ac:dyDescent="0.2">
      <c r="I2036" s="28" t="str">
        <f t="shared" si="63"/>
        <v>21.04.22</v>
      </c>
      <c r="J2036" s="27"/>
      <c r="K2036" s="111" t="s">
        <v>10771</v>
      </c>
      <c r="L2036" s="100">
        <v>1655.495603388887</v>
      </c>
      <c r="M2036" s="100">
        <f t="shared" si="62"/>
        <v>6621.9824135555482</v>
      </c>
      <c r="N2036" s="106"/>
    </row>
    <row r="2037" spans="9:14" ht="12.75" x14ac:dyDescent="0.2">
      <c r="I2037" s="28" t="str">
        <f t="shared" si="63"/>
        <v>21.04.22</v>
      </c>
      <c r="J2037" s="27"/>
      <c r="K2037" s="38" t="s">
        <v>10772</v>
      </c>
      <c r="L2037" s="72">
        <v>1627.2162298888882</v>
      </c>
      <c r="M2037" s="72">
        <f t="shared" si="62"/>
        <v>6508.8649195555527</v>
      </c>
      <c r="N2037" s="106"/>
    </row>
    <row r="2038" spans="9:14" ht="12.75" x14ac:dyDescent="0.2">
      <c r="I2038" s="28" t="str">
        <f t="shared" si="63"/>
        <v>21.04.22</v>
      </c>
      <c r="J2038" s="27"/>
      <c r="K2038" s="38" t="s">
        <v>10773</v>
      </c>
      <c r="L2038" s="72">
        <v>1599.1725531088882</v>
      </c>
      <c r="M2038" s="72">
        <f t="shared" si="62"/>
        <v>6396.6902124355529</v>
      </c>
      <c r="N2038" s="106"/>
    </row>
    <row r="2039" spans="9:14" ht="12.75" x14ac:dyDescent="0.2">
      <c r="I2039" s="28" t="str">
        <f t="shared" si="63"/>
        <v>21.04.22</v>
      </c>
      <c r="J2039" s="27"/>
      <c r="K2039" s="38" t="s">
        <v>10774</v>
      </c>
      <c r="L2039" s="72">
        <v>1570.7820824488881</v>
      </c>
      <c r="M2039" s="72">
        <f t="shared" si="62"/>
        <v>6283.1283297955524</v>
      </c>
      <c r="N2039" s="106"/>
    </row>
    <row r="2040" spans="9:14" ht="12.75" x14ac:dyDescent="0.2">
      <c r="I2040" s="28" t="str">
        <f t="shared" si="63"/>
        <v>21.04.22</v>
      </c>
      <c r="J2040" s="27"/>
      <c r="K2040" s="111" t="s">
        <v>10775</v>
      </c>
      <c r="L2040" s="100">
        <v>1534.9481211988871</v>
      </c>
      <c r="M2040" s="100">
        <f t="shared" si="62"/>
        <v>6139.7924847955483</v>
      </c>
      <c r="N2040" s="106"/>
    </row>
    <row r="2041" spans="9:14" ht="12.75" x14ac:dyDescent="0.2">
      <c r="I2041" s="28" t="str">
        <f t="shared" si="63"/>
        <v>22.04.22</v>
      </c>
      <c r="J2041" s="27"/>
      <c r="K2041" s="38" t="s">
        <v>10776</v>
      </c>
      <c r="L2041" s="72">
        <v>1543.8093018088871</v>
      </c>
      <c r="M2041" s="72">
        <f t="shared" si="62"/>
        <v>6175.2372072355483</v>
      </c>
      <c r="N2041" s="106"/>
    </row>
    <row r="2042" spans="9:14" ht="12.75" x14ac:dyDescent="0.2">
      <c r="I2042" s="28" t="str">
        <f t="shared" si="63"/>
        <v>22.04.22</v>
      </c>
      <c r="J2042" s="27"/>
      <c r="K2042" s="38" t="s">
        <v>10777</v>
      </c>
      <c r="L2042" s="72">
        <v>1511.590020198887</v>
      </c>
      <c r="M2042" s="72">
        <f t="shared" si="62"/>
        <v>6046.3600807955481</v>
      </c>
      <c r="N2042" s="106"/>
    </row>
    <row r="2043" spans="9:14" ht="12.75" x14ac:dyDescent="0.2">
      <c r="I2043" s="28" t="str">
        <f t="shared" si="63"/>
        <v>22.04.22</v>
      </c>
      <c r="J2043" s="27"/>
      <c r="K2043" s="38" t="s">
        <v>10778</v>
      </c>
      <c r="L2043" s="72">
        <v>1480.1312180088871</v>
      </c>
      <c r="M2043" s="72">
        <f t="shared" si="62"/>
        <v>5920.5248720355485</v>
      </c>
      <c r="N2043" s="106"/>
    </row>
    <row r="2044" spans="9:14" ht="12.75" x14ac:dyDescent="0.2">
      <c r="I2044" s="28" t="str">
        <f t="shared" si="63"/>
        <v>22.04.22</v>
      </c>
      <c r="J2044" s="27"/>
      <c r="K2044" s="111" t="s">
        <v>10779</v>
      </c>
      <c r="L2044" s="100">
        <v>1454.2121618688871</v>
      </c>
      <c r="M2044" s="100">
        <f t="shared" si="62"/>
        <v>5816.8486474755482</v>
      </c>
      <c r="N2044" s="106"/>
    </row>
    <row r="2045" spans="9:14" ht="12.75" x14ac:dyDescent="0.2">
      <c r="I2045" s="28" t="str">
        <f t="shared" si="63"/>
        <v>22.04.22</v>
      </c>
      <c r="J2045" s="27"/>
      <c r="K2045" s="38" t="s">
        <v>10780</v>
      </c>
      <c r="L2045" s="72">
        <v>1448.8569338688881</v>
      </c>
      <c r="M2045" s="72">
        <f t="shared" si="62"/>
        <v>5795.4277354755523</v>
      </c>
      <c r="N2045" s="106"/>
    </row>
    <row r="2046" spans="9:14" ht="12.75" x14ac:dyDescent="0.2">
      <c r="I2046" s="28" t="str">
        <f t="shared" si="63"/>
        <v>22.04.22</v>
      </c>
      <c r="J2046" s="27"/>
      <c r="K2046" s="38" t="s">
        <v>10781</v>
      </c>
      <c r="L2046" s="72">
        <v>1440.5862608488881</v>
      </c>
      <c r="M2046" s="72">
        <f t="shared" si="62"/>
        <v>5762.3450433955522</v>
      </c>
      <c r="N2046" s="106"/>
    </row>
    <row r="2047" spans="9:14" ht="12.75" x14ac:dyDescent="0.2">
      <c r="I2047" s="28" t="str">
        <f t="shared" si="63"/>
        <v>22.04.22</v>
      </c>
      <c r="J2047" s="27"/>
      <c r="K2047" s="38" t="s">
        <v>10782</v>
      </c>
      <c r="L2047" s="72">
        <v>1419.1226289588881</v>
      </c>
      <c r="M2047" s="72">
        <f t="shared" si="62"/>
        <v>5676.4905158355523</v>
      </c>
      <c r="N2047" s="106"/>
    </row>
    <row r="2048" spans="9:14" ht="12.75" x14ac:dyDescent="0.2">
      <c r="I2048" s="28" t="str">
        <f t="shared" si="63"/>
        <v>22.04.22</v>
      </c>
      <c r="J2048" s="27"/>
      <c r="K2048" s="111" t="s">
        <v>10783</v>
      </c>
      <c r="L2048" s="100">
        <v>1419.751691828887</v>
      </c>
      <c r="M2048" s="100">
        <f t="shared" si="62"/>
        <v>5679.0067673155481</v>
      </c>
      <c r="N2048" s="106"/>
    </row>
    <row r="2049" spans="9:14" ht="12.75" x14ac:dyDescent="0.2">
      <c r="I2049" s="28" t="str">
        <f t="shared" si="63"/>
        <v>22.04.22</v>
      </c>
      <c r="J2049" s="27"/>
      <c r="K2049" s="38" t="s">
        <v>10784</v>
      </c>
      <c r="L2049" s="72">
        <v>1428.4811382788869</v>
      </c>
      <c r="M2049" s="72">
        <f t="shared" si="62"/>
        <v>5713.9245531155475</v>
      </c>
      <c r="N2049" s="106"/>
    </row>
    <row r="2050" spans="9:14" ht="12.75" x14ac:dyDescent="0.2">
      <c r="I2050" s="28" t="str">
        <f t="shared" si="63"/>
        <v>22.04.22</v>
      </c>
      <c r="J2050" s="27"/>
      <c r="K2050" s="38" t="s">
        <v>10785</v>
      </c>
      <c r="L2050" s="72">
        <v>1402.3615723788869</v>
      </c>
      <c r="M2050" s="72">
        <f t="shared" si="62"/>
        <v>5609.4462895155475</v>
      </c>
      <c r="N2050" s="106"/>
    </row>
    <row r="2051" spans="9:14" ht="12.75" x14ac:dyDescent="0.2">
      <c r="I2051" s="28" t="str">
        <f t="shared" si="63"/>
        <v>22.04.22</v>
      </c>
      <c r="J2051" s="27"/>
      <c r="K2051" s="38" t="s">
        <v>10786</v>
      </c>
      <c r="L2051" s="72">
        <v>1413.221999948888</v>
      </c>
      <c r="M2051" s="72">
        <f t="shared" si="62"/>
        <v>5652.8879997955519</v>
      </c>
      <c r="N2051" s="106"/>
    </row>
    <row r="2052" spans="9:14" ht="12.75" x14ac:dyDescent="0.2">
      <c r="I2052" s="28" t="str">
        <f t="shared" si="63"/>
        <v>22.04.22</v>
      </c>
      <c r="J2052" s="27"/>
      <c r="K2052" s="111" t="s">
        <v>10787</v>
      </c>
      <c r="L2052" s="100">
        <v>1397.2311180288871</v>
      </c>
      <c r="M2052" s="100">
        <f t="shared" si="62"/>
        <v>5588.9244721155483</v>
      </c>
      <c r="N2052" s="106"/>
    </row>
    <row r="2053" spans="9:14" ht="12.75" x14ac:dyDescent="0.2">
      <c r="I2053" s="28" t="str">
        <f t="shared" si="63"/>
        <v>22.04.22</v>
      </c>
      <c r="J2053" s="27"/>
      <c r="K2053" s="38" t="s">
        <v>10788</v>
      </c>
      <c r="L2053" s="72">
        <v>1395.743384288887</v>
      </c>
      <c r="M2053" s="72">
        <f t="shared" si="62"/>
        <v>5582.973537155548</v>
      </c>
      <c r="N2053" s="106"/>
    </row>
    <row r="2054" spans="9:14" ht="12.75" x14ac:dyDescent="0.2">
      <c r="I2054" s="28" t="str">
        <f t="shared" si="63"/>
        <v>22.04.22</v>
      </c>
      <c r="J2054" s="27"/>
      <c r="K2054" s="38" t="s">
        <v>10789</v>
      </c>
      <c r="L2054" s="72">
        <v>1400.4686752988882</v>
      </c>
      <c r="M2054" s="72">
        <f t="shared" si="62"/>
        <v>5601.8747011955529</v>
      </c>
      <c r="N2054" s="106"/>
    </row>
    <row r="2055" spans="9:14" ht="12.75" x14ac:dyDescent="0.2">
      <c r="I2055" s="28" t="str">
        <f t="shared" si="63"/>
        <v>22.04.22</v>
      </c>
      <c r="J2055" s="27"/>
      <c r="K2055" s="38" t="s">
        <v>10790</v>
      </c>
      <c r="L2055" s="72">
        <v>1387.0104965488881</v>
      </c>
      <c r="M2055" s="72">
        <f t="shared" si="62"/>
        <v>5548.0419861955525</v>
      </c>
      <c r="N2055" s="106"/>
    </row>
    <row r="2056" spans="9:14" ht="12.75" x14ac:dyDescent="0.2">
      <c r="I2056" s="28" t="str">
        <f t="shared" si="63"/>
        <v>22.04.22</v>
      </c>
      <c r="J2056" s="27"/>
      <c r="K2056" s="111" t="s">
        <v>10791</v>
      </c>
      <c r="L2056" s="100">
        <v>1381.7754583188871</v>
      </c>
      <c r="M2056" s="100">
        <f t="shared" si="62"/>
        <v>5527.1018332755484</v>
      </c>
      <c r="N2056" s="106"/>
    </row>
    <row r="2057" spans="9:14" ht="12.75" x14ac:dyDescent="0.2">
      <c r="I2057" s="28" t="str">
        <f t="shared" si="63"/>
        <v>22.04.22</v>
      </c>
      <c r="J2057" s="27"/>
      <c r="K2057" s="38" t="s">
        <v>10792</v>
      </c>
      <c r="L2057" s="72">
        <v>1400.0831384888882</v>
      </c>
      <c r="M2057" s="72">
        <f t="shared" si="62"/>
        <v>5600.3325539555526</v>
      </c>
      <c r="N2057" s="106"/>
    </row>
    <row r="2058" spans="9:14" ht="12.75" x14ac:dyDescent="0.2">
      <c r="I2058" s="28" t="str">
        <f t="shared" si="63"/>
        <v>22.04.22</v>
      </c>
      <c r="J2058" s="27"/>
      <c r="K2058" s="38" t="s">
        <v>10793</v>
      </c>
      <c r="L2058" s="72">
        <v>1411.2362723988881</v>
      </c>
      <c r="M2058" s="72">
        <f t="shared" si="62"/>
        <v>5644.9450895955524</v>
      </c>
      <c r="N2058" s="106"/>
    </row>
    <row r="2059" spans="9:14" ht="12.75" x14ac:dyDescent="0.2">
      <c r="I2059" s="28" t="str">
        <f t="shared" si="63"/>
        <v>22.04.22</v>
      </c>
      <c r="J2059" s="27"/>
      <c r="K2059" s="38" t="s">
        <v>10794</v>
      </c>
      <c r="L2059" s="72">
        <v>1420.4525597988882</v>
      </c>
      <c r="M2059" s="72">
        <f t="shared" si="62"/>
        <v>5681.8102391955526</v>
      </c>
      <c r="N2059" s="106"/>
    </row>
    <row r="2060" spans="9:14" ht="12.75" x14ac:dyDescent="0.2">
      <c r="I2060" s="28" t="str">
        <f t="shared" si="63"/>
        <v>22.04.22</v>
      </c>
      <c r="J2060" s="27"/>
      <c r="K2060" s="111" t="s">
        <v>10795</v>
      </c>
      <c r="L2060" s="100">
        <v>1439.170832138888</v>
      </c>
      <c r="M2060" s="100">
        <f t="shared" si="62"/>
        <v>5756.6833285555522</v>
      </c>
      <c r="N2060" s="106"/>
    </row>
    <row r="2061" spans="9:14" ht="12.75" x14ac:dyDescent="0.2">
      <c r="I2061" s="28" t="str">
        <f t="shared" si="63"/>
        <v>22.04.22</v>
      </c>
      <c r="J2061" s="27"/>
      <c r="K2061" s="38" t="s">
        <v>10796</v>
      </c>
      <c r="L2061" s="72">
        <v>1504.294841588887</v>
      </c>
      <c r="M2061" s="72">
        <f t="shared" si="62"/>
        <v>6017.1793663555482</v>
      </c>
      <c r="N2061" s="106"/>
    </row>
    <row r="2062" spans="9:14" ht="12.75" x14ac:dyDescent="0.2">
      <c r="I2062" s="28" t="str">
        <f t="shared" si="63"/>
        <v>22.04.22</v>
      </c>
      <c r="J2062" s="27"/>
      <c r="K2062" s="38" t="s">
        <v>10797</v>
      </c>
      <c r="L2062" s="72">
        <v>1550.0041908488881</v>
      </c>
      <c r="M2062" s="72">
        <f t="shared" si="62"/>
        <v>6200.0167633955525</v>
      </c>
      <c r="N2062" s="106"/>
    </row>
    <row r="2063" spans="9:14" ht="12.75" x14ac:dyDescent="0.2">
      <c r="I2063" s="28" t="str">
        <f t="shared" si="63"/>
        <v>22.04.22</v>
      </c>
      <c r="J2063" s="27"/>
      <c r="K2063" s="38" t="s">
        <v>10798</v>
      </c>
      <c r="L2063" s="72">
        <v>1603.3337803388881</v>
      </c>
      <c r="M2063" s="72">
        <f t="shared" si="62"/>
        <v>6413.3351213555525</v>
      </c>
      <c r="N2063" s="106"/>
    </row>
    <row r="2064" spans="9:14" ht="12.75" x14ac:dyDescent="0.2">
      <c r="I2064" s="28" t="str">
        <f t="shared" si="63"/>
        <v>22.04.22</v>
      </c>
      <c r="J2064" s="27"/>
      <c r="K2064" s="111" t="s">
        <v>10799</v>
      </c>
      <c r="L2064" s="100">
        <v>1664.6136675988882</v>
      </c>
      <c r="M2064" s="100">
        <f t="shared" si="62"/>
        <v>6658.454670395553</v>
      </c>
      <c r="N2064" s="106"/>
    </row>
    <row r="2065" spans="9:14" ht="12.75" x14ac:dyDescent="0.2">
      <c r="I2065" s="28" t="str">
        <f t="shared" si="63"/>
        <v>22.04.22</v>
      </c>
      <c r="J2065" s="27"/>
      <c r="K2065" s="38" t="s">
        <v>10800</v>
      </c>
      <c r="L2065" s="72">
        <v>1754.6703656288869</v>
      </c>
      <c r="M2065" s="72">
        <f t="shared" si="62"/>
        <v>7018.6814625155475</v>
      </c>
      <c r="N2065" s="106"/>
    </row>
    <row r="2066" spans="9:14" ht="12.75" x14ac:dyDescent="0.2">
      <c r="I2066" s="28" t="str">
        <f t="shared" si="63"/>
        <v>22.04.22</v>
      </c>
      <c r="J2066" s="27"/>
      <c r="K2066" s="38" t="s">
        <v>10801</v>
      </c>
      <c r="L2066" s="72">
        <v>1804.520915768888</v>
      </c>
      <c r="M2066" s="72">
        <f t="shared" si="62"/>
        <v>7218.0836630755521</v>
      </c>
      <c r="N2066" s="106"/>
    </row>
    <row r="2067" spans="9:14" ht="12.75" x14ac:dyDescent="0.2">
      <c r="I2067" s="28" t="str">
        <f t="shared" si="63"/>
        <v>22.04.22</v>
      </c>
      <c r="J2067" s="27"/>
      <c r="K2067" s="38" t="s">
        <v>10802</v>
      </c>
      <c r="L2067" s="72">
        <v>1865.3080587288871</v>
      </c>
      <c r="M2067" s="72">
        <f t="shared" si="62"/>
        <v>7461.2322349155484</v>
      </c>
      <c r="N2067" s="106"/>
    </row>
    <row r="2068" spans="9:14" ht="12.75" x14ac:dyDescent="0.2">
      <c r="I2068" s="28" t="str">
        <f t="shared" si="63"/>
        <v>22.04.22</v>
      </c>
      <c r="J2068" s="27"/>
      <c r="K2068" s="111" t="s">
        <v>10803</v>
      </c>
      <c r="L2068" s="100">
        <v>1920.921061058888</v>
      </c>
      <c r="M2068" s="100">
        <f t="shared" si="62"/>
        <v>7683.6842442355519</v>
      </c>
      <c r="N2068" s="106"/>
    </row>
    <row r="2069" spans="9:14" ht="12.75" x14ac:dyDescent="0.2">
      <c r="I2069" s="28" t="str">
        <f t="shared" si="63"/>
        <v>22.04.22</v>
      </c>
      <c r="J2069" s="27"/>
      <c r="K2069" s="38" t="s">
        <v>10804</v>
      </c>
      <c r="L2069" s="72">
        <v>1981.5356410388872</v>
      </c>
      <c r="M2069" s="72">
        <f t="shared" si="62"/>
        <v>7926.1425641555488</v>
      </c>
      <c r="N2069" s="106"/>
    </row>
    <row r="2070" spans="9:14" ht="12.75" x14ac:dyDescent="0.2">
      <c r="I2070" s="28" t="str">
        <f t="shared" si="63"/>
        <v>22.04.22</v>
      </c>
      <c r="J2070" s="27"/>
      <c r="K2070" s="38" t="s">
        <v>10805</v>
      </c>
      <c r="L2070" s="72">
        <v>2036.618436198889</v>
      </c>
      <c r="M2070" s="72">
        <f t="shared" si="62"/>
        <v>8146.4737447955558</v>
      </c>
      <c r="N2070" s="106"/>
    </row>
    <row r="2071" spans="9:14" ht="12.75" x14ac:dyDescent="0.2">
      <c r="I2071" s="28" t="str">
        <f t="shared" si="63"/>
        <v>22.04.22</v>
      </c>
      <c r="J2071" s="27"/>
      <c r="K2071" s="38" t="s">
        <v>10806</v>
      </c>
      <c r="L2071" s="72">
        <v>2051.213162748888</v>
      </c>
      <c r="M2071" s="72">
        <f t="shared" si="62"/>
        <v>8204.8526509955518</v>
      </c>
      <c r="N2071" s="106"/>
    </row>
    <row r="2072" spans="9:14" ht="12.75" x14ac:dyDescent="0.2">
      <c r="I2072" s="28" t="str">
        <f t="shared" si="63"/>
        <v>22.04.22</v>
      </c>
      <c r="J2072" s="27"/>
      <c r="K2072" s="111" t="s">
        <v>10807</v>
      </c>
      <c r="L2072" s="100">
        <v>2083.9955938588869</v>
      </c>
      <c r="M2072" s="100">
        <f t="shared" si="62"/>
        <v>8335.9823754355475</v>
      </c>
      <c r="N2072" s="106"/>
    </row>
    <row r="2073" spans="9:14" ht="12.75" x14ac:dyDescent="0.2">
      <c r="I2073" s="28" t="str">
        <f t="shared" si="63"/>
        <v>22.04.22</v>
      </c>
      <c r="J2073" s="27"/>
      <c r="K2073" s="38" t="s">
        <v>10808</v>
      </c>
      <c r="L2073" s="72">
        <v>2104.463417348888</v>
      </c>
      <c r="M2073" s="72">
        <f t="shared" ref="M2073:M2136" si="64">IF(L2073="","",L2073*4)</f>
        <v>8417.8536693955521</v>
      </c>
      <c r="N2073" s="106"/>
    </row>
    <row r="2074" spans="9:14" ht="12.75" x14ac:dyDescent="0.2">
      <c r="I2074" s="28" t="str">
        <f t="shared" ref="I2074:I2137" si="65">IF(K2074="","",LEFT(K2074,8))</f>
        <v>22.04.22</v>
      </c>
      <c r="J2074" s="27"/>
      <c r="K2074" s="38" t="s">
        <v>10809</v>
      </c>
      <c r="L2074" s="72">
        <v>2120.8332837688872</v>
      </c>
      <c r="M2074" s="72">
        <f t="shared" si="64"/>
        <v>8483.3331350755489</v>
      </c>
      <c r="N2074" s="106"/>
    </row>
    <row r="2075" spans="9:14" ht="12.75" x14ac:dyDescent="0.2">
      <c r="I2075" s="28" t="str">
        <f t="shared" si="65"/>
        <v>22.04.22</v>
      </c>
      <c r="J2075" s="27"/>
      <c r="K2075" s="38" t="s">
        <v>10810</v>
      </c>
      <c r="L2075" s="72">
        <v>2124.9870115288882</v>
      </c>
      <c r="M2075" s="72">
        <f t="shared" si="64"/>
        <v>8499.9480461155526</v>
      </c>
      <c r="N2075" s="106"/>
    </row>
    <row r="2076" spans="9:14" ht="12.75" x14ac:dyDescent="0.2">
      <c r="I2076" s="28" t="str">
        <f t="shared" si="65"/>
        <v>22.04.22</v>
      </c>
      <c r="J2076" s="27"/>
      <c r="K2076" s="111" t="s">
        <v>10811</v>
      </c>
      <c r="L2076" s="100">
        <v>2126.8986517588878</v>
      </c>
      <c r="M2076" s="100">
        <f t="shared" si="64"/>
        <v>8507.5946070355512</v>
      </c>
      <c r="N2076" s="106"/>
    </row>
    <row r="2077" spans="9:14" ht="12.75" x14ac:dyDescent="0.2">
      <c r="I2077" s="28" t="str">
        <f t="shared" si="65"/>
        <v>22.04.22</v>
      </c>
      <c r="J2077" s="27"/>
      <c r="K2077" s="38" t="s">
        <v>10812</v>
      </c>
      <c r="L2077" s="72">
        <v>2125.117771618889</v>
      </c>
      <c r="M2077" s="72">
        <f t="shared" si="64"/>
        <v>8500.4710864755561</v>
      </c>
      <c r="N2077" s="106"/>
    </row>
    <row r="2078" spans="9:14" ht="12.75" x14ac:dyDescent="0.2">
      <c r="I2078" s="28" t="str">
        <f t="shared" si="65"/>
        <v>22.04.22</v>
      </c>
      <c r="J2078" s="27"/>
      <c r="K2078" s="38" t="s">
        <v>10813</v>
      </c>
      <c r="L2078" s="72">
        <v>2132.8462220288889</v>
      </c>
      <c r="M2078" s="72">
        <f t="shared" si="64"/>
        <v>8531.3848881155554</v>
      </c>
      <c r="N2078" s="106"/>
    </row>
    <row r="2079" spans="9:14" ht="12.75" x14ac:dyDescent="0.2">
      <c r="I2079" s="28" t="str">
        <f t="shared" si="65"/>
        <v>22.04.22</v>
      </c>
      <c r="J2079" s="27"/>
      <c r="K2079" s="38" t="s">
        <v>10814</v>
      </c>
      <c r="L2079" s="72">
        <v>2129.6323479388884</v>
      </c>
      <c r="M2079" s="72">
        <f t="shared" si="64"/>
        <v>8518.5293917555537</v>
      </c>
      <c r="N2079" s="106"/>
    </row>
    <row r="2080" spans="9:14" ht="12.75" x14ac:dyDescent="0.2">
      <c r="I2080" s="28" t="str">
        <f t="shared" si="65"/>
        <v>22.04.22</v>
      </c>
      <c r="J2080" s="27"/>
      <c r="K2080" s="111" t="s">
        <v>10815</v>
      </c>
      <c r="L2080" s="100">
        <v>2142.1230090788881</v>
      </c>
      <c r="M2080" s="100">
        <f t="shared" si="64"/>
        <v>8568.4920363155525</v>
      </c>
      <c r="N2080" s="106"/>
    </row>
    <row r="2081" spans="9:14" ht="12.75" x14ac:dyDescent="0.2">
      <c r="I2081" s="28" t="str">
        <f t="shared" si="65"/>
        <v>22.04.22</v>
      </c>
      <c r="J2081" s="27"/>
      <c r="K2081" s="38" t="s">
        <v>10816</v>
      </c>
      <c r="L2081" s="72">
        <v>2139.3500628388888</v>
      </c>
      <c r="M2081" s="72">
        <f t="shared" si="64"/>
        <v>8557.4002513555552</v>
      </c>
      <c r="N2081" s="106"/>
    </row>
    <row r="2082" spans="9:14" ht="12.75" x14ac:dyDescent="0.2">
      <c r="I2082" s="28" t="str">
        <f t="shared" si="65"/>
        <v>22.04.22</v>
      </c>
      <c r="J2082" s="27"/>
      <c r="K2082" s="38" t="s">
        <v>10817</v>
      </c>
      <c r="L2082" s="72">
        <v>2140.9102700088874</v>
      </c>
      <c r="M2082" s="72">
        <f t="shared" si="64"/>
        <v>8563.6410800355497</v>
      </c>
      <c r="N2082" s="106"/>
    </row>
    <row r="2083" spans="9:14" ht="12.75" x14ac:dyDescent="0.2">
      <c r="I2083" s="28" t="str">
        <f t="shared" si="65"/>
        <v>22.04.22</v>
      </c>
      <c r="J2083" s="27"/>
      <c r="K2083" s="38" t="s">
        <v>10818</v>
      </c>
      <c r="L2083" s="72">
        <v>2155.1395294988893</v>
      </c>
      <c r="M2083" s="72">
        <f t="shared" si="64"/>
        <v>8620.558117995557</v>
      </c>
      <c r="N2083" s="106"/>
    </row>
    <row r="2084" spans="9:14" ht="12.75" x14ac:dyDescent="0.2">
      <c r="I2084" s="28" t="str">
        <f t="shared" si="65"/>
        <v>22.04.22</v>
      </c>
      <c r="J2084" s="27"/>
      <c r="K2084" s="111" t="s">
        <v>10819</v>
      </c>
      <c r="L2084" s="100">
        <v>2161.6365056588879</v>
      </c>
      <c r="M2084" s="100">
        <f t="shared" si="64"/>
        <v>8646.5460226355517</v>
      </c>
      <c r="N2084" s="106"/>
    </row>
    <row r="2085" spans="9:14" ht="12.75" x14ac:dyDescent="0.2">
      <c r="I2085" s="28" t="str">
        <f t="shared" si="65"/>
        <v>22.04.22</v>
      </c>
      <c r="J2085" s="27"/>
      <c r="K2085" s="38" t="s">
        <v>10820</v>
      </c>
      <c r="L2085" s="72">
        <v>2154.2075834588868</v>
      </c>
      <c r="M2085" s="72">
        <f t="shared" si="64"/>
        <v>8616.8303338355472</v>
      </c>
      <c r="N2085" s="106"/>
    </row>
    <row r="2086" spans="9:14" ht="12.75" x14ac:dyDescent="0.2">
      <c r="I2086" s="28" t="str">
        <f t="shared" si="65"/>
        <v>22.04.22</v>
      </c>
      <c r="J2086" s="27"/>
      <c r="K2086" s="38" t="s">
        <v>10821</v>
      </c>
      <c r="L2086" s="72">
        <v>2184.8917556888882</v>
      </c>
      <c r="M2086" s="72">
        <f t="shared" si="64"/>
        <v>8739.5670227555529</v>
      </c>
      <c r="N2086" s="106"/>
    </row>
    <row r="2087" spans="9:14" ht="12.75" x14ac:dyDescent="0.2">
      <c r="I2087" s="28" t="str">
        <f t="shared" si="65"/>
        <v>22.04.22</v>
      </c>
      <c r="J2087" s="27"/>
      <c r="K2087" s="38" t="s">
        <v>10822</v>
      </c>
      <c r="L2087" s="72">
        <v>2190.0849423188893</v>
      </c>
      <c r="M2087" s="72">
        <f t="shared" si="64"/>
        <v>8760.339769275557</v>
      </c>
      <c r="N2087" s="106"/>
    </row>
    <row r="2088" spans="9:14" ht="12.75" x14ac:dyDescent="0.2">
      <c r="I2088" s="28" t="str">
        <f t="shared" si="65"/>
        <v>22.04.22</v>
      </c>
      <c r="J2088" s="27"/>
      <c r="K2088" s="111" t="s">
        <v>10823</v>
      </c>
      <c r="L2088" s="100">
        <v>2170.0042955088875</v>
      </c>
      <c r="M2088" s="100">
        <f t="shared" si="64"/>
        <v>8680.0171820355499</v>
      </c>
      <c r="N2088" s="106"/>
    </row>
    <row r="2089" spans="9:14" ht="12.75" x14ac:dyDescent="0.2">
      <c r="I2089" s="28" t="str">
        <f t="shared" si="65"/>
        <v>22.04.22</v>
      </c>
      <c r="J2089" s="27"/>
      <c r="K2089" s="38" t="s">
        <v>10824</v>
      </c>
      <c r="L2089" s="72">
        <v>2176.2899340788881</v>
      </c>
      <c r="M2089" s="72">
        <f t="shared" si="64"/>
        <v>8705.1597363155524</v>
      </c>
      <c r="N2089" s="106"/>
    </row>
    <row r="2090" spans="9:14" ht="12.75" x14ac:dyDescent="0.2">
      <c r="I2090" s="28" t="str">
        <f t="shared" si="65"/>
        <v>22.04.22</v>
      </c>
      <c r="J2090" s="27"/>
      <c r="K2090" s="38" t="s">
        <v>10825</v>
      </c>
      <c r="L2090" s="72">
        <v>2142.5786133388892</v>
      </c>
      <c r="M2090" s="72">
        <f t="shared" si="64"/>
        <v>8570.3144533555569</v>
      </c>
      <c r="N2090" s="106"/>
    </row>
    <row r="2091" spans="9:14" ht="12.75" x14ac:dyDescent="0.2">
      <c r="I2091" s="28" t="str">
        <f t="shared" si="65"/>
        <v>22.04.22</v>
      </c>
      <c r="J2091" s="27"/>
      <c r="K2091" s="38" t="s">
        <v>10826</v>
      </c>
      <c r="L2091" s="72">
        <v>2117.0771655688868</v>
      </c>
      <c r="M2091" s="72">
        <f t="shared" si="64"/>
        <v>8468.3086622755472</v>
      </c>
      <c r="N2091" s="106"/>
    </row>
    <row r="2092" spans="9:14" ht="12.75" x14ac:dyDescent="0.2">
      <c r="I2092" s="28" t="str">
        <f t="shared" si="65"/>
        <v>22.04.22</v>
      </c>
      <c r="J2092" s="27"/>
      <c r="K2092" s="111" t="s">
        <v>10827</v>
      </c>
      <c r="L2092" s="100">
        <v>2103.6475110088872</v>
      </c>
      <c r="M2092" s="100">
        <f t="shared" si="64"/>
        <v>8414.590044035549</v>
      </c>
      <c r="N2092" s="106"/>
    </row>
    <row r="2093" spans="9:14" ht="12.75" x14ac:dyDescent="0.2">
      <c r="I2093" s="28" t="str">
        <f t="shared" si="65"/>
        <v>22.04.22</v>
      </c>
      <c r="J2093" s="27"/>
      <c r="K2093" s="38" t="s">
        <v>10828</v>
      </c>
      <c r="L2093" s="72">
        <v>2103.8270704988863</v>
      </c>
      <c r="M2093" s="72">
        <f t="shared" si="64"/>
        <v>8415.3082819955453</v>
      </c>
      <c r="N2093" s="106"/>
    </row>
    <row r="2094" spans="9:14" ht="12.75" x14ac:dyDescent="0.2">
      <c r="I2094" s="28" t="str">
        <f t="shared" si="65"/>
        <v>22.04.22</v>
      </c>
      <c r="J2094" s="27"/>
      <c r="K2094" s="38" t="s">
        <v>10829</v>
      </c>
      <c r="L2094" s="72">
        <v>2093.8720778188895</v>
      </c>
      <c r="M2094" s="72">
        <f t="shared" si="64"/>
        <v>8375.4883112755579</v>
      </c>
      <c r="N2094" s="106"/>
    </row>
    <row r="2095" spans="9:14" ht="12.75" x14ac:dyDescent="0.2">
      <c r="I2095" s="28" t="str">
        <f t="shared" si="65"/>
        <v>22.04.22</v>
      </c>
      <c r="J2095" s="27"/>
      <c r="K2095" s="38" t="s">
        <v>10830</v>
      </c>
      <c r="L2095" s="72">
        <v>2083.378481748889</v>
      </c>
      <c r="M2095" s="72">
        <f t="shared" si="64"/>
        <v>8333.5139269955562</v>
      </c>
      <c r="N2095" s="106"/>
    </row>
    <row r="2096" spans="9:14" ht="12.75" x14ac:dyDescent="0.2">
      <c r="I2096" s="28" t="str">
        <f t="shared" si="65"/>
        <v>22.04.22</v>
      </c>
      <c r="J2096" s="27"/>
      <c r="K2096" s="111" t="s">
        <v>10831</v>
      </c>
      <c r="L2096" s="100">
        <v>2061.9226965488879</v>
      </c>
      <c r="M2096" s="100">
        <f t="shared" si="64"/>
        <v>8247.6907861955515</v>
      </c>
      <c r="N2096" s="106"/>
    </row>
    <row r="2097" spans="9:14" ht="12.75" x14ac:dyDescent="0.2">
      <c r="I2097" s="28" t="str">
        <f t="shared" si="65"/>
        <v>22.04.22</v>
      </c>
      <c r="J2097" s="27"/>
      <c r="K2097" s="38" t="s">
        <v>10832</v>
      </c>
      <c r="L2097" s="72">
        <v>2053.9252043288893</v>
      </c>
      <c r="M2097" s="72">
        <f t="shared" si="64"/>
        <v>8215.7008173155573</v>
      </c>
      <c r="N2097" s="106"/>
    </row>
    <row r="2098" spans="9:14" ht="12.75" x14ac:dyDescent="0.2">
      <c r="I2098" s="28" t="str">
        <f t="shared" si="65"/>
        <v>22.04.22</v>
      </c>
      <c r="J2098" s="27"/>
      <c r="K2098" s="38" t="s">
        <v>10833</v>
      </c>
      <c r="L2098" s="72">
        <v>2050.3423147088874</v>
      </c>
      <c r="M2098" s="72">
        <f t="shared" si="64"/>
        <v>8201.3692588355498</v>
      </c>
      <c r="N2098" s="106"/>
    </row>
    <row r="2099" spans="9:14" ht="12.75" x14ac:dyDescent="0.2">
      <c r="I2099" s="28" t="str">
        <f t="shared" si="65"/>
        <v>22.04.22</v>
      </c>
      <c r="J2099" s="27"/>
      <c r="K2099" s="38" t="s">
        <v>10834</v>
      </c>
      <c r="L2099" s="72">
        <v>2039.7293100488882</v>
      </c>
      <c r="M2099" s="72">
        <f t="shared" si="64"/>
        <v>8158.9172401955529</v>
      </c>
      <c r="N2099" s="106"/>
    </row>
    <row r="2100" spans="9:14" ht="12.75" x14ac:dyDescent="0.2">
      <c r="I2100" s="28" t="str">
        <f t="shared" si="65"/>
        <v>22.04.22</v>
      </c>
      <c r="J2100" s="27"/>
      <c r="K2100" s="111" t="s">
        <v>10835</v>
      </c>
      <c r="L2100" s="100">
        <v>2025.357571198886</v>
      </c>
      <c r="M2100" s="100">
        <f t="shared" si="64"/>
        <v>8101.4302847955441</v>
      </c>
      <c r="N2100" s="106"/>
    </row>
    <row r="2101" spans="9:14" ht="12.75" x14ac:dyDescent="0.2">
      <c r="I2101" s="28" t="str">
        <f t="shared" si="65"/>
        <v>22.04.22</v>
      </c>
      <c r="J2101" s="27"/>
      <c r="K2101" s="38" t="s">
        <v>10836</v>
      </c>
      <c r="L2101" s="72">
        <v>2019.8230808488881</v>
      </c>
      <c r="M2101" s="72">
        <f t="shared" si="64"/>
        <v>8079.2923233955526</v>
      </c>
      <c r="N2101" s="106"/>
    </row>
    <row r="2102" spans="9:14" ht="12.75" x14ac:dyDescent="0.2">
      <c r="I2102" s="28" t="str">
        <f t="shared" si="65"/>
        <v>22.04.22</v>
      </c>
      <c r="J2102" s="27"/>
      <c r="K2102" s="38" t="s">
        <v>10837</v>
      </c>
      <c r="L2102" s="72">
        <v>2025.4935802488881</v>
      </c>
      <c r="M2102" s="72">
        <f t="shared" si="64"/>
        <v>8101.9743209955523</v>
      </c>
      <c r="N2102" s="106"/>
    </row>
    <row r="2103" spans="9:14" ht="12.75" x14ac:dyDescent="0.2">
      <c r="I2103" s="28" t="str">
        <f t="shared" si="65"/>
        <v>22.04.22</v>
      </c>
      <c r="J2103" s="27"/>
      <c r="K2103" s="38" t="s">
        <v>10838</v>
      </c>
      <c r="L2103" s="72">
        <v>2019.895763588888</v>
      </c>
      <c r="M2103" s="72">
        <f t="shared" si="64"/>
        <v>8079.5830543555521</v>
      </c>
      <c r="N2103" s="106"/>
    </row>
    <row r="2104" spans="9:14" ht="12.75" x14ac:dyDescent="0.2">
      <c r="I2104" s="28" t="str">
        <f t="shared" si="65"/>
        <v>22.04.22</v>
      </c>
      <c r="J2104" s="27"/>
      <c r="K2104" s="111" t="s">
        <v>10839</v>
      </c>
      <c r="L2104" s="100">
        <v>2000.858621908887</v>
      </c>
      <c r="M2104" s="100">
        <f t="shared" si="64"/>
        <v>8003.4344876355481</v>
      </c>
      <c r="N2104" s="106"/>
    </row>
    <row r="2105" spans="9:14" ht="12.75" x14ac:dyDescent="0.2">
      <c r="I2105" s="28" t="str">
        <f t="shared" si="65"/>
        <v>22.04.22</v>
      </c>
      <c r="J2105" s="27"/>
      <c r="K2105" s="38" t="s">
        <v>10840</v>
      </c>
      <c r="L2105" s="72">
        <v>2000.4809991288871</v>
      </c>
      <c r="M2105" s="72">
        <f t="shared" si="64"/>
        <v>8001.9239965155484</v>
      </c>
      <c r="N2105" s="106"/>
    </row>
    <row r="2106" spans="9:14" ht="12.75" x14ac:dyDescent="0.2">
      <c r="I2106" s="28" t="str">
        <f t="shared" si="65"/>
        <v>22.04.22</v>
      </c>
      <c r="J2106" s="27"/>
      <c r="K2106" s="38" t="s">
        <v>10841</v>
      </c>
      <c r="L2106" s="72">
        <v>1998.5765539288871</v>
      </c>
      <c r="M2106" s="72">
        <f t="shared" si="64"/>
        <v>7994.3062157155482</v>
      </c>
      <c r="N2106" s="106"/>
    </row>
    <row r="2107" spans="9:14" ht="12.75" x14ac:dyDescent="0.2">
      <c r="I2107" s="28" t="str">
        <f t="shared" si="65"/>
        <v>22.04.22</v>
      </c>
      <c r="J2107" s="27"/>
      <c r="K2107" s="38" t="s">
        <v>10842</v>
      </c>
      <c r="L2107" s="72">
        <v>1998.8704901088879</v>
      </c>
      <c r="M2107" s="72">
        <f t="shared" si="64"/>
        <v>7995.4819604355516</v>
      </c>
      <c r="N2107" s="106"/>
    </row>
    <row r="2108" spans="9:14" ht="12.75" x14ac:dyDescent="0.2">
      <c r="I2108" s="28" t="str">
        <f t="shared" si="65"/>
        <v>22.04.22</v>
      </c>
      <c r="J2108" s="27"/>
      <c r="K2108" s="111" t="s">
        <v>10843</v>
      </c>
      <c r="L2108" s="100">
        <v>1995.9295157488873</v>
      </c>
      <c r="M2108" s="100">
        <f t="shared" si="64"/>
        <v>7983.7180629955492</v>
      </c>
      <c r="N2108" s="106"/>
    </row>
    <row r="2109" spans="9:14" ht="12.75" x14ac:dyDescent="0.2">
      <c r="I2109" s="28" t="str">
        <f t="shared" si="65"/>
        <v>22.04.22</v>
      </c>
      <c r="J2109" s="27"/>
      <c r="K2109" s="38" t="s">
        <v>10844</v>
      </c>
      <c r="L2109" s="72">
        <v>1988.032508998888</v>
      </c>
      <c r="M2109" s="72">
        <f t="shared" si="64"/>
        <v>7952.1300359955521</v>
      </c>
      <c r="N2109" s="106"/>
    </row>
    <row r="2110" spans="9:14" ht="12.75" x14ac:dyDescent="0.2">
      <c r="I2110" s="28" t="str">
        <f t="shared" si="65"/>
        <v>22.04.22</v>
      </c>
      <c r="J2110" s="27"/>
      <c r="K2110" s="38" t="s">
        <v>10845</v>
      </c>
      <c r="L2110" s="72">
        <v>1985.8001226388863</v>
      </c>
      <c r="M2110" s="72">
        <f t="shared" si="64"/>
        <v>7943.200490555545</v>
      </c>
      <c r="N2110" s="106"/>
    </row>
    <row r="2111" spans="9:14" ht="12.75" x14ac:dyDescent="0.2">
      <c r="I2111" s="28" t="str">
        <f t="shared" si="65"/>
        <v>22.04.22</v>
      </c>
      <c r="J2111" s="27"/>
      <c r="K2111" s="38" t="s">
        <v>10846</v>
      </c>
      <c r="L2111" s="72">
        <v>1985.6148461388871</v>
      </c>
      <c r="M2111" s="72">
        <f t="shared" si="64"/>
        <v>7942.4593845555482</v>
      </c>
      <c r="N2111" s="106"/>
    </row>
    <row r="2112" spans="9:14" ht="12.75" x14ac:dyDescent="0.2">
      <c r="I2112" s="28" t="str">
        <f t="shared" si="65"/>
        <v>22.04.22</v>
      </c>
      <c r="J2112" s="27"/>
      <c r="K2112" s="111" t="s">
        <v>10847</v>
      </c>
      <c r="L2112" s="100">
        <v>1971.1923873588862</v>
      </c>
      <c r="M2112" s="100">
        <f t="shared" si="64"/>
        <v>7884.7695494355448</v>
      </c>
      <c r="N2112" s="106"/>
    </row>
    <row r="2113" spans="9:14" ht="12.75" x14ac:dyDescent="0.2">
      <c r="I2113" s="28" t="str">
        <f t="shared" si="65"/>
        <v>22.04.22</v>
      </c>
      <c r="J2113" s="27"/>
      <c r="K2113" s="38" t="s">
        <v>10848</v>
      </c>
      <c r="L2113" s="72">
        <v>1971.7431926088882</v>
      </c>
      <c r="M2113" s="72">
        <f t="shared" si="64"/>
        <v>7886.9727704355528</v>
      </c>
      <c r="N2113" s="106"/>
    </row>
    <row r="2114" spans="9:14" ht="12.75" x14ac:dyDescent="0.2">
      <c r="I2114" s="28" t="str">
        <f t="shared" si="65"/>
        <v>22.04.22</v>
      </c>
      <c r="J2114" s="27"/>
      <c r="K2114" s="38" t="s">
        <v>10849</v>
      </c>
      <c r="L2114" s="72">
        <v>1968.8101926488882</v>
      </c>
      <c r="M2114" s="72">
        <f t="shared" si="64"/>
        <v>7875.2407705955529</v>
      </c>
      <c r="N2114" s="106"/>
    </row>
    <row r="2115" spans="9:14" ht="12.75" x14ac:dyDescent="0.2">
      <c r="I2115" s="28" t="str">
        <f t="shared" si="65"/>
        <v>22.04.22</v>
      </c>
      <c r="J2115" s="27"/>
      <c r="K2115" s="38" t="s">
        <v>10850</v>
      </c>
      <c r="L2115" s="72">
        <v>1964.370498108889</v>
      </c>
      <c r="M2115" s="72">
        <f t="shared" si="64"/>
        <v>7857.4819924355561</v>
      </c>
      <c r="N2115" s="106"/>
    </row>
    <row r="2116" spans="9:14" ht="12.75" x14ac:dyDescent="0.2">
      <c r="I2116" s="28" t="str">
        <f t="shared" si="65"/>
        <v>22.04.22</v>
      </c>
      <c r="J2116" s="27"/>
      <c r="K2116" s="111" t="s">
        <v>10851</v>
      </c>
      <c r="L2116" s="100">
        <v>1952.4863995888879</v>
      </c>
      <c r="M2116" s="100">
        <f t="shared" si="64"/>
        <v>7809.9455983555517</v>
      </c>
      <c r="N2116" s="106"/>
    </row>
    <row r="2117" spans="9:14" ht="12.75" x14ac:dyDescent="0.2">
      <c r="I2117" s="28" t="str">
        <f t="shared" si="65"/>
        <v>22.04.22</v>
      </c>
      <c r="J2117" s="27"/>
      <c r="K2117" s="38" t="s">
        <v>10852</v>
      </c>
      <c r="L2117" s="72">
        <v>1954.4107939888872</v>
      </c>
      <c r="M2117" s="72">
        <f t="shared" si="64"/>
        <v>7817.6431759555489</v>
      </c>
      <c r="N2117" s="106"/>
    </row>
    <row r="2118" spans="9:14" ht="12.75" x14ac:dyDescent="0.2">
      <c r="I2118" s="28" t="str">
        <f t="shared" si="65"/>
        <v>22.04.22</v>
      </c>
      <c r="J2118" s="27"/>
      <c r="K2118" s="38" t="s">
        <v>10853</v>
      </c>
      <c r="L2118" s="72">
        <v>1935.9157023388891</v>
      </c>
      <c r="M2118" s="72">
        <f t="shared" si="64"/>
        <v>7743.6628093555564</v>
      </c>
      <c r="N2118" s="106"/>
    </row>
    <row r="2119" spans="9:14" ht="12.75" x14ac:dyDescent="0.2">
      <c r="I2119" s="28" t="str">
        <f t="shared" si="65"/>
        <v>22.04.22</v>
      </c>
      <c r="J2119" s="27"/>
      <c r="K2119" s="38" t="s">
        <v>10854</v>
      </c>
      <c r="L2119" s="72">
        <v>1932.2589557088882</v>
      </c>
      <c r="M2119" s="72">
        <f t="shared" si="64"/>
        <v>7729.0358228355526</v>
      </c>
      <c r="N2119" s="106"/>
    </row>
    <row r="2120" spans="9:14" ht="12.75" x14ac:dyDescent="0.2">
      <c r="I2120" s="28" t="str">
        <f t="shared" si="65"/>
        <v>22.04.22</v>
      </c>
      <c r="J2120" s="27"/>
      <c r="K2120" s="111" t="s">
        <v>10855</v>
      </c>
      <c r="L2120" s="100">
        <v>1915.2710896088881</v>
      </c>
      <c r="M2120" s="100">
        <f t="shared" si="64"/>
        <v>7661.0843584355525</v>
      </c>
      <c r="N2120" s="106"/>
    </row>
    <row r="2121" spans="9:14" ht="12.75" x14ac:dyDescent="0.2">
      <c r="I2121" s="28" t="str">
        <f t="shared" si="65"/>
        <v>22.04.22</v>
      </c>
      <c r="J2121" s="27"/>
      <c r="K2121" s="38" t="s">
        <v>10856</v>
      </c>
      <c r="L2121" s="72">
        <v>1891.6636284688861</v>
      </c>
      <c r="M2121" s="72">
        <f t="shared" si="64"/>
        <v>7566.6545138755446</v>
      </c>
      <c r="N2121" s="106"/>
    </row>
    <row r="2122" spans="9:14" ht="12.75" x14ac:dyDescent="0.2">
      <c r="I2122" s="28" t="str">
        <f t="shared" si="65"/>
        <v>22.04.22</v>
      </c>
      <c r="J2122" s="27"/>
      <c r="K2122" s="38" t="s">
        <v>10857</v>
      </c>
      <c r="L2122" s="72">
        <v>1871.6426762088881</v>
      </c>
      <c r="M2122" s="72">
        <f t="shared" si="64"/>
        <v>7486.5707048355525</v>
      </c>
      <c r="N2122" s="106"/>
    </row>
    <row r="2123" spans="9:14" ht="12.75" x14ac:dyDescent="0.2">
      <c r="I2123" s="28" t="str">
        <f t="shared" si="65"/>
        <v>22.04.22</v>
      </c>
      <c r="J2123" s="27"/>
      <c r="K2123" s="38" t="s">
        <v>10858</v>
      </c>
      <c r="L2123" s="72">
        <v>1834.39112523889</v>
      </c>
      <c r="M2123" s="72">
        <f t="shared" si="64"/>
        <v>7337.5645009555601</v>
      </c>
      <c r="N2123" s="106"/>
    </row>
    <row r="2124" spans="9:14" ht="12.75" x14ac:dyDescent="0.2">
      <c r="I2124" s="28" t="str">
        <f t="shared" si="65"/>
        <v>22.04.22</v>
      </c>
      <c r="J2124" s="27"/>
      <c r="K2124" s="111" t="s">
        <v>10859</v>
      </c>
      <c r="L2124" s="100">
        <v>1794.6345524888882</v>
      </c>
      <c r="M2124" s="100">
        <f t="shared" si="64"/>
        <v>7178.5382099555527</v>
      </c>
      <c r="N2124" s="106"/>
    </row>
    <row r="2125" spans="9:14" ht="12.75" x14ac:dyDescent="0.2">
      <c r="I2125" s="28" t="str">
        <f t="shared" si="65"/>
        <v>22.04.22</v>
      </c>
      <c r="J2125" s="27"/>
      <c r="K2125" s="38" t="s">
        <v>10860</v>
      </c>
      <c r="L2125" s="72">
        <v>1761.116069958887</v>
      </c>
      <c r="M2125" s="72">
        <f t="shared" si="64"/>
        <v>7044.464279835548</v>
      </c>
      <c r="N2125" s="106"/>
    </row>
    <row r="2126" spans="9:14" ht="12.75" x14ac:dyDescent="0.2">
      <c r="I2126" s="28" t="str">
        <f t="shared" si="65"/>
        <v>22.04.22</v>
      </c>
      <c r="J2126" s="27"/>
      <c r="K2126" s="38" t="s">
        <v>10861</v>
      </c>
      <c r="L2126" s="72">
        <v>1733.6603814088869</v>
      </c>
      <c r="M2126" s="72">
        <f t="shared" si="64"/>
        <v>6934.6415256355476</v>
      </c>
      <c r="N2126" s="106"/>
    </row>
    <row r="2127" spans="9:14" ht="12.75" x14ac:dyDescent="0.2">
      <c r="I2127" s="28" t="str">
        <f t="shared" si="65"/>
        <v>22.04.22</v>
      </c>
      <c r="J2127" s="27"/>
      <c r="K2127" s="38" t="s">
        <v>10862</v>
      </c>
      <c r="L2127" s="72">
        <v>1698.4522049088882</v>
      </c>
      <c r="M2127" s="72">
        <f t="shared" si="64"/>
        <v>6793.8088196355529</v>
      </c>
      <c r="N2127" s="106"/>
    </row>
    <row r="2128" spans="9:14" ht="12.75" x14ac:dyDescent="0.2">
      <c r="I2128" s="28" t="str">
        <f t="shared" si="65"/>
        <v>22.04.22</v>
      </c>
      <c r="J2128" s="27"/>
      <c r="K2128" s="111" t="s">
        <v>10863</v>
      </c>
      <c r="L2128" s="100">
        <v>1671.0701831088872</v>
      </c>
      <c r="M2128" s="100">
        <f t="shared" si="64"/>
        <v>6684.280732435549</v>
      </c>
      <c r="N2128" s="106"/>
    </row>
    <row r="2129" spans="9:14" ht="12.75" x14ac:dyDescent="0.2">
      <c r="I2129" s="28" t="str">
        <f t="shared" si="65"/>
        <v>22.04.22</v>
      </c>
      <c r="J2129" s="27"/>
      <c r="K2129" s="38" t="s">
        <v>10864</v>
      </c>
      <c r="L2129" s="72">
        <v>1709.8285311888881</v>
      </c>
      <c r="M2129" s="72">
        <f t="shared" si="64"/>
        <v>6839.3141247555523</v>
      </c>
      <c r="N2129" s="106"/>
    </row>
    <row r="2130" spans="9:14" ht="12.75" x14ac:dyDescent="0.2">
      <c r="I2130" s="28" t="str">
        <f t="shared" si="65"/>
        <v>22.04.22</v>
      </c>
      <c r="J2130" s="27"/>
      <c r="K2130" s="38" t="s">
        <v>10865</v>
      </c>
      <c r="L2130" s="72">
        <v>1697.2060826688862</v>
      </c>
      <c r="M2130" s="72">
        <f t="shared" si="64"/>
        <v>6788.8243306755448</v>
      </c>
      <c r="N2130" s="106"/>
    </row>
    <row r="2131" spans="9:14" ht="12.75" x14ac:dyDescent="0.2">
      <c r="I2131" s="28" t="str">
        <f t="shared" si="65"/>
        <v>22.04.22</v>
      </c>
      <c r="J2131" s="27"/>
      <c r="K2131" s="38" t="s">
        <v>10866</v>
      </c>
      <c r="L2131" s="72">
        <v>1658.2920091388871</v>
      </c>
      <c r="M2131" s="72">
        <f t="shared" si="64"/>
        <v>6633.1680365555485</v>
      </c>
      <c r="N2131" s="106"/>
    </row>
    <row r="2132" spans="9:14" ht="12.75" x14ac:dyDescent="0.2">
      <c r="I2132" s="28" t="str">
        <f t="shared" si="65"/>
        <v>22.04.22</v>
      </c>
      <c r="J2132" s="27"/>
      <c r="K2132" s="111" t="s">
        <v>10867</v>
      </c>
      <c r="L2132" s="100">
        <v>1633.7841154488872</v>
      </c>
      <c r="M2132" s="100">
        <f t="shared" si="64"/>
        <v>6535.1364617955487</v>
      </c>
      <c r="N2132" s="106"/>
    </row>
    <row r="2133" spans="9:14" ht="12.75" x14ac:dyDescent="0.2">
      <c r="I2133" s="28" t="str">
        <f t="shared" si="65"/>
        <v>22.04.22</v>
      </c>
      <c r="J2133" s="27"/>
      <c r="K2133" s="38" t="s">
        <v>10868</v>
      </c>
      <c r="L2133" s="72">
        <v>1605.2156604288871</v>
      </c>
      <c r="M2133" s="72">
        <f t="shared" si="64"/>
        <v>6420.8626417155483</v>
      </c>
      <c r="N2133" s="106"/>
    </row>
    <row r="2134" spans="9:14" ht="12.75" x14ac:dyDescent="0.2">
      <c r="I2134" s="28" t="str">
        <f t="shared" si="65"/>
        <v>22.04.22</v>
      </c>
      <c r="J2134" s="27"/>
      <c r="K2134" s="38" t="s">
        <v>10869</v>
      </c>
      <c r="L2134" s="72">
        <v>1557.0970548788871</v>
      </c>
      <c r="M2134" s="72">
        <f t="shared" si="64"/>
        <v>6228.3882195155484</v>
      </c>
      <c r="N2134" s="106"/>
    </row>
    <row r="2135" spans="9:14" ht="12.75" x14ac:dyDescent="0.2">
      <c r="I2135" s="28" t="str">
        <f t="shared" si="65"/>
        <v>22.04.22</v>
      </c>
      <c r="J2135" s="27"/>
      <c r="K2135" s="38" t="s">
        <v>10870</v>
      </c>
      <c r="L2135" s="72">
        <v>1526.9687181388881</v>
      </c>
      <c r="M2135" s="72">
        <f t="shared" si="64"/>
        <v>6107.8748725555524</v>
      </c>
      <c r="N2135" s="106"/>
    </row>
    <row r="2136" spans="9:14" ht="12.75" x14ac:dyDescent="0.2">
      <c r="I2136" s="28" t="str">
        <f t="shared" si="65"/>
        <v>22.04.22</v>
      </c>
      <c r="J2136" s="27"/>
      <c r="K2136" s="111" t="s">
        <v>10871</v>
      </c>
      <c r="L2136" s="100">
        <v>1510.5207561488871</v>
      </c>
      <c r="M2136" s="100">
        <f t="shared" si="64"/>
        <v>6042.0830245955485</v>
      </c>
      <c r="N2136" s="106"/>
    </row>
    <row r="2137" spans="9:14" ht="12.75" x14ac:dyDescent="0.2">
      <c r="I2137" s="28" t="str">
        <f t="shared" si="65"/>
        <v>23.04.22</v>
      </c>
      <c r="J2137" s="27"/>
      <c r="K2137" s="38" t="s">
        <v>10872</v>
      </c>
      <c r="L2137" s="72">
        <v>1524.3559219988881</v>
      </c>
      <c r="M2137" s="72">
        <f t="shared" ref="M2137:M2200" si="66">IF(L2137="","",L2137*4)</f>
        <v>6097.4236879955524</v>
      </c>
      <c r="N2137" s="106"/>
    </row>
    <row r="2138" spans="9:14" ht="12.75" x14ac:dyDescent="0.2">
      <c r="I2138" s="28" t="str">
        <f t="shared" ref="I2138:I2201" si="67">IF(K2138="","",LEFT(K2138,8))</f>
        <v>23.04.22</v>
      </c>
      <c r="J2138" s="27"/>
      <c r="K2138" s="38" t="s">
        <v>10873</v>
      </c>
      <c r="L2138" s="72">
        <v>1498.6210905088872</v>
      </c>
      <c r="M2138" s="72">
        <f t="shared" si="66"/>
        <v>5994.4843620355487</v>
      </c>
      <c r="N2138" s="106"/>
    </row>
    <row r="2139" spans="9:14" ht="12.75" x14ac:dyDescent="0.2">
      <c r="I2139" s="28" t="str">
        <f t="shared" si="67"/>
        <v>23.04.22</v>
      </c>
      <c r="J2139" s="27"/>
      <c r="K2139" s="38" t="s">
        <v>10874</v>
      </c>
      <c r="L2139" s="72">
        <v>1465.8626916988881</v>
      </c>
      <c r="M2139" s="72">
        <f t="shared" si="66"/>
        <v>5863.4507667955522</v>
      </c>
      <c r="N2139" s="106"/>
    </row>
    <row r="2140" spans="9:14" ht="12.75" x14ac:dyDescent="0.2">
      <c r="I2140" s="28" t="str">
        <f t="shared" si="67"/>
        <v>23.04.22</v>
      </c>
      <c r="J2140" s="27"/>
      <c r="K2140" s="111" t="s">
        <v>10875</v>
      </c>
      <c r="L2140" s="100">
        <v>1429.9263067488871</v>
      </c>
      <c r="M2140" s="100">
        <f t="shared" si="66"/>
        <v>5719.7052269955484</v>
      </c>
      <c r="N2140" s="106"/>
    </row>
    <row r="2141" spans="9:14" ht="12.75" x14ac:dyDescent="0.2">
      <c r="I2141" s="28" t="str">
        <f t="shared" si="67"/>
        <v>23.04.22</v>
      </c>
      <c r="J2141" s="27"/>
      <c r="K2141" s="38" t="s">
        <v>10876</v>
      </c>
      <c r="L2141" s="72">
        <v>1428.6912956388881</v>
      </c>
      <c r="M2141" s="72">
        <f t="shared" si="66"/>
        <v>5714.7651825555522</v>
      </c>
      <c r="N2141" s="106"/>
    </row>
    <row r="2142" spans="9:14" ht="12.75" x14ac:dyDescent="0.2">
      <c r="I2142" s="28" t="str">
        <f t="shared" si="67"/>
        <v>23.04.22</v>
      </c>
      <c r="J2142" s="27"/>
      <c r="K2142" s="38" t="s">
        <v>10877</v>
      </c>
      <c r="L2142" s="72">
        <v>1403.952082408887</v>
      </c>
      <c r="M2142" s="72">
        <f t="shared" si="66"/>
        <v>5615.808329635548</v>
      </c>
      <c r="N2142" s="106"/>
    </row>
    <row r="2143" spans="9:14" ht="12.75" x14ac:dyDescent="0.2">
      <c r="I2143" s="28" t="str">
        <f t="shared" si="67"/>
        <v>23.04.22</v>
      </c>
      <c r="J2143" s="27"/>
      <c r="K2143" s="38" t="s">
        <v>10878</v>
      </c>
      <c r="L2143" s="72">
        <v>1378.5357396688871</v>
      </c>
      <c r="M2143" s="72">
        <f t="shared" si="66"/>
        <v>5514.1429586755485</v>
      </c>
      <c r="N2143" s="106"/>
    </row>
    <row r="2144" spans="9:14" ht="12.75" x14ac:dyDescent="0.2">
      <c r="I2144" s="28" t="str">
        <f t="shared" si="67"/>
        <v>23.04.22</v>
      </c>
      <c r="J2144" s="27"/>
      <c r="K2144" s="111" t="s">
        <v>10879</v>
      </c>
      <c r="L2144" s="100">
        <v>1369.651440868887</v>
      </c>
      <c r="M2144" s="100">
        <f t="shared" si="66"/>
        <v>5478.605763475548</v>
      </c>
      <c r="N2144" s="106"/>
    </row>
    <row r="2145" spans="9:14" ht="12.75" x14ac:dyDescent="0.2">
      <c r="I2145" s="28" t="str">
        <f t="shared" si="67"/>
        <v>23.04.22</v>
      </c>
      <c r="J2145" s="27"/>
      <c r="K2145" s="38" t="s">
        <v>10880</v>
      </c>
      <c r="L2145" s="72">
        <v>1385.4595326088881</v>
      </c>
      <c r="M2145" s="72">
        <f t="shared" si="66"/>
        <v>5541.8381304355526</v>
      </c>
      <c r="N2145" s="106"/>
    </row>
    <row r="2146" spans="9:14" ht="12.75" x14ac:dyDescent="0.2">
      <c r="I2146" s="28" t="str">
        <f t="shared" si="67"/>
        <v>23.04.22</v>
      </c>
      <c r="J2146" s="27"/>
      <c r="K2146" s="38" t="s">
        <v>10881</v>
      </c>
      <c r="L2146" s="72">
        <v>1364.430294348889</v>
      </c>
      <c r="M2146" s="72">
        <f t="shared" si="66"/>
        <v>5457.721177395556</v>
      </c>
      <c r="N2146" s="106"/>
    </row>
    <row r="2147" spans="9:14" ht="12.75" x14ac:dyDescent="0.2">
      <c r="I2147" s="28" t="str">
        <f t="shared" si="67"/>
        <v>23.04.22</v>
      </c>
      <c r="J2147" s="27"/>
      <c r="K2147" s="38" t="s">
        <v>10882</v>
      </c>
      <c r="L2147" s="72">
        <v>1359.0249233488871</v>
      </c>
      <c r="M2147" s="72">
        <f t="shared" si="66"/>
        <v>5436.0996933955485</v>
      </c>
      <c r="N2147" s="106"/>
    </row>
    <row r="2148" spans="9:14" ht="12.75" x14ac:dyDescent="0.2">
      <c r="I2148" s="28" t="str">
        <f t="shared" si="67"/>
        <v>23.04.22</v>
      </c>
      <c r="J2148" s="27"/>
      <c r="K2148" s="111" t="s">
        <v>10883</v>
      </c>
      <c r="L2148" s="100">
        <v>1339.0465445588873</v>
      </c>
      <c r="M2148" s="100">
        <f t="shared" si="66"/>
        <v>5356.1861782355491</v>
      </c>
      <c r="N2148" s="106"/>
    </row>
    <row r="2149" spans="9:14" ht="12.75" x14ac:dyDescent="0.2">
      <c r="I2149" s="28" t="str">
        <f t="shared" si="67"/>
        <v>23.04.22</v>
      </c>
      <c r="J2149" s="27"/>
      <c r="K2149" s="38" t="s">
        <v>10884</v>
      </c>
      <c r="L2149" s="72">
        <v>1344.497021558888</v>
      </c>
      <c r="M2149" s="72">
        <f t="shared" si="66"/>
        <v>5377.9880862355521</v>
      </c>
      <c r="N2149" s="106"/>
    </row>
    <row r="2150" spans="9:14" ht="12.75" x14ac:dyDescent="0.2">
      <c r="I2150" s="28" t="str">
        <f t="shared" si="67"/>
        <v>23.04.22</v>
      </c>
      <c r="J2150" s="27"/>
      <c r="K2150" s="38" t="s">
        <v>10885</v>
      </c>
      <c r="L2150" s="72">
        <v>1337.191019988888</v>
      </c>
      <c r="M2150" s="72">
        <f t="shared" si="66"/>
        <v>5348.764079955552</v>
      </c>
      <c r="N2150" s="106"/>
    </row>
    <row r="2151" spans="9:14" ht="12.75" x14ac:dyDescent="0.2">
      <c r="I2151" s="28" t="str">
        <f t="shared" si="67"/>
        <v>23.04.22</v>
      </c>
      <c r="J2151" s="27"/>
      <c r="K2151" s="38" t="s">
        <v>10886</v>
      </c>
      <c r="L2151" s="72">
        <v>1327.3641769688879</v>
      </c>
      <c r="M2151" s="72">
        <f t="shared" si="66"/>
        <v>5309.4567078755517</v>
      </c>
      <c r="N2151" s="106"/>
    </row>
    <row r="2152" spans="9:14" ht="12.75" x14ac:dyDescent="0.2">
      <c r="I2152" s="28" t="str">
        <f t="shared" si="67"/>
        <v>23.04.22</v>
      </c>
      <c r="J2152" s="27"/>
      <c r="K2152" s="111" t="s">
        <v>10887</v>
      </c>
      <c r="L2152" s="100">
        <v>1317.4444588488882</v>
      </c>
      <c r="M2152" s="100">
        <f t="shared" si="66"/>
        <v>5269.7778353955528</v>
      </c>
      <c r="N2152" s="106"/>
    </row>
    <row r="2153" spans="9:14" ht="12.75" x14ac:dyDescent="0.2">
      <c r="I2153" s="28" t="str">
        <f t="shared" si="67"/>
        <v>23.04.22</v>
      </c>
      <c r="J2153" s="27"/>
      <c r="K2153" s="38" t="s">
        <v>10888</v>
      </c>
      <c r="L2153" s="72">
        <v>1328.3460545388871</v>
      </c>
      <c r="M2153" s="72">
        <f t="shared" si="66"/>
        <v>5313.3842181555483</v>
      </c>
      <c r="N2153" s="106"/>
    </row>
    <row r="2154" spans="9:14" ht="12.75" x14ac:dyDescent="0.2">
      <c r="I2154" s="28" t="str">
        <f t="shared" si="67"/>
        <v>23.04.22</v>
      </c>
      <c r="J2154" s="27"/>
      <c r="K2154" s="38" t="s">
        <v>10889</v>
      </c>
      <c r="L2154" s="72">
        <v>1330.597968508888</v>
      </c>
      <c r="M2154" s="72">
        <f t="shared" si="66"/>
        <v>5322.3918740355521</v>
      </c>
      <c r="N2154" s="106"/>
    </row>
    <row r="2155" spans="9:14" ht="12.75" x14ac:dyDescent="0.2">
      <c r="I2155" s="28" t="str">
        <f t="shared" si="67"/>
        <v>23.04.22</v>
      </c>
      <c r="J2155" s="27"/>
      <c r="K2155" s="38" t="s">
        <v>10890</v>
      </c>
      <c r="L2155" s="72">
        <v>1332.324020868889</v>
      </c>
      <c r="M2155" s="72">
        <f t="shared" si="66"/>
        <v>5329.2960834755559</v>
      </c>
      <c r="N2155" s="106"/>
    </row>
    <row r="2156" spans="9:14" ht="12.75" x14ac:dyDescent="0.2">
      <c r="I2156" s="28" t="str">
        <f t="shared" si="67"/>
        <v>23.04.22</v>
      </c>
      <c r="J2156" s="27"/>
      <c r="K2156" s="111" t="s">
        <v>10891</v>
      </c>
      <c r="L2156" s="100">
        <v>1339.0131508288882</v>
      </c>
      <c r="M2156" s="100">
        <f t="shared" si="66"/>
        <v>5356.0526033155529</v>
      </c>
      <c r="N2156" s="106"/>
    </row>
    <row r="2157" spans="9:14" ht="12.75" x14ac:dyDescent="0.2">
      <c r="I2157" s="28" t="str">
        <f t="shared" si="67"/>
        <v>23.04.22</v>
      </c>
      <c r="J2157" s="27"/>
      <c r="K2157" s="38" t="s">
        <v>10892</v>
      </c>
      <c r="L2157" s="72">
        <v>1369.9218076888872</v>
      </c>
      <c r="M2157" s="72">
        <f t="shared" si="66"/>
        <v>5479.6872307555486</v>
      </c>
      <c r="N2157" s="106"/>
    </row>
    <row r="2158" spans="9:14" ht="12.75" x14ac:dyDescent="0.2">
      <c r="I2158" s="28" t="str">
        <f t="shared" si="67"/>
        <v>23.04.22</v>
      </c>
      <c r="J2158" s="27"/>
      <c r="K2158" s="38" t="s">
        <v>10893</v>
      </c>
      <c r="L2158" s="72">
        <v>1383.2865872888872</v>
      </c>
      <c r="M2158" s="72">
        <f t="shared" si="66"/>
        <v>5533.1463491555487</v>
      </c>
      <c r="N2158" s="106"/>
    </row>
    <row r="2159" spans="9:14" ht="12.75" x14ac:dyDescent="0.2">
      <c r="I2159" s="28" t="str">
        <f t="shared" si="67"/>
        <v>23.04.22</v>
      </c>
      <c r="J2159" s="27"/>
      <c r="K2159" s="38" t="s">
        <v>10894</v>
      </c>
      <c r="L2159" s="72">
        <v>1392.3569792288879</v>
      </c>
      <c r="M2159" s="72">
        <f t="shared" si="66"/>
        <v>5569.4279169155516</v>
      </c>
      <c r="N2159" s="106"/>
    </row>
    <row r="2160" spans="9:14" ht="12.75" x14ac:dyDescent="0.2">
      <c r="I2160" s="28" t="str">
        <f t="shared" si="67"/>
        <v>23.04.22</v>
      </c>
      <c r="J2160" s="27"/>
      <c r="K2160" s="111" t="s">
        <v>10895</v>
      </c>
      <c r="L2160" s="100">
        <v>1417.374635408888</v>
      </c>
      <c r="M2160" s="100">
        <f t="shared" si="66"/>
        <v>5669.4985416355521</v>
      </c>
      <c r="N2160" s="106"/>
    </row>
    <row r="2161" spans="9:14" ht="12.75" x14ac:dyDescent="0.2">
      <c r="I2161" s="28" t="str">
        <f t="shared" si="67"/>
        <v>23.04.22</v>
      </c>
      <c r="J2161" s="27"/>
      <c r="K2161" s="38" t="s">
        <v>10896</v>
      </c>
      <c r="L2161" s="72">
        <v>1440.088530488888</v>
      </c>
      <c r="M2161" s="72">
        <f t="shared" si="66"/>
        <v>5760.3541219555518</v>
      </c>
      <c r="N2161" s="106"/>
    </row>
    <row r="2162" spans="9:14" ht="12.75" x14ac:dyDescent="0.2">
      <c r="I2162" s="28" t="str">
        <f t="shared" si="67"/>
        <v>23.04.22</v>
      </c>
      <c r="J2162" s="27"/>
      <c r="K2162" s="38" t="s">
        <v>10897</v>
      </c>
      <c r="L2162" s="72">
        <v>1452.3043564688869</v>
      </c>
      <c r="M2162" s="72">
        <f t="shared" si="66"/>
        <v>5809.2174258755476</v>
      </c>
      <c r="N2162" s="106"/>
    </row>
    <row r="2163" spans="9:14" ht="12.75" x14ac:dyDescent="0.2">
      <c r="I2163" s="28" t="str">
        <f t="shared" si="67"/>
        <v>23.04.22</v>
      </c>
      <c r="J2163" s="27"/>
      <c r="K2163" s="38" t="s">
        <v>10898</v>
      </c>
      <c r="L2163" s="72">
        <v>1477.5346199988892</v>
      </c>
      <c r="M2163" s="72">
        <f t="shared" si="66"/>
        <v>5910.1384799955567</v>
      </c>
      <c r="N2163" s="106"/>
    </row>
    <row r="2164" spans="9:14" ht="12.75" x14ac:dyDescent="0.2">
      <c r="I2164" s="28" t="str">
        <f t="shared" si="67"/>
        <v>23.04.22</v>
      </c>
      <c r="J2164" s="27"/>
      <c r="K2164" s="111" t="s">
        <v>10899</v>
      </c>
      <c r="L2164" s="100">
        <v>1500.0131941188872</v>
      </c>
      <c r="M2164" s="100">
        <f t="shared" si="66"/>
        <v>6000.0527764755489</v>
      </c>
      <c r="N2164" s="106"/>
    </row>
    <row r="2165" spans="9:14" ht="12.75" x14ac:dyDescent="0.2">
      <c r="I2165" s="28" t="str">
        <f t="shared" si="67"/>
        <v>23.04.22</v>
      </c>
      <c r="J2165" s="27"/>
      <c r="K2165" s="38" t="s">
        <v>10900</v>
      </c>
      <c r="L2165" s="72">
        <v>1522.0215698888871</v>
      </c>
      <c r="M2165" s="72">
        <f t="shared" si="66"/>
        <v>6088.0862795555486</v>
      </c>
      <c r="N2165" s="106"/>
    </row>
    <row r="2166" spans="9:14" ht="12.75" x14ac:dyDescent="0.2">
      <c r="I2166" s="28" t="str">
        <f t="shared" si="67"/>
        <v>23.04.22</v>
      </c>
      <c r="J2166" s="27"/>
      <c r="K2166" s="38" t="s">
        <v>10901</v>
      </c>
      <c r="L2166" s="72">
        <v>1545.1092678988871</v>
      </c>
      <c r="M2166" s="72">
        <f t="shared" si="66"/>
        <v>6180.4370715955483</v>
      </c>
      <c r="N2166" s="106"/>
    </row>
    <row r="2167" spans="9:14" ht="12.75" x14ac:dyDescent="0.2">
      <c r="I2167" s="28" t="str">
        <f t="shared" si="67"/>
        <v>23.04.22</v>
      </c>
      <c r="J2167" s="27"/>
      <c r="K2167" s="38" t="s">
        <v>10902</v>
      </c>
      <c r="L2167" s="72">
        <v>1572.6331109788871</v>
      </c>
      <c r="M2167" s="72">
        <f t="shared" si="66"/>
        <v>6290.5324439155484</v>
      </c>
      <c r="N2167" s="106"/>
    </row>
    <row r="2168" spans="9:14" ht="12.75" x14ac:dyDescent="0.2">
      <c r="I2168" s="28" t="str">
        <f t="shared" si="67"/>
        <v>23.04.22</v>
      </c>
      <c r="J2168" s="27"/>
      <c r="K2168" s="111" t="s">
        <v>10903</v>
      </c>
      <c r="L2168" s="100">
        <v>1593.703766818888</v>
      </c>
      <c r="M2168" s="100">
        <f t="shared" si="66"/>
        <v>6374.8150672755519</v>
      </c>
      <c r="N2168" s="106"/>
    </row>
    <row r="2169" spans="9:14" ht="12.75" x14ac:dyDescent="0.2">
      <c r="I2169" s="28" t="str">
        <f t="shared" si="67"/>
        <v>23.04.22</v>
      </c>
      <c r="J2169" s="27"/>
      <c r="K2169" s="38" t="s">
        <v>10904</v>
      </c>
      <c r="L2169" s="72">
        <v>1629.5715978788869</v>
      </c>
      <c r="M2169" s="72">
        <f t="shared" si="66"/>
        <v>6518.2863915155476</v>
      </c>
      <c r="N2169" s="106"/>
    </row>
    <row r="2170" spans="9:14" ht="12.75" x14ac:dyDescent="0.2">
      <c r="I2170" s="28" t="str">
        <f t="shared" si="67"/>
        <v>23.04.22</v>
      </c>
      <c r="J2170" s="27"/>
      <c r="K2170" s="38" t="s">
        <v>10905</v>
      </c>
      <c r="L2170" s="72">
        <v>1649.2205972688871</v>
      </c>
      <c r="M2170" s="72">
        <f t="shared" si="66"/>
        <v>6596.8823890755484</v>
      </c>
      <c r="N2170" s="106"/>
    </row>
    <row r="2171" spans="9:14" ht="12.75" x14ac:dyDescent="0.2">
      <c r="I2171" s="28" t="str">
        <f t="shared" si="67"/>
        <v>23.04.22</v>
      </c>
      <c r="J2171" s="27"/>
      <c r="K2171" s="38" t="s">
        <v>10906</v>
      </c>
      <c r="L2171" s="72">
        <v>1671.5752550788879</v>
      </c>
      <c r="M2171" s="72">
        <f t="shared" si="66"/>
        <v>6686.3010203155518</v>
      </c>
      <c r="N2171" s="106"/>
    </row>
    <row r="2172" spans="9:14" ht="12.75" x14ac:dyDescent="0.2">
      <c r="I2172" s="28" t="str">
        <f t="shared" si="67"/>
        <v>23.04.22</v>
      </c>
      <c r="J2172" s="27"/>
      <c r="K2172" s="111" t="s">
        <v>10907</v>
      </c>
      <c r="L2172" s="100">
        <v>1697.0962808488882</v>
      </c>
      <c r="M2172" s="100">
        <f t="shared" si="66"/>
        <v>6788.3851233955529</v>
      </c>
      <c r="N2172" s="106"/>
    </row>
    <row r="2173" spans="9:14" ht="12.75" x14ac:dyDescent="0.2">
      <c r="I2173" s="28" t="str">
        <f t="shared" si="67"/>
        <v>23.04.22</v>
      </c>
      <c r="J2173" s="27"/>
      <c r="K2173" s="38" t="s">
        <v>10908</v>
      </c>
      <c r="L2173" s="72">
        <v>1718.2376821588882</v>
      </c>
      <c r="M2173" s="72">
        <f t="shared" si="66"/>
        <v>6872.9507286355529</v>
      </c>
      <c r="N2173" s="106"/>
    </row>
    <row r="2174" spans="9:14" ht="12.75" x14ac:dyDescent="0.2">
      <c r="I2174" s="28" t="str">
        <f t="shared" si="67"/>
        <v>23.04.22</v>
      </c>
      <c r="J2174" s="27"/>
      <c r="K2174" s="38" t="s">
        <v>10909</v>
      </c>
      <c r="L2174" s="72">
        <v>1729.0349712588882</v>
      </c>
      <c r="M2174" s="72">
        <f t="shared" si="66"/>
        <v>6916.1398850355527</v>
      </c>
      <c r="N2174" s="106"/>
    </row>
    <row r="2175" spans="9:14" ht="12.75" x14ac:dyDescent="0.2">
      <c r="I2175" s="28" t="str">
        <f t="shared" si="67"/>
        <v>23.04.22</v>
      </c>
      <c r="J2175" s="27"/>
      <c r="K2175" s="38" t="s">
        <v>10910</v>
      </c>
      <c r="L2175" s="72">
        <v>1753.5266738488892</v>
      </c>
      <c r="M2175" s="72">
        <f t="shared" si="66"/>
        <v>7014.1066953955569</v>
      </c>
      <c r="N2175" s="106"/>
    </row>
    <row r="2176" spans="9:14" ht="12.75" x14ac:dyDescent="0.2">
      <c r="I2176" s="28" t="str">
        <f t="shared" si="67"/>
        <v>23.04.22</v>
      </c>
      <c r="J2176" s="27"/>
      <c r="K2176" s="111" t="s">
        <v>10911</v>
      </c>
      <c r="L2176" s="100">
        <v>1757.1069053488891</v>
      </c>
      <c r="M2176" s="100">
        <f t="shared" si="66"/>
        <v>7028.4276213955563</v>
      </c>
      <c r="N2176" s="106"/>
    </row>
    <row r="2177" spans="9:14" ht="12.75" x14ac:dyDescent="0.2">
      <c r="I2177" s="28" t="str">
        <f t="shared" si="67"/>
        <v>23.04.22</v>
      </c>
      <c r="J2177" s="27"/>
      <c r="K2177" s="38" t="s">
        <v>10912</v>
      </c>
      <c r="L2177" s="72">
        <v>1767.9006845488871</v>
      </c>
      <c r="M2177" s="72">
        <f t="shared" si="66"/>
        <v>7071.6027381955482</v>
      </c>
      <c r="N2177" s="106"/>
    </row>
    <row r="2178" spans="9:14" ht="12.75" x14ac:dyDescent="0.2">
      <c r="I2178" s="28" t="str">
        <f t="shared" si="67"/>
        <v>23.04.22</v>
      </c>
      <c r="J2178" s="27"/>
      <c r="K2178" s="38" t="s">
        <v>10913</v>
      </c>
      <c r="L2178" s="72">
        <v>1770.706377408889</v>
      </c>
      <c r="M2178" s="72">
        <f t="shared" si="66"/>
        <v>7082.825509635556</v>
      </c>
      <c r="N2178" s="106"/>
    </row>
    <row r="2179" spans="9:14" ht="12.75" x14ac:dyDescent="0.2">
      <c r="I2179" s="28" t="str">
        <f t="shared" si="67"/>
        <v>23.04.22</v>
      </c>
      <c r="J2179" s="27"/>
      <c r="K2179" s="38" t="s">
        <v>10914</v>
      </c>
      <c r="L2179" s="72">
        <v>1774.325621628888</v>
      </c>
      <c r="M2179" s="72">
        <f t="shared" si="66"/>
        <v>7097.3024865155521</v>
      </c>
      <c r="N2179" s="106"/>
    </row>
    <row r="2180" spans="9:14" ht="12.75" x14ac:dyDescent="0.2">
      <c r="I2180" s="28" t="str">
        <f t="shared" si="67"/>
        <v>23.04.22</v>
      </c>
      <c r="J2180" s="27"/>
      <c r="K2180" s="111" t="s">
        <v>10915</v>
      </c>
      <c r="L2180" s="100">
        <v>1784.5701742488882</v>
      </c>
      <c r="M2180" s="100">
        <f t="shared" si="66"/>
        <v>7138.2806969955527</v>
      </c>
      <c r="N2180" s="106"/>
    </row>
    <row r="2181" spans="9:14" ht="12.75" x14ac:dyDescent="0.2">
      <c r="I2181" s="28" t="str">
        <f t="shared" si="67"/>
        <v>23.04.22</v>
      </c>
      <c r="J2181" s="27"/>
      <c r="K2181" s="38" t="s">
        <v>10916</v>
      </c>
      <c r="L2181" s="72">
        <v>1784.5279165088871</v>
      </c>
      <c r="M2181" s="72">
        <f t="shared" si="66"/>
        <v>7138.1116660355483</v>
      </c>
      <c r="N2181" s="106"/>
    </row>
    <row r="2182" spans="9:14" ht="12.75" x14ac:dyDescent="0.2">
      <c r="I2182" s="28" t="str">
        <f t="shared" si="67"/>
        <v>23.04.22</v>
      </c>
      <c r="J2182" s="27"/>
      <c r="K2182" s="38" t="s">
        <v>10917</v>
      </c>
      <c r="L2182" s="72">
        <v>1787.3529071388891</v>
      </c>
      <c r="M2182" s="72">
        <f t="shared" si="66"/>
        <v>7149.4116285555565</v>
      </c>
      <c r="N2182" s="106"/>
    </row>
    <row r="2183" spans="9:14" ht="12.75" x14ac:dyDescent="0.2">
      <c r="I2183" s="28" t="str">
        <f t="shared" si="67"/>
        <v>23.04.22</v>
      </c>
      <c r="J2183" s="27"/>
      <c r="K2183" s="38" t="s">
        <v>10918</v>
      </c>
      <c r="L2183" s="72">
        <v>1794.9525393888891</v>
      </c>
      <c r="M2183" s="72">
        <f t="shared" si="66"/>
        <v>7179.8101575555565</v>
      </c>
      <c r="N2183" s="106"/>
    </row>
    <row r="2184" spans="9:14" ht="12.75" x14ac:dyDescent="0.2">
      <c r="I2184" s="28" t="str">
        <f t="shared" si="67"/>
        <v>23.04.22</v>
      </c>
      <c r="J2184" s="27"/>
      <c r="K2184" s="111" t="s">
        <v>10919</v>
      </c>
      <c r="L2184" s="100">
        <v>1774.5529679988881</v>
      </c>
      <c r="M2184" s="100">
        <f t="shared" si="66"/>
        <v>7098.2118719955524</v>
      </c>
      <c r="N2184" s="106"/>
    </row>
    <row r="2185" spans="9:14" ht="12.75" x14ac:dyDescent="0.2">
      <c r="I2185" s="28" t="str">
        <f t="shared" si="67"/>
        <v>23.04.22</v>
      </c>
      <c r="J2185" s="27"/>
      <c r="K2185" s="38" t="s">
        <v>10920</v>
      </c>
      <c r="L2185" s="72">
        <v>1753.005931538888</v>
      </c>
      <c r="M2185" s="72">
        <f t="shared" si="66"/>
        <v>7012.0237261555521</v>
      </c>
      <c r="N2185" s="106"/>
    </row>
    <row r="2186" spans="9:14" ht="12.75" x14ac:dyDescent="0.2">
      <c r="I2186" s="28" t="str">
        <f t="shared" si="67"/>
        <v>23.04.22</v>
      </c>
      <c r="J2186" s="27"/>
      <c r="K2186" s="38" t="s">
        <v>10921</v>
      </c>
      <c r="L2186" s="72">
        <v>1730.5338456788872</v>
      </c>
      <c r="M2186" s="72">
        <f t="shared" si="66"/>
        <v>6922.135382715549</v>
      </c>
      <c r="N2186" s="106"/>
    </row>
    <row r="2187" spans="9:14" ht="12.75" x14ac:dyDescent="0.2">
      <c r="I2187" s="28" t="str">
        <f t="shared" si="67"/>
        <v>23.04.22</v>
      </c>
      <c r="J2187" s="27"/>
      <c r="K2187" s="38" t="s">
        <v>10922</v>
      </c>
      <c r="L2187" s="72">
        <v>1701.3908602888871</v>
      </c>
      <c r="M2187" s="72">
        <f t="shared" si="66"/>
        <v>6805.5634411555484</v>
      </c>
      <c r="N2187" s="106"/>
    </row>
    <row r="2188" spans="9:14" ht="12.75" x14ac:dyDescent="0.2">
      <c r="I2188" s="28" t="str">
        <f t="shared" si="67"/>
        <v>23.04.22</v>
      </c>
      <c r="J2188" s="27"/>
      <c r="K2188" s="111" t="s">
        <v>10923</v>
      </c>
      <c r="L2188" s="100">
        <v>1670.2496425188881</v>
      </c>
      <c r="M2188" s="100">
        <f t="shared" si="66"/>
        <v>6680.9985700755524</v>
      </c>
      <c r="N2188" s="106"/>
    </row>
    <row r="2189" spans="9:14" ht="12.75" x14ac:dyDescent="0.2">
      <c r="I2189" s="28" t="str">
        <f t="shared" si="67"/>
        <v>23.04.22</v>
      </c>
      <c r="J2189" s="27"/>
      <c r="K2189" s="38" t="s">
        <v>10924</v>
      </c>
      <c r="L2189" s="72">
        <v>1675.4444505088882</v>
      </c>
      <c r="M2189" s="72">
        <f t="shared" si="66"/>
        <v>6701.7778020355527</v>
      </c>
      <c r="N2189" s="106"/>
    </row>
    <row r="2190" spans="9:14" ht="12.75" x14ac:dyDescent="0.2">
      <c r="I2190" s="28" t="str">
        <f t="shared" si="67"/>
        <v>23.04.22</v>
      </c>
      <c r="J2190" s="27"/>
      <c r="K2190" s="38" t="s">
        <v>10925</v>
      </c>
      <c r="L2190" s="72">
        <v>1668.1408881488881</v>
      </c>
      <c r="M2190" s="72">
        <f t="shared" si="66"/>
        <v>6672.5635525955522</v>
      </c>
      <c r="N2190" s="106"/>
    </row>
    <row r="2191" spans="9:14" ht="12.75" x14ac:dyDescent="0.2">
      <c r="I2191" s="28" t="str">
        <f t="shared" si="67"/>
        <v>23.04.22</v>
      </c>
      <c r="J2191" s="27"/>
      <c r="K2191" s="38" t="s">
        <v>10926</v>
      </c>
      <c r="L2191" s="72">
        <v>1647.6451834488892</v>
      </c>
      <c r="M2191" s="72">
        <f t="shared" si="66"/>
        <v>6590.5807337955566</v>
      </c>
      <c r="N2191" s="106"/>
    </row>
    <row r="2192" spans="9:14" ht="12.75" x14ac:dyDescent="0.2">
      <c r="I2192" s="28" t="str">
        <f t="shared" si="67"/>
        <v>23.04.22</v>
      </c>
      <c r="J2192" s="27"/>
      <c r="K2192" s="111" t="s">
        <v>10927</v>
      </c>
      <c r="L2192" s="100">
        <v>1636.5399215788889</v>
      </c>
      <c r="M2192" s="100">
        <f t="shared" si="66"/>
        <v>6546.1596863155555</v>
      </c>
      <c r="N2192" s="106"/>
    </row>
    <row r="2193" spans="9:14" ht="12.75" x14ac:dyDescent="0.2">
      <c r="I2193" s="28" t="str">
        <f t="shared" si="67"/>
        <v>23.04.22</v>
      </c>
      <c r="J2193" s="27"/>
      <c r="K2193" s="38" t="s">
        <v>10928</v>
      </c>
      <c r="L2193" s="72">
        <v>1613.8255888788892</v>
      </c>
      <c r="M2193" s="72">
        <f t="shared" si="66"/>
        <v>6455.3023555155569</v>
      </c>
      <c r="N2193" s="106"/>
    </row>
    <row r="2194" spans="9:14" ht="12.75" x14ac:dyDescent="0.2">
      <c r="I2194" s="28" t="str">
        <f t="shared" si="67"/>
        <v>23.04.22</v>
      </c>
      <c r="J2194" s="27"/>
      <c r="K2194" s="38" t="s">
        <v>10929</v>
      </c>
      <c r="L2194" s="72">
        <v>1605.2489561588879</v>
      </c>
      <c r="M2194" s="72">
        <f t="shared" si="66"/>
        <v>6420.9958246355518</v>
      </c>
      <c r="N2194" s="106"/>
    </row>
    <row r="2195" spans="9:14" ht="12.75" x14ac:dyDescent="0.2">
      <c r="I2195" s="28" t="str">
        <f t="shared" si="67"/>
        <v>23.04.22</v>
      </c>
      <c r="J2195" s="27"/>
      <c r="K2195" s="38" t="s">
        <v>10930</v>
      </c>
      <c r="L2195" s="72">
        <v>1594.78538173889</v>
      </c>
      <c r="M2195" s="72">
        <f t="shared" si="66"/>
        <v>6379.14152695556</v>
      </c>
      <c r="N2195" s="106"/>
    </row>
    <row r="2196" spans="9:14" ht="12.75" x14ac:dyDescent="0.2">
      <c r="I2196" s="28" t="str">
        <f t="shared" si="67"/>
        <v>23.04.22</v>
      </c>
      <c r="J2196" s="27"/>
      <c r="K2196" s="111" t="s">
        <v>10931</v>
      </c>
      <c r="L2196" s="100">
        <v>1583.9258810688871</v>
      </c>
      <c r="M2196" s="100">
        <f t="shared" si="66"/>
        <v>6335.7035242755483</v>
      </c>
      <c r="N2196" s="106"/>
    </row>
    <row r="2197" spans="9:14" ht="12.75" x14ac:dyDescent="0.2">
      <c r="I2197" s="28" t="str">
        <f t="shared" si="67"/>
        <v>23.04.22</v>
      </c>
      <c r="J2197" s="27"/>
      <c r="K2197" s="38" t="s">
        <v>10932</v>
      </c>
      <c r="L2197" s="72">
        <v>1584.1154050488892</v>
      </c>
      <c r="M2197" s="72">
        <f t="shared" si="66"/>
        <v>6336.4616201955569</v>
      </c>
      <c r="N2197" s="106"/>
    </row>
    <row r="2198" spans="9:14" ht="12.75" x14ac:dyDescent="0.2">
      <c r="I2198" s="28" t="str">
        <f t="shared" si="67"/>
        <v>23.04.22</v>
      </c>
      <c r="J2198" s="27"/>
      <c r="K2198" s="38" t="s">
        <v>10933</v>
      </c>
      <c r="L2198" s="72">
        <v>1574.5555036388891</v>
      </c>
      <c r="M2198" s="72">
        <f t="shared" si="66"/>
        <v>6298.2220145555566</v>
      </c>
      <c r="N2198" s="106"/>
    </row>
    <row r="2199" spans="9:14" ht="12.75" x14ac:dyDescent="0.2">
      <c r="I2199" s="28" t="str">
        <f t="shared" si="67"/>
        <v>23.04.22</v>
      </c>
      <c r="J2199" s="27"/>
      <c r="K2199" s="38" t="s">
        <v>10934</v>
      </c>
      <c r="L2199" s="72">
        <v>1567.612247318888</v>
      </c>
      <c r="M2199" s="72">
        <f t="shared" si="66"/>
        <v>6270.4489892755519</v>
      </c>
      <c r="N2199" s="106"/>
    </row>
    <row r="2200" spans="9:14" ht="12.75" x14ac:dyDescent="0.2">
      <c r="I2200" s="28" t="str">
        <f t="shared" si="67"/>
        <v>23.04.22</v>
      </c>
      <c r="J2200" s="27"/>
      <c r="K2200" s="111" t="s">
        <v>10935</v>
      </c>
      <c r="L2200" s="100">
        <v>1565.737729498888</v>
      </c>
      <c r="M2200" s="100">
        <f t="shared" si="66"/>
        <v>6262.9509179955521</v>
      </c>
      <c r="N2200" s="106"/>
    </row>
    <row r="2201" spans="9:14" ht="12.75" x14ac:dyDescent="0.2">
      <c r="I2201" s="28" t="str">
        <f t="shared" si="67"/>
        <v>23.04.22</v>
      </c>
      <c r="J2201" s="27"/>
      <c r="K2201" s="38" t="s">
        <v>10936</v>
      </c>
      <c r="L2201" s="72">
        <v>1560.400820818887</v>
      </c>
      <c r="M2201" s="72">
        <f t="shared" ref="M2201:M2264" si="68">IF(L2201="","",L2201*4)</f>
        <v>6241.6032832755482</v>
      </c>
      <c r="N2201" s="106"/>
    </row>
    <row r="2202" spans="9:14" ht="12.75" x14ac:dyDescent="0.2">
      <c r="I2202" s="28" t="str">
        <f t="shared" ref="I2202:I2265" si="69">IF(K2202="","",LEFT(K2202,8))</f>
        <v>23.04.22</v>
      </c>
      <c r="J2202" s="27"/>
      <c r="K2202" s="38" t="s">
        <v>10937</v>
      </c>
      <c r="L2202" s="72">
        <v>1556.8989617388881</v>
      </c>
      <c r="M2202" s="72">
        <f t="shared" si="68"/>
        <v>6227.5958469555526</v>
      </c>
      <c r="N2202" s="106"/>
    </row>
    <row r="2203" spans="9:14" ht="12.75" x14ac:dyDescent="0.2">
      <c r="I2203" s="28" t="str">
        <f t="shared" si="69"/>
        <v>23.04.22</v>
      </c>
      <c r="J2203" s="27"/>
      <c r="K2203" s="38" t="s">
        <v>10938</v>
      </c>
      <c r="L2203" s="72">
        <v>1568.7567008888891</v>
      </c>
      <c r="M2203" s="72">
        <f t="shared" si="68"/>
        <v>6275.0268035555564</v>
      </c>
      <c r="N2203" s="106"/>
    </row>
    <row r="2204" spans="9:14" ht="12.75" x14ac:dyDescent="0.2">
      <c r="I2204" s="28" t="str">
        <f t="shared" si="69"/>
        <v>23.04.22</v>
      </c>
      <c r="J2204" s="27"/>
      <c r="K2204" s="111" t="s">
        <v>10939</v>
      </c>
      <c r="L2204" s="100">
        <v>1561.829791418889</v>
      </c>
      <c r="M2204" s="100">
        <f t="shared" si="68"/>
        <v>6247.3191656755562</v>
      </c>
      <c r="N2204" s="106"/>
    </row>
    <row r="2205" spans="9:14" ht="12.75" x14ac:dyDescent="0.2">
      <c r="I2205" s="28" t="str">
        <f t="shared" si="69"/>
        <v>23.04.22</v>
      </c>
      <c r="J2205" s="27"/>
      <c r="K2205" s="38" t="s">
        <v>10940</v>
      </c>
      <c r="L2205" s="72">
        <v>1578.2762316888879</v>
      </c>
      <c r="M2205" s="72">
        <f t="shared" si="68"/>
        <v>6313.1049267555518</v>
      </c>
      <c r="N2205" s="106"/>
    </row>
    <row r="2206" spans="9:14" ht="12.75" x14ac:dyDescent="0.2">
      <c r="I2206" s="28" t="str">
        <f t="shared" si="69"/>
        <v>23.04.22</v>
      </c>
      <c r="J2206" s="27"/>
      <c r="K2206" s="38" t="s">
        <v>10941</v>
      </c>
      <c r="L2206" s="72">
        <v>1586.067576798888</v>
      </c>
      <c r="M2206" s="72">
        <f t="shared" si="68"/>
        <v>6344.270307195552</v>
      </c>
      <c r="N2206" s="106"/>
    </row>
    <row r="2207" spans="9:14" ht="12.75" x14ac:dyDescent="0.2">
      <c r="I2207" s="28" t="str">
        <f t="shared" si="69"/>
        <v>23.04.22</v>
      </c>
      <c r="J2207" s="27"/>
      <c r="K2207" s="38" t="s">
        <v>10942</v>
      </c>
      <c r="L2207" s="72">
        <v>1602.4198871288881</v>
      </c>
      <c r="M2207" s="72">
        <f t="shared" si="68"/>
        <v>6409.6795485155526</v>
      </c>
      <c r="N2207" s="106"/>
    </row>
    <row r="2208" spans="9:14" ht="12.75" x14ac:dyDescent="0.2">
      <c r="I2208" s="28" t="str">
        <f t="shared" si="69"/>
        <v>23.04.22</v>
      </c>
      <c r="J2208" s="27"/>
      <c r="K2208" s="111" t="s">
        <v>10943</v>
      </c>
      <c r="L2208" s="100">
        <v>1607.990787068888</v>
      </c>
      <c r="M2208" s="100">
        <f t="shared" si="68"/>
        <v>6431.9631482755522</v>
      </c>
      <c r="N2208" s="106"/>
    </row>
    <row r="2209" spans="9:14" ht="12.75" x14ac:dyDescent="0.2">
      <c r="I2209" s="28" t="str">
        <f t="shared" si="69"/>
        <v>23.04.22</v>
      </c>
      <c r="J2209" s="27"/>
      <c r="K2209" s="38" t="s">
        <v>10944</v>
      </c>
      <c r="L2209" s="72">
        <v>1611.1808530188871</v>
      </c>
      <c r="M2209" s="72">
        <f t="shared" si="68"/>
        <v>6444.7234120755484</v>
      </c>
      <c r="N2209" s="106"/>
    </row>
    <row r="2210" spans="9:14" ht="12.75" x14ac:dyDescent="0.2">
      <c r="I2210" s="28" t="str">
        <f t="shared" si="69"/>
        <v>23.04.22</v>
      </c>
      <c r="J2210" s="27"/>
      <c r="K2210" s="38" t="s">
        <v>10945</v>
      </c>
      <c r="L2210" s="72">
        <v>1602.1896277388892</v>
      </c>
      <c r="M2210" s="72">
        <f t="shared" si="68"/>
        <v>6408.7585109555566</v>
      </c>
      <c r="N2210" s="106"/>
    </row>
    <row r="2211" spans="9:14" ht="12.75" x14ac:dyDescent="0.2">
      <c r="I2211" s="28" t="str">
        <f t="shared" si="69"/>
        <v>23.04.22</v>
      </c>
      <c r="J2211" s="27"/>
      <c r="K2211" s="38" t="s">
        <v>10946</v>
      </c>
      <c r="L2211" s="72">
        <v>1597.911106378888</v>
      </c>
      <c r="M2211" s="72">
        <f t="shared" si="68"/>
        <v>6391.644425515552</v>
      </c>
      <c r="N2211" s="106"/>
    </row>
    <row r="2212" spans="9:14" ht="12.75" x14ac:dyDescent="0.2">
      <c r="I2212" s="28" t="str">
        <f t="shared" si="69"/>
        <v>23.04.22</v>
      </c>
      <c r="J2212" s="27"/>
      <c r="K2212" s="111" t="s">
        <v>10947</v>
      </c>
      <c r="L2212" s="100">
        <v>1608.1809949488882</v>
      </c>
      <c r="M2212" s="100">
        <f t="shared" si="68"/>
        <v>6432.7239797955526</v>
      </c>
      <c r="N2212" s="106"/>
    </row>
    <row r="2213" spans="9:14" ht="12.75" x14ac:dyDescent="0.2">
      <c r="I2213" s="28" t="str">
        <f t="shared" si="69"/>
        <v>23.04.22</v>
      </c>
      <c r="J2213" s="27"/>
      <c r="K2213" s="38" t="s">
        <v>10948</v>
      </c>
      <c r="L2213" s="72">
        <v>1610.674362738888</v>
      </c>
      <c r="M2213" s="72">
        <f t="shared" si="68"/>
        <v>6442.6974509555521</v>
      </c>
      <c r="N2213" s="106"/>
    </row>
    <row r="2214" spans="9:14" ht="12.75" x14ac:dyDescent="0.2">
      <c r="I2214" s="28" t="str">
        <f t="shared" si="69"/>
        <v>23.04.22</v>
      </c>
      <c r="J2214" s="27"/>
      <c r="K2214" s="38" t="s">
        <v>10949</v>
      </c>
      <c r="L2214" s="72">
        <v>1621.3055568888872</v>
      </c>
      <c r="M2214" s="72">
        <f t="shared" si="68"/>
        <v>6485.2222275555487</v>
      </c>
      <c r="N2214" s="106"/>
    </row>
    <row r="2215" spans="9:14" ht="12.75" x14ac:dyDescent="0.2">
      <c r="I2215" s="28" t="str">
        <f t="shared" si="69"/>
        <v>23.04.22</v>
      </c>
      <c r="J2215" s="27"/>
      <c r="K2215" s="38" t="s">
        <v>10950</v>
      </c>
      <c r="L2215" s="72">
        <v>1622.5056705388881</v>
      </c>
      <c r="M2215" s="72">
        <f t="shared" si="68"/>
        <v>6490.0226821555525</v>
      </c>
      <c r="N2215" s="106"/>
    </row>
    <row r="2216" spans="9:14" ht="12.75" x14ac:dyDescent="0.2">
      <c r="I2216" s="28" t="str">
        <f t="shared" si="69"/>
        <v>23.04.22</v>
      </c>
      <c r="J2216" s="27"/>
      <c r="K2216" s="111" t="s">
        <v>10951</v>
      </c>
      <c r="L2216" s="100">
        <v>1622.2421112188881</v>
      </c>
      <c r="M2216" s="100">
        <f t="shared" si="68"/>
        <v>6488.9684448755524</v>
      </c>
      <c r="N2216" s="106"/>
    </row>
    <row r="2217" spans="9:14" ht="12.75" x14ac:dyDescent="0.2">
      <c r="I2217" s="28" t="str">
        <f t="shared" si="69"/>
        <v>23.04.22</v>
      </c>
      <c r="J2217" s="27"/>
      <c r="K2217" s="38" t="s">
        <v>10952</v>
      </c>
      <c r="L2217" s="72">
        <v>1621.0351734588889</v>
      </c>
      <c r="M2217" s="72">
        <f t="shared" si="68"/>
        <v>6484.1406938355558</v>
      </c>
      <c r="N2217" s="106"/>
    </row>
    <row r="2218" spans="9:14" ht="12.75" x14ac:dyDescent="0.2">
      <c r="I2218" s="28" t="str">
        <f t="shared" si="69"/>
        <v>23.04.22</v>
      </c>
      <c r="J2218" s="27"/>
      <c r="K2218" s="38" t="s">
        <v>10953</v>
      </c>
      <c r="L2218" s="72">
        <v>1608.6732522688883</v>
      </c>
      <c r="M2218" s="72">
        <f t="shared" si="68"/>
        <v>6434.6930090755532</v>
      </c>
      <c r="N2218" s="106"/>
    </row>
    <row r="2219" spans="9:14" ht="12.75" x14ac:dyDescent="0.2">
      <c r="I2219" s="28" t="str">
        <f t="shared" si="69"/>
        <v>23.04.22</v>
      </c>
      <c r="J2219" s="27"/>
      <c r="K2219" s="38" t="s">
        <v>10954</v>
      </c>
      <c r="L2219" s="72">
        <v>1589.996345068887</v>
      </c>
      <c r="M2219" s="72">
        <f t="shared" si="68"/>
        <v>6359.9853802755479</v>
      </c>
      <c r="N2219" s="106"/>
    </row>
    <row r="2220" spans="9:14" ht="12.75" x14ac:dyDescent="0.2">
      <c r="I2220" s="28" t="str">
        <f t="shared" si="69"/>
        <v>23.04.22</v>
      </c>
      <c r="J2220" s="27"/>
      <c r="K2220" s="111" t="s">
        <v>10955</v>
      </c>
      <c r="L2220" s="100">
        <v>1571.4185290988869</v>
      </c>
      <c r="M2220" s="100">
        <f t="shared" si="68"/>
        <v>6285.6741163955476</v>
      </c>
      <c r="N2220" s="106"/>
    </row>
    <row r="2221" spans="9:14" ht="12.75" x14ac:dyDescent="0.2">
      <c r="I2221" s="28" t="str">
        <f t="shared" si="69"/>
        <v>23.04.22</v>
      </c>
      <c r="J2221" s="27"/>
      <c r="K2221" s="38" t="s">
        <v>10956</v>
      </c>
      <c r="L2221" s="72">
        <v>1548.4462778388881</v>
      </c>
      <c r="M2221" s="72">
        <f t="shared" si="68"/>
        <v>6193.7851113555525</v>
      </c>
      <c r="N2221" s="106"/>
    </row>
    <row r="2222" spans="9:14" ht="12.75" x14ac:dyDescent="0.2">
      <c r="I2222" s="28" t="str">
        <f t="shared" si="69"/>
        <v>23.04.22</v>
      </c>
      <c r="J2222" s="27"/>
      <c r="K2222" s="38" t="s">
        <v>10957</v>
      </c>
      <c r="L2222" s="72">
        <v>1525.6009781988882</v>
      </c>
      <c r="M2222" s="72">
        <f t="shared" si="68"/>
        <v>6102.403912795553</v>
      </c>
      <c r="N2222" s="106"/>
    </row>
    <row r="2223" spans="9:14" ht="12.75" x14ac:dyDescent="0.2">
      <c r="I2223" s="28" t="str">
        <f t="shared" si="69"/>
        <v>23.04.22</v>
      </c>
      <c r="J2223" s="27"/>
      <c r="K2223" s="38" t="s">
        <v>10958</v>
      </c>
      <c r="L2223" s="72">
        <v>1507.5674867588882</v>
      </c>
      <c r="M2223" s="72">
        <f t="shared" si="68"/>
        <v>6030.2699470355528</v>
      </c>
      <c r="N2223" s="106"/>
    </row>
    <row r="2224" spans="9:14" ht="12.75" x14ac:dyDescent="0.2">
      <c r="I2224" s="28" t="str">
        <f t="shared" si="69"/>
        <v>23.04.22</v>
      </c>
      <c r="J2224" s="27"/>
      <c r="K2224" s="111" t="s">
        <v>10959</v>
      </c>
      <c r="L2224" s="100">
        <v>1493.8457642188871</v>
      </c>
      <c r="M2224" s="100">
        <f t="shared" si="68"/>
        <v>5975.3830568755484</v>
      </c>
      <c r="N2224" s="106"/>
    </row>
    <row r="2225" spans="9:14" ht="12.75" x14ac:dyDescent="0.2">
      <c r="I2225" s="28" t="str">
        <f t="shared" si="69"/>
        <v>23.04.22</v>
      </c>
      <c r="J2225" s="27"/>
      <c r="K2225" s="38" t="s">
        <v>10960</v>
      </c>
      <c r="L2225" s="72">
        <v>1541.0618038788871</v>
      </c>
      <c r="M2225" s="72">
        <f t="shared" si="68"/>
        <v>6164.2472155155483</v>
      </c>
      <c r="N2225" s="106"/>
    </row>
    <row r="2226" spans="9:14" ht="12.75" x14ac:dyDescent="0.2">
      <c r="I2226" s="28" t="str">
        <f t="shared" si="69"/>
        <v>23.04.22</v>
      </c>
      <c r="J2226" s="27"/>
      <c r="K2226" s="38" t="s">
        <v>10961</v>
      </c>
      <c r="L2226" s="72">
        <v>1528.2496440788882</v>
      </c>
      <c r="M2226" s="72">
        <f t="shared" si="68"/>
        <v>6112.9985763155528</v>
      </c>
      <c r="N2226" s="106"/>
    </row>
    <row r="2227" spans="9:14" ht="12.75" x14ac:dyDescent="0.2">
      <c r="I2227" s="28" t="str">
        <f t="shared" si="69"/>
        <v>23.04.22</v>
      </c>
      <c r="J2227" s="27"/>
      <c r="K2227" s="38" t="s">
        <v>10962</v>
      </c>
      <c r="L2227" s="72">
        <v>1498.6089854088871</v>
      </c>
      <c r="M2227" s="72">
        <f t="shared" si="68"/>
        <v>5994.4359416355483</v>
      </c>
      <c r="N2227" s="106"/>
    </row>
    <row r="2228" spans="9:14" ht="12.75" x14ac:dyDescent="0.2">
      <c r="I2228" s="28" t="str">
        <f t="shared" si="69"/>
        <v>23.04.22</v>
      </c>
      <c r="J2228" s="27"/>
      <c r="K2228" s="111" t="s">
        <v>10963</v>
      </c>
      <c r="L2228" s="100">
        <v>1471.7610748388879</v>
      </c>
      <c r="M2228" s="100">
        <f t="shared" si="68"/>
        <v>5887.0442993555516</v>
      </c>
      <c r="N2228" s="106"/>
    </row>
    <row r="2229" spans="9:14" ht="12.75" x14ac:dyDescent="0.2">
      <c r="I2229" s="28" t="str">
        <f t="shared" si="69"/>
        <v>23.04.22</v>
      </c>
      <c r="J2229" s="27"/>
      <c r="K2229" s="38" t="s">
        <v>10964</v>
      </c>
      <c r="L2229" s="72">
        <v>1460.5417085988879</v>
      </c>
      <c r="M2229" s="72">
        <f t="shared" si="68"/>
        <v>5842.1668343955516</v>
      </c>
      <c r="N2229" s="106"/>
    </row>
    <row r="2230" spans="9:14" ht="12.75" x14ac:dyDescent="0.2">
      <c r="I2230" s="28" t="str">
        <f t="shared" si="69"/>
        <v>23.04.22</v>
      </c>
      <c r="J2230" s="27"/>
      <c r="K2230" s="38" t="s">
        <v>10965</v>
      </c>
      <c r="L2230" s="72">
        <v>1430.326806058888</v>
      </c>
      <c r="M2230" s="72">
        <f t="shared" si="68"/>
        <v>5721.307224235552</v>
      </c>
      <c r="N2230" s="106"/>
    </row>
    <row r="2231" spans="9:14" ht="12.75" x14ac:dyDescent="0.2">
      <c r="I2231" s="28" t="str">
        <f t="shared" si="69"/>
        <v>23.04.22</v>
      </c>
      <c r="J2231" s="27"/>
      <c r="K2231" s="38" t="s">
        <v>10966</v>
      </c>
      <c r="L2231" s="72">
        <v>1401.2639600988882</v>
      </c>
      <c r="M2231" s="72">
        <f t="shared" si="68"/>
        <v>5605.0558403955529</v>
      </c>
      <c r="N2231" s="106"/>
    </row>
    <row r="2232" spans="9:14" ht="12.75" x14ac:dyDescent="0.2">
      <c r="I2232" s="28" t="str">
        <f t="shared" si="69"/>
        <v>23.04.22</v>
      </c>
      <c r="J2232" s="27"/>
      <c r="K2232" s="111" t="s">
        <v>10967</v>
      </c>
      <c r="L2232" s="100">
        <v>1374.461707838889</v>
      </c>
      <c r="M2232" s="100">
        <f t="shared" si="68"/>
        <v>5497.8468313555559</v>
      </c>
      <c r="N2232" s="106"/>
    </row>
    <row r="2233" spans="9:14" ht="12.75" x14ac:dyDescent="0.2">
      <c r="I2233" s="28" t="str">
        <f t="shared" si="69"/>
        <v>24.04.22</v>
      </c>
      <c r="J2233" s="27"/>
      <c r="K2233" s="38" t="s">
        <v>10968</v>
      </c>
      <c r="L2233" s="72">
        <v>1373.666521688888</v>
      </c>
      <c r="M2233" s="72">
        <f t="shared" si="68"/>
        <v>5494.666086755552</v>
      </c>
      <c r="N2233" s="106"/>
    </row>
    <row r="2234" spans="9:14" ht="12.75" x14ac:dyDescent="0.2">
      <c r="I2234" s="28" t="str">
        <f t="shared" si="69"/>
        <v>24.04.22</v>
      </c>
      <c r="J2234" s="27"/>
      <c r="K2234" s="38" t="s">
        <v>10969</v>
      </c>
      <c r="L2234" s="72">
        <v>1345.684093488888</v>
      </c>
      <c r="M2234" s="72">
        <f t="shared" si="68"/>
        <v>5382.7363739555522</v>
      </c>
      <c r="N2234" s="106"/>
    </row>
    <row r="2235" spans="9:14" ht="12.75" x14ac:dyDescent="0.2">
      <c r="I2235" s="28" t="str">
        <f t="shared" si="69"/>
        <v>24.04.22</v>
      </c>
      <c r="J2235" s="27"/>
      <c r="K2235" s="38" t="s">
        <v>10970</v>
      </c>
      <c r="L2235" s="72">
        <v>1324.0278105888872</v>
      </c>
      <c r="M2235" s="72">
        <f t="shared" si="68"/>
        <v>5296.1112423555487</v>
      </c>
      <c r="N2235" s="106"/>
    </row>
    <row r="2236" spans="9:14" ht="12.75" x14ac:dyDescent="0.2">
      <c r="I2236" s="28" t="str">
        <f t="shared" si="69"/>
        <v>24.04.22</v>
      </c>
      <c r="J2236" s="27"/>
      <c r="K2236" s="111" t="s">
        <v>10971</v>
      </c>
      <c r="L2236" s="100">
        <v>1300.248207088888</v>
      </c>
      <c r="M2236" s="100">
        <f t="shared" si="68"/>
        <v>5200.9928283555519</v>
      </c>
      <c r="N2236" s="106"/>
    </row>
    <row r="2237" spans="9:14" ht="12.75" x14ac:dyDescent="0.2">
      <c r="I2237" s="28" t="str">
        <f t="shared" si="69"/>
        <v>24.04.22</v>
      </c>
      <c r="J2237" s="27"/>
      <c r="K2237" s="38" t="s">
        <v>10972</v>
      </c>
      <c r="L2237" s="72">
        <v>1291.7575213488892</v>
      </c>
      <c r="M2237" s="72">
        <f t="shared" si="68"/>
        <v>5167.0300853955569</v>
      </c>
      <c r="N2237" s="106"/>
    </row>
    <row r="2238" spans="9:14" ht="12.75" x14ac:dyDescent="0.2">
      <c r="I2238" s="28" t="str">
        <f t="shared" si="69"/>
        <v>24.04.22</v>
      </c>
      <c r="J2238" s="27"/>
      <c r="K2238" s="38" t="s">
        <v>10973</v>
      </c>
      <c r="L2238" s="72">
        <v>1277.5578758988881</v>
      </c>
      <c r="M2238" s="72">
        <f t="shared" si="68"/>
        <v>5110.2315035955526</v>
      </c>
      <c r="N2238" s="106"/>
    </row>
    <row r="2239" spans="9:14" ht="12.75" x14ac:dyDescent="0.2">
      <c r="I2239" s="28" t="str">
        <f t="shared" si="69"/>
        <v>24.04.22</v>
      </c>
      <c r="J2239" s="27"/>
      <c r="K2239" s="38" t="s">
        <v>10974</v>
      </c>
      <c r="L2239" s="72">
        <v>1260.12595191889</v>
      </c>
      <c r="M2239" s="72">
        <f t="shared" si="68"/>
        <v>5040.50380767556</v>
      </c>
      <c r="N2239" s="106"/>
    </row>
    <row r="2240" spans="9:14" ht="12.75" x14ac:dyDescent="0.2">
      <c r="I2240" s="28" t="str">
        <f t="shared" si="69"/>
        <v>24.04.22</v>
      </c>
      <c r="J2240" s="27"/>
      <c r="K2240" s="111" t="s">
        <v>10975</v>
      </c>
      <c r="L2240" s="100">
        <v>1240.333195478888</v>
      </c>
      <c r="M2240" s="100">
        <f t="shared" si="68"/>
        <v>4961.332781915552</v>
      </c>
      <c r="N2240" s="106"/>
    </row>
    <row r="2241" spans="9:14" ht="12.75" x14ac:dyDescent="0.2">
      <c r="I2241" s="28" t="str">
        <f t="shared" si="69"/>
        <v>24.04.22</v>
      </c>
      <c r="J2241" s="27"/>
      <c r="K2241" s="38" t="s">
        <v>10976</v>
      </c>
      <c r="L2241" s="72">
        <v>1271.6173154988871</v>
      </c>
      <c r="M2241" s="72">
        <f t="shared" si="68"/>
        <v>5086.4692619955485</v>
      </c>
      <c r="N2241" s="106"/>
    </row>
    <row r="2242" spans="9:14" ht="12.75" x14ac:dyDescent="0.2">
      <c r="I2242" s="28" t="str">
        <f t="shared" si="69"/>
        <v>24.04.22</v>
      </c>
      <c r="J2242" s="27"/>
      <c r="K2242" s="38" t="s">
        <v>10977</v>
      </c>
      <c r="L2242" s="72">
        <v>1256.7887345988881</v>
      </c>
      <c r="M2242" s="72">
        <f t="shared" si="68"/>
        <v>5027.1549383955526</v>
      </c>
      <c r="N2242" s="106"/>
    </row>
    <row r="2243" spans="9:14" ht="12.75" x14ac:dyDescent="0.2">
      <c r="I2243" s="28" t="str">
        <f t="shared" si="69"/>
        <v>24.04.22</v>
      </c>
      <c r="J2243" s="27"/>
      <c r="K2243" s="38" t="s">
        <v>10978</v>
      </c>
      <c r="L2243" s="72">
        <v>1244.6960039888882</v>
      </c>
      <c r="M2243" s="72">
        <f t="shared" si="68"/>
        <v>4978.7840159555526</v>
      </c>
      <c r="N2243" s="106"/>
    </row>
    <row r="2244" spans="9:14" ht="12.75" x14ac:dyDescent="0.2">
      <c r="I2244" s="28" t="str">
        <f t="shared" si="69"/>
        <v>24.04.22</v>
      </c>
      <c r="J2244" s="27"/>
      <c r="K2244" s="111" t="s">
        <v>10979</v>
      </c>
      <c r="L2244" s="100">
        <v>1230.4589998188892</v>
      </c>
      <c r="M2244" s="100">
        <f t="shared" si="68"/>
        <v>4921.8359992755568</v>
      </c>
      <c r="N2244" s="106"/>
    </row>
    <row r="2245" spans="9:14" ht="12.75" x14ac:dyDescent="0.2">
      <c r="I2245" s="28" t="str">
        <f t="shared" si="69"/>
        <v>24.04.22</v>
      </c>
      <c r="J2245" s="27"/>
      <c r="K2245" s="38" t="s">
        <v>10980</v>
      </c>
      <c r="L2245" s="72">
        <v>1223.6988608288871</v>
      </c>
      <c r="M2245" s="72">
        <f t="shared" si="68"/>
        <v>4894.7954433155483</v>
      </c>
      <c r="N2245" s="106"/>
    </row>
    <row r="2246" spans="9:14" ht="12.75" x14ac:dyDescent="0.2">
      <c r="I2246" s="28" t="str">
        <f t="shared" si="69"/>
        <v>24.04.22</v>
      </c>
      <c r="J2246" s="27"/>
      <c r="K2246" s="38" t="s">
        <v>10981</v>
      </c>
      <c r="L2246" s="72">
        <v>1216.0770752688879</v>
      </c>
      <c r="M2246" s="72">
        <f t="shared" si="68"/>
        <v>4864.3083010755518</v>
      </c>
      <c r="N2246" s="106"/>
    </row>
    <row r="2247" spans="9:14" ht="12.75" x14ac:dyDescent="0.2">
      <c r="I2247" s="28" t="str">
        <f t="shared" si="69"/>
        <v>24.04.22</v>
      </c>
      <c r="J2247" s="27"/>
      <c r="K2247" s="38" t="s">
        <v>10982</v>
      </c>
      <c r="L2247" s="72">
        <v>1207.717669418887</v>
      </c>
      <c r="M2247" s="72">
        <f t="shared" si="68"/>
        <v>4830.870677675548</v>
      </c>
      <c r="N2247" s="106"/>
    </row>
    <row r="2248" spans="9:14" ht="12.75" x14ac:dyDescent="0.2">
      <c r="I2248" s="28" t="str">
        <f t="shared" si="69"/>
        <v>24.04.22</v>
      </c>
      <c r="J2248" s="27"/>
      <c r="K2248" s="111" t="s">
        <v>8760</v>
      </c>
      <c r="L2248" s="100">
        <v>1202.4859998088871</v>
      </c>
      <c r="M2248" s="100">
        <f t="shared" si="68"/>
        <v>4809.9439992355483</v>
      </c>
      <c r="N2248" s="106"/>
    </row>
    <row r="2249" spans="9:14" ht="12.75" x14ac:dyDescent="0.2">
      <c r="I2249" s="28" t="str">
        <f t="shared" si="69"/>
        <v>24.04.22</v>
      </c>
      <c r="J2249" s="27"/>
      <c r="K2249" s="38" t="s">
        <v>10983</v>
      </c>
      <c r="L2249" s="72">
        <v>1207.1761318688871</v>
      </c>
      <c r="M2249" s="72">
        <f t="shared" si="68"/>
        <v>4828.7045274755483</v>
      </c>
      <c r="N2249" s="106"/>
    </row>
    <row r="2250" spans="9:14" ht="12.75" x14ac:dyDescent="0.2">
      <c r="I2250" s="28" t="str">
        <f t="shared" si="69"/>
        <v>24.04.22</v>
      </c>
      <c r="J2250" s="27"/>
      <c r="K2250" s="38" t="s">
        <v>10984</v>
      </c>
      <c r="L2250" s="72">
        <v>1206.9441563388882</v>
      </c>
      <c r="M2250" s="72">
        <f t="shared" si="68"/>
        <v>4827.7766253555528</v>
      </c>
      <c r="N2250" s="106"/>
    </row>
    <row r="2251" spans="9:14" ht="12.75" x14ac:dyDescent="0.2">
      <c r="I2251" s="28" t="str">
        <f t="shared" si="69"/>
        <v>24.04.22</v>
      </c>
      <c r="J2251" s="27"/>
      <c r="K2251" s="38" t="s">
        <v>10985</v>
      </c>
      <c r="L2251" s="72">
        <v>1210.382037708888</v>
      </c>
      <c r="M2251" s="72">
        <f t="shared" si="68"/>
        <v>4841.528150835552</v>
      </c>
      <c r="N2251" s="106"/>
    </row>
    <row r="2252" spans="9:14" ht="12.75" x14ac:dyDescent="0.2">
      <c r="I2252" s="28" t="str">
        <f t="shared" si="69"/>
        <v>24.04.22</v>
      </c>
      <c r="J2252" s="27"/>
      <c r="K2252" s="111" t="s">
        <v>10986</v>
      </c>
      <c r="L2252" s="100">
        <v>1212.4722556688882</v>
      </c>
      <c r="M2252" s="100">
        <f t="shared" si="68"/>
        <v>4849.889022675553</v>
      </c>
      <c r="N2252" s="106"/>
    </row>
    <row r="2253" spans="9:14" ht="12.75" x14ac:dyDescent="0.2">
      <c r="I2253" s="28" t="str">
        <f t="shared" si="69"/>
        <v>24.04.22</v>
      </c>
      <c r="J2253" s="27"/>
      <c r="K2253" s="38" t="s">
        <v>10987</v>
      </c>
      <c r="L2253" s="72">
        <v>1236.5239875888872</v>
      </c>
      <c r="M2253" s="72">
        <f t="shared" si="68"/>
        <v>4946.0959503555487</v>
      </c>
      <c r="N2253" s="106"/>
    </row>
    <row r="2254" spans="9:14" ht="12.75" x14ac:dyDescent="0.2">
      <c r="I2254" s="28" t="str">
        <f t="shared" si="69"/>
        <v>24.04.22</v>
      </c>
      <c r="J2254" s="27"/>
      <c r="K2254" s="38" t="s">
        <v>10988</v>
      </c>
      <c r="L2254" s="72">
        <v>1240.2461013788882</v>
      </c>
      <c r="M2254" s="72">
        <f t="shared" si="68"/>
        <v>4960.9844055155527</v>
      </c>
      <c r="N2254" s="106"/>
    </row>
    <row r="2255" spans="9:14" ht="12.75" x14ac:dyDescent="0.2">
      <c r="I2255" s="28" t="str">
        <f t="shared" si="69"/>
        <v>24.04.22</v>
      </c>
      <c r="J2255" s="27"/>
      <c r="K2255" s="38" t="s">
        <v>10989</v>
      </c>
      <c r="L2255" s="72">
        <v>1250.624239848888</v>
      </c>
      <c r="M2255" s="72">
        <f t="shared" si="68"/>
        <v>5002.496959395552</v>
      </c>
      <c r="N2255" s="106"/>
    </row>
    <row r="2256" spans="9:14" ht="12.75" x14ac:dyDescent="0.2">
      <c r="I2256" s="28" t="str">
        <f t="shared" si="69"/>
        <v>24.04.22</v>
      </c>
      <c r="J2256" s="27"/>
      <c r="K2256" s="111" t="s">
        <v>10990</v>
      </c>
      <c r="L2256" s="100">
        <v>1254.3135327388879</v>
      </c>
      <c r="M2256" s="100">
        <f t="shared" si="68"/>
        <v>5017.2541309555518</v>
      </c>
      <c r="N2256" s="106"/>
    </row>
    <row r="2257" spans="9:14" ht="12.75" x14ac:dyDescent="0.2">
      <c r="I2257" s="28" t="str">
        <f t="shared" si="69"/>
        <v>24.04.22</v>
      </c>
      <c r="J2257" s="27"/>
      <c r="K2257" s="38" t="s">
        <v>10991</v>
      </c>
      <c r="L2257" s="72">
        <v>1256.2250927488872</v>
      </c>
      <c r="M2257" s="72">
        <f t="shared" si="68"/>
        <v>5024.9003709955487</v>
      </c>
      <c r="N2257" s="106"/>
    </row>
    <row r="2258" spans="9:14" ht="12.75" x14ac:dyDescent="0.2">
      <c r="I2258" s="28" t="str">
        <f t="shared" si="69"/>
        <v>24.04.22</v>
      </c>
      <c r="J2258" s="27"/>
      <c r="K2258" s="38" t="s">
        <v>10992</v>
      </c>
      <c r="L2258" s="72">
        <v>1268.6361852488881</v>
      </c>
      <c r="M2258" s="72">
        <f t="shared" si="68"/>
        <v>5074.5447409955523</v>
      </c>
      <c r="N2258" s="106"/>
    </row>
    <row r="2259" spans="9:14" ht="12.75" x14ac:dyDescent="0.2">
      <c r="I2259" s="28" t="str">
        <f t="shared" si="69"/>
        <v>24.04.22</v>
      </c>
      <c r="J2259" s="27"/>
      <c r="K2259" s="38" t="s">
        <v>10993</v>
      </c>
      <c r="L2259" s="72">
        <v>1287.7532206588871</v>
      </c>
      <c r="M2259" s="72">
        <f t="shared" si="68"/>
        <v>5151.0128826355485</v>
      </c>
      <c r="N2259" s="106"/>
    </row>
    <row r="2260" spans="9:14" ht="12.75" x14ac:dyDescent="0.2">
      <c r="I2260" s="28" t="str">
        <f t="shared" si="69"/>
        <v>24.04.22</v>
      </c>
      <c r="J2260" s="27"/>
      <c r="K2260" s="111" t="s">
        <v>10994</v>
      </c>
      <c r="L2260" s="100">
        <v>1300.449273828887</v>
      </c>
      <c r="M2260" s="100">
        <f t="shared" si="68"/>
        <v>5201.7970953155482</v>
      </c>
      <c r="N2260" s="106"/>
    </row>
    <row r="2261" spans="9:14" ht="12.75" x14ac:dyDescent="0.2">
      <c r="I2261" s="28" t="str">
        <f t="shared" si="69"/>
        <v>24.04.22</v>
      </c>
      <c r="J2261" s="27"/>
      <c r="K2261" s="38" t="s">
        <v>10995</v>
      </c>
      <c r="L2261" s="72">
        <v>1316.4910743788901</v>
      </c>
      <c r="M2261" s="72">
        <f t="shared" si="68"/>
        <v>5265.9642975155602</v>
      </c>
      <c r="N2261" s="106"/>
    </row>
    <row r="2262" spans="9:14" ht="12.75" x14ac:dyDescent="0.2">
      <c r="I2262" s="28" t="str">
        <f t="shared" si="69"/>
        <v>24.04.22</v>
      </c>
      <c r="J2262" s="27"/>
      <c r="K2262" s="38" t="s">
        <v>10996</v>
      </c>
      <c r="L2262" s="72">
        <v>1322.000631268889</v>
      </c>
      <c r="M2262" s="72">
        <f t="shared" si="68"/>
        <v>5288.0025250755562</v>
      </c>
      <c r="N2262" s="106"/>
    </row>
    <row r="2263" spans="9:14" ht="12.75" x14ac:dyDescent="0.2">
      <c r="I2263" s="28" t="str">
        <f t="shared" si="69"/>
        <v>24.04.22</v>
      </c>
      <c r="J2263" s="27"/>
      <c r="K2263" s="38" t="s">
        <v>10997</v>
      </c>
      <c r="L2263" s="72">
        <v>1343.1801494888871</v>
      </c>
      <c r="M2263" s="72">
        <f t="shared" si="68"/>
        <v>5372.7205979555483</v>
      </c>
      <c r="N2263" s="106"/>
    </row>
    <row r="2264" spans="9:14" ht="12.75" x14ac:dyDescent="0.2">
      <c r="I2264" s="28" t="str">
        <f t="shared" si="69"/>
        <v>24.04.22</v>
      </c>
      <c r="J2264" s="27"/>
      <c r="K2264" s="111" t="s">
        <v>10998</v>
      </c>
      <c r="L2264" s="100">
        <v>1370.2355621988879</v>
      </c>
      <c r="M2264" s="100">
        <f t="shared" si="68"/>
        <v>5480.9422487955517</v>
      </c>
      <c r="N2264" s="106"/>
    </row>
    <row r="2265" spans="9:14" ht="12.75" x14ac:dyDescent="0.2">
      <c r="I2265" s="28" t="str">
        <f t="shared" si="69"/>
        <v>24.04.22</v>
      </c>
      <c r="J2265" s="27"/>
      <c r="K2265" s="38" t="s">
        <v>10999</v>
      </c>
      <c r="L2265" s="72">
        <v>1395.8149728288881</v>
      </c>
      <c r="M2265" s="72">
        <f t="shared" ref="M2265:M2328" si="70">IF(L2265="","",L2265*4)</f>
        <v>5583.2598913155525</v>
      </c>
      <c r="N2265" s="106"/>
    </row>
    <row r="2266" spans="9:14" ht="12.75" x14ac:dyDescent="0.2">
      <c r="I2266" s="28" t="str">
        <f t="shared" ref="I2266:I2329" si="71">IF(K2266="","",LEFT(K2266,8))</f>
        <v>24.04.22</v>
      </c>
      <c r="J2266" s="27"/>
      <c r="K2266" s="38" t="s">
        <v>11000</v>
      </c>
      <c r="L2266" s="72">
        <v>1420.1094772388869</v>
      </c>
      <c r="M2266" s="72">
        <f t="shared" si="70"/>
        <v>5680.4379089555478</v>
      </c>
      <c r="N2266" s="106"/>
    </row>
    <row r="2267" spans="9:14" ht="12.75" x14ac:dyDescent="0.2">
      <c r="I2267" s="28" t="str">
        <f t="shared" si="71"/>
        <v>24.04.22</v>
      </c>
      <c r="J2267" s="27"/>
      <c r="K2267" s="38" t="s">
        <v>11001</v>
      </c>
      <c r="L2267" s="72">
        <v>1438.711930878887</v>
      </c>
      <c r="M2267" s="72">
        <f t="shared" si="70"/>
        <v>5754.8477235155478</v>
      </c>
      <c r="N2267" s="106"/>
    </row>
    <row r="2268" spans="9:14" ht="12.75" x14ac:dyDescent="0.2">
      <c r="I2268" s="28" t="str">
        <f t="shared" si="71"/>
        <v>24.04.22</v>
      </c>
      <c r="J2268" s="27"/>
      <c r="K2268" s="111" t="s">
        <v>11002</v>
      </c>
      <c r="L2268" s="100">
        <v>1456.1353844288881</v>
      </c>
      <c r="M2268" s="100">
        <f t="shared" si="70"/>
        <v>5824.5415377155523</v>
      </c>
      <c r="N2268" s="106"/>
    </row>
    <row r="2269" spans="9:14" ht="12.75" x14ac:dyDescent="0.2">
      <c r="I2269" s="28" t="str">
        <f t="shared" si="71"/>
        <v>24.04.22</v>
      </c>
      <c r="J2269" s="27"/>
      <c r="K2269" s="38" t="s">
        <v>11003</v>
      </c>
      <c r="L2269" s="72">
        <v>1480.321533978889</v>
      </c>
      <c r="M2269" s="72">
        <f t="shared" si="70"/>
        <v>5921.2861359155559</v>
      </c>
      <c r="N2269" s="106"/>
    </row>
    <row r="2270" spans="9:14" ht="12.75" x14ac:dyDescent="0.2">
      <c r="I2270" s="28" t="str">
        <f t="shared" si="71"/>
        <v>24.04.22</v>
      </c>
      <c r="J2270" s="27"/>
      <c r="K2270" s="38" t="s">
        <v>11004</v>
      </c>
      <c r="L2270" s="72">
        <v>1495.8000442988882</v>
      </c>
      <c r="M2270" s="72">
        <f t="shared" si="70"/>
        <v>5983.2001771955529</v>
      </c>
      <c r="N2270" s="106"/>
    </row>
    <row r="2271" spans="9:14" ht="12.75" x14ac:dyDescent="0.2">
      <c r="I2271" s="28" t="str">
        <f t="shared" si="71"/>
        <v>24.04.22</v>
      </c>
      <c r="J2271" s="27"/>
      <c r="K2271" s="38" t="s">
        <v>11005</v>
      </c>
      <c r="L2271" s="72">
        <v>1519.9344315388871</v>
      </c>
      <c r="M2271" s="72">
        <f t="shared" si="70"/>
        <v>6079.7377261555484</v>
      </c>
      <c r="N2271" s="106"/>
    </row>
    <row r="2272" spans="9:14" ht="12.75" x14ac:dyDescent="0.2">
      <c r="I2272" s="28" t="str">
        <f t="shared" si="71"/>
        <v>24.04.22</v>
      </c>
      <c r="J2272" s="27"/>
      <c r="K2272" s="111" t="s">
        <v>11006</v>
      </c>
      <c r="L2272" s="100">
        <v>1526.2577490488882</v>
      </c>
      <c r="M2272" s="100">
        <f t="shared" si="70"/>
        <v>6105.0309961955527</v>
      </c>
      <c r="N2272" s="106"/>
    </row>
    <row r="2273" spans="9:14" ht="12.75" x14ac:dyDescent="0.2">
      <c r="I2273" s="28" t="str">
        <f t="shared" si="71"/>
        <v>24.04.22</v>
      </c>
      <c r="J2273" s="27"/>
      <c r="K2273" s="38" t="s">
        <v>11007</v>
      </c>
      <c r="L2273" s="72">
        <v>1539.553401608888</v>
      </c>
      <c r="M2273" s="72">
        <f t="shared" si="70"/>
        <v>6158.2136064355518</v>
      </c>
      <c r="N2273" s="106"/>
    </row>
    <row r="2274" spans="9:14" ht="12.75" x14ac:dyDescent="0.2">
      <c r="I2274" s="28" t="str">
        <f t="shared" si="71"/>
        <v>24.04.22</v>
      </c>
      <c r="J2274" s="27"/>
      <c r="K2274" s="38" t="s">
        <v>11008</v>
      </c>
      <c r="L2274" s="72">
        <v>1549.9232715788883</v>
      </c>
      <c r="M2274" s="72">
        <f t="shared" si="70"/>
        <v>6199.693086315553</v>
      </c>
      <c r="N2274" s="106"/>
    </row>
    <row r="2275" spans="9:14" ht="12.75" x14ac:dyDescent="0.2">
      <c r="I2275" s="28" t="str">
        <f t="shared" si="71"/>
        <v>24.04.22</v>
      </c>
      <c r="J2275" s="27"/>
      <c r="K2275" s="38" t="s">
        <v>11009</v>
      </c>
      <c r="L2275" s="72">
        <v>1560.5424497488891</v>
      </c>
      <c r="M2275" s="72">
        <f t="shared" si="70"/>
        <v>6242.1697989955564</v>
      </c>
      <c r="N2275" s="106"/>
    </row>
    <row r="2276" spans="9:14" ht="12.75" x14ac:dyDescent="0.2">
      <c r="I2276" s="28" t="str">
        <f t="shared" si="71"/>
        <v>24.04.22</v>
      </c>
      <c r="J2276" s="27"/>
      <c r="K2276" s="111" t="s">
        <v>11010</v>
      </c>
      <c r="L2276" s="100">
        <v>1570.3835476788881</v>
      </c>
      <c r="M2276" s="100">
        <f t="shared" si="70"/>
        <v>6281.5341907155525</v>
      </c>
      <c r="N2276" s="106"/>
    </row>
    <row r="2277" spans="9:14" ht="12.75" x14ac:dyDescent="0.2">
      <c r="I2277" s="28" t="str">
        <f t="shared" si="71"/>
        <v>24.04.22</v>
      </c>
      <c r="J2277" s="27"/>
      <c r="K2277" s="38" t="s">
        <v>11011</v>
      </c>
      <c r="L2277" s="72">
        <v>1576.8655953488881</v>
      </c>
      <c r="M2277" s="72">
        <f t="shared" si="70"/>
        <v>6307.4623813955523</v>
      </c>
      <c r="N2277" s="106"/>
    </row>
    <row r="2278" spans="9:14" ht="12.75" x14ac:dyDescent="0.2">
      <c r="I2278" s="28" t="str">
        <f t="shared" si="71"/>
        <v>24.04.22</v>
      </c>
      <c r="J2278" s="27"/>
      <c r="K2278" s="38" t="s">
        <v>11012</v>
      </c>
      <c r="L2278" s="72">
        <v>1581.0377045088881</v>
      </c>
      <c r="M2278" s="72">
        <f t="shared" si="70"/>
        <v>6324.1508180355522</v>
      </c>
      <c r="N2278" s="106"/>
    </row>
    <row r="2279" spans="9:14" ht="12.75" x14ac:dyDescent="0.2">
      <c r="I2279" s="28" t="str">
        <f t="shared" si="71"/>
        <v>24.04.22</v>
      </c>
      <c r="J2279" s="27"/>
      <c r="K2279" s="38" t="s">
        <v>11013</v>
      </c>
      <c r="L2279" s="72">
        <v>1589.1296598988879</v>
      </c>
      <c r="M2279" s="72">
        <f t="shared" si="70"/>
        <v>6356.5186395955516</v>
      </c>
      <c r="N2279" s="106"/>
    </row>
    <row r="2280" spans="9:14" ht="12.75" x14ac:dyDescent="0.2">
      <c r="I2280" s="28" t="str">
        <f t="shared" si="71"/>
        <v>24.04.22</v>
      </c>
      <c r="J2280" s="27"/>
      <c r="K2280" s="111" t="s">
        <v>11014</v>
      </c>
      <c r="L2280" s="100">
        <v>1567.6847925888869</v>
      </c>
      <c r="M2280" s="100">
        <f t="shared" si="70"/>
        <v>6270.7391703555477</v>
      </c>
      <c r="N2280" s="106"/>
    </row>
    <row r="2281" spans="9:14" ht="12.75" x14ac:dyDescent="0.2">
      <c r="I2281" s="28" t="str">
        <f t="shared" si="71"/>
        <v>24.04.22</v>
      </c>
      <c r="J2281" s="27"/>
      <c r="K2281" s="38" t="s">
        <v>11015</v>
      </c>
      <c r="L2281" s="72">
        <v>1548.170131378889</v>
      </c>
      <c r="M2281" s="72">
        <f t="shared" si="70"/>
        <v>6192.6805255155559</v>
      </c>
      <c r="N2281" s="106"/>
    </row>
    <row r="2282" spans="9:14" ht="12.75" x14ac:dyDescent="0.2">
      <c r="I2282" s="28" t="str">
        <f t="shared" si="71"/>
        <v>24.04.22</v>
      </c>
      <c r="J2282" s="27"/>
      <c r="K2282" s="38" t="s">
        <v>11016</v>
      </c>
      <c r="L2282" s="72">
        <v>1527.2089360888881</v>
      </c>
      <c r="M2282" s="72">
        <f t="shared" si="70"/>
        <v>6108.8357443555524</v>
      </c>
      <c r="N2282" s="106"/>
    </row>
    <row r="2283" spans="9:14" ht="12.75" x14ac:dyDescent="0.2">
      <c r="I2283" s="28" t="str">
        <f t="shared" si="71"/>
        <v>24.04.22</v>
      </c>
      <c r="J2283" s="27"/>
      <c r="K2283" s="38" t="s">
        <v>11017</v>
      </c>
      <c r="L2283" s="72">
        <v>1517.7976873088892</v>
      </c>
      <c r="M2283" s="72">
        <f t="shared" si="70"/>
        <v>6071.1907492355567</v>
      </c>
      <c r="N2283" s="106"/>
    </row>
    <row r="2284" spans="9:14" ht="12.75" x14ac:dyDescent="0.2">
      <c r="I2284" s="28" t="str">
        <f t="shared" si="71"/>
        <v>24.04.22</v>
      </c>
      <c r="J2284" s="27"/>
      <c r="K2284" s="111" t="s">
        <v>11018</v>
      </c>
      <c r="L2284" s="100">
        <v>1496.455203298889</v>
      </c>
      <c r="M2284" s="100">
        <f t="shared" si="70"/>
        <v>5985.8208131955562</v>
      </c>
      <c r="N2284" s="106"/>
    </row>
    <row r="2285" spans="9:14" ht="12.75" x14ac:dyDescent="0.2">
      <c r="I2285" s="28" t="str">
        <f t="shared" si="71"/>
        <v>24.04.22</v>
      </c>
      <c r="J2285" s="27"/>
      <c r="K2285" s="38" t="s">
        <v>11019</v>
      </c>
      <c r="L2285" s="72">
        <v>1477.5028246388879</v>
      </c>
      <c r="M2285" s="72">
        <f t="shared" si="70"/>
        <v>5910.0112985555515</v>
      </c>
      <c r="N2285" s="106"/>
    </row>
    <row r="2286" spans="9:14" ht="12.75" x14ac:dyDescent="0.2">
      <c r="I2286" s="28" t="str">
        <f t="shared" si="71"/>
        <v>24.04.22</v>
      </c>
      <c r="J2286" s="27"/>
      <c r="K2286" s="38" t="s">
        <v>11020</v>
      </c>
      <c r="L2286" s="72">
        <v>1454.539664688888</v>
      </c>
      <c r="M2286" s="72">
        <f t="shared" si="70"/>
        <v>5818.1586587555521</v>
      </c>
      <c r="N2286" s="106"/>
    </row>
    <row r="2287" spans="9:14" ht="12.75" x14ac:dyDescent="0.2">
      <c r="I2287" s="28" t="str">
        <f t="shared" si="71"/>
        <v>24.04.22</v>
      </c>
      <c r="J2287" s="27"/>
      <c r="K2287" s="38" t="s">
        <v>11021</v>
      </c>
      <c r="L2287" s="72">
        <v>1457.7506283688881</v>
      </c>
      <c r="M2287" s="72">
        <f t="shared" si="70"/>
        <v>5831.0025134755524</v>
      </c>
      <c r="N2287" s="106"/>
    </row>
    <row r="2288" spans="9:14" ht="12.75" x14ac:dyDescent="0.2">
      <c r="I2288" s="28" t="str">
        <f t="shared" si="71"/>
        <v>24.04.22</v>
      </c>
      <c r="J2288" s="27"/>
      <c r="K2288" s="111" t="s">
        <v>11022</v>
      </c>
      <c r="L2288" s="100">
        <v>1444.798936628888</v>
      </c>
      <c r="M2288" s="100">
        <f t="shared" si="70"/>
        <v>5779.1957465155519</v>
      </c>
      <c r="N2288" s="106"/>
    </row>
    <row r="2289" spans="9:14" ht="12.75" x14ac:dyDescent="0.2">
      <c r="I2289" s="28" t="str">
        <f t="shared" si="71"/>
        <v>24.04.22</v>
      </c>
      <c r="J2289" s="27"/>
      <c r="K2289" s="38" t="s">
        <v>11023</v>
      </c>
      <c r="L2289" s="72">
        <v>1447.0292578788872</v>
      </c>
      <c r="M2289" s="72">
        <f t="shared" si="70"/>
        <v>5788.1170315155487</v>
      </c>
      <c r="N2289" s="106"/>
    </row>
    <row r="2290" spans="9:14" ht="12.75" x14ac:dyDescent="0.2">
      <c r="I2290" s="28" t="str">
        <f t="shared" si="71"/>
        <v>24.04.22</v>
      </c>
      <c r="J2290" s="27"/>
      <c r="K2290" s="38" t="s">
        <v>11024</v>
      </c>
      <c r="L2290" s="72">
        <v>1433.9301025888881</v>
      </c>
      <c r="M2290" s="72">
        <f t="shared" si="70"/>
        <v>5735.7204103555523</v>
      </c>
      <c r="N2290" s="106"/>
    </row>
    <row r="2291" spans="9:14" ht="12.75" x14ac:dyDescent="0.2">
      <c r="I2291" s="28" t="str">
        <f t="shared" si="71"/>
        <v>24.04.22</v>
      </c>
      <c r="J2291" s="27"/>
      <c r="K2291" s="38" t="s">
        <v>11025</v>
      </c>
      <c r="L2291" s="72">
        <v>1417.500880078886</v>
      </c>
      <c r="M2291" s="72">
        <f t="shared" si="70"/>
        <v>5670.0035203155439</v>
      </c>
      <c r="N2291" s="106"/>
    </row>
    <row r="2292" spans="9:14" ht="12.75" x14ac:dyDescent="0.2">
      <c r="I2292" s="28" t="str">
        <f t="shared" si="71"/>
        <v>24.04.22</v>
      </c>
      <c r="J2292" s="27"/>
      <c r="K2292" s="111" t="s">
        <v>11026</v>
      </c>
      <c r="L2292" s="100">
        <v>1400.8859061488879</v>
      </c>
      <c r="M2292" s="100">
        <f t="shared" si="70"/>
        <v>5603.5436245955516</v>
      </c>
      <c r="N2292" s="106"/>
    </row>
    <row r="2293" spans="9:14" ht="12.75" x14ac:dyDescent="0.2">
      <c r="I2293" s="28" t="str">
        <f t="shared" si="71"/>
        <v>24.04.22</v>
      </c>
      <c r="J2293" s="27"/>
      <c r="K2293" s="38" t="s">
        <v>11027</v>
      </c>
      <c r="L2293" s="72">
        <v>1413.944746778888</v>
      </c>
      <c r="M2293" s="72">
        <f t="shared" si="70"/>
        <v>5655.7789871155519</v>
      </c>
      <c r="N2293" s="106"/>
    </row>
    <row r="2294" spans="9:14" ht="12.75" x14ac:dyDescent="0.2">
      <c r="I2294" s="28" t="str">
        <f t="shared" si="71"/>
        <v>24.04.22</v>
      </c>
      <c r="J2294" s="27"/>
      <c r="K2294" s="38" t="s">
        <v>11028</v>
      </c>
      <c r="L2294" s="72">
        <v>1404.639493668888</v>
      </c>
      <c r="M2294" s="72">
        <f t="shared" si="70"/>
        <v>5618.557974675552</v>
      </c>
      <c r="N2294" s="106"/>
    </row>
    <row r="2295" spans="9:14" ht="12.75" x14ac:dyDescent="0.2">
      <c r="I2295" s="28" t="str">
        <f t="shared" si="71"/>
        <v>24.04.22</v>
      </c>
      <c r="J2295" s="27"/>
      <c r="K2295" s="38" t="s">
        <v>11029</v>
      </c>
      <c r="L2295" s="72">
        <v>1399.924410638888</v>
      </c>
      <c r="M2295" s="72">
        <f t="shared" si="70"/>
        <v>5599.6976425555522</v>
      </c>
      <c r="N2295" s="106"/>
    </row>
    <row r="2296" spans="9:14" ht="12.75" x14ac:dyDescent="0.2">
      <c r="I2296" s="28" t="str">
        <f t="shared" si="71"/>
        <v>24.04.22</v>
      </c>
      <c r="J2296" s="27"/>
      <c r="K2296" s="111" t="s">
        <v>11030</v>
      </c>
      <c r="L2296" s="100">
        <v>1391.2461854388901</v>
      </c>
      <c r="M2296" s="100">
        <f t="shared" si="70"/>
        <v>5564.9847417555602</v>
      </c>
      <c r="N2296" s="106"/>
    </row>
    <row r="2297" spans="9:14" ht="12.75" x14ac:dyDescent="0.2">
      <c r="I2297" s="28" t="str">
        <f t="shared" si="71"/>
        <v>24.04.22</v>
      </c>
      <c r="J2297" s="27"/>
      <c r="K2297" s="38" t="s">
        <v>11031</v>
      </c>
      <c r="L2297" s="72">
        <v>1398.3577690588879</v>
      </c>
      <c r="M2297" s="72">
        <f t="shared" si="70"/>
        <v>5593.4310762355517</v>
      </c>
      <c r="N2297" s="106"/>
    </row>
    <row r="2298" spans="9:14" ht="12.75" x14ac:dyDescent="0.2">
      <c r="I2298" s="28" t="str">
        <f t="shared" si="71"/>
        <v>24.04.22</v>
      </c>
      <c r="J2298" s="27"/>
      <c r="K2298" s="38" t="s">
        <v>11032</v>
      </c>
      <c r="L2298" s="72">
        <v>1396.534466298888</v>
      </c>
      <c r="M2298" s="72">
        <f t="shared" si="70"/>
        <v>5586.137865195552</v>
      </c>
      <c r="N2298" s="106"/>
    </row>
    <row r="2299" spans="9:14" ht="12.75" x14ac:dyDescent="0.2">
      <c r="I2299" s="28" t="str">
        <f t="shared" si="71"/>
        <v>24.04.22</v>
      </c>
      <c r="J2299" s="27"/>
      <c r="K2299" s="38" t="s">
        <v>11033</v>
      </c>
      <c r="L2299" s="72">
        <v>1410.964316598888</v>
      </c>
      <c r="M2299" s="72">
        <f t="shared" si="70"/>
        <v>5643.857266395552</v>
      </c>
      <c r="N2299" s="106"/>
    </row>
    <row r="2300" spans="9:14" ht="12.75" x14ac:dyDescent="0.2">
      <c r="I2300" s="28" t="str">
        <f t="shared" si="71"/>
        <v>24.04.22</v>
      </c>
      <c r="J2300" s="27"/>
      <c r="K2300" s="111" t="s">
        <v>11034</v>
      </c>
      <c r="L2300" s="100">
        <v>1418.547915018888</v>
      </c>
      <c r="M2300" s="100">
        <f t="shared" si="70"/>
        <v>5674.1916600755521</v>
      </c>
      <c r="N2300" s="106"/>
    </row>
    <row r="2301" spans="9:14" ht="12.75" x14ac:dyDescent="0.2">
      <c r="I2301" s="28" t="str">
        <f t="shared" si="71"/>
        <v>24.04.22</v>
      </c>
      <c r="J2301" s="27"/>
      <c r="K2301" s="38" t="s">
        <v>11035</v>
      </c>
      <c r="L2301" s="72">
        <v>1440.6132600188871</v>
      </c>
      <c r="M2301" s="72">
        <f t="shared" si="70"/>
        <v>5762.4530400755484</v>
      </c>
      <c r="N2301" s="106"/>
    </row>
    <row r="2302" spans="9:14" ht="12.75" x14ac:dyDescent="0.2">
      <c r="I2302" s="28" t="str">
        <f t="shared" si="71"/>
        <v>24.04.22</v>
      </c>
      <c r="J2302" s="27"/>
      <c r="K2302" s="38" t="s">
        <v>11036</v>
      </c>
      <c r="L2302" s="72">
        <v>1463.3292360588882</v>
      </c>
      <c r="M2302" s="72">
        <f t="shared" si="70"/>
        <v>5853.3169442355529</v>
      </c>
      <c r="N2302" s="106"/>
    </row>
    <row r="2303" spans="9:14" ht="12.75" x14ac:dyDescent="0.2">
      <c r="I2303" s="28" t="str">
        <f t="shared" si="71"/>
        <v>24.04.22</v>
      </c>
      <c r="J2303" s="27"/>
      <c r="K2303" s="38" t="s">
        <v>11037</v>
      </c>
      <c r="L2303" s="72">
        <v>1476.1813784588869</v>
      </c>
      <c r="M2303" s="72">
        <f t="shared" si="70"/>
        <v>5904.7255138355476</v>
      </c>
      <c r="N2303" s="106"/>
    </row>
    <row r="2304" spans="9:14" ht="12.75" x14ac:dyDescent="0.2">
      <c r="I2304" s="28" t="str">
        <f t="shared" si="71"/>
        <v>24.04.22</v>
      </c>
      <c r="J2304" s="27"/>
      <c r="K2304" s="111" t="s">
        <v>11038</v>
      </c>
      <c r="L2304" s="100">
        <v>1491.1092167988882</v>
      </c>
      <c r="M2304" s="100">
        <f t="shared" si="70"/>
        <v>5964.4368671955526</v>
      </c>
      <c r="N2304" s="106"/>
    </row>
    <row r="2305" spans="9:14" ht="12.75" x14ac:dyDescent="0.2">
      <c r="I2305" s="28" t="str">
        <f t="shared" si="71"/>
        <v>24.04.22</v>
      </c>
      <c r="J2305" s="27"/>
      <c r="K2305" s="38" t="s">
        <v>11039</v>
      </c>
      <c r="L2305" s="72">
        <v>1511.3333939188869</v>
      </c>
      <c r="M2305" s="72">
        <f t="shared" si="70"/>
        <v>6045.3335756755478</v>
      </c>
      <c r="N2305" s="106"/>
    </row>
    <row r="2306" spans="9:14" ht="12.75" x14ac:dyDescent="0.2">
      <c r="I2306" s="28" t="str">
        <f t="shared" si="71"/>
        <v>24.04.22</v>
      </c>
      <c r="J2306" s="27"/>
      <c r="K2306" s="38" t="s">
        <v>11040</v>
      </c>
      <c r="L2306" s="72">
        <v>1526.1612441588879</v>
      </c>
      <c r="M2306" s="72">
        <f t="shared" si="70"/>
        <v>6104.6449766355518</v>
      </c>
      <c r="N2306" s="106"/>
    </row>
    <row r="2307" spans="9:14" ht="12.75" x14ac:dyDescent="0.2">
      <c r="I2307" s="28" t="str">
        <f t="shared" si="71"/>
        <v>24.04.22</v>
      </c>
      <c r="J2307" s="27"/>
      <c r="K2307" s="38" t="s">
        <v>11041</v>
      </c>
      <c r="L2307" s="72">
        <v>1535.562538288887</v>
      </c>
      <c r="M2307" s="72">
        <f t="shared" si="70"/>
        <v>6142.2501531555481</v>
      </c>
      <c r="N2307" s="106"/>
    </row>
    <row r="2308" spans="9:14" ht="12.75" x14ac:dyDescent="0.2">
      <c r="I2308" s="28" t="str">
        <f t="shared" si="71"/>
        <v>24.04.22</v>
      </c>
      <c r="J2308" s="27"/>
      <c r="K2308" s="111" t="s">
        <v>11042</v>
      </c>
      <c r="L2308" s="100">
        <v>1559.7456269488869</v>
      </c>
      <c r="M2308" s="100">
        <f t="shared" si="70"/>
        <v>6238.9825077955475</v>
      </c>
      <c r="N2308" s="106"/>
    </row>
    <row r="2309" spans="9:14" ht="12.75" x14ac:dyDescent="0.2">
      <c r="I2309" s="28" t="str">
        <f t="shared" si="71"/>
        <v>24.04.22</v>
      </c>
      <c r="J2309" s="27"/>
      <c r="K2309" s="38" t="s">
        <v>11043</v>
      </c>
      <c r="L2309" s="72">
        <v>1567.788101408888</v>
      </c>
      <c r="M2309" s="72">
        <f t="shared" si="70"/>
        <v>6271.152405635552</v>
      </c>
      <c r="N2309" s="106"/>
    </row>
    <row r="2310" spans="9:14" ht="12.75" x14ac:dyDescent="0.2">
      <c r="I2310" s="28" t="str">
        <f t="shared" si="71"/>
        <v>24.04.22</v>
      </c>
      <c r="J2310" s="27"/>
      <c r="K2310" s="38" t="s">
        <v>11044</v>
      </c>
      <c r="L2310" s="72">
        <v>1575.955664818887</v>
      </c>
      <c r="M2310" s="72">
        <f t="shared" si="70"/>
        <v>6303.8226592755482</v>
      </c>
      <c r="N2310" s="106"/>
    </row>
    <row r="2311" spans="9:14" ht="12.75" x14ac:dyDescent="0.2">
      <c r="I2311" s="28" t="str">
        <f t="shared" si="71"/>
        <v>24.04.22</v>
      </c>
      <c r="J2311" s="27"/>
      <c r="K2311" s="38" t="s">
        <v>11045</v>
      </c>
      <c r="L2311" s="72">
        <v>1577.4794319488872</v>
      </c>
      <c r="M2311" s="72">
        <f t="shared" si="70"/>
        <v>6309.9177277955487</v>
      </c>
      <c r="N2311" s="106"/>
    </row>
    <row r="2312" spans="9:14" ht="12.75" x14ac:dyDescent="0.2">
      <c r="I2312" s="28" t="str">
        <f t="shared" si="71"/>
        <v>24.04.22</v>
      </c>
      <c r="J2312" s="27"/>
      <c r="K2312" s="111" t="s">
        <v>11046</v>
      </c>
      <c r="L2312" s="100">
        <v>1587.8082656088873</v>
      </c>
      <c r="M2312" s="100">
        <f t="shared" si="70"/>
        <v>6351.2330624355491</v>
      </c>
      <c r="N2312" s="106"/>
    </row>
    <row r="2313" spans="9:14" ht="12.75" x14ac:dyDescent="0.2">
      <c r="I2313" s="28" t="str">
        <f t="shared" si="71"/>
        <v>24.04.22</v>
      </c>
      <c r="J2313" s="27"/>
      <c r="K2313" s="38" t="s">
        <v>11047</v>
      </c>
      <c r="L2313" s="72">
        <v>1589.302170998887</v>
      </c>
      <c r="M2313" s="72">
        <f t="shared" si="70"/>
        <v>6357.2086839955482</v>
      </c>
      <c r="N2313" s="106"/>
    </row>
    <row r="2314" spans="9:14" ht="12.75" x14ac:dyDescent="0.2">
      <c r="I2314" s="28" t="str">
        <f t="shared" si="71"/>
        <v>24.04.22</v>
      </c>
      <c r="J2314" s="27"/>
      <c r="K2314" s="38" t="s">
        <v>11048</v>
      </c>
      <c r="L2314" s="72">
        <v>1585.372649558888</v>
      </c>
      <c r="M2314" s="72">
        <f t="shared" si="70"/>
        <v>6341.4905982355522</v>
      </c>
      <c r="N2314" s="106"/>
    </row>
    <row r="2315" spans="9:14" ht="12.75" x14ac:dyDescent="0.2">
      <c r="I2315" s="28" t="str">
        <f t="shared" si="71"/>
        <v>24.04.22</v>
      </c>
      <c r="J2315" s="27"/>
      <c r="K2315" s="38" t="s">
        <v>11049</v>
      </c>
      <c r="L2315" s="72">
        <v>1571.668406668887</v>
      </c>
      <c r="M2315" s="72">
        <f t="shared" si="70"/>
        <v>6286.6736266755479</v>
      </c>
      <c r="N2315" s="106"/>
    </row>
    <row r="2316" spans="9:14" ht="12.75" x14ac:dyDescent="0.2">
      <c r="I2316" s="28" t="str">
        <f t="shared" si="71"/>
        <v>24.04.22</v>
      </c>
      <c r="J2316" s="27"/>
      <c r="K2316" s="111" t="s">
        <v>11050</v>
      </c>
      <c r="L2316" s="100">
        <v>1546.5908793888882</v>
      </c>
      <c r="M2316" s="100">
        <f t="shared" si="70"/>
        <v>6186.3635175555528</v>
      </c>
      <c r="N2316" s="106"/>
    </row>
    <row r="2317" spans="9:14" ht="12.75" x14ac:dyDescent="0.2">
      <c r="I2317" s="28" t="str">
        <f t="shared" si="71"/>
        <v>24.04.22</v>
      </c>
      <c r="J2317" s="27"/>
      <c r="K2317" s="38" t="s">
        <v>11051</v>
      </c>
      <c r="L2317" s="72">
        <v>1528.4749048688871</v>
      </c>
      <c r="M2317" s="72">
        <f t="shared" si="70"/>
        <v>6113.8996194755482</v>
      </c>
      <c r="N2317" s="106"/>
    </row>
    <row r="2318" spans="9:14" ht="12.75" x14ac:dyDescent="0.2">
      <c r="I2318" s="28" t="str">
        <f t="shared" si="71"/>
        <v>24.04.22</v>
      </c>
      <c r="J2318" s="27"/>
      <c r="K2318" s="38" t="s">
        <v>11052</v>
      </c>
      <c r="L2318" s="72">
        <v>1507.7405550988881</v>
      </c>
      <c r="M2318" s="72">
        <f t="shared" si="70"/>
        <v>6030.9622203955523</v>
      </c>
      <c r="N2318" s="106"/>
    </row>
    <row r="2319" spans="9:14" ht="12.75" x14ac:dyDescent="0.2">
      <c r="I2319" s="28" t="str">
        <f t="shared" si="71"/>
        <v>24.04.22</v>
      </c>
      <c r="J2319" s="27"/>
      <c r="K2319" s="38" t="s">
        <v>11053</v>
      </c>
      <c r="L2319" s="72">
        <v>1498.0872964088871</v>
      </c>
      <c r="M2319" s="72">
        <f t="shared" si="70"/>
        <v>5992.3491856355486</v>
      </c>
      <c r="N2319" s="106"/>
    </row>
    <row r="2320" spans="9:14" ht="12.75" x14ac:dyDescent="0.2">
      <c r="I2320" s="28" t="str">
        <f t="shared" si="71"/>
        <v>24.04.22</v>
      </c>
      <c r="J2320" s="27"/>
      <c r="K2320" s="111" t="s">
        <v>11054</v>
      </c>
      <c r="L2320" s="100">
        <v>1487.5766598488872</v>
      </c>
      <c r="M2320" s="100">
        <f t="shared" si="70"/>
        <v>5950.3066393955487</v>
      </c>
      <c r="N2320" s="106"/>
    </row>
    <row r="2321" spans="9:14" ht="12.75" x14ac:dyDescent="0.2">
      <c r="I2321" s="28" t="str">
        <f t="shared" si="71"/>
        <v>24.04.22</v>
      </c>
      <c r="J2321" s="27"/>
      <c r="K2321" s="38" t="s">
        <v>11055</v>
      </c>
      <c r="L2321" s="72">
        <v>1550.8411619288881</v>
      </c>
      <c r="M2321" s="72">
        <f t="shared" si="70"/>
        <v>6203.3646477155526</v>
      </c>
      <c r="N2321" s="106"/>
    </row>
    <row r="2322" spans="9:14" ht="12.75" x14ac:dyDescent="0.2">
      <c r="I2322" s="28" t="str">
        <f t="shared" si="71"/>
        <v>24.04.22</v>
      </c>
      <c r="J2322" s="27"/>
      <c r="K2322" s="38" t="s">
        <v>11056</v>
      </c>
      <c r="L2322" s="72">
        <v>1545.055849198887</v>
      </c>
      <c r="M2322" s="72">
        <f t="shared" si="70"/>
        <v>6180.2233967955481</v>
      </c>
      <c r="N2322" s="106"/>
    </row>
    <row r="2323" spans="9:14" ht="12.75" x14ac:dyDescent="0.2">
      <c r="I2323" s="28" t="str">
        <f t="shared" si="71"/>
        <v>24.04.22</v>
      </c>
      <c r="J2323" s="27"/>
      <c r="K2323" s="38" t="s">
        <v>11057</v>
      </c>
      <c r="L2323" s="72">
        <v>1510.1808125588871</v>
      </c>
      <c r="M2323" s="72">
        <f t="shared" si="70"/>
        <v>6040.7232502355482</v>
      </c>
      <c r="N2323" s="106"/>
    </row>
    <row r="2324" spans="9:14" ht="12.75" x14ac:dyDescent="0.2">
      <c r="I2324" s="28" t="str">
        <f t="shared" si="71"/>
        <v>24.04.22</v>
      </c>
      <c r="J2324" s="27"/>
      <c r="K2324" s="111" t="s">
        <v>11058</v>
      </c>
      <c r="L2324" s="100">
        <v>1485.427726588887</v>
      </c>
      <c r="M2324" s="100">
        <f t="shared" si="70"/>
        <v>5941.7109063555481</v>
      </c>
      <c r="N2324" s="106"/>
    </row>
    <row r="2325" spans="9:14" ht="12.75" x14ac:dyDescent="0.2">
      <c r="I2325" s="28" t="str">
        <f t="shared" si="71"/>
        <v>24.04.22</v>
      </c>
      <c r="J2325" s="27"/>
      <c r="K2325" s="38" t="s">
        <v>11059</v>
      </c>
      <c r="L2325" s="72">
        <v>1467.3933661488882</v>
      </c>
      <c r="M2325" s="72">
        <f t="shared" si="70"/>
        <v>5869.5734645955527</v>
      </c>
      <c r="N2325" s="106"/>
    </row>
    <row r="2326" spans="9:14" ht="12.75" x14ac:dyDescent="0.2">
      <c r="I2326" s="28" t="str">
        <f t="shared" si="71"/>
        <v>24.04.22</v>
      </c>
      <c r="J2326" s="27"/>
      <c r="K2326" s="38" t="s">
        <v>11060</v>
      </c>
      <c r="L2326" s="72">
        <v>1444.0541832188881</v>
      </c>
      <c r="M2326" s="72">
        <f t="shared" si="70"/>
        <v>5776.2167328755522</v>
      </c>
      <c r="N2326" s="106"/>
    </row>
    <row r="2327" spans="9:14" ht="12.75" x14ac:dyDescent="0.2">
      <c r="I2327" s="28" t="str">
        <f t="shared" si="71"/>
        <v>24.04.22</v>
      </c>
      <c r="J2327" s="27"/>
      <c r="K2327" s="38" t="s">
        <v>11061</v>
      </c>
      <c r="L2327" s="72">
        <v>1426.8464166788881</v>
      </c>
      <c r="M2327" s="72">
        <f t="shared" si="70"/>
        <v>5707.3856667155524</v>
      </c>
      <c r="N2327" s="106"/>
    </row>
    <row r="2328" spans="9:14" ht="12.75" x14ac:dyDescent="0.2">
      <c r="I2328" s="28" t="str">
        <f t="shared" si="71"/>
        <v>24.04.22</v>
      </c>
      <c r="J2328" s="27"/>
      <c r="K2328" s="111" t="s">
        <v>11062</v>
      </c>
      <c r="L2328" s="100">
        <v>1411.1617550088881</v>
      </c>
      <c r="M2328" s="100">
        <f t="shared" si="70"/>
        <v>5644.6470200355525</v>
      </c>
      <c r="N2328" s="106"/>
    </row>
    <row r="2329" spans="9:14" ht="12.75" x14ac:dyDescent="0.2">
      <c r="I2329" s="28" t="str">
        <f t="shared" si="71"/>
        <v>25.04.22</v>
      </c>
      <c r="J2329" s="27"/>
      <c r="K2329" s="38" t="s">
        <v>11063</v>
      </c>
      <c r="L2329" s="72">
        <v>1417.3330021888871</v>
      </c>
      <c r="M2329" s="72">
        <f t="shared" ref="M2329:M2392" si="72">IF(L2329="","",L2329*4)</f>
        <v>5669.3320087555485</v>
      </c>
      <c r="N2329" s="106"/>
    </row>
    <row r="2330" spans="9:14" ht="12.75" x14ac:dyDescent="0.2">
      <c r="I2330" s="28" t="str">
        <f t="shared" ref="I2330:I2393" si="73">IF(K2330="","",LEFT(K2330,8))</f>
        <v>25.04.22</v>
      </c>
      <c r="J2330" s="27"/>
      <c r="K2330" s="38" t="s">
        <v>11064</v>
      </c>
      <c r="L2330" s="72">
        <v>1397.9133357288881</v>
      </c>
      <c r="M2330" s="72">
        <f t="shared" si="72"/>
        <v>5591.6533429155525</v>
      </c>
      <c r="N2330" s="106"/>
    </row>
    <row r="2331" spans="9:14" ht="12.75" x14ac:dyDescent="0.2">
      <c r="I2331" s="28" t="str">
        <f t="shared" si="73"/>
        <v>25.04.22</v>
      </c>
      <c r="J2331" s="27"/>
      <c r="K2331" s="38" t="s">
        <v>11065</v>
      </c>
      <c r="L2331" s="72">
        <v>1362.6941389388892</v>
      </c>
      <c r="M2331" s="72">
        <f t="shared" si="72"/>
        <v>5450.7765557555567</v>
      </c>
      <c r="N2331" s="106"/>
    </row>
    <row r="2332" spans="9:14" ht="12.75" x14ac:dyDescent="0.2">
      <c r="I2332" s="28" t="str">
        <f t="shared" si="73"/>
        <v>25.04.22</v>
      </c>
      <c r="J2332" s="27"/>
      <c r="K2332" s="111" t="s">
        <v>11066</v>
      </c>
      <c r="L2332" s="100">
        <v>1343.3139973888881</v>
      </c>
      <c r="M2332" s="100">
        <f t="shared" si="72"/>
        <v>5373.2559895555523</v>
      </c>
      <c r="N2332" s="106"/>
    </row>
    <row r="2333" spans="9:14" ht="12.75" x14ac:dyDescent="0.2">
      <c r="I2333" s="28" t="str">
        <f t="shared" si="73"/>
        <v>25.04.22</v>
      </c>
      <c r="J2333" s="27"/>
      <c r="K2333" s="38" t="s">
        <v>11067</v>
      </c>
      <c r="L2333" s="72">
        <v>1344.8871023588872</v>
      </c>
      <c r="M2333" s="72">
        <f t="shared" si="72"/>
        <v>5379.5484094355488</v>
      </c>
      <c r="N2333" s="106"/>
    </row>
    <row r="2334" spans="9:14" ht="12.75" x14ac:dyDescent="0.2">
      <c r="I2334" s="28" t="str">
        <f t="shared" si="73"/>
        <v>25.04.22</v>
      </c>
      <c r="J2334" s="27"/>
      <c r="K2334" s="38" t="s">
        <v>11068</v>
      </c>
      <c r="L2334" s="72">
        <v>1330.9052821288892</v>
      </c>
      <c r="M2334" s="72">
        <f t="shared" si="72"/>
        <v>5323.6211285155568</v>
      </c>
      <c r="N2334" s="106"/>
    </row>
    <row r="2335" spans="9:14" ht="12.75" x14ac:dyDescent="0.2">
      <c r="I2335" s="28" t="str">
        <f t="shared" si="73"/>
        <v>25.04.22</v>
      </c>
      <c r="J2335" s="27"/>
      <c r="K2335" s="38" t="s">
        <v>11069</v>
      </c>
      <c r="L2335" s="72">
        <v>1319.9190891088872</v>
      </c>
      <c r="M2335" s="72">
        <f t="shared" si="72"/>
        <v>5279.6763564355488</v>
      </c>
      <c r="N2335" s="106"/>
    </row>
    <row r="2336" spans="9:14" ht="12.75" x14ac:dyDescent="0.2">
      <c r="I2336" s="28" t="str">
        <f t="shared" si="73"/>
        <v>25.04.22</v>
      </c>
      <c r="J2336" s="27"/>
      <c r="K2336" s="111" t="s">
        <v>11070</v>
      </c>
      <c r="L2336" s="100">
        <v>1305.7302752888879</v>
      </c>
      <c r="M2336" s="100">
        <f t="shared" si="72"/>
        <v>5222.9211011555517</v>
      </c>
      <c r="N2336" s="106"/>
    </row>
    <row r="2337" spans="9:14" ht="12.75" x14ac:dyDescent="0.2">
      <c r="I2337" s="28" t="str">
        <f t="shared" si="73"/>
        <v>25.04.22</v>
      </c>
      <c r="J2337" s="27"/>
      <c r="K2337" s="38" t="s">
        <v>11071</v>
      </c>
      <c r="L2337" s="72">
        <v>1328.315909828887</v>
      </c>
      <c r="M2337" s="72">
        <f t="shared" si="72"/>
        <v>5313.2636393155481</v>
      </c>
      <c r="N2337" s="106"/>
    </row>
    <row r="2338" spans="9:14" ht="12.75" x14ac:dyDescent="0.2">
      <c r="I2338" s="28" t="str">
        <f t="shared" si="73"/>
        <v>25.04.22</v>
      </c>
      <c r="J2338" s="27"/>
      <c r="K2338" s="38" t="s">
        <v>11072</v>
      </c>
      <c r="L2338" s="72">
        <v>1318.178011908888</v>
      </c>
      <c r="M2338" s="72">
        <f t="shared" si="72"/>
        <v>5272.7120476355522</v>
      </c>
      <c r="N2338" s="106"/>
    </row>
    <row r="2339" spans="9:14" ht="12.75" x14ac:dyDescent="0.2">
      <c r="I2339" s="28" t="str">
        <f t="shared" si="73"/>
        <v>25.04.22</v>
      </c>
      <c r="J2339" s="27"/>
      <c r="K2339" s="38" t="s">
        <v>11073</v>
      </c>
      <c r="L2339" s="72">
        <v>1305.0999194688882</v>
      </c>
      <c r="M2339" s="72">
        <f t="shared" si="72"/>
        <v>5220.3996778755527</v>
      </c>
      <c r="N2339" s="106"/>
    </row>
    <row r="2340" spans="9:14" ht="12.75" x14ac:dyDescent="0.2">
      <c r="I2340" s="28" t="str">
        <f t="shared" si="73"/>
        <v>25.04.22</v>
      </c>
      <c r="J2340" s="27"/>
      <c r="K2340" s="111" t="s">
        <v>11074</v>
      </c>
      <c r="L2340" s="100">
        <v>1301.124911128888</v>
      </c>
      <c r="M2340" s="100">
        <f t="shared" si="72"/>
        <v>5204.4996445155521</v>
      </c>
      <c r="N2340" s="106"/>
    </row>
    <row r="2341" spans="9:14" ht="12.75" x14ac:dyDescent="0.2">
      <c r="I2341" s="28" t="str">
        <f t="shared" si="73"/>
        <v>25.04.22</v>
      </c>
      <c r="J2341" s="27"/>
      <c r="K2341" s="38" t="s">
        <v>11075</v>
      </c>
      <c r="L2341" s="72">
        <v>1303.3505305288879</v>
      </c>
      <c r="M2341" s="72">
        <f t="shared" si="72"/>
        <v>5213.4021221155517</v>
      </c>
      <c r="N2341" s="106"/>
    </row>
    <row r="2342" spans="9:14" ht="12.75" x14ac:dyDescent="0.2">
      <c r="I2342" s="28" t="str">
        <f t="shared" si="73"/>
        <v>25.04.22</v>
      </c>
      <c r="J2342" s="27"/>
      <c r="K2342" s="38" t="s">
        <v>11076</v>
      </c>
      <c r="L2342" s="72">
        <v>1300.838803258888</v>
      </c>
      <c r="M2342" s="72">
        <f t="shared" si="72"/>
        <v>5203.355213035552</v>
      </c>
      <c r="N2342" s="106"/>
    </row>
    <row r="2343" spans="9:14" ht="12.75" x14ac:dyDescent="0.2">
      <c r="I2343" s="28" t="str">
        <f t="shared" si="73"/>
        <v>25.04.22</v>
      </c>
      <c r="J2343" s="27"/>
      <c r="K2343" s="38" t="s">
        <v>11077</v>
      </c>
      <c r="L2343" s="72">
        <v>1301.9201750188881</v>
      </c>
      <c r="M2343" s="72">
        <f t="shared" si="72"/>
        <v>5207.6807000755525</v>
      </c>
      <c r="N2343" s="106"/>
    </row>
    <row r="2344" spans="9:14" ht="12.75" x14ac:dyDescent="0.2">
      <c r="I2344" s="28" t="str">
        <f t="shared" si="73"/>
        <v>25.04.22</v>
      </c>
      <c r="J2344" s="27"/>
      <c r="K2344" s="111" t="s">
        <v>11078</v>
      </c>
      <c r="L2344" s="100">
        <v>1297.741851158888</v>
      </c>
      <c r="M2344" s="100">
        <f t="shared" si="72"/>
        <v>5190.9674046355522</v>
      </c>
      <c r="N2344" s="106"/>
    </row>
    <row r="2345" spans="9:14" ht="12.75" x14ac:dyDescent="0.2">
      <c r="I2345" s="28" t="str">
        <f t="shared" si="73"/>
        <v>25.04.22</v>
      </c>
      <c r="J2345" s="27"/>
      <c r="K2345" s="38" t="s">
        <v>11079</v>
      </c>
      <c r="L2345" s="72">
        <v>1326.266949858888</v>
      </c>
      <c r="M2345" s="72">
        <f t="shared" si="72"/>
        <v>5305.0677994355519</v>
      </c>
      <c r="N2345" s="106"/>
    </row>
    <row r="2346" spans="9:14" ht="12.75" x14ac:dyDescent="0.2">
      <c r="I2346" s="28" t="str">
        <f t="shared" si="73"/>
        <v>25.04.22</v>
      </c>
      <c r="J2346" s="27"/>
      <c r="K2346" s="38" t="s">
        <v>11080</v>
      </c>
      <c r="L2346" s="72">
        <v>1325.3237840088882</v>
      </c>
      <c r="M2346" s="72">
        <f t="shared" si="72"/>
        <v>5301.2951360355528</v>
      </c>
      <c r="N2346" s="106"/>
    </row>
    <row r="2347" spans="9:14" ht="12.75" x14ac:dyDescent="0.2">
      <c r="I2347" s="28" t="str">
        <f t="shared" si="73"/>
        <v>25.04.22</v>
      </c>
      <c r="J2347" s="27"/>
      <c r="K2347" s="38" t="s">
        <v>11081</v>
      </c>
      <c r="L2347" s="72">
        <v>1351.5328263888869</v>
      </c>
      <c r="M2347" s="72">
        <f t="shared" si="72"/>
        <v>5406.1313055555474</v>
      </c>
      <c r="N2347" s="106"/>
    </row>
    <row r="2348" spans="9:14" ht="12.75" x14ac:dyDescent="0.2">
      <c r="I2348" s="28" t="str">
        <f t="shared" si="73"/>
        <v>25.04.22</v>
      </c>
      <c r="J2348" s="27"/>
      <c r="K2348" s="111" t="s">
        <v>11082</v>
      </c>
      <c r="L2348" s="100">
        <v>1378.549801338889</v>
      </c>
      <c r="M2348" s="100">
        <f t="shared" si="72"/>
        <v>5514.1992053555559</v>
      </c>
      <c r="N2348" s="106"/>
    </row>
    <row r="2349" spans="9:14" ht="12.75" x14ac:dyDescent="0.2">
      <c r="I2349" s="28" t="str">
        <f t="shared" si="73"/>
        <v>25.04.22</v>
      </c>
      <c r="J2349" s="27"/>
      <c r="K2349" s="38" t="s">
        <v>11083</v>
      </c>
      <c r="L2349" s="72">
        <v>1448.508035688888</v>
      </c>
      <c r="M2349" s="72">
        <f t="shared" si="72"/>
        <v>5794.0321427555518</v>
      </c>
      <c r="N2349" s="106"/>
    </row>
    <row r="2350" spans="9:14" ht="12.75" x14ac:dyDescent="0.2">
      <c r="I2350" s="28" t="str">
        <f t="shared" si="73"/>
        <v>25.04.22</v>
      </c>
      <c r="J2350" s="27"/>
      <c r="K2350" s="38" t="s">
        <v>11084</v>
      </c>
      <c r="L2350" s="72">
        <v>1492.391384148887</v>
      </c>
      <c r="M2350" s="72">
        <f t="shared" si="72"/>
        <v>5969.5655365955481</v>
      </c>
      <c r="N2350" s="106"/>
    </row>
    <row r="2351" spans="9:14" ht="12.75" x14ac:dyDescent="0.2">
      <c r="I2351" s="28" t="str">
        <f t="shared" si="73"/>
        <v>25.04.22</v>
      </c>
      <c r="J2351" s="27"/>
      <c r="K2351" s="38" t="s">
        <v>11085</v>
      </c>
      <c r="L2351" s="72">
        <v>1549.4106221788882</v>
      </c>
      <c r="M2351" s="72">
        <f t="shared" si="72"/>
        <v>6197.6424887155526</v>
      </c>
      <c r="N2351" s="106"/>
    </row>
    <row r="2352" spans="9:14" ht="12.75" x14ac:dyDescent="0.2">
      <c r="I2352" s="28" t="str">
        <f t="shared" si="73"/>
        <v>25.04.22</v>
      </c>
      <c r="J2352" s="27"/>
      <c r="K2352" s="111" t="s">
        <v>11086</v>
      </c>
      <c r="L2352" s="100">
        <v>1613.1986201488883</v>
      </c>
      <c r="M2352" s="100">
        <f t="shared" si="72"/>
        <v>6452.7944805955531</v>
      </c>
      <c r="N2352" s="106"/>
    </row>
    <row r="2353" spans="9:14" ht="12.75" x14ac:dyDescent="0.2">
      <c r="I2353" s="28" t="str">
        <f t="shared" si="73"/>
        <v>25.04.22</v>
      </c>
      <c r="J2353" s="27"/>
      <c r="K2353" s="38" t="s">
        <v>11087</v>
      </c>
      <c r="L2353" s="72">
        <v>1719.0162845388879</v>
      </c>
      <c r="M2353" s="72">
        <f t="shared" si="72"/>
        <v>6876.0651381555517</v>
      </c>
      <c r="N2353" s="106"/>
    </row>
    <row r="2354" spans="9:14" ht="12.75" x14ac:dyDescent="0.2">
      <c r="I2354" s="28" t="str">
        <f t="shared" si="73"/>
        <v>25.04.22</v>
      </c>
      <c r="J2354" s="27"/>
      <c r="K2354" s="38" t="s">
        <v>11088</v>
      </c>
      <c r="L2354" s="72">
        <v>1788.32060513889</v>
      </c>
      <c r="M2354" s="72">
        <f t="shared" si="72"/>
        <v>7153.2824205555598</v>
      </c>
      <c r="N2354" s="106"/>
    </row>
    <row r="2355" spans="9:14" ht="12.75" x14ac:dyDescent="0.2">
      <c r="I2355" s="28" t="str">
        <f t="shared" si="73"/>
        <v>25.04.22</v>
      </c>
      <c r="J2355" s="27"/>
      <c r="K2355" s="38" t="s">
        <v>11089</v>
      </c>
      <c r="L2355" s="72">
        <v>1842.4621755588882</v>
      </c>
      <c r="M2355" s="72">
        <f t="shared" si="72"/>
        <v>7369.848702235553</v>
      </c>
      <c r="N2355" s="106"/>
    </row>
    <row r="2356" spans="9:14" ht="12.75" x14ac:dyDescent="0.2">
      <c r="I2356" s="28" t="str">
        <f t="shared" si="73"/>
        <v>25.04.22</v>
      </c>
      <c r="J2356" s="27"/>
      <c r="K2356" s="111" t="s">
        <v>11090</v>
      </c>
      <c r="L2356" s="100">
        <v>1892.655567498889</v>
      </c>
      <c r="M2356" s="100">
        <f t="shared" si="72"/>
        <v>7570.6222699955561</v>
      </c>
      <c r="N2356" s="106"/>
    </row>
    <row r="2357" spans="9:14" ht="12.75" x14ac:dyDescent="0.2">
      <c r="I2357" s="28" t="str">
        <f t="shared" si="73"/>
        <v>25.04.22</v>
      </c>
      <c r="J2357" s="27"/>
      <c r="K2357" s="38" t="s">
        <v>11091</v>
      </c>
      <c r="L2357" s="72">
        <v>1962.699076488889</v>
      </c>
      <c r="M2357" s="72">
        <f t="shared" si="72"/>
        <v>7850.7963059555559</v>
      </c>
      <c r="N2357" s="106"/>
    </row>
    <row r="2358" spans="9:14" ht="12.75" x14ac:dyDescent="0.2">
      <c r="I2358" s="28" t="str">
        <f t="shared" si="73"/>
        <v>25.04.22</v>
      </c>
      <c r="J2358" s="27"/>
      <c r="K2358" s="38" t="s">
        <v>11092</v>
      </c>
      <c r="L2358" s="72">
        <v>1996.3533586188901</v>
      </c>
      <c r="M2358" s="72">
        <f t="shared" si="72"/>
        <v>7985.4134344755603</v>
      </c>
      <c r="N2358" s="106"/>
    </row>
    <row r="2359" spans="9:14" ht="12.75" x14ac:dyDescent="0.2">
      <c r="I2359" s="28" t="str">
        <f t="shared" si="73"/>
        <v>25.04.22</v>
      </c>
      <c r="J2359" s="27"/>
      <c r="K2359" s="38" t="s">
        <v>11093</v>
      </c>
      <c r="L2359" s="72">
        <v>2019.2620220288882</v>
      </c>
      <c r="M2359" s="72">
        <f t="shared" si="72"/>
        <v>8077.0480881155527</v>
      </c>
      <c r="N2359" s="106"/>
    </row>
    <row r="2360" spans="9:14" ht="12.75" x14ac:dyDescent="0.2">
      <c r="I2360" s="28" t="str">
        <f t="shared" si="73"/>
        <v>25.04.22</v>
      </c>
      <c r="J2360" s="27"/>
      <c r="K2360" s="111" t="s">
        <v>11094</v>
      </c>
      <c r="L2360" s="100">
        <v>2041.5660775888871</v>
      </c>
      <c r="M2360" s="100">
        <f t="shared" si="72"/>
        <v>8166.2643103555483</v>
      </c>
      <c r="N2360" s="106"/>
    </row>
    <row r="2361" spans="9:14" ht="12.75" x14ac:dyDescent="0.2">
      <c r="I2361" s="28" t="str">
        <f t="shared" si="73"/>
        <v>25.04.22</v>
      </c>
      <c r="J2361" s="27"/>
      <c r="K2361" s="38" t="s">
        <v>11095</v>
      </c>
      <c r="L2361" s="72">
        <v>2066.1200782788878</v>
      </c>
      <c r="M2361" s="72">
        <f t="shared" si="72"/>
        <v>8264.4803131155513</v>
      </c>
      <c r="N2361" s="106"/>
    </row>
    <row r="2362" spans="9:14" ht="12.75" x14ac:dyDescent="0.2">
      <c r="I2362" s="28" t="str">
        <f t="shared" si="73"/>
        <v>25.04.22</v>
      </c>
      <c r="J2362" s="27"/>
      <c r="K2362" s="38" t="s">
        <v>11096</v>
      </c>
      <c r="L2362" s="72">
        <v>2083.246070548887</v>
      </c>
      <c r="M2362" s="72">
        <f t="shared" si="72"/>
        <v>8332.9842821955481</v>
      </c>
      <c r="N2362" s="106"/>
    </row>
    <row r="2363" spans="9:14" ht="12.75" x14ac:dyDescent="0.2">
      <c r="I2363" s="28" t="str">
        <f t="shared" si="73"/>
        <v>25.04.22</v>
      </c>
      <c r="J2363" s="27"/>
      <c r="K2363" s="38" t="s">
        <v>11097</v>
      </c>
      <c r="L2363" s="72">
        <v>2089.4472502388871</v>
      </c>
      <c r="M2363" s="72">
        <f t="shared" si="72"/>
        <v>8357.7890009555485</v>
      </c>
      <c r="N2363" s="106"/>
    </row>
    <row r="2364" spans="9:14" ht="12.75" x14ac:dyDescent="0.2">
      <c r="I2364" s="28" t="str">
        <f t="shared" si="73"/>
        <v>25.04.22</v>
      </c>
      <c r="J2364" s="27"/>
      <c r="K2364" s="111" t="s">
        <v>11098</v>
      </c>
      <c r="L2364" s="100">
        <v>2093.866943998888</v>
      </c>
      <c r="M2364" s="100">
        <f t="shared" si="72"/>
        <v>8375.4677759955521</v>
      </c>
      <c r="N2364" s="106"/>
    </row>
    <row r="2365" spans="9:14" ht="12.75" x14ac:dyDescent="0.2">
      <c r="I2365" s="28" t="str">
        <f t="shared" si="73"/>
        <v>25.04.22</v>
      </c>
      <c r="J2365" s="27"/>
      <c r="K2365" s="38" t="s">
        <v>11099</v>
      </c>
      <c r="L2365" s="72">
        <v>2072.1012900388869</v>
      </c>
      <c r="M2365" s="72">
        <f t="shared" si="72"/>
        <v>8288.4051601555475</v>
      </c>
      <c r="N2365" s="106"/>
    </row>
    <row r="2366" spans="9:14" ht="12.75" x14ac:dyDescent="0.2">
      <c r="I2366" s="28" t="str">
        <f t="shared" si="73"/>
        <v>25.04.22</v>
      </c>
      <c r="J2366" s="27"/>
      <c r="K2366" s="38" t="s">
        <v>11100</v>
      </c>
      <c r="L2366" s="72">
        <v>2065.1374440688869</v>
      </c>
      <c r="M2366" s="72">
        <f t="shared" si="72"/>
        <v>8260.5497762755476</v>
      </c>
      <c r="N2366" s="106"/>
    </row>
    <row r="2367" spans="9:14" ht="12.75" x14ac:dyDescent="0.2">
      <c r="I2367" s="28" t="str">
        <f t="shared" si="73"/>
        <v>25.04.22</v>
      </c>
      <c r="J2367" s="27"/>
      <c r="K2367" s="38" t="s">
        <v>11101</v>
      </c>
      <c r="L2367" s="72">
        <v>2072.3186792888882</v>
      </c>
      <c r="M2367" s="72">
        <f t="shared" si="72"/>
        <v>8289.2747171555529</v>
      </c>
      <c r="N2367" s="106"/>
    </row>
    <row r="2368" spans="9:14" ht="12.75" x14ac:dyDescent="0.2">
      <c r="I2368" s="28" t="str">
        <f t="shared" si="73"/>
        <v>25.04.22</v>
      </c>
      <c r="J2368" s="27"/>
      <c r="K2368" s="111" t="s">
        <v>11102</v>
      </c>
      <c r="L2368" s="100">
        <v>2056.5163334088902</v>
      </c>
      <c r="M2368" s="100">
        <f t="shared" si="72"/>
        <v>8226.0653336355608</v>
      </c>
      <c r="N2368" s="106"/>
    </row>
    <row r="2369" spans="9:14" ht="12.75" x14ac:dyDescent="0.2">
      <c r="I2369" s="28" t="str">
        <f t="shared" si="73"/>
        <v>25.04.22</v>
      </c>
      <c r="J2369" s="27"/>
      <c r="K2369" s="38" t="s">
        <v>11103</v>
      </c>
      <c r="L2369" s="72">
        <v>2058.5748128688883</v>
      </c>
      <c r="M2369" s="72">
        <f t="shared" si="72"/>
        <v>8234.2992514755533</v>
      </c>
      <c r="N2369" s="106"/>
    </row>
    <row r="2370" spans="9:14" ht="12.75" x14ac:dyDescent="0.2">
      <c r="I2370" s="28" t="str">
        <f t="shared" si="73"/>
        <v>25.04.22</v>
      </c>
      <c r="J2370" s="27"/>
      <c r="K2370" s="38" t="s">
        <v>11104</v>
      </c>
      <c r="L2370" s="72">
        <v>2050.033880228887</v>
      </c>
      <c r="M2370" s="72">
        <f t="shared" si="72"/>
        <v>8200.1355209155481</v>
      </c>
      <c r="N2370" s="106"/>
    </row>
    <row r="2371" spans="9:14" ht="12.75" x14ac:dyDescent="0.2">
      <c r="I2371" s="28" t="str">
        <f t="shared" si="73"/>
        <v>25.04.22</v>
      </c>
      <c r="J2371" s="27"/>
      <c r="K2371" s="38" t="s">
        <v>11105</v>
      </c>
      <c r="L2371" s="72">
        <v>2046.7571332188879</v>
      </c>
      <c r="M2371" s="72">
        <f t="shared" si="72"/>
        <v>8187.0285328755517</v>
      </c>
      <c r="N2371" s="106"/>
    </row>
    <row r="2372" spans="9:14" ht="12.75" x14ac:dyDescent="0.2">
      <c r="I2372" s="28" t="str">
        <f t="shared" si="73"/>
        <v>25.04.22</v>
      </c>
      <c r="J2372" s="27"/>
      <c r="K2372" s="111" t="s">
        <v>11106</v>
      </c>
      <c r="L2372" s="100">
        <v>2042.709320238888</v>
      </c>
      <c r="M2372" s="100">
        <f t="shared" si="72"/>
        <v>8170.8372809555522</v>
      </c>
      <c r="N2372" s="106"/>
    </row>
    <row r="2373" spans="9:14" ht="12.75" x14ac:dyDescent="0.2">
      <c r="I2373" s="28" t="str">
        <f t="shared" si="73"/>
        <v>25.04.22</v>
      </c>
      <c r="J2373" s="27"/>
      <c r="K2373" s="38" t="s">
        <v>11107</v>
      </c>
      <c r="L2373" s="72">
        <v>2047.299617568887</v>
      </c>
      <c r="M2373" s="72">
        <f t="shared" si="72"/>
        <v>8189.1984702755481</v>
      </c>
      <c r="N2373" s="106"/>
    </row>
    <row r="2374" spans="9:14" ht="12.75" x14ac:dyDescent="0.2">
      <c r="I2374" s="28" t="str">
        <f t="shared" si="73"/>
        <v>25.04.22</v>
      </c>
      <c r="J2374" s="27"/>
      <c r="K2374" s="38" t="s">
        <v>11108</v>
      </c>
      <c r="L2374" s="72">
        <v>2042.817558778888</v>
      </c>
      <c r="M2374" s="72">
        <f t="shared" si="72"/>
        <v>8171.2702351155522</v>
      </c>
      <c r="N2374" s="106"/>
    </row>
    <row r="2375" spans="9:14" ht="12.75" x14ac:dyDescent="0.2">
      <c r="I2375" s="28" t="str">
        <f t="shared" si="73"/>
        <v>25.04.22</v>
      </c>
      <c r="J2375" s="27"/>
      <c r="K2375" s="38" t="s">
        <v>11109</v>
      </c>
      <c r="L2375" s="72">
        <v>2037.7693141188881</v>
      </c>
      <c r="M2375" s="72">
        <f t="shared" si="72"/>
        <v>8151.0772564755525</v>
      </c>
      <c r="N2375" s="106"/>
    </row>
    <row r="2376" spans="9:14" ht="12.75" x14ac:dyDescent="0.2">
      <c r="I2376" s="28" t="str">
        <f t="shared" si="73"/>
        <v>25.04.22</v>
      </c>
      <c r="J2376" s="27"/>
      <c r="K2376" s="111" t="s">
        <v>11110</v>
      </c>
      <c r="L2376" s="100">
        <v>2023.6697433788872</v>
      </c>
      <c r="M2376" s="100">
        <f t="shared" si="72"/>
        <v>8094.6789735155489</v>
      </c>
      <c r="N2376" s="106"/>
    </row>
    <row r="2377" spans="9:14" ht="12.75" x14ac:dyDescent="0.2">
      <c r="I2377" s="28" t="str">
        <f t="shared" si="73"/>
        <v>25.04.22</v>
      </c>
      <c r="J2377" s="27"/>
      <c r="K2377" s="38" t="s">
        <v>11111</v>
      </c>
      <c r="L2377" s="72">
        <v>2002.1433228188882</v>
      </c>
      <c r="M2377" s="72">
        <f t="shared" si="72"/>
        <v>8008.5732912755529</v>
      </c>
      <c r="N2377" s="106"/>
    </row>
    <row r="2378" spans="9:14" ht="12.75" x14ac:dyDescent="0.2">
      <c r="I2378" s="28" t="str">
        <f t="shared" si="73"/>
        <v>25.04.22</v>
      </c>
      <c r="J2378" s="27"/>
      <c r="K2378" s="38" t="s">
        <v>11112</v>
      </c>
      <c r="L2378" s="72">
        <v>1972.159460538888</v>
      </c>
      <c r="M2378" s="72">
        <f t="shared" si="72"/>
        <v>7888.6378421555519</v>
      </c>
      <c r="N2378" s="106"/>
    </row>
    <row r="2379" spans="9:14" ht="12.75" x14ac:dyDescent="0.2">
      <c r="I2379" s="28" t="str">
        <f t="shared" si="73"/>
        <v>25.04.22</v>
      </c>
      <c r="J2379" s="27"/>
      <c r="K2379" s="38" t="s">
        <v>11113</v>
      </c>
      <c r="L2379" s="72">
        <v>1953.298958998887</v>
      </c>
      <c r="M2379" s="72">
        <f t="shared" si="72"/>
        <v>7813.1958359955479</v>
      </c>
      <c r="N2379" s="106"/>
    </row>
    <row r="2380" spans="9:14" ht="12.75" x14ac:dyDescent="0.2">
      <c r="I2380" s="28" t="str">
        <f t="shared" si="73"/>
        <v>25.04.22</v>
      </c>
      <c r="J2380" s="27"/>
      <c r="K2380" s="111" t="s">
        <v>11114</v>
      </c>
      <c r="L2380" s="100">
        <v>1950.3444835288872</v>
      </c>
      <c r="M2380" s="100">
        <f t="shared" si="72"/>
        <v>7801.3779341155487</v>
      </c>
      <c r="N2380" s="106"/>
    </row>
    <row r="2381" spans="9:14" ht="12.75" x14ac:dyDescent="0.2">
      <c r="I2381" s="28" t="str">
        <f t="shared" si="73"/>
        <v>25.04.22</v>
      </c>
      <c r="J2381" s="27"/>
      <c r="K2381" s="38" t="s">
        <v>11115</v>
      </c>
      <c r="L2381" s="72">
        <v>1962.3475591388872</v>
      </c>
      <c r="M2381" s="72">
        <f t="shared" si="72"/>
        <v>7849.3902365555487</v>
      </c>
      <c r="N2381" s="106"/>
    </row>
    <row r="2382" spans="9:14" ht="12.75" x14ac:dyDescent="0.2">
      <c r="I2382" s="28" t="str">
        <f t="shared" si="73"/>
        <v>25.04.22</v>
      </c>
      <c r="J2382" s="27"/>
      <c r="K2382" s="38" t="s">
        <v>11116</v>
      </c>
      <c r="L2382" s="72">
        <v>1950.5685303088871</v>
      </c>
      <c r="M2382" s="72">
        <f t="shared" si="72"/>
        <v>7802.2741212355486</v>
      </c>
      <c r="N2382" s="106"/>
    </row>
    <row r="2383" spans="9:14" ht="12.75" x14ac:dyDescent="0.2">
      <c r="I2383" s="28" t="str">
        <f t="shared" si="73"/>
        <v>25.04.22</v>
      </c>
      <c r="J2383" s="27"/>
      <c r="K2383" s="38" t="s">
        <v>11117</v>
      </c>
      <c r="L2383" s="72">
        <v>1946.090514358887</v>
      </c>
      <c r="M2383" s="72">
        <f t="shared" si="72"/>
        <v>7784.3620574355482</v>
      </c>
      <c r="N2383" s="106"/>
    </row>
    <row r="2384" spans="9:14" ht="12.75" x14ac:dyDescent="0.2">
      <c r="I2384" s="28" t="str">
        <f t="shared" si="73"/>
        <v>25.04.22</v>
      </c>
      <c r="J2384" s="27"/>
      <c r="K2384" s="111" t="s">
        <v>11118</v>
      </c>
      <c r="L2384" s="100">
        <v>1935.0887342788881</v>
      </c>
      <c r="M2384" s="100">
        <f t="shared" si="72"/>
        <v>7740.3549371155523</v>
      </c>
      <c r="N2384" s="106"/>
    </row>
    <row r="2385" spans="9:14" ht="12.75" x14ac:dyDescent="0.2">
      <c r="I2385" s="28" t="str">
        <f t="shared" si="73"/>
        <v>25.04.22</v>
      </c>
      <c r="J2385" s="27"/>
      <c r="K2385" s="38" t="s">
        <v>11119</v>
      </c>
      <c r="L2385" s="72">
        <v>1926.7305512888861</v>
      </c>
      <c r="M2385" s="72">
        <f t="shared" si="72"/>
        <v>7706.9222051555444</v>
      </c>
      <c r="N2385" s="106"/>
    </row>
    <row r="2386" spans="9:14" ht="12.75" x14ac:dyDescent="0.2">
      <c r="I2386" s="28" t="str">
        <f t="shared" si="73"/>
        <v>25.04.22</v>
      </c>
      <c r="J2386" s="27"/>
      <c r="K2386" s="38" t="s">
        <v>11120</v>
      </c>
      <c r="L2386" s="72">
        <v>1916.355579828888</v>
      </c>
      <c r="M2386" s="72">
        <f t="shared" si="72"/>
        <v>7665.4223193155522</v>
      </c>
      <c r="N2386" s="106"/>
    </row>
    <row r="2387" spans="9:14" ht="12.75" x14ac:dyDescent="0.2">
      <c r="I2387" s="28" t="str">
        <f t="shared" si="73"/>
        <v>25.04.22</v>
      </c>
      <c r="J2387" s="27"/>
      <c r="K2387" s="38" t="s">
        <v>11121</v>
      </c>
      <c r="L2387" s="72">
        <v>1911.026812138889</v>
      </c>
      <c r="M2387" s="72">
        <f t="shared" si="72"/>
        <v>7644.107248555556</v>
      </c>
      <c r="N2387" s="106"/>
    </row>
    <row r="2388" spans="9:14" ht="12.75" x14ac:dyDescent="0.2">
      <c r="I2388" s="28" t="str">
        <f t="shared" si="73"/>
        <v>25.04.22</v>
      </c>
      <c r="J2388" s="27"/>
      <c r="K2388" s="111" t="s">
        <v>11122</v>
      </c>
      <c r="L2388" s="100">
        <v>1902.768431378887</v>
      </c>
      <c r="M2388" s="100">
        <f t="shared" si="72"/>
        <v>7611.0737255155482</v>
      </c>
      <c r="N2388" s="106"/>
    </row>
    <row r="2389" spans="9:14" ht="12.75" x14ac:dyDescent="0.2">
      <c r="I2389" s="28" t="str">
        <f t="shared" si="73"/>
        <v>25.04.22</v>
      </c>
      <c r="J2389" s="27"/>
      <c r="K2389" s="38" t="s">
        <v>11123</v>
      </c>
      <c r="L2389" s="72">
        <v>1903.650917758888</v>
      </c>
      <c r="M2389" s="72">
        <f t="shared" si="72"/>
        <v>7614.603671035552</v>
      </c>
      <c r="N2389" s="106"/>
    </row>
    <row r="2390" spans="9:14" ht="12.75" x14ac:dyDescent="0.2">
      <c r="I2390" s="28" t="str">
        <f t="shared" si="73"/>
        <v>25.04.22</v>
      </c>
      <c r="J2390" s="27"/>
      <c r="K2390" s="38" t="s">
        <v>11124</v>
      </c>
      <c r="L2390" s="72">
        <v>1890.7453749588869</v>
      </c>
      <c r="M2390" s="72">
        <f t="shared" si="72"/>
        <v>7562.9814998355478</v>
      </c>
      <c r="N2390" s="106"/>
    </row>
    <row r="2391" spans="9:14" ht="12.75" x14ac:dyDescent="0.2">
      <c r="I2391" s="28" t="str">
        <f t="shared" si="73"/>
        <v>25.04.22</v>
      </c>
      <c r="J2391" s="27"/>
      <c r="K2391" s="38" t="s">
        <v>11125</v>
      </c>
      <c r="L2391" s="72">
        <v>1864.4425957288881</v>
      </c>
      <c r="M2391" s="72">
        <f t="shared" si="72"/>
        <v>7457.7703829155525</v>
      </c>
      <c r="N2391" s="106"/>
    </row>
    <row r="2392" spans="9:14" ht="12.75" x14ac:dyDescent="0.2">
      <c r="I2392" s="28" t="str">
        <f t="shared" si="73"/>
        <v>25.04.22</v>
      </c>
      <c r="J2392" s="27"/>
      <c r="K2392" s="111" t="s">
        <v>11126</v>
      </c>
      <c r="L2392" s="100">
        <v>1857.899406008888</v>
      </c>
      <c r="M2392" s="100">
        <f t="shared" si="72"/>
        <v>7431.5976240355521</v>
      </c>
      <c r="N2392" s="106"/>
    </row>
    <row r="2393" spans="9:14" ht="12.75" x14ac:dyDescent="0.2">
      <c r="I2393" s="28" t="str">
        <f t="shared" si="73"/>
        <v>25.04.22</v>
      </c>
      <c r="J2393" s="27"/>
      <c r="K2393" s="38" t="s">
        <v>11127</v>
      </c>
      <c r="L2393" s="72">
        <v>1850.7286565388872</v>
      </c>
      <c r="M2393" s="72">
        <f t="shared" ref="M2393:M2456" si="74">IF(L2393="","",L2393*4)</f>
        <v>7402.9146261555488</v>
      </c>
      <c r="N2393" s="106"/>
    </row>
    <row r="2394" spans="9:14" ht="12.75" x14ac:dyDescent="0.2">
      <c r="I2394" s="28" t="str">
        <f t="shared" ref="I2394:I2457" si="75">IF(K2394="","",LEFT(K2394,8))</f>
        <v>25.04.22</v>
      </c>
      <c r="J2394" s="27"/>
      <c r="K2394" s="38" t="s">
        <v>11128</v>
      </c>
      <c r="L2394" s="72">
        <v>1843.286928368889</v>
      </c>
      <c r="M2394" s="72">
        <f t="shared" si="74"/>
        <v>7373.147713475556</v>
      </c>
      <c r="N2394" s="106"/>
    </row>
    <row r="2395" spans="9:14" ht="12.75" x14ac:dyDescent="0.2">
      <c r="I2395" s="28" t="str">
        <f t="shared" si="75"/>
        <v>25.04.22</v>
      </c>
      <c r="J2395" s="27"/>
      <c r="K2395" s="38" t="s">
        <v>11129</v>
      </c>
      <c r="L2395" s="72">
        <v>1845.661333378888</v>
      </c>
      <c r="M2395" s="72">
        <f t="shared" si="74"/>
        <v>7382.645333515552</v>
      </c>
      <c r="N2395" s="106"/>
    </row>
    <row r="2396" spans="9:14" ht="12.75" x14ac:dyDescent="0.2">
      <c r="I2396" s="28" t="str">
        <f t="shared" si="75"/>
        <v>25.04.22</v>
      </c>
      <c r="J2396" s="27"/>
      <c r="K2396" s="111" t="s">
        <v>11130</v>
      </c>
      <c r="L2396" s="100">
        <v>1833.674630918887</v>
      </c>
      <c r="M2396" s="100">
        <f t="shared" si="74"/>
        <v>7334.6985236755481</v>
      </c>
      <c r="N2396" s="106"/>
    </row>
    <row r="2397" spans="9:14" ht="12.75" x14ac:dyDescent="0.2">
      <c r="I2397" s="28" t="str">
        <f t="shared" si="75"/>
        <v>25.04.22</v>
      </c>
      <c r="J2397" s="27"/>
      <c r="K2397" s="38" t="s">
        <v>11131</v>
      </c>
      <c r="L2397" s="72">
        <v>1821.863325118888</v>
      </c>
      <c r="M2397" s="72">
        <f t="shared" si="74"/>
        <v>7287.4533004755522</v>
      </c>
      <c r="N2397" s="106"/>
    </row>
    <row r="2398" spans="9:14" ht="12.75" x14ac:dyDescent="0.2">
      <c r="I2398" s="28" t="str">
        <f t="shared" si="75"/>
        <v>25.04.22</v>
      </c>
      <c r="J2398" s="27"/>
      <c r="K2398" s="38" t="s">
        <v>11132</v>
      </c>
      <c r="L2398" s="72">
        <v>1835.471005198887</v>
      </c>
      <c r="M2398" s="72">
        <f t="shared" si="74"/>
        <v>7341.8840207955482</v>
      </c>
      <c r="N2398" s="106"/>
    </row>
    <row r="2399" spans="9:14" ht="12.75" x14ac:dyDescent="0.2">
      <c r="I2399" s="28" t="str">
        <f t="shared" si="75"/>
        <v>25.04.22</v>
      </c>
      <c r="J2399" s="27"/>
      <c r="K2399" s="38" t="s">
        <v>11133</v>
      </c>
      <c r="L2399" s="72">
        <v>1859.853295748889</v>
      </c>
      <c r="M2399" s="72">
        <f t="shared" si="74"/>
        <v>7439.4131829955559</v>
      </c>
      <c r="N2399" s="106"/>
    </row>
    <row r="2400" spans="9:14" ht="12.75" x14ac:dyDescent="0.2">
      <c r="I2400" s="28" t="str">
        <f t="shared" si="75"/>
        <v>25.04.22</v>
      </c>
      <c r="J2400" s="27"/>
      <c r="K2400" s="111" t="s">
        <v>11134</v>
      </c>
      <c r="L2400" s="100">
        <v>1865.4532715488881</v>
      </c>
      <c r="M2400" s="100">
        <f t="shared" si="74"/>
        <v>7461.8130861955524</v>
      </c>
      <c r="N2400" s="106"/>
    </row>
    <row r="2401" spans="9:14" ht="12.75" x14ac:dyDescent="0.2">
      <c r="I2401" s="28" t="str">
        <f t="shared" si="75"/>
        <v>25.04.22</v>
      </c>
      <c r="J2401" s="27"/>
      <c r="K2401" s="38" t="s">
        <v>11135</v>
      </c>
      <c r="L2401" s="72">
        <v>1854.7091169688861</v>
      </c>
      <c r="M2401" s="72">
        <f t="shared" si="74"/>
        <v>7418.8364678755443</v>
      </c>
      <c r="N2401" s="106"/>
    </row>
    <row r="2402" spans="9:14" ht="12.75" x14ac:dyDescent="0.2">
      <c r="I2402" s="28" t="str">
        <f t="shared" si="75"/>
        <v>25.04.22</v>
      </c>
      <c r="J2402" s="27"/>
      <c r="K2402" s="38" t="s">
        <v>11136</v>
      </c>
      <c r="L2402" s="72">
        <v>1862.3004208588882</v>
      </c>
      <c r="M2402" s="72">
        <f t="shared" si="74"/>
        <v>7449.2016834355527</v>
      </c>
      <c r="N2402" s="106"/>
    </row>
    <row r="2403" spans="9:14" ht="12.75" x14ac:dyDescent="0.2">
      <c r="I2403" s="28" t="str">
        <f t="shared" si="75"/>
        <v>25.04.22</v>
      </c>
      <c r="J2403" s="27"/>
      <c r="K2403" s="38" t="s">
        <v>11137</v>
      </c>
      <c r="L2403" s="72">
        <v>1878.045124928889</v>
      </c>
      <c r="M2403" s="72">
        <f t="shared" si="74"/>
        <v>7512.1804997155559</v>
      </c>
      <c r="N2403" s="106"/>
    </row>
    <row r="2404" spans="9:14" ht="12.75" x14ac:dyDescent="0.2">
      <c r="I2404" s="28" t="str">
        <f t="shared" si="75"/>
        <v>25.04.22</v>
      </c>
      <c r="J2404" s="27"/>
      <c r="K2404" s="111" t="s">
        <v>11138</v>
      </c>
      <c r="L2404" s="100">
        <v>1892.009719238888</v>
      </c>
      <c r="M2404" s="100">
        <f t="shared" si="74"/>
        <v>7568.038876955552</v>
      </c>
      <c r="N2404" s="106"/>
    </row>
    <row r="2405" spans="9:14" ht="12.75" x14ac:dyDescent="0.2">
      <c r="I2405" s="28" t="str">
        <f t="shared" si="75"/>
        <v>25.04.22</v>
      </c>
      <c r="J2405" s="27"/>
      <c r="K2405" s="38" t="s">
        <v>11139</v>
      </c>
      <c r="L2405" s="72">
        <v>1898.8290814688892</v>
      </c>
      <c r="M2405" s="72">
        <f t="shared" si="74"/>
        <v>7595.3163258755567</v>
      </c>
      <c r="N2405" s="106"/>
    </row>
    <row r="2406" spans="9:14" ht="12.75" x14ac:dyDescent="0.2">
      <c r="I2406" s="28" t="str">
        <f t="shared" si="75"/>
        <v>25.04.22</v>
      </c>
      <c r="J2406" s="27"/>
      <c r="K2406" s="38" t="s">
        <v>11140</v>
      </c>
      <c r="L2406" s="72">
        <v>1899.1098365288892</v>
      </c>
      <c r="M2406" s="72">
        <f t="shared" si="74"/>
        <v>7596.4393461155569</v>
      </c>
      <c r="N2406" s="106"/>
    </row>
    <row r="2407" spans="9:14" ht="12.75" x14ac:dyDescent="0.2">
      <c r="I2407" s="28" t="str">
        <f t="shared" si="75"/>
        <v>25.04.22</v>
      </c>
      <c r="J2407" s="27"/>
      <c r="K2407" s="38" t="s">
        <v>11141</v>
      </c>
      <c r="L2407" s="72">
        <v>1899.9605718988882</v>
      </c>
      <c r="M2407" s="72">
        <f t="shared" si="74"/>
        <v>7599.842287595553</v>
      </c>
      <c r="N2407" s="106"/>
    </row>
    <row r="2408" spans="9:14" ht="12.75" x14ac:dyDescent="0.2">
      <c r="I2408" s="28" t="str">
        <f t="shared" si="75"/>
        <v>25.04.22</v>
      </c>
      <c r="J2408" s="27"/>
      <c r="K2408" s="111" t="s">
        <v>11142</v>
      </c>
      <c r="L2408" s="100">
        <v>1906.6717298588871</v>
      </c>
      <c r="M2408" s="100">
        <f t="shared" si="74"/>
        <v>7626.6869194355486</v>
      </c>
      <c r="N2408" s="106"/>
    </row>
    <row r="2409" spans="9:14" ht="12.75" x14ac:dyDescent="0.2">
      <c r="I2409" s="28" t="str">
        <f t="shared" si="75"/>
        <v>25.04.22</v>
      </c>
      <c r="J2409" s="27"/>
      <c r="K2409" s="38" t="s">
        <v>11143</v>
      </c>
      <c r="L2409" s="72">
        <v>1900.9929808688883</v>
      </c>
      <c r="M2409" s="72">
        <f t="shared" si="74"/>
        <v>7603.971923475553</v>
      </c>
      <c r="N2409" s="106"/>
    </row>
    <row r="2410" spans="9:14" ht="12.75" x14ac:dyDescent="0.2">
      <c r="I2410" s="28" t="str">
        <f t="shared" si="75"/>
        <v>25.04.22</v>
      </c>
      <c r="J2410" s="27"/>
      <c r="K2410" s="38" t="s">
        <v>11144</v>
      </c>
      <c r="L2410" s="72">
        <v>1892.9957440788892</v>
      </c>
      <c r="M2410" s="72">
        <f t="shared" si="74"/>
        <v>7571.9829763155567</v>
      </c>
      <c r="N2410" s="106"/>
    </row>
    <row r="2411" spans="9:14" ht="12.75" x14ac:dyDescent="0.2">
      <c r="I2411" s="28" t="str">
        <f t="shared" si="75"/>
        <v>25.04.22</v>
      </c>
      <c r="J2411" s="27"/>
      <c r="K2411" s="38" t="s">
        <v>11145</v>
      </c>
      <c r="L2411" s="72">
        <v>1870.864275578889</v>
      </c>
      <c r="M2411" s="72">
        <f t="shared" si="74"/>
        <v>7483.4571023155559</v>
      </c>
      <c r="N2411" s="106"/>
    </row>
    <row r="2412" spans="9:14" ht="12.75" x14ac:dyDescent="0.2">
      <c r="I2412" s="28" t="str">
        <f t="shared" si="75"/>
        <v>25.04.22</v>
      </c>
      <c r="J2412" s="27"/>
      <c r="K2412" s="111" t="s">
        <v>11146</v>
      </c>
      <c r="L2412" s="100">
        <v>1829.8292378388892</v>
      </c>
      <c r="M2412" s="100">
        <f t="shared" si="74"/>
        <v>7319.3169513555567</v>
      </c>
      <c r="N2412" s="106"/>
    </row>
    <row r="2413" spans="9:14" ht="12.75" x14ac:dyDescent="0.2">
      <c r="I2413" s="28" t="str">
        <f t="shared" si="75"/>
        <v>25.04.22</v>
      </c>
      <c r="J2413" s="27"/>
      <c r="K2413" s="38" t="s">
        <v>11147</v>
      </c>
      <c r="L2413" s="72">
        <v>1806.0360936388911</v>
      </c>
      <c r="M2413" s="72">
        <f t="shared" si="74"/>
        <v>7224.1443745555644</v>
      </c>
      <c r="N2413" s="106"/>
    </row>
    <row r="2414" spans="9:14" ht="12.75" x14ac:dyDescent="0.2">
      <c r="I2414" s="28" t="str">
        <f t="shared" si="75"/>
        <v>25.04.22</v>
      </c>
      <c r="J2414" s="27"/>
      <c r="K2414" s="38" t="s">
        <v>11148</v>
      </c>
      <c r="L2414" s="72">
        <v>1778.767246868887</v>
      </c>
      <c r="M2414" s="72">
        <f t="shared" si="74"/>
        <v>7115.0689874755481</v>
      </c>
      <c r="N2414" s="106"/>
    </row>
    <row r="2415" spans="9:14" ht="12.75" x14ac:dyDescent="0.2">
      <c r="I2415" s="28" t="str">
        <f t="shared" si="75"/>
        <v>25.04.22</v>
      </c>
      <c r="J2415" s="27"/>
      <c r="K2415" s="38" t="s">
        <v>11149</v>
      </c>
      <c r="L2415" s="72">
        <v>1734.4371534288891</v>
      </c>
      <c r="M2415" s="72">
        <f t="shared" si="74"/>
        <v>6937.7486137155565</v>
      </c>
      <c r="N2415" s="106"/>
    </row>
    <row r="2416" spans="9:14" ht="12.75" x14ac:dyDescent="0.2">
      <c r="I2416" s="28" t="str">
        <f t="shared" si="75"/>
        <v>25.04.22</v>
      </c>
      <c r="J2416" s="27"/>
      <c r="K2416" s="111" t="s">
        <v>11150</v>
      </c>
      <c r="L2416" s="100">
        <v>1708.3536892288892</v>
      </c>
      <c r="M2416" s="100">
        <f t="shared" si="74"/>
        <v>6833.4147569155566</v>
      </c>
      <c r="N2416" s="106"/>
    </row>
    <row r="2417" spans="9:14" ht="12.75" x14ac:dyDescent="0.2">
      <c r="I2417" s="28" t="str">
        <f t="shared" si="75"/>
        <v>25.04.22</v>
      </c>
      <c r="J2417" s="27"/>
      <c r="K2417" s="38" t="s">
        <v>11151</v>
      </c>
      <c r="L2417" s="72">
        <v>1749.0349030188891</v>
      </c>
      <c r="M2417" s="72">
        <f t="shared" si="74"/>
        <v>6996.1396120755562</v>
      </c>
      <c r="N2417" s="106"/>
    </row>
    <row r="2418" spans="9:14" ht="12.75" x14ac:dyDescent="0.2">
      <c r="I2418" s="28" t="str">
        <f t="shared" si="75"/>
        <v>25.04.22</v>
      </c>
      <c r="J2418" s="27"/>
      <c r="K2418" s="38" t="s">
        <v>11152</v>
      </c>
      <c r="L2418" s="72">
        <v>1717.2819033788892</v>
      </c>
      <c r="M2418" s="72">
        <f t="shared" si="74"/>
        <v>6869.1276135155567</v>
      </c>
      <c r="N2418" s="106"/>
    </row>
    <row r="2419" spans="9:14" ht="12.75" x14ac:dyDescent="0.2">
      <c r="I2419" s="28" t="str">
        <f t="shared" si="75"/>
        <v>25.04.22</v>
      </c>
      <c r="J2419" s="27"/>
      <c r="K2419" s="38" t="s">
        <v>11153</v>
      </c>
      <c r="L2419" s="72">
        <v>1688.7308255088869</v>
      </c>
      <c r="M2419" s="72">
        <f t="shared" si="74"/>
        <v>6754.9233020355477</v>
      </c>
      <c r="N2419" s="106"/>
    </row>
    <row r="2420" spans="9:14" ht="12.75" x14ac:dyDescent="0.2">
      <c r="I2420" s="28" t="str">
        <f t="shared" si="75"/>
        <v>25.04.22</v>
      </c>
      <c r="J2420" s="27"/>
      <c r="K2420" s="111" t="s">
        <v>11154</v>
      </c>
      <c r="L2420" s="100">
        <v>1659.6350601788879</v>
      </c>
      <c r="M2420" s="100">
        <f t="shared" si="74"/>
        <v>6638.5402407155516</v>
      </c>
      <c r="N2420" s="106"/>
    </row>
    <row r="2421" spans="9:14" ht="12.75" x14ac:dyDescent="0.2">
      <c r="I2421" s="28" t="str">
        <f t="shared" si="75"/>
        <v>25.04.22</v>
      </c>
      <c r="J2421" s="27"/>
      <c r="K2421" s="38" t="s">
        <v>11155</v>
      </c>
      <c r="L2421" s="72">
        <v>1619.1393749088882</v>
      </c>
      <c r="M2421" s="72">
        <f t="shared" si="74"/>
        <v>6476.5574996355526</v>
      </c>
      <c r="N2421" s="106"/>
    </row>
    <row r="2422" spans="9:14" ht="12.75" x14ac:dyDescent="0.2">
      <c r="I2422" s="28" t="str">
        <f t="shared" si="75"/>
        <v>25.04.22</v>
      </c>
      <c r="J2422" s="27"/>
      <c r="K2422" s="38" t="s">
        <v>11156</v>
      </c>
      <c r="L2422" s="72">
        <v>1580.597566828887</v>
      </c>
      <c r="M2422" s="72">
        <f t="shared" si="74"/>
        <v>6322.390267315548</v>
      </c>
      <c r="N2422" s="106"/>
    </row>
    <row r="2423" spans="9:14" ht="12.75" x14ac:dyDescent="0.2">
      <c r="I2423" s="28" t="str">
        <f t="shared" si="75"/>
        <v>25.04.22</v>
      </c>
      <c r="J2423" s="27"/>
      <c r="K2423" s="38" t="s">
        <v>11157</v>
      </c>
      <c r="L2423" s="72">
        <v>1546.1176924388881</v>
      </c>
      <c r="M2423" s="72">
        <f t="shared" si="74"/>
        <v>6184.4707697555523</v>
      </c>
      <c r="N2423" s="106"/>
    </row>
    <row r="2424" spans="9:14" ht="12.75" x14ac:dyDescent="0.2">
      <c r="I2424" s="28" t="str">
        <f t="shared" si="75"/>
        <v>25.04.22</v>
      </c>
      <c r="J2424" s="27"/>
      <c r="K2424" s="111" t="s">
        <v>11158</v>
      </c>
      <c r="L2424" s="100">
        <v>1513.912249938887</v>
      </c>
      <c r="M2424" s="100">
        <f t="shared" si="74"/>
        <v>6055.6489997555482</v>
      </c>
      <c r="N2424" s="106"/>
    </row>
    <row r="2425" spans="9:14" ht="12.75" x14ac:dyDescent="0.2">
      <c r="I2425" s="28" t="str">
        <f t="shared" si="75"/>
        <v>26.04.22</v>
      </c>
      <c r="J2425" s="27"/>
      <c r="K2425" s="38" t="s">
        <v>11159</v>
      </c>
      <c r="L2425" s="72">
        <v>1517.9313608988871</v>
      </c>
      <c r="M2425" s="72">
        <f t="shared" si="74"/>
        <v>6071.7254435955483</v>
      </c>
      <c r="N2425" s="106"/>
    </row>
    <row r="2426" spans="9:14" ht="12.75" x14ac:dyDescent="0.2">
      <c r="I2426" s="28" t="str">
        <f t="shared" si="75"/>
        <v>26.04.22</v>
      </c>
      <c r="J2426" s="27"/>
      <c r="K2426" s="38" t="s">
        <v>11160</v>
      </c>
      <c r="L2426" s="72">
        <v>1487.1258853088871</v>
      </c>
      <c r="M2426" s="72">
        <f t="shared" si="74"/>
        <v>5948.5035412355483</v>
      </c>
      <c r="N2426" s="106"/>
    </row>
    <row r="2427" spans="9:14" ht="12.75" x14ac:dyDescent="0.2">
      <c r="I2427" s="28" t="str">
        <f t="shared" si="75"/>
        <v>26.04.22</v>
      </c>
      <c r="J2427" s="27"/>
      <c r="K2427" s="38" t="s">
        <v>11161</v>
      </c>
      <c r="L2427" s="72">
        <v>1470.4539658588881</v>
      </c>
      <c r="M2427" s="72">
        <f t="shared" si="74"/>
        <v>5881.8158634355523</v>
      </c>
      <c r="N2427" s="106"/>
    </row>
    <row r="2428" spans="9:14" ht="12.75" x14ac:dyDescent="0.2">
      <c r="I2428" s="28" t="str">
        <f t="shared" si="75"/>
        <v>26.04.22</v>
      </c>
      <c r="J2428" s="27"/>
      <c r="K2428" s="111" t="s">
        <v>11162</v>
      </c>
      <c r="L2428" s="100">
        <v>1447.4284785388879</v>
      </c>
      <c r="M2428" s="100">
        <f t="shared" si="74"/>
        <v>5789.7139141555517</v>
      </c>
      <c r="N2428" s="106"/>
    </row>
    <row r="2429" spans="9:14" ht="12.75" x14ac:dyDescent="0.2">
      <c r="I2429" s="28" t="str">
        <f t="shared" si="75"/>
        <v>26.04.22</v>
      </c>
      <c r="J2429" s="27"/>
      <c r="K2429" s="38" t="s">
        <v>11163</v>
      </c>
      <c r="L2429" s="72">
        <v>1431.3932751688881</v>
      </c>
      <c r="M2429" s="72">
        <f t="shared" si="74"/>
        <v>5725.5731006755523</v>
      </c>
      <c r="N2429" s="106"/>
    </row>
    <row r="2430" spans="9:14" ht="12.75" x14ac:dyDescent="0.2">
      <c r="I2430" s="28" t="str">
        <f t="shared" si="75"/>
        <v>26.04.22</v>
      </c>
      <c r="J2430" s="27"/>
      <c r="K2430" s="38" t="s">
        <v>11164</v>
      </c>
      <c r="L2430" s="72">
        <v>1419.8763494488871</v>
      </c>
      <c r="M2430" s="72">
        <f t="shared" si="74"/>
        <v>5679.5053977955486</v>
      </c>
      <c r="N2430" s="106"/>
    </row>
    <row r="2431" spans="9:14" ht="12.75" x14ac:dyDescent="0.2">
      <c r="I2431" s="28" t="str">
        <f t="shared" si="75"/>
        <v>26.04.22</v>
      </c>
      <c r="J2431" s="27"/>
      <c r="K2431" s="38" t="s">
        <v>11165</v>
      </c>
      <c r="L2431" s="72">
        <v>1405.4764749688879</v>
      </c>
      <c r="M2431" s="72">
        <f t="shared" si="74"/>
        <v>5621.9058998755518</v>
      </c>
      <c r="N2431" s="106"/>
    </row>
    <row r="2432" spans="9:14" ht="12.75" x14ac:dyDescent="0.2">
      <c r="I2432" s="28" t="str">
        <f t="shared" si="75"/>
        <v>26.04.22</v>
      </c>
      <c r="J2432" s="27"/>
      <c r="K2432" s="111" t="s">
        <v>11166</v>
      </c>
      <c r="L2432" s="100">
        <v>1396.219859498887</v>
      </c>
      <c r="M2432" s="100">
        <f t="shared" si="74"/>
        <v>5584.879437995548</v>
      </c>
      <c r="N2432" s="106"/>
    </row>
    <row r="2433" spans="9:14" ht="12.75" x14ac:dyDescent="0.2">
      <c r="I2433" s="28" t="str">
        <f t="shared" si="75"/>
        <v>26.04.22</v>
      </c>
      <c r="J2433" s="27"/>
      <c r="K2433" s="38" t="s">
        <v>11167</v>
      </c>
      <c r="L2433" s="72">
        <v>1401.564165018887</v>
      </c>
      <c r="M2433" s="72">
        <f t="shared" si="74"/>
        <v>5606.2566600755481</v>
      </c>
      <c r="N2433" s="106"/>
    </row>
    <row r="2434" spans="9:14" ht="12.75" x14ac:dyDescent="0.2">
      <c r="I2434" s="28" t="str">
        <f t="shared" si="75"/>
        <v>26.04.22</v>
      </c>
      <c r="J2434" s="27"/>
      <c r="K2434" s="38" t="s">
        <v>11168</v>
      </c>
      <c r="L2434" s="72">
        <v>1394.3501874688882</v>
      </c>
      <c r="M2434" s="72">
        <f t="shared" si="74"/>
        <v>5577.4007498755527</v>
      </c>
      <c r="N2434" s="106"/>
    </row>
    <row r="2435" spans="9:14" ht="12.75" x14ac:dyDescent="0.2">
      <c r="I2435" s="28" t="str">
        <f t="shared" si="75"/>
        <v>26.04.22</v>
      </c>
      <c r="J2435" s="27"/>
      <c r="K2435" s="38" t="s">
        <v>11169</v>
      </c>
      <c r="L2435" s="72">
        <v>1394.315484478888</v>
      </c>
      <c r="M2435" s="72">
        <f t="shared" si="74"/>
        <v>5577.2619379155522</v>
      </c>
      <c r="N2435" s="106"/>
    </row>
    <row r="2436" spans="9:14" ht="12.75" x14ac:dyDescent="0.2">
      <c r="I2436" s="28" t="str">
        <f t="shared" si="75"/>
        <v>26.04.22</v>
      </c>
      <c r="J2436" s="27"/>
      <c r="K2436" s="111" t="s">
        <v>11170</v>
      </c>
      <c r="L2436" s="100">
        <v>1374.6762740388881</v>
      </c>
      <c r="M2436" s="100">
        <f t="shared" si="74"/>
        <v>5498.7050961555524</v>
      </c>
      <c r="N2436" s="106"/>
    </row>
    <row r="2437" spans="9:14" ht="12.75" x14ac:dyDescent="0.2">
      <c r="I2437" s="28" t="str">
        <f t="shared" si="75"/>
        <v>26.04.22</v>
      </c>
      <c r="J2437" s="27"/>
      <c r="K2437" s="38" t="s">
        <v>11171</v>
      </c>
      <c r="L2437" s="72">
        <v>1377.7737191388881</v>
      </c>
      <c r="M2437" s="72">
        <f t="shared" si="74"/>
        <v>5511.0948765555522</v>
      </c>
      <c r="N2437" s="106"/>
    </row>
    <row r="2438" spans="9:14" ht="12.75" x14ac:dyDescent="0.2">
      <c r="I2438" s="28" t="str">
        <f t="shared" si="75"/>
        <v>26.04.22</v>
      </c>
      <c r="J2438" s="27"/>
      <c r="K2438" s="38" t="s">
        <v>11172</v>
      </c>
      <c r="L2438" s="72">
        <v>1367.3941625488869</v>
      </c>
      <c r="M2438" s="72">
        <f t="shared" si="74"/>
        <v>5469.5766501955477</v>
      </c>
      <c r="N2438" s="106"/>
    </row>
    <row r="2439" spans="9:14" ht="12.75" x14ac:dyDescent="0.2">
      <c r="I2439" s="28" t="str">
        <f t="shared" si="75"/>
        <v>26.04.22</v>
      </c>
      <c r="J2439" s="27"/>
      <c r="K2439" s="38" t="s">
        <v>11173</v>
      </c>
      <c r="L2439" s="72">
        <v>1360.3618981188872</v>
      </c>
      <c r="M2439" s="72">
        <f t="shared" si="74"/>
        <v>5441.4475924755488</v>
      </c>
      <c r="N2439" s="106"/>
    </row>
    <row r="2440" spans="9:14" ht="12.75" x14ac:dyDescent="0.2">
      <c r="I2440" s="28" t="str">
        <f t="shared" si="75"/>
        <v>26.04.22</v>
      </c>
      <c r="J2440" s="27"/>
      <c r="K2440" s="111" t="s">
        <v>11174</v>
      </c>
      <c r="L2440" s="100">
        <v>1366.958136688887</v>
      </c>
      <c r="M2440" s="100">
        <f t="shared" si="74"/>
        <v>5467.8325467555478</v>
      </c>
      <c r="N2440" s="106"/>
    </row>
    <row r="2441" spans="9:14" ht="12.75" x14ac:dyDescent="0.2">
      <c r="I2441" s="28" t="str">
        <f t="shared" si="75"/>
        <v>26.04.22</v>
      </c>
      <c r="J2441" s="27"/>
      <c r="K2441" s="38" t="s">
        <v>11175</v>
      </c>
      <c r="L2441" s="72">
        <v>1388.9548913588869</v>
      </c>
      <c r="M2441" s="72">
        <f t="shared" si="74"/>
        <v>5555.8195654355477</v>
      </c>
      <c r="N2441" s="106"/>
    </row>
    <row r="2442" spans="9:14" ht="12.75" x14ac:dyDescent="0.2">
      <c r="I2442" s="28" t="str">
        <f t="shared" si="75"/>
        <v>26.04.22</v>
      </c>
      <c r="J2442" s="27"/>
      <c r="K2442" s="38" t="s">
        <v>11176</v>
      </c>
      <c r="L2442" s="72">
        <v>1402.337738758888</v>
      </c>
      <c r="M2442" s="72">
        <f t="shared" si="74"/>
        <v>5609.350955035552</v>
      </c>
      <c r="N2442" s="106"/>
    </row>
    <row r="2443" spans="9:14" ht="12.75" x14ac:dyDescent="0.2">
      <c r="I2443" s="28" t="str">
        <f t="shared" si="75"/>
        <v>26.04.22</v>
      </c>
      <c r="J2443" s="27"/>
      <c r="K2443" s="38" t="s">
        <v>11177</v>
      </c>
      <c r="L2443" s="72">
        <v>1419.853924678888</v>
      </c>
      <c r="M2443" s="72">
        <f t="shared" si="74"/>
        <v>5679.415698715552</v>
      </c>
      <c r="N2443" s="106"/>
    </row>
    <row r="2444" spans="9:14" ht="12.75" x14ac:dyDescent="0.2">
      <c r="I2444" s="28" t="str">
        <f t="shared" si="75"/>
        <v>26.04.22</v>
      </c>
      <c r="J2444" s="27"/>
      <c r="K2444" s="111" t="s">
        <v>11178</v>
      </c>
      <c r="L2444" s="100">
        <v>1437.0897014388879</v>
      </c>
      <c r="M2444" s="100">
        <f t="shared" si="74"/>
        <v>5748.3588057555517</v>
      </c>
      <c r="N2444" s="106"/>
    </row>
    <row r="2445" spans="9:14" ht="12.75" x14ac:dyDescent="0.2">
      <c r="I2445" s="28" t="str">
        <f t="shared" si="75"/>
        <v>26.04.22</v>
      </c>
      <c r="J2445" s="27"/>
      <c r="K2445" s="38" t="s">
        <v>11179</v>
      </c>
      <c r="L2445" s="72">
        <v>1495.8456267088882</v>
      </c>
      <c r="M2445" s="72">
        <f t="shared" si="74"/>
        <v>5983.3825068355527</v>
      </c>
      <c r="N2445" s="106"/>
    </row>
    <row r="2446" spans="9:14" ht="12.75" x14ac:dyDescent="0.2">
      <c r="I2446" s="28" t="str">
        <f t="shared" si="75"/>
        <v>26.04.22</v>
      </c>
      <c r="J2446" s="27"/>
      <c r="K2446" s="38" t="s">
        <v>11180</v>
      </c>
      <c r="L2446" s="72">
        <v>1533.347469968887</v>
      </c>
      <c r="M2446" s="72">
        <f t="shared" si="74"/>
        <v>6133.3898798755481</v>
      </c>
      <c r="N2446" s="106"/>
    </row>
    <row r="2447" spans="9:14" ht="12.75" x14ac:dyDescent="0.2">
      <c r="I2447" s="28" t="str">
        <f t="shared" si="75"/>
        <v>26.04.22</v>
      </c>
      <c r="J2447" s="27"/>
      <c r="K2447" s="38" t="s">
        <v>11181</v>
      </c>
      <c r="L2447" s="72">
        <v>1580.016045258888</v>
      </c>
      <c r="M2447" s="72">
        <f t="shared" si="74"/>
        <v>6320.0641810355519</v>
      </c>
      <c r="N2447" s="106"/>
    </row>
    <row r="2448" spans="9:14" ht="12.75" x14ac:dyDescent="0.2">
      <c r="I2448" s="28" t="str">
        <f t="shared" si="75"/>
        <v>26.04.22</v>
      </c>
      <c r="J2448" s="27"/>
      <c r="K2448" s="111" t="s">
        <v>11182</v>
      </c>
      <c r="L2448" s="100">
        <v>1632.8934846388881</v>
      </c>
      <c r="M2448" s="100">
        <f t="shared" si="74"/>
        <v>6531.5739385555526</v>
      </c>
      <c r="N2448" s="106"/>
    </row>
    <row r="2449" spans="9:14" ht="12.75" x14ac:dyDescent="0.2">
      <c r="I2449" s="28" t="str">
        <f t="shared" si="75"/>
        <v>26.04.22</v>
      </c>
      <c r="J2449" s="27"/>
      <c r="K2449" s="38" t="s">
        <v>11183</v>
      </c>
      <c r="L2449" s="72">
        <v>1719.9639892488872</v>
      </c>
      <c r="M2449" s="72">
        <f t="shared" si="74"/>
        <v>6879.8559569955487</v>
      </c>
      <c r="N2449" s="106"/>
    </row>
    <row r="2450" spans="9:14" ht="12.75" x14ac:dyDescent="0.2">
      <c r="I2450" s="28" t="str">
        <f t="shared" si="75"/>
        <v>26.04.22</v>
      </c>
      <c r="J2450" s="27"/>
      <c r="K2450" s="38" t="s">
        <v>11184</v>
      </c>
      <c r="L2450" s="72">
        <v>1789.5509693688871</v>
      </c>
      <c r="M2450" s="72">
        <f t="shared" si="74"/>
        <v>7158.2038774755483</v>
      </c>
      <c r="N2450" s="106"/>
    </row>
    <row r="2451" spans="9:14" ht="12.75" x14ac:dyDescent="0.2">
      <c r="I2451" s="28" t="str">
        <f t="shared" si="75"/>
        <v>26.04.22</v>
      </c>
      <c r="J2451" s="27"/>
      <c r="K2451" s="38" t="s">
        <v>11185</v>
      </c>
      <c r="L2451" s="72">
        <v>1833.0908725088882</v>
      </c>
      <c r="M2451" s="72">
        <f t="shared" si="74"/>
        <v>7332.3634900355528</v>
      </c>
      <c r="N2451" s="106"/>
    </row>
    <row r="2452" spans="9:14" ht="12.75" x14ac:dyDescent="0.2">
      <c r="I2452" s="28" t="str">
        <f t="shared" si="75"/>
        <v>26.04.22</v>
      </c>
      <c r="J2452" s="27"/>
      <c r="K2452" s="111" t="s">
        <v>11186</v>
      </c>
      <c r="L2452" s="100">
        <v>1872.199924888889</v>
      </c>
      <c r="M2452" s="100">
        <f t="shared" si="74"/>
        <v>7488.7996995555559</v>
      </c>
      <c r="N2452" s="106"/>
    </row>
    <row r="2453" spans="9:14" ht="12.75" x14ac:dyDescent="0.2">
      <c r="I2453" s="28" t="str">
        <f t="shared" si="75"/>
        <v>26.04.22</v>
      </c>
      <c r="J2453" s="27"/>
      <c r="K2453" s="38" t="s">
        <v>11187</v>
      </c>
      <c r="L2453" s="72">
        <v>1937.5474897888871</v>
      </c>
      <c r="M2453" s="72">
        <f t="shared" si="74"/>
        <v>7750.1899591555484</v>
      </c>
      <c r="N2453" s="106"/>
    </row>
    <row r="2454" spans="9:14" ht="12.75" x14ac:dyDescent="0.2">
      <c r="I2454" s="28" t="str">
        <f t="shared" si="75"/>
        <v>26.04.22</v>
      </c>
      <c r="J2454" s="27"/>
      <c r="K2454" s="38" t="s">
        <v>11188</v>
      </c>
      <c r="L2454" s="72">
        <v>1958.1796927188882</v>
      </c>
      <c r="M2454" s="72">
        <f t="shared" si="74"/>
        <v>7832.7187708755528</v>
      </c>
      <c r="N2454" s="106"/>
    </row>
    <row r="2455" spans="9:14" ht="12.75" x14ac:dyDescent="0.2">
      <c r="I2455" s="28" t="str">
        <f t="shared" si="75"/>
        <v>26.04.22</v>
      </c>
      <c r="J2455" s="27"/>
      <c r="K2455" s="38" t="s">
        <v>11189</v>
      </c>
      <c r="L2455" s="72">
        <v>1987.550789488889</v>
      </c>
      <c r="M2455" s="72">
        <f t="shared" si="74"/>
        <v>7950.203157955556</v>
      </c>
      <c r="N2455" s="106"/>
    </row>
    <row r="2456" spans="9:14" ht="12.75" x14ac:dyDescent="0.2">
      <c r="I2456" s="28" t="str">
        <f t="shared" si="75"/>
        <v>26.04.22</v>
      </c>
      <c r="J2456" s="27"/>
      <c r="K2456" s="111" t="s">
        <v>11190</v>
      </c>
      <c r="L2456" s="100">
        <v>2003.653723328888</v>
      </c>
      <c r="M2456" s="100">
        <f t="shared" si="74"/>
        <v>8014.6148933155519</v>
      </c>
      <c r="N2456" s="106"/>
    </row>
    <row r="2457" spans="9:14" ht="12.75" x14ac:dyDescent="0.2">
      <c r="I2457" s="28" t="str">
        <f t="shared" si="75"/>
        <v>26.04.22</v>
      </c>
      <c r="J2457" s="27"/>
      <c r="K2457" s="38" t="s">
        <v>11191</v>
      </c>
      <c r="L2457" s="72">
        <v>2025.6575337188881</v>
      </c>
      <c r="M2457" s="72">
        <f t="shared" ref="M2457:M2520" si="76">IF(L2457="","",L2457*4)</f>
        <v>8102.6301348755524</v>
      </c>
      <c r="N2457" s="106"/>
    </row>
    <row r="2458" spans="9:14" ht="12.75" x14ac:dyDescent="0.2">
      <c r="I2458" s="28" t="str">
        <f t="shared" ref="I2458:I2521" si="77">IF(K2458="","",LEFT(K2458,8))</f>
        <v>26.04.22</v>
      </c>
      <c r="J2458" s="27"/>
      <c r="K2458" s="38" t="s">
        <v>11192</v>
      </c>
      <c r="L2458" s="72">
        <v>2031.4585495588892</v>
      </c>
      <c r="M2458" s="72">
        <f t="shared" si="76"/>
        <v>8125.8341982355569</v>
      </c>
      <c r="N2458" s="106"/>
    </row>
    <row r="2459" spans="9:14" ht="12.75" x14ac:dyDescent="0.2">
      <c r="I2459" s="28" t="str">
        <f t="shared" si="77"/>
        <v>26.04.22</v>
      </c>
      <c r="J2459" s="27"/>
      <c r="K2459" s="38" t="s">
        <v>11193</v>
      </c>
      <c r="L2459" s="72">
        <v>2034.000055028888</v>
      </c>
      <c r="M2459" s="72">
        <f t="shared" si="76"/>
        <v>8136.0002201155521</v>
      </c>
      <c r="N2459" s="106"/>
    </row>
    <row r="2460" spans="9:14" ht="12.75" x14ac:dyDescent="0.2">
      <c r="I2460" s="28" t="str">
        <f t="shared" si="77"/>
        <v>26.04.22</v>
      </c>
      <c r="J2460" s="27"/>
      <c r="K2460" s="111" t="s">
        <v>11194</v>
      </c>
      <c r="L2460" s="100">
        <v>2038.272415408888</v>
      </c>
      <c r="M2460" s="100">
        <f t="shared" si="76"/>
        <v>8153.0896616355521</v>
      </c>
      <c r="N2460" s="106"/>
    </row>
    <row r="2461" spans="9:14" ht="12.75" x14ac:dyDescent="0.2">
      <c r="I2461" s="28" t="str">
        <f t="shared" si="77"/>
        <v>26.04.22</v>
      </c>
      <c r="J2461" s="27"/>
      <c r="K2461" s="38" t="s">
        <v>11195</v>
      </c>
      <c r="L2461" s="72">
        <v>2018.677256078887</v>
      </c>
      <c r="M2461" s="72">
        <f t="shared" si="76"/>
        <v>8074.709024315548</v>
      </c>
      <c r="N2461" s="106"/>
    </row>
    <row r="2462" spans="9:14" ht="12.75" x14ac:dyDescent="0.2">
      <c r="I2462" s="28" t="str">
        <f t="shared" si="77"/>
        <v>26.04.22</v>
      </c>
      <c r="J2462" s="27"/>
      <c r="K2462" s="38" t="s">
        <v>11196</v>
      </c>
      <c r="L2462" s="72">
        <v>2022.8325829888872</v>
      </c>
      <c r="M2462" s="72">
        <f t="shared" si="76"/>
        <v>8091.3303319555489</v>
      </c>
      <c r="N2462" s="106"/>
    </row>
    <row r="2463" spans="9:14" ht="12.75" x14ac:dyDescent="0.2">
      <c r="I2463" s="28" t="str">
        <f t="shared" si="77"/>
        <v>26.04.22</v>
      </c>
      <c r="J2463" s="27"/>
      <c r="K2463" s="38" t="s">
        <v>11197</v>
      </c>
      <c r="L2463" s="72">
        <v>2037.5151301288881</v>
      </c>
      <c r="M2463" s="72">
        <f t="shared" si="76"/>
        <v>8150.0605205155525</v>
      </c>
      <c r="N2463" s="106"/>
    </row>
    <row r="2464" spans="9:14" ht="12.75" x14ac:dyDescent="0.2">
      <c r="I2464" s="28" t="str">
        <f t="shared" si="77"/>
        <v>26.04.22</v>
      </c>
      <c r="J2464" s="27"/>
      <c r="K2464" s="111" t="s">
        <v>11198</v>
      </c>
      <c r="L2464" s="100">
        <v>2037.0276278788881</v>
      </c>
      <c r="M2464" s="100">
        <f t="shared" si="76"/>
        <v>8148.1105115155524</v>
      </c>
      <c r="N2464" s="106"/>
    </row>
    <row r="2465" spans="9:14" ht="12.75" x14ac:dyDescent="0.2">
      <c r="I2465" s="28" t="str">
        <f t="shared" si="77"/>
        <v>26.04.22</v>
      </c>
      <c r="J2465" s="27"/>
      <c r="K2465" s="38" t="s">
        <v>11199</v>
      </c>
      <c r="L2465" s="72">
        <v>2037.7026872088891</v>
      </c>
      <c r="M2465" s="72">
        <f t="shared" si="76"/>
        <v>8150.8107488355563</v>
      </c>
      <c r="N2465" s="106"/>
    </row>
    <row r="2466" spans="9:14" ht="12.75" x14ac:dyDescent="0.2">
      <c r="I2466" s="28" t="str">
        <f t="shared" si="77"/>
        <v>26.04.22</v>
      </c>
      <c r="J2466" s="27"/>
      <c r="K2466" s="38" t="s">
        <v>11200</v>
      </c>
      <c r="L2466" s="72">
        <v>2045.080489648888</v>
      </c>
      <c r="M2466" s="72">
        <f t="shared" si="76"/>
        <v>8180.3219585955521</v>
      </c>
      <c r="N2466" s="106"/>
    </row>
    <row r="2467" spans="9:14" ht="12.75" x14ac:dyDescent="0.2">
      <c r="I2467" s="28" t="str">
        <f t="shared" si="77"/>
        <v>26.04.22</v>
      </c>
      <c r="J2467" s="27"/>
      <c r="K2467" s="38" t="s">
        <v>11201</v>
      </c>
      <c r="L2467" s="72">
        <v>2052.8873302988873</v>
      </c>
      <c r="M2467" s="72">
        <f t="shared" si="76"/>
        <v>8211.5493211955491</v>
      </c>
      <c r="N2467" s="106"/>
    </row>
    <row r="2468" spans="9:14" ht="12.75" x14ac:dyDescent="0.2">
      <c r="I2468" s="28" t="str">
        <f t="shared" si="77"/>
        <v>26.04.22</v>
      </c>
      <c r="J2468" s="27"/>
      <c r="K2468" s="111" t="s">
        <v>11202</v>
      </c>
      <c r="L2468" s="100">
        <v>2063.2544599888884</v>
      </c>
      <c r="M2468" s="100">
        <f t="shared" si="76"/>
        <v>8253.0178399555534</v>
      </c>
      <c r="N2468" s="106"/>
    </row>
    <row r="2469" spans="9:14" ht="12.75" x14ac:dyDescent="0.2">
      <c r="I2469" s="28" t="str">
        <f t="shared" si="77"/>
        <v>26.04.22</v>
      </c>
      <c r="J2469" s="27"/>
      <c r="K2469" s="38" t="s">
        <v>11203</v>
      </c>
      <c r="L2469" s="72">
        <v>2062.8574865288892</v>
      </c>
      <c r="M2469" s="72">
        <f t="shared" si="76"/>
        <v>8251.429946115557</v>
      </c>
      <c r="N2469" s="106"/>
    </row>
    <row r="2470" spans="9:14" ht="12.75" x14ac:dyDescent="0.2">
      <c r="I2470" s="28" t="str">
        <f t="shared" si="77"/>
        <v>26.04.22</v>
      </c>
      <c r="J2470" s="27"/>
      <c r="K2470" s="38" t="s">
        <v>11204</v>
      </c>
      <c r="L2470" s="72">
        <v>2080.142180478887</v>
      </c>
      <c r="M2470" s="72">
        <f t="shared" si="76"/>
        <v>8320.5687219155479</v>
      </c>
      <c r="N2470" s="106"/>
    </row>
    <row r="2471" spans="9:14" ht="12.75" x14ac:dyDescent="0.2">
      <c r="I2471" s="28" t="str">
        <f t="shared" si="77"/>
        <v>26.04.22</v>
      </c>
      <c r="J2471" s="27"/>
      <c r="K2471" s="38" t="s">
        <v>11205</v>
      </c>
      <c r="L2471" s="72">
        <v>2077.0222271388889</v>
      </c>
      <c r="M2471" s="72">
        <f t="shared" si="76"/>
        <v>8308.0889085555555</v>
      </c>
      <c r="N2471" s="106"/>
    </row>
    <row r="2472" spans="9:14" ht="12.75" x14ac:dyDescent="0.2">
      <c r="I2472" s="28" t="str">
        <f t="shared" si="77"/>
        <v>26.04.22</v>
      </c>
      <c r="J2472" s="27"/>
      <c r="K2472" s="111" t="s">
        <v>11206</v>
      </c>
      <c r="L2472" s="100">
        <v>2065.7652482488875</v>
      </c>
      <c r="M2472" s="100">
        <f t="shared" si="76"/>
        <v>8263.0609929955499</v>
      </c>
      <c r="N2472" s="106"/>
    </row>
    <row r="2473" spans="9:14" ht="12.75" x14ac:dyDescent="0.2">
      <c r="I2473" s="28" t="str">
        <f t="shared" si="77"/>
        <v>26.04.22</v>
      </c>
      <c r="J2473" s="27"/>
      <c r="K2473" s="38" t="s">
        <v>11207</v>
      </c>
      <c r="L2473" s="72">
        <v>2051.1978223588867</v>
      </c>
      <c r="M2473" s="72">
        <f t="shared" si="76"/>
        <v>8204.7912894355468</v>
      </c>
      <c r="N2473" s="106"/>
    </row>
    <row r="2474" spans="9:14" ht="12.75" x14ac:dyDescent="0.2">
      <c r="I2474" s="28" t="str">
        <f t="shared" si="77"/>
        <v>26.04.22</v>
      </c>
      <c r="J2474" s="27"/>
      <c r="K2474" s="38" t="s">
        <v>11208</v>
      </c>
      <c r="L2474" s="72">
        <v>2022.617869058887</v>
      </c>
      <c r="M2474" s="72">
        <f t="shared" si="76"/>
        <v>8090.4714762355479</v>
      </c>
      <c r="N2474" s="106"/>
    </row>
    <row r="2475" spans="9:14" ht="12.75" x14ac:dyDescent="0.2">
      <c r="I2475" s="28" t="str">
        <f t="shared" si="77"/>
        <v>26.04.22</v>
      </c>
      <c r="J2475" s="27"/>
      <c r="K2475" s="38" t="s">
        <v>11209</v>
      </c>
      <c r="L2475" s="72">
        <v>2011.960056758887</v>
      </c>
      <c r="M2475" s="72">
        <f t="shared" si="76"/>
        <v>8047.8402270355482</v>
      </c>
      <c r="N2475" s="106"/>
    </row>
    <row r="2476" spans="9:14" ht="12.75" x14ac:dyDescent="0.2">
      <c r="I2476" s="28" t="str">
        <f t="shared" si="77"/>
        <v>26.04.22</v>
      </c>
      <c r="J2476" s="27"/>
      <c r="K2476" s="111" t="s">
        <v>11210</v>
      </c>
      <c r="L2476" s="100">
        <v>2010.3168281088881</v>
      </c>
      <c r="M2476" s="100">
        <f t="shared" si="76"/>
        <v>8041.2673124355524</v>
      </c>
      <c r="N2476" s="106"/>
    </row>
    <row r="2477" spans="9:14" ht="12.75" x14ac:dyDescent="0.2">
      <c r="I2477" s="28" t="str">
        <f t="shared" si="77"/>
        <v>26.04.22</v>
      </c>
      <c r="J2477" s="27"/>
      <c r="K2477" s="38" t="s">
        <v>11211</v>
      </c>
      <c r="L2477" s="72">
        <v>2020.1088021888872</v>
      </c>
      <c r="M2477" s="72">
        <f t="shared" si="76"/>
        <v>8080.435208755549</v>
      </c>
      <c r="N2477" s="106"/>
    </row>
    <row r="2478" spans="9:14" ht="12.75" x14ac:dyDescent="0.2">
      <c r="I2478" s="28" t="str">
        <f t="shared" si="77"/>
        <v>26.04.22</v>
      </c>
      <c r="J2478" s="27"/>
      <c r="K2478" s="38" t="s">
        <v>11212</v>
      </c>
      <c r="L2478" s="72">
        <v>2009.8523196388869</v>
      </c>
      <c r="M2478" s="72">
        <f t="shared" si="76"/>
        <v>8039.4092785555476</v>
      </c>
      <c r="N2478" s="106"/>
    </row>
    <row r="2479" spans="9:14" ht="12.75" x14ac:dyDescent="0.2">
      <c r="I2479" s="28" t="str">
        <f t="shared" si="77"/>
        <v>26.04.22</v>
      </c>
      <c r="J2479" s="27"/>
      <c r="K2479" s="38" t="s">
        <v>11213</v>
      </c>
      <c r="L2479" s="72">
        <v>1990.4353218588881</v>
      </c>
      <c r="M2479" s="72">
        <f t="shared" si="76"/>
        <v>7961.7412874355523</v>
      </c>
      <c r="N2479" s="106"/>
    </row>
    <row r="2480" spans="9:14" ht="12.75" x14ac:dyDescent="0.2">
      <c r="I2480" s="28" t="str">
        <f t="shared" si="77"/>
        <v>26.04.22</v>
      </c>
      <c r="J2480" s="27"/>
      <c r="K2480" s="111" t="s">
        <v>11214</v>
      </c>
      <c r="L2480" s="100">
        <v>1977.091182128888</v>
      </c>
      <c r="M2480" s="100">
        <f t="shared" si="76"/>
        <v>7908.3647285155521</v>
      </c>
      <c r="N2480" s="106"/>
    </row>
    <row r="2481" spans="9:14" ht="12.75" x14ac:dyDescent="0.2">
      <c r="I2481" s="28" t="str">
        <f t="shared" si="77"/>
        <v>26.04.22</v>
      </c>
      <c r="J2481" s="27"/>
      <c r="K2481" s="38" t="s">
        <v>11215</v>
      </c>
      <c r="L2481" s="72">
        <v>1968.9162902688881</v>
      </c>
      <c r="M2481" s="72">
        <f t="shared" si="76"/>
        <v>7875.6651610755525</v>
      </c>
      <c r="N2481" s="106"/>
    </row>
    <row r="2482" spans="9:14" ht="12.75" x14ac:dyDescent="0.2">
      <c r="I2482" s="28" t="str">
        <f t="shared" si="77"/>
        <v>26.04.22</v>
      </c>
      <c r="J2482" s="27"/>
      <c r="K2482" s="38" t="s">
        <v>11216</v>
      </c>
      <c r="L2482" s="72">
        <v>1956.0236284788871</v>
      </c>
      <c r="M2482" s="72">
        <f t="shared" si="76"/>
        <v>7824.0945139155483</v>
      </c>
      <c r="N2482" s="106"/>
    </row>
    <row r="2483" spans="9:14" ht="12.75" x14ac:dyDescent="0.2">
      <c r="I2483" s="28" t="str">
        <f t="shared" si="77"/>
        <v>26.04.22</v>
      </c>
      <c r="J2483" s="27"/>
      <c r="K2483" s="38" t="s">
        <v>11217</v>
      </c>
      <c r="L2483" s="72">
        <v>1953.022663278889</v>
      </c>
      <c r="M2483" s="72">
        <f t="shared" si="76"/>
        <v>7812.0906531155561</v>
      </c>
      <c r="N2483" s="106"/>
    </row>
    <row r="2484" spans="9:14" ht="12.75" x14ac:dyDescent="0.2">
      <c r="I2484" s="28" t="str">
        <f t="shared" si="77"/>
        <v>26.04.22</v>
      </c>
      <c r="J2484" s="27"/>
      <c r="K2484" s="111" t="s">
        <v>11218</v>
      </c>
      <c r="L2484" s="100">
        <v>1946.0218347288881</v>
      </c>
      <c r="M2484" s="100">
        <f t="shared" si="76"/>
        <v>7784.0873389155522</v>
      </c>
      <c r="N2484" s="106"/>
    </row>
    <row r="2485" spans="9:14" ht="12.75" x14ac:dyDescent="0.2">
      <c r="I2485" s="28" t="str">
        <f t="shared" si="77"/>
        <v>26.04.22</v>
      </c>
      <c r="J2485" s="27"/>
      <c r="K2485" s="38" t="s">
        <v>11219</v>
      </c>
      <c r="L2485" s="72">
        <v>1951.2747034588872</v>
      </c>
      <c r="M2485" s="72">
        <f t="shared" si="76"/>
        <v>7805.0988138355488</v>
      </c>
      <c r="N2485" s="106"/>
    </row>
    <row r="2486" spans="9:14" ht="12.75" x14ac:dyDescent="0.2">
      <c r="I2486" s="28" t="str">
        <f t="shared" si="77"/>
        <v>26.04.22</v>
      </c>
      <c r="J2486" s="27"/>
      <c r="K2486" s="38" t="s">
        <v>11220</v>
      </c>
      <c r="L2486" s="72">
        <v>1949.001555958888</v>
      </c>
      <c r="M2486" s="72">
        <f t="shared" si="76"/>
        <v>7796.0062238355522</v>
      </c>
      <c r="N2486" s="106"/>
    </row>
    <row r="2487" spans="9:14" ht="12.75" x14ac:dyDescent="0.2">
      <c r="I2487" s="28" t="str">
        <f t="shared" si="77"/>
        <v>26.04.22</v>
      </c>
      <c r="J2487" s="27"/>
      <c r="K2487" s="38" t="s">
        <v>11221</v>
      </c>
      <c r="L2487" s="72">
        <v>1950.3926434888872</v>
      </c>
      <c r="M2487" s="72">
        <f t="shared" si="76"/>
        <v>7801.5705739555488</v>
      </c>
      <c r="N2487" s="106"/>
    </row>
    <row r="2488" spans="9:14" ht="12.75" x14ac:dyDescent="0.2">
      <c r="I2488" s="28" t="str">
        <f t="shared" si="77"/>
        <v>26.04.22</v>
      </c>
      <c r="J2488" s="27"/>
      <c r="K2488" s="111" t="s">
        <v>11222</v>
      </c>
      <c r="L2488" s="100">
        <v>1942.6143858888893</v>
      </c>
      <c r="M2488" s="100">
        <f t="shared" si="76"/>
        <v>7770.4575435555571</v>
      </c>
      <c r="N2488" s="106"/>
    </row>
    <row r="2489" spans="9:14" ht="12.75" x14ac:dyDescent="0.2">
      <c r="I2489" s="28" t="str">
        <f t="shared" si="77"/>
        <v>26.04.22</v>
      </c>
      <c r="J2489" s="27"/>
      <c r="K2489" s="38" t="s">
        <v>11223</v>
      </c>
      <c r="L2489" s="72">
        <v>1937.9249605088889</v>
      </c>
      <c r="M2489" s="72">
        <f t="shared" si="76"/>
        <v>7751.6998420355558</v>
      </c>
      <c r="N2489" s="106"/>
    </row>
    <row r="2490" spans="9:14" ht="12.75" x14ac:dyDescent="0.2">
      <c r="I2490" s="28" t="str">
        <f t="shared" si="77"/>
        <v>26.04.22</v>
      </c>
      <c r="J2490" s="27"/>
      <c r="K2490" s="38" t="s">
        <v>11224</v>
      </c>
      <c r="L2490" s="72">
        <v>1940.6595028788879</v>
      </c>
      <c r="M2490" s="72">
        <f t="shared" si="76"/>
        <v>7762.6380115155516</v>
      </c>
      <c r="N2490" s="106"/>
    </row>
    <row r="2491" spans="9:14" ht="12.75" x14ac:dyDescent="0.2">
      <c r="I2491" s="28" t="str">
        <f t="shared" si="77"/>
        <v>26.04.22</v>
      </c>
      <c r="J2491" s="27"/>
      <c r="K2491" s="38" t="s">
        <v>11225</v>
      </c>
      <c r="L2491" s="72">
        <v>1943.4296688788882</v>
      </c>
      <c r="M2491" s="72">
        <f t="shared" si="76"/>
        <v>7773.7186755155526</v>
      </c>
      <c r="N2491" s="106"/>
    </row>
    <row r="2492" spans="9:14" ht="12.75" x14ac:dyDescent="0.2">
      <c r="I2492" s="28" t="str">
        <f t="shared" si="77"/>
        <v>26.04.22</v>
      </c>
      <c r="J2492" s="27"/>
      <c r="K2492" s="111" t="s">
        <v>11226</v>
      </c>
      <c r="L2492" s="100">
        <v>1946.5001707488873</v>
      </c>
      <c r="M2492" s="100">
        <f t="shared" si="76"/>
        <v>7786.0006829955491</v>
      </c>
      <c r="N2492" s="106"/>
    </row>
    <row r="2493" spans="9:14" ht="12.75" x14ac:dyDescent="0.2">
      <c r="I2493" s="28" t="str">
        <f t="shared" si="77"/>
        <v>26.04.22</v>
      </c>
      <c r="J2493" s="27"/>
      <c r="K2493" s="38" t="s">
        <v>11227</v>
      </c>
      <c r="L2493" s="72">
        <v>1960.1315075088883</v>
      </c>
      <c r="M2493" s="72">
        <f t="shared" si="76"/>
        <v>7840.526030035553</v>
      </c>
      <c r="N2493" s="106"/>
    </row>
    <row r="2494" spans="9:14" ht="12.75" x14ac:dyDescent="0.2">
      <c r="I2494" s="28" t="str">
        <f t="shared" si="77"/>
        <v>26.04.22</v>
      </c>
      <c r="J2494" s="27"/>
      <c r="K2494" s="38" t="s">
        <v>11228</v>
      </c>
      <c r="L2494" s="72">
        <v>1975.877777978887</v>
      </c>
      <c r="M2494" s="72">
        <f t="shared" si="76"/>
        <v>7903.5111119155481</v>
      </c>
      <c r="N2494" s="106"/>
    </row>
    <row r="2495" spans="9:14" ht="12.75" x14ac:dyDescent="0.2">
      <c r="I2495" s="28" t="str">
        <f t="shared" si="77"/>
        <v>26.04.22</v>
      </c>
      <c r="J2495" s="27"/>
      <c r="K2495" s="38" t="s">
        <v>11229</v>
      </c>
      <c r="L2495" s="72">
        <v>1992.5469691988872</v>
      </c>
      <c r="M2495" s="72">
        <f t="shared" si="76"/>
        <v>7970.1878767955486</v>
      </c>
      <c r="N2495" s="106"/>
    </row>
    <row r="2496" spans="9:14" ht="12.75" x14ac:dyDescent="0.2">
      <c r="I2496" s="28" t="str">
        <f t="shared" si="77"/>
        <v>26.04.22</v>
      </c>
      <c r="J2496" s="27"/>
      <c r="K2496" s="111" t="s">
        <v>11230</v>
      </c>
      <c r="L2496" s="100">
        <v>1987.228221448888</v>
      </c>
      <c r="M2496" s="100">
        <f t="shared" si="76"/>
        <v>7948.912885795552</v>
      </c>
      <c r="N2496" s="106"/>
    </row>
    <row r="2497" spans="9:14" ht="12.75" x14ac:dyDescent="0.2">
      <c r="I2497" s="28" t="str">
        <f t="shared" si="77"/>
        <v>26.04.22</v>
      </c>
      <c r="J2497" s="27"/>
      <c r="K2497" s="38" t="s">
        <v>11231</v>
      </c>
      <c r="L2497" s="72">
        <v>1981.7732187988881</v>
      </c>
      <c r="M2497" s="72">
        <f t="shared" si="76"/>
        <v>7927.0928751955526</v>
      </c>
      <c r="N2497" s="106"/>
    </row>
    <row r="2498" spans="9:14" ht="12.75" x14ac:dyDescent="0.2">
      <c r="I2498" s="28" t="str">
        <f t="shared" si="77"/>
        <v>26.04.22</v>
      </c>
      <c r="J2498" s="27"/>
      <c r="K2498" s="38" t="s">
        <v>11232</v>
      </c>
      <c r="L2498" s="72">
        <v>1989.454720338889</v>
      </c>
      <c r="M2498" s="72">
        <f t="shared" si="76"/>
        <v>7957.8188813555562</v>
      </c>
      <c r="N2498" s="106"/>
    </row>
    <row r="2499" spans="9:14" ht="12.75" x14ac:dyDescent="0.2">
      <c r="I2499" s="28" t="str">
        <f t="shared" si="77"/>
        <v>26.04.22</v>
      </c>
      <c r="J2499" s="27"/>
      <c r="K2499" s="38" t="s">
        <v>11233</v>
      </c>
      <c r="L2499" s="72">
        <v>1995.8483856588871</v>
      </c>
      <c r="M2499" s="72">
        <f t="shared" si="76"/>
        <v>7983.3935426355483</v>
      </c>
      <c r="N2499" s="106"/>
    </row>
    <row r="2500" spans="9:14" ht="12.75" x14ac:dyDescent="0.2">
      <c r="I2500" s="28" t="str">
        <f t="shared" si="77"/>
        <v>26.04.22</v>
      </c>
      <c r="J2500" s="27"/>
      <c r="K2500" s="111" t="s">
        <v>11234</v>
      </c>
      <c r="L2500" s="100">
        <v>2004.5025890988882</v>
      </c>
      <c r="M2500" s="100">
        <f t="shared" si="76"/>
        <v>8018.0103563955527</v>
      </c>
      <c r="N2500" s="106"/>
    </row>
    <row r="2501" spans="9:14" ht="12.75" x14ac:dyDescent="0.2">
      <c r="I2501" s="28" t="str">
        <f t="shared" si="77"/>
        <v>26.04.22</v>
      </c>
      <c r="J2501" s="27"/>
      <c r="K2501" s="38" t="s">
        <v>11235</v>
      </c>
      <c r="L2501" s="72">
        <v>1999.5473568088892</v>
      </c>
      <c r="M2501" s="72">
        <f t="shared" si="76"/>
        <v>7998.1894272355566</v>
      </c>
      <c r="N2501" s="106"/>
    </row>
    <row r="2502" spans="9:14" ht="12.75" x14ac:dyDescent="0.2">
      <c r="I2502" s="28" t="str">
        <f t="shared" si="77"/>
        <v>26.04.22</v>
      </c>
      <c r="J2502" s="27"/>
      <c r="K2502" s="38" t="s">
        <v>11236</v>
      </c>
      <c r="L2502" s="72">
        <v>1993.0698413288881</v>
      </c>
      <c r="M2502" s="72">
        <f t="shared" si="76"/>
        <v>7972.2793653155522</v>
      </c>
      <c r="N2502" s="106"/>
    </row>
    <row r="2503" spans="9:14" ht="12.75" x14ac:dyDescent="0.2">
      <c r="I2503" s="28" t="str">
        <f t="shared" si="77"/>
        <v>26.04.22</v>
      </c>
      <c r="J2503" s="27"/>
      <c r="K2503" s="38" t="s">
        <v>11237</v>
      </c>
      <c r="L2503" s="72">
        <v>1984.263653908889</v>
      </c>
      <c r="M2503" s="72">
        <f t="shared" si="76"/>
        <v>7937.0546156355558</v>
      </c>
      <c r="N2503" s="106"/>
    </row>
    <row r="2504" spans="9:14" ht="12.75" x14ac:dyDescent="0.2">
      <c r="I2504" s="28" t="str">
        <f t="shared" si="77"/>
        <v>26.04.22</v>
      </c>
      <c r="J2504" s="27"/>
      <c r="K2504" s="111" t="s">
        <v>11238</v>
      </c>
      <c r="L2504" s="100">
        <v>1975.747015158888</v>
      </c>
      <c r="M2504" s="100">
        <f t="shared" si="76"/>
        <v>7902.9880606355518</v>
      </c>
      <c r="N2504" s="106"/>
    </row>
    <row r="2505" spans="9:14" ht="12.75" x14ac:dyDescent="0.2">
      <c r="I2505" s="28" t="str">
        <f t="shared" si="77"/>
        <v>26.04.22</v>
      </c>
      <c r="J2505" s="27"/>
      <c r="K2505" s="38" t="s">
        <v>11239</v>
      </c>
      <c r="L2505" s="72">
        <v>1964.1013154688872</v>
      </c>
      <c r="M2505" s="72">
        <f t="shared" si="76"/>
        <v>7856.4052618755486</v>
      </c>
      <c r="N2505" s="106"/>
    </row>
    <row r="2506" spans="9:14" ht="12.75" x14ac:dyDescent="0.2">
      <c r="I2506" s="28" t="str">
        <f t="shared" si="77"/>
        <v>26.04.22</v>
      </c>
      <c r="J2506" s="27"/>
      <c r="K2506" s="38" t="s">
        <v>11240</v>
      </c>
      <c r="L2506" s="72">
        <v>1934.8104600488891</v>
      </c>
      <c r="M2506" s="72">
        <f t="shared" si="76"/>
        <v>7739.2418401955565</v>
      </c>
      <c r="N2506" s="106"/>
    </row>
    <row r="2507" spans="9:14" ht="12.75" x14ac:dyDescent="0.2">
      <c r="I2507" s="28" t="str">
        <f t="shared" si="77"/>
        <v>26.04.22</v>
      </c>
      <c r="J2507" s="27"/>
      <c r="K2507" s="38" t="s">
        <v>11241</v>
      </c>
      <c r="L2507" s="72">
        <v>1902.995215948888</v>
      </c>
      <c r="M2507" s="72">
        <f t="shared" si="76"/>
        <v>7611.9808637955521</v>
      </c>
      <c r="N2507" s="106"/>
    </row>
    <row r="2508" spans="9:14" ht="12.75" x14ac:dyDescent="0.2">
      <c r="I2508" s="28" t="str">
        <f t="shared" si="77"/>
        <v>26.04.22</v>
      </c>
      <c r="J2508" s="27"/>
      <c r="K2508" s="111" t="s">
        <v>11242</v>
      </c>
      <c r="L2508" s="100">
        <v>1878.198191428887</v>
      </c>
      <c r="M2508" s="100">
        <f t="shared" si="76"/>
        <v>7512.7927657155478</v>
      </c>
      <c r="N2508" s="106"/>
    </row>
    <row r="2509" spans="9:14" ht="12.75" x14ac:dyDescent="0.2">
      <c r="I2509" s="28" t="str">
        <f t="shared" si="77"/>
        <v>26.04.22</v>
      </c>
      <c r="J2509" s="27"/>
      <c r="K2509" s="38" t="s">
        <v>11243</v>
      </c>
      <c r="L2509" s="72">
        <v>1847.61852257889</v>
      </c>
      <c r="M2509" s="72">
        <f t="shared" si="76"/>
        <v>7390.4740903155598</v>
      </c>
      <c r="N2509" s="106"/>
    </row>
    <row r="2510" spans="9:14" ht="12.75" x14ac:dyDescent="0.2">
      <c r="I2510" s="28" t="str">
        <f t="shared" si="77"/>
        <v>26.04.22</v>
      </c>
      <c r="J2510" s="27"/>
      <c r="K2510" s="38" t="s">
        <v>11244</v>
      </c>
      <c r="L2510" s="72">
        <v>1810.7388905988892</v>
      </c>
      <c r="M2510" s="72">
        <f t="shared" si="76"/>
        <v>7242.9555623955566</v>
      </c>
      <c r="N2510" s="106"/>
    </row>
    <row r="2511" spans="9:14" ht="12.75" x14ac:dyDescent="0.2">
      <c r="I2511" s="28" t="str">
        <f t="shared" si="77"/>
        <v>26.04.22</v>
      </c>
      <c r="J2511" s="27"/>
      <c r="K2511" s="38" t="s">
        <v>11245</v>
      </c>
      <c r="L2511" s="72">
        <v>1772.3764631288882</v>
      </c>
      <c r="M2511" s="72">
        <f t="shared" si="76"/>
        <v>7089.5058525155528</v>
      </c>
      <c r="N2511" s="106"/>
    </row>
    <row r="2512" spans="9:14" ht="12.75" x14ac:dyDescent="0.2">
      <c r="I2512" s="28" t="str">
        <f t="shared" si="77"/>
        <v>26.04.22</v>
      </c>
      <c r="J2512" s="27"/>
      <c r="K2512" s="111" t="s">
        <v>11246</v>
      </c>
      <c r="L2512" s="100">
        <v>1738.9810865388879</v>
      </c>
      <c r="M2512" s="100">
        <f t="shared" si="76"/>
        <v>6955.9243461555516</v>
      </c>
      <c r="N2512" s="106"/>
    </row>
    <row r="2513" spans="9:14" ht="12.75" x14ac:dyDescent="0.2">
      <c r="I2513" s="28" t="str">
        <f t="shared" si="77"/>
        <v>26.04.22</v>
      </c>
      <c r="J2513" s="27"/>
      <c r="K2513" s="38" t="s">
        <v>11247</v>
      </c>
      <c r="L2513" s="72">
        <v>1775.3590816688882</v>
      </c>
      <c r="M2513" s="72">
        <f t="shared" si="76"/>
        <v>7101.4363266755527</v>
      </c>
      <c r="N2513" s="106"/>
    </row>
    <row r="2514" spans="9:14" ht="12.75" x14ac:dyDescent="0.2">
      <c r="I2514" s="28" t="str">
        <f t="shared" si="77"/>
        <v>26.04.22</v>
      </c>
      <c r="J2514" s="27"/>
      <c r="K2514" s="38" t="s">
        <v>11248</v>
      </c>
      <c r="L2514" s="72">
        <v>1748.260956808889</v>
      </c>
      <c r="M2514" s="72">
        <f t="shared" si="76"/>
        <v>6993.0438272355559</v>
      </c>
      <c r="N2514" s="106"/>
    </row>
    <row r="2515" spans="9:14" ht="12.75" x14ac:dyDescent="0.2">
      <c r="I2515" s="28" t="str">
        <f t="shared" si="77"/>
        <v>26.04.22</v>
      </c>
      <c r="J2515" s="27"/>
      <c r="K2515" s="38" t="s">
        <v>11249</v>
      </c>
      <c r="L2515" s="72">
        <v>1719.9941836888881</v>
      </c>
      <c r="M2515" s="72">
        <f t="shared" si="76"/>
        <v>6879.9767347555526</v>
      </c>
      <c r="N2515" s="106"/>
    </row>
    <row r="2516" spans="9:14" ht="12.75" x14ac:dyDescent="0.2">
      <c r="I2516" s="28" t="str">
        <f t="shared" si="77"/>
        <v>26.04.22</v>
      </c>
      <c r="J2516" s="27"/>
      <c r="K2516" s="111" t="s">
        <v>11250</v>
      </c>
      <c r="L2516" s="100">
        <v>1676.8949510388879</v>
      </c>
      <c r="M2516" s="100">
        <f t="shared" si="76"/>
        <v>6707.5798041555518</v>
      </c>
      <c r="N2516" s="106"/>
    </row>
    <row r="2517" spans="9:14" ht="12.75" x14ac:dyDescent="0.2">
      <c r="I2517" s="28" t="str">
        <f t="shared" si="77"/>
        <v>26.04.22</v>
      </c>
      <c r="J2517" s="27"/>
      <c r="K2517" s="38" t="s">
        <v>11251</v>
      </c>
      <c r="L2517" s="72">
        <v>1642.7101072788871</v>
      </c>
      <c r="M2517" s="72">
        <f t="shared" si="76"/>
        <v>6570.8404291155484</v>
      </c>
      <c r="N2517" s="106"/>
    </row>
    <row r="2518" spans="9:14" ht="12.75" x14ac:dyDescent="0.2">
      <c r="I2518" s="28" t="str">
        <f t="shared" si="77"/>
        <v>26.04.22</v>
      </c>
      <c r="J2518" s="27"/>
      <c r="K2518" s="38" t="s">
        <v>11252</v>
      </c>
      <c r="L2518" s="72">
        <v>1605.0501710488882</v>
      </c>
      <c r="M2518" s="72">
        <f t="shared" si="76"/>
        <v>6420.2006841955526</v>
      </c>
      <c r="N2518" s="106"/>
    </row>
    <row r="2519" spans="9:14" ht="12.75" x14ac:dyDescent="0.2">
      <c r="I2519" s="28" t="str">
        <f t="shared" si="77"/>
        <v>26.04.22</v>
      </c>
      <c r="J2519" s="27"/>
      <c r="K2519" s="38" t="s">
        <v>11253</v>
      </c>
      <c r="L2519" s="72">
        <v>1573.7208315288869</v>
      </c>
      <c r="M2519" s="72">
        <f t="shared" si="76"/>
        <v>6294.8833261155478</v>
      </c>
      <c r="N2519" s="106"/>
    </row>
    <row r="2520" spans="9:14" ht="12.75" x14ac:dyDescent="0.2">
      <c r="I2520" s="28" t="str">
        <f t="shared" si="77"/>
        <v>26.04.22</v>
      </c>
      <c r="J2520" s="27"/>
      <c r="K2520" s="111" t="s">
        <v>11254</v>
      </c>
      <c r="L2520" s="100">
        <v>1548.5977315188879</v>
      </c>
      <c r="M2520" s="100">
        <f t="shared" si="76"/>
        <v>6194.3909260755518</v>
      </c>
      <c r="N2520" s="106"/>
    </row>
    <row r="2521" spans="9:14" ht="12.75" x14ac:dyDescent="0.2">
      <c r="I2521" s="28" t="str">
        <f t="shared" si="77"/>
        <v>27.04.22</v>
      </c>
      <c r="J2521" s="27"/>
      <c r="K2521" s="38" t="s">
        <v>11255</v>
      </c>
      <c r="L2521" s="72">
        <v>1553.768747868887</v>
      </c>
      <c r="M2521" s="72">
        <f t="shared" ref="M2521:M2584" si="78">IF(L2521="","",L2521*4)</f>
        <v>6215.0749914755479</v>
      </c>
      <c r="N2521" s="106"/>
    </row>
    <row r="2522" spans="9:14" ht="12.75" x14ac:dyDescent="0.2">
      <c r="I2522" s="28" t="str">
        <f t="shared" ref="I2522:I2585" si="79">IF(K2522="","",LEFT(K2522,8))</f>
        <v>27.04.22</v>
      </c>
      <c r="J2522" s="27"/>
      <c r="K2522" s="38" t="s">
        <v>11256</v>
      </c>
      <c r="L2522" s="72">
        <v>1529.8825577488881</v>
      </c>
      <c r="M2522" s="72">
        <f t="shared" si="78"/>
        <v>6119.5302309955523</v>
      </c>
      <c r="N2522" s="106"/>
    </row>
    <row r="2523" spans="9:14" ht="12.75" x14ac:dyDescent="0.2">
      <c r="I2523" s="28" t="str">
        <f t="shared" si="79"/>
        <v>27.04.22</v>
      </c>
      <c r="J2523" s="27"/>
      <c r="K2523" s="38" t="s">
        <v>11257</v>
      </c>
      <c r="L2523" s="72">
        <v>1496.2603624088872</v>
      </c>
      <c r="M2523" s="72">
        <f t="shared" si="78"/>
        <v>5985.0414496355488</v>
      </c>
      <c r="N2523" s="106"/>
    </row>
    <row r="2524" spans="9:14" ht="12.75" x14ac:dyDescent="0.2">
      <c r="I2524" s="28" t="str">
        <f t="shared" si="79"/>
        <v>27.04.22</v>
      </c>
      <c r="J2524" s="27"/>
      <c r="K2524" s="111" t="s">
        <v>11258</v>
      </c>
      <c r="L2524" s="100">
        <v>1466.8019369188871</v>
      </c>
      <c r="M2524" s="100">
        <f t="shared" si="78"/>
        <v>5867.2077476755485</v>
      </c>
      <c r="N2524" s="106"/>
    </row>
    <row r="2525" spans="9:14" ht="12.75" x14ac:dyDescent="0.2">
      <c r="I2525" s="28" t="str">
        <f t="shared" si="79"/>
        <v>27.04.22</v>
      </c>
      <c r="J2525" s="27"/>
      <c r="K2525" s="38" t="s">
        <v>11259</v>
      </c>
      <c r="L2525" s="72">
        <v>1457.7162924988882</v>
      </c>
      <c r="M2525" s="72">
        <f t="shared" si="78"/>
        <v>5830.8651699955526</v>
      </c>
      <c r="N2525" s="106"/>
    </row>
    <row r="2526" spans="9:14" ht="12.75" x14ac:dyDescent="0.2">
      <c r="I2526" s="28" t="str">
        <f t="shared" si="79"/>
        <v>27.04.22</v>
      </c>
      <c r="J2526" s="27"/>
      <c r="K2526" s="38" t="s">
        <v>11260</v>
      </c>
      <c r="L2526" s="72">
        <v>1439.241002878887</v>
      </c>
      <c r="M2526" s="72">
        <f t="shared" si="78"/>
        <v>5756.964011515548</v>
      </c>
      <c r="N2526" s="106"/>
    </row>
    <row r="2527" spans="9:14" ht="12.75" x14ac:dyDescent="0.2">
      <c r="I2527" s="28" t="str">
        <f t="shared" si="79"/>
        <v>27.04.22</v>
      </c>
      <c r="J2527" s="27"/>
      <c r="K2527" s="38" t="s">
        <v>11261</v>
      </c>
      <c r="L2527" s="72">
        <v>1428.3940615888871</v>
      </c>
      <c r="M2527" s="72">
        <f t="shared" si="78"/>
        <v>5713.5762463555484</v>
      </c>
      <c r="N2527" s="106"/>
    </row>
    <row r="2528" spans="9:14" ht="12.75" x14ac:dyDescent="0.2">
      <c r="I2528" s="28" t="str">
        <f t="shared" si="79"/>
        <v>27.04.22</v>
      </c>
      <c r="J2528" s="27"/>
      <c r="K2528" s="111" t="s">
        <v>11262</v>
      </c>
      <c r="L2528" s="100">
        <v>1417.4335799188882</v>
      </c>
      <c r="M2528" s="100">
        <f t="shared" si="78"/>
        <v>5669.7343196755528</v>
      </c>
      <c r="N2528" s="106"/>
    </row>
    <row r="2529" spans="9:14" ht="12.75" x14ac:dyDescent="0.2">
      <c r="I2529" s="28" t="str">
        <f t="shared" si="79"/>
        <v>27.04.22</v>
      </c>
      <c r="J2529" s="27"/>
      <c r="K2529" s="38" t="s">
        <v>11263</v>
      </c>
      <c r="L2529" s="72">
        <v>1425.7968425488891</v>
      </c>
      <c r="M2529" s="72">
        <f t="shared" si="78"/>
        <v>5703.1873701955565</v>
      </c>
      <c r="N2529" s="106"/>
    </row>
    <row r="2530" spans="9:14" ht="12.75" x14ac:dyDescent="0.2">
      <c r="I2530" s="28" t="str">
        <f t="shared" si="79"/>
        <v>27.04.22</v>
      </c>
      <c r="J2530" s="27"/>
      <c r="K2530" s="38" t="s">
        <v>11264</v>
      </c>
      <c r="L2530" s="72">
        <v>1425.213542558889</v>
      </c>
      <c r="M2530" s="72">
        <f t="shared" si="78"/>
        <v>5700.854170235556</v>
      </c>
      <c r="N2530" s="106"/>
    </row>
    <row r="2531" spans="9:14" ht="12.75" x14ac:dyDescent="0.2">
      <c r="I2531" s="28" t="str">
        <f t="shared" si="79"/>
        <v>27.04.22</v>
      </c>
      <c r="J2531" s="27"/>
      <c r="K2531" s="38" t="s">
        <v>11265</v>
      </c>
      <c r="L2531" s="72">
        <v>1411.0989553888869</v>
      </c>
      <c r="M2531" s="72">
        <f t="shared" si="78"/>
        <v>5644.3958215555476</v>
      </c>
      <c r="N2531" s="106"/>
    </row>
    <row r="2532" spans="9:14" ht="12.75" x14ac:dyDescent="0.2">
      <c r="I2532" s="28" t="str">
        <f t="shared" si="79"/>
        <v>27.04.22</v>
      </c>
      <c r="J2532" s="27"/>
      <c r="K2532" s="111" t="s">
        <v>11266</v>
      </c>
      <c r="L2532" s="100">
        <v>1391.9499533688881</v>
      </c>
      <c r="M2532" s="100">
        <f t="shared" si="78"/>
        <v>5567.7998134755526</v>
      </c>
      <c r="N2532" s="106"/>
    </row>
    <row r="2533" spans="9:14" ht="12.75" x14ac:dyDescent="0.2">
      <c r="I2533" s="28" t="str">
        <f t="shared" si="79"/>
        <v>27.04.22</v>
      </c>
      <c r="J2533" s="27"/>
      <c r="K2533" s="38" t="s">
        <v>11267</v>
      </c>
      <c r="L2533" s="72">
        <v>1401.833235228886</v>
      </c>
      <c r="M2533" s="72">
        <f t="shared" si="78"/>
        <v>5607.332940915544</v>
      </c>
      <c r="N2533" s="106"/>
    </row>
    <row r="2534" spans="9:14" ht="12.75" x14ac:dyDescent="0.2">
      <c r="I2534" s="28" t="str">
        <f t="shared" si="79"/>
        <v>27.04.22</v>
      </c>
      <c r="J2534" s="27"/>
      <c r="K2534" s="38" t="s">
        <v>11268</v>
      </c>
      <c r="L2534" s="72">
        <v>1398.860149158887</v>
      </c>
      <c r="M2534" s="72">
        <f t="shared" si="78"/>
        <v>5595.440596635548</v>
      </c>
      <c r="N2534" s="106"/>
    </row>
    <row r="2535" spans="9:14" ht="12.75" x14ac:dyDescent="0.2">
      <c r="I2535" s="28" t="str">
        <f t="shared" si="79"/>
        <v>27.04.22</v>
      </c>
      <c r="J2535" s="27"/>
      <c r="K2535" s="38" t="s">
        <v>11269</v>
      </c>
      <c r="L2535" s="72">
        <v>1392.5684805988872</v>
      </c>
      <c r="M2535" s="72">
        <f t="shared" si="78"/>
        <v>5570.2739223955487</v>
      </c>
      <c r="N2535" s="106"/>
    </row>
    <row r="2536" spans="9:14" ht="12.75" x14ac:dyDescent="0.2">
      <c r="I2536" s="28" t="str">
        <f t="shared" si="79"/>
        <v>27.04.22</v>
      </c>
      <c r="J2536" s="27"/>
      <c r="K2536" s="111" t="s">
        <v>11270</v>
      </c>
      <c r="L2536" s="100">
        <v>1396.5430342388881</v>
      </c>
      <c r="M2536" s="100">
        <f t="shared" si="78"/>
        <v>5586.1721369555526</v>
      </c>
      <c r="N2536" s="106"/>
    </row>
    <row r="2537" spans="9:14" ht="12.75" x14ac:dyDescent="0.2">
      <c r="I2537" s="28" t="str">
        <f t="shared" si="79"/>
        <v>27.04.22</v>
      </c>
      <c r="J2537" s="27"/>
      <c r="K2537" s="38" t="s">
        <v>11271</v>
      </c>
      <c r="L2537" s="72">
        <v>1418.8134181388871</v>
      </c>
      <c r="M2537" s="72">
        <f t="shared" si="78"/>
        <v>5675.2536725555483</v>
      </c>
      <c r="N2537" s="106"/>
    </row>
    <row r="2538" spans="9:14" ht="12.75" x14ac:dyDescent="0.2">
      <c r="I2538" s="28" t="str">
        <f t="shared" si="79"/>
        <v>27.04.22</v>
      </c>
      <c r="J2538" s="27"/>
      <c r="K2538" s="38" t="s">
        <v>11272</v>
      </c>
      <c r="L2538" s="72">
        <v>1423.2682253188871</v>
      </c>
      <c r="M2538" s="72">
        <f t="shared" si="78"/>
        <v>5693.0729012755482</v>
      </c>
      <c r="N2538" s="106"/>
    </row>
    <row r="2539" spans="9:14" ht="12.75" x14ac:dyDescent="0.2">
      <c r="I2539" s="28" t="str">
        <f t="shared" si="79"/>
        <v>27.04.22</v>
      </c>
      <c r="J2539" s="27"/>
      <c r="K2539" s="38" t="s">
        <v>11273</v>
      </c>
      <c r="L2539" s="72">
        <v>1447.0232155988872</v>
      </c>
      <c r="M2539" s="72">
        <f t="shared" si="78"/>
        <v>5788.0928623955488</v>
      </c>
      <c r="N2539" s="106"/>
    </row>
    <row r="2540" spans="9:14" ht="12.75" x14ac:dyDescent="0.2">
      <c r="I2540" s="28" t="str">
        <f t="shared" si="79"/>
        <v>27.04.22</v>
      </c>
      <c r="J2540" s="27"/>
      <c r="K2540" s="111" t="s">
        <v>11274</v>
      </c>
      <c r="L2540" s="100">
        <v>1465.5228263888869</v>
      </c>
      <c r="M2540" s="100">
        <f t="shared" si="78"/>
        <v>5862.0913055555475</v>
      </c>
      <c r="N2540" s="106"/>
    </row>
    <row r="2541" spans="9:14" ht="12.75" x14ac:dyDescent="0.2">
      <c r="I2541" s="28" t="str">
        <f t="shared" si="79"/>
        <v>27.04.22</v>
      </c>
      <c r="J2541" s="27"/>
      <c r="K2541" s="38" t="s">
        <v>11275</v>
      </c>
      <c r="L2541" s="72">
        <v>1519.3223276888871</v>
      </c>
      <c r="M2541" s="72">
        <f t="shared" si="78"/>
        <v>6077.2893107555483</v>
      </c>
      <c r="N2541" s="106"/>
    </row>
    <row r="2542" spans="9:14" ht="12.75" x14ac:dyDescent="0.2">
      <c r="I2542" s="28" t="str">
        <f t="shared" si="79"/>
        <v>27.04.22</v>
      </c>
      <c r="J2542" s="27"/>
      <c r="K2542" s="38" t="s">
        <v>11276</v>
      </c>
      <c r="L2542" s="72">
        <v>1564.260553388887</v>
      </c>
      <c r="M2542" s="72">
        <f t="shared" si="78"/>
        <v>6257.0422135555482</v>
      </c>
      <c r="N2542" s="106"/>
    </row>
    <row r="2543" spans="9:14" ht="12.75" x14ac:dyDescent="0.2">
      <c r="I2543" s="28" t="str">
        <f t="shared" si="79"/>
        <v>27.04.22</v>
      </c>
      <c r="J2543" s="27"/>
      <c r="K2543" s="38" t="s">
        <v>11277</v>
      </c>
      <c r="L2543" s="72">
        <v>1619.788160248889</v>
      </c>
      <c r="M2543" s="72">
        <f t="shared" si="78"/>
        <v>6479.1526409955559</v>
      </c>
      <c r="N2543" s="106"/>
    </row>
    <row r="2544" spans="9:14" ht="12.75" x14ac:dyDescent="0.2">
      <c r="I2544" s="28" t="str">
        <f t="shared" si="79"/>
        <v>27.04.22</v>
      </c>
      <c r="J2544" s="27"/>
      <c r="K2544" s="111" t="s">
        <v>11278</v>
      </c>
      <c r="L2544" s="100">
        <v>1657.4647521088871</v>
      </c>
      <c r="M2544" s="100">
        <f t="shared" si="78"/>
        <v>6629.8590084355483</v>
      </c>
      <c r="N2544" s="106"/>
    </row>
    <row r="2545" spans="9:14" ht="12.75" x14ac:dyDescent="0.2">
      <c r="I2545" s="28" t="str">
        <f t="shared" si="79"/>
        <v>27.04.22</v>
      </c>
      <c r="J2545" s="27"/>
      <c r="K2545" s="38" t="s">
        <v>11279</v>
      </c>
      <c r="L2545" s="72">
        <v>1757.4880861588881</v>
      </c>
      <c r="M2545" s="72">
        <f t="shared" si="78"/>
        <v>7029.9523446355524</v>
      </c>
      <c r="N2545" s="106"/>
    </row>
    <row r="2546" spans="9:14" ht="12.75" x14ac:dyDescent="0.2">
      <c r="I2546" s="28" t="str">
        <f t="shared" si="79"/>
        <v>27.04.22</v>
      </c>
      <c r="J2546" s="27"/>
      <c r="K2546" s="38" t="s">
        <v>11280</v>
      </c>
      <c r="L2546" s="72">
        <v>1831.055819278886</v>
      </c>
      <c r="M2546" s="72">
        <f t="shared" si="78"/>
        <v>7324.2232771155441</v>
      </c>
      <c r="N2546" s="106"/>
    </row>
    <row r="2547" spans="9:14" ht="12.75" x14ac:dyDescent="0.2">
      <c r="I2547" s="28" t="str">
        <f t="shared" si="79"/>
        <v>27.04.22</v>
      </c>
      <c r="J2547" s="27"/>
      <c r="K2547" s="38" t="s">
        <v>11281</v>
      </c>
      <c r="L2547" s="72">
        <v>1878.9540848188881</v>
      </c>
      <c r="M2547" s="72">
        <f t="shared" si="78"/>
        <v>7515.8163392755523</v>
      </c>
      <c r="N2547" s="106"/>
    </row>
    <row r="2548" spans="9:14" ht="12.75" x14ac:dyDescent="0.2">
      <c r="I2548" s="28" t="str">
        <f t="shared" si="79"/>
        <v>27.04.22</v>
      </c>
      <c r="J2548" s="27"/>
      <c r="K2548" s="111" t="s">
        <v>11282</v>
      </c>
      <c r="L2548" s="100">
        <v>1926.2266768388893</v>
      </c>
      <c r="M2548" s="100">
        <f t="shared" si="78"/>
        <v>7704.906707355557</v>
      </c>
      <c r="N2548" s="106"/>
    </row>
    <row r="2549" spans="9:14" ht="12.75" x14ac:dyDescent="0.2">
      <c r="I2549" s="28" t="str">
        <f t="shared" si="79"/>
        <v>27.04.22</v>
      </c>
      <c r="J2549" s="27"/>
      <c r="K2549" s="38" t="s">
        <v>11283</v>
      </c>
      <c r="L2549" s="72">
        <v>1989.1778305288851</v>
      </c>
      <c r="M2549" s="72">
        <f t="shared" si="78"/>
        <v>7956.7113221155405</v>
      </c>
      <c r="N2549" s="106"/>
    </row>
    <row r="2550" spans="9:14" ht="12.75" x14ac:dyDescent="0.2">
      <c r="I2550" s="28" t="str">
        <f t="shared" si="79"/>
        <v>27.04.22</v>
      </c>
      <c r="J2550" s="27"/>
      <c r="K2550" s="38" t="s">
        <v>11284</v>
      </c>
      <c r="L2550" s="72">
        <v>2026.0958841288891</v>
      </c>
      <c r="M2550" s="72">
        <f t="shared" si="78"/>
        <v>8104.3835365155564</v>
      </c>
      <c r="N2550" s="106"/>
    </row>
    <row r="2551" spans="9:14" ht="12.75" x14ac:dyDescent="0.2">
      <c r="I2551" s="28" t="str">
        <f t="shared" si="79"/>
        <v>27.04.22</v>
      </c>
      <c r="J2551" s="27"/>
      <c r="K2551" s="38" t="s">
        <v>11285</v>
      </c>
      <c r="L2551" s="72">
        <v>2049.9091679488893</v>
      </c>
      <c r="M2551" s="72">
        <f t="shared" si="78"/>
        <v>8199.636671795557</v>
      </c>
      <c r="N2551" s="106"/>
    </row>
    <row r="2552" spans="9:14" ht="12.75" x14ac:dyDescent="0.2">
      <c r="I2552" s="28" t="str">
        <f t="shared" si="79"/>
        <v>27.04.22</v>
      </c>
      <c r="J2552" s="27"/>
      <c r="K2552" s="111" t="s">
        <v>11286</v>
      </c>
      <c r="L2552" s="100">
        <v>2078.5878298288894</v>
      </c>
      <c r="M2552" s="100">
        <f t="shared" si="78"/>
        <v>8314.3513193155577</v>
      </c>
      <c r="N2552" s="106"/>
    </row>
    <row r="2553" spans="9:14" ht="12.75" x14ac:dyDescent="0.2">
      <c r="I2553" s="28" t="str">
        <f t="shared" si="79"/>
        <v>27.04.22</v>
      </c>
      <c r="J2553" s="27"/>
      <c r="K2553" s="38" t="s">
        <v>11287</v>
      </c>
      <c r="L2553" s="72">
        <v>2102.2409543788881</v>
      </c>
      <c r="M2553" s="72">
        <f t="shared" si="78"/>
        <v>8408.9638175155524</v>
      </c>
      <c r="N2553" s="106"/>
    </row>
    <row r="2554" spans="9:14" ht="12.75" x14ac:dyDescent="0.2">
      <c r="I2554" s="28" t="str">
        <f t="shared" si="79"/>
        <v>27.04.22</v>
      </c>
      <c r="J2554" s="27"/>
      <c r="K2554" s="38" t="s">
        <v>11288</v>
      </c>
      <c r="L2554" s="72">
        <v>2120.5293179288869</v>
      </c>
      <c r="M2554" s="72">
        <f t="shared" si="78"/>
        <v>8482.1172717155478</v>
      </c>
      <c r="N2554" s="106"/>
    </row>
    <row r="2555" spans="9:14" ht="12.75" x14ac:dyDescent="0.2">
      <c r="I2555" s="28" t="str">
        <f t="shared" si="79"/>
        <v>27.04.22</v>
      </c>
      <c r="J2555" s="27"/>
      <c r="K2555" s="38" t="s">
        <v>11289</v>
      </c>
      <c r="L2555" s="72">
        <v>2126.2558697788891</v>
      </c>
      <c r="M2555" s="72">
        <f t="shared" si="78"/>
        <v>8505.0234791155563</v>
      </c>
      <c r="N2555" s="106"/>
    </row>
    <row r="2556" spans="9:14" ht="12.75" x14ac:dyDescent="0.2">
      <c r="I2556" s="28" t="str">
        <f t="shared" si="79"/>
        <v>27.04.22</v>
      </c>
      <c r="J2556" s="27"/>
      <c r="K2556" s="111" t="s">
        <v>11290</v>
      </c>
      <c r="L2556" s="100">
        <v>2126.1624639088891</v>
      </c>
      <c r="M2556" s="100">
        <f t="shared" si="78"/>
        <v>8504.6498556355564</v>
      </c>
      <c r="N2556" s="106"/>
    </row>
    <row r="2557" spans="9:14" ht="12.75" x14ac:dyDescent="0.2">
      <c r="I2557" s="28" t="str">
        <f t="shared" si="79"/>
        <v>27.04.22</v>
      </c>
      <c r="J2557" s="27"/>
      <c r="K2557" s="38" t="s">
        <v>11291</v>
      </c>
      <c r="L2557" s="72">
        <v>2105.6864212588862</v>
      </c>
      <c r="M2557" s="72">
        <f t="shared" si="78"/>
        <v>8422.7456850355447</v>
      </c>
      <c r="N2557" s="106"/>
    </row>
    <row r="2558" spans="9:14" ht="12.75" x14ac:dyDescent="0.2">
      <c r="I2558" s="28" t="str">
        <f t="shared" si="79"/>
        <v>27.04.22</v>
      </c>
      <c r="J2558" s="27"/>
      <c r="K2558" s="38" t="s">
        <v>11292</v>
      </c>
      <c r="L2558" s="72">
        <v>2103.228096158889</v>
      </c>
      <c r="M2558" s="72">
        <f t="shared" si="78"/>
        <v>8412.912384635556</v>
      </c>
      <c r="N2558" s="106"/>
    </row>
    <row r="2559" spans="9:14" ht="12.75" x14ac:dyDescent="0.2">
      <c r="I2559" s="28" t="str">
        <f t="shared" si="79"/>
        <v>27.04.22</v>
      </c>
      <c r="J2559" s="27"/>
      <c r="K2559" s="38" t="s">
        <v>11293</v>
      </c>
      <c r="L2559" s="72">
        <v>2116.9454153788879</v>
      </c>
      <c r="M2559" s="72">
        <f t="shared" si="78"/>
        <v>8467.7816615155516</v>
      </c>
      <c r="N2559" s="106"/>
    </row>
    <row r="2560" spans="9:14" ht="12.75" x14ac:dyDescent="0.2">
      <c r="I2560" s="28" t="str">
        <f t="shared" si="79"/>
        <v>27.04.22</v>
      </c>
      <c r="J2560" s="27"/>
      <c r="K2560" s="111" t="s">
        <v>11294</v>
      </c>
      <c r="L2560" s="100">
        <v>2130.1465560988863</v>
      </c>
      <c r="M2560" s="100">
        <f t="shared" si="78"/>
        <v>8520.5862243955453</v>
      </c>
      <c r="N2560" s="106"/>
    </row>
    <row r="2561" spans="9:14" ht="12.75" x14ac:dyDescent="0.2">
      <c r="I2561" s="28" t="str">
        <f t="shared" si="79"/>
        <v>27.04.22</v>
      </c>
      <c r="J2561" s="27"/>
      <c r="K2561" s="38" t="s">
        <v>11295</v>
      </c>
      <c r="L2561" s="72">
        <v>2123.08444735889</v>
      </c>
      <c r="M2561" s="72">
        <f t="shared" si="78"/>
        <v>8492.3377894355599</v>
      </c>
      <c r="N2561" s="106"/>
    </row>
    <row r="2562" spans="9:14" ht="12.75" x14ac:dyDescent="0.2">
      <c r="I2562" s="28" t="str">
        <f t="shared" si="79"/>
        <v>27.04.22</v>
      </c>
      <c r="J2562" s="27"/>
      <c r="K2562" s="38" t="s">
        <v>11296</v>
      </c>
      <c r="L2562" s="72">
        <v>2133.4175836788891</v>
      </c>
      <c r="M2562" s="72">
        <f t="shared" si="78"/>
        <v>8533.6703347155562</v>
      </c>
      <c r="N2562" s="106"/>
    </row>
    <row r="2563" spans="9:14" ht="12.75" x14ac:dyDescent="0.2">
      <c r="I2563" s="28" t="str">
        <f t="shared" si="79"/>
        <v>27.04.22</v>
      </c>
      <c r="J2563" s="27"/>
      <c r="K2563" s="38" t="s">
        <v>11297</v>
      </c>
      <c r="L2563" s="72">
        <v>2125.0198453588882</v>
      </c>
      <c r="M2563" s="72">
        <f t="shared" si="78"/>
        <v>8500.0793814355529</v>
      </c>
      <c r="N2563" s="106"/>
    </row>
    <row r="2564" spans="9:14" ht="12.75" x14ac:dyDescent="0.2">
      <c r="I2564" s="28" t="str">
        <f t="shared" si="79"/>
        <v>27.04.22</v>
      </c>
      <c r="J2564" s="27"/>
      <c r="K2564" s="111" t="s">
        <v>11298</v>
      </c>
      <c r="L2564" s="100">
        <v>2124.9885502988891</v>
      </c>
      <c r="M2564" s="100">
        <f t="shared" si="78"/>
        <v>8499.9542011955564</v>
      </c>
      <c r="N2564" s="106"/>
    </row>
    <row r="2565" spans="9:14" ht="12.75" x14ac:dyDescent="0.2">
      <c r="I2565" s="28" t="str">
        <f t="shared" si="79"/>
        <v>27.04.22</v>
      </c>
      <c r="J2565" s="27"/>
      <c r="K2565" s="38" t="s">
        <v>11299</v>
      </c>
      <c r="L2565" s="72">
        <v>2135.5498167788901</v>
      </c>
      <c r="M2565" s="72">
        <f t="shared" si="78"/>
        <v>8542.1992671155604</v>
      </c>
      <c r="N2565" s="106"/>
    </row>
    <row r="2566" spans="9:14" ht="12.75" x14ac:dyDescent="0.2">
      <c r="I2566" s="28" t="str">
        <f t="shared" si="79"/>
        <v>27.04.22</v>
      </c>
      <c r="J2566" s="27"/>
      <c r="K2566" s="38" t="s">
        <v>11300</v>
      </c>
      <c r="L2566" s="72">
        <v>2152.9927188088873</v>
      </c>
      <c r="M2566" s="72">
        <f t="shared" si="78"/>
        <v>8611.9708752355491</v>
      </c>
      <c r="N2566" s="106"/>
    </row>
    <row r="2567" spans="9:14" ht="12.75" x14ac:dyDescent="0.2">
      <c r="I2567" s="28" t="str">
        <f t="shared" si="79"/>
        <v>27.04.22</v>
      </c>
      <c r="J2567" s="27"/>
      <c r="K2567" s="38" t="s">
        <v>11301</v>
      </c>
      <c r="L2567" s="72">
        <v>2152.1516152788881</v>
      </c>
      <c r="M2567" s="72">
        <f t="shared" si="78"/>
        <v>8608.6064611155525</v>
      </c>
      <c r="N2567" s="106"/>
    </row>
    <row r="2568" spans="9:14" ht="12.75" x14ac:dyDescent="0.2">
      <c r="I2568" s="28" t="str">
        <f t="shared" si="79"/>
        <v>27.04.22</v>
      </c>
      <c r="J2568" s="27"/>
      <c r="K2568" s="111" t="s">
        <v>11302</v>
      </c>
      <c r="L2568" s="100">
        <v>2150.2988622688872</v>
      </c>
      <c r="M2568" s="100">
        <f t="shared" si="78"/>
        <v>8601.1954490755488</v>
      </c>
      <c r="N2568" s="106"/>
    </row>
    <row r="2569" spans="9:14" ht="12.75" x14ac:dyDescent="0.2">
      <c r="I2569" s="28" t="str">
        <f t="shared" si="79"/>
        <v>27.04.22</v>
      </c>
      <c r="J2569" s="27"/>
      <c r="K2569" s="38" t="s">
        <v>11303</v>
      </c>
      <c r="L2569" s="72">
        <v>2127.3284273888871</v>
      </c>
      <c r="M2569" s="72">
        <f t="shared" si="78"/>
        <v>8509.3137095555485</v>
      </c>
      <c r="N2569" s="106"/>
    </row>
    <row r="2570" spans="9:14" ht="12.75" x14ac:dyDescent="0.2">
      <c r="I2570" s="28" t="str">
        <f t="shared" si="79"/>
        <v>27.04.22</v>
      </c>
      <c r="J2570" s="27"/>
      <c r="K2570" s="38" t="s">
        <v>11304</v>
      </c>
      <c r="L2570" s="72">
        <v>2085.6856877588884</v>
      </c>
      <c r="M2570" s="72">
        <f t="shared" si="78"/>
        <v>8342.7427510355537</v>
      </c>
      <c r="N2570" s="106"/>
    </row>
    <row r="2571" spans="9:14" ht="12.75" x14ac:dyDescent="0.2">
      <c r="I2571" s="28" t="str">
        <f t="shared" si="79"/>
        <v>27.04.22</v>
      </c>
      <c r="J2571" s="27"/>
      <c r="K2571" s="38" t="s">
        <v>11305</v>
      </c>
      <c r="L2571" s="72">
        <v>2078.0054147388878</v>
      </c>
      <c r="M2571" s="72">
        <f t="shared" si="78"/>
        <v>8312.0216589555512</v>
      </c>
      <c r="N2571" s="106"/>
    </row>
    <row r="2572" spans="9:14" ht="12.75" x14ac:dyDescent="0.2">
      <c r="I2572" s="28" t="str">
        <f t="shared" si="79"/>
        <v>27.04.22</v>
      </c>
      <c r="J2572" s="27"/>
      <c r="K2572" s="111" t="s">
        <v>11306</v>
      </c>
      <c r="L2572" s="100">
        <v>2068.3317644488884</v>
      </c>
      <c r="M2572" s="100">
        <f t="shared" si="78"/>
        <v>8273.3270577955536</v>
      </c>
      <c r="N2572" s="106"/>
    </row>
    <row r="2573" spans="9:14" ht="12.75" x14ac:dyDescent="0.2">
      <c r="I2573" s="28" t="str">
        <f t="shared" si="79"/>
        <v>27.04.22</v>
      </c>
      <c r="J2573" s="27"/>
      <c r="K2573" s="38" t="s">
        <v>11307</v>
      </c>
      <c r="L2573" s="72">
        <v>2070.723370668888</v>
      </c>
      <c r="M2573" s="72">
        <f t="shared" si="78"/>
        <v>8282.8934826755521</v>
      </c>
      <c r="N2573" s="106"/>
    </row>
    <row r="2574" spans="9:14" ht="12.75" x14ac:dyDescent="0.2">
      <c r="I2574" s="28" t="str">
        <f t="shared" si="79"/>
        <v>27.04.22</v>
      </c>
      <c r="J2574" s="27"/>
      <c r="K2574" s="38" t="s">
        <v>11308</v>
      </c>
      <c r="L2574" s="72">
        <v>2070.445620048888</v>
      </c>
      <c r="M2574" s="72">
        <f t="shared" si="78"/>
        <v>8281.7824801955521</v>
      </c>
      <c r="N2574" s="106"/>
    </row>
    <row r="2575" spans="9:14" ht="12.75" x14ac:dyDescent="0.2">
      <c r="I2575" s="28" t="str">
        <f t="shared" si="79"/>
        <v>27.04.22</v>
      </c>
      <c r="J2575" s="27"/>
      <c r="K2575" s="38" t="s">
        <v>11309</v>
      </c>
      <c r="L2575" s="72">
        <v>2052.374494958889</v>
      </c>
      <c r="M2575" s="72">
        <f t="shared" si="78"/>
        <v>8209.4979798355562</v>
      </c>
      <c r="N2575" s="106"/>
    </row>
    <row r="2576" spans="9:14" ht="12.75" x14ac:dyDescent="0.2">
      <c r="I2576" s="28" t="str">
        <f t="shared" si="79"/>
        <v>27.04.22</v>
      </c>
      <c r="J2576" s="27"/>
      <c r="K2576" s="111" t="s">
        <v>11310</v>
      </c>
      <c r="L2576" s="100">
        <v>2042.7813307388892</v>
      </c>
      <c r="M2576" s="100">
        <f t="shared" si="78"/>
        <v>8171.1253229555568</v>
      </c>
      <c r="N2576" s="106"/>
    </row>
    <row r="2577" spans="9:14" ht="12.75" x14ac:dyDescent="0.2">
      <c r="I2577" s="28" t="str">
        <f t="shared" si="79"/>
        <v>27.04.22</v>
      </c>
      <c r="J2577" s="27"/>
      <c r="K2577" s="38" t="s">
        <v>11311</v>
      </c>
      <c r="L2577" s="72">
        <v>2031.0176705788881</v>
      </c>
      <c r="M2577" s="72">
        <f t="shared" si="78"/>
        <v>8124.0706823155524</v>
      </c>
      <c r="N2577" s="106"/>
    </row>
    <row r="2578" spans="9:14" ht="12.75" x14ac:dyDescent="0.2">
      <c r="I2578" s="28" t="str">
        <f t="shared" si="79"/>
        <v>27.04.22</v>
      </c>
      <c r="J2578" s="27"/>
      <c r="K2578" s="38" t="s">
        <v>11312</v>
      </c>
      <c r="L2578" s="72">
        <v>2024.196450388888</v>
      </c>
      <c r="M2578" s="72">
        <f t="shared" si="78"/>
        <v>8096.7858015555521</v>
      </c>
      <c r="N2578" s="106"/>
    </row>
    <row r="2579" spans="9:14" ht="12.75" x14ac:dyDescent="0.2">
      <c r="I2579" s="28" t="str">
        <f t="shared" si="79"/>
        <v>27.04.22</v>
      </c>
      <c r="J2579" s="27"/>
      <c r="K2579" s="38" t="s">
        <v>11313</v>
      </c>
      <c r="L2579" s="72">
        <v>2019.7250480288872</v>
      </c>
      <c r="M2579" s="72">
        <f t="shared" si="78"/>
        <v>8078.9001921155486</v>
      </c>
      <c r="N2579" s="106"/>
    </row>
    <row r="2580" spans="9:14" ht="12.75" x14ac:dyDescent="0.2">
      <c r="I2580" s="28" t="str">
        <f t="shared" si="79"/>
        <v>27.04.22</v>
      </c>
      <c r="J2580" s="27"/>
      <c r="K2580" s="111" t="s">
        <v>11314</v>
      </c>
      <c r="L2580" s="100">
        <v>2006.949124708889</v>
      </c>
      <c r="M2580" s="100">
        <f t="shared" si="78"/>
        <v>8027.7964988355561</v>
      </c>
      <c r="N2580" s="106"/>
    </row>
    <row r="2581" spans="9:14" ht="12.75" x14ac:dyDescent="0.2">
      <c r="I2581" s="28" t="str">
        <f t="shared" si="79"/>
        <v>27.04.22</v>
      </c>
      <c r="J2581" s="27"/>
      <c r="K2581" s="38" t="s">
        <v>11315</v>
      </c>
      <c r="L2581" s="72">
        <v>2007.796100878888</v>
      </c>
      <c r="M2581" s="72">
        <f t="shared" si="78"/>
        <v>8031.1844035155518</v>
      </c>
      <c r="N2581" s="106"/>
    </row>
    <row r="2582" spans="9:14" ht="12.75" x14ac:dyDescent="0.2">
      <c r="I2582" s="28" t="str">
        <f t="shared" si="79"/>
        <v>27.04.22</v>
      </c>
      <c r="J2582" s="27"/>
      <c r="K2582" s="38" t="s">
        <v>11316</v>
      </c>
      <c r="L2582" s="72">
        <v>2005.2503005388892</v>
      </c>
      <c r="M2582" s="72">
        <f t="shared" si="78"/>
        <v>8021.0012021555567</v>
      </c>
      <c r="N2582" s="106"/>
    </row>
    <row r="2583" spans="9:14" ht="12.75" x14ac:dyDescent="0.2">
      <c r="I2583" s="28" t="str">
        <f t="shared" si="79"/>
        <v>27.04.22</v>
      </c>
      <c r="J2583" s="27"/>
      <c r="K2583" s="38" t="s">
        <v>11317</v>
      </c>
      <c r="L2583" s="72">
        <v>1996.1064153488871</v>
      </c>
      <c r="M2583" s="72">
        <f t="shared" si="78"/>
        <v>7984.4256613955486</v>
      </c>
      <c r="N2583" s="106"/>
    </row>
    <row r="2584" spans="9:14" ht="12.75" x14ac:dyDescent="0.2">
      <c r="I2584" s="28" t="str">
        <f t="shared" si="79"/>
        <v>27.04.22</v>
      </c>
      <c r="J2584" s="27"/>
      <c r="K2584" s="111" t="s">
        <v>11318</v>
      </c>
      <c r="L2584" s="100">
        <v>1997.0800193888881</v>
      </c>
      <c r="M2584" s="100">
        <f t="shared" si="78"/>
        <v>7988.3200775555524</v>
      </c>
      <c r="N2584" s="106"/>
    </row>
    <row r="2585" spans="9:14" ht="12.75" x14ac:dyDescent="0.2">
      <c r="I2585" s="28" t="str">
        <f t="shared" si="79"/>
        <v>27.04.22</v>
      </c>
      <c r="J2585" s="27"/>
      <c r="K2585" s="38" t="s">
        <v>11319</v>
      </c>
      <c r="L2585" s="72">
        <v>2002.5343650388879</v>
      </c>
      <c r="M2585" s="72">
        <f t="shared" ref="M2585:M2648" si="80">IF(L2585="","",L2585*4)</f>
        <v>8010.1374601555517</v>
      </c>
      <c r="N2585" s="106"/>
    </row>
    <row r="2586" spans="9:14" ht="12.75" x14ac:dyDescent="0.2">
      <c r="I2586" s="28" t="str">
        <f t="shared" ref="I2586:I2649" si="81">IF(K2586="","",LEFT(K2586,8))</f>
        <v>27.04.22</v>
      </c>
      <c r="J2586" s="27"/>
      <c r="K2586" s="38" t="s">
        <v>11320</v>
      </c>
      <c r="L2586" s="72">
        <v>1986.457177428887</v>
      </c>
      <c r="M2586" s="72">
        <f t="shared" si="80"/>
        <v>7945.828709715548</v>
      </c>
      <c r="N2586" s="106"/>
    </row>
    <row r="2587" spans="9:14" ht="12.75" x14ac:dyDescent="0.2">
      <c r="I2587" s="28" t="str">
        <f t="shared" si="81"/>
        <v>27.04.22</v>
      </c>
      <c r="J2587" s="27"/>
      <c r="K2587" s="38" t="s">
        <v>11321</v>
      </c>
      <c r="L2587" s="72">
        <v>1978.9811926988873</v>
      </c>
      <c r="M2587" s="72">
        <f t="shared" si="80"/>
        <v>7915.9247707955492</v>
      </c>
      <c r="N2587" s="106"/>
    </row>
    <row r="2588" spans="9:14" ht="12.75" x14ac:dyDescent="0.2">
      <c r="I2588" s="28" t="str">
        <f t="shared" si="81"/>
        <v>27.04.22</v>
      </c>
      <c r="J2588" s="27"/>
      <c r="K2588" s="111" t="s">
        <v>11322</v>
      </c>
      <c r="L2588" s="100">
        <v>1981.7537484988882</v>
      </c>
      <c r="M2588" s="100">
        <f t="shared" si="80"/>
        <v>7927.0149939955527</v>
      </c>
      <c r="N2588" s="106"/>
    </row>
    <row r="2589" spans="9:14" ht="12.75" x14ac:dyDescent="0.2">
      <c r="I2589" s="28" t="str">
        <f t="shared" si="81"/>
        <v>27.04.22</v>
      </c>
      <c r="J2589" s="27"/>
      <c r="K2589" s="38" t="s">
        <v>11323</v>
      </c>
      <c r="L2589" s="72">
        <v>1971.886764558888</v>
      </c>
      <c r="M2589" s="72">
        <f t="shared" si="80"/>
        <v>7887.547058235552</v>
      </c>
      <c r="N2589" s="106"/>
    </row>
    <row r="2590" spans="9:14" ht="12.75" x14ac:dyDescent="0.2">
      <c r="I2590" s="28" t="str">
        <f t="shared" si="81"/>
        <v>27.04.22</v>
      </c>
      <c r="J2590" s="27"/>
      <c r="K2590" s="38" t="s">
        <v>11324</v>
      </c>
      <c r="L2590" s="72">
        <v>1971.826648468887</v>
      </c>
      <c r="M2590" s="72">
        <f t="shared" si="80"/>
        <v>7887.3065938755481</v>
      </c>
      <c r="N2590" s="106"/>
    </row>
    <row r="2591" spans="9:14" ht="12.75" x14ac:dyDescent="0.2">
      <c r="I2591" s="28" t="str">
        <f t="shared" si="81"/>
        <v>27.04.22</v>
      </c>
      <c r="J2591" s="27"/>
      <c r="K2591" s="38" t="s">
        <v>11325</v>
      </c>
      <c r="L2591" s="72">
        <v>1983.1762956788882</v>
      </c>
      <c r="M2591" s="72">
        <f t="shared" si="80"/>
        <v>7932.7051827155528</v>
      </c>
      <c r="N2591" s="106"/>
    </row>
    <row r="2592" spans="9:14" ht="12.75" x14ac:dyDescent="0.2">
      <c r="I2592" s="28" t="str">
        <f t="shared" si="81"/>
        <v>27.04.22</v>
      </c>
      <c r="J2592" s="27"/>
      <c r="K2592" s="111" t="s">
        <v>11326</v>
      </c>
      <c r="L2592" s="100">
        <v>1988.0331866088882</v>
      </c>
      <c r="M2592" s="100">
        <f t="shared" si="80"/>
        <v>7952.1327464355527</v>
      </c>
      <c r="N2592" s="106"/>
    </row>
    <row r="2593" spans="9:14" ht="12.75" x14ac:dyDescent="0.2">
      <c r="I2593" s="28" t="str">
        <f t="shared" si="81"/>
        <v>27.04.22</v>
      </c>
      <c r="J2593" s="27"/>
      <c r="K2593" s="38" t="s">
        <v>11327</v>
      </c>
      <c r="L2593" s="72">
        <v>1989.2607019688901</v>
      </c>
      <c r="M2593" s="72">
        <f t="shared" si="80"/>
        <v>7957.0428078755604</v>
      </c>
      <c r="N2593" s="106"/>
    </row>
    <row r="2594" spans="9:14" ht="12.75" x14ac:dyDescent="0.2">
      <c r="I2594" s="28" t="str">
        <f t="shared" si="81"/>
        <v>27.04.22</v>
      </c>
      <c r="J2594" s="27"/>
      <c r="K2594" s="38" t="s">
        <v>11328</v>
      </c>
      <c r="L2594" s="72">
        <v>1984.0709899688873</v>
      </c>
      <c r="M2594" s="72">
        <f t="shared" si="80"/>
        <v>7936.283959875549</v>
      </c>
      <c r="N2594" s="106"/>
    </row>
    <row r="2595" spans="9:14" ht="12.75" x14ac:dyDescent="0.2">
      <c r="I2595" s="28" t="str">
        <f t="shared" si="81"/>
        <v>27.04.22</v>
      </c>
      <c r="J2595" s="27"/>
      <c r="K2595" s="38" t="s">
        <v>11329</v>
      </c>
      <c r="L2595" s="72">
        <v>1984.758137618888</v>
      </c>
      <c r="M2595" s="72">
        <f t="shared" si="80"/>
        <v>7939.0325504755519</v>
      </c>
      <c r="N2595" s="106"/>
    </row>
    <row r="2596" spans="9:14" ht="12.75" x14ac:dyDescent="0.2">
      <c r="I2596" s="28" t="str">
        <f t="shared" si="81"/>
        <v>27.04.22</v>
      </c>
      <c r="J2596" s="27"/>
      <c r="K2596" s="111" t="s">
        <v>11330</v>
      </c>
      <c r="L2596" s="100">
        <v>1984.4351844288863</v>
      </c>
      <c r="M2596" s="100">
        <f t="shared" si="80"/>
        <v>7937.740737715545</v>
      </c>
      <c r="N2596" s="106"/>
    </row>
    <row r="2597" spans="9:14" ht="12.75" x14ac:dyDescent="0.2">
      <c r="I2597" s="28" t="str">
        <f t="shared" si="81"/>
        <v>27.04.22</v>
      </c>
      <c r="J2597" s="27"/>
      <c r="K2597" s="38" t="s">
        <v>11331</v>
      </c>
      <c r="L2597" s="72">
        <v>1972.401246668888</v>
      </c>
      <c r="M2597" s="72">
        <f t="shared" si="80"/>
        <v>7889.604986675552</v>
      </c>
      <c r="N2597" s="106"/>
    </row>
    <row r="2598" spans="9:14" ht="12.75" x14ac:dyDescent="0.2">
      <c r="I2598" s="28" t="str">
        <f t="shared" si="81"/>
        <v>27.04.22</v>
      </c>
      <c r="J2598" s="27"/>
      <c r="K2598" s="38" t="s">
        <v>11332</v>
      </c>
      <c r="L2598" s="72">
        <v>1972.5925730588892</v>
      </c>
      <c r="M2598" s="72">
        <f t="shared" si="80"/>
        <v>7890.3702922355569</v>
      </c>
      <c r="N2598" s="106"/>
    </row>
    <row r="2599" spans="9:14" ht="12.75" x14ac:dyDescent="0.2">
      <c r="I2599" s="28" t="str">
        <f t="shared" si="81"/>
        <v>27.04.22</v>
      </c>
      <c r="J2599" s="27"/>
      <c r="K2599" s="38" t="s">
        <v>11333</v>
      </c>
      <c r="L2599" s="72">
        <v>1963.227234618889</v>
      </c>
      <c r="M2599" s="72">
        <f t="shared" si="80"/>
        <v>7852.9089384755562</v>
      </c>
      <c r="N2599" s="106"/>
    </row>
    <row r="2600" spans="9:14" ht="12.75" x14ac:dyDescent="0.2">
      <c r="I2600" s="28" t="str">
        <f t="shared" si="81"/>
        <v>27.04.22</v>
      </c>
      <c r="J2600" s="27"/>
      <c r="K2600" s="111" t="s">
        <v>11334</v>
      </c>
      <c r="L2600" s="100">
        <v>1957.9957003088891</v>
      </c>
      <c r="M2600" s="100">
        <f t="shared" si="80"/>
        <v>7831.9828012355565</v>
      </c>
      <c r="N2600" s="106"/>
    </row>
    <row r="2601" spans="9:14" ht="12.75" x14ac:dyDescent="0.2">
      <c r="I2601" s="28" t="str">
        <f t="shared" si="81"/>
        <v>27.04.22</v>
      </c>
      <c r="J2601" s="27"/>
      <c r="K2601" s="38" t="s">
        <v>11335</v>
      </c>
      <c r="L2601" s="72">
        <v>1939.5392506988901</v>
      </c>
      <c r="M2601" s="72">
        <f t="shared" si="80"/>
        <v>7758.1570027955604</v>
      </c>
      <c r="N2601" s="106"/>
    </row>
    <row r="2602" spans="9:14" ht="12.75" x14ac:dyDescent="0.2">
      <c r="I2602" s="28" t="str">
        <f t="shared" si="81"/>
        <v>27.04.22</v>
      </c>
      <c r="J2602" s="27"/>
      <c r="K2602" s="38" t="s">
        <v>11336</v>
      </c>
      <c r="L2602" s="72">
        <v>1937.2239935988891</v>
      </c>
      <c r="M2602" s="72">
        <f t="shared" si="80"/>
        <v>7748.8959743955566</v>
      </c>
      <c r="N2602" s="106"/>
    </row>
    <row r="2603" spans="9:14" ht="12.75" x14ac:dyDescent="0.2">
      <c r="I2603" s="28" t="str">
        <f t="shared" si="81"/>
        <v>27.04.22</v>
      </c>
      <c r="J2603" s="27"/>
      <c r="K2603" s="38" t="s">
        <v>11337</v>
      </c>
      <c r="L2603" s="72">
        <v>1916.2868595988891</v>
      </c>
      <c r="M2603" s="72">
        <f t="shared" si="80"/>
        <v>7665.1474383955565</v>
      </c>
      <c r="N2603" s="106"/>
    </row>
    <row r="2604" spans="9:14" ht="12.75" x14ac:dyDescent="0.2">
      <c r="I2604" s="28" t="str">
        <f t="shared" si="81"/>
        <v>27.04.22</v>
      </c>
      <c r="J2604" s="27"/>
      <c r="K2604" s="111" t="s">
        <v>11338</v>
      </c>
      <c r="L2604" s="100">
        <v>1872.2664540888902</v>
      </c>
      <c r="M2604" s="100">
        <f t="shared" si="80"/>
        <v>7489.0658163555609</v>
      </c>
      <c r="N2604" s="106"/>
    </row>
    <row r="2605" spans="9:14" ht="12.75" x14ac:dyDescent="0.2">
      <c r="I2605" s="28" t="str">
        <f t="shared" si="81"/>
        <v>27.04.22</v>
      </c>
      <c r="J2605" s="27"/>
      <c r="K2605" s="38" t="s">
        <v>11339</v>
      </c>
      <c r="L2605" s="72">
        <v>1844.151083708889</v>
      </c>
      <c r="M2605" s="72">
        <f t="shared" si="80"/>
        <v>7376.6043348355561</v>
      </c>
      <c r="N2605" s="106"/>
    </row>
    <row r="2606" spans="9:14" ht="12.75" x14ac:dyDescent="0.2">
      <c r="I2606" s="28" t="str">
        <f t="shared" si="81"/>
        <v>27.04.22</v>
      </c>
      <c r="J2606" s="27"/>
      <c r="K2606" s="38" t="s">
        <v>11340</v>
      </c>
      <c r="L2606" s="72">
        <v>1808.3010466688881</v>
      </c>
      <c r="M2606" s="72">
        <f t="shared" si="80"/>
        <v>7233.2041866755526</v>
      </c>
      <c r="N2606" s="106"/>
    </row>
    <row r="2607" spans="9:14" ht="12.75" x14ac:dyDescent="0.2">
      <c r="I2607" s="28" t="str">
        <f t="shared" si="81"/>
        <v>27.04.22</v>
      </c>
      <c r="J2607" s="27"/>
      <c r="K2607" s="38" t="s">
        <v>11341</v>
      </c>
      <c r="L2607" s="72">
        <v>1773.8842230688881</v>
      </c>
      <c r="M2607" s="72">
        <f t="shared" si="80"/>
        <v>7095.5368922755524</v>
      </c>
      <c r="N2607" s="106"/>
    </row>
    <row r="2608" spans="9:14" ht="12.75" x14ac:dyDescent="0.2">
      <c r="I2608" s="28" t="str">
        <f t="shared" si="81"/>
        <v>27.04.22</v>
      </c>
      <c r="J2608" s="27"/>
      <c r="K2608" s="111" t="s">
        <v>11342</v>
      </c>
      <c r="L2608" s="100">
        <v>1740.220100648891</v>
      </c>
      <c r="M2608" s="100">
        <f t="shared" si="80"/>
        <v>6960.8804025955642</v>
      </c>
      <c r="N2608" s="106"/>
    </row>
    <row r="2609" spans="9:14" ht="12.75" x14ac:dyDescent="0.2">
      <c r="I2609" s="28" t="str">
        <f t="shared" si="81"/>
        <v>27.04.22</v>
      </c>
      <c r="J2609" s="27"/>
      <c r="K2609" s="38" t="s">
        <v>11343</v>
      </c>
      <c r="L2609" s="72">
        <v>1768.6301375988871</v>
      </c>
      <c r="M2609" s="72">
        <f t="shared" si="80"/>
        <v>7074.5205503955485</v>
      </c>
      <c r="N2609" s="106"/>
    </row>
    <row r="2610" spans="9:14" ht="12.75" x14ac:dyDescent="0.2">
      <c r="I2610" s="28" t="str">
        <f t="shared" si="81"/>
        <v>27.04.22</v>
      </c>
      <c r="J2610" s="27"/>
      <c r="K2610" s="38" t="s">
        <v>11344</v>
      </c>
      <c r="L2610" s="72">
        <v>1746.593310038887</v>
      </c>
      <c r="M2610" s="72">
        <f t="shared" si="80"/>
        <v>6986.373240155548</v>
      </c>
      <c r="N2610" s="106"/>
    </row>
    <row r="2611" spans="9:14" ht="12.75" x14ac:dyDescent="0.2">
      <c r="I2611" s="28" t="str">
        <f t="shared" si="81"/>
        <v>27.04.22</v>
      </c>
      <c r="J2611" s="27"/>
      <c r="K2611" s="38" t="s">
        <v>11345</v>
      </c>
      <c r="L2611" s="72">
        <v>1714.04688681889</v>
      </c>
      <c r="M2611" s="72">
        <f t="shared" si="80"/>
        <v>6856.1875472755601</v>
      </c>
      <c r="N2611" s="106"/>
    </row>
    <row r="2612" spans="9:14" ht="12.75" x14ac:dyDescent="0.2">
      <c r="I2612" s="28" t="str">
        <f t="shared" si="81"/>
        <v>27.04.22</v>
      </c>
      <c r="J2612" s="27"/>
      <c r="K2612" s="111" t="s">
        <v>11346</v>
      </c>
      <c r="L2612" s="100">
        <v>1687.4587205988892</v>
      </c>
      <c r="M2612" s="100">
        <f t="shared" si="80"/>
        <v>6749.8348823955566</v>
      </c>
      <c r="N2612" s="106"/>
    </row>
    <row r="2613" spans="9:14" ht="12.75" x14ac:dyDescent="0.2">
      <c r="I2613" s="28" t="str">
        <f t="shared" si="81"/>
        <v>27.04.22</v>
      </c>
      <c r="J2613" s="27"/>
      <c r="K2613" s="38" t="s">
        <v>11347</v>
      </c>
      <c r="L2613" s="72">
        <v>1647.90813863889</v>
      </c>
      <c r="M2613" s="72">
        <f t="shared" si="80"/>
        <v>6591.6325545555601</v>
      </c>
      <c r="N2613" s="106"/>
    </row>
    <row r="2614" spans="9:14" ht="12.75" x14ac:dyDescent="0.2">
      <c r="I2614" s="28" t="str">
        <f t="shared" si="81"/>
        <v>27.04.22</v>
      </c>
      <c r="J2614" s="27"/>
      <c r="K2614" s="38" t="s">
        <v>11348</v>
      </c>
      <c r="L2614" s="72">
        <v>1612.460997488887</v>
      </c>
      <c r="M2614" s="72">
        <f t="shared" si="80"/>
        <v>6449.8439899555478</v>
      </c>
      <c r="N2614" s="106"/>
    </row>
    <row r="2615" spans="9:14" ht="12.75" x14ac:dyDescent="0.2">
      <c r="I2615" s="28" t="str">
        <f t="shared" si="81"/>
        <v>27.04.22</v>
      </c>
      <c r="J2615" s="27"/>
      <c r="K2615" s="38" t="s">
        <v>11349</v>
      </c>
      <c r="L2615" s="72">
        <v>1581.0211209688882</v>
      </c>
      <c r="M2615" s="72">
        <f t="shared" si="80"/>
        <v>6324.0844838755529</v>
      </c>
      <c r="N2615" s="106"/>
    </row>
    <row r="2616" spans="9:14" ht="12.75" x14ac:dyDescent="0.2">
      <c r="I2616" s="28" t="str">
        <f t="shared" si="81"/>
        <v>27.04.22</v>
      </c>
      <c r="J2616" s="27"/>
      <c r="K2616" s="111" t="s">
        <v>11350</v>
      </c>
      <c r="L2616" s="100">
        <v>1554.6257313088881</v>
      </c>
      <c r="M2616" s="100">
        <f t="shared" si="80"/>
        <v>6218.5029252355525</v>
      </c>
      <c r="N2616" s="106"/>
    </row>
    <row r="2617" spans="9:14" ht="12.75" x14ac:dyDescent="0.2">
      <c r="I2617" s="28" t="str">
        <f t="shared" si="81"/>
        <v>28.04.22</v>
      </c>
      <c r="J2617" s="27"/>
      <c r="K2617" s="38" t="s">
        <v>11351</v>
      </c>
      <c r="L2617" s="72">
        <v>1553.4317080088881</v>
      </c>
      <c r="M2617" s="72">
        <f t="shared" si="80"/>
        <v>6213.7268320355524</v>
      </c>
      <c r="N2617" s="106"/>
    </row>
    <row r="2618" spans="9:14" ht="12.75" x14ac:dyDescent="0.2">
      <c r="I2618" s="28" t="str">
        <f t="shared" si="81"/>
        <v>28.04.22</v>
      </c>
      <c r="J2618" s="27"/>
      <c r="K2618" s="38" t="s">
        <v>11352</v>
      </c>
      <c r="L2618" s="72">
        <v>1534.215779238888</v>
      </c>
      <c r="M2618" s="72">
        <f t="shared" si="80"/>
        <v>6136.863116955552</v>
      </c>
      <c r="N2618" s="106"/>
    </row>
    <row r="2619" spans="9:14" ht="12.75" x14ac:dyDescent="0.2">
      <c r="I2619" s="28" t="str">
        <f t="shared" si="81"/>
        <v>28.04.22</v>
      </c>
      <c r="J2619" s="27"/>
      <c r="K2619" s="38" t="s">
        <v>11353</v>
      </c>
      <c r="L2619" s="72">
        <v>1513.3820659488881</v>
      </c>
      <c r="M2619" s="72">
        <f t="shared" si="80"/>
        <v>6053.5282637955524</v>
      </c>
      <c r="N2619" s="106"/>
    </row>
    <row r="2620" spans="9:14" ht="12.75" x14ac:dyDescent="0.2">
      <c r="I2620" s="28" t="str">
        <f t="shared" si="81"/>
        <v>28.04.22</v>
      </c>
      <c r="J2620" s="27"/>
      <c r="K2620" s="111" t="s">
        <v>11354</v>
      </c>
      <c r="L2620" s="100">
        <v>1490.539599018889</v>
      </c>
      <c r="M2620" s="100">
        <f t="shared" si="80"/>
        <v>5962.1583960755561</v>
      </c>
      <c r="N2620" s="106"/>
    </row>
    <row r="2621" spans="9:14" ht="12.75" x14ac:dyDescent="0.2">
      <c r="I2621" s="28" t="str">
        <f t="shared" si="81"/>
        <v>28.04.22</v>
      </c>
      <c r="J2621" s="27"/>
      <c r="K2621" s="38" t="s">
        <v>11355</v>
      </c>
      <c r="L2621" s="72">
        <v>1484.629893948889</v>
      </c>
      <c r="M2621" s="72">
        <f t="shared" si="80"/>
        <v>5938.5195757955562</v>
      </c>
      <c r="N2621" s="106"/>
    </row>
    <row r="2622" spans="9:14" ht="12.75" x14ac:dyDescent="0.2">
      <c r="I2622" s="28" t="str">
        <f t="shared" si="81"/>
        <v>28.04.22</v>
      </c>
      <c r="J2622" s="27"/>
      <c r="K2622" s="38" t="s">
        <v>11356</v>
      </c>
      <c r="L2622" s="72">
        <v>1474.1914926388872</v>
      </c>
      <c r="M2622" s="72">
        <f t="shared" si="80"/>
        <v>5896.7659705555488</v>
      </c>
      <c r="N2622" s="106"/>
    </row>
    <row r="2623" spans="9:14" ht="12.75" x14ac:dyDescent="0.2">
      <c r="I2623" s="28" t="str">
        <f t="shared" si="81"/>
        <v>28.04.22</v>
      </c>
      <c r="J2623" s="27"/>
      <c r="K2623" s="38" t="s">
        <v>11357</v>
      </c>
      <c r="L2623" s="72">
        <v>1459.895663538887</v>
      </c>
      <c r="M2623" s="72">
        <f t="shared" si="80"/>
        <v>5839.582654155548</v>
      </c>
      <c r="N2623" s="106"/>
    </row>
    <row r="2624" spans="9:14" ht="12.75" x14ac:dyDescent="0.2">
      <c r="I2624" s="28" t="str">
        <f t="shared" si="81"/>
        <v>28.04.22</v>
      </c>
      <c r="J2624" s="27"/>
      <c r="K2624" s="111" t="s">
        <v>11358</v>
      </c>
      <c r="L2624" s="100">
        <v>1437.0786302688859</v>
      </c>
      <c r="M2624" s="100">
        <f t="shared" si="80"/>
        <v>5748.3145210755438</v>
      </c>
      <c r="N2624" s="106"/>
    </row>
    <row r="2625" spans="9:14" ht="12.75" x14ac:dyDescent="0.2">
      <c r="I2625" s="28" t="str">
        <f t="shared" si="81"/>
        <v>28.04.22</v>
      </c>
      <c r="J2625" s="27"/>
      <c r="K2625" s="38" t="s">
        <v>11359</v>
      </c>
      <c r="L2625" s="72">
        <v>1461.9750473688871</v>
      </c>
      <c r="M2625" s="72">
        <f t="shared" si="80"/>
        <v>5847.9001894755484</v>
      </c>
      <c r="N2625" s="106"/>
    </row>
    <row r="2626" spans="9:14" ht="12.75" x14ac:dyDescent="0.2">
      <c r="I2626" s="28" t="str">
        <f t="shared" si="81"/>
        <v>28.04.22</v>
      </c>
      <c r="J2626" s="27"/>
      <c r="K2626" s="38" t="s">
        <v>11360</v>
      </c>
      <c r="L2626" s="72">
        <v>1453.2242622088881</v>
      </c>
      <c r="M2626" s="72">
        <f t="shared" si="80"/>
        <v>5812.8970488355526</v>
      </c>
      <c r="N2626" s="106"/>
    </row>
    <row r="2627" spans="9:14" ht="12.75" x14ac:dyDescent="0.2">
      <c r="I2627" s="28" t="str">
        <f t="shared" si="81"/>
        <v>28.04.22</v>
      </c>
      <c r="J2627" s="27"/>
      <c r="K2627" s="38" t="s">
        <v>11361</v>
      </c>
      <c r="L2627" s="72">
        <v>1443.296225678888</v>
      </c>
      <c r="M2627" s="72">
        <f t="shared" si="80"/>
        <v>5773.1849027155522</v>
      </c>
      <c r="N2627" s="106"/>
    </row>
    <row r="2628" spans="9:14" ht="12.75" x14ac:dyDescent="0.2">
      <c r="I2628" s="28" t="str">
        <f t="shared" si="81"/>
        <v>28.04.22</v>
      </c>
      <c r="J2628" s="27"/>
      <c r="K2628" s="111" t="s">
        <v>11362</v>
      </c>
      <c r="L2628" s="100">
        <v>1430.6105941788869</v>
      </c>
      <c r="M2628" s="100">
        <f t="shared" si="80"/>
        <v>5722.4423767155477</v>
      </c>
      <c r="N2628" s="106"/>
    </row>
    <row r="2629" spans="9:14" ht="12.75" x14ac:dyDescent="0.2">
      <c r="I2629" s="28" t="str">
        <f t="shared" si="81"/>
        <v>28.04.22</v>
      </c>
      <c r="J2629" s="27"/>
      <c r="K2629" s="38" t="s">
        <v>11363</v>
      </c>
      <c r="L2629" s="72">
        <v>1438.3937980488881</v>
      </c>
      <c r="M2629" s="72">
        <f t="shared" si="80"/>
        <v>5753.5751921955525</v>
      </c>
      <c r="N2629" s="106"/>
    </row>
    <row r="2630" spans="9:14" ht="12.75" x14ac:dyDescent="0.2">
      <c r="I2630" s="28" t="str">
        <f t="shared" si="81"/>
        <v>28.04.22</v>
      </c>
      <c r="J2630" s="27"/>
      <c r="K2630" s="38" t="s">
        <v>11364</v>
      </c>
      <c r="L2630" s="72">
        <v>1411.435427088888</v>
      </c>
      <c r="M2630" s="72">
        <f t="shared" si="80"/>
        <v>5645.741708355552</v>
      </c>
      <c r="N2630" s="106"/>
    </row>
    <row r="2631" spans="9:14" ht="12.75" x14ac:dyDescent="0.2">
      <c r="I2631" s="28" t="str">
        <f t="shared" si="81"/>
        <v>28.04.22</v>
      </c>
      <c r="J2631" s="27"/>
      <c r="K2631" s="38" t="s">
        <v>11365</v>
      </c>
      <c r="L2631" s="72">
        <v>1423.373114268888</v>
      </c>
      <c r="M2631" s="72">
        <f t="shared" si="80"/>
        <v>5693.492457075552</v>
      </c>
      <c r="N2631" s="106"/>
    </row>
    <row r="2632" spans="9:14" ht="12.75" x14ac:dyDescent="0.2">
      <c r="I2632" s="28" t="str">
        <f t="shared" si="81"/>
        <v>28.04.22</v>
      </c>
      <c r="J2632" s="27"/>
      <c r="K2632" s="111" t="s">
        <v>11366</v>
      </c>
      <c r="L2632" s="100">
        <v>1425.199264138887</v>
      </c>
      <c r="M2632" s="100">
        <f t="shared" si="80"/>
        <v>5700.7970565555479</v>
      </c>
      <c r="N2632" s="106"/>
    </row>
    <row r="2633" spans="9:14" ht="12.75" x14ac:dyDescent="0.2">
      <c r="I2633" s="28" t="str">
        <f t="shared" si="81"/>
        <v>28.04.22</v>
      </c>
      <c r="J2633" s="27"/>
      <c r="K2633" s="38" t="s">
        <v>11367</v>
      </c>
      <c r="L2633" s="72">
        <v>1438.1824466188862</v>
      </c>
      <c r="M2633" s="72">
        <f t="shared" si="80"/>
        <v>5752.7297864755446</v>
      </c>
      <c r="N2633" s="106"/>
    </row>
    <row r="2634" spans="9:14" ht="12.75" x14ac:dyDescent="0.2">
      <c r="I2634" s="28" t="str">
        <f t="shared" si="81"/>
        <v>28.04.22</v>
      </c>
      <c r="J2634" s="27"/>
      <c r="K2634" s="38" t="s">
        <v>11368</v>
      </c>
      <c r="L2634" s="72">
        <v>1455.3742137188881</v>
      </c>
      <c r="M2634" s="72">
        <f t="shared" si="80"/>
        <v>5821.4968548755523</v>
      </c>
      <c r="N2634" s="106"/>
    </row>
    <row r="2635" spans="9:14" ht="12.75" x14ac:dyDescent="0.2">
      <c r="I2635" s="28" t="str">
        <f t="shared" si="81"/>
        <v>28.04.22</v>
      </c>
      <c r="J2635" s="27"/>
      <c r="K2635" s="38" t="s">
        <v>11369</v>
      </c>
      <c r="L2635" s="72">
        <v>1475.2780020788891</v>
      </c>
      <c r="M2635" s="72">
        <f t="shared" si="80"/>
        <v>5901.1120083155565</v>
      </c>
      <c r="N2635" s="106"/>
    </row>
    <row r="2636" spans="9:14" ht="12.75" x14ac:dyDescent="0.2">
      <c r="I2636" s="28" t="str">
        <f t="shared" si="81"/>
        <v>28.04.22</v>
      </c>
      <c r="J2636" s="27"/>
      <c r="K2636" s="111" t="s">
        <v>11370</v>
      </c>
      <c r="L2636" s="100">
        <v>1490.9639304888869</v>
      </c>
      <c r="M2636" s="100">
        <f t="shared" si="80"/>
        <v>5963.8557219555478</v>
      </c>
      <c r="N2636" s="106"/>
    </row>
    <row r="2637" spans="9:14" ht="12.75" x14ac:dyDescent="0.2">
      <c r="I2637" s="28" t="str">
        <f t="shared" si="81"/>
        <v>28.04.22</v>
      </c>
      <c r="J2637" s="27"/>
      <c r="K2637" s="38" t="s">
        <v>11371</v>
      </c>
      <c r="L2637" s="72">
        <v>1557.5066911988881</v>
      </c>
      <c r="M2637" s="72">
        <f t="shared" si="80"/>
        <v>6230.0267647955525</v>
      </c>
      <c r="N2637" s="106"/>
    </row>
    <row r="2638" spans="9:14" ht="12.75" x14ac:dyDescent="0.2">
      <c r="I2638" s="28" t="str">
        <f t="shared" si="81"/>
        <v>28.04.22</v>
      </c>
      <c r="J2638" s="27"/>
      <c r="K2638" s="38" t="s">
        <v>11372</v>
      </c>
      <c r="L2638" s="72">
        <v>1607.7990780488869</v>
      </c>
      <c r="M2638" s="72">
        <f t="shared" si="80"/>
        <v>6431.1963121955478</v>
      </c>
      <c r="N2638" s="106"/>
    </row>
    <row r="2639" spans="9:14" ht="12.75" x14ac:dyDescent="0.2">
      <c r="I2639" s="28" t="str">
        <f t="shared" si="81"/>
        <v>28.04.22</v>
      </c>
      <c r="J2639" s="27"/>
      <c r="K2639" s="38" t="s">
        <v>11373</v>
      </c>
      <c r="L2639" s="72">
        <v>1651.6222616288881</v>
      </c>
      <c r="M2639" s="72">
        <f t="shared" si="80"/>
        <v>6606.4890465155522</v>
      </c>
      <c r="N2639" s="106"/>
    </row>
    <row r="2640" spans="9:14" ht="12.75" x14ac:dyDescent="0.2">
      <c r="I2640" s="28" t="str">
        <f t="shared" si="81"/>
        <v>28.04.22</v>
      </c>
      <c r="J2640" s="27"/>
      <c r="K2640" s="111" t="s">
        <v>11374</v>
      </c>
      <c r="L2640" s="100">
        <v>1697.5935285588882</v>
      </c>
      <c r="M2640" s="100">
        <f t="shared" si="80"/>
        <v>6790.374114235553</v>
      </c>
      <c r="N2640" s="106"/>
    </row>
    <row r="2641" spans="9:14" ht="12.75" x14ac:dyDescent="0.2">
      <c r="I2641" s="28" t="str">
        <f t="shared" si="81"/>
        <v>28.04.22</v>
      </c>
      <c r="J2641" s="27"/>
      <c r="K2641" s="38" t="s">
        <v>11375</v>
      </c>
      <c r="L2641" s="72">
        <v>1794.399550658886</v>
      </c>
      <c r="M2641" s="72">
        <f t="shared" si="80"/>
        <v>7177.5982026355441</v>
      </c>
      <c r="N2641" s="106"/>
    </row>
    <row r="2642" spans="9:14" ht="12.75" x14ac:dyDescent="0.2">
      <c r="I2642" s="28" t="str">
        <f t="shared" si="81"/>
        <v>28.04.22</v>
      </c>
      <c r="J2642" s="27"/>
      <c r="K2642" s="38" t="s">
        <v>11376</v>
      </c>
      <c r="L2642" s="72">
        <v>1850.4594526388892</v>
      </c>
      <c r="M2642" s="72">
        <f t="shared" si="80"/>
        <v>7401.8378105555566</v>
      </c>
      <c r="N2642" s="106"/>
    </row>
    <row r="2643" spans="9:14" ht="12.75" x14ac:dyDescent="0.2">
      <c r="I2643" s="28" t="str">
        <f t="shared" si="81"/>
        <v>28.04.22</v>
      </c>
      <c r="J2643" s="27"/>
      <c r="K2643" s="38" t="s">
        <v>11377</v>
      </c>
      <c r="L2643" s="72">
        <v>1879.6158922888881</v>
      </c>
      <c r="M2643" s="72">
        <f t="shared" si="80"/>
        <v>7518.4635691555522</v>
      </c>
      <c r="N2643" s="106"/>
    </row>
    <row r="2644" spans="9:14" ht="12.75" x14ac:dyDescent="0.2">
      <c r="I2644" s="28" t="str">
        <f t="shared" si="81"/>
        <v>28.04.22</v>
      </c>
      <c r="J2644" s="27"/>
      <c r="K2644" s="111" t="s">
        <v>11378</v>
      </c>
      <c r="L2644" s="100">
        <v>1903.535174418889</v>
      </c>
      <c r="M2644" s="100">
        <f t="shared" si="80"/>
        <v>7614.1406976755561</v>
      </c>
      <c r="N2644" s="106"/>
    </row>
    <row r="2645" spans="9:14" ht="12.75" x14ac:dyDescent="0.2">
      <c r="I2645" s="28" t="str">
        <f t="shared" si="81"/>
        <v>28.04.22</v>
      </c>
      <c r="J2645" s="27"/>
      <c r="K2645" s="38" t="s">
        <v>11379</v>
      </c>
      <c r="L2645" s="72">
        <v>1956.9987363388861</v>
      </c>
      <c r="M2645" s="72">
        <f t="shared" si="80"/>
        <v>7827.9949453555446</v>
      </c>
      <c r="N2645" s="106"/>
    </row>
    <row r="2646" spans="9:14" ht="12.75" x14ac:dyDescent="0.2">
      <c r="I2646" s="28" t="str">
        <f t="shared" si="81"/>
        <v>28.04.22</v>
      </c>
      <c r="J2646" s="27"/>
      <c r="K2646" s="38" t="s">
        <v>11380</v>
      </c>
      <c r="L2646" s="72">
        <v>1988.536211108888</v>
      </c>
      <c r="M2646" s="72">
        <f t="shared" si="80"/>
        <v>7954.1448444355519</v>
      </c>
      <c r="N2646" s="106"/>
    </row>
    <row r="2647" spans="9:14" ht="12.75" x14ac:dyDescent="0.2">
      <c r="I2647" s="28" t="str">
        <f t="shared" si="81"/>
        <v>28.04.22</v>
      </c>
      <c r="J2647" s="27"/>
      <c r="K2647" s="38" t="s">
        <v>11381</v>
      </c>
      <c r="L2647" s="72">
        <v>1994.0939020688911</v>
      </c>
      <c r="M2647" s="72">
        <f t="shared" si="80"/>
        <v>7976.3756082755644</v>
      </c>
      <c r="N2647" s="106"/>
    </row>
    <row r="2648" spans="9:14" ht="12.75" x14ac:dyDescent="0.2">
      <c r="I2648" s="28" t="str">
        <f t="shared" si="81"/>
        <v>28.04.22</v>
      </c>
      <c r="J2648" s="27"/>
      <c r="K2648" s="111" t="s">
        <v>11382</v>
      </c>
      <c r="L2648" s="100">
        <v>1996.856858538888</v>
      </c>
      <c r="M2648" s="100">
        <f t="shared" si="80"/>
        <v>7987.427434155552</v>
      </c>
      <c r="N2648" s="106"/>
    </row>
    <row r="2649" spans="9:14" ht="12.75" x14ac:dyDescent="0.2">
      <c r="I2649" s="28" t="str">
        <f t="shared" si="81"/>
        <v>28.04.22</v>
      </c>
      <c r="J2649" s="27"/>
      <c r="K2649" s="38" t="s">
        <v>11383</v>
      </c>
      <c r="L2649" s="72">
        <v>2012.253462728889</v>
      </c>
      <c r="M2649" s="72">
        <f t="shared" ref="M2649:M2712" si="82">IF(L2649="","",L2649*4)</f>
        <v>8049.0138509155558</v>
      </c>
      <c r="N2649" s="106"/>
    </row>
    <row r="2650" spans="9:14" ht="12.75" x14ac:dyDescent="0.2">
      <c r="I2650" s="28" t="str">
        <f t="shared" ref="I2650:I2713" si="83">IF(K2650="","",LEFT(K2650,8))</f>
        <v>28.04.22</v>
      </c>
      <c r="J2650" s="27"/>
      <c r="K2650" s="38" t="s">
        <v>11384</v>
      </c>
      <c r="L2650" s="72">
        <v>2013.3112688988911</v>
      </c>
      <c r="M2650" s="72">
        <f t="shared" si="82"/>
        <v>8053.2450755955642</v>
      </c>
      <c r="N2650" s="106"/>
    </row>
    <row r="2651" spans="9:14" ht="12.75" x14ac:dyDescent="0.2">
      <c r="I2651" s="28" t="str">
        <f t="shared" si="83"/>
        <v>28.04.22</v>
      </c>
      <c r="J2651" s="27"/>
      <c r="K2651" s="38" t="s">
        <v>11385</v>
      </c>
      <c r="L2651" s="72">
        <v>2008.3010797488882</v>
      </c>
      <c r="M2651" s="72">
        <f t="shared" si="82"/>
        <v>8033.204318995553</v>
      </c>
      <c r="N2651" s="106"/>
    </row>
    <row r="2652" spans="9:14" ht="12.75" x14ac:dyDescent="0.2">
      <c r="I2652" s="28" t="str">
        <f t="shared" si="83"/>
        <v>28.04.22</v>
      </c>
      <c r="J2652" s="27"/>
      <c r="K2652" s="111" t="s">
        <v>11386</v>
      </c>
      <c r="L2652" s="100">
        <v>1996.11316473889</v>
      </c>
      <c r="M2652" s="100">
        <f t="shared" si="82"/>
        <v>7984.4526589555599</v>
      </c>
      <c r="N2652" s="106"/>
    </row>
    <row r="2653" spans="9:14" ht="12.75" x14ac:dyDescent="0.2">
      <c r="I2653" s="28" t="str">
        <f t="shared" si="83"/>
        <v>28.04.22</v>
      </c>
      <c r="J2653" s="27"/>
      <c r="K2653" s="38" t="s">
        <v>11387</v>
      </c>
      <c r="L2653" s="72">
        <v>1971.2726581388881</v>
      </c>
      <c r="M2653" s="72">
        <f t="shared" si="82"/>
        <v>7885.0906325555525</v>
      </c>
      <c r="N2653" s="106"/>
    </row>
    <row r="2654" spans="9:14" ht="12.75" x14ac:dyDescent="0.2">
      <c r="I2654" s="28" t="str">
        <f t="shared" si="83"/>
        <v>28.04.22</v>
      </c>
      <c r="J2654" s="27"/>
      <c r="K2654" s="38" t="s">
        <v>11388</v>
      </c>
      <c r="L2654" s="72">
        <v>1968.6253230188872</v>
      </c>
      <c r="M2654" s="72">
        <f t="shared" si="82"/>
        <v>7874.5012920755489</v>
      </c>
      <c r="N2654" s="106"/>
    </row>
    <row r="2655" spans="9:14" ht="12.75" x14ac:dyDescent="0.2">
      <c r="I2655" s="28" t="str">
        <f t="shared" si="83"/>
        <v>28.04.22</v>
      </c>
      <c r="J2655" s="27"/>
      <c r="K2655" s="38" t="s">
        <v>11389</v>
      </c>
      <c r="L2655" s="72">
        <v>1974.7899489388869</v>
      </c>
      <c r="M2655" s="72">
        <f t="shared" si="82"/>
        <v>7899.1597957555477</v>
      </c>
      <c r="N2655" s="106"/>
    </row>
    <row r="2656" spans="9:14" ht="12.75" x14ac:dyDescent="0.2">
      <c r="I2656" s="28" t="str">
        <f t="shared" si="83"/>
        <v>28.04.22</v>
      </c>
      <c r="J2656" s="27"/>
      <c r="K2656" s="111" t="s">
        <v>11390</v>
      </c>
      <c r="L2656" s="100">
        <v>1955.9730042288893</v>
      </c>
      <c r="M2656" s="100">
        <f t="shared" si="82"/>
        <v>7823.8920169155572</v>
      </c>
      <c r="N2656" s="106"/>
    </row>
    <row r="2657" spans="9:14" ht="12.75" x14ac:dyDescent="0.2">
      <c r="I2657" s="28" t="str">
        <f t="shared" si="83"/>
        <v>28.04.22</v>
      </c>
      <c r="J2657" s="27"/>
      <c r="K2657" s="38" t="s">
        <v>11391</v>
      </c>
      <c r="L2657" s="72">
        <v>1948.3178279988881</v>
      </c>
      <c r="M2657" s="72">
        <f t="shared" si="82"/>
        <v>7793.2713119955524</v>
      </c>
      <c r="N2657" s="106"/>
    </row>
    <row r="2658" spans="9:14" ht="12.75" x14ac:dyDescent="0.2">
      <c r="I2658" s="28" t="str">
        <f t="shared" si="83"/>
        <v>28.04.22</v>
      </c>
      <c r="J2658" s="27"/>
      <c r="K2658" s="38" t="s">
        <v>11392</v>
      </c>
      <c r="L2658" s="72">
        <v>1953.831143738887</v>
      </c>
      <c r="M2658" s="72">
        <f t="shared" si="82"/>
        <v>7815.3245749555481</v>
      </c>
      <c r="N2658" s="106"/>
    </row>
    <row r="2659" spans="9:14" ht="12.75" x14ac:dyDescent="0.2">
      <c r="I2659" s="28" t="str">
        <f t="shared" si="83"/>
        <v>28.04.22</v>
      </c>
      <c r="J2659" s="27"/>
      <c r="K2659" s="38" t="s">
        <v>11393</v>
      </c>
      <c r="L2659" s="72">
        <v>1960.248583128887</v>
      </c>
      <c r="M2659" s="72">
        <f t="shared" si="82"/>
        <v>7840.9943325155482</v>
      </c>
      <c r="N2659" s="106"/>
    </row>
    <row r="2660" spans="9:14" ht="12.75" x14ac:dyDescent="0.2">
      <c r="I2660" s="28" t="str">
        <f t="shared" si="83"/>
        <v>28.04.22</v>
      </c>
      <c r="J2660" s="27"/>
      <c r="K2660" s="111" t="s">
        <v>11394</v>
      </c>
      <c r="L2660" s="100">
        <v>1965.4298211388882</v>
      </c>
      <c r="M2660" s="100">
        <f t="shared" si="82"/>
        <v>7861.7192845555528</v>
      </c>
      <c r="N2660" s="106"/>
    </row>
    <row r="2661" spans="9:14" ht="12.75" x14ac:dyDescent="0.2">
      <c r="I2661" s="28" t="str">
        <f t="shared" si="83"/>
        <v>28.04.22</v>
      </c>
      <c r="J2661" s="27"/>
      <c r="K2661" s="38" t="s">
        <v>11395</v>
      </c>
      <c r="L2661" s="72">
        <v>1980.7820735588882</v>
      </c>
      <c r="M2661" s="72">
        <f t="shared" si="82"/>
        <v>7923.1282942355529</v>
      </c>
      <c r="N2661" s="106"/>
    </row>
    <row r="2662" spans="9:14" ht="12.75" x14ac:dyDescent="0.2">
      <c r="I2662" s="28" t="str">
        <f t="shared" si="83"/>
        <v>28.04.22</v>
      </c>
      <c r="J2662" s="27"/>
      <c r="K2662" s="38" t="s">
        <v>11396</v>
      </c>
      <c r="L2662" s="72">
        <v>1993.839319808887</v>
      </c>
      <c r="M2662" s="72">
        <f t="shared" si="82"/>
        <v>7975.357279235548</v>
      </c>
      <c r="N2662" s="106"/>
    </row>
    <row r="2663" spans="9:14" ht="12.75" x14ac:dyDescent="0.2">
      <c r="I2663" s="28" t="str">
        <f t="shared" si="83"/>
        <v>28.04.22</v>
      </c>
      <c r="J2663" s="27"/>
      <c r="K2663" s="38" t="s">
        <v>11397</v>
      </c>
      <c r="L2663" s="72">
        <v>1988.844891438888</v>
      </c>
      <c r="M2663" s="72">
        <f t="shared" si="82"/>
        <v>7955.379565755552</v>
      </c>
      <c r="N2663" s="106"/>
    </row>
    <row r="2664" spans="9:14" ht="12.75" x14ac:dyDescent="0.2">
      <c r="I2664" s="28" t="str">
        <f t="shared" si="83"/>
        <v>28.04.22</v>
      </c>
      <c r="J2664" s="27"/>
      <c r="K2664" s="111" t="s">
        <v>11398</v>
      </c>
      <c r="L2664" s="100">
        <v>1999.3882935588881</v>
      </c>
      <c r="M2664" s="100">
        <f t="shared" si="82"/>
        <v>7997.5531742355524</v>
      </c>
      <c r="N2664" s="106"/>
    </row>
    <row r="2665" spans="9:14" ht="12.75" x14ac:dyDescent="0.2">
      <c r="I2665" s="28" t="str">
        <f t="shared" si="83"/>
        <v>28.04.22</v>
      </c>
      <c r="J2665" s="27"/>
      <c r="K2665" s="38" t="s">
        <v>11399</v>
      </c>
      <c r="L2665" s="72">
        <v>1995.5184367988891</v>
      </c>
      <c r="M2665" s="72">
        <f t="shared" si="82"/>
        <v>7982.0737471955563</v>
      </c>
      <c r="N2665" s="106"/>
    </row>
    <row r="2666" spans="9:14" ht="12.75" x14ac:dyDescent="0.2">
      <c r="I2666" s="28" t="str">
        <f t="shared" si="83"/>
        <v>28.04.22</v>
      </c>
      <c r="J2666" s="27"/>
      <c r="K2666" s="38" t="s">
        <v>11400</v>
      </c>
      <c r="L2666" s="72">
        <v>1965.3996085088882</v>
      </c>
      <c r="M2666" s="72">
        <f t="shared" si="82"/>
        <v>7861.5984340355526</v>
      </c>
      <c r="N2666" s="106"/>
    </row>
    <row r="2667" spans="9:14" ht="12.75" x14ac:dyDescent="0.2">
      <c r="I2667" s="28" t="str">
        <f t="shared" si="83"/>
        <v>28.04.22</v>
      </c>
      <c r="J2667" s="27"/>
      <c r="K2667" s="38" t="s">
        <v>11401</v>
      </c>
      <c r="L2667" s="72">
        <v>1952.8870749588882</v>
      </c>
      <c r="M2667" s="72">
        <f t="shared" si="82"/>
        <v>7811.5482998355528</v>
      </c>
      <c r="N2667" s="106"/>
    </row>
    <row r="2668" spans="9:14" ht="12.75" x14ac:dyDescent="0.2">
      <c r="I2668" s="28" t="str">
        <f t="shared" si="83"/>
        <v>28.04.22</v>
      </c>
      <c r="J2668" s="27"/>
      <c r="K2668" s="111" t="s">
        <v>11402</v>
      </c>
      <c r="L2668" s="100">
        <v>1943.2027508788881</v>
      </c>
      <c r="M2668" s="100">
        <f t="shared" si="82"/>
        <v>7772.8110035155523</v>
      </c>
      <c r="N2668" s="106"/>
    </row>
    <row r="2669" spans="9:14" ht="12.75" x14ac:dyDescent="0.2">
      <c r="I2669" s="28" t="str">
        <f t="shared" si="83"/>
        <v>28.04.22</v>
      </c>
      <c r="J2669" s="27"/>
      <c r="K2669" s="38" t="s">
        <v>11403</v>
      </c>
      <c r="L2669" s="72">
        <v>1940.251790298887</v>
      </c>
      <c r="M2669" s="72">
        <f t="shared" si="82"/>
        <v>7761.0071611955482</v>
      </c>
      <c r="N2669" s="106"/>
    </row>
    <row r="2670" spans="9:14" ht="12.75" x14ac:dyDescent="0.2">
      <c r="I2670" s="28" t="str">
        <f t="shared" si="83"/>
        <v>28.04.22</v>
      </c>
      <c r="J2670" s="27"/>
      <c r="K2670" s="38" t="s">
        <v>11404</v>
      </c>
      <c r="L2670" s="72">
        <v>1931.289754898889</v>
      </c>
      <c r="M2670" s="72">
        <f t="shared" si="82"/>
        <v>7725.1590195955559</v>
      </c>
      <c r="N2670" s="106"/>
    </row>
    <row r="2671" spans="9:14" ht="12.75" x14ac:dyDescent="0.2">
      <c r="I2671" s="28" t="str">
        <f t="shared" si="83"/>
        <v>28.04.22</v>
      </c>
      <c r="J2671" s="27"/>
      <c r="K2671" s="38" t="s">
        <v>11405</v>
      </c>
      <c r="L2671" s="72">
        <v>1916.8133366988891</v>
      </c>
      <c r="M2671" s="72">
        <f t="shared" si="82"/>
        <v>7667.2533467955564</v>
      </c>
      <c r="N2671" s="106"/>
    </row>
    <row r="2672" spans="9:14" ht="12.75" x14ac:dyDescent="0.2">
      <c r="I2672" s="28" t="str">
        <f t="shared" si="83"/>
        <v>28.04.22</v>
      </c>
      <c r="J2672" s="27"/>
      <c r="K2672" s="111" t="s">
        <v>11406</v>
      </c>
      <c r="L2672" s="100">
        <v>1899.117772258888</v>
      </c>
      <c r="M2672" s="100">
        <f t="shared" si="82"/>
        <v>7596.4710890355518</v>
      </c>
      <c r="N2672" s="106"/>
    </row>
    <row r="2673" spans="9:14" ht="12.75" x14ac:dyDescent="0.2">
      <c r="I2673" s="28" t="str">
        <f t="shared" si="83"/>
        <v>28.04.22</v>
      </c>
      <c r="J2673" s="27"/>
      <c r="K2673" s="38" t="s">
        <v>11407</v>
      </c>
      <c r="L2673" s="72">
        <v>1900.961870818888</v>
      </c>
      <c r="M2673" s="72">
        <f t="shared" si="82"/>
        <v>7603.8474832755519</v>
      </c>
      <c r="N2673" s="106"/>
    </row>
    <row r="2674" spans="9:14" ht="12.75" x14ac:dyDescent="0.2">
      <c r="I2674" s="28" t="str">
        <f t="shared" si="83"/>
        <v>28.04.22</v>
      </c>
      <c r="J2674" s="27"/>
      <c r="K2674" s="38" t="s">
        <v>11408</v>
      </c>
      <c r="L2674" s="72">
        <v>1892.6246008188882</v>
      </c>
      <c r="M2674" s="72">
        <f t="shared" si="82"/>
        <v>7570.4984032755528</v>
      </c>
      <c r="N2674" s="106"/>
    </row>
    <row r="2675" spans="9:14" ht="12.75" x14ac:dyDescent="0.2">
      <c r="I2675" s="28" t="str">
        <f t="shared" si="83"/>
        <v>28.04.22</v>
      </c>
      <c r="J2675" s="27"/>
      <c r="K2675" s="38" t="s">
        <v>11409</v>
      </c>
      <c r="L2675" s="72">
        <v>1862.7121470588902</v>
      </c>
      <c r="M2675" s="72">
        <f t="shared" si="82"/>
        <v>7450.8485882355608</v>
      </c>
      <c r="N2675" s="106"/>
    </row>
    <row r="2676" spans="9:14" ht="12.75" x14ac:dyDescent="0.2">
      <c r="I2676" s="28" t="str">
        <f t="shared" si="83"/>
        <v>28.04.22</v>
      </c>
      <c r="J2676" s="27"/>
      <c r="K2676" s="111" t="s">
        <v>11410</v>
      </c>
      <c r="L2676" s="100">
        <v>1847.9144282288901</v>
      </c>
      <c r="M2676" s="100">
        <f t="shared" si="82"/>
        <v>7391.6577129155603</v>
      </c>
      <c r="N2676" s="106"/>
    </row>
    <row r="2677" spans="9:14" ht="12.75" x14ac:dyDescent="0.2">
      <c r="I2677" s="28" t="str">
        <f t="shared" si="83"/>
        <v>28.04.22</v>
      </c>
      <c r="J2677" s="27"/>
      <c r="K2677" s="38" t="s">
        <v>11411</v>
      </c>
      <c r="L2677" s="72">
        <v>1838.5764218888883</v>
      </c>
      <c r="M2677" s="72">
        <f t="shared" si="82"/>
        <v>7354.305687555553</v>
      </c>
      <c r="N2677" s="106"/>
    </row>
    <row r="2678" spans="9:14" ht="12.75" x14ac:dyDescent="0.2">
      <c r="I2678" s="28" t="str">
        <f t="shared" si="83"/>
        <v>28.04.22</v>
      </c>
      <c r="J2678" s="27"/>
      <c r="K2678" s="38" t="s">
        <v>11412</v>
      </c>
      <c r="L2678" s="72">
        <v>1841.251687798889</v>
      </c>
      <c r="M2678" s="72">
        <f t="shared" si="82"/>
        <v>7365.0067511955558</v>
      </c>
      <c r="N2678" s="106"/>
    </row>
    <row r="2679" spans="9:14" ht="12.75" x14ac:dyDescent="0.2">
      <c r="I2679" s="28" t="str">
        <f t="shared" si="83"/>
        <v>28.04.22</v>
      </c>
      <c r="J2679" s="27"/>
      <c r="K2679" s="38" t="s">
        <v>11413</v>
      </c>
      <c r="L2679" s="72">
        <v>1843.1907724588891</v>
      </c>
      <c r="M2679" s="72">
        <f t="shared" si="82"/>
        <v>7372.7630898355565</v>
      </c>
      <c r="N2679" s="106"/>
    </row>
    <row r="2680" spans="9:14" ht="12.75" x14ac:dyDescent="0.2">
      <c r="I2680" s="28" t="str">
        <f t="shared" si="83"/>
        <v>28.04.22</v>
      </c>
      <c r="J2680" s="27"/>
      <c r="K2680" s="111" t="s">
        <v>11414</v>
      </c>
      <c r="L2680" s="100">
        <v>1840.9493482088869</v>
      </c>
      <c r="M2680" s="100">
        <f t="shared" si="82"/>
        <v>7363.7973928355477</v>
      </c>
      <c r="N2680" s="106"/>
    </row>
    <row r="2681" spans="9:14" ht="12.75" x14ac:dyDescent="0.2">
      <c r="I2681" s="28" t="str">
        <f t="shared" si="83"/>
        <v>28.04.22</v>
      </c>
      <c r="J2681" s="27"/>
      <c r="K2681" s="38" t="s">
        <v>11415</v>
      </c>
      <c r="L2681" s="72">
        <v>1831.8835886288871</v>
      </c>
      <c r="M2681" s="72">
        <f t="shared" si="82"/>
        <v>7327.5343545155483</v>
      </c>
      <c r="N2681" s="106"/>
    </row>
    <row r="2682" spans="9:14" ht="12.75" x14ac:dyDescent="0.2">
      <c r="I2682" s="28" t="str">
        <f t="shared" si="83"/>
        <v>28.04.22</v>
      </c>
      <c r="J2682" s="27"/>
      <c r="K2682" s="38" t="s">
        <v>11416</v>
      </c>
      <c r="L2682" s="72">
        <v>1822.0608474888882</v>
      </c>
      <c r="M2682" s="72">
        <f t="shared" si="82"/>
        <v>7288.2433899555526</v>
      </c>
      <c r="N2682" s="106"/>
    </row>
    <row r="2683" spans="9:14" ht="12.75" x14ac:dyDescent="0.2">
      <c r="I2683" s="28" t="str">
        <f t="shared" si="83"/>
        <v>28.04.22</v>
      </c>
      <c r="J2683" s="27"/>
      <c r="K2683" s="38" t="s">
        <v>11417</v>
      </c>
      <c r="L2683" s="72">
        <v>1820.5298232588891</v>
      </c>
      <c r="M2683" s="72">
        <f t="shared" si="82"/>
        <v>7282.1192930355564</v>
      </c>
      <c r="N2683" s="106"/>
    </row>
    <row r="2684" spans="9:14" ht="12.75" x14ac:dyDescent="0.2">
      <c r="I2684" s="28" t="str">
        <f t="shared" si="83"/>
        <v>28.04.22</v>
      </c>
      <c r="J2684" s="27"/>
      <c r="K2684" s="111" t="s">
        <v>11418</v>
      </c>
      <c r="L2684" s="100">
        <v>1825.7928891988872</v>
      </c>
      <c r="M2684" s="100">
        <f t="shared" si="82"/>
        <v>7303.1715567955489</v>
      </c>
      <c r="N2684" s="106"/>
    </row>
    <row r="2685" spans="9:14" ht="12.75" x14ac:dyDescent="0.2">
      <c r="I2685" s="28" t="str">
        <f t="shared" si="83"/>
        <v>28.04.22</v>
      </c>
      <c r="J2685" s="27"/>
      <c r="K2685" s="38" t="s">
        <v>11419</v>
      </c>
      <c r="L2685" s="72">
        <v>1819.7166960688883</v>
      </c>
      <c r="M2685" s="72">
        <f t="shared" si="82"/>
        <v>7278.8667842755531</v>
      </c>
      <c r="N2685" s="106"/>
    </row>
    <row r="2686" spans="9:14" ht="12.75" x14ac:dyDescent="0.2">
      <c r="I2686" s="28" t="str">
        <f t="shared" si="83"/>
        <v>28.04.22</v>
      </c>
      <c r="J2686" s="27"/>
      <c r="K2686" s="38" t="s">
        <v>11420</v>
      </c>
      <c r="L2686" s="72">
        <v>1831.7206419388881</v>
      </c>
      <c r="M2686" s="72">
        <f t="shared" si="82"/>
        <v>7326.8825677555524</v>
      </c>
      <c r="N2686" s="106"/>
    </row>
    <row r="2687" spans="9:14" ht="12.75" x14ac:dyDescent="0.2">
      <c r="I2687" s="28" t="str">
        <f t="shared" si="83"/>
        <v>28.04.22</v>
      </c>
      <c r="J2687" s="27"/>
      <c r="K2687" s="38" t="s">
        <v>11421</v>
      </c>
      <c r="L2687" s="72">
        <v>1833.9375214588881</v>
      </c>
      <c r="M2687" s="72">
        <f t="shared" si="82"/>
        <v>7335.7500858355525</v>
      </c>
      <c r="N2687" s="106"/>
    </row>
    <row r="2688" spans="9:14" ht="12.75" x14ac:dyDescent="0.2">
      <c r="I2688" s="28" t="str">
        <f t="shared" si="83"/>
        <v>28.04.22</v>
      </c>
      <c r="J2688" s="27"/>
      <c r="K2688" s="111" t="s">
        <v>11422</v>
      </c>
      <c r="L2688" s="100">
        <v>1844.2816557788881</v>
      </c>
      <c r="M2688" s="100">
        <f t="shared" si="82"/>
        <v>7377.1266231155523</v>
      </c>
      <c r="N2688" s="106"/>
    </row>
    <row r="2689" spans="9:14" ht="12.75" x14ac:dyDescent="0.2">
      <c r="I2689" s="28" t="str">
        <f t="shared" si="83"/>
        <v>28.04.22</v>
      </c>
      <c r="J2689" s="27"/>
      <c r="K2689" s="38" t="s">
        <v>11423</v>
      </c>
      <c r="L2689" s="72">
        <v>1854.7578307888891</v>
      </c>
      <c r="M2689" s="72">
        <f t="shared" si="82"/>
        <v>7419.0313231555565</v>
      </c>
      <c r="N2689" s="106"/>
    </row>
    <row r="2690" spans="9:14" ht="12.75" x14ac:dyDescent="0.2">
      <c r="I2690" s="28" t="str">
        <f t="shared" si="83"/>
        <v>28.04.22</v>
      </c>
      <c r="J2690" s="27"/>
      <c r="K2690" s="38" t="s">
        <v>11424</v>
      </c>
      <c r="L2690" s="72">
        <v>1873.3786390088869</v>
      </c>
      <c r="M2690" s="72">
        <f t="shared" si="82"/>
        <v>7493.5145560355477</v>
      </c>
      <c r="N2690" s="106"/>
    </row>
    <row r="2691" spans="9:14" ht="12.75" x14ac:dyDescent="0.2">
      <c r="I2691" s="28" t="str">
        <f t="shared" si="83"/>
        <v>28.04.22</v>
      </c>
      <c r="J2691" s="27"/>
      <c r="K2691" s="38" t="s">
        <v>11425</v>
      </c>
      <c r="L2691" s="72">
        <v>1888.9744323188891</v>
      </c>
      <c r="M2691" s="72">
        <f t="shared" si="82"/>
        <v>7555.8977292755562</v>
      </c>
      <c r="N2691" s="106"/>
    </row>
    <row r="2692" spans="9:14" ht="12.75" x14ac:dyDescent="0.2">
      <c r="I2692" s="28" t="str">
        <f t="shared" si="83"/>
        <v>28.04.22</v>
      </c>
      <c r="J2692" s="27"/>
      <c r="K2692" s="111" t="s">
        <v>11426</v>
      </c>
      <c r="L2692" s="100">
        <v>1897.53366676889</v>
      </c>
      <c r="M2692" s="100">
        <f t="shared" si="82"/>
        <v>7590.1346670755602</v>
      </c>
      <c r="N2692" s="106"/>
    </row>
    <row r="2693" spans="9:14" ht="12.75" x14ac:dyDescent="0.2">
      <c r="I2693" s="28" t="str">
        <f t="shared" si="83"/>
        <v>28.04.22</v>
      </c>
      <c r="J2693" s="27"/>
      <c r="K2693" s="38" t="s">
        <v>11427</v>
      </c>
      <c r="L2693" s="72">
        <v>1899.572576068889</v>
      </c>
      <c r="M2693" s="72">
        <f t="shared" si="82"/>
        <v>7598.2903042755561</v>
      </c>
      <c r="N2693" s="106"/>
    </row>
    <row r="2694" spans="9:14" ht="12.75" x14ac:dyDescent="0.2">
      <c r="I2694" s="28" t="str">
        <f t="shared" si="83"/>
        <v>28.04.22</v>
      </c>
      <c r="J2694" s="27"/>
      <c r="K2694" s="38" t="s">
        <v>11428</v>
      </c>
      <c r="L2694" s="72">
        <v>1908.1597960088873</v>
      </c>
      <c r="M2694" s="72">
        <f t="shared" si="82"/>
        <v>7632.6391840355491</v>
      </c>
      <c r="N2694" s="106"/>
    </row>
    <row r="2695" spans="9:14" ht="12.75" x14ac:dyDescent="0.2">
      <c r="I2695" s="28" t="str">
        <f t="shared" si="83"/>
        <v>28.04.22</v>
      </c>
      <c r="J2695" s="27"/>
      <c r="K2695" s="38" t="s">
        <v>11429</v>
      </c>
      <c r="L2695" s="72">
        <v>1928.9305973288892</v>
      </c>
      <c r="M2695" s="72">
        <f t="shared" si="82"/>
        <v>7715.7223893155569</v>
      </c>
      <c r="N2695" s="106"/>
    </row>
    <row r="2696" spans="9:14" ht="12.75" x14ac:dyDescent="0.2">
      <c r="I2696" s="28" t="str">
        <f t="shared" si="83"/>
        <v>28.04.22</v>
      </c>
      <c r="J2696" s="27"/>
      <c r="K2696" s="111" t="s">
        <v>11430</v>
      </c>
      <c r="L2696" s="100">
        <v>1922.9116584588892</v>
      </c>
      <c r="M2696" s="100">
        <f t="shared" si="82"/>
        <v>7691.6466338355567</v>
      </c>
      <c r="N2696" s="106"/>
    </row>
    <row r="2697" spans="9:14" ht="12.75" x14ac:dyDescent="0.2">
      <c r="I2697" s="28" t="str">
        <f t="shared" si="83"/>
        <v>28.04.22</v>
      </c>
      <c r="J2697" s="27"/>
      <c r="K2697" s="38" t="s">
        <v>11431</v>
      </c>
      <c r="L2697" s="72">
        <v>1915.60871712889</v>
      </c>
      <c r="M2697" s="72">
        <f t="shared" si="82"/>
        <v>7662.4348685155601</v>
      </c>
      <c r="N2697" s="106"/>
    </row>
    <row r="2698" spans="9:14" ht="12.75" x14ac:dyDescent="0.2">
      <c r="I2698" s="28" t="str">
        <f t="shared" si="83"/>
        <v>28.04.22</v>
      </c>
      <c r="J2698" s="27"/>
      <c r="K2698" s="38" t="s">
        <v>11432</v>
      </c>
      <c r="L2698" s="72">
        <v>1918.7148133888893</v>
      </c>
      <c r="M2698" s="72">
        <f t="shared" si="82"/>
        <v>7674.8592535555572</v>
      </c>
      <c r="N2698" s="106"/>
    </row>
    <row r="2699" spans="9:14" ht="12.75" x14ac:dyDescent="0.2">
      <c r="I2699" s="28" t="str">
        <f t="shared" si="83"/>
        <v>28.04.22</v>
      </c>
      <c r="J2699" s="27"/>
      <c r="K2699" s="38" t="s">
        <v>11433</v>
      </c>
      <c r="L2699" s="72">
        <v>1902.5944247488883</v>
      </c>
      <c r="M2699" s="72">
        <f t="shared" si="82"/>
        <v>7610.3776989955531</v>
      </c>
      <c r="N2699" s="106"/>
    </row>
    <row r="2700" spans="9:14" ht="12.75" x14ac:dyDescent="0.2">
      <c r="I2700" s="28" t="str">
        <f t="shared" si="83"/>
        <v>28.04.22</v>
      </c>
      <c r="J2700" s="27"/>
      <c r="K2700" s="111" t="s">
        <v>11434</v>
      </c>
      <c r="L2700" s="100">
        <v>1880.341371928889</v>
      </c>
      <c r="M2700" s="100">
        <f t="shared" si="82"/>
        <v>7521.3654877155559</v>
      </c>
      <c r="N2700" s="106"/>
    </row>
    <row r="2701" spans="9:14" ht="12.75" x14ac:dyDescent="0.2">
      <c r="I2701" s="28" t="str">
        <f t="shared" si="83"/>
        <v>28.04.22</v>
      </c>
      <c r="J2701" s="27"/>
      <c r="K2701" s="38" t="s">
        <v>11435</v>
      </c>
      <c r="L2701" s="72">
        <v>1846.1347807588911</v>
      </c>
      <c r="M2701" s="72">
        <f t="shared" si="82"/>
        <v>7384.5391230355644</v>
      </c>
      <c r="N2701" s="106"/>
    </row>
    <row r="2702" spans="9:14" ht="12.75" x14ac:dyDescent="0.2">
      <c r="I2702" s="28" t="str">
        <f t="shared" si="83"/>
        <v>28.04.22</v>
      </c>
      <c r="J2702" s="27"/>
      <c r="K2702" s="38" t="s">
        <v>11436</v>
      </c>
      <c r="L2702" s="72">
        <v>1816.921023778888</v>
      </c>
      <c r="M2702" s="72">
        <f t="shared" si="82"/>
        <v>7267.6840951155518</v>
      </c>
      <c r="N2702" s="106"/>
    </row>
    <row r="2703" spans="9:14" ht="12.75" x14ac:dyDescent="0.2">
      <c r="I2703" s="28" t="str">
        <f t="shared" si="83"/>
        <v>28.04.22</v>
      </c>
      <c r="J2703" s="27"/>
      <c r="K2703" s="38" t="s">
        <v>11437</v>
      </c>
      <c r="L2703" s="72">
        <v>1780.5584934388892</v>
      </c>
      <c r="M2703" s="72">
        <f t="shared" si="82"/>
        <v>7122.2339737555567</v>
      </c>
      <c r="N2703" s="106"/>
    </row>
    <row r="2704" spans="9:14" ht="12.75" x14ac:dyDescent="0.2">
      <c r="I2704" s="28" t="str">
        <f t="shared" si="83"/>
        <v>28.04.22</v>
      </c>
      <c r="J2704" s="27"/>
      <c r="K2704" s="111" t="s">
        <v>11438</v>
      </c>
      <c r="L2704" s="100">
        <v>1752.169393348888</v>
      </c>
      <c r="M2704" s="100">
        <f t="shared" si="82"/>
        <v>7008.6775733955519</v>
      </c>
      <c r="N2704" s="106"/>
    </row>
    <row r="2705" spans="9:14" ht="12.75" x14ac:dyDescent="0.2">
      <c r="I2705" s="28" t="str">
        <f t="shared" si="83"/>
        <v>28.04.22</v>
      </c>
      <c r="J2705" s="27"/>
      <c r="K2705" s="38" t="s">
        <v>11439</v>
      </c>
      <c r="L2705" s="72">
        <v>1770.3972459488891</v>
      </c>
      <c r="M2705" s="72">
        <f t="shared" si="82"/>
        <v>7081.5889837955565</v>
      </c>
      <c r="N2705" s="106"/>
    </row>
    <row r="2706" spans="9:14" ht="12.75" x14ac:dyDescent="0.2">
      <c r="I2706" s="28" t="str">
        <f t="shared" si="83"/>
        <v>28.04.22</v>
      </c>
      <c r="J2706" s="27"/>
      <c r="K2706" s="38" t="s">
        <v>11440</v>
      </c>
      <c r="L2706" s="72">
        <v>1747.9018533788872</v>
      </c>
      <c r="M2706" s="72">
        <f t="shared" si="82"/>
        <v>6991.6074135155486</v>
      </c>
      <c r="N2706" s="106"/>
    </row>
    <row r="2707" spans="9:14" ht="12.75" x14ac:dyDescent="0.2">
      <c r="I2707" s="28" t="str">
        <f t="shared" si="83"/>
        <v>28.04.22</v>
      </c>
      <c r="J2707" s="27"/>
      <c r="K2707" s="38" t="s">
        <v>11441</v>
      </c>
      <c r="L2707" s="72">
        <v>1716.639324358888</v>
      </c>
      <c r="M2707" s="72">
        <f t="shared" si="82"/>
        <v>6866.5572974355518</v>
      </c>
      <c r="N2707" s="106"/>
    </row>
    <row r="2708" spans="9:14" ht="12.75" x14ac:dyDescent="0.2">
      <c r="I2708" s="28" t="str">
        <f t="shared" si="83"/>
        <v>28.04.22</v>
      </c>
      <c r="J2708" s="27"/>
      <c r="K2708" s="111" t="s">
        <v>11442</v>
      </c>
      <c r="L2708" s="100">
        <v>1679.848710318887</v>
      </c>
      <c r="M2708" s="100">
        <f t="shared" si="82"/>
        <v>6719.3948412755481</v>
      </c>
      <c r="N2708" s="106"/>
    </row>
    <row r="2709" spans="9:14" ht="12.75" x14ac:dyDescent="0.2">
      <c r="I2709" s="28" t="str">
        <f t="shared" si="83"/>
        <v>28.04.22</v>
      </c>
      <c r="J2709" s="27"/>
      <c r="K2709" s="38" t="s">
        <v>11443</v>
      </c>
      <c r="L2709" s="72">
        <v>1655.439005908888</v>
      </c>
      <c r="M2709" s="72">
        <f t="shared" si="82"/>
        <v>6621.7560236355521</v>
      </c>
      <c r="N2709" s="106"/>
    </row>
    <row r="2710" spans="9:14" ht="12.75" x14ac:dyDescent="0.2">
      <c r="I2710" s="28" t="str">
        <f t="shared" si="83"/>
        <v>28.04.22</v>
      </c>
      <c r="J2710" s="27"/>
      <c r="K2710" s="38" t="s">
        <v>11444</v>
      </c>
      <c r="L2710" s="72">
        <v>1615.905748738888</v>
      </c>
      <c r="M2710" s="72">
        <f t="shared" si="82"/>
        <v>6463.6229949555518</v>
      </c>
      <c r="N2710" s="106"/>
    </row>
    <row r="2711" spans="9:14" ht="12.75" x14ac:dyDescent="0.2">
      <c r="I2711" s="28" t="str">
        <f t="shared" si="83"/>
        <v>28.04.22</v>
      </c>
      <c r="J2711" s="27"/>
      <c r="K2711" s="38" t="s">
        <v>11445</v>
      </c>
      <c r="L2711" s="72">
        <v>1583.562429628887</v>
      </c>
      <c r="M2711" s="72">
        <f t="shared" si="82"/>
        <v>6334.249718515548</v>
      </c>
      <c r="N2711" s="106"/>
    </row>
    <row r="2712" spans="9:14" ht="12.75" x14ac:dyDescent="0.2">
      <c r="I2712" s="28" t="str">
        <f t="shared" si="83"/>
        <v>28.04.22</v>
      </c>
      <c r="J2712" s="27"/>
      <c r="K2712" s="111" t="s">
        <v>11446</v>
      </c>
      <c r="L2712" s="100">
        <v>1548.290723838888</v>
      </c>
      <c r="M2712" s="100">
        <f t="shared" si="82"/>
        <v>6193.1628953555519</v>
      </c>
      <c r="N2712" s="106"/>
    </row>
    <row r="2713" spans="9:14" ht="12.75" x14ac:dyDescent="0.2">
      <c r="I2713" s="28" t="str">
        <f t="shared" si="83"/>
        <v>29.04.22</v>
      </c>
      <c r="J2713" s="27"/>
      <c r="K2713" s="38" t="s">
        <v>11447</v>
      </c>
      <c r="L2713" s="72">
        <v>1557.802330318887</v>
      </c>
      <c r="M2713" s="72">
        <f t="shared" ref="M2713:M2776" si="84">IF(L2713="","",L2713*4)</f>
        <v>6231.2093212755481</v>
      </c>
      <c r="N2713" s="106"/>
    </row>
    <row r="2714" spans="9:14" ht="12.75" x14ac:dyDescent="0.2">
      <c r="I2714" s="28" t="str">
        <f t="shared" ref="I2714:I2777" si="85">IF(K2714="","",LEFT(K2714,8))</f>
        <v>29.04.22</v>
      </c>
      <c r="J2714" s="27"/>
      <c r="K2714" s="38" t="s">
        <v>11448</v>
      </c>
      <c r="L2714" s="72">
        <v>1532.837970998889</v>
      </c>
      <c r="M2714" s="72">
        <f t="shared" si="84"/>
        <v>6131.3518839955559</v>
      </c>
      <c r="N2714" s="106"/>
    </row>
    <row r="2715" spans="9:14" ht="12.75" x14ac:dyDescent="0.2">
      <c r="I2715" s="28" t="str">
        <f t="shared" si="85"/>
        <v>29.04.22</v>
      </c>
      <c r="J2715" s="27"/>
      <c r="K2715" s="38" t="s">
        <v>11449</v>
      </c>
      <c r="L2715" s="72">
        <v>1513.8116205288879</v>
      </c>
      <c r="M2715" s="72">
        <f t="shared" si="84"/>
        <v>6055.2464821155518</v>
      </c>
      <c r="N2715" s="106"/>
    </row>
    <row r="2716" spans="9:14" ht="12.75" x14ac:dyDescent="0.2">
      <c r="I2716" s="28" t="str">
        <f t="shared" si="85"/>
        <v>29.04.22</v>
      </c>
      <c r="J2716" s="27"/>
      <c r="K2716" s="111" t="s">
        <v>11450</v>
      </c>
      <c r="L2716" s="100">
        <v>1496.4703287088871</v>
      </c>
      <c r="M2716" s="100">
        <f t="shared" si="84"/>
        <v>5985.8813148355484</v>
      </c>
      <c r="N2716" s="106"/>
    </row>
    <row r="2717" spans="9:14" ht="12.75" x14ac:dyDescent="0.2">
      <c r="I2717" s="28" t="str">
        <f t="shared" si="85"/>
        <v>29.04.22</v>
      </c>
      <c r="J2717" s="27"/>
      <c r="K2717" s="38" t="s">
        <v>11451</v>
      </c>
      <c r="L2717" s="72">
        <v>1479.4037901388881</v>
      </c>
      <c r="M2717" s="72">
        <f t="shared" si="84"/>
        <v>5917.6151605555524</v>
      </c>
      <c r="N2717" s="106"/>
    </row>
    <row r="2718" spans="9:14" ht="12.75" x14ac:dyDescent="0.2">
      <c r="I2718" s="28" t="str">
        <f t="shared" si="85"/>
        <v>29.04.22</v>
      </c>
      <c r="J2718" s="27"/>
      <c r="K2718" s="38" t="s">
        <v>11452</v>
      </c>
      <c r="L2718" s="72">
        <v>1467.125685118888</v>
      </c>
      <c r="M2718" s="72">
        <f t="shared" si="84"/>
        <v>5868.5027404755519</v>
      </c>
      <c r="N2718" s="106"/>
    </row>
    <row r="2719" spans="9:14" ht="12.75" x14ac:dyDescent="0.2">
      <c r="I2719" s="28" t="str">
        <f t="shared" si="85"/>
        <v>29.04.22</v>
      </c>
      <c r="J2719" s="27"/>
      <c r="K2719" s="38" t="s">
        <v>11453</v>
      </c>
      <c r="L2719" s="72">
        <v>1460.531805578888</v>
      </c>
      <c r="M2719" s="72">
        <f t="shared" si="84"/>
        <v>5842.127222315552</v>
      </c>
      <c r="N2719" s="106"/>
    </row>
    <row r="2720" spans="9:14" ht="12.75" x14ac:dyDescent="0.2">
      <c r="I2720" s="28" t="str">
        <f t="shared" si="85"/>
        <v>29.04.22</v>
      </c>
      <c r="J2720" s="27"/>
      <c r="K2720" s="114" t="s">
        <v>11454</v>
      </c>
      <c r="L2720" s="115">
        <v>1434.3854372688882</v>
      </c>
      <c r="M2720" s="115">
        <f t="shared" si="84"/>
        <v>5737.5417490755526</v>
      </c>
      <c r="N2720" s="106"/>
    </row>
    <row r="2721" spans="9:14" ht="12.75" x14ac:dyDescent="0.2">
      <c r="I2721" s="28" t="str">
        <f t="shared" si="85"/>
        <v>29.04.22</v>
      </c>
      <c r="J2721" s="27"/>
      <c r="K2721" s="116" t="s">
        <v>11455</v>
      </c>
      <c r="L2721" s="117">
        <v>1450.9938331788869</v>
      </c>
      <c r="M2721" s="117">
        <f t="shared" si="84"/>
        <v>5803.9753327155477</v>
      </c>
      <c r="N2721" s="106"/>
    </row>
    <row r="2722" spans="9:14" ht="12.75" x14ac:dyDescent="0.2">
      <c r="I2722" s="28" t="str">
        <f t="shared" si="85"/>
        <v>29.04.22</v>
      </c>
      <c r="J2722" s="27"/>
      <c r="K2722" s="38" t="s">
        <v>11456</v>
      </c>
      <c r="L2722" s="72">
        <v>1448.4823985088881</v>
      </c>
      <c r="M2722" s="72">
        <f t="shared" si="84"/>
        <v>5793.9295940355523</v>
      </c>
      <c r="N2722" s="106"/>
    </row>
    <row r="2723" spans="9:14" ht="12.75" x14ac:dyDescent="0.2">
      <c r="I2723" s="28" t="str">
        <f t="shared" si="85"/>
        <v>29.04.22</v>
      </c>
      <c r="J2723" s="27"/>
      <c r="K2723" s="38" t="s">
        <v>11457</v>
      </c>
      <c r="L2723" s="72">
        <v>1422.864106258887</v>
      </c>
      <c r="M2723" s="72">
        <f t="shared" si="84"/>
        <v>5691.4564250355479</v>
      </c>
      <c r="N2723" s="106"/>
    </row>
    <row r="2724" spans="9:14" ht="12.75" x14ac:dyDescent="0.2">
      <c r="I2724" s="28" t="str">
        <f t="shared" si="85"/>
        <v>29.04.22</v>
      </c>
      <c r="J2724" s="27"/>
      <c r="K2724" s="111" t="s">
        <v>11458</v>
      </c>
      <c r="L2724" s="100">
        <v>1417.649174868887</v>
      </c>
      <c r="M2724" s="100">
        <f t="shared" si="84"/>
        <v>5670.5966994755481</v>
      </c>
      <c r="N2724" s="106"/>
    </row>
    <row r="2725" spans="9:14" ht="12.75" x14ac:dyDescent="0.2">
      <c r="I2725" s="28" t="str">
        <f t="shared" si="85"/>
        <v>29.04.22</v>
      </c>
      <c r="J2725" s="27"/>
      <c r="K2725" s="38" t="s">
        <v>11459</v>
      </c>
      <c r="L2725" s="72">
        <v>1420.371429728888</v>
      </c>
      <c r="M2725" s="72">
        <f t="shared" si="84"/>
        <v>5681.4857189155518</v>
      </c>
      <c r="N2725" s="106"/>
    </row>
    <row r="2726" spans="9:14" ht="12.75" x14ac:dyDescent="0.2">
      <c r="I2726" s="28" t="str">
        <f t="shared" si="85"/>
        <v>29.04.22</v>
      </c>
      <c r="J2726" s="27"/>
      <c r="K2726" s="38" t="s">
        <v>11460</v>
      </c>
      <c r="L2726" s="72">
        <v>1413.7832302088871</v>
      </c>
      <c r="M2726" s="72">
        <f t="shared" si="84"/>
        <v>5655.1329208355482</v>
      </c>
      <c r="N2726" s="106"/>
    </row>
    <row r="2727" spans="9:14" ht="12.75" x14ac:dyDescent="0.2">
      <c r="I2727" s="28" t="str">
        <f t="shared" si="85"/>
        <v>29.04.22</v>
      </c>
      <c r="J2727" s="27"/>
      <c r="K2727" s="38" t="s">
        <v>11461</v>
      </c>
      <c r="L2727" s="72">
        <v>1419.2022222688872</v>
      </c>
      <c r="M2727" s="72">
        <f t="shared" si="84"/>
        <v>5676.8088890755489</v>
      </c>
      <c r="N2727" s="106"/>
    </row>
    <row r="2728" spans="9:14" ht="12.75" x14ac:dyDescent="0.2">
      <c r="I2728" s="28" t="str">
        <f t="shared" si="85"/>
        <v>29.04.22</v>
      </c>
      <c r="J2728" s="27"/>
      <c r="K2728" s="111" t="s">
        <v>11462</v>
      </c>
      <c r="L2728" s="100">
        <v>1423.8934393188881</v>
      </c>
      <c r="M2728" s="100">
        <f t="shared" si="84"/>
        <v>5695.5737572755525</v>
      </c>
      <c r="N2728" s="106"/>
    </row>
    <row r="2729" spans="9:14" ht="12.75" x14ac:dyDescent="0.2">
      <c r="I2729" s="28" t="str">
        <f t="shared" si="85"/>
        <v>29.04.22</v>
      </c>
      <c r="J2729" s="27"/>
      <c r="K2729" s="38" t="s">
        <v>11463</v>
      </c>
      <c r="L2729" s="72">
        <v>1439.1207974588881</v>
      </c>
      <c r="M2729" s="72">
        <f t="shared" si="84"/>
        <v>5756.4831898355524</v>
      </c>
      <c r="N2729" s="106"/>
    </row>
    <row r="2730" spans="9:14" ht="12.75" x14ac:dyDescent="0.2">
      <c r="I2730" s="28" t="str">
        <f t="shared" si="85"/>
        <v>29.04.22</v>
      </c>
      <c r="J2730" s="27"/>
      <c r="K2730" s="38" t="s">
        <v>11464</v>
      </c>
      <c r="L2730" s="72">
        <v>1441.3540510488881</v>
      </c>
      <c r="M2730" s="72">
        <f t="shared" si="84"/>
        <v>5765.4162041955524</v>
      </c>
      <c r="N2730" s="106"/>
    </row>
    <row r="2731" spans="9:14" ht="12.75" x14ac:dyDescent="0.2">
      <c r="I2731" s="28" t="str">
        <f t="shared" si="85"/>
        <v>29.04.22</v>
      </c>
      <c r="J2731" s="27"/>
      <c r="K2731" s="38" t="s">
        <v>11465</v>
      </c>
      <c r="L2731" s="72">
        <v>1463.8544367988882</v>
      </c>
      <c r="M2731" s="72">
        <f t="shared" si="84"/>
        <v>5855.4177471955527</v>
      </c>
      <c r="N2731" s="106"/>
    </row>
    <row r="2732" spans="9:14" ht="12.75" x14ac:dyDescent="0.2">
      <c r="I2732" s="28" t="str">
        <f t="shared" si="85"/>
        <v>29.04.22</v>
      </c>
      <c r="J2732" s="27"/>
      <c r="K2732" s="111" t="s">
        <v>11466</v>
      </c>
      <c r="L2732" s="100">
        <v>1477.875471518887</v>
      </c>
      <c r="M2732" s="100">
        <f t="shared" si="84"/>
        <v>5911.5018860755481</v>
      </c>
      <c r="N2732" s="106"/>
    </row>
    <row r="2733" spans="9:14" ht="12.75" x14ac:dyDescent="0.2">
      <c r="I2733" s="28" t="str">
        <f t="shared" si="85"/>
        <v>29.04.22</v>
      </c>
      <c r="J2733" s="27"/>
      <c r="K2733" s="38" t="s">
        <v>11467</v>
      </c>
      <c r="L2733" s="72">
        <v>1537.4549858988871</v>
      </c>
      <c r="M2733" s="72">
        <f t="shared" si="84"/>
        <v>6149.8199435955485</v>
      </c>
      <c r="N2733" s="106"/>
    </row>
    <row r="2734" spans="9:14" ht="12.75" x14ac:dyDescent="0.2">
      <c r="I2734" s="28" t="str">
        <f t="shared" si="85"/>
        <v>29.04.22</v>
      </c>
      <c r="J2734" s="27"/>
      <c r="K2734" s="38" t="s">
        <v>11468</v>
      </c>
      <c r="L2734" s="72">
        <v>1565.504577778888</v>
      </c>
      <c r="M2734" s="72">
        <f t="shared" si="84"/>
        <v>6262.018311115552</v>
      </c>
      <c r="N2734" s="106"/>
    </row>
    <row r="2735" spans="9:14" ht="12.75" x14ac:dyDescent="0.2">
      <c r="I2735" s="28" t="str">
        <f t="shared" si="85"/>
        <v>29.04.22</v>
      </c>
      <c r="J2735" s="27"/>
      <c r="K2735" s="38" t="s">
        <v>11469</v>
      </c>
      <c r="L2735" s="72">
        <v>1609.102434188889</v>
      </c>
      <c r="M2735" s="72">
        <f t="shared" si="84"/>
        <v>6436.409736755556</v>
      </c>
      <c r="N2735" s="106"/>
    </row>
    <row r="2736" spans="9:14" ht="12.75" x14ac:dyDescent="0.2">
      <c r="I2736" s="28" t="str">
        <f t="shared" si="85"/>
        <v>29.04.22</v>
      </c>
      <c r="J2736" s="27"/>
      <c r="K2736" s="111" t="s">
        <v>11470</v>
      </c>
      <c r="L2736" s="100">
        <v>1661.7647024488881</v>
      </c>
      <c r="M2736" s="100">
        <f t="shared" si="84"/>
        <v>6647.0588097955524</v>
      </c>
      <c r="N2736" s="106"/>
    </row>
    <row r="2737" spans="9:14" ht="12.75" x14ac:dyDescent="0.2">
      <c r="I2737" s="28" t="str">
        <f t="shared" si="85"/>
        <v>29.04.22</v>
      </c>
      <c r="J2737" s="27"/>
      <c r="K2737" s="38" t="s">
        <v>11471</v>
      </c>
      <c r="L2737" s="72">
        <v>1752.8937346688872</v>
      </c>
      <c r="M2737" s="72">
        <f t="shared" si="84"/>
        <v>7011.5749386755488</v>
      </c>
      <c r="N2737" s="106"/>
    </row>
    <row r="2738" spans="9:14" ht="12.75" x14ac:dyDescent="0.2">
      <c r="I2738" s="28" t="str">
        <f t="shared" si="85"/>
        <v>29.04.22</v>
      </c>
      <c r="J2738" s="27"/>
      <c r="K2738" s="38" t="s">
        <v>11472</v>
      </c>
      <c r="L2738" s="72">
        <v>1824.4468769888892</v>
      </c>
      <c r="M2738" s="72">
        <f t="shared" si="84"/>
        <v>7297.787507955557</v>
      </c>
      <c r="N2738" s="106"/>
    </row>
    <row r="2739" spans="9:14" ht="12.75" x14ac:dyDescent="0.2">
      <c r="I2739" s="28" t="str">
        <f t="shared" si="85"/>
        <v>29.04.22</v>
      </c>
      <c r="J2739" s="27"/>
      <c r="K2739" s="38" t="s">
        <v>11473</v>
      </c>
      <c r="L2739" s="72">
        <v>1866.7955429988881</v>
      </c>
      <c r="M2739" s="72">
        <f t="shared" si="84"/>
        <v>7467.1821719955524</v>
      </c>
      <c r="N2739" s="106"/>
    </row>
    <row r="2740" spans="9:14" ht="12.75" x14ac:dyDescent="0.2">
      <c r="I2740" s="28" t="str">
        <f t="shared" si="85"/>
        <v>29.04.22</v>
      </c>
      <c r="J2740" s="27"/>
      <c r="K2740" s="111" t="s">
        <v>11474</v>
      </c>
      <c r="L2740" s="100">
        <v>1892.450879228888</v>
      </c>
      <c r="M2740" s="100">
        <f t="shared" si="84"/>
        <v>7569.8035169155519</v>
      </c>
      <c r="N2740" s="106"/>
    </row>
    <row r="2741" spans="9:14" ht="12.75" x14ac:dyDescent="0.2">
      <c r="I2741" s="28" t="str">
        <f t="shared" si="85"/>
        <v>29.04.22</v>
      </c>
      <c r="J2741" s="27"/>
      <c r="K2741" s="38" t="s">
        <v>11475</v>
      </c>
      <c r="L2741" s="72">
        <v>1916.515872628888</v>
      </c>
      <c r="M2741" s="72">
        <f t="shared" si="84"/>
        <v>7666.0634905155521</v>
      </c>
      <c r="N2741" s="106"/>
    </row>
    <row r="2742" spans="9:14" ht="12.75" x14ac:dyDescent="0.2">
      <c r="I2742" s="28" t="str">
        <f t="shared" si="85"/>
        <v>29.04.22</v>
      </c>
      <c r="J2742" s="27"/>
      <c r="K2742" s="38" t="s">
        <v>11476</v>
      </c>
      <c r="L2742" s="72">
        <v>1938.5533125388881</v>
      </c>
      <c r="M2742" s="72">
        <f t="shared" si="84"/>
        <v>7754.2132501555525</v>
      </c>
      <c r="N2742" s="106"/>
    </row>
    <row r="2743" spans="9:14" ht="12.75" x14ac:dyDescent="0.2">
      <c r="I2743" s="28" t="str">
        <f t="shared" si="85"/>
        <v>29.04.22</v>
      </c>
      <c r="J2743" s="27"/>
      <c r="K2743" s="38" t="s">
        <v>11477</v>
      </c>
      <c r="L2743" s="72">
        <v>1943.8496897588891</v>
      </c>
      <c r="M2743" s="72">
        <f t="shared" si="84"/>
        <v>7775.3987590355564</v>
      </c>
      <c r="N2743" s="106"/>
    </row>
    <row r="2744" spans="9:14" ht="12.75" x14ac:dyDescent="0.2">
      <c r="I2744" s="28" t="str">
        <f t="shared" si="85"/>
        <v>29.04.22</v>
      </c>
      <c r="J2744" s="27"/>
      <c r="K2744" s="111" t="s">
        <v>11478</v>
      </c>
      <c r="L2744" s="100">
        <v>1957.675772908887</v>
      </c>
      <c r="M2744" s="100">
        <f t="shared" si="84"/>
        <v>7830.7030916355479</v>
      </c>
      <c r="N2744" s="106"/>
    </row>
    <row r="2745" spans="9:14" ht="12.75" x14ac:dyDescent="0.2">
      <c r="I2745" s="28" t="str">
        <f t="shared" si="85"/>
        <v>29.04.22</v>
      </c>
      <c r="J2745" s="27"/>
      <c r="K2745" s="38" t="s">
        <v>11479</v>
      </c>
      <c r="L2745" s="72">
        <v>1970.9653792588881</v>
      </c>
      <c r="M2745" s="72">
        <f t="shared" si="84"/>
        <v>7883.8615170355524</v>
      </c>
      <c r="N2745" s="106"/>
    </row>
    <row r="2746" spans="9:14" ht="12.75" x14ac:dyDescent="0.2">
      <c r="I2746" s="28" t="str">
        <f t="shared" si="85"/>
        <v>29.04.22</v>
      </c>
      <c r="J2746" s="27"/>
      <c r="K2746" s="38" t="s">
        <v>11480</v>
      </c>
      <c r="L2746" s="72">
        <v>1953.749600658889</v>
      </c>
      <c r="M2746" s="72">
        <f t="shared" si="84"/>
        <v>7814.998402635556</v>
      </c>
      <c r="N2746" s="106"/>
    </row>
    <row r="2747" spans="9:14" ht="12.75" x14ac:dyDescent="0.2">
      <c r="I2747" s="28" t="str">
        <f t="shared" si="85"/>
        <v>29.04.22</v>
      </c>
      <c r="J2747" s="27"/>
      <c r="K2747" s="38" t="s">
        <v>11481</v>
      </c>
      <c r="L2747" s="72">
        <v>1943.264558388888</v>
      </c>
      <c r="M2747" s="72">
        <f t="shared" si="84"/>
        <v>7773.0582335555519</v>
      </c>
      <c r="N2747" s="106"/>
    </row>
    <row r="2748" spans="9:14" ht="12.75" x14ac:dyDescent="0.2">
      <c r="I2748" s="28" t="str">
        <f t="shared" si="85"/>
        <v>29.04.22</v>
      </c>
      <c r="J2748" s="27"/>
      <c r="K2748" s="111" t="s">
        <v>11482</v>
      </c>
      <c r="L2748" s="100">
        <v>1929.4038395088871</v>
      </c>
      <c r="M2748" s="100">
        <f t="shared" si="84"/>
        <v>7717.6153580355485</v>
      </c>
      <c r="N2748" s="106"/>
    </row>
    <row r="2749" spans="9:14" ht="12.75" x14ac:dyDescent="0.2">
      <c r="I2749" s="28" t="str">
        <f t="shared" si="85"/>
        <v>29.04.22</v>
      </c>
      <c r="J2749" s="27"/>
      <c r="K2749" s="38" t="s">
        <v>11483</v>
      </c>
      <c r="L2749" s="72">
        <v>1917.2229931288871</v>
      </c>
      <c r="M2749" s="72">
        <f t="shared" si="84"/>
        <v>7668.8919725155483</v>
      </c>
      <c r="N2749" s="106"/>
    </row>
    <row r="2750" spans="9:14" ht="12.75" x14ac:dyDescent="0.2">
      <c r="I2750" s="28" t="str">
        <f t="shared" si="85"/>
        <v>29.04.22</v>
      </c>
      <c r="J2750" s="27"/>
      <c r="K2750" s="38" t="s">
        <v>11484</v>
      </c>
      <c r="L2750" s="72">
        <v>1906.762766638888</v>
      </c>
      <c r="M2750" s="72">
        <f t="shared" si="84"/>
        <v>7627.0510665555521</v>
      </c>
      <c r="N2750" s="106"/>
    </row>
    <row r="2751" spans="9:14" ht="12.75" x14ac:dyDescent="0.2">
      <c r="I2751" s="28" t="str">
        <f t="shared" si="85"/>
        <v>29.04.22</v>
      </c>
      <c r="J2751" s="27"/>
      <c r="K2751" s="38" t="s">
        <v>11485</v>
      </c>
      <c r="L2751" s="72">
        <v>1908.4929339188873</v>
      </c>
      <c r="M2751" s="72">
        <f t="shared" si="84"/>
        <v>7633.9717356755491</v>
      </c>
      <c r="N2751" s="106"/>
    </row>
    <row r="2752" spans="9:14" ht="12.75" x14ac:dyDescent="0.2">
      <c r="I2752" s="28" t="str">
        <f t="shared" si="85"/>
        <v>29.04.22</v>
      </c>
      <c r="J2752" s="27"/>
      <c r="K2752" s="111" t="s">
        <v>11486</v>
      </c>
      <c r="L2752" s="100">
        <v>1898.2681093388869</v>
      </c>
      <c r="M2752" s="100">
        <f t="shared" si="84"/>
        <v>7593.0724373555477</v>
      </c>
      <c r="N2752" s="106"/>
    </row>
    <row r="2753" spans="9:14" ht="12.75" x14ac:dyDescent="0.2">
      <c r="I2753" s="28" t="str">
        <f t="shared" si="85"/>
        <v>29.04.22</v>
      </c>
      <c r="J2753" s="27"/>
      <c r="K2753" s="38" t="s">
        <v>11487</v>
      </c>
      <c r="L2753" s="72">
        <v>1895.1895601188871</v>
      </c>
      <c r="M2753" s="72">
        <f t="shared" si="84"/>
        <v>7580.7582404755485</v>
      </c>
      <c r="N2753" s="106"/>
    </row>
    <row r="2754" spans="9:14" ht="12.75" x14ac:dyDescent="0.2">
      <c r="I2754" s="28" t="str">
        <f t="shared" si="85"/>
        <v>29.04.22</v>
      </c>
      <c r="J2754" s="27"/>
      <c r="K2754" s="38" t="s">
        <v>11488</v>
      </c>
      <c r="L2754" s="72">
        <v>1880.9784585088871</v>
      </c>
      <c r="M2754" s="72">
        <f t="shared" si="84"/>
        <v>7523.9138340355485</v>
      </c>
      <c r="N2754" s="106"/>
    </row>
    <row r="2755" spans="9:14" ht="12.75" x14ac:dyDescent="0.2">
      <c r="I2755" s="28" t="str">
        <f t="shared" si="85"/>
        <v>29.04.22</v>
      </c>
      <c r="J2755" s="27"/>
      <c r="K2755" s="38" t="s">
        <v>11489</v>
      </c>
      <c r="L2755" s="72">
        <v>1879.4497605388892</v>
      </c>
      <c r="M2755" s="72">
        <f t="shared" si="84"/>
        <v>7517.7990421555569</v>
      </c>
      <c r="N2755" s="106"/>
    </row>
    <row r="2756" spans="9:14" ht="12.75" x14ac:dyDescent="0.2">
      <c r="I2756" s="28" t="str">
        <f t="shared" si="85"/>
        <v>29.04.22</v>
      </c>
      <c r="J2756" s="27"/>
      <c r="K2756" s="111" t="s">
        <v>11490</v>
      </c>
      <c r="L2756" s="100">
        <v>1889.040626118888</v>
      </c>
      <c r="M2756" s="100">
        <f t="shared" si="84"/>
        <v>7556.1625044755519</v>
      </c>
      <c r="N2756" s="106"/>
    </row>
    <row r="2757" spans="9:14" ht="12.75" x14ac:dyDescent="0.2">
      <c r="I2757" s="28" t="str">
        <f t="shared" si="85"/>
        <v>29.04.22</v>
      </c>
      <c r="J2757" s="27"/>
      <c r="K2757" s="38" t="s">
        <v>11491</v>
      </c>
      <c r="L2757" s="72">
        <v>1889.0477583188872</v>
      </c>
      <c r="M2757" s="72">
        <f t="shared" si="84"/>
        <v>7556.1910332755488</v>
      </c>
      <c r="N2757" s="106"/>
    </row>
    <row r="2758" spans="9:14" ht="12.75" x14ac:dyDescent="0.2">
      <c r="I2758" s="28" t="str">
        <f t="shared" si="85"/>
        <v>29.04.22</v>
      </c>
      <c r="J2758" s="27"/>
      <c r="K2758" s="38" t="s">
        <v>11492</v>
      </c>
      <c r="L2758" s="72">
        <v>1893.8219304988872</v>
      </c>
      <c r="M2758" s="72">
        <f t="shared" si="84"/>
        <v>7575.287721995549</v>
      </c>
      <c r="N2758" s="106"/>
    </row>
    <row r="2759" spans="9:14" ht="12.75" x14ac:dyDescent="0.2">
      <c r="I2759" s="28" t="str">
        <f t="shared" si="85"/>
        <v>29.04.22</v>
      </c>
      <c r="J2759" s="27"/>
      <c r="K2759" s="38" t="s">
        <v>11493</v>
      </c>
      <c r="L2759" s="72">
        <v>1898.8359790888881</v>
      </c>
      <c r="M2759" s="72">
        <f t="shared" si="84"/>
        <v>7595.3439163555522</v>
      </c>
      <c r="N2759" s="106"/>
    </row>
    <row r="2760" spans="9:14" ht="12.75" x14ac:dyDescent="0.2">
      <c r="I2760" s="28" t="str">
        <f t="shared" si="85"/>
        <v>29.04.22</v>
      </c>
      <c r="J2760" s="27"/>
      <c r="K2760" s="111" t="s">
        <v>11494</v>
      </c>
      <c r="L2760" s="100">
        <v>1883.5522637388881</v>
      </c>
      <c r="M2760" s="100">
        <f t="shared" si="84"/>
        <v>7534.2090549555523</v>
      </c>
      <c r="N2760" s="106"/>
    </row>
    <row r="2761" spans="9:14" ht="12.75" x14ac:dyDescent="0.2">
      <c r="I2761" s="28" t="str">
        <f t="shared" si="85"/>
        <v>29.04.22</v>
      </c>
      <c r="J2761" s="27"/>
      <c r="K2761" s="38" t="s">
        <v>11495</v>
      </c>
      <c r="L2761" s="72">
        <v>1866.054770908888</v>
      </c>
      <c r="M2761" s="72">
        <f t="shared" si="84"/>
        <v>7464.2190836355521</v>
      </c>
      <c r="N2761" s="106"/>
    </row>
    <row r="2762" spans="9:14" ht="12.75" x14ac:dyDescent="0.2">
      <c r="I2762" s="28" t="str">
        <f t="shared" si="85"/>
        <v>29.04.22</v>
      </c>
      <c r="J2762" s="27"/>
      <c r="K2762" s="38" t="s">
        <v>11496</v>
      </c>
      <c r="L2762" s="72">
        <v>1831.3565602888882</v>
      </c>
      <c r="M2762" s="72">
        <f t="shared" si="84"/>
        <v>7325.4262411555528</v>
      </c>
      <c r="N2762" s="106"/>
    </row>
    <row r="2763" spans="9:14" ht="12.75" x14ac:dyDescent="0.2">
      <c r="I2763" s="28" t="str">
        <f t="shared" si="85"/>
        <v>29.04.22</v>
      </c>
      <c r="J2763" s="27"/>
      <c r="K2763" s="38" t="s">
        <v>11497</v>
      </c>
      <c r="L2763" s="72">
        <v>1813.0352017588871</v>
      </c>
      <c r="M2763" s="72">
        <f t="shared" si="84"/>
        <v>7252.1408070355483</v>
      </c>
      <c r="N2763" s="106"/>
    </row>
    <row r="2764" spans="9:14" ht="12.75" x14ac:dyDescent="0.2">
      <c r="I2764" s="28" t="str">
        <f t="shared" si="85"/>
        <v>29.04.22</v>
      </c>
      <c r="J2764" s="27"/>
      <c r="K2764" s="111" t="s">
        <v>11498</v>
      </c>
      <c r="L2764" s="100">
        <v>1791.361289208887</v>
      </c>
      <c r="M2764" s="100">
        <f t="shared" si="84"/>
        <v>7165.445156835548</v>
      </c>
      <c r="N2764" s="106"/>
    </row>
    <row r="2765" spans="9:14" ht="12.75" x14ac:dyDescent="0.2">
      <c r="I2765" s="28" t="str">
        <f t="shared" si="85"/>
        <v>29.04.22</v>
      </c>
      <c r="J2765" s="27"/>
      <c r="K2765" s="38" t="s">
        <v>11499</v>
      </c>
      <c r="L2765" s="72">
        <v>1794.7976444088872</v>
      </c>
      <c r="M2765" s="72">
        <f t="shared" si="84"/>
        <v>7179.1905776355488</v>
      </c>
      <c r="N2765" s="106"/>
    </row>
    <row r="2766" spans="9:14" ht="12.75" x14ac:dyDescent="0.2">
      <c r="I2766" s="28" t="str">
        <f t="shared" si="85"/>
        <v>29.04.22</v>
      </c>
      <c r="J2766" s="27"/>
      <c r="K2766" s="38" t="s">
        <v>11500</v>
      </c>
      <c r="L2766" s="72">
        <v>1771.468467158888</v>
      </c>
      <c r="M2766" s="72">
        <f t="shared" si="84"/>
        <v>7085.8738686355518</v>
      </c>
      <c r="N2766" s="106"/>
    </row>
    <row r="2767" spans="9:14" ht="12.75" x14ac:dyDescent="0.2">
      <c r="I2767" s="28" t="str">
        <f t="shared" si="85"/>
        <v>29.04.22</v>
      </c>
      <c r="J2767" s="27"/>
      <c r="K2767" s="38" t="s">
        <v>11501</v>
      </c>
      <c r="L2767" s="72">
        <v>1754.1999608288882</v>
      </c>
      <c r="M2767" s="72">
        <f t="shared" si="84"/>
        <v>7016.7998433155526</v>
      </c>
      <c r="N2767" s="106"/>
    </row>
    <row r="2768" spans="9:14" ht="12.75" x14ac:dyDescent="0.2">
      <c r="I2768" s="28" t="str">
        <f t="shared" si="85"/>
        <v>29.04.22</v>
      </c>
      <c r="J2768" s="27"/>
      <c r="K2768" s="111" t="s">
        <v>11502</v>
      </c>
      <c r="L2768" s="100">
        <v>1745.7254387288881</v>
      </c>
      <c r="M2768" s="100">
        <f t="shared" si="84"/>
        <v>6982.9017549155524</v>
      </c>
      <c r="N2768" s="106"/>
    </row>
    <row r="2769" spans="9:14" ht="12.75" x14ac:dyDescent="0.2">
      <c r="I2769" s="28" t="str">
        <f t="shared" si="85"/>
        <v>29.04.22</v>
      </c>
      <c r="J2769" s="27"/>
      <c r="K2769" s="38" t="s">
        <v>11503</v>
      </c>
      <c r="L2769" s="72">
        <v>1745.3617454588871</v>
      </c>
      <c r="M2769" s="72">
        <f t="shared" si="84"/>
        <v>6981.4469818355483</v>
      </c>
      <c r="N2769" s="106"/>
    </row>
    <row r="2770" spans="9:14" ht="12.75" x14ac:dyDescent="0.2">
      <c r="I2770" s="28" t="str">
        <f t="shared" si="85"/>
        <v>29.04.22</v>
      </c>
      <c r="J2770" s="27"/>
      <c r="K2770" s="38" t="s">
        <v>11504</v>
      </c>
      <c r="L2770" s="72">
        <v>1733.241952768888</v>
      </c>
      <c r="M2770" s="72">
        <f t="shared" si="84"/>
        <v>6932.9678110755522</v>
      </c>
      <c r="N2770" s="106"/>
    </row>
    <row r="2771" spans="9:14" ht="12.75" x14ac:dyDescent="0.2">
      <c r="I2771" s="28" t="str">
        <f t="shared" si="85"/>
        <v>29.04.22</v>
      </c>
      <c r="J2771" s="27"/>
      <c r="K2771" s="38" t="s">
        <v>11505</v>
      </c>
      <c r="L2771" s="72">
        <v>1730.1316758288881</v>
      </c>
      <c r="M2771" s="72">
        <f t="shared" si="84"/>
        <v>6920.5267033155524</v>
      </c>
      <c r="N2771" s="106"/>
    </row>
    <row r="2772" spans="9:14" ht="12.75" x14ac:dyDescent="0.2">
      <c r="I2772" s="28" t="str">
        <f t="shared" si="85"/>
        <v>29.04.22</v>
      </c>
      <c r="J2772" s="27"/>
      <c r="K2772" s="111" t="s">
        <v>11506</v>
      </c>
      <c r="L2772" s="100">
        <v>1724.8598837488883</v>
      </c>
      <c r="M2772" s="100">
        <f t="shared" si="84"/>
        <v>6899.439534995553</v>
      </c>
      <c r="N2772" s="106"/>
    </row>
    <row r="2773" spans="9:14" ht="12.75" x14ac:dyDescent="0.2">
      <c r="I2773" s="28" t="str">
        <f t="shared" si="85"/>
        <v>29.04.22</v>
      </c>
      <c r="J2773" s="27"/>
      <c r="K2773" s="38" t="s">
        <v>11507</v>
      </c>
      <c r="L2773" s="72">
        <v>1709.5967294288891</v>
      </c>
      <c r="M2773" s="72">
        <f t="shared" si="84"/>
        <v>6838.3869177155566</v>
      </c>
      <c r="N2773" s="106"/>
    </row>
    <row r="2774" spans="9:14" ht="12.75" x14ac:dyDescent="0.2">
      <c r="I2774" s="28" t="str">
        <f t="shared" si="85"/>
        <v>29.04.22</v>
      </c>
      <c r="J2774" s="27"/>
      <c r="K2774" s="38" t="s">
        <v>11508</v>
      </c>
      <c r="L2774" s="72">
        <v>1703.8697133388891</v>
      </c>
      <c r="M2774" s="72">
        <f t="shared" si="84"/>
        <v>6815.4788533555566</v>
      </c>
      <c r="N2774" s="106"/>
    </row>
    <row r="2775" spans="9:14" ht="12.75" x14ac:dyDescent="0.2">
      <c r="I2775" s="28" t="str">
        <f t="shared" si="85"/>
        <v>29.04.22</v>
      </c>
      <c r="J2775" s="27"/>
      <c r="K2775" s="38" t="s">
        <v>11509</v>
      </c>
      <c r="L2775" s="72">
        <v>1697.8063794488883</v>
      </c>
      <c r="M2775" s="72">
        <f t="shared" si="84"/>
        <v>6791.2255177955531</v>
      </c>
      <c r="N2775" s="106"/>
    </row>
    <row r="2776" spans="9:14" ht="12.75" x14ac:dyDescent="0.2">
      <c r="I2776" s="28" t="str">
        <f t="shared" si="85"/>
        <v>29.04.22</v>
      </c>
      <c r="J2776" s="27"/>
      <c r="K2776" s="111" t="s">
        <v>11510</v>
      </c>
      <c r="L2776" s="100">
        <v>1700.209854868888</v>
      </c>
      <c r="M2776" s="100">
        <f t="shared" si="84"/>
        <v>6800.8394194755519</v>
      </c>
      <c r="N2776" s="106"/>
    </row>
    <row r="2777" spans="9:14" ht="12.75" x14ac:dyDescent="0.2">
      <c r="I2777" s="28" t="str">
        <f t="shared" si="85"/>
        <v>29.04.22</v>
      </c>
      <c r="J2777" s="27"/>
      <c r="K2777" s="38" t="s">
        <v>11511</v>
      </c>
      <c r="L2777" s="72">
        <v>1707.066707448887</v>
      </c>
      <c r="M2777" s="72">
        <f t="shared" ref="M2777:M2840" si="86">IF(L2777="","",L2777*4)</f>
        <v>6828.2668297955479</v>
      </c>
      <c r="N2777" s="106"/>
    </row>
    <row r="2778" spans="9:14" ht="12.75" x14ac:dyDescent="0.2">
      <c r="I2778" s="28" t="str">
        <f t="shared" ref="I2778:I2841" si="87">IF(K2778="","",LEFT(K2778,8))</f>
        <v>29.04.22</v>
      </c>
      <c r="J2778" s="27"/>
      <c r="K2778" s="38" t="s">
        <v>11512</v>
      </c>
      <c r="L2778" s="72">
        <v>1709.8653650088881</v>
      </c>
      <c r="M2778" s="72">
        <f t="shared" si="86"/>
        <v>6839.4614600355526</v>
      </c>
      <c r="N2778" s="106"/>
    </row>
    <row r="2779" spans="9:14" ht="12.75" x14ac:dyDescent="0.2">
      <c r="I2779" s="28" t="str">
        <f t="shared" si="87"/>
        <v>29.04.22</v>
      </c>
      <c r="J2779" s="27"/>
      <c r="K2779" s="38" t="s">
        <v>11513</v>
      </c>
      <c r="L2779" s="72">
        <v>1714.4759107888881</v>
      </c>
      <c r="M2779" s="72">
        <f t="shared" si="86"/>
        <v>6857.9036431555523</v>
      </c>
      <c r="N2779" s="106"/>
    </row>
    <row r="2780" spans="9:14" ht="12.75" x14ac:dyDescent="0.2">
      <c r="I2780" s="28" t="str">
        <f t="shared" si="87"/>
        <v>29.04.22</v>
      </c>
      <c r="J2780" s="27"/>
      <c r="K2780" s="111" t="s">
        <v>11514</v>
      </c>
      <c r="L2780" s="100">
        <v>1725.9957247288871</v>
      </c>
      <c r="M2780" s="100">
        <f t="shared" si="86"/>
        <v>6903.9828989155485</v>
      </c>
      <c r="N2780" s="106"/>
    </row>
    <row r="2781" spans="9:14" ht="12.75" x14ac:dyDescent="0.2">
      <c r="I2781" s="28" t="str">
        <f t="shared" si="87"/>
        <v>29.04.22</v>
      </c>
      <c r="J2781" s="27"/>
      <c r="K2781" s="38" t="s">
        <v>11515</v>
      </c>
      <c r="L2781" s="72">
        <v>1722.503427498888</v>
      </c>
      <c r="M2781" s="72">
        <f t="shared" si="86"/>
        <v>6890.0137099955518</v>
      </c>
      <c r="N2781" s="106"/>
    </row>
    <row r="2782" spans="9:14" ht="12.75" x14ac:dyDescent="0.2">
      <c r="I2782" s="28" t="str">
        <f t="shared" si="87"/>
        <v>29.04.22</v>
      </c>
      <c r="J2782" s="27"/>
      <c r="K2782" s="38" t="s">
        <v>11516</v>
      </c>
      <c r="L2782" s="72">
        <v>1739.2161245788882</v>
      </c>
      <c r="M2782" s="72">
        <f t="shared" si="86"/>
        <v>6956.8644983155527</v>
      </c>
      <c r="N2782" s="106"/>
    </row>
    <row r="2783" spans="9:14" ht="12.75" x14ac:dyDescent="0.2">
      <c r="I2783" s="28" t="str">
        <f t="shared" si="87"/>
        <v>29.04.22</v>
      </c>
      <c r="J2783" s="27"/>
      <c r="K2783" s="38" t="s">
        <v>11517</v>
      </c>
      <c r="L2783" s="72">
        <v>1755.4769872188881</v>
      </c>
      <c r="M2783" s="72">
        <f t="shared" si="86"/>
        <v>7021.9079488755524</v>
      </c>
      <c r="N2783" s="106"/>
    </row>
    <row r="2784" spans="9:14" ht="12.75" x14ac:dyDescent="0.2">
      <c r="I2784" s="28" t="str">
        <f t="shared" si="87"/>
        <v>29.04.22</v>
      </c>
      <c r="J2784" s="27"/>
      <c r="K2784" s="111" t="s">
        <v>11518</v>
      </c>
      <c r="L2784" s="100">
        <v>1757.0297411988881</v>
      </c>
      <c r="M2784" s="100">
        <f t="shared" si="86"/>
        <v>7028.1189647955525</v>
      </c>
      <c r="N2784" s="106"/>
    </row>
    <row r="2785" spans="9:14" ht="12.75" x14ac:dyDescent="0.2">
      <c r="I2785" s="28" t="str">
        <f t="shared" si="87"/>
        <v>29.04.22</v>
      </c>
      <c r="J2785" s="27"/>
      <c r="K2785" s="38" t="s">
        <v>11519</v>
      </c>
      <c r="L2785" s="72">
        <v>1777.4586557588871</v>
      </c>
      <c r="M2785" s="72">
        <f t="shared" si="86"/>
        <v>7109.8346230355482</v>
      </c>
      <c r="N2785" s="106"/>
    </row>
    <row r="2786" spans="9:14" ht="12.75" x14ac:dyDescent="0.2">
      <c r="I2786" s="28" t="str">
        <f t="shared" si="87"/>
        <v>29.04.22</v>
      </c>
      <c r="J2786" s="27"/>
      <c r="K2786" s="38" t="s">
        <v>11520</v>
      </c>
      <c r="L2786" s="72">
        <v>1784.9378228188882</v>
      </c>
      <c r="M2786" s="72">
        <f t="shared" si="86"/>
        <v>7139.7512912755528</v>
      </c>
      <c r="N2786" s="106"/>
    </row>
    <row r="2787" spans="9:14" ht="12.75" x14ac:dyDescent="0.2">
      <c r="I2787" s="28" t="str">
        <f t="shared" si="87"/>
        <v>29.04.22</v>
      </c>
      <c r="J2787" s="27"/>
      <c r="K2787" s="38" t="s">
        <v>11521</v>
      </c>
      <c r="L2787" s="72">
        <v>1780.1951607188871</v>
      </c>
      <c r="M2787" s="72">
        <f t="shared" si="86"/>
        <v>7120.7806428755484</v>
      </c>
      <c r="N2787" s="106"/>
    </row>
    <row r="2788" spans="9:14" ht="12.75" x14ac:dyDescent="0.2">
      <c r="I2788" s="28" t="str">
        <f t="shared" si="87"/>
        <v>29.04.22</v>
      </c>
      <c r="J2788" s="27"/>
      <c r="K2788" s="111" t="s">
        <v>11522</v>
      </c>
      <c r="L2788" s="100">
        <v>1796.659236068888</v>
      </c>
      <c r="M2788" s="100">
        <f t="shared" si="86"/>
        <v>7186.6369442755522</v>
      </c>
      <c r="N2788" s="106"/>
    </row>
    <row r="2789" spans="9:14" ht="12.75" x14ac:dyDescent="0.2">
      <c r="I2789" s="28" t="str">
        <f t="shared" si="87"/>
        <v>29.04.22</v>
      </c>
      <c r="J2789" s="27"/>
      <c r="K2789" s="38" t="s">
        <v>11523</v>
      </c>
      <c r="L2789" s="72">
        <v>1806.507120638888</v>
      </c>
      <c r="M2789" s="72">
        <f t="shared" si="86"/>
        <v>7226.0284825555518</v>
      </c>
      <c r="N2789" s="106"/>
    </row>
    <row r="2790" spans="9:14" ht="12.75" x14ac:dyDescent="0.2">
      <c r="I2790" s="28" t="str">
        <f t="shared" si="87"/>
        <v>29.04.22</v>
      </c>
      <c r="J2790" s="27"/>
      <c r="K2790" s="38" t="s">
        <v>11524</v>
      </c>
      <c r="L2790" s="72">
        <v>1803.970177258889</v>
      </c>
      <c r="M2790" s="72">
        <f t="shared" si="86"/>
        <v>7215.8807090355558</v>
      </c>
      <c r="N2790" s="106"/>
    </row>
    <row r="2791" spans="9:14" ht="12.75" x14ac:dyDescent="0.2">
      <c r="I2791" s="28" t="str">
        <f t="shared" si="87"/>
        <v>29.04.22</v>
      </c>
      <c r="J2791" s="27"/>
      <c r="K2791" s="38" t="s">
        <v>11525</v>
      </c>
      <c r="L2791" s="72">
        <v>1814.6269769588869</v>
      </c>
      <c r="M2791" s="72">
        <f t="shared" si="86"/>
        <v>7258.5079078355475</v>
      </c>
      <c r="N2791" s="106"/>
    </row>
    <row r="2792" spans="9:14" ht="12.75" x14ac:dyDescent="0.2">
      <c r="I2792" s="28" t="str">
        <f t="shared" si="87"/>
        <v>29.04.22</v>
      </c>
      <c r="J2792" s="27"/>
      <c r="K2792" s="111" t="s">
        <v>11526</v>
      </c>
      <c r="L2792" s="100">
        <v>1821.254356038887</v>
      </c>
      <c r="M2792" s="100">
        <f t="shared" si="86"/>
        <v>7285.0174241555478</v>
      </c>
      <c r="N2792" s="106"/>
    </row>
    <row r="2793" spans="9:14" ht="12.75" x14ac:dyDescent="0.2">
      <c r="I2793" s="28" t="str">
        <f t="shared" si="87"/>
        <v>29.04.22</v>
      </c>
      <c r="J2793" s="27"/>
      <c r="K2793" s="38" t="s">
        <v>11527</v>
      </c>
      <c r="L2793" s="72">
        <v>1808.206111988889</v>
      </c>
      <c r="M2793" s="72">
        <f t="shared" si="86"/>
        <v>7232.824447955556</v>
      </c>
      <c r="N2793" s="106"/>
    </row>
    <row r="2794" spans="9:14" ht="12.75" x14ac:dyDescent="0.2">
      <c r="I2794" s="28" t="str">
        <f t="shared" si="87"/>
        <v>29.04.22</v>
      </c>
      <c r="J2794" s="27"/>
      <c r="K2794" s="38" t="s">
        <v>11528</v>
      </c>
      <c r="L2794" s="72">
        <v>1806.7873162488881</v>
      </c>
      <c r="M2794" s="72">
        <f t="shared" si="86"/>
        <v>7227.1492649955526</v>
      </c>
      <c r="N2794" s="106"/>
    </row>
    <row r="2795" spans="9:14" ht="12.75" x14ac:dyDescent="0.2">
      <c r="I2795" s="28" t="str">
        <f t="shared" si="87"/>
        <v>29.04.22</v>
      </c>
      <c r="J2795" s="27"/>
      <c r="K2795" s="38" t="s">
        <v>11529</v>
      </c>
      <c r="L2795" s="72">
        <v>1791.553379458888</v>
      </c>
      <c r="M2795" s="72">
        <f t="shared" si="86"/>
        <v>7166.213517835552</v>
      </c>
      <c r="N2795" s="106"/>
    </row>
    <row r="2796" spans="9:14" ht="12.75" x14ac:dyDescent="0.2">
      <c r="I2796" s="28" t="str">
        <f t="shared" si="87"/>
        <v>29.04.22</v>
      </c>
      <c r="J2796" s="27"/>
      <c r="K2796" s="111" t="s">
        <v>11530</v>
      </c>
      <c r="L2796" s="100">
        <v>1770.1118891588881</v>
      </c>
      <c r="M2796" s="100">
        <f t="shared" si="86"/>
        <v>7080.4475566355522</v>
      </c>
      <c r="N2796" s="106"/>
    </row>
    <row r="2797" spans="9:14" ht="12.75" x14ac:dyDescent="0.2">
      <c r="I2797" s="28" t="str">
        <f t="shared" si="87"/>
        <v>29.04.22</v>
      </c>
      <c r="J2797" s="27"/>
      <c r="K2797" s="38" t="s">
        <v>11531</v>
      </c>
      <c r="L2797" s="72">
        <v>1731.2685328988882</v>
      </c>
      <c r="M2797" s="72">
        <f t="shared" si="86"/>
        <v>6925.0741315955529</v>
      </c>
      <c r="N2797" s="106"/>
    </row>
    <row r="2798" spans="9:14" ht="12.75" x14ac:dyDescent="0.2">
      <c r="I2798" s="28" t="str">
        <f t="shared" si="87"/>
        <v>29.04.22</v>
      </c>
      <c r="J2798" s="27"/>
      <c r="K2798" s="38" t="s">
        <v>11532</v>
      </c>
      <c r="L2798" s="72">
        <v>1712.6696132588893</v>
      </c>
      <c r="M2798" s="72">
        <f t="shared" si="86"/>
        <v>6850.6784530355571</v>
      </c>
      <c r="N2798" s="106"/>
    </row>
    <row r="2799" spans="9:14" ht="12.75" x14ac:dyDescent="0.2">
      <c r="I2799" s="28" t="str">
        <f t="shared" si="87"/>
        <v>29.04.22</v>
      </c>
      <c r="J2799" s="27"/>
      <c r="K2799" s="38" t="s">
        <v>11533</v>
      </c>
      <c r="L2799" s="72">
        <v>1672.750500318888</v>
      </c>
      <c r="M2799" s="72">
        <f t="shared" si="86"/>
        <v>6691.0020012755522</v>
      </c>
      <c r="N2799" s="106"/>
    </row>
    <row r="2800" spans="9:14" ht="12.75" x14ac:dyDescent="0.2">
      <c r="I2800" s="28" t="str">
        <f t="shared" si="87"/>
        <v>29.04.22</v>
      </c>
      <c r="J2800" s="27"/>
      <c r="K2800" s="111" t="s">
        <v>11534</v>
      </c>
      <c r="L2800" s="100">
        <v>1644.045480818887</v>
      </c>
      <c r="M2800" s="100">
        <f t="shared" si="86"/>
        <v>6576.1819232755479</v>
      </c>
      <c r="N2800" s="106"/>
    </row>
    <row r="2801" spans="9:14" ht="12.75" x14ac:dyDescent="0.2">
      <c r="I2801" s="28" t="str">
        <f t="shared" si="87"/>
        <v>29.04.22</v>
      </c>
      <c r="J2801" s="27"/>
      <c r="K2801" s="38" t="s">
        <v>11535</v>
      </c>
      <c r="L2801" s="72">
        <v>1683.364086248888</v>
      </c>
      <c r="M2801" s="72">
        <f t="shared" si="86"/>
        <v>6733.4563449955522</v>
      </c>
      <c r="N2801" s="106"/>
    </row>
    <row r="2802" spans="9:14" ht="12.75" x14ac:dyDescent="0.2">
      <c r="I2802" s="28" t="str">
        <f t="shared" si="87"/>
        <v>29.04.22</v>
      </c>
      <c r="J2802" s="27"/>
      <c r="K2802" s="38" t="s">
        <v>11536</v>
      </c>
      <c r="L2802" s="72">
        <v>1654.496010058888</v>
      </c>
      <c r="M2802" s="72">
        <f t="shared" si="86"/>
        <v>6617.9840402355521</v>
      </c>
      <c r="N2802" s="106"/>
    </row>
    <row r="2803" spans="9:14" ht="12.75" x14ac:dyDescent="0.2">
      <c r="I2803" s="28" t="str">
        <f t="shared" si="87"/>
        <v>29.04.22</v>
      </c>
      <c r="J2803" s="27"/>
      <c r="K2803" s="38" t="s">
        <v>11537</v>
      </c>
      <c r="L2803" s="72">
        <v>1627.1371052888871</v>
      </c>
      <c r="M2803" s="72">
        <f t="shared" si="86"/>
        <v>6508.5484211555486</v>
      </c>
      <c r="N2803" s="106"/>
    </row>
    <row r="2804" spans="9:14" ht="12.75" x14ac:dyDescent="0.2">
      <c r="I2804" s="28" t="str">
        <f t="shared" si="87"/>
        <v>29.04.22</v>
      </c>
      <c r="J2804" s="27"/>
      <c r="K2804" s="111" t="s">
        <v>11538</v>
      </c>
      <c r="L2804" s="100">
        <v>1592.7112097988872</v>
      </c>
      <c r="M2804" s="100">
        <f t="shared" si="86"/>
        <v>6370.844839195549</v>
      </c>
      <c r="N2804" s="106"/>
    </row>
    <row r="2805" spans="9:14" ht="12.75" x14ac:dyDescent="0.2">
      <c r="I2805" s="28" t="str">
        <f t="shared" si="87"/>
        <v>29.04.22</v>
      </c>
      <c r="J2805" s="27"/>
      <c r="K2805" s="38" t="s">
        <v>11539</v>
      </c>
      <c r="L2805" s="72">
        <v>1572.700067068889</v>
      </c>
      <c r="M2805" s="72">
        <f t="shared" si="86"/>
        <v>6290.8002682755559</v>
      </c>
      <c r="N2805" s="106"/>
    </row>
    <row r="2806" spans="9:14" ht="12.75" x14ac:dyDescent="0.2">
      <c r="I2806" s="28" t="str">
        <f t="shared" si="87"/>
        <v>29.04.22</v>
      </c>
      <c r="J2806" s="27"/>
      <c r="K2806" s="38" t="s">
        <v>11540</v>
      </c>
      <c r="L2806" s="72">
        <v>1531.636943658888</v>
      </c>
      <c r="M2806" s="72">
        <f t="shared" si="86"/>
        <v>6126.5477746355518</v>
      </c>
      <c r="N2806" s="106"/>
    </row>
    <row r="2807" spans="9:14" ht="12.75" x14ac:dyDescent="0.2">
      <c r="I2807" s="28" t="str">
        <f t="shared" si="87"/>
        <v>29.04.22</v>
      </c>
      <c r="J2807" s="27"/>
      <c r="K2807" s="38" t="s">
        <v>11541</v>
      </c>
      <c r="L2807" s="72">
        <v>1498.5596788488881</v>
      </c>
      <c r="M2807" s="72">
        <f t="shared" si="86"/>
        <v>5994.2387153955524</v>
      </c>
      <c r="N2807" s="106"/>
    </row>
    <row r="2808" spans="9:14" ht="12.75" x14ac:dyDescent="0.2">
      <c r="I2808" s="28" t="str">
        <f t="shared" si="87"/>
        <v>29.04.22</v>
      </c>
      <c r="J2808" s="27"/>
      <c r="K2808" s="111" t="s">
        <v>11542</v>
      </c>
      <c r="L2808" s="100">
        <v>1482.2242216888892</v>
      </c>
      <c r="M2808" s="100">
        <f t="shared" si="86"/>
        <v>5928.8968867555568</v>
      </c>
      <c r="N2808" s="106"/>
    </row>
    <row r="2809" spans="9:14" ht="12.75" x14ac:dyDescent="0.2">
      <c r="I2809" s="28" t="str">
        <f t="shared" si="87"/>
        <v>30.04.22</v>
      </c>
      <c r="J2809" s="27"/>
      <c r="K2809" s="38" t="s">
        <v>11543</v>
      </c>
      <c r="L2809" s="72">
        <v>1484.0237447588879</v>
      </c>
      <c r="M2809" s="72">
        <f t="shared" si="86"/>
        <v>5936.0949790355517</v>
      </c>
      <c r="N2809" s="106"/>
    </row>
    <row r="2810" spans="9:14" ht="12.75" x14ac:dyDescent="0.2">
      <c r="I2810" s="28" t="str">
        <f t="shared" si="87"/>
        <v>30.04.22</v>
      </c>
      <c r="J2810" s="27"/>
      <c r="K2810" s="38" t="s">
        <v>11544</v>
      </c>
      <c r="L2810" s="72">
        <v>1460.2888504488869</v>
      </c>
      <c r="M2810" s="72">
        <f t="shared" si="86"/>
        <v>5841.1554017955477</v>
      </c>
      <c r="N2810" s="106"/>
    </row>
    <row r="2811" spans="9:14" ht="12.75" x14ac:dyDescent="0.2">
      <c r="I2811" s="28" t="str">
        <f t="shared" si="87"/>
        <v>30.04.22</v>
      </c>
      <c r="J2811" s="27"/>
      <c r="K2811" s="38" t="s">
        <v>11545</v>
      </c>
      <c r="L2811" s="72">
        <v>1431.1345593488882</v>
      </c>
      <c r="M2811" s="72">
        <f t="shared" si="86"/>
        <v>5724.5382373955526</v>
      </c>
      <c r="N2811" s="106"/>
    </row>
    <row r="2812" spans="9:14" ht="12.75" x14ac:dyDescent="0.2">
      <c r="I2812" s="28" t="str">
        <f t="shared" si="87"/>
        <v>30.04.22</v>
      </c>
      <c r="J2812" s="27"/>
      <c r="K2812" s="111" t="s">
        <v>11546</v>
      </c>
      <c r="L2812" s="100">
        <v>1402.9006645688871</v>
      </c>
      <c r="M2812" s="100">
        <f t="shared" si="86"/>
        <v>5611.6026582755485</v>
      </c>
      <c r="N2812" s="106"/>
    </row>
    <row r="2813" spans="9:14" ht="12.75" x14ac:dyDescent="0.2">
      <c r="I2813" s="28" t="str">
        <f t="shared" si="87"/>
        <v>30.04.22</v>
      </c>
      <c r="J2813" s="27"/>
      <c r="K2813" s="38" t="s">
        <v>11547</v>
      </c>
      <c r="L2813" s="72">
        <v>1406.3150471388881</v>
      </c>
      <c r="M2813" s="72">
        <f t="shared" si="86"/>
        <v>5625.2601885555523</v>
      </c>
      <c r="N2813" s="106"/>
    </row>
    <row r="2814" spans="9:14" ht="12.75" x14ac:dyDescent="0.2">
      <c r="I2814" s="28" t="str">
        <f t="shared" si="87"/>
        <v>30.04.22</v>
      </c>
      <c r="J2814" s="27"/>
      <c r="K2814" s="38" t="s">
        <v>11548</v>
      </c>
      <c r="L2814" s="72">
        <v>1387.226671398887</v>
      </c>
      <c r="M2814" s="72">
        <f t="shared" si="86"/>
        <v>5548.906685595548</v>
      </c>
      <c r="N2814" s="106"/>
    </row>
    <row r="2815" spans="9:14" ht="12.75" x14ac:dyDescent="0.2">
      <c r="I2815" s="28" t="str">
        <f t="shared" si="87"/>
        <v>30.04.22</v>
      </c>
      <c r="J2815" s="27"/>
      <c r="K2815" s="38" t="s">
        <v>11549</v>
      </c>
      <c r="L2815" s="72">
        <v>1366.975724278888</v>
      </c>
      <c r="M2815" s="72">
        <f t="shared" si="86"/>
        <v>5467.9028971155522</v>
      </c>
      <c r="N2815" s="106"/>
    </row>
    <row r="2816" spans="9:14" ht="12.75" x14ac:dyDescent="0.2">
      <c r="I2816" s="28" t="str">
        <f t="shared" si="87"/>
        <v>30.04.22</v>
      </c>
      <c r="J2816" s="27"/>
      <c r="K2816" s="111" t="s">
        <v>11550</v>
      </c>
      <c r="L2816" s="100">
        <v>1345.4958707788871</v>
      </c>
      <c r="M2816" s="100">
        <f t="shared" si="86"/>
        <v>5381.9834831155486</v>
      </c>
      <c r="N2816" s="106"/>
    </row>
    <row r="2817" spans="9:14" ht="12.75" x14ac:dyDescent="0.2">
      <c r="I2817" s="28" t="str">
        <f t="shared" si="87"/>
        <v>30.04.22</v>
      </c>
      <c r="J2817" s="27"/>
      <c r="K2817" s="38" t="s">
        <v>11551</v>
      </c>
      <c r="L2817" s="72">
        <v>1358.468876798888</v>
      </c>
      <c r="M2817" s="72">
        <f t="shared" si="86"/>
        <v>5433.875507195552</v>
      </c>
      <c r="N2817" s="106"/>
    </row>
    <row r="2818" spans="9:14" ht="12.75" x14ac:dyDescent="0.2">
      <c r="I2818" s="28" t="str">
        <f t="shared" si="87"/>
        <v>30.04.22</v>
      </c>
      <c r="J2818" s="27"/>
      <c r="K2818" s="38" t="s">
        <v>11552</v>
      </c>
      <c r="L2818" s="72">
        <v>1350.4505288888872</v>
      </c>
      <c r="M2818" s="72">
        <f t="shared" si="86"/>
        <v>5401.8021155555489</v>
      </c>
      <c r="N2818" s="106"/>
    </row>
    <row r="2819" spans="9:14" ht="12.75" x14ac:dyDescent="0.2">
      <c r="I2819" s="28" t="str">
        <f t="shared" si="87"/>
        <v>30.04.22</v>
      </c>
      <c r="J2819" s="27"/>
      <c r="K2819" s="38" t="s">
        <v>11553</v>
      </c>
      <c r="L2819" s="72">
        <v>1341.0818335088882</v>
      </c>
      <c r="M2819" s="72">
        <f t="shared" si="86"/>
        <v>5364.3273340355527</v>
      </c>
      <c r="N2819" s="106"/>
    </row>
    <row r="2820" spans="9:14" ht="12.75" x14ac:dyDescent="0.2">
      <c r="I2820" s="28" t="str">
        <f t="shared" si="87"/>
        <v>30.04.22</v>
      </c>
      <c r="J2820" s="27"/>
      <c r="K2820" s="111" t="s">
        <v>11554</v>
      </c>
      <c r="L2820" s="100">
        <v>1324.3013263688881</v>
      </c>
      <c r="M2820" s="100">
        <f t="shared" si="86"/>
        <v>5297.2053054755524</v>
      </c>
      <c r="N2820" s="106"/>
    </row>
    <row r="2821" spans="9:14" ht="12.75" x14ac:dyDescent="0.2">
      <c r="I2821" s="28" t="str">
        <f t="shared" si="87"/>
        <v>30.04.22</v>
      </c>
      <c r="J2821" s="27"/>
      <c r="K2821" s="38" t="s">
        <v>11555</v>
      </c>
      <c r="L2821" s="72">
        <v>1323.170422948888</v>
      </c>
      <c r="M2821" s="72">
        <f t="shared" si="86"/>
        <v>5292.6816917955521</v>
      </c>
      <c r="N2821" s="106"/>
    </row>
    <row r="2822" spans="9:14" ht="12.75" x14ac:dyDescent="0.2">
      <c r="I2822" s="28" t="str">
        <f t="shared" si="87"/>
        <v>30.04.22</v>
      </c>
      <c r="J2822" s="27"/>
      <c r="K2822" s="38" t="s">
        <v>11556</v>
      </c>
      <c r="L2822" s="72">
        <v>1314.1896128088872</v>
      </c>
      <c r="M2822" s="72">
        <f t="shared" si="86"/>
        <v>5256.7584512355488</v>
      </c>
      <c r="N2822" s="106"/>
    </row>
    <row r="2823" spans="9:14" ht="12.75" x14ac:dyDescent="0.2">
      <c r="I2823" s="28" t="str">
        <f t="shared" si="87"/>
        <v>30.04.22</v>
      </c>
      <c r="J2823" s="27"/>
      <c r="K2823" s="38" t="s">
        <v>11557</v>
      </c>
      <c r="L2823" s="72">
        <v>1313.5232528988881</v>
      </c>
      <c r="M2823" s="72">
        <f t="shared" si="86"/>
        <v>5254.0930115955525</v>
      </c>
      <c r="N2823" s="106"/>
    </row>
    <row r="2824" spans="9:14" ht="12.75" x14ac:dyDescent="0.2">
      <c r="I2824" s="28" t="str">
        <f t="shared" si="87"/>
        <v>30.04.22</v>
      </c>
      <c r="J2824" s="27"/>
      <c r="K2824" s="111" t="s">
        <v>11558</v>
      </c>
      <c r="L2824" s="100">
        <v>1304.853448848887</v>
      </c>
      <c r="M2824" s="100">
        <f t="shared" si="86"/>
        <v>5219.4137953955478</v>
      </c>
      <c r="N2824" s="106"/>
    </row>
    <row r="2825" spans="9:14" ht="12.75" x14ac:dyDescent="0.2">
      <c r="I2825" s="28" t="str">
        <f t="shared" si="87"/>
        <v>30.04.22</v>
      </c>
      <c r="J2825" s="27"/>
      <c r="K2825" s="38" t="s">
        <v>11559</v>
      </c>
      <c r="L2825" s="72">
        <v>1315.179999488887</v>
      </c>
      <c r="M2825" s="72">
        <f t="shared" si="86"/>
        <v>5260.719997955548</v>
      </c>
      <c r="N2825" s="106"/>
    </row>
    <row r="2826" spans="9:14" ht="12.75" x14ac:dyDescent="0.2">
      <c r="I2826" s="28" t="str">
        <f t="shared" si="87"/>
        <v>30.04.22</v>
      </c>
      <c r="J2826" s="27"/>
      <c r="K2826" s="38" t="s">
        <v>11560</v>
      </c>
      <c r="L2826" s="72">
        <v>1323.859685518888</v>
      </c>
      <c r="M2826" s="72">
        <f t="shared" si="86"/>
        <v>5295.438742075552</v>
      </c>
      <c r="N2826" s="106"/>
    </row>
    <row r="2827" spans="9:14" ht="12.75" x14ac:dyDescent="0.2">
      <c r="I2827" s="28" t="str">
        <f t="shared" si="87"/>
        <v>30.04.22</v>
      </c>
      <c r="J2827" s="27"/>
      <c r="K2827" s="38" t="s">
        <v>11561</v>
      </c>
      <c r="L2827" s="72">
        <v>1318.286068828887</v>
      </c>
      <c r="M2827" s="72">
        <f t="shared" si="86"/>
        <v>5273.1442753155479</v>
      </c>
      <c r="N2827" s="106"/>
    </row>
    <row r="2828" spans="9:14" ht="12.75" x14ac:dyDescent="0.2">
      <c r="I2828" s="28" t="str">
        <f t="shared" si="87"/>
        <v>30.04.22</v>
      </c>
      <c r="J2828" s="27"/>
      <c r="K2828" s="111" t="s">
        <v>11562</v>
      </c>
      <c r="L2828" s="100">
        <v>1335.7890718388869</v>
      </c>
      <c r="M2828" s="100">
        <f t="shared" si="86"/>
        <v>5343.1562873555476</v>
      </c>
      <c r="N2828" s="106"/>
    </row>
    <row r="2829" spans="9:14" ht="12.75" x14ac:dyDescent="0.2">
      <c r="I2829" s="28" t="str">
        <f t="shared" si="87"/>
        <v>30.04.22</v>
      </c>
      <c r="J2829" s="27"/>
      <c r="K2829" s="38" t="s">
        <v>11563</v>
      </c>
      <c r="L2829" s="72">
        <v>1364.9246816188881</v>
      </c>
      <c r="M2829" s="72">
        <f t="shared" si="86"/>
        <v>5459.6987264755526</v>
      </c>
      <c r="N2829" s="106"/>
    </row>
    <row r="2830" spans="9:14" ht="12.75" x14ac:dyDescent="0.2">
      <c r="I2830" s="28" t="str">
        <f t="shared" si="87"/>
        <v>30.04.22</v>
      </c>
      <c r="J2830" s="27"/>
      <c r="K2830" s="38" t="s">
        <v>11564</v>
      </c>
      <c r="L2830" s="72">
        <v>1381.2819021088872</v>
      </c>
      <c r="M2830" s="72">
        <f t="shared" si="86"/>
        <v>5525.1276084355486</v>
      </c>
      <c r="N2830" s="106"/>
    </row>
    <row r="2831" spans="9:14" ht="12.75" x14ac:dyDescent="0.2">
      <c r="I2831" s="28" t="str">
        <f t="shared" si="87"/>
        <v>30.04.22</v>
      </c>
      <c r="J2831" s="27"/>
      <c r="K2831" s="38" t="s">
        <v>11565</v>
      </c>
      <c r="L2831" s="72">
        <v>1387.7875018688892</v>
      </c>
      <c r="M2831" s="72">
        <f t="shared" si="86"/>
        <v>5551.1500074755568</v>
      </c>
      <c r="N2831" s="106"/>
    </row>
    <row r="2832" spans="9:14" ht="12.75" x14ac:dyDescent="0.2">
      <c r="I2832" s="28" t="str">
        <f t="shared" si="87"/>
        <v>30.04.22</v>
      </c>
      <c r="J2832" s="27"/>
      <c r="K2832" s="111" t="s">
        <v>11566</v>
      </c>
      <c r="L2832" s="100">
        <v>1403.597123598887</v>
      </c>
      <c r="M2832" s="100">
        <f t="shared" si="86"/>
        <v>5614.3884943955482</v>
      </c>
      <c r="N2832" s="106"/>
    </row>
    <row r="2833" spans="9:14" ht="12.75" x14ac:dyDescent="0.2">
      <c r="I2833" s="28" t="str">
        <f t="shared" si="87"/>
        <v>30.04.22</v>
      </c>
      <c r="J2833" s="27"/>
      <c r="K2833" s="38" t="s">
        <v>11567</v>
      </c>
      <c r="L2833" s="72">
        <v>1437.0727661888873</v>
      </c>
      <c r="M2833" s="72">
        <f t="shared" si="86"/>
        <v>5748.2910647555491</v>
      </c>
      <c r="N2833" s="106"/>
    </row>
    <row r="2834" spans="9:14" ht="12.75" x14ac:dyDescent="0.2">
      <c r="I2834" s="28" t="str">
        <f t="shared" si="87"/>
        <v>30.04.22</v>
      </c>
      <c r="J2834" s="27"/>
      <c r="K2834" s="38" t="s">
        <v>11568</v>
      </c>
      <c r="L2834" s="72">
        <v>1453.4803631088882</v>
      </c>
      <c r="M2834" s="72">
        <f t="shared" si="86"/>
        <v>5813.921452435553</v>
      </c>
      <c r="N2834" s="106"/>
    </row>
    <row r="2835" spans="9:14" ht="12.75" x14ac:dyDescent="0.2">
      <c r="I2835" s="28" t="str">
        <f t="shared" si="87"/>
        <v>30.04.22</v>
      </c>
      <c r="J2835" s="27"/>
      <c r="K2835" s="38" t="s">
        <v>11569</v>
      </c>
      <c r="L2835" s="72">
        <v>1465.1612283588879</v>
      </c>
      <c r="M2835" s="72">
        <f t="shared" si="86"/>
        <v>5860.6449134355516</v>
      </c>
      <c r="N2835" s="106"/>
    </row>
    <row r="2836" spans="9:14" ht="12.75" x14ac:dyDescent="0.2">
      <c r="I2836" s="28" t="str">
        <f t="shared" si="87"/>
        <v>30.04.22</v>
      </c>
      <c r="J2836" s="27"/>
      <c r="K2836" s="111" t="s">
        <v>11570</v>
      </c>
      <c r="L2836" s="100">
        <v>1475.6126682788881</v>
      </c>
      <c r="M2836" s="100">
        <f t="shared" si="86"/>
        <v>5902.4506731155525</v>
      </c>
      <c r="N2836" s="106"/>
    </row>
    <row r="2837" spans="9:14" ht="12.75" x14ac:dyDescent="0.2">
      <c r="I2837" s="28" t="str">
        <f t="shared" si="87"/>
        <v>30.04.22</v>
      </c>
      <c r="J2837" s="27"/>
      <c r="K2837" s="38" t="s">
        <v>11571</v>
      </c>
      <c r="L2837" s="72">
        <v>1498.0311863688883</v>
      </c>
      <c r="M2837" s="72">
        <f t="shared" si="86"/>
        <v>5992.124745475553</v>
      </c>
      <c r="N2837" s="106"/>
    </row>
    <row r="2838" spans="9:14" ht="12.75" x14ac:dyDescent="0.2">
      <c r="I2838" s="28" t="str">
        <f t="shared" si="87"/>
        <v>30.04.22</v>
      </c>
      <c r="J2838" s="27"/>
      <c r="K2838" s="38" t="s">
        <v>11572</v>
      </c>
      <c r="L2838" s="72">
        <v>1523.6047228788882</v>
      </c>
      <c r="M2838" s="72">
        <f t="shared" si="86"/>
        <v>6094.4188915155528</v>
      </c>
      <c r="N2838" s="106"/>
    </row>
    <row r="2839" spans="9:14" ht="12.75" x14ac:dyDescent="0.2">
      <c r="I2839" s="28" t="str">
        <f t="shared" si="87"/>
        <v>30.04.22</v>
      </c>
      <c r="J2839" s="27"/>
      <c r="K2839" s="38" t="s">
        <v>11573</v>
      </c>
      <c r="L2839" s="72">
        <v>1538.526974048887</v>
      </c>
      <c r="M2839" s="72">
        <f t="shared" si="86"/>
        <v>6154.1078961955482</v>
      </c>
      <c r="N2839" s="106"/>
    </row>
    <row r="2840" spans="9:14" ht="12.75" x14ac:dyDescent="0.2">
      <c r="I2840" s="28" t="str">
        <f t="shared" si="87"/>
        <v>30.04.22</v>
      </c>
      <c r="J2840" s="27"/>
      <c r="K2840" s="111" t="s">
        <v>11574</v>
      </c>
      <c r="L2840" s="100">
        <v>1542.6588864688881</v>
      </c>
      <c r="M2840" s="100">
        <f t="shared" si="86"/>
        <v>6170.6355458755525</v>
      </c>
      <c r="N2840" s="106"/>
    </row>
    <row r="2841" spans="9:14" ht="12.75" x14ac:dyDescent="0.2">
      <c r="I2841" s="28" t="str">
        <f t="shared" si="87"/>
        <v>30.04.22</v>
      </c>
      <c r="J2841" s="27"/>
      <c r="K2841" s="38" t="s">
        <v>11575</v>
      </c>
      <c r="L2841" s="72">
        <v>1564.4534540188872</v>
      </c>
      <c r="M2841" s="72">
        <f t="shared" ref="M2841:M2904" si="88">IF(L2841="","",L2841*4)</f>
        <v>6257.8138160755489</v>
      </c>
      <c r="N2841" s="106"/>
    </row>
    <row r="2842" spans="9:14" ht="12.75" x14ac:dyDescent="0.2">
      <c r="I2842" s="28" t="str">
        <f t="shared" ref="I2842:I2905" si="89">IF(K2842="","",LEFT(K2842,8))</f>
        <v>30.04.22</v>
      </c>
      <c r="J2842" s="27"/>
      <c r="K2842" s="38" t="s">
        <v>11576</v>
      </c>
      <c r="L2842" s="72">
        <v>1575.9450653888882</v>
      </c>
      <c r="M2842" s="72">
        <f t="shared" si="88"/>
        <v>6303.7802615555529</v>
      </c>
      <c r="N2842" s="106"/>
    </row>
    <row r="2843" spans="9:14" ht="12.75" x14ac:dyDescent="0.2">
      <c r="I2843" s="28" t="str">
        <f t="shared" si="89"/>
        <v>30.04.22</v>
      </c>
      <c r="J2843" s="27"/>
      <c r="K2843" s="38" t="s">
        <v>11577</v>
      </c>
      <c r="L2843" s="72">
        <v>1588.1481226388871</v>
      </c>
      <c r="M2843" s="72">
        <f t="shared" si="88"/>
        <v>6352.5924905555485</v>
      </c>
      <c r="N2843" s="106"/>
    </row>
    <row r="2844" spans="9:14" ht="12.75" x14ac:dyDescent="0.2">
      <c r="I2844" s="28" t="str">
        <f t="shared" si="89"/>
        <v>30.04.22</v>
      </c>
      <c r="J2844" s="27"/>
      <c r="K2844" s="111" t="s">
        <v>11578</v>
      </c>
      <c r="L2844" s="100">
        <v>1597.248242388888</v>
      </c>
      <c r="M2844" s="100">
        <f t="shared" si="88"/>
        <v>6388.992969555552</v>
      </c>
      <c r="N2844" s="106"/>
    </row>
    <row r="2845" spans="9:14" ht="12.75" x14ac:dyDescent="0.2">
      <c r="I2845" s="28" t="str">
        <f t="shared" si="89"/>
        <v>30.04.22</v>
      </c>
      <c r="J2845" s="27"/>
      <c r="K2845" s="38" t="s">
        <v>11579</v>
      </c>
      <c r="L2845" s="72">
        <v>1599.3277175388891</v>
      </c>
      <c r="M2845" s="72">
        <f t="shared" si="88"/>
        <v>6397.3108701555566</v>
      </c>
      <c r="N2845" s="106"/>
    </row>
    <row r="2846" spans="9:14" ht="12.75" x14ac:dyDescent="0.2">
      <c r="I2846" s="28" t="str">
        <f t="shared" si="89"/>
        <v>30.04.22</v>
      </c>
      <c r="J2846" s="27"/>
      <c r="K2846" s="38" t="s">
        <v>11580</v>
      </c>
      <c r="L2846" s="72">
        <v>1594.2966872588872</v>
      </c>
      <c r="M2846" s="72">
        <f t="shared" si="88"/>
        <v>6377.1867490355489</v>
      </c>
      <c r="N2846" s="106"/>
    </row>
    <row r="2847" spans="9:14" ht="12.75" x14ac:dyDescent="0.2">
      <c r="I2847" s="28" t="str">
        <f t="shared" si="89"/>
        <v>30.04.22</v>
      </c>
      <c r="J2847" s="27"/>
      <c r="K2847" s="38" t="s">
        <v>11581</v>
      </c>
      <c r="L2847" s="72">
        <v>1602.2482852988869</v>
      </c>
      <c r="M2847" s="72">
        <f t="shared" si="88"/>
        <v>6408.9931411955477</v>
      </c>
      <c r="N2847" s="106"/>
    </row>
    <row r="2848" spans="9:14" ht="12.75" x14ac:dyDescent="0.2">
      <c r="I2848" s="28" t="str">
        <f t="shared" si="89"/>
        <v>30.04.22</v>
      </c>
      <c r="J2848" s="27"/>
      <c r="K2848" s="111" t="s">
        <v>11582</v>
      </c>
      <c r="L2848" s="100">
        <v>1599.6953088588891</v>
      </c>
      <c r="M2848" s="100">
        <f t="shared" si="88"/>
        <v>6398.7812354355565</v>
      </c>
      <c r="N2848" s="106"/>
    </row>
    <row r="2849" spans="9:14" ht="12.75" x14ac:dyDescent="0.2">
      <c r="I2849" s="28" t="str">
        <f t="shared" si="89"/>
        <v>30.04.22</v>
      </c>
      <c r="J2849" s="27"/>
      <c r="K2849" s="38" t="s">
        <v>11583</v>
      </c>
      <c r="L2849" s="72">
        <v>1599.2357115588882</v>
      </c>
      <c r="M2849" s="72">
        <f t="shared" si="88"/>
        <v>6396.9428462355527</v>
      </c>
      <c r="N2849" s="106"/>
    </row>
    <row r="2850" spans="9:14" ht="12.75" x14ac:dyDescent="0.2">
      <c r="I2850" s="28" t="str">
        <f t="shared" si="89"/>
        <v>30.04.22</v>
      </c>
      <c r="J2850" s="27"/>
      <c r="K2850" s="38" t="s">
        <v>11584</v>
      </c>
      <c r="L2850" s="72">
        <v>1607.3445431188873</v>
      </c>
      <c r="M2850" s="72">
        <f t="shared" si="88"/>
        <v>6429.378172475549</v>
      </c>
      <c r="N2850" s="106"/>
    </row>
    <row r="2851" spans="9:14" ht="12.75" x14ac:dyDescent="0.2">
      <c r="I2851" s="28" t="str">
        <f t="shared" si="89"/>
        <v>30.04.22</v>
      </c>
      <c r="J2851" s="27"/>
      <c r="K2851" s="38" t="s">
        <v>11585</v>
      </c>
      <c r="L2851" s="72">
        <v>1607.7613412088872</v>
      </c>
      <c r="M2851" s="72">
        <f t="shared" si="88"/>
        <v>6431.0453648355488</v>
      </c>
      <c r="N2851" s="106"/>
    </row>
    <row r="2852" spans="9:14" ht="12.75" x14ac:dyDescent="0.2">
      <c r="I2852" s="28" t="str">
        <f t="shared" si="89"/>
        <v>30.04.22</v>
      </c>
      <c r="J2852" s="27"/>
      <c r="K2852" s="111" t="s">
        <v>11586</v>
      </c>
      <c r="L2852" s="100">
        <v>1602.9477189888883</v>
      </c>
      <c r="M2852" s="100">
        <f t="shared" si="88"/>
        <v>6411.790875955553</v>
      </c>
      <c r="N2852" s="106"/>
    </row>
    <row r="2853" spans="9:14" ht="12.75" x14ac:dyDescent="0.2">
      <c r="I2853" s="28" t="str">
        <f t="shared" si="89"/>
        <v>30.04.22</v>
      </c>
      <c r="J2853" s="27"/>
      <c r="K2853" s="38" t="s">
        <v>11587</v>
      </c>
      <c r="L2853" s="72">
        <v>1609.544247018888</v>
      </c>
      <c r="M2853" s="72">
        <f t="shared" si="88"/>
        <v>6438.1769880755519</v>
      </c>
      <c r="N2853" s="106"/>
    </row>
    <row r="2854" spans="9:14" ht="12.75" x14ac:dyDescent="0.2">
      <c r="I2854" s="28" t="str">
        <f t="shared" si="89"/>
        <v>30.04.22</v>
      </c>
      <c r="J2854" s="27"/>
      <c r="K2854" s="38" t="s">
        <v>11588</v>
      </c>
      <c r="L2854" s="72">
        <v>1619.5531717788872</v>
      </c>
      <c r="M2854" s="72">
        <f t="shared" si="88"/>
        <v>6478.2126871155488</v>
      </c>
      <c r="N2854" s="106"/>
    </row>
    <row r="2855" spans="9:14" ht="12.75" x14ac:dyDescent="0.2">
      <c r="I2855" s="28" t="str">
        <f t="shared" si="89"/>
        <v>30.04.22</v>
      </c>
      <c r="J2855" s="27"/>
      <c r="K2855" s="38" t="s">
        <v>11589</v>
      </c>
      <c r="L2855" s="72">
        <v>1629.467791238889</v>
      </c>
      <c r="M2855" s="72">
        <f t="shared" si="88"/>
        <v>6517.8711649555562</v>
      </c>
      <c r="N2855" s="106"/>
    </row>
    <row r="2856" spans="9:14" ht="12.75" x14ac:dyDescent="0.2">
      <c r="I2856" s="28" t="str">
        <f t="shared" si="89"/>
        <v>30.04.22</v>
      </c>
      <c r="J2856" s="27"/>
      <c r="K2856" s="111" t="s">
        <v>11590</v>
      </c>
      <c r="L2856" s="100">
        <v>1614.7383794388879</v>
      </c>
      <c r="M2856" s="100">
        <f t="shared" si="88"/>
        <v>6458.9535177555517</v>
      </c>
      <c r="N2856" s="106"/>
    </row>
    <row r="2857" spans="9:14" ht="12.75" x14ac:dyDescent="0.2">
      <c r="I2857" s="28" t="str">
        <f t="shared" si="89"/>
        <v>30.04.22</v>
      </c>
      <c r="J2857" s="27"/>
      <c r="K2857" s="38" t="s">
        <v>11591</v>
      </c>
      <c r="L2857" s="72">
        <v>1589.802472458887</v>
      </c>
      <c r="M2857" s="72">
        <f t="shared" si="88"/>
        <v>6359.209889835548</v>
      </c>
      <c r="N2857" s="106"/>
    </row>
    <row r="2858" spans="9:14" ht="12.75" x14ac:dyDescent="0.2">
      <c r="I2858" s="28" t="str">
        <f t="shared" si="89"/>
        <v>30.04.22</v>
      </c>
      <c r="J2858" s="27"/>
      <c r="K2858" s="38" t="s">
        <v>11592</v>
      </c>
      <c r="L2858" s="72">
        <v>1573.4876343488872</v>
      </c>
      <c r="M2858" s="72">
        <f t="shared" si="88"/>
        <v>6293.950537395549</v>
      </c>
      <c r="N2858" s="106"/>
    </row>
    <row r="2859" spans="9:14" ht="12.75" x14ac:dyDescent="0.2">
      <c r="I2859" s="28" t="str">
        <f t="shared" si="89"/>
        <v>30.04.22</v>
      </c>
      <c r="J2859" s="27"/>
      <c r="K2859" s="38" t="s">
        <v>11593</v>
      </c>
      <c r="L2859" s="72">
        <v>1555.6047963088861</v>
      </c>
      <c r="M2859" s="72">
        <f t="shared" si="88"/>
        <v>6222.4191852355443</v>
      </c>
      <c r="N2859" s="106"/>
    </row>
    <row r="2860" spans="9:14" ht="12.75" x14ac:dyDescent="0.2">
      <c r="I2860" s="28" t="str">
        <f t="shared" si="89"/>
        <v>30.04.22</v>
      </c>
      <c r="J2860" s="27"/>
      <c r="K2860" s="111" t="s">
        <v>11594</v>
      </c>
      <c r="L2860" s="100">
        <v>1539.752755978888</v>
      </c>
      <c r="M2860" s="100">
        <f t="shared" si="88"/>
        <v>6159.011023915552</v>
      </c>
      <c r="N2860" s="106"/>
    </row>
    <row r="2861" spans="9:14" ht="12.75" x14ac:dyDescent="0.2">
      <c r="I2861" s="28" t="str">
        <f t="shared" si="89"/>
        <v>30.04.22</v>
      </c>
      <c r="J2861" s="27"/>
      <c r="K2861" s="38" t="s">
        <v>11595</v>
      </c>
      <c r="L2861" s="72">
        <v>1530.618186718887</v>
      </c>
      <c r="M2861" s="72">
        <f t="shared" si="88"/>
        <v>6122.4727468755482</v>
      </c>
      <c r="N2861" s="106"/>
    </row>
    <row r="2862" spans="9:14" ht="12.75" x14ac:dyDescent="0.2">
      <c r="I2862" s="28" t="str">
        <f t="shared" si="89"/>
        <v>30.04.22</v>
      </c>
      <c r="J2862" s="27"/>
      <c r="K2862" s="38" t="s">
        <v>11596</v>
      </c>
      <c r="L2862" s="72">
        <v>1509.162006748888</v>
      </c>
      <c r="M2862" s="72">
        <f t="shared" si="88"/>
        <v>6036.6480269955518</v>
      </c>
      <c r="N2862" s="106"/>
    </row>
    <row r="2863" spans="9:14" ht="12.75" x14ac:dyDescent="0.2">
      <c r="I2863" s="28" t="str">
        <f t="shared" si="89"/>
        <v>30.04.22</v>
      </c>
      <c r="J2863" s="27"/>
      <c r="K2863" s="38" t="s">
        <v>11597</v>
      </c>
      <c r="L2863" s="72">
        <v>1500.0706526388869</v>
      </c>
      <c r="M2863" s="72">
        <f t="shared" si="88"/>
        <v>6000.2826105555478</v>
      </c>
      <c r="N2863" s="106"/>
    </row>
    <row r="2864" spans="9:14" ht="12.75" x14ac:dyDescent="0.2">
      <c r="I2864" s="28" t="str">
        <f t="shared" si="89"/>
        <v>30.04.22</v>
      </c>
      <c r="J2864" s="27"/>
      <c r="K2864" s="111" t="s">
        <v>11598</v>
      </c>
      <c r="L2864" s="100">
        <v>1491.5831071688881</v>
      </c>
      <c r="M2864" s="100">
        <f t="shared" si="88"/>
        <v>5966.3324286755524</v>
      </c>
      <c r="N2864" s="106"/>
    </row>
    <row r="2865" spans="9:14" ht="12.75" x14ac:dyDescent="0.2">
      <c r="I2865" s="28" t="str">
        <f t="shared" si="89"/>
        <v>30.04.22</v>
      </c>
      <c r="J2865" s="27"/>
      <c r="K2865" s="38" t="s">
        <v>11599</v>
      </c>
      <c r="L2865" s="72">
        <v>1471.7940364888871</v>
      </c>
      <c r="M2865" s="72">
        <f t="shared" si="88"/>
        <v>5887.1761459555482</v>
      </c>
      <c r="N2865" s="106"/>
    </row>
    <row r="2866" spans="9:14" ht="12.75" x14ac:dyDescent="0.2">
      <c r="I2866" s="28" t="str">
        <f t="shared" si="89"/>
        <v>30.04.22</v>
      </c>
      <c r="J2866" s="27"/>
      <c r="K2866" s="38" t="s">
        <v>11600</v>
      </c>
      <c r="L2866" s="72">
        <v>1467.1429952488882</v>
      </c>
      <c r="M2866" s="72">
        <f t="shared" si="88"/>
        <v>5868.5719809955526</v>
      </c>
      <c r="N2866" s="106"/>
    </row>
    <row r="2867" spans="9:14" ht="12.75" x14ac:dyDescent="0.2">
      <c r="I2867" s="28" t="str">
        <f t="shared" si="89"/>
        <v>30.04.22</v>
      </c>
      <c r="J2867" s="27"/>
      <c r="K2867" s="38" t="s">
        <v>11601</v>
      </c>
      <c r="L2867" s="72">
        <v>1465.0592899288872</v>
      </c>
      <c r="M2867" s="72">
        <f t="shared" si="88"/>
        <v>5860.2371597155488</v>
      </c>
      <c r="N2867" s="106"/>
    </row>
    <row r="2868" spans="9:14" ht="12.75" x14ac:dyDescent="0.2">
      <c r="I2868" s="28" t="str">
        <f t="shared" si="89"/>
        <v>30.04.22</v>
      </c>
      <c r="J2868" s="27"/>
      <c r="K2868" s="111" t="s">
        <v>11602</v>
      </c>
      <c r="L2868" s="100">
        <v>1454.7947900788881</v>
      </c>
      <c r="M2868" s="100">
        <f t="shared" si="88"/>
        <v>5819.1791603155525</v>
      </c>
      <c r="N2868" s="106"/>
    </row>
    <row r="2869" spans="9:14" ht="12.75" x14ac:dyDescent="0.2">
      <c r="I2869" s="28" t="str">
        <f t="shared" si="89"/>
        <v>30.04.22</v>
      </c>
      <c r="J2869" s="27"/>
      <c r="K2869" s="38" t="s">
        <v>11603</v>
      </c>
      <c r="L2869" s="72">
        <v>1459.3377338788871</v>
      </c>
      <c r="M2869" s="72">
        <f t="shared" si="88"/>
        <v>5837.3509355155484</v>
      </c>
      <c r="N2869" s="106"/>
    </row>
    <row r="2870" spans="9:14" ht="12.75" x14ac:dyDescent="0.2">
      <c r="I2870" s="28" t="str">
        <f t="shared" si="89"/>
        <v>30.04.22</v>
      </c>
      <c r="J2870" s="27"/>
      <c r="K2870" s="38" t="s">
        <v>11604</v>
      </c>
      <c r="L2870" s="72">
        <v>1460.044296578887</v>
      </c>
      <c r="M2870" s="72">
        <f t="shared" si="88"/>
        <v>5840.1771863155482</v>
      </c>
      <c r="N2870" s="106"/>
    </row>
    <row r="2871" spans="9:14" ht="12.75" x14ac:dyDescent="0.2">
      <c r="I2871" s="28" t="str">
        <f t="shared" si="89"/>
        <v>30.04.22</v>
      </c>
      <c r="J2871" s="27"/>
      <c r="K2871" s="38" t="s">
        <v>11605</v>
      </c>
      <c r="L2871" s="72">
        <v>1463.0062444888881</v>
      </c>
      <c r="M2871" s="72">
        <f t="shared" si="88"/>
        <v>5852.0249779555525</v>
      </c>
      <c r="N2871" s="106"/>
    </row>
    <row r="2872" spans="9:14" ht="12.75" x14ac:dyDescent="0.2">
      <c r="I2872" s="28" t="str">
        <f t="shared" si="89"/>
        <v>30.04.22</v>
      </c>
      <c r="J2872" s="27"/>
      <c r="K2872" s="111" t="s">
        <v>11606</v>
      </c>
      <c r="L2872" s="100">
        <v>1466.1841985388871</v>
      </c>
      <c r="M2872" s="100">
        <f t="shared" si="88"/>
        <v>5864.7367941555485</v>
      </c>
      <c r="N2872" s="106"/>
    </row>
    <row r="2873" spans="9:14" ht="12.75" x14ac:dyDescent="0.2">
      <c r="I2873" s="28" t="str">
        <f t="shared" si="89"/>
        <v>30.04.22</v>
      </c>
      <c r="J2873" s="27"/>
      <c r="K2873" s="38" t="s">
        <v>11607</v>
      </c>
      <c r="L2873" s="72">
        <v>1469.4479596588892</v>
      </c>
      <c r="M2873" s="72">
        <f t="shared" si="88"/>
        <v>5877.7918386355568</v>
      </c>
      <c r="N2873" s="106"/>
    </row>
    <row r="2874" spans="9:14" ht="12.75" x14ac:dyDescent="0.2">
      <c r="I2874" s="28" t="str">
        <f t="shared" si="89"/>
        <v>30.04.22</v>
      </c>
      <c r="J2874" s="27"/>
      <c r="K2874" s="38" t="s">
        <v>11608</v>
      </c>
      <c r="L2874" s="72">
        <v>1477.9675894188879</v>
      </c>
      <c r="M2874" s="72">
        <f t="shared" si="88"/>
        <v>5911.8703576755515</v>
      </c>
      <c r="N2874" s="106"/>
    </row>
    <row r="2875" spans="9:14" ht="12.75" x14ac:dyDescent="0.2">
      <c r="I2875" s="28" t="str">
        <f t="shared" si="89"/>
        <v>30.04.22</v>
      </c>
      <c r="J2875" s="27"/>
      <c r="K2875" s="38" t="s">
        <v>11609</v>
      </c>
      <c r="L2875" s="72">
        <v>1483.0511620688872</v>
      </c>
      <c r="M2875" s="72">
        <f t="shared" si="88"/>
        <v>5932.2046482755486</v>
      </c>
      <c r="N2875" s="106"/>
    </row>
    <row r="2876" spans="9:14" ht="12.75" x14ac:dyDescent="0.2">
      <c r="I2876" s="28" t="str">
        <f t="shared" si="89"/>
        <v>30.04.22</v>
      </c>
      <c r="J2876" s="27"/>
      <c r="K2876" s="111" t="s">
        <v>11610</v>
      </c>
      <c r="L2876" s="100">
        <v>1485.152339848888</v>
      </c>
      <c r="M2876" s="100">
        <f t="shared" si="88"/>
        <v>5940.609359395552</v>
      </c>
      <c r="N2876" s="106"/>
    </row>
    <row r="2877" spans="9:14" ht="12.75" x14ac:dyDescent="0.2">
      <c r="I2877" s="28" t="str">
        <f t="shared" si="89"/>
        <v>30.04.22</v>
      </c>
      <c r="J2877" s="27"/>
      <c r="K2877" s="38" t="s">
        <v>11611</v>
      </c>
      <c r="L2877" s="72">
        <v>1487.9768918788882</v>
      </c>
      <c r="M2877" s="72">
        <f t="shared" si="88"/>
        <v>5951.9075675155527</v>
      </c>
      <c r="N2877" s="106"/>
    </row>
    <row r="2878" spans="9:14" ht="12.75" x14ac:dyDescent="0.2">
      <c r="I2878" s="28" t="str">
        <f t="shared" si="89"/>
        <v>30.04.22</v>
      </c>
      <c r="J2878" s="27"/>
      <c r="K2878" s="38" t="s">
        <v>11612</v>
      </c>
      <c r="L2878" s="72">
        <v>1508.7720963488871</v>
      </c>
      <c r="M2878" s="72">
        <f t="shared" si="88"/>
        <v>6035.0883853955484</v>
      </c>
      <c r="N2878" s="106"/>
    </row>
    <row r="2879" spans="9:14" ht="12.75" x14ac:dyDescent="0.2">
      <c r="I2879" s="28" t="str">
        <f t="shared" si="89"/>
        <v>30.04.22</v>
      </c>
      <c r="J2879" s="27"/>
      <c r="K2879" s="38" t="s">
        <v>11613</v>
      </c>
      <c r="L2879" s="72">
        <v>1521.0165138688892</v>
      </c>
      <c r="M2879" s="72">
        <f t="shared" si="88"/>
        <v>6084.0660554755568</v>
      </c>
      <c r="N2879" s="106"/>
    </row>
    <row r="2880" spans="9:14" ht="12.75" x14ac:dyDescent="0.2">
      <c r="I2880" s="28" t="str">
        <f t="shared" si="89"/>
        <v>30.04.22</v>
      </c>
      <c r="J2880" s="27"/>
      <c r="K2880" s="111" t="s">
        <v>11614</v>
      </c>
      <c r="L2880" s="100">
        <v>1544.113182358888</v>
      </c>
      <c r="M2880" s="100">
        <f t="shared" si="88"/>
        <v>6176.4527294355521</v>
      </c>
      <c r="N2880" s="106"/>
    </row>
    <row r="2881" spans="9:14" ht="12.75" x14ac:dyDescent="0.2">
      <c r="I2881" s="28" t="str">
        <f t="shared" si="89"/>
        <v>30.04.22</v>
      </c>
      <c r="J2881" s="27"/>
      <c r="K2881" s="38" t="s">
        <v>11615</v>
      </c>
      <c r="L2881" s="72">
        <v>1553.1704667388869</v>
      </c>
      <c r="M2881" s="72">
        <f t="shared" si="88"/>
        <v>6212.6818669555478</v>
      </c>
      <c r="N2881" s="106"/>
    </row>
    <row r="2882" spans="9:14" ht="12.75" x14ac:dyDescent="0.2">
      <c r="I2882" s="28" t="str">
        <f t="shared" si="89"/>
        <v>30.04.22</v>
      </c>
      <c r="J2882" s="27"/>
      <c r="K2882" s="38" t="s">
        <v>11616</v>
      </c>
      <c r="L2882" s="72">
        <v>1547.996311798888</v>
      </c>
      <c r="M2882" s="72">
        <f t="shared" si="88"/>
        <v>6191.9852471955519</v>
      </c>
      <c r="N2882" s="106"/>
    </row>
    <row r="2883" spans="9:14" ht="12.75" x14ac:dyDescent="0.2">
      <c r="I2883" s="28" t="str">
        <f t="shared" si="89"/>
        <v>30.04.22</v>
      </c>
      <c r="J2883" s="27"/>
      <c r="K2883" s="38" t="s">
        <v>11617</v>
      </c>
      <c r="L2883" s="72">
        <v>1550.747813098887</v>
      </c>
      <c r="M2883" s="72">
        <f t="shared" si="88"/>
        <v>6202.9912523955481</v>
      </c>
      <c r="N2883" s="106"/>
    </row>
    <row r="2884" spans="9:14" ht="12.75" x14ac:dyDescent="0.2">
      <c r="I2884" s="28" t="str">
        <f t="shared" si="89"/>
        <v>30.04.22</v>
      </c>
      <c r="J2884" s="27"/>
      <c r="K2884" s="111" t="s">
        <v>11618</v>
      </c>
      <c r="L2884" s="100">
        <v>1552.5333623988881</v>
      </c>
      <c r="M2884" s="100">
        <f t="shared" si="88"/>
        <v>6210.1334495955525</v>
      </c>
      <c r="N2884" s="106"/>
    </row>
    <row r="2885" spans="9:14" ht="12.75" x14ac:dyDescent="0.2">
      <c r="I2885" s="28" t="str">
        <f t="shared" si="89"/>
        <v>30.04.22</v>
      </c>
      <c r="J2885" s="27"/>
      <c r="K2885" s="38" t="s">
        <v>11619</v>
      </c>
      <c r="L2885" s="72">
        <v>1563.8894937488869</v>
      </c>
      <c r="M2885" s="72">
        <f t="shared" si="88"/>
        <v>6255.5579749955477</v>
      </c>
      <c r="N2885" s="106"/>
    </row>
    <row r="2886" spans="9:14" ht="12.75" x14ac:dyDescent="0.2">
      <c r="I2886" s="28" t="str">
        <f t="shared" si="89"/>
        <v>30.04.22</v>
      </c>
      <c r="J2886" s="27"/>
      <c r="K2886" s="38" t="s">
        <v>11620</v>
      </c>
      <c r="L2886" s="72">
        <v>1571.6438343588879</v>
      </c>
      <c r="M2886" s="72">
        <f t="shared" si="88"/>
        <v>6286.5753374355518</v>
      </c>
      <c r="N2886" s="106"/>
    </row>
    <row r="2887" spans="9:14" ht="12.75" x14ac:dyDescent="0.2">
      <c r="I2887" s="28" t="str">
        <f t="shared" si="89"/>
        <v>30.04.22</v>
      </c>
      <c r="J2887" s="27"/>
      <c r="K2887" s="38" t="s">
        <v>11621</v>
      </c>
      <c r="L2887" s="72">
        <v>1573.648627168888</v>
      </c>
      <c r="M2887" s="72">
        <f t="shared" si="88"/>
        <v>6294.5945086755519</v>
      </c>
      <c r="N2887" s="106"/>
    </row>
    <row r="2888" spans="9:14" ht="12.75" x14ac:dyDescent="0.2">
      <c r="I2888" s="28" t="str">
        <f t="shared" si="89"/>
        <v>30.04.22</v>
      </c>
      <c r="J2888" s="27"/>
      <c r="K2888" s="111" t="s">
        <v>11622</v>
      </c>
      <c r="L2888" s="100">
        <v>1587.6006042188869</v>
      </c>
      <c r="M2888" s="100">
        <f t="shared" si="88"/>
        <v>6350.4024168755477</v>
      </c>
      <c r="N2888" s="106"/>
    </row>
    <row r="2889" spans="9:14" ht="12.75" x14ac:dyDescent="0.2">
      <c r="I2889" s="28" t="str">
        <f t="shared" si="89"/>
        <v>30.04.22</v>
      </c>
      <c r="J2889" s="27"/>
      <c r="K2889" s="38" t="s">
        <v>11623</v>
      </c>
      <c r="L2889" s="72">
        <v>1586.0695774688882</v>
      </c>
      <c r="M2889" s="72">
        <f t="shared" si="88"/>
        <v>6344.2783098755526</v>
      </c>
      <c r="N2889" s="106"/>
    </row>
    <row r="2890" spans="9:14" ht="12.75" x14ac:dyDescent="0.2">
      <c r="I2890" s="28" t="str">
        <f t="shared" si="89"/>
        <v>30.04.22</v>
      </c>
      <c r="J2890" s="27"/>
      <c r="K2890" s="38" t="s">
        <v>11624</v>
      </c>
      <c r="L2890" s="72">
        <v>1590.2196976988882</v>
      </c>
      <c r="M2890" s="72">
        <f t="shared" si="88"/>
        <v>6360.878790795553</v>
      </c>
      <c r="N2890" s="106"/>
    </row>
    <row r="2891" spans="9:14" ht="12.75" x14ac:dyDescent="0.2">
      <c r="I2891" s="28" t="str">
        <f t="shared" si="89"/>
        <v>30.04.22</v>
      </c>
      <c r="J2891" s="27"/>
      <c r="K2891" s="38" t="s">
        <v>11625</v>
      </c>
      <c r="L2891" s="72">
        <v>1589.7907110288879</v>
      </c>
      <c r="M2891" s="72">
        <f t="shared" si="88"/>
        <v>6359.1628441155517</v>
      </c>
      <c r="N2891" s="106"/>
    </row>
    <row r="2892" spans="9:14" ht="12.75" x14ac:dyDescent="0.2">
      <c r="I2892" s="28" t="str">
        <f t="shared" si="89"/>
        <v>30.04.22</v>
      </c>
      <c r="J2892" s="27"/>
      <c r="K2892" s="111" t="s">
        <v>11626</v>
      </c>
      <c r="L2892" s="100">
        <v>1567.761674538888</v>
      </c>
      <c r="M2892" s="100">
        <f t="shared" si="88"/>
        <v>6271.0466981555519</v>
      </c>
      <c r="N2892" s="106"/>
    </row>
    <row r="2893" spans="9:14" ht="12.75" x14ac:dyDescent="0.2">
      <c r="I2893" s="28" t="str">
        <f t="shared" si="89"/>
        <v>30.04.22</v>
      </c>
      <c r="J2893" s="27"/>
      <c r="K2893" s="38" t="s">
        <v>11627</v>
      </c>
      <c r="L2893" s="72">
        <v>1533.467157488888</v>
      </c>
      <c r="M2893" s="72">
        <f t="shared" si="88"/>
        <v>6133.868629955552</v>
      </c>
      <c r="N2893" s="106"/>
    </row>
    <row r="2894" spans="9:14" ht="12.75" x14ac:dyDescent="0.2">
      <c r="I2894" s="28" t="str">
        <f t="shared" si="89"/>
        <v>30.04.22</v>
      </c>
      <c r="J2894" s="27"/>
      <c r="K2894" s="38" t="s">
        <v>11628</v>
      </c>
      <c r="L2894" s="72">
        <v>1521.6935753688881</v>
      </c>
      <c r="M2894" s="72">
        <f t="shared" si="88"/>
        <v>6086.7743014755524</v>
      </c>
      <c r="N2894" s="106"/>
    </row>
    <row r="2895" spans="9:14" ht="12.75" x14ac:dyDescent="0.2">
      <c r="I2895" s="28" t="str">
        <f t="shared" si="89"/>
        <v>30.04.22</v>
      </c>
      <c r="J2895" s="27"/>
      <c r="K2895" s="38" t="s">
        <v>11629</v>
      </c>
      <c r="L2895" s="72">
        <v>1498.3910581288881</v>
      </c>
      <c r="M2895" s="72">
        <f t="shared" si="88"/>
        <v>5993.5642325155522</v>
      </c>
      <c r="N2895" s="106"/>
    </row>
    <row r="2896" spans="9:14" ht="12.75" x14ac:dyDescent="0.2">
      <c r="I2896" s="28" t="str">
        <f t="shared" si="89"/>
        <v>30.04.22</v>
      </c>
      <c r="J2896" s="27"/>
      <c r="K2896" s="111" t="s">
        <v>11630</v>
      </c>
      <c r="L2896" s="100">
        <v>1488.0824146188879</v>
      </c>
      <c r="M2896" s="100">
        <f t="shared" si="88"/>
        <v>5952.3296584755517</v>
      </c>
      <c r="N2896" s="106"/>
    </row>
    <row r="2897" spans="9:14" ht="12.75" x14ac:dyDescent="0.2">
      <c r="I2897" s="28" t="str">
        <f t="shared" si="89"/>
        <v>30.04.22</v>
      </c>
      <c r="J2897" s="27"/>
      <c r="K2897" s="38" t="s">
        <v>11631</v>
      </c>
      <c r="L2897" s="72">
        <v>1523.5248948288881</v>
      </c>
      <c r="M2897" s="72">
        <f t="shared" si="88"/>
        <v>6094.0995793155525</v>
      </c>
      <c r="N2897" s="106"/>
    </row>
    <row r="2898" spans="9:14" ht="12.75" x14ac:dyDescent="0.2">
      <c r="I2898" s="28" t="str">
        <f t="shared" si="89"/>
        <v>30.04.22</v>
      </c>
      <c r="J2898" s="27"/>
      <c r="K2898" s="38" t="s">
        <v>11632</v>
      </c>
      <c r="L2898" s="72">
        <v>1511.9821789888872</v>
      </c>
      <c r="M2898" s="72">
        <f t="shared" si="88"/>
        <v>6047.9287159555488</v>
      </c>
      <c r="N2898" s="106"/>
    </row>
    <row r="2899" spans="9:14" ht="12.75" x14ac:dyDescent="0.2">
      <c r="I2899" s="28" t="str">
        <f t="shared" si="89"/>
        <v>30.04.22</v>
      </c>
      <c r="J2899" s="27"/>
      <c r="K2899" s="38" t="s">
        <v>11633</v>
      </c>
      <c r="L2899" s="72">
        <v>1473.7194600088872</v>
      </c>
      <c r="M2899" s="72">
        <f t="shared" si="88"/>
        <v>5894.8778400355486</v>
      </c>
      <c r="N2899" s="106"/>
    </row>
    <row r="2900" spans="9:14" ht="12.75" x14ac:dyDescent="0.2">
      <c r="I2900" s="28" t="str">
        <f t="shared" si="89"/>
        <v>30.04.22</v>
      </c>
      <c r="J2900" s="27"/>
      <c r="K2900" s="111" t="s">
        <v>11634</v>
      </c>
      <c r="L2900" s="100">
        <v>1448.6183871988892</v>
      </c>
      <c r="M2900" s="100">
        <f t="shared" si="88"/>
        <v>5794.4735487955568</v>
      </c>
      <c r="N2900" s="106"/>
    </row>
    <row r="2901" spans="9:14" ht="12.75" x14ac:dyDescent="0.2">
      <c r="I2901" s="28" t="str">
        <f t="shared" si="89"/>
        <v>30.04.22</v>
      </c>
      <c r="J2901" s="27"/>
      <c r="K2901" s="38" t="s">
        <v>11635</v>
      </c>
      <c r="L2901" s="72">
        <v>1427.565106378888</v>
      </c>
      <c r="M2901" s="72">
        <f t="shared" si="88"/>
        <v>5710.260425515552</v>
      </c>
      <c r="N2901" s="106"/>
    </row>
    <row r="2902" spans="9:14" ht="12.75" x14ac:dyDescent="0.2">
      <c r="I2902" s="28" t="str">
        <f t="shared" si="89"/>
        <v>30.04.22</v>
      </c>
      <c r="J2902" s="27"/>
      <c r="K2902" s="38" t="s">
        <v>11636</v>
      </c>
      <c r="L2902" s="72">
        <v>1393.0103473188881</v>
      </c>
      <c r="M2902" s="72">
        <f t="shared" si="88"/>
        <v>5572.0413892755523</v>
      </c>
      <c r="N2902" s="106"/>
    </row>
    <row r="2903" spans="9:14" ht="12.75" x14ac:dyDescent="0.2">
      <c r="I2903" s="28" t="str">
        <f t="shared" si="89"/>
        <v>30.04.22</v>
      </c>
      <c r="J2903" s="27"/>
      <c r="K2903" s="38" t="s">
        <v>11637</v>
      </c>
      <c r="L2903" s="72">
        <v>1365.564911368888</v>
      </c>
      <c r="M2903" s="72">
        <f t="shared" si="88"/>
        <v>5462.2596454755521</v>
      </c>
      <c r="N2903" s="106"/>
    </row>
    <row r="2904" spans="9:14" ht="12.75" x14ac:dyDescent="0.2">
      <c r="I2904" s="28" t="str">
        <f t="shared" si="89"/>
        <v>30.04.22</v>
      </c>
      <c r="J2904" s="27"/>
      <c r="K2904" s="111" t="s">
        <v>11638</v>
      </c>
      <c r="L2904" s="100">
        <v>1342.963079778888</v>
      </c>
      <c r="M2904" s="100">
        <f t="shared" si="88"/>
        <v>5371.8523191155518</v>
      </c>
      <c r="N2904" s="106"/>
    </row>
    <row r="2905" spans="9:14" ht="12.75" x14ac:dyDescent="0.2">
      <c r="I2905" s="28" t="str">
        <f t="shared" si="89"/>
        <v/>
      </c>
      <c r="J2905" s="27"/>
      <c r="K2905" s="38" t="s">
        <v>19</v>
      </c>
      <c r="L2905" s="72" t="s">
        <v>19</v>
      </c>
      <c r="M2905" s="72" t="str">
        <f t="shared" ref="M2905:M2968" si="90">IF(L2905="","",L2905*4)</f>
        <v/>
      </c>
      <c r="N2905" s="106"/>
    </row>
    <row r="2906" spans="9:14" ht="12.75" x14ac:dyDescent="0.2">
      <c r="I2906" s="28" t="str">
        <f t="shared" ref="I2906:I2969" si="91">IF(K2906="","",LEFT(K2906,8))</f>
        <v/>
      </c>
      <c r="J2906" s="27"/>
      <c r="K2906" s="38" t="s">
        <v>19</v>
      </c>
      <c r="L2906" s="72" t="s">
        <v>19</v>
      </c>
      <c r="M2906" s="72" t="str">
        <f t="shared" si="90"/>
        <v/>
      </c>
      <c r="N2906" s="106"/>
    </row>
    <row r="2907" spans="9:14" ht="12.75" x14ac:dyDescent="0.2">
      <c r="I2907" s="28" t="str">
        <f t="shared" si="91"/>
        <v/>
      </c>
      <c r="J2907" s="27"/>
      <c r="K2907" s="38" t="s">
        <v>19</v>
      </c>
      <c r="L2907" s="72" t="s">
        <v>19</v>
      </c>
      <c r="M2907" s="72" t="str">
        <f t="shared" si="90"/>
        <v/>
      </c>
      <c r="N2907" s="106"/>
    </row>
    <row r="2908" spans="9:14" ht="12.75" x14ac:dyDescent="0.2">
      <c r="I2908" s="28" t="str">
        <f t="shared" si="91"/>
        <v/>
      </c>
      <c r="J2908" s="27"/>
      <c r="K2908" s="111" t="s">
        <v>19</v>
      </c>
      <c r="L2908" s="100" t="s">
        <v>19</v>
      </c>
      <c r="M2908" s="100" t="str">
        <f t="shared" si="90"/>
        <v/>
      </c>
      <c r="N2908" s="106"/>
    </row>
    <row r="2909" spans="9:14" ht="12.75" x14ac:dyDescent="0.2">
      <c r="I2909" s="28" t="str">
        <f t="shared" si="91"/>
        <v/>
      </c>
      <c r="J2909" s="27"/>
      <c r="K2909" s="38" t="s">
        <v>19</v>
      </c>
      <c r="L2909" s="72" t="s">
        <v>19</v>
      </c>
      <c r="M2909" s="72" t="str">
        <f t="shared" si="90"/>
        <v/>
      </c>
      <c r="N2909" s="106"/>
    </row>
    <row r="2910" spans="9:14" ht="12.75" x14ac:dyDescent="0.2">
      <c r="I2910" s="28" t="str">
        <f t="shared" si="91"/>
        <v/>
      </c>
      <c r="J2910" s="27"/>
      <c r="K2910" s="38" t="s">
        <v>19</v>
      </c>
      <c r="L2910" s="72" t="s">
        <v>19</v>
      </c>
      <c r="M2910" s="72" t="str">
        <f t="shared" si="90"/>
        <v/>
      </c>
      <c r="N2910" s="106"/>
    </row>
    <row r="2911" spans="9:14" ht="12.75" x14ac:dyDescent="0.2">
      <c r="I2911" s="28" t="str">
        <f t="shared" si="91"/>
        <v/>
      </c>
      <c r="J2911" s="27"/>
      <c r="K2911" s="38" t="s">
        <v>19</v>
      </c>
      <c r="L2911" s="72" t="s">
        <v>19</v>
      </c>
      <c r="M2911" s="72" t="str">
        <f t="shared" si="90"/>
        <v/>
      </c>
      <c r="N2911" s="106"/>
    </row>
    <row r="2912" spans="9:14" ht="12.75" x14ac:dyDescent="0.2">
      <c r="I2912" s="28" t="str">
        <f t="shared" si="91"/>
        <v/>
      </c>
      <c r="J2912" s="27"/>
      <c r="K2912" s="111" t="s">
        <v>19</v>
      </c>
      <c r="L2912" s="100" t="s">
        <v>19</v>
      </c>
      <c r="M2912" s="100" t="str">
        <f t="shared" si="90"/>
        <v/>
      </c>
      <c r="N2912" s="106"/>
    </row>
    <row r="2913" spans="9:14" ht="12.75" x14ac:dyDescent="0.2">
      <c r="I2913" s="28" t="str">
        <f t="shared" si="91"/>
        <v/>
      </c>
      <c r="J2913" s="27"/>
      <c r="K2913" s="38" t="s">
        <v>19</v>
      </c>
      <c r="L2913" s="72" t="s">
        <v>19</v>
      </c>
      <c r="M2913" s="72" t="str">
        <f t="shared" si="90"/>
        <v/>
      </c>
      <c r="N2913" s="106"/>
    </row>
    <row r="2914" spans="9:14" ht="12.75" x14ac:dyDescent="0.2">
      <c r="I2914" s="28" t="str">
        <f t="shared" si="91"/>
        <v/>
      </c>
      <c r="J2914" s="27"/>
      <c r="K2914" s="38" t="s">
        <v>19</v>
      </c>
      <c r="L2914" s="72" t="s">
        <v>19</v>
      </c>
      <c r="M2914" s="72" t="str">
        <f t="shared" si="90"/>
        <v/>
      </c>
      <c r="N2914" s="106"/>
    </row>
    <row r="2915" spans="9:14" ht="12.75" x14ac:dyDescent="0.2">
      <c r="I2915" s="28" t="str">
        <f t="shared" si="91"/>
        <v/>
      </c>
      <c r="J2915" s="27"/>
      <c r="K2915" s="38" t="s">
        <v>19</v>
      </c>
      <c r="L2915" s="72" t="s">
        <v>19</v>
      </c>
      <c r="M2915" s="72" t="str">
        <f t="shared" si="90"/>
        <v/>
      </c>
      <c r="N2915" s="106"/>
    </row>
    <row r="2916" spans="9:14" ht="12.75" x14ac:dyDescent="0.2">
      <c r="I2916" s="28" t="str">
        <f t="shared" si="91"/>
        <v/>
      </c>
      <c r="J2916" s="27"/>
      <c r="K2916" s="111" t="s">
        <v>19</v>
      </c>
      <c r="L2916" s="100" t="s">
        <v>19</v>
      </c>
      <c r="M2916" s="100" t="str">
        <f t="shared" si="90"/>
        <v/>
      </c>
      <c r="N2916" s="106"/>
    </row>
    <row r="2917" spans="9:14" ht="12.75" x14ac:dyDescent="0.2">
      <c r="I2917" s="28" t="str">
        <f t="shared" si="91"/>
        <v/>
      </c>
      <c r="J2917" s="27"/>
      <c r="K2917" s="38" t="s">
        <v>19</v>
      </c>
      <c r="L2917" s="72" t="s">
        <v>19</v>
      </c>
      <c r="M2917" s="72" t="str">
        <f t="shared" si="90"/>
        <v/>
      </c>
      <c r="N2917" s="106"/>
    </row>
    <row r="2918" spans="9:14" ht="12.75" x14ac:dyDescent="0.2">
      <c r="I2918" s="28" t="str">
        <f t="shared" si="91"/>
        <v/>
      </c>
      <c r="J2918" s="27"/>
      <c r="K2918" s="38" t="s">
        <v>19</v>
      </c>
      <c r="L2918" s="72" t="s">
        <v>19</v>
      </c>
      <c r="M2918" s="72" t="str">
        <f t="shared" si="90"/>
        <v/>
      </c>
      <c r="N2918" s="106"/>
    </row>
    <row r="2919" spans="9:14" ht="12.75" x14ac:dyDescent="0.2">
      <c r="I2919" s="28" t="str">
        <f t="shared" si="91"/>
        <v/>
      </c>
      <c r="J2919" s="27"/>
      <c r="K2919" s="38" t="s">
        <v>19</v>
      </c>
      <c r="L2919" s="72" t="s">
        <v>19</v>
      </c>
      <c r="M2919" s="72" t="str">
        <f t="shared" si="90"/>
        <v/>
      </c>
      <c r="N2919" s="106"/>
    </row>
    <row r="2920" spans="9:14" ht="12.75" x14ac:dyDescent="0.2">
      <c r="I2920" s="28" t="str">
        <f t="shared" si="91"/>
        <v/>
      </c>
      <c r="J2920" s="27"/>
      <c r="K2920" s="111" t="s">
        <v>19</v>
      </c>
      <c r="L2920" s="100" t="s">
        <v>19</v>
      </c>
      <c r="M2920" s="100" t="str">
        <f t="shared" si="90"/>
        <v/>
      </c>
      <c r="N2920" s="106"/>
    </row>
    <row r="2921" spans="9:14" ht="12.75" x14ac:dyDescent="0.2">
      <c r="I2921" s="28" t="str">
        <f t="shared" si="91"/>
        <v/>
      </c>
      <c r="J2921" s="27"/>
      <c r="K2921" s="38" t="s">
        <v>19</v>
      </c>
      <c r="L2921" s="72" t="s">
        <v>19</v>
      </c>
      <c r="M2921" s="72" t="str">
        <f t="shared" si="90"/>
        <v/>
      </c>
      <c r="N2921" s="106"/>
    </row>
    <row r="2922" spans="9:14" ht="12.75" x14ac:dyDescent="0.2">
      <c r="I2922" s="28" t="str">
        <f t="shared" si="91"/>
        <v/>
      </c>
      <c r="J2922" s="27"/>
      <c r="K2922" s="38" t="s">
        <v>19</v>
      </c>
      <c r="L2922" s="72" t="s">
        <v>19</v>
      </c>
      <c r="M2922" s="72" t="str">
        <f t="shared" si="90"/>
        <v/>
      </c>
      <c r="N2922" s="106"/>
    </row>
    <row r="2923" spans="9:14" ht="12.75" x14ac:dyDescent="0.2">
      <c r="I2923" s="28" t="str">
        <f t="shared" si="91"/>
        <v/>
      </c>
      <c r="J2923" s="27"/>
      <c r="K2923" s="38" t="s">
        <v>19</v>
      </c>
      <c r="L2923" s="72" t="s">
        <v>19</v>
      </c>
      <c r="M2923" s="72" t="str">
        <f t="shared" si="90"/>
        <v/>
      </c>
      <c r="N2923" s="106"/>
    </row>
    <row r="2924" spans="9:14" ht="12.75" x14ac:dyDescent="0.2">
      <c r="I2924" s="28" t="str">
        <f t="shared" si="91"/>
        <v/>
      </c>
      <c r="J2924" s="27"/>
      <c r="K2924" s="111" t="s">
        <v>19</v>
      </c>
      <c r="L2924" s="100" t="s">
        <v>19</v>
      </c>
      <c r="M2924" s="100" t="str">
        <f t="shared" si="90"/>
        <v/>
      </c>
      <c r="N2924" s="106"/>
    </row>
    <row r="2925" spans="9:14" ht="12.75" x14ac:dyDescent="0.2">
      <c r="I2925" s="28" t="str">
        <f t="shared" si="91"/>
        <v/>
      </c>
      <c r="J2925" s="27"/>
      <c r="K2925" s="38" t="s">
        <v>19</v>
      </c>
      <c r="L2925" s="72" t="s">
        <v>19</v>
      </c>
      <c r="M2925" s="72" t="str">
        <f t="shared" si="90"/>
        <v/>
      </c>
      <c r="N2925" s="106"/>
    </row>
    <row r="2926" spans="9:14" ht="12.75" x14ac:dyDescent="0.2">
      <c r="I2926" s="28" t="str">
        <f t="shared" si="91"/>
        <v/>
      </c>
      <c r="J2926" s="27"/>
      <c r="K2926" s="38" t="s">
        <v>19</v>
      </c>
      <c r="L2926" s="72" t="s">
        <v>19</v>
      </c>
      <c r="M2926" s="72" t="str">
        <f t="shared" si="90"/>
        <v/>
      </c>
      <c r="N2926" s="106"/>
    </row>
    <row r="2927" spans="9:14" ht="12.75" x14ac:dyDescent="0.2">
      <c r="I2927" s="28" t="str">
        <f t="shared" si="91"/>
        <v/>
      </c>
      <c r="J2927" s="27"/>
      <c r="K2927" s="38" t="s">
        <v>19</v>
      </c>
      <c r="L2927" s="72" t="s">
        <v>19</v>
      </c>
      <c r="M2927" s="72" t="str">
        <f t="shared" si="90"/>
        <v/>
      </c>
      <c r="N2927" s="106"/>
    </row>
    <row r="2928" spans="9:14" ht="12.75" x14ac:dyDescent="0.2">
      <c r="I2928" s="28" t="str">
        <f t="shared" si="91"/>
        <v/>
      </c>
      <c r="J2928" s="27"/>
      <c r="K2928" s="111" t="s">
        <v>19</v>
      </c>
      <c r="L2928" s="100" t="s">
        <v>19</v>
      </c>
      <c r="M2928" s="100" t="str">
        <f t="shared" si="90"/>
        <v/>
      </c>
      <c r="N2928" s="106"/>
    </row>
    <row r="2929" spans="9:14" ht="12.75" x14ac:dyDescent="0.2">
      <c r="I2929" s="28" t="str">
        <f t="shared" si="91"/>
        <v/>
      </c>
      <c r="J2929" s="27"/>
      <c r="K2929" s="38" t="s">
        <v>19</v>
      </c>
      <c r="L2929" s="72" t="s">
        <v>19</v>
      </c>
      <c r="M2929" s="72" t="str">
        <f t="shared" si="90"/>
        <v/>
      </c>
      <c r="N2929" s="106"/>
    </row>
    <row r="2930" spans="9:14" ht="12.75" x14ac:dyDescent="0.2">
      <c r="I2930" s="28" t="str">
        <f t="shared" si="91"/>
        <v/>
      </c>
      <c r="J2930" s="27"/>
      <c r="K2930" s="38" t="s">
        <v>19</v>
      </c>
      <c r="L2930" s="72" t="s">
        <v>19</v>
      </c>
      <c r="M2930" s="72" t="str">
        <f t="shared" si="90"/>
        <v/>
      </c>
      <c r="N2930" s="106"/>
    </row>
    <row r="2931" spans="9:14" ht="12.75" x14ac:dyDescent="0.2">
      <c r="I2931" s="28" t="str">
        <f t="shared" si="91"/>
        <v/>
      </c>
      <c r="J2931" s="27"/>
      <c r="K2931" s="38" t="s">
        <v>19</v>
      </c>
      <c r="L2931" s="72" t="s">
        <v>19</v>
      </c>
      <c r="M2931" s="72" t="str">
        <f t="shared" si="90"/>
        <v/>
      </c>
      <c r="N2931" s="106"/>
    </row>
    <row r="2932" spans="9:14" ht="12.75" x14ac:dyDescent="0.2">
      <c r="I2932" s="28" t="str">
        <f t="shared" si="91"/>
        <v/>
      </c>
      <c r="J2932" s="27"/>
      <c r="K2932" s="111" t="s">
        <v>19</v>
      </c>
      <c r="L2932" s="100" t="s">
        <v>19</v>
      </c>
      <c r="M2932" s="100" t="str">
        <f t="shared" si="90"/>
        <v/>
      </c>
      <c r="N2932" s="106"/>
    </row>
    <row r="2933" spans="9:14" ht="12.75" x14ac:dyDescent="0.2">
      <c r="I2933" s="28" t="str">
        <f t="shared" si="91"/>
        <v/>
      </c>
      <c r="J2933" s="27"/>
      <c r="K2933" s="38" t="s">
        <v>19</v>
      </c>
      <c r="L2933" s="72" t="s">
        <v>19</v>
      </c>
      <c r="M2933" s="72" t="str">
        <f t="shared" si="90"/>
        <v/>
      </c>
      <c r="N2933" s="106"/>
    </row>
    <row r="2934" spans="9:14" ht="12.75" x14ac:dyDescent="0.2">
      <c r="I2934" s="28" t="str">
        <f t="shared" si="91"/>
        <v/>
      </c>
      <c r="J2934" s="27"/>
      <c r="K2934" s="38" t="s">
        <v>19</v>
      </c>
      <c r="L2934" s="72" t="s">
        <v>19</v>
      </c>
      <c r="M2934" s="72" t="str">
        <f t="shared" si="90"/>
        <v/>
      </c>
      <c r="N2934" s="106"/>
    </row>
    <row r="2935" spans="9:14" ht="12.75" x14ac:dyDescent="0.2">
      <c r="I2935" s="28" t="str">
        <f t="shared" si="91"/>
        <v/>
      </c>
      <c r="J2935" s="27"/>
      <c r="K2935" s="38" t="s">
        <v>19</v>
      </c>
      <c r="L2935" s="72" t="s">
        <v>19</v>
      </c>
      <c r="M2935" s="72" t="str">
        <f t="shared" si="90"/>
        <v/>
      </c>
      <c r="N2935" s="106"/>
    </row>
    <row r="2936" spans="9:14" ht="12.75" x14ac:dyDescent="0.2">
      <c r="I2936" s="28" t="str">
        <f t="shared" si="91"/>
        <v/>
      </c>
      <c r="J2936" s="27"/>
      <c r="K2936" s="111" t="s">
        <v>19</v>
      </c>
      <c r="L2936" s="100" t="s">
        <v>19</v>
      </c>
      <c r="M2936" s="100" t="str">
        <f t="shared" si="90"/>
        <v/>
      </c>
      <c r="N2936" s="106"/>
    </row>
    <row r="2937" spans="9:14" ht="12.75" x14ac:dyDescent="0.2">
      <c r="I2937" s="28" t="str">
        <f t="shared" si="91"/>
        <v/>
      </c>
      <c r="J2937" s="27"/>
      <c r="K2937" s="38" t="s">
        <v>19</v>
      </c>
      <c r="L2937" s="72" t="s">
        <v>19</v>
      </c>
      <c r="M2937" s="72" t="str">
        <f t="shared" si="90"/>
        <v/>
      </c>
      <c r="N2937" s="106"/>
    </row>
    <row r="2938" spans="9:14" ht="12.75" x14ac:dyDescent="0.2">
      <c r="I2938" s="28" t="str">
        <f t="shared" si="91"/>
        <v/>
      </c>
      <c r="J2938" s="27"/>
      <c r="K2938" s="38" t="s">
        <v>19</v>
      </c>
      <c r="L2938" s="72" t="s">
        <v>19</v>
      </c>
      <c r="M2938" s="72" t="str">
        <f t="shared" si="90"/>
        <v/>
      </c>
      <c r="N2938" s="106"/>
    </row>
    <row r="2939" spans="9:14" ht="12.75" x14ac:dyDescent="0.2">
      <c r="I2939" s="28" t="str">
        <f t="shared" si="91"/>
        <v/>
      </c>
      <c r="J2939" s="27"/>
      <c r="K2939" s="38" t="s">
        <v>19</v>
      </c>
      <c r="L2939" s="72" t="s">
        <v>19</v>
      </c>
      <c r="M2939" s="72" t="str">
        <f t="shared" si="90"/>
        <v/>
      </c>
      <c r="N2939" s="106"/>
    </row>
    <row r="2940" spans="9:14" ht="12.75" x14ac:dyDescent="0.2">
      <c r="I2940" s="28" t="str">
        <f t="shared" si="91"/>
        <v/>
      </c>
      <c r="J2940" s="27"/>
      <c r="K2940" s="111" t="s">
        <v>19</v>
      </c>
      <c r="L2940" s="100" t="s">
        <v>19</v>
      </c>
      <c r="M2940" s="100" t="str">
        <f t="shared" si="90"/>
        <v/>
      </c>
      <c r="N2940" s="106"/>
    </row>
    <row r="2941" spans="9:14" ht="12.75" x14ac:dyDescent="0.2">
      <c r="I2941" s="28" t="str">
        <f t="shared" si="91"/>
        <v/>
      </c>
      <c r="J2941" s="27"/>
      <c r="K2941" s="38" t="s">
        <v>19</v>
      </c>
      <c r="L2941" s="72" t="s">
        <v>19</v>
      </c>
      <c r="M2941" s="72" t="str">
        <f t="shared" si="90"/>
        <v/>
      </c>
      <c r="N2941" s="106"/>
    </row>
    <row r="2942" spans="9:14" ht="12.75" x14ac:dyDescent="0.2">
      <c r="I2942" s="28" t="str">
        <f t="shared" si="91"/>
        <v/>
      </c>
      <c r="J2942" s="27"/>
      <c r="K2942" s="38" t="s">
        <v>19</v>
      </c>
      <c r="L2942" s="72" t="s">
        <v>19</v>
      </c>
      <c r="M2942" s="72" t="str">
        <f t="shared" si="90"/>
        <v/>
      </c>
      <c r="N2942" s="106"/>
    </row>
    <row r="2943" spans="9:14" ht="12.75" x14ac:dyDescent="0.2">
      <c r="I2943" s="28" t="str">
        <f t="shared" si="91"/>
        <v/>
      </c>
      <c r="J2943" s="27"/>
      <c r="K2943" s="38" t="s">
        <v>19</v>
      </c>
      <c r="L2943" s="72" t="s">
        <v>19</v>
      </c>
      <c r="M2943" s="72" t="str">
        <f t="shared" si="90"/>
        <v/>
      </c>
      <c r="N2943" s="106"/>
    </row>
    <row r="2944" spans="9:14" ht="12.75" x14ac:dyDescent="0.2">
      <c r="I2944" s="28" t="str">
        <f t="shared" si="91"/>
        <v/>
      </c>
      <c r="J2944" s="27"/>
      <c r="K2944" s="111" t="s">
        <v>19</v>
      </c>
      <c r="L2944" s="100" t="s">
        <v>19</v>
      </c>
      <c r="M2944" s="100" t="str">
        <f t="shared" si="90"/>
        <v/>
      </c>
      <c r="N2944" s="106"/>
    </row>
    <row r="2945" spans="9:14" ht="12.75" x14ac:dyDescent="0.2">
      <c r="I2945" s="28" t="str">
        <f t="shared" si="91"/>
        <v/>
      </c>
      <c r="J2945" s="27"/>
      <c r="K2945" s="38" t="s">
        <v>19</v>
      </c>
      <c r="L2945" s="72" t="s">
        <v>19</v>
      </c>
      <c r="M2945" s="72" t="str">
        <f t="shared" si="90"/>
        <v/>
      </c>
      <c r="N2945" s="106"/>
    </row>
    <row r="2946" spans="9:14" ht="12.75" x14ac:dyDescent="0.2">
      <c r="I2946" s="28" t="str">
        <f t="shared" si="91"/>
        <v/>
      </c>
      <c r="J2946" s="27"/>
      <c r="K2946" s="38" t="s">
        <v>19</v>
      </c>
      <c r="L2946" s="72" t="s">
        <v>19</v>
      </c>
      <c r="M2946" s="72" t="str">
        <f t="shared" si="90"/>
        <v/>
      </c>
      <c r="N2946" s="106"/>
    </row>
    <row r="2947" spans="9:14" ht="12.75" x14ac:dyDescent="0.2">
      <c r="I2947" s="28" t="str">
        <f t="shared" si="91"/>
        <v/>
      </c>
      <c r="J2947" s="27"/>
      <c r="K2947" s="38" t="s">
        <v>19</v>
      </c>
      <c r="L2947" s="72" t="s">
        <v>19</v>
      </c>
      <c r="M2947" s="72" t="str">
        <f t="shared" si="90"/>
        <v/>
      </c>
      <c r="N2947" s="106"/>
    </row>
    <row r="2948" spans="9:14" ht="12.75" x14ac:dyDescent="0.2">
      <c r="I2948" s="28" t="str">
        <f t="shared" si="91"/>
        <v/>
      </c>
      <c r="J2948" s="27"/>
      <c r="K2948" s="111" t="s">
        <v>19</v>
      </c>
      <c r="L2948" s="100" t="s">
        <v>19</v>
      </c>
      <c r="M2948" s="100" t="str">
        <f t="shared" si="90"/>
        <v/>
      </c>
      <c r="N2948" s="106"/>
    </row>
    <row r="2949" spans="9:14" ht="12.75" x14ac:dyDescent="0.2">
      <c r="I2949" s="28" t="str">
        <f t="shared" si="91"/>
        <v/>
      </c>
      <c r="J2949" s="27"/>
      <c r="K2949" s="38" t="s">
        <v>19</v>
      </c>
      <c r="L2949" s="72" t="s">
        <v>19</v>
      </c>
      <c r="M2949" s="72" t="str">
        <f t="shared" si="90"/>
        <v/>
      </c>
      <c r="N2949" s="106"/>
    </row>
    <row r="2950" spans="9:14" ht="12.75" x14ac:dyDescent="0.2">
      <c r="I2950" s="28" t="str">
        <f t="shared" si="91"/>
        <v/>
      </c>
      <c r="J2950" s="27"/>
      <c r="K2950" s="38" t="s">
        <v>19</v>
      </c>
      <c r="L2950" s="72" t="s">
        <v>19</v>
      </c>
      <c r="M2950" s="72" t="str">
        <f t="shared" si="90"/>
        <v/>
      </c>
      <c r="N2950" s="106"/>
    </row>
    <row r="2951" spans="9:14" ht="12.75" x14ac:dyDescent="0.2">
      <c r="I2951" s="28" t="str">
        <f t="shared" si="91"/>
        <v/>
      </c>
      <c r="J2951" s="27"/>
      <c r="K2951" s="38" t="s">
        <v>19</v>
      </c>
      <c r="L2951" s="72" t="s">
        <v>19</v>
      </c>
      <c r="M2951" s="72" t="str">
        <f t="shared" si="90"/>
        <v/>
      </c>
      <c r="N2951" s="106"/>
    </row>
    <row r="2952" spans="9:14" ht="12.75" x14ac:dyDescent="0.2">
      <c r="I2952" s="28" t="str">
        <f t="shared" si="91"/>
        <v/>
      </c>
      <c r="J2952" s="27"/>
      <c r="K2952" s="111" t="s">
        <v>19</v>
      </c>
      <c r="L2952" s="100" t="s">
        <v>19</v>
      </c>
      <c r="M2952" s="100" t="str">
        <f t="shared" si="90"/>
        <v/>
      </c>
      <c r="N2952" s="106"/>
    </row>
    <row r="2953" spans="9:14" ht="12.75" x14ac:dyDescent="0.2">
      <c r="I2953" s="28" t="str">
        <f t="shared" si="91"/>
        <v/>
      </c>
      <c r="J2953" s="27"/>
      <c r="K2953" s="38" t="s">
        <v>19</v>
      </c>
      <c r="L2953" s="72" t="s">
        <v>19</v>
      </c>
      <c r="M2953" s="72" t="str">
        <f t="shared" si="90"/>
        <v/>
      </c>
      <c r="N2953" s="106"/>
    </row>
    <row r="2954" spans="9:14" ht="12.75" x14ac:dyDescent="0.2">
      <c r="I2954" s="28" t="str">
        <f t="shared" si="91"/>
        <v/>
      </c>
      <c r="J2954" s="27"/>
      <c r="K2954" s="38" t="s">
        <v>19</v>
      </c>
      <c r="L2954" s="72" t="s">
        <v>19</v>
      </c>
      <c r="M2954" s="72" t="str">
        <f t="shared" si="90"/>
        <v/>
      </c>
      <c r="N2954" s="106"/>
    </row>
    <row r="2955" spans="9:14" ht="12.75" x14ac:dyDescent="0.2">
      <c r="I2955" s="28" t="str">
        <f t="shared" si="91"/>
        <v/>
      </c>
      <c r="J2955" s="27"/>
      <c r="K2955" s="38" t="s">
        <v>19</v>
      </c>
      <c r="L2955" s="72" t="s">
        <v>19</v>
      </c>
      <c r="M2955" s="72" t="str">
        <f t="shared" si="90"/>
        <v/>
      </c>
      <c r="N2955" s="106"/>
    </row>
    <row r="2956" spans="9:14" ht="12.75" x14ac:dyDescent="0.2">
      <c r="I2956" s="28" t="str">
        <f t="shared" si="91"/>
        <v/>
      </c>
      <c r="J2956" s="27"/>
      <c r="K2956" s="111" t="s">
        <v>19</v>
      </c>
      <c r="L2956" s="100" t="s">
        <v>19</v>
      </c>
      <c r="M2956" s="100" t="str">
        <f t="shared" si="90"/>
        <v/>
      </c>
      <c r="N2956" s="106"/>
    </row>
    <row r="2957" spans="9:14" ht="12.75" x14ac:dyDescent="0.2">
      <c r="I2957" s="28" t="str">
        <f t="shared" si="91"/>
        <v/>
      </c>
      <c r="J2957" s="27"/>
      <c r="K2957" s="38" t="s">
        <v>19</v>
      </c>
      <c r="L2957" s="72" t="s">
        <v>19</v>
      </c>
      <c r="M2957" s="72" t="str">
        <f t="shared" si="90"/>
        <v/>
      </c>
      <c r="N2957" s="106"/>
    </row>
    <row r="2958" spans="9:14" ht="12.75" x14ac:dyDescent="0.2">
      <c r="I2958" s="28" t="str">
        <f t="shared" si="91"/>
        <v/>
      </c>
      <c r="J2958" s="27"/>
      <c r="K2958" s="38" t="s">
        <v>19</v>
      </c>
      <c r="L2958" s="72" t="s">
        <v>19</v>
      </c>
      <c r="M2958" s="72" t="str">
        <f t="shared" si="90"/>
        <v/>
      </c>
      <c r="N2958" s="106"/>
    </row>
    <row r="2959" spans="9:14" ht="12.75" x14ac:dyDescent="0.2">
      <c r="I2959" s="28" t="str">
        <f t="shared" si="91"/>
        <v/>
      </c>
      <c r="J2959" s="27"/>
      <c r="K2959" s="38" t="s">
        <v>19</v>
      </c>
      <c r="L2959" s="72" t="s">
        <v>19</v>
      </c>
      <c r="M2959" s="72" t="str">
        <f t="shared" si="90"/>
        <v/>
      </c>
      <c r="N2959" s="106"/>
    </row>
    <row r="2960" spans="9:14" ht="12.75" x14ac:dyDescent="0.2">
      <c r="I2960" s="28" t="str">
        <f t="shared" si="91"/>
        <v/>
      </c>
      <c r="J2960" s="27"/>
      <c r="K2960" s="111" t="s">
        <v>19</v>
      </c>
      <c r="L2960" s="100" t="s">
        <v>19</v>
      </c>
      <c r="M2960" s="100" t="str">
        <f t="shared" si="90"/>
        <v/>
      </c>
      <c r="N2960" s="106"/>
    </row>
    <row r="2961" spans="9:14" ht="12.75" x14ac:dyDescent="0.2">
      <c r="I2961" s="28" t="str">
        <f t="shared" si="91"/>
        <v/>
      </c>
      <c r="J2961" s="27"/>
      <c r="K2961" s="38" t="s">
        <v>19</v>
      </c>
      <c r="L2961" s="72" t="s">
        <v>19</v>
      </c>
      <c r="M2961" s="72" t="str">
        <f t="shared" si="90"/>
        <v/>
      </c>
      <c r="N2961" s="106"/>
    </row>
    <row r="2962" spans="9:14" ht="12.75" x14ac:dyDescent="0.2">
      <c r="I2962" s="28" t="str">
        <f t="shared" si="91"/>
        <v/>
      </c>
      <c r="J2962" s="27"/>
      <c r="K2962" s="38" t="s">
        <v>19</v>
      </c>
      <c r="L2962" s="72" t="s">
        <v>19</v>
      </c>
      <c r="M2962" s="72" t="str">
        <f t="shared" si="90"/>
        <v/>
      </c>
      <c r="N2962" s="106"/>
    </row>
    <row r="2963" spans="9:14" ht="12.75" x14ac:dyDescent="0.2">
      <c r="I2963" s="28" t="str">
        <f t="shared" si="91"/>
        <v/>
      </c>
      <c r="J2963" s="27"/>
      <c r="K2963" s="38" t="s">
        <v>19</v>
      </c>
      <c r="L2963" s="72" t="s">
        <v>19</v>
      </c>
      <c r="M2963" s="72" t="str">
        <f t="shared" si="90"/>
        <v/>
      </c>
      <c r="N2963" s="106"/>
    </row>
    <row r="2964" spans="9:14" ht="12.75" x14ac:dyDescent="0.2">
      <c r="I2964" s="28" t="str">
        <f t="shared" si="91"/>
        <v/>
      </c>
      <c r="J2964" s="27"/>
      <c r="K2964" s="111" t="s">
        <v>19</v>
      </c>
      <c r="L2964" s="100" t="s">
        <v>19</v>
      </c>
      <c r="M2964" s="100" t="str">
        <f t="shared" si="90"/>
        <v/>
      </c>
      <c r="N2964" s="106"/>
    </row>
    <row r="2965" spans="9:14" ht="12.75" x14ac:dyDescent="0.2">
      <c r="I2965" s="28" t="str">
        <f t="shared" si="91"/>
        <v/>
      </c>
      <c r="J2965" s="27"/>
      <c r="K2965" s="38" t="s">
        <v>19</v>
      </c>
      <c r="L2965" s="72" t="s">
        <v>19</v>
      </c>
      <c r="M2965" s="72" t="str">
        <f t="shared" si="90"/>
        <v/>
      </c>
      <c r="N2965" s="106"/>
    </row>
    <row r="2966" spans="9:14" ht="12.75" x14ac:dyDescent="0.2">
      <c r="I2966" s="28" t="str">
        <f t="shared" si="91"/>
        <v/>
      </c>
      <c r="J2966" s="27"/>
      <c r="K2966" s="38" t="s">
        <v>19</v>
      </c>
      <c r="L2966" s="72" t="s">
        <v>19</v>
      </c>
      <c r="M2966" s="72" t="str">
        <f t="shared" si="90"/>
        <v/>
      </c>
      <c r="N2966" s="106"/>
    </row>
    <row r="2967" spans="9:14" ht="12.75" x14ac:dyDescent="0.2">
      <c r="I2967" s="28" t="str">
        <f t="shared" si="91"/>
        <v/>
      </c>
      <c r="J2967" s="27"/>
      <c r="K2967" s="38" t="s">
        <v>19</v>
      </c>
      <c r="L2967" s="72" t="s">
        <v>19</v>
      </c>
      <c r="M2967" s="72" t="str">
        <f t="shared" si="90"/>
        <v/>
      </c>
      <c r="N2967" s="106"/>
    </row>
    <row r="2968" spans="9:14" ht="12.75" x14ac:dyDescent="0.2">
      <c r="I2968" s="28" t="str">
        <f t="shared" si="91"/>
        <v/>
      </c>
      <c r="J2968" s="27"/>
      <c r="K2968" s="111" t="s">
        <v>19</v>
      </c>
      <c r="L2968" s="100" t="s">
        <v>19</v>
      </c>
      <c r="M2968" s="100" t="str">
        <f t="shared" si="90"/>
        <v/>
      </c>
      <c r="N2968" s="106"/>
    </row>
    <row r="2969" spans="9:14" ht="12.75" x14ac:dyDescent="0.2">
      <c r="I2969" s="28" t="str">
        <f t="shared" si="91"/>
        <v/>
      </c>
      <c r="J2969" s="27"/>
      <c r="K2969" s="38" t="s">
        <v>19</v>
      </c>
      <c r="L2969" s="72" t="s">
        <v>19</v>
      </c>
      <c r="M2969" s="72" t="str">
        <f t="shared" ref="M2969:M3008" si="92">IF(L2969="","",L2969*4)</f>
        <v/>
      </c>
      <c r="N2969" s="106"/>
    </row>
    <row r="2970" spans="9:14" ht="12.75" x14ac:dyDescent="0.2">
      <c r="I2970" s="28" t="str">
        <f t="shared" ref="I2970:I3008" si="93">IF(K2970="","",LEFT(K2970,8))</f>
        <v/>
      </c>
      <c r="J2970" s="27"/>
      <c r="K2970" s="38" t="s">
        <v>19</v>
      </c>
      <c r="L2970" s="72" t="s">
        <v>19</v>
      </c>
      <c r="M2970" s="72" t="str">
        <f t="shared" si="92"/>
        <v/>
      </c>
      <c r="N2970" s="106"/>
    </row>
    <row r="2971" spans="9:14" ht="12.75" x14ac:dyDescent="0.2">
      <c r="I2971" s="28" t="str">
        <f t="shared" si="93"/>
        <v/>
      </c>
      <c r="J2971" s="27"/>
      <c r="K2971" s="38" t="s">
        <v>19</v>
      </c>
      <c r="L2971" s="72" t="s">
        <v>19</v>
      </c>
      <c r="M2971" s="72" t="str">
        <f t="shared" si="92"/>
        <v/>
      </c>
      <c r="N2971" s="106"/>
    </row>
    <row r="2972" spans="9:14" ht="12.75" x14ac:dyDescent="0.2">
      <c r="I2972" s="28" t="str">
        <f t="shared" si="93"/>
        <v/>
      </c>
      <c r="J2972" s="27"/>
      <c r="K2972" s="111" t="s">
        <v>19</v>
      </c>
      <c r="L2972" s="100" t="s">
        <v>19</v>
      </c>
      <c r="M2972" s="100" t="str">
        <f t="shared" si="92"/>
        <v/>
      </c>
      <c r="N2972" s="106"/>
    </row>
    <row r="2973" spans="9:14" ht="12.75" x14ac:dyDescent="0.2">
      <c r="I2973" s="28" t="str">
        <f t="shared" si="93"/>
        <v/>
      </c>
      <c r="J2973" s="27"/>
      <c r="K2973" s="38" t="s">
        <v>19</v>
      </c>
      <c r="L2973" s="72" t="s">
        <v>19</v>
      </c>
      <c r="M2973" s="72" t="str">
        <f t="shared" si="92"/>
        <v/>
      </c>
      <c r="N2973" s="106"/>
    </row>
    <row r="2974" spans="9:14" ht="12.75" x14ac:dyDescent="0.2">
      <c r="I2974" s="28" t="str">
        <f t="shared" si="93"/>
        <v/>
      </c>
      <c r="J2974" s="27"/>
      <c r="K2974" s="38" t="s">
        <v>19</v>
      </c>
      <c r="L2974" s="72" t="s">
        <v>19</v>
      </c>
      <c r="M2974" s="72" t="str">
        <f t="shared" si="92"/>
        <v/>
      </c>
      <c r="N2974" s="106"/>
    </row>
    <row r="2975" spans="9:14" ht="12.75" x14ac:dyDescent="0.2">
      <c r="I2975" s="28" t="str">
        <f t="shared" si="93"/>
        <v/>
      </c>
      <c r="J2975" s="27"/>
      <c r="K2975" s="38" t="s">
        <v>19</v>
      </c>
      <c r="L2975" s="72" t="s">
        <v>19</v>
      </c>
      <c r="M2975" s="72" t="str">
        <f t="shared" si="92"/>
        <v/>
      </c>
      <c r="N2975" s="106"/>
    </row>
    <row r="2976" spans="9:14" ht="12.75" x14ac:dyDescent="0.2">
      <c r="I2976" s="28" t="str">
        <f t="shared" si="93"/>
        <v/>
      </c>
      <c r="J2976" s="27"/>
      <c r="K2976" s="111" t="s">
        <v>19</v>
      </c>
      <c r="L2976" s="100" t="s">
        <v>19</v>
      </c>
      <c r="M2976" s="100" t="str">
        <f t="shared" si="92"/>
        <v/>
      </c>
      <c r="N2976" s="106"/>
    </row>
    <row r="2977" spans="9:14" ht="12.75" x14ac:dyDescent="0.2">
      <c r="I2977" s="28" t="str">
        <f t="shared" si="93"/>
        <v/>
      </c>
      <c r="J2977" s="27"/>
      <c r="K2977" s="38" t="s">
        <v>19</v>
      </c>
      <c r="L2977" s="72" t="s">
        <v>19</v>
      </c>
      <c r="M2977" s="72" t="str">
        <f t="shared" si="92"/>
        <v/>
      </c>
      <c r="N2977" s="106"/>
    </row>
    <row r="2978" spans="9:14" ht="12.75" x14ac:dyDescent="0.2">
      <c r="I2978" s="28" t="str">
        <f t="shared" si="93"/>
        <v/>
      </c>
      <c r="J2978" s="27"/>
      <c r="K2978" s="38" t="s">
        <v>19</v>
      </c>
      <c r="L2978" s="72" t="s">
        <v>19</v>
      </c>
      <c r="M2978" s="72" t="str">
        <f t="shared" si="92"/>
        <v/>
      </c>
      <c r="N2978" s="106"/>
    </row>
    <row r="2979" spans="9:14" ht="12.75" x14ac:dyDescent="0.2">
      <c r="I2979" s="28" t="str">
        <f t="shared" si="93"/>
        <v/>
      </c>
      <c r="J2979" s="27"/>
      <c r="K2979" s="38" t="s">
        <v>19</v>
      </c>
      <c r="L2979" s="72" t="s">
        <v>19</v>
      </c>
      <c r="M2979" s="72" t="str">
        <f t="shared" si="92"/>
        <v/>
      </c>
      <c r="N2979" s="106"/>
    </row>
    <row r="2980" spans="9:14" ht="12.75" x14ac:dyDescent="0.2">
      <c r="I2980" s="28" t="str">
        <f t="shared" si="93"/>
        <v/>
      </c>
      <c r="J2980" s="27"/>
      <c r="K2980" s="111" t="s">
        <v>19</v>
      </c>
      <c r="L2980" s="100" t="s">
        <v>19</v>
      </c>
      <c r="M2980" s="100" t="str">
        <f t="shared" si="92"/>
        <v/>
      </c>
      <c r="N2980" s="106"/>
    </row>
    <row r="2981" spans="9:14" ht="12.75" x14ac:dyDescent="0.2">
      <c r="I2981" s="28" t="str">
        <f t="shared" si="93"/>
        <v/>
      </c>
      <c r="J2981" s="27"/>
      <c r="K2981" s="38" t="s">
        <v>19</v>
      </c>
      <c r="L2981" s="72" t="s">
        <v>19</v>
      </c>
      <c r="M2981" s="72" t="str">
        <f t="shared" si="92"/>
        <v/>
      </c>
      <c r="N2981" s="106"/>
    </row>
    <row r="2982" spans="9:14" ht="12.75" x14ac:dyDescent="0.2">
      <c r="I2982" s="28" t="str">
        <f t="shared" si="93"/>
        <v/>
      </c>
      <c r="J2982" s="27"/>
      <c r="K2982" s="38" t="s">
        <v>19</v>
      </c>
      <c r="L2982" s="72" t="s">
        <v>19</v>
      </c>
      <c r="M2982" s="72" t="str">
        <f t="shared" si="92"/>
        <v/>
      </c>
      <c r="N2982" s="106"/>
    </row>
    <row r="2983" spans="9:14" ht="12.75" x14ac:dyDescent="0.2">
      <c r="I2983" s="28" t="str">
        <f t="shared" si="93"/>
        <v/>
      </c>
      <c r="J2983" s="27"/>
      <c r="K2983" s="38" t="s">
        <v>19</v>
      </c>
      <c r="L2983" s="72" t="s">
        <v>19</v>
      </c>
      <c r="M2983" s="72" t="str">
        <f t="shared" si="92"/>
        <v/>
      </c>
      <c r="N2983" s="106"/>
    </row>
    <row r="2984" spans="9:14" ht="12.75" x14ac:dyDescent="0.2">
      <c r="I2984" s="28" t="str">
        <f t="shared" si="93"/>
        <v/>
      </c>
      <c r="J2984" s="27"/>
      <c r="K2984" s="111" t="s">
        <v>19</v>
      </c>
      <c r="L2984" s="100" t="s">
        <v>19</v>
      </c>
      <c r="M2984" s="100" t="str">
        <f t="shared" si="92"/>
        <v/>
      </c>
      <c r="N2984" s="106"/>
    </row>
    <row r="2985" spans="9:14" ht="12.75" x14ac:dyDescent="0.2">
      <c r="I2985" s="28" t="str">
        <f t="shared" si="93"/>
        <v/>
      </c>
      <c r="J2985" s="27"/>
      <c r="K2985" s="38" t="s">
        <v>19</v>
      </c>
      <c r="L2985" s="72" t="s">
        <v>19</v>
      </c>
      <c r="M2985" s="72" t="str">
        <f t="shared" si="92"/>
        <v/>
      </c>
      <c r="N2985" s="106"/>
    </row>
    <row r="2986" spans="9:14" ht="12.75" x14ac:dyDescent="0.2">
      <c r="I2986" s="28" t="str">
        <f t="shared" si="93"/>
        <v/>
      </c>
      <c r="J2986" s="27"/>
      <c r="K2986" s="38" t="s">
        <v>19</v>
      </c>
      <c r="L2986" s="72" t="s">
        <v>19</v>
      </c>
      <c r="M2986" s="72" t="str">
        <f t="shared" si="92"/>
        <v/>
      </c>
      <c r="N2986" s="106"/>
    </row>
    <row r="2987" spans="9:14" ht="12.75" x14ac:dyDescent="0.2">
      <c r="I2987" s="28" t="str">
        <f t="shared" si="93"/>
        <v/>
      </c>
      <c r="J2987" s="27"/>
      <c r="K2987" s="38" t="s">
        <v>19</v>
      </c>
      <c r="L2987" s="72" t="s">
        <v>19</v>
      </c>
      <c r="M2987" s="72" t="str">
        <f t="shared" si="92"/>
        <v/>
      </c>
      <c r="N2987" s="106"/>
    </row>
    <row r="2988" spans="9:14" ht="12.75" x14ac:dyDescent="0.2">
      <c r="I2988" s="28" t="str">
        <f t="shared" si="93"/>
        <v/>
      </c>
      <c r="J2988" s="27"/>
      <c r="K2988" s="111" t="s">
        <v>19</v>
      </c>
      <c r="L2988" s="100" t="s">
        <v>19</v>
      </c>
      <c r="M2988" s="100" t="str">
        <f t="shared" si="92"/>
        <v/>
      </c>
      <c r="N2988" s="106"/>
    </row>
    <row r="2989" spans="9:14" ht="12.75" x14ac:dyDescent="0.2">
      <c r="I2989" s="28" t="str">
        <f t="shared" si="93"/>
        <v/>
      </c>
      <c r="J2989" s="27"/>
      <c r="K2989" s="38" t="s">
        <v>19</v>
      </c>
      <c r="L2989" s="72" t="s">
        <v>19</v>
      </c>
      <c r="M2989" s="72" t="str">
        <f t="shared" si="92"/>
        <v/>
      </c>
      <c r="N2989" s="106"/>
    </row>
    <row r="2990" spans="9:14" ht="12.75" x14ac:dyDescent="0.2">
      <c r="I2990" s="28" t="str">
        <f t="shared" si="93"/>
        <v/>
      </c>
      <c r="J2990" s="27"/>
      <c r="K2990" s="38" t="s">
        <v>19</v>
      </c>
      <c r="L2990" s="72" t="s">
        <v>19</v>
      </c>
      <c r="M2990" s="72" t="str">
        <f t="shared" si="92"/>
        <v/>
      </c>
      <c r="N2990" s="106"/>
    </row>
    <row r="2991" spans="9:14" ht="12.75" x14ac:dyDescent="0.2">
      <c r="I2991" s="28" t="str">
        <f t="shared" si="93"/>
        <v/>
      </c>
      <c r="J2991" s="27"/>
      <c r="K2991" s="38" t="s">
        <v>19</v>
      </c>
      <c r="L2991" s="72" t="s">
        <v>19</v>
      </c>
      <c r="M2991" s="72" t="str">
        <f t="shared" si="92"/>
        <v/>
      </c>
      <c r="N2991" s="106"/>
    </row>
    <row r="2992" spans="9:14" ht="12.75" x14ac:dyDescent="0.2">
      <c r="I2992" s="28" t="str">
        <f t="shared" si="93"/>
        <v/>
      </c>
      <c r="J2992" s="27"/>
      <c r="K2992" s="111" t="s">
        <v>19</v>
      </c>
      <c r="L2992" s="100" t="s">
        <v>19</v>
      </c>
      <c r="M2992" s="100" t="str">
        <f t="shared" si="92"/>
        <v/>
      </c>
      <c r="N2992" s="106"/>
    </row>
    <row r="2993" spans="9:14" ht="12.75" x14ac:dyDescent="0.2">
      <c r="I2993" s="28" t="str">
        <f t="shared" si="93"/>
        <v/>
      </c>
      <c r="J2993" s="27"/>
      <c r="K2993" s="38" t="s">
        <v>19</v>
      </c>
      <c r="L2993" s="72" t="s">
        <v>19</v>
      </c>
      <c r="M2993" s="72" t="str">
        <f t="shared" si="92"/>
        <v/>
      </c>
      <c r="N2993" s="106"/>
    </row>
    <row r="2994" spans="9:14" ht="12.75" x14ac:dyDescent="0.2">
      <c r="I2994" s="28" t="str">
        <f t="shared" si="93"/>
        <v/>
      </c>
      <c r="J2994" s="27"/>
      <c r="K2994" s="38" t="s">
        <v>19</v>
      </c>
      <c r="L2994" s="72" t="s">
        <v>19</v>
      </c>
      <c r="M2994" s="72" t="str">
        <f t="shared" si="92"/>
        <v/>
      </c>
      <c r="N2994" s="106"/>
    </row>
    <row r="2995" spans="9:14" ht="12.75" x14ac:dyDescent="0.2">
      <c r="I2995" s="28" t="str">
        <f t="shared" si="93"/>
        <v/>
      </c>
      <c r="J2995" s="27"/>
      <c r="K2995" s="38" t="s">
        <v>19</v>
      </c>
      <c r="L2995" s="72" t="s">
        <v>19</v>
      </c>
      <c r="M2995" s="72" t="str">
        <f t="shared" si="92"/>
        <v/>
      </c>
      <c r="N2995" s="106"/>
    </row>
    <row r="2996" spans="9:14" ht="12.75" x14ac:dyDescent="0.2">
      <c r="I2996" s="28" t="str">
        <f t="shared" si="93"/>
        <v/>
      </c>
      <c r="J2996" s="27"/>
      <c r="K2996" s="111" t="s">
        <v>19</v>
      </c>
      <c r="L2996" s="100" t="s">
        <v>19</v>
      </c>
      <c r="M2996" s="100" t="str">
        <f t="shared" si="92"/>
        <v/>
      </c>
      <c r="N2996" s="106"/>
    </row>
    <row r="2997" spans="9:14" ht="12.75" x14ac:dyDescent="0.2">
      <c r="I2997" s="28" t="str">
        <f t="shared" si="93"/>
        <v/>
      </c>
      <c r="J2997" s="27"/>
      <c r="K2997" s="38" t="s">
        <v>19</v>
      </c>
      <c r="L2997" s="72" t="s">
        <v>19</v>
      </c>
      <c r="M2997" s="72" t="str">
        <f t="shared" si="92"/>
        <v/>
      </c>
      <c r="N2997" s="106"/>
    </row>
    <row r="2998" spans="9:14" ht="12.75" x14ac:dyDescent="0.2">
      <c r="I2998" s="28" t="str">
        <f t="shared" si="93"/>
        <v/>
      </c>
      <c r="J2998" s="27"/>
      <c r="K2998" s="38" t="s">
        <v>19</v>
      </c>
      <c r="L2998" s="72" t="s">
        <v>19</v>
      </c>
      <c r="M2998" s="72" t="str">
        <f t="shared" si="92"/>
        <v/>
      </c>
      <c r="N2998" s="106"/>
    </row>
    <row r="2999" spans="9:14" ht="12.75" x14ac:dyDescent="0.2">
      <c r="I2999" s="28" t="str">
        <f t="shared" si="93"/>
        <v/>
      </c>
      <c r="J2999" s="27"/>
      <c r="K2999" s="38" t="s">
        <v>19</v>
      </c>
      <c r="L2999" s="72" t="s">
        <v>19</v>
      </c>
      <c r="M2999" s="72" t="str">
        <f t="shared" si="92"/>
        <v/>
      </c>
      <c r="N2999" s="106"/>
    </row>
    <row r="3000" spans="9:14" ht="12.75" x14ac:dyDescent="0.2">
      <c r="I3000" s="28" t="str">
        <f t="shared" si="93"/>
        <v/>
      </c>
      <c r="J3000" s="27"/>
      <c r="K3000" s="111" t="s">
        <v>19</v>
      </c>
      <c r="L3000" s="100" t="s">
        <v>19</v>
      </c>
      <c r="M3000" s="100" t="str">
        <f t="shared" si="92"/>
        <v/>
      </c>
      <c r="N3000" s="106"/>
    </row>
    <row r="3001" spans="9:14" ht="12.75" x14ac:dyDescent="0.2">
      <c r="I3001" s="28" t="str">
        <f t="shared" si="93"/>
        <v/>
      </c>
      <c r="J3001" s="27"/>
      <c r="K3001" s="38" t="s">
        <v>19</v>
      </c>
      <c r="L3001" s="72" t="s">
        <v>19</v>
      </c>
      <c r="M3001" s="72" t="str">
        <f t="shared" si="92"/>
        <v/>
      </c>
      <c r="N3001" s="106"/>
    </row>
    <row r="3002" spans="9:14" ht="12.75" x14ac:dyDescent="0.2">
      <c r="I3002" s="28" t="str">
        <f t="shared" si="93"/>
        <v/>
      </c>
      <c r="J3002" s="27"/>
      <c r="K3002" s="38" t="s">
        <v>19</v>
      </c>
      <c r="L3002" s="72" t="s">
        <v>19</v>
      </c>
      <c r="M3002" s="72" t="str">
        <f t="shared" si="92"/>
        <v/>
      </c>
      <c r="N3002" s="106"/>
    </row>
    <row r="3003" spans="9:14" ht="12.75" x14ac:dyDescent="0.2">
      <c r="I3003" s="28" t="str">
        <f t="shared" si="93"/>
        <v/>
      </c>
      <c r="J3003" s="27"/>
      <c r="K3003" s="38" t="s">
        <v>19</v>
      </c>
      <c r="L3003" s="72" t="s">
        <v>19</v>
      </c>
      <c r="M3003" s="72" t="str">
        <f t="shared" si="92"/>
        <v/>
      </c>
      <c r="N3003" s="106"/>
    </row>
    <row r="3004" spans="9:14" ht="12.75" x14ac:dyDescent="0.2">
      <c r="I3004" s="28" t="str">
        <f t="shared" si="93"/>
        <v/>
      </c>
      <c r="J3004" s="30"/>
      <c r="K3004" s="111" t="s">
        <v>19</v>
      </c>
      <c r="L3004" s="100" t="s">
        <v>19</v>
      </c>
      <c r="M3004" s="100" t="str">
        <f t="shared" si="92"/>
        <v/>
      </c>
      <c r="N3004" s="102"/>
    </row>
    <row r="3005" spans="9:14" x14ac:dyDescent="0.2">
      <c r="I3005" s="28" t="str">
        <f t="shared" si="93"/>
        <v/>
      </c>
      <c r="J3005" s="31"/>
      <c r="M3005" s="70" t="str">
        <f t="shared" si="92"/>
        <v/>
      </c>
    </row>
    <row r="3006" spans="9:14" x14ac:dyDescent="0.2">
      <c r="I3006" s="28" t="str">
        <f t="shared" si="93"/>
        <v/>
      </c>
      <c r="J3006" s="31"/>
      <c r="M3006" s="70" t="str">
        <f t="shared" si="92"/>
        <v/>
      </c>
    </row>
    <row r="3007" spans="9:14" x14ac:dyDescent="0.2">
      <c r="I3007" s="28" t="str">
        <f t="shared" si="93"/>
        <v/>
      </c>
      <c r="J3007" s="31"/>
      <c r="M3007" s="70" t="str">
        <f t="shared" si="92"/>
        <v/>
      </c>
    </row>
    <row r="3008" spans="9:14" x14ac:dyDescent="0.2">
      <c r="I3008" s="28" t="str">
        <f t="shared" si="93"/>
        <v/>
      </c>
      <c r="M3008" s="70" t="str">
        <f t="shared" si="92"/>
        <v/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14">
    <tabColor indexed="10"/>
    <pageSetUpPr fitToPage="1"/>
  </sheetPr>
  <dimension ref="A1:S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70" customWidth="1"/>
    <col min="12" max="12" width="12" style="70" customWidth="1"/>
    <col min="13" max="13" width="11.140625" style="70" customWidth="1"/>
    <col min="14" max="14" width="1.28515625" style="1" customWidth="1"/>
    <col min="15" max="15" width="1.5703125" style="1" customWidth="1"/>
    <col min="16" max="16" width="1.28515625" style="1" customWidth="1"/>
    <col min="17" max="17" width="10.85546875" style="40" customWidth="1"/>
    <col min="18" max="18" width="8.85546875" style="40" customWidth="1"/>
    <col min="19" max="19" width="1.28515625" style="1" customWidth="1"/>
    <col min="20" max="16384" width="11.42578125" style="1"/>
  </cols>
  <sheetData>
    <row r="1" spans="1:19" ht="6.75" customHeight="1" x14ac:dyDescent="0.2">
      <c r="K1"/>
      <c r="L1"/>
      <c r="M1"/>
      <c r="N1"/>
      <c r="O1"/>
      <c r="P1"/>
      <c r="Q1"/>
      <c r="R1"/>
    </row>
    <row r="2" spans="1:19" ht="19.5" customHeight="1" x14ac:dyDescent="0.2">
      <c r="A2" s="217" t="s">
        <v>1</v>
      </c>
      <c r="B2" s="217"/>
      <c r="C2" s="217"/>
      <c r="D2" s="217"/>
      <c r="E2" s="217"/>
      <c r="F2" s="217"/>
      <c r="G2" s="217"/>
      <c r="H2" s="217"/>
      <c r="I2" s="4"/>
      <c r="J2" s="5"/>
      <c r="K2" s="5"/>
      <c r="L2" s="5"/>
      <c r="M2" s="5"/>
      <c r="N2" s="5"/>
      <c r="O2"/>
      <c r="P2"/>
      <c r="Q2"/>
      <c r="R2"/>
    </row>
    <row r="3" spans="1:19" ht="6.75" customHeight="1" x14ac:dyDescent="0.2">
      <c r="A3" s="6"/>
      <c r="B3" s="6"/>
      <c r="C3" s="6"/>
      <c r="D3" s="6"/>
      <c r="E3" s="6"/>
      <c r="F3" s="6"/>
      <c r="G3" s="6"/>
      <c r="H3" s="6"/>
      <c r="I3" s="7"/>
      <c r="J3" s="6"/>
      <c r="K3" s="5"/>
      <c r="L3" s="5"/>
      <c r="M3" s="5"/>
      <c r="N3" s="6"/>
      <c r="O3"/>
      <c r="P3"/>
      <c r="Q3"/>
      <c r="R3"/>
    </row>
    <row r="4" spans="1:19" ht="18" x14ac:dyDescent="0.2">
      <c r="A4" s="218" t="s">
        <v>2</v>
      </c>
      <c r="B4" s="218"/>
      <c r="C4" s="218"/>
      <c r="D4" s="218"/>
      <c r="E4" s="218"/>
      <c r="F4" s="218"/>
      <c r="G4" s="218"/>
      <c r="H4" s="218"/>
      <c r="I4" s="8"/>
      <c r="J4" s="9"/>
      <c r="K4" s="5"/>
      <c r="L4" s="5"/>
      <c r="M4" s="5"/>
      <c r="N4" s="9"/>
      <c r="O4"/>
      <c r="P4"/>
      <c r="Q4"/>
      <c r="R4"/>
    </row>
    <row r="5" spans="1:19" ht="18" customHeight="1" x14ac:dyDescent="0.2">
      <c r="A5" s="219" t="s">
        <v>0</v>
      </c>
      <c r="B5" s="219"/>
      <c r="C5" s="219"/>
      <c r="D5" s="219"/>
      <c r="E5" s="219"/>
      <c r="F5" s="219"/>
      <c r="G5" s="219"/>
      <c r="H5" s="219"/>
      <c r="I5" s="10"/>
      <c r="J5" s="11"/>
      <c r="K5" s="5"/>
      <c r="L5" s="5"/>
      <c r="M5" s="5"/>
      <c r="N5" s="11"/>
      <c r="O5"/>
      <c r="P5"/>
      <c r="Q5"/>
      <c r="R5"/>
    </row>
    <row r="6" spans="1:19" ht="18" customHeight="1" x14ac:dyDescent="0.2">
      <c r="A6" s="220" t="s">
        <v>3</v>
      </c>
      <c r="B6" s="220"/>
      <c r="C6" s="220"/>
      <c r="D6" s="220"/>
      <c r="E6" s="220"/>
      <c r="F6" s="220"/>
      <c r="G6" s="220"/>
      <c r="H6" s="220"/>
      <c r="I6" s="12"/>
      <c r="J6" s="13"/>
      <c r="K6" s="13"/>
      <c r="L6" s="13"/>
      <c r="M6" s="71"/>
      <c r="N6" s="13"/>
      <c r="O6"/>
      <c r="P6"/>
      <c r="Q6" s="1"/>
      <c r="R6" s="72"/>
    </row>
    <row r="7" spans="1:19" ht="6.75" customHeight="1" x14ac:dyDescent="0.2">
      <c r="A7" s="13"/>
      <c r="B7" s="13"/>
      <c r="C7" s="13"/>
      <c r="D7" s="13"/>
      <c r="E7" s="13"/>
      <c r="F7" s="13"/>
      <c r="G7" s="13"/>
      <c r="H7" s="13"/>
      <c r="I7" s="14"/>
      <c r="J7" s="15"/>
      <c r="K7" s="15"/>
      <c r="L7" s="15"/>
      <c r="M7" s="15"/>
      <c r="N7" s="15"/>
      <c r="O7"/>
      <c r="P7"/>
      <c r="Q7"/>
      <c r="R7"/>
    </row>
    <row r="8" spans="1:19" ht="15.75" x14ac:dyDescent="0.2">
      <c r="A8" s="224">
        <f>+K15</f>
        <v>44682</v>
      </c>
      <c r="B8" s="224"/>
      <c r="C8" s="224"/>
      <c r="D8" s="224"/>
      <c r="E8" s="224"/>
      <c r="F8" s="224"/>
      <c r="G8" s="224"/>
      <c r="H8" s="224"/>
      <c r="I8" s="16"/>
      <c r="J8" s="17"/>
      <c r="K8"/>
      <c r="L8"/>
      <c r="M8" s="72"/>
      <c r="N8" s="17"/>
      <c r="O8"/>
      <c r="P8"/>
      <c r="Q8"/>
      <c r="R8"/>
    </row>
    <row r="9" spans="1:19" ht="4.5" customHeight="1" x14ac:dyDescent="0.2">
      <c r="I9" s="14"/>
      <c r="J9" s="15"/>
      <c r="K9" s="15"/>
      <c r="L9" s="15"/>
      <c r="M9" s="15"/>
      <c r="N9" s="15"/>
      <c r="O9"/>
      <c r="P9"/>
      <c r="Q9"/>
      <c r="R9"/>
    </row>
    <row r="10" spans="1:19" ht="13.5" customHeight="1" x14ac:dyDescent="0.2">
      <c r="I10" s="14"/>
      <c r="J10" s="18"/>
      <c r="K10" s="129"/>
      <c r="L10" s="129"/>
      <c r="M10" s="129"/>
      <c r="N10" s="130"/>
      <c r="O10"/>
      <c r="P10" s="142"/>
      <c r="Q10" s="143"/>
      <c r="R10" s="143"/>
      <c r="S10" s="19"/>
    </row>
    <row r="11" spans="1:19" ht="13.5" customHeight="1" x14ac:dyDescent="0.2">
      <c r="I11" s="14"/>
      <c r="J11" s="20"/>
      <c r="K11" s="122" t="s">
        <v>4</v>
      </c>
      <c r="L11" s="123" t="s">
        <v>5</v>
      </c>
      <c r="M11" s="123" t="s">
        <v>6</v>
      </c>
      <c r="N11" s="131"/>
      <c r="O11"/>
      <c r="P11" s="144"/>
      <c r="Q11" s="81" t="s">
        <v>2</v>
      </c>
      <c r="R11" s="81"/>
      <c r="S11" s="21"/>
    </row>
    <row r="12" spans="1:19" ht="13.5" customHeight="1" x14ac:dyDescent="0.2">
      <c r="I12" s="7"/>
      <c r="J12" s="20"/>
      <c r="K12"/>
      <c r="L12"/>
      <c r="M12"/>
      <c r="N12" s="131"/>
      <c r="O12"/>
      <c r="P12" s="145"/>
      <c r="Q12" s="81" t="s">
        <v>7</v>
      </c>
      <c r="R12" s="81"/>
      <c r="S12" s="22"/>
    </row>
    <row r="13" spans="1:19" ht="13.5" customHeight="1" x14ac:dyDescent="0.2">
      <c r="I13" s="7"/>
      <c r="J13" s="20"/>
      <c r="K13"/>
      <c r="L13"/>
      <c r="M13"/>
      <c r="N13" s="131"/>
      <c r="O13"/>
      <c r="P13" s="145"/>
      <c r="Q13" s="150" t="s">
        <v>8</v>
      </c>
      <c r="R13" s="150"/>
      <c r="S13" s="22"/>
    </row>
    <row r="14" spans="1:19" ht="13.5" customHeight="1" x14ac:dyDescent="0.2">
      <c r="I14" s="7"/>
      <c r="J14" s="20"/>
      <c r="K14" s="84" t="s">
        <v>9</v>
      </c>
      <c r="L14" s="85"/>
      <c r="M14" s="85"/>
      <c r="N14" s="131"/>
      <c r="O14"/>
      <c r="P14" s="145"/>
      <c r="Q14" s="15"/>
      <c r="R14" s="15"/>
      <c r="S14" s="22"/>
    </row>
    <row r="15" spans="1:19" ht="13.5" customHeight="1" x14ac:dyDescent="0.2">
      <c r="I15" s="7"/>
      <c r="J15" s="20"/>
      <c r="K15" s="135">
        <v>44682</v>
      </c>
      <c r="L15" s="136">
        <v>4807298.5426637568</v>
      </c>
      <c r="M15" s="137"/>
      <c r="N15" s="131"/>
      <c r="O15"/>
      <c r="P15" s="151">
        <v>44699</v>
      </c>
      <c r="Q15" s="90"/>
      <c r="R15" s="90"/>
      <c r="S15" s="48"/>
    </row>
    <row r="16" spans="1:19" ht="13.5" customHeight="1" x14ac:dyDescent="0.2">
      <c r="I16" s="7"/>
      <c r="J16" s="20"/>
      <c r="K16"/>
      <c r="L16"/>
      <c r="M16"/>
      <c r="N16" s="131"/>
      <c r="O16"/>
      <c r="P16" s="145"/>
      <c r="Q16"/>
      <c r="R16"/>
      <c r="S16" s="22"/>
    </row>
    <row r="17" spans="1:19" ht="13.5" customHeight="1" x14ac:dyDescent="0.2">
      <c r="I17" s="7"/>
      <c r="J17" s="20"/>
      <c r="K17"/>
      <c r="L17"/>
      <c r="M17"/>
      <c r="N17" s="131"/>
      <c r="O17"/>
      <c r="P17" s="145"/>
      <c r="Q17" s="124" t="s">
        <v>10</v>
      </c>
      <c r="R17" s="123" t="s">
        <v>6</v>
      </c>
      <c r="S17" s="22"/>
    </row>
    <row r="18" spans="1:19" ht="13.5" customHeight="1" x14ac:dyDescent="0.2">
      <c r="I18" s="7"/>
      <c r="J18" s="20"/>
      <c r="K18" s="84" t="s">
        <v>11</v>
      </c>
      <c r="L18" s="1"/>
      <c r="M18" s="1"/>
      <c r="N18" s="131"/>
      <c r="O18"/>
      <c r="P18" s="145"/>
      <c r="Q18" s="84" t="s">
        <v>12</v>
      </c>
      <c r="R18"/>
      <c r="S18" s="22"/>
    </row>
    <row r="19" spans="1:19" ht="13.5" customHeight="1" x14ac:dyDescent="0.2">
      <c r="I19" s="7"/>
      <c r="J19" s="20"/>
      <c r="K19" s="92" t="s">
        <v>11639</v>
      </c>
      <c r="L19" s="93"/>
      <c r="M19" s="93">
        <v>8462.4136022645071</v>
      </c>
      <c r="N19" s="131"/>
      <c r="O19"/>
      <c r="P19" s="145"/>
      <c r="Q19" s="94" t="s">
        <v>52</v>
      </c>
      <c r="R19" s="72">
        <v>7639.3369563045117</v>
      </c>
      <c r="S19" s="22"/>
    </row>
    <row r="20" spans="1:19" ht="13.5" customHeight="1" x14ac:dyDescent="0.2">
      <c r="I20" s="7"/>
      <c r="J20" s="23"/>
      <c r="K20" s="84" t="s">
        <v>13</v>
      </c>
      <c r="L20" s="1"/>
      <c r="M20" s="1"/>
      <c r="N20" s="132"/>
      <c r="O20"/>
      <c r="P20" s="146"/>
      <c r="Q20" s="84" t="s">
        <v>14</v>
      </c>
      <c r="R20" s="97"/>
      <c r="S20" s="24"/>
    </row>
    <row r="21" spans="1:19" ht="13.5" customHeight="1" x14ac:dyDescent="0.2">
      <c r="I21" s="7"/>
      <c r="J21" s="23"/>
      <c r="K21" s="138" t="s">
        <v>11640</v>
      </c>
      <c r="L21" s="136"/>
      <c r="M21" s="136">
        <v>4417.9157288245078</v>
      </c>
      <c r="N21" s="132"/>
      <c r="O21"/>
      <c r="P21" s="144"/>
      <c r="Q21" s="139" t="s">
        <v>31</v>
      </c>
      <c r="R21" s="134">
        <v>5272.8984666645165</v>
      </c>
      <c r="S21" s="21"/>
    </row>
    <row r="22" spans="1:19" ht="13.5" customHeight="1" x14ac:dyDescent="0.2">
      <c r="I22" s="7"/>
      <c r="J22" s="25"/>
      <c r="K22" s="140"/>
      <c r="L22" s="140"/>
      <c r="M22" s="140"/>
      <c r="N22" s="26"/>
      <c r="O22"/>
      <c r="P22" s="147"/>
      <c r="Q22" s="141"/>
      <c r="R22" s="141"/>
      <c r="S22" s="26"/>
    </row>
    <row r="23" spans="1:19" ht="13.5" customHeight="1" x14ac:dyDescent="0.2">
      <c r="I23" s="7"/>
      <c r="J23" s="23"/>
      <c r="K23" s="149" t="s">
        <v>19</v>
      </c>
      <c r="L23" s="149"/>
      <c r="M23" s="149"/>
      <c r="N23" s="21"/>
      <c r="O23"/>
      <c r="P23" s="144"/>
      <c r="Q23"/>
      <c r="R23"/>
      <c r="S23" s="21"/>
    </row>
    <row r="24" spans="1:19" ht="13.5" customHeight="1" x14ac:dyDescent="0.2">
      <c r="I24" s="7"/>
      <c r="J24" s="27"/>
      <c r="K24" s="122" t="s">
        <v>4</v>
      </c>
      <c r="L24" s="123" t="s">
        <v>5</v>
      </c>
      <c r="M24" s="123" t="s">
        <v>6</v>
      </c>
      <c r="N24" s="21"/>
      <c r="O24"/>
      <c r="P24" s="144"/>
      <c r="Q24" s="124" t="s">
        <v>10</v>
      </c>
      <c r="R24" s="123" t="s">
        <v>6</v>
      </c>
      <c r="S24" s="21"/>
    </row>
    <row r="25" spans="1:19" ht="13.5" customHeight="1" x14ac:dyDescent="0.2">
      <c r="I25" s="28" t="str">
        <f>IF(K25="","",LEFT(K25,8))</f>
        <v>01.05.22</v>
      </c>
      <c r="J25" s="27"/>
      <c r="K25" s="125" t="s">
        <v>11641</v>
      </c>
      <c r="L25" s="126">
        <v>1361.5286884361271</v>
      </c>
      <c r="M25" s="127">
        <v>5446.1147537445086</v>
      </c>
      <c r="N25" s="21"/>
      <c r="O25"/>
      <c r="P25" s="144"/>
      <c r="Q25" s="110" t="s">
        <v>20</v>
      </c>
      <c r="R25" s="72">
        <v>5907.0845987445164</v>
      </c>
      <c r="S25" s="21"/>
    </row>
    <row r="26" spans="1:19" ht="13.5" customHeight="1" x14ac:dyDescent="0.2">
      <c r="I26" s="28" t="str">
        <f t="shared" ref="I26:I89" si="0">IF(K26="","",LEFT(K26,8))</f>
        <v>01.05.22</v>
      </c>
      <c r="J26" s="27"/>
      <c r="K26" s="38" t="s">
        <v>11642</v>
      </c>
      <c r="L26" s="72">
        <v>1343.6921810861279</v>
      </c>
      <c r="M26" s="72">
        <v>5374.7687243445116</v>
      </c>
      <c r="N26" s="21"/>
      <c r="O26"/>
      <c r="P26" s="144"/>
      <c r="Q26" s="110" t="s">
        <v>21</v>
      </c>
      <c r="R26" s="72">
        <v>5817.465008064517</v>
      </c>
      <c r="S26" s="21"/>
    </row>
    <row r="27" spans="1:19" ht="13.5" customHeight="1" x14ac:dyDescent="0.2">
      <c r="I27" s="28" t="str">
        <f t="shared" si="0"/>
        <v>01.05.22</v>
      </c>
      <c r="J27" s="27"/>
      <c r="K27" s="38" t="s">
        <v>11643</v>
      </c>
      <c r="L27" s="72">
        <v>1311.6893749861269</v>
      </c>
      <c r="M27" s="72">
        <v>5246.7574999445078</v>
      </c>
      <c r="N27" s="21"/>
      <c r="O27"/>
      <c r="P27" s="144"/>
      <c r="Q27" s="110" t="s">
        <v>22</v>
      </c>
      <c r="R27" s="72">
        <v>5666.0371334245083</v>
      </c>
      <c r="S27" s="21"/>
    </row>
    <row r="28" spans="1:19" ht="13.5" customHeight="1" x14ac:dyDescent="0.2">
      <c r="I28" s="28" t="str">
        <f t="shared" si="0"/>
        <v>01.05.22</v>
      </c>
      <c r="J28" s="27"/>
      <c r="K28" s="133" t="s">
        <v>11644</v>
      </c>
      <c r="L28" s="134">
        <v>1279.5211461661272</v>
      </c>
      <c r="M28" s="134">
        <v>5118.0845846645088</v>
      </c>
      <c r="N28" s="21"/>
      <c r="O28"/>
      <c r="P28" s="144"/>
      <c r="Q28" s="110" t="s">
        <v>23</v>
      </c>
      <c r="R28" s="72">
        <v>5576.6321124645165</v>
      </c>
      <c r="S28" s="21"/>
    </row>
    <row r="29" spans="1:19" ht="13.5" customHeight="1" x14ac:dyDescent="0.2">
      <c r="I29" s="28" t="str">
        <f t="shared" si="0"/>
        <v>01.05.22</v>
      </c>
      <c r="J29" s="27"/>
      <c r="K29" s="38" t="s">
        <v>11645</v>
      </c>
      <c r="L29" s="72">
        <v>1276.164102956127</v>
      </c>
      <c r="M29" s="72">
        <v>5104.6564118245078</v>
      </c>
      <c r="N29" s="21"/>
      <c r="O29"/>
      <c r="P29" s="144"/>
      <c r="Q29" s="110" t="s">
        <v>24</v>
      </c>
      <c r="R29" s="72">
        <v>5580.8333123445118</v>
      </c>
      <c r="S29" s="21"/>
    </row>
    <row r="30" spans="1:19" ht="13.5" customHeight="1" x14ac:dyDescent="0.2">
      <c r="I30" s="28" t="str">
        <f t="shared" si="0"/>
        <v>01.05.22</v>
      </c>
      <c r="J30" s="27"/>
      <c r="K30" s="38" t="s">
        <v>11646</v>
      </c>
      <c r="L30" s="72">
        <v>1259.6914026661291</v>
      </c>
      <c r="M30" s="72">
        <v>5038.7656106645163</v>
      </c>
      <c r="N30" s="21"/>
      <c r="O30"/>
      <c r="P30" s="144"/>
      <c r="Q30" s="110" t="s">
        <v>25</v>
      </c>
      <c r="R30" s="72">
        <v>5473.6018866245076</v>
      </c>
      <c r="S30" s="21"/>
    </row>
    <row r="31" spans="1:19" ht="13.5" customHeight="1" x14ac:dyDescent="0.2">
      <c r="I31" s="28" t="str">
        <f t="shared" si="0"/>
        <v>01.05.22</v>
      </c>
      <c r="J31" s="27"/>
      <c r="K31" s="38" t="s">
        <v>11647</v>
      </c>
      <c r="L31" s="72">
        <v>1236.973484096128</v>
      </c>
      <c r="M31" s="72">
        <v>4947.893936384512</v>
      </c>
      <c r="N31" s="21"/>
      <c r="O31"/>
      <c r="P31" s="144"/>
      <c r="Q31" s="110" t="s">
        <v>26</v>
      </c>
      <c r="R31" s="72">
        <v>5466.3241480645129</v>
      </c>
      <c r="S31" s="21"/>
    </row>
    <row r="32" spans="1:19" ht="13.5" customHeight="1" x14ac:dyDescent="0.2">
      <c r="A32" s="225" t="s">
        <v>15</v>
      </c>
      <c r="B32" s="225"/>
      <c r="C32" s="225"/>
      <c r="D32" s="225"/>
      <c r="E32" s="225"/>
      <c r="F32" s="225"/>
      <c r="G32" s="225"/>
      <c r="H32" s="225"/>
      <c r="I32" s="28" t="str">
        <f t="shared" si="0"/>
        <v>01.05.22</v>
      </c>
      <c r="J32" s="27"/>
      <c r="K32" s="133" t="s">
        <v>11648</v>
      </c>
      <c r="L32" s="134">
        <v>1225.0993120061271</v>
      </c>
      <c r="M32" s="134">
        <v>4900.3972480245084</v>
      </c>
      <c r="N32" s="21"/>
      <c r="O32"/>
      <c r="P32" s="144"/>
      <c r="Q32" s="110" t="s">
        <v>27</v>
      </c>
      <c r="R32" s="72">
        <v>5420.0366997045157</v>
      </c>
      <c r="S32" s="21"/>
    </row>
    <row r="33" spans="1:19" ht="13.5" customHeight="1" x14ac:dyDescent="0.2">
      <c r="A33" s="225"/>
      <c r="B33" s="225"/>
      <c r="C33" s="225"/>
      <c r="D33" s="225"/>
      <c r="E33" s="225"/>
      <c r="F33" s="225"/>
      <c r="G33" s="225"/>
      <c r="H33" s="225"/>
      <c r="I33" s="28" t="str">
        <f t="shared" si="0"/>
        <v>01.05.22</v>
      </c>
      <c r="J33" s="27"/>
      <c r="K33" s="38" t="s">
        <v>11649</v>
      </c>
      <c r="L33" s="72">
        <v>1244.3114868461291</v>
      </c>
      <c r="M33" s="72">
        <v>4977.2459473845165</v>
      </c>
      <c r="N33" s="21"/>
      <c r="O33"/>
      <c r="P33" s="144"/>
      <c r="Q33" s="110" t="s">
        <v>28</v>
      </c>
      <c r="R33" s="72">
        <v>5431.3947291045124</v>
      </c>
      <c r="S33" s="21"/>
    </row>
    <row r="34" spans="1:19" ht="13.5" customHeight="1" x14ac:dyDescent="0.2">
      <c r="A34" s="223">
        <f>+P15</f>
        <v>44699</v>
      </c>
      <c r="B34" s="223"/>
      <c r="C34" s="223"/>
      <c r="D34" s="223"/>
      <c r="E34" s="223"/>
      <c r="F34" s="223"/>
      <c r="G34" s="223"/>
      <c r="H34" s="223"/>
      <c r="I34" s="28" t="str">
        <f t="shared" si="0"/>
        <v>01.05.22</v>
      </c>
      <c r="J34" s="27"/>
      <c r="K34" s="38" t="s">
        <v>11650</v>
      </c>
      <c r="L34" s="72">
        <v>1226.187426746128</v>
      </c>
      <c r="M34" s="72">
        <v>4904.7497069845122</v>
      </c>
      <c r="N34" s="21"/>
      <c r="O34"/>
      <c r="P34" s="144"/>
      <c r="Q34" s="110" t="s">
        <v>29</v>
      </c>
      <c r="R34" s="72">
        <v>5386.768056944512</v>
      </c>
      <c r="S34" s="21"/>
    </row>
    <row r="35" spans="1:19" ht="13.5" customHeight="1" x14ac:dyDescent="0.2">
      <c r="I35" s="28" t="str">
        <f t="shared" si="0"/>
        <v>01.05.22</v>
      </c>
      <c r="J35" s="27"/>
      <c r="K35" s="38" t="s">
        <v>11651</v>
      </c>
      <c r="L35" s="72">
        <v>1215.9644294061281</v>
      </c>
      <c r="M35" s="72">
        <v>4863.8577176245126</v>
      </c>
      <c r="N35" s="21"/>
      <c r="O35"/>
      <c r="P35" s="144"/>
      <c r="Q35" s="110" t="s">
        <v>30</v>
      </c>
      <c r="R35" s="72">
        <v>5358.8865864645168</v>
      </c>
      <c r="S35" s="21"/>
    </row>
    <row r="36" spans="1:19" ht="13.5" customHeight="1" x14ac:dyDescent="0.2">
      <c r="I36" s="28" t="str">
        <f t="shared" si="0"/>
        <v>01.05.22</v>
      </c>
      <c r="J36" s="27"/>
      <c r="K36" s="133" t="s">
        <v>11652</v>
      </c>
      <c r="L36" s="134">
        <v>1206.8073961261271</v>
      </c>
      <c r="M36" s="134">
        <v>4827.2295845045082</v>
      </c>
      <c r="N36" s="21"/>
      <c r="O36"/>
      <c r="P36" s="144"/>
      <c r="Q36" s="110" t="s">
        <v>31</v>
      </c>
      <c r="R36" s="72">
        <v>5272.8984666645165</v>
      </c>
      <c r="S36" s="21"/>
    </row>
    <row r="37" spans="1:19" ht="13.5" customHeight="1" x14ac:dyDescent="0.2">
      <c r="I37" s="28" t="str">
        <f t="shared" si="0"/>
        <v>01.05.22</v>
      </c>
      <c r="J37" s="27"/>
      <c r="K37" s="38" t="s">
        <v>11653</v>
      </c>
      <c r="L37" s="72">
        <v>1206.5824265561271</v>
      </c>
      <c r="M37" s="72">
        <v>4826.3297062245083</v>
      </c>
      <c r="N37" s="21"/>
      <c r="O37"/>
      <c r="P37" s="144"/>
      <c r="Q37" s="110" t="s">
        <v>18</v>
      </c>
      <c r="R37" s="72">
        <v>5291.397403344512</v>
      </c>
      <c r="S37" s="21"/>
    </row>
    <row r="38" spans="1:19" ht="13.5" customHeight="1" x14ac:dyDescent="0.2">
      <c r="I38" s="28" t="str">
        <f t="shared" si="0"/>
        <v>01.05.22</v>
      </c>
      <c r="J38" s="27"/>
      <c r="K38" s="38" t="s">
        <v>11654</v>
      </c>
      <c r="L38" s="72">
        <v>1192.000562876128</v>
      </c>
      <c r="M38" s="72">
        <v>4768.0022515045121</v>
      </c>
      <c r="N38" s="21"/>
      <c r="O38"/>
      <c r="P38" s="144"/>
      <c r="Q38" s="110" t="s">
        <v>32</v>
      </c>
      <c r="R38" s="72">
        <v>5274.3635206645131</v>
      </c>
      <c r="S38" s="21"/>
    </row>
    <row r="39" spans="1:19" ht="13.5" customHeight="1" x14ac:dyDescent="0.2">
      <c r="I39" s="28" t="str">
        <f t="shared" si="0"/>
        <v>01.05.22</v>
      </c>
      <c r="J39" s="27"/>
      <c r="K39" s="38" t="s">
        <v>11655</v>
      </c>
      <c r="L39" s="72">
        <v>1187.3319270061272</v>
      </c>
      <c r="M39" s="72">
        <v>4749.3277080245089</v>
      </c>
      <c r="N39" s="21"/>
      <c r="O39"/>
      <c r="P39" s="144"/>
      <c r="Q39" s="110" t="s">
        <v>33</v>
      </c>
      <c r="R39" s="72">
        <v>5276.2240959845121</v>
      </c>
      <c r="S39" s="21"/>
    </row>
    <row r="40" spans="1:19" ht="13.5" customHeight="1" x14ac:dyDescent="0.2">
      <c r="I40" s="28" t="str">
        <f t="shared" si="0"/>
        <v>01.05.22</v>
      </c>
      <c r="J40" s="27"/>
      <c r="K40" s="133" t="s">
        <v>11656</v>
      </c>
      <c r="L40" s="134">
        <v>1192.3538888961282</v>
      </c>
      <c r="M40" s="134">
        <v>4769.4155555845127</v>
      </c>
      <c r="N40" s="21"/>
      <c r="O40"/>
      <c r="P40" s="144"/>
      <c r="Q40" s="110" t="s">
        <v>34</v>
      </c>
      <c r="R40" s="72">
        <v>5305.2980850245131</v>
      </c>
      <c r="S40" s="21"/>
    </row>
    <row r="41" spans="1:19" ht="13.5" customHeight="1" x14ac:dyDescent="0.2">
      <c r="I41" s="28" t="str">
        <f t="shared" si="0"/>
        <v>01.05.22</v>
      </c>
      <c r="J41" s="27"/>
      <c r="K41" s="38" t="s">
        <v>11657</v>
      </c>
      <c r="L41" s="72">
        <v>1193.7739934661281</v>
      </c>
      <c r="M41" s="72">
        <v>4775.0959738645124</v>
      </c>
      <c r="N41" s="21"/>
      <c r="O41"/>
      <c r="P41" s="144"/>
      <c r="Q41" s="110" t="s">
        <v>35</v>
      </c>
      <c r="R41" s="72">
        <v>5320.3419422245124</v>
      </c>
      <c r="S41" s="21"/>
    </row>
    <row r="42" spans="1:19" ht="13.5" customHeight="1" x14ac:dyDescent="0.2">
      <c r="I42" s="28" t="str">
        <f t="shared" si="0"/>
        <v>01.05.22</v>
      </c>
      <c r="J42" s="27"/>
      <c r="K42" s="38" t="s">
        <v>11658</v>
      </c>
      <c r="L42" s="72">
        <v>1189.201656576128</v>
      </c>
      <c r="M42" s="72">
        <v>4756.8066263045121</v>
      </c>
      <c r="N42" s="21"/>
      <c r="O42"/>
      <c r="P42" s="144"/>
      <c r="Q42" s="110" t="s">
        <v>36</v>
      </c>
      <c r="R42" s="72">
        <v>5333.2734252645168</v>
      </c>
      <c r="S42" s="21"/>
    </row>
    <row r="43" spans="1:19" ht="13.5" customHeight="1" x14ac:dyDescent="0.2">
      <c r="I43" s="28" t="str">
        <f t="shared" si="0"/>
        <v>01.05.22</v>
      </c>
      <c r="J43" s="27"/>
      <c r="K43" s="38" t="s">
        <v>11659</v>
      </c>
      <c r="L43" s="72">
        <v>1190.0687528861301</v>
      </c>
      <c r="M43" s="72">
        <v>4760.2750115445206</v>
      </c>
      <c r="N43" s="21"/>
      <c r="O43"/>
      <c r="P43" s="144"/>
      <c r="Q43" s="110" t="s">
        <v>37</v>
      </c>
      <c r="R43" s="72">
        <v>5389.4806036245163</v>
      </c>
      <c r="S43" s="21"/>
    </row>
    <row r="44" spans="1:19" ht="13.5" customHeight="1" x14ac:dyDescent="0.2">
      <c r="I44" s="28" t="str">
        <f t="shared" si="0"/>
        <v>01.05.22</v>
      </c>
      <c r="J44" s="27"/>
      <c r="K44" s="133" t="s">
        <v>11660</v>
      </c>
      <c r="L44" s="134">
        <v>1192.1180662961281</v>
      </c>
      <c r="M44" s="134">
        <v>4768.4722651845123</v>
      </c>
      <c r="N44" s="21"/>
      <c r="O44"/>
      <c r="P44" s="144"/>
      <c r="Q44" s="110" t="s">
        <v>38</v>
      </c>
      <c r="R44" s="72">
        <v>5493.8718209845129</v>
      </c>
      <c r="S44" s="21"/>
    </row>
    <row r="45" spans="1:19" ht="13.5" customHeight="1" x14ac:dyDescent="0.2">
      <c r="I45" s="28" t="str">
        <f t="shared" si="0"/>
        <v>01.05.22</v>
      </c>
      <c r="J45" s="27"/>
      <c r="K45" s="38" t="s">
        <v>11661</v>
      </c>
      <c r="L45" s="72">
        <v>1214.4844636861289</v>
      </c>
      <c r="M45" s="72">
        <v>4857.9378547445158</v>
      </c>
      <c r="N45" s="21"/>
      <c r="O45"/>
      <c r="P45" s="144"/>
      <c r="Q45" s="110" t="s">
        <v>39</v>
      </c>
      <c r="R45" s="72">
        <v>5650.2840131445082</v>
      </c>
      <c r="S45" s="21"/>
    </row>
    <row r="46" spans="1:19" ht="13.5" customHeight="1" x14ac:dyDescent="0.2">
      <c r="I46" s="28" t="str">
        <f t="shared" si="0"/>
        <v>01.05.22</v>
      </c>
      <c r="J46" s="27"/>
      <c r="K46" s="38" t="s">
        <v>11662</v>
      </c>
      <c r="L46" s="72">
        <v>1227.270362116129</v>
      </c>
      <c r="M46" s="72">
        <v>4909.0814484645161</v>
      </c>
      <c r="N46" s="21"/>
      <c r="O46"/>
      <c r="P46" s="144"/>
      <c r="Q46" s="110" t="s">
        <v>40</v>
      </c>
      <c r="R46" s="72">
        <v>5717.6663729445117</v>
      </c>
      <c r="S46" s="21"/>
    </row>
    <row r="47" spans="1:19" ht="13.5" customHeight="1" x14ac:dyDescent="0.2">
      <c r="I47" s="28" t="str">
        <f t="shared" si="0"/>
        <v>01.05.22</v>
      </c>
      <c r="J47" s="27"/>
      <c r="K47" s="38" t="s">
        <v>11663</v>
      </c>
      <c r="L47" s="72">
        <v>1234.8251328461281</v>
      </c>
      <c r="M47" s="72">
        <v>4939.3005313845124</v>
      </c>
      <c r="N47" s="21"/>
      <c r="O47"/>
      <c r="P47" s="144"/>
      <c r="Q47" s="110" t="s">
        <v>41</v>
      </c>
      <c r="R47" s="72">
        <v>5924.0000218245159</v>
      </c>
      <c r="S47" s="21"/>
    </row>
    <row r="48" spans="1:19" ht="13.5" customHeight="1" x14ac:dyDescent="0.2">
      <c r="I48" s="28" t="str">
        <f t="shared" si="0"/>
        <v>01.05.22</v>
      </c>
      <c r="J48" s="27"/>
      <c r="K48" s="133" t="s">
        <v>11664</v>
      </c>
      <c r="L48" s="134">
        <v>1235.2912665961292</v>
      </c>
      <c r="M48" s="134">
        <v>4941.1650663845166</v>
      </c>
      <c r="N48" s="21"/>
      <c r="O48"/>
      <c r="P48" s="144"/>
      <c r="Q48" s="110" t="s">
        <v>42</v>
      </c>
      <c r="R48" s="72">
        <v>6160.611676304512</v>
      </c>
      <c r="S48" s="21"/>
    </row>
    <row r="49" spans="8:19" ht="13.5" customHeight="1" x14ac:dyDescent="0.2">
      <c r="I49" s="28" t="str">
        <f t="shared" si="0"/>
        <v>01.05.22</v>
      </c>
      <c r="J49" s="27"/>
      <c r="K49" s="38" t="s">
        <v>11665</v>
      </c>
      <c r="L49" s="72">
        <v>1253.957583486128</v>
      </c>
      <c r="M49" s="72">
        <v>5015.8303339445119</v>
      </c>
      <c r="N49" s="21"/>
      <c r="O49"/>
      <c r="P49" s="144"/>
      <c r="Q49" s="110" t="s">
        <v>43</v>
      </c>
      <c r="R49" s="72">
        <v>6496.282555984516</v>
      </c>
      <c r="S49" s="21"/>
    </row>
    <row r="50" spans="8:19" ht="13.5" customHeight="1" x14ac:dyDescent="0.2">
      <c r="I50" s="28" t="str">
        <f t="shared" si="0"/>
        <v>01.05.22</v>
      </c>
      <c r="J50" s="27"/>
      <c r="K50" s="38" t="s">
        <v>11666</v>
      </c>
      <c r="L50" s="72">
        <v>1260.580686926128</v>
      </c>
      <c r="M50" s="72">
        <v>5042.322747704512</v>
      </c>
      <c r="N50" s="21"/>
      <c r="O50"/>
      <c r="P50" s="144"/>
      <c r="Q50" s="110" t="s">
        <v>44</v>
      </c>
      <c r="R50" s="72">
        <v>6739.6603656245088</v>
      </c>
      <c r="S50" s="21"/>
    </row>
    <row r="51" spans="8:19" ht="13.5" customHeight="1" x14ac:dyDescent="0.2">
      <c r="I51" s="28" t="str">
        <f t="shared" si="0"/>
        <v>01.05.22</v>
      </c>
      <c r="J51" s="27"/>
      <c r="K51" s="38" t="s">
        <v>11667</v>
      </c>
      <c r="L51" s="72">
        <v>1274.0610593261272</v>
      </c>
      <c r="M51" s="72">
        <v>5096.2442373045087</v>
      </c>
      <c r="N51" s="21"/>
      <c r="O51"/>
      <c r="P51" s="144"/>
      <c r="Q51" s="110" t="s">
        <v>45</v>
      </c>
      <c r="R51" s="72">
        <v>6867.022197064508</v>
      </c>
      <c r="S51" s="21"/>
    </row>
    <row r="52" spans="8:19" ht="13.5" customHeight="1" x14ac:dyDescent="0.2">
      <c r="I52" s="28" t="str">
        <f t="shared" si="0"/>
        <v>01.05.22</v>
      </c>
      <c r="J52" s="27"/>
      <c r="K52" s="133" t="s">
        <v>11668</v>
      </c>
      <c r="L52" s="134">
        <v>1289.0703423761272</v>
      </c>
      <c r="M52" s="134">
        <v>5156.2813695045088</v>
      </c>
      <c r="N52" s="21"/>
      <c r="O52"/>
      <c r="P52" s="144"/>
      <c r="Q52" s="110" t="s">
        <v>46</v>
      </c>
      <c r="R52" s="72">
        <v>6977.0343546645126</v>
      </c>
      <c r="S52" s="21"/>
    </row>
    <row r="53" spans="8:19" ht="13.5" customHeight="1" x14ac:dyDescent="0.2">
      <c r="I53" s="28" t="str">
        <f t="shared" si="0"/>
        <v>01.05.22</v>
      </c>
      <c r="J53" s="27"/>
      <c r="K53" s="38" t="s">
        <v>11669</v>
      </c>
      <c r="L53" s="72">
        <v>1316.585719626129</v>
      </c>
      <c r="M53" s="72">
        <v>5266.3428785045162</v>
      </c>
      <c r="N53" s="21"/>
      <c r="O53"/>
      <c r="P53" s="144"/>
      <c r="Q53" s="110" t="s">
        <v>47</v>
      </c>
      <c r="R53" s="72">
        <v>7280.4496377445121</v>
      </c>
      <c r="S53" s="21"/>
    </row>
    <row r="54" spans="8:19" ht="13.5" customHeight="1" x14ac:dyDescent="0.2">
      <c r="I54" s="28" t="str">
        <f t="shared" si="0"/>
        <v>01.05.22</v>
      </c>
      <c r="J54" s="27"/>
      <c r="K54" s="38" t="s">
        <v>11670</v>
      </c>
      <c r="L54" s="72">
        <v>1335.0742143261291</v>
      </c>
      <c r="M54" s="72">
        <v>5340.2968573045164</v>
      </c>
      <c r="N54" s="21"/>
      <c r="O54"/>
      <c r="P54" s="144"/>
      <c r="Q54" s="110" t="s">
        <v>48</v>
      </c>
      <c r="R54" s="72">
        <v>7390.6263464245203</v>
      </c>
      <c r="S54" s="21"/>
    </row>
    <row r="55" spans="8:19" ht="13.5" customHeight="1" x14ac:dyDescent="0.2">
      <c r="I55" s="28" t="str">
        <f t="shared" si="0"/>
        <v>01.05.22</v>
      </c>
      <c r="J55" s="27"/>
      <c r="K55" s="38" t="s">
        <v>11671</v>
      </c>
      <c r="L55" s="72">
        <v>1354.9700823161281</v>
      </c>
      <c r="M55" s="72">
        <v>5419.8803292645125</v>
      </c>
      <c r="N55" s="21"/>
      <c r="O55"/>
      <c r="P55" s="144"/>
      <c r="Q55" s="110" t="s">
        <v>49</v>
      </c>
      <c r="R55" s="72">
        <v>7457.7342369045164</v>
      </c>
      <c r="S55" s="21"/>
    </row>
    <row r="56" spans="8:19" ht="13.5" customHeight="1" x14ac:dyDescent="0.2">
      <c r="I56" s="28" t="str">
        <f t="shared" si="0"/>
        <v>01.05.22</v>
      </c>
      <c r="J56" s="27"/>
      <c r="K56" s="133" t="s">
        <v>11672</v>
      </c>
      <c r="L56" s="134">
        <v>1357.1031718761271</v>
      </c>
      <c r="M56" s="134">
        <v>5428.4126875045085</v>
      </c>
      <c r="N56" s="21"/>
      <c r="O56"/>
      <c r="P56" s="144"/>
      <c r="Q56" s="110" t="s">
        <v>50</v>
      </c>
      <c r="R56" s="72">
        <v>7546.6916215045121</v>
      </c>
      <c r="S56" s="21"/>
    </row>
    <row r="57" spans="8:19" ht="13.5" customHeight="1" x14ac:dyDescent="0.2">
      <c r="H57" s="29" t="s">
        <v>121</v>
      </c>
      <c r="I57" s="28" t="str">
        <f t="shared" si="0"/>
        <v>01.05.22</v>
      </c>
      <c r="J57" s="27"/>
      <c r="K57" s="38" t="s">
        <v>11673</v>
      </c>
      <c r="L57" s="72">
        <v>1383.083142476127</v>
      </c>
      <c r="M57" s="72">
        <v>5532.3325699045081</v>
      </c>
      <c r="N57" s="21"/>
      <c r="O57"/>
      <c r="P57" s="144"/>
      <c r="Q57" s="110" t="s">
        <v>51</v>
      </c>
      <c r="R57" s="72">
        <v>7604.6654390245121</v>
      </c>
      <c r="S57" s="21"/>
    </row>
    <row r="58" spans="8:19" ht="13.5" customHeight="1" x14ac:dyDescent="0.2">
      <c r="I58" s="28" t="str">
        <f t="shared" si="0"/>
        <v>01.05.22</v>
      </c>
      <c r="J58" s="27"/>
      <c r="K58" s="38" t="s">
        <v>11674</v>
      </c>
      <c r="L58" s="72">
        <v>1417.5919016561281</v>
      </c>
      <c r="M58" s="72">
        <v>5670.3676066245125</v>
      </c>
      <c r="N58" s="21"/>
      <c r="O58"/>
      <c r="P58" s="144"/>
      <c r="Q58" s="110" t="s">
        <v>52</v>
      </c>
      <c r="R58" s="72">
        <v>7639.3369563045117</v>
      </c>
      <c r="S58" s="21"/>
    </row>
    <row r="59" spans="8:19" ht="13.5" customHeight="1" x14ac:dyDescent="0.2">
      <c r="I59" s="28" t="str">
        <f t="shared" si="0"/>
        <v>01.05.22</v>
      </c>
      <c r="J59" s="27"/>
      <c r="K59" s="38" t="s">
        <v>11675</v>
      </c>
      <c r="L59" s="72">
        <v>1433.351507046129</v>
      </c>
      <c r="M59" s="72">
        <v>5733.4060281845159</v>
      </c>
      <c r="N59" s="21"/>
      <c r="O59"/>
      <c r="P59" s="144"/>
      <c r="Q59" s="110" t="s">
        <v>53</v>
      </c>
      <c r="R59" s="72">
        <v>7630.144387064508</v>
      </c>
      <c r="S59" s="21"/>
    </row>
    <row r="60" spans="8:19" ht="13.5" customHeight="1" x14ac:dyDescent="0.2">
      <c r="I60" s="28" t="str">
        <f t="shared" si="0"/>
        <v>01.05.22</v>
      </c>
      <c r="J60" s="27"/>
      <c r="K60" s="133" t="s">
        <v>11676</v>
      </c>
      <c r="L60" s="134">
        <v>1454.429570206127</v>
      </c>
      <c r="M60" s="134">
        <v>5817.7182808245079</v>
      </c>
      <c r="N60" s="21"/>
      <c r="O60"/>
      <c r="P60" s="144"/>
      <c r="Q60" s="110" t="s">
        <v>54</v>
      </c>
      <c r="R60" s="72">
        <v>7564.458316584517</v>
      </c>
      <c r="S60" s="21"/>
    </row>
    <row r="61" spans="8:19" ht="13.5" customHeight="1" x14ac:dyDescent="0.2">
      <c r="I61" s="28" t="str">
        <f t="shared" si="0"/>
        <v>01.05.22</v>
      </c>
      <c r="J61" s="27"/>
      <c r="K61" s="38" t="s">
        <v>11677</v>
      </c>
      <c r="L61" s="72">
        <v>1482.3030610861272</v>
      </c>
      <c r="M61" s="72">
        <v>5929.2122443445087</v>
      </c>
      <c r="N61" s="21"/>
      <c r="O61"/>
      <c r="P61" s="144"/>
      <c r="Q61" s="110" t="s">
        <v>55</v>
      </c>
      <c r="R61" s="72">
        <v>7499.0794436245124</v>
      </c>
      <c r="S61" s="21"/>
    </row>
    <row r="62" spans="8:19" ht="13.5" customHeight="1" x14ac:dyDescent="0.2">
      <c r="I62" s="28" t="str">
        <f t="shared" si="0"/>
        <v>01.05.22</v>
      </c>
      <c r="J62" s="27"/>
      <c r="K62" s="38" t="s">
        <v>11678</v>
      </c>
      <c r="L62" s="72">
        <v>1501.2042998461291</v>
      </c>
      <c r="M62" s="72">
        <v>6004.8171993845162</v>
      </c>
      <c r="N62" s="21"/>
      <c r="O62"/>
      <c r="P62" s="144"/>
      <c r="Q62" s="110" t="s">
        <v>56</v>
      </c>
      <c r="R62" s="72">
        <v>7474.575125104504</v>
      </c>
      <c r="S62" s="21"/>
    </row>
    <row r="63" spans="8:19" ht="13.5" customHeight="1" x14ac:dyDescent="0.2">
      <c r="I63" s="28" t="str">
        <f t="shared" si="0"/>
        <v>01.05.22</v>
      </c>
      <c r="J63" s="27"/>
      <c r="K63" s="38" t="s">
        <v>11679</v>
      </c>
      <c r="L63" s="72">
        <v>1527.2657198161282</v>
      </c>
      <c r="M63" s="72">
        <v>6109.062879264513</v>
      </c>
      <c r="N63" s="21"/>
      <c r="O63"/>
      <c r="P63" s="144"/>
      <c r="Q63" s="110" t="s">
        <v>57</v>
      </c>
      <c r="R63" s="72">
        <v>7516.5200607845163</v>
      </c>
      <c r="S63" s="21"/>
    </row>
    <row r="64" spans="8:19" ht="13.5" customHeight="1" x14ac:dyDescent="0.2">
      <c r="I64" s="28" t="str">
        <f t="shared" si="0"/>
        <v>01.05.22</v>
      </c>
      <c r="J64" s="27"/>
      <c r="K64" s="133" t="s">
        <v>11680</v>
      </c>
      <c r="L64" s="134">
        <v>1543.831176936128</v>
      </c>
      <c r="M64" s="134">
        <v>6175.3247077445121</v>
      </c>
      <c r="N64" s="21"/>
      <c r="O64"/>
      <c r="P64" s="144"/>
      <c r="Q64" s="110" t="s">
        <v>58</v>
      </c>
      <c r="R64" s="72">
        <v>7527.2297798245163</v>
      </c>
      <c r="S64" s="21"/>
    </row>
    <row r="65" spans="9:19" ht="13.5" customHeight="1" x14ac:dyDescent="0.2">
      <c r="I65" s="28" t="str">
        <f t="shared" si="0"/>
        <v>01.05.22</v>
      </c>
      <c r="J65" s="27"/>
      <c r="K65" s="38" t="s">
        <v>11681</v>
      </c>
      <c r="L65" s="72">
        <v>1564.1488471161272</v>
      </c>
      <c r="M65" s="72">
        <v>6256.5953884645087</v>
      </c>
      <c r="N65" s="21"/>
      <c r="O65"/>
      <c r="P65" s="144"/>
      <c r="Q65" s="110" t="s">
        <v>59</v>
      </c>
      <c r="R65" s="72">
        <v>7455.630888664512</v>
      </c>
      <c r="S65" s="21"/>
    </row>
    <row r="66" spans="9:19" ht="13.5" customHeight="1" x14ac:dyDescent="0.2">
      <c r="I66" s="28" t="str">
        <f t="shared" si="0"/>
        <v>01.05.22</v>
      </c>
      <c r="J66" s="27"/>
      <c r="K66" s="38" t="s">
        <v>11682</v>
      </c>
      <c r="L66" s="72">
        <v>1577.1376315961281</v>
      </c>
      <c r="M66" s="72">
        <v>6308.5505263845125</v>
      </c>
      <c r="N66" s="21"/>
      <c r="O66"/>
      <c r="P66" s="144"/>
      <c r="Q66" s="110" t="s">
        <v>60</v>
      </c>
      <c r="R66" s="72">
        <v>7521.4226129845119</v>
      </c>
      <c r="S66" s="21"/>
    </row>
    <row r="67" spans="9:19" ht="13.5" customHeight="1" x14ac:dyDescent="0.2">
      <c r="I67" s="28" t="str">
        <f t="shared" si="0"/>
        <v>01.05.22</v>
      </c>
      <c r="J67" s="27"/>
      <c r="K67" s="38" t="s">
        <v>11683</v>
      </c>
      <c r="L67" s="72">
        <v>1594.8138243861281</v>
      </c>
      <c r="M67" s="72">
        <v>6379.2552975445124</v>
      </c>
      <c r="N67" s="21"/>
      <c r="O67"/>
      <c r="P67" s="144"/>
      <c r="Q67" s="110" t="s">
        <v>61</v>
      </c>
      <c r="R67" s="72">
        <v>7527.2075269845091</v>
      </c>
      <c r="S67" s="21"/>
    </row>
    <row r="68" spans="9:19" ht="13.5" customHeight="1" x14ac:dyDescent="0.2">
      <c r="I68" s="28" t="str">
        <f t="shared" si="0"/>
        <v>01.05.22</v>
      </c>
      <c r="J68" s="27"/>
      <c r="K68" s="133" t="s">
        <v>11684</v>
      </c>
      <c r="L68" s="134">
        <v>1605.0215720661281</v>
      </c>
      <c r="M68" s="134">
        <v>6420.0862882645124</v>
      </c>
      <c r="N68" s="21"/>
      <c r="O68"/>
      <c r="P68" s="144"/>
      <c r="Q68" s="110" t="s">
        <v>62</v>
      </c>
      <c r="R68" s="72">
        <v>7541.7984929045169</v>
      </c>
      <c r="S68" s="21"/>
    </row>
    <row r="69" spans="9:19" ht="13.5" customHeight="1" x14ac:dyDescent="0.2">
      <c r="I69" s="28" t="str">
        <f t="shared" si="0"/>
        <v>01.05.22</v>
      </c>
      <c r="J69" s="27"/>
      <c r="K69" s="38" t="s">
        <v>11685</v>
      </c>
      <c r="L69" s="72">
        <v>1620.1340175861289</v>
      </c>
      <c r="M69" s="72">
        <v>6480.5360703445158</v>
      </c>
      <c r="N69" s="21"/>
      <c r="O69"/>
      <c r="P69" s="144"/>
      <c r="Q69" s="110" t="s">
        <v>63</v>
      </c>
      <c r="R69" s="72">
        <v>7609.6727905445168</v>
      </c>
      <c r="S69" s="21"/>
    </row>
    <row r="70" spans="9:19" ht="13.5" customHeight="1" x14ac:dyDescent="0.2">
      <c r="I70" s="28" t="str">
        <f t="shared" si="0"/>
        <v>01.05.22</v>
      </c>
      <c r="J70" s="27"/>
      <c r="K70" s="38" t="s">
        <v>11686</v>
      </c>
      <c r="L70" s="72">
        <v>1642.3661662461272</v>
      </c>
      <c r="M70" s="72">
        <v>6569.464664984509</v>
      </c>
      <c r="N70" s="21"/>
      <c r="O70"/>
      <c r="P70" s="144"/>
      <c r="Q70" s="110" t="s">
        <v>64</v>
      </c>
      <c r="R70" s="72">
        <v>7602.4868463445082</v>
      </c>
      <c r="S70" s="21"/>
    </row>
    <row r="71" spans="9:19" ht="13.5" customHeight="1" x14ac:dyDescent="0.2">
      <c r="I71" s="28" t="str">
        <f t="shared" si="0"/>
        <v>01.05.22</v>
      </c>
      <c r="J71" s="27"/>
      <c r="K71" s="38" t="s">
        <v>11687</v>
      </c>
      <c r="L71" s="72">
        <v>1644.587832286127</v>
      </c>
      <c r="M71" s="72">
        <v>6578.3513291445079</v>
      </c>
      <c r="N71" s="21"/>
      <c r="O71"/>
      <c r="P71" s="144"/>
      <c r="Q71" s="110" t="s">
        <v>65</v>
      </c>
      <c r="R71" s="72">
        <v>7626.8608945045125</v>
      </c>
      <c r="S71" s="21"/>
    </row>
    <row r="72" spans="9:19" ht="13.5" customHeight="1" x14ac:dyDescent="0.2">
      <c r="I72" s="28" t="str">
        <f t="shared" si="0"/>
        <v>01.05.22</v>
      </c>
      <c r="J72" s="27"/>
      <c r="K72" s="133" t="s">
        <v>11688</v>
      </c>
      <c r="L72" s="134">
        <v>1633.942824486129</v>
      </c>
      <c r="M72" s="134">
        <v>6535.7712979445159</v>
      </c>
      <c r="N72" s="21"/>
      <c r="O72"/>
      <c r="P72" s="144"/>
      <c r="Q72" s="110" t="s">
        <v>66</v>
      </c>
      <c r="R72" s="72">
        <v>7579.5743578245165</v>
      </c>
      <c r="S72" s="21"/>
    </row>
    <row r="73" spans="9:19" ht="13.5" customHeight="1" x14ac:dyDescent="0.2">
      <c r="I73" s="28" t="str">
        <f t="shared" si="0"/>
        <v>01.05.22</v>
      </c>
      <c r="J73" s="27"/>
      <c r="K73" s="38" t="s">
        <v>11689</v>
      </c>
      <c r="L73" s="72">
        <v>1623.0549370361282</v>
      </c>
      <c r="M73" s="72">
        <v>6492.2197481445128</v>
      </c>
      <c r="N73" s="21"/>
      <c r="O73"/>
      <c r="P73" s="144"/>
      <c r="Q73" s="110" t="s">
        <v>67</v>
      </c>
      <c r="R73" s="72">
        <v>7463.6294441845121</v>
      </c>
      <c r="S73" s="21"/>
    </row>
    <row r="74" spans="9:19" ht="13.5" customHeight="1" x14ac:dyDescent="0.2">
      <c r="I74" s="28" t="str">
        <f t="shared" si="0"/>
        <v>01.05.22</v>
      </c>
      <c r="J74" s="27"/>
      <c r="K74" s="38" t="s">
        <v>11690</v>
      </c>
      <c r="L74" s="72">
        <v>1589.388623676128</v>
      </c>
      <c r="M74" s="72">
        <v>6357.5544947045119</v>
      </c>
      <c r="N74" s="21"/>
      <c r="O74"/>
      <c r="P74" s="144"/>
      <c r="Q74" s="110" t="s">
        <v>68</v>
      </c>
      <c r="R74" s="72">
        <v>7441.9743924645081</v>
      </c>
      <c r="S74" s="21"/>
    </row>
    <row r="75" spans="9:19" ht="13.5" customHeight="1" x14ac:dyDescent="0.2">
      <c r="I75" s="28" t="str">
        <f t="shared" si="0"/>
        <v>01.05.22</v>
      </c>
      <c r="J75" s="27"/>
      <c r="K75" s="38" t="s">
        <v>11691</v>
      </c>
      <c r="L75" s="72">
        <v>1565.555158256127</v>
      </c>
      <c r="M75" s="72">
        <v>6262.2206330245081</v>
      </c>
      <c r="N75" s="21"/>
      <c r="O75"/>
      <c r="P75" s="144"/>
      <c r="Q75" s="110" t="s">
        <v>69</v>
      </c>
      <c r="R75" s="72">
        <v>7396.7599103445082</v>
      </c>
      <c r="S75" s="21"/>
    </row>
    <row r="76" spans="9:19" ht="13.5" customHeight="1" x14ac:dyDescent="0.2">
      <c r="I76" s="28" t="str">
        <f t="shared" si="0"/>
        <v>01.05.22</v>
      </c>
      <c r="J76" s="27"/>
      <c r="K76" s="133" t="s">
        <v>11692</v>
      </c>
      <c r="L76" s="134">
        <v>1551.977983776128</v>
      </c>
      <c r="M76" s="134">
        <v>6207.9119351045119</v>
      </c>
      <c r="N76" s="21"/>
      <c r="O76"/>
      <c r="P76" s="144"/>
      <c r="Q76" s="110" t="s">
        <v>70</v>
      </c>
      <c r="R76" s="72">
        <v>7358.3532429445122</v>
      </c>
      <c r="S76" s="21"/>
    </row>
    <row r="77" spans="9:19" ht="13.5" customHeight="1" x14ac:dyDescent="0.2">
      <c r="I77" s="28" t="str">
        <f t="shared" si="0"/>
        <v>01.05.22</v>
      </c>
      <c r="J77" s="27"/>
      <c r="K77" s="38" t="s">
        <v>11693</v>
      </c>
      <c r="L77" s="72">
        <v>1539.2885805561282</v>
      </c>
      <c r="M77" s="72">
        <v>6157.1543222245127</v>
      </c>
      <c r="N77" s="21"/>
      <c r="O77"/>
      <c r="P77" s="144"/>
      <c r="Q77" s="110" t="s">
        <v>71</v>
      </c>
      <c r="R77" s="72">
        <v>7391.4132136645076</v>
      </c>
      <c r="S77" s="21"/>
    </row>
    <row r="78" spans="9:19" ht="13.5" customHeight="1" x14ac:dyDescent="0.2">
      <c r="I78" s="28" t="str">
        <f t="shared" si="0"/>
        <v>01.05.22</v>
      </c>
      <c r="J78" s="27"/>
      <c r="K78" s="38" t="s">
        <v>11694</v>
      </c>
      <c r="L78" s="72">
        <v>1522.1484666561271</v>
      </c>
      <c r="M78" s="72">
        <v>6088.5938666245083</v>
      </c>
      <c r="N78" s="21"/>
      <c r="O78"/>
      <c r="P78" s="144"/>
      <c r="Q78" s="110" t="s">
        <v>72</v>
      </c>
      <c r="R78" s="72">
        <v>7345.2915644645163</v>
      </c>
      <c r="S78" s="21"/>
    </row>
    <row r="79" spans="9:19" ht="13.5" customHeight="1" x14ac:dyDescent="0.2">
      <c r="I79" s="28" t="str">
        <f t="shared" si="0"/>
        <v>01.05.22</v>
      </c>
      <c r="J79" s="27"/>
      <c r="K79" s="38" t="s">
        <v>11695</v>
      </c>
      <c r="L79" s="72">
        <v>1500.144919936128</v>
      </c>
      <c r="M79" s="72">
        <v>6000.5796797445119</v>
      </c>
      <c r="N79" s="21"/>
      <c r="O79"/>
      <c r="P79" s="144"/>
      <c r="Q79" s="110" t="s">
        <v>73</v>
      </c>
      <c r="R79" s="72">
        <v>7303.620501544513</v>
      </c>
      <c r="S79" s="21"/>
    </row>
    <row r="80" spans="9:19" ht="13.5" customHeight="1" x14ac:dyDescent="0.2">
      <c r="I80" s="28" t="str">
        <f t="shared" si="0"/>
        <v>01.05.22</v>
      </c>
      <c r="J80" s="27"/>
      <c r="K80" s="133" t="s">
        <v>11696</v>
      </c>
      <c r="L80" s="134">
        <v>1481.3864443761272</v>
      </c>
      <c r="M80" s="134">
        <v>5925.5457775045088</v>
      </c>
      <c r="N80" s="21"/>
      <c r="O80"/>
      <c r="P80" s="144"/>
      <c r="Q80" s="110" t="s">
        <v>74</v>
      </c>
      <c r="R80" s="72">
        <v>7250.1567580645205</v>
      </c>
      <c r="S80" s="21"/>
    </row>
    <row r="81" spans="9:19" ht="13.5" customHeight="1" x14ac:dyDescent="0.2">
      <c r="I81" s="28" t="str">
        <f t="shared" si="0"/>
        <v>01.05.22</v>
      </c>
      <c r="J81" s="27"/>
      <c r="K81" s="38" t="s">
        <v>11697</v>
      </c>
      <c r="L81" s="72">
        <v>1466.046263466128</v>
      </c>
      <c r="M81" s="72">
        <v>5864.1850538645122</v>
      </c>
      <c r="N81" s="21"/>
      <c r="O81"/>
      <c r="P81" s="144"/>
      <c r="Q81" s="110" t="s">
        <v>75</v>
      </c>
      <c r="R81" s="72">
        <v>7231.7723556645078</v>
      </c>
      <c r="S81" s="21"/>
    </row>
    <row r="82" spans="9:19" ht="13.5" customHeight="1" x14ac:dyDescent="0.2">
      <c r="I82" s="28" t="str">
        <f t="shared" si="0"/>
        <v>01.05.22</v>
      </c>
      <c r="J82" s="27"/>
      <c r="K82" s="38" t="s">
        <v>11698</v>
      </c>
      <c r="L82" s="72">
        <v>1459.552916126129</v>
      </c>
      <c r="M82" s="72">
        <v>5838.2116645045162</v>
      </c>
      <c r="N82" s="21"/>
      <c r="O82"/>
      <c r="P82" s="144"/>
      <c r="Q82" s="110" t="s">
        <v>76</v>
      </c>
      <c r="R82" s="72">
        <v>7223.4659703445041</v>
      </c>
      <c r="S82" s="21"/>
    </row>
    <row r="83" spans="9:19" ht="13.5" customHeight="1" x14ac:dyDescent="0.2">
      <c r="I83" s="28" t="str">
        <f t="shared" si="0"/>
        <v>01.05.22</v>
      </c>
      <c r="J83" s="27"/>
      <c r="K83" s="38" t="s">
        <v>11699</v>
      </c>
      <c r="L83" s="72">
        <v>1445.415858326128</v>
      </c>
      <c r="M83" s="72">
        <v>5781.6634333045122</v>
      </c>
      <c r="N83" s="21"/>
      <c r="O83"/>
      <c r="P83" s="144"/>
      <c r="Q83" s="110" t="s">
        <v>77</v>
      </c>
      <c r="R83" s="72">
        <v>7206.2779433445121</v>
      </c>
      <c r="S83" s="21"/>
    </row>
    <row r="84" spans="9:19" ht="13.5" customHeight="1" x14ac:dyDescent="0.2">
      <c r="I84" s="28" t="str">
        <f t="shared" si="0"/>
        <v>01.05.22</v>
      </c>
      <c r="J84" s="27"/>
      <c r="K84" s="133" t="s">
        <v>11700</v>
      </c>
      <c r="L84" s="134">
        <v>1426.7736873261269</v>
      </c>
      <c r="M84" s="134">
        <v>5707.0947493045078</v>
      </c>
      <c r="N84" s="21"/>
      <c r="O84"/>
      <c r="P84" s="144"/>
      <c r="Q84" s="110" t="s">
        <v>78</v>
      </c>
      <c r="R84" s="72">
        <v>7150.5624841445124</v>
      </c>
      <c r="S84" s="21"/>
    </row>
    <row r="85" spans="9:19" ht="13.5" customHeight="1" x14ac:dyDescent="0.2">
      <c r="I85" s="28" t="str">
        <f t="shared" si="0"/>
        <v>01.05.22</v>
      </c>
      <c r="J85" s="27"/>
      <c r="K85" s="38" t="s">
        <v>11701</v>
      </c>
      <c r="L85" s="72">
        <v>1422.3443544961281</v>
      </c>
      <c r="M85" s="72">
        <v>5689.3774179845122</v>
      </c>
      <c r="N85" s="21"/>
      <c r="O85"/>
      <c r="P85" s="144"/>
      <c r="Q85" s="110" t="s">
        <v>79</v>
      </c>
      <c r="R85" s="72">
        <v>7145.2719725445158</v>
      </c>
      <c r="S85" s="21"/>
    </row>
    <row r="86" spans="9:19" ht="13.5" customHeight="1" x14ac:dyDescent="0.2">
      <c r="I86" s="28" t="str">
        <f t="shared" si="0"/>
        <v>01.05.22</v>
      </c>
      <c r="J86" s="27"/>
      <c r="K86" s="38" t="s">
        <v>11702</v>
      </c>
      <c r="L86" s="72">
        <v>1417.6719078061271</v>
      </c>
      <c r="M86" s="72">
        <v>5670.6876312245086</v>
      </c>
      <c r="N86" s="21"/>
      <c r="O86"/>
      <c r="P86" s="144"/>
      <c r="Q86" s="110" t="s">
        <v>80</v>
      </c>
      <c r="R86" s="72">
        <v>7142.6788942645162</v>
      </c>
      <c r="S86" s="21"/>
    </row>
    <row r="87" spans="9:19" ht="13.5" customHeight="1" x14ac:dyDescent="0.2">
      <c r="I87" s="28" t="str">
        <f t="shared" si="0"/>
        <v>01.05.22</v>
      </c>
      <c r="J87" s="27"/>
      <c r="K87" s="38" t="s">
        <v>11703</v>
      </c>
      <c r="L87" s="72">
        <v>1416.646887706127</v>
      </c>
      <c r="M87" s="72">
        <v>5666.5875508245081</v>
      </c>
      <c r="N87" s="21"/>
      <c r="O87"/>
      <c r="P87" s="144"/>
      <c r="Q87" s="110" t="s">
        <v>81</v>
      </c>
      <c r="R87" s="72">
        <v>7136.3737151445157</v>
      </c>
      <c r="S87" s="21"/>
    </row>
    <row r="88" spans="9:19" ht="13.5" customHeight="1" x14ac:dyDescent="0.2">
      <c r="I88" s="28" t="str">
        <f t="shared" si="0"/>
        <v>01.05.22</v>
      </c>
      <c r="J88" s="27"/>
      <c r="K88" s="133" t="s">
        <v>11704</v>
      </c>
      <c r="L88" s="134">
        <v>1413.609687506128</v>
      </c>
      <c r="M88" s="134">
        <v>5654.438750024512</v>
      </c>
      <c r="N88" s="21"/>
      <c r="O88"/>
      <c r="P88" s="144"/>
      <c r="Q88" s="110" t="s">
        <v>82</v>
      </c>
      <c r="R88" s="72">
        <v>7085.1556627045156</v>
      </c>
      <c r="S88" s="21"/>
    </row>
    <row r="89" spans="9:19" ht="13.5" customHeight="1" x14ac:dyDescent="0.2">
      <c r="I89" s="28" t="str">
        <f t="shared" si="0"/>
        <v>01.05.22</v>
      </c>
      <c r="J89" s="27"/>
      <c r="K89" s="38" t="s">
        <v>11705</v>
      </c>
      <c r="L89" s="72">
        <v>1416.0486994361261</v>
      </c>
      <c r="M89" s="72">
        <v>5664.1947977445043</v>
      </c>
      <c r="N89" s="21"/>
      <c r="O89"/>
      <c r="P89" s="144"/>
      <c r="Q89" s="110" t="s">
        <v>83</v>
      </c>
      <c r="R89" s="72">
        <v>7085.9674916245158</v>
      </c>
      <c r="S89" s="21"/>
    </row>
    <row r="90" spans="9:19" ht="13.5" customHeight="1" x14ac:dyDescent="0.2">
      <c r="I90" s="28" t="str">
        <f t="shared" ref="I90:I153" si="1">IF(K90="","",LEFT(K90,8))</f>
        <v>01.05.22</v>
      </c>
      <c r="J90" s="27"/>
      <c r="K90" s="38" t="s">
        <v>11706</v>
      </c>
      <c r="L90" s="72">
        <v>1412.709175126128</v>
      </c>
      <c r="M90" s="72">
        <v>5650.836700504512</v>
      </c>
      <c r="N90" s="21"/>
      <c r="O90"/>
      <c r="P90" s="144"/>
      <c r="Q90" s="110" t="s">
        <v>84</v>
      </c>
      <c r="R90" s="72">
        <v>7079.3106287445162</v>
      </c>
      <c r="S90" s="21"/>
    </row>
    <row r="91" spans="9:19" ht="13.5" customHeight="1" x14ac:dyDescent="0.2">
      <c r="I91" s="28" t="str">
        <f t="shared" si="1"/>
        <v>01.05.22</v>
      </c>
      <c r="J91" s="27"/>
      <c r="K91" s="38" t="s">
        <v>11707</v>
      </c>
      <c r="L91" s="72">
        <v>1420.1417779961282</v>
      </c>
      <c r="M91" s="72">
        <v>5680.5671119845128</v>
      </c>
      <c r="N91" s="21"/>
      <c r="O91"/>
      <c r="P91" s="144"/>
      <c r="Q91" s="110" t="s">
        <v>85</v>
      </c>
      <c r="R91" s="72">
        <v>7103.4731516645088</v>
      </c>
      <c r="S91" s="21"/>
    </row>
    <row r="92" spans="9:19" ht="13.5" customHeight="1" x14ac:dyDescent="0.2">
      <c r="I92" s="28" t="str">
        <f t="shared" si="1"/>
        <v>01.05.22</v>
      </c>
      <c r="J92" s="27"/>
      <c r="K92" s="133" t="s">
        <v>11708</v>
      </c>
      <c r="L92" s="134">
        <v>1428.452052986129</v>
      </c>
      <c r="M92" s="134">
        <v>5713.8082119445162</v>
      </c>
      <c r="N92" s="21"/>
      <c r="O92"/>
      <c r="P92" s="144"/>
      <c r="Q92" s="110" t="s">
        <v>86</v>
      </c>
      <c r="R92" s="72">
        <v>7109.0122090245086</v>
      </c>
      <c r="S92" s="21"/>
    </row>
    <row r="93" spans="9:19" ht="13.5" customHeight="1" x14ac:dyDescent="0.2">
      <c r="I93" s="28" t="str">
        <f t="shared" si="1"/>
        <v>01.05.22</v>
      </c>
      <c r="J93" s="27"/>
      <c r="K93" s="38" t="s">
        <v>11709</v>
      </c>
      <c r="L93" s="72">
        <v>1446.4350458261272</v>
      </c>
      <c r="M93" s="72">
        <v>5785.7401833045087</v>
      </c>
      <c r="N93" s="21"/>
      <c r="O93"/>
      <c r="P93" s="144"/>
      <c r="Q93" s="110" t="s">
        <v>87</v>
      </c>
      <c r="R93" s="72">
        <v>7111.8895081045202</v>
      </c>
      <c r="S93" s="21"/>
    </row>
    <row r="94" spans="9:19" ht="13.5" customHeight="1" x14ac:dyDescent="0.2">
      <c r="I94" s="28" t="str">
        <f t="shared" si="1"/>
        <v>01.05.22</v>
      </c>
      <c r="J94" s="27"/>
      <c r="K94" s="38" t="s">
        <v>11710</v>
      </c>
      <c r="L94" s="72">
        <v>1462.326296566127</v>
      </c>
      <c r="M94" s="72">
        <v>5849.3051862645079</v>
      </c>
      <c r="N94" s="21"/>
      <c r="O94"/>
      <c r="P94" s="144"/>
      <c r="Q94" s="110" t="s">
        <v>88</v>
      </c>
      <c r="R94" s="72">
        <v>7174.7685225445157</v>
      </c>
      <c r="S94" s="21"/>
    </row>
    <row r="95" spans="9:19" ht="13.5" customHeight="1" x14ac:dyDescent="0.2">
      <c r="I95" s="28" t="str">
        <f t="shared" si="1"/>
        <v>01.05.22</v>
      </c>
      <c r="J95" s="27"/>
      <c r="K95" s="38" t="s">
        <v>11711</v>
      </c>
      <c r="L95" s="72">
        <v>1483.2843769461269</v>
      </c>
      <c r="M95" s="72">
        <v>5933.1375077845078</v>
      </c>
      <c r="N95" s="21"/>
      <c r="O95"/>
      <c r="P95" s="144"/>
      <c r="Q95" s="110" t="s">
        <v>17</v>
      </c>
      <c r="R95" s="72">
        <v>7232.3586415045165</v>
      </c>
      <c r="S95" s="21"/>
    </row>
    <row r="96" spans="9:19" ht="13.5" customHeight="1" x14ac:dyDescent="0.2">
      <c r="I96" s="28" t="str">
        <f t="shared" si="1"/>
        <v>01.05.22</v>
      </c>
      <c r="J96" s="27"/>
      <c r="K96" s="133" t="s">
        <v>11712</v>
      </c>
      <c r="L96" s="134">
        <v>1496.831694686128</v>
      </c>
      <c r="M96" s="134">
        <v>5987.326778744512</v>
      </c>
      <c r="N96" s="21"/>
      <c r="O96"/>
      <c r="P96" s="144"/>
      <c r="Q96" s="110" t="s">
        <v>89</v>
      </c>
      <c r="R96" s="72">
        <v>7196.4553001845161</v>
      </c>
      <c r="S96" s="21"/>
    </row>
    <row r="97" spans="9:19" ht="13.5" customHeight="1" x14ac:dyDescent="0.2">
      <c r="I97" s="28" t="str">
        <f t="shared" si="1"/>
        <v>01.05.22</v>
      </c>
      <c r="J97" s="27"/>
      <c r="K97" s="38" t="s">
        <v>11713</v>
      </c>
      <c r="L97" s="72">
        <v>1505.052230746129</v>
      </c>
      <c r="M97" s="72">
        <v>6020.208922984516</v>
      </c>
      <c r="N97" s="21"/>
      <c r="O97"/>
      <c r="P97" s="144"/>
      <c r="Q97" s="110" t="s">
        <v>90</v>
      </c>
      <c r="R97" s="72">
        <v>7266.1082477845084</v>
      </c>
      <c r="S97" s="21"/>
    </row>
    <row r="98" spans="9:19" ht="13.5" customHeight="1" x14ac:dyDescent="0.2">
      <c r="I98" s="28" t="str">
        <f t="shared" si="1"/>
        <v>01.05.22</v>
      </c>
      <c r="J98" s="27"/>
      <c r="K98" s="38" t="s">
        <v>11714</v>
      </c>
      <c r="L98" s="72">
        <v>1517.1035346861293</v>
      </c>
      <c r="M98" s="72">
        <v>6068.414138744517</v>
      </c>
      <c r="N98" s="21"/>
      <c r="O98"/>
      <c r="P98" s="144"/>
      <c r="Q98" s="110" t="s">
        <v>91</v>
      </c>
      <c r="R98" s="72">
        <v>7312.6942914245246</v>
      </c>
      <c r="S98" s="21"/>
    </row>
    <row r="99" spans="9:19" ht="13.5" customHeight="1" x14ac:dyDescent="0.2">
      <c r="I99" s="28" t="str">
        <f t="shared" si="1"/>
        <v>01.05.22</v>
      </c>
      <c r="J99" s="27"/>
      <c r="K99" s="38" t="s">
        <v>11715</v>
      </c>
      <c r="L99" s="72">
        <v>1526.7683291361291</v>
      </c>
      <c r="M99" s="72">
        <v>6107.0733165445163</v>
      </c>
      <c r="N99" s="21"/>
      <c r="O99"/>
      <c r="P99" s="144"/>
      <c r="Q99" s="110" t="s">
        <v>92</v>
      </c>
      <c r="R99" s="72">
        <v>7394.9139475845086</v>
      </c>
      <c r="S99" s="21"/>
    </row>
    <row r="100" spans="9:19" ht="13.5" customHeight="1" x14ac:dyDescent="0.2">
      <c r="I100" s="28" t="str">
        <f t="shared" si="1"/>
        <v>01.05.22</v>
      </c>
      <c r="J100" s="27"/>
      <c r="K100" s="133" t="s">
        <v>11716</v>
      </c>
      <c r="L100" s="134">
        <v>1540.3705734261289</v>
      </c>
      <c r="M100" s="134">
        <v>6161.4822937045155</v>
      </c>
      <c r="N100" s="21"/>
      <c r="O100"/>
      <c r="P100" s="144"/>
      <c r="Q100" s="110" t="s">
        <v>93</v>
      </c>
      <c r="R100" s="72">
        <v>7370.4601550645084</v>
      </c>
      <c r="S100" s="21"/>
    </row>
    <row r="101" spans="9:19" ht="13.5" customHeight="1" x14ac:dyDescent="0.2">
      <c r="I101" s="28" t="str">
        <f t="shared" si="1"/>
        <v>01.05.22</v>
      </c>
      <c r="J101" s="27"/>
      <c r="K101" s="38" t="s">
        <v>11717</v>
      </c>
      <c r="L101" s="72">
        <v>1548.0032185361281</v>
      </c>
      <c r="M101" s="72">
        <v>6192.0128741445124</v>
      </c>
      <c r="N101" s="21"/>
      <c r="O101"/>
      <c r="P101" s="144"/>
      <c r="Q101" s="110" t="s">
        <v>94</v>
      </c>
      <c r="R101" s="72">
        <v>7412.1723153845087</v>
      </c>
      <c r="S101" s="21"/>
    </row>
    <row r="102" spans="9:19" ht="13.5" customHeight="1" x14ac:dyDescent="0.2">
      <c r="I102" s="28" t="str">
        <f t="shared" si="1"/>
        <v>01.05.22</v>
      </c>
      <c r="J102" s="27"/>
      <c r="K102" s="38" t="s">
        <v>11718</v>
      </c>
      <c r="L102" s="72">
        <v>1563.281477386128</v>
      </c>
      <c r="M102" s="72">
        <v>6253.1259095445121</v>
      </c>
      <c r="N102" s="21"/>
      <c r="O102"/>
      <c r="P102" s="144"/>
      <c r="Q102" s="110" t="s">
        <v>95</v>
      </c>
      <c r="R102" s="72">
        <v>7366.381902224517</v>
      </c>
      <c r="S102" s="21"/>
    </row>
    <row r="103" spans="9:19" ht="13.5" customHeight="1" x14ac:dyDescent="0.2">
      <c r="I103" s="28" t="str">
        <f t="shared" si="1"/>
        <v>01.05.22</v>
      </c>
      <c r="J103" s="27"/>
      <c r="K103" s="38" t="s">
        <v>11719</v>
      </c>
      <c r="L103" s="72">
        <v>1580.253162546129</v>
      </c>
      <c r="M103" s="72">
        <v>6321.0126501845161</v>
      </c>
      <c r="N103" s="21"/>
      <c r="O103"/>
      <c r="P103" s="144"/>
      <c r="Q103" s="110" t="s">
        <v>96</v>
      </c>
      <c r="R103" s="72">
        <v>7328.2220249845086</v>
      </c>
      <c r="S103" s="21"/>
    </row>
    <row r="104" spans="9:19" ht="13.5" customHeight="1" x14ac:dyDescent="0.2">
      <c r="I104" s="28" t="str">
        <f t="shared" si="1"/>
        <v>01.05.22</v>
      </c>
      <c r="J104" s="27"/>
      <c r="K104" s="133" t="s">
        <v>11720</v>
      </c>
      <c r="L104" s="134">
        <v>1582.7742219661282</v>
      </c>
      <c r="M104" s="134">
        <v>6331.0968878645126</v>
      </c>
      <c r="N104" s="21"/>
      <c r="O104"/>
      <c r="P104" s="144"/>
      <c r="Q104" s="110" t="s">
        <v>97</v>
      </c>
      <c r="R104" s="72">
        <v>7273.1934220245166</v>
      </c>
      <c r="S104" s="21"/>
    </row>
    <row r="105" spans="9:19" ht="13.5" customHeight="1" x14ac:dyDescent="0.2">
      <c r="I105" s="28" t="str">
        <f t="shared" si="1"/>
        <v>01.05.22</v>
      </c>
      <c r="J105" s="27"/>
      <c r="K105" s="38" t="s">
        <v>11721</v>
      </c>
      <c r="L105" s="72">
        <v>1596.517093046129</v>
      </c>
      <c r="M105" s="72">
        <v>6386.0683721845162</v>
      </c>
      <c r="N105" s="21"/>
      <c r="O105"/>
      <c r="P105" s="144"/>
      <c r="Q105" s="110" t="s">
        <v>98</v>
      </c>
      <c r="R105" s="72">
        <v>7245.0764865045157</v>
      </c>
      <c r="S105" s="21"/>
    </row>
    <row r="106" spans="9:19" ht="13.5" customHeight="1" x14ac:dyDescent="0.2">
      <c r="I106" s="28" t="str">
        <f t="shared" si="1"/>
        <v>01.05.22</v>
      </c>
      <c r="J106" s="27"/>
      <c r="K106" s="38" t="s">
        <v>11722</v>
      </c>
      <c r="L106" s="72">
        <v>1591.4226162261282</v>
      </c>
      <c r="M106" s="72">
        <v>6365.6904649045127</v>
      </c>
      <c r="N106" s="21"/>
      <c r="O106"/>
      <c r="P106" s="144"/>
      <c r="Q106" s="110" t="s">
        <v>99</v>
      </c>
      <c r="R106" s="72">
        <v>7218.6614069445122</v>
      </c>
      <c r="S106" s="21"/>
    </row>
    <row r="107" spans="9:19" ht="13.5" customHeight="1" x14ac:dyDescent="0.2">
      <c r="I107" s="28" t="str">
        <f t="shared" si="1"/>
        <v>01.05.22</v>
      </c>
      <c r="J107" s="27"/>
      <c r="K107" s="38" t="s">
        <v>11723</v>
      </c>
      <c r="L107" s="72">
        <v>1579.483350816128</v>
      </c>
      <c r="M107" s="72">
        <v>6317.933403264512</v>
      </c>
      <c r="N107" s="21"/>
      <c r="O107"/>
      <c r="P107" s="144"/>
      <c r="Q107" s="110" t="s">
        <v>100</v>
      </c>
      <c r="R107" s="72">
        <v>7173.035997344512</v>
      </c>
      <c r="S107" s="21"/>
    </row>
    <row r="108" spans="9:19" ht="13.5" customHeight="1" x14ac:dyDescent="0.2">
      <c r="I108" s="28" t="str">
        <f t="shared" si="1"/>
        <v>01.05.22</v>
      </c>
      <c r="J108" s="27"/>
      <c r="K108" s="133" t="s">
        <v>11724</v>
      </c>
      <c r="L108" s="134">
        <v>1552.7240097161282</v>
      </c>
      <c r="M108" s="134">
        <v>6210.8960388645128</v>
      </c>
      <c r="N108" s="21"/>
      <c r="O108"/>
      <c r="P108" s="144"/>
      <c r="Q108" s="110" t="s">
        <v>101</v>
      </c>
      <c r="R108" s="72">
        <v>7189.8416193845123</v>
      </c>
      <c r="S108" s="21"/>
    </row>
    <row r="109" spans="9:19" ht="13.5" customHeight="1" x14ac:dyDescent="0.2">
      <c r="I109" s="28" t="str">
        <f t="shared" si="1"/>
        <v>01.05.22</v>
      </c>
      <c r="J109" s="27"/>
      <c r="K109" s="38" t="s">
        <v>11725</v>
      </c>
      <c r="L109" s="72">
        <v>1540.056173296128</v>
      </c>
      <c r="M109" s="72">
        <v>6160.224693184512</v>
      </c>
      <c r="N109" s="21"/>
      <c r="O109"/>
      <c r="P109" s="144"/>
      <c r="Q109" s="110" t="s">
        <v>102</v>
      </c>
      <c r="R109" s="72">
        <v>7128.2366178245165</v>
      </c>
      <c r="S109" s="21"/>
    </row>
    <row r="110" spans="9:19" ht="13.5" customHeight="1" x14ac:dyDescent="0.2">
      <c r="I110" s="28" t="str">
        <f t="shared" si="1"/>
        <v>01.05.22</v>
      </c>
      <c r="J110" s="27"/>
      <c r="K110" s="38" t="s">
        <v>11726</v>
      </c>
      <c r="L110" s="72">
        <v>1510.976113986128</v>
      </c>
      <c r="M110" s="72">
        <v>6043.9044559445119</v>
      </c>
      <c r="N110" s="21"/>
      <c r="O110"/>
      <c r="P110" s="144"/>
      <c r="Q110" s="110" t="s">
        <v>103</v>
      </c>
      <c r="R110" s="72">
        <v>7020.5252591845083</v>
      </c>
      <c r="S110" s="21"/>
    </row>
    <row r="111" spans="9:19" ht="13.5" customHeight="1" x14ac:dyDescent="0.2">
      <c r="I111" s="28" t="str">
        <f t="shared" si="1"/>
        <v>01.05.22</v>
      </c>
      <c r="J111" s="27"/>
      <c r="K111" s="38" t="s">
        <v>11727</v>
      </c>
      <c r="L111" s="72">
        <v>1489.7135383261282</v>
      </c>
      <c r="M111" s="72">
        <v>5958.8541533045127</v>
      </c>
      <c r="N111" s="21"/>
      <c r="O111"/>
      <c r="P111" s="144"/>
      <c r="Q111" s="110" t="s">
        <v>104</v>
      </c>
      <c r="R111" s="72">
        <v>6890.5776518245129</v>
      </c>
      <c r="S111" s="21"/>
    </row>
    <row r="112" spans="9:19" ht="13.5" customHeight="1" x14ac:dyDescent="0.2">
      <c r="I112" s="28" t="str">
        <f t="shared" si="1"/>
        <v>01.05.22</v>
      </c>
      <c r="J112" s="27"/>
      <c r="K112" s="133" t="s">
        <v>11728</v>
      </c>
      <c r="L112" s="134">
        <v>1482.3800870061282</v>
      </c>
      <c r="M112" s="134">
        <v>5929.5203480245127</v>
      </c>
      <c r="N112" s="21"/>
      <c r="O112"/>
      <c r="P112" s="144"/>
      <c r="Q112" s="110" t="s">
        <v>105</v>
      </c>
      <c r="R112" s="72">
        <v>6745.4848110645162</v>
      </c>
      <c r="S112" s="21"/>
    </row>
    <row r="113" spans="9:19" ht="13.5" customHeight="1" x14ac:dyDescent="0.2">
      <c r="I113" s="28" t="str">
        <f t="shared" si="1"/>
        <v>01.05.22</v>
      </c>
      <c r="J113" s="27"/>
      <c r="K113" s="38" t="s">
        <v>11729</v>
      </c>
      <c r="L113" s="72">
        <v>1538.9557596161289</v>
      </c>
      <c r="M113" s="72">
        <v>6155.8230384645158</v>
      </c>
      <c r="N113" s="21"/>
      <c r="O113"/>
      <c r="P113" s="144"/>
      <c r="Q113" s="110" t="s">
        <v>106</v>
      </c>
      <c r="R113" s="72">
        <v>6774.0812146245207</v>
      </c>
      <c r="S113" s="21"/>
    </row>
    <row r="114" spans="9:19" ht="13.5" customHeight="1" x14ac:dyDescent="0.2">
      <c r="I114" s="28" t="str">
        <f t="shared" si="1"/>
        <v>01.05.22</v>
      </c>
      <c r="J114" s="27"/>
      <c r="K114" s="38" t="s">
        <v>11730</v>
      </c>
      <c r="L114" s="72">
        <v>1524.370291186128</v>
      </c>
      <c r="M114" s="72">
        <v>6097.4811647445122</v>
      </c>
      <c r="N114" s="21"/>
      <c r="O114"/>
      <c r="P114" s="144"/>
      <c r="Q114" s="110" t="s">
        <v>107</v>
      </c>
      <c r="R114" s="72">
        <v>6641.6958957445077</v>
      </c>
      <c r="S114" s="21"/>
    </row>
    <row r="115" spans="9:19" ht="13.5" customHeight="1" x14ac:dyDescent="0.2">
      <c r="I115" s="28" t="str">
        <f t="shared" si="1"/>
        <v>01.05.22</v>
      </c>
      <c r="J115" s="27"/>
      <c r="K115" s="38" t="s">
        <v>11731</v>
      </c>
      <c r="L115" s="72">
        <v>1493.7711379961293</v>
      </c>
      <c r="M115" s="72">
        <v>5975.084551984517</v>
      </c>
      <c r="N115" s="21"/>
      <c r="O115"/>
      <c r="P115" s="144"/>
      <c r="Q115" s="110" t="s">
        <v>108</v>
      </c>
      <c r="R115" s="72">
        <v>6490.5311143445206</v>
      </c>
      <c r="S115" s="21"/>
    </row>
    <row r="116" spans="9:19" ht="13.5" customHeight="1" x14ac:dyDescent="0.2">
      <c r="I116" s="28" t="str">
        <f t="shared" si="1"/>
        <v>01.05.22</v>
      </c>
      <c r="J116" s="27"/>
      <c r="K116" s="133" t="s">
        <v>11732</v>
      </c>
      <c r="L116" s="134">
        <v>1468.0494258061281</v>
      </c>
      <c r="M116" s="134">
        <v>5872.1977032245122</v>
      </c>
      <c r="N116" s="21"/>
      <c r="O116"/>
      <c r="P116" s="144"/>
      <c r="Q116" s="110" t="s">
        <v>109</v>
      </c>
      <c r="R116" s="72">
        <v>6339.1117972245083</v>
      </c>
      <c r="S116" s="21"/>
    </row>
    <row r="117" spans="9:19" ht="13.5" customHeight="1" x14ac:dyDescent="0.2">
      <c r="I117" s="28" t="str">
        <f t="shared" si="1"/>
        <v>01.05.22</v>
      </c>
      <c r="J117" s="27"/>
      <c r="K117" s="38" t="s">
        <v>11733</v>
      </c>
      <c r="L117" s="72">
        <v>1455.244574746127</v>
      </c>
      <c r="M117" s="72">
        <v>5820.978298984508</v>
      </c>
      <c r="N117" s="21"/>
      <c r="O117"/>
      <c r="P117" s="144"/>
      <c r="Q117" s="110" t="s">
        <v>110</v>
      </c>
      <c r="R117" s="72">
        <v>6243.8472563045125</v>
      </c>
      <c r="S117" s="21"/>
    </row>
    <row r="118" spans="9:19" ht="12.75" x14ac:dyDescent="0.2">
      <c r="I118" s="28" t="str">
        <f t="shared" si="1"/>
        <v>01.05.22</v>
      </c>
      <c r="J118" s="27"/>
      <c r="K118" s="38" t="s">
        <v>11734</v>
      </c>
      <c r="L118" s="72">
        <v>1419.4358522161269</v>
      </c>
      <c r="M118" s="72">
        <v>5677.7434088645077</v>
      </c>
      <c r="N118" s="21"/>
      <c r="O118"/>
      <c r="P118" s="144"/>
      <c r="Q118" s="110" t="s">
        <v>111</v>
      </c>
      <c r="R118" s="72">
        <v>6080.8004637445165</v>
      </c>
      <c r="S118" s="21"/>
    </row>
    <row r="119" spans="9:19" ht="12.75" x14ac:dyDescent="0.2">
      <c r="I119" s="28" t="str">
        <f t="shared" si="1"/>
        <v>01.05.22</v>
      </c>
      <c r="J119" s="27"/>
      <c r="K119" s="38" t="s">
        <v>11735</v>
      </c>
      <c r="L119" s="72">
        <v>1388.6153955961292</v>
      </c>
      <c r="M119" s="72">
        <v>5554.461582384517</v>
      </c>
      <c r="N119" s="21"/>
      <c r="O119"/>
      <c r="P119" s="144"/>
      <c r="Q119" s="110" t="s">
        <v>112</v>
      </c>
      <c r="R119" s="72">
        <v>5966.9922708245158</v>
      </c>
      <c r="S119" s="21"/>
    </row>
    <row r="120" spans="9:19" ht="12.75" x14ac:dyDescent="0.2">
      <c r="I120" s="28" t="str">
        <f t="shared" si="1"/>
        <v>01.05.22</v>
      </c>
      <c r="J120" s="27"/>
      <c r="K120" s="133" t="s">
        <v>11736</v>
      </c>
      <c r="L120" s="134">
        <v>1370.203012986128</v>
      </c>
      <c r="M120" s="134">
        <v>5480.8120519445119</v>
      </c>
      <c r="N120" s="21"/>
      <c r="O120"/>
      <c r="P120" s="144"/>
      <c r="Q120" s="110" t="s">
        <v>113</v>
      </c>
      <c r="R120" s="72">
        <v>5843.8747752645168</v>
      </c>
      <c r="S120" s="21"/>
    </row>
    <row r="121" spans="9:19" ht="12.75" x14ac:dyDescent="0.2">
      <c r="I121" s="28" t="str">
        <f t="shared" si="1"/>
        <v>02.05.22</v>
      </c>
      <c r="J121" s="27"/>
      <c r="K121" s="38" t="s">
        <v>11737</v>
      </c>
      <c r="L121" s="72">
        <v>1393.8310170561292</v>
      </c>
      <c r="M121" s="72">
        <v>5575.3240682245169</v>
      </c>
      <c r="N121" s="21"/>
      <c r="O121"/>
      <c r="P121" s="147"/>
      <c r="Q121" s="141"/>
      <c r="R121" s="148"/>
      <c r="S121" s="26"/>
    </row>
    <row r="122" spans="9:19" ht="12.75" x14ac:dyDescent="0.2">
      <c r="I122" s="28" t="str">
        <f t="shared" si="1"/>
        <v>02.05.22</v>
      </c>
      <c r="J122" s="27"/>
      <c r="K122" s="38" t="s">
        <v>11738</v>
      </c>
      <c r="L122" s="72">
        <v>1372.785373176127</v>
      </c>
      <c r="M122" s="72">
        <v>5491.141492704508</v>
      </c>
      <c r="N122" s="21"/>
      <c r="O122"/>
      <c r="P122"/>
      <c r="Q122"/>
      <c r="R122" s="128"/>
    </row>
    <row r="123" spans="9:19" ht="12.75" x14ac:dyDescent="0.2">
      <c r="I123" s="28" t="str">
        <f t="shared" si="1"/>
        <v>02.05.22</v>
      </c>
      <c r="J123" s="27"/>
      <c r="K123" s="38" t="s">
        <v>11739</v>
      </c>
      <c r="L123" s="72">
        <v>1342.7504561061282</v>
      </c>
      <c r="M123" s="72">
        <v>5371.001824424513</v>
      </c>
      <c r="N123" s="21"/>
      <c r="O123"/>
      <c r="P123"/>
      <c r="Q123"/>
      <c r="R123"/>
    </row>
    <row r="124" spans="9:19" ht="12.75" x14ac:dyDescent="0.2">
      <c r="I124" s="28" t="str">
        <f t="shared" si="1"/>
        <v>02.05.22</v>
      </c>
      <c r="J124" s="27"/>
      <c r="K124" s="133" t="s">
        <v>11740</v>
      </c>
      <c r="L124" s="134">
        <v>1320.4989143461271</v>
      </c>
      <c r="M124" s="134">
        <v>5281.9956573845084</v>
      </c>
      <c r="N124" s="21"/>
      <c r="O124"/>
      <c r="P124"/>
      <c r="Q124"/>
      <c r="R124"/>
    </row>
    <row r="125" spans="9:19" ht="12.75" x14ac:dyDescent="0.2">
      <c r="I125" s="28" t="str">
        <f t="shared" si="1"/>
        <v>02.05.22</v>
      </c>
      <c r="J125" s="27"/>
      <c r="K125" s="38" t="s">
        <v>11741</v>
      </c>
      <c r="L125" s="72">
        <v>1312.854961636127</v>
      </c>
      <c r="M125" s="72">
        <v>5251.4198465445079</v>
      </c>
      <c r="N125" s="21"/>
      <c r="O125"/>
      <c r="P125"/>
      <c r="Q125"/>
      <c r="R125"/>
    </row>
    <row r="126" spans="9:19" ht="12.75" x14ac:dyDescent="0.2">
      <c r="I126" s="28" t="str">
        <f t="shared" si="1"/>
        <v>02.05.22</v>
      </c>
      <c r="J126" s="27"/>
      <c r="K126" s="38" t="s">
        <v>11742</v>
      </c>
      <c r="L126" s="72">
        <v>1301.9950469961282</v>
      </c>
      <c r="M126" s="72">
        <v>5207.9801879845127</v>
      </c>
      <c r="N126" s="21"/>
      <c r="O126"/>
      <c r="P126"/>
      <c r="Q126"/>
      <c r="R126"/>
    </row>
    <row r="127" spans="9:19" ht="12.75" x14ac:dyDescent="0.2">
      <c r="I127" s="28" t="str">
        <f t="shared" si="1"/>
        <v>02.05.22</v>
      </c>
      <c r="J127" s="27"/>
      <c r="K127" s="38" t="s">
        <v>11743</v>
      </c>
      <c r="L127" s="72">
        <v>1294.6273692761272</v>
      </c>
      <c r="M127" s="72">
        <v>5178.5094771045087</v>
      </c>
      <c r="N127" s="21"/>
      <c r="O127"/>
      <c r="P127"/>
      <c r="Q127"/>
      <c r="R127"/>
    </row>
    <row r="128" spans="9:19" ht="12.75" x14ac:dyDescent="0.2">
      <c r="I128" s="28" t="str">
        <f t="shared" si="1"/>
        <v>02.05.22</v>
      </c>
      <c r="J128" s="27"/>
      <c r="K128" s="133" t="s">
        <v>11744</v>
      </c>
      <c r="L128" s="134">
        <v>1279.9344818261291</v>
      </c>
      <c r="M128" s="134">
        <v>5119.7379273045162</v>
      </c>
      <c r="N128" s="21"/>
      <c r="O128"/>
      <c r="P128"/>
      <c r="Q128"/>
      <c r="R128"/>
    </row>
    <row r="129" spans="9:14" ht="12.75" x14ac:dyDescent="0.2">
      <c r="I129" s="28" t="str">
        <f t="shared" si="1"/>
        <v>02.05.22</v>
      </c>
      <c r="J129" s="27"/>
      <c r="K129" s="38" t="s">
        <v>11745</v>
      </c>
      <c r="L129" s="72">
        <v>1288.9171939261282</v>
      </c>
      <c r="M129" s="72">
        <v>5155.6687757045129</v>
      </c>
      <c r="N129" s="21"/>
    </row>
    <row r="130" spans="9:14" ht="12.75" x14ac:dyDescent="0.2">
      <c r="I130" s="28" t="str">
        <f t="shared" si="1"/>
        <v>02.05.22</v>
      </c>
      <c r="J130" s="27"/>
      <c r="K130" s="38" t="s">
        <v>11746</v>
      </c>
      <c r="L130" s="72">
        <v>1280.704949326127</v>
      </c>
      <c r="M130" s="72">
        <v>5122.819797304508</v>
      </c>
      <c r="N130" s="21"/>
    </row>
    <row r="131" spans="9:14" ht="12.75" x14ac:dyDescent="0.2">
      <c r="I131" s="28" t="str">
        <f t="shared" si="1"/>
        <v>02.05.22</v>
      </c>
      <c r="J131" s="27"/>
      <c r="K131" s="38" t="s">
        <v>11747</v>
      </c>
      <c r="L131" s="72">
        <v>1267.814839506128</v>
      </c>
      <c r="M131" s="72">
        <v>5071.259358024512</v>
      </c>
      <c r="N131" s="21"/>
    </row>
    <row r="132" spans="9:14" ht="12.75" x14ac:dyDescent="0.2">
      <c r="I132" s="28" t="str">
        <f t="shared" si="1"/>
        <v>02.05.22</v>
      </c>
      <c r="J132" s="27"/>
      <c r="K132" s="133" t="s">
        <v>11748</v>
      </c>
      <c r="L132" s="134">
        <v>1265.0436519361281</v>
      </c>
      <c r="M132" s="134">
        <v>5060.1746077445123</v>
      </c>
      <c r="N132" s="21"/>
    </row>
    <row r="133" spans="9:14" ht="12.75" x14ac:dyDescent="0.2">
      <c r="I133" s="28" t="str">
        <f t="shared" si="1"/>
        <v>02.05.22</v>
      </c>
      <c r="J133" s="27"/>
      <c r="K133" s="38" t="s">
        <v>11749</v>
      </c>
      <c r="L133" s="72">
        <v>1259.0373985961269</v>
      </c>
      <c r="M133" s="72">
        <v>5036.1495943845075</v>
      </c>
      <c r="N133" s="21"/>
    </row>
    <row r="134" spans="9:14" ht="12.75" x14ac:dyDescent="0.2">
      <c r="I134" s="28" t="str">
        <f t="shared" si="1"/>
        <v>02.05.22</v>
      </c>
      <c r="J134" s="27"/>
      <c r="K134" s="38" t="s">
        <v>11750</v>
      </c>
      <c r="L134" s="72">
        <v>1257.7406837561282</v>
      </c>
      <c r="M134" s="72">
        <v>5030.9627350245128</v>
      </c>
      <c r="N134" s="21"/>
    </row>
    <row r="135" spans="9:14" ht="12.75" x14ac:dyDescent="0.2">
      <c r="I135" s="28" t="str">
        <f t="shared" si="1"/>
        <v>02.05.22</v>
      </c>
      <c r="J135" s="27"/>
      <c r="K135" s="38" t="s">
        <v>11751</v>
      </c>
      <c r="L135" s="72">
        <v>1256.1965154561281</v>
      </c>
      <c r="M135" s="72">
        <v>5024.7860618245122</v>
      </c>
      <c r="N135" s="21"/>
    </row>
    <row r="136" spans="9:14" ht="12.75" x14ac:dyDescent="0.2">
      <c r="I136" s="28" t="str">
        <f t="shared" si="1"/>
        <v>02.05.22</v>
      </c>
      <c r="J136" s="27"/>
      <c r="K136" s="133" t="s">
        <v>11752</v>
      </c>
      <c r="L136" s="134">
        <v>1260.058196136127</v>
      </c>
      <c r="M136" s="134">
        <v>5040.2327845445079</v>
      </c>
      <c r="N136" s="21"/>
    </row>
    <row r="137" spans="9:14" ht="12.75" x14ac:dyDescent="0.2">
      <c r="I137" s="28" t="str">
        <f t="shared" si="1"/>
        <v>02.05.22</v>
      </c>
      <c r="J137" s="27"/>
      <c r="K137" s="38" t="s">
        <v>11753</v>
      </c>
      <c r="L137" s="72">
        <v>1279.886411226129</v>
      </c>
      <c r="M137" s="72">
        <v>5119.5456449045159</v>
      </c>
      <c r="N137" s="21"/>
    </row>
    <row r="138" spans="9:14" ht="12.75" x14ac:dyDescent="0.2">
      <c r="I138" s="28" t="str">
        <f t="shared" si="1"/>
        <v>02.05.22</v>
      </c>
      <c r="J138" s="27"/>
      <c r="K138" s="38" t="s">
        <v>11754</v>
      </c>
      <c r="L138" s="72">
        <v>1285.7546763761291</v>
      </c>
      <c r="M138" s="72">
        <v>5143.0187055045162</v>
      </c>
      <c r="N138" s="21"/>
    </row>
    <row r="139" spans="9:14" ht="12.75" x14ac:dyDescent="0.2">
      <c r="I139" s="28" t="str">
        <f t="shared" si="1"/>
        <v>02.05.22</v>
      </c>
      <c r="J139" s="27"/>
      <c r="K139" s="38" t="s">
        <v>11755</v>
      </c>
      <c r="L139" s="72">
        <v>1308.4697289461271</v>
      </c>
      <c r="M139" s="72">
        <v>5233.8789157845085</v>
      </c>
      <c r="N139" s="21"/>
    </row>
    <row r="140" spans="9:14" ht="12.75" x14ac:dyDescent="0.2">
      <c r="I140" s="28" t="str">
        <f t="shared" si="1"/>
        <v>02.05.22</v>
      </c>
      <c r="J140" s="27"/>
      <c r="K140" s="133" t="s">
        <v>11756</v>
      </c>
      <c r="L140" s="134">
        <v>1335.567872006128</v>
      </c>
      <c r="M140" s="134">
        <v>5342.2714880245121</v>
      </c>
      <c r="N140" s="21"/>
    </row>
    <row r="141" spans="9:14" ht="12.75" x14ac:dyDescent="0.2">
      <c r="I141" s="28" t="str">
        <f t="shared" si="1"/>
        <v>02.05.22</v>
      </c>
      <c r="J141" s="27"/>
      <c r="K141" s="38" t="s">
        <v>11757</v>
      </c>
      <c r="L141" s="72">
        <v>1407.7270349761282</v>
      </c>
      <c r="M141" s="72">
        <v>5630.9081399045126</v>
      </c>
      <c r="N141" s="21"/>
    </row>
    <row r="142" spans="9:14" ht="12.75" x14ac:dyDescent="0.2">
      <c r="I142" s="28" t="str">
        <f t="shared" si="1"/>
        <v>02.05.22</v>
      </c>
      <c r="J142" s="27"/>
      <c r="K142" s="38" t="s">
        <v>11758</v>
      </c>
      <c r="L142" s="72">
        <v>1453.411809346127</v>
      </c>
      <c r="M142" s="72">
        <v>5813.6472373845081</v>
      </c>
      <c r="N142" s="21"/>
    </row>
    <row r="143" spans="9:14" ht="12.75" x14ac:dyDescent="0.2">
      <c r="I143" s="28" t="str">
        <f t="shared" si="1"/>
        <v>02.05.22</v>
      </c>
      <c r="J143" s="27"/>
      <c r="K143" s="38" t="s">
        <v>11759</v>
      </c>
      <c r="L143" s="72">
        <v>1506.075181486128</v>
      </c>
      <c r="M143" s="72">
        <v>6024.3007259445121</v>
      </c>
      <c r="N143" s="21"/>
    </row>
    <row r="144" spans="9:14" ht="12.75" x14ac:dyDescent="0.2">
      <c r="I144" s="28" t="str">
        <f t="shared" si="1"/>
        <v>02.05.22</v>
      </c>
      <c r="J144" s="27"/>
      <c r="K144" s="133" t="s">
        <v>11760</v>
      </c>
      <c r="L144" s="134">
        <v>1560.4289970161281</v>
      </c>
      <c r="M144" s="134">
        <v>6241.7159880645122</v>
      </c>
      <c r="N144" s="21"/>
    </row>
    <row r="145" spans="9:14" ht="12.75" x14ac:dyDescent="0.2">
      <c r="I145" s="28" t="str">
        <f t="shared" si="1"/>
        <v>02.05.22</v>
      </c>
      <c r="J145" s="27"/>
      <c r="K145" s="38" t="s">
        <v>11761</v>
      </c>
      <c r="L145" s="72">
        <v>1670.0804616861271</v>
      </c>
      <c r="M145" s="72">
        <v>6680.3218467445085</v>
      </c>
      <c r="N145" s="21"/>
    </row>
    <row r="146" spans="9:14" ht="12.75" x14ac:dyDescent="0.2">
      <c r="I146" s="28" t="str">
        <f t="shared" si="1"/>
        <v>02.05.22</v>
      </c>
      <c r="J146" s="27"/>
      <c r="K146" s="38" t="s">
        <v>11762</v>
      </c>
      <c r="L146" s="72">
        <v>1741.522516896129</v>
      </c>
      <c r="M146" s="72">
        <v>6966.090067584516</v>
      </c>
      <c r="N146" s="21"/>
    </row>
    <row r="147" spans="9:14" ht="12.75" x14ac:dyDescent="0.2">
      <c r="I147" s="28" t="str">
        <f t="shared" si="1"/>
        <v>02.05.22</v>
      </c>
      <c r="J147" s="27"/>
      <c r="K147" s="38" t="s">
        <v>11763</v>
      </c>
      <c r="L147" s="72">
        <v>1791.562182686127</v>
      </c>
      <c r="M147" s="72">
        <v>7166.2487307445081</v>
      </c>
      <c r="N147" s="21"/>
    </row>
    <row r="148" spans="9:14" ht="12.75" x14ac:dyDescent="0.2">
      <c r="I148" s="28" t="str">
        <f t="shared" si="1"/>
        <v>02.05.22</v>
      </c>
      <c r="J148" s="27"/>
      <c r="K148" s="133" t="s">
        <v>11764</v>
      </c>
      <c r="L148" s="134">
        <v>1830.4927146961279</v>
      </c>
      <c r="M148" s="134">
        <v>7321.9708587845116</v>
      </c>
      <c r="N148" s="21"/>
    </row>
    <row r="149" spans="9:14" ht="12.75" x14ac:dyDescent="0.2">
      <c r="I149" s="28" t="str">
        <f t="shared" si="1"/>
        <v>02.05.22</v>
      </c>
      <c r="J149" s="27"/>
      <c r="K149" s="38" t="s">
        <v>11765</v>
      </c>
      <c r="L149" s="72">
        <v>1891.1621053261281</v>
      </c>
      <c r="M149" s="72">
        <v>7564.6484213045123</v>
      </c>
      <c r="N149" s="21"/>
    </row>
    <row r="150" spans="9:14" ht="12.75" x14ac:dyDescent="0.2">
      <c r="I150" s="28" t="str">
        <f t="shared" si="1"/>
        <v>02.05.22</v>
      </c>
      <c r="J150" s="27"/>
      <c r="K150" s="38" t="s">
        <v>11766</v>
      </c>
      <c r="L150" s="72">
        <v>1911.2738687261292</v>
      </c>
      <c r="M150" s="72">
        <v>7645.0954749045168</v>
      </c>
      <c r="N150" s="21"/>
    </row>
    <row r="151" spans="9:14" ht="12.75" x14ac:dyDescent="0.2">
      <c r="I151" s="28" t="str">
        <f t="shared" si="1"/>
        <v>02.05.22</v>
      </c>
      <c r="J151" s="27"/>
      <c r="K151" s="38" t="s">
        <v>11767</v>
      </c>
      <c r="L151" s="72">
        <v>1920.885592646129</v>
      </c>
      <c r="M151" s="72">
        <v>7683.542370584516</v>
      </c>
      <c r="N151" s="21"/>
    </row>
    <row r="152" spans="9:14" ht="12.75" x14ac:dyDescent="0.2">
      <c r="I152" s="28" t="str">
        <f t="shared" si="1"/>
        <v>02.05.22</v>
      </c>
      <c r="J152" s="27"/>
      <c r="K152" s="133" t="s">
        <v>11768</v>
      </c>
      <c r="L152" s="134">
        <v>1947.8264345861292</v>
      </c>
      <c r="M152" s="134">
        <v>7791.3057383445166</v>
      </c>
      <c r="N152" s="21"/>
    </row>
    <row r="153" spans="9:14" ht="12.75" x14ac:dyDescent="0.2">
      <c r="I153" s="28" t="str">
        <f t="shared" si="1"/>
        <v>02.05.22</v>
      </c>
      <c r="J153" s="27"/>
      <c r="K153" s="38" t="s">
        <v>11769</v>
      </c>
      <c r="L153" s="72">
        <v>1968.993778706129</v>
      </c>
      <c r="M153" s="72">
        <v>7875.9751148245159</v>
      </c>
      <c r="N153" s="21"/>
    </row>
    <row r="154" spans="9:14" ht="12.75" x14ac:dyDescent="0.2">
      <c r="I154" s="28" t="str">
        <f t="shared" ref="I154:I217" si="2">IF(K154="","",LEFT(K154,8))</f>
        <v>02.05.22</v>
      </c>
      <c r="J154" s="27"/>
      <c r="K154" s="38" t="s">
        <v>11770</v>
      </c>
      <c r="L154" s="72">
        <v>1981.9024112461282</v>
      </c>
      <c r="M154" s="72">
        <v>7927.6096449845127</v>
      </c>
      <c r="N154" s="21"/>
    </row>
    <row r="155" spans="9:14" ht="12.75" x14ac:dyDescent="0.2">
      <c r="I155" s="28" t="str">
        <f t="shared" si="2"/>
        <v>02.05.22</v>
      </c>
      <c r="J155" s="27"/>
      <c r="K155" s="38" t="s">
        <v>11771</v>
      </c>
      <c r="L155" s="72">
        <v>1979.1777216361272</v>
      </c>
      <c r="M155" s="72">
        <v>7916.7108865445089</v>
      </c>
      <c r="N155" s="21"/>
    </row>
    <row r="156" spans="9:14" ht="12.75" x14ac:dyDescent="0.2">
      <c r="I156" s="28" t="str">
        <f t="shared" si="2"/>
        <v>02.05.22</v>
      </c>
      <c r="J156" s="27"/>
      <c r="K156" s="133" t="s">
        <v>11772</v>
      </c>
      <c r="L156" s="134">
        <v>1974.3661384761272</v>
      </c>
      <c r="M156" s="134">
        <v>7897.4645539045086</v>
      </c>
      <c r="N156" s="21"/>
    </row>
    <row r="157" spans="9:14" ht="12.75" x14ac:dyDescent="0.2">
      <c r="I157" s="28" t="str">
        <f t="shared" si="2"/>
        <v>02.05.22</v>
      </c>
      <c r="J157" s="27"/>
      <c r="K157" s="38" t="s">
        <v>11773</v>
      </c>
      <c r="L157" s="72">
        <v>1948.0165792461282</v>
      </c>
      <c r="M157" s="72">
        <v>7792.0663169845129</v>
      </c>
      <c r="N157" s="21"/>
    </row>
    <row r="158" spans="9:14" ht="12.75" x14ac:dyDescent="0.2">
      <c r="I158" s="28" t="str">
        <f t="shared" si="2"/>
        <v>02.05.22</v>
      </c>
      <c r="J158" s="27"/>
      <c r="K158" s="38" t="s">
        <v>11774</v>
      </c>
      <c r="L158" s="72">
        <v>1962.9537250261271</v>
      </c>
      <c r="M158" s="72">
        <v>7851.8149001045085</v>
      </c>
      <c r="N158" s="21"/>
    </row>
    <row r="159" spans="9:14" ht="12.75" x14ac:dyDescent="0.2">
      <c r="I159" s="28" t="str">
        <f t="shared" si="2"/>
        <v>02.05.22</v>
      </c>
      <c r="J159" s="27"/>
      <c r="K159" s="38" t="s">
        <v>11775</v>
      </c>
      <c r="L159" s="72">
        <v>1968.9855566961271</v>
      </c>
      <c r="M159" s="72">
        <v>7875.9422267845084</v>
      </c>
      <c r="N159" s="21"/>
    </row>
    <row r="160" spans="9:14" ht="12.75" x14ac:dyDescent="0.2">
      <c r="I160" s="28" t="str">
        <f t="shared" si="2"/>
        <v>02.05.22</v>
      </c>
      <c r="J160" s="27"/>
      <c r="K160" s="133" t="s">
        <v>11776</v>
      </c>
      <c r="L160" s="134">
        <v>1967.1668812161281</v>
      </c>
      <c r="M160" s="134">
        <v>7868.6675248645124</v>
      </c>
      <c r="N160" s="21"/>
    </row>
    <row r="161" spans="9:14" ht="12.75" x14ac:dyDescent="0.2">
      <c r="I161" s="28" t="str">
        <f t="shared" si="2"/>
        <v>02.05.22</v>
      </c>
      <c r="J161" s="27"/>
      <c r="K161" s="38" t="s">
        <v>11777</v>
      </c>
      <c r="L161" s="72">
        <v>1961.2731680161291</v>
      </c>
      <c r="M161" s="72">
        <v>7845.0926720645166</v>
      </c>
      <c r="N161" s="21"/>
    </row>
    <row r="162" spans="9:14" ht="12.75" x14ac:dyDescent="0.2">
      <c r="I162" s="28" t="str">
        <f t="shared" si="2"/>
        <v>02.05.22</v>
      </c>
      <c r="J162" s="27"/>
      <c r="K162" s="38" t="s">
        <v>11778</v>
      </c>
      <c r="L162" s="72">
        <v>1963.319455566128</v>
      </c>
      <c r="M162" s="72">
        <v>7853.277822264512</v>
      </c>
      <c r="N162" s="21"/>
    </row>
    <row r="163" spans="9:14" ht="12.75" x14ac:dyDescent="0.2">
      <c r="I163" s="28" t="str">
        <f t="shared" si="2"/>
        <v>02.05.22</v>
      </c>
      <c r="J163" s="27"/>
      <c r="K163" s="38" t="s">
        <v>11779</v>
      </c>
      <c r="L163" s="72">
        <v>1966.797071166128</v>
      </c>
      <c r="M163" s="72">
        <v>7867.1882846645121</v>
      </c>
      <c r="N163" s="21"/>
    </row>
    <row r="164" spans="9:14" ht="12.75" x14ac:dyDescent="0.2">
      <c r="I164" s="28" t="str">
        <f t="shared" si="2"/>
        <v>02.05.22</v>
      </c>
      <c r="J164" s="27"/>
      <c r="K164" s="133" t="s">
        <v>11780</v>
      </c>
      <c r="L164" s="134">
        <v>1972.5421850261291</v>
      </c>
      <c r="M164" s="134">
        <v>7890.1687401045165</v>
      </c>
      <c r="N164" s="21"/>
    </row>
    <row r="165" spans="9:14" ht="12.75" x14ac:dyDescent="0.2">
      <c r="I165" s="28" t="str">
        <f t="shared" si="2"/>
        <v>02.05.22</v>
      </c>
      <c r="J165" s="27"/>
      <c r="K165" s="38" t="s">
        <v>11781</v>
      </c>
      <c r="L165" s="72">
        <v>1994.7204860661282</v>
      </c>
      <c r="M165" s="72">
        <v>7978.8819442645126</v>
      </c>
      <c r="N165" s="21"/>
    </row>
    <row r="166" spans="9:14" ht="12.75" x14ac:dyDescent="0.2">
      <c r="I166" s="28" t="str">
        <f t="shared" si="2"/>
        <v>02.05.22</v>
      </c>
      <c r="J166" s="27"/>
      <c r="K166" s="38" t="s">
        <v>11782</v>
      </c>
      <c r="L166" s="72">
        <v>2005.9885714261272</v>
      </c>
      <c r="M166" s="72">
        <v>8023.9542857045089</v>
      </c>
      <c r="N166" s="21"/>
    </row>
    <row r="167" spans="9:14" ht="12.75" x14ac:dyDescent="0.2">
      <c r="I167" s="28" t="str">
        <f t="shared" si="2"/>
        <v>02.05.22</v>
      </c>
      <c r="J167" s="27"/>
      <c r="K167" s="38" t="s">
        <v>11783</v>
      </c>
      <c r="L167" s="72">
        <v>2000.7775062261271</v>
      </c>
      <c r="M167" s="72">
        <v>8003.1100249045085</v>
      </c>
      <c r="N167" s="21"/>
    </row>
    <row r="168" spans="9:14" ht="12.75" x14ac:dyDescent="0.2">
      <c r="I168" s="28" t="str">
        <f t="shared" si="2"/>
        <v>02.05.22</v>
      </c>
      <c r="J168" s="27"/>
      <c r="K168" s="133" t="s">
        <v>11784</v>
      </c>
      <c r="L168" s="134">
        <v>1991.4452705061271</v>
      </c>
      <c r="M168" s="134">
        <v>7965.7810820245086</v>
      </c>
      <c r="N168" s="21"/>
    </row>
    <row r="169" spans="9:14" ht="12.75" x14ac:dyDescent="0.2">
      <c r="I169" s="28" t="str">
        <f t="shared" si="2"/>
        <v>02.05.22</v>
      </c>
      <c r="J169" s="27"/>
      <c r="K169" s="38" t="s">
        <v>11785</v>
      </c>
      <c r="L169" s="72">
        <v>1957.1008995861282</v>
      </c>
      <c r="M169" s="72">
        <v>7828.4035983445128</v>
      </c>
      <c r="N169" s="21"/>
    </row>
    <row r="170" spans="9:14" ht="12.75" x14ac:dyDescent="0.2">
      <c r="I170" s="28" t="str">
        <f t="shared" si="2"/>
        <v>02.05.22</v>
      </c>
      <c r="J170" s="27"/>
      <c r="K170" s="38" t="s">
        <v>11786</v>
      </c>
      <c r="L170" s="72">
        <v>1935.2869847861271</v>
      </c>
      <c r="M170" s="72">
        <v>7741.1479391445082</v>
      </c>
      <c r="N170" s="21"/>
    </row>
    <row r="171" spans="9:14" ht="12.75" x14ac:dyDescent="0.2">
      <c r="I171" s="28" t="str">
        <f t="shared" si="2"/>
        <v>02.05.22</v>
      </c>
      <c r="J171" s="27"/>
      <c r="K171" s="38" t="s">
        <v>11787</v>
      </c>
      <c r="L171" s="72">
        <v>1925.799865836128</v>
      </c>
      <c r="M171" s="72">
        <v>7703.199463344512</v>
      </c>
      <c r="N171" s="21"/>
    </row>
    <row r="172" spans="9:14" ht="12.75" x14ac:dyDescent="0.2">
      <c r="I172" s="28" t="str">
        <f t="shared" si="2"/>
        <v>02.05.22</v>
      </c>
      <c r="J172" s="27"/>
      <c r="K172" s="133" t="s">
        <v>11788</v>
      </c>
      <c r="L172" s="134">
        <v>1929.8874005361281</v>
      </c>
      <c r="M172" s="134">
        <v>7719.5496021445124</v>
      </c>
      <c r="N172" s="21"/>
    </row>
    <row r="173" spans="9:14" ht="12.75" x14ac:dyDescent="0.2">
      <c r="I173" s="28" t="str">
        <f t="shared" si="2"/>
        <v>02.05.22</v>
      </c>
      <c r="J173" s="27"/>
      <c r="K173" s="38" t="s">
        <v>11789</v>
      </c>
      <c r="L173" s="72">
        <v>1942.1213300961269</v>
      </c>
      <c r="M173" s="72">
        <v>7768.4853203845078</v>
      </c>
      <c r="N173" s="21"/>
    </row>
    <row r="174" spans="9:14" ht="12.75" x14ac:dyDescent="0.2">
      <c r="I174" s="28" t="str">
        <f t="shared" si="2"/>
        <v>02.05.22</v>
      </c>
      <c r="J174" s="27"/>
      <c r="K174" s="38" t="s">
        <v>11790</v>
      </c>
      <c r="L174" s="72">
        <v>1929.885629956128</v>
      </c>
      <c r="M174" s="72">
        <v>7719.5425198245121</v>
      </c>
      <c r="N174" s="21"/>
    </row>
    <row r="175" spans="9:14" ht="12.75" x14ac:dyDescent="0.2">
      <c r="I175" s="28" t="str">
        <f t="shared" si="2"/>
        <v>02.05.22</v>
      </c>
      <c r="J175" s="27"/>
      <c r="K175" s="38" t="s">
        <v>11791</v>
      </c>
      <c r="L175" s="72">
        <v>1912.848867986128</v>
      </c>
      <c r="M175" s="72">
        <v>7651.3954719445119</v>
      </c>
      <c r="N175" s="21"/>
    </row>
    <row r="176" spans="9:14" ht="12.75" x14ac:dyDescent="0.2">
      <c r="I176" s="28" t="str">
        <f t="shared" si="2"/>
        <v>02.05.22</v>
      </c>
      <c r="J176" s="27"/>
      <c r="K176" s="133" t="s">
        <v>11792</v>
      </c>
      <c r="L176" s="134">
        <v>1883.510629696128</v>
      </c>
      <c r="M176" s="134">
        <v>7534.0425187845121</v>
      </c>
      <c r="N176" s="21"/>
    </row>
    <row r="177" spans="9:14" ht="12.75" x14ac:dyDescent="0.2">
      <c r="I177" s="28" t="str">
        <f t="shared" si="2"/>
        <v>02.05.22</v>
      </c>
      <c r="J177" s="27"/>
      <c r="K177" s="38" t="s">
        <v>11793</v>
      </c>
      <c r="L177" s="72">
        <v>1891.892955326128</v>
      </c>
      <c r="M177" s="72">
        <v>7567.571821304512</v>
      </c>
      <c r="N177" s="21"/>
    </row>
    <row r="178" spans="9:14" ht="12.75" x14ac:dyDescent="0.2">
      <c r="I178" s="28" t="str">
        <f t="shared" si="2"/>
        <v>02.05.22</v>
      </c>
      <c r="J178" s="27"/>
      <c r="K178" s="38" t="s">
        <v>11794</v>
      </c>
      <c r="L178" s="72">
        <v>1892.8588745761272</v>
      </c>
      <c r="M178" s="72">
        <v>7571.4354983045087</v>
      </c>
      <c r="N178" s="21"/>
    </row>
    <row r="179" spans="9:14" ht="12.75" x14ac:dyDescent="0.2">
      <c r="I179" s="28" t="str">
        <f t="shared" si="2"/>
        <v>02.05.22</v>
      </c>
      <c r="J179" s="27"/>
      <c r="K179" s="38" t="s">
        <v>11795</v>
      </c>
      <c r="L179" s="72">
        <v>1882.956489556128</v>
      </c>
      <c r="M179" s="72">
        <v>7531.8259582245119</v>
      </c>
      <c r="N179" s="21"/>
    </row>
    <row r="180" spans="9:14" ht="12.75" x14ac:dyDescent="0.2">
      <c r="I180" s="28" t="str">
        <f t="shared" si="2"/>
        <v>02.05.22</v>
      </c>
      <c r="J180" s="27"/>
      <c r="K180" s="133" t="s">
        <v>11796</v>
      </c>
      <c r="L180" s="134">
        <v>1874.0846440261282</v>
      </c>
      <c r="M180" s="134">
        <v>7496.3385761045129</v>
      </c>
      <c r="N180" s="21"/>
    </row>
    <row r="181" spans="9:14" ht="12.75" x14ac:dyDescent="0.2">
      <c r="I181" s="28" t="str">
        <f t="shared" si="2"/>
        <v>02.05.22</v>
      </c>
      <c r="J181" s="27"/>
      <c r="K181" s="38" t="s">
        <v>11797</v>
      </c>
      <c r="L181" s="72">
        <v>1878.802139406127</v>
      </c>
      <c r="M181" s="72">
        <v>7515.2085576245081</v>
      </c>
      <c r="N181" s="21"/>
    </row>
    <row r="182" spans="9:14" ht="12.75" x14ac:dyDescent="0.2">
      <c r="I182" s="28" t="str">
        <f t="shared" si="2"/>
        <v>02.05.22</v>
      </c>
      <c r="J182" s="27"/>
      <c r="K182" s="38" t="s">
        <v>11798</v>
      </c>
      <c r="L182" s="72">
        <v>1872.8102730061282</v>
      </c>
      <c r="M182" s="72">
        <v>7491.2410920245129</v>
      </c>
      <c r="N182" s="21"/>
    </row>
    <row r="183" spans="9:14" ht="12.75" x14ac:dyDescent="0.2">
      <c r="I183" s="28" t="str">
        <f t="shared" si="2"/>
        <v>02.05.22</v>
      </c>
      <c r="J183" s="27"/>
      <c r="K183" s="38" t="s">
        <v>11799</v>
      </c>
      <c r="L183" s="72">
        <v>1861.172807766128</v>
      </c>
      <c r="M183" s="72">
        <v>7444.6912310645121</v>
      </c>
      <c r="N183" s="21"/>
    </row>
    <row r="184" spans="9:14" ht="12.75" x14ac:dyDescent="0.2">
      <c r="I184" s="28" t="str">
        <f t="shared" si="2"/>
        <v>02.05.22</v>
      </c>
      <c r="J184" s="27"/>
      <c r="K184" s="133" t="s">
        <v>11800</v>
      </c>
      <c r="L184" s="134">
        <v>1862.465673086127</v>
      </c>
      <c r="M184" s="134">
        <v>7449.8626923445081</v>
      </c>
      <c r="N184" s="21"/>
    </row>
    <row r="185" spans="9:14" ht="12.75" x14ac:dyDescent="0.2">
      <c r="I185" s="28" t="str">
        <f t="shared" si="2"/>
        <v>02.05.22</v>
      </c>
      <c r="J185" s="27"/>
      <c r="K185" s="38" t="s">
        <v>11801</v>
      </c>
      <c r="L185" s="72">
        <v>1862.6497879561291</v>
      </c>
      <c r="M185" s="72">
        <v>7450.5991518245164</v>
      </c>
      <c r="N185" s="21"/>
    </row>
    <row r="186" spans="9:14" ht="12.75" x14ac:dyDescent="0.2">
      <c r="I186" s="28" t="str">
        <f t="shared" si="2"/>
        <v>02.05.22</v>
      </c>
      <c r="J186" s="27"/>
      <c r="K186" s="38" t="s">
        <v>11802</v>
      </c>
      <c r="L186" s="72">
        <v>1853.347780146127</v>
      </c>
      <c r="M186" s="72">
        <v>7413.3911205845079</v>
      </c>
      <c r="N186" s="21"/>
    </row>
    <row r="187" spans="9:14" ht="12.75" x14ac:dyDescent="0.2">
      <c r="I187" s="28" t="str">
        <f t="shared" si="2"/>
        <v>02.05.22</v>
      </c>
      <c r="J187" s="27"/>
      <c r="K187" s="38" t="s">
        <v>11803</v>
      </c>
      <c r="L187" s="72">
        <v>1850.364218846127</v>
      </c>
      <c r="M187" s="72">
        <v>7401.4568753845078</v>
      </c>
      <c r="N187" s="21"/>
    </row>
    <row r="188" spans="9:14" ht="12.75" x14ac:dyDescent="0.2">
      <c r="I188" s="28" t="str">
        <f t="shared" si="2"/>
        <v>02.05.22</v>
      </c>
      <c r="J188" s="27"/>
      <c r="K188" s="133" t="s">
        <v>11804</v>
      </c>
      <c r="L188" s="134">
        <v>1841.884758356128</v>
      </c>
      <c r="M188" s="134">
        <v>7367.5390334245121</v>
      </c>
      <c r="N188" s="21"/>
    </row>
    <row r="189" spans="9:14" ht="12.75" x14ac:dyDescent="0.2">
      <c r="I189" s="28" t="str">
        <f t="shared" si="2"/>
        <v>02.05.22</v>
      </c>
      <c r="J189" s="27"/>
      <c r="K189" s="38" t="s">
        <v>11805</v>
      </c>
      <c r="L189" s="72">
        <v>1837.152939046128</v>
      </c>
      <c r="M189" s="72">
        <v>7348.6117561845122</v>
      </c>
      <c r="N189" s="21"/>
    </row>
    <row r="190" spans="9:14" ht="12.75" x14ac:dyDescent="0.2">
      <c r="I190" s="28" t="str">
        <f t="shared" si="2"/>
        <v>02.05.22</v>
      </c>
      <c r="J190" s="27"/>
      <c r="K190" s="38" t="s">
        <v>11806</v>
      </c>
      <c r="L190" s="72">
        <v>1831.8674851461271</v>
      </c>
      <c r="M190" s="72">
        <v>7327.4699405845085</v>
      </c>
      <c r="N190" s="21"/>
    </row>
    <row r="191" spans="9:14" ht="12.75" x14ac:dyDescent="0.2">
      <c r="I191" s="28" t="str">
        <f t="shared" si="2"/>
        <v>02.05.22</v>
      </c>
      <c r="J191" s="27"/>
      <c r="K191" s="38" t="s">
        <v>11807</v>
      </c>
      <c r="L191" s="72">
        <v>1852.4454155761271</v>
      </c>
      <c r="M191" s="72">
        <v>7409.7816623045082</v>
      </c>
      <c r="N191" s="21"/>
    </row>
    <row r="192" spans="9:14" ht="12.75" x14ac:dyDescent="0.2">
      <c r="I192" s="28" t="str">
        <f t="shared" si="2"/>
        <v>02.05.22</v>
      </c>
      <c r="J192" s="27"/>
      <c r="K192" s="133" t="s">
        <v>11808</v>
      </c>
      <c r="L192" s="134">
        <v>1854.0001902561282</v>
      </c>
      <c r="M192" s="134">
        <v>7416.0007610245129</v>
      </c>
      <c r="N192" s="21"/>
    </row>
    <row r="193" spans="9:14" ht="12.75" x14ac:dyDescent="0.2">
      <c r="I193" s="28" t="str">
        <f t="shared" si="2"/>
        <v>02.05.22</v>
      </c>
      <c r="J193" s="27"/>
      <c r="K193" s="38" t="s">
        <v>11809</v>
      </c>
      <c r="L193" s="72">
        <v>1842.111467316128</v>
      </c>
      <c r="M193" s="72">
        <v>7368.4458692645121</v>
      </c>
      <c r="N193" s="21"/>
    </row>
    <row r="194" spans="9:14" ht="12.75" x14ac:dyDescent="0.2">
      <c r="I194" s="28" t="str">
        <f t="shared" si="2"/>
        <v>02.05.22</v>
      </c>
      <c r="J194" s="27"/>
      <c r="K194" s="38" t="s">
        <v>11810</v>
      </c>
      <c r="L194" s="72">
        <v>1861.6152256961273</v>
      </c>
      <c r="M194" s="72">
        <v>7446.460902784509</v>
      </c>
      <c r="N194" s="21"/>
    </row>
    <row r="195" spans="9:14" ht="12.75" x14ac:dyDescent="0.2">
      <c r="I195" s="28" t="str">
        <f t="shared" si="2"/>
        <v>02.05.22</v>
      </c>
      <c r="J195" s="27"/>
      <c r="K195" s="38" t="s">
        <v>11811</v>
      </c>
      <c r="L195" s="72">
        <v>1869.2461769561291</v>
      </c>
      <c r="M195" s="72">
        <v>7476.9847078245166</v>
      </c>
      <c r="N195" s="21"/>
    </row>
    <row r="196" spans="9:14" ht="12.75" x14ac:dyDescent="0.2">
      <c r="I196" s="28" t="str">
        <f t="shared" si="2"/>
        <v>02.05.22</v>
      </c>
      <c r="J196" s="27"/>
      <c r="K196" s="133" t="s">
        <v>11812</v>
      </c>
      <c r="L196" s="134">
        <v>1859.410281456129</v>
      </c>
      <c r="M196" s="134">
        <v>7437.6411258245162</v>
      </c>
      <c r="N196" s="21"/>
    </row>
    <row r="197" spans="9:14" ht="12.75" x14ac:dyDescent="0.2">
      <c r="I197" s="28" t="str">
        <f t="shared" si="2"/>
        <v>02.05.22</v>
      </c>
      <c r="J197" s="27"/>
      <c r="K197" s="38" t="s">
        <v>11813</v>
      </c>
      <c r="L197" s="72">
        <v>1856.59767190613</v>
      </c>
      <c r="M197" s="72">
        <v>7426.3906876245201</v>
      </c>
      <c r="N197" s="21"/>
    </row>
    <row r="198" spans="9:14" ht="12.75" x14ac:dyDescent="0.2">
      <c r="I198" s="28" t="str">
        <f t="shared" si="2"/>
        <v>02.05.22</v>
      </c>
      <c r="J198" s="27"/>
      <c r="K198" s="38" t="s">
        <v>11814</v>
      </c>
      <c r="L198" s="72">
        <v>1848.049001726127</v>
      </c>
      <c r="M198" s="72">
        <v>7392.1960069045081</v>
      </c>
      <c r="N198" s="21"/>
    </row>
    <row r="199" spans="9:14" ht="12.75" x14ac:dyDescent="0.2">
      <c r="I199" s="28" t="str">
        <f t="shared" si="2"/>
        <v>02.05.22</v>
      </c>
      <c r="J199" s="27"/>
      <c r="K199" s="38" t="s">
        <v>11815</v>
      </c>
      <c r="L199" s="72">
        <v>1844.4696076961272</v>
      </c>
      <c r="M199" s="72">
        <v>7377.878430784509</v>
      </c>
      <c r="N199" s="21"/>
    </row>
    <row r="200" spans="9:14" ht="12.75" x14ac:dyDescent="0.2">
      <c r="I200" s="28" t="str">
        <f t="shared" si="2"/>
        <v>02.05.22</v>
      </c>
      <c r="J200" s="27"/>
      <c r="K200" s="133" t="s">
        <v>11816</v>
      </c>
      <c r="L200" s="134">
        <v>1842.456822256129</v>
      </c>
      <c r="M200" s="134">
        <v>7369.8272890245162</v>
      </c>
      <c r="N200" s="21"/>
    </row>
    <row r="201" spans="9:14" ht="12.75" x14ac:dyDescent="0.2">
      <c r="I201" s="28" t="str">
        <f t="shared" si="2"/>
        <v>02.05.22</v>
      </c>
      <c r="J201" s="27"/>
      <c r="K201" s="38" t="s">
        <v>11817</v>
      </c>
      <c r="L201" s="72">
        <v>1854.8319049161282</v>
      </c>
      <c r="M201" s="72">
        <v>7419.3276196645129</v>
      </c>
      <c r="N201" s="21"/>
    </row>
    <row r="202" spans="9:14" ht="12.75" x14ac:dyDescent="0.2">
      <c r="I202" s="28" t="str">
        <f t="shared" si="2"/>
        <v>02.05.22</v>
      </c>
      <c r="J202" s="27"/>
      <c r="K202" s="38" t="s">
        <v>11818</v>
      </c>
      <c r="L202" s="72">
        <v>1848.8165772461282</v>
      </c>
      <c r="M202" s="72">
        <v>7395.2663089845128</v>
      </c>
      <c r="N202" s="21"/>
    </row>
    <row r="203" spans="9:14" ht="12.75" x14ac:dyDescent="0.2">
      <c r="I203" s="28" t="str">
        <f t="shared" si="2"/>
        <v>02.05.22</v>
      </c>
      <c r="J203" s="27"/>
      <c r="K203" s="38" t="s">
        <v>11819</v>
      </c>
      <c r="L203" s="72">
        <v>1847.7676167061272</v>
      </c>
      <c r="M203" s="72">
        <v>7391.0704668245089</v>
      </c>
      <c r="N203" s="21"/>
    </row>
    <row r="204" spans="9:14" ht="12.75" x14ac:dyDescent="0.2">
      <c r="I204" s="28" t="str">
        <f t="shared" si="2"/>
        <v>02.05.22</v>
      </c>
      <c r="J204" s="27"/>
      <c r="K204" s="133" t="s">
        <v>11820</v>
      </c>
      <c r="L204" s="134">
        <v>1816.991358126128</v>
      </c>
      <c r="M204" s="134">
        <v>7267.9654325045121</v>
      </c>
      <c r="N204" s="21"/>
    </row>
    <row r="205" spans="9:14" ht="12.75" x14ac:dyDescent="0.2">
      <c r="I205" s="28" t="str">
        <f t="shared" si="2"/>
        <v>02.05.22</v>
      </c>
      <c r="J205" s="27"/>
      <c r="K205" s="38" t="s">
        <v>11821</v>
      </c>
      <c r="L205" s="72">
        <v>1792.0856920161282</v>
      </c>
      <c r="M205" s="72">
        <v>7168.3427680645127</v>
      </c>
      <c r="N205" s="21"/>
    </row>
    <row r="206" spans="9:14" ht="12.75" x14ac:dyDescent="0.2">
      <c r="I206" s="28" t="str">
        <f t="shared" si="2"/>
        <v>02.05.22</v>
      </c>
      <c r="J206" s="27"/>
      <c r="K206" s="38" t="s">
        <v>11822</v>
      </c>
      <c r="L206" s="72">
        <v>1757.1874852961271</v>
      </c>
      <c r="M206" s="72">
        <v>7028.7499411845083</v>
      </c>
      <c r="N206" s="21"/>
    </row>
    <row r="207" spans="9:14" ht="12.75" x14ac:dyDescent="0.2">
      <c r="I207" s="28" t="str">
        <f t="shared" si="2"/>
        <v>02.05.22</v>
      </c>
      <c r="J207" s="27"/>
      <c r="K207" s="38" t="s">
        <v>11823</v>
      </c>
      <c r="L207" s="72">
        <v>1714.5094281961281</v>
      </c>
      <c r="M207" s="72">
        <v>6858.0377127845122</v>
      </c>
      <c r="N207" s="21"/>
    </row>
    <row r="208" spans="9:14" ht="12.75" x14ac:dyDescent="0.2">
      <c r="I208" s="28" t="str">
        <f t="shared" si="2"/>
        <v>02.05.22</v>
      </c>
      <c r="J208" s="27"/>
      <c r="K208" s="133" t="s">
        <v>11824</v>
      </c>
      <c r="L208" s="134">
        <v>1684.8454386061283</v>
      </c>
      <c r="M208" s="134">
        <v>6739.381754424513</v>
      </c>
      <c r="N208" s="21"/>
    </row>
    <row r="209" spans="9:14" ht="12.75" x14ac:dyDescent="0.2">
      <c r="I209" s="28" t="str">
        <f t="shared" si="2"/>
        <v>02.05.22</v>
      </c>
      <c r="J209" s="27"/>
      <c r="K209" s="38" t="s">
        <v>11825</v>
      </c>
      <c r="L209" s="72">
        <v>1713.4581344361281</v>
      </c>
      <c r="M209" s="72">
        <v>6853.8325377445126</v>
      </c>
      <c r="N209" s="21"/>
    </row>
    <row r="210" spans="9:14" ht="12.75" x14ac:dyDescent="0.2">
      <c r="I210" s="28" t="str">
        <f t="shared" si="2"/>
        <v>02.05.22</v>
      </c>
      <c r="J210" s="27"/>
      <c r="K210" s="38" t="s">
        <v>11826</v>
      </c>
      <c r="L210" s="72">
        <v>1681.041616986128</v>
      </c>
      <c r="M210" s="72">
        <v>6724.1664679445121</v>
      </c>
      <c r="N210" s="21"/>
    </row>
    <row r="211" spans="9:14" ht="12.75" x14ac:dyDescent="0.2">
      <c r="I211" s="28" t="str">
        <f t="shared" si="2"/>
        <v>02.05.22</v>
      </c>
      <c r="J211" s="27"/>
      <c r="K211" s="38" t="s">
        <v>11827</v>
      </c>
      <c r="L211" s="72">
        <v>1643.9987854561282</v>
      </c>
      <c r="M211" s="72">
        <v>6575.9951418245128</v>
      </c>
      <c r="N211" s="21"/>
    </row>
    <row r="212" spans="9:14" ht="12.75" x14ac:dyDescent="0.2">
      <c r="I212" s="28" t="str">
        <f t="shared" si="2"/>
        <v>02.05.22</v>
      </c>
      <c r="J212" s="27"/>
      <c r="K212" s="133" t="s">
        <v>11828</v>
      </c>
      <c r="L212" s="134">
        <v>1619.3974161461272</v>
      </c>
      <c r="M212" s="134">
        <v>6477.5896645845087</v>
      </c>
      <c r="N212" s="21"/>
    </row>
    <row r="213" spans="9:14" ht="12.75" x14ac:dyDescent="0.2">
      <c r="I213" s="28" t="str">
        <f t="shared" si="2"/>
        <v>02.05.22</v>
      </c>
      <c r="J213" s="27"/>
      <c r="K213" s="38" t="s">
        <v>11829</v>
      </c>
      <c r="L213" s="72">
        <v>1607.851329696128</v>
      </c>
      <c r="M213" s="72">
        <v>6431.405318784512</v>
      </c>
      <c r="N213" s="21"/>
    </row>
    <row r="214" spans="9:14" ht="12.75" x14ac:dyDescent="0.2">
      <c r="I214" s="28" t="str">
        <f t="shared" si="2"/>
        <v>02.05.22</v>
      </c>
      <c r="J214" s="27"/>
      <c r="K214" s="38" t="s">
        <v>11830</v>
      </c>
      <c r="L214" s="72">
        <v>1566.3494292361281</v>
      </c>
      <c r="M214" s="72">
        <v>6265.3977169445125</v>
      </c>
      <c r="N214" s="21"/>
    </row>
    <row r="215" spans="9:14" ht="12.75" x14ac:dyDescent="0.2">
      <c r="I215" s="28" t="str">
        <f t="shared" si="2"/>
        <v>02.05.22</v>
      </c>
      <c r="J215" s="27"/>
      <c r="K215" s="38" t="s">
        <v>11831</v>
      </c>
      <c r="L215" s="72">
        <v>1531.9371349561281</v>
      </c>
      <c r="M215" s="72">
        <v>6127.7485398245126</v>
      </c>
      <c r="N215" s="21"/>
    </row>
    <row r="216" spans="9:14" ht="12.75" x14ac:dyDescent="0.2">
      <c r="I216" s="28" t="str">
        <f t="shared" si="2"/>
        <v>02.05.22</v>
      </c>
      <c r="J216" s="27"/>
      <c r="K216" s="133" t="s">
        <v>11832</v>
      </c>
      <c r="L216" s="134">
        <v>1502.9769599261272</v>
      </c>
      <c r="M216" s="134">
        <v>6011.9078397045087</v>
      </c>
      <c r="N216" s="21"/>
    </row>
    <row r="217" spans="9:14" ht="12.75" x14ac:dyDescent="0.2">
      <c r="I217" s="28" t="str">
        <f t="shared" si="2"/>
        <v>03.05.22</v>
      </c>
      <c r="J217" s="27"/>
      <c r="K217" s="38" t="s">
        <v>11833</v>
      </c>
      <c r="L217" s="72">
        <v>1510.0942158261271</v>
      </c>
      <c r="M217" s="72">
        <v>6040.3768633045083</v>
      </c>
      <c r="N217" s="21"/>
    </row>
    <row r="218" spans="9:14" ht="12.75" x14ac:dyDescent="0.2">
      <c r="I218" s="28" t="str">
        <f t="shared" ref="I218:I281" si="3">IF(K218="","",LEFT(K218,8))</f>
        <v>03.05.22</v>
      </c>
      <c r="J218" s="27"/>
      <c r="K218" s="38" t="s">
        <v>11834</v>
      </c>
      <c r="L218" s="72">
        <v>1488.5385282061291</v>
      </c>
      <c r="M218" s="72">
        <v>5954.1541128245162</v>
      </c>
      <c r="N218" s="21"/>
    </row>
    <row r="219" spans="9:14" ht="12.75" x14ac:dyDescent="0.2">
      <c r="I219" s="28" t="str">
        <f t="shared" si="3"/>
        <v>03.05.22</v>
      </c>
      <c r="J219" s="27"/>
      <c r="K219" s="38" t="s">
        <v>11835</v>
      </c>
      <c r="L219" s="72">
        <v>1462.5683169161271</v>
      </c>
      <c r="M219" s="72">
        <v>5850.2732676645082</v>
      </c>
      <c r="N219" s="21"/>
    </row>
    <row r="220" spans="9:14" ht="12.75" x14ac:dyDescent="0.2">
      <c r="I220" s="28" t="str">
        <f t="shared" si="3"/>
        <v>03.05.22</v>
      </c>
      <c r="J220" s="27"/>
      <c r="K220" s="133" t="s">
        <v>11836</v>
      </c>
      <c r="L220" s="134">
        <v>1433.981904106128</v>
      </c>
      <c r="M220" s="134">
        <v>5735.9276164245121</v>
      </c>
      <c r="N220" s="21"/>
    </row>
    <row r="221" spans="9:14" ht="12.75" x14ac:dyDescent="0.2">
      <c r="I221" s="28" t="str">
        <f t="shared" si="3"/>
        <v>03.05.22</v>
      </c>
      <c r="J221" s="27"/>
      <c r="K221" s="38" t="s">
        <v>11837</v>
      </c>
      <c r="L221" s="72">
        <v>1426.0883045861272</v>
      </c>
      <c r="M221" s="72">
        <v>5704.3532183445086</v>
      </c>
      <c r="N221" s="21"/>
    </row>
    <row r="222" spans="9:14" ht="12.75" x14ac:dyDescent="0.2">
      <c r="I222" s="28" t="str">
        <f t="shared" si="3"/>
        <v>03.05.22</v>
      </c>
      <c r="J222" s="27"/>
      <c r="K222" s="38" t="s">
        <v>11838</v>
      </c>
      <c r="L222" s="72">
        <v>1415.0799040861291</v>
      </c>
      <c r="M222" s="72">
        <v>5660.3196163445164</v>
      </c>
      <c r="N222" s="21"/>
    </row>
    <row r="223" spans="9:14" ht="12.75" x14ac:dyDescent="0.2">
      <c r="I223" s="28" t="str">
        <f t="shared" si="3"/>
        <v>03.05.22</v>
      </c>
      <c r="J223" s="27"/>
      <c r="K223" s="38" t="s">
        <v>11839</v>
      </c>
      <c r="L223" s="72">
        <v>1399.228918006128</v>
      </c>
      <c r="M223" s="72">
        <v>5596.9156720245119</v>
      </c>
      <c r="N223" s="21"/>
    </row>
    <row r="224" spans="9:14" ht="12.75" x14ac:dyDescent="0.2">
      <c r="I224" s="28" t="str">
        <f t="shared" si="3"/>
        <v>03.05.22</v>
      </c>
      <c r="J224" s="27"/>
      <c r="K224" s="133" t="s">
        <v>11840</v>
      </c>
      <c r="L224" s="134">
        <v>1383.025136506129</v>
      </c>
      <c r="M224" s="134">
        <v>5532.100546024516</v>
      </c>
      <c r="N224" s="21"/>
    </row>
    <row r="225" spans="9:14" ht="12.75" x14ac:dyDescent="0.2">
      <c r="I225" s="28" t="str">
        <f t="shared" si="3"/>
        <v>03.05.22</v>
      </c>
      <c r="J225" s="27"/>
      <c r="K225" s="38" t="s">
        <v>11841</v>
      </c>
      <c r="L225" s="72">
        <v>1392.9514512161272</v>
      </c>
      <c r="M225" s="72">
        <v>5571.8058048645089</v>
      </c>
      <c r="N225" s="21"/>
    </row>
    <row r="226" spans="9:14" ht="12.75" x14ac:dyDescent="0.2">
      <c r="I226" s="28" t="str">
        <f t="shared" si="3"/>
        <v>03.05.22</v>
      </c>
      <c r="J226" s="27"/>
      <c r="K226" s="38" t="s">
        <v>11842</v>
      </c>
      <c r="L226" s="72">
        <v>1394.5644298261291</v>
      </c>
      <c r="M226" s="72">
        <v>5578.2577193045163</v>
      </c>
      <c r="N226" s="21"/>
    </row>
    <row r="227" spans="9:14" ht="12.75" x14ac:dyDescent="0.2">
      <c r="I227" s="28" t="str">
        <f t="shared" si="3"/>
        <v>03.05.22</v>
      </c>
      <c r="J227" s="27"/>
      <c r="K227" s="38" t="s">
        <v>11843</v>
      </c>
      <c r="L227" s="72">
        <v>1381.4487899761291</v>
      </c>
      <c r="M227" s="72">
        <v>5525.7951599045164</v>
      </c>
      <c r="N227" s="21"/>
    </row>
    <row r="228" spans="9:14" ht="12.75" x14ac:dyDescent="0.2">
      <c r="I228" s="28" t="str">
        <f t="shared" si="3"/>
        <v>03.05.22</v>
      </c>
      <c r="J228" s="27"/>
      <c r="K228" s="133" t="s">
        <v>11844</v>
      </c>
      <c r="L228" s="134">
        <v>1364.0302607461281</v>
      </c>
      <c r="M228" s="134">
        <v>5456.1210429845123</v>
      </c>
      <c r="N228" s="21"/>
    </row>
    <row r="229" spans="9:14" ht="12.75" x14ac:dyDescent="0.2">
      <c r="I229" s="28" t="str">
        <f t="shared" si="3"/>
        <v>03.05.22</v>
      </c>
      <c r="J229" s="27"/>
      <c r="K229" s="38" t="s">
        <v>11845</v>
      </c>
      <c r="L229" s="72">
        <v>1375.3224455561269</v>
      </c>
      <c r="M229" s="72">
        <v>5501.2897822245077</v>
      </c>
      <c r="N229" s="21"/>
    </row>
    <row r="230" spans="9:14" ht="12.75" x14ac:dyDescent="0.2">
      <c r="I230" s="28" t="str">
        <f t="shared" si="3"/>
        <v>03.05.22</v>
      </c>
      <c r="J230" s="27"/>
      <c r="K230" s="38" t="s">
        <v>11846</v>
      </c>
      <c r="L230" s="72">
        <v>1368.986276096128</v>
      </c>
      <c r="M230" s="72">
        <v>5475.945104384512</v>
      </c>
      <c r="N230" s="21"/>
    </row>
    <row r="231" spans="9:14" ht="12.75" x14ac:dyDescent="0.2">
      <c r="I231" s="28" t="str">
        <f t="shared" si="3"/>
        <v>03.05.22</v>
      </c>
      <c r="J231" s="27"/>
      <c r="K231" s="38" t="s">
        <v>11847</v>
      </c>
      <c r="L231" s="72">
        <v>1370.8443078161279</v>
      </c>
      <c r="M231" s="72">
        <v>5483.3772312645115</v>
      </c>
      <c r="N231" s="21"/>
    </row>
    <row r="232" spans="9:14" ht="12.75" x14ac:dyDescent="0.2">
      <c r="I232" s="28" t="str">
        <f t="shared" si="3"/>
        <v>03.05.22</v>
      </c>
      <c r="J232" s="27"/>
      <c r="K232" s="133" t="s">
        <v>11848</v>
      </c>
      <c r="L232" s="134">
        <v>1368.2320772661269</v>
      </c>
      <c r="M232" s="134">
        <v>5472.9283090645076</v>
      </c>
      <c r="N232" s="21"/>
    </row>
    <row r="233" spans="9:14" ht="12.75" x14ac:dyDescent="0.2">
      <c r="I233" s="28" t="str">
        <f t="shared" si="3"/>
        <v>03.05.22</v>
      </c>
      <c r="J233" s="27"/>
      <c r="K233" s="38" t="s">
        <v>11849</v>
      </c>
      <c r="L233" s="72">
        <v>1377.801715596129</v>
      </c>
      <c r="M233" s="72">
        <v>5511.2068623845162</v>
      </c>
      <c r="N233" s="21"/>
    </row>
    <row r="234" spans="9:14" ht="12.75" x14ac:dyDescent="0.2">
      <c r="I234" s="28" t="str">
        <f t="shared" si="3"/>
        <v>03.05.22</v>
      </c>
      <c r="J234" s="27"/>
      <c r="K234" s="38" t="s">
        <v>11850</v>
      </c>
      <c r="L234" s="72">
        <v>1388.420996296127</v>
      </c>
      <c r="M234" s="72">
        <v>5553.6839851845079</v>
      </c>
      <c r="N234" s="21"/>
    </row>
    <row r="235" spans="9:14" ht="12.75" x14ac:dyDescent="0.2">
      <c r="I235" s="28" t="str">
        <f t="shared" si="3"/>
        <v>03.05.22</v>
      </c>
      <c r="J235" s="27"/>
      <c r="K235" s="38" t="s">
        <v>11851</v>
      </c>
      <c r="L235" s="72">
        <v>1411.939342456129</v>
      </c>
      <c r="M235" s="72">
        <v>5647.757369824516</v>
      </c>
      <c r="N235" s="21"/>
    </row>
    <row r="236" spans="9:14" ht="12.75" x14ac:dyDescent="0.2">
      <c r="I236" s="28" t="str">
        <f t="shared" si="3"/>
        <v>03.05.22</v>
      </c>
      <c r="J236" s="27"/>
      <c r="K236" s="133" t="s">
        <v>11852</v>
      </c>
      <c r="L236" s="134">
        <v>1439.062607826128</v>
      </c>
      <c r="M236" s="134">
        <v>5756.2504313045119</v>
      </c>
      <c r="N236" s="21"/>
    </row>
    <row r="237" spans="9:14" ht="12.75" x14ac:dyDescent="0.2">
      <c r="I237" s="28" t="str">
        <f t="shared" si="3"/>
        <v>03.05.22</v>
      </c>
      <c r="J237" s="27"/>
      <c r="K237" s="38" t="s">
        <v>11853</v>
      </c>
      <c r="L237" s="72">
        <v>1504.8307209461291</v>
      </c>
      <c r="M237" s="72">
        <v>6019.3228837845163</v>
      </c>
      <c r="N237" s="21"/>
    </row>
    <row r="238" spans="9:14" ht="12.75" x14ac:dyDescent="0.2">
      <c r="I238" s="28" t="str">
        <f t="shared" si="3"/>
        <v>03.05.22</v>
      </c>
      <c r="J238" s="27"/>
      <c r="K238" s="38" t="s">
        <v>11854</v>
      </c>
      <c r="L238" s="72">
        <v>1548.217588176127</v>
      </c>
      <c r="M238" s="72">
        <v>6192.8703527045082</v>
      </c>
      <c r="N238" s="21"/>
    </row>
    <row r="239" spans="9:14" ht="12.75" x14ac:dyDescent="0.2">
      <c r="I239" s="28" t="str">
        <f t="shared" si="3"/>
        <v>03.05.22</v>
      </c>
      <c r="J239" s="27"/>
      <c r="K239" s="38" t="s">
        <v>11855</v>
      </c>
      <c r="L239" s="72">
        <v>1586.356135886128</v>
      </c>
      <c r="M239" s="72">
        <v>6345.4245435445118</v>
      </c>
      <c r="N239" s="21"/>
    </row>
    <row r="240" spans="9:14" ht="12.75" x14ac:dyDescent="0.2">
      <c r="I240" s="28" t="str">
        <f t="shared" si="3"/>
        <v>03.05.22</v>
      </c>
      <c r="J240" s="27"/>
      <c r="K240" s="133" t="s">
        <v>11856</v>
      </c>
      <c r="L240" s="134">
        <v>1634.753611946129</v>
      </c>
      <c r="M240" s="134">
        <v>6539.0144477845161</v>
      </c>
      <c r="N240" s="21"/>
    </row>
    <row r="241" spans="9:14" ht="12.75" x14ac:dyDescent="0.2">
      <c r="I241" s="28" t="str">
        <f t="shared" si="3"/>
        <v>03.05.22</v>
      </c>
      <c r="J241" s="27"/>
      <c r="K241" s="38" t="s">
        <v>11857</v>
      </c>
      <c r="L241" s="72">
        <v>1716.9395478461281</v>
      </c>
      <c r="M241" s="72">
        <v>6867.7581913845124</v>
      </c>
      <c r="N241" s="21"/>
    </row>
    <row r="242" spans="9:14" ht="12.75" x14ac:dyDescent="0.2">
      <c r="I242" s="28" t="str">
        <f t="shared" si="3"/>
        <v>03.05.22</v>
      </c>
      <c r="J242" s="27"/>
      <c r="K242" s="38" t="s">
        <v>11858</v>
      </c>
      <c r="L242" s="72">
        <v>1776.7228700761291</v>
      </c>
      <c r="M242" s="72">
        <v>7106.8914803045163</v>
      </c>
      <c r="N242" s="21"/>
    </row>
    <row r="243" spans="9:14" ht="12.75" x14ac:dyDescent="0.2">
      <c r="I243" s="28" t="str">
        <f t="shared" si="3"/>
        <v>03.05.22</v>
      </c>
      <c r="J243" s="27"/>
      <c r="K243" s="38" t="s">
        <v>11859</v>
      </c>
      <c r="L243" s="72">
        <v>1823.4180596161282</v>
      </c>
      <c r="M243" s="72">
        <v>7293.6722384645127</v>
      </c>
      <c r="N243" s="21"/>
    </row>
    <row r="244" spans="9:14" ht="12.75" x14ac:dyDescent="0.2">
      <c r="I244" s="28" t="str">
        <f t="shared" si="3"/>
        <v>03.05.22</v>
      </c>
      <c r="J244" s="27"/>
      <c r="K244" s="133" t="s">
        <v>11860</v>
      </c>
      <c r="L244" s="134">
        <v>1851.5850853661291</v>
      </c>
      <c r="M244" s="134">
        <v>7406.3403414645163</v>
      </c>
      <c r="N244" s="21"/>
    </row>
    <row r="245" spans="9:14" ht="12.75" x14ac:dyDescent="0.2">
      <c r="I245" s="28" t="str">
        <f t="shared" si="3"/>
        <v>03.05.22</v>
      </c>
      <c r="J245" s="27"/>
      <c r="K245" s="38" t="s">
        <v>11861</v>
      </c>
      <c r="L245" s="72">
        <v>1887.888697476129</v>
      </c>
      <c r="M245" s="72">
        <v>7551.5547899045159</v>
      </c>
      <c r="N245" s="21"/>
    </row>
    <row r="246" spans="9:14" ht="12.75" x14ac:dyDescent="0.2">
      <c r="I246" s="28" t="str">
        <f t="shared" si="3"/>
        <v>03.05.22</v>
      </c>
      <c r="J246" s="27"/>
      <c r="K246" s="38" t="s">
        <v>11862</v>
      </c>
      <c r="L246" s="72">
        <v>1912.5954929461291</v>
      </c>
      <c r="M246" s="72">
        <v>7650.3819717845163</v>
      </c>
      <c r="N246" s="21"/>
    </row>
    <row r="247" spans="9:14" ht="12.75" x14ac:dyDescent="0.2">
      <c r="I247" s="28" t="str">
        <f t="shared" si="3"/>
        <v>03.05.22</v>
      </c>
      <c r="J247" s="27"/>
      <c r="K247" s="38" t="s">
        <v>11863</v>
      </c>
      <c r="L247" s="72">
        <v>1920.5012736161282</v>
      </c>
      <c r="M247" s="72">
        <v>7682.0050944645127</v>
      </c>
      <c r="N247" s="21"/>
    </row>
    <row r="248" spans="9:14" ht="12.75" x14ac:dyDescent="0.2">
      <c r="I248" s="28" t="str">
        <f t="shared" si="3"/>
        <v>03.05.22</v>
      </c>
      <c r="J248" s="27"/>
      <c r="K248" s="133" t="s">
        <v>11864</v>
      </c>
      <c r="L248" s="134">
        <v>1920.5315635461282</v>
      </c>
      <c r="M248" s="134">
        <v>7682.1262541845126</v>
      </c>
      <c r="N248" s="21"/>
    </row>
    <row r="249" spans="9:14" ht="12.75" x14ac:dyDescent="0.2">
      <c r="I249" s="28" t="str">
        <f t="shared" si="3"/>
        <v>03.05.22</v>
      </c>
      <c r="J249" s="27"/>
      <c r="K249" s="38" t="s">
        <v>11865</v>
      </c>
      <c r="L249" s="72">
        <v>1938.417158676129</v>
      </c>
      <c r="M249" s="72">
        <v>7753.6686347045161</v>
      </c>
      <c r="N249" s="21"/>
    </row>
    <row r="250" spans="9:14" ht="12.75" x14ac:dyDescent="0.2">
      <c r="I250" s="28" t="str">
        <f t="shared" si="3"/>
        <v>03.05.22</v>
      </c>
      <c r="J250" s="27"/>
      <c r="K250" s="38" t="s">
        <v>11866</v>
      </c>
      <c r="L250" s="72">
        <v>1938.2144374461291</v>
      </c>
      <c r="M250" s="72">
        <v>7752.8577497845163</v>
      </c>
      <c r="N250" s="21"/>
    </row>
    <row r="251" spans="9:14" ht="12.75" x14ac:dyDescent="0.2">
      <c r="I251" s="28" t="str">
        <f t="shared" si="3"/>
        <v>03.05.22</v>
      </c>
      <c r="J251" s="27"/>
      <c r="K251" s="38" t="s">
        <v>11867</v>
      </c>
      <c r="L251" s="72">
        <v>1925.7834426761269</v>
      </c>
      <c r="M251" s="72">
        <v>7703.1337707045077</v>
      </c>
      <c r="N251" s="21"/>
    </row>
    <row r="252" spans="9:14" ht="12.75" x14ac:dyDescent="0.2">
      <c r="I252" s="28" t="str">
        <f t="shared" si="3"/>
        <v>03.05.22</v>
      </c>
      <c r="J252" s="27"/>
      <c r="K252" s="133" t="s">
        <v>11868</v>
      </c>
      <c r="L252" s="134">
        <v>1919.9182003861281</v>
      </c>
      <c r="M252" s="134">
        <v>7679.6728015445124</v>
      </c>
      <c r="N252" s="21"/>
    </row>
    <row r="253" spans="9:14" ht="12.75" x14ac:dyDescent="0.2">
      <c r="I253" s="28" t="str">
        <f t="shared" si="3"/>
        <v>03.05.22</v>
      </c>
      <c r="J253" s="27"/>
      <c r="K253" s="38" t="s">
        <v>11869</v>
      </c>
      <c r="L253" s="72">
        <v>1893.4434517461291</v>
      </c>
      <c r="M253" s="72">
        <v>7573.7738069845163</v>
      </c>
      <c r="N253" s="21"/>
    </row>
    <row r="254" spans="9:14" ht="12.75" x14ac:dyDescent="0.2">
      <c r="I254" s="28" t="str">
        <f t="shared" si="3"/>
        <v>03.05.22</v>
      </c>
      <c r="J254" s="27"/>
      <c r="K254" s="38" t="s">
        <v>11870</v>
      </c>
      <c r="L254" s="72">
        <v>1885.0860925561281</v>
      </c>
      <c r="M254" s="72">
        <v>7540.3443702245122</v>
      </c>
      <c r="N254" s="21"/>
    </row>
    <row r="255" spans="9:14" ht="12.75" x14ac:dyDescent="0.2">
      <c r="I255" s="28" t="str">
        <f t="shared" si="3"/>
        <v>03.05.22</v>
      </c>
      <c r="J255" s="27"/>
      <c r="K255" s="38" t="s">
        <v>11871</v>
      </c>
      <c r="L255" s="72">
        <v>1877.8307590461279</v>
      </c>
      <c r="M255" s="72">
        <v>7511.3230361845117</v>
      </c>
      <c r="N255" s="21"/>
    </row>
    <row r="256" spans="9:14" ht="12.75" x14ac:dyDescent="0.2">
      <c r="I256" s="28" t="str">
        <f t="shared" si="3"/>
        <v>03.05.22</v>
      </c>
      <c r="J256" s="27"/>
      <c r="K256" s="133" t="s">
        <v>11872</v>
      </c>
      <c r="L256" s="134">
        <v>1880.347383526127</v>
      </c>
      <c r="M256" s="134">
        <v>7521.3895341045081</v>
      </c>
      <c r="N256" s="21"/>
    </row>
    <row r="257" spans="9:14" ht="12.75" x14ac:dyDescent="0.2">
      <c r="I257" s="28" t="str">
        <f t="shared" si="3"/>
        <v>03.05.22</v>
      </c>
      <c r="J257" s="27"/>
      <c r="K257" s="38" t="s">
        <v>11873</v>
      </c>
      <c r="L257" s="72">
        <v>1877.0623359461281</v>
      </c>
      <c r="M257" s="72">
        <v>7508.2493437845123</v>
      </c>
      <c r="N257" s="21"/>
    </row>
    <row r="258" spans="9:14" ht="12.75" x14ac:dyDescent="0.2">
      <c r="I258" s="28" t="str">
        <f t="shared" si="3"/>
        <v>03.05.22</v>
      </c>
      <c r="J258" s="27"/>
      <c r="K258" s="38" t="s">
        <v>11874</v>
      </c>
      <c r="L258" s="72">
        <v>1875.8313948361269</v>
      </c>
      <c r="M258" s="72">
        <v>7503.3255793445078</v>
      </c>
      <c r="N258" s="21"/>
    </row>
    <row r="259" spans="9:14" ht="12.75" x14ac:dyDescent="0.2">
      <c r="I259" s="28" t="str">
        <f t="shared" si="3"/>
        <v>03.05.22</v>
      </c>
      <c r="J259" s="27"/>
      <c r="K259" s="38" t="s">
        <v>11875</v>
      </c>
      <c r="L259" s="72">
        <v>1878.9297139461282</v>
      </c>
      <c r="M259" s="72">
        <v>7515.7188557845129</v>
      </c>
      <c r="N259" s="21"/>
    </row>
    <row r="260" spans="9:14" ht="12.75" x14ac:dyDescent="0.2">
      <c r="I260" s="28" t="str">
        <f t="shared" si="3"/>
        <v>03.05.22</v>
      </c>
      <c r="J260" s="27"/>
      <c r="K260" s="133" t="s">
        <v>11876</v>
      </c>
      <c r="L260" s="134">
        <v>1876.7342680561271</v>
      </c>
      <c r="M260" s="134">
        <v>7506.9370722245085</v>
      </c>
      <c r="N260" s="21"/>
    </row>
    <row r="261" spans="9:14" ht="12.75" x14ac:dyDescent="0.2">
      <c r="I261" s="28" t="str">
        <f t="shared" si="3"/>
        <v>03.05.22</v>
      </c>
      <c r="J261" s="27"/>
      <c r="K261" s="38" t="s">
        <v>11877</v>
      </c>
      <c r="L261" s="72">
        <v>1875.932688406127</v>
      </c>
      <c r="M261" s="72">
        <v>7503.730753624508</v>
      </c>
      <c r="N261" s="21"/>
    </row>
    <row r="262" spans="9:14" ht="12.75" x14ac:dyDescent="0.2">
      <c r="I262" s="28" t="str">
        <f t="shared" si="3"/>
        <v>03.05.22</v>
      </c>
      <c r="J262" s="27"/>
      <c r="K262" s="38" t="s">
        <v>11878</v>
      </c>
      <c r="L262" s="72">
        <v>1897.2313152061272</v>
      </c>
      <c r="M262" s="72">
        <v>7588.9252608245088</v>
      </c>
      <c r="N262" s="21"/>
    </row>
    <row r="263" spans="9:14" ht="12.75" x14ac:dyDescent="0.2">
      <c r="I263" s="28" t="str">
        <f t="shared" si="3"/>
        <v>03.05.22</v>
      </c>
      <c r="J263" s="27"/>
      <c r="K263" s="38" t="s">
        <v>11879</v>
      </c>
      <c r="L263" s="72">
        <v>1905.7279047961281</v>
      </c>
      <c r="M263" s="72">
        <v>7622.9116191845123</v>
      </c>
      <c r="N263" s="21"/>
    </row>
    <row r="264" spans="9:14" ht="12.75" x14ac:dyDescent="0.2">
      <c r="I264" s="28" t="str">
        <f t="shared" si="3"/>
        <v>03.05.22</v>
      </c>
      <c r="J264" s="27"/>
      <c r="K264" s="133" t="s">
        <v>11880</v>
      </c>
      <c r="L264" s="134">
        <v>1900.6518738861291</v>
      </c>
      <c r="M264" s="134">
        <v>7602.6074955445165</v>
      </c>
      <c r="N264" s="21"/>
    </row>
    <row r="265" spans="9:14" ht="12.75" x14ac:dyDescent="0.2">
      <c r="I265" s="28" t="str">
        <f t="shared" si="3"/>
        <v>03.05.22</v>
      </c>
      <c r="J265" s="27"/>
      <c r="K265" s="38" t="s">
        <v>11881</v>
      </c>
      <c r="L265" s="72">
        <v>1884.896686676128</v>
      </c>
      <c r="M265" s="72">
        <v>7539.5867467045118</v>
      </c>
      <c r="N265" s="21"/>
    </row>
    <row r="266" spans="9:14" ht="12.75" x14ac:dyDescent="0.2">
      <c r="I266" s="28" t="str">
        <f t="shared" si="3"/>
        <v>03.05.22</v>
      </c>
      <c r="J266" s="27"/>
      <c r="K266" s="38" t="s">
        <v>11882</v>
      </c>
      <c r="L266" s="72">
        <v>1857.7164726061289</v>
      </c>
      <c r="M266" s="72">
        <v>7430.8658904245158</v>
      </c>
      <c r="N266" s="21"/>
    </row>
    <row r="267" spans="9:14" ht="12.75" x14ac:dyDescent="0.2">
      <c r="I267" s="28" t="str">
        <f t="shared" si="3"/>
        <v>03.05.22</v>
      </c>
      <c r="J267" s="27"/>
      <c r="K267" s="38" t="s">
        <v>11883</v>
      </c>
      <c r="L267" s="72">
        <v>1859.9582671661271</v>
      </c>
      <c r="M267" s="72">
        <v>7439.8330686645086</v>
      </c>
      <c r="N267" s="21"/>
    </row>
    <row r="268" spans="9:14" ht="12.75" x14ac:dyDescent="0.2">
      <c r="I268" s="28" t="str">
        <f t="shared" si="3"/>
        <v>03.05.22</v>
      </c>
      <c r="J268" s="27"/>
      <c r="K268" s="133" t="s">
        <v>11884</v>
      </c>
      <c r="L268" s="134">
        <v>1861.3422269361281</v>
      </c>
      <c r="M268" s="134">
        <v>7445.3689077445124</v>
      </c>
      <c r="N268" s="21"/>
    </row>
    <row r="269" spans="9:14" ht="12.75" x14ac:dyDescent="0.2">
      <c r="I269" s="28" t="str">
        <f t="shared" si="3"/>
        <v>03.05.22</v>
      </c>
      <c r="J269" s="27"/>
      <c r="K269" s="38" t="s">
        <v>11885</v>
      </c>
      <c r="L269" s="72">
        <v>1866.569682916127</v>
      </c>
      <c r="M269" s="72">
        <v>7466.2787316645081</v>
      </c>
      <c r="N269" s="21"/>
    </row>
    <row r="270" spans="9:14" ht="12.75" x14ac:dyDescent="0.2">
      <c r="I270" s="28" t="str">
        <f t="shared" si="3"/>
        <v>03.05.22</v>
      </c>
      <c r="J270" s="27"/>
      <c r="K270" s="38" t="s">
        <v>11886</v>
      </c>
      <c r="L270" s="72">
        <v>1868.1539143761281</v>
      </c>
      <c r="M270" s="72">
        <v>7472.6156575045125</v>
      </c>
      <c r="N270" s="21"/>
    </row>
    <row r="271" spans="9:14" ht="12.75" x14ac:dyDescent="0.2">
      <c r="I271" s="28" t="str">
        <f t="shared" si="3"/>
        <v>03.05.22</v>
      </c>
      <c r="J271" s="27"/>
      <c r="K271" s="38" t="s">
        <v>11887</v>
      </c>
      <c r="L271" s="72">
        <v>1852.2439125761271</v>
      </c>
      <c r="M271" s="72">
        <v>7408.9756503045082</v>
      </c>
      <c r="N271" s="21"/>
    </row>
    <row r="272" spans="9:14" ht="12.75" x14ac:dyDescent="0.2">
      <c r="I272" s="28" t="str">
        <f t="shared" si="3"/>
        <v>03.05.22</v>
      </c>
      <c r="J272" s="27"/>
      <c r="K272" s="133" t="s">
        <v>11888</v>
      </c>
      <c r="L272" s="134">
        <v>1849.8432805461291</v>
      </c>
      <c r="M272" s="134">
        <v>7399.3731221845164</v>
      </c>
      <c r="N272" s="21"/>
    </row>
    <row r="273" spans="9:14" ht="12.75" x14ac:dyDescent="0.2">
      <c r="I273" s="28" t="str">
        <f t="shared" si="3"/>
        <v>03.05.22</v>
      </c>
      <c r="J273" s="27"/>
      <c r="K273" s="38" t="s">
        <v>11889</v>
      </c>
      <c r="L273" s="72">
        <v>1848.318609136127</v>
      </c>
      <c r="M273" s="72">
        <v>7393.2744365445078</v>
      </c>
      <c r="N273" s="21"/>
    </row>
    <row r="274" spans="9:14" ht="12.75" x14ac:dyDescent="0.2">
      <c r="I274" s="28" t="str">
        <f t="shared" si="3"/>
        <v>03.05.22</v>
      </c>
      <c r="J274" s="27"/>
      <c r="K274" s="38" t="s">
        <v>11890</v>
      </c>
      <c r="L274" s="72">
        <v>1841.2698510161281</v>
      </c>
      <c r="M274" s="72">
        <v>7365.0794040645123</v>
      </c>
      <c r="N274" s="21"/>
    </row>
    <row r="275" spans="9:14" ht="12.75" x14ac:dyDescent="0.2">
      <c r="I275" s="28" t="str">
        <f t="shared" si="3"/>
        <v>03.05.22</v>
      </c>
      <c r="J275" s="27"/>
      <c r="K275" s="38" t="s">
        <v>11891</v>
      </c>
      <c r="L275" s="72">
        <v>1847.3636956161272</v>
      </c>
      <c r="M275" s="72">
        <v>7389.4547824645088</v>
      </c>
      <c r="N275" s="21"/>
    </row>
    <row r="276" spans="9:14" ht="12.75" x14ac:dyDescent="0.2">
      <c r="I276" s="28" t="str">
        <f t="shared" si="3"/>
        <v>03.05.22</v>
      </c>
      <c r="J276" s="27"/>
      <c r="K276" s="133" t="s">
        <v>11892</v>
      </c>
      <c r="L276" s="134">
        <v>1836.436367476128</v>
      </c>
      <c r="M276" s="134">
        <v>7345.745469904512</v>
      </c>
      <c r="N276" s="21"/>
    </row>
    <row r="277" spans="9:14" ht="12.75" x14ac:dyDescent="0.2">
      <c r="I277" s="28" t="str">
        <f t="shared" si="3"/>
        <v>03.05.22</v>
      </c>
      <c r="J277" s="27"/>
      <c r="K277" s="38" t="s">
        <v>11893</v>
      </c>
      <c r="L277" s="72">
        <v>1826.0850110361271</v>
      </c>
      <c r="M277" s="72">
        <v>7304.3400441445083</v>
      </c>
      <c r="N277" s="21"/>
    </row>
    <row r="278" spans="9:14" ht="12.75" x14ac:dyDescent="0.2">
      <c r="I278" s="28" t="str">
        <f t="shared" si="3"/>
        <v>03.05.22</v>
      </c>
      <c r="J278" s="27"/>
      <c r="K278" s="38" t="s">
        <v>11894</v>
      </c>
      <c r="L278" s="72">
        <v>1815.918262816127</v>
      </c>
      <c r="M278" s="72">
        <v>7263.6730512645081</v>
      </c>
      <c r="N278" s="21"/>
    </row>
    <row r="279" spans="9:14" ht="12.75" x14ac:dyDescent="0.2">
      <c r="I279" s="28" t="str">
        <f t="shared" si="3"/>
        <v>03.05.22</v>
      </c>
      <c r="J279" s="27"/>
      <c r="K279" s="38" t="s">
        <v>11895</v>
      </c>
      <c r="L279" s="72">
        <v>1794.580203136127</v>
      </c>
      <c r="M279" s="72">
        <v>7178.320812544508</v>
      </c>
      <c r="N279" s="21"/>
    </row>
    <row r="280" spans="9:14" ht="12.75" x14ac:dyDescent="0.2">
      <c r="I280" s="28" t="str">
        <f t="shared" si="3"/>
        <v>03.05.22</v>
      </c>
      <c r="J280" s="27"/>
      <c r="K280" s="133" t="s">
        <v>11896</v>
      </c>
      <c r="L280" s="134">
        <v>1793.750932666127</v>
      </c>
      <c r="M280" s="134">
        <v>7175.0037306645081</v>
      </c>
      <c r="N280" s="21"/>
    </row>
    <row r="281" spans="9:14" ht="12.75" x14ac:dyDescent="0.2">
      <c r="I281" s="28" t="str">
        <f t="shared" si="3"/>
        <v>03.05.22</v>
      </c>
      <c r="J281" s="27"/>
      <c r="K281" s="38" t="s">
        <v>11897</v>
      </c>
      <c r="L281" s="72">
        <v>1795.570451386129</v>
      </c>
      <c r="M281" s="72">
        <v>7182.2818055445159</v>
      </c>
      <c r="N281" s="21"/>
    </row>
    <row r="282" spans="9:14" ht="12.75" x14ac:dyDescent="0.2">
      <c r="I282" s="28" t="str">
        <f t="shared" ref="I282:I345" si="4">IF(K282="","",LEFT(K282,8))</f>
        <v>03.05.22</v>
      </c>
      <c r="J282" s="27"/>
      <c r="K282" s="38" t="s">
        <v>11898</v>
      </c>
      <c r="L282" s="72">
        <v>1797.286585346128</v>
      </c>
      <c r="M282" s="72">
        <v>7189.1463413845122</v>
      </c>
      <c r="N282" s="21"/>
    </row>
    <row r="283" spans="9:14" ht="12.75" x14ac:dyDescent="0.2">
      <c r="I283" s="28" t="str">
        <f t="shared" si="4"/>
        <v>03.05.22</v>
      </c>
      <c r="J283" s="27"/>
      <c r="K283" s="38" t="s">
        <v>11899</v>
      </c>
      <c r="L283" s="72">
        <v>1795.2557206861272</v>
      </c>
      <c r="M283" s="72">
        <v>7181.0228827445089</v>
      </c>
      <c r="N283" s="21"/>
    </row>
    <row r="284" spans="9:14" ht="12.75" x14ac:dyDescent="0.2">
      <c r="I284" s="28" t="str">
        <f t="shared" si="4"/>
        <v>03.05.22</v>
      </c>
      <c r="J284" s="27"/>
      <c r="K284" s="133" t="s">
        <v>11900</v>
      </c>
      <c r="L284" s="134">
        <v>1797.5230280061282</v>
      </c>
      <c r="M284" s="134">
        <v>7190.092112024513</v>
      </c>
      <c r="N284" s="21"/>
    </row>
    <row r="285" spans="9:14" ht="12.75" x14ac:dyDescent="0.2">
      <c r="I285" s="28" t="str">
        <f t="shared" si="4"/>
        <v>03.05.22</v>
      </c>
      <c r="J285" s="27"/>
      <c r="K285" s="38" t="s">
        <v>11901</v>
      </c>
      <c r="L285" s="72">
        <v>1786.453313576128</v>
      </c>
      <c r="M285" s="72">
        <v>7145.8132543045122</v>
      </c>
      <c r="N285" s="21"/>
    </row>
    <row r="286" spans="9:14" ht="12.75" x14ac:dyDescent="0.2">
      <c r="I286" s="28" t="str">
        <f t="shared" si="4"/>
        <v>03.05.22</v>
      </c>
      <c r="J286" s="27"/>
      <c r="K286" s="38" t="s">
        <v>11902</v>
      </c>
      <c r="L286" s="72">
        <v>1794.5479069861281</v>
      </c>
      <c r="M286" s="72">
        <v>7178.1916279445122</v>
      </c>
      <c r="N286" s="21"/>
    </row>
    <row r="287" spans="9:14" ht="12.75" x14ac:dyDescent="0.2">
      <c r="I287" s="28" t="str">
        <f t="shared" si="4"/>
        <v>03.05.22</v>
      </c>
      <c r="J287" s="27"/>
      <c r="K287" s="38" t="s">
        <v>11903</v>
      </c>
      <c r="L287" s="72">
        <v>1806.4569299561272</v>
      </c>
      <c r="M287" s="72">
        <v>7225.8277198245087</v>
      </c>
      <c r="N287" s="21"/>
    </row>
    <row r="288" spans="9:14" ht="12.75" x14ac:dyDescent="0.2">
      <c r="I288" s="28" t="str">
        <f t="shared" si="4"/>
        <v>03.05.22</v>
      </c>
      <c r="J288" s="27"/>
      <c r="K288" s="133" t="s">
        <v>11904</v>
      </c>
      <c r="L288" s="134">
        <v>1822.1938777961279</v>
      </c>
      <c r="M288" s="134">
        <v>7288.7755111845117</v>
      </c>
      <c r="N288" s="21"/>
    </row>
    <row r="289" spans="9:14" ht="12.75" x14ac:dyDescent="0.2">
      <c r="I289" s="28" t="str">
        <f t="shared" si="4"/>
        <v>03.05.22</v>
      </c>
      <c r="J289" s="27"/>
      <c r="K289" s="38" t="s">
        <v>11905</v>
      </c>
      <c r="L289" s="72">
        <v>1813.9482256561291</v>
      </c>
      <c r="M289" s="72">
        <v>7255.7929026245165</v>
      </c>
      <c r="N289" s="21"/>
    </row>
    <row r="290" spans="9:14" ht="12.75" x14ac:dyDescent="0.2">
      <c r="I290" s="28" t="str">
        <f t="shared" si="4"/>
        <v>03.05.22</v>
      </c>
      <c r="J290" s="27"/>
      <c r="K290" s="38" t="s">
        <v>11906</v>
      </c>
      <c r="L290" s="72">
        <v>1825.5919724961282</v>
      </c>
      <c r="M290" s="72">
        <v>7302.3678899845127</v>
      </c>
      <c r="N290" s="21"/>
    </row>
    <row r="291" spans="9:14" ht="12.75" x14ac:dyDescent="0.2">
      <c r="I291" s="28" t="str">
        <f t="shared" si="4"/>
        <v>03.05.22</v>
      </c>
      <c r="J291" s="27"/>
      <c r="K291" s="38" t="s">
        <v>11907</v>
      </c>
      <c r="L291" s="72">
        <v>1830.002868756128</v>
      </c>
      <c r="M291" s="72">
        <v>7320.011475024512</v>
      </c>
      <c r="N291" s="21"/>
    </row>
    <row r="292" spans="9:14" ht="12.75" x14ac:dyDescent="0.2">
      <c r="I292" s="28" t="str">
        <f t="shared" si="4"/>
        <v>03.05.22</v>
      </c>
      <c r="J292" s="27"/>
      <c r="K292" s="133" t="s">
        <v>11908</v>
      </c>
      <c r="L292" s="134">
        <v>1845.4278437961273</v>
      </c>
      <c r="M292" s="134">
        <v>7381.7113751845091</v>
      </c>
      <c r="N292" s="21"/>
    </row>
    <row r="293" spans="9:14" ht="12.75" x14ac:dyDescent="0.2">
      <c r="I293" s="28" t="str">
        <f t="shared" si="4"/>
        <v>03.05.22</v>
      </c>
      <c r="J293" s="27"/>
      <c r="K293" s="38" t="s">
        <v>11909</v>
      </c>
      <c r="L293" s="72">
        <v>1851.3216702661289</v>
      </c>
      <c r="M293" s="72">
        <v>7405.2866810645155</v>
      </c>
      <c r="N293" s="21"/>
    </row>
    <row r="294" spans="9:14" ht="12.75" x14ac:dyDescent="0.2">
      <c r="I294" s="28" t="str">
        <f t="shared" si="4"/>
        <v>03.05.22</v>
      </c>
      <c r="J294" s="27"/>
      <c r="K294" s="38" t="s">
        <v>11910</v>
      </c>
      <c r="L294" s="72">
        <v>1845.4985738461282</v>
      </c>
      <c r="M294" s="72">
        <v>7381.994295384513</v>
      </c>
      <c r="N294" s="21"/>
    </row>
    <row r="295" spans="9:14" ht="12.75" x14ac:dyDescent="0.2">
      <c r="I295" s="28" t="str">
        <f t="shared" si="4"/>
        <v>03.05.22</v>
      </c>
      <c r="J295" s="27"/>
      <c r="K295" s="38" t="s">
        <v>11911</v>
      </c>
      <c r="L295" s="72">
        <v>1846.279959966128</v>
      </c>
      <c r="M295" s="72">
        <v>7385.119839864512</v>
      </c>
      <c r="N295" s="21"/>
    </row>
    <row r="296" spans="9:14" ht="12.75" x14ac:dyDescent="0.2">
      <c r="I296" s="28" t="str">
        <f t="shared" si="4"/>
        <v>03.05.22</v>
      </c>
      <c r="J296" s="27"/>
      <c r="K296" s="133" t="s">
        <v>11912</v>
      </c>
      <c r="L296" s="134">
        <v>1842.5513153561292</v>
      </c>
      <c r="M296" s="134">
        <v>7370.2052614245167</v>
      </c>
      <c r="N296" s="21"/>
    </row>
    <row r="297" spans="9:14" ht="12.75" x14ac:dyDescent="0.2">
      <c r="I297" s="28" t="str">
        <f t="shared" si="4"/>
        <v>03.05.22</v>
      </c>
      <c r="J297" s="27"/>
      <c r="K297" s="38" t="s">
        <v>11913</v>
      </c>
      <c r="L297" s="72">
        <v>1854.9047062561272</v>
      </c>
      <c r="M297" s="72">
        <v>7419.6188250245086</v>
      </c>
      <c r="N297" s="21"/>
    </row>
    <row r="298" spans="9:14" ht="12.75" x14ac:dyDescent="0.2">
      <c r="I298" s="28" t="str">
        <f t="shared" si="4"/>
        <v>03.05.22</v>
      </c>
      <c r="J298" s="27"/>
      <c r="K298" s="38" t="s">
        <v>11914</v>
      </c>
      <c r="L298" s="72">
        <v>1858.241022616128</v>
      </c>
      <c r="M298" s="72">
        <v>7432.9640904645121</v>
      </c>
      <c r="N298" s="21"/>
    </row>
    <row r="299" spans="9:14" ht="12.75" x14ac:dyDescent="0.2">
      <c r="I299" s="28" t="str">
        <f t="shared" si="4"/>
        <v>03.05.22</v>
      </c>
      <c r="J299" s="27"/>
      <c r="K299" s="38" t="s">
        <v>11915</v>
      </c>
      <c r="L299" s="72">
        <v>1847.1016549861272</v>
      </c>
      <c r="M299" s="72">
        <v>7388.4066199445087</v>
      </c>
      <c r="N299" s="21"/>
    </row>
    <row r="300" spans="9:14" ht="12.75" x14ac:dyDescent="0.2">
      <c r="I300" s="28" t="str">
        <f t="shared" si="4"/>
        <v>03.05.22</v>
      </c>
      <c r="J300" s="27"/>
      <c r="K300" s="133" t="s">
        <v>11916</v>
      </c>
      <c r="L300" s="134">
        <v>1825.0098893861291</v>
      </c>
      <c r="M300" s="134">
        <v>7300.0395575445164</v>
      </c>
      <c r="N300" s="21"/>
    </row>
    <row r="301" spans="9:14" ht="12.75" x14ac:dyDescent="0.2">
      <c r="I301" s="28" t="str">
        <f t="shared" si="4"/>
        <v>03.05.22</v>
      </c>
      <c r="J301" s="27"/>
      <c r="K301" s="38" t="s">
        <v>11917</v>
      </c>
      <c r="L301" s="72">
        <v>1802.9772911361281</v>
      </c>
      <c r="M301" s="72">
        <v>7211.9091645445124</v>
      </c>
      <c r="N301" s="21"/>
    </row>
    <row r="302" spans="9:14" ht="12.75" x14ac:dyDescent="0.2">
      <c r="I302" s="28" t="str">
        <f t="shared" si="4"/>
        <v>03.05.22</v>
      </c>
      <c r="J302" s="27"/>
      <c r="K302" s="38" t="s">
        <v>11918</v>
      </c>
      <c r="L302" s="72">
        <v>1767.4294872161299</v>
      </c>
      <c r="M302" s="72">
        <v>7069.7179488645197</v>
      </c>
      <c r="N302" s="21"/>
    </row>
    <row r="303" spans="9:14" ht="12.75" x14ac:dyDescent="0.2">
      <c r="I303" s="28" t="str">
        <f t="shared" si="4"/>
        <v>03.05.22</v>
      </c>
      <c r="J303" s="27"/>
      <c r="K303" s="38" t="s">
        <v>11919</v>
      </c>
      <c r="L303" s="72">
        <v>1731.3065912161283</v>
      </c>
      <c r="M303" s="72">
        <v>6925.226364864513</v>
      </c>
      <c r="N303" s="21"/>
    </row>
    <row r="304" spans="9:14" ht="12.75" x14ac:dyDescent="0.2">
      <c r="I304" s="28" t="str">
        <f t="shared" si="4"/>
        <v>03.05.22</v>
      </c>
      <c r="J304" s="27"/>
      <c r="K304" s="133" t="s">
        <v>11920</v>
      </c>
      <c r="L304" s="134">
        <v>1685.1748094961281</v>
      </c>
      <c r="M304" s="134">
        <v>6740.6992379845124</v>
      </c>
      <c r="N304" s="21"/>
    </row>
    <row r="305" spans="9:14" ht="12.75" x14ac:dyDescent="0.2">
      <c r="I305" s="28" t="str">
        <f t="shared" si="4"/>
        <v>03.05.22</v>
      </c>
      <c r="J305" s="27"/>
      <c r="K305" s="38" t="s">
        <v>11921</v>
      </c>
      <c r="L305" s="72">
        <v>1707.6307616461272</v>
      </c>
      <c r="M305" s="72">
        <v>6830.5230465845088</v>
      </c>
      <c r="N305" s="21"/>
    </row>
    <row r="306" spans="9:14" ht="12.75" x14ac:dyDescent="0.2">
      <c r="I306" s="28" t="str">
        <f t="shared" si="4"/>
        <v>03.05.22</v>
      </c>
      <c r="J306" s="27"/>
      <c r="K306" s="38" t="s">
        <v>11922</v>
      </c>
      <c r="L306" s="72">
        <v>1689.9158690261279</v>
      </c>
      <c r="M306" s="72">
        <v>6759.6634761045116</v>
      </c>
      <c r="N306" s="21"/>
    </row>
    <row r="307" spans="9:14" ht="12.75" x14ac:dyDescent="0.2">
      <c r="I307" s="28" t="str">
        <f t="shared" si="4"/>
        <v>03.05.22</v>
      </c>
      <c r="J307" s="27"/>
      <c r="K307" s="38" t="s">
        <v>11923</v>
      </c>
      <c r="L307" s="72">
        <v>1652.1830031561281</v>
      </c>
      <c r="M307" s="72">
        <v>6608.7320126245122</v>
      </c>
      <c r="N307" s="21"/>
    </row>
    <row r="308" spans="9:14" ht="12.75" x14ac:dyDescent="0.2">
      <c r="I308" s="28" t="str">
        <f t="shared" si="4"/>
        <v>03.05.22</v>
      </c>
      <c r="J308" s="27"/>
      <c r="K308" s="133" t="s">
        <v>11924</v>
      </c>
      <c r="L308" s="134">
        <v>1612.699186586128</v>
      </c>
      <c r="M308" s="134">
        <v>6450.796746344512</v>
      </c>
      <c r="N308" s="21"/>
    </row>
    <row r="309" spans="9:14" ht="12.75" x14ac:dyDescent="0.2">
      <c r="I309" s="28" t="str">
        <f t="shared" si="4"/>
        <v>03.05.22</v>
      </c>
      <c r="J309" s="27"/>
      <c r="K309" s="38" t="s">
        <v>11925</v>
      </c>
      <c r="L309" s="72">
        <v>1602.1070552161291</v>
      </c>
      <c r="M309" s="72">
        <v>6408.4282208645163</v>
      </c>
      <c r="N309" s="21"/>
    </row>
    <row r="310" spans="9:14" ht="12.75" x14ac:dyDescent="0.2">
      <c r="I310" s="28" t="str">
        <f t="shared" si="4"/>
        <v>03.05.22</v>
      </c>
      <c r="J310" s="27"/>
      <c r="K310" s="38" t="s">
        <v>11926</v>
      </c>
      <c r="L310" s="72">
        <v>1561.3807306761282</v>
      </c>
      <c r="M310" s="72">
        <v>6245.5229227045129</v>
      </c>
      <c r="N310" s="21"/>
    </row>
    <row r="311" spans="9:14" ht="12.75" x14ac:dyDescent="0.2">
      <c r="I311" s="28" t="str">
        <f t="shared" si="4"/>
        <v>03.05.22</v>
      </c>
      <c r="J311" s="27"/>
      <c r="K311" s="38" t="s">
        <v>11927</v>
      </c>
      <c r="L311" s="72">
        <v>1524.266020896129</v>
      </c>
      <c r="M311" s="72">
        <v>6097.0640835845161</v>
      </c>
      <c r="N311" s="21"/>
    </row>
    <row r="312" spans="9:14" ht="12.75" x14ac:dyDescent="0.2">
      <c r="I312" s="28" t="str">
        <f t="shared" si="4"/>
        <v>03.05.22</v>
      </c>
      <c r="J312" s="27"/>
      <c r="K312" s="133" t="s">
        <v>11928</v>
      </c>
      <c r="L312" s="134">
        <v>1504.897765296128</v>
      </c>
      <c r="M312" s="134">
        <v>6019.591061184512</v>
      </c>
      <c r="N312" s="21"/>
    </row>
    <row r="313" spans="9:14" ht="12.75" x14ac:dyDescent="0.2">
      <c r="I313" s="28" t="str">
        <f t="shared" si="4"/>
        <v>04.05.22</v>
      </c>
      <c r="J313" s="27"/>
      <c r="K313" s="38" t="s">
        <v>11929</v>
      </c>
      <c r="L313" s="72">
        <v>1499.075807316128</v>
      </c>
      <c r="M313" s="72">
        <v>5996.3032292645121</v>
      </c>
      <c r="N313" s="21"/>
    </row>
    <row r="314" spans="9:14" ht="12.75" x14ac:dyDescent="0.2">
      <c r="I314" s="28" t="str">
        <f t="shared" si="4"/>
        <v>04.05.22</v>
      </c>
      <c r="J314" s="27"/>
      <c r="K314" s="38" t="s">
        <v>11930</v>
      </c>
      <c r="L314" s="72">
        <v>1482.5751140061279</v>
      </c>
      <c r="M314" s="72">
        <v>5930.3004560245117</v>
      </c>
      <c r="N314" s="21"/>
    </row>
    <row r="315" spans="9:14" ht="12.75" x14ac:dyDescent="0.2">
      <c r="I315" s="28" t="str">
        <f t="shared" si="4"/>
        <v>04.05.22</v>
      </c>
      <c r="J315" s="27"/>
      <c r="K315" s="38" t="s">
        <v>11931</v>
      </c>
      <c r="L315" s="72">
        <v>1451.0324733361269</v>
      </c>
      <c r="M315" s="72">
        <v>5804.1298933445078</v>
      </c>
      <c r="N315" s="21"/>
    </row>
    <row r="316" spans="9:14" ht="12.75" x14ac:dyDescent="0.2">
      <c r="I316" s="28" t="str">
        <f t="shared" si="4"/>
        <v>04.05.22</v>
      </c>
      <c r="J316" s="27"/>
      <c r="K316" s="133" t="s">
        <v>11932</v>
      </c>
      <c r="L316" s="134">
        <v>1427.2486041761281</v>
      </c>
      <c r="M316" s="134">
        <v>5708.9944167045123</v>
      </c>
      <c r="N316" s="21"/>
    </row>
    <row r="317" spans="9:14" ht="12.75" x14ac:dyDescent="0.2">
      <c r="I317" s="28" t="str">
        <f t="shared" si="4"/>
        <v>04.05.22</v>
      </c>
      <c r="J317" s="27"/>
      <c r="K317" s="38" t="s">
        <v>11933</v>
      </c>
      <c r="L317" s="72">
        <v>1411.9151526761282</v>
      </c>
      <c r="M317" s="72">
        <v>5647.6606107045127</v>
      </c>
      <c r="N317" s="21"/>
    </row>
    <row r="318" spans="9:14" ht="12.75" x14ac:dyDescent="0.2">
      <c r="I318" s="28" t="str">
        <f t="shared" si="4"/>
        <v>04.05.22</v>
      </c>
      <c r="J318" s="27"/>
      <c r="K318" s="38" t="s">
        <v>11934</v>
      </c>
      <c r="L318" s="72">
        <v>1391.223780766127</v>
      </c>
      <c r="M318" s="72">
        <v>5564.895123064508</v>
      </c>
      <c r="N318" s="21"/>
    </row>
    <row r="319" spans="9:14" ht="12.75" x14ac:dyDescent="0.2">
      <c r="I319" s="28" t="str">
        <f t="shared" si="4"/>
        <v>04.05.22</v>
      </c>
      <c r="J319" s="27"/>
      <c r="K319" s="38" t="s">
        <v>11935</v>
      </c>
      <c r="L319" s="72">
        <v>1377.9815953661282</v>
      </c>
      <c r="M319" s="72">
        <v>5511.9263814645128</v>
      </c>
      <c r="N319" s="21"/>
    </row>
    <row r="320" spans="9:14" ht="12.75" x14ac:dyDescent="0.2">
      <c r="I320" s="28" t="str">
        <f t="shared" si="4"/>
        <v>04.05.22</v>
      </c>
      <c r="J320" s="27"/>
      <c r="K320" s="133" t="s">
        <v>11936</v>
      </c>
      <c r="L320" s="134">
        <v>1359.9990856561271</v>
      </c>
      <c r="M320" s="134">
        <v>5439.9963426245085</v>
      </c>
      <c r="N320" s="21"/>
    </row>
    <row r="321" spans="9:14" ht="12.75" x14ac:dyDescent="0.2">
      <c r="I321" s="28" t="str">
        <f t="shared" si="4"/>
        <v>04.05.22</v>
      </c>
      <c r="J321" s="27"/>
      <c r="K321" s="38" t="s">
        <v>11937</v>
      </c>
      <c r="L321" s="72">
        <v>1379.0301175361292</v>
      </c>
      <c r="M321" s="72">
        <v>5516.1204701445167</v>
      </c>
      <c r="N321" s="21"/>
    </row>
    <row r="322" spans="9:14" ht="12.75" x14ac:dyDescent="0.2">
      <c r="I322" s="28" t="str">
        <f t="shared" si="4"/>
        <v>04.05.22</v>
      </c>
      <c r="J322" s="27"/>
      <c r="K322" s="38" t="s">
        <v>11938</v>
      </c>
      <c r="L322" s="72">
        <v>1362.395614236128</v>
      </c>
      <c r="M322" s="72">
        <v>5449.5824569445122</v>
      </c>
      <c r="N322" s="21"/>
    </row>
    <row r="323" spans="9:14" ht="12.75" x14ac:dyDescent="0.2">
      <c r="I323" s="28" t="str">
        <f t="shared" si="4"/>
        <v>04.05.22</v>
      </c>
      <c r="J323" s="27"/>
      <c r="K323" s="38" t="s">
        <v>11939</v>
      </c>
      <c r="L323" s="72">
        <v>1353.9524171961282</v>
      </c>
      <c r="M323" s="72">
        <v>5415.8096687845127</v>
      </c>
      <c r="N323" s="21"/>
    </row>
    <row r="324" spans="9:14" ht="12.75" x14ac:dyDescent="0.2">
      <c r="I324" s="28" t="str">
        <f t="shared" si="4"/>
        <v>04.05.22</v>
      </c>
      <c r="J324" s="27"/>
      <c r="K324" s="133" t="s">
        <v>11940</v>
      </c>
      <c r="L324" s="134">
        <v>1343.4616591161282</v>
      </c>
      <c r="M324" s="134">
        <v>5373.8466364645128</v>
      </c>
      <c r="N324" s="21"/>
    </row>
    <row r="325" spans="9:14" ht="12.75" x14ac:dyDescent="0.2">
      <c r="I325" s="28" t="str">
        <f t="shared" si="4"/>
        <v>04.05.22</v>
      </c>
      <c r="J325" s="27"/>
      <c r="K325" s="38" t="s">
        <v>11941</v>
      </c>
      <c r="L325" s="72">
        <v>1347.693549436128</v>
      </c>
      <c r="M325" s="72">
        <v>5390.7741977445121</v>
      </c>
      <c r="N325" s="21"/>
    </row>
    <row r="326" spans="9:14" ht="12.75" x14ac:dyDescent="0.2">
      <c r="I326" s="28" t="str">
        <f t="shared" si="4"/>
        <v>04.05.22</v>
      </c>
      <c r="J326" s="27"/>
      <c r="K326" s="38" t="s">
        <v>11942</v>
      </c>
      <c r="L326" s="72">
        <v>1336.4955512661279</v>
      </c>
      <c r="M326" s="72">
        <v>5345.9822050645116</v>
      </c>
      <c r="N326" s="21"/>
    </row>
    <row r="327" spans="9:14" ht="12.75" x14ac:dyDescent="0.2">
      <c r="I327" s="28" t="str">
        <f t="shared" si="4"/>
        <v>04.05.22</v>
      </c>
      <c r="J327" s="27"/>
      <c r="K327" s="38" t="s">
        <v>11943</v>
      </c>
      <c r="L327" s="72">
        <v>1339.9107647861272</v>
      </c>
      <c r="M327" s="72">
        <v>5359.6430591445087</v>
      </c>
      <c r="N327" s="21"/>
    </row>
    <row r="328" spans="9:14" ht="12.75" x14ac:dyDescent="0.2">
      <c r="I328" s="28" t="str">
        <f t="shared" si="4"/>
        <v>04.05.22</v>
      </c>
      <c r="J328" s="27"/>
      <c r="K328" s="133" t="s">
        <v>11944</v>
      </c>
      <c r="L328" s="134">
        <v>1333.3030258561282</v>
      </c>
      <c r="M328" s="134">
        <v>5333.2121034245129</v>
      </c>
      <c r="N328" s="21"/>
    </row>
    <row r="329" spans="9:14" ht="12.75" x14ac:dyDescent="0.2">
      <c r="I329" s="28" t="str">
        <f t="shared" si="4"/>
        <v>04.05.22</v>
      </c>
      <c r="J329" s="27"/>
      <c r="K329" s="38" t="s">
        <v>11945</v>
      </c>
      <c r="L329" s="72">
        <v>1351.0358333061272</v>
      </c>
      <c r="M329" s="72">
        <v>5404.1433332245088</v>
      </c>
      <c r="N329" s="21"/>
    </row>
    <row r="330" spans="9:14" ht="12.75" x14ac:dyDescent="0.2">
      <c r="I330" s="28" t="str">
        <f t="shared" si="4"/>
        <v>04.05.22</v>
      </c>
      <c r="J330" s="27"/>
      <c r="K330" s="38" t="s">
        <v>11946</v>
      </c>
      <c r="L330" s="72">
        <v>1357.2712794261272</v>
      </c>
      <c r="M330" s="72">
        <v>5429.0851177045088</v>
      </c>
      <c r="N330" s="21"/>
    </row>
    <row r="331" spans="9:14" ht="12.75" x14ac:dyDescent="0.2">
      <c r="I331" s="28" t="str">
        <f t="shared" si="4"/>
        <v>04.05.22</v>
      </c>
      <c r="J331" s="27"/>
      <c r="K331" s="38" t="s">
        <v>11947</v>
      </c>
      <c r="L331" s="72">
        <v>1376.5885369761281</v>
      </c>
      <c r="M331" s="72">
        <v>5506.3541479045125</v>
      </c>
      <c r="N331" s="21"/>
    </row>
    <row r="332" spans="9:14" ht="12.75" x14ac:dyDescent="0.2">
      <c r="I332" s="28" t="str">
        <f t="shared" si="4"/>
        <v>04.05.22</v>
      </c>
      <c r="J332" s="27"/>
      <c r="K332" s="133" t="s">
        <v>11948</v>
      </c>
      <c r="L332" s="134">
        <v>1398.8542257661279</v>
      </c>
      <c r="M332" s="134">
        <v>5595.4169030645116</v>
      </c>
      <c r="N332" s="21"/>
    </row>
    <row r="333" spans="9:14" ht="12.75" x14ac:dyDescent="0.2">
      <c r="I333" s="28" t="str">
        <f t="shared" si="4"/>
        <v>04.05.22</v>
      </c>
      <c r="J333" s="27"/>
      <c r="K333" s="38" t="s">
        <v>11949</v>
      </c>
      <c r="L333" s="72">
        <v>1457.4355753761281</v>
      </c>
      <c r="M333" s="72">
        <v>5829.7423015045124</v>
      </c>
      <c r="N333" s="21"/>
    </row>
    <row r="334" spans="9:14" ht="12.75" x14ac:dyDescent="0.2">
      <c r="I334" s="28" t="str">
        <f t="shared" si="4"/>
        <v>04.05.22</v>
      </c>
      <c r="J334" s="27"/>
      <c r="K334" s="38" t="s">
        <v>11950</v>
      </c>
      <c r="L334" s="72">
        <v>1491.087009266128</v>
      </c>
      <c r="M334" s="72">
        <v>5964.348037064512</v>
      </c>
      <c r="N334" s="21"/>
    </row>
    <row r="335" spans="9:14" ht="12.75" x14ac:dyDescent="0.2">
      <c r="I335" s="28" t="str">
        <f t="shared" si="4"/>
        <v>04.05.22</v>
      </c>
      <c r="J335" s="27"/>
      <c r="K335" s="38" t="s">
        <v>11951</v>
      </c>
      <c r="L335" s="72">
        <v>1527.874206466128</v>
      </c>
      <c r="M335" s="72">
        <v>6111.4968258645122</v>
      </c>
      <c r="N335" s="21"/>
    </row>
    <row r="336" spans="9:14" ht="12.75" x14ac:dyDescent="0.2">
      <c r="I336" s="28" t="str">
        <f t="shared" si="4"/>
        <v>04.05.22</v>
      </c>
      <c r="J336" s="27"/>
      <c r="K336" s="133" t="s">
        <v>11952</v>
      </c>
      <c r="L336" s="134">
        <v>1586.999122976129</v>
      </c>
      <c r="M336" s="134">
        <v>6347.996491904516</v>
      </c>
      <c r="N336" s="21"/>
    </row>
    <row r="337" spans="9:14" ht="12.75" x14ac:dyDescent="0.2">
      <c r="I337" s="28" t="str">
        <f t="shared" si="4"/>
        <v>04.05.22</v>
      </c>
      <c r="J337" s="27"/>
      <c r="K337" s="38" t="s">
        <v>11953</v>
      </c>
      <c r="L337" s="72">
        <v>1667.811521786128</v>
      </c>
      <c r="M337" s="72">
        <v>6671.2460871445119</v>
      </c>
      <c r="N337" s="21"/>
    </row>
    <row r="338" spans="9:14" ht="12.75" x14ac:dyDescent="0.2">
      <c r="I338" s="28" t="str">
        <f t="shared" si="4"/>
        <v>04.05.22</v>
      </c>
      <c r="J338" s="27"/>
      <c r="K338" s="38" t="s">
        <v>11954</v>
      </c>
      <c r="L338" s="72">
        <v>1729.1396363661279</v>
      </c>
      <c r="M338" s="72">
        <v>6916.5585454645116</v>
      </c>
      <c r="N338" s="21"/>
    </row>
    <row r="339" spans="9:14" ht="12.75" x14ac:dyDescent="0.2">
      <c r="I339" s="28" t="str">
        <f t="shared" si="4"/>
        <v>04.05.22</v>
      </c>
      <c r="J339" s="27"/>
      <c r="K339" s="38" t="s">
        <v>11955</v>
      </c>
      <c r="L339" s="72">
        <v>1772.378750646129</v>
      </c>
      <c r="M339" s="72">
        <v>7089.515002584516</v>
      </c>
      <c r="N339" s="21"/>
    </row>
    <row r="340" spans="9:14" ht="12.75" x14ac:dyDescent="0.2">
      <c r="I340" s="28" t="str">
        <f t="shared" si="4"/>
        <v>04.05.22</v>
      </c>
      <c r="J340" s="27"/>
      <c r="K340" s="133" t="s">
        <v>11956</v>
      </c>
      <c r="L340" s="134">
        <v>1806.2402335161282</v>
      </c>
      <c r="M340" s="134">
        <v>7224.9609340645129</v>
      </c>
      <c r="N340" s="21"/>
    </row>
    <row r="341" spans="9:14" ht="12.75" x14ac:dyDescent="0.2">
      <c r="I341" s="28" t="str">
        <f t="shared" si="4"/>
        <v>04.05.22</v>
      </c>
      <c r="J341" s="27"/>
      <c r="K341" s="38" t="s">
        <v>11957</v>
      </c>
      <c r="L341" s="72">
        <v>1872.5349117261292</v>
      </c>
      <c r="M341" s="72">
        <v>7490.1396469045167</v>
      </c>
      <c r="N341" s="21"/>
    </row>
    <row r="342" spans="9:14" ht="12.75" x14ac:dyDescent="0.2">
      <c r="I342" s="28" t="str">
        <f t="shared" si="4"/>
        <v>04.05.22</v>
      </c>
      <c r="J342" s="27"/>
      <c r="K342" s="38" t="s">
        <v>11958</v>
      </c>
      <c r="L342" s="72">
        <v>1907.218921496129</v>
      </c>
      <c r="M342" s="72">
        <v>7628.8756859845162</v>
      </c>
      <c r="N342" s="21"/>
    </row>
    <row r="343" spans="9:14" ht="12.75" x14ac:dyDescent="0.2">
      <c r="I343" s="28" t="str">
        <f t="shared" si="4"/>
        <v>04.05.22</v>
      </c>
      <c r="J343" s="27"/>
      <c r="K343" s="38" t="s">
        <v>11959</v>
      </c>
      <c r="L343" s="72">
        <v>1931.3316128961269</v>
      </c>
      <c r="M343" s="72">
        <v>7725.3264515845076</v>
      </c>
      <c r="N343" s="21"/>
    </row>
    <row r="344" spans="9:14" ht="12.75" x14ac:dyDescent="0.2">
      <c r="I344" s="28" t="str">
        <f t="shared" si="4"/>
        <v>04.05.22</v>
      </c>
      <c r="J344" s="27"/>
      <c r="K344" s="133" t="s">
        <v>11960</v>
      </c>
      <c r="L344" s="134">
        <v>1942.5549539761291</v>
      </c>
      <c r="M344" s="134">
        <v>7770.2198159045165</v>
      </c>
      <c r="N344" s="21"/>
    </row>
    <row r="345" spans="9:14" ht="12.75" x14ac:dyDescent="0.2">
      <c r="I345" s="28" t="str">
        <f t="shared" si="4"/>
        <v>04.05.22</v>
      </c>
      <c r="J345" s="27"/>
      <c r="K345" s="38" t="s">
        <v>11961</v>
      </c>
      <c r="L345" s="72">
        <v>1940.3191787461292</v>
      </c>
      <c r="M345" s="72">
        <v>7761.2767149845167</v>
      </c>
      <c r="N345" s="21"/>
    </row>
    <row r="346" spans="9:14" ht="12.75" x14ac:dyDescent="0.2">
      <c r="I346" s="28" t="str">
        <f t="shared" ref="I346:I409" si="5">IF(K346="","",LEFT(K346,8))</f>
        <v>04.05.22</v>
      </c>
      <c r="J346" s="27"/>
      <c r="K346" s="38" t="s">
        <v>11962</v>
      </c>
      <c r="L346" s="72">
        <v>1953.1199778161272</v>
      </c>
      <c r="M346" s="72">
        <v>7812.4799112645087</v>
      </c>
      <c r="N346" s="21"/>
    </row>
    <row r="347" spans="9:14" ht="12.75" x14ac:dyDescent="0.2">
      <c r="I347" s="28" t="str">
        <f t="shared" si="5"/>
        <v>04.05.22</v>
      </c>
      <c r="J347" s="27"/>
      <c r="K347" s="38" t="s">
        <v>11963</v>
      </c>
      <c r="L347" s="72">
        <v>1957.4822941361281</v>
      </c>
      <c r="M347" s="72">
        <v>7829.9291765445123</v>
      </c>
      <c r="N347" s="21"/>
    </row>
    <row r="348" spans="9:14" ht="12.75" x14ac:dyDescent="0.2">
      <c r="I348" s="28" t="str">
        <f t="shared" si="5"/>
        <v>04.05.22</v>
      </c>
      <c r="J348" s="27"/>
      <c r="K348" s="133" t="s">
        <v>11964</v>
      </c>
      <c r="L348" s="134">
        <v>1940.7749059061291</v>
      </c>
      <c r="M348" s="134">
        <v>7763.0996236245164</v>
      </c>
      <c r="N348" s="21"/>
    </row>
    <row r="349" spans="9:14" ht="12.75" x14ac:dyDescent="0.2">
      <c r="I349" s="28" t="str">
        <f t="shared" si="5"/>
        <v>04.05.22</v>
      </c>
      <c r="J349" s="27"/>
      <c r="K349" s="38" t="s">
        <v>11965</v>
      </c>
      <c r="L349" s="72">
        <v>1904.268927416128</v>
      </c>
      <c r="M349" s="72">
        <v>7617.075709664512</v>
      </c>
      <c r="N349" s="21"/>
    </row>
    <row r="350" spans="9:14" ht="12.75" x14ac:dyDescent="0.2">
      <c r="I350" s="28" t="str">
        <f t="shared" si="5"/>
        <v>04.05.22</v>
      </c>
      <c r="J350" s="27"/>
      <c r="K350" s="38" t="s">
        <v>11966</v>
      </c>
      <c r="L350" s="72">
        <v>1906.0894338761291</v>
      </c>
      <c r="M350" s="72">
        <v>7624.3577355045163</v>
      </c>
      <c r="N350" s="21"/>
    </row>
    <row r="351" spans="9:14" ht="12.75" x14ac:dyDescent="0.2">
      <c r="I351" s="28" t="str">
        <f t="shared" si="5"/>
        <v>04.05.22</v>
      </c>
      <c r="J351" s="27"/>
      <c r="K351" s="38" t="s">
        <v>11967</v>
      </c>
      <c r="L351" s="72">
        <v>1911.9079048761271</v>
      </c>
      <c r="M351" s="72">
        <v>7647.6316195045083</v>
      </c>
      <c r="N351" s="21"/>
    </row>
    <row r="352" spans="9:14" ht="12.75" x14ac:dyDescent="0.2">
      <c r="I352" s="28" t="str">
        <f t="shared" si="5"/>
        <v>04.05.22</v>
      </c>
      <c r="J352" s="27"/>
      <c r="K352" s="133" t="s">
        <v>11968</v>
      </c>
      <c r="L352" s="134">
        <v>1891.6761150061282</v>
      </c>
      <c r="M352" s="134">
        <v>7566.7044600245126</v>
      </c>
      <c r="N352" s="21"/>
    </row>
    <row r="353" spans="9:14" ht="12.75" x14ac:dyDescent="0.2">
      <c r="I353" s="28" t="str">
        <f t="shared" si="5"/>
        <v>04.05.22</v>
      </c>
      <c r="J353" s="27"/>
      <c r="K353" s="38" t="s">
        <v>11969</v>
      </c>
      <c r="L353" s="72">
        <v>1906.292327946129</v>
      </c>
      <c r="M353" s="72">
        <v>7625.1693117845161</v>
      </c>
      <c r="N353" s="21"/>
    </row>
    <row r="354" spans="9:14" ht="12.75" x14ac:dyDescent="0.2">
      <c r="I354" s="28" t="str">
        <f t="shared" si="5"/>
        <v>04.05.22</v>
      </c>
      <c r="J354" s="27"/>
      <c r="K354" s="38" t="s">
        <v>11970</v>
      </c>
      <c r="L354" s="72">
        <v>1916.479132836128</v>
      </c>
      <c r="M354" s="72">
        <v>7665.9165313445119</v>
      </c>
      <c r="N354" s="21"/>
    </row>
    <row r="355" spans="9:14" ht="12.75" x14ac:dyDescent="0.2">
      <c r="I355" s="28" t="str">
        <f t="shared" si="5"/>
        <v>04.05.22</v>
      </c>
      <c r="J355" s="27"/>
      <c r="K355" s="38" t="s">
        <v>11971</v>
      </c>
      <c r="L355" s="72">
        <v>1904.6136101761272</v>
      </c>
      <c r="M355" s="72">
        <v>7618.4544407045087</v>
      </c>
      <c r="N355" s="21"/>
    </row>
    <row r="356" spans="9:14" ht="12.75" x14ac:dyDescent="0.2">
      <c r="I356" s="28" t="str">
        <f t="shared" si="5"/>
        <v>04.05.22</v>
      </c>
      <c r="J356" s="27"/>
      <c r="K356" s="133" t="s">
        <v>11972</v>
      </c>
      <c r="L356" s="134">
        <v>1910.8987852161272</v>
      </c>
      <c r="M356" s="134">
        <v>7643.5951408645087</v>
      </c>
      <c r="N356" s="21"/>
    </row>
    <row r="357" spans="9:14" ht="12.75" x14ac:dyDescent="0.2">
      <c r="I357" s="28" t="str">
        <f t="shared" si="5"/>
        <v>04.05.22</v>
      </c>
      <c r="J357" s="27"/>
      <c r="K357" s="38" t="s">
        <v>11973</v>
      </c>
      <c r="L357" s="72">
        <v>1925.3143767661279</v>
      </c>
      <c r="M357" s="72">
        <v>7701.2575070645116</v>
      </c>
      <c r="N357" s="21"/>
    </row>
    <row r="358" spans="9:14" ht="12.75" x14ac:dyDescent="0.2">
      <c r="I358" s="28" t="str">
        <f t="shared" si="5"/>
        <v>04.05.22</v>
      </c>
      <c r="J358" s="27"/>
      <c r="K358" s="38" t="s">
        <v>11974</v>
      </c>
      <c r="L358" s="72">
        <v>1906.8935583561272</v>
      </c>
      <c r="M358" s="72">
        <v>7627.5742334245087</v>
      </c>
      <c r="N358" s="21"/>
    </row>
    <row r="359" spans="9:14" ht="12.75" x14ac:dyDescent="0.2">
      <c r="I359" s="28" t="str">
        <f t="shared" si="5"/>
        <v>04.05.22</v>
      </c>
      <c r="J359" s="27"/>
      <c r="K359" s="38" t="s">
        <v>11975</v>
      </c>
      <c r="L359" s="72">
        <v>1914.3997503861281</v>
      </c>
      <c r="M359" s="72">
        <v>7657.5990015445122</v>
      </c>
      <c r="N359" s="21"/>
    </row>
    <row r="360" spans="9:14" ht="12.75" x14ac:dyDescent="0.2">
      <c r="I360" s="28" t="str">
        <f t="shared" si="5"/>
        <v>04.05.22</v>
      </c>
      <c r="J360" s="27"/>
      <c r="K360" s="133" t="s">
        <v>11976</v>
      </c>
      <c r="L360" s="134">
        <v>1907.170300926128</v>
      </c>
      <c r="M360" s="134">
        <v>7628.681203704512</v>
      </c>
      <c r="N360" s="21"/>
    </row>
    <row r="361" spans="9:14" ht="12.75" x14ac:dyDescent="0.2">
      <c r="I361" s="28" t="str">
        <f t="shared" si="5"/>
        <v>04.05.22</v>
      </c>
      <c r="J361" s="27"/>
      <c r="K361" s="38" t="s">
        <v>11977</v>
      </c>
      <c r="L361" s="72">
        <v>1880.6006874361269</v>
      </c>
      <c r="M361" s="72">
        <v>7522.4027497445077</v>
      </c>
      <c r="N361" s="21"/>
    </row>
    <row r="362" spans="9:14" ht="12.75" x14ac:dyDescent="0.2">
      <c r="I362" s="28" t="str">
        <f t="shared" si="5"/>
        <v>04.05.22</v>
      </c>
      <c r="J362" s="27"/>
      <c r="K362" s="38" t="s">
        <v>11978</v>
      </c>
      <c r="L362" s="72">
        <v>1855.3819265461282</v>
      </c>
      <c r="M362" s="72">
        <v>7421.5277061845127</v>
      </c>
      <c r="N362" s="21"/>
    </row>
    <row r="363" spans="9:14" ht="12.75" x14ac:dyDescent="0.2">
      <c r="I363" s="28" t="str">
        <f t="shared" si="5"/>
        <v>04.05.22</v>
      </c>
      <c r="J363" s="27"/>
      <c r="K363" s="38" t="s">
        <v>11979</v>
      </c>
      <c r="L363" s="72">
        <v>1851.630207536128</v>
      </c>
      <c r="M363" s="72">
        <v>7406.5208301445118</v>
      </c>
      <c r="N363" s="21"/>
    </row>
    <row r="364" spans="9:14" ht="12.75" x14ac:dyDescent="0.2">
      <c r="I364" s="28" t="str">
        <f t="shared" si="5"/>
        <v>04.05.22</v>
      </c>
      <c r="J364" s="27"/>
      <c r="K364" s="133" t="s">
        <v>11980</v>
      </c>
      <c r="L364" s="134">
        <v>1851.1259808461291</v>
      </c>
      <c r="M364" s="134">
        <v>7404.5039233845164</v>
      </c>
      <c r="N364" s="21"/>
    </row>
    <row r="365" spans="9:14" ht="12.75" x14ac:dyDescent="0.2">
      <c r="I365" s="28" t="str">
        <f t="shared" si="5"/>
        <v>04.05.22</v>
      </c>
      <c r="J365" s="27"/>
      <c r="K365" s="38" t="s">
        <v>11981</v>
      </c>
      <c r="L365" s="72">
        <v>1867.6784554461281</v>
      </c>
      <c r="M365" s="72">
        <v>7470.7138217845122</v>
      </c>
      <c r="N365" s="21"/>
    </row>
    <row r="366" spans="9:14" ht="12.75" x14ac:dyDescent="0.2">
      <c r="I366" s="28" t="str">
        <f t="shared" si="5"/>
        <v>04.05.22</v>
      </c>
      <c r="J366" s="27"/>
      <c r="K366" s="38" t="s">
        <v>11982</v>
      </c>
      <c r="L366" s="72">
        <v>1880.595001946127</v>
      </c>
      <c r="M366" s="72">
        <v>7522.3800077845081</v>
      </c>
      <c r="N366" s="21"/>
    </row>
    <row r="367" spans="9:14" ht="12.75" x14ac:dyDescent="0.2">
      <c r="I367" s="28" t="str">
        <f t="shared" si="5"/>
        <v>04.05.22</v>
      </c>
      <c r="J367" s="27"/>
      <c r="K367" s="38" t="s">
        <v>11983</v>
      </c>
      <c r="L367" s="72">
        <v>1878.7557490661281</v>
      </c>
      <c r="M367" s="72">
        <v>7515.0229962645126</v>
      </c>
      <c r="N367" s="21"/>
    </row>
    <row r="368" spans="9:14" ht="12.75" x14ac:dyDescent="0.2">
      <c r="I368" s="28" t="str">
        <f t="shared" si="5"/>
        <v>04.05.22</v>
      </c>
      <c r="J368" s="27"/>
      <c r="K368" s="133" t="s">
        <v>11984</v>
      </c>
      <c r="L368" s="134">
        <v>1878.6403908361281</v>
      </c>
      <c r="M368" s="134">
        <v>7514.5615633445123</v>
      </c>
      <c r="N368" s="21"/>
    </row>
    <row r="369" spans="9:14" ht="12.75" x14ac:dyDescent="0.2">
      <c r="I369" s="28" t="str">
        <f t="shared" si="5"/>
        <v>04.05.22</v>
      </c>
      <c r="J369" s="27"/>
      <c r="K369" s="38" t="s">
        <v>11985</v>
      </c>
      <c r="L369" s="72">
        <v>1895.8622813661279</v>
      </c>
      <c r="M369" s="72">
        <v>7583.4491254645118</v>
      </c>
      <c r="N369" s="21"/>
    </row>
    <row r="370" spans="9:14" ht="12.75" x14ac:dyDescent="0.2">
      <c r="I370" s="28" t="str">
        <f t="shared" si="5"/>
        <v>04.05.22</v>
      </c>
      <c r="J370" s="27"/>
      <c r="K370" s="38" t="s">
        <v>11986</v>
      </c>
      <c r="L370" s="72">
        <v>1901.1641691361272</v>
      </c>
      <c r="M370" s="72">
        <v>7604.6566765445086</v>
      </c>
      <c r="N370" s="21"/>
    </row>
    <row r="371" spans="9:14" ht="12.75" x14ac:dyDescent="0.2">
      <c r="I371" s="28" t="str">
        <f t="shared" si="5"/>
        <v>04.05.22</v>
      </c>
      <c r="J371" s="27"/>
      <c r="K371" s="38" t="s">
        <v>11987</v>
      </c>
      <c r="L371" s="72">
        <v>1900.826993696129</v>
      </c>
      <c r="M371" s="72">
        <v>7603.3079747845159</v>
      </c>
      <c r="N371" s="21"/>
    </row>
    <row r="372" spans="9:14" ht="12.75" x14ac:dyDescent="0.2">
      <c r="I372" s="28" t="str">
        <f t="shared" si="5"/>
        <v>04.05.22</v>
      </c>
      <c r="J372" s="27"/>
      <c r="K372" s="133" t="s">
        <v>11988</v>
      </c>
      <c r="L372" s="134">
        <v>1897.508928506129</v>
      </c>
      <c r="M372" s="134">
        <v>7590.035714024516</v>
      </c>
      <c r="N372" s="21"/>
    </row>
    <row r="373" spans="9:14" ht="12.75" x14ac:dyDescent="0.2">
      <c r="I373" s="28" t="str">
        <f t="shared" si="5"/>
        <v>04.05.22</v>
      </c>
      <c r="J373" s="27"/>
      <c r="K373" s="38" t="s">
        <v>11989</v>
      </c>
      <c r="L373" s="72">
        <v>1919.1193778661282</v>
      </c>
      <c r="M373" s="72">
        <v>7676.4775114645126</v>
      </c>
      <c r="N373" s="21"/>
    </row>
    <row r="374" spans="9:14" ht="12.75" x14ac:dyDescent="0.2">
      <c r="I374" s="28" t="str">
        <f t="shared" si="5"/>
        <v>04.05.22</v>
      </c>
      <c r="J374" s="27"/>
      <c r="K374" s="38" t="s">
        <v>11990</v>
      </c>
      <c r="L374" s="72">
        <v>1922.0602020561282</v>
      </c>
      <c r="M374" s="72">
        <v>7688.2408082245129</v>
      </c>
      <c r="N374" s="21"/>
    </row>
    <row r="375" spans="9:14" ht="12.75" x14ac:dyDescent="0.2">
      <c r="I375" s="28" t="str">
        <f t="shared" si="5"/>
        <v>04.05.22</v>
      </c>
      <c r="J375" s="27"/>
      <c r="K375" s="38" t="s">
        <v>11991</v>
      </c>
      <c r="L375" s="72">
        <v>1910.797185856128</v>
      </c>
      <c r="M375" s="72">
        <v>7643.1887434245118</v>
      </c>
      <c r="N375" s="21"/>
    </row>
    <row r="376" spans="9:14" ht="12.75" x14ac:dyDescent="0.2">
      <c r="I376" s="28" t="str">
        <f t="shared" si="5"/>
        <v>04.05.22</v>
      </c>
      <c r="J376" s="27"/>
      <c r="K376" s="133" t="s">
        <v>11992</v>
      </c>
      <c r="L376" s="134">
        <v>1900.0565494261282</v>
      </c>
      <c r="M376" s="134">
        <v>7600.2261977045127</v>
      </c>
      <c r="N376" s="21"/>
    </row>
    <row r="377" spans="9:14" ht="12.75" x14ac:dyDescent="0.2">
      <c r="I377" s="28" t="str">
        <f t="shared" si="5"/>
        <v>04.05.22</v>
      </c>
      <c r="J377" s="27"/>
      <c r="K377" s="38" t="s">
        <v>11993</v>
      </c>
      <c r="L377" s="72">
        <v>1898.5270013961269</v>
      </c>
      <c r="M377" s="72">
        <v>7594.1080055845077</v>
      </c>
      <c r="N377" s="21"/>
    </row>
    <row r="378" spans="9:14" ht="12.75" x14ac:dyDescent="0.2">
      <c r="I378" s="28" t="str">
        <f t="shared" si="5"/>
        <v>04.05.22</v>
      </c>
      <c r="J378" s="27"/>
      <c r="K378" s="38" t="s">
        <v>11994</v>
      </c>
      <c r="L378" s="72">
        <v>1887.7879186161269</v>
      </c>
      <c r="M378" s="72">
        <v>7551.1516744645078</v>
      </c>
      <c r="N378" s="21"/>
    </row>
    <row r="379" spans="9:14" ht="12.75" x14ac:dyDescent="0.2">
      <c r="I379" s="28" t="str">
        <f t="shared" si="5"/>
        <v>04.05.22</v>
      </c>
      <c r="J379" s="27"/>
      <c r="K379" s="38" t="s">
        <v>11995</v>
      </c>
      <c r="L379" s="72">
        <v>1882.7359487461272</v>
      </c>
      <c r="M379" s="72">
        <v>7530.9437949845087</v>
      </c>
      <c r="N379" s="21"/>
    </row>
    <row r="380" spans="9:14" ht="12.75" x14ac:dyDescent="0.2">
      <c r="I380" s="28" t="str">
        <f t="shared" si="5"/>
        <v>04.05.22</v>
      </c>
      <c r="J380" s="27"/>
      <c r="K380" s="133" t="s">
        <v>11996</v>
      </c>
      <c r="L380" s="134">
        <v>1876.320532516128</v>
      </c>
      <c r="M380" s="134">
        <v>7505.2821300645119</v>
      </c>
      <c r="N380" s="21"/>
    </row>
    <row r="381" spans="9:14" ht="12.75" x14ac:dyDescent="0.2">
      <c r="I381" s="28" t="str">
        <f t="shared" si="5"/>
        <v>04.05.22</v>
      </c>
      <c r="J381" s="27"/>
      <c r="K381" s="38" t="s">
        <v>11997</v>
      </c>
      <c r="L381" s="72">
        <v>1862.6477221161281</v>
      </c>
      <c r="M381" s="72">
        <v>7450.5908884645123</v>
      </c>
      <c r="N381" s="21"/>
    </row>
    <row r="382" spans="9:14" ht="12.75" x14ac:dyDescent="0.2">
      <c r="I382" s="28" t="str">
        <f t="shared" si="5"/>
        <v>04.05.22</v>
      </c>
      <c r="J382" s="27"/>
      <c r="K382" s="38" t="s">
        <v>11998</v>
      </c>
      <c r="L382" s="72">
        <v>1877.3207210561279</v>
      </c>
      <c r="M382" s="72">
        <v>7509.2828842245117</v>
      </c>
      <c r="N382" s="21"/>
    </row>
    <row r="383" spans="9:14" ht="12.75" x14ac:dyDescent="0.2">
      <c r="I383" s="28" t="str">
        <f t="shared" si="5"/>
        <v>04.05.22</v>
      </c>
      <c r="J383" s="27"/>
      <c r="K383" s="38" t="s">
        <v>11999</v>
      </c>
      <c r="L383" s="72">
        <v>1897.7223577061272</v>
      </c>
      <c r="M383" s="72">
        <v>7590.889430824509</v>
      </c>
      <c r="N383" s="21"/>
    </row>
    <row r="384" spans="9:14" ht="12.75" x14ac:dyDescent="0.2">
      <c r="I384" s="28" t="str">
        <f t="shared" si="5"/>
        <v>04.05.22</v>
      </c>
      <c r="J384" s="27"/>
      <c r="K384" s="133" t="s">
        <v>12000</v>
      </c>
      <c r="L384" s="134">
        <v>1897.4373282961271</v>
      </c>
      <c r="M384" s="134">
        <v>7589.7493131845085</v>
      </c>
      <c r="N384" s="21"/>
    </row>
    <row r="385" spans="9:14" ht="12.75" x14ac:dyDescent="0.2">
      <c r="I385" s="28" t="str">
        <f t="shared" si="5"/>
        <v>04.05.22</v>
      </c>
      <c r="J385" s="27"/>
      <c r="K385" s="38" t="s">
        <v>12001</v>
      </c>
      <c r="L385" s="72">
        <v>1890.3096300361271</v>
      </c>
      <c r="M385" s="72">
        <v>7561.2385201445086</v>
      </c>
      <c r="N385" s="21"/>
    </row>
    <row r="386" spans="9:14" ht="12.75" x14ac:dyDescent="0.2">
      <c r="I386" s="28" t="str">
        <f t="shared" si="5"/>
        <v>04.05.22</v>
      </c>
      <c r="J386" s="27"/>
      <c r="K386" s="38" t="s">
        <v>12002</v>
      </c>
      <c r="L386" s="72">
        <v>1886.8581074961292</v>
      </c>
      <c r="M386" s="72">
        <v>7547.4324299845166</v>
      </c>
      <c r="N386" s="21"/>
    </row>
    <row r="387" spans="9:14" ht="12.75" x14ac:dyDescent="0.2">
      <c r="I387" s="28" t="str">
        <f t="shared" si="5"/>
        <v>04.05.22</v>
      </c>
      <c r="J387" s="27"/>
      <c r="K387" s="38" t="s">
        <v>12003</v>
      </c>
      <c r="L387" s="72">
        <v>1882.6515786661282</v>
      </c>
      <c r="M387" s="72">
        <v>7530.6063146645129</v>
      </c>
      <c r="N387" s="21"/>
    </row>
    <row r="388" spans="9:14" ht="12.75" x14ac:dyDescent="0.2">
      <c r="I388" s="28" t="str">
        <f t="shared" si="5"/>
        <v>04.05.22</v>
      </c>
      <c r="J388" s="27"/>
      <c r="K388" s="133" t="s">
        <v>12004</v>
      </c>
      <c r="L388" s="134">
        <v>1884.0004616461281</v>
      </c>
      <c r="M388" s="134">
        <v>7536.0018465845124</v>
      </c>
      <c r="N388" s="21"/>
    </row>
    <row r="389" spans="9:14" ht="12.75" x14ac:dyDescent="0.2">
      <c r="I389" s="28" t="str">
        <f t="shared" si="5"/>
        <v>04.05.22</v>
      </c>
      <c r="J389" s="27"/>
      <c r="K389" s="38" t="s">
        <v>12005</v>
      </c>
      <c r="L389" s="72">
        <v>1887.581343686127</v>
      </c>
      <c r="M389" s="72">
        <v>7550.3253747445078</v>
      </c>
      <c r="N389" s="21"/>
    </row>
    <row r="390" spans="9:14" ht="12.75" x14ac:dyDescent="0.2">
      <c r="I390" s="28" t="str">
        <f t="shared" si="5"/>
        <v>04.05.22</v>
      </c>
      <c r="J390" s="27"/>
      <c r="K390" s="38" t="s">
        <v>12006</v>
      </c>
      <c r="L390" s="72">
        <v>1893.0683641461292</v>
      </c>
      <c r="M390" s="72">
        <v>7572.2734565845167</v>
      </c>
      <c r="N390" s="21"/>
    </row>
    <row r="391" spans="9:14" ht="12.75" x14ac:dyDescent="0.2">
      <c r="I391" s="28" t="str">
        <f t="shared" si="5"/>
        <v>04.05.22</v>
      </c>
      <c r="J391" s="27"/>
      <c r="K391" s="38" t="s">
        <v>12007</v>
      </c>
      <c r="L391" s="72">
        <v>1890.4760623261291</v>
      </c>
      <c r="M391" s="72">
        <v>7561.9042493045163</v>
      </c>
      <c r="N391" s="21"/>
    </row>
    <row r="392" spans="9:14" ht="12.75" x14ac:dyDescent="0.2">
      <c r="I392" s="28" t="str">
        <f t="shared" si="5"/>
        <v>04.05.22</v>
      </c>
      <c r="J392" s="27"/>
      <c r="K392" s="133" t="s">
        <v>12008</v>
      </c>
      <c r="L392" s="134">
        <v>1888.1166923161281</v>
      </c>
      <c r="M392" s="134">
        <v>7552.4667692645125</v>
      </c>
      <c r="N392" s="21"/>
    </row>
    <row r="393" spans="9:14" ht="12.75" x14ac:dyDescent="0.2">
      <c r="I393" s="28" t="str">
        <f t="shared" si="5"/>
        <v>04.05.22</v>
      </c>
      <c r="J393" s="27"/>
      <c r="K393" s="38" t="s">
        <v>12009</v>
      </c>
      <c r="L393" s="72">
        <v>1879.72447803613</v>
      </c>
      <c r="M393" s="72">
        <v>7518.89791214452</v>
      </c>
      <c r="N393" s="21"/>
    </row>
    <row r="394" spans="9:14" ht="12.75" x14ac:dyDescent="0.2">
      <c r="I394" s="28" t="str">
        <f t="shared" si="5"/>
        <v>04.05.22</v>
      </c>
      <c r="J394" s="27"/>
      <c r="K394" s="38" t="s">
        <v>12010</v>
      </c>
      <c r="L394" s="72">
        <v>1874.6843595961311</v>
      </c>
      <c r="M394" s="72">
        <v>7498.7374383845245</v>
      </c>
      <c r="N394" s="21"/>
    </row>
    <row r="395" spans="9:14" ht="12.75" x14ac:dyDescent="0.2">
      <c r="I395" s="28" t="str">
        <f t="shared" si="5"/>
        <v>04.05.22</v>
      </c>
      <c r="J395" s="27"/>
      <c r="K395" s="38" t="s">
        <v>12011</v>
      </c>
      <c r="L395" s="72">
        <v>1866.39177799613</v>
      </c>
      <c r="M395" s="72">
        <v>7465.5671119845201</v>
      </c>
      <c r="N395" s="21"/>
    </row>
    <row r="396" spans="9:14" ht="12.75" x14ac:dyDescent="0.2">
      <c r="I396" s="28" t="str">
        <f t="shared" si="5"/>
        <v>04.05.22</v>
      </c>
      <c r="J396" s="27"/>
      <c r="K396" s="133" t="s">
        <v>12012</v>
      </c>
      <c r="L396" s="134">
        <v>1840.1864841261281</v>
      </c>
      <c r="M396" s="134">
        <v>7360.7459365045124</v>
      </c>
      <c r="N396" s="21"/>
    </row>
    <row r="397" spans="9:14" ht="12.75" x14ac:dyDescent="0.2">
      <c r="I397" s="28" t="str">
        <f t="shared" si="5"/>
        <v>04.05.22</v>
      </c>
      <c r="J397" s="27"/>
      <c r="K397" s="38" t="s">
        <v>12013</v>
      </c>
      <c r="L397" s="72">
        <v>1816.3336437361293</v>
      </c>
      <c r="M397" s="72">
        <v>7265.334574944517</v>
      </c>
      <c r="N397" s="21"/>
    </row>
    <row r="398" spans="9:14" ht="12.75" x14ac:dyDescent="0.2">
      <c r="I398" s="28" t="str">
        <f t="shared" si="5"/>
        <v>04.05.22</v>
      </c>
      <c r="J398" s="27"/>
      <c r="K398" s="38" t="s">
        <v>12014</v>
      </c>
      <c r="L398" s="72">
        <v>1777.254273506129</v>
      </c>
      <c r="M398" s="72">
        <v>7109.0170940245162</v>
      </c>
      <c r="N398" s="21"/>
    </row>
    <row r="399" spans="9:14" ht="12.75" x14ac:dyDescent="0.2">
      <c r="I399" s="28" t="str">
        <f t="shared" si="5"/>
        <v>04.05.22</v>
      </c>
      <c r="J399" s="27"/>
      <c r="K399" s="38" t="s">
        <v>12015</v>
      </c>
      <c r="L399" s="72">
        <v>1736.9803266761292</v>
      </c>
      <c r="M399" s="72">
        <v>6947.9213067045166</v>
      </c>
      <c r="N399" s="21"/>
    </row>
    <row r="400" spans="9:14" ht="12.75" x14ac:dyDescent="0.2">
      <c r="I400" s="28" t="str">
        <f t="shared" si="5"/>
        <v>04.05.22</v>
      </c>
      <c r="J400" s="27"/>
      <c r="K400" s="133" t="s">
        <v>12016</v>
      </c>
      <c r="L400" s="134">
        <v>1698.4055144861291</v>
      </c>
      <c r="M400" s="134">
        <v>6793.6220579445162</v>
      </c>
      <c r="N400" s="21"/>
    </row>
    <row r="401" spans="9:14" ht="12.75" x14ac:dyDescent="0.2">
      <c r="I401" s="28" t="str">
        <f t="shared" si="5"/>
        <v>04.05.22</v>
      </c>
      <c r="J401" s="27"/>
      <c r="K401" s="38" t="s">
        <v>12017</v>
      </c>
      <c r="L401" s="72">
        <v>1729.423190816128</v>
      </c>
      <c r="M401" s="72">
        <v>6917.692763264512</v>
      </c>
      <c r="N401" s="21"/>
    </row>
    <row r="402" spans="9:14" ht="12.75" x14ac:dyDescent="0.2">
      <c r="I402" s="28" t="str">
        <f t="shared" si="5"/>
        <v>04.05.22</v>
      </c>
      <c r="J402" s="27"/>
      <c r="K402" s="38" t="s">
        <v>12018</v>
      </c>
      <c r="L402" s="72">
        <v>1713.840595946129</v>
      </c>
      <c r="M402" s="72">
        <v>6855.3623837845162</v>
      </c>
      <c r="N402" s="21"/>
    </row>
    <row r="403" spans="9:14" ht="12.75" x14ac:dyDescent="0.2">
      <c r="I403" s="28" t="str">
        <f t="shared" si="5"/>
        <v>04.05.22</v>
      </c>
      <c r="J403" s="27"/>
      <c r="K403" s="38" t="s">
        <v>12019</v>
      </c>
      <c r="L403" s="72">
        <v>1666.8865382361271</v>
      </c>
      <c r="M403" s="72">
        <v>6667.5461529445083</v>
      </c>
      <c r="N403" s="21"/>
    </row>
    <row r="404" spans="9:14" ht="12.75" x14ac:dyDescent="0.2">
      <c r="I404" s="28" t="str">
        <f t="shared" si="5"/>
        <v>04.05.22</v>
      </c>
      <c r="J404" s="27"/>
      <c r="K404" s="133" t="s">
        <v>12020</v>
      </c>
      <c r="L404" s="134">
        <v>1631.0485510361282</v>
      </c>
      <c r="M404" s="134">
        <v>6524.1942041445127</v>
      </c>
      <c r="N404" s="21"/>
    </row>
    <row r="405" spans="9:14" ht="12.75" x14ac:dyDescent="0.2">
      <c r="I405" s="28" t="str">
        <f t="shared" si="5"/>
        <v>04.05.22</v>
      </c>
      <c r="J405" s="27"/>
      <c r="K405" s="38" t="s">
        <v>12021</v>
      </c>
      <c r="L405" s="72">
        <v>1599.2456900161289</v>
      </c>
      <c r="M405" s="72">
        <v>6396.9827600645158</v>
      </c>
      <c r="N405" s="21"/>
    </row>
    <row r="406" spans="9:14" ht="12.75" x14ac:dyDescent="0.2">
      <c r="I406" s="28" t="str">
        <f t="shared" si="5"/>
        <v>04.05.22</v>
      </c>
      <c r="J406" s="27"/>
      <c r="K406" s="38" t="s">
        <v>12022</v>
      </c>
      <c r="L406" s="72">
        <v>1556.210949026128</v>
      </c>
      <c r="M406" s="72">
        <v>6224.843796104512</v>
      </c>
      <c r="N406" s="21"/>
    </row>
    <row r="407" spans="9:14" ht="12.75" x14ac:dyDescent="0.2">
      <c r="I407" s="28" t="str">
        <f t="shared" si="5"/>
        <v>04.05.22</v>
      </c>
      <c r="J407" s="27"/>
      <c r="K407" s="38" t="s">
        <v>12023</v>
      </c>
      <c r="L407" s="72">
        <v>1538.1342204361279</v>
      </c>
      <c r="M407" s="72">
        <v>6152.5368817445114</v>
      </c>
      <c r="N407" s="21"/>
    </row>
    <row r="408" spans="9:14" ht="12.75" x14ac:dyDescent="0.2">
      <c r="I408" s="28" t="str">
        <f t="shared" si="5"/>
        <v>04.05.22</v>
      </c>
      <c r="J408" s="27"/>
      <c r="K408" s="133" t="s">
        <v>12024</v>
      </c>
      <c r="L408" s="134">
        <v>1519.9342684861281</v>
      </c>
      <c r="M408" s="134">
        <v>6079.7370739445123</v>
      </c>
      <c r="N408" s="21"/>
    </row>
    <row r="409" spans="9:14" ht="12.75" x14ac:dyDescent="0.2">
      <c r="I409" s="28" t="str">
        <f t="shared" si="5"/>
        <v>05.05.22</v>
      </c>
      <c r="J409" s="27"/>
      <c r="K409" s="38" t="s">
        <v>12025</v>
      </c>
      <c r="L409" s="72">
        <v>1519.3656702661281</v>
      </c>
      <c r="M409" s="72">
        <v>6077.4626810645123</v>
      </c>
      <c r="N409" s="21"/>
    </row>
    <row r="410" spans="9:14" ht="12.75" x14ac:dyDescent="0.2">
      <c r="I410" s="28" t="str">
        <f t="shared" ref="I410:I473" si="6">IF(K410="","",LEFT(K410,8))</f>
        <v>05.05.22</v>
      </c>
      <c r="J410" s="27"/>
      <c r="K410" s="38" t="s">
        <v>12026</v>
      </c>
      <c r="L410" s="72">
        <v>1492.577828956127</v>
      </c>
      <c r="M410" s="72">
        <v>5970.3113158245078</v>
      </c>
      <c r="N410" s="21"/>
    </row>
    <row r="411" spans="9:14" ht="12.75" x14ac:dyDescent="0.2">
      <c r="I411" s="28" t="str">
        <f t="shared" si="6"/>
        <v>05.05.22</v>
      </c>
      <c r="J411" s="27"/>
      <c r="K411" s="38" t="s">
        <v>12027</v>
      </c>
      <c r="L411" s="72">
        <v>1468.9549253861283</v>
      </c>
      <c r="M411" s="72">
        <v>5875.819701544513</v>
      </c>
      <c r="N411" s="21"/>
    </row>
    <row r="412" spans="9:14" ht="12.75" x14ac:dyDescent="0.2">
      <c r="I412" s="28" t="str">
        <f t="shared" si="6"/>
        <v>05.05.22</v>
      </c>
      <c r="J412" s="27"/>
      <c r="K412" s="133" t="s">
        <v>12028</v>
      </c>
      <c r="L412" s="134">
        <v>1442.0548829761292</v>
      </c>
      <c r="M412" s="134">
        <v>5768.2195319045168</v>
      </c>
      <c r="N412" s="21"/>
    </row>
    <row r="413" spans="9:14" ht="12.75" x14ac:dyDescent="0.2">
      <c r="I413" s="28" t="str">
        <f t="shared" si="6"/>
        <v>05.05.22</v>
      </c>
      <c r="J413" s="27"/>
      <c r="K413" s="38" t="s">
        <v>12029</v>
      </c>
      <c r="L413" s="72">
        <v>1420.7564559261291</v>
      </c>
      <c r="M413" s="72">
        <v>5683.0258237045164</v>
      </c>
      <c r="N413" s="21"/>
    </row>
    <row r="414" spans="9:14" ht="12.75" x14ac:dyDescent="0.2">
      <c r="I414" s="28" t="str">
        <f t="shared" si="6"/>
        <v>05.05.22</v>
      </c>
      <c r="J414" s="27"/>
      <c r="K414" s="38" t="s">
        <v>12030</v>
      </c>
      <c r="L414" s="72">
        <v>1413.1988993361292</v>
      </c>
      <c r="M414" s="72">
        <v>5652.7955973445169</v>
      </c>
      <c r="N414" s="21"/>
    </row>
    <row r="415" spans="9:14" ht="12.75" x14ac:dyDescent="0.2">
      <c r="I415" s="28" t="str">
        <f t="shared" si="6"/>
        <v>05.05.22</v>
      </c>
      <c r="J415" s="27"/>
      <c r="K415" s="38" t="s">
        <v>12031</v>
      </c>
      <c r="L415" s="72">
        <v>1391.5866556561291</v>
      </c>
      <c r="M415" s="72">
        <v>5566.3466226245164</v>
      </c>
      <c r="N415" s="21"/>
    </row>
    <row r="416" spans="9:14" ht="12.75" x14ac:dyDescent="0.2">
      <c r="I416" s="28" t="str">
        <f t="shared" si="6"/>
        <v>05.05.22</v>
      </c>
      <c r="J416" s="27"/>
      <c r="K416" s="133" t="s">
        <v>12032</v>
      </c>
      <c r="L416" s="134">
        <v>1372.8519292761282</v>
      </c>
      <c r="M416" s="134">
        <v>5491.4077171045128</v>
      </c>
      <c r="N416" s="21"/>
    </row>
    <row r="417" spans="9:14" ht="12.75" x14ac:dyDescent="0.2">
      <c r="I417" s="28" t="str">
        <f t="shared" si="6"/>
        <v>05.05.22</v>
      </c>
      <c r="J417" s="27"/>
      <c r="K417" s="38" t="s">
        <v>12033</v>
      </c>
      <c r="L417" s="72">
        <v>1386.830286546128</v>
      </c>
      <c r="M417" s="72">
        <v>5547.3211461845121</v>
      </c>
      <c r="N417" s="21"/>
    </row>
    <row r="418" spans="9:14" ht="12.75" x14ac:dyDescent="0.2">
      <c r="I418" s="28" t="str">
        <f t="shared" si="6"/>
        <v>05.05.22</v>
      </c>
      <c r="J418" s="27"/>
      <c r="K418" s="38" t="s">
        <v>12034</v>
      </c>
      <c r="L418" s="72">
        <v>1374.721730566127</v>
      </c>
      <c r="M418" s="72">
        <v>5498.886922264508</v>
      </c>
      <c r="N418" s="21"/>
    </row>
    <row r="419" spans="9:14" ht="12.75" x14ac:dyDescent="0.2">
      <c r="I419" s="28" t="str">
        <f t="shared" si="6"/>
        <v>05.05.22</v>
      </c>
      <c r="J419" s="27"/>
      <c r="K419" s="38" t="s">
        <v>12035</v>
      </c>
      <c r="L419" s="72">
        <v>1372.7699893261281</v>
      </c>
      <c r="M419" s="72">
        <v>5491.0799573045124</v>
      </c>
      <c r="N419" s="21"/>
    </row>
    <row r="420" spans="9:14" ht="12.75" x14ac:dyDescent="0.2">
      <c r="I420" s="28" t="str">
        <f t="shared" si="6"/>
        <v>05.05.22</v>
      </c>
      <c r="J420" s="27"/>
      <c r="K420" s="133" t="s">
        <v>12036</v>
      </c>
      <c r="L420" s="134">
        <v>1365.5233018061272</v>
      </c>
      <c r="M420" s="134">
        <v>5462.0932072245087</v>
      </c>
      <c r="N420" s="21"/>
    </row>
    <row r="421" spans="9:14" ht="12.75" x14ac:dyDescent="0.2">
      <c r="I421" s="28" t="str">
        <f t="shared" si="6"/>
        <v>05.05.22</v>
      </c>
      <c r="J421" s="27"/>
      <c r="K421" s="38" t="s">
        <v>12037</v>
      </c>
      <c r="L421" s="72">
        <v>1354.944690376127</v>
      </c>
      <c r="M421" s="72">
        <v>5419.7787615045081</v>
      </c>
      <c r="N421" s="21"/>
    </row>
    <row r="422" spans="9:14" ht="12.75" x14ac:dyDescent="0.2">
      <c r="I422" s="28" t="str">
        <f t="shared" si="6"/>
        <v>05.05.22</v>
      </c>
      <c r="J422" s="27"/>
      <c r="K422" s="38" t="s">
        <v>12038</v>
      </c>
      <c r="L422" s="72">
        <v>1360.8704419361279</v>
      </c>
      <c r="M422" s="72">
        <v>5443.4817677445117</v>
      </c>
      <c r="N422" s="21"/>
    </row>
    <row r="423" spans="9:14" ht="12.75" x14ac:dyDescent="0.2">
      <c r="I423" s="28" t="str">
        <f t="shared" si="6"/>
        <v>05.05.22</v>
      </c>
      <c r="J423" s="27"/>
      <c r="K423" s="38" t="s">
        <v>12039</v>
      </c>
      <c r="L423" s="72">
        <v>1355.0667957561291</v>
      </c>
      <c r="M423" s="72">
        <v>5420.2671830245163</v>
      </c>
      <c r="N423" s="21"/>
    </row>
    <row r="424" spans="9:14" ht="12.75" x14ac:dyDescent="0.2">
      <c r="I424" s="28" t="str">
        <f t="shared" si="6"/>
        <v>05.05.22</v>
      </c>
      <c r="J424" s="27"/>
      <c r="K424" s="133" t="s">
        <v>12040</v>
      </c>
      <c r="L424" s="134">
        <v>1349.9568931461272</v>
      </c>
      <c r="M424" s="134">
        <v>5399.8275725845087</v>
      </c>
      <c r="N424" s="21"/>
    </row>
    <row r="425" spans="9:14" ht="12.75" x14ac:dyDescent="0.2">
      <c r="I425" s="28" t="str">
        <f t="shared" si="6"/>
        <v>05.05.22</v>
      </c>
      <c r="J425" s="27"/>
      <c r="K425" s="38" t="s">
        <v>12041</v>
      </c>
      <c r="L425" s="72">
        <v>1361.358862026128</v>
      </c>
      <c r="M425" s="72">
        <v>5445.435448104512</v>
      </c>
      <c r="N425" s="21"/>
    </row>
    <row r="426" spans="9:14" ht="12.75" x14ac:dyDescent="0.2">
      <c r="I426" s="28" t="str">
        <f t="shared" si="6"/>
        <v>05.05.22</v>
      </c>
      <c r="J426" s="27"/>
      <c r="K426" s="38" t="s">
        <v>12042</v>
      </c>
      <c r="L426" s="72">
        <v>1370.942572496127</v>
      </c>
      <c r="M426" s="72">
        <v>5483.7702899845081</v>
      </c>
      <c r="N426" s="21"/>
    </row>
    <row r="427" spans="9:14" ht="12.75" x14ac:dyDescent="0.2">
      <c r="I427" s="28" t="str">
        <f t="shared" si="6"/>
        <v>05.05.22</v>
      </c>
      <c r="J427" s="27"/>
      <c r="K427" s="38" t="s">
        <v>12043</v>
      </c>
      <c r="L427" s="72">
        <v>1380.5995002761269</v>
      </c>
      <c r="M427" s="72">
        <v>5522.3980011045078</v>
      </c>
      <c r="N427" s="21"/>
    </row>
    <row r="428" spans="9:14" ht="12.75" x14ac:dyDescent="0.2">
      <c r="I428" s="28" t="str">
        <f t="shared" si="6"/>
        <v>05.05.22</v>
      </c>
      <c r="J428" s="27"/>
      <c r="K428" s="133" t="s">
        <v>12044</v>
      </c>
      <c r="L428" s="134">
        <v>1414.5928611161271</v>
      </c>
      <c r="M428" s="134">
        <v>5658.3714444645084</v>
      </c>
      <c r="N428" s="21"/>
    </row>
    <row r="429" spans="9:14" ht="12.75" x14ac:dyDescent="0.2">
      <c r="I429" s="28" t="str">
        <f t="shared" si="6"/>
        <v>05.05.22</v>
      </c>
      <c r="J429" s="27"/>
      <c r="K429" s="38" t="s">
        <v>12045</v>
      </c>
      <c r="L429" s="72">
        <v>1473.8882147861282</v>
      </c>
      <c r="M429" s="72">
        <v>5895.5528591445127</v>
      </c>
      <c r="N429" s="21"/>
    </row>
    <row r="430" spans="9:14" ht="12.75" x14ac:dyDescent="0.2">
      <c r="I430" s="28" t="str">
        <f t="shared" si="6"/>
        <v>05.05.22</v>
      </c>
      <c r="J430" s="27"/>
      <c r="K430" s="38" t="s">
        <v>12046</v>
      </c>
      <c r="L430" s="72">
        <v>1514.447186346129</v>
      </c>
      <c r="M430" s="72">
        <v>6057.788745384516</v>
      </c>
      <c r="N430" s="21"/>
    </row>
    <row r="431" spans="9:14" ht="12.75" x14ac:dyDescent="0.2">
      <c r="I431" s="28" t="str">
        <f t="shared" si="6"/>
        <v>05.05.22</v>
      </c>
      <c r="J431" s="27"/>
      <c r="K431" s="38" t="s">
        <v>12047</v>
      </c>
      <c r="L431" s="72">
        <v>1551.4659932661291</v>
      </c>
      <c r="M431" s="72">
        <v>6205.8639730645164</v>
      </c>
      <c r="N431" s="21"/>
    </row>
    <row r="432" spans="9:14" ht="12.75" x14ac:dyDescent="0.2">
      <c r="I432" s="28" t="str">
        <f t="shared" si="6"/>
        <v>05.05.22</v>
      </c>
      <c r="J432" s="27"/>
      <c r="K432" s="133" t="s">
        <v>12048</v>
      </c>
      <c r="L432" s="134">
        <v>1613.387301806129</v>
      </c>
      <c r="M432" s="134">
        <v>6453.5492072245161</v>
      </c>
      <c r="N432" s="21"/>
    </row>
    <row r="433" spans="9:14" ht="12.75" x14ac:dyDescent="0.2">
      <c r="I433" s="28" t="str">
        <f t="shared" si="6"/>
        <v>05.05.22</v>
      </c>
      <c r="J433" s="27"/>
      <c r="K433" s="38" t="s">
        <v>12049</v>
      </c>
      <c r="L433" s="72">
        <v>1695.85045337613</v>
      </c>
      <c r="M433" s="72">
        <v>6783.4018135045199</v>
      </c>
      <c r="N433" s="21"/>
    </row>
    <row r="434" spans="9:14" ht="12.75" x14ac:dyDescent="0.2">
      <c r="I434" s="28" t="str">
        <f t="shared" si="6"/>
        <v>05.05.22</v>
      </c>
      <c r="J434" s="27"/>
      <c r="K434" s="38" t="s">
        <v>12050</v>
      </c>
      <c r="L434" s="72">
        <v>1763.513264696129</v>
      </c>
      <c r="M434" s="72">
        <v>7054.053058784516</v>
      </c>
      <c r="N434" s="21"/>
    </row>
    <row r="435" spans="9:14" ht="12.75" x14ac:dyDescent="0.2">
      <c r="I435" s="28" t="str">
        <f t="shared" si="6"/>
        <v>05.05.22</v>
      </c>
      <c r="J435" s="27"/>
      <c r="K435" s="38" t="s">
        <v>12051</v>
      </c>
      <c r="L435" s="72">
        <v>1808.3088654761279</v>
      </c>
      <c r="M435" s="72">
        <v>7233.2354619045118</v>
      </c>
      <c r="N435" s="21"/>
    </row>
    <row r="436" spans="9:14" ht="12.75" x14ac:dyDescent="0.2">
      <c r="I436" s="28" t="str">
        <f t="shared" si="6"/>
        <v>05.05.22</v>
      </c>
      <c r="J436" s="27"/>
      <c r="K436" s="133" t="s">
        <v>12052</v>
      </c>
      <c r="L436" s="134">
        <v>1833.630557406128</v>
      </c>
      <c r="M436" s="134">
        <v>7334.522229624512</v>
      </c>
      <c r="N436" s="21"/>
    </row>
    <row r="437" spans="9:14" ht="12.75" x14ac:dyDescent="0.2">
      <c r="I437" s="28" t="str">
        <f t="shared" si="6"/>
        <v>05.05.22</v>
      </c>
      <c r="J437" s="27"/>
      <c r="K437" s="38" t="s">
        <v>12053</v>
      </c>
      <c r="L437" s="72">
        <v>1882.8274729661291</v>
      </c>
      <c r="M437" s="72">
        <v>7531.3098918645164</v>
      </c>
      <c r="N437" s="21"/>
    </row>
    <row r="438" spans="9:14" ht="12.75" x14ac:dyDescent="0.2">
      <c r="I438" s="28" t="str">
        <f t="shared" si="6"/>
        <v>05.05.22</v>
      </c>
      <c r="J438" s="27"/>
      <c r="K438" s="38" t="s">
        <v>12054</v>
      </c>
      <c r="L438" s="72">
        <v>1908.693004346128</v>
      </c>
      <c r="M438" s="72">
        <v>7634.7720173845119</v>
      </c>
      <c r="N438" s="21"/>
    </row>
    <row r="439" spans="9:14" ht="12.75" x14ac:dyDescent="0.2">
      <c r="I439" s="28" t="str">
        <f t="shared" si="6"/>
        <v>05.05.22</v>
      </c>
      <c r="J439" s="27"/>
      <c r="K439" s="38" t="s">
        <v>12055</v>
      </c>
      <c r="L439" s="72">
        <v>1915.4828212361281</v>
      </c>
      <c r="M439" s="72">
        <v>7661.9312849445123</v>
      </c>
      <c r="N439" s="21"/>
    </row>
    <row r="440" spans="9:14" ht="12.75" x14ac:dyDescent="0.2">
      <c r="I440" s="28" t="str">
        <f t="shared" si="6"/>
        <v>05.05.22</v>
      </c>
      <c r="J440" s="27"/>
      <c r="K440" s="133" t="s">
        <v>12056</v>
      </c>
      <c r="L440" s="134">
        <v>1921.2606820261281</v>
      </c>
      <c r="M440" s="134">
        <v>7685.0427281045122</v>
      </c>
      <c r="N440" s="21"/>
    </row>
    <row r="441" spans="9:14" ht="12.75" x14ac:dyDescent="0.2">
      <c r="I441" s="28" t="str">
        <f t="shared" si="6"/>
        <v>05.05.22</v>
      </c>
      <c r="J441" s="27"/>
      <c r="K441" s="38" t="s">
        <v>12057</v>
      </c>
      <c r="L441" s="72">
        <v>1937.4374910861291</v>
      </c>
      <c r="M441" s="72">
        <v>7749.7499643445162</v>
      </c>
      <c r="N441" s="21"/>
    </row>
    <row r="442" spans="9:14" ht="12.75" x14ac:dyDescent="0.2">
      <c r="I442" s="28" t="str">
        <f t="shared" si="6"/>
        <v>05.05.22</v>
      </c>
      <c r="J442" s="27"/>
      <c r="K442" s="38" t="s">
        <v>12058</v>
      </c>
      <c r="L442" s="72">
        <v>1943.5622187261272</v>
      </c>
      <c r="M442" s="72">
        <v>7774.2488749045087</v>
      </c>
      <c r="N442" s="21"/>
    </row>
    <row r="443" spans="9:14" ht="12.75" x14ac:dyDescent="0.2">
      <c r="I443" s="28" t="str">
        <f t="shared" si="6"/>
        <v>05.05.22</v>
      </c>
      <c r="J443" s="27"/>
      <c r="K443" s="38" t="s">
        <v>12059</v>
      </c>
      <c r="L443" s="72">
        <v>1943.8392445961281</v>
      </c>
      <c r="M443" s="72">
        <v>7775.3569783845123</v>
      </c>
      <c r="N443" s="21"/>
    </row>
    <row r="444" spans="9:14" ht="12.75" x14ac:dyDescent="0.2">
      <c r="I444" s="28" t="str">
        <f t="shared" si="6"/>
        <v>05.05.22</v>
      </c>
      <c r="J444" s="27"/>
      <c r="K444" s="133" t="s">
        <v>12060</v>
      </c>
      <c r="L444" s="134">
        <v>1934.5991179261282</v>
      </c>
      <c r="M444" s="134">
        <v>7738.3964717045128</v>
      </c>
      <c r="N444" s="21"/>
    </row>
    <row r="445" spans="9:14" ht="12.75" x14ac:dyDescent="0.2">
      <c r="I445" s="28" t="str">
        <f t="shared" si="6"/>
        <v>05.05.22</v>
      </c>
      <c r="J445" s="27"/>
      <c r="K445" s="38" t="s">
        <v>12061</v>
      </c>
      <c r="L445" s="72">
        <v>1906.689349666128</v>
      </c>
      <c r="M445" s="72">
        <v>7626.757398664512</v>
      </c>
      <c r="N445" s="21"/>
    </row>
    <row r="446" spans="9:14" ht="12.75" x14ac:dyDescent="0.2">
      <c r="I446" s="28" t="str">
        <f t="shared" si="6"/>
        <v>05.05.22</v>
      </c>
      <c r="J446" s="27"/>
      <c r="K446" s="38" t="s">
        <v>12062</v>
      </c>
      <c r="L446" s="72">
        <v>1896.7922240761282</v>
      </c>
      <c r="M446" s="72">
        <v>7587.1688963045126</v>
      </c>
      <c r="N446" s="21"/>
    </row>
    <row r="447" spans="9:14" ht="12.75" x14ac:dyDescent="0.2">
      <c r="I447" s="28" t="str">
        <f t="shared" si="6"/>
        <v>05.05.22</v>
      </c>
      <c r="J447" s="27"/>
      <c r="K447" s="38" t="s">
        <v>12063</v>
      </c>
      <c r="L447" s="72">
        <v>1911.0659490361281</v>
      </c>
      <c r="M447" s="72">
        <v>7644.2637961445125</v>
      </c>
      <c r="N447" s="21"/>
    </row>
    <row r="448" spans="9:14" ht="12.75" x14ac:dyDescent="0.2">
      <c r="I448" s="28" t="str">
        <f t="shared" si="6"/>
        <v>05.05.22</v>
      </c>
      <c r="J448" s="27"/>
      <c r="K448" s="133" t="s">
        <v>12064</v>
      </c>
      <c r="L448" s="134">
        <v>1903.8783837661272</v>
      </c>
      <c r="M448" s="134">
        <v>7615.5135350645087</v>
      </c>
      <c r="N448" s="21"/>
    </row>
    <row r="449" spans="9:14" ht="12.75" x14ac:dyDescent="0.2">
      <c r="I449" s="28" t="str">
        <f t="shared" si="6"/>
        <v>05.05.22</v>
      </c>
      <c r="J449" s="27"/>
      <c r="K449" s="38" t="s">
        <v>12065</v>
      </c>
      <c r="L449" s="72">
        <v>1902.4418834661271</v>
      </c>
      <c r="M449" s="72">
        <v>7609.7675338645086</v>
      </c>
      <c r="N449" s="21"/>
    </row>
    <row r="450" spans="9:14" ht="12.75" x14ac:dyDescent="0.2">
      <c r="I450" s="28" t="str">
        <f t="shared" si="6"/>
        <v>05.05.22</v>
      </c>
      <c r="J450" s="27"/>
      <c r="K450" s="38" t="s">
        <v>12066</v>
      </c>
      <c r="L450" s="72">
        <v>1912.352054896128</v>
      </c>
      <c r="M450" s="72">
        <v>7649.4082195845122</v>
      </c>
      <c r="N450" s="21"/>
    </row>
    <row r="451" spans="9:14" ht="12.75" x14ac:dyDescent="0.2">
      <c r="I451" s="28" t="str">
        <f t="shared" si="6"/>
        <v>05.05.22</v>
      </c>
      <c r="J451" s="27"/>
      <c r="K451" s="38" t="s">
        <v>12067</v>
      </c>
      <c r="L451" s="72">
        <v>1901.9373492361281</v>
      </c>
      <c r="M451" s="72">
        <v>7607.7493969445122</v>
      </c>
      <c r="N451" s="21"/>
    </row>
    <row r="452" spans="9:14" ht="12.75" x14ac:dyDescent="0.2">
      <c r="I452" s="28" t="str">
        <f t="shared" si="6"/>
        <v>05.05.22</v>
      </c>
      <c r="J452" s="27"/>
      <c r="K452" s="133" t="s">
        <v>12068</v>
      </c>
      <c r="L452" s="134">
        <v>1904.358396096128</v>
      </c>
      <c r="M452" s="134">
        <v>7617.433584384512</v>
      </c>
      <c r="N452" s="21"/>
    </row>
    <row r="453" spans="9:14" ht="12.75" x14ac:dyDescent="0.2">
      <c r="I453" s="28" t="str">
        <f t="shared" si="6"/>
        <v>05.05.22</v>
      </c>
      <c r="J453" s="27"/>
      <c r="K453" s="38" t="s">
        <v>12069</v>
      </c>
      <c r="L453" s="72">
        <v>1908.8518868861293</v>
      </c>
      <c r="M453" s="72">
        <v>7635.407547544517</v>
      </c>
      <c r="N453" s="21"/>
    </row>
    <row r="454" spans="9:14" ht="12.75" x14ac:dyDescent="0.2">
      <c r="I454" s="28" t="str">
        <f t="shared" si="6"/>
        <v>05.05.22</v>
      </c>
      <c r="J454" s="27"/>
      <c r="K454" s="38" t="s">
        <v>12070</v>
      </c>
      <c r="L454" s="72">
        <v>1916.277655696128</v>
      </c>
      <c r="M454" s="72">
        <v>7665.1106227845121</v>
      </c>
      <c r="N454" s="21"/>
    </row>
    <row r="455" spans="9:14" ht="12.75" x14ac:dyDescent="0.2">
      <c r="I455" s="28" t="str">
        <f t="shared" si="6"/>
        <v>05.05.22</v>
      </c>
      <c r="J455" s="27"/>
      <c r="K455" s="38" t="s">
        <v>12071</v>
      </c>
      <c r="L455" s="72">
        <v>1940.7709723961291</v>
      </c>
      <c r="M455" s="72">
        <v>7763.0838895845163</v>
      </c>
      <c r="N455" s="21"/>
    </row>
    <row r="456" spans="9:14" ht="12.75" x14ac:dyDescent="0.2">
      <c r="I456" s="28" t="str">
        <f t="shared" si="6"/>
        <v>05.05.22</v>
      </c>
      <c r="J456" s="27"/>
      <c r="K456" s="133" t="s">
        <v>12072</v>
      </c>
      <c r="L456" s="134">
        <v>1938.8054177461272</v>
      </c>
      <c r="M456" s="134">
        <v>7755.2216709845088</v>
      </c>
      <c r="N456" s="21"/>
    </row>
    <row r="457" spans="9:14" ht="12.75" x14ac:dyDescent="0.2">
      <c r="I457" s="28" t="str">
        <f t="shared" si="6"/>
        <v>05.05.22</v>
      </c>
      <c r="J457" s="27"/>
      <c r="K457" s="38" t="s">
        <v>12073</v>
      </c>
      <c r="L457" s="72">
        <v>1921.625417876128</v>
      </c>
      <c r="M457" s="72">
        <v>7686.5016715045122</v>
      </c>
      <c r="N457" s="21"/>
    </row>
    <row r="458" spans="9:14" ht="12.75" x14ac:dyDescent="0.2">
      <c r="I458" s="28" t="str">
        <f t="shared" si="6"/>
        <v>05.05.22</v>
      </c>
      <c r="J458" s="27"/>
      <c r="K458" s="38" t="s">
        <v>12074</v>
      </c>
      <c r="L458" s="72">
        <v>1906.270327746128</v>
      </c>
      <c r="M458" s="72">
        <v>7625.0813109845121</v>
      </c>
      <c r="N458" s="21"/>
    </row>
    <row r="459" spans="9:14" ht="12.75" x14ac:dyDescent="0.2">
      <c r="I459" s="28" t="str">
        <f t="shared" si="6"/>
        <v>05.05.22</v>
      </c>
      <c r="J459" s="27"/>
      <c r="K459" s="38" t="s">
        <v>12075</v>
      </c>
      <c r="L459" s="72">
        <v>1903.264390026128</v>
      </c>
      <c r="M459" s="72">
        <v>7613.057560104512</v>
      </c>
      <c r="N459" s="21"/>
    </row>
    <row r="460" spans="9:14" ht="12.75" x14ac:dyDescent="0.2">
      <c r="I460" s="28" t="str">
        <f t="shared" si="6"/>
        <v>05.05.22</v>
      </c>
      <c r="J460" s="27"/>
      <c r="K460" s="133" t="s">
        <v>12076</v>
      </c>
      <c r="L460" s="134">
        <v>1905.361368696126</v>
      </c>
      <c r="M460" s="134">
        <v>7621.4454747845039</v>
      </c>
      <c r="N460" s="21"/>
    </row>
    <row r="461" spans="9:14" ht="12.75" x14ac:dyDescent="0.2">
      <c r="I461" s="28" t="str">
        <f t="shared" si="6"/>
        <v>05.05.22</v>
      </c>
      <c r="J461" s="27"/>
      <c r="K461" s="38" t="s">
        <v>12077</v>
      </c>
      <c r="L461" s="72">
        <v>1921.5029237861272</v>
      </c>
      <c r="M461" s="72">
        <v>7686.0116951445088</v>
      </c>
      <c r="N461" s="21"/>
    </row>
    <row r="462" spans="9:14" ht="12.75" x14ac:dyDescent="0.2">
      <c r="I462" s="28" t="str">
        <f t="shared" si="6"/>
        <v>05.05.22</v>
      </c>
      <c r="J462" s="27"/>
      <c r="K462" s="38" t="s">
        <v>12078</v>
      </c>
      <c r="L462" s="72">
        <v>1912.6056506461271</v>
      </c>
      <c r="M462" s="72">
        <v>7650.4226025845082</v>
      </c>
      <c r="N462" s="21"/>
    </row>
    <row r="463" spans="9:14" ht="12.75" x14ac:dyDescent="0.2">
      <c r="I463" s="28" t="str">
        <f t="shared" si="6"/>
        <v>05.05.22</v>
      </c>
      <c r="J463" s="27"/>
      <c r="K463" s="38" t="s">
        <v>12079</v>
      </c>
      <c r="L463" s="72">
        <v>1912.7569701961281</v>
      </c>
      <c r="M463" s="72">
        <v>7651.0278807845125</v>
      </c>
      <c r="N463" s="21"/>
    </row>
    <row r="464" spans="9:14" ht="12.75" x14ac:dyDescent="0.2">
      <c r="I464" s="28" t="str">
        <f t="shared" si="6"/>
        <v>05.05.22</v>
      </c>
      <c r="J464" s="27"/>
      <c r="K464" s="133" t="s">
        <v>12080</v>
      </c>
      <c r="L464" s="134">
        <v>1907.6627836161272</v>
      </c>
      <c r="M464" s="134">
        <v>7630.6511344645087</v>
      </c>
      <c r="N464" s="21"/>
    </row>
    <row r="465" spans="9:14" ht="12.75" x14ac:dyDescent="0.2">
      <c r="I465" s="28" t="str">
        <f t="shared" si="6"/>
        <v>05.05.22</v>
      </c>
      <c r="J465" s="27"/>
      <c r="K465" s="38" t="s">
        <v>12081</v>
      </c>
      <c r="L465" s="72">
        <v>1890.6941501061281</v>
      </c>
      <c r="M465" s="72">
        <v>7562.7766004245123</v>
      </c>
      <c r="N465" s="21"/>
    </row>
    <row r="466" spans="9:14" ht="12.75" x14ac:dyDescent="0.2">
      <c r="I466" s="28" t="str">
        <f t="shared" si="6"/>
        <v>05.05.22</v>
      </c>
      <c r="J466" s="27"/>
      <c r="K466" s="38" t="s">
        <v>12082</v>
      </c>
      <c r="L466" s="72">
        <v>1894.1882362761271</v>
      </c>
      <c r="M466" s="72">
        <v>7576.7529451045084</v>
      </c>
      <c r="N466" s="21"/>
    </row>
    <row r="467" spans="9:14" ht="12.75" x14ac:dyDescent="0.2">
      <c r="I467" s="28" t="str">
        <f t="shared" si="6"/>
        <v>05.05.22</v>
      </c>
      <c r="J467" s="27"/>
      <c r="K467" s="38" t="s">
        <v>12083</v>
      </c>
      <c r="L467" s="72">
        <v>1886.6059825661271</v>
      </c>
      <c r="M467" s="72">
        <v>7546.4239302645083</v>
      </c>
      <c r="N467" s="21"/>
    </row>
    <row r="468" spans="9:14" ht="12.75" x14ac:dyDescent="0.2">
      <c r="I468" s="28" t="str">
        <f t="shared" si="6"/>
        <v>05.05.22</v>
      </c>
      <c r="J468" s="27"/>
      <c r="K468" s="133" t="s">
        <v>12084</v>
      </c>
      <c r="L468" s="134">
        <v>1873.8973688361291</v>
      </c>
      <c r="M468" s="134">
        <v>7495.5894753445164</v>
      </c>
      <c r="N468" s="21"/>
    </row>
    <row r="469" spans="9:14" ht="12.75" x14ac:dyDescent="0.2">
      <c r="I469" s="28" t="str">
        <f t="shared" si="6"/>
        <v>05.05.22</v>
      </c>
      <c r="J469" s="27"/>
      <c r="K469" s="38" t="s">
        <v>12085</v>
      </c>
      <c r="L469" s="72">
        <v>1872.2248490161271</v>
      </c>
      <c r="M469" s="72">
        <v>7488.8993960645084</v>
      </c>
      <c r="N469" s="21"/>
    </row>
    <row r="470" spans="9:14" ht="12.75" x14ac:dyDescent="0.2">
      <c r="I470" s="28" t="str">
        <f t="shared" si="6"/>
        <v>05.05.22</v>
      </c>
      <c r="J470" s="27"/>
      <c r="K470" s="38" t="s">
        <v>12086</v>
      </c>
      <c r="L470" s="72">
        <v>1871.1532192061272</v>
      </c>
      <c r="M470" s="72">
        <v>7484.6128768245089</v>
      </c>
      <c r="N470" s="21"/>
    </row>
    <row r="471" spans="9:14" ht="12.75" x14ac:dyDescent="0.2">
      <c r="I471" s="28" t="str">
        <f t="shared" si="6"/>
        <v>05.05.22</v>
      </c>
      <c r="J471" s="27"/>
      <c r="K471" s="38" t="s">
        <v>12087</v>
      </c>
      <c r="L471" s="72">
        <v>1883.4751679361291</v>
      </c>
      <c r="M471" s="72">
        <v>7533.9006717445163</v>
      </c>
      <c r="N471" s="21"/>
    </row>
    <row r="472" spans="9:14" ht="12.75" x14ac:dyDescent="0.2">
      <c r="I472" s="28" t="str">
        <f t="shared" si="6"/>
        <v>05.05.22</v>
      </c>
      <c r="J472" s="27"/>
      <c r="K472" s="133" t="s">
        <v>12088</v>
      </c>
      <c r="L472" s="134">
        <v>1880.6925425661282</v>
      </c>
      <c r="M472" s="134">
        <v>7522.7701702645127</v>
      </c>
      <c r="N472" s="21"/>
    </row>
    <row r="473" spans="9:14" ht="12.75" x14ac:dyDescent="0.2">
      <c r="I473" s="28" t="str">
        <f t="shared" si="6"/>
        <v>05.05.22</v>
      </c>
      <c r="J473" s="27"/>
      <c r="K473" s="38" t="s">
        <v>12089</v>
      </c>
      <c r="L473" s="72">
        <v>1877.5910955061281</v>
      </c>
      <c r="M473" s="72">
        <v>7510.3643820245125</v>
      </c>
      <c r="N473" s="21"/>
    </row>
    <row r="474" spans="9:14" ht="12.75" x14ac:dyDescent="0.2">
      <c r="I474" s="28" t="str">
        <f t="shared" ref="I474:I537" si="7">IF(K474="","",LEFT(K474,8))</f>
        <v>05.05.22</v>
      </c>
      <c r="J474" s="27"/>
      <c r="K474" s="38" t="s">
        <v>12090</v>
      </c>
      <c r="L474" s="72">
        <v>1883.142831876127</v>
      </c>
      <c r="M474" s="72">
        <v>7532.5713275045082</v>
      </c>
      <c r="N474" s="21"/>
    </row>
    <row r="475" spans="9:14" ht="12.75" x14ac:dyDescent="0.2">
      <c r="I475" s="28" t="str">
        <f t="shared" si="7"/>
        <v>05.05.22</v>
      </c>
      <c r="J475" s="27"/>
      <c r="K475" s="38" t="s">
        <v>12091</v>
      </c>
      <c r="L475" s="72">
        <v>1877.4080811961271</v>
      </c>
      <c r="M475" s="72">
        <v>7509.6323247845085</v>
      </c>
      <c r="N475" s="21"/>
    </row>
    <row r="476" spans="9:14" ht="12.75" x14ac:dyDescent="0.2">
      <c r="I476" s="28" t="str">
        <f t="shared" si="7"/>
        <v>05.05.22</v>
      </c>
      <c r="J476" s="27"/>
      <c r="K476" s="133" t="s">
        <v>12092</v>
      </c>
      <c r="L476" s="134">
        <v>1859.8112692461282</v>
      </c>
      <c r="M476" s="134">
        <v>7439.2450769845127</v>
      </c>
      <c r="N476" s="21"/>
    </row>
    <row r="477" spans="9:14" ht="12.75" x14ac:dyDescent="0.2">
      <c r="I477" s="28" t="str">
        <f t="shared" si="7"/>
        <v>05.05.22</v>
      </c>
      <c r="J477" s="27"/>
      <c r="K477" s="38" t="s">
        <v>12093</v>
      </c>
      <c r="L477" s="72">
        <v>1862.7837872661282</v>
      </c>
      <c r="M477" s="72">
        <v>7451.1351490645129</v>
      </c>
      <c r="N477" s="21"/>
    </row>
    <row r="478" spans="9:14" ht="12.75" x14ac:dyDescent="0.2">
      <c r="I478" s="28" t="str">
        <f t="shared" si="7"/>
        <v>05.05.22</v>
      </c>
      <c r="J478" s="27"/>
      <c r="K478" s="38" t="s">
        <v>12094</v>
      </c>
      <c r="L478" s="72">
        <v>1871.7038663761291</v>
      </c>
      <c r="M478" s="72">
        <v>7486.8154655045164</v>
      </c>
      <c r="N478" s="21"/>
    </row>
    <row r="479" spans="9:14" ht="12.75" x14ac:dyDescent="0.2">
      <c r="I479" s="28" t="str">
        <f t="shared" si="7"/>
        <v>05.05.22</v>
      </c>
      <c r="J479" s="27"/>
      <c r="K479" s="38" t="s">
        <v>12095</v>
      </c>
      <c r="L479" s="72">
        <v>1879.4802370861282</v>
      </c>
      <c r="M479" s="72">
        <v>7517.9209483445129</v>
      </c>
      <c r="N479" s="21"/>
    </row>
    <row r="480" spans="9:14" ht="12.75" x14ac:dyDescent="0.2">
      <c r="I480" s="28" t="str">
        <f t="shared" si="7"/>
        <v>05.05.22</v>
      </c>
      <c r="J480" s="27"/>
      <c r="K480" s="133" t="s">
        <v>12096</v>
      </c>
      <c r="L480" s="134">
        <v>1887.6026477261291</v>
      </c>
      <c r="M480" s="134">
        <v>7550.4105909045165</v>
      </c>
      <c r="N480" s="21"/>
    </row>
    <row r="481" spans="9:14" ht="12.75" x14ac:dyDescent="0.2">
      <c r="I481" s="28" t="str">
        <f t="shared" si="7"/>
        <v>05.05.22</v>
      </c>
      <c r="J481" s="27"/>
      <c r="K481" s="38" t="s">
        <v>12097</v>
      </c>
      <c r="L481" s="72">
        <v>1876.065127816129</v>
      </c>
      <c r="M481" s="72">
        <v>7504.260511264516</v>
      </c>
      <c r="N481" s="21"/>
    </row>
    <row r="482" spans="9:14" ht="12.75" x14ac:dyDescent="0.2">
      <c r="I482" s="28" t="str">
        <f t="shared" si="7"/>
        <v>05.05.22</v>
      </c>
      <c r="J482" s="27"/>
      <c r="K482" s="38" t="s">
        <v>12098</v>
      </c>
      <c r="L482" s="72">
        <v>1876.1981770661291</v>
      </c>
      <c r="M482" s="72">
        <v>7504.7927082645165</v>
      </c>
      <c r="N482" s="21"/>
    </row>
    <row r="483" spans="9:14" ht="12.75" x14ac:dyDescent="0.2">
      <c r="I483" s="28" t="str">
        <f t="shared" si="7"/>
        <v>05.05.22</v>
      </c>
      <c r="J483" s="27"/>
      <c r="K483" s="38" t="s">
        <v>12099</v>
      </c>
      <c r="L483" s="72">
        <v>1882.077787736129</v>
      </c>
      <c r="M483" s="72">
        <v>7528.3111509445162</v>
      </c>
      <c r="N483" s="21"/>
    </row>
    <row r="484" spans="9:14" ht="12.75" x14ac:dyDescent="0.2">
      <c r="I484" s="28" t="str">
        <f t="shared" si="7"/>
        <v>05.05.22</v>
      </c>
      <c r="J484" s="27"/>
      <c r="K484" s="133" t="s">
        <v>12100</v>
      </c>
      <c r="L484" s="134">
        <v>1884.7780045261291</v>
      </c>
      <c r="M484" s="134">
        <v>7539.1120181045162</v>
      </c>
      <c r="N484" s="21"/>
    </row>
    <row r="485" spans="9:14" ht="12.75" x14ac:dyDescent="0.2">
      <c r="I485" s="28" t="str">
        <f t="shared" si="7"/>
        <v>05.05.22</v>
      </c>
      <c r="J485" s="27"/>
      <c r="K485" s="38" t="s">
        <v>12101</v>
      </c>
      <c r="L485" s="72">
        <v>1885.8779063261293</v>
      </c>
      <c r="M485" s="72">
        <v>7543.5116253045171</v>
      </c>
      <c r="N485" s="21"/>
    </row>
    <row r="486" spans="9:14" ht="12.75" x14ac:dyDescent="0.2">
      <c r="I486" s="28" t="str">
        <f t="shared" si="7"/>
        <v>05.05.22</v>
      </c>
      <c r="J486" s="27"/>
      <c r="K486" s="38" t="s">
        <v>12102</v>
      </c>
      <c r="L486" s="72">
        <v>1886.3467353161282</v>
      </c>
      <c r="M486" s="72">
        <v>7545.3869412645126</v>
      </c>
      <c r="N486" s="21"/>
    </row>
    <row r="487" spans="9:14" ht="12.75" x14ac:dyDescent="0.2">
      <c r="I487" s="28" t="str">
        <f t="shared" si="7"/>
        <v>05.05.22</v>
      </c>
      <c r="J487" s="27"/>
      <c r="K487" s="38" t="s">
        <v>12103</v>
      </c>
      <c r="L487" s="72">
        <v>1889.707994876127</v>
      </c>
      <c r="M487" s="72">
        <v>7558.8319795045081</v>
      </c>
      <c r="N487" s="21"/>
    </row>
    <row r="488" spans="9:14" ht="12.75" x14ac:dyDescent="0.2">
      <c r="I488" s="28" t="str">
        <f t="shared" si="7"/>
        <v>05.05.22</v>
      </c>
      <c r="J488" s="27"/>
      <c r="K488" s="133" t="s">
        <v>12104</v>
      </c>
      <c r="L488" s="134">
        <v>1881.0190731561299</v>
      </c>
      <c r="M488" s="134">
        <v>7524.0762926245197</v>
      </c>
      <c r="N488" s="21"/>
    </row>
    <row r="489" spans="9:14" ht="12.75" x14ac:dyDescent="0.2">
      <c r="I489" s="28" t="str">
        <f t="shared" si="7"/>
        <v>05.05.22</v>
      </c>
      <c r="J489" s="27"/>
      <c r="K489" s="38" t="s">
        <v>12105</v>
      </c>
      <c r="L489" s="72">
        <v>1886.3346672961281</v>
      </c>
      <c r="M489" s="72">
        <v>7545.3386691845126</v>
      </c>
      <c r="N489" s="21"/>
    </row>
    <row r="490" spans="9:14" ht="12.75" x14ac:dyDescent="0.2">
      <c r="I490" s="28" t="str">
        <f t="shared" si="7"/>
        <v>05.05.22</v>
      </c>
      <c r="J490" s="27"/>
      <c r="K490" s="38" t="s">
        <v>12106</v>
      </c>
      <c r="L490" s="72">
        <v>1886.5404647761261</v>
      </c>
      <c r="M490" s="72">
        <v>7546.1618591045044</v>
      </c>
      <c r="N490" s="21"/>
    </row>
    <row r="491" spans="9:14" ht="12.75" x14ac:dyDescent="0.2">
      <c r="I491" s="28" t="str">
        <f t="shared" si="7"/>
        <v>05.05.22</v>
      </c>
      <c r="J491" s="27"/>
      <c r="K491" s="38" t="s">
        <v>12107</v>
      </c>
      <c r="L491" s="72">
        <v>1867.7787639361291</v>
      </c>
      <c r="M491" s="72">
        <v>7471.1150557445162</v>
      </c>
      <c r="N491" s="21"/>
    </row>
    <row r="492" spans="9:14" ht="12.75" x14ac:dyDescent="0.2">
      <c r="I492" s="28" t="str">
        <f t="shared" si="7"/>
        <v>05.05.22</v>
      </c>
      <c r="J492" s="27"/>
      <c r="K492" s="133" t="s">
        <v>12108</v>
      </c>
      <c r="L492" s="134">
        <v>1849.5454641561291</v>
      </c>
      <c r="M492" s="134">
        <v>7398.1818566245165</v>
      </c>
      <c r="N492" s="21"/>
    </row>
    <row r="493" spans="9:14" ht="12.75" x14ac:dyDescent="0.2">
      <c r="I493" s="28" t="str">
        <f t="shared" si="7"/>
        <v>05.05.22</v>
      </c>
      <c r="J493" s="27"/>
      <c r="K493" s="38" t="s">
        <v>12109</v>
      </c>
      <c r="L493" s="72">
        <v>1808.4595853061282</v>
      </c>
      <c r="M493" s="72">
        <v>7233.838341224513</v>
      </c>
      <c r="N493" s="21"/>
    </row>
    <row r="494" spans="9:14" ht="12.75" x14ac:dyDescent="0.2">
      <c r="I494" s="28" t="str">
        <f t="shared" si="7"/>
        <v>05.05.22</v>
      </c>
      <c r="J494" s="27"/>
      <c r="K494" s="38" t="s">
        <v>12110</v>
      </c>
      <c r="L494" s="72">
        <v>1773.5863063161282</v>
      </c>
      <c r="M494" s="72">
        <v>7094.3452252645129</v>
      </c>
      <c r="N494" s="21"/>
    </row>
    <row r="495" spans="9:14" ht="12.75" x14ac:dyDescent="0.2">
      <c r="I495" s="28" t="str">
        <f t="shared" si="7"/>
        <v>05.05.22</v>
      </c>
      <c r="J495" s="27"/>
      <c r="K495" s="38" t="s">
        <v>12111</v>
      </c>
      <c r="L495" s="72">
        <v>1748.6258017961279</v>
      </c>
      <c r="M495" s="72">
        <v>6994.5032071845117</v>
      </c>
      <c r="N495" s="21"/>
    </row>
    <row r="496" spans="9:14" ht="12.75" x14ac:dyDescent="0.2">
      <c r="I496" s="28" t="str">
        <f t="shared" si="7"/>
        <v>05.05.22</v>
      </c>
      <c r="J496" s="27"/>
      <c r="K496" s="133" t="s">
        <v>12112</v>
      </c>
      <c r="L496" s="134">
        <v>1697.643843316127</v>
      </c>
      <c r="M496" s="134">
        <v>6790.575373264508</v>
      </c>
      <c r="N496" s="21"/>
    </row>
    <row r="497" spans="9:14" ht="12.75" x14ac:dyDescent="0.2">
      <c r="I497" s="28" t="str">
        <f t="shared" si="7"/>
        <v>05.05.22</v>
      </c>
      <c r="J497" s="27"/>
      <c r="K497" s="38" t="s">
        <v>12113</v>
      </c>
      <c r="L497" s="72">
        <v>1726.488719156129</v>
      </c>
      <c r="M497" s="72">
        <v>6905.9548766245161</v>
      </c>
      <c r="N497" s="21"/>
    </row>
    <row r="498" spans="9:14" ht="12.75" x14ac:dyDescent="0.2">
      <c r="I498" s="28" t="str">
        <f t="shared" si="7"/>
        <v>05.05.22</v>
      </c>
      <c r="J498" s="27"/>
      <c r="K498" s="38" t="s">
        <v>12114</v>
      </c>
      <c r="L498" s="72">
        <v>1703.0579887461261</v>
      </c>
      <c r="M498" s="72">
        <v>6812.2319549845042</v>
      </c>
      <c r="N498" s="21"/>
    </row>
    <row r="499" spans="9:14" ht="12.75" x14ac:dyDescent="0.2">
      <c r="I499" s="28" t="str">
        <f t="shared" si="7"/>
        <v>05.05.22</v>
      </c>
      <c r="J499" s="27"/>
      <c r="K499" s="38" t="s">
        <v>12115</v>
      </c>
      <c r="L499" s="72">
        <v>1662.173532896129</v>
      </c>
      <c r="M499" s="72">
        <v>6648.6941315845161</v>
      </c>
      <c r="N499" s="21"/>
    </row>
    <row r="500" spans="9:14" ht="12.75" x14ac:dyDescent="0.2">
      <c r="I500" s="28" t="str">
        <f t="shared" si="7"/>
        <v>05.05.22</v>
      </c>
      <c r="J500" s="27"/>
      <c r="K500" s="133" t="s">
        <v>12116</v>
      </c>
      <c r="L500" s="134">
        <v>1631.5057830261283</v>
      </c>
      <c r="M500" s="134">
        <v>6526.023132104513</v>
      </c>
      <c r="N500" s="21"/>
    </row>
    <row r="501" spans="9:14" ht="12.75" x14ac:dyDescent="0.2">
      <c r="I501" s="28" t="str">
        <f t="shared" si="7"/>
        <v>05.05.22</v>
      </c>
      <c r="J501" s="27"/>
      <c r="K501" s="38" t="s">
        <v>12117</v>
      </c>
      <c r="L501" s="72">
        <v>1605.9586318761292</v>
      </c>
      <c r="M501" s="72">
        <v>6423.8345275045167</v>
      </c>
      <c r="N501" s="21"/>
    </row>
    <row r="502" spans="9:14" ht="12.75" x14ac:dyDescent="0.2">
      <c r="I502" s="28" t="str">
        <f t="shared" si="7"/>
        <v>05.05.22</v>
      </c>
      <c r="J502" s="27"/>
      <c r="K502" s="38" t="s">
        <v>12118</v>
      </c>
      <c r="L502" s="72">
        <v>1572.8777707861279</v>
      </c>
      <c r="M502" s="72">
        <v>6291.5110831445118</v>
      </c>
      <c r="N502" s="21"/>
    </row>
    <row r="503" spans="9:14" ht="12.75" x14ac:dyDescent="0.2">
      <c r="I503" s="28" t="str">
        <f t="shared" si="7"/>
        <v>05.05.22</v>
      </c>
      <c r="J503" s="27"/>
      <c r="K503" s="38" t="s">
        <v>12119</v>
      </c>
      <c r="L503" s="72">
        <v>1532.6089739661281</v>
      </c>
      <c r="M503" s="72">
        <v>6130.4358958645125</v>
      </c>
      <c r="N503" s="21"/>
    </row>
    <row r="504" spans="9:14" ht="12.75" x14ac:dyDescent="0.2">
      <c r="I504" s="28" t="str">
        <f t="shared" si="7"/>
        <v>05.05.22</v>
      </c>
      <c r="J504" s="27"/>
      <c r="K504" s="133" t="s">
        <v>12120</v>
      </c>
      <c r="L504" s="134">
        <v>1508.429946556128</v>
      </c>
      <c r="M504" s="134">
        <v>6033.7197862245121</v>
      </c>
      <c r="N504" s="21"/>
    </row>
    <row r="505" spans="9:14" ht="12.75" x14ac:dyDescent="0.2">
      <c r="I505" s="28" t="str">
        <f t="shared" si="7"/>
        <v>06.05.22</v>
      </c>
      <c r="J505" s="27"/>
      <c r="K505" s="38" t="s">
        <v>12121</v>
      </c>
      <c r="L505" s="72">
        <v>1504.0437902161291</v>
      </c>
      <c r="M505" s="72">
        <v>6016.1751608645163</v>
      </c>
      <c r="N505" s="21"/>
    </row>
    <row r="506" spans="9:14" ht="12.75" x14ac:dyDescent="0.2">
      <c r="I506" s="28" t="str">
        <f t="shared" si="7"/>
        <v>06.05.22</v>
      </c>
      <c r="J506" s="27"/>
      <c r="K506" s="38" t="s">
        <v>12122</v>
      </c>
      <c r="L506" s="72">
        <v>1488.2423157661292</v>
      </c>
      <c r="M506" s="72">
        <v>5952.9692630645168</v>
      </c>
      <c r="N506" s="21"/>
    </row>
    <row r="507" spans="9:14" ht="12.75" x14ac:dyDescent="0.2">
      <c r="I507" s="28" t="str">
        <f t="shared" si="7"/>
        <v>06.05.22</v>
      </c>
      <c r="J507" s="27"/>
      <c r="K507" s="38" t="s">
        <v>12123</v>
      </c>
      <c r="L507" s="72">
        <v>1452.8122694561291</v>
      </c>
      <c r="M507" s="72">
        <v>5811.2490778245165</v>
      </c>
      <c r="N507" s="21"/>
    </row>
    <row r="508" spans="9:14" ht="12.75" x14ac:dyDescent="0.2">
      <c r="I508" s="28" t="str">
        <f t="shared" si="7"/>
        <v>06.05.22</v>
      </c>
      <c r="J508" s="27"/>
      <c r="K508" s="133" t="s">
        <v>12124</v>
      </c>
      <c r="L508" s="134">
        <v>1430.703320286128</v>
      </c>
      <c r="M508" s="134">
        <v>5722.8132811445121</v>
      </c>
      <c r="N508" s="21"/>
    </row>
    <row r="509" spans="9:14" ht="12.75" x14ac:dyDescent="0.2">
      <c r="I509" s="28" t="str">
        <f t="shared" si="7"/>
        <v>06.05.22</v>
      </c>
      <c r="J509" s="27"/>
      <c r="K509" s="38" t="s">
        <v>12125</v>
      </c>
      <c r="L509" s="72">
        <v>1419.9170496061281</v>
      </c>
      <c r="M509" s="72">
        <v>5679.6681984245124</v>
      </c>
      <c r="N509" s="21"/>
    </row>
    <row r="510" spans="9:14" ht="12.75" x14ac:dyDescent="0.2">
      <c r="I510" s="28" t="str">
        <f t="shared" si="7"/>
        <v>06.05.22</v>
      </c>
      <c r="J510" s="27"/>
      <c r="K510" s="38" t="s">
        <v>12126</v>
      </c>
      <c r="L510" s="72">
        <v>1395.0976025461291</v>
      </c>
      <c r="M510" s="72">
        <v>5580.3904101845164</v>
      </c>
      <c r="N510" s="21"/>
    </row>
    <row r="511" spans="9:14" ht="12.75" x14ac:dyDescent="0.2">
      <c r="I511" s="28" t="str">
        <f t="shared" si="7"/>
        <v>06.05.22</v>
      </c>
      <c r="J511" s="27"/>
      <c r="K511" s="38" t="s">
        <v>12127</v>
      </c>
      <c r="L511" s="72">
        <v>1385.1914213261291</v>
      </c>
      <c r="M511" s="72">
        <v>5540.7656853045164</v>
      </c>
      <c r="N511" s="21"/>
    </row>
    <row r="512" spans="9:14" ht="12.75" x14ac:dyDescent="0.2">
      <c r="I512" s="28" t="str">
        <f t="shared" si="7"/>
        <v>06.05.22</v>
      </c>
      <c r="J512" s="27"/>
      <c r="K512" s="133" t="s">
        <v>12128</v>
      </c>
      <c r="L512" s="134">
        <v>1365.542550646129</v>
      </c>
      <c r="M512" s="134">
        <v>5462.1702025845161</v>
      </c>
      <c r="N512" s="21"/>
    </row>
    <row r="513" spans="9:14" ht="12.75" x14ac:dyDescent="0.2">
      <c r="I513" s="28" t="str">
        <f t="shared" si="7"/>
        <v>06.05.22</v>
      </c>
      <c r="J513" s="27"/>
      <c r="K513" s="38" t="s">
        <v>12129</v>
      </c>
      <c r="L513" s="72">
        <v>1377.130156096129</v>
      </c>
      <c r="M513" s="72">
        <v>5508.5206243845159</v>
      </c>
      <c r="N513" s="21"/>
    </row>
    <row r="514" spans="9:14" ht="12.75" x14ac:dyDescent="0.2">
      <c r="I514" s="28" t="str">
        <f t="shared" si="7"/>
        <v>06.05.22</v>
      </c>
      <c r="J514" s="27"/>
      <c r="K514" s="38" t="s">
        <v>12130</v>
      </c>
      <c r="L514" s="72">
        <v>1366.2884465561272</v>
      </c>
      <c r="M514" s="72">
        <v>5465.1537862245086</v>
      </c>
      <c r="N514" s="21"/>
    </row>
    <row r="515" spans="9:14" ht="12.75" x14ac:dyDescent="0.2">
      <c r="I515" s="28" t="str">
        <f t="shared" si="7"/>
        <v>06.05.22</v>
      </c>
      <c r="J515" s="27"/>
      <c r="K515" s="38" t="s">
        <v>12131</v>
      </c>
      <c r="L515" s="72">
        <v>1356.432588506128</v>
      </c>
      <c r="M515" s="72">
        <v>5425.7303540245121</v>
      </c>
      <c r="N515" s="21"/>
    </row>
    <row r="516" spans="9:14" ht="12.75" x14ac:dyDescent="0.2">
      <c r="I516" s="28" t="str">
        <f t="shared" si="7"/>
        <v>06.05.22</v>
      </c>
      <c r="J516" s="27"/>
      <c r="K516" s="133" t="s">
        <v>12132</v>
      </c>
      <c r="L516" s="134">
        <v>1350.004737656127</v>
      </c>
      <c r="M516" s="134">
        <v>5400.0189506245079</v>
      </c>
      <c r="N516" s="21"/>
    </row>
    <row r="517" spans="9:14" ht="12.75" x14ac:dyDescent="0.2">
      <c r="I517" s="28" t="str">
        <f t="shared" si="7"/>
        <v>06.05.22</v>
      </c>
      <c r="J517" s="27"/>
      <c r="K517" s="38" t="s">
        <v>12133</v>
      </c>
      <c r="L517" s="72">
        <v>1349.0475546061271</v>
      </c>
      <c r="M517" s="72">
        <v>5396.1902184245082</v>
      </c>
      <c r="N517" s="21"/>
    </row>
    <row r="518" spans="9:14" ht="12.75" x14ac:dyDescent="0.2">
      <c r="I518" s="28" t="str">
        <f t="shared" si="7"/>
        <v>06.05.22</v>
      </c>
      <c r="J518" s="27"/>
      <c r="K518" s="38" t="s">
        <v>12134</v>
      </c>
      <c r="L518" s="72">
        <v>1336.8891491461291</v>
      </c>
      <c r="M518" s="72">
        <v>5347.5565965845162</v>
      </c>
      <c r="N518" s="21"/>
    </row>
    <row r="519" spans="9:14" ht="12.75" x14ac:dyDescent="0.2">
      <c r="I519" s="28" t="str">
        <f t="shared" si="7"/>
        <v>06.05.22</v>
      </c>
      <c r="J519" s="27"/>
      <c r="K519" s="38" t="s">
        <v>12135</v>
      </c>
      <c r="L519" s="72">
        <v>1330.948145286128</v>
      </c>
      <c r="M519" s="72">
        <v>5323.792581144512</v>
      </c>
      <c r="N519" s="21"/>
    </row>
    <row r="520" spans="9:14" ht="12.75" x14ac:dyDescent="0.2">
      <c r="I520" s="28" t="str">
        <f t="shared" si="7"/>
        <v>06.05.22</v>
      </c>
      <c r="J520" s="27"/>
      <c r="K520" s="133" t="s">
        <v>12136</v>
      </c>
      <c r="L520" s="134">
        <v>1337.4777434361272</v>
      </c>
      <c r="M520" s="134">
        <v>5349.9109737445087</v>
      </c>
      <c r="N520" s="21"/>
    </row>
    <row r="521" spans="9:14" ht="12.75" x14ac:dyDescent="0.2">
      <c r="I521" s="28" t="str">
        <f t="shared" si="7"/>
        <v>06.05.22</v>
      </c>
      <c r="J521" s="27"/>
      <c r="K521" s="38" t="s">
        <v>12137</v>
      </c>
      <c r="L521" s="72">
        <v>1362.3475678761272</v>
      </c>
      <c r="M521" s="72">
        <v>5449.3902715045087</v>
      </c>
      <c r="N521" s="21"/>
    </row>
    <row r="522" spans="9:14" ht="12.75" x14ac:dyDescent="0.2">
      <c r="I522" s="28" t="str">
        <f t="shared" si="7"/>
        <v>06.05.22</v>
      </c>
      <c r="J522" s="27"/>
      <c r="K522" s="38" t="s">
        <v>12138</v>
      </c>
      <c r="L522" s="72">
        <v>1365.2604839161272</v>
      </c>
      <c r="M522" s="72">
        <v>5461.0419356645089</v>
      </c>
      <c r="N522" s="21"/>
    </row>
    <row r="523" spans="9:14" ht="12.75" x14ac:dyDescent="0.2">
      <c r="I523" s="28" t="str">
        <f t="shared" si="7"/>
        <v>06.05.22</v>
      </c>
      <c r="J523" s="27"/>
      <c r="K523" s="38" t="s">
        <v>12139</v>
      </c>
      <c r="L523" s="72">
        <v>1365.7960543661281</v>
      </c>
      <c r="M523" s="72">
        <v>5463.1842174645126</v>
      </c>
      <c r="N523" s="21"/>
    </row>
    <row r="524" spans="9:14" ht="12.75" x14ac:dyDescent="0.2">
      <c r="I524" s="28" t="str">
        <f t="shared" si="7"/>
        <v>06.05.22</v>
      </c>
      <c r="J524" s="27"/>
      <c r="K524" s="133" t="s">
        <v>12140</v>
      </c>
      <c r="L524" s="134">
        <v>1401.1339459161291</v>
      </c>
      <c r="M524" s="134">
        <v>5604.5357836645162</v>
      </c>
      <c r="N524" s="21"/>
    </row>
    <row r="525" spans="9:14" ht="12.75" x14ac:dyDescent="0.2">
      <c r="I525" s="28" t="str">
        <f t="shared" si="7"/>
        <v>06.05.22</v>
      </c>
      <c r="J525" s="27"/>
      <c r="K525" s="38" t="s">
        <v>12141</v>
      </c>
      <c r="L525" s="72">
        <v>1471.858287366128</v>
      </c>
      <c r="M525" s="72">
        <v>5887.4331494645121</v>
      </c>
      <c r="N525" s="21"/>
    </row>
    <row r="526" spans="9:14" ht="12.75" x14ac:dyDescent="0.2">
      <c r="I526" s="28" t="str">
        <f t="shared" si="7"/>
        <v>06.05.22</v>
      </c>
      <c r="J526" s="27"/>
      <c r="K526" s="38" t="s">
        <v>12142</v>
      </c>
      <c r="L526" s="72">
        <v>1506.603982266128</v>
      </c>
      <c r="M526" s="72">
        <v>6026.4159290645121</v>
      </c>
      <c r="N526" s="21"/>
    </row>
    <row r="527" spans="9:14" ht="12.75" x14ac:dyDescent="0.2">
      <c r="I527" s="28" t="str">
        <f t="shared" si="7"/>
        <v>06.05.22</v>
      </c>
      <c r="J527" s="27"/>
      <c r="K527" s="38" t="s">
        <v>12143</v>
      </c>
      <c r="L527" s="72">
        <v>1537.009669766129</v>
      </c>
      <c r="M527" s="72">
        <v>6148.0386790645161</v>
      </c>
      <c r="N527" s="21"/>
    </row>
    <row r="528" spans="9:14" ht="12.75" x14ac:dyDescent="0.2">
      <c r="I528" s="28" t="str">
        <f t="shared" si="7"/>
        <v>06.05.22</v>
      </c>
      <c r="J528" s="27"/>
      <c r="K528" s="133" t="s">
        <v>12144</v>
      </c>
      <c r="L528" s="134">
        <v>1595.3267215561282</v>
      </c>
      <c r="M528" s="134">
        <v>6381.3068862245127</v>
      </c>
      <c r="N528" s="21"/>
    </row>
    <row r="529" spans="9:14" ht="12.75" x14ac:dyDescent="0.2">
      <c r="I529" s="28" t="str">
        <f t="shared" si="7"/>
        <v>06.05.22</v>
      </c>
      <c r="J529" s="27"/>
      <c r="K529" s="38" t="s">
        <v>12145</v>
      </c>
      <c r="L529" s="72">
        <v>1684.429797506129</v>
      </c>
      <c r="M529" s="72">
        <v>6737.7191900245161</v>
      </c>
      <c r="N529" s="21"/>
    </row>
    <row r="530" spans="9:14" ht="12.75" x14ac:dyDescent="0.2">
      <c r="I530" s="28" t="str">
        <f t="shared" si="7"/>
        <v>06.05.22</v>
      </c>
      <c r="J530" s="27"/>
      <c r="K530" s="38" t="s">
        <v>12146</v>
      </c>
      <c r="L530" s="72">
        <v>1743.669410056129</v>
      </c>
      <c r="M530" s="72">
        <v>6974.6776402245159</v>
      </c>
      <c r="N530" s="21"/>
    </row>
    <row r="531" spans="9:14" ht="12.75" x14ac:dyDescent="0.2">
      <c r="I531" s="28" t="str">
        <f t="shared" si="7"/>
        <v>06.05.22</v>
      </c>
      <c r="J531" s="27"/>
      <c r="K531" s="38" t="s">
        <v>12147</v>
      </c>
      <c r="L531" s="72">
        <v>1795.8109309861302</v>
      </c>
      <c r="M531" s="72">
        <v>7183.2437239445208</v>
      </c>
      <c r="N531" s="21"/>
    </row>
    <row r="532" spans="9:14" ht="12.75" x14ac:dyDescent="0.2">
      <c r="I532" s="28" t="str">
        <f t="shared" si="7"/>
        <v>06.05.22</v>
      </c>
      <c r="J532" s="27"/>
      <c r="K532" s="133" t="s">
        <v>12148</v>
      </c>
      <c r="L532" s="134">
        <v>1853.700014716128</v>
      </c>
      <c r="M532" s="134">
        <v>7414.8000588645118</v>
      </c>
      <c r="N532" s="21"/>
    </row>
    <row r="533" spans="9:14" ht="12.75" x14ac:dyDescent="0.2">
      <c r="I533" s="28" t="str">
        <f t="shared" si="7"/>
        <v>06.05.22</v>
      </c>
      <c r="J533" s="27"/>
      <c r="K533" s="38" t="s">
        <v>12149</v>
      </c>
      <c r="L533" s="72">
        <v>1909.0211747361291</v>
      </c>
      <c r="M533" s="72">
        <v>7636.0846989445163</v>
      </c>
      <c r="N533" s="21"/>
    </row>
    <row r="534" spans="9:14" ht="12.75" x14ac:dyDescent="0.2">
      <c r="I534" s="28" t="str">
        <f t="shared" si="7"/>
        <v>06.05.22</v>
      </c>
      <c r="J534" s="27"/>
      <c r="K534" s="38" t="s">
        <v>12150</v>
      </c>
      <c r="L534" s="72">
        <v>1959.7566139661271</v>
      </c>
      <c r="M534" s="72">
        <v>7839.0264558645085</v>
      </c>
      <c r="N534" s="21"/>
    </row>
    <row r="535" spans="9:14" ht="12.75" x14ac:dyDescent="0.2">
      <c r="I535" s="28" t="str">
        <f t="shared" si="7"/>
        <v>06.05.22</v>
      </c>
      <c r="J535" s="27"/>
      <c r="K535" s="38" t="s">
        <v>12151</v>
      </c>
      <c r="L535" s="72">
        <v>1988.3197325561291</v>
      </c>
      <c r="M535" s="72">
        <v>7953.2789302245164</v>
      </c>
      <c r="N535" s="21"/>
    </row>
    <row r="536" spans="9:14" ht="12.75" x14ac:dyDescent="0.2">
      <c r="I536" s="28" t="str">
        <f t="shared" si="7"/>
        <v>06.05.22</v>
      </c>
      <c r="J536" s="27"/>
      <c r="K536" s="133" t="s">
        <v>12152</v>
      </c>
      <c r="L536" s="134">
        <v>2003.9652119761272</v>
      </c>
      <c r="M536" s="134">
        <v>8015.8608479045088</v>
      </c>
      <c r="N536" s="21"/>
    </row>
    <row r="537" spans="9:14" ht="12.75" x14ac:dyDescent="0.2">
      <c r="I537" s="28" t="str">
        <f t="shared" si="7"/>
        <v>06.05.22</v>
      </c>
      <c r="J537" s="27"/>
      <c r="K537" s="38" t="s">
        <v>12153</v>
      </c>
      <c r="L537" s="72">
        <v>2043.6526618661292</v>
      </c>
      <c r="M537" s="72">
        <v>8174.6106474645167</v>
      </c>
      <c r="N537" s="21"/>
    </row>
    <row r="538" spans="9:14" ht="12.75" x14ac:dyDescent="0.2">
      <c r="I538" s="28" t="str">
        <f t="shared" ref="I538:I601" si="8">IF(K538="","",LEFT(K538,8))</f>
        <v>06.05.22</v>
      </c>
      <c r="J538" s="27"/>
      <c r="K538" s="38" t="s">
        <v>12154</v>
      </c>
      <c r="L538" s="72">
        <v>2042.9576654861282</v>
      </c>
      <c r="M538" s="72">
        <v>8171.8306619445129</v>
      </c>
      <c r="N538" s="21"/>
    </row>
    <row r="539" spans="9:14" ht="12.75" x14ac:dyDescent="0.2">
      <c r="I539" s="28" t="str">
        <f t="shared" si="8"/>
        <v>06.05.22</v>
      </c>
      <c r="J539" s="27"/>
      <c r="K539" s="38" t="s">
        <v>12155</v>
      </c>
      <c r="L539" s="72">
        <v>2060.7968275261283</v>
      </c>
      <c r="M539" s="72">
        <v>8243.187310104513</v>
      </c>
      <c r="N539" s="21"/>
    </row>
    <row r="540" spans="9:14" ht="12.75" x14ac:dyDescent="0.2">
      <c r="I540" s="28" t="str">
        <f t="shared" si="8"/>
        <v>06.05.22</v>
      </c>
      <c r="J540" s="27"/>
      <c r="K540" s="133" t="s">
        <v>12156</v>
      </c>
      <c r="L540" s="134">
        <v>2057.5862681661292</v>
      </c>
      <c r="M540" s="134">
        <v>8230.3450726645169</v>
      </c>
      <c r="N540" s="21"/>
    </row>
    <row r="541" spans="9:14" ht="12.75" x14ac:dyDescent="0.2">
      <c r="I541" s="28" t="str">
        <f t="shared" si="8"/>
        <v>06.05.22</v>
      </c>
      <c r="J541" s="27"/>
      <c r="K541" s="38" t="s">
        <v>12157</v>
      </c>
      <c r="L541" s="72">
        <v>2039.6098664961291</v>
      </c>
      <c r="M541" s="72">
        <v>8158.4394659845166</v>
      </c>
      <c r="N541" s="21"/>
    </row>
    <row r="542" spans="9:14" ht="12.75" x14ac:dyDescent="0.2">
      <c r="I542" s="28" t="str">
        <f t="shared" si="8"/>
        <v>06.05.22</v>
      </c>
      <c r="J542" s="27"/>
      <c r="K542" s="38" t="s">
        <v>12158</v>
      </c>
      <c r="L542" s="72">
        <v>2053.5458478861287</v>
      </c>
      <c r="M542" s="72">
        <v>8214.183391544515</v>
      </c>
      <c r="N542" s="21"/>
    </row>
    <row r="543" spans="9:14" ht="12.75" x14ac:dyDescent="0.2">
      <c r="I543" s="28" t="str">
        <f t="shared" si="8"/>
        <v>06.05.22</v>
      </c>
      <c r="J543" s="27"/>
      <c r="K543" s="38" t="s">
        <v>12159</v>
      </c>
      <c r="L543" s="72">
        <v>2066.2494191061282</v>
      </c>
      <c r="M543" s="72">
        <v>8264.997676424513</v>
      </c>
      <c r="N543" s="21"/>
    </row>
    <row r="544" spans="9:14" ht="12.75" x14ac:dyDescent="0.2">
      <c r="I544" s="28" t="str">
        <f t="shared" si="8"/>
        <v>06.05.22</v>
      </c>
      <c r="J544" s="27"/>
      <c r="K544" s="133" t="s">
        <v>12160</v>
      </c>
      <c r="L544" s="134">
        <v>2061.5807049261289</v>
      </c>
      <c r="M544" s="134">
        <v>8246.3228197045155</v>
      </c>
      <c r="N544" s="21"/>
    </row>
    <row r="545" spans="9:14" ht="12.75" x14ac:dyDescent="0.2">
      <c r="I545" s="28" t="str">
        <f t="shared" si="8"/>
        <v>06.05.22</v>
      </c>
      <c r="J545" s="27"/>
      <c r="K545" s="38" t="s">
        <v>12161</v>
      </c>
      <c r="L545" s="72">
        <v>2070.764740286128</v>
      </c>
      <c r="M545" s="72">
        <v>8283.0589611445121</v>
      </c>
      <c r="N545" s="21"/>
    </row>
    <row r="546" spans="9:14" ht="12.75" x14ac:dyDescent="0.2">
      <c r="I546" s="28" t="str">
        <f t="shared" si="8"/>
        <v>06.05.22</v>
      </c>
      <c r="J546" s="27"/>
      <c r="K546" s="38" t="s">
        <v>12162</v>
      </c>
      <c r="L546" s="72">
        <v>2076.496899046128</v>
      </c>
      <c r="M546" s="72">
        <v>8305.9875961845119</v>
      </c>
      <c r="N546" s="21"/>
    </row>
    <row r="547" spans="9:14" ht="12.75" x14ac:dyDescent="0.2">
      <c r="I547" s="28" t="str">
        <f t="shared" si="8"/>
        <v>06.05.22</v>
      </c>
      <c r="J547" s="27"/>
      <c r="K547" s="38" t="s">
        <v>12163</v>
      </c>
      <c r="L547" s="72">
        <v>2083.6038949361282</v>
      </c>
      <c r="M547" s="72">
        <v>8334.4155797445128</v>
      </c>
      <c r="N547" s="21"/>
    </row>
    <row r="548" spans="9:14" ht="12.75" x14ac:dyDescent="0.2">
      <c r="I548" s="28" t="str">
        <f t="shared" si="8"/>
        <v>06.05.22</v>
      </c>
      <c r="J548" s="27"/>
      <c r="K548" s="133" t="s">
        <v>12164</v>
      </c>
      <c r="L548" s="134">
        <v>2089.0462553661273</v>
      </c>
      <c r="M548" s="134">
        <v>8356.1850214645092</v>
      </c>
      <c r="N548" s="21"/>
    </row>
    <row r="549" spans="9:14" ht="12.75" x14ac:dyDescent="0.2">
      <c r="I549" s="28" t="str">
        <f t="shared" si="8"/>
        <v>06.05.22</v>
      </c>
      <c r="J549" s="27"/>
      <c r="K549" s="38" t="s">
        <v>12165</v>
      </c>
      <c r="L549" s="72">
        <v>2086.4522322761281</v>
      </c>
      <c r="M549" s="72">
        <v>8345.8089291045126</v>
      </c>
      <c r="N549" s="21"/>
    </row>
    <row r="550" spans="9:14" ht="12.75" x14ac:dyDescent="0.2">
      <c r="I550" s="28" t="str">
        <f t="shared" si="8"/>
        <v>06.05.22</v>
      </c>
      <c r="J550" s="27"/>
      <c r="K550" s="38" t="s">
        <v>12166</v>
      </c>
      <c r="L550" s="72">
        <v>2103.6513149961261</v>
      </c>
      <c r="M550" s="72">
        <v>8414.6052599845043</v>
      </c>
      <c r="N550" s="21"/>
    </row>
    <row r="551" spans="9:14" ht="12.75" x14ac:dyDescent="0.2">
      <c r="I551" s="28" t="str">
        <f t="shared" si="8"/>
        <v>06.05.22</v>
      </c>
      <c r="J551" s="27"/>
      <c r="K551" s="38" t="s">
        <v>11639</v>
      </c>
      <c r="L551" s="72">
        <v>2115.6034005661268</v>
      </c>
      <c r="M551" s="72">
        <v>8462.4136022645071</v>
      </c>
      <c r="N551" s="21"/>
    </row>
    <row r="552" spans="9:14" ht="12.75" x14ac:dyDescent="0.2">
      <c r="I552" s="28" t="str">
        <f t="shared" si="8"/>
        <v>06.05.22</v>
      </c>
      <c r="J552" s="27"/>
      <c r="K552" s="133" t="s">
        <v>12167</v>
      </c>
      <c r="L552" s="134">
        <v>2104.2540906661261</v>
      </c>
      <c r="M552" s="134">
        <v>8417.0163626645044</v>
      </c>
      <c r="N552" s="21"/>
    </row>
    <row r="553" spans="9:14" ht="12.75" x14ac:dyDescent="0.2">
      <c r="I553" s="28" t="str">
        <f t="shared" si="8"/>
        <v>06.05.22</v>
      </c>
      <c r="J553" s="27"/>
      <c r="K553" s="38" t="s">
        <v>12168</v>
      </c>
      <c r="L553" s="72">
        <v>2087.7006130661271</v>
      </c>
      <c r="M553" s="72">
        <v>8350.8024522645082</v>
      </c>
      <c r="N553" s="21"/>
    </row>
    <row r="554" spans="9:14" ht="12.75" x14ac:dyDescent="0.2">
      <c r="I554" s="28" t="str">
        <f t="shared" si="8"/>
        <v>06.05.22</v>
      </c>
      <c r="J554" s="27"/>
      <c r="K554" s="38" t="s">
        <v>12169</v>
      </c>
      <c r="L554" s="72">
        <v>2059.0689768661282</v>
      </c>
      <c r="M554" s="72">
        <v>8236.2759074645128</v>
      </c>
      <c r="N554" s="21"/>
    </row>
    <row r="555" spans="9:14" ht="12.75" x14ac:dyDescent="0.2">
      <c r="I555" s="28" t="str">
        <f t="shared" si="8"/>
        <v>06.05.22</v>
      </c>
      <c r="J555" s="27"/>
      <c r="K555" s="38" t="s">
        <v>12170</v>
      </c>
      <c r="L555" s="72">
        <v>2047.5300530261272</v>
      </c>
      <c r="M555" s="72">
        <v>8190.1202121045089</v>
      </c>
      <c r="N555" s="21"/>
    </row>
    <row r="556" spans="9:14" ht="12.75" x14ac:dyDescent="0.2">
      <c r="I556" s="28" t="str">
        <f t="shared" si="8"/>
        <v>06.05.22</v>
      </c>
      <c r="J556" s="27"/>
      <c r="K556" s="133" t="s">
        <v>12171</v>
      </c>
      <c r="L556" s="134">
        <v>2038.3689839361282</v>
      </c>
      <c r="M556" s="134">
        <v>8153.4759357445128</v>
      </c>
      <c r="N556" s="21"/>
    </row>
    <row r="557" spans="9:14" ht="12.75" x14ac:dyDescent="0.2">
      <c r="I557" s="28" t="str">
        <f t="shared" si="8"/>
        <v>06.05.22</v>
      </c>
      <c r="J557" s="27"/>
      <c r="K557" s="38" t="s">
        <v>12172</v>
      </c>
      <c r="L557" s="72">
        <v>2031.9121012061271</v>
      </c>
      <c r="M557" s="72">
        <v>8127.6484048245084</v>
      </c>
      <c r="N557" s="21"/>
    </row>
    <row r="558" spans="9:14" ht="12.75" x14ac:dyDescent="0.2">
      <c r="I558" s="28" t="str">
        <f t="shared" si="8"/>
        <v>06.05.22</v>
      </c>
      <c r="J558" s="27"/>
      <c r="K558" s="38" t="s">
        <v>12173</v>
      </c>
      <c r="L558" s="72">
        <v>2022.405529836127</v>
      </c>
      <c r="M558" s="72">
        <v>8089.6221193445081</v>
      </c>
      <c r="N558" s="21"/>
    </row>
    <row r="559" spans="9:14" ht="12.75" x14ac:dyDescent="0.2">
      <c r="I559" s="28" t="str">
        <f t="shared" si="8"/>
        <v>06.05.22</v>
      </c>
      <c r="J559" s="27"/>
      <c r="K559" s="38" t="s">
        <v>12174</v>
      </c>
      <c r="L559" s="72">
        <v>2011.6104277861261</v>
      </c>
      <c r="M559" s="72">
        <v>8046.4417111445046</v>
      </c>
      <c r="N559" s="21"/>
    </row>
    <row r="560" spans="9:14" ht="12.75" x14ac:dyDescent="0.2">
      <c r="I560" s="28" t="str">
        <f t="shared" si="8"/>
        <v>06.05.22</v>
      </c>
      <c r="J560" s="27"/>
      <c r="K560" s="133" t="s">
        <v>12175</v>
      </c>
      <c r="L560" s="134">
        <v>1984.5243248361271</v>
      </c>
      <c r="M560" s="134">
        <v>7938.0972993445084</v>
      </c>
      <c r="N560" s="21"/>
    </row>
    <row r="561" spans="9:14" ht="12.75" x14ac:dyDescent="0.2">
      <c r="I561" s="28" t="str">
        <f t="shared" si="8"/>
        <v>06.05.22</v>
      </c>
      <c r="J561" s="27"/>
      <c r="K561" s="38" t="s">
        <v>12176</v>
      </c>
      <c r="L561" s="72">
        <v>1985.481622356127</v>
      </c>
      <c r="M561" s="72">
        <v>7941.926489424508</v>
      </c>
      <c r="N561" s="21"/>
    </row>
    <row r="562" spans="9:14" ht="12.75" x14ac:dyDescent="0.2">
      <c r="I562" s="28" t="str">
        <f t="shared" si="8"/>
        <v>06.05.22</v>
      </c>
      <c r="J562" s="27"/>
      <c r="K562" s="38" t="s">
        <v>12177</v>
      </c>
      <c r="L562" s="72">
        <v>1974.8126650961271</v>
      </c>
      <c r="M562" s="72">
        <v>7899.2506603845086</v>
      </c>
      <c r="N562" s="21"/>
    </row>
    <row r="563" spans="9:14" ht="12.75" x14ac:dyDescent="0.2">
      <c r="I563" s="28" t="str">
        <f t="shared" si="8"/>
        <v>06.05.22</v>
      </c>
      <c r="J563" s="27"/>
      <c r="K563" s="38" t="s">
        <v>12178</v>
      </c>
      <c r="L563" s="72">
        <v>1960.8076966061271</v>
      </c>
      <c r="M563" s="72">
        <v>7843.2307864245086</v>
      </c>
      <c r="N563" s="21"/>
    </row>
    <row r="564" spans="9:14" ht="12.75" x14ac:dyDescent="0.2">
      <c r="I564" s="28" t="str">
        <f t="shared" si="8"/>
        <v>06.05.22</v>
      </c>
      <c r="J564" s="27"/>
      <c r="K564" s="133" t="s">
        <v>12179</v>
      </c>
      <c r="L564" s="134">
        <v>1961.991674206128</v>
      </c>
      <c r="M564" s="134">
        <v>7847.9666968245119</v>
      </c>
      <c r="N564" s="21"/>
    </row>
    <row r="565" spans="9:14" ht="12.75" x14ac:dyDescent="0.2">
      <c r="I565" s="28" t="str">
        <f t="shared" si="8"/>
        <v>06.05.22</v>
      </c>
      <c r="J565" s="27"/>
      <c r="K565" s="38" t="s">
        <v>12180</v>
      </c>
      <c r="L565" s="72">
        <v>1948.2600633561269</v>
      </c>
      <c r="M565" s="72">
        <v>7793.0402534245077</v>
      </c>
      <c r="N565" s="21"/>
    </row>
    <row r="566" spans="9:14" ht="12.75" x14ac:dyDescent="0.2">
      <c r="I566" s="28" t="str">
        <f t="shared" si="8"/>
        <v>06.05.22</v>
      </c>
      <c r="J566" s="27"/>
      <c r="K566" s="38" t="s">
        <v>12181</v>
      </c>
      <c r="L566" s="72">
        <v>1934.775972196127</v>
      </c>
      <c r="M566" s="72">
        <v>7739.1038887845079</v>
      </c>
      <c r="N566" s="21"/>
    </row>
    <row r="567" spans="9:14" ht="12.75" x14ac:dyDescent="0.2">
      <c r="I567" s="28" t="str">
        <f t="shared" si="8"/>
        <v>06.05.22</v>
      </c>
      <c r="J567" s="27"/>
      <c r="K567" s="38" t="s">
        <v>12182</v>
      </c>
      <c r="L567" s="72">
        <v>1913.0378391961281</v>
      </c>
      <c r="M567" s="72">
        <v>7652.1513567845122</v>
      </c>
      <c r="N567" s="21"/>
    </row>
    <row r="568" spans="9:14" ht="12.75" x14ac:dyDescent="0.2">
      <c r="I568" s="28" t="str">
        <f t="shared" si="8"/>
        <v>06.05.22</v>
      </c>
      <c r="J568" s="27"/>
      <c r="K568" s="133" t="s">
        <v>12183</v>
      </c>
      <c r="L568" s="134">
        <v>1915.3792025861271</v>
      </c>
      <c r="M568" s="134">
        <v>7661.5168103445085</v>
      </c>
      <c r="N568" s="21"/>
    </row>
    <row r="569" spans="9:14" ht="12.75" x14ac:dyDescent="0.2">
      <c r="I569" s="28" t="str">
        <f t="shared" si="8"/>
        <v>06.05.22</v>
      </c>
      <c r="J569" s="27"/>
      <c r="K569" s="38" t="s">
        <v>12184</v>
      </c>
      <c r="L569" s="72">
        <v>1911.172857606128</v>
      </c>
      <c r="M569" s="72">
        <v>7644.691430424512</v>
      </c>
      <c r="N569" s="21"/>
    </row>
    <row r="570" spans="9:14" ht="12.75" x14ac:dyDescent="0.2">
      <c r="I570" s="28" t="str">
        <f t="shared" si="8"/>
        <v>06.05.22</v>
      </c>
      <c r="J570" s="27"/>
      <c r="K570" s="38" t="s">
        <v>12185</v>
      </c>
      <c r="L570" s="72">
        <v>1897.402793406128</v>
      </c>
      <c r="M570" s="72">
        <v>7589.611173624512</v>
      </c>
      <c r="N570" s="21"/>
    </row>
    <row r="571" spans="9:14" ht="12.75" x14ac:dyDescent="0.2">
      <c r="I571" s="28" t="str">
        <f t="shared" si="8"/>
        <v>06.05.22</v>
      </c>
      <c r="J571" s="27"/>
      <c r="K571" s="38" t="s">
        <v>12186</v>
      </c>
      <c r="L571" s="72">
        <v>1909.5600381861291</v>
      </c>
      <c r="M571" s="72">
        <v>7638.2401527445163</v>
      </c>
      <c r="N571" s="21"/>
    </row>
    <row r="572" spans="9:14" ht="12.75" x14ac:dyDescent="0.2">
      <c r="I572" s="28" t="str">
        <f t="shared" si="8"/>
        <v>06.05.22</v>
      </c>
      <c r="J572" s="27"/>
      <c r="K572" s="133" t="s">
        <v>12187</v>
      </c>
      <c r="L572" s="134">
        <v>1906.612742366128</v>
      </c>
      <c r="M572" s="134">
        <v>7626.4509694645121</v>
      </c>
      <c r="N572" s="21"/>
    </row>
    <row r="573" spans="9:14" ht="12.75" x14ac:dyDescent="0.2">
      <c r="I573" s="28" t="str">
        <f t="shared" si="8"/>
        <v>06.05.22</v>
      </c>
      <c r="J573" s="27"/>
      <c r="K573" s="38" t="s">
        <v>12188</v>
      </c>
      <c r="L573" s="72">
        <v>1898.0270915261281</v>
      </c>
      <c r="M573" s="72">
        <v>7592.1083661045122</v>
      </c>
      <c r="N573" s="21"/>
    </row>
    <row r="574" spans="9:14" ht="12.75" x14ac:dyDescent="0.2">
      <c r="I574" s="28" t="str">
        <f t="shared" si="8"/>
        <v>06.05.22</v>
      </c>
      <c r="J574" s="27"/>
      <c r="K574" s="38" t="s">
        <v>12189</v>
      </c>
      <c r="L574" s="72">
        <v>1904.477414716127</v>
      </c>
      <c r="M574" s="72">
        <v>7617.9096588645079</v>
      </c>
      <c r="N574" s="21"/>
    </row>
    <row r="575" spans="9:14" ht="12.75" x14ac:dyDescent="0.2">
      <c r="I575" s="28" t="str">
        <f t="shared" si="8"/>
        <v>06.05.22</v>
      </c>
      <c r="J575" s="27"/>
      <c r="K575" s="38" t="s">
        <v>12190</v>
      </c>
      <c r="L575" s="72">
        <v>1910.1175202861291</v>
      </c>
      <c r="M575" s="72">
        <v>7640.4700811445164</v>
      </c>
      <c r="N575" s="21"/>
    </row>
    <row r="576" spans="9:14" ht="12.75" x14ac:dyDescent="0.2">
      <c r="I576" s="28" t="str">
        <f t="shared" si="8"/>
        <v>06.05.22</v>
      </c>
      <c r="J576" s="27"/>
      <c r="K576" s="133" t="s">
        <v>12191</v>
      </c>
      <c r="L576" s="134">
        <v>1899.8900242261291</v>
      </c>
      <c r="M576" s="134">
        <v>7599.5600969045163</v>
      </c>
      <c r="N576" s="21"/>
    </row>
    <row r="577" spans="9:14" ht="12.75" x14ac:dyDescent="0.2">
      <c r="I577" s="28" t="str">
        <f t="shared" si="8"/>
        <v>06.05.22</v>
      </c>
      <c r="J577" s="27"/>
      <c r="K577" s="38" t="s">
        <v>12192</v>
      </c>
      <c r="L577" s="72">
        <v>1882.126714536128</v>
      </c>
      <c r="M577" s="72">
        <v>7528.5068581445121</v>
      </c>
      <c r="N577" s="21"/>
    </row>
    <row r="578" spans="9:14" ht="12.75" x14ac:dyDescent="0.2">
      <c r="I578" s="28" t="str">
        <f t="shared" si="8"/>
        <v>06.05.22</v>
      </c>
      <c r="J578" s="27"/>
      <c r="K578" s="38" t="s">
        <v>12193</v>
      </c>
      <c r="L578" s="72">
        <v>1880.2700171761289</v>
      </c>
      <c r="M578" s="72">
        <v>7521.0800687045157</v>
      </c>
      <c r="N578" s="21"/>
    </row>
    <row r="579" spans="9:14" ht="12.75" x14ac:dyDescent="0.2">
      <c r="I579" s="28" t="str">
        <f t="shared" si="8"/>
        <v>06.05.22</v>
      </c>
      <c r="J579" s="27"/>
      <c r="K579" s="38" t="s">
        <v>12194</v>
      </c>
      <c r="L579" s="72">
        <v>1877.091965886128</v>
      </c>
      <c r="M579" s="72">
        <v>7508.3678635445121</v>
      </c>
      <c r="N579" s="21"/>
    </row>
    <row r="580" spans="9:14" ht="12.75" x14ac:dyDescent="0.2">
      <c r="I580" s="28" t="str">
        <f t="shared" si="8"/>
        <v>06.05.22</v>
      </c>
      <c r="J580" s="27"/>
      <c r="K580" s="133" t="s">
        <v>12195</v>
      </c>
      <c r="L580" s="134">
        <v>1866.4967573461281</v>
      </c>
      <c r="M580" s="134">
        <v>7465.9870293845124</v>
      </c>
      <c r="N580" s="21"/>
    </row>
    <row r="581" spans="9:14" ht="12.75" x14ac:dyDescent="0.2">
      <c r="I581" s="28" t="str">
        <f t="shared" si="8"/>
        <v>06.05.22</v>
      </c>
      <c r="J581" s="27"/>
      <c r="K581" s="38" t="s">
        <v>12196</v>
      </c>
      <c r="L581" s="72">
        <v>1856.0488633261291</v>
      </c>
      <c r="M581" s="72">
        <v>7424.1954533045164</v>
      </c>
      <c r="N581" s="21"/>
    </row>
    <row r="582" spans="9:14" ht="12.75" x14ac:dyDescent="0.2">
      <c r="I582" s="28" t="str">
        <f t="shared" si="8"/>
        <v>06.05.22</v>
      </c>
      <c r="J582" s="27"/>
      <c r="K582" s="38" t="s">
        <v>12197</v>
      </c>
      <c r="L582" s="72">
        <v>1850.025148916129</v>
      </c>
      <c r="M582" s="72">
        <v>7400.1005956645158</v>
      </c>
      <c r="N582" s="21"/>
    </row>
    <row r="583" spans="9:14" ht="12.75" x14ac:dyDescent="0.2">
      <c r="I583" s="28" t="str">
        <f t="shared" si="8"/>
        <v>06.05.22</v>
      </c>
      <c r="J583" s="27"/>
      <c r="K583" s="38" t="s">
        <v>12198</v>
      </c>
      <c r="L583" s="72">
        <v>1835.2862773361289</v>
      </c>
      <c r="M583" s="72">
        <v>7341.1451093445157</v>
      </c>
      <c r="N583" s="21"/>
    </row>
    <row r="584" spans="9:14" ht="12.75" x14ac:dyDescent="0.2">
      <c r="I584" s="28" t="str">
        <f t="shared" si="8"/>
        <v>06.05.22</v>
      </c>
      <c r="J584" s="27"/>
      <c r="K584" s="133" t="s">
        <v>12199</v>
      </c>
      <c r="L584" s="134">
        <v>1828.486064906127</v>
      </c>
      <c r="M584" s="134">
        <v>7313.944259624508</v>
      </c>
      <c r="N584" s="21"/>
    </row>
    <row r="585" spans="9:14" ht="12.75" x14ac:dyDescent="0.2">
      <c r="I585" s="28" t="str">
        <f t="shared" si="8"/>
        <v>06.05.22</v>
      </c>
      <c r="J585" s="27"/>
      <c r="K585" s="38" t="s">
        <v>12200</v>
      </c>
      <c r="L585" s="72">
        <v>1816.1123807861291</v>
      </c>
      <c r="M585" s="72">
        <v>7264.4495231445162</v>
      </c>
      <c r="N585" s="21"/>
    </row>
    <row r="586" spans="9:14" ht="12.75" x14ac:dyDescent="0.2">
      <c r="I586" s="28" t="str">
        <f t="shared" si="8"/>
        <v>06.05.22</v>
      </c>
      <c r="J586" s="27"/>
      <c r="K586" s="38" t="s">
        <v>12201</v>
      </c>
      <c r="L586" s="72">
        <v>1807.4945293361291</v>
      </c>
      <c r="M586" s="72">
        <v>7229.9781173445162</v>
      </c>
      <c r="N586" s="21"/>
    </row>
    <row r="587" spans="9:14" ht="12.75" x14ac:dyDescent="0.2">
      <c r="I587" s="28" t="str">
        <f t="shared" si="8"/>
        <v>06.05.22</v>
      </c>
      <c r="J587" s="27"/>
      <c r="K587" s="38" t="s">
        <v>12202</v>
      </c>
      <c r="L587" s="72">
        <v>1787.191748256128</v>
      </c>
      <c r="M587" s="72">
        <v>7148.766993024512</v>
      </c>
      <c r="N587" s="21"/>
    </row>
    <row r="588" spans="9:14" ht="12.75" x14ac:dyDescent="0.2">
      <c r="I588" s="28" t="str">
        <f t="shared" si="8"/>
        <v>06.05.22</v>
      </c>
      <c r="J588" s="27"/>
      <c r="K588" s="133" t="s">
        <v>12203</v>
      </c>
      <c r="L588" s="134">
        <v>1756.7910782761282</v>
      </c>
      <c r="M588" s="134">
        <v>7027.164313104513</v>
      </c>
      <c r="N588" s="21"/>
    </row>
    <row r="589" spans="9:14" ht="12.75" x14ac:dyDescent="0.2">
      <c r="I589" s="28" t="str">
        <f t="shared" si="8"/>
        <v>06.05.22</v>
      </c>
      <c r="J589" s="27"/>
      <c r="K589" s="38" t="s">
        <v>12204</v>
      </c>
      <c r="L589" s="72">
        <v>1713.3267823561291</v>
      </c>
      <c r="M589" s="72">
        <v>6853.3071294245165</v>
      </c>
      <c r="N589" s="21"/>
    </row>
    <row r="590" spans="9:14" ht="12.75" x14ac:dyDescent="0.2">
      <c r="I590" s="28" t="str">
        <f t="shared" si="8"/>
        <v>06.05.22</v>
      </c>
      <c r="J590" s="27"/>
      <c r="K590" s="38" t="s">
        <v>12205</v>
      </c>
      <c r="L590" s="72">
        <v>1683.8087593661271</v>
      </c>
      <c r="M590" s="72">
        <v>6735.2350374645084</v>
      </c>
      <c r="N590" s="21"/>
    </row>
    <row r="591" spans="9:14" ht="12.75" x14ac:dyDescent="0.2">
      <c r="I591" s="28" t="str">
        <f t="shared" si="8"/>
        <v>06.05.22</v>
      </c>
      <c r="J591" s="27"/>
      <c r="K591" s="38" t="s">
        <v>12206</v>
      </c>
      <c r="L591" s="72">
        <v>1651.2155257161301</v>
      </c>
      <c r="M591" s="72">
        <v>6604.8621028645202</v>
      </c>
      <c r="N591" s="21"/>
    </row>
    <row r="592" spans="9:14" ht="12.75" x14ac:dyDescent="0.2">
      <c r="I592" s="28" t="str">
        <f t="shared" si="8"/>
        <v>06.05.22</v>
      </c>
      <c r="J592" s="27"/>
      <c r="K592" s="133" t="s">
        <v>12207</v>
      </c>
      <c r="L592" s="134">
        <v>1636.5518257161282</v>
      </c>
      <c r="M592" s="134">
        <v>6546.2073028645127</v>
      </c>
      <c r="N592" s="21"/>
    </row>
    <row r="593" spans="9:14" ht="12.75" x14ac:dyDescent="0.2">
      <c r="I593" s="28" t="str">
        <f t="shared" si="8"/>
        <v>06.05.22</v>
      </c>
      <c r="J593" s="27"/>
      <c r="K593" s="38" t="s">
        <v>12208</v>
      </c>
      <c r="L593" s="72">
        <v>1661.9295978761281</v>
      </c>
      <c r="M593" s="72">
        <v>6647.7183915045125</v>
      </c>
      <c r="N593" s="21"/>
    </row>
    <row r="594" spans="9:14" ht="12.75" x14ac:dyDescent="0.2">
      <c r="I594" s="28" t="str">
        <f t="shared" si="8"/>
        <v>06.05.22</v>
      </c>
      <c r="J594" s="27"/>
      <c r="K594" s="38" t="s">
        <v>12209</v>
      </c>
      <c r="L594" s="72">
        <v>1641.7619106061279</v>
      </c>
      <c r="M594" s="72">
        <v>6567.0476424245117</v>
      </c>
      <c r="N594" s="21"/>
    </row>
    <row r="595" spans="9:14" ht="12.75" x14ac:dyDescent="0.2">
      <c r="I595" s="28" t="str">
        <f t="shared" si="8"/>
        <v>06.05.22</v>
      </c>
      <c r="J595" s="27"/>
      <c r="K595" s="38" t="s">
        <v>12210</v>
      </c>
      <c r="L595" s="72">
        <v>1609.1243163761283</v>
      </c>
      <c r="M595" s="72">
        <v>6436.4972655045131</v>
      </c>
      <c r="N595" s="21"/>
    </row>
    <row r="596" spans="9:14" ht="12.75" x14ac:dyDescent="0.2">
      <c r="I596" s="28" t="str">
        <f t="shared" si="8"/>
        <v>06.05.22</v>
      </c>
      <c r="J596" s="27"/>
      <c r="K596" s="133" t="s">
        <v>12211</v>
      </c>
      <c r="L596" s="134">
        <v>1583.622042076129</v>
      </c>
      <c r="M596" s="134">
        <v>6334.488168304516</v>
      </c>
      <c r="N596" s="21"/>
    </row>
    <row r="597" spans="9:14" ht="12.75" x14ac:dyDescent="0.2">
      <c r="I597" s="28" t="str">
        <f t="shared" si="8"/>
        <v>06.05.22</v>
      </c>
      <c r="J597" s="27"/>
      <c r="K597" s="38" t="s">
        <v>12212</v>
      </c>
      <c r="L597" s="72">
        <v>1548.63275664613</v>
      </c>
      <c r="M597" s="72">
        <v>6194.5310265845201</v>
      </c>
      <c r="N597" s="21"/>
    </row>
    <row r="598" spans="9:14" ht="12.75" x14ac:dyDescent="0.2">
      <c r="I598" s="28" t="str">
        <f t="shared" si="8"/>
        <v>06.05.22</v>
      </c>
      <c r="J598" s="27"/>
      <c r="K598" s="38" t="s">
        <v>12213</v>
      </c>
      <c r="L598" s="72">
        <v>1512.2506897361282</v>
      </c>
      <c r="M598" s="72">
        <v>6049.0027589445126</v>
      </c>
      <c r="N598" s="21"/>
    </row>
    <row r="599" spans="9:14" ht="12.75" x14ac:dyDescent="0.2">
      <c r="I599" s="28" t="str">
        <f t="shared" si="8"/>
        <v>06.05.22</v>
      </c>
      <c r="J599" s="27"/>
      <c r="K599" s="38" t="s">
        <v>12214</v>
      </c>
      <c r="L599" s="72">
        <v>1480.996184526128</v>
      </c>
      <c r="M599" s="72">
        <v>5923.984738104512</v>
      </c>
      <c r="N599" s="21"/>
    </row>
    <row r="600" spans="9:14" ht="12.75" x14ac:dyDescent="0.2">
      <c r="I600" s="28" t="str">
        <f t="shared" si="8"/>
        <v>06.05.22</v>
      </c>
      <c r="J600" s="27"/>
      <c r="K600" s="133" t="s">
        <v>12215</v>
      </c>
      <c r="L600" s="134">
        <v>1452.789139816128</v>
      </c>
      <c r="M600" s="134">
        <v>5811.156559264512</v>
      </c>
      <c r="N600" s="21"/>
    </row>
    <row r="601" spans="9:14" ht="12.75" x14ac:dyDescent="0.2">
      <c r="I601" s="28" t="str">
        <f t="shared" si="8"/>
        <v>07.05.22</v>
      </c>
      <c r="J601" s="27"/>
      <c r="K601" s="38" t="s">
        <v>12216</v>
      </c>
      <c r="L601" s="72">
        <v>1463.4615937661281</v>
      </c>
      <c r="M601" s="72">
        <v>5853.8463750645124</v>
      </c>
      <c r="N601" s="21"/>
    </row>
    <row r="602" spans="9:14" ht="12.75" x14ac:dyDescent="0.2">
      <c r="I602" s="28" t="str">
        <f t="shared" ref="I602:I665" si="9">IF(K602="","",LEFT(K602,8))</f>
        <v>07.05.22</v>
      </c>
      <c r="J602" s="27"/>
      <c r="K602" s="38" t="s">
        <v>12217</v>
      </c>
      <c r="L602" s="72">
        <v>1432.8904886161281</v>
      </c>
      <c r="M602" s="72">
        <v>5731.5619544645124</v>
      </c>
      <c r="N602" s="21"/>
    </row>
    <row r="603" spans="9:14" ht="12.75" x14ac:dyDescent="0.2">
      <c r="I603" s="28" t="str">
        <f t="shared" si="9"/>
        <v>07.05.22</v>
      </c>
      <c r="J603" s="27"/>
      <c r="K603" s="38" t="s">
        <v>12218</v>
      </c>
      <c r="L603" s="72">
        <v>1404.974872806129</v>
      </c>
      <c r="M603" s="72">
        <v>5619.8994912245162</v>
      </c>
      <c r="N603" s="21"/>
    </row>
    <row r="604" spans="9:14" ht="12.75" x14ac:dyDescent="0.2">
      <c r="I604" s="28" t="str">
        <f t="shared" si="9"/>
        <v>07.05.22</v>
      </c>
      <c r="J604" s="27"/>
      <c r="K604" s="133" t="s">
        <v>12219</v>
      </c>
      <c r="L604" s="134">
        <v>1374.993417846129</v>
      </c>
      <c r="M604" s="134">
        <v>5499.9736713845159</v>
      </c>
      <c r="N604" s="21"/>
    </row>
    <row r="605" spans="9:14" ht="12.75" x14ac:dyDescent="0.2">
      <c r="I605" s="28" t="str">
        <f t="shared" si="9"/>
        <v>07.05.22</v>
      </c>
      <c r="J605" s="27"/>
      <c r="K605" s="38" t="s">
        <v>12220</v>
      </c>
      <c r="L605" s="72">
        <v>1356.8789301561292</v>
      </c>
      <c r="M605" s="72">
        <v>5427.5157206245167</v>
      </c>
      <c r="N605" s="21"/>
    </row>
    <row r="606" spans="9:14" ht="12.75" x14ac:dyDescent="0.2">
      <c r="I606" s="28" t="str">
        <f t="shared" si="9"/>
        <v>07.05.22</v>
      </c>
      <c r="J606" s="27"/>
      <c r="K606" s="38" t="s">
        <v>12221</v>
      </c>
      <c r="L606" s="72">
        <v>1337.6444877461281</v>
      </c>
      <c r="M606" s="72">
        <v>5350.5779509845124</v>
      </c>
      <c r="N606" s="21"/>
    </row>
    <row r="607" spans="9:14" ht="12.75" x14ac:dyDescent="0.2">
      <c r="I607" s="28" t="str">
        <f t="shared" si="9"/>
        <v>07.05.22</v>
      </c>
      <c r="J607" s="27"/>
      <c r="K607" s="38" t="s">
        <v>12222</v>
      </c>
      <c r="L607" s="72">
        <v>1326.280582286128</v>
      </c>
      <c r="M607" s="72">
        <v>5305.1223291445122</v>
      </c>
      <c r="N607" s="21"/>
    </row>
    <row r="608" spans="9:14" ht="12.75" x14ac:dyDescent="0.2">
      <c r="I608" s="28" t="str">
        <f t="shared" si="9"/>
        <v>07.05.22</v>
      </c>
      <c r="J608" s="27"/>
      <c r="K608" s="133" t="s">
        <v>12223</v>
      </c>
      <c r="L608" s="134">
        <v>1309.7333759361281</v>
      </c>
      <c r="M608" s="134">
        <v>5238.9335037445126</v>
      </c>
      <c r="N608" s="21"/>
    </row>
    <row r="609" spans="9:14" ht="12.75" x14ac:dyDescent="0.2">
      <c r="I609" s="28" t="str">
        <f t="shared" si="9"/>
        <v>07.05.22</v>
      </c>
      <c r="J609" s="27"/>
      <c r="K609" s="38" t="s">
        <v>12224</v>
      </c>
      <c r="L609" s="72">
        <v>1323.774519666129</v>
      </c>
      <c r="M609" s="72">
        <v>5295.0980786645159</v>
      </c>
      <c r="N609" s="21"/>
    </row>
    <row r="610" spans="9:14" ht="12.75" x14ac:dyDescent="0.2">
      <c r="I610" s="28" t="str">
        <f t="shared" si="9"/>
        <v>07.05.22</v>
      </c>
      <c r="J610" s="27"/>
      <c r="K610" s="38" t="s">
        <v>12225</v>
      </c>
      <c r="L610" s="72">
        <v>1314.8684981361291</v>
      </c>
      <c r="M610" s="72">
        <v>5259.4739925445165</v>
      </c>
      <c r="N610" s="21"/>
    </row>
    <row r="611" spans="9:14" ht="12.75" x14ac:dyDescent="0.2">
      <c r="I611" s="28" t="str">
        <f t="shared" si="9"/>
        <v>07.05.22</v>
      </c>
      <c r="J611" s="27"/>
      <c r="K611" s="38" t="s">
        <v>12226</v>
      </c>
      <c r="L611" s="72">
        <v>1299.856505126128</v>
      </c>
      <c r="M611" s="72">
        <v>5199.4260205045121</v>
      </c>
      <c r="N611" s="21"/>
    </row>
    <row r="612" spans="9:14" ht="12.75" x14ac:dyDescent="0.2">
      <c r="I612" s="28" t="str">
        <f t="shared" si="9"/>
        <v>07.05.22</v>
      </c>
      <c r="J612" s="27"/>
      <c r="K612" s="133" t="s">
        <v>12227</v>
      </c>
      <c r="L612" s="134">
        <v>1285.832256576128</v>
      </c>
      <c r="M612" s="134">
        <v>5143.3290263045119</v>
      </c>
      <c r="N612" s="21"/>
    </row>
    <row r="613" spans="9:14" ht="12.75" x14ac:dyDescent="0.2">
      <c r="I613" s="28" t="str">
        <f t="shared" si="9"/>
        <v>07.05.22</v>
      </c>
      <c r="J613" s="27"/>
      <c r="K613" s="38" t="s">
        <v>12228</v>
      </c>
      <c r="L613" s="72">
        <v>1285.0093694861282</v>
      </c>
      <c r="M613" s="72">
        <v>5140.0374779445128</v>
      </c>
      <c r="N613" s="21"/>
    </row>
    <row r="614" spans="9:14" ht="12.75" x14ac:dyDescent="0.2">
      <c r="I614" s="28" t="str">
        <f t="shared" si="9"/>
        <v>07.05.22</v>
      </c>
      <c r="J614" s="27"/>
      <c r="K614" s="38" t="s">
        <v>12229</v>
      </c>
      <c r="L614" s="72">
        <v>1275.9841536261292</v>
      </c>
      <c r="M614" s="72">
        <v>5103.9366145045169</v>
      </c>
      <c r="N614" s="21"/>
    </row>
    <row r="615" spans="9:14" ht="12.75" x14ac:dyDescent="0.2">
      <c r="I615" s="28" t="str">
        <f t="shared" si="9"/>
        <v>07.05.22</v>
      </c>
      <c r="J615" s="27"/>
      <c r="K615" s="38" t="s">
        <v>12230</v>
      </c>
      <c r="L615" s="72">
        <v>1264.6084734161291</v>
      </c>
      <c r="M615" s="72">
        <v>5058.4338936645163</v>
      </c>
      <c r="N615" s="21"/>
    </row>
    <row r="616" spans="9:14" ht="12.75" x14ac:dyDescent="0.2">
      <c r="I616" s="28" t="str">
        <f t="shared" si="9"/>
        <v>07.05.22</v>
      </c>
      <c r="J616" s="27"/>
      <c r="K616" s="133" t="s">
        <v>12231</v>
      </c>
      <c r="L616" s="134">
        <v>1262.070780776128</v>
      </c>
      <c r="M616" s="134">
        <v>5048.283123104512</v>
      </c>
      <c r="N616" s="21"/>
    </row>
    <row r="617" spans="9:14" ht="12.75" x14ac:dyDescent="0.2">
      <c r="I617" s="28" t="str">
        <f t="shared" si="9"/>
        <v>07.05.22</v>
      </c>
      <c r="J617" s="27"/>
      <c r="K617" s="38" t="s">
        <v>12232</v>
      </c>
      <c r="L617" s="72">
        <v>1275.726492966128</v>
      </c>
      <c r="M617" s="72">
        <v>5102.9059718645121</v>
      </c>
      <c r="N617" s="21"/>
    </row>
    <row r="618" spans="9:14" ht="12.75" x14ac:dyDescent="0.2">
      <c r="I618" s="28" t="str">
        <f t="shared" si="9"/>
        <v>07.05.22</v>
      </c>
      <c r="J618" s="27"/>
      <c r="K618" s="38" t="s">
        <v>12233</v>
      </c>
      <c r="L618" s="72">
        <v>1261.593893676129</v>
      </c>
      <c r="M618" s="72">
        <v>5046.3755747045161</v>
      </c>
      <c r="N618" s="21"/>
    </row>
    <row r="619" spans="9:14" ht="12.75" x14ac:dyDescent="0.2">
      <c r="I619" s="28" t="str">
        <f t="shared" si="9"/>
        <v>07.05.22</v>
      </c>
      <c r="J619" s="27"/>
      <c r="K619" s="38" t="s">
        <v>12234</v>
      </c>
      <c r="L619" s="72">
        <v>1276.6162532361282</v>
      </c>
      <c r="M619" s="72">
        <v>5106.4650129445126</v>
      </c>
      <c r="N619" s="21"/>
    </row>
    <row r="620" spans="9:14" ht="12.75" x14ac:dyDescent="0.2">
      <c r="I620" s="28" t="str">
        <f t="shared" si="9"/>
        <v>07.05.22</v>
      </c>
      <c r="J620" s="27"/>
      <c r="K620" s="133" t="s">
        <v>12235</v>
      </c>
      <c r="L620" s="134">
        <v>1277.772809726127</v>
      </c>
      <c r="M620" s="134">
        <v>5111.0912389045079</v>
      </c>
      <c r="N620" s="21"/>
    </row>
    <row r="621" spans="9:14" ht="12.75" x14ac:dyDescent="0.2">
      <c r="I621" s="28" t="str">
        <f t="shared" si="9"/>
        <v>07.05.22</v>
      </c>
      <c r="J621" s="27"/>
      <c r="K621" s="38" t="s">
        <v>12236</v>
      </c>
      <c r="L621" s="72">
        <v>1310.228858556128</v>
      </c>
      <c r="M621" s="72">
        <v>5240.915434224512</v>
      </c>
      <c r="N621" s="21"/>
    </row>
    <row r="622" spans="9:14" ht="12.75" x14ac:dyDescent="0.2">
      <c r="I622" s="28" t="str">
        <f t="shared" si="9"/>
        <v>07.05.22</v>
      </c>
      <c r="J622" s="27"/>
      <c r="K622" s="38" t="s">
        <v>12237</v>
      </c>
      <c r="L622" s="72">
        <v>1322.6182677561271</v>
      </c>
      <c r="M622" s="72">
        <v>5290.4730710245085</v>
      </c>
      <c r="N622" s="21"/>
    </row>
    <row r="623" spans="9:14" ht="12.75" x14ac:dyDescent="0.2">
      <c r="I623" s="28" t="str">
        <f t="shared" si="9"/>
        <v>07.05.22</v>
      </c>
      <c r="J623" s="27"/>
      <c r="K623" s="38" t="s">
        <v>12238</v>
      </c>
      <c r="L623" s="72">
        <v>1332.2687396461281</v>
      </c>
      <c r="M623" s="72">
        <v>5329.0749585845124</v>
      </c>
      <c r="N623" s="21"/>
    </row>
    <row r="624" spans="9:14" ht="12.75" x14ac:dyDescent="0.2">
      <c r="I624" s="28" t="str">
        <f t="shared" si="9"/>
        <v>07.05.22</v>
      </c>
      <c r="J624" s="27"/>
      <c r="K624" s="133" t="s">
        <v>12239</v>
      </c>
      <c r="L624" s="134">
        <v>1347.998654686128</v>
      </c>
      <c r="M624" s="134">
        <v>5391.9946187445121</v>
      </c>
      <c r="N624" s="21"/>
    </row>
    <row r="625" spans="9:14" ht="12.75" x14ac:dyDescent="0.2">
      <c r="I625" s="28" t="str">
        <f t="shared" si="9"/>
        <v>07.05.22</v>
      </c>
      <c r="J625" s="27"/>
      <c r="K625" s="38" t="s">
        <v>12240</v>
      </c>
      <c r="L625" s="72">
        <v>1371.539916336128</v>
      </c>
      <c r="M625" s="72">
        <v>5486.1596653445122</v>
      </c>
      <c r="N625" s="21"/>
    </row>
    <row r="626" spans="9:14" ht="12.75" x14ac:dyDescent="0.2">
      <c r="I626" s="28" t="str">
        <f t="shared" si="9"/>
        <v>07.05.22</v>
      </c>
      <c r="J626" s="27"/>
      <c r="K626" s="38" t="s">
        <v>12241</v>
      </c>
      <c r="L626" s="72">
        <v>1401.2584103061292</v>
      </c>
      <c r="M626" s="72">
        <v>5605.0336412245169</v>
      </c>
      <c r="N626" s="21"/>
    </row>
    <row r="627" spans="9:14" ht="12.75" x14ac:dyDescent="0.2">
      <c r="I627" s="28" t="str">
        <f t="shared" si="9"/>
        <v>07.05.22</v>
      </c>
      <c r="J627" s="27"/>
      <c r="K627" s="38" t="s">
        <v>12242</v>
      </c>
      <c r="L627" s="72">
        <v>1427.321102946129</v>
      </c>
      <c r="M627" s="72">
        <v>5709.2844117845161</v>
      </c>
      <c r="N627" s="21"/>
    </row>
    <row r="628" spans="9:14" ht="12.75" x14ac:dyDescent="0.2">
      <c r="I628" s="28" t="str">
        <f t="shared" si="9"/>
        <v>07.05.22</v>
      </c>
      <c r="J628" s="27"/>
      <c r="K628" s="133" t="s">
        <v>12243</v>
      </c>
      <c r="L628" s="134">
        <v>1439.540473876129</v>
      </c>
      <c r="M628" s="134">
        <v>5758.161895504516</v>
      </c>
      <c r="N628" s="21"/>
    </row>
    <row r="629" spans="9:14" ht="12.75" x14ac:dyDescent="0.2">
      <c r="I629" s="28" t="str">
        <f t="shared" si="9"/>
        <v>07.05.22</v>
      </c>
      <c r="J629" s="27"/>
      <c r="K629" s="38" t="s">
        <v>12244</v>
      </c>
      <c r="L629" s="72">
        <v>1476.840682106128</v>
      </c>
      <c r="M629" s="72">
        <v>5907.3627284245122</v>
      </c>
      <c r="N629" s="21"/>
    </row>
    <row r="630" spans="9:14" ht="12.75" x14ac:dyDescent="0.2">
      <c r="I630" s="28" t="str">
        <f t="shared" si="9"/>
        <v>07.05.22</v>
      </c>
      <c r="J630" s="27"/>
      <c r="K630" s="38" t="s">
        <v>12245</v>
      </c>
      <c r="L630" s="72">
        <v>1503.7702557861282</v>
      </c>
      <c r="M630" s="72">
        <v>6015.081023144513</v>
      </c>
      <c r="N630" s="21"/>
    </row>
    <row r="631" spans="9:14" ht="12.75" x14ac:dyDescent="0.2">
      <c r="I631" s="28" t="str">
        <f t="shared" si="9"/>
        <v>07.05.22</v>
      </c>
      <c r="J631" s="27"/>
      <c r="K631" s="38" t="s">
        <v>12246</v>
      </c>
      <c r="L631" s="72">
        <v>1537.7198897361282</v>
      </c>
      <c r="M631" s="72">
        <v>6150.8795589445126</v>
      </c>
      <c r="N631" s="21"/>
    </row>
    <row r="632" spans="9:14" ht="12.75" x14ac:dyDescent="0.2">
      <c r="I632" s="28" t="str">
        <f t="shared" si="9"/>
        <v>07.05.22</v>
      </c>
      <c r="J632" s="27"/>
      <c r="K632" s="133" t="s">
        <v>12247</v>
      </c>
      <c r="L632" s="134">
        <v>1567.6279312061281</v>
      </c>
      <c r="M632" s="134">
        <v>6270.5117248245124</v>
      </c>
      <c r="N632" s="21"/>
    </row>
    <row r="633" spans="9:14" ht="12.75" x14ac:dyDescent="0.2">
      <c r="I633" s="28" t="str">
        <f t="shared" si="9"/>
        <v>07.05.22</v>
      </c>
      <c r="J633" s="27"/>
      <c r="K633" s="38" t="s">
        <v>12248</v>
      </c>
      <c r="L633" s="72">
        <v>1597.567912756128</v>
      </c>
      <c r="M633" s="72">
        <v>6390.2716510245118</v>
      </c>
      <c r="N633" s="21"/>
    </row>
    <row r="634" spans="9:14" ht="12.75" x14ac:dyDescent="0.2">
      <c r="I634" s="28" t="str">
        <f t="shared" si="9"/>
        <v>07.05.22</v>
      </c>
      <c r="J634" s="27"/>
      <c r="K634" s="38" t="s">
        <v>12249</v>
      </c>
      <c r="L634" s="72">
        <v>1626.790338596129</v>
      </c>
      <c r="M634" s="72">
        <v>6507.161354384516</v>
      </c>
      <c r="N634" s="21"/>
    </row>
    <row r="635" spans="9:14" ht="12.75" x14ac:dyDescent="0.2">
      <c r="I635" s="28" t="str">
        <f t="shared" si="9"/>
        <v>07.05.22</v>
      </c>
      <c r="J635" s="27"/>
      <c r="K635" s="38" t="s">
        <v>12250</v>
      </c>
      <c r="L635" s="72">
        <v>1661.9188928761291</v>
      </c>
      <c r="M635" s="72">
        <v>6647.6755715045165</v>
      </c>
      <c r="N635" s="21"/>
    </row>
    <row r="636" spans="9:14" ht="12.75" x14ac:dyDescent="0.2">
      <c r="I636" s="28" t="str">
        <f t="shared" si="9"/>
        <v>07.05.22</v>
      </c>
      <c r="J636" s="27"/>
      <c r="K636" s="133" t="s">
        <v>12251</v>
      </c>
      <c r="L636" s="134">
        <v>1680.065318166128</v>
      </c>
      <c r="M636" s="134">
        <v>6720.261272664512</v>
      </c>
      <c r="N636" s="21"/>
    </row>
    <row r="637" spans="9:14" ht="12.75" x14ac:dyDescent="0.2">
      <c r="I637" s="28" t="str">
        <f t="shared" si="9"/>
        <v>07.05.22</v>
      </c>
      <c r="J637" s="27"/>
      <c r="K637" s="38" t="s">
        <v>12252</v>
      </c>
      <c r="L637" s="72">
        <v>1705.9488029461302</v>
      </c>
      <c r="M637" s="72">
        <v>6823.7952117845207</v>
      </c>
      <c r="N637" s="21"/>
    </row>
    <row r="638" spans="9:14" ht="12.75" x14ac:dyDescent="0.2">
      <c r="I638" s="28" t="str">
        <f t="shared" si="9"/>
        <v>07.05.22</v>
      </c>
      <c r="J638" s="27"/>
      <c r="K638" s="38" t="s">
        <v>12253</v>
      </c>
      <c r="L638" s="72">
        <v>1721.860537466129</v>
      </c>
      <c r="M638" s="72">
        <v>6887.4421498645161</v>
      </c>
      <c r="N638" s="21"/>
    </row>
    <row r="639" spans="9:14" ht="12.75" x14ac:dyDescent="0.2">
      <c r="I639" s="28" t="str">
        <f t="shared" si="9"/>
        <v>07.05.22</v>
      </c>
      <c r="J639" s="27"/>
      <c r="K639" s="38" t="s">
        <v>12254</v>
      </c>
      <c r="L639" s="72">
        <v>1730.0040166661272</v>
      </c>
      <c r="M639" s="72">
        <v>6920.0160666645088</v>
      </c>
      <c r="N639" s="21"/>
    </row>
    <row r="640" spans="9:14" ht="12.75" x14ac:dyDescent="0.2">
      <c r="I640" s="28" t="str">
        <f t="shared" si="9"/>
        <v>07.05.22</v>
      </c>
      <c r="J640" s="27"/>
      <c r="K640" s="133" t="s">
        <v>12255</v>
      </c>
      <c r="L640" s="134">
        <v>1743.2453219061269</v>
      </c>
      <c r="M640" s="134">
        <v>6972.9812876245078</v>
      </c>
      <c r="N640" s="21"/>
    </row>
    <row r="641" spans="9:14" ht="12.75" x14ac:dyDescent="0.2">
      <c r="I641" s="28" t="str">
        <f t="shared" si="9"/>
        <v>07.05.22</v>
      </c>
      <c r="J641" s="27"/>
      <c r="K641" s="38" t="s">
        <v>12256</v>
      </c>
      <c r="L641" s="72">
        <v>1751.421365426128</v>
      </c>
      <c r="M641" s="72">
        <v>7005.6854617045119</v>
      </c>
      <c r="N641" s="21"/>
    </row>
    <row r="642" spans="9:14" ht="12.75" x14ac:dyDescent="0.2">
      <c r="I642" s="28" t="str">
        <f t="shared" si="9"/>
        <v>07.05.22</v>
      </c>
      <c r="J642" s="27"/>
      <c r="K642" s="38" t="s">
        <v>12257</v>
      </c>
      <c r="L642" s="72">
        <v>1757.9816192361282</v>
      </c>
      <c r="M642" s="72">
        <v>7031.9264769445126</v>
      </c>
      <c r="N642" s="21"/>
    </row>
    <row r="643" spans="9:14" ht="12.75" x14ac:dyDescent="0.2">
      <c r="I643" s="28" t="str">
        <f t="shared" si="9"/>
        <v>07.05.22</v>
      </c>
      <c r="J643" s="27"/>
      <c r="K643" s="38" t="s">
        <v>12258</v>
      </c>
      <c r="L643" s="72">
        <v>1789.026136326127</v>
      </c>
      <c r="M643" s="72">
        <v>7156.1045453045081</v>
      </c>
      <c r="N643" s="21"/>
    </row>
    <row r="644" spans="9:14" ht="12.75" x14ac:dyDescent="0.2">
      <c r="I644" s="28" t="str">
        <f t="shared" si="9"/>
        <v>07.05.22</v>
      </c>
      <c r="J644" s="27"/>
      <c r="K644" s="133" t="s">
        <v>12259</v>
      </c>
      <c r="L644" s="134">
        <v>1796.902223546128</v>
      </c>
      <c r="M644" s="134">
        <v>7187.6088941845119</v>
      </c>
      <c r="N644" s="21"/>
    </row>
    <row r="645" spans="9:14" ht="12.75" x14ac:dyDescent="0.2">
      <c r="I645" s="28" t="str">
        <f t="shared" si="9"/>
        <v>07.05.22</v>
      </c>
      <c r="J645" s="27"/>
      <c r="K645" s="38" t="s">
        <v>12260</v>
      </c>
      <c r="L645" s="72">
        <v>1820.016228606127</v>
      </c>
      <c r="M645" s="72">
        <v>7280.0649144245081</v>
      </c>
      <c r="N645" s="21"/>
    </row>
    <row r="646" spans="9:14" ht="12.75" x14ac:dyDescent="0.2">
      <c r="I646" s="28" t="str">
        <f t="shared" si="9"/>
        <v>07.05.22</v>
      </c>
      <c r="J646" s="27"/>
      <c r="K646" s="38" t="s">
        <v>12261</v>
      </c>
      <c r="L646" s="72">
        <v>1825.3851324361272</v>
      </c>
      <c r="M646" s="72">
        <v>7301.5405297445086</v>
      </c>
      <c r="N646" s="21"/>
    </row>
    <row r="647" spans="9:14" ht="12.75" x14ac:dyDescent="0.2">
      <c r="I647" s="28" t="str">
        <f t="shared" si="9"/>
        <v>07.05.22</v>
      </c>
      <c r="J647" s="27"/>
      <c r="K647" s="38" t="s">
        <v>12262</v>
      </c>
      <c r="L647" s="72">
        <v>1830.6034947061271</v>
      </c>
      <c r="M647" s="72">
        <v>7322.4139788245084</v>
      </c>
      <c r="N647" s="21"/>
    </row>
    <row r="648" spans="9:14" ht="12.75" x14ac:dyDescent="0.2">
      <c r="I648" s="28" t="str">
        <f t="shared" si="9"/>
        <v>07.05.22</v>
      </c>
      <c r="J648" s="27"/>
      <c r="K648" s="133" t="s">
        <v>12263</v>
      </c>
      <c r="L648" s="134">
        <v>1814.9579733361261</v>
      </c>
      <c r="M648" s="134">
        <v>7259.8318933445044</v>
      </c>
      <c r="N648" s="21"/>
    </row>
    <row r="649" spans="9:14" ht="12.75" x14ac:dyDescent="0.2">
      <c r="I649" s="28" t="str">
        <f t="shared" si="9"/>
        <v>07.05.22</v>
      </c>
      <c r="J649" s="27"/>
      <c r="K649" s="38" t="s">
        <v>12264</v>
      </c>
      <c r="L649" s="72">
        <v>1814.970652846127</v>
      </c>
      <c r="M649" s="72">
        <v>7259.882611384508</v>
      </c>
      <c r="N649" s="21"/>
    </row>
    <row r="650" spans="9:14" ht="12.75" x14ac:dyDescent="0.2">
      <c r="I650" s="28" t="str">
        <f t="shared" si="9"/>
        <v>07.05.22</v>
      </c>
      <c r="J650" s="27"/>
      <c r="K650" s="38" t="s">
        <v>12265</v>
      </c>
      <c r="L650" s="72">
        <v>1788.8607408161272</v>
      </c>
      <c r="M650" s="72">
        <v>7155.4429632645088</v>
      </c>
      <c r="N650" s="21"/>
    </row>
    <row r="651" spans="9:14" ht="12.75" x14ac:dyDescent="0.2">
      <c r="I651" s="28" t="str">
        <f t="shared" si="9"/>
        <v>07.05.22</v>
      </c>
      <c r="J651" s="27"/>
      <c r="K651" s="38" t="s">
        <v>12266</v>
      </c>
      <c r="L651" s="72">
        <v>1766.9769369561282</v>
      </c>
      <c r="M651" s="72">
        <v>7067.9077478245126</v>
      </c>
      <c r="N651" s="21"/>
    </row>
    <row r="652" spans="9:14" ht="12.75" x14ac:dyDescent="0.2">
      <c r="I652" s="28" t="str">
        <f t="shared" si="9"/>
        <v>07.05.22</v>
      </c>
      <c r="J652" s="27"/>
      <c r="K652" s="133" t="s">
        <v>12267</v>
      </c>
      <c r="L652" s="134">
        <v>1751.5184830961282</v>
      </c>
      <c r="M652" s="134">
        <v>7006.0739323845128</v>
      </c>
      <c r="N652" s="21"/>
    </row>
    <row r="653" spans="9:14" ht="12.75" x14ac:dyDescent="0.2">
      <c r="I653" s="28" t="str">
        <f t="shared" si="9"/>
        <v>07.05.22</v>
      </c>
      <c r="J653" s="27"/>
      <c r="K653" s="38" t="s">
        <v>12268</v>
      </c>
      <c r="L653" s="72">
        <v>1740.055056636128</v>
      </c>
      <c r="M653" s="72">
        <v>6960.2202265445121</v>
      </c>
      <c r="N653" s="21"/>
    </row>
    <row r="654" spans="9:14" ht="12.75" x14ac:dyDescent="0.2">
      <c r="I654" s="28" t="str">
        <f t="shared" si="9"/>
        <v>07.05.22</v>
      </c>
      <c r="J654" s="27"/>
      <c r="K654" s="38" t="s">
        <v>12269</v>
      </c>
      <c r="L654" s="72">
        <v>1729.0536167761281</v>
      </c>
      <c r="M654" s="72">
        <v>6916.2144671045126</v>
      </c>
      <c r="N654" s="21"/>
    </row>
    <row r="655" spans="9:14" ht="12.75" x14ac:dyDescent="0.2">
      <c r="I655" s="28" t="str">
        <f t="shared" si="9"/>
        <v>07.05.22</v>
      </c>
      <c r="J655" s="27"/>
      <c r="K655" s="38" t="s">
        <v>12270</v>
      </c>
      <c r="L655" s="72">
        <v>1712.155735556129</v>
      </c>
      <c r="M655" s="72">
        <v>6848.622942224516</v>
      </c>
      <c r="N655" s="21"/>
    </row>
    <row r="656" spans="9:14" ht="12.75" x14ac:dyDescent="0.2">
      <c r="I656" s="28" t="str">
        <f t="shared" si="9"/>
        <v>07.05.22</v>
      </c>
      <c r="J656" s="27"/>
      <c r="K656" s="133" t="s">
        <v>12271</v>
      </c>
      <c r="L656" s="134">
        <v>1704.1589470761282</v>
      </c>
      <c r="M656" s="134">
        <v>6816.635788304513</v>
      </c>
      <c r="N656" s="21"/>
    </row>
    <row r="657" spans="9:14" ht="12.75" x14ac:dyDescent="0.2">
      <c r="I657" s="28" t="str">
        <f t="shared" si="9"/>
        <v>07.05.22</v>
      </c>
      <c r="J657" s="27"/>
      <c r="K657" s="38" t="s">
        <v>12272</v>
      </c>
      <c r="L657" s="72">
        <v>1690.3796148861279</v>
      </c>
      <c r="M657" s="72">
        <v>6761.5184595445116</v>
      </c>
      <c r="N657" s="21"/>
    </row>
    <row r="658" spans="9:14" ht="12.75" x14ac:dyDescent="0.2">
      <c r="I658" s="28" t="str">
        <f t="shared" si="9"/>
        <v>07.05.22</v>
      </c>
      <c r="J658" s="27"/>
      <c r="K658" s="38" t="s">
        <v>12273</v>
      </c>
      <c r="L658" s="72">
        <v>1676.7448493361271</v>
      </c>
      <c r="M658" s="72">
        <v>6706.9793973445085</v>
      </c>
      <c r="N658" s="21"/>
    </row>
    <row r="659" spans="9:14" ht="12.75" x14ac:dyDescent="0.2">
      <c r="I659" s="28" t="str">
        <f t="shared" si="9"/>
        <v>07.05.22</v>
      </c>
      <c r="J659" s="27"/>
      <c r="K659" s="38" t="s">
        <v>12274</v>
      </c>
      <c r="L659" s="72">
        <v>1675.297126946127</v>
      </c>
      <c r="M659" s="72">
        <v>6701.1885077845081</v>
      </c>
      <c r="N659" s="21"/>
    </row>
    <row r="660" spans="9:14" ht="12.75" x14ac:dyDescent="0.2">
      <c r="I660" s="28" t="str">
        <f t="shared" si="9"/>
        <v>07.05.22</v>
      </c>
      <c r="J660" s="27"/>
      <c r="K660" s="133" t="s">
        <v>12275</v>
      </c>
      <c r="L660" s="134">
        <v>1656.8956033161271</v>
      </c>
      <c r="M660" s="134">
        <v>6627.5824132645084</v>
      </c>
      <c r="N660" s="21"/>
    </row>
    <row r="661" spans="9:14" ht="12.75" x14ac:dyDescent="0.2">
      <c r="I661" s="28" t="str">
        <f t="shared" si="9"/>
        <v>07.05.22</v>
      </c>
      <c r="J661" s="27"/>
      <c r="K661" s="38" t="s">
        <v>12276</v>
      </c>
      <c r="L661" s="72">
        <v>1653.9096749861292</v>
      </c>
      <c r="M661" s="72">
        <v>6615.6386999445167</v>
      </c>
      <c r="N661" s="21"/>
    </row>
    <row r="662" spans="9:14" ht="12.75" x14ac:dyDescent="0.2">
      <c r="I662" s="28" t="str">
        <f t="shared" si="9"/>
        <v>07.05.22</v>
      </c>
      <c r="J662" s="27"/>
      <c r="K662" s="38" t="s">
        <v>12277</v>
      </c>
      <c r="L662" s="72">
        <v>1650.0973044061282</v>
      </c>
      <c r="M662" s="72">
        <v>6600.3892176245126</v>
      </c>
      <c r="N662" s="21"/>
    </row>
    <row r="663" spans="9:14" ht="12.75" x14ac:dyDescent="0.2">
      <c r="I663" s="28" t="str">
        <f t="shared" si="9"/>
        <v>07.05.22</v>
      </c>
      <c r="J663" s="27"/>
      <c r="K663" s="38" t="s">
        <v>12278</v>
      </c>
      <c r="L663" s="72">
        <v>1653.587930796127</v>
      </c>
      <c r="M663" s="72">
        <v>6614.351723184508</v>
      </c>
      <c r="N663" s="21"/>
    </row>
    <row r="664" spans="9:14" ht="12.75" x14ac:dyDescent="0.2">
      <c r="I664" s="28" t="str">
        <f t="shared" si="9"/>
        <v>07.05.22</v>
      </c>
      <c r="J664" s="27"/>
      <c r="K664" s="133" t="s">
        <v>12279</v>
      </c>
      <c r="L664" s="134">
        <v>1645.2885147461282</v>
      </c>
      <c r="M664" s="134">
        <v>6581.1540589845126</v>
      </c>
      <c r="N664" s="21"/>
    </row>
    <row r="665" spans="9:14" ht="12.75" x14ac:dyDescent="0.2">
      <c r="I665" s="28" t="str">
        <f t="shared" si="9"/>
        <v>07.05.22</v>
      </c>
      <c r="J665" s="27"/>
      <c r="K665" s="38" t="s">
        <v>12280</v>
      </c>
      <c r="L665" s="72">
        <v>1644.4520045261279</v>
      </c>
      <c r="M665" s="72">
        <v>6577.8080181045116</v>
      </c>
      <c r="N665" s="21"/>
    </row>
    <row r="666" spans="9:14" ht="12.75" x14ac:dyDescent="0.2">
      <c r="I666" s="28" t="str">
        <f t="shared" ref="I666:I729" si="10">IF(K666="","",LEFT(K666,8))</f>
        <v>07.05.22</v>
      </c>
      <c r="J666" s="27"/>
      <c r="K666" s="38" t="s">
        <v>12281</v>
      </c>
      <c r="L666" s="72">
        <v>1635.8073170761272</v>
      </c>
      <c r="M666" s="72">
        <v>6543.2292683045089</v>
      </c>
      <c r="N666" s="21"/>
    </row>
    <row r="667" spans="9:14" ht="12.75" x14ac:dyDescent="0.2">
      <c r="I667" s="28" t="str">
        <f t="shared" si="10"/>
        <v>07.05.22</v>
      </c>
      <c r="J667" s="27"/>
      <c r="K667" s="38" t="s">
        <v>12282</v>
      </c>
      <c r="L667" s="72">
        <v>1640.534402086128</v>
      </c>
      <c r="M667" s="72">
        <v>6562.137608344512</v>
      </c>
      <c r="N667" s="21"/>
    </row>
    <row r="668" spans="9:14" ht="12.75" x14ac:dyDescent="0.2">
      <c r="I668" s="28" t="str">
        <f t="shared" si="10"/>
        <v>07.05.22</v>
      </c>
      <c r="J668" s="27"/>
      <c r="K668" s="133" t="s">
        <v>12283</v>
      </c>
      <c r="L668" s="134">
        <v>1638.499620776128</v>
      </c>
      <c r="M668" s="134">
        <v>6553.9984831045122</v>
      </c>
      <c r="N668" s="21"/>
    </row>
    <row r="669" spans="9:14" ht="12.75" x14ac:dyDescent="0.2">
      <c r="I669" s="28" t="str">
        <f t="shared" si="10"/>
        <v>07.05.22</v>
      </c>
      <c r="J669" s="27"/>
      <c r="K669" s="38" t="s">
        <v>12284</v>
      </c>
      <c r="L669" s="72">
        <v>1641.2327375561269</v>
      </c>
      <c r="M669" s="72">
        <v>6564.9309502245078</v>
      </c>
      <c r="N669" s="21"/>
    </row>
    <row r="670" spans="9:14" ht="12.75" x14ac:dyDescent="0.2">
      <c r="I670" s="28" t="str">
        <f t="shared" si="10"/>
        <v>07.05.22</v>
      </c>
      <c r="J670" s="27"/>
      <c r="K670" s="38" t="s">
        <v>12285</v>
      </c>
      <c r="L670" s="72">
        <v>1650.4079664361282</v>
      </c>
      <c r="M670" s="72">
        <v>6601.6318657445127</v>
      </c>
      <c r="N670" s="21"/>
    </row>
    <row r="671" spans="9:14" ht="12.75" x14ac:dyDescent="0.2">
      <c r="I671" s="28" t="str">
        <f t="shared" si="10"/>
        <v>07.05.22</v>
      </c>
      <c r="J671" s="27"/>
      <c r="K671" s="38" t="s">
        <v>12286</v>
      </c>
      <c r="L671" s="72">
        <v>1664.7264409561269</v>
      </c>
      <c r="M671" s="72">
        <v>6658.9057638245076</v>
      </c>
      <c r="N671" s="21"/>
    </row>
    <row r="672" spans="9:14" ht="12.75" x14ac:dyDescent="0.2">
      <c r="I672" s="28" t="str">
        <f t="shared" si="10"/>
        <v>07.05.22</v>
      </c>
      <c r="J672" s="27"/>
      <c r="K672" s="133" t="s">
        <v>12287</v>
      </c>
      <c r="L672" s="134">
        <v>1667.2819852761272</v>
      </c>
      <c r="M672" s="134">
        <v>6669.1279411045089</v>
      </c>
      <c r="N672" s="21"/>
    </row>
    <row r="673" spans="9:14" ht="12.75" x14ac:dyDescent="0.2">
      <c r="I673" s="28" t="str">
        <f t="shared" si="10"/>
        <v>07.05.22</v>
      </c>
      <c r="J673" s="27"/>
      <c r="K673" s="38" t="s">
        <v>12288</v>
      </c>
      <c r="L673" s="72">
        <v>1655.4686205261282</v>
      </c>
      <c r="M673" s="72">
        <v>6621.8744821045129</v>
      </c>
      <c r="N673" s="21"/>
    </row>
    <row r="674" spans="9:14" ht="12.75" x14ac:dyDescent="0.2">
      <c r="I674" s="28" t="str">
        <f t="shared" si="10"/>
        <v>07.05.22</v>
      </c>
      <c r="J674" s="27"/>
      <c r="K674" s="38" t="s">
        <v>12289</v>
      </c>
      <c r="L674" s="72">
        <v>1631.082205936129</v>
      </c>
      <c r="M674" s="72">
        <v>6524.3288237445158</v>
      </c>
      <c r="N674" s="21"/>
    </row>
    <row r="675" spans="9:14" ht="12.75" x14ac:dyDescent="0.2">
      <c r="I675" s="28" t="str">
        <f t="shared" si="10"/>
        <v>07.05.22</v>
      </c>
      <c r="J675" s="27"/>
      <c r="K675" s="38" t="s">
        <v>12290</v>
      </c>
      <c r="L675" s="72">
        <v>1616.1091326861281</v>
      </c>
      <c r="M675" s="72">
        <v>6464.4365307445123</v>
      </c>
      <c r="N675" s="21"/>
    </row>
    <row r="676" spans="9:14" ht="12.75" x14ac:dyDescent="0.2">
      <c r="I676" s="28" t="str">
        <f t="shared" si="10"/>
        <v>07.05.22</v>
      </c>
      <c r="J676" s="27"/>
      <c r="K676" s="133" t="s">
        <v>12291</v>
      </c>
      <c r="L676" s="134">
        <v>1610.303485116129</v>
      </c>
      <c r="M676" s="134">
        <v>6441.2139404645159</v>
      </c>
      <c r="N676" s="21"/>
    </row>
    <row r="677" spans="9:14" ht="12.75" x14ac:dyDescent="0.2">
      <c r="I677" s="28" t="str">
        <f t="shared" si="10"/>
        <v>07.05.22</v>
      </c>
      <c r="J677" s="27"/>
      <c r="K677" s="38" t="s">
        <v>12292</v>
      </c>
      <c r="L677" s="72">
        <v>1616.014382046129</v>
      </c>
      <c r="M677" s="72">
        <v>6464.0575281845158</v>
      </c>
      <c r="N677" s="21"/>
    </row>
    <row r="678" spans="9:14" ht="12.75" x14ac:dyDescent="0.2">
      <c r="I678" s="28" t="str">
        <f t="shared" si="10"/>
        <v>07.05.22</v>
      </c>
      <c r="J678" s="27"/>
      <c r="K678" s="38" t="s">
        <v>12293</v>
      </c>
      <c r="L678" s="72">
        <v>1610.8030157461271</v>
      </c>
      <c r="M678" s="72">
        <v>6443.2120629845085</v>
      </c>
      <c r="N678" s="21"/>
    </row>
    <row r="679" spans="9:14" ht="12.75" x14ac:dyDescent="0.2">
      <c r="I679" s="28" t="str">
        <f t="shared" si="10"/>
        <v>07.05.22</v>
      </c>
      <c r="J679" s="27"/>
      <c r="K679" s="38" t="s">
        <v>12294</v>
      </c>
      <c r="L679" s="72">
        <v>1603.3374133161292</v>
      </c>
      <c r="M679" s="72">
        <v>6413.3496532645167</v>
      </c>
      <c r="N679" s="21"/>
    </row>
    <row r="680" spans="9:14" ht="12.75" x14ac:dyDescent="0.2">
      <c r="I680" s="28" t="str">
        <f t="shared" si="10"/>
        <v>07.05.22</v>
      </c>
      <c r="J680" s="27"/>
      <c r="K680" s="133" t="s">
        <v>12295</v>
      </c>
      <c r="L680" s="134">
        <v>1599.6840137361289</v>
      </c>
      <c r="M680" s="134">
        <v>6398.7360549445157</v>
      </c>
      <c r="N680" s="21"/>
    </row>
    <row r="681" spans="9:14" ht="12.75" x14ac:dyDescent="0.2">
      <c r="I681" s="28" t="str">
        <f t="shared" si="10"/>
        <v>07.05.22</v>
      </c>
      <c r="J681" s="27"/>
      <c r="K681" s="38" t="s">
        <v>12296</v>
      </c>
      <c r="L681" s="72">
        <v>1596.9580596261292</v>
      </c>
      <c r="M681" s="72">
        <v>6387.8322385045167</v>
      </c>
      <c r="N681" s="21"/>
    </row>
    <row r="682" spans="9:14" ht="12.75" x14ac:dyDescent="0.2">
      <c r="I682" s="28" t="str">
        <f t="shared" si="10"/>
        <v>07.05.22</v>
      </c>
      <c r="J682" s="27"/>
      <c r="K682" s="38" t="s">
        <v>12297</v>
      </c>
      <c r="L682" s="72">
        <v>1594.2673681261281</v>
      </c>
      <c r="M682" s="72">
        <v>6377.0694725045123</v>
      </c>
      <c r="N682" s="21"/>
    </row>
    <row r="683" spans="9:14" ht="12.75" x14ac:dyDescent="0.2">
      <c r="I683" s="28" t="str">
        <f t="shared" si="10"/>
        <v>07.05.22</v>
      </c>
      <c r="J683" s="27"/>
      <c r="K683" s="38" t="s">
        <v>12298</v>
      </c>
      <c r="L683" s="72">
        <v>1590.539362426128</v>
      </c>
      <c r="M683" s="72">
        <v>6362.1574497045121</v>
      </c>
      <c r="N683" s="21"/>
    </row>
    <row r="684" spans="9:14" ht="12.75" x14ac:dyDescent="0.2">
      <c r="I684" s="28" t="str">
        <f t="shared" si="10"/>
        <v>07.05.22</v>
      </c>
      <c r="J684" s="27"/>
      <c r="K684" s="133" t="s">
        <v>12299</v>
      </c>
      <c r="L684" s="134">
        <v>1565.7650064661282</v>
      </c>
      <c r="M684" s="134">
        <v>6263.0600258645127</v>
      </c>
      <c r="N684" s="21"/>
    </row>
    <row r="685" spans="9:14" ht="12.75" x14ac:dyDescent="0.2">
      <c r="I685" s="28" t="str">
        <f t="shared" si="10"/>
        <v>07.05.22</v>
      </c>
      <c r="J685" s="27"/>
      <c r="K685" s="38" t="s">
        <v>12300</v>
      </c>
      <c r="L685" s="72">
        <v>1537.2958694461281</v>
      </c>
      <c r="M685" s="72">
        <v>6149.1834777845124</v>
      </c>
      <c r="N685" s="21"/>
    </row>
    <row r="686" spans="9:14" ht="12.75" x14ac:dyDescent="0.2">
      <c r="I686" s="28" t="str">
        <f t="shared" si="10"/>
        <v>07.05.22</v>
      </c>
      <c r="J686" s="27"/>
      <c r="K686" s="38" t="s">
        <v>12301</v>
      </c>
      <c r="L686" s="72">
        <v>1515.205385106128</v>
      </c>
      <c r="M686" s="72">
        <v>6060.821540424512</v>
      </c>
      <c r="N686" s="21"/>
    </row>
    <row r="687" spans="9:14" ht="12.75" x14ac:dyDescent="0.2">
      <c r="I687" s="28" t="str">
        <f t="shared" si="10"/>
        <v>07.05.22</v>
      </c>
      <c r="J687" s="27"/>
      <c r="K687" s="38" t="s">
        <v>12302</v>
      </c>
      <c r="L687" s="72">
        <v>1492.3243297261281</v>
      </c>
      <c r="M687" s="72">
        <v>5969.2973189045124</v>
      </c>
      <c r="N687" s="21"/>
    </row>
    <row r="688" spans="9:14" ht="12.75" x14ac:dyDescent="0.2">
      <c r="I688" s="28" t="str">
        <f t="shared" si="10"/>
        <v>07.05.22</v>
      </c>
      <c r="J688" s="27"/>
      <c r="K688" s="133" t="s">
        <v>12303</v>
      </c>
      <c r="L688" s="134">
        <v>1474.632469566129</v>
      </c>
      <c r="M688" s="134">
        <v>5898.5298782645159</v>
      </c>
      <c r="N688" s="21"/>
    </row>
    <row r="689" spans="9:14" ht="12.75" x14ac:dyDescent="0.2">
      <c r="I689" s="28" t="str">
        <f t="shared" si="10"/>
        <v>07.05.22</v>
      </c>
      <c r="J689" s="27"/>
      <c r="K689" s="38" t="s">
        <v>12304</v>
      </c>
      <c r="L689" s="72">
        <v>1514.9063244161291</v>
      </c>
      <c r="M689" s="72">
        <v>6059.6252976645164</v>
      </c>
      <c r="N689" s="21"/>
    </row>
    <row r="690" spans="9:14" ht="12.75" x14ac:dyDescent="0.2">
      <c r="I690" s="28" t="str">
        <f t="shared" si="10"/>
        <v>07.05.22</v>
      </c>
      <c r="J690" s="27"/>
      <c r="K690" s="38" t="s">
        <v>12305</v>
      </c>
      <c r="L690" s="72">
        <v>1497.7758712961272</v>
      </c>
      <c r="M690" s="72">
        <v>5991.1034851845088</v>
      </c>
      <c r="N690" s="21"/>
    </row>
    <row r="691" spans="9:14" ht="12.75" x14ac:dyDescent="0.2">
      <c r="I691" s="28" t="str">
        <f t="shared" si="10"/>
        <v>07.05.22</v>
      </c>
      <c r="J691" s="27"/>
      <c r="K691" s="38" t="s">
        <v>12306</v>
      </c>
      <c r="L691" s="72">
        <v>1466.9731365161292</v>
      </c>
      <c r="M691" s="72">
        <v>5867.8925460645169</v>
      </c>
      <c r="N691" s="21"/>
    </row>
    <row r="692" spans="9:14" ht="12.75" x14ac:dyDescent="0.2">
      <c r="I692" s="28" t="str">
        <f t="shared" si="10"/>
        <v>07.05.22</v>
      </c>
      <c r="J692" s="27"/>
      <c r="K692" s="133" t="s">
        <v>12307</v>
      </c>
      <c r="L692" s="134">
        <v>1444.0691500261262</v>
      </c>
      <c r="M692" s="134">
        <v>5776.2766001045047</v>
      </c>
      <c r="N692" s="21"/>
    </row>
    <row r="693" spans="9:14" ht="12.75" x14ac:dyDescent="0.2">
      <c r="I693" s="28" t="str">
        <f t="shared" si="10"/>
        <v>07.05.22</v>
      </c>
      <c r="J693" s="27"/>
      <c r="K693" s="38" t="s">
        <v>12308</v>
      </c>
      <c r="L693" s="72">
        <v>1409.6625725161282</v>
      </c>
      <c r="M693" s="72">
        <v>5638.6502900645128</v>
      </c>
      <c r="N693" s="21"/>
    </row>
    <row r="694" spans="9:14" ht="12.75" x14ac:dyDescent="0.2">
      <c r="I694" s="28" t="str">
        <f t="shared" si="10"/>
        <v>07.05.22</v>
      </c>
      <c r="J694" s="27"/>
      <c r="K694" s="38" t="s">
        <v>12309</v>
      </c>
      <c r="L694" s="72">
        <v>1384.6766368161291</v>
      </c>
      <c r="M694" s="72">
        <v>5538.7065472645163</v>
      </c>
      <c r="N694" s="21"/>
    </row>
    <row r="695" spans="9:14" ht="12.75" x14ac:dyDescent="0.2">
      <c r="I695" s="28" t="str">
        <f t="shared" si="10"/>
        <v>07.05.22</v>
      </c>
      <c r="J695" s="27"/>
      <c r="K695" s="38" t="s">
        <v>12310</v>
      </c>
      <c r="L695" s="72">
        <v>1358.5220733561282</v>
      </c>
      <c r="M695" s="72">
        <v>5434.0882934245128</v>
      </c>
      <c r="N695" s="21"/>
    </row>
    <row r="696" spans="9:14" ht="12.75" x14ac:dyDescent="0.2">
      <c r="I696" s="28" t="str">
        <f t="shared" si="10"/>
        <v>07.05.22</v>
      </c>
      <c r="J696" s="27"/>
      <c r="K696" s="133" t="s">
        <v>12311</v>
      </c>
      <c r="L696" s="134">
        <v>1334.502652166128</v>
      </c>
      <c r="M696" s="134">
        <v>5338.0106086645119</v>
      </c>
      <c r="N696" s="21"/>
    </row>
    <row r="697" spans="9:14" ht="12.75" x14ac:dyDescent="0.2">
      <c r="I697" s="28" t="str">
        <f t="shared" si="10"/>
        <v>08.05.22</v>
      </c>
      <c r="J697" s="27"/>
      <c r="K697" s="38" t="s">
        <v>12312</v>
      </c>
      <c r="L697" s="72">
        <v>1343.1098679161282</v>
      </c>
      <c r="M697" s="72">
        <v>5372.4394716645129</v>
      </c>
      <c r="N697" s="21"/>
    </row>
    <row r="698" spans="9:14" ht="12.75" x14ac:dyDescent="0.2">
      <c r="I698" s="28" t="str">
        <f t="shared" si="10"/>
        <v>08.05.22</v>
      </c>
      <c r="J698" s="27"/>
      <c r="K698" s="38" t="s">
        <v>12313</v>
      </c>
      <c r="L698" s="72">
        <v>1319.429489976128</v>
      </c>
      <c r="M698" s="72">
        <v>5277.7179599045121</v>
      </c>
      <c r="N698" s="21"/>
    </row>
    <row r="699" spans="9:14" ht="12.75" x14ac:dyDescent="0.2">
      <c r="I699" s="28" t="str">
        <f t="shared" si="10"/>
        <v>08.05.22</v>
      </c>
      <c r="J699" s="27"/>
      <c r="K699" s="38" t="s">
        <v>12314</v>
      </c>
      <c r="L699" s="72">
        <v>1285.3980502161282</v>
      </c>
      <c r="M699" s="72">
        <v>5141.592200864513</v>
      </c>
      <c r="N699" s="21"/>
    </row>
    <row r="700" spans="9:14" ht="12.75" x14ac:dyDescent="0.2">
      <c r="I700" s="28" t="str">
        <f t="shared" si="10"/>
        <v>08.05.22</v>
      </c>
      <c r="J700" s="27"/>
      <c r="K700" s="133" t="s">
        <v>12315</v>
      </c>
      <c r="L700" s="134">
        <v>1264.766418206128</v>
      </c>
      <c r="M700" s="134">
        <v>5059.0656728245121</v>
      </c>
      <c r="N700" s="21"/>
    </row>
    <row r="701" spans="9:14" ht="12.75" x14ac:dyDescent="0.2">
      <c r="I701" s="28" t="str">
        <f t="shared" si="10"/>
        <v>08.05.22</v>
      </c>
      <c r="J701" s="27"/>
      <c r="K701" s="38" t="s">
        <v>12316</v>
      </c>
      <c r="L701" s="72">
        <v>1258.1873524761281</v>
      </c>
      <c r="M701" s="72">
        <v>5032.7494099045125</v>
      </c>
      <c r="N701" s="21"/>
    </row>
    <row r="702" spans="9:14" ht="12.75" x14ac:dyDescent="0.2">
      <c r="I702" s="28" t="str">
        <f t="shared" si="10"/>
        <v>08.05.22</v>
      </c>
      <c r="J702" s="27"/>
      <c r="K702" s="38" t="s">
        <v>12317</v>
      </c>
      <c r="L702" s="72">
        <v>1235.8745656661292</v>
      </c>
      <c r="M702" s="72">
        <v>4943.4982626645169</v>
      </c>
      <c r="N702" s="21"/>
    </row>
    <row r="703" spans="9:14" ht="12.75" x14ac:dyDescent="0.2">
      <c r="I703" s="28" t="str">
        <f t="shared" si="10"/>
        <v>08.05.22</v>
      </c>
      <c r="J703" s="27"/>
      <c r="K703" s="38" t="s">
        <v>12318</v>
      </c>
      <c r="L703" s="72">
        <v>1214.6041202061281</v>
      </c>
      <c r="M703" s="72">
        <v>4858.4164808245123</v>
      </c>
      <c r="N703" s="21"/>
    </row>
    <row r="704" spans="9:14" ht="12.75" x14ac:dyDescent="0.2">
      <c r="I704" s="28" t="str">
        <f t="shared" si="10"/>
        <v>08.05.22</v>
      </c>
      <c r="J704" s="27"/>
      <c r="K704" s="133" t="s">
        <v>12319</v>
      </c>
      <c r="L704" s="134">
        <v>1201.5593234761291</v>
      </c>
      <c r="M704" s="134">
        <v>4806.2372939045163</v>
      </c>
      <c r="N704" s="21"/>
    </row>
    <row r="705" spans="9:14" ht="12.75" x14ac:dyDescent="0.2">
      <c r="I705" s="28" t="str">
        <f t="shared" si="10"/>
        <v>08.05.22</v>
      </c>
      <c r="J705" s="27"/>
      <c r="K705" s="38" t="s">
        <v>12320</v>
      </c>
      <c r="L705" s="72">
        <v>1221.794433426126</v>
      </c>
      <c r="M705" s="72">
        <v>4887.1777337045041</v>
      </c>
      <c r="N705" s="21"/>
    </row>
    <row r="706" spans="9:14" ht="12.75" x14ac:dyDescent="0.2">
      <c r="I706" s="28" t="str">
        <f t="shared" si="10"/>
        <v>08.05.22</v>
      </c>
      <c r="J706" s="27"/>
      <c r="K706" s="38" t="s">
        <v>12321</v>
      </c>
      <c r="L706" s="72">
        <v>1218.7702237761282</v>
      </c>
      <c r="M706" s="72">
        <v>4875.0808951045128</v>
      </c>
      <c r="N706" s="21"/>
    </row>
    <row r="707" spans="9:14" ht="12.75" x14ac:dyDescent="0.2">
      <c r="I707" s="28" t="str">
        <f t="shared" si="10"/>
        <v>08.05.22</v>
      </c>
      <c r="J707" s="27"/>
      <c r="K707" s="38" t="s">
        <v>12322</v>
      </c>
      <c r="L707" s="72">
        <v>1201.8518886661291</v>
      </c>
      <c r="M707" s="72">
        <v>4807.4075546645163</v>
      </c>
      <c r="N707" s="21"/>
    </row>
    <row r="708" spans="9:14" ht="12.75" x14ac:dyDescent="0.2">
      <c r="I708" s="28" t="str">
        <f t="shared" si="10"/>
        <v>08.05.22</v>
      </c>
      <c r="J708" s="27"/>
      <c r="K708" s="133" t="s">
        <v>12323</v>
      </c>
      <c r="L708" s="134">
        <v>1183.8372091161282</v>
      </c>
      <c r="M708" s="134">
        <v>4735.3488364645127</v>
      </c>
      <c r="N708" s="21"/>
    </row>
    <row r="709" spans="9:14" ht="12.75" x14ac:dyDescent="0.2">
      <c r="I709" s="28" t="str">
        <f t="shared" si="10"/>
        <v>08.05.22</v>
      </c>
      <c r="J709" s="27"/>
      <c r="K709" s="38" t="s">
        <v>12324</v>
      </c>
      <c r="L709" s="72">
        <v>1182.3171606661281</v>
      </c>
      <c r="M709" s="72">
        <v>4729.2686426645123</v>
      </c>
      <c r="N709" s="21"/>
    </row>
    <row r="710" spans="9:14" ht="12.75" x14ac:dyDescent="0.2">
      <c r="I710" s="28" t="str">
        <f t="shared" si="10"/>
        <v>08.05.22</v>
      </c>
      <c r="J710" s="27"/>
      <c r="K710" s="38" t="s">
        <v>12325</v>
      </c>
      <c r="L710" s="72">
        <v>1171.1789327761271</v>
      </c>
      <c r="M710" s="72">
        <v>4684.7157311045084</v>
      </c>
      <c r="N710" s="21"/>
    </row>
    <row r="711" spans="9:14" ht="12.75" x14ac:dyDescent="0.2">
      <c r="I711" s="28" t="str">
        <f t="shared" si="10"/>
        <v>08.05.22</v>
      </c>
      <c r="J711" s="27"/>
      <c r="K711" s="38" t="s">
        <v>12326</v>
      </c>
      <c r="L711" s="72">
        <v>1159.0991584561291</v>
      </c>
      <c r="M711" s="72">
        <v>4636.3966338245164</v>
      </c>
      <c r="N711" s="21"/>
    </row>
    <row r="712" spans="9:14" ht="12.75" x14ac:dyDescent="0.2">
      <c r="I712" s="28" t="str">
        <f t="shared" si="10"/>
        <v>08.05.22</v>
      </c>
      <c r="J712" s="27"/>
      <c r="K712" s="133" t="s">
        <v>12327</v>
      </c>
      <c r="L712" s="134">
        <v>1154.9907638861291</v>
      </c>
      <c r="M712" s="134">
        <v>4619.9630555445165</v>
      </c>
      <c r="N712" s="21"/>
    </row>
    <row r="713" spans="9:14" ht="12.75" x14ac:dyDescent="0.2">
      <c r="I713" s="28" t="str">
        <f t="shared" si="10"/>
        <v>08.05.22</v>
      </c>
      <c r="J713" s="27"/>
      <c r="K713" s="38" t="s">
        <v>12328</v>
      </c>
      <c r="L713" s="72">
        <v>1159.967288126129</v>
      </c>
      <c r="M713" s="72">
        <v>4639.869152504516</v>
      </c>
      <c r="N713" s="21"/>
    </row>
    <row r="714" spans="9:14" ht="12.75" x14ac:dyDescent="0.2">
      <c r="I714" s="28" t="str">
        <f t="shared" si="10"/>
        <v>08.05.22</v>
      </c>
      <c r="J714" s="27"/>
      <c r="K714" s="38" t="s">
        <v>12329</v>
      </c>
      <c r="L714" s="72">
        <v>1159.067171466126</v>
      </c>
      <c r="M714" s="72">
        <v>4636.2686858645038</v>
      </c>
      <c r="N714" s="21"/>
    </row>
    <row r="715" spans="9:14" ht="12.75" x14ac:dyDescent="0.2">
      <c r="I715" s="28" t="str">
        <f t="shared" si="10"/>
        <v>08.05.22</v>
      </c>
      <c r="J715" s="27"/>
      <c r="K715" s="38" t="s">
        <v>12330</v>
      </c>
      <c r="L715" s="72">
        <v>1160.4454595961281</v>
      </c>
      <c r="M715" s="72">
        <v>4641.7818383845124</v>
      </c>
      <c r="N715" s="21"/>
    </row>
    <row r="716" spans="9:14" ht="12.75" x14ac:dyDescent="0.2">
      <c r="I716" s="28" t="str">
        <f t="shared" si="10"/>
        <v>08.05.22</v>
      </c>
      <c r="J716" s="27"/>
      <c r="K716" s="133" t="s">
        <v>12331</v>
      </c>
      <c r="L716" s="134">
        <v>1166.4841130361292</v>
      </c>
      <c r="M716" s="134">
        <v>4665.9364521445168</v>
      </c>
      <c r="N716" s="21"/>
    </row>
    <row r="717" spans="9:14" ht="12.75" x14ac:dyDescent="0.2">
      <c r="I717" s="28" t="str">
        <f t="shared" si="10"/>
        <v>08.05.22</v>
      </c>
      <c r="J717" s="27"/>
      <c r="K717" s="38" t="s">
        <v>12332</v>
      </c>
      <c r="L717" s="72">
        <v>1185.388791456129</v>
      </c>
      <c r="M717" s="72">
        <v>4741.5551658245158</v>
      </c>
      <c r="N717" s="21"/>
    </row>
    <row r="718" spans="9:14" ht="12.75" x14ac:dyDescent="0.2">
      <c r="I718" s="28" t="str">
        <f t="shared" si="10"/>
        <v>08.05.22</v>
      </c>
      <c r="J718" s="27"/>
      <c r="K718" s="38" t="s">
        <v>12333</v>
      </c>
      <c r="L718" s="72">
        <v>1186.6817921761292</v>
      </c>
      <c r="M718" s="72">
        <v>4746.7271687045168</v>
      </c>
      <c r="N718" s="21"/>
    </row>
    <row r="719" spans="9:14" ht="12.75" x14ac:dyDescent="0.2">
      <c r="I719" s="28" t="str">
        <f t="shared" si="10"/>
        <v>08.05.22</v>
      </c>
      <c r="J719" s="27"/>
      <c r="K719" s="38" t="s">
        <v>12334</v>
      </c>
      <c r="L719" s="72">
        <v>1187.413745306128</v>
      </c>
      <c r="M719" s="72">
        <v>4749.6549812245121</v>
      </c>
      <c r="N719" s="21"/>
    </row>
    <row r="720" spans="9:14" ht="12.75" x14ac:dyDescent="0.2">
      <c r="I720" s="28" t="str">
        <f t="shared" si="10"/>
        <v>08.05.22</v>
      </c>
      <c r="J720" s="27"/>
      <c r="K720" s="133" t="s">
        <v>12335</v>
      </c>
      <c r="L720" s="134">
        <v>1192.4893978261289</v>
      </c>
      <c r="M720" s="134">
        <v>4769.9575913045155</v>
      </c>
      <c r="N720" s="21"/>
    </row>
    <row r="721" spans="9:14" ht="12.75" x14ac:dyDescent="0.2">
      <c r="I721" s="28" t="str">
        <f t="shared" si="10"/>
        <v>08.05.22</v>
      </c>
      <c r="J721" s="27"/>
      <c r="K721" s="38" t="s">
        <v>12336</v>
      </c>
      <c r="L721" s="72">
        <v>1214.598868216128</v>
      </c>
      <c r="M721" s="72">
        <v>4858.3954728645122</v>
      </c>
      <c r="N721" s="21"/>
    </row>
    <row r="722" spans="9:14" ht="12.75" x14ac:dyDescent="0.2">
      <c r="I722" s="28" t="str">
        <f t="shared" si="10"/>
        <v>08.05.22</v>
      </c>
      <c r="J722" s="27"/>
      <c r="K722" s="38" t="s">
        <v>12337</v>
      </c>
      <c r="L722" s="72">
        <v>1221.2542933661282</v>
      </c>
      <c r="M722" s="72">
        <v>4885.0171734645128</v>
      </c>
      <c r="N722" s="21"/>
    </row>
    <row r="723" spans="9:14" ht="12.75" x14ac:dyDescent="0.2">
      <c r="I723" s="28" t="str">
        <f t="shared" si="10"/>
        <v>08.05.22</v>
      </c>
      <c r="J723" s="27"/>
      <c r="K723" s="38" t="s">
        <v>12338</v>
      </c>
      <c r="L723" s="72">
        <v>1233.4910224961279</v>
      </c>
      <c r="M723" s="72">
        <v>4933.9640899845117</v>
      </c>
      <c r="N723" s="21"/>
    </row>
    <row r="724" spans="9:14" ht="12.75" x14ac:dyDescent="0.2">
      <c r="I724" s="28" t="str">
        <f t="shared" si="10"/>
        <v>08.05.22</v>
      </c>
      <c r="J724" s="27"/>
      <c r="K724" s="133" t="s">
        <v>12339</v>
      </c>
      <c r="L724" s="134">
        <v>1251.8447730361281</v>
      </c>
      <c r="M724" s="134">
        <v>5007.3790921445125</v>
      </c>
      <c r="N724" s="21"/>
    </row>
    <row r="725" spans="9:14" ht="12.75" x14ac:dyDescent="0.2">
      <c r="I725" s="28" t="str">
        <f t="shared" si="10"/>
        <v>08.05.22</v>
      </c>
      <c r="J725" s="27"/>
      <c r="K725" s="38" t="s">
        <v>12340</v>
      </c>
      <c r="L725" s="72">
        <v>1281.752632986128</v>
      </c>
      <c r="M725" s="72">
        <v>5127.010531944512</v>
      </c>
      <c r="N725" s="21"/>
    </row>
    <row r="726" spans="9:14" ht="12.75" x14ac:dyDescent="0.2">
      <c r="I726" s="28" t="str">
        <f t="shared" si="10"/>
        <v>08.05.22</v>
      </c>
      <c r="J726" s="27"/>
      <c r="K726" s="38" t="s">
        <v>12341</v>
      </c>
      <c r="L726" s="72">
        <v>1302.296234346129</v>
      </c>
      <c r="M726" s="72">
        <v>5209.1849373845162</v>
      </c>
      <c r="N726" s="21"/>
    </row>
    <row r="727" spans="9:14" ht="12.75" x14ac:dyDescent="0.2">
      <c r="I727" s="28" t="str">
        <f t="shared" si="10"/>
        <v>08.05.22</v>
      </c>
      <c r="J727" s="27"/>
      <c r="K727" s="38" t="s">
        <v>12342</v>
      </c>
      <c r="L727" s="72">
        <v>1328.355041806127</v>
      </c>
      <c r="M727" s="72">
        <v>5313.4201672245081</v>
      </c>
      <c r="N727" s="21"/>
    </row>
    <row r="728" spans="9:14" ht="12.75" x14ac:dyDescent="0.2">
      <c r="I728" s="28" t="str">
        <f t="shared" si="10"/>
        <v>08.05.22</v>
      </c>
      <c r="J728" s="27"/>
      <c r="K728" s="133" t="s">
        <v>12343</v>
      </c>
      <c r="L728" s="134">
        <v>1347.6850078161281</v>
      </c>
      <c r="M728" s="134">
        <v>5390.7400312645123</v>
      </c>
      <c r="N728" s="21"/>
    </row>
    <row r="729" spans="9:14" ht="12.75" x14ac:dyDescent="0.2">
      <c r="I729" s="28" t="str">
        <f t="shared" si="10"/>
        <v>08.05.22</v>
      </c>
      <c r="J729" s="27"/>
      <c r="K729" s="38" t="s">
        <v>12344</v>
      </c>
      <c r="L729" s="72">
        <v>1380.041277496128</v>
      </c>
      <c r="M729" s="72">
        <v>5520.1651099845121</v>
      </c>
      <c r="N729" s="21"/>
    </row>
    <row r="730" spans="9:14" ht="12.75" x14ac:dyDescent="0.2">
      <c r="I730" s="28" t="str">
        <f t="shared" ref="I730:I793" si="11">IF(K730="","",LEFT(K730,8))</f>
        <v>08.05.22</v>
      </c>
      <c r="J730" s="27"/>
      <c r="K730" s="38" t="s">
        <v>12345</v>
      </c>
      <c r="L730" s="72">
        <v>1396.853450166127</v>
      </c>
      <c r="M730" s="72">
        <v>5587.413800664508</v>
      </c>
      <c r="N730" s="21"/>
    </row>
    <row r="731" spans="9:14" ht="12.75" x14ac:dyDescent="0.2">
      <c r="I731" s="28" t="str">
        <f t="shared" si="11"/>
        <v>08.05.22</v>
      </c>
      <c r="J731" s="27"/>
      <c r="K731" s="38" t="s">
        <v>12346</v>
      </c>
      <c r="L731" s="72">
        <v>1421.642154116126</v>
      </c>
      <c r="M731" s="72">
        <v>5686.568616464504</v>
      </c>
      <c r="N731" s="21"/>
    </row>
    <row r="732" spans="9:14" ht="12.75" x14ac:dyDescent="0.2">
      <c r="I732" s="28" t="str">
        <f t="shared" si="11"/>
        <v>08.05.22</v>
      </c>
      <c r="J732" s="27"/>
      <c r="K732" s="133" t="s">
        <v>12347</v>
      </c>
      <c r="L732" s="134">
        <v>1442.4531822861281</v>
      </c>
      <c r="M732" s="134">
        <v>5769.8127291445126</v>
      </c>
      <c r="N732" s="21"/>
    </row>
    <row r="733" spans="9:14" ht="12.75" x14ac:dyDescent="0.2">
      <c r="I733" s="28" t="str">
        <f t="shared" si="11"/>
        <v>08.05.22</v>
      </c>
      <c r="J733" s="27"/>
      <c r="K733" s="38" t="s">
        <v>12348</v>
      </c>
      <c r="L733" s="72">
        <v>1479.7457237761282</v>
      </c>
      <c r="M733" s="72">
        <v>5918.9828951045129</v>
      </c>
      <c r="N733" s="21"/>
    </row>
    <row r="734" spans="9:14" ht="12.75" x14ac:dyDescent="0.2">
      <c r="I734" s="28" t="str">
        <f t="shared" si="11"/>
        <v>08.05.22</v>
      </c>
      <c r="J734" s="27"/>
      <c r="K734" s="38" t="s">
        <v>12349</v>
      </c>
      <c r="L734" s="72">
        <v>1490.4467326161271</v>
      </c>
      <c r="M734" s="72">
        <v>5961.7869304645083</v>
      </c>
      <c r="N734" s="21"/>
    </row>
    <row r="735" spans="9:14" ht="12.75" x14ac:dyDescent="0.2">
      <c r="I735" s="28" t="str">
        <f t="shared" si="11"/>
        <v>08.05.22</v>
      </c>
      <c r="J735" s="27"/>
      <c r="K735" s="38" t="s">
        <v>12350</v>
      </c>
      <c r="L735" s="72">
        <v>1505.459766766128</v>
      </c>
      <c r="M735" s="72">
        <v>6021.8390670645122</v>
      </c>
      <c r="N735" s="21"/>
    </row>
    <row r="736" spans="9:14" ht="12.75" x14ac:dyDescent="0.2">
      <c r="I736" s="28" t="str">
        <f t="shared" si="11"/>
        <v>08.05.22</v>
      </c>
      <c r="J736" s="27"/>
      <c r="K736" s="133" t="s">
        <v>12351</v>
      </c>
      <c r="L736" s="134">
        <v>1524.012318136128</v>
      </c>
      <c r="M736" s="134">
        <v>6096.049272544512</v>
      </c>
      <c r="N736" s="21"/>
    </row>
    <row r="737" spans="9:14" ht="12.75" x14ac:dyDescent="0.2">
      <c r="I737" s="28" t="str">
        <f t="shared" si="11"/>
        <v>08.05.22</v>
      </c>
      <c r="J737" s="27"/>
      <c r="K737" s="38" t="s">
        <v>12352</v>
      </c>
      <c r="L737" s="72">
        <v>1542.514246716127</v>
      </c>
      <c r="M737" s="72">
        <v>6170.056986864508</v>
      </c>
      <c r="N737" s="21"/>
    </row>
    <row r="738" spans="9:14" ht="12.75" x14ac:dyDescent="0.2">
      <c r="I738" s="28" t="str">
        <f t="shared" si="11"/>
        <v>08.05.22</v>
      </c>
      <c r="J738" s="27"/>
      <c r="K738" s="38" t="s">
        <v>12353</v>
      </c>
      <c r="L738" s="72">
        <v>1546.7175908061279</v>
      </c>
      <c r="M738" s="72">
        <v>6186.8703632245115</v>
      </c>
      <c r="N738" s="21"/>
    </row>
    <row r="739" spans="9:14" ht="12.75" x14ac:dyDescent="0.2">
      <c r="I739" s="28" t="str">
        <f t="shared" si="11"/>
        <v>08.05.22</v>
      </c>
      <c r="J739" s="27"/>
      <c r="K739" s="38" t="s">
        <v>12354</v>
      </c>
      <c r="L739" s="72">
        <v>1556.268697106128</v>
      </c>
      <c r="M739" s="72">
        <v>6225.074788424512</v>
      </c>
      <c r="N739" s="21"/>
    </row>
    <row r="740" spans="9:14" ht="12.75" x14ac:dyDescent="0.2">
      <c r="I740" s="28" t="str">
        <f t="shared" si="11"/>
        <v>08.05.22</v>
      </c>
      <c r="J740" s="27"/>
      <c r="K740" s="133" t="s">
        <v>12355</v>
      </c>
      <c r="L740" s="134">
        <v>1565.7197338561282</v>
      </c>
      <c r="M740" s="134">
        <v>6262.8789354245127</v>
      </c>
      <c r="N740" s="21"/>
    </row>
    <row r="741" spans="9:14" ht="12.75" x14ac:dyDescent="0.2">
      <c r="I741" s="28" t="str">
        <f t="shared" si="11"/>
        <v>08.05.22</v>
      </c>
      <c r="J741" s="27"/>
      <c r="K741" s="38" t="s">
        <v>12356</v>
      </c>
      <c r="L741" s="72">
        <v>1572.2665355061272</v>
      </c>
      <c r="M741" s="72">
        <v>6289.0661420245087</v>
      </c>
      <c r="N741" s="21"/>
    </row>
    <row r="742" spans="9:14" ht="12.75" x14ac:dyDescent="0.2">
      <c r="I742" s="28" t="str">
        <f t="shared" si="11"/>
        <v>08.05.22</v>
      </c>
      <c r="J742" s="27"/>
      <c r="K742" s="38" t="s">
        <v>12357</v>
      </c>
      <c r="L742" s="72">
        <v>1586.6004434561271</v>
      </c>
      <c r="M742" s="72">
        <v>6346.4017738245084</v>
      </c>
      <c r="N742" s="21"/>
    </row>
    <row r="743" spans="9:14" ht="12.75" x14ac:dyDescent="0.2">
      <c r="I743" s="28" t="str">
        <f t="shared" si="11"/>
        <v>08.05.22</v>
      </c>
      <c r="J743" s="27"/>
      <c r="K743" s="38" t="s">
        <v>12358</v>
      </c>
      <c r="L743" s="72">
        <v>1582.4551944261282</v>
      </c>
      <c r="M743" s="72">
        <v>6329.8207777045127</v>
      </c>
      <c r="N743" s="21"/>
    </row>
    <row r="744" spans="9:14" ht="12.75" x14ac:dyDescent="0.2">
      <c r="I744" s="28" t="str">
        <f t="shared" si="11"/>
        <v>08.05.22</v>
      </c>
      <c r="J744" s="27"/>
      <c r="K744" s="133" t="s">
        <v>12359</v>
      </c>
      <c r="L744" s="134">
        <v>1566.531628406128</v>
      </c>
      <c r="M744" s="134">
        <v>6266.126513624512</v>
      </c>
      <c r="N744" s="21"/>
    </row>
    <row r="745" spans="9:14" ht="12.75" x14ac:dyDescent="0.2">
      <c r="I745" s="28" t="str">
        <f t="shared" si="11"/>
        <v>08.05.22</v>
      </c>
      <c r="J745" s="27"/>
      <c r="K745" s="38" t="s">
        <v>12360</v>
      </c>
      <c r="L745" s="72">
        <v>1555.839792426128</v>
      </c>
      <c r="M745" s="72">
        <v>6223.3591697045122</v>
      </c>
      <c r="N745" s="21"/>
    </row>
    <row r="746" spans="9:14" ht="12.75" x14ac:dyDescent="0.2">
      <c r="I746" s="28" t="str">
        <f t="shared" si="11"/>
        <v>08.05.22</v>
      </c>
      <c r="J746" s="27"/>
      <c r="K746" s="38" t="s">
        <v>12361</v>
      </c>
      <c r="L746" s="72">
        <v>1525.4390795761281</v>
      </c>
      <c r="M746" s="72">
        <v>6101.7563183045122</v>
      </c>
      <c r="N746" s="21"/>
    </row>
    <row r="747" spans="9:14" ht="12.75" x14ac:dyDescent="0.2">
      <c r="I747" s="28" t="str">
        <f t="shared" si="11"/>
        <v>08.05.22</v>
      </c>
      <c r="J747" s="27"/>
      <c r="K747" s="38" t="s">
        <v>12362</v>
      </c>
      <c r="L747" s="72">
        <v>1506.3764573761271</v>
      </c>
      <c r="M747" s="72">
        <v>6025.5058295045083</v>
      </c>
      <c r="N747" s="21"/>
    </row>
    <row r="748" spans="9:14" ht="12.75" x14ac:dyDescent="0.2">
      <c r="I748" s="28" t="str">
        <f t="shared" si="11"/>
        <v>08.05.22</v>
      </c>
      <c r="J748" s="27"/>
      <c r="K748" s="133" t="s">
        <v>12363</v>
      </c>
      <c r="L748" s="134">
        <v>1476.088061686128</v>
      </c>
      <c r="M748" s="134">
        <v>5904.3522467445118</v>
      </c>
      <c r="N748" s="21"/>
    </row>
    <row r="749" spans="9:14" ht="12.75" x14ac:dyDescent="0.2">
      <c r="I749" s="28" t="str">
        <f t="shared" si="11"/>
        <v>08.05.22</v>
      </c>
      <c r="J749" s="27"/>
      <c r="K749" s="38" t="s">
        <v>12364</v>
      </c>
      <c r="L749" s="72">
        <v>1471.5376257161281</v>
      </c>
      <c r="M749" s="72">
        <v>5886.1505028645124</v>
      </c>
      <c r="N749" s="21"/>
    </row>
    <row r="750" spans="9:14" ht="12.75" x14ac:dyDescent="0.2">
      <c r="I750" s="28" t="str">
        <f t="shared" si="11"/>
        <v>08.05.22</v>
      </c>
      <c r="J750" s="27"/>
      <c r="K750" s="38" t="s">
        <v>12365</v>
      </c>
      <c r="L750" s="72">
        <v>1447.834246236127</v>
      </c>
      <c r="M750" s="72">
        <v>5791.336984944508</v>
      </c>
      <c r="N750" s="21"/>
    </row>
    <row r="751" spans="9:14" ht="12.75" x14ac:dyDescent="0.2">
      <c r="I751" s="28" t="str">
        <f t="shared" si="11"/>
        <v>08.05.22</v>
      </c>
      <c r="J751" s="27"/>
      <c r="K751" s="38" t="s">
        <v>12366</v>
      </c>
      <c r="L751" s="72">
        <v>1425.024888226128</v>
      </c>
      <c r="M751" s="72">
        <v>5700.0995529045122</v>
      </c>
      <c r="N751" s="21"/>
    </row>
    <row r="752" spans="9:14" ht="12.75" x14ac:dyDescent="0.2">
      <c r="I752" s="28" t="str">
        <f t="shared" si="11"/>
        <v>08.05.22</v>
      </c>
      <c r="J752" s="27"/>
      <c r="K752" s="133" t="s">
        <v>12367</v>
      </c>
      <c r="L752" s="134">
        <v>1404.3610846061281</v>
      </c>
      <c r="M752" s="134">
        <v>5617.4443384245124</v>
      </c>
      <c r="N752" s="21"/>
    </row>
    <row r="753" spans="9:14" ht="12.75" x14ac:dyDescent="0.2">
      <c r="I753" s="28" t="str">
        <f t="shared" si="11"/>
        <v>08.05.22</v>
      </c>
      <c r="J753" s="27"/>
      <c r="K753" s="38" t="s">
        <v>12368</v>
      </c>
      <c r="L753" s="72">
        <v>1394.745343486127</v>
      </c>
      <c r="M753" s="72">
        <v>5578.9813739445081</v>
      </c>
      <c r="N753" s="21"/>
    </row>
    <row r="754" spans="9:14" ht="12.75" x14ac:dyDescent="0.2">
      <c r="I754" s="28" t="str">
        <f t="shared" si="11"/>
        <v>08.05.22</v>
      </c>
      <c r="J754" s="27"/>
      <c r="K754" s="38" t="s">
        <v>12369</v>
      </c>
      <c r="L754" s="72">
        <v>1374.3112164861282</v>
      </c>
      <c r="M754" s="72">
        <v>5497.2448659445126</v>
      </c>
      <c r="N754" s="21"/>
    </row>
    <row r="755" spans="9:14" ht="12.75" x14ac:dyDescent="0.2">
      <c r="I755" s="28" t="str">
        <f t="shared" si="11"/>
        <v>08.05.22</v>
      </c>
      <c r="J755" s="27"/>
      <c r="K755" s="38" t="s">
        <v>12370</v>
      </c>
      <c r="L755" s="72">
        <v>1363.9867423061271</v>
      </c>
      <c r="M755" s="72">
        <v>5455.9469692245084</v>
      </c>
      <c r="N755" s="21"/>
    </row>
    <row r="756" spans="9:14" ht="12.75" x14ac:dyDescent="0.2">
      <c r="I756" s="28" t="str">
        <f t="shared" si="11"/>
        <v>08.05.22</v>
      </c>
      <c r="J756" s="27"/>
      <c r="K756" s="133" t="s">
        <v>12371</v>
      </c>
      <c r="L756" s="134">
        <v>1355.4197066761292</v>
      </c>
      <c r="M756" s="134">
        <v>5421.6788267045167</v>
      </c>
      <c r="N756" s="21"/>
    </row>
    <row r="757" spans="9:14" ht="12.75" x14ac:dyDescent="0.2">
      <c r="I757" s="28" t="str">
        <f t="shared" si="11"/>
        <v>08.05.22</v>
      </c>
      <c r="J757" s="27"/>
      <c r="K757" s="38" t="s">
        <v>12372</v>
      </c>
      <c r="L757" s="72">
        <v>1355.113844106128</v>
      </c>
      <c r="M757" s="72">
        <v>5420.455376424512</v>
      </c>
      <c r="N757" s="21"/>
    </row>
    <row r="758" spans="9:14" ht="12.75" x14ac:dyDescent="0.2">
      <c r="I758" s="28" t="str">
        <f t="shared" si="11"/>
        <v>08.05.22</v>
      </c>
      <c r="J758" s="27"/>
      <c r="K758" s="38" t="s">
        <v>12373</v>
      </c>
      <c r="L758" s="72">
        <v>1344.9223183761271</v>
      </c>
      <c r="M758" s="72">
        <v>5379.6892735045085</v>
      </c>
      <c r="N758" s="21"/>
    </row>
    <row r="759" spans="9:14" ht="12.75" x14ac:dyDescent="0.2">
      <c r="I759" s="28" t="str">
        <f t="shared" si="11"/>
        <v>08.05.22</v>
      </c>
      <c r="J759" s="27"/>
      <c r="K759" s="38" t="s">
        <v>12374</v>
      </c>
      <c r="L759" s="72">
        <v>1345.633963936127</v>
      </c>
      <c r="M759" s="72">
        <v>5382.5358557445079</v>
      </c>
      <c r="N759" s="21"/>
    </row>
    <row r="760" spans="9:14" ht="12.75" x14ac:dyDescent="0.2">
      <c r="I760" s="28" t="str">
        <f t="shared" si="11"/>
        <v>08.05.22</v>
      </c>
      <c r="J760" s="27"/>
      <c r="K760" s="133" t="s">
        <v>12375</v>
      </c>
      <c r="L760" s="134">
        <v>1346.1302419061271</v>
      </c>
      <c r="M760" s="134">
        <v>5384.5209676245086</v>
      </c>
      <c r="N760" s="21"/>
    </row>
    <row r="761" spans="9:14" ht="12.75" x14ac:dyDescent="0.2">
      <c r="I761" s="28" t="str">
        <f t="shared" si="11"/>
        <v>08.05.22</v>
      </c>
      <c r="J761" s="27"/>
      <c r="K761" s="38" t="s">
        <v>12376</v>
      </c>
      <c r="L761" s="72">
        <v>1353.209264916127</v>
      </c>
      <c r="M761" s="72">
        <v>5412.8370596645082</v>
      </c>
      <c r="N761" s="21"/>
    </row>
    <row r="762" spans="9:14" ht="12.75" x14ac:dyDescent="0.2">
      <c r="I762" s="28" t="str">
        <f t="shared" si="11"/>
        <v>08.05.22</v>
      </c>
      <c r="J762" s="27"/>
      <c r="K762" s="38" t="s">
        <v>12377</v>
      </c>
      <c r="L762" s="72">
        <v>1352.5769400961269</v>
      </c>
      <c r="M762" s="72">
        <v>5410.3077603845077</v>
      </c>
      <c r="N762" s="21"/>
    </row>
    <row r="763" spans="9:14" ht="12.75" x14ac:dyDescent="0.2">
      <c r="I763" s="28" t="str">
        <f t="shared" si="11"/>
        <v>08.05.22</v>
      </c>
      <c r="J763" s="27"/>
      <c r="K763" s="38" t="s">
        <v>12378</v>
      </c>
      <c r="L763" s="72">
        <v>1356.4873276861281</v>
      </c>
      <c r="M763" s="72">
        <v>5425.9493107445123</v>
      </c>
      <c r="N763" s="21"/>
    </row>
    <row r="764" spans="9:14" ht="12.75" x14ac:dyDescent="0.2">
      <c r="I764" s="28" t="str">
        <f t="shared" si="11"/>
        <v>08.05.22</v>
      </c>
      <c r="J764" s="27"/>
      <c r="K764" s="133" t="s">
        <v>12379</v>
      </c>
      <c r="L764" s="134">
        <v>1368.9929387461279</v>
      </c>
      <c r="M764" s="134">
        <v>5475.9717549845118</v>
      </c>
      <c r="N764" s="21"/>
    </row>
    <row r="765" spans="9:14" ht="12.75" x14ac:dyDescent="0.2">
      <c r="I765" s="28" t="str">
        <f t="shared" si="11"/>
        <v>08.05.22</v>
      </c>
      <c r="J765" s="27"/>
      <c r="K765" s="38" t="s">
        <v>12380</v>
      </c>
      <c r="L765" s="72">
        <v>1384.095653676128</v>
      </c>
      <c r="M765" s="72">
        <v>5536.382614704512</v>
      </c>
      <c r="N765" s="21"/>
    </row>
    <row r="766" spans="9:14" ht="12.75" x14ac:dyDescent="0.2">
      <c r="I766" s="28" t="str">
        <f t="shared" si="11"/>
        <v>08.05.22</v>
      </c>
      <c r="J766" s="27"/>
      <c r="K766" s="38" t="s">
        <v>12381</v>
      </c>
      <c r="L766" s="72">
        <v>1387.7334035061272</v>
      </c>
      <c r="M766" s="72">
        <v>5550.9336140245086</v>
      </c>
      <c r="N766" s="21"/>
    </row>
    <row r="767" spans="9:14" ht="12.75" x14ac:dyDescent="0.2">
      <c r="I767" s="28" t="str">
        <f t="shared" si="11"/>
        <v>08.05.22</v>
      </c>
      <c r="J767" s="27"/>
      <c r="K767" s="38" t="s">
        <v>12382</v>
      </c>
      <c r="L767" s="72">
        <v>1404.554380696128</v>
      </c>
      <c r="M767" s="72">
        <v>5618.2175227845119</v>
      </c>
      <c r="N767" s="21"/>
    </row>
    <row r="768" spans="9:14" ht="12.75" x14ac:dyDescent="0.2">
      <c r="I768" s="28" t="str">
        <f t="shared" si="11"/>
        <v>08.05.22</v>
      </c>
      <c r="J768" s="27"/>
      <c r="K768" s="133" t="s">
        <v>12383</v>
      </c>
      <c r="L768" s="134">
        <v>1422.469841936128</v>
      </c>
      <c r="M768" s="134">
        <v>5689.8793677445119</v>
      </c>
      <c r="N768" s="21"/>
    </row>
    <row r="769" spans="9:14" ht="12.75" x14ac:dyDescent="0.2">
      <c r="I769" s="28" t="str">
        <f t="shared" si="11"/>
        <v>08.05.22</v>
      </c>
      <c r="J769" s="27"/>
      <c r="K769" s="38" t="s">
        <v>12384</v>
      </c>
      <c r="L769" s="72">
        <v>1438.6613268561271</v>
      </c>
      <c r="M769" s="72">
        <v>5754.6453074245082</v>
      </c>
      <c r="N769" s="21"/>
    </row>
    <row r="770" spans="9:14" ht="12.75" x14ac:dyDescent="0.2">
      <c r="I770" s="28" t="str">
        <f t="shared" si="11"/>
        <v>08.05.22</v>
      </c>
      <c r="J770" s="27"/>
      <c r="K770" s="38" t="s">
        <v>12385</v>
      </c>
      <c r="L770" s="72">
        <v>1445.7668264461272</v>
      </c>
      <c r="M770" s="72">
        <v>5783.0673057845088</v>
      </c>
      <c r="N770" s="21"/>
    </row>
    <row r="771" spans="9:14" ht="12.75" x14ac:dyDescent="0.2">
      <c r="I771" s="28" t="str">
        <f t="shared" si="11"/>
        <v>08.05.22</v>
      </c>
      <c r="J771" s="27"/>
      <c r="K771" s="38" t="s">
        <v>12386</v>
      </c>
      <c r="L771" s="72">
        <v>1467.4015398961283</v>
      </c>
      <c r="M771" s="72">
        <v>5869.6061595845131</v>
      </c>
      <c r="N771" s="21"/>
    </row>
    <row r="772" spans="9:14" ht="12.75" x14ac:dyDescent="0.2">
      <c r="I772" s="28" t="str">
        <f t="shared" si="11"/>
        <v>08.05.22</v>
      </c>
      <c r="J772" s="27"/>
      <c r="K772" s="133" t="s">
        <v>12387</v>
      </c>
      <c r="L772" s="134">
        <v>1479.298016916129</v>
      </c>
      <c r="M772" s="134">
        <v>5917.1920676645159</v>
      </c>
      <c r="N772" s="21"/>
    </row>
    <row r="773" spans="9:14" ht="12.75" x14ac:dyDescent="0.2">
      <c r="I773" s="28" t="str">
        <f t="shared" si="11"/>
        <v>08.05.22</v>
      </c>
      <c r="J773" s="27"/>
      <c r="K773" s="38" t="s">
        <v>12388</v>
      </c>
      <c r="L773" s="72">
        <v>1486.847507986128</v>
      </c>
      <c r="M773" s="72">
        <v>5947.390031944512</v>
      </c>
      <c r="N773" s="21"/>
    </row>
    <row r="774" spans="9:14" ht="12.75" x14ac:dyDescent="0.2">
      <c r="I774" s="28" t="str">
        <f t="shared" si="11"/>
        <v>08.05.22</v>
      </c>
      <c r="J774" s="27"/>
      <c r="K774" s="38" t="s">
        <v>12389</v>
      </c>
      <c r="L774" s="72">
        <v>1507.2478854361282</v>
      </c>
      <c r="M774" s="72">
        <v>6028.9915417445127</v>
      </c>
      <c r="N774" s="21"/>
    </row>
    <row r="775" spans="9:14" ht="12.75" x14ac:dyDescent="0.2">
      <c r="I775" s="28" t="str">
        <f t="shared" si="11"/>
        <v>08.05.22</v>
      </c>
      <c r="J775" s="27"/>
      <c r="K775" s="38" t="s">
        <v>12390</v>
      </c>
      <c r="L775" s="72">
        <v>1512.6246420261282</v>
      </c>
      <c r="M775" s="72">
        <v>6050.4985681045127</v>
      </c>
      <c r="N775" s="21"/>
    </row>
    <row r="776" spans="9:14" ht="12.75" x14ac:dyDescent="0.2">
      <c r="I776" s="28" t="str">
        <f t="shared" si="11"/>
        <v>08.05.22</v>
      </c>
      <c r="J776" s="27"/>
      <c r="K776" s="133" t="s">
        <v>12391</v>
      </c>
      <c r="L776" s="134">
        <v>1514.3137336761281</v>
      </c>
      <c r="M776" s="134">
        <v>6057.2549347045124</v>
      </c>
      <c r="N776" s="21"/>
    </row>
    <row r="777" spans="9:14" ht="12.75" x14ac:dyDescent="0.2">
      <c r="I777" s="28" t="str">
        <f t="shared" si="11"/>
        <v>08.05.22</v>
      </c>
      <c r="J777" s="27"/>
      <c r="K777" s="38" t="s">
        <v>12392</v>
      </c>
      <c r="L777" s="72">
        <v>1540.5962818161292</v>
      </c>
      <c r="M777" s="72">
        <v>6162.385127264517</v>
      </c>
      <c r="N777" s="21"/>
    </row>
    <row r="778" spans="9:14" ht="12.75" x14ac:dyDescent="0.2">
      <c r="I778" s="28" t="str">
        <f t="shared" si="11"/>
        <v>08.05.22</v>
      </c>
      <c r="J778" s="27"/>
      <c r="K778" s="38" t="s">
        <v>12393</v>
      </c>
      <c r="L778" s="72">
        <v>1549.0674440961282</v>
      </c>
      <c r="M778" s="72">
        <v>6196.2697763845126</v>
      </c>
      <c r="N778" s="21"/>
    </row>
    <row r="779" spans="9:14" ht="12.75" x14ac:dyDescent="0.2">
      <c r="I779" s="28" t="str">
        <f t="shared" si="11"/>
        <v>08.05.22</v>
      </c>
      <c r="J779" s="27"/>
      <c r="K779" s="38" t="s">
        <v>12394</v>
      </c>
      <c r="L779" s="72">
        <v>1546.2599701961281</v>
      </c>
      <c r="M779" s="72">
        <v>6185.0398807845122</v>
      </c>
      <c r="N779" s="21"/>
    </row>
    <row r="780" spans="9:14" ht="12.75" x14ac:dyDescent="0.2">
      <c r="I780" s="28" t="str">
        <f t="shared" si="11"/>
        <v>08.05.22</v>
      </c>
      <c r="J780" s="27"/>
      <c r="K780" s="133" t="s">
        <v>12395</v>
      </c>
      <c r="L780" s="134">
        <v>1536.095023646129</v>
      </c>
      <c r="M780" s="134">
        <v>6144.380094584516</v>
      </c>
      <c r="N780" s="21"/>
    </row>
    <row r="781" spans="9:14" ht="12.75" x14ac:dyDescent="0.2">
      <c r="I781" s="28" t="str">
        <f t="shared" si="11"/>
        <v>08.05.22</v>
      </c>
      <c r="J781" s="27"/>
      <c r="K781" s="38" t="s">
        <v>12396</v>
      </c>
      <c r="L781" s="72">
        <v>1518.8135232761281</v>
      </c>
      <c r="M781" s="72">
        <v>6075.2540931045123</v>
      </c>
      <c r="N781" s="21"/>
    </row>
    <row r="782" spans="9:14" ht="12.75" x14ac:dyDescent="0.2">
      <c r="I782" s="28" t="str">
        <f t="shared" si="11"/>
        <v>08.05.22</v>
      </c>
      <c r="J782" s="27"/>
      <c r="K782" s="38" t="s">
        <v>12397</v>
      </c>
      <c r="L782" s="72">
        <v>1503.125748436127</v>
      </c>
      <c r="M782" s="72">
        <v>6012.5029937445079</v>
      </c>
      <c r="N782" s="21"/>
    </row>
    <row r="783" spans="9:14" ht="12.75" x14ac:dyDescent="0.2">
      <c r="I783" s="28" t="str">
        <f t="shared" si="11"/>
        <v>08.05.22</v>
      </c>
      <c r="J783" s="27"/>
      <c r="K783" s="38" t="s">
        <v>12398</v>
      </c>
      <c r="L783" s="72">
        <v>1487.7691888661279</v>
      </c>
      <c r="M783" s="72">
        <v>5951.0767554645117</v>
      </c>
      <c r="N783" s="21"/>
    </row>
    <row r="784" spans="9:14" ht="12.75" x14ac:dyDescent="0.2">
      <c r="I784" s="28" t="str">
        <f t="shared" si="11"/>
        <v>08.05.22</v>
      </c>
      <c r="J784" s="27"/>
      <c r="K784" s="133" t="s">
        <v>12399</v>
      </c>
      <c r="L784" s="134">
        <v>1472.758972416128</v>
      </c>
      <c r="M784" s="134">
        <v>5891.0358896645121</v>
      </c>
      <c r="N784" s="21"/>
    </row>
    <row r="785" spans="9:14" ht="12.75" x14ac:dyDescent="0.2">
      <c r="I785" s="28" t="str">
        <f t="shared" si="11"/>
        <v>08.05.22</v>
      </c>
      <c r="J785" s="27"/>
      <c r="K785" s="38" t="s">
        <v>12400</v>
      </c>
      <c r="L785" s="72">
        <v>1527.5271344761279</v>
      </c>
      <c r="M785" s="72">
        <v>6110.1085379045116</v>
      </c>
      <c r="N785" s="21"/>
    </row>
    <row r="786" spans="9:14" ht="12.75" x14ac:dyDescent="0.2">
      <c r="I786" s="28" t="str">
        <f t="shared" si="11"/>
        <v>08.05.22</v>
      </c>
      <c r="J786" s="27"/>
      <c r="K786" s="38" t="s">
        <v>12401</v>
      </c>
      <c r="L786" s="72">
        <v>1510.1217989961272</v>
      </c>
      <c r="M786" s="72">
        <v>6040.4871959845086</v>
      </c>
      <c r="N786" s="21"/>
    </row>
    <row r="787" spans="9:14" ht="12.75" x14ac:dyDescent="0.2">
      <c r="I787" s="28" t="str">
        <f t="shared" si="11"/>
        <v>08.05.22</v>
      </c>
      <c r="J787" s="27"/>
      <c r="K787" s="38" t="s">
        <v>12402</v>
      </c>
      <c r="L787" s="72">
        <v>1481.4091254261282</v>
      </c>
      <c r="M787" s="72">
        <v>5925.6365017045127</v>
      </c>
      <c r="N787" s="21"/>
    </row>
    <row r="788" spans="9:14" ht="12.75" x14ac:dyDescent="0.2">
      <c r="I788" s="28" t="str">
        <f t="shared" si="11"/>
        <v>08.05.22</v>
      </c>
      <c r="J788" s="27"/>
      <c r="K788" s="133" t="s">
        <v>12403</v>
      </c>
      <c r="L788" s="134">
        <v>1450.815876116126</v>
      </c>
      <c r="M788" s="134">
        <v>5803.263504464504</v>
      </c>
      <c r="N788" s="21"/>
    </row>
    <row r="789" spans="9:14" ht="12.75" x14ac:dyDescent="0.2">
      <c r="I789" s="28" t="str">
        <f t="shared" si="11"/>
        <v>08.05.22</v>
      </c>
      <c r="J789" s="27"/>
      <c r="K789" s="38" t="s">
        <v>12404</v>
      </c>
      <c r="L789" s="72">
        <v>1433.4305309961283</v>
      </c>
      <c r="M789" s="72">
        <v>5733.722123984513</v>
      </c>
      <c r="N789" s="21"/>
    </row>
    <row r="790" spans="9:14" ht="12.75" x14ac:dyDescent="0.2">
      <c r="I790" s="28" t="str">
        <f t="shared" si="11"/>
        <v>08.05.22</v>
      </c>
      <c r="J790" s="27"/>
      <c r="K790" s="38" t="s">
        <v>12405</v>
      </c>
      <c r="L790" s="72">
        <v>1398.288906716127</v>
      </c>
      <c r="M790" s="72">
        <v>5593.1556268645081</v>
      </c>
      <c r="N790" s="21"/>
    </row>
    <row r="791" spans="9:14" ht="12.75" x14ac:dyDescent="0.2">
      <c r="I791" s="28" t="str">
        <f t="shared" si="11"/>
        <v>08.05.22</v>
      </c>
      <c r="J791" s="27"/>
      <c r="K791" s="38" t="s">
        <v>12406</v>
      </c>
      <c r="L791" s="72">
        <v>1370.1370455261292</v>
      </c>
      <c r="M791" s="72">
        <v>5480.5481821045169</v>
      </c>
      <c r="N791" s="21"/>
    </row>
    <row r="792" spans="9:14" ht="12.75" x14ac:dyDescent="0.2">
      <c r="I792" s="28" t="str">
        <f t="shared" si="11"/>
        <v>08.05.22</v>
      </c>
      <c r="J792" s="27"/>
      <c r="K792" s="133" t="s">
        <v>12407</v>
      </c>
      <c r="L792" s="134">
        <v>1356.3468576261291</v>
      </c>
      <c r="M792" s="134">
        <v>5425.3874305045165</v>
      </c>
      <c r="N792" s="21"/>
    </row>
    <row r="793" spans="9:14" ht="12.75" x14ac:dyDescent="0.2">
      <c r="I793" s="28" t="str">
        <f t="shared" si="11"/>
        <v>09.05.22</v>
      </c>
      <c r="J793" s="27"/>
      <c r="K793" s="38" t="s">
        <v>12408</v>
      </c>
      <c r="L793" s="72">
        <v>1362.4895302361281</v>
      </c>
      <c r="M793" s="72">
        <v>5449.9581209445123</v>
      </c>
      <c r="N793" s="21"/>
    </row>
    <row r="794" spans="9:14" ht="12.75" x14ac:dyDescent="0.2">
      <c r="I794" s="28" t="str">
        <f t="shared" ref="I794:I857" si="12">IF(K794="","",LEFT(K794,8))</f>
        <v>09.05.22</v>
      </c>
      <c r="J794" s="27"/>
      <c r="K794" s="38" t="s">
        <v>12409</v>
      </c>
      <c r="L794" s="72">
        <v>1346.3262163261279</v>
      </c>
      <c r="M794" s="72">
        <v>5385.3048653045116</v>
      </c>
      <c r="N794" s="21"/>
    </row>
    <row r="795" spans="9:14" ht="12.75" x14ac:dyDescent="0.2">
      <c r="I795" s="28" t="str">
        <f t="shared" si="12"/>
        <v>09.05.22</v>
      </c>
      <c r="J795" s="27"/>
      <c r="K795" s="38" t="s">
        <v>12410</v>
      </c>
      <c r="L795" s="72">
        <v>1320.991041556128</v>
      </c>
      <c r="M795" s="72">
        <v>5283.9641662245122</v>
      </c>
      <c r="N795" s="21"/>
    </row>
    <row r="796" spans="9:14" ht="12.75" x14ac:dyDescent="0.2">
      <c r="I796" s="28" t="str">
        <f t="shared" si="12"/>
        <v>09.05.22</v>
      </c>
      <c r="J796" s="27"/>
      <c r="K796" s="133" t="s">
        <v>12411</v>
      </c>
      <c r="L796" s="134">
        <v>1293.434801306129</v>
      </c>
      <c r="M796" s="134">
        <v>5173.7392052245159</v>
      </c>
      <c r="N796" s="21"/>
    </row>
    <row r="797" spans="9:14" ht="12.75" x14ac:dyDescent="0.2">
      <c r="I797" s="28" t="str">
        <f t="shared" si="12"/>
        <v>09.05.22</v>
      </c>
      <c r="J797" s="27"/>
      <c r="K797" s="38" t="s">
        <v>12412</v>
      </c>
      <c r="L797" s="72">
        <v>1292.032676976128</v>
      </c>
      <c r="M797" s="72">
        <v>5168.1307079045118</v>
      </c>
      <c r="N797" s="21"/>
    </row>
    <row r="798" spans="9:14" ht="12.75" x14ac:dyDescent="0.2">
      <c r="I798" s="28" t="str">
        <f t="shared" si="12"/>
        <v>09.05.22</v>
      </c>
      <c r="J798" s="27"/>
      <c r="K798" s="38" t="s">
        <v>12413</v>
      </c>
      <c r="L798" s="72">
        <v>1273.8407110161279</v>
      </c>
      <c r="M798" s="72">
        <v>5095.3628440645116</v>
      </c>
      <c r="N798" s="21"/>
    </row>
    <row r="799" spans="9:14" ht="12.75" x14ac:dyDescent="0.2">
      <c r="I799" s="28" t="str">
        <f t="shared" si="12"/>
        <v>09.05.22</v>
      </c>
      <c r="J799" s="27"/>
      <c r="K799" s="38" t="s">
        <v>12414</v>
      </c>
      <c r="L799" s="72">
        <v>1249.8544757461282</v>
      </c>
      <c r="M799" s="72">
        <v>4999.4179029845127</v>
      </c>
      <c r="N799" s="21"/>
    </row>
    <row r="800" spans="9:14" ht="12.75" x14ac:dyDescent="0.2">
      <c r="I800" s="28" t="str">
        <f t="shared" si="12"/>
        <v>09.05.22</v>
      </c>
      <c r="J800" s="27"/>
      <c r="K800" s="133" t="s">
        <v>12415</v>
      </c>
      <c r="L800" s="134">
        <v>1243.0715640061289</v>
      </c>
      <c r="M800" s="134">
        <v>4972.2862560245158</v>
      </c>
      <c r="N800" s="21"/>
    </row>
    <row r="801" spans="9:14" ht="12.75" x14ac:dyDescent="0.2">
      <c r="I801" s="28" t="str">
        <f t="shared" si="12"/>
        <v>09.05.22</v>
      </c>
      <c r="J801" s="27"/>
      <c r="K801" s="38" t="s">
        <v>12416</v>
      </c>
      <c r="L801" s="72">
        <v>1267.5654334861279</v>
      </c>
      <c r="M801" s="72">
        <v>5070.2617339445114</v>
      </c>
      <c r="N801" s="21"/>
    </row>
    <row r="802" spans="9:14" ht="12.75" x14ac:dyDescent="0.2">
      <c r="I802" s="28" t="str">
        <f t="shared" si="12"/>
        <v>09.05.22</v>
      </c>
      <c r="J802" s="27"/>
      <c r="K802" s="38" t="s">
        <v>12417</v>
      </c>
      <c r="L802" s="72">
        <v>1252.0744180961269</v>
      </c>
      <c r="M802" s="72">
        <v>5008.2976723845077</v>
      </c>
      <c r="N802" s="21"/>
    </row>
    <row r="803" spans="9:14" ht="12.75" x14ac:dyDescent="0.2">
      <c r="I803" s="28" t="str">
        <f t="shared" si="12"/>
        <v>09.05.22</v>
      </c>
      <c r="J803" s="27"/>
      <c r="K803" s="38" t="s">
        <v>12418</v>
      </c>
      <c r="L803" s="72">
        <v>1244.821487416129</v>
      </c>
      <c r="M803" s="72">
        <v>4979.285949664516</v>
      </c>
      <c r="N803" s="21"/>
    </row>
    <row r="804" spans="9:14" ht="12.75" x14ac:dyDescent="0.2">
      <c r="I804" s="28" t="str">
        <f t="shared" si="12"/>
        <v>09.05.22</v>
      </c>
      <c r="J804" s="27"/>
      <c r="K804" s="133" t="s">
        <v>12419</v>
      </c>
      <c r="L804" s="134">
        <v>1242.699683746129</v>
      </c>
      <c r="M804" s="134">
        <v>4970.7987349845162</v>
      </c>
      <c r="N804" s="21"/>
    </row>
    <row r="805" spans="9:14" ht="12.75" x14ac:dyDescent="0.2">
      <c r="I805" s="28" t="str">
        <f t="shared" si="12"/>
        <v>09.05.22</v>
      </c>
      <c r="J805" s="27"/>
      <c r="K805" s="38" t="s">
        <v>12420</v>
      </c>
      <c r="L805" s="72">
        <v>1239.1737006361291</v>
      </c>
      <c r="M805" s="72">
        <v>4956.6948025445163</v>
      </c>
      <c r="N805" s="21"/>
    </row>
    <row r="806" spans="9:14" ht="12.75" x14ac:dyDescent="0.2">
      <c r="I806" s="28" t="str">
        <f t="shared" si="12"/>
        <v>09.05.22</v>
      </c>
      <c r="J806" s="27"/>
      <c r="K806" s="38" t="s">
        <v>12421</v>
      </c>
      <c r="L806" s="72">
        <v>1241.144849436128</v>
      </c>
      <c r="M806" s="72">
        <v>4964.5793977445119</v>
      </c>
      <c r="N806" s="21"/>
    </row>
    <row r="807" spans="9:14" ht="12.75" x14ac:dyDescent="0.2">
      <c r="I807" s="28" t="str">
        <f t="shared" si="12"/>
        <v>09.05.22</v>
      </c>
      <c r="J807" s="27"/>
      <c r="K807" s="38" t="s">
        <v>12422</v>
      </c>
      <c r="L807" s="72">
        <v>1243.5099518461279</v>
      </c>
      <c r="M807" s="72">
        <v>4974.0398073845117</v>
      </c>
      <c r="N807" s="21"/>
    </row>
    <row r="808" spans="9:14" ht="12.75" x14ac:dyDescent="0.2">
      <c r="I808" s="28" t="str">
        <f t="shared" si="12"/>
        <v>09.05.22</v>
      </c>
      <c r="J808" s="27"/>
      <c r="K808" s="133" t="s">
        <v>12423</v>
      </c>
      <c r="L808" s="134">
        <v>1238.6436272361282</v>
      </c>
      <c r="M808" s="134">
        <v>4954.5745089445127</v>
      </c>
      <c r="N808" s="21"/>
    </row>
    <row r="809" spans="9:14" ht="12.75" x14ac:dyDescent="0.2">
      <c r="I809" s="28" t="str">
        <f t="shared" si="12"/>
        <v>09.05.22</v>
      </c>
      <c r="J809" s="27"/>
      <c r="K809" s="38" t="s">
        <v>12424</v>
      </c>
      <c r="L809" s="72">
        <v>1255.8528272461281</v>
      </c>
      <c r="M809" s="72">
        <v>5023.4113089845123</v>
      </c>
      <c r="N809" s="21"/>
    </row>
    <row r="810" spans="9:14" ht="12.75" x14ac:dyDescent="0.2">
      <c r="I810" s="28" t="str">
        <f t="shared" si="12"/>
        <v>09.05.22</v>
      </c>
      <c r="J810" s="27"/>
      <c r="K810" s="38" t="s">
        <v>12425</v>
      </c>
      <c r="L810" s="72">
        <v>1273.393207956128</v>
      </c>
      <c r="M810" s="72">
        <v>5093.5728318245119</v>
      </c>
      <c r="N810" s="21"/>
    </row>
    <row r="811" spans="9:14" ht="12.75" x14ac:dyDescent="0.2">
      <c r="I811" s="28" t="str">
        <f t="shared" si="12"/>
        <v>09.05.22</v>
      </c>
      <c r="J811" s="27"/>
      <c r="K811" s="38" t="s">
        <v>12426</v>
      </c>
      <c r="L811" s="72">
        <v>1293.0734415461291</v>
      </c>
      <c r="M811" s="72">
        <v>5172.2937661845162</v>
      </c>
      <c r="N811" s="21"/>
    </row>
    <row r="812" spans="9:14" ht="12.75" x14ac:dyDescent="0.2">
      <c r="I812" s="28" t="str">
        <f t="shared" si="12"/>
        <v>09.05.22</v>
      </c>
      <c r="J812" s="27"/>
      <c r="K812" s="133" t="s">
        <v>12427</v>
      </c>
      <c r="L812" s="134">
        <v>1319.1726432361281</v>
      </c>
      <c r="M812" s="134">
        <v>5276.6905729445125</v>
      </c>
      <c r="N812" s="21"/>
    </row>
    <row r="813" spans="9:14" ht="12.75" x14ac:dyDescent="0.2">
      <c r="I813" s="28" t="str">
        <f t="shared" si="12"/>
        <v>09.05.22</v>
      </c>
      <c r="J813" s="27"/>
      <c r="K813" s="38" t="s">
        <v>12428</v>
      </c>
      <c r="L813" s="72">
        <v>1401.069745936129</v>
      </c>
      <c r="M813" s="72">
        <v>5604.2789837445162</v>
      </c>
      <c r="N813" s="21"/>
    </row>
    <row r="814" spans="9:14" ht="12.75" x14ac:dyDescent="0.2">
      <c r="I814" s="28" t="str">
        <f t="shared" si="12"/>
        <v>09.05.22</v>
      </c>
      <c r="J814" s="27"/>
      <c r="K814" s="38" t="s">
        <v>12429</v>
      </c>
      <c r="L814" s="72">
        <v>1440.394745826128</v>
      </c>
      <c r="M814" s="72">
        <v>5761.5789833045119</v>
      </c>
      <c r="N814" s="21"/>
    </row>
    <row r="815" spans="9:14" ht="12.75" x14ac:dyDescent="0.2">
      <c r="I815" s="28" t="str">
        <f t="shared" si="12"/>
        <v>09.05.22</v>
      </c>
      <c r="J815" s="27"/>
      <c r="K815" s="38" t="s">
        <v>12430</v>
      </c>
      <c r="L815" s="72">
        <v>1481.6969349861272</v>
      </c>
      <c r="M815" s="72">
        <v>5926.7877399445088</v>
      </c>
      <c r="N815" s="21"/>
    </row>
    <row r="816" spans="9:14" ht="12.75" x14ac:dyDescent="0.2">
      <c r="I816" s="28" t="str">
        <f t="shared" si="12"/>
        <v>09.05.22</v>
      </c>
      <c r="J816" s="27"/>
      <c r="K816" s="133" t="s">
        <v>12431</v>
      </c>
      <c r="L816" s="134">
        <v>1539.9269009561292</v>
      </c>
      <c r="M816" s="134">
        <v>6159.7076038245168</v>
      </c>
      <c r="N816" s="21"/>
    </row>
    <row r="817" spans="9:14" ht="12.75" x14ac:dyDescent="0.2">
      <c r="I817" s="28" t="str">
        <f t="shared" si="12"/>
        <v>09.05.22</v>
      </c>
      <c r="J817" s="27"/>
      <c r="K817" s="38" t="s">
        <v>12432</v>
      </c>
      <c r="L817" s="72">
        <v>1644.277261986128</v>
      </c>
      <c r="M817" s="72">
        <v>6577.109047944512</v>
      </c>
      <c r="N817" s="21"/>
    </row>
    <row r="818" spans="9:14" ht="12.75" x14ac:dyDescent="0.2">
      <c r="I818" s="28" t="str">
        <f t="shared" si="12"/>
        <v>09.05.22</v>
      </c>
      <c r="J818" s="27"/>
      <c r="K818" s="38" t="s">
        <v>12433</v>
      </c>
      <c r="L818" s="72">
        <v>1707.896360426128</v>
      </c>
      <c r="M818" s="72">
        <v>6831.585441704512</v>
      </c>
      <c r="N818" s="21"/>
    </row>
    <row r="819" spans="9:14" ht="12.75" x14ac:dyDescent="0.2">
      <c r="I819" s="28" t="str">
        <f t="shared" si="12"/>
        <v>09.05.22</v>
      </c>
      <c r="J819" s="27"/>
      <c r="K819" s="38" t="s">
        <v>12434</v>
      </c>
      <c r="L819" s="72">
        <v>1759.9472961161291</v>
      </c>
      <c r="M819" s="72">
        <v>7039.7891844645164</v>
      </c>
      <c r="N819" s="21"/>
    </row>
    <row r="820" spans="9:14" ht="12.75" x14ac:dyDescent="0.2">
      <c r="I820" s="28" t="str">
        <f t="shared" si="12"/>
        <v>09.05.22</v>
      </c>
      <c r="J820" s="27"/>
      <c r="K820" s="133" t="s">
        <v>12435</v>
      </c>
      <c r="L820" s="134">
        <v>1812.666527936128</v>
      </c>
      <c r="M820" s="134">
        <v>7250.6661117445119</v>
      </c>
      <c r="N820" s="21"/>
    </row>
    <row r="821" spans="9:14" ht="12.75" x14ac:dyDescent="0.2">
      <c r="I821" s="28" t="str">
        <f t="shared" si="12"/>
        <v>09.05.22</v>
      </c>
      <c r="J821" s="27"/>
      <c r="K821" s="38" t="s">
        <v>12436</v>
      </c>
      <c r="L821" s="72">
        <v>1865.461821926127</v>
      </c>
      <c r="M821" s="72">
        <v>7461.8472877045078</v>
      </c>
      <c r="N821" s="21"/>
    </row>
    <row r="822" spans="9:14" ht="12.75" x14ac:dyDescent="0.2">
      <c r="I822" s="28" t="str">
        <f t="shared" si="12"/>
        <v>09.05.22</v>
      </c>
      <c r="J822" s="27"/>
      <c r="K822" s="38" t="s">
        <v>12437</v>
      </c>
      <c r="L822" s="72">
        <v>1905.675577406128</v>
      </c>
      <c r="M822" s="72">
        <v>7622.7023096245121</v>
      </c>
      <c r="N822" s="21"/>
    </row>
    <row r="823" spans="9:14" ht="12.75" x14ac:dyDescent="0.2">
      <c r="I823" s="28" t="str">
        <f t="shared" si="12"/>
        <v>09.05.22</v>
      </c>
      <c r="J823" s="27"/>
      <c r="K823" s="38" t="s">
        <v>12438</v>
      </c>
      <c r="L823" s="72">
        <v>1913.79404187613</v>
      </c>
      <c r="M823" s="72">
        <v>7655.17616750452</v>
      </c>
      <c r="N823" s="21"/>
    </row>
    <row r="824" spans="9:14" ht="12.75" x14ac:dyDescent="0.2">
      <c r="I824" s="28" t="str">
        <f t="shared" si="12"/>
        <v>09.05.22</v>
      </c>
      <c r="J824" s="27"/>
      <c r="K824" s="133" t="s">
        <v>12439</v>
      </c>
      <c r="L824" s="134">
        <v>1933.4615719661292</v>
      </c>
      <c r="M824" s="134">
        <v>7733.8462878645169</v>
      </c>
      <c r="N824" s="21"/>
    </row>
    <row r="825" spans="9:14" ht="12.75" x14ac:dyDescent="0.2">
      <c r="I825" s="28" t="str">
        <f t="shared" si="12"/>
        <v>09.05.22</v>
      </c>
      <c r="J825" s="27"/>
      <c r="K825" s="38" t="s">
        <v>12440</v>
      </c>
      <c r="L825" s="72">
        <v>1964.3017086761279</v>
      </c>
      <c r="M825" s="72">
        <v>7857.2068347045115</v>
      </c>
      <c r="N825" s="21"/>
    </row>
    <row r="826" spans="9:14" ht="12.75" x14ac:dyDescent="0.2">
      <c r="I826" s="28" t="str">
        <f t="shared" si="12"/>
        <v>09.05.22</v>
      </c>
      <c r="J826" s="27"/>
      <c r="K826" s="38" t="s">
        <v>12441</v>
      </c>
      <c r="L826" s="72">
        <v>1971.1335302761272</v>
      </c>
      <c r="M826" s="72">
        <v>7884.5341211045088</v>
      </c>
      <c r="N826" s="21"/>
    </row>
    <row r="827" spans="9:14" ht="12.75" x14ac:dyDescent="0.2">
      <c r="I827" s="28" t="str">
        <f t="shared" si="12"/>
        <v>09.05.22</v>
      </c>
      <c r="J827" s="27"/>
      <c r="K827" s="38" t="s">
        <v>12442</v>
      </c>
      <c r="L827" s="72">
        <v>1977.8010607461301</v>
      </c>
      <c r="M827" s="72">
        <v>7911.2042429845205</v>
      </c>
      <c r="N827" s="21"/>
    </row>
    <row r="828" spans="9:14" ht="12.75" x14ac:dyDescent="0.2">
      <c r="I828" s="28" t="str">
        <f t="shared" si="12"/>
        <v>09.05.22</v>
      </c>
      <c r="J828" s="27"/>
      <c r="K828" s="133" t="s">
        <v>12443</v>
      </c>
      <c r="L828" s="134">
        <v>1973.7796354761281</v>
      </c>
      <c r="M828" s="134">
        <v>7895.1185419045123</v>
      </c>
      <c r="N828" s="21"/>
    </row>
    <row r="829" spans="9:14" ht="12.75" x14ac:dyDescent="0.2">
      <c r="I829" s="28" t="str">
        <f t="shared" si="12"/>
        <v>09.05.22</v>
      </c>
      <c r="J829" s="27"/>
      <c r="K829" s="38" t="s">
        <v>12444</v>
      </c>
      <c r="L829" s="72">
        <v>1945.8248225061291</v>
      </c>
      <c r="M829" s="72">
        <v>7783.2992900245163</v>
      </c>
      <c r="N829" s="21"/>
    </row>
    <row r="830" spans="9:14" ht="12.75" x14ac:dyDescent="0.2">
      <c r="I830" s="28" t="str">
        <f t="shared" si="12"/>
        <v>09.05.22</v>
      </c>
      <c r="J830" s="27"/>
      <c r="K830" s="38" t="s">
        <v>12445</v>
      </c>
      <c r="L830" s="72">
        <v>1938.1515393061281</v>
      </c>
      <c r="M830" s="72">
        <v>7752.6061572245126</v>
      </c>
      <c r="N830" s="21"/>
    </row>
    <row r="831" spans="9:14" ht="12.75" x14ac:dyDescent="0.2">
      <c r="I831" s="28" t="str">
        <f t="shared" si="12"/>
        <v>09.05.22</v>
      </c>
      <c r="J831" s="27"/>
      <c r="K831" s="38" t="s">
        <v>12446</v>
      </c>
      <c r="L831" s="72">
        <v>1939.3509937061281</v>
      </c>
      <c r="M831" s="72">
        <v>7757.4039748245123</v>
      </c>
      <c r="N831" s="21"/>
    </row>
    <row r="832" spans="9:14" ht="12.75" x14ac:dyDescent="0.2">
      <c r="I832" s="28" t="str">
        <f t="shared" si="12"/>
        <v>09.05.22</v>
      </c>
      <c r="J832" s="27"/>
      <c r="K832" s="133" t="s">
        <v>12447</v>
      </c>
      <c r="L832" s="134">
        <v>1927.4594686661283</v>
      </c>
      <c r="M832" s="134">
        <v>7709.837874664513</v>
      </c>
      <c r="N832" s="21"/>
    </row>
    <row r="833" spans="9:14" ht="12.75" x14ac:dyDescent="0.2">
      <c r="I833" s="28" t="str">
        <f t="shared" si="12"/>
        <v>09.05.22</v>
      </c>
      <c r="J833" s="27"/>
      <c r="K833" s="38" t="s">
        <v>12448</v>
      </c>
      <c r="L833" s="72">
        <v>1920.4155887761272</v>
      </c>
      <c r="M833" s="72">
        <v>7681.6623551045086</v>
      </c>
      <c r="N833" s="21"/>
    </row>
    <row r="834" spans="9:14" ht="12.75" x14ac:dyDescent="0.2">
      <c r="I834" s="28" t="str">
        <f t="shared" si="12"/>
        <v>09.05.22</v>
      </c>
      <c r="J834" s="27"/>
      <c r="K834" s="38" t="s">
        <v>12449</v>
      </c>
      <c r="L834" s="72">
        <v>1925.9974689461283</v>
      </c>
      <c r="M834" s="72">
        <v>7703.9898757845131</v>
      </c>
      <c r="N834" s="21"/>
    </row>
    <row r="835" spans="9:14" ht="12.75" x14ac:dyDescent="0.2">
      <c r="I835" s="28" t="str">
        <f t="shared" si="12"/>
        <v>09.05.22</v>
      </c>
      <c r="J835" s="27"/>
      <c r="K835" s="38" t="s">
        <v>12450</v>
      </c>
      <c r="L835" s="72">
        <v>1923.1973842561281</v>
      </c>
      <c r="M835" s="72">
        <v>7692.7895370245124</v>
      </c>
      <c r="N835" s="21"/>
    </row>
    <row r="836" spans="9:14" ht="12.75" x14ac:dyDescent="0.2">
      <c r="I836" s="28" t="str">
        <f t="shared" si="12"/>
        <v>09.05.22</v>
      </c>
      <c r="J836" s="27"/>
      <c r="K836" s="133" t="s">
        <v>12451</v>
      </c>
      <c r="L836" s="134">
        <v>1929.2665960261293</v>
      </c>
      <c r="M836" s="134">
        <v>7717.0663841045171</v>
      </c>
      <c r="N836" s="21"/>
    </row>
    <row r="837" spans="9:14" ht="12.75" x14ac:dyDescent="0.2">
      <c r="I837" s="28" t="str">
        <f t="shared" si="12"/>
        <v>09.05.22</v>
      </c>
      <c r="J837" s="27"/>
      <c r="K837" s="38" t="s">
        <v>12452</v>
      </c>
      <c r="L837" s="72">
        <v>1933.249153976127</v>
      </c>
      <c r="M837" s="72">
        <v>7732.996615904508</v>
      </c>
      <c r="N837" s="21"/>
    </row>
    <row r="838" spans="9:14" ht="12.75" x14ac:dyDescent="0.2">
      <c r="I838" s="28" t="str">
        <f t="shared" si="12"/>
        <v>09.05.22</v>
      </c>
      <c r="J838" s="27"/>
      <c r="K838" s="38" t="s">
        <v>12453</v>
      </c>
      <c r="L838" s="72">
        <v>1948.1703995461271</v>
      </c>
      <c r="M838" s="72">
        <v>7792.6815981845084</v>
      </c>
      <c r="N838" s="21"/>
    </row>
    <row r="839" spans="9:14" ht="12.75" x14ac:dyDescent="0.2">
      <c r="I839" s="28" t="str">
        <f t="shared" si="12"/>
        <v>09.05.22</v>
      </c>
      <c r="J839" s="27"/>
      <c r="K839" s="38" t="s">
        <v>12454</v>
      </c>
      <c r="L839" s="72">
        <v>1946.7759438961282</v>
      </c>
      <c r="M839" s="72">
        <v>7787.1037755845127</v>
      </c>
      <c r="N839" s="21"/>
    </row>
    <row r="840" spans="9:14" ht="12.75" x14ac:dyDescent="0.2">
      <c r="I840" s="28" t="str">
        <f t="shared" si="12"/>
        <v>09.05.22</v>
      </c>
      <c r="J840" s="27"/>
      <c r="K840" s="133" t="s">
        <v>12455</v>
      </c>
      <c r="L840" s="134">
        <v>1931.3340167061272</v>
      </c>
      <c r="M840" s="134">
        <v>7725.3360668245086</v>
      </c>
      <c r="N840" s="21"/>
    </row>
    <row r="841" spans="9:14" ht="12.75" x14ac:dyDescent="0.2">
      <c r="I841" s="28" t="str">
        <f t="shared" si="12"/>
        <v>09.05.22</v>
      </c>
      <c r="J841" s="27"/>
      <c r="K841" s="38" t="s">
        <v>12456</v>
      </c>
      <c r="L841" s="72">
        <v>1905.400851726127</v>
      </c>
      <c r="M841" s="72">
        <v>7621.6034069045081</v>
      </c>
      <c r="N841" s="21"/>
    </row>
    <row r="842" spans="9:14" ht="12.75" x14ac:dyDescent="0.2">
      <c r="I842" s="28" t="str">
        <f t="shared" si="12"/>
        <v>09.05.22</v>
      </c>
      <c r="J842" s="27"/>
      <c r="K842" s="38" t="s">
        <v>12457</v>
      </c>
      <c r="L842" s="72">
        <v>1872.4484473161269</v>
      </c>
      <c r="M842" s="72">
        <v>7489.7937892645077</v>
      </c>
      <c r="N842" s="21"/>
    </row>
    <row r="843" spans="9:14" ht="12.75" x14ac:dyDescent="0.2">
      <c r="I843" s="28" t="str">
        <f t="shared" si="12"/>
        <v>09.05.22</v>
      </c>
      <c r="J843" s="27"/>
      <c r="K843" s="38" t="s">
        <v>12458</v>
      </c>
      <c r="L843" s="72">
        <v>1873.142207106127</v>
      </c>
      <c r="M843" s="72">
        <v>7492.568828424508</v>
      </c>
      <c r="N843" s="21"/>
    </row>
    <row r="844" spans="9:14" ht="12.75" x14ac:dyDescent="0.2">
      <c r="I844" s="28" t="str">
        <f t="shared" si="12"/>
        <v>09.05.22</v>
      </c>
      <c r="J844" s="27"/>
      <c r="K844" s="133" t="s">
        <v>12459</v>
      </c>
      <c r="L844" s="134">
        <v>1882.2914674861281</v>
      </c>
      <c r="M844" s="134">
        <v>7529.1658699445125</v>
      </c>
      <c r="N844" s="21"/>
    </row>
    <row r="845" spans="9:14" ht="12.75" x14ac:dyDescent="0.2">
      <c r="I845" s="28" t="str">
        <f t="shared" si="12"/>
        <v>09.05.22</v>
      </c>
      <c r="J845" s="27"/>
      <c r="K845" s="38" t="s">
        <v>12460</v>
      </c>
      <c r="L845" s="72">
        <v>1884.558527506128</v>
      </c>
      <c r="M845" s="72">
        <v>7538.2341100245121</v>
      </c>
      <c r="N845" s="21"/>
    </row>
    <row r="846" spans="9:14" ht="12.75" x14ac:dyDescent="0.2">
      <c r="I846" s="28" t="str">
        <f t="shared" si="12"/>
        <v>09.05.22</v>
      </c>
      <c r="J846" s="27"/>
      <c r="K846" s="38" t="s">
        <v>12461</v>
      </c>
      <c r="L846" s="72">
        <v>1881.6626995661281</v>
      </c>
      <c r="M846" s="72">
        <v>7526.6507982645126</v>
      </c>
      <c r="N846" s="21"/>
    </row>
    <row r="847" spans="9:14" ht="12.75" x14ac:dyDescent="0.2">
      <c r="I847" s="28" t="str">
        <f t="shared" si="12"/>
        <v>09.05.22</v>
      </c>
      <c r="J847" s="27"/>
      <c r="K847" s="38" t="s">
        <v>12462</v>
      </c>
      <c r="L847" s="72">
        <v>1874.8633495261279</v>
      </c>
      <c r="M847" s="72">
        <v>7499.4533981045115</v>
      </c>
      <c r="N847" s="21"/>
    </row>
    <row r="848" spans="9:14" ht="12.75" x14ac:dyDescent="0.2">
      <c r="I848" s="28" t="str">
        <f t="shared" si="12"/>
        <v>09.05.22</v>
      </c>
      <c r="J848" s="27"/>
      <c r="K848" s="133" t="s">
        <v>12463</v>
      </c>
      <c r="L848" s="134">
        <v>1855.302379396127</v>
      </c>
      <c r="M848" s="134">
        <v>7421.2095175845079</v>
      </c>
      <c r="N848" s="21"/>
    </row>
    <row r="849" spans="9:14" ht="12.75" x14ac:dyDescent="0.2">
      <c r="I849" s="28" t="str">
        <f t="shared" si="12"/>
        <v>09.05.22</v>
      </c>
      <c r="J849" s="27"/>
      <c r="K849" s="38" t="s">
        <v>12464</v>
      </c>
      <c r="L849" s="72">
        <v>1862.286102906128</v>
      </c>
      <c r="M849" s="72">
        <v>7449.144411624512</v>
      </c>
      <c r="N849" s="21"/>
    </row>
    <row r="850" spans="9:14" ht="12.75" x14ac:dyDescent="0.2">
      <c r="I850" s="28" t="str">
        <f t="shared" si="12"/>
        <v>09.05.22</v>
      </c>
      <c r="J850" s="27"/>
      <c r="K850" s="38" t="s">
        <v>12465</v>
      </c>
      <c r="L850" s="72">
        <v>1860.5398204161281</v>
      </c>
      <c r="M850" s="72">
        <v>7442.1592816645125</v>
      </c>
      <c r="N850" s="21"/>
    </row>
    <row r="851" spans="9:14" ht="12.75" x14ac:dyDescent="0.2">
      <c r="I851" s="28" t="str">
        <f t="shared" si="12"/>
        <v>09.05.22</v>
      </c>
      <c r="J851" s="27"/>
      <c r="K851" s="38" t="s">
        <v>12466</v>
      </c>
      <c r="L851" s="72">
        <v>1854.5699552561282</v>
      </c>
      <c r="M851" s="72">
        <v>7418.2798210245128</v>
      </c>
      <c r="N851" s="21"/>
    </row>
    <row r="852" spans="9:14" ht="12.75" x14ac:dyDescent="0.2">
      <c r="I852" s="28" t="str">
        <f t="shared" si="12"/>
        <v>09.05.22</v>
      </c>
      <c r="J852" s="27"/>
      <c r="K852" s="133" t="s">
        <v>12467</v>
      </c>
      <c r="L852" s="134">
        <v>1852.7278084861282</v>
      </c>
      <c r="M852" s="134">
        <v>7410.9112339445128</v>
      </c>
      <c r="N852" s="21"/>
    </row>
    <row r="853" spans="9:14" ht="12.75" x14ac:dyDescent="0.2">
      <c r="I853" s="28" t="str">
        <f t="shared" si="12"/>
        <v>09.05.22</v>
      </c>
      <c r="J853" s="27"/>
      <c r="K853" s="38" t="s">
        <v>12468</v>
      </c>
      <c r="L853" s="72">
        <v>1864.385042366127</v>
      </c>
      <c r="M853" s="72">
        <v>7457.5401694645079</v>
      </c>
      <c r="N853" s="21"/>
    </row>
    <row r="854" spans="9:14" ht="12.75" x14ac:dyDescent="0.2">
      <c r="I854" s="28" t="str">
        <f t="shared" si="12"/>
        <v>09.05.22</v>
      </c>
      <c r="J854" s="27"/>
      <c r="K854" s="38" t="s">
        <v>12469</v>
      </c>
      <c r="L854" s="72">
        <v>1855.122338116129</v>
      </c>
      <c r="M854" s="72">
        <v>7420.4893524645158</v>
      </c>
      <c r="N854" s="21"/>
    </row>
    <row r="855" spans="9:14" ht="12.75" x14ac:dyDescent="0.2">
      <c r="I855" s="28" t="str">
        <f t="shared" si="12"/>
        <v>09.05.22</v>
      </c>
      <c r="J855" s="27"/>
      <c r="K855" s="38" t="s">
        <v>12470</v>
      </c>
      <c r="L855" s="72">
        <v>1846.7063595961281</v>
      </c>
      <c r="M855" s="72">
        <v>7386.8254383845124</v>
      </c>
      <c r="N855" s="21"/>
    </row>
    <row r="856" spans="9:14" ht="12.75" x14ac:dyDescent="0.2">
      <c r="I856" s="28" t="str">
        <f t="shared" si="12"/>
        <v>09.05.22</v>
      </c>
      <c r="J856" s="27"/>
      <c r="K856" s="133" t="s">
        <v>12471</v>
      </c>
      <c r="L856" s="134">
        <v>1841.7006528261281</v>
      </c>
      <c r="M856" s="134">
        <v>7366.8026113045125</v>
      </c>
      <c r="N856" s="21"/>
    </row>
    <row r="857" spans="9:14" ht="12.75" x14ac:dyDescent="0.2">
      <c r="I857" s="28" t="str">
        <f t="shared" si="12"/>
        <v>09.05.22</v>
      </c>
      <c r="J857" s="27"/>
      <c r="K857" s="38" t="s">
        <v>12472</v>
      </c>
      <c r="L857" s="72">
        <v>1824.7487778061261</v>
      </c>
      <c r="M857" s="72">
        <v>7298.9951112245044</v>
      </c>
      <c r="N857" s="21"/>
    </row>
    <row r="858" spans="9:14" ht="12.75" x14ac:dyDescent="0.2">
      <c r="I858" s="28" t="str">
        <f t="shared" ref="I858:I921" si="13">IF(K858="","",LEFT(K858,8))</f>
        <v>09.05.22</v>
      </c>
      <c r="J858" s="27"/>
      <c r="K858" s="38" t="s">
        <v>12473</v>
      </c>
      <c r="L858" s="72">
        <v>1832.441089746128</v>
      </c>
      <c r="M858" s="72">
        <v>7329.764358984512</v>
      </c>
      <c r="N858" s="21"/>
    </row>
    <row r="859" spans="9:14" ht="12.75" x14ac:dyDescent="0.2">
      <c r="I859" s="28" t="str">
        <f t="shared" si="13"/>
        <v>09.05.22</v>
      </c>
      <c r="J859" s="27"/>
      <c r="K859" s="38" t="s">
        <v>12474</v>
      </c>
      <c r="L859" s="72">
        <v>1830.4829441061272</v>
      </c>
      <c r="M859" s="72">
        <v>7321.9317764245088</v>
      </c>
      <c r="N859" s="21"/>
    </row>
    <row r="860" spans="9:14" ht="12.75" x14ac:dyDescent="0.2">
      <c r="I860" s="28" t="str">
        <f t="shared" si="13"/>
        <v>09.05.22</v>
      </c>
      <c r="J860" s="27"/>
      <c r="K860" s="133" t="s">
        <v>12475</v>
      </c>
      <c r="L860" s="134">
        <v>1820.458230686128</v>
      </c>
      <c r="M860" s="134">
        <v>7281.832922744512</v>
      </c>
      <c r="N860" s="21"/>
    </row>
    <row r="861" spans="9:14" ht="12.75" x14ac:dyDescent="0.2">
      <c r="I861" s="28" t="str">
        <f t="shared" si="13"/>
        <v>09.05.22</v>
      </c>
      <c r="J861" s="27"/>
      <c r="K861" s="38" t="s">
        <v>12476</v>
      </c>
      <c r="L861" s="72">
        <v>1827.5966062161272</v>
      </c>
      <c r="M861" s="72">
        <v>7310.3864248645086</v>
      </c>
      <c r="N861" s="21"/>
    </row>
    <row r="862" spans="9:14" ht="12.75" x14ac:dyDescent="0.2">
      <c r="I862" s="28" t="str">
        <f t="shared" si="13"/>
        <v>09.05.22</v>
      </c>
      <c r="J862" s="27"/>
      <c r="K862" s="38" t="s">
        <v>12477</v>
      </c>
      <c r="L862" s="72">
        <v>1826.1961785161291</v>
      </c>
      <c r="M862" s="72">
        <v>7304.7847140645163</v>
      </c>
      <c r="N862" s="21"/>
    </row>
    <row r="863" spans="9:14" ht="12.75" x14ac:dyDescent="0.2">
      <c r="I863" s="28" t="str">
        <f t="shared" si="13"/>
        <v>09.05.22</v>
      </c>
      <c r="J863" s="27"/>
      <c r="K863" s="38" t="s">
        <v>12478</v>
      </c>
      <c r="L863" s="72">
        <v>1836.326704576127</v>
      </c>
      <c r="M863" s="72">
        <v>7345.3068183045079</v>
      </c>
      <c r="N863" s="21"/>
    </row>
    <row r="864" spans="9:14" ht="12.75" x14ac:dyDescent="0.2">
      <c r="I864" s="28" t="str">
        <f t="shared" si="13"/>
        <v>09.05.22</v>
      </c>
      <c r="J864" s="27"/>
      <c r="K864" s="133" t="s">
        <v>12479</v>
      </c>
      <c r="L864" s="134">
        <v>1846.661395026129</v>
      </c>
      <c r="M864" s="134">
        <v>7386.6455801045158</v>
      </c>
      <c r="N864" s="21"/>
    </row>
    <row r="865" spans="9:14" ht="12.75" x14ac:dyDescent="0.2">
      <c r="I865" s="28" t="str">
        <f t="shared" si="13"/>
        <v>09.05.22</v>
      </c>
      <c r="J865" s="27"/>
      <c r="K865" s="38" t="s">
        <v>12480</v>
      </c>
      <c r="L865" s="72">
        <v>1833.4143101461302</v>
      </c>
      <c r="M865" s="72">
        <v>7333.6572405845209</v>
      </c>
      <c r="N865" s="21"/>
    </row>
    <row r="866" spans="9:14" ht="12.75" x14ac:dyDescent="0.2">
      <c r="I866" s="28" t="str">
        <f t="shared" si="13"/>
        <v>09.05.22</v>
      </c>
      <c r="J866" s="27"/>
      <c r="K866" s="38" t="s">
        <v>12481</v>
      </c>
      <c r="L866" s="72">
        <v>1838.7399390061291</v>
      </c>
      <c r="M866" s="72">
        <v>7354.9597560245165</v>
      </c>
      <c r="N866" s="21"/>
    </row>
    <row r="867" spans="9:14" ht="12.75" x14ac:dyDescent="0.2">
      <c r="I867" s="28" t="str">
        <f t="shared" si="13"/>
        <v>09.05.22</v>
      </c>
      <c r="J867" s="27"/>
      <c r="K867" s="38" t="s">
        <v>12482</v>
      </c>
      <c r="L867" s="72">
        <v>1852.8860534361272</v>
      </c>
      <c r="M867" s="72">
        <v>7411.5442137445089</v>
      </c>
      <c r="N867" s="21"/>
    </row>
    <row r="868" spans="9:14" ht="12.75" x14ac:dyDescent="0.2">
      <c r="I868" s="28" t="str">
        <f t="shared" si="13"/>
        <v>09.05.22</v>
      </c>
      <c r="J868" s="27"/>
      <c r="K868" s="133" t="s">
        <v>12483</v>
      </c>
      <c r="L868" s="134">
        <v>1853.212007256127</v>
      </c>
      <c r="M868" s="134">
        <v>7412.8480290245079</v>
      </c>
      <c r="N868" s="21"/>
    </row>
    <row r="869" spans="9:14" ht="12.75" x14ac:dyDescent="0.2">
      <c r="I869" s="28" t="str">
        <f t="shared" si="13"/>
        <v>09.05.22</v>
      </c>
      <c r="J869" s="27"/>
      <c r="K869" s="38" t="s">
        <v>12484</v>
      </c>
      <c r="L869" s="72">
        <v>1854.432020276128</v>
      </c>
      <c r="M869" s="72">
        <v>7417.7280811045121</v>
      </c>
      <c r="N869" s="21"/>
    </row>
    <row r="870" spans="9:14" ht="12.75" x14ac:dyDescent="0.2">
      <c r="I870" s="28" t="str">
        <f t="shared" si="13"/>
        <v>09.05.22</v>
      </c>
      <c r="J870" s="27"/>
      <c r="K870" s="38" t="s">
        <v>12485</v>
      </c>
      <c r="L870" s="72">
        <v>1849.1555518261271</v>
      </c>
      <c r="M870" s="72">
        <v>7396.6222073045083</v>
      </c>
      <c r="N870" s="21"/>
    </row>
    <row r="871" spans="9:14" ht="12.75" x14ac:dyDescent="0.2">
      <c r="I871" s="28" t="str">
        <f t="shared" si="13"/>
        <v>09.05.22</v>
      </c>
      <c r="J871" s="27"/>
      <c r="K871" s="38" t="s">
        <v>12486</v>
      </c>
      <c r="L871" s="72">
        <v>1845.4281120761291</v>
      </c>
      <c r="M871" s="72">
        <v>7381.7124483045163</v>
      </c>
      <c r="N871" s="21"/>
    </row>
    <row r="872" spans="9:14" ht="12.75" x14ac:dyDescent="0.2">
      <c r="I872" s="28" t="str">
        <f t="shared" si="13"/>
        <v>09.05.22</v>
      </c>
      <c r="J872" s="27"/>
      <c r="K872" s="133" t="s">
        <v>12487</v>
      </c>
      <c r="L872" s="134">
        <v>1845.7809787661292</v>
      </c>
      <c r="M872" s="134">
        <v>7383.123915064517</v>
      </c>
      <c r="N872" s="21"/>
    </row>
    <row r="873" spans="9:14" ht="12.75" x14ac:dyDescent="0.2">
      <c r="I873" s="28" t="str">
        <f t="shared" si="13"/>
        <v>09.05.22</v>
      </c>
      <c r="J873" s="27"/>
      <c r="K873" s="38" t="s">
        <v>12488</v>
      </c>
      <c r="L873" s="72">
        <v>1837.1589931661292</v>
      </c>
      <c r="M873" s="72">
        <v>7348.6359726645169</v>
      </c>
      <c r="N873" s="21"/>
    </row>
    <row r="874" spans="9:14" ht="12.75" x14ac:dyDescent="0.2">
      <c r="I874" s="28" t="str">
        <f t="shared" si="13"/>
        <v>09.05.22</v>
      </c>
      <c r="J874" s="27"/>
      <c r="K874" s="38" t="s">
        <v>12489</v>
      </c>
      <c r="L874" s="72">
        <v>1834.061677456129</v>
      </c>
      <c r="M874" s="72">
        <v>7336.2467098245161</v>
      </c>
      <c r="N874" s="21"/>
    </row>
    <row r="875" spans="9:14" ht="12.75" x14ac:dyDescent="0.2">
      <c r="I875" s="28" t="str">
        <f t="shared" si="13"/>
        <v>09.05.22</v>
      </c>
      <c r="J875" s="27"/>
      <c r="K875" s="38" t="s">
        <v>12490</v>
      </c>
      <c r="L875" s="72">
        <v>1830.2702749661262</v>
      </c>
      <c r="M875" s="72">
        <v>7321.0810998645047</v>
      </c>
      <c r="N875" s="21"/>
    </row>
    <row r="876" spans="9:14" ht="12.75" x14ac:dyDescent="0.2">
      <c r="I876" s="28" t="str">
        <f t="shared" si="13"/>
        <v>09.05.22</v>
      </c>
      <c r="J876" s="27"/>
      <c r="K876" s="133" t="s">
        <v>12491</v>
      </c>
      <c r="L876" s="134">
        <v>1814.4766778661283</v>
      </c>
      <c r="M876" s="134">
        <v>7257.9067114645131</v>
      </c>
      <c r="N876" s="21"/>
    </row>
    <row r="877" spans="9:14" ht="12.75" x14ac:dyDescent="0.2">
      <c r="I877" s="28" t="str">
        <f t="shared" si="13"/>
        <v>09.05.22</v>
      </c>
      <c r="J877" s="27"/>
      <c r="K877" s="38" t="s">
        <v>12492</v>
      </c>
      <c r="L877" s="72">
        <v>1784.4490076361301</v>
      </c>
      <c r="M877" s="72">
        <v>7137.7960305445204</v>
      </c>
      <c r="N877" s="21"/>
    </row>
    <row r="878" spans="9:14" ht="12.75" x14ac:dyDescent="0.2">
      <c r="I878" s="28" t="str">
        <f t="shared" si="13"/>
        <v>09.05.22</v>
      </c>
      <c r="J878" s="27"/>
      <c r="K878" s="38" t="s">
        <v>12493</v>
      </c>
      <c r="L878" s="72">
        <v>1763.0574261361282</v>
      </c>
      <c r="M878" s="72">
        <v>7052.229704544513</v>
      </c>
      <c r="N878" s="21"/>
    </row>
    <row r="879" spans="9:14" ht="12.75" x14ac:dyDescent="0.2">
      <c r="I879" s="28" t="str">
        <f t="shared" si="13"/>
        <v>09.05.22</v>
      </c>
      <c r="J879" s="27"/>
      <c r="K879" s="38" t="s">
        <v>12494</v>
      </c>
      <c r="L879" s="72">
        <v>1717.263518876128</v>
      </c>
      <c r="M879" s="72">
        <v>6869.0540755045122</v>
      </c>
      <c r="N879" s="21"/>
    </row>
    <row r="880" spans="9:14" ht="12.75" x14ac:dyDescent="0.2">
      <c r="I880" s="28" t="str">
        <f t="shared" si="13"/>
        <v>09.05.22</v>
      </c>
      <c r="J880" s="27"/>
      <c r="K880" s="133" t="s">
        <v>12495</v>
      </c>
      <c r="L880" s="134">
        <v>1686.139147516129</v>
      </c>
      <c r="M880" s="134">
        <v>6744.5565900645161</v>
      </c>
      <c r="N880" s="21"/>
    </row>
    <row r="881" spans="9:14" ht="12.75" x14ac:dyDescent="0.2">
      <c r="I881" s="28" t="str">
        <f t="shared" si="13"/>
        <v>09.05.22</v>
      </c>
      <c r="J881" s="27"/>
      <c r="K881" s="38" t="s">
        <v>12496</v>
      </c>
      <c r="L881" s="72">
        <v>1701.5833421861289</v>
      </c>
      <c r="M881" s="72">
        <v>6806.3333687445156</v>
      </c>
      <c r="N881" s="21"/>
    </row>
    <row r="882" spans="9:14" ht="12.75" x14ac:dyDescent="0.2">
      <c r="I882" s="28" t="str">
        <f t="shared" si="13"/>
        <v>09.05.22</v>
      </c>
      <c r="J882" s="27"/>
      <c r="K882" s="38" t="s">
        <v>12497</v>
      </c>
      <c r="L882" s="72">
        <v>1673.418137386127</v>
      </c>
      <c r="M882" s="72">
        <v>6693.672549544508</v>
      </c>
      <c r="N882" s="21"/>
    </row>
    <row r="883" spans="9:14" ht="12.75" x14ac:dyDescent="0.2">
      <c r="I883" s="28" t="str">
        <f t="shared" si="13"/>
        <v>09.05.22</v>
      </c>
      <c r="J883" s="27"/>
      <c r="K883" s="38" t="s">
        <v>12498</v>
      </c>
      <c r="L883" s="72">
        <v>1630.9883842461279</v>
      </c>
      <c r="M883" s="72">
        <v>6523.9535369845116</v>
      </c>
      <c r="N883" s="21"/>
    </row>
    <row r="884" spans="9:14" ht="12.75" x14ac:dyDescent="0.2">
      <c r="I884" s="28" t="str">
        <f t="shared" si="13"/>
        <v>09.05.22</v>
      </c>
      <c r="J884" s="27"/>
      <c r="K884" s="133" t="s">
        <v>12499</v>
      </c>
      <c r="L884" s="134">
        <v>1606.9207296861282</v>
      </c>
      <c r="M884" s="134">
        <v>6427.6829187445128</v>
      </c>
      <c r="N884" s="21"/>
    </row>
    <row r="885" spans="9:14" ht="12.75" x14ac:dyDescent="0.2">
      <c r="I885" s="28" t="str">
        <f t="shared" si="13"/>
        <v>09.05.22</v>
      </c>
      <c r="J885" s="27"/>
      <c r="K885" s="38" t="s">
        <v>12500</v>
      </c>
      <c r="L885" s="72">
        <v>1569.4324626061282</v>
      </c>
      <c r="M885" s="72">
        <v>6277.7298504245127</v>
      </c>
      <c r="N885" s="21"/>
    </row>
    <row r="886" spans="9:14" ht="12.75" x14ac:dyDescent="0.2">
      <c r="I886" s="28" t="str">
        <f t="shared" si="13"/>
        <v>09.05.22</v>
      </c>
      <c r="J886" s="27"/>
      <c r="K886" s="38" t="s">
        <v>12501</v>
      </c>
      <c r="L886" s="72">
        <v>1532.2331296061282</v>
      </c>
      <c r="M886" s="72">
        <v>6128.9325184245126</v>
      </c>
      <c r="N886" s="21"/>
    </row>
    <row r="887" spans="9:14" ht="12.75" x14ac:dyDescent="0.2">
      <c r="I887" s="28" t="str">
        <f t="shared" si="13"/>
        <v>09.05.22</v>
      </c>
      <c r="J887" s="27"/>
      <c r="K887" s="38" t="s">
        <v>12502</v>
      </c>
      <c r="L887" s="72">
        <v>1500.001404976128</v>
      </c>
      <c r="M887" s="72">
        <v>6000.0056199045121</v>
      </c>
      <c r="N887" s="21"/>
    </row>
    <row r="888" spans="9:14" ht="12.75" x14ac:dyDescent="0.2">
      <c r="I888" s="28" t="str">
        <f t="shared" si="13"/>
        <v>09.05.22</v>
      </c>
      <c r="J888" s="27"/>
      <c r="K888" s="133" t="s">
        <v>12503</v>
      </c>
      <c r="L888" s="134">
        <v>1468.5920536261281</v>
      </c>
      <c r="M888" s="134">
        <v>5874.3682145045123</v>
      </c>
      <c r="N888" s="21"/>
    </row>
    <row r="889" spans="9:14" ht="12.75" x14ac:dyDescent="0.2">
      <c r="I889" s="28" t="str">
        <f t="shared" si="13"/>
        <v>10.05.22</v>
      </c>
      <c r="J889" s="27"/>
      <c r="K889" s="38" t="s">
        <v>12504</v>
      </c>
      <c r="L889" s="72">
        <v>1485.303963996128</v>
      </c>
      <c r="M889" s="72">
        <v>5941.215855984512</v>
      </c>
      <c r="N889" s="21"/>
    </row>
    <row r="890" spans="9:14" ht="12.75" x14ac:dyDescent="0.2">
      <c r="I890" s="28" t="str">
        <f t="shared" si="13"/>
        <v>10.05.22</v>
      </c>
      <c r="J890" s="27"/>
      <c r="K890" s="38" t="s">
        <v>12505</v>
      </c>
      <c r="L890" s="72">
        <v>1465.3499421761292</v>
      </c>
      <c r="M890" s="72">
        <v>5861.3997687045166</v>
      </c>
      <c r="N890" s="21"/>
    </row>
    <row r="891" spans="9:14" ht="12.75" x14ac:dyDescent="0.2">
      <c r="I891" s="28" t="str">
        <f t="shared" si="13"/>
        <v>10.05.22</v>
      </c>
      <c r="J891" s="27"/>
      <c r="K891" s="38" t="s">
        <v>12506</v>
      </c>
      <c r="L891" s="72">
        <v>1435.972980256128</v>
      </c>
      <c r="M891" s="72">
        <v>5743.8919210245122</v>
      </c>
      <c r="N891" s="21"/>
    </row>
    <row r="892" spans="9:14" ht="12.75" x14ac:dyDescent="0.2">
      <c r="I892" s="28" t="str">
        <f t="shared" si="13"/>
        <v>10.05.22</v>
      </c>
      <c r="J892" s="27"/>
      <c r="K892" s="133" t="s">
        <v>12507</v>
      </c>
      <c r="L892" s="134">
        <v>1413.8467831361281</v>
      </c>
      <c r="M892" s="134">
        <v>5655.3871325445125</v>
      </c>
      <c r="N892" s="21"/>
    </row>
    <row r="893" spans="9:14" ht="12.75" x14ac:dyDescent="0.2">
      <c r="I893" s="28" t="str">
        <f t="shared" si="13"/>
        <v>10.05.22</v>
      </c>
      <c r="J893" s="27"/>
      <c r="K893" s="38" t="s">
        <v>12508</v>
      </c>
      <c r="L893" s="72">
        <v>1403.5501102661292</v>
      </c>
      <c r="M893" s="72">
        <v>5614.2004410645168</v>
      </c>
      <c r="N893" s="21"/>
    </row>
    <row r="894" spans="9:14" ht="12.75" x14ac:dyDescent="0.2">
      <c r="I894" s="28" t="str">
        <f t="shared" si="13"/>
        <v>10.05.22</v>
      </c>
      <c r="J894" s="27"/>
      <c r="K894" s="38" t="s">
        <v>12509</v>
      </c>
      <c r="L894" s="72">
        <v>1394.3364654861291</v>
      </c>
      <c r="M894" s="72">
        <v>5577.3458619445164</v>
      </c>
      <c r="N894" s="21"/>
    </row>
    <row r="895" spans="9:14" ht="12.75" x14ac:dyDescent="0.2">
      <c r="I895" s="28" t="str">
        <f t="shared" si="13"/>
        <v>10.05.22</v>
      </c>
      <c r="J895" s="27"/>
      <c r="K895" s="38" t="s">
        <v>12510</v>
      </c>
      <c r="L895" s="72">
        <v>1369.696047706127</v>
      </c>
      <c r="M895" s="72">
        <v>5478.7841908245082</v>
      </c>
      <c r="N895" s="21"/>
    </row>
    <row r="896" spans="9:14" ht="12.75" x14ac:dyDescent="0.2">
      <c r="I896" s="28" t="str">
        <f t="shared" si="13"/>
        <v>10.05.22</v>
      </c>
      <c r="J896" s="27"/>
      <c r="K896" s="133" t="s">
        <v>12511</v>
      </c>
      <c r="L896" s="134">
        <v>1359.267040226129</v>
      </c>
      <c r="M896" s="134">
        <v>5437.0681609045159</v>
      </c>
      <c r="N896" s="21"/>
    </row>
    <row r="897" spans="9:14" ht="12.75" x14ac:dyDescent="0.2">
      <c r="I897" s="28" t="str">
        <f t="shared" si="13"/>
        <v>10.05.22</v>
      </c>
      <c r="J897" s="27"/>
      <c r="K897" s="38" t="s">
        <v>12512</v>
      </c>
      <c r="L897" s="72">
        <v>1371.423143146128</v>
      </c>
      <c r="M897" s="72">
        <v>5485.6925725845122</v>
      </c>
      <c r="N897" s="21"/>
    </row>
    <row r="898" spans="9:14" ht="12.75" x14ac:dyDescent="0.2">
      <c r="I898" s="28" t="str">
        <f t="shared" si="13"/>
        <v>10.05.22</v>
      </c>
      <c r="J898" s="27"/>
      <c r="K898" s="38" t="s">
        <v>12513</v>
      </c>
      <c r="L898" s="72">
        <v>1368.0686963561291</v>
      </c>
      <c r="M898" s="72">
        <v>5472.2747854245163</v>
      </c>
      <c r="N898" s="21"/>
    </row>
    <row r="899" spans="9:14" ht="12.75" x14ac:dyDescent="0.2">
      <c r="I899" s="28" t="str">
        <f t="shared" si="13"/>
        <v>10.05.22</v>
      </c>
      <c r="J899" s="27"/>
      <c r="K899" s="38" t="s">
        <v>12514</v>
      </c>
      <c r="L899" s="72">
        <v>1356.1447884361291</v>
      </c>
      <c r="M899" s="72">
        <v>5424.5791537445166</v>
      </c>
      <c r="N899" s="21"/>
    </row>
    <row r="900" spans="9:14" ht="12.75" x14ac:dyDescent="0.2">
      <c r="I900" s="28" t="str">
        <f t="shared" si="13"/>
        <v>10.05.22</v>
      </c>
      <c r="J900" s="27"/>
      <c r="K900" s="133" t="s">
        <v>12515</v>
      </c>
      <c r="L900" s="134">
        <v>1340.9235683361292</v>
      </c>
      <c r="M900" s="134">
        <v>5363.6942733445167</v>
      </c>
      <c r="N900" s="21"/>
    </row>
    <row r="901" spans="9:14" ht="12.75" x14ac:dyDescent="0.2">
      <c r="I901" s="28" t="str">
        <f t="shared" si="13"/>
        <v>10.05.22</v>
      </c>
      <c r="J901" s="27"/>
      <c r="K901" s="38" t="s">
        <v>12516</v>
      </c>
      <c r="L901" s="72">
        <v>1329.4273059861271</v>
      </c>
      <c r="M901" s="72">
        <v>5317.7092239445083</v>
      </c>
      <c r="N901" s="21"/>
    </row>
    <row r="902" spans="9:14" ht="12.75" x14ac:dyDescent="0.2">
      <c r="I902" s="28" t="str">
        <f t="shared" si="13"/>
        <v>10.05.22</v>
      </c>
      <c r="J902" s="27"/>
      <c r="K902" s="38" t="s">
        <v>12517</v>
      </c>
      <c r="L902" s="72">
        <v>1313.2916243761269</v>
      </c>
      <c r="M902" s="72">
        <v>5253.1664975045078</v>
      </c>
      <c r="N902" s="21"/>
    </row>
    <row r="903" spans="9:14" ht="12.75" x14ac:dyDescent="0.2">
      <c r="I903" s="28" t="str">
        <f t="shared" si="13"/>
        <v>10.05.22</v>
      </c>
      <c r="J903" s="27"/>
      <c r="K903" s="38" t="s">
        <v>12518</v>
      </c>
      <c r="L903" s="72">
        <v>1320.3263748661282</v>
      </c>
      <c r="M903" s="72">
        <v>5281.3054994645126</v>
      </c>
      <c r="N903" s="21"/>
    </row>
    <row r="904" spans="9:14" ht="12.75" x14ac:dyDescent="0.2">
      <c r="I904" s="28" t="str">
        <f t="shared" si="13"/>
        <v>10.05.22</v>
      </c>
      <c r="J904" s="27"/>
      <c r="K904" s="133" t="s">
        <v>12519</v>
      </c>
      <c r="L904" s="134">
        <v>1324.1179323061269</v>
      </c>
      <c r="M904" s="134">
        <v>5296.4717292245077</v>
      </c>
      <c r="N904" s="21"/>
    </row>
    <row r="905" spans="9:14" ht="12.75" x14ac:dyDescent="0.2">
      <c r="I905" s="28" t="str">
        <f t="shared" si="13"/>
        <v>10.05.22</v>
      </c>
      <c r="J905" s="27"/>
      <c r="K905" s="38" t="s">
        <v>12520</v>
      </c>
      <c r="L905" s="72">
        <v>1349.1573485461281</v>
      </c>
      <c r="M905" s="72">
        <v>5396.6293941845124</v>
      </c>
      <c r="N905" s="21"/>
    </row>
    <row r="906" spans="9:14" ht="12.75" x14ac:dyDescent="0.2">
      <c r="I906" s="28" t="str">
        <f t="shared" si="13"/>
        <v>10.05.22</v>
      </c>
      <c r="J906" s="27"/>
      <c r="K906" s="38" t="s">
        <v>12521</v>
      </c>
      <c r="L906" s="72">
        <v>1360.2602795761261</v>
      </c>
      <c r="M906" s="72">
        <v>5441.0411183045044</v>
      </c>
      <c r="N906" s="21"/>
    </row>
    <row r="907" spans="9:14" ht="12.75" x14ac:dyDescent="0.2">
      <c r="I907" s="28" t="str">
        <f t="shared" si="13"/>
        <v>10.05.22</v>
      </c>
      <c r="J907" s="27"/>
      <c r="K907" s="38" t="s">
        <v>12522</v>
      </c>
      <c r="L907" s="72">
        <v>1372.7486278861272</v>
      </c>
      <c r="M907" s="72">
        <v>5490.9945115445089</v>
      </c>
      <c r="N907" s="21"/>
    </row>
    <row r="908" spans="9:14" ht="12.75" x14ac:dyDescent="0.2">
      <c r="I908" s="28" t="str">
        <f t="shared" si="13"/>
        <v>10.05.22</v>
      </c>
      <c r="J908" s="27"/>
      <c r="K908" s="133" t="s">
        <v>12523</v>
      </c>
      <c r="L908" s="134">
        <v>1399.011480356128</v>
      </c>
      <c r="M908" s="134">
        <v>5596.045921424512</v>
      </c>
      <c r="N908" s="21"/>
    </row>
    <row r="909" spans="9:14" ht="12.75" x14ac:dyDescent="0.2">
      <c r="I909" s="28" t="str">
        <f t="shared" si="13"/>
        <v>10.05.22</v>
      </c>
      <c r="J909" s="27"/>
      <c r="K909" s="38" t="s">
        <v>12524</v>
      </c>
      <c r="L909" s="72">
        <v>1451.8328231661292</v>
      </c>
      <c r="M909" s="72">
        <v>5807.3312926645167</v>
      </c>
      <c r="N909" s="21"/>
    </row>
    <row r="910" spans="9:14" ht="12.75" x14ac:dyDescent="0.2">
      <c r="I910" s="28" t="str">
        <f t="shared" si="13"/>
        <v>10.05.22</v>
      </c>
      <c r="J910" s="27"/>
      <c r="K910" s="38" t="s">
        <v>12525</v>
      </c>
      <c r="L910" s="72">
        <v>1489.245508766129</v>
      </c>
      <c r="M910" s="72">
        <v>5956.9820350645159</v>
      </c>
      <c r="N910" s="21"/>
    </row>
    <row r="911" spans="9:14" ht="12.75" x14ac:dyDescent="0.2">
      <c r="I911" s="28" t="str">
        <f t="shared" si="13"/>
        <v>10.05.22</v>
      </c>
      <c r="J911" s="27"/>
      <c r="K911" s="38" t="s">
        <v>12526</v>
      </c>
      <c r="L911" s="72">
        <v>1529.0676025161272</v>
      </c>
      <c r="M911" s="72">
        <v>6116.2704100645087</v>
      </c>
      <c r="N911" s="21"/>
    </row>
    <row r="912" spans="9:14" ht="12.75" x14ac:dyDescent="0.2">
      <c r="I912" s="28" t="str">
        <f t="shared" si="13"/>
        <v>10.05.22</v>
      </c>
      <c r="J912" s="27"/>
      <c r="K912" s="133" t="s">
        <v>12527</v>
      </c>
      <c r="L912" s="134">
        <v>1585.954550596128</v>
      </c>
      <c r="M912" s="134">
        <v>6343.818202384512</v>
      </c>
      <c r="N912" s="21"/>
    </row>
    <row r="913" spans="9:14" ht="12.75" x14ac:dyDescent="0.2">
      <c r="I913" s="28" t="str">
        <f t="shared" si="13"/>
        <v>10.05.22</v>
      </c>
      <c r="J913" s="27"/>
      <c r="K913" s="38" t="s">
        <v>12528</v>
      </c>
      <c r="L913" s="72">
        <v>1686.3424111861279</v>
      </c>
      <c r="M913" s="72">
        <v>6745.3696447445118</v>
      </c>
      <c r="N913" s="21"/>
    </row>
    <row r="914" spans="9:14" ht="12.75" x14ac:dyDescent="0.2">
      <c r="I914" s="28" t="str">
        <f t="shared" si="13"/>
        <v>10.05.22</v>
      </c>
      <c r="J914" s="27"/>
      <c r="K914" s="38" t="s">
        <v>12529</v>
      </c>
      <c r="L914" s="72">
        <v>1750.423069766128</v>
      </c>
      <c r="M914" s="72">
        <v>7001.6922790645121</v>
      </c>
      <c r="N914" s="21"/>
    </row>
    <row r="915" spans="9:14" ht="12.75" x14ac:dyDescent="0.2">
      <c r="I915" s="28" t="str">
        <f t="shared" si="13"/>
        <v>10.05.22</v>
      </c>
      <c r="J915" s="27"/>
      <c r="K915" s="38" t="s">
        <v>12530</v>
      </c>
      <c r="L915" s="72">
        <v>1778.980805526129</v>
      </c>
      <c r="M915" s="72">
        <v>7115.9232221045158</v>
      </c>
      <c r="N915" s="21"/>
    </row>
    <row r="916" spans="9:14" ht="12.75" x14ac:dyDescent="0.2">
      <c r="I916" s="28" t="str">
        <f t="shared" si="13"/>
        <v>10.05.22</v>
      </c>
      <c r="J916" s="27"/>
      <c r="K916" s="133" t="s">
        <v>12531</v>
      </c>
      <c r="L916" s="134">
        <v>1817.986222096127</v>
      </c>
      <c r="M916" s="134">
        <v>7271.944888384508</v>
      </c>
      <c r="N916" s="21"/>
    </row>
    <row r="917" spans="9:14" ht="12.75" x14ac:dyDescent="0.2">
      <c r="I917" s="28" t="str">
        <f t="shared" si="13"/>
        <v>10.05.22</v>
      </c>
      <c r="J917" s="27"/>
      <c r="K917" s="38" t="s">
        <v>12532</v>
      </c>
      <c r="L917" s="72">
        <v>1862.008747226128</v>
      </c>
      <c r="M917" s="72">
        <v>7448.0349889045119</v>
      </c>
      <c r="N917" s="21"/>
    </row>
    <row r="918" spans="9:14" ht="12.75" x14ac:dyDescent="0.2">
      <c r="I918" s="28" t="str">
        <f t="shared" si="13"/>
        <v>10.05.22</v>
      </c>
      <c r="J918" s="27"/>
      <c r="K918" s="38" t="s">
        <v>12533</v>
      </c>
      <c r="L918" s="72">
        <v>1876.7825836261291</v>
      </c>
      <c r="M918" s="72">
        <v>7507.1303345045162</v>
      </c>
      <c r="N918" s="21"/>
    </row>
    <row r="919" spans="9:14" ht="12.75" x14ac:dyDescent="0.2">
      <c r="I919" s="28" t="str">
        <f t="shared" si="13"/>
        <v>10.05.22</v>
      </c>
      <c r="J919" s="27"/>
      <c r="K919" s="38" t="s">
        <v>12534</v>
      </c>
      <c r="L919" s="72">
        <v>1904.635845606128</v>
      </c>
      <c r="M919" s="72">
        <v>7618.5433824245119</v>
      </c>
      <c r="N919" s="21"/>
    </row>
    <row r="920" spans="9:14" ht="12.75" x14ac:dyDescent="0.2">
      <c r="I920" s="28" t="str">
        <f t="shared" si="13"/>
        <v>10.05.22</v>
      </c>
      <c r="J920" s="27"/>
      <c r="K920" s="133" t="s">
        <v>12535</v>
      </c>
      <c r="L920" s="134">
        <v>1907.6103532461291</v>
      </c>
      <c r="M920" s="134">
        <v>7630.4414129845163</v>
      </c>
      <c r="N920" s="21"/>
    </row>
    <row r="921" spans="9:14" ht="12.75" x14ac:dyDescent="0.2">
      <c r="I921" s="28" t="str">
        <f t="shared" si="13"/>
        <v>10.05.22</v>
      </c>
      <c r="J921" s="27"/>
      <c r="K921" s="38" t="s">
        <v>12536</v>
      </c>
      <c r="L921" s="72">
        <v>1900.1174836061282</v>
      </c>
      <c r="M921" s="72">
        <v>7600.4699344245128</v>
      </c>
      <c r="N921" s="21"/>
    </row>
    <row r="922" spans="9:14" ht="12.75" x14ac:dyDescent="0.2">
      <c r="I922" s="28" t="str">
        <f t="shared" ref="I922:I985" si="14">IF(K922="","",LEFT(K922,8))</f>
        <v>10.05.22</v>
      </c>
      <c r="J922" s="27"/>
      <c r="K922" s="38" t="s">
        <v>12537</v>
      </c>
      <c r="L922" s="72">
        <v>1914.7738205261282</v>
      </c>
      <c r="M922" s="72">
        <v>7659.095282104513</v>
      </c>
      <c r="N922" s="21"/>
    </row>
    <row r="923" spans="9:14" ht="12.75" x14ac:dyDescent="0.2">
      <c r="I923" s="28" t="str">
        <f t="shared" si="14"/>
        <v>10.05.22</v>
      </c>
      <c r="J923" s="27"/>
      <c r="K923" s="38" t="s">
        <v>12538</v>
      </c>
      <c r="L923" s="72">
        <v>1925.324337666128</v>
      </c>
      <c r="M923" s="72">
        <v>7701.2973506645121</v>
      </c>
      <c r="N923" s="21"/>
    </row>
    <row r="924" spans="9:14" ht="12.75" x14ac:dyDescent="0.2">
      <c r="I924" s="28" t="str">
        <f t="shared" si="14"/>
        <v>10.05.22</v>
      </c>
      <c r="J924" s="27"/>
      <c r="K924" s="133" t="s">
        <v>12539</v>
      </c>
      <c r="L924" s="134">
        <v>1905.3661909961281</v>
      </c>
      <c r="M924" s="134">
        <v>7621.4647639845125</v>
      </c>
      <c r="N924" s="21"/>
    </row>
    <row r="925" spans="9:14" ht="12.75" x14ac:dyDescent="0.2">
      <c r="I925" s="28" t="str">
        <f t="shared" si="14"/>
        <v>10.05.22</v>
      </c>
      <c r="J925" s="27"/>
      <c r="K925" s="38" t="s">
        <v>12540</v>
      </c>
      <c r="L925" s="72">
        <v>1883.7007155061292</v>
      </c>
      <c r="M925" s="72">
        <v>7534.8028620245168</v>
      </c>
      <c r="N925" s="21"/>
    </row>
    <row r="926" spans="9:14" ht="12.75" x14ac:dyDescent="0.2">
      <c r="I926" s="28" t="str">
        <f t="shared" si="14"/>
        <v>10.05.22</v>
      </c>
      <c r="J926" s="27"/>
      <c r="K926" s="38" t="s">
        <v>12541</v>
      </c>
      <c r="L926" s="72">
        <v>1882.1931574661282</v>
      </c>
      <c r="M926" s="72">
        <v>7528.772629864513</v>
      </c>
      <c r="N926" s="21"/>
    </row>
    <row r="927" spans="9:14" ht="12.75" x14ac:dyDescent="0.2">
      <c r="I927" s="28" t="str">
        <f t="shared" si="14"/>
        <v>10.05.22</v>
      </c>
      <c r="J927" s="27"/>
      <c r="K927" s="38" t="s">
        <v>12542</v>
      </c>
      <c r="L927" s="72">
        <v>1892.596124426128</v>
      </c>
      <c r="M927" s="72">
        <v>7570.3844977045119</v>
      </c>
      <c r="N927" s="21"/>
    </row>
    <row r="928" spans="9:14" ht="12.75" x14ac:dyDescent="0.2">
      <c r="I928" s="28" t="str">
        <f t="shared" si="14"/>
        <v>10.05.22</v>
      </c>
      <c r="J928" s="27"/>
      <c r="K928" s="133" t="s">
        <v>12543</v>
      </c>
      <c r="L928" s="134">
        <v>1890.478935636128</v>
      </c>
      <c r="M928" s="134">
        <v>7561.9157425445119</v>
      </c>
      <c r="N928" s="21"/>
    </row>
    <row r="929" spans="9:14" ht="12.75" x14ac:dyDescent="0.2">
      <c r="I929" s="28" t="str">
        <f t="shared" si="14"/>
        <v>10.05.22</v>
      </c>
      <c r="J929" s="27"/>
      <c r="K929" s="38" t="s">
        <v>12544</v>
      </c>
      <c r="L929" s="72">
        <v>1882.326115566128</v>
      </c>
      <c r="M929" s="72">
        <v>7529.304462264512</v>
      </c>
      <c r="N929" s="21"/>
    </row>
    <row r="930" spans="9:14" ht="12.75" x14ac:dyDescent="0.2">
      <c r="I930" s="28" t="str">
        <f t="shared" si="14"/>
        <v>10.05.22</v>
      </c>
      <c r="J930" s="27"/>
      <c r="K930" s="38" t="s">
        <v>12545</v>
      </c>
      <c r="L930" s="72">
        <v>1892.249749526128</v>
      </c>
      <c r="M930" s="72">
        <v>7568.9989981045119</v>
      </c>
      <c r="N930" s="21"/>
    </row>
    <row r="931" spans="9:14" ht="12.75" x14ac:dyDescent="0.2">
      <c r="I931" s="28" t="str">
        <f t="shared" si="14"/>
        <v>10.05.22</v>
      </c>
      <c r="J931" s="27"/>
      <c r="K931" s="38" t="s">
        <v>12546</v>
      </c>
      <c r="L931" s="72">
        <v>1909.9050323461272</v>
      </c>
      <c r="M931" s="72">
        <v>7639.6201293845088</v>
      </c>
      <c r="N931" s="21"/>
    </row>
    <row r="932" spans="9:14" ht="12.75" x14ac:dyDescent="0.2">
      <c r="I932" s="28" t="str">
        <f t="shared" si="14"/>
        <v>10.05.22</v>
      </c>
      <c r="J932" s="27"/>
      <c r="K932" s="133" t="s">
        <v>12547</v>
      </c>
      <c r="L932" s="134">
        <v>1908.0038340561282</v>
      </c>
      <c r="M932" s="134">
        <v>7632.0153362245128</v>
      </c>
      <c r="N932" s="21"/>
    </row>
    <row r="933" spans="9:14" ht="12.75" x14ac:dyDescent="0.2">
      <c r="I933" s="28" t="str">
        <f t="shared" si="14"/>
        <v>10.05.22</v>
      </c>
      <c r="J933" s="27"/>
      <c r="K933" s="38" t="s">
        <v>12548</v>
      </c>
      <c r="L933" s="72">
        <v>1902.6729364961291</v>
      </c>
      <c r="M933" s="72">
        <v>7610.6917459845163</v>
      </c>
      <c r="N933" s="21"/>
    </row>
    <row r="934" spans="9:14" ht="12.75" x14ac:dyDescent="0.2">
      <c r="I934" s="28" t="str">
        <f t="shared" si="14"/>
        <v>10.05.22</v>
      </c>
      <c r="J934" s="27"/>
      <c r="K934" s="38" t="s">
        <v>12549</v>
      </c>
      <c r="L934" s="72">
        <v>1912.120530766128</v>
      </c>
      <c r="M934" s="72">
        <v>7648.4821230645121</v>
      </c>
      <c r="N934" s="21"/>
    </row>
    <row r="935" spans="9:14" ht="12.75" x14ac:dyDescent="0.2">
      <c r="I935" s="28" t="str">
        <f t="shared" si="14"/>
        <v>10.05.22</v>
      </c>
      <c r="J935" s="27"/>
      <c r="K935" s="38" t="s">
        <v>12550</v>
      </c>
      <c r="L935" s="72">
        <v>1917.3189998761279</v>
      </c>
      <c r="M935" s="72">
        <v>7669.2759995045117</v>
      </c>
      <c r="N935" s="21"/>
    </row>
    <row r="936" spans="9:14" ht="12.75" x14ac:dyDescent="0.2">
      <c r="I936" s="28" t="str">
        <f t="shared" si="14"/>
        <v>10.05.22</v>
      </c>
      <c r="J936" s="27"/>
      <c r="K936" s="133" t="s">
        <v>12551</v>
      </c>
      <c r="L936" s="134">
        <v>1917.502533436128</v>
      </c>
      <c r="M936" s="134">
        <v>7670.0101337445121</v>
      </c>
      <c r="N936" s="21"/>
    </row>
    <row r="937" spans="9:14" ht="12.75" x14ac:dyDescent="0.2">
      <c r="I937" s="28" t="str">
        <f t="shared" si="14"/>
        <v>10.05.22</v>
      </c>
      <c r="J937" s="27"/>
      <c r="K937" s="38" t="s">
        <v>12552</v>
      </c>
      <c r="L937" s="72">
        <v>1883.593243986129</v>
      </c>
      <c r="M937" s="72">
        <v>7534.3729759445159</v>
      </c>
      <c r="N937" s="21"/>
    </row>
    <row r="938" spans="9:14" ht="12.75" x14ac:dyDescent="0.2">
      <c r="I938" s="28" t="str">
        <f t="shared" si="14"/>
        <v>10.05.22</v>
      </c>
      <c r="J938" s="27"/>
      <c r="K938" s="38" t="s">
        <v>12553</v>
      </c>
      <c r="L938" s="72">
        <v>1862.2494102461283</v>
      </c>
      <c r="M938" s="72">
        <v>7448.9976409845131</v>
      </c>
      <c r="N938" s="21"/>
    </row>
    <row r="939" spans="9:14" ht="12.75" x14ac:dyDescent="0.2">
      <c r="I939" s="28" t="str">
        <f t="shared" si="14"/>
        <v>10.05.22</v>
      </c>
      <c r="J939" s="27"/>
      <c r="K939" s="38" t="s">
        <v>12554</v>
      </c>
      <c r="L939" s="72">
        <v>1862.341153616127</v>
      </c>
      <c r="M939" s="72">
        <v>7449.3646144645081</v>
      </c>
      <c r="N939" s="21"/>
    </row>
    <row r="940" spans="9:14" ht="12.75" x14ac:dyDescent="0.2">
      <c r="I940" s="28" t="str">
        <f t="shared" si="14"/>
        <v>10.05.22</v>
      </c>
      <c r="J940" s="27"/>
      <c r="K940" s="133" t="s">
        <v>12555</v>
      </c>
      <c r="L940" s="134">
        <v>1847.763930576129</v>
      </c>
      <c r="M940" s="134">
        <v>7391.0557223045162</v>
      </c>
      <c r="N940" s="21"/>
    </row>
    <row r="941" spans="9:14" ht="12.75" x14ac:dyDescent="0.2">
      <c r="I941" s="28" t="str">
        <f t="shared" si="14"/>
        <v>10.05.22</v>
      </c>
      <c r="J941" s="27"/>
      <c r="K941" s="38" t="s">
        <v>12556</v>
      </c>
      <c r="L941" s="72">
        <v>1875.9617216861282</v>
      </c>
      <c r="M941" s="72">
        <v>7503.8468867445126</v>
      </c>
      <c r="N941" s="21"/>
    </row>
    <row r="942" spans="9:14" ht="12.75" x14ac:dyDescent="0.2">
      <c r="I942" s="28" t="str">
        <f t="shared" si="14"/>
        <v>10.05.22</v>
      </c>
      <c r="J942" s="27"/>
      <c r="K942" s="38" t="s">
        <v>12557</v>
      </c>
      <c r="L942" s="72">
        <v>1874.3603249061271</v>
      </c>
      <c r="M942" s="72">
        <v>7497.4412996245082</v>
      </c>
      <c r="N942" s="21"/>
    </row>
    <row r="943" spans="9:14" ht="12.75" x14ac:dyDescent="0.2">
      <c r="I943" s="28" t="str">
        <f t="shared" si="14"/>
        <v>10.05.22</v>
      </c>
      <c r="J943" s="27"/>
      <c r="K943" s="38" t="s">
        <v>12558</v>
      </c>
      <c r="L943" s="72">
        <v>1857.7849817061292</v>
      </c>
      <c r="M943" s="72">
        <v>7431.1399268245168</v>
      </c>
      <c r="N943" s="21"/>
    </row>
    <row r="944" spans="9:14" ht="12.75" x14ac:dyDescent="0.2">
      <c r="I944" s="28" t="str">
        <f t="shared" si="14"/>
        <v>10.05.22</v>
      </c>
      <c r="J944" s="27"/>
      <c r="K944" s="133" t="s">
        <v>12559</v>
      </c>
      <c r="L944" s="134">
        <v>1848.299686486127</v>
      </c>
      <c r="M944" s="134">
        <v>7393.1987459445081</v>
      </c>
      <c r="N944" s="21"/>
    </row>
    <row r="945" spans="9:14" ht="12.75" x14ac:dyDescent="0.2">
      <c r="I945" s="28" t="str">
        <f t="shared" si="14"/>
        <v>10.05.22</v>
      </c>
      <c r="J945" s="27"/>
      <c r="K945" s="38" t="s">
        <v>12560</v>
      </c>
      <c r="L945" s="72">
        <v>1838.9272600161262</v>
      </c>
      <c r="M945" s="72">
        <v>7355.7090400645047</v>
      </c>
      <c r="N945" s="21"/>
    </row>
    <row r="946" spans="9:14" ht="12.75" x14ac:dyDescent="0.2">
      <c r="I946" s="28" t="str">
        <f t="shared" si="14"/>
        <v>10.05.22</v>
      </c>
      <c r="J946" s="27"/>
      <c r="K946" s="38" t="s">
        <v>12561</v>
      </c>
      <c r="L946" s="72">
        <v>1840.6054924361281</v>
      </c>
      <c r="M946" s="72">
        <v>7362.4219697445124</v>
      </c>
      <c r="N946" s="21"/>
    </row>
    <row r="947" spans="9:14" ht="12.75" x14ac:dyDescent="0.2">
      <c r="I947" s="28" t="str">
        <f t="shared" si="14"/>
        <v>10.05.22</v>
      </c>
      <c r="J947" s="27"/>
      <c r="K947" s="38" t="s">
        <v>12562</v>
      </c>
      <c r="L947" s="72">
        <v>1823.2566436461291</v>
      </c>
      <c r="M947" s="72">
        <v>7293.0265745845163</v>
      </c>
      <c r="N947" s="21"/>
    </row>
    <row r="948" spans="9:14" ht="12.75" x14ac:dyDescent="0.2">
      <c r="I948" s="28" t="str">
        <f t="shared" si="14"/>
        <v>10.05.22</v>
      </c>
      <c r="J948" s="27"/>
      <c r="K948" s="133" t="s">
        <v>12563</v>
      </c>
      <c r="L948" s="134">
        <v>1810.5763289761262</v>
      </c>
      <c r="M948" s="134">
        <v>7242.3053159045048</v>
      </c>
      <c r="N948" s="21"/>
    </row>
    <row r="949" spans="9:14" ht="12.75" x14ac:dyDescent="0.2">
      <c r="I949" s="28" t="str">
        <f t="shared" si="14"/>
        <v>10.05.22</v>
      </c>
      <c r="J949" s="27"/>
      <c r="K949" s="38" t="s">
        <v>12564</v>
      </c>
      <c r="L949" s="72">
        <v>1817.7528075161269</v>
      </c>
      <c r="M949" s="72">
        <v>7271.0112300645078</v>
      </c>
      <c r="N949" s="21"/>
    </row>
    <row r="950" spans="9:14" ht="12.75" x14ac:dyDescent="0.2">
      <c r="I950" s="28" t="str">
        <f t="shared" si="14"/>
        <v>10.05.22</v>
      </c>
      <c r="J950" s="27"/>
      <c r="K950" s="38" t="s">
        <v>12565</v>
      </c>
      <c r="L950" s="72">
        <v>1811.8733032161272</v>
      </c>
      <c r="M950" s="72">
        <v>7247.4932128645087</v>
      </c>
      <c r="N950" s="21"/>
    </row>
    <row r="951" spans="9:14" ht="12.75" x14ac:dyDescent="0.2">
      <c r="I951" s="28" t="str">
        <f t="shared" si="14"/>
        <v>10.05.22</v>
      </c>
      <c r="J951" s="27"/>
      <c r="K951" s="38" t="s">
        <v>12566</v>
      </c>
      <c r="L951" s="72">
        <v>1802.6959167661282</v>
      </c>
      <c r="M951" s="72">
        <v>7210.7836670645129</v>
      </c>
      <c r="N951" s="21"/>
    </row>
    <row r="952" spans="9:14" ht="12.75" x14ac:dyDescent="0.2">
      <c r="I952" s="28" t="str">
        <f t="shared" si="14"/>
        <v>10.05.22</v>
      </c>
      <c r="J952" s="27"/>
      <c r="K952" s="133" t="s">
        <v>12567</v>
      </c>
      <c r="L952" s="134">
        <v>1806.4063442961271</v>
      </c>
      <c r="M952" s="134">
        <v>7225.6253771845086</v>
      </c>
      <c r="N952" s="21"/>
    </row>
    <row r="953" spans="9:14" ht="12.75" x14ac:dyDescent="0.2">
      <c r="I953" s="28" t="str">
        <f t="shared" si="14"/>
        <v>10.05.22</v>
      </c>
      <c r="J953" s="27"/>
      <c r="K953" s="38" t="s">
        <v>12568</v>
      </c>
      <c r="L953" s="72">
        <v>1794.7472441761281</v>
      </c>
      <c r="M953" s="72">
        <v>7178.9889767045124</v>
      </c>
      <c r="N953" s="21"/>
    </row>
    <row r="954" spans="9:14" ht="12.75" x14ac:dyDescent="0.2">
      <c r="I954" s="28" t="str">
        <f t="shared" si="14"/>
        <v>10.05.22</v>
      </c>
      <c r="J954" s="27"/>
      <c r="K954" s="38" t="s">
        <v>12569</v>
      </c>
      <c r="L954" s="72">
        <v>1802.6909656861271</v>
      </c>
      <c r="M954" s="72">
        <v>7210.7638627445085</v>
      </c>
      <c r="N954" s="21"/>
    </row>
    <row r="955" spans="9:14" ht="12.75" x14ac:dyDescent="0.2">
      <c r="I955" s="28" t="str">
        <f t="shared" si="14"/>
        <v>10.05.22</v>
      </c>
      <c r="J955" s="27"/>
      <c r="K955" s="38" t="s">
        <v>12570</v>
      </c>
      <c r="L955" s="72">
        <v>1799.166238786129</v>
      </c>
      <c r="M955" s="72">
        <v>7196.6649551445162</v>
      </c>
      <c r="N955" s="21"/>
    </row>
    <row r="956" spans="9:14" ht="12.75" x14ac:dyDescent="0.2">
      <c r="I956" s="28" t="str">
        <f t="shared" si="14"/>
        <v>10.05.22</v>
      </c>
      <c r="J956" s="27"/>
      <c r="K956" s="133" t="s">
        <v>12571</v>
      </c>
      <c r="L956" s="134">
        <v>1781.9368119561282</v>
      </c>
      <c r="M956" s="134">
        <v>7127.7472478245127</v>
      </c>
      <c r="N956" s="21"/>
    </row>
    <row r="957" spans="9:14" ht="12.75" x14ac:dyDescent="0.2">
      <c r="I957" s="28" t="str">
        <f t="shared" si="14"/>
        <v>10.05.22</v>
      </c>
      <c r="J957" s="27"/>
      <c r="K957" s="38" t="s">
        <v>12572</v>
      </c>
      <c r="L957" s="72">
        <v>1782.030092986128</v>
      </c>
      <c r="M957" s="72">
        <v>7128.120371944512</v>
      </c>
      <c r="N957" s="21"/>
    </row>
    <row r="958" spans="9:14" ht="12.75" x14ac:dyDescent="0.2">
      <c r="I958" s="28" t="str">
        <f t="shared" si="14"/>
        <v>10.05.22</v>
      </c>
      <c r="J958" s="27"/>
      <c r="K958" s="38" t="s">
        <v>12573</v>
      </c>
      <c r="L958" s="72">
        <v>1793.2302793261272</v>
      </c>
      <c r="M958" s="72">
        <v>7172.9211173045087</v>
      </c>
      <c r="N958" s="21"/>
    </row>
    <row r="959" spans="9:14" ht="12.75" x14ac:dyDescent="0.2">
      <c r="I959" s="28" t="str">
        <f t="shared" si="14"/>
        <v>10.05.22</v>
      </c>
      <c r="J959" s="27"/>
      <c r="K959" s="38" t="s">
        <v>12574</v>
      </c>
      <c r="L959" s="72">
        <v>1803.797079246129</v>
      </c>
      <c r="M959" s="72">
        <v>7215.188316984516</v>
      </c>
      <c r="N959" s="21"/>
    </row>
    <row r="960" spans="9:14" ht="12.75" x14ac:dyDescent="0.2">
      <c r="I960" s="28" t="str">
        <f t="shared" si="14"/>
        <v>10.05.22</v>
      </c>
      <c r="J960" s="27"/>
      <c r="K960" s="133" t="s">
        <v>12575</v>
      </c>
      <c r="L960" s="134">
        <v>1815.902806846128</v>
      </c>
      <c r="M960" s="134">
        <v>7263.6112273845119</v>
      </c>
      <c r="N960" s="21"/>
    </row>
    <row r="961" spans="9:14" ht="12.75" x14ac:dyDescent="0.2">
      <c r="I961" s="28" t="str">
        <f t="shared" si="14"/>
        <v>10.05.22</v>
      </c>
      <c r="J961" s="27"/>
      <c r="K961" s="38" t="s">
        <v>12576</v>
      </c>
      <c r="L961" s="72">
        <v>1821.8552720761281</v>
      </c>
      <c r="M961" s="72">
        <v>7287.4210883045125</v>
      </c>
      <c r="N961" s="21"/>
    </row>
    <row r="962" spans="9:14" ht="12.75" x14ac:dyDescent="0.2">
      <c r="I962" s="28" t="str">
        <f t="shared" si="14"/>
        <v>10.05.22</v>
      </c>
      <c r="J962" s="27"/>
      <c r="K962" s="38" t="s">
        <v>12577</v>
      </c>
      <c r="L962" s="72">
        <v>1829.391262956128</v>
      </c>
      <c r="M962" s="72">
        <v>7317.565051824512</v>
      </c>
      <c r="N962" s="21"/>
    </row>
    <row r="963" spans="9:14" ht="12.75" x14ac:dyDescent="0.2">
      <c r="I963" s="28" t="str">
        <f t="shared" si="14"/>
        <v>10.05.22</v>
      </c>
      <c r="J963" s="27"/>
      <c r="K963" s="38" t="s">
        <v>12578</v>
      </c>
      <c r="L963" s="72">
        <v>1840.791738886127</v>
      </c>
      <c r="M963" s="72">
        <v>7363.1669555445078</v>
      </c>
      <c r="N963" s="21"/>
    </row>
    <row r="964" spans="9:14" ht="12.75" x14ac:dyDescent="0.2">
      <c r="I964" s="28" t="str">
        <f t="shared" si="14"/>
        <v>10.05.22</v>
      </c>
      <c r="J964" s="27"/>
      <c r="K964" s="133" t="s">
        <v>12579</v>
      </c>
      <c r="L964" s="134">
        <v>1836.8130942161281</v>
      </c>
      <c r="M964" s="134">
        <v>7347.2523768645124</v>
      </c>
      <c r="N964" s="21"/>
    </row>
    <row r="965" spans="9:14" ht="12.75" x14ac:dyDescent="0.2">
      <c r="I965" s="28" t="str">
        <f t="shared" si="14"/>
        <v>10.05.22</v>
      </c>
      <c r="J965" s="27"/>
      <c r="K965" s="38" t="s">
        <v>12580</v>
      </c>
      <c r="L965" s="72">
        <v>1851.7094671261291</v>
      </c>
      <c r="M965" s="72">
        <v>7406.8378685045163</v>
      </c>
      <c r="N965" s="21"/>
    </row>
    <row r="966" spans="9:14" ht="12.75" x14ac:dyDescent="0.2">
      <c r="I966" s="28" t="str">
        <f t="shared" si="14"/>
        <v>10.05.22</v>
      </c>
      <c r="J966" s="27"/>
      <c r="K966" s="38" t="s">
        <v>12581</v>
      </c>
      <c r="L966" s="72">
        <v>1853.278528166129</v>
      </c>
      <c r="M966" s="72">
        <v>7413.1141126645161</v>
      </c>
      <c r="N966" s="21"/>
    </row>
    <row r="967" spans="9:14" ht="12.75" x14ac:dyDescent="0.2">
      <c r="I967" s="28" t="str">
        <f t="shared" si="14"/>
        <v>10.05.22</v>
      </c>
      <c r="J967" s="27"/>
      <c r="K967" s="38" t="s">
        <v>12582</v>
      </c>
      <c r="L967" s="72">
        <v>1852.9074330361261</v>
      </c>
      <c r="M967" s="72">
        <v>7411.6297321445045</v>
      </c>
      <c r="N967" s="21"/>
    </row>
    <row r="968" spans="9:14" ht="12.75" x14ac:dyDescent="0.2">
      <c r="I968" s="28" t="str">
        <f t="shared" si="14"/>
        <v>10.05.22</v>
      </c>
      <c r="J968" s="27"/>
      <c r="K968" s="133" t="s">
        <v>12583</v>
      </c>
      <c r="L968" s="134">
        <v>1836.172889606127</v>
      </c>
      <c r="M968" s="134">
        <v>7344.691558424508</v>
      </c>
      <c r="N968" s="21"/>
    </row>
    <row r="969" spans="9:14" ht="12.75" x14ac:dyDescent="0.2">
      <c r="I969" s="28" t="str">
        <f t="shared" si="14"/>
        <v>10.05.22</v>
      </c>
      <c r="J969" s="27"/>
      <c r="K969" s="38" t="s">
        <v>12584</v>
      </c>
      <c r="L969" s="72">
        <v>1838.0890243661293</v>
      </c>
      <c r="M969" s="72">
        <v>7352.356097464517</v>
      </c>
      <c r="N969" s="21"/>
    </row>
    <row r="970" spans="9:14" ht="12.75" x14ac:dyDescent="0.2">
      <c r="I970" s="28" t="str">
        <f t="shared" si="14"/>
        <v>10.05.22</v>
      </c>
      <c r="J970" s="27"/>
      <c r="K970" s="38" t="s">
        <v>12585</v>
      </c>
      <c r="L970" s="72">
        <v>1831.2539702961292</v>
      </c>
      <c r="M970" s="72">
        <v>7325.0158811845167</v>
      </c>
      <c r="N970" s="21"/>
    </row>
    <row r="971" spans="9:14" ht="12.75" x14ac:dyDescent="0.2">
      <c r="I971" s="28" t="str">
        <f t="shared" si="14"/>
        <v>10.05.22</v>
      </c>
      <c r="J971" s="27"/>
      <c r="K971" s="38" t="s">
        <v>12586</v>
      </c>
      <c r="L971" s="72">
        <v>1844.528170726127</v>
      </c>
      <c r="M971" s="72">
        <v>7378.1126829045079</v>
      </c>
      <c r="N971" s="21"/>
    </row>
    <row r="972" spans="9:14" ht="12.75" x14ac:dyDescent="0.2">
      <c r="I972" s="28" t="str">
        <f t="shared" si="14"/>
        <v>10.05.22</v>
      </c>
      <c r="J972" s="27"/>
      <c r="K972" s="133" t="s">
        <v>12587</v>
      </c>
      <c r="L972" s="134">
        <v>1824.5449905761261</v>
      </c>
      <c r="M972" s="134">
        <v>7298.1799623045044</v>
      </c>
      <c r="N972" s="21"/>
    </row>
    <row r="973" spans="9:14" ht="12.75" x14ac:dyDescent="0.2">
      <c r="I973" s="28" t="str">
        <f t="shared" si="14"/>
        <v>10.05.22</v>
      </c>
      <c r="J973" s="27"/>
      <c r="K973" s="38" t="s">
        <v>12588</v>
      </c>
      <c r="L973" s="72">
        <v>1797.817782516127</v>
      </c>
      <c r="M973" s="72">
        <v>7191.2711300645078</v>
      </c>
      <c r="N973" s="21"/>
    </row>
    <row r="974" spans="9:14" ht="12.75" x14ac:dyDescent="0.2">
      <c r="I974" s="28" t="str">
        <f t="shared" si="14"/>
        <v>10.05.22</v>
      </c>
      <c r="J974" s="27"/>
      <c r="K974" s="38" t="s">
        <v>12589</v>
      </c>
      <c r="L974" s="72">
        <v>1762.157952936129</v>
      </c>
      <c r="M974" s="72">
        <v>7048.6318117445162</v>
      </c>
      <c r="N974" s="21"/>
    </row>
    <row r="975" spans="9:14" ht="12.75" x14ac:dyDescent="0.2">
      <c r="I975" s="28" t="str">
        <f t="shared" si="14"/>
        <v>10.05.22</v>
      </c>
      <c r="J975" s="27"/>
      <c r="K975" s="38" t="s">
        <v>12590</v>
      </c>
      <c r="L975" s="72">
        <v>1725.3932007461281</v>
      </c>
      <c r="M975" s="72">
        <v>6901.5728029845122</v>
      </c>
      <c r="N975" s="21"/>
    </row>
    <row r="976" spans="9:14" ht="12.75" x14ac:dyDescent="0.2">
      <c r="I976" s="28" t="str">
        <f t="shared" si="14"/>
        <v>10.05.22</v>
      </c>
      <c r="J976" s="27"/>
      <c r="K976" s="133" t="s">
        <v>12591</v>
      </c>
      <c r="L976" s="134">
        <v>1675.5886950861291</v>
      </c>
      <c r="M976" s="134">
        <v>6702.3547803445163</v>
      </c>
      <c r="N976" s="21"/>
    </row>
    <row r="977" spans="9:14" ht="12.75" x14ac:dyDescent="0.2">
      <c r="I977" s="28" t="str">
        <f t="shared" si="14"/>
        <v>10.05.22</v>
      </c>
      <c r="J977" s="27"/>
      <c r="K977" s="38" t="s">
        <v>12592</v>
      </c>
      <c r="L977" s="72">
        <v>1702.8742881961289</v>
      </c>
      <c r="M977" s="72">
        <v>6811.4971527845155</v>
      </c>
      <c r="N977" s="21"/>
    </row>
    <row r="978" spans="9:14" ht="12.75" x14ac:dyDescent="0.2">
      <c r="I978" s="28" t="str">
        <f t="shared" si="14"/>
        <v>10.05.22</v>
      </c>
      <c r="J978" s="27"/>
      <c r="K978" s="38" t="s">
        <v>12593</v>
      </c>
      <c r="L978" s="72">
        <v>1680.3056793961291</v>
      </c>
      <c r="M978" s="72">
        <v>6721.2227175845164</v>
      </c>
      <c r="N978" s="21"/>
    </row>
    <row r="979" spans="9:14" ht="12.75" x14ac:dyDescent="0.2">
      <c r="I979" s="28" t="str">
        <f t="shared" si="14"/>
        <v>10.05.22</v>
      </c>
      <c r="J979" s="27"/>
      <c r="K979" s="38" t="s">
        <v>12594</v>
      </c>
      <c r="L979" s="72">
        <v>1630.243614196128</v>
      </c>
      <c r="M979" s="72">
        <v>6520.9744567845119</v>
      </c>
      <c r="N979" s="21"/>
    </row>
    <row r="980" spans="9:14" ht="12.75" x14ac:dyDescent="0.2">
      <c r="I980" s="28" t="str">
        <f t="shared" si="14"/>
        <v>10.05.22</v>
      </c>
      <c r="J980" s="27"/>
      <c r="K980" s="133" t="s">
        <v>12595</v>
      </c>
      <c r="L980" s="134">
        <v>1603.145076926128</v>
      </c>
      <c r="M980" s="134">
        <v>6412.5803077045121</v>
      </c>
      <c r="N980" s="21"/>
    </row>
    <row r="981" spans="9:14" ht="12.75" x14ac:dyDescent="0.2">
      <c r="I981" s="28" t="str">
        <f t="shared" si="14"/>
        <v>10.05.22</v>
      </c>
      <c r="J981" s="27"/>
      <c r="K981" s="38" t="s">
        <v>12596</v>
      </c>
      <c r="L981" s="72">
        <v>1563.5350861361292</v>
      </c>
      <c r="M981" s="72">
        <v>6254.1403445445167</v>
      </c>
      <c r="N981" s="21"/>
    </row>
    <row r="982" spans="9:14" ht="12.75" x14ac:dyDescent="0.2">
      <c r="I982" s="28" t="str">
        <f t="shared" si="14"/>
        <v>10.05.22</v>
      </c>
      <c r="J982" s="27"/>
      <c r="K982" s="38" t="s">
        <v>12597</v>
      </c>
      <c r="L982" s="72">
        <v>1519.2456464761269</v>
      </c>
      <c r="M982" s="72">
        <v>6076.9825859045077</v>
      </c>
      <c r="N982" s="21"/>
    </row>
    <row r="983" spans="9:14" ht="12.75" x14ac:dyDescent="0.2">
      <c r="I983" s="28" t="str">
        <f t="shared" si="14"/>
        <v>10.05.22</v>
      </c>
      <c r="J983" s="27"/>
      <c r="K983" s="38" t="s">
        <v>12598</v>
      </c>
      <c r="L983" s="72">
        <v>1492.3659815661281</v>
      </c>
      <c r="M983" s="72">
        <v>5969.4639262645123</v>
      </c>
      <c r="N983" s="21"/>
    </row>
    <row r="984" spans="9:14" ht="12.75" x14ac:dyDescent="0.2">
      <c r="I984" s="28" t="str">
        <f t="shared" si="14"/>
        <v>10.05.22</v>
      </c>
      <c r="J984" s="27"/>
      <c r="K984" s="133" t="s">
        <v>12599</v>
      </c>
      <c r="L984" s="134">
        <v>1471.0716547961281</v>
      </c>
      <c r="M984" s="134">
        <v>5884.2866191845123</v>
      </c>
      <c r="N984" s="21"/>
    </row>
    <row r="985" spans="9:14" ht="12.75" x14ac:dyDescent="0.2">
      <c r="I985" s="28" t="str">
        <f t="shared" si="14"/>
        <v>11.05.22</v>
      </c>
      <c r="J985" s="27"/>
      <c r="K985" s="38" t="s">
        <v>12600</v>
      </c>
      <c r="L985" s="72">
        <v>1480.9284266261279</v>
      </c>
      <c r="M985" s="72">
        <v>5923.7137065045117</v>
      </c>
      <c r="N985" s="21"/>
    </row>
    <row r="986" spans="9:14" ht="12.75" x14ac:dyDescent="0.2">
      <c r="I986" s="28" t="str">
        <f t="shared" ref="I986:I1049" si="15">IF(K986="","",LEFT(K986,8))</f>
        <v>11.05.22</v>
      </c>
      <c r="J986" s="27"/>
      <c r="K986" s="38" t="s">
        <v>12601</v>
      </c>
      <c r="L986" s="72">
        <v>1456.0647848161282</v>
      </c>
      <c r="M986" s="72">
        <v>5824.2591392645127</v>
      </c>
      <c r="N986" s="21"/>
    </row>
    <row r="987" spans="9:14" ht="12.75" x14ac:dyDescent="0.2">
      <c r="I987" s="28" t="str">
        <f t="shared" si="15"/>
        <v>11.05.22</v>
      </c>
      <c r="J987" s="27"/>
      <c r="K987" s="38" t="s">
        <v>12602</v>
      </c>
      <c r="L987" s="72">
        <v>1426.1319991361281</v>
      </c>
      <c r="M987" s="72">
        <v>5704.5279965445125</v>
      </c>
      <c r="N987" s="21"/>
    </row>
    <row r="988" spans="9:14" ht="12.75" x14ac:dyDescent="0.2">
      <c r="I988" s="28" t="str">
        <f t="shared" si="15"/>
        <v>11.05.22</v>
      </c>
      <c r="J988" s="27"/>
      <c r="K988" s="133" t="s">
        <v>12603</v>
      </c>
      <c r="L988" s="134">
        <v>1393.133119226128</v>
      </c>
      <c r="M988" s="134">
        <v>5572.5324769045119</v>
      </c>
      <c r="N988" s="21"/>
    </row>
    <row r="989" spans="9:14" ht="12.75" x14ac:dyDescent="0.2">
      <c r="I989" s="28" t="str">
        <f t="shared" si="15"/>
        <v>11.05.22</v>
      </c>
      <c r="J989" s="27"/>
      <c r="K989" s="38" t="s">
        <v>12604</v>
      </c>
      <c r="L989" s="72">
        <v>1379.9354416161282</v>
      </c>
      <c r="M989" s="72">
        <v>5519.7417664645127</v>
      </c>
      <c r="N989" s="21"/>
    </row>
    <row r="990" spans="9:14" ht="12.75" x14ac:dyDescent="0.2">
      <c r="I990" s="28" t="str">
        <f t="shared" si="15"/>
        <v>11.05.22</v>
      </c>
      <c r="J990" s="27"/>
      <c r="K990" s="38" t="s">
        <v>12605</v>
      </c>
      <c r="L990" s="72">
        <v>1361.796917156129</v>
      </c>
      <c r="M990" s="72">
        <v>5447.1876686245159</v>
      </c>
      <c r="N990" s="21"/>
    </row>
    <row r="991" spans="9:14" ht="12.75" x14ac:dyDescent="0.2">
      <c r="I991" s="28" t="str">
        <f t="shared" si="15"/>
        <v>11.05.22</v>
      </c>
      <c r="J991" s="27"/>
      <c r="K991" s="38" t="s">
        <v>12606</v>
      </c>
      <c r="L991" s="72">
        <v>1352.7339950661283</v>
      </c>
      <c r="M991" s="72">
        <v>5410.9359802645131</v>
      </c>
      <c r="N991" s="21"/>
    </row>
    <row r="992" spans="9:14" ht="12.75" x14ac:dyDescent="0.2">
      <c r="I992" s="28" t="str">
        <f t="shared" si="15"/>
        <v>11.05.22</v>
      </c>
      <c r="J992" s="27"/>
      <c r="K992" s="133" t="s">
        <v>12607</v>
      </c>
      <c r="L992" s="134">
        <v>1329.1958575461279</v>
      </c>
      <c r="M992" s="134">
        <v>5316.7834301845114</v>
      </c>
      <c r="N992" s="21"/>
    </row>
    <row r="993" spans="9:14" ht="12.75" x14ac:dyDescent="0.2">
      <c r="I993" s="28" t="str">
        <f t="shared" si="15"/>
        <v>11.05.22</v>
      </c>
      <c r="J993" s="27"/>
      <c r="K993" s="38" t="s">
        <v>12608</v>
      </c>
      <c r="L993" s="72">
        <v>1349.5697613561281</v>
      </c>
      <c r="M993" s="72">
        <v>5398.2790454245123</v>
      </c>
      <c r="N993" s="21"/>
    </row>
    <row r="994" spans="9:14" ht="12.75" x14ac:dyDescent="0.2">
      <c r="I994" s="28" t="str">
        <f t="shared" si="15"/>
        <v>11.05.22</v>
      </c>
      <c r="J994" s="27"/>
      <c r="K994" s="38" t="s">
        <v>12609</v>
      </c>
      <c r="L994" s="72">
        <v>1339.526139546128</v>
      </c>
      <c r="M994" s="72">
        <v>5358.1045581845119</v>
      </c>
      <c r="N994" s="21"/>
    </row>
    <row r="995" spans="9:14" ht="12.75" x14ac:dyDescent="0.2">
      <c r="I995" s="28" t="str">
        <f t="shared" si="15"/>
        <v>11.05.22</v>
      </c>
      <c r="J995" s="27"/>
      <c r="K995" s="38" t="s">
        <v>12610</v>
      </c>
      <c r="L995" s="72">
        <v>1320.4115212761292</v>
      </c>
      <c r="M995" s="72">
        <v>5281.6460851045167</v>
      </c>
      <c r="N995" s="21"/>
    </row>
    <row r="996" spans="9:14" ht="12.75" x14ac:dyDescent="0.2">
      <c r="I996" s="28" t="str">
        <f t="shared" si="15"/>
        <v>11.05.22</v>
      </c>
      <c r="J996" s="27"/>
      <c r="K996" s="133" t="s">
        <v>12611</v>
      </c>
      <c r="L996" s="134">
        <v>1313.9064437561271</v>
      </c>
      <c r="M996" s="134">
        <v>5255.6257750245086</v>
      </c>
      <c r="N996" s="21"/>
    </row>
    <row r="997" spans="9:14" ht="12.75" x14ac:dyDescent="0.2">
      <c r="I997" s="28" t="str">
        <f t="shared" si="15"/>
        <v>11.05.22</v>
      </c>
      <c r="J997" s="27"/>
      <c r="K997" s="38" t="s">
        <v>12612</v>
      </c>
      <c r="L997" s="72">
        <v>1314.6419296861291</v>
      </c>
      <c r="M997" s="72">
        <v>5258.5677187445162</v>
      </c>
      <c r="N997" s="21"/>
    </row>
    <row r="998" spans="9:14" ht="12.75" x14ac:dyDescent="0.2">
      <c r="I998" s="28" t="str">
        <f t="shared" si="15"/>
        <v>11.05.22</v>
      </c>
      <c r="J998" s="27"/>
      <c r="K998" s="38" t="s">
        <v>12613</v>
      </c>
      <c r="L998" s="72">
        <v>1307.8259108461261</v>
      </c>
      <c r="M998" s="72">
        <v>5231.3036433845045</v>
      </c>
      <c r="N998" s="21"/>
    </row>
    <row r="999" spans="9:14" ht="12.75" x14ac:dyDescent="0.2">
      <c r="I999" s="28" t="str">
        <f t="shared" si="15"/>
        <v>11.05.22</v>
      </c>
      <c r="J999" s="27"/>
      <c r="K999" s="38" t="s">
        <v>12614</v>
      </c>
      <c r="L999" s="72">
        <v>1308.031793066129</v>
      </c>
      <c r="M999" s="72">
        <v>5232.127172264516</v>
      </c>
      <c r="N999" s="21"/>
    </row>
    <row r="1000" spans="9:14" ht="12.75" x14ac:dyDescent="0.2">
      <c r="I1000" s="28" t="str">
        <f t="shared" si="15"/>
        <v>11.05.22</v>
      </c>
      <c r="J1000" s="27"/>
      <c r="K1000" s="133" t="s">
        <v>12615</v>
      </c>
      <c r="L1000" s="134">
        <v>1310.5306453161281</v>
      </c>
      <c r="M1000" s="134">
        <v>5242.1225812645125</v>
      </c>
      <c r="N1000" s="21"/>
    </row>
    <row r="1001" spans="9:14" ht="12.75" x14ac:dyDescent="0.2">
      <c r="I1001" s="28" t="str">
        <f t="shared" si="15"/>
        <v>11.05.22</v>
      </c>
      <c r="J1001" s="27"/>
      <c r="K1001" s="38" t="s">
        <v>12616</v>
      </c>
      <c r="L1001" s="72">
        <v>1313.794165536128</v>
      </c>
      <c r="M1001" s="72">
        <v>5255.1766621445122</v>
      </c>
      <c r="N1001" s="21"/>
    </row>
    <row r="1002" spans="9:14" ht="12.75" x14ac:dyDescent="0.2">
      <c r="I1002" s="28" t="str">
        <f t="shared" si="15"/>
        <v>11.05.22</v>
      </c>
      <c r="J1002" s="27"/>
      <c r="K1002" s="38" t="s">
        <v>12617</v>
      </c>
      <c r="L1002" s="72">
        <v>1325.6768767261269</v>
      </c>
      <c r="M1002" s="72">
        <v>5302.7075069045077</v>
      </c>
      <c r="N1002" s="21"/>
    </row>
    <row r="1003" spans="9:14" ht="12.75" x14ac:dyDescent="0.2">
      <c r="I1003" s="28" t="str">
        <f t="shared" si="15"/>
        <v>11.05.22</v>
      </c>
      <c r="J1003" s="27"/>
      <c r="K1003" s="38" t="s">
        <v>12618</v>
      </c>
      <c r="L1003" s="72">
        <v>1341.613096016127</v>
      </c>
      <c r="M1003" s="72">
        <v>5366.4523840645079</v>
      </c>
      <c r="N1003" s="21"/>
    </row>
    <row r="1004" spans="9:14" ht="12.75" x14ac:dyDescent="0.2">
      <c r="I1004" s="28" t="str">
        <f t="shared" si="15"/>
        <v>11.05.22</v>
      </c>
      <c r="J1004" s="27"/>
      <c r="K1004" s="133" t="s">
        <v>12619</v>
      </c>
      <c r="L1004" s="134">
        <v>1355.8463716861261</v>
      </c>
      <c r="M1004" s="134">
        <v>5423.3854867445043</v>
      </c>
      <c r="N1004" s="21"/>
    </row>
    <row r="1005" spans="9:14" ht="12.75" x14ac:dyDescent="0.2">
      <c r="I1005" s="28" t="str">
        <f t="shared" si="15"/>
        <v>11.05.22</v>
      </c>
      <c r="J1005" s="27"/>
      <c r="K1005" s="38" t="s">
        <v>12620</v>
      </c>
      <c r="L1005" s="72">
        <v>1415.1748180061279</v>
      </c>
      <c r="M1005" s="72">
        <v>5660.6992720245116</v>
      </c>
      <c r="N1005" s="21"/>
    </row>
    <row r="1006" spans="9:14" ht="12.75" x14ac:dyDescent="0.2">
      <c r="I1006" s="28" t="str">
        <f t="shared" si="15"/>
        <v>11.05.22</v>
      </c>
      <c r="J1006" s="27"/>
      <c r="K1006" s="38" t="s">
        <v>12621</v>
      </c>
      <c r="L1006" s="72">
        <v>1445.1236483561302</v>
      </c>
      <c r="M1006" s="72">
        <v>5780.4945934245206</v>
      </c>
      <c r="N1006" s="21"/>
    </row>
    <row r="1007" spans="9:14" ht="12.75" x14ac:dyDescent="0.2">
      <c r="I1007" s="28" t="str">
        <f t="shared" si="15"/>
        <v>11.05.22</v>
      </c>
      <c r="J1007" s="27"/>
      <c r="K1007" s="38" t="s">
        <v>12622</v>
      </c>
      <c r="L1007" s="72">
        <v>1486.9273260061282</v>
      </c>
      <c r="M1007" s="72">
        <v>5947.7093040245127</v>
      </c>
      <c r="N1007" s="21"/>
    </row>
    <row r="1008" spans="9:14" ht="12.75" x14ac:dyDescent="0.2">
      <c r="I1008" s="28" t="str">
        <f t="shared" si="15"/>
        <v>11.05.22</v>
      </c>
      <c r="J1008" s="27"/>
      <c r="K1008" s="133" t="s">
        <v>12623</v>
      </c>
      <c r="L1008" s="134">
        <v>1546.643864466128</v>
      </c>
      <c r="M1008" s="134">
        <v>6186.5754578645119</v>
      </c>
      <c r="N1008" s="21"/>
    </row>
    <row r="1009" spans="9:14" ht="12.75" x14ac:dyDescent="0.2">
      <c r="I1009" s="28" t="str">
        <f t="shared" si="15"/>
        <v>11.05.22</v>
      </c>
      <c r="J1009" s="27"/>
      <c r="K1009" s="38" t="s">
        <v>12624</v>
      </c>
      <c r="L1009" s="72">
        <v>1648.199221216129</v>
      </c>
      <c r="M1009" s="72">
        <v>6592.796884864516</v>
      </c>
      <c r="N1009" s="21"/>
    </row>
    <row r="1010" spans="9:14" ht="12.75" x14ac:dyDescent="0.2">
      <c r="I1010" s="28" t="str">
        <f t="shared" si="15"/>
        <v>11.05.22</v>
      </c>
      <c r="J1010" s="27"/>
      <c r="K1010" s="38" t="s">
        <v>12625</v>
      </c>
      <c r="L1010" s="72">
        <v>1706.903899476127</v>
      </c>
      <c r="M1010" s="72">
        <v>6827.6155979045079</v>
      </c>
      <c r="N1010" s="21"/>
    </row>
    <row r="1011" spans="9:14" ht="12.75" x14ac:dyDescent="0.2">
      <c r="I1011" s="28" t="str">
        <f t="shared" si="15"/>
        <v>11.05.22</v>
      </c>
      <c r="J1011" s="27"/>
      <c r="K1011" s="38" t="s">
        <v>12626</v>
      </c>
      <c r="L1011" s="72">
        <v>1757.7479931161281</v>
      </c>
      <c r="M1011" s="72">
        <v>7030.9919724645124</v>
      </c>
      <c r="N1011" s="21"/>
    </row>
    <row r="1012" spans="9:14" ht="12.75" x14ac:dyDescent="0.2">
      <c r="I1012" s="28" t="str">
        <f t="shared" si="15"/>
        <v>11.05.22</v>
      </c>
      <c r="J1012" s="27"/>
      <c r="K1012" s="133" t="s">
        <v>12627</v>
      </c>
      <c r="L1012" s="134">
        <v>1781.5626944661281</v>
      </c>
      <c r="M1012" s="134">
        <v>7126.2507778645122</v>
      </c>
      <c r="N1012" s="21"/>
    </row>
    <row r="1013" spans="9:14" ht="12.75" x14ac:dyDescent="0.2">
      <c r="I1013" s="28" t="str">
        <f t="shared" si="15"/>
        <v>11.05.22</v>
      </c>
      <c r="J1013" s="27"/>
      <c r="K1013" s="38" t="s">
        <v>12628</v>
      </c>
      <c r="L1013" s="72">
        <v>1832.7150014161291</v>
      </c>
      <c r="M1013" s="72">
        <v>7330.8600056645164</v>
      </c>
      <c r="N1013" s="21"/>
    </row>
    <row r="1014" spans="9:14" ht="12.75" x14ac:dyDescent="0.2">
      <c r="I1014" s="28" t="str">
        <f t="shared" si="15"/>
        <v>11.05.22</v>
      </c>
      <c r="J1014" s="27"/>
      <c r="K1014" s="38" t="s">
        <v>12629</v>
      </c>
      <c r="L1014" s="72">
        <v>1852.683590546128</v>
      </c>
      <c r="M1014" s="72">
        <v>7410.7343621845121</v>
      </c>
      <c r="N1014" s="21"/>
    </row>
    <row r="1015" spans="9:14" ht="12.75" x14ac:dyDescent="0.2">
      <c r="I1015" s="28" t="str">
        <f t="shared" si="15"/>
        <v>11.05.22</v>
      </c>
      <c r="J1015" s="27"/>
      <c r="K1015" s="38" t="s">
        <v>12630</v>
      </c>
      <c r="L1015" s="72">
        <v>1870.9114301861282</v>
      </c>
      <c r="M1015" s="72">
        <v>7483.6457207445128</v>
      </c>
      <c r="N1015" s="21"/>
    </row>
    <row r="1016" spans="9:14" ht="12.75" x14ac:dyDescent="0.2">
      <c r="I1016" s="28" t="str">
        <f t="shared" si="15"/>
        <v>11.05.22</v>
      </c>
      <c r="J1016" s="27"/>
      <c r="K1016" s="133" t="s">
        <v>12631</v>
      </c>
      <c r="L1016" s="134">
        <v>1887.4401053361291</v>
      </c>
      <c r="M1016" s="134">
        <v>7549.7604213445165</v>
      </c>
      <c r="N1016" s="21"/>
    </row>
    <row r="1017" spans="9:14" ht="12.75" x14ac:dyDescent="0.2">
      <c r="I1017" s="28" t="str">
        <f t="shared" si="15"/>
        <v>11.05.22</v>
      </c>
      <c r="J1017" s="27"/>
      <c r="K1017" s="38" t="s">
        <v>12632</v>
      </c>
      <c r="L1017" s="72">
        <v>1903.284151536129</v>
      </c>
      <c r="M1017" s="72">
        <v>7613.136606144516</v>
      </c>
      <c r="N1017" s="21"/>
    </row>
    <row r="1018" spans="9:14" ht="12.75" x14ac:dyDescent="0.2">
      <c r="I1018" s="28" t="str">
        <f t="shared" si="15"/>
        <v>11.05.22</v>
      </c>
      <c r="J1018" s="27"/>
      <c r="K1018" s="38" t="s">
        <v>12633</v>
      </c>
      <c r="L1018" s="72">
        <v>1899.3092814361291</v>
      </c>
      <c r="M1018" s="72">
        <v>7597.2371257445166</v>
      </c>
      <c r="N1018" s="21"/>
    </row>
    <row r="1019" spans="9:14" ht="12.75" x14ac:dyDescent="0.2">
      <c r="I1019" s="28" t="str">
        <f t="shared" si="15"/>
        <v>11.05.22</v>
      </c>
      <c r="J1019" s="27"/>
      <c r="K1019" s="38" t="s">
        <v>12634</v>
      </c>
      <c r="L1019" s="72">
        <v>1902.7799475861291</v>
      </c>
      <c r="M1019" s="72">
        <v>7611.1197903445163</v>
      </c>
      <c r="N1019" s="21"/>
    </row>
    <row r="1020" spans="9:14" ht="12.75" x14ac:dyDescent="0.2">
      <c r="I1020" s="28" t="str">
        <f t="shared" si="15"/>
        <v>11.05.22</v>
      </c>
      <c r="J1020" s="27"/>
      <c r="K1020" s="133" t="s">
        <v>12635</v>
      </c>
      <c r="L1020" s="134">
        <v>1899.709907816128</v>
      </c>
      <c r="M1020" s="134">
        <v>7598.8396312645118</v>
      </c>
      <c r="N1020" s="21"/>
    </row>
    <row r="1021" spans="9:14" ht="12.75" x14ac:dyDescent="0.2">
      <c r="I1021" s="28" t="str">
        <f t="shared" si="15"/>
        <v>11.05.22</v>
      </c>
      <c r="J1021" s="27"/>
      <c r="K1021" s="38" t="s">
        <v>12636</v>
      </c>
      <c r="L1021" s="72">
        <v>1869.6074664061291</v>
      </c>
      <c r="M1021" s="72">
        <v>7478.4298656245164</v>
      </c>
      <c r="N1021" s="21"/>
    </row>
    <row r="1022" spans="9:14" ht="12.75" x14ac:dyDescent="0.2">
      <c r="I1022" s="28" t="str">
        <f t="shared" si="15"/>
        <v>11.05.22</v>
      </c>
      <c r="J1022" s="27"/>
      <c r="K1022" s="38" t="s">
        <v>12637</v>
      </c>
      <c r="L1022" s="72">
        <v>1871.2577539061281</v>
      </c>
      <c r="M1022" s="72">
        <v>7485.0310156245123</v>
      </c>
      <c r="N1022" s="21"/>
    </row>
    <row r="1023" spans="9:14" ht="12.75" x14ac:dyDescent="0.2">
      <c r="I1023" s="28" t="str">
        <f t="shared" si="15"/>
        <v>11.05.22</v>
      </c>
      <c r="J1023" s="27"/>
      <c r="K1023" s="38" t="s">
        <v>12638</v>
      </c>
      <c r="L1023" s="72">
        <v>1873.8199448361272</v>
      </c>
      <c r="M1023" s="72">
        <v>7495.2797793445088</v>
      </c>
      <c r="N1023" s="21"/>
    </row>
    <row r="1024" spans="9:14" ht="12.75" x14ac:dyDescent="0.2">
      <c r="I1024" s="28" t="str">
        <f t="shared" si="15"/>
        <v>11.05.22</v>
      </c>
      <c r="J1024" s="27"/>
      <c r="K1024" s="133" t="s">
        <v>12639</v>
      </c>
      <c r="L1024" s="134">
        <v>1879.533380026126</v>
      </c>
      <c r="M1024" s="134">
        <v>7518.133520104504</v>
      </c>
      <c r="N1024" s="21"/>
    </row>
    <row r="1025" spans="9:14" ht="12.75" x14ac:dyDescent="0.2">
      <c r="I1025" s="28" t="str">
        <f t="shared" si="15"/>
        <v>11.05.22</v>
      </c>
      <c r="J1025" s="27"/>
      <c r="K1025" s="38" t="s">
        <v>12640</v>
      </c>
      <c r="L1025" s="72">
        <v>1873.130109136129</v>
      </c>
      <c r="M1025" s="72">
        <v>7492.5204365445161</v>
      </c>
      <c r="N1025" s="21"/>
    </row>
    <row r="1026" spans="9:14" ht="12.75" x14ac:dyDescent="0.2">
      <c r="I1026" s="28" t="str">
        <f t="shared" si="15"/>
        <v>11.05.22</v>
      </c>
      <c r="J1026" s="27"/>
      <c r="K1026" s="38" t="s">
        <v>12641</v>
      </c>
      <c r="L1026" s="72">
        <v>1884.610409806128</v>
      </c>
      <c r="M1026" s="72">
        <v>7538.4416392245121</v>
      </c>
      <c r="N1026" s="21"/>
    </row>
    <row r="1027" spans="9:14" ht="12.75" x14ac:dyDescent="0.2">
      <c r="I1027" s="28" t="str">
        <f t="shared" si="15"/>
        <v>11.05.22</v>
      </c>
      <c r="J1027" s="27"/>
      <c r="K1027" s="38" t="s">
        <v>12642</v>
      </c>
      <c r="L1027" s="72">
        <v>1890.264941076128</v>
      </c>
      <c r="M1027" s="72">
        <v>7561.0597643045121</v>
      </c>
      <c r="N1027" s="21"/>
    </row>
    <row r="1028" spans="9:14" ht="12.75" x14ac:dyDescent="0.2">
      <c r="I1028" s="28" t="str">
        <f t="shared" si="15"/>
        <v>11.05.22</v>
      </c>
      <c r="J1028" s="27"/>
      <c r="K1028" s="133" t="s">
        <v>12643</v>
      </c>
      <c r="L1028" s="134">
        <v>1885.1087647661279</v>
      </c>
      <c r="M1028" s="134">
        <v>7540.4350590645117</v>
      </c>
      <c r="N1028" s="21"/>
    </row>
    <row r="1029" spans="9:14" ht="12.75" x14ac:dyDescent="0.2">
      <c r="I1029" s="28" t="str">
        <f t="shared" si="15"/>
        <v>11.05.22</v>
      </c>
      <c r="J1029" s="27"/>
      <c r="K1029" s="38" t="s">
        <v>12644</v>
      </c>
      <c r="L1029" s="72">
        <v>1888.3429815861291</v>
      </c>
      <c r="M1029" s="72">
        <v>7553.3719263445164</v>
      </c>
      <c r="N1029" s="21"/>
    </row>
    <row r="1030" spans="9:14" ht="12.75" x14ac:dyDescent="0.2">
      <c r="I1030" s="28" t="str">
        <f t="shared" si="15"/>
        <v>11.05.22</v>
      </c>
      <c r="J1030" s="27"/>
      <c r="K1030" s="38" t="s">
        <v>12645</v>
      </c>
      <c r="L1030" s="72">
        <v>1903.866669586127</v>
      </c>
      <c r="M1030" s="72">
        <v>7615.4666783445082</v>
      </c>
      <c r="N1030" s="21"/>
    </row>
    <row r="1031" spans="9:14" ht="12.75" x14ac:dyDescent="0.2">
      <c r="I1031" s="28" t="str">
        <f t="shared" si="15"/>
        <v>11.05.22</v>
      </c>
      <c r="J1031" s="27"/>
      <c r="K1031" s="38" t="s">
        <v>12646</v>
      </c>
      <c r="L1031" s="72">
        <v>1912.8063704761271</v>
      </c>
      <c r="M1031" s="72">
        <v>7651.2254819045083</v>
      </c>
      <c r="N1031" s="21"/>
    </row>
    <row r="1032" spans="9:14" ht="12.75" x14ac:dyDescent="0.2">
      <c r="I1032" s="28" t="str">
        <f t="shared" si="15"/>
        <v>11.05.22</v>
      </c>
      <c r="J1032" s="27"/>
      <c r="K1032" s="133" t="s">
        <v>12647</v>
      </c>
      <c r="L1032" s="134">
        <v>1914.4123556361271</v>
      </c>
      <c r="M1032" s="134">
        <v>7657.6494225445085</v>
      </c>
      <c r="N1032" s="21"/>
    </row>
    <row r="1033" spans="9:14" ht="12.75" x14ac:dyDescent="0.2">
      <c r="I1033" s="28" t="str">
        <f t="shared" si="15"/>
        <v>11.05.22</v>
      </c>
      <c r="J1033" s="27"/>
      <c r="K1033" s="38" t="s">
        <v>12648</v>
      </c>
      <c r="L1033" s="72">
        <v>1900.1159284861269</v>
      </c>
      <c r="M1033" s="72">
        <v>7600.4637139445076</v>
      </c>
      <c r="N1033" s="21"/>
    </row>
    <row r="1034" spans="9:14" ht="12.75" x14ac:dyDescent="0.2">
      <c r="I1034" s="28" t="str">
        <f t="shared" si="15"/>
        <v>11.05.22</v>
      </c>
      <c r="J1034" s="27"/>
      <c r="K1034" s="38" t="s">
        <v>12649</v>
      </c>
      <c r="L1034" s="72">
        <v>1880.4134205061291</v>
      </c>
      <c r="M1034" s="72">
        <v>7521.6536820245165</v>
      </c>
      <c r="N1034" s="21"/>
    </row>
    <row r="1035" spans="9:14" ht="12.75" x14ac:dyDescent="0.2">
      <c r="I1035" s="28" t="str">
        <f t="shared" si="15"/>
        <v>11.05.22</v>
      </c>
      <c r="J1035" s="27"/>
      <c r="K1035" s="38" t="s">
        <v>12650</v>
      </c>
      <c r="L1035" s="72">
        <v>1868.2822959761272</v>
      </c>
      <c r="M1035" s="72">
        <v>7473.1291839045089</v>
      </c>
      <c r="N1035" s="21"/>
    </row>
    <row r="1036" spans="9:14" ht="12.75" x14ac:dyDescent="0.2">
      <c r="I1036" s="28" t="str">
        <f t="shared" si="15"/>
        <v>11.05.22</v>
      </c>
      <c r="J1036" s="27"/>
      <c r="K1036" s="133" t="s">
        <v>12651</v>
      </c>
      <c r="L1036" s="134">
        <v>1855.172014546127</v>
      </c>
      <c r="M1036" s="134">
        <v>7420.688058184508</v>
      </c>
      <c r="N1036" s="21"/>
    </row>
    <row r="1037" spans="9:14" ht="12.75" x14ac:dyDescent="0.2">
      <c r="I1037" s="28" t="str">
        <f t="shared" si="15"/>
        <v>11.05.22</v>
      </c>
      <c r="J1037" s="27"/>
      <c r="K1037" s="38" t="s">
        <v>12652</v>
      </c>
      <c r="L1037" s="72">
        <v>1883.3851611261282</v>
      </c>
      <c r="M1037" s="72">
        <v>7533.5406445045128</v>
      </c>
      <c r="N1037" s="21"/>
    </row>
    <row r="1038" spans="9:14" ht="12.75" x14ac:dyDescent="0.2">
      <c r="I1038" s="28" t="str">
        <f t="shared" si="15"/>
        <v>11.05.22</v>
      </c>
      <c r="J1038" s="27"/>
      <c r="K1038" s="38" t="s">
        <v>12653</v>
      </c>
      <c r="L1038" s="72">
        <v>1889.6405055961293</v>
      </c>
      <c r="M1038" s="72">
        <v>7558.5620223845171</v>
      </c>
      <c r="N1038" s="21"/>
    </row>
    <row r="1039" spans="9:14" ht="12.75" x14ac:dyDescent="0.2">
      <c r="I1039" s="28" t="str">
        <f t="shared" si="15"/>
        <v>11.05.22</v>
      </c>
      <c r="J1039" s="27"/>
      <c r="K1039" s="38" t="s">
        <v>12654</v>
      </c>
      <c r="L1039" s="72">
        <v>1878.8425804661272</v>
      </c>
      <c r="M1039" s="72">
        <v>7515.3703218645087</v>
      </c>
      <c r="N1039" s="21"/>
    </row>
    <row r="1040" spans="9:14" ht="12.75" x14ac:dyDescent="0.2">
      <c r="I1040" s="28" t="str">
        <f t="shared" si="15"/>
        <v>11.05.22</v>
      </c>
      <c r="J1040" s="27"/>
      <c r="K1040" s="133" t="s">
        <v>12655</v>
      </c>
      <c r="L1040" s="134">
        <v>1863.9333790861281</v>
      </c>
      <c r="M1040" s="134">
        <v>7455.7335163445123</v>
      </c>
      <c r="N1040" s="21"/>
    </row>
    <row r="1041" spans="9:14" ht="12.75" x14ac:dyDescent="0.2">
      <c r="I1041" s="28" t="str">
        <f t="shared" si="15"/>
        <v>11.05.22</v>
      </c>
      <c r="J1041" s="27"/>
      <c r="K1041" s="38" t="s">
        <v>12656</v>
      </c>
      <c r="L1041" s="72">
        <v>1859.221804016127</v>
      </c>
      <c r="M1041" s="72">
        <v>7436.8872160645078</v>
      </c>
      <c r="N1041" s="21"/>
    </row>
    <row r="1042" spans="9:14" ht="12.75" x14ac:dyDescent="0.2">
      <c r="I1042" s="28" t="str">
        <f t="shared" si="15"/>
        <v>11.05.22</v>
      </c>
      <c r="J1042" s="27"/>
      <c r="K1042" s="38" t="s">
        <v>12657</v>
      </c>
      <c r="L1042" s="72">
        <v>1847.5129821761261</v>
      </c>
      <c r="M1042" s="72">
        <v>7390.0519287045045</v>
      </c>
      <c r="N1042" s="21"/>
    </row>
    <row r="1043" spans="9:14" ht="12.75" x14ac:dyDescent="0.2">
      <c r="I1043" s="28" t="str">
        <f t="shared" si="15"/>
        <v>11.05.22</v>
      </c>
      <c r="J1043" s="27"/>
      <c r="K1043" s="38" t="s">
        <v>12658</v>
      </c>
      <c r="L1043" s="72">
        <v>1855.308845106128</v>
      </c>
      <c r="M1043" s="72">
        <v>7421.2353804245122</v>
      </c>
      <c r="N1043" s="21"/>
    </row>
    <row r="1044" spans="9:14" ht="12.75" x14ac:dyDescent="0.2">
      <c r="I1044" s="28" t="str">
        <f t="shared" si="15"/>
        <v>11.05.22</v>
      </c>
      <c r="J1044" s="27"/>
      <c r="K1044" s="133" t="s">
        <v>12659</v>
      </c>
      <c r="L1044" s="134">
        <v>1835.6773119561281</v>
      </c>
      <c r="M1044" s="134">
        <v>7342.7092478245122</v>
      </c>
      <c r="N1044" s="21"/>
    </row>
    <row r="1045" spans="9:14" ht="12.75" x14ac:dyDescent="0.2">
      <c r="I1045" s="28" t="str">
        <f t="shared" si="15"/>
        <v>11.05.22</v>
      </c>
      <c r="J1045" s="27"/>
      <c r="K1045" s="38" t="s">
        <v>12660</v>
      </c>
      <c r="L1045" s="72">
        <v>1846.2788920361281</v>
      </c>
      <c r="M1045" s="72">
        <v>7385.1155681445125</v>
      </c>
      <c r="N1045" s="21"/>
    </row>
    <row r="1046" spans="9:14" ht="12.75" x14ac:dyDescent="0.2">
      <c r="I1046" s="28" t="str">
        <f t="shared" si="15"/>
        <v>11.05.22</v>
      </c>
      <c r="J1046" s="27"/>
      <c r="K1046" s="38" t="s">
        <v>12661</v>
      </c>
      <c r="L1046" s="72">
        <v>1842.919124166126</v>
      </c>
      <c r="M1046" s="72">
        <v>7371.6764966645042</v>
      </c>
      <c r="N1046" s="21"/>
    </row>
    <row r="1047" spans="9:14" ht="12.75" x14ac:dyDescent="0.2">
      <c r="I1047" s="28" t="str">
        <f t="shared" si="15"/>
        <v>11.05.22</v>
      </c>
      <c r="J1047" s="27"/>
      <c r="K1047" s="38" t="s">
        <v>12662</v>
      </c>
      <c r="L1047" s="72">
        <v>1835.7213943761271</v>
      </c>
      <c r="M1047" s="72">
        <v>7342.8855775045085</v>
      </c>
      <c r="N1047" s="21"/>
    </row>
    <row r="1048" spans="9:14" ht="12.75" x14ac:dyDescent="0.2">
      <c r="I1048" s="28" t="str">
        <f t="shared" si="15"/>
        <v>11.05.22</v>
      </c>
      <c r="J1048" s="27"/>
      <c r="K1048" s="133" t="s">
        <v>12663</v>
      </c>
      <c r="L1048" s="134">
        <v>1831.6089012161292</v>
      </c>
      <c r="M1048" s="134">
        <v>7326.4356048645168</v>
      </c>
      <c r="N1048" s="21"/>
    </row>
    <row r="1049" spans="9:14" ht="12.75" x14ac:dyDescent="0.2">
      <c r="I1049" s="28" t="str">
        <f t="shared" si="15"/>
        <v>11.05.22</v>
      </c>
      <c r="J1049" s="27"/>
      <c r="K1049" s="38" t="s">
        <v>12664</v>
      </c>
      <c r="L1049" s="72">
        <v>1827.660361536128</v>
      </c>
      <c r="M1049" s="72">
        <v>7310.641446144512</v>
      </c>
      <c r="N1049" s="21"/>
    </row>
    <row r="1050" spans="9:14" ht="12.75" x14ac:dyDescent="0.2">
      <c r="I1050" s="28" t="str">
        <f t="shared" ref="I1050:I1113" si="16">IF(K1050="","",LEFT(K1050,8))</f>
        <v>11.05.22</v>
      </c>
      <c r="J1050" s="27"/>
      <c r="K1050" s="38" t="s">
        <v>12665</v>
      </c>
      <c r="L1050" s="72">
        <v>1825.7156673561269</v>
      </c>
      <c r="M1050" s="72">
        <v>7302.8626694245077</v>
      </c>
      <c r="N1050" s="21"/>
    </row>
    <row r="1051" spans="9:14" ht="12.75" x14ac:dyDescent="0.2">
      <c r="I1051" s="28" t="str">
        <f t="shared" si="16"/>
        <v>11.05.22</v>
      </c>
      <c r="J1051" s="27"/>
      <c r="K1051" s="38" t="s">
        <v>12666</v>
      </c>
      <c r="L1051" s="72">
        <v>1834.3530823261281</v>
      </c>
      <c r="M1051" s="72">
        <v>7337.4123293045122</v>
      </c>
      <c r="N1051" s="21"/>
    </row>
    <row r="1052" spans="9:14" ht="12.75" x14ac:dyDescent="0.2">
      <c r="I1052" s="28" t="str">
        <f t="shared" si="16"/>
        <v>11.05.22</v>
      </c>
      <c r="J1052" s="27"/>
      <c r="K1052" s="133" t="s">
        <v>12667</v>
      </c>
      <c r="L1052" s="134">
        <v>1834.651787386128</v>
      </c>
      <c r="M1052" s="134">
        <v>7338.6071495445121</v>
      </c>
      <c r="N1052" s="21"/>
    </row>
    <row r="1053" spans="9:14" ht="12.75" x14ac:dyDescent="0.2">
      <c r="I1053" s="28" t="str">
        <f t="shared" si="16"/>
        <v>11.05.22</v>
      </c>
      <c r="J1053" s="27"/>
      <c r="K1053" s="38" t="s">
        <v>12668</v>
      </c>
      <c r="L1053" s="72">
        <v>1823.112716416128</v>
      </c>
      <c r="M1053" s="72">
        <v>7292.4508656645121</v>
      </c>
      <c r="N1053" s="21"/>
    </row>
    <row r="1054" spans="9:14" ht="12.75" x14ac:dyDescent="0.2">
      <c r="I1054" s="28" t="str">
        <f t="shared" si="16"/>
        <v>11.05.22</v>
      </c>
      <c r="J1054" s="27"/>
      <c r="K1054" s="38" t="s">
        <v>12669</v>
      </c>
      <c r="L1054" s="72">
        <v>1827.1924767161281</v>
      </c>
      <c r="M1054" s="72">
        <v>7308.7699068645124</v>
      </c>
      <c r="N1054" s="21"/>
    </row>
    <row r="1055" spans="9:14" ht="12.75" x14ac:dyDescent="0.2">
      <c r="I1055" s="28" t="str">
        <f t="shared" si="16"/>
        <v>11.05.22</v>
      </c>
      <c r="J1055" s="27"/>
      <c r="K1055" s="38" t="s">
        <v>12670</v>
      </c>
      <c r="L1055" s="72">
        <v>1830.3852818061282</v>
      </c>
      <c r="M1055" s="72">
        <v>7321.5411272245128</v>
      </c>
      <c r="N1055" s="21"/>
    </row>
    <row r="1056" spans="9:14" ht="12.75" x14ac:dyDescent="0.2">
      <c r="I1056" s="28" t="str">
        <f t="shared" si="16"/>
        <v>11.05.22</v>
      </c>
      <c r="J1056" s="27"/>
      <c r="K1056" s="133" t="s">
        <v>12671</v>
      </c>
      <c r="L1056" s="134">
        <v>1842.643904196126</v>
      </c>
      <c r="M1056" s="134">
        <v>7370.5756167845038</v>
      </c>
      <c r="N1056" s="21"/>
    </row>
    <row r="1057" spans="9:14" ht="12.75" x14ac:dyDescent="0.2">
      <c r="I1057" s="28" t="str">
        <f t="shared" si="16"/>
        <v>11.05.22</v>
      </c>
      <c r="J1057" s="27"/>
      <c r="K1057" s="38" t="s">
        <v>12672</v>
      </c>
      <c r="L1057" s="72">
        <v>1830.3203844761281</v>
      </c>
      <c r="M1057" s="72">
        <v>7321.2815379045123</v>
      </c>
      <c r="N1057" s="21"/>
    </row>
    <row r="1058" spans="9:14" ht="12.75" x14ac:dyDescent="0.2">
      <c r="I1058" s="28" t="str">
        <f t="shared" si="16"/>
        <v>11.05.22</v>
      </c>
      <c r="J1058" s="27"/>
      <c r="K1058" s="38" t="s">
        <v>12673</v>
      </c>
      <c r="L1058" s="72">
        <v>1843.650974946127</v>
      </c>
      <c r="M1058" s="72">
        <v>7374.603899784508</v>
      </c>
      <c r="N1058" s="21"/>
    </row>
    <row r="1059" spans="9:14" ht="12.75" x14ac:dyDescent="0.2">
      <c r="I1059" s="28" t="str">
        <f t="shared" si="16"/>
        <v>11.05.22</v>
      </c>
      <c r="J1059" s="27"/>
      <c r="K1059" s="38" t="s">
        <v>12674</v>
      </c>
      <c r="L1059" s="72">
        <v>1844.8570559261282</v>
      </c>
      <c r="M1059" s="72">
        <v>7379.4282237045127</v>
      </c>
      <c r="N1059" s="21"/>
    </row>
    <row r="1060" spans="9:14" ht="12.75" x14ac:dyDescent="0.2">
      <c r="I1060" s="28" t="str">
        <f t="shared" si="16"/>
        <v>11.05.22</v>
      </c>
      <c r="J1060" s="27"/>
      <c r="K1060" s="133" t="s">
        <v>12675</v>
      </c>
      <c r="L1060" s="134">
        <v>1862.2597930961281</v>
      </c>
      <c r="M1060" s="134">
        <v>7449.0391723845123</v>
      </c>
      <c r="N1060" s="21"/>
    </row>
    <row r="1061" spans="9:14" ht="12.75" x14ac:dyDescent="0.2">
      <c r="I1061" s="28" t="str">
        <f t="shared" si="16"/>
        <v>11.05.22</v>
      </c>
      <c r="J1061" s="27"/>
      <c r="K1061" s="38" t="s">
        <v>12676</v>
      </c>
      <c r="L1061" s="72">
        <v>1861.5361303661271</v>
      </c>
      <c r="M1061" s="72">
        <v>7446.1445214645082</v>
      </c>
      <c r="N1061" s="21"/>
    </row>
    <row r="1062" spans="9:14" ht="12.75" x14ac:dyDescent="0.2">
      <c r="I1062" s="28" t="str">
        <f t="shared" si="16"/>
        <v>11.05.22</v>
      </c>
      <c r="J1062" s="27"/>
      <c r="K1062" s="38" t="s">
        <v>12677</v>
      </c>
      <c r="L1062" s="72">
        <v>1840.7516503961272</v>
      </c>
      <c r="M1062" s="72">
        <v>7363.0066015845086</v>
      </c>
      <c r="N1062" s="21"/>
    </row>
    <row r="1063" spans="9:14" ht="12.75" x14ac:dyDescent="0.2">
      <c r="I1063" s="28" t="str">
        <f t="shared" si="16"/>
        <v>11.05.22</v>
      </c>
      <c r="J1063" s="27"/>
      <c r="K1063" s="38" t="s">
        <v>12678</v>
      </c>
      <c r="L1063" s="72">
        <v>1829.9963648061271</v>
      </c>
      <c r="M1063" s="72">
        <v>7319.9854592245083</v>
      </c>
      <c r="N1063" s="21"/>
    </row>
    <row r="1064" spans="9:14" ht="12.75" x14ac:dyDescent="0.2">
      <c r="I1064" s="28" t="str">
        <f t="shared" si="16"/>
        <v>11.05.22</v>
      </c>
      <c r="J1064" s="27"/>
      <c r="K1064" s="133" t="s">
        <v>12679</v>
      </c>
      <c r="L1064" s="134">
        <v>1829.9804137361302</v>
      </c>
      <c r="M1064" s="134">
        <v>7319.9216549445209</v>
      </c>
      <c r="N1064" s="21"/>
    </row>
    <row r="1065" spans="9:14" ht="12.75" x14ac:dyDescent="0.2">
      <c r="I1065" s="28" t="str">
        <f t="shared" si="16"/>
        <v>11.05.22</v>
      </c>
      <c r="J1065" s="27"/>
      <c r="K1065" s="38" t="s">
        <v>12680</v>
      </c>
      <c r="L1065" s="72">
        <v>1821.7563025761269</v>
      </c>
      <c r="M1065" s="72">
        <v>7287.0252103045077</v>
      </c>
      <c r="N1065" s="21"/>
    </row>
    <row r="1066" spans="9:14" ht="12.75" x14ac:dyDescent="0.2">
      <c r="I1066" s="28" t="str">
        <f t="shared" si="16"/>
        <v>11.05.22</v>
      </c>
      <c r="J1066" s="27"/>
      <c r="K1066" s="38" t="s">
        <v>12681</v>
      </c>
      <c r="L1066" s="72">
        <v>1814.6842227361292</v>
      </c>
      <c r="M1066" s="72">
        <v>7258.7368909445167</v>
      </c>
      <c r="N1066" s="21"/>
    </row>
    <row r="1067" spans="9:14" ht="12.75" x14ac:dyDescent="0.2">
      <c r="I1067" s="28" t="str">
        <f t="shared" si="16"/>
        <v>11.05.22</v>
      </c>
      <c r="J1067" s="27"/>
      <c r="K1067" s="38" t="s">
        <v>12682</v>
      </c>
      <c r="L1067" s="72">
        <v>1827.42116369613</v>
      </c>
      <c r="M1067" s="72">
        <v>7309.6846547845198</v>
      </c>
      <c r="N1067" s="21"/>
    </row>
    <row r="1068" spans="9:14" ht="12.75" x14ac:dyDescent="0.2">
      <c r="I1068" s="28" t="str">
        <f t="shared" si="16"/>
        <v>11.05.22</v>
      </c>
      <c r="J1068" s="27"/>
      <c r="K1068" s="133" t="s">
        <v>12683</v>
      </c>
      <c r="L1068" s="134">
        <v>1825.4806254961281</v>
      </c>
      <c r="M1068" s="134">
        <v>7301.9225019845126</v>
      </c>
      <c r="N1068" s="21"/>
    </row>
    <row r="1069" spans="9:14" ht="12.75" x14ac:dyDescent="0.2">
      <c r="I1069" s="28" t="str">
        <f t="shared" si="16"/>
        <v>11.05.22</v>
      </c>
      <c r="J1069" s="27"/>
      <c r="K1069" s="38" t="s">
        <v>12684</v>
      </c>
      <c r="L1069" s="72">
        <v>1787.0829688561291</v>
      </c>
      <c r="M1069" s="72">
        <v>7148.3318754245165</v>
      </c>
      <c r="N1069" s="21"/>
    </row>
    <row r="1070" spans="9:14" ht="12.75" x14ac:dyDescent="0.2">
      <c r="I1070" s="28" t="str">
        <f t="shared" si="16"/>
        <v>11.05.22</v>
      </c>
      <c r="J1070" s="27"/>
      <c r="K1070" s="38" t="s">
        <v>12685</v>
      </c>
      <c r="L1070" s="72">
        <v>1761.907759056129</v>
      </c>
      <c r="M1070" s="72">
        <v>7047.6310362245158</v>
      </c>
      <c r="N1070" s="21"/>
    </row>
    <row r="1071" spans="9:14" ht="12.75" x14ac:dyDescent="0.2">
      <c r="I1071" s="28" t="str">
        <f t="shared" si="16"/>
        <v>11.05.22</v>
      </c>
      <c r="J1071" s="27"/>
      <c r="K1071" s="38" t="s">
        <v>12686</v>
      </c>
      <c r="L1071" s="72">
        <v>1745.2918267961281</v>
      </c>
      <c r="M1071" s="72">
        <v>6981.1673071845125</v>
      </c>
      <c r="N1071" s="21"/>
    </row>
    <row r="1072" spans="9:14" ht="12.75" x14ac:dyDescent="0.2">
      <c r="I1072" s="28" t="str">
        <f t="shared" si="16"/>
        <v>11.05.22</v>
      </c>
      <c r="J1072" s="27"/>
      <c r="K1072" s="133" t="s">
        <v>12687</v>
      </c>
      <c r="L1072" s="134">
        <v>1706.269003916128</v>
      </c>
      <c r="M1072" s="134">
        <v>6825.0760156645119</v>
      </c>
      <c r="N1072" s="21"/>
    </row>
    <row r="1073" spans="9:14" ht="12.75" x14ac:dyDescent="0.2">
      <c r="I1073" s="28" t="str">
        <f t="shared" si="16"/>
        <v>11.05.22</v>
      </c>
      <c r="J1073" s="27"/>
      <c r="K1073" s="38" t="s">
        <v>12688</v>
      </c>
      <c r="L1073" s="72">
        <v>1727.732974936127</v>
      </c>
      <c r="M1073" s="72">
        <v>6910.931899744508</v>
      </c>
      <c r="N1073" s="21"/>
    </row>
    <row r="1074" spans="9:14" ht="12.75" x14ac:dyDescent="0.2">
      <c r="I1074" s="28" t="str">
        <f t="shared" si="16"/>
        <v>11.05.22</v>
      </c>
      <c r="J1074" s="27"/>
      <c r="K1074" s="38" t="s">
        <v>12689</v>
      </c>
      <c r="L1074" s="72">
        <v>1701.582453786129</v>
      </c>
      <c r="M1074" s="72">
        <v>6806.329815144516</v>
      </c>
      <c r="N1074" s="21"/>
    </row>
    <row r="1075" spans="9:14" ht="12.75" x14ac:dyDescent="0.2">
      <c r="I1075" s="28" t="str">
        <f t="shared" si="16"/>
        <v>11.05.22</v>
      </c>
      <c r="J1075" s="27"/>
      <c r="K1075" s="38" t="s">
        <v>12690</v>
      </c>
      <c r="L1075" s="72">
        <v>1655.0039340261283</v>
      </c>
      <c r="M1075" s="72">
        <v>6620.0157361045131</v>
      </c>
      <c r="N1075" s="21"/>
    </row>
    <row r="1076" spans="9:14" ht="12.75" x14ac:dyDescent="0.2">
      <c r="I1076" s="28" t="str">
        <f t="shared" si="16"/>
        <v>11.05.22</v>
      </c>
      <c r="J1076" s="27"/>
      <c r="K1076" s="133" t="s">
        <v>12691</v>
      </c>
      <c r="L1076" s="134">
        <v>1618.557065946128</v>
      </c>
      <c r="M1076" s="134">
        <v>6474.2282637845119</v>
      </c>
      <c r="N1076" s="21"/>
    </row>
    <row r="1077" spans="9:14" ht="12.75" x14ac:dyDescent="0.2">
      <c r="I1077" s="28" t="str">
        <f t="shared" si="16"/>
        <v>11.05.22</v>
      </c>
      <c r="J1077" s="27"/>
      <c r="K1077" s="38" t="s">
        <v>12692</v>
      </c>
      <c r="L1077" s="72">
        <v>1594.008955856129</v>
      </c>
      <c r="M1077" s="72">
        <v>6376.0358234245159</v>
      </c>
      <c r="N1077" s="21"/>
    </row>
    <row r="1078" spans="9:14" ht="12.75" x14ac:dyDescent="0.2">
      <c r="I1078" s="28" t="str">
        <f t="shared" si="16"/>
        <v>11.05.22</v>
      </c>
      <c r="J1078" s="27"/>
      <c r="K1078" s="38" t="s">
        <v>12693</v>
      </c>
      <c r="L1078" s="72">
        <v>1555.318559836129</v>
      </c>
      <c r="M1078" s="72">
        <v>6221.274239344516</v>
      </c>
      <c r="N1078" s="21"/>
    </row>
    <row r="1079" spans="9:14" ht="12.75" x14ac:dyDescent="0.2">
      <c r="I1079" s="28" t="str">
        <f t="shared" si="16"/>
        <v>11.05.22</v>
      </c>
      <c r="J1079" s="27"/>
      <c r="K1079" s="38" t="s">
        <v>12694</v>
      </c>
      <c r="L1079" s="72">
        <v>1512.6440158461271</v>
      </c>
      <c r="M1079" s="72">
        <v>6050.5760633845084</v>
      </c>
      <c r="N1079" s="21"/>
    </row>
    <row r="1080" spans="9:14" ht="12.75" x14ac:dyDescent="0.2">
      <c r="I1080" s="28" t="str">
        <f t="shared" si="16"/>
        <v>11.05.22</v>
      </c>
      <c r="J1080" s="27"/>
      <c r="K1080" s="133" t="s">
        <v>12695</v>
      </c>
      <c r="L1080" s="134">
        <v>1487.940818866128</v>
      </c>
      <c r="M1080" s="134">
        <v>5951.7632754645119</v>
      </c>
      <c r="N1080" s="21"/>
    </row>
    <row r="1081" spans="9:14" ht="12.75" x14ac:dyDescent="0.2">
      <c r="I1081" s="28" t="str">
        <f t="shared" si="16"/>
        <v>12.05.22</v>
      </c>
      <c r="J1081" s="27"/>
      <c r="K1081" s="38" t="s">
        <v>12696</v>
      </c>
      <c r="L1081" s="72">
        <v>1492.865972356127</v>
      </c>
      <c r="M1081" s="72">
        <v>5971.4638894245081</v>
      </c>
      <c r="N1081" s="21"/>
    </row>
    <row r="1082" spans="9:14" ht="12.75" x14ac:dyDescent="0.2">
      <c r="I1082" s="28" t="str">
        <f t="shared" si="16"/>
        <v>12.05.22</v>
      </c>
      <c r="J1082" s="27"/>
      <c r="K1082" s="38" t="s">
        <v>12697</v>
      </c>
      <c r="L1082" s="72">
        <v>1463.4557958761279</v>
      </c>
      <c r="M1082" s="72">
        <v>5853.8231835045117</v>
      </c>
      <c r="N1082" s="21"/>
    </row>
    <row r="1083" spans="9:14" ht="12.75" x14ac:dyDescent="0.2">
      <c r="I1083" s="28" t="str">
        <f t="shared" si="16"/>
        <v>12.05.22</v>
      </c>
      <c r="J1083" s="27"/>
      <c r="K1083" s="38" t="s">
        <v>12698</v>
      </c>
      <c r="L1083" s="72">
        <v>1449.154916296128</v>
      </c>
      <c r="M1083" s="72">
        <v>5796.6196651845121</v>
      </c>
      <c r="N1083" s="21"/>
    </row>
    <row r="1084" spans="9:14" ht="12.75" x14ac:dyDescent="0.2">
      <c r="I1084" s="28" t="str">
        <f t="shared" si="16"/>
        <v>12.05.22</v>
      </c>
      <c r="J1084" s="27"/>
      <c r="K1084" s="133" t="s">
        <v>12699</v>
      </c>
      <c r="L1084" s="134">
        <v>1410.216983646128</v>
      </c>
      <c r="M1084" s="134">
        <v>5640.8679345845121</v>
      </c>
      <c r="N1084" s="21"/>
    </row>
    <row r="1085" spans="9:14" ht="12.75" x14ac:dyDescent="0.2">
      <c r="I1085" s="28" t="str">
        <f t="shared" si="16"/>
        <v>12.05.22</v>
      </c>
      <c r="J1085" s="27"/>
      <c r="K1085" s="38" t="s">
        <v>12700</v>
      </c>
      <c r="L1085" s="72">
        <v>1411.055290936127</v>
      </c>
      <c r="M1085" s="72">
        <v>5644.221163744508</v>
      </c>
      <c r="N1085" s="21"/>
    </row>
    <row r="1086" spans="9:14" ht="12.75" x14ac:dyDescent="0.2">
      <c r="I1086" s="28" t="str">
        <f t="shared" si="16"/>
        <v>12.05.22</v>
      </c>
      <c r="J1086" s="27"/>
      <c r="K1086" s="38" t="s">
        <v>12701</v>
      </c>
      <c r="L1086" s="72">
        <v>1398.080883696128</v>
      </c>
      <c r="M1086" s="72">
        <v>5592.323534784512</v>
      </c>
      <c r="N1086" s="21"/>
    </row>
    <row r="1087" spans="9:14" ht="12.75" x14ac:dyDescent="0.2">
      <c r="I1087" s="28" t="str">
        <f t="shared" si="16"/>
        <v>12.05.22</v>
      </c>
      <c r="J1087" s="27"/>
      <c r="K1087" s="38" t="s">
        <v>12702</v>
      </c>
      <c r="L1087" s="72">
        <v>1372.349630776127</v>
      </c>
      <c r="M1087" s="72">
        <v>5489.3985231045081</v>
      </c>
      <c r="N1087" s="21"/>
    </row>
    <row r="1088" spans="9:14" ht="12.75" x14ac:dyDescent="0.2">
      <c r="I1088" s="28" t="str">
        <f t="shared" si="16"/>
        <v>12.05.22</v>
      </c>
      <c r="J1088" s="27"/>
      <c r="K1088" s="133" t="s">
        <v>12703</v>
      </c>
      <c r="L1088" s="134">
        <v>1352.0232676061291</v>
      </c>
      <c r="M1088" s="134">
        <v>5408.0930704245166</v>
      </c>
      <c r="N1088" s="21"/>
    </row>
    <row r="1089" spans="9:14" ht="12.75" x14ac:dyDescent="0.2">
      <c r="I1089" s="28" t="str">
        <f t="shared" si="16"/>
        <v>12.05.22</v>
      </c>
      <c r="J1089" s="27"/>
      <c r="K1089" s="38" t="s">
        <v>12704</v>
      </c>
      <c r="L1089" s="72">
        <v>1366.1448787361271</v>
      </c>
      <c r="M1089" s="72">
        <v>5464.5795149445084</v>
      </c>
      <c r="N1089" s="21"/>
    </row>
    <row r="1090" spans="9:14" ht="12.75" x14ac:dyDescent="0.2">
      <c r="I1090" s="28" t="str">
        <f t="shared" si="16"/>
        <v>12.05.22</v>
      </c>
      <c r="J1090" s="27"/>
      <c r="K1090" s="38" t="s">
        <v>12705</v>
      </c>
      <c r="L1090" s="72">
        <v>1356.4864748161269</v>
      </c>
      <c r="M1090" s="72">
        <v>5425.9458992645077</v>
      </c>
      <c r="N1090" s="21"/>
    </row>
    <row r="1091" spans="9:14" ht="12.75" x14ac:dyDescent="0.2">
      <c r="I1091" s="28" t="str">
        <f t="shared" si="16"/>
        <v>12.05.22</v>
      </c>
      <c r="J1091" s="27"/>
      <c r="K1091" s="38" t="s">
        <v>12706</v>
      </c>
      <c r="L1091" s="72">
        <v>1346.2222147361281</v>
      </c>
      <c r="M1091" s="72">
        <v>5384.8888589445123</v>
      </c>
      <c r="N1091" s="21"/>
    </row>
    <row r="1092" spans="9:14" ht="12.75" x14ac:dyDescent="0.2">
      <c r="I1092" s="28" t="str">
        <f t="shared" si="16"/>
        <v>12.05.22</v>
      </c>
      <c r="J1092" s="27"/>
      <c r="K1092" s="133" t="s">
        <v>12707</v>
      </c>
      <c r="L1092" s="134">
        <v>1332.023212886128</v>
      </c>
      <c r="M1092" s="134">
        <v>5328.0928515445121</v>
      </c>
      <c r="N1092" s="21"/>
    </row>
    <row r="1093" spans="9:14" ht="12.75" x14ac:dyDescent="0.2">
      <c r="I1093" s="28" t="str">
        <f t="shared" si="16"/>
        <v>12.05.22</v>
      </c>
      <c r="J1093" s="27"/>
      <c r="K1093" s="38" t="s">
        <v>12708</v>
      </c>
      <c r="L1093" s="72">
        <v>1330.395061296126</v>
      </c>
      <c r="M1093" s="72">
        <v>5321.5802451845038</v>
      </c>
      <c r="N1093" s="21"/>
    </row>
    <row r="1094" spans="9:14" ht="12.75" x14ac:dyDescent="0.2">
      <c r="I1094" s="28" t="str">
        <f t="shared" si="16"/>
        <v>12.05.22</v>
      </c>
      <c r="J1094" s="27"/>
      <c r="K1094" s="38" t="s">
        <v>12709</v>
      </c>
      <c r="L1094" s="72">
        <v>1321.1470977461281</v>
      </c>
      <c r="M1094" s="72">
        <v>5284.5883909845124</v>
      </c>
      <c r="N1094" s="21"/>
    </row>
    <row r="1095" spans="9:14" ht="12.75" x14ac:dyDescent="0.2">
      <c r="I1095" s="28" t="str">
        <f t="shared" si="16"/>
        <v>12.05.22</v>
      </c>
      <c r="J1095" s="27"/>
      <c r="K1095" s="38" t="s">
        <v>12710</v>
      </c>
      <c r="L1095" s="72">
        <v>1326.5004719261271</v>
      </c>
      <c r="M1095" s="72">
        <v>5306.0018877045086</v>
      </c>
      <c r="N1095" s="21"/>
    </row>
    <row r="1096" spans="9:14" ht="12.75" x14ac:dyDescent="0.2">
      <c r="I1096" s="28" t="str">
        <f t="shared" si="16"/>
        <v>12.05.22</v>
      </c>
      <c r="J1096" s="27"/>
      <c r="K1096" s="133" t="s">
        <v>12711</v>
      </c>
      <c r="L1096" s="134">
        <v>1328.3119880961272</v>
      </c>
      <c r="M1096" s="134">
        <v>5313.2479523845086</v>
      </c>
      <c r="N1096" s="21"/>
    </row>
    <row r="1097" spans="9:14" ht="12.75" x14ac:dyDescent="0.2">
      <c r="I1097" s="28" t="str">
        <f t="shared" si="16"/>
        <v>12.05.22</v>
      </c>
      <c r="J1097" s="27"/>
      <c r="K1097" s="38" t="s">
        <v>12712</v>
      </c>
      <c r="L1097" s="72">
        <v>1339.4186832161279</v>
      </c>
      <c r="M1097" s="72">
        <v>5357.6747328645115</v>
      </c>
      <c r="N1097" s="21"/>
    </row>
    <row r="1098" spans="9:14" ht="12.75" x14ac:dyDescent="0.2">
      <c r="I1098" s="28" t="str">
        <f t="shared" si="16"/>
        <v>12.05.22</v>
      </c>
      <c r="J1098" s="27"/>
      <c r="K1098" s="38" t="s">
        <v>12713</v>
      </c>
      <c r="L1098" s="72">
        <v>1346.0162935461269</v>
      </c>
      <c r="M1098" s="72">
        <v>5384.0651741845077</v>
      </c>
      <c r="N1098" s="21"/>
    </row>
    <row r="1099" spans="9:14" ht="12.75" x14ac:dyDescent="0.2">
      <c r="I1099" s="28" t="str">
        <f t="shared" si="16"/>
        <v>12.05.22</v>
      </c>
      <c r="J1099" s="27"/>
      <c r="K1099" s="38" t="s">
        <v>12714</v>
      </c>
      <c r="L1099" s="72">
        <v>1359.5909761461292</v>
      </c>
      <c r="M1099" s="72">
        <v>5438.3639045845166</v>
      </c>
      <c r="N1099" s="21"/>
    </row>
    <row r="1100" spans="9:14" ht="12.75" x14ac:dyDescent="0.2">
      <c r="I1100" s="28" t="str">
        <f t="shared" si="16"/>
        <v>12.05.22</v>
      </c>
      <c r="J1100" s="27"/>
      <c r="K1100" s="133" t="s">
        <v>12715</v>
      </c>
      <c r="L1100" s="134">
        <v>1389.8125349461279</v>
      </c>
      <c r="M1100" s="134">
        <v>5559.2501397845117</v>
      </c>
      <c r="N1100" s="21"/>
    </row>
    <row r="1101" spans="9:14" ht="12.75" x14ac:dyDescent="0.2">
      <c r="I1101" s="28" t="str">
        <f t="shared" si="16"/>
        <v>12.05.22</v>
      </c>
      <c r="J1101" s="27"/>
      <c r="K1101" s="38" t="s">
        <v>12716</v>
      </c>
      <c r="L1101" s="72">
        <v>1439.355055186129</v>
      </c>
      <c r="M1101" s="72">
        <v>5757.420220744516</v>
      </c>
      <c r="N1101" s="21"/>
    </row>
    <row r="1102" spans="9:14" ht="12.75" x14ac:dyDescent="0.2">
      <c r="I1102" s="28" t="str">
        <f t="shared" si="16"/>
        <v>12.05.22</v>
      </c>
      <c r="J1102" s="27"/>
      <c r="K1102" s="38" t="s">
        <v>12717</v>
      </c>
      <c r="L1102" s="72">
        <v>1482.0174716861293</v>
      </c>
      <c r="M1102" s="72">
        <v>5928.0698867445171</v>
      </c>
      <c r="N1102" s="21"/>
    </row>
    <row r="1103" spans="9:14" ht="12.75" x14ac:dyDescent="0.2">
      <c r="I1103" s="28" t="str">
        <f t="shared" si="16"/>
        <v>12.05.22</v>
      </c>
      <c r="J1103" s="27"/>
      <c r="K1103" s="38" t="s">
        <v>12718</v>
      </c>
      <c r="L1103" s="72">
        <v>1514.4431314761282</v>
      </c>
      <c r="M1103" s="72">
        <v>6057.7725259045128</v>
      </c>
      <c r="N1103" s="21"/>
    </row>
    <row r="1104" spans="9:14" ht="12.75" x14ac:dyDescent="0.2">
      <c r="I1104" s="28" t="str">
        <f t="shared" si="16"/>
        <v>12.05.22</v>
      </c>
      <c r="J1104" s="27"/>
      <c r="K1104" s="133" t="s">
        <v>12719</v>
      </c>
      <c r="L1104" s="134">
        <v>1563.853739056128</v>
      </c>
      <c r="M1104" s="134">
        <v>6255.414956224512</v>
      </c>
      <c r="N1104" s="21"/>
    </row>
    <row r="1105" spans="9:14" ht="12.75" x14ac:dyDescent="0.2">
      <c r="I1105" s="28" t="str">
        <f t="shared" si="16"/>
        <v>12.05.22</v>
      </c>
      <c r="J1105" s="27"/>
      <c r="K1105" s="38" t="s">
        <v>12720</v>
      </c>
      <c r="L1105" s="72">
        <v>1658.908242836128</v>
      </c>
      <c r="M1105" s="72">
        <v>6635.632971344512</v>
      </c>
      <c r="N1105" s="21"/>
    </row>
    <row r="1106" spans="9:14" ht="12.75" x14ac:dyDescent="0.2">
      <c r="I1106" s="28" t="str">
        <f t="shared" si="16"/>
        <v>12.05.22</v>
      </c>
      <c r="J1106" s="27"/>
      <c r="K1106" s="38" t="s">
        <v>12721</v>
      </c>
      <c r="L1106" s="72">
        <v>1718.9904127861282</v>
      </c>
      <c r="M1106" s="72">
        <v>6875.9616511445129</v>
      </c>
      <c r="N1106" s="21"/>
    </row>
    <row r="1107" spans="9:14" ht="12.75" x14ac:dyDescent="0.2">
      <c r="I1107" s="28" t="str">
        <f t="shared" si="16"/>
        <v>12.05.22</v>
      </c>
      <c r="J1107" s="27"/>
      <c r="K1107" s="38" t="s">
        <v>12722</v>
      </c>
      <c r="L1107" s="72">
        <v>1762.6121144861281</v>
      </c>
      <c r="M1107" s="72">
        <v>7050.4484579445125</v>
      </c>
      <c r="N1107" s="21"/>
    </row>
    <row r="1108" spans="9:14" ht="12.75" x14ac:dyDescent="0.2">
      <c r="I1108" s="28" t="str">
        <f t="shared" si="16"/>
        <v>12.05.22</v>
      </c>
      <c r="J1108" s="27"/>
      <c r="K1108" s="133" t="s">
        <v>12723</v>
      </c>
      <c r="L1108" s="134">
        <v>1798.223367346128</v>
      </c>
      <c r="M1108" s="134">
        <v>7192.8934693845122</v>
      </c>
      <c r="N1108" s="21"/>
    </row>
    <row r="1109" spans="9:14" ht="12.75" x14ac:dyDescent="0.2">
      <c r="I1109" s="28" t="str">
        <f t="shared" si="16"/>
        <v>12.05.22</v>
      </c>
      <c r="J1109" s="27"/>
      <c r="K1109" s="38" t="s">
        <v>12724</v>
      </c>
      <c r="L1109" s="72">
        <v>1858.1351851461293</v>
      </c>
      <c r="M1109" s="72">
        <v>7432.5407405845172</v>
      </c>
      <c r="N1109" s="21"/>
    </row>
    <row r="1110" spans="9:14" ht="12.75" x14ac:dyDescent="0.2">
      <c r="I1110" s="28" t="str">
        <f t="shared" si="16"/>
        <v>12.05.22</v>
      </c>
      <c r="J1110" s="27"/>
      <c r="K1110" s="38" t="s">
        <v>12725</v>
      </c>
      <c r="L1110" s="72">
        <v>1889.877897846128</v>
      </c>
      <c r="M1110" s="72">
        <v>7559.511591384512</v>
      </c>
      <c r="N1110" s="21"/>
    </row>
    <row r="1111" spans="9:14" ht="12.75" x14ac:dyDescent="0.2">
      <c r="I1111" s="28" t="str">
        <f t="shared" si="16"/>
        <v>12.05.22</v>
      </c>
      <c r="J1111" s="27"/>
      <c r="K1111" s="38" t="s">
        <v>12726</v>
      </c>
      <c r="L1111" s="72">
        <v>1894.7943186461291</v>
      </c>
      <c r="M1111" s="72">
        <v>7579.1772745845165</v>
      </c>
      <c r="N1111" s="21"/>
    </row>
    <row r="1112" spans="9:14" ht="12.75" x14ac:dyDescent="0.2">
      <c r="I1112" s="28" t="str">
        <f t="shared" si="16"/>
        <v>12.05.22</v>
      </c>
      <c r="J1112" s="27"/>
      <c r="K1112" s="133" t="s">
        <v>12727</v>
      </c>
      <c r="L1112" s="134">
        <v>1926.1313219261269</v>
      </c>
      <c r="M1112" s="134">
        <v>7704.5252877045077</v>
      </c>
      <c r="N1112" s="21"/>
    </row>
    <row r="1113" spans="9:14" ht="12.75" x14ac:dyDescent="0.2">
      <c r="I1113" s="28" t="str">
        <f t="shared" si="16"/>
        <v>12.05.22</v>
      </c>
      <c r="J1113" s="27"/>
      <c r="K1113" s="38" t="s">
        <v>12728</v>
      </c>
      <c r="L1113" s="72">
        <v>1944.2847024661301</v>
      </c>
      <c r="M1113" s="72">
        <v>7777.1388098645202</v>
      </c>
      <c r="N1113" s="21"/>
    </row>
    <row r="1114" spans="9:14" ht="12.75" x14ac:dyDescent="0.2">
      <c r="I1114" s="28" t="str">
        <f t="shared" ref="I1114:I1177" si="17">IF(K1114="","",LEFT(K1114,8))</f>
        <v>12.05.22</v>
      </c>
      <c r="J1114" s="27"/>
      <c r="K1114" s="38" t="s">
        <v>12729</v>
      </c>
      <c r="L1114" s="72">
        <v>1947.5882610261272</v>
      </c>
      <c r="M1114" s="72">
        <v>7790.3530441045086</v>
      </c>
      <c r="N1114" s="21"/>
    </row>
    <row r="1115" spans="9:14" ht="12.75" x14ac:dyDescent="0.2">
      <c r="I1115" s="28" t="str">
        <f t="shared" si="17"/>
        <v>12.05.22</v>
      </c>
      <c r="J1115" s="27"/>
      <c r="K1115" s="38" t="s">
        <v>12730</v>
      </c>
      <c r="L1115" s="72">
        <v>1937.028053756128</v>
      </c>
      <c r="M1115" s="72">
        <v>7748.1122150245119</v>
      </c>
      <c r="N1115" s="21"/>
    </row>
    <row r="1116" spans="9:14" ht="12.75" x14ac:dyDescent="0.2">
      <c r="I1116" s="28" t="str">
        <f t="shared" si="17"/>
        <v>12.05.22</v>
      </c>
      <c r="J1116" s="27"/>
      <c r="K1116" s="133" t="s">
        <v>12731</v>
      </c>
      <c r="L1116" s="134">
        <v>1946.849646846129</v>
      </c>
      <c r="M1116" s="134">
        <v>7787.3985873845158</v>
      </c>
      <c r="N1116" s="21"/>
    </row>
    <row r="1117" spans="9:14" ht="12.75" x14ac:dyDescent="0.2">
      <c r="I1117" s="28" t="str">
        <f t="shared" si="17"/>
        <v>12.05.22</v>
      </c>
      <c r="J1117" s="27"/>
      <c r="K1117" s="38" t="s">
        <v>12732</v>
      </c>
      <c r="L1117" s="72">
        <v>1943.0304888961282</v>
      </c>
      <c r="M1117" s="72">
        <v>7772.1219555845128</v>
      </c>
      <c r="N1117" s="21"/>
    </row>
    <row r="1118" spans="9:14" ht="12.75" x14ac:dyDescent="0.2">
      <c r="I1118" s="28" t="str">
        <f t="shared" si="17"/>
        <v>12.05.22</v>
      </c>
      <c r="J1118" s="27"/>
      <c r="K1118" s="38" t="s">
        <v>12733</v>
      </c>
      <c r="L1118" s="72">
        <v>1935.2790211261281</v>
      </c>
      <c r="M1118" s="72">
        <v>7741.1160845045124</v>
      </c>
      <c r="N1118" s="21"/>
    </row>
    <row r="1119" spans="9:14" ht="12.75" x14ac:dyDescent="0.2">
      <c r="I1119" s="28" t="str">
        <f t="shared" si="17"/>
        <v>12.05.22</v>
      </c>
      <c r="J1119" s="27"/>
      <c r="K1119" s="38" t="s">
        <v>12734</v>
      </c>
      <c r="L1119" s="72">
        <v>1946.9714367361282</v>
      </c>
      <c r="M1119" s="72">
        <v>7787.8857469445129</v>
      </c>
      <c r="N1119" s="21"/>
    </row>
    <row r="1120" spans="9:14" ht="12.75" x14ac:dyDescent="0.2">
      <c r="I1120" s="28" t="str">
        <f t="shared" si="17"/>
        <v>12.05.22</v>
      </c>
      <c r="J1120" s="27"/>
      <c r="K1120" s="133" t="s">
        <v>12735</v>
      </c>
      <c r="L1120" s="134">
        <v>1948.410137906129</v>
      </c>
      <c r="M1120" s="134">
        <v>7793.6405516245159</v>
      </c>
      <c r="N1120" s="21"/>
    </row>
    <row r="1121" spans="9:14" ht="12.75" x14ac:dyDescent="0.2">
      <c r="I1121" s="28" t="str">
        <f t="shared" si="17"/>
        <v>12.05.22</v>
      </c>
      <c r="J1121" s="27"/>
      <c r="K1121" s="38" t="s">
        <v>12736</v>
      </c>
      <c r="L1121" s="72">
        <v>1946.7654471361279</v>
      </c>
      <c r="M1121" s="72">
        <v>7787.0617885445117</v>
      </c>
      <c r="N1121" s="21"/>
    </row>
    <row r="1122" spans="9:14" ht="12.75" x14ac:dyDescent="0.2">
      <c r="I1122" s="28" t="str">
        <f t="shared" si="17"/>
        <v>12.05.22</v>
      </c>
      <c r="J1122" s="27"/>
      <c r="K1122" s="38" t="s">
        <v>12737</v>
      </c>
      <c r="L1122" s="72">
        <v>1946.097952066129</v>
      </c>
      <c r="M1122" s="72">
        <v>7784.3918082645159</v>
      </c>
      <c r="N1122" s="21"/>
    </row>
    <row r="1123" spans="9:14" ht="12.75" x14ac:dyDescent="0.2">
      <c r="I1123" s="28" t="str">
        <f t="shared" si="17"/>
        <v>12.05.22</v>
      </c>
      <c r="J1123" s="27"/>
      <c r="K1123" s="38" t="s">
        <v>12738</v>
      </c>
      <c r="L1123" s="72">
        <v>1944.0773652161292</v>
      </c>
      <c r="M1123" s="72">
        <v>7776.309460864517</v>
      </c>
      <c r="N1123" s="21"/>
    </row>
    <row r="1124" spans="9:14" ht="12.75" x14ac:dyDescent="0.2">
      <c r="I1124" s="28" t="str">
        <f t="shared" si="17"/>
        <v>12.05.22</v>
      </c>
      <c r="J1124" s="27"/>
      <c r="K1124" s="133" t="s">
        <v>12739</v>
      </c>
      <c r="L1124" s="134">
        <v>1955.1413710861291</v>
      </c>
      <c r="M1124" s="134">
        <v>7820.5654843445163</v>
      </c>
      <c r="N1124" s="21"/>
    </row>
    <row r="1125" spans="9:14" ht="12.75" x14ac:dyDescent="0.2">
      <c r="I1125" s="28" t="str">
        <f t="shared" si="17"/>
        <v>12.05.22</v>
      </c>
      <c r="J1125" s="27"/>
      <c r="K1125" s="38" t="s">
        <v>12740</v>
      </c>
      <c r="L1125" s="72">
        <v>1977.2448343261281</v>
      </c>
      <c r="M1125" s="72">
        <v>7908.9793373045122</v>
      </c>
      <c r="N1125" s="21"/>
    </row>
    <row r="1126" spans="9:14" ht="12.75" x14ac:dyDescent="0.2">
      <c r="I1126" s="28" t="str">
        <f t="shared" si="17"/>
        <v>12.05.22</v>
      </c>
      <c r="J1126" s="27"/>
      <c r="K1126" s="38" t="s">
        <v>12741</v>
      </c>
      <c r="L1126" s="72">
        <v>1981.9057359161279</v>
      </c>
      <c r="M1126" s="72">
        <v>7927.6229436645117</v>
      </c>
      <c r="N1126" s="21"/>
    </row>
    <row r="1127" spans="9:14" ht="12.75" x14ac:dyDescent="0.2">
      <c r="I1127" s="28" t="str">
        <f t="shared" si="17"/>
        <v>12.05.22</v>
      </c>
      <c r="J1127" s="27"/>
      <c r="K1127" s="38" t="s">
        <v>12742</v>
      </c>
      <c r="L1127" s="72">
        <v>1986.6052038961282</v>
      </c>
      <c r="M1127" s="72">
        <v>7946.4208155845126</v>
      </c>
      <c r="N1127" s="21"/>
    </row>
    <row r="1128" spans="9:14" ht="12.75" x14ac:dyDescent="0.2">
      <c r="I1128" s="28" t="str">
        <f t="shared" si="17"/>
        <v>12.05.22</v>
      </c>
      <c r="J1128" s="27"/>
      <c r="K1128" s="133" t="s">
        <v>12743</v>
      </c>
      <c r="L1128" s="134">
        <v>1980.853338796127</v>
      </c>
      <c r="M1128" s="134">
        <v>7923.413355184508</v>
      </c>
      <c r="N1128" s="21"/>
    </row>
    <row r="1129" spans="9:14" ht="12.75" x14ac:dyDescent="0.2">
      <c r="I1129" s="28" t="str">
        <f t="shared" si="17"/>
        <v>12.05.22</v>
      </c>
      <c r="J1129" s="27"/>
      <c r="K1129" s="38" t="s">
        <v>12744</v>
      </c>
      <c r="L1129" s="72">
        <v>1947.1744749861261</v>
      </c>
      <c r="M1129" s="72">
        <v>7788.6978999445046</v>
      </c>
      <c r="N1129" s="21"/>
    </row>
    <row r="1130" spans="9:14" ht="12.75" x14ac:dyDescent="0.2">
      <c r="I1130" s="28" t="str">
        <f t="shared" si="17"/>
        <v>12.05.22</v>
      </c>
      <c r="J1130" s="27"/>
      <c r="K1130" s="38" t="s">
        <v>12745</v>
      </c>
      <c r="L1130" s="72">
        <v>1953.664474056128</v>
      </c>
      <c r="M1130" s="72">
        <v>7814.6578962245121</v>
      </c>
      <c r="N1130" s="21"/>
    </row>
    <row r="1131" spans="9:14" ht="12.75" x14ac:dyDescent="0.2">
      <c r="I1131" s="28" t="str">
        <f t="shared" si="17"/>
        <v>12.05.22</v>
      </c>
      <c r="J1131" s="27"/>
      <c r="K1131" s="38" t="s">
        <v>12746</v>
      </c>
      <c r="L1131" s="72">
        <v>1943.027045906126</v>
      </c>
      <c r="M1131" s="72">
        <v>7772.1081836245039</v>
      </c>
      <c r="N1131" s="21"/>
    </row>
    <row r="1132" spans="9:14" ht="12.75" x14ac:dyDescent="0.2">
      <c r="I1132" s="28" t="str">
        <f t="shared" si="17"/>
        <v>12.05.22</v>
      </c>
      <c r="J1132" s="27"/>
      <c r="K1132" s="133" t="s">
        <v>12747</v>
      </c>
      <c r="L1132" s="134">
        <v>1939.8502674361262</v>
      </c>
      <c r="M1132" s="134">
        <v>7759.4010697445046</v>
      </c>
      <c r="N1132" s="21"/>
    </row>
    <row r="1133" spans="9:14" ht="12.75" x14ac:dyDescent="0.2">
      <c r="I1133" s="28" t="str">
        <f t="shared" si="17"/>
        <v>12.05.22</v>
      </c>
      <c r="J1133" s="27"/>
      <c r="K1133" s="38" t="s">
        <v>12748</v>
      </c>
      <c r="L1133" s="72">
        <v>1950.6631315461291</v>
      </c>
      <c r="M1133" s="72">
        <v>7802.6525261845163</v>
      </c>
      <c r="N1133" s="21"/>
    </row>
    <row r="1134" spans="9:14" ht="12.75" x14ac:dyDescent="0.2">
      <c r="I1134" s="28" t="str">
        <f t="shared" si="17"/>
        <v>12.05.22</v>
      </c>
      <c r="J1134" s="27"/>
      <c r="K1134" s="38" t="s">
        <v>12749</v>
      </c>
      <c r="L1134" s="72">
        <v>1937.0332179861261</v>
      </c>
      <c r="M1134" s="72">
        <v>7748.1328719445046</v>
      </c>
      <c r="N1134" s="21"/>
    </row>
    <row r="1135" spans="9:14" ht="12.75" x14ac:dyDescent="0.2">
      <c r="I1135" s="28" t="str">
        <f t="shared" si="17"/>
        <v>12.05.22</v>
      </c>
      <c r="J1135" s="27"/>
      <c r="K1135" s="38" t="s">
        <v>12750</v>
      </c>
      <c r="L1135" s="72">
        <v>1919.1186593561281</v>
      </c>
      <c r="M1135" s="72">
        <v>7676.4746374245124</v>
      </c>
      <c r="N1135" s="21"/>
    </row>
    <row r="1136" spans="9:14" ht="12.75" x14ac:dyDescent="0.2">
      <c r="I1136" s="28" t="str">
        <f t="shared" si="17"/>
        <v>12.05.22</v>
      </c>
      <c r="J1136" s="27"/>
      <c r="K1136" s="133" t="s">
        <v>12751</v>
      </c>
      <c r="L1136" s="134">
        <v>1908.2794334061261</v>
      </c>
      <c r="M1136" s="134">
        <v>7633.1177336245046</v>
      </c>
      <c r="N1136" s="21"/>
    </row>
    <row r="1137" spans="9:14" ht="12.75" x14ac:dyDescent="0.2">
      <c r="I1137" s="28" t="str">
        <f t="shared" si="17"/>
        <v>12.05.22</v>
      </c>
      <c r="J1137" s="27"/>
      <c r="K1137" s="38" t="s">
        <v>12752</v>
      </c>
      <c r="L1137" s="72">
        <v>1917.0855946461281</v>
      </c>
      <c r="M1137" s="72">
        <v>7668.3423785845125</v>
      </c>
      <c r="N1137" s="21"/>
    </row>
    <row r="1138" spans="9:14" ht="12.75" x14ac:dyDescent="0.2">
      <c r="I1138" s="28" t="str">
        <f t="shared" si="17"/>
        <v>12.05.22</v>
      </c>
      <c r="J1138" s="27"/>
      <c r="K1138" s="38" t="s">
        <v>12753</v>
      </c>
      <c r="L1138" s="72">
        <v>1919.2374876461261</v>
      </c>
      <c r="M1138" s="72">
        <v>7676.9499505845042</v>
      </c>
      <c r="N1138" s="21"/>
    </row>
    <row r="1139" spans="9:14" ht="12.75" x14ac:dyDescent="0.2">
      <c r="I1139" s="28" t="str">
        <f t="shared" si="17"/>
        <v>12.05.22</v>
      </c>
      <c r="J1139" s="27"/>
      <c r="K1139" s="38" t="s">
        <v>12754</v>
      </c>
      <c r="L1139" s="72">
        <v>1910.1227755461271</v>
      </c>
      <c r="M1139" s="72">
        <v>7640.4911021845082</v>
      </c>
      <c r="N1139" s="21"/>
    </row>
    <row r="1140" spans="9:14" ht="12.75" x14ac:dyDescent="0.2">
      <c r="I1140" s="28" t="str">
        <f t="shared" si="17"/>
        <v>12.05.22</v>
      </c>
      <c r="J1140" s="27"/>
      <c r="K1140" s="133" t="s">
        <v>12755</v>
      </c>
      <c r="L1140" s="134">
        <v>1904.2966765361271</v>
      </c>
      <c r="M1140" s="134">
        <v>7617.1867061445082</v>
      </c>
      <c r="N1140" s="21"/>
    </row>
    <row r="1141" spans="9:14" ht="12.75" x14ac:dyDescent="0.2">
      <c r="I1141" s="28" t="str">
        <f t="shared" si="17"/>
        <v>12.05.22</v>
      </c>
      <c r="J1141" s="27"/>
      <c r="K1141" s="38" t="s">
        <v>12756</v>
      </c>
      <c r="L1141" s="72">
        <v>1899.7889003961279</v>
      </c>
      <c r="M1141" s="72">
        <v>7599.1556015845117</v>
      </c>
      <c r="N1141" s="21"/>
    </row>
    <row r="1142" spans="9:14" ht="12.75" x14ac:dyDescent="0.2">
      <c r="I1142" s="28" t="str">
        <f t="shared" si="17"/>
        <v>12.05.22</v>
      </c>
      <c r="J1142" s="27"/>
      <c r="K1142" s="38" t="s">
        <v>12757</v>
      </c>
      <c r="L1142" s="72">
        <v>1878.150161306128</v>
      </c>
      <c r="M1142" s="72">
        <v>7512.6006452245119</v>
      </c>
      <c r="N1142" s="21"/>
    </row>
    <row r="1143" spans="9:14" ht="12.75" x14ac:dyDescent="0.2">
      <c r="I1143" s="28" t="str">
        <f t="shared" si="17"/>
        <v>12.05.22</v>
      </c>
      <c r="J1143" s="27"/>
      <c r="K1143" s="38" t="s">
        <v>12758</v>
      </c>
      <c r="L1143" s="72">
        <v>1886.5656864161281</v>
      </c>
      <c r="M1143" s="72">
        <v>7546.2627456645123</v>
      </c>
      <c r="N1143" s="21"/>
    </row>
    <row r="1144" spans="9:14" ht="12.75" x14ac:dyDescent="0.2">
      <c r="I1144" s="28" t="str">
        <f t="shared" si="17"/>
        <v>12.05.22</v>
      </c>
      <c r="J1144" s="27"/>
      <c r="K1144" s="133" t="s">
        <v>12759</v>
      </c>
      <c r="L1144" s="134">
        <v>1884.6579064561281</v>
      </c>
      <c r="M1144" s="134">
        <v>7538.6316258245124</v>
      </c>
      <c r="N1144" s="21"/>
    </row>
    <row r="1145" spans="9:14" ht="12.75" x14ac:dyDescent="0.2">
      <c r="I1145" s="28" t="str">
        <f t="shared" si="17"/>
        <v>12.05.22</v>
      </c>
      <c r="J1145" s="27"/>
      <c r="K1145" s="38" t="s">
        <v>12760</v>
      </c>
      <c r="L1145" s="72">
        <v>1887.463587356129</v>
      </c>
      <c r="M1145" s="72">
        <v>7549.8543494245159</v>
      </c>
      <c r="N1145" s="21"/>
    </row>
    <row r="1146" spans="9:14" ht="12.75" x14ac:dyDescent="0.2">
      <c r="I1146" s="28" t="str">
        <f t="shared" si="17"/>
        <v>12.05.22</v>
      </c>
      <c r="J1146" s="27"/>
      <c r="K1146" s="38" t="s">
        <v>12761</v>
      </c>
      <c r="L1146" s="72">
        <v>1881.8663011861281</v>
      </c>
      <c r="M1146" s="72">
        <v>7527.4652047445124</v>
      </c>
      <c r="N1146" s="21"/>
    </row>
    <row r="1147" spans="9:14" ht="12.75" x14ac:dyDescent="0.2">
      <c r="I1147" s="28" t="str">
        <f t="shared" si="17"/>
        <v>12.05.22</v>
      </c>
      <c r="J1147" s="27"/>
      <c r="K1147" s="38" t="s">
        <v>12762</v>
      </c>
      <c r="L1147" s="72">
        <v>1874.957320186129</v>
      </c>
      <c r="M1147" s="72">
        <v>7499.8292807445159</v>
      </c>
      <c r="N1147" s="21"/>
    </row>
    <row r="1148" spans="9:14" ht="12.75" x14ac:dyDescent="0.2">
      <c r="I1148" s="28" t="str">
        <f t="shared" si="17"/>
        <v>12.05.22</v>
      </c>
      <c r="J1148" s="27"/>
      <c r="K1148" s="133" t="s">
        <v>12763</v>
      </c>
      <c r="L1148" s="134">
        <v>1869.7198192861281</v>
      </c>
      <c r="M1148" s="134">
        <v>7478.8792771445123</v>
      </c>
      <c r="N1148" s="21"/>
    </row>
    <row r="1149" spans="9:14" ht="12.75" x14ac:dyDescent="0.2">
      <c r="I1149" s="28" t="str">
        <f t="shared" si="17"/>
        <v>12.05.22</v>
      </c>
      <c r="J1149" s="27"/>
      <c r="K1149" s="38" t="s">
        <v>12764</v>
      </c>
      <c r="L1149" s="72">
        <v>1863.6114750561289</v>
      </c>
      <c r="M1149" s="72">
        <v>7454.4459002245158</v>
      </c>
      <c r="N1149" s="21"/>
    </row>
    <row r="1150" spans="9:14" ht="12.75" x14ac:dyDescent="0.2">
      <c r="I1150" s="28" t="str">
        <f t="shared" si="17"/>
        <v>12.05.22</v>
      </c>
      <c r="J1150" s="27"/>
      <c r="K1150" s="38" t="s">
        <v>12765</v>
      </c>
      <c r="L1150" s="72">
        <v>1877.153964336128</v>
      </c>
      <c r="M1150" s="72">
        <v>7508.6158573445118</v>
      </c>
      <c r="N1150" s="21"/>
    </row>
    <row r="1151" spans="9:14" ht="12.75" x14ac:dyDescent="0.2">
      <c r="I1151" s="28" t="str">
        <f t="shared" si="17"/>
        <v>12.05.22</v>
      </c>
      <c r="J1151" s="27"/>
      <c r="K1151" s="38" t="s">
        <v>12766</v>
      </c>
      <c r="L1151" s="72">
        <v>1896.9560086761271</v>
      </c>
      <c r="M1151" s="72">
        <v>7587.8240347045084</v>
      </c>
      <c r="N1151" s="21"/>
    </row>
    <row r="1152" spans="9:14" ht="12.75" x14ac:dyDescent="0.2">
      <c r="I1152" s="28" t="str">
        <f t="shared" si="17"/>
        <v>12.05.22</v>
      </c>
      <c r="J1152" s="27"/>
      <c r="K1152" s="133" t="s">
        <v>12767</v>
      </c>
      <c r="L1152" s="134">
        <v>1913.9999462661281</v>
      </c>
      <c r="M1152" s="134">
        <v>7655.9997850645123</v>
      </c>
      <c r="N1152" s="21"/>
    </row>
    <row r="1153" spans="9:14" ht="12.75" x14ac:dyDescent="0.2">
      <c r="I1153" s="28" t="str">
        <f t="shared" si="17"/>
        <v>12.05.22</v>
      </c>
      <c r="J1153" s="27"/>
      <c r="K1153" s="38" t="s">
        <v>12768</v>
      </c>
      <c r="L1153" s="72">
        <v>1887.1516289561291</v>
      </c>
      <c r="M1153" s="72">
        <v>7548.6065158245165</v>
      </c>
      <c r="N1153" s="21"/>
    </row>
    <row r="1154" spans="9:14" ht="12.75" x14ac:dyDescent="0.2">
      <c r="I1154" s="28" t="str">
        <f t="shared" si="17"/>
        <v>12.05.22</v>
      </c>
      <c r="J1154" s="27"/>
      <c r="K1154" s="38" t="s">
        <v>12769</v>
      </c>
      <c r="L1154" s="72">
        <v>1886.588722256128</v>
      </c>
      <c r="M1154" s="72">
        <v>7546.354889024512</v>
      </c>
      <c r="N1154" s="21"/>
    </row>
    <row r="1155" spans="9:14" ht="12.75" x14ac:dyDescent="0.2">
      <c r="I1155" s="28" t="str">
        <f t="shared" si="17"/>
        <v>12.05.22</v>
      </c>
      <c r="J1155" s="27"/>
      <c r="K1155" s="38" t="s">
        <v>12770</v>
      </c>
      <c r="L1155" s="72">
        <v>1894.621098686129</v>
      </c>
      <c r="M1155" s="72">
        <v>7578.4843947445161</v>
      </c>
      <c r="N1155" s="21"/>
    </row>
    <row r="1156" spans="9:14" ht="12.75" x14ac:dyDescent="0.2">
      <c r="I1156" s="28" t="str">
        <f t="shared" si="17"/>
        <v>12.05.22</v>
      </c>
      <c r="J1156" s="27"/>
      <c r="K1156" s="133" t="s">
        <v>12771</v>
      </c>
      <c r="L1156" s="134">
        <v>1898.896860366129</v>
      </c>
      <c r="M1156" s="134">
        <v>7595.5874414645159</v>
      </c>
      <c r="N1156" s="21"/>
    </row>
    <row r="1157" spans="9:14" ht="12.75" x14ac:dyDescent="0.2">
      <c r="I1157" s="28" t="str">
        <f t="shared" si="17"/>
        <v>12.05.22</v>
      </c>
      <c r="J1157" s="27"/>
      <c r="K1157" s="38" t="s">
        <v>12772</v>
      </c>
      <c r="L1157" s="72">
        <v>1898.9070901861271</v>
      </c>
      <c r="M1157" s="72">
        <v>7595.6283607445084</v>
      </c>
      <c r="N1157" s="21"/>
    </row>
    <row r="1158" spans="9:14" ht="12.75" x14ac:dyDescent="0.2">
      <c r="I1158" s="28" t="str">
        <f t="shared" si="17"/>
        <v>12.05.22</v>
      </c>
      <c r="J1158" s="27"/>
      <c r="K1158" s="38" t="s">
        <v>12773</v>
      </c>
      <c r="L1158" s="72">
        <v>1888.007304396127</v>
      </c>
      <c r="M1158" s="72">
        <v>7552.0292175845079</v>
      </c>
      <c r="N1158" s="21"/>
    </row>
    <row r="1159" spans="9:14" ht="12.75" x14ac:dyDescent="0.2">
      <c r="I1159" s="28" t="str">
        <f t="shared" si="17"/>
        <v>12.05.22</v>
      </c>
      <c r="J1159" s="27"/>
      <c r="K1159" s="38" t="s">
        <v>12774</v>
      </c>
      <c r="L1159" s="72">
        <v>1891.6099709461282</v>
      </c>
      <c r="M1159" s="72">
        <v>7566.4398837845129</v>
      </c>
      <c r="N1159" s="21"/>
    </row>
    <row r="1160" spans="9:14" ht="12.75" x14ac:dyDescent="0.2">
      <c r="I1160" s="28" t="str">
        <f t="shared" si="17"/>
        <v>12.05.22</v>
      </c>
      <c r="J1160" s="27"/>
      <c r="K1160" s="133" t="s">
        <v>12775</v>
      </c>
      <c r="L1160" s="134">
        <v>1873.6417070261282</v>
      </c>
      <c r="M1160" s="134">
        <v>7494.5668281045128</v>
      </c>
      <c r="N1160" s="21"/>
    </row>
    <row r="1161" spans="9:14" ht="12.75" x14ac:dyDescent="0.2">
      <c r="I1161" s="28" t="str">
        <f t="shared" si="17"/>
        <v>12.05.22</v>
      </c>
      <c r="J1161" s="27"/>
      <c r="K1161" s="38" t="s">
        <v>12776</v>
      </c>
      <c r="L1161" s="72">
        <v>1859.0576796561302</v>
      </c>
      <c r="M1161" s="72">
        <v>7436.2307186245207</v>
      </c>
      <c r="N1161" s="21"/>
    </row>
    <row r="1162" spans="9:14" ht="12.75" x14ac:dyDescent="0.2">
      <c r="I1162" s="28" t="str">
        <f t="shared" si="17"/>
        <v>12.05.22</v>
      </c>
      <c r="J1162" s="27"/>
      <c r="K1162" s="38" t="s">
        <v>12777</v>
      </c>
      <c r="L1162" s="72">
        <v>1847.450984236129</v>
      </c>
      <c r="M1162" s="72">
        <v>7389.803936944516</v>
      </c>
      <c r="N1162" s="21"/>
    </row>
    <row r="1163" spans="9:14" ht="12.75" x14ac:dyDescent="0.2">
      <c r="I1163" s="28" t="str">
        <f t="shared" si="17"/>
        <v>12.05.22</v>
      </c>
      <c r="J1163" s="27"/>
      <c r="K1163" s="38" t="s">
        <v>12778</v>
      </c>
      <c r="L1163" s="72">
        <v>1843.9664444961281</v>
      </c>
      <c r="M1163" s="72">
        <v>7375.8657779845125</v>
      </c>
      <c r="N1163" s="21"/>
    </row>
    <row r="1164" spans="9:14" ht="12.75" x14ac:dyDescent="0.2">
      <c r="I1164" s="28" t="str">
        <f t="shared" si="17"/>
        <v>12.05.22</v>
      </c>
      <c r="J1164" s="27"/>
      <c r="K1164" s="133" t="s">
        <v>12779</v>
      </c>
      <c r="L1164" s="134">
        <v>1836.318951186129</v>
      </c>
      <c r="M1164" s="134">
        <v>7345.2758047445159</v>
      </c>
      <c r="N1164" s="21"/>
    </row>
    <row r="1165" spans="9:14" ht="12.75" x14ac:dyDescent="0.2">
      <c r="I1165" s="28" t="str">
        <f t="shared" si="17"/>
        <v>12.05.22</v>
      </c>
      <c r="J1165" s="27"/>
      <c r="K1165" s="38" t="s">
        <v>12780</v>
      </c>
      <c r="L1165" s="72">
        <v>1810.351023716129</v>
      </c>
      <c r="M1165" s="72">
        <v>7241.4040948645161</v>
      </c>
      <c r="N1165" s="21"/>
    </row>
    <row r="1166" spans="9:14" ht="12.75" x14ac:dyDescent="0.2">
      <c r="I1166" s="28" t="str">
        <f t="shared" si="17"/>
        <v>12.05.22</v>
      </c>
      <c r="J1166" s="27"/>
      <c r="K1166" s="38" t="s">
        <v>12781</v>
      </c>
      <c r="L1166" s="72">
        <v>1784.776966626129</v>
      </c>
      <c r="M1166" s="72">
        <v>7139.1078665045161</v>
      </c>
      <c r="N1166" s="21"/>
    </row>
    <row r="1167" spans="9:14" ht="12.75" x14ac:dyDescent="0.2">
      <c r="I1167" s="28" t="str">
        <f t="shared" si="17"/>
        <v>12.05.22</v>
      </c>
      <c r="J1167" s="27"/>
      <c r="K1167" s="38" t="s">
        <v>12782</v>
      </c>
      <c r="L1167" s="72">
        <v>1756.575783526129</v>
      </c>
      <c r="M1167" s="72">
        <v>7026.3031341045162</v>
      </c>
      <c r="N1167" s="21"/>
    </row>
    <row r="1168" spans="9:14" ht="12.75" x14ac:dyDescent="0.2">
      <c r="I1168" s="28" t="str">
        <f t="shared" si="17"/>
        <v>12.05.22</v>
      </c>
      <c r="J1168" s="27"/>
      <c r="K1168" s="133" t="s">
        <v>12783</v>
      </c>
      <c r="L1168" s="134">
        <v>1719.6160198361281</v>
      </c>
      <c r="M1168" s="134">
        <v>6878.4640793445124</v>
      </c>
      <c r="N1168" s="21"/>
    </row>
    <row r="1169" spans="9:14" ht="12.75" x14ac:dyDescent="0.2">
      <c r="I1169" s="28" t="str">
        <f t="shared" si="17"/>
        <v>12.05.22</v>
      </c>
      <c r="J1169" s="27"/>
      <c r="K1169" s="38" t="s">
        <v>12784</v>
      </c>
      <c r="L1169" s="72">
        <v>1729.1875713361289</v>
      </c>
      <c r="M1169" s="72">
        <v>6916.7502853445158</v>
      </c>
      <c r="N1169" s="21"/>
    </row>
    <row r="1170" spans="9:14" ht="12.75" x14ac:dyDescent="0.2">
      <c r="I1170" s="28" t="str">
        <f t="shared" si="17"/>
        <v>12.05.22</v>
      </c>
      <c r="J1170" s="27"/>
      <c r="K1170" s="38" t="s">
        <v>12785</v>
      </c>
      <c r="L1170" s="72">
        <v>1712.2332723661291</v>
      </c>
      <c r="M1170" s="72">
        <v>6848.9330894645163</v>
      </c>
      <c r="N1170" s="21"/>
    </row>
    <row r="1171" spans="9:14" ht="12.75" x14ac:dyDescent="0.2">
      <c r="I1171" s="28" t="str">
        <f t="shared" si="17"/>
        <v>12.05.22</v>
      </c>
      <c r="J1171" s="27"/>
      <c r="K1171" s="38" t="s">
        <v>12786</v>
      </c>
      <c r="L1171" s="72">
        <v>1676.763350546129</v>
      </c>
      <c r="M1171" s="72">
        <v>6707.053402184516</v>
      </c>
      <c r="N1171" s="21"/>
    </row>
    <row r="1172" spans="9:14" ht="12.75" x14ac:dyDescent="0.2">
      <c r="I1172" s="28" t="str">
        <f t="shared" si="17"/>
        <v>12.05.22</v>
      </c>
      <c r="J1172" s="27"/>
      <c r="K1172" s="133" t="s">
        <v>12787</v>
      </c>
      <c r="L1172" s="134">
        <v>1638.4613724461281</v>
      </c>
      <c r="M1172" s="134">
        <v>6553.8454897845122</v>
      </c>
      <c r="N1172" s="21"/>
    </row>
    <row r="1173" spans="9:14" ht="12.75" x14ac:dyDescent="0.2">
      <c r="I1173" s="28" t="str">
        <f t="shared" si="17"/>
        <v>12.05.22</v>
      </c>
      <c r="J1173" s="27"/>
      <c r="K1173" s="38" t="s">
        <v>12788</v>
      </c>
      <c r="L1173" s="72">
        <v>1604.1969417361292</v>
      </c>
      <c r="M1173" s="72">
        <v>6416.787766944517</v>
      </c>
      <c r="N1173" s="21"/>
    </row>
    <row r="1174" spans="9:14" ht="12.75" x14ac:dyDescent="0.2">
      <c r="I1174" s="28" t="str">
        <f t="shared" si="17"/>
        <v>12.05.22</v>
      </c>
      <c r="J1174" s="27"/>
      <c r="K1174" s="38" t="s">
        <v>12789</v>
      </c>
      <c r="L1174" s="72">
        <v>1567.5701954761271</v>
      </c>
      <c r="M1174" s="72">
        <v>6270.2807819045083</v>
      </c>
      <c r="N1174" s="21"/>
    </row>
    <row r="1175" spans="9:14" ht="12.75" x14ac:dyDescent="0.2">
      <c r="I1175" s="28" t="str">
        <f t="shared" si="17"/>
        <v>12.05.22</v>
      </c>
      <c r="J1175" s="27"/>
      <c r="K1175" s="38" t="s">
        <v>12790</v>
      </c>
      <c r="L1175" s="72">
        <v>1514.0292125661281</v>
      </c>
      <c r="M1175" s="72">
        <v>6056.1168502645123</v>
      </c>
      <c r="N1175" s="21"/>
    </row>
    <row r="1176" spans="9:14" ht="12.75" x14ac:dyDescent="0.2">
      <c r="I1176" s="28" t="str">
        <f t="shared" si="17"/>
        <v>12.05.22</v>
      </c>
      <c r="J1176" s="27"/>
      <c r="K1176" s="133" t="s">
        <v>12791</v>
      </c>
      <c r="L1176" s="134">
        <v>1489.9213638361289</v>
      </c>
      <c r="M1176" s="134">
        <v>5959.6854553445155</v>
      </c>
      <c r="N1176" s="21"/>
    </row>
    <row r="1177" spans="9:14" ht="12.75" x14ac:dyDescent="0.2">
      <c r="I1177" s="28" t="str">
        <f t="shared" si="17"/>
        <v>13.05.22</v>
      </c>
      <c r="J1177" s="27"/>
      <c r="K1177" s="38" t="s">
        <v>12792</v>
      </c>
      <c r="L1177" s="72">
        <v>1485.2480845261291</v>
      </c>
      <c r="M1177" s="72">
        <v>5940.9923381045164</v>
      </c>
      <c r="N1177" s="21"/>
    </row>
    <row r="1178" spans="9:14" ht="12.75" x14ac:dyDescent="0.2">
      <c r="I1178" s="28" t="str">
        <f t="shared" ref="I1178:I1241" si="18">IF(K1178="","",LEFT(K1178,8))</f>
        <v>13.05.22</v>
      </c>
      <c r="J1178" s="27"/>
      <c r="K1178" s="38" t="s">
        <v>12793</v>
      </c>
      <c r="L1178" s="72">
        <v>1461.9840891261281</v>
      </c>
      <c r="M1178" s="72">
        <v>5847.9363565045123</v>
      </c>
      <c r="N1178" s="21"/>
    </row>
    <row r="1179" spans="9:14" ht="12.75" x14ac:dyDescent="0.2">
      <c r="I1179" s="28" t="str">
        <f t="shared" si="18"/>
        <v>13.05.22</v>
      </c>
      <c r="J1179" s="27"/>
      <c r="K1179" s="38" t="s">
        <v>12794</v>
      </c>
      <c r="L1179" s="72">
        <v>1428.4085487361281</v>
      </c>
      <c r="M1179" s="72">
        <v>5713.6341949445123</v>
      </c>
      <c r="N1179" s="21"/>
    </row>
    <row r="1180" spans="9:14" ht="12.75" x14ac:dyDescent="0.2">
      <c r="I1180" s="28" t="str">
        <f t="shared" si="18"/>
        <v>13.05.22</v>
      </c>
      <c r="J1180" s="27"/>
      <c r="K1180" s="133" t="s">
        <v>12795</v>
      </c>
      <c r="L1180" s="134">
        <v>1391.4231857661271</v>
      </c>
      <c r="M1180" s="134">
        <v>5565.6927430645082</v>
      </c>
      <c r="N1180" s="21"/>
    </row>
    <row r="1181" spans="9:14" ht="12.75" x14ac:dyDescent="0.2">
      <c r="I1181" s="28" t="str">
        <f t="shared" si="18"/>
        <v>13.05.22</v>
      </c>
      <c r="J1181" s="27"/>
      <c r="K1181" s="38" t="s">
        <v>12796</v>
      </c>
      <c r="L1181" s="72">
        <v>1371.7251566061291</v>
      </c>
      <c r="M1181" s="72">
        <v>5486.9006264245163</v>
      </c>
      <c r="N1181" s="21"/>
    </row>
    <row r="1182" spans="9:14" ht="12.75" x14ac:dyDescent="0.2">
      <c r="I1182" s="28" t="str">
        <f t="shared" si="18"/>
        <v>13.05.22</v>
      </c>
      <c r="J1182" s="27"/>
      <c r="K1182" s="38" t="s">
        <v>12797</v>
      </c>
      <c r="L1182" s="72">
        <v>1361.9578008361282</v>
      </c>
      <c r="M1182" s="72">
        <v>5447.8312033445127</v>
      </c>
      <c r="N1182" s="21"/>
    </row>
    <row r="1183" spans="9:14" ht="12.75" x14ac:dyDescent="0.2">
      <c r="I1183" s="28" t="str">
        <f t="shared" si="18"/>
        <v>13.05.22</v>
      </c>
      <c r="J1183" s="27"/>
      <c r="K1183" s="38" t="s">
        <v>12798</v>
      </c>
      <c r="L1183" s="72">
        <v>1349.4993030161281</v>
      </c>
      <c r="M1183" s="72">
        <v>5397.9972120645125</v>
      </c>
      <c r="N1183" s="21"/>
    </row>
    <row r="1184" spans="9:14" ht="12.75" x14ac:dyDescent="0.2">
      <c r="I1184" s="28" t="str">
        <f t="shared" si="18"/>
        <v>13.05.22</v>
      </c>
      <c r="J1184" s="27"/>
      <c r="K1184" s="133" t="s">
        <v>12799</v>
      </c>
      <c r="L1184" s="134">
        <v>1331.3958707661291</v>
      </c>
      <c r="M1184" s="134">
        <v>5325.5834830645163</v>
      </c>
      <c r="N1184" s="21"/>
    </row>
    <row r="1185" spans="9:14" ht="12.75" x14ac:dyDescent="0.2">
      <c r="I1185" s="28" t="str">
        <f t="shared" si="18"/>
        <v>13.05.22</v>
      </c>
      <c r="J1185" s="27"/>
      <c r="K1185" s="38" t="s">
        <v>12800</v>
      </c>
      <c r="L1185" s="72">
        <v>1352.641174976128</v>
      </c>
      <c r="M1185" s="72">
        <v>5410.5646999045121</v>
      </c>
      <c r="N1185" s="21"/>
    </row>
    <row r="1186" spans="9:14" ht="12.75" x14ac:dyDescent="0.2">
      <c r="I1186" s="28" t="str">
        <f t="shared" si="18"/>
        <v>13.05.22</v>
      </c>
      <c r="J1186" s="27"/>
      <c r="K1186" s="38" t="s">
        <v>12801</v>
      </c>
      <c r="L1186" s="72">
        <v>1345.816394976127</v>
      </c>
      <c r="M1186" s="72">
        <v>5383.2655799045078</v>
      </c>
      <c r="N1186" s="21"/>
    </row>
    <row r="1187" spans="9:14" ht="12.75" x14ac:dyDescent="0.2">
      <c r="I1187" s="28" t="str">
        <f t="shared" si="18"/>
        <v>13.05.22</v>
      </c>
      <c r="J1187" s="27"/>
      <c r="K1187" s="38" t="s">
        <v>12802</v>
      </c>
      <c r="L1187" s="72">
        <v>1325.222124096128</v>
      </c>
      <c r="M1187" s="72">
        <v>5300.8884963845121</v>
      </c>
      <c r="N1187" s="21"/>
    </row>
    <row r="1188" spans="9:14" ht="12.75" x14ac:dyDescent="0.2">
      <c r="I1188" s="28" t="str">
        <f t="shared" si="18"/>
        <v>13.05.22</v>
      </c>
      <c r="J1188" s="27"/>
      <c r="K1188" s="133" t="s">
        <v>12803</v>
      </c>
      <c r="L1188" s="134">
        <v>1320.8564827961291</v>
      </c>
      <c r="M1188" s="134">
        <v>5283.4259311845162</v>
      </c>
      <c r="N1188" s="21"/>
    </row>
    <row r="1189" spans="9:14" ht="12.75" x14ac:dyDescent="0.2">
      <c r="I1189" s="28" t="str">
        <f t="shared" si="18"/>
        <v>13.05.22</v>
      </c>
      <c r="J1189" s="27"/>
      <c r="K1189" s="38" t="s">
        <v>12804</v>
      </c>
      <c r="L1189" s="72">
        <v>1312.754113846129</v>
      </c>
      <c r="M1189" s="72">
        <v>5251.0164553845161</v>
      </c>
      <c r="N1189" s="21"/>
    </row>
    <row r="1190" spans="9:14" ht="12.75" x14ac:dyDescent="0.2">
      <c r="I1190" s="28" t="str">
        <f t="shared" si="18"/>
        <v>13.05.22</v>
      </c>
      <c r="J1190" s="27"/>
      <c r="K1190" s="38" t="s">
        <v>12805</v>
      </c>
      <c r="L1190" s="72">
        <v>1294.2228786261289</v>
      </c>
      <c r="M1190" s="72">
        <v>5176.8915145045157</v>
      </c>
      <c r="N1190" s="21"/>
    </row>
    <row r="1191" spans="9:14" ht="12.75" x14ac:dyDescent="0.2">
      <c r="I1191" s="28" t="str">
        <f t="shared" si="18"/>
        <v>13.05.22</v>
      </c>
      <c r="J1191" s="27"/>
      <c r="K1191" s="38" t="s">
        <v>12806</v>
      </c>
      <c r="L1191" s="72">
        <v>1300.708403646127</v>
      </c>
      <c r="M1191" s="72">
        <v>5202.8336145845078</v>
      </c>
      <c r="N1191" s="21"/>
    </row>
    <row r="1192" spans="9:14" ht="12.75" x14ac:dyDescent="0.2">
      <c r="I1192" s="28" t="str">
        <f t="shared" si="18"/>
        <v>13.05.22</v>
      </c>
      <c r="J1192" s="27"/>
      <c r="K1192" s="133" t="s">
        <v>12807</v>
      </c>
      <c r="L1192" s="134">
        <v>1294.1396717561299</v>
      </c>
      <c r="M1192" s="134">
        <v>5176.5586870245197</v>
      </c>
      <c r="N1192" s="21"/>
    </row>
    <row r="1193" spans="9:14" ht="12.75" x14ac:dyDescent="0.2">
      <c r="I1193" s="28" t="str">
        <f t="shared" si="18"/>
        <v>13.05.22</v>
      </c>
      <c r="J1193" s="27"/>
      <c r="K1193" s="38" t="s">
        <v>12808</v>
      </c>
      <c r="L1193" s="72">
        <v>1307.4552980161282</v>
      </c>
      <c r="M1193" s="72">
        <v>5229.8211920645126</v>
      </c>
      <c r="N1193" s="21"/>
    </row>
    <row r="1194" spans="9:14" ht="12.75" x14ac:dyDescent="0.2">
      <c r="I1194" s="28" t="str">
        <f t="shared" si="18"/>
        <v>13.05.22</v>
      </c>
      <c r="J1194" s="27"/>
      <c r="K1194" s="38" t="s">
        <v>12809</v>
      </c>
      <c r="L1194" s="72">
        <v>1326.450858206128</v>
      </c>
      <c r="M1194" s="72">
        <v>5305.8034328245121</v>
      </c>
      <c r="N1194" s="21"/>
    </row>
    <row r="1195" spans="9:14" ht="12.75" x14ac:dyDescent="0.2">
      <c r="I1195" s="28" t="str">
        <f t="shared" si="18"/>
        <v>13.05.22</v>
      </c>
      <c r="J1195" s="27"/>
      <c r="K1195" s="38" t="s">
        <v>12810</v>
      </c>
      <c r="L1195" s="72">
        <v>1331.4776493361283</v>
      </c>
      <c r="M1195" s="72">
        <v>5325.910597344513</v>
      </c>
      <c r="N1195" s="21"/>
    </row>
    <row r="1196" spans="9:14" ht="12.75" x14ac:dyDescent="0.2">
      <c r="I1196" s="28" t="str">
        <f t="shared" si="18"/>
        <v>13.05.22</v>
      </c>
      <c r="J1196" s="27"/>
      <c r="K1196" s="133" t="s">
        <v>12811</v>
      </c>
      <c r="L1196" s="134">
        <v>1348.7401025061281</v>
      </c>
      <c r="M1196" s="134">
        <v>5394.9604100245124</v>
      </c>
      <c r="N1196" s="21"/>
    </row>
    <row r="1197" spans="9:14" ht="12.75" x14ac:dyDescent="0.2">
      <c r="I1197" s="28" t="str">
        <f t="shared" si="18"/>
        <v>13.05.22</v>
      </c>
      <c r="J1197" s="27"/>
      <c r="K1197" s="38" t="s">
        <v>12812</v>
      </c>
      <c r="L1197" s="72">
        <v>1408.9020944461301</v>
      </c>
      <c r="M1197" s="72">
        <v>5635.6083777845206</v>
      </c>
      <c r="N1197" s="21"/>
    </row>
    <row r="1198" spans="9:14" ht="12.75" x14ac:dyDescent="0.2">
      <c r="I1198" s="28" t="str">
        <f t="shared" si="18"/>
        <v>13.05.22</v>
      </c>
      <c r="J1198" s="27"/>
      <c r="K1198" s="38" t="s">
        <v>12813</v>
      </c>
      <c r="L1198" s="72">
        <v>1445.2896444261291</v>
      </c>
      <c r="M1198" s="72">
        <v>5781.1585777045166</v>
      </c>
      <c r="N1198" s="21"/>
    </row>
    <row r="1199" spans="9:14" ht="12.75" x14ac:dyDescent="0.2">
      <c r="I1199" s="28" t="str">
        <f t="shared" si="18"/>
        <v>13.05.22</v>
      </c>
      <c r="J1199" s="27"/>
      <c r="K1199" s="38" t="s">
        <v>12814</v>
      </c>
      <c r="L1199" s="72">
        <v>1489.6095206161281</v>
      </c>
      <c r="M1199" s="72">
        <v>5958.4380824645123</v>
      </c>
      <c r="N1199" s="21"/>
    </row>
    <row r="1200" spans="9:14" ht="12.75" x14ac:dyDescent="0.2">
      <c r="I1200" s="28" t="str">
        <f t="shared" si="18"/>
        <v>13.05.22</v>
      </c>
      <c r="J1200" s="27"/>
      <c r="K1200" s="133" t="s">
        <v>12815</v>
      </c>
      <c r="L1200" s="134">
        <v>1548.1528984761292</v>
      </c>
      <c r="M1200" s="134">
        <v>6192.6115939045167</v>
      </c>
      <c r="N1200" s="21"/>
    </row>
    <row r="1201" spans="9:14" ht="12.75" x14ac:dyDescent="0.2">
      <c r="I1201" s="28" t="str">
        <f t="shared" si="18"/>
        <v>13.05.22</v>
      </c>
      <c r="J1201" s="27"/>
      <c r="K1201" s="38" t="s">
        <v>12816</v>
      </c>
      <c r="L1201" s="72">
        <v>1649.0681752261282</v>
      </c>
      <c r="M1201" s="72">
        <v>6596.2727009045129</v>
      </c>
      <c r="N1201" s="21"/>
    </row>
    <row r="1202" spans="9:14" ht="12.75" x14ac:dyDescent="0.2">
      <c r="I1202" s="28" t="str">
        <f t="shared" si="18"/>
        <v>13.05.22</v>
      </c>
      <c r="J1202" s="27"/>
      <c r="K1202" s="38" t="s">
        <v>12817</v>
      </c>
      <c r="L1202" s="72">
        <v>1709.1896623961291</v>
      </c>
      <c r="M1202" s="72">
        <v>6836.7586495845162</v>
      </c>
      <c r="N1202" s="21"/>
    </row>
    <row r="1203" spans="9:14" ht="12.75" x14ac:dyDescent="0.2">
      <c r="I1203" s="28" t="str">
        <f t="shared" si="18"/>
        <v>13.05.22</v>
      </c>
      <c r="J1203" s="27"/>
      <c r="K1203" s="38" t="s">
        <v>12818</v>
      </c>
      <c r="L1203" s="72">
        <v>1778.5458602961271</v>
      </c>
      <c r="M1203" s="72">
        <v>7114.1834411845084</v>
      </c>
      <c r="N1203" s="21"/>
    </row>
    <row r="1204" spans="9:14" ht="12.75" x14ac:dyDescent="0.2">
      <c r="I1204" s="28" t="str">
        <f t="shared" si="18"/>
        <v>13.05.22</v>
      </c>
      <c r="J1204" s="27"/>
      <c r="K1204" s="133" t="s">
        <v>12819</v>
      </c>
      <c r="L1204" s="134">
        <v>1801.4461594361292</v>
      </c>
      <c r="M1204" s="134">
        <v>7205.7846377445167</v>
      </c>
      <c r="N1204" s="21"/>
    </row>
    <row r="1205" spans="9:14" ht="12.75" x14ac:dyDescent="0.2">
      <c r="I1205" s="28" t="str">
        <f t="shared" si="18"/>
        <v>13.05.22</v>
      </c>
      <c r="J1205" s="27"/>
      <c r="K1205" s="38" t="s">
        <v>12820</v>
      </c>
      <c r="L1205" s="72">
        <v>1859.583124466129</v>
      </c>
      <c r="M1205" s="72">
        <v>7438.332497864516</v>
      </c>
      <c r="N1205" s="21"/>
    </row>
    <row r="1206" spans="9:14" ht="12.75" x14ac:dyDescent="0.2">
      <c r="I1206" s="28" t="str">
        <f t="shared" si="18"/>
        <v>13.05.22</v>
      </c>
      <c r="J1206" s="27"/>
      <c r="K1206" s="38" t="s">
        <v>12821</v>
      </c>
      <c r="L1206" s="72">
        <v>1909.79153475613</v>
      </c>
      <c r="M1206" s="72">
        <v>7639.1661390245199</v>
      </c>
      <c r="N1206" s="21"/>
    </row>
    <row r="1207" spans="9:14" ht="12.75" x14ac:dyDescent="0.2">
      <c r="I1207" s="28" t="str">
        <f t="shared" si="18"/>
        <v>13.05.22</v>
      </c>
      <c r="J1207" s="27"/>
      <c r="K1207" s="38" t="s">
        <v>12822</v>
      </c>
      <c r="L1207" s="72">
        <v>1941.8844150461302</v>
      </c>
      <c r="M1207" s="72">
        <v>7767.537660184521</v>
      </c>
      <c r="N1207" s="21"/>
    </row>
    <row r="1208" spans="9:14" ht="12.75" x14ac:dyDescent="0.2">
      <c r="I1208" s="28" t="str">
        <f t="shared" si="18"/>
        <v>13.05.22</v>
      </c>
      <c r="J1208" s="27"/>
      <c r="K1208" s="133" t="s">
        <v>12823</v>
      </c>
      <c r="L1208" s="134">
        <v>1971.288829716128</v>
      </c>
      <c r="M1208" s="134">
        <v>7885.1553188645121</v>
      </c>
      <c r="N1208" s="21"/>
    </row>
    <row r="1209" spans="9:14" ht="12.75" x14ac:dyDescent="0.2">
      <c r="I1209" s="28" t="str">
        <f t="shared" si="18"/>
        <v>13.05.22</v>
      </c>
      <c r="J1209" s="27"/>
      <c r="K1209" s="38" t="s">
        <v>12824</v>
      </c>
      <c r="L1209" s="72">
        <v>1988.3744816461301</v>
      </c>
      <c r="M1209" s="72">
        <v>7953.4979265845204</v>
      </c>
      <c r="N1209" s="21"/>
    </row>
    <row r="1210" spans="9:14" ht="12.75" x14ac:dyDescent="0.2">
      <c r="I1210" s="28" t="str">
        <f t="shared" si="18"/>
        <v>13.05.22</v>
      </c>
      <c r="J1210" s="27"/>
      <c r="K1210" s="38" t="s">
        <v>12825</v>
      </c>
      <c r="L1210" s="72">
        <v>2007.2311055161292</v>
      </c>
      <c r="M1210" s="72">
        <v>8028.9244220645169</v>
      </c>
      <c r="N1210" s="21"/>
    </row>
    <row r="1211" spans="9:14" ht="12.75" x14ac:dyDescent="0.2">
      <c r="I1211" s="28" t="str">
        <f t="shared" si="18"/>
        <v>13.05.22</v>
      </c>
      <c r="J1211" s="27"/>
      <c r="K1211" s="38" t="s">
        <v>12826</v>
      </c>
      <c r="L1211" s="72">
        <v>2007.745096256129</v>
      </c>
      <c r="M1211" s="72">
        <v>8030.9803850245162</v>
      </c>
      <c r="N1211" s="21"/>
    </row>
    <row r="1212" spans="9:14" ht="12.75" x14ac:dyDescent="0.2">
      <c r="I1212" s="28" t="str">
        <f t="shared" si="18"/>
        <v>13.05.22</v>
      </c>
      <c r="J1212" s="27"/>
      <c r="K1212" s="133" t="s">
        <v>12827</v>
      </c>
      <c r="L1212" s="134">
        <v>2019.118660186127</v>
      </c>
      <c r="M1212" s="134">
        <v>8076.4746407445082</v>
      </c>
      <c r="N1212" s="21"/>
    </row>
    <row r="1213" spans="9:14" ht="12.75" x14ac:dyDescent="0.2">
      <c r="I1213" s="28" t="str">
        <f t="shared" si="18"/>
        <v>13.05.22</v>
      </c>
      <c r="J1213" s="27"/>
      <c r="K1213" s="38" t="s">
        <v>12828</v>
      </c>
      <c r="L1213" s="72">
        <v>1997.8315580961289</v>
      </c>
      <c r="M1213" s="72">
        <v>7991.3262323845156</v>
      </c>
      <c r="N1213" s="21"/>
    </row>
    <row r="1214" spans="9:14" ht="12.75" x14ac:dyDescent="0.2">
      <c r="I1214" s="28" t="str">
        <f t="shared" si="18"/>
        <v>13.05.22</v>
      </c>
      <c r="J1214" s="27"/>
      <c r="K1214" s="38" t="s">
        <v>12829</v>
      </c>
      <c r="L1214" s="72">
        <v>2020.9995292661292</v>
      </c>
      <c r="M1214" s="72">
        <v>8083.9981170645169</v>
      </c>
      <c r="N1214" s="21"/>
    </row>
    <row r="1215" spans="9:14" ht="12.75" x14ac:dyDescent="0.2">
      <c r="I1215" s="28" t="str">
        <f t="shared" si="18"/>
        <v>13.05.22</v>
      </c>
      <c r="J1215" s="27"/>
      <c r="K1215" s="38" t="s">
        <v>12830</v>
      </c>
      <c r="L1215" s="72">
        <v>2042.632239696128</v>
      </c>
      <c r="M1215" s="72">
        <v>8170.5289587845118</v>
      </c>
      <c r="N1215" s="21"/>
    </row>
    <row r="1216" spans="9:14" ht="12.75" x14ac:dyDescent="0.2">
      <c r="I1216" s="28" t="str">
        <f t="shared" si="18"/>
        <v>13.05.22</v>
      </c>
      <c r="J1216" s="27"/>
      <c r="K1216" s="133" t="s">
        <v>12831</v>
      </c>
      <c r="L1216" s="134">
        <v>2054.3761985561277</v>
      </c>
      <c r="M1216" s="134">
        <v>8217.504794224511</v>
      </c>
      <c r="N1216" s="21"/>
    </row>
    <row r="1217" spans="9:14" ht="12.75" x14ac:dyDescent="0.2">
      <c r="I1217" s="28" t="str">
        <f t="shared" si="18"/>
        <v>13.05.22</v>
      </c>
      <c r="J1217" s="27"/>
      <c r="K1217" s="38" t="s">
        <v>12832</v>
      </c>
      <c r="L1217" s="72">
        <v>2050.01028670613</v>
      </c>
      <c r="M1217" s="72">
        <v>8200.0411468245202</v>
      </c>
      <c r="N1217" s="21"/>
    </row>
    <row r="1218" spans="9:14" ht="12.75" x14ac:dyDescent="0.2">
      <c r="I1218" s="28" t="str">
        <f t="shared" si="18"/>
        <v>13.05.22</v>
      </c>
      <c r="J1218" s="27"/>
      <c r="K1218" s="38" t="s">
        <v>12833</v>
      </c>
      <c r="L1218" s="72">
        <v>2051.3769683961273</v>
      </c>
      <c r="M1218" s="72">
        <v>8205.5078735845091</v>
      </c>
      <c r="N1218" s="21"/>
    </row>
    <row r="1219" spans="9:14" ht="12.75" x14ac:dyDescent="0.2">
      <c r="I1219" s="28" t="str">
        <f t="shared" si="18"/>
        <v>13.05.22</v>
      </c>
      <c r="J1219" s="27"/>
      <c r="K1219" s="38" t="s">
        <v>12834</v>
      </c>
      <c r="L1219" s="72">
        <v>2048.4050464261272</v>
      </c>
      <c r="M1219" s="72">
        <v>8193.6201857045089</v>
      </c>
      <c r="N1219" s="21"/>
    </row>
    <row r="1220" spans="9:14" ht="12.75" x14ac:dyDescent="0.2">
      <c r="I1220" s="28" t="str">
        <f t="shared" si="18"/>
        <v>13.05.22</v>
      </c>
      <c r="J1220" s="27"/>
      <c r="K1220" s="133" t="s">
        <v>12835</v>
      </c>
      <c r="L1220" s="134">
        <v>2059.9324040961292</v>
      </c>
      <c r="M1220" s="134">
        <v>8239.7296163845167</v>
      </c>
      <c r="N1220" s="21"/>
    </row>
    <row r="1221" spans="9:14" ht="12.75" x14ac:dyDescent="0.2">
      <c r="I1221" s="28" t="str">
        <f t="shared" si="18"/>
        <v>13.05.22</v>
      </c>
      <c r="J1221" s="27"/>
      <c r="K1221" s="38" t="s">
        <v>12836</v>
      </c>
      <c r="L1221" s="72">
        <v>2055.0276716661278</v>
      </c>
      <c r="M1221" s="72">
        <v>8220.1106866645114</v>
      </c>
      <c r="N1221" s="21"/>
    </row>
    <row r="1222" spans="9:14" ht="12.75" x14ac:dyDescent="0.2">
      <c r="I1222" s="28" t="str">
        <f t="shared" si="18"/>
        <v>13.05.22</v>
      </c>
      <c r="J1222" s="27"/>
      <c r="K1222" s="38" t="s">
        <v>12837</v>
      </c>
      <c r="L1222" s="72">
        <v>2056.8480646261291</v>
      </c>
      <c r="M1222" s="72">
        <v>8227.3922585045166</v>
      </c>
      <c r="N1222" s="21"/>
    </row>
    <row r="1223" spans="9:14" ht="12.75" x14ac:dyDescent="0.2">
      <c r="I1223" s="28" t="str">
        <f t="shared" si="18"/>
        <v>13.05.22</v>
      </c>
      <c r="J1223" s="27"/>
      <c r="K1223" s="38" t="s">
        <v>12838</v>
      </c>
      <c r="L1223" s="72">
        <v>2062.607267916128</v>
      </c>
      <c r="M1223" s="72">
        <v>8250.4290716645119</v>
      </c>
      <c r="N1223" s="21"/>
    </row>
    <row r="1224" spans="9:14" ht="12.75" x14ac:dyDescent="0.2">
      <c r="I1224" s="28" t="str">
        <f t="shared" si="18"/>
        <v>13.05.22</v>
      </c>
      <c r="J1224" s="27"/>
      <c r="K1224" s="133" t="s">
        <v>12839</v>
      </c>
      <c r="L1224" s="134">
        <v>2041.5279038061281</v>
      </c>
      <c r="M1224" s="134">
        <v>8166.1116152245122</v>
      </c>
      <c r="N1224" s="21"/>
    </row>
    <row r="1225" spans="9:14" ht="12.75" x14ac:dyDescent="0.2">
      <c r="I1225" s="28" t="str">
        <f t="shared" si="18"/>
        <v>13.05.22</v>
      </c>
      <c r="J1225" s="27"/>
      <c r="K1225" s="38" t="s">
        <v>12840</v>
      </c>
      <c r="L1225" s="72">
        <v>2007.4522300061301</v>
      </c>
      <c r="M1225" s="72">
        <v>8029.8089200245204</v>
      </c>
      <c r="N1225" s="21"/>
    </row>
    <row r="1226" spans="9:14" ht="12.75" x14ac:dyDescent="0.2">
      <c r="I1226" s="28" t="str">
        <f t="shared" si="18"/>
        <v>13.05.22</v>
      </c>
      <c r="J1226" s="27"/>
      <c r="K1226" s="38" t="s">
        <v>12841</v>
      </c>
      <c r="L1226" s="72">
        <v>1970.0736812761272</v>
      </c>
      <c r="M1226" s="72">
        <v>7880.2947251045089</v>
      </c>
      <c r="N1226" s="21"/>
    </row>
    <row r="1227" spans="9:14" ht="12.75" x14ac:dyDescent="0.2">
      <c r="I1227" s="28" t="str">
        <f t="shared" si="18"/>
        <v>13.05.22</v>
      </c>
      <c r="J1227" s="27"/>
      <c r="K1227" s="38" t="s">
        <v>12842</v>
      </c>
      <c r="L1227" s="72">
        <v>1952.4319925961281</v>
      </c>
      <c r="M1227" s="72">
        <v>7809.7279703845124</v>
      </c>
      <c r="N1227" s="21"/>
    </row>
    <row r="1228" spans="9:14" ht="12.75" x14ac:dyDescent="0.2">
      <c r="I1228" s="28" t="str">
        <f t="shared" si="18"/>
        <v>13.05.22</v>
      </c>
      <c r="J1228" s="27"/>
      <c r="K1228" s="133" t="s">
        <v>12843</v>
      </c>
      <c r="L1228" s="134">
        <v>1939.349572556129</v>
      </c>
      <c r="M1228" s="134">
        <v>7757.3982902245161</v>
      </c>
      <c r="N1228" s="21"/>
    </row>
    <row r="1229" spans="9:14" ht="12.75" x14ac:dyDescent="0.2">
      <c r="I1229" s="28" t="str">
        <f t="shared" si="18"/>
        <v>13.05.22</v>
      </c>
      <c r="J1229" s="27"/>
      <c r="K1229" s="38" t="s">
        <v>12844</v>
      </c>
      <c r="L1229" s="72">
        <v>1930.3379144961291</v>
      </c>
      <c r="M1229" s="72">
        <v>7721.3516579845164</v>
      </c>
      <c r="N1229" s="21"/>
    </row>
    <row r="1230" spans="9:14" ht="12.75" x14ac:dyDescent="0.2">
      <c r="I1230" s="28" t="str">
        <f t="shared" si="18"/>
        <v>13.05.22</v>
      </c>
      <c r="J1230" s="27"/>
      <c r="K1230" s="38" t="s">
        <v>12845</v>
      </c>
      <c r="L1230" s="72">
        <v>1928.0123937961282</v>
      </c>
      <c r="M1230" s="72">
        <v>7712.0495751845128</v>
      </c>
      <c r="N1230" s="21"/>
    </row>
    <row r="1231" spans="9:14" ht="12.75" x14ac:dyDescent="0.2">
      <c r="I1231" s="28" t="str">
        <f t="shared" si="18"/>
        <v>13.05.22</v>
      </c>
      <c r="J1231" s="27"/>
      <c r="K1231" s="38" t="s">
        <v>12846</v>
      </c>
      <c r="L1231" s="72">
        <v>1924.0280306461279</v>
      </c>
      <c r="M1231" s="72">
        <v>7696.1121225845118</v>
      </c>
      <c r="N1231" s="21"/>
    </row>
    <row r="1232" spans="9:14" ht="12.75" x14ac:dyDescent="0.2">
      <c r="I1232" s="28" t="str">
        <f t="shared" si="18"/>
        <v>13.05.22</v>
      </c>
      <c r="J1232" s="27"/>
      <c r="K1232" s="133" t="s">
        <v>12847</v>
      </c>
      <c r="L1232" s="134">
        <v>1918.2193906961293</v>
      </c>
      <c r="M1232" s="134">
        <v>7672.8775627845171</v>
      </c>
      <c r="N1232" s="21"/>
    </row>
    <row r="1233" spans="9:14" ht="12.75" x14ac:dyDescent="0.2">
      <c r="I1233" s="28" t="str">
        <f t="shared" si="18"/>
        <v>13.05.22</v>
      </c>
      <c r="J1233" s="27"/>
      <c r="K1233" s="38" t="s">
        <v>12848</v>
      </c>
      <c r="L1233" s="72">
        <v>1926.5497479461271</v>
      </c>
      <c r="M1233" s="72">
        <v>7706.1989917845085</v>
      </c>
      <c r="N1233" s="21"/>
    </row>
    <row r="1234" spans="9:14" ht="12.75" x14ac:dyDescent="0.2">
      <c r="I1234" s="28" t="str">
        <f t="shared" si="18"/>
        <v>13.05.22</v>
      </c>
      <c r="J1234" s="27"/>
      <c r="K1234" s="38" t="s">
        <v>12849</v>
      </c>
      <c r="L1234" s="72">
        <v>1917.1461841561272</v>
      </c>
      <c r="M1234" s="72">
        <v>7668.5847366245089</v>
      </c>
      <c r="N1234" s="21"/>
    </row>
    <row r="1235" spans="9:14" ht="12.75" x14ac:dyDescent="0.2">
      <c r="I1235" s="28" t="str">
        <f t="shared" si="18"/>
        <v>13.05.22</v>
      </c>
      <c r="J1235" s="27"/>
      <c r="K1235" s="38" t="s">
        <v>12850</v>
      </c>
      <c r="L1235" s="72">
        <v>1904.0808302761282</v>
      </c>
      <c r="M1235" s="72">
        <v>7616.3233211045126</v>
      </c>
      <c r="N1235" s="21"/>
    </row>
    <row r="1236" spans="9:14" ht="12.75" x14ac:dyDescent="0.2">
      <c r="I1236" s="28" t="str">
        <f t="shared" si="18"/>
        <v>13.05.22</v>
      </c>
      <c r="J1236" s="27"/>
      <c r="K1236" s="133" t="s">
        <v>12851</v>
      </c>
      <c r="L1236" s="134">
        <v>1889.240557416128</v>
      </c>
      <c r="M1236" s="134">
        <v>7556.9622296645121</v>
      </c>
      <c r="N1236" s="21"/>
    </row>
    <row r="1237" spans="9:14" ht="12.75" x14ac:dyDescent="0.2">
      <c r="I1237" s="28" t="str">
        <f t="shared" si="18"/>
        <v>13.05.22</v>
      </c>
      <c r="J1237" s="27"/>
      <c r="K1237" s="38" t="s">
        <v>12852</v>
      </c>
      <c r="L1237" s="72">
        <v>1900.4762648861281</v>
      </c>
      <c r="M1237" s="72">
        <v>7601.9050595445124</v>
      </c>
      <c r="N1237" s="21"/>
    </row>
    <row r="1238" spans="9:14" ht="12.75" x14ac:dyDescent="0.2">
      <c r="I1238" s="28" t="str">
        <f t="shared" si="18"/>
        <v>13.05.22</v>
      </c>
      <c r="J1238" s="27"/>
      <c r="K1238" s="38" t="s">
        <v>12853</v>
      </c>
      <c r="L1238" s="72">
        <v>1891.065818376127</v>
      </c>
      <c r="M1238" s="72">
        <v>7564.2632735045081</v>
      </c>
      <c r="N1238" s="21"/>
    </row>
    <row r="1239" spans="9:14" ht="12.75" x14ac:dyDescent="0.2">
      <c r="I1239" s="28" t="str">
        <f t="shared" si="18"/>
        <v>13.05.22</v>
      </c>
      <c r="J1239" s="27"/>
      <c r="K1239" s="38" t="s">
        <v>12854</v>
      </c>
      <c r="L1239" s="72">
        <v>1883.327074396128</v>
      </c>
      <c r="M1239" s="72">
        <v>7533.3082975845118</v>
      </c>
      <c r="N1239" s="21"/>
    </row>
    <row r="1240" spans="9:14" ht="12.75" x14ac:dyDescent="0.2">
      <c r="I1240" s="28" t="str">
        <f t="shared" si="18"/>
        <v>13.05.22</v>
      </c>
      <c r="J1240" s="27"/>
      <c r="K1240" s="133" t="s">
        <v>12855</v>
      </c>
      <c r="L1240" s="134">
        <v>1876.562069176128</v>
      </c>
      <c r="M1240" s="134">
        <v>7506.2482767045121</v>
      </c>
      <c r="N1240" s="21"/>
    </row>
    <row r="1241" spans="9:14" ht="12.75" x14ac:dyDescent="0.2">
      <c r="I1241" s="28" t="str">
        <f t="shared" si="18"/>
        <v>13.05.22</v>
      </c>
      <c r="J1241" s="27"/>
      <c r="K1241" s="38" t="s">
        <v>12856</v>
      </c>
      <c r="L1241" s="72">
        <v>1840.4199212461292</v>
      </c>
      <c r="M1241" s="72">
        <v>7361.6796849845168</v>
      </c>
      <c r="N1241" s="21"/>
    </row>
    <row r="1242" spans="9:14" ht="12.75" x14ac:dyDescent="0.2">
      <c r="I1242" s="28" t="str">
        <f t="shared" ref="I1242:I1305" si="19">IF(K1242="","",LEFT(K1242,8))</f>
        <v>13.05.22</v>
      </c>
      <c r="J1242" s="27"/>
      <c r="K1242" s="38" t="s">
        <v>12857</v>
      </c>
      <c r="L1242" s="72">
        <v>1839.1443276661282</v>
      </c>
      <c r="M1242" s="72">
        <v>7356.5773106645129</v>
      </c>
      <c r="N1242" s="21"/>
    </row>
    <row r="1243" spans="9:14" ht="12.75" x14ac:dyDescent="0.2">
      <c r="I1243" s="28" t="str">
        <f t="shared" si="19"/>
        <v>13.05.22</v>
      </c>
      <c r="J1243" s="27"/>
      <c r="K1243" s="38" t="s">
        <v>12858</v>
      </c>
      <c r="L1243" s="72">
        <v>1814.771712336129</v>
      </c>
      <c r="M1243" s="72">
        <v>7259.0868493445159</v>
      </c>
      <c r="N1243" s="21"/>
    </row>
    <row r="1244" spans="9:14" ht="12.75" x14ac:dyDescent="0.2">
      <c r="I1244" s="28" t="str">
        <f t="shared" si="19"/>
        <v>13.05.22</v>
      </c>
      <c r="J1244" s="27"/>
      <c r="K1244" s="133" t="s">
        <v>12859</v>
      </c>
      <c r="L1244" s="134">
        <v>1799.5944265861272</v>
      </c>
      <c r="M1244" s="134">
        <v>7198.3777063445086</v>
      </c>
      <c r="N1244" s="21"/>
    </row>
    <row r="1245" spans="9:14" ht="12.75" x14ac:dyDescent="0.2">
      <c r="I1245" s="28" t="str">
        <f t="shared" si="19"/>
        <v>13.05.22</v>
      </c>
      <c r="J1245" s="27"/>
      <c r="K1245" s="38" t="s">
        <v>12860</v>
      </c>
      <c r="L1245" s="72">
        <v>1799.848415576128</v>
      </c>
      <c r="M1245" s="72">
        <v>7199.393662304512</v>
      </c>
      <c r="N1245" s="21"/>
    </row>
    <row r="1246" spans="9:14" ht="12.75" x14ac:dyDescent="0.2">
      <c r="I1246" s="28" t="str">
        <f t="shared" si="19"/>
        <v>13.05.22</v>
      </c>
      <c r="J1246" s="27"/>
      <c r="K1246" s="38" t="s">
        <v>12861</v>
      </c>
      <c r="L1246" s="72">
        <v>1813.5685334161271</v>
      </c>
      <c r="M1246" s="72">
        <v>7254.2741336645086</v>
      </c>
      <c r="N1246" s="21"/>
    </row>
    <row r="1247" spans="9:14" ht="12.75" x14ac:dyDescent="0.2">
      <c r="I1247" s="28" t="str">
        <f t="shared" si="19"/>
        <v>13.05.22</v>
      </c>
      <c r="J1247" s="27"/>
      <c r="K1247" s="38" t="s">
        <v>12862</v>
      </c>
      <c r="L1247" s="72">
        <v>1821.110445926128</v>
      </c>
      <c r="M1247" s="72">
        <v>7284.4417837045121</v>
      </c>
      <c r="N1247" s="21"/>
    </row>
    <row r="1248" spans="9:14" ht="12.75" x14ac:dyDescent="0.2">
      <c r="I1248" s="28" t="str">
        <f t="shared" si="19"/>
        <v>13.05.22</v>
      </c>
      <c r="J1248" s="27"/>
      <c r="K1248" s="133" t="s">
        <v>12863</v>
      </c>
      <c r="L1248" s="134">
        <v>1818.3281729861292</v>
      </c>
      <c r="M1248" s="134">
        <v>7273.3126919445167</v>
      </c>
      <c r="N1248" s="21"/>
    </row>
    <row r="1249" spans="9:14" ht="12.75" x14ac:dyDescent="0.2">
      <c r="I1249" s="28" t="str">
        <f t="shared" si="19"/>
        <v>13.05.22</v>
      </c>
      <c r="J1249" s="27"/>
      <c r="K1249" s="38" t="s">
        <v>12864</v>
      </c>
      <c r="L1249" s="72">
        <v>1803.2059177961282</v>
      </c>
      <c r="M1249" s="72">
        <v>7212.8236711845129</v>
      </c>
      <c r="N1249" s="21"/>
    </row>
    <row r="1250" spans="9:14" ht="12.75" x14ac:dyDescent="0.2">
      <c r="I1250" s="28" t="str">
        <f t="shared" si="19"/>
        <v>13.05.22</v>
      </c>
      <c r="J1250" s="27"/>
      <c r="K1250" s="38" t="s">
        <v>12865</v>
      </c>
      <c r="L1250" s="72">
        <v>1798.1538320861291</v>
      </c>
      <c r="M1250" s="72">
        <v>7192.6153283445165</v>
      </c>
      <c r="N1250" s="21"/>
    </row>
    <row r="1251" spans="9:14" ht="12.75" x14ac:dyDescent="0.2">
      <c r="I1251" s="28" t="str">
        <f t="shared" si="19"/>
        <v>13.05.22</v>
      </c>
      <c r="J1251" s="27"/>
      <c r="K1251" s="38" t="s">
        <v>12866</v>
      </c>
      <c r="L1251" s="72">
        <v>1793.0108785861289</v>
      </c>
      <c r="M1251" s="72">
        <v>7172.0435143445156</v>
      </c>
      <c r="N1251" s="21"/>
    </row>
    <row r="1252" spans="9:14" ht="12.75" x14ac:dyDescent="0.2">
      <c r="I1252" s="28" t="str">
        <f t="shared" si="19"/>
        <v>13.05.22</v>
      </c>
      <c r="J1252" s="27"/>
      <c r="K1252" s="133" t="s">
        <v>12867</v>
      </c>
      <c r="L1252" s="134">
        <v>1785.9563617761291</v>
      </c>
      <c r="M1252" s="134">
        <v>7143.8254471045166</v>
      </c>
      <c r="N1252" s="21"/>
    </row>
    <row r="1253" spans="9:14" ht="12.75" x14ac:dyDescent="0.2">
      <c r="I1253" s="28" t="str">
        <f t="shared" si="19"/>
        <v>13.05.22</v>
      </c>
      <c r="J1253" s="27"/>
      <c r="K1253" s="38" t="s">
        <v>12868</v>
      </c>
      <c r="L1253" s="72">
        <v>1783.2967300861301</v>
      </c>
      <c r="M1253" s="72">
        <v>7133.1869203445203</v>
      </c>
      <c r="N1253" s="21"/>
    </row>
    <row r="1254" spans="9:14" ht="12.75" x14ac:dyDescent="0.2">
      <c r="I1254" s="28" t="str">
        <f t="shared" si="19"/>
        <v>13.05.22</v>
      </c>
      <c r="J1254" s="27"/>
      <c r="K1254" s="38" t="s">
        <v>12869</v>
      </c>
      <c r="L1254" s="72">
        <v>1763.5328014261311</v>
      </c>
      <c r="M1254" s="72">
        <v>7054.1312057045243</v>
      </c>
      <c r="N1254" s="21"/>
    </row>
    <row r="1255" spans="9:14" ht="12.75" x14ac:dyDescent="0.2">
      <c r="I1255" s="28" t="str">
        <f t="shared" si="19"/>
        <v>13.05.22</v>
      </c>
      <c r="J1255" s="27"/>
      <c r="K1255" s="38" t="s">
        <v>12870</v>
      </c>
      <c r="L1255" s="72">
        <v>1754.7120969161269</v>
      </c>
      <c r="M1255" s="72">
        <v>7018.8483876645078</v>
      </c>
      <c r="N1255" s="21"/>
    </row>
    <row r="1256" spans="9:14" ht="12.75" x14ac:dyDescent="0.2">
      <c r="I1256" s="28" t="str">
        <f t="shared" si="19"/>
        <v>13.05.22</v>
      </c>
      <c r="J1256" s="27"/>
      <c r="K1256" s="133" t="s">
        <v>12871</v>
      </c>
      <c r="L1256" s="134">
        <v>1740.4525439261281</v>
      </c>
      <c r="M1256" s="134">
        <v>6961.8101757045124</v>
      </c>
      <c r="N1256" s="21"/>
    </row>
    <row r="1257" spans="9:14" ht="12.75" x14ac:dyDescent="0.2">
      <c r="I1257" s="28" t="str">
        <f t="shared" si="19"/>
        <v>13.05.22</v>
      </c>
      <c r="J1257" s="27"/>
      <c r="K1257" s="38" t="s">
        <v>12872</v>
      </c>
      <c r="L1257" s="72">
        <v>1727.9409249361261</v>
      </c>
      <c r="M1257" s="72">
        <v>6911.7636997445043</v>
      </c>
      <c r="N1257" s="21"/>
    </row>
    <row r="1258" spans="9:14" ht="12.75" x14ac:dyDescent="0.2">
      <c r="I1258" s="28" t="str">
        <f t="shared" si="19"/>
        <v>13.05.22</v>
      </c>
      <c r="J1258" s="27"/>
      <c r="K1258" s="38" t="s">
        <v>12873</v>
      </c>
      <c r="L1258" s="72">
        <v>1717.3856660161291</v>
      </c>
      <c r="M1258" s="72">
        <v>6869.5426640645164</v>
      </c>
      <c r="N1258" s="21"/>
    </row>
    <row r="1259" spans="9:14" ht="12.75" x14ac:dyDescent="0.2">
      <c r="I1259" s="28" t="str">
        <f t="shared" si="19"/>
        <v>13.05.22</v>
      </c>
      <c r="J1259" s="27"/>
      <c r="K1259" s="38" t="s">
        <v>12874</v>
      </c>
      <c r="L1259" s="72">
        <v>1711.0951798261281</v>
      </c>
      <c r="M1259" s="72">
        <v>6844.3807193045122</v>
      </c>
      <c r="N1259" s="21"/>
    </row>
    <row r="1260" spans="9:14" ht="12.75" x14ac:dyDescent="0.2">
      <c r="I1260" s="28" t="str">
        <f t="shared" si="19"/>
        <v>13.05.22</v>
      </c>
      <c r="J1260" s="27"/>
      <c r="K1260" s="133" t="s">
        <v>12875</v>
      </c>
      <c r="L1260" s="134">
        <v>1696.7227808461291</v>
      </c>
      <c r="M1260" s="134">
        <v>6786.8911233845165</v>
      </c>
      <c r="N1260" s="21"/>
    </row>
    <row r="1261" spans="9:14" ht="12.75" x14ac:dyDescent="0.2">
      <c r="I1261" s="28" t="str">
        <f t="shared" si="19"/>
        <v>13.05.22</v>
      </c>
      <c r="J1261" s="27"/>
      <c r="K1261" s="38" t="s">
        <v>12876</v>
      </c>
      <c r="L1261" s="72">
        <v>1676.3087033761301</v>
      </c>
      <c r="M1261" s="72">
        <v>6705.2348135045204</v>
      </c>
      <c r="N1261" s="21"/>
    </row>
    <row r="1262" spans="9:14" ht="12.75" x14ac:dyDescent="0.2">
      <c r="I1262" s="28" t="str">
        <f t="shared" si="19"/>
        <v>13.05.22</v>
      </c>
      <c r="J1262" s="27"/>
      <c r="K1262" s="38" t="s">
        <v>12877</v>
      </c>
      <c r="L1262" s="72">
        <v>1658.4587007661282</v>
      </c>
      <c r="M1262" s="72">
        <v>6633.8348030645129</v>
      </c>
      <c r="N1262" s="21"/>
    </row>
    <row r="1263" spans="9:14" ht="12.75" x14ac:dyDescent="0.2">
      <c r="I1263" s="28" t="str">
        <f t="shared" si="19"/>
        <v>13.05.22</v>
      </c>
      <c r="J1263" s="27"/>
      <c r="K1263" s="38" t="s">
        <v>12878</v>
      </c>
      <c r="L1263" s="72">
        <v>1627.1760871261301</v>
      </c>
      <c r="M1263" s="72">
        <v>6508.7043485045206</v>
      </c>
      <c r="N1263" s="21"/>
    </row>
    <row r="1264" spans="9:14" ht="12.75" x14ac:dyDescent="0.2">
      <c r="I1264" s="28" t="str">
        <f t="shared" si="19"/>
        <v>13.05.22</v>
      </c>
      <c r="J1264" s="27"/>
      <c r="K1264" s="133" t="s">
        <v>12879</v>
      </c>
      <c r="L1264" s="134">
        <v>1602.6890698461291</v>
      </c>
      <c r="M1264" s="134">
        <v>6410.7562793845163</v>
      </c>
      <c r="N1264" s="21"/>
    </row>
    <row r="1265" spans="9:14" ht="12.75" x14ac:dyDescent="0.2">
      <c r="I1265" s="28" t="str">
        <f t="shared" si="19"/>
        <v>13.05.22</v>
      </c>
      <c r="J1265" s="27"/>
      <c r="K1265" s="38" t="s">
        <v>12880</v>
      </c>
      <c r="L1265" s="72">
        <v>1626.925312986129</v>
      </c>
      <c r="M1265" s="72">
        <v>6507.7012519445161</v>
      </c>
      <c r="N1265" s="21"/>
    </row>
    <row r="1266" spans="9:14" ht="12.75" x14ac:dyDescent="0.2">
      <c r="I1266" s="28" t="str">
        <f t="shared" si="19"/>
        <v>13.05.22</v>
      </c>
      <c r="J1266" s="27"/>
      <c r="K1266" s="38" t="s">
        <v>12881</v>
      </c>
      <c r="L1266" s="72">
        <v>1614.0751285161291</v>
      </c>
      <c r="M1266" s="72">
        <v>6456.3005140645164</v>
      </c>
      <c r="N1266" s="21"/>
    </row>
    <row r="1267" spans="9:14" ht="12.75" x14ac:dyDescent="0.2">
      <c r="I1267" s="28" t="str">
        <f t="shared" si="19"/>
        <v>13.05.22</v>
      </c>
      <c r="J1267" s="27"/>
      <c r="K1267" s="38" t="s">
        <v>12882</v>
      </c>
      <c r="L1267" s="72">
        <v>1574.34240443613</v>
      </c>
      <c r="M1267" s="72">
        <v>6297.3696177445199</v>
      </c>
      <c r="N1267" s="21"/>
    </row>
    <row r="1268" spans="9:14" ht="12.75" x14ac:dyDescent="0.2">
      <c r="I1268" s="28" t="str">
        <f t="shared" si="19"/>
        <v>13.05.22</v>
      </c>
      <c r="J1268" s="27"/>
      <c r="K1268" s="133" t="s">
        <v>12883</v>
      </c>
      <c r="L1268" s="134">
        <v>1525.4068723061289</v>
      </c>
      <c r="M1268" s="134">
        <v>6101.6274892245156</v>
      </c>
      <c r="N1268" s="21"/>
    </row>
    <row r="1269" spans="9:14" ht="12.75" x14ac:dyDescent="0.2">
      <c r="I1269" s="28" t="str">
        <f t="shared" si="19"/>
        <v>13.05.22</v>
      </c>
      <c r="J1269" s="27"/>
      <c r="K1269" s="38" t="s">
        <v>12884</v>
      </c>
      <c r="L1269" s="72">
        <v>1517.9928400761289</v>
      </c>
      <c r="M1269" s="72">
        <v>6071.9713603045157</v>
      </c>
      <c r="N1269" s="21"/>
    </row>
    <row r="1270" spans="9:14" ht="12.75" x14ac:dyDescent="0.2">
      <c r="I1270" s="28" t="str">
        <f t="shared" si="19"/>
        <v>13.05.22</v>
      </c>
      <c r="J1270" s="27"/>
      <c r="K1270" s="38" t="s">
        <v>12885</v>
      </c>
      <c r="L1270" s="72">
        <v>1484.60562789613</v>
      </c>
      <c r="M1270" s="72">
        <v>5938.4225115845202</v>
      </c>
      <c r="N1270" s="21"/>
    </row>
    <row r="1271" spans="9:14" ht="12.75" x14ac:dyDescent="0.2">
      <c r="I1271" s="28" t="str">
        <f t="shared" si="19"/>
        <v>13.05.22</v>
      </c>
      <c r="J1271" s="27"/>
      <c r="K1271" s="38" t="s">
        <v>12886</v>
      </c>
      <c r="L1271" s="72">
        <v>1454.2061732261291</v>
      </c>
      <c r="M1271" s="72">
        <v>5816.8246929045163</v>
      </c>
      <c r="N1271" s="21"/>
    </row>
    <row r="1272" spans="9:14" ht="12.75" x14ac:dyDescent="0.2">
      <c r="I1272" s="28" t="str">
        <f t="shared" si="19"/>
        <v>13.05.22</v>
      </c>
      <c r="J1272" s="27"/>
      <c r="K1272" s="133" t="s">
        <v>12887</v>
      </c>
      <c r="L1272" s="134">
        <v>1436.2205940361291</v>
      </c>
      <c r="M1272" s="134">
        <v>5744.8823761445165</v>
      </c>
      <c r="N1272" s="21"/>
    </row>
    <row r="1273" spans="9:14" ht="12.75" x14ac:dyDescent="0.2">
      <c r="I1273" s="28" t="str">
        <f t="shared" si="19"/>
        <v>14.05.22</v>
      </c>
      <c r="J1273" s="27"/>
      <c r="K1273" s="38" t="s">
        <v>12888</v>
      </c>
      <c r="L1273" s="72">
        <v>1429.4470816761282</v>
      </c>
      <c r="M1273" s="72">
        <v>5717.7883267045127</v>
      </c>
      <c r="N1273" s="21"/>
    </row>
    <row r="1274" spans="9:14" ht="12.75" x14ac:dyDescent="0.2">
      <c r="I1274" s="28" t="str">
        <f t="shared" si="19"/>
        <v>14.05.22</v>
      </c>
      <c r="J1274" s="27"/>
      <c r="K1274" s="38" t="s">
        <v>12889</v>
      </c>
      <c r="L1274" s="72">
        <v>1403.503719276129</v>
      </c>
      <c r="M1274" s="72">
        <v>5614.014877104516</v>
      </c>
      <c r="N1274" s="21"/>
    </row>
    <row r="1275" spans="9:14" ht="12.75" x14ac:dyDescent="0.2">
      <c r="I1275" s="28" t="str">
        <f t="shared" si="19"/>
        <v>14.05.22</v>
      </c>
      <c r="J1275" s="27"/>
      <c r="K1275" s="38" t="s">
        <v>12890</v>
      </c>
      <c r="L1275" s="72">
        <v>1381.3041763561291</v>
      </c>
      <c r="M1275" s="72">
        <v>5525.2167054245165</v>
      </c>
      <c r="N1275" s="21"/>
    </row>
    <row r="1276" spans="9:14" ht="12.75" x14ac:dyDescent="0.2">
      <c r="I1276" s="28" t="str">
        <f t="shared" si="19"/>
        <v>14.05.22</v>
      </c>
      <c r="J1276" s="27"/>
      <c r="K1276" s="133" t="s">
        <v>12891</v>
      </c>
      <c r="L1276" s="134">
        <v>1357.8843450061293</v>
      </c>
      <c r="M1276" s="134">
        <v>5431.537380024517</v>
      </c>
      <c r="N1276" s="21"/>
    </row>
    <row r="1277" spans="9:14" ht="12.75" x14ac:dyDescent="0.2">
      <c r="I1277" s="28" t="str">
        <f t="shared" si="19"/>
        <v>14.05.22</v>
      </c>
      <c r="J1277" s="27"/>
      <c r="K1277" s="38" t="s">
        <v>12892</v>
      </c>
      <c r="L1277" s="72">
        <v>1364.0785707061291</v>
      </c>
      <c r="M1277" s="72">
        <v>5456.3142828245163</v>
      </c>
      <c r="N1277" s="21"/>
    </row>
    <row r="1278" spans="9:14" ht="12.75" x14ac:dyDescent="0.2">
      <c r="I1278" s="28" t="str">
        <f t="shared" si="19"/>
        <v>14.05.22</v>
      </c>
      <c r="J1278" s="27"/>
      <c r="K1278" s="38" t="s">
        <v>12893</v>
      </c>
      <c r="L1278" s="72">
        <v>1341.4094201661289</v>
      </c>
      <c r="M1278" s="72">
        <v>5365.6376806645158</v>
      </c>
      <c r="N1278" s="21"/>
    </row>
    <row r="1279" spans="9:14" ht="12.75" x14ac:dyDescent="0.2">
      <c r="I1279" s="28" t="str">
        <f t="shared" si="19"/>
        <v>14.05.22</v>
      </c>
      <c r="J1279" s="27"/>
      <c r="K1279" s="38" t="s">
        <v>12894</v>
      </c>
      <c r="L1279" s="72">
        <v>1322.439392286127</v>
      </c>
      <c r="M1279" s="72">
        <v>5289.7575691445081</v>
      </c>
      <c r="N1279" s="21"/>
    </row>
    <row r="1280" spans="9:14" ht="12.75" x14ac:dyDescent="0.2">
      <c r="I1280" s="28" t="str">
        <f t="shared" si="19"/>
        <v>14.05.22</v>
      </c>
      <c r="J1280" s="27"/>
      <c r="K1280" s="133" t="s">
        <v>12895</v>
      </c>
      <c r="L1280" s="134">
        <v>1300.5958876361281</v>
      </c>
      <c r="M1280" s="134">
        <v>5202.3835505445122</v>
      </c>
      <c r="N1280" s="21"/>
    </row>
    <row r="1281" spans="9:14" ht="12.75" x14ac:dyDescent="0.2">
      <c r="I1281" s="28" t="str">
        <f t="shared" si="19"/>
        <v>14.05.22</v>
      </c>
      <c r="J1281" s="27"/>
      <c r="K1281" s="38" t="s">
        <v>12896</v>
      </c>
      <c r="L1281" s="72">
        <v>1306.641427396127</v>
      </c>
      <c r="M1281" s="72">
        <v>5226.5657095845081</v>
      </c>
      <c r="N1281" s="21"/>
    </row>
    <row r="1282" spans="9:14" ht="12.75" x14ac:dyDescent="0.2">
      <c r="I1282" s="28" t="str">
        <f t="shared" si="19"/>
        <v>14.05.22</v>
      </c>
      <c r="J1282" s="27"/>
      <c r="K1282" s="38" t="s">
        <v>12897</v>
      </c>
      <c r="L1282" s="72">
        <v>1295.5678884661281</v>
      </c>
      <c r="M1282" s="72">
        <v>5182.2715538645125</v>
      </c>
      <c r="N1282" s="21"/>
    </row>
    <row r="1283" spans="9:14" ht="12.75" x14ac:dyDescent="0.2">
      <c r="I1283" s="28" t="str">
        <f t="shared" si="19"/>
        <v>14.05.22</v>
      </c>
      <c r="J1283" s="27"/>
      <c r="K1283" s="38" t="s">
        <v>12898</v>
      </c>
      <c r="L1283" s="72">
        <v>1275.219357326127</v>
      </c>
      <c r="M1283" s="72">
        <v>5100.877429304508</v>
      </c>
      <c r="N1283" s="21"/>
    </row>
    <row r="1284" spans="9:14" ht="12.75" x14ac:dyDescent="0.2">
      <c r="I1284" s="28" t="str">
        <f t="shared" si="19"/>
        <v>14.05.22</v>
      </c>
      <c r="J1284" s="27"/>
      <c r="K1284" s="133" t="s">
        <v>12899</v>
      </c>
      <c r="L1284" s="134">
        <v>1254.6089244861289</v>
      </c>
      <c r="M1284" s="134">
        <v>5018.4356979445156</v>
      </c>
      <c r="N1284" s="21"/>
    </row>
    <row r="1285" spans="9:14" ht="12.75" x14ac:dyDescent="0.2">
      <c r="I1285" s="28" t="str">
        <f t="shared" si="19"/>
        <v>14.05.22</v>
      </c>
      <c r="J1285" s="27"/>
      <c r="K1285" s="38" t="s">
        <v>12900</v>
      </c>
      <c r="L1285" s="72">
        <v>1273.008713036128</v>
      </c>
      <c r="M1285" s="72">
        <v>5092.0348521445121</v>
      </c>
      <c r="N1285" s="21"/>
    </row>
    <row r="1286" spans="9:14" ht="12.75" x14ac:dyDescent="0.2">
      <c r="I1286" s="28" t="str">
        <f t="shared" si="19"/>
        <v>14.05.22</v>
      </c>
      <c r="J1286" s="27"/>
      <c r="K1286" s="38" t="s">
        <v>12901</v>
      </c>
      <c r="L1286" s="72">
        <v>1249.4948909961292</v>
      </c>
      <c r="M1286" s="72">
        <v>4997.979563984517</v>
      </c>
      <c r="N1286" s="21"/>
    </row>
    <row r="1287" spans="9:14" ht="12.75" x14ac:dyDescent="0.2">
      <c r="I1287" s="28" t="str">
        <f t="shared" si="19"/>
        <v>14.05.22</v>
      </c>
      <c r="J1287" s="27"/>
      <c r="K1287" s="38" t="s">
        <v>12902</v>
      </c>
      <c r="L1287" s="72">
        <v>1235.3906040761281</v>
      </c>
      <c r="M1287" s="72">
        <v>4941.5624163045122</v>
      </c>
      <c r="N1287" s="21"/>
    </row>
    <row r="1288" spans="9:14" ht="12.75" x14ac:dyDescent="0.2">
      <c r="I1288" s="28" t="str">
        <f t="shared" si="19"/>
        <v>14.05.22</v>
      </c>
      <c r="J1288" s="27"/>
      <c r="K1288" s="133" t="s">
        <v>12903</v>
      </c>
      <c r="L1288" s="134">
        <v>1234.9669423761281</v>
      </c>
      <c r="M1288" s="134">
        <v>4939.8677695045126</v>
      </c>
      <c r="N1288" s="21"/>
    </row>
    <row r="1289" spans="9:14" ht="12.75" x14ac:dyDescent="0.2">
      <c r="I1289" s="28" t="str">
        <f t="shared" si="19"/>
        <v>14.05.22</v>
      </c>
      <c r="J1289" s="27"/>
      <c r="K1289" s="38" t="s">
        <v>12904</v>
      </c>
      <c r="L1289" s="72">
        <v>1230.18734088613</v>
      </c>
      <c r="M1289" s="72">
        <v>4920.7493635445198</v>
      </c>
      <c r="N1289" s="21"/>
    </row>
    <row r="1290" spans="9:14" ht="12.75" x14ac:dyDescent="0.2">
      <c r="I1290" s="28" t="str">
        <f t="shared" si="19"/>
        <v>14.05.22</v>
      </c>
      <c r="J1290" s="27"/>
      <c r="K1290" s="38" t="s">
        <v>12905</v>
      </c>
      <c r="L1290" s="72">
        <v>1225.063660876127</v>
      </c>
      <c r="M1290" s="72">
        <v>4900.2546435045078</v>
      </c>
      <c r="N1290" s="21"/>
    </row>
    <row r="1291" spans="9:14" ht="12.75" x14ac:dyDescent="0.2">
      <c r="I1291" s="28" t="str">
        <f t="shared" si="19"/>
        <v>14.05.22</v>
      </c>
      <c r="J1291" s="27"/>
      <c r="K1291" s="38" t="s">
        <v>12906</v>
      </c>
      <c r="L1291" s="72">
        <v>1224.7864800561279</v>
      </c>
      <c r="M1291" s="72">
        <v>4899.1459202245114</v>
      </c>
      <c r="N1291" s="21"/>
    </row>
    <row r="1292" spans="9:14" ht="12.75" x14ac:dyDescent="0.2">
      <c r="I1292" s="28" t="str">
        <f t="shared" si="19"/>
        <v>14.05.22</v>
      </c>
      <c r="J1292" s="27"/>
      <c r="K1292" s="133" t="s">
        <v>12907</v>
      </c>
      <c r="L1292" s="134">
        <v>1239.260893826128</v>
      </c>
      <c r="M1292" s="134">
        <v>4957.0435753045122</v>
      </c>
      <c r="N1292" s="21"/>
    </row>
    <row r="1293" spans="9:14" ht="12.75" x14ac:dyDescent="0.2">
      <c r="I1293" s="28" t="str">
        <f t="shared" si="19"/>
        <v>14.05.22</v>
      </c>
      <c r="J1293" s="27"/>
      <c r="K1293" s="38" t="s">
        <v>12908</v>
      </c>
      <c r="L1293" s="72">
        <v>1264.240814196128</v>
      </c>
      <c r="M1293" s="72">
        <v>5056.9632567845119</v>
      </c>
      <c r="N1293" s="21"/>
    </row>
    <row r="1294" spans="9:14" ht="12.75" x14ac:dyDescent="0.2">
      <c r="I1294" s="28" t="str">
        <f t="shared" si="19"/>
        <v>14.05.22</v>
      </c>
      <c r="J1294" s="27"/>
      <c r="K1294" s="38" t="s">
        <v>12909</v>
      </c>
      <c r="L1294" s="72">
        <v>1267.3683311861291</v>
      </c>
      <c r="M1294" s="72">
        <v>5069.4733247445165</v>
      </c>
      <c r="N1294" s="21"/>
    </row>
    <row r="1295" spans="9:14" ht="12.75" x14ac:dyDescent="0.2">
      <c r="I1295" s="28" t="str">
        <f t="shared" si="19"/>
        <v>14.05.22</v>
      </c>
      <c r="J1295" s="27"/>
      <c r="K1295" s="38" t="s">
        <v>12910</v>
      </c>
      <c r="L1295" s="72">
        <v>1278.3068156361292</v>
      </c>
      <c r="M1295" s="72">
        <v>5113.2272625445166</v>
      </c>
      <c r="N1295" s="21"/>
    </row>
    <row r="1296" spans="9:14" ht="12.75" x14ac:dyDescent="0.2">
      <c r="I1296" s="28" t="str">
        <f t="shared" si="19"/>
        <v>14.05.22</v>
      </c>
      <c r="J1296" s="27"/>
      <c r="K1296" s="133" t="s">
        <v>12911</v>
      </c>
      <c r="L1296" s="134">
        <v>1287.6410710561281</v>
      </c>
      <c r="M1296" s="134">
        <v>5150.5642842245124</v>
      </c>
      <c r="N1296" s="21"/>
    </row>
    <row r="1297" spans="9:14" ht="12.75" x14ac:dyDescent="0.2">
      <c r="I1297" s="28" t="str">
        <f t="shared" si="19"/>
        <v>14.05.22</v>
      </c>
      <c r="J1297" s="27"/>
      <c r="K1297" s="38" t="s">
        <v>12912</v>
      </c>
      <c r="L1297" s="72">
        <v>1313.013679316128</v>
      </c>
      <c r="M1297" s="72">
        <v>5252.054717264512</v>
      </c>
      <c r="N1297" s="21"/>
    </row>
    <row r="1298" spans="9:14" ht="12.75" x14ac:dyDescent="0.2">
      <c r="I1298" s="28" t="str">
        <f t="shared" si="19"/>
        <v>14.05.22</v>
      </c>
      <c r="J1298" s="27"/>
      <c r="K1298" s="38" t="s">
        <v>12913</v>
      </c>
      <c r="L1298" s="72">
        <v>1326.4037659261271</v>
      </c>
      <c r="M1298" s="72">
        <v>5305.6150637045084</v>
      </c>
      <c r="N1298" s="21"/>
    </row>
    <row r="1299" spans="9:14" ht="12.75" x14ac:dyDescent="0.2">
      <c r="I1299" s="28" t="str">
        <f t="shared" si="19"/>
        <v>14.05.22</v>
      </c>
      <c r="J1299" s="27"/>
      <c r="K1299" s="38" t="s">
        <v>12914</v>
      </c>
      <c r="L1299" s="72">
        <v>1339.944512726129</v>
      </c>
      <c r="M1299" s="72">
        <v>5359.778050904516</v>
      </c>
      <c r="N1299" s="21"/>
    </row>
    <row r="1300" spans="9:14" ht="12.75" x14ac:dyDescent="0.2">
      <c r="I1300" s="28" t="str">
        <f t="shared" si="19"/>
        <v>14.05.22</v>
      </c>
      <c r="J1300" s="27"/>
      <c r="K1300" s="133" t="s">
        <v>12915</v>
      </c>
      <c r="L1300" s="134">
        <v>1354.916766026128</v>
      </c>
      <c r="M1300" s="134">
        <v>5419.6670641045121</v>
      </c>
      <c r="N1300" s="21"/>
    </row>
    <row r="1301" spans="9:14" ht="12.75" x14ac:dyDescent="0.2">
      <c r="I1301" s="28" t="str">
        <f t="shared" si="19"/>
        <v>14.05.22</v>
      </c>
      <c r="J1301" s="27"/>
      <c r="K1301" s="38" t="s">
        <v>12916</v>
      </c>
      <c r="L1301" s="72">
        <v>1402.2917143261279</v>
      </c>
      <c r="M1301" s="72">
        <v>5609.1668573045117</v>
      </c>
      <c r="N1301" s="21"/>
    </row>
    <row r="1302" spans="9:14" ht="12.75" x14ac:dyDescent="0.2">
      <c r="I1302" s="28" t="str">
        <f t="shared" si="19"/>
        <v>14.05.22</v>
      </c>
      <c r="J1302" s="27"/>
      <c r="K1302" s="38" t="s">
        <v>12917</v>
      </c>
      <c r="L1302" s="72">
        <v>1415.5615839461291</v>
      </c>
      <c r="M1302" s="72">
        <v>5662.2463357845163</v>
      </c>
      <c r="N1302" s="21"/>
    </row>
    <row r="1303" spans="9:14" ht="12.75" x14ac:dyDescent="0.2">
      <c r="I1303" s="28" t="str">
        <f t="shared" si="19"/>
        <v>14.05.22</v>
      </c>
      <c r="J1303" s="27"/>
      <c r="K1303" s="38" t="s">
        <v>12918</v>
      </c>
      <c r="L1303" s="72">
        <v>1441.475646246128</v>
      </c>
      <c r="M1303" s="72">
        <v>5765.902584984512</v>
      </c>
      <c r="N1303" s="21"/>
    </row>
    <row r="1304" spans="9:14" ht="12.75" x14ac:dyDescent="0.2">
      <c r="I1304" s="28" t="str">
        <f t="shared" si="19"/>
        <v>14.05.22</v>
      </c>
      <c r="J1304" s="27"/>
      <c r="K1304" s="133" t="s">
        <v>12919</v>
      </c>
      <c r="L1304" s="134">
        <v>1455.220185196127</v>
      </c>
      <c r="M1304" s="134">
        <v>5820.8807407845079</v>
      </c>
      <c r="N1304" s="21"/>
    </row>
    <row r="1305" spans="9:14" ht="12.75" x14ac:dyDescent="0.2">
      <c r="I1305" s="28" t="str">
        <f t="shared" si="19"/>
        <v>14.05.22</v>
      </c>
      <c r="J1305" s="27"/>
      <c r="K1305" s="38" t="s">
        <v>12920</v>
      </c>
      <c r="L1305" s="72">
        <v>1475.1386506561289</v>
      </c>
      <c r="M1305" s="72">
        <v>5900.5546026245156</v>
      </c>
      <c r="N1305" s="21"/>
    </row>
    <row r="1306" spans="9:14" ht="12.75" x14ac:dyDescent="0.2">
      <c r="I1306" s="28" t="str">
        <f t="shared" ref="I1306:I1369" si="20">IF(K1306="","",LEFT(K1306,8))</f>
        <v>14.05.22</v>
      </c>
      <c r="J1306" s="27"/>
      <c r="K1306" s="38" t="s">
        <v>12921</v>
      </c>
      <c r="L1306" s="72">
        <v>1499.153748756127</v>
      </c>
      <c r="M1306" s="72">
        <v>5996.6149950245081</v>
      </c>
      <c r="N1306" s="21"/>
    </row>
    <row r="1307" spans="9:14" ht="12.75" x14ac:dyDescent="0.2">
      <c r="I1307" s="28" t="str">
        <f t="shared" si="20"/>
        <v>14.05.22</v>
      </c>
      <c r="J1307" s="27"/>
      <c r="K1307" s="38" t="s">
        <v>12922</v>
      </c>
      <c r="L1307" s="72">
        <v>1512.9893670961292</v>
      </c>
      <c r="M1307" s="72">
        <v>6051.9574683845167</v>
      </c>
      <c r="N1307" s="21"/>
    </row>
    <row r="1308" spans="9:14" ht="12.75" x14ac:dyDescent="0.2">
      <c r="I1308" s="28" t="str">
        <f t="shared" si="20"/>
        <v>14.05.22</v>
      </c>
      <c r="J1308" s="27"/>
      <c r="K1308" s="133" t="s">
        <v>12923</v>
      </c>
      <c r="L1308" s="134">
        <v>1518.2658004461291</v>
      </c>
      <c r="M1308" s="134">
        <v>6073.0632017845164</v>
      </c>
      <c r="N1308" s="21"/>
    </row>
    <row r="1309" spans="9:14" ht="12.75" x14ac:dyDescent="0.2">
      <c r="I1309" s="28" t="str">
        <f t="shared" si="20"/>
        <v>14.05.22</v>
      </c>
      <c r="J1309" s="27"/>
      <c r="K1309" s="38" t="s">
        <v>12924</v>
      </c>
      <c r="L1309" s="72">
        <v>1542.5989503261271</v>
      </c>
      <c r="M1309" s="72">
        <v>6170.3958013045085</v>
      </c>
      <c r="N1309" s="21"/>
    </row>
    <row r="1310" spans="9:14" ht="12.75" x14ac:dyDescent="0.2">
      <c r="I1310" s="28" t="str">
        <f t="shared" si="20"/>
        <v>14.05.22</v>
      </c>
      <c r="J1310" s="27"/>
      <c r="K1310" s="38" t="s">
        <v>12925</v>
      </c>
      <c r="L1310" s="72">
        <v>1546.8559830161291</v>
      </c>
      <c r="M1310" s="72">
        <v>6187.4239320645165</v>
      </c>
      <c r="N1310" s="21"/>
    </row>
    <row r="1311" spans="9:14" ht="12.75" x14ac:dyDescent="0.2">
      <c r="I1311" s="28" t="str">
        <f t="shared" si="20"/>
        <v>14.05.22</v>
      </c>
      <c r="J1311" s="27"/>
      <c r="K1311" s="38" t="s">
        <v>12926</v>
      </c>
      <c r="L1311" s="72">
        <v>1560.6879144061272</v>
      </c>
      <c r="M1311" s="72">
        <v>6242.7516576245089</v>
      </c>
      <c r="N1311" s="21"/>
    </row>
    <row r="1312" spans="9:14" ht="12.75" x14ac:dyDescent="0.2">
      <c r="I1312" s="28" t="str">
        <f t="shared" si="20"/>
        <v>14.05.22</v>
      </c>
      <c r="J1312" s="27"/>
      <c r="K1312" s="133" t="s">
        <v>12927</v>
      </c>
      <c r="L1312" s="134">
        <v>1560.2496432061291</v>
      </c>
      <c r="M1312" s="134">
        <v>6240.9985728245165</v>
      </c>
      <c r="N1312" s="21"/>
    </row>
    <row r="1313" spans="9:14" ht="12.75" x14ac:dyDescent="0.2">
      <c r="I1313" s="28" t="str">
        <f t="shared" si="20"/>
        <v>14.05.22</v>
      </c>
      <c r="J1313" s="27"/>
      <c r="K1313" s="38" t="s">
        <v>12928</v>
      </c>
      <c r="L1313" s="72">
        <v>1581.4045365761281</v>
      </c>
      <c r="M1313" s="72">
        <v>6325.6181463045123</v>
      </c>
      <c r="N1313" s="21"/>
    </row>
    <row r="1314" spans="9:14" ht="12.75" x14ac:dyDescent="0.2">
      <c r="I1314" s="28" t="str">
        <f t="shared" si="20"/>
        <v>14.05.22</v>
      </c>
      <c r="J1314" s="27"/>
      <c r="K1314" s="38" t="s">
        <v>12929</v>
      </c>
      <c r="L1314" s="72">
        <v>1591.521557666128</v>
      </c>
      <c r="M1314" s="72">
        <v>6366.0862306645122</v>
      </c>
      <c r="N1314" s="21"/>
    </row>
    <row r="1315" spans="9:14" ht="12.75" x14ac:dyDescent="0.2">
      <c r="I1315" s="28" t="str">
        <f t="shared" si="20"/>
        <v>14.05.22</v>
      </c>
      <c r="J1315" s="27"/>
      <c r="K1315" s="38" t="s">
        <v>12930</v>
      </c>
      <c r="L1315" s="72">
        <v>1589.4766578061272</v>
      </c>
      <c r="M1315" s="72">
        <v>6357.9066312245086</v>
      </c>
      <c r="N1315" s="21"/>
    </row>
    <row r="1316" spans="9:14" ht="12.75" x14ac:dyDescent="0.2">
      <c r="I1316" s="28" t="str">
        <f t="shared" si="20"/>
        <v>14.05.22</v>
      </c>
      <c r="J1316" s="27"/>
      <c r="K1316" s="133" t="s">
        <v>12931</v>
      </c>
      <c r="L1316" s="134">
        <v>1585.5154162261269</v>
      </c>
      <c r="M1316" s="134">
        <v>6342.0616649045078</v>
      </c>
      <c r="N1316" s="21"/>
    </row>
    <row r="1317" spans="9:14" ht="12.75" x14ac:dyDescent="0.2">
      <c r="I1317" s="28" t="str">
        <f t="shared" si="20"/>
        <v>14.05.22</v>
      </c>
      <c r="J1317" s="27"/>
      <c r="K1317" s="38" t="s">
        <v>12932</v>
      </c>
      <c r="L1317" s="72">
        <v>1586.8598343561262</v>
      </c>
      <c r="M1317" s="72">
        <v>6347.4393374245046</v>
      </c>
      <c r="N1317" s="21"/>
    </row>
    <row r="1318" spans="9:14" ht="12.75" x14ac:dyDescent="0.2">
      <c r="I1318" s="28" t="str">
        <f t="shared" si="20"/>
        <v>14.05.22</v>
      </c>
      <c r="J1318" s="27"/>
      <c r="K1318" s="38" t="s">
        <v>12933</v>
      </c>
      <c r="L1318" s="72">
        <v>1600.2767936261291</v>
      </c>
      <c r="M1318" s="72">
        <v>6401.1071745045165</v>
      </c>
      <c r="N1318" s="21"/>
    </row>
    <row r="1319" spans="9:14" ht="12.75" x14ac:dyDescent="0.2">
      <c r="I1319" s="28" t="str">
        <f t="shared" si="20"/>
        <v>14.05.22</v>
      </c>
      <c r="J1319" s="27"/>
      <c r="K1319" s="38" t="s">
        <v>12934</v>
      </c>
      <c r="L1319" s="72">
        <v>1604.7267309561282</v>
      </c>
      <c r="M1319" s="72">
        <v>6418.9069238245129</v>
      </c>
      <c r="N1319" s="21"/>
    </row>
    <row r="1320" spans="9:14" ht="12.75" x14ac:dyDescent="0.2">
      <c r="I1320" s="28" t="str">
        <f t="shared" si="20"/>
        <v>14.05.22</v>
      </c>
      <c r="J1320" s="27"/>
      <c r="K1320" s="133" t="s">
        <v>12935</v>
      </c>
      <c r="L1320" s="134">
        <v>1598.1009098361271</v>
      </c>
      <c r="M1320" s="134">
        <v>6392.4036393445085</v>
      </c>
      <c r="N1320" s="21"/>
    </row>
    <row r="1321" spans="9:14" ht="12.75" x14ac:dyDescent="0.2">
      <c r="I1321" s="28" t="str">
        <f t="shared" si="20"/>
        <v>14.05.22</v>
      </c>
      <c r="J1321" s="27"/>
      <c r="K1321" s="38" t="s">
        <v>12936</v>
      </c>
      <c r="L1321" s="72">
        <v>1560.4283179661281</v>
      </c>
      <c r="M1321" s="72">
        <v>6241.7132718645125</v>
      </c>
      <c r="N1321" s="21"/>
    </row>
    <row r="1322" spans="9:14" ht="12.75" x14ac:dyDescent="0.2">
      <c r="I1322" s="28" t="str">
        <f t="shared" si="20"/>
        <v>14.05.22</v>
      </c>
      <c r="J1322" s="27"/>
      <c r="K1322" s="38" t="s">
        <v>12937</v>
      </c>
      <c r="L1322" s="72">
        <v>1538.9609839661271</v>
      </c>
      <c r="M1322" s="72">
        <v>6155.8439358645082</v>
      </c>
      <c r="N1322" s="21"/>
    </row>
    <row r="1323" spans="9:14" ht="12.75" x14ac:dyDescent="0.2">
      <c r="I1323" s="28" t="str">
        <f t="shared" si="20"/>
        <v>14.05.22</v>
      </c>
      <c r="J1323" s="27"/>
      <c r="K1323" s="38" t="s">
        <v>12938</v>
      </c>
      <c r="L1323" s="72">
        <v>1527.1757194761269</v>
      </c>
      <c r="M1323" s="72">
        <v>6108.7028779045077</v>
      </c>
      <c r="N1323" s="21"/>
    </row>
    <row r="1324" spans="9:14" ht="12.75" x14ac:dyDescent="0.2">
      <c r="I1324" s="28" t="str">
        <f t="shared" si="20"/>
        <v>14.05.22</v>
      </c>
      <c r="J1324" s="27"/>
      <c r="K1324" s="133" t="s">
        <v>12939</v>
      </c>
      <c r="L1324" s="134">
        <v>1511.959101036128</v>
      </c>
      <c r="M1324" s="134">
        <v>6047.836404144512</v>
      </c>
      <c r="N1324" s="21"/>
    </row>
    <row r="1325" spans="9:14" ht="12.75" x14ac:dyDescent="0.2">
      <c r="I1325" s="28" t="str">
        <f t="shared" si="20"/>
        <v>14.05.22</v>
      </c>
      <c r="J1325" s="27"/>
      <c r="K1325" s="38" t="s">
        <v>12940</v>
      </c>
      <c r="L1325" s="72">
        <v>1510.042540356126</v>
      </c>
      <c r="M1325" s="72">
        <v>6040.1701614245039</v>
      </c>
      <c r="N1325" s="21"/>
    </row>
    <row r="1326" spans="9:14" ht="12.75" x14ac:dyDescent="0.2">
      <c r="I1326" s="28" t="str">
        <f t="shared" si="20"/>
        <v>14.05.22</v>
      </c>
      <c r="J1326" s="27"/>
      <c r="K1326" s="38" t="s">
        <v>12941</v>
      </c>
      <c r="L1326" s="72">
        <v>1513.9369540561281</v>
      </c>
      <c r="M1326" s="72">
        <v>6055.7478162245125</v>
      </c>
      <c r="N1326" s="21"/>
    </row>
    <row r="1327" spans="9:14" ht="12.75" x14ac:dyDescent="0.2">
      <c r="I1327" s="28" t="str">
        <f t="shared" si="20"/>
        <v>14.05.22</v>
      </c>
      <c r="J1327" s="27"/>
      <c r="K1327" s="38" t="s">
        <v>12942</v>
      </c>
      <c r="L1327" s="72">
        <v>1494.9677853361272</v>
      </c>
      <c r="M1327" s="72">
        <v>5979.8711413445089</v>
      </c>
      <c r="N1327" s="21"/>
    </row>
    <row r="1328" spans="9:14" ht="12.75" x14ac:dyDescent="0.2">
      <c r="I1328" s="28" t="str">
        <f t="shared" si="20"/>
        <v>14.05.22</v>
      </c>
      <c r="J1328" s="27"/>
      <c r="K1328" s="133" t="s">
        <v>12943</v>
      </c>
      <c r="L1328" s="134">
        <v>1470.510165856128</v>
      </c>
      <c r="M1328" s="134">
        <v>5882.0406634245119</v>
      </c>
      <c r="N1328" s="21"/>
    </row>
    <row r="1329" spans="9:14" ht="12.75" x14ac:dyDescent="0.2">
      <c r="I1329" s="28" t="str">
        <f t="shared" si="20"/>
        <v>14.05.22</v>
      </c>
      <c r="J1329" s="27"/>
      <c r="K1329" s="38" t="s">
        <v>12944</v>
      </c>
      <c r="L1329" s="72">
        <v>1454.4641090761281</v>
      </c>
      <c r="M1329" s="72">
        <v>5817.8564363045125</v>
      </c>
      <c r="N1329" s="21"/>
    </row>
    <row r="1330" spans="9:14" ht="12.75" x14ac:dyDescent="0.2">
      <c r="I1330" s="28" t="str">
        <f t="shared" si="20"/>
        <v>14.05.22</v>
      </c>
      <c r="J1330" s="27"/>
      <c r="K1330" s="38" t="s">
        <v>12945</v>
      </c>
      <c r="L1330" s="72">
        <v>1438.4394013261269</v>
      </c>
      <c r="M1330" s="72">
        <v>5753.7576053045077</v>
      </c>
      <c r="N1330" s="21"/>
    </row>
    <row r="1331" spans="9:14" ht="12.75" x14ac:dyDescent="0.2">
      <c r="I1331" s="28" t="str">
        <f t="shared" si="20"/>
        <v>14.05.22</v>
      </c>
      <c r="J1331" s="27"/>
      <c r="K1331" s="38" t="s">
        <v>12946</v>
      </c>
      <c r="L1331" s="72">
        <v>1432.370593596127</v>
      </c>
      <c r="M1331" s="72">
        <v>5729.4823743845081</v>
      </c>
      <c r="N1331" s="21"/>
    </row>
    <row r="1332" spans="9:14" ht="12.75" x14ac:dyDescent="0.2">
      <c r="I1332" s="28" t="str">
        <f t="shared" si="20"/>
        <v>14.05.22</v>
      </c>
      <c r="J1332" s="27"/>
      <c r="K1332" s="133" t="s">
        <v>12947</v>
      </c>
      <c r="L1332" s="134">
        <v>1417.4006652561281</v>
      </c>
      <c r="M1332" s="134">
        <v>5669.6026610245126</v>
      </c>
      <c r="N1332" s="21"/>
    </row>
    <row r="1333" spans="9:14" ht="12.75" x14ac:dyDescent="0.2">
      <c r="I1333" s="28" t="str">
        <f t="shared" si="20"/>
        <v>14.05.22</v>
      </c>
      <c r="J1333" s="27"/>
      <c r="K1333" s="38" t="s">
        <v>12948</v>
      </c>
      <c r="L1333" s="72">
        <v>1426.4118102061282</v>
      </c>
      <c r="M1333" s="72">
        <v>5705.6472408245127</v>
      </c>
      <c r="N1333" s="21"/>
    </row>
    <row r="1334" spans="9:14" ht="12.75" x14ac:dyDescent="0.2">
      <c r="I1334" s="28" t="str">
        <f t="shared" si="20"/>
        <v>14.05.22</v>
      </c>
      <c r="J1334" s="27"/>
      <c r="K1334" s="38" t="s">
        <v>12949</v>
      </c>
      <c r="L1334" s="72">
        <v>1419.432665336127</v>
      </c>
      <c r="M1334" s="72">
        <v>5677.730661344508</v>
      </c>
      <c r="N1334" s="21"/>
    </row>
    <row r="1335" spans="9:14" ht="12.75" x14ac:dyDescent="0.2">
      <c r="I1335" s="28" t="str">
        <f t="shared" si="20"/>
        <v>14.05.22</v>
      </c>
      <c r="J1335" s="27"/>
      <c r="K1335" s="38" t="s">
        <v>12950</v>
      </c>
      <c r="L1335" s="72">
        <v>1418.6980739461271</v>
      </c>
      <c r="M1335" s="72">
        <v>5674.7922957845085</v>
      </c>
      <c r="N1335" s="21"/>
    </row>
    <row r="1336" spans="9:14" ht="12.75" x14ac:dyDescent="0.2">
      <c r="I1336" s="28" t="str">
        <f t="shared" si="20"/>
        <v>14.05.22</v>
      </c>
      <c r="J1336" s="27"/>
      <c r="K1336" s="133" t="s">
        <v>12951</v>
      </c>
      <c r="L1336" s="134">
        <v>1426.220983566127</v>
      </c>
      <c r="M1336" s="134">
        <v>5704.8839342645078</v>
      </c>
      <c r="N1336" s="21"/>
    </row>
    <row r="1337" spans="9:14" ht="12.75" x14ac:dyDescent="0.2">
      <c r="I1337" s="28" t="str">
        <f t="shared" si="20"/>
        <v>14.05.22</v>
      </c>
      <c r="J1337" s="27"/>
      <c r="K1337" s="38" t="s">
        <v>12952</v>
      </c>
      <c r="L1337" s="72">
        <v>1435.4968065061271</v>
      </c>
      <c r="M1337" s="72">
        <v>5741.9872260245083</v>
      </c>
      <c r="N1337" s="21"/>
    </row>
    <row r="1338" spans="9:14" ht="12.75" x14ac:dyDescent="0.2">
      <c r="I1338" s="28" t="str">
        <f t="shared" si="20"/>
        <v>14.05.22</v>
      </c>
      <c r="J1338" s="27"/>
      <c r="K1338" s="38" t="s">
        <v>12953</v>
      </c>
      <c r="L1338" s="72">
        <v>1418.3670052861269</v>
      </c>
      <c r="M1338" s="72">
        <v>5673.4680211445075</v>
      </c>
      <c r="N1338" s="21"/>
    </row>
    <row r="1339" spans="9:14" ht="12.75" x14ac:dyDescent="0.2">
      <c r="I1339" s="28" t="str">
        <f t="shared" si="20"/>
        <v>14.05.22</v>
      </c>
      <c r="J1339" s="27"/>
      <c r="K1339" s="38" t="s">
        <v>12954</v>
      </c>
      <c r="L1339" s="72">
        <v>1427.8354597961281</v>
      </c>
      <c r="M1339" s="72">
        <v>5711.3418391845125</v>
      </c>
      <c r="N1339" s="21"/>
    </row>
    <row r="1340" spans="9:14" ht="12.75" x14ac:dyDescent="0.2">
      <c r="I1340" s="28" t="str">
        <f t="shared" si="20"/>
        <v>14.05.22</v>
      </c>
      <c r="J1340" s="27"/>
      <c r="K1340" s="133" t="s">
        <v>12955</v>
      </c>
      <c r="L1340" s="134">
        <v>1429.137723546128</v>
      </c>
      <c r="M1340" s="134">
        <v>5716.5508941845119</v>
      </c>
      <c r="N1340" s="21"/>
    </row>
    <row r="1341" spans="9:14" ht="12.75" x14ac:dyDescent="0.2">
      <c r="I1341" s="28" t="str">
        <f t="shared" si="20"/>
        <v>14.05.22</v>
      </c>
      <c r="J1341" s="27"/>
      <c r="K1341" s="38" t="s">
        <v>12956</v>
      </c>
      <c r="L1341" s="72">
        <v>1443.8016172261271</v>
      </c>
      <c r="M1341" s="72">
        <v>5775.2064689045083</v>
      </c>
      <c r="N1341" s="21"/>
    </row>
    <row r="1342" spans="9:14" ht="12.75" x14ac:dyDescent="0.2">
      <c r="I1342" s="28" t="str">
        <f t="shared" si="20"/>
        <v>14.05.22</v>
      </c>
      <c r="J1342" s="27"/>
      <c r="K1342" s="38" t="s">
        <v>12957</v>
      </c>
      <c r="L1342" s="72">
        <v>1446.0721885461271</v>
      </c>
      <c r="M1342" s="72">
        <v>5784.2887541845084</v>
      </c>
      <c r="N1342" s="21"/>
    </row>
    <row r="1343" spans="9:14" ht="12.75" x14ac:dyDescent="0.2">
      <c r="I1343" s="28" t="str">
        <f t="shared" si="20"/>
        <v>14.05.22</v>
      </c>
      <c r="J1343" s="27"/>
      <c r="K1343" s="38" t="s">
        <v>12958</v>
      </c>
      <c r="L1343" s="72">
        <v>1455.076746316128</v>
      </c>
      <c r="M1343" s="72">
        <v>5820.3069852645122</v>
      </c>
      <c r="N1343" s="21"/>
    </row>
    <row r="1344" spans="9:14" ht="12.75" x14ac:dyDescent="0.2">
      <c r="I1344" s="28" t="str">
        <f t="shared" si="20"/>
        <v>14.05.22</v>
      </c>
      <c r="J1344" s="27"/>
      <c r="K1344" s="133" t="s">
        <v>12959</v>
      </c>
      <c r="L1344" s="134">
        <v>1467.663721446128</v>
      </c>
      <c r="M1344" s="134">
        <v>5870.6548857845119</v>
      </c>
      <c r="N1344" s="21"/>
    </row>
    <row r="1345" spans="9:14" ht="12.75" x14ac:dyDescent="0.2">
      <c r="I1345" s="28" t="str">
        <f t="shared" si="20"/>
        <v>14.05.22</v>
      </c>
      <c r="J1345" s="27"/>
      <c r="K1345" s="38" t="s">
        <v>12960</v>
      </c>
      <c r="L1345" s="72">
        <v>1468.909492116127</v>
      </c>
      <c r="M1345" s="72">
        <v>5875.637968464508</v>
      </c>
      <c r="N1345" s="21"/>
    </row>
    <row r="1346" spans="9:14" ht="12.75" x14ac:dyDescent="0.2">
      <c r="I1346" s="28" t="str">
        <f t="shared" si="20"/>
        <v>14.05.22</v>
      </c>
      <c r="J1346" s="27"/>
      <c r="K1346" s="38" t="s">
        <v>12961</v>
      </c>
      <c r="L1346" s="72">
        <v>1461.817011846128</v>
      </c>
      <c r="M1346" s="72">
        <v>5847.2680473845121</v>
      </c>
      <c r="N1346" s="21"/>
    </row>
    <row r="1347" spans="9:14" ht="12.75" x14ac:dyDescent="0.2">
      <c r="I1347" s="28" t="str">
        <f t="shared" si="20"/>
        <v>14.05.22</v>
      </c>
      <c r="J1347" s="27"/>
      <c r="K1347" s="38" t="s">
        <v>12962</v>
      </c>
      <c r="L1347" s="72">
        <v>1459.0629715061291</v>
      </c>
      <c r="M1347" s="72">
        <v>5836.2518860245164</v>
      </c>
      <c r="N1347" s="21"/>
    </row>
    <row r="1348" spans="9:14" ht="12.75" x14ac:dyDescent="0.2">
      <c r="I1348" s="28" t="str">
        <f t="shared" si="20"/>
        <v>14.05.22</v>
      </c>
      <c r="J1348" s="27"/>
      <c r="K1348" s="133" t="s">
        <v>12963</v>
      </c>
      <c r="L1348" s="134">
        <v>1464.2887352661292</v>
      </c>
      <c r="M1348" s="134">
        <v>5857.1549410645166</v>
      </c>
      <c r="N1348" s="21"/>
    </row>
    <row r="1349" spans="9:14" ht="12.75" x14ac:dyDescent="0.2">
      <c r="I1349" s="28" t="str">
        <f t="shared" si="20"/>
        <v>14.05.22</v>
      </c>
      <c r="J1349" s="27"/>
      <c r="K1349" s="38" t="s">
        <v>12964</v>
      </c>
      <c r="L1349" s="72">
        <v>1473.791547686129</v>
      </c>
      <c r="M1349" s="72">
        <v>5895.1661907445159</v>
      </c>
      <c r="N1349" s="21"/>
    </row>
    <row r="1350" spans="9:14" ht="12.75" x14ac:dyDescent="0.2">
      <c r="I1350" s="28" t="str">
        <f t="shared" si="20"/>
        <v>14.05.22</v>
      </c>
      <c r="J1350" s="27"/>
      <c r="K1350" s="38" t="s">
        <v>12965</v>
      </c>
      <c r="L1350" s="72">
        <v>1475.3538073361271</v>
      </c>
      <c r="M1350" s="72">
        <v>5901.4152293445086</v>
      </c>
      <c r="N1350" s="21"/>
    </row>
    <row r="1351" spans="9:14" ht="12.75" x14ac:dyDescent="0.2">
      <c r="I1351" s="28" t="str">
        <f t="shared" si="20"/>
        <v>14.05.22</v>
      </c>
      <c r="J1351" s="27"/>
      <c r="K1351" s="38" t="s">
        <v>12966</v>
      </c>
      <c r="L1351" s="72">
        <v>1476.5750895461269</v>
      </c>
      <c r="M1351" s="72">
        <v>5906.3003581845078</v>
      </c>
      <c r="N1351" s="21"/>
    </row>
    <row r="1352" spans="9:14" ht="12.75" x14ac:dyDescent="0.2">
      <c r="I1352" s="28" t="str">
        <f t="shared" si="20"/>
        <v>14.05.22</v>
      </c>
      <c r="J1352" s="27"/>
      <c r="K1352" s="133" t="s">
        <v>12967</v>
      </c>
      <c r="L1352" s="134">
        <v>1488.3390165461283</v>
      </c>
      <c r="M1352" s="134">
        <v>5953.3560661845131</v>
      </c>
      <c r="N1352" s="21"/>
    </row>
    <row r="1353" spans="9:14" ht="12.75" x14ac:dyDescent="0.2">
      <c r="I1353" s="28" t="str">
        <f t="shared" si="20"/>
        <v>14.05.22</v>
      </c>
      <c r="J1353" s="27"/>
      <c r="K1353" s="38" t="s">
        <v>12968</v>
      </c>
      <c r="L1353" s="72">
        <v>1487.713301386128</v>
      </c>
      <c r="M1353" s="72">
        <v>5950.8532055445121</v>
      </c>
      <c r="N1353" s="21"/>
    </row>
    <row r="1354" spans="9:14" ht="12.75" x14ac:dyDescent="0.2">
      <c r="I1354" s="28" t="str">
        <f t="shared" si="20"/>
        <v>14.05.22</v>
      </c>
      <c r="J1354" s="27"/>
      <c r="K1354" s="38" t="s">
        <v>12969</v>
      </c>
      <c r="L1354" s="72">
        <v>1491.3346405861271</v>
      </c>
      <c r="M1354" s="72">
        <v>5965.3385623445083</v>
      </c>
      <c r="N1354" s="21"/>
    </row>
    <row r="1355" spans="9:14" ht="12.75" x14ac:dyDescent="0.2">
      <c r="I1355" s="28" t="str">
        <f t="shared" si="20"/>
        <v>14.05.22</v>
      </c>
      <c r="J1355" s="27"/>
      <c r="K1355" s="38" t="s">
        <v>12970</v>
      </c>
      <c r="L1355" s="72">
        <v>1494.986159056127</v>
      </c>
      <c r="M1355" s="72">
        <v>5979.944636224508</v>
      </c>
      <c r="N1355" s="21"/>
    </row>
    <row r="1356" spans="9:14" ht="12.75" x14ac:dyDescent="0.2">
      <c r="I1356" s="28" t="str">
        <f t="shared" si="20"/>
        <v>14.05.22</v>
      </c>
      <c r="J1356" s="27"/>
      <c r="K1356" s="133" t="s">
        <v>12971</v>
      </c>
      <c r="L1356" s="134">
        <v>1497.799674236129</v>
      </c>
      <c r="M1356" s="134">
        <v>5991.1986969445161</v>
      </c>
      <c r="N1356" s="21"/>
    </row>
    <row r="1357" spans="9:14" ht="12.75" x14ac:dyDescent="0.2">
      <c r="I1357" s="28" t="str">
        <f t="shared" si="20"/>
        <v>14.05.22</v>
      </c>
      <c r="J1357" s="27"/>
      <c r="K1357" s="38" t="s">
        <v>12972</v>
      </c>
      <c r="L1357" s="72">
        <v>1493.131760526129</v>
      </c>
      <c r="M1357" s="72">
        <v>5972.5270421045161</v>
      </c>
      <c r="N1357" s="21"/>
    </row>
    <row r="1358" spans="9:14" ht="12.75" x14ac:dyDescent="0.2">
      <c r="I1358" s="28" t="str">
        <f t="shared" si="20"/>
        <v>14.05.22</v>
      </c>
      <c r="J1358" s="27"/>
      <c r="K1358" s="38" t="s">
        <v>12973</v>
      </c>
      <c r="L1358" s="72">
        <v>1473.115137406126</v>
      </c>
      <c r="M1358" s="72">
        <v>5892.460549624504</v>
      </c>
      <c r="N1358" s="21"/>
    </row>
    <row r="1359" spans="9:14" ht="12.75" x14ac:dyDescent="0.2">
      <c r="I1359" s="28" t="str">
        <f t="shared" si="20"/>
        <v>14.05.22</v>
      </c>
      <c r="J1359" s="27"/>
      <c r="K1359" s="38" t="s">
        <v>12974</v>
      </c>
      <c r="L1359" s="72">
        <v>1455.835811456129</v>
      </c>
      <c r="M1359" s="72">
        <v>5823.3432458245161</v>
      </c>
      <c r="N1359" s="21"/>
    </row>
    <row r="1360" spans="9:14" ht="12.75" x14ac:dyDescent="0.2">
      <c r="I1360" s="28" t="str">
        <f t="shared" si="20"/>
        <v>14.05.22</v>
      </c>
      <c r="J1360" s="27"/>
      <c r="K1360" s="133" t="s">
        <v>12975</v>
      </c>
      <c r="L1360" s="134">
        <v>1442.4088172561292</v>
      </c>
      <c r="M1360" s="134">
        <v>5769.6352690245167</v>
      </c>
      <c r="N1360" s="21"/>
    </row>
    <row r="1361" spans="9:14" ht="12.75" x14ac:dyDescent="0.2">
      <c r="I1361" s="28" t="str">
        <f t="shared" si="20"/>
        <v>14.05.22</v>
      </c>
      <c r="J1361" s="27"/>
      <c r="K1361" s="38" t="s">
        <v>12976</v>
      </c>
      <c r="L1361" s="72">
        <v>1476.083411196126</v>
      </c>
      <c r="M1361" s="72">
        <v>5904.333644784504</v>
      </c>
      <c r="N1361" s="21"/>
    </row>
    <row r="1362" spans="9:14" ht="12.75" x14ac:dyDescent="0.2">
      <c r="I1362" s="28" t="str">
        <f t="shared" si="20"/>
        <v>14.05.22</v>
      </c>
      <c r="J1362" s="27"/>
      <c r="K1362" s="38" t="s">
        <v>12977</v>
      </c>
      <c r="L1362" s="72">
        <v>1458.3162268161291</v>
      </c>
      <c r="M1362" s="72">
        <v>5833.2649072645163</v>
      </c>
      <c r="N1362" s="21"/>
    </row>
    <row r="1363" spans="9:14" ht="12.75" x14ac:dyDescent="0.2">
      <c r="I1363" s="28" t="str">
        <f t="shared" si="20"/>
        <v>14.05.22</v>
      </c>
      <c r="J1363" s="27"/>
      <c r="K1363" s="38" t="s">
        <v>12978</v>
      </c>
      <c r="L1363" s="72">
        <v>1419.5688779861291</v>
      </c>
      <c r="M1363" s="72">
        <v>5678.2755119445164</v>
      </c>
      <c r="N1363" s="21"/>
    </row>
    <row r="1364" spans="9:14" ht="12.75" x14ac:dyDescent="0.2">
      <c r="I1364" s="28" t="str">
        <f t="shared" si="20"/>
        <v>14.05.22</v>
      </c>
      <c r="J1364" s="27"/>
      <c r="K1364" s="133" t="s">
        <v>12979</v>
      </c>
      <c r="L1364" s="134">
        <v>1387.597280586129</v>
      </c>
      <c r="M1364" s="134">
        <v>5550.3891223445162</v>
      </c>
      <c r="N1364" s="21"/>
    </row>
    <row r="1365" spans="9:14" ht="12.75" x14ac:dyDescent="0.2">
      <c r="I1365" s="28" t="str">
        <f t="shared" si="20"/>
        <v>14.05.22</v>
      </c>
      <c r="J1365" s="27"/>
      <c r="K1365" s="38" t="s">
        <v>12980</v>
      </c>
      <c r="L1365" s="72">
        <v>1354.337928786128</v>
      </c>
      <c r="M1365" s="72">
        <v>5417.3517151445121</v>
      </c>
      <c r="N1365" s="21"/>
    </row>
    <row r="1366" spans="9:14" ht="12.75" x14ac:dyDescent="0.2">
      <c r="I1366" s="28" t="str">
        <f t="shared" si="20"/>
        <v>14.05.22</v>
      </c>
      <c r="J1366" s="27"/>
      <c r="K1366" s="38" t="s">
        <v>12981</v>
      </c>
      <c r="L1366" s="72">
        <v>1326.0075904361281</v>
      </c>
      <c r="M1366" s="72">
        <v>5304.0303617445124</v>
      </c>
      <c r="N1366" s="21"/>
    </row>
    <row r="1367" spans="9:14" ht="12.75" x14ac:dyDescent="0.2">
      <c r="I1367" s="28" t="str">
        <f t="shared" si="20"/>
        <v>14.05.22</v>
      </c>
      <c r="J1367" s="27"/>
      <c r="K1367" s="38" t="s">
        <v>12982</v>
      </c>
      <c r="L1367" s="72">
        <v>1296.8265876061282</v>
      </c>
      <c r="M1367" s="72">
        <v>5187.3063504245129</v>
      </c>
      <c r="N1367" s="21"/>
    </row>
    <row r="1368" spans="9:14" ht="12.75" x14ac:dyDescent="0.2">
      <c r="I1368" s="28" t="str">
        <f t="shared" si="20"/>
        <v>14.05.22</v>
      </c>
      <c r="J1368" s="27"/>
      <c r="K1368" s="133" t="s">
        <v>12983</v>
      </c>
      <c r="L1368" s="134">
        <v>1274.350966996129</v>
      </c>
      <c r="M1368" s="134">
        <v>5097.4038679845162</v>
      </c>
      <c r="N1368" s="21"/>
    </row>
    <row r="1369" spans="9:14" ht="12.75" x14ac:dyDescent="0.2">
      <c r="I1369" s="28" t="str">
        <f t="shared" si="20"/>
        <v>15.05.22</v>
      </c>
      <c r="J1369" s="27"/>
      <c r="K1369" s="38" t="s">
        <v>12984</v>
      </c>
      <c r="L1369" s="72">
        <v>1289.511096106128</v>
      </c>
      <c r="M1369" s="72">
        <v>5158.0443844245119</v>
      </c>
      <c r="N1369" s="21"/>
    </row>
    <row r="1370" spans="9:14" ht="12.75" x14ac:dyDescent="0.2">
      <c r="I1370" s="28" t="str">
        <f t="shared" ref="I1370:I1433" si="21">IF(K1370="","",LEFT(K1370,8))</f>
        <v>15.05.22</v>
      </c>
      <c r="J1370" s="27"/>
      <c r="K1370" s="38" t="s">
        <v>12985</v>
      </c>
      <c r="L1370" s="72">
        <v>1269.9066862261279</v>
      </c>
      <c r="M1370" s="72">
        <v>5079.6267449045117</v>
      </c>
      <c r="N1370" s="21"/>
    </row>
    <row r="1371" spans="9:14" ht="12.75" x14ac:dyDescent="0.2">
      <c r="I1371" s="28" t="str">
        <f t="shared" si="21"/>
        <v>15.05.22</v>
      </c>
      <c r="J1371" s="27"/>
      <c r="K1371" s="38" t="s">
        <v>12986</v>
      </c>
      <c r="L1371" s="72">
        <v>1234.561559376129</v>
      </c>
      <c r="M1371" s="72">
        <v>4938.2462375045161</v>
      </c>
      <c r="N1371" s="21"/>
    </row>
    <row r="1372" spans="9:14" ht="12.75" x14ac:dyDescent="0.2">
      <c r="I1372" s="28" t="str">
        <f t="shared" si="21"/>
        <v>15.05.22</v>
      </c>
      <c r="J1372" s="27"/>
      <c r="K1372" s="133" t="s">
        <v>12987</v>
      </c>
      <c r="L1372" s="134">
        <v>1206.7983563661282</v>
      </c>
      <c r="M1372" s="134">
        <v>4827.193425464513</v>
      </c>
      <c r="N1372" s="21"/>
    </row>
    <row r="1373" spans="9:14" ht="12.75" x14ac:dyDescent="0.2">
      <c r="I1373" s="28" t="str">
        <f t="shared" si="21"/>
        <v>15.05.22</v>
      </c>
      <c r="J1373" s="27"/>
      <c r="K1373" s="38" t="s">
        <v>12988</v>
      </c>
      <c r="L1373" s="72">
        <v>1206.1437894361281</v>
      </c>
      <c r="M1373" s="72">
        <v>4824.5751577445126</v>
      </c>
      <c r="N1373" s="21"/>
    </row>
    <row r="1374" spans="9:14" ht="12.75" x14ac:dyDescent="0.2">
      <c r="I1374" s="28" t="str">
        <f t="shared" si="21"/>
        <v>15.05.22</v>
      </c>
      <c r="J1374" s="27"/>
      <c r="K1374" s="38" t="s">
        <v>12989</v>
      </c>
      <c r="L1374" s="72">
        <v>1188.430428486128</v>
      </c>
      <c r="M1374" s="72">
        <v>4753.721713944512</v>
      </c>
      <c r="N1374" s="21"/>
    </row>
    <row r="1375" spans="9:14" ht="12.75" x14ac:dyDescent="0.2">
      <c r="I1375" s="28" t="str">
        <f t="shared" si="21"/>
        <v>15.05.22</v>
      </c>
      <c r="J1375" s="27"/>
      <c r="K1375" s="38" t="s">
        <v>12990</v>
      </c>
      <c r="L1375" s="72">
        <v>1174.9459555261271</v>
      </c>
      <c r="M1375" s="72">
        <v>4699.7838221045085</v>
      </c>
      <c r="N1375" s="21"/>
    </row>
    <row r="1376" spans="9:14" ht="12.75" x14ac:dyDescent="0.2">
      <c r="I1376" s="28" t="str">
        <f t="shared" si="21"/>
        <v>15.05.22</v>
      </c>
      <c r="J1376" s="27"/>
      <c r="K1376" s="133" t="s">
        <v>12991</v>
      </c>
      <c r="L1376" s="134">
        <v>1162.3629931361281</v>
      </c>
      <c r="M1376" s="134">
        <v>4649.4519725445125</v>
      </c>
      <c r="N1376" s="21"/>
    </row>
    <row r="1377" spans="9:14" ht="12.75" x14ac:dyDescent="0.2">
      <c r="I1377" s="28" t="str">
        <f t="shared" si="21"/>
        <v>15.05.22</v>
      </c>
      <c r="J1377" s="27"/>
      <c r="K1377" s="38" t="s">
        <v>12992</v>
      </c>
      <c r="L1377" s="72">
        <v>1180.558839616129</v>
      </c>
      <c r="M1377" s="72">
        <v>4722.2353584645161</v>
      </c>
      <c r="N1377" s="21"/>
    </row>
    <row r="1378" spans="9:14" ht="12.75" x14ac:dyDescent="0.2">
      <c r="I1378" s="28" t="str">
        <f t="shared" si="21"/>
        <v>15.05.22</v>
      </c>
      <c r="J1378" s="27"/>
      <c r="K1378" s="38" t="s">
        <v>12993</v>
      </c>
      <c r="L1378" s="72">
        <v>1169.699504006129</v>
      </c>
      <c r="M1378" s="72">
        <v>4678.7980160245161</v>
      </c>
      <c r="N1378" s="21"/>
    </row>
    <row r="1379" spans="9:14" ht="12.75" x14ac:dyDescent="0.2">
      <c r="I1379" s="28" t="str">
        <f t="shared" si="21"/>
        <v>15.05.22</v>
      </c>
      <c r="J1379" s="27"/>
      <c r="K1379" s="38" t="s">
        <v>12994</v>
      </c>
      <c r="L1379" s="72">
        <v>1154.359882016128</v>
      </c>
      <c r="M1379" s="72">
        <v>4617.4395280645122</v>
      </c>
      <c r="N1379" s="21"/>
    </row>
    <row r="1380" spans="9:14" ht="12.75" x14ac:dyDescent="0.2">
      <c r="I1380" s="28" t="str">
        <f t="shared" si="21"/>
        <v>15.05.22</v>
      </c>
      <c r="J1380" s="27"/>
      <c r="K1380" s="133" t="s">
        <v>12995</v>
      </c>
      <c r="L1380" s="134">
        <v>1137.3075530761282</v>
      </c>
      <c r="M1380" s="134">
        <v>4549.2302123045129</v>
      </c>
      <c r="N1380" s="21"/>
    </row>
    <row r="1381" spans="9:14" ht="12.75" x14ac:dyDescent="0.2">
      <c r="I1381" s="28" t="str">
        <f t="shared" si="21"/>
        <v>15.05.22</v>
      </c>
      <c r="J1381" s="27"/>
      <c r="K1381" s="38" t="s">
        <v>12996</v>
      </c>
      <c r="L1381" s="72">
        <v>1135.3998848461281</v>
      </c>
      <c r="M1381" s="72">
        <v>4541.5995393845124</v>
      </c>
      <c r="N1381" s="21"/>
    </row>
    <row r="1382" spans="9:14" ht="12.75" x14ac:dyDescent="0.2">
      <c r="I1382" s="28" t="str">
        <f t="shared" si="21"/>
        <v>15.05.22</v>
      </c>
      <c r="J1382" s="27"/>
      <c r="K1382" s="38" t="s">
        <v>12997</v>
      </c>
      <c r="L1382" s="72">
        <v>1127.2569524361281</v>
      </c>
      <c r="M1382" s="72">
        <v>4509.0278097445125</v>
      </c>
      <c r="N1382" s="21"/>
    </row>
    <row r="1383" spans="9:14" ht="12.75" x14ac:dyDescent="0.2">
      <c r="I1383" s="28" t="str">
        <f t="shared" si="21"/>
        <v>15.05.22</v>
      </c>
      <c r="J1383" s="27"/>
      <c r="K1383" s="38" t="s">
        <v>12998</v>
      </c>
      <c r="L1383" s="72">
        <v>1114.213167976128</v>
      </c>
      <c r="M1383" s="72">
        <v>4456.8526719045121</v>
      </c>
      <c r="N1383" s="21"/>
    </row>
    <row r="1384" spans="9:14" ht="12.75" x14ac:dyDescent="0.2">
      <c r="I1384" s="28" t="str">
        <f t="shared" si="21"/>
        <v>15.05.22</v>
      </c>
      <c r="J1384" s="27"/>
      <c r="K1384" s="133" t="s">
        <v>12999</v>
      </c>
      <c r="L1384" s="134">
        <v>1111.3564589761281</v>
      </c>
      <c r="M1384" s="134">
        <v>4445.4258359045125</v>
      </c>
      <c r="N1384" s="21"/>
    </row>
    <row r="1385" spans="9:14" ht="12.75" x14ac:dyDescent="0.2">
      <c r="I1385" s="28" t="str">
        <f t="shared" si="21"/>
        <v>15.05.22</v>
      </c>
      <c r="J1385" s="27"/>
      <c r="K1385" s="38" t="s">
        <v>13000</v>
      </c>
      <c r="L1385" s="72">
        <v>1107.487927966127</v>
      </c>
      <c r="M1385" s="72">
        <v>4429.9517118645081</v>
      </c>
      <c r="N1385" s="21"/>
    </row>
    <row r="1386" spans="9:14" ht="12.75" x14ac:dyDescent="0.2">
      <c r="I1386" s="28" t="str">
        <f t="shared" si="21"/>
        <v>15.05.22</v>
      </c>
      <c r="J1386" s="27"/>
      <c r="K1386" s="38" t="s">
        <v>11640</v>
      </c>
      <c r="L1386" s="72">
        <v>1104.478932206127</v>
      </c>
      <c r="M1386" s="72">
        <v>4417.9157288245078</v>
      </c>
      <c r="N1386" s="21"/>
    </row>
    <row r="1387" spans="9:14" ht="12.75" x14ac:dyDescent="0.2">
      <c r="I1387" s="28" t="str">
        <f t="shared" si="21"/>
        <v>15.05.22</v>
      </c>
      <c r="J1387" s="27"/>
      <c r="K1387" s="38" t="s">
        <v>13001</v>
      </c>
      <c r="L1387" s="72">
        <v>1110.849736466128</v>
      </c>
      <c r="M1387" s="72">
        <v>4443.3989458645119</v>
      </c>
      <c r="N1387" s="21"/>
    </row>
    <row r="1388" spans="9:14" ht="12.75" x14ac:dyDescent="0.2">
      <c r="I1388" s="28" t="str">
        <f t="shared" si="21"/>
        <v>15.05.22</v>
      </c>
      <c r="J1388" s="27"/>
      <c r="K1388" s="133" t="s">
        <v>13002</v>
      </c>
      <c r="L1388" s="134">
        <v>1109.573343346128</v>
      </c>
      <c r="M1388" s="134">
        <v>4438.2933733845121</v>
      </c>
      <c r="N1388" s="21"/>
    </row>
    <row r="1389" spans="9:14" ht="12.75" x14ac:dyDescent="0.2">
      <c r="I1389" s="28" t="str">
        <f t="shared" si="21"/>
        <v>15.05.22</v>
      </c>
      <c r="J1389" s="27"/>
      <c r="K1389" s="38" t="s">
        <v>13003</v>
      </c>
      <c r="L1389" s="72">
        <v>1118.1509294561272</v>
      </c>
      <c r="M1389" s="72">
        <v>4472.6037178245087</v>
      </c>
      <c r="N1389" s="21"/>
    </row>
    <row r="1390" spans="9:14" ht="12.75" x14ac:dyDescent="0.2">
      <c r="I1390" s="28" t="str">
        <f t="shared" si="21"/>
        <v>15.05.22</v>
      </c>
      <c r="J1390" s="27"/>
      <c r="K1390" s="38" t="s">
        <v>13004</v>
      </c>
      <c r="L1390" s="72">
        <v>1123.4352563861291</v>
      </c>
      <c r="M1390" s="72">
        <v>4493.7410255445166</v>
      </c>
      <c r="N1390" s="21"/>
    </row>
    <row r="1391" spans="9:14" ht="12.75" x14ac:dyDescent="0.2">
      <c r="I1391" s="28" t="str">
        <f t="shared" si="21"/>
        <v>15.05.22</v>
      </c>
      <c r="J1391" s="27"/>
      <c r="K1391" s="38" t="s">
        <v>13005</v>
      </c>
      <c r="L1391" s="72">
        <v>1123.1822707961289</v>
      </c>
      <c r="M1391" s="72">
        <v>4492.7290831845157</v>
      </c>
      <c r="N1391" s="21"/>
    </row>
    <row r="1392" spans="9:14" ht="12.75" x14ac:dyDescent="0.2">
      <c r="I1392" s="28" t="str">
        <f t="shared" si="21"/>
        <v>15.05.22</v>
      </c>
      <c r="J1392" s="27"/>
      <c r="K1392" s="133" t="s">
        <v>13006</v>
      </c>
      <c r="L1392" s="134">
        <v>1120.373294916129</v>
      </c>
      <c r="M1392" s="134">
        <v>4481.493179664516</v>
      </c>
      <c r="N1392" s="21"/>
    </row>
    <row r="1393" spans="9:14" ht="12.75" x14ac:dyDescent="0.2">
      <c r="I1393" s="28" t="str">
        <f t="shared" si="21"/>
        <v>15.05.22</v>
      </c>
      <c r="J1393" s="27"/>
      <c r="K1393" s="38" t="s">
        <v>13007</v>
      </c>
      <c r="L1393" s="72">
        <v>1143.691903526129</v>
      </c>
      <c r="M1393" s="72">
        <v>4574.7676141045158</v>
      </c>
      <c r="N1393" s="21"/>
    </row>
    <row r="1394" spans="9:14" ht="12.75" x14ac:dyDescent="0.2">
      <c r="I1394" s="28" t="str">
        <f t="shared" si="21"/>
        <v>15.05.22</v>
      </c>
      <c r="J1394" s="27"/>
      <c r="K1394" s="38" t="s">
        <v>13008</v>
      </c>
      <c r="L1394" s="72">
        <v>1153.3148436761292</v>
      </c>
      <c r="M1394" s="72">
        <v>4613.2593747045166</v>
      </c>
      <c r="N1394" s="21"/>
    </row>
    <row r="1395" spans="9:14" ht="12.75" x14ac:dyDescent="0.2">
      <c r="I1395" s="28" t="str">
        <f t="shared" si="21"/>
        <v>15.05.22</v>
      </c>
      <c r="J1395" s="27"/>
      <c r="K1395" s="38" t="s">
        <v>13009</v>
      </c>
      <c r="L1395" s="72">
        <v>1163.425957986128</v>
      </c>
      <c r="M1395" s="72">
        <v>4653.7038319445119</v>
      </c>
      <c r="N1395" s="21"/>
    </row>
    <row r="1396" spans="9:14" ht="12.75" x14ac:dyDescent="0.2">
      <c r="I1396" s="28" t="str">
        <f t="shared" si="21"/>
        <v>15.05.22</v>
      </c>
      <c r="J1396" s="27"/>
      <c r="K1396" s="133" t="s">
        <v>13010</v>
      </c>
      <c r="L1396" s="134">
        <v>1167.294516266129</v>
      </c>
      <c r="M1396" s="134">
        <v>4669.178065064516</v>
      </c>
      <c r="N1396" s="21"/>
    </row>
    <row r="1397" spans="9:14" ht="12.75" x14ac:dyDescent="0.2">
      <c r="I1397" s="28" t="str">
        <f t="shared" si="21"/>
        <v>15.05.22</v>
      </c>
      <c r="J1397" s="27"/>
      <c r="K1397" s="38" t="s">
        <v>13011</v>
      </c>
      <c r="L1397" s="72">
        <v>1205.161392496128</v>
      </c>
      <c r="M1397" s="72">
        <v>4820.6455699845119</v>
      </c>
      <c r="N1397" s="21"/>
    </row>
    <row r="1398" spans="9:14" ht="12.75" x14ac:dyDescent="0.2">
      <c r="I1398" s="28" t="str">
        <f t="shared" si="21"/>
        <v>15.05.22</v>
      </c>
      <c r="J1398" s="27"/>
      <c r="K1398" s="38" t="s">
        <v>13012</v>
      </c>
      <c r="L1398" s="72">
        <v>1213.9448192261279</v>
      </c>
      <c r="M1398" s="72">
        <v>4855.7792769045118</v>
      </c>
      <c r="N1398" s="21"/>
    </row>
    <row r="1399" spans="9:14" ht="12.75" x14ac:dyDescent="0.2">
      <c r="I1399" s="28" t="str">
        <f t="shared" si="21"/>
        <v>15.05.22</v>
      </c>
      <c r="J1399" s="27"/>
      <c r="K1399" s="38" t="s">
        <v>13013</v>
      </c>
      <c r="L1399" s="72">
        <v>1234.603306516128</v>
      </c>
      <c r="M1399" s="72">
        <v>4938.4132260645119</v>
      </c>
      <c r="N1399" s="21"/>
    </row>
    <row r="1400" spans="9:14" ht="12.75" x14ac:dyDescent="0.2">
      <c r="I1400" s="28" t="str">
        <f t="shared" si="21"/>
        <v>15.05.22</v>
      </c>
      <c r="J1400" s="27"/>
      <c r="K1400" s="133" t="s">
        <v>13014</v>
      </c>
      <c r="L1400" s="134">
        <v>1244.0493608761271</v>
      </c>
      <c r="M1400" s="134">
        <v>4976.1974435045086</v>
      </c>
      <c r="N1400" s="21"/>
    </row>
    <row r="1401" spans="9:14" ht="12.75" x14ac:dyDescent="0.2">
      <c r="I1401" s="28" t="str">
        <f t="shared" si="21"/>
        <v>15.05.22</v>
      </c>
      <c r="J1401" s="27"/>
      <c r="K1401" s="38" t="s">
        <v>13015</v>
      </c>
      <c r="L1401" s="72">
        <v>1266.757146616128</v>
      </c>
      <c r="M1401" s="72">
        <v>5067.028586464512</v>
      </c>
      <c r="N1401" s="21"/>
    </row>
    <row r="1402" spans="9:14" ht="12.75" x14ac:dyDescent="0.2">
      <c r="I1402" s="28" t="str">
        <f t="shared" si="21"/>
        <v>15.05.22</v>
      </c>
      <c r="J1402" s="27"/>
      <c r="K1402" s="38" t="s">
        <v>13016</v>
      </c>
      <c r="L1402" s="72">
        <v>1282.400273426128</v>
      </c>
      <c r="M1402" s="72">
        <v>5129.6010937045121</v>
      </c>
      <c r="N1402" s="21"/>
    </row>
    <row r="1403" spans="9:14" ht="12.75" x14ac:dyDescent="0.2">
      <c r="I1403" s="28" t="str">
        <f t="shared" si="21"/>
        <v>15.05.22</v>
      </c>
      <c r="J1403" s="27"/>
      <c r="K1403" s="38" t="s">
        <v>13017</v>
      </c>
      <c r="L1403" s="72">
        <v>1300.0919607361282</v>
      </c>
      <c r="M1403" s="72">
        <v>5200.3678429445126</v>
      </c>
      <c r="N1403" s="21"/>
    </row>
    <row r="1404" spans="9:14" ht="12.75" x14ac:dyDescent="0.2">
      <c r="I1404" s="28" t="str">
        <f t="shared" si="21"/>
        <v>15.05.22</v>
      </c>
      <c r="J1404" s="27"/>
      <c r="K1404" s="133" t="s">
        <v>13018</v>
      </c>
      <c r="L1404" s="134">
        <v>1314.9598674061281</v>
      </c>
      <c r="M1404" s="134">
        <v>5259.8394696245123</v>
      </c>
      <c r="N1404" s="21"/>
    </row>
    <row r="1405" spans="9:14" ht="12.75" x14ac:dyDescent="0.2">
      <c r="I1405" s="28" t="str">
        <f t="shared" si="21"/>
        <v>15.05.22</v>
      </c>
      <c r="J1405" s="27"/>
      <c r="K1405" s="38" t="s">
        <v>13019</v>
      </c>
      <c r="L1405" s="72">
        <v>1323.6742007461282</v>
      </c>
      <c r="M1405" s="72">
        <v>5294.6968029845129</v>
      </c>
      <c r="N1405" s="21"/>
    </row>
    <row r="1406" spans="9:14" ht="12.75" x14ac:dyDescent="0.2">
      <c r="I1406" s="28" t="str">
        <f t="shared" si="21"/>
        <v>15.05.22</v>
      </c>
      <c r="J1406" s="27"/>
      <c r="K1406" s="38" t="s">
        <v>13020</v>
      </c>
      <c r="L1406" s="72">
        <v>1335.6289179661283</v>
      </c>
      <c r="M1406" s="72">
        <v>5342.515671864513</v>
      </c>
      <c r="N1406" s="21"/>
    </row>
    <row r="1407" spans="9:14" ht="12.75" x14ac:dyDescent="0.2">
      <c r="I1407" s="28" t="str">
        <f t="shared" si="21"/>
        <v>15.05.22</v>
      </c>
      <c r="J1407" s="27"/>
      <c r="K1407" s="38" t="s">
        <v>13021</v>
      </c>
      <c r="L1407" s="72">
        <v>1360.4344969061281</v>
      </c>
      <c r="M1407" s="72">
        <v>5441.7379876245122</v>
      </c>
      <c r="N1407" s="21"/>
    </row>
    <row r="1408" spans="9:14" ht="12.75" x14ac:dyDescent="0.2">
      <c r="I1408" s="28" t="str">
        <f t="shared" si="21"/>
        <v>15.05.22</v>
      </c>
      <c r="J1408" s="27"/>
      <c r="K1408" s="133" t="s">
        <v>13022</v>
      </c>
      <c r="L1408" s="134">
        <v>1372.950294816128</v>
      </c>
      <c r="M1408" s="134">
        <v>5491.801179264512</v>
      </c>
      <c r="N1408" s="21"/>
    </row>
    <row r="1409" spans="9:14" ht="12.75" x14ac:dyDescent="0.2">
      <c r="I1409" s="28" t="str">
        <f t="shared" si="21"/>
        <v>15.05.22</v>
      </c>
      <c r="J1409" s="27"/>
      <c r="K1409" s="38" t="s">
        <v>13023</v>
      </c>
      <c r="L1409" s="72">
        <v>1386.1370962761291</v>
      </c>
      <c r="M1409" s="72">
        <v>5544.5483851045165</v>
      </c>
      <c r="N1409" s="21"/>
    </row>
    <row r="1410" spans="9:14" ht="12.75" x14ac:dyDescent="0.2">
      <c r="I1410" s="28" t="str">
        <f t="shared" si="21"/>
        <v>15.05.22</v>
      </c>
      <c r="J1410" s="27"/>
      <c r="K1410" s="38" t="s">
        <v>13024</v>
      </c>
      <c r="L1410" s="72">
        <v>1388.0271529061281</v>
      </c>
      <c r="M1410" s="72">
        <v>5552.1086116245124</v>
      </c>
      <c r="N1410" s="21"/>
    </row>
    <row r="1411" spans="9:14" ht="12.75" x14ac:dyDescent="0.2">
      <c r="I1411" s="28" t="str">
        <f t="shared" si="21"/>
        <v>15.05.22</v>
      </c>
      <c r="J1411" s="27"/>
      <c r="K1411" s="38" t="s">
        <v>13025</v>
      </c>
      <c r="L1411" s="72">
        <v>1404.233467756128</v>
      </c>
      <c r="M1411" s="72">
        <v>5616.933871024512</v>
      </c>
      <c r="N1411" s="21"/>
    </row>
    <row r="1412" spans="9:14" ht="12.75" x14ac:dyDescent="0.2">
      <c r="I1412" s="28" t="str">
        <f t="shared" si="21"/>
        <v>15.05.22</v>
      </c>
      <c r="J1412" s="27"/>
      <c r="K1412" s="133" t="s">
        <v>13026</v>
      </c>
      <c r="L1412" s="134">
        <v>1415.807981516127</v>
      </c>
      <c r="M1412" s="134">
        <v>5663.2319260645081</v>
      </c>
      <c r="N1412" s="21"/>
    </row>
    <row r="1413" spans="9:14" ht="12.75" x14ac:dyDescent="0.2">
      <c r="I1413" s="28" t="str">
        <f t="shared" si="21"/>
        <v>15.05.22</v>
      </c>
      <c r="J1413" s="27"/>
      <c r="K1413" s="38" t="s">
        <v>13027</v>
      </c>
      <c r="L1413" s="72">
        <v>1416.9401855461281</v>
      </c>
      <c r="M1413" s="72">
        <v>5667.7607421845123</v>
      </c>
      <c r="N1413" s="21"/>
    </row>
    <row r="1414" spans="9:14" ht="12.75" x14ac:dyDescent="0.2">
      <c r="I1414" s="28" t="str">
        <f t="shared" si="21"/>
        <v>15.05.22</v>
      </c>
      <c r="J1414" s="27"/>
      <c r="K1414" s="38" t="s">
        <v>13028</v>
      </c>
      <c r="L1414" s="72">
        <v>1430.3806440261289</v>
      </c>
      <c r="M1414" s="72">
        <v>5721.5225761045158</v>
      </c>
      <c r="N1414" s="21"/>
    </row>
    <row r="1415" spans="9:14" ht="12.75" x14ac:dyDescent="0.2">
      <c r="I1415" s="28" t="str">
        <f t="shared" si="21"/>
        <v>15.05.22</v>
      </c>
      <c r="J1415" s="27"/>
      <c r="K1415" s="38" t="s">
        <v>13029</v>
      </c>
      <c r="L1415" s="72">
        <v>1426.8012038561292</v>
      </c>
      <c r="M1415" s="72">
        <v>5707.2048154245167</v>
      </c>
      <c r="N1415" s="21"/>
    </row>
    <row r="1416" spans="9:14" ht="12.75" x14ac:dyDescent="0.2">
      <c r="I1416" s="28" t="str">
        <f t="shared" si="21"/>
        <v>15.05.22</v>
      </c>
      <c r="J1416" s="27"/>
      <c r="K1416" s="133" t="s">
        <v>13030</v>
      </c>
      <c r="L1416" s="134">
        <v>1424.8186259461281</v>
      </c>
      <c r="M1416" s="134">
        <v>5699.2745037845125</v>
      </c>
      <c r="N1416" s="21"/>
    </row>
    <row r="1417" spans="9:14" ht="12.75" x14ac:dyDescent="0.2">
      <c r="I1417" s="28" t="str">
        <f t="shared" si="21"/>
        <v>15.05.22</v>
      </c>
      <c r="J1417" s="27"/>
      <c r="K1417" s="38" t="s">
        <v>13031</v>
      </c>
      <c r="L1417" s="72">
        <v>1404.489231056129</v>
      </c>
      <c r="M1417" s="72">
        <v>5617.9569242245161</v>
      </c>
      <c r="N1417" s="21"/>
    </row>
    <row r="1418" spans="9:14" ht="12.75" x14ac:dyDescent="0.2">
      <c r="I1418" s="28" t="str">
        <f t="shared" si="21"/>
        <v>15.05.22</v>
      </c>
      <c r="J1418" s="27"/>
      <c r="K1418" s="38" t="s">
        <v>13032</v>
      </c>
      <c r="L1418" s="72">
        <v>1380.633127356127</v>
      </c>
      <c r="M1418" s="72">
        <v>5522.5325094245081</v>
      </c>
      <c r="N1418" s="21"/>
    </row>
    <row r="1419" spans="9:14" ht="12.75" x14ac:dyDescent="0.2">
      <c r="I1419" s="28" t="str">
        <f t="shared" si="21"/>
        <v>15.05.22</v>
      </c>
      <c r="J1419" s="27"/>
      <c r="K1419" s="38" t="s">
        <v>13033</v>
      </c>
      <c r="L1419" s="72">
        <v>1362.4464395061279</v>
      </c>
      <c r="M1419" s="72">
        <v>5449.7857580245118</v>
      </c>
      <c r="N1419" s="21"/>
    </row>
    <row r="1420" spans="9:14" ht="12.75" x14ac:dyDescent="0.2">
      <c r="I1420" s="28" t="str">
        <f t="shared" si="21"/>
        <v>15.05.22</v>
      </c>
      <c r="J1420" s="27"/>
      <c r="K1420" s="133" t="s">
        <v>13034</v>
      </c>
      <c r="L1420" s="134">
        <v>1348.102018736128</v>
      </c>
      <c r="M1420" s="134">
        <v>5392.408074944512</v>
      </c>
      <c r="N1420" s="21"/>
    </row>
    <row r="1421" spans="9:14" ht="12.75" x14ac:dyDescent="0.2">
      <c r="I1421" s="28" t="str">
        <f t="shared" si="21"/>
        <v>15.05.22</v>
      </c>
      <c r="J1421" s="27"/>
      <c r="K1421" s="38" t="s">
        <v>13035</v>
      </c>
      <c r="L1421" s="72">
        <v>1346.963064136128</v>
      </c>
      <c r="M1421" s="72">
        <v>5387.8522565445119</v>
      </c>
      <c r="N1421" s="21"/>
    </row>
    <row r="1422" spans="9:14" ht="12.75" x14ac:dyDescent="0.2">
      <c r="I1422" s="28" t="str">
        <f t="shared" si="21"/>
        <v>15.05.22</v>
      </c>
      <c r="J1422" s="27"/>
      <c r="K1422" s="38" t="s">
        <v>13036</v>
      </c>
      <c r="L1422" s="72">
        <v>1330.041631446127</v>
      </c>
      <c r="M1422" s="72">
        <v>5320.1665257845079</v>
      </c>
      <c r="N1422" s="21"/>
    </row>
    <row r="1423" spans="9:14" ht="12.75" x14ac:dyDescent="0.2">
      <c r="I1423" s="28" t="str">
        <f t="shared" si="21"/>
        <v>15.05.22</v>
      </c>
      <c r="J1423" s="27"/>
      <c r="K1423" s="38" t="s">
        <v>13037</v>
      </c>
      <c r="L1423" s="72">
        <v>1328.123302856128</v>
      </c>
      <c r="M1423" s="72">
        <v>5312.4932114245121</v>
      </c>
      <c r="N1423" s="21"/>
    </row>
    <row r="1424" spans="9:14" ht="12.75" x14ac:dyDescent="0.2">
      <c r="I1424" s="28" t="str">
        <f t="shared" si="21"/>
        <v>15.05.22</v>
      </c>
      <c r="J1424" s="27"/>
      <c r="K1424" s="133" t="s">
        <v>13038</v>
      </c>
      <c r="L1424" s="134">
        <v>1317.4146144361271</v>
      </c>
      <c r="M1424" s="134">
        <v>5269.6584577445083</v>
      </c>
      <c r="N1424" s="21"/>
    </row>
    <row r="1425" spans="9:14" ht="12.75" x14ac:dyDescent="0.2">
      <c r="I1425" s="28" t="str">
        <f t="shared" si="21"/>
        <v>15.05.22</v>
      </c>
      <c r="J1425" s="27"/>
      <c r="K1425" s="38" t="s">
        <v>13039</v>
      </c>
      <c r="L1425" s="72">
        <v>1314.2934393261271</v>
      </c>
      <c r="M1425" s="72">
        <v>5257.1737573045084</v>
      </c>
      <c r="N1425" s="21"/>
    </row>
    <row r="1426" spans="9:14" ht="12.75" x14ac:dyDescent="0.2">
      <c r="I1426" s="28" t="str">
        <f t="shared" si="21"/>
        <v>15.05.22</v>
      </c>
      <c r="J1426" s="27"/>
      <c r="K1426" s="38" t="s">
        <v>13040</v>
      </c>
      <c r="L1426" s="72">
        <v>1301.9824071961282</v>
      </c>
      <c r="M1426" s="72">
        <v>5207.9296287845127</v>
      </c>
      <c r="N1426" s="21"/>
    </row>
    <row r="1427" spans="9:14" ht="12.75" x14ac:dyDescent="0.2">
      <c r="I1427" s="28" t="str">
        <f t="shared" si="21"/>
        <v>15.05.22</v>
      </c>
      <c r="J1427" s="27"/>
      <c r="K1427" s="38" t="s">
        <v>13041</v>
      </c>
      <c r="L1427" s="72">
        <v>1295.059624936129</v>
      </c>
      <c r="M1427" s="72">
        <v>5180.238499744516</v>
      </c>
      <c r="N1427" s="21"/>
    </row>
    <row r="1428" spans="9:14" ht="12.75" x14ac:dyDescent="0.2">
      <c r="I1428" s="28" t="str">
        <f t="shared" si="21"/>
        <v>15.05.22</v>
      </c>
      <c r="J1428" s="27"/>
      <c r="K1428" s="133" t="s">
        <v>13042</v>
      </c>
      <c r="L1428" s="134">
        <v>1284.821748026128</v>
      </c>
      <c r="M1428" s="134">
        <v>5139.2869921045121</v>
      </c>
      <c r="N1428" s="21"/>
    </row>
    <row r="1429" spans="9:14" ht="12.75" x14ac:dyDescent="0.2">
      <c r="I1429" s="28" t="str">
        <f t="shared" si="21"/>
        <v>15.05.22</v>
      </c>
      <c r="J1429" s="27"/>
      <c r="K1429" s="38" t="s">
        <v>13043</v>
      </c>
      <c r="L1429" s="72">
        <v>1298.811486226128</v>
      </c>
      <c r="M1429" s="72">
        <v>5195.2459449045118</v>
      </c>
      <c r="N1429" s="21"/>
    </row>
    <row r="1430" spans="9:14" ht="12.75" x14ac:dyDescent="0.2">
      <c r="I1430" s="28" t="str">
        <f t="shared" si="21"/>
        <v>15.05.22</v>
      </c>
      <c r="J1430" s="27"/>
      <c r="K1430" s="38" t="s">
        <v>13044</v>
      </c>
      <c r="L1430" s="72">
        <v>1291.060865036128</v>
      </c>
      <c r="M1430" s="72">
        <v>5164.243460144512</v>
      </c>
      <c r="N1430" s="21"/>
    </row>
    <row r="1431" spans="9:14" ht="12.75" x14ac:dyDescent="0.2">
      <c r="I1431" s="28" t="str">
        <f t="shared" si="21"/>
        <v>15.05.22</v>
      </c>
      <c r="J1431" s="27"/>
      <c r="K1431" s="38" t="s">
        <v>13045</v>
      </c>
      <c r="L1431" s="72">
        <v>1284.9662038261281</v>
      </c>
      <c r="M1431" s="72">
        <v>5139.8648153045124</v>
      </c>
      <c r="N1431" s="21"/>
    </row>
    <row r="1432" spans="9:14" ht="12.75" x14ac:dyDescent="0.2">
      <c r="I1432" s="28" t="str">
        <f t="shared" si="21"/>
        <v>15.05.22</v>
      </c>
      <c r="J1432" s="27"/>
      <c r="K1432" s="133" t="s">
        <v>13046</v>
      </c>
      <c r="L1432" s="134">
        <v>1287.2460204061272</v>
      </c>
      <c r="M1432" s="134">
        <v>5148.9840816245087</v>
      </c>
      <c r="N1432" s="21"/>
    </row>
    <row r="1433" spans="9:14" ht="12.75" x14ac:dyDescent="0.2">
      <c r="I1433" s="28" t="str">
        <f t="shared" si="21"/>
        <v>15.05.22</v>
      </c>
      <c r="J1433" s="27"/>
      <c r="K1433" s="38" t="s">
        <v>13047</v>
      </c>
      <c r="L1433" s="72">
        <v>1304.3015210461269</v>
      </c>
      <c r="M1433" s="72">
        <v>5217.2060841845077</v>
      </c>
      <c r="N1433" s="21"/>
    </row>
    <row r="1434" spans="9:14" ht="12.75" x14ac:dyDescent="0.2">
      <c r="I1434" s="28" t="str">
        <f t="shared" ref="I1434:I1497" si="22">IF(K1434="","",LEFT(K1434,8))</f>
        <v>15.05.22</v>
      </c>
      <c r="J1434" s="27"/>
      <c r="K1434" s="38" t="s">
        <v>13048</v>
      </c>
      <c r="L1434" s="72">
        <v>1306.0763065361282</v>
      </c>
      <c r="M1434" s="72">
        <v>5224.3052261445127</v>
      </c>
      <c r="N1434" s="21"/>
    </row>
    <row r="1435" spans="9:14" ht="12.75" x14ac:dyDescent="0.2">
      <c r="I1435" s="28" t="str">
        <f t="shared" si="22"/>
        <v>15.05.22</v>
      </c>
      <c r="J1435" s="27"/>
      <c r="K1435" s="38" t="s">
        <v>13049</v>
      </c>
      <c r="L1435" s="72">
        <v>1311.4912815161272</v>
      </c>
      <c r="M1435" s="72">
        <v>5245.9651260645087</v>
      </c>
      <c r="N1435" s="21"/>
    </row>
    <row r="1436" spans="9:14" ht="12.75" x14ac:dyDescent="0.2">
      <c r="I1436" s="28" t="str">
        <f t="shared" si="22"/>
        <v>15.05.22</v>
      </c>
      <c r="J1436" s="27"/>
      <c r="K1436" s="133" t="s">
        <v>13050</v>
      </c>
      <c r="L1436" s="134">
        <v>1319.651464916127</v>
      </c>
      <c r="M1436" s="134">
        <v>5278.605859664508</v>
      </c>
      <c r="N1436" s="21"/>
    </row>
    <row r="1437" spans="9:14" ht="12.75" x14ac:dyDescent="0.2">
      <c r="I1437" s="28" t="str">
        <f t="shared" si="22"/>
        <v>15.05.22</v>
      </c>
      <c r="J1437" s="27"/>
      <c r="K1437" s="38" t="s">
        <v>13051</v>
      </c>
      <c r="L1437" s="72">
        <v>1346.2320979161291</v>
      </c>
      <c r="M1437" s="72">
        <v>5384.9283916645163</v>
      </c>
      <c r="N1437" s="21"/>
    </row>
    <row r="1438" spans="9:14" ht="12.75" x14ac:dyDescent="0.2">
      <c r="I1438" s="28" t="str">
        <f t="shared" si="22"/>
        <v>15.05.22</v>
      </c>
      <c r="J1438" s="27"/>
      <c r="K1438" s="38" t="s">
        <v>13052</v>
      </c>
      <c r="L1438" s="72">
        <v>1360.9622013961282</v>
      </c>
      <c r="M1438" s="72">
        <v>5443.8488055845128</v>
      </c>
      <c r="N1438" s="21"/>
    </row>
    <row r="1439" spans="9:14" ht="12.75" x14ac:dyDescent="0.2">
      <c r="I1439" s="28" t="str">
        <f t="shared" si="22"/>
        <v>15.05.22</v>
      </c>
      <c r="J1439" s="27"/>
      <c r="K1439" s="38" t="s">
        <v>13053</v>
      </c>
      <c r="L1439" s="72">
        <v>1365.5935782161271</v>
      </c>
      <c r="M1439" s="72">
        <v>5462.3743128645083</v>
      </c>
      <c r="N1439" s="21"/>
    </row>
    <row r="1440" spans="9:14" ht="12.75" x14ac:dyDescent="0.2">
      <c r="I1440" s="28" t="str">
        <f t="shared" si="22"/>
        <v>15.05.22</v>
      </c>
      <c r="J1440" s="27"/>
      <c r="K1440" s="133" t="s">
        <v>13054</v>
      </c>
      <c r="L1440" s="134">
        <v>1387.941598826128</v>
      </c>
      <c r="M1440" s="134">
        <v>5551.7663953045121</v>
      </c>
      <c r="N1440" s="21"/>
    </row>
    <row r="1441" spans="9:14" ht="12.75" x14ac:dyDescent="0.2">
      <c r="I1441" s="28" t="str">
        <f t="shared" si="22"/>
        <v>15.05.22</v>
      </c>
      <c r="J1441" s="27"/>
      <c r="K1441" s="38" t="s">
        <v>13055</v>
      </c>
      <c r="L1441" s="72">
        <v>1397.7092409461279</v>
      </c>
      <c r="M1441" s="72">
        <v>5590.8369637845117</v>
      </c>
      <c r="N1441" s="21"/>
    </row>
    <row r="1442" spans="9:14" ht="12.75" x14ac:dyDescent="0.2">
      <c r="I1442" s="28" t="str">
        <f t="shared" si="22"/>
        <v>15.05.22</v>
      </c>
      <c r="J1442" s="27"/>
      <c r="K1442" s="38" t="s">
        <v>13056</v>
      </c>
      <c r="L1442" s="72">
        <v>1409.5818354061282</v>
      </c>
      <c r="M1442" s="72">
        <v>5638.3273416245129</v>
      </c>
      <c r="N1442" s="21"/>
    </row>
    <row r="1443" spans="9:14" ht="12.75" x14ac:dyDescent="0.2">
      <c r="I1443" s="28" t="str">
        <f t="shared" si="22"/>
        <v>15.05.22</v>
      </c>
      <c r="J1443" s="27"/>
      <c r="K1443" s="38" t="s">
        <v>13057</v>
      </c>
      <c r="L1443" s="72">
        <v>1423.782673446128</v>
      </c>
      <c r="M1443" s="72">
        <v>5695.130693784512</v>
      </c>
      <c r="N1443" s="21"/>
    </row>
    <row r="1444" spans="9:14" ht="12.75" x14ac:dyDescent="0.2">
      <c r="I1444" s="28" t="str">
        <f t="shared" si="22"/>
        <v>15.05.22</v>
      </c>
      <c r="J1444" s="27"/>
      <c r="K1444" s="133" t="s">
        <v>13058</v>
      </c>
      <c r="L1444" s="134">
        <v>1434.9821329061292</v>
      </c>
      <c r="M1444" s="134">
        <v>5739.9285316245168</v>
      </c>
      <c r="N1444" s="21"/>
    </row>
    <row r="1445" spans="9:14" ht="12.75" x14ac:dyDescent="0.2">
      <c r="I1445" s="28" t="str">
        <f t="shared" si="22"/>
        <v>15.05.22</v>
      </c>
      <c r="J1445" s="27"/>
      <c r="K1445" s="38" t="s">
        <v>13059</v>
      </c>
      <c r="L1445" s="72">
        <v>1455.3937803561291</v>
      </c>
      <c r="M1445" s="72">
        <v>5821.5751214245165</v>
      </c>
      <c r="N1445" s="21"/>
    </row>
    <row r="1446" spans="9:14" ht="12.75" x14ac:dyDescent="0.2">
      <c r="I1446" s="28" t="str">
        <f t="shared" si="22"/>
        <v>15.05.22</v>
      </c>
      <c r="J1446" s="27"/>
      <c r="K1446" s="38" t="s">
        <v>13060</v>
      </c>
      <c r="L1446" s="72">
        <v>1461.317097196127</v>
      </c>
      <c r="M1446" s="72">
        <v>5845.2683887845078</v>
      </c>
      <c r="N1446" s="21"/>
    </row>
    <row r="1447" spans="9:14" ht="12.75" x14ac:dyDescent="0.2">
      <c r="I1447" s="28" t="str">
        <f t="shared" si="22"/>
        <v>15.05.22</v>
      </c>
      <c r="J1447" s="27"/>
      <c r="K1447" s="38" t="s">
        <v>13061</v>
      </c>
      <c r="L1447" s="72">
        <v>1471.9019810161271</v>
      </c>
      <c r="M1447" s="72">
        <v>5887.6079240645086</v>
      </c>
      <c r="N1447" s="21"/>
    </row>
    <row r="1448" spans="9:14" ht="12.75" x14ac:dyDescent="0.2">
      <c r="I1448" s="28" t="str">
        <f t="shared" si="22"/>
        <v>15.05.22</v>
      </c>
      <c r="J1448" s="27"/>
      <c r="K1448" s="133" t="s">
        <v>13062</v>
      </c>
      <c r="L1448" s="134">
        <v>1474.6712257861291</v>
      </c>
      <c r="M1448" s="134">
        <v>5898.6849031445163</v>
      </c>
      <c r="N1448" s="21"/>
    </row>
    <row r="1449" spans="9:14" ht="12.75" x14ac:dyDescent="0.2">
      <c r="I1449" s="28" t="str">
        <f t="shared" si="22"/>
        <v>15.05.22</v>
      </c>
      <c r="J1449" s="27"/>
      <c r="K1449" s="38" t="s">
        <v>13063</v>
      </c>
      <c r="L1449" s="72">
        <v>1491.6468612361291</v>
      </c>
      <c r="M1449" s="72">
        <v>5966.5874449445164</v>
      </c>
      <c r="N1449" s="21"/>
    </row>
    <row r="1450" spans="9:14" ht="12.75" x14ac:dyDescent="0.2">
      <c r="I1450" s="28" t="str">
        <f t="shared" si="22"/>
        <v>15.05.22</v>
      </c>
      <c r="J1450" s="27"/>
      <c r="K1450" s="38" t="s">
        <v>13064</v>
      </c>
      <c r="L1450" s="72">
        <v>1493.345707676126</v>
      </c>
      <c r="M1450" s="72">
        <v>5973.3828307045042</v>
      </c>
      <c r="N1450" s="21"/>
    </row>
    <row r="1451" spans="9:14" ht="12.75" x14ac:dyDescent="0.2">
      <c r="I1451" s="28" t="str">
        <f t="shared" si="22"/>
        <v>15.05.22</v>
      </c>
      <c r="J1451" s="27"/>
      <c r="K1451" s="38" t="s">
        <v>13065</v>
      </c>
      <c r="L1451" s="72">
        <v>1505.3789205161281</v>
      </c>
      <c r="M1451" s="72">
        <v>6021.5156820645125</v>
      </c>
      <c r="N1451" s="21"/>
    </row>
    <row r="1452" spans="9:14" ht="12.75" x14ac:dyDescent="0.2">
      <c r="I1452" s="28" t="str">
        <f t="shared" si="22"/>
        <v>15.05.22</v>
      </c>
      <c r="J1452" s="27"/>
      <c r="K1452" s="133" t="s">
        <v>13066</v>
      </c>
      <c r="L1452" s="134">
        <v>1510.6009624561291</v>
      </c>
      <c r="M1452" s="134">
        <v>6042.4038498245163</v>
      </c>
      <c r="N1452" s="21"/>
    </row>
    <row r="1453" spans="9:14" ht="12.75" x14ac:dyDescent="0.2">
      <c r="I1453" s="28" t="str">
        <f t="shared" si="22"/>
        <v>15.05.22</v>
      </c>
      <c r="J1453" s="27"/>
      <c r="K1453" s="38" t="s">
        <v>13067</v>
      </c>
      <c r="L1453" s="72">
        <v>1506.9564826561291</v>
      </c>
      <c r="M1453" s="72">
        <v>6027.8259306245163</v>
      </c>
      <c r="N1453" s="21"/>
    </row>
    <row r="1454" spans="9:14" ht="12.75" x14ac:dyDescent="0.2">
      <c r="I1454" s="28" t="str">
        <f t="shared" si="22"/>
        <v>15.05.22</v>
      </c>
      <c r="J1454" s="27"/>
      <c r="K1454" s="38" t="s">
        <v>13068</v>
      </c>
      <c r="L1454" s="72">
        <v>1486.2962867661281</v>
      </c>
      <c r="M1454" s="72">
        <v>5945.1851470645124</v>
      </c>
      <c r="N1454" s="21"/>
    </row>
    <row r="1455" spans="9:14" ht="12.75" x14ac:dyDescent="0.2">
      <c r="I1455" s="28" t="str">
        <f t="shared" si="22"/>
        <v>15.05.22</v>
      </c>
      <c r="J1455" s="27"/>
      <c r="K1455" s="38" t="s">
        <v>13069</v>
      </c>
      <c r="L1455" s="72">
        <v>1469.655081866129</v>
      </c>
      <c r="M1455" s="72">
        <v>5878.6203274645159</v>
      </c>
      <c r="N1455" s="21"/>
    </row>
    <row r="1456" spans="9:14" ht="12.75" x14ac:dyDescent="0.2">
      <c r="I1456" s="28" t="str">
        <f t="shared" si="22"/>
        <v>15.05.22</v>
      </c>
      <c r="J1456" s="27"/>
      <c r="K1456" s="133" t="s">
        <v>13070</v>
      </c>
      <c r="L1456" s="134">
        <v>1466.8170036361289</v>
      </c>
      <c r="M1456" s="134">
        <v>5867.2680145445156</v>
      </c>
      <c r="N1456" s="21"/>
    </row>
    <row r="1457" spans="9:14" ht="12.75" x14ac:dyDescent="0.2">
      <c r="I1457" s="28" t="str">
        <f t="shared" si="22"/>
        <v>15.05.22</v>
      </c>
      <c r="J1457" s="27"/>
      <c r="K1457" s="38" t="s">
        <v>13071</v>
      </c>
      <c r="L1457" s="72">
        <v>1509.0728544261292</v>
      </c>
      <c r="M1457" s="72">
        <v>6036.2914177045168</v>
      </c>
      <c r="N1457" s="21"/>
    </row>
    <row r="1458" spans="9:14" ht="12.75" x14ac:dyDescent="0.2">
      <c r="I1458" s="28" t="str">
        <f t="shared" si="22"/>
        <v>15.05.22</v>
      </c>
      <c r="J1458" s="27"/>
      <c r="K1458" s="38" t="s">
        <v>13072</v>
      </c>
      <c r="L1458" s="72">
        <v>1491.5913290061289</v>
      </c>
      <c r="M1458" s="72">
        <v>5966.3653160245158</v>
      </c>
      <c r="N1458" s="21"/>
    </row>
    <row r="1459" spans="9:14" ht="12.75" x14ac:dyDescent="0.2">
      <c r="I1459" s="28" t="str">
        <f t="shared" si="22"/>
        <v>15.05.22</v>
      </c>
      <c r="J1459" s="27"/>
      <c r="K1459" s="38" t="s">
        <v>13073</v>
      </c>
      <c r="L1459" s="72">
        <v>1458.1671868261292</v>
      </c>
      <c r="M1459" s="72">
        <v>5832.6687473045167</v>
      </c>
      <c r="N1459" s="21"/>
    </row>
    <row r="1460" spans="9:14" ht="12.75" x14ac:dyDescent="0.2">
      <c r="I1460" s="28" t="str">
        <f t="shared" si="22"/>
        <v>15.05.22</v>
      </c>
      <c r="J1460" s="27"/>
      <c r="K1460" s="133" t="s">
        <v>13074</v>
      </c>
      <c r="L1460" s="134">
        <v>1428.3132895161291</v>
      </c>
      <c r="M1460" s="134">
        <v>5713.2531580645164</v>
      </c>
      <c r="N1460" s="21"/>
    </row>
    <row r="1461" spans="9:14" ht="12.75" x14ac:dyDescent="0.2">
      <c r="I1461" s="28" t="str">
        <f t="shared" si="22"/>
        <v>15.05.22</v>
      </c>
      <c r="J1461" s="27"/>
      <c r="K1461" s="38" t="s">
        <v>13075</v>
      </c>
      <c r="L1461" s="72">
        <v>1409.1679425261282</v>
      </c>
      <c r="M1461" s="72">
        <v>5636.6717701045127</v>
      </c>
      <c r="N1461" s="21"/>
    </row>
    <row r="1462" spans="9:14" ht="12.75" x14ac:dyDescent="0.2">
      <c r="I1462" s="28" t="str">
        <f t="shared" si="22"/>
        <v>15.05.22</v>
      </c>
      <c r="J1462" s="27"/>
      <c r="K1462" s="38" t="s">
        <v>13076</v>
      </c>
      <c r="L1462" s="72">
        <v>1380.5059818261282</v>
      </c>
      <c r="M1462" s="72">
        <v>5522.0239273045127</v>
      </c>
      <c r="N1462" s="21"/>
    </row>
    <row r="1463" spans="9:14" ht="12.75" x14ac:dyDescent="0.2">
      <c r="I1463" s="28" t="str">
        <f t="shared" si="22"/>
        <v>15.05.22</v>
      </c>
      <c r="J1463" s="27"/>
      <c r="K1463" s="38" t="s">
        <v>13077</v>
      </c>
      <c r="L1463" s="72">
        <v>1353.810634936129</v>
      </c>
      <c r="M1463" s="72">
        <v>5415.2425397445159</v>
      </c>
      <c r="N1463" s="21"/>
    </row>
    <row r="1464" spans="9:14" ht="12.75" x14ac:dyDescent="0.2">
      <c r="I1464" s="28" t="str">
        <f t="shared" si="22"/>
        <v>15.05.22</v>
      </c>
      <c r="J1464" s="27"/>
      <c r="K1464" s="133" t="s">
        <v>13078</v>
      </c>
      <c r="L1464" s="134">
        <v>1327.9880007661282</v>
      </c>
      <c r="M1464" s="134">
        <v>5311.9520030645126</v>
      </c>
      <c r="N1464" s="21"/>
    </row>
    <row r="1465" spans="9:14" ht="12.75" x14ac:dyDescent="0.2">
      <c r="I1465" s="28" t="str">
        <f t="shared" si="22"/>
        <v>16.05.22</v>
      </c>
      <c r="J1465" s="27"/>
      <c r="K1465" s="38" t="s">
        <v>13079</v>
      </c>
      <c r="L1465" s="72">
        <v>1346.9255419561271</v>
      </c>
      <c r="M1465" s="72">
        <v>5387.7021678245083</v>
      </c>
      <c r="N1465" s="21"/>
    </row>
    <row r="1466" spans="9:14" ht="12.75" x14ac:dyDescent="0.2">
      <c r="I1466" s="28" t="str">
        <f t="shared" si="22"/>
        <v>16.05.22</v>
      </c>
      <c r="J1466" s="27"/>
      <c r="K1466" s="38" t="s">
        <v>13080</v>
      </c>
      <c r="L1466" s="72">
        <v>1325.5179616761261</v>
      </c>
      <c r="M1466" s="72">
        <v>5302.0718467045044</v>
      </c>
      <c r="N1466" s="21"/>
    </row>
    <row r="1467" spans="9:14" ht="12.75" x14ac:dyDescent="0.2">
      <c r="I1467" s="28" t="str">
        <f t="shared" si="22"/>
        <v>16.05.22</v>
      </c>
      <c r="J1467" s="27"/>
      <c r="K1467" s="38" t="s">
        <v>13081</v>
      </c>
      <c r="L1467" s="72">
        <v>1297.686730076128</v>
      </c>
      <c r="M1467" s="72">
        <v>5190.7469203045121</v>
      </c>
      <c r="N1467" s="21"/>
    </row>
    <row r="1468" spans="9:14" ht="12.75" x14ac:dyDescent="0.2">
      <c r="I1468" s="28" t="str">
        <f t="shared" si="22"/>
        <v>16.05.22</v>
      </c>
      <c r="J1468" s="27"/>
      <c r="K1468" s="133" t="s">
        <v>13082</v>
      </c>
      <c r="L1468" s="134">
        <v>1277.036185636128</v>
      </c>
      <c r="M1468" s="134">
        <v>5108.1447425445122</v>
      </c>
      <c r="N1468" s="21"/>
    </row>
    <row r="1469" spans="9:14" ht="12.75" x14ac:dyDescent="0.2">
      <c r="I1469" s="28" t="str">
        <f t="shared" si="22"/>
        <v>16.05.22</v>
      </c>
      <c r="J1469" s="27"/>
      <c r="K1469" s="38" t="s">
        <v>13083</v>
      </c>
      <c r="L1469" s="72">
        <v>1280.6326046061292</v>
      </c>
      <c r="M1469" s="72">
        <v>5122.5304184245169</v>
      </c>
      <c r="N1469" s="21"/>
    </row>
    <row r="1470" spans="9:14" ht="12.75" x14ac:dyDescent="0.2">
      <c r="I1470" s="28" t="str">
        <f t="shared" si="22"/>
        <v>16.05.22</v>
      </c>
      <c r="J1470" s="27"/>
      <c r="K1470" s="38" t="s">
        <v>13084</v>
      </c>
      <c r="L1470" s="72">
        <v>1274.9853542861269</v>
      </c>
      <c r="M1470" s="72">
        <v>5099.9414171445078</v>
      </c>
      <c r="N1470" s="21"/>
    </row>
    <row r="1471" spans="9:14" ht="12.75" x14ac:dyDescent="0.2">
      <c r="I1471" s="28" t="str">
        <f t="shared" si="22"/>
        <v>16.05.22</v>
      </c>
      <c r="J1471" s="27"/>
      <c r="K1471" s="38" t="s">
        <v>13085</v>
      </c>
      <c r="L1471" s="72">
        <v>1256.1148811361281</v>
      </c>
      <c r="M1471" s="72">
        <v>5024.4595245445125</v>
      </c>
      <c r="N1471" s="21"/>
    </row>
    <row r="1472" spans="9:14" ht="12.75" x14ac:dyDescent="0.2">
      <c r="I1472" s="28" t="str">
        <f t="shared" si="22"/>
        <v>16.05.22</v>
      </c>
      <c r="J1472" s="27"/>
      <c r="K1472" s="133" t="s">
        <v>13086</v>
      </c>
      <c r="L1472" s="134">
        <v>1246.065951856127</v>
      </c>
      <c r="M1472" s="134">
        <v>4984.2638074245078</v>
      </c>
      <c r="N1472" s="21"/>
    </row>
    <row r="1473" spans="9:14" ht="12.75" x14ac:dyDescent="0.2">
      <c r="I1473" s="28" t="str">
        <f t="shared" si="22"/>
        <v>16.05.22</v>
      </c>
      <c r="J1473" s="27"/>
      <c r="K1473" s="38" t="s">
        <v>13087</v>
      </c>
      <c r="L1473" s="72">
        <v>1260.486283116127</v>
      </c>
      <c r="M1473" s="72">
        <v>5041.9451324645079</v>
      </c>
      <c r="N1473" s="21"/>
    </row>
    <row r="1474" spans="9:14" ht="12.75" x14ac:dyDescent="0.2">
      <c r="I1474" s="28" t="str">
        <f t="shared" si="22"/>
        <v>16.05.22</v>
      </c>
      <c r="J1474" s="27"/>
      <c r="K1474" s="38" t="s">
        <v>13088</v>
      </c>
      <c r="L1474" s="72">
        <v>1243.940111506128</v>
      </c>
      <c r="M1474" s="72">
        <v>4975.760446024512</v>
      </c>
      <c r="N1474" s="21"/>
    </row>
    <row r="1475" spans="9:14" ht="12.75" x14ac:dyDescent="0.2">
      <c r="I1475" s="28" t="str">
        <f t="shared" si="22"/>
        <v>16.05.22</v>
      </c>
      <c r="J1475" s="27"/>
      <c r="K1475" s="38" t="s">
        <v>13089</v>
      </c>
      <c r="L1475" s="72">
        <v>1228.818186776128</v>
      </c>
      <c r="M1475" s="72">
        <v>4915.2727471045118</v>
      </c>
      <c r="N1475" s="21"/>
    </row>
    <row r="1476" spans="9:14" ht="12.75" x14ac:dyDescent="0.2">
      <c r="I1476" s="28" t="str">
        <f t="shared" si="22"/>
        <v>16.05.22</v>
      </c>
      <c r="J1476" s="27"/>
      <c r="K1476" s="133" t="s">
        <v>13090</v>
      </c>
      <c r="L1476" s="134">
        <v>1211.079044736128</v>
      </c>
      <c r="M1476" s="134">
        <v>4844.3161789445121</v>
      </c>
      <c r="N1476" s="21"/>
    </row>
    <row r="1477" spans="9:14" ht="12.75" x14ac:dyDescent="0.2">
      <c r="I1477" s="28" t="str">
        <f t="shared" si="22"/>
        <v>16.05.22</v>
      </c>
      <c r="J1477" s="27"/>
      <c r="K1477" s="38" t="s">
        <v>13091</v>
      </c>
      <c r="L1477" s="72">
        <v>1219.648590566127</v>
      </c>
      <c r="M1477" s="72">
        <v>4878.5943622645082</v>
      </c>
      <c r="N1477" s="21"/>
    </row>
    <row r="1478" spans="9:14" ht="12.75" x14ac:dyDescent="0.2">
      <c r="I1478" s="28" t="str">
        <f t="shared" si="22"/>
        <v>16.05.22</v>
      </c>
      <c r="J1478" s="27"/>
      <c r="K1478" s="38" t="s">
        <v>13092</v>
      </c>
      <c r="L1478" s="72">
        <v>1215.2447286961269</v>
      </c>
      <c r="M1478" s="72">
        <v>4860.9789147845077</v>
      </c>
      <c r="N1478" s="21"/>
    </row>
    <row r="1479" spans="9:14" ht="12.75" x14ac:dyDescent="0.2">
      <c r="I1479" s="28" t="str">
        <f t="shared" si="22"/>
        <v>16.05.22</v>
      </c>
      <c r="J1479" s="27"/>
      <c r="K1479" s="38" t="s">
        <v>13093</v>
      </c>
      <c r="L1479" s="72">
        <v>1211.0998197261279</v>
      </c>
      <c r="M1479" s="72">
        <v>4844.3992789045114</v>
      </c>
      <c r="N1479" s="21"/>
    </row>
    <row r="1480" spans="9:14" ht="12.75" x14ac:dyDescent="0.2">
      <c r="I1480" s="28" t="str">
        <f t="shared" si="22"/>
        <v>16.05.22</v>
      </c>
      <c r="J1480" s="27"/>
      <c r="K1480" s="133" t="s">
        <v>13094</v>
      </c>
      <c r="L1480" s="134">
        <v>1207.6121744761281</v>
      </c>
      <c r="M1480" s="134">
        <v>4830.4486979045123</v>
      </c>
      <c r="N1480" s="21"/>
    </row>
    <row r="1481" spans="9:14" ht="12.75" x14ac:dyDescent="0.2">
      <c r="I1481" s="28" t="str">
        <f t="shared" si="22"/>
        <v>16.05.22</v>
      </c>
      <c r="J1481" s="27"/>
      <c r="K1481" s="38" t="s">
        <v>13095</v>
      </c>
      <c r="L1481" s="72">
        <v>1234.1385123561281</v>
      </c>
      <c r="M1481" s="72">
        <v>4936.5540494245124</v>
      </c>
      <c r="N1481" s="21"/>
    </row>
    <row r="1482" spans="9:14" ht="12.75" x14ac:dyDescent="0.2">
      <c r="I1482" s="28" t="str">
        <f t="shared" si="22"/>
        <v>16.05.22</v>
      </c>
      <c r="J1482" s="27"/>
      <c r="K1482" s="38" t="s">
        <v>13096</v>
      </c>
      <c r="L1482" s="72">
        <v>1233.4306843161282</v>
      </c>
      <c r="M1482" s="72">
        <v>4933.7227372645129</v>
      </c>
      <c r="N1482" s="21"/>
    </row>
    <row r="1483" spans="9:14" ht="12.75" x14ac:dyDescent="0.2">
      <c r="I1483" s="28" t="str">
        <f t="shared" si="22"/>
        <v>16.05.22</v>
      </c>
      <c r="J1483" s="27"/>
      <c r="K1483" s="38" t="s">
        <v>13097</v>
      </c>
      <c r="L1483" s="72">
        <v>1251.5165921561279</v>
      </c>
      <c r="M1483" s="72">
        <v>5006.0663686245116</v>
      </c>
      <c r="N1483" s="21"/>
    </row>
    <row r="1484" spans="9:14" ht="12.75" x14ac:dyDescent="0.2">
      <c r="I1484" s="28" t="str">
        <f t="shared" si="22"/>
        <v>16.05.22</v>
      </c>
      <c r="J1484" s="27"/>
      <c r="K1484" s="133" t="s">
        <v>13098</v>
      </c>
      <c r="L1484" s="134">
        <v>1268.982469116127</v>
      </c>
      <c r="M1484" s="134">
        <v>5075.9298764645082</v>
      </c>
      <c r="N1484" s="21"/>
    </row>
    <row r="1485" spans="9:14" ht="12.75" x14ac:dyDescent="0.2">
      <c r="I1485" s="28" t="str">
        <f t="shared" si="22"/>
        <v>16.05.22</v>
      </c>
      <c r="J1485" s="27"/>
      <c r="K1485" s="38" t="s">
        <v>13099</v>
      </c>
      <c r="L1485" s="72">
        <v>1335.0810445061272</v>
      </c>
      <c r="M1485" s="72">
        <v>5340.3241780245089</v>
      </c>
      <c r="N1485" s="21"/>
    </row>
    <row r="1486" spans="9:14" ht="12.75" x14ac:dyDescent="0.2">
      <c r="I1486" s="28" t="str">
        <f t="shared" si="22"/>
        <v>16.05.22</v>
      </c>
      <c r="J1486" s="27"/>
      <c r="K1486" s="38" t="s">
        <v>13100</v>
      </c>
      <c r="L1486" s="72">
        <v>1363.1942841661271</v>
      </c>
      <c r="M1486" s="72">
        <v>5452.7771366645084</v>
      </c>
      <c r="N1486" s="21"/>
    </row>
    <row r="1487" spans="9:14" ht="12.75" x14ac:dyDescent="0.2">
      <c r="I1487" s="28" t="str">
        <f t="shared" si="22"/>
        <v>16.05.22</v>
      </c>
      <c r="J1487" s="27"/>
      <c r="K1487" s="38" t="s">
        <v>13101</v>
      </c>
      <c r="L1487" s="72">
        <v>1400.4852923161282</v>
      </c>
      <c r="M1487" s="72">
        <v>5601.9411692645126</v>
      </c>
      <c r="N1487" s="21"/>
    </row>
    <row r="1488" spans="9:14" ht="12.75" x14ac:dyDescent="0.2">
      <c r="I1488" s="28" t="str">
        <f t="shared" si="22"/>
        <v>16.05.22</v>
      </c>
      <c r="J1488" s="27"/>
      <c r="K1488" s="133" t="s">
        <v>13102</v>
      </c>
      <c r="L1488" s="134">
        <v>1449.0060716361281</v>
      </c>
      <c r="M1488" s="134">
        <v>5796.0242865445125</v>
      </c>
      <c r="N1488" s="21"/>
    </row>
    <row r="1489" spans="9:14" ht="12.75" x14ac:dyDescent="0.2">
      <c r="I1489" s="28" t="str">
        <f t="shared" si="22"/>
        <v>16.05.22</v>
      </c>
      <c r="J1489" s="27"/>
      <c r="K1489" s="38" t="s">
        <v>13103</v>
      </c>
      <c r="L1489" s="72">
        <v>1572.115681596129</v>
      </c>
      <c r="M1489" s="72">
        <v>6288.4627263845159</v>
      </c>
      <c r="N1489" s="21"/>
    </row>
    <row r="1490" spans="9:14" ht="12.75" x14ac:dyDescent="0.2">
      <c r="I1490" s="28" t="str">
        <f t="shared" si="22"/>
        <v>16.05.22</v>
      </c>
      <c r="J1490" s="27"/>
      <c r="K1490" s="38" t="s">
        <v>13104</v>
      </c>
      <c r="L1490" s="72">
        <v>1638.5214715761281</v>
      </c>
      <c r="M1490" s="72">
        <v>6554.0858863045123</v>
      </c>
      <c r="N1490" s="21"/>
    </row>
    <row r="1491" spans="9:14" ht="12.75" x14ac:dyDescent="0.2">
      <c r="I1491" s="28" t="str">
        <f t="shared" si="22"/>
        <v>16.05.22</v>
      </c>
      <c r="J1491" s="27"/>
      <c r="K1491" s="38" t="s">
        <v>13105</v>
      </c>
      <c r="L1491" s="72">
        <v>1696.3153938361279</v>
      </c>
      <c r="M1491" s="72">
        <v>6785.2615753445116</v>
      </c>
      <c r="N1491" s="21"/>
    </row>
    <row r="1492" spans="9:14" ht="12.75" x14ac:dyDescent="0.2">
      <c r="I1492" s="28" t="str">
        <f t="shared" si="22"/>
        <v>16.05.22</v>
      </c>
      <c r="J1492" s="27"/>
      <c r="K1492" s="133" t="s">
        <v>13106</v>
      </c>
      <c r="L1492" s="134">
        <v>1742.1985409961271</v>
      </c>
      <c r="M1492" s="134">
        <v>6968.7941639845085</v>
      </c>
      <c r="N1492" s="21"/>
    </row>
    <row r="1493" spans="9:14" ht="12.75" x14ac:dyDescent="0.2">
      <c r="I1493" s="28" t="str">
        <f t="shared" si="22"/>
        <v>16.05.22</v>
      </c>
      <c r="J1493" s="27"/>
      <c r="K1493" s="38" t="s">
        <v>13107</v>
      </c>
      <c r="L1493" s="72">
        <v>1802.4659340661281</v>
      </c>
      <c r="M1493" s="72">
        <v>7209.8637362645122</v>
      </c>
      <c r="N1493" s="21"/>
    </row>
    <row r="1494" spans="9:14" ht="12.75" x14ac:dyDescent="0.2">
      <c r="I1494" s="28" t="str">
        <f t="shared" si="22"/>
        <v>16.05.22</v>
      </c>
      <c r="J1494" s="27"/>
      <c r="K1494" s="38" t="s">
        <v>13108</v>
      </c>
      <c r="L1494" s="72">
        <v>1844.5596168461279</v>
      </c>
      <c r="M1494" s="72">
        <v>7378.2384673845118</v>
      </c>
      <c r="N1494" s="21"/>
    </row>
    <row r="1495" spans="9:14" ht="12.75" x14ac:dyDescent="0.2">
      <c r="I1495" s="28" t="str">
        <f t="shared" si="22"/>
        <v>16.05.22</v>
      </c>
      <c r="J1495" s="27"/>
      <c r="K1495" s="38" t="s">
        <v>13109</v>
      </c>
      <c r="L1495" s="72">
        <v>1857.8299677061282</v>
      </c>
      <c r="M1495" s="72">
        <v>7431.3198708245127</v>
      </c>
      <c r="N1495" s="21"/>
    </row>
    <row r="1496" spans="9:14" ht="12.75" x14ac:dyDescent="0.2">
      <c r="I1496" s="28" t="str">
        <f t="shared" si="22"/>
        <v>16.05.22</v>
      </c>
      <c r="J1496" s="27"/>
      <c r="K1496" s="133" t="s">
        <v>13110</v>
      </c>
      <c r="L1496" s="134">
        <v>1880.424059876128</v>
      </c>
      <c r="M1496" s="134">
        <v>7521.6962395045121</v>
      </c>
      <c r="N1496" s="21"/>
    </row>
    <row r="1497" spans="9:14" ht="12.75" x14ac:dyDescent="0.2">
      <c r="I1497" s="28" t="str">
        <f t="shared" si="22"/>
        <v>16.05.22</v>
      </c>
      <c r="J1497" s="27"/>
      <c r="K1497" s="38" t="s">
        <v>13111</v>
      </c>
      <c r="L1497" s="72">
        <v>1900.457839166125</v>
      </c>
      <c r="M1497" s="72">
        <v>7601.8313566645002</v>
      </c>
      <c r="N1497" s="21"/>
    </row>
    <row r="1498" spans="9:14" ht="12.75" x14ac:dyDescent="0.2">
      <c r="I1498" s="28" t="str">
        <f t="shared" ref="I1498:I1561" si="23">IF(K1498="","",LEFT(K1498,8))</f>
        <v>16.05.22</v>
      </c>
      <c r="J1498" s="27"/>
      <c r="K1498" s="38" t="s">
        <v>13112</v>
      </c>
      <c r="L1498" s="72">
        <v>1917.0897895261289</v>
      </c>
      <c r="M1498" s="72">
        <v>7668.3591581045157</v>
      </c>
      <c r="N1498" s="21"/>
    </row>
    <row r="1499" spans="9:14" ht="12.75" x14ac:dyDescent="0.2">
      <c r="I1499" s="28" t="str">
        <f t="shared" si="23"/>
        <v>16.05.22</v>
      </c>
      <c r="J1499" s="27"/>
      <c r="K1499" s="38" t="s">
        <v>13113</v>
      </c>
      <c r="L1499" s="72">
        <v>1926.5605937661292</v>
      </c>
      <c r="M1499" s="72">
        <v>7706.2423750645166</v>
      </c>
      <c r="N1499" s="21"/>
    </row>
    <row r="1500" spans="9:14" ht="12.75" x14ac:dyDescent="0.2">
      <c r="I1500" s="28" t="str">
        <f t="shared" si="23"/>
        <v>16.05.22</v>
      </c>
      <c r="J1500" s="27"/>
      <c r="K1500" s="133" t="s">
        <v>13114</v>
      </c>
      <c r="L1500" s="134">
        <v>1919.6934753961291</v>
      </c>
      <c r="M1500" s="134">
        <v>7678.7739015845164</v>
      </c>
      <c r="N1500" s="21"/>
    </row>
    <row r="1501" spans="9:14" ht="12.75" x14ac:dyDescent="0.2">
      <c r="I1501" s="28" t="str">
        <f t="shared" si="23"/>
        <v>16.05.22</v>
      </c>
      <c r="J1501" s="27"/>
      <c r="K1501" s="38" t="s">
        <v>13115</v>
      </c>
      <c r="L1501" s="72">
        <v>1898.437531146129</v>
      </c>
      <c r="M1501" s="72">
        <v>7593.750124584516</v>
      </c>
      <c r="N1501" s="21"/>
    </row>
    <row r="1502" spans="9:14" ht="12.75" x14ac:dyDescent="0.2">
      <c r="I1502" s="28" t="str">
        <f t="shared" si="23"/>
        <v>16.05.22</v>
      </c>
      <c r="J1502" s="27"/>
      <c r="K1502" s="38" t="s">
        <v>13116</v>
      </c>
      <c r="L1502" s="72">
        <v>1899.4470632161292</v>
      </c>
      <c r="M1502" s="72">
        <v>7597.7882528645168</v>
      </c>
      <c r="N1502" s="21"/>
    </row>
    <row r="1503" spans="9:14" ht="12.75" x14ac:dyDescent="0.2">
      <c r="I1503" s="28" t="str">
        <f t="shared" si="23"/>
        <v>16.05.22</v>
      </c>
      <c r="J1503" s="27"/>
      <c r="K1503" s="38" t="s">
        <v>13117</v>
      </c>
      <c r="L1503" s="72">
        <v>1902.5239145061282</v>
      </c>
      <c r="M1503" s="72">
        <v>7610.0956580245129</v>
      </c>
      <c r="N1503" s="21"/>
    </row>
    <row r="1504" spans="9:14" ht="12.75" x14ac:dyDescent="0.2">
      <c r="I1504" s="28" t="str">
        <f t="shared" si="23"/>
        <v>16.05.22</v>
      </c>
      <c r="J1504" s="27"/>
      <c r="K1504" s="133" t="s">
        <v>13118</v>
      </c>
      <c r="L1504" s="134">
        <v>1917.5358682761291</v>
      </c>
      <c r="M1504" s="134">
        <v>7670.1434731045165</v>
      </c>
      <c r="N1504" s="21"/>
    </row>
    <row r="1505" spans="9:14" ht="12.75" x14ac:dyDescent="0.2">
      <c r="I1505" s="28" t="str">
        <f t="shared" si="23"/>
        <v>16.05.22</v>
      </c>
      <c r="J1505" s="27"/>
      <c r="K1505" s="38" t="s">
        <v>13119</v>
      </c>
      <c r="L1505" s="72">
        <v>1913.2361949361282</v>
      </c>
      <c r="M1505" s="72">
        <v>7652.9447797445127</v>
      </c>
      <c r="N1505" s="21"/>
    </row>
    <row r="1506" spans="9:14" ht="12.75" x14ac:dyDescent="0.2">
      <c r="I1506" s="28" t="str">
        <f t="shared" si="23"/>
        <v>16.05.22</v>
      </c>
      <c r="J1506" s="27"/>
      <c r="K1506" s="38" t="s">
        <v>13120</v>
      </c>
      <c r="L1506" s="72">
        <v>1921.1063618261282</v>
      </c>
      <c r="M1506" s="72">
        <v>7684.425447304513</v>
      </c>
      <c r="N1506" s="21"/>
    </row>
    <row r="1507" spans="9:14" ht="12.75" x14ac:dyDescent="0.2">
      <c r="I1507" s="28" t="str">
        <f t="shared" si="23"/>
        <v>16.05.22</v>
      </c>
      <c r="J1507" s="27"/>
      <c r="K1507" s="38" t="s">
        <v>13121</v>
      </c>
      <c r="L1507" s="72">
        <v>1924.6192535361281</v>
      </c>
      <c r="M1507" s="72">
        <v>7698.4770141445124</v>
      </c>
      <c r="N1507" s="21"/>
    </row>
    <row r="1508" spans="9:14" ht="12.75" x14ac:dyDescent="0.2">
      <c r="I1508" s="28" t="str">
        <f t="shared" si="23"/>
        <v>16.05.22</v>
      </c>
      <c r="J1508" s="27"/>
      <c r="K1508" s="133" t="s">
        <v>13122</v>
      </c>
      <c r="L1508" s="134">
        <v>1930.0822894961282</v>
      </c>
      <c r="M1508" s="134">
        <v>7720.3291579845127</v>
      </c>
      <c r="N1508" s="21"/>
    </row>
    <row r="1509" spans="9:14" ht="12.75" x14ac:dyDescent="0.2">
      <c r="I1509" s="28" t="str">
        <f t="shared" si="23"/>
        <v>16.05.22</v>
      </c>
      <c r="J1509" s="27"/>
      <c r="K1509" s="38" t="s">
        <v>13123</v>
      </c>
      <c r="L1509" s="72">
        <v>1945.0057006961292</v>
      </c>
      <c r="M1509" s="72">
        <v>7780.0228027845169</v>
      </c>
      <c r="N1509" s="21"/>
    </row>
    <row r="1510" spans="9:14" ht="12.75" x14ac:dyDescent="0.2">
      <c r="I1510" s="28" t="str">
        <f t="shared" si="23"/>
        <v>16.05.22</v>
      </c>
      <c r="J1510" s="27"/>
      <c r="K1510" s="38" t="s">
        <v>13124</v>
      </c>
      <c r="L1510" s="72">
        <v>1945.5162789961291</v>
      </c>
      <c r="M1510" s="72">
        <v>7782.0651159845165</v>
      </c>
      <c r="N1510" s="21"/>
    </row>
    <row r="1511" spans="9:14" ht="12.75" x14ac:dyDescent="0.2">
      <c r="I1511" s="28" t="str">
        <f t="shared" si="23"/>
        <v>16.05.22</v>
      </c>
      <c r="J1511" s="27"/>
      <c r="K1511" s="38" t="s">
        <v>13125</v>
      </c>
      <c r="L1511" s="72">
        <v>1957.18667583613</v>
      </c>
      <c r="M1511" s="72">
        <v>7828.74670334452</v>
      </c>
      <c r="N1511" s="21"/>
    </row>
    <row r="1512" spans="9:14" ht="12.75" x14ac:dyDescent="0.2">
      <c r="I1512" s="28" t="str">
        <f t="shared" si="23"/>
        <v>16.05.22</v>
      </c>
      <c r="J1512" s="27"/>
      <c r="K1512" s="133" t="s">
        <v>13126</v>
      </c>
      <c r="L1512" s="134">
        <v>1952.6425449061283</v>
      </c>
      <c r="M1512" s="134">
        <v>7810.570179624513</v>
      </c>
      <c r="N1512" s="21"/>
    </row>
    <row r="1513" spans="9:14" ht="12.75" x14ac:dyDescent="0.2">
      <c r="I1513" s="28" t="str">
        <f t="shared" si="23"/>
        <v>16.05.22</v>
      </c>
      <c r="J1513" s="27"/>
      <c r="K1513" s="38" t="s">
        <v>13127</v>
      </c>
      <c r="L1513" s="72">
        <v>1945.2613660561292</v>
      </c>
      <c r="M1513" s="72">
        <v>7781.0454642245168</v>
      </c>
      <c r="N1513" s="21"/>
    </row>
    <row r="1514" spans="9:14" ht="12.75" x14ac:dyDescent="0.2">
      <c r="I1514" s="28" t="str">
        <f t="shared" si="23"/>
        <v>16.05.22</v>
      </c>
      <c r="J1514" s="27"/>
      <c r="K1514" s="38" t="s">
        <v>13128</v>
      </c>
      <c r="L1514" s="72">
        <v>1920.7306509561281</v>
      </c>
      <c r="M1514" s="72">
        <v>7682.9226038245124</v>
      </c>
      <c r="N1514" s="21"/>
    </row>
    <row r="1515" spans="9:14" ht="12.75" x14ac:dyDescent="0.2">
      <c r="I1515" s="28" t="str">
        <f t="shared" si="23"/>
        <v>16.05.22</v>
      </c>
      <c r="J1515" s="27"/>
      <c r="K1515" s="38" t="s">
        <v>13129</v>
      </c>
      <c r="L1515" s="72">
        <v>1912.0997484661279</v>
      </c>
      <c r="M1515" s="72">
        <v>7648.3989938645118</v>
      </c>
      <c r="N1515" s="21"/>
    </row>
    <row r="1516" spans="9:14" ht="12.75" x14ac:dyDescent="0.2">
      <c r="I1516" s="28" t="str">
        <f t="shared" si="23"/>
        <v>16.05.22</v>
      </c>
      <c r="J1516" s="27"/>
      <c r="K1516" s="133" t="s">
        <v>13130</v>
      </c>
      <c r="L1516" s="134">
        <v>1907.720010066128</v>
      </c>
      <c r="M1516" s="134">
        <v>7630.880040264512</v>
      </c>
      <c r="N1516" s="21"/>
    </row>
    <row r="1517" spans="9:14" ht="12.75" x14ac:dyDescent="0.2">
      <c r="I1517" s="28" t="str">
        <f t="shared" si="23"/>
        <v>16.05.22</v>
      </c>
      <c r="J1517" s="27"/>
      <c r="K1517" s="38" t="s">
        <v>13131</v>
      </c>
      <c r="L1517" s="72">
        <v>1933.326853816129</v>
      </c>
      <c r="M1517" s="72">
        <v>7733.3074152645158</v>
      </c>
      <c r="N1517" s="21"/>
    </row>
    <row r="1518" spans="9:14" ht="12.75" x14ac:dyDescent="0.2">
      <c r="I1518" s="28" t="str">
        <f t="shared" si="23"/>
        <v>16.05.22</v>
      </c>
      <c r="J1518" s="27"/>
      <c r="K1518" s="38" t="s">
        <v>13132</v>
      </c>
      <c r="L1518" s="72">
        <v>1935.846668186128</v>
      </c>
      <c r="M1518" s="72">
        <v>7743.386672744512</v>
      </c>
      <c r="N1518" s="21"/>
    </row>
    <row r="1519" spans="9:14" ht="12.75" x14ac:dyDescent="0.2">
      <c r="I1519" s="28" t="str">
        <f t="shared" si="23"/>
        <v>16.05.22</v>
      </c>
      <c r="J1519" s="27"/>
      <c r="K1519" s="38" t="s">
        <v>13133</v>
      </c>
      <c r="L1519" s="72">
        <v>1924.5098704361271</v>
      </c>
      <c r="M1519" s="72">
        <v>7698.0394817445085</v>
      </c>
      <c r="N1519" s="21"/>
    </row>
    <row r="1520" spans="9:14" ht="12.75" x14ac:dyDescent="0.2">
      <c r="I1520" s="28" t="str">
        <f t="shared" si="23"/>
        <v>16.05.22</v>
      </c>
      <c r="J1520" s="27"/>
      <c r="K1520" s="133" t="s">
        <v>13134</v>
      </c>
      <c r="L1520" s="134">
        <v>1927.6813056761282</v>
      </c>
      <c r="M1520" s="134">
        <v>7710.7252227045128</v>
      </c>
      <c r="N1520" s="21"/>
    </row>
    <row r="1521" spans="9:14" ht="12.75" x14ac:dyDescent="0.2">
      <c r="I1521" s="28" t="str">
        <f t="shared" si="23"/>
        <v>16.05.22</v>
      </c>
      <c r="J1521" s="27"/>
      <c r="K1521" s="38" t="s">
        <v>13135</v>
      </c>
      <c r="L1521" s="72">
        <v>1930.6115239161281</v>
      </c>
      <c r="M1521" s="72">
        <v>7722.4460956645125</v>
      </c>
      <c r="N1521" s="21"/>
    </row>
    <row r="1522" spans="9:14" ht="12.75" x14ac:dyDescent="0.2">
      <c r="I1522" s="28" t="str">
        <f t="shared" si="23"/>
        <v>16.05.22</v>
      </c>
      <c r="J1522" s="27"/>
      <c r="K1522" s="38" t="s">
        <v>13136</v>
      </c>
      <c r="L1522" s="72">
        <v>1937.0873272961292</v>
      </c>
      <c r="M1522" s="72">
        <v>7748.3493091845166</v>
      </c>
      <c r="N1522" s="21"/>
    </row>
    <row r="1523" spans="9:14" ht="12.75" x14ac:dyDescent="0.2">
      <c r="I1523" s="28" t="str">
        <f t="shared" si="23"/>
        <v>16.05.22</v>
      </c>
      <c r="J1523" s="27"/>
      <c r="K1523" s="38" t="s">
        <v>13137</v>
      </c>
      <c r="L1523" s="72">
        <v>1943.6496366961292</v>
      </c>
      <c r="M1523" s="72">
        <v>7774.5985467845167</v>
      </c>
      <c r="N1523" s="21"/>
    </row>
    <row r="1524" spans="9:14" ht="12.75" x14ac:dyDescent="0.2">
      <c r="I1524" s="28" t="str">
        <f t="shared" si="23"/>
        <v>16.05.22</v>
      </c>
      <c r="J1524" s="27"/>
      <c r="K1524" s="133" t="s">
        <v>13138</v>
      </c>
      <c r="L1524" s="134">
        <v>1923.3694335661271</v>
      </c>
      <c r="M1524" s="134">
        <v>7693.4777342645084</v>
      </c>
      <c r="N1524" s="21"/>
    </row>
    <row r="1525" spans="9:14" ht="12.75" x14ac:dyDescent="0.2">
      <c r="I1525" s="28" t="str">
        <f t="shared" si="23"/>
        <v>16.05.22</v>
      </c>
      <c r="J1525" s="27"/>
      <c r="K1525" s="38" t="s">
        <v>13139</v>
      </c>
      <c r="L1525" s="72">
        <v>1931.589549236129</v>
      </c>
      <c r="M1525" s="72">
        <v>7726.3581969445158</v>
      </c>
      <c r="N1525" s="21"/>
    </row>
    <row r="1526" spans="9:14" ht="12.75" x14ac:dyDescent="0.2">
      <c r="I1526" s="28" t="str">
        <f t="shared" si="23"/>
        <v>16.05.22</v>
      </c>
      <c r="J1526" s="27"/>
      <c r="K1526" s="38" t="s">
        <v>13140</v>
      </c>
      <c r="L1526" s="72">
        <v>1946.182041426126</v>
      </c>
      <c r="M1526" s="72">
        <v>7784.7281657045041</v>
      </c>
      <c r="N1526" s="21"/>
    </row>
    <row r="1527" spans="9:14" ht="12.75" x14ac:dyDescent="0.2">
      <c r="I1527" s="28" t="str">
        <f t="shared" si="23"/>
        <v>16.05.22</v>
      </c>
      <c r="J1527" s="27"/>
      <c r="K1527" s="38" t="s">
        <v>13141</v>
      </c>
      <c r="L1527" s="72">
        <v>1938.9172427361282</v>
      </c>
      <c r="M1527" s="72">
        <v>7755.6689709445127</v>
      </c>
      <c r="N1527" s="21"/>
    </row>
    <row r="1528" spans="9:14" ht="12.75" x14ac:dyDescent="0.2">
      <c r="I1528" s="28" t="str">
        <f t="shared" si="23"/>
        <v>16.05.22</v>
      </c>
      <c r="J1528" s="27"/>
      <c r="K1528" s="133" t="s">
        <v>13142</v>
      </c>
      <c r="L1528" s="134">
        <v>1953.3127982461292</v>
      </c>
      <c r="M1528" s="134">
        <v>7813.2511929845168</v>
      </c>
      <c r="N1528" s="21"/>
    </row>
    <row r="1529" spans="9:14" ht="12.75" x14ac:dyDescent="0.2">
      <c r="I1529" s="28" t="str">
        <f t="shared" si="23"/>
        <v>16.05.22</v>
      </c>
      <c r="J1529" s="27"/>
      <c r="K1529" s="38" t="s">
        <v>13143</v>
      </c>
      <c r="L1529" s="72">
        <v>1964.1629121561291</v>
      </c>
      <c r="M1529" s="72">
        <v>7856.6516486245164</v>
      </c>
      <c r="N1529" s="21"/>
    </row>
    <row r="1530" spans="9:14" ht="12.75" x14ac:dyDescent="0.2">
      <c r="I1530" s="28" t="str">
        <f t="shared" si="23"/>
        <v>16.05.22</v>
      </c>
      <c r="J1530" s="27"/>
      <c r="K1530" s="38" t="s">
        <v>13144</v>
      </c>
      <c r="L1530" s="72">
        <v>1963.814176906129</v>
      </c>
      <c r="M1530" s="72">
        <v>7855.2567076245159</v>
      </c>
      <c r="N1530" s="21"/>
    </row>
    <row r="1531" spans="9:14" ht="12.75" x14ac:dyDescent="0.2">
      <c r="I1531" s="28" t="str">
        <f t="shared" si="23"/>
        <v>16.05.22</v>
      </c>
      <c r="J1531" s="27"/>
      <c r="K1531" s="38" t="s">
        <v>13145</v>
      </c>
      <c r="L1531" s="72">
        <v>1965.7611787961291</v>
      </c>
      <c r="M1531" s="72">
        <v>7863.0447151845165</v>
      </c>
      <c r="N1531" s="21"/>
    </row>
    <row r="1532" spans="9:14" ht="12.75" x14ac:dyDescent="0.2">
      <c r="I1532" s="28" t="str">
        <f t="shared" si="23"/>
        <v>16.05.22</v>
      </c>
      <c r="J1532" s="27"/>
      <c r="K1532" s="133" t="s">
        <v>13146</v>
      </c>
      <c r="L1532" s="134">
        <v>1967.136467406129</v>
      </c>
      <c r="M1532" s="134">
        <v>7868.5458696245159</v>
      </c>
      <c r="N1532" s="21"/>
    </row>
    <row r="1533" spans="9:14" ht="12.75" x14ac:dyDescent="0.2">
      <c r="I1533" s="28" t="str">
        <f t="shared" si="23"/>
        <v>16.05.22</v>
      </c>
      <c r="J1533" s="27"/>
      <c r="K1533" s="38" t="s">
        <v>13147</v>
      </c>
      <c r="L1533" s="72">
        <v>1965.6640867961289</v>
      </c>
      <c r="M1533" s="72">
        <v>7862.6563471845157</v>
      </c>
      <c r="N1533" s="21"/>
    </row>
    <row r="1534" spans="9:14" ht="12.75" x14ac:dyDescent="0.2">
      <c r="I1534" s="28" t="str">
        <f t="shared" si="23"/>
        <v>16.05.22</v>
      </c>
      <c r="J1534" s="27"/>
      <c r="K1534" s="38" t="s">
        <v>13148</v>
      </c>
      <c r="L1534" s="72">
        <v>1979.6604614561261</v>
      </c>
      <c r="M1534" s="72">
        <v>7918.6418458245043</v>
      </c>
      <c r="N1534" s="21"/>
    </row>
    <row r="1535" spans="9:14" ht="12.75" x14ac:dyDescent="0.2">
      <c r="I1535" s="28" t="str">
        <f t="shared" si="23"/>
        <v>16.05.22</v>
      </c>
      <c r="J1535" s="27"/>
      <c r="K1535" s="38" t="s">
        <v>13149</v>
      </c>
      <c r="L1535" s="72">
        <v>1981.5049540561292</v>
      </c>
      <c r="M1535" s="72">
        <v>7926.0198162245169</v>
      </c>
      <c r="N1535" s="21"/>
    </row>
    <row r="1536" spans="9:14" ht="12.75" x14ac:dyDescent="0.2">
      <c r="I1536" s="28" t="str">
        <f t="shared" si="23"/>
        <v>16.05.22</v>
      </c>
      <c r="J1536" s="27"/>
      <c r="K1536" s="133" t="s">
        <v>13150</v>
      </c>
      <c r="L1536" s="134">
        <v>1969.9810824261269</v>
      </c>
      <c r="M1536" s="134">
        <v>7879.9243297045077</v>
      </c>
      <c r="N1536" s="21"/>
    </row>
    <row r="1537" spans="9:14" ht="12.75" x14ac:dyDescent="0.2">
      <c r="I1537" s="28" t="str">
        <f t="shared" si="23"/>
        <v>16.05.22</v>
      </c>
      <c r="J1537" s="27"/>
      <c r="K1537" s="38" t="s">
        <v>13151</v>
      </c>
      <c r="L1537" s="72">
        <v>1955.212623796129</v>
      </c>
      <c r="M1537" s="72">
        <v>7820.8504951845161</v>
      </c>
      <c r="N1537" s="21"/>
    </row>
    <row r="1538" spans="9:14" ht="12.75" x14ac:dyDescent="0.2">
      <c r="I1538" s="28" t="str">
        <f t="shared" si="23"/>
        <v>16.05.22</v>
      </c>
      <c r="J1538" s="27"/>
      <c r="K1538" s="38" t="s">
        <v>13152</v>
      </c>
      <c r="L1538" s="72">
        <v>1967.753568726127</v>
      </c>
      <c r="M1538" s="72">
        <v>7871.0142749045081</v>
      </c>
      <c r="N1538" s="21"/>
    </row>
    <row r="1539" spans="9:14" ht="12.75" x14ac:dyDescent="0.2">
      <c r="I1539" s="28" t="str">
        <f t="shared" si="23"/>
        <v>16.05.22</v>
      </c>
      <c r="J1539" s="27"/>
      <c r="K1539" s="38" t="s">
        <v>13153</v>
      </c>
      <c r="L1539" s="72">
        <v>1949.2429560661283</v>
      </c>
      <c r="M1539" s="72">
        <v>7796.9718242645131</v>
      </c>
      <c r="N1539" s="21"/>
    </row>
    <row r="1540" spans="9:14" ht="12.75" x14ac:dyDescent="0.2">
      <c r="I1540" s="28" t="str">
        <f t="shared" si="23"/>
        <v>16.05.22</v>
      </c>
      <c r="J1540" s="27"/>
      <c r="K1540" s="133" t="s">
        <v>13154</v>
      </c>
      <c r="L1540" s="134">
        <v>1943.740191696128</v>
      </c>
      <c r="M1540" s="134">
        <v>7774.9607667845121</v>
      </c>
      <c r="N1540" s="21"/>
    </row>
    <row r="1541" spans="9:14" ht="12.75" x14ac:dyDescent="0.2">
      <c r="I1541" s="28" t="str">
        <f t="shared" si="23"/>
        <v>16.05.22</v>
      </c>
      <c r="J1541" s="27"/>
      <c r="K1541" s="38" t="s">
        <v>13155</v>
      </c>
      <c r="L1541" s="72">
        <v>1937.2731033861301</v>
      </c>
      <c r="M1541" s="72">
        <v>7749.0924135445202</v>
      </c>
      <c r="N1541" s="21"/>
    </row>
    <row r="1542" spans="9:14" ht="12.75" x14ac:dyDescent="0.2">
      <c r="I1542" s="28" t="str">
        <f t="shared" si="23"/>
        <v>16.05.22</v>
      </c>
      <c r="J1542" s="27"/>
      <c r="K1542" s="38" t="s">
        <v>13156</v>
      </c>
      <c r="L1542" s="72">
        <v>1921.9075009761279</v>
      </c>
      <c r="M1542" s="72">
        <v>7687.6300039045118</v>
      </c>
      <c r="N1542" s="21"/>
    </row>
    <row r="1543" spans="9:14" ht="12.75" x14ac:dyDescent="0.2">
      <c r="I1543" s="28" t="str">
        <f t="shared" si="23"/>
        <v>16.05.22</v>
      </c>
      <c r="J1543" s="27"/>
      <c r="K1543" s="38" t="s">
        <v>13157</v>
      </c>
      <c r="L1543" s="72">
        <v>1919.4416453861261</v>
      </c>
      <c r="M1543" s="72">
        <v>7677.7665815445043</v>
      </c>
      <c r="N1543" s="21"/>
    </row>
    <row r="1544" spans="9:14" ht="12.75" x14ac:dyDescent="0.2">
      <c r="I1544" s="28" t="str">
        <f t="shared" si="23"/>
        <v>16.05.22</v>
      </c>
      <c r="J1544" s="27"/>
      <c r="K1544" s="133" t="s">
        <v>13158</v>
      </c>
      <c r="L1544" s="134">
        <v>1901.6995501461292</v>
      </c>
      <c r="M1544" s="134">
        <v>7606.798200584517</v>
      </c>
      <c r="N1544" s="21"/>
    </row>
    <row r="1545" spans="9:14" ht="12.75" x14ac:dyDescent="0.2">
      <c r="I1545" s="28" t="str">
        <f t="shared" si="23"/>
        <v>16.05.22</v>
      </c>
      <c r="J1545" s="27"/>
      <c r="K1545" s="38" t="s">
        <v>13159</v>
      </c>
      <c r="L1545" s="72">
        <v>1884.374624926128</v>
      </c>
      <c r="M1545" s="72">
        <v>7537.4984997045121</v>
      </c>
      <c r="N1545" s="21"/>
    </row>
    <row r="1546" spans="9:14" ht="12.75" x14ac:dyDescent="0.2">
      <c r="I1546" s="28" t="str">
        <f t="shared" si="23"/>
        <v>16.05.22</v>
      </c>
      <c r="J1546" s="27"/>
      <c r="K1546" s="38" t="s">
        <v>13160</v>
      </c>
      <c r="L1546" s="72">
        <v>1865.3631011061279</v>
      </c>
      <c r="M1546" s="72">
        <v>7461.4524044245118</v>
      </c>
      <c r="N1546" s="21"/>
    </row>
    <row r="1547" spans="9:14" ht="12.75" x14ac:dyDescent="0.2">
      <c r="I1547" s="28" t="str">
        <f t="shared" si="23"/>
        <v>16.05.22</v>
      </c>
      <c r="J1547" s="27"/>
      <c r="K1547" s="38" t="s">
        <v>13161</v>
      </c>
      <c r="L1547" s="72">
        <v>1868.2192083761261</v>
      </c>
      <c r="M1547" s="72">
        <v>7472.8768335045042</v>
      </c>
      <c r="N1547" s="21"/>
    </row>
    <row r="1548" spans="9:14" ht="12.75" x14ac:dyDescent="0.2">
      <c r="I1548" s="28" t="str">
        <f t="shared" si="23"/>
        <v>16.05.22</v>
      </c>
      <c r="J1548" s="27"/>
      <c r="K1548" s="133" t="s">
        <v>13162</v>
      </c>
      <c r="L1548" s="134">
        <v>1842.1714323161282</v>
      </c>
      <c r="M1548" s="134">
        <v>7368.6857292645127</v>
      </c>
      <c r="N1548" s="21"/>
    </row>
    <row r="1549" spans="9:14" ht="12.75" x14ac:dyDescent="0.2">
      <c r="I1549" s="28" t="str">
        <f t="shared" si="23"/>
        <v>16.05.22</v>
      </c>
      <c r="J1549" s="27"/>
      <c r="K1549" s="38" t="s">
        <v>13163</v>
      </c>
      <c r="L1549" s="72">
        <v>1802.133878036128</v>
      </c>
      <c r="M1549" s="72">
        <v>7208.5355121445118</v>
      </c>
      <c r="N1549" s="21"/>
    </row>
    <row r="1550" spans="9:14" ht="12.75" x14ac:dyDescent="0.2">
      <c r="I1550" s="28" t="str">
        <f t="shared" si="23"/>
        <v>16.05.22</v>
      </c>
      <c r="J1550" s="27"/>
      <c r="K1550" s="38" t="s">
        <v>13164</v>
      </c>
      <c r="L1550" s="72">
        <v>1771.119567136129</v>
      </c>
      <c r="M1550" s="72">
        <v>7084.4782685445161</v>
      </c>
      <c r="N1550" s="21"/>
    </row>
    <row r="1551" spans="9:14" ht="12.75" x14ac:dyDescent="0.2">
      <c r="I1551" s="28" t="str">
        <f t="shared" si="23"/>
        <v>16.05.22</v>
      </c>
      <c r="J1551" s="27"/>
      <c r="K1551" s="38" t="s">
        <v>13165</v>
      </c>
      <c r="L1551" s="72">
        <v>1730.9439616761281</v>
      </c>
      <c r="M1551" s="72">
        <v>6923.7758467045123</v>
      </c>
      <c r="N1551" s="21"/>
    </row>
    <row r="1552" spans="9:14" ht="12.75" x14ac:dyDescent="0.2">
      <c r="I1552" s="28" t="str">
        <f t="shared" si="23"/>
        <v>16.05.22</v>
      </c>
      <c r="J1552" s="27"/>
      <c r="K1552" s="133" t="s">
        <v>13166</v>
      </c>
      <c r="L1552" s="134">
        <v>1693.9764335161281</v>
      </c>
      <c r="M1552" s="134">
        <v>6775.9057340645122</v>
      </c>
      <c r="N1552" s="21"/>
    </row>
    <row r="1553" spans="9:14" ht="12.75" x14ac:dyDescent="0.2">
      <c r="I1553" s="28" t="str">
        <f t="shared" si="23"/>
        <v>16.05.22</v>
      </c>
      <c r="J1553" s="27"/>
      <c r="K1553" s="38" t="s">
        <v>13167</v>
      </c>
      <c r="L1553" s="72">
        <v>1707.1656032161281</v>
      </c>
      <c r="M1553" s="72">
        <v>6828.6624128645126</v>
      </c>
      <c r="N1553" s="21"/>
    </row>
    <row r="1554" spans="9:14" ht="12.75" x14ac:dyDescent="0.2">
      <c r="I1554" s="28" t="str">
        <f t="shared" si="23"/>
        <v>16.05.22</v>
      </c>
      <c r="J1554" s="27"/>
      <c r="K1554" s="38" t="s">
        <v>13168</v>
      </c>
      <c r="L1554" s="72">
        <v>1676.706581506128</v>
      </c>
      <c r="M1554" s="72">
        <v>6706.8263260245121</v>
      </c>
      <c r="N1554" s="21"/>
    </row>
    <row r="1555" spans="9:14" ht="12.75" x14ac:dyDescent="0.2">
      <c r="I1555" s="28" t="str">
        <f t="shared" si="23"/>
        <v>16.05.22</v>
      </c>
      <c r="J1555" s="27"/>
      <c r="K1555" s="38" t="s">
        <v>13169</v>
      </c>
      <c r="L1555" s="72">
        <v>1639.6855889761291</v>
      </c>
      <c r="M1555" s="72">
        <v>6558.7423559045164</v>
      </c>
      <c r="N1555" s="21"/>
    </row>
    <row r="1556" spans="9:14" ht="12.75" x14ac:dyDescent="0.2">
      <c r="I1556" s="28" t="str">
        <f t="shared" si="23"/>
        <v>16.05.22</v>
      </c>
      <c r="J1556" s="27"/>
      <c r="K1556" s="133" t="s">
        <v>13170</v>
      </c>
      <c r="L1556" s="134">
        <v>1597.8023794661281</v>
      </c>
      <c r="M1556" s="134">
        <v>6391.2095178645122</v>
      </c>
      <c r="N1556" s="21"/>
    </row>
    <row r="1557" spans="9:14" ht="12.75" x14ac:dyDescent="0.2">
      <c r="I1557" s="28" t="str">
        <f t="shared" si="23"/>
        <v>16.05.22</v>
      </c>
      <c r="J1557" s="27"/>
      <c r="K1557" s="38" t="s">
        <v>13171</v>
      </c>
      <c r="L1557" s="72">
        <v>1570.2565703461291</v>
      </c>
      <c r="M1557" s="72">
        <v>6281.0262813845166</v>
      </c>
      <c r="N1557" s="21"/>
    </row>
    <row r="1558" spans="9:14" ht="12.75" x14ac:dyDescent="0.2">
      <c r="I1558" s="28" t="str">
        <f t="shared" si="23"/>
        <v>16.05.22</v>
      </c>
      <c r="J1558" s="27"/>
      <c r="K1558" s="38" t="s">
        <v>13172</v>
      </c>
      <c r="L1558" s="72">
        <v>1534.0903986161281</v>
      </c>
      <c r="M1558" s="72">
        <v>6136.3615944645126</v>
      </c>
      <c r="N1558" s="21"/>
    </row>
    <row r="1559" spans="9:14" ht="12.75" x14ac:dyDescent="0.2">
      <c r="I1559" s="28" t="str">
        <f t="shared" si="23"/>
        <v>16.05.22</v>
      </c>
      <c r="J1559" s="27"/>
      <c r="K1559" s="38" t="s">
        <v>13173</v>
      </c>
      <c r="L1559" s="72">
        <v>1497.2410800161281</v>
      </c>
      <c r="M1559" s="72">
        <v>5988.9643200645123</v>
      </c>
      <c r="N1559" s="21"/>
    </row>
    <row r="1560" spans="9:14" ht="12.75" x14ac:dyDescent="0.2">
      <c r="I1560" s="28" t="str">
        <f t="shared" si="23"/>
        <v>16.05.22</v>
      </c>
      <c r="J1560" s="27"/>
      <c r="K1560" s="133" t="s">
        <v>13174</v>
      </c>
      <c r="L1560" s="134">
        <v>1471.9560424961271</v>
      </c>
      <c r="M1560" s="134">
        <v>5887.8241699845084</v>
      </c>
      <c r="N1560" s="21"/>
    </row>
    <row r="1561" spans="9:14" ht="12.75" x14ac:dyDescent="0.2">
      <c r="I1561" s="28" t="str">
        <f t="shared" si="23"/>
        <v>17.05.22</v>
      </c>
      <c r="J1561" s="27"/>
      <c r="K1561" s="38" t="s">
        <v>13175</v>
      </c>
      <c r="L1561" s="72">
        <v>1481.572557226129</v>
      </c>
      <c r="M1561" s="72">
        <v>5926.290228904516</v>
      </c>
      <c r="N1561" s="21"/>
    </row>
    <row r="1562" spans="9:14" ht="12.75" x14ac:dyDescent="0.2">
      <c r="I1562" s="28" t="str">
        <f t="shared" ref="I1562:I1625" si="24">IF(K1562="","",LEFT(K1562,8))</f>
        <v>17.05.22</v>
      </c>
      <c r="J1562" s="27"/>
      <c r="K1562" s="38" t="s">
        <v>13176</v>
      </c>
      <c r="L1562" s="72">
        <v>1458.9345764161292</v>
      </c>
      <c r="M1562" s="72">
        <v>5835.7383056645167</v>
      </c>
      <c r="N1562" s="21"/>
    </row>
    <row r="1563" spans="9:14" ht="12.75" x14ac:dyDescent="0.2">
      <c r="I1563" s="28" t="str">
        <f t="shared" si="24"/>
        <v>17.05.22</v>
      </c>
      <c r="J1563" s="27"/>
      <c r="K1563" s="38" t="s">
        <v>13177</v>
      </c>
      <c r="L1563" s="72">
        <v>1435.1457076661291</v>
      </c>
      <c r="M1563" s="72">
        <v>5740.5828306645162</v>
      </c>
      <c r="N1563" s="21"/>
    </row>
    <row r="1564" spans="9:14" ht="12.75" x14ac:dyDescent="0.2">
      <c r="I1564" s="28" t="str">
        <f t="shared" si="24"/>
        <v>17.05.22</v>
      </c>
      <c r="J1564" s="27"/>
      <c r="K1564" s="133" t="s">
        <v>13178</v>
      </c>
      <c r="L1564" s="134">
        <v>1406.0237487461291</v>
      </c>
      <c r="M1564" s="134">
        <v>5624.0949949845162</v>
      </c>
      <c r="N1564" s="21"/>
    </row>
    <row r="1565" spans="9:14" ht="12.75" x14ac:dyDescent="0.2">
      <c r="I1565" s="28" t="str">
        <f t="shared" si="24"/>
        <v>17.05.22</v>
      </c>
      <c r="J1565" s="27"/>
      <c r="K1565" s="38" t="s">
        <v>13179</v>
      </c>
      <c r="L1565" s="72">
        <v>1383.872396236128</v>
      </c>
      <c r="M1565" s="72">
        <v>5535.489584944512</v>
      </c>
      <c r="N1565" s="21"/>
    </row>
    <row r="1566" spans="9:14" ht="12.75" x14ac:dyDescent="0.2">
      <c r="I1566" s="28" t="str">
        <f t="shared" si="24"/>
        <v>17.05.22</v>
      </c>
      <c r="J1566" s="27"/>
      <c r="K1566" s="38" t="s">
        <v>13180</v>
      </c>
      <c r="L1566" s="72">
        <v>1370.6172001461271</v>
      </c>
      <c r="M1566" s="72">
        <v>5482.4688005845082</v>
      </c>
      <c r="N1566" s="21"/>
    </row>
    <row r="1567" spans="9:14" ht="12.75" x14ac:dyDescent="0.2">
      <c r="I1567" s="28" t="str">
        <f t="shared" si="24"/>
        <v>17.05.22</v>
      </c>
      <c r="J1567" s="27"/>
      <c r="K1567" s="38" t="s">
        <v>13181</v>
      </c>
      <c r="L1567" s="72">
        <v>1347.8520770561281</v>
      </c>
      <c r="M1567" s="72">
        <v>5391.4083082245124</v>
      </c>
      <c r="N1567" s="21"/>
    </row>
    <row r="1568" spans="9:14" ht="12.75" x14ac:dyDescent="0.2">
      <c r="I1568" s="28" t="str">
        <f t="shared" si="24"/>
        <v>17.05.22</v>
      </c>
      <c r="J1568" s="27"/>
      <c r="K1568" s="133" t="s">
        <v>13182</v>
      </c>
      <c r="L1568" s="134">
        <v>1339.331465236128</v>
      </c>
      <c r="M1568" s="134">
        <v>5357.325860944512</v>
      </c>
      <c r="N1568" s="21"/>
    </row>
    <row r="1569" spans="9:14" ht="12.75" x14ac:dyDescent="0.2">
      <c r="I1569" s="28" t="str">
        <f t="shared" si="24"/>
        <v>17.05.22</v>
      </c>
      <c r="J1569" s="27"/>
      <c r="K1569" s="38" t="s">
        <v>13183</v>
      </c>
      <c r="L1569" s="72">
        <v>1353.479987866129</v>
      </c>
      <c r="M1569" s="72">
        <v>5413.9199514645161</v>
      </c>
      <c r="N1569" s="21"/>
    </row>
    <row r="1570" spans="9:14" ht="12.75" x14ac:dyDescent="0.2">
      <c r="I1570" s="28" t="str">
        <f t="shared" si="24"/>
        <v>17.05.22</v>
      </c>
      <c r="J1570" s="27"/>
      <c r="K1570" s="38" t="s">
        <v>13184</v>
      </c>
      <c r="L1570" s="72">
        <v>1341.448351286127</v>
      </c>
      <c r="M1570" s="72">
        <v>5365.7934051445081</v>
      </c>
      <c r="N1570" s="21"/>
    </row>
    <row r="1571" spans="9:14" ht="12.75" x14ac:dyDescent="0.2">
      <c r="I1571" s="28" t="str">
        <f t="shared" si="24"/>
        <v>17.05.22</v>
      </c>
      <c r="J1571" s="27"/>
      <c r="K1571" s="38" t="s">
        <v>13185</v>
      </c>
      <c r="L1571" s="72">
        <v>1340.8187005661271</v>
      </c>
      <c r="M1571" s="72">
        <v>5363.2748022645083</v>
      </c>
      <c r="N1571" s="21"/>
    </row>
    <row r="1572" spans="9:14" ht="12.75" x14ac:dyDescent="0.2">
      <c r="I1572" s="28" t="str">
        <f t="shared" si="24"/>
        <v>17.05.22</v>
      </c>
      <c r="J1572" s="27"/>
      <c r="K1572" s="133" t="s">
        <v>13186</v>
      </c>
      <c r="L1572" s="134">
        <v>1326.305846946128</v>
      </c>
      <c r="M1572" s="134">
        <v>5305.2233877845119</v>
      </c>
      <c r="N1572" s="21"/>
    </row>
    <row r="1573" spans="9:14" ht="12.75" x14ac:dyDescent="0.2">
      <c r="I1573" s="28" t="str">
        <f t="shared" si="24"/>
        <v>17.05.22</v>
      </c>
      <c r="J1573" s="27"/>
      <c r="K1573" s="38" t="s">
        <v>13187</v>
      </c>
      <c r="L1573" s="72">
        <v>1316.7168637261291</v>
      </c>
      <c r="M1573" s="72">
        <v>5266.8674549045163</v>
      </c>
      <c r="N1573" s="21"/>
    </row>
    <row r="1574" spans="9:14" ht="12.75" x14ac:dyDescent="0.2">
      <c r="I1574" s="28" t="str">
        <f t="shared" si="24"/>
        <v>17.05.22</v>
      </c>
      <c r="J1574" s="27"/>
      <c r="K1574" s="38" t="s">
        <v>13188</v>
      </c>
      <c r="L1574" s="72">
        <v>1313.311663836128</v>
      </c>
      <c r="M1574" s="72">
        <v>5253.246655344512</v>
      </c>
      <c r="N1574" s="21"/>
    </row>
    <row r="1575" spans="9:14" ht="12.75" x14ac:dyDescent="0.2">
      <c r="I1575" s="28" t="str">
        <f t="shared" si="24"/>
        <v>17.05.22</v>
      </c>
      <c r="J1575" s="27"/>
      <c r="K1575" s="38" t="s">
        <v>13189</v>
      </c>
      <c r="L1575" s="72">
        <v>1313.3768911261291</v>
      </c>
      <c r="M1575" s="72">
        <v>5253.5075645045163</v>
      </c>
      <c r="N1575" s="21"/>
    </row>
    <row r="1576" spans="9:14" ht="12.75" x14ac:dyDescent="0.2">
      <c r="I1576" s="28" t="str">
        <f t="shared" si="24"/>
        <v>17.05.22</v>
      </c>
      <c r="J1576" s="27"/>
      <c r="K1576" s="133" t="s">
        <v>13190</v>
      </c>
      <c r="L1576" s="134">
        <v>1306.9769943361291</v>
      </c>
      <c r="M1576" s="134">
        <v>5227.9079773445164</v>
      </c>
      <c r="N1576" s="21"/>
    </row>
    <row r="1577" spans="9:14" ht="12.75" x14ac:dyDescent="0.2">
      <c r="I1577" s="28" t="str">
        <f t="shared" si="24"/>
        <v>17.05.22</v>
      </c>
      <c r="J1577" s="27"/>
      <c r="K1577" s="38" t="s">
        <v>13191</v>
      </c>
      <c r="L1577" s="72">
        <v>1327.995383076129</v>
      </c>
      <c r="M1577" s="72">
        <v>5311.9815323045159</v>
      </c>
      <c r="N1577" s="21"/>
    </row>
    <row r="1578" spans="9:14" ht="12.75" x14ac:dyDescent="0.2">
      <c r="I1578" s="28" t="str">
        <f t="shared" si="24"/>
        <v>17.05.22</v>
      </c>
      <c r="J1578" s="27"/>
      <c r="K1578" s="38" t="s">
        <v>13192</v>
      </c>
      <c r="L1578" s="72">
        <v>1338.0965388561281</v>
      </c>
      <c r="M1578" s="72">
        <v>5352.3861554245123</v>
      </c>
      <c r="N1578" s="21"/>
    </row>
    <row r="1579" spans="9:14" ht="12.75" x14ac:dyDescent="0.2">
      <c r="I1579" s="28" t="str">
        <f t="shared" si="24"/>
        <v>17.05.22</v>
      </c>
      <c r="J1579" s="27"/>
      <c r="K1579" s="38" t="s">
        <v>13193</v>
      </c>
      <c r="L1579" s="72">
        <v>1356.2967738261282</v>
      </c>
      <c r="M1579" s="72">
        <v>5425.1870953045127</v>
      </c>
      <c r="N1579" s="21"/>
    </row>
    <row r="1580" spans="9:14" ht="12.75" x14ac:dyDescent="0.2">
      <c r="I1580" s="28" t="str">
        <f t="shared" si="24"/>
        <v>17.05.22</v>
      </c>
      <c r="J1580" s="27"/>
      <c r="K1580" s="133" t="s">
        <v>13194</v>
      </c>
      <c r="L1580" s="134">
        <v>1370.8405552261299</v>
      </c>
      <c r="M1580" s="134">
        <v>5483.3622209045197</v>
      </c>
      <c r="N1580" s="21"/>
    </row>
    <row r="1581" spans="9:14" ht="12.75" x14ac:dyDescent="0.2">
      <c r="I1581" s="28" t="str">
        <f t="shared" si="24"/>
        <v>17.05.22</v>
      </c>
      <c r="J1581" s="27"/>
      <c r="K1581" s="38" t="s">
        <v>13195</v>
      </c>
      <c r="L1581" s="72">
        <v>1429.661334356128</v>
      </c>
      <c r="M1581" s="72">
        <v>5718.645337424512</v>
      </c>
      <c r="N1581" s="21"/>
    </row>
    <row r="1582" spans="9:14" ht="12.75" x14ac:dyDescent="0.2">
      <c r="I1582" s="28" t="str">
        <f t="shared" si="24"/>
        <v>17.05.22</v>
      </c>
      <c r="J1582" s="27"/>
      <c r="K1582" s="38" t="s">
        <v>13196</v>
      </c>
      <c r="L1582" s="72">
        <v>1467.7493732661283</v>
      </c>
      <c r="M1582" s="72">
        <v>5870.997493064513</v>
      </c>
      <c r="N1582" s="21"/>
    </row>
    <row r="1583" spans="9:14" ht="12.75" x14ac:dyDescent="0.2">
      <c r="I1583" s="28" t="str">
        <f t="shared" si="24"/>
        <v>17.05.22</v>
      </c>
      <c r="J1583" s="27"/>
      <c r="K1583" s="38" t="s">
        <v>13197</v>
      </c>
      <c r="L1583" s="72">
        <v>1506.4225755961281</v>
      </c>
      <c r="M1583" s="72">
        <v>6025.6903023845125</v>
      </c>
      <c r="N1583" s="21"/>
    </row>
    <row r="1584" spans="9:14" ht="12.75" x14ac:dyDescent="0.2">
      <c r="I1584" s="28" t="str">
        <f t="shared" si="24"/>
        <v>17.05.22</v>
      </c>
      <c r="J1584" s="27"/>
      <c r="K1584" s="133" t="s">
        <v>13198</v>
      </c>
      <c r="L1584" s="134">
        <v>1571.092916596129</v>
      </c>
      <c r="M1584" s="134">
        <v>6284.3716663845162</v>
      </c>
      <c r="N1584" s="21"/>
    </row>
    <row r="1585" spans="9:14" ht="12.75" x14ac:dyDescent="0.2">
      <c r="I1585" s="28" t="str">
        <f t="shared" si="24"/>
        <v>17.05.22</v>
      </c>
      <c r="J1585" s="27"/>
      <c r="K1585" s="38" t="s">
        <v>13199</v>
      </c>
      <c r="L1585" s="72">
        <v>1668.8660759761299</v>
      </c>
      <c r="M1585" s="72">
        <v>6675.4643039045195</v>
      </c>
      <c r="N1585" s="21"/>
    </row>
    <row r="1586" spans="9:14" ht="12.75" x14ac:dyDescent="0.2">
      <c r="I1586" s="28" t="str">
        <f t="shared" si="24"/>
        <v>17.05.22</v>
      </c>
      <c r="J1586" s="27"/>
      <c r="K1586" s="38" t="s">
        <v>13200</v>
      </c>
      <c r="L1586" s="72">
        <v>1740.5295812361301</v>
      </c>
      <c r="M1586" s="72">
        <v>6962.1183249445203</v>
      </c>
      <c r="N1586" s="21"/>
    </row>
    <row r="1587" spans="9:14" ht="12.75" x14ac:dyDescent="0.2">
      <c r="I1587" s="28" t="str">
        <f t="shared" si="24"/>
        <v>17.05.22</v>
      </c>
      <c r="J1587" s="27"/>
      <c r="K1587" s="38" t="s">
        <v>13201</v>
      </c>
      <c r="L1587" s="72">
        <v>1786.0433343061291</v>
      </c>
      <c r="M1587" s="72">
        <v>7144.1733372245162</v>
      </c>
      <c r="N1587" s="21"/>
    </row>
    <row r="1588" spans="9:14" ht="12.75" x14ac:dyDescent="0.2">
      <c r="I1588" s="28" t="str">
        <f t="shared" si="24"/>
        <v>17.05.22</v>
      </c>
      <c r="J1588" s="27"/>
      <c r="K1588" s="133" t="s">
        <v>13202</v>
      </c>
      <c r="L1588" s="134">
        <v>1828.5049912861291</v>
      </c>
      <c r="M1588" s="134">
        <v>7314.0199651445164</v>
      </c>
      <c r="N1588" s="21"/>
    </row>
    <row r="1589" spans="9:14" ht="12.75" x14ac:dyDescent="0.2">
      <c r="I1589" s="28" t="str">
        <f t="shared" si="24"/>
        <v>17.05.22</v>
      </c>
      <c r="J1589" s="27"/>
      <c r="K1589" s="38" t="s">
        <v>13203</v>
      </c>
      <c r="L1589" s="72">
        <v>1877.9663240361269</v>
      </c>
      <c r="M1589" s="72">
        <v>7511.8652961445077</v>
      </c>
      <c r="N1589" s="21"/>
    </row>
    <row r="1590" spans="9:14" ht="12.75" x14ac:dyDescent="0.2">
      <c r="I1590" s="28" t="str">
        <f t="shared" si="24"/>
        <v>17.05.22</v>
      </c>
      <c r="J1590" s="27"/>
      <c r="K1590" s="38" t="s">
        <v>13204</v>
      </c>
      <c r="L1590" s="72">
        <v>1919.4168729561281</v>
      </c>
      <c r="M1590" s="72">
        <v>7677.6674918245126</v>
      </c>
      <c r="N1590" s="21"/>
    </row>
    <row r="1591" spans="9:14" ht="12.75" x14ac:dyDescent="0.2">
      <c r="I1591" s="28" t="str">
        <f t="shared" si="24"/>
        <v>17.05.22</v>
      </c>
      <c r="J1591" s="27"/>
      <c r="K1591" s="38" t="s">
        <v>13205</v>
      </c>
      <c r="L1591" s="72">
        <v>1958.5777358661271</v>
      </c>
      <c r="M1591" s="72">
        <v>7834.3109434645085</v>
      </c>
      <c r="N1591" s="21"/>
    </row>
    <row r="1592" spans="9:14" ht="12.75" x14ac:dyDescent="0.2">
      <c r="I1592" s="28" t="str">
        <f t="shared" si="24"/>
        <v>17.05.22</v>
      </c>
      <c r="J1592" s="27"/>
      <c r="K1592" s="133" t="s">
        <v>13206</v>
      </c>
      <c r="L1592" s="134">
        <v>1977.0129286161291</v>
      </c>
      <c r="M1592" s="134">
        <v>7908.0517144645164</v>
      </c>
      <c r="N1592" s="21"/>
    </row>
    <row r="1593" spans="9:14" ht="12.75" x14ac:dyDescent="0.2">
      <c r="I1593" s="28" t="str">
        <f t="shared" si="24"/>
        <v>17.05.22</v>
      </c>
      <c r="J1593" s="27"/>
      <c r="K1593" s="38" t="s">
        <v>13207</v>
      </c>
      <c r="L1593" s="72">
        <v>2007.2734376461271</v>
      </c>
      <c r="M1593" s="72">
        <v>8029.0937505845086</v>
      </c>
      <c r="N1593" s="21"/>
    </row>
    <row r="1594" spans="9:14" ht="12.75" x14ac:dyDescent="0.2">
      <c r="I1594" s="28" t="str">
        <f t="shared" si="24"/>
        <v>17.05.22</v>
      </c>
      <c r="J1594" s="27"/>
      <c r="K1594" s="38" t="s">
        <v>13208</v>
      </c>
      <c r="L1594" s="72">
        <v>2020.104862716129</v>
      </c>
      <c r="M1594" s="72">
        <v>8080.419450864516</v>
      </c>
      <c r="N1594" s="21"/>
    </row>
    <row r="1595" spans="9:14" ht="12.75" x14ac:dyDescent="0.2">
      <c r="I1595" s="28" t="str">
        <f t="shared" si="24"/>
        <v>17.05.22</v>
      </c>
      <c r="J1595" s="27"/>
      <c r="K1595" s="38" t="s">
        <v>13209</v>
      </c>
      <c r="L1595" s="72">
        <v>2022.151306756132</v>
      </c>
      <c r="M1595" s="72">
        <v>8088.6052270245282</v>
      </c>
      <c r="N1595" s="21"/>
    </row>
    <row r="1596" spans="9:14" ht="12.75" x14ac:dyDescent="0.2">
      <c r="I1596" s="28" t="str">
        <f t="shared" si="24"/>
        <v>17.05.22</v>
      </c>
      <c r="J1596" s="27"/>
      <c r="K1596" s="133" t="s">
        <v>13210</v>
      </c>
      <c r="L1596" s="134">
        <v>2025.915530266127</v>
      </c>
      <c r="M1596" s="134">
        <v>8103.662121064508</v>
      </c>
      <c r="N1596" s="21"/>
    </row>
    <row r="1597" spans="9:14" ht="12.75" x14ac:dyDescent="0.2">
      <c r="I1597" s="28" t="str">
        <f t="shared" si="24"/>
        <v>17.05.22</v>
      </c>
      <c r="J1597" s="27"/>
      <c r="K1597" s="38" t="s">
        <v>13211</v>
      </c>
      <c r="L1597" s="72">
        <v>2030.991822206129</v>
      </c>
      <c r="M1597" s="72">
        <v>8123.9672888245159</v>
      </c>
      <c r="N1597" s="21"/>
    </row>
    <row r="1598" spans="9:14" ht="12.75" x14ac:dyDescent="0.2">
      <c r="I1598" s="28" t="str">
        <f t="shared" si="24"/>
        <v>17.05.22</v>
      </c>
      <c r="J1598" s="27"/>
      <c r="K1598" s="38" t="s">
        <v>13212</v>
      </c>
      <c r="L1598" s="72">
        <v>2035.689033076128</v>
      </c>
      <c r="M1598" s="72">
        <v>8142.756132304512</v>
      </c>
      <c r="N1598" s="21"/>
    </row>
    <row r="1599" spans="9:14" ht="12.75" x14ac:dyDescent="0.2">
      <c r="I1599" s="28" t="str">
        <f t="shared" si="24"/>
        <v>17.05.22</v>
      </c>
      <c r="J1599" s="27"/>
      <c r="K1599" s="38" t="s">
        <v>13213</v>
      </c>
      <c r="L1599" s="72">
        <v>2048.6391798561267</v>
      </c>
      <c r="M1599" s="72">
        <v>8194.5567194245068</v>
      </c>
      <c r="N1599" s="21"/>
    </row>
    <row r="1600" spans="9:14" ht="12.75" x14ac:dyDescent="0.2">
      <c r="I1600" s="28" t="str">
        <f t="shared" si="24"/>
        <v>17.05.22</v>
      </c>
      <c r="J1600" s="27"/>
      <c r="K1600" s="133" t="s">
        <v>13214</v>
      </c>
      <c r="L1600" s="134">
        <v>2057.3357898061281</v>
      </c>
      <c r="M1600" s="134">
        <v>8229.3431592245124</v>
      </c>
      <c r="N1600" s="21"/>
    </row>
    <row r="1601" spans="9:14" ht="12.75" x14ac:dyDescent="0.2">
      <c r="I1601" s="28" t="str">
        <f t="shared" si="24"/>
        <v>17.05.22</v>
      </c>
      <c r="J1601" s="27"/>
      <c r="K1601" s="38" t="s">
        <v>13215</v>
      </c>
      <c r="L1601" s="72">
        <v>2065.410458606128</v>
      </c>
      <c r="M1601" s="72">
        <v>8261.6418344245121</v>
      </c>
      <c r="N1601" s="21"/>
    </row>
    <row r="1602" spans="9:14" ht="12.75" x14ac:dyDescent="0.2">
      <c r="I1602" s="28" t="str">
        <f t="shared" si="24"/>
        <v>17.05.22</v>
      </c>
      <c r="J1602" s="27"/>
      <c r="K1602" s="38" t="s">
        <v>13216</v>
      </c>
      <c r="L1602" s="72">
        <v>2080.9474872461292</v>
      </c>
      <c r="M1602" s="72">
        <v>8323.7899489845167</v>
      </c>
      <c r="N1602" s="21"/>
    </row>
    <row r="1603" spans="9:14" ht="12.75" x14ac:dyDescent="0.2">
      <c r="I1603" s="28" t="str">
        <f t="shared" si="24"/>
        <v>17.05.22</v>
      </c>
      <c r="J1603" s="27"/>
      <c r="K1603" s="38" t="s">
        <v>13217</v>
      </c>
      <c r="L1603" s="72">
        <v>2082.0654215761278</v>
      </c>
      <c r="M1603" s="72">
        <v>8328.2616863045114</v>
      </c>
      <c r="N1603" s="21"/>
    </row>
    <row r="1604" spans="9:14" ht="12.75" x14ac:dyDescent="0.2">
      <c r="I1604" s="28" t="str">
        <f t="shared" si="24"/>
        <v>17.05.22</v>
      </c>
      <c r="J1604" s="27"/>
      <c r="K1604" s="133" t="s">
        <v>13218</v>
      </c>
      <c r="L1604" s="134">
        <v>2076.1124466061301</v>
      </c>
      <c r="M1604" s="134">
        <v>8304.4497864245204</v>
      </c>
      <c r="N1604" s="21"/>
    </row>
    <row r="1605" spans="9:14" ht="12.75" x14ac:dyDescent="0.2">
      <c r="I1605" s="28" t="str">
        <f t="shared" si="24"/>
        <v>17.05.22</v>
      </c>
      <c r="J1605" s="27"/>
      <c r="K1605" s="38" t="s">
        <v>13219</v>
      </c>
      <c r="L1605" s="72">
        <v>2063.5617479461293</v>
      </c>
      <c r="M1605" s="72">
        <v>8254.2469917845174</v>
      </c>
      <c r="N1605" s="21"/>
    </row>
    <row r="1606" spans="9:14" ht="12.75" x14ac:dyDescent="0.2">
      <c r="I1606" s="28" t="str">
        <f t="shared" si="24"/>
        <v>17.05.22</v>
      </c>
      <c r="J1606" s="27"/>
      <c r="K1606" s="38" t="s">
        <v>13220</v>
      </c>
      <c r="L1606" s="72">
        <v>2067.0480151161273</v>
      </c>
      <c r="M1606" s="72">
        <v>8268.1920604645093</v>
      </c>
      <c r="N1606" s="21"/>
    </row>
    <row r="1607" spans="9:14" ht="12.75" x14ac:dyDescent="0.2">
      <c r="I1607" s="28" t="str">
        <f t="shared" si="24"/>
        <v>17.05.22</v>
      </c>
      <c r="J1607" s="27"/>
      <c r="K1607" s="38" t="s">
        <v>13221</v>
      </c>
      <c r="L1607" s="72">
        <v>2056.166972186129</v>
      </c>
      <c r="M1607" s="72">
        <v>8224.6678887445159</v>
      </c>
      <c r="N1607" s="21"/>
    </row>
    <row r="1608" spans="9:14" ht="12.75" x14ac:dyDescent="0.2">
      <c r="I1608" s="28" t="str">
        <f t="shared" si="24"/>
        <v>17.05.22</v>
      </c>
      <c r="J1608" s="27"/>
      <c r="K1608" s="133" t="s">
        <v>13222</v>
      </c>
      <c r="L1608" s="134">
        <v>2051.2651414361299</v>
      </c>
      <c r="M1608" s="134">
        <v>8205.0605657445194</v>
      </c>
      <c r="N1608" s="21"/>
    </row>
    <row r="1609" spans="9:14" ht="12.75" x14ac:dyDescent="0.2">
      <c r="I1609" s="28" t="str">
        <f t="shared" si="24"/>
        <v>17.05.22</v>
      </c>
      <c r="J1609" s="27"/>
      <c r="K1609" s="38" t="s">
        <v>13223</v>
      </c>
      <c r="L1609" s="72">
        <v>2038.080550956126</v>
      </c>
      <c r="M1609" s="72">
        <v>8152.322203824504</v>
      </c>
      <c r="N1609" s="21"/>
    </row>
    <row r="1610" spans="9:14" ht="12.75" x14ac:dyDescent="0.2">
      <c r="I1610" s="28" t="str">
        <f t="shared" si="24"/>
        <v>17.05.22</v>
      </c>
      <c r="J1610" s="27"/>
      <c r="K1610" s="38" t="s">
        <v>13224</v>
      </c>
      <c r="L1610" s="72">
        <v>2023.003602966128</v>
      </c>
      <c r="M1610" s="72">
        <v>8092.0144118645121</v>
      </c>
      <c r="N1610" s="21"/>
    </row>
    <row r="1611" spans="9:14" ht="12.75" x14ac:dyDescent="0.2">
      <c r="I1611" s="28" t="str">
        <f t="shared" si="24"/>
        <v>17.05.22</v>
      </c>
      <c r="J1611" s="27"/>
      <c r="K1611" s="38" t="s">
        <v>13225</v>
      </c>
      <c r="L1611" s="72">
        <v>2003.561532946128</v>
      </c>
      <c r="M1611" s="72">
        <v>8014.2461317845118</v>
      </c>
      <c r="N1611" s="21"/>
    </row>
    <row r="1612" spans="9:14" ht="12.75" x14ac:dyDescent="0.2">
      <c r="I1612" s="28" t="str">
        <f t="shared" si="24"/>
        <v>17.05.22</v>
      </c>
      <c r="J1612" s="27"/>
      <c r="K1612" s="133" t="s">
        <v>13226</v>
      </c>
      <c r="L1612" s="134">
        <v>1997.5257445561272</v>
      </c>
      <c r="M1612" s="134">
        <v>7990.1029782245087</v>
      </c>
      <c r="N1612" s="21"/>
    </row>
    <row r="1613" spans="9:14" ht="12.75" x14ac:dyDescent="0.2">
      <c r="I1613" s="28" t="str">
        <f t="shared" si="24"/>
        <v>17.05.22</v>
      </c>
      <c r="J1613" s="27"/>
      <c r="K1613" s="38" t="s">
        <v>13227</v>
      </c>
      <c r="L1613" s="72">
        <v>2008.2820929861282</v>
      </c>
      <c r="M1613" s="72">
        <v>8033.1283719445128</v>
      </c>
      <c r="N1613" s="21"/>
    </row>
    <row r="1614" spans="9:14" ht="12.75" x14ac:dyDescent="0.2">
      <c r="I1614" s="28" t="str">
        <f t="shared" si="24"/>
        <v>17.05.22</v>
      </c>
      <c r="J1614" s="27"/>
      <c r="K1614" s="38" t="s">
        <v>13228</v>
      </c>
      <c r="L1614" s="72">
        <v>2002.7239737261273</v>
      </c>
      <c r="M1614" s="72">
        <v>8010.8958949045091</v>
      </c>
      <c r="N1614" s="21"/>
    </row>
    <row r="1615" spans="9:14" ht="12.75" x14ac:dyDescent="0.2">
      <c r="I1615" s="28" t="str">
        <f t="shared" si="24"/>
        <v>17.05.22</v>
      </c>
      <c r="J1615" s="27"/>
      <c r="K1615" s="38" t="s">
        <v>13229</v>
      </c>
      <c r="L1615" s="72">
        <v>1982.727120416127</v>
      </c>
      <c r="M1615" s="72">
        <v>7930.9084816645081</v>
      </c>
      <c r="N1615" s="21"/>
    </row>
    <row r="1616" spans="9:14" ht="12.75" x14ac:dyDescent="0.2">
      <c r="I1616" s="28" t="str">
        <f t="shared" si="24"/>
        <v>17.05.22</v>
      </c>
      <c r="J1616" s="27"/>
      <c r="K1616" s="133" t="s">
        <v>13230</v>
      </c>
      <c r="L1616" s="134">
        <v>1956.243443506128</v>
      </c>
      <c r="M1616" s="134">
        <v>7824.9737740245118</v>
      </c>
      <c r="N1616" s="21"/>
    </row>
    <row r="1617" spans="9:14" ht="12.75" x14ac:dyDescent="0.2">
      <c r="I1617" s="28" t="str">
        <f t="shared" si="24"/>
        <v>17.05.22</v>
      </c>
      <c r="J1617" s="27"/>
      <c r="K1617" s="38" t="s">
        <v>13231</v>
      </c>
      <c r="L1617" s="72">
        <v>1948.9622732161272</v>
      </c>
      <c r="M1617" s="72">
        <v>7795.8490928645087</v>
      </c>
      <c r="N1617" s="21"/>
    </row>
    <row r="1618" spans="9:14" ht="12.75" x14ac:dyDescent="0.2">
      <c r="I1618" s="28" t="str">
        <f t="shared" si="24"/>
        <v>17.05.22</v>
      </c>
      <c r="J1618" s="27"/>
      <c r="K1618" s="38" t="s">
        <v>13232</v>
      </c>
      <c r="L1618" s="72">
        <v>1938.5008261961261</v>
      </c>
      <c r="M1618" s="72">
        <v>7754.0033047845045</v>
      </c>
      <c r="N1618" s="21"/>
    </row>
    <row r="1619" spans="9:14" ht="12.75" x14ac:dyDescent="0.2">
      <c r="I1619" s="28" t="str">
        <f t="shared" si="24"/>
        <v>17.05.22</v>
      </c>
      <c r="J1619" s="27"/>
      <c r="K1619" s="38" t="s">
        <v>13233</v>
      </c>
      <c r="L1619" s="72">
        <v>1923.573462076128</v>
      </c>
      <c r="M1619" s="72">
        <v>7694.2938483045118</v>
      </c>
      <c r="N1619" s="21"/>
    </row>
    <row r="1620" spans="9:14" ht="12.75" x14ac:dyDescent="0.2">
      <c r="I1620" s="28" t="str">
        <f t="shared" si="24"/>
        <v>17.05.22</v>
      </c>
      <c r="J1620" s="27"/>
      <c r="K1620" s="133" t="s">
        <v>13234</v>
      </c>
      <c r="L1620" s="134">
        <v>1913.1569795161272</v>
      </c>
      <c r="M1620" s="134">
        <v>7652.6279180645088</v>
      </c>
      <c r="N1620" s="21"/>
    </row>
    <row r="1621" spans="9:14" ht="12.75" x14ac:dyDescent="0.2">
      <c r="I1621" s="28" t="str">
        <f t="shared" si="24"/>
        <v>17.05.22</v>
      </c>
      <c r="J1621" s="27"/>
      <c r="K1621" s="38" t="s">
        <v>13235</v>
      </c>
      <c r="L1621" s="72">
        <v>1907.4343022961282</v>
      </c>
      <c r="M1621" s="72">
        <v>7629.7372091845127</v>
      </c>
      <c r="N1621" s="21"/>
    </row>
    <row r="1622" spans="9:14" ht="12.75" x14ac:dyDescent="0.2">
      <c r="I1622" s="28" t="str">
        <f t="shared" si="24"/>
        <v>17.05.22</v>
      </c>
      <c r="J1622" s="27"/>
      <c r="K1622" s="38" t="s">
        <v>13236</v>
      </c>
      <c r="L1622" s="72">
        <v>1899.2557664661292</v>
      </c>
      <c r="M1622" s="72">
        <v>7597.0230658645169</v>
      </c>
      <c r="N1622" s="21"/>
    </row>
    <row r="1623" spans="9:14" ht="12.75" x14ac:dyDescent="0.2">
      <c r="I1623" s="28" t="str">
        <f t="shared" si="24"/>
        <v>17.05.22</v>
      </c>
      <c r="J1623" s="27"/>
      <c r="K1623" s="38" t="s">
        <v>13237</v>
      </c>
      <c r="L1623" s="72">
        <v>1884.555239076127</v>
      </c>
      <c r="M1623" s="72">
        <v>7538.220956304508</v>
      </c>
      <c r="N1623" s="21"/>
    </row>
    <row r="1624" spans="9:14" ht="12.75" x14ac:dyDescent="0.2">
      <c r="I1624" s="28" t="str">
        <f t="shared" si="24"/>
        <v>17.05.22</v>
      </c>
      <c r="J1624" s="27"/>
      <c r="K1624" s="133" t="s">
        <v>13238</v>
      </c>
      <c r="L1624" s="134">
        <v>1874.1957974961281</v>
      </c>
      <c r="M1624" s="134">
        <v>7496.7831899845123</v>
      </c>
      <c r="N1624" s="21"/>
    </row>
    <row r="1625" spans="9:14" ht="12.75" x14ac:dyDescent="0.2">
      <c r="I1625" s="28" t="str">
        <f t="shared" si="24"/>
        <v>17.05.22</v>
      </c>
      <c r="J1625" s="27"/>
      <c r="K1625" s="38" t="s">
        <v>13239</v>
      </c>
      <c r="L1625" s="72">
        <v>1868.8090891661282</v>
      </c>
      <c r="M1625" s="72">
        <v>7475.2363566645126</v>
      </c>
      <c r="N1625" s="21"/>
    </row>
    <row r="1626" spans="9:14" ht="12.75" x14ac:dyDescent="0.2">
      <c r="I1626" s="28" t="str">
        <f t="shared" ref="I1626:I1689" si="25">IF(K1626="","",LEFT(K1626,8))</f>
        <v>17.05.22</v>
      </c>
      <c r="J1626" s="27"/>
      <c r="K1626" s="38" t="s">
        <v>13240</v>
      </c>
      <c r="L1626" s="72">
        <v>1849.2076602761281</v>
      </c>
      <c r="M1626" s="72">
        <v>7396.8306411045123</v>
      </c>
      <c r="N1626" s="21"/>
    </row>
    <row r="1627" spans="9:14" ht="12.75" x14ac:dyDescent="0.2">
      <c r="I1627" s="28" t="str">
        <f t="shared" si="25"/>
        <v>17.05.22</v>
      </c>
      <c r="J1627" s="27"/>
      <c r="K1627" s="38" t="s">
        <v>13241</v>
      </c>
      <c r="L1627" s="72">
        <v>1850.5913625461289</v>
      </c>
      <c r="M1627" s="72">
        <v>7402.3654501845158</v>
      </c>
      <c r="N1627" s="21"/>
    </row>
    <row r="1628" spans="9:14" ht="12.75" x14ac:dyDescent="0.2">
      <c r="I1628" s="28" t="str">
        <f t="shared" si="25"/>
        <v>17.05.22</v>
      </c>
      <c r="J1628" s="27"/>
      <c r="K1628" s="133" t="s">
        <v>13242</v>
      </c>
      <c r="L1628" s="134">
        <v>1846.5883924961302</v>
      </c>
      <c r="M1628" s="134">
        <v>7386.3535699845206</v>
      </c>
      <c r="N1628" s="21"/>
    </row>
    <row r="1629" spans="9:14" ht="12.75" x14ac:dyDescent="0.2">
      <c r="I1629" s="28" t="str">
        <f t="shared" si="25"/>
        <v>17.05.22</v>
      </c>
      <c r="J1629" s="27"/>
      <c r="K1629" s="38" t="s">
        <v>13243</v>
      </c>
      <c r="L1629" s="72">
        <v>1842.287903496129</v>
      </c>
      <c r="M1629" s="72">
        <v>7369.1516139845162</v>
      </c>
      <c r="N1629" s="21"/>
    </row>
    <row r="1630" spans="9:14" ht="12.75" x14ac:dyDescent="0.2">
      <c r="I1630" s="28" t="str">
        <f t="shared" si="25"/>
        <v>17.05.22</v>
      </c>
      <c r="J1630" s="27"/>
      <c r="K1630" s="38" t="s">
        <v>13244</v>
      </c>
      <c r="L1630" s="72">
        <v>1859.720043116128</v>
      </c>
      <c r="M1630" s="72">
        <v>7438.8801724645118</v>
      </c>
      <c r="N1630" s="21"/>
    </row>
    <row r="1631" spans="9:14" ht="12.75" x14ac:dyDescent="0.2">
      <c r="I1631" s="28" t="str">
        <f t="shared" si="25"/>
        <v>17.05.22</v>
      </c>
      <c r="J1631" s="27"/>
      <c r="K1631" s="38" t="s">
        <v>13245</v>
      </c>
      <c r="L1631" s="72">
        <v>1873.6943583661271</v>
      </c>
      <c r="M1631" s="72">
        <v>7494.7774334645082</v>
      </c>
      <c r="N1631" s="21"/>
    </row>
    <row r="1632" spans="9:14" ht="12.75" x14ac:dyDescent="0.2">
      <c r="I1632" s="28" t="str">
        <f t="shared" si="25"/>
        <v>17.05.22</v>
      </c>
      <c r="J1632" s="27"/>
      <c r="K1632" s="133" t="s">
        <v>13246</v>
      </c>
      <c r="L1632" s="134">
        <v>1883.6833210561301</v>
      </c>
      <c r="M1632" s="134">
        <v>7534.7332842245205</v>
      </c>
      <c r="N1632" s="21"/>
    </row>
    <row r="1633" spans="9:14" ht="12.75" x14ac:dyDescent="0.2">
      <c r="I1633" s="28" t="str">
        <f t="shared" si="25"/>
        <v>17.05.22</v>
      </c>
      <c r="J1633" s="27"/>
      <c r="K1633" s="38" t="s">
        <v>13247</v>
      </c>
      <c r="L1633" s="72">
        <v>1874.909940506129</v>
      </c>
      <c r="M1633" s="72">
        <v>7499.6397620245161</v>
      </c>
      <c r="N1633" s="21"/>
    </row>
    <row r="1634" spans="9:14" ht="12.75" x14ac:dyDescent="0.2">
      <c r="I1634" s="28" t="str">
        <f t="shared" si="25"/>
        <v>17.05.22</v>
      </c>
      <c r="J1634" s="27"/>
      <c r="K1634" s="38" t="s">
        <v>13248</v>
      </c>
      <c r="L1634" s="72">
        <v>1878.8092715261291</v>
      </c>
      <c r="M1634" s="72">
        <v>7515.2370861045165</v>
      </c>
      <c r="N1634" s="21"/>
    </row>
    <row r="1635" spans="9:14" ht="12.75" x14ac:dyDescent="0.2">
      <c r="I1635" s="28" t="str">
        <f t="shared" si="25"/>
        <v>17.05.22</v>
      </c>
      <c r="J1635" s="27"/>
      <c r="K1635" s="38" t="s">
        <v>13249</v>
      </c>
      <c r="L1635" s="72">
        <v>1876.8758490061271</v>
      </c>
      <c r="M1635" s="72">
        <v>7507.5033960245082</v>
      </c>
      <c r="N1635" s="21"/>
    </row>
    <row r="1636" spans="9:14" ht="12.75" x14ac:dyDescent="0.2">
      <c r="I1636" s="28" t="str">
        <f t="shared" si="25"/>
        <v>17.05.22</v>
      </c>
      <c r="J1636" s="27"/>
      <c r="K1636" s="133" t="s">
        <v>13250</v>
      </c>
      <c r="L1636" s="134">
        <v>1882.248219066126</v>
      </c>
      <c r="M1636" s="134">
        <v>7528.992876264504</v>
      </c>
      <c r="N1636" s="21"/>
    </row>
    <row r="1637" spans="9:14" ht="12.75" x14ac:dyDescent="0.2">
      <c r="I1637" s="28" t="str">
        <f t="shared" si="25"/>
        <v>17.05.22</v>
      </c>
      <c r="J1637" s="27"/>
      <c r="K1637" s="38" t="s">
        <v>13251</v>
      </c>
      <c r="L1637" s="72">
        <v>1869.0340460461291</v>
      </c>
      <c r="M1637" s="72">
        <v>7476.1361841845164</v>
      </c>
      <c r="N1637" s="21"/>
    </row>
    <row r="1638" spans="9:14" ht="12.75" x14ac:dyDescent="0.2">
      <c r="I1638" s="28" t="str">
        <f t="shared" si="25"/>
        <v>17.05.22</v>
      </c>
      <c r="J1638" s="27"/>
      <c r="K1638" s="38" t="s">
        <v>13252</v>
      </c>
      <c r="L1638" s="72">
        <v>1856.5398843761311</v>
      </c>
      <c r="M1638" s="72">
        <v>7426.1595375045245</v>
      </c>
      <c r="N1638" s="21"/>
    </row>
    <row r="1639" spans="9:14" ht="12.75" x14ac:dyDescent="0.2">
      <c r="I1639" s="28" t="str">
        <f t="shared" si="25"/>
        <v>17.05.22</v>
      </c>
      <c r="J1639" s="27"/>
      <c r="K1639" s="38" t="s">
        <v>13253</v>
      </c>
      <c r="L1639" s="72">
        <v>1854.2077452461281</v>
      </c>
      <c r="M1639" s="72">
        <v>7416.8309809845123</v>
      </c>
      <c r="N1639" s="21"/>
    </row>
    <row r="1640" spans="9:14" ht="12.75" x14ac:dyDescent="0.2">
      <c r="I1640" s="28" t="str">
        <f t="shared" si="25"/>
        <v>17.05.22</v>
      </c>
      <c r="J1640" s="27"/>
      <c r="K1640" s="133" t="s">
        <v>13254</v>
      </c>
      <c r="L1640" s="134">
        <v>1825.0557217561282</v>
      </c>
      <c r="M1640" s="134">
        <v>7300.2228870245126</v>
      </c>
      <c r="N1640" s="21"/>
    </row>
    <row r="1641" spans="9:14" ht="12.75" x14ac:dyDescent="0.2">
      <c r="I1641" s="28" t="str">
        <f t="shared" si="25"/>
        <v>17.05.22</v>
      </c>
      <c r="J1641" s="27"/>
      <c r="K1641" s="38" t="s">
        <v>13255</v>
      </c>
      <c r="L1641" s="72">
        <v>1815.7303466661301</v>
      </c>
      <c r="M1641" s="72">
        <v>7262.9213866645205</v>
      </c>
      <c r="N1641" s="21"/>
    </row>
    <row r="1642" spans="9:14" ht="12.75" x14ac:dyDescent="0.2">
      <c r="I1642" s="28" t="str">
        <f t="shared" si="25"/>
        <v>17.05.22</v>
      </c>
      <c r="J1642" s="27"/>
      <c r="K1642" s="38" t="s">
        <v>13256</v>
      </c>
      <c r="L1642" s="72">
        <v>1793.6631037561269</v>
      </c>
      <c r="M1642" s="72">
        <v>7174.6524150245077</v>
      </c>
      <c r="N1642" s="21"/>
    </row>
    <row r="1643" spans="9:14" ht="12.75" x14ac:dyDescent="0.2">
      <c r="I1643" s="28" t="str">
        <f t="shared" si="25"/>
        <v>17.05.22</v>
      </c>
      <c r="J1643" s="27"/>
      <c r="K1643" s="38" t="s">
        <v>13257</v>
      </c>
      <c r="L1643" s="72">
        <v>1781.2837054561282</v>
      </c>
      <c r="M1643" s="72">
        <v>7125.134821824513</v>
      </c>
      <c r="N1643" s="21"/>
    </row>
    <row r="1644" spans="9:14" ht="12.75" x14ac:dyDescent="0.2">
      <c r="I1644" s="28" t="str">
        <f t="shared" si="25"/>
        <v>17.05.22</v>
      </c>
      <c r="J1644" s="27"/>
      <c r="K1644" s="133" t="s">
        <v>13258</v>
      </c>
      <c r="L1644" s="134">
        <v>1786.5681335261293</v>
      </c>
      <c r="M1644" s="134">
        <v>7146.272534104517</v>
      </c>
      <c r="N1644" s="21"/>
    </row>
    <row r="1645" spans="9:14" ht="12.75" x14ac:dyDescent="0.2">
      <c r="I1645" s="28" t="str">
        <f t="shared" si="25"/>
        <v>17.05.22</v>
      </c>
      <c r="J1645" s="27"/>
      <c r="K1645" s="38" t="s">
        <v>13259</v>
      </c>
      <c r="L1645" s="72">
        <v>1774.6740364961299</v>
      </c>
      <c r="M1645" s="72">
        <v>7098.6961459845197</v>
      </c>
      <c r="N1645" s="21"/>
    </row>
    <row r="1646" spans="9:14" ht="12.75" x14ac:dyDescent="0.2">
      <c r="I1646" s="28" t="str">
        <f t="shared" si="25"/>
        <v>17.05.22</v>
      </c>
      <c r="J1646" s="27"/>
      <c r="K1646" s="38" t="s">
        <v>13260</v>
      </c>
      <c r="L1646" s="72">
        <v>1742.426603136129</v>
      </c>
      <c r="M1646" s="72">
        <v>6969.7064125445158</v>
      </c>
      <c r="N1646" s="21"/>
    </row>
    <row r="1647" spans="9:14" ht="12.75" x14ac:dyDescent="0.2">
      <c r="I1647" s="28" t="str">
        <f t="shared" si="25"/>
        <v>17.05.22</v>
      </c>
      <c r="J1647" s="27"/>
      <c r="K1647" s="38" t="s">
        <v>13261</v>
      </c>
      <c r="L1647" s="72">
        <v>1714.146333926127</v>
      </c>
      <c r="M1647" s="72">
        <v>6856.585335704508</v>
      </c>
      <c r="N1647" s="21"/>
    </row>
    <row r="1648" spans="9:14" ht="12.75" x14ac:dyDescent="0.2">
      <c r="I1648" s="28" t="str">
        <f t="shared" si="25"/>
        <v>17.05.22</v>
      </c>
      <c r="J1648" s="27"/>
      <c r="K1648" s="133" t="s">
        <v>13262</v>
      </c>
      <c r="L1648" s="134">
        <v>1680.188321406127</v>
      </c>
      <c r="M1648" s="134">
        <v>6720.753285624508</v>
      </c>
      <c r="N1648" s="21"/>
    </row>
    <row r="1649" spans="9:14" ht="12.75" x14ac:dyDescent="0.2">
      <c r="I1649" s="28" t="str">
        <f t="shared" si="25"/>
        <v>17.05.22</v>
      </c>
      <c r="J1649" s="27"/>
      <c r="K1649" s="38" t="s">
        <v>13263</v>
      </c>
      <c r="L1649" s="72">
        <v>1698.1143382761281</v>
      </c>
      <c r="M1649" s="72">
        <v>6792.4573531045125</v>
      </c>
      <c r="N1649" s="21"/>
    </row>
    <row r="1650" spans="9:14" ht="12.75" x14ac:dyDescent="0.2">
      <c r="I1650" s="28" t="str">
        <f t="shared" si="25"/>
        <v>17.05.22</v>
      </c>
      <c r="J1650" s="27"/>
      <c r="K1650" s="38" t="s">
        <v>13264</v>
      </c>
      <c r="L1650" s="72">
        <v>1675.448156226129</v>
      </c>
      <c r="M1650" s="72">
        <v>6701.7926249045158</v>
      </c>
      <c r="N1650" s="21"/>
    </row>
    <row r="1651" spans="9:14" ht="12.75" x14ac:dyDescent="0.2">
      <c r="I1651" s="28" t="str">
        <f t="shared" si="25"/>
        <v>17.05.22</v>
      </c>
      <c r="J1651" s="27"/>
      <c r="K1651" s="38" t="s">
        <v>13265</v>
      </c>
      <c r="L1651" s="72">
        <v>1633.047761256131</v>
      </c>
      <c r="M1651" s="72">
        <v>6532.1910450245241</v>
      </c>
      <c r="N1651" s="21"/>
    </row>
    <row r="1652" spans="9:14" ht="12.75" x14ac:dyDescent="0.2">
      <c r="I1652" s="28" t="str">
        <f t="shared" si="25"/>
        <v>17.05.22</v>
      </c>
      <c r="J1652" s="27"/>
      <c r="K1652" s="133" t="s">
        <v>13266</v>
      </c>
      <c r="L1652" s="134">
        <v>1591.5709212561292</v>
      </c>
      <c r="M1652" s="134">
        <v>6366.2836850245167</v>
      </c>
      <c r="N1652" s="21"/>
    </row>
    <row r="1653" spans="9:14" ht="12.75" x14ac:dyDescent="0.2">
      <c r="I1653" s="28" t="str">
        <f t="shared" si="25"/>
        <v>17.05.22</v>
      </c>
      <c r="J1653" s="27"/>
      <c r="K1653" s="38" t="s">
        <v>13267</v>
      </c>
      <c r="L1653" s="72">
        <v>1557.8841211661299</v>
      </c>
      <c r="M1653" s="72">
        <v>6231.5364846645198</v>
      </c>
      <c r="N1653" s="21"/>
    </row>
    <row r="1654" spans="9:14" ht="12.75" x14ac:dyDescent="0.2">
      <c r="I1654" s="28" t="str">
        <f t="shared" si="25"/>
        <v>17.05.22</v>
      </c>
      <c r="J1654" s="27"/>
      <c r="K1654" s="38" t="s">
        <v>13268</v>
      </c>
      <c r="L1654" s="72">
        <v>1510.8742021861281</v>
      </c>
      <c r="M1654" s="72">
        <v>6043.4968087445122</v>
      </c>
      <c r="N1654" s="21"/>
    </row>
    <row r="1655" spans="9:14" ht="12.75" x14ac:dyDescent="0.2">
      <c r="I1655" s="28" t="str">
        <f t="shared" si="25"/>
        <v>17.05.22</v>
      </c>
      <c r="J1655" s="27"/>
      <c r="K1655" s="38" t="s">
        <v>13269</v>
      </c>
      <c r="L1655" s="72">
        <v>1484.5293833661292</v>
      </c>
      <c r="M1655" s="72">
        <v>5938.1175334645168</v>
      </c>
      <c r="N1655" s="21"/>
    </row>
    <row r="1656" spans="9:14" ht="12.75" x14ac:dyDescent="0.2">
      <c r="I1656" s="28" t="str">
        <f t="shared" si="25"/>
        <v>17.05.22</v>
      </c>
      <c r="J1656" s="27"/>
      <c r="K1656" s="133" t="s">
        <v>13270</v>
      </c>
      <c r="L1656" s="134">
        <v>1459.6953166961291</v>
      </c>
      <c r="M1656" s="134">
        <v>5838.7812667845164</v>
      </c>
      <c r="N1656" s="21"/>
    </row>
    <row r="1657" spans="9:14" ht="12.75" x14ac:dyDescent="0.2">
      <c r="I1657" s="28" t="str">
        <f t="shared" si="25"/>
        <v>18.05.22</v>
      </c>
      <c r="J1657" s="27"/>
      <c r="K1657" s="38" t="s">
        <v>13271</v>
      </c>
      <c r="L1657" s="72">
        <v>1476.7711496861291</v>
      </c>
      <c r="M1657" s="72">
        <v>5907.0845987445164</v>
      </c>
      <c r="N1657" s="21"/>
    </row>
    <row r="1658" spans="9:14" ht="12.75" x14ac:dyDescent="0.2">
      <c r="I1658" s="28" t="str">
        <f t="shared" si="25"/>
        <v>18.05.22</v>
      </c>
      <c r="J1658" s="27"/>
      <c r="K1658" s="38" t="s">
        <v>13272</v>
      </c>
      <c r="L1658" s="72">
        <v>1454.3662520161292</v>
      </c>
      <c r="M1658" s="72">
        <v>5817.465008064517</v>
      </c>
      <c r="N1658" s="21"/>
    </row>
    <row r="1659" spans="9:14" ht="12.75" x14ac:dyDescent="0.2">
      <c r="I1659" s="28" t="str">
        <f t="shared" si="25"/>
        <v>18.05.22</v>
      </c>
      <c r="J1659" s="27"/>
      <c r="K1659" s="38" t="s">
        <v>13273</v>
      </c>
      <c r="L1659" s="72">
        <v>1416.5092833561271</v>
      </c>
      <c r="M1659" s="72">
        <v>5666.0371334245083</v>
      </c>
      <c r="N1659" s="21"/>
    </row>
    <row r="1660" spans="9:14" ht="12.75" x14ac:dyDescent="0.2">
      <c r="I1660" s="28" t="str">
        <f t="shared" si="25"/>
        <v>18.05.22</v>
      </c>
      <c r="J1660" s="27"/>
      <c r="K1660" s="133" t="s">
        <v>13274</v>
      </c>
      <c r="L1660" s="134">
        <v>1394.1580281161291</v>
      </c>
      <c r="M1660" s="134">
        <v>5576.6321124645165</v>
      </c>
      <c r="N1660" s="21"/>
    </row>
    <row r="1661" spans="9:14" ht="12.75" x14ac:dyDescent="0.2">
      <c r="I1661" s="28" t="str">
        <f t="shared" si="25"/>
        <v>18.05.22</v>
      </c>
      <c r="J1661" s="27"/>
      <c r="K1661" s="38" t="s">
        <v>13275</v>
      </c>
      <c r="L1661" s="72">
        <v>1395.2083280861279</v>
      </c>
      <c r="M1661" s="72">
        <v>5580.8333123445118</v>
      </c>
      <c r="N1661" s="21"/>
    </row>
    <row r="1662" spans="9:14" ht="12.75" x14ac:dyDescent="0.2">
      <c r="I1662" s="28" t="str">
        <f t="shared" si="25"/>
        <v>18.05.22</v>
      </c>
      <c r="J1662" s="27"/>
      <c r="K1662" s="38" t="s">
        <v>13276</v>
      </c>
      <c r="L1662" s="72">
        <v>1368.4004716561269</v>
      </c>
      <c r="M1662" s="72">
        <v>5473.6018866245076</v>
      </c>
      <c r="N1662" s="21"/>
    </row>
    <row r="1663" spans="9:14" ht="12.75" x14ac:dyDescent="0.2">
      <c r="I1663" s="28" t="str">
        <f t="shared" si="25"/>
        <v>18.05.22</v>
      </c>
      <c r="J1663" s="27"/>
      <c r="K1663" s="38" t="s">
        <v>13277</v>
      </c>
      <c r="L1663" s="72">
        <v>1366.5810370161282</v>
      </c>
      <c r="M1663" s="72">
        <v>5466.3241480645129</v>
      </c>
      <c r="N1663" s="21"/>
    </row>
    <row r="1664" spans="9:14" ht="12.75" x14ac:dyDescent="0.2">
      <c r="I1664" s="28" t="str">
        <f t="shared" si="25"/>
        <v>18.05.22</v>
      </c>
      <c r="J1664" s="27"/>
      <c r="K1664" s="133" t="s">
        <v>13278</v>
      </c>
      <c r="L1664" s="134">
        <v>1355.0091749261289</v>
      </c>
      <c r="M1664" s="134">
        <v>5420.0366997045157</v>
      </c>
      <c r="N1664" s="21"/>
    </row>
    <row r="1665" spans="9:14" ht="12.75" x14ac:dyDescent="0.2">
      <c r="I1665" s="28" t="str">
        <f t="shared" si="25"/>
        <v>18.05.22</v>
      </c>
      <c r="J1665" s="27"/>
      <c r="K1665" s="38" t="s">
        <v>13279</v>
      </c>
      <c r="L1665" s="72">
        <v>1357.8486822761281</v>
      </c>
      <c r="M1665" s="72">
        <v>5431.3947291045124</v>
      </c>
      <c r="N1665" s="21"/>
    </row>
    <row r="1666" spans="9:14" ht="12.75" x14ac:dyDescent="0.2">
      <c r="I1666" s="28" t="str">
        <f t="shared" si="25"/>
        <v>18.05.22</v>
      </c>
      <c r="J1666" s="27"/>
      <c r="K1666" s="38" t="s">
        <v>13280</v>
      </c>
      <c r="L1666" s="72">
        <v>1346.692014236128</v>
      </c>
      <c r="M1666" s="72">
        <v>5386.768056944512</v>
      </c>
      <c r="N1666" s="21"/>
    </row>
    <row r="1667" spans="9:14" ht="12.75" x14ac:dyDescent="0.2">
      <c r="I1667" s="28" t="str">
        <f t="shared" si="25"/>
        <v>18.05.22</v>
      </c>
      <c r="J1667" s="27"/>
      <c r="K1667" s="38" t="s">
        <v>13281</v>
      </c>
      <c r="L1667" s="72">
        <v>1339.7216466161292</v>
      </c>
      <c r="M1667" s="72">
        <v>5358.8865864645168</v>
      </c>
      <c r="N1667" s="21"/>
    </row>
    <row r="1668" spans="9:14" ht="12.75" x14ac:dyDescent="0.2">
      <c r="I1668" s="28" t="str">
        <f t="shared" si="25"/>
        <v>18.05.22</v>
      </c>
      <c r="J1668" s="27"/>
      <c r="K1668" s="133" t="s">
        <v>13282</v>
      </c>
      <c r="L1668" s="134">
        <v>1318.2246166661291</v>
      </c>
      <c r="M1668" s="134">
        <v>5272.8984666645165</v>
      </c>
      <c r="N1668" s="21"/>
    </row>
    <row r="1669" spans="9:14" ht="12.75" x14ac:dyDescent="0.2">
      <c r="I1669" s="28" t="str">
        <f t="shared" si="25"/>
        <v>18.05.22</v>
      </c>
      <c r="J1669" s="27"/>
      <c r="K1669" s="38" t="s">
        <v>13283</v>
      </c>
      <c r="L1669" s="72">
        <v>1322.849350836128</v>
      </c>
      <c r="M1669" s="72">
        <v>5291.397403344512</v>
      </c>
      <c r="N1669" s="21"/>
    </row>
    <row r="1670" spans="9:14" ht="12.75" x14ac:dyDescent="0.2">
      <c r="I1670" s="28" t="str">
        <f t="shared" si="25"/>
        <v>18.05.22</v>
      </c>
      <c r="J1670" s="27"/>
      <c r="K1670" s="38" t="s">
        <v>13284</v>
      </c>
      <c r="L1670" s="72">
        <v>1318.5908801661283</v>
      </c>
      <c r="M1670" s="72">
        <v>5274.3635206645131</v>
      </c>
      <c r="N1670" s="21"/>
    </row>
    <row r="1671" spans="9:14" ht="12.75" x14ac:dyDescent="0.2">
      <c r="I1671" s="28" t="str">
        <f t="shared" si="25"/>
        <v>18.05.22</v>
      </c>
      <c r="J1671" s="27"/>
      <c r="K1671" s="38" t="s">
        <v>13285</v>
      </c>
      <c r="L1671" s="72">
        <v>1319.056023996128</v>
      </c>
      <c r="M1671" s="72">
        <v>5276.2240959845121</v>
      </c>
      <c r="N1671" s="21"/>
    </row>
    <row r="1672" spans="9:14" ht="12.75" x14ac:dyDescent="0.2">
      <c r="I1672" s="28" t="str">
        <f t="shared" si="25"/>
        <v>18.05.22</v>
      </c>
      <c r="J1672" s="27"/>
      <c r="K1672" s="133" t="s">
        <v>13286</v>
      </c>
      <c r="L1672" s="134">
        <v>1326.3245212561283</v>
      </c>
      <c r="M1672" s="134">
        <v>5305.2980850245131</v>
      </c>
      <c r="N1672" s="21"/>
    </row>
    <row r="1673" spans="9:14" ht="12.75" x14ac:dyDescent="0.2">
      <c r="I1673" s="28" t="str">
        <f t="shared" si="25"/>
        <v>18.05.22</v>
      </c>
      <c r="J1673" s="27"/>
      <c r="K1673" s="38" t="s">
        <v>13287</v>
      </c>
      <c r="L1673" s="72">
        <v>1330.0854855561281</v>
      </c>
      <c r="M1673" s="72">
        <v>5320.3419422245124</v>
      </c>
      <c r="N1673" s="21"/>
    </row>
    <row r="1674" spans="9:14" ht="12.75" x14ac:dyDescent="0.2">
      <c r="I1674" s="28" t="str">
        <f t="shared" si="25"/>
        <v>18.05.22</v>
      </c>
      <c r="J1674" s="27"/>
      <c r="K1674" s="38" t="s">
        <v>13288</v>
      </c>
      <c r="L1674" s="72">
        <v>1333.3183563161292</v>
      </c>
      <c r="M1674" s="72">
        <v>5333.2734252645168</v>
      </c>
      <c r="N1674" s="21"/>
    </row>
    <row r="1675" spans="9:14" ht="12.75" x14ac:dyDescent="0.2">
      <c r="I1675" s="28" t="str">
        <f t="shared" si="25"/>
        <v>18.05.22</v>
      </c>
      <c r="J1675" s="27"/>
      <c r="K1675" s="38" t="s">
        <v>13289</v>
      </c>
      <c r="L1675" s="72">
        <v>1347.3701509061291</v>
      </c>
      <c r="M1675" s="72">
        <v>5389.4806036245163</v>
      </c>
      <c r="N1675" s="21"/>
    </row>
    <row r="1676" spans="9:14" ht="12.75" x14ac:dyDescent="0.2">
      <c r="I1676" s="28" t="str">
        <f t="shared" si="25"/>
        <v>18.05.22</v>
      </c>
      <c r="J1676" s="27"/>
      <c r="K1676" s="133" t="s">
        <v>13290</v>
      </c>
      <c r="L1676" s="134">
        <v>1373.4679552461282</v>
      </c>
      <c r="M1676" s="134">
        <v>5493.8718209845129</v>
      </c>
      <c r="N1676" s="21"/>
    </row>
    <row r="1677" spans="9:14" ht="12.75" x14ac:dyDescent="0.2">
      <c r="I1677" s="28" t="str">
        <f t="shared" si="25"/>
        <v>18.05.22</v>
      </c>
      <c r="J1677" s="27"/>
      <c r="K1677" s="38" t="s">
        <v>13291</v>
      </c>
      <c r="L1677" s="72">
        <v>1412.5710032861271</v>
      </c>
      <c r="M1677" s="72">
        <v>5650.2840131445082</v>
      </c>
      <c r="N1677" s="21"/>
    </row>
    <row r="1678" spans="9:14" ht="12.75" x14ac:dyDescent="0.2">
      <c r="I1678" s="28" t="str">
        <f t="shared" si="25"/>
        <v>18.05.22</v>
      </c>
      <c r="J1678" s="27"/>
      <c r="K1678" s="38" t="s">
        <v>13292</v>
      </c>
      <c r="L1678" s="72">
        <v>1429.4165932361279</v>
      </c>
      <c r="M1678" s="72">
        <v>5717.6663729445117</v>
      </c>
      <c r="N1678" s="21"/>
    </row>
    <row r="1679" spans="9:14" ht="12.75" x14ac:dyDescent="0.2">
      <c r="I1679" s="28" t="str">
        <f t="shared" si="25"/>
        <v>18.05.22</v>
      </c>
      <c r="J1679" s="27"/>
      <c r="K1679" s="38" t="s">
        <v>13293</v>
      </c>
      <c r="L1679" s="72">
        <v>1481.000005456129</v>
      </c>
      <c r="M1679" s="72">
        <v>5924.0000218245159</v>
      </c>
      <c r="N1679" s="21"/>
    </row>
    <row r="1680" spans="9:14" ht="12.75" x14ac:dyDescent="0.2">
      <c r="I1680" s="28" t="str">
        <f t="shared" si="25"/>
        <v>18.05.22</v>
      </c>
      <c r="J1680" s="27"/>
      <c r="K1680" s="133" t="s">
        <v>13294</v>
      </c>
      <c r="L1680" s="134">
        <v>1540.152919076128</v>
      </c>
      <c r="M1680" s="134">
        <v>6160.611676304512</v>
      </c>
      <c r="N1680" s="21"/>
    </row>
    <row r="1681" spans="9:14" ht="12.75" x14ac:dyDescent="0.2">
      <c r="I1681" s="28" t="str">
        <f t="shared" si="25"/>
        <v>18.05.22</v>
      </c>
      <c r="J1681" s="27"/>
      <c r="K1681" s="38" t="s">
        <v>13295</v>
      </c>
      <c r="L1681" s="72">
        <v>1624.070638996129</v>
      </c>
      <c r="M1681" s="72">
        <v>6496.282555984516</v>
      </c>
      <c r="N1681" s="21"/>
    </row>
    <row r="1682" spans="9:14" ht="12.75" x14ac:dyDescent="0.2">
      <c r="I1682" s="28" t="str">
        <f t="shared" si="25"/>
        <v>18.05.22</v>
      </c>
      <c r="J1682" s="27"/>
      <c r="K1682" s="38" t="s">
        <v>13296</v>
      </c>
      <c r="L1682" s="72">
        <v>1684.9150914061272</v>
      </c>
      <c r="M1682" s="72">
        <v>6739.6603656245088</v>
      </c>
      <c r="N1682" s="21"/>
    </row>
    <row r="1683" spans="9:14" ht="12.75" x14ac:dyDescent="0.2">
      <c r="I1683" s="28" t="str">
        <f t="shared" si="25"/>
        <v>18.05.22</v>
      </c>
      <c r="J1683" s="27"/>
      <c r="K1683" s="38" t="s">
        <v>13297</v>
      </c>
      <c r="L1683" s="72">
        <v>1716.755549266127</v>
      </c>
      <c r="M1683" s="72">
        <v>6867.022197064508</v>
      </c>
      <c r="N1683" s="21"/>
    </row>
    <row r="1684" spans="9:14" ht="12.75" x14ac:dyDescent="0.2">
      <c r="I1684" s="28" t="str">
        <f t="shared" si="25"/>
        <v>18.05.22</v>
      </c>
      <c r="J1684" s="27"/>
      <c r="K1684" s="133" t="s">
        <v>13298</v>
      </c>
      <c r="L1684" s="134">
        <v>1744.2585886661282</v>
      </c>
      <c r="M1684" s="134">
        <v>6977.0343546645126</v>
      </c>
      <c r="N1684" s="21"/>
    </row>
    <row r="1685" spans="9:14" ht="12.75" x14ac:dyDescent="0.2">
      <c r="I1685" s="28" t="str">
        <f t="shared" si="25"/>
        <v>18.05.22</v>
      </c>
      <c r="J1685" s="27"/>
      <c r="K1685" s="38" t="s">
        <v>13299</v>
      </c>
      <c r="L1685" s="72">
        <v>1820.112409436128</v>
      </c>
      <c r="M1685" s="72">
        <v>7280.4496377445121</v>
      </c>
      <c r="N1685" s="21"/>
    </row>
    <row r="1686" spans="9:14" ht="12.75" x14ac:dyDescent="0.2">
      <c r="I1686" s="28" t="str">
        <f t="shared" si="25"/>
        <v>18.05.22</v>
      </c>
      <c r="J1686" s="27"/>
      <c r="K1686" s="38" t="s">
        <v>13300</v>
      </c>
      <c r="L1686" s="72">
        <v>1847.6565866061301</v>
      </c>
      <c r="M1686" s="72">
        <v>7390.6263464245203</v>
      </c>
      <c r="N1686" s="21"/>
    </row>
    <row r="1687" spans="9:14" ht="12.75" x14ac:dyDescent="0.2">
      <c r="I1687" s="28" t="str">
        <f t="shared" si="25"/>
        <v>18.05.22</v>
      </c>
      <c r="J1687" s="27"/>
      <c r="K1687" s="38" t="s">
        <v>13301</v>
      </c>
      <c r="L1687" s="72">
        <v>1864.4335592261291</v>
      </c>
      <c r="M1687" s="72">
        <v>7457.7342369045164</v>
      </c>
      <c r="N1687" s="21"/>
    </row>
    <row r="1688" spans="9:14" ht="12.75" x14ac:dyDescent="0.2">
      <c r="I1688" s="28" t="str">
        <f t="shared" si="25"/>
        <v>18.05.22</v>
      </c>
      <c r="J1688" s="27"/>
      <c r="K1688" s="133" t="s">
        <v>13302</v>
      </c>
      <c r="L1688" s="134">
        <v>1886.672905376128</v>
      </c>
      <c r="M1688" s="134">
        <v>7546.6916215045121</v>
      </c>
      <c r="N1688" s="21"/>
    </row>
    <row r="1689" spans="9:14" ht="12.75" x14ac:dyDescent="0.2">
      <c r="I1689" s="28" t="str">
        <f t="shared" si="25"/>
        <v>18.05.22</v>
      </c>
      <c r="J1689" s="27"/>
      <c r="K1689" s="38" t="s">
        <v>13303</v>
      </c>
      <c r="L1689" s="72">
        <v>1901.166359756128</v>
      </c>
      <c r="M1689" s="72">
        <v>7604.6654390245121</v>
      </c>
      <c r="N1689" s="21"/>
    </row>
    <row r="1690" spans="9:14" ht="12.75" x14ac:dyDescent="0.2">
      <c r="I1690" s="28" t="str">
        <f t="shared" ref="I1690:I1753" si="26">IF(K1690="","",LEFT(K1690,8))</f>
        <v>18.05.22</v>
      </c>
      <c r="J1690" s="27"/>
      <c r="K1690" s="38" t="s">
        <v>13304</v>
      </c>
      <c r="L1690" s="72">
        <v>1909.8342390761279</v>
      </c>
      <c r="M1690" s="72">
        <v>7639.3369563045117</v>
      </c>
      <c r="N1690" s="21"/>
    </row>
    <row r="1691" spans="9:14" ht="12.75" x14ac:dyDescent="0.2">
      <c r="I1691" s="28" t="str">
        <f t="shared" si="26"/>
        <v>18.05.22</v>
      </c>
      <c r="J1691" s="27"/>
      <c r="K1691" s="38" t="s">
        <v>13305</v>
      </c>
      <c r="L1691" s="72">
        <v>1907.536096766127</v>
      </c>
      <c r="M1691" s="72">
        <v>7630.144387064508</v>
      </c>
      <c r="N1691" s="21"/>
    </row>
    <row r="1692" spans="9:14" ht="12.75" x14ac:dyDescent="0.2">
      <c r="I1692" s="28" t="str">
        <f t="shared" si="26"/>
        <v>18.05.22</v>
      </c>
      <c r="J1692" s="27"/>
      <c r="K1692" s="133" t="s">
        <v>13306</v>
      </c>
      <c r="L1692" s="134">
        <v>1891.1145791461292</v>
      </c>
      <c r="M1692" s="134">
        <v>7564.458316584517</v>
      </c>
      <c r="N1692" s="21"/>
    </row>
    <row r="1693" spans="9:14" ht="12.75" x14ac:dyDescent="0.2">
      <c r="I1693" s="28" t="str">
        <f t="shared" si="26"/>
        <v>18.05.22</v>
      </c>
      <c r="J1693" s="27"/>
      <c r="K1693" s="38" t="s">
        <v>13307</v>
      </c>
      <c r="L1693" s="72">
        <v>1874.7698609061281</v>
      </c>
      <c r="M1693" s="72">
        <v>7499.0794436245124</v>
      </c>
      <c r="N1693" s="21"/>
    </row>
    <row r="1694" spans="9:14" ht="12.75" x14ac:dyDescent="0.2">
      <c r="I1694" s="28" t="str">
        <f t="shared" si="26"/>
        <v>18.05.22</v>
      </c>
      <c r="J1694" s="27"/>
      <c r="K1694" s="38" t="s">
        <v>13308</v>
      </c>
      <c r="L1694" s="72">
        <v>1868.643781276126</v>
      </c>
      <c r="M1694" s="72">
        <v>7474.575125104504</v>
      </c>
      <c r="N1694" s="21"/>
    </row>
    <row r="1695" spans="9:14" ht="12.75" x14ac:dyDescent="0.2">
      <c r="I1695" s="28" t="str">
        <f t="shared" si="26"/>
        <v>18.05.22</v>
      </c>
      <c r="J1695" s="27"/>
      <c r="K1695" s="38" t="s">
        <v>13309</v>
      </c>
      <c r="L1695" s="72">
        <v>1879.1300151961291</v>
      </c>
      <c r="M1695" s="72">
        <v>7516.5200607845163</v>
      </c>
      <c r="N1695" s="21"/>
    </row>
    <row r="1696" spans="9:14" ht="12.75" x14ac:dyDescent="0.2">
      <c r="I1696" s="28" t="str">
        <f t="shared" si="26"/>
        <v>18.05.22</v>
      </c>
      <c r="J1696" s="27"/>
      <c r="K1696" s="133" t="s">
        <v>13310</v>
      </c>
      <c r="L1696" s="134">
        <v>1881.8074449561291</v>
      </c>
      <c r="M1696" s="134">
        <v>7527.2297798245163</v>
      </c>
      <c r="N1696" s="21"/>
    </row>
    <row r="1697" spans="9:14" ht="12.75" x14ac:dyDescent="0.2">
      <c r="I1697" s="28" t="str">
        <f t="shared" si="26"/>
        <v>18.05.22</v>
      </c>
      <c r="J1697" s="27"/>
      <c r="K1697" s="38" t="s">
        <v>13311</v>
      </c>
      <c r="L1697" s="72">
        <v>1863.907722166128</v>
      </c>
      <c r="M1697" s="72">
        <v>7455.630888664512</v>
      </c>
      <c r="N1697" s="21"/>
    </row>
    <row r="1698" spans="9:14" ht="12.75" x14ac:dyDescent="0.2">
      <c r="I1698" s="28" t="str">
        <f t="shared" si="26"/>
        <v>18.05.22</v>
      </c>
      <c r="J1698" s="27"/>
      <c r="K1698" s="38" t="s">
        <v>13312</v>
      </c>
      <c r="L1698" s="72">
        <v>1880.355653246128</v>
      </c>
      <c r="M1698" s="72">
        <v>7521.4226129845119</v>
      </c>
      <c r="N1698" s="21"/>
    </row>
    <row r="1699" spans="9:14" ht="12.75" x14ac:dyDescent="0.2">
      <c r="I1699" s="28" t="str">
        <f t="shared" si="26"/>
        <v>18.05.22</v>
      </c>
      <c r="J1699" s="27"/>
      <c r="K1699" s="38" t="s">
        <v>13313</v>
      </c>
      <c r="L1699" s="72">
        <v>1881.8018817461273</v>
      </c>
      <c r="M1699" s="72">
        <v>7527.2075269845091</v>
      </c>
      <c r="N1699" s="21"/>
    </row>
    <row r="1700" spans="9:14" ht="12.75" x14ac:dyDescent="0.2">
      <c r="I1700" s="28" t="str">
        <f t="shared" si="26"/>
        <v>18.05.22</v>
      </c>
      <c r="J1700" s="27"/>
      <c r="K1700" s="133" t="s">
        <v>13314</v>
      </c>
      <c r="L1700" s="134">
        <v>1885.4496232261292</v>
      </c>
      <c r="M1700" s="134">
        <v>7541.7984929045169</v>
      </c>
      <c r="N1700" s="21"/>
    </row>
    <row r="1701" spans="9:14" ht="12.75" x14ac:dyDescent="0.2">
      <c r="I1701" s="28" t="str">
        <f t="shared" si="26"/>
        <v>18.05.22</v>
      </c>
      <c r="J1701" s="27"/>
      <c r="K1701" s="38" t="s">
        <v>13315</v>
      </c>
      <c r="L1701" s="72">
        <v>1902.4181976361292</v>
      </c>
      <c r="M1701" s="72">
        <v>7609.6727905445168</v>
      </c>
      <c r="N1701" s="21"/>
    </row>
    <row r="1702" spans="9:14" ht="12.75" x14ac:dyDescent="0.2">
      <c r="I1702" s="28" t="str">
        <f t="shared" si="26"/>
        <v>18.05.22</v>
      </c>
      <c r="J1702" s="27"/>
      <c r="K1702" s="38" t="s">
        <v>13316</v>
      </c>
      <c r="L1702" s="72">
        <v>1900.621711586127</v>
      </c>
      <c r="M1702" s="72">
        <v>7602.4868463445082</v>
      </c>
      <c r="N1702" s="21"/>
    </row>
    <row r="1703" spans="9:14" ht="12.75" x14ac:dyDescent="0.2">
      <c r="I1703" s="28" t="str">
        <f t="shared" si="26"/>
        <v>18.05.22</v>
      </c>
      <c r="J1703" s="27"/>
      <c r="K1703" s="38" t="s">
        <v>13317</v>
      </c>
      <c r="L1703" s="72">
        <v>1906.7152236261281</v>
      </c>
      <c r="M1703" s="72">
        <v>7626.8608945045125</v>
      </c>
      <c r="N1703" s="21"/>
    </row>
    <row r="1704" spans="9:14" ht="12.75" x14ac:dyDescent="0.2">
      <c r="I1704" s="28" t="str">
        <f t="shared" si="26"/>
        <v>18.05.22</v>
      </c>
      <c r="J1704" s="27"/>
      <c r="K1704" s="133" t="s">
        <v>13318</v>
      </c>
      <c r="L1704" s="134">
        <v>1894.8935894561291</v>
      </c>
      <c r="M1704" s="134">
        <v>7579.5743578245165</v>
      </c>
      <c r="N1704" s="21"/>
    </row>
    <row r="1705" spans="9:14" ht="12.75" x14ac:dyDescent="0.2">
      <c r="I1705" s="28" t="str">
        <f t="shared" si="26"/>
        <v>18.05.22</v>
      </c>
      <c r="J1705" s="27"/>
      <c r="K1705" s="38" t="s">
        <v>13319</v>
      </c>
      <c r="L1705" s="72">
        <v>1865.907361046128</v>
      </c>
      <c r="M1705" s="72">
        <v>7463.6294441845121</v>
      </c>
      <c r="N1705" s="21"/>
    </row>
    <row r="1706" spans="9:14" ht="12.75" x14ac:dyDescent="0.2">
      <c r="I1706" s="28" t="str">
        <f t="shared" si="26"/>
        <v>18.05.22</v>
      </c>
      <c r="J1706" s="27"/>
      <c r="K1706" s="38" t="s">
        <v>13320</v>
      </c>
      <c r="L1706" s="72">
        <v>1860.493598116127</v>
      </c>
      <c r="M1706" s="72">
        <v>7441.9743924645081</v>
      </c>
      <c r="N1706" s="21"/>
    </row>
    <row r="1707" spans="9:14" ht="12.75" x14ac:dyDescent="0.2">
      <c r="I1707" s="28" t="str">
        <f t="shared" si="26"/>
        <v>18.05.22</v>
      </c>
      <c r="J1707" s="27"/>
      <c r="K1707" s="38" t="s">
        <v>13321</v>
      </c>
      <c r="L1707" s="72">
        <v>1849.189977586127</v>
      </c>
      <c r="M1707" s="72">
        <v>7396.7599103445082</v>
      </c>
      <c r="N1707" s="21"/>
    </row>
    <row r="1708" spans="9:14" ht="12.75" x14ac:dyDescent="0.2">
      <c r="I1708" s="28" t="str">
        <f t="shared" si="26"/>
        <v>18.05.22</v>
      </c>
      <c r="J1708" s="27"/>
      <c r="K1708" s="133" t="s">
        <v>13322</v>
      </c>
      <c r="L1708" s="134">
        <v>1839.5883107361281</v>
      </c>
      <c r="M1708" s="134">
        <v>7358.3532429445122</v>
      </c>
      <c r="N1708" s="21"/>
    </row>
    <row r="1709" spans="9:14" ht="12.75" x14ac:dyDescent="0.2">
      <c r="I1709" s="28" t="str">
        <f t="shared" si="26"/>
        <v>18.05.22</v>
      </c>
      <c r="J1709" s="27"/>
      <c r="K1709" s="38" t="s">
        <v>13323</v>
      </c>
      <c r="L1709" s="72">
        <v>1847.8533034161269</v>
      </c>
      <c r="M1709" s="72">
        <v>7391.4132136645076</v>
      </c>
      <c r="N1709" s="21"/>
    </row>
    <row r="1710" spans="9:14" ht="12.75" x14ac:dyDescent="0.2">
      <c r="I1710" s="28" t="str">
        <f t="shared" si="26"/>
        <v>18.05.22</v>
      </c>
      <c r="J1710" s="27"/>
      <c r="K1710" s="38" t="s">
        <v>13324</v>
      </c>
      <c r="L1710" s="72">
        <v>1836.3228911161291</v>
      </c>
      <c r="M1710" s="72">
        <v>7345.2915644645163</v>
      </c>
      <c r="N1710" s="21"/>
    </row>
    <row r="1711" spans="9:14" ht="12.75" x14ac:dyDescent="0.2">
      <c r="I1711" s="28" t="str">
        <f t="shared" si="26"/>
        <v>18.05.22</v>
      </c>
      <c r="J1711" s="27"/>
      <c r="K1711" s="38" t="s">
        <v>13325</v>
      </c>
      <c r="L1711" s="72">
        <v>1825.9051253861282</v>
      </c>
      <c r="M1711" s="72">
        <v>7303.620501544513</v>
      </c>
      <c r="N1711" s="21"/>
    </row>
    <row r="1712" spans="9:14" ht="12.75" x14ac:dyDescent="0.2">
      <c r="I1712" s="28" t="str">
        <f t="shared" si="26"/>
        <v>18.05.22</v>
      </c>
      <c r="J1712" s="27"/>
      <c r="K1712" s="133" t="s">
        <v>13326</v>
      </c>
      <c r="L1712" s="134">
        <v>1812.5391895161301</v>
      </c>
      <c r="M1712" s="134">
        <v>7250.1567580645205</v>
      </c>
      <c r="N1712" s="21"/>
    </row>
    <row r="1713" spans="9:14" ht="12.75" x14ac:dyDescent="0.2">
      <c r="I1713" s="28" t="str">
        <f t="shared" si="26"/>
        <v>18.05.22</v>
      </c>
      <c r="J1713" s="27"/>
      <c r="K1713" s="38" t="s">
        <v>13327</v>
      </c>
      <c r="L1713" s="72">
        <v>1807.943088916127</v>
      </c>
      <c r="M1713" s="72">
        <v>7231.7723556645078</v>
      </c>
      <c r="N1713" s="21"/>
    </row>
    <row r="1714" spans="9:14" ht="12.75" x14ac:dyDescent="0.2">
      <c r="I1714" s="28" t="str">
        <f t="shared" si="26"/>
        <v>18.05.22</v>
      </c>
      <c r="J1714" s="27"/>
      <c r="K1714" s="38" t="s">
        <v>13328</v>
      </c>
      <c r="L1714" s="72">
        <v>1805.866492586126</v>
      </c>
      <c r="M1714" s="72">
        <v>7223.4659703445041</v>
      </c>
      <c r="N1714" s="21"/>
    </row>
    <row r="1715" spans="9:14" ht="12.75" x14ac:dyDescent="0.2">
      <c r="I1715" s="28" t="str">
        <f t="shared" si="26"/>
        <v>18.05.22</v>
      </c>
      <c r="J1715" s="27"/>
      <c r="K1715" s="38" t="s">
        <v>13329</v>
      </c>
      <c r="L1715" s="72">
        <v>1801.569485836128</v>
      </c>
      <c r="M1715" s="72">
        <v>7206.2779433445121</v>
      </c>
      <c r="N1715" s="21"/>
    </row>
    <row r="1716" spans="9:14" ht="12.75" x14ac:dyDescent="0.2">
      <c r="I1716" s="28" t="str">
        <f t="shared" si="26"/>
        <v>18.05.22</v>
      </c>
      <c r="J1716" s="27"/>
      <c r="K1716" s="133" t="s">
        <v>13330</v>
      </c>
      <c r="L1716" s="134">
        <v>1787.6406210361281</v>
      </c>
      <c r="M1716" s="134">
        <v>7150.5624841445124</v>
      </c>
      <c r="N1716" s="21"/>
    </row>
    <row r="1717" spans="9:14" ht="12.75" x14ac:dyDescent="0.2">
      <c r="I1717" s="28" t="str">
        <f t="shared" si="26"/>
        <v>18.05.22</v>
      </c>
      <c r="J1717" s="27"/>
      <c r="K1717" s="38" t="s">
        <v>13331</v>
      </c>
      <c r="L1717" s="72">
        <v>1786.317993136129</v>
      </c>
      <c r="M1717" s="72">
        <v>7145.2719725445158</v>
      </c>
      <c r="N1717" s="21"/>
    </row>
    <row r="1718" spans="9:14" ht="12.75" x14ac:dyDescent="0.2">
      <c r="I1718" s="28" t="str">
        <f t="shared" si="26"/>
        <v>18.05.22</v>
      </c>
      <c r="J1718" s="27"/>
      <c r="K1718" s="38" t="s">
        <v>13332</v>
      </c>
      <c r="L1718" s="72">
        <v>1785.6697235661291</v>
      </c>
      <c r="M1718" s="72">
        <v>7142.6788942645162</v>
      </c>
      <c r="N1718" s="21"/>
    </row>
    <row r="1719" spans="9:14" ht="12.75" x14ac:dyDescent="0.2">
      <c r="I1719" s="28" t="str">
        <f t="shared" si="26"/>
        <v>18.05.22</v>
      </c>
      <c r="J1719" s="27"/>
      <c r="K1719" s="38" t="s">
        <v>13333</v>
      </c>
      <c r="L1719" s="72">
        <v>1784.0934287861289</v>
      </c>
      <c r="M1719" s="72">
        <v>7136.3737151445157</v>
      </c>
      <c r="N1719" s="21"/>
    </row>
    <row r="1720" spans="9:14" ht="12.75" x14ac:dyDescent="0.2">
      <c r="I1720" s="28" t="str">
        <f t="shared" si="26"/>
        <v>18.05.22</v>
      </c>
      <c r="J1720" s="27"/>
      <c r="K1720" s="133" t="s">
        <v>13334</v>
      </c>
      <c r="L1720" s="134">
        <v>1771.2889156761289</v>
      </c>
      <c r="M1720" s="134">
        <v>7085.1556627045156</v>
      </c>
      <c r="N1720" s="21"/>
    </row>
    <row r="1721" spans="9:14" ht="12.75" x14ac:dyDescent="0.2">
      <c r="I1721" s="28" t="str">
        <f t="shared" si="26"/>
        <v>18.05.22</v>
      </c>
      <c r="J1721" s="27"/>
      <c r="K1721" s="38" t="s">
        <v>13335</v>
      </c>
      <c r="L1721" s="72">
        <v>1771.4918729061289</v>
      </c>
      <c r="M1721" s="72">
        <v>7085.9674916245158</v>
      </c>
      <c r="N1721" s="21"/>
    </row>
    <row r="1722" spans="9:14" ht="12.75" x14ac:dyDescent="0.2">
      <c r="I1722" s="28" t="str">
        <f t="shared" si="26"/>
        <v>18.05.22</v>
      </c>
      <c r="J1722" s="27"/>
      <c r="K1722" s="38" t="s">
        <v>13336</v>
      </c>
      <c r="L1722" s="72">
        <v>1769.827657186129</v>
      </c>
      <c r="M1722" s="72">
        <v>7079.3106287445162</v>
      </c>
      <c r="N1722" s="21"/>
    </row>
    <row r="1723" spans="9:14" ht="12.75" x14ac:dyDescent="0.2">
      <c r="I1723" s="28" t="str">
        <f t="shared" si="26"/>
        <v>18.05.22</v>
      </c>
      <c r="J1723" s="27"/>
      <c r="K1723" s="38" t="s">
        <v>13337</v>
      </c>
      <c r="L1723" s="72">
        <v>1775.8682879161272</v>
      </c>
      <c r="M1723" s="72">
        <v>7103.4731516645088</v>
      </c>
      <c r="N1723" s="21"/>
    </row>
    <row r="1724" spans="9:14" ht="12.75" x14ac:dyDescent="0.2">
      <c r="I1724" s="28" t="str">
        <f t="shared" si="26"/>
        <v>18.05.22</v>
      </c>
      <c r="J1724" s="27"/>
      <c r="K1724" s="133" t="s">
        <v>13338</v>
      </c>
      <c r="L1724" s="134">
        <v>1777.2530522561271</v>
      </c>
      <c r="M1724" s="134">
        <v>7109.0122090245086</v>
      </c>
      <c r="N1724" s="21"/>
    </row>
    <row r="1725" spans="9:14" ht="12.75" x14ac:dyDescent="0.2">
      <c r="I1725" s="28" t="str">
        <f t="shared" si="26"/>
        <v>18.05.22</v>
      </c>
      <c r="J1725" s="27"/>
      <c r="K1725" s="38" t="s">
        <v>13339</v>
      </c>
      <c r="L1725" s="72">
        <v>1777.9723770261301</v>
      </c>
      <c r="M1725" s="72">
        <v>7111.8895081045202</v>
      </c>
      <c r="N1725" s="21"/>
    </row>
    <row r="1726" spans="9:14" ht="12.75" x14ac:dyDescent="0.2">
      <c r="I1726" s="28" t="str">
        <f t="shared" si="26"/>
        <v>18.05.22</v>
      </c>
      <c r="J1726" s="27"/>
      <c r="K1726" s="38" t="s">
        <v>13340</v>
      </c>
      <c r="L1726" s="72">
        <v>1793.6921306361289</v>
      </c>
      <c r="M1726" s="72">
        <v>7174.7685225445157</v>
      </c>
      <c r="N1726" s="21"/>
    </row>
    <row r="1727" spans="9:14" ht="12.75" x14ac:dyDescent="0.2">
      <c r="I1727" s="28" t="str">
        <f t="shared" si="26"/>
        <v>18.05.22</v>
      </c>
      <c r="J1727" s="27"/>
      <c r="K1727" s="38" t="s">
        <v>13341</v>
      </c>
      <c r="L1727" s="72">
        <v>1808.0896603761291</v>
      </c>
      <c r="M1727" s="72">
        <v>7232.3586415045165</v>
      </c>
      <c r="N1727" s="21"/>
    </row>
    <row r="1728" spans="9:14" ht="12.75" x14ac:dyDescent="0.2">
      <c r="I1728" s="28" t="str">
        <f t="shared" si="26"/>
        <v>18.05.22</v>
      </c>
      <c r="J1728" s="27"/>
      <c r="K1728" s="133" t="s">
        <v>13342</v>
      </c>
      <c r="L1728" s="134">
        <v>1799.113825046129</v>
      </c>
      <c r="M1728" s="134">
        <v>7196.4553001845161</v>
      </c>
      <c r="N1728" s="21"/>
    </row>
    <row r="1729" spans="9:14" ht="12.75" x14ac:dyDescent="0.2">
      <c r="I1729" s="28" t="str">
        <f t="shared" si="26"/>
        <v>18.05.22</v>
      </c>
      <c r="J1729" s="27"/>
      <c r="K1729" s="38" t="s">
        <v>13343</v>
      </c>
      <c r="L1729" s="72">
        <v>1816.5270619461271</v>
      </c>
      <c r="M1729" s="72">
        <v>7266.1082477845084</v>
      </c>
      <c r="N1729" s="21"/>
    </row>
    <row r="1730" spans="9:14" ht="12.75" x14ac:dyDescent="0.2">
      <c r="I1730" s="28" t="str">
        <f t="shared" si="26"/>
        <v>18.05.22</v>
      </c>
      <c r="J1730" s="27"/>
      <c r="K1730" s="38" t="s">
        <v>13344</v>
      </c>
      <c r="L1730" s="72">
        <v>1828.1735728561312</v>
      </c>
      <c r="M1730" s="72">
        <v>7312.6942914245246</v>
      </c>
      <c r="N1730" s="21"/>
    </row>
    <row r="1731" spans="9:14" ht="12.75" x14ac:dyDescent="0.2">
      <c r="I1731" s="28" t="str">
        <f t="shared" si="26"/>
        <v>18.05.22</v>
      </c>
      <c r="J1731" s="27"/>
      <c r="K1731" s="38" t="s">
        <v>13345</v>
      </c>
      <c r="L1731" s="72">
        <v>1848.7284868961272</v>
      </c>
      <c r="M1731" s="72">
        <v>7394.9139475845086</v>
      </c>
      <c r="N1731" s="21"/>
    </row>
    <row r="1732" spans="9:14" ht="12.75" x14ac:dyDescent="0.2">
      <c r="I1732" s="28" t="str">
        <f t="shared" si="26"/>
        <v>18.05.22</v>
      </c>
      <c r="J1732" s="27"/>
      <c r="K1732" s="133" t="s">
        <v>13346</v>
      </c>
      <c r="L1732" s="134">
        <v>1842.6150387661271</v>
      </c>
      <c r="M1732" s="134">
        <v>7370.4601550645084</v>
      </c>
      <c r="N1732" s="21"/>
    </row>
    <row r="1733" spans="9:14" ht="12.75" x14ac:dyDescent="0.2">
      <c r="I1733" s="28" t="str">
        <f t="shared" si="26"/>
        <v>18.05.22</v>
      </c>
      <c r="J1733" s="27"/>
      <c r="K1733" s="38" t="s">
        <v>13347</v>
      </c>
      <c r="L1733" s="72">
        <v>1853.0430788461272</v>
      </c>
      <c r="M1733" s="72">
        <v>7412.1723153845087</v>
      </c>
      <c r="N1733" s="21"/>
    </row>
    <row r="1734" spans="9:14" ht="12.75" x14ac:dyDescent="0.2">
      <c r="I1734" s="28" t="str">
        <f t="shared" si="26"/>
        <v>18.05.22</v>
      </c>
      <c r="J1734" s="27"/>
      <c r="K1734" s="38" t="s">
        <v>13348</v>
      </c>
      <c r="L1734" s="72">
        <v>1841.5954755561293</v>
      </c>
      <c r="M1734" s="72">
        <v>7366.381902224517</v>
      </c>
      <c r="N1734" s="21"/>
    </row>
    <row r="1735" spans="9:14" ht="12.75" x14ac:dyDescent="0.2">
      <c r="I1735" s="28" t="str">
        <f t="shared" si="26"/>
        <v>18.05.22</v>
      </c>
      <c r="J1735" s="27"/>
      <c r="K1735" s="38" t="s">
        <v>13349</v>
      </c>
      <c r="L1735" s="72">
        <v>1832.0555062461272</v>
      </c>
      <c r="M1735" s="72">
        <v>7328.2220249845086</v>
      </c>
      <c r="N1735" s="21"/>
    </row>
    <row r="1736" spans="9:14" ht="12.75" x14ac:dyDescent="0.2">
      <c r="I1736" s="28" t="str">
        <f t="shared" si="26"/>
        <v>18.05.22</v>
      </c>
      <c r="J1736" s="27"/>
      <c r="K1736" s="133" t="s">
        <v>13350</v>
      </c>
      <c r="L1736" s="134">
        <v>1818.2983555061292</v>
      </c>
      <c r="M1736" s="134">
        <v>7273.1934220245166</v>
      </c>
      <c r="N1736" s="21"/>
    </row>
    <row r="1737" spans="9:14" ht="12.75" x14ac:dyDescent="0.2">
      <c r="I1737" s="28" t="str">
        <f t="shared" si="26"/>
        <v>18.05.22</v>
      </c>
      <c r="J1737" s="27"/>
      <c r="K1737" s="38" t="s">
        <v>13351</v>
      </c>
      <c r="L1737" s="72">
        <v>1811.2691216261289</v>
      </c>
      <c r="M1737" s="72">
        <v>7245.0764865045157</v>
      </c>
      <c r="N1737" s="21"/>
    </row>
    <row r="1738" spans="9:14" ht="12.75" x14ac:dyDescent="0.2">
      <c r="I1738" s="28" t="str">
        <f t="shared" si="26"/>
        <v>18.05.22</v>
      </c>
      <c r="J1738" s="27"/>
      <c r="K1738" s="38" t="s">
        <v>13352</v>
      </c>
      <c r="L1738" s="72">
        <v>1804.6653517361281</v>
      </c>
      <c r="M1738" s="72">
        <v>7218.6614069445122</v>
      </c>
      <c r="N1738" s="21"/>
    </row>
    <row r="1739" spans="9:14" ht="12.75" x14ac:dyDescent="0.2">
      <c r="I1739" s="28" t="str">
        <f t="shared" si="26"/>
        <v>18.05.22</v>
      </c>
      <c r="J1739" s="27"/>
      <c r="K1739" s="38" t="s">
        <v>13353</v>
      </c>
      <c r="L1739" s="72">
        <v>1793.258999336128</v>
      </c>
      <c r="M1739" s="72">
        <v>7173.035997344512</v>
      </c>
      <c r="N1739" s="21"/>
    </row>
    <row r="1740" spans="9:14" ht="12.75" x14ac:dyDescent="0.2">
      <c r="I1740" s="28" t="str">
        <f t="shared" si="26"/>
        <v>18.05.22</v>
      </c>
      <c r="J1740" s="27"/>
      <c r="K1740" s="133" t="s">
        <v>13354</v>
      </c>
      <c r="L1740" s="134">
        <v>1797.4604048461281</v>
      </c>
      <c r="M1740" s="134">
        <v>7189.8416193845123</v>
      </c>
      <c r="N1740" s="21"/>
    </row>
    <row r="1741" spans="9:14" ht="12.75" x14ac:dyDescent="0.2">
      <c r="I1741" s="28" t="str">
        <f t="shared" si="26"/>
        <v>18.05.22</v>
      </c>
      <c r="J1741" s="27"/>
      <c r="K1741" s="38" t="s">
        <v>13355</v>
      </c>
      <c r="L1741" s="72">
        <v>1782.0591544561291</v>
      </c>
      <c r="M1741" s="72">
        <v>7128.2366178245165</v>
      </c>
      <c r="N1741" s="21"/>
    </row>
    <row r="1742" spans="9:14" ht="12.75" x14ac:dyDescent="0.2">
      <c r="I1742" s="28" t="str">
        <f t="shared" si="26"/>
        <v>18.05.22</v>
      </c>
      <c r="J1742" s="27"/>
      <c r="K1742" s="38" t="s">
        <v>13356</v>
      </c>
      <c r="L1742" s="72">
        <v>1755.1313147961271</v>
      </c>
      <c r="M1742" s="72">
        <v>7020.5252591845083</v>
      </c>
      <c r="N1742" s="21"/>
    </row>
    <row r="1743" spans="9:14" ht="12.75" x14ac:dyDescent="0.2">
      <c r="I1743" s="28" t="str">
        <f t="shared" si="26"/>
        <v>18.05.22</v>
      </c>
      <c r="J1743" s="27"/>
      <c r="K1743" s="38" t="s">
        <v>13357</v>
      </c>
      <c r="L1743" s="72">
        <v>1722.6444129561282</v>
      </c>
      <c r="M1743" s="72">
        <v>6890.5776518245129</v>
      </c>
      <c r="N1743" s="21"/>
    </row>
    <row r="1744" spans="9:14" ht="12.75" x14ac:dyDescent="0.2">
      <c r="I1744" s="28" t="str">
        <f t="shared" si="26"/>
        <v>18.05.22</v>
      </c>
      <c r="J1744" s="27"/>
      <c r="K1744" s="133" t="s">
        <v>13358</v>
      </c>
      <c r="L1744" s="134">
        <v>1686.371202766129</v>
      </c>
      <c r="M1744" s="134">
        <v>6745.4848110645162</v>
      </c>
      <c r="N1744" s="21"/>
    </row>
    <row r="1745" spans="9:14" ht="12.75" x14ac:dyDescent="0.2">
      <c r="I1745" s="28" t="str">
        <f t="shared" si="26"/>
        <v>18.05.22</v>
      </c>
      <c r="J1745" s="27"/>
      <c r="K1745" s="38" t="s">
        <v>13359</v>
      </c>
      <c r="L1745" s="72">
        <v>1693.5203036561302</v>
      </c>
      <c r="M1745" s="72">
        <v>6774.0812146245207</v>
      </c>
      <c r="N1745" s="21"/>
    </row>
    <row r="1746" spans="9:14" ht="12.75" x14ac:dyDescent="0.2">
      <c r="I1746" s="28" t="str">
        <f t="shared" si="26"/>
        <v>18.05.22</v>
      </c>
      <c r="J1746" s="27"/>
      <c r="K1746" s="38" t="s">
        <v>13360</v>
      </c>
      <c r="L1746" s="72">
        <v>1660.4239739361269</v>
      </c>
      <c r="M1746" s="72">
        <v>6641.6958957445077</v>
      </c>
      <c r="N1746" s="21"/>
    </row>
    <row r="1747" spans="9:14" ht="12.75" x14ac:dyDescent="0.2">
      <c r="I1747" s="28" t="str">
        <f t="shared" si="26"/>
        <v>18.05.22</v>
      </c>
      <c r="J1747" s="27"/>
      <c r="K1747" s="38" t="s">
        <v>13361</v>
      </c>
      <c r="L1747" s="72">
        <v>1622.6327785861301</v>
      </c>
      <c r="M1747" s="72">
        <v>6490.5311143445206</v>
      </c>
      <c r="N1747" s="21"/>
    </row>
    <row r="1748" spans="9:14" ht="12.75" x14ac:dyDescent="0.2">
      <c r="I1748" s="28" t="str">
        <f t="shared" si="26"/>
        <v>18.05.22</v>
      </c>
      <c r="J1748" s="27"/>
      <c r="K1748" s="133" t="s">
        <v>13362</v>
      </c>
      <c r="L1748" s="134">
        <v>1584.7779493061271</v>
      </c>
      <c r="M1748" s="134">
        <v>6339.1117972245083</v>
      </c>
      <c r="N1748" s="21"/>
    </row>
    <row r="1749" spans="9:14" ht="12.75" x14ac:dyDescent="0.2">
      <c r="I1749" s="28" t="str">
        <f t="shared" si="26"/>
        <v>18.05.22</v>
      </c>
      <c r="J1749" s="27"/>
      <c r="K1749" s="38" t="s">
        <v>13363</v>
      </c>
      <c r="L1749" s="72">
        <v>1560.9618140761281</v>
      </c>
      <c r="M1749" s="72">
        <v>6243.8472563045125</v>
      </c>
      <c r="N1749" s="21"/>
    </row>
    <row r="1750" spans="9:14" ht="12.75" x14ac:dyDescent="0.2">
      <c r="I1750" s="28" t="str">
        <f t="shared" si="26"/>
        <v>18.05.22</v>
      </c>
      <c r="J1750" s="27"/>
      <c r="K1750" s="38" t="s">
        <v>13364</v>
      </c>
      <c r="L1750" s="72">
        <v>1520.2001159361291</v>
      </c>
      <c r="M1750" s="72">
        <v>6080.8004637445165</v>
      </c>
      <c r="N1750" s="21"/>
    </row>
    <row r="1751" spans="9:14" ht="12.75" x14ac:dyDescent="0.2">
      <c r="I1751" s="28" t="str">
        <f t="shared" si="26"/>
        <v>18.05.22</v>
      </c>
      <c r="J1751" s="27"/>
      <c r="K1751" s="38" t="s">
        <v>13365</v>
      </c>
      <c r="L1751" s="72">
        <v>1491.7480677061289</v>
      </c>
      <c r="M1751" s="72">
        <v>5966.9922708245158</v>
      </c>
      <c r="N1751" s="21"/>
    </row>
    <row r="1752" spans="9:14" ht="12.75" x14ac:dyDescent="0.2">
      <c r="I1752" s="28" t="str">
        <f t="shared" si="26"/>
        <v>18.05.22</v>
      </c>
      <c r="J1752" s="27"/>
      <c r="K1752" s="133" t="s">
        <v>13366</v>
      </c>
      <c r="L1752" s="134">
        <v>1460.9686938161292</v>
      </c>
      <c r="M1752" s="134">
        <v>5843.8747752645168</v>
      </c>
      <c r="N1752" s="21"/>
    </row>
    <row r="1753" spans="9:14" ht="12.75" x14ac:dyDescent="0.2">
      <c r="I1753" s="28" t="str">
        <f t="shared" si="26"/>
        <v>19.05.22</v>
      </c>
      <c r="J1753" s="27"/>
      <c r="K1753" s="38" t="s">
        <v>13367</v>
      </c>
      <c r="L1753" s="72">
        <v>1461.7397983761282</v>
      </c>
      <c r="M1753" s="72">
        <v>5846.9591935045128</v>
      </c>
      <c r="N1753" s="21"/>
    </row>
    <row r="1754" spans="9:14" ht="12.75" x14ac:dyDescent="0.2">
      <c r="I1754" s="28" t="str">
        <f t="shared" ref="I1754:I1817" si="27">IF(K1754="","",LEFT(K1754,8))</f>
        <v>19.05.22</v>
      </c>
      <c r="J1754" s="27"/>
      <c r="K1754" s="38" t="s">
        <v>13368</v>
      </c>
      <c r="L1754" s="72">
        <v>1436.1923991161282</v>
      </c>
      <c r="M1754" s="72">
        <v>5744.7695964645127</v>
      </c>
      <c r="N1754" s="21"/>
    </row>
    <row r="1755" spans="9:14" ht="12.75" x14ac:dyDescent="0.2">
      <c r="I1755" s="28" t="str">
        <f t="shared" si="27"/>
        <v>19.05.22</v>
      </c>
      <c r="J1755" s="27"/>
      <c r="K1755" s="38" t="s">
        <v>13369</v>
      </c>
      <c r="L1755" s="72">
        <v>1400.4531859561282</v>
      </c>
      <c r="M1755" s="72">
        <v>5601.8127438245128</v>
      </c>
      <c r="N1755" s="21"/>
    </row>
    <row r="1756" spans="9:14" ht="12.75" x14ac:dyDescent="0.2">
      <c r="I1756" s="28" t="str">
        <f t="shared" si="27"/>
        <v>19.05.22</v>
      </c>
      <c r="J1756" s="27"/>
      <c r="K1756" s="133" t="s">
        <v>13370</v>
      </c>
      <c r="L1756" s="134">
        <v>1367.486471536128</v>
      </c>
      <c r="M1756" s="134">
        <v>5469.9458861445119</v>
      </c>
      <c r="N1756" s="21"/>
    </row>
    <row r="1757" spans="9:14" ht="12.75" x14ac:dyDescent="0.2">
      <c r="I1757" s="28" t="str">
        <f t="shared" si="27"/>
        <v>19.05.22</v>
      </c>
      <c r="J1757" s="27"/>
      <c r="K1757" s="38" t="s">
        <v>13371</v>
      </c>
      <c r="L1757" s="72">
        <v>1360.1451914761269</v>
      </c>
      <c r="M1757" s="72">
        <v>5440.5807659045076</v>
      </c>
      <c r="N1757" s="21"/>
    </row>
    <row r="1758" spans="9:14" ht="12.75" x14ac:dyDescent="0.2">
      <c r="I1758" s="28" t="str">
        <f t="shared" si="27"/>
        <v>19.05.22</v>
      </c>
      <c r="J1758" s="27"/>
      <c r="K1758" s="38" t="s">
        <v>13372</v>
      </c>
      <c r="L1758" s="72">
        <v>1342.7577934661281</v>
      </c>
      <c r="M1758" s="72">
        <v>5371.0311738645123</v>
      </c>
      <c r="N1758" s="21"/>
    </row>
    <row r="1759" spans="9:14" ht="12.75" x14ac:dyDescent="0.2">
      <c r="I1759" s="28" t="str">
        <f t="shared" si="27"/>
        <v>19.05.22</v>
      </c>
      <c r="J1759" s="27"/>
      <c r="K1759" s="38" t="s">
        <v>13373</v>
      </c>
      <c r="L1759" s="72">
        <v>1333.1335959761282</v>
      </c>
      <c r="M1759" s="72">
        <v>5332.5343839045127</v>
      </c>
      <c r="N1759" s="21"/>
    </row>
    <row r="1760" spans="9:14" ht="12.75" x14ac:dyDescent="0.2">
      <c r="I1760" s="28" t="str">
        <f t="shared" si="27"/>
        <v>19.05.22</v>
      </c>
      <c r="J1760" s="27"/>
      <c r="K1760" s="133" t="s">
        <v>13374</v>
      </c>
      <c r="L1760" s="134">
        <v>1310.391575416128</v>
      </c>
      <c r="M1760" s="134">
        <v>5241.5663016645121</v>
      </c>
      <c r="N1760" s="21"/>
    </row>
    <row r="1761" spans="9:14" ht="12.75" x14ac:dyDescent="0.2">
      <c r="I1761" s="28" t="str">
        <f t="shared" si="27"/>
        <v>19.05.22</v>
      </c>
      <c r="J1761" s="27"/>
      <c r="K1761" s="38" t="s">
        <v>13375</v>
      </c>
      <c r="L1761" s="72">
        <v>1324.0990556061292</v>
      </c>
      <c r="M1761" s="72">
        <v>5296.396222424517</v>
      </c>
      <c r="N1761" s="21"/>
    </row>
    <row r="1762" spans="9:14" ht="12.75" x14ac:dyDescent="0.2">
      <c r="I1762" s="28" t="str">
        <f t="shared" si="27"/>
        <v>19.05.22</v>
      </c>
      <c r="J1762" s="27"/>
      <c r="K1762" s="38" t="s">
        <v>13376</v>
      </c>
      <c r="L1762" s="72">
        <v>1316.0736108761282</v>
      </c>
      <c r="M1762" s="72">
        <v>5264.2944435045129</v>
      </c>
      <c r="N1762" s="21"/>
    </row>
    <row r="1763" spans="9:14" ht="12.75" x14ac:dyDescent="0.2">
      <c r="I1763" s="28" t="str">
        <f t="shared" si="27"/>
        <v>19.05.22</v>
      </c>
      <c r="J1763" s="27"/>
      <c r="K1763" s="38" t="s">
        <v>13377</v>
      </c>
      <c r="L1763" s="72">
        <v>1308.0313266561291</v>
      </c>
      <c r="M1763" s="72">
        <v>5232.1253066245163</v>
      </c>
      <c r="N1763" s="21"/>
    </row>
    <row r="1764" spans="9:14" ht="12.75" x14ac:dyDescent="0.2">
      <c r="I1764" s="28" t="str">
        <f t="shared" si="27"/>
        <v>19.05.22</v>
      </c>
      <c r="J1764" s="27"/>
      <c r="K1764" s="133" t="s">
        <v>13378</v>
      </c>
      <c r="L1764" s="134">
        <v>1281.6994386061281</v>
      </c>
      <c r="M1764" s="134">
        <v>5126.7977544245123</v>
      </c>
      <c r="N1764" s="21"/>
    </row>
    <row r="1765" spans="9:14" ht="12.75" x14ac:dyDescent="0.2">
      <c r="I1765" s="28" t="str">
        <f t="shared" si="27"/>
        <v>19.05.22</v>
      </c>
      <c r="J1765" s="27"/>
      <c r="K1765" s="38" t="s">
        <v>13379</v>
      </c>
      <c r="L1765" s="72">
        <v>1284.5894102561281</v>
      </c>
      <c r="M1765" s="72">
        <v>5138.3576410245123</v>
      </c>
      <c r="N1765" s="21"/>
    </row>
    <row r="1766" spans="9:14" ht="12.75" x14ac:dyDescent="0.2">
      <c r="I1766" s="28" t="str">
        <f t="shared" si="27"/>
        <v>19.05.22</v>
      </c>
      <c r="J1766" s="27"/>
      <c r="K1766" s="38" t="s">
        <v>13380</v>
      </c>
      <c r="L1766" s="72">
        <v>1277.5289863761279</v>
      </c>
      <c r="M1766" s="72">
        <v>5110.1159455045117</v>
      </c>
      <c r="N1766" s="21"/>
    </row>
    <row r="1767" spans="9:14" ht="12.75" x14ac:dyDescent="0.2">
      <c r="I1767" s="28" t="str">
        <f t="shared" si="27"/>
        <v>19.05.22</v>
      </c>
      <c r="J1767" s="27"/>
      <c r="K1767" s="38" t="s">
        <v>13381</v>
      </c>
      <c r="L1767" s="72">
        <v>1275.1948205061281</v>
      </c>
      <c r="M1767" s="72">
        <v>5100.7792820245122</v>
      </c>
      <c r="N1767" s="21"/>
    </row>
    <row r="1768" spans="9:14" ht="12.75" x14ac:dyDescent="0.2">
      <c r="I1768" s="28" t="str">
        <f t="shared" si="27"/>
        <v>19.05.22</v>
      </c>
      <c r="J1768" s="27"/>
      <c r="K1768" s="133" t="s">
        <v>13382</v>
      </c>
      <c r="L1768" s="134">
        <v>1284.0157213661282</v>
      </c>
      <c r="M1768" s="134">
        <v>5136.0628854645129</v>
      </c>
      <c r="N1768" s="21"/>
    </row>
    <row r="1769" spans="9:14" ht="12.75" x14ac:dyDescent="0.2">
      <c r="I1769" s="28" t="str">
        <f t="shared" si="27"/>
        <v>19.05.22</v>
      </c>
      <c r="J1769" s="27"/>
      <c r="K1769" s="38" t="s">
        <v>13383</v>
      </c>
      <c r="L1769" s="72">
        <v>1287.342867746127</v>
      </c>
      <c r="M1769" s="72">
        <v>5149.3714709845081</v>
      </c>
      <c r="N1769" s="21"/>
    </row>
    <row r="1770" spans="9:14" ht="12.75" x14ac:dyDescent="0.2">
      <c r="I1770" s="28" t="str">
        <f t="shared" si="27"/>
        <v>19.05.22</v>
      </c>
      <c r="J1770" s="27"/>
      <c r="K1770" s="38" t="s">
        <v>13384</v>
      </c>
      <c r="L1770" s="72">
        <v>1306.475311766128</v>
      </c>
      <c r="M1770" s="72">
        <v>5225.9012470645121</v>
      </c>
      <c r="N1770" s="21"/>
    </row>
    <row r="1771" spans="9:14" ht="12.75" x14ac:dyDescent="0.2">
      <c r="I1771" s="28" t="str">
        <f t="shared" si="27"/>
        <v>19.05.22</v>
      </c>
      <c r="J1771" s="27"/>
      <c r="K1771" s="38" t="s">
        <v>13385</v>
      </c>
      <c r="L1771" s="72">
        <v>1322.3363406261283</v>
      </c>
      <c r="M1771" s="72">
        <v>5289.3453625045131</v>
      </c>
      <c r="N1771" s="21"/>
    </row>
    <row r="1772" spans="9:14" ht="12.75" x14ac:dyDescent="0.2">
      <c r="I1772" s="28" t="str">
        <f t="shared" si="27"/>
        <v>19.05.22</v>
      </c>
      <c r="J1772" s="27"/>
      <c r="K1772" s="133" t="s">
        <v>13386</v>
      </c>
      <c r="L1772" s="134">
        <v>1336.5613235961291</v>
      </c>
      <c r="M1772" s="134">
        <v>5346.2452943845165</v>
      </c>
      <c r="N1772" s="21"/>
    </row>
    <row r="1773" spans="9:14" ht="12.75" x14ac:dyDescent="0.2">
      <c r="I1773" s="28" t="str">
        <f t="shared" si="27"/>
        <v>19.05.22</v>
      </c>
      <c r="J1773" s="27"/>
      <c r="K1773" s="38" t="s">
        <v>13387</v>
      </c>
      <c r="L1773" s="72">
        <v>1398.313262936128</v>
      </c>
      <c r="M1773" s="72">
        <v>5593.253051744512</v>
      </c>
      <c r="N1773" s="21"/>
    </row>
    <row r="1774" spans="9:14" ht="12.75" x14ac:dyDescent="0.2">
      <c r="I1774" s="28" t="str">
        <f t="shared" si="27"/>
        <v>19.05.22</v>
      </c>
      <c r="J1774" s="27"/>
      <c r="K1774" s="38" t="s">
        <v>13388</v>
      </c>
      <c r="L1774" s="72">
        <v>1427.6256112861281</v>
      </c>
      <c r="M1774" s="72">
        <v>5710.5024451445124</v>
      </c>
      <c r="N1774" s="21"/>
    </row>
    <row r="1775" spans="9:14" ht="12.75" x14ac:dyDescent="0.2">
      <c r="I1775" s="28" t="str">
        <f t="shared" si="27"/>
        <v>19.05.22</v>
      </c>
      <c r="J1775" s="27"/>
      <c r="K1775" s="38" t="s">
        <v>13389</v>
      </c>
      <c r="L1775" s="72">
        <v>1467.1273422361292</v>
      </c>
      <c r="M1775" s="72">
        <v>5868.5093689445166</v>
      </c>
      <c r="N1775" s="21"/>
    </row>
    <row r="1776" spans="9:14" ht="12.75" x14ac:dyDescent="0.2">
      <c r="I1776" s="28" t="str">
        <f t="shared" si="27"/>
        <v>19.05.22</v>
      </c>
      <c r="J1776" s="27"/>
      <c r="K1776" s="133" t="s">
        <v>13390</v>
      </c>
      <c r="L1776" s="134">
        <v>1521.9429726361291</v>
      </c>
      <c r="M1776" s="134">
        <v>6087.7718905445163</v>
      </c>
      <c r="N1776" s="21"/>
    </row>
    <row r="1777" spans="9:14" ht="12.75" x14ac:dyDescent="0.2">
      <c r="I1777" s="28" t="str">
        <f t="shared" si="27"/>
        <v>19.05.22</v>
      </c>
      <c r="J1777" s="27"/>
      <c r="K1777" s="38" t="s">
        <v>13391</v>
      </c>
      <c r="L1777" s="72">
        <v>1611.380188766127</v>
      </c>
      <c r="M1777" s="72">
        <v>6445.5207550645082</v>
      </c>
      <c r="N1777" s="21"/>
    </row>
    <row r="1778" spans="9:14" ht="12.75" x14ac:dyDescent="0.2">
      <c r="I1778" s="28" t="str">
        <f t="shared" si="27"/>
        <v>19.05.22</v>
      </c>
      <c r="J1778" s="27"/>
      <c r="K1778" s="38" t="s">
        <v>13392</v>
      </c>
      <c r="L1778" s="72">
        <v>1671.5875414661291</v>
      </c>
      <c r="M1778" s="72">
        <v>6686.3501658645164</v>
      </c>
      <c r="N1778" s="21"/>
    </row>
    <row r="1779" spans="9:14" ht="12.75" x14ac:dyDescent="0.2">
      <c r="I1779" s="28" t="str">
        <f t="shared" si="27"/>
        <v>19.05.22</v>
      </c>
      <c r="J1779" s="27"/>
      <c r="K1779" s="38" t="s">
        <v>13393</v>
      </c>
      <c r="L1779" s="72">
        <v>1710.039693426128</v>
      </c>
      <c r="M1779" s="72">
        <v>6840.158773704512</v>
      </c>
      <c r="N1779" s="21"/>
    </row>
    <row r="1780" spans="9:14" ht="12.75" x14ac:dyDescent="0.2">
      <c r="I1780" s="28" t="str">
        <f t="shared" si="27"/>
        <v>19.05.22</v>
      </c>
      <c r="J1780" s="27"/>
      <c r="K1780" s="133" t="s">
        <v>13394</v>
      </c>
      <c r="L1780" s="134">
        <v>1743.757985376127</v>
      </c>
      <c r="M1780" s="134">
        <v>6975.0319415045078</v>
      </c>
      <c r="N1780" s="21"/>
    </row>
    <row r="1781" spans="9:14" ht="12.75" x14ac:dyDescent="0.2">
      <c r="I1781" s="28" t="str">
        <f t="shared" si="27"/>
        <v>19.05.22</v>
      </c>
      <c r="J1781" s="27"/>
      <c r="K1781" s="38" t="s">
        <v>13395</v>
      </c>
      <c r="L1781" s="72">
        <v>1817.8210615361272</v>
      </c>
      <c r="M1781" s="72">
        <v>7271.2842461445089</v>
      </c>
      <c r="N1781" s="21"/>
    </row>
    <row r="1782" spans="9:14" ht="12.75" x14ac:dyDescent="0.2">
      <c r="I1782" s="28" t="str">
        <f t="shared" si="27"/>
        <v>19.05.22</v>
      </c>
      <c r="J1782" s="27"/>
      <c r="K1782" s="38" t="s">
        <v>13396</v>
      </c>
      <c r="L1782" s="72">
        <v>1840.0411125061282</v>
      </c>
      <c r="M1782" s="72">
        <v>7360.1644500245129</v>
      </c>
      <c r="N1782" s="21"/>
    </row>
    <row r="1783" spans="9:14" ht="12.75" x14ac:dyDescent="0.2">
      <c r="I1783" s="28" t="str">
        <f t="shared" si="27"/>
        <v>19.05.22</v>
      </c>
      <c r="J1783" s="27"/>
      <c r="K1783" s="38" t="s">
        <v>13397</v>
      </c>
      <c r="L1783" s="72">
        <v>1851.4632008261281</v>
      </c>
      <c r="M1783" s="72">
        <v>7405.8528033045122</v>
      </c>
      <c r="N1783" s="21"/>
    </row>
    <row r="1784" spans="9:14" ht="12.75" x14ac:dyDescent="0.2">
      <c r="I1784" s="28" t="str">
        <f t="shared" si="27"/>
        <v>19.05.22</v>
      </c>
      <c r="J1784" s="27"/>
      <c r="K1784" s="133" t="s">
        <v>13398</v>
      </c>
      <c r="L1784" s="134">
        <v>1863.183845996128</v>
      </c>
      <c r="M1784" s="134">
        <v>7452.7353839845118</v>
      </c>
      <c r="N1784" s="21"/>
    </row>
    <row r="1785" spans="9:14" ht="12.75" x14ac:dyDescent="0.2">
      <c r="I1785" s="28" t="str">
        <f t="shared" si="27"/>
        <v>19.05.22</v>
      </c>
      <c r="J1785" s="27"/>
      <c r="K1785" s="38" t="s">
        <v>13399</v>
      </c>
      <c r="L1785" s="72">
        <v>1867.387405196127</v>
      </c>
      <c r="M1785" s="72">
        <v>7469.5496207845081</v>
      </c>
      <c r="N1785" s="21"/>
    </row>
    <row r="1786" spans="9:14" ht="12.75" x14ac:dyDescent="0.2">
      <c r="I1786" s="28" t="str">
        <f t="shared" si="27"/>
        <v>19.05.22</v>
      </c>
      <c r="J1786" s="27"/>
      <c r="K1786" s="38" t="s">
        <v>13400</v>
      </c>
      <c r="L1786" s="72">
        <v>1869.1131282261269</v>
      </c>
      <c r="M1786" s="72">
        <v>7476.4525129045078</v>
      </c>
      <c r="N1786" s="21"/>
    </row>
    <row r="1787" spans="9:14" ht="12.75" x14ac:dyDescent="0.2">
      <c r="I1787" s="28" t="str">
        <f t="shared" si="27"/>
        <v>19.05.22</v>
      </c>
      <c r="J1787" s="27"/>
      <c r="K1787" s="38" t="s">
        <v>13401</v>
      </c>
      <c r="L1787" s="72">
        <v>1867.26429465613</v>
      </c>
      <c r="M1787" s="72">
        <v>7469.05717862452</v>
      </c>
      <c r="N1787" s="21"/>
    </row>
    <row r="1788" spans="9:14" ht="12.75" x14ac:dyDescent="0.2">
      <c r="I1788" s="28" t="str">
        <f t="shared" si="27"/>
        <v>19.05.22</v>
      </c>
      <c r="J1788" s="27"/>
      <c r="K1788" s="133" t="s">
        <v>13402</v>
      </c>
      <c r="L1788" s="134">
        <v>1866.3980035861291</v>
      </c>
      <c r="M1788" s="134">
        <v>7465.5920143445164</v>
      </c>
      <c r="N1788" s="21"/>
    </row>
    <row r="1789" spans="9:14" ht="12.75" x14ac:dyDescent="0.2">
      <c r="I1789" s="28" t="str">
        <f t="shared" si="27"/>
        <v>19.05.22</v>
      </c>
      <c r="J1789" s="27"/>
      <c r="K1789" s="38" t="s">
        <v>13403</v>
      </c>
      <c r="L1789" s="72">
        <v>1852.3908862861281</v>
      </c>
      <c r="M1789" s="72">
        <v>7409.5635451445123</v>
      </c>
      <c r="N1789" s="21"/>
    </row>
    <row r="1790" spans="9:14" ht="12.75" x14ac:dyDescent="0.2">
      <c r="I1790" s="28" t="str">
        <f t="shared" si="27"/>
        <v>19.05.22</v>
      </c>
      <c r="J1790" s="27"/>
      <c r="K1790" s="38" t="s">
        <v>13404</v>
      </c>
      <c r="L1790" s="72">
        <v>1854.4383208861291</v>
      </c>
      <c r="M1790" s="72">
        <v>7417.7532835445163</v>
      </c>
      <c r="N1790" s="21"/>
    </row>
    <row r="1791" spans="9:14" ht="12.75" x14ac:dyDescent="0.2">
      <c r="I1791" s="28" t="str">
        <f t="shared" si="27"/>
        <v>19.05.22</v>
      </c>
      <c r="J1791" s="27"/>
      <c r="K1791" s="38" t="s">
        <v>13405</v>
      </c>
      <c r="L1791" s="72">
        <v>1874.584315716131</v>
      </c>
      <c r="M1791" s="72">
        <v>7498.3372628645238</v>
      </c>
      <c r="N1791" s="21"/>
    </row>
    <row r="1792" spans="9:14" ht="12.75" x14ac:dyDescent="0.2">
      <c r="I1792" s="28" t="str">
        <f t="shared" si="27"/>
        <v>19.05.22</v>
      </c>
      <c r="J1792" s="27"/>
      <c r="K1792" s="133" t="s">
        <v>13406</v>
      </c>
      <c r="L1792" s="134">
        <v>1876.4875644561291</v>
      </c>
      <c r="M1792" s="134">
        <v>7505.9502578245165</v>
      </c>
      <c r="N1792" s="21"/>
    </row>
    <row r="1793" spans="9:14" ht="12.75" x14ac:dyDescent="0.2">
      <c r="I1793" s="28" t="str">
        <f t="shared" si="27"/>
        <v>19.05.22</v>
      </c>
      <c r="J1793" s="27"/>
      <c r="K1793" s="38" t="s">
        <v>13407</v>
      </c>
      <c r="L1793" s="72">
        <v>1870.9328001561291</v>
      </c>
      <c r="M1793" s="72">
        <v>7483.7312006245165</v>
      </c>
      <c r="N1793" s="21"/>
    </row>
    <row r="1794" spans="9:14" ht="12.75" x14ac:dyDescent="0.2">
      <c r="I1794" s="28" t="str">
        <f t="shared" si="27"/>
        <v>19.05.22</v>
      </c>
      <c r="J1794" s="27"/>
      <c r="K1794" s="38" t="s">
        <v>13408</v>
      </c>
      <c r="L1794" s="72">
        <v>1876.7231704661301</v>
      </c>
      <c r="M1794" s="72">
        <v>7506.8926818645205</v>
      </c>
      <c r="N1794" s="21"/>
    </row>
    <row r="1795" spans="9:14" ht="12.75" x14ac:dyDescent="0.2">
      <c r="I1795" s="28" t="str">
        <f t="shared" si="27"/>
        <v>19.05.22</v>
      </c>
      <c r="J1795" s="27"/>
      <c r="K1795" s="38" t="s">
        <v>13409</v>
      </c>
      <c r="L1795" s="72">
        <v>1883.9916868861292</v>
      </c>
      <c r="M1795" s="72">
        <v>7535.9667475445167</v>
      </c>
      <c r="N1795" s="21"/>
    </row>
    <row r="1796" spans="9:14" ht="12.75" x14ac:dyDescent="0.2">
      <c r="I1796" s="28" t="str">
        <f t="shared" si="27"/>
        <v>19.05.22</v>
      </c>
      <c r="J1796" s="27"/>
      <c r="K1796" s="133" t="s">
        <v>13410</v>
      </c>
      <c r="L1796" s="134">
        <v>1887.711716816129</v>
      </c>
      <c r="M1796" s="134">
        <v>7550.8468672645158</v>
      </c>
      <c r="N1796" s="21"/>
    </row>
    <row r="1797" spans="9:14" ht="12.75" x14ac:dyDescent="0.2">
      <c r="I1797" s="28" t="str">
        <f t="shared" si="27"/>
        <v>19.05.22</v>
      </c>
      <c r="J1797" s="27"/>
      <c r="K1797" s="38" t="s">
        <v>13411</v>
      </c>
      <c r="L1797" s="72">
        <v>1905.1265884861291</v>
      </c>
      <c r="M1797" s="72">
        <v>7620.5063539445164</v>
      </c>
      <c r="N1797" s="21"/>
    </row>
    <row r="1798" spans="9:14" ht="12.75" x14ac:dyDescent="0.2">
      <c r="I1798" s="28" t="str">
        <f t="shared" si="27"/>
        <v>19.05.22</v>
      </c>
      <c r="J1798" s="27"/>
      <c r="K1798" s="38" t="s">
        <v>13412</v>
      </c>
      <c r="L1798" s="72">
        <v>1911.9291258661301</v>
      </c>
      <c r="M1798" s="72">
        <v>7647.7165034645204</v>
      </c>
      <c r="N1798" s="21"/>
    </row>
    <row r="1799" spans="9:14" ht="12.75" x14ac:dyDescent="0.2">
      <c r="I1799" s="28" t="str">
        <f t="shared" si="27"/>
        <v>19.05.22</v>
      </c>
      <c r="J1799" s="27"/>
      <c r="K1799" s="38" t="s">
        <v>13413</v>
      </c>
      <c r="L1799" s="72">
        <v>1908.6384441761281</v>
      </c>
      <c r="M1799" s="72">
        <v>7634.5537767045125</v>
      </c>
      <c r="N1799" s="21"/>
    </row>
    <row r="1800" spans="9:14" ht="12.75" x14ac:dyDescent="0.2">
      <c r="I1800" s="28" t="str">
        <f t="shared" si="27"/>
        <v>19.05.22</v>
      </c>
      <c r="J1800" s="27"/>
      <c r="K1800" s="133" t="s">
        <v>13414</v>
      </c>
      <c r="L1800" s="134">
        <v>1901.1563216061281</v>
      </c>
      <c r="M1800" s="134">
        <v>7604.6252864245125</v>
      </c>
      <c r="N1800" s="21"/>
    </row>
    <row r="1801" spans="9:14" ht="12.75" x14ac:dyDescent="0.2">
      <c r="I1801" s="28" t="str">
        <f t="shared" si="27"/>
        <v>19.05.22</v>
      </c>
      <c r="J1801" s="27"/>
      <c r="K1801" s="38" t="s">
        <v>13415</v>
      </c>
      <c r="L1801" s="72">
        <v>1872.401251506129</v>
      </c>
      <c r="M1801" s="72">
        <v>7489.6050060245161</v>
      </c>
      <c r="N1801" s="21"/>
    </row>
    <row r="1802" spans="9:14" ht="12.75" x14ac:dyDescent="0.2">
      <c r="I1802" s="28" t="str">
        <f t="shared" si="27"/>
        <v>19.05.22</v>
      </c>
      <c r="J1802" s="27"/>
      <c r="K1802" s="38" t="s">
        <v>13416</v>
      </c>
      <c r="L1802" s="72">
        <v>1845.1286927061269</v>
      </c>
      <c r="M1802" s="72">
        <v>7380.5147708245077</v>
      </c>
      <c r="N1802" s="21"/>
    </row>
    <row r="1803" spans="9:14" ht="12.75" x14ac:dyDescent="0.2">
      <c r="I1803" s="28" t="str">
        <f t="shared" si="27"/>
        <v>19.05.22</v>
      </c>
      <c r="J1803" s="27"/>
      <c r="K1803" s="38" t="s">
        <v>13417</v>
      </c>
      <c r="L1803" s="72">
        <v>1840.72532667613</v>
      </c>
      <c r="M1803" s="72">
        <v>7362.9013067045198</v>
      </c>
      <c r="N1803" s="21"/>
    </row>
    <row r="1804" spans="9:14" ht="12.75" x14ac:dyDescent="0.2">
      <c r="I1804" s="28" t="str">
        <f t="shared" si="27"/>
        <v>19.05.22</v>
      </c>
      <c r="J1804" s="27"/>
      <c r="K1804" s="133" t="s">
        <v>13418</v>
      </c>
      <c r="L1804" s="134">
        <v>1846.1401538961302</v>
      </c>
      <c r="M1804" s="134">
        <v>7384.5606155845207</v>
      </c>
      <c r="N1804" s="21"/>
    </row>
    <row r="1805" spans="9:14" ht="12.75" x14ac:dyDescent="0.2">
      <c r="I1805" s="28" t="str">
        <f t="shared" si="27"/>
        <v>19.05.22</v>
      </c>
      <c r="J1805" s="27"/>
      <c r="K1805" s="38" t="s">
        <v>13419</v>
      </c>
      <c r="L1805" s="72">
        <v>1856.7759007061291</v>
      </c>
      <c r="M1805" s="72">
        <v>7427.1036028245162</v>
      </c>
      <c r="N1805" s="21"/>
    </row>
    <row r="1806" spans="9:14" ht="12.75" x14ac:dyDescent="0.2">
      <c r="I1806" s="28" t="str">
        <f t="shared" si="27"/>
        <v>19.05.22</v>
      </c>
      <c r="J1806" s="27"/>
      <c r="K1806" s="38" t="s">
        <v>13420</v>
      </c>
      <c r="L1806" s="72">
        <v>1848.9386855261282</v>
      </c>
      <c r="M1806" s="72">
        <v>7395.7547421045128</v>
      </c>
      <c r="N1806" s="21"/>
    </row>
    <row r="1807" spans="9:14" ht="12.75" x14ac:dyDescent="0.2">
      <c r="I1807" s="28" t="str">
        <f t="shared" si="27"/>
        <v>19.05.22</v>
      </c>
      <c r="J1807" s="27"/>
      <c r="K1807" s="38" t="s">
        <v>13421</v>
      </c>
      <c r="L1807" s="72">
        <v>1829.9531857661282</v>
      </c>
      <c r="M1807" s="72">
        <v>7319.8127430645127</v>
      </c>
      <c r="N1807" s="21"/>
    </row>
    <row r="1808" spans="9:14" ht="12.75" x14ac:dyDescent="0.2">
      <c r="I1808" s="28" t="str">
        <f t="shared" si="27"/>
        <v>19.05.22</v>
      </c>
      <c r="J1808" s="27"/>
      <c r="K1808" s="133" t="s">
        <v>13422</v>
      </c>
      <c r="L1808" s="134">
        <v>1819.8772933861312</v>
      </c>
      <c r="M1808" s="134">
        <v>7279.5091735445249</v>
      </c>
      <c r="N1808" s="21"/>
    </row>
    <row r="1809" spans="9:14" ht="12.75" x14ac:dyDescent="0.2">
      <c r="I1809" s="28" t="str">
        <f t="shared" si="27"/>
        <v>19.05.22</v>
      </c>
      <c r="J1809" s="27"/>
      <c r="K1809" s="38" t="s">
        <v>13423</v>
      </c>
      <c r="L1809" s="72">
        <v>1833.9035226861272</v>
      </c>
      <c r="M1809" s="72">
        <v>7335.6140907445088</v>
      </c>
      <c r="N1809" s="21"/>
    </row>
    <row r="1810" spans="9:14" ht="12.75" x14ac:dyDescent="0.2">
      <c r="I1810" s="28" t="str">
        <f t="shared" si="27"/>
        <v>19.05.22</v>
      </c>
      <c r="J1810" s="27"/>
      <c r="K1810" s="38" t="s">
        <v>13424</v>
      </c>
      <c r="L1810" s="72">
        <v>1833.6297983061281</v>
      </c>
      <c r="M1810" s="72">
        <v>7334.5191932245125</v>
      </c>
      <c r="N1810" s="21"/>
    </row>
    <row r="1811" spans="9:14" ht="12.75" x14ac:dyDescent="0.2">
      <c r="I1811" s="28" t="str">
        <f t="shared" si="27"/>
        <v>19.05.22</v>
      </c>
      <c r="J1811" s="27"/>
      <c r="K1811" s="38" t="s">
        <v>13425</v>
      </c>
      <c r="L1811" s="72">
        <v>1838.4895939961291</v>
      </c>
      <c r="M1811" s="72">
        <v>7353.9583759845164</v>
      </c>
      <c r="N1811" s="21"/>
    </row>
    <row r="1812" spans="9:14" ht="12.75" x14ac:dyDescent="0.2">
      <c r="I1812" s="28" t="str">
        <f t="shared" si="27"/>
        <v>19.05.22</v>
      </c>
      <c r="J1812" s="27"/>
      <c r="K1812" s="133" t="s">
        <v>13426</v>
      </c>
      <c r="L1812" s="134">
        <v>1826.3754543561292</v>
      </c>
      <c r="M1812" s="134">
        <v>7305.501817424517</v>
      </c>
      <c r="N1812" s="21"/>
    </row>
    <row r="1813" spans="9:14" ht="12.75" x14ac:dyDescent="0.2">
      <c r="I1813" s="28" t="str">
        <f t="shared" si="27"/>
        <v>19.05.22</v>
      </c>
      <c r="J1813" s="27"/>
      <c r="K1813" s="38" t="s">
        <v>13427</v>
      </c>
      <c r="L1813" s="72">
        <v>1828.3749066961291</v>
      </c>
      <c r="M1813" s="72">
        <v>7313.4996267845163</v>
      </c>
      <c r="N1813" s="21"/>
    </row>
    <row r="1814" spans="9:14" ht="12.75" x14ac:dyDescent="0.2">
      <c r="I1814" s="28" t="str">
        <f t="shared" si="27"/>
        <v>19.05.22</v>
      </c>
      <c r="J1814" s="27"/>
      <c r="K1814" s="38" t="s">
        <v>13428</v>
      </c>
      <c r="L1814" s="72">
        <v>1815.932850156129</v>
      </c>
      <c r="M1814" s="72">
        <v>7263.731400624516</v>
      </c>
      <c r="N1814" s="21"/>
    </row>
    <row r="1815" spans="9:14" ht="12.75" x14ac:dyDescent="0.2">
      <c r="I1815" s="28" t="str">
        <f t="shared" si="27"/>
        <v>19.05.22</v>
      </c>
      <c r="J1815" s="27"/>
      <c r="K1815" s="38" t="s">
        <v>13429</v>
      </c>
      <c r="L1815" s="72">
        <v>1818.2126168261291</v>
      </c>
      <c r="M1815" s="72">
        <v>7272.8504673045163</v>
      </c>
      <c r="N1815" s="21"/>
    </row>
    <row r="1816" spans="9:14" ht="12.75" x14ac:dyDescent="0.2">
      <c r="I1816" s="28" t="str">
        <f t="shared" si="27"/>
        <v>19.05.22</v>
      </c>
      <c r="J1816" s="27"/>
      <c r="K1816" s="133" t="s">
        <v>13430</v>
      </c>
      <c r="L1816" s="134">
        <v>1815.8610889961292</v>
      </c>
      <c r="M1816" s="134">
        <v>7263.4443559845167</v>
      </c>
      <c r="N1816" s="21"/>
    </row>
    <row r="1817" spans="9:14" ht="12.75" x14ac:dyDescent="0.2">
      <c r="I1817" s="28" t="str">
        <f t="shared" si="27"/>
        <v>19.05.22</v>
      </c>
      <c r="J1817" s="27"/>
      <c r="K1817" s="38" t="s">
        <v>13431</v>
      </c>
      <c r="L1817" s="72">
        <v>1822.1490006661281</v>
      </c>
      <c r="M1817" s="72">
        <v>7288.5960026645125</v>
      </c>
      <c r="N1817" s="21"/>
    </row>
    <row r="1818" spans="9:14" ht="12.75" x14ac:dyDescent="0.2">
      <c r="I1818" s="28" t="str">
        <f t="shared" ref="I1818:I1881" si="28">IF(K1818="","",LEFT(K1818,8))</f>
        <v>19.05.22</v>
      </c>
      <c r="J1818" s="27"/>
      <c r="K1818" s="38" t="s">
        <v>13432</v>
      </c>
      <c r="L1818" s="72">
        <v>1831.21190682613</v>
      </c>
      <c r="M1818" s="72">
        <v>7324.8476273045198</v>
      </c>
      <c r="N1818" s="21"/>
    </row>
    <row r="1819" spans="9:14" ht="12.75" x14ac:dyDescent="0.2">
      <c r="I1819" s="28" t="str">
        <f t="shared" si="28"/>
        <v>19.05.22</v>
      </c>
      <c r="J1819" s="27"/>
      <c r="K1819" s="38" t="s">
        <v>13433</v>
      </c>
      <c r="L1819" s="72">
        <v>1823.831668636127</v>
      </c>
      <c r="M1819" s="72">
        <v>7295.326674544508</v>
      </c>
      <c r="N1819" s="21"/>
    </row>
    <row r="1820" spans="9:14" ht="12.75" x14ac:dyDescent="0.2">
      <c r="I1820" s="28" t="str">
        <f t="shared" si="28"/>
        <v>19.05.22</v>
      </c>
      <c r="J1820" s="27"/>
      <c r="K1820" s="133" t="s">
        <v>13434</v>
      </c>
      <c r="L1820" s="134">
        <v>1836.734238346128</v>
      </c>
      <c r="M1820" s="134">
        <v>7346.936953384512</v>
      </c>
      <c r="N1820" s="21"/>
    </row>
    <row r="1821" spans="9:14" ht="12.75" x14ac:dyDescent="0.2">
      <c r="I1821" s="28" t="str">
        <f t="shared" si="28"/>
        <v>19.05.22</v>
      </c>
      <c r="J1821" s="27"/>
      <c r="K1821" s="38" t="s">
        <v>13435</v>
      </c>
      <c r="L1821" s="72">
        <v>1830.1878501961312</v>
      </c>
      <c r="M1821" s="72">
        <v>7320.7514007845248</v>
      </c>
      <c r="N1821" s="21"/>
    </row>
    <row r="1822" spans="9:14" ht="12.75" x14ac:dyDescent="0.2">
      <c r="I1822" s="28" t="str">
        <f t="shared" si="28"/>
        <v>19.05.22</v>
      </c>
      <c r="J1822" s="27"/>
      <c r="K1822" s="38" t="s">
        <v>13436</v>
      </c>
      <c r="L1822" s="72">
        <v>1839.1123879161271</v>
      </c>
      <c r="M1822" s="72">
        <v>7356.4495516645084</v>
      </c>
      <c r="N1822" s="21"/>
    </row>
    <row r="1823" spans="9:14" ht="12.75" x14ac:dyDescent="0.2">
      <c r="I1823" s="28" t="str">
        <f t="shared" si="28"/>
        <v>19.05.22</v>
      </c>
      <c r="J1823" s="27"/>
      <c r="K1823" s="38" t="s">
        <v>13437</v>
      </c>
      <c r="L1823" s="72">
        <v>1854.0857493161282</v>
      </c>
      <c r="M1823" s="72">
        <v>7416.3429972645126</v>
      </c>
      <c r="N1823" s="21"/>
    </row>
    <row r="1824" spans="9:14" ht="12.75" x14ac:dyDescent="0.2">
      <c r="I1824" s="28" t="str">
        <f t="shared" si="28"/>
        <v>19.05.22</v>
      </c>
      <c r="J1824" s="27"/>
      <c r="K1824" s="133" t="s">
        <v>13438</v>
      </c>
      <c r="L1824" s="134">
        <v>1856.1058881761271</v>
      </c>
      <c r="M1824" s="134">
        <v>7424.4235527045084</v>
      </c>
      <c r="N1824" s="21"/>
    </row>
    <row r="1825" spans="9:14" ht="12.75" x14ac:dyDescent="0.2">
      <c r="I1825" s="28" t="str">
        <f t="shared" si="28"/>
        <v>19.05.22</v>
      </c>
      <c r="J1825" s="27"/>
      <c r="K1825" s="38" t="s">
        <v>13439</v>
      </c>
      <c r="L1825" s="72">
        <v>1861.1657570161301</v>
      </c>
      <c r="M1825" s="72">
        <v>7444.6630280645204</v>
      </c>
      <c r="N1825" s="21"/>
    </row>
    <row r="1826" spans="9:14" ht="12.75" x14ac:dyDescent="0.2">
      <c r="I1826" s="28" t="str">
        <f t="shared" si="28"/>
        <v>19.05.22</v>
      </c>
      <c r="J1826" s="27"/>
      <c r="K1826" s="38" t="s">
        <v>13440</v>
      </c>
      <c r="L1826" s="72">
        <v>1866.1743297561261</v>
      </c>
      <c r="M1826" s="72">
        <v>7464.6973190245044</v>
      </c>
      <c r="N1826" s="21"/>
    </row>
    <row r="1827" spans="9:14" ht="12.75" x14ac:dyDescent="0.2">
      <c r="I1827" s="28" t="str">
        <f t="shared" si="28"/>
        <v>19.05.22</v>
      </c>
      <c r="J1827" s="27"/>
      <c r="K1827" s="38" t="s">
        <v>13441</v>
      </c>
      <c r="L1827" s="72">
        <v>1863.289797626129</v>
      </c>
      <c r="M1827" s="72">
        <v>7453.1591905045161</v>
      </c>
      <c r="N1827" s="21"/>
    </row>
    <row r="1828" spans="9:14" ht="12.75" x14ac:dyDescent="0.2">
      <c r="I1828" s="28" t="str">
        <f t="shared" si="28"/>
        <v>19.05.22</v>
      </c>
      <c r="J1828" s="27"/>
      <c r="K1828" s="133" t="s">
        <v>13442</v>
      </c>
      <c r="L1828" s="134">
        <v>1869.116576396126</v>
      </c>
      <c r="M1828" s="134">
        <v>7476.466305584504</v>
      </c>
      <c r="N1828" s="21"/>
    </row>
    <row r="1829" spans="9:14" ht="12.75" x14ac:dyDescent="0.2">
      <c r="I1829" s="28" t="str">
        <f t="shared" si="28"/>
        <v>19.05.22</v>
      </c>
      <c r="J1829" s="27"/>
      <c r="K1829" s="38" t="s">
        <v>13443</v>
      </c>
      <c r="L1829" s="72">
        <v>1875.7515036061291</v>
      </c>
      <c r="M1829" s="72">
        <v>7503.0060144245163</v>
      </c>
      <c r="N1829" s="21"/>
    </row>
    <row r="1830" spans="9:14" ht="12.75" x14ac:dyDescent="0.2">
      <c r="I1830" s="28" t="str">
        <f t="shared" si="28"/>
        <v>19.05.22</v>
      </c>
      <c r="J1830" s="27"/>
      <c r="K1830" s="38" t="s">
        <v>13444</v>
      </c>
      <c r="L1830" s="72">
        <v>1865.3459277061281</v>
      </c>
      <c r="M1830" s="72">
        <v>7461.3837108245125</v>
      </c>
      <c r="N1830" s="21"/>
    </row>
    <row r="1831" spans="9:14" ht="12.75" x14ac:dyDescent="0.2">
      <c r="I1831" s="28" t="str">
        <f t="shared" si="28"/>
        <v>19.05.22</v>
      </c>
      <c r="J1831" s="27"/>
      <c r="K1831" s="38" t="s">
        <v>13445</v>
      </c>
      <c r="L1831" s="72">
        <v>1852.2428205861279</v>
      </c>
      <c r="M1831" s="72">
        <v>7408.9712823445116</v>
      </c>
      <c r="N1831" s="21"/>
    </row>
    <row r="1832" spans="9:14" ht="12.75" x14ac:dyDescent="0.2">
      <c r="I1832" s="28" t="str">
        <f t="shared" si="28"/>
        <v>19.05.22</v>
      </c>
      <c r="J1832" s="27"/>
      <c r="K1832" s="133" t="s">
        <v>13446</v>
      </c>
      <c r="L1832" s="134">
        <v>1836.8961854461293</v>
      </c>
      <c r="M1832" s="134">
        <v>7347.5847417845171</v>
      </c>
      <c r="N1832" s="21"/>
    </row>
    <row r="1833" spans="9:14" ht="12.75" x14ac:dyDescent="0.2">
      <c r="I1833" s="28" t="str">
        <f t="shared" si="28"/>
        <v>19.05.22</v>
      </c>
      <c r="J1833" s="27"/>
      <c r="K1833" s="38" t="s">
        <v>13447</v>
      </c>
      <c r="L1833" s="72">
        <v>1831.6531980961261</v>
      </c>
      <c r="M1833" s="72">
        <v>7326.6127923845042</v>
      </c>
      <c r="N1833" s="21"/>
    </row>
    <row r="1834" spans="9:14" ht="12.75" x14ac:dyDescent="0.2">
      <c r="I1834" s="28" t="str">
        <f t="shared" si="28"/>
        <v>19.05.22</v>
      </c>
      <c r="J1834" s="27"/>
      <c r="K1834" s="38" t="s">
        <v>13448</v>
      </c>
      <c r="L1834" s="72">
        <v>1819.98956294613</v>
      </c>
      <c r="M1834" s="72">
        <v>7279.9582517845201</v>
      </c>
      <c r="N1834" s="21"/>
    </row>
    <row r="1835" spans="9:14" ht="12.75" x14ac:dyDescent="0.2">
      <c r="I1835" s="28" t="str">
        <f t="shared" si="28"/>
        <v>19.05.22</v>
      </c>
      <c r="J1835" s="27"/>
      <c r="K1835" s="38" t="s">
        <v>13449</v>
      </c>
      <c r="L1835" s="72">
        <v>1806.4773347061259</v>
      </c>
      <c r="M1835" s="72">
        <v>7225.9093388245037</v>
      </c>
      <c r="N1835" s="21"/>
    </row>
    <row r="1836" spans="9:14" ht="12.75" x14ac:dyDescent="0.2">
      <c r="I1836" s="28" t="str">
        <f t="shared" si="28"/>
        <v>19.05.22</v>
      </c>
      <c r="J1836" s="27"/>
      <c r="K1836" s="133" t="s">
        <v>13450</v>
      </c>
      <c r="L1836" s="134">
        <v>1804.086161026129</v>
      </c>
      <c r="M1836" s="134">
        <v>7216.3446441045162</v>
      </c>
      <c r="N1836" s="21"/>
    </row>
    <row r="1837" spans="9:14" ht="12.75" x14ac:dyDescent="0.2">
      <c r="I1837" s="28" t="str">
        <f t="shared" si="28"/>
        <v>19.05.22</v>
      </c>
      <c r="J1837" s="27"/>
      <c r="K1837" s="38" t="s">
        <v>13451</v>
      </c>
      <c r="L1837" s="72">
        <v>1785.286040426128</v>
      </c>
      <c r="M1837" s="72">
        <v>7141.144161704512</v>
      </c>
      <c r="N1837" s="21"/>
    </row>
    <row r="1838" spans="9:14" ht="12.75" x14ac:dyDescent="0.2">
      <c r="I1838" s="28" t="str">
        <f t="shared" si="28"/>
        <v>19.05.22</v>
      </c>
      <c r="J1838" s="27"/>
      <c r="K1838" s="38" t="s">
        <v>13452</v>
      </c>
      <c r="L1838" s="72">
        <v>1762.5184999061282</v>
      </c>
      <c r="M1838" s="72">
        <v>7050.0739996245129</v>
      </c>
      <c r="N1838" s="21"/>
    </row>
    <row r="1839" spans="9:14" ht="12.75" x14ac:dyDescent="0.2">
      <c r="I1839" s="28" t="str">
        <f t="shared" si="28"/>
        <v>19.05.22</v>
      </c>
      <c r="J1839" s="27"/>
      <c r="K1839" s="38" t="s">
        <v>13453</v>
      </c>
      <c r="L1839" s="72">
        <v>1737.6287028261279</v>
      </c>
      <c r="M1839" s="72">
        <v>6950.5148113045116</v>
      </c>
      <c r="N1839" s="21"/>
    </row>
    <row r="1840" spans="9:14" ht="12.75" x14ac:dyDescent="0.2">
      <c r="I1840" s="28" t="str">
        <f t="shared" si="28"/>
        <v>19.05.22</v>
      </c>
      <c r="J1840" s="27"/>
      <c r="K1840" s="133" t="s">
        <v>13454</v>
      </c>
      <c r="L1840" s="134">
        <v>1706.6902550761281</v>
      </c>
      <c r="M1840" s="134">
        <v>6826.7610203045124</v>
      </c>
      <c r="N1840" s="21"/>
    </row>
    <row r="1841" spans="9:14" ht="12.75" x14ac:dyDescent="0.2">
      <c r="I1841" s="28" t="str">
        <f t="shared" si="28"/>
        <v>19.05.22</v>
      </c>
      <c r="J1841" s="27"/>
      <c r="K1841" s="38" t="s">
        <v>13455</v>
      </c>
      <c r="L1841" s="72">
        <v>1714.990923086129</v>
      </c>
      <c r="M1841" s="72">
        <v>6859.9636923445159</v>
      </c>
      <c r="N1841" s="21"/>
    </row>
    <row r="1842" spans="9:14" ht="12.75" x14ac:dyDescent="0.2">
      <c r="I1842" s="28" t="str">
        <f t="shared" si="28"/>
        <v>19.05.22</v>
      </c>
      <c r="J1842" s="27"/>
      <c r="K1842" s="38" t="s">
        <v>13456</v>
      </c>
      <c r="L1842" s="72">
        <v>1699.102957856127</v>
      </c>
      <c r="M1842" s="72">
        <v>6796.4118314245079</v>
      </c>
      <c r="N1842" s="21"/>
    </row>
    <row r="1843" spans="9:14" ht="12.75" x14ac:dyDescent="0.2">
      <c r="I1843" s="28" t="str">
        <f t="shared" si="28"/>
        <v>19.05.22</v>
      </c>
      <c r="J1843" s="27"/>
      <c r="K1843" s="38" t="s">
        <v>13457</v>
      </c>
      <c r="L1843" s="72">
        <v>1645.6752887261282</v>
      </c>
      <c r="M1843" s="72">
        <v>6582.7011549045128</v>
      </c>
      <c r="N1843" s="21"/>
    </row>
    <row r="1844" spans="9:14" ht="12.75" x14ac:dyDescent="0.2">
      <c r="I1844" s="28" t="str">
        <f t="shared" si="28"/>
        <v>19.05.22</v>
      </c>
      <c r="J1844" s="27"/>
      <c r="K1844" s="133" t="s">
        <v>13458</v>
      </c>
      <c r="L1844" s="134">
        <v>1611.077363996128</v>
      </c>
      <c r="M1844" s="134">
        <v>6444.3094559845122</v>
      </c>
      <c r="N1844" s="21"/>
    </row>
    <row r="1845" spans="9:14" ht="12.75" x14ac:dyDescent="0.2">
      <c r="I1845" s="28" t="str">
        <f t="shared" si="28"/>
        <v>19.05.22</v>
      </c>
      <c r="J1845" s="27"/>
      <c r="K1845" s="38" t="s">
        <v>13459</v>
      </c>
      <c r="L1845" s="72">
        <v>1569.370677006129</v>
      </c>
      <c r="M1845" s="72">
        <v>6277.4827080245159</v>
      </c>
      <c r="N1845" s="21"/>
    </row>
    <row r="1846" spans="9:14" ht="12.75" x14ac:dyDescent="0.2">
      <c r="I1846" s="28" t="str">
        <f t="shared" si="28"/>
        <v>19.05.22</v>
      </c>
      <c r="J1846" s="27"/>
      <c r="K1846" s="38" t="s">
        <v>13460</v>
      </c>
      <c r="L1846" s="72">
        <v>1535.250873526129</v>
      </c>
      <c r="M1846" s="72">
        <v>6141.003494104516</v>
      </c>
      <c r="N1846" s="21"/>
    </row>
    <row r="1847" spans="9:14" ht="12.75" x14ac:dyDescent="0.2">
      <c r="I1847" s="28" t="str">
        <f t="shared" si="28"/>
        <v>19.05.22</v>
      </c>
      <c r="J1847" s="27"/>
      <c r="K1847" s="38" t="s">
        <v>13461</v>
      </c>
      <c r="L1847" s="72">
        <v>1492.8159618961301</v>
      </c>
      <c r="M1847" s="72">
        <v>5971.2638475845206</v>
      </c>
      <c r="N1847" s="21"/>
    </row>
    <row r="1848" spans="9:14" ht="12.75" x14ac:dyDescent="0.2">
      <c r="I1848" s="28" t="str">
        <f t="shared" si="28"/>
        <v>19.05.22</v>
      </c>
      <c r="J1848" s="27"/>
      <c r="K1848" s="133" t="s">
        <v>13462</v>
      </c>
      <c r="L1848" s="134">
        <v>1469.733880736128</v>
      </c>
      <c r="M1848" s="134">
        <v>5878.9355229445118</v>
      </c>
      <c r="N1848" s="21"/>
    </row>
    <row r="1849" spans="9:14" ht="12.75" x14ac:dyDescent="0.2">
      <c r="I1849" s="28" t="str">
        <f t="shared" si="28"/>
        <v>20.05.22</v>
      </c>
      <c r="J1849" s="27"/>
      <c r="K1849" s="38" t="s">
        <v>13463</v>
      </c>
      <c r="L1849" s="72">
        <v>1486.0291915761291</v>
      </c>
      <c r="M1849" s="72">
        <v>5944.1167663045162</v>
      </c>
      <c r="N1849" s="21"/>
    </row>
    <row r="1850" spans="9:14" ht="12.75" x14ac:dyDescent="0.2">
      <c r="I1850" s="28" t="str">
        <f t="shared" si="28"/>
        <v>20.05.22</v>
      </c>
      <c r="J1850" s="27"/>
      <c r="K1850" s="38" t="s">
        <v>13464</v>
      </c>
      <c r="L1850" s="72">
        <v>1448.527660446128</v>
      </c>
      <c r="M1850" s="72">
        <v>5794.1106417845122</v>
      </c>
      <c r="N1850" s="21"/>
    </row>
    <row r="1851" spans="9:14" ht="12.75" x14ac:dyDescent="0.2">
      <c r="I1851" s="28" t="str">
        <f t="shared" si="28"/>
        <v>20.05.22</v>
      </c>
      <c r="J1851" s="27"/>
      <c r="K1851" s="38" t="s">
        <v>13465</v>
      </c>
      <c r="L1851" s="72">
        <v>1417.4391097261291</v>
      </c>
      <c r="M1851" s="72">
        <v>5669.7564389045165</v>
      </c>
      <c r="N1851" s="21"/>
    </row>
    <row r="1852" spans="9:14" ht="12.75" x14ac:dyDescent="0.2">
      <c r="I1852" s="28" t="str">
        <f t="shared" si="28"/>
        <v>20.05.22</v>
      </c>
      <c r="J1852" s="27"/>
      <c r="K1852" s="133" t="s">
        <v>13466</v>
      </c>
      <c r="L1852" s="134">
        <v>1390.1091609461291</v>
      </c>
      <c r="M1852" s="134">
        <v>5560.4366437845165</v>
      </c>
      <c r="N1852" s="21"/>
    </row>
    <row r="1853" spans="9:14" ht="12.75" x14ac:dyDescent="0.2">
      <c r="I1853" s="28" t="str">
        <f t="shared" si="28"/>
        <v>20.05.22</v>
      </c>
      <c r="J1853" s="27"/>
      <c r="K1853" s="38" t="s">
        <v>13467</v>
      </c>
      <c r="L1853" s="72">
        <v>1371.7084084161279</v>
      </c>
      <c r="M1853" s="72">
        <v>5486.8336336645116</v>
      </c>
      <c r="N1853" s="21"/>
    </row>
    <row r="1854" spans="9:14" ht="12.75" x14ac:dyDescent="0.2">
      <c r="I1854" s="28" t="str">
        <f t="shared" si="28"/>
        <v>20.05.22</v>
      </c>
      <c r="J1854" s="27"/>
      <c r="K1854" s="38" t="s">
        <v>13468</v>
      </c>
      <c r="L1854" s="72">
        <v>1361.2864783061279</v>
      </c>
      <c r="M1854" s="72">
        <v>5445.1459132245118</v>
      </c>
      <c r="N1854" s="21"/>
    </row>
    <row r="1855" spans="9:14" ht="12.75" x14ac:dyDescent="0.2">
      <c r="I1855" s="28" t="str">
        <f t="shared" si="28"/>
        <v>20.05.22</v>
      </c>
      <c r="J1855" s="27"/>
      <c r="K1855" s="38" t="s">
        <v>13469</v>
      </c>
      <c r="L1855" s="72">
        <v>1347.577072036129</v>
      </c>
      <c r="M1855" s="72">
        <v>5390.3082881445162</v>
      </c>
      <c r="N1855" s="21"/>
    </row>
    <row r="1856" spans="9:14" ht="12.75" x14ac:dyDescent="0.2">
      <c r="I1856" s="28" t="str">
        <f t="shared" si="28"/>
        <v>20.05.22</v>
      </c>
      <c r="J1856" s="27"/>
      <c r="K1856" s="133" t="s">
        <v>13470</v>
      </c>
      <c r="L1856" s="134">
        <v>1332.7088393661281</v>
      </c>
      <c r="M1856" s="134">
        <v>5330.8353574645125</v>
      </c>
      <c r="N1856" s="21"/>
    </row>
    <row r="1857" spans="9:14" ht="12.75" x14ac:dyDescent="0.2">
      <c r="I1857" s="28" t="str">
        <f t="shared" si="28"/>
        <v>20.05.22</v>
      </c>
      <c r="J1857" s="27"/>
      <c r="K1857" s="38" t="s">
        <v>13471</v>
      </c>
      <c r="L1857" s="72">
        <v>1349.1758958561279</v>
      </c>
      <c r="M1857" s="72">
        <v>5396.7035834245116</v>
      </c>
      <c r="N1857" s="21"/>
    </row>
    <row r="1858" spans="9:14" ht="12.75" x14ac:dyDescent="0.2">
      <c r="I1858" s="28" t="str">
        <f t="shared" si="28"/>
        <v>20.05.22</v>
      </c>
      <c r="J1858" s="27"/>
      <c r="K1858" s="38" t="s">
        <v>13472</v>
      </c>
      <c r="L1858" s="72">
        <v>1338.4226126561291</v>
      </c>
      <c r="M1858" s="72">
        <v>5353.6904506245164</v>
      </c>
      <c r="N1858" s="21"/>
    </row>
    <row r="1859" spans="9:14" ht="12.75" x14ac:dyDescent="0.2">
      <c r="I1859" s="28" t="str">
        <f t="shared" si="28"/>
        <v>20.05.22</v>
      </c>
      <c r="J1859" s="27"/>
      <c r="K1859" s="38" t="s">
        <v>13473</v>
      </c>
      <c r="L1859" s="72">
        <v>1339.9074140261291</v>
      </c>
      <c r="M1859" s="72">
        <v>5359.6296561045165</v>
      </c>
      <c r="N1859" s="21"/>
    </row>
    <row r="1860" spans="9:14" ht="12.75" x14ac:dyDescent="0.2">
      <c r="I1860" s="28" t="str">
        <f t="shared" si="28"/>
        <v>20.05.22</v>
      </c>
      <c r="J1860" s="27"/>
      <c r="K1860" s="133" t="s">
        <v>13474</v>
      </c>
      <c r="L1860" s="134">
        <v>1314.9790268261281</v>
      </c>
      <c r="M1860" s="134">
        <v>5259.9161073045125</v>
      </c>
      <c r="N1860" s="21"/>
    </row>
    <row r="1861" spans="9:14" ht="12.75" x14ac:dyDescent="0.2">
      <c r="I1861" s="28" t="str">
        <f t="shared" si="28"/>
        <v>20.05.22</v>
      </c>
      <c r="J1861" s="27"/>
      <c r="K1861" s="38" t="s">
        <v>13475</v>
      </c>
      <c r="L1861" s="72">
        <v>1301.3626366261301</v>
      </c>
      <c r="M1861" s="72">
        <v>5205.4505465045204</v>
      </c>
      <c r="N1861" s="21"/>
    </row>
    <row r="1862" spans="9:14" ht="12.75" x14ac:dyDescent="0.2">
      <c r="I1862" s="28" t="str">
        <f t="shared" si="28"/>
        <v>20.05.22</v>
      </c>
      <c r="J1862" s="27"/>
      <c r="K1862" s="38" t="s">
        <v>13476</v>
      </c>
      <c r="L1862" s="72">
        <v>1297.7037497961289</v>
      </c>
      <c r="M1862" s="72">
        <v>5190.8149991845157</v>
      </c>
      <c r="N1862" s="21"/>
    </row>
    <row r="1863" spans="9:14" ht="12.75" x14ac:dyDescent="0.2">
      <c r="I1863" s="28" t="str">
        <f t="shared" si="28"/>
        <v>20.05.22</v>
      </c>
      <c r="J1863" s="27"/>
      <c r="K1863" s="38" t="s">
        <v>13477</v>
      </c>
      <c r="L1863" s="72">
        <v>1302.110962546129</v>
      </c>
      <c r="M1863" s="72">
        <v>5208.4438501845161</v>
      </c>
      <c r="N1863" s="21"/>
    </row>
    <row r="1864" spans="9:14" ht="12.75" x14ac:dyDescent="0.2">
      <c r="I1864" s="28" t="str">
        <f t="shared" si="28"/>
        <v>20.05.22</v>
      </c>
      <c r="J1864" s="27"/>
      <c r="K1864" s="133" t="s">
        <v>13478</v>
      </c>
      <c r="L1864" s="134">
        <v>1296.977485676128</v>
      </c>
      <c r="M1864" s="134">
        <v>5187.9099427045121</v>
      </c>
      <c r="N1864" s="21"/>
    </row>
    <row r="1865" spans="9:14" ht="12.75" x14ac:dyDescent="0.2">
      <c r="I1865" s="28" t="str">
        <f t="shared" si="28"/>
        <v>20.05.22</v>
      </c>
      <c r="J1865" s="27"/>
      <c r="K1865" s="38" t="s">
        <v>13479</v>
      </c>
      <c r="L1865" s="72">
        <v>1308.084837916128</v>
      </c>
      <c r="M1865" s="72">
        <v>5232.3393516645119</v>
      </c>
      <c r="N1865" s="21"/>
    </row>
    <row r="1866" spans="9:14" ht="12.75" x14ac:dyDescent="0.2">
      <c r="I1866" s="28" t="str">
        <f t="shared" si="28"/>
        <v>20.05.22</v>
      </c>
      <c r="J1866" s="27"/>
      <c r="K1866" s="38" t="s">
        <v>13480</v>
      </c>
      <c r="L1866" s="72">
        <v>1310.738362686129</v>
      </c>
      <c r="M1866" s="72">
        <v>5242.953450744516</v>
      </c>
      <c r="N1866" s="21"/>
    </row>
    <row r="1867" spans="9:14" ht="12.75" x14ac:dyDescent="0.2">
      <c r="I1867" s="28" t="str">
        <f t="shared" si="28"/>
        <v>20.05.22</v>
      </c>
      <c r="J1867" s="27"/>
      <c r="K1867" s="38" t="s">
        <v>13481</v>
      </c>
      <c r="L1867" s="72">
        <v>1327.3409748861282</v>
      </c>
      <c r="M1867" s="72">
        <v>5309.3638995445126</v>
      </c>
      <c r="N1867" s="21"/>
    </row>
    <row r="1868" spans="9:14" ht="12.75" x14ac:dyDescent="0.2">
      <c r="I1868" s="28" t="str">
        <f t="shared" si="28"/>
        <v>20.05.22</v>
      </c>
      <c r="J1868" s="27"/>
      <c r="K1868" s="133" t="s">
        <v>13482</v>
      </c>
      <c r="L1868" s="134">
        <v>1356.733530706128</v>
      </c>
      <c r="M1868" s="134">
        <v>5426.9341228245121</v>
      </c>
      <c r="N1868" s="21"/>
    </row>
    <row r="1869" spans="9:14" ht="12.75" x14ac:dyDescent="0.2">
      <c r="I1869" s="28" t="str">
        <f t="shared" si="28"/>
        <v>20.05.22</v>
      </c>
      <c r="J1869" s="27"/>
      <c r="K1869" s="38" t="s">
        <v>13483</v>
      </c>
      <c r="L1869" s="72">
        <v>1412.7464637561291</v>
      </c>
      <c r="M1869" s="72">
        <v>5650.9858550245162</v>
      </c>
      <c r="N1869" s="21"/>
    </row>
    <row r="1870" spans="9:14" ht="12.75" x14ac:dyDescent="0.2">
      <c r="I1870" s="28" t="str">
        <f t="shared" si="28"/>
        <v>20.05.22</v>
      </c>
      <c r="J1870" s="27"/>
      <c r="K1870" s="38" t="s">
        <v>13484</v>
      </c>
      <c r="L1870" s="72">
        <v>1432.7170379561292</v>
      </c>
      <c r="M1870" s="72">
        <v>5730.8681518245166</v>
      </c>
      <c r="N1870" s="21"/>
    </row>
    <row r="1871" spans="9:14" ht="12.75" x14ac:dyDescent="0.2">
      <c r="I1871" s="28" t="str">
        <f t="shared" si="28"/>
        <v>20.05.22</v>
      </c>
      <c r="J1871" s="27"/>
      <c r="K1871" s="38" t="s">
        <v>13485</v>
      </c>
      <c r="L1871" s="72">
        <v>1472.7031890061282</v>
      </c>
      <c r="M1871" s="72">
        <v>5890.812756024513</v>
      </c>
      <c r="N1871" s="21"/>
    </row>
    <row r="1872" spans="9:14" ht="12.75" x14ac:dyDescent="0.2">
      <c r="I1872" s="28" t="str">
        <f t="shared" si="28"/>
        <v>20.05.22</v>
      </c>
      <c r="J1872" s="27"/>
      <c r="K1872" s="133" t="s">
        <v>13486</v>
      </c>
      <c r="L1872" s="134">
        <v>1507.3689707961291</v>
      </c>
      <c r="M1872" s="134">
        <v>6029.4758831845165</v>
      </c>
      <c r="N1872" s="21"/>
    </row>
    <row r="1873" spans="9:14" ht="12.75" x14ac:dyDescent="0.2">
      <c r="I1873" s="28" t="str">
        <f t="shared" si="28"/>
        <v>20.05.22</v>
      </c>
      <c r="J1873" s="27"/>
      <c r="K1873" s="38" t="s">
        <v>13487</v>
      </c>
      <c r="L1873" s="72">
        <v>1603.1350929061291</v>
      </c>
      <c r="M1873" s="72">
        <v>6412.5403716245164</v>
      </c>
      <c r="N1873" s="21"/>
    </row>
    <row r="1874" spans="9:14" ht="12.75" x14ac:dyDescent="0.2">
      <c r="I1874" s="28" t="str">
        <f t="shared" si="28"/>
        <v>20.05.22</v>
      </c>
      <c r="J1874" s="27"/>
      <c r="K1874" s="38" t="s">
        <v>13488</v>
      </c>
      <c r="L1874" s="72">
        <v>1679.5294722961312</v>
      </c>
      <c r="M1874" s="72">
        <v>6718.1178891845248</v>
      </c>
      <c r="N1874" s="21"/>
    </row>
    <row r="1875" spans="9:14" ht="12.75" x14ac:dyDescent="0.2">
      <c r="I1875" s="28" t="str">
        <f t="shared" si="28"/>
        <v>20.05.22</v>
      </c>
      <c r="J1875" s="27"/>
      <c r="K1875" s="38" t="s">
        <v>13489</v>
      </c>
      <c r="L1875" s="72">
        <v>1727.313562026128</v>
      </c>
      <c r="M1875" s="72">
        <v>6909.254248104512</v>
      </c>
      <c r="N1875" s="21"/>
    </row>
    <row r="1876" spans="9:14" ht="12.75" x14ac:dyDescent="0.2">
      <c r="I1876" s="28" t="str">
        <f t="shared" si="28"/>
        <v>20.05.22</v>
      </c>
      <c r="J1876" s="27"/>
      <c r="K1876" s="133" t="s">
        <v>13490</v>
      </c>
      <c r="L1876" s="134">
        <v>1769.0476083061292</v>
      </c>
      <c r="M1876" s="134">
        <v>7076.1904332245167</v>
      </c>
      <c r="N1876" s="21"/>
    </row>
    <row r="1877" spans="9:14" ht="12.75" x14ac:dyDescent="0.2">
      <c r="I1877" s="28" t="str">
        <f t="shared" si="28"/>
        <v>20.05.22</v>
      </c>
      <c r="J1877" s="27"/>
      <c r="K1877" s="38" t="s">
        <v>13491</v>
      </c>
      <c r="L1877" s="72">
        <v>1836.1235879161291</v>
      </c>
      <c r="M1877" s="72">
        <v>7344.4943516645162</v>
      </c>
      <c r="N1877" s="21"/>
    </row>
    <row r="1878" spans="9:14" ht="12.75" x14ac:dyDescent="0.2">
      <c r="I1878" s="28" t="str">
        <f t="shared" si="28"/>
        <v>20.05.22</v>
      </c>
      <c r="J1878" s="27"/>
      <c r="K1878" s="38" t="s">
        <v>13492</v>
      </c>
      <c r="L1878" s="72">
        <v>1870.8173784261282</v>
      </c>
      <c r="M1878" s="72">
        <v>7483.269513704513</v>
      </c>
      <c r="N1878" s="21"/>
    </row>
    <row r="1879" spans="9:14" ht="12.75" x14ac:dyDescent="0.2">
      <c r="I1879" s="28" t="str">
        <f t="shared" si="28"/>
        <v>20.05.22</v>
      </c>
      <c r="J1879" s="27"/>
      <c r="K1879" s="38" t="s">
        <v>13493</v>
      </c>
      <c r="L1879" s="72">
        <v>1898.0963609361293</v>
      </c>
      <c r="M1879" s="72">
        <v>7592.385443744517</v>
      </c>
      <c r="N1879" s="21"/>
    </row>
    <row r="1880" spans="9:14" ht="12.75" x14ac:dyDescent="0.2">
      <c r="I1880" s="28" t="str">
        <f t="shared" si="28"/>
        <v>20.05.22</v>
      </c>
      <c r="J1880" s="27"/>
      <c r="K1880" s="133" t="s">
        <v>13494</v>
      </c>
      <c r="L1880" s="134">
        <v>1925.7386701961282</v>
      </c>
      <c r="M1880" s="134">
        <v>7702.9546807845127</v>
      </c>
      <c r="N1880" s="21"/>
    </row>
    <row r="1881" spans="9:14" ht="12.75" x14ac:dyDescent="0.2">
      <c r="I1881" s="28" t="str">
        <f t="shared" si="28"/>
        <v>20.05.22</v>
      </c>
      <c r="J1881" s="27"/>
      <c r="K1881" s="38" t="s">
        <v>13495</v>
      </c>
      <c r="L1881" s="72">
        <v>1936.199128526127</v>
      </c>
      <c r="M1881" s="72">
        <v>7744.7965141045079</v>
      </c>
      <c r="N1881" s="21"/>
    </row>
    <row r="1882" spans="9:14" ht="12.75" x14ac:dyDescent="0.2">
      <c r="I1882" s="28" t="str">
        <f t="shared" ref="I1882:I1945" si="29">IF(K1882="","",LEFT(K1882,8))</f>
        <v>20.05.22</v>
      </c>
      <c r="J1882" s="27"/>
      <c r="K1882" s="38" t="s">
        <v>13496</v>
      </c>
      <c r="L1882" s="72">
        <v>1955.215028736128</v>
      </c>
      <c r="M1882" s="72">
        <v>7820.8601149445121</v>
      </c>
      <c r="N1882" s="21"/>
    </row>
    <row r="1883" spans="9:14" ht="12.75" x14ac:dyDescent="0.2">
      <c r="I1883" s="28" t="str">
        <f t="shared" si="29"/>
        <v>20.05.22</v>
      </c>
      <c r="J1883" s="27"/>
      <c r="K1883" s="38" t="s">
        <v>13497</v>
      </c>
      <c r="L1883" s="72">
        <v>1954.693870936127</v>
      </c>
      <c r="M1883" s="72">
        <v>7818.7754837445082</v>
      </c>
      <c r="N1883" s="21"/>
    </row>
    <row r="1884" spans="9:14" ht="12.75" x14ac:dyDescent="0.2">
      <c r="I1884" s="28" t="str">
        <f t="shared" si="29"/>
        <v>20.05.22</v>
      </c>
      <c r="J1884" s="27"/>
      <c r="K1884" s="133" t="s">
        <v>13498</v>
      </c>
      <c r="L1884" s="134">
        <v>1966.9434819961282</v>
      </c>
      <c r="M1884" s="134">
        <v>7867.7739279845127</v>
      </c>
      <c r="N1884" s="21"/>
    </row>
    <row r="1885" spans="9:14" ht="12.75" x14ac:dyDescent="0.2">
      <c r="I1885" s="28" t="str">
        <f t="shared" si="29"/>
        <v>20.05.22</v>
      </c>
      <c r="J1885" s="27"/>
      <c r="K1885" s="38" t="s">
        <v>13499</v>
      </c>
      <c r="L1885" s="72">
        <v>1939.631303336128</v>
      </c>
      <c r="M1885" s="72">
        <v>7758.5252133445119</v>
      </c>
      <c r="N1885" s="21"/>
    </row>
    <row r="1886" spans="9:14" ht="12.75" x14ac:dyDescent="0.2">
      <c r="I1886" s="28" t="str">
        <f t="shared" si="29"/>
        <v>20.05.22</v>
      </c>
      <c r="J1886" s="27"/>
      <c r="K1886" s="38" t="s">
        <v>13500</v>
      </c>
      <c r="L1886" s="72">
        <v>1950.476485546129</v>
      </c>
      <c r="M1886" s="72">
        <v>7801.9059421845159</v>
      </c>
      <c r="N1886" s="21"/>
    </row>
    <row r="1887" spans="9:14" ht="12.75" x14ac:dyDescent="0.2">
      <c r="I1887" s="28" t="str">
        <f t="shared" si="29"/>
        <v>20.05.22</v>
      </c>
      <c r="J1887" s="27"/>
      <c r="K1887" s="38" t="s">
        <v>13501</v>
      </c>
      <c r="L1887" s="72">
        <v>1958.8267633861281</v>
      </c>
      <c r="M1887" s="72">
        <v>7835.3070535445122</v>
      </c>
      <c r="N1887" s="21"/>
    </row>
    <row r="1888" spans="9:14" ht="12.75" x14ac:dyDescent="0.2">
      <c r="I1888" s="28" t="str">
        <f t="shared" si="29"/>
        <v>20.05.22</v>
      </c>
      <c r="J1888" s="27"/>
      <c r="K1888" s="133" t="s">
        <v>13502</v>
      </c>
      <c r="L1888" s="134">
        <v>1959.7663665961261</v>
      </c>
      <c r="M1888" s="134">
        <v>7839.0654663845044</v>
      </c>
      <c r="N1888" s="21"/>
    </row>
    <row r="1889" spans="9:14" ht="12.75" x14ac:dyDescent="0.2">
      <c r="I1889" s="28" t="str">
        <f t="shared" si="29"/>
        <v>20.05.22</v>
      </c>
      <c r="J1889" s="27"/>
      <c r="K1889" s="38" t="s">
        <v>13503</v>
      </c>
      <c r="L1889" s="72">
        <v>1959.0398990061281</v>
      </c>
      <c r="M1889" s="72">
        <v>7836.1595960245122</v>
      </c>
      <c r="N1889" s="21"/>
    </row>
    <row r="1890" spans="9:14" ht="12.75" x14ac:dyDescent="0.2">
      <c r="I1890" s="28" t="str">
        <f t="shared" si="29"/>
        <v>20.05.22</v>
      </c>
      <c r="J1890" s="27"/>
      <c r="K1890" s="38" t="s">
        <v>13504</v>
      </c>
      <c r="L1890" s="72">
        <v>1951.7761060261291</v>
      </c>
      <c r="M1890" s="72">
        <v>7807.1044241045165</v>
      </c>
      <c r="N1890" s="21"/>
    </row>
    <row r="1891" spans="9:14" ht="12.75" x14ac:dyDescent="0.2">
      <c r="I1891" s="28" t="str">
        <f t="shared" si="29"/>
        <v>20.05.22</v>
      </c>
      <c r="J1891" s="27"/>
      <c r="K1891" s="38" t="s">
        <v>13505</v>
      </c>
      <c r="L1891" s="72">
        <v>1953.907366686127</v>
      </c>
      <c r="M1891" s="72">
        <v>7815.6294667445081</v>
      </c>
      <c r="N1891" s="21"/>
    </row>
    <row r="1892" spans="9:14" ht="12.75" x14ac:dyDescent="0.2">
      <c r="I1892" s="28" t="str">
        <f t="shared" si="29"/>
        <v>20.05.22</v>
      </c>
      <c r="J1892" s="27"/>
      <c r="K1892" s="133" t="s">
        <v>13506</v>
      </c>
      <c r="L1892" s="134">
        <v>1952.3197300561269</v>
      </c>
      <c r="M1892" s="134">
        <v>7809.2789202245076</v>
      </c>
      <c r="N1892" s="21"/>
    </row>
    <row r="1893" spans="9:14" ht="12.75" x14ac:dyDescent="0.2">
      <c r="I1893" s="28" t="str">
        <f t="shared" si="29"/>
        <v>20.05.22</v>
      </c>
      <c r="J1893" s="27"/>
      <c r="K1893" s="38" t="s">
        <v>13507</v>
      </c>
      <c r="L1893" s="72">
        <v>1964.9865080561283</v>
      </c>
      <c r="M1893" s="72">
        <v>7859.9460322245131</v>
      </c>
      <c r="N1893" s="21"/>
    </row>
    <row r="1894" spans="9:14" ht="12.75" x14ac:dyDescent="0.2">
      <c r="I1894" s="28" t="str">
        <f t="shared" si="29"/>
        <v>20.05.22</v>
      </c>
      <c r="J1894" s="27"/>
      <c r="K1894" s="38" t="s">
        <v>13508</v>
      </c>
      <c r="L1894" s="72">
        <v>1962.067713036128</v>
      </c>
      <c r="M1894" s="72">
        <v>7848.270852144512</v>
      </c>
      <c r="N1894" s="21"/>
    </row>
    <row r="1895" spans="9:14" ht="12.75" x14ac:dyDescent="0.2">
      <c r="I1895" s="28" t="str">
        <f t="shared" si="29"/>
        <v>20.05.22</v>
      </c>
      <c r="J1895" s="27"/>
      <c r="K1895" s="38" t="s">
        <v>13509</v>
      </c>
      <c r="L1895" s="72">
        <v>1967.609552256127</v>
      </c>
      <c r="M1895" s="72">
        <v>7870.4382090245081</v>
      </c>
      <c r="N1895" s="21"/>
    </row>
    <row r="1896" spans="9:14" ht="12.75" x14ac:dyDescent="0.2">
      <c r="I1896" s="28" t="str">
        <f t="shared" si="29"/>
        <v>20.05.22</v>
      </c>
      <c r="J1896" s="27"/>
      <c r="K1896" s="133" t="s">
        <v>13510</v>
      </c>
      <c r="L1896" s="134">
        <v>1946.6980781861271</v>
      </c>
      <c r="M1896" s="134">
        <v>7786.7923127445083</v>
      </c>
      <c r="N1896" s="21"/>
    </row>
    <row r="1897" spans="9:14" ht="12.75" x14ac:dyDescent="0.2">
      <c r="I1897" s="28" t="str">
        <f t="shared" si="29"/>
        <v>20.05.22</v>
      </c>
      <c r="J1897" s="27"/>
      <c r="K1897" s="38" t="s">
        <v>13511</v>
      </c>
      <c r="L1897" s="72">
        <v>1921.5884600261281</v>
      </c>
      <c r="M1897" s="72">
        <v>7686.3538401045125</v>
      </c>
      <c r="N1897" s="21"/>
    </row>
    <row r="1898" spans="9:14" ht="12.75" x14ac:dyDescent="0.2">
      <c r="I1898" s="28" t="str">
        <f t="shared" si="29"/>
        <v>20.05.22</v>
      </c>
      <c r="J1898" s="27"/>
      <c r="K1898" s="38" t="s">
        <v>13512</v>
      </c>
      <c r="L1898" s="72">
        <v>1906.459993666127</v>
      </c>
      <c r="M1898" s="72">
        <v>7625.8399746645082</v>
      </c>
      <c r="N1898" s="21"/>
    </row>
    <row r="1899" spans="9:14" ht="12.75" x14ac:dyDescent="0.2">
      <c r="I1899" s="28" t="str">
        <f t="shared" si="29"/>
        <v>20.05.22</v>
      </c>
      <c r="J1899" s="27"/>
      <c r="K1899" s="38" t="s">
        <v>13513</v>
      </c>
      <c r="L1899" s="72">
        <v>1889.583045686129</v>
      </c>
      <c r="M1899" s="72">
        <v>7558.3321827445161</v>
      </c>
      <c r="N1899" s="21"/>
    </row>
    <row r="1900" spans="9:14" ht="12.75" x14ac:dyDescent="0.2">
      <c r="I1900" s="28" t="str">
        <f t="shared" si="29"/>
        <v>20.05.22</v>
      </c>
      <c r="J1900" s="27"/>
      <c r="K1900" s="133" t="s">
        <v>13514</v>
      </c>
      <c r="L1900" s="134">
        <v>1869.7431042461271</v>
      </c>
      <c r="M1900" s="134">
        <v>7478.9724169845085</v>
      </c>
      <c r="N1900" s="21"/>
    </row>
    <row r="1901" spans="9:14" ht="12.75" x14ac:dyDescent="0.2">
      <c r="I1901" s="28" t="str">
        <f t="shared" si="29"/>
        <v>20.05.22</v>
      </c>
      <c r="J1901" s="27"/>
      <c r="K1901" s="38" t="s">
        <v>13515</v>
      </c>
      <c r="L1901" s="72">
        <v>1880.6665777161281</v>
      </c>
      <c r="M1901" s="72">
        <v>7522.6663108645125</v>
      </c>
      <c r="N1901" s="21"/>
    </row>
    <row r="1902" spans="9:14" ht="12.75" x14ac:dyDescent="0.2">
      <c r="I1902" s="28" t="str">
        <f t="shared" si="29"/>
        <v>20.05.22</v>
      </c>
      <c r="J1902" s="27"/>
      <c r="K1902" s="38" t="s">
        <v>13516</v>
      </c>
      <c r="L1902" s="72">
        <v>1873.3284936061291</v>
      </c>
      <c r="M1902" s="72">
        <v>7493.3139744245163</v>
      </c>
      <c r="N1902" s="21"/>
    </row>
    <row r="1903" spans="9:14" ht="12.75" x14ac:dyDescent="0.2">
      <c r="I1903" s="28" t="str">
        <f t="shared" si="29"/>
        <v>20.05.22</v>
      </c>
      <c r="J1903" s="27"/>
      <c r="K1903" s="38" t="s">
        <v>13517</v>
      </c>
      <c r="L1903" s="72">
        <v>1853.0621205261282</v>
      </c>
      <c r="M1903" s="72">
        <v>7412.2484821045127</v>
      </c>
      <c r="N1903" s="21"/>
    </row>
    <row r="1904" spans="9:14" ht="12.75" x14ac:dyDescent="0.2">
      <c r="I1904" s="28" t="str">
        <f t="shared" si="29"/>
        <v>20.05.22</v>
      </c>
      <c r="J1904" s="27"/>
      <c r="K1904" s="133" t="s">
        <v>13518</v>
      </c>
      <c r="L1904" s="134">
        <v>1836.4603389761282</v>
      </c>
      <c r="M1904" s="134">
        <v>7345.841355904513</v>
      </c>
      <c r="N1904" s="21"/>
    </row>
    <row r="1905" spans="9:14" ht="12.75" x14ac:dyDescent="0.2">
      <c r="I1905" s="28" t="str">
        <f t="shared" si="29"/>
        <v>20.05.22</v>
      </c>
      <c r="J1905" s="27"/>
      <c r="K1905" s="38" t="s">
        <v>13519</v>
      </c>
      <c r="L1905" s="72">
        <v>1842.077076906128</v>
      </c>
      <c r="M1905" s="72">
        <v>7368.3083076245121</v>
      </c>
      <c r="N1905" s="21"/>
    </row>
    <row r="1906" spans="9:14" ht="12.75" x14ac:dyDescent="0.2">
      <c r="I1906" s="28" t="str">
        <f t="shared" si="29"/>
        <v>20.05.22</v>
      </c>
      <c r="J1906" s="27"/>
      <c r="K1906" s="38" t="s">
        <v>13520</v>
      </c>
      <c r="L1906" s="72">
        <v>1836.4201662761291</v>
      </c>
      <c r="M1906" s="72">
        <v>7345.6806651045163</v>
      </c>
      <c r="N1906" s="21"/>
    </row>
    <row r="1907" spans="9:14" ht="12.75" x14ac:dyDescent="0.2">
      <c r="I1907" s="28" t="str">
        <f t="shared" si="29"/>
        <v>20.05.22</v>
      </c>
      <c r="J1907" s="27"/>
      <c r="K1907" s="38" t="s">
        <v>13521</v>
      </c>
      <c r="L1907" s="72">
        <v>1835.9605199361272</v>
      </c>
      <c r="M1907" s="72">
        <v>7343.8420797445087</v>
      </c>
      <c r="N1907" s="21"/>
    </row>
    <row r="1908" spans="9:14" ht="12.75" x14ac:dyDescent="0.2">
      <c r="I1908" s="28" t="str">
        <f t="shared" si="29"/>
        <v>20.05.22</v>
      </c>
      <c r="J1908" s="27"/>
      <c r="K1908" s="133" t="s">
        <v>13522</v>
      </c>
      <c r="L1908" s="134">
        <v>1827.9013701661279</v>
      </c>
      <c r="M1908" s="134">
        <v>7311.6054806645116</v>
      </c>
      <c r="N1908" s="21"/>
    </row>
    <row r="1909" spans="9:14" ht="12.75" x14ac:dyDescent="0.2">
      <c r="I1909" s="28" t="str">
        <f t="shared" si="29"/>
        <v>20.05.22</v>
      </c>
      <c r="J1909" s="27"/>
      <c r="K1909" s="38" t="s">
        <v>13523</v>
      </c>
      <c r="L1909" s="72">
        <v>1822.747798266128</v>
      </c>
      <c r="M1909" s="72">
        <v>7290.9911930645121</v>
      </c>
      <c r="N1909" s="21"/>
    </row>
    <row r="1910" spans="9:14" ht="12.75" x14ac:dyDescent="0.2">
      <c r="I1910" s="28" t="str">
        <f t="shared" si="29"/>
        <v>20.05.22</v>
      </c>
      <c r="J1910" s="27"/>
      <c r="K1910" s="38" t="s">
        <v>13524</v>
      </c>
      <c r="L1910" s="72">
        <v>1840.3011578861292</v>
      </c>
      <c r="M1910" s="72">
        <v>7361.2046315445168</v>
      </c>
      <c r="N1910" s="21"/>
    </row>
    <row r="1911" spans="9:14" ht="12.75" x14ac:dyDescent="0.2">
      <c r="I1911" s="28" t="str">
        <f t="shared" si="29"/>
        <v>20.05.22</v>
      </c>
      <c r="J1911" s="27"/>
      <c r="K1911" s="38" t="s">
        <v>13525</v>
      </c>
      <c r="L1911" s="72">
        <v>1818.3646201161291</v>
      </c>
      <c r="M1911" s="72">
        <v>7273.4584804645165</v>
      </c>
      <c r="N1911" s="21"/>
    </row>
    <row r="1912" spans="9:14" ht="12.75" x14ac:dyDescent="0.2">
      <c r="I1912" s="28" t="str">
        <f t="shared" si="29"/>
        <v>20.05.22</v>
      </c>
      <c r="J1912" s="27"/>
      <c r="K1912" s="133" t="s">
        <v>13526</v>
      </c>
      <c r="L1912" s="134">
        <v>1822.3255624861292</v>
      </c>
      <c r="M1912" s="134">
        <v>7289.3022499445169</v>
      </c>
      <c r="N1912" s="21"/>
    </row>
    <row r="1913" spans="9:14" ht="12.75" x14ac:dyDescent="0.2">
      <c r="I1913" s="28" t="str">
        <f t="shared" si="29"/>
        <v>20.05.22</v>
      </c>
      <c r="J1913" s="27"/>
      <c r="K1913" s="38" t="s">
        <v>13527</v>
      </c>
      <c r="L1913" s="72">
        <v>1825.000140296127</v>
      </c>
      <c r="M1913" s="72">
        <v>7300.0005611845081</v>
      </c>
      <c r="N1913" s="21"/>
    </row>
    <row r="1914" spans="9:14" ht="12.75" x14ac:dyDescent="0.2">
      <c r="I1914" s="28" t="str">
        <f t="shared" si="29"/>
        <v>20.05.22</v>
      </c>
      <c r="J1914" s="27"/>
      <c r="K1914" s="38" t="s">
        <v>13528</v>
      </c>
      <c r="L1914" s="72">
        <v>1811.0416914461291</v>
      </c>
      <c r="M1914" s="72">
        <v>7244.1667657845164</v>
      </c>
      <c r="N1914" s="21"/>
    </row>
    <row r="1915" spans="9:14" ht="12.75" x14ac:dyDescent="0.2">
      <c r="I1915" s="28" t="str">
        <f t="shared" si="29"/>
        <v>20.05.22</v>
      </c>
      <c r="J1915" s="27"/>
      <c r="K1915" s="38" t="s">
        <v>13529</v>
      </c>
      <c r="L1915" s="72">
        <v>1817.9957607861281</v>
      </c>
      <c r="M1915" s="72">
        <v>7271.9830431445125</v>
      </c>
      <c r="N1915" s="21"/>
    </row>
    <row r="1916" spans="9:14" ht="12.75" x14ac:dyDescent="0.2">
      <c r="I1916" s="28" t="str">
        <f t="shared" si="29"/>
        <v>20.05.22</v>
      </c>
      <c r="J1916" s="27"/>
      <c r="K1916" s="133" t="s">
        <v>13530</v>
      </c>
      <c r="L1916" s="134">
        <v>1829.3638197261291</v>
      </c>
      <c r="M1916" s="134">
        <v>7317.4552789045165</v>
      </c>
      <c r="N1916" s="21"/>
    </row>
    <row r="1917" spans="9:14" ht="12.75" x14ac:dyDescent="0.2">
      <c r="I1917" s="28" t="str">
        <f t="shared" si="29"/>
        <v>20.05.22</v>
      </c>
      <c r="J1917" s="27"/>
      <c r="K1917" s="38" t="s">
        <v>13531</v>
      </c>
      <c r="L1917" s="72">
        <v>1834.5112094561291</v>
      </c>
      <c r="M1917" s="72">
        <v>7338.0448378245164</v>
      </c>
      <c r="N1917" s="21"/>
    </row>
    <row r="1918" spans="9:14" ht="12.75" x14ac:dyDescent="0.2">
      <c r="I1918" s="28" t="str">
        <f t="shared" si="29"/>
        <v>20.05.22</v>
      </c>
      <c r="J1918" s="27"/>
      <c r="K1918" s="38" t="s">
        <v>13532</v>
      </c>
      <c r="L1918" s="72">
        <v>1836.4801841061289</v>
      </c>
      <c r="M1918" s="72">
        <v>7345.9207364245158</v>
      </c>
      <c r="N1918" s="21"/>
    </row>
    <row r="1919" spans="9:14" ht="12.75" x14ac:dyDescent="0.2">
      <c r="I1919" s="28" t="str">
        <f t="shared" si="29"/>
        <v>20.05.22</v>
      </c>
      <c r="J1919" s="27"/>
      <c r="K1919" s="38" t="s">
        <v>13533</v>
      </c>
      <c r="L1919" s="72">
        <v>1855.4425721761281</v>
      </c>
      <c r="M1919" s="72">
        <v>7421.7702887045125</v>
      </c>
      <c r="N1919" s="21"/>
    </row>
    <row r="1920" spans="9:14" ht="12.75" x14ac:dyDescent="0.2">
      <c r="I1920" s="28" t="str">
        <f t="shared" si="29"/>
        <v>20.05.22</v>
      </c>
      <c r="J1920" s="27"/>
      <c r="K1920" s="133" t="s">
        <v>13534</v>
      </c>
      <c r="L1920" s="134">
        <v>1846.9150686561281</v>
      </c>
      <c r="M1920" s="134">
        <v>7387.6602746245126</v>
      </c>
      <c r="N1920" s="21"/>
    </row>
    <row r="1921" spans="9:14" ht="12.75" x14ac:dyDescent="0.2">
      <c r="I1921" s="28" t="str">
        <f t="shared" si="29"/>
        <v>20.05.22</v>
      </c>
      <c r="J1921" s="27"/>
      <c r="K1921" s="38" t="s">
        <v>13535</v>
      </c>
      <c r="L1921" s="72">
        <v>1838.2827026261289</v>
      </c>
      <c r="M1921" s="72">
        <v>7353.1308105045155</v>
      </c>
      <c r="N1921" s="21"/>
    </row>
    <row r="1922" spans="9:14" ht="12.75" x14ac:dyDescent="0.2">
      <c r="I1922" s="28" t="str">
        <f t="shared" si="29"/>
        <v>20.05.22</v>
      </c>
      <c r="J1922" s="27"/>
      <c r="K1922" s="38" t="s">
        <v>13536</v>
      </c>
      <c r="L1922" s="72">
        <v>1833.400283546129</v>
      </c>
      <c r="M1922" s="72">
        <v>7333.601134184516</v>
      </c>
      <c r="N1922" s="21"/>
    </row>
    <row r="1923" spans="9:14" ht="12.75" x14ac:dyDescent="0.2">
      <c r="I1923" s="28" t="str">
        <f t="shared" si="29"/>
        <v>20.05.22</v>
      </c>
      <c r="J1923" s="27"/>
      <c r="K1923" s="38" t="s">
        <v>13537</v>
      </c>
      <c r="L1923" s="72">
        <v>1836.9208907361292</v>
      </c>
      <c r="M1923" s="72">
        <v>7347.6835629445168</v>
      </c>
      <c r="N1923" s="21"/>
    </row>
    <row r="1924" spans="9:14" ht="12.75" x14ac:dyDescent="0.2">
      <c r="I1924" s="28" t="str">
        <f t="shared" si="29"/>
        <v>20.05.22</v>
      </c>
      <c r="J1924" s="27"/>
      <c r="K1924" s="133" t="s">
        <v>13538</v>
      </c>
      <c r="L1924" s="134">
        <v>1831.2623202861291</v>
      </c>
      <c r="M1924" s="134">
        <v>7325.0492811445165</v>
      </c>
      <c r="N1924" s="21"/>
    </row>
    <row r="1925" spans="9:14" ht="12.75" x14ac:dyDescent="0.2">
      <c r="I1925" s="28" t="str">
        <f t="shared" si="29"/>
        <v>20.05.22</v>
      </c>
      <c r="J1925" s="27"/>
      <c r="K1925" s="38" t="s">
        <v>13539</v>
      </c>
      <c r="L1925" s="72">
        <v>1832.134620766129</v>
      </c>
      <c r="M1925" s="72">
        <v>7328.5384830645162</v>
      </c>
      <c r="N1925" s="21"/>
    </row>
    <row r="1926" spans="9:14" ht="12.75" x14ac:dyDescent="0.2">
      <c r="I1926" s="28" t="str">
        <f t="shared" si="29"/>
        <v>20.05.22</v>
      </c>
      <c r="J1926" s="27"/>
      <c r="K1926" s="38" t="s">
        <v>13540</v>
      </c>
      <c r="L1926" s="72">
        <v>1826.730908056129</v>
      </c>
      <c r="M1926" s="72">
        <v>7306.923632224516</v>
      </c>
      <c r="N1926" s="21"/>
    </row>
    <row r="1927" spans="9:14" ht="12.75" x14ac:dyDescent="0.2">
      <c r="I1927" s="28" t="str">
        <f t="shared" si="29"/>
        <v>20.05.22</v>
      </c>
      <c r="J1927" s="27"/>
      <c r="K1927" s="38" t="s">
        <v>13541</v>
      </c>
      <c r="L1927" s="72">
        <v>1816.1278065961289</v>
      </c>
      <c r="M1927" s="72">
        <v>7264.5112263845158</v>
      </c>
      <c r="N1927" s="21"/>
    </row>
    <row r="1928" spans="9:14" ht="12.75" x14ac:dyDescent="0.2">
      <c r="I1928" s="28" t="str">
        <f t="shared" si="29"/>
        <v>20.05.22</v>
      </c>
      <c r="J1928" s="27"/>
      <c r="K1928" s="133" t="s">
        <v>13542</v>
      </c>
      <c r="L1928" s="134">
        <v>1801.3961595661281</v>
      </c>
      <c r="M1928" s="134">
        <v>7205.5846382645123</v>
      </c>
      <c r="N1928" s="21"/>
    </row>
    <row r="1929" spans="9:14" ht="12.75" x14ac:dyDescent="0.2">
      <c r="I1929" s="28" t="str">
        <f t="shared" si="29"/>
        <v>20.05.22</v>
      </c>
      <c r="J1929" s="27"/>
      <c r="K1929" s="38" t="s">
        <v>13543</v>
      </c>
      <c r="L1929" s="72">
        <v>1768.855915056128</v>
      </c>
      <c r="M1929" s="72">
        <v>7075.4236602245119</v>
      </c>
      <c r="N1929" s="21"/>
    </row>
    <row r="1930" spans="9:14" ht="12.75" x14ac:dyDescent="0.2">
      <c r="I1930" s="28" t="str">
        <f t="shared" si="29"/>
        <v>20.05.22</v>
      </c>
      <c r="J1930" s="27"/>
      <c r="K1930" s="38" t="s">
        <v>13544</v>
      </c>
      <c r="L1930" s="72">
        <v>1766.9385683961291</v>
      </c>
      <c r="M1930" s="72">
        <v>7067.7542735845163</v>
      </c>
      <c r="N1930" s="21"/>
    </row>
    <row r="1931" spans="9:14" ht="12.75" x14ac:dyDescent="0.2">
      <c r="I1931" s="28" t="str">
        <f t="shared" si="29"/>
        <v>20.05.22</v>
      </c>
      <c r="J1931" s="27"/>
      <c r="K1931" s="38" t="s">
        <v>13545</v>
      </c>
      <c r="L1931" s="72">
        <v>1756.9865831461291</v>
      </c>
      <c r="M1931" s="72">
        <v>7027.9463325845163</v>
      </c>
      <c r="N1931" s="21"/>
    </row>
    <row r="1932" spans="9:14" ht="12.75" x14ac:dyDescent="0.2">
      <c r="I1932" s="28" t="str">
        <f t="shared" si="29"/>
        <v>20.05.22</v>
      </c>
      <c r="J1932" s="27"/>
      <c r="K1932" s="133" t="s">
        <v>13546</v>
      </c>
      <c r="L1932" s="134">
        <v>1752.2986770661291</v>
      </c>
      <c r="M1932" s="134">
        <v>7009.1947082645165</v>
      </c>
      <c r="N1932" s="21"/>
    </row>
    <row r="1933" spans="9:14" ht="12.75" x14ac:dyDescent="0.2">
      <c r="I1933" s="28" t="str">
        <f t="shared" si="29"/>
        <v>20.05.22</v>
      </c>
      <c r="J1933" s="27"/>
      <c r="K1933" s="38" t="s">
        <v>13547</v>
      </c>
      <c r="L1933" s="72">
        <v>1735.7937651061281</v>
      </c>
      <c r="M1933" s="72">
        <v>6943.1750604245126</v>
      </c>
      <c r="N1933" s="21"/>
    </row>
    <row r="1934" spans="9:14" ht="12.75" x14ac:dyDescent="0.2">
      <c r="I1934" s="28" t="str">
        <f t="shared" si="29"/>
        <v>20.05.22</v>
      </c>
      <c r="J1934" s="27"/>
      <c r="K1934" s="38" t="s">
        <v>13548</v>
      </c>
      <c r="L1934" s="72">
        <v>1708.6798888161291</v>
      </c>
      <c r="M1934" s="72">
        <v>6834.7195552645162</v>
      </c>
      <c r="N1934" s="21"/>
    </row>
    <row r="1935" spans="9:14" ht="12.75" x14ac:dyDescent="0.2">
      <c r="I1935" s="28" t="str">
        <f t="shared" si="29"/>
        <v>20.05.22</v>
      </c>
      <c r="J1935" s="27"/>
      <c r="K1935" s="38" t="s">
        <v>13549</v>
      </c>
      <c r="L1935" s="72">
        <v>1675.187438636128</v>
      </c>
      <c r="M1935" s="72">
        <v>6700.7497545445121</v>
      </c>
      <c r="N1935" s="21"/>
    </row>
    <row r="1936" spans="9:14" ht="12.75" x14ac:dyDescent="0.2">
      <c r="I1936" s="28" t="str">
        <f t="shared" si="29"/>
        <v>20.05.22</v>
      </c>
      <c r="J1936" s="27"/>
      <c r="K1936" s="133" t="s">
        <v>13550</v>
      </c>
      <c r="L1936" s="134">
        <v>1640.3926316061281</v>
      </c>
      <c r="M1936" s="134">
        <v>6561.5705264245125</v>
      </c>
      <c r="N1936" s="21"/>
    </row>
    <row r="1937" spans="9:14" ht="12.75" x14ac:dyDescent="0.2">
      <c r="I1937" s="28" t="str">
        <f t="shared" si="29"/>
        <v>20.05.22</v>
      </c>
      <c r="J1937" s="27"/>
      <c r="K1937" s="38" t="s">
        <v>13551</v>
      </c>
      <c r="L1937" s="72">
        <v>1667.6515986561292</v>
      </c>
      <c r="M1937" s="72">
        <v>6670.6063946245167</v>
      </c>
      <c r="N1937" s="21"/>
    </row>
    <row r="1938" spans="9:14" ht="12.75" x14ac:dyDescent="0.2">
      <c r="I1938" s="28" t="str">
        <f t="shared" si="29"/>
        <v>20.05.22</v>
      </c>
      <c r="J1938" s="27"/>
      <c r="K1938" s="38" t="s">
        <v>13552</v>
      </c>
      <c r="L1938" s="72">
        <v>1640.480932596128</v>
      </c>
      <c r="M1938" s="72">
        <v>6561.9237303845121</v>
      </c>
      <c r="N1938" s="21"/>
    </row>
    <row r="1939" spans="9:14" ht="12.75" x14ac:dyDescent="0.2">
      <c r="I1939" s="28" t="str">
        <f t="shared" si="29"/>
        <v>20.05.22</v>
      </c>
      <c r="J1939" s="27"/>
      <c r="K1939" s="38" t="s">
        <v>13553</v>
      </c>
      <c r="L1939" s="72">
        <v>1593.6844276661291</v>
      </c>
      <c r="M1939" s="72">
        <v>6374.7377106645163</v>
      </c>
      <c r="N1939" s="21"/>
    </row>
    <row r="1940" spans="9:14" ht="12.75" x14ac:dyDescent="0.2">
      <c r="I1940" s="28" t="str">
        <f t="shared" si="29"/>
        <v>20.05.22</v>
      </c>
      <c r="J1940" s="27"/>
      <c r="K1940" s="133" t="s">
        <v>13554</v>
      </c>
      <c r="L1940" s="134">
        <v>1563.7155026461289</v>
      </c>
      <c r="M1940" s="134">
        <v>6254.8620105845157</v>
      </c>
      <c r="N1940" s="21"/>
    </row>
    <row r="1941" spans="9:14" ht="12.75" x14ac:dyDescent="0.2">
      <c r="I1941" s="28" t="str">
        <f t="shared" si="29"/>
        <v>20.05.22</v>
      </c>
      <c r="J1941" s="27"/>
      <c r="K1941" s="38" t="s">
        <v>13555</v>
      </c>
      <c r="L1941" s="72">
        <v>1553.8270731361281</v>
      </c>
      <c r="M1941" s="72">
        <v>6215.3082925445124</v>
      </c>
      <c r="N1941" s="21"/>
    </row>
    <row r="1942" spans="9:14" ht="12.75" x14ac:dyDescent="0.2">
      <c r="I1942" s="28" t="str">
        <f t="shared" si="29"/>
        <v>20.05.22</v>
      </c>
      <c r="J1942" s="27"/>
      <c r="K1942" s="38" t="s">
        <v>13556</v>
      </c>
      <c r="L1942" s="72">
        <v>1512.1301432961282</v>
      </c>
      <c r="M1942" s="72">
        <v>6048.5205731845126</v>
      </c>
      <c r="N1942" s="21"/>
    </row>
    <row r="1943" spans="9:14" ht="12.75" x14ac:dyDescent="0.2">
      <c r="I1943" s="28" t="str">
        <f t="shared" si="29"/>
        <v>20.05.22</v>
      </c>
      <c r="J1943" s="27"/>
      <c r="K1943" s="38" t="s">
        <v>13557</v>
      </c>
      <c r="L1943" s="72">
        <v>1474.471916306127</v>
      </c>
      <c r="M1943" s="72">
        <v>5897.8876652245081</v>
      </c>
      <c r="N1943" s="21"/>
    </row>
    <row r="1944" spans="9:14" ht="12.75" x14ac:dyDescent="0.2">
      <c r="I1944" s="28" t="str">
        <f t="shared" si="29"/>
        <v>20.05.22</v>
      </c>
      <c r="J1944" s="27"/>
      <c r="K1944" s="133" t="s">
        <v>13558</v>
      </c>
      <c r="L1944" s="134">
        <v>1451.7629853461272</v>
      </c>
      <c r="M1944" s="134">
        <v>5807.0519413845086</v>
      </c>
      <c r="N1944" s="21"/>
    </row>
    <row r="1945" spans="9:14" ht="12.75" x14ac:dyDescent="0.2">
      <c r="I1945" s="28" t="str">
        <f t="shared" si="29"/>
        <v>21.05.22</v>
      </c>
      <c r="J1945" s="27"/>
      <c r="K1945" s="38" t="s">
        <v>13559</v>
      </c>
      <c r="L1945" s="72">
        <v>1453.4342963761271</v>
      </c>
      <c r="M1945" s="72">
        <v>5813.7371855045085</v>
      </c>
      <c r="N1945" s="21"/>
    </row>
    <row r="1946" spans="9:14" ht="12.75" x14ac:dyDescent="0.2">
      <c r="I1946" s="28" t="str">
        <f t="shared" ref="I1946:I2009" si="30">IF(K1946="","",LEFT(K1946,8))</f>
        <v>21.05.22</v>
      </c>
      <c r="J1946" s="27"/>
      <c r="K1946" s="38" t="s">
        <v>13560</v>
      </c>
      <c r="L1946" s="72">
        <v>1419.3110846961292</v>
      </c>
      <c r="M1946" s="72">
        <v>5677.2443387845169</v>
      </c>
      <c r="N1946" s="21"/>
    </row>
    <row r="1947" spans="9:14" ht="12.75" x14ac:dyDescent="0.2">
      <c r="I1947" s="28" t="str">
        <f t="shared" si="30"/>
        <v>21.05.22</v>
      </c>
      <c r="J1947" s="27"/>
      <c r="K1947" s="38" t="s">
        <v>13561</v>
      </c>
      <c r="L1947" s="72">
        <v>1388.3993571961271</v>
      </c>
      <c r="M1947" s="72">
        <v>5553.5974287845083</v>
      </c>
      <c r="N1947" s="21"/>
    </row>
    <row r="1948" spans="9:14" ht="12.75" x14ac:dyDescent="0.2">
      <c r="I1948" s="28" t="str">
        <f t="shared" si="30"/>
        <v>21.05.22</v>
      </c>
      <c r="J1948" s="27"/>
      <c r="K1948" s="133" t="s">
        <v>13562</v>
      </c>
      <c r="L1948" s="134">
        <v>1368.1672752761272</v>
      </c>
      <c r="M1948" s="134">
        <v>5472.6691011045086</v>
      </c>
      <c r="N1948" s="21"/>
    </row>
    <row r="1949" spans="9:14" ht="12.75" x14ac:dyDescent="0.2">
      <c r="I1949" s="28" t="str">
        <f t="shared" si="30"/>
        <v>21.05.22</v>
      </c>
      <c r="J1949" s="27"/>
      <c r="K1949" s="38" t="s">
        <v>13563</v>
      </c>
      <c r="L1949" s="72">
        <v>1364.4766775761288</v>
      </c>
      <c r="M1949" s="72">
        <v>5457.9067103045154</v>
      </c>
      <c r="N1949" s="21"/>
    </row>
    <row r="1950" spans="9:14" ht="12.75" x14ac:dyDescent="0.2">
      <c r="I1950" s="28" t="str">
        <f t="shared" si="30"/>
        <v>21.05.22</v>
      </c>
      <c r="J1950" s="27"/>
      <c r="K1950" s="38" t="s">
        <v>13564</v>
      </c>
      <c r="L1950" s="72">
        <v>1337.0535666261269</v>
      </c>
      <c r="M1950" s="72">
        <v>5348.2142665045076</v>
      </c>
      <c r="N1950" s="21"/>
    </row>
    <row r="1951" spans="9:14" ht="12.75" x14ac:dyDescent="0.2">
      <c r="I1951" s="28" t="str">
        <f t="shared" si="30"/>
        <v>21.05.22</v>
      </c>
      <c r="J1951" s="27"/>
      <c r="K1951" s="38" t="s">
        <v>13565</v>
      </c>
      <c r="L1951" s="72">
        <v>1323.710367856127</v>
      </c>
      <c r="M1951" s="72">
        <v>5294.8414714245082</v>
      </c>
      <c r="N1951" s="21"/>
    </row>
    <row r="1952" spans="9:14" ht="12.75" x14ac:dyDescent="0.2">
      <c r="I1952" s="28" t="str">
        <f t="shared" si="30"/>
        <v>21.05.22</v>
      </c>
      <c r="J1952" s="27"/>
      <c r="K1952" s="133" t="s">
        <v>13566</v>
      </c>
      <c r="L1952" s="134">
        <v>1306.5851678061269</v>
      </c>
      <c r="M1952" s="134">
        <v>5226.3406712245078</v>
      </c>
      <c r="N1952" s="21"/>
    </row>
    <row r="1953" spans="9:14" ht="12.75" x14ac:dyDescent="0.2">
      <c r="I1953" s="28" t="str">
        <f t="shared" si="30"/>
        <v>21.05.22</v>
      </c>
      <c r="J1953" s="27"/>
      <c r="K1953" s="38" t="s">
        <v>13567</v>
      </c>
      <c r="L1953" s="72">
        <v>1312.731845136128</v>
      </c>
      <c r="M1953" s="72">
        <v>5250.9273805445118</v>
      </c>
      <c r="N1953" s="21"/>
    </row>
    <row r="1954" spans="9:14" ht="12.75" x14ac:dyDescent="0.2">
      <c r="I1954" s="28" t="str">
        <f t="shared" si="30"/>
        <v>21.05.22</v>
      </c>
      <c r="J1954" s="27"/>
      <c r="K1954" s="38" t="s">
        <v>13568</v>
      </c>
      <c r="L1954" s="72">
        <v>1312.2015753561282</v>
      </c>
      <c r="M1954" s="72">
        <v>5248.8063014245126</v>
      </c>
      <c r="N1954" s="21"/>
    </row>
    <row r="1955" spans="9:14" ht="12.75" x14ac:dyDescent="0.2">
      <c r="I1955" s="28" t="str">
        <f t="shared" si="30"/>
        <v>21.05.22</v>
      </c>
      <c r="J1955" s="27"/>
      <c r="K1955" s="38" t="s">
        <v>13569</v>
      </c>
      <c r="L1955" s="72">
        <v>1292.412290646128</v>
      </c>
      <c r="M1955" s="72">
        <v>5169.6491625845119</v>
      </c>
      <c r="N1955" s="21"/>
    </row>
    <row r="1956" spans="9:14" ht="12.75" x14ac:dyDescent="0.2">
      <c r="I1956" s="28" t="str">
        <f t="shared" si="30"/>
        <v>21.05.22</v>
      </c>
      <c r="J1956" s="27"/>
      <c r="K1956" s="133" t="s">
        <v>13570</v>
      </c>
      <c r="L1956" s="134">
        <v>1272.1470028161273</v>
      </c>
      <c r="M1956" s="134">
        <v>5088.5880112645091</v>
      </c>
      <c r="N1956" s="21"/>
    </row>
    <row r="1957" spans="9:14" ht="12.75" x14ac:dyDescent="0.2">
      <c r="I1957" s="28" t="str">
        <f t="shared" si="30"/>
        <v>21.05.22</v>
      </c>
      <c r="J1957" s="27"/>
      <c r="K1957" s="38" t="s">
        <v>13571</v>
      </c>
      <c r="L1957" s="72">
        <v>1267.1351631261271</v>
      </c>
      <c r="M1957" s="72">
        <v>5068.5406525045082</v>
      </c>
      <c r="N1957" s="21"/>
    </row>
    <row r="1958" spans="9:14" ht="12.75" x14ac:dyDescent="0.2">
      <c r="I1958" s="28" t="str">
        <f t="shared" si="30"/>
        <v>21.05.22</v>
      </c>
      <c r="J1958" s="27"/>
      <c r="K1958" s="38" t="s">
        <v>13572</v>
      </c>
      <c r="L1958" s="72">
        <v>1249.5501308561272</v>
      </c>
      <c r="M1958" s="72">
        <v>4998.2005234245089</v>
      </c>
      <c r="N1958" s="21"/>
    </row>
    <row r="1959" spans="9:14" ht="12.75" x14ac:dyDescent="0.2">
      <c r="I1959" s="28" t="str">
        <f t="shared" si="30"/>
        <v>21.05.22</v>
      </c>
      <c r="J1959" s="27"/>
      <c r="K1959" s="38" t="s">
        <v>13573</v>
      </c>
      <c r="L1959" s="72">
        <v>1241.350762806127</v>
      </c>
      <c r="M1959" s="72">
        <v>4965.4030512245081</v>
      </c>
      <c r="N1959" s="21"/>
    </row>
    <row r="1960" spans="9:14" ht="12.75" x14ac:dyDescent="0.2">
      <c r="I1960" s="28" t="str">
        <f t="shared" si="30"/>
        <v>21.05.22</v>
      </c>
      <c r="J1960" s="27"/>
      <c r="K1960" s="133" t="s">
        <v>13574</v>
      </c>
      <c r="L1960" s="134">
        <v>1234.9441159161281</v>
      </c>
      <c r="M1960" s="134">
        <v>4939.7764636645124</v>
      </c>
      <c r="N1960" s="21"/>
    </row>
    <row r="1961" spans="9:14" ht="12.75" x14ac:dyDescent="0.2">
      <c r="I1961" s="28" t="str">
        <f t="shared" si="30"/>
        <v>21.05.22</v>
      </c>
      <c r="J1961" s="27"/>
      <c r="K1961" s="38" t="s">
        <v>13575</v>
      </c>
      <c r="L1961" s="72">
        <v>1231.2404778861271</v>
      </c>
      <c r="M1961" s="72">
        <v>4924.9619115445084</v>
      </c>
      <c r="N1961" s="21"/>
    </row>
    <row r="1962" spans="9:14" ht="12.75" x14ac:dyDescent="0.2">
      <c r="I1962" s="28" t="str">
        <f t="shared" si="30"/>
        <v>21.05.22</v>
      </c>
      <c r="J1962" s="27"/>
      <c r="K1962" s="38" t="s">
        <v>13576</v>
      </c>
      <c r="L1962" s="72">
        <v>1228.115890016127</v>
      </c>
      <c r="M1962" s="72">
        <v>4912.4635600645079</v>
      </c>
      <c r="N1962" s="21"/>
    </row>
    <row r="1963" spans="9:14" ht="12.75" x14ac:dyDescent="0.2">
      <c r="I1963" s="28" t="str">
        <f t="shared" si="30"/>
        <v>21.05.22</v>
      </c>
      <c r="J1963" s="27"/>
      <c r="K1963" s="38" t="s">
        <v>13577</v>
      </c>
      <c r="L1963" s="72">
        <v>1244.1552766561281</v>
      </c>
      <c r="M1963" s="72">
        <v>4976.6211066245123</v>
      </c>
      <c r="N1963" s="21"/>
    </row>
    <row r="1964" spans="9:14" ht="12.75" x14ac:dyDescent="0.2">
      <c r="I1964" s="28" t="str">
        <f t="shared" si="30"/>
        <v>21.05.22</v>
      </c>
      <c r="J1964" s="27"/>
      <c r="K1964" s="133" t="s">
        <v>13578</v>
      </c>
      <c r="L1964" s="134">
        <v>1240.8526234461281</v>
      </c>
      <c r="M1964" s="134">
        <v>4963.4104937845123</v>
      </c>
      <c r="N1964" s="21"/>
    </row>
    <row r="1965" spans="9:14" ht="12.75" x14ac:dyDescent="0.2">
      <c r="I1965" s="28" t="str">
        <f t="shared" si="30"/>
        <v>21.05.22</v>
      </c>
      <c r="J1965" s="27"/>
      <c r="K1965" s="38" t="s">
        <v>13579</v>
      </c>
      <c r="L1965" s="72">
        <v>1259.8725861561281</v>
      </c>
      <c r="M1965" s="72">
        <v>5039.4903446245125</v>
      </c>
      <c r="N1965" s="21"/>
    </row>
    <row r="1966" spans="9:14" ht="12.75" x14ac:dyDescent="0.2">
      <c r="I1966" s="28" t="str">
        <f t="shared" si="30"/>
        <v>21.05.22</v>
      </c>
      <c r="J1966" s="27"/>
      <c r="K1966" s="38" t="s">
        <v>13580</v>
      </c>
      <c r="L1966" s="72">
        <v>1274.7287466461282</v>
      </c>
      <c r="M1966" s="72">
        <v>5098.9149865845129</v>
      </c>
      <c r="N1966" s="21"/>
    </row>
    <row r="1967" spans="9:14" ht="12.75" x14ac:dyDescent="0.2">
      <c r="I1967" s="28" t="str">
        <f t="shared" si="30"/>
        <v>21.05.22</v>
      </c>
      <c r="J1967" s="27"/>
      <c r="K1967" s="38" t="s">
        <v>13581</v>
      </c>
      <c r="L1967" s="72">
        <v>1297.9650581561291</v>
      </c>
      <c r="M1967" s="72">
        <v>5191.8602326245164</v>
      </c>
      <c r="N1967" s="21"/>
    </row>
    <row r="1968" spans="9:14" ht="12.75" x14ac:dyDescent="0.2">
      <c r="I1968" s="28" t="str">
        <f t="shared" si="30"/>
        <v>21.05.22</v>
      </c>
      <c r="J1968" s="27"/>
      <c r="K1968" s="133" t="s">
        <v>13582</v>
      </c>
      <c r="L1968" s="134">
        <v>1318.4684539961279</v>
      </c>
      <c r="M1968" s="134">
        <v>5273.8738159845116</v>
      </c>
      <c r="N1968" s="21"/>
    </row>
    <row r="1969" spans="9:14" ht="12.75" x14ac:dyDescent="0.2">
      <c r="I1969" s="28" t="str">
        <f t="shared" si="30"/>
        <v>21.05.22</v>
      </c>
      <c r="J1969" s="27"/>
      <c r="K1969" s="38" t="s">
        <v>13583</v>
      </c>
      <c r="L1969" s="72">
        <v>1349.5439030261282</v>
      </c>
      <c r="M1969" s="72">
        <v>5398.1756121045128</v>
      </c>
      <c r="N1969" s="21"/>
    </row>
    <row r="1970" spans="9:14" ht="12.75" x14ac:dyDescent="0.2">
      <c r="I1970" s="28" t="str">
        <f t="shared" si="30"/>
        <v>21.05.22</v>
      </c>
      <c r="J1970" s="27"/>
      <c r="K1970" s="38" t="s">
        <v>13584</v>
      </c>
      <c r="L1970" s="72">
        <v>1371.396760686129</v>
      </c>
      <c r="M1970" s="72">
        <v>5485.5870427445161</v>
      </c>
      <c r="N1970" s="21"/>
    </row>
    <row r="1971" spans="9:14" ht="12.75" x14ac:dyDescent="0.2">
      <c r="I1971" s="28" t="str">
        <f t="shared" si="30"/>
        <v>21.05.22</v>
      </c>
      <c r="J1971" s="27"/>
      <c r="K1971" s="38" t="s">
        <v>13585</v>
      </c>
      <c r="L1971" s="72">
        <v>1388.1444653461281</v>
      </c>
      <c r="M1971" s="72">
        <v>5552.5778613845123</v>
      </c>
      <c r="N1971" s="21"/>
    </row>
    <row r="1972" spans="9:14" ht="12.75" x14ac:dyDescent="0.2">
      <c r="I1972" s="28" t="str">
        <f t="shared" si="30"/>
        <v>21.05.22</v>
      </c>
      <c r="J1972" s="27"/>
      <c r="K1972" s="133" t="s">
        <v>13586</v>
      </c>
      <c r="L1972" s="134">
        <v>1412.881530196127</v>
      </c>
      <c r="M1972" s="134">
        <v>5651.5261207845078</v>
      </c>
      <c r="N1972" s="21"/>
    </row>
    <row r="1973" spans="9:14" ht="12.75" x14ac:dyDescent="0.2">
      <c r="I1973" s="28" t="str">
        <f t="shared" si="30"/>
        <v>21.05.22</v>
      </c>
      <c r="J1973" s="27"/>
      <c r="K1973" s="38" t="s">
        <v>13587</v>
      </c>
      <c r="L1973" s="72">
        <v>1454.8670723561299</v>
      </c>
      <c r="M1973" s="72">
        <v>5819.4682894245198</v>
      </c>
      <c r="N1973" s="21"/>
    </row>
    <row r="1974" spans="9:14" ht="12.75" x14ac:dyDescent="0.2">
      <c r="I1974" s="28" t="str">
        <f t="shared" si="30"/>
        <v>21.05.22</v>
      </c>
      <c r="J1974" s="27"/>
      <c r="K1974" s="38" t="s">
        <v>13588</v>
      </c>
      <c r="L1974" s="72">
        <v>1475.2341818061282</v>
      </c>
      <c r="M1974" s="72">
        <v>5900.9367272245127</v>
      </c>
      <c r="N1974" s="21"/>
    </row>
    <row r="1975" spans="9:14" ht="12.75" x14ac:dyDescent="0.2">
      <c r="I1975" s="28" t="str">
        <f t="shared" si="30"/>
        <v>21.05.22</v>
      </c>
      <c r="J1975" s="27"/>
      <c r="K1975" s="38" t="s">
        <v>13589</v>
      </c>
      <c r="L1975" s="72">
        <v>1497.842906186127</v>
      </c>
      <c r="M1975" s="72">
        <v>5991.3716247445082</v>
      </c>
      <c r="N1975" s="21"/>
    </row>
    <row r="1976" spans="9:14" ht="12.75" x14ac:dyDescent="0.2">
      <c r="I1976" s="28" t="str">
        <f t="shared" si="30"/>
        <v>21.05.22</v>
      </c>
      <c r="J1976" s="27"/>
      <c r="K1976" s="133" t="s">
        <v>13590</v>
      </c>
      <c r="L1976" s="134">
        <v>1523.4178455761282</v>
      </c>
      <c r="M1976" s="134">
        <v>6093.6713823045129</v>
      </c>
      <c r="N1976" s="21"/>
    </row>
    <row r="1977" spans="9:14" ht="12.75" x14ac:dyDescent="0.2">
      <c r="I1977" s="28" t="str">
        <f t="shared" si="30"/>
        <v>21.05.22</v>
      </c>
      <c r="J1977" s="27"/>
      <c r="K1977" s="38" t="s">
        <v>13591</v>
      </c>
      <c r="L1977" s="72">
        <v>1554.7679139761271</v>
      </c>
      <c r="M1977" s="72">
        <v>6219.0716559045086</v>
      </c>
      <c r="N1977" s="21"/>
    </row>
    <row r="1978" spans="9:14" ht="12.75" x14ac:dyDescent="0.2">
      <c r="I1978" s="28" t="str">
        <f t="shared" si="30"/>
        <v>21.05.22</v>
      </c>
      <c r="J1978" s="27"/>
      <c r="K1978" s="38" t="s">
        <v>13592</v>
      </c>
      <c r="L1978" s="72">
        <v>1578.7433265361271</v>
      </c>
      <c r="M1978" s="72">
        <v>6314.9733061445086</v>
      </c>
      <c r="N1978" s="21"/>
    </row>
    <row r="1979" spans="9:14" ht="12.75" x14ac:dyDescent="0.2">
      <c r="I1979" s="28" t="str">
        <f t="shared" si="30"/>
        <v>21.05.22</v>
      </c>
      <c r="J1979" s="27"/>
      <c r="K1979" s="38" t="s">
        <v>13593</v>
      </c>
      <c r="L1979" s="72">
        <v>1593.9208616261271</v>
      </c>
      <c r="M1979" s="72">
        <v>6375.6834465045085</v>
      </c>
      <c r="N1979" s="21"/>
    </row>
    <row r="1980" spans="9:14" ht="12.75" x14ac:dyDescent="0.2">
      <c r="I1980" s="28" t="str">
        <f t="shared" si="30"/>
        <v>21.05.22</v>
      </c>
      <c r="J1980" s="27"/>
      <c r="K1980" s="133" t="s">
        <v>13594</v>
      </c>
      <c r="L1980" s="134">
        <v>1621.257720006128</v>
      </c>
      <c r="M1980" s="134">
        <v>6485.030880024512</v>
      </c>
      <c r="N1980" s="21"/>
    </row>
    <row r="1981" spans="9:14" ht="12.75" x14ac:dyDescent="0.2">
      <c r="I1981" s="28" t="str">
        <f t="shared" si="30"/>
        <v>21.05.22</v>
      </c>
      <c r="J1981" s="27"/>
      <c r="K1981" s="38" t="s">
        <v>13595</v>
      </c>
      <c r="L1981" s="72">
        <v>1634.9869851661272</v>
      </c>
      <c r="M1981" s="72">
        <v>6539.9479406645087</v>
      </c>
      <c r="N1981" s="21"/>
    </row>
    <row r="1982" spans="9:14" ht="12.75" x14ac:dyDescent="0.2">
      <c r="I1982" s="28" t="str">
        <f t="shared" si="30"/>
        <v>21.05.22</v>
      </c>
      <c r="J1982" s="27"/>
      <c r="K1982" s="38" t="s">
        <v>13596</v>
      </c>
      <c r="L1982" s="72">
        <v>1630.5564374161281</v>
      </c>
      <c r="M1982" s="72">
        <v>6522.2257496645125</v>
      </c>
      <c r="N1982" s="21"/>
    </row>
    <row r="1983" spans="9:14" ht="12.75" x14ac:dyDescent="0.2">
      <c r="I1983" s="28" t="str">
        <f t="shared" si="30"/>
        <v>21.05.22</v>
      </c>
      <c r="J1983" s="27"/>
      <c r="K1983" s="38" t="s">
        <v>13597</v>
      </c>
      <c r="L1983" s="72">
        <v>1633.1549677161279</v>
      </c>
      <c r="M1983" s="72">
        <v>6532.6198708645115</v>
      </c>
      <c r="N1983" s="21"/>
    </row>
    <row r="1984" spans="9:14" ht="12.75" x14ac:dyDescent="0.2">
      <c r="I1984" s="28" t="str">
        <f t="shared" si="30"/>
        <v>21.05.22</v>
      </c>
      <c r="J1984" s="27"/>
      <c r="K1984" s="133" t="s">
        <v>13598</v>
      </c>
      <c r="L1984" s="134">
        <v>1647.2024974861292</v>
      </c>
      <c r="M1984" s="134">
        <v>6588.8099899445169</v>
      </c>
      <c r="N1984" s="21"/>
    </row>
    <row r="1985" spans="9:14" ht="12.75" x14ac:dyDescent="0.2">
      <c r="I1985" s="28" t="str">
        <f t="shared" si="30"/>
        <v>21.05.22</v>
      </c>
      <c r="J1985" s="27"/>
      <c r="K1985" s="38" t="s">
        <v>13599</v>
      </c>
      <c r="L1985" s="72">
        <v>1657.759170036127</v>
      </c>
      <c r="M1985" s="72">
        <v>6631.036680144508</v>
      </c>
      <c r="N1985" s="21"/>
    </row>
    <row r="1986" spans="9:14" ht="12.75" x14ac:dyDescent="0.2">
      <c r="I1986" s="28" t="str">
        <f t="shared" si="30"/>
        <v>21.05.22</v>
      </c>
      <c r="J1986" s="27"/>
      <c r="K1986" s="38" t="s">
        <v>13600</v>
      </c>
      <c r="L1986" s="72">
        <v>1674.440242386127</v>
      </c>
      <c r="M1986" s="72">
        <v>6697.760969544508</v>
      </c>
      <c r="N1986" s="21"/>
    </row>
    <row r="1987" spans="9:14" ht="12.75" x14ac:dyDescent="0.2">
      <c r="I1987" s="28" t="str">
        <f t="shared" si="30"/>
        <v>21.05.22</v>
      </c>
      <c r="J1987" s="27"/>
      <c r="K1987" s="38" t="s">
        <v>13601</v>
      </c>
      <c r="L1987" s="72">
        <v>1671.2394220161291</v>
      </c>
      <c r="M1987" s="72">
        <v>6684.9576880645163</v>
      </c>
      <c r="N1987" s="21"/>
    </row>
    <row r="1988" spans="9:14" ht="12.75" x14ac:dyDescent="0.2">
      <c r="I1988" s="28" t="str">
        <f t="shared" si="30"/>
        <v>21.05.22</v>
      </c>
      <c r="J1988" s="27"/>
      <c r="K1988" s="133" t="s">
        <v>13602</v>
      </c>
      <c r="L1988" s="134">
        <v>1680.9299134361281</v>
      </c>
      <c r="M1988" s="134">
        <v>6723.7196537445125</v>
      </c>
      <c r="N1988" s="21"/>
    </row>
    <row r="1989" spans="9:14" ht="12.75" x14ac:dyDescent="0.2">
      <c r="I1989" s="28" t="str">
        <f t="shared" si="30"/>
        <v>21.05.22</v>
      </c>
      <c r="J1989" s="27"/>
      <c r="K1989" s="38" t="s">
        <v>13603</v>
      </c>
      <c r="L1989" s="72">
        <v>1688.573923366127</v>
      </c>
      <c r="M1989" s="72">
        <v>6754.2956934645081</v>
      </c>
      <c r="N1989" s="21"/>
    </row>
    <row r="1990" spans="9:14" ht="12.75" x14ac:dyDescent="0.2">
      <c r="I1990" s="28" t="str">
        <f t="shared" si="30"/>
        <v>21.05.22</v>
      </c>
      <c r="J1990" s="27"/>
      <c r="K1990" s="38" t="s">
        <v>13604</v>
      </c>
      <c r="L1990" s="72">
        <v>1689.430950366127</v>
      </c>
      <c r="M1990" s="72">
        <v>6757.7238014645081</v>
      </c>
      <c r="N1990" s="21"/>
    </row>
    <row r="1991" spans="9:14" ht="12.75" x14ac:dyDescent="0.2">
      <c r="I1991" s="28" t="str">
        <f t="shared" si="30"/>
        <v>21.05.22</v>
      </c>
      <c r="J1991" s="27"/>
      <c r="K1991" s="38" t="s">
        <v>13605</v>
      </c>
      <c r="L1991" s="72">
        <v>1691.1658607661291</v>
      </c>
      <c r="M1991" s="72">
        <v>6764.6634430645163</v>
      </c>
      <c r="N1991" s="21"/>
    </row>
    <row r="1992" spans="9:14" ht="12.75" x14ac:dyDescent="0.2">
      <c r="I1992" s="28" t="str">
        <f t="shared" si="30"/>
        <v>21.05.22</v>
      </c>
      <c r="J1992" s="27"/>
      <c r="K1992" s="133" t="s">
        <v>13606</v>
      </c>
      <c r="L1992" s="134">
        <v>1676.0761652561289</v>
      </c>
      <c r="M1992" s="134">
        <v>6704.3046610245156</v>
      </c>
      <c r="N1992" s="21"/>
    </row>
    <row r="1993" spans="9:14" ht="12.75" x14ac:dyDescent="0.2">
      <c r="I1993" s="28" t="str">
        <f t="shared" si="30"/>
        <v>21.05.22</v>
      </c>
      <c r="J1993" s="27"/>
      <c r="K1993" s="38" t="s">
        <v>13607</v>
      </c>
      <c r="L1993" s="72">
        <v>1651.1888570561282</v>
      </c>
      <c r="M1993" s="72">
        <v>6604.7554282245128</v>
      </c>
      <c r="N1993" s="21"/>
    </row>
    <row r="1994" spans="9:14" ht="12.75" x14ac:dyDescent="0.2">
      <c r="I1994" s="28" t="str">
        <f t="shared" si="30"/>
        <v>21.05.22</v>
      </c>
      <c r="J1994" s="27"/>
      <c r="K1994" s="38" t="s">
        <v>13608</v>
      </c>
      <c r="L1994" s="72">
        <v>1633.1210529061282</v>
      </c>
      <c r="M1994" s="72">
        <v>6532.4842116245127</v>
      </c>
      <c r="N1994" s="21"/>
    </row>
    <row r="1995" spans="9:14" ht="12.75" x14ac:dyDescent="0.2">
      <c r="I1995" s="28" t="str">
        <f t="shared" si="30"/>
        <v>21.05.22</v>
      </c>
      <c r="J1995" s="27"/>
      <c r="K1995" s="38" t="s">
        <v>13609</v>
      </c>
      <c r="L1995" s="72">
        <v>1608.1714120961292</v>
      </c>
      <c r="M1995" s="72">
        <v>6432.6856483845168</v>
      </c>
      <c r="N1995" s="21"/>
    </row>
    <row r="1996" spans="9:14" ht="12.75" x14ac:dyDescent="0.2">
      <c r="I1996" s="28" t="str">
        <f t="shared" si="30"/>
        <v>21.05.22</v>
      </c>
      <c r="J1996" s="27"/>
      <c r="K1996" s="133" t="s">
        <v>13610</v>
      </c>
      <c r="L1996" s="134">
        <v>1600.5886544561301</v>
      </c>
      <c r="M1996" s="134">
        <v>6402.3546178245206</v>
      </c>
      <c r="N1996" s="21"/>
    </row>
    <row r="1997" spans="9:14" ht="12.75" x14ac:dyDescent="0.2">
      <c r="I1997" s="28" t="str">
        <f t="shared" si="30"/>
        <v>21.05.22</v>
      </c>
      <c r="J1997" s="27"/>
      <c r="K1997" s="38" t="s">
        <v>13611</v>
      </c>
      <c r="L1997" s="72">
        <v>1591.813329886128</v>
      </c>
      <c r="M1997" s="72">
        <v>6367.2533195445121</v>
      </c>
      <c r="N1997" s="21"/>
    </row>
    <row r="1998" spans="9:14" ht="12.75" x14ac:dyDescent="0.2">
      <c r="I1998" s="28" t="str">
        <f t="shared" si="30"/>
        <v>21.05.22</v>
      </c>
      <c r="J1998" s="27"/>
      <c r="K1998" s="38" t="s">
        <v>13612</v>
      </c>
      <c r="L1998" s="72">
        <v>1573.8988416561292</v>
      </c>
      <c r="M1998" s="72">
        <v>6295.5953666245168</v>
      </c>
      <c r="N1998" s="21"/>
    </row>
    <row r="1999" spans="9:14" ht="12.75" x14ac:dyDescent="0.2">
      <c r="I1999" s="28" t="str">
        <f t="shared" si="30"/>
        <v>21.05.22</v>
      </c>
      <c r="J1999" s="27"/>
      <c r="K1999" s="38" t="s">
        <v>13613</v>
      </c>
      <c r="L1999" s="72">
        <v>1565.3269601861291</v>
      </c>
      <c r="M1999" s="72">
        <v>6261.3078407445164</v>
      </c>
      <c r="N1999" s="21"/>
    </row>
    <row r="2000" spans="9:14" ht="12.75" x14ac:dyDescent="0.2">
      <c r="I2000" s="28" t="str">
        <f t="shared" si="30"/>
        <v>21.05.22</v>
      </c>
      <c r="J2000" s="27"/>
      <c r="K2000" s="133" t="s">
        <v>13614</v>
      </c>
      <c r="L2000" s="134">
        <v>1541.5226892961271</v>
      </c>
      <c r="M2000" s="134">
        <v>6166.0907571845082</v>
      </c>
      <c r="N2000" s="21"/>
    </row>
    <row r="2001" spans="9:14" ht="12.75" x14ac:dyDescent="0.2">
      <c r="I2001" s="28" t="str">
        <f t="shared" si="30"/>
        <v>21.05.22</v>
      </c>
      <c r="J2001" s="27"/>
      <c r="K2001" s="38" t="s">
        <v>13615</v>
      </c>
      <c r="L2001" s="72">
        <v>1533.0845134161273</v>
      </c>
      <c r="M2001" s="72">
        <v>6132.3380536645091</v>
      </c>
      <c r="N2001" s="21"/>
    </row>
    <row r="2002" spans="9:14" ht="12.75" x14ac:dyDescent="0.2">
      <c r="I2002" s="28" t="str">
        <f t="shared" si="30"/>
        <v>21.05.22</v>
      </c>
      <c r="J2002" s="27"/>
      <c r="K2002" s="38" t="s">
        <v>13616</v>
      </c>
      <c r="L2002" s="72">
        <v>1535.043377616126</v>
      </c>
      <c r="M2002" s="72">
        <v>6140.173510464504</v>
      </c>
      <c r="N2002" s="21"/>
    </row>
    <row r="2003" spans="9:14" ht="12.75" x14ac:dyDescent="0.2">
      <c r="I2003" s="28" t="str">
        <f t="shared" si="30"/>
        <v>21.05.22</v>
      </c>
      <c r="J2003" s="27"/>
      <c r="K2003" s="38" t="s">
        <v>13617</v>
      </c>
      <c r="L2003" s="72">
        <v>1531.730478496127</v>
      </c>
      <c r="M2003" s="72">
        <v>6126.9219139845081</v>
      </c>
      <c r="N2003" s="21"/>
    </row>
    <row r="2004" spans="9:14" ht="12.75" x14ac:dyDescent="0.2">
      <c r="I2004" s="28" t="str">
        <f t="shared" si="30"/>
        <v>21.05.22</v>
      </c>
      <c r="J2004" s="27"/>
      <c r="K2004" s="133" t="s">
        <v>13618</v>
      </c>
      <c r="L2004" s="134">
        <v>1508.7540718461282</v>
      </c>
      <c r="M2004" s="134">
        <v>6035.0162873845129</v>
      </c>
      <c r="N2004" s="21"/>
    </row>
    <row r="2005" spans="9:14" ht="12.75" x14ac:dyDescent="0.2">
      <c r="I2005" s="28" t="str">
        <f t="shared" si="30"/>
        <v>21.05.22</v>
      </c>
      <c r="J2005" s="27"/>
      <c r="K2005" s="38" t="s">
        <v>13619</v>
      </c>
      <c r="L2005" s="72">
        <v>1521.183196216128</v>
      </c>
      <c r="M2005" s="72">
        <v>6084.7327848645118</v>
      </c>
      <c r="N2005" s="21"/>
    </row>
    <row r="2006" spans="9:14" ht="12.75" x14ac:dyDescent="0.2">
      <c r="I2006" s="28" t="str">
        <f t="shared" si="30"/>
        <v>21.05.22</v>
      </c>
      <c r="J2006" s="27"/>
      <c r="K2006" s="38" t="s">
        <v>13620</v>
      </c>
      <c r="L2006" s="72">
        <v>1507.1293830161292</v>
      </c>
      <c r="M2006" s="72">
        <v>6028.5175320645167</v>
      </c>
      <c r="N2006" s="21"/>
    </row>
    <row r="2007" spans="9:14" ht="12.75" x14ac:dyDescent="0.2">
      <c r="I2007" s="28" t="str">
        <f t="shared" si="30"/>
        <v>21.05.22</v>
      </c>
      <c r="J2007" s="27"/>
      <c r="K2007" s="38" t="s">
        <v>13621</v>
      </c>
      <c r="L2007" s="72">
        <v>1516.402201096128</v>
      </c>
      <c r="M2007" s="72">
        <v>6065.608804384512</v>
      </c>
      <c r="N2007" s="21"/>
    </row>
    <row r="2008" spans="9:14" ht="12.75" x14ac:dyDescent="0.2">
      <c r="I2008" s="28" t="str">
        <f t="shared" si="30"/>
        <v>21.05.22</v>
      </c>
      <c r="J2008" s="27"/>
      <c r="K2008" s="133" t="s">
        <v>13622</v>
      </c>
      <c r="L2008" s="134">
        <v>1506.103046106128</v>
      </c>
      <c r="M2008" s="134">
        <v>6024.4121844245119</v>
      </c>
      <c r="N2008" s="21"/>
    </row>
    <row r="2009" spans="9:14" ht="12.75" x14ac:dyDescent="0.2">
      <c r="I2009" s="28" t="str">
        <f t="shared" si="30"/>
        <v>21.05.22</v>
      </c>
      <c r="J2009" s="27"/>
      <c r="K2009" s="38" t="s">
        <v>13623</v>
      </c>
      <c r="L2009" s="72">
        <v>1510.938919996129</v>
      </c>
      <c r="M2009" s="72">
        <v>6043.7556799845161</v>
      </c>
      <c r="N2009" s="21"/>
    </row>
    <row r="2010" spans="9:14" ht="12.75" x14ac:dyDescent="0.2">
      <c r="I2010" s="28" t="str">
        <f t="shared" ref="I2010:I2073" si="31">IF(K2010="","",LEFT(K2010,8))</f>
        <v>21.05.22</v>
      </c>
      <c r="J2010" s="27"/>
      <c r="K2010" s="38" t="s">
        <v>13624</v>
      </c>
      <c r="L2010" s="72">
        <v>1523.4824807361281</v>
      </c>
      <c r="M2010" s="72">
        <v>6093.9299229445123</v>
      </c>
      <c r="N2010" s="21"/>
    </row>
    <row r="2011" spans="9:14" ht="12.75" x14ac:dyDescent="0.2">
      <c r="I2011" s="28" t="str">
        <f t="shared" si="31"/>
        <v>21.05.22</v>
      </c>
      <c r="J2011" s="27"/>
      <c r="K2011" s="38" t="s">
        <v>13625</v>
      </c>
      <c r="L2011" s="72">
        <v>1521.4363330161291</v>
      </c>
      <c r="M2011" s="72">
        <v>6085.7453320645163</v>
      </c>
      <c r="N2011" s="21"/>
    </row>
    <row r="2012" spans="9:14" ht="12.75" x14ac:dyDescent="0.2">
      <c r="I2012" s="28" t="str">
        <f t="shared" si="31"/>
        <v>21.05.22</v>
      </c>
      <c r="J2012" s="27"/>
      <c r="K2012" s="133" t="s">
        <v>13626</v>
      </c>
      <c r="L2012" s="134">
        <v>1535.0288668661281</v>
      </c>
      <c r="M2012" s="134">
        <v>6140.1154674645122</v>
      </c>
      <c r="N2012" s="21"/>
    </row>
    <row r="2013" spans="9:14" ht="12.75" x14ac:dyDescent="0.2">
      <c r="I2013" s="28" t="str">
        <f t="shared" si="31"/>
        <v>21.05.22</v>
      </c>
      <c r="J2013" s="27"/>
      <c r="K2013" s="38" t="s">
        <v>13627</v>
      </c>
      <c r="L2013" s="72">
        <v>1526.7818838061269</v>
      </c>
      <c r="M2013" s="72">
        <v>6107.1275352245075</v>
      </c>
      <c r="N2013" s="21"/>
    </row>
    <row r="2014" spans="9:14" ht="12.75" x14ac:dyDescent="0.2">
      <c r="I2014" s="28" t="str">
        <f t="shared" si="31"/>
        <v>21.05.22</v>
      </c>
      <c r="J2014" s="27"/>
      <c r="K2014" s="38" t="s">
        <v>13628</v>
      </c>
      <c r="L2014" s="72">
        <v>1517.1337710661271</v>
      </c>
      <c r="M2014" s="72">
        <v>6068.5350842645084</v>
      </c>
      <c r="N2014" s="21"/>
    </row>
    <row r="2015" spans="9:14" ht="12.75" x14ac:dyDescent="0.2">
      <c r="I2015" s="28" t="str">
        <f t="shared" si="31"/>
        <v>21.05.22</v>
      </c>
      <c r="J2015" s="27"/>
      <c r="K2015" s="38" t="s">
        <v>13629</v>
      </c>
      <c r="L2015" s="72">
        <v>1517.648389836128</v>
      </c>
      <c r="M2015" s="72">
        <v>6070.593559344512</v>
      </c>
      <c r="N2015" s="21"/>
    </row>
    <row r="2016" spans="9:14" ht="12.75" x14ac:dyDescent="0.2">
      <c r="I2016" s="28" t="str">
        <f t="shared" si="31"/>
        <v>21.05.22</v>
      </c>
      <c r="J2016" s="27"/>
      <c r="K2016" s="133" t="s">
        <v>13630</v>
      </c>
      <c r="L2016" s="134">
        <v>1523.8281793761291</v>
      </c>
      <c r="M2016" s="134">
        <v>6095.3127175045165</v>
      </c>
      <c r="N2016" s="21"/>
    </row>
    <row r="2017" spans="9:14" ht="12.75" x14ac:dyDescent="0.2">
      <c r="I2017" s="28" t="str">
        <f t="shared" si="31"/>
        <v>21.05.22</v>
      </c>
      <c r="J2017" s="27"/>
      <c r="K2017" s="38" t="s">
        <v>13631</v>
      </c>
      <c r="L2017" s="72">
        <v>1527.5811728361282</v>
      </c>
      <c r="M2017" s="72">
        <v>6110.3246913445128</v>
      </c>
      <c r="N2017" s="21"/>
    </row>
    <row r="2018" spans="9:14" ht="12.75" x14ac:dyDescent="0.2">
      <c r="I2018" s="28" t="str">
        <f t="shared" si="31"/>
        <v>21.05.22</v>
      </c>
      <c r="J2018" s="27"/>
      <c r="K2018" s="38" t="s">
        <v>13632</v>
      </c>
      <c r="L2018" s="72">
        <v>1517.3906713361282</v>
      </c>
      <c r="M2018" s="72">
        <v>6069.5626853445128</v>
      </c>
      <c r="N2018" s="21"/>
    </row>
    <row r="2019" spans="9:14" ht="12.75" x14ac:dyDescent="0.2">
      <c r="I2019" s="28" t="str">
        <f t="shared" si="31"/>
        <v>21.05.22</v>
      </c>
      <c r="J2019" s="27"/>
      <c r="K2019" s="38" t="s">
        <v>13633</v>
      </c>
      <c r="L2019" s="72">
        <v>1506.0050344161291</v>
      </c>
      <c r="M2019" s="72">
        <v>6024.0201376645164</v>
      </c>
      <c r="N2019" s="21"/>
    </row>
    <row r="2020" spans="9:14" ht="12.75" x14ac:dyDescent="0.2">
      <c r="I2020" s="28" t="str">
        <f t="shared" si="31"/>
        <v>21.05.22</v>
      </c>
      <c r="J2020" s="27"/>
      <c r="K2020" s="133" t="s">
        <v>13634</v>
      </c>
      <c r="L2020" s="134">
        <v>1502.4994564961312</v>
      </c>
      <c r="M2020" s="134">
        <v>6009.9978259845248</v>
      </c>
      <c r="N2020" s="21"/>
    </row>
    <row r="2021" spans="9:14" ht="12.75" x14ac:dyDescent="0.2">
      <c r="I2021" s="28" t="str">
        <f t="shared" si="31"/>
        <v>21.05.22</v>
      </c>
      <c r="J2021" s="27"/>
      <c r="K2021" s="38" t="s">
        <v>13635</v>
      </c>
      <c r="L2021" s="72">
        <v>1494.9848508761281</v>
      </c>
      <c r="M2021" s="72">
        <v>5979.9394035045125</v>
      </c>
      <c r="N2021" s="21"/>
    </row>
    <row r="2022" spans="9:14" ht="12.75" x14ac:dyDescent="0.2">
      <c r="I2022" s="28" t="str">
        <f t="shared" si="31"/>
        <v>21.05.22</v>
      </c>
      <c r="J2022" s="27"/>
      <c r="K2022" s="38" t="s">
        <v>13636</v>
      </c>
      <c r="L2022" s="72">
        <v>1497.606947166129</v>
      </c>
      <c r="M2022" s="72">
        <v>5990.4277886645159</v>
      </c>
      <c r="N2022" s="21"/>
    </row>
    <row r="2023" spans="9:14" ht="12.75" x14ac:dyDescent="0.2">
      <c r="I2023" s="28" t="str">
        <f t="shared" si="31"/>
        <v>21.05.22</v>
      </c>
      <c r="J2023" s="27"/>
      <c r="K2023" s="38" t="s">
        <v>13637</v>
      </c>
      <c r="L2023" s="72">
        <v>1490.2566081561272</v>
      </c>
      <c r="M2023" s="72">
        <v>5961.0264326245087</v>
      </c>
      <c r="N2023" s="21"/>
    </row>
    <row r="2024" spans="9:14" ht="12.75" x14ac:dyDescent="0.2">
      <c r="I2024" s="28" t="str">
        <f t="shared" si="31"/>
        <v>21.05.22</v>
      </c>
      <c r="J2024" s="27"/>
      <c r="K2024" s="133" t="s">
        <v>13638</v>
      </c>
      <c r="L2024" s="134">
        <v>1484.509632496128</v>
      </c>
      <c r="M2024" s="134">
        <v>5938.038529984512</v>
      </c>
      <c r="N2024" s="21"/>
    </row>
    <row r="2025" spans="9:14" ht="12.75" x14ac:dyDescent="0.2">
      <c r="I2025" s="28" t="str">
        <f t="shared" si="31"/>
        <v>21.05.22</v>
      </c>
      <c r="J2025" s="27"/>
      <c r="K2025" s="38" t="s">
        <v>13639</v>
      </c>
      <c r="L2025" s="72">
        <v>1471.7215102361301</v>
      </c>
      <c r="M2025" s="72">
        <v>5886.8860409445206</v>
      </c>
      <c r="N2025" s="21"/>
    </row>
    <row r="2026" spans="9:14" ht="12.75" x14ac:dyDescent="0.2">
      <c r="I2026" s="28" t="str">
        <f t="shared" si="31"/>
        <v>21.05.22</v>
      </c>
      <c r="J2026" s="27"/>
      <c r="K2026" s="38" t="s">
        <v>13640</v>
      </c>
      <c r="L2026" s="72">
        <v>1464.028875986128</v>
      </c>
      <c r="M2026" s="72">
        <v>5856.1155039445121</v>
      </c>
      <c r="N2026" s="21"/>
    </row>
    <row r="2027" spans="9:14" ht="12.75" x14ac:dyDescent="0.2">
      <c r="I2027" s="28" t="str">
        <f t="shared" si="31"/>
        <v>21.05.22</v>
      </c>
      <c r="J2027" s="27"/>
      <c r="K2027" s="38" t="s">
        <v>13641</v>
      </c>
      <c r="L2027" s="72">
        <v>1459.549760816127</v>
      </c>
      <c r="M2027" s="72">
        <v>5838.199043264508</v>
      </c>
      <c r="N2027" s="21"/>
    </row>
    <row r="2028" spans="9:14" ht="12.75" x14ac:dyDescent="0.2">
      <c r="I2028" s="28" t="str">
        <f t="shared" si="31"/>
        <v>21.05.22</v>
      </c>
      <c r="J2028" s="27"/>
      <c r="K2028" s="133" t="s">
        <v>13642</v>
      </c>
      <c r="L2028" s="134">
        <v>1470.1512799761301</v>
      </c>
      <c r="M2028" s="134">
        <v>5880.6051199045205</v>
      </c>
      <c r="N2028" s="21"/>
    </row>
    <row r="2029" spans="9:14" ht="12.75" x14ac:dyDescent="0.2">
      <c r="I2029" s="28" t="str">
        <f t="shared" si="31"/>
        <v>21.05.22</v>
      </c>
      <c r="J2029" s="27"/>
      <c r="K2029" s="38" t="s">
        <v>13643</v>
      </c>
      <c r="L2029" s="72">
        <v>1459.4080449461292</v>
      </c>
      <c r="M2029" s="72">
        <v>5837.6321797845167</v>
      </c>
      <c r="N2029" s="21"/>
    </row>
    <row r="2030" spans="9:14" ht="12.75" x14ac:dyDescent="0.2">
      <c r="I2030" s="28" t="str">
        <f t="shared" si="31"/>
        <v>21.05.22</v>
      </c>
      <c r="J2030" s="27"/>
      <c r="K2030" s="38" t="s">
        <v>13644</v>
      </c>
      <c r="L2030" s="72">
        <v>1455.8777564661291</v>
      </c>
      <c r="M2030" s="72">
        <v>5823.5110258645163</v>
      </c>
      <c r="N2030" s="21"/>
    </row>
    <row r="2031" spans="9:14" ht="12.75" x14ac:dyDescent="0.2">
      <c r="I2031" s="28" t="str">
        <f t="shared" si="31"/>
        <v>21.05.22</v>
      </c>
      <c r="J2031" s="27"/>
      <c r="K2031" s="38" t="s">
        <v>13645</v>
      </c>
      <c r="L2031" s="72">
        <v>1436.1952629061291</v>
      </c>
      <c r="M2031" s="72">
        <v>5744.7810516245163</v>
      </c>
      <c r="N2031" s="21"/>
    </row>
    <row r="2032" spans="9:14" ht="12.75" x14ac:dyDescent="0.2">
      <c r="I2032" s="28" t="str">
        <f t="shared" si="31"/>
        <v>21.05.22</v>
      </c>
      <c r="J2032" s="27"/>
      <c r="K2032" s="133" t="s">
        <v>13646</v>
      </c>
      <c r="L2032" s="134">
        <v>1417.122032796128</v>
      </c>
      <c r="M2032" s="134">
        <v>5668.488131184512</v>
      </c>
      <c r="N2032" s="21"/>
    </row>
    <row r="2033" spans="9:14" ht="12.75" x14ac:dyDescent="0.2">
      <c r="I2033" s="28" t="str">
        <f t="shared" si="31"/>
        <v>21.05.22</v>
      </c>
      <c r="J2033" s="27"/>
      <c r="K2033" s="38" t="s">
        <v>13647</v>
      </c>
      <c r="L2033" s="72">
        <v>1446.208845996128</v>
      </c>
      <c r="M2033" s="72">
        <v>5784.8353839845122</v>
      </c>
      <c r="N2033" s="21"/>
    </row>
    <row r="2034" spans="9:14" ht="12.75" x14ac:dyDescent="0.2">
      <c r="I2034" s="28" t="str">
        <f t="shared" si="31"/>
        <v>21.05.22</v>
      </c>
      <c r="J2034" s="27"/>
      <c r="K2034" s="38" t="s">
        <v>13648</v>
      </c>
      <c r="L2034" s="72">
        <v>1433.251796296129</v>
      </c>
      <c r="M2034" s="72">
        <v>5733.0071851845159</v>
      </c>
      <c r="N2034" s="21"/>
    </row>
    <row r="2035" spans="9:14" ht="12.75" x14ac:dyDescent="0.2">
      <c r="I2035" s="28" t="str">
        <f t="shared" si="31"/>
        <v>21.05.22</v>
      </c>
      <c r="J2035" s="27"/>
      <c r="K2035" s="38" t="s">
        <v>13649</v>
      </c>
      <c r="L2035" s="72">
        <v>1402.6624710961291</v>
      </c>
      <c r="M2035" s="72">
        <v>5610.6498843845166</v>
      </c>
      <c r="N2035" s="21"/>
    </row>
    <row r="2036" spans="9:14" ht="12.75" x14ac:dyDescent="0.2">
      <c r="I2036" s="28" t="str">
        <f t="shared" si="31"/>
        <v>21.05.22</v>
      </c>
      <c r="J2036" s="27"/>
      <c r="K2036" s="133" t="s">
        <v>13650</v>
      </c>
      <c r="L2036" s="134">
        <v>1372.2261707961291</v>
      </c>
      <c r="M2036" s="134">
        <v>5488.9046831845162</v>
      </c>
      <c r="N2036" s="21"/>
    </row>
    <row r="2037" spans="9:14" ht="12.75" x14ac:dyDescent="0.2">
      <c r="I2037" s="28" t="str">
        <f t="shared" si="31"/>
        <v>21.05.22</v>
      </c>
      <c r="J2037" s="27"/>
      <c r="K2037" s="38" t="s">
        <v>13651</v>
      </c>
      <c r="L2037" s="72">
        <v>1353.341159726129</v>
      </c>
      <c r="M2037" s="72">
        <v>5413.3646389045161</v>
      </c>
      <c r="N2037" s="21"/>
    </row>
    <row r="2038" spans="9:14" ht="12.75" x14ac:dyDescent="0.2">
      <c r="I2038" s="28" t="str">
        <f t="shared" si="31"/>
        <v>21.05.22</v>
      </c>
      <c r="J2038" s="27"/>
      <c r="K2038" s="38" t="s">
        <v>13652</v>
      </c>
      <c r="L2038" s="72">
        <v>1328.5875696961282</v>
      </c>
      <c r="M2038" s="72">
        <v>5314.3502787845127</v>
      </c>
      <c r="N2038" s="21"/>
    </row>
    <row r="2039" spans="9:14" ht="12.75" x14ac:dyDescent="0.2">
      <c r="I2039" s="28" t="str">
        <f t="shared" si="31"/>
        <v>21.05.22</v>
      </c>
      <c r="J2039" s="27"/>
      <c r="K2039" s="38" t="s">
        <v>13653</v>
      </c>
      <c r="L2039" s="72">
        <v>1296.6708303861292</v>
      </c>
      <c r="M2039" s="72">
        <v>5186.6833215445167</v>
      </c>
      <c r="N2039" s="21"/>
    </row>
    <row r="2040" spans="9:14" ht="12.75" x14ac:dyDescent="0.2">
      <c r="I2040" s="28" t="str">
        <f t="shared" si="31"/>
        <v>21.05.22</v>
      </c>
      <c r="J2040" s="27"/>
      <c r="K2040" s="133" t="s">
        <v>13654</v>
      </c>
      <c r="L2040" s="134">
        <v>1275.7064730461279</v>
      </c>
      <c r="M2040" s="134">
        <v>5102.8258921845118</v>
      </c>
      <c r="N2040" s="21"/>
    </row>
    <row r="2041" spans="9:14" ht="12.75" x14ac:dyDescent="0.2">
      <c r="I2041" s="28" t="str">
        <f t="shared" si="31"/>
        <v>22.05.22</v>
      </c>
      <c r="J2041" s="27"/>
      <c r="K2041" s="38" t="s">
        <v>13655</v>
      </c>
      <c r="L2041" s="72">
        <v>1294.264544756129</v>
      </c>
      <c r="M2041" s="72">
        <v>5177.058179024516</v>
      </c>
      <c r="N2041" s="21"/>
    </row>
    <row r="2042" spans="9:14" ht="12.75" x14ac:dyDescent="0.2">
      <c r="I2042" s="28" t="str">
        <f t="shared" si="31"/>
        <v>22.05.22</v>
      </c>
      <c r="J2042" s="27"/>
      <c r="K2042" s="38" t="s">
        <v>13656</v>
      </c>
      <c r="L2042" s="72">
        <v>1262.0736520561272</v>
      </c>
      <c r="M2042" s="72">
        <v>5048.2946082245089</v>
      </c>
      <c r="N2042" s="21"/>
    </row>
    <row r="2043" spans="9:14" ht="12.75" x14ac:dyDescent="0.2">
      <c r="I2043" s="28" t="str">
        <f t="shared" si="31"/>
        <v>22.05.22</v>
      </c>
      <c r="J2043" s="27"/>
      <c r="K2043" s="38" t="s">
        <v>13657</v>
      </c>
      <c r="L2043" s="72">
        <v>1242.4137061461261</v>
      </c>
      <c r="M2043" s="72">
        <v>4969.6548245845042</v>
      </c>
      <c r="N2043" s="21"/>
    </row>
    <row r="2044" spans="9:14" ht="12.75" x14ac:dyDescent="0.2">
      <c r="I2044" s="28" t="str">
        <f t="shared" si="31"/>
        <v>22.05.22</v>
      </c>
      <c r="J2044" s="27"/>
      <c r="K2044" s="133" t="s">
        <v>13658</v>
      </c>
      <c r="L2044" s="134">
        <v>1212.402336346129</v>
      </c>
      <c r="M2044" s="134">
        <v>4849.609345384516</v>
      </c>
      <c r="N2044" s="21"/>
    </row>
    <row r="2045" spans="9:14" ht="12.75" x14ac:dyDescent="0.2">
      <c r="I2045" s="28" t="str">
        <f t="shared" si="31"/>
        <v>22.05.22</v>
      </c>
      <c r="J2045" s="27"/>
      <c r="K2045" s="38" t="s">
        <v>13659</v>
      </c>
      <c r="L2045" s="72">
        <v>1203.2260926061301</v>
      </c>
      <c r="M2045" s="72">
        <v>4812.9043704245205</v>
      </c>
      <c r="N2045" s="21"/>
    </row>
    <row r="2046" spans="9:14" ht="12.75" x14ac:dyDescent="0.2">
      <c r="I2046" s="28" t="str">
        <f t="shared" si="31"/>
        <v>22.05.22</v>
      </c>
      <c r="J2046" s="27"/>
      <c r="K2046" s="38" t="s">
        <v>13660</v>
      </c>
      <c r="L2046" s="72">
        <v>1180.1242144461289</v>
      </c>
      <c r="M2046" s="72">
        <v>4720.4968577845157</v>
      </c>
      <c r="N2046" s="21"/>
    </row>
    <row r="2047" spans="9:14" ht="12.75" x14ac:dyDescent="0.2">
      <c r="I2047" s="28" t="str">
        <f t="shared" si="31"/>
        <v>22.05.22</v>
      </c>
      <c r="J2047" s="27"/>
      <c r="K2047" s="38" t="s">
        <v>13661</v>
      </c>
      <c r="L2047" s="72">
        <v>1165.3772279761292</v>
      </c>
      <c r="M2047" s="72">
        <v>4661.5089119045169</v>
      </c>
      <c r="N2047" s="21"/>
    </row>
    <row r="2048" spans="9:14" ht="12.75" x14ac:dyDescent="0.2">
      <c r="I2048" s="28" t="str">
        <f t="shared" si="31"/>
        <v>22.05.22</v>
      </c>
      <c r="J2048" s="27"/>
      <c r="K2048" s="133" t="s">
        <v>13662</v>
      </c>
      <c r="L2048" s="134">
        <v>1151.8996202561289</v>
      </c>
      <c r="M2048" s="134">
        <v>4607.5984810245154</v>
      </c>
      <c r="N2048" s="21"/>
    </row>
    <row r="2049" spans="9:14" ht="12.75" x14ac:dyDescent="0.2">
      <c r="I2049" s="28" t="str">
        <f t="shared" si="31"/>
        <v>22.05.22</v>
      </c>
      <c r="J2049" s="27"/>
      <c r="K2049" s="38" t="s">
        <v>13663</v>
      </c>
      <c r="L2049" s="72">
        <v>1176.8001438461281</v>
      </c>
      <c r="M2049" s="72">
        <v>4707.2005753845124</v>
      </c>
      <c r="N2049" s="21"/>
    </row>
    <row r="2050" spans="9:14" ht="12.75" x14ac:dyDescent="0.2">
      <c r="I2050" s="28" t="str">
        <f t="shared" si="31"/>
        <v>22.05.22</v>
      </c>
      <c r="J2050" s="27"/>
      <c r="K2050" s="38" t="s">
        <v>13664</v>
      </c>
      <c r="L2050" s="72">
        <v>1157.6976807461281</v>
      </c>
      <c r="M2050" s="72">
        <v>4630.7907229845123</v>
      </c>
      <c r="N2050" s="21"/>
    </row>
    <row r="2051" spans="9:14" ht="12.75" x14ac:dyDescent="0.2">
      <c r="I2051" s="28" t="str">
        <f t="shared" si="31"/>
        <v>22.05.22</v>
      </c>
      <c r="J2051" s="27"/>
      <c r="K2051" s="38" t="s">
        <v>13665</v>
      </c>
      <c r="L2051" s="72">
        <v>1145.416948826128</v>
      </c>
      <c r="M2051" s="72">
        <v>4581.6677953045119</v>
      </c>
      <c r="N2051" s="21"/>
    </row>
    <row r="2052" spans="9:14" ht="12.75" x14ac:dyDescent="0.2">
      <c r="I2052" s="28" t="str">
        <f t="shared" si="31"/>
        <v>22.05.22</v>
      </c>
      <c r="J2052" s="27"/>
      <c r="K2052" s="133" t="s">
        <v>13666</v>
      </c>
      <c r="L2052" s="134">
        <v>1133.2945776361289</v>
      </c>
      <c r="M2052" s="134">
        <v>4533.1783105445156</v>
      </c>
      <c r="N2052" s="21"/>
    </row>
    <row r="2053" spans="9:14" ht="12.75" x14ac:dyDescent="0.2">
      <c r="I2053" s="28" t="str">
        <f t="shared" si="31"/>
        <v>22.05.22</v>
      </c>
      <c r="J2053" s="27"/>
      <c r="K2053" s="38" t="s">
        <v>13667</v>
      </c>
      <c r="L2053" s="72">
        <v>1123.462022616128</v>
      </c>
      <c r="M2053" s="72">
        <v>4493.8480904645121</v>
      </c>
      <c r="N2053" s="21"/>
    </row>
    <row r="2054" spans="9:14" ht="12.75" x14ac:dyDescent="0.2">
      <c r="I2054" s="28" t="str">
        <f t="shared" si="31"/>
        <v>22.05.22</v>
      </c>
      <c r="J2054" s="27"/>
      <c r="K2054" s="38" t="s">
        <v>13668</v>
      </c>
      <c r="L2054" s="72">
        <v>1117.7246982261281</v>
      </c>
      <c r="M2054" s="72">
        <v>4470.8987929045124</v>
      </c>
      <c r="N2054" s="21"/>
    </row>
    <row r="2055" spans="9:14" ht="12.75" x14ac:dyDescent="0.2">
      <c r="I2055" s="28" t="str">
        <f t="shared" si="31"/>
        <v>22.05.22</v>
      </c>
      <c r="J2055" s="27"/>
      <c r="K2055" s="38" t="s">
        <v>13669</v>
      </c>
      <c r="L2055" s="72">
        <v>1115.1491842461292</v>
      </c>
      <c r="M2055" s="72">
        <v>4460.5967369845166</v>
      </c>
      <c r="N2055" s="21"/>
    </row>
    <row r="2056" spans="9:14" ht="12.75" x14ac:dyDescent="0.2">
      <c r="I2056" s="28" t="str">
        <f t="shared" si="31"/>
        <v>22.05.22</v>
      </c>
      <c r="J2056" s="27"/>
      <c r="K2056" s="133" t="s">
        <v>13670</v>
      </c>
      <c r="L2056" s="134">
        <v>1110.612066296128</v>
      </c>
      <c r="M2056" s="134">
        <v>4442.4482651845119</v>
      </c>
      <c r="N2056" s="21"/>
    </row>
    <row r="2057" spans="9:14" ht="12.75" x14ac:dyDescent="0.2">
      <c r="I2057" s="28" t="str">
        <f t="shared" si="31"/>
        <v>22.05.22</v>
      </c>
      <c r="J2057" s="27"/>
      <c r="K2057" s="38" t="s">
        <v>13671</v>
      </c>
      <c r="L2057" s="72">
        <v>1116.2148668861269</v>
      </c>
      <c r="M2057" s="72">
        <v>4464.8594675445074</v>
      </c>
      <c r="N2057" s="21"/>
    </row>
    <row r="2058" spans="9:14" ht="12.75" x14ac:dyDescent="0.2">
      <c r="I2058" s="28" t="str">
        <f t="shared" si="31"/>
        <v>22.05.22</v>
      </c>
      <c r="J2058" s="27"/>
      <c r="K2058" s="38" t="s">
        <v>13672</v>
      </c>
      <c r="L2058" s="72">
        <v>1109.7809801161291</v>
      </c>
      <c r="M2058" s="72">
        <v>4439.1239204645162</v>
      </c>
      <c r="N2058" s="21"/>
    </row>
    <row r="2059" spans="9:14" ht="12.75" x14ac:dyDescent="0.2">
      <c r="I2059" s="28" t="str">
        <f t="shared" si="31"/>
        <v>22.05.22</v>
      </c>
      <c r="J2059" s="27"/>
      <c r="K2059" s="38" t="s">
        <v>13673</v>
      </c>
      <c r="L2059" s="72">
        <v>1113.918156646127</v>
      </c>
      <c r="M2059" s="72">
        <v>4455.6726265845082</v>
      </c>
      <c r="N2059" s="21"/>
    </row>
    <row r="2060" spans="9:14" ht="12.75" x14ac:dyDescent="0.2">
      <c r="I2060" s="28" t="str">
        <f t="shared" si="31"/>
        <v>22.05.22</v>
      </c>
      <c r="J2060" s="27"/>
      <c r="K2060" s="133" t="s">
        <v>13674</v>
      </c>
      <c r="L2060" s="134">
        <v>1116.8897325761279</v>
      </c>
      <c r="M2060" s="134">
        <v>4467.5589303045117</v>
      </c>
      <c r="N2060" s="21"/>
    </row>
    <row r="2061" spans="9:14" ht="12.75" x14ac:dyDescent="0.2">
      <c r="I2061" s="28" t="str">
        <f t="shared" si="31"/>
        <v>22.05.22</v>
      </c>
      <c r="J2061" s="27"/>
      <c r="K2061" s="38" t="s">
        <v>13675</v>
      </c>
      <c r="L2061" s="72">
        <v>1123.4392894961281</v>
      </c>
      <c r="M2061" s="72">
        <v>4493.7571579845126</v>
      </c>
      <c r="N2061" s="21"/>
    </row>
    <row r="2062" spans="9:14" ht="12.75" x14ac:dyDescent="0.2">
      <c r="I2062" s="28" t="str">
        <f t="shared" si="31"/>
        <v>22.05.22</v>
      </c>
      <c r="J2062" s="27"/>
      <c r="K2062" s="38" t="s">
        <v>13676</v>
      </c>
      <c r="L2062" s="72">
        <v>1125.5133691061292</v>
      </c>
      <c r="M2062" s="72">
        <v>4502.0534764245167</v>
      </c>
      <c r="N2062" s="21"/>
    </row>
    <row r="2063" spans="9:14" ht="12.75" x14ac:dyDescent="0.2">
      <c r="I2063" s="28" t="str">
        <f t="shared" si="31"/>
        <v>22.05.22</v>
      </c>
      <c r="J2063" s="27"/>
      <c r="K2063" s="38" t="s">
        <v>13677</v>
      </c>
      <c r="L2063" s="72">
        <v>1134.015385956129</v>
      </c>
      <c r="M2063" s="72">
        <v>4536.0615438245159</v>
      </c>
      <c r="N2063" s="21"/>
    </row>
    <row r="2064" spans="9:14" ht="12.75" x14ac:dyDescent="0.2">
      <c r="I2064" s="28" t="str">
        <f t="shared" si="31"/>
        <v>22.05.22</v>
      </c>
      <c r="J2064" s="27"/>
      <c r="K2064" s="133" t="s">
        <v>13678</v>
      </c>
      <c r="L2064" s="134">
        <v>1138.5055672161291</v>
      </c>
      <c r="M2064" s="134">
        <v>4554.0222688645163</v>
      </c>
      <c r="N2064" s="21"/>
    </row>
    <row r="2065" spans="9:14" ht="12.75" x14ac:dyDescent="0.2">
      <c r="I2065" s="28" t="str">
        <f t="shared" si="31"/>
        <v>22.05.22</v>
      </c>
      <c r="J2065" s="27"/>
      <c r="K2065" s="38" t="s">
        <v>13679</v>
      </c>
      <c r="L2065" s="72">
        <v>1148.5202647661272</v>
      </c>
      <c r="M2065" s="72">
        <v>4594.0810590645087</v>
      </c>
      <c r="N2065" s="21"/>
    </row>
    <row r="2066" spans="9:14" ht="12.75" x14ac:dyDescent="0.2">
      <c r="I2066" s="28" t="str">
        <f t="shared" si="31"/>
        <v>22.05.22</v>
      </c>
      <c r="J2066" s="27"/>
      <c r="K2066" s="38" t="s">
        <v>13680</v>
      </c>
      <c r="L2066" s="72">
        <v>1155.0692377261282</v>
      </c>
      <c r="M2066" s="72">
        <v>4620.2769509045129</v>
      </c>
      <c r="N2066" s="21"/>
    </row>
    <row r="2067" spans="9:14" ht="12.75" x14ac:dyDescent="0.2">
      <c r="I2067" s="28" t="str">
        <f t="shared" si="31"/>
        <v>22.05.22</v>
      </c>
      <c r="J2067" s="27"/>
      <c r="K2067" s="38" t="s">
        <v>13681</v>
      </c>
      <c r="L2067" s="72">
        <v>1160.5274702161289</v>
      </c>
      <c r="M2067" s="72">
        <v>4642.1098808645156</v>
      </c>
      <c r="N2067" s="21"/>
    </row>
    <row r="2068" spans="9:14" ht="12.75" x14ac:dyDescent="0.2">
      <c r="I2068" s="28" t="str">
        <f t="shared" si="31"/>
        <v>22.05.22</v>
      </c>
      <c r="J2068" s="27"/>
      <c r="K2068" s="133" t="s">
        <v>13682</v>
      </c>
      <c r="L2068" s="134">
        <v>1175.948255056129</v>
      </c>
      <c r="M2068" s="134">
        <v>4703.7930202245161</v>
      </c>
      <c r="N2068" s="21"/>
    </row>
    <row r="2069" spans="9:14" ht="12.75" x14ac:dyDescent="0.2">
      <c r="I2069" s="28" t="str">
        <f t="shared" si="31"/>
        <v>22.05.22</v>
      </c>
      <c r="J2069" s="27"/>
      <c r="K2069" s="38" t="s">
        <v>13683</v>
      </c>
      <c r="L2069" s="72">
        <v>1194.0968438361281</v>
      </c>
      <c r="M2069" s="72">
        <v>4776.3873753445123</v>
      </c>
      <c r="N2069" s="21"/>
    </row>
    <row r="2070" spans="9:14" ht="12.75" x14ac:dyDescent="0.2">
      <c r="I2070" s="28" t="str">
        <f t="shared" si="31"/>
        <v>22.05.22</v>
      </c>
      <c r="J2070" s="27"/>
      <c r="K2070" s="38" t="s">
        <v>13684</v>
      </c>
      <c r="L2070" s="72">
        <v>1213.462976426129</v>
      </c>
      <c r="M2070" s="72">
        <v>4853.851905704516</v>
      </c>
      <c r="N2070" s="21"/>
    </row>
    <row r="2071" spans="9:14" ht="12.75" x14ac:dyDescent="0.2">
      <c r="I2071" s="28" t="str">
        <f t="shared" si="31"/>
        <v>22.05.22</v>
      </c>
      <c r="J2071" s="27"/>
      <c r="K2071" s="38" t="s">
        <v>13685</v>
      </c>
      <c r="L2071" s="72">
        <v>1228.1464083461292</v>
      </c>
      <c r="M2071" s="72">
        <v>4912.5856333845168</v>
      </c>
      <c r="N2071" s="21"/>
    </row>
    <row r="2072" spans="9:14" ht="12.75" x14ac:dyDescent="0.2">
      <c r="I2072" s="28" t="str">
        <f t="shared" si="31"/>
        <v>22.05.22</v>
      </c>
      <c r="J2072" s="27"/>
      <c r="K2072" s="133" t="s">
        <v>13686</v>
      </c>
      <c r="L2072" s="134">
        <v>1253.151075346128</v>
      </c>
      <c r="M2072" s="134">
        <v>5012.6043013845119</v>
      </c>
      <c r="N2072" s="21"/>
    </row>
    <row r="2073" spans="9:14" ht="12.75" x14ac:dyDescent="0.2">
      <c r="I2073" s="28" t="str">
        <f t="shared" si="31"/>
        <v>22.05.22</v>
      </c>
      <c r="J2073" s="27"/>
      <c r="K2073" s="38" t="s">
        <v>13687</v>
      </c>
      <c r="L2073" s="72">
        <v>1284.879046656129</v>
      </c>
      <c r="M2073" s="72">
        <v>5139.5161866245162</v>
      </c>
      <c r="N2073" s="21"/>
    </row>
    <row r="2074" spans="9:14" ht="12.75" x14ac:dyDescent="0.2">
      <c r="I2074" s="28" t="str">
        <f t="shared" ref="I2074:I2137" si="32">IF(K2074="","",LEFT(K2074,8))</f>
        <v>22.05.22</v>
      </c>
      <c r="J2074" s="27"/>
      <c r="K2074" s="38" t="s">
        <v>13688</v>
      </c>
      <c r="L2074" s="72">
        <v>1300.3437783161282</v>
      </c>
      <c r="M2074" s="72">
        <v>5201.3751132645129</v>
      </c>
      <c r="N2074" s="21"/>
    </row>
    <row r="2075" spans="9:14" ht="12.75" x14ac:dyDescent="0.2">
      <c r="I2075" s="28" t="str">
        <f t="shared" si="32"/>
        <v>22.05.22</v>
      </c>
      <c r="J2075" s="27"/>
      <c r="K2075" s="38" t="s">
        <v>13689</v>
      </c>
      <c r="L2075" s="72">
        <v>1324.104378026128</v>
      </c>
      <c r="M2075" s="72">
        <v>5296.4175121045118</v>
      </c>
      <c r="N2075" s="21"/>
    </row>
    <row r="2076" spans="9:14" ht="12.75" x14ac:dyDescent="0.2">
      <c r="I2076" s="28" t="str">
        <f t="shared" si="32"/>
        <v>22.05.22</v>
      </c>
      <c r="J2076" s="27"/>
      <c r="K2076" s="133" t="s">
        <v>13690</v>
      </c>
      <c r="L2076" s="134">
        <v>1337.167732086129</v>
      </c>
      <c r="M2076" s="134">
        <v>5348.6709283445161</v>
      </c>
      <c r="N2076" s="21"/>
    </row>
    <row r="2077" spans="9:14" ht="12.75" x14ac:dyDescent="0.2">
      <c r="I2077" s="28" t="str">
        <f t="shared" si="32"/>
        <v>22.05.22</v>
      </c>
      <c r="J2077" s="27"/>
      <c r="K2077" s="38" t="s">
        <v>13691</v>
      </c>
      <c r="L2077" s="72">
        <v>1345.7541672361292</v>
      </c>
      <c r="M2077" s="72">
        <v>5383.0166689445168</v>
      </c>
      <c r="N2077" s="21"/>
    </row>
    <row r="2078" spans="9:14" ht="12.75" x14ac:dyDescent="0.2">
      <c r="I2078" s="28" t="str">
        <f t="shared" si="32"/>
        <v>22.05.22</v>
      </c>
      <c r="J2078" s="27"/>
      <c r="K2078" s="38" t="s">
        <v>13692</v>
      </c>
      <c r="L2078" s="72">
        <v>1355.676425146127</v>
      </c>
      <c r="M2078" s="72">
        <v>5422.7057005845081</v>
      </c>
      <c r="N2078" s="21"/>
    </row>
    <row r="2079" spans="9:14" ht="12.75" x14ac:dyDescent="0.2">
      <c r="I2079" s="28" t="str">
        <f t="shared" si="32"/>
        <v>22.05.22</v>
      </c>
      <c r="J2079" s="27"/>
      <c r="K2079" s="38" t="s">
        <v>13693</v>
      </c>
      <c r="L2079" s="72">
        <v>1361.5983530761271</v>
      </c>
      <c r="M2079" s="72">
        <v>5446.3934123045083</v>
      </c>
      <c r="N2079" s="21"/>
    </row>
    <row r="2080" spans="9:14" ht="12.75" x14ac:dyDescent="0.2">
      <c r="I2080" s="28" t="str">
        <f t="shared" si="32"/>
        <v>22.05.22</v>
      </c>
      <c r="J2080" s="27"/>
      <c r="K2080" s="133" t="s">
        <v>13694</v>
      </c>
      <c r="L2080" s="134">
        <v>1375.0232616661281</v>
      </c>
      <c r="M2080" s="134">
        <v>5500.0930466645123</v>
      </c>
      <c r="N2080" s="21"/>
    </row>
    <row r="2081" spans="9:14" ht="12.75" x14ac:dyDescent="0.2">
      <c r="I2081" s="28" t="str">
        <f t="shared" si="32"/>
        <v>22.05.22</v>
      </c>
      <c r="J2081" s="27"/>
      <c r="K2081" s="38" t="s">
        <v>13695</v>
      </c>
      <c r="L2081" s="72">
        <v>1391.6950350461282</v>
      </c>
      <c r="M2081" s="72">
        <v>5566.7801401845127</v>
      </c>
      <c r="N2081" s="21"/>
    </row>
    <row r="2082" spans="9:14" ht="12.75" x14ac:dyDescent="0.2">
      <c r="I2082" s="28" t="str">
        <f t="shared" si="32"/>
        <v>22.05.22</v>
      </c>
      <c r="J2082" s="27"/>
      <c r="K2082" s="38" t="s">
        <v>13696</v>
      </c>
      <c r="L2082" s="72">
        <v>1401.6652050161281</v>
      </c>
      <c r="M2082" s="72">
        <v>5606.6608200645123</v>
      </c>
      <c r="N2082" s="21"/>
    </row>
    <row r="2083" spans="9:14" ht="12.75" x14ac:dyDescent="0.2">
      <c r="I2083" s="28" t="str">
        <f t="shared" si="32"/>
        <v>22.05.22</v>
      </c>
      <c r="J2083" s="27"/>
      <c r="K2083" s="38" t="s">
        <v>13697</v>
      </c>
      <c r="L2083" s="72">
        <v>1403.1642703861282</v>
      </c>
      <c r="M2083" s="72">
        <v>5612.6570815445129</v>
      </c>
      <c r="N2083" s="21"/>
    </row>
    <row r="2084" spans="9:14" ht="12.75" x14ac:dyDescent="0.2">
      <c r="I2084" s="28" t="str">
        <f t="shared" si="32"/>
        <v>22.05.22</v>
      </c>
      <c r="J2084" s="27"/>
      <c r="K2084" s="133" t="s">
        <v>13698</v>
      </c>
      <c r="L2084" s="134">
        <v>1417.882358786128</v>
      </c>
      <c r="M2084" s="134">
        <v>5671.5294351445118</v>
      </c>
      <c r="N2084" s="21"/>
    </row>
    <row r="2085" spans="9:14" ht="12.75" x14ac:dyDescent="0.2">
      <c r="I2085" s="28" t="str">
        <f t="shared" si="32"/>
        <v>22.05.22</v>
      </c>
      <c r="J2085" s="27"/>
      <c r="K2085" s="38" t="s">
        <v>13699</v>
      </c>
      <c r="L2085" s="72">
        <v>1427.2410581461279</v>
      </c>
      <c r="M2085" s="72">
        <v>5708.9642325845116</v>
      </c>
      <c r="N2085" s="21"/>
    </row>
    <row r="2086" spans="9:14" ht="12.75" x14ac:dyDescent="0.2">
      <c r="I2086" s="28" t="str">
        <f t="shared" si="32"/>
        <v>22.05.22</v>
      </c>
      <c r="J2086" s="27"/>
      <c r="K2086" s="38" t="s">
        <v>13700</v>
      </c>
      <c r="L2086" s="72">
        <v>1438.352470926128</v>
      </c>
      <c r="M2086" s="72">
        <v>5753.4098837045121</v>
      </c>
      <c r="N2086" s="21"/>
    </row>
    <row r="2087" spans="9:14" ht="12.75" x14ac:dyDescent="0.2">
      <c r="I2087" s="28" t="str">
        <f t="shared" si="32"/>
        <v>22.05.22</v>
      </c>
      <c r="J2087" s="27"/>
      <c r="K2087" s="38" t="s">
        <v>13701</v>
      </c>
      <c r="L2087" s="72">
        <v>1442.2834196261269</v>
      </c>
      <c r="M2087" s="72">
        <v>5769.1336785045078</v>
      </c>
      <c r="N2087" s="21"/>
    </row>
    <row r="2088" spans="9:14" ht="12.75" x14ac:dyDescent="0.2">
      <c r="I2088" s="28" t="str">
        <f t="shared" si="32"/>
        <v>22.05.22</v>
      </c>
      <c r="J2088" s="27"/>
      <c r="K2088" s="133" t="s">
        <v>13702</v>
      </c>
      <c r="L2088" s="134">
        <v>1434.2340809061272</v>
      </c>
      <c r="M2088" s="134">
        <v>5736.936323624509</v>
      </c>
      <c r="N2088" s="21"/>
    </row>
    <row r="2089" spans="9:14" ht="12.75" x14ac:dyDescent="0.2">
      <c r="I2089" s="28" t="str">
        <f t="shared" si="32"/>
        <v>22.05.22</v>
      </c>
      <c r="J2089" s="27"/>
      <c r="K2089" s="38" t="s">
        <v>13703</v>
      </c>
      <c r="L2089" s="72">
        <v>1418.462629166128</v>
      </c>
      <c r="M2089" s="72">
        <v>5673.8505166645118</v>
      </c>
      <c r="N2089" s="21"/>
    </row>
    <row r="2090" spans="9:14" ht="12.75" x14ac:dyDescent="0.2">
      <c r="I2090" s="28" t="str">
        <f t="shared" si="32"/>
        <v>22.05.22</v>
      </c>
      <c r="J2090" s="27"/>
      <c r="K2090" s="38" t="s">
        <v>13704</v>
      </c>
      <c r="L2090" s="72">
        <v>1390.510110346127</v>
      </c>
      <c r="M2090" s="72">
        <v>5562.0404413845081</v>
      </c>
      <c r="N2090" s="21"/>
    </row>
    <row r="2091" spans="9:14" ht="12.75" x14ac:dyDescent="0.2">
      <c r="I2091" s="28" t="str">
        <f t="shared" si="32"/>
        <v>22.05.22</v>
      </c>
      <c r="J2091" s="27"/>
      <c r="K2091" s="38" t="s">
        <v>13705</v>
      </c>
      <c r="L2091" s="72">
        <v>1371.5709085161282</v>
      </c>
      <c r="M2091" s="72">
        <v>5486.2836340645126</v>
      </c>
      <c r="N2091" s="21"/>
    </row>
    <row r="2092" spans="9:14" ht="12.75" x14ac:dyDescent="0.2">
      <c r="I2092" s="28" t="str">
        <f t="shared" si="32"/>
        <v>22.05.22</v>
      </c>
      <c r="J2092" s="27"/>
      <c r="K2092" s="133" t="s">
        <v>13706</v>
      </c>
      <c r="L2092" s="134">
        <v>1368.379494346128</v>
      </c>
      <c r="M2092" s="134">
        <v>5473.5179773845121</v>
      </c>
      <c r="N2092" s="21"/>
    </row>
    <row r="2093" spans="9:14" ht="12.75" x14ac:dyDescent="0.2">
      <c r="I2093" s="28" t="str">
        <f t="shared" si="32"/>
        <v>22.05.22</v>
      </c>
      <c r="J2093" s="27"/>
      <c r="K2093" s="38" t="s">
        <v>13707</v>
      </c>
      <c r="L2093" s="72">
        <v>1355.233809556129</v>
      </c>
      <c r="M2093" s="72">
        <v>5420.9352382245161</v>
      </c>
      <c r="N2093" s="21"/>
    </row>
    <row r="2094" spans="9:14" ht="12.75" x14ac:dyDescent="0.2">
      <c r="I2094" s="28" t="str">
        <f t="shared" si="32"/>
        <v>22.05.22</v>
      </c>
      <c r="J2094" s="27"/>
      <c r="K2094" s="38" t="s">
        <v>13708</v>
      </c>
      <c r="L2094" s="72">
        <v>1335.0082659961279</v>
      </c>
      <c r="M2094" s="72">
        <v>5340.0330639845115</v>
      </c>
      <c r="N2094" s="21"/>
    </row>
    <row r="2095" spans="9:14" ht="12.75" x14ac:dyDescent="0.2">
      <c r="I2095" s="28" t="str">
        <f t="shared" si="32"/>
        <v>22.05.22</v>
      </c>
      <c r="J2095" s="27"/>
      <c r="K2095" s="38" t="s">
        <v>13709</v>
      </c>
      <c r="L2095" s="72">
        <v>1332.0647254461271</v>
      </c>
      <c r="M2095" s="72">
        <v>5328.2589017845085</v>
      </c>
      <c r="N2095" s="21"/>
    </row>
    <row r="2096" spans="9:14" ht="12.75" x14ac:dyDescent="0.2">
      <c r="I2096" s="28" t="str">
        <f t="shared" si="32"/>
        <v>22.05.22</v>
      </c>
      <c r="J2096" s="27"/>
      <c r="K2096" s="133" t="s">
        <v>13710</v>
      </c>
      <c r="L2096" s="134">
        <v>1321.7919614061273</v>
      </c>
      <c r="M2096" s="134">
        <v>5287.167845624509</v>
      </c>
      <c r="N2096" s="21"/>
    </row>
    <row r="2097" spans="9:14" ht="12.75" x14ac:dyDescent="0.2">
      <c r="I2097" s="28" t="str">
        <f t="shared" si="32"/>
        <v>22.05.22</v>
      </c>
      <c r="J2097" s="27"/>
      <c r="K2097" s="38" t="s">
        <v>13711</v>
      </c>
      <c r="L2097" s="72">
        <v>1314.773275826127</v>
      </c>
      <c r="M2097" s="72">
        <v>5259.0931033045081</v>
      </c>
      <c r="N2097" s="21"/>
    </row>
    <row r="2098" spans="9:14" ht="12.75" x14ac:dyDescent="0.2">
      <c r="I2098" s="28" t="str">
        <f t="shared" si="32"/>
        <v>22.05.22</v>
      </c>
      <c r="J2098" s="27"/>
      <c r="K2098" s="38" t="s">
        <v>13712</v>
      </c>
      <c r="L2098" s="72">
        <v>1304.9715299761272</v>
      </c>
      <c r="M2098" s="72">
        <v>5219.8861199045086</v>
      </c>
      <c r="N2098" s="21"/>
    </row>
    <row r="2099" spans="9:14" ht="12.75" x14ac:dyDescent="0.2">
      <c r="I2099" s="28" t="str">
        <f t="shared" si="32"/>
        <v>22.05.22</v>
      </c>
      <c r="J2099" s="27"/>
      <c r="K2099" s="38" t="s">
        <v>13713</v>
      </c>
      <c r="L2099" s="72">
        <v>1295.8166464761282</v>
      </c>
      <c r="M2099" s="72">
        <v>5183.2665859045128</v>
      </c>
      <c r="N2099" s="21"/>
    </row>
    <row r="2100" spans="9:14" ht="12.75" x14ac:dyDescent="0.2">
      <c r="I2100" s="28" t="str">
        <f t="shared" si="32"/>
        <v>22.05.22</v>
      </c>
      <c r="J2100" s="27"/>
      <c r="K2100" s="133" t="s">
        <v>13714</v>
      </c>
      <c r="L2100" s="134">
        <v>1292.3010594661282</v>
      </c>
      <c r="M2100" s="134">
        <v>5169.2042378645128</v>
      </c>
      <c r="N2100" s="21"/>
    </row>
    <row r="2101" spans="9:14" ht="12.75" x14ac:dyDescent="0.2">
      <c r="I2101" s="28" t="str">
        <f t="shared" si="32"/>
        <v>22.05.22</v>
      </c>
      <c r="J2101" s="27"/>
      <c r="K2101" s="38" t="s">
        <v>13715</v>
      </c>
      <c r="L2101" s="72">
        <v>1302.2974952261272</v>
      </c>
      <c r="M2101" s="72">
        <v>5209.189980904509</v>
      </c>
      <c r="N2101" s="21"/>
    </row>
    <row r="2102" spans="9:14" ht="12.75" x14ac:dyDescent="0.2">
      <c r="I2102" s="28" t="str">
        <f t="shared" si="32"/>
        <v>22.05.22</v>
      </c>
      <c r="J2102" s="27"/>
      <c r="K2102" s="38" t="s">
        <v>13716</v>
      </c>
      <c r="L2102" s="72">
        <v>1296.6136195161271</v>
      </c>
      <c r="M2102" s="72">
        <v>5186.4544780645083</v>
      </c>
      <c r="N2102" s="21"/>
    </row>
    <row r="2103" spans="9:14" ht="12.75" x14ac:dyDescent="0.2">
      <c r="I2103" s="28" t="str">
        <f t="shared" si="32"/>
        <v>22.05.22</v>
      </c>
      <c r="J2103" s="27"/>
      <c r="K2103" s="38" t="s">
        <v>13717</v>
      </c>
      <c r="L2103" s="72">
        <v>1300.7891557761279</v>
      </c>
      <c r="M2103" s="72">
        <v>5203.1566231045117</v>
      </c>
      <c r="N2103" s="21"/>
    </row>
    <row r="2104" spans="9:14" ht="12.75" x14ac:dyDescent="0.2">
      <c r="I2104" s="28" t="str">
        <f t="shared" si="32"/>
        <v>22.05.22</v>
      </c>
      <c r="J2104" s="27"/>
      <c r="K2104" s="133" t="s">
        <v>13718</v>
      </c>
      <c r="L2104" s="134">
        <v>1291.2350697361271</v>
      </c>
      <c r="M2104" s="134">
        <v>5164.9402789445085</v>
      </c>
      <c r="N2104" s="21"/>
    </row>
    <row r="2105" spans="9:14" ht="12.75" x14ac:dyDescent="0.2">
      <c r="I2105" s="28" t="str">
        <f t="shared" si="32"/>
        <v>22.05.22</v>
      </c>
      <c r="J2105" s="27"/>
      <c r="K2105" s="38" t="s">
        <v>13719</v>
      </c>
      <c r="L2105" s="72">
        <v>1297.066612056127</v>
      </c>
      <c r="M2105" s="72">
        <v>5188.2664482245082</v>
      </c>
      <c r="N2105" s="21"/>
    </row>
    <row r="2106" spans="9:14" ht="12.75" x14ac:dyDescent="0.2">
      <c r="I2106" s="28" t="str">
        <f t="shared" si="32"/>
        <v>22.05.22</v>
      </c>
      <c r="J2106" s="27"/>
      <c r="K2106" s="38" t="s">
        <v>13720</v>
      </c>
      <c r="L2106" s="72">
        <v>1294.684804156127</v>
      </c>
      <c r="M2106" s="72">
        <v>5178.7392166245081</v>
      </c>
      <c r="N2106" s="21"/>
    </row>
    <row r="2107" spans="9:14" ht="12.75" x14ac:dyDescent="0.2">
      <c r="I2107" s="28" t="str">
        <f t="shared" si="32"/>
        <v>22.05.22</v>
      </c>
      <c r="J2107" s="27"/>
      <c r="K2107" s="38" t="s">
        <v>13721</v>
      </c>
      <c r="L2107" s="72">
        <v>1299.2838285361272</v>
      </c>
      <c r="M2107" s="72">
        <v>5197.1353141445088</v>
      </c>
      <c r="N2107" s="21"/>
    </row>
    <row r="2108" spans="9:14" ht="12.75" x14ac:dyDescent="0.2">
      <c r="I2108" s="28" t="str">
        <f t="shared" si="32"/>
        <v>22.05.22</v>
      </c>
      <c r="J2108" s="27"/>
      <c r="K2108" s="133" t="s">
        <v>13722</v>
      </c>
      <c r="L2108" s="134">
        <v>1309.2197674761271</v>
      </c>
      <c r="M2108" s="134">
        <v>5236.8790699045085</v>
      </c>
      <c r="N2108" s="21"/>
    </row>
    <row r="2109" spans="9:14" ht="12.75" x14ac:dyDescent="0.2">
      <c r="I2109" s="28" t="str">
        <f t="shared" si="32"/>
        <v>22.05.22</v>
      </c>
      <c r="J2109" s="27"/>
      <c r="K2109" s="38" t="s">
        <v>13723</v>
      </c>
      <c r="L2109" s="72">
        <v>1333.1438740261281</v>
      </c>
      <c r="M2109" s="72">
        <v>5332.5754961045122</v>
      </c>
      <c r="N2109" s="21"/>
    </row>
    <row r="2110" spans="9:14" ht="12.75" x14ac:dyDescent="0.2">
      <c r="I2110" s="28" t="str">
        <f t="shared" si="32"/>
        <v>22.05.22</v>
      </c>
      <c r="J2110" s="27"/>
      <c r="K2110" s="38" t="s">
        <v>13724</v>
      </c>
      <c r="L2110" s="72">
        <v>1350.5057253761281</v>
      </c>
      <c r="M2110" s="72">
        <v>5402.0229015045124</v>
      </c>
      <c r="N2110" s="21"/>
    </row>
    <row r="2111" spans="9:14" ht="12.75" x14ac:dyDescent="0.2">
      <c r="I2111" s="28" t="str">
        <f t="shared" si="32"/>
        <v>22.05.22</v>
      </c>
      <c r="J2111" s="27"/>
      <c r="K2111" s="38" t="s">
        <v>13725</v>
      </c>
      <c r="L2111" s="72">
        <v>1360.473523226128</v>
      </c>
      <c r="M2111" s="72">
        <v>5441.894092904512</v>
      </c>
      <c r="N2111" s="21"/>
    </row>
    <row r="2112" spans="9:14" ht="12.75" x14ac:dyDescent="0.2">
      <c r="I2112" s="28" t="str">
        <f t="shared" si="32"/>
        <v>22.05.22</v>
      </c>
      <c r="J2112" s="27"/>
      <c r="K2112" s="133" t="s">
        <v>13726</v>
      </c>
      <c r="L2112" s="134">
        <v>1376.9539006261271</v>
      </c>
      <c r="M2112" s="134">
        <v>5507.8156025045082</v>
      </c>
      <c r="N2112" s="21"/>
    </row>
    <row r="2113" spans="9:14" ht="12.75" x14ac:dyDescent="0.2">
      <c r="I2113" s="28" t="str">
        <f t="shared" si="32"/>
        <v>22.05.22</v>
      </c>
      <c r="J2113" s="27"/>
      <c r="K2113" s="38" t="s">
        <v>13727</v>
      </c>
      <c r="L2113" s="72">
        <v>1389.3202587461292</v>
      </c>
      <c r="M2113" s="72">
        <v>5557.2810349845167</v>
      </c>
      <c r="N2113" s="21"/>
    </row>
    <row r="2114" spans="9:14" ht="12.75" x14ac:dyDescent="0.2">
      <c r="I2114" s="28" t="str">
        <f t="shared" si="32"/>
        <v>22.05.22</v>
      </c>
      <c r="J2114" s="27"/>
      <c r="K2114" s="38" t="s">
        <v>13728</v>
      </c>
      <c r="L2114" s="72">
        <v>1404.4947243161289</v>
      </c>
      <c r="M2114" s="72">
        <v>5617.9788972645156</v>
      </c>
      <c r="N2114" s="21"/>
    </row>
    <row r="2115" spans="9:14" ht="12.75" x14ac:dyDescent="0.2">
      <c r="I2115" s="28" t="str">
        <f t="shared" si="32"/>
        <v>22.05.22</v>
      </c>
      <c r="J2115" s="27"/>
      <c r="K2115" s="38" t="s">
        <v>13729</v>
      </c>
      <c r="L2115" s="72">
        <v>1418.8020006061292</v>
      </c>
      <c r="M2115" s="72">
        <v>5675.208002424517</v>
      </c>
      <c r="N2115" s="21"/>
    </row>
    <row r="2116" spans="9:14" ht="12.75" x14ac:dyDescent="0.2">
      <c r="I2116" s="28" t="str">
        <f t="shared" si="32"/>
        <v>22.05.22</v>
      </c>
      <c r="J2116" s="27"/>
      <c r="K2116" s="133" t="s">
        <v>13730</v>
      </c>
      <c r="L2116" s="134">
        <v>1430.945540996129</v>
      </c>
      <c r="M2116" s="134">
        <v>5723.782163984516</v>
      </c>
      <c r="N2116" s="21"/>
    </row>
    <row r="2117" spans="9:14" ht="12.75" x14ac:dyDescent="0.2">
      <c r="I2117" s="28" t="str">
        <f t="shared" si="32"/>
        <v>22.05.22</v>
      </c>
      <c r="J2117" s="27"/>
      <c r="K2117" s="38" t="s">
        <v>13731</v>
      </c>
      <c r="L2117" s="72">
        <v>1453.2739755661291</v>
      </c>
      <c r="M2117" s="72">
        <v>5813.0959022645166</v>
      </c>
      <c r="N2117" s="21"/>
    </row>
    <row r="2118" spans="9:14" ht="12.75" x14ac:dyDescent="0.2">
      <c r="I2118" s="28" t="str">
        <f t="shared" si="32"/>
        <v>22.05.22</v>
      </c>
      <c r="J2118" s="27"/>
      <c r="K2118" s="38" t="s">
        <v>13732</v>
      </c>
      <c r="L2118" s="72">
        <v>1461.6417429661292</v>
      </c>
      <c r="M2118" s="72">
        <v>5846.5669718645167</v>
      </c>
      <c r="N2118" s="21"/>
    </row>
    <row r="2119" spans="9:14" ht="12.75" x14ac:dyDescent="0.2">
      <c r="I2119" s="28" t="str">
        <f t="shared" si="32"/>
        <v>22.05.22</v>
      </c>
      <c r="J2119" s="27"/>
      <c r="K2119" s="38" t="s">
        <v>13733</v>
      </c>
      <c r="L2119" s="72">
        <v>1466.638346856128</v>
      </c>
      <c r="M2119" s="72">
        <v>5866.553387424512</v>
      </c>
      <c r="N2119" s="21"/>
    </row>
    <row r="2120" spans="9:14" ht="12.75" x14ac:dyDescent="0.2">
      <c r="I2120" s="28" t="str">
        <f t="shared" si="32"/>
        <v>22.05.22</v>
      </c>
      <c r="J2120" s="27"/>
      <c r="K2120" s="133" t="s">
        <v>13734</v>
      </c>
      <c r="L2120" s="134">
        <v>1471.545363116129</v>
      </c>
      <c r="M2120" s="134">
        <v>5886.181452464516</v>
      </c>
      <c r="N2120" s="21"/>
    </row>
    <row r="2121" spans="9:14" ht="12.75" x14ac:dyDescent="0.2">
      <c r="I2121" s="28" t="str">
        <f t="shared" si="32"/>
        <v>22.05.22</v>
      </c>
      <c r="J2121" s="27"/>
      <c r="K2121" s="38" t="s">
        <v>13735</v>
      </c>
      <c r="L2121" s="72">
        <v>1472.8517965861292</v>
      </c>
      <c r="M2121" s="72">
        <v>5891.407186344517</v>
      </c>
      <c r="N2121" s="21"/>
    </row>
    <row r="2122" spans="9:14" ht="12.75" x14ac:dyDescent="0.2">
      <c r="I2122" s="28" t="str">
        <f t="shared" si="32"/>
        <v>22.05.22</v>
      </c>
      <c r="J2122" s="27"/>
      <c r="K2122" s="38" t="s">
        <v>13736</v>
      </c>
      <c r="L2122" s="72">
        <v>1471.5164241161269</v>
      </c>
      <c r="M2122" s="72">
        <v>5886.0656964645077</v>
      </c>
      <c r="N2122" s="21"/>
    </row>
    <row r="2123" spans="9:14" ht="12.75" x14ac:dyDescent="0.2">
      <c r="I2123" s="28" t="str">
        <f t="shared" si="32"/>
        <v>22.05.22</v>
      </c>
      <c r="J2123" s="27"/>
      <c r="K2123" s="38" t="s">
        <v>13737</v>
      </c>
      <c r="L2123" s="72">
        <v>1477.336626746129</v>
      </c>
      <c r="M2123" s="72">
        <v>5909.3465069845161</v>
      </c>
      <c r="N2123" s="21"/>
    </row>
    <row r="2124" spans="9:14" ht="12.75" x14ac:dyDescent="0.2">
      <c r="I2124" s="28" t="str">
        <f t="shared" si="32"/>
        <v>22.05.22</v>
      </c>
      <c r="J2124" s="27"/>
      <c r="K2124" s="133" t="s">
        <v>13738</v>
      </c>
      <c r="L2124" s="134">
        <v>1482.6180047161292</v>
      </c>
      <c r="M2124" s="134">
        <v>5930.4720188645169</v>
      </c>
      <c r="N2124" s="21"/>
    </row>
    <row r="2125" spans="9:14" ht="12.75" x14ac:dyDescent="0.2">
      <c r="I2125" s="28" t="str">
        <f t="shared" si="32"/>
        <v>22.05.22</v>
      </c>
      <c r="J2125" s="27"/>
      <c r="K2125" s="38" t="s">
        <v>13739</v>
      </c>
      <c r="L2125" s="72">
        <v>1478.08883130613</v>
      </c>
      <c r="M2125" s="72">
        <v>5912.3553252245201</v>
      </c>
      <c r="N2125" s="21"/>
    </row>
    <row r="2126" spans="9:14" ht="12.75" x14ac:dyDescent="0.2">
      <c r="I2126" s="28" t="str">
        <f t="shared" si="32"/>
        <v>22.05.22</v>
      </c>
      <c r="J2126" s="27"/>
      <c r="K2126" s="38" t="s">
        <v>13740</v>
      </c>
      <c r="L2126" s="72">
        <v>1464.802128426129</v>
      </c>
      <c r="M2126" s="72">
        <v>5859.208513704516</v>
      </c>
      <c r="N2126" s="21"/>
    </row>
    <row r="2127" spans="9:14" ht="12.75" x14ac:dyDescent="0.2">
      <c r="I2127" s="28" t="str">
        <f t="shared" si="32"/>
        <v>22.05.22</v>
      </c>
      <c r="J2127" s="27"/>
      <c r="K2127" s="38" t="s">
        <v>13741</v>
      </c>
      <c r="L2127" s="72">
        <v>1454.257401846128</v>
      </c>
      <c r="M2127" s="72">
        <v>5817.029607384512</v>
      </c>
      <c r="N2127" s="21"/>
    </row>
    <row r="2128" spans="9:14" ht="12.75" x14ac:dyDescent="0.2">
      <c r="I2128" s="28" t="str">
        <f t="shared" si="32"/>
        <v>22.05.22</v>
      </c>
      <c r="J2128" s="27"/>
      <c r="K2128" s="133" t="s">
        <v>13742</v>
      </c>
      <c r="L2128" s="134">
        <v>1442.5348040861272</v>
      </c>
      <c r="M2128" s="134">
        <v>5770.1392163445089</v>
      </c>
      <c r="N2128" s="21"/>
    </row>
    <row r="2129" spans="9:14" ht="12.75" x14ac:dyDescent="0.2">
      <c r="I2129" s="28" t="str">
        <f t="shared" si="32"/>
        <v>22.05.22</v>
      </c>
      <c r="J2129" s="27"/>
      <c r="K2129" s="38" t="s">
        <v>13743</v>
      </c>
      <c r="L2129" s="72">
        <v>1482.5813980561281</v>
      </c>
      <c r="M2129" s="72">
        <v>5930.3255922245125</v>
      </c>
      <c r="N2129" s="21"/>
    </row>
    <row r="2130" spans="9:14" ht="12.75" x14ac:dyDescent="0.2">
      <c r="I2130" s="28" t="str">
        <f t="shared" si="32"/>
        <v>22.05.22</v>
      </c>
      <c r="J2130" s="27"/>
      <c r="K2130" s="38" t="s">
        <v>13744</v>
      </c>
      <c r="L2130" s="72">
        <v>1466.963354096129</v>
      </c>
      <c r="M2130" s="72">
        <v>5867.8534163845161</v>
      </c>
      <c r="N2130" s="21"/>
    </row>
    <row r="2131" spans="9:14" ht="12.75" x14ac:dyDescent="0.2">
      <c r="I2131" s="28" t="str">
        <f t="shared" si="32"/>
        <v>22.05.22</v>
      </c>
      <c r="J2131" s="27"/>
      <c r="K2131" s="38" t="s">
        <v>13745</v>
      </c>
      <c r="L2131" s="72">
        <v>1429.5296732861282</v>
      </c>
      <c r="M2131" s="72">
        <v>5718.1186931445127</v>
      </c>
      <c r="N2131" s="21"/>
    </row>
    <row r="2132" spans="9:14" ht="12.75" x14ac:dyDescent="0.2">
      <c r="I2132" s="28" t="str">
        <f t="shared" si="32"/>
        <v>22.05.22</v>
      </c>
      <c r="J2132" s="27"/>
      <c r="K2132" s="133" t="s">
        <v>13746</v>
      </c>
      <c r="L2132" s="134">
        <v>1400.2729357161272</v>
      </c>
      <c r="M2132" s="134">
        <v>5601.0917428645089</v>
      </c>
      <c r="N2132" s="21"/>
    </row>
    <row r="2133" spans="9:14" ht="12.75" x14ac:dyDescent="0.2">
      <c r="I2133" s="28" t="str">
        <f t="shared" si="32"/>
        <v>22.05.22</v>
      </c>
      <c r="J2133" s="27"/>
      <c r="K2133" s="38" t="s">
        <v>13747</v>
      </c>
      <c r="L2133" s="72">
        <v>1388.3850043761279</v>
      </c>
      <c r="M2133" s="72">
        <v>5553.5400175045115</v>
      </c>
      <c r="N2133" s="21"/>
    </row>
    <row r="2134" spans="9:14" ht="12.75" x14ac:dyDescent="0.2">
      <c r="I2134" s="28" t="str">
        <f t="shared" si="32"/>
        <v>22.05.22</v>
      </c>
      <c r="J2134" s="27"/>
      <c r="K2134" s="38" t="s">
        <v>13748</v>
      </c>
      <c r="L2134" s="72">
        <v>1355.466360616128</v>
      </c>
      <c r="M2134" s="72">
        <v>5421.8654424645119</v>
      </c>
      <c r="N2134" s="21"/>
    </row>
    <row r="2135" spans="9:14" ht="12.75" x14ac:dyDescent="0.2">
      <c r="I2135" s="28" t="str">
        <f t="shared" si="32"/>
        <v>22.05.22</v>
      </c>
      <c r="J2135" s="27"/>
      <c r="K2135" s="38" t="s">
        <v>13749</v>
      </c>
      <c r="L2135" s="72">
        <v>1327.916571836128</v>
      </c>
      <c r="M2135" s="72">
        <v>5311.6662873445121</v>
      </c>
      <c r="N2135" s="21"/>
    </row>
    <row r="2136" spans="9:14" ht="12.75" x14ac:dyDescent="0.2">
      <c r="I2136" s="28" t="str">
        <f t="shared" si="32"/>
        <v>22.05.22</v>
      </c>
      <c r="J2136" s="27"/>
      <c r="K2136" s="133" t="s">
        <v>13750</v>
      </c>
      <c r="L2136" s="134">
        <v>1297.1216911061292</v>
      </c>
      <c r="M2136" s="134">
        <v>5188.4867644245169</v>
      </c>
      <c r="N2136" s="21"/>
    </row>
    <row r="2137" spans="9:14" ht="12.75" x14ac:dyDescent="0.2">
      <c r="I2137" s="28" t="str">
        <f t="shared" si="32"/>
        <v>23.05.22</v>
      </c>
      <c r="J2137" s="27"/>
      <c r="K2137" s="38" t="s">
        <v>13751</v>
      </c>
      <c r="L2137" s="72">
        <v>1315.2123860861282</v>
      </c>
      <c r="M2137" s="72">
        <v>5260.8495443445127</v>
      </c>
      <c r="N2137" s="21"/>
    </row>
    <row r="2138" spans="9:14" ht="12.75" x14ac:dyDescent="0.2">
      <c r="I2138" s="28" t="str">
        <f t="shared" ref="I2138:I2201" si="33">IF(K2138="","",LEFT(K2138,8))</f>
        <v>23.05.22</v>
      </c>
      <c r="J2138" s="27"/>
      <c r="K2138" s="38" t="s">
        <v>13752</v>
      </c>
      <c r="L2138" s="72">
        <v>1293.5337649461289</v>
      </c>
      <c r="M2138" s="72">
        <v>5174.1350597845158</v>
      </c>
      <c r="N2138" s="21"/>
    </row>
    <row r="2139" spans="9:14" ht="12.75" x14ac:dyDescent="0.2">
      <c r="I2139" s="28" t="str">
        <f t="shared" si="33"/>
        <v>23.05.22</v>
      </c>
      <c r="J2139" s="27"/>
      <c r="K2139" s="38" t="s">
        <v>13753</v>
      </c>
      <c r="L2139" s="72">
        <v>1262.7623249361291</v>
      </c>
      <c r="M2139" s="72">
        <v>5051.0492997445162</v>
      </c>
      <c r="N2139" s="21"/>
    </row>
    <row r="2140" spans="9:14" ht="12.75" x14ac:dyDescent="0.2">
      <c r="I2140" s="28" t="str">
        <f t="shared" si="33"/>
        <v>23.05.22</v>
      </c>
      <c r="J2140" s="27"/>
      <c r="K2140" s="133" t="s">
        <v>13754</v>
      </c>
      <c r="L2140" s="134">
        <v>1241.6649695661281</v>
      </c>
      <c r="M2140" s="134">
        <v>4966.6598782645124</v>
      </c>
      <c r="N2140" s="21"/>
    </row>
    <row r="2141" spans="9:14" ht="12.75" x14ac:dyDescent="0.2">
      <c r="I2141" s="28" t="str">
        <f t="shared" si="33"/>
        <v>23.05.22</v>
      </c>
      <c r="J2141" s="27"/>
      <c r="K2141" s="38" t="s">
        <v>13755</v>
      </c>
      <c r="L2141" s="72">
        <v>1239.603047056127</v>
      </c>
      <c r="M2141" s="72">
        <v>4958.4121882245081</v>
      </c>
      <c r="N2141" s="21"/>
    </row>
    <row r="2142" spans="9:14" ht="12.75" x14ac:dyDescent="0.2">
      <c r="I2142" s="28" t="str">
        <f t="shared" si="33"/>
        <v>23.05.22</v>
      </c>
      <c r="J2142" s="27"/>
      <c r="K2142" s="38" t="s">
        <v>13756</v>
      </c>
      <c r="L2142" s="72">
        <v>1237.9586206161282</v>
      </c>
      <c r="M2142" s="72">
        <v>4951.8344824645128</v>
      </c>
      <c r="N2142" s="21"/>
    </row>
    <row r="2143" spans="9:14" ht="12.75" x14ac:dyDescent="0.2">
      <c r="I2143" s="28" t="str">
        <f t="shared" si="33"/>
        <v>23.05.22</v>
      </c>
      <c r="J2143" s="27"/>
      <c r="K2143" s="38" t="s">
        <v>13757</v>
      </c>
      <c r="L2143" s="72">
        <v>1223.1997271161281</v>
      </c>
      <c r="M2143" s="72">
        <v>4892.7989084645124</v>
      </c>
      <c r="N2143" s="21"/>
    </row>
    <row r="2144" spans="9:14" ht="12.75" x14ac:dyDescent="0.2">
      <c r="I2144" s="28" t="str">
        <f t="shared" si="33"/>
        <v>23.05.22</v>
      </c>
      <c r="J2144" s="27"/>
      <c r="K2144" s="133" t="s">
        <v>13758</v>
      </c>
      <c r="L2144" s="134">
        <v>1219.100211126128</v>
      </c>
      <c r="M2144" s="134">
        <v>4876.400844504512</v>
      </c>
      <c r="N2144" s="21"/>
    </row>
    <row r="2145" spans="9:14" ht="12.75" x14ac:dyDescent="0.2">
      <c r="I2145" s="28" t="str">
        <f t="shared" si="33"/>
        <v>23.05.22</v>
      </c>
      <c r="J2145" s="27"/>
      <c r="K2145" s="38" t="s">
        <v>13759</v>
      </c>
      <c r="L2145" s="72">
        <v>1235.4741934661281</v>
      </c>
      <c r="M2145" s="72">
        <v>4941.8967738645124</v>
      </c>
      <c r="N2145" s="21"/>
    </row>
    <row r="2146" spans="9:14" ht="12.75" x14ac:dyDescent="0.2">
      <c r="I2146" s="28" t="str">
        <f t="shared" si="33"/>
        <v>23.05.22</v>
      </c>
      <c r="J2146" s="27"/>
      <c r="K2146" s="38" t="s">
        <v>13760</v>
      </c>
      <c r="L2146" s="72">
        <v>1219.1037130661291</v>
      </c>
      <c r="M2146" s="72">
        <v>4876.4148522645164</v>
      </c>
      <c r="N2146" s="21"/>
    </row>
    <row r="2147" spans="9:14" ht="12.75" x14ac:dyDescent="0.2">
      <c r="I2147" s="28" t="str">
        <f t="shared" si="33"/>
        <v>23.05.22</v>
      </c>
      <c r="J2147" s="27"/>
      <c r="K2147" s="38" t="s">
        <v>13761</v>
      </c>
      <c r="L2147" s="72">
        <v>1208.859803566128</v>
      </c>
      <c r="M2147" s="72">
        <v>4835.439214264512</v>
      </c>
      <c r="N2147" s="21"/>
    </row>
    <row r="2148" spans="9:14" ht="12.75" x14ac:dyDescent="0.2">
      <c r="I2148" s="28" t="str">
        <f t="shared" si="33"/>
        <v>23.05.22</v>
      </c>
      <c r="J2148" s="27"/>
      <c r="K2148" s="133" t="s">
        <v>13762</v>
      </c>
      <c r="L2148" s="134">
        <v>1199.2105684261271</v>
      </c>
      <c r="M2148" s="134">
        <v>4796.8422737045084</v>
      </c>
      <c r="N2148" s="21"/>
    </row>
    <row r="2149" spans="9:14" ht="12.75" x14ac:dyDescent="0.2">
      <c r="I2149" s="28" t="str">
        <f t="shared" si="33"/>
        <v>23.05.22</v>
      </c>
      <c r="J2149" s="27"/>
      <c r="K2149" s="38" t="s">
        <v>13763</v>
      </c>
      <c r="L2149" s="72">
        <v>1209.036158646129</v>
      </c>
      <c r="M2149" s="72">
        <v>4836.1446345845161</v>
      </c>
      <c r="N2149" s="21"/>
    </row>
    <row r="2150" spans="9:14" ht="12.75" x14ac:dyDescent="0.2">
      <c r="I2150" s="28" t="str">
        <f t="shared" si="33"/>
        <v>23.05.22</v>
      </c>
      <c r="J2150" s="27"/>
      <c r="K2150" s="38" t="s">
        <v>13764</v>
      </c>
      <c r="L2150" s="72">
        <v>1205.047633206128</v>
      </c>
      <c r="M2150" s="72">
        <v>4820.190532824512</v>
      </c>
      <c r="N2150" s="21"/>
    </row>
    <row r="2151" spans="9:14" ht="12.75" x14ac:dyDescent="0.2">
      <c r="I2151" s="28" t="str">
        <f t="shared" si="33"/>
        <v>23.05.22</v>
      </c>
      <c r="J2151" s="27"/>
      <c r="K2151" s="38" t="s">
        <v>13765</v>
      </c>
      <c r="L2151" s="72">
        <v>1196.9437114661291</v>
      </c>
      <c r="M2151" s="72">
        <v>4787.7748458645165</v>
      </c>
      <c r="N2151" s="21"/>
    </row>
    <row r="2152" spans="9:14" ht="12.75" x14ac:dyDescent="0.2">
      <c r="I2152" s="28" t="str">
        <f t="shared" si="33"/>
        <v>23.05.22</v>
      </c>
      <c r="J2152" s="27"/>
      <c r="K2152" s="133" t="s">
        <v>13766</v>
      </c>
      <c r="L2152" s="134">
        <v>1203.4325975261272</v>
      </c>
      <c r="M2152" s="134">
        <v>4813.7303901045088</v>
      </c>
      <c r="N2152" s="21"/>
    </row>
    <row r="2153" spans="9:14" ht="12.75" x14ac:dyDescent="0.2">
      <c r="I2153" s="28" t="str">
        <f t="shared" si="33"/>
        <v>23.05.22</v>
      </c>
      <c r="J2153" s="27"/>
      <c r="K2153" s="38" t="s">
        <v>13767</v>
      </c>
      <c r="L2153" s="72">
        <v>1208.1442983161289</v>
      </c>
      <c r="M2153" s="72">
        <v>4832.5771932645157</v>
      </c>
      <c r="N2153" s="21"/>
    </row>
    <row r="2154" spans="9:14" ht="12.75" x14ac:dyDescent="0.2">
      <c r="I2154" s="28" t="str">
        <f t="shared" si="33"/>
        <v>23.05.22</v>
      </c>
      <c r="J2154" s="27"/>
      <c r="K2154" s="38" t="s">
        <v>13768</v>
      </c>
      <c r="L2154" s="72">
        <v>1231.8960615261281</v>
      </c>
      <c r="M2154" s="72">
        <v>4927.5842461045122</v>
      </c>
      <c r="N2154" s="21"/>
    </row>
    <row r="2155" spans="9:14" ht="12.75" x14ac:dyDescent="0.2">
      <c r="I2155" s="28" t="str">
        <f t="shared" si="33"/>
        <v>23.05.22</v>
      </c>
      <c r="J2155" s="27"/>
      <c r="K2155" s="38" t="s">
        <v>13769</v>
      </c>
      <c r="L2155" s="72">
        <v>1246.0429649661282</v>
      </c>
      <c r="M2155" s="72">
        <v>4984.171859864513</v>
      </c>
      <c r="N2155" s="21"/>
    </row>
    <row r="2156" spans="9:14" ht="12.75" x14ac:dyDescent="0.2">
      <c r="I2156" s="28" t="str">
        <f t="shared" si="33"/>
        <v>23.05.22</v>
      </c>
      <c r="J2156" s="27"/>
      <c r="K2156" s="133" t="s">
        <v>13770</v>
      </c>
      <c r="L2156" s="134">
        <v>1264.633113936128</v>
      </c>
      <c r="M2156" s="134">
        <v>5058.5324557445119</v>
      </c>
      <c r="N2156" s="21"/>
    </row>
    <row r="2157" spans="9:14" ht="12.75" x14ac:dyDescent="0.2">
      <c r="I2157" s="28" t="str">
        <f t="shared" si="33"/>
        <v>23.05.22</v>
      </c>
      <c r="J2157" s="27"/>
      <c r="K2157" s="38" t="s">
        <v>13771</v>
      </c>
      <c r="L2157" s="72">
        <v>1324.405761726129</v>
      </c>
      <c r="M2157" s="72">
        <v>5297.6230469045158</v>
      </c>
      <c r="N2157" s="21"/>
    </row>
    <row r="2158" spans="9:14" ht="12.75" x14ac:dyDescent="0.2">
      <c r="I2158" s="28" t="str">
        <f t="shared" si="33"/>
        <v>23.05.22</v>
      </c>
      <c r="J2158" s="27"/>
      <c r="K2158" s="38" t="s">
        <v>13772</v>
      </c>
      <c r="L2158" s="72">
        <v>1353.554848236128</v>
      </c>
      <c r="M2158" s="72">
        <v>5414.219392944512</v>
      </c>
      <c r="N2158" s="21"/>
    </row>
    <row r="2159" spans="9:14" ht="12.75" x14ac:dyDescent="0.2">
      <c r="I2159" s="28" t="str">
        <f t="shared" si="33"/>
        <v>23.05.22</v>
      </c>
      <c r="J2159" s="27"/>
      <c r="K2159" s="38" t="s">
        <v>13773</v>
      </c>
      <c r="L2159" s="72">
        <v>1405.824447666128</v>
      </c>
      <c r="M2159" s="72">
        <v>5623.2977906645119</v>
      </c>
      <c r="N2159" s="21"/>
    </row>
    <row r="2160" spans="9:14" ht="12.75" x14ac:dyDescent="0.2">
      <c r="I2160" s="28" t="str">
        <f t="shared" si="33"/>
        <v>23.05.22</v>
      </c>
      <c r="J2160" s="27"/>
      <c r="K2160" s="133" t="s">
        <v>13774</v>
      </c>
      <c r="L2160" s="134">
        <v>1461.5790842961283</v>
      </c>
      <c r="M2160" s="134">
        <v>5846.316337184513</v>
      </c>
      <c r="N2160" s="21"/>
    </row>
    <row r="2161" spans="9:14" ht="12.75" x14ac:dyDescent="0.2">
      <c r="I2161" s="28" t="str">
        <f t="shared" si="33"/>
        <v>23.05.22</v>
      </c>
      <c r="J2161" s="27"/>
      <c r="K2161" s="38" t="s">
        <v>13775</v>
      </c>
      <c r="L2161" s="72">
        <v>1564.998395496129</v>
      </c>
      <c r="M2161" s="72">
        <v>6259.9935819845159</v>
      </c>
      <c r="N2161" s="21"/>
    </row>
    <row r="2162" spans="9:14" ht="12.75" x14ac:dyDescent="0.2">
      <c r="I2162" s="28" t="str">
        <f t="shared" si="33"/>
        <v>23.05.22</v>
      </c>
      <c r="J2162" s="27"/>
      <c r="K2162" s="38" t="s">
        <v>13776</v>
      </c>
      <c r="L2162" s="72">
        <v>1641.4116861961281</v>
      </c>
      <c r="M2162" s="72">
        <v>6565.6467447845125</v>
      </c>
      <c r="N2162" s="21"/>
    </row>
    <row r="2163" spans="9:14" ht="12.75" x14ac:dyDescent="0.2">
      <c r="I2163" s="28" t="str">
        <f t="shared" si="33"/>
        <v>23.05.22</v>
      </c>
      <c r="J2163" s="27"/>
      <c r="K2163" s="38" t="s">
        <v>13777</v>
      </c>
      <c r="L2163" s="72">
        <v>1697.6831638361282</v>
      </c>
      <c r="M2163" s="72">
        <v>6790.7326553445128</v>
      </c>
      <c r="N2163" s="21"/>
    </row>
    <row r="2164" spans="9:14" ht="12.75" x14ac:dyDescent="0.2">
      <c r="I2164" s="28" t="str">
        <f t="shared" si="33"/>
        <v>23.05.22</v>
      </c>
      <c r="J2164" s="27"/>
      <c r="K2164" s="133" t="s">
        <v>13778</v>
      </c>
      <c r="L2164" s="134">
        <v>1736.9986077461292</v>
      </c>
      <c r="M2164" s="134">
        <v>6947.9944309845168</v>
      </c>
      <c r="N2164" s="21"/>
    </row>
    <row r="2165" spans="9:14" ht="12.75" x14ac:dyDescent="0.2">
      <c r="I2165" s="28" t="str">
        <f t="shared" si="33"/>
        <v>23.05.22</v>
      </c>
      <c r="J2165" s="27"/>
      <c r="K2165" s="38" t="s">
        <v>13779</v>
      </c>
      <c r="L2165" s="72">
        <v>1806.163743456131</v>
      </c>
      <c r="M2165" s="72">
        <v>7224.6549738245239</v>
      </c>
      <c r="N2165" s="21"/>
    </row>
    <row r="2166" spans="9:14" ht="12.75" x14ac:dyDescent="0.2">
      <c r="I2166" s="28" t="str">
        <f t="shared" si="33"/>
        <v>23.05.22</v>
      </c>
      <c r="J2166" s="27"/>
      <c r="K2166" s="38" t="s">
        <v>13780</v>
      </c>
      <c r="L2166" s="72">
        <v>1845.3715111961283</v>
      </c>
      <c r="M2166" s="72">
        <v>7381.4860447845131</v>
      </c>
      <c r="N2166" s="21"/>
    </row>
    <row r="2167" spans="9:14" ht="12.75" x14ac:dyDescent="0.2">
      <c r="I2167" s="28" t="str">
        <f t="shared" si="33"/>
        <v>23.05.22</v>
      </c>
      <c r="J2167" s="27"/>
      <c r="K2167" s="38" t="s">
        <v>13781</v>
      </c>
      <c r="L2167" s="72">
        <v>1863.638672676127</v>
      </c>
      <c r="M2167" s="72">
        <v>7454.5546907045082</v>
      </c>
      <c r="N2167" s="21"/>
    </row>
    <row r="2168" spans="9:14" ht="12.75" x14ac:dyDescent="0.2">
      <c r="I2168" s="28" t="str">
        <f t="shared" si="33"/>
        <v>23.05.22</v>
      </c>
      <c r="J2168" s="27"/>
      <c r="K2168" s="133" t="s">
        <v>13782</v>
      </c>
      <c r="L2168" s="134">
        <v>1881.2732169561282</v>
      </c>
      <c r="M2168" s="134">
        <v>7525.0928678245127</v>
      </c>
      <c r="N2168" s="21"/>
    </row>
    <row r="2169" spans="9:14" ht="12.75" x14ac:dyDescent="0.2">
      <c r="I2169" s="28" t="str">
        <f t="shared" si="33"/>
        <v>23.05.22</v>
      </c>
      <c r="J2169" s="27"/>
      <c r="K2169" s="38" t="s">
        <v>13783</v>
      </c>
      <c r="L2169" s="72">
        <v>1911.6037146561282</v>
      </c>
      <c r="M2169" s="72">
        <v>7646.4148586245128</v>
      </c>
      <c r="N2169" s="21"/>
    </row>
    <row r="2170" spans="9:14" ht="12.75" x14ac:dyDescent="0.2">
      <c r="I2170" s="28" t="str">
        <f t="shared" si="33"/>
        <v>23.05.22</v>
      </c>
      <c r="J2170" s="27"/>
      <c r="K2170" s="38" t="s">
        <v>13784</v>
      </c>
      <c r="L2170" s="72">
        <v>1922.9084854061271</v>
      </c>
      <c r="M2170" s="72">
        <v>7691.6339416245082</v>
      </c>
      <c r="N2170" s="21"/>
    </row>
    <row r="2171" spans="9:14" ht="12.75" x14ac:dyDescent="0.2">
      <c r="I2171" s="28" t="str">
        <f t="shared" si="33"/>
        <v>23.05.22</v>
      </c>
      <c r="J2171" s="27"/>
      <c r="K2171" s="38" t="s">
        <v>13785</v>
      </c>
      <c r="L2171" s="72">
        <v>1949.8587325061289</v>
      </c>
      <c r="M2171" s="72">
        <v>7799.4349300245158</v>
      </c>
      <c r="N2171" s="21"/>
    </row>
    <row r="2172" spans="9:14" ht="12.75" x14ac:dyDescent="0.2">
      <c r="I2172" s="28" t="str">
        <f t="shared" si="33"/>
        <v>23.05.22</v>
      </c>
      <c r="J2172" s="27"/>
      <c r="K2172" s="133" t="s">
        <v>13786</v>
      </c>
      <c r="L2172" s="134">
        <v>1940.0276081761292</v>
      </c>
      <c r="M2172" s="134">
        <v>7760.1104327045168</v>
      </c>
      <c r="N2172" s="21"/>
    </row>
    <row r="2173" spans="9:14" ht="12.75" x14ac:dyDescent="0.2">
      <c r="I2173" s="28" t="str">
        <f t="shared" si="33"/>
        <v>23.05.22</v>
      </c>
      <c r="J2173" s="27"/>
      <c r="K2173" s="38" t="s">
        <v>13787</v>
      </c>
      <c r="L2173" s="72">
        <v>1912.2180746961292</v>
      </c>
      <c r="M2173" s="72">
        <v>7648.8722987845167</v>
      </c>
      <c r="N2173" s="21"/>
    </row>
    <row r="2174" spans="9:14" ht="12.75" x14ac:dyDescent="0.2">
      <c r="I2174" s="28" t="str">
        <f t="shared" si="33"/>
        <v>23.05.22</v>
      </c>
      <c r="J2174" s="27"/>
      <c r="K2174" s="38" t="s">
        <v>13788</v>
      </c>
      <c r="L2174" s="72">
        <v>1933.036372186129</v>
      </c>
      <c r="M2174" s="72">
        <v>7732.1454887445161</v>
      </c>
      <c r="N2174" s="21"/>
    </row>
    <row r="2175" spans="9:14" ht="12.75" x14ac:dyDescent="0.2">
      <c r="I2175" s="28" t="str">
        <f t="shared" si="33"/>
        <v>23.05.22</v>
      </c>
      <c r="J2175" s="27"/>
      <c r="K2175" s="38" t="s">
        <v>13789</v>
      </c>
      <c r="L2175" s="72">
        <v>1951.6840471461283</v>
      </c>
      <c r="M2175" s="72">
        <v>7806.736188584513</v>
      </c>
      <c r="N2175" s="21"/>
    </row>
    <row r="2176" spans="9:14" ht="12.75" x14ac:dyDescent="0.2">
      <c r="I2176" s="28" t="str">
        <f t="shared" si="33"/>
        <v>23.05.22</v>
      </c>
      <c r="J2176" s="27"/>
      <c r="K2176" s="133" t="s">
        <v>13790</v>
      </c>
      <c r="L2176" s="134">
        <v>1943.208198876127</v>
      </c>
      <c r="M2176" s="134">
        <v>7772.8327955045079</v>
      </c>
      <c r="N2176" s="21"/>
    </row>
    <row r="2177" spans="9:14" ht="12.75" x14ac:dyDescent="0.2">
      <c r="I2177" s="28" t="str">
        <f t="shared" si="33"/>
        <v>23.05.22</v>
      </c>
      <c r="J2177" s="27"/>
      <c r="K2177" s="38" t="s">
        <v>13791</v>
      </c>
      <c r="L2177" s="72">
        <v>1951.4658553361292</v>
      </c>
      <c r="M2177" s="72">
        <v>7805.8634213445166</v>
      </c>
      <c r="N2177" s="21"/>
    </row>
    <row r="2178" spans="9:14" ht="12.75" x14ac:dyDescent="0.2">
      <c r="I2178" s="28" t="str">
        <f t="shared" si="33"/>
        <v>23.05.22</v>
      </c>
      <c r="J2178" s="27"/>
      <c r="K2178" s="38" t="s">
        <v>13792</v>
      </c>
      <c r="L2178" s="72">
        <v>1966.2061692261282</v>
      </c>
      <c r="M2178" s="72">
        <v>7864.8246769045127</v>
      </c>
      <c r="N2178" s="21"/>
    </row>
    <row r="2179" spans="9:14" ht="12.75" x14ac:dyDescent="0.2">
      <c r="I2179" s="28" t="str">
        <f t="shared" si="33"/>
        <v>23.05.22</v>
      </c>
      <c r="J2179" s="27"/>
      <c r="K2179" s="38" t="s">
        <v>13793</v>
      </c>
      <c r="L2179" s="72">
        <v>1966.1787533061281</v>
      </c>
      <c r="M2179" s="72">
        <v>7864.7150132245124</v>
      </c>
      <c r="N2179" s="21"/>
    </row>
    <row r="2180" spans="9:14" ht="12.75" x14ac:dyDescent="0.2">
      <c r="I2180" s="28" t="str">
        <f t="shared" si="33"/>
        <v>23.05.22</v>
      </c>
      <c r="J2180" s="27"/>
      <c r="K2180" s="133" t="s">
        <v>13794</v>
      </c>
      <c r="L2180" s="134">
        <v>1978.030372636128</v>
      </c>
      <c r="M2180" s="134">
        <v>7912.1214905445122</v>
      </c>
      <c r="N2180" s="21"/>
    </row>
    <row r="2181" spans="9:14" ht="12.75" x14ac:dyDescent="0.2">
      <c r="I2181" s="28" t="str">
        <f t="shared" si="33"/>
        <v>23.05.22</v>
      </c>
      <c r="J2181" s="27"/>
      <c r="K2181" s="38" t="s">
        <v>13795</v>
      </c>
      <c r="L2181" s="72">
        <v>1988.7809974361292</v>
      </c>
      <c r="M2181" s="72">
        <v>7955.1239897445166</v>
      </c>
      <c r="N2181" s="21"/>
    </row>
    <row r="2182" spans="9:14" ht="12.75" x14ac:dyDescent="0.2">
      <c r="I2182" s="28" t="str">
        <f t="shared" si="33"/>
        <v>23.05.22</v>
      </c>
      <c r="J2182" s="27"/>
      <c r="K2182" s="38" t="s">
        <v>13796</v>
      </c>
      <c r="L2182" s="72">
        <v>1998.5391064961282</v>
      </c>
      <c r="M2182" s="72">
        <v>7994.1564259845127</v>
      </c>
      <c r="N2182" s="21"/>
    </row>
    <row r="2183" spans="9:14" ht="12.75" x14ac:dyDescent="0.2">
      <c r="I2183" s="28" t="str">
        <f t="shared" si="33"/>
        <v>23.05.22</v>
      </c>
      <c r="J2183" s="27"/>
      <c r="K2183" s="38" t="s">
        <v>13797</v>
      </c>
      <c r="L2183" s="72">
        <v>2013.284324736127</v>
      </c>
      <c r="M2183" s="72">
        <v>8053.1372989445081</v>
      </c>
      <c r="N2183" s="21"/>
    </row>
    <row r="2184" spans="9:14" ht="12.75" x14ac:dyDescent="0.2">
      <c r="I2184" s="28" t="str">
        <f t="shared" si="33"/>
        <v>23.05.22</v>
      </c>
      <c r="J2184" s="27"/>
      <c r="K2184" s="133" t="s">
        <v>13798</v>
      </c>
      <c r="L2184" s="134">
        <v>2003.3235450261282</v>
      </c>
      <c r="M2184" s="134">
        <v>8013.2941801045126</v>
      </c>
      <c r="N2184" s="21"/>
    </row>
    <row r="2185" spans="9:14" ht="12.75" x14ac:dyDescent="0.2">
      <c r="I2185" s="28" t="str">
        <f t="shared" si="33"/>
        <v>23.05.22</v>
      </c>
      <c r="J2185" s="27"/>
      <c r="K2185" s="38" t="s">
        <v>13799</v>
      </c>
      <c r="L2185" s="72">
        <v>1989.2285620961272</v>
      </c>
      <c r="M2185" s="72">
        <v>7956.9142483845089</v>
      </c>
      <c r="N2185" s="21"/>
    </row>
    <row r="2186" spans="9:14" ht="12.75" x14ac:dyDescent="0.2">
      <c r="I2186" s="28" t="str">
        <f t="shared" si="33"/>
        <v>23.05.22</v>
      </c>
      <c r="J2186" s="27"/>
      <c r="K2186" s="38" t="s">
        <v>13800</v>
      </c>
      <c r="L2186" s="72">
        <v>1955.8589544061272</v>
      </c>
      <c r="M2186" s="72">
        <v>7823.4358176245087</v>
      </c>
      <c r="N2186" s="21"/>
    </row>
    <row r="2187" spans="9:14" ht="12.75" x14ac:dyDescent="0.2">
      <c r="I2187" s="28" t="str">
        <f t="shared" si="33"/>
        <v>23.05.22</v>
      </c>
      <c r="J2187" s="27"/>
      <c r="K2187" s="38" t="s">
        <v>13801</v>
      </c>
      <c r="L2187" s="72">
        <v>1959.087725186128</v>
      </c>
      <c r="M2187" s="72">
        <v>7836.3509007445118</v>
      </c>
      <c r="N2187" s="21"/>
    </row>
    <row r="2188" spans="9:14" ht="12.75" x14ac:dyDescent="0.2">
      <c r="I2188" s="28" t="str">
        <f t="shared" si="33"/>
        <v>23.05.22</v>
      </c>
      <c r="J2188" s="27"/>
      <c r="K2188" s="133" t="s">
        <v>13802</v>
      </c>
      <c r="L2188" s="134">
        <v>1938.4523247561272</v>
      </c>
      <c r="M2188" s="134">
        <v>7753.8092990245086</v>
      </c>
      <c r="N2188" s="21"/>
    </row>
    <row r="2189" spans="9:14" ht="12.75" x14ac:dyDescent="0.2">
      <c r="I2189" s="28" t="str">
        <f t="shared" si="33"/>
        <v>23.05.22</v>
      </c>
      <c r="J2189" s="27"/>
      <c r="K2189" s="38" t="s">
        <v>13803</v>
      </c>
      <c r="L2189" s="72">
        <v>1941.1230760161291</v>
      </c>
      <c r="M2189" s="72">
        <v>7764.4923040645162</v>
      </c>
      <c r="N2189" s="21"/>
    </row>
    <row r="2190" spans="9:14" ht="12.75" x14ac:dyDescent="0.2">
      <c r="I2190" s="28" t="str">
        <f t="shared" si="33"/>
        <v>23.05.22</v>
      </c>
      <c r="J2190" s="27"/>
      <c r="K2190" s="38" t="s">
        <v>13804</v>
      </c>
      <c r="L2190" s="72">
        <v>1931.4291220761261</v>
      </c>
      <c r="M2190" s="72">
        <v>7725.7164883045043</v>
      </c>
      <c r="N2190" s="21"/>
    </row>
    <row r="2191" spans="9:14" ht="12.75" x14ac:dyDescent="0.2">
      <c r="I2191" s="28" t="str">
        <f t="shared" si="33"/>
        <v>23.05.22</v>
      </c>
      <c r="J2191" s="27"/>
      <c r="K2191" s="38" t="s">
        <v>13805</v>
      </c>
      <c r="L2191" s="72">
        <v>1917.1560245761291</v>
      </c>
      <c r="M2191" s="72">
        <v>7668.6240983045163</v>
      </c>
      <c r="N2191" s="21"/>
    </row>
    <row r="2192" spans="9:14" ht="12.75" x14ac:dyDescent="0.2">
      <c r="I2192" s="28" t="str">
        <f t="shared" si="33"/>
        <v>23.05.22</v>
      </c>
      <c r="J2192" s="27"/>
      <c r="K2192" s="133" t="s">
        <v>13806</v>
      </c>
      <c r="L2192" s="134">
        <v>1902.2071452061282</v>
      </c>
      <c r="M2192" s="134">
        <v>7608.8285808245128</v>
      </c>
      <c r="N2192" s="21"/>
    </row>
    <row r="2193" spans="9:14" ht="12.75" x14ac:dyDescent="0.2">
      <c r="I2193" s="28" t="str">
        <f t="shared" si="33"/>
        <v>23.05.22</v>
      </c>
      <c r="J2193" s="27"/>
      <c r="K2193" s="38" t="s">
        <v>13807</v>
      </c>
      <c r="L2193" s="72">
        <v>1909.8253218161283</v>
      </c>
      <c r="M2193" s="72">
        <v>7639.3012872645131</v>
      </c>
      <c r="N2193" s="21"/>
    </row>
    <row r="2194" spans="9:14" ht="12.75" x14ac:dyDescent="0.2">
      <c r="I2194" s="28" t="str">
        <f t="shared" si="33"/>
        <v>23.05.22</v>
      </c>
      <c r="J2194" s="27"/>
      <c r="K2194" s="38" t="s">
        <v>13808</v>
      </c>
      <c r="L2194" s="72">
        <v>1919.0801669461282</v>
      </c>
      <c r="M2194" s="72">
        <v>7676.3206677845128</v>
      </c>
      <c r="N2194" s="21"/>
    </row>
    <row r="2195" spans="9:14" ht="12.75" x14ac:dyDescent="0.2">
      <c r="I2195" s="28" t="str">
        <f t="shared" si="33"/>
        <v>23.05.22</v>
      </c>
      <c r="J2195" s="27"/>
      <c r="K2195" s="38" t="s">
        <v>13809</v>
      </c>
      <c r="L2195" s="72">
        <v>1914.961616046128</v>
      </c>
      <c r="M2195" s="72">
        <v>7659.8464641845121</v>
      </c>
      <c r="N2195" s="21"/>
    </row>
    <row r="2196" spans="9:14" ht="12.75" x14ac:dyDescent="0.2">
      <c r="I2196" s="28" t="str">
        <f t="shared" si="33"/>
        <v>23.05.22</v>
      </c>
      <c r="J2196" s="27"/>
      <c r="K2196" s="133" t="s">
        <v>13810</v>
      </c>
      <c r="L2196" s="134">
        <v>1903.4779196261281</v>
      </c>
      <c r="M2196" s="134">
        <v>7613.9116785045126</v>
      </c>
      <c r="N2196" s="21"/>
    </row>
    <row r="2197" spans="9:14" ht="12.75" x14ac:dyDescent="0.2">
      <c r="I2197" s="28" t="str">
        <f t="shared" si="33"/>
        <v>23.05.22</v>
      </c>
      <c r="J2197" s="27"/>
      <c r="K2197" s="38" t="s">
        <v>13811</v>
      </c>
      <c r="L2197" s="72">
        <v>1901.3042832561271</v>
      </c>
      <c r="M2197" s="72">
        <v>7605.2171330245083</v>
      </c>
      <c r="N2197" s="21"/>
    </row>
    <row r="2198" spans="9:14" ht="12.75" x14ac:dyDescent="0.2">
      <c r="I2198" s="28" t="str">
        <f t="shared" si="33"/>
        <v>23.05.22</v>
      </c>
      <c r="J2198" s="27"/>
      <c r="K2198" s="38" t="s">
        <v>13812</v>
      </c>
      <c r="L2198" s="72">
        <v>1879.2285693161282</v>
      </c>
      <c r="M2198" s="72">
        <v>7516.9142772645127</v>
      </c>
      <c r="N2198" s="21"/>
    </row>
    <row r="2199" spans="9:14" ht="12.75" x14ac:dyDescent="0.2">
      <c r="I2199" s="28" t="str">
        <f t="shared" si="33"/>
        <v>23.05.22</v>
      </c>
      <c r="J2199" s="27"/>
      <c r="K2199" s="38" t="s">
        <v>13813</v>
      </c>
      <c r="L2199" s="72">
        <v>1857.4657140161282</v>
      </c>
      <c r="M2199" s="72">
        <v>7429.8628560645129</v>
      </c>
      <c r="N2199" s="21"/>
    </row>
    <row r="2200" spans="9:14" ht="12.75" x14ac:dyDescent="0.2">
      <c r="I2200" s="28" t="str">
        <f t="shared" si="33"/>
        <v>23.05.22</v>
      </c>
      <c r="J2200" s="27"/>
      <c r="K2200" s="133" t="s">
        <v>13814</v>
      </c>
      <c r="L2200" s="134">
        <v>1854.8371747561262</v>
      </c>
      <c r="M2200" s="134">
        <v>7419.3486990245046</v>
      </c>
      <c r="N2200" s="21"/>
    </row>
    <row r="2201" spans="9:14" ht="12.75" x14ac:dyDescent="0.2">
      <c r="I2201" s="28" t="str">
        <f t="shared" si="33"/>
        <v>23.05.22</v>
      </c>
      <c r="J2201" s="27"/>
      <c r="K2201" s="38" t="s">
        <v>13815</v>
      </c>
      <c r="L2201" s="72">
        <v>1845.634878006126</v>
      </c>
      <c r="M2201" s="72">
        <v>7382.5395120245039</v>
      </c>
      <c r="N2201" s="21"/>
    </row>
    <row r="2202" spans="9:14" ht="12.75" x14ac:dyDescent="0.2">
      <c r="I2202" s="28" t="str">
        <f t="shared" ref="I2202:I2265" si="34">IF(K2202="","",LEFT(K2202,8))</f>
        <v>23.05.22</v>
      </c>
      <c r="J2202" s="27"/>
      <c r="K2202" s="38" t="s">
        <v>13816</v>
      </c>
      <c r="L2202" s="72">
        <v>1845.6951589961272</v>
      </c>
      <c r="M2202" s="72">
        <v>7382.780635984509</v>
      </c>
      <c r="N2202" s="21"/>
    </row>
    <row r="2203" spans="9:14" ht="12.75" x14ac:dyDescent="0.2">
      <c r="I2203" s="28" t="str">
        <f t="shared" si="34"/>
        <v>23.05.22</v>
      </c>
      <c r="J2203" s="27"/>
      <c r="K2203" s="38" t="s">
        <v>13817</v>
      </c>
      <c r="L2203" s="72">
        <v>1858.4102152461271</v>
      </c>
      <c r="M2203" s="72">
        <v>7433.6408609845084</v>
      </c>
      <c r="N2203" s="21"/>
    </row>
    <row r="2204" spans="9:14" ht="12.75" x14ac:dyDescent="0.2">
      <c r="I2204" s="28" t="str">
        <f t="shared" si="34"/>
        <v>23.05.22</v>
      </c>
      <c r="J2204" s="27"/>
      <c r="K2204" s="133" t="s">
        <v>13818</v>
      </c>
      <c r="L2204" s="134">
        <v>1873.2061735661282</v>
      </c>
      <c r="M2204" s="134">
        <v>7492.8246942645128</v>
      </c>
      <c r="N2204" s="21"/>
    </row>
    <row r="2205" spans="9:14" ht="12.75" x14ac:dyDescent="0.2">
      <c r="I2205" s="28" t="str">
        <f t="shared" si="34"/>
        <v>23.05.22</v>
      </c>
      <c r="J2205" s="27"/>
      <c r="K2205" s="38" t="s">
        <v>13819</v>
      </c>
      <c r="L2205" s="72">
        <v>1874.2864198061272</v>
      </c>
      <c r="M2205" s="72">
        <v>7497.145679224509</v>
      </c>
      <c r="N2205" s="21"/>
    </row>
    <row r="2206" spans="9:14" ht="12.75" x14ac:dyDescent="0.2">
      <c r="I2206" s="28" t="str">
        <f t="shared" si="34"/>
        <v>23.05.22</v>
      </c>
      <c r="J2206" s="27"/>
      <c r="K2206" s="38" t="s">
        <v>13820</v>
      </c>
      <c r="L2206" s="72">
        <v>1885.864093986128</v>
      </c>
      <c r="M2206" s="72">
        <v>7543.4563759445118</v>
      </c>
      <c r="N2206" s="21"/>
    </row>
    <row r="2207" spans="9:14" ht="12.75" x14ac:dyDescent="0.2">
      <c r="I2207" s="28" t="str">
        <f t="shared" si="34"/>
        <v>23.05.22</v>
      </c>
      <c r="J2207" s="27"/>
      <c r="K2207" s="38" t="s">
        <v>13821</v>
      </c>
      <c r="L2207" s="72">
        <v>1902.5272255861289</v>
      </c>
      <c r="M2207" s="72">
        <v>7610.1089023445156</v>
      </c>
      <c r="N2207" s="21"/>
    </row>
    <row r="2208" spans="9:14" ht="12.75" x14ac:dyDescent="0.2">
      <c r="I2208" s="28" t="str">
        <f t="shared" si="34"/>
        <v>23.05.22</v>
      </c>
      <c r="J2208" s="27"/>
      <c r="K2208" s="133" t="s">
        <v>13822</v>
      </c>
      <c r="L2208" s="134">
        <v>1910.1082637261291</v>
      </c>
      <c r="M2208" s="134">
        <v>7640.4330549045162</v>
      </c>
      <c r="N2208" s="21"/>
    </row>
    <row r="2209" spans="9:14" ht="12.75" x14ac:dyDescent="0.2">
      <c r="I2209" s="28" t="str">
        <f t="shared" si="34"/>
        <v>23.05.22</v>
      </c>
      <c r="J2209" s="27"/>
      <c r="K2209" s="38" t="s">
        <v>13823</v>
      </c>
      <c r="L2209" s="72">
        <v>1891.5311814561283</v>
      </c>
      <c r="M2209" s="72">
        <v>7566.124725824513</v>
      </c>
      <c r="N2209" s="21"/>
    </row>
    <row r="2210" spans="9:14" ht="12.75" x14ac:dyDescent="0.2">
      <c r="I2210" s="28" t="str">
        <f t="shared" si="34"/>
        <v>23.05.22</v>
      </c>
      <c r="J2210" s="27"/>
      <c r="K2210" s="38" t="s">
        <v>13824</v>
      </c>
      <c r="L2210" s="72">
        <v>1897.6475774161281</v>
      </c>
      <c r="M2210" s="72">
        <v>7590.5903096645125</v>
      </c>
      <c r="N2210" s="21"/>
    </row>
    <row r="2211" spans="9:14" ht="12.75" x14ac:dyDescent="0.2">
      <c r="I2211" s="28" t="str">
        <f t="shared" si="34"/>
        <v>23.05.22</v>
      </c>
      <c r="J2211" s="27"/>
      <c r="K2211" s="38" t="s">
        <v>13825</v>
      </c>
      <c r="L2211" s="72">
        <v>1904.4646869361291</v>
      </c>
      <c r="M2211" s="72">
        <v>7617.8587477445162</v>
      </c>
      <c r="N2211" s="21"/>
    </row>
    <row r="2212" spans="9:14" ht="12.75" x14ac:dyDescent="0.2">
      <c r="I2212" s="28" t="str">
        <f t="shared" si="34"/>
        <v>23.05.22</v>
      </c>
      <c r="J2212" s="27"/>
      <c r="K2212" s="133" t="s">
        <v>13826</v>
      </c>
      <c r="L2212" s="134">
        <v>1890.3685869161291</v>
      </c>
      <c r="M2212" s="134">
        <v>7561.4743476645162</v>
      </c>
      <c r="N2212" s="21"/>
    </row>
    <row r="2213" spans="9:14" ht="12.75" x14ac:dyDescent="0.2">
      <c r="I2213" s="28" t="str">
        <f t="shared" si="34"/>
        <v>23.05.22</v>
      </c>
      <c r="J2213" s="27"/>
      <c r="K2213" s="38" t="s">
        <v>13827</v>
      </c>
      <c r="L2213" s="72">
        <v>1893.5862328561282</v>
      </c>
      <c r="M2213" s="72">
        <v>7574.3449314245127</v>
      </c>
      <c r="N2213" s="21"/>
    </row>
    <row r="2214" spans="9:14" ht="12.75" x14ac:dyDescent="0.2">
      <c r="I2214" s="28" t="str">
        <f t="shared" si="34"/>
        <v>23.05.22</v>
      </c>
      <c r="J2214" s="27"/>
      <c r="K2214" s="38" t="s">
        <v>13828</v>
      </c>
      <c r="L2214" s="72">
        <v>1885.2183560561291</v>
      </c>
      <c r="M2214" s="72">
        <v>7540.8734242245164</v>
      </c>
      <c r="N2214" s="21"/>
    </row>
    <row r="2215" spans="9:14" ht="12.75" x14ac:dyDescent="0.2">
      <c r="I2215" s="28" t="str">
        <f t="shared" si="34"/>
        <v>23.05.22</v>
      </c>
      <c r="J2215" s="27"/>
      <c r="K2215" s="38" t="s">
        <v>13829</v>
      </c>
      <c r="L2215" s="72">
        <v>1871.7421068261292</v>
      </c>
      <c r="M2215" s="72">
        <v>7486.9684273045168</v>
      </c>
      <c r="N2215" s="21"/>
    </row>
    <row r="2216" spans="9:14" ht="12.75" x14ac:dyDescent="0.2">
      <c r="I2216" s="28" t="str">
        <f t="shared" si="34"/>
        <v>23.05.22</v>
      </c>
      <c r="J2216" s="27"/>
      <c r="K2216" s="133" t="s">
        <v>13830</v>
      </c>
      <c r="L2216" s="134">
        <v>1839.8174640861282</v>
      </c>
      <c r="M2216" s="134">
        <v>7359.2698563445128</v>
      </c>
      <c r="N2216" s="21"/>
    </row>
    <row r="2217" spans="9:14" ht="12.75" x14ac:dyDescent="0.2">
      <c r="I2217" s="28" t="str">
        <f t="shared" si="34"/>
        <v>23.05.22</v>
      </c>
      <c r="J2217" s="27"/>
      <c r="K2217" s="38" t="s">
        <v>13831</v>
      </c>
      <c r="L2217" s="72">
        <v>1816.9016529461283</v>
      </c>
      <c r="M2217" s="72">
        <v>7267.606611784513</v>
      </c>
      <c r="N2217" s="21"/>
    </row>
    <row r="2218" spans="9:14" ht="12.75" x14ac:dyDescent="0.2">
      <c r="I2218" s="28" t="str">
        <f t="shared" si="34"/>
        <v>23.05.22</v>
      </c>
      <c r="J2218" s="27"/>
      <c r="K2218" s="38" t="s">
        <v>13832</v>
      </c>
      <c r="L2218" s="72">
        <v>1798.4519244561291</v>
      </c>
      <c r="M2218" s="72">
        <v>7193.8076978245163</v>
      </c>
      <c r="N2218" s="21"/>
    </row>
    <row r="2219" spans="9:14" ht="12.75" x14ac:dyDescent="0.2">
      <c r="I2219" s="28" t="str">
        <f t="shared" si="34"/>
        <v>23.05.22</v>
      </c>
      <c r="J2219" s="27"/>
      <c r="K2219" s="38" t="s">
        <v>13833</v>
      </c>
      <c r="L2219" s="72">
        <v>1794.1646158961291</v>
      </c>
      <c r="M2219" s="72">
        <v>7176.6584635845165</v>
      </c>
      <c r="N2219" s="21"/>
    </row>
    <row r="2220" spans="9:14" ht="12.75" x14ac:dyDescent="0.2">
      <c r="I2220" s="28" t="str">
        <f t="shared" si="34"/>
        <v>23.05.22</v>
      </c>
      <c r="J2220" s="27"/>
      <c r="K2220" s="133" t="s">
        <v>13834</v>
      </c>
      <c r="L2220" s="134">
        <v>1781.4532115961292</v>
      </c>
      <c r="M2220" s="134">
        <v>7125.8128463845169</v>
      </c>
      <c r="N2220" s="21"/>
    </row>
    <row r="2221" spans="9:14" ht="12.75" x14ac:dyDescent="0.2">
      <c r="I2221" s="28" t="str">
        <f t="shared" si="34"/>
        <v>23.05.22</v>
      </c>
      <c r="J2221" s="27"/>
      <c r="K2221" s="38" t="s">
        <v>13835</v>
      </c>
      <c r="L2221" s="72">
        <v>1765.3592904661291</v>
      </c>
      <c r="M2221" s="72">
        <v>7061.4371618645164</v>
      </c>
      <c r="N2221" s="21"/>
    </row>
    <row r="2222" spans="9:14" ht="12.75" x14ac:dyDescent="0.2">
      <c r="I2222" s="28" t="str">
        <f t="shared" si="34"/>
        <v>23.05.22</v>
      </c>
      <c r="J2222" s="27"/>
      <c r="K2222" s="38" t="s">
        <v>13836</v>
      </c>
      <c r="L2222" s="72">
        <v>1727.4620545361299</v>
      </c>
      <c r="M2222" s="72">
        <v>6909.8482181445197</v>
      </c>
      <c r="N2222" s="21"/>
    </row>
    <row r="2223" spans="9:14" ht="12.75" x14ac:dyDescent="0.2">
      <c r="I2223" s="28" t="str">
        <f t="shared" si="34"/>
        <v>23.05.22</v>
      </c>
      <c r="J2223" s="27"/>
      <c r="K2223" s="38" t="s">
        <v>13837</v>
      </c>
      <c r="L2223" s="72">
        <v>1681.4790533261291</v>
      </c>
      <c r="M2223" s="72">
        <v>6725.9162133045165</v>
      </c>
      <c r="N2223" s="21"/>
    </row>
    <row r="2224" spans="9:14" ht="12.75" x14ac:dyDescent="0.2">
      <c r="I2224" s="28" t="str">
        <f t="shared" si="34"/>
        <v>23.05.22</v>
      </c>
      <c r="J2224" s="27"/>
      <c r="K2224" s="133" t="s">
        <v>13838</v>
      </c>
      <c r="L2224" s="134">
        <v>1653.3931820661289</v>
      </c>
      <c r="M2224" s="134">
        <v>6613.5727282645157</v>
      </c>
      <c r="N2224" s="21"/>
    </row>
    <row r="2225" spans="9:14" ht="12.75" x14ac:dyDescent="0.2">
      <c r="I2225" s="28" t="str">
        <f t="shared" si="34"/>
        <v>23.05.22</v>
      </c>
      <c r="J2225" s="27"/>
      <c r="K2225" s="38" t="s">
        <v>13839</v>
      </c>
      <c r="L2225" s="72">
        <v>1671.2752643961289</v>
      </c>
      <c r="M2225" s="72">
        <v>6685.1010575845157</v>
      </c>
      <c r="N2225" s="21"/>
    </row>
    <row r="2226" spans="9:14" ht="12.75" x14ac:dyDescent="0.2">
      <c r="I2226" s="28" t="str">
        <f t="shared" si="34"/>
        <v>23.05.22</v>
      </c>
      <c r="J2226" s="27"/>
      <c r="K2226" s="38" t="s">
        <v>13840</v>
      </c>
      <c r="L2226" s="72">
        <v>1643.8460664361289</v>
      </c>
      <c r="M2226" s="72">
        <v>6575.3842657445157</v>
      </c>
      <c r="N2226" s="21"/>
    </row>
    <row r="2227" spans="9:14" ht="12.75" x14ac:dyDescent="0.2">
      <c r="I2227" s="28" t="str">
        <f t="shared" si="34"/>
        <v>23.05.22</v>
      </c>
      <c r="J2227" s="27"/>
      <c r="K2227" s="38" t="s">
        <v>13841</v>
      </c>
      <c r="L2227" s="72">
        <v>1612.4460401661272</v>
      </c>
      <c r="M2227" s="72">
        <v>6449.7841606645088</v>
      </c>
      <c r="N2227" s="21"/>
    </row>
    <row r="2228" spans="9:14" ht="12.75" x14ac:dyDescent="0.2">
      <c r="I2228" s="28" t="str">
        <f t="shared" si="34"/>
        <v>23.05.22</v>
      </c>
      <c r="J2228" s="27"/>
      <c r="K2228" s="133" t="s">
        <v>13842</v>
      </c>
      <c r="L2228" s="134">
        <v>1567.180001186128</v>
      </c>
      <c r="M2228" s="134">
        <v>6268.7200047445122</v>
      </c>
      <c r="N2228" s="21"/>
    </row>
    <row r="2229" spans="9:14" ht="12.75" x14ac:dyDescent="0.2">
      <c r="I2229" s="28" t="str">
        <f t="shared" si="34"/>
        <v>23.05.22</v>
      </c>
      <c r="J2229" s="27"/>
      <c r="K2229" s="38" t="s">
        <v>13843</v>
      </c>
      <c r="L2229" s="72">
        <v>1539.089350936129</v>
      </c>
      <c r="M2229" s="72">
        <v>6156.357403744516</v>
      </c>
      <c r="N2229" s="21"/>
    </row>
    <row r="2230" spans="9:14" ht="12.75" x14ac:dyDescent="0.2">
      <c r="I2230" s="28" t="str">
        <f t="shared" si="34"/>
        <v>23.05.22</v>
      </c>
      <c r="J2230" s="27"/>
      <c r="K2230" s="38" t="s">
        <v>13844</v>
      </c>
      <c r="L2230" s="72">
        <v>1519.8871372261281</v>
      </c>
      <c r="M2230" s="72">
        <v>6079.5485489045122</v>
      </c>
      <c r="N2230" s="21"/>
    </row>
    <row r="2231" spans="9:14" ht="12.75" x14ac:dyDescent="0.2">
      <c r="I2231" s="28" t="str">
        <f t="shared" si="34"/>
        <v>23.05.22</v>
      </c>
      <c r="J2231" s="27"/>
      <c r="K2231" s="38" t="s">
        <v>13845</v>
      </c>
      <c r="L2231" s="72">
        <v>1482.3853723961292</v>
      </c>
      <c r="M2231" s="72">
        <v>5929.541489584517</v>
      </c>
      <c r="N2231" s="21"/>
    </row>
    <row r="2232" spans="9:14" ht="12.75" x14ac:dyDescent="0.2">
      <c r="I2232" s="28" t="str">
        <f t="shared" si="34"/>
        <v>23.05.22</v>
      </c>
      <c r="J2232" s="27"/>
      <c r="K2232" s="133" t="s">
        <v>13846</v>
      </c>
      <c r="L2232" s="134">
        <v>1462.1559733461279</v>
      </c>
      <c r="M2232" s="134">
        <v>5848.6238933845116</v>
      </c>
      <c r="N2232" s="21"/>
    </row>
    <row r="2233" spans="9:14" ht="12.75" x14ac:dyDescent="0.2">
      <c r="I2233" s="28" t="str">
        <f t="shared" si="34"/>
        <v>24.05.22</v>
      </c>
      <c r="J2233" s="27"/>
      <c r="K2233" s="38" t="s">
        <v>13847</v>
      </c>
      <c r="L2233" s="72">
        <v>1470.95745781613</v>
      </c>
      <c r="M2233" s="72">
        <v>5883.8298312645202</v>
      </c>
      <c r="N2233" s="21"/>
    </row>
    <row r="2234" spans="9:14" ht="12.75" x14ac:dyDescent="0.2">
      <c r="I2234" s="28" t="str">
        <f t="shared" si="34"/>
        <v>24.05.22</v>
      </c>
      <c r="J2234" s="27"/>
      <c r="K2234" s="38" t="s">
        <v>13848</v>
      </c>
      <c r="L2234" s="72">
        <v>1444.4233057561282</v>
      </c>
      <c r="M2234" s="72">
        <v>5777.6932230245129</v>
      </c>
      <c r="N2234" s="21"/>
    </row>
    <row r="2235" spans="9:14" ht="12.75" x14ac:dyDescent="0.2">
      <c r="I2235" s="28" t="str">
        <f t="shared" si="34"/>
        <v>24.05.22</v>
      </c>
      <c r="J2235" s="27"/>
      <c r="K2235" s="38" t="s">
        <v>13849</v>
      </c>
      <c r="L2235" s="72">
        <v>1416.546589646128</v>
      </c>
      <c r="M2235" s="72">
        <v>5666.1863585845122</v>
      </c>
      <c r="N2235" s="21"/>
    </row>
    <row r="2236" spans="9:14" ht="12.75" x14ac:dyDescent="0.2">
      <c r="I2236" s="28" t="str">
        <f t="shared" si="34"/>
        <v>24.05.22</v>
      </c>
      <c r="J2236" s="27"/>
      <c r="K2236" s="133" t="s">
        <v>13850</v>
      </c>
      <c r="L2236" s="134">
        <v>1384.2324729761292</v>
      </c>
      <c r="M2236" s="134">
        <v>5536.9298919045168</v>
      </c>
      <c r="N2236" s="21"/>
    </row>
    <row r="2237" spans="9:14" ht="12.75" x14ac:dyDescent="0.2">
      <c r="I2237" s="28" t="str">
        <f t="shared" si="34"/>
        <v>24.05.22</v>
      </c>
      <c r="J2237" s="27"/>
      <c r="K2237" s="38" t="s">
        <v>13851</v>
      </c>
      <c r="L2237" s="72">
        <v>1378.5676366361272</v>
      </c>
      <c r="M2237" s="72">
        <v>5514.2705465445088</v>
      </c>
      <c r="N2237" s="21"/>
    </row>
    <row r="2238" spans="9:14" ht="12.75" x14ac:dyDescent="0.2">
      <c r="I2238" s="28" t="str">
        <f t="shared" si="34"/>
        <v>24.05.22</v>
      </c>
      <c r="J2238" s="27"/>
      <c r="K2238" s="38" t="s">
        <v>13852</v>
      </c>
      <c r="L2238" s="72">
        <v>1353.891031616128</v>
      </c>
      <c r="M2238" s="72">
        <v>5415.5641264645119</v>
      </c>
      <c r="N2238" s="21"/>
    </row>
    <row r="2239" spans="9:14" ht="12.75" x14ac:dyDescent="0.2">
      <c r="I2239" s="28" t="str">
        <f t="shared" si="34"/>
        <v>24.05.22</v>
      </c>
      <c r="J2239" s="27"/>
      <c r="K2239" s="38" t="s">
        <v>13853</v>
      </c>
      <c r="L2239" s="72">
        <v>1343.7249172261281</v>
      </c>
      <c r="M2239" s="72">
        <v>5374.8996689045125</v>
      </c>
      <c r="N2239" s="21"/>
    </row>
    <row r="2240" spans="9:14" ht="12.75" x14ac:dyDescent="0.2">
      <c r="I2240" s="28" t="str">
        <f t="shared" si="34"/>
        <v>24.05.22</v>
      </c>
      <c r="J2240" s="27"/>
      <c r="K2240" s="133" t="s">
        <v>13854</v>
      </c>
      <c r="L2240" s="134">
        <v>1327.9909412761281</v>
      </c>
      <c r="M2240" s="134">
        <v>5311.9637651045123</v>
      </c>
      <c r="N2240" s="21"/>
    </row>
    <row r="2241" spans="9:14" ht="12.75" x14ac:dyDescent="0.2">
      <c r="I2241" s="28" t="str">
        <f t="shared" si="34"/>
        <v>24.05.22</v>
      </c>
      <c r="J2241" s="27"/>
      <c r="K2241" s="38" t="s">
        <v>13855</v>
      </c>
      <c r="L2241" s="72">
        <v>1331.3899248361281</v>
      </c>
      <c r="M2241" s="72">
        <v>5325.5596993445124</v>
      </c>
      <c r="N2241" s="21"/>
    </row>
    <row r="2242" spans="9:14" ht="12.75" x14ac:dyDescent="0.2">
      <c r="I2242" s="28" t="str">
        <f t="shared" si="34"/>
        <v>24.05.22</v>
      </c>
      <c r="J2242" s="27"/>
      <c r="K2242" s="38" t="s">
        <v>13856</v>
      </c>
      <c r="L2242" s="72">
        <v>1320.8800789961281</v>
      </c>
      <c r="M2242" s="72">
        <v>5283.5203159845123</v>
      </c>
      <c r="N2242" s="21"/>
    </row>
    <row r="2243" spans="9:14" ht="12.75" x14ac:dyDescent="0.2">
      <c r="I2243" s="28" t="str">
        <f t="shared" si="34"/>
        <v>24.05.22</v>
      </c>
      <c r="J2243" s="27"/>
      <c r="K2243" s="38" t="s">
        <v>13857</v>
      </c>
      <c r="L2243" s="72">
        <v>1316.069026546128</v>
      </c>
      <c r="M2243" s="72">
        <v>5264.2761061845122</v>
      </c>
      <c r="N2243" s="21"/>
    </row>
    <row r="2244" spans="9:14" ht="12.75" x14ac:dyDescent="0.2">
      <c r="I2244" s="28" t="str">
        <f t="shared" si="34"/>
        <v>24.05.22</v>
      </c>
      <c r="J2244" s="27"/>
      <c r="K2244" s="133" t="s">
        <v>13858</v>
      </c>
      <c r="L2244" s="134">
        <v>1303.9913945561291</v>
      </c>
      <c r="M2244" s="134">
        <v>5215.9655782245163</v>
      </c>
      <c r="N2244" s="21"/>
    </row>
    <row r="2245" spans="9:14" ht="12.75" x14ac:dyDescent="0.2">
      <c r="I2245" s="28" t="str">
        <f t="shared" si="34"/>
        <v>24.05.22</v>
      </c>
      <c r="J2245" s="27"/>
      <c r="K2245" s="38" t="s">
        <v>13859</v>
      </c>
      <c r="L2245" s="72">
        <v>1306.557254756128</v>
      </c>
      <c r="M2245" s="72">
        <v>5226.2290190245121</v>
      </c>
      <c r="N2245" s="21"/>
    </row>
    <row r="2246" spans="9:14" ht="12.75" x14ac:dyDescent="0.2">
      <c r="I2246" s="28" t="str">
        <f t="shared" si="34"/>
        <v>24.05.22</v>
      </c>
      <c r="J2246" s="27"/>
      <c r="K2246" s="38" t="s">
        <v>13860</v>
      </c>
      <c r="L2246" s="72">
        <v>1299.306028726128</v>
      </c>
      <c r="M2246" s="72">
        <v>5197.2241149045121</v>
      </c>
      <c r="N2246" s="21"/>
    </row>
    <row r="2247" spans="9:14" ht="12.75" x14ac:dyDescent="0.2">
      <c r="I2247" s="28" t="str">
        <f t="shared" si="34"/>
        <v>24.05.22</v>
      </c>
      <c r="J2247" s="27"/>
      <c r="K2247" s="38" t="s">
        <v>13861</v>
      </c>
      <c r="L2247" s="72">
        <v>1279.4677154361291</v>
      </c>
      <c r="M2247" s="72">
        <v>5117.8708617445163</v>
      </c>
      <c r="N2247" s="21"/>
    </row>
    <row r="2248" spans="9:14" ht="12.75" x14ac:dyDescent="0.2">
      <c r="I2248" s="28" t="str">
        <f t="shared" si="34"/>
        <v>24.05.22</v>
      </c>
      <c r="J2248" s="27"/>
      <c r="K2248" s="133" t="s">
        <v>13862</v>
      </c>
      <c r="L2248" s="134">
        <v>1293.700089956129</v>
      </c>
      <c r="M2248" s="134">
        <v>5174.8003598245159</v>
      </c>
      <c r="N2248" s="21"/>
    </row>
    <row r="2249" spans="9:14" ht="12.75" x14ac:dyDescent="0.2">
      <c r="I2249" s="28" t="str">
        <f t="shared" si="34"/>
        <v>24.05.22</v>
      </c>
      <c r="J2249" s="27"/>
      <c r="K2249" s="38" t="s">
        <v>13863</v>
      </c>
      <c r="L2249" s="72">
        <v>1300.5927482861271</v>
      </c>
      <c r="M2249" s="72">
        <v>5202.3709931445082</v>
      </c>
      <c r="N2249" s="21"/>
    </row>
    <row r="2250" spans="9:14" ht="12.75" x14ac:dyDescent="0.2">
      <c r="I2250" s="28" t="str">
        <f t="shared" si="34"/>
        <v>24.05.22</v>
      </c>
      <c r="J2250" s="27"/>
      <c r="K2250" s="38" t="s">
        <v>13864</v>
      </c>
      <c r="L2250" s="72">
        <v>1302.039844336128</v>
      </c>
      <c r="M2250" s="72">
        <v>5208.159377344512</v>
      </c>
      <c r="N2250" s="21"/>
    </row>
    <row r="2251" spans="9:14" ht="12.75" x14ac:dyDescent="0.2">
      <c r="I2251" s="28" t="str">
        <f t="shared" si="34"/>
        <v>24.05.22</v>
      </c>
      <c r="J2251" s="27"/>
      <c r="K2251" s="38" t="s">
        <v>13865</v>
      </c>
      <c r="L2251" s="72">
        <v>1333.3496719561299</v>
      </c>
      <c r="M2251" s="72">
        <v>5333.3986878245196</v>
      </c>
      <c r="N2251" s="21"/>
    </row>
    <row r="2252" spans="9:14" ht="12.75" x14ac:dyDescent="0.2">
      <c r="I2252" s="28" t="str">
        <f t="shared" si="34"/>
        <v>24.05.22</v>
      </c>
      <c r="J2252" s="27"/>
      <c r="K2252" s="133" t="s">
        <v>13866</v>
      </c>
      <c r="L2252" s="134">
        <v>1356.594629996129</v>
      </c>
      <c r="M2252" s="134">
        <v>5426.3785199845161</v>
      </c>
      <c r="N2252" s="21"/>
    </row>
    <row r="2253" spans="9:14" ht="12.75" x14ac:dyDescent="0.2">
      <c r="I2253" s="28" t="str">
        <f t="shared" si="34"/>
        <v>24.05.22</v>
      </c>
      <c r="J2253" s="27"/>
      <c r="K2253" s="38" t="s">
        <v>13867</v>
      </c>
      <c r="L2253" s="72">
        <v>1399.6915634661282</v>
      </c>
      <c r="M2253" s="72">
        <v>5598.7662538645127</v>
      </c>
      <c r="N2253" s="21"/>
    </row>
    <row r="2254" spans="9:14" ht="12.75" x14ac:dyDescent="0.2">
      <c r="I2254" s="28" t="str">
        <f t="shared" si="34"/>
        <v>24.05.22</v>
      </c>
      <c r="J2254" s="27"/>
      <c r="K2254" s="38" t="s">
        <v>13868</v>
      </c>
      <c r="L2254" s="72">
        <v>1434.224819196128</v>
      </c>
      <c r="M2254" s="72">
        <v>5736.899276784512</v>
      </c>
      <c r="N2254" s="21"/>
    </row>
    <row r="2255" spans="9:14" ht="12.75" x14ac:dyDescent="0.2">
      <c r="I2255" s="28" t="str">
        <f t="shared" si="34"/>
        <v>24.05.22</v>
      </c>
      <c r="J2255" s="27"/>
      <c r="K2255" s="38" t="s">
        <v>13869</v>
      </c>
      <c r="L2255" s="72">
        <v>1466.075846746128</v>
      </c>
      <c r="M2255" s="72">
        <v>5864.3033869845121</v>
      </c>
      <c r="N2255" s="21"/>
    </row>
    <row r="2256" spans="9:14" ht="12.75" x14ac:dyDescent="0.2">
      <c r="I2256" s="28" t="str">
        <f t="shared" si="34"/>
        <v>24.05.22</v>
      </c>
      <c r="J2256" s="27"/>
      <c r="K2256" s="133" t="s">
        <v>13870</v>
      </c>
      <c r="L2256" s="134">
        <v>1518.3155746861271</v>
      </c>
      <c r="M2256" s="134">
        <v>6073.2622987445084</v>
      </c>
      <c r="N2256" s="21"/>
    </row>
    <row r="2257" spans="9:14" ht="12.75" x14ac:dyDescent="0.2">
      <c r="I2257" s="28" t="str">
        <f t="shared" si="34"/>
        <v>24.05.22</v>
      </c>
      <c r="J2257" s="27"/>
      <c r="K2257" s="38" t="s">
        <v>13871</v>
      </c>
      <c r="L2257" s="72">
        <v>1614.1807334661291</v>
      </c>
      <c r="M2257" s="72">
        <v>6456.7229338645166</v>
      </c>
      <c r="N2257" s="21"/>
    </row>
    <row r="2258" spans="9:14" ht="12.75" x14ac:dyDescent="0.2">
      <c r="I2258" s="28" t="str">
        <f t="shared" si="34"/>
        <v>24.05.22</v>
      </c>
      <c r="J2258" s="27"/>
      <c r="K2258" s="38" t="s">
        <v>13872</v>
      </c>
      <c r="L2258" s="72">
        <v>1683.2982163861302</v>
      </c>
      <c r="M2258" s="72">
        <v>6733.1928655445208</v>
      </c>
      <c r="N2258" s="21"/>
    </row>
    <row r="2259" spans="9:14" ht="12.75" x14ac:dyDescent="0.2">
      <c r="I2259" s="28" t="str">
        <f t="shared" si="34"/>
        <v>24.05.22</v>
      </c>
      <c r="J2259" s="27"/>
      <c r="K2259" s="38" t="s">
        <v>13873</v>
      </c>
      <c r="L2259" s="72">
        <v>1744.6421462361291</v>
      </c>
      <c r="M2259" s="72">
        <v>6978.5685849445163</v>
      </c>
      <c r="N2259" s="21"/>
    </row>
    <row r="2260" spans="9:14" ht="12.75" x14ac:dyDescent="0.2">
      <c r="I2260" s="28" t="str">
        <f t="shared" si="34"/>
        <v>24.05.22</v>
      </c>
      <c r="J2260" s="27"/>
      <c r="K2260" s="133" t="s">
        <v>13874</v>
      </c>
      <c r="L2260" s="134">
        <v>1781.223863486128</v>
      </c>
      <c r="M2260" s="134">
        <v>7124.8954539445122</v>
      </c>
      <c r="N2260" s="21"/>
    </row>
    <row r="2261" spans="9:14" ht="12.75" x14ac:dyDescent="0.2">
      <c r="I2261" s="28" t="str">
        <f t="shared" si="34"/>
        <v>24.05.22</v>
      </c>
      <c r="J2261" s="27"/>
      <c r="K2261" s="38" t="s">
        <v>13875</v>
      </c>
      <c r="L2261" s="72">
        <v>1855.8072830261312</v>
      </c>
      <c r="M2261" s="72">
        <v>7423.229132104525</v>
      </c>
      <c r="N2261" s="21"/>
    </row>
    <row r="2262" spans="9:14" ht="12.75" x14ac:dyDescent="0.2">
      <c r="I2262" s="28" t="str">
        <f t="shared" si="34"/>
        <v>24.05.22</v>
      </c>
      <c r="J2262" s="27"/>
      <c r="K2262" s="38" t="s">
        <v>13876</v>
      </c>
      <c r="L2262" s="72">
        <v>1888.2775371361281</v>
      </c>
      <c r="M2262" s="72">
        <v>7553.1101485445124</v>
      </c>
      <c r="N2262" s="21"/>
    </row>
    <row r="2263" spans="9:14" ht="12.75" x14ac:dyDescent="0.2">
      <c r="I2263" s="28" t="str">
        <f t="shared" si="34"/>
        <v>24.05.22</v>
      </c>
      <c r="J2263" s="27"/>
      <c r="K2263" s="38" t="s">
        <v>13877</v>
      </c>
      <c r="L2263" s="72">
        <v>1905.8600368861282</v>
      </c>
      <c r="M2263" s="72">
        <v>7623.4401475445129</v>
      </c>
      <c r="N2263" s="21"/>
    </row>
    <row r="2264" spans="9:14" ht="12.75" x14ac:dyDescent="0.2">
      <c r="I2264" s="28" t="str">
        <f t="shared" si="34"/>
        <v>24.05.22</v>
      </c>
      <c r="J2264" s="27"/>
      <c r="K2264" s="133" t="s">
        <v>13878</v>
      </c>
      <c r="L2264" s="134">
        <v>1919.532644716129</v>
      </c>
      <c r="M2264" s="134">
        <v>7678.1305788645159</v>
      </c>
      <c r="N2264" s="21"/>
    </row>
    <row r="2265" spans="9:14" ht="12.75" x14ac:dyDescent="0.2">
      <c r="I2265" s="28" t="str">
        <f t="shared" si="34"/>
        <v>24.05.22</v>
      </c>
      <c r="J2265" s="27"/>
      <c r="K2265" s="38" t="s">
        <v>13879</v>
      </c>
      <c r="L2265" s="72">
        <v>1953.5527076061283</v>
      </c>
      <c r="M2265" s="72">
        <v>7814.210830424513</v>
      </c>
      <c r="N2265" s="21"/>
    </row>
    <row r="2266" spans="9:14" ht="12.75" x14ac:dyDescent="0.2">
      <c r="I2266" s="28" t="str">
        <f t="shared" ref="I2266:I2329" si="35">IF(K2266="","",LEFT(K2266,8))</f>
        <v>24.05.22</v>
      </c>
      <c r="J2266" s="27"/>
      <c r="K2266" s="38" t="s">
        <v>13880</v>
      </c>
      <c r="L2266" s="72">
        <v>1966.1233578361303</v>
      </c>
      <c r="M2266" s="72">
        <v>7864.493431344521</v>
      </c>
      <c r="N2266" s="21"/>
    </row>
    <row r="2267" spans="9:14" ht="12.75" x14ac:dyDescent="0.2">
      <c r="I2267" s="28" t="str">
        <f t="shared" si="35"/>
        <v>24.05.22</v>
      </c>
      <c r="J2267" s="27"/>
      <c r="K2267" s="38" t="s">
        <v>13881</v>
      </c>
      <c r="L2267" s="72">
        <v>1969.4963806361279</v>
      </c>
      <c r="M2267" s="72">
        <v>7877.9855225445117</v>
      </c>
      <c r="N2267" s="21"/>
    </row>
    <row r="2268" spans="9:14" ht="12.75" x14ac:dyDescent="0.2">
      <c r="I2268" s="28" t="str">
        <f t="shared" si="35"/>
        <v>24.05.22</v>
      </c>
      <c r="J2268" s="27"/>
      <c r="K2268" s="133" t="s">
        <v>13882</v>
      </c>
      <c r="L2268" s="134">
        <v>1972.0643831461291</v>
      </c>
      <c r="M2268" s="134">
        <v>7888.2575325845164</v>
      </c>
      <c r="N2268" s="21"/>
    </row>
    <row r="2269" spans="9:14" ht="12.75" x14ac:dyDescent="0.2">
      <c r="I2269" s="28" t="str">
        <f t="shared" si="35"/>
        <v>24.05.22</v>
      </c>
      <c r="J2269" s="27"/>
      <c r="K2269" s="38" t="s">
        <v>13883</v>
      </c>
      <c r="L2269" s="72">
        <v>1963.7985066161291</v>
      </c>
      <c r="M2269" s="72">
        <v>7855.1940264645164</v>
      </c>
      <c r="N2269" s="21"/>
    </row>
    <row r="2270" spans="9:14" ht="12.75" x14ac:dyDescent="0.2">
      <c r="I2270" s="28" t="str">
        <f t="shared" si="35"/>
        <v>24.05.22</v>
      </c>
      <c r="J2270" s="27"/>
      <c r="K2270" s="38" t="s">
        <v>13884</v>
      </c>
      <c r="L2270" s="72">
        <v>1971.9060001661283</v>
      </c>
      <c r="M2270" s="72">
        <v>7887.624000664513</v>
      </c>
      <c r="N2270" s="21"/>
    </row>
    <row r="2271" spans="9:14" ht="12.75" x14ac:dyDescent="0.2">
      <c r="I2271" s="28" t="str">
        <f t="shared" si="35"/>
        <v>24.05.22</v>
      </c>
      <c r="J2271" s="27"/>
      <c r="K2271" s="38" t="s">
        <v>13885</v>
      </c>
      <c r="L2271" s="72">
        <v>1989.2159304561301</v>
      </c>
      <c r="M2271" s="72">
        <v>7956.8637218245203</v>
      </c>
      <c r="N2271" s="21"/>
    </row>
    <row r="2272" spans="9:14" ht="12.75" x14ac:dyDescent="0.2">
      <c r="I2272" s="28" t="str">
        <f t="shared" si="35"/>
        <v>24.05.22</v>
      </c>
      <c r="J2272" s="27"/>
      <c r="K2272" s="133" t="s">
        <v>13886</v>
      </c>
      <c r="L2272" s="134">
        <v>1989.606516166129</v>
      </c>
      <c r="M2272" s="134">
        <v>7958.4260646645162</v>
      </c>
      <c r="N2272" s="21"/>
    </row>
    <row r="2273" spans="9:14" ht="12.75" x14ac:dyDescent="0.2">
      <c r="I2273" s="28" t="str">
        <f t="shared" si="35"/>
        <v>24.05.22</v>
      </c>
      <c r="J2273" s="27"/>
      <c r="K2273" s="38" t="s">
        <v>13887</v>
      </c>
      <c r="L2273" s="72">
        <v>1981.9186732161302</v>
      </c>
      <c r="M2273" s="72">
        <v>7927.6746928645207</v>
      </c>
      <c r="N2273" s="21"/>
    </row>
    <row r="2274" spans="9:14" ht="12.75" x14ac:dyDescent="0.2">
      <c r="I2274" s="28" t="str">
        <f t="shared" si="35"/>
        <v>24.05.22</v>
      </c>
      <c r="J2274" s="27"/>
      <c r="K2274" s="38" t="s">
        <v>13888</v>
      </c>
      <c r="L2274" s="72">
        <v>1984.3696194861279</v>
      </c>
      <c r="M2274" s="72">
        <v>7937.4784779445117</v>
      </c>
      <c r="N2274" s="21"/>
    </row>
    <row r="2275" spans="9:14" ht="12.75" x14ac:dyDescent="0.2">
      <c r="I2275" s="28" t="str">
        <f t="shared" si="35"/>
        <v>24.05.22</v>
      </c>
      <c r="J2275" s="27"/>
      <c r="K2275" s="38" t="s">
        <v>13889</v>
      </c>
      <c r="L2275" s="72">
        <v>1986.2204135261281</v>
      </c>
      <c r="M2275" s="72">
        <v>7944.8816541045126</v>
      </c>
      <c r="N2275" s="21"/>
    </row>
    <row r="2276" spans="9:14" ht="12.75" x14ac:dyDescent="0.2">
      <c r="I2276" s="28" t="str">
        <f t="shared" si="35"/>
        <v>24.05.22</v>
      </c>
      <c r="J2276" s="27"/>
      <c r="K2276" s="133" t="s">
        <v>13890</v>
      </c>
      <c r="L2276" s="134">
        <v>1998.5312957261292</v>
      </c>
      <c r="M2276" s="134">
        <v>7994.1251829045168</v>
      </c>
      <c r="N2276" s="21"/>
    </row>
    <row r="2277" spans="9:14" ht="12.75" x14ac:dyDescent="0.2">
      <c r="I2277" s="28" t="str">
        <f t="shared" si="35"/>
        <v>24.05.22</v>
      </c>
      <c r="J2277" s="27"/>
      <c r="K2277" s="38" t="s">
        <v>13891</v>
      </c>
      <c r="L2277" s="72">
        <v>2018.1934103461292</v>
      </c>
      <c r="M2277" s="72">
        <v>8072.7736413845168</v>
      </c>
      <c r="N2277" s="21"/>
    </row>
    <row r="2278" spans="9:14" ht="12.75" x14ac:dyDescent="0.2">
      <c r="I2278" s="28" t="str">
        <f t="shared" si="35"/>
        <v>24.05.22</v>
      </c>
      <c r="J2278" s="27"/>
      <c r="K2278" s="38" t="s">
        <v>13892</v>
      </c>
      <c r="L2278" s="72">
        <v>2037.334931086129</v>
      </c>
      <c r="M2278" s="72">
        <v>8149.3397243445161</v>
      </c>
      <c r="N2278" s="21"/>
    </row>
    <row r="2279" spans="9:14" ht="12.75" x14ac:dyDescent="0.2">
      <c r="I2279" s="28" t="str">
        <f t="shared" si="35"/>
        <v>24.05.22</v>
      </c>
      <c r="J2279" s="27"/>
      <c r="K2279" s="38" t="s">
        <v>13893</v>
      </c>
      <c r="L2279" s="72">
        <v>2053.0914469361292</v>
      </c>
      <c r="M2279" s="72">
        <v>8212.3657877445166</v>
      </c>
      <c r="N2279" s="21"/>
    </row>
    <row r="2280" spans="9:14" ht="12.75" x14ac:dyDescent="0.2">
      <c r="I2280" s="28" t="str">
        <f t="shared" si="35"/>
        <v>24.05.22</v>
      </c>
      <c r="J2280" s="27"/>
      <c r="K2280" s="133" t="s">
        <v>13894</v>
      </c>
      <c r="L2280" s="134">
        <v>2064.8931091461282</v>
      </c>
      <c r="M2280" s="134">
        <v>8259.5724365845126</v>
      </c>
      <c r="N2280" s="21"/>
    </row>
    <row r="2281" spans="9:14" ht="12.75" x14ac:dyDescent="0.2">
      <c r="I2281" s="28" t="str">
        <f t="shared" si="35"/>
        <v>24.05.22</v>
      </c>
      <c r="J2281" s="27"/>
      <c r="K2281" s="38" t="s">
        <v>13895</v>
      </c>
      <c r="L2281" s="72">
        <v>2055.4070282261282</v>
      </c>
      <c r="M2281" s="72">
        <v>8221.6281129045128</v>
      </c>
      <c r="N2281" s="21"/>
    </row>
    <row r="2282" spans="9:14" ht="12.75" x14ac:dyDescent="0.2">
      <c r="I2282" s="28" t="str">
        <f t="shared" si="35"/>
        <v>24.05.22</v>
      </c>
      <c r="J2282" s="27"/>
      <c r="K2282" s="38" t="s">
        <v>13896</v>
      </c>
      <c r="L2282" s="72">
        <v>2040.1783338261271</v>
      </c>
      <c r="M2282" s="72">
        <v>8160.7133353045083</v>
      </c>
      <c r="N2282" s="21"/>
    </row>
    <row r="2283" spans="9:14" ht="12.75" x14ac:dyDescent="0.2">
      <c r="I2283" s="28" t="str">
        <f t="shared" si="35"/>
        <v>24.05.22</v>
      </c>
      <c r="J2283" s="27"/>
      <c r="K2283" s="38" t="s">
        <v>13897</v>
      </c>
      <c r="L2283" s="72">
        <v>2045.2884202361292</v>
      </c>
      <c r="M2283" s="72">
        <v>8181.153680944517</v>
      </c>
      <c r="N2283" s="21"/>
    </row>
    <row r="2284" spans="9:14" ht="12.75" x14ac:dyDescent="0.2">
      <c r="I2284" s="28" t="str">
        <f t="shared" si="35"/>
        <v>24.05.22</v>
      </c>
      <c r="J2284" s="27"/>
      <c r="K2284" s="133" t="s">
        <v>13898</v>
      </c>
      <c r="L2284" s="134">
        <v>2035.5654968861293</v>
      </c>
      <c r="M2284" s="134">
        <v>8142.2619875445171</v>
      </c>
      <c r="N2284" s="21"/>
    </row>
    <row r="2285" spans="9:14" ht="12.75" x14ac:dyDescent="0.2">
      <c r="I2285" s="28" t="str">
        <f t="shared" si="35"/>
        <v>24.05.22</v>
      </c>
      <c r="J2285" s="27"/>
      <c r="K2285" s="38" t="s">
        <v>13899</v>
      </c>
      <c r="L2285" s="72">
        <v>2054.995094436129</v>
      </c>
      <c r="M2285" s="72">
        <v>8219.9803777445159</v>
      </c>
      <c r="N2285" s="21"/>
    </row>
    <row r="2286" spans="9:14" ht="12.75" x14ac:dyDescent="0.2">
      <c r="I2286" s="28" t="str">
        <f t="shared" si="35"/>
        <v>24.05.22</v>
      </c>
      <c r="J2286" s="27"/>
      <c r="K2286" s="38" t="s">
        <v>13900</v>
      </c>
      <c r="L2286" s="72">
        <v>2043.2044004761281</v>
      </c>
      <c r="M2286" s="72">
        <v>8172.8176019045122</v>
      </c>
      <c r="N2286" s="21"/>
    </row>
    <row r="2287" spans="9:14" ht="12.75" x14ac:dyDescent="0.2">
      <c r="I2287" s="28" t="str">
        <f t="shared" si="35"/>
        <v>24.05.22</v>
      </c>
      <c r="J2287" s="27"/>
      <c r="K2287" s="38" t="s">
        <v>13901</v>
      </c>
      <c r="L2287" s="72">
        <v>2044.5452937061261</v>
      </c>
      <c r="M2287" s="72">
        <v>8178.1811748245045</v>
      </c>
      <c r="N2287" s="21"/>
    </row>
    <row r="2288" spans="9:14" ht="12.75" x14ac:dyDescent="0.2">
      <c r="I2288" s="28" t="str">
        <f t="shared" si="35"/>
        <v>24.05.22</v>
      </c>
      <c r="J2288" s="27"/>
      <c r="K2288" s="133" t="s">
        <v>13902</v>
      </c>
      <c r="L2288" s="134">
        <v>2039.7420872661271</v>
      </c>
      <c r="M2288" s="134">
        <v>8158.9683490645084</v>
      </c>
      <c r="N2288" s="21"/>
    </row>
    <row r="2289" spans="9:14" ht="12.75" x14ac:dyDescent="0.2">
      <c r="I2289" s="28" t="str">
        <f t="shared" si="35"/>
        <v>24.05.22</v>
      </c>
      <c r="J2289" s="27"/>
      <c r="K2289" s="38" t="s">
        <v>13903</v>
      </c>
      <c r="L2289" s="72">
        <v>2037.3786917161281</v>
      </c>
      <c r="M2289" s="72">
        <v>8149.5147668645122</v>
      </c>
      <c r="N2289" s="21"/>
    </row>
    <row r="2290" spans="9:14" ht="12.75" x14ac:dyDescent="0.2">
      <c r="I2290" s="28" t="str">
        <f t="shared" si="35"/>
        <v>24.05.22</v>
      </c>
      <c r="J2290" s="27"/>
      <c r="K2290" s="38" t="s">
        <v>13904</v>
      </c>
      <c r="L2290" s="72">
        <v>2033.5955603861282</v>
      </c>
      <c r="M2290" s="72">
        <v>8134.3822415445129</v>
      </c>
      <c r="N2290" s="21"/>
    </row>
    <row r="2291" spans="9:14" ht="12.75" x14ac:dyDescent="0.2">
      <c r="I2291" s="28" t="str">
        <f t="shared" si="35"/>
        <v>24.05.22</v>
      </c>
      <c r="J2291" s="27"/>
      <c r="K2291" s="38" t="s">
        <v>13905</v>
      </c>
      <c r="L2291" s="72">
        <v>2033.4957380661281</v>
      </c>
      <c r="M2291" s="72">
        <v>8133.9829522645123</v>
      </c>
      <c r="N2291" s="21"/>
    </row>
    <row r="2292" spans="9:14" ht="12.75" x14ac:dyDescent="0.2">
      <c r="I2292" s="28" t="str">
        <f t="shared" si="35"/>
        <v>24.05.22</v>
      </c>
      <c r="J2292" s="27"/>
      <c r="K2292" s="133" t="s">
        <v>13906</v>
      </c>
      <c r="L2292" s="134">
        <v>2028.603323406129</v>
      </c>
      <c r="M2292" s="134">
        <v>8114.413293624516</v>
      </c>
      <c r="N2292" s="21"/>
    </row>
    <row r="2293" spans="9:14" ht="12.75" x14ac:dyDescent="0.2">
      <c r="I2293" s="28" t="str">
        <f t="shared" si="35"/>
        <v>24.05.22</v>
      </c>
      <c r="J2293" s="27"/>
      <c r="K2293" s="38" t="s">
        <v>13907</v>
      </c>
      <c r="L2293" s="72">
        <v>2013.563358496127</v>
      </c>
      <c r="M2293" s="72">
        <v>8054.2534339845079</v>
      </c>
      <c r="N2293" s="21"/>
    </row>
    <row r="2294" spans="9:14" ht="12.75" x14ac:dyDescent="0.2">
      <c r="I2294" s="28" t="str">
        <f t="shared" si="35"/>
        <v>24.05.22</v>
      </c>
      <c r="J2294" s="27"/>
      <c r="K2294" s="38" t="s">
        <v>13908</v>
      </c>
      <c r="L2294" s="72">
        <v>2007.7149797661273</v>
      </c>
      <c r="M2294" s="72">
        <v>8030.8599190645091</v>
      </c>
      <c r="N2294" s="21"/>
    </row>
    <row r="2295" spans="9:14" ht="12.75" x14ac:dyDescent="0.2">
      <c r="I2295" s="28" t="str">
        <f t="shared" si="35"/>
        <v>24.05.22</v>
      </c>
      <c r="J2295" s="27"/>
      <c r="K2295" s="38" t="s">
        <v>13909</v>
      </c>
      <c r="L2295" s="72">
        <v>1998.8897327861282</v>
      </c>
      <c r="M2295" s="72">
        <v>7995.5589311445128</v>
      </c>
      <c r="N2295" s="21"/>
    </row>
    <row r="2296" spans="9:14" ht="12.75" x14ac:dyDescent="0.2">
      <c r="I2296" s="28" t="str">
        <f t="shared" si="35"/>
        <v>24.05.22</v>
      </c>
      <c r="J2296" s="27"/>
      <c r="K2296" s="133" t="s">
        <v>13910</v>
      </c>
      <c r="L2296" s="134">
        <v>1985.836062396128</v>
      </c>
      <c r="M2296" s="134">
        <v>7943.344249584512</v>
      </c>
      <c r="N2296" s="21"/>
    </row>
    <row r="2297" spans="9:14" ht="12.75" x14ac:dyDescent="0.2">
      <c r="I2297" s="28" t="str">
        <f t="shared" si="35"/>
        <v>24.05.22</v>
      </c>
      <c r="J2297" s="27"/>
      <c r="K2297" s="38" t="s">
        <v>13911</v>
      </c>
      <c r="L2297" s="72">
        <v>1978.4182324461281</v>
      </c>
      <c r="M2297" s="72">
        <v>7913.6729297845122</v>
      </c>
      <c r="N2297" s="21"/>
    </row>
    <row r="2298" spans="9:14" ht="12.75" x14ac:dyDescent="0.2">
      <c r="I2298" s="28" t="str">
        <f t="shared" si="35"/>
        <v>24.05.22</v>
      </c>
      <c r="J2298" s="27"/>
      <c r="K2298" s="38" t="s">
        <v>13912</v>
      </c>
      <c r="L2298" s="72">
        <v>1975.173895966127</v>
      </c>
      <c r="M2298" s="72">
        <v>7900.6955838645081</v>
      </c>
      <c r="N2298" s="21"/>
    </row>
    <row r="2299" spans="9:14" ht="12.75" x14ac:dyDescent="0.2">
      <c r="I2299" s="28" t="str">
        <f t="shared" si="35"/>
        <v>24.05.22</v>
      </c>
      <c r="J2299" s="27"/>
      <c r="K2299" s="38" t="s">
        <v>13913</v>
      </c>
      <c r="L2299" s="72">
        <v>1971.8134186561269</v>
      </c>
      <c r="M2299" s="72">
        <v>7887.2536746245078</v>
      </c>
      <c r="N2299" s="21"/>
    </row>
    <row r="2300" spans="9:14" ht="12.75" x14ac:dyDescent="0.2">
      <c r="I2300" s="28" t="str">
        <f t="shared" si="35"/>
        <v>24.05.22</v>
      </c>
      <c r="J2300" s="27"/>
      <c r="K2300" s="133" t="s">
        <v>13914</v>
      </c>
      <c r="L2300" s="134">
        <v>1984.027916026128</v>
      </c>
      <c r="M2300" s="134">
        <v>7936.1116641045119</v>
      </c>
      <c r="N2300" s="21"/>
    </row>
    <row r="2301" spans="9:14" ht="12.75" x14ac:dyDescent="0.2">
      <c r="I2301" s="28" t="str">
        <f t="shared" si="35"/>
        <v>24.05.22</v>
      </c>
      <c r="J2301" s="27"/>
      <c r="K2301" s="38" t="s">
        <v>13915</v>
      </c>
      <c r="L2301" s="72">
        <v>1962.7988774361281</v>
      </c>
      <c r="M2301" s="72">
        <v>7851.1955097445125</v>
      </c>
      <c r="N2301" s="21"/>
    </row>
    <row r="2302" spans="9:14" ht="12.75" x14ac:dyDescent="0.2">
      <c r="I2302" s="28" t="str">
        <f t="shared" si="35"/>
        <v>24.05.22</v>
      </c>
      <c r="J2302" s="27"/>
      <c r="K2302" s="38" t="s">
        <v>13916</v>
      </c>
      <c r="L2302" s="72">
        <v>1963.1318502761292</v>
      </c>
      <c r="M2302" s="72">
        <v>7852.5274011045167</v>
      </c>
      <c r="N2302" s="21"/>
    </row>
    <row r="2303" spans="9:14" ht="12.75" x14ac:dyDescent="0.2">
      <c r="I2303" s="28" t="str">
        <f t="shared" si="35"/>
        <v>24.05.22</v>
      </c>
      <c r="J2303" s="27"/>
      <c r="K2303" s="38" t="s">
        <v>13917</v>
      </c>
      <c r="L2303" s="72">
        <v>1977.6879043861281</v>
      </c>
      <c r="M2303" s="72">
        <v>7910.7516175445126</v>
      </c>
      <c r="N2303" s="21"/>
    </row>
    <row r="2304" spans="9:14" ht="12.75" x14ac:dyDescent="0.2">
      <c r="I2304" s="28" t="str">
        <f t="shared" si="35"/>
        <v>24.05.22</v>
      </c>
      <c r="J2304" s="27"/>
      <c r="K2304" s="133" t="s">
        <v>13918</v>
      </c>
      <c r="L2304" s="134">
        <v>1967.243375526127</v>
      </c>
      <c r="M2304" s="134">
        <v>7868.973502104508</v>
      </c>
      <c r="N2304" s="21"/>
    </row>
    <row r="2305" spans="9:14" ht="12.75" x14ac:dyDescent="0.2">
      <c r="I2305" s="28" t="str">
        <f t="shared" si="35"/>
        <v>24.05.22</v>
      </c>
      <c r="J2305" s="27"/>
      <c r="K2305" s="38" t="s">
        <v>13919</v>
      </c>
      <c r="L2305" s="72">
        <v>1955.727108396128</v>
      </c>
      <c r="M2305" s="72">
        <v>7822.9084335845118</v>
      </c>
      <c r="N2305" s="21"/>
    </row>
    <row r="2306" spans="9:14" ht="12.75" x14ac:dyDescent="0.2">
      <c r="I2306" s="28" t="str">
        <f t="shared" si="35"/>
        <v>24.05.22</v>
      </c>
      <c r="J2306" s="27"/>
      <c r="K2306" s="38" t="s">
        <v>13920</v>
      </c>
      <c r="L2306" s="72">
        <v>1966.7261027861282</v>
      </c>
      <c r="M2306" s="72">
        <v>7866.9044111445128</v>
      </c>
      <c r="N2306" s="21"/>
    </row>
    <row r="2307" spans="9:14" ht="12.75" x14ac:dyDescent="0.2">
      <c r="I2307" s="28" t="str">
        <f t="shared" si="35"/>
        <v>24.05.22</v>
      </c>
      <c r="J2307" s="27"/>
      <c r="K2307" s="38" t="s">
        <v>13921</v>
      </c>
      <c r="L2307" s="72">
        <v>1959.859506006128</v>
      </c>
      <c r="M2307" s="72">
        <v>7839.4380240245118</v>
      </c>
      <c r="N2307" s="21"/>
    </row>
    <row r="2308" spans="9:14" ht="12.75" x14ac:dyDescent="0.2">
      <c r="I2308" s="28" t="str">
        <f t="shared" si="35"/>
        <v>24.05.22</v>
      </c>
      <c r="J2308" s="27"/>
      <c r="K2308" s="133" t="s">
        <v>13922</v>
      </c>
      <c r="L2308" s="134">
        <v>1956.393515246129</v>
      </c>
      <c r="M2308" s="134">
        <v>7825.5740609845161</v>
      </c>
      <c r="N2308" s="21"/>
    </row>
    <row r="2309" spans="9:14" ht="12.75" x14ac:dyDescent="0.2">
      <c r="I2309" s="28" t="str">
        <f t="shared" si="35"/>
        <v>24.05.22</v>
      </c>
      <c r="J2309" s="27"/>
      <c r="K2309" s="38" t="s">
        <v>13923</v>
      </c>
      <c r="L2309" s="72">
        <v>1935.9240338861291</v>
      </c>
      <c r="M2309" s="72">
        <v>7743.6961355445164</v>
      </c>
      <c r="N2309" s="21"/>
    </row>
    <row r="2310" spans="9:14" ht="12.75" x14ac:dyDescent="0.2">
      <c r="I2310" s="28" t="str">
        <f t="shared" si="35"/>
        <v>24.05.22</v>
      </c>
      <c r="J2310" s="27"/>
      <c r="K2310" s="38" t="s">
        <v>13924</v>
      </c>
      <c r="L2310" s="72">
        <v>1921.5326894261291</v>
      </c>
      <c r="M2310" s="72">
        <v>7686.1307577045163</v>
      </c>
      <c r="N2310" s="21"/>
    </row>
    <row r="2311" spans="9:14" ht="12.75" x14ac:dyDescent="0.2">
      <c r="I2311" s="28" t="str">
        <f t="shared" si="35"/>
        <v>24.05.22</v>
      </c>
      <c r="J2311" s="27"/>
      <c r="K2311" s="38" t="s">
        <v>13925</v>
      </c>
      <c r="L2311" s="72">
        <v>1898.8486311561289</v>
      </c>
      <c r="M2311" s="72">
        <v>7595.3945246245157</v>
      </c>
      <c r="N2311" s="21"/>
    </row>
    <row r="2312" spans="9:14" ht="12.75" x14ac:dyDescent="0.2">
      <c r="I2312" s="28" t="str">
        <f t="shared" si="35"/>
        <v>24.05.22</v>
      </c>
      <c r="J2312" s="27"/>
      <c r="K2312" s="133" t="s">
        <v>13926</v>
      </c>
      <c r="L2312" s="134">
        <v>1883.6627617461302</v>
      </c>
      <c r="M2312" s="134">
        <v>7534.6510469845207</v>
      </c>
      <c r="N2312" s="21"/>
    </row>
    <row r="2313" spans="9:14" ht="12.75" x14ac:dyDescent="0.2">
      <c r="I2313" s="28" t="str">
        <f t="shared" si="35"/>
        <v>24.05.22</v>
      </c>
      <c r="J2313" s="27"/>
      <c r="K2313" s="38" t="s">
        <v>13927</v>
      </c>
      <c r="L2313" s="72">
        <v>1876.790689416131</v>
      </c>
      <c r="M2313" s="72">
        <v>7507.1627576645242</v>
      </c>
      <c r="N2313" s="21"/>
    </row>
    <row r="2314" spans="9:14" ht="12.75" x14ac:dyDescent="0.2">
      <c r="I2314" s="28" t="str">
        <f t="shared" si="35"/>
        <v>24.05.22</v>
      </c>
      <c r="J2314" s="27"/>
      <c r="K2314" s="38" t="s">
        <v>13928</v>
      </c>
      <c r="L2314" s="72">
        <v>1852.51773662613</v>
      </c>
      <c r="M2314" s="72">
        <v>7410.0709465045202</v>
      </c>
      <c r="N2314" s="21"/>
    </row>
    <row r="2315" spans="9:14" ht="12.75" x14ac:dyDescent="0.2">
      <c r="I2315" s="28" t="str">
        <f t="shared" si="35"/>
        <v>24.05.22</v>
      </c>
      <c r="J2315" s="27"/>
      <c r="K2315" s="38" t="s">
        <v>13929</v>
      </c>
      <c r="L2315" s="72">
        <v>1836.8909676561291</v>
      </c>
      <c r="M2315" s="72">
        <v>7347.5638706245163</v>
      </c>
      <c r="N2315" s="21"/>
    </row>
    <row r="2316" spans="9:14" ht="12.75" x14ac:dyDescent="0.2">
      <c r="I2316" s="28" t="str">
        <f t="shared" si="35"/>
        <v>24.05.22</v>
      </c>
      <c r="J2316" s="27"/>
      <c r="K2316" s="133" t="s">
        <v>13930</v>
      </c>
      <c r="L2316" s="134">
        <v>1816.1978975161312</v>
      </c>
      <c r="M2316" s="134">
        <v>7264.7915900645248</v>
      </c>
      <c r="N2316" s="21"/>
    </row>
    <row r="2317" spans="9:14" ht="12.75" x14ac:dyDescent="0.2">
      <c r="I2317" s="28" t="str">
        <f t="shared" si="35"/>
        <v>24.05.22</v>
      </c>
      <c r="J2317" s="27"/>
      <c r="K2317" s="38" t="s">
        <v>13931</v>
      </c>
      <c r="L2317" s="72">
        <v>1798.6298648661291</v>
      </c>
      <c r="M2317" s="72">
        <v>7194.5194594645163</v>
      </c>
      <c r="N2317" s="21"/>
    </row>
    <row r="2318" spans="9:14" ht="12.75" x14ac:dyDescent="0.2">
      <c r="I2318" s="28" t="str">
        <f t="shared" si="35"/>
        <v>24.05.22</v>
      </c>
      <c r="J2318" s="27"/>
      <c r="K2318" s="38" t="s">
        <v>13932</v>
      </c>
      <c r="L2318" s="72">
        <v>1765.9907762661292</v>
      </c>
      <c r="M2318" s="72">
        <v>7063.9631050645166</v>
      </c>
      <c r="N2318" s="21"/>
    </row>
    <row r="2319" spans="9:14" ht="12.75" x14ac:dyDescent="0.2">
      <c r="I2319" s="28" t="str">
        <f t="shared" si="35"/>
        <v>24.05.22</v>
      </c>
      <c r="J2319" s="27"/>
      <c r="K2319" s="38" t="s">
        <v>13933</v>
      </c>
      <c r="L2319" s="72">
        <v>1719.822036946128</v>
      </c>
      <c r="M2319" s="72">
        <v>6879.2881477845121</v>
      </c>
      <c r="N2319" s="21"/>
    </row>
    <row r="2320" spans="9:14" ht="12.75" x14ac:dyDescent="0.2">
      <c r="I2320" s="28" t="str">
        <f t="shared" si="35"/>
        <v>24.05.22</v>
      </c>
      <c r="J2320" s="27"/>
      <c r="K2320" s="133" t="s">
        <v>13934</v>
      </c>
      <c r="L2320" s="134">
        <v>1675.9886383461292</v>
      </c>
      <c r="M2320" s="134">
        <v>6703.9545533845167</v>
      </c>
      <c r="N2320" s="21"/>
    </row>
    <row r="2321" spans="9:14" ht="12.75" x14ac:dyDescent="0.2">
      <c r="I2321" s="28" t="str">
        <f t="shared" si="35"/>
        <v>24.05.22</v>
      </c>
      <c r="J2321" s="27"/>
      <c r="K2321" s="38" t="s">
        <v>13935</v>
      </c>
      <c r="L2321" s="72">
        <v>1700.4528751661301</v>
      </c>
      <c r="M2321" s="72">
        <v>6801.8115006645203</v>
      </c>
      <c r="N2321" s="21"/>
    </row>
    <row r="2322" spans="9:14" ht="12.75" x14ac:dyDescent="0.2">
      <c r="I2322" s="28" t="str">
        <f t="shared" si="35"/>
        <v>24.05.22</v>
      </c>
      <c r="J2322" s="27"/>
      <c r="K2322" s="38" t="s">
        <v>13936</v>
      </c>
      <c r="L2322" s="72">
        <v>1662.684512456128</v>
      </c>
      <c r="M2322" s="72">
        <v>6650.738049824512</v>
      </c>
      <c r="N2322" s="21"/>
    </row>
    <row r="2323" spans="9:14" ht="12.75" x14ac:dyDescent="0.2">
      <c r="I2323" s="28" t="str">
        <f t="shared" si="35"/>
        <v>24.05.22</v>
      </c>
      <c r="J2323" s="27"/>
      <c r="K2323" s="38" t="s">
        <v>13937</v>
      </c>
      <c r="L2323" s="72">
        <v>1629.1283226161302</v>
      </c>
      <c r="M2323" s="72">
        <v>6516.5132904645207</v>
      </c>
      <c r="N2323" s="21"/>
    </row>
    <row r="2324" spans="9:14" ht="12.75" x14ac:dyDescent="0.2">
      <c r="I2324" s="28" t="str">
        <f t="shared" si="35"/>
        <v>24.05.22</v>
      </c>
      <c r="J2324" s="27"/>
      <c r="K2324" s="133" t="s">
        <v>13938</v>
      </c>
      <c r="L2324" s="134">
        <v>1595.7463856561301</v>
      </c>
      <c r="M2324" s="134">
        <v>6382.9855426245203</v>
      </c>
      <c r="N2324" s="21"/>
    </row>
    <row r="2325" spans="9:14" ht="12.75" x14ac:dyDescent="0.2">
      <c r="I2325" s="28" t="str">
        <f t="shared" si="35"/>
        <v>24.05.22</v>
      </c>
      <c r="J2325" s="27"/>
      <c r="K2325" s="38" t="s">
        <v>13939</v>
      </c>
      <c r="L2325" s="72">
        <v>1558.3003002061291</v>
      </c>
      <c r="M2325" s="72">
        <v>6233.2012008245165</v>
      </c>
      <c r="N2325" s="21"/>
    </row>
    <row r="2326" spans="9:14" ht="12.75" x14ac:dyDescent="0.2">
      <c r="I2326" s="28" t="str">
        <f t="shared" si="35"/>
        <v>24.05.22</v>
      </c>
      <c r="J2326" s="27"/>
      <c r="K2326" s="38" t="s">
        <v>13940</v>
      </c>
      <c r="L2326" s="72">
        <v>1528.3966579061291</v>
      </c>
      <c r="M2326" s="72">
        <v>6113.5866316245165</v>
      </c>
      <c r="N2326" s="21"/>
    </row>
    <row r="2327" spans="9:14" ht="12.75" x14ac:dyDescent="0.2">
      <c r="I2327" s="28" t="str">
        <f t="shared" si="35"/>
        <v>24.05.22</v>
      </c>
      <c r="J2327" s="27"/>
      <c r="K2327" s="38" t="s">
        <v>13941</v>
      </c>
      <c r="L2327" s="72">
        <v>1501.596493376129</v>
      </c>
      <c r="M2327" s="72">
        <v>6006.3859735045162</v>
      </c>
      <c r="N2327" s="21"/>
    </row>
    <row r="2328" spans="9:14" ht="12.75" x14ac:dyDescent="0.2">
      <c r="I2328" s="28" t="str">
        <f t="shared" si="35"/>
        <v>24.05.22</v>
      </c>
      <c r="J2328" s="27"/>
      <c r="K2328" s="133" t="s">
        <v>13942</v>
      </c>
      <c r="L2328" s="134">
        <v>1466.2517481661291</v>
      </c>
      <c r="M2328" s="134">
        <v>5865.0069926645165</v>
      </c>
      <c r="N2328" s="21"/>
    </row>
    <row r="2329" spans="9:14" ht="12.75" x14ac:dyDescent="0.2">
      <c r="I2329" s="28" t="str">
        <f t="shared" si="35"/>
        <v>25.05.22</v>
      </c>
      <c r="J2329" s="27"/>
      <c r="K2329" s="38" t="s">
        <v>13943</v>
      </c>
      <c r="L2329" s="72">
        <v>1485.857991996128</v>
      </c>
      <c r="M2329" s="72">
        <v>5943.4319679845121</v>
      </c>
      <c r="N2329" s="21"/>
    </row>
    <row r="2330" spans="9:14" ht="12.75" x14ac:dyDescent="0.2">
      <c r="I2330" s="28" t="str">
        <f t="shared" ref="I2330:I2393" si="36">IF(K2330="","",LEFT(K2330,8))</f>
        <v>25.05.22</v>
      </c>
      <c r="J2330" s="27"/>
      <c r="K2330" s="38" t="s">
        <v>13944</v>
      </c>
      <c r="L2330" s="72">
        <v>1458.6646457861282</v>
      </c>
      <c r="M2330" s="72">
        <v>5834.6585831445127</v>
      </c>
      <c r="N2330" s="21"/>
    </row>
    <row r="2331" spans="9:14" ht="12.75" x14ac:dyDescent="0.2">
      <c r="I2331" s="28" t="str">
        <f t="shared" si="36"/>
        <v>25.05.22</v>
      </c>
      <c r="J2331" s="27"/>
      <c r="K2331" s="38" t="s">
        <v>13945</v>
      </c>
      <c r="L2331" s="72">
        <v>1429.5381410261291</v>
      </c>
      <c r="M2331" s="72">
        <v>5718.1525641045164</v>
      </c>
      <c r="N2331" s="21"/>
    </row>
    <row r="2332" spans="9:14" ht="12.75" x14ac:dyDescent="0.2">
      <c r="I2332" s="28" t="str">
        <f t="shared" si="36"/>
        <v>25.05.22</v>
      </c>
      <c r="J2332" s="27"/>
      <c r="K2332" s="133" t="s">
        <v>13946</v>
      </c>
      <c r="L2332" s="134">
        <v>1405.2178123061292</v>
      </c>
      <c r="M2332" s="134">
        <v>5620.8712492245168</v>
      </c>
      <c r="N2332" s="21"/>
    </row>
    <row r="2333" spans="9:14" ht="12.75" x14ac:dyDescent="0.2">
      <c r="I2333" s="28" t="str">
        <f t="shared" si="36"/>
        <v>25.05.22</v>
      </c>
      <c r="J2333" s="27"/>
      <c r="K2333" s="38" t="s">
        <v>13947</v>
      </c>
      <c r="L2333" s="72">
        <v>1387.6724908561291</v>
      </c>
      <c r="M2333" s="72">
        <v>5550.6899634245165</v>
      </c>
      <c r="N2333" s="21"/>
    </row>
    <row r="2334" spans="9:14" ht="12.75" x14ac:dyDescent="0.2">
      <c r="I2334" s="28" t="str">
        <f t="shared" si="36"/>
        <v>25.05.22</v>
      </c>
      <c r="J2334" s="27"/>
      <c r="K2334" s="38" t="s">
        <v>13948</v>
      </c>
      <c r="L2334" s="72">
        <v>1366.6557110561291</v>
      </c>
      <c r="M2334" s="72">
        <v>5466.6228442245165</v>
      </c>
      <c r="N2334" s="21"/>
    </row>
    <row r="2335" spans="9:14" ht="12.75" x14ac:dyDescent="0.2">
      <c r="I2335" s="28" t="str">
        <f t="shared" si="36"/>
        <v>25.05.22</v>
      </c>
      <c r="J2335" s="27"/>
      <c r="K2335" s="38" t="s">
        <v>13949</v>
      </c>
      <c r="L2335" s="72">
        <v>1358.9776115061281</v>
      </c>
      <c r="M2335" s="72">
        <v>5435.9104460245126</v>
      </c>
      <c r="N2335" s="21"/>
    </row>
    <row r="2336" spans="9:14" ht="12.75" x14ac:dyDescent="0.2">
      <c r="I2336" s="28" t="str">
        <f t="shared" si="36"/>
        <v>25.05.22</v>
      </c>
      <c r="J2336" s="27"/>
      <c r="K2336" s="133" t="s">
        <v>13950</v>
      </c>
      <c r="L2336" s="134">
        <v>1342.6184935861281</v>
      </c>
      <c r="M2336" s="134">
        <v>5370.4739743445125</v>
      </c>
      <c r="N2336" s="21"/>
    </row>
    <row r="2337" spans="9:14" ht="12.75" x14ac:dyDescent="0.2">
      <c r="I2337" s="28" t="str">
        <f t="shared" si="36"/>
        <v>25.05.22</v>
      </c>
      <c r="J2337" s="27"/>
      <c r="K2337" s="38" t="s">
        <v>13951</v>
      </c>
      <c r="L2337" s="72">
        <v>1359.721962906129</v>
      </c>
      <c r="M2337" s="72">
        <v>5438.8878516245159</v>
      </c>
      <c r="N2337" s="21"/>
    </row>
    <row r="2338" spans="9:14" ht="12.75" x14ac:dyDescent="0.2">
      <c r="I2338" s="28" t="str">
        <f t="shared" si="36"/>
        <v>25.05.22</v>
      </c>
      <c r="J2338" s="27"/>
      <c r="K2338" s="38" t="s">
        <v>13952</v>
      </c>
      <c r="L2338" s="72">
        <v>1348.1118231161281</v>
      </c>
      <c r="M2338" s="72">
        <v>5392.4472924645124</v>
      </c>
      <c r="N2338" s="21"/>
    </row>
    <row r="2339" spans="9:14" ht="12.75" x14ac:dyDescent="0.2">
      <c r="I2339" s="28" t="str">
        <f t="shared" si="36"/>
        <v>25.05.22</v>
      </c>
      <c r="J2339" s="27"/>
      <c r="K2339" s="38" t="s">
        <v>13953</v>
      </c>
      <c r="L2339" s="72">
        <v>1330.0095996961281</v>
      </c>
      <c r="M2339" s="72">
        <v>5320.0383987845125</v>
      </c>
      <c r="N2339" s="21"/>
    </row>
    <row r="2340" spans="9:14" ht="12.75" x14ac:dyDescent="0.2">
      <c r="I2340" s="28" t="str">
        <f t="shared" si="36"/>
        <v>25.05.22</v>
      </c>
      <c r="J2340" s="27"/>
      <c r="K2340" s="133" t="s">
        <v>13954</v>
      </c>
      <c r="L2340" s="134">
        <v>1313.9143368061282</v>
      </c>
      <c r="M2340" s="134">
        <v>5255.6573472245127</v>
      </c>
      <c r="N2340" s="21"/>
    </row>
    <row r="2341" spans="9:14" ht="12.75" x14ac:dyDescent="0.2">
      <c r="I2341" s="28" t="str">
        <f t="shared" si="36"/>
        <v>25.05.22</v>
      </c>
      <c r="J2341" s="27"/>
      <c r="K2341" s="38" t="s">
        <v>13955</v>
      </c>
      <c r="L2341" s="72">
        <v>1319.4681445161279</v>
      </c>
      <c r="M2341" s="72">
        <v>5277.8725780645118</v>
      </c>
      <c r="N2341" s="21"/>
    </row>
    <row r="2342" spans="9:14" ht="12.75" x14ac:dyDescent="0.2">
      <c r="I2342" s="28" t="str">
        <f t="shared" si="36"/>
        <v>25.05.22</v>
      </c>
      <c r="J2342" s="27"/>
      <c r="K2342" s="38" t="s">
        <v>13956</v>
      </c>
      <c r="L2342" s="72">
        <v>1304.7400440861279</v>
      </c>
      <c r="M2342" s="72">
        <v>5218.9601763445116</v>
      </c>
      <c r="N2342" s="21"/>
    </row>
    <row r="2343" spans="9:14" ht="12.75" x14ac:dyDescent="0.2">
      <c r="I2343" s="28" t="str">
        <f t="shared" si="36"/>
        <v>25.05.22</v>
      </c>
      <c r="J2343" s="27"/>
      <c r="K2343" s="38" t="s">
        <v>13957</v>
      </c>
      <c r="L2343" s="72">
        <v>1286.320432066128</v>
      </c>
      <c r="M2343" s="72">
        <v>5145.2817282645119</v>
      </c>
      <c r="N2343" s="21"/>
    </row>
    <row r="2344" spans="9:14" ht="12.75" x14ac:dyDescent="0.2">
      <c r="I2344" s="28" t="str">
        <f t="shared" si="36"/>
        <v>25.05.22</v>
      </c>
      <c r="J2344" s="27"/>
      <c r="K2344" s="133" t="s">
        <v>13958</v>
      </c>
      <c r="L2344" s="134">
        <v>1293.867980146128</v>
      </c>
      <c r="M2344" s="134">
        <v>5175.4719205845122</v>
      </c>
      <c r="N2344" s="21"/>
    </row>
    <row r="2345" spans="9:14" ht="12.75" x14ac:dyDescent="0.2">
      <c r="I2345" s="28" t="str">
        <f t="shared" si="36"/>
        <v>25.05.22</v>
      </c>
      <c r="J2345" s="27"/>
      <c r="K2345" s="38" t="s">
        <v>13959</v>
      </c>
      <c r="L2345" s="72">
        <v>1327.7170936461291</v>
      </c>
      <c r="M2345" s="72">
        <v>5310.8683745845165</v>
      </c>
      <c r="N2345" s="21"/>
    </row>
    <row r="2346" spans="9:14" ht="12.75" x14ac:dyDescent="0.2">
      <c r="I2346" s="28" t="str">
        <f t="shared" si="36"/>
        <v>25.05.22</v>
      </c>
      <c r="J2346" s="27"/>
      <c r="K2346" s="38" t="s">
        <v>13960</v>
      </c>
      <c r="L2346" s="72">
        <v>1327.518342516129</v>
      </c>
      <c r="M2346" s="72">
        <v>5310.073370064516</v>
      </c>
      <c r="N2346" s="21"/>
    </row>
    <row r="2347" spans="9:14" ht="12.75" x14ac:dyDescent="0.2">
      <c r="I2347" s="28" t="str">
        <f t="shared" si="36"/>
        <v>25.05.22</v>
      </c>
      <c r="J2347" s="27"/>
      <c r="K2347" s="38" t="s">
        <v>13961</v>
      </c>
      <c r="L2347" s="72">
        <v>1344.0079649861291</v>
      </c>
      <c r="M2347" s="72">
        <v>5376.0318599445163</v>
      </c>
      <c r="N2347" s="21"/>
    </row>
    <row r="2348" spans="9:14" ht="12.75" x14ac:dyDescent="0.2">
      <c r="I2348" s="28" t="str">
        <f t="shared" si="36"/>
        <v>25.05.22</v>
      </c>
      <c r="J2348" s="27"/>
      <c r="K2348" s="133" t="s">
        <v>13962</v>
      </c>
      <c r="L2348" s="134">
        <v>1354.6607065261292</v>
      </c>
      <c r="M2348" s="134">
        <v>5418.6428261045166</v>
      </c>
      <c r="N2348" s="21"/>
    </row>
    <row r="2349" spans="9:14" ht="12.75" x14ac:dyDescent="0.2">
      <c r="I2349" s="28" t="str">
        <f t="shared" si="36"/>
        <v>25.05.22</v>
      </c>
      <c r="J2349" s="27"/>
      <c r="K2349" s="38" t="s">
        <v>13963</v>
      </c>
      <c r="L2349" s="72">
        <v>1418.0680701061281</v>
      </c>
      <c r="M2349" s="72">
        <v>5672.2722804245122</v>
      </c>
      <c r="N2349" s="21"/>
    </row>
    <row r="2350" spans="9:14" ht="12.75" x14ac:dyDescent="0.2">
      <c r="I2350" s="28" t="str">
        <f t="shared" si="36"/>
        <v>25.05.22</v>
      </c>
      <c r="J2350" s="27"/>
      <c r="K2350" s="38" t="s">
        <v>13964</v>
      </c>
      <c r="L2350" s="72">
        <v>1446.200121366129</v>
      </c>
      <c r="M2350" s="72">
        <v>5784.800485464516</v>
      </c>
      <c r="N2350" s="21"/>
    </row>
    <row r="2351" spans="9:14" ht="12.75" x14ac:dyDescent="0.2">
      <c r="I2351" s="28" t="str">
        <f t="shared" si="36"/>
        <v>25.05.22</v>
      </c>
      <c r="J2351" s="27"/>
      <c r="K2351" s="38" t="s">
        <v>13965</v>
      </c>
      <c r="L2351" s="72">
        <v>1489.784275226127</v>
      </c>
      <c r="M2351" s="72">
        <v>5959.1371009045079</v>
      </c>
      <c r="N2351" s="21"/>
    </row>
    <row r="2352" spans="9:14" ht="12.75" x14ac:dyDescent="0.2">
      <c r="I2352" s="28" t="str">
        <f t="shared" si="36"/>
        <v>25.05.22</v>
      </c>
      <c r="J2352" s="27"/>
      <c r="K2352" s="133" t="s">
        <v>13966</v>
      </c>
      <c r="L2352" s="134">
        <v>1546.347047046128</v>
      </c>
      <c r="M2352" s="134">
        <v>6185.3881881845118</v>
      </c>
      <c r="N2352" s="21"/>
    </row>
    <row r="2353" spans="9:14" ht="12.75" x14ac:dyDescent="0.2">
      <c r="I2353" s="28" t="str">
        <f t="shared" si="36"/>
        <v>25.05.22</v>
      </c>
      <c r="J2353" s="27"/>
      <c r="K2353" s="38" t="s">
        <v>13967</v>
      </c>
      <c r="L2353" s="72">
        <v>1661.777328606129</v>
      </c>
      <c r="M2353" s="72">
        <v>6647.109314424516</v>
      </c>
      <c r="N2353" s="21"/>
    </row>
    <row r="2354" spans="9:14" ht="12.75" x14ac:dyDescent="0.2">
      <c r="I2354" s="28" t="str">
        <f t="shared" si="36"/>
        <v>25.05.22</v>
      </c>
      <c r="J2354" s="27"/>
      <c r="K2354" s="38" t="s">
        <v>13968</v>
      </c>
      <c r="L2354" s="72">
        <v>1718.27727564613</v>
      </c>
      <c r="M2354" s="72">
        <v>6873.1091025845199</v>
      </c>
      <c r="N2354" s="21"/>
    </row>
    <row r="2355" spans="9:14" ht="12.75" x14ac:dyDescent="0.2">
      <c r="I2355" s="28" t="str">
        <f t="shared" si="36"/>
        <v>25.05.22</v>
      </c>
      <c r="J2355" s="27"/>
      <c r="K2355" s="38" t="s">
        <v>13969</v>
      </c>
      <c r="L2355" s="72">
        <v>1774.4034923861282</v>
      </c>
      <c r="M2355" s="72">
        <v>7097.6139695445127</v>
      </c>
      <c r="N2355" s="21"/>
    </row>
    <row r="2356" spans="9:14" ht="12.75" x14ac:dyDescent="0.2">
      <c r="I2356" s="28" t="str">
        <f t="shared" si="36"/>
        <v>25.05.22</v>
      </c>
      <c r="J2356" s="27"/>
      <c r="K2356" s="133" t="s">
        <v>13970</v>
      </c>
      <c r="L2356" s="134">
        <v>1824.798008146129</v>
      </c>
      <c r="M2356" s="134">
        <v>7299.1920325845158</v>
      </c>
      <c r="N2356" s="21"/>
    </row>
    <row r="2357" spans="9:14" ht="12.75" x14ac:dyDescent="0.2">
      <c r="I2357" s="28" t="str">
        <f t="shared" si="36"/>
        <v>25.05.22</v>
      </c>
      <c r="J2357" s="27"/>
      <c r="K2357" s="38" t="s">
        <v>13971</v>
      </c>
      <c r="L2357" s="72">
        <v>1890.4509788661271</v>
      </c>
      <c r="M2357" s="72">
        <v>7561.8039154645085</v>
      </c>
      <c r="N2357" s="21"/>
    </row>
    <row r="2358" spans="9:14" ht="12.75" x14ac:dyDescent="0.2">
      <c r="I2358" s="28" t="str">
        <f t="shared" si="36"/>
        <v>25.05.22</v>
      </c>
      <c r="J2358" s="27"/>
      <c r="K2358" s="38" t="s">
        <v>13972</v>
      </c>
      <c r="L2358" s="72">
        <v>1924.1516597861282</v>
      </c>
      <c r="M2358" s="72">
        <v>7696.6066391445129</v>
      </c>
      <c r="N2358" s="21"/>
    </row>
    <row r="2359" spans="9:14" ht="12.75" x14ac:dyDescent="0.2">
      <c r="I2359" s="28" t="str">
        <f t="shared" si="36"/>
        <v>25.05.22</v>
      </c>
      <c r="J2359" s="27"/>
      <c r="K2359" s="38" t="s">
        <v>13973</v>
      </c>
      <c r="L2359" s="72">
        <v>1943.161092576129</v>
      </c>
      <c r="M2359" s="72">
        <v>7772.6443703045161</v>
      </c>
      <c r="N2359" s="21"/>
    </row>
    <row r="2360" spans="9:14" ht="12.75" x14ac:dyDescent="0.2">
      <c r="I2360" s="28" t="str">
        <f t="shared" si="36"/>
        <v>25.05.22</v>
      </c>
      <c r="J2360" s="27"/>
      <c r="K2360" s="133" t="s">
        <v>13974</v>
      </c>
      <c r="L2360" s="134">
        <v>1961.669139816127</v>
      </c>
      <c r="M2360" s="134">
        <v>7846.6765592645079</v>
      </c>
      <c r="N2360" s="21"/>
    </row>
    <row r="2361" spans="9:14" ht="12.75" x14ac:dyDescent="0.2">
      <c r="I2361" s="28" t="str">
        <f t="shared" si="36"/>
        <v>25.05.22</v>
      </c>
      <c r="J2361" s="27"/>
      <c r="K2361" s="38" t="s">
        <v>13975</v>
      </c>
      <c r="L2361" s="72">
        <v>2014.7418507761299</v>
      </c>
      <c r="M2361" s="72">
        <v>8058.9674031045197</v>
      </c>
      <c r="N2361" s="21"/>
    </row>
    <row r="2362" spans="9:14" ht="12.75" x14ac:dyDescent="0.2">
      <c r="I2362" s="28" t="str">
        <f t="shared" si="36"/>
        <v>25.05.22</v>
      </c>
      <c r="J2362" s="27"/>
      <c r="K2362" s="38" t="s">
        <v>13976</v>
      </c>
      <c r="L2362" s="72">
        <v>2044.9056588261271</v>
      </c>
      <c r="M2362" s="72">
        <v>8179.6226353045085</v>
      </c>
      <c r="N2362" s="21"/>
    </row>
    <row r="2363" spans="9:14" ht="12.75" x14ac:dyDescent="0.2">
      <c r="I2363" s="28" t="str">
        <f t="shared" si="36"/>
        <v>25.05.22</v>
      </c>
      <c r="J2363" s="27"/>
      <c r="K2363" s="38" t="s">
        <v>13977</v>
      </c>
      <c r="L2363" s="72">
        <v>2059.1522929861299</v>
      </c>
      <c r="M2363" s="72">
        <v>8236.6091719445194</v>
      </c>
      <c r="N2363" s="21"/>
    </row>
    <row r="2364" spans="9:14" ht="12.75" x14ac:dyDescent="0.2">
      <c r="I2364" s="28" t="str">
        <f t="shared" si="36"/>
        <v>25.05.22</v>
      </c>
      <c r="J2364" s="27"/>
      <c r="K2364" s="133" t="s">
        <v>13978</v>
      </c>
      <c r="L2364" s="134">
        <v>2060.6665113961262</v>
      </c>
      <c r="M2364" s="134">
        <v>8242.6660455845049</v>
      </c>
      <c r="N2364" s="21"/>
    </row>
    <row r="2365" spans="9:14" ht="12.75" x14ac:dyDescent="0.2">
      <c r="I2365" s="28" t="str">
        <f t="shared" si="36"/>
        <v>25.05.22</v>
      </c>
      <c r="J2365" s="27"/>
      <c r="K2365" s="38" t="s">
        <v>13979</v>
      </c>
      <c r="L2365" s="72">
        <v>2065.1104409361292</v>
      </c>
      <c r="M2365" s="72">
        <v>8260.4417637445167</v>
      </c>
      <c r="N2365" s="21"/>
    </row>
    <row r="2366" spans="9:14" ht="12.75" x14ac:dyDescent="0.2">
      <c r="I2366" s="28" t="str">
        <f t="shared" si="36"/>
        <v>25.05.22</v>
      </c>
      <c r="J2366" s="27"/>
      <c r="K2366" s="38" t="s">
        <v>13980</v>
      </c>
      <c r="L2366" s="72">
        <v>2075.5395549061295</v>
      </c>
      <c r="M2366" s="72">
        <v>8302.1582196245181</v>
      </c>
      <c r="N2366" s="21"/>
    </row>
    <row r="2367" spans="9:14" ht="12.75" x14ac:dyDescent="0.2">
      <c r="I2367" s="28" t="str">
        <f t="shared" si="36"/>
        <v>25.05.22</v>
      </c>
      <c r="J2367" s="27"/>
      <c r="K2367" s="38" t="s">
        <v>13981</v>
      </c>
      <c r="L2367" s="72">
        <v>2076.1359458161282</v>
      </c>
      <c r="M2367" s="72">
        <v>8304.543783264513</v>
      </c>
      <c r="N2367" s="21"/>
    </row>
    <row r="2368" spans="9:14" ht="12.75" x14ac:dyDescent="0.2">
      <c r="I2368" s="28" t="str">
        <f t="shared" si="36"/>
        <v>25.05.22</v>
      </c>
      <c r="J2368" s="27"/>
      <c r="K2368" s="133" t="s">
        <v>13982</v>
      </c>
      <c r="L2368" s="134">
        <v>2083.6851690761282</v>
      </c>
      <c r="M2368" s="134">
        <v>8334.7406763045128</v>
      </c>
      <c r="N2368" s="21"/>
    </row>
    <row r="2369" spans="9:14" ht="12.75" x14ac:dyDescent="0.2">
      <c r="I2369" s="28" t="str">
        <f t="shared" si="36"/>
        <v>25.05.22</v>
      </c>
      <c r="J2369" s="27"/>
      <c r="K2369" s="38" t="s">
        <v>13983</v>
      </c>
      <c r="L2369" s="72">
        <v>2081.2714367761282</v>
      </c>
      <c r="M2369" s="72">
        <v>8325.0857471045128</v>
      </c>
      <c r="N2369" s="21"/>
    </row>
    <row r="2370" spans="9:14" ht="12.75" x14ac:dyDescent="0.2">
      <c r="I2370" s="28" t="str">
        <f t="shared" si="36"/>
        <v>25.05.22</v>
      </c>
      <c r="J2370" s="27"/>
      <c r="K2370" s="38" t="s">
        <v>13984</v>
      </c>
      <c r="L2370" s="72">
        <v>2076.9945855661272</v>
      </c>
      <c r="M2370" s="72">
        <v>8307.9783422645087</v>
      </c>
      <c r="N2370" s="21"/>
    </row>
    <row r="2371" spans="9:14" ht="12.75" x14ac:dyDescent="0.2">
      <c r="I2371" s="28" t="str">
        <f t="shared" si="36"/>
        <v>25.05.22</v>
      </c>
      <c r="J2371" s="27"/>
      <c r="K2371" s="38" t="s">
        <v>13985</v>
      </c>
      <c r="L2371" s="72">
        <v>2089.0649599061271</v>
      </c>
      <c r="M2371" s="72">
        <v>8356.2598396245085</v>
      </c>
      <c r="N2371" s="21"/>
    </row>
    <row r="2372" spans="9:14" ht="12.75" x14ac:dyDescent="0.2">
      <c r="I2372" s="28" t="str">
        <f t="shared" si="36"/>
        <v>25.05.22</v>
      </c>
      <c r="J2372" s="27"/>
      <c r="K2372" s="133" t="s">
        <v>13986</v>
      </c>
      <c r="L2372" s="134">
        <v>2098.0798285961278</v>
      </c>
      <c r="M2372" s="134">
        <v>8392.319314384511</v>
      </c>
      <c r="N2372" s="21"/>
    </row>
    <row r="2373" spans="9:14" ht="12.75" x14ac:dyDescent="0.2">
      <c r="I2373" s="28" t="str">
        <f t="shared" si="36"/>
        <v>25.05.22</v>
      </c>
      <c r="J2373" s="27"/>
      <c r="K2373" s="38" t="s">
        <v>13987</v>
      </c>
      <c r="L2373" s="72">
        <v>2097.9363688861295</v>
      </c>
      <c r="M2373" s="72">
        <v>8391.7454755445178</v>
      </c>
      <c r="N2373" s="21"/>
    </row>
    <row r="2374" spans="9:14" ht="12.75" x14ac:dyDescent="0.2">
      <c r="I2374" s="28" t="str">
        <f t="shared" si="36"/>
        <v>25.05.22</v>
      </c>
      <c r="J2374" s="27"/>
      <c r="K2374" s="38" t="s">
        <v>13988</v>
      </c>
      <c r="L2374" s="72">
        <v>2112.315706346129</v>
      </c>
      <c r="M2374" s="72">
        <v>8449.262825384516</v>
      </c>
      <c r="N2374" s="21"/>
    </row>
    <row r="2375" spans="9:14" ht="12.75" x14ac:dyDescent="0.2">
      <c r="I2375" s="28" t="str">
        <f t="shared" si="36"/>
        <v>25.05.22</v>
      </c>
      <c r="J2375" s="27"/>
      <c r="K2375" s="38" t="s">
        <v>13989</v>
      </c>
      <c r="L2375" s="72">
        <v>2109.3562323761271</v>
      </c>
      <c r="M2375" s="72">
        <v>8437.4249295045083</v>
      </c>
      <c r="N2375" s="21"/>
    </row>
    <row r="2376" spans="9:14" ht="12.75" x14ac:dyDescent="0.2">
      <c r="I2376" s="28" t="str">
        <f t="shared" si="36"/>
        <v>25.05.22</v>
      </c>
      <c r="J2376" s="27"/>
      <c r="K2376" s="133" t="s">
        <v>13990</v>
      </c>
      <c r="L2376" s="134">
        <v>2097.9652701761293</v>
      </c>
      <c r="M2376" s="134">
        <v>8391.861080704517</v>
      </c>
      <c r="N2376" s="21"/>
    </row>
    <row r="2377" spans="9:14" ht="12.75" x14ac:dyDescent="0.2">
      <c r="I2377" s="28" t="str">
        <f t="shared" si="36"/>
        <v>25.05.22</v>
      </c>
      <c r="J2377" s="27"/>
      <c r="K2377" s="38" t="s">
        <v>13991</v>
      </c>
      <c r="L2377" s="72">
        <v>2088.2667087061282</v>
      </c>
      <c r="M2377" s="72">
        <v>8353.0668348245126</v>
      </c>
      <c r="N2377" s="21"/>
    </row>
    <row r="2378" spans="9:14" ht="12.75" x14ac:dyDescent="0.2">
      <c r="I2378" s="28" t="str">
        <f t="shared" si="36"/>
        <v>25.05.22</v>
      </c>
      <c r="J2378" s="27"/>
      <c r="K2378" s="38" t="s">
        <v>13992</v>
      </c>
      <c r="L2378" s="72">
        <v>2048.458440696128</v>
      </c>
      <c r="M2378" s="72">
        <v>8193.8337627845121</v>
      </c>
      <c r="N2378" s="21"/>
    </row>
    <row r="2379" spans="9:14" ht="12.75" x14ac:dyDescent="0.2">
      <c r="I2379" s="28" t="str">
        <f t="shared" si="36"/>
        <v>25.05.22</v>
      </c>
      <c r="J2379" s="27"/>
      <c r="K2379" s="38" t="s">
        <v>13993</v>
      </c>
      <c r="L2379" s="72">
        <v>2042.754320866127</v>
      </c>
      <c r="M2379" s="72">
        <v>8171.0172834645082</v>
      </c>
      <c r="N2379" s="21"/>
    </row>
    <row r="2380" spans="9:14" ht="12.75" x14ac:dyDescent="0.2">
      <c r="I2380" s="28" t="str">
        <f t="shared" si="36"/>
        <v>25.05.22</v>
      </c>
      <c r="J2380" s="27"/>
      <c r="K2380" s="133" t="s">
        <v>13994</v>
      </c>
      <c r="L2380" s="134">
        <v>2041.055896426127</v>
      </c>
      <c r="M2380" s="134">
        <v>8164.223585704508</v>
      </c>
      <c r="N2380" s="21"/>
    </row>
    <row r="2381" spans="9:14" ht="12.75" x14ac:dyDescent="0.2">
      <c r="I2381" s="28" t="str">
        <f t="shared" si="36"/>
        <v>25.05.22</v>
      </c>
      <c r="J2381" s="27"/>
      <c r="K2381" s="38" t="s">
        <v>13995</v>
      </c>
      <c r="L2381" s="72">
        <v>2071.4126576461281</v>
      </c>
      <c r="M2381" s="72">
        <v>8285.6506305845123</v>
      </c>
      <c r="N2381" s="21"/>
    </row>
    <row r="2382" spans="9:14" ht="12.75" x14ac:dyDescent="0.2">
      <c r="I2382" s="28" t="str">
        <f t="shared" si="36"/>
        <v>25.05.22</v>
      </c>
      <c r="J2382" s="27"/>
      <c r="K2382" s="38" t="s">
        <v>13996</v>
      </c>
      <c r="L2382" s="72">
        <v>2060.2508187361282</v>
      </c>
      <c r="M2382" s="72">
        <v>8241.0032749445127</v>
      </c>
      <c r="N2382" s="21"/>
    </row>
    <row r="2383" spans="9:14" ht="12.75" x14ac:dyDescent="0.2">
      <c r="I2383" s="28" t="str">
        <f t="shared" si="36"/>
        <v>25.05.22</v>
      </c>
      <c r="J2383" s="27"/>
      <c r="K2383" s="38" t="s">
        <v>13997</v>
      </c>
      <c r="L2383" s="72">
        <v>2054.3490085661283</v>
      </c>
      <c r="M2383" s="72">
        <v>8217.3960342645132</v>
      </c>
      <c r="N2383" s="21"/>
    </row>
    <row r="2384" spans="9:14" ht="12.75" x14ac:dyDescent="0.2">
      <c r="I2384" s="28" t="str">
        <f t="shared" si="36"/>
        <v>25.05.22</v>
      </c>
      <c r="J2384" s="27"/>
      <c r="K2384" s="133" t="s">
        <v>13998</v>
      </c>
      <c r="L2384" s="134">
        <v>2037.1903029961281</v>
      </c>
      <c r="M2384" s="134">
        <v>8148.7612119845126</v>
      </c>
      <c r="N2384" s="21"/>
    </row>
    <row r="2385" spans="9:14" ht="12.75" x14ac:dyDescent="0.2">
      <c r="I2385" s="28" t="str">
        <f t="shared" si="36"/>
        <v>25.05.22</v>
      </c>
      <c r="J2385" s="27"/>
      <c r="K2385" s="38" t="s">
        <v>13999</v>
      </c>
      <c r="L2385" s="72">
        <v>2040.5244782761281</v>
      </c>
      <c r="M2385" s="72">
        <v>8162.0979131045124</v>
      </c>
      <c r="N2385" s="21"/>
    </row>
    <row r="2386" spans="9:14" ht="12.75" x14ac:dyDescent="0.2">
      <c r="I2386" s="28" t="str">
        <f t="shared" si="36"/>
        <v>25.05.22</v>
      </c>
      <c r="J2386" s="27"/>
      <c r="K2386" s="38" t="s">
        <v>14000</v>
      </c>
      <c r="L2386" s="72">
        <v>2030.4291315561261</v>
      </c>
      <c r="M2386" s="72">
        <v>8121.7165262245044</v>
      </c>
      <c r="N2386" s="21"/>
    </row>
    <row r="2387" spans="9:14" ht="12.75" x14ac:dyDescent="0.2">
      <c r="I2387" s="28" t="str">
        <f t="shared" si="36"/>
        <v>25.05.22</v>
      </c>
      <c r="J2387" s="27"/>
      <c r="K2387" s="38" t="s">
        <v>14001</v>
      </c>
      <c r="L2387" s="72">
        <v>2027.0722362661261</v>
      </c>
      <c r="M2387" s="72">
        <v>8108.2889450645043</v>
      </c>
      <c r="N2387" s="21"/>
    </row>
    <row r="2388" spans="9:14" ht="12.75" x14ac:dyDescent="0.2">
      <c r="I2388" s="28" t="str">
        <f t="shared" si="36"/>
        <v>25.05.22</v>
      </c>
      <c r="J2388" s="27"/>
      <c r="K2388" s="133" t="s">
        <v>14002</v>
      </c>
      <c r="L2388" s="134">
        <v>2019.806062046129</v>
      </c>
      <c r="M2388" s="134">
        <v>8079.224248184516</v>
      </c>
      <c r="N2388" s="21"/>
    </row>
    <row r="2389" spans="9:14" ht="12.75" x14ac:dyDescent="0.2">
      <c r="I2389" s="28" t="str">
        <f t="shared" si="36"/>
        <v>25.05.22</v>
      </c>
      <c r="J2389" s="27"/>
      <c r="K2389" s="38" t="s">
        <v>14003</v>
      </c>
      <c r="L2389" s="72">
        <v>2018.0739559261281</v>
      </c>
      <c r="M2389" s="72">
        <v>8072.2958237045123</v>
      </c>
      <c r="N2389" s="21"/>
    </row>
    <row r="2390" spans="9:14" ht="12.75" x14ac:dyDescent="0.2">
      <c r="I2390" s="28" t="str">
        <f t="shared" si="36"/>
        <v>25.05.22</v>
      </c>
      <c r="J2390" s="27"/>
      <c r="K2390" s="38" t="s">
        <v>14004</v>
      </c>
      <c r="L2390" s="72">
        <v>2004.061604756128</v>
      </c>
      <c r="M2390" s="72">
        <v>8016.2464190245119</v>
      </c>
      <c r="N2390" s="21"/>
    </row>
    <row r="2391" spans="9:14" ht="12.75" x14ac:dyDescent="0.2">
      <c r="I2391" s="28" t="str">
        <f t="shared" si="36"/>
        <v>25.05.22</v>
      </c>
      <c r="J2391" s="27"/>
      <c r="K2391" s="38" t="s">
        <v>14005</v>
      </c>
      <c r="L2391" s="72">
        <v>1977.6537293461281</v>
      </c>
      <c r="M2391" s="72">
        <v>7910.6149173845124</v>
      </c>
      <c r="N2391" s="21"/>
    </row>
    <row r="2392" spans="9:14" ht="12.75" x14ac:dyDescent="0.2">
      <c r="I2392" s="28" t="str">
        <f t="shared" si="36"/>
        <v>25.05.22</v>
      </c>
      <c r="J2392" s="27"/>
      <c r="K2392" s="133" t="s">
        <v>14006</v>
      </c>
      <c r="L2392" s="134">
        <v>1957.548607176127</v>
      </c>
      <c r="M2392" s="134">
        <v>7830.194428704508</v>
      </c>
      <c r="N2392" s="21"/>
    </row>
    <row r="2393" spans="9:14" ht="12.75" x14ac:dyDescent="0.2">
      <c r="I2393" s="28" t="str">
        <f t="shared" si="36"/>
        <v>25.05.22</v>
      </c>
      <c r="J2393" s="27"/>
      <c r="K2393" s="38" t="s">
        <v>14007</v>
      </c>
      <c r="L2393" s="72">
        <v>1958.758100886128</v>
      </c>
      <c r="M2393" s="72">
        <v>7835.0324035445119</v>
      </c>
      <c r="N2393" s="21"/>
    </row>
    <row r="2394" spans="9:14" ht="12.75" x14ac:dyDescent="0.2">
      <c r="I2394" s="28" t="str">
        <f t="shared" ref="I2394:I2457" si="37">IF(K2394="","",LEFT(K2394,8))</f>
        <v>25.05.22</v>
      </c>
      <c r="J2394" s="27"/>
      <c r="K2394" s="38" t="s">
        <v>14008</v>
      </c>
      <c r="L2394" s="72">
        <v>1932.135455156128</v>
      </c>
      <c r="M2394" s="72">
        <v>7728.5418206245122</v>
      </c>
      <c r="N2394" s="21"/>
    </row>
    <row r="2395" spans="9:14" ht="12.75" x14ac:dyDescent="0.2">
      <c r="I2395" s="28" t="str">
        <f t="shared" si="37"/>
        <v>25.05.22</v>
      </c>
      <c r="J2395" s="27"/>
      <c r="K2395" s="38" t="s">
        <v>14009</v>
      </c>
      <c r="L2395" s="72">
        <v>1924.688397816127</v>
      </c>
      <c r="M2395" s="72">
        <v>7698.753591264508</v>
      </c>
      <c r="N2395" s="21"/>
    </row>
    <row r="2396" spans="9:14" ht="12.75" x14ac:dyDescent="0.2">
      <c r="I2396" s="28" t="str">
        <f t="shared" si="37"/>
        <v>25.05.22</v>
      </c>
      <c r="J2396" s="27"/>
      <c r="K2396" s="133" t="s">
        <v>14010</v>
      </c>
      <c r="L2396" s="134">
        <v>1908.6250005061279</v>
      </c>
      <c r="M2396" s="134">
        <v>7634.5000020245116</v>
      </c>
      <c r="N2396" s="21"/>
    </row>
    <row r="2397" spans="9:14" ht="12.75" x14ac:dyDescent="0.2">
      <c r="I2397" s="28" t="str">
        <f t="shared" si="37"/>
        <v>25.05.22</v>
      </c>
      <c r="J2397" s="27"/>
      <c r="K2397" s="38" t="s">
        <v>14011</v>
      </c>
      <c r="L2397" s="72">
        <v>1895.5305462261272</v>
      </c>
      <c r="M2397" s="72">
        <v>7582.1221849045087</v>
      </c>
      <c r="N2397" s="21"/>
    </row>
    <row r="2398" spans="9:14" ht="12.75" x14ac:dyDescent="0.2">
      <c r="I2398" s="28" t="str">
        <f t="shared" si="37"/>
        <v>25.05.22</v>
      </c>
      <c r="J2398" s="27"/>
      <c r="K2398" s="38" t="s">
        <v>14012</v>
      </c>
      <c r="L2398" s="72">
        <v>1887.615727366127</v>
      </c>
      <c r="M2398" s="72">
        <v>7550.4629094645079</v>
      </c>
      <c r="N2398" s="21"/>
    </row>
    <row r="2399" spans="9:14" ht="12.75" x14ac:dyDescent="0.2">
      <c r="I2399" s="28" t="str">
        <f t="shared" si="37"/>
        <v>25.05.22</v>
      </c>
      <c r="J2399" s="27"/>
      <c r="K2399" s="38" t="s">
        <v>14013</v>
      </c>
      <c r="L2399" s="72">
        <v>1896.3038741561281</v>
      </c>
      <c r="M2399" s="72">
        <v>7585.2154966245125</v>
      </c>
      <c r="N2399" s="21"/>
    </row>
    <row r="2400" spans="9:14" ht="12.75" x14ac:dyDescent="0.2">
      <c r="I2400" s="28" t="str">
        <f t="shared" si="37"/>
        <v>25.05.22</v>
      </c>
      <c r="J2400" s="27"/>
      <c r="K2400" s="133" t="s">
        <v>14014</v>
      </c>
      <c r="L2400" s="134">
        <v>1890.3491598961282</v>
      </c>
      <c r="M2400" s="134">
        <v>7561.3966395845127</v>
      </c>
      <c r="N2400" s="21"/>
    </row>
    <row r="2401" spans="9:14" ht="12.75" x14ac:dyDescent="0.2">
      <c r="I2401" s="28" t="str">
        <f t="shared" si="37"/>
        <v>25.05.22</v>
      </c>
      <c r="J2401" s="27"/>
      <c r="K2401" s="38" t="s">
        <v>14015</v>
      </c>
      <c r="L2401" s="72">
        <v>1882.1993433961291</v>
      </c>
      <c r="M2401" s="72">
        <v>7528.7973735845162</v>
      </c>
      <c r="N2401" s="21"/>
    </row>
    <row r="2402" spans="9:14" ht="12.75" x14ac:dyDescent="0.2">
      <c r="I2402" s="28" t="str">
        <f t="shared" si="37"/>
        <v>25.05.22</v>
      </c>
      <c r="J2402" s="27"/>
      <c r="K2402" s="38" t="s">
        <v>14016</v>
      </c>
      <c r="L2402" s="72">
        <v>1875.2208647861271</v>
      </c>
      <c r="M2402" s="72">
        <v>7500.8834591445084</v>
      </c>
      <c r="N2402" s="21"/>
    </row>
    <row r="2403" spans="9:14" ht="12.75" x14ac:dyDescent="0.2">
      <c r="I2403" s="28" t="str">
        <f t="shared" si="37"/>
        <v>25.05.22</v>
      </c>
      <c r="J2403" s="27"/>
      <c r="K2403" s="38" t="s">
        <v>14017</v>
      </c>
      <c r="L2403" s="72">
        <v>1871.427440966128</v>
      </c>
      <c r="M2403" s="72">
        <v>7485.7097638645118</v>
      </c>
      <c r="N2403" s="21"/>
    </row>
    <row r="2404" spans="9:14" ht="12.75" x14ac:dyDescent="0.2">
      <c r="I2404" s="28" t="str">
        <f t="shared" si="37"/>
        <v>25.05.22</v>
      </c>
      <c r="J2404" s="27"/>
      <c r="K2404" s="133" t="s">
        <v>14018</v>
      </c>
      <c r="L2404" s="134">
        <v>1870.9773912361291</v>
      </c>
      <c r="M2404" s="134">
        <v>7483.9095649445162</v>
      </c>
      <c r="N2404" s="21"/>
    </row>
    <row r="2405" spans="9:14" ht="12.75" x14ac:dyDescent="0.2">
      <c r="I2405" s="28" t="str">
        <f t="shared" si="37"/>
        <v>25.05.22</v>
      </c>
      <c r="J2405" s="27"/>
      <c r="K2405" s="38" t="s">
        <v>14019</v>
      </c>
      <c r="L2405" s="72">
        <v>1843.059869136127</v>
      </c>
      <c r="M2405" s="72">
        <v>7372.2394765445079</v>
      </c>
      <c r="N2405" s="21"/>
    </row>
    <row r="2406" spans="9:14" ht="12.75" x14ac:dyDescent="0.2">
      <c r="I2406" s="28" t="str">
        <f t="shared" si="37"/>
        <v>25.05.22</v>
      </c>
      <c r="J2406" s="27"/>
      <c r="K2406" s="38" t="s">
        <v>14020</v>
      </c>
      <c r="L2406" s="72">
        <v>1823.8495516261291</v>
      </c>
      <c r="M2406" s="72">
        <v>7295.3982065045166</v>
      </c>
      <c r="N2406" s="21"/>
    </row>
    <row r="2407" spans="9:14" ht="12.75" x14ac:dyDescent="0.2">
      <c r="I2407" s="28" t="str">
        <f t="shared" si="37"/>
        <v>25.05.22</v>
      </c>
      <c r="J2407" s="27"/>
      <c r="K2407" s="38" t="s">
        <v>14021</v>
      </c>
      <c r="L2407" s="72">
        <v>1816.248981156127</v>
      </c>
      <c r="M2407" s="72">
        <v>7264.995924624508</v>
      </c>
      <c r="N2407" s="21"/>
    </row>
    <row r="2408" spans="9:14" ht="12.75" x14ac:dyDescent="0.2">
      <c r="I2408" s="28" t="str">
        <f t="shared" si="37"/>
        <v>25.05.22</v>
      </c>
      <c r="J2408" s="27"/>
      <c r="K2408" s="133" t="s">
        <v>14022</v>
      </c>
      <c r="L2408" s="134">
        <v>1793.0970477561279</v>
      </c>
      <c r="M2408" s="134">
        <v>7172.3881910245118</v>
      </c>
      <c r="N2408" s="21"/>
    </row>
    <row r="2409" spans="9:14" ht="12.75" x14ac:dyDescent="0.2">
      <c r="I2409" s="28" t="str">
        <f t="shared" si="37"/>
        <v>25.05.22</v>
      </c>
      <c r="J2409" s="27"/>
      <c r="K2409" s="38" t="s">
        <v>14023</v>
      </c>
      <c r="L2409" s="72">
        <v>1758.2525685061291</v>
      </c>
      <c r="M2409" s="72">
        <v>7033.0102740245165</v>
      </c>
      <c r="N2409" s="21"/>
    </row>
    <row r="2410" spans="9:14" ht="12.75" x14ac:dyDescent="0.2">
      <c r="I2410" s="28" t="str">
        <f t="shared" si="37"/>
        <v>25.05.22</v>
      </c>
      <c r="J2410" s="27"/>
      <c r="K2410" s="38" t="s">
        <v>14024</v>
      </c>
      <c r="L2410" s="72">
        <v>1738.217969296129</v>
      </c>
      <c r="M2410" s="72">
        <v>6952.8718771845161</v>
      </c>
      <c r="N2410" s="21"/>
    </row>
    <row r="2411" spans="9:14" ht="12.75" x14ac:dyDescent="0.2">
      <c r="I2411" s="28" t="str">
        <f t="shared" si="37"/>
        <v>25.05.22</v>
      </c>
      <c r="J2411" s="27"/>
      <c r="K2411" s="38" t="s">
        <v>14025</v>
      </c>
      <c r="L2411" s="72">
        <v>1733.122019776129</v>
      </c>
      <c r="M2411" s="72">
        <v>6932.4880791045161</v>
      </c>
      <c r="N2411" s="21"/>
    </row>
    <row r="2412" spans="9:14" ht="12.75" x14ac:dyDescent="0.2">
      <c r="I2412" s="28" t="str">
        <f t="shared" si="37"/>
        <v>25.05.22</v>
      </c>
      <c r="J2412" s="27"/>
      <c r="K2412" s="133" t="s">
        <v>14026</v>
      </c>
      <c r="L2412" s="134">
        <v>1720.4249550461291</v>
      </c>
      <c r="M2412" s="134">
        <v>6881.6998201845163</v>
      </c>
      <c r="N2412" s="21"/>
    </row>
    <row r="2413" spans="9:14" ht="12.75" x14ac:dyDescent="0.2">
      <c r="I2413" s="28" t="str">
        <f t="shared" si="37"/>
        <v>25.05.22</v>
      </c>
      <c r="J2413" s="27"/>
      <c r="K2413" s="38" t="s">
        <v>14027</v>
      </c>
      <c r="L2413" s="72">
        <v>1707.3518942761291</v>
      </c>
      <c r="M2413" s="72">
        <v>6829.4075771045163</v>
      </c>
      <c r="N2413" s="21"/>
    </row>
    <row r="2414" spans="9:14" ht="12.75" x14ac:dyDescent="0.2">
      <c r="I2414" s="28" t="str">
        <f t="shared" si="37"/>
        <v>25.05.22</v>
      </c>
      <c r="J2414" s="27"/>
      <c r="K2414" s="38" t="s">
        <v>14028</v>
      </c>
      <c r="L2414" s="72">
        <v>1682.0963945561291</v>
      </c>
      <c r="M2414" s="72">
        <v>6728.3855782245164</v>
      </c>
      <c r="N2414" s="21"/>
    </row>
    <row r="2415" spans="9:14" ht="12.75" x14ac:dyDescent="0.2">
      <c r="I2415" s="28" t="str">
        <f t="shared" si="37"/>
        <v>25.05.22</v>
      </c>
      <c r="J2415" s="27"/>
      <c r="K2415" s="38" t="s">
        <v>14029</v>
      </c>
      <c r="L2415" s="72">
        <v>1652.4532160861293</v>
      </c>
      <c r="M2415" s="72">
        <v>6609.812864344517</v>
      </c>
      <c r="N2415" s="21"/>
    </row>
    <row r="2416" spans="9:14" ht="12.75" x14ac:dyDescent="0.2">
      <c r="I2416" s="28" t="str">
        <f t="shared" si="37"/>
        <v>25.05.22</v>
      </c>
      <c r="J2416" s="27"/>
      <c r="K2416" s="133" t="s">
        <v>14030</v>
      </c>
      <c r="L2416" s="134">
        <v>1614.442175656128</v>
      </c>
      <c r="M2416" s="134">
        <v>6457.7687026245121</v>
      </c>
      <c r="N2416" s="21"/>
    </row>
    <row r="2417" spans="9:14" ht="12.75" x14ac:dyDescent="0.2">
      <c r="I2417" s="28" t="str">
        <f t="shared" si="37"/>
        <v>25.05.22</v>
      </c>
      <c r="J2417" s="27"/>
      <c r="K2417" s="38" t="s">
        <v>14031</v>
      </c>
      <c r="L2417" s="72">
        <v>1632.6565683361291</v>
      </c>
      <c r="M2417" s="72">
        <v>6530.6262733445164</v>
      </c>
      <c r="N2417" s="21"/>
    </row>
    <row r="2418" spans="9:14" ht="12.75" x14ac:dyDescent="0.2">
      <c r="I2418" s="28" t="str">
        <f t="shared" si="37"/>
        <v>25.05.22</v>
      </c>
      <c r="J2418" s="27"/>
      <c r="K2418" s="38" t="s">
        <v>14032</v>
      </c>
      <c r="L2418" s="72">
        <v>1609.2415198061281</v>
      </c>
      <c r="M2418" s="72">
        <v>6436.9660792245122</v>
      </c>
      <c r="N2418" s="21"/>
    </row>
    <row r="2419" spans="9:14" ht="12.75" x14ac:dyDescent="0.2">
      <c r="I2419" s="28" t="str">
        <f t="shared" si="37"/>
        <v>25.05.22</v>
      </c>
      <c r="J2419" s="27"/>
      <c r="K2419" s="38" t="s">
        <v>14033</v>
      </c>
      <c r="L2419" s="72">
        <v>1569.9173341461292</v>
      </c>
      <c r="M2419" s="72">
        <v>6279.6693365845167</v>
      </c>
      <c r="N2419" s="21"/>
    </row>
    <row r="2420" spans="9:14" ht="12.75" x14ac:dyDescent="0.2">
      <c r="I2420" s="28" t="str">
        <f t="shared" si="37"/>
        <v>25.05.22</v>
      </c>
      <c r="J2420" s="27"/>
      <c r="K2420" s="133" t="s">
        <v>14034</v>
      </c>
      <c r="L2420" s="134">
        <v>1533.016155496131</v>
      </c>
      <c r="M2420" s="134">
        <v>6132.0646219845239</v>
      </c>
      <c r="N2420" s="21"/>
    </row>
    <row r="2421" spans="9:14" ht="12.75" x14ac:dyDescent="0.2">
      <c r="I2421" s="28" t="str">
        <f t="shared" si="37"/>
        <v>25.05.22</v>
      </c>
      <c r="J2421" s="27"/>
      <c r="K2421" s="38" t="s">
        <v>14035</v>
      </c>
      <c r="L2421" s="72">
        <v>1519.8549581961281</v>
      </c>
      <c r="M2421" s="72">
        <v>6079.4198327845124</v>
      </c>
      <c r="N2421" s="21"/>
    </row>
    <row r="2422" spans="9:14" ht="12.75" x14ac:dyDescent="0.2">
      <c r="I2422" s="28" t="str">
        <f t="shared" si="37"/>
        <v>25.05.22</v>
      </c>
      <c r="J2422" s="27"/>
      <c r="K2422" s="38" t="s">
        <v>14036</v>
      </c>
      <c r="L2422" s="72">
        <v>1484.0048686261282</v>
      </c>
      <c r="M2422" s="72">
        <v>5936.0194745045128</v>
      </c>
      <c r="N2422" s="21"/>
    </row>
    <row r="2423" spans="9:14" ht="12.75" x14ac:dyDescent="0.2">
      <c r="I2423" s="28" t="str">
        <f t="shared" si="37"/>
        <v>25.05.22</v>
      </c>
      <c r="J2423" s="27"/>
      <c r="K2423" s="38" t="s">
        <v>14037</v>
      </c>
      <c r="L2423" s="72">
        <v>1453.866075906129</v>
      </c>
      <c r="M2423" s="72">
        <v>5815.4643036245161</v>
      </c>
      <c r="N2423" s="21"/>
    </row>
    <row r="2424" spans="9:14" ht="12.75" x14ac:dyDescent="0.2">
      <c r="I2424" s="28" t="str">
        <f t="shared" si="37"/>
        <v>25.05.22</v>
      </c>
      <c r="J2424" s="27"/>
      <c r="K2424" s="133" t="s">
        <v>14038</v>
      </c>
      <c r="L2424" s="134">
        <v>1430.6034274761259</v>
      </c>
      <c r="M2424" s="134">
        <v>5722.4137099045038</v>
      </c>
      <c r="N2424" s="21"/>
    </row>
    <row r="2425" spans="9:14" ht="12.75" x14ac:dyDescent="0.2">
      <c r="I2425" s="28" t="str">
        <f t="shared" si="37"/>
        <v>26.05.22</v>
      </c>
      <c r="J2425" s="27"/>
      <c r="K2425" s="38" t="s">
        <v>14039</v>
      </c>
      <c r="L2425" s="72">
        <v>1433.282437266128</v>
      </c>
      <c r="M2425" s="72">
        <v>5733.129749064512</v>
      </c>
      <c r="N2425" s="21"/>
    </row>
    <row r="2426" spans="9:14" ht="12.75" x14ac:dyDescent="0.2">
      <c r="I2426" s="28" t="str">
        <f t="shared" si="37"/>
        <v>26.05.22</v>
      </c>
      <c r="J2426" s="27"/>
      <c r="K2426" s="38" t="s">
        <v>14040</v>
      </c>
      <c r="L2426" s="72">
        <v>1407.9232448961282</v>
      </c>
      <c r="M2426" s="72">
        <v>5631.6929795845126</v>
      </c>
      <c r="N2426" s="21"/>
    </row>
    <row r="2427" spans="9:14" ht="12.75" x14ac:dyDescent="0.2">
      <c r="I2427" s="28" t="str">
        <f t="shared" si="37"/>
        <v>26.05.22</v>
      </c>
      <c r="J2427" s="27"/>
      <c r="K2427" s="38" t="s">
        <v>14041</v>
      </c>
      <c r="L2427" s="72">
        <v>1381.666608616127</v>
      </c>
      <c r="M2427" s="72">
        <v>5526.6664344645078</v>
      </c>
      <c r="N2427" s="21"/>
    </row>
    <row r="2428" spans="9:14" ht="12.75" x14ac:dyDescent="0.2">
      <c r="I2428" s="28" t="str">
        <f t="shared" si="37"/>
        <v>26.05.22</v>
      </c>
      <c r="J2428" s="27"/>
      <c r="K2428" s="133" t="s">
        <v>14042</v>
      </c>
      <c r="L2428" s="134">
        <v>1362.143972276127</v>
      </c>
      <c r="M2428" s="134">
        <v>5448.575889104508</v>
      </c>
      <c r="N2428" s="21"/>
    </row>
    <row r="2429" spans="9:14" ht="12.75" x14ac:dyDescent="0.2">
      <c r="I2429" s="28" t="str">
        <f t="shared" si="37"/>
        <v>26.05.22</v>
      </c>
      <c r="J2429" s="27"/>
      <c r="K2429" s="38" t="s">
        <v>14043</v>
      </c>
      <c r="L2429" s="72">
        <v>1348.9678341361291</v>
      </c>
      <c r="M2429" s="72">
        <v>5395.8713365445165</v>
      </c>
      <c r="N2429" s="21"/>
    </row>
    <row r="2430" spans="9:14" ht="12.75" x14ac:dyDescent="0.2">
      <c r="I2430" s="28" t="str">
        <f t="shared" si="37"/>
        <v>26.05.22</v>
      </c>
      <c r="J2430" s="27"/>
      <c r="K2430" s="38" t="s">
        <v>14044</v>
      </c>
      <c r="L2430" s="72">
        <v>1319.5555244361292</v>
      </c>
      <c r="M2430" s="72">
        <v>5278.2220977445168</v>
      </c>
      <c r="N2430" s="21"/>
    </row>
    <row r="2431" spans="9:14" ht="12.75" x14ac:dyDescent="0.2">
      <c r="I2431" s="28" t="str">
        <f t="shared" si="37"/>
        <v>26.05.22</v>
      </c>
      <c r="J2431" s="27"/>
      <c r="K2431" s="38" t="s">
        <v>14045</v>
      </c>
      <c r="L2431" s="72">
        <v>1313.525964596128</v>
      </c>
      <c r="M2431" s="72">
        <v>5254.103858384512</v>
      </c>
      <c r="N2431" s="21"/>
    </row>
    <row r="2432" spans="9:14" ht="12.75" x14ac:dyDescent="0.2">
      <c r="I2432" s="28" t="str">
        <f t="shared" si="37"/>
        <v>26.05.22</v>
      </c>
      <c r="J2432" s="27"/>
      <c r="K2432" s="133" t="s">
        <v>14046</v>
      </c>
      <c r="L2432" s="134">
        <v>1301.7771015461269</v>
      </c>
      <c r="M2432" s="134">
        <v>5207.1084061845077</v>
      </c>
      <c r="N2432" s="21"/>
    </row>
    <row r="2433" spans="9:14" ht="12.75" x14ac:dyDescent="0.2">
      <c r="I2433" s="28" t="str">
        <f t="shared" si="37"/>
        <v>26.05.22</v>
      </c>
      <c r="J2433" s="27"/>
      <c r="K2433" s="38" t="s">
        <v>14047</v>
      </c>
      <c r="L2433" s="72">
        <v>1304.3411243361281</v>
      </c>
      <c r="M2433" s="72">
        <v>5217.3644973445125</v>
      </c>
      <c r="N2433" s="21"/>
    </row>
    <row r="2434" spans="9:14" ht="12.75" x14ac:dyDescent="0.2">
      <c r="I2434" s="28" t="str">
        <f t="shared" si="37"/>
        <v>26.05.22</v>
      </c>
      <c r="J2434" s="27"/>
      <c r="K2434" s="38" t="s">
        <v>14048</v>
      </c>
      <c r="L2434" s="72">
        <v>1290.5111040961281</v>
      </c>
      <c r="M2434" s="72">
        <v>5162.0444163845123</v>
      </c>
      <c r="N2434" s="21"/>
    </row>
    <row r="2435" spans="9:14" ht="12.75" x14ac:dyDescent="0.2">
      <c r="I2435" s="28" t="str">
        <f t="shared" si="37"/>
        <v>26.05.22</v>
      </c>
      <c r="J2435" s="27"/>
      <c r="K2435" s="38" t="s">
        <v>14049</v>
      </c>
      <c r="L2435" s="72">
        <v>1279.553658296129</v>
      </c>
      <c r="M2435" s="72">
        <v>5118.2146331845161</v>
      </c>
      <c r="N2435" s="21"/>
    </row>
    <row r="2436" spans="9:14" ht="12.75" x14ac:dyDescent="0.2">
      <c r="I2436" s="28" t="str">
        <f t="shared" si="37"/>
        <v>26.05.22</v>
      </c>
      <c r="J2436" s="27"/>
      <c r="K2436" s="133" t="s">
        <v>14050</v>
      </c>
      <c r="L2436" s="134">
        <v>1271.973744056128</v>
      </c>
      <c r="M2436" s="134">
        <v>5087.894976224512</v>
      </c>
      <c r="N2436" s="21"/>
    </row>
    <row r="2437" spans="9:14" ht="12.75" x14ac:dyDescent="0.2">
      <c r="I2437" s="28" t="str">
        <f t="shared" si="37"/>
        <v>26.05.22</v>
      </c>
      <c r="J2437" s="27"/>
      <c r="K2437" s="38" t="s">
        <v>14051</v>
      </c>
      <c r="L2437" s="72">
        <v>1262.6676967461281</v>
      </c>
      <c r="M2437" s="72">
        <v>5050.6707869845122</v>
      </c>
      <c r="N2437" s="21"/>
    </row>
    <row r="2438" spans="9:14" ht="12.75" x14ac:dyDescent="0.2">
      <c r="I2438" s="28" t="str">
        <f t="shared" si="37"/>
        <v>26.05.22</v>
      </c>
      <c r="J2438" s="27"/>
      <c r="K2438" s="38" t="s">
        <v>14052</v>
      </c>
      <c r="L2438" s="72">
        <v>1258.7577003161282</v>
      </c>
      <c r="M2438" s="72">
        <v>5035.0308012645128</v>
      </c>
      <c r="N2438" s="21"/>
    </row>
    <row r="2439" spans="9:14" ht="12.75" x14ac:dyDescent="0.2">
      <c r="I2439" s="28" t="str">
        <f t="shared" si="37"/>
        <v>26.05.22</v>
      </c>
      <c r="J2439" s="27"/>
      <c r="K2439" s="38" t="s">
        <v>14053</v>
      </c>
      <c r="L2439" s="72">
        <v>1255.4702044761279</v>
      </c>
      <c r="M2439" s="72">
        <v>5021.8808179045118</v>
      </c>
      <c r="N2439" s="21"/>
    </row>
    <row r="2440" spans="9:14" ht="12.75" x14ac:dyDescent="0.2">
      <c r="I2440" s="28" t="str">
        <f t="shared" si="37"/>
        <v>26.05.22</v>
      </c>
      <c r="J2440" s="27"/>
      <c r="K2440" s="133" t="s">
        <v>14054</v>
      </c>
      <c r="L2440" s="134">
        <v>1243.0159079561281</v>
      </c>
      <c r="M2440" s="134">
        <v>4972.0636318245124</v>
      </c>
      <c r="N2440" s="21"/>
    </row>
    <row r="2441" spans="9:14" ht="12.75" x14ac:dyDescent="0.2">
      <c r="I2441" s="28" t="str">
        <f t="shared" si="37"/>
        <v>26.05.22</v>
      </c>
      <c r="J2441" s="27"/>
      <c r="K2441" s="38" t="s">
        <v>14055</v>
      </c>
      <c r="L2441" s="72">
        <v>1242.2410486961301</v>
      </c>
      <c r="M2441" s="72">
        <v>4968.9641947845203</v>
      </c>
      <c r="N2441" s="21"/>
    </row>
    <row r="2442" spans="9:14" ht="12.75" x14ac:dyDescent="0.2">
      <c r="I2442" s="28" t="str">
        <f t="shared" si="37"/>
        <v>26.05.22</v>
      </c>
      <c r="J2442" s="27"/>
      <c r="K2442" s="38" t="s">
        <v>14056</v>
      </c>
      <c r="L2442" s="72">
        <v>1246.5051878061281</v>
      </c>
      <c r="M2442" s="72">
        <v>4986.0207512245124</v>
      </c>
      <c r="N2442" s="21"/>
    </row>
    <row r="2443" spans="9:14" ht="12.75" x14ac:dyDescent="0.2">
      <c r="I2443" s="28" t="str">
        <f t="shared" si="37"/>
        <v>26.05.22</v>
      </c>
      <c r="J2443" s="27"/>
      <c r="K2443" s="38" t="s">
        <v>14057</v>
      </c>
      <c r="L2443" s="72">
        <v>1243.926423876128</v>
      </c>
      <c r="M2443" s="72">
        <v>4975.7056955045118</v>
      </c>
      <c r="N2443" s="21"/>
    </row>
    <row r="2444" spans="9:14" ht="12.75" x14ac:dyDescent="0.2">
      <c r="I2444" s="28" t="str">
        <f t="shared" si="37"/>
        <v>26.05.22</v>
      </c>
      <c r="J2444" s="27"/>
      <c r="K2444" s="133" t="s">
        <v>14058</v>
      </c>
      <c r="L2444" s="134">
        <v>1237.7509084761291</v>
      </c>
      <c r="M2444" s="134">
        <v>4951.0036339045164</v>
      </c>
      <c r="N2444" s="21"/>
    </row>
    <row r="2445" spans="9:14" ht="12.75" x14ac:dyDescent="0.2">
      <c r="I2445" s="28" t="str">
        <f t="shared" si="37"/>
        <v>26.05.22</v>
      </c>
      <c r="J2445" s="27"/>
      <c r="K2445" s="38" t="s">
        <v>14059</v>
      </c>
      <c r="L2445" s="72">
        <v>1249.4523389861281</v>
      </c>
      <c r="M2445" s="72">
        <v>4997.8093559445124</v>
      </c>
      <c r="N2445" s="21"/>
    </row>
    <row r="2446" spans="9:14" ht="12.75" x14ac:dyDescent="0.2">
      <c r="I2446" s="28" t="str">
        <f t="shared" si="37"/>
        <v>26.05.22</v>
      </c>
      <c r="J2446" s="27"/>
      <c r="K2446" s="38" t="s">
        <v>14060</v>
      </c>
      <c r="L2446" s="72">
        <v>1243.6919224061289</v>
      </c>
      <c r="M2446" s="72">
        <v>4974.7676896245157</v>
      </c>
      <c r="N2446" s="21"/>
    </row>
    <row r="2447" spans="9:14" ht="12.75" x14ac:dyDescent="0.2">
      <c r="I2447" s="28" t="str">
        <f t="shared" si="37"/>
        <v>26.05.22</v>
      </c>
      <c r="J2447" s="27"/>
      <c r="K2447" s="38" t="s">
        <v>14061</v>
      </c>
      <c r="L2447" s="72">
        <v>1237.8740647561301</v>
      </c>
      <c r="M2447" s="72">
        <v>4951.4962590245204</v>
      </c>
      <c r="N2447" s="21"/>
    </row>
    <row r="2448" spans="9:14" ht="12.75" x14ac:dyDescent="0.2">
      <c r="I2448" s="28" t="str">
        <f t="shared" si="37"/>
        <v>26.05.22</v>
      </c>
      <c r="J2448" s="27"/>
      <c r="K2448" s="133" t="s">
        <v>14062</v>
      </c>
      <c r="L2448" s="134">
        <v>1242.723756546128</v>
      </c>
      <c r="M2448" s="134">
        <v>4970.8950261845121</v>
      </c>
      <c r="N2448" s="21"/>
    </row>
    <row r="2449" spans="9:14" ht="12.75" x14ac:dyDescent="0.2">
      <c r="I2449" s="28" t="str">
        <f t="shared" si="37"/>
        <v>26.05.22</v>
      </c>
      <c r="J2449" s="27"/>
      <c r="K2449" s="38" t="s">
        <v>14063</v>
      </c>
      <c r="L2449" s="72">
        <v>1253.6471633261272</v>
      </c>
      <c r="M2449" s="72">
        <v>5014.5886533045086</v>
      </c>
      <c r="N2449" s="21"/>
    </row>
    <row r="2450" spans="9:14" ht="12.75" x14ac:dyDescent="0.2">
      <c r="I2450" s="28" t="str">
        <f t="shared" si="37"/>
        <v>26.05.22</v>
      </c>
      <c r="J2450" s="27"/>
      <c r="K2450" s="38" t="s">
        <v>14064</v>
      </c>
      <c r="L2450" s="72">
        <v>1266.7713778661282</v>
      </c>
      <c r="M2450" s="72">
        <v>5067.0855114645128</v>
      </c>
      <c r="N2450" s="21"/>
    </row>
    <row r="2451" spans="9:14" ht="12.75" x14ac:dyDescent="0.2">
      <c r="I2451" s="28" t="str">
        <f t="shared" si="37"/>
        <v>26.05.22</v>
      </c>
      <c r="J2451" s="27"/>
      <c r="K2451" s="38" t="s">
        <v>14065</v>
      </c>
      <c r="L2451" s="72">
        <v>1289.140633106128</v>
      </c>
      <c r="M2451" s="72">
        <v>5156.562532424512</v>
      </c>
      <c r="N2451" s="21"/>
    </row>
    <row r="2452" spans="9:14" ht="12.75" x14ac:dyDescent="0.2">
      <c r="I2452" s="28" t="str">
        <f t="shared" si="37"/>
        <v>26.05.22</v>
      </c>
      <c r="J2452" s="27"/>
      <c r="K2452" s="133" t="s">
        <v>14066</v>
      </c>
      <c r="L2452" s="134">
        <v>1304.9605017561282</v>
      </c>
      <c r="M2452" s="134">
        <v>5219.8420070245129</v>
      </c>
      <c r="N2452" s="21"/>
    </row>
    <row r="2453" spans="9:14" ht="12.75" x14ac:dyDescent="0.2">
      <c r="I2453" s="28" t="str">
        <f t="shared" si="37"/>
        <v>26.05.22</v>
      </c>
      <c r="J2453" s="27"/>
      <c r="K2453" s="38" t="s">
        <v>14067</v>
      </c>
      <c r="L2453" s="72">
        <v>1338.120472846128</v>
      </c>
      <c r="M2453" s="72">
        <v>5352.481891384512</v>
      </c>
      <c r="N2453" s="21"/>
    </row>
    <row r="2454" spans="9:14" ht="12.75" x14ac:dyDescent="0.2">
      <c r="I2454" s="28" t="str">
        <f t="shared" si="37"/>
        <v>26.05.22</v>
      </c>
      <c r="J2454" s="27"/>
      <c r="K2454" s="38" t="s">
        <v>14068</v>
      </c>
      <c r="L2454" s="72">
        <v>1349.4423970261282</v>
      </c>
      <c r="M2454" s="72">
        <v>5397.7695881045129</v>
      </c>
      <c r="N2454" s="21"/>
    </row>
    <row r="2455" spans="9:14" ht="12.75" x14ac:dyDescent="0.2">
      <c r="I2455" s="28" t="str">
        <f t="shared" si="37"/>
        <v>26.05.22</v>
      </c>
      <c r="J2455" s="27"/>
      <c r="K2455" s="38" t="s">
        <v>14069</v>
      </c>
      <c r="L2455" s="72">
        <v>1370.3129054261292</v>
      </c>
      <c r="M2455" s="72">
        <v>5481.2516217045168</v>
      </c>
      <c r="N2455" s="21"/>
    </row>
    <row r="2456" spans="9:14" ht="12.75" x14ac:dyDescent="0.2">
      <c r="I2456" s="28" t="str">
        <f t="shared" si="37"/>
        <v>26.05.22</v>
      </c>
      <c r="J2456" s="27"/>
      <c r="K2456" s="133" t="s">
        <v>14070</v>
      </c>
      <c r="L2456" s="134">
        <v>1393.0860290461271</v>
      </c>
      <c r="M2456" s="134">
        <v>5572.3441161845085</v>
      </c>
      <c r="N2456" s="21"/>
    </row>
    <row r="2457" spans="9:14" ht="12.75" x14ac:dyDescent="0.2">
      <c r="I2457" s="28" t="str">
        <f t="shared" si="37"/>
        <v>26.05.22</v>
      </c>
      <c r="J2457" s="27"/>
      <c r="K2457" s="38" t="s">
        <v>14071</v>
      </c>
      <c r="L2457" s="72">
        <v>1412.4516535961291</v>
      </c>
      <c r="M2457" s="72">
        <v>5649.8066143845163</v>
      </c>
      <c r="N2457" s="21"/>
    </row>
    <row r="2458" spans="9:14" ht="12.75" x14ac:dyDescent="0.2">
      <c r="I2458" s="28" t="str">
        <f t="shared" ref="I2458:I2521" si="38">IF(K2458="","",LEFT(K2458,8))</f>
        <v>26.05.22</v>
      </c>
      <c r="J2458" s="27"/>
      <c r="K2458" s="38" t="s">
        <v>14072</v>
      </c>
      <c r="L2458" s="72">
        <v>1433.7177532861272</v>
      </c>
      <c r="M2458" s="72">
        <v>5734.8710131445087</v>
      </c>
      <c r="N2458" s="21"/>
    </row>
    <row r="2459" spans="9:14" ht="12.75" x14ac:dyDescent="0.2">
      <c r="I2459" s="28" t="str">
        <f t="shared" si="38"/>
        <v>26.05.22</v>
      </c>
      <c r="J2459" s="27"/>
      <c r="K2459" s="38" t="s">
        <v>14073</v>
      </c>
      <c r="L2459" s="72">
        <v>1454.9547964061271</v>
      </c>
      <c r="M2459" s="72">
        <v>5819.8191856245085</v>
      </c>
      <c r="N2459" s="21"/>
    </row>
    <row r="2460" spans="9:14" ht="12.75" x14ac:dyDescent="0.2">
      <c r="I2460" s="28" t="str">
        <f t="shared" si="38"/>
        <v>26.05.22</v>
      </c>
      <c r="J2460" s="27"/>
      <c r="K2460" s="133" t="s">
        <v>14074</v>
      </c>
      <c r="L2460" s="134">
        <v>1476.598553076127</v>
      </c>
      <c r="M2460" s="134">
        <v>5906.3942123045081</v>
      </c>
      <c r="N2460" s="21"/>
    </row>
    <row r="2461" spans="9:14" ht="12.75" x14ac:dyDescent="0.2">
      <c r="I2461" s="28" t="str">
        <f t="shared" si="38"/>
        <v>26.05.22</v>
      </c>
      <c r="J2461" s="27"/>
      <c r="K2461" s="38" t="s">
        <v>14075</v>
      </c>
      <c r="L2461" s="72">
        <v>1496.330708706128</v>
      </c>
      <c r="M2461" s="72">
        <v>5985.322834824512</v>
      </c>
      <c r="N2461" s="21"/>
    </row>
    <row r="2462" spans="9:14" ht="12.75" x14ac:dyDescent="0.2">
      <c r="I2462" s="28" t="str">
        <f t="shared" si="38"/>
        <v>26.05.22</v>
      </c>
      <c r="J2462" s="27"/>
      <c r="K2462" s="38" t="s">
        <v>14076</v>
      </c>
      <c r="L2462" s="72">
        <v>1505.5162700861281</v>
      </c>
      <c r="M2462" s="72">
        <v>6022.0650803445124</v>
      </c>
      <c r="N2462" s="21"/>
    </row>
    <row r="2463" spans="9:14" ht="12.75" x14ac:dyDescent="0.2">
      <c r="I2463" s="28" t="str">
        <f t="shared" si="38"/>
        <v>26.05.22</v>
      </c>
      <c r="J2463" s="27"/>
      <c r="K2463" s="38" t="s">
        <v>14077</v>
      </c>
      <c r="L2463" s="72">
        <v>1525.1327413161282</v>
      </c>
      <c r="M2463" s="72">
        <v>6100.5309652645128</v>
      </c>
      <c r="N2463" s="21"/>
    </row>
    <row r="2464" spans="9:14" ht="12.75" x14ac:dyDescent="0.2">
      <c r="I2464" s="28" t="str">
        <f t="shared" si="38"/>
        <v>26.05.22</v>
      </c>
      <c r="J2464" s="27"/>
      <c r="K2464" s="133" t="s">
        <v>14078</v>
      </c>
      <c r="L2464" s="134">
        <v>1518.1363793561291</v>
      </c>
      <c r="M2464" s="134">
        <v>6072.5455174245162</v>
      </c>
      <c r="N2464" s="21"/>
    </row>
    <row r="2465" spans="9:14" ht="12.75" x14ac:dyDescent="0.2">
      <c r="I2465" s="28" t="str">
        <f t="shared" si="38"/>
        <v>26.05.22</v>
      </c>
      <c r="J2465" s="27"/>
      <c r="K2465" s="38" t="s">
        <v>14079</v>
      </c>
      <c r="L2465" s="72">
        <v>1531.1520609961281</v>
      </c>
      <c r="M2465" s="72">
        <v>6124.6082439845122</v>
      </c>
      <c r="N2465" s="21"/>
    </row>
    <row r="2466" spans="9:14" ht="12.75" x14ac:dyDescent="0.2">
      <c r="I2466" s="28" t="str">
        <f t="shared" si="38"/>
        <v>26.05.22</v>
      </c>
      <c r="J2466" s="27"/>
      <c r="K2466" s="38" t="s">
        <v>14080</v>
      </c>
      <c r="L2466" s="72">
        <v>1548.984333246128</v>
      </c>
      <c r="M2466" s="72">
        <v>6195.9373329845121</v>
      </c>
      <c r="N2466" s="21"/>
    </row>
    <row r="2467" spans="9:14" ht="12.75" x14ac:dyDescent="0.2">
      <c r="I2467" s="28" t="str">
        <f t="shared" si="38"/>
        <v>26.05.22</v>
      </c>
      <c r="J2467" s="27"/>
      <c r="K2467" s="38" t="s">
        <v>14081</v>
      </c>
      <c r="L2467" s="72">
        <v>1547.3680226361282</v>
      </c>
      <c r="M2467" s="72">
        <v>6189.4720905445129</v>
      </c>
      <c r="N2467" s="21"/>
    </row>
    <row r="2468" spans="9:14" ht="12.75" x14ac:dyDescent="0.2">
      <c r="I2468" s="28" t="str">
        <f t="shared" si="38"/>
        <v>26.05.22</v>
      </c>
      <c r="J2468" s="27"/>
      <c r="K2468" s="133" t="s">
        <v>14082</v>
      </c>
      <c r="L2468" s="134">
        <v>1547.046084596127</v>
      </c>
      <c r="M2468" s="134">
        <v>6188.184338384508</v>
      </c>
      <c r="N2468" s="21"/>
    </row>
    <row r="2469" spans="9:14" ht="12.75" x14ac:dyDescent="0.2">
      <c r="I2469" s="28" t="str">
        <f t="shared" si="38"/>
        <v>26.05.22</v>
      </c>
      <c r="J2469" s="27"/>
      <c r="K2469" s="38" t="s">
        <v>14083</v>
      </c>
      <c r="L2469" s="72">
        <v>1548.4176098561279</v>
      </c>
      <c r="M2469" s="72">
        <v>6193.6704394245116</v>
      </c>
      <c r="N2469" s="21"/>
    </row>
    <row r="2470" spans="9:14" ht="12.75" x14ac:dyDescent="0.2">
      <c r="I2470" s="28" t="str">
        <f t="shared" si="38"/>
        <v>26.05.22</v>
      </c>
      <c r="J2470" s="27"/>
      <c r="K2470" s="38" t="s">
        <v>14084</v>
      </c>
      <c r="L2470" s="72">
        <v>1555.2339432961292</v>
      </c>
      <c r="M2470" s="72">
        <v>6220.9357731845166</v>
      </c>
      <c r="N2470" s="21"/>
    </row>
    <row r="2471" spans="9:14" ht="12.75" x14ac:dyDescent="0.2">
      <c r="I2471" s="28" t="str">
        <f t="shared" si="38"/>
        <v>26.05.22</v>
      </c>
      <c r="J2471" s="27"/>
      <c r="K2471" s="38" t="s">
        <v>14085</v>
      </c>
      <c r="L2471" s="72">
        <v>1586.380565786128</v>
      </c>
      <c r="M2471" s="72">
        <v>6345.5222631445122</v>
      </c>
      <c r="N2471" s="21"/>
    </row>
    <row r="2472" spans="9:14" ht="12.75" x14ac:dyDescent="0.2">
      <c r="I2472" s="28" t="str">
        <f t="shared" si="38"/>
        <v>26.05.22</v>
      </c>
      <c r="J2472" s="27"/>
      <c r="K2472" s="133" t="s">
        <v>14086</v>
      </c>
      <c r="L2472" s="134">
        <v>1586.296137926128</v>
      </c>
      <c r="M2472" s="134">
        <v>6345.1845517045122</v>
      </c>
      <c r="N2472" s="21"/>
    </row>
    <row r="2473" spans="9:14" ht="12.75" x14ac:dyDescent="0.2">
      <c r="I2473" s="28" t="str">
        <f t="shared" si="38"/>
        <v>26.05.22</v>
      </c>
      <c r="J2473" s="27"/>
      <c r="K2473" s="38" t="s">
        <v>14087</v>
      </c>
      <c r="L2473" s="72">
        <v>1572.2455488861269</v>
      </c>
      <c r="M2473" s="72">
        <v>6288.9821955445077</v>
      </c>
      <c r="N2473" s="21"/>
    </row>
    <row r="2474" spans="9:14" ht="12.75" x14ac:dyDescent="0.2">
      <c r="I2474" s="28" t="str">
        <f t="shared" si="38"/>
        <v>26.05.22</v>
      </c>
      <c r="J2474" s="27"/>
      <c r="K2474" s="38" t="s">
        <v>14088</v>
      </c>
      <c r="L2474" s="72">
        <v>1542.1020590561282</v>
      </c>
      <c r="M2474" s="72">
        <v>6168.4082362245126</v>
      </c>
      <c r="N2474" s="21"/>
    </row>
    <row r="2475" spans="9:14" ht="12.75" x14ac:dyDescent="0.2">
      <c r="I2475" s="28" t="str">
        <f t="shared" si="38"/>
        <v>26.05.22</v>
      </c>
      <c r="J2475" s="27"/>
      <c r="K2475" s="38" t="s">
        <v>14089</v>
      </c>
      <c r="L2475" s="72">
        <v>1517.213879456127</v>
      </c>
      <c r="M2475" s="72">
        <v>6068.8555178245078</v>
      </c>
      <c r="N2475" s="21"/>
    </row>
    <row r="2476" spans="9:14" ht="12.75" x14ac:dyDescent="0.2">
      <c r="I2476" s="28" t="str">
        <f t="shared" si="38"/>
        <v>26.05.22</v>
      </c>
      <c r="J2476" s="27"/>
      <c r="K2476" s="133" t="s">
        <v>14090</v>
      </c>
      <c r="L2476" s="134">
        <v>1505.6198257661281</v>
      </c>
      <c r="M2476" s="134">
        <v>6022.4793030645124</v>
      </c>
      <c r="N2476" s="21"/>
    </row>
    <row r="2477" spans="9:14" ht="12.75" x14ac:dyDescent="0.2">
      <c r="I2477" s="28" t="str">
        <f t="shared" si="38"/>
        <v>26.05.22</v>
      </c>
      <c r="J2477" s="27"/>
      <c r="K2477" s="38" t="s">
        <v>14091</v>
      </c>
      <c r="L2477" s="72">
        <v>1509.0166760261282</v>
      </c>
      <c r="M2477" s="72">
        <v>6036.0667041045126</v>
      </c>
      <c r="N2477" s="21"/>
    </row>
    <row r="2478" spans="9:14" ht="12.75" x14ac:dyDescent="0.2">
      <c r="I2478" s="28" t="str">
        <f t="shared" si="38"/>
        <v>26.05.22</v>
      </c>
      <c r="J2478" s="27"/>
      <c r="K2478" s="38" t="s">
        <v>14092</v>
      </c>
      <c r="L2478" s="72">
        <v>1496.7841288761281</v>
      </c>
      <c r="M2478" s="72">
        <v>5987.1365155045123</v>
      </c>
      <c r="N2478" s="21"/>
    </row>
    <row r="2479" spans="9:14" ht="12.75" x14ac:dyDescent="0.2">
      <c r="I2479" s="28" t="str">
        <f t="shared" si="38"/>
        <v>26.05.22</v>
      </c>
      <c r="J2479" s="27"/>
      <c r="K2479" s="38" t="s">
        <v>14093</v>
      </c>
      <c r="L2479" s="72">
        <v>1481.2342540461282</v>
      </c>
      <c r="M2479" s="72">
        <v>5924.9370161845127</v>
      </c>
      <c r="N2479" s="21"/>
    </row>
    <row r="2480" spans="9:14" ht="12.75" x14ac:dyDescent="0.2">
      <c r="I2480" s="28" t="str">
        <f t="shared" si="38"/>
        <v>26.05.22</v>
      </c>
      <c r="J2480" s="27"/>
      <c r="K2480" s="133" t="s">
        <v>14094</v>
      </c>
      <c r="L2480" s="134">
        <v>1463.4346646561291</v>
      </c>
      <c r="M2480" s="134">
        <v>5853.7386586245166</v>
      </c>
      <c r="N2480" s="21"/>
    </row>
    <row r="2481" spans="9:14" ht="12.75" x14ac:dyDescent="0.2">
      <c r="I2481" s="28" t="str">
        <f t="shared" si="38"/>
        <v>26.05.22</v>
      </c>
      <c r="J2481" s="27"/>
      <c r="K2481" s="38" t="s">
        <v>14095</v>
      </c>
      <c r="L2481" s="72">
        <v>1445.669519576127</v>
      </c>
      <c r="M2481" s="72">
        <v>5782.6780783045078</v>
      </c>
      <c r="N2481" s="21"/>
    </row>
    <row r="2482" spans="9:14" ht="12.75" x14ac:dyDescent="0.2">
      <c r="I2482" s="28" t="str">
        <f t="shared" si="38"/>
        <v>26.05.22</v>
      </c>
      <c r="J2482" s="27"/>
      <c r="K2482" s="38" t="s">
        <v>14096</v>
      </c>
      <c r="L2482" s="72">
        <v>1444.6434464461272</v>
      </c>
      <c r="M2482" s="72">
        <v>5778.5737857845088</v>
      </c>
      <c r="N2482" s="21"/>
    </row>
    <row r="2483" spans="9:14" ht="12.75" x14ac:dyDescent="0.2">
      <c r="I2483" s="28" t="str">
        <f t="shared" si="38"/>
        <v>26.05.22</v>
      </c>
      <c r="J2483" s="27"/>
      <c r="K2483" s="38" t="s">
        <v>14097</v>
      </c>
      <c r="L2483" s="72">
        <v>1433.3272280861281</v>
      </c>
      <c r="M2483" s="72">
        <v>5733.3089123445125</v>
      </c>
      <c r="N2483" s="21"/>
    </row>
    <row r="2484" spans="9:14" ht="12.75" x14ac:dyDescent="0.2">
      <c r="I2484" s="28" t="str">
        <f t="shared" si="38"/>
        <v>26.05.22</v>
      </c>
      <c r="J2484" s="27"/>
      <c r="K2484" s="133" t="s">
        <v>14098</v>
      </c>
      <c r="L2484" s="134">
        <v>1424.8602793861292</v>
      </c>
      <c r="M2484" s="134">
        <v>5699.4411175445166</v>
      </c>
      <c r="N2484" s="21"/>
    </row>
    <row r="2485" spans="9:14" ht="12.75" x14ac:dyDescent="0.2">
      <c r="I2485" s="28" t="str">
        <f t="shared" si="38"/>
        <v>26.05.22</v>
      </c>
      <c r="J2485" s="27"/>
      <c r="K2485" s="38" t="s">
        <v>14099</v>
      </c>
      <c r="L2485" s="72">
        <v>1434.7957372561282</v>
      </c>
      <c r="M2485" s="72">
        <v>5739.1829490245127</v>
      </c>
      <c r="N2485" s="21"/>
    </row>
    <row r="2486" spans="9:14" ht="12.75" x14ac:dyDescent="0.2">
      <c r="I2486" s="28" t="str">
        <f t="shared" si="38"/>
        <v>26.05.22</v>
      </c>
      <c r="J2486" s="27"/>
      <c r="K2486" s="38" t="s">
        <v>14100</v>
      </c>
      <c r="L2486" s="72">
        <v>1411.4635709961281</v>
      </c>
      <c r="M2486" s="72">
        <v>5645.8542839845122</v>
      </c>
      <c r="N2486" s="21"/>
    </row>
    <row r="2487" spans="9:14" ht="12.75" x14ac:dyDescent="0.2">
      <c r="I2487" s="28" t="str">
        <f t="shared" si="38"/>
        <v>26.05.22</v>
      </c>
      <c r="J2487" s="27"/>
      <c r="K2487" s="38" t="s">
        <v>14101</v>
      </c>
      <c r="L2487" s="72">
        <v>1399.3447707861292</v>
      </c>
      <c r="M2487" s="72">
        <v>5597.3790831445167</v>
      </c>
      <c r="N2487" s="21"/>
    </row>
    <row r="2488" spans="9:14" ht="12.75" x14ac:dyDescent="0.2">
      <c r="I2488" s="28" t="str">
        <f t="shared" si="38"/>
        <v>26.05.22</v>
      </c>
      <c r="J2488" s="27"/>
      <c r="K2488" s="133" t="s">
        <v>14102</v>
      </c>
      <c r="L2488" s="134">
        <v>1399.765943786128</v>
      </c>
      <c r="M2488" s="134">
        <v>5599.063775144512</v>
      </c>
      <c r="N2488" s="21"/>
    </row>
    <row r="2489" spans="9:14" ht="12.75" x14ac:dyDescent="0.2">
      <c r="I2489" s="28" t="str">
        <f t="shared" si="38"/>
        <v>26.05.22</v>
      </c>
      <c r="J2489" s="27"/>
      <c r="K2489" s="38" t="s">
        <v>14103</v>
      </c>
      <c r="L2489" s="72">
        <v>1410.737392206127</v>
      </c>
      <c r="M2489" s="72">
        <v>5642.9495688245079</v>
      </c>
      <c r="N2489" s="21"/>
    </row>
    <row r="2490" spans="9:14" ht="12.75" x14ac:dyDescent="0.2">
      <c r="I2490" s="28" t="str">
        <f t="shared" si="38"/>
        <v>26.05.22</v>
      </c>
      <c r="J2490" s="27"/>
      <c r="K2490" s="38" t="s">
        <v>14104</v>
      </c>
      <c r="L2490" s="72">
        <v>1405.390499206128</v>
      </c>
      <c r="M2490" s="72">
        <v>5621.5619968245119</v>
      </c>
      <c r="N2490" s="21"/>
    </row>
    <row r="2491" spans="9:14" ht="12.75" x14ac:dyDescent="0.2">
      <c r="I2491" s="28" t="str">
        <f t="shared" si="38"/>
        <v>26.05.22</v>
      </c>
      <c r="J2491" s="27"/>
      <c r="K2491" s="38" t="s">
        <v>14105</v>
      </c>
      <c r="L2491" s="72">
        <v>1411.6334839661272</v>
      </c>
      <c r="M2491" s="72">
        <v>5646.5339358645087</v>
      </c>
      <c r="N2491" s="21"/>
    </row>
    <row r="2492" spans="9:14" ht="12.75" x14ac:dyDescent="0.2">
      <c r="I2492" s="28" t="str">
        <f t="shared" si="38"/>
        <v>26.05.22</v>
      </c>
      <c r="J2492" s="27"/>
      <c r="K2492" s="133" t="s">
        <v>14106</v>
      </c>
      <c r="L2492" s="134">
        <v>1435.0820853261271</v>
      </c>
      <c r="M2492" s="134">
        <v>5740.3283413045083</v>
      </c>
      <c r="N2492" s="21"/>
    </row>
    <row r="2493" spans="9:14" ht="12.75" x14ac:dyDescent="0.2">
      <c r="I2493" s="28" t="str">
        <f t="shared" si="38"/>
        <v>26.05.22</v>
      </c>
      <c r="J2493" s="27"/>
      <c r="K2493" s="38" t="s">
        <v>14107</v>
      </c>
      <c r="L2493" s="72">
        <v>1458.9314887861281</v>
      </c>
      <c r="M2493" s="72">
        <v>5835.7259551445122</v>
      </c>
      <c r="N2493" s="21"/>
    </row>
    <row r="2494" spans="9:14" ht="12.75" x14ac:dyDescent="0.2">
      <c r="I2494" s="28" t="str">
        <f t="shared" si="38"/>
        <v>26.05.22</v>
      </c>
      <c r="J2494" s="27"/>
      <c r="K2494" s="38" t="s">
        <v>14108</v>
      </c>
      <c r="L2494" s="72">
        <v>1460.672862086127</v>
      </c>
      <c r="M2494" s="72">
        <v>5842.691448344508</v>
      </c>
      <c r="N2494" s="21"/>
    </row>
    <row r="2495" spans="9:14" ht="12.75" x14ac:dyDescent="0.2">
      <c r="I2495" s="28" t="str">
        <f t="shared" si="38"/>
        <v>26.05.22</v>
      </c>
      <c r="J2495" s="27"/>
      <c r="K2495" s="38" t="s">
        <v>14109</v>
      </c>
      <c r="L2495" s="72">
        <v>1463.871298026128</v>
      </c>
      <c r="M2495" s="72">
        <v>5855.485192104512</v>
      </c>
      <c r="N2495" s="21"/>
    </row>
    <row r="2496" spans="9:14" ht="12.75" x14ac:dyDescent="0.2">
      <c r="I2496" s="28" t="str">
        <f t="shared" si="38"/>
        <v>26.05.22</v>
      </c>
      <c r="J2496" s="27"/>
      <c r="K2496" s="133" t="s">
        <v>14110</v>
      </c>
      <c r="L2496" s="134">
        <v>1476.1032404561281</v>
      </c>
      <c r="M2496" s="134">
        <v>5904.4129618245124</v>
      </c>
      <c r="N2496" s="21"/>
    </row>
    <row r="2497" spans="9:14" ht="12.75" x14ac:dyDescent="0.2">
      <c r="I2497" s="28" t="str">
        <f t="shared" si="38"/>
        <v>26.05.22</v>
      </c>
      <c r="J2497" s="27"/>
      <c r="K2497" s="38" t="s">
        <v>14111</v>
      </c>
      <c r="L2497" s="72">
        <v>1474.5984348761272</v>
      </c>
      <c r="M2497" s="72">
        <v>5898.3937395045086</v>
      </c>
      <c r="N2497" s="21"/>
    </row>
    <row r="2498" spans="9:14" ht="12.75" x14ac:dyDescent="0.2">
      <c r="I2498" s="28" t="str">
        <f t="shared" si="38"/>
        <v>26.05.22</v>
      </c>
      <c r="J2498" s="27"/>
      <c r="K2498" s="38" t="s">
        <v>14112</v>
      </c>
      <c r="L2498" s="72">
        <v>1478.288436076127</v>
      </c>
      <c r="M2498" s="72">
        <v>5913.1537443045081</v>
      </c>
      <c r="N2498" s="21"/>
    </row>
    <row r="2499" spans="9:14" ht="12.75" x14ac:dyDescent="0.2">
      <c r="I2499" s="28" t="str">
        <f t="shared" si="38"/>
        <v>26.05.22</v>
      </c>
      <c r="J2499" s="27"/>
      <c r="K2499" s="38" t="s">
        <v>14113</v>
      </c>
      <c r="L2499" s="72">
        <v>1479.4738749061289</v>
      </c>
      <c r="M2499" s="72">
        <v>5917.8954996245157</v>
      </c>
      <c r="N2499" s="21"/>
    </row>
    <row r="2500" spans="9:14" ht="12.75" x14ac:dyDescent="0.2">
      <c r="I2500" s="28" t="str">
        <f t="shared" si="38"/>
        <v>26.05.22</v>
      </c>
      <c r="J2500" s="27"/>
      <c r="K2500" s="133" t="s">
        <v>14114</v>
      </c>
      <c r="L2500" s="134">
        <v>1480.6390326961271</v>
      </c>
      <c r="M2500" s="134">
        <v>5922.5561307845082</v>
      </c>
      <c r="N2500" s="21"/>
    </row>
    <row r="2501" spans="9:14" ht="12.75" x14ac:dyDescent="0.2">
      <c r="I2501" s="28" t="str">
        <f t="shared" si="38"/>
        <v>26.05.22</v>
      </c>
      <c r="J2501" s="27"/>
      <c r="K2501" s="38" t="s">
        <v>14115</v>
      </c>
      <c r="L2501" s="72">
        <v>1482.2286980761282</v>
      </c>
      <c r="M2501" s="72">
        <v>5928.914792304513</v>
      </c>
      <c r="N2501" s="21"/>
    </row>
    <row r="2502" spans="9:14" ht="12.75" x14ac:dyDescent="0.2">
      <c r="I2502" s="28" t="str">
        <f t="shared" si="38"/>
        <v>26.05.22</v>
      </c>
      <c r="J2502" s="27"/>
      <c r="K2502" s="38" t="s">
        <v>14116</v>
      </c>
      <c r="L2502" s="72">
        <v>1492.1544589561272</v>
      </c>
      <c r="M2502" s="72">
        <v>5968.6178358245088</v>
      </c>
      <c r="N2502" s="21"/>
    </row>
    <row r="2503" spans="9:14" ht="12.75" x14ac:dyDescent="0.2">
      <c r="I2503" s="28" t="str">
        <f t="shared" si="38"/>
        <v>26.05.22</v>
      </c>
      <c r="J2503" s="27"/>
      <c r="K2503" s="38" t="s">
        <v>14117</v>
      </c>
      <c r="L2503" s="72">
        <v>1491.0783746561272</v>
      </c>
      <c r="M2503" s="72">
        <v>5964.3134986245086</v>
      </c>
      <c r="N2503" s="21"/>
    </row>
    <row r="2504" spans="9:14" ht="12.75" x14ac:dyDescent="0.2">
      <c r="I2504" s="28" t="str">
        <f t="shared" si="38"/>
        <v>26.05.22</v>
      </c>
      <c r="J2504" s="27"/>
      <c r="K2504" s="133" t="s">
        <v>14118</v>
      </c>
      <c r="L2504" s="134">
        <v>1491.842162006129</v>
      </c>
      <c r="M2504" s="134">
        <v>5967.368648024516</v>
      </c>
      <c r="N2504" s="21"/>
    </row>
    <row r="2505" spans="9:14" ht="12.75" x14ac:dyDescent="0.2">
      <c r="I2505" s="28" t="str">
        <f t="shared" si="38"/>
        <v>26.05.22</v>
      </c>
      <c r="J2505" s="27"/>
      <c r="K2505" s="38" t="s">
        <v>14119</v>
      </c>
      <c r="L2505" s="72">
        <v>1484.5810715461282</v>
      </c>
      <c r="M2505" s="72">
        <v>5938.3242861845129</v>
      </c>
      <c r="N2505" s="21"/>
    </row>
    <row r="2506" spans="9:14" ht="12.75" x14ac:dyDescent="0.2">
      <c r="I2506" s="28" t="str">
        <f t="shared" si="38"/>
        <v>26.05.22</v>
      </c>
      <c r="J2506" s="27"/>
      <c r="K2506" s="38" t="s">
        <v>14120</v>
      </c>
      <c r="L2506" s="72">
        <v>1476.0930897761291</v>
      </c>
      <c r="M2506" s="72">
        <v>5904.3723591045164</v>
      </c>
      <c r="N2506" s="21"/>
    </row>
    <row r="2507" spans="9:14" ht="12.75" x14ac:dyDescent="0.2">
      <c r="I2507" s="28" t="str">
        <f t="shared" si="38"/>
        <v>26.05.22</v>
      </c>
      <c r="J2507" s="27"/>
      <c r="K2507" s="38" t="s">
        <v>14121</v>
      </c>
      <c r="L2507" s="72">
        <v>1493.7708976661281</v>
      </c>
      <c r="M2507" s="72">
        <v>5975.0835906645125</v>
      </c>
      <c r="N2507" s="21"/>
    </row>
    <row r="2508" spans="9:14" ht="12.75" x14ac:dyDescent="0.2">
      <c r="I2508" s="28" t="str">
        <f t="shared" si="38"/>
        <v>26.05.22</v>
      </c>
      <c r="J2508" s="27"/>
      <c r="K2508" s="133" t="s">
        <v>14122</v>
      </c>
      <c r="L2508" s="134">
        <v>1502.7647188961271</v>
      </c>
      <c r="M2508" s="134">
        <v>6011.0588755845083</v>
      </c>
      <c r="N2508" s="21"/>
    </row>
    <row r="2509" spans="9:14" ht="12.75" x14ac:dyDescent="0.2">
      <c r="I2509" s="28" t="str">
        <f t="shared" si="38"/>
        <v>26.05.22</v>
      </c>
      <c r="J2509" s="27"/>
      <c r="K2509" s="38" t="s">
        <v>14123</v>
      </c>
      <c r="L2509" s="72">
        <v>1500.2052983661281</v>
      </c>
      <c r="M2509" s="72">
        <v>6000.8211934645124</v>
      </c>
      <c r="N2509" s="21"/>
    </row>
    <row r="2510" spans="9:14" ht="12.75" x14ac:dyDescent="0.2">
      <c r="I2510" s="28" t="str">
        <f t="shared" si="38"/>
        <v>26.05.22</v>
      </c>
      <c r="J2510" s="27"/>
      <c r="K2510" s="38" t="s">
        <v>14124</v>
      </c>
      <c r="L2510" s="72">
        <v>1484.1565253261281</v>
      </c>
      <c r="M2510" s="72">
        <v>5936.6261013045123</v>
      </c>
      <c r="N2510" s="21"/>
    </row>
    <row r="2511" spans="9:14" ht="12.75" x14ac:dyDescent="0.2">
      <c r="I2511" s="28" t="str">
        <f t="shared" si="38"/>
        <v>26.05.22</v>
      </c>
      <c r="J2511" s="27"/>
      <c r="K2511" s="38" t="s">
        <v>14125</v>
      </c>
      <c r="L2511" s="72">
        <v>1467.997112636129</v>
      </c>
      <c r="M2511" s="72">
        <v>5871.9884505445161</v>
      </c>
      <c r="N2511" s="21"/>
    </row>
    <row r="2512" spans="9:14" ht="12.75" x14ac:dyDescent="0.2">
      <c r="I2512" s="28" t="str">
        <f t="shared" si="38"/>
        <v>26.05.22</v>
      </c>
      <c r="J2512" s="27"/>
      <c r="K2512" s="133" t="s">
        <v>14126</v>
      </c>
      <c r="L2512" s="134">
        <v>1461.4678869761292</v>
      </c>
      <c r="M2512" s="134">
        <v>5845.8715479045168</v>
      </c>
      <c r="N2512" s="21"/>
    </row>
    <row r="2513" spans="9:14" ht="12.75" x14ac:dyDescent="0.2">
      <c r="I2513" s="28" t="str">
        <f t="shared" si="38"/>
        <v>26.05.22</v>
      </c>
      <c r="J2513" s="27"/>
      <c r="K2513" s="38" t="s">
        <v>14127</v>
      </c>
      <c r="L2513" s="72">
        <v>1493.0326042261281</v>
      </c>
      <c r="M2513" s="72">
        <v>5972.1304169045125</v>
      </c>
      <c r="N2513" s="21"/>
    </row>
    <row r="2514" spans="9:14" ht="12.75" x14ac:dyDescent="0.2">
      <c r="I2514" s="28" t="str">
        <f t="shared" si="38"/>
        <v>26.05.22</v>
      </c>
      <c r="J2514" s="27"/>
      <c r="K2514" s="38" t="s">
        <v>14128</v>
      </c>
      <c r="L2514" s="72">
        <v>1474.6033267461289</v>
      </c>
      <c r="M2514" s="72">
        <v>5898.4133069845157</v>
      </c>
      <c r="N2514" s="21"/>
    </row>
    <row r="2515" spans="9:14" ht="12.75" x14ac:dyDescent="0.2">
      <c r="I2515" s="28" t="str">
        <f t="shared" si="38"/>
        <v>26.05.22</v>
      </c>
      <c r="J2515" s="27"/>
      <c r="K2515" s="38" t="s">
        <v>14129</v>
      </c>
      <c r="L2515" s="72">
        <v>1446.926734766128</v>
      </c>
      <c r="M2515" s="72">
        <v>5787.706939064512</v>
      </c>
      <c r="N2515" s="21"/>
    </row>
    <row r="2516" spans="9:14" ht="12.75" x14ac:dyDescent="0.2">
      <c r="I2516" s="28" t="str">
        <f t="shared" si="38"/>
        <v>26.05.22</v>
      </c>
      <c r="J2516" s="27"/>
      <c r="K2516" s="133" t="s">
        <v>14130</v>
      </c>
      <c r="L2516" s="134">
        <v>1410.6340144861281</v>
      </c>
      <c r="M2516" s="134">
        <v>5642.5360579445123</v>
      </c>
      <c r="N2516" s="21"/>
    </row>
    <row r="2517" spans="9:14" ht="12.75" x14ac:dyDescent="0.2">
      <c r="I2517" s="28" t="str">
        <f t="shared" si="38"/>
        <v>26.05.22</v>
      </c>
      <c r="J2517" s="27"/>
      <c r="K2517" s="38" t="s">
        <v>14131</v>
      </c>
      <c r="L2517" s="72">
        <v>1387.3556516561282</v>
      </c>
      <c r="M2517" s="72">
        <v>5549.4226066245128</v>
      </c>
      <c r="N2517" s="21"/>
    </row>
    <row r="2518" spans="9:14" ht="12.75" x14ac:dyDescent="0.2">
      <c r="I2518" s="28" t="str">
        <f t="shared" si="38"/>
        <v>26.05.22</v>
      </c>
      <c r="J2518" s="27"/>
      <c r="K2518" s="38" t="s">
        <v>14132</v>
      </c>
      <c r="L2518" s="72">
        <v>1357.4020320761269</v>
      </c>
      <c r="M2518" s="72">
        <v>5429.6081283045078</v>
      </c>
      <c r="N2518" s="21"/>
    </row>
    <row r="2519" spans="9:14" ht="12.75" x14ac:dyDescent="0.2">
      <c r="I2519" s="28" t="str">
        <f t="shared" si="38"/>
        <v>26.05.22</v>
      </c>
      <c r="J2519" s="27"/>
      <c r="K2519" s="38" t="s">
        <v>14133</v>
      </c>
      <c r="L2519" s="72">
        <v>1339.2830718261271</v>
      </c>
      <c r="M2519" s="72">
        <v>5357.1322873045083</v>
      </c>
      <c r="N2519" s="21"/>
    </row>
    <row r="2520" spans="9:14" ht="12.75" x14ac:dyDescent="0.2">
      <c r="I2520" s="28" t="str">
        <f t="shared" si="38"/>
        <v>26.05.22</v>
      </c>
      <c r="J2520" s="27"/>
      <c r="K2520" s="133" t="s">
        <v>14134</v>
      </c>
      <c r="L2520" s="134">
        <v>1315.001151636129</v>
      </c>
      <c r="M2520" s="134">
        <v>5260.0046065445158</v>
      </c>
      <c r="N2520" s="21"/>
    </row>
    <row r="2521" spans="9:14" ht="12.75" x14ac:dyDescent="0.2">
      <c r="I2521" s="28" t="str">
        <f t="shared" si="38"/>
        <v>27.05.22</v>
      </c>
      <c r="J2521" s="27"/>
      <c r="K2521" s="38" t="s">
        <v>14135</v>
      </c>
      <c r="L2521" s="72">
        <v>1328.4696433661281</v>
      </c>
      <c r="M2521" s="72">
        <v>5313.8785734645126</v>
      </c>
      <c r="N2521" s="21"/>
    </row>
    <row r="2522" spans="9:14" ht="12.75" x14ac:dyDescent="0.2">
      <c r="I2522" s="28" t="str">
        <f t="shared" ref="I2522:I2585" si="39">IF(K2522="","",LEFT(K2522,8))</f>
        <v>27.05.22</v>
      </c>
      <c r="J2522" s="27"/>
      <c r="K2522" s="38" t="s">
        <v>14136</v>
      </c>
      <c r="L2522" s="72">
        <v>1303.8533185061281</v>
      </c>
      <c r="M2522" s="72">
        <v>5215.4132740245122</v>
      </c>
      <c r="N2522" s="21"/>
    </row>
    <row r="2523" spans="9:14" ht="12.75" x14ac:dyDescent="0.2">
      <c r="I2523" s="28" t="str">
        <f t="shared" si="39"/>
        <v>27.05.22</v>
      </c>
      <c r="J2523" s="27"/>
      <c r="K2523" s="38" t="s">
        <v>14137</v>
      </c>
      <c r="L2523" s="72">
        <v>1267.7352690561281</v>
      </c>
      <c r="M2523" s="72">
        <v>5070.9410762245125</v>
      </c>
      <c r="N2523" s="21"/>
    </row>
    <row r="2524" spans="9:14" ht="12.75" x14ac:dyDescent="0.2">
      <c r="I2524" s="28" t="str">
        <f t="shared" si="39"/>
        <v>27.05.22</v>
      </c>
      <c r="J2524" s="27"/>
      <c r="K2524" s="133" t="s">
        <v>14138</v>
      </c>
      <c r="L2524" s="134">
        <v>1251.165314136128</v>
      </c>
      <c r="M2524" s="134">
        <v>5004.6612565445121</v>
      </c>
      <c r="N2524" s="21"/>
    </row>
    <row r="2525" spans="9:14" ht="12.75" x14ac:dyDescent="0.2">
      <c r="I2525" s="28" t="str">
        <f t="shared" si="39"/>
        <v>27.05.22</v>
      </c>
      <c r="J2525" s="27"/>
      <c r="K2525" s="38" t="s">
        <v>14139</v>
      </c>
      <c r="L2525" s="72">
        <v>1244.8943446261283</v>
      </c>
      <c r="M2525" s="72">
        <v>4979.577378504513</v>
      </c>
      <c r="N2525" s="21"/>
    </row>
    <row r="2526" spans="9:14" ht="12.75" x14ac:dyDescent="0.2">
      <c r="I2526" s="28" t="str">
        <f t="shared" si="39"/>
        <v>27.05.22</v>
      </c>
      <c r="J2526" s="27"/>
      <c r="K2526" s="38" t="s">
        <v>14140</v>
      </c>
      <c r="L2526" s="72">
        <v>1227.658896096128</v>
      </c>
      <c r="M2526" s="72">
        <v>4910.6355843845122</v>
      </c>
      <c r="N2526" s="21"/>
    </row>
    <row r="2527" spans="9:14" ht="12.75" x14ac:dyDescent="0.2">
      <c r="I2527" s="28" t="str">
        <f t="shared" si="39"/>
        <v>27.05.22</v>
      </c>
      <c r="J2527" s="27"/>
      <c r="K2527" s="38" t="s">
        <v>14141</v>
      </c>
      <c r="L2527" s="72">
        <v>1206.8330935561291</v>
      </c>
      <c r="M2527" s="72">
        <v>4827.3323742245166</v>
      </c>
      <c r="N2527" s="21"/>
    </row>
    <row r="2528" spans="9:14" ht="12.75" x14ac:dyDescent="0.2">
      <c r="I2528" s="28" t="str">
        <f t="shared" si="39"/>
        <v>27.05.22</v>
      </c>
      <c r="J2528" s="27"/>
      <c r="K2528" s="133" t="s">
        <v>14142</v>
      </c>
      <c r="L2528" s="134">
        <v>1196.3876522761291</v>
      </c>
      <c r="M2528" s="134">
        <v>4785.5506091045163</v>
      </c>
      <c r="N2528" s="21"/>
    </row>
    <row r="2529" spans="9:14" ht="12.75" x14ac:dyDescent="0.2">
      <c r="I2529" s="28" t="str">
        <f t="shared" si="39"/>
        <v>27.05.22</v>
      </c>
      <c r="J2529" s="27"/>
      <c r="K2529" s="38" t="s">
        <v>14143</v>
      </c>
      <c r="L2529" s="72">
        <v>1214.3230371461291</v>
      </c>
      <c r="M2529" s="72">
        <v>4857.2921485845163</v>
      </c>
      <c r="N2529" s="21"/>
    </row>
    <row r="2530" spans="9:14" ht="12.75" x14ac:dyDescent="0.2">
      <c r="I2530" s="28" t="str">
        <f t="shared" si="39"/>
        <v>27.05.22</v>
      </c>
      <c r="J2530" s="27"/>
      <c r="K2530" s="38" t="s">
        <v>14144</v>
      </c>
      <c r="L2530" s="72">
        <v>1202.869714566129</v>
      </c>
      <c r="M2530" s="72">
        <v>4811.478858264516</v>
      </c>
      <c r="N2530" s="21"/>
    </row>
    <row r="2531" spans="9:14" ht="12.75" x14ac:dyDescent="0.2">
      <c r="I2531" s="28" t="str">
        <f t="shared" si="39"/>
        <v>27.05.22</v>
      </c>
      <c r="J2531" s="27"/>
      <c r="K2531" s="38" t="s">
        <v>14145</v>
      </c>
      <c r="L2531" s="72">
        <v>1191.2648182661283</v>
      </c>
      <c r="M2531" s="72">
        <v>4765.059273064513</v>
      </c>
      <c r="N2531" s="21"/>
    </row>
    <row r="2532" spans="9:14" ht="12.75" x14ac:dyDescent="0.2">
      <c r="I2532" s="28" t="str">
        <f t="shared" si="39"/>
        <v>27.05.22</v>
      </c>
      <c r="J2532" s="27"/>
      <c r="K2532" s="133" t="s">
        <v>14146</v>
      </c>
      <c r="L2532" s="134">
        <v>1178.817962736128</v>
      </c>
      <c r="M2532" s="134">
        <v>4715.2718509445122</v>
      </c>
      <c r="N2532" s="21"/>
    </row>
    <row r="2533" spans="9:14" ht="12.75" x14ac:dyDescent="0.2">
      <c r="I2533" s="28" t="str">
        <f t="shared" si="39"/>
        <v>27.05.22</v>
      </c>
      <c r="J2533" s="27"/>
      <c r="K2533" s="38" t="s">
        <v>14147</v>
      </c>
      <c r="L2533" s="72">
        <v>1181.094938846127</v>
      </c>
      <c r="M2533" s="72">
        <v>4724.3797553845079</v>
      </c>
      <c r="N2533" s="21"/>
    </row>
    <row r="2534" spans="9:14" ht="12.75" x14ac:dyDescent="0.2">
      <c r="I2534" s="28" t="str">
        <f t="shared" si="39"/>
        <v>27.05.22</v>
      </c>
      <c r="J2534" s="27"/>
      <c r="K2534" s="38" t="s">
        <v>14148</v>
      </c>
      <c r="L2534" s="72">
        <v>1179.5644070361291</v>
      </c>
      <c r="M2534" s="72">
        <v>4718.2576281445163</v>
      </c>
      <c r="N2534" s="21"/>
    </row>
    <row r="2535" spans="9:14" ht="12.75" x14ac:dyDescent="0.2">
      <c r="I2535" s="28" t="str">
        <f t="shared" si="39"/>
        <v>27.05.22</v>
      </c>
      <c r="J2535" s="27"/>
      <c r="K2535" s="38" t="s">
        <v>14149</v>
      </c>
      <c r="L2535" s="72">
        <v>1176.772757396127</v>
      </c>
      <c r="M2535" s="72">
        <v>4707.0910295845079</v>
      </c>
      <c r="N2535" s="21"/>
    </row>
    <row r="2536" spans="9:14" ht="12.75" x14ac:dyDescent="0.2">
      <c r="I2536" s="28" t="str">
        <f t="shared" si="39"/>
        <v>27.05.22</v>
      </c>
      <c r="J2536" s="27"/>
      <c r="K2536" s="133" t="s">
        <v>14150</v>
      </c>
      <c r="L2536" s="134">
        <v>1169.0100539161281</v>
      </c>
      <c r="M2536" s="134">
        <v>4676.0402156645123</v>
      </c>
      <c r="N2536" s="21"/>
    </row>
    <row r="2537" spans="9:14" ht="12.75" x14ac:dyDescent="0.2">
      <c r="I2537" s="28" t="str">
        <f t="shared" si="39"/>
        <v>27.05.22</v>
      </c>
      <c r="J2537" s="27"/>
      <c r="K2537" s="38" t="s">
        <v>14151</v>
      </c>
      <c r="L2537" s="72">
        <v>1183.6684150161291</v>
      </c>
      <c r="M2537" s="72">
        <v>4734.6736600645163</v>
      </c>
      <c r="N2537" s="21"/>
    </row>
    <row r="2538" spans="9:14" ht="12.75" x14ac:dyDescent="0.2">
      <c r="I2538" s="28" t="str">
        <f t="shared" si="39"/>
        <v>27.05.22</v>
      </c>
      <c r="J2538" s="27"/>
      <c r="K2538" s="38" t="s">
        <v>14152</v>
      </c>
      <c r="L2538" s="72">
        <v>1185.8544507061272</v>
      </c>
      <c r="M2538" s="72">
        <v>4743.4178028245087</v>
      </c>
      <c r="N2538" s="21"/>
    </row>
    <row r="2539" spans="9:14" ht="12.75" x14ac:dyDescent="0.2">
      <c r="I2539" s="28" t="str">
        <f t="shared" si="39"/>
        <v>27.05.22</v>
      </c>
      <c r="J2539" s="27"/>
      <c r="K2539" s="38" t="s">
        <v>14153</v>
      </c>
      <c r="L2539" s="72">
        <v>1202.1926685461281</v>
      </c>
      <c r="M2539" s="72">
        <v>4808.7706741845122</v>
      </c>
      <c r="N2539" s="21"/>
    </row>
    <row r="2540" spans="9:14" ht="12.75" x14ac:dyDescent="0.2">
      <c r="I2540" s="28" t="str">
        <f t="shared" si="39"/>
        <v>27.05.22</v>
      </c>
      <c r="J2540" s="27"/>
      <c r="K2540" s="133" t="s">
        <v>14154</v>
      </c>
      <c r="L2540" s="134">
        <v>1218.5120257361282</v>
      </c>
      <c r="M2540" s="134">
        <v>4874.0481029445127</v>
      </c>
      <c r="N2540" s="21"/>
    </row>
    <row r="2541" spans="9:14" ht="12.75" x14ac:dyDescent="0.2">
      <c r="I2541" s="28" t="str">
        <f t="shared" si="39"/>
        <v>27.05.22</v>
      </c>
      <c r="J2541" s="27"/>
      <c r="K2541" s="38" t="s">
        <v>14155</v>
      </c>
      <c r="L2541" s="72">
        <v>1256.484290546128</v>
      </c>
      <c r="M2541" s="72">
        <v>5025.9371621845121</v>
      </c>
      <c r="N2541" s="21"/>
    </row>
    <row r="2542" spans="9:14" ht="12.75" x14ac:dyDescent="0.2">
      <c r="I2542" s="28" t="str">
        <f t="shared" si="39"/>
        <v>27.05.22</v>
      </c>
      <c r="J2542" s="27"/>
      <c r="K2542" s="38" t="s">
        <v>14156</v>
      </c>
      <c r="L2542" s="72">
        <v>1273.7817018161261</v>
      </c>
      <c r="M2542" s="72">
        <v>5095.1268072645044</v>
      </c>
      <c r="N2542" s="21"/>
    </row>
    <row r="2543" spans="9:14" ht="12.75" x14ac:dyDescent="0.2">
      <c r="I2543" s="28" t="str">
        <f t="shared" si="39"/>
        <v>27.05.22</v>
      </c>
      <c r="J2543" s="27"/>
      <c r="K2543" s="38" t="s">
        <v>14157</v>
      </c>
      <c r="L2543" s="72">
        <v>1304.5504060661281</v>
      </c>
      <c r="M2543" s="72">
        <v>5218.2016242645122</v>
      </c>
      <c r="N2543" s="21"/>
    </row>
    <row r="2544" spans="9:14" ht="12.75" x14ac:dyDescent="0.2">
      <c r="I2544" s="28" t="str">
        <f t="shared" si="39"/>
        <v>27.05.22</v>
      </c>
      <c r="J2544" s="27"/>
      <c r="K2544" s="133" t="s">
        <v>14158</v>
      </c>
      <c r="L2544" s="134">
        <v>1354.458418186128</v>
      </c>
      <c r="M2544" s="134">
        <v>5417.8336727445121</v>
      </c>
      <c r="N2544" s="21"/>
    </row>
    <row r="2545" spans="9:14" ht="12.75" x14ac:dyDescent="0.2">
      <c r="I2545" s="28" t="str">
        <f t="shared" si="39"/>
        <v>27.05.22</v>
      </c>
      <c r="J2545" s="27"/>
      <c r="K2545" s="38" t="s">
        <v>14159</v>
      </c>
      <c r="L2545" s="72">
        <v>1429.113728496128</v>
      </c>
      <c r="M2545" s="72">
        <v>5716.4549139845121</v>
      </c>
      <c r="N2545" s="21"/>
    </row>
    <row r="2546" spans="9:14" ht="12.75" x14ac:dyDescent="0.2">
      <c r="I2546" s="28" t="str">
        <f t="shared" si="39"/>
        <v>27.05.22</v>
      </c>
      <c r="J2546" s="27"/>
      <c r="K2546" s="38" t="s">
        <v>14160</v>
      </c>
      <c r="L2546" s="72">
        <v>1476.8364993261282</v>
      </c>
      <c r="M2546" s="72">
        <v>5907.3459973045128</v>
      </c>
      <c r="N2546" s="21"/>
    </row>
    <row r="2547" spans="9:14" ht="12.75" x14ac:dyDescent="0.2">
      <c r="I2547" s="28" t="str">
        <f t="shared" si="39"/>
        <v>27.05.22</v>
      </c>
      <c r="J2547" s="27"/>
      <c r="K2547" s="38" t="s">
        <v>14161</v>
      </c>
      <c r="L2547" s="72">
        <v>1507.4685084561272</v>
      </c>
      <c r="M2547" s="72">
        <v>6029.8740338245088</v>
      </c>
      <c r="N2547" s="21"/>
    </row>
    <row r="2548" spans="9:14" ht="12.75" x14ac:dyDescent="0.2">
      <c r="I2548" s="28" t="str">
        <f t="shared" si="39"/>
        <v>27.05.22</v>
      </c>
      <c r="J2548" s="27"/>
      <c r="K2548" s="133" t="s">
        <v>14162</v>
      </c>
      <c r="L2548" s="134">
        <v>1543.4253524661281</v>
      </c>
      <c r="M2548" s="134">
        <v>6173.7014098645122</v>
      </c>
      <c r="N2548" s="21"/>
    </row>
    <row r="2549" spans="9:14" ht="12.75" x14ac:dyDescent="0.2">
      <c r="I2549" s="28" t="str">
        <f t="shared" si="39"/>
        <v>27.05.22</v>
      </c>
      <c r="J2549" s="27"/>
      <c r="K2549" s="38" t="s">
        <v>14163</v>
      </c>
      <c r="L2549" s="72">
        <v>1598.592154946127</v>
      </c>
      <c r="M2549" s="72">
        <v>6394.3686197845082</v>
      </c>
      <c r="N2549" s="21"/>
    </row>
    <row r="2550" spans="9:14" ht="12.75" x14ac:dyDescent="0.2">
      <c r="I2550" s="28" t="str">
        <f t="shared" si="39"/>
        <v>27.05.22</v>
      </c>
      <c r="J2550" s="27"/>
      <c r="K2550" s="38" t="s">
        <v>14164</v>
      </c>
      <c r="L2550" s="72">
        <v>1614.712854146127</v>
      </c>
      <c r="M2550" s="72">
        <v>6458.8514165845081</v>
      </c>
      <c r="N2550" s="21"/>
    </row>
    <row r="2551" spans="9:14" ht="12.75" x14ac:dyDescent="0.2">
      <c r="I2551" s="28" t="str">
        <f t="shared" si="39"/>
        <v>27.05.22</v>
      </c>
      <c r="J2551" s="27"/>
      <c r="K2551" s="38" t="s">
        <v>14165</v>
      </c>
      <c r="L2551" s="72">
        <v>1637.677652266128</v>
      </c>
      <c r="M2551" s="72">
        <v>6550.710609064512</v>
      </c>
      <c r="N2551" s="21"/>
    </row>
    <row r="2552" spans="9:14" ht="12.75" x14ac:dyDescent="0.2">
      <c r="I2552" s="28" t="str">
        <f t="shared" si="39"/>
        <v>27.05.22</v>
      </c>
      <c r="J2552" s="27"/>
      <c r="K2552" s="133" t="s">
        <v>14166</v>
      </c>
      <c r="L2552" s="134">
        <v>1655.752528726129</v>
      </c>
      <c r="M2552" s="134">
        <v>6623.0101149045158</v>
      </c>
      <c r="N2552" s="21"/>
    </row>
    <row r="2553" spans="9:14" ht="12.75" x14ac:dyDescent="0.2">
      <c r="I2553" s="28" t="str">
        <f t="shared" si="39"/>
        <v>27.05.22</v>
      </c>
      <c r="J2553" s="27"/>
      <c r="K2553" s="38" t="s">
        <v>14167</v>
      </c>
      <c r="L2553" s="72">
        <v>1681.2750665961271</v>
      </c>
      <c r="M2553" s="72">
        <v>6725.1002663845084</v>
      </c>
      <c r="N2553" s="21"/>
    </row>
    <row r="2554" spans="9:14" ht="12.75" x14ac:dyDescent="0.2">
      <c r="I2554" s="28" t="str">
        <f t="shared" si="39"/>
        <v>27.05.22</v>
      </c>
      <c r="J2554" s="27"/>
      <c r="K2554" s="38" t="s">
        <v>14168</v>
      </c>
      <c r="L2554" s="72">
        <v>1687.501579266127</v>
      </c>
      <c r="M2554" s="72">
        <v>6750.006317064508</v>
      </c>
      <c r="N2554" s="21"/>
    </row>
    <row r="2555" spans="9:14" ht="12.75" x14ac:dyDescent="0.2">
      <c r="I2555" s="28" t="str">
        <f t="shared" si="39"/>
        <v>27.05.22</v>
      </c>
      <c r="J2555" s="27"/>
      <c r="K2555" s="38" t="s">
        <v>14169</v>
      </c>
      <c r="L2555" s="72">
        <v>1706.227211166128</v>
      </c>
      <c r="M2555" s="72">
        <v>6824.9088446645119</v>
      </c>
      <c r="N2555" s="21"/>
    </row>
    <row r="2556" spans="9:14" ht="12.75" x14ac:dyDescent="0.2">
      <c r="I2556" s="28" t="str">
        <f t="shared" si="39"/>
        <v>27.05.22</v>
      </c>
      <c r="J2556" s="27"/>
      <c r="K2556" s="133" t="s">
        <v>14170</v>
      </c>
      <c r="L2556" s="134">
        <v>1714.0308391161279</v>
      </c>
      <c r="M2556" s="134">
        <v>6856.1233564645117</v>
      </c>
      <c r="N2556" s="21"/>
    </row>
    <row r="2557" spans="9:14" ht="12.75" x14ac:dyDescent="0.2">
      <c r="I2557" s="28" t="str">
        <f t="shared" si="39"/>
        <v>27.05.22</v>
      </c>
      <c r="J2557" s="27"/>
      <c r="K2557" s="38" t="s">
        <v>14171</v>
      </c>
      <c r="L2557" s="72">
        <v>1716.021420136128</v>
      </c>
      <c r="M2557" s="72">
        <v>6864.0856805445119</v>
      </c>
      <c r="N2557" s="21"/>
    </row>
    <row r="2558" spans="9:14" ht="12.75" x14ac:dyDescent="0.2">
      <c r="I2558" s="28" t="str">
        <f t="shared" si="39"/>
        <v>27.05.22</v>
      </c>
      <c r="J2558" s="27"/>
      <c r="K2558" s="38" t="s">
        <v>14172</v>
      </c>
      <c r="L2558" s="72">
        <v>1720.5729908761271</v>
      </c>
      <c r="M2558" s="72">
        <v>6882.2919635045082</v>
      </c>
      <c r="N2558" s="21"/>
    </row>
    <row r="2559" spans="9:14" ht="12.75" x14ac:dyDescent="0.2">
      <c r="I2559" s="28" t="str">
        <f t="shared" si="39"/>
        <v>27.05.22</v>
      </c>
      <c r="J2559" s="27"/>
      <c r="K2559" s="38" t="s">
        <v>14173</v>
      </c>
      <c r="L2559" s="72">
        <v>1721.0945327661282</v>
      </c>
      <c r="M2559" s="72">
        <v>6884.3781310645127</v>
      </c>
      <c r="N2559" s="21"/>
    </row>
    <row r="2560" spans="9:14" ht="12.75" x14ac:dyDescent="0.2">
      <c r="I2560" s="28" t="str">
        <f t="shared" si="39"/>
        <v>27.05.22</v>
      </c>
      <c r="J2560" s="27"/>
      <c r="K2560" s="133" t="s">
        <v>14174</v>
      </c>
      <c r="L2560" s="134">
        <v>1722.719137096128</v>
      </c>
      <c r="M2560" s="134">
        <v>6890.8765483845118</v>
      </c>
      <c r="N2560" s="21"/>
    </row>
    <row r="2561" spans="9:14" ht="12.75" x14ac:dyDescent="0.2">
      <c r="I2561" s="28" t="str">
        <f t="shared" si="39"/>
        <v>27.05.22</v>
      </c>
      <c r="J2561" s="27"/>
      <c r="K2561" s="38" t="s">
        <v>14175</v>
      </c>
      <c r="L2561" s="72">
        <v>1712.4217867261282</v>
      </c>
      <c r="M2561" s="72">
        <v>6849.6871469045127</v>
      </c>
      <c r="N2561" s="21"/>
    </row>
    <row r="2562" spans="9:14" ht="12.75" x14ac:dyDescent="0.2">
      <c r="I2562" s="28" t="str">
        <f t="shared" si="39"/>
        <v>27.05.22</v>
      </c>
      <c r="J2562" s="27"/>
      <c r="K2562" s="38" t="s">
        <v>14176</v>
      </c>
      <c r="L2562" s="72">
        <v>1714.6966440061281</v>
      </c>
      <c r="M2562" s="72">
        <v>6858.7865760245122</v>
      </c>
      <c r="N2562" s="21"/>
    </row>
    <row r="2563" spans="9:14" ht="12.75" x14ac:dyDescent="0.2">
      <c r="I2563" s="28" t="str">
        <f t="shared" si="39"/>
        <v>27.05.22</v>
      </c>
      <c r="J2563" s="27"/>
      <c r="K2563" s="38" t="s">
        <v>14177</v>
      </c>
      <c r="L2563" s="72">
        <v>1732.509594856127</v>
      </c>
      <c r="M2563" s="72">
        <v>6930.0383794245081</v>
      </c>
      <c r="N2563" s="21"/>
    </row>
    <row r="2564" spans="9:14" ht="12.75" x14ac:dyDescent="0.2">
      <c r="I2564" s="28" t="str">
        <f t="shared" si="39"/>
        <v>27.05.22</v>
      </c>
      <c r="J2564" s="27"/>
      <c r="K2564" s="133" t="s">
        <v>14178</v>
      </c>
      <c r="L2564" s="134">
        <v>1744.6861941261282</v>
      </c>
      <c r="M2564" s="134">
        <v>6978.7447765045126</v>
      </c>
      <c r="N2564" s="21"/>
    </row>
    <row r="2565" spans="9:14" ht="12.75" x14ac:dyDescent="0.2">
      <c r="I2565" s="28" t="str">
        <f t="shared" si="39"/>
        <v>27.05.22</v>
      </c>
      <c r="J2565" s="27"/>
      <c r="K2565" s="38" t="s">
        <v>14179</v>
      </c>
      <c r="L2565" s="72">
        <v>1742.9602994461279</v>
      </c>
      <c r="M2565" s="72">
        <v>6971.8411977845117</v>
      </c>
      <c r="N2565" s="21"/>
    </row>
    <row r="2566" spans="9:14" ht="12.75" x14ac:dyDescent="0.2">
      <c r="I2566" s="28" t="str">
        <f t="shared" si="39"/>
        <v>27.05.22</v>
      </c>
      <c r="J2566" s="27"/>
      <c r="K2566" s="38" t="s">
        <v>14180</v>
      </c>
      <c r="L2566" s="72">
        <v>1762.6229107861282</v>
      </c>
      <c r="M2566" s="72">
        <v>7050.4916431445126</v>
      </c>
      <c r="N2566" s="21"/>
    </row>
    <row r="2567" spans="9:14" ht="12.75" x14ac:dyDescent="0.2">
      <c r="I2567" s="28" t="str">
        <f t="shared" si="39"/>
        <v>27.05.22</v>
      </c>
      <c r="J2567" s="27"/>
      <c r="K2567" s="38" t="s">
        <v>14181</v>
      </c>
      <c r="L2567" s="72">
        <v>1774.1514295961272</v>
      </c>
      <c r="M2567" s="72">
        <v>7096.6057183845087</v>
      </c>
      <c r="N2567" s="21"/>
    </row>
    <row r="2568" spans="9:14" ht="12.75" x14ac:dyDescent="0.2">
      <c r="I2568" s="28" t="str">
        <f t="shared" si="39"/>
        <v>27.05.22</v>
      </c>
      <c r="J2568" s="27"/>
      <c r="K2568" s="133" t="s">
        <v>14182</v>
      </c>
      <c r="L2568" s="134">
        <v>1770.4219116261281</v>
      </c>
      <c r="M2568" s="134">
        <v>7081.6876465045125</v>
      </c>
      <c r="N2568" s="21"/>
    </row>
    <row r="2569" spans="9:14" ht="12.75" x14ac:dyDescent="0.2">
      <c r="I2569" s="28" t="str">
        <f t="shared" si="39"/>
        <v>27.05.22</v>
      </c>
      <c r="J2569" s="27"/>
      <c r="K2569" s="38" t="s">
        <v>14183</v>
      </c>
      <c r="L2569" s="72">
        <v>1753.186781696126</v>
      </c>
      <c r="M2569" s="72">
        <v>7012.747126784504</v>
      </c>
      <c r="N2569" s="21"/>
    </row>
    <row r="2570" spans="9:14" ht="12.75" x14ac:dyDescent="0.2">
      <c r="I2570" s="28" t="str">
        <f t="shared" si="39"/>
        <v>27.05.22</v>
      </c>
      <c r="J2570" s="27"/>
      <c r="K2570" s="38" t="s">
        <v>14184</v>
      </c>
      <c r="L2570" s="72">
        <v>1727.7627143661271</v>
      </c>
      <c r="M2570" s="72">
        <v>6911.0508574645082</v>
      </c>
      <c r="N2570" s="21"/>
    </row>
    <row r="2571" spans="9:14" ht="12.75" x14ac:dyDescent="0.2">
      <c r="I2571" s="28" t="str">
        <f t="shared" si="39"/>
        <v>27.05.22</v>
      </c>
      <c r="J2571" s="27"/>
      <c r="K2571" s="38" t="s">
        <v>14185</v>
      </c>
      <c r="L2571" s="72">
        <v>1710.3247053361281</v>
      </c>
      <c r="M2571" s="72">
        <v>6841.2988213445124</v>
      </c>
      <c r="N2571" s="21"/>
    </row>
    <row r="2572" spans="9:14" ht="12.75" x14ac:dyDescent="0.2">
      <c r="I2572" s="28" t="str">
        <f t="shared" si="39"/>
        <v>27.05.22</v>
      </c>
      <c r="J2572" s="27"/>
      <c r="K2572" s="133" t="s">
        <v>14186</v>
      </c>
      <c r="L2572" s="134">
        <v>1702.0532022061291</v>
      </c>
      <c r="M2572" s="134">
        <v>6808.2128088245163</v>
      </c>
      <c r="N2572" s="21"/>
    </row>
    <row r="2573" spans="9:14" ht="12.75" x14ac:dyDescent="0.2">
      <c r="I2573" s="28" t="str">
        <f t="shared" si="39"/>
        <v>27.05.22</v>
      </c>
      <c r="J2573" s="27"/>
      <c r="K2573" s="38" t="s">
        <v>14187</v>
      </c>
      <c r="L2573" s="72">
        <v>1690.5355737361272</v>
      </c>
      <c r="M2573" s="72">
        <v>6762.1422949445086</v>
      </c>
      <c r="N2573" s="21"/>
    </row>
    <row r="2574" spans="9:14" ht="12.75" x14ac:dyDescent="0.2">
      <c r="I2574" s="28" t="str">
        <f t="shared" si="39"/>
        <v>27.05.22</v>
      </c>
      <c r="J2574" s="27"/>
      <c r="K2574" s="38" t="s">
        <v>14188</v>
      </c>
      <c r="L2574" s="72">
        <v>1685.9883681061281</v>
      </c>
      <c r="M2574" s="72">
        <v>6743.9534724245123</v>
      </c>
      <c r="N2574" s="21"/>
    </row>
    <row r="2575" spans="9:14" ht="12.75" x14ac:dyDescent="0.2">
      <c r="I2575" s="28" t="str">
        <f t="shared" si="39"/>
        <v>27.05.22</v>
      </c>
      <c r="J2575" s="27"/>
      <c r="K2575" s="38" t="s">
        <v>14189</v>
      </c>
      <c r="L2575" s="72">
        <v>1675.564459736127</v>
      </c>
      <c r="M2575" s="72">
        <v>6702.257838944508</v>
      </c>
      <c r="N2575" s="21"/>
    </row>
    <row r="2576" spans="9:14" ht="12.75" x14ac:dyDescent="0.2">
      <c r="I2576" s="28" t="str">
        <f t="shared" si="39"/>
        <v>27.05.22</v>
      </c>
      <c r="J2576" s="27"/>
      <c r="K2576" s="133" t="s">
        <v>14190</v>
      </c>
      <c r="L2576" s="134">
        <v>1660.1300938061272</v>
      </c>
      <c r="M2576" s="134">
        <v>6640.5203752245088</v>
      </c>
      <c r="N2576" s="21"/>
    </row>
    <row r="2577" spans="9:14" ht="12.75" x14ac:dyDescent="0.2">
      <c r="I2577" s="28" t="str">
        <f t="shared" si="39"/>
        <v>27.05.22</v>
      </c>
      <c r="J2577" s="27"/>
      <c r="K2577" s="38" t="s">
        <v>14191</v>
      </c>
      <c r="L2577" s="72">
        <v>1641.6127742861272</v>
      </c>
      <c r="M2577" s="72">
        <v>6566.4510971445088</v>
      </c>
      <c r="N2577" s="21"/>
    </row>
    <row r="2578" spans="9:14" ht="12.75" x14ac:dyDescent="0.2">
      <c r="I2578" s="28" t="str">
        <f t="shared" si="39"/>
        <v>27.05.22</v>
      </c>
      <c r="J2578" s="27"/>
      <c r="K2578" s="38" t="s">
        <v>14192</v>
      </c>
      <c r="L2578" s="72">
        <v>1642.028464696129</v>
      </c>
      <c r="M2578" s="72">
        <v>6568.1138587845162</v>
      </c>
      <c r="N2578" s="21"/>
    </row>
    <row r="2579" spans="9:14" ht="12.75" x14ac:dyDescent="0.2">
      <c r="I2579" s="28" t="str">
        <f t="shared" si="39"/>
        <v>27.05.22</v>
      </c>
      <c r="J2579" s="27"/>
      <c r="K2579" s="38" t="s">
        <v>14193</v>
      </c>
      <c r="L2579" s="72">
        <v>1640.3392467461272</v>
      </c>
      <c r="M2579" s="72">
        <v>6561.3569869845087</v>
      </c>
      <c r="N2579" s="21"/>
    </row>
    <row r="2580" spans="9:14" ht="12.75" x14ac:dyDescent="0.2">
      <c r="I2580" s="28" t="str">
        <f t="shared" si="39"/>
        <v>27.05.22</v>
      </c>
      <c r="J2580" s="27"/>
      <c r="K2580" s="133" t="s">
        <v>14194</v>
      </c>
      <c r="L2580" s="134">
        <v>1631.9578897461261</v>
      </c>
      <c r="M2580" s="134">
        <v>6527.8315589845042</v>
      </c>
      <c r="N2580" s="21"/>
    </row>
    <row r="2581" spans="9:14" ht="12.75" x14ac:dyDescent="0.2">
      <c r="I2581" s="28" t="str">
        <f t="shared" si="39"/>
        <v>27.05.22</v>
      </c>
      <c r="J2581" s="27"/>
      <c r="K2581" s="38" t="s">
        <v>14195</v>
      </c>
      <c r="L2581" s="72">
        <v>1631.9047157761281</v>
      </c>
      <c r="M2581" s="72">
        <v>6527.6188631045125</v>
      </c>
      <c r="N2581" s="21"/>
    </row>
    <row r="2582" spans="9:14" ht="12.75" x14ac:dyDescent="0.2">
      <c r="I2582" s="28" t="str">
        <f t="shared" si="39"/>
        <v>27.05.22</v>
      </c>
      <c r="J2582" s="27"/>
      <c r="K2582" s="38" t="s">
        <v>14196</v>
      </c>
      <c r="L2582" s="72">
        <v>1625.3572028561282</v>
      </c>
      <c r="M2582" s="72">
        <v>6501.4288114245128</v>
      </c>
      <c r="N2582" s="21"/>
    </row>
    <row r="2583" spans="9:14" ht="12.75" x14ac:dyDescent="0.2">
      <c r="I2583" s="28" t="str">
        <f t="shared" si="39"/>
        <v>27.05.22</v>
      </c>
      <c r="J2583" s="27"/>
      <c r="K2583" s="38" t="s">
        <v>14197</v>
      </c>
      <c r="L2583" s="72">
        <v>1639.2919344361271</v>
      </c>
      <c r="M2583" s="72">
        <v>6557.1677377445085</v>
      </c>
      <c r="N2583" s="21"/>
    </row>
    <row r="2584" spans="9:14" ht="12.75" x14ac:dyDescent="0.2">
      <c r="I2584" s="28" t="str">
        <f t="shared" si="39"/>
        <v>27.05.22</v>
      </c>
      <c r="J2584" s="27"/>
      <c r="K2584" s="133" t="s">
        <v>14198</v>
      </c>
      <c r="L2584" s="134">
        <v>1635.810529446127</v>
      </c>
      <c r="M2584" s="134">
        <v>6543.2421177845081</v>
      </c>
      <c r="N2584" s="21"/>
    </row>
    <row r="2585" spans="9:14" ht="12.75" x14ac:dyDescent="0.2">
      <c r="I2585" s="28" t="str">
        <f t="shared" si="39"/>
        <v>27.05.22</v>
      </c>
      <c r="J2585" s="27"/>
      <c r="K2585" s="38" t="s">
        <v>14199</v>
      </c>
      <c r="L2585" s="72">
        <v>1636.3584887761272</v>
      </c>
      <c r="M2585" s="72">
        <v>6545.4339551045086</v>
      </c>
      <c r="N2585" s="21"/>
    </row>
    <row r="2586" spans="9:14" ht="12.75" x14ac:dyDescent="0.2">
      <c r="I2586" s="28" t="str">
        <f t="shared" ref="I2586:I2649" si="40">IF(K2586="","",LEFT(K2586,8))</f>
        <v>27.05.22</v>
      </c>
      <c r="J2586" s="27"/>
      <c r="K2586" s="38" t="s">
        <v>14200</v>
      </c>
      <c r="L2586" s="72">
        <v>1642.875664096128</v>
      </c>
      <c r="M2586" s="72">
        <v>6571.5026563845122</v>
      </c>
      <c r="N2586" s="21"/>
    </row>
    <row r="2587" spans="9:14" ht="12.75" x14ac:dyDescent="0.2">
      <c r="I2587" s="28" t="str">
        <f t="shared" si="40"/>
        <v>27.05.22</v>
      </c>
      <c r="J2587" s="27"/>
      <c r="K2587" s="38" t="s">
        <v>14201</v>
      </c>
      <c r="L2587" s="72">
        <v>1652.588524496128</v>
      </c>
      <c r="M2587" s="72">
        <v>6610.354097984512</v>
      </c>
      <c r="N2587" s="21"/>
    </row>
    <row r="2588" spans="9:14" ht="12.75" x14ac:dyDescent="0.2">
      <c r="I2588" s="28" t="str">
        <f t="shared" si="40"/>
        <v>27.05.22</v>
      </c>
      <c r="J2588" s="27"/>
      <c r="K2588" s="133" t="s">
        <v>14202</v>
      </c>
      <c r="L2588" s="134">
        <v>1656.380172166128</v>
      </c>
      <c r="M2588" s="134">
        <v>6625.5206886645119</v>
      </c>
      <c r="N2588" s="21"/>
    </row>
    <row r="2589" spans="9:14" ht="12.75" x14ac:dyDescent="0.2">
      <c r="I2589" s="28" t="str">
        <f t="shared" si="40"/>
        <v>27.05.22</v>
      </c>
      <c r="J2589" s="27"/>
      <c r="K2589" s="38" t="s">
        <v>14203</v>
      </c>
      <c r="L2589" s="72">
        <v>1659.7315174161281</v>
      </c>
      <c r="M2589" s="72">
        <v>6638.9260696645124</v>
      </c>
      <c r="N2589" s="21"/>
    </row>
    <row r="2590" spans="9:14" ht="12.75" x14ac:dyDescent="0.2">
      <c r="I2590" s="28" t="str">
        <f t="shared" si="40"/>
        <v>27.05.22</v>
      </c>
      <c r="J2590" s="27"/>
      <c r="K2590" s="38" t="s">
        <v>14204</v>
      </c>
      <c r="L2590" s="72">
        <v>1677.043344896128</v>
      </c>
      <c r="M2590" s="72">
        <v>6708.1733795845121</v>
      </c>
      <c r="N2590" s="21"/>
    </row>
    <row r="2591" spans="9:14" ht="12.75" x14ac:dyDescent="0.2">
      <c r="I2591" s="28" t="str">
        <f t="shared" si="40"/>
        <v>27.05.22</v>
      </c>
      <c r="J2591" s="27"/>
      <c r="K2591" s="38" t="s">
        <v>14205</v>
      </c>
      <c r="L2591" s="72">
        <v>1693.3272140061272</v>
      </c>
      <c r="M2591" s="72">
        <v>6773.3088560245087</v>
      </c>
      <c r="N2591" s="21"/>
    </row>
    <row r="2592" spans="9:14" ht="12.75" x14ac:dyDescent="0.2">
      <c r="I2592" s="28" t="str">
        <f t="shared" si="40"/>
        <v>27.05.22</v>
      </c>
      <c r="J2592" s="27"/>
      <c r="K2592" s="133" t="s">
        <v>14206</v>
      </c>
      <c r="L2592" s="134">
        <v>1704.795447746128</v>
      </c>
      <c r="M2592" s="134">
        <v>6819.1817909845122</v>
      </c>
      <c r="N2592" s="21"/>
    </row>
    <row r="2593" spans="9:14" ht="12.75" x14ac:dyDescent="0.2">
      <c r="I2593" s="28" t="str">
        <f t="shared" si="40"/>
        <v>27.05.22</v>
      </c>
      <c r="J2593" s="27"/>
      <c r="K2593" s="38" t="s">
        <v>14207</v>
      </c>
      <c r="L2593" s="72">
        <v>1698.9951817061271</v>
      </c>
      <c r="M2593" s="72">
        <v>6795.9807268245086</v>
      </c>
      <c r="N2593" s="21"/>
    </row>
    <row r="2594" spans="9:14" ht="12.75" x14ac:dyDescent="0.2">
      <c r="I2594" s="28" t="str">
        <f t="shared" si="40"/>
        <v>27.05.22</v>
      </c>
      <c r="J2594" s="27"/>
      <c r="K2594" s="38" t="s">
        <v>14208</v>
      </c>
      <c r="L2594" s="72">
        <v>1695.534407356128</v>
      </c>
      <c r="M2594" s="72">
        <v>6782.1376294245119</v>
      </c>
      <c r="N2594" s="21"/>
    </row>
    <row r="2595" spans="9:14" ht="12.75" x14ac:dyDescent="0.2">
      <c r="I2595" s="28" t="str">
        <f t="shared" si="40"/>
        <v>27.05.22</v>
      </c>
      <c r="J2595" s="27"/>
      <c r="K2595" s="38" t="s">
        <v>14209</v>
      </c>
      <c r="L2595" s="72">
        <v>1704.8773933661282</v>
      </c>
      <c r="M2595" s="72">
        <v>6819.5095734645129</v>
      </c>
      <c r="N2595" s="21"/>
    </row>
    <row r="2596" spans="9:14" ht="12.75" x14ac:dyDescent="0.2">
      <c r="I2596" s="28" t="str">
        <f t="shared" si="40"/>
        <v>27.05.22</v>
      </c>
      <c r="J2596" s="27"/>
      <c r="K2596" s="133" t="s">
        <v>14210</v>
      </c>
      <c r="L2596" s="134">
        <v>1693.2476999461283</v>
      </c>
      <c r="M2596" s="134">
        <v>6772.990799784513</v>
      </c>
      <c r="N2596" s="21"/>
    </row>
    <row r="2597" spans="9:14" ht="12.75" x14ac:dyDescent="0.2">
      <c r="I2597" s="28" t="str">
        <f t="shared" si="40"/>
        <v>27.05.22</v>
      </c>
      <c r="J2597" s="27"/>
      <c r="K2597" s="38" t="s">
        <v>14211</v>
      </c>
      <c r="L2597" s="72">
        <v>1686.8701352161281</v>
      </c>
      <c r="M2597" s="72">
        <v>6747.4805408645125</v>
      </c>
      <c r="N2597" s="21"/>
    </row>
    <row r="2598" spans="9:14" ht="12.75" x14ac:dyDescent="0.2">
      <c r="I2598" s="28" t="str">
        <f t="shared" si="40"/>
        <v>27.05.22</v>
      </c>
      <c r="J2598" s="27"/>
      <c r="K2598" s="38" t="s">
        <v>14212</v>
      </c>
      <c r="L2598" s="72">
        <v>1682.6038774161291</v>
      </c>
      <c r="M2598" s="72">
        <v>6730.4155096645163</v>
      </c>
      <c r="N2598" s="21"/>
    </row>
    <row r="2599" spans="9:14" ht="12.75" x14ac:dyDescent="0.2">
      <c r="I2599" s="28" t="str">
        <f t="shared" si="40"/>
        <v>27.05.22</v>
      </c>
      <c r="J2599" s="27"/>
      <c r="K2599" s="38" t="s">
        <v>14213</v>
      </c>
      <c r="L2599" s="72">
        <v>1668.4713627461281</v>
      </c>
      <c r="M2599" s="72">
        <v>6673.8854509845123</v>
      </c>
      <c r="N2599" s="21"/>
    </row>
    <row r="2600" spans="9:14" ht="12.75" x14ac:dyDescent="0.2">
      <c r="I2600" s="28" t="str">
        <f t="shared" si="40"/>
        <v>27.05.22</v>
      </c>
      <c r="J2600" s="27"/>
      <c r="K2600" s="133" t="s">
        <v>14214</v>
      </c>
      <c r="L2600" s="134">
        <v>1655.8089908661279</v>
      </c>
      <c r="M2600" s="134">
        <v>6623.2359634645118</v>
      </c>
      <c r="N2600" s="21"/>
    </row>
    <row r="2601" spans="9:14" ht="12.75" x14ac:dyDescent="0.2">
      <c r="I2601" s="28" t="str">
        <f t="shared" si="40"/>
        <v>27.05.22</v>
      </c>
      <c r="J2601" s="27"/>
      <c r="K2601" s="38" t="s">
        <v>14215</v>
      </c>
      <c r="L2601" s="72">
        <v>1638.2466692361272</v>
      </c>
      <c r="M2601" s="72">
        <v>6552.9866769445089</v>
      </c>
      <c r="N2601" s="21"/>
    </row>
    <row r="2602" spans="9:14" ht="12.75" x14ac:dyDescent="0.2">
      <c r="I2602" s="28" t="str">
        <f t="shared" si="40"/>
        <v>27.05.22</v>
      </c>
      <c r="J2602" s="27"/>
      <c r="K2602" s="38" t="s">
        <v>14216</v>
      </c>
      <c r="L2602" s="72">
        <v>1621.1208388661271</v>
      </c>
      <c r="M2602" s="72">
        <v>6484.4833554645083</v>
      </c>
      <c r="N2602" s="21"/>
    </row>
    <row r="2603" spans="9:14" ht="12.75" x14ac:dyDescent="0.2">
      <c r="I2603" s="28" t="str">
        <f t="shared" si="40"/>
        <v>27.05.22</v>
      </c>
      <c r="J2603" s="27"/>
      <c r="K2603" s="38" t="s">
        <v>14217</v>
      </c>
      <c r="L2603" s="72">
        <v>1607.4188722461292</v>
      </c>
      <c r="M2603" s="72">
        <v>6429.675488984517</v>
      </c>
      <c r="N2603" s="21"/>
    </row>
    <row r="2604" spans="9:14" ht="12.75" x14ac:dyDescent="0.2">
      <c r="I2604" s="28" t="str">
        <f t="shared" si="40"/>
        <v>27.05.22</v>
      </c>
      <c r="J2604" s="27"/>
      <c r="K2604" s="133" t="s">
        <v>14218</v>
      </c>
      <c r="L2604" s="134">
        <v>1602.152357166128</v>
      </c>
      <c r="M2604" s="134">
        <v>6408.6094286645121</v>
      </c>
      <c r="N2604" s="21"/>
    </row>
    <row r="2605" spans="9:14" ht="12.75" x14ac:dyDescent="0.2">
      <c r="I2605" s="28" t="str">
        <f t="shared" si="40"/>
        <v>27.05.22</v>
      </c>
      <c r="J2605" s="27"/>
      <c r="K2605" s="38" t="s">
        <v>14219</v>
      </c>
      <c r="L2605" s="72">
        <v>1594.7402208561282</v>
      </c>
      <c r="M2605" s="72">
        <v>6378.9608834245128</v>
      </c>
      <c r="N2605" s="21"/>
    </row>
    <row r="2606" spans="9:14" ht="12.75" x14ac:dyDescent="0.2">
      <c r="I2606" s="28" t="str">
        <f t="shared" si="40"/>
        <v>27.05.22</v>
      </c>
      <c r="J2606" s="27"/>
      <c r="K2606" s="38" t="s">
        <v>14220</v>
      </c>
      <c r="L2606" s="72">
        <v>1572.9673362161279</v>
      </c>
      <c r="M2606" s="72">
        <v>6291.8693448645117</v>
      </c>
      <c r="N2606" s="21"/>
    </row>
    <row r="2607" spans="9:14" ht="12.75" x14ac:dyDescent="0.2">
      <c r="I2607" s="28" t="str">
        <f t="shared" si="40"/>
        <v>27.05.22</v>
      </c>
      <c r="J2607" s="27"/>
      <c r="K2607" s="38" t="s">
        <v>14221</v>
      </c>
      <c r="L2607" s="72">
        <v>1564.147764446127</v>
      </c>
      <c r="M2607" s="72">
        <v>6256.5910577845079</v>
      </c>
      <c r="N2607" s="21"/>
    </row>
    <row r="2608" spans="9:14" ht="12.75" x14ac:dyDescent="0.2">
      <c r="I2608" s="28" t="str">
        <f t="shared" si="40"/>
        <v>27.05.22</v>
      </c>
      <c r="J2608" s="27"/>
      <c r="K2608" s="133" t="s">
        <v>14222</v>
      </c>
      <c r="L2608" s="134">
        <v>1536.6242109961279</v>
      </c>
      <c r="M2608" s="134">
        <v>6146.4968439845115</v>
      </c>
      <c r="N2608" s="21"/>
    </row>
    <row r="2609" spans="9:14" ht="12.75" x14ac:dyDescent="0.2">
      <c r="I2609" s="28" t="str">
        <f t="shared" si="40"/>
        <v>27.05.22</v>
      </c>
      <c r="J2609" s="27"/>
      <c r="K2609" s="38" t="s">
        <v>14223</v>
      </c>
      <c r="L2609" s="72">
        <v>1561.7254526661291</v>
      </c>
      <c r="M2609" s="72">
        <v>6246.9018106645162</v>
      </c>
      <c r="N2609" s="21"/>
    </row>
    <row r="2610" spans="9:14" ht="12.75" x14ac:dyDescent="0.2">
      <c r="I2610" s="28" t="str">
        <f t="shared" si="40"/>
        <v>27.05.22</v>
      </c>
      <c r="J2610" s="27"/>
      <c r="K2610" s="38" t="s">
        <v>14224</v>
      </c>
      <c r="L2610" s="72">
        <v>1538.8806290761293</v>
      </c>
      <c r="M2610" s="72">
        <v>6155.522516304517</v>
      </c>
      <c r="N2610" s="21"/>
    </row>
    <row r="2611" spans="9:14" ht="12.75" x14ac:dyDescent="0.2">
      <c r="I2611" s="28" t="str">
        <f t="shared" si="40"/>
        <v>27.05.22</v>
      </c>
      <c r="J2611" s="27"/>
      <c r="K2611" s="38" t="s">
        <v>14225</v>
      </c>
      <c r="L2611" s="72">
        <v>1495.466300186129</v>
      </c>
      <c r="M2611" s="72">
        <v>5981.8652007445162</v>
      </c>
      <c r="N2611" s="21"/>
    </row>
    <row r="2612" spans="9:14" ht="12.75" x14ac:dyDescent="0.2">
      <c r="I2612" s="28" t="str">
        <f t="shared" si="40"/>
        <v>27.05.22</v>
      </c>
      <c r="J2612" s="27"/>
      <c r="K2612" s="133" t="s">
        <v>14226</v>
      </c>
      <c r="L2612" s="134">
        <v>1465.642095206128</v>
      </c>
      <c r="M2612" s="134">
        <v>5862.5683808245121</v>
      </c>
      <c r="N2612" s="21"/>
    </row>
    <row r="2613" spans="9:14" ht="12.75" x14ac:dyDescent="0.2">
      <c r="I2613" s="28" t="str">
        <f t="shared" si="40"/>
        <v>27.05.22</v>
      </c>
      <c r="J2613" s="27"/>
      <c r="K2613" s="38" t="s">
        <v>14227</v>
      </c>
      <c r="L2613" s="72">
        <v>1452.613144066127</v>
      </c>
      <c r="M2613" s="72">
        <v>5810.452576264508</v>
      </c>
      <c r="N2613" s="21"/>
    </row>
    <row r="2614" spans="9:14" ht="12.75" x14ac:dyDescent="0.2">
      <c r="I2614" s="28" t="str">
        <f t="shared" si="40"/>
        <v>27.05.22</v>
      </c>
      <c r="J2614" s="27"/>
      <c r="K2614" s="38" t="s">
        <v>14228</v>
      </c>
      <c r="L2614" s="72">
        <v>1420.270836196127</v>
      </c>
      <c r="M2614" s="72">
        <v>5681.083344784508</v>
      </c>
      <c r="N2614" s="21"/>
    </row>
    <row r="2615" spans="9:14" ht="12.75" x14ac:dyDescent="0.2">
      <c r="I2615" s="28" t="str">
        <f t="shared" si="40"/>
        <v>27.05.22</v>
      </c>
      <c r="J2615" s="27"/>
      <c r="K2615" s="38" t="s">
        <v>14229</v>
      </c>
      <c r="L2615" s="72">
        <v>1382.019137576126</v>
      </c>
      <c r="M2615" s="72">
        <v>5528.0765503045041</v>
      </c>
      <c r="N2615" s="21"/>
    </row>
    <row r="2616" spans="9:14" ht="12.75" x14ac:dyDescent="0.2">
      <c r="I2616" s="28" t="str">
        <f t="shared" si="40"/>
        <v>27.05.22</v>
      </c>
      <c r="J2616" s="27"/>
      <c r="K2616" s="133" t="s">
        <v>14230</v>
      </c>
      <c r="L2616" s="134">
        <v>1352.673719556127</v>
      </c>
      <c r="M2616" s="134">
        <v>5410.6948782245081</v>
      </c>
      <c r="N2616" s="21"/>
    </row>
    <row r="2617" spans="9:14" ht="12.75" x14ac:dyDescent="0.2">
      <c r="I2617" s="28" t="str">
        <f t="shared" si="40"/>
        <v>28.05.22</v>
      </c>
      <c r="J2617" s="27"/>
      <c r="K2617" s="38" t="s">
        <v>14231</v>
      </c>
      <c r="L2617" s="72">
        <v>1376.3028754261281</v>
      </c>
      <c r="M2617" s="72">
        <v>5505.2115017045126</v>
      </c>
      <c r="N2617" s="21"/>
    </row>
    <row r="2618" spans="9:14" ht="12.75" x14ac:dyDescent="0.2">
      <c r="I2618" s="28" t="str">
        <f t="shared" si="40"/>
        <v>28.05.22</v>
      </c>
      <c r="J2618" s="27"/>
      <c r="K2618" s="38" t="s">
        <v>14232</v>
      </c>
      <c r="L2618" s="72">
        <v>1352.175369616129</v>
      </c>
      <c r="M2618" s="72">
        <v>5408.7014784645162</v>
      </c>
      <c r="N2618" s="21"/>
    </row>
    <row r="2619" spans="9:14" ht="12.75" x14ac:dyDescent="0.2">
      <c r="I2619" s="28" t="str">
        <f t="shared" si="40"/>
        <v>28.05.22</v>
      </c>
      <c r="J2619" s="27"/>
      <c r="K2619" s="38" t="s">
        <v>14233</v>
      </c>
      <c r="L2619" s="72">
        <v>1315.8277652661282</v>
      </c>
      <c r="M2619" s="72">
        <v>5263.3110610645126</v>
      </c>
      <c r="N2619" s="21"/>
    </row>
    <row r="2620" spans="9:14" ht="12.75" x14ac:dyDescent="0.2">
      <c r="I2620" s="28" t="str">
        <f t="shared" si="40"/>
        <v>28.05.22</v>
      </c>
      <c r="J2620" s="27"/>
      <c r="K2620" s="133" t="s">
        <v>14234</v>
      </c>
      <c r="L2620" s="134">
        <v>1287.1348417061281</v>
      </c>
      <c r="M2620" s="134">
        <v>5148.5393668245124</v>
      </c>
      <c r="N2620" s="21"/>
    </row>
    <row r="2621" spans="9:14" ht="12.75" x14ac:dyDescent="0.2">
      <c r="I2621" s="28" t="str">
        <f t="shared" si="40"/>
        <v>28.05.22</v>
      </c>
      <c r="J2621" s="27"/>
      <c r="K2621" s="38" t="s">
        <v>14235</v>
      </c>
      <c r="L2621" s="72">
        <v>1275.6286303961269</v>
      </c>
      <c r="M2621" s="72">
        <v>5102.5145215845077</v>
      </c>
      <c r="N2621" s="21"/>
    </row>
    <row r="2622" spans="9:14" ht="12.75" x14ac:dyDescent="0.2">
      <c r="I2622" s="28" t="str">
        <f t="shared" si="40"/>
        <v>28.05.22</v>
      </c>
      <c r="J2622" s="27"/>
      <c r="K2622" s="38" t="s">
        <v>14236</v>
      </c>
      <c r="L2622" s="72">
        <v>1261.9222842261279</v>
      </c>
      <c r="M2622" s="72">
        <v>5047.6891369045115</v>
      </c>
      <c r="N2622" s="21"/>
    </row>
    <row r="2623" spans="9:14" ht="12.75" x14ac:dyDescent="0.2">
      <c r="I2623" s="28" t="str">
        <f t="shared" si="40"/>
        <v>28.05.22</v>
      </c>
      <c r="J2623" s="27"/>
      <c r="K2623" s="38" t="s">
        <v>14237</v>
      </c>
      <c r="L2623" s="72">
        <v>1237.9878310461272</v>
      </c>
      <c r="M2623" s="72">
        <v>4951.9513241845088</v>
      </c>
      <c r="N2623" s="21"/>
    </row>
    <row r="2624" spans="9:14" ht="12.75" x14ac:dyDescent="0.2">
      <c r="I2624" s="28" t="str">
        <f t="shared" si="40"/>
        <v>28.05.22</v>
      </c>
      <c r="J2624" s="27"/>
      <c r="K2624" s="133" t="s">
        <v>14238</v>
      </c>
      <c r="L2624" s="134">
        <v>1216.1282172661281</v>
      </c>
      <c r="M2624" s="134">
        <v>4864.5128690645124</v>
      </c>
      <c r="N2624" s="21"/>
    </row>
    <row r="2625" spans="9:14" ht="12.75" x14ac:dyDescent="0.2">
      <c r="I2625" s="28" t="str">
        <f t="shared" si="40"/>
        <v>28.05.22</v>
      </c>
      <c r="J2625" s="27"/>
      <c r="K2625" s="38" t="s">
        <v>14239</v>
      </c>
      <c r="L2625" s="72">
        <v>1242.6548525661281</v>
      </c>
      <c r="M2625" s="72">
        <v>4970.6194102645122</v>
      </c>
      <c r="N2625" s="21"/>
    </row>
    <row r="2626" spans="9:14" ht="12.75" x14ac:dyDescent="0.2">
      <c r="I2626" s="28" t="str">
        <f t="shared" si="40"/>
        <v>28.05.22</v>
      </c>
      <c r="J2626" s="27"/>
      <c r="K2626" s="38" t="s">
        <v>14240</v>
      </c>
      <c r="L2626" s="72">
        <v>1239.9882247961259</v>
      </c>
      <c r="M2626" s="72">
        <v>4959.9528991845036</v>
      </c>
      <c r="N2626" s="21"/>
    </row>
    <row r="2627" spans="9:14" ht="12.75" x14ac:dyDescent="0.2">
      <c r="I2627" s="28" t="str">
        <f t="shared" si="40"/>
        <v>28.05.22</v>
      </c>
      <c r="J2627" s="27"/>
      <c r="K2627" s="38" t="s">
        <v>14241</v>
      </c>
      <c r="L2627" s="72">
        <v>1222.4008527661272</v>
      </c>
      <c r="M2627" s="72">
        <v>4889.6034110645087</v>
      </c>
      <c r="N2627" s="21"/>
    </row>
    <row r="2628" spans="9:14" ht="12.75" x14ac:dyDescent="0.2">
      <c r="I2628" s="28" t="str">
        <f t="shared" si="40"/>
        <v>28.05.22</v>
      </c>
      <c r="J2628" s="27"/>
      <c r="K2628" s="133" t="s">
        <v>14242</v>
      </c>
      <c r="L2628" s="134">
        <v>1206.3161624061261</v>
      </c>
      <c r="M2628" s="134">
        <v>4825.2646496245043</v>
      </c>
      <c r="N2628" s="21"/>
    </row>
    <row r="2629" spans="9:14" ht="12.75" x14ac:dyDescent="0.2">
      <c r="I2629" s="28" t="str">
        <f t="shared" si="40"/>
        <v>28.05.22</v>
      </c>
      <c r="J2629" s="27"/>
      <c r="K2629" s="38" t="s">
        <v>14243</v>
      </c>
      <c r="L2629" s="72">
        <v>1199.8575926361282</v>
      </c>
      <c r="M2629" s="72">
        <v>4799.4303705445127</v>
      </c>
      <c r="N2629" s="21"/>
    </row>
    <row r="2630" spans="9:14" ht="12.75" x14ac:dyDescent="0.2">
      <c r="I2630" s="28" t="str">
        <f t="shared" si="40"/>
        <v>28.05.22</v>
      </c>
      <c r="J2630" s="27"/>
      <c r="K2630" s="38" t="s">
        <v>14244</v>
      </c>
      <c r="L2630" s="72">
        <v>1185.6805358561271</v>
      </c>
      <c r="M2630" s="72">
        <v>4742.7221434245084</v>
      </c>
      <c r="N2630" s="21"/>
    </row>
    <row r="2631" spans="9:14" ht="12.75" x14ac:dyDescent="0.2">
      <c r="I2631" s="28" t="str">
        <f t="shared" si="40"/>
        <v>28.05.22</v>
      </c>
      <c r="J2631" s="27"/>
      <c r="K2631" s="38" t="s">
        <v>14245</v>
      </c>
      <c r="L2631" s="72">
        <v>1189.282488656128</v>
      </c>
      <c r="M2631" s="72">
        <v>4757.1299546245118</v>
      </c>
      <c r="N2631" s="21"/>
    </row>
    <row r="2632" spans="9:14" ht="12.75" x14ac:dyDescent="0.2">
      <c r="I2632" s="28" t="str">
        <f t="shared" si="40"/>
        <v>28.05.22</v>
      </c>
      <c r="J2632" s="27"/>
      <c r="K2632" s="133" t="s">
        <v>14246</v>
      </c>
      <c r="L2632" s="134">
        <v>1185.016638596129</v>
      </c>
      <c r="M2632" s="134">
        <v>4740.0665543845162</v>
      </c>
      <c r="N2632" s="21"/>
    </row>
    <row r="2633" spans="9:14" ht="12.75" x14ac:dyDescent="0.2">
      <c r="I2633" s="28" t="str">
        <f t="shared" si="40"/>
        <v>28.05.22</v>
      </c>
      <c r="J2633" s="27"/>
      <c r="K2633" s="38" t="s">
        <v>14247</v>
      </c>
      <c r="L2633" s="72">
        <v>1193.2887391061281</v>
      </c>
      <c r="M2633" s="72">
        <v>4773.1549564245124</v>
      </c>
      <c r="N2633" s="21"/>
    </row>
    <row r="2634" spans="9:14" ht="12.75" x14ac:dyDescent="0.2">
      <c r="I2634" s="28" t="str">
        <f t="shared" si="40"/>
        <v>28.05.22</v>
      </c>
      <c r="J2634" s="27"/>
      <c r="K2634" s="38" t="s">
        <v>14248</v>
      </c>
      <c r="L2634" s="72">
        <v>1189.886310576127</v>
      </c>
      <c r="M2634" s="72">
        <v>4759.5452423045081</v>
      </c>
      <c r="N2634" s="21"/>
    </row>
    <row r="2635" spans="9:14" ht="12.75" x14ac:dyDescent="0.2">
      <c r="I2635" s="28" t="str">
        <f t="shared" si="40"/>
        <v>28.05.22</v>
      </c>
      <c r="J2635" s="27"/>
      <c r="K2635" s="38" t="s">
        <v>14249</v>
      </c>
      <c r="L2635" s="72">
        <v>1191.346811756127</v>
      </c>
      <c r="M2635" s="72">
        <v>4765.3872470245078</v>
      </c>
      <c r="N2635" s="21"/>
    </row>
    <row r="2636" spans="9:14" ht="12.75" x14ac:dyDescent="0.2">
      <c r="I2636" s="28" t="str">
        <f t="shared" si="40"/>
        <v>28.05.22</v>
      </c>
      <c r="J2636" s="27"/>
      <c r="K2636" s="133" t="s">
        <v>14250</v>
      </c>
      <c r="L2636" s="134">
        <v>1192.1851626361261</v>
      </c>
      <c r="M2636" s="134">
        <v>4768.7406505445042</v>
      </c>
      <c r="N2636" s="21"/>
    </row>
    <row r="2637" spans="9:14" ht="12.75" x14ac:dyDescent="0.2">
      <c r="I2637" s="28" t="str">
        <f t="shared" si="40"/>
        <v>28.05.22</v>
      </c>
      <c r="J2637" s="27"/>
      <c r="K2637" s="38" t="s">
        <v>14251</v>
      </c>
      <c r="L2637" s="72">
        <v>1204.072296406129</v>
      </c>
      <c r="M2637" s="72">
        <v>4816.289185624516</v>
      </c>
      <c r="N2637" s="21"/>
    </row>
    <row r="2638" spans="9:14" ht="12.75" x14ac:dyDescent="0.2">
      <c r="I2638" s="28" t="str">
        <f t="shared" si="40"/>
        <v>28.05.22</v>
      </c>
      <c r="J2638" s="27"/>
      <c r="K2638" s="38" t="s">
        <v>14252</v>
      </c>
      <c r="L2638" s="72">
        <v>1213.556663006128</v>
      </c>
      <c r="M2638" s="72">
        <v>4854.2266520245121</v>
      </c>
      <c r="N2638" s="21"/>
    </row>
    <row r="2639" spans="9:14" ht="12.75" x14ac:dyDescent="0.2">
      <c r="I2639" s="28" t="str">
        <f t="shared" si="40"/>
        <v>28.05.22</v>
      </c>
      <c r="J2639" s="27"/>
      <c r="K2639" s="38" t="s">
        <v>14253</v>
      </c>
      <c r="L2639" s="72">
        <v>1225.578869486128</v>
      </c>
      <c r="M2639" s="72">
        <v>4902.3154779445122</v>
      </c>
      <c r="N2639" s="21"/>
    </row>
    <row r="2640" spans="9:14" ht="12.75" x14ac:dyDescent="0.2">
      <c r="I2640" s="28" t="str">
        <f t="shared" si="40"/>
        <v>28.05.22</v>
      </c>
      <c r="J2640" s="27"/>
      <c r="K2640" s="133" t="s">
        <v>14254</v>
      </c>
      <c r="L2640" s="134">
        <v>1248.375794046128</v>
      </c>
      <c r="M2640" s="134">
        <v>4993.5031761845121</v>
      </c>
      <c r="N2640" s="21"/>
    </row>
    <row r="2641" spans="9:14" ht="12.75" x14ac:dyDescent="0.2">
      <c r="I2641" s="28" t="str">
        <f t="shared" si="40"/>
        <v>28.05.22</v>
      </c>
      <c r="J2641" s="27"/>
      <c r="K2641" s="38" t="s">
        <v>14255</v>
      </c>
      <c r="L2641" s="72">
        <v>1271.686477276128</v>
      </c>
      <c r="M2641" s="72">
        <v>5086.7459091045121</v>
      </c>
      <c r="N2641" s="21"/>
    </row>
    <row r="2642" spans="9:14" ht="12.75" x14ac:dyDescent="0.2">
      <c r="I2642" s="28" t="str">
        <f t="shared" si="40"/>
        <v>28.05.22</v>
      </c>
      <c r="J2642" s="27"/>
      <c r="K2642" s="38" t="s">
        <v>14256</v>
      </c>
      <c r="L2642" s="72">
        <v>1296.6343518061271</v>
      </c>
      <c r="M2642" s="72">
        <v>5186.5374072245086</v>
      </c>
      <c r="N2642" s="21"/>
    </row>
    <row r="2643" spans="9:14" ht="12.75" x14ac:dyDescent="0.2">
      <c r="I2643" s="28" t="str">
        <f t="shared" si="40"/>
        <v>28.05.22</v>
      </c>
      <c r="J2643" s="27"/>
      <c r="K2643" s="38" t="s">
        <v>14257</v>
      </c>
      <c r="L2643" s="72">
        <v>1313.6634725261272</v>
      </c>
      <c r="M2643" s="72">
        <v>5254.6538901045087</v>
      </c>
      <c r="N2643" s="21"/>
    </row>
    <row r="2644" spans="9:14" ht="12.75" x14ac:dyDescent="0.2">
      <c r="I2644" s="28" t="str">
        <f t="shared" si="40"/>
        <v>28.05.22</v>
      </c>
      <c r="J2644" s="27"/>
      <c r="K2644" s="133" t="s">
        <v>14258</v>
      </c>
      <c r="L2644" s="134">
        <v>1331.6930279661281</v>
      </c>
      <c r="M2644" s="134">
        <v>5326.7721118645122</v>
      </c>
      <c r="N2644" s="21"/>
    </row>
    <row r="2645" spans="9:14" ht="12.75" x14ac:dyDescent="0.2">
      <c r="I2645" s="28" t="str">
        <f t="shared" si="40"/>
        <v>28.05.22</v>
      </c>
      <c r="J2645" s="27"/>
      <c r="K2645" s="38" t="s">
        <v>14259</v>
      </c>
      <c r="L2645" s="72">
        <v>1364.9786090661282</v>
      </c>
      <c r="M2645" s="72">
        <v>5459.9144362645129</v>
      </c>
      <c r="N2645" s="21"/>
    </row>
    <row r="2646" spans="9:14" ht="12.75" x14ac:dyDescent="0.2">
      <c r="I2646" s="28" t="str">
        <f t="shared" si="40"/>
        <v>28.05.22</v>
      </c>
      <c r="J2646" s="27"/>
      <c r="K2646" s="38" t="s">
        <v>14260</v>
      </c>
      <c r="L2646" s="72">
        <v>1390.9243749861282</v>
      </c>
      <c r="M2646" s="72">
        <v>5563.6974999445129</v>
      </c>
      <c r="N2646" s="21"/>
    </row>
    <row r="2647" spans="9:14" ht="12.75" x14ac:dyDescent="0.2">
      <c r="I2647" s="28" t="str">
        <f t="shared" si="40"/>
        <v>28.05.22</v>
      </c>
      <c r="J2647" s="27"/>
      <c r="K2647" s="38" t="s">
        <v>14261</v>
      </c>
      <c r="L2647" s="72">
        <v>1421.5021631961272</v>
      </c>
      <c r="M2647" s="72">
        <v>5686.0086527845087</v>
      </c>
      <c r="N2647" s="21"/>
    </row>
    <row r="2648" spans="9:14" ht="12.75" x14ac:dyDescent="0.2">
      <c r="I2648" s="28" t="str">
        <f t="shared" si="40"/>
        <v>28.05.22</v>
      </c>
      <c r="J2648" s="27"/>
      <c r="K2648" s="133" t="s">
        <v>14262</v>
      </c>
      <c r="L2648" s="134">
        <v>1448.188178496129</v>
      </c>
      <c r="M2648" s="134">
        <v>5792.752713984516</v>
      </c>
      <c r="N2648" s="21"/>
    </row>
    <row r="2649" spans="9:14" ht="12.75" x14ac:dyDescent="0.2">
      <c r="I2649" s="28" t="str">
        <f t="shared" si="40"/>
        <v>28.05.22</v>
      </c>
      <c r="J2649" s="27"/>
      <c r="K2649" s="38" t="s">
        <v>14263</v>
      </c>
      <c r="L2649" s="72">
        <v>1491.251909856127</v>
      </c>
      <c r="M2649" s="72">
        <v>5965.0076394245079</v>
      </c>
      <c r="N2649" s="21"/>
    </row>
    <row r="2650" spans="9:14" ht="12.75" x14ac:dyDescent="0.2">
      <c r="I2650" s="28" t="str">
        <f t="shared" ref="I2650:I2713" si="41">IF(K2650="","",LEFT(K2650,8))</f>
        <v>28.05.22</v>
      </c>
      <c r="J2650" s="27"/>
      <c r="K2650" s="38" t="s">
        <v>14264</v>
      </c>
      <c r="L2650" s="72">
        <v>1512.2074565161281</v>
      </c>
      <c r="M2650" s="72">
        <v>6048.8298260645124</v>
      </c>
      <c r="N2650" s="21"/>
    </row>
    <row r="2651" spans="9:14" ht="12.75" x14ac:dyDescent="0.2">
      <c r="I2651" s="28" t="str">
        <f t="shared" si="41"/>
        <v>28.05.22</v>
      </c>
      <c r="J2651" s="27"/>
      <c r="K2651" s="38" t="s">
        <v>14265</v>
      </c>
      <c r="L2651" s="72">
        <v>1541.385679376129</v>
      </c>
      <c r="M2651" s="72">
        <v>6165.5427175045161</v>
      </c>
      <c r="N2651" s="21"/>
    </row>
    <row r="2652" spans="9:14" ht="12.75" x14ac:dyDescent="0.2">
      <c r="I2652" s="28" t="str">
        <f t="shared" si="41"/>
        <v>28.05.22</v>
      </c>
      <c r="J2652" s="27"/>
      <c r="K2652" s="133" t="s">
        <v>14266</v>
      </c>
      <c r="L2652" s="134">
        <v>1561.908129036128</v>
      </c>
      <c r="M2652" s="134">
        <v>6247.632516144512</v>
      </c>
      <c r="N2652" s="21"/>
    </row>
    <row r="2653" spans="9:14" ht="12.75" x14ac:dyDescent="0.2">
      <c r="I2653" s="28" t="str">
        <f t="shared" si="41"/>
        <v>28.05.22</v>
      </c>
      <c r="J2653" s="27"/>
      <c r="K2653" s="38" t="s">
        <v>14267</v>
      </c>
      <c r="L2653" s="72">
        <v>1580.9604063761283</v>
      </c>
      <c r="M2653" s="72">
        <v>6323.8416255045131</v>
      </c>
      <c r="N2653" s="21"/>
    </row>
    <row r="2654" spans="9:14" ht="12.75" x14ac:dyDescent="0.2">
      <c r="I2654" s="28" t="str">
        <f t="shared" si="41"/>
        <v>28.05.22</v>
      </c>
      <c r="J2654" s="27"/>
      <c r="K2654" s="38" t="s">
        <v>14268</v>
      </c>
      <c r="L2654" s="72">
        <v>1597.7038405861281</v>
      </c>
      <c r="M2654" s="72">
        <v>6390.8153623445123</v>
      </c>
      <c r="N2654" s="21"/>
    </row>
    <row r="2655" spans="9:14" ht="12.75" x14ac:dyDescent="0.2">
      <c r="I2655" s="28" t="str">
        <f t="shared" si="41"/>
        <v>28.05.22</v>
      </c>
      <c r="J2655" s="27"/>
      <c r="K2655" s="38" t="s">
        <v>14269</v>
      </c>
      <c r="L2655" s="72">
        <v>1610.0744251661279</v>
      </c>
      <c r="M2655" s="72">
        <v>6440.2977006645115</v>
      </c>
      <c r="N2655" s="21"/>
    </row>
    <row r="2656" spans="9:14" ht="12.75" x14ac:dyDescent="0.2">
      <c r="I2656" s="28" t="str">
        <f t="shared" si="41"/>
        <v>28.05.22</v>
      </c>
      <c r="J2656" s="27"/>
      <c r="K2656" s="133" t="s">
        <v>14270</v>
      </c>
      <c r="L2656" s="134">
        <v>1621.836704476128</v>
      </c>
      <c r="M2656" s="134">
        <v>6487.3468179045121</v>
      </c>
      <c r="N2656" s="21"/>
    </row>
    <row r="2657" spans="9:14" ht="12.75" x14ac:dyDescent="0.2">
      <c r="I2657" s="28" t="str">
        <f t="shared" si="41"/>
        <v>28.05.22</v>
      </c>
      <c r="J2657" s="27"/>
      <c r="K2657" s="38" t="s">
        <v>14271</v>
      </c>
      <c r="L2657" s="72">
        <v>1631.6200149061281</v>
      </c>
      <c r="M2657" s="72">
        <v>6526.4800596245123</v>
      </c>
      <c r="N2657" s="21"/>
    </row>
    <row r="2658" spans="9:14" ht="12.75" x14ac:dyDescent="0.2">
      <c r="I2658" s="28" t="str">
        <f t="shared" si="41"/>
        <v>28.05.22</v>
      </c>
      <c r="J2658" s="27"/>
      <c r="K2658" s="38" t="s">
        <v>14272</v>
      </c>
      <c r="L2658" s="72">
        <v>1634.4475567861271</v>
      </c>
      <c r="M2658" s="72">
        <v>6537.7902271445082</v>
      </c>
      <c r="N2658" s="21"/>
    </row>
    <row r="2659" spans="9:14" ht="12.75" x14ac:dyDescent="0.2">
      <c r="I2659" s="28" t="str">
        <f t="shared" si="41"/>
        <v>28.05.22</v>
      </c>
      <c r="J2659" s="27"/>
      <c r="K2659" s="38" t="s">
        <v>14273</v>
      </c>
      <c r="L2659" s="72">
        <v>1627.7415341761271</v>
      </c>
      <c r="M2659" s="72">
        <v>6510.9661367045082</v>
      </c>
      <c r="N2659" s="21"/>
    </row>
    <row r="2660" spans="9:14" ht="12.75" x14ac:dyDescent="0.2">
      <c r="I2660" s="28" t="str">
        <f t="shared" si="41"/>
        <v>28.05.22</v>
      </c>
      <c r="J2660" s="27"/>
      <c r="K2660" s="133" t="s">
        <v>14274</v>
      </c>
      <c r="L2660" s="134">
        <v>1633.422151086128</v>
      </c>
      <c r="M2660" s="134">
        <v>6533.688604344512</v>
      </c>
      <c r="N2660" s="21"/>
    </row>
    <row r="2661" spans="9:14" ht="12.75" x14ac:dyDescent="0.2">
      <c r="I2661" s="28" t="str">
        <f t="shared" si="41"/>
        <v>28.05.22</v>
      </c>
      <c r="J2661" s="27"/>
      <c r="K2661" s="38" t="s">
        <v>14275</v>
      </c>
      <c r="L2661" s="72">
        <v>1643.181843286128</v>
      </c>
      <c r="M2661" s="72">
        <v>6572.7273731445121</v>
      </c>
      <c r="N2661" s="21"/>
    </row>
    <row r="2662" spans="9:14" ht="12.75" x14ac:dyDescent="0.2">
      <c r="I2662" s="28" t="str">
        <f t="shared" si="41"/>
        <v>28.05.22</v>
      </c>
      <c r="J2662" s="27"/>
      <c r="K2662" s="38" t="s">
        <v>14276</v>
      </c>
      <c r="L2662" s="72">
        <v>1651.6562242261271</v>
      </c>
      <c r="M2662" s="72">
        <v>6606.6248969045082</v>
      </c>
      <c r="N2662" s="21"/>
    </row>
    <row r="2663" spans="9:14" ht="12.75" x14ac:dyDescent="0.2">
      <c r="I2663" s="28" t="str">
        <f t="shared" si="41"/>
        <v>28.05.22</v>
      </c>
      <c r="J2663" s="27"/>
      <c r="K2663" s="38" t="s">
        <v>14277</v>
      </c>
      <c r="L2663" s="72">
        <v>1660.3208635261271</v>
      </c>
      <c r="M2663" s="72">
        <v>6641.2834541045086</v>
      </c>
      <c r="N2663" s="21"/>
    </row>
    <row r="2664" spans="9:14" ht="12.75" x14ac:dyDescent="0.2">
      <c r="I2664" s="28" t="str">
        <f t="shared" si="41"/>
        <v>28.05.22</v>
      </c>
      <c r="J2664" s="27"/>
      <c r="K2664" s="133" t="s">
        <v>14278</v>
      </c>
      <c r="L2664" s="134">
        <v>1651.9021873461281</v>
      </c>
      <c r="M2664" s="134">
        <v>6607.6087493845125</v>
      </c>
      <c r="N2664" s="21"/>
    </row>
    <row r="2665" spans="9:14" ht="12.75" x14ac:dyDescent="0.2">
      <c r="I2665" s="28" t="str">
        <f t="shared" si="41"/>
        <v>28.05.22</v>
      </c>
      <c r="J2665" s="27"/>
      <c r="K2665" s="38" t="s">
        <v>14279</v>
      </c>
      <c r="L2665" s="72">
        <v>1640.732863246127</v>
      </c>
      <c r="M2665" s="72">
        <v>6562.9314529845078</v>
      </c>
      <c r="N2665" s="21"/>
    </row>
    <row r="2666" spans="9:14" ht="12.75" x14ac:dyDescent="0.2">
      <c r="I2666" s="28" t="str">
        <f t="shared" si="41"/>
        <v>28.05.22</v>
      </c>
      <c r="J2666" s="27"/>
      <c r="K2666" s="38" t="s">
        <v>14280</v>
      </c>
      <c r="L2666" s="72">
        <v>1618.9217570061262</v>
      </c>
      <c r="M2666" s="72">
        <v>6475.6870280245048</v>
      </c>
      <c r="N2666" s="21"/>
    </row>
    <row r="2667" spans="9:14" ht="12.75" x14ac:dyDescent="0.2">
      <c r="I2667" s="28" t="str">
        <f t="shared" si="41"/>
        <v>28.05.22</v>
      </c>
      <c r="J2667" s="27"/>
      <c r="K2667" s="38" t="s">
        <v>14281</v>
      </c>
      <c r="L2667" s="72">
        <v>1605.432074896127</v>
      </c>
      <c r="M2667" s="72">
        <v>6421.728299584508</v>
      </c>
      <c r="N2667" s="21"/>
    </row>
    <row r="2668" spans="9:14" ht="12.75" x14ac:dyDescent="0.2">
      <c r="I2668" s="28" t="str">
        <f t="shared" si="41"/>
        <v>28.05.22</v>
      </c>
      <c r="J2668" s="27"/>
      <c r="K2668" s="133" t="s">
        <v>14282</v>
      </c>
      <c r="L2668" s="134">
        <v>1580.2944794061291</v>
      </c>
      <c r="M2668" s="134">
        <v>6321.1779176245163</v>
      </c>
      <c r="N2668" s="21"/>
    </row>
    <row r="2669" spans="9:14" ht="12.75" x14ac:dyDescent="0.2">
      <c r="I2669" s="28" t="str">
        <f t="shared" si="41"/>
        <v>28.05.22</v>
      </c>
      <c r="J2669" s="27"/>
      <c r="K2669" s="38" t="s">
        <v>14283</v>
      </c>
      <c r="L2669" s="72">
        <v>1591.4556234961281</v>
      </c>
      <c r="M2669" s="72">
        <v>6365.8224939845122</v>
      </c>
      <c r="N2669" s="21"/>
    </row>
    <row r="2670" spans="9:14" ht="12.75" x14ac:dyDescent="0.2">
      <c r="I2670" s="28" t="str">
        <f t="shared" si="41"/>
        <v>28.05.22</v>
      </c>
      <c r="J2670" s="27"/>
      <c r="K2670" s="38" t="s">
        <v>14284</v>
      </c>
      <c r="L2670" s="72">
        <v>1574.9413955461303</v>
      </c>
      <c r="M2670" s="72">
        <v>6299.765582184521</v>
      </c>
      <c r="N2670" s="21"/>
    </row>
    <row r="2671" spans="9:14" ht="12.75" x14ac:dyDescent="0.2">
      <c r="I2671" s="28" t="str">
        <f t="shared" si="41"/>
        <v>28.05.22</v>
      </c>
      <c r="J2671" s="27"/>
      <c r="K2671" s="38" t="s">
        <v>14285</v>
      </c>
      <c r="L2671" s="72">
        <v>1566.9987806061272</v>
      </c>
      <c r="M2671" s="72">
        <v>6267.9951224245087</v>
      </c>
      <c r="N2671" s="21"/>
    </row>
    <row r="2672" spans="9:14" ht="12.75" x14ac:dyDescent="0.2">
      <c r="I2672" s="28" t="str">
        <f t="shared" si="41"/>
        <v>28.05.22</v>
      </c>
      <c r="J2672" s="27"/>
      <c r="K2672" s="133" t="s">
        <v>14286</v>
      </c>
      <c r="L2672" s="134">
        <v>1547.3568605161281</v>
      </c>
      <c r="M2672" s="134">
        <v>6189.4274420645124</v>
      </c>
      <c r="N2672" s="21"/>
    </row>
    <row r="2673" spans="9:14" ht="12.75" x14ac:dyDescent="0.2">
      <c r="I2673" s="28" t="str">
        <f t="shared" si="41"/>
        <v>28.05.22</v>
      </c>
      <c r="J2673" s="27"/>
      <c r="K2673" s="38" t="s">
        <v>14287</v>
      </c>
      <c r="L2673" s="72">
        <v>1542.606939666128</v>
      </c>
      <c r="M2673" s="72">
        <v>6170.4277586645121</v>
      </c>
      <c r="N2673" s="21"/>
    </row>
    <row r="2674" spans="9:14" ht="12.75" x14ac:dyDescent="0.2">
      <c r="I2674" s="28" t="str">
        <f t="shared" si="41"/>
        <v>28.05.22</v>
      </c>
      <c r="J2674" s="27"/>
      <c r="K2674" s="38" t="s">
        <v>14288</v>
      </c>
      <c r="L2674" s="72">
        <v>1537.2640712261291</v>
      </c>
      <c r="M2674" s="72">
        <v>6149.0562849045164</v>
      </c>
      <c r="N2674" s="21"/>
    </row>
    <row r="2675" spans="9:14" ht="12.75" x14ac:dyDescent="0.2">
      <c r="I2675" s="28" t="str">
        <f t="shared" si="41"/>
        <v>28.05.22</v>
      </c>
      <c r="J2675" s="27"/>
      <c r="K2675" s="38" t="s">
        <v>14289</v>
      </c>
      <c r="L2675" s="72">
        <v>1534.3059874861272</v>
      </c>
      <c r="M2675" s="72">
        <v>6137.2239499445086</v>
      </c>
      <c r="N2675" s="21"/>
    </row>
    <row r="2676" spans="9:14" ht="12.75" x14ac:dyDescent="0.2">
      <c r="I2676" s="28" t="str">
        <f t="shared" si="41"/>
        <v>28.05.22</v>
      </c>
      <c r="J2676" s="27"/>
      <c r="K2676" s="133" t="s">
        <v>14290</v>
      </c>
      <c r="L2676" s="134">
        <v>1515.0112805761271</v>
      </c>
      <c r="M2676" s="134">
        <v>6060.0451223045084</v>
      </c>
      <c r="N2676" s="21"/>
    </row>
    <row r="2677" spans="9:14" ht="12.75" x14ac:dyDescent="0.2">
      <c r="I2677" s="28" t="str">
        <f t="shared" si="41"/>
        <v>28.05.22</v>
      </c>
      <c r="J2677" s="27"/>
      <c r="K2677" s="38" t="s">
        <v>14291</v>
      </c>
      <c r="L2677" s="72">
        <v>1520.1326762961271</v>
      </c>
      <c r="M2677" s="72">
        <v>6080.5307051845084</v>
      </c>
      <c r="N2677" s="21"/>
    </row>
    <row r="2678" spans="9:14" ht="12.75" x14ac:dyDescent="0.2">
      <c r="I2678" s="28" t="str">
        <f t="shared" si="41"/>
        <v>28.05.22</v>
      </c>
      <c r="J2678" s="27"/>
      <c r="K2678" s="38" t="s">
        <v>14292</v>
      </c>
      <c r="L2678" s="72">
        <v>1499.7647904361281</v>
      </c>
      <c r="M2678" s="72">
        <v>5999.0591617445125</v>
      </c>
      <c r="N2678" s="21"/>
    </row>
    <row r="2679" spans="9:14" ht="12.75" x14ac:dyDescent="0.2">
      <c r="I2679" s="28" t="str">
        <f t="shared" si="41"/>
        <v>28.05.22</v>
      </c>
      <c r="J2679" s="27"/>
      <c r="K2679" s="38" t="s">
        <v>14293</v>
      </c>
      <c r="L2679" s="72">
        <v>1499.103296086128</v>
      </c>
      <c r="M2679" s="72">
        <v>5996.413184344512</v>
      </c>
      <c r="N2679" s="21"/>
    </row>
    <row r="2680" spans="9:14" ht="12.75" x14ac:dyDescent="0.2">
      <c r="I2680" s="28" t="str">
        <f t="shared" si="41"/>
        <v>28.05.22</v>
      </c>
      <c r="J2680" s="27"/>
      <c r="K2680" s="133" t="s">
        <v>14294</v>
      </c>
      <c r="L2680" s="134">
        <v>1480.8729556861272</v>
      </c>
      <c r="M2680" s="134">
        <v>5923.4918227445087</v>
      </c>
      <c r="N2680" s="21"/>
    </row>
    <row r="2681" spans="9:14" ht="12.75" x14ac:dyDescent="0.2">
      <c r="I2681" s="28" t="str">
        <f t="shared" si="41"/>
        <v>28.05.22</v>
      </c>
      <c r="J2681" s="27"/>
      <c r="K2681" s="38" t="s">
        <v>14295</v>
      </c>
      <c r="L2681" s="72">
        <v>1490.0373583861269</v>
      </c>
      <c r="M2681" s="72">
        <v>5960.1494335445077</v>
      </c>
      <c r="N2681" s="21"/>
    </row>
    <row r="2682" spans="9:14" ht="12.75" x14ac:dyDescent="0.2">
      <c r="I2682" s="28" t="str">
        <f t="shared" si="41"/>
        <v>28.05.22</v>
      </c>
      <c r="J2682" s="27"/>
      <c r="K2682" s="38" t="s">
        <v>14296</v>
      </c>
      <c r="L2682" s="72">
        <v>1469.7040200661281</v>
      </c>
      <c r="M2682" s="72">
        <v>5878.8160802645125</v>
      </c>
      <c r="N2682" s="21"/>
    </row>
    <row r="2683" spans="9:14" ht="12.75" x14ac:dyDescent="0.2">
      <c r="I2683" s="28" t="str">
        <f t="shared" si="41"/>
        <v>28.05.22</v>
      </c>
      <c r="J2683" s="27"/>
      <c r="K2683" s="38" t="s">
        <v>14297</v>
      </c>
      <c r="L2683" s="72">
        <v>1470.4597340961282</v>
      </c>
      <c r="M2683" s="72">
        <v>5881.8389363845126</v>
      </c>
      <c r="N2683" s="21"/>
    </row>
    <row r="2684" spans="9:14" ht="12.75" x14ac:dyDescent="0.2">
      <c r="I2684" s="28" t="str">
        <f t="shared" si="41"/>
        <v>28.05.22</v>
      </c>
      <c r="J2684" s="27"/>
      <c r="K2684" s="133" t="s">
        <v>14298</v>
      </c>
      <c r="L2684" s="134">
        <v>1483.660816726127</v>
      </c>
      <c r="M2684" s="134">
        <v>5934.643266904508</v>
      </c>
      <c r="N2684" s="21"/>
    </row>
    <row r="2685" spans="9:14" ht="12.75" x14ac:dyDescent="0.2">
      <c r="I2685" s="28" t="str">
        <f t="shared" si="41"/>
        <v>28.05.22</v>
      </c>
      <c r="J2685" s="27"/>
      <c r="K2685" s="38" t="s">
        <v>14299</v>
      </c>
      <c r="L2685" s="72">
        <v>1503.332218586128</v>
      </c>
      <c r="M2685" s="72">
        <v>6013.3288743445119</v>
      </c>
      <c r="N2685" s="21"/>
    </row>
    <row r="2686" spans="9:14" ht="12.75" x14ac:dyDescent="0.2">
      <c r="I2686" s="28" t="str">
        <f t="shared" si="41"/>
        <v>28.05.22</v>
      </c>
      <c r="J2686" s="27"/>
      <c r="K2686" s="38" t="s">
        <v>14300</v>
      </c>
      <c r="L2686" s="72">
        <v>1508.7893924261271</v>
      </c>
      <c r="M2686" s="72">
        <v>6035.1575697045082</v>
      </c>
      <c r="N2686" s="21"/>
    </row>
    <row r="2687" spans="9:14" ht="12.75" x14ac:dyDescent="0.2">
      <c r="I2687" s="28" t="str">
        <f t="shared" si="41"/>
        <v>28.05.22</v>
      </c>
      <c r="J2687" s="27"/>
      <c r="K2687" s="38" t="s">
        <v>14301</v>
      </c>
      <c r="L2687" s="72">
        <v>1511.6577717161269</v>
      </c>
      <c r="M2687" s="72">
        <v>6046.6310868645078</v>
      </c>
      <c r="N2687" s="21"/>
    </row>
    <row r="2688" spans="9:14" ht="12.75" x14ac:dyDescent="0.2">
      <c r="I2688" s="28" t="str">
        <f t="shared" si="41"/>
        <v>28.05.22</v>
      </c>
      <c r="J2688" s="27"/>
      <c r="K2688" s="133" t="s">
        <v>14302</v>
      </c>
      <c r="L2688" s="134">
        <v>1516.3459431061269</v>
      </c>
      <c r="M2688" s="134">
        <v>6065.3837724245077</v>
      </c>
      <c r="N2688" s="21"/>
    </row>
    <row r="2689" spans="9:14" ht="12.75" x14ac:dyDescent="0.2">
      <c r="I2689" s="28" t="str">
        <f t="shared" si="41"/>
        <v>28.05.22</v>
      </c>
      <c r="J2689" s="27"/>
      <c r="K2689" s="38" t="s">
        <v>14303</v>
      </c>
      <c r="L2689" s="72">
        <v>1523.342363556128</v>
      </c>
      <c r="M2689" s="72">
        <v>6093.3694542245121</v>
      </c>
      <c r="N2689" s="21"/>
    </row>
    <row r="2690" spans="9:14" ht="12.75" x14ac:dyDescent="0.2">
      <c r="I2690" s="28" t="str">
        <f t="shared" si="41"/>
        <v>28.05.22</v>
      </c>
      <c r="J2690" s="27"/>
      <c r="K2690" s="38" t="s">
        <v>14304</v>
      </c>
      <c r="L2690" s="72">
        <v>1511.5141527661281</v>
      </c>
      <c r="M2690" s="72">
        <v>6046.0566110645123</v>
      </c>
      <c r="N2690" s="21"/>
    </row>
    <row r="2691" spans="9:14" ht="12.75" x14ac:dyDescent="0.2">
      <c r="I2691" s="28" t="str">
        <f t="shared" si="41"/>
        <v>28.05.22</v>
      </c>
      <c r="J2691" s="27"/>
      <c r="K2691" s="38" t="s">
        <v>14305</v>
      </c>
      <c r="L2691" s="72">
        <v>1489.4869389161272</v>
      </c>
      <c r="M2691" s="72">
        <v>5957.9477556645088</v>
      </c>
      <c r="N2691" s="21"/>
    </row>
    <row r="2692" spans="9:14" ht="12.75" x14ac:dyDescent="0.2">
      <c r="I2692" s="28" t="str">
        <f t="shared" si="41"/>
        <v>28.05.22</v>
      </c>
      <c r="J2692" s="27"/>
      <c r="K2692" s="133" t="s">
        <v>14306</v>
      </c>
      <c r="L2692" s="134">
        <v>1497.567988606128</v>
      </c>
      <c r="M2692" s="134">
        <v>5990.2719544245119</v>
      </c>
      <c r="N2692" s="21"/>
    </row>
    <row r="2693" spans="9:14" ht="12.75" x14ac:dyDescent="0.2">
      <c r="I2693" s="28" t="str">
        <f t="shared" si="41"/>
        <v>28.05.22</v>
      </c>
      <c r="J2693" s="27"/>
      <c r="K2693" s="38" t="s">
        <v>14307</v>
      </c>
      <c r="L2693" s="72">
        <v>1493.536300456127</v>
      </c>
      <c r="M2693" s="72">
        <v>5974.1452018245081</v>
      </c>
      <c r="N2693" s="21"/>
    </row>
    <row r="2694" spans="9:14" ht="12.75" x14ac:dyDescent="0.2">
      <c r="I2694" s="28" t="str">
        <f t="shared" si="41"/>
        <v>28.05.22</v>
      </c>
      <c r="J2694" s="27"/>
      <c r="K2694" s="38" t="s">
        <v>14308</v>
      </c>
      <c r="L2694" s="72">
        <v>1488.3666960061259</v>
      </c>
      <c r="M2694" s="72">
        <v>5953.4667840245038</v>
      </c>
      <c r="N2694" s="21"/>
    </row>
    <row r="2695" spans="9:14" ht="12.75" x14ac:dyDescent="0.2">
      <c r="I2695" s="28" t="str">
        <f t="shared" si="41"/>
        <v>28.05.22</v>
      </c>
      <c r="J2695" s="27"/>
      <c r="K2695" s="38" t="s">
        <v>14309</v>
      </c>
      <c r="L2695" s="72">
        <v>1472.6702648561279</v>
      </c>
      <c r="M2695" s="72">
        <v>5890.6810594245117</v>
      </c>
      <c r="N2695" s="21"/>
    </row>
    <row r="2696" spans="9:14" ht="12.75" x14ac:dyDescent="0.2">
      <c r="I2696" s="28" t="str">
        <f t="shared" si="41"/>
        <v>28.05.22</v>
      </c>
      <c r="J2696" s="27"/>
      <c r="K2696" s="133" t="s">
        <v>14310</v>
      </c>
      <c r="L2696" s="134">
        <v>1457.606625926129</v>
      </c>
      <c r="M2696" s="134">
        <v>5830.4265037045161</v>
      </c>
      <c r="N2696" s="21"/>
    </row>
    <row r="2697" spans="9:14" ht="12.75" x14ac:dyDescent="0.2">
      <c r="I2697" s="28" t="str">
        <f t="shared" si="41"/>
        <v>28.05.22</v>
      </c>
      <c r="J2697" s="27"/>
      <c r="K2697" s="38" t="s">
        <v>14311</v>
      </c>
      <c r="L2697" s="72">
        <v>1455.150449536128</v>
      </c>
      <c r="M2697" s="72">
        <v>5820.601798144512</v>
      </c>
      <c r="N2697" s="21"/>
    </row>
    <row r="2698" spans="9:14" ht="12.75" x14ac:dyDescent="0.2">
      <c r="I2698" s="28" t="str">
        <f t="shared" si="41"/>
        <v>28.05.22</v>
      </c>
      <c r="J2698" s="27"/>
      <c r="K2698" s="38" t="s">
        <v>14312</v>
      </c>
      <c r="L2698" s="72">
        <v>1451.3416641861299</v>
      </c>
      <c r="M2698" s="72">
        <v>5805.3666567445198</v>
      </c>
      <c r="N2698" s="21"/>
    </row>
    <row r="2699" spans="9:14" ht="12.75" x14ac:dyDescent="0.2">
      <c r="I2699" s="28" t="str">
        <f t="shared" si="41"/>
        <v>28.05.22</v>
      </c>
      <c r="J2699" s="27"/>
      <c r="K2699" s="38" t="s">
        <v>14313</v>
      </c>
      <c r="L2699" s="72">
        <v>1440.8030179261291</v>
      </c>
      <c r="M2699" s="72">
        <v>5763.2120717045163</v>
      </c>
      <c r="N2699" s="21"/>
    </row>
    <row r="2700" spans="9:14" ht="12.75" x14ac:dyDescent="0.2">
      <c r="I2700" s="28" t="str">
        <f t="shared" si="41"/>
        <v>28.05.22</v>
      </c>
      <c r="J2700" s="27"/>
      <c r="K2700" s="133" t="s">
        <v>14314</v>
      </c>
      <c r="L2700" s="134">
        <v>1443.274908676128</v>
      </c>
      <c r="M2700" s="134">
        <v>5773.099634704512</v>
      </c>
      <c r="N2700" s="21"/>
    </row>
    <row r="2701" spans="9:14" ht="12.75" x14ac:dyDescent="0.2">
      <c r="I2701" s="28" t="str">
        <f t="shared" si="41"/>
        <v>28.05.22</v>
      </c>
      <c r="J2701" s="27"/>
      <c r="K2701" s="38" t="s">
        <v>14315</v>
      </c>
      <c r="L2701" s="72">
        <v>1443.9785157561291</v>
      </c>
      <c r="M2701" s="72">
        <v>5775.9140630245165</v>
      </c>
      <c r="N2701" s="21"/>
    </row>
    <row r="2702" spans="9:14" ht="12.75" x14ac:dyDescent="0.2">
      <c r="I2702" s="28" t="str">
        <f t="shared" si="41"/>
        <v>28.05.22</v>
      </c>
      <c r="J2702" s="27"/>
      <c r="K2702" s="38" t="s">
        <v>14316</v>
      </c>
      <c r="L2702" s="72">
        <v>1429.3619182961281</v>
      </c>
      <c r="M2702" s="72">
        <v>5717.4476731845125</v>
      </c>
      <c r="N2702" s="21"/>
    </row>
    <row r="2703" spans="9:14" ht="12.75" x14ac:dyDescent="0.2">
      <c r="I2703" s="28" t="str">
        <f t="shared" si="41"/>
        <v>28.05.22</v>
      </c>
      <c r="J2703" s="27"/>
      <c r="K2703" s="38" t="s">
        <v>14317</v>
      </c>
      <c r="L2703" s="72">
        <v>1419.4672835361291</v>
      </c>
      <c r="M2703" s="72">
        <v>5677.8691341445165</v>
      </c>
      <c r="N2703" s="21"/>
    </row>
    <row r="2704" spans="9:14" ht="12.75" x14ac:dyDescent="0.2">
      <c r="I2704" s="28" t="str">
        <f t="shared" si="41"/>
        <v>28.05.22</v>
      </c>
      <c r="J2704" s="27"/>
      <c r="K2704" s="133" t="s">
        <v>14318</v>
      </c>
      <c r="L2704" s="134">
        <v>1410.2769551061281</v>
      </c>
      <c r="M2704" s="134">
        <v>5641.1078204245123</v>
      </c>
      <c r="N2704" s="21"/>
    </row>
    <row r="2705" spans="9:14" ht="12.75" x14ac:dyDescent="0.2">
      <c r="I2705" s="28" t="str">
        <f t="shared" si="41"/>
        <v>28.05.22</v>
      </c>
      <c r="J2705" s="27"/>
      <c r="K2705" s="38" t="s">
        <v>14319</v>
      </c>
      <c r="L2705" s="72">
        <v>1440.2734658661279</v>
      </c>
      <c r="M2705" s="72">
        <v>5761.0938634645117</v>
      </c>
      <c r="N2705" s="21"/>
    </row>
    <row r="2706" spans="9:14" ht="12.75" x14ac:dyDescent="0.2">
      <c r="I2706" s="28" t="str">
        <f t="shared" si="41"/>
        <v>28.05.22</v>
      </c>
      <c r="J2706" s="27"/>
      <c r="K2706" s="38" t="s">
        <v>14320</v>
      </c>
      <c r="L2706" s="72">
        <v>1424.8024801761289</v>
      </c>
      <c r="M2706" s="72">
        <v>5699.2099207045158</v>
      </c>
      <c r="N2706" s="21"/>
    </row>
    <row r="2707" spans="9:14" ht="12.75" x14ac:dyDescent="0.2">
      <c r="I2707" s="28" t="str">
        <f t="shared" si="41"/>
        <v>28.05.22</v>
      </c>
      <c r="J2707" s="27"/>
      <c r="K2707" s="38" t="s">
        <v>14321</v>
      </c>
      <c r="L2707" s="72">
        <v>1384.140362586128</v>
      </c>
      <c r="M2707" s="72">
        <v>5536.5614503445122</v>
      </c>
      <c r="N2707" s="21"/>
    </row>
    <row r="2708" spans="9:14" ht="12.75" x14ac:dyDescent="0.2">
      <c r="I2708" s="28" t="str">
        <f t="shared" si="41"/>
        <v>28.05.22</v>
      </c>
      <c r="J2708" s="27"/>
      <c r="K2708" s="133" t="s">
        <v>14322</v>
      </c>
      <c r="L2708" s="134">
        <v>1361.7384332461279</v>
      </c>
      <c r="M2708" s="134">
        <v>5446.9537329845116</v>
      </c>
      <c r="N2708" s="21"/>
    </row>
    <row r="2709" spans="9:14" ht="12.75" x14ac:dyDescent="0.2">
      <c r="I2709" s="28" t="str">
        <f t="shared" si="41"/>
        <v>28.05.22</v>
      </c>
      <c r="J2709" s="27"/>
      <c r="K2709" s="38" t="s">
        <v>14323</v>
      </c>
      <c r="L2709" s="72">
        <v>1342.3016836761281</v>
      </c>
      <c r="M2709" s="72">
        <v>5369.2067347045122</v>
      </c>
      <c r="N2709" s="21"/>
    </row>
    <row r="2710" spans="9:14" ht="12.75" x14ac:dyDescent="0.2">
      <c r="I2710" s="28" t="str">
        <f t="shared" si="41"/>
        <v>28.05.22</v>
      </c>
      <c r="J2710" s="27"/>
      <c r="K2710" s="38" t="s">
        <v>14324</v>
      </c>
      <c r="L2710" s="72">
        <v>1313.4139409761281</v>
      </c>
      <c r="M2710" s="72">
        <v>5253.6557639045122</v>
      </c>
      <c r="N2710" s="21"/>
    </row>
    <row r="2711" spans="9:14" ht="12.75" x14ac:dyDescent="0.2">
      <c r="I2711" s="28" t="str">
        <f t="shared" si="41"/>
        <v>28.05.22</v>
      </c>
      <c r="J2711" s="27"/>
      <c r="K2711" s="38" t="s">
        <v>14325</v>
      </c>
      <c r="L2711" s="72">
        <v>1285.2281863561291</v>
      </c>
      <c r="M2711" s="72">
        <v>5140.9127454245163</v>
      </c>
      <c r="N2711" s="21"/>
    </row>
    <row r="2712" spans="9:14" ht="12.75" x14ac:dyDescent="0.2">
      <c r="I2712" s="28" t="str">
        <f t="shared" si="41"/>
        <v>28.05.22</v>
      </c>
      <c r="J2712" s="27"/>
      <c r="K2712" s="133" t="s">
        <v>14326</v>
      </c>
      <c r="L2712" s="134">
        <v>1264.8202088861271</v>
      </c>
      <c r="M2712" s="134">
        <v>5059.2808355445086</v>
      </c>
      <c r="N2712" s="21"/>
    </row>
    <row r="2713" spans="9:14" ht="12.75" x14ac:dyDescent="0.2">
      <c r="I2713" s="28" t="str">
        <f t="shared" si="41"/>
        <v>29.05.22</v>
      </c>
      <c r="J2713" s="27"/>
      <c r="K2713" s="38" t="s">
        <v>14327</v>
      </c>
      <c r="L2713" s="72">
        <v>1283.462820596128</v>
      </c>
      <c r="M2713" s="72">
        <v>5133.8512823845122</v>
      </c>
      <c r="N2713" s="21"/>
    </row>
    <row r="2714" spans="9:14" ht="12.75" x14ac:dyDescent="0.2">
      <c r="I2714" s="28" t="str">
        <f t="shared" ref="I2714:I2777" si="42">IF(K2714="","",LEFT(K2714,8))</f>
        <v>29.05.22</v>
      </c>
      <c r="J2714" s="27"/>
      <c r="K2714" s="38" t="s">
        <v>14328</v>
      </c>
      <c r="L2714" s="72">
        <v>1261.679065586128</v>
      </c>
      <c r="M2714" s="72">
        <v>5046.716262344512</v>
      </c>
      <c r="N2714" s="21"/>
    </row>
    <row r="2715" spans="9:14" ht="12.75" x14ac:dyDescent="0.2">
      <c r="I2715" s="28" t="str">
        <f t="shared" si="42"/>
        <v>29.05.22</v>
      </c>
      <c r="J2715" s="27"/>
      <c r="K2715" s="38" t="s">
        <v>14329</v>
      </c>
      <c r="L2715" s="72">
        <v>1229.815155176128</v>
      </c>
      <c r="M2715" s="72">
        <v>4919.2606207045119</v>
      </c>
      <c r="N2715" s="21"/>
    </row>
    <row r="2716" spans="9:14" ht="12.75" x14ac:dyDescent="0.2">
      <c r="I2716" s="28" t="str">
        <f t="shared" si="42"/>
        <v>29.05.22</v>
      </c>
      <c r="J2716" s="27"/>
      <c r="K2716" s="133" t="s">
        <v>14330</v>
      </c>
      <c r="L2716" s="134">
        <v>1209.0701346961282</v>
      </c>
      <c r="M2716" s="134">
        <v>4836.2805387845128</v>
      </c>
      <c r="N2716" s="21"/>
    </row>
    <row r="2717" spans="9:14" ht="12.75" x14ac:dyDescent="0.2">
      <c r="I2717" s="28" t="str">
        <f t="shared" si="42"/>
        <v>29.05.22</v>
      </c>
      <c r="J2717" s="27"/>
      <c r="K2717" s="38" t="s">
        <v>14331</v>
      </c>
      <c r="L2717" s="72">
        <v>1201.325499366128</v>
      </c>
      <c r="M2717" s="72">
        <v>4805.3019974645122</v>
      </c>
      <c r="N2717" s="21"/>
    </row>
    <row r="2718" spans="9:14" ht="12.75" x14ac:dyDescent="0.2">
      <c r="I2718" s="28" t="str">
        <f t="shared" si="42"/>
        <v>29.05.22</v>
      </c>
      <c r="J2718" s="27"/>
      <c r="K2718" s="38" t="s">
        <v>14332</v>
      </c>
      <c r="L2718" s="72">
        <v>1183.1111943561291</v>
      </c>
      <c r="M2718" s="72">
        <v>4732.4447774245164</v>
      </c>
      <c r="N2718" s="21"/>
    </row>
    <row r="2719" spans="9:14" ht="12.75" x14ac:dyDescent="0.2">
      <c r="I2719" s="28" t="str">
        <f t="shared" si="42"/>
        <v>29.05.22</v>
      </c>
      <c r="J2719" s="27"/>
      <c r="K2719" s="38" t="s">
        <v>14333</v>
      </c>
      <c r="L2719" s="72">
        <v>1161.7868949361291</v>
      </c>
      <c r="M2719" s="72">
        <v>4647.1475797445164</v>
      </c>
      <c r="N2719" s="21"/>
    </row>
    <row r="2720" spans="9:14" ht="12.75" x14ac:dyDescent="0.2">
      <c r="I2720" s="28" t="str">
        <f t="shared" si="42"/>
        <v>29.05.22</v>
      </c>
      <c r="J2720" s="27"/>
      <c r="K2720" s="152" t="s">
        <v>14334</v>
      </c>
      <c r="L2720" s="153">
        <v>1142.0593244061272</v>
      </c>
      <c r="M2720" s="153">
        <v>4568.2372976245088</v>
      </c>
      <c r="N2720" s="21"/>
    </row>
    <row r="2721" spans="9:14" ht="12.75" x14ac:dyDescent="0.2">
      <c r="I2721" s="28" t="str">
        <f t="shared" si="42"/>
        <v>29.05.22</v>
      </c>
      <c r="J2721" s="27"/>
      <c r="K2721" s="154" t="s">
        <v>14335</v>
      </c>
      <c r="L2721" s="155">
        <v>1163.8842600761291</v>
      </c>
      <c r="M2721" s="155">
        <v>4655.5370403045163</v>
      </c>
      <c r="N2721" s="21"/>
    </row>
    <row r="2722" spans="9:14" ht="12.75" x14ac:dyDescent="0.2">
      <c r="I2722" s="28" t="str">
        <f t="shared" si="42"/>
        <v>29.05.22</v>
      </c>
      <c r="J2722" s="27"/>
      <c r="K2722" s="38" t="s">
        <v>14336</v>
      </c>
      <c r="L2722" s="72">
        <v>1151.6443230561292</v>
      </c>
      <c r="M2722" s="72">
        <v>4606.5772922245169</v>
      </c>
      <c r="N2722" s="21"/>
    </row>
    <row r="2723" spans="9:14" ht="12.75" x14ac:dyDescent="0.2">
      <c r="I2723" s="28" t="str">
        <f t="shared" si="42"/>
        <v>29.05.22</v>
      </c>
      <c r="J2723" s="27"/>
      <c r="K2723" s="38" t="s">
        <v>14337</v>
      </c>
      <c r="L2723" s="72">
        <v>1146.7947962761282</v>
      </c>
      <c r="M2723" s="72">
        <v>4587.1791851045127</v>
      </c>
      <c r="N2723" s="21"/>
    </row>
    <row r="2724" spans="9:14" ht="12.75" x14ac:dyDescent="0.2">
      <c r="I2724" s="28" t="str">
        <f t="shared" si="42"/>
        <v>29.05.22</v>
      </c>
      <c r="J2724" s="27"/>
      <c r="K2724" s="133" t="s">
        <v>14338</v>
      </c>
      <c r="L2724" s="134">
        <v>1141.2621431661282</v>
      </c>
      <c r="M2724" s="134">
        <v>4565.0485726645129</v>
      </c>
      <c r="N2724" s="21"/>
    </row>
    <row r="2725" spans="9:14" ht="12.75" x14ac:dyDescent="0.2">
      <c r="I2725" s="28" t="str">
        <f t="shared" si="42"/>
        <v>29.05.22</v>
      </c>
      <c r="J2725" s="27"/>
      <c r="K2725" s="38" t="s">
        <v>14339</v>
      </c>
      <c r="L2725" s="72">
        <v>1130.1842751861273</v>
      </c>
      <c r="M2725" s="72">
        <v>4520.737100744509</v>
      </c>
      <c r="N2725" s="21"/>
    </row>
    <row r="2726" spans="9:14" ht="12.75" x14ac:dyDescent="0.2">
      <c r="I2726" s="28" t="str">
        <f t="shared" si="42"/>
        <v>29.05.22</v>
      </c>
      <c r="J2726" s="27"/>
      <c r="K2726" s="38" t="s">
        <v>14340</v>
      </c>
      <c r="L2726" s="72">
        <v>1124.7180605361291</v>
      </c>
      <c r="M2726" s="72">
        <v>4498.8722421445163</v>
      </c>
      <c r="N2726" s="21"/>
    </row>
    <row r="2727" spans="9:14" ht="12.75" x14ac:dyDescent="0.2">
      <c r="I2727" s="28" t="str">
        <f t="shared" si="42"/>
        <v>29.05.22</v>
      </c>
      <c r="J2727" s="27"/>
      <c r="K2727" s="38" t="s">
        <v>14341</v>
      </c>
      <c r="L2727" s="72">
        <v>1110.7356301961279</v>
      </c>
      <c r="M2727" s="72">
        <v>4442.9425207845115</v>
      </c>
      <c r="N2727" s="21"/>
    </row>
    <row r="2728" spans="9:14" ht="12.75" x14ac:dyDescent="0.2">
      <c r="I2728" s="28" t="str">
        <f t="shared" si="42"/>
        <v>29.05.22</v>
      </c>
      <c r="J2728" s="27"/>
      <c r="K2728" s="133" t="s">
        <v>14342</v>
      </c>
      <c r="L2728" s="134">
        <v>1110.365677666128</v>
      </c>
      <c r="M2728" s="134">
        <v>4441.4627106645121</v>
      </c>
      <c r="N2728" s="21"/>
    </row>
    <row r="2729" spans="9:14" ht="12.75" x14ac:dyDescent="0.2">
      <c r="I2729" s="28" t="str">
        <f t="shared" si="42"/>
        <v>29.05.22</v>
      </c>
      <c r="J2729" s="27"/>
      <c r="K2729" s="38" t="s">
        <v>14343</v>
      </c>
      <c r="L2729" s="72">
        <v>1111.999679786127</v>
      </c>
      <c r="M2729" s="72">
        <v>4447.998719144508</v>
      </c>
      <c r="N2729" s="21"/>
    </row>
    <row r="2730" spans="9:14" ht="12.75" x14ac:dyDescent="0.2">
      <c r="I2730" s="28" t="str">
        <f t="shared" si="42"/>
        <v>29.05.22</v>
      </c>
      <c r="J2730" s="27"/>
      <c r="K2730" s="38" t="s">
        <v>14344</v>
      </c>
      <c r="L2730" s="72">
        <v>1113.8495203061279</v>
      </c>
      <c r="M2730" s="72">
        <v>4455.3980812245118</v>
      </c>
      <c r="N2730" s="21"/>
    </row>
    <row r="2731" spans="9:14" ht="12.75" x14ac:dyDescent="0.2">
      <c r="I2731" s="28" t="str">
        <f t="shared" si="42"/>
        <v>29.05.22</v>
      </c>
      <c r="J2731" s="27"/>
      <c r="K2731" s="38" t="s">
        <v>14345</v>
      </c>
      <c r="L2731" s="72">
        <v>1111.940276316127</v>
      </c>
      <c r="M2731" s="72">
        <v>4447.7611052645079</v>
      </c>
      <c r="N2731" s="21"/>
    </row>
    <row r="2732" spans="9:14" ht="12.75" x14ac:dyDescent="0.2">
      <c r="I2732" s="28" t="str">
        <f t="shared" si="42"/>
        <v>29.05.22</v>
      </c>
      <c r="J2732" s="27"/>
      <c r="K2732" s="133" t="s">
        <v>14346</v>
      </c>
      <c r="L2732" s="134">
        <v>1116.360202746127</v>
      </c>
      <c r="M2732" s="134">
        <v>4465.4408109845081</v>
      </c>
      <c r="N2732" s="21"/>
    </row>
    <row r="2733" spans="9:14" ht="12.75" x14ac:dyDescent="0.2">
      <c r="I2733" s="28" t="str">
        <f t="shared" si="42"/>
        <v>29.05.22</v>
      </c>
      <c r="J2733" s="27"/>
      <c r="K2733" s="38" t="s">
        <v>14347</v>
      </c>
      <c r="L2733" s="72">
        <v>1117.3390303161289</v>
      </c>
      <c r="M2733" s="72">
        <v>4469.3561212645154</v>
      </c>
      <c r="N2733" s="21"/>
    </row>
    <row r="2734" spans="9:14" ht="12.75" x14ac:dyDescent="0.2">
      <c r="I2734" s="28" t="str">
        <f t="shared" si="42"/>
        <v>29.05.22</v>
      </c>
      <c r="J2734" s="27"/>
      <c r="K2734" s="38" t="s">
        <v>14348</v>
      </c>
      <c r="L2734" s="72">
        <v>1115.0368854461281</v>
      </c>
      <c r="M2734" s="72">
        <v>4460.1475417845122</v>
      </c>
      <c r="N2734" s="21"/>
    </row>
    <row r="2735" spans="9:14" ht="12.75" x14ac:dyDescent="0.2">
      <c r="I2735" s="28" t="str">
        <f t="shared" si="42"/>
        <v>29.05.22</v>
      </c>
      <c r="J2735" s="27"/>
      <c r="K2735" s="38" t="s">
        <v>14349</v>
      </c>
      <c r="L2735" s="72">
        <v>1115.2632484961282</v>
      </c>
      <c r="M2735" s="72">
        <v>4461.0529939845128</v>
      </c>
      <c r="N2735" s="21"/>
    </row>
    <row r="2736" spans="9:14" ht="12.75" x14ac:dyDescent="0.2">
      <c r="I2736" s="28" t="str">
        <f t="shared" si="42"/>
        <v>29.05.22</v>
      </c>
      <c r="J2736" s="27"/>
      <c r="K2736" s="133" t="s">
        <v>14350</v>
      </c>
      <c r="L2736" s="134">
        <v>1119.536192636129</v>
      </c>
      <c r="M2736" s="134">
        <v>4478.1447705445162</v>
      </c>
      <c r="N2736" s="21"/>
    </row>
    <row r="2737" spans="9:14" ht="12.75" x14ac:dyDescent="0.2">
      <c r="I2737" s="28" t="str">
        <f t="shared" si="42"/>
        <v>29.05.22</v>
      </c>
      <c r="J2737" s="27"/>
      <c r="K2737" s="38" t="s">
        <v>14351</v>
      </c>
      <c r="L2737" s="72">
        <v>1135.1223120361281</v>
      </c>
      <c r="M2737" s="72">
        <v>4540.4892481445122</v>
      </c>
      <c r="N2737" s="21"/>
    </row>
    <row r="2738" spans="9:14" ht="12.75" x14ac:dyDescent="0.2">
      <c r="I2738" s="28" t="str">
        <f t="shared" si="42"/>
        <v>29.05.22</v>
      </c>
      <c r="J2738" s="27"/>
      <c r="K2738" s="38" t="s">
        <v>14352</v>
      </c>
      <c r="L2738" s="72">
        <v>1143.3647464961282</v>
      </c>
      <c r="M2738" s="72">
        <v>4573.4589859845128</v>
      </c>
      <c r="N2738" s="21"/>
    </row>
    <row r="2739" spans="9:14" ht="12.75" x14ac:dyDescent="0.2">
      <c r="I2739" s="28" t="str">
        <f t="shared" si="42"/>
        <v>29.05.22</v>
      </c>
      <c r="J2739" s="27"/>
      <c r="K2739" s="38" t="s">
        <v>14353</v>
      </c>
      <c r="L2739" s="72">
        <v>1152.3071365261301</v>
      </c>
      <c r="M2739" s="72">
        <v>4609.2285461045203</v>
      </c>
      <c r="N2739" s="21"/>
    </row>
    <row r="2740" spans="9:14" ht="12.75" x14ac:dyDescent="0.2">
      <c r="I2740" s="28" t="str">
        <f t="shared" si="42"/>
        <v>29.05.22</v>
      </c>
      <c r="J2740" s="27"/>
      <c r="K2740" s="133" t="s">
        <v>14354</v>
      </c>
      <c r="L2740" s="134">
        <v>1167.1502584261279</v>
      </c>
      <c r="M2740" s="134">
        <v>4668.6010337045118</v>
      </c>
      <c r="N2740" s="21"/>
    </row>
    <row r="2741" spans="9:14" ht="12.75" x14ac:dyDescent="0.2">
      <c r="I2741" s="28" t="str">
        <f t="shared" si="42"/>
        <v>29.05.22</v>
      </c>
      <c r="J2741" s="27"/>
      <c r="K2741" s="38" t="s">
        <v>14355</v>
      </c>
      <c r="L2741" s="72">
        <v>1194.0826810161279</v>
      </c>
      <c r="M2741" s="72">
        <v>4776.3307240645117</v>
      </c>
      <c r="N2741" s="21"/>
    </row>
    <row r="2742" spans="9:14" ht="12.75" x14ac:dyDescent="0.2">
      <c r="I2742" s="28" t="str">
        <f t="shared" si="42"/>
        <v>29.05.22</v>
      </c>
      <c r="J2742" s="27"/>
      <c r="K2742" s="38" t="s">
        <v>14356</v>
      </c>
      <c r="L2742" s="72">
        <v>1207.4987631061272</v>
      </c>
      <c r="M2742" s="72">
        <v>4829.9950524245087</v>
      </c>
      <c r="N2742" s="21"/>
    </row>
    <row r="2743" spans="9:14" ht="12.75" x14ac:dyDescent="0.2">
      <c r="I2743" s="28" t="str">
        <f t="shared" si="42"/>
        <v>29.05.22</v>
      </c>
      <c r="J2743" s="27"/>
      <c r="K2743" s="38" t="s">
        <v>14357</v>
      </c>
      <c r="L2743" s="72">
        <v>1223.3266583561292</v>
      </c>
      <c r="M2743" s="72">
        <v>4893.3066334245168</v>
      </c>
      <c r="N2743" s="21"/>
    </row>
    <row r="2744" spans="9:14" ht="12.75" x14ac:dyDescent="0.2">
      <c r="I2744" s="28" t="str">
        <f t="shared" si="42"/>
        <v>29.05.22</v>
      </c>
      <c r="J2744" s="27"/>
      <c r="K2744" s="133" t="s">
        <v>14358</v>
      </c>
      <c r="L2744" s="134">
        <v>1245.9626320061282</v>
      </c>
      <c r="M2744" s="134">
        <v>4983.8505280245126</v>
      </c>
      <c r="N2744" s="21"/>
    </row>
    <row r="2745" spans="9:14" ht="12.75" x14ac:dyDescent="0.2">
      <c r="I2745" s="28" t="str">
        <f t="shared" si="42"/>
        <v>29.05.22</v>
      </c>
      <c r="J2745" s="27"/>
      <c r="K2745" s="38" t="s">
        <v>14359</v>
      </c>
      <c r="L2745" s="72">
        <v>1272.383335226129</v>
      </c>
      <c r="M2745" s="72">
        <v>5089.5333409045161</v>
      </c>
      <c r="N2745" s="21"/>
    </row>
    <row r="2746" spans="9:14" ht="12.75" x14ac:dyDescent="0.2">
      <c r="I2746" s="28" t="str">
        <f t="shared" si="42"/>
        <v>29.05.22</v>
      </c>
      <c r="J2746" s="27"/>
      <c r="K2746" s="38" t="s">
        <v>14360</v>
      </c>
      <c r="L2746" s="72">
        <v>1288.8366126561291</v>
      </c>
      <c r="M2746" s="72">
        <v>5155.3464506245164</v>
      </c>
      <c r="N2746" s="21"/>
    </row>
    <row r="2747" spans="9:14" ht="12.75" x14ac:dyDescent="0.2">
      <c r="I2747" s="28" t="str">
        <f t="shared" si="42"/>
        <v>29.05.22</v>
      </c>
      <c r="J2747" s="27"/>
      <c r="K2747" s="38" t="s">
        <v>14361</v>
      </c>
      <c r="L2747" s="72">
        <v>1319.2368514761292</v>
      </c>
      <c r="M2747" s="72">
        <v>5276.9474059045169</v>
      </c>
      <c r="N2747" s="21"/>
    </row>
    <row r="2748" spans="9:14" ht="12.75" x14ac:dyDescent="0.2">
      <c r="I2748" s="28" t="str">
        <f t="shared" si="42"/>
        <v>29.05.22</v>
      </c>
      <c r="J2748" s="27"/>
      <c r="K2748" s="133" t="s">
        <v>14362</v>
      </c>
      <c r="L2748" s="134">
        <v>1345.7224414461291</v>
      </c>
      <c r="M2748" s="134">
        <v>5382.8897657845164</v>
      </c>
      <c r="N2748" s="21"/>
    </row>
    <row r="2749" spans="9:14" ht="12.75" x14ac:dyDescent="0.2">
      <c r="I2749" s="28" t="str">
        <f t="shared" si="42"/>
        <v>29.05.22</v>
      </c>
      <c r="J2749" s="27"/>
      <c r="K2749" s="38" t="s">
        <v>14363</v>
      </c>
      <c r="L2749" s="72">
        <v>1369.4173577061272</v>
      </c>
      <c r="M2749" s="72">
        <v>5477.6694308245087</v>
      </c>
      <c r="N2749" s="21"/>
    </row>
    <row r="2750" spans="9:14" ht="12.75" x14ac:dyDescent="0.2">
      <c r="I2750" s="28" t="str">
        <f t="shared" si="42"/>
        <v>29.05.22</v>
      </c>
      <c r="J2750" s="27"/>
      <c r="K2750" s="38" t="s">
        <v>14364</v>
      </c>
      <c r="L2750" s="72">
        <v>1392.809058226127</v>
      </c>
      <c r="M2750" s="72">
        <v>5571.2362329045081</v>
      </c>
      <c r="N2750" s="21"/>
    </row>
    <row r="2751" spans="9:14" ht="12.75" x14ac:dyDescent="0.2">
      <c r="I2751" s="28" t="str">
        <f t="shared" si="42"/>
        <v>29.05.22</v>
      </c>
      <c r="J2751" s="27"/>
      <c r="K2751" s="38" t="s">
        <v>14365</v>
      </c>
      <c r="L2751" s="72">
        <v>1420.6654500761281</v>
      </c>
      <c r="M2751" s="72">
        <v>5682.6618003045123</v>
      </c>
      <c r="N2751" s="21"/>
    </row>
    <row r="2752" spans="9:14" ht="12.75" x14ac:dyDescent="0.2">
      <c r="I2752" s="28" t="str">
        <f t="shared" si="42"/>
        <v>29.05.22</v>
      </c>
      <c r="J2752" s="27"/>
      <c r="K2752" s="133" t="s">
        <v>14366</v>
      </c>
      <c r="L2752" s="134">
        <v>1448.2333876961281</v>
      </c>
      <c r="M2752" s="134">
        <v>5792.9335507845126</v>
      </c>
      <c r="N2752" s="21"/>
    </row>
    <row r="2753" spans="9:14" ht="12.75" x14ac:dyDescent="0.2">
      <c r="I2753" s="28" t="str">
        <f t="shared" si="42"/>
        <v>29.05.22</v>
      </c>
      <c r="J2753" s="27"/>
      <c r="K2753" s="38" t="s">
        <v>14367</v>
      </c>
      <c r="L2753" s="72">
        <v>1478.945428066128</v>
      </c>
      <c r="M2753" s="72">
        <v>5915.781712264512</v>
      </c>
      <c r="N2753" s="21"/>
    </row>
    <row r="2754" spans="9:14" ht="12.75" x14ac:dyDescent="0.2">
      <c r="I2754" s="28" t="str">
        <f t="shared" si="42"/>
        <v>29.05.22</v>
      </c>
      <c r="J2754" s="27"/>
      <c r="K2754" s="38" t="s">
        <v>14368</v>
      </c>
      <c r="L2754" s="72">
        <v>1509.816024356129</v>
      </c>
      <c r="M2754" s="72">
        <v>6039.264097424516</v>
      </c>
      <c r="N2754" s="21"/>
    </row>
    <row r="2755" spans="9:14" ht="12.75" x14ac:dyDescent="0.2">
      <c r="I2755" s="28" t="str">
        <f t="shared" si="42"/>
        <v>29.05.22</v>
      </c>
      <c r="J2755" s="27"/>
      <c r="K2755" s="38" t="s">
        <v>14369</v>
      </c>
      <c r="L2755" s="72">
        <v>1530.890147996128</v>
      </c>
      <c r="M2755" s="72">
        <v>6123.560591984512</v>
      </c>
      <c r="N2755" s="21"/>
    </row>
    <row r="2756" spans="9:14" ht="12.75" x14ac:dyDescent="0.2">
      <c r="I2756" s="28" t="str">
        <f t="shared" si="42"/>
        <v>29.05.22</v>
      </c>
      <c r="J2756" s="27"/>
      <c r="K2756" s="133" t="s">
        <v>14370</v>
      </c>
      <c r="L2756" s="134">
        <v>1550.7624804961281</v>
      </c>
      <c r="M2756" s="134">
        <v>6203.0499219845124</v>
      </c>
      <c r="N2756" s="21"/>
    </row>
    <row r="2757" spans="9:14" ht="12.75" x14ac:dyDescent="0.2">
      <c r="I2757" s="28" t="str">
        <f t="shared" si="42"/>
        <v>29.05.22</v>
      </c>
      <c r="J2757" s="27"/>
      <c r="K2757" s="38" t="s">
        <v>14371</v>
      </c>
      <c r="L2757" s="72">
        <v>1581.1082685661281</v>
      </c>
      <c r="M2757" s="72">
        <v>6324.4330742645125</v>
      </c>
      <c r="N2757" s="21"/>
    </row>
    <row r="2758" spans="9:14" ht="12.75" x14ac:dyDescent="0.2">
      <c r="I2758" s="28" t="str">
        <f t="shared" si="42"/>
        <v>29.05.22</v>
      </c>
      <c r="J2758" s="27"/>
      <c r="K2758" s="38" t="s">
        <v>14372</v>
      </c>
      <c r="L2758" s="72">
        <v>1608.2802109061272</v>
      </c>
      <c r="M2758" s="72">
        <v>6433.1208436245088</v>
      </c>
      <c r="N2758" s="21"/>
    </row>
    <row r="2759" spans="9:14" ht="12.75" x14ac:dyDescent="0.2">
      <c r="I2759" s="28" t="str">
        <f t="shared" si="42"/>
        <v>29.05.22</v>
      </c>
      <c r="J2759" s="27"/>
      <c r="K2759" s="38" t="s">
        <v>14373</v>
      </c>
      <c r="L2759" s="72">
        <v>1636.0537246761291</v>
      </c>
      <c r="M2759" s="72">
        <v>6544.2148987045166</v>
      </c>
      <c r="N2759" s="21"/>
    </row>
    <row r="2760" spans="9:14" ht="12.75" x14ac:dyDescent="0.2">
      <c r="I2760" s="28" t="str">
        <f t="shared" si="42"/>
        <v>29.05.22</v>
      </c>
      <c r="J2760" s="27"/>
      <c r="K2760" s="133" t="s">
        <v>14374</v>
      </c>
      <c r="L2760" s="134">
        <v>1629.2662890861291</v>
      </c>
      <c r="M2760" s="134">
        <v>6517.0651563445163</v>
      </c>
      <c r="N2760" s="21"/>
    </row>
    <row r="2761" spans="9:14" ht="12.75" x14ac:dyDescent="0.2">
      <c r="I2761" s="28" t="str">
        <f t="shared" si="42"/>
        <v>29.05.22</v>
      </c>
      <c r="J2761" s="27"/>
      <c r="K2761" s="38" t="s">
        <v>14375</v>
      </c>
      <c r="L2761" s="72">
        <v>1619.4914170761292</v>
      </c>
      <c r="M2761" s="72">
        <v>6477.9656683045168</v>
      </c>
      <c r="N2761" s="21"/>
    </row>
    <row r="2762" spans="9:14" ht="12.75" x14ac:dyDescent="0.2">
      <c r="I2762" s="28" t="str">
        <f t="shared" si="42"/>
        <v>29.05.22</v>
      </c>
      <c r="J2762" s="27"/>
      <c r="K2762" s="38" t="s">
        <v>14376</v>
      </c>
      <c r="L2762" s="72">
        <v>1595.352534596128</v>
      </c>
      <c r="M2762" s="72">
        <v>6381.4101383845118</v>
      </c>
      <c r="N2762" s="21"/>
    </row>
    <row r="2763" spans="9:14" ht="12.75" x14ac:dyDescent="0.2">
      <c r="I2763" s="28" t="str">
        <f t="shared" si="42"/>
        <v>29.05.22</v>
      </c>
      <c r="J2763" s="27"/>
      <c r="K2763" s="38" t="s">
        <v>14377</v>
      </c>
      <c r="L2763" s="72">
        <v>1577.5893725261292</v>
      </c>
      <c r="M2763" s="72">
        <v>6310.3574901045167</v>
      </c>
      <c r="N2763" s="21"/>
    </row>
    <row r="2764" spans="9:14" ht="12.75" x14ac:dyDescent="0.2">
      <c r="I2764" s="28" t="str">
        <f t="shared" si="42"/>
        <v>29.05.22</v>
      </c>
      <c r="J2764" s="27"/>
      <c r="K2764" s="133" t="s">
        <v>14378</v>
      </c>
      <c r="L2764" s="134">
        <v>1563.528980846128</v>
      </c>
      <c r="M2764" s="134">
        <v>6254.1159233845119</v>
      </c>
      <c r="N2764" s="21"/>
    </row>
    <row r="2765" spans="9:14" ht="12.75" x14ac:dyDescent="0.2">
      <c r="I2765" s="28" t="str">
        <f t="shared" si="42"/>
        <v>29.05.22</v>
      </c>
      <c r="J2765" s="27"/>
      <c r="K2765" s="38" t="s">
        <v>14379</v>
      </c>
      <c r="L2765" s="72">
        <v>1562.226038526127</v>
      </c>
      <c r="M2765" s="72">
        <v>6248.9041541045081</v>
      </c>
      <c r="N2765" s="21"/>
    </row>
    <row r="2766" spans="9:14" ht="12.75" x14ac:dyDescent="0.2">
      <c r="I2766" s="28" t="str">
        <f t="shared" si="42"/>
        <v>29.05.22</v>
      </c>
      <c r="J2766" s="27"/>
      <c r="K2766" s="38" t="s">
        <v>14380</v>
      </c>
      <c r="L2766" s="72">
        <v>1541.2354006861269</v>
      </c>
      <c r="M2766" s="72">
        <v>6164.9416027445077</v>
      </c>
      <c r="N2766" s="21"/>
    </row>
    <row r="2767" spans="9:14" ht="12.75" x14ac:dyDescent="0.2">
      <c r="I2767" s="28" t="str">
        <f t="shared" si="42"/>
        <v>29.05.22</v>
      </c>
      <c r="J2767" s="27"/>
      <c r="K2767" s="38" t="s">
        <v>14381</v>
      </c>
      <c r="L2767" s="72">
        <v>1538.285704126127</v>
      </c>
      <c r="M2767" s="72">
        <v>6153.1428165045081</v>
      </c>
      <c r="N2767" s="21"/>
    </row>
    <row r="2768" spans="9:14" ht="12.75" x14ac:dyDescent="0.2">
      <c r="I2768" s="28" t="str">
        <f t="shared" si="42"/>
        <v>29.05.22</v>
      </c>
      <c r="J2768" s="27"/>
      <c r="K2768" s="133" t="s">
        <v>14382</v>
      </c>
      <c r="L2768" s="134">
        <v>1532.0135379861281</v>
      </c>
      <c r="M2768" s="134">
        <v>6128.0541519445123</v>
      </c>
      <c r="N2768" s="21"/>
    </row>
    <row r="2769" spans="9:14" ht="12.75" x14ac:dyDescent="0.2">
      <c r="I2769" s="28" t="str">
        <f t="shared" si="42"/>
        <v>29.05.22</v>
      </c>
      <c r="J2769" s="27"/>
      <c r="K2769" s="38" t="s">
        <v>14383</v>
      </c>
      <c r="L2769" s="72">
        <v>1529.8889783961272</v>
      </c>
      <c r="M2769" s="72">
        <v>6119.5559135845087</v>
      </c>
      <c r="N2769" s="21"/>
    </row>
    <row r="2770" spans="9:14" ht="12.75" x14ac:dyDescent="0.2">
      <c r="I2770" s="28" t="str">
        <f t="shared" si="42"/>
        <v>29.05.22</v>
      </c>
      <c r="J2770" s="27"/>
      <c r="K2770" s="38" t="s">
        <v>14384</v>
      </c>
      <c r="L2770" s="72">
        <v>1521.5683249161282</v>
      </c>
      <c r="M2770" s="72">
        <v>6086.2732996645127</v>
      </c>
      <c r="N2770" s="21"/>
    </row>
    <row r="2771" spans="9:14" ht="12.75" x14ac:dyDescent="0.2">
      <c r="I2771" s="28" t="str">
        <f t="shared" si="42"/>
        <v>29.05.22</v>
      </c>
      <c r="J2771" s="27"/>
      <c r="K2771" s="38" t="s">
        <v>14385</v>
      </c>
      <c r="L2771" s="72">
        <v>1515.2925376661269</v>
      </c>
      <c r="M2771" s="72">
        <v>6061.1701506645077</v>
      </c>
      <c r="N2771" s="21"/>
    </row>
    <row r="2772" spans="9:14" ht="12.75" x14ac:dyDescent="0.2">
      <c r="I2772" s="28" t="str">
        <f t="shared" si="42"/>
        <v>29.05.22</v>
      </c>
      <c r="J2772" s="27"/>
      <c r="K2772" s="133" t="s">
        <v>14386</v>
      </c>
      <c r="L2772" s="134">
        <v>1510.765397966127</v>
      </c>
      <c r="M2772" s="134">
        <v>6043.061591864508</v>
      </c>
      <c r="N2772" s="21"/>
    </row>
    <row r="2773" spans="9:14" ht="12.75" x14ac:dyDescent="0.2">
      <c r="I2773" s="28" t="str">
        <f t="shared" si="42"/>
        <v>29.05.22</v>
      </c>
      <c r="J2773" s="27"/>
      <c r="K2773" s="38" t="s">
        <v>14387</v>
      </c>
      <c r="L2773" s="72">
        <v>1515.5328050861262</v>
      </c>
      <c r="M2773" s="72">
        <v>6062.131220344505</v>
      </c>
      <c r="N2773" s="21"/>
    </row>
    <row r="2774" spans="9:14" ht="12.75" x14ac:dyDescent="0.2">
      <c r="I2774" s="28" t="str">
        <f t="shared" si="42"/>
        <v>29.05.22</v>
      </c>
      <c r="J2774" s="27"/>
      <c r="K2774" s="38" t="s">
        <v>14388</v>
      </c>
      <c r="L2774" s="72">
        <v>1509.035012886128</v>
      </c>
      <c r="M2774" s="72">
        <v>6036.1400515445121</v>
      </c>
      <c r="N2774" s="21"/>
    </row>
    <row r="2775" spans="9:14" ht="12.75" x14ac:dyDescent="0.2">
      <c r="I2775" s="28" t="str">
        <f t="shared" si="42"/>
        <v>29.05.22</v>
      </c>
      <c r="J2775" s="27"/>
      <c r="K2775" s="38" t="s">
        <v>14389</v>
      </c>
      <c r="L2775" s="72">
        <v>1505.2226530961282</v>
      </c>
      <c r="M2775" s="72">
        <v>6020.8906123845127</v>
      </c>
      <c r="N2775" s="21"/>
    </row>
    <row r="2776" spans="9:14" ht="12.75" x14ac:dyDescent="0.2">
      <c r="I2776" s="28" t="str">
        <f t="shared" si="42"/>
        <v>29.05.22</v>
      </c>
      <c r="J2776" s="27"/>
      <c r="K2776" s="133" t="s">
        <v>14390</v>
      </c>
      <c r="L2776" s="134">
        <v>1497.1314960061279</v>
      </c>
      <c r="M2776" s="134">
        <v>5988.5259840245117</v>
      </c>
      <c r="N2776" s="21"/>
    </row>
    <row r="2777" spans="9:14" ht="12.75" x14ac:dyDescent="0.2">
      <c r="I2777" s="28" t="str">
        <f t="shared" si="42"/>
        <v>29.05.22</v>
      </c>
      <c r="J2777" s="27"/>
      <c r="K2777" s="38" t="s">
        <v>14391</v>
      </c>
      <c r="L2777" s="72">
        <v>1502.667151986127</v>
      </c>
      <c r="M2777" s="72">
        <v>6010.668607944508</v>
      </c>
      <c r="N2777" s="21"/>
    </row>
    <row r="2778" spans="9:14" ht="12.75" x14ac:dyDescent="0.2">
      <c r="I2778" s="28" t="str">
        <f t="shared" ref="I2778:I2841" si="43">IF(K2778="","",LEFT(K2778,8))</f>
        <v>29.05.22</v>
      </c>
      <c r="J2778" s="27"/>
      <c r="K2778" s="38" t="s">
        <v>14392</v>
      </c>
      <c r="L2778" s="72">
        <v>1502.4351184761281</v>
      </c>
      <c r="M2778" s="72">
        <v>6009.7404739045123</v>
      </c>
      <c r="N2778" s="21"/>
    </row>
    <row r="2779" spans="9:14" ht="12.75" x14ac:dyDescent="0.2">
      <c r="I2779" s="28" t="str">
        <f t="shared" si="43"/>
        <v>29.05.22</v>
      </c>
      <c r="J2779" s="27"/>
      <c r="K2779" s="38" t="s">
        <v>14393</v>
      </c>
      <c r="L2779" s="72">
        <v>1505.1435804061271</v>
      </c>
      <c r="M2779" s="72">
        <v>6020.5743216245082</v>
      </c>
      <c r="N2779" s="21"/>
    </row>
    <row r="2780" spans="9:14" ht="12.75" x14ac:dyDescent="0.2">
      <c r="I2780" s="28" t="str">
        <f t="shared" si="43"/>
        <v>29.05.22</v>
      </c>
      <c r="J2780" s="27"/>
      <c r="K2780" s="133" t="s">
        <v>14394</v>
      </c>
      <c r="L2780" s="134">
        <v>1504.3331267661281</v>
      </c>
      <c r="M2780" s="134">
        <v>6017.3325070645124</v>
      </c>
      <c r="N2780" s="21"/>
    </row>
    <row r="2781" spans="9:14" ht="12.75" x14ac:dyDescent="0.2">
      <c r="I2781" s="28" t="str">
        <f t="shared" si="43"/>
        <v>29.05.22</v>
      </c>
      <c r="J2781" s="27"/>
      <c r="K2781" s="38" t="s">
        <v>14395</v>
      </c>
      <c r="L2781" s="72">
        <v>1506.2614637061272</v>
      </c>
      <c r="M2781" s="72">
        <v>6025.0458548245088</v>
      </c>
      <c r="N2781" s="21"/>
    </row>
    <row r="2782" spans="9:14" ht="12.75" x14ac:dyDescent="0.2">
      <c r="I2782" s="28" t="str">
        <f t="shared" si="43"/>
        <v>29.05.22</v>
      </c>
      <c r="J2782" s="27"/>
      <c r="K2782" s="38" t="s">
        <v>14396</v>
      </c>
      <c r="L2782" s="72">
        <v>1506.6872649561271</v>
      </c>
      <c r="M2782" s="72">
        <v>6026.7490598245085</v>
      </c>
      <c r="N2782" s="21"/>
    </row>
    <row r="2783" spans="9:14" ht="12.75" x14ac:dyDescent="0.2">
      <c r="I2783" s="28" t="str">
        <f t="shared" si="43"/>
        <v>29.05.22</v>
      </c>
      <c r="J2783" s="27"/>
      <c r="K2783" s="38" t="s">
        <v>14397</v>
      </c>
      <c r="L2783" s="72">
        <v>1511.9478069161282</v>
      </c>
      <c r="M2783" s="72">
        <v>6047.7912276645129</v>
      </c>
      <c r="N2783" s="21"/>
    </row>
    <row r="2784" spans="9:14" ht="12.75" x14ac:dyDescent="0.2">
      <c r="I2784" s="28" t="str">
        <f t="shared" si="43"/>
        <v>29.05.22</v>
      </c>
      <c r="J2784" s="27"/>
      <c r="K2784" s="133" t="s">
        <v>14398</v>
      </c>
      <c r="L2784" s="134">
        <v>1511.316717446128</v>
      </c>
      <c r="M2784" s="134">
        <v>6045.266869784512</v>
      </c>
      <c r="N2784" s="21"/>
    </row>
    <row r="2785" spans="9:14" ht="12.75" x14ac:dyDescent="0.2">
      <c r="I2785" s="28" t="str">
        <f t="shared" si="43"/>
        <v>29.05.22</v>
      </c>
      <c r="J2785" s="27"/>
      <c r="K2785" s="38" t="s">
        <v>14399</v>
      </c>
      <c r="L2785" s="72">
        <v>1508.6084334461282</v>
      </c>
      <c r="M2785" s="72">
        <v>6034.4337337845127</v>
      </c>
      <c r="N2785" s="21"/>
    </row>
    <row r="2786" spans="9:14" ht="12.75" x14ac:dyDescent="0.2">
      <c r="I2786" s="28" t="str">
        <f t="shared" si="43"/>
        <v>29.05.22</v>
      </c>
      <c r="J2786" s="27"/>
      <c r="K2786" s="38" t="s">
        <v>14400</v>
      </c>
      <c r="L2786" s="72">
        <v>1510.220047666128</v>
      </c>
      <c r="M2786" s="72">
        <v>6040.8801906645122</v>
      </c>
      <c r="N2786" s="21"/>
    </row>
    <row r="2787" spans="9:14" ht="12.75" x14ac:dyDescent="0.2">
      <c r="I2787" s="28" t="str">
        <f t="shared" si="43"/>
        <v>29.05.22</v>
      </c>
      <c r="J2787" s="27"/>
      <c r="K2787" s="38" t="s">
        <v>14401</v>
      </c>
      <c r="L2787" s="72">
        <v>1519.3166705061271</v>
      </c>
      <c r="M2787" s="72">
        <v>6077.2666820245086</v>
      </c>
      <c r="N2787" s="21"/>
    </row>
    <row r="2788" spans="9:14" ht="12.75" x14ac:dyDescent="0.2">
      <c r="I2788" s="28" t="str">
        <f t="shared" si="43"/>
        <v>29.05.22</v>
      </c>
      <c r="J2788" s="27"/>
      <c r="K2788" s="133" t="s">
        <v>14402</v>
      </c>
      <c r="L2788" s="134">
        <v>1520.8576831061291</v>
      </c>
      <c r="M2788" s="134">
        <v>6083.4307324245165</v>
      </c>
      <c r="N2788" s="21"/>
    </row>
    <row r="2789" spans="9:14" ht="12.75" x14ac:dyDescent="0.2">
      <c r="I2789" s="28" t="str">
        <f t="shared" si="43"/>
        <v>29.05.22</v>
      </c>
      <c r="J2789" s="27"/>
      <c r="K2789" s="38" t="s">
        <v>14403</v>
      </c>
      <c r="L2789" s="72">
        <v>1511.7352308461282</v>
      </c>
      <c r="M2789" s="72">
        <v>6046.9409233845126</v>
      </c>
      <c r="N2789" s="21"/>
    </row>
    <row r="2790" spans="9:14" ht="12.75" x14ac:dyDescent="0.2">
      <c r="I2790" s="28" t="str">
        <f t="shared" si="43"/>
        <v>29.05.22</v>
      </c>
      <c r="J2790" s="27"/>
      <c r="K2790" s="38" t="s">
        <v>14404</v>
      </c>
      <c r="L2790" s="72">
        <v>1508.2663127161279</v>
      </c>
      <c r="M2790" s="72">
        <v>6033.0652508645117</v>
      </c>
      <c r="N2790" s="21"/>
    </row>
    <row r="2791" spans="9:14" ht="12.75" x14ac:dyDescent="0.2">
      <c r="I2791" s="28" t="str">
        <f t="shared" si="43"/>
        <v>29.05.22</v>
      </c>
      <c r="J2791" s="27"/>
      <c r="K2791" s="38" t="s">
        <v>14405</v>
      </c>
      <c r="L2791" s="72">
        <v>1501.2943181861281</v>
      </c>
      <c r="M2791" s="72">
        <v>6005.1772727445123</v>
      </c>
      <c r="N2791" s="21"/>
    </row>
    <row r="2792" spans="9:14" ht="12.75" x14ac:dyDescent="0.2">
      <c r="I2792" s="28" t="str">
        <f t="shared" si="43"/>
        <v>29.05.22</v>
      </c>
      <c r="J2792" s="27"/>
      <c r="K2792" s="133" t="s">
        <v>14406</v>
      </c>
      <c r="L2792" s="134">
        <v>1498.8164000661302</v>
      </c>
      <c r="M2792" s="134">
        <v>5995.2656002645208</v>
      </c>
      <c r="N2792" s="21"/>
    </row>
    <row r="2793" spans="9:14" ht="12.75" x14ac:dyDescent="0.2">
      <c r="I2793" s="28" t="str">
        <f t="shared" si="43"/>
        <v>29.05.22</v>
      </c>
      <c r="J2793" s="27"/>
      <c r="K2793" s="38" t="s">
        <v>14407</v>
      </c>
      <c r="L2793" s="72">
        <v>1496.5056784461281</v>
      </c>
      <c r="M2793" s="72">
        <v>5986.0227137845122</v>
      </c>
      <c r="N2793" s="21"/>
    </row>
    <row r="2794" spans="9:14" ht="12.75" x14ac:dyDescent="0.2">
      <c r="I2794" s="28" t="str">
        <f t="shared" si="43"/>
        <v>29.05.22</v>
      </c>
      <c r="J2794" s="27"/>
      <c r="K2794" s="38" t="s">
        <v>14408</v>
      </c>
      <c r="L2794" s="72">
        <v>1488.537069676129</v>
      </c>
      <c r="M2794" s="72">
        <v>5954.1482787045161</v>
      </c>
      <c r="N2794" s="21"/>
    </row>
    <row r="2795" spans="9:14" ht="12.75" x14ac:dyDescent="0.2">
      <c r="I2795" s="28" t="str">
        <f t="shared" si="43"/>
        <v>29.05.22</v>
      </c>
      <c r="J2795" s="27"/>
      <c r="K2795" s="38" t="s">
        <v>14409</v>
      </c>
      <c r="L2795" s="72">
        <v>1486.0800869061281</v>
      </c>
      <c r="M2795" s="72">
        <v>5944.3203476245126</v>
      </c>
      <c r="N2795" s="21"/>
    </row>
    <row r="2796" spans="9:14" ht="12.75" x14ac:dyDescent="0.2">
      <c r="I2796" s="28" t="str">
        <f t="shared" si="43"/>
        <v>29.05.22</v>
      </c>
      <c r="J2796" s="27"/>
      <c r="K2796" s="133" t="s">
        <v>14410</v>
      </c>
      <c r="L2796" s="134">
        <v>1481.564882026129</v>
      </c>
      <c r="M2796" s="134">
        <v>5926.259528104516</v>
      </c>
      <c r="N2796" s="21"/>
    </row>
    <row r="2797" spans="9:14" ht="12.75" x14ac:dyDescent="0.2">
      <c r="I2797" s="28" t="str">
        <f t="shared" si="43"/>
        <v>29.05.22</v>
      </c>
      <c r="J2797" s="27"/>
      <c r="K2797" s="38" t="s">
        <v>14411</v>
      </c>
      <c r="L2797" s="72">
        <v>1476.8582427561291</v>
      </c>
      <c r="M2797" s="72">
        <v>5907.4329710245165</v>
      </c>
      <c r="N2797" s="21"/>
    </row>
    <row r="2798" spans="9:14" ht="12.75" x14ac:dyDescent="0.2">
      <c r="I2798" s="28" t="str">
        <f t="shared" si="43"/>
        <v>29.05.22</v>
      </c>
      <c r="J2798" s="27"/>
      <c r="K2798" s="38" t="s">
        <v>14412</v>
      </c>
      <c r="L2798" s="72">
        <v>1465.8708790961291</v>
      </c>
      <c r="M2798" s="72">
        <v>5863.4835163845164</v>
      </c>
      <c r="N2798" s="21"/>
    </row>
    <row r="2799" spans="9:14" ht="12.75" x14ac:dyDescent="0.2">
      <c r="I2799" s="28" t="str">
        <f t="shared" si="43"/>
        <v>29.05.22</v>
      </c>
      <c r="J2799" s="27"/>
      <c r="K2799" s="38" t="s">
        <v>14413</v>
      </c>
      <c r="L2799" s="72">
        <v>1450.514963156128</v>
      </c>
      <c r="M2799" s="72">
        <v>5802.0598526245121</v>
      </c>
      <c r="N2799" s="21"/>
    </row>
    <row r="2800" spans="9:14" ht="12.75" x14ac:dyDescent="0.2">
      <c r="I2800" s="28" t="str">
        <f t="shared" si="43"/>
        <v>29.05.22</v>
      </c>
      <c r="J2800" s="27"/>
      <c r="K2800" s="133" t="s">
        <v>14414</v>
      </c>
      <c r="L2800" s="134">
        <v>1440.4161637761292</v>
      </c>
      <c r="M2800" s="134">
        <v>5761.6646551045169</v>
      </c>
      <c r="N2800" s="21"/>
    </row>
    <row r="2801" spans="9:14" ht="12.75" x14ac:dyDescent="0.2">
      <c r="I2801" s="28" t="str">
        <f t="shared" si="43"/>
        <v>29.05.22</v>
      </c>
      <c r="J2801" s="27"/>
      <c r="K2801" s="38" t="s">
        <v>14415</v>
      </c>
      <c r="L2801" s="72">
        <v>1491.9124457961291</v>
      </c>
      <c r="M2801" s="72">
        <v>5967.6497831845163</v>
      </c>
      <c r="N2801" s="21"/>
    </row>
    <row r="2802" spans="9:14" ht="12.75" x14ac:dyDescent="0.2">
      <c r="I2802" s="28" t="str">
        <f t="shared" si="43"/>
        <v>29.05.22</v>
      </c>
      <c r="J2802" s="27"/>
      <c r="K2802" s="38" t="s">
        <v>14416</v>
      </c>
      <c r="L2802" s="72">
        <v>1476.623171416127</v>
      </c>
      <c r="M2802" s="72">
        <v>5906.4926856645079</v>
      </c>
      <c r="N2802" s="21"/>
    </row>
    <row r="2803" spans="9:14" ht="12.75" x14ac:dyDescent="0.2">
      <c r="I2803" s="28" t="str">
        <f t="shared" si="43"/>
        <v>29.05.22</v>
      </c>
      <c r="J2803" s="27"/>
      <c r="K2803" s="38" t="s">
        <v>14417</v>
      </c>
      <c r="L2803" s="72">
        <v>1444.2272722861289</v>
      </c>
      <c r="M2803" s="72">
        <v>5776.9090891445157</v>
      </c>
      <c r="N2803" s="21"/>
    </row>
    <row r="2804" spans="9:14" ht="12.75" x14ac:dyDescent="0.2">
      <c r="I2804" s="28" t="str">
        <f t="shared" si="43"/>
        <v>29.05.22</v>
      </c>
      <c r="J2804" s="27"/>
      <c r="K2804" s="133" t="s">
        <v>14418</v>
      </c>
      <c r="L2804" s="134">
        <v>1409.580556216129</v>
      </c>
      <c r="M2804" s="134">
        <v>5638.3222248645161</v>
      </c>
      <c r="N2804" s="21"/>
    </row>
    <row r="2805" spans="9:14" ht="12.75" x14ac:dyDescent="0.2">
      <c r="I2805" s="28" t="str">
        <f t="shared" si="43"/>
        <v>29.05.22</v>
      </c>
      <c r="J2805" s="27"/>
      <c r="K2805" s="38" t="s">
        <v>14419</v>
      </c>
      <c r="L2805" s="72">
        <v>1382.8988389261292</v>
      </c>
      <c r="M2805" s="72">
        <v>5531.5953557045168</v>
      </c>
      <c r="N2805" s="21"/>
    </row>
    <row r="2806" spans="9:14" ht="12.75" x14ac:dyDescent="0.2">
      <c r="I2806" s="28" t="str">
        <f t="shared" si="43"/>
        <v>29.05.22</v>
      </c>
      <c r="J2806" s="27"/>
      <c r="K2806" s="38" t="s">
        <v>14420</v>
      </c>
      <c r="L2806" s="72">
        <v>1360.8320846261281</v>
      </c>
      <c r="M2806" s="72">
        <v>5443.3283385045124</v>
      </c>
      <c r="N2806" s="21"/>
    </row>
    <row r="2807" spans="9:14" ht="12.75" x14ac:dyDescent="0.2">
      <c r="I2807" s="28" t="str">
        <f t="shared" si="43"/>
        <v>29.05.22</v>
      </c>
      <c r="J2807" s="27"/>
      <c r="K2807" s="38" t="s">
        <v>14421</v>
      </c>
      <c r="L2807" s="72">
        <v>1343.9929471161279</v>
      </c>
      <c r="M2807" s="72">
        <v>5375.9717884645115</v>
      </c>
      <c r="N2807" s="21"/>
    </row>
    <row r="2808" spans="9:14" ht="12.75" x14ac:dyDescent="0.2">
      <c r="I2808" s="28" t="str">
        <f t="shared" si="43"/>
        <v>29.05.22</v>
      </c>
      <c r="J2808" s="27"/>
      <c r="K2808" s="133" t="s">
        <v>14422</v>
      </c>
      <c r="L2808" s="134">
        <v>1322.2922767461271</v>
      </c>
      <c r="M2808" s="134">
        <v>5289.1691069845083</v>
      </c>
      <c r="N2808" s="21"/>
    </row>
    <row r="2809" spans="9:14" ht="12.75" x14ac:dyDescent="0.2">
      <c r="I2809" s="28" t="str">
        <f t="shared" si="43"/>
        <v>30.05.22</v>
      </c>
      <c r="J2809" s="27"/>
      <c r="K2809" s="38" t="s">
        <v>14423</v>
      </c>
      <c r="L2809" s="72">
        <v>1330.6388914461281</v>
      </c>
      <c r="M2809" s="72">
        <v>5322.5555657845125</v>
      </c>
      <c r="N2809" s="21"/>
    </row>
    <row r="2810" spans="9:14" ht="12.75" x14ac:dyDescent="0.2">
      <c r="I2810" s="28" t="str">
        <f t="shared" si="43"/>
        <v>30.05.22</v>
      </c>
      <c r="J2810" s="27"/>
      <c r="K2810" s="38" t="s">
        <v>14424</v>
      </c>
      <c r="L2810" s="72">
        <v>1302.057702096128</v>
      </c>
      <c r="M2810" s="72">
        <v>5208.2308083845119</v>
      </c>
      <c r="N2810" s="21"/>
    </row>
    <row r="2811" spans="9:14" ht="12.75" x14ac:dyDescent="0.2">
      <c r="I2811" s="28" t="str">
        <f t="shared" si="43"/>
        <v>30.05.22</v>
      </c>
      <c r="J2811" s="27"/>
      <c r="K2811" s="38" t="s">
        <v>14425</v>
      </c>
      <c r="L2811" s="72">
        <v>1286.864976476128</v>
      </c>
      <c r="M2811" s="72">
        <v>5147.4599059045122</v>
      </c>
      <c r="N2811" s="21"/>
    </row>
    <row r="2812" spans="9:14" ht="12.75" x14ac:dyDescent="0.2">
      <c r="I2812" s="28" t="str">
        <f t="shared" si="43"/>
        <v>30.05.22</v>
      </c>
      <c r="J2812" s="27"/>
      <c r="K2812" s="133" t="s">
        <v>14426</v>
      </c>
      <c r="L2812" s="134">
        <v>1271.7357928361289</v>
      </c>
      <c r="M2812" s="134">
        <v>5086.9431713445156</v>
      </c>
      <c r="N2812" s="21"/>
    </row>
    <row r="2813" spans="9:14" ht="12.75" x14ac:dyDescent="0.2">
      <c r="I2813" s="28" t="str">
        <f t="shared" si="43"/>
        <v>30.05.22</v>
      </c>
      <c r="J2813" s="27"/>
      <c r="K2813" s="38" t="s">
        <v>14427</v>
      </c>
      <c r="L2813" s="72">
        <v>1265.0905102861279</v>
      </c>
      <c r="M2813" s="72">
        <v>5060.3620411445117</v>
      </c>
      <c r="N2813" s="21"/>
    </row>
    <row r="2814" spans="9:14" ht="12.75" x14ac:dyDescent="0.2">
      <c r="I2814" s="28" t="str">
        <f t="shared" si="43"/>
        <v>30.05.22</v>
      </c>
      <c r="J2814" s="27"/>
      <c r="K2814" s="38" t="s">
        <v>14428</v>
      </c>
      <c r="L2814" s="72">
        <v>1250.337885876128</v>
      </c>
      <c r="M2814" s="72">
        <v>5001.3515435045119</v>
      </c>
      <c r="N2814" s="21"/>
    </row>
    <row r="2815" spans="9:14" ht="12.75" x14ac:dyDescent="0.2">
      <c r="I2815" s="28" t="str">
        <f t="shared" si="43"/>
        <v>30.05.22</v>
      </c>
      <c r="J2815" s="27"/>
      <c r="K2815" s="38" t="s">
        <v>14429</v>
      </c>
      <c r="L2815" s="72">
        <v>1241.7409707361271</v>
      </c>
      <c r="M2815" s="72">
        <v>4966.9638829445084</v>
      </c>
      <c r="N2815" s="21"/>
    </row>
    <row r="2816" spans="9:14" ht="12.75" x14ac:dyDescent="0.2">
      <c r="I2816" s="28" t="str">
        <f t="shared" si="43"/>
        <v>30.05.22</v>
      </c>
      <c r="J2816" s="27"/>
      <c r="K2816" s="133" t="s">
        <v>14430</v>
      </c>
      <c r="L2816" s="134">
        <v>1235.475560366127</v>
      </c>
      <c r="M2816" s="134">
        <v>4941.9022414645078</v>
      </c>
      <c r="N2816" s="21"/>
    </row>
    <row r="2817" spans="9:14" ht="12.75" x14ac:dyDescent="0.2">
      <c r="I2817" s="28" t="str">
        <f t="shared" si="43"/>
        <v>30.05.22</v>
      </c>
      <c r="J2817" s="27"/>
      <c r="K2817" s="38" t="s">
        <v>14431</v>
      </c>
      <c r="L2817" s="72">
        <v>1244.2774737761281</v>
      </c>
      <c r="M2817" s="72">
        <v>4977.1098951045124</v>
      </c>
      <c r="N2817" s="21"/>
    </row>
    <row r="2818" spans="9:14" ht="12.75" x14ac:dyDescent="0.2">
      <c r="I2818" s="28" t="str">
        <f t="shared" si="43"/>
        <v>30.05.22</v>
      </c>
      <c r="J2818" s="27"/>
      <c r="K2818" s="38" t="s">
        <v>14432</v>
      </c>
      <c r="L2818" s="72">
        <v>1230.599132036129</v>
      </c>
      <c r="M2818" s="72">
        <v>4922.3965281445162</v>
      </c>
      <c r="N2818" s="21"/>
    </row>
    <row r="2819" spans="9:14" ht="12.75" x14ac:dyDescent="0.2">
      <c r="I2819" s="28" t="str">
        <f t="shared" si="43"/>
        <v>30.05.22</v>
      </c>
      <c r="J2819" s="27"/>
      <c r="K2819" s="38" t="s">
        <v>14433</v>
      </c>
      <c r="L2819" s="72">
        <v>1218.7692254261281</v>
      </c>
      <c r="M2819" s="72">
        <v>4875.0769017045122</v>
      </c>
      <c r="N2819" s="21"/>
    </row>
    <row r="2820" spans="9:14" ht="12.75" x14ac:dyDescent="0.2">
      <c r="I2820" s="28" t="str">
        <f t="shared" si="43"/>
        <v>30.05.22</v>
      </c>
      <c r="J2820" s="27"/>
      <c r="K2820" s="133" t="s">
        <v>14434</v>
      </c>
      <c r="L2820" s="134">
        <v>1209.8474530261292</v>
      </c>
      <c r="M2820" s="134">
        <v>4839.3898121045167</v>
      </c>
      <c r="N2820" s="21"/>
    </row>
    <row r="2821" spans="9:14" ht="12.75" x14ac:dyDescent="0.2">
      <c r="I2821" s="28" t="str">
        <f t="shared" si="43"/>
        <v>30.05.22</v>
      </c>
      <c r="J2821" s="27"/>
      <c r="K2821" s="38" t="s">
        <v>14435</v>
      </c>
      <c r="L2821" s="72">
        <v>1206.239860676129</v>
      </c>
      <c r="M2821" s="72">
        <v>4824.9594427045158</v>
      </c>
      <c r="N2821" s="21"/>
    </row>
    <row r="2822" spans="9:14" ht="12.75" x14ac:dyDescent="0.2">
      <c r="I2822" s="28" t="str">
        <f t="shared" si="43"/>
        <v>30.05.22</v>
      </c>
      <c r="J2822" s="27"/>
      <c r="K2822" s="38" t="s">
        <v>14436</v>
      </c>
      <c r="L2822" s="72">
        <v>1209.1863802561281</v>
      </c>
      <c r="M2822" s="72">
        <v>4836.7455210245125</v>
      </c>
      <c r="N2822" s="21"/>
    </row>
    <row r="2823" spans="9:14" ht="12.75" x14ac:dyDescent="0.2">
      <c r="I2823" s="28" t="str">
        <f t="shared" si="43"/>
        <v>30.05.22</v>
      </c>
      <c r="J2823" s="27"/>
      <c r="K2823" s="38" t="s">
        <v>14437</v>
      </c>
      <c r="L2823" s="72">
        <v>1214.2976189761271</v>
      </c>
      <c r="M2823" s="72">
        <v>4857.1904759045083</v>
      </c>
      <c r="N2823" s="21"/>
    </row>
    <row r="2824" spans="9:14" ht="12.75" x14ac:dyDescent="0.2">
      <c r="I2824" s="28" t="str">
        <f t="shared" si="43"/>
        <v>30.05.22</v>
      </c>
      <c r="J2824" s="27"/>
      <c r="K2824" s="133" t="s">
        <v>14438</v>
      </c>
      <c r="L2824" s="134">
        <v>1222.9869145161281</v>
      </c>
      <c r="M2824" s="134">
        <v>4891.9476580645123</v>
      </c>
      <c r="N2824" s="21"/>
    </row>
    <row r="2825" spans="9:14" ht="12.75" x14ac:dyDescent="0.2">
      <c r="I2825" s="28" t="str">
        <f t="shared" si="43"/>
        <v>30.05.22</v>
      </c>
      <c r="J2825" s="27"/>
      <c r="K2825" s="38" t="s">
        <v>14439</v>
      </c>
      <c r="L2825" s="72">
        <v>1235.5655113261291</v>
      </c>
      <c r="M2825" s="72">
        <v>4942.2620453045165</v>
      </c>
      <c r="N2825" s="21"/>
    </row>
    <row r="2826" spans="9:14" ht="12.75" x14ac:dyDescent="0.2">
      <c r="I2826" s="28" t="str">
        <f t="shared" si="43"/>
        <v>30.05.22</v>
      </c>
      <c r="J2826" s="27"/>
      <c r="K2826" s="38" t="s">
        <v>14440</v>
      </c>
      <c r="L2826" s="72">
        <v>1245.2428191461299</v>
      </c>
      <c r="M2826" s="72">
        <v>4980.9712765845197</v>
      </c>
      <c r="N2826" s="21"/>
    </row>
    <row r="2827" spans="9:14" ht="12.75" x14ac:dyDescent="0.2">
      <c r="I2827" s="28" t="str">
        <f t="shared" si="43"/>
        <v>30.05.22</v>
      </c>
      <c r="J2827" s="27"/>
      <c r="K2827" s="38" t="s">
        <v>14441</v>
      </c>
      <c r="L2827" s="72">
        <v>1266.6944789661291</v>
      </c>
      <c r="M2827" s="72">
        <v>5066.7779158645162</v>
      </c>
      <c r="N2827" s="21"/>
    </row>
    <row r="2828" spans="9:14" ht="12.75" x14ac:dyDescent="0.2">
      <c r="I2828" s="28" t="str">
        <f t="shared" si="43"/>
        <v>30.05.22</v>
      </c>
      <c r="J2828" s="27"/>
      <c r="K2828" s="133" t="s">
        <v>14442</v>
      </c>
      <c r="L2828" s="134">
        <v>1294.7014796761282</v>
      </c>
      <c r="M2828" s="134">
        <v>5178.8059187045128</v>
      </c>
      <c r="N2828" s="21"/>
    </row>
    <row r="2829" spans="9:14" ht="12.75" x14ac:dyDescent="0.2">
      <c r="I2829" s="28" t="str">
        <f t="shared" si="43"/>
        <v>30.05.22</v>
      </c>
      <c r="J2829" s="27"/>
      <c r="K2829" s="38" t="s">
        <v>14443</v>
      </c>
      <c r="L2829" s="72">
        <v>1349.3673468761292</v>
      </c>
      <c r="M2829" s="72">
        <v>5397.4693875045168</v>
      </c>
      <c r="N2829" s="21"/>
    </row>
    <row r="2830" spans="9:14" ht="12.75" x14ac:dyDescent="0.2">
      <c r="I2830" s="28" t="str">
        <f t="shared" si="43"/>
        <v>30.05.22</v>
      </c>
      <c r="J2830" s="27"/>
      <c r="K2830" s="38" t="s">
        <v>14444</v>
      </c>
      <c r="L2830" s="72">
        <v>1377.3018751161289</v>
      </c>
      <c r="M2830" s="72">
        <v>5509.2075004645158</v>
      </c>
      <c r="N2830" s="21"/>
    </row>
    <row r="2831" spans="9:14" ht="12.75" x14ac:dyDescent="0.2">
      <c r="I2831" s="28" t="str">
        <f t="shared" si="43"/>
        <v>30.05.22</v>
      </c>
      <c r="J2831" s="27"/>
      <c r="K2831" s="38" t="s">
        <v>14445</v>
      </c>
      <c r="L2831" s="72">
        <v>1432.8369053061281</v>
      </c>
      <c r="M2831" s="72">
        <v>5731.3476212245123</v>
      </c>
      <c r="N2831" s="21"/>
    </row>
    <row r="2832" spans="9:14" ht="12.75" x14ac:dyDescent="0.2">
      <c r="I2832" s="28" t="str">
        <f t="shared" si="43"/>
        <v>30.05.22</v>
      </c>
      <c r="J2832" s="27"/>
      <c r="K2832" s="133" t="s">
        <v>14446</v>
      </c>
      <c r="L2832" s="134">
        <v>1491.5726252361289</v>
      </c>
      <c r="M2832" s="134">
        <v>5966.2905009445158</v>
      </c>
      <c r="N2832" s="21"/>
    </row>
    <row r="2833" spans="9:14" ht="12.75" x14ac:dyDescent="0.2">
      <c r="I2833" s="28" t="str">
        <f t="shared" si="43"/>
        <v>30.05.22</v>
      </c>
      <c r="J2833" s="27"/>
      <c r="K2833" s="38" t="s">
        <v>14447</v>
      </c>
      <c r="L2833" s="72">
        <v>1601.3535823761272</v>
      </c>
      <c r="M2833" s="72">
        <v>6405.4143295045087</v>
      </c>
      <c r="N2833" s="21"/>
    </row>
    <row r="2834" spans="9:14" ht="12.75" x14ac:dyDescent="0.2">
      <c r="I2834" s="28" t="str">
        <f t="shared" si="43"/>
        <v>30.05.22</v>
      </c>
      <c r="J2834" s="27"/>
      <c r="K2834" s="38" t="s">
        <v>14448</v>
      </c>
      <c r="L2834" s="72">
        <v>1672.069555486129</v>
      </c>
      <c r="M2834" s="72">
        <v>6688.2782219445162</v>
      </c>
      <c r="N2834" s="21"/>
    </row>
    <row r="2835" spans="9:14" ht="12.75" x14ac:dyDescent="0.2">
      <c r="I2835" s="28" t="str">
        <f t="shared" si="43"/>
        <v>30.05.22</v>
      </c>
      <c r="J2835" s="27"/>
      <c r="K2835" s="38" t="s">
        <v>14449</v>
      </c>
      <c r="L2835" s="72">
        <v>1724.015360646127</v>
      </c>
      <c r="M2835" s="72">
        <v>6896.0614425845079</v>
      </c>
      <c r="N2835" s="21"/>
    </row>
    <row r="2836" spans="9:14" ht="12.75" x14ac:dyDescent="0.2">
      <c r="I2836" s="28" t="str">
        <f t="shared" si="43"/>
        <v>30.05.22</v>
      </c>
      <c r="J2836" s="27"/>
      <c r="K2836" s="133" t="s">
        <v>14450</v>
      </c>
      <c r="L2836" s="134">
        <v>1753.701211926129</v>
      </c>
      <c r="M2836" s="134">
        <v>7014.8048477045159</v>
      </c>
      <c r="N2836" s="21"/>
    </row>
    <row r="2837" spans="9:14" ht="12.75" x14ac:dyDescent="0.2">
      <c r="I2837" s="28" t="str">
        <f t="shared" si="43"/>
        <v>30.05.22</v>
      </c>
      <c r="J2837" s="27"/>
      <c r="K2837" s="38" t="s">
        <v>14451</v>
      </c>
      <c r="L2837" s="72">
        <v>1817.430283156129</v>
      </c>
      <c r="M2837" s="72">
        <v>7269.721132624516</v>
      </c>
      <c r="N2837" s="21"/>
    </row>
    <row r="2838" spans="9:14" ht="12.75" x14ac:dyDescent="0.2">
      <c r="I2838" s="28" t="str">
        <f t="shared" si="43"/>
        <v>30.05.22</v>
      </c>
      <c r="J2838" s="27"/>
      <c r="K2838" s="38" t="s">
        <v>14452</v>
      </c>
      <c r="L2838" s="72">
        <v>1840.95363587613</v>
      </c>
      <c r="M2838" s="72">
        <v>7363.8145435045199</v>
      </c>
      <c r="N2838" s="21"/>
    </row>
    <row r="2839" spans="9:14" ht="12.75" x14ac:dyDescent="0.2">
      <c r="I2839" s="28" t="str">
        <f t="shared" si="43"/>
        <v>30.05.22</v>
      </c>
      <c r="J2839" s="27"/>
      <c r="K2839" s="38" t="s">
        <v>14453</v>
      </c>
      <c r="L2839" s="72">
        <v>1865.449104736128</v>
      </c>
      <c r="M2839" s="72">
        <v>7461.796418944512</v>
      </c>
      <c r="N2839" s="21"/>
    </row>
    <row r="2840" spans="9:14" ht="12.75" x14ac:dyDescent="0.2">
      <c r="I2840" s="28" t="str">
        <f t="shared" si="43"/>
        <v>30.05.22</v>
      </c>
      <c r="J2840" s="27"/>
      <c r="K2840" s="133" t="s">
        <v>14454</v>
      </c>
      <c r="L2840" s="134">
        <v>1904.2257969961292</v>
      </c>
      <c r="M2840" s="134">
        <v>7616.903187984517</v>
      </c>
      <c r="N2840" s="21"/>
    </row>
    <row r="2841" spans="9:14" ht="12.75" x14ac:dyDescent="0.2">
      <c r="I2841" s="28" t="str">
        <f t="shared" si="43"/>
        <v>30.05.22</v>
      </c>
      <c r="J2841" s="27"/>
      <c r="K2841" s="38" t="s">
        <v>14455</v>
      </c>
      <c r="L2841" s="72">
        <v>1921.0114213661291</v>
      </c>
      <c r="M2841" s="72">
        <v>7684.0456854645163</v>
      </c>
      <c r="N2841" s="21"/>
    </row>
    <row r="2842" spans="9:14" ht="12.75" x14ac:dyDescent="0.2">
      <c r="I2842" s="28" t="str">
        <f t="shared" ref="I2842:I2905" si="44">IF(K2842="","",LEFT(K2842,8))</f>
        <v>30.05.22</v>
      </c>
      <c r="J2842" s="27"/>
      <c r="K2842" s="38" t="s">
        <v>14456</v>
      </c>
      <c r="L2842" s="72">
        <v>1935.6454275261272</v>
      </c>
      <c r="M2842" s="72">
        <v>7742.5817101045086</v>
      </c>
      <c r="N2842" s="21"/>
    </row>
    <row r="2843" spans="9:14" ht="12.75" x14ac:dyDescent="0.2">
      <c r="I2843" s="28" t="str">
        <f t="shared" si="44"/>
        <v>30.05.22</v>
      </c>
      <c r="J2843" s="27"/>
      <c r="K2843" s="38" t="s">
        <v>14457</v>
      </c>
      <c r="L2843" s="72">
        <v>1938.2296072461281</v>
      </c>
      <c r="M2843" s="72">
        <v>7752.9184289845125</v>
      </c>
      <c r="N2843" s="21"/>
    </row>
    <row r="2844" spans="9:14" ht="12.75" x14ac:dyDescent="0.2">
      <c r="I2844" s="28" t="str">
        <f t="shared" si="44"/>
        <v>30.05.22</v>
      </c>
      <c r="J2844" s="27"/>
      <c r="K2844" s="133" t="s">
        <v>14458</v>
      </c>
      <c r="L2844" s="134">
        <v>1938.5964470261292</v>
      </c>
      <c r="M2844" s="134">
        <v>7754.3857881045169</v>
      </c>
      <c r="N2844" s="21"/>
    </row>
    <row r="2845" spans="9:14" ht="12.75" x14ac:dyDescent="0.2">
      <c r="I2845" s="28" t="str">
        <f t="shared" si="44"/>
        <v>30.05.22</v>
      </c>
      <c r="J2845" s="27"/>
      <c r="K2845" s="38" t="s">
        <v>14459</v>
      </c>
      <c r="L2845" s="72">
        <v>1916.259726236128</v>
      </c>
      <c r="M2845" s="72">
        <v>7665.0389049445121</v>
      </c>
      <c r="N2845" s="21"/>
    </row>
    <row r="2846" spans="9:14" ht="12.75" x14ac:dyDescent="0.2">
      <c r="I2846" s="28" t="str">
        <f t="shared" si="44"/>
        <v>30.05.22</v>
      </c>
      <c r="J2846" s="27"/>
      <c r="K2846" s="38" t="s">
        <v>14460</v>
      </c>
      <c r="L2846" s="72">
        <v>1920.3277689761289</v>
      </c>
      <c r="M2846" s="72">
        <v>7681.3110759045157</v>
      </c>
      <c r="N2846" s="21"/>
    </row>
    <row r="2847" spans="9:14" ht="12.75" x14ac:dyDescent="0.2">
      <c r="I2847" s="28" t="str">
        <f t="shared" si="44"/>
        <v>30.05.22</v>
      </c>
      <c r="J2847" s="27"/>
      <c r="K2847" s="38" t="s">
        <v>14461</v>
      </c>
      <c r="L2847" s="72">
        <v>1929.3872215661272</v>
      </c>
      <c r="M2847" s="72">
        <v>7717.5488862645088</v>
      </c>
      <c r="N2847" s="21"/>
    </row>
    <row r="2848" spans="9:14" ht="12.75" x14ac:dyDescent="0.2">
      <c r="I2848" s="28" t="str">
        <f t="shared" si="44"/>
        <v>30.05.22</v>
      </c>
      <c r="J2848" s="27"/>
      <c r="K2848" s="133" t="s">
        <v>14462</v>
      </c>
      <c r="L2848" s="134">
        <v>1936.6132365861281</v>
      </c>
      <c r="M2848" s="134">
        <v>7746.4529463445124</v>
      </c>
      <c r="N2848" s="21"/>
    </row>
    <row r="2849" spans="9:14" ht="12.75" x14ac:dyDescent="0.2">
      <c r="I2849" s="28" t="str">
        <f t="shared" si="44"/>
        <v>30.05.22</v>
      </c>
      <c r="J2849" s="27"/>
      <c r="K2849" s="38" t="s">
        <v>14463</v>
      </c>
      <c r="L2849" s="72">
        <v>1930.1633384161282</v>
      </c>
      <c r="M2849" s="72">
        <v>7720.6533536645129</v>
      </c>
      <c r="N2849" s="21"/>
    </row>
    <row r="2850" spans="9:14" ht="12.75" x14ac:dyDescent="0.2">
      <c r="I2850" s="28" t="str">
        <f t="shared" si="44"/>
        <v>30.05.22</v>
      </c>
      <c r="J2850" s="27"/>
      <c r="K2850" s="38" t="s">
        <v>14464</v>
      </c>
      <c r="L2850" s="72">
        <v>1949.561550766128</v>
      </c>
      <c r="M2850" s="72">
        <v>7798.246203064512</v>
      </c>
      <c r="N2850" s="21"/>
    </row>
    <row r="2851" spans="9:14" ht="12.75" x14ac:dyDescent="0.2">
      <c r="I2851" s="28" t="str">
        <f t="shared" si="44"/>
        <v>30.05.22</v>
      </c>
      <c r="J2851" s="27"/>
      <c r="K2851" s="38" t="s">
        <v>14465</v>
      </c>
      <c r="L2851" s="72">
        <v>1949.1450831461291</v>
      </c>
      <c r="M2851" s="72">
        <v>7796.5803325845163</v>
      </c>
      <c r="N2851" s="21"/>
    </row>
    <row r="2852" spans="9:14" ht="12.75" x14ac:dyDescent="0.2">
      <c r="I2852" s="28" t="str">
        <f t="shared" si="44"/>
        <v>30.05.22</v>
      </c>
      <c r="J2852" s="27"/>
      <c r="K2852" s="133" t="s">
        <v>14466</v>
      </c>
      <c r="L2852" s="134">
        <v>1956.055965316127</v>
      </c>
      <c r="M2852" s="134">
        <v>7824.2238612645078</v>
      </c>
      <c r="N2852" s="21"/>
    </row>
    <row r="2853" spans="9:14" ht="12.75" x14ac:dyDescent="0.2">
      <c r="I2853" s="28" t="str">
        <f t="shared" si="44"/>
        <v>30.05.22</v>
      </c>
      <c r="J2853" s="27"/>
      <c r="K2853" s="38" t="s">
        <v>14467</v>
      </c>
      <c r="L2853" s="72">
        <v>1974.1019368661282</v>
      </c>
      <c r="M2853" s="72">
        <v>7896.4077474645128</v>
      </c>
      <c r="N2853" s="21"/>
    </row>
    <row r="2854" spans="9:14" ht="12.75" x14ac:dyDescent="0.2">
      <c r="I2854" s="28" t="str">
        <f t="shared" si="44"/>
        <v>30.05.22</v>
      </c>
      <c r="J2854" s="27"/>
      <c r="K2854" s="38" t="s">
        <v>14468</v>
      </c>
      <c r="L2854" s="72">
        <v>1977.5753746161292</v>
      </c>
      <c r="M2854" s="72">
        <v>7910.301498464517</v>
      </c>
      <c r="N2854" s="21"/>
    </row>
    <row r="2855" spans="9:14" ht="12.75" x14ac:dyDescent="0.2">
      <c r="I2855" s="28" t="str">
        <f t="shared" si="44"/>
        <v>30.05.22</v>
      </c>
      <c r="J2855" s="27"/>
      <c r="K2855" s="38" t="s">
        <v>14469</v>
      </c>
      <c r="L2855" s="72">
        <v>1967.3518580161281</v>
      </c>
      <c r="M2855" s="72">
        <v>7869.4074320645122</v>
      </c>
      <c r="N2855" s="21"/>
    </row>
    <row r="2856" spans="9:14" ht="12.75" x14ac:dyDescent="0.2">
      <c r="I2856" s="28" t="str">
        <f t="shared" si="44"/>
        <v>30.05.22</v>
      </c>
      <c r="J2856" s="27"/>
      <c r="K2856" s="133" t="s">
        <v>14470</v>
      </c>
      <c r="L2856" s="134">
        <v>1957.2012814161292</v>
      </c>
      <c r="M2856" s="134">
        <v>7828.8051256645167</v>
      </c>
      <c r="N2856" s="21"/>
    </row>
    <row r="2857" spans="9:14" ht="12.75" x14ac:dyDescent="0.2">
      <c r="I2857" s="28" t="str">
        <f t="shared" si="44"/>
        <v>30.05.22</v>
      </c>
      <c r="J2857" s="27"/>
      <c r="K2857" s="38" t="s">
        <v>14471</v>
      </c>
      <c r="L2857" s="72">
        <v>1937.2367472561282</v>
      </c>
      <c r="M2857" s="72">
        <v>7748.9469890245127</v>
      </c>
      <c r="N2857" s="21"/>
    </row>
    <row r="2858" spans="9:14" ht="12.75" x14ac:dyDescent="0.2">
      <c r="I2858" s="28" t="str">
        <f t="shared" si="44"/>
        <v>30.05.22</v>
      </c>
      <c r="J2858" s="27"/>
      <c r="K2858" s="38" t="s">
        <v>14472</v>
      </c>
      <c r="L2858" s="72">
        <v>1914.725376806128</v>
      </c>
      <c r="M2858" s="72">
        <v>7658.901507224512</v>
      </c>
      <c r="N2858" s="21"/>
    </row>
    <row r="2859" spans="9:14" ht="12.75" x14ac:dyDescent="0.2">
      <c r="I2859" s="28" t="str">
        <f t="shared" si="44"/>
        <v>30.05.22</v>
      </c>
      <c r="J2859" s="27"/>
      <c r="K2859" s="38" t="s">
        <v>14473</v>
      </c>
      <c r="L2859" s="72">
        <v>1891.9687801961281</v>
      </c>
      <c r="M2859" s="72">
        <v>7567.8751207845125</v>
      </c>
      <c r="N2859" s="21"/>
    </row>
    <row r="2860" spans="9:14" ht="12.75" x14ac:dyDescent="0.2">
      <c r="I2860" s="28" t="str">
        <f t="shared" si="44"/>
        <v>30.05.22</v>
      </c>
      <c r="J2860" s="27"/>
      <c r="K2860" s="133" t="s">
        <v>14474</v>
      </c>
      <c r="L2860" s="134">
        <v>1891.0013598961291</v>
      </c>
      <c r="M2860" s="134">
        <v>7564.0054395845164</v>
      </c>
      <c r="N2860" s="21"/>
    </row>
    <row r="2861" spans="9:14" ht="12.75" x14ac:dyDescent="0.2">
      <c r="I2861" s="28" t="str">
        <f t="shared" si="44"/>
        <v>30.05.22</v>
      </c>
      <c r="J2861" s="27"/>
      <c r="K2861" s="38" t="s">
        <v>14475</v>
      </c>
      <c r="L2861" s="72">
        <v>1908.8893957561281</v>
      </c>
      <c r="M2861" s="72">
        <v>7635.5575830245125</v>
      </c>
      <c r="N2861" s="21"/>
    </row>
    <row r="2862" spans="9:14" ht="12.75" x14ac:dyDescent="0.2">
      <c r="I2862" s="28" t="str">
        <f t="shared" si="44"/>
        <v>30.05.22</v>
      </c>
      <c r="J2862" s="27"/>
      <c r="K2862" s="38" t="s">
        <v>14476</v>
      </c>
      <c r="L2862" s="72">
        <v>1889.7180712861282</v>
      </c>
      <c r="M2862" s="72">
        <v>7558.8722851445127</v>
      </c>
      <c r="N2862" s="21"/>
    </row>
    <row r="2863" spans="9:14" ht="12.75" x14ac:dyDescent="0.2">
      <c r="I2863" s="28" t="str">
        <f t="shared" si="44"/>
        <v>30.05.22</v>
      </c>
      <c r="J2863" s="27"/>
      <c r="K2863" s="38" t="s">
        <v>14477</v>
      </c>
      <c r="L2863" s="72">
        <v>1873.1109783261272</v>
      </c>
      <c r="M2863" s="72">
        <v>7492.4439133045089</v>
      </c>
      <c r="N2863" s="21"/>
    </row>
    <row r="2864" spans="9:14" ht="12.75" x14ac:dyDescent="0.2">
      <c r="I2864" s="28" t="str">
        <f t="shared" si="44"/>
        <v>30.05.22</v>
      </c>
      <c r="J2864" s="27"/>
      <c r="K2864" s="133" t="s">
        <v>14478</v>
      </c>
      <c r="L2864" s="134">
        <v>1860.0682483961273</v>
      </c>
      <c r="M2864" s="134">
        <v>7440.2729935845091</v>
      </c>
      <c r="N2864" s="21"/>
    </row>
    <row r="2865" spans="9:14" ht="12.75" x14ac:dyDescent="0.2">
      <c r="I2865" s="28" t="str">
        <f t="shared" si="44"/>
        <v>30.05.22</v>
      </c>
      <c r="J2865" s="27"/>
      <c r="K2865" s="38" t="s">
        <v>14479</v>
      </c>
      <c r="L2865" s="72">
        <v>1859.1199199261271</v>
      </c>
      <c r="M2865" s="72">
        <v>7436.4796797045083</v>
      </c>
      <c r="N2865" s="21"/>
    </row>
    <row r="2866" spans="9:14" ht="12.75" x14ac:dyDescent="0.2">
      <c r="I2866" s="28" t="str">
        <f t="shared" si="44"/>
        <v>30.05.22</v>
      </c>
      <c r="J2866" s="27"/>
      <c r="K2866" s="38" t="s">
        <v>14480</v>
      </c>
      <c r="L2866" s="72">
        <v>1861.119674176128</v>
      </c>
      <c r="M2866" s="72">
        <v>7444.478696704512</v>
      </c>
      <c r="N2866" s="21"/>
    </row>
    <row r="2867" spans="9:14" ht="12.75" x14ac:dyDescent="0.2">
      <c r="I2867" s="28" t="str">
        <f t="shared" si="44"/>
        <v>30.05.22</v>
      </c>
      <c r="J2867" s="27"/>
      <c r="K2867" s="38" t="s">
        <v>14481</v>
      </c>
      <c r="L2867" s="72">
        <v>1849.9972506661279</v>
      </c>
      <c r="M2867" s="72">
        <v>7399.9890026645116</v>
      </c>
      <c r="N2867" s="21"/>
    </row>
    <row r="2868" spans="9:14" ht="12.75" x14ac:dyDescent="0.2">
      <c r="I2868" s="28" t="str">
        <f t="shared" si="44"/>
        <v>30.05.22</v>
      </c>
      <c r="J2868" s="27"/>
      <c r="K2868" s="133" t="s">
        <v>14482</v>
      </c>
      <c r="L2868" s="134">
        <v>1838.8628789761271</v>
      </c>
      <c r="M2868" s="134">
        <v>7355.4515159045086</v>
      </c>
      <c r="N2868" s="21"/>
    </row>
    <row r="2869" spans="9:14" ht="12.75" x14ac:dyDescent="0.2">
      <c r="I2869" s="28" t="str">
        <f t="shared" si="44"/>
        <v>30.05.22</v>
      </c>
      <c r="J2869" s="27"/>
      <c r="K2869" s="38" t="s">
        <v>14483</v>
      </c>
      <c r="L2869" s="72">
        <v>1843.293816016127</v>
      </c>
      <c r="M2869" s="72">
        <v>7373.1752640645082</v>
      </c>
      <c r="N2869" s="21"/>
    </row>
    <row r="2870" spans="9:14" ht="12.75" x14ac:dyDescent="0.2">
      <c r="I2870" s="28" t="str">
        <f t="shared" si="44"/>
        <v>30.05.22</v>
      </c>
      <c r="J2870" s="27"/>
      <c r="K2870" s="38" t="s">
        <v>14484</v>
      </c>
      <c r="L2870" s="72">
        <v>1850.3325609661269</v>
      </c>
      <c r="M2870" s="72">
        <v>7401.3302438645078</v>
      </c>
      <c r="N2870" s="21"/>
    </row>
    <row r="2871" spans="9:14" ht="12.75" x14ac:dyDescent="0.2">
      <c r="I2871" s="28" t="str">
        <f t="shared" si="44"/>
        <v>30.05.22</v>
      </c>
      <c r="J2871" s="27"/>
      <c r="K2871" s="38" t="s">
        <v>14485</v>
      </c>
      <c r="L2871" s="72">
        <v>1846.0603732761281</v>
      </c>
      <c r="M2871" s="72">
        <v>7384.2414931045123</v>
      </c>
      <c r="N2871" s="21"/>
    </row>
    <row r="2872" spans="9:14" ht="12.75" x14ac:dyDescent="0.2">
      <c r="I2872" s="28" t="str">
        <f t="shared" si="44"/>
        <v>30.05.22</v>
      </c>
      <c r="J2872" s="27"/>
      <c r="K2872" s="133" t="s">
        <v>14486</v>
      </c>
      <c r="L2872" s="134">
        <v>1849.3890829061272</v>
      </c>
      <c r="M2872" s="134">
        <v>7397.5563316245089</v>
      </c>
      <c r="N2872" s="21"/>
    </row>
    <row r="2873" spans="9:14" ht="12.75" x14ac:dyDescent="0.2">
      <c r="I2873" s="28" t="str">
        <f t="shared" si="44"/>
        <v>30.05.22</v>
      </c>
      <c r="J2873" s="27"/>
      <c r="K2873" s="38" t="s">
        <v>14487</v>
      </c>
      <c r="L2873" s="72">
        <v>1865.8092899561291</v>
      </c>
      <c r="M2873" s="72">
        <v>7463.2371598245163</v>
      </c>
      <c r="N2873" s="21"/>
    </row>
    <row r="2874" spans="9:14" ht="12.75" x14ac:dyDescent="0.2">
      <c r="I2874" s="28" t="str">
        <f t="shared" si="44"/>
        <v>30.05.22</v>
      </c>
      <c r="J2874" s="27"/>
      <c r="K2874" s="38" t="s">
        <v>14488</v>
      </c>
      <c r="L2874" s="72">
        <v>1850.165617076128</v>
      </c>
      <c r="M2874" s="72">
        <v>7400.662468304512</v>
      </c>
      <c r="N2874" s="21"/>
    </row>
    <row r="2875" spans="9:14" ht="12.75" x14ac:dyDescent="0.2">
      <c r="I2875" s="28" t="str">
        <f t="shared" si="44"/>
        <v>30.05.22</v>
      </c>
      <c r="J2875" s="27"/>
      <c r="K2875" s="38" t="s">
        <v>14489</v>
      </c>
      <c r="L2875" s="72">
        <v>1870.5331567661271</v>
      </c>
      <c r="M2875" s="72">
        <v>7482.1326270645086</v>
      </c>
      <c r="N2875" s="21"/>
    </row>
    <row r="2876" spans="9:14" ht="12.75" x14ac:dyDescent="0.2">
      <c r="I2876" s="28" t="str">
        <f t="shared" si="44"/>
        <v>30.05.22</v>
      </c>
      <c r="J2876" s="27"/>
      <c r="K2876" s="133" t="s">
        <v>14490</v>
      </c>
      <c r="L2876" s="134">
        <v>1861.827029496128</v>
      </c>
      <c r="M2876" s="134">
        <v>7447.3081179845121</v>
      </c>
      <c r="N2876" s="21"/>
    </row>
    <row r="2877" spans="9:14" ht="12.75" x14ac:dyDescent="0.2">
      <c r="I2877" s="28" t="str">
        <f t="shared" si="44"/>
        <v>30.05.22</v>
      </c>
      <c r="J2877" s="27"/>
      <c r="K2877" s="38" t="s">
        <v>14491</v>
      </c>
      <c r="L2877" s="72">
        <v>1848.575078546128</v>
      </c>
      <c r="M2877" s="72">
        <v>7394.300314184512</v>
      </c>
      <c r="N2877" s="21"/>
    </row>
    <row r="2878" spans="9:14" ht="12.75" x14ac:dyDescent="0.2">
      <c r="I2878" s="28" t="str">
        <f t="shared" si="44"/>
        <v>30.05.22</v>
      </c>
      <c r="J2878" s="27"/>
      <c r="K2878" s="38" t="s">
        <v>14492</v>
      </c>
      <c r="L2878" s="72">
        <v>1857.934592706129</v>
      </c>
      <c r="M2878" s="72">
        <v>7431.7383708245161</v>
      </c>
      <c r="N2878" s="21"/>
    </row>
    <row r="2879" spans="9:14" ht="12.75" x14ac:dyDescent="0.2">
      <c r="I2879" s="28" t="str">
        <f t="shared" si="44"/>
        <v>30.05.22</v>
      </c>
      <c r="J2879" s="27"/>
      <c r="K2879" s="38" t="s">
        <v>14493</v>
      </c>
      <c r="L2879" s="72">
        <v>1867.211712496128</v>
      </c>
      <c r="M2879" s="72">
        <v>7468.8468499845121</v>
      </c>
      <c r="N2879" s="21"/>
    </row>
    <row r="2880" spans="9:14" ht="12.75" x14ac:dyDescent="0.2">
      <c r="I2880" s="28" t="str">
        <f t="shared" si="44"/>
        <v>30.05.22</v>
      </c>
      <c r="J2880" s="27"/>
      <c r="K2880" s="133" t="s">
        <v>14494</v>
      </c>
      <c r="L2880" s="134">
        <v>1865.2848018961292</v>
      </c>
      <c r="M2880" s="134">
        <v>7461.139207584517</v>
      </c>
      <c r="N2880" s="21"/>
    </row>
    <row r="2881" spans="9:14" ht="12.75" x14ac:dyDescent="0.2">
      <c r="I2881" s="28" t="str">
        <f t="shared" si="44"/>
        <v>30.05.22</v>
      </c>
      <c r="J2881" s="27"/>
      <c r="K2881" s="38" t="s">
        <v>14495</v>
      </c>
      <c r="L2881" s="72">
        <v>1853.787183436129</v>
      </c>
      <c r="M2881" s="72">
        <v>7415.148733744516</v>
      </c>
      <c r="N2881" s="21"/>
    </row>
    <row r="2882" spans="9:14" ht="12.75" x14ac:dyDescent="0.2">
      <c r="I2882" s="28" t="str">
        <f t="shared" si="44"/>
        <v>30.05.22</v>
      </c>
      <c r="J2882" s="27"/>
      <c r="K2882" s="38" t="s">
        <v>14496</v>
      </c>
      <c r="L2882" s="72">
        <v>1864.659405256129</v>
      </c>
      <c r="M2882" s="72">
        <v>7458.6376210245162</v>
      </c>
      <c r="N2882" s="21"/>
    </row>
    <row r="2883" spans="9:14" ht="12.75" x14ac:dyDescent="0.2">
      <c r="I2883" s="28" t="str">
        <f t="shared" si="44"/>
        <v>30.05.22</v>
      </c>
      <c r="J2883" s="27"/>
      <c r="K2883" s="38" t="s">
        <v>14497</v>
      </c>
      <c r="L2883" s="72">
        <v>1876.4371215461272</v>
      </c>
      <c r="M2883" s="72">
        <v>7505.7484861845087</v>
      </c>
      <c r="N2883" s="21"/>
    </row>
    <row r="2884" spans="9:14" ht="12.75" x14ac:dyDescent="0.2">
      <c r="I2884" s="28" t="str">
        <f t="shared" si="44"/>
        <v>30.05.22</v>
      </c>
      <c r="J2884" s="27"/>
      <c r="K2884" s="133" t="s">
        <v>14498</v>
      </c>
      <c r="L2884" s="134">
        <v>1883.4006596661272</v>
      </c>
      <c r="M2884" s="134">
        <v>7533.602638664509</v>
      </c>
      <c r="N2884" s="21"/>
    </row>
    <row r="2885" spans="9:14" ht="12.75" x14ac:dyDescent="0.2">
      <c r="I2885" s="28" t="str">
        <f t="shared" si="44"/>
        <v>30.05.22</v>
      </c>
      <c r="J2885" s="27"/>
      <c r="K2885" s="38" t="s">
        <v>14499</v>
      </c>
      <c r="L2885" s="72">
        <v>1873.715257876127</v>
      </c>
      <c r="M2885" s="72">
        <v>7494.861031504508</v>
      </c>
      <c r="N2885" s="21"/>
    </row>
    <row r="2886" spans="9:14" ht="12.75" x14ac:dyDescent="0.2">
      <c r="I2886" s="28" t="str">
        <f t="shared" si="44"/>
        <v>30.05.22</v>
      </c>
      <c r="J2886" s="27"/>
      <c r="K2886" s="38" t="s">
        <v>14500</v>
      </c>
      <c r="L2886" s="72">
        <v>1864.4557134561289</v>
      </c>
      <c r="M2886" s="72">
        <v>7457.8228538245157</v>
      </c>
      <c r="N2886" s="21"/>
    </row>
    <row r="2887" spans="9:14" ht="12.75" x14ac:dyDescent="0.2">
      <c r="I2887" s="28" t="str">
        <f t="shared" si="44"/>
        <v>30.05.22</v>
      </c>
      <c r="J2887" s="27"/>
      <c r="K2887" s="38" t="s">
        <v>14501</v>
      </c>
      <c r="L2887" s="72">
        <v>1849.7786603361292</v>
      </c>
      <c r="M2887" s="72">
        <v>7399.1146413445167</v>
      </c>
      <c r="N2887" s="21"/>
    </row>
    <row r="2888" spans="9:14" ht="12.75" x14ac:dyDescent="0.2">
      <c r="I2888" s="28" t="str">
        <f t="shared" si="44"/>
        <v>30.05.22</v>
      </c>
      <c r="J2888" s="27"/>
      <c r="K2888" s="133" t="s">
        <v>14502</v>
      </c>
      <c r="L2888" s="134">
        <v>1844.8567477261281</v>
      </c>
      <c r="M2888" s="134">
        <v>7379.4269909045124</v>
      </c>
      <c r="N2888" s="21"/>
    </row>
    <row r="2889" spans="9:14" ht="12.75" x14ac:dyDescent="0.2">
      <c r="I2889" s="28" t="str">
        <f t="shared" si="44"/>
        <v>30.05.22</v>
      </c>
      <c r="J2889" s="27"/>
      <c r="K2889" s="38" t="s">
        <v>14503</v>
      </c>
      <c r="L2889" s="72">
        <v>1839.9541048461292</v>
      </c>
      <c r="M2889" s="72">
        <v>7359.8164193845168</v>
      </c>
      <c r="N2889" s="21"/>
    </row>
    <row r="2890" spans="9:14" ht="12.75" x14ac:dyDescent="0.2">
      <c r="I2890" s="28" t="str">
        <f t="shared" si="44"/>
        <v>30.05.22</v>
      </c>
      <c r="J2890" s="27"/>
      <c r="K2890" s="38" t="s">
        <v>14504</v>
      </c>
      <c r="L2890" s="72">
        <v>1826.179458446129</v>
      </c>
      <c r="M2890" s="72">
        <v>7304.7178337845162</v>
      </c>
      <c r="N2890" s="21"/>
    </row>
    <row r="2891" spans="9:14" ht="12.75" x14ac:dyDescent="0.2">
      <c r="I2891" s="28" t="str">
        <f t="shared" si="44"/>
        <v>30.05.22</v>
      </c>
      <c r="J2891" s="27"/>
      <c r="K2891" s="38" t="s">
        <v>14505</v>
      </c>
      <c r="L2891" s="72">
        <v>1799.3231761361271</v>
      </c>
      <c r="M2891" s="72">
        <v>7197.2927045445085</v>
      </c>
      <c r="N2891" s="21"/>
    </row>
    <row r="2892" spans="9:14" ht="12.75" x14ac:dyDescent="0.2">
      <c r="I2892" s="28" t="str">
        <f t="shared" si="44"/>
        <v>30.05.22</v>
      </c>
      <c r="J2892" s="27"/>
      <c r="K2892" s="133" t="s">
        <v>14506</v>
      </c>
      <c r="L2892" s="134">
        <v>1793.4155033961272</v>
      </c>
      <c r="M2892" s="134">
        <v>7173.6620135845087</v>
      </c>
      <c r="N2892" s="21"/>
    </row>
    <row r="2893" spans="9:14" ht="12.75" x14ac:dyDescent="0.2">
      <c r="I2893" s="28" t="str">
        <f t="shared" si="44"/>
        <v>30.05.22</v>
      </c>
      <c r="J2893" s="27"/>
      <c r="K2893" s="38" t="s">
        <v>14507</v>
      </c>
      <c r="L2893" s="72">
        <v>1770.6344042561273</v>
      </c>
      <c r="M2893" s="72">
        <v>7082.537617024509</v>
      </c>
      <c r="N2893" s="21"/>
    </row>
    <row r="2894" spans="9:14" ht="12.75" x14ac:dyDescent="0.2">
      <c r="I2894" s="28" t="str">
        <f t="shared" si="44"/>
        <v>30.05.22</v>
      </c>
      <c r="J2894" s="27"/>
      <c r="K2894" s="38" t="s">
        <v>14508</v>
      </c>
      <c r="L2894" s="72">
        <v>1755.4477870861292</v>
      </c>
      <c r="M2894" s="72">
        <v>7021.7911483445168</v>
      </c>
      <c r="N2894" s="21"/>
    </row>
    <row r="2895" spans="9:14" ht="12.75" x14ac:dyDescent="0.2">
      <c r="I2895" s="28" t="str">
        <f t="shared" si="44"/>
        <v>30.05.22</v>
      </c>
      <c r="J2895" s="27"/>
      <c r="K2895" s="38" t="s">
        <v>14509</v>
      </c>
      <c r="L2895" s="72">
        <v>1721.5946356461282</v>
      </c>
      <c r="M2895" s="72">
        <v>6886.3785425845126</v>
      </c>
      <c r="N2895" s="21"/>
    </row>
    <row r="2896" spans="9:14" ht="12.75" x14ac:dyDescent="0.2">
      <c r="I2896" s="28" t="str">
        <f t="shared" si="44"/>
        <v>30.05.22</v>
      </c>
      <c r="J2896" s="27"/>
      <c r="K2896" s="133" t="s">
        <v>14510</v>
      </c>
      <c r="L2896" s="134">
        <v>1681.6506431661271</v>
      </c>
      <c r="M2896" s="134">
        <v>6726.6025726645084</v>
      </c>
      <c r="N2896" s="21"/>
    </row>
    <row r="2897" spans="9:14" ht="12.75" x14ac:dyDescent="0.2">
      <c r="I2897" s="28" t="str">
        <f t="shared" si="44"/>
        <v>30.05.22</v>
      </c>
      <c r="J2897" s="27"/>
      <c r="K2897" s="38" t="s">
        <v>14511</v>
      </c>
      <c r="L2897" s="72">
        <v>1681.8167721861291</v>
      </c>
      <c r="M2897" s="72">
        <v>6727.2670887445165</v>
      </c>
      <c r="N2897" s="21"/>
    </row>
    <row r="2898" spans="9:14" ht="12.75" x14ac:dyDescent="0.2">
      <c r="I2898" s="28" t="str">
        <f t="shared" si="44"/>
        <v>30.05.22</v>
      </c>
      <c r="J2898" s="27"/>
      <c r="K2898" s="38" t="s">
        <v>14512</v>
      </c>
      <c r="L2898" s="72">
        <v>1664.419127786128</v>
      </c>
      <c r="M2898" s="72">
        <v>6657.676511144512</v>
      </c>
      <c r="N2898" s="21"/>
    </row>
    <row r="2899" spans="9:14" ht="12.75" x14ac:dyDescent="0.2">
      <c r="I2899" s="28" t="str">
        <f t="shared" si="44"/>
        <v>30.05.22</v>
      </c>
      <c r="J2899" s="27"/>
      <c r="K2899" s="38" t="s">
        <v>14513</v>
      </c>
      <c r="L2899" s="72">
        <v>1612.2804818861282</v>
      </c>
      <c r="M2899" s="72">
        <v>6449.1219275445128</v>
      </c>
      <c r="N2899" s="21"/>
    </row>
    <row r="2900" spans="9:14" ht="12.75" x14ac:dyDescent="0.2">
      <c r="I2900" s="28" t="str">
        <f t="shared" si="44"/>
        <v>30.05.22</v>
      </c>
      <c r="J2900" s="27"/>
      <c r="K2900" s="133" t="s">
        <v>14514</v>
      </c>
      <c r="L2900" s="134">
        <v>1582.4868012261281</v>
      </c>
      <c r="M2900" s="134">
        <v>6329.9472049045125</v>
      </c>
      <c r="N2900" s="21"/>
    </row>
    <row r="2901" spans="9:14" ht="12.75" x14ac:dyDescent="0.2">
      <c r="I2901" s="28" t="str">
        <f t="shared" si="44"/>
        <v>30.05.22</v>
      </c>
      <c r="J2901" s="27"/>
      <c r="K2901" s="38" t="s">
        <v>14515</v>
      </c>
      <c r="L2901" s="72">
        <v>1556.044279206126</v>
      </c>
      <c r="M2901" s="72">
        <v>6224.1771168245041</v>
      </c>
      <c r="N2901" s="21"/>
    </row>
    <row r="2902" spans="9:14" ht="12.75" x14ac:dyDescent="0.2">
      <c r="I2902" s="28" t="str">
        <f t="shared" si="44"/>
        <v>30.05.22</v>
      </c>
      <c r="J2902" s="27"/>
      <c r="K2902" s="38" t="s">
        <v>14516</v>
      </c>
      <c r="L2902" s="72">
        <v>1507.343155436128</v>
      </c>
      <c r="M2902" s="72">
        <v>6029.3726217445119</v>
      </c>
      <c r="N2902" s="21"/>
    </row>
    <row r="2903" spans="9:14" ht="12.75" x14ac:dyDescent="0.2">
      <c r="I2903" s="28" t="str">
        <f t="shared" si="44"/>
        <v>30.05.22</v>
      </c>
      <c r="J2903" s="27"/>
      <c r="K2903" s="38" t="s">
        <v>14517</v>
      </c>
      <c r="L2903" s="72">
        <v>1479.6674405461281</v>
      </c>
      <c r="M2903" s="72">
        <v>5918.6697621845124</v>
      </c>
      <c r="N2903" s="21"/>
    </row>
    <row r="2904" spans="9:14" ht="12.75" x14ac:dyDescent="0.2">
      <c r="I2904" s="28" t="str">
        <f t="shared" si="44"/>
        <v>30.05.22</v>
      </c>
      <c r="J2904" s="27"/>
      <c r="K2904" s="133" t="s">
        <v>14518</v>
      </c>
      <c r="L2904" s="134">
        <v>1469.4338084561271</v>
      </c>
      <c r="M2904" s="134">
        <v>5877.7352338245082</v>
      </c>
      <c r="N2904" s="21"/>
    </row>
    <row r="2905" spans="9:14" ht="12.75" x14ac:dyDescent="0.2">
      <c r="I2905" s="28" t="str">
        <f t="shared" si="44"/>
        <v>31.05.22</v>
      </c>
      <c r="J2905" s="27"/>
      <c r="K2905" s="38" t="s">
        <v>14519</v>
      </c>
      <c r="L2905" s="72">
        <v>1479.4805576861272</v>
      </c>
      <c r="M2905" s="72">
        <v>5917.9222307445089</v>
      </c>
      <c r="N2905" s="21"/>
    </row>
    <row r="2906" spans="9:14" ht="12.75" x14ac:dyDescent="0.2">
      <c r="I2906" s="28" t="str">
        <f t="shared" ref="I2906:I2969" si="45">IF(K2906="","",LEFT(K2906,8))</f>
        <v>31.05.22</v>
      </c>
      <c r="J2906" s="27"/>
      <c r="K2906" s="38" t="s">
        <v>14520</v>
      </c>
      <c r="L2906" s="72">
        <v>1450.9607781361292</v>
      </c>
      <c r="M2906" s="72">
        <v>5803.8431125445168</v>
      </c>
      <c r="N2906" s="21"/>
    </row>
    <row r="2907" spans="9:14" ht="12.75" x14ac:dyDescent="0.2">
      <c r="I2907" s="28" t="str">
        <f t="shared" si="45"/>
        <v>31.05.22</v>
      </c>
      <c r="J2907" s="27"/>
      <c r="K2907" s="38" t="s">
        <v>14521</v>
      </c>
      <c r="L2907" s="72">
        <v>1417.3785540261281</v>
      </c>
      <c r="M2907" s="72">
        <v>5669.5142161045123</v>
      </c>
      <c r="N2907" s="21"/>
    </row>
    <row r="2908" spans="9:14" ht="12.75" x14ac:dyDescent="0.2">
      <c r="I2908" s="28" t="str">
        <f t="shared" si="45"/>
        <v>31.05.22</v>
      </c>
      <c r="J2908" s="27"/>
      <c r="K2908" s="133" t="s">
        <v>14522</v>
      </c>
      <c r="L2908" s="134">
        <v>1393.3745232461272</v>
      </c>
      <c r="M2908" s="134">
        <v>5573.4980929845087</v>
      </c>
      <c r="N2908" s="21"/>
    </row>
    <row r="2909" spans="9:14" ht="12.75" x14ac:dyDescent="0.2">
      <c r="I2909" s="28" t="str">
        <f t="shared" si="45"/>
        <v>31.05.22</v>
      </c>
      <c r="J2909" s="27"/>
      <c r="K2909" s="38" t="s">
        <v>14523</v>
      </c>
      <c r="L2909" s="72">
        <v>1367.339415796127</v>
      </c>
      <c r="M2909" s="72">
        <v>5469.3576631845081</v>
      </c>
      <c r="N2909" s="21"/>
    </row>
    <row r="2910" spans="9:14" ht="12.75" x14ac:dyDescent="0.2">
      <c r="I2910" s="28" t="str">
        <f t="shared" si="45"/>
        <v>31.05.22</v>
      </c>
      <c r="J2910" s="27"/>
      <c r="K2910" s="38" t="s">
        <v>14524</v>
      </c>
      <c r="L2910" s="72">
        <v>1351.2479584961281</v>
      </c>
      <c r="M2910" s="72">
        <v>5404.9918339845126</v>
      </c>
      <c r="N2910" s="21"/>
    </row>
    <row r="2911" spans="9:14" ht="12.75" x14ac:dyDescent="0.2">
      <c r="I2911" s="28" t="str">
        <f t="shared" si="45"/>
        <v>31.05.22</v>
      </c>
      <c r="J2911" s="27"/>
      <c r="K2911" s="38" t="s">
        <v>14525</v>
      </c>
      <c r="L2911" s="72">
        <v>1347.4719585861289</v>
      </c>
      <c r="M2911" s="72">
        <v>5389.8878343445158</v>
      </c>
      <c r="N2911" s="21"/>
    </row>
    <row r="2912" spans="9:14" ht="12.75" x14ac:dyDescent="0.2">
      <c r="I2912" s="28" t="str">
        <f t="shared" si="45"/>
        <v>31.05.22</v>
      </c>
      <c r="J2912" s="27"/>
      <c r="K2912" s="133" t="s">
        <v>14526</v>
      </c>
      <c r="L2912" s="134">
        <v>1334.9219085261282</v>
      </c>
      <c r="M2912" s="134">
        <v>5339.6876341045127</v>
      </c>
      <c r="N2912" s="21"/>
    </row>
    <row r="2913" spans="9:14" ht="12.75" x14ac:dyDescent="0.2">
      <c r="I2913" s="28" t="str">
        <f t="shared" si="45"/>
        <v>31.05.22</v>
      </c>
      <c r="J2913" s="27"/>
      <c r="K2913" s="38" t="s">
        <v>14527</v>
      </c>
      <c r="L2913" s="72">
        <v>1350.7463939761269</v>
      </c>
      <c r="M2913" s="72">
        <v>5402.9855759045076</v>
      </c>
      <c r="N2913" s="21"/>
    </row>
    <row r="2914" spans="9:14" ht="12.75" x14ac:dyDescent="0.2">
      <c r="I2914" s="28" t="str">
        <f t="shared" si="45"/>
        <v>31.05.22</v>
      </c>
      <c r="J2914" s="27"/>
      <c r="K2914" s="38" t="s">
        <v>14528</v>
      </c>
      <c r="L2914" s="72">
        <v>1340.4680110761281</v>
      </c>
      <c r="M2914" s="72">
        <v>5361.8720443045122</v>
      </c>
      <c r="N2914" s="21"/>
    </row>
    <row r="2915" spans="9:14" ht="12.75" x14ac:dyDescent="0.2">
      <c r="I2915" s="28" t="str">
        <f t="shared" si="45"/>
        <v>31.05.22</v>
      </c>
      <c r="J2915" s="27"/>
      <c r="K2915" s="38" t="s">
        <v>14529</v>
      </c>
      <c r="L2915" s="72">
        <v>1329.309222306128</v>
      </c>
      <c r="M2915" s="72">
        <v>5317.2368892245122</v>
      </c>
      <c r="N2915" s="21"/>
    </row>
    <row r="2916" spans="9:14" ht="12.75" x14ac:dyDescent="0.2">
      <c r="I2916" s="28" t="str">
        <f t="shared" si="45"/>
        <v>31.05.22</v>
      </c>
      <c r="J2916" s="27"/>
      <c r="K2916" s="133" t="s">
        <v>14530</v>
      </c>
      <c r="L2916" s="134">
        <v>1317.913652326127</v>
      </c>
      <c r="M2916" s="134">
        <v>5271.6546093045081</v>
      </c>
      <c r="N2916" s="21"/>
    </row>
    <row r="2917" spans="9:14" ht="12.75" x14ac:dyDescent="0.2">
      <c r="I2917" s="28" t="str">
        <f t="shared" si="45"/>
        <v>31.05.22</v>
      </c>
      <c r="J2917" s="27"/>
      <c r="K2917" s="38" t="s">
        <v>14531</v>
      </c>
      <c r="L2917" s="72">
        <v>1304.0948891461271</v>
      </c>
      <c r="M2917" s="72">
        <v>5216.3795565845085</v>
      </c>
      <c r="N2917" s="21"/>
    </row>
    <row r="2918" spans="9:14" ht="12.75" x14ac:dyDescent="0.2">
      <c r="I2918" s="28" t="str">
        <f t="shared" si="45"/>
        <v>31.05.22</v>
      </c>
      <c r="J2918" s="27"/>
      <c r="K2918" s="38" t="s">
        <v>14532</v>
      </c>
      <c r="L2918" s="72">
        <v>1293.3692181061272</v>
      </c>
      <c r="M2918" s="72">
        <v>5173.4768724245087</v>
      </c>
      <c r="N2918" s="21"/>
    </row>
    <row r="2919" spans="9:14" ht="12.75" x14ac:dyDescent="0.2">
      <c r="I2919" s="28" t="str">
        <f t="shared" si="45"/>
        <v>31.05.22</v>
      </c>
      <c r="J2919" s="27"/>
      <c r="K2919" s="38" t="s">
        <v>14533</v>
      </c>
      <c r="L2919" s="72">
        <v>1294.7698593661271</v>
      </c>
      <c r="M2919" s="72">
        <v>5179.0794374645084</v>
      </c>
      <c r="N2919" s="21"/>
    </row>
    <row r="2920" spans="9:14" ht="12.75" x14ac:dyDescent="0.2">
      <c r="I2920" s="28" t="str">
        <f t="shared" si="45"/>
        <v>31.05.22</v>
      </c>
      <c r="J2920" s="27"/>
      <c r="K2920" s="133" t="s">
        <v>14534</v>
      </c>
      <c r="L2920" s="134">
        <v>1299.532445026128</v>
      </c>
      <c r="M2920" s="134">
        <v>5198.1297801045121</v>
      </c>
      <c r="N2920" s="21"/>
    </row>
    <row r="2921" spans="9:14" ht="12.75" x14ac:dyDescent="0.2">
      <c r="I2921" s="28" t="str">
        <f t="shared" si="45"/>
        <v>31.05.22</v>
      </c>
      <c r="J2921" s="27"/>
      <c r="K2921" s="38" t="s">
        <v>14535</v>
      </c>
      <c r="L2921" s="72">
        <v>1317.4361549761281</v>
      </c>
      <c r="M2921" s="72">
        <v>5269.7446199045125</v>
      </c>
      <c r="N2921" s="21"/>
    </row>
    <row r="2922" spans="9:14" ht="12.75" x14ac:dyDescent="0.2">
      <c r="I2922" s="28" t="str">
        <f t="shared" si="45"/>
        <v>31.05.22</v>
      </c>
      <c r="J2922" s="27"/>
      <c r="K2922" s="38" t="s">
        <v>14536</v>
      </c>
      <c r="L2922" s="72">
        <v>1327.6504035161279</v>
      </c>
      <c r="M2922" s="72">
        <v>5310.6016140645115</v>
      </c>
      <c r="N2922" s="21"/>
    </row>
    <row r="2923" spans="9:14" ht="12.75" x14ac:dyDescent="0.2">
      <c r="I2923" s="28" t="str">
        <f t="shared" si="45"/>
        <v>31.05.22</v>
      </c>
      <c r="J2923" s="27"/>
      <c r="K2923" s="38" t="s">
        <v>14537</v>
      </c>
      <c r="L2923" s="72">
        <v>1333.9182614961271</v>
      </c>
      <c r="M2923" s="72">
        <v>5335.6730459845085</v>
      </c>
      <c r="N2923" s="21"/>
    </row>
    <row r="2924" spans="9:14" ht="12.75" x14ac:dyDescent="0.2">
      <c r="I2924" s="28" t="str">
        <f t="shared" si="45"/>
        <v>31.05.22</v>
      </c>
      <c r="J2924" s="27"/>
      <c r="K2924" s="133" t="s">
        <v>14538</v>
      </c>
      <c r="L2924" s="134">
        <v>1362.352409136128</v>
      </c>
      <c r="M2924" s="134">
        <v>5449.4096365445121</v>
      </c>
      <c r="N2924" s="21"/>
    </row>
    <row r="2925" spans="9:14" ht="12.75" x14ac:dyDescent="0.2">
      <c r="I2925" s="28" t="str">
        <f t="shared" si="45"/>
        <v>31.05.22</v>
      </c>
      <c r="J2925" s="27"/>
      <c r="K2925" s="38" t="s">
        <v>14539</v>
      </c>
      <c r="L2925" s="72">
        <v>1413.9396875461291</v>
      </c>
      <c r="M2925" s="72">
        <v>5655.7587501845164</v>
      </c>
      <c r="N2925" s="21"/>
    </row>
    <row r="2926" spans="9:14" ht="12.75" x14ac:dyDescent="0.2">
      <c r="I2926" s="28" t="str">
        <f t="shared" si="45"/>
        <v>31.05.22</v>
      </c>
      <c r="J2926" s="27"/>
      <c r="K2926" s="38" t="s">
        <v>14540</v>
      </c>
      <c r="L2926" s="72">
        <v>1437.0048404061281</v>
      </c>
      <c r="M2926" s="72">
        <v>5748.0193616245124</v>
      </c>
      <c r="N2926" s="21"/>
    </row>
    <row r="2927" spans="9:14" ht="12.75" x14ac:dyDescent="0.2">
      <c r="I2927" s="28" t="str">
        <f t="shared" si="45"/>
        <v>31.05.22</v>
      </c>
      <c r="J2927" s="27"/>
      <c r="K2927" s="38" t="s">
        <v>14541</v>
      </c>
      <c r="L2927" s="72">
        <v>1482.027858516127</v>
      </c>
      <c r="M2927" s="72">
        <v>5928.1114340645081</v>
      </c>
      <c r="N2927" s="21"/>
    </row>
    <row r="2928" spans="9:14" ht="12.75" x14ac:dyDescent="0.2">
      <c r="I2928" s="28" t="str">
        <f t="shared" si="45"/>
        <v>31.05.22</v>
      </c>
      <c r="J2928" s="27"/>
      <c r="K2928" s="133" t="s">
        <v>14542</v>
      </c>
      <c r="L2928" s="134">
        <v>1528.794263156127</v>
      </c>
      <c r="M2928" s="134">
        <v>6115.1770526245082</v>
      </c>
      <c r="N2928" s="21"/>
    </row>
    <row r="2929" spans="9:14" ht="12.75" x14ac:dyDescent="0.2">
      <c r="I2929" s="28" t="str">
        <f t="shared" si="45"/>
        <v>31.05.22</v>
      </c>
      <c r="J2929" s="27"/>
      <c r="K2929" s="38" t="s">
        <v>14543</v>
      </c>
      <c r="L2929" s="72">
        <v>1632.751032616128</v>
      </c>
      <c r="M2929" s="72">
        <v>6531.0041304645119</v>
      </c>
      <c r="N2929" s="21"/>
    </row>
    <row r="2930" spans="9:14" ht="12.75" x14ac:dyDescent="0.2">
      <c r="I2930" s="28" t="str">
        <f t="shared" si="45"/>
        <v>31.05.22</v>
      </c>
      <c r="J2930" s="27"/>
      <c r="K2930" s="38" t="s">
        <v>14544</v>
      </c>
      <c r="L2930" s="72">
        <v>1702.860086246128</v>
      </c>
      <c r="M2930" s="72">
        <v>6811.4403449845122</v>
      </c>
      <c r="N2930" s="21"/>
    </row>
    <row r="2931" spans="9:14" ht="12.75" x14ac:dyDescent="0.2">
      <c r="I2931" s="28" t="str">
        <f t="shared" si="45"/>
        <v>31.05.22</v>
      </c>
      <c r="J2931" s="27"/>
      <c r="K2931" s="38" t="s">
        <v>14545</v>
      </c>
      <c r="L2931" s="72">
        <v>1747.794091506129</v>
      </c>
      <c r="M2931" s="72">
        <v>6991.176366024516</v>
      </c>
      <c r="N2931" s="21"/>
    </row>
    <row r="2932" spans="9:14" ht="12.75" x14ac:dyDescent="0.2">
      <c r="I2932" s="28" t="str">
        <f t="shared" si="45"/>
        <v>31.05.22</v>
      </c>
      <c r="J2932" s="27"/>
      <c r="K2932" s="133" t="s">
        <v>14546</v>
      </c>
      <c r="L2932" s="134">
        <v>1773.3128915561281</v>
      </c>
      <c r="M2932" s="134">
        <v>7093.2515662245123</v>
      </c>
      <c r="N2932" s="21"/>
    </row>
    <row r="2933" spans="9:14" ht="12.75" x14ac:dyDescent="0.2">
      <c r="I2933" s="28" t="str">
        <f t="shared" si="45"/>
        <v>31.05.22</v>
      </c>
      <c r="J2933" s="27"/>
      <c r="K2933" s="38" t="s">
        <v>14547</v>
      </c>
      <c r="L2933" s="72">
        <v>1834.6626507661292</v>
      </c>
      <c r="M2933" s="72">
        <v>7338.6506030645169</v>
      </c>
      <c r="N2933" s="21"/>
    </row>
    <row r="2934" spans="9:14" ht="12.75" x14ac:dyDescent="0.2">
      <c r="I2934" s="28" t="str">
        <f t="shared" si="45"/>
        <v>31.05.22</v>
      </c>
      <c r="J2934" s="27"/>
      <c r="K2934" s="38" t="s">
        <v>14548</v>
      </c>
      <c r="L2934" s="72">
        <v>1858.8861689961302</v>
      </c>
      <c r="M2934" s="72">
        <v>7435.5446759845208</v>
      </c>
      <c r="N2934" s="21"/>
    </row>
    <row r="2935" spans="9:14" ht="12.75" x14ac:dyDescent="0.2">
      <c r="I2935" s="28" t="str">
        <f t="shared" si="45"/>
        <v>31.05.22</v>
      </c>
      <c r="J2935" s="27"/>
      <c r="K2935" s="38" t="s">
        <v>14549</v>
      </c>
      <c r="L2935" s="72">
        <v>1874.56870968613</v>
      </c>
      <c r="M2935" s="72">
        <v>7498.2748387445199</v>
      </c>
      <c r="N2935" s="21"/>
    </row>
    <row r="2936" spans="9:14" ht="12.75" x14ac:dyDescent="0.2">
      <c r="I2936" s="28" t="str">
        <f t="shared" si="45"/>
        <v>31.05.22</v>
      </c>
      <c r="J2936" s="27"/>
      <c r="K2936" s="133" t="s">
        <v>14550</v>
      </c>
      <c r="L2936" s="134">
        <v>1887.9795848261292</v>
      </c>
      <c r="M2936" s="134">
        <v>7551.9183393045168</v>
      </c>
      <c r="N2936" s="21"/>
    </row>
    <row r="2937" spans="9:14" ht="12.75" x14ac:dyDescent="0.2">
      <c r="I2937" s="28" t="str">
        <f t="shared" si="45"/>
        <v>31.05.22</v>
      </c>
      <c r="J2937" s="27"/>
      <c r="K2937" s="38" t="s">
        <v>14551</v>
      </c>
      <c r="L2937" s="72">
        <v>1899.109335246128</v>
      </c>
      <c r="M2937" s="72">
        <v>7596.437340984512</v>
      </c>
      <c r="N2937" s="21"/>
    </row>
    <row r="2938" spans="9:14" ht="12.75" x14ac:dyDescent="0.2">
      <c r="I2938" s="28" t="str">
        <f t="shared" si="45"/>
        <v>31.05.22</v>
      </c>
      <c r="J2938" s="27"/>
      <c r="K2938" s="38" t="s">
        <v>14552</v>
      </c>
      <c r="L2938" s="72">
        <v>1905.504183516128</v>
      </c>
      <c r="M2938" s="72">
        <v>7622.0167340645121</v>
      </c>
      <c r="N2938" s="21"/>
    </row>
    <row r="2939" spans="9:14" ht="12.75" x14ac:dyDescent="0.2">
      <c r="I2939" s="28" t="str">
        <f t="shared" si="45"/>
        <v>31.05.22</v>
      </c>
      <c r="J2939" s="27"/>
      <c r="K2939" s="38" t="s">
        <v>14553</v>
      </c>
      <c r="L2939" s="72">
        <v>1895.3646635961281</v>
      </c>
      <c r="M2939" s="72">
        <v>7581.4586543845126</v>
      </c>
      <c r="N2939" s="21"/>
    </row>
    <row r="2940" spans="9:14" ht="12.75" x14ac:dyDescent="0.2">
      <c r="I2940" s="28" t="str">
        <f t="shared" si="45"/>
        <v>31.05.22</v>
      </c>
      <c r="J2940" s="27"/>
      <c r="K2940" s="133" t="s">
        <v>14554</v>
      </c>
      <c r="L2940" s="134">
        <v>1888.1425167661291</v>
      </c>
      <c r="M2940" s="134">
        <v>7552.5700670645165</v>
      </c>
      <c r="N2940" s="21"/>
    </row>
    <row r="2941" spans="9:14" ht="12.75" x14ac:dyDescent="0.2">
      <c r="I2941" s="28" t="str">
        <f t="shared" si="45"/>
        <v>31.05.22</v>
      </c>
      <c r="J2941" s="27"/>
      <c r="K2941" s="38" t="s">
        <v>14555</v>
      </c>
      <c r="L2941" s="72">
        <v>1869.2613070661291</v>
      </c>
      <c r="M2941" s="72">
        <v>7477.0452282645165</v>
      </c>
      <c r="N2941" s="21"/>
    </row>
    <row r="2942" spans="9:14" ht="12.75" x14ac:dyDescent="0.2">
      <c r="I2942" s="28" t="str">
        <f t="shared" si="45"/>
        <v>31.05.22</v>
      </c>
      <c r="J2942" s="27"/>
      <c r="K2942" s="38" t="s">
        <v>14556</v>
      </c>
      <c r="L2942" s="72">
        <v>1866.842115726128</v>
      </c>
      <c r="M2942" s="72">
        <v>7467.3684629045119</v>
      </c>
      <c r="N2942" s="21"/>
    </row>
    <row r="2943" spans="9:14" ht="12.75" x14ac:dyDescent="0.2">
      <c r="I2943" s="28" t="str">
        <f t="shared" si="45"/>
        <v>31.05.22</v>
      </c>
      <c r="J2943" s="27"/>
      <c r="K2943" s="38" t="s">
        <v>14557</v>
      </c>
      <c r="L2943" s="72">
        <v>1871.3724859761282</v>
      </c>
      <c r="M2943" s="72">
        <v>7485.489943904513</v>
      </c>
      <c r="N2943" s="21"/>
    </row>
    <row r="2944" spans="9:14" ht="12.75" x14ac:dyDescent="0.2">
      <c r="I2944" s="28" t="str">
        <f t="shared" si="45"/>
        <v>31.05.22</v>
      </c>
      <c r="J2944" s="27"/>
      <c r="K2944" s="133" t="s">
        <v>14558</v>
      </c>
      <c r="L2944" s="134">
        <v>1874.9477414561272</v>
      </c>
      <c r="M2944" s="134">
        <v>7499.7909658245089</v>
      </c>
      <c r="N2944" s="21"/>
    </row>
    <row r="2945" spans="9:14" ht="12.75" x14ac:dyDescent="0.2">
      <c r="I2945" s="28" t="str">
        <f t="shared" si="45"/>
        <v>31.05.22</v>
      </c>
      <c r="J2945" s="27"/>
      <c r="K2945" s="38" t="s">
        <v>14559</v>
      </c>
      <c r="L2945" s="72">
        <v>1868.5436882461292</v>
      </c>
      <c r="M2945" s="72">
        <v>7474.174752984517</v>
      </c>
      <c r="N2945" s="21"/>
    </row>
    <row r="2946" spans="9:14" ht="12.75" x14ac:dyDescent="0.2">
      <c r="I2946" s="28" t="str">
        <f t="shared" si="45"/>
        <v>31.05.22</v>
      </c>
      <c r="J2946" s="27"/>
      <c r="K2946" s="38" t="s">
        <v>14560</v>
      </c>
      <c r="L2946" s="72">
        <v>1871.824306976127</v>
      </c>
      <c r="M2946" s="72">
        <v>7487.297227904508</v>
      </c>
      <c r="N2946" s="21"/>
    </row>
    <row r="2947" spans="9:14" ht="12.75" x14ac:dyDescent="0.2">
      <c r="I2947" s="28" t="str">
        <f t="shared" si="45"/>
        <v>31.05.22</v>
      </c>
      <c r="J2947" s="27"/>
      <c r="K2947" s="38" t="s">
        <v>14561</v>
      </c>
      <c r="L2947" s="72">
        <v>1868.1847475061281</v>
      </c>
      <c r="M2947" s="72">
        <v>7472.7389900245125</v>
      </c>
      <c r="N2947" s="21"/>
    </row>
    <row r="2948" spans="9:14" ht="12.75" x14ac:dyDescent="0.2">
      <c r="I2948" s="28" t="str">
        <f t="shared" si="45"/>
        <v>31.05.22</v>
      </c>
      <c r="J2948" s="27"/>
      <c r="K2948" s="133" t="s">
        <v>14562</v>
      </c>
      <c r="L2948" s="134">
        <v>1871.844916306128</v>
      </c>
      <c r="M2948" s="134">
        <v>7487.3796652245119</v>
      </c>
      <c r="N2948" s="21"/>
    </row>
    <row r="2949" spans="9:14" ht="12.75" x14ac:dyDescent="0.2">
      <c r="I2949" s="28" t="str">
        <f t="shared" si="45"/>
        <v>31.05.22</v>
      </c>
      <c r="J2949" s="27"/>
      <c r="K2949" s="38" t="s">
        <v>14563</v>
      </c>
      <c r="L2949" s="72">
        <v>1869.5029860561272</v>
      </c>
      <c r="M2949" s="72">
        <v>7478.0119442245086</v>
      </c>
      <c r="N2949" s="21"/>
    </row>
    <row r="2950" spans="9:14" ht="12.75" x14ac:dyDescent="0.2">
      <c r="I2950" s="28" t="str">
        <f t="shared" si="45"/>
        <v>31.05.22</v>
      </c>
      <c r="J2950" s="27"/>
      <c r="K2950" s="38" t="s">
        <v>14564</v>
      </c>
      <c r="L2950" s="72">
        <v>1878.6495525961279</v>
      </c>
      <c r="M2950" s="72">
        <v>7514.5982103845117</v>
      </c>
      <c r="N2950" s="21"/>
    </row>
    <row r="2951" spans="9:14" ht="12.75" x14ac:dyDescent="0.2">
      <c r="I2951" s="28" t="str">
        <f t="shared" si="45"/>
        <v>31.05.22</v>
      </c>
      <c r="J2951" s="27"/>
      <c r="K2951" s="38" t="s">
        <v>14565</v>
      </c>
      <c r="L2951" s="72">
        <v>1873.2299988561281</v>
      </c>
      <c r="M2951" s="72">
        <v>7492.9199954245123</v>
      </c>
      <c r="N2951" s="21"/>
    </row>
    <row r="2952" spans="9:14" ht="12.75" x14ac:dyDescent="0.2">
      <c r="I2952" s="28" t="str">
        <f t="shared" si="45"/>
        <v>31.05.22</v>
      </c>
      <c r="J2952" s="27"/>
      <c r="K2952" s="133" t="s">
        <v>14566</v>
      </c>
      <c r="L2952" s="134">
        <v>1880.2122111261272</v>
      </c>
      <c r="M2952" s="134">
        <v>7520.8488445045086</v>
      </c>
      <c r="N2952" s="21"/>
    </row>
    <row r="2953" spans="9:14" ht="12.75" x14ac:dyDescent="0.2">
      <c r="I2953" s="28" t="str">
        <f t="shared" si="45"/>
        <v>31.05.22</v>
      </c>
      <c r="J2953" s="27"/>
      <c r="K2953" s="38" t="s">
        <v>14567</v>
      </c>
      <c r="L2953" s="72">
        <v>1850.9696053561272</v>
      </c>
      <c r="M2953" s="72">
        <v>7403.8784214245088</v>
      </c>
      <c r="N2953" s="21"/>
    </row>
    <row r="2954" spans="9:14" ht="12.75" x14ac:dyDescent="0.2">
      <c r="I2954" s="28" t="str">
        <f t="shared" si="45"/>
        <v>31.05.22</v>
      </c>
      <c r="J2954" s="27"/>
      <c r="K2954" s="38" t="s">
        <v>14568</v>
      </c>
      <c r="L2954" s="72">
        <v>1833.6672027661282</v>
      </c>
      <c r="M2954" s="72">
        <v>7334.6688110645127</v>
      </c>
      <c r="N2954" s="21"/>
    </row>
    <row r="2955" spans="9:14" ht="12.75" x14ac:dyDescent="0.2">
      <c r="I2955" s="28" t="str">
        <f t="shared" si="45"/>
        <v>31.05.22</v>
      </c>
      <c r="J2955" s="27"/>
      <c r="K2955" s="38" t="s">
        <v>14569</v>
      </c>
      <c r="L2955" s="72">
        <v>1834.9018968961282</v>
      </c>
      <c r="M2955" s="72">
        <v>7339.6075875845127</v>
      </c>
      <c r="N2955" s="21"/>
    </row>
    <row r="2956" spans="9:14" ht="12.75" x14ac:dyDescent="0.2">
      <c r="I2956" s="28" t="str">
        <f t="shared" si="45"/>
        <v>31.05.22</v>
      </c>
      <c r="J2956" s="27"/>
      <c r="K2956" s="133" t="s">
        <v>14570</v>
      </c>
      <c r="L2956" s="134">
        <v>1835.9751051561282</v>
      </c>
      <c r="M2956" s="134">
        <v>7343.9004206245127</v>
      </c>
      <c r="N2956" s="21"/>
    </row>
    <row r="2957" spans="9:14" ht="12.75" x14ac:dyDescent="0.2">
      <c r="I2957" s="28" t="str">
        <f t="shared" si="45"/>
        <v>31.05.22</v>
      </c>
      <c r="J2957" s="27"/>
      <c r="K2957" s="38" t="s">
        <v>14571</v>
      </c>
      <c r="L2957" s="72">
        <v>1850.793293016128</v>
      </c>
      <c r="M2957" s="72">
        <v>7403.1731720645121</v>
      </c>
      <c r="N2957" s="21"/>
    </row>
    <row r="2958" spans="9:14" ht="12.75" x14ac:dyDescent="0.2">
      <c r="I2958" s="28" t="str">
        <f t="shared" si="45"/>
        <v>31.05.22</v>
      </c>
      <c r="J2958" s="27"/>
      <c r="K2958" s="38" t="s">
        <v>14572</v>
      </c>
      <c r="L2958" s="72">
        <v>1833.224746206128</v>
      </c>
      <c r="M2958" s="72">
        <v>7332.8989848245119</v>
      </c>
      <c r="N2958" s="21"/>
    </row>
    <row r="2959" spans="9:14" ht="12.75" x14ac:dyDescent="0.2">
      <c r="I2959" s="28" t="str">
        <f t="shared" si="45"/>
        <v>31.05.22</v>
      </c>
      <c r="J2959" s="27"/>
      <c r="K2959" s="38" t="s">
        <v>14573</v>
      </c>
      <c r="L2959" s="72">
        <v>1820.9477821661292</v>
      </c>
      <c r="M2959" s="72">
        <v>7283.7911286645167</v>
      </c>
      <c r="N2959" s="21"/>
    </row>
    <row r="2960" spans="9:14" ht="12.75" x14ac:dyDescent="0.2">
      <c r="I2960" s="28" t="str">
        <f t="shared" si="45"/>
        <v>31.05.22</v>
      </c>
      <c r="J2960" s="27"/>
      <c r="K2960" s="133" t="s">
        <v>14574</v>
      </c>
      <c r="L2960" s="134">
        <v>1813.779821336127</v>
      </c>
      <c r="M2960" s="134">
        <v>7255.1192853445082</v>
      </c>
      <c r="N2960" s="21"/>
    </row>
    <row r="2961" spans="9:14" ht="12.75" x14ac:dyDescent="0.2">
      <c r="I2961" s="28" t="str">
        <f t="shared" si="45"/>
        <v>31.05.22</v>
      </c>
      <c r="J2961" s="27"/>
      <c r="K2961" s="38" t="s">
        <v>14575</v>
      </c>
      <c r="L2961" s="72">
        <v>1811.424510266128</v>
      </c>
      <c r="M2961" s="72">
        <v>7245.6980410645119</v>
      </c>
      <c r="N2961" s="21"/>
    </row>
    <row r="2962" spans="9:14" ht="12.75" x14ac:dyDescent="0.2">
      <c r="I2962" s="28" t="str">
        <f t="shared" si="45"/>
        <v>31.05.22</v>
      </c>
      <c r="J2962" s="27"/>
      <c r="K2962" s="38" t="s">
        <v>14576</v>
      </c>
      <c r="L2962" s="72">
        <v>1812.029810506127</v>
      </c>
      <c r="M2962" s="72">
        <v>7248.1192420245079</v>
      </c>
      <c r="N2962" s="21"/>
    </row>
    <row r="2963" spans="9:14" ht="12.75" x14ac:dyDescent="0.2">
      <c r="I2963" s="28" t="str">
        <f t="shared" si="45"/>
        <v>31.05.22</v>
      </c>
      <c r="J2963" s="27"/>
      <c r="K2963" s="38" t="s">
        <v>14577</v>
      </c>
      <c r="L2963" s="72">
        <v>1816.410054306129</v>
      </c>
      <c r="M2963" s="72">
        <v>7265.6402172245162</v>
      </c>
      <c r="N2963" s="21"/>
    </row>
    <row r="2964" spans="9:14" ht="12.75" x14ac:dyDescent="0.2">
      <c r="I2964" s="28" t="str">
        <f t="shared" si="45"/>
        <v>31.05.22</v>
      </c>
      <c r="J2964" s="27"/>
      <c r="K2964" s="133" t="s">
        <v>14578</v>
      </c>
      <c r="L2964" s="134">
        <v>1808.397575476127</v>
      </c>
      <c r="M2964" s="134">
        <v>7233.5903019045081</v>
      </c>
      <c r="N2964" s="21"/>
    </row>
    <row r="2965" spans="9:14" ht="12.75" x14ac:dyDescent="0.2">
      <c r="I2965" s="28" t="str">
        <f t="shared" si="45"/>
        <v>31.05.22</v>
      </c>
      <c r="J2965" s="27"/>
      <c r="K2965" s="38" t="s">
        <v>14579</v>
      </c>
      <c r="L2965" s="72">
        <v>1816.2403930261282</v>
      </c>
      <c r="M2965" s="72">
        <v>7264.9615721045129</v>
      </c>
      <c r="N2965" s="21"/>
    </row>
    <row r="2966" spans="9:14" ht="12.75" x14ac:dyDescent="0.2">
      <c r="I2966" s="28" t="str">
        <f t="shared" si="45"/>
        <v>31.05.22</v>
      </c>
      <c r="J2966" s="27"/>
      <c r="K2966" s="38" t="s">
        <v>14580</v>
      </c>
      <c r="L2966" s="72">
        <v>1814.740597276128</v>
      </c>
      <c r="M2966" s="72">
        <v>7258.9623891045121</v>
      </c>
      <c r="N2966" s="21"/>
    </row>
    <row r="2967" spans="9:14" ht="12.75" x14ac:dyDescent="0.2">
      <c r="I2967" s="28" t="str">
        <f t="shared" si="45"/>
        <v>31.05.22</v>
      </c>
      <c r="J2967" s="27"/>
      <c r="K2967" s="38" t="s">
        <v>14581</v>
      </c>
      <c r="L2967" s="72">
        <v>1818.5850764861291</v>
      </c>
      <c r="M2967" s="72">
        <v>7274.3403059445163</v>
      </c>
      <c r="N2967" s="21"/>
    </row>
    <row r="2968" spans="9:14" ht="12.75" x14ac:dyDescent="0.2">
      <c r="I2968" s="28" t="str">
        <f t="shared" si="45"/>
        <v>31.05.22</v>
      </c>
      <c r="J2968" s="27"/>
      <c r="K2968" s="133" t="s">
        <v>14582</v>
      </c>
      <c r="L2968" s="134">
        <v>1819.0121319961281</v>
      </c>
      <c r="M2968" s="134">
        <v>7276.0485279845125</v>
      </c>
      <c r="N2968" s="21"/>
    </row>
    <row r="2969" spans="9:14" ht="12.75" x14ac:dyDescent="0.2">
      <c r="I2969" s="28" t="str">
        <f t="shared" si="45"/>
        <v>31.05.22</v>
      </c>
      <c r="J2969" s="27"/>
      <c r="K2969" s="38" t="s">
        <v>14583</v>
      </c>
      <c r="L2969" s="72">
        <v>1816.3718087561281</v>
      </c>
      <c r="M2969" s="72">
        <v>7265.4872350245123</v>
      </c>
      <c r="N2969" s="21"/>
    </row>
    <row r="2970" spans="9:14" ht="12.75" x14ac:dyDescent="0.2">
      <c r="I2970" s="28" t="str">
        <f t="shared" ref="I2970:I3008" si="46">IF(K2970="","",LEFT(K2970,8))</f>
        <v>31.05.22</v>
      </c>
      <c r="J2970" s="27"/>
      <c r="K2970" s="38" t="s">
        <v>14584</v>
      </c>
      <c r="L2970" s="72">
        <v>1812.1849060561271</v>
      </c>
      <c r="M2970" s="72">
        <v>7248.7396242245086</v>
      </c>
      <c r="N2970" s="21"/>
    </row>
    <row r="2971" spans="9:14" ht="12.75" x14ac:dyDescent="0.2">
      <c r="I2971" s="28" t="str">
        <f t="shared" si="46"/>
        <v>31.05.22</v>
      </c>
      <c r="J2971" s="27"/>
      <c r="K2971" s="38" t="s">
        <v>14585</v>
      </c>
      <c r="L2971" s="72">
        <v>1822.6129703561301</v>
      </c>
      <c r="M2971" s="72">
        <v>7290.4518814245203</v>
      </c>
      <c r="N2971" s="21"/>
    </row>
    <row r="2972" spans="9:14" ht="12.75" x14ac:dyDescent="0.2">
      <c r="I2972" s="28" t="str">
        <f t="shared" si="46"/>
        <v>31.05.22</v>
      </c>
      <c r="J2972" s="27"/>
      <c r="K2972" s="133" t="s">
        <v>14586</v>
      </c>
      <c r="L2972" s="134">
        <v>1823.2054558261291</v>
      </c>
      <c r="M2972" s="134">
        <v>7292.8218233045163</v>
      </c>
      <c r="N2972" s="21"/>
    </row>
    <row r="2973" spans="9:14" ht="12.75" x14ac:dyDescent="0.2">
      <c r="I2973" s="28" t="str">
        <f t="shared" si="46"/>
        <v>31.05.22</v>
      </c>
      <c r="J2973" s="27"/>
      <c r="K2973" s="38" t="s">
        <v>14587</v>
      </c>
      <c r="L2973" s="72">
        <v>1813.7684502061272</v>
      </c>
      <c r="M2973" s="72">
        <v>7255.0738008245089</v>
      </c>
      <c r="N2973" s="21"/>
    </row>
    <row r="2974" spans="9:14" ht="12.75" x14ac:dyDescent="0.2">
      <c r="I2974" s="28" t="str">
        <f t="shared" si="46"/>
        <v>31.05.22</v>
      </c>
      <c r="J2974" s="27"/>
      <c r="K2974" s="38" t="s">
        <v>14588</v>
      </c>
      <c r="L2974" s="72">
        <v>1822.0642040861289</v>
      </c>
      <c r="M2974" s="72">
        <v>7288.2568163445158</v>
      </c>
      <c r="N2974" s="21"/>
    </row>
    <row r="2975" spans="9:14" ht="12.75" x14ac:dyDescent="0.2">
      <c r="I2975" s="28" t="str">
        <f t="shared" si="46"/>
        <v>31.05.22</v>
      </c>
      <c r="J2975" s="27"/>
      <c r="K2975" s="38" t="s">
        <v>14589</v>
      </c>
      <c r="L2975" s="72">
        <v>1843.176748276129</v>
      </c>
      <c r="M2975" s="72">
        <v>7372.7069931045162</v>
      </c>
      <c r="N2975" s="21"/>
    </row>
    <row r="2976" spans="9:14" ht="12.75" x14ac:dyDescent="0.2">
      <c r="I2976" s="28" t="str">
        <f t="shared" si="46"/>
        <v>31.05.22</v>
      </c>
      <c r="J2976" s="27"/>
      <c r="K2976" s="133" t="s">
        <v>14590</v>
      </c>
      <c r="L2976" s="134">
        <v>1846.9811811161303</v>
      </c>
      <c r="M2976" s="134">
        <v>7387.9247244645212</v>
      </c>
      <c r="N2976" s="21"/>
    </row>
    <row r="2977" spans="9:14" ht="12.75" x14ac:dyDescent="0.2">
      <c r="I2977" s="28" t="str">
        <f t="shared" si="46"/>
        <v>31.05.22</v>
      </c>
      <c r="J2977" s="27"/>
      <c r="K2977" s="38" t="s">
        <v>14591</v>
      </c>
      <c r="L2977" s="72">
        <v>1834.4314635661312</v>
      </c>
      <c r="M2977" s="72">
        <v>7337.725854264525</v>
      </c>
      <c r="N2977" s="21"/>
    </row>
    <row r="2978" spans="9:14" ht="12.75" x14ac:dyDescent="0.2">
      <c r="I2978" s="28" t="str">
        <f t="shared" si="46"/>
        <v>31.05.22</v>
      </c>
      <c r="J2978" s="27"/>
      <c r="K2978" s="38" t="s">
        <v>14592</v>
      </c>
      <c r="L2978" s="72">
        <v>1837.6551830161293</v>
      </c>
      <c r="M2978" s="72">
        <v>7350.6207320645171</v>
      </c>
      <c r="N2978" s="21"/>
    </row>
    <row r="2979" spans="9:14" ht="12.75" x14ac:dyDescent="0.2">
      <c r="I2979" s="28" t="str">
        <f t="shared" si="46"/>
        <v>31.05.22</v>
      </c>
      <c r="J2979" s="27"/>
      <c r="K2979" s="38" t="s">
        <v>14593</v>
      </c>
      <c r="L2979" s="72">
        <v>1856.1831778661292</v>
      </c>
      <c r="M2979" s="72">
        <v>7424.7327114645168</v>
      </c>
      <c r="N2979" s="21"/>
    </row>
    <row r="2980" spans="9:14" ht="12.75" x14ac:dyDescent="0.2">
      <c r="I2980" s="28" t="str">
        <f t="shared" si="46"/>
        <v>31.05.22</v>
      </c>
      <c r="J2980" s="27"/>
      <c r="K2980" s="133" t="s">
        <v>14594</v>
      </c>
      <c r="L2980" s="134">
        <v>1864.3406266761281</v>
      </c>
      <c r="M2980" s="134">
        <v>7457.3625067045123</v>
      </c>
      <c r="N2980" s="21"/>
    </row>
    <row r="2981" spans="9:14" ht="12.75" x14ac:dyDescent="0.2">
      <c r="I2981" s="28" t="str">
        <f t="shared" si="46"/>
        <v>31.05.22</v>
      </c>
      <c r="J2981" s="27"/>
      <c r="K2981" s="38" t="s">
        <v>14595</v>
      </c>
      <c r="L2981" s="72">
        <v>1850.0378918161271</v>
      </c>
      <c r="M2981" s="72">
        <v>7400.1515672645082</v>
      </c>
      <c r="N2981" s="21"/>
    </row>
    <row r="2982" spans="9:14" ht="12.75" x14ac:dyDescent="0.2">
      <c r="I2982" s="28" t="str">
        <f t="shared" si="46"/>
        <v>31.05.22</v>
      </c>
      <c r="J2982" s="27"/>
      <c r="K2982" s="38" t="s">
        <v>14596</v>
      </c>
      <c r="L2982" s="72">
        <v>1840.611804796129</v>
      </c>
      <c r="M2982" s="72">
        <v>7362.4472191845161</v>
      </c>
      <c r="N2982" s="21"/>
    </row>
    <row r="2983" spans="9:14" ht="12.75" x14ac:dyDescent="0.2">
      <c r="I2983" s="28" t="str">
        <f t="shared" si="46"/>
        <v>31.05.22</v>
      </c>
      <c r="J2983" s="27"/>
      <c r="K2983" s="38" t="s">
        <v>14597</v>
      </c>
      <c r="L2983" s="72">
        <v>1829.2413736261292</v>
      </c>
      <c r="M2983" s="72">
        <v>7316.9654945045168</v>
      </c>
      <c r="N2983" s="21"/>
    </row>
    <row r="2984" spans="9:14" ht="12.75" x14ac:dyDescent="0.2">
      <c r="I2984" s="28" t="str">
        <f t="shared" si="46"/>
        <v>31.05.22</v>
      </c>
      <c r="J2984" s="27"/>
      <c r="K2984" s="133" t="s">
        <v>14598</v>
      </c>
      <c r="L2984" s="134">
        <v>1819.939351226129</v>
      </c>
      <c r="M2984" s="134">
        <v>7279.7574049045161</v>
      </c>
      <c r="N2984" s="21"/>
    </row>
    <row r="2985" spans="9:14" ht="12.75" x14ac:dyDescent="0.2">
      <c r="I2985" s="28" t="str">
        <f t="shared" si="46"/>
        <v>31.05.22</v>
      </c>
      <c r="J2985" s="27"/>
      <c r="K2985" s="38" t="s">
        <v>14599</v>
      </c>
      <c r="L2985" s="72">
        <v>1801.1134522161271</v>
      </c>
      <c r="M2985" s="72">
        <v>7204.4538088645086</v>
      </c>
      <c r="N2985" s="21"/>
    </row>
    <row r="2986" spans="9:14" ht="12.75" x14ac:dyDescent="0.2">
      <c r="I2986" s="28" t="str">
        <f t="shared" si="46"/>
        <v>31.05.22</v>
      </c>
      <c r="J2986" s="27"/>
      <c r="K2986" s="38" t="s">
        <v>14600</v>
      </c>
      <c r="L2986" s="72">
        <v>1782.277774056128</v>
      </c>
      <c r="M2986" s="72">
        <v>7129.111096224512</v>
      </c>
      <c r="N2986" s="21"/>
    </row>
    <row r="2987" spans="9:14" ht="12.75" x14ac:dyDescent="0.2">
      <c r="I2987" s="28" t="str">
        <f t="shared" si="46"/>
        <v>31.05.22</v>
      </c>
      <c r="J2987" s="27"/>
      <c r="K2987" s="38" t="s">
        <v>14601</v>
      </c>
      <c r="L2987" s="72">
        <v>1772.2060629061282</v>
      </c>
      <c r="M2987" s="72">
        <v>7088.8242516245127</v>
      </c>
      <c r="N2987" s="21"/>
    </row>
    <row r="2988" spans="9:14" ht="12.75" x14ac:dyDescent="0.2">
      <c r="I2988" s="28" t="str">
        <f t="shared" si="46"/>
        <v>31.05.22</v>
      </c>
      <c r="J2988" s="27"/>
      <c r="K2988" s="133" t="s">
        <v>14602</v>
      </c>
      <c r="L2988" s="134">
        <v>1764.1439648761291</v>
      </c>
      <c r="M2988" s="134">
        <v>7056.5758595045163</v>
      </c>
      <c r="N2988" s="21"/>
    </row>
    <row r="2989" spans="9:14" ht="12.75" x14ac:dyDescent="0.2">
      <c r="I2989" s="28" t="str">
        <f t="shared" si="46"/>
        <v>31.05.22</v>
      </c>
      <c r="J2989" s="27"/>
      <c r="K2989" s="38" t="s">
        <v>14603</v>
      </c>
      <c r="L2989" s="72">
        <v>1749.5283101361272</v>
      </c>
      <c r="M2989" s="72">
        <v>6998.1132405445087</v>
      </c>
      <c r="N2989" s="21"/>
    </row>
    <row r="2990" spans="9:14" ht="12.75" x14ac:dyDescent="0.2">
      <c r="I2990" s="28" t="str">
        <f t="shared" si="46"/>
        <v>31.05.22</v>
      </c>
      <c r="J2990" s="27"/>
      <c r="K2990" s="38" t="s">
        <v>14604</v>
      </c>
      <c r="L2990" s="72">
        <v>1729.602891586127</v>
      </c>
      <c r="M2990" s="72">
        <v>6918.4115663445082</v>
      </c>
      <c r="N2990" s="21"/>
    </row>
    <row r="2991" spans="9:14" ht="12.75" x14ac:dyDescent="0.2">
      <c r="I2991" s="28" t="str">
        <f t="shared" si="46"/>
        <v>31.05.22</v>
      </c>
      <c r="J2991" s="27"/>
      <c r="K2991" s="38" t="s">
        <v>14605</v>
      </c>
      <c r="L2991" s="72">
        <v>1693.3172145861292</v>
      </c>
      <c r="M2991" s="72">
        <v>6773.268858344517</v>
      </c>
      <c r="N2991" s="21"/>
    </row>
    <row r="2992" spans="9:14" ht="12.75" x14ac:dyDescent="0.2">
      <c r="I2992" s="28" t="str">
        <f t="shared" si="46"/>
        <v>31.05.22</v>
      </c>
      <c r="J2992" s="27"/>
      <c r="K2992" s="133" t="s">
        <v>14606</v>
      </c>
      <c r="L2992" s="134">
        <v>1655.732848746128</v>
      </c>
      <c r="M2992" s="134">
        <v>6622.9313949845118</v>
      </c>
      <c r="N2992" s="21"/>
    </row>
    <row r="2993" spans="9:14" ht="12.75" x14ac:dyDescent="0.2">
      <c r="I2993" s="28" t="str">
        <f t="shared" si="46"/>
        <v>31.05.22</v>
      </c>
      <c r="J2993" s="27"/>
      <c r="K2993" s="38" t="s">
        <v>14607</v>
      </c>
      <c r="L2993" s="72">
        <v>1685.900388746129</v>
      </c>
      <c r="M2993" s="72">
        <v>6743.601554984516</v>
      </c>
      <c r="N2993" s="21"/>
    </row>
    <row r="2994" spans="9:14" ht="12.75" x14ac:dyDescent="0.2">
      <c r="I2994" s="28" t="str">
        <f t="shared" si="46"/>
        <v>31.05.22</v>
      </c>
      <c r="J2994" s="27"/>
      <c r="K2994" s="38" t="s">
        <v>14608</v>
      </c>
      <c r="L2994" s="72">
        <v>1661.997325326128</v>
      </c>
      <c r="M2994" s="72">
        <v>6647.9893013045121</v>
      </c>
      <c r="N2994" s="21"/>
    </row>
    <row r="2995" spans="9:14" ht="12.75" x14ac:dyDescent="0.2">
      <c r="I2995" s="28" t="str">
        <f t="shared" si="46"/>
        <v>31.05.22</v>
      </c>
      <c r="J2995" s="27"/>
      <c r="K2995" s="38" t="s">
        <v>14609</v>
      </c>
      <c r="L2995" s="72">
        <v>1616.790873726128</v>
      </c>
      <c r="M2995" s="72">
        <v>6467.1634949045119</v>
      </c>
      <c r="N2995" s="21"/>
    </row>
    <row r="2996" spans="9:14" ht="12.75" x14ac:dyDescent="0.2">
      <c r="I2996" s="28" t="str">
        <f t="shared" si="46"/>
        <v>31.05.22</v>
      </c>
      <c r="J2996" s="27"/>
      <c r="K2996" s="133" t="s">
        <v>14610</v>
      </c>
      <c r="L2996" s="134">
        <v>1579.6460301161292</v>
      </c>
      <c r="M2996" s="134">
        <v>6318.5841204645167</v>
      </c>
      <c r="N2996" s="21"/>
    </row>
    <row r="2997" spans="9:14" ht="12.75" x14ac:dyDescent="0.2">
      <c r="I2997" s="28" t="str">
        <f t="shared" si="46"/>
        <v>31.05.22</v>
      </c>
      <c r="J2997" s="27"/>
      <c r="K2997" s="38" t="s">
        <v>14611</v>
      </c>
      <c r="L2997" s="72">
        <v>1556.0765249661281</v>
      </c>
      <c r="M2997" s="72">
        <v>6224.3060998645124</v>
      </c>
      <c r="N2997" s="21"/>
    </row>
    <row r="2998" spans="9:14" ht="12.75" x14ac:dyDescent="0.2">
      <c r="I2998" s="28" t="str">
        <f t="shared" si="46"/>
        <v>31.05.22</v>
      </c>
      <c r="J2998" s="27"/>
      <c r="K2998" s="38" t="s">
        <v>14612</v>
      </c>
      <c r="L2998" s="72">
        <v>1513.7472263361281</v>
      </c>
      <c r="M2998" s="72">
        <v>6054.9889053445122</v>
      </c>
      <c r="N2998" s="21"/>
    </row>
    <row r="2999" spans="9:14" ht="12.75" x14ac:dyDescent="0.2">
      <c r="I2999" s="28" t="str">
        <f t="shared" si="46"/>
        <v>31.05.22</v>
      </c>
      <c r="J2999" s="27"/>
      <c r="K2999" s="38" t="s">
        <v>14613</v>
      </c>
      <c r="L2999" s="72">
        <v>1480.833512166128</v>
      </c>
      <c r="M2999" s="72">
        <v>5923.334048664512</v>
      </c>
      <c r="N2999" s="21"/>
    </row>
    <row r="3000" spans="9:14" ht="12.75" x14ac:dyDescent="0.2">
      <c r="I3000" s="28" t="str">
        <f t="shared" si="46"/>
        <v>31.05.22</v>
      </c>
      <c r="J3000" s="27"/>
      <c r="K3000" s="133" t="s">
        <v>14614</v>
      </c>
      <c r="L3000" s="134">
        <v>1458.0804042061282</v>
      </c>
      <c r="M3000" s="134">
        <v>5832.3216168245126</v>
      </c>
      <c r="N3000" s="21"/>
    </row>
    <row r="3001" spans="9:14" ht="12.75" x14ac:dyDescent="0.2">
      <c r="I3001" s="28" t="str">
        <f t="shared" si="46"/>
        <v/>
      </c>
      <c r="J3001" s="27"/>
      <c r="K3001" s="38" t="s">
        <v>19</v>
      </c>
      <c r="L3001" s="72" t="s">
        <v>19</v>
      </c>
      <c r="M3001" s="72" t="s">
        <v>19</v>
      </c>
      <c r="N3001" s="21"/>
    </row>
    <row r="3002" spans="9:14" ht="12.75" x14ac:dyDescent="0.2">
      <c r="I3002" s="28" t="str">
        <f t="shared" si="46"/>
        <v/>
      </c>
      <c r="J3002" s="27"/>
      <c r="K3002" s="38" t="s">
        <v>19</v>
      </c>
      <c r="L3002" s="72" t="s">
        <v>19</v>
      </c>
      <c r="M3002" s="72" t="s">
        <v>19</v>
      </c>
      <c r="N3002" s="21"/>
    </row>
    <row r="3003" spans="9:14" ht="12.75" x14ac:dyDescent="0.2">
      <c r="I3003" s="28" t="str">
        <f t="shared" si="46"/>
        <v/>
      </c>
      <c r="J3003" s="27"/>
      <c r="K3003" s="38" t="s">
        <v>19</v>
      </c>
      <c r="L3003" s="72" t="s">
        <v>19</v>
      </c>
      <c r="M3003" s="72" t="s">
        <v>19</v>
      </c>
      <c r="N3003" s="21"/>
    </row>
    <row r="3004" spans="9:14" ht="12.75" x14ac:dyDescent="0.2">
      <c r="I3004" s="28" t="str">
        <f t="shared" si="46"/>
        <v/>
      </c>
      <c r="J3004" s="30"/>
      <c r="K3004" s="133" t="s">
        <v>19</v>
      </c>
      <c r="L3004" s="134" t="s">
        <v>19</v>
      </c>
      <c r="M3004" s="134" t="s">
        <v>19</v>
      </c>
      <c r="N3004" s="26"/>
    </row>
    <row r="3005" spans="9:14" x14ac:dyDescent="0.2">
      <c r="I3005" s="28" t="str">
        <f t="shared" si="46"/>
        <v/>
      </c>
      <c r="J3005" s="31"/>
      <c r="K3005"/>
      <c r="L3005"/>
      <c r="M3005" s="70" t="s">
        <v>19</v>
      </c>
      <c r="N3005"/>
    </row>
    <row r="3006" spans="9:14" x14ac:dyDescent="0.2">
      <c r="I3006" s="28" t="str">
        <f t="shared" si="46"/>
        <v/>
      </c>
      <c r="J3006" s="31"/>
      <c r="K3006"/>
      <c r="L3006"/>
      <c r="M3006" s="70" t="s">
        <v>19</v>
      </c>
      <c r="N3006"/>
    </row>
    <row r="3007" spans="9:14" x14ac:dyDescent="0.2">
      <c r="I3007" s="28" t="str">
        <f t="shared" si="46"/>
        <v/>
      </c>
      <c r="J3007" s="31"/>
      <c r="K3007"/>
      <c r="L3007"/>
      <c r="M3007" s="70" t="s">
        <v>19</v>
      </c>
      <c r="N3007"/>
    </row>
    <row r="3008" spans="9:14" x14ac:dyDescent="0.2">
      <c r="I3008" s="28" t="str">
        <f t="shared" si="46"/>
        <v/>
      </c>
      <c r="K3008"/>
      <c r="L3008"/>
      <c r="M3008" s="70" t="s">
        <v>19</v>
      </c>
      <c r="N3008"/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15">
    <tabColor indexed="10"/>
    <pageSetUpPr fitToPage="1"/>
  </sheetPr>
  <dimension ref="A1:S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70" customWidth="1"/>
    <col min="12" max="12" width="12" style="70" customWidth="1"/>
    <col min="13" max="13" width="11.140625" style="70" customWidth="1"/>
    <col min="14" max="14" width="1.28515625" style="1" customWidth="1"/>
    <col min="15" max="15" width="1.5703125" style="1" customWidth="1"/>
    <col min="16" max="16" width="1.28515625" style="1" customWidth="1"/>
    <col min="17" max="17" width="10.85546875" style="40" customWidth="1"/>
    <col min="18" max="18" width="8.85546875" style="40" customWidth="1"/>
    <col min="19" max="19" width="1.28515625" style="1" customWidth="1"/>
    <col min="20" max="16384" width="11.42578125" style="1"/>
  </cols>
  <sheetData>
    <row r="1" spans="1:19" ht="6.75" customHeight="1" x14ac:dyDescent="0.2"/>
    <row r="2" spans="1:19" ht="19.5" customHeight="1" x14ac:dyDescent="0.2">
      <c r="A2" s="217" t="s">
        <v>1</v>
      </c>
      <c r="B2" s="217"/>
      <c r="C2" s="217"/>
      <c r="D2" s="217"/>
      <c r="E2" s="217"/>
      <c r="F2" s="217"/>
      <c r="G2" s="217"/>
      <c r="H2" s="217"/>
      <c r="I2" s="4"/>
      <c r="J2" s="5"/>
      <c r="K2" s="5"/>
      <c r="L2" s="5"/>
      <c r="M2" s="5"/>
      <c r="N2" s="5"/>
    </row>
    <row r="3" spans="1:19" ht="6.75" customHeight="1" x14ac:dyDescent="0.2">
      <c r="A3" s="6"/>
      <c r="B3" s="6"/>
      <c r="C3" s="6"/>
      <c r="D3" s="6"/>
      <c r="E3" s="6"/>
      <c r="F3" s="6"/>
      <c r="G3" s="6"/>
      <c r="H3" s="6"/>
      <c r="I3" s="7"/>
      <c r="J3" s="6"/>
      <c r="K3" s="5"/>
      <c r="L3" s="5"/>
      <c r="M3" s="5"/>
      <c r="N3" s="6"/>
    </row>
    <row r="4" spans="1:19" ht="18" x14ac:dyDescent="0.2">
      <c r="A4" s="218" t="s">
        <v>2</v>
      </c>
      <c r="B4" s="218"/>
      <c r="C4" s="218"/>
      <c r="D4" s="218"/>
      <c r="E4" s="218"/>
      <c r="F4" s="218"/>
      <c r="G4" s="218"/>
      <c r="H4" s="218"/>
      <c r="I4" s="8"/>
      <c r="J4" s="9"/>
      <c r="K4" s="5"/>
      <c r="L4" s="5"/>
      <c r="M4" s="5"/>
      <c r="N4" s="9"/>
    </row>
    <row r="5" spans="1:19" ht="18" customHeight="1" x14ac:dyDescent="0.2">
      <c r="A5" s="219" t="s">
        <v>0</v>
      </c>
      <c r="B5" s="219"/>
      <c r="C5" s="219"/>
      <c r="D5" s="219"/>
      <c r="E5" s="219"/>
      <c r="F5" s="219"/>
      <c r="G5" s="219"/>
      <c r="H5" s="219"/>
      <c r="I5" s="10"/>
      <c r="J5" s="11"/>
      <c r="K5" s="5"/>
      <c r="L5" s="5"/>
      <c r="M5" s="5"/>
      <c r="N5" s="11"/>
    </row>
    <row r="6" spans="1:19" ht="18" customHeight="1" x14ac:dyDescent="0.2">
      <c r="A6" s="220" t="s">
        <v>3</v>
      </c>
      <c r="B6" s="220"/>
      <c r="C6" s="220"/>
      <c r="D6" s="220"/>
      <c r="E6" s="220"/>
      <c r="F6" s="220"/>
      <c r="G6" s="220"/>
      <c r="H6" s="220"/>
      <c r="I6" s="12"/>
      <c r="J6" s="13"/>
      <c r="K6" s="13"/>
      <c r="L6" s="13"/>
      <c r="M6" s="71"/>
      <c r="N6" s="13"/>
      <c r="Q6" s="1"/>
      <c r="R6" s="72"/>
    </row>
    <row r="7" spans="1:19" ht="6.75" customHeight="1" x14ac:dyDescent="0.2">
      <c r="A7" s="13"/>
      <c r="B7" s="13"/>
      <c r="C7" s="13"/>
      <c r="D7" s="13"/>
      <c r="E7" s="13"/>
      <c r="F7" s="13"/>
      <c r="G7" s="13"/>
      <c r="H7" s="13"/>
      <c r="I7" s="14"/>
      <c r="J7" s="15"/>
      <c r="K7" s="15"/>
      <c r="L7" s="15"/>
      <c r="M7" s="15"/>
      <c r="N7" s="15"/>
    </row>
    <row r="8" spans="1:19" ht="15.75" x14ac:dyDescent="0.2">
      <c r="A8" s="224">
        <f>+K15</f>
        <v>44713</v>
      </c>
      <c r="B8" s="224"/>
      <c r="C8" s="224"/>
      <c r="D8" s="224"/>
      <c r="E8" s="224"/>
      <c r="F8" s="224"/>
      <c r="G8" s="224"/>
      <c r="H8" s="224"/>
      <c r="I8" s="16"/>
      <c r="J8" s="17"/>
      <c r="M8" s="72"/>
      <c r="N8" s="17"/>
    </row>
    <row r="9" spans="1:19" ht="4.5" customHeight="1" x14ac:dyDescent="0.2">
      <c r="I9" s="14"/>
      <c r="J9" s="15"/>
      <c r="K9" s="15"/>
      <c r="L9" s="15"/>
      <c r="M9" s="15"/>
      <c r="N9" s="15"/>
    </row>
    <row r="10" spans="1:19" ht="13.5" customHeight="1" x14ac:dyDescent="0.2">
      <c r="I10" s="14"/>
      <c r="J10" s="18"/>
      <c r="K10" s="73"/>
      <c r="L10" s="73"/>
      <c r="M10" s="73"/>
      <c r="N10" s="74"/>
      <c r="P10" s="75"/>
      <c r="Q10" s="76"/>
      <c r="R10" s="76"/>
      <c r="S10" s="19"/>
    </row>
    <row r="11" spans="1:19" ht="13.5" customHeight="1" x14ac:dyDescent="0.2">
      <c r="I11" s="14"/>
      <c r="J11" s="20"/>
      <c r="K11" s="77" t="s">
        <v>4</v>
      </c>
      <c r="L11" s="78" t="s">
        <v>5</v>
      </c>
      <c r="M11" s="78" t="s">
        <v>6</v>
      </c>
      <c r="N11" s="79"/>
      <c r="P11" s="80"/>
      <c r="Q11" s="81" t="s">
        <v>2</v>
      </c>
      <c r="R11" s="81"/>
      <c r="S11" s="21"/>
    </row>
    <row r="12" spans="1:19" ht="13.5" customHeight="1" x14ac:dyDescent="0.2">
      <c r="I12" s="7"/>
      <c r="J12" s="20"/>
      <c r="N12" s="79"/>
      <c r="P12" s="82"/>
      <c r="Q12" s="81" t="s">
        <v>7</v>
      </c>
      <c r="R12" s="81"/>
      <c r="S12" s="22"/>
    </row>
    <row r="13" spans="1:19" ht="13.5" customHeight="1" x14ac:dyDescent="0.2">
      <c r="I13" s="7"/>
      <c r="J13" s="20"/>
      <c r="N13" s="79"/>
      <c r="P13" s="82"/>
      <c r="Q13" s="83" t="s">
        <v>8</v>
      </c>
      <c r="R13" s="83"/>
      <c r="S13" s="22"/>
    </row>
    <row r="14" spans="1:19" ht="13.5" customHeight="1" x14ac:dyDescent="0.2">
      <c r="I14" s="7"/>
      <c r="J14" s="20"/>
      <c r="K14" s="84" t="s">
        <v>9</v>
      </c>
      <c r="L14" s="85"/>
      <c r="M14" s="85"/>
      <c r="N14" s="79"/>
      <c r="P14" s="82"/>
      <c r="Q14" s="15"/>
      <c r="R14" s="15"/>
      <c r="S14" s="22"/>
    </row>
    <row r="15" spans="1:19" ht="13.5" customHeight="1" x14ac:dyDescent="0.2">
      <c r="I15" s="7"/>
      <c r="J15" s="20"/>
      <c r="K15" s="86">
        <v>44713</v>
      </c>
      <c r="L15" s="87">
        <v>4643335.3691599164</v>
      </c>
      <c r="M15" s="88"/>
      <c r="N15" s="79"/>
      <c r="P15" s="89">
        <v>44727</v>
      </c>
      <c r="Q15" s="90"/>
      <c r="R15" s="90"/>
      <c r="S15" s="48"/>
    </row>
    <row r="16" spans="1:19" ht="13.5" customHeight="1" x14ac:dyDescent="0.2">
      <c r="I16" s="7"/>
      <c r="J16" s="20"/>
      <c r="N16" s="79"/>
      <c r="P16" s="82"/>
      <c r="S16" s="22"/>
    </row>
    <row r="17" spans="1:19" ht="13.5" customHeight="1" x14ac:dyDescent="0.2">
      <c r="I17" s="7"/>
      <c r="J17" s="20"/>
      <c r="N17" s="79"/>
      <c r="P17" s="82"/>
      <c r="Q17" s="91" t="s">
        <v>10</v>
      </c>
      <c r="R17" s="78" t="s">
        <v>6</v>
      </c>
      <c r="S17" s="22"/>
    </row>
    <row r="18" spans="1:19" ht="13.5" customHeight="1" x14ac:dyDescent="0.2">
      <c r="I18" s="7"/>
      <c r="J18" s="20"/>
      <c r="K18" s="84" t="s">
        <v>11</v>
      </c>
      <c r="L18" s="1"/>
      <c r="M18" s="1"/>
      <c r="N18" s="79"/>
      <c r="P18" s="82"/>
      <c r="Q18" s="84" t="s">
        <v>12</v>
      </c>
      <c r="S18" s="22"/>
    </row>
    <row r="19" spans="1:19" ht="13.5" customHeight="1" x14ac:dyDescent="0.2">
      <c r="I19" s="7"/>
      <c r="J19" s="20"/>
      <c r="K19" s="92" t="s">
        <v>14615</v>
      </c>
      <c r="L19" s="93"/>
      <c r="M19" s="93">
        <v>8744.515396099996</v>
      </c>
      <c r="N19" s="79"/>
      <c r="P19" s="82"/>
      <c r="Q19" s="94" t="s">
        <v>65</v>
      </c>
      <c r="R19" s="72">
        <v>7694.8021538200001</v>
      </c>
      <c r="S19" s="22"/>
    </row>
    <row r="20" spans="1:19" ht="13.5" customHeight="1" x14ac:dyDescent="0.2">
      <c r="I20" s="7"/>
      <c r="J20" s="23"/>
      <c r="K20" s="84" t="s">
        <v>13</v>
      </c>
      <c r="L20" s="1"/>
      <c r="M20" s="1"/>
      <c r="N20" s="95"/>
      <c r="P20" s="96"/>
      <c r="Q20" s="84" t="s">
        <v>14</v>
      </c>
      <c r="R20" s="97"/>
      <c r="S20" s="24"/>
    </row>
    <row r="21" spans="1:19" ht="13.5" customHeight="1" x14ac:dyDescent="0.2">
      <c r="I21" s="7"/>
      <c r="J21" s="23"/>
      <c r="K21" s="98" t="s">
        <v>14616</v>
      </c>
      <c r="L21" s="87"/>
      <c r="M21" s="87">
        <v>4294.0763584599999</v>
      </c>
      <c r="N21" s="95"/>
      <c r="P21" s="80"/>
      <c r="Q21" s="99" t="s">
        <v>34</v>
      </c>
      <c r="R21" s="100">
        <v>5130.7098311399959</v>
      </c>
      <c r="S21" s="21"/>
    </row>
    <row r="22" spans="1:19" ht="13.5" customHeight="1" x14ac:dyDescent="0.2">
      <c r="I22" s="7"/>
      <c r="J22" s="25"/>
      <c r="K22" s="101"/>
      <c r="L22" s="101"/>
      <c r="M22" s="101"/>
      <c r="N22" s="102"/>
      <c r="P22" s="103"/>
      <c r="Q22" s="104"/>
      <c r="R22" s="104"/>
      <c r="S22" s="26"/>
    </row>
    <row r="23" spans="1:19" ht="13.5" customHeight="1" x14ac:dyDescent="0.2">
      <c r="I23" s="7"/>
      <c r="J23" s="23"/>
      <c r="K23" s="105" t="s">
        <v>19</v>
      </c>
      <c r="L23" s="105"/>
      <c r="M23" s="105"/>
      <c r="N23" s="106"/>
      <c r="P23" s="80"/>
      <c r="S23" s="21"/>
    </row>
    <row r="24" spans="1:19" ht="13.5" customHeight="1" x14ac:dyDescent="0.2">
      <c r="I24" s="7"/>
      <c r="J24" s="27"/>
      <c r="K24" s="77" t="s">
        <v>4</v>
      </c>
      <c r="L24" s="78" t="s">
        <v>5</v>
      </c>
      <c r="M24" s="78" t="s">
        <v>6</v>
      </c>
      <c r="N24" s="106"/>
      <c r="P24" s="80"/>
      <c r="Q24" s="91" t="s">
        <v>10</v>
      </c>
      <c r="R24" s="78" t="s">
        <v>6</v>
      </c>
      <c r="S24" s="21"/>
    </row>
    <row r="25" spans="1:19" ht="13.5" customHeight="1" x14ac:dyDescent="0.2">
      <c r="I25" s="28" t="str">
        <f>IF(K25="","",LEFT(K25,8))</f>
        <v>01.06.22</v>
      </c>
      <c r="J25" s="27"/>
      <c r="K25" s="107" t="s">
        <v>14617</v>
      </c>
      <c r="L25" s="108">
        <v>1461.0700868449981</v>
      </c>
      <c r="M25" s="109">
        <v>5844.2803473799922</v>
      </c>
      <c r="N25" s="106"/>
      <c r="P25" s="80"/>
      <c r="Q25" s="110" t="s">
        <v>20</v>
      </c>
      <c r="R25" s="72">
        <v>5786.4937352999968</v>
      </c>
      <c r="S25" s="21"/>
    </row>
    <row r="26" spans="1:19" ht="13.5" customHeight="1" x14ac:dyDescent="0.2">
      <c r="I26" s="28" t="str">
        <f t="shared" ref="I26:I89" si="0">IF(K26="","",LEFT(K26,8))</f>
        <v>01.06.22</v>
      </c>
      <c r="J26" s="27"/>
      <c r="K26" s="38" t="s">
        <v>14618</v>
      </c>
      <c r="L26" s="72">
        <v>1438.4901407849991</v>
      </c>
      <c r="M26" s="72">
        <v>5753.9605631399963</v>
      </c>
      <c r="N26" s="106"/>
      <c r="P26" s="80"/>
      <c r="Q26" s="110" t="s">
        <v>21</v>
      </c>
      <c r="R26" s="72">
        <v>5750.7909157799968</v>
      </c>
      <c r="S26" s="21"/>
    </row>
    <row r="27" spans="1:19" ht="13.5" customHeight="1" x14ac:dyDescent="0.2">
      <c r="I27" s="28" t="str">
        <f t="shared" si="0"/>
        <v>01.06.22</v>
      </c>
      <c r="J27" s="27"/>
      <c r="K27" s="38" t="s">
        <v>14619</v>
      </c>
      <c r="L27" s="72">
        <v>1413.0614837449991</v>
      </c>
      <c r="M27" s="72">
        <v>5652.2459349799965</v>
      </c>
      <c r="N27" s="106"/>
      <c r="P27" s="80"/>
      <c r="Q27" s="110" t="s">
        <v>22</v>
      </c>
      <c r="R27" s="72">
        <v>5656.2677276999921</v>
      </c>
      <c r="S27" s="21"/>
    </row>
    <row r="28" spans="1:19" ht="13.5" customHeight="1" x14ac:dyDescent="0.2">
      <c r="I28" s="28" t="str">
        <f t="shared" si="0"/>
        <v>01.06.22</v>
      </c>
      <c r="J28" s="27"/>
      <c r="K28" s="111" t="s">
        <v>14620</v>
      </c>
      <c r="L28" s="100">
        <v>1396.3074423749993</v>
      </c>
      <c r="M28" s="100">
        <v>5585.229769499997</v>
      </c>
      <c r="N28" s="106"/>
      <c r="P28" s="80"/>
      <c r="Q28" s="110" t="s">
        <v>23</v>
      </c>
      <c r="R28" s="72">
        <v>5559.0421180599924</v>
      </c>
      <c r="S28" s="21"/>
    </row>
    <row r="29" spans="1:19" ht="13.5" customHeight="1" x14ac:dyDescent="0.2">
      <c r="I29" s="28" t="str">
        <f t="shared" si="0"/>
        <v>01.06.22</v>
      </c>
      <c r="J29" s="27"/>
      <c r="K29" s="38" t="s">
        <v>14621</v>
      </c>
      <c r="L29" s="72">
        <v>1375.3668567350001</v>
      </c>
      <c r="M29" s="72">
        <v>5501.4674269400002</v>
      </c>
      <c r="N29" s="106"/>
      <c r="P29" s="80"/>
      <c r="Q29" s="110" t="s">
        <v>24</v>
      </c>
      <c r="R29" s="72">
        <v>5465.676084779996</v>
      </c>
      <c r="S29" s="21"/>
    </row>
    <row r="30" spans="1:19" ht="13.5" customHeight="1" x14ac:dyDescent="0.2">
      <c r="I30" s="28" t="str">
        <f t="shared" si="0"/>
        <v>01.06.22</v>
      </c>
      <c r="J30" s="27"/>
      <c r="K30" s="38" t="s">
        <v>14622</v>
      </c>
      <c r="L30" s="72">
        <v>1361.1170482749981</v>
      </c>
      <c r="M30" s="72">
        <v>5444.4681930999923</v>
      </c>
      <c r="N30" s="106"/>
      <c r="P30" s="80"/>
      <c r="Q30" s="110" t="s">
        <v>25</v>
      </c>
      <c r="R30" s="72">
        <v>5437.7905683399922</v>
      </c>
      <c r="S30" s="21"/>
    </row>
    <row r="31" spans="1:19" ht="13.5" customHeight="1" x14ac:dyDescent="0.2">
      <c r="I31" s="28" t="str">
        <f t="shared" si="0"/>
        <v>01.06.22</v>
      </c>
      <c r="J31" s="27"/>
      <c r="K31" s="38" t="s">
        <v>14623</v>
      </c>
      <c r="L31" s="72">
        <v>1345.4803265449982</v>
      </c>
      <c r="M31" s="72">
        <v>5381.9213061799928</v>
      </c>
      <c r="N31" s="106"/>
      <c r="P31" s="80"/>
      <c r="Q31" s="110" t="s">
        <v>26</v>
      </c>
      <c r="R31" s="72">
        <v>5357.0227051799957</v>
      </c>
      <c r="S31" s="21"/>
    </row>
    <row r="32" spans="1:19" ht="13.5" customHeight="1" x14ac:dyDescent="0.2">
      <c r="A32" s="225" t="s">
        <v>15</v>
      </c>
      <c r="B32" s="225"/>
      <c r="C32" s="225"/>
      <c r="D32" s="225"/>
      <c r="E32" s="225"/>
      <c r="F32" s="225"/>
      <c r="G32" s="225"/>
      <c r="H32" s="225"/>
      <c r="I32" s="28" t="str">
        <f t="shared" si="0"/>
        <v>01.06.22</v>
      </c>
      <c r="J32" s="27"/>
      <c r="K32" s="111" t="s">
        <v>14624</v>
      </c>
      <c r="L32" s="100">
        <v>1327.6632329949989</v>
      </c>
      <c r="M32" s="100">
        <v>5310.6529319799956</v>
      </c>
      <c r="N32" s="106"/>
      <c r="P32" s="80"/>
      <c r="Q32" s="110" t="s">
        <v>27</v>
      </c>
      <c r="R32" s="72">
        <v>5317.4867889799925</v>
      </c>
      <c r="S32" s="21"/>
    </row>
    <row r="33" spans="1:19" ht="13.5" customHeight="1" x14ac:dyDescent="0.2">
      <c r="A33" s="225"/>
      <c r="B33" s="225"/>
      <c r="C33" s="225"/>
      <c r="D33" s="225"/>
      <c r="E33" s="225"/>
      <c r="F33" s="225"/>
      <c r="G33" s="225"/>
      <c r="H33" s="225"/>
      <c r="I33" s="28" t="str">
        <f t="shared" si="0"/>
        <v>01.06.22</v>
      </c>
      <c r="J33" s="27"/>
      <c r="K33" s="38" t="s">
        <v>14625</v>
      </c>
      <c r="L33" s="72">
        <v>1341.379075484999</v>
      </c>
      <c r="M33" s="72">
        <v>5365.5163019399961</v>
      </c>
      <c r="N33" s="106"/>
      <c r="P33" s="80"/>
      <c r="Q33" s="110" t="s">
        <v>28</v>
      </c>
      <c r="R33" s="72">
        <v>5369.1326999399926</v>
      </c>
      <c r="S33" s="21"/>
    </row>
    <row r="34" spans="1:19" ht="13.5" customHeight="1" x14ac:dyDescent="0.2">
      <c r="A34" s="223">
        <f>+P15</f>
        <v>44727</v>
      </c>
      <c r="B34" s="223"/>
      <c r="C34" s="223"/>
      <c r="D34" s="223"/>
      <c r="E34" s="223"/>
      <c r="F34" s="223"/>
      <c r="G34" s="223"/>
      <c r="H34" s="223"/>
      <c r="I34" s="28" t="str">
        <f t="shared" si="0"/>
        <v>01.06.22</v>
      </c>
      <c r="J34" s="27"/>
      <c r="K34" s="38" t="s">
        <v>14626</v>
      </c>
      <c r="L34" s="72">
        <v>1325.7017476949991</v>
      </c>
      <c r="M34" s="72">
        <v>5302.8069907799963</v>
      </c>
      <c r="N34" s="106"/>
      <c r="P34" s="80"/>
      <c r="Q34" s="110" t="s">
        <v>29</v>
      </c>
      <c r="R34" s="72">
        <v>5292.6114638199961</v>
      </c>
      <c r="S34" s="21"/>
    </row>
    <row r="35" spans="1:19" ht="13.5" customHeight="1" x14ac:dyDescent="0.2">
      <c r="I35" s="28" t="str">
        <f t="shared" si="0"/>
        <v>01.06.22</v>
      </c>
      <c r="J35" s="27"/>
      <c r="K35" s="38" t="s">
        <v>14627</v>
      </c>
      <c r="L35" s="72">
        <v>1320.058875464998</v>
      </c>
      <c r="M35" s="72">
        <v>5280.2355018599919</v>
      </c>
      <c r="N35" s="106"/>
      <c r="P35" s="80"/>
      <c r="Q35" s="110" t="s">
        <v>30</v>
      </c>
      <c r="R35" s="72">
        <v>5274.3279164599962</v>
      </c>
      <c r="S35" s="21"/>
    </row>
    <row r="36" spans="1:19" ht="13.5" customHeight="1" x14ac:dyDescent="0.2">
      <c r="I36" s="28" t="str">
        <f t="shared" si="0"/>
        <v>01.06.22</v>
      </c>
      <c r="J36" s="27"/>
      <c r="K36" s="111" t="s">
        <v>14628</v>
      </c>
      <c r="L36" s="100">
        <v>1303.614766054998</v>
      </c>
      <c r="M36" s="100">
        <v>5214.4590642199919</v>
      </c>
      <c r="N36" s="106"/>
      <c r="P36" s="80"/>
      <c r="Q36" s="110" t="s">
        <v>31</v>
      </c>
      <c r="R36" s="72">
        <v>5202.1488999799876</v>
      </c>
      <c r="S36" s="21"/>
    </row>
    <row r="37" spans="1:19" ht="13.5" customHeight="1" x14ac:dyDescent="0.2">
      <c r="I37" s="28" t="str">
        <f t="shared" si="0"/>
        <v>01.06.22</v>
      </c>
      <c r="J37" s="27"/>
      <c r="K37" s="38" t="s">
        <v>14629</v>
      </c>
      <c r="L37" s="72">
        <v>1296.620274395</v>
      </c>
      <c r="M37" s="72">
        <v>5186.4810975800001</v>
      </c>
      <c r="N37" s="106"/>
      <c r="P37" s="80"/>
      <c r="Q37" s="110" t="s">
        <v>18</v>
      </c>
      <c r="R37" s="72">
        <v>5161.0560602599962</v>
      </c>
      <c r="S37" s="21"/>
    </row>
    <row r="38" spans="1:19" ht="13.5" customHeight="1" x14ac:dyDescent="0.2">
      <c r="I38" s="28" t="str">
        <f t="shared" si="0"/>
        <v>01.06.22</v>
      </c>
      <c r="J38" s="27"/>
      <c r="K38" s="38" t="s">
        <v>14630</v>
      </c>
      <c r="L38" s="72">
        <v>1290.8562554649982</v>
      </c>
      <c r="M38" s="72">
        <v>5163.4250218599927</v>
      </c>
      <c r="N38" s="106"/>
      <c r="P38" s="80"/>
      <c r="Q38" s="110" t="s">
        <v>32</v>
      </c>
      <c r="R38" s="72">
        <v>5192.822687019996</v>
      </c>
      <c r="S38" s="21"/>
    </row>
    <row r="39" spans="1:19" ht="13.5" customHeight="1" x14ac:dyDescent="0.2">
      <c r="I39" s="28" t="str">
        <f t="shared" si="0"/>
        <v>01.06.22</v>
      </c>
      <c r="J39" s="27"/>
      <c r="K39" s="38" t="s">
        <v>14631</v>
      </c>
      <c r="L39" s="72">
        <v>1281.1950318749991</v>
      </c>
      <c r="M39" s="72">
        <v>5124.7801274999965</v>
      </c>
      <c r="N39" s="106"/>
      <c r="P39" s="80"/>
      <c r="Q39" s="110" t="s">
        <v>33</v>
      </c>
      <c r="R39" s="72">
        <v>5134.4936258199969</v>
      </c>
      <c r="S39" s="21"/>
    </row>
    <row r="40" spans="1:19" ht="13.5" customHeight="1" x14ac:dyDescent="0.2">
      <c r="I40" s="28" t="str">
        <f t="shared" si="0"/>
        <v>01.06.22</v>
      </c>
      <c r="J40" s="27"/>
      <c r="K40" s="111" t="s">
        <v>14632</v>
      </c>
      <c r="L40" s="100">
        <v>1287.3690662649981</v>
      </c>
      <c r="M40" s="100">
        <v>5149.4762650599923</v>
      </c>
      <c r="N40" s="106"/>
      <c r="P40" s="80"/>
      <c r="Q40" s="110" t="s">
        <v>34</v>
      </c>
      <c r="R40" s="72">
        <v>5130.7098311399959</v>
      </c>
      <c r="S40" s="21"/>
    </row>
    <row r="41" spans="1:19" ht="13.5" customHeight="1" x14ac:dyDescent="0.2">
      <c r="I41" s="28" t="str">
        <f t="shared" si="0"/>
        <v>01.06.22</v>
      </c>
      <c r="J41" s="27"/>
      <c r="K41" s="38" t="s">
        <v>14633</v>
      </c>
      <c r="L41" s="72">
        <v>1302.7092729749991</v>
      </c>
      <c r="M41" s="72">
        <v>5210.8370918999963</v>
      </c>
      <c r="N41" s="106"/>
      <c r="P41" s="80"/>
      <c r="Q41" s="110" t="s">
        <v>35</v>
      </c>
      <c r="R41" s="72">
        <v>5158.0229260199967</v>
      </c>
      <c r="S41" s="21"/>
    </row>
    <row r="42" spans="1:19" ht="13.5" customHeight="1" x14ac:dyDescent="0.2">
      <c r="I42" s="28" t="str">
        <f t="shared" si="0"/>
        <v>01.06.22</v>
      </c>
      <c r="J42" s="27"/>
      <c r="K42" s="38" t="s">
        <v>14634</v>
      </c>
      <c r="L42" s="72">
        <v>1302.262907625</v>
      </c>
      <c r="M42" s="72">
        <v>5209.0516305000001</v>
      </c>
      <c r="N42" s="106"/>
      <c r="P42" s="80"/>
      <c r="Q42" s="110" t="s">
        <v>36</v>
      </c>
      <c r="R42" s="72">
        <v>5214.8514028999916</v>
      </c>
      <c r="S42" s="21"/>
    </row>
    <row r="43" spans="1:19" ht="13.5" customHeight="1" x14ac:dyDescent="0.2">
      <c r="I43" s="28" t="str">
        <f t="shared" si="0"/>
        <v>01.06.22</v>
      </c>
      <c r="J43" s="27"/>
      <c r="K43" s="38" t="s">
        <v>14635</v>
      </c>
      <c r="L43" s="72">
        <v>1316.3312118450001</v>
      </c>
      <c r="M43" s="72">
        <v>5265.3248473800004</v>
      </c>
      <c r="N43" s="106"/>
      <c r="P43" s="80"/>
      <c r="Q43" s="110" t="s">
        <v>37</v>
      </c>
      <c r="R43" s="72">
        <v>5242.3710681399925</v>
      </c>
      <c r="S43" s="21"/>
    </row>
    <row r="44" spans="1:19" ht="13.5" customHeight="1" x14ac:dyDescent="0.2">
      <c r="I44" s="28" t="str">
        <f t="shared" si="0"/>
        <v>01.06.22</v>
      </c>
      <c r="J44" s="27"/>
      <c r="K44" s="111" t="s">
        <v>14636</v>
      </c>
      <c r="L44" s="100">
        <v>1343.5279378350001</v>
      </c>
      <c r="M44" s="100">
        <v>5374.1117513400004</v>
      </c>
      <c r="N44" s="106"/>
      <c r="P44" s="80"/>
      <c r="Q44" s="110" t="s">
        <v>38</v>
      </c>
      <c r="R44" s="72">
        <v>5305.3383665799965</v>
      </c>
      <c r="S44" s="21"/>
    </row>
    <row r="45" spans="1:19" ht="13.5" customHeight="1" x14ac:dyDescent="0.2">
      <c r="I45" s="28" t="str">
        <f t="shared" si="0"/>
        <v>01.06.22</v>
      </c>
      <c r="J45" s="27"/>
      <c r="K45" s="38" t="s">
        <v>14637</v>
      </c>
      <c r="L45" s="72">
        <v>1390.684679774999</v>
      </c>
      <c r="M45" s="72">
        <v>5562.7387190999962</v>
      </c>
      <c r="N45" s="106"/>
      <c r="P45" s="80"/>
      <c r="Q45" s="110" t="s">
        <v>39</v>
      </c>
      <c r="R45" s="72">
        <v>5487.3008294599922</v>
      </c>
      <c r="S45" s="21"/>
    </row>
    <row r="46" spans="1:19" ht="13.5" customHeight="1" x14ac:dyDescent="0.2">
      <c r="I46" s="28" t="str">
        <f t="shared" si="0"/>
        <v>01.06.22</v>
      </c>
      <c r="J46" s="27"/>
      <c r="K46" s="38" t="s">
        <v>14638</v>
      </c>
      <c r="L46" s="72">
        <v>1421.8997179450002</v>
      </c>
      <c r="M46" s="72">
        <v>5687.598871780001</v>
      </c>
      <c r="N46" s="106"/>
      <c r="P46" s="80"/>
      <c r="Q46" s="110" t="s">
        <v>40</v>
      </c>
      <c r="R46" s="72">
        <v>5589.6660562999959</v>
      </c>
      <c r="S46" s="21"/>
    </row>
    <row r="47" spans="1:19" ht="13.5" customHeight="1" x14ac:dyDescent="0.2">
      <c r="I47" s="28" t="str">
        <f t="shared" si="0"/>
        <v>01.06.22</v>
      </c>
      <c r="J47" s="27"/>
      <c r="K47" s="38" t="s">
        <v>14639</v>
      </c>
      <c r="L47" s="72">
        <v>1463.6149862549989</v>
      </c>
      <c r="M47" s="72">
        <v>5854.4599450199958</v>
      </c>
      <c r="N47" s="106"/>
      <c r="P47" s="80"/>
      <c r="Q47" s="110" t="s">
        <v>41</v>
      </c>
      <c r="R47" s="72">
        <v>5725.7842836999926</v>
      </c>
      <c r="S47" s="21"/>
    </row>
    <row r="48" spans="1:19" ht="13.5" customHeight="1" x14ac:dyDescent="0.2">
      <c r="I48" s="28" t="str">
        <f t="shared" si="0"/>
        <v>01.06.22</v>
      </c>
      <c r="J48" s="27"/>
      <c r="K48" s="111" t="s">
        <v>14640</v>
      </c>
      <c r="L48" s="100">
        <v>1525.2718226149989</v>
      </c>
      <c r="M48" s="100">
        <v>6101.0872904599955</v>
      </c>
      <c r="N48" s="106"/>
      <c r="P48" s="80"/>
      <c r="Q48" s="110" t="s">
        <v>42</v>
      </c>
      <c r="R48" s="72">
        <v>5917.9018565399965</v>
      </c>
      <c r="S48" s="21"/>
    </row>
    <row r="49" spans="8:19" ht="13.5" customHeight="1" x14ac:dyDescent="0.2">
      <c r="I49" s="28" t="str">
        <f t="shared" si="0"/>
        <v>01.06.22</v>
      </c>
      <c r="J49" s="27"/>
      <c r="K49" s="38" t="s">
        <v>14641</v>
      </c>
      <c r="L49" s="72">
        <v>1611.443055624999</v>
      </c>
      <c r="M49" s="72">
        <v>6445.7722224999961</v>
      </c>
      <c r="N49" s="106"/>
      <c r="P49" s="80"/>
      <c r="Q49" s="110" t="s">
        <v>43</v>
      </c>
      <c r="R49" s="72">
        <v>6341.3186969399922</v>
      </c>
      <c r="S49" s="21"/>
    </row>
    <row r="50" spans="8:19" ht="13.5" customHeight="1" x14ac:dyDescent="0.2">
      <c r="I50" s="28" t="str">
        <f t="shared" si="0"/>
        <v>01.06.22</v>
      </c>
      <c r="J50" s="27"/>
      <c r="K50" s="38" t="s">
        <v>14642</v>
      </c>
      <c r="L50" s="72">
        <v>1671.9744024650001</v>
      </c>
      <c r="M50" s="72">
        <v>6687.8976098600006</v>
      </c>
      <c r="N50" s="106"/>
      <c r="P50" s="80"/>
      <c r="Q50" s="110" t="s">
        <v>44</v>
      </c>
      <c r="R50" s="72">
        <v>6656.0300912199964</v>
      </c>
      <c r="S50" s="21"/>
    </row>
    <row r="51" spans="8:19" ht="13.5" customHeight="1" x14ac:dyDescent="0.2">
      <c r="I51" s="28" t="str">
        <f t="shared" si="0"/>
        <v>01.06.22</v>
      </c>
      <c r="J51" s="27"/>
      <c r="K51" s="38" t="s">
        <v>14643</v>
      </c>
      <c r="L51" s="72">
        <v>1728.0574372149993</v>
      </c>
      <c r="M51" s="72">
        <v>6912.229748859997</v>
      </c>
      <c r="N51" s="106"/>
      <c r="P51" s="80"/>
      <c r="Q51" s="110" t="s">
        <v>45</v>
      </c>
      <c r="R51" s="72">
        <v>6752.6504416599964</v>
      </c>
      <c r="S51" s="21"/>
    </row>
    <row r="52" spans="8:19" ht="13.5" customHeight="1" x14ac:dyDescent="0.2">
      <c r="I52" s="28" t="str">
        <f t="shared" si="0"/>
        <v>01.06.22</v>
      </c>
      <c r="J52" s="27"/>
      <c r="K52" s="111" t="s">
        <v>14644</v>
      </c>
      <c r="L52" s="100">
        <v>1765.3134177049999</v>
      </c>
      <c r="M52" s="100">
        <v>7061.2536708199996</v>
      </c>
      <c r="N52" s="106"/>
      <c r="P52" s="80"/>
      <c r="Q52" s="110" t="s">
        <v>46</v>
      </c>
      <c r="R52" s="72">
        <v>6917.7665206200045</v>
      </c>
      <c r="S52" s="21"/>
    </row>
    <row r="53" spans="8:19" ht="13.5" customHeight="1" x14ac:dyDescent="0.2">
      <c r="I53" s="28" t="str">
        <f t="shared" si="0"/>
        <v>01.06.22</v>
      </c>
      <c r="J53" s="27"/>
      <c r="K53" s="38" t="s">
        <v>14645</v>
      </c>
      <c r="L53" s="72">
        <v>1813.555691945</v>
      </c>
      <c r="M53" s="72">
        <v>7254.2227677800001</v>
      </c>
      <c r="N53" s="106"/>
      <c r="P53" s="80"/>
      <c r="Q53" s="110" t="s">
        <v>47</v>
      </c>
      <c r="R53" s="72">
        <v>7129.4786668199959</v>
      </c>
      <c r="S53" s="21"/>
    </row>
    <row r="54" spans="8:19" ht="13.5" customHeight="1" x14ac:dyDescent="0.2">
      <c r="I54" s="28" t="str">
        <f t="shared" si="0"/>
        <v>01.06.22</v>
      </c>
      <c r="J54" s="27"/>
      <c r="K54" s="38" t="s">
        <v>14646</v>
      </c>
      <c r="L54" s="72">
        <v>1839.462648754999</v>
      </c>
      <c r="M54" s="72">
        <v>7357.850595019996</v>
      </c>
      <c r="N54" s="106"/>
      <c r="P54" s="80"/>
      <c r="Q54" s="110" t="s">
        <v>48</v>
      </c>
      <c r="R54" s="72">
        <v>7205.1932310599968</v>
      </c>
      <c r="S54" s="21"/>
    </row>
    <row r="55" spans="8:19" ht="13.5" customHeight="1" x14ac:dyDescent="0.2">
      <c r="I55" s="28" t="str">
        <f t="shared" si="0"/>
        <v>01.06.22</v>
      </c>
      <c r="J55" s="27"/>
      <c r="K55" s="38" t="s">
        <v>14647</v>
      </c>
      <c r="L55" s="72">
        <v>1852.8751642850023</v>
      </c>
      <c r="M55" s="72">
        <v>7411.500657140009</v>
      </c>
      <c r="N55" s="106"/>
      <c r="P55" s="80"/>
      <c r="Q55" s="110" t="s">
        <v>49</v>
      </c>
      <c r="R55" s="72">
        <v>7306.682207179997</v>
      </c>
      <c r="S55" s="21"/>
    </row>
    <row r="56" spans="8:19" ht="13.5" customHeight="1" x14ac:dyDescent="0.2">
      <c r="I56" s="28" t="str">
        <f t="shared" si="0"/>
        <v>01.06.22</v>
      </c>
      <c r="J56" s="27"/>
      <c r="K56" s="111" t="s">
        <v>14648</v>
      </c>
      <c r="L56" s="100">
        <v>1863.4297641449991</v>
      </c>
      <c r="M56" s="100">
        <v>7453.7190565799965</v>
      </c>
      <c r="N56" s="106"/>
      <c r="P56" s="80"/>
      <c r="Q56" s="110" t="s">
        <v>50</v>
      </c>
      <c r="R56" s="72">
        <v>7387.6259994999928</v>
      </c>
      <c r="S56" s="21"/>
    </row>
    <row r="57" spans="8:19" ht="13.5" customHeight="1" x14ac:dyDescent="0.2">
      <c r="H57" s="29" t="s">
        <v>121</v>
      </c>
      <c r="I57" s="28" t="str">
        <f t="shared" si="0"/>
        <v>01.06.22</v>
      </c>
      <c r="J57" s="27"/>
      <c r="K57" s="38" t="s">
        <v>14649</v>
      </c>
      <c r="L57" s="72">
        <v>1889.6621492949989</v>
      </c>
      <c r="M57" s="72">
        <v>7558.6485971799957</v>
      </c>
      <c r="N57" s="106"/>
      <c r="P57" s="80"/>
      <c r="Q57" s="110" t="s">
        <v>51</v>
      </c>
      <c r="R57" s="72">
        <v>7459.009430499992</v>
      </c>
      <c r="S57" s="21"/>
    </row>
    <row r="58" spans="8:19" ht="13.5" customHeight="1" x14ac:dyDescent="0.2">
      <c r="I58" s="28" t="str">
        <f t="shared" si="0"/>
        <v>01.06.22</v>
      </c>
      <c r="J58" s="27"/>
      <c r="K58" s="38" t="s">
        <v>14650</v>
      </c>
      <c r="L58" s="72">
        <v>1888.5286238450001</v>
      </c>
      <c r="M58" s="72">
        <v>7554.1144953800003</v>
      </c>
      <c r="N58" s="106"/>
      <c r="P58" s="80"/>
      <c r="Q58" s="110" t="s">
        <v>52</v>
      </c>
      <c r="R58" s="72">
        <v>7508.3641439799921</v>
      </c>
      <c r="S58" s="21"/>
    </row>
    <row r="59" spans="8:19" ht="13.5" customHeight="1" x14ac:dyDescent="0.2">
      <c r="I59" s="28" t="str">
        <f t="shared" si="0"/>
        <v>01.06.22</v>
      </c>
      <c r="J59" s="27"/>
      <c r="K59" s="38" t="s">
        <v>14651</v>
      </c>
      <c r="L59" s="72">
        <v>1888.7696457050001</v>
      </c>
      <c r="M59" s="72">
        <v>7555.0785828200005</v>
      </c>
      <c r="N59" s="106"/>
      <c r="P59" s="80"/>
      <c r="Q59" s="110" t="s">
        <v>53</v>
      </c>
      <c r="R59" s="72">
        <v>7523.0718332200004</v>
      </c>
      <c r="S59" s="21"/>
    </row>
    <row r="60" spans="8:19" ht="13.5" customHeight="1" x14ac:dyDescent="0.2">
      <c r="I60" s="28" t="str">
        <f t="shared" si="0"/>
        <v>01.06.22</v>
      </c>
      <c r="J60" s="27"/>
      <c r="K60" s="111" t="s">
        <v>14652</v>
      </c>
      <c r="L60" s="100">
        <v>1885.474625525</v>
      </c>
      <c r="M60" s="100">
        <v>7541.8985020999999</v>
      </c>
      <c r="N60" s="106"/>
      <c r="P60" s="80"/>
      <c r="Q60" s="110" t="s">
        <v>54</v>
      </c>
      <c r="R60" s="72">
        <v>7548.5120144199964</v>
      </c>
      <c r="S60" s="21"/>
    </row>
    <row r="61" spans="8:19" ht="13.5" customHeight="1" x14ac:dyDescent="0.2">
      <c r="I61" s="28" t="str">
        <f t="shared" si="0"/>
        <v>01.06.22</v>
      </c>
      <c r="J61" s="27"/>
      <c r="K61" s="38" t="s">
        <v>14653</v>
      </c>
      <c r="L61" s="72">
        <v>1876.9874916549991</v>
      </c>
      <c r="M61" s="72">
        <v>7507.9499666199963</v>
      </c>
      <c r="N61" s="106"/>
      <c r="P61" s="80"/>
      <c r="Q61" s="110" t="s">
        <v>55</v>
      </c>
      <c r="R61" s="72">
        <v>7515.1371969000002</v>
      </c>
      <c r="S61" s="21"/>
    </row>
    <row r="62" spans="8:19" ht="13.5" customHeight="1" x14ac:dyDescent="0.2">
      <c r="I62" s="28" t="str">
        <f t="shared" si="0"/>
        <v>01.06.22</v>
      </c>
      <c r="J62" s="27"/>
      <c r="K62" s="38" t="s">
        <v>14654</v>
      </c>
      <c r="L62" s="72">
        <v>1884.5222808350002</v>
      </c>
      <c r="M62" s="72">
        <v>7538.0891233400007</v>
      </c>
      <c r="N62" s="106"/>
      <c r="P62" s="80"/>
      <c r="Q62" s="110" t="s">
        <v>56</v>
      </c>
      <c r="R62" s="72">
        <v>7537.2408694199967</v>
      </c>
      <c r="S62" s="21"/>
    </row>
    <row r="63" spans="8:19" ht="13.5" customHeight="1" x14ac:dyDescent="0.2">
      <c r="I63" s="28" t="str">
        <f t="shared" si="0"/>
        <v>01.06.22</v>
      </c>
      <c r="J63" s="27"/>
      <c r="K63" s="38" t="s">
        <v>14655</v>
      </c>
      <c r="L63" s="72">
        <v>1884.693618844999</v>
      </c>
      <c r="M63" s="72">
        <v>7538.7744753799961</v>
      </c>
      <c r="N63" s="106"/>
      <c r="P63" s="80"/>
      <c r="Q63" s="110" t="s">
        <v>57</v>
      </c>
      <c r="R63" s="72">
        <v>7554.24188658</v>
      </c>
      <c r="S63" s="21"/>
    </row>
    <row r="64" spans="8:19" ht="13.5" customHeight="1" x14ac:dyDescent="0.2">
      <c r="I64" s="28" t="str">
        <f t="shared" si="0"/>
        <v>01.06.22</v>
      </c>
      <c r="J64" s="27"/>
      <c r="K64" s="111" t="s">
        <v>14656</v>
      </c>
      <c r="L64" s="100">
        <v>1892.1411101050001</v>
      </c>
      <c r="M64" s="100">
        <v>7568.5644404200002</v>
      </c>
      <c r="N64" s="106"/>
      <c r="P64" s="80"/>
      <c r="Q64" s="110" t="s">
        <v>58</v>
      </c>
      <c r="R64" s="72">
        <v>7571.1897367800048</v>
      </c>
      <c r="S64" s="21"/>
    </row>
    <row r="65" spans="9:19" ht="13.5" customHeight="1" x14ac:dyDescent="0.2">
      <c r="I65" s="28" t="str">
        <f t="shared" si="0"/>
        <v>01.06.22</v>
      </c>
      <c r="J65" s="27"/>
      <c r="K65" s="38" t="s">
        <v>14657</v>
      </c>
      <c r="L65" s="72">
        <v>1891.714364595</v>
      </c>
      <c r="M65" s="72">
        <v>7566.85745838</v>
      </c>
      <c r="N65" s="106"/>
      <c r="P65" s="80"/>
      <c r="Q65" s="110" t="s">
        <v>59</v>
      </c>
      <c r="R65" s="72">
        <v>7517.182412660005</v>
      </c>
      <c r="S65" s="21"/>
    </row>
    <row r="66" spans="9:19" ht="13.5" customHeight="1" x14ac:dyDescent="0.2">
      <c r="I66" s="28" t="str">
        <f t="shared" si="0"/>
        <v>01.06.22</v>
      </c>
      <c r="J66" s="27"/>
      <c r="K66" s="38" t="s">
        <v>14658</v>
      </c>
      <c r="L66" s="72">
        <v>1901.3727097850001</v>
      </c>
      <c r="M66" s="72">
        <v>7605.4908391400004</v>
      </c>
      <c r="N66" s="106"/>
      <c r="P66" s="80"/>
      <c r="Q66" s="110" t="s">
        <v>60</v>
      </c>
      <c r="R66" s="72">
        <v>7550.1488024600003</v>
      </c>
      <c r="S66" s="21"/>
    </row>
    <row r="67" spans="9:19" ht="13.5" customHeight="1" x14ac:dyDescent="0.2">
      <c r="I67" s="28" t="str">
        <f t="shared" si="0"/>
        <v>01.06.22</v>
      </c>
      <c r="J67" s="27"/>
      <c r="K67" s="38" t="s">
        <v>14659</v>
      </c>
      <c r="L67" s="72">
        <v>1914.7037012549981</v>
      </c>
      <c r="M67" s="72">
        <v>7658.8148050199925</v>
      </c>
      <c r="N67" s="106"/>
      <c r="P67" s="80"/>
      <c r="Q67" s="110" t="s">
        <v>61</v>
      </c>
      <c r="R67" s="72">
        <v>7630.0841477799968</v>
      </c>
      <c r="S67" s="21"/>
    </row>
    <row r="68" spans="9:19" ht="13.5" customHeight="1" x14ac:dyDescent="0.2">
      <c r="I68" s="28" t="str">
        <f t="shared" si="0"/>
        <v>01.06.22</v>
      </c>
      <c r="J68" s="27"/>
      <c r="K68" s="111" t="s">
        <v>14660</v>
      </c>
      <c r="L68" s="100">
        <v>1925.931585925</v>
      </c>
      <c r="M68" s="100">
        <v>7703.7263437000001</v>
      </c>
      <c r="N68" s="106"/>
      <c r="P68" s="80"/>
      <c r="Q68" s="110" t="s">
        <v>62</v>
      </c>
      <c r="R68" s="72">
        <v>7655.1093266599964</v>
      </c>
      <c r="S68" s="21"/>
    </row>
    <row r="69" spans="9:19" ht="13.5" customHeight="1" x14ac:dyDescent="0.2">
      <c r="I69" s="28" t="str">
        <f t="shared" si="0"/>
        <v>01.06.22</v>
      </c>
      <c r="J69" s="27"/>
      <c r="K69" s="38" t="s">
        <v>14661</v>
      </c>
      <c r="L69" s="72">
        <v>1921.7986513150001</v>
      </c>
      <c r="M69" s="72">
        <v>7687.1946052600006</v>
      </c>
      <c r="N69" s="106"/>
      <c r="P69" s="80"/>
      <c r="Q69" s="110" t="s">
        <v>63</v>
      </c>
      <c r="R69" s="72">
        <v>7659.6671206199999</v>
      </c>
      <c r="S69" s="21"/>
    </row>
    <row r="70" spans="9:19" ht="13.5" customHeight="1" x14ac:dyDescent="0.2">
      <c r="I70" s="28" t="str">
        <f t="shared" si="0"/>
        <v>01.06.22</v>
      </c>
      <c r="J70" s="27"/>
      <c r="K70" s="38" t="s">
        <v>14662</v>
      </c>
      <c r="L70" s="72">
        <v>1937.3010747849992</v>
      </c>
      <c r="M70" s="72">
        <v>7749.2042991399967</v>
      </c>
      <c r="N70" s="106"/>
      <c r="P70" s="80"/>
      <c r="Q70" s="110" t="s">
        <v>64</v>
      </c>
      <c r="R70" s="72">
        <v>7687.5137242599922</v>
      </c>
      <c r="S70" s="21"/>
    </row>
    <row r="71" spans="9:19" ht="13.5" customHeight="1" x14ac:dyDescent="0.2">
      <c r="I71" s="28" t="str">
        <f t="shared" si="0"/>
        <v>01.06.22</v>
      </c>
      <c r="J71" s="27"/>
      <c r="K71" s="38" t="s">
        <v>14663</v>
      </c>
      <c r="L71" s="72">
        <v>1945.4011650449991</v>
      </c>
      <c r="M71" s="72">
        <v>7781.6046601799962</v>
      </c>
      <c r="N71" s="106"/>
      <c r="P71" s="80"/>
      <c r="Q71" s="110" t="s">
        <v>65</v>
      </c>
      <c r="R71" s="72">
        <v>7694.8021538200001</v>
      </c>
      <c r="S71" s="21"/>
    </row>
    <row r="72" spans="9:19" ht="13.5" customHeight="1" x14ac:dyDescent="0.2">
      <c r="I72" s="28" t="str">
        <f t="shared" si="0"/>
        <v>01.06.22</v>
      </c>
      <c r="J72" s="27"/>
      <c r="K72" s="111" t="s">
        <v>14664</v>
      </c>
      <c r="L72" s="100">
        <v>1926.313180845</v>
      </c>
      <c r="M72" s="100">
        <v>7705.2527233800001</v>
      </c>
      <c r="N72" s="106"/>
      <c r="P72" s="80"/>
      <c r="Q72" s="110" t="s">
        <v>66</v>
      </c>
      <c r="R72" s="72">
        <v>7667.1684522999967</v>
      </c>
      <c r="S72" s="21"/>
    </row>
    <row r="73" spans="9:19" ht="13.5" customHeight="1" x14ac:dyDescent="0.2">
      <c r="I73" s="28" t="str">
        <f t="shared" si="0"/>
        <v>01.06.22</v>
      </c>
      <c r="J73" s="27"/>
      <c r="K73" s="38" t="s">
        <v>14665</v>
      </c>
      <c r="L73" s="72">
        <v>1907.4966880650002</v>
      </c>
      <c r="M73" s="72">
        <v>7629.9867522600007</v>
      </c>
      <c r="N73" s="106"/>
      <c r="P73" s="80"/>
      <c r="Q73" s="110" t="s">
        <v>67</v>
      </c>
      <c r="R73" s="72">
        <v>7546.4370827799967</v>
      </c>
      <c r="S73" s="21"/>
    </row>
    <row r="74" spans="9:19" ht="13.5" customHeight="1" x14ac:dyDescent="0.2">
      <c r="I74" s="28" t="str">
        <f t="shared" si="0"/>
        <v>01.06.22</v>
      </c>
      <c r="J74" s="27"/>
      <c r="K74" s="38" t="s">
        <v>14666</v>
      </c>
      <c r="L74" s="72">
        <v>1878.6896560149992</v>
      </c>
      <c r="M74" s="72">
        <v>7514.7586240599967</v>
      </c>
      <c r="N74" s="106"/>
      <c r="P74" s="80"/>
      <c r="Q74" s="110" t="s">
        <v>68</v>
      </c>
      <c r="R74" s="72">
        <v>7474.3550704199997</v>
      </c>
      <c r="S74" s="21"/>
    </row>
    <row r="75" spans="9:19" ht="13.5" customHeight="1" x14ac:dyDescent="0.2">
      <c r="I75" s="28" t="str">
        <f t="shared" si="0"/>
        <v>01.06.22</v>
      </c>
      <c r="J75" s="27"/>
      <c r="K75" s="38" t="s">
        <v>14667</v>
      </c>
      <c r="L75" s="72">
        <v>1872.7689421550001</v>
      </c>
      <c r="M75" s="72">
        <v>7491.0757686200004</v>
      </c>
      <c r="N75" s="106"/>
      <c r="P75" s="80"/>
      <c r="Q75" s="110" t="s">
        <v>69</v>
      </c>
      <c r="R75" s="72">
        <v>7447.8656790599998</v>
      </c>
      <c r="S75" s="21"/>
    </row>
    <row r="76" spans="9:19" ht="13.5" customHeight="1" x14ac:dyDescent="0.2">
      <c r="I76" s="28" t="str">
        <f t="shared" si="0"/>
        <v>01.06.22</v>
      </c>
      <c r="J76" s="27"/>
      <c r="K76" s="111" t="s">
        <v>14668</v>
      </c>
      <c r="L76" s="100">
        <v>1879.8720791850001</v>
      </c>
      <c r="M76" s="100">
        <v>7519.4883167400003</v>
      </c>
      <c r="N76" s="106"/>
      <c r="P76" s="80"/>
      <c r="Q76" s="110" t="s">
        <v>70</v>
      </c>
      <c r="R76" s="72">
        <v>7485.1033564600002</v>
      </c>
      <c r="S76" s="21"/>
    </row>
    <row r="77" spans="9:19" ht="13.5" customHeight="1" x14ac:dyDescent="0.2">
      <c r="I77" s="28" t="str">
        <f t="shared" si="0"/>
        <v>01.06.22</v>
      </c>
      <c r="J77" s="27"/>
      <c r="K77" s="38" t="s">
        <v>14669</v>
      </c>
      <c r="L77" s="72">
        <v>1893.5885533750011</v>
      </c>
      <c r="M77" s="72">
        <v>7574.3542135000043</v>
      </c>
      <c r="N77" s="106"/>
      <c r="P77" s="80"/>
      <c r="Q77" s="110" t="s">
        <v>71</v>
      </c>
      <c r="R77" s="72">
        <v>7553.2839545000006</v>
      </c>
      <c r="S77" s="21"/>
    </row>
    <row r="78" spans="9:19" ht="13.5" customHeight="1" x14ac:dyDescent="0.2">
      <c r="I78" s="28" t="str">
        <f t="shared" si="0"/>
        <v>01.06.22</v>
      </c>
      <c r="J78" s="27"/>
      <c r="K78" s="38" t="s">
        <v>14670</v>
      </c>
      <c r="L78" s="72">
        <v>1905.0485815149991</v>
      </c>
      <c r="M78" s="72">
        <v>7620.1943260599965</v>
      </c>
      <c r="N78" s="106"/>
      <c r="P78" s="80"/>
      <c r="Q78" s="110" t="s">
        <v>72</v>
      </c>
      <c r="R78" s="72">
        <v>7503.1693013799959</v>
      </c>
      <c r="S78" s="21"/>
    </row>
    <row r="79" spans="9:19" ht="13.5" customHeight="1" x14ac:dyDescent="0.2">
      <c r="I79" s="28" t="str">
        <f t="shared" si="0"/>
        <v>01.06.22</v>
      </c>
      <c r="J79" s="27"/>
      <c r="K79" s="38" t="s">
        <v>14671</v>
      </c>
      <c r="L79" s="72">
        <v>1906.8136346350002</v>
      </c>
      <c r="M79" s="72">
        <v>7627.2545385400008</v>
      </c>
      <c r="N79" s="106"/>
      <c r="P79" s="80"/>
      <c r="Q79" s="110" t="s">
        <v>73</v>
      </c>
      <c r="R79" s="72">
        <v>7445.54218838</v>
      </c>
      <c r="S79" s="21"/>
    </row>
    <row r="80" spans="9:19" ht="13.5" customHeight="1" x14ac:dyDescent="0.2">
      <c r="I80" s="28" t="str">
        <f t="shared" si="0"/>
        <v>01.06.22</v>
      </c>
      <c r="J80" s="27"/>
      <c r="K80" s="111" t="s">
        <v>14672</v>
      </c>
      <c r="L80" s="100">
        <v>1890.7323747549992</v>
      </c>
      <c r="M80" s="100">
        <v>7562.9294990199969</v>
      </c>
      <c r="N80" s="106"/>
      <c r="P80" s="80"/>
      <c r="Q80" s="110" t="s">
        <v>74</v>
      </c>
      <c r="R80" s="72">
        <v>7379.0222323799999</v>
      </c>
      <c r="S80" s="21"/>
    </row>
    <row r="81" spans="9:19" ht="13.5" customHeight="1" x14ac:dyDescent="0.2">
      <c r="I81" s="28" t="str">
        <f t="shared" si="0"/>
        <v>01.06.22</v>
      </c>
      <c r="J81" s="27"/>
      <c r="K81" s="38" t="s">
        <v>14673</v>
      </c>
      <c r="L81" s="72">
        <v>1893.010420764999</v>
      </c>
      <c r="M81" s="72">
        <v>7572.0416830599961</v>
      </c>
      <c r="N81" s="106"/>
      <c r="P81" s="80"/>
      <c r="Q81" s="110" t="s">
        <v>75</v>
      </c>
      <c r="R81" s="72">
        <v>7384.3185172200001</v>
      </c>
      <c r="S81" s="21"/>
    </row>
    <row r="82" spans="9:19" ht="13.5" customHeight="1" x14ac:dyDescent="0.2">
      <c r="I82" s="28" t="str">
        <f t="shared" si="0"/>
        <v>01.06.22</v>
      </c>
      <c r="J82" s="27"/>
      <c r="K82" s="38" t="s">
        <v>14674</v>
      </c>
      <c r="L82" s="72">
        <v>1899.3979460050011</v>
      </c>
      <c r="M82" s="72">
        <v>7597.5917840200045</v>
      </c>
      <c r="N82" s="106"/>
      <c r="P82" s="80"/>
      <c r="Q82" s="110" t="s">
        <v>76</v>
      </c>
      <c r="R82" s="72">
        <v>7382.8496860600044</v>
      </c>
      <c r="S82" s="21"/>
    </row>
    <row r="83" spans="9:19" ht="13.5" customHeight="1" x14ac:dyDescent="0.2">
      <c r="I83" s="28" t="str">
        <f t="shared" si="0"/>
        <v>01.06.22</v>
      </c>
      <c r="J83" s="27"/>
      <c r="K83" s="38" t="s">
        <v>14675</v>
      </c>
      <c r="L83" s="72">
        <v>1904.5989446149981</v>
      </c>
      <c r="M83" s="72">
        <v>7618.3957784599925</v>
      </c>
      <c r="N83" s="106"/>
      <c r="P83" s="80"/>
      <c r="Q83" s="110" t="s">
        <v>77</v>
      </c>
      <c r="R83" s="72">
        <v>7352.11123546</v>
      </c>
      <c r="S83" s="21"/>
    </row>
    <row r="84" spans="9:19" ht="13.5" customHeight="1" x14ac:dyDescent="0.2">
      <c r="I84" s="28" t="str">
        <f t="shared" si="0"/>
        <v>01.06.22</v>
      </c>
      <c r="J84" s="27"/>
      <c r="K84" s="111" t="s">
        <v>14676</v>
      </c>
      <c r="L84" s="100">
        <v>1897.5256301949992</v>
      </c>
      <c r="M84" s="100">
        <v>7590.1025207799967</v>
      </c>
      <c r="N84" s="106"/>
      <c r="P84" s="80"/>
      <c r="Q84" s="110" t="s">
        <v>78</v>
      </c>
      <c r="R84" s="72">
        <v>7350.2655716999971</v>
      </c>
      <c r="S84" s="21"/>
    </row>
    <row r="85" spans="9:19" ht="13.5" customHeight="1" x14ac:dyDescent="0.2">
      <c r="I85" s="28" t="str">
        <f t="shared" si="0"/>
        <v>01.06.22</v>
      </c>
      <c r="J85" s="27"/>
      <c r="K85" s="38" t="s">
        <v>14677</v>
      </c>
      <c r="L85" s="72">
        <v>1895.3309304850002</v>
      </c>
      <c r="M85" s="72">
        <v>7581.3237219400007</v>
      </c>
      <c r="N85" s="106"/>
      <c r="P85" s="80"/>
      <c r="Q85" s="110" t="s">
        <v>79</v>
      </c>
      <c r="R85" s="72">
        <v>7324.515090380004</v>
      </c>
      <c r="S85" s="21"/>
    </row>
    <row r="86" spans="9:19" ht="13.5" customHeight="1" x14ac:dyDescent="0.2">
      <c r="I86" s="28" t="str">
        <f t="shared" si="0"/>
        <v>01.06.22</v>
      </c>
      <c r="J86" s="27"/>
      <c r="K86" s="38" t="s">
        <v>14678</v>
      </c>
      <c r="L86" s="72">
        <v>1892.9370480949992</v>
      </c>
      <c r="M86" s="72">
        <v>7571.7481923799969</v>
      </c>
      <c r="N86" s="106"/>
      <c r="P86" s="80"/>
      <c r="Q86" s="110" t="s">
        <v>80</v>
      </c>
      <c r="R86" s="72">
        <v>7287.6578752199966</v>
      </c>
      <c r="S86" s="21"/>
    </row>
    <row r="87" spans="9:19" ht="13.5" customHeight="1" x14ac:dyDescent="0.2">
      <c r="I87" s="28" t="str">
        <f t="shared" si="0"/>
        <v>01.06.22</v>
      </c>
      <c r="J87" s="27"/>
      <c r="K87" s="38" t="s">
        <v>14679</v>
      </c>
      <c r="L87" s="72">
        <v>1886.5446965249992</v>
      </c>
      <c r="M87" s="72">
        <v>7546.1787860999966</v>
      </c>
      <c r="N87" s="106"/>
      <c r="P87" s="80"/>
      <c r="Q87" s="110" t="s">
        <v>81</v>
      </c>
      <c r="R87" s="72">
        <v>7287.4973984199969</v>
      </c>
      <c r="S87" s="21"/>
    </row>
    <row r="88" spans="9:19" ht="13.5" customHeight="1" x14ac:dyDescent="0.2">
      <c r="I88" s="28" t="str">
        <f t="shared" si="0"/>
        <v>01.06.22</v>
      </c>
      <c r="J88" s="27"/>
      <c r="K88" s="111" t="s">
        <v>14680</v>
      </c>
      <c r="L88" s="100">
        <v>1878.9950982950002</v>
      </c>
      <c r="M88" s="100">
        <v>7515.9803931800006</v>
      </c>
      <c r="N88" s="106"/>
      <c r="P88" s="80"/>
      <c r="Q88" s="110" t="s">
        <v>82</v>
      </c>
      <c r="R88" s="72">
        <v>7257.8118946200002</v>
      </c>
      <c r="S88" s="21"/>
    </row>
    <row r="89" spans="9:19" ht="13.5" customHeight="1" x14ac:dyDescent="0.2">
      <c r="I89" s="28" t="str">
        <f t="shared" si="0"/>
        <v>01.06.22</v>
      </c>
      <c r="J89" s="27"/>
      <c r="K89" s="38" t="s">
        <v>14681</v>
      </c>
      <c r="L89" s="72">
        <v>1888.9961365949991</v>
      </c>
      <c r="M89" s="72">
        <v>7555.9845463799966</v>
      </c>
      <c r="N89" s="106"/>
      <c r="P89" s="80"/>
      <c r="Q89" s="110" t="s">
        <v>83</v>
      </c>
      <c r="R89" s="72">
        <v>7292.1104960600005</v>
      </c>
      <c r="S89" s="21"/>
    </row>
    <row r="90" spans="9:19" ht="13.5" customHeight="1" x14ac:dyDescent="0.2">
      <c r="I90" s="28" t="str">
        <f t="shared" ref="I90:I153" si="1">IF(K90="","",LEFT(K90,8))</f>
        <v>01.06.22</v>
      </c>
      <c r="J90" s="27"/>
      <c r="K90" s="38" t="s">
        <v>14682</v>
      </c>
      <c r="L90" s="72">
        <v>1874.9656673749969</v>
      </c>
      <c r="M90" s="72">
        <v>7499.8626694999875</v>
      </c>
      <c r="N90" s="106"/>
      <c r="P90" s="80"/>
      <c r="Q90" s="110" t="s">
        <v>84</v>
      </c>
      <c r="R90" s="72">
        <v>7284.2401047800004</v>
      </c>
      <c r="S90" s="21"/>
    </row>
    <row r="91" spans="9:19" ht="13.5" customHeight="1" x14ac:dyDescent="0.2">
      <c r="I91" s="28" t="str">
        <f t="shared" si="1"/>
        <v>01.06.22</v>
      </c>
      <c r="J91" s="27"/>
      <c r="K91" s="38" t="s">
        <v>14683</v>
      </c>
      <c r="L91" s="72">
        <v>1892.0625056450001</v>
      </c>
      <c r="M91" s="72">
        <v>7568.2500225800004</v>
      </c>
      <c r="N91" s="106"/>
      <c r="P91" s="80"/>
      <c r="Q91" s="110" t="s">
        <v>85</v>
      </c>
      <c r="R91" s="72">
        <v>7267.058451619997</v>
      </c>
      <c r="S91" s="21"/>
    </row>
    <row r="92" spans="9:19" ht="13.5" customHeight="1" x14ac:dyDescent="0.2">
      <c r="I92" s="28" t="str">
        <f t="shared" si="1"/>
        <v>01.06.22</v>
      </c>
      <c r="J92" s="27"/>
      <c r="K92" s="111" t="s">
        <v>14684</v>
      </c>
      <c r="L92" s="100">
        <v>1895.9588929149991</v>
      </c>
      <c r="M92" s="100">
        <v>7583.8355716599963</v>
      </c>
      <c r="N92" s="106"/>
      <c r="P92" s="80"/>
      <c r="Q92" s="110" t="s">
        <v>86</v>
      </c>
      <c r="R92" s="72">
        <v>7322.8650690599961</v>
      </c>
      <c r="S92" s="21"/>
    </row>
    <row r="93" spans="9:19" ht="13.5" customHeight="1" x14ac:dyDescent="0.2">
      <c r="I93" s="28" t="str">
        <f t="shared" si="1"/>
        <v>01.06.22</v>
      </c>
      <c r="J93" s="27"/>
      <c r="K93" s="38" t="s">
        <v>14685</v>
      </c>
      <c r="L93" s="72">
        <v>1880.0985274449999</v>
      </c>
      <c r="M93" s="72">
        <v>7520.3941097799998</v>
      </c>
      <c r="N93" s="106"/>
      <c r="P93" s="80"/>
      <c r="Q93" s="110" t="s">
        <v>87</v>
      </c>
      <c r="R93" s="72">
        <v>7342.3251392199963</v>
      </c>
      <c r="S93" s="21"/>
    </row>
    <row r="94" spans="9:19" ht="13.5" customHeight="1" x14ac:dyDescent="0.2">
      <c r="I94" s="28" t="str">
        <f t="shared" si="1"/>
        <v>01.06.22</v>
      </c>
      <c r="J94" s="27"/>
      <c r="K94" s="38" t="s">
        <v>14686</v>
      </c>
      <c r="L94" s="72">
        <v>1887.2349034750002</v>
      </c>
      <c r="M94" s="72">
        <v>7548.9396139000009</v>
      </c>
      <c r="N94" s="106"/>
      <c r="P94" s="80"/>
      <c r="Q94" s="110" t="s">
        <v>88</v>
      </c>
      <c r="R94" s="72">
        <v>7363.4158431000005</v>
      </c>
      <c r="S94" s="21"/>
    </row>
    <row r="95" spans="9:19" ht="13.5" customHeight="1" x14ac:dyDescent="0.2">
      <c r="I95" s="28" t="str">
        <f t="shared" si="1"/>
        <v>01.06.22</v>
      </c>
      <c r="J95" s="27"/>
      <c r="K95" s="38" t="s">
        <v>14687</v>
      </c>
      <c r="L95" s="72">
        <v>1922.625721814999</v>
      </c>
      <c r="M95" s="72">
        <v>7690.502887259996</v>
      </c>
      <c r="N95" s="106"/>
      <c r="P95" s="80"/>
      <c r="Q95" s="110" t="s">
        <v>17</v>
      </c>
      <c r="R95" s="72">
        <v>7364.7497617799963</v>
      </c>
      <c r="S95" s="21"/>
    </row>
    <row r="96" spans="9:19" ht="13.5" customHeight="1" x14ac:dyDescent="0.2">
      <c r="I96" s="28" t="str">
        <f t="shared" si="1"/>
        <v>01.06.22</v>
      </c>
      <c r="J96" s="27"/>
      <c r="K96" s="111" t="s">
        <v>14688</v>
      </c>
      <c r="L96" s="100">
        <v>1932.0446474649991</v>
      </c>
      <c r="M96" s="100">
        <v>7728.1785898599965</v>
      </c>
      <c r="N96" s="106"/>
      <c r="P96" s="80"/>
      <c r="Q96" s="110" t="s">
        <v>89</v>
      </c>
      <c r="R96" s="72">
        <v>7368.3454998200004</v>
      </c>
      <c r="S96" s="21"/>
    </row>
    <row r="97" spans="9:19" ht="13.5" customHeight="1" x14ac:dyDescent="0.2">
      <c r="I97" s="28" t="str">
        <f t="shared" si="1"/>
        <v>01.06.22</v>
      </c>
      <c r="J97" s="27"/>
      <c r="K97" s="38" t="s">
        <v>14689</v>
      </c>
      <c r="L97" s="72">
        <v>1917.728141744999</v>
      </c>
      <c r="M97" s="72">
        <v>7670.912566979996</v>
      </c>
      <c r="N97" s="106"/>
      <c r="P97" s="80"/>
      <c r="Q97" s="110" t="s">
        <v>90</v>
      </c>
      <c r="R97" s="72">
        <v>7300.5884365400007</v>
      </c>
      <c r="S97" s="21"/>
    </row>
    <row r="98" spans="9:19" ht="13.5" customHeight="1" x14ac:dyDescent="0.2">
      <c r="I98" s="28" t="str">
        <f t="shared" si="1"/>
        <v>01.06.22</v>
      </c>
      <c r="J98" s="27"/>
      <c r="K98" s="38" t="s">
        <v>14690</v>
      </c>
      <c r="L98" s="72">
        <v>1921.872831344999</v>
      </c>
      <c r="M98" s="72">
        <v>7687.4913253799959</v>
      </c>
      <c r="N98" s="106"/>
      <c r="P98" s="80"/>
      <c r="Q98" s="110" t="s">
        <v>91</v>
      </c>
      <c r="R98" s="72">
        <v>7309.2605220599999</v>
      </c>
      <c r="S98" s="21"/>
    </row>
    <row r="99" spans="9:19" ht="13.5" customHeight="1" x14ac:dyDescent="0.2">
      <c r="I99" s="28" t="str">
        <f t="shared" si="1"/>
        <v>01.06.22</v>
      </c>
      <c r="J99" s="27"/>
      <c r="K99" s="38" t="s">
        <v>14691</v>
      </c>
      <c r="L99" s="72">
        <v>1926.052311344999</v>
      </c>
      <c r="M99" s="72">
        <v>7704.209245379996</v>
      </c>
      <c r="N99" s="106"/>
      <c r="P99" s="80"/>
      <c r="Q99" s="110" t="s">
        <v>92</v>
      </c>
      <c r="R99" s="72">
        <v>7332.9955014199923</v>
      </c>
      <c r="S99" s="21"/>
    </row>
    <row r="100" spans="9:19" ht="13.5" customHeight="1" x14ac:dyDescent="0.2">
      <c r="I100" s="28" t="str">
        <f t="shared" si="1"/>
        <v>01.06.22</v>
      </c>
      <c r="J100" s="27"/>
      <c r="K100" s="111" t="s">
        <v>14692</v>
      </c>
      <c r="L100" s="100">
        <v>1929.4945347150001</v>
      </c>
      <c r="M100" s="100">
        <v>7717.9781388600004</v>
      </c>
      <c r="N100" s="106"/>
      <c r="P100" s="80"/>
      <c r="Q100" s="110" t="s">
        <v>93</v>
      </c>
      <c r="R100" s="72">
        <v>7337.1354057399931</v>
      </c>
      <c r="S100" s="21"/>
    </row>
    <row r="101" spans="9:19" ht="13.5" customHeight="1" x14ac:dyDescent="0.2">
      <c r="I101" s="28" t="str">
        <f t="shared" si="1"/>
        <v>01.06.22</v>
      </c>
      <c r="J101" s="27"/>
      <c r="K101" s="38" t="s">
        <v>14693</v>
      </c>
      <c r="L101" s="72">
        <v>1909.6831035450002</v>
      </c>
      <c r="M101" s="72">
        <v>7638.7324141800009</v>
      </c>
      <c r="N101" s="106"/>
      <c r="P101" s="80"/>
      <c r="Q101" s="110" t="s">
        <v>94</v>
      </c>
      <c r="R101" s="72">
        <v>7276.9956833799924</v>
      </c>
      <c r="S101" s="21"/>
    </row>
    <row r="102" spans="9:19" ht="13.5" customHeight="1" x14ac:dyDescent="0.2">
      <c r="I102" s="28" t="str">
        <f t="shared" si="1"/>
        <v>01.06.22</v>
      </c>
      <c r="J102" s="27"/>
      <c r="K102" s="38" t="s">
        <v>14694</v>
      </c>
      <c r="L102" s="72">
        <v>1891.2452970949992</v>
      </c>
      <c r="M102" s="72">
        <v>7564.9811883799966</v>
      </c>
      <c r="N102" s="106"/>
      <c r="P102" s="80"/>
      <c r="Q102" s="110" t="s">
        <v>95</v>
      </c>
      <c r="R102" s="72">
        <v>7202.2960622999963</v>
      </c>
      <c r="S102" s="21"/>
    </row>
    <row r="103" spans="9:19" ht="13.5" customHeight="1" x14ac:dyDescent="0.2">
      <c r="I103" s="28" t="str">
        <f t="shared" si="1"/>
        <v>01.06.22</v>
      </c>
      <c r="J103" s="27"/>
      <c r="K103" s="38" t="s">
        <v>14695</v>
      </c>
      <c r="L103" s="72">
        <v>1890.6374050749992</v>
      </c>
      <c r="M103" s="72">
        <v>7562.5496202999966</v>
      </c>
      <c r="N103" s="106"/>
      <c r="P103" s="80"/>
      <c r="Q103" s="110" t="s">
        <v>96</v>
      </c>
      <c r="R103" s="72">
        <v>7197.7525687799925</v>
      </c>
      <c r="S103" s="21"/>
    </row>
    <row r="104" spans="9:19" ht="13.5" customHeight="1" x14ac:dyDescent="0.2">
      <c r="I104" s="28" t="str">
        <f t="shared" si="1"/>
        <v>01.06.22</v>
      </c>
      <c r="J104" s="27"/>
      <c r="K104" s="111" t="s">
        <v>14696</v>
      </c>
      <c r="L104" s="100">
        <v>1871.6607449150001</v>
      </c>
      <c r="M104" s="100">
        <v>7486.6429796600005</v>
      </c>
      <c r="N104" s="106"/>
      <c r="P104" s="80"/>
      <c r="Q104" s="110" t="s">
        <v>97</v>
      </c>
      <c r="R104" s="72">
        <v>7155.6181148200003</v>
      </c>
      <c r="S104" s="21"/>
    </row>
    <row r="105" spans="9:19" ht="13.5" customHeight="1" x14ac:dyDescent="0.2">
      <c r="I105" s="28" t="str">
        <f t="shared" si="1"/>
        <v>01.06.22</v>
      </c>
      <c r="J105" s="27"/>
      <c r="K105" s="38" t="s">
        <v>14697</v>
      </c>
      <c r="L105" s="72">
        <v>1850.7049566749993</v>
      </c>
      <c r="M105" s="72">
        <v>7402.8198266999971</v>
      </c>
      <c r="N105" s="106"/>
      <c r="P105" s="80"/>
      <c r="Q105" s="110" t="s">
        <v>98</v>
      </c>
      <c r="R105" s="72">
        <v>7058.2719508599957</v>
      </c>
      <c r="S105" s="21"/>
    </row>
    <row r="106" spans="9:19" ht="13.5" customHeight="1" x14ac:dyDescent="0.2">
      <c r="I106" s="28" t="str">
        <f t="shared" si="1"/>
        <v>01.06.22</v>
      </c>
      <c r="J106" s="27"/>
      <c r="K106" s="38" t="s">
        <v>14698</v>
      </c>
      <c r="L106" s="72">
        <v>1827.571517794999</v>
      </c>
      <c r="M106" s="72">
        <v>7310.2860711799958</v>
      </c>
      <c r="N106" s="106"/>
      <c r="P106" s="80"/>
      <c r="Q106" s="110" t="s">
        <v>99</v>
      </c>
      <c r="R106" s="72">
        <v>6994.9160877799959</v>
      </c>
      <c r="S106" s="21"/>
    </row>
    <row r="107" spans="9:19" ht="13.5" customHeight="1" x14ac:dyDescent="0.2">
      <c r="I107" s="28" t="str">
        <f t="shared" si="1"/>
        <v>01.06.22</v>
      </c>
      <c r="J107" s="27"/>
      <c r="K107" s="38" t="s">
        <v>14699</v>
      </c>
      <c r="L107" s="72">
        <v>1807.733460514999</v>
      </c>
      <c r="M107" s="72">
        <v>7230.9338420599961</v>
      </c>
      <c r="N107" s="106"/>
      <c r="P107" s="80"/>
      <c r="Q107" s="110" t="s">
        <v>100</v>
      </c>
      <c r="R107" s="72">
        <v>6934.2502567000038</v>
      </c>
      <c r="S107" s="21"/>
    </row>
    <row r="108" spans="9:19" ht="13.5" customHeight="1" x14ac:dyDescent="0.2">
      <c r="I108" s="28" t="str">
        <f t="shared" si="1"/>
        <v>01.06.22</v>
      </c>
      <c r="J108" s="27"/>
      <c r="K108" s="111" t="s">
        <v>14700</v>
      </c>
      <c r="L108" s="100">
        <v>1793.3029672650002</v>
      </c>
      <c r="M108" s="100">
        <v>7173.2118690600009</v>
      </c>
      <c r="N108" s="106"/>
      <c r="P108" s="80"/>
      <c r="Q108" s="110" t="s">
        <v>101</v>
      </c>
      <c r="R108" s="72">
        <v>6839.9098740999916</v>
      </c>
      <c r="S108" s="21"/>
    </row>
    <row r="109" spans="9:19" ht="13.5" customHeight="1" x14ac:dyDescent="0.2">
      <c r="I109" s="28" t="str">
        <f t="shared" si="1"/>
        <v>01.06.22</v>
      </c>
      <c r="J109" s="27"/>
      <c r="K109" s="38" t="s">
        <v>14701</v>
      </c>
      <c r="L109" s="72">
        <v>1774.4923469949981</v>
      </c>
      <c r="M109" s="72">
        <v>7097.9693879799925</v>
      </c>
      <c r="N109" s="106"/>
      <c r="P109" s="80"/>
      <c r="Q109" s="110" t="s">
        <v>102</v>
      </c>
      <c r="R109" s="72">
        <v>6794.4154801800005</v>
      </c>
      <c r="S109" s="21"/>
    </row>
    <row r="110" spans="9:19" ht="13.5" customHeight="1" x14ac:dyDescent="0.2">
      <c r="I110" s="28" t="str">
        <f t="shared" si="1"/>
        <v>01.06.22</v>
      </c>
      <c r="J110" s="27"/>
      <c r="K110" s="38" t="s">
        <v>14702</v>
      </c>
      <c r="L110" s="72">
        <v>1750.974585084999</v>
      </c>
      <c r="M110" s="72">
        <v>7003.8983403399961</v>
      </c>
      <c r="N110" s="106"/>
      <c r="P110" s="80"/>
      <c r="Q110" s="110" t="s">
        <v>103</v>
      </c>
      <c r="R110" s="72">
        <v>6769.740054739993</v>
      </c>
      <c r="S110" s="21"/>
    </row>
    <row r="111" spans="9:19" ht="13.5" customHeight="1" x14ac:dyDescent="0.2">
      <c r="I111" s="28" t="str">
        <f t="shared" si="1"/>
        <v>01.06.22</v>
      </c>
      <c r="J111" s="27"/>
      <c r="K111" s="38" t="s">
        <v>14703</v>
      </c>
      <c r="L111" s="72">
        <v>1714.0573822249983</v>
      </c>
      <c r="M111" s="72">
        <v>6856.2295288999931</v>
      </c>
      <c r="N111" s="106"/>
      <c r="P111" s="80"/>
      <c r="Q111" s="110" t="s">
        <v>104</v>
      </c>
      <c r="R111" s="72">
        <v>6665.9943894199969</v>
      </c>
      <c r="S111" s="21"/>
    </row>
    <row r="112" spans="9:19" ht="13.5" customHeight="1" x14ac:dyDescent="0.2">
      <c r="I112" s="28" t="str">
        <f t="shared" si="1"/>
        <v>01.06.22</v>
      </c>
      <c r="J112" s="27"/>
      <c r="K112" s="111" t="s">
        <v>14704</v>
      </c>
      <c r="L112" s="100">
        <v>1681.0266991549981</v>
      </c>
      <c r="M112" s="100">
        <v>6724.1067966199926</v>
      </c>
      <c r="N112" s="106"/>
      <c r="P112" s="80"/>
      <c r="Q112" s="110" t="s">
        <v>105</v>
      </c>
      <c r="R112" s="72">
        <v>6585.8240145400005</v>
      </c>
      <c r="S112" s="21"/>
    </row>
    <row r="113" spans="9:19" ht="13.5" customHeight="1" x14ac:dyDescent="0.2">
      <c r="I113" s="28" t="str">
        <f t="shared" si="1"/>
        <v>01.06.22</v>
      </c>
      <c r="J113" s="27"/>
      <c r="K113" s="38" t="s">
        <v>14705</v>
      </c>
      <c r="L113" s="72">
        <v>1692.8434067349979</v>
      </c>
      <c r="M113" s="72">
        <v>6771.3736269399915</v>
      </c>
      <c r="N113" s="106"/>
      <c r="P113" s="80"/>
      <c r="Q113" s="110" t="s">
        <v>106</v>
      </c>
      <c r="R113" s="72">
        <v>6626.6399782600001</v>
      </c>
      <c r="S113" s="21"/>
    </row>
    <row r="114" spans="9:19" ht="13.5" customHeight="1" x14ac:dyDescent="0.2">
      <c r="I114" s="28" t="str">
        <f t="shared" si="1"/>
        <v>01.06.22</v>
      </c>
      <c r="J114" s="27"/>
      <c r="K114" s="38" t="s">
        <v>14706</v>
      </c>
      <c r="L114" s="72">
        <v>1674.991583625</v>
      </c>
      <c r="M114" s="72">
        <v>6699.9663344999999</v>
      </c>
      <c r="N114" s="106"/>
      <c r="P114" s="80"/>
      <c r="Q114" s="110" t="s">
        <v>107</v>
      </c>
      <c r="R114" s="72">
        <v>6495.9437993799929</v>
      </c>
      <c r="S114" s="21"/>
    </row>
    <row r="115" spans="9:19" ht="13.5" customHeight="1" x14ac:dyDescent="0.2">
      <c r="I115" s="28" t="str">
        <f t="shared" si="1"/>
        <v>01.06.22</v>
      </c>
      <c r="J115" s="27"/>
      <c r="K115" s="38" t="s">
        <v>14707</v>
      </c>
      <c r="L115" s="72">
        <v>1637.7659683750012</v>
      </c>
      <c r="M115" s="72">
        <v>6551.0638735000048</v>
      </c>
      <c r="N115" s="106"/>
      <c r="P115" s="80"/>
      <c r="Q115" s="110" t="s">
        <v>108</v>
      </c>
      <c r="R115" s="72">
        <v>6365.0121907399925</v>
      </c>
      <c r="S115" s="21"/>
    </row>
    <row r="116" spans="9:19" ht="13.5" customHeight="1" x14ac:dyDescent="0.2">
      <c r="I116" s="28" t="str">
        <f t="shared" si="1"/>
        <v>01.06.22</v>
      </c>
      <c r="J116" s="27"/>
      <c r="K116" s="111" t="s">
        <v>14708</v>
      </c>
      <c r="L116" s="100">
        <v>1587.756214065</v>
      </c>
      <c r="M116" s="100">
        <v>6351.02485626</v>
      </c>
      <c r="N116" s="106"/>
      <c r="P116" s="80"/>
      <c r="Q116" s="110" t="s">
        <v>109</v>
      </c>
      <c r="R116" s="72">
        <v>6179.5441549800034</v>
      </c>
      <c r="S116" s="21"/>
    </row>
    <row r="117" spans="9:19" ht="13.5" customHeight="1" x14ac:dyDescent="0.2">
      <c r="I117" s="28" t="str">
        <f t="shared" si="1"/>
        <v>01.06.22</v>
      </c>
      <c r="J117" s="27"/>
      <c r="K117" s="38" t="s">
        <v>14709</v>
      </c>
      <c r="L117" s="72">
        <v>1562.616318894999</v>
      </c>
      <c r="M117" s="72">
        <v>6250.4652755799962</v>
      </c>
      <c r="N117" s="106"/>
      <c r="P117" s="80"/>
      <c r="Q117" s="110" t="s">
        <v>110</v>
      </c>
      <c r="R117" s="72">
        <v>6107.6541817799889</v>
      </c>
      <c r="S117" s="21"/>
    </row>
    <row r="118" spans="9:19" ht="12.75" x14ac:dyDescent="0.2">
      <c r="I118" s="28" t="str">
        <f t="shared" si="1"/>
        <v>01.06.22</v>
      </c>
      <c r="J118" s="27"/>
      <c r="K118" s="38" t="s">
        <v>14710</v>
      </c>
      <c r="L118" s="72">
        <v>1529.872835124999</v>
      </c>
      <c r="M118" s="72">
        <v>6119.4913404999961</v>
      </c>
      <c r="N118" s="106"/>
      <c r="P118" s="80"/>
      <c r="Q118" s="110" t="s">
        <v>111</v>
      </c>
      <c r="R118" s="72">
        <v>5916.7635419799963</v>
      </c>
      <c r="S118" s="21"/>
    </row>
    <row r="119" spans="9:19" ht="12.75" x14ac:dyDescent="0.2">
      <c r="I119" s="28" t="str">
        <f t="shared" si="1"/>
        <v>01.06.22</v>
      </c>
      <c r="J119" s="27"/>
      <c r="K119" s="38" t="s">
        <v>14711</v>
      </c>
      <c r="L119" s="72">
        <v>1491.6028492050011</v>
      </c>
      <c r="M119" s="72">
        <v>5966.4113968200045</v>
      </c>
      <c r="N119" s="106"/>
      <c r="P119" s="80"/>
      <c r="Q119" s="110" t="s">
        <v>112</v>
      </c>
      <c r="R119" s="72">
        <v>5762.0333942599955</v>
      </c>
      <c r="S119" s="21"/>
    </row>
    <row r="120" spans="9:19" ht="12.75" x14ac:dyDescent="0.2">
      <c r="I120" s="28" t="str">
        <f t="shared" si="1"/>
        <v>01.06.22</v>
      </c>
      <c r="J120" s="27"/>
      <c r="K120" s="111" t="s">
        <v>14712</v>
      </c>
      <c r="L120" s="100">
        <v>1482.756486065</v>
      </c>
      <c r="M120" s="100">
        <v>5931.02594426</v>
      </c>
      <c r="N120" s="106"/>
      <c r="P120" s="80"/>
      <c r="Q120" s="110" t="s">
        <v>113</v>
      </c>
      <c r="R120" s="72">
        <v>5691.7814965799962</v>
      </c>
      <c r="S120" s="21"/>
    </row>
    <row r="121" spans="9:19" ht="12.75" x14ac:dyDescent="0.2">
      <c r="I121" s="28" t="str">
        <f t="shared" si="1"/>
        <v>02.06.22</v>
      </c>
      <c r="J121" s="27"/>
      <c r="K121" s="38" t="s">
        <v>14713</v>
      </c>
      <c r="L121" s="72">
        <v>1489.7452378749981</v>
      </c>
      <c r="M121" s="72">
        <v>5958.9809514999924</v>
      </c>
      <c r="N121" s="106"/>
      <c r="P121" s="103"/>
      <c r="Q121" s="104"/>
      <c r="R121" s="112"/>
      <c r="S121" s="26"/>
    </row>
    <row r="122" spans="9:19" ht="12.75" x14ac:dyDescent="0.2">
      <c r="I122" s="28" t="str">
        <f t="shared" si="1"/>
        <v>02.06.22</v>
      </c>
      <c r="J122" s="27"/>
      <c r="K122" s="38" t="s">
        <v>14714</v>
      </c>
      <c r="L122" s="72">
        <v>1459.352101515</v>
      </c>
      <c r="M122" s="72">
        <v>5837.4084060599998</v>
      </c>
      <c r="N122" s="106"/>
      <c r="R122" s="113"/>
    </row>
    <row r="123" spans="9:19" ht="12.75" x14ac:dyDescent="0.2">
      <c r="I123" s="28" t="str">
        <f t="shared" si="1"/>
        <v>02.06.22</v>
      </c>
      <c r="J123" s="27"/>
      <c r="K123" s="38" t="s">
        <v>14715</v>
      </c>
      <c r="L123" s="72">
        <v>1437.300751884999</v>
      </c>
      <c r="M123" s="72">
        <v>5749.2030075399962</v>
      </c>
      <c r="N123" s="106"/>
    </row>
    <row r="124" spans="9:19" ht="12.75" x14ac:dyDescent="0.2">
      <c r="I124" s="28" t="str">
        <f t="shared" si="1"/>
        <v>02.06.22</v>
      </c>
      <c r="J124" s="27"/>
      <c r="K124" s="111" t="s">
        <v>14716</v>
      </c>
      <c r="L124" s="100">
        <v>1410.1840725549989</v>
      </c>
      <c r="M124" s="100">
        <v>5640.7362902199957</v>
      </c>
      <c r="N124" s="106"/>
    </row>
    <row r="125" spans="9:19" ht="12.75" x14ac:dyDescent="0.2">
      <c r="I125" s="28" t="str">
        <f t="shared" si="1"/>
        <v>02.06.22</v>
      </c>
      <c r="J125" s="27"/>
      <c r="K125" s="38" t="s">
        <v>14717</v>
      </c>
      <c r="L125" s="72">
        <v>1394.939298614999</v>
      </c>
      <c r="M125" s="72">
        <v>5579.7571944599958</v>
      </c>
      <c r="N125" s="106"/>
    </row>
    <row r="126" spans="9:19" ht="12.75" x14ac:dyDescent="0.2">
      <c r="I126" s="28" t="str">
        <f t="shared" si="1"/>
        <v>02.06.22</v>
      </c>
      <c r="J126" s="27"/>
      <c r="K126" s="38" t="s">
        <v>14718</v>
      </c>
      <c r="L126" s="72">
        <v>1366.7693914150002</v>
      </c>
      <c r="M126" s="72">
        <v>5467.0775656600008</v>
      </c>
      <c r="N126" s="106"/>
    </row>
    <row r="127" spans="9:19" ht="12.75" x14ac:dyDescent="0.2">
      <c r="I127" s="28" t="str">
        <f t="shared" si="1"/>
        <v>02.06.22</v>
      </c>
      <c r="J127" s="27"/>
      <c r="K127" s="38" t="s">
        <v>14719</v>
      </c>
      <c r="L127" s="72">
        <v>1354.544166635</v>
      </c>
      <c r="M127" s="72">
        <v>5418.17666654</v>
      </c>
      <c r="N127" s="106"/>
    </row>
    <row r="128" spans="9:19" ht="12.75" x14ac:dyDescent="0.2">
      <c r="I128" s="28" t="str">
        <f t="shared" si="1"/>
        <v>02.06.22</v>
      </c>
      <c r="J128" s="27"/>
      <c r="K128" s="111" t="s">
        <v>14720</v>
      </c>
      <c r="L128" s="100">
        <v>1342.653068325</v>
      </c>
      <c r="M128" s="100">
        <v>5370.6122733000002</v>
      </c>
      <c r="N128" s="106"/>
    </row>
    <row r="129" spans="9:14" ht="12.75" x14ac:dyDescent="0.2">
      <c r="I129" s="28" t="str">
        <f t="shared" si="1"/>
        <v>02.06.22</v>
      </c>
      <c r="J129" s="27"/>
      <c r="K129" s="38" t="s">
        <v>14721</v>
      </c>
      <c r="L129" s="72">
        <v>1352.5381165450001</v>
      </c>
      <c r="M129" s="72">
        <v>5410.1524661800004</v>
      </c>
      <c r="N129" s="106"/>
    </row>
    <row r="130" spans="9:14" ht="12.75" x14ac:dyDescent="0.2">
      <c r="I130" s="28" t="str">
        <f t="shared" si="1"/>
        <v>02.06.22</v>
      </c>
      <c r="J130" s="27"/>
      <c r="K130" s="38" t="s">
        <v>14722</v>
      </c>
      <c r="L130" s="72">
        <v>1346.6926693049991</v>
      </c>
      <c r="M130" s="72">
        <v>5386.7706772199963</v>
      </c>
      <c r="N130" s="106"/>
    </row>
    <row r="131" spans="9:14" ht="12.75" x14ac:dyDescent="0.2">
      <c r="I131" s="28" t="str">
        <f t="shared" si="1"/>
        <v>02.06.22</v>
      </c>
      <c r="J131" s="27"/>
      <c r="K131" s="38" t="s">
        <v>14723</v>
      </c>
      <c r="L131" s="72">
        <v>1335.8938473949991</v>
      </c>
      <c r="M131" s="72">
        <v>5343.5753895799962</v>
      </c>
      <c r="N131" s="106"/>
    </row>
    <row r="132" spans="9:14" ht="12.75" x14ac:dyDescent="0.2">
      <c r="I132" s="28" t="str">
        <f t="shared" si="1"/>
        <v>02.06.22</v>
      </c>
      <c r="J132" s="27"/>
      <c r="K132" s="111" t="s">
        <v>14724</v>
      </c>
      <c r="L132" s="100">
        <v>1322.4167372049999</v>
      </c>
      <c r="M132" s="100">
        <v>5289.6669488199996</v>
      </c>
      <c r="N132" s="106"/>
    </row>
    <row r="133" spans="9:14" ht="12.75" x14ac:dyDescent="0.2">
      <c r="I133" s="28" t="str">
        <f t="shared" si="1"/>
        <v>02.06.22</v>
      </c>
      <c r="J133" s="27"/>
      <c r="K133" s="38" t="s">
        <v>14725</v>
      </c>
      <c r="L133" s="72">
        <v>1324.3774036450002</v>
      </c>
      <c r="M133" s="72">
        <v>5297.5096145800007</v>
      </c>
      <c r="N133" s="106"/>
    </row>
    <row r="134" spans="9:14" ht="12.75" x14ac:dyDescent="0.2">
      <c r="I134" s="28" t="str">
        <f t="shared" si="1"/>
        <v>02.06.22</v>
      </c>
      <c r="J134" s="27"/>
      <c r="K134" s="38" t="s">
        <v>14726</v>
      </c>
      <c r="L134" s="72">
        <v>1313.0475890450002</v>
      </c>
      <c r="M134" s="72">
        <v>5252.1903561800009</v>
      </c>
      <c r="N134" s="106"/>
    </row>
    <row r="135" spans="9:14" ht="12.75" x14ac:dyDescent="0.2">
      <c r="I135" s="28" t="str">
        <f t="shared" si="1"/>
        <v>02.06.22</v>
      </c>
      <c r="J135" s="27"/>
      <c r="K135" s="38" t="s">
        <v>14727</v>
      </c>
      <c r="L135" s="72">
        <v>1306.9380508049992</v>
      </c>
      <c r="M135" s="72">
        <v>5227.7522032199968</v>
      </c>
      <c r="N135" s="106"/>
    </row>
    <row r="136" spans="9:14" ht="12.75" x14ac:dyDescent="0.2">
      <c r="I136" s="28" t="str">
        <f t="shared" si="1"/>
        <v>02.06.22</v>
      </c>
      <c r="J136" s="27"/>
      <c r="K136" s="111" t="s">
        <v>14728</v>
      </c>
      <c r="L136" s="100">
        <v>1301.593884404999</v>
      </c>
      <c r="M136" s="100">
        <v>5206.3755376199961</v>
      </c>
      <c r="N136" s="106"/>
    </row>
    <row r="137" spans="9:14" ht="12.75" x14ac:dyDescent="0.2">
      <c r="I137" s="28" t="str">
        <f t="shared" si="1"/>
        <v>02.06.22</v>
      </c>
      <c r="J137" s="27"/>
      <c r="K137" s="38" t="s">
        <v>14729</v>
      </c>
      <c r="L137" s="72">
        <v>1316.4684422149999</v>
      </c>
      <c r="M137" s="72">
        <v>5265.8737688599995</v>
      </c>
      <c r="N137" s="106"/>
    </row>
    <row r="138" spans="9:14" ht="12.75" x14ac:dyDescent="0.2">
      <c r="I138" s="28" t="str">
        <f t="shared" si="1"/>
        <v>02.06.22</v>
      </c>
      <c r="J138" s="27"/>
      <c r="K138" s="38" t="s">
        <v>14730</v>
      </c>
      <c r="L138" s="72">
        <v>1320.9366849649989</v>
      </c>
      <c r="M138" s="72">
        <v>5283.7467398599956</v>
      </c>
      <c r="N138" s="106"/>
    </row>
    <row r="139" spans="9:14" ht="12.75" x14ac:dyDescent="0.2">
      <c r="I139" s="28" t="str">
        <f t="shared" si="1"/>
        <v>02.06.22</v>
      </c>
      <c r="J139" s="27"/>
      <c r="K139" s="38" t="s">
        <v>14731</v>
      </c>
      <c r="L139" s="72">
        <v>1344.2008501350001</v>
      </c>
      <c r="M139" s="72">
        <v>5376.8034005400004</v>
      </c>
      <c r="N139" s="106"/>
    </row>
    <row r="140" spans="9:14" ht="12.75" x14ac:dyDescent="0.2">
      <c r="I140" s="28" t="str">
        <f t="shared" si="1"/>
        <v>02.06.22</v>
      </c>
      <c r="J140" s="27"/>
      <c r="K140" s="111" t="s">
        <v>14732</v>
      </c>
      <c r="L140" s="100">
        <v>1360.7594120849992</v>
      </c>
      <c r="M140" s="100">
        <v>5443.0376483399968</v>
      </c>
      <c r="N140" s="106"/>
    </row>
    <row r="141" spans="9:14" ht="12.75" x14ac:dyDescent="0.2">
      <c r="I141" s="28" t="str">
        <f t="shared" si="1"/>
        <v>02.06.22</v>
      </c>
      <c r="J141" s="27"/>
      <c r="K141" s="38" t="s">
        <v>14733</v>
      </c>
      <c r="L141" s="72">
        <v>1399.8782774249992</v>
      </c>
      <c r="M141" s="72">
        <v>5599.5131096999967</v>
      </c>
      <c r="N141" s="106"/>
    </row>
    <row r="142" spans="9:14" ht="12.75" x14ac:dyDescent="0.2">
      <c r="I142" s="28" t="str">
        <f t="shared" si="1"/>
        <v>02.06.22</v>
      </c>
      <c r="J142" s="27"/>
      <c r="K142" s="38" t="s">
        <v>14734</v>
      </c>
      <c r="L142" s="72">
        <v>1441.7250619849992</v>
      </c>
      <c r="M142" s="72">
        <v>5766.9002479399969</v>
      </c>
      <c r="N142" s="106"/>
    </row>
    <row r="143" spans="9:14" ht="12.75" x14ac:dyDescent="0.2">
      <c r="I143" s="28" t="str">
        <f t="shared" si="1"/>
        <v>02.06.22</v>
      </c>
      <c r="J143" s="27"/>
      <c r="K143" s="38" t="s">
        <v>14735</v>
      </c>
      <c r="L143" s="72">
        <v>1472.2945189449999</v>
      </c>
      <c r="M143" s="72">
        <v>5889.1780757799997</v>
      </c>
      <c r="N143" s="106"/>
    </row>
    <row r="144" spans="9:14" ht="12.75" x14ac:dyDescent="0.2">
      <c r="I144" s="28" t="str">
        <f t="shared" si="1"/>
        <v>02.06.22</v>
      </c>
      <c r="J144" s="27"/>
      <c r="K144" s="111" t="s">
        <v>14736</v>
      </c>
      <c r="L144" s="100">
        <v>1540.661004424999</v>
      </c>
      <c r="M144" s="100">
        <v>6162.6440176999959</v>
      </c>
      <c r="N144" s="106"/>
    </row>
    <row r="145" spans="9:14" ht="12.75" x14ac:dyDescent="0.2">
      <c r="I145" s="28" t="str">
        <f t="shared" si="1"/>
        <v>02.06.22</v>
      </c>
      <c r="J145" s="27"/>
      <c r="K145" s="38" t="s">
        <v>14737</v>
      </c>
      <c r="L145" s="72">
        <v>1628.825941454998</v>
      </c>
      <c r="M145" s="72">
        <v>6515.3037658199919</v>
      </c>
      <c r="N145" s="106"/>
    </row>
    <row r="146" spans="9:14" ht="12.75" x14ac:dyDescent="0.2">
      <c r="I146" s="28" t="str">
        <f t="shared" si="1"/>
        <v>02.06.22</v>
      </c>
      <c r="J146" s="27"/>
      <c r="K146" s="38" t="s">
        <v>14738</v>
      </c>
      <c r="L146" s="72">
        <v>1693.3575605949991</v>
      </c>
      <c r="M146" s="72">
        <v>6773.4302423799963</v>
      </c>
      <c r="N146" s="106"/>
    </row>
    <row r="147" spans="9:14" ht="12.75" x14ac:dyDescent="0.2">
      <c r="I147" s="28" t="str">
        <f t="shared" si="1"/>
        <v>02.06.22</v>
      </c>
      <c r="J147" s="27"/>
      <c r="K147" s="38" t="s">
        <v>14739</v>
      </c>
      <c r="L147" s="72">
        <v>1724.6269863049999</v>
      </c>
      <c r="M147" s="72">
        <v>6898.5079452199998</v>
      </c>
      <c r="N147" s="106"/>
    </row>
    <row r="148" spans="9:14" ht="12.75" x14ac:dyDescent="0.2">
      <c r="I148" s="28" t="str">
        <f t="shared" si="1"/>
        <v>02.06.22</v>
      </c>
      <c r="J148" s="27"/>
      <c r="K148" s="111" t="s">
        <v>14740</v>
      </c>
      <c r="L148" s="100">
        <v>1758.767211084999</v>
      </c>
      <c r="M148" s="100">
        <v>7035.0688443399958</v>
      </c>
      <c r="N148" s="106"/>
    </row>
    <row r="149" spans="9:14" ht="12.75" x14ac:dyDescent="0.2">
      <c r="I149" s="28" t="str">
        <f t="shared" si="1"/>
        <v>02.06.22</v>
      </c>
      <c r="J149" s="27"/>
      <c r="K149" s="38" t="s">
        <v>14741</v>
      </c>
      <c r="L149" s="72">
        <v>1805.2258623749992</v>
      </c>
      <c r="M149" s="72">
        <v>7220.9034494999969</v>
      </c>
      <c r="N149" s="106"/>
    </row>
    <row r="150" spans="9:14" ht="12.75" x14ac:dyDescent="0.2">
      <c r="I150" s="28" t="str">
        <f t="shared" si="1"/>
        <v>02.06.22</v>
      </c>
      <c r="J150" s="27"/>
      <c r="K150" s="38" t="s">
        <v>14742</v>
      </c>
      <c r="L150" s="72">
        <v>1822.9739447449992</v>
      </c>
      <c r="M150" s="72">
        <v>7291.895778979997</v>
      </c>
      <c r="N150" s="106"/>
    </row>
    <row r="151" spans="9:14" ht="12.75" x14ac:dyDescent="0.2">
      <c r="I151" s="28" t="str">
        <f t="shared" si="1"/>
        <v>02.06.22</v>
      </c>
      <c r="J151" s="27"/>
      <c r="K151" s="38" t="s">
        <v>14743</v>
      </c>
      <c r="L151" s="72">
        <v>1841.9856446549991</v>
      </c>
      <c r="M151" s="72">
        <v>7367.9425786199963</v>
      </c>
      <c r="N151" s="106"/>
    </row>
    <row r="152" spans="9:14" ht="12.75" x14ac:dyDescent="0.2">
      <c r="I152" s="28" t="str">
        <f t="shared" si="1"/>
        <v>02.06.22</v>
      </c>
      <c r="J152" s="27"/>
      <c r="K152" s="111" t="s">
        <v>14744</v>
      </c>
      <c r="L152" s="100">
        <v>1863.069495604999</v>
      </c>
      <c r="M152" s="100">
        <v>7452.2779824199961</v>
      </c>
      <c r="N152" s="106"/>
    </row>
    <row r="153" spans="9:14" ht="12.75" x14ac:dyDescent="0.2">
      <c r="I153" s="28" t="str">
        <f t="shared" si="1"/>
        <v>02.06.22</v>
      </c>
      <c r="J153" s="27"/>
      <c r="K153" s="38" t="s">
        <v>14745</v>
      </c>
      <c r="L153" s="72">
        <v>1894.9349080049983</v>
      </c>
      <c r="M153" s="72">
        <v>7579.7396320199932</v>
      </c>
      <c r="N153" s="106"/>
    </row>
    <row r="154" spans="9:14" ht="12.75" x14ac:dyDescent="0.2">
      <c r="I154" s="28" t="str">
        <f t="shared" ref="I154:I217" si="2">IF(K154="","",LEFT(K154,8))</f>
        <v>02.06.22</v>
      </c>
      <c r="J154" s="27"/>
      <c r="K154" s="38" t="s">
        <v>14746</v>
      </c>
      <c r="L154" s="72">
        <v>1913.1161150250002</v>
      </c>
      <c r="M154" s="72">
        <v>7652.4644601000009</v>
      </c>
      <c r="N154" s="106"/>
    </row>
    <row r="155" spans="9:14" ht="12.75" x14ac:dyDescent="0.2">
      <c r="I155" s="28" t="str">
        <f t="shared" si="2"/>
        <v>02.06.22</v>
      </c>
      <c r="J155" s="27"/>
      <c r="K155" s="38" t="s">
        <v>14747</v>
      </c>
      <c r="L155" s="72">
        <v>1912.365555724999</v>
      </c>
      <c r="M155" s="72">
        <v>7649.462222899996</v>
      </c>
      <c r="N155" s="106"/>
    </row>
    <row r="156" spans="9:14" ht="12.75" x14ac:dyDescent="0.2">
      <c r="I156" s="28" t="str">
        <f t="shared" si="2"/>
        <v>02.06.22</v>
      </c>
      <c r="J156" s="27"/>
      <c r="K156" s="111" t="s">
        <v>14748</v>
      </c>
      <c r="L156" s="100">
        <v>1911.549818275</v>
      </c>
      <c r="M156" s="100">
        <v>7646.1992731</v>
      </c>
      <c r="N156" s="106"/>
    </row>
    <row r="157" spans="9:14" ht="12.75" x14ac:dyDescent="0.2">
      <c r="I157" s="28" t="str">
        <f t="shared" si="2"/>
        <v>02.06.22</v>
      </c>
      <c r="J157" s="27"/>
      <c r="K157" s="38" t="s">
        <v>14749</v>
      </c>
      <c r="L157" s="72">
        <v>1902.2874234750002</v>
      </c>
      <c r="M157" s="72">
        <v>7609.1496939000008</v>
      </c>
      <c r="N157" s="106"/>
    </row>
    <row r="158" spans="9:14" ht="12.75" x14ac:dyDescent="0.2">
      <c r="I158" s="28" t="str">
        <f t="shared" si="2"/>
        <v>02.06.22</v>
      </c>
      <c r="J158" s="27"/>
      <c r="K158" s="38" t="s">
        <v>14750</v>
      </c>
      <c r="L158" s="72">
        <v>1901.8689555249991</v>
      </c>
      <c r="M158" s="72">
        <v>7607.4758220999965</v>
      </c>
      <c r="N158" s="106"/>
    </row>
    <row r="159" spans="9:14" ht="12.75" x14ac:dyDescent="0.2">
      <c r="I159" s="28" t="str">
        <f t="shared" si="2"/>
        <v>02.06.22</v>
      </c>
      <c r="J159" s="27"/>
      <c r="K159" s="38" t="s">
        <v>14751</v>
      </c>
      <c r="L159" s="72">
        <v>1911.6025733249992</v>
      </c>
      <c r="M159" s="72">
        <v>7646.4102932999967</v>
      </c>
      <c r="N159" s="106"/>
    </row>
    <row r="160" spans="9:14" ht="12.75" x14ac:dyDescent="0.2">
      <c r="I160" s="28" t="str">
        <f t="shared" si="2"/>
        <v>02.06.22</v>
      </c>
      <c r="J160" s="27"/>
      <c r="K160" s="111" t="s">
        <v>14752</v>
      </c>
      <c r="L160" s="100">
        <v>1913.015054105</v>
      </c>
      <c r="M160" s="100">
        <v>7652.06021642</v>
      </c>
      <c r="N160" s="106"/>
    </row>
    <row r="161" spans="9:14" ht="12.75" x14ac:dyDescent="0.2">
      <c r="I161" s="28" t="str">
        <f t="shared" si="2"/>
        <v>02.06.22</v>
      </c>
      <c r="J161" s="27"/>
      <c r="K161" s="38" t="s">
        <v>14753</v>
      </c>
      <c r="L161" s="72">
        <v>1916.3833893949982</v>
      </c>
      <c r="M161" s="72">
        <v>7665.5335575799927</v>
      </c>
      <c r="N161" s="106"/>
    </row>
    <row r="162" spans="9:14" ht="12.75" x14ac:dyDescent="0.2">
      <c r="I162" s="28" t="str">
        <f t="shared" si="2"/>
        <v>02.06.22</v>
      </c>
      <c r="J162" s="27"/>
      <c r="K162" s="38" t="s">
        <v>14754</v>
      </c>
      <c r="L162" s="72">
        <v>1927.1951478149992</v>
      </c>
      <c r="M162" s="72">
        <v>7708.780591259997</v>
      </c>
      <c r="N162" s="106"/>
    </row>
    <row r="163" spans="9:14" ht="12.75" x14ac:dyDescent="0.2">
      <c r="I163" s="28" t="str">
        <f t="shared" si="2"/>
        <v>02.06.22</v>
      </c>
      <c r="J163" s="27"/>
      <c r="K163" s="38" t="s">
        <v>14755</v>
      </c>
      <c r="L163" s="72">
        <v>1937.0299904949991</v>
      </c>
      <c r="M163" s="72">
        <v>7748.1199619799963</v>
      </c>
      <c r="N163" s="106"/>
    </row>
    <row r="164" spans="9:14" ht="12.75" x14ac:dyDescent="0.2">
      <c r="I164" s="28" t="str">
        <f t="shared" si="2"/>
        <v>02.06.22</v>
      </c>
      <c r="J164" s="27"/>
      <c r="K164" s="111" t="s">
        <v>14756</v>
      </c>
      <c r="L164" s="100">
        <v>1931.306166654997</v>
      </c>
      <c r="M164" s="100">
        <v>7725.2246666199881</v>
      </c>
      <c r="N164" s="106"/>
    </row>
    <row r="165" spans="9:14" ht="12.75" x14ac:dyDescent="0.2">
      <c r="I165" s="28" t="str">
        <f t="shared" si="2"/>
        <v>02.06.22</v>
      </c>
      <c r="J165" s="27"/>
      <c r="K165" s="38" t="s">
        <v>14757</v>
      </c>
      <c r="L165" s="72">
        <v>1950.466089665</v>
      </c>
      <c r="M165" s="72">
        <v>7801.8643586600001</v>
      </c>
      <c r="N165" s="106"/>
    </row>
    <row r="166" spans="9:14" ht="12.75" x14ac:dyDescent="0.2">
      <c r="I166" s="28" t="str">
        <f t="shared" si="2"/>
        <v>02.06.22</v>
      </c>
      <c r="J166" s="27"/>
      <c r="K166" s="38" t="s">
        <v>14758</v>
      </c>
      <c r="L166" s="72">
        <v>1959.686406274998</v>
      </c>
      <c r="M166" s="72">
        <v>7838.7456250999921</v>
      </c>
      <c r="N166" s="106"/>
    </row>
    <row r="167" spans="9:14" ht="12.75" x14ac:dyDescent="0.2">
      <c r="I167" s="28" t="str">
        <f t="shared" si="2"/>
        <v>02.06.22</v>
      </c>
      <c r="J167" s="27"/>
      <c r="K167" s="38" t="s">
        <v>14759</v>
      </c>
      <c r="L167" s="72">
        <v>1956.337521205</v>
      </c>
      <c r="M167" s="72">
        <v>7825.3500848200001</v>
      </c>
      <c r="N167" s="106"/>
    </row>
    <row r="168" spans="9:14" ht="12.75" x14ac:dyDescent="0.2">
      <c r="I168" s="28" t="str">
        <f t="shared" si="2"/>
        <v>02.06.22</v>
      </c>
      <c r="J168" s="27"/>
      <c r="K168" s="111" t="s">
        <v>14760</v>
      </c>
      <c r="L168" s="100">
        <v>1952.7999485149992</v>
      </c>
      <c r="M168" s="100">
        <v>7811.1997940599967</v>
      </c>
      <c r="N168" s="106"/>
    </row>
    <row r="169" spans="9:14" ht="12.75" x14ac:dyDescent="0.2">
      <c r="I169" s="28" t="str">
        <f t="shared" si="2"/>
        <v>02.06.22</v>
      </c>
      <c r="J169" s="27"/>
      <c r="K169" s="38" t="s">
        <v>14761</v>
      </c>
      <c r="L169" s="72">
        <v>1933.8335586649991</v>
      </c>
      <c r="M169" s="72">
        <v>7735.3342346599966</v>
      </c>
      <c r="N169" s="106"/>
    </row>
    <row r="170" spans="9:14" ht="12.75" x14ac:dyDescent="0.2">
      <c r="I170" s="28" t="str">
        <f t="shared" si="2"/>
        <v>02.06.22</v>
      </c>
      <c r="J170" s="27"/>
      <c r="K170" s="38" t="s">
        <v>14762</v>
      </c>
      <c r="L170" s="72">
        <v>1918.345659725001</v>
      </c>
      <c r="M170" s="72">
        <v>7673.3826389000042</v>
      </c>
      <c r="N170" s="106"/>
    </row>
    <row r="171" spans="9:14" ht="12.75" x14ac:dyDescent="0.2">
      <c r="I171" s="28" t="str">
        <f t="shared" si="2"/>
        <v>02.06.22</v>
      </c>
      <c r="J171" s="27"/>
      <c r="K171" s="38" t="s">
        <v>14763</v>
      </c>
      <c r="L171" s="72">
        <v>1915.9266717249991</v>
      </c>
      <c r="M171" s="72">
        <v>7663.7066868999964</v>
      </c>
      <c r="N171" s="106"/>
    </row>
    <row r="172" spans="9:14" ht="12.75" x14ac:dyDescent="0.2">
      <c r="I172" s="28" t="str">
        <f t="shared" si="2"/>
        <v>02.06.22</v>
      </c>
      <c r="J172" s="27"/>
      <c r="K172" s="111" t="s">
        <v>14764</v>
      </c>
      <c r="L172" s="100">
        <v>1908.0969608449991</v>
      </c>
      <c r="M172" s="100">
        <v>7632.3878433799964</v>
      </c>
      <c r="N172" s="106"/>
    </row>
    <row r="173" spans="9:14" ht="12.75" x14ac:dyDescent="0.2">
      <c r="I173" s="28" t="str">
        <f t="shared" si="2"/>
        <v>02.06.22</v>
      </c>
      <c r="J173" s="27"/>
      <c r="K173" s="38" t="s">
        <v>14765</v>
      </c>
      <c r="L173" s="72">
        <v>1924.3521651449992</v>
      </c>
      <c r="M173" s="72">
        <v>7697.4086605799966</v>
      </c>
      <c r="N173" s="106"/>
    </row>
    <row r="174" spans="9:14" ht="12.75" x14ac:dyDescent="0.2">
      <c r="I174" s="28" t="str">
        <f t="shared" si="2"/>
        <v>02.06.22</v>
      </c>
      <c r="J174" s="27"/>
      <c r="K174" s="38" t="s">
        <v>14766</v>
      </c>
      <c r="L174" s="72">
        <v>1912.079484464999</v>
      </c>
      <c r="M174" s="72">
        <v>7648.3179378599962</v>
      </c>
      <c r="N174" s="106"/>
    </row>
    <row r="175" spans="9:14" ht="12.75" x14ac:dyDescent="0.2">
      <c r="I175" s="28" t="str">
        <f t="shared" si="2"/>
        <v>02.06.22</v>
      </c>
      <c r="J175" s="27"/>
      <c r="K175" s="38" t="s">
        <v>14767</v>
      </c>
      <c r="L175" s="72">
        <v>1907.3100809250002</v>
      </c>
      <c r="M175" s="72">
        <v>7629.2403237000008</v>
      </c>
      <c r="N175" s="106"/>
    </row>
    <row r="176" spans="9:14" ht="12.75" x14ac:dyDescent="0.2">
      <c r="I176" s="28" t="str">
        <f t="shared" si="2"/>
        <v>02.06.22</v>
      </c>
      <c r="J176" s="27"/>
      <c r="K176" s="111" t="s">
        <v>14768</v>
      </c>
      <c r="L176" s="100">
        <v>1892.0522582849981</v>
      </c>
      <c r="M176" s="100">
        <v>7568.2090331399922</v>
      </c>
      <c r="N176" s="106"/>
    </row>
    <row r="177" spans="9:14" ht="12.75" x14ac:dyDescent="0.2">
      <c r="I177" s="28" t="str">
        <f t="shared" si="2"/>
        <v>02.06.22</v>
      </c>
      <c r="J177" s="27"/>
      <c r="K177" s="38" t="s">
        <v>14769</v>
      </c>
      <c r="L177" s="72">
        <v>1889.561495104999</v>
      </c>
      <c r="M177" s="72">
        <v>7558.2459804199962</v>
      </c>
      <c r="N177" s="106"/>
    </row>
    <row r="178" spans="9:14" ht="12.75" x14ac:dyDescent="0.2">
      <c r="I178" s="28" t="str">
        <f t="shared" si="2"/>
        <v>02.06.22</v>
      </c>
      <c r="J178" s="27"/>
      <c r="K178" s="38" t="s">
        <v>14770</v>
      </c>
      <c r="L178" s="72">
        <v>1893.4716754450001</v>
      </c>
      <c r="M178" s="72">
        <v>7573.8867017800003</v>
      </c>
      <c r="N178" s="106"/>
    </row>
    <row r="179" spans="9:14" ht="12.75" x14ac:dyDescent="0.2">
      <c r="I179" s="28" t="str">
        <f t="shared" si="2"/>
        <v>02.06.22</v>
      </c>
      <c r="J179" s="27"/>
      <c r="K179" s="38" t="s">
        <v>14771</v>
      </c>
      <c r="L179" s="72">
        <v>1888.273489674998</v>
      </c>
      <c r="M179" s="72">
        <v>7553.0939586999921</v>
      </c>
      <c r="N179" s="106"/>
    </row>
    <row r="180" spans="9:14" ht="12.75" x14ac:dyDescent="0.2">
      <c r="I180" s="28" t="str">
        <f t="shared" si="2"/>
        <v>02.06.22</v>
      </c>
      <c r="J180" s="27"/>
      <c r="K180" s="111" t="s">
        <v>14772</v>
      </c>
      <c r="L180" s="100">
        <v>1885.5682905349991</v>
      </c>
      <c r="M180" s="100">
        <v>7542.2731621399962</v>
      </c>
      <c r="N180" s="106"/>
    </row>
    <row r="181" spans="9:14" ht="12.75" x14ac:dyDescent="0.2">
      <c r="I181" s="28" t="str">
        <f t="shared" si="2"/>
        <v>02.06.22</v>
      </c>
      <c r="J181" s="27"/>
      <c r="K181" s="38" t="s">
        <v>14773</v>
      </c>
      <c r="L181" s="72">
        <v>1889.4924054150001</v>
      </c>
      <c r="M181" s="72">
        <v>7557.9696216600005</v>
      </c>
      <c r="N181" s="106"/>
    </row>
    <row r="182" spans="9:14" ht="12.75" x14ac:dyDescent="0.2">
      <c r="I182" s="28" t="str">
        <f t="shared" si="2"/>
        <v>02.06.22</v>
      </c>
      <c r="J182" s="27"/>
      <c r="K182" s="38" t="s">
        <v>14774</v>
      </c>
      <c r="L182" s="72">
        <v>1884.3377443450001</v>
      </c>
      <c r="M182" s="72">
        <v>7537.3509773800006</v>
      </c>
      <c r="N182" s="106"/>
    </row>
    <row r="183" spans="9:14" ht="12.75" x14ac:dyDescent="0.2">
      <c r="I183" s="28" t="str">
        <f t="shared" si="2"/>
        <v>02.06.22</v>
      </c>
      <c r="J183" s="27"/>
      <c r="K183" s="38" t="s">
        <v>14775</v>
      </c>
      <c r="L183" s="72">
        <v>1894.6385345650001</v>
      </c>
      <c r="M183" s="72">
        <v>7578.5541382600004</v>
      </c>
      <c r="N183" s="106"/>
    </row>
    <row r="184" spans="9:14" ht="12.75" x14ac:dyDescent="0.2">
      <c r="I184" s="28" t="str">
        <f t="shared" si="2"/>
        <v>02.06.22</v>
      </c>
      <c r="J184" s="27"/>
      <c r="K184" s="111" t="s">
        <v>14776</v>
      </c>
      <c r="L184" s="100">
        <v>1901.629515274999</v>
      </c>
      <c r="M184" s="100">
        <v>7606.518061099996</v>
      </c>
      <c r="N184" s="106"/>
    </row>
    <row r="185" spans="9:14" ht="12.75" x14ac:dyDescent="0.2">
      <c r="I185" s="28" t="str">
        <f t="shared" si="2"/>
        <v>02.06.22</v>
      </c>
      <c r="J185" s="27"/>
      <c r="K185" s="38" t="s">
        <v>14777</v>
      </c>
      <c r="L185" s="72">
        <v>1896.077902884999</v>
      </c>
      <c r="M185" s="72">
        <v>7584.3116115399962</v>
      </c>
      <c r="N185" s="106"/>
    </row>
    <row r="186" spans="9:14" ht="12.75" x14ac:dyDescent="0.2">
      <c r="I186" s="28" t="str">
        <f t="shared" si="2"/>
        <v>02.06.22</v>
      </c>
      <c r="J186" s="27"/>
      <c r="K186" s="38" t="s">
        <v>14778</v>
      </c>
      <c r="L186" s="72">
        <v>1894.8118837450002</v>
      </c>
      <c r="M186" s="72">
        <v>7579.2475349800006</v>
      </c>
      <c r="N186" s="106"/>
    </row>
    <row r="187" spans="9:14" ht="12.75" x14ac:dyDescent="0.2">
      <c r="I187" s="28" t="str">
        <f t="shared" si="2"/>
        <v>02.06.22</v>
      </c>
      <c r="J187" s="27"/>
      <c r="K187" s="38" t="s">
        <v>14779</v>
      </c>
      <c r="L187" s="72">
        <v>1902.630363385</v>
      </c>
      <c r="M187" s="72">
        <v>7610.52145354</v>
      </c>
      <c r="N187" s="106"/>
    </row>
    <row r="188" spans="9:14" ht="12.75" x14ac:dyDescent="0.2">
      <c r="I188" s="28" t="str">
        <f t="shared" si="2"/>
        <v>02.06.22</v>
      </c>
      <c r="J188" s="27"/>
      <c r="K188" s="111" t="s">
        <v>14780</v>
      </c>
      <c r="L188" s="100">
        <v>1915.685785075</v>
      </c>
      <c r="M188" s="100">
        <v>7662.7431403000001</v>
      </c>
      <c r="N188" s="106"/>
    </row>
    <row r="189" spans="9:14" ht="12.75" x14ac:dyDescent="0.2">
      <c r="I189" s="28" t="str">
        <f t="shared" si="2"/>
        <v>02.06.22</v>
      </c>
      <c r="J189" s="27"/>
      <c r="K189" s="38" t="s">
        <v>14781</v>
      </c>
      <c r="L189" s="72">
        <v>1906.0041577949992</v>
      </c>
      <c r="M189" s="72">
        <v>7624.0166311799967</v>
      </c>
      <c r="N189" s="106"/>
    </row>
    <row r="190" spans="9:14" ht="12.75" x14ac:dyDescent="0.2">
      <c r="I190" s="28" t="str">
        <f t="shared" si="2"/>
        <v>02.06.22</v>
      </c>
      <c r="J190" s="27"/>
      <c r="K190" s="38" t="s">
        <v>14782</v>
      </c>
      <c r="L190" s="72">
        <v>1912.2531200849992</v>
      </c>
      <c r="M190" s="72">
        <v>7649.0124803399967</v>
      </c>
      <c r="N190" s="106"/>
    </row>
    <row r="191" spans="9:14" ht="12.75" x14ac:dyDescent="0.2">
      <c r="I191" s="28" t="str">
        <f t="shared" si="2"/>
        <v>02.06.22</v>
      </c>
      <c r="J191" s="27"/>
      <c r="K191" s="38" t="s">
        <v>14783</v>
      </c>
      <c r="L191" s="72">
        <v>1905.5127923049999</v>
      </c>
      <c r="M191" s="72">
        <v>7622.0511692199998</v>
      </c>
      <c r="N191" s="106"/>
    </row>
    <row r="192" spans="9:14" ht="12.75" x14ac:dyDescent="0.2">
      <c r="I192" s="28" t="str">
        <f t="shared" si="2"/>
        <v>02.06.22</v>
      </c>
      <c r="J192" s="27"/>
      <c r="K192" s="111" t="s">
        <v>14784</v>
      </c>
      <c r="L192" s="100">
        <v>1900.5079527849991</v>
      </c>
      <c r="M192" s="100">
        <v>7602.0318111399965</v>
      </c>
      <c r="N192" s="106"/>
    </row>
    <row r="193" spans="9:14" ht="12.75" x14ac:dyDescent="0.2">
      <c r="I193" s="28" t="str">
        <f t="shared" si="2"/>
        <v>02.06.22</v>
      </c>
      <c r="J193" s="27"/>
      <c r="K193" s="38" t="s">
        <v>14785</v>
      </c>
      <c r="L193" s="72">
        <v>1870.8751978750001</v>
      </c>
      <c r="M193" s="72">
        <v>7483.5007915000006</v>
      </c>
      <c r="N193" s="106"/>
    </row>
    <row r="194" spans="9:14" ht="12.75" x14ac:dyDescent="0.2">
      <c r="I194" s="28" t="str">
        <f t="shared" si="2"/>
        <v>02.06.22</v>
      </c>
      <c r="J194" s="27"/>
      <c r="K194" s="38" t="s">
        <v>14786</v>
      </c>
      <c r="L194" s="72">
        <v>1867.738340765</v>
      </c>
      <c r="M194" s="72">
        <v>7470.9533630599999</v>
      </c>
      <c r="N194" s="106"/>
    </row>
    <row r="195" spans="9:14" ht="12.75" x14ac:dyDescent="0.2">
      <c r="I195" s="28" t="str">
        <f t="shared" si="2"/>
        <v>02.06.22</v>
      </c>
      <c r="J195" s="27"/>
      <c r="K195" s="38" t="s">
        <v>14787</v>
      </c>
      <c r="L195" s="72">
        <v>1868.7177732350012</v>
      </c>
      <c r="M195" s="72">
        <v>7474.8710929400049</v>
      </c>
      <c r="N195" s="106"/>
    </row>
    <row r="196" spans="9:14" ht="12.75" x14ac:dyDescent="0.2">
      <c r="I196" s="28" t="str">
        <f t="shared" si="2"/>
        <v>02.06.22</v>
      </c>
      <c r="J196" s="27"/>
      <c r="K196" s="111" t="s">
        <v>14788</v>
      </c>
      <c r="L196" s="100">
        <v>1873.404801615</v>
      </c>
      <c r="M196" s="100">
        <v>7493.61920646</v>
      </c>
      <c r="N196" s="106"/>
    </row>
    <row r="197" spans="9:14" ht="12.75" x14ac:dyDescent="0.2">
      <c r="I197" s="28" t="str">
        <f t="shared" si="2"/>
        <v>02.06.22</v>
      </c>
      <c r="J197" s="27"/>
      <c r="K197" s="38" t="s">
        <v>14789</v>
      </c>
      <c r="L197" s="72">
        <v>1853.2909997149991</v>
      </c>
      <c r="M197" s="72">
        <v>7413.1639988599964</v>
      </c>
      <c r="N197" s="106"/>
    </row>
    <row r="198" spans="9:14" ht="12.75" x14ac:dyDescent="0.2">
      <c r="I198" s="28" t="str">
        <f t="shared" si="2"/>
        <v>02.06.22</v>
      </c>
      <c r="J198" s="27"/>
      <c r="K198" s="38" t="s">
        <v>14790</v>
      </c>
      <c r="L198" s="72">
        <v>1838.6901751150001</v>
      </c>
      <c r="M198" s="72">
        <v>7354.7607004600004</v>
      </c>
      <c r="N198" s="106"/>
    </row>
    <row r="199" spans="9:14" ht="12.75" x14ac:dyDescent="0.2">
      <c r="I199" s="28" t="str">
        <f t="shared" si="2"/>
        <v>02.06.22</v>
      </c>
      <c r="J199" s="27"/>
      <c r="K199" s="38" t="s">
        <v>14791</v>
      </c>
      <c r="L199" s="72">
        <v>1835.1821248949989</v>
      </c>
      <c r="M199" s="72">
        <v>7340.7284995799955</v>
      </c>
      <c r="N199" s="106"/>
    </row>
    <row r="200" spans="9:14" ht="12.75" x14ac:dyDescent="0.2">
      <c r="I200" s="28" t="str">
        <f t="shared" si="2"/>
        <v>02.06.22</v>
      </c>
      <c r="J200" s="27"/>
      <c r="K200" s="111" t="s">
        <v>14792</v>
      </c>
      <c r="L200" s="100">
        <v>1818.9648006750001</v>
      </c>
      <c r="M200" s="100">
        <v>7275.8592027000004</v>
      </c>
      <c r="N200" s="106"/>
    </row>
    <row r="201" spans="9:14" ht="12.75" x14ac:dyDescent="0.2">
      <c r="I201" s="28" t="str">
        <f t="shared" si="2"/>
        <v>02.06.22</v>
      </c>
      <c r="J201" s="27"/>
      <c r="K201" s="38" t="s">
        <v>14793</v>
      </c>
      <c r="L201" s="72">
        <v>1813.0129165250003</v>
      </c>
      <c r="M201" s="72">
        <v>7252.0516661000011</v>
      </c>
      <c r="N201" s="106"/>
    </row>
    <row r="202" spans="9:14" ht="12.75" x14ac:dyDescent="0.2">
      <c r="I202" s="28" t="str">
        <f t="shared" si="2"/>
        <v>02.06.22</v>
      </c>
      <c r="J202" s="27"/>
      <c r="K202" s="38" t="s">
        <v>14794</v>
      </c>
      <c r="L202" s="72">
        <v>1786.576963775</v>
      </c>
      <c r="M202" s="72">
        <v>7146.3078550999999</v>
      </c>
      <c r="N202" s="106"/>
    </row>
    <row r="203" spans="9:14" ht="12.75" x14ac:dyDescent="0.2">
      <c r="I203" s="28" t="str">
        <f t="shared" si="2"/>
        <v>02.06.22</v>
      </c>
      <c r="J203" s="27"/>
      <c r="K203" s="38" t="s">
        <v>14795</v>
      </c>
      <c r="L203" s="72">
        <v>1780.7194706649991</v>
      </c>
      <c r="M203" s="72">
        <v>7122.8778826599964</v>
      </c>
      <c r="N203" s="106"/>
    </row>
    <row r="204" spans="9:14" ht="12.75" x14ac:dyDescent="0.2">
      <c r="I204" s="28" t="str">
        <f t="shared" si="2"/>
        <v>02.06.22</v>
      </c>
      <c r="J204" s="27"/>
      <c r="K204" s="111" t="s">
        <v>14796</v>
      </c>
      <c r="L204" s="100">
        <v>1775.8682633749991</v>
      </c>
      <c r="M204" s="100">
        <v>7103.4730534999962</v>
      </c>
      <c r="N204" s="106"/>
    </row>
    <row r="205" spans="9:14" ht="12.75" x14ac:dyDescent="0.2">
      <c r="I205" s="28" t="str">
        <f t="shared" si="2"/>
        <v>02.06.22</v>
      </c>
      <c r="J205" s="27"/>
      <c r="K205" s="38" t="s">
        <v>14797</v>
      </c>
      <c r="L205" s="72">
        <v>1756.1861984749992</v>
      </c>
      <c r="M205" s="72">
        <v>7024.7447938999967</v>
      </c>
      <c r="N205" s="106"/>
    </row>
    <row r="206" spans="9:14" ht="12.75" x14ac:dyDescent="0.2">
      <c r="I206" s="28" t="str">
        <f t="shared" si="2"/>
        <v>02.06.22</v>
      </c>
      <c r="J206" s="27"/>
      <c r="K206" s="38" t="s">
        <v>14798</v>
      </c>
      <c r="L206" s="72">
        <v>1747.187605124999</v>
      </c>
      <c r="M206" s="72">
        <v>6988.7504204999959</v>
      </c>
      <c r="N206" s="106"/>
    </row>
    <row r="207" spans="9:14" ht="12.75" x14ac:dyDescent="0.2">
      <c r="I207" s="28" t="str">
        <f t="shared" si="2"/>
        <v>02.06.22</v>
      </c>
      <c r="J207" s="27"/>
      <c r="K207" s="38" t="s">
        <v>14799</v>
      </c>
      <c r="L207" s="72">
        <v>1723.0848122550001</v>
      </c>
      <c r="M207" s="72">
        <v>6892.3392490200004</v>
      </c>
      <c r="N207" s="106"/>
    </row>
    <row r="208" spans="9:14" ht="12.75" x14ac:dyDescent="0.2">
      <c r="I208" s="28" t="str">
        <f t="shared" si="2"/>
        <v>02.06.22</v>
      </c>
      <c r="J208" s="27"/>
      <c r="K208" s="111" t="s">
        <v>14800</v>
      </c>
      <c r="L208" s="100">
        <v>1670.2612858350001</v>
      </c>
      <c r="M208" s="100">
        <v>6681.0451433400003</v>
      </c>
      <c r="N208" s="106"/>
    </row>
    <row r="209" spans="9:14" ht="12.75" x14ac:dyDescent="0.2">
      <c r="I209" s="28" t="str">
        <f t="shared" si="2"/>
        <v>02.06.22</v>
      </c>
      <c r="J209" s="27"/>
      <c r="K209" s="38" t="s">
        <v>14801</v>
      </c>
      <c r="L209" s="72">
        <v>1683.587835014999</v>
      </c>
      <c r="M209" s="72">
        <v>6734.3513400599959</v>
      </c>
      <c r="N209" s="106"/>
    </row>
    <row r="210" spans="9:14" ht="12.75" x14ac:dyDescent="0.2">
      <c r="I210" s="28" t="str">
        <f t="shared" si="2"/>
        <v>02.06.22</v>
      </c>
      <c r="J210" s="27"/>
      <c r="K210" s="38" t="s">
        <v>14802</v>
      </c>
      <c r="L210" s="72">
        <v>1652.7862212550001</v>
      </c>
      <c r="M210" s="72">
        <v>6611.1448850200004</v>
      </c>
      <c r="N210" s="106"/>
    </row>
    <row r="211" spans="9:14" ht="12.75" x14ac:dyDescent="0.2">
      <c r="I211" s="28" t="str">
        <f t="shared" si="2"/>
        <v>02.06.22</v>
      </c>
      <c r="J211" s="27"/>
      <c r="K211" s="38" t="s">
        <v>14803</v>
      </c>
      <c r="L211" s="72">
        <v>1614.7832839049981</v>
      </c>
      <c r="M211" s="72">
        <v>6459.1331356199926</v>
      </c>
      <c r="N211" s="106"/>
    </row>
    <row r="212" spans="9:14" ht="12.75" x14ac:dyDescent="0.2">
      <c r="I212" s="28" t="str">
        <f t="shared" si="2"/>
        <v>02.06.22</v>
      </c>
      <c r="J212" s="27"/>
      <c r="K212" s="111" t="s">
        <v>14804</v>
      </c>
      <c r="L212" s="100">
        <v>1588.4049965949989</v>
      </c>
      <c r="M212" s="100">
        <v>6353.6199863799957</v>
      </c>
      <c r="N212" s="106"/>
    </row>
    <row r="213" spans="9:14" ht="12.75" x14ac:dyDescent="0.2">
      <c r="I213" s="28" t="str">
        <f t="shared" si="2"/>
        <v>02.06.22</v>
      </c>
      <c r="J213" s="27"/>
      <c r="K213" s="38" t="s">
        <v>14805</v>
      </c>
      <c r="L213" s="72">
        <v>1562.9129953249981</v>
      </c>
      <c r="M213" s="72">
        <v>6251.6519812999923</v>
      </c>
      <c r="N213" s="106"/>
    </row>
    <row r="214" spans="9:14" ht="12.75" x14ac:dyDescent="0.2">
      <c r="I214" s="28" t="str">
        <f t="shared" si="2"/>
        <v>02.06.22</v>
      </c>
      <c r="J214" s="27"/>
      <c r="K214" s="38" t="s">
        <v>14806</v>
      </c>
      <c r="L214" s="72">
        <v>1523.072095444998</v>
      </c>
      <c r="M214" s="72">
        <v>6092.2883817799921</v>
      </c>
      <c r="N214" s="106"/>
    </row>
    <row r="215" spans="9:14" ht="12.75" x14ac:dyDescent="0.2">
      <c r="I215" s="28" t="str">
        <f t="shared" si="2"/>
        <v>02.06.22</v>
      </c>
      <c r="J215" s="27"/>
      <c r="K215" s="38" t="s">
        <v>14807</v>
      </c>
      <c r="L215" s="72">
        <v>1485.9937402049991</v>
      </c>
      <c r="M215" s="72">
        <v>5943.9749608199963</v>
      </c>
      <c r="N215" s="106"/>
    </row>
    <row r="216" spans="9:14" ht="12.75" x14ac:dyDescent="0.2">
      <c r="I216" s="28" t="str">
        <f t="shared" si="2"/>
        <v>02.06.22</v>
      </c>
      <c r="J216" s="27"/>
      <c r="K216" s="111" t="s">
        <v>14808</v>
      </c>
      <c r="L216" s="100">
        <v>1461.015263435</v>
      </c>
      <c r="M216" s="100">
        <v>5844.0610537399998</v>
      </c>
      <c r="N216" s="106"/>
    </row>
    <row r="217" spans="9:14" ht="12.75" x14ac:dyDescent="0.2">
      <c r="I217" s="28" t="str">
        <f t="shared" si="2"/>
        <v>03.06.22</v>
      </c>
      <c r="J217" s="27"/>
      <c r="K217" s="38" t="s">
        <v>14809</v>
      </c>
      <c r="L217" s="72">
        <v>1462.278278244999</v>
      </c>
      <c r="M217" s="72">
        <v>5849.113112979996</v>
      </c>
      <c r="N217" s="106"/>
    </row>
    <row r="218" spans="9:14" ht="12.75" x14ac:dyDescent="0.2">
      <c r="I218" s="28" t="str">
        <f t="shared" ref="I218:I281" si="3">IF(K218="","",LEFT(K218,8))</f>
        <v>03.06.22</v>
      </c>
      <c r="J218" s="27"/>
      <c r="K218" s="38" t="s">
        <v>14810</v>
      </c>
      <c r="L218" s="72">
        <v>1435.018704475</v>
      </c>
      <c r="M218" s="72">
        <v>5740.0748179000002</v>
      </c>
      <c r="N218" s="106"/>
    </row>
    <row r="219" spans="9:14" ht="12.75" x14ac:dyDescent="0.2">
      <c r="I219" s="28" t="str">
        <f t="shared" si="3"/>
        <v>03.06.22</v>
      </c>
      <c r="J219" s="27"/>
      <c r="K219" s="38" t="s">
        <v>14811</v>
      </c>
      <c r="L219" s="72">
        <v>1411.4092903850001</v>
      </c>
      <c r="M219" s="72">
        <v>5645.6371615400003</v>
      </c>
      <c r="N219" s="106"/>
    </row>
    <row r="220" spans="9:14" ht="12.75" x14ac:dyDescent="0.2">
      <c r="I220" s="28" t="str">
        <f t="shared" si="3"/>
        <v>03.06.22</v>
      </c>
      <c r="J220" s="27"/>
      <c r="K220" s="111" t="s">
        <v>14812</v>
      </c>
      <c r="L220" s="100">
        <v>1379.8171103550001</v>
      </c>
      <c r="M220" s="100">
        <v>5519.2684414200003</v>
      </c>
      <c r="N220" s="106"/>
    </row>
    <row r="221" spans="9:14" ht="12.75" x14ac:dyDescent="0.2">
      <c r="I221" s="28" t="str">
        <f t="shared" si="3"/>
        <v>03.06.22</v>
      </c>
      <c r="J221" s="27"/>
      <c r="K221" s="38" t="s">
        <v>14813</v>
      </c>
      <c r="L221" s="72">
        <v>1371.7643597650001</v>
      </c>
      <c r="M221" s="72">
        <v>5487.0574390600004</v>
      </c>
      <c r="N221" s="106"/>
    </row>
    <row r="222" spans="9:14" ht="12.75" x14ac:dyDescent="0.2">
      <c r="I222" s="28" t="str">
        <f t="shared" si="3"/>
        <v>03.06.22</v>
      </c>
      <c r="J222" s="27"/>
      <c r="K222" s="38" t="s">
        <v>14814</v>
      </c>
      <c r="L222" s="72">
        <v>1354.1579832849991</v>
      </c>
      <c r="M222" s="72">
        <v>5416.6319331399964</v>
      </c>
      <c r="N222" s="106"/>
    </row>
    <row r="223" spans="9:14" ht="12.75" x14ac:dyDescent="0.2">
      <c r="I223" s="28" t="str">
        <f t="shared" si="3"/>
        <v>03.06.22</v>
      </c>
      <c r="J223" s="27"/>
      <c r="K223" s="38" t="s">
        <v>14815</v>
      </c>
      <c r="L223" s="72">
        <v>1341.5723830250001</v>
      </c>
      <c r="M223" s="72">
        <v>5366.2895321000005</v>
      </c>
      <c r="N223" s="106"/>
    </row>
    <row r="224" spans="9:14" ht="12.75" x14ac:dyDescent="0.2">
      <c r="I224" s="28" t="str">
        <f t="shared" si="3"/>
        <v>03.06.22</v>
      </c>
      <c r="J224" s="27"/>
      <c r="K224" s="111" t="s">
        <v>14816</v>
      </c>
      <c r="L224" s="100">
        <v>1332.2719874249999</v>
      </c>
      <c r="M224" s="100">
        <v>5329.0879496999996</v>
      </c>
      <c r="N224" s="106"/>
    </row>
    <row r="225" spans="9:14" ht="12.75" x14ac:dyDescent="0.2">
      <c r="I225" s="28" t="str">
        <f t="shared" si="3"/>
        <v>03.06.22</v>
      </c>
      <c r="J225" s="27"/>
      <c r="K225" s="38" t="s">
        <v>14817</v>
      </c>
      <c r="L225" s="72">
        <v>1345.8760960149989</v>
      </c>
      <c r="M225" s="72">
        <v>5383.5043840599956</v>
      </c>
      <c r="N225" s="106"/>
    </row>
    <row r="226" spans="9:14" ht="12.75" x14ac:dyDescent="0.2">
      <c r="I226" s="28" t="str">
        <f t="shared" si="3"/>
        <v>03.06.22</v>
      </c>
      <c r="J226" s="27"/>
      <c r="K226" s="38" t="s">
        <v>14818</v>
      </c>
      <c r="L226" s="72">
        <v>1330.1264884649991</v>
      </c>
      <c r="M226" s="72">
        <v>5320.5059538599962</v>
      </c>
      <c r="N226" s="106"/>
    </row>
    <row r="227" spans="9:14" ht="12.75" x14ac:dyDescent="0.2">
      <c r="I227" s="28" t="str">
        <f t="shared" si="3"/>
        <v>03.06.22</v>
      </c>
      <c r="J227" s="27"/>
      <c r="K227" s="38" t="s">
        <v>14819</v>
      </c>
      <c r="L227" s="72">
        <v>1315.5600623449991</v>
      </c>
      <c r="M227" s="72">
        <v>5262.2402493799964</v>
      </c>
      <c r="N227" s="106"/>
    </row>
    <row r="228" spans="9:14" ht="12.75" x14ac:dyDescent="0.2">
      <c r="I228" s="28" t="str">
        <f t="shared" si="3"/>
        <v>03.06.22</v>
      </c>
      <c r="J228" s="27"/>
      <c r="K228" s="111" t="s">
        <v>14820</v>
      </c>
      <c r="L228" s="100">
        <v>1300.6015687949989</v>
      </c>
      <c r="M228" s="100">
        <v>5202.4062751799956</v>
      </c>
      <c r="N228" s="106"/>
    </row>
    <row r="229" spans="9:14" ht="12.75" x14ac:dyDescent="0.2">
      <c r="I229" s="28" t="str">
        <f t="shared" si="3"/>
        <v>03.06.22</v>
      </c>
      <c r="J229" s="27"/>
      <c r="K229" s="38" t="s">
        <v>14821</v>
      </c>
      <c r="L229" s="72">
        <v>1305.8909623650002</v>
      </c>
      <c r="M229" s="72">
        <v>5223.5638494600007</v>
      </c>
      <c r="N229" s="106"/>
    </row>
    <row r="230" spans="9:14" ht="12.75" x14ac:dyDescent="0.2">
      <c r="I230" s="28" t="str">
        <f t="shared" si="3"/>
        <v>03.06.22</v>
      </c>
      <c r="J230" s="27"/>
      <c r="K230" s="38" t="s">
        <v>14822</v>
      </c>
      <c r="L230" s="72">
        <v>1301.0986331749991</v>
      </c>
      <c r="M230" s="72">
        <v>5204.3945326999965</v>
      </c>
      <c r="N230" s="106"/>
    </row>
    <row r="231" spans="9:14" ht="12.75" x14ac:dyDescent="0.2">
      <c r="I231" s="28" t="str">
        <f t="shared" si="3"/>
        <v>03.06.22</v>
      </c>
      <c r="J231" s="27"/>
      <c r="K231" s="38" t="s">
        <v>14823</v>
      </c>
      <c r="L231" s="72">
        <v>1296.2393970849989</v>
      </c>
      <c r="M231" s="72">
        <v>5184.9575883399957</v>
      </c>
      <c r="N231" s="106"/>
    </row>
    <row r="232" spans="9:14" ht="12.75" x14ac:dyDescent="0.2">
      <c r="I232" s="28" t="str">
        <f t="shared" si="3"/>
        <v>03.06.22</v>
      </c>
      <c r="J232" s="27"/>
      <c r="K232" s="111" t="s">
        <v>14824</v>
      </c>
      <c r="L232" s="100">
        <v>1298.3201613049991</v>
      </c>
      <c r="M232" s="100">
        <v>5193.2806452199966</v>
      </c>
      <c r="N232" s="106"/>
    </row>
    <row r="233" spans="9:14" ht="12.75" x14ac:dyDescent="0.2">
      <c r="I233" s="28" t="str">
        <f t="shared" si="3"/>
        <v>03.06.22</v>
      </c>
      <c r="J233" s="27"/>
      <c r="K233" s="38" t="s">
        <v>14825</v>
      </c>
      <c r="L233" s="72">
        <v>1312.6997115349991</v>
      </c>
      <c r="M233" s="72">
        <v>5250.7988461399964</v>
      </c>
      <c r="N233" s="106"/>
    </row>
    <row r="234" spans="9:14" ht="12.75" x14ac:dyDescent="0.2">
      <c r="I234" s="28" t="str">
        <f t="shared" si="3"/>
        <v>03.06.22</v>
      </c>
      <c r="J234" s="27"/>
      <c r="K234" s="38" t="s">
        <v>14826</v>
      </c>
      <c r="L234" s="72">
        <v>1314.851120715</v>
      </c>
      <c r="M234" s="72">
        <v>5259.4044828599999</v>
      </c>
      <c r="N234" s="106"/>
    </row>
    <row r="235" spans="9:14" ht="12.75" x14ac:dyDescent="0.2">
      <c r="I235" s="28" t="str">
        <f t="shared" si="3"/>
        <v>03.06.22</v>
      </c>
      <c r="J235" s="27"/>
      <c r="K235" s="38" t="s">
        <v>14827</v>
      </c>
      <c r="L235" s="72">
        <v>1326.2347690249999</v>
      </c>
      <c r="M235" s="72">
        <v>5304.9390760999995</v>
      </c>
      <c r="N235" s="106"/>
    </row>
    <row r="236" spans="9:14" ht="12.75" x14ac:dyDescent="0.2">
      <c r="I236" s="28" t="str">
        <f t="shared" si="3"/>
        <v>03.06.22</v>
      </c>
      <c r="J236" s="27"/>
      <c r="K236" s="111" t="s">
        <v>14828</v>
      </c>
      <c r="L236" s="100">
        <v>1339.4687252550011</v>
      </c>
      <c r="M236" s="100">
        <v>5357.8749010200045</v>
      </c>
      <c r="N236" s="106"/>
    </row>
    <row r="237" spans="9:14" ht="12.75" x14ac:dyDescent="0.2">
      <c r="I237" s="28" t="str">
        <f t="shared" si="3"/>
        <v>03.06.22</v>
      </c>
      <c r="J237" s="27"/>
      <c r="K237" s="38" t="s">
        <v>14829</v>
      </c>
      <c r="L237" s="72">
        <v>1383.8602139050001</v>
      </c>
      <c r="M237" s="72">
        <v>5535.4408556200005</v>
      </c>
      <c r="N237" s="106"/>
    </row>
    <row r="238" spans="9:14" ht="12.75" x14ac:dyDescent="0.2">
      <c r="I238" s="28" t="str">
        <f t="shared" si="3"/>
        <v>03.06.22</v>
      </c>
      <c r="J238" s="27"/>
      <c r="K238" s="38" t="s">
        <v>14830</v>
      </c>
      <c r="L238" s="72">
        <v>1410.2123705150011</v>
      </c>
      <c r="M238" s="72">
        <v>5640.8494820600044</v>
      </c>
      <c r="N238" s="106"/>
    </row>
    <row r="239" spans="9:14" ht="12.75" x14ac:dyDescent="0.2">
      <c r="I239" s="28" t="str">
        <f t="shared" si="3"/>
        <v>03.06.22</v>
      </c>
      <c r="J239" s="27"/>
      <c r="K239" s="38" t="s">
        <v>14831</v>
      </c>
      <c r="L239" s="72">
        <v>1460.694032254999</v>
      </c>
      <c r="M239" s="72">
        <v>5842.776129019996</v>
      </c>
      <c r="N239" s="106"/>
    </row>
    <row r="240" spans="9:14" ht="12.75" x14ac:dyDescent="0.2">
      <c r="I240" s="28" t="str">
        <f t="shared" si="3"/>
        <v>03.06.22</v>
      </c>
      <c r="J240" s="27"/>
      <c r="K240" s="111" t="s">
        <v>14832</v>
      </c>
      <c r="L240" s="100">
        <v>1515.4166163550001</v>
      </c>
      <c r="M240" s="100">
        <v>6061.6664654200003</v>
      </c>
      <c r="N240" s="106"/>
    </row>
    <row r="241" spans="9:14" ht="12.75" x14ac:dyDescent="0.2">
      <c r="I241" s="28" t="str">
        <f t="shared" si="3"/>
        <v>03.06.22</v>
      </c>
      <c r="J241" s="27"/>
      <c r="K241" s="38" t="s">
        <v>14833</v>
      </c>
      <c r="L241" s="72">
        <v>1593.5026111649981</v>
      </c>
      <c r="M241" s="72">
        <v>6374.0104446599926</v>
      </c>
      <c r="N241" s="106"/>
    </row>
    <row r="242" spans="9:14" ht="12.75" x14ac:dyDescent="0.2">
      <c r="I242" s="28" t="str">
        <f t="shared" si="3"/>
        <v>03.06.22</v>
      </c>
      <c r="J242" s="27"/>
      <c r="K242" s="38" t="s">
        <v>14834</v>
      </c>
      <c r="L242" s="72">
        <v>1652.793286305</v>
      </c>
      <c r="M242" s="72">
        <v>6611.1731452200002</v>
      </c>
      <c r="N242" s="106"/>
    </row>
    <row r="243" spans="9:14" ht="12.75" x14ac:dyDescent="0.2">
      <c r="I243" s="28" t="str">
        <f t="shared" si="3"/>
        <v>03.06.22</v>
      </c>
      <c r="J243" s="27"/>
      <c r="K243" s="38" t="s">
        <v>14835</v>
      </c>
      <c r="L243" s="72">
        <v>1697.427397784998</v>
      </c>
      <c r="M243" s="72">
        <v>6789.709591139992</v>
      </c>
      <c r="N243" s="106"/>
    </row>
    <row r="244" spans="9:14" ht="12.75" x14ac:dyDescent="0.2">
      <c r="I244" s="28" t="str">
        <f t="shared" si="3"/>
        <v>03.06.22</v>
      </c>
      <c r="J244" s="27"/>
      <c r="K244" s="111" t="s">
        <v>14836</v>
      </c>
      <c r="L244" s="100">
        <v>1730.573134784998</v>
      </c>
      <c r="M244" s="100">
        <v>6922.2925391399922</v>
      </c>
      <c r="N244" s="106"/>
    </row>
    <row r="245" spans="9:14" ht="12.75" x14ac:dyDescent="0.2">
      <c r="I245" s="28" t="str">
        <f t="shared" si="3"/>
        <v>03.06.22</v>
      </c>
      <c r="J245" s="27"/>
      <c r="K245" s="38" t="s">
        <v>14837</v>
      </c>
      <c r="L245" s="72">
        <v>1781.601357014998</v>
      </c>
      <c r="M245" s="72">
        <v>7126.4054280599921</v>
      </c>
      <c r="N245" s="106"/>
    </row>
    <row r="246" spans="9:14" ht="12.75" x14ac:dyDescent="0.2">
      <c r="I246" s="28" t="str">
        <f t="shared" si="3"/>
        <v>03.06.22</v>
      </c>
      <c r="J246" s="27"/>
      <c r="K246" s="38" t="s">
        <v>14838</v>
      </c>
      <c r="L246" s="72">
        <v>1803.6321854049979</v>
      </c>
      <c r="M246" s="72">
        <v>7214.5287416199917</v>
      </c>
      <c r="N246" s="106"/>
    </row>
    <row r="247" spans="9:14" ht="12.75" x14ac:dyDescent="0.2">
      <c r="I247" s="28" t="str">
        <f t="shared" si="3"/>
        <v>03.06.22</v>
      </c>
      <c r="J247" s="27"/>
      <c r="K247" s="38" t="s">
        <v>14839</v>
      </c>
      <c r="L247" s="72">
        <v>1822.8886558349991</v>
      </c>
      <c r="M247" s="72">
        <v>7291.5546233399964</v>
      </c>
      <c r="N247" s="106"/>
    </row>
    <row r="248" spans="9:14" ht="12.75" x14ac:dyDescent="0.2">
      <c r="I248" s="28" t="str">
        <f t="shared" si="3"/>
        <v>03.06.22</v>
      </c>
      <c r="J248" s="27"/>
      <c r="K248" s="111" t="s">
        <v>14840</v>
      </c>
      <c r="L248" s="100">
        <v>1845.2122975649991</v>
      </c>
      <c r="M248" s="100">
        <v>7380.8491902599962</v>
      </c>
      <c r="N248" s="106"/>
    </row>
    <row r="249" spans="9:14" ht="12.75" x14ac:dyDescent="0.2">
      <c r="I249" s="28" t="str">
        <f t="shared" si="3"/>
        <v>03.06.22</v>
      </c>
      <c r="J249" s="27"/>
      <c r="K249" s="38" t="s">
        <v>14841</v>
      </c>
      <c r="L249" s="72">
        <v>1870.749177354998</v>
      </c>
      <c r="M249" s="72">
        <v>7482.9967094199919</v>
      </c>
      <c r="N249" s="106"/>
    </row>
    <row r="250" spans="9:14" ht="12.75" x14ac:dyDescent="0.2">
      <c r="I250" s="28" t="str">
        <f t="shared" si="3"/>
        <v>03.06.22</v>
      </c>
      <c r="J250" s="27"/>
      <c r="K250" s="38" t="s">
        <v>14842</v>
      </c>
      <c r="L250" s="72">
        <v>1879.5457596849992</v>
      </c>
      <c r="M250" s="72">
        <v>7518.1830387399968</v>
      </c>
      <c r="N250" s="106"/>
    </row>
    <row r="251" spans="9:14" ht="12.75" x14ac:dyDescent="0.2">
      <c r="I251" s="28" t="str">
        <f t="shared" si="3"/>
        <v>03.06.22</v>
      </c>
      <c r="J251" s="27"/>
      <c r="K251" s="38" t="s">
        <v>14843</v>
      </c>
      <c r="L251" s="72">
        <v>1886.558942875</v>
      </c>
      <c r="M251" s="72">
        <v>7546.2357714999998</v>
      </c>
      <c r="N251" s="106"/>
    </row>
    <row r="252" spans="9:14" ht="12.75" x14ac:dyDescent="0.2">
      <c r="I252" s="28" t="str">
        <f t="shared" si="3"/>
        <v>03.06.22</v>
      </c>
      <c r="J252" s="27"/>
      <c r="K252" s="111" t="s">
        <v>14844</v>
      </c>
      <c r="L252" s="100">
        <v>1887.2490194750001</v>
      </c>
      <c r="M252" s="100">
        <v>7548.9960779000003</v>
      </c>
      <c r="N252" s="106"/>
    </row>
    <row r="253" spans="9:14" ht="12.75" x14ac:dyDescent="0.2">
      <c r="I253" s="28" t="str">
        <f t="shared" si="3"/>
        <v>03.06.22</v>
      </c>
      <c r="J253" s="27"/>
      <c r="K253" s="38" t="s">
        <v>14845</v>
      </c>
      <c r="L253" s="72">
        <v>1891.9939366350002</v>
      </c>
      <c r="M253" s="72">
        <v>7567.9757465400007</v>
      </c>
      <c r="N253" s="106"/>
    </row>
    <row r="254" spans="9:14" ht="12.75" x14ac:dyDescent="0.2">
      <c r="I254" s="28" t="str">
        <f t="shared" si="3"/>
        <v>03.06.22</v>
      </c>
      <c r="J254" s="27"/>
      <c r="K254" s="38" t="s">
        <v>14846</v>
      </c>
      <c r="L254" s="72">
        <v>1893.3915316549992</v>
      </c>
      <c r="M254" s="72">
        <v>7573.5661266199968</v>
      </c>
      <c r="N254" s="106"/>
    </row>
    <row r="255" spans="9:14" ht="12.75" x14ac:dyDescent="0.2">
      <c r="I255" s="28" t="str">
        <f t="shared" si="3"/>
        <v>03.06.22</v>
      </c>
      <c r="J255" s="27"/>
      <c r="K255" s="38" t="s">
        <v>14847</v>
      </c>
      <c r="L255" s="72">
        <v>1898.054151804999</v>
      </c>
      <c r="M255" s="72">
        <v>7592.2166072199961</v>
      </c>
      <c r="N255" s="106"/>
    </row>
    <row r="256" spans="9:14" ht="12.75" x14ac:dyDescent="0.2">
      <c r="I256" s="28" t="str">
        <f t="shared" si="3"/>
        <v>03.06.22</v>
      </c>
      <c r="J256" s="27"/>
      <c r="K256" s="111" t="s">
        <v>14848</v>
      </c>
      <c r="L256" s="100">
        <v>1897.2270782549981</v>
      </c>
      <c r="M256" s="100">
        <v>7588.9083130199924</v>
      </c>
      <c r="N256" s="106"/>
    </row>
    <row r="257" spans="9:14" ht="12.75" x14ac:dyDescent="0.2">
      <c r="I257" s="28" t="str">
        <f t="shared" si="3"/>
        <v>03.06.22</v>
      </c>
      <c r="J257" s="27"/>
      <c r="K257" s="38" t="s">
        <v>14849</v>
      </c>
      <c r="L257" s="72">
        <v>1911.460807844999</v>
      </c>
      <c r="M257" s="72">
        <v>7645.8432313799958</v>
      </c>
      <c r="N257" s="106"/>
    </row>
    <row r="258" spans="9:14" ht="12.75" x14ac:dyDescent="0.2">
      <c r="I258" s="28" t="str">
        <f t="shared" si="3"/>
        <v>03.06.22</v>
      </c>
      <c r="J258" s="27"/>
      <c r="K258" s="38" t="s">
        <v>14850</v>
      </c>
      <c r="L258" s="72">
        <v>1904.3887189350003</v>
      </c>
      <c r="M258" s="72">
        <v>7617.5548757400011</v>
      </c>
      <c r="N258" s="106"/>
    </row>
    <row r="259" spans="9:14" ht="12.75" x14ac:dyDescent="0.2">
      <c r="I259" s="28" t="str">
        <f t="shared" si="3"/>
        <v>03.06.22</v>
      </c>
      <c r="J259" s="27"/>
      <c r="K259" s="38" t="s">
        <v>14851</v>
      </c>
      <c r="L259" s="72">
        <v>1906.861590205001</v>
      </c>
      <c r="M259" s="72">
        <v>7627.446360820004</v>
      </c>
      <c r="N259" s="106"/>
    </row>
    <row r="260" spans="9:14" ht="12.75" x14ac:dyDescent="0.2">
      <c r="I260" s="28" t="str">
        <f t="shared" si="3"/>
        <v>03.06.22</v>
      </c>
      <c r="J260" s="27"/>
      <c r="K260" s="111" t="s">
        <v>14852</v>
      </c>
      <c r="L260" s="100">
        <v>1909.3760227049993</v>
      </c>
      <c r="M260" s="100">
        <v>7637.5040908199971</v>
      </c>
      <c r="N260" s="106"/>
    </row>
    <row r="261" spans="9:14" ht="12.75" x14ac:dyDescent="0.2">
      <c r="I261" s="28" t="str">
        <f t="shared" si="3"/>
        <v>03.06.22</v>
      </c>
      <c r="J261" s="27"/>
      <c r="K261" s="38" t="s">
        <v>14853</v>
      </c>
      <c r="L261" s="72">
        <v>1924.6011259750001</v>
      </c>
      <c r="M261" s="72">
        <v>7698.4045039000002</v>
      </c>
      <c r="N261" s="106"/>
    </row>
    <row r="262" spans="9:14" ht="12.75" x14ac:dyDescent="0.2">
      <c r="I262" s="28" t="str">
        <f t="shared" si="3"/>
        <v>03.06.22</v>
      </c>
      <c r="J262" s="27"/>
      <c r="K262" s="38" t="s">
        <v>14854</v>
      </c>
      <c r="L262" s="72">
        <v>1926.2204807950002</v>
      </c>
      <c r="M262" s="72">
        <v>7704.8819231800007</v>
      </c>
      <c r="N262" s="106"/>
    </row>
    <row r="263" spans="9:14" ht="12.75" x14ac:dyDescent="0.2">
      <c r="I263" s="28" t="str">
        <f t="shared" si="3"/>
        <v>03.06.22</v>
      </c>
      <c r="J263" s="27"/>
      <c r="K263" s="38" t="s">
        <v>14855</v>
      </c>
      <c r="L263" s="72">
        <v>1918.5262041149999</v>
      </c>
      <c r="M263" s="72">
        <v>7674.1048164599997</v>
      </c>
      <c r="N263" s="106"/>
    </row>
    <row r="264" spans="9:14" ht="12.75" x14ac:dyDescent="0.2">
      <c r="I264" s="28" t="str">
        <f t="shared" si="3"/>
        <v>03.06.22</v>
      </c>
      <c r="J264" s="27"/>
      <c r="K264" s="111" t="s">
        <v>14856</v>
      </c>
      <c r="L264" s="100">
        <v>1916.4637643450001</v>
      </c>
      <c r="M264" s="100">
        <v>7665.8550573800003</v>
      </c>
      <c r="N264" s="106"/>
    </row>
    <row r="265" spans="9:14" ht="12.75" x14ac:dyDescent="0.2">
      <c r="I265" s="28" t="str">
        <f t="shared" si="3"/>
        <v>03.06.22</v>
      </c>
      <c r="J265" s="27"/>
      <c r="K265" s="38" t="s">
        <v>14857</v>
      </c>
      <c r="L265" s="72">
        <v>1889.078344775</v>
      </c>
      <c r="M265" s="72">
        <v>7556.3133791</v>
      </c>
      <c r="N265" s="106"/>
    </row>
    <row r="266" spans="9:14" ht="12.75" x14ac:dyDescent="0.2">
      <c r="I266" s="28" t="str">
        <f t="shared" si="3"/>
        <v>03.06.22</v>
      </c>
      <c r="J266" s="27"/>
      <c r="K266" s="38" t="s">
        <v>14858</v>
      </c>
      <c r="L266" s="72">
        <v>1879.4004799449999</v>
      </c>
      <c r="M266" s="72">
        <v>7517.6019197799997</v>
      </c>
      <c r="N266" s="106"/>
    </row>
    <row r="267" spans="9:14" ht="12.75" x14ac:dyDescent="0.2">
      <c r="I267" s="28" t="str">
        <f t="shared" si="3"/>
        <v>03.06.22</v>
      </c>
      <c r="J267" s="27"/>
      <c r="K267" s="38" t="s">
        <v>14859</v>
      </c>
      <c r="L267" s="72">
        <v>1861.788065555</v>
      </c>
      <c r="M267" s="72">
        <v>7447.15226222</v>
      </c>
      <c r="N267" s="106"/>
    </row>
    <row r="268" spans="9:14" ht="12.75" x14ac:dyDescent="0.2">
      <c r="I268" s="28" t="str">
        <f t="shared" si="3"/>
        <v>03.06.22</v>
      </c>
      <c r="J268" s="27"/>
      <c r="K268" s="111" t="s">
        <v>14860</v>
      </c>
      <c r="L268" s="100">
        <v>1846.254182944999</v>
      </c>
      <c r="M268" s="100">
        <v>7385.016731779996</v>
      </c>
      <c r="N268" s="106"/>
    </row>
    <row r="269" spans="9:14" ht="12.75" x14ac:dyDescent="0.2">
      <c r="I269" s="28" t="str">
        <f t="shared" si="3"/>
        <v>03.06.22</v>
      </c>
      <c r="J269" s="27"/>
      <c r="K269" s="38" t="s">
        <v>14861</v>
      </c>
      <c r="L269" s="72">
        <v>1847.4240062649999</v>
      </c>
      <c r="M269" s="72">
        <v>7389.6960250599996</v>
      </c>
      <c r="N269" s="106"/>
    </row>
    <row r="270" spans="9:14" ht="12.75" x14ac:dyDescent="0.2">
      <c r="I270" s="28" t="str">
        <f t="shared" si="3"/>
        <v>03.06.22</v>
      </c>
      <c r="J270" s="27"/>
      <c r="K270" s="38" t="s">
        <v>14862</v>
      </c>
      <c r="L270" s="72">
        <v>1842.2091666349991</v>
      </c>
      <c r="M270" s="72">
        <v>7368.8366665399963</v>
      </c>
      <c r="N270" s="106"/>
    </row>
    <row r="271" spans="9:14" ht="12.75" x14ac:dyDescent="0.2">
      <c r="I271" s="28" t="str">
        <f t="shared" si="3"/>
        <v>03.06.22</v>
      </c>
      <c r="J271" s="27"/>
      <c r="K271" s="38" t="s">
        <v>14863</v>
      </c>
      <c r="L271" s="72">
        <v>1837.0071684849991</v>
      </c>
      <c r="M271" s="72">
        <v>7348.0286739399962</v>
      </c>
      <c r="N271" s="106"/>
    </row>
    <row r="272" spans="9:14" ht="12.75" x14ac:dyDescent="0.2">
      <c r="I272" s="28" t="str">
        <f t="shared" si="3"/>
        <v>03.06.22</v>
      </c>
      <c r="J272" s="27"/>
      <c r="K272" s="111" t="s">
        <v>14864</v>
      </c>
      <c r="L272" s="100">
        <v>1829.1397149350003</v>
      </c>
      <c r="M272" s="100">
        <v>7316.558859740001</v>
      </c>
      <c r="N272" s="106"/>
    </row>
    <row r="273" spans="9:14" ht="12.75" x14ac:dyDescent="0.2">
      <c r="I273" s="28" t="str">
        <f t="shared" si="3"/>
        <v>03.06.22</v>
      </c>
      <c r="J273" s="27"/>
      <c r="K273" s="38" t="s">
        <v>14865</v>
      </c>
      <c r="L273" s="72">
        <v>1827.5534223549989</v>
      </c>
      <c r="M273" s="72">
        <v>7310.2136894199957</v>
      </c>
      <c r="N273" s="106"/>
    </row>
    <row r="274" spans="9:14" ht="12.75" x14ac:dyDescent="0.2">
      <c r="I274" s="28" t="str">
        <f t="shared" si="3"/>
        <v>03.06.22</v>
      </c>
      <c r="J274" s="27"/>
      <c r="K274" s="38" t="s">
        <v>14866</v>
      </c>
      <c r="L274" s="72">
        <v>1827.1208400450003</v>
      </c>
      <c r="M274" s="72">
        <v>7308.483360180001</v>
      </c>
      <c r="N274" s="106"/>
    </row>
    <row r="275" spans="9:14" ht="12.75" x14ac:dyDescent="0.2">
      <c r="I275" s="28" t="str">
        <f t="shared" si="3"/>
        <v>03.06.22</v>
      </c>
      <c r="J275" s="27"/>
      <c r="K275" s="38" t="s">
        <v>14867</v>
      </c>
      <c r="L275" s="72">
        <v>1830.9774988849999</v>
      </c>
      <c r="M275" s="72">
        <v>7323.9099955399997</v>
      </c>
      <c r="N275" s="106"/>
    </row>
    <row r="276" spans="9:14" ht="12.75" x14ac:dyDescent="0.2">
      <c r="I276" s="28" t="str">
        <f t="shared" si="3"/>
        <v>03.06.22</v>
      </c>
      <c r="J276" s="27"/>
      <c r="K276" s="111" t="s">
        <v>14868</v>
      </c>
      <c r="L276" s="100">
        <v>1822.955303934998</v>
      </c>
      <c r="M276" s="100">
        <v>7291.8212157399921</v>
      </c>
      <c r="N276" s="106"/>
    </row>
    <row r="277" spans="9:14" ht="12.75" x14ac:dyDescent="0.2">
      <c r="I277" s="28" t="str">
        <f t="shared" si="3"/>
        <v>03.06.22</v>
      </c>
      <c r="J277" s="27"/>
      <c r="K277" s="38" t="s">
        <v>14869</v>
      </c>
      <c r="L277" s="72">
        <v>1827.6082259149982</v>
      </c>
      <c r="M277" s="72">
        <v>7310.4329036599929</v>
      </c>
      <c r="N277" s="106"/>
    </row>
    <row r="278" spans="9:14" ht="12.75" x14ac:dyDescent="0.2">
      <c r="I278" s="28" t="str">
        <f t="shared" si="3"/>
        <v>03.06.22</v>
      </c>
      <c r="J278" s="27"/>
      <c r="K278" s="38" t="s">
        <v>14870</v>
      </c>
      <c r="L278" s="72">
        <v>1832.2812123649992</v>
      </c>
      <c r="M278" s="72">
        <v>7329.1248494599968</v>
      </c>
      <c r="N278" s="106"/>
    </row>
    <row r="279" spans="9:14" ht="12.75" x14ac:dyDescent="0.2">
      <c r="I279" s="28" t="str">
        <f t="shared" si="3"/>
        <v>03.06.22</v>
      </c>
      <c r="J279" s="27"/>
      <c r="K279" s="38" t="s">
        <v>14871</v>
      </c>
      <c r="L279" s="72">
        <v>1843.085182205001</v>
      </c>
      <c r="M279" s="72">
        <v>7372.3407288200042</v>
      </c>
      <c r="N279" s="106"/>
    </row>
    <row r="280" spans="9:14" ht="12.75" x14ac:dyDescent="0.2">
      <c r="I280" s="28" t="str">
        <f t="shared" si="3"/>
        <v>03.06.22</v>
      </c>
      <c r="J280" s="27"/>
      <c r="K280" s="111" t="s">
        <v>14872</v>
      </c>
      <c r="L280" s="100">
        <v>1849.269795075</v>
      </c>
      <c r="M280" s="100">
        <v>7397.0791803000002</v>
      </c>
      <c r="N280" s="106"/>
    </row>
    <row r="281" spans="9:14" ht="12.75" x14ac:dyDescent="0.2">
      <c r="I281" s="28" t="str">
        <f t="shared" si="3"/>
        <v>03.06.22</v>
      </c>
      <c r="J281" s="27"/>
      <c r="K281" s="38" t="s">
        <v>14873</v>
      </c>
      <c r="L281" s="72">
        <v>1855.1316835850002</v>
      </c>
      <c r="M281" s="72">
        <v>7420.526734340001</v>
      </c>
      <c r="N281" s="106"/>
    </row>
    <row r="282" spans="9:14" ht="12.75" x14ac:dyDescent="0.2">
      <c r="I282" s="28" t="str">
        <f t="shared" ref="I282:I345" si="4">IF(K282="","",LEFT(K282,8))</f>
        <v>03.06.22</v>
      </c>
      <c r="J282" s="27"/>
      <c r="K282" s="38" t="s">
        <v>14874</v>
      </c>
      <c r="L282" s="72">
        <v>1856.0844537549992</v>
      </c>
      <c r="M282" s="72">
        <v>7424.3378150199969</v>
      </c>
      <c r="N282" s="106"/>
    </row>
    <row r="283" spans="9:14" ht="12.75" x14ac:dyDescent="0.2">
      <c r="I283" s="28" t="str">
        <f t="shared" si="4"/>
        <v>03.06.22</v>
      </c>
      <c r="J283" s="27"/>
      <c r="K283" s="38" t="s">
        <v>14875</v>
      </c>
      <c r="L283" s="72">
        <v>1870.1759150250002</v>
      </c>
      <c r="M283" s="72">
        <v>7480.7036601000009</v>
      </c>
      <c r="N283" s="106"/>
    </row>
    <row r="284" spans="9:14" ht="12.75" x14ac:dyDescent="0.2">
      <c r="I284" s="28" t="str">
        <f t="shared" si="4"/>
        <v>03.06.22</v>
      </c>
      <c r="J284" s="27"/>
      <c r="K284" s="111" t="s">
        <v>14876</v>
      </c>
      <c r="L284" s="100">
        <v>1865.6393669450001</v>
      </c>
      <c r="M284" s="100">
        <v>7462.5574677800005</v>
      </c>
      <c r="N284" s="106"/>
    </row>
    <row r="285" spans="9:14" ht="12.75" x14ac:dyDescent="0.2">
      <c r="I285" s="28" t="str">
        <f t="shared" si="4"/>
        <v>03.06.22</v>
      </c>
      <c r="J285" s="27"/>
      <c r="K285" s="38" t="s">
        <v>14877</v>
      </c>
      <c r="L285" s="72">
        <v>1872.5783499350002</v>
      </c>
      <c r="M285" s="72">
        <v>7490.3133997400009</v>
      </c>
      <c r="N285" s="106"/>
    </row>
    <row r="286" spans="9:14" ht="12.75" x14ac:dyDescent="0.2">
      <c r="I286" s="28" t="str">
        <f t="shared" si="4"/>
        <v>03.06.22</v>
      </c>
      <c r="J286" s="27"/>
      <c r="K286" s="38" t="s">
        <v>14878</v>
      </c>
      <c r="L286" s="72">
        <v>1884.282469685</v>
      </c>
      <c r="M286" s="72">
        <v>7537.1298787400001</v>
      </c>
      <c r="N286" s="106"/>
    </row>
    <row r="287" spans="9:14" ht="12.75" x14ac:dyDescent="0.2">
      <c r="I287" s="28" t="str">
        <f t="shared" si="4"/>
        <v>03.06.22</v>
      </c>
      <c r="J287" s="27"/>
      <c r="K287" s="38" t="s">
        <v>14879</v>
      </c>
      <c r="L287" s="72">
        <v>1893.1016291049991</v>
      </c>
      <c r="M287" s="72">
        <v>7572.4065164199965</v>
      </c>
      <c r="N287" s="106"/>
    </row>
    <row r="288" spans="9:14" ht="12.75" x14ac:dyDescent="0.2">
      <c r="I288" s="28" t="str">
        <f t="shared" si="4"/>
        <v>03.06.22</v>
      </c>
      <c r="J288" s="27"/>
      <c r="K288" s="111" t="s">
        <v>14880</v>
      </c>
      <c r="L288" s="100">
        <v>1890.8576761149991</v>
      </c>
      <c r="M288" s="100">
        <v>7563.4307044599964</v>
      </c>
      <c r="N288" s="106"/>
    </row>
    <row r="289" spans="9:14" ht="12.75" x14ac:dyDescent="0.2">
      <c r="I289" s="28" t="str">
        <f t="shared" si="4"/>
        <v>03.06.22</v>
      </c>
      <c r="J289" s="27"/>
      <c r="K289" s="38" t="s">
        <v>14881</v>
      </c>
      <c r="L289" s="72">
        <v>1873.1168937250011</v>
      </c>
      <c r="M289" s="72">
        <v>7492.4675749000044</v>
      </c>
      <c r="N289" s="106"/>
    </row>
    <row r="290" spans="9:14" ht="12.75" x14ac:dyDescent="0.2">
      <c r="I290" s="28" t="str">
        <f t="shared" si="4"/>
        <v>03.06.22</v>
      </c>
      <c r="J290" s="27"/>
      <c r="K290" s="38" t="s">
        <v>14882</v>
      </c>
      <c r="L290" s="72">
        <v>1851.5510113649991</v>
      </c>
      <c r="M290" s="72">
        <v>7406.2040454599965</v>
      </c>
      <c r="N290" s="106"/>
    </row>
    <row r="291" spans="9:14" ht="12.75" x14ac:dyDescent="0.2">
      <c r="I291" s="28" t="str">
        <f t="shared" si="4"/>
        <v>03.06.22</v>
      </c>
      <c r="J291" s="27"/>
      <c r="K291" s="38" t="s">
        <v>14883</v>
      </c>
      <c r="L291" s="72">
        <v>1843.800244974999</v>
      </c>
      <c r="M291" s="72">
        <v>7375.2009798999961</v>
      </c>
      <c r="N291" s="106"/>
    </row>
    <row r="292" spans="9:14" ht="12.75" x14ac:dyDescent="0.2">
      <c r="I292" s="28" t="str">
        <f t="shared" si="4"/>
        <v>03.06.22</v>
      </c>
      <c r="J292" s="27"/>
      <c r="K292" s="111" t="s">
        <v>14884</v>
      </c>
      <c r="L292" s="100">
        <v>1848.8066125750001</v>
      </c>
      <c r="M292" s="100">
        <v>7395.2264503000006</v>
      </c>
      <c r="N292" s="106"/>
    </row>
    <row r="293" spans="9:14" ht="12.75" x14ac:dyDescent="0.2">
      <c r="I293" s="28" t="str">
        <f t="shared" si="4"/>
        <v>03.06.22</v>
      </c>
      <c r="J293" s="27"/>
      <c r="K293" s="38" t="s">
        <v>14885</v>
      </c>
      <c r="L293" s="72">
        <v>1830.634954545</v>
      </c>
      <c r="M293" s="72">
        <v>7322.5398181800001</v>
      </c>
      <c r="N293" s="106"/>
    </row>
    <row r="294" spans="9:14" ht="12.75" x14ac:dyDescent="0.2">
      <c r="I294" s="28" t="str">
        <f t="shared" si="4"/>
        <v>03.06.22</v>
      </c>
      <c r="J294" s="27"/>
      <c r="K294" s="38" t="s">
        <v>14886</v>
      </c>
      <c r="L294" s="72">
        <v>1809.7212499750012</v>
      </c>
      <c r="M294" s="72">
        <v>7238.8849999000049</v>
      </c>
      <c r="N294" s="106"/>
    </row>
    <row r="295" spans="9:14" ht="12.75" x14ac:dyDescent="0.2">
      <c r="I295" s="28" t="str">
        <f t="shared" si="4"/>
        <v>03.06.22</v>
      </c>
      <c r="J295" s="27"/>
      <c r="K295" s="38" t="s">
        <v>14887</v>
      </c>
      <c r="L295" s="72">
        <v>1791.279471614999</v>
      </c>
      <c r="M295" s="72">
        <v>7165.117886459996</v>
      </c>
      <c r="N295" s="106"/>
    </row>
    <row r="296" spans="9:14" ht="12.75" x14ac:dyDescent="0.2">
      <c r="I296" s="28" t="str">
        <f t="shared" si="4"/>
        <v>03.06.22</v>
      </c>
      <c r="J296" s="27"/>
      <c r="K296" s="111" t="s">
        <v>14888</v>
      </c>
      <c r="L296" s="100">
        <v>1775.3658132749981</v>
      </c>
      <c r="M296" s="100">
        <v>7101.4632530999925</v>
      </c>
      <c r="N296" s="106"/>
    </row>
    <row r="297" spans="9:14" ht="12.75" x14ac:dyDescent="0.2">
      <c r="I297" s="28" t="str">
        <f t="shared" si="4"/>
        <v>03.06.22</v>
      </c>
      <c r="J297" s="27"/>
      <c r="K297" s="38" t="s">
        <v>14889</v>
      </c>
      <c r="L297" s="72">
        <v>1752.6373871750011</v>
      </c>
      <c r="M297" s="72">
        <v>7010.5495487000044</v>
      </c>
      <c r="N297" s="106"/>
    </row>
    <row r="298" spans="9:14" ht="12.75" x14ac:dyDescent="0.2">
      <c r="I298" s="28" t="str">
        <f t="shared" si="4"/>
        <v>03.06.22</v>
      </c>
      <c r="J298" s="27"/>
      <c r="K298" s="38" t="s">
        <v>14890</v>
      </c>
      <c r="L298" s="72">
        <v>1729.5711792849982</v>
      </c>
      <c r="M298" s="72">
        <v>6918.2847171399926</v>
      </c>
      <c r="N298" s="106"/>
    </row>
    <row r="299" spans="9:14" ht="12.75" x14ac:dyDescent="0.2">
      <c r="I299" s="28" t="str">
        <f t="shared" si="4"/>
        <v>03.06.22</v>
      </c>
      <c r="J299" s="27"/>
      <c r="K299" s="38" t="s">
        <v>14891</v>
      </c>
      <c r="L299" s="72">
        <v>1718.6815909550012</v>
      </c>
      <c r="M299" s="72">
        <v>6874.7263638200047</v>
      </c>
      <c r="N299" s="106"/>
    </row>
    <row r="300" spans="9:14" ht="12.75" x14ac:dyDescent="0.2">
      <c r="I300" s="28" t="str">
        <f t="shared" si="4"/>
        <v>03.06.22</v>
      </c>
      <c r="J300" s="27"/>
      <c r="K300" s="111" t="s">
        <v>14892</v>
      </c>
      <c r="L300" s="100">
        <v>1704.5589713949989</v>
      </c>
      <c r="M300" s="100">
        <v>6818.2358855799957</v>
      </c>
      <c r="N300" s="106"/>
    </row>
    <row r="301" spans="9:14" ht="12.75" x14ac:dyDescent="0.2">
      <c r="I301" s="28" t="str">
        <f t="shared" si="4"/>
        <v>03.06.22</v>
      </c>
      <c r="J301" s="27"/>
      <c r="K301" s="38" t="s">
        <v>14893</v>
      </c>
      <c r="L301" s="72">
        <v>1679.3607174650012</v>
      </c>
      <c r="M301" s="72">
        <v>6717.442869860005</v>
      </c>
      <c r="N301" s="106"/>
    </row>
    <row r="302" spans="9:14" ht="12.75" x14ac:dyDescent="0.2">
      <c r="I302" s="28" t="str">
        <f t="shared" si="4"/>
        <v>03.06.22</v>
      </c>
      <c r="J302" s="27"/>
      <c r="K302" s="38" t="s">
        <v>14894</v>
      </c>
      <c r="L302" s="72">
        <v>1663.9719403649999</v>
      </c>
      <c r="M302" s="72">
        <v>6655.8877614599996</v>
      </c>
      <c r="N302" s="106"/>
    </row>
    <row r="303" spans="9:14" ht="12.75" x14ac:dyDescent="0.2">
      <c r="I303" s="28" t="str">
        <f t="shared" si="4"/>
        <v>03.06.22</v>
      </c>
      <c r="J303" s="27"/>
      <c r="K303" s="38" t="s">
        <v>14895</v>
      </c>
      <c r="L303" s="72">
        <v>1626.608584034999</v>
      </c>
      <c r="M303" s="72">
        <v>6506.434336139996</v>
      </c>
      <c r="N303" s="106"/>
    </row>
    <row r="304" spans="9:14" ht="12.75" x14ac:dyDescent="0.2">
      <c r="I304" s="28" t="str">
        <f t="shared" si="4"/>
        <v>03.06.22</v>
      </c>
      <c r="J304" s="27"/>
      <c r="K304" s="111" t="s">
        <v>14896</v>
      </c>
      <c r="L304" s="100">
        <v>1598.0873806349998</v>
      </c>
      <c r="M304" s="100">
        <v>6392.3495225399993</v>
      </c>
      <c r="N304" s="106"/>
    </row>
    <row r="305" spans="9:14" ht="12.75" x14ac:dyDescent="0.2">
      <c r="I305" s="28" t="str">
        <f t="shared" si="4"/>
        <v>03.06.22</v>
      </c>
      <c r="J305" s="27"/>
      <c r="K305" s="38" t="s">
        <v>14897</v>
      </c>
      <c r="L305" s="72">
        <v>1624.5782770449991</v>
      </c>
      <c r="M305" s="72">
        <v>6498.3131081799966</v>
      </c>
      <c r="N305" s="106"/>
    </row>
    <row r="306" spans="9:14" ht="12.75" x14ac:dyDescent="0.2">
      <c r="I306" s="28" t="str">
        <f t="shared" si="4"/>
        <v>03.06.22</v>
      </c>
      <c r="J306" s="27"/>
      <c r="K306" s="38" t="s">
        <v>14898</v>
      </c>
      <c r="L306" s="72">
        <v>1596.8218935749992</v>
      </c>
      <c r="M306" s="72">
        <v>6387.2875742999968</v>
      </c>
      <c r="N306" s="106"/>
    </row>
    <row r="307" spans="9:14" ht="12.75" x14ac:dyDescent="0.2">
      <c r="I307" s="28" t="str">
        <f t="shared" si="4"/>
        <v>03.06.22</v>
      </c>
      <c r="J307" s="27"/>
      <c r="K307" s="38" t="s">
        <v>14899</v>
      </c>
      <c r="L307" s="72">
        <v>1561.6996310049992</v>
      </c>
      <c r="M307" s="72">
        <v>6246.7985240199969</v>
      </c>
      <c r="N307" s="106"/>
    </row>
    <row r="308" spans="9:14" ht="12.75" x14ac:dyDescent="0.2">
      <c r="I308" s="28" t="str">
        <f t="shared" si="4"/>
        <v>03.06.22</v>
      </c>
      <c r="J308" s="27"/>
      <c r="K308" s="111" t="s">
        <v>14900</v>
      </c>
      <c r="L308" s="100">
        <v>1536.468481884998</v>
      </c>
      <c r="M308" s="100">
        <v>6145.8739275399921</v>
      </c>
      <c r="N308" s="106"/>
    </row>
    <row r="309" spans="9:14" ht="12.75" x14ac:dyDescent="0.2">
      <c r="I309" s="28" t="str">
        <f t="shared" si="4"/>
        <v>03.06.22</v>
      </c>
      <c r="J309" s="27"/>
      <c r="K309" s="38" t="s">
        <v>14901</v>
      </c>
      <c r="L309" s="72">
        <v>1497.2519396449991</v>
      </c>
      <c r="M309" s="72">
        <v>5989.0077585799963</v>
      </c>
      <c r="N309" s="106"/>
    </row>
    <row r="310" spans="9:14" ht="12.75" x14ac:dyDescent="0.2">
      <c r="I310" s="28" t="str">
        <f t="shared" si="4"/>
        <v>03.06.22</v>
      </c>
      <c r="J310" s="27"/>
      <c r="K310" s="38" t="s">
        <v>14902</v>
      </c>
      <c r="L310" s="72">
        <v>1469.4283974649991</v>
      </c>
      <c r="M310" s="72">
        <v>5877.7135898599963</v>
      </c>
      <c r="N310" s="106"/>
    </row>
    <row r="311" spans="9:14" ht="12.75" x14ac:dyDescent="0.2">
      <c r="I311" s="28" t="str">
        <f t="shared" si="4"/>
        <v>03.06.22</v>
      </c>
      <c r="J311" s="27"/>
      <c r="K311" s="38" t="s">
        <v>14903</v>
      </c>
      <c r="L311" s="72">
        <v>1434.109648545</v>
      </c>
      <c r="M311" s="72">
        <v>5736.4385941800001</v>
      </c>
      <c r="N311" s="106"/>
    </row>
    <row r="312" spans="9:14" ht="12.75" x14ac:dyDescent="0.2">
      <c r="I312" s="28" t="str">
        <f t="shared" si="4"/>
        <v>03.06.22</v>
      </c>
      <c r="J312" s="27"/>
      <c r="K312" s="111" t="s">
        <v>14904</v>
      </c>
      <c r="L312" s="100">
        <v>1403.7619938249991</v>
      </c>
      <c r="M312" s="100">
        <v>5615.0479752999963</v>
      </c>
      <c r="N312" s="106"/>
    </row>
    <row r="313" spans="9:14" ht="12.75" x14ac:dyDescent="0.2">
      <c r="I313" s="28" t="str">
        <f t="shared" si="4"/>
        <v>04.06.22</v>
      </c>
      <c r="J313" s="27"/>
      <c r="K313" s="38" t="s">
        <v>14905</v>
      </c>
      <c r="L313" s="72">
        <v>1418.3852385049993</v>
      </c>
      <c r="M313" s="72">
        <v>5673.5409540199971</v>
      </c>
      <c r="N313" s="106"/>
    </row>
    <row r="314" spans="9:14" ht="12.75" x14ac:dyDescent="0.2">
      <c r="I314" s="28" t="str">
        <f t="shared" si="4"/>
        <v>04.06.22</v>
      </c>
      <c r="J314" s="27"/>
      <c r="K314" s="38" t="s">
        <v>14906</v>
      </c>
      <c r="L314" s="72">
        <v>1396.4045047050001</v>
      </c>
      <c r="M314" s="72">
        <v>5585.6180188200005</v>
      </c>
      <c r="N314" s="106"/>
    </row>
    <row r="315" spans="9:14" ht="12.75" x14ac:dyDescent="0.2">
      <c r="I315" s="28" t="str">
        <f t="shared" si="4"/>
        <v>04.06.22</v>
      </c>
      <c r="J315" s="27"/>
      <c r="K315" s="38" t="s">
        <v>14907</v>
      </c>
      <c r="L315" s="72">
        <v>1359.3424501750001</v>
      </c>
      <c r="M315" s="72">
        <v>5437.3698007000003</v>
      </c>
      <c r="N315" s="106"/>
    </row>
    <row r="316" spans="9:14" ht="12.75" x14ac:dyDescent="0.2">
      <c r="I316" s="28" t="str">
        <f t="shared" si="4"/>
        <v>04.06.22</v>
      </c>
      <c r="J316" s="27"/>
      <c r="K316" s="111" t="s">
        <v>14908</v>
      </c>
      <c r="L316" s="100">
        <v>1342.2286388149992</v>
      </c>
      <c r="M316" s="100">
        <v>5368.9145552599966</v>
      </c>
      <c r="N316" s="106"/>
    </row>
    <row r="317" spans="9:14" ht="12.75" x14ac:dyDescent="0.2">
      <c r="I317" s="28" t="str">
        <f t="shared" si="4"/>
        <v>04.06.22</v>
      </c>
      <c r="J317" s="27"/>
      <c r="K317" s="38" t="s">
        <v>14909</v>
      </c>
      <c r="L317" s="72">
        <v>1328.3508669249991</v>
      </c>
      <c r="M317" s="72">
        <v>5313.4034676999963</v>
      </c>
      <c r="N317" s="106"/>
    </row>
    <row r="318" spans="9:14" ht="12.75" x14ac:dyDescent="0.2">
      <c r="I318" s="28" t="str">
        <f t="shared" si="4"/>
        <v>04.06.22</v>
      </c>
      <c r="J318" s="27"/>
      <c r="K318" s="38" t="s">
        <v>14910</v>
      </c>
      <c r="L318" s="72">
        <v>1295.3422533750002</v>
      </c>
      <c r="M318" s="72">
        <v>5181.3690135000006</v>
      </c>
      <c r="N318" s="106"/>
    </row>
    <row r="319" spans="9:14" ht="12.75" x14ac:dyDescent="0.2">
      <c r="I319" s="28" t="str">
        <f t="shared" si="4"/>
        <v>04.06.22</v>
      </c>
      <c r="J319" s="27"/>
      <c r="K319" s="38" t="s">
        <v>14911</v>
      </c>
      <c r="L319" s="72">
        <v>1280.988977404998</v>
      </c>
      <c r="M319" s="72">
        <v>5123.9559096199919</v>
      </c>
      <c r="N319" s="106"/>
    </row>
    <row r="320" spans="9:14" ht="12.75" x14ac:dyDescent="0.2">
      <c r="I320" s="28" t="str">
        <f t="shared" si="4"/>
        <v>04.06.22</v>
      </c>
      <c r="J320" s="27"/>
      <c r="K320" s="111" t="s">
        <v>14912</v>
      </c>
      <c r="L320" s="100">
        <v>1273.5470510149989</v>
      </c>
      <c r="M320" s="100">
        <v>5094.1882040599958</v>
      </c>
      <c r="N320" s="106"/>
    </row>
    <row r="321" spans="9:14" ht="12.75" x14ac:dyDescent="0.2">
      <c r="I321" s="28" t="str">
        <f t="shared" si="4"/>
        <v>04.06.22</v>
      </c>
      <c r="J321" s="27"/>
      <c r="K321" s="38" t="s">
        <v>14913</v>
      </c>
      <c r="L321" s="72">
        <v>1283.681633404999</v>
      </c>
      <c r="M321" s="72">
        <v>5134.7265336199962</v>
      </c>
      <c r="N321" s="106"/>
    </row>
    <row r="322" spans="9:14" ht="12.75" x14ac:dyDescent="0.2">
      <c r="I322" s="28" t="str">
        <f t="shared" si="4"/>
        <v>04.06.22</v>
      </c>
      <c r="J322" s="27"/>
      <c r="K322" s="38" t="s">
        <v>14914</v>
      </c>
      <c r="L322" s="72">
        <v>1265.849493405</v>
      </c>
      <c r="M322" s="72">
        <v>5063.3979736199999</v>
      </c>
      <c r="N322" s="106"/>
    </row>
    <row r="323" spans="9:14" ht="12.75" x14ac:dyDescent="0.2">
      <c r="I323" s="28" t="str">
        <f t="shared" si="4"/>
        <v>04.06.22</v>
      </c>
      <c r="J323" s="27"/>
      <c r="K323" s="38" t="s">
        <v>14915</v>
      </c>
      <c r="L323" s="72">
        <v>1242.2630863349991</v>
      </c>
      <c r="M323" s="72">
        <v>4969.0523453399965</v>
      </c>
      <c r="N323" s="106"/>
    </row>
    <row r="324" spans="9:14" ht="12.75" x14ac:dyDescent="0.2">
      <c r="I324" s="28" t="str">
        <f t="shared" si="4"/>
        <v>04.06.22</v>
      </c>
      <c r="J324" s="27"/>
      <c r="K324" s="111" t="s">
        <v>14916</v>
      </c>
      <c r="L324" s="100">
        <v>1231.4245665849992</v>
      </c>
      <c r="M324" s="100">
        <v>4925.6982663399967</v>
      </c>
      <c r="N324" s="106"/>
    </row>
    <row r="325" spans="9:14" ht="12.75" x14ac:dyDescent="0.2">
      <c r="I325" s="28" t="str">
        <f t="shared" si="4"/>
        <v>04.06.22</v>
      </c>
      <c r="J325" s="27"/>
      <c r="K325" s="38" t="s">
        <v>14917</v>
      </c>
      <c r="L325" s="72">
        <v>1221.3248015349991</v>
      </c>
      <c r="M325" s="72">
        <v>4885.2992061399964</v>
      </c>
      <c r="N325" s="106"/>
    </row>
    <row r="326" spans="9:14" ht="12.75" x14ac:dyDescent="0.2">
      <c r="I326" s="28" t="str">
        <f t="shared" si="4"/>
        <v>04.06.22</v>
      </c>
      <c r="J326" s="27"/>
      <c r="K326" s="38" t="s">
        <v>14918</v>
      </c>
      <c r="L326" s="72">
        <v>1216.5992548650001</v>
      </c>
      <c r="M326" s="72">
        <v>4866.3970194600006</v>
      </c>
      <c r="N326" s="106"/>
    </row>
    <row r="327" spans="9:14" ht="12.75" x14ac:dyDescent="0.2">
      <c r="I327" s="28" t="str">
        <f t="shared" si="4"/>
        <v>04.06.22</v>
      </c>
      <c r="J327" s="27"/>
      <c r="K327" s="38" t="s">
        <v>14919</v>
      </c>
      <c r="L327" s="72">
        <v>1200.1595472749989</v>
      </c>
      <c r="M327" s="72">
        <v>4800.6381890999955</v>
      </c>
      <c r="N327" s="106"/>
    </row>
    <row r="328" spans="9:14" ht="12.75" x14ac:dyDescent="0.2">
      <c r="I328" s="28" t="str">
        <f t="shared" si="4"/>
        <v>04.06.22</v>
      </c>
      <c r="J328" s="27"/>
      <c r="K328" s="111" t="s">
        <v>14920</v>
      </c>
      <c r="L328" s="100">
        <v>1203.716791905</v>
      </c>
      <c r="M328" s="100">
        <v>4814.8671676200001</v>
      </c>
      <c r="N328" s="106"/>
    </row>
    <row r="329" spans="9:14" ht="12.75" x14ac:dyDescent="0.2">
      <c r="I329" s="28" t="str">
        <f t="shared" si="4"/>
        <v>04.06.22</v>
      </c>
      <c r="J329" s="27"/>
      <c r="K329" s="38" t="s">
        <v>14921</v>
      </c>
      <c r="L329" s="72">
        <v>1208.2318048049999</v>
      </c>
      <c r="M329" s="72">
        <v>4832.9272192199996</v>
      </c>
      <c r="N329" s="106"/>
    </row>
    <row r="330" spans="9:14" ht="12.75" x14ac:dyDescent="0.2">
      <c r="I330" s="28" t="str">
        <f t="shared" si="4"/>
        <v>04.06.22</v>
      </c>
      <c r="J330" s="27"/>
      <c r="K330" s="38" t="s">
        <v>14922</v>
      </c>
      <c r="L330" s="72">
        <v>1212.026169255</v>
      </c>
      <c r="M330" s="72">
        <v>4848.1046770200001</v>
      </c>
      <c r="N330" s="106"/>
    </row>
    <row r="331" spans="9:14" ht="12.75" x14ac:dyDescent="0.2">
      <c r="I331" s="28" t="str">
        <f t="shared" si="4"/>
        <v>04.06.22</v>
      </c>
      <c r="J331" s="27"/>
      <c r="K331" s="38" t="s">
        <v>14923</v>
      </c>
      <c r="L331" s="72">
        <v>1208.4589076450002</v>
      </c>
      <c r="M331" s="72">
        <v>4833.8356305800007</v>
      </c>
      <c r="N331" s="106"/>
    </row>
    <row r="332" spans="9:14" ht="12.75" x14ac:dyDescent="0.2">
      <c r="I332" s="28" t="str">
        <f t="shared" si="4"/>
        <v>04.06.22</v>
      </c>
      <c r="J332" s="27"/>
      <c r="K332" s="111" t="s">
        <v>14924</v>
      </c>
      <c r="L332" s="100">
        <v>1207.0655731849993</v>
      </c>
      <c r="M332" s="100">
        <v>4828.2622927399971</v>
      </c>
      <c r="N332" s="106"/>
    </row>
    <row r="333" spans="9:14" ht="12.75" x14ac:dyDescent="0.2">
      <c r="I333" s="28" t="str">
        <f t="shared" si="4"/>
        <v>04.06.22</v>
      </c>
      <c r="J333" s="27"/>
      <c r="K333" s="38" t="s">
        <v>14925</v>
      </c>
      <c r="L333" s="72">
        <v>1218.0178030250001</v>
      </c>
      <c r="M333" s="72">
        <v>4872.0712121000006</v>
      </c>
      <c r="N333" s="106"/>
    </row>
    <row r="334" spans="9:14" ht="12.75" x14ac:dyDescent="0.2">
      <c r="I334" s="28" t="str">
        <f t="shared" si="4"/>
        <v>04.06.22</v>
      </c>
      <c r="J334" s="27"/>
      <c r="K334" s="38" t="s">
        <v>14926</v>
      </c>
      <c r="L334" s="72">
        <v>1228.013729855001</v>
      </c>
      <c r="M334" s="72">
        <v>4912.0549194200039</v>
      </c>
      <c r="N334" s="106"/>
    </row>
    <row r="335" spans="9:14" ht="12.75" x14ac:dyDescent="0.2">
      <c r="I335" s="28" t="str">
        <f t="shared" si="4"/>
        <v>04.06.22</v>
      </c>
      <c r="J335" s="27"/>
      <c r="K335" s="38" t="s">
        <v>14927</v>
      </c>
      <c r="L335" s="72">
        <v>1239.766569574999</v>
      </c>
      <c r="M335" s="72">
        <v>4959.0662782999962</v>
      </c>
      <c r="N335" s="106"/>
    </row>
    <row r="336" spans="9:14" ht="12.75" x14ac:dyDescent="0.2">
      <c r="I336" s="28" t="str">
        <f t="shared" si="4"/>
        <v>04.06.22</v>
      </c>
      <c r="J336" s="27"/>
      <c r="K336" s="111" t="s">
        <v>14928</v>
      </c>
      <c r="L336" s="100">
        <v>1259.136910774999</v>
      </c>
      <c r="M336" s="100">
        <v>5036.5476430999961</v>
      </c>
      <c r="N336" s="106"/>
    </row>
    <row r="337" spans="9:14" ht="12.75" x14ac:dyDescent="0.2">
      <c r="I337" s="28" t="str">
        <f t="shared" si="4"/>
        <v>04.06.22</v>
      </c>
      <c r="J337" s="27"/>
      <c r="K337" s="38" t="s">
        <v>14929</v>
      </c>
      <c r="L337" s="72">
        <v>1293.142999725</v>
      </c>
      <c r="M337" s="72">
        <v>5172.5719988999999</v>
      </c>
      <c r="N337" s="106"/>
    </row>
    <row r="338" spans="9:14" ht="12.75" x14ac:dyDescent="0.2">
      <c r="I338" s="28" t="str">
        <f t="shared" si="4"/>
        <v>04.06.22</v>
      </c>
      <c r="J338" s="27"/>
      <c r="K338" s="38" t="s">
        <v>14930</v>
      </c>
      <c r="L338" s="72">
        <v>1307.871898435</v>
      </c>
      <c r="M338" s="72">
        <v>5231.4875937400002</v>
      </c>
      <c r="N338" s="106"/>
    </row>
    <row r="339" spans="9:14" ht="12.75" x14ac:dyDescent="0.2">
      <c r="I339" s="28" t="str">
        <f t="shared" si="4"/>
        <v>04.06.22</v>
      </c>
      <c r="J339" s="27"/>
      <c r="K339" s="38" t="s">
        <v>14931</v>
      </c>
      <c r="L339" s="72">
        <v>1331.0223280050002</v>
      </c>
      <c r="M339" s="72">
        <v>5324.0893120200008</v>
      </c>
      <c r="N339" s="106"/>
    </row>
    <row r="340" spans="9:14" ht="12.75" x14ac:dyDescent="0.2">
      <c r="I340" s="28" t="str">
        <f t="shared" si="4"/>
        <v>04.06.22</v>
      </c>
      <c r="J340" s="27"/>
      <c r="K340" s="111" t="s">
        <v>14932</v>
      </c>
      <c r="L340" s="100">
        <v>1351.5290640949991</v>
      </c>
      <c r="M340" s="100">
        <v>5406.1162563799962</v>
      </c>
      <c r="N340" s="106"/>
    </row>
    <row r="341" spans="9:14" ht="12.75" x14ac:dyDescent="0.2">
      <c r="I341" s="28" t="str">
        <f t="shared" si="4"/>
        <v>04.06.22</v>
      </c>
      <c r="J341" s="27"/>
      <c r="K341" s="38" t="s">
        <v>14933</v>
      </c>
      <c r="L341" s="72">
        <v>1381.1388411550001</v>
      </c>
      <c r="M341" s="72">
        <v>5524.5553646200005</v>
      </c>
      <c r="N341" s="106"/>
    </row>
    <row r="342" spans="9:14" ht="12.75" x14ac:dyDescent="0.2">
      <c r="I342" s="28" t="str">
        <f t="shared" si="4"/>
        <v>04.06.22</v>
      </c>
      <c r="J342" s="27"/>
      <c r="K342" s="38" t="s">
        <v>14934</v>
      </c>
      <c r="L342" s="72">
        <v>1397.580494845</v>
      </c>
      <c r="M342" s="72">
        <v>5590.3219793799999</v>
      </c>
      <c r="N342" s="106"/>
    </row>
    <row r="343" spans="9:14" ht="12.75" x14ac:dyDescent="0.2">
      <c r="I343" s="28" t="str">
        <f t="shared" si="4"/>
        <v>04.06.22</v>
      </c>
      <c r="J343" s="27"/>
      <c r="K343" s="38" t="s">
        <v>14935</v>
      </c>
      <c r="L343" s="72">
        <v>1412.0507482749999</v>
      </c>
      <c r="M343" s="72">
        <v>5648.2029930999997</v>
      </c>
      <c r="N343" s="106"/>
    </row>
    <row r="344" spans="9:14" ht="12.75" x14ac:dyDescent="0.2">
      <c r="I344" s="28" t="str">
        <f t="shared" si="4"/>
        <v>04.06.22</v>
      </c>
      <c r="J344" s="27"/>
      <c r="K344" s="111" t="s">
        <v>14936</v>
      </c>
      <c r="L344" s="100">
        <v>1432.896604925</v>
      </c>
      <c r="M344" s="100">
        <v>5731.5864197000001</v>
      </c>
      <c r="N344" s="106"/>
    </row>
    <row r="345" spans="9:14" ht="12.75" x14ac:dyDescent="0.2">
      <c r="I345" s="28" t="str">
        <f t="shared" si="4"/>
        <v>04.06.22</v>
      </c>
      <c r="J345" s="27"/>
      <c r="K345" s="38" t="s">
        <v>14937</v>
      </c>
      <c r="L345" s="72">
        <v>1461.6935694549991</v>
      </c>
      <c r="M345" s="72">
        <v>5846.7742778199963</v>
      </c>
      <c r="N345" s="106"/>
    </row>
    <row r="346" spans="9:14" ht="12.75" x14ac:dyDescent="0.2">
      <c r="I346" s="28" t="str">
        <f t="shared" ref="I346:I409" si="5">IF(K346="","",LEFT(K346,8))</f>
        <v>04.06.22</v>
      </c>
      <c r="J346" s="27"/>
      <c r="K346" s="38" t="s">
        <v>14938</v>
      </c>
      <c r="L346" s="72">
        <v>1487.7629846349992</v>
      </c>
      <c r="M346" s="72">
        <v>5951.0519385399966</v>
      </c>
      <c r="N346" s="106"/>
    </row>
    <row r="347" spans="9:14" ht="12.75" x14ac:dyDescent="0.2">
      <c r="I347" s="28" t="str">
        <f t="shared" si="5"/>
        <v>04.06.22</v>
      </c>
      <c r="J347" s="27"/>
      <c r="K347" s="38" t="s">
        <v>14939</v>
      </c>
      <c r="L347" s="72">
        <v>1513.824991214999</v>
      </c>
      <c r="M347" s="72">
        <v>6055.2999648599962</v>
      </c>
      <c r="N347" s="106"/>
    </row>
    <row r="348" spans="9:14" ht="12.75" x14ac:dyDescent="0.2">
      <c r="I348" s="28" t="str">
        <f t="shared" si="5"/>
        <v>04.06.22</v>
      </c>
      <c r="J348" s="27"/>
      <c r="K348" s="111" t="s">
        <v>14940</v>
      </c>
      <c r="L348" s="100">
        <v>1543.710450865</v>
      </c>
      <c r="M348" s="100">
        <v>6174.8418034599999</v>
      </c>
      <c r="N348" s="106"/>
    </row>
    <row r="349" spans="9:14" ht="12.75" x14ac:dyDescent="0.2">
      <c r="I349" s="28" t="str">
        <f t="shared" si="5"/>
        <v>04.06.22</v>
      </c>
      <c r="J349" s="27"/>
      <c r="K349" s="38" t="s">
        <v>14941</v>
      </c>
      <c r="L349" s="72">
        <v>1554.9834980049991</v>
      </c>
      <c r="M349" s="72">
        <v>6219.9339920199964</v>
      </c>
      <c r="N349" s="106"/>
    </row>
    <row r="350" spans="9:14" ht="12.75" x14ac:dyDescent="0.2">
      <c r="I350" s="28" t="str">
        <f t="shared" si="5"/>
        <v>04.06.22</v>
      </c>
      <c r="J350" s="27"/>
      <c r="K350" s="38" t="s">
        <v>14942</v>
      </c>
      <c r="L350" s="72">
        <v>1560.540076815</v>
      </c>
      <c r="M350" s="72">
        <v>6242.1603072600001</v>
      </c>
      <c r="N350" s="106"/>
    </row>
    <row r="351" spans="9:14" ht="12.75" x14ac:dyDescent="0.2">
      <c r="I351" s="28" t="str">
        <f t="shared" si="5"/>
        <v>04.06.22</v>
      </c>
      <c r="J351" s="27"/>
      <c r="K351" s="38" t="s">
        <v>14943</v>
      </c>
      <c r="L351" s="72">
        <v>1557.3326525550001</v>
      </c>
      <c r="M351" s="72">
        <v>6229.3306102200004</v>
      </c>
      <c r="N351" s="106"/>
    </row>
    <row r="352" spans="9:14" ht="12.75" x14ac:dyDescent="0.2">
      <c r="I352" s="28" t="str">
        <f t="shared" si="5"/>
        <v>04.06.22</v>
      </c>
      <c r="J352" s="27"/>
      <c r="K352" s="111" t="s">
        <v>14944</v>
      </c>
      <c r="L352" s="100">
        <v>1559.5052637250001</v>
      </c>
      <c r="M352" s="100">
        <v>6238.0210549000003</v>
      </c>
      <c r="N352" s="106"/>
    </row>
    <row r="353" spans="9:14" ht="12.75" x14ac:dyDescent="0.2">
      <c r="I353" s="28" t="str">
        <f t="shared" si="5"/>
        <v>04.06.22</v>
      </c>
      <c r="J353" s="27"/>
      <c r="K353" s="38" t="s">
        <v>14945</v>
      </c>
      <c r="L353" s="72">
        <v>1583.7310809349999</v>
      </c>
      <c r="M353" s="72">
        <v>6334.9243237399996</v>
      </c>
      <c r="N353" s="106"/>
    </row>
    <row r="354" spans="9:14" ht="12.75" x14ac:dyDescent="0.2">
      <c r="I354" s="28" t="str">
        <f t="shared" si="5"/>
        <v>04.06.22</v>
      </c>
      <c r="J354" s="27"/>
      <c r="K354" s="38" t="s">
        <v>14946</v>
      </c>
      <c r="L354" s="72">
        <v>1595.048079555</v>
      </c>
      <c r="M354" s="72">
        <v>6380.1923182199998</v>
      </c>
      <c r="N354" s="106"/>
    </row>
    <row r="355" spans="9:14" ht="12.75" x14ac:dyDescent="0.2">
      <c r="I355" s="28" t="str">
        <f t="shared" si="5"/>
        <v>04.06.22</v>
      </c>
      <c r="J355" s="27"/>
      <c r="K355" s="38" t="s">
        <v>14947</v>
      </c>
      <c r="L355" s="72">
        <v>1600.178299624999</v>
      </c>
      <c r="M355" s="72">
        <v>6400.713198499996</v>
      </c>
      <c r="N355" s="106"/>
    </row>
    <row r="356" spans="9:14" ht="12.75" x14ac:dyDescent="0.2">
      <c r="I356" s="28" t="str">
        <f t="shared" si="5"/>
        <v>04.06.22</v>
      </c>
      <c r="J356" s="27"/>
      <c r="K356" s="111" t="s">
        <v>14948</v>
      </c>
      <c r="L356" s="100">
        <v>1598.5479792549979</v>
      </c>
      <c r="M356" s="100">
        <v>6394.1919170199917</v>
      </c>
      <c r="N356" s="106"/>
    </row>
    <row r="357" spans="9:14" ht="12.75" x14ac:dyDescent="0.2">
      <c r="I357" s="28" t="str">
        <f t="shared" si="5"/>
        <v>04.06.22</v>
      </c>
      <c r="J357" s="27"/>
      <c r="K357" s="38" t="s">
        <v>14949</v>
      </c>
      <c r="L357" s="72">
        <v>1597.450014925</v>
      </c>
      <c r="M357" s="72">
        <v>6389.8000597</v>
      </c>
      <c r="N357" s="106"/>
    </row>
    <row r="358" spans="9:14" ht="12.75" x14ac:dyDescent="0.2">
      <c r="I358" s="28" t="str">
        <f t="shared" si="5"/>
        <v>04.06.22</v>
      </c>
      <c r="J358" s="27"/>
      <c r="K358" s="38" t="s">
        <v>14950</v>
      </c>
      <c r="L358" s="72">
        <v>1603.3506122050001</v>
      </c>
      <c r="M358" s="72">
        <v>6413.4024488200002</v>
      </c>
      <c r="N358" s="106"/>
    </row>
    <row r="359" spans="9:14" ht="12.75" x14ac:dyDescent="0.2">
      <c r="I359" s="28" t="str">
        <f t="shared" si="5"/>
        <v>04.06.22</v>
      </c>
      <c r="J359" s="27"/>
      <c r="K359" s="38" t="s">
        <v>14951</v>
      </c>
      <c r="L359" s="72">
        <v>1607.6429347749981</v>
      </c>
      <c r="M359" s="72">
        <v>6430.5717390999926</v>
      </c>
      <c r="N359" s="106"/>
    </row>
    <row r="360" spans="9:14" ht="12.75" x14ac:dyDescent="0.2">
      <c r="I360" s="28" t="str">
        <f t="shared" si="5"/>
        <v>04.06.22</v>
      </c>
      <c r="J360" s="27"/>
      <c r="K360" s="111" t="s">
        <v>14952</v>
      </c>
      <c r="L360" s="100">
        <v>1599.878358774999</v>
      </c>
      <c r="M360" s="100">
        <v>6399.5134350999961</v>
      </c>
      <c r="N360" s="106"/>
    </row>
    <row r="361" spans="9:14" ht="12.75" x14ac:dyDescent="0.2">
      <c r="I361" s="28" t="str">
        <f t="shared" si="5"/>
        <v>04.06.22</v>
      </c>
      <c r="J361" s="27"/>
      <c r="K361" s="38" t="s">
        <v>14953</v>
      </c>
      <c r="L361" s="72">
        <v>1579.8231280750001</v>
      </c>
      <c r="M361" s="72">
        <v>6319.2925123000005</v>
      </c>
      <c r="N361" s="106"/>
    </row>
    <row r="362" spans="9:14" ht="12.75" x14ac:dyDescent="0.2">
      <c r="I362" s="28" t="str">
        <f t="shared" si="5"/>
        <v>04.06.22</v>
      </c>
      <c r="J362" s="27"/>
      <c r="K362" s="38" t="s">
        <v>14954</v>
      </c>
      <c r="L362" s="72">
        <v>1556.7743590650011</v>
      </c>
      <c r="M362" s="72">
        <v>6227.0974362600045</v>
      </c>
      <c r="N362" s="106"/>
    </row>
    <row r="363" spans="9:14" ht="12.75" x14ac:dyDescent="0.2">
      <c r="I363" s="28" t="str">
        <f t="shared" si="5"/>
        <v>04.06.22</v>
      </c>
      <c r="J363" s="27"/>
      <c r="K363" s="38" t="s">
        <v>14955</v>
      </c>
      <c r="L363" s="72">
        <v>1542.9894599850011</v>
      </c>
      <c r="M363" s="72">
        <v>6171.9578399400043</v>
      </c>
      <c r="N363" s="106"/>
    </row>
    <row r="364" spans="9:14" ht="12.75" x14ac:dyDescent="0.2">
      <c r="I364" s="28" t="str">
        <f t="shared" si="5"/>
        <v>04.06.22</v>
      </c>
      <c r="J364" s="27"/>
      <c r="K364" s="111" t="s">
        <v>14956</v>
      </c>
      <c r="L364" s="100">
        <v>1531.906242195</v>
      </c>
      <c r="M364" s="100">
        <v>6127.62496878</v>
      </c>
      <c r="N364" s="106"/>
    </row>
    <row r="365" spans="9:14" ht="12.75" x14ac:dyDescent="0.2">
      <c r="I365" s="28" t="str">
        <f t="shared" si="5"/>
        <v>04.06.22</v>
      </c>
      <c r="J365" s="27"/>
      <c r="K365" s="38" t="s">
        <v>14957</v>
      </c>
      <c r="L365" s="72">
        <v>1532.1553829849991</v>
      </c>
      <c r="M365" s="72">
        <v>6128.6215319399962</v>
      </c>
      <c r="N365" s="106"/>
    </row>
    <row r="366" spans="9:14" ht="12.75" x14ac:dyDescent="0.2">
      <c r="I366" s="28" t="str">
        <f t="shared" si="5"/>
        <v>04.06.22</v>
      </c>
      <c r="J366" s="27"/>
      <c r="K366" s="38" t="s">
        <v>14958</v>
      </c>
      <c r="L366" s="72">
        <v>1517.0745935749992</v>
      </c>
      <c r="M366" s="72">
        <v>6068.2983742999968</v>
      </c>
      <c r="N366" s="106"/>
    </row>
    <row r="367" spans="9:14" ht="12.75" x14ac:dyDescent="0.2">
      <c r="I367" s="28" t="str">
        <f t="shared" si="5"/>
        <v>04.06.22</v>
      </c>
      <c r="J367" s="27"/>
      <c r="K367" s="38" t="s">
        <v>14959</v>
      </c>
      <c r="L367" s="72">
        <v>1511.0113806950001</v>
      </c>
      <c r="M367" s="72">
        <v>6044.0455227800003</v>
      </c>
      <c r="N367" s="106"/>
    </row>
    <row r="368" spans="9:14" ht="12.75" x14ac:dyDescent="0.2">
      <c r="I368" s="28" t="str">
        <f t="shared" si="5"/>
        <v>04.06.22</v>
      </c>
      <c r="J368" s="27"/>
      <c r="K368" s="111" t="s">
        <v>14960</v>
      </c>
      <c r="L368" s="100">
        <v>1506.4505573649992</v>
      </c>
      <c r="M368" s="100">
        <v>6025.8022294599969</v>
      </c>
      <c r="N368" s="106"/>
    </row>
    <row r="369" spans="9:14" ht="12.75" x14ac:dyDescent="0.2">
      <c r="I369" s="28" t="str">
        <f t="shared" si="5"/>
        <v>04.06.22</v>
      </c>
      <c r="J369" s="27"/>
      <c r="K369" s="38" t="s">
        <v>14961</v>
      </c>
      <c r="L369" s="72">
        <v>1503.877488704999</v>
      </c>
      <c r="M369" s="72">
        <v>6015.509954819996</v>
      </c>
      <c r="N369" s="106"/>
    </row>
    <row r="370" spans="9:14" ht="12.75" x14ac:dyDescent="0.2">
      <c r="I370" s="28" t="str">
        <f t="shared" si="5"/>
        <v>04.06.22</v>
      </c>
      <c r="J370" s="27"/>
      <c r="K370" s="38" t="s">
        <v>14962</v>
      </c>
      <c r="L370" s="72">
        <v>1499.5974469750001</v>
      </c>
      <c r="M370" s="72">
        <v>5998.3897879000006</v>
      </c>
      <c r="N370" s="106"/>
    </row>
    <row r="371" spans="9:14" ht="12.75" x14ac:dyDescent="0.2">
      <c r="I371" s="28" t="str">
        <f t="shared" si="5"/>
        <v>04.06.22</v>
      </c>
      <c r="J371" s="27"/>
      <c r="K371" s="38" t="s">
        <v>14963</v>
      </c>
      <c r="L371" s="72">
        <v>1498.4323512550002</v>
      </c>
      <c r="M371" s="72">
        <v>5993.7294050200007</v>
      </c>
      <c r="N371" s="106"/>
    </row>
    <row r="372" spans="9:14" ht="12.75" x14ac:dyDescent="0.2">
      <c r="I372" s="28" t="str">
        <f t="shared" si="5"/>
        <v>04.06.22</v>
      </c>
      <c r="J372" s="27"/>
      <c r="K372" s="111" t="s">
        <v>14964</v>
      </c>
      <c r="L372" s="100">
        <v>1495.7040456550001</v>
      </c>
      <c r="M372" s="100">
        <v>5982.8161826200003</v>
      </c>
      <c r="N372" s="106"/>
    </row>
    <row r="373" spans="9:14" ht="12.75" x14ac:dyDescent="0.2">
      <c r="I373" s="28" t="str">
        <f t="shared" si="5"/>
        <v>04.06.22</v>
      </c>
      <c r="J373" s="27"/>
      <c r="K373" s="38" t="s">
        <v>14965</v>
      </c>
      <c r="L373" s="72">
        <v>1502.8929015449989</v>
      </c>
      <c r="M373" s="72">
        <v>6011.5716061799958</v>
      </c>
      <c r="N373" s="106"/>
    </row>
    <row r="374" spans="9:14" ht="12.75" x14ac:dyDescent="0.2">
      <c r="I374" s="28" t="str">
        <f t="shared" si="5"/>
        <v>04.06.22</v>
      </c>
      <c r="J374" s="27"/>
      <c r="K374" s="38" t="s">
        <v>14966</v>
      </c>
      <c r="L374" s="72">
        <v>1509.472651594999</v>
      </c>
      <c r="M374" s="72">
        <v>6037.8906063799959</v>
      </c>
      <c r="N374" s="106"/>
    </row>
    <row r="375" spans="9:14" ht="12.75" x14ac:dyDescent="0.2">
      <c r="I375" s="28" t="str">
        <f t="shared" si="5"/>
        <v>04.06.22</v>
      </c>
      <c r="J375" s="27"/>
      <c r="K375" s="38" t="s">
        <v>14967</v>
      </c>
      <c r="L375" s="72">
        <v>1510.0719330450002</v>
      </c>
      <c r="M375" s="72">
        <v>6040.2877321800006</v>
      </c>
      <c r="N375" s="106"/>
    </row>
    <row r="376" spans="9:14" ht="12.75" x14ac:dyDescent="0.2">
      <c r="I376" s="28" t="str">
        <f t="shared" si="5"/>
        <v>04.06.22</v>
      </c>
      <c r="J376" s="27"/>
      <c r="K376" s="111" t="s">
        <v>14968</v>
      </c>
      <c r="L376" s="100">
        <v>1505.850771785</v>
      </c>
      <c r="M376" s="100">
        <v>6023.40308714</v>
      </c>
      <c r="N376" s="106"/>
    </row>
    <row r="377" spans="9:14" ht="12.75" x14ac:dyDescent="0.2">
      <c r="I377" s="28" t="str">
        <f t="shared" si="5"/>
        <v>04.06.22</v>
      </c>
      <c r="J377" s="27"/>
      <c r="K377" s="38" t="s">
        <v>14969</v>
      </c>
      <c r="L377" s="72">
        <v>1506.1910077050011</v>
      </c>
      <c r="M377" s="72">
        <v>6024.7640308200043</v>
      </c>
      <c r="N377" s="106"/>
    </row>
    <row r="378" spans="9:14" ht="12.75" x14ac:dyDescent="0.2">
      <c r="I378" s="28" t="str">
        <f t="shared" si="5"/>
        <v>04.06.22</v>
      </c>
      <c r="J378" s="27"/>
      <c r="K378" s="38" t="s">
        <v>14970</v>
      </c>
      <c r="L378" s="72">
        <v>1493.974401514999</v>
      </c>
      <c r="M378" s="72">
        <v>5975.8976060599962</v>
      </c>
      <c r="N378" s="106"/>
    </row>
    <row r="379" spans="9:14" ht="12.75" x14ac:dyDescent="0.2">
      <c r="I379" s="28" t="str">
        <f t="shared" si="5"/>
        <v>04.06.22</v>
      </c>
      <c r="J379" s="27"/>
      <c r="K379" s="38" t="s">
        <v>14971</v>
      </c>
      <c r="L379" s="72">
        <v>1506.0552834449991</v>
      </c>
      <c r="M379" s="72">
        <v>6024.2211337799963</v>
      </c>
      <c r="N379" s="106"/>
    </row>
    <row r="380" spans="9:14" ht="12.75" x14ac:dyDescent="0.2">
      <c r="I380" s="28" t="str">
        <f t="shared" si="5"/>
        <v>04.06.22</v>
      </c>
      <c r="J380" s="27"/>
      <c r="K380" s="111" t="s">
        <v>14972</v>
      </c>
      <c r="L380" s="100">
        <v>1508.1914845249992</v>
      </c>
      <c r="M380" s="100">
        <v>6032.7659380999967</v>
      </c>
      <c r="N380" s="106"/>
    </row>
    <row r="381" spans="9:14" ht="12.75" x14ac:dyDescent="0.2">
      <c r="I381" s="28" t="str">
        <f t="shared" si="5"/>
        <v>04.06.22</v>
      </c>
      <c r="J381" s="27"/>
      <c r="K381" s="38" t="s">
        <v>14973</v>
      </c>
      <c r="L381" s="72">
        <v>1508.230711454999</v>
      </c>
      <c r="M381" s="72">
        <v>6032.9228458199959</v>
      </c>
      <c r="N381" s="106"/>
    </row>
    <row r="382" spans="9:14" ht="12.75" x14ac:dyDescent="0.2">
      <c r="I382" s="28" t="str">
        <f t="shared" si="5"/>
        <v>04.06.22</v>
      </c>
      <c r="J382" s="27"/>
      <c r="K382" s="38" t="s">
        <v>14974</v>
      </c>
      <c r="L382" s="72">
        <v>1516.8803949650001</v>
      </c>
      <c r="M382" s="72">
        <v>6067.5215798600002</v>
      </c>
      <c r="N382" s="106"/>
    </row>
    <row r="383" spans="9:14" ht="12.75" x14ac:dyDescent="0.2">
      <c r="I383" s="28" t="str">
        <f t="shared" si="5"/>
        <v>04.06.22</v>
      </c>
      <c r="J383" s="27"/>
      <c r="K383" s="38" t="s">
        <v>14975</v>
      </c>
      <c r="L383" s="72">
        <v>1535.064484815</v>
      </c>
      <c r="M383" s="72">
        <v>6140.2579392600001</v>
      </c>
      <c r="N383" s="106"/>
    </row>
    <row r="384" spans="9:14" ht="12.75" x14ac:dyDescent="0.2">
      <c r="I384" s="28" t="str">
        <f t="shared" si="5"/>
        <v>04.06.22</v>
      </c>
      <c r="J384" s="27"/>
      <c r="K384" s="111" t="s">
        <v>14976</v>
      </c>
      <c r="L384" s="100">
        <v>1537.4720388649989</v>
      </c>
      <c r="M384" s="100">
        <v>6149.8881554599957</v>
      </c>
      <c r="N384" s="106"/>
    </row>
    <row r="385" spans="9:14" ht="12.75" x14ac:dyDescent="0.2">
      <c r="I385" s="28" t="str">
        <f t="shared" si="5"/>
        <v>04.06.22</v>
      </c>
      <c r="J385" s="27"/>
      <c r="K385" s="38" t="s">
        <v>14977</v>
      </c>
      <c r="L385" s="72">
        <v>1526.3039349550002</v>
      </c>
      <c r="M385" s="72">
        <v>6105.2157398200006</v>
      </c>
      <c r="N385" s="106"/>
    </row>
    <row r="386" spans="9:14" ht="12.75" x14ac:dyDescent="0.2">
      <c r="I386" s="28" t="str">
        <f t="shared" si="5"/>
        <v>04.06.22</v>
      </c>
      <c r="J386" s="27"/>
      <c r="K386" s="38" t="s">
        <v>14978</v>
      </c>
      <c r="L386" s="72">
        <v>1509.603429434999</v>
      </c>
      <c r="M386" s="72">
        <v>6038.4137177399962</v>
      </c>
      <c r="N386" s="106"/>
    </row>
    <row r="387" spans="9:14" ht="12.75" x14ac:dyDescent="0.2">
      <c r="I387" s="28" t="str">
        <f t="shared" si="5"/>
        <v>04.06.22</v>
      </c>
      <c r="J387" s="27"/>
      <c r="K387" s="38" t="s">
        <v>14979</v>
      </c>
      <c r="L387" s="72">
        <v>1496.8134403549991</v>
      </c>
      <c r="M387" s="72">
        <v>5987.2537614199964</v>
      </c>
      <c r="N387" s="106"/>
    </row>
    <row r="388" spans="9:14" ht="12.75" x14ac:dyDescent="0.2">
      <c r="I388" s="28" t="str">
        <f t="shared" si="5"/>
        <v>04.06.22</v>
      </c>
      <c r="J388" s="27"/>
      <c r="K388" s="111" t="s">
        <v>14980</v>
      </c>
      <c r="L388" s="100">
        <v>1498.0961261849989</v>
      </c>
      <c r="M388" s="100">
        <v>5992.3845047399955</v>
      </c>
      <c r="N388" s="106"/>
    </row>
    <row r="389" spans="9:14" ht="12.75" x14ac:dyDescent="0.2">
      <c r="I389" s="28" t="str">
        <f t="shared" si="5"/>
        <v>04.06.22</v>
      </c>
      <c r="J389" s="27"/>
      <c r="K389" s="38" t="s">
        <v>14981</v>
      </c>
      <c r="L389" s="72">
        <v>1501.3073402749992</v>
      </c>
      <c r="M389" s="72">
        <v>6005.2293610999968</v>
      </c>
      <c r="N389" s="106"/>
    </row>
    <row r="390" spans="9:14" ht="12.75" x14ac:dyDescent="0.2">
      <c r="I390" s="28" t="str">
        <f t="shared" si="5"/>
        <v>04.06.22</v>
      </c>
      <c r="J390" s="27"/>
      <c r="K390" s="38" t="s">
        <v>14982</v>
      </c>
      <c r="L390" s="72">
        <v>1498.4568459250002</v>
      </c>
      <c r="M390" s="72">
        <v>5993.8273837000006</v>
      </c>
      <c r="N390" s="106"/>
    </row>
    <row r="391" spans="9:14" ht="12.75" x14ac:dyDescent="0.2">
      <c r="I391" s="28" t="str">
        <f t="shared" si="5"/>
        <v>04.06.22</v>
      </c>
      <c r="J391" s="27"/>
      <c r="K391" s="38" t="s">
        <v>14983</v>
      </c>
      <c r="L391" s="72">
        <v>1498.1301815150011</v>
      </c>
      <c r="M391" s="72">
        <v>5992.5207260600046</v>
      </c>
      <c r="N391" s="106"/>
    </row>
    <row r="392" spans="9:14" ht="12.75" x14ac:dyDescent="0.2">
      <c r="I392" s="28" t="str">
        <f t="shared" si="5"/>
        <v>04.06.22</v>
      </c>
      <c r="J392" s="27"/>
      <c r="K392" s="111" t="s">
        <v>14984</v>
      </c>
      <c r="L392" s="100">
        <v>1510.0960743449989</v>
      </c>
      <c r="M392" s="100">
        <v>6040.3842973799956</v>
      </c>
      <c r="N392" s="106"/>
    </row>
    <row r="393" spans="9:14" ht="12.75" x14ac:dyDescent="0.2">
      <c r="I393" s="28" t="str">
        <f t="shared" si="5"/>
        <v>04.06.22</v>
      </c>
      <c r="J393" s="27"/>
      <c r="K393" s="38" t="s">
        <v>14985</v>
      </c>
      <c r="L393" s="72">
        <v>1494.318622524999</v>
      </c>
      <c r="M393" s="72">
        <v>5977.274490099996</v>
      </c>
      <c r="N393" s="106"/>
    </row>
    <row r="394" spans="9:14" ht="12.75" x14ac:dyDescent="0.2">
      <c r="I394" s="28" t="str">
        <f t="shared" si="5"/>
        <v>04.06.22</v>
      </c>
      <c r="J394" s="27"/>
      <c r="K394" s="38" t="s">
        <v>14986</v>
      </c>
      <c r="L394" s="72">
        <v>1485.2170703050001</v>
      </c>
      <c r="M394" s="72">
        <v>5940.8682812200004</v>
      </c>
      <c r="N394" s="106"/>
    </row>
    <row r="395" spans="9:14" ht="12.75" x14ac:dyDescent="0.2">
      <c r="I395" s="28" t="str">
        <f t="shared" si="5"/>
        <v>04.06.22</v>
      </c>
      <c r="J395" s="27"/>
      <c r="K395" s="38" t="s">
        <v>14987</v>
      </c>
      <c r="L395" s="72">
        <v>1484.5238921149992</v>
      </c>
      <c r="M395" s="72">
        <v>5938.0955684599967</v>
      </c>
      <c r="N395" s="106"/>
    </row>
    <row r="396" spans="9:14" ht="12.75" x14ac:dyDescent="0.2">
      <c r="I396" s="28" t="str">
        <f t="shared" si="5"/>
        <v>04.06.22</v>
      </c>
      <c r="J396" s="27"/>
      <c r="K396" s="111" t="s">
        <v>14988</v>
      </c>
      <c r="L396" s="100">
        <v>1474.848985984999</v>
      </c>
      <c r="M396" s="100">
        <v>5899.395943939996</v>
      </c>
      <c r="N396" s="106"/>
    </row>
    <row r="397" spans="9:14" ht="12.75" x14ac:dyDescent="0.2">
      <c r="I397" s="28" t="str">
        <f t="shared" si="5"/>
        <v>04.06.22</v>
      </c>
      <c r="J397" s="27"/>
      <c r="K397" s="38" t="s">
        <v>14989</v>
      </c>
      <c r="L397" s="72">
        <v>1479.412639785</v>
      </c>
      <c r="M397" s="72">
        <v>5917.65055914</v>
      </c>
      <c r="N397" s="106"/>
    </row>
    <row r="398" spans="9:14" ht="12.75" x14ac:dyDescent="0.2">
      <c r="I398" s="28" t="str">
        <f t="shared" si="5"/>
        <v>04.06.22</v>
      </c>
      <c r="J398" s="27"/>
      <c r="K398" s="38" t="s">
        <v>14990</v>
      </c>
      <c r="L398" s="72">
        <v>1464.8399859650001</v>
      </c>
      <c r="M398" s="72">
        <v>5859.3599438600004</v>
      </c>
      <c r="N398" s="106"/>
    </row>
    <row r="399" spans="9:14" ht="12.75" x14ac:dyDescent="0.2">
      <c r="I399" s="28" t="str">
        <f t="shared" si="5"/>
        <v>04.06.22</v>
      </c>
      <c r="J399" s="27"/>
      <c r="K399" s="38" t="s">
        <v>14991</v>
      </c>
      <c r="L399" s="72">
        <v>1451.8141690349989</v>
      </c>
      <c r="M399" s="72">
        <v>5807.2566761399958</v>
      </c>
      <c r="N399" s="106"/>
    </row>
    <row r="400" spans="9:14" ht="12.75" x14ac:dyDescent="0.2">
      <c r="I400" s="28" t="str">
        <f t="shared" si="5"/>
        <v>04.06.22</v>
      </c>
      <c r="J400" s="27"/>
      <c r="K400" s="111" t="s">
        <v>14992</v>
      </c>
      <c r="L400" s="100">
        <v>1433.0120180250001</v>
      </c>
      <c r="M400" s="100">
        <v>5732.0480721000004</v>
      </c>
      <c r="N400" s="106"/>
    </row>
    <row r="401" spans="9:14" ht="12.75" x14ac:dyDescent="0.2">
      <c r="I401" s="28" t="str">
        <f t="shared" si="5"/>
        <v>04.06.22</v>
      </c>
      <c r="J401" s="27"/>
      <c r="K401" s="38" t="s">
        <v>14993</v>
      </c>
      <c r="L401" s="72">
        <v>1467.9535872250001</v>
      </c>
      <c r="M401" s="72">
        <v>5871.8143489000004</v>
      </c>
      <c r="N401" s="106"/>
    </row>
    <row r="402" spans="9:14" ht="12.75" x14ac:dyDescent="0.2">
      <c r="I402" s="28" t="str">
        <f t="shared" si="5"/>
        <v>04.06.22</v>
      </c>
      <c r="J402" s="27"/>
      <c r="K402" s="38" t="s">
        <v>14994</v>
      </c>
      <c r="L402" s="72">
        <v>1454.7597560650001</v>
      </c>
      <c r="M402" s="72">
        <v>5819.0390242600006</v>
      </c>
      <c r="N402" s="106"/>
    </row>
    <row r="403" spans="9:14" ht="12.75" x14ac:dyDescent="0.2">
      <c r="I403" s="28" t="str">
        <f t="shared" si="5"/>
        <v>04.06.22</v>
      </c>
      <c r="J403" s="27"/>
      <c r="K403" s="38" t="s">
        <v>14995</v>
      </c>
      <c r="L403" s="72">
        <v>1426.026922674999</v>
      </c>
      <c r="M403" s="72">
        <v>5704.1076906999961</v>
      </c>
      <c r="N403" s="106"/>
    </row>
    <row r="404" spans="9:14" ht="12.75" x14ac:dyDescent="0.2">
      <c r="I404" s="28" t="str">
        <f t="shared" si="5"/>
        <v>04.06.22</v>
      </c>
      <c r="J404" s="27"/>
      <c r="K404" s="111" t="s">
        <v>14996</v>
      </c>
      <c r="L404" s="100">
        <v>1389.9774364849991</v>
      </c>
      <c r="M404" s="100">
        <v>5559.9097459399964</v>
      </c>
      <c r="N404" s="106"/>
    </row>
    <row r="405" spans="9:14" ht="12.75" x14ac:dyDescent="0.2">
      <c r="I405" s="28" t="str">
        <f t="shared" si="5"/>
        <v>04.06.22</v>
      </c>
      <c r="J405" s="27"/>
      <c r="K405" s="38" t="s">
        <v>14997</v>
      </c>
      <c r="L405" s="72">
        <v>1359.1135141249981</v>
      </c>
      <c r="M405" s="72">
        <v>5436.4540564999925</v>
      </c>
      <c r="N405" s="106"/>
    </row>
    <row r="406" spans="9:14" ht="12.75" x14ac:dyDescent="0.2">
      <c r="I406" s="28" t="str">
        <f t="shared" si="5"/>
        <v>04.06.22</v>
      </c>
      <c r="J406" s="27"/>
      <c r="K406" s="38" t="s">
        <v>14998</v>
      </c>
      <c r="L406" s="72">
        <v>1327.668401194999</v>
      </c>
      <c r="M406" s="72">
        <v>5310.6736047799959</v>
      </c>
      <c r="N406" s="106"/>
    </row>
    <row r="407" spans="9:14" ht="12.75" x14ac:dyDescent="0.2">
      <c r="I407" s="28" t="str">
        <f t="shared" si="5"/>
        <v>04.06.22</v>
      </c>
      <c r="J407" s="27"/>
      <c r="K407" s="38" t="s">
        <v>14999</v>
      </c>
      <c r="L407" s="72">
        <v>1290.9353714649992</v>
      </c>
      <c r="M407" s="72">
        <v>5163.7414858599968</v>
      </c>
      <c r="N407" s="106"/>
    </row>
    <row r="408" spans="9:14" ht="12.75" x14ac:dyDescent="0.2">
      <c r="I408" s="28" t="str">
        <f t="shared" si="5"/>
        <v>04.06.22</v>
      </c>
      <c r="J408" s="27"/>
      <c r="K408" s="111" t="s">
        <v>15000</v>
      </c>
      <c r="L408" s="100">
        <v>1270.8342461649979</v>
      </c>
      <c r="M408" s="100">
        <v>5083.3369846599917</v>
      </c>
      <c r="N408" s="106"/>
    </row>
    <row r="409" spans="9:14" ht="12.75" x14ac:dyDescent="0.2">
      <c r="I409" s="28" t="str">
        <f t="shared" si="5"/>
        <v>05.06.22</v>
      </c>
      <c r="J409" s="27"/>
      <c r="K409" s="38" t="s">
        <v>15001</v>
      </c>
      <c r="L409" s="72">
        <v>1278.4840364150002</v>
      </c>
      <c r="M409" s="72">
        <v>5113.9361456600009</v>
      </c>
      <c r="N409" s="106"/>
    </row>
    <row r="410" spans="9:14" ht="12.75" x14ac:dyDescent="0.2">
      <c r="I410" s="28" t="str">
        <f t="shared" ref="I410:I473" si="6">IF(K410="","",LEFT(K410,8))</f>
        <v>05.06.22</v>
      </c>
      <c r="J410" s="27"/>
      <c r="K410" s="38" t="s">
        <v>15002</v>
      </c>
      <c r="L410" s="72">
        <v>1254.761008644999</v>
      </c>
      <c r="M410" s="72">
        <v>5019.0440345799962</v>
      </c>
      <c r="N410" s="106"/>
    </row>
    <row r="411" spans="9:14" ht="12.75" x14ac:dyDescent="0.2">
      <c r="I411" s="28" t="str">
        <f t="shared" si="6"/>
        <v>05.06.22</v>
      </c>
      <c r="J411" s="27"/>
      <c r="K411" s="38" t="s">
        <v>15003</v>
      </c>
      <c r="L411" s="72">
        <v>1230.5067140049991</v>
      </c>
      <c r="M411" s="72">
        <v>4922.0268560199966</v>
      </c>
      <c r="N411" s="106"/>
    </row>
    <row r="412" spans="9:14" ht="12.75" x14ac:dyDescent="0.2">
      <c r="I412" s="28" t="str">
        <f t="shared" si="6"/>
        <v>05.06.22</v>
      </c>
      <c r="J412" s="27"/>
      <c r="K412" s="111" t="s">
        <v>15004</v>
      </c>
      <c r="L412" s="100">
        <v>1203.181799965</v>
      </c>
      <c r="M412" s="100">
        <v>4812.7271998599999</v>
      </c>
      <c r="N412" s="106"/>
    </row>
    <row r="413" spans="9:14" ht="12.75" x14ac:dyDescent="0.2">
      <c r="I413" s="28" t="str">
        <f t="shared" si="6"/>
        <v>05.06.22</v>
      </c>
      <c r="J413" s="27"/>
      <c r="K413" s="38" t="s">
        <v>15005</v>
      </c>
      <c r="L413" s="72">
        <v>1188.404715165</v>
      </c>
      <c r="M413" s="72">
        <v>4753.6188606599999</v>
      </c>
      <c r="N413" s="106"/>
    </row>
    <row r="414" spans="9:14" ht="12.75" x14ac:dyDescent="0.2">
      <c r="I414" s="28" t="str">
        <f t="shared" si="6"/>
        <v>05.06.22</v>
      </c>
      <c r="J414" s="27"/>
      <c r="K414" s="38" t="s">
        <v>15006</v>
      </c>
      <c r="L414" s="72">
        <v>1176.786496745</v>
      </c>
      <c r="M414" s="72">
        <v>4707.1459869800001</v>
      </c>
      <c r="N414" s="106"/>
    </row>
    <row r="415" spans="9:14" ht="12.75" x14ac:dyDescent="0.2">
      <c r="I415" s="28" t="str">
        <f t="shared" si="6"/>
        <v>05.06.22</v>
      </c>
      <c r="J415" s="27"/>
      <c r="K415" s="38" t="s">
        <v>15007</v>
      </c>
      <c r="L415" s="72">
        <v>1150.8128211149992</v>
      </c>
      <c r="M415" s="72">
        <v>4603.2512844599969</v>
      </c>
      <c r="N415" s="106"/>
    </row>
    <row r="416" spans="9:14" ht="12.75" x14ac:dyDescent="0.2">
      <c r="I416" s="28" t="str">
        <f t="shared" si="6"/>
        <v>05.06.22</v>
      </c>
      <c r="J416" s="27"/>
      <c r="K416" s="111" t="s">
        <v>15008</v>
      </c>
      <c r="L416" s="100">
        <v>1140.3401111850001</v>
      </c>
      <c r="M416" s="100">
        <v>4561.3604447400003</v>
      </c>
      <c r="N416" s="106"/>
    </row>
    <row r="417" spans="9:14" ht="12.75" x14ac:dyDescent="0.2">
      <c r="I417" s="28" t="str">
        <f t="shared" si="6"/>
        <v>05.06.22</v>
      </c>
      <c r="J417" s="27"/>
      <c r="K417" s="38" t="s">
        <v>15009</v>
      </c>
      <c r="L417" s="72">
        <v>1158.376885615</v>
      </c>
      <c r="M417" s="72">
        <v>4633.50754246</v>
      </c>
      <c r="N417" s="106"/>
    </row>
    <row r="418" spans="9:14" ht="12.75" x14ac:dyDescent="0.2">
      <c r="I418" s="28" t="str">
        <f t="shared" si="6"/>
        <v>05.06.22</v>
      </c>
      <c r="J418" s="27"/>
      <c r="K418" s="38" t="s">
        <v>15010</v>
      </c>
      <c r="L418" s="72">
        <v>1142.226141205</v>
      </c>
      <c r="M418" s="72">
        <v>4568.9045648199999</v>
      </c>
      <c r="N418" s="106"/>
    </row>
    <row r="419" spans="9:14" ht="12.75" x14ac:dyDescent="0.2">
      <c r="I419" s="28" t="str">
        <f t="shared" si="6"/>
        <v>05.06.22</v>
      </c>
      <c r="J419" s="27"/>
      <c r="K419" s="38" t="s">
        <v>15011</v>
      </c>
      <c r="L419" s="72">
        <v>1122.323165894999</v>
      </c>
      <c r="M419" s="72">
        <v>4489.2926635799959</v>
      </c>
      <c r="N419" s="106"/>
    </row>
    <row r="420" spans="9:14" ht="12.75" x14ac:dyDescent="0.2">
      <c r="I420" s="28" t="str">
        <f t="shared" si="6"/>
        <v>05.06.22</v>
      </c>
      <c r="J420" s="27"/>
      <c r="K420" s="111" t="s">
        <v>15012</v>
      </c>
      <c r="L420" s="100">
        <v>1113.3744784249991</v>
      </c>
      <c r="M420" s="100">
        <v>4453.4979136999964</v>
      </c>
      <c r="N420" s="106"/>
    </row>
    <row r="421" spans="9:14" ht="12.75" x14ac:dyDescent="0.2">
      <c r="I421" s="28" t="str">
        <f t="shared" si="6"/>
        <v>05.06.22</v>
      </c>
      <c r="J421" s="27"/>
      <c r="K421" s="38" t="s">
        <v>15013</v>
      </c>
      <c r="L421" s="72">
        <v>1107.3075426849982</v>
      </c>
      <c r="M421" s="72">
        <v>4429.2301707399929</v>
      </c>
      <c r="N421" s="106"/>
    </row>
    <row r="422" spans="9:14" ht="12.75" x14ac:dyDescent="0.2">
      <c r="I422" s="28" t="str">
        <f t="shared" si="6"/>
        <v>05.06.22</v>
      </c>
      <c r="J422" s="27"/>
      <c r="K422" s="38" t="s">
        <v>15014</v>
      </c>
      <c r="L422" s="72">
        <v>1103.2104840850002</v>
      </c>
      <c r="M422" s="72">
        <v>4412.8419363400008</v>
      </c>
      <c r="N422" s="106"/>
    </row>
    <row r="423" spans="9:14" ht="12.75" x14ac:dyDescent="0.2">
      <c r="I423" s="28" t="str">
        <f t="shared" si="6"/>
        <v>05.06.22</v>
      </c>
      <c r="J423" s="27"/>
      <c r="K423" s="38" t="s">
        <v>15015</v>
      </c>
      <c r="L423" s="72">
        <v>1104.5392218549991</v>
      </c>
      <c r="M423" s="72">
        <v>4418.1568874199966</v>
      </c>
      <c r="N423" s="106"/>
    </row>
    <row r="424" spans="9:14" ht="12.75" x14ac:dyDescent="0.2">
      <c r="I424" s="28" t="str">
        <f t="shared" si="6"/>
        <v>05.06.22</v>
      </c>
      <c r="J424" s="27"/>
      <c r="K424" s="111" t="s">
        <v>15016</v>
      </c>
      <c r="L424" s="100">
        <v>1098.1203229049991</v>
      </c>
      <c r="M424" s="100">
        <v>4392.4812916199962</v>
      </c>
      <c r="N424" s="106"/>
    </row>
    <row r="425" spans="9:14" ht="12.75" x14ac:dyDescent="0.2">
      <c r="I425" s="28" t="str">
        <f t="shared" si="6"/>
        <v>05.06.22</v>
      </c>
      <c r="J425" s="27"/>
      <c r="K425" s="38" t="s">
        <v>15017</v>
      </c>
      <c r="L425" s="72">
        <v>1102.2749870349992</v>
      </c>
      <c r="M425" s="72">
        <v>4409.0999481399967</v>
      </c>
      <c r="N425" s="106"/>
    </row>
    <row r="426" spans="9:14" ht="12.75" x14ac:dyDescent="0.2">
      <c r="I426" s="28" t="str">
        <f t="shared" si="6"/>
        <v>05.06.22</v>
      </c>
      <c r="J426" s="27"/>
      <c r="K426" s="38" t="s">
        <v>15018</v>
      </c>
      <c r="L426" s="72">
        <v>1098.0776981850001</v>
      </c>
      <c r="M426" s="72">
        <v>4392.3107927400006</v>
      </c>
      <c r="N426" s="106"/>
    </row>
    <row r="427" spans="9:14" ht="12.75" x14ac:dyDescent="0.2">
      <c r="I427" s="28" t="str">
        <f t="shared" si="6"/>
        <v>05.06.22</v>
      </c>
      <c r="J427" s="27"/>
      <c r="K427" s="38" t="s">
        <v>15019</v>
      </c>
      <c r="L427" s="72">
        <v>1097.9834155650001</v>
      </c>
      <c r="M427" s="72">
        <v>4391.9336622600003</v>
      </c>
      <c r="N427" s="106"/>
    </row>
    <row r="428" spans="9:14" ht="12.75" x14ac:dyDescent="0.2">
      <c r="I428" s="28" t="str">
        <f t="shared" si="6"/>
        <v>05.06.22</v>
      </c>
      <c r="J428" s="27"/>
      <c r="K428" s="111" t="s">
        <v>15020</v>
      </c>
      <c r="L428" s="100">
        <v>1091.349514314998</v>
      </c>
      <c r="M428" s="100">
        <v>4365.3980572599921</v>
      </c>
      <c r="N428" s="106"/>
    </row>
    <row r="429" spans="9:14" ht="12.75" x14ac:dyDescent="0.2">
      <c r="I429" s="28" t="str">
        <f t="shared" si="6"/>
        <v>05.06.22</v>
      </c>
      <c r="J429" s="27"/>
      <c r="K429" s="38" t="s">
        <v>15021</v>
      </c>
      <c r="L429" s="72">
        <v>1091.3839057649991</v>
      </c>
      <c r="M429" s="72">
        <v>4365.5356230599964</v>
      </c>
      <c r="N429" s="106"/>
    </row>
    <row r="430" spans="9:14" ht="12.75" x14ac:dyDescent="0.2">
      <c r="I430" s="28" t="str">
        <f t="shared" si="6"/>
        <v>05.06.22</v>
      </c>
      <c r="J430" s="27"/>
      <c r="K430" s="38" t="s">
        <v>15022</v>
      </c>
      <c r="L430" s="72">
        <v>1091.3264167350001</v>
      </c>
      <c r="M430" s="72">
        <v>4365.3056669400003</v>
      </c>
      <c r="N430" s="106"/>
    </row>
    <row r="431" spans="9:14" ht="12.75" x14ac:dyDescent="0.2">
      <c r="I431" s="28" t="str">
        <f t="shared" si="6"/>
        <v>05.06.22</v>
      </c>
      <c r="J431" s="27"/>
      <c r="K431" s="38" t="s">
        <v>15023</v>
      </c>
      <c r="L431" s="72">
        <v>1090.911248395</v>
      </c>
      <c r="M431" s="72">
        <v>4363.6449935800001</v>
      </c>
      <c r="N431" s="106"/>
    </row>
    <row r="432" spans="9:14" ht="12.75" x14ac:dyDescent="0.2">
      <c r="I432" s="28" t="str">
        <f t="shared" si="6"/>
        <v>05.06.22</v>
      </c>
      <c r="J432" s="27"/>
      <c r="K432" s="111" t="s">
        <v>15024</v>
      </c>
      <c r="L432" s="100">
        <v>1100.4947146649999</v>
      </c>
      <c r="M432" s="100">
        <v>4401.9788586599998</v>
      </c>
      <c r="N432" s="106"/>
    </row>
    <row r="433" spans="9:14" ht="12.75" x14ac:dyDescent="0.2">
      <c r="I433" s="28" t="str">
        <f t="shared" si="6"/>
        <v>05.06.22</v>
      </c>
      <c r="J433" s="27"/>
      <c r="K433" s="38" t="s">
        <v>15025</v>
      </c>
      <c r="L433" s="72">
        <v>1122.1556650349989</v>
      </c>
      <c r="M433" s="72">
        <v>4488.6226601399958</v>
      </c>
      <c r="N433" s="106"/>
    </row>
    <row r="434" spans="9:14" ht="12.75" x14ac:dyDescent="0.2">
      <c r="I434" s="28" t="str">
        <f t="shared" si="6"/>
        <v>05.06.22</v>
      </c>
      <c r="J434" s="27"/>
      <c r="K434" s="38" t="s">
        <v>15026</v>
      </c>
      <c r="L434" s="72">
        <v>1130.7576848349991</v>
      </c>
      <c r="M434" s="72">
        <v>4523.0307393399962</v>
      </c>
      <c r="N434" s="106"/>
    </row>
    <row r="435" spans="9:14" ht="12.75" x14ac:dyDescent="0.2">
      <c r="I435" s="28" t="str">
        <f t="shared" si="6"/>
        <v>05.06.22</v>
      </c>
      <c r="J435" s="27"/>
      <c r="K435" s="38" t="s">
        <v>15027</v>
      </c>
      <c r="L435" s="72">
        <v>1149.7623995549982</v>
      </c>
      <c r="M435" s="72">
        <v>4599.0495982199927</v>
      </c>
      <c r="N435" s="106"/>
    </row>
    <row r="436" spans="9:14" ht="12.75" x14ac:dyDescent="0.2">
      <c r="I436" s="28" t="str">
        <f t="shared" si="6"/>
        <v>05.06.22</v>
      </c>
      <c r="J436" s="27"/>
      <c r="K436" s="111" t="s">
        <v>15028</v>
      </c>
      <c r="L436" s="100">
        <v>1157.4453474850002</v>
      </c>
      <c r="M436" s="100">
        <v>4629.7813899400007</v>
      </c>
      <c r="N436" s="106"/>
    </row>
    <row r="437" spans="9:14" ht="12.75" x14ac:dyDescent="0.2">
      <c r="I437" s="28" t="str">
        <f t="shared" si="6"/>
        <v>05.06.22</v>
      </c>
      <c r="J437" s="27"/>
      <c r="K437" s="38" t="s">
        <v>15029</v>
      </c>
      <c r="L437" s="72">
        <v>1184.0932669050001</v>
      </c>
      <c r="M437" s="72">
        <v>4736.3730676200003</v>
      </c>
      <c r="N437" s="106"/>
    </row>
    <row r="438" spans="9:14" ht="12.75" x14ac:dyDescent="0.2">
      <c r="I438" s="28" t="str">
        <f t="shared" si="6"/>
        <v>05.06.22</v>
      </c>
      <c r="J438" s="27"/>
      <c r="K438" s="38" t="s">
        <v>15030</v>
      </c>
      <c r="L438" s="72">
        <v>1199.490087924999</v>
      </c>
      <c r="M438" s="72">
        <v>4797.960351699996</v>
      </c>
      <c r="N438" s="106"/>
    </row>
    <row r="439" spans="9:14" ht="12.75" x14ac:dyDescent="0.2">
      <c r="I439" s="28" t="str">
        <f t="shared" si="6"/>
        <v>05.06.22</v>
      </c>
      <c r="J439" s="27"/>
      <c r="K439" s="38" t="s">
        <v>15031</v>
      </c>
      <c r="L439" s="72">
        <v>1212.4486771649993</v>
      </c>
      <c r="M439" s="72">
        <v>4849.794708659997</v>
      </c>
      <c r="N439" s="106"/>
    </row>
    <row r="440" spans="9:14" ht="12.75" x14ac:dyDescent="0.2">
      <c r="I440" s="28" t="str">
        <f t="shared" si="6"/>
        <v>05.06.22</v>
      </c>
      <c r="J440" s="27"/>
      <c r="K440" s="111" t="s">
        <v>15032</v>
      </c>
      <c r="L440" s="100">
        <v>1235.4995110750001</v>
      </c>
      <c r="M440" s="100">
        <v>4941.9980443000004</v>
      </c>
      <c r="N440" s="106"/>
    </row>
    <row r="441" spans="9:14" ht="12.75" x14ac:dyDescent="0.2">
      <c r="I441" s="28" t="str">
        <f t="shared" si="6"/>
        <v>05.06.22</v>
      </c>
      <c r="J441" s="27"/>
      <c r="K441" s="38" t="s">
        <v>15033</v>
      </c>
      <c r="L441" s="72">
        <v>1264.5660217050001</v>
      </c>
      <c r="M441" s="72">
        <v>5058.2640868200006</v>
      </c>
      <c r="N441" s="106"/>
    </row>
    <row r="442" spans="9:14" ht="12.75" x14ac:dyDescent="0.2">
      <c r="I442" s="28" t="str">
        <f t="shared" si="6"/>
        <v>05.06.22</v>
      </c>
      <c r="J442" s="27"/>
      <c r="K442" s="38" t="s">
        <v>15034</v>
      </c>
      <c r="L442" s="72">
        <v>1278.6786338849979</v>
      </c>
      <c r="M442" s="72">
        <v>5114.7145355399916</v>
      </c>
      <c r="N442" s="106"/>
    </row>
    <row r="443" spans="9:14" ht="12.75" x14ac:dyDescent="0.2">
      <c r="I443" s="28" t="str">
        <f t="shared" si="6"/>
        <v>05.06.22</v>
      </c>
      <c r="J443" s="27"/>
      <c r="K443" s="38" t="s">
        <v>15035</v>
      </c>
      <c r="L443" s="72">
        <v>1301.1902092749999</v>
      </c>
      <c r="M443" s="72">
        <v>5204.7608370999997</v>
      </c>
      <c r="N443" s="106"/>
    </row>
    <row r="444" spans="9:14" ht="12.75" x14ac:dyDescent="0.2">
      <c r="I444" s="28" t="str">
        <f t="shared" si="6"/>
        <v>05.06.22</v>
      </c>
      <c r="J444" s="27"/>
      <c r="K444" s="111" t="s">
        <v>15036</v>
      </c>
      <c r="L444" s="100">
        <v>1300.0612046549991</v>
      </c>
      <c r="M444" s="100">
        <v>5200.2448186199963</v>
      </c>
      <c r="N444" s="106"/>
    </row>
    <row r="445" spans="9:14" ht="12.75" x14ac:dyDescent="0.2">
      <c r="I445" s="28" t="str">
        <f t="shared" si="6"/>
        <v>05.06.22</v>
      </c>
      <c r="J445" s="27"/>
      <c r="K445" s="38" t="s">
        <v>15037</v>
      </c>
      <c r="L445" s="72">
        <v>1318.4073137250011</v>
      </c>
      <c r="M445" s="72">
        <v>5273.6292549000045</v>
      </c>
      <c r="N445" s="106"/>
    </row>
    <row r="446" spans="9:14" ht="12.75" x14ac:dyDescent="0.2">
      <c r="I446" s="28" t="str">
        <f t="shared" si="6"/>
        <v>05.06.22</v>
      </c>
      <c r="J446" s="27"/>
      <c r="K446" s="38" t="s">
        <v>15038</v>
      </c>
      <c r="L446" s="72">
        <v>1329.8991289949981</v>
      </c>
      <c r="M446" s="72">
        <v>5319.5965159799925</v>
      </c>
      <c r="N446" s="106"/>
    </row>
    <row r="447" spans="9:14" ht="12.75" x14ac:dyDescent="0.2">
      <c r="I447" s="28" t="str">
        <f t="shared" si="6"/>
        <v>05.06.22</v>
      </c>
      <c r="J447" s="27"/>
      <c r="K447" s="38" t="s">
        <v>15039</v>
      </c>
      <c r="L447" s="72">
        <v>1342.844959784999</v>
      </c>
      <c r="M447" s="72">
        <v>5371.379839139996</v>
      </c>
      <c r="N447" s="106"/>
    </row>
    <row r="448" spans="9:14" ht="12.75" x14ac:dyDescent="0.2">
      <c r="I448" s="28" t="str">
        <f t="shared" si="6"/>
        <v>05.06.22</v>
      </c>
      <c r="J448" s="27"/>
      <c r="K448" s="111" t="s">
        <v>15040</v>
      </c>
      <c r="L448" s="100">
        <v>1350.1201501249991</v>
      </c>
      <c r="M448" s="100">
        <v>5400.4806004999964</v>
      </c>
      <c r="N448" s="106"/>
    </row>
    <row r="449" spans="9:14" ht="12.75" x14ac:dyDescent="0.2">
      <c r="I449" s="28" t="str">
        <f t="shared" si="6"/>
        <v>05.06.22</v>
      </c>
      <c r="J449" s="27"/>
      <c r="K449" s="38" t="s">
        <v>15041</v>
      </c>
      <c r="L449" s="72">
        <v>1369.9029613849991</v>
      </c>
      <c r="M449" s="72">
        <v>5479.6118455399965</v>
      </c>
      <c r="N449" s="106"/>
    </row>
    <row r="450" spans="9:14" ht="12.75" x14ac:dyDescent="0.2">
      <c r="I450" s="28" t="str">
        <f t="shared" si="6"/>
        <v>05.06.22</v>
      </c>
      <c r="J450" s="27"/>
      <c r="K450" s="38" t="s">
        <v>15042</v>
      </c>
      <c r="L450" s="72">
        <v>1382.281473714999</v>
      </c>
      <c r="M450" s="72">
        <v>5529.1258948599962</v>
      </c>
      <c r="N450" s="106"/>
    </row>
    <row r="451" spans="9:14" ht="12.75" x14ac:dyDescent="0.2">
      <c r="I451" s="28" t="str">
        <f t="shared" si="6"/>
        <v>05.06.22</v>
      </c>
      <c r="J451" s="27"/>
      <c r="K451" s="38" t="s">
        <v>15043</v>
      </c>
      <c r="L451" s="72">
        <v>1388.429296334999</v>
      </c>
      <c r="M451" s="72">
        <v>5553.7171853399959</v>
      </c>
      <c r="N451" s="106"/>
    </row>
    <row r="452" spans="9:14" ht="12.75" x14ac:dyDescent="0.2">
      <c r="I452" s="28" t="str">
        <f t="shared" si="6"/>
        <v>05.06.22</v>
      </c>
      <c r="J452" s="27"/>
      <c r="K452" s="111" t="s">
        <v>15044</v>
      </c>
      <c r="L452" s="100">
        <v>1403.0702133050002</v>
      </c>
      <c r="M452" s="100">
        <v>5612.2808532200006</v>
      </c>
      <c r="N452" s="106"/>
    </row>
    <row r="453" spans="9:14" ht="12.75" x14ac:dyDescent="0.2">
      <c r="I453" s="28" t="str">
        <f t="shared" si="6"/>
        <v>05.06.22</v>
      </c>
      <c r="J453" s="27"/>
      <c r="K453" s="38" t="s">
        <v>15045</v>
      </c>
      <c r="L453" s="72">
        <v>1414.4650302850002</v>
      </c>
      <c r="M453" s="72">
        <v>5657.860121140001</v>
      </c>
      <c r="N453" s="106"/>
    </row>
    <row r="454" spans="9:14" ht="12.75" x14ac:dyDescent="0.2">
      <c r="I454" s="28" t="str">
        <f t="shared" si="6"/>
        <v>05.06.22</v>
      </c>
      <c r="J454" s="27"/>
      <c r="K454" s="38" t="s">
        <v>15046</v>
      </c>
      <c r="L454" s="72">
        <v>1418.817145864999</v>
      </c>
      <c r="M454" s="72">
        <v>5675.2685834599961</v>
      </c>
      <c r="N454" s="106"/>
    </row>
    <row r="455" spans="9:14" ht="12.75" x14ac:dyDescent="0.2">
      <c r="I455" s="28" t="str">
        <f t="shared" si="6"/>
        <v>05.06.22</v>
      </c>
      <c r="J455" s="27"/>
      <c r="K455" s="38" t="s">
        <v>15047</v>
      </c>
      <c r="L455" s="72">
        <v>1425.453430264999</v>
      </c>
      <c r="M455" s="72">
        <v>5701.8137210599962</v>
      </c>
      <c r="N455" s="106"/>
    </row>
    <row r="456" spans="9:14" ht="12.75" x14ac:dyDescent="0.2">
      <c r="I456" s="28" t="str">
        <f t="shared" si="6"/>
        <v>05.06.22</v>
      </c>
      <c r="J456" s="27"/>
      <c r="K456" s="111" t="s">
        <v>15048</v>
      </c>
      <c r="L456" s="100">
        <v>1420.4364290749991</v>
      </c>
      <c r="M456" s="100">
        <v>5681.7457162999963</v>
      </c>
      <c r="N456" s="106"/>
    </row>
    <row r="457" spans="9:14" ht="12.75" x14ac:dyDescent="0.2">
      <c r="I457" s="28" t="str">
        <f t="shared" si="6"/>
        <v>05.06.22</v>
      </c>
      <c r="J457" s="27"/>
      <c r="K457" s="38" t="s">
        <v>15049</v>
      </c>
      <c r="L457" s="72">
        <v>1409.154660784998</v>
      </c>
      <c r="M457" s="72">
        <v>5636.6186431399919</v>
      </c>
      <c r="N457" s="106"/>
    </row>
    <row r="458" spans="9:14" ht="12.75" x14ac:dyDescent="0.2">
      <c r="I458" s="28" t="str">
        <f t="shared" si="6"/>
        <v>05.06.22</v>
      </c>
      <c r="J458" s="27"/>
      <c r="K458" s="38" t="s">
        <v>15050</v>
      </c>
      <c r="L458" s="72">
        <v>1389.872819024999</v>
      </c>
      <c r="M458" s="72">
        <v>5559.491276099996</v>
      </c>
      <c r="N458" s="106"/>
    </row>
    <row r="459" spans="9:14" ht="12.75" x14ac:dyDescent="0.2">
      <c r="I459" s="28" t="str">
        <f t="shared" si="6"/>
        <v>05.06.22</v>
      </c>
      <c r="J459" s="27"/>
      <c r="K459" s="38" t="s">
        <v>15051</v>
      </c>
      <c r="L459" s="72">
        <v>1392.703589604999</v>
      </c>
      <c r="M459" s="72">
        <v>5570.8143584199961</v>
      </c>
      <c r="N459" s="106"/>
    </row>
    <row r="460" spans="9:14" ht="12.75" x14ac:dyDescent="0.2">
      <c r="I460" s="28" t="str">
        <f t="shared" si="6"/>
        <v>05.06.22</v>
      </c>
      <c r="J460" s="27"/>
      <c r="K460" s="111" t="s">
        <v>15052</v>
      </c>
      <c r="L460" s="100">
        <v>1384.2638029150003</v>
      </c>
      <c r="M460" s="100">
        <v>5537.0552116600011</v>
      </c>
      <c r="N460" s="106"/>
    </row>
    <row r="461" spans="9:14" ht="12.75" x14ac:dyDescent="0.2">
      <c r="I461" s="28" t="str">
        <f t="shared" si="6"/>
        <v>05.06.22</v>
      </c>
      <c r="J461" s="27"/>
      <c r="K461" s="38" t="s">
        <v>15053</v>
      </c>
      <c r="L461" s="72">
        <v>1383.800031604999</v>
      </c>
      <c r="M461" s="72">
        <v>5535.2001264199962</v>
      </c>
      <c r="N461" s="106"/>
    </row>
    <row r="462" spans="9:14" ht="12.75" x14ac:dyDescent="0.2">
      <c r="I462" s="28" t="str">
        <f t="shared" si="6"/>
        <v>05.06.22</v>
      </c>
      <c r="J462" s="27"/>
      <c r="K462" s="38" t="s">
        <v>15054</v>
      </c>
      <c r="L462" s="72">
        <v>1371.1705771149991</v>
      </c>
      <c r="M462" s="72">
        <v>5484.6823084599964</v>
      </c>
      <c r="N462" s="106"/>
    </row>
    <row r="463" spans="9:14" ht="12.75" x14ac:dyDescent="0.2">
      <c r="I463" s="28" t="str">
        <f t="shared" si="6"/>
        <v>05.06.22</v>
      </c>
      <c r="J463" s="27"/>
      <c r="K463" s="38" t="s">
        <v>15055</v>
      </c>
      <c r="L463" s="72">
        <v>1376.6746278150001</v>
      </c>
      <c r="M463" s="72">
        <v>5506.6985112600005</v>
      </c>
      <c r="N463" s="106"/>
    </row>
    <row r="464" spans="9:14" ht="12.75" x14ac:dyDescent="0.2">
      <c r="I464" s="28" t="str">
        <f t="shared" si="6"/>
        <v>05.06.22</v>
      </c>
      <c r="J464" s="27"/>
      <c r="K464" s="111" t="s">
        <v>15056</v>
      </c>
      <c r="L464" s="100">
        <v>1363.065914435</v>
      </c>
      <c r="M464" s="100">
        <v>5452.2636577399999</v>
      </c>
      <c r="N464" s="106"/>
    </row>
    <row r="465" spans="9:14" ht="12.75" x14ac:dyDescent="0.2">
      <c r="I465" s="28" t="str">
        <f t="shared" si="6"/>
        <v>05.06.22</v>
      </c>
      <c r="J465" s="27"/>
      <c r="K465" s="38" t="s">
        <v>15057</v>
      </c>
      <c r="L465" s="72">
        <v>1358.0145232749981</v>
      </c>
      <c r="M465" s="72">
        <v>5432.0580930999922</v>
      </c>
      <c r="N465" s="106"/>
    </row>
    <row r="466" spans="9:14" ht="12.75" x14ac:dyDescent="0.2">
      <c r="I466" s="28" t="str">
        <f t="shared" si="6"/>
        <v>05.06.22</v>
      </c>
      <c r="J466" s="27"/>
      <c r="K466" s="38" t="s">
        <v>15058</v>
      </c>
      <c r="L466" s="72">
        <v>1360.451244335</v>
      </c>
      <c r="M466" s="72">
        <v>5441.8049773399998</v>
      </c>
      <c r="N466" s="106"/>
    </row>
    <row r="467" spans="9:14" ht="12.75" x14ac:dyDescent="0.2">
      <c r="I467" s="28" t="str">
        <f t="shared" si="6"/>
        <v>05.06.22</v>
      </c>
      <c r="J467" s="27"/>
      <c r="K467" s="38" t="s">
        <v>15059</v>
      </c>
      <c r="L467" s="72">
        <v>1360.635850265</v>
      </c>
      <c r="M467" s="72">
        <v>5442.5434010600002</v>
      </c>
      <c r="N467" s="106"/>
    </row>
    <row r="468" spans="9:14" ht="12.75" x14ac:dyDescent="0.2">
      <c r="I468" s="28" t="str">
        <f t="shared" si="6"/>
        <v>05.06.22</v>
      </c>
      <c r="J468" s="27"/>
      <c r="K468" s="111" t="s">
        <v>15060</v>
      </c>
      <c r="L468" s="100">
        <v>1355.925599184998</v>
      </c>
      <c r="M468" s="100">
        <v>5423.7023967399919</v>
      </c>
      <c r="N468" s="106"/>
    </row>
    <row r="469" spans="9:14" ht="12.75" x14ac:dyDescent="0.2">
      <c r="I469" s="28" t="str">
        <f t="shared" si="6"/>
        <v>05.06.22</v>
      </c>
      <c r="J469" s="27"/>
      <c r="K469" s="38" t="s">
        <v>15061</v>
      </c>
      <c r="L469" s="72">
        <v>1357.4825168349992</v>
      </c>
      <c r="M469" s="72">
        <v>5429.9300673399966</v>
      </c>
      <c r="N469" s="106"/>
    </row>
    <row r="470" spans="9:14" ht="12.75" x14ac:dyDescent="0.2">
      <c r="I470" s="28" t="str">
        <f t="shared" si="6"/>
        <v>05.06.22</v>
      </c>
      <c r="J470" s="27"/>
      <c r="K470" s="38" t="s">
        <v>15062</v>
      </c>
      <c r="L470" s="72">
        <v>1353.3949390949999</v>
      </c>
      <c r="M470" s="72">
        <v>5413.5797563799997</v>
      </c>
      <c r="N470" s="106"/>
    </row>
    <row r="471" spans="9:14" ht="12.75" x14ac:dyDescent="0.2">
      <c r="I471" s="28" t="str">
        <f t="shared" si="6"/>
        <v>05.06.22</v>
      </c>
      <c r="J471" s="27"/>
      <c r="K471" s="38" t="s">
        <v>15063</v>
      </c>
      <c r="L471" s="72">
        <v>1361.7477176650002</v>
      </c>
      <c r="M471" s="72">
        <v>5446.9908706600008</v>
      </c>
      <c r="N471" s="106"/>
    </row>
    <row r="472" spans="9:14" ht="12.75" x14ac:dyDescent="0.2">
      <c r="I472" s="28" t="str">
        <f t="shared" si="6"/>
        <v>05.06.22</v>
      </c>
      <c r="J472" s="27"/>
      <c r="K472" s="111" t="s">
        <v>15064</v>
      </c>
      <c r="L472" s="100">
        <v>1363.9401160849991</v>
      </c>
      <c r="M472" s="100">
        <v>5455.7604643399964</v>
      </c>
      <c r="N472" s="106"/>
    </row>
    <row r="473" spans="9:14" ht="12.75" x14ac:dyDescent="0.2">
      <c r="I473" s="28" t="str">
        <f t="shared" si="6"/>
        <v>05.06.22</v>
      </c>
      <c r="J473" s="27"/>
      <c r="K473" s="38" t="s">
        <v>15065</v>
      </c>
      <c r="L473" s="72">
        <v>1372.8486997950001</v>
      </c>
      <c r="M473" s="72">
        <v>5491.3947991800005</v>
      </c>
      <c r="N473" s="106"/>
    </row>
    <row r="474" spans="9:14" ht="12.75" x14ac:dyDescent="0.2">
      <c r="I474" s="28" t="str">
        <f t="shared" ref="I474:I537" si="7">IF(K474="","",LEFT(K474,8))</f>
        <v>05.06.22</v>
      </c>
      <c r="J474" s="27"/>
      <c r="K474" s="38" t="s">
        <v>15066</v>
      </c>
      <c r="L474" s="72">
        <v>1377.555009225001</v>
      </c>
      <c r="M474" s="72">
        <v>5510.2200369000038</v>
      </c>
      <c r="N474" s="106"/>
    </row>
    <row r="475" spans="9:14" ht="12.75" x14ac:dyDescent="0.2">
      <c r="I475" s="28" t="str">
        <f t="shared" si="7"/>
        <v>05.06.22</v>
      </c>
      <c r="J475" s="27"/>
      <c r="K475" s="38" t="s">
        <v>15067</v>
      </c>
      <c r="L475" s="72">
        <v>1383.151817875</v>
      </c>
      <c r="M475" s="72">
        <v>5532.6072715</v>
      </c>
      <c r="N475" s="106"/>
    </row>
    <row r="476" spans="9:14" ht="12.75" x14ac:dyDescent="0.2">
      <c r="I476" s="28" t="str">
        <f t="shared" si="7"/>
        <v>05.06.22</v>
      </c>
      <c r="J476" s="27"/>
      <c r="K476" s="111" t="s">
        <v>15068</v>
      </c>
      <c r="L476" s="100">
        <v>1391.9834404750011</v>
      </c>
      <c r="M476" s="100">
        <v>5567.9337619000044</v>
      </c>
      <c r="N476" s="106"/>
    </row>
    <row r="477" spans="9:14" ht="12.75" x14ac:dyDescent="0.2">
      <c r="I477" s="28" t="str">
        <f t="shared" si="7"/>
        <v>05.06.22</v>
      </c>
      <c r="J477" s="27"/>
      <c r="K477" s="38" t="s">
        <v>15069</v>
      </c>
      <c r="L477" s="72">
        <v>1417.5900488849991</v>
      </c>
      <c r="M477" s="72">
        <v>5670.3601955399963</v>
      </c>
      <c r="N477" s="106"/>
    </row>
    <row r="478" spans="9:14" ht="12.75" x14ac:dyDescent="0.2">
      <c r="I478" s="28" t="str">
        <f t="shared" si="7"/>
        <v>05.06.22</v>
      </c>
      <c r="J478" s="27"/>
      <c r="K478" s="38" t="s">
        <v>15070</v>
      </c>
      <c r="L478" s="72">
        <v>1427.334338525</v>
      </c>
      <c r="M478" s="72">
        <v>5709.3373541000001</v>
      </c>
      <c r="N478" s="106"/>
    </row>
    <row r="479" spans="9:14" ht="12.75" x14ac:dyDescent="0.2">
      <c r="I479" s="28" t="str">
        <f t="shared" si="7"/>
        <v>05.06.22</v>
      </c>
      <c r="J479" s="27"/>
      <c r="K479" s="38" t="s">
        <v>15071</v>
      </c>
      <c r="L479" s="72">
        <v>1438.9769884550001</v>
      </c>
      <c r="M479" s="72">
        <v>5755.9079538200003</v>
      </c>
      <c r="N479" s="106"/>
    </row>
    <row r="480" spans="9:14" ht="12.75" x14ac:dyDescent="0.2">
      <c r="I480" s="28" t="str">
        <f t="shared" si="7"/>
        <v>05.06.22</v>
      </c>
      <c r="J480" s="27"/>
      <c r="K480" s="111" t="s">
        <v>15072</v>
      </c>
      <c r="L480" s="100">
        <v>1455.818501414999</v>
      </c>
      <c r="M480" s="100">
        <v>5823.274005659996</v>
      </c>
      <c r="N480" s="106"/>
    </row>
    <row r="481" spans="9:14" ht="12.75" x14ac:dyDescent="0.2">
      <c r="I481" s="28" t="str">
        <f t="shared" si="7"/>
        <v>05.06.22</v>
      </c>
      <c r="J481" s="27"/>
      <c r="K481" s="38" t="s">
        <v>15073</v>
      </c>
      <c r="L481" s="72">
        <v>1463.8341811049991</v>
      </c>
      <c r="M481" s="72">
        <v>5855.3367244199962</v>
      </c>
      <c r="N481" s="106"/>
    </row>
    <row r="482" spans="9:14" ht="12.75" x14ac:dyDescent="0.2">
      <c r="I482" s="28" t="str">
        <f t="shared" si="7"/>
        <v>05.06.22</v>
      </c>
      <c r="J482" s="27"/>
      <c r="K482" s="38" t="s">
        <v>15074</v>
      </c>
      <c r="L482" s="72">
        <v>1452.3682409649991</v>
      </c>
      <c r="M482" s="72">
        <v>5809.4729638599965</v>
      </c>
      <c r="N482" s="106"/>
    </row>
    <row r="483" spans="9:14" ht="12.75" x14ac:dyDescent="0.2">
      <c r="I483" s="28" t="str">
        <f t="shared" si="7"/>
        <v>05.06.22</v>
      </c>
      <c r="J483" s="27"/>
      <c r="K483" s="38" t="s">
        <v>15075</v>
      </c>
      <c r="L483" s="72">
        <v>1464.2887900350001</v>
      </c>
      <c r="M483" s="72">
        <v>5857.1551601400006</v>
      </c>
      <c r="N483" s="106"/>
    </row>
    <row r="484" spans="9:14" ht="12.75" x14ac:dyDescent="0.2">
      <c r="I484" s="28" t="str">
        <f t="shared" si="7"/>
        <v>05.06.22</v>
      </c>
      <c r="J484" s="27"/>
      <c r="K484" s="111" t="s">
        <v>15076</v>
      </c>
      <c r="L484" s="100">
        <v>1465.937582905</v>
      </c>
      <c r="M484" s="100">
        <v>5863.75033162</v>
      </c>
      <c r="N484" s="106"/>
    </row>
    <row r="485" spans="9:14" ht="12.75" x14ac:dyDescent="0.2">
      <c r="I485" s="28" t="str">
        <f t="shared" si="7"/>
        <v>05.06.22</v>
      </c>
      <c r="J485" s="27"/>
      <c r="K485" s="38" t="s">
        <v>15077</v>
      </c>
      <c r="L485" s="72">
        <v>1454.7578404150001</v>
      </c>
      <c r="M485" s="72">
        <v>5819.0313616600006</v>
      </c>
      <c r="N485" s="106"/>
    </row>
    <row r="486" spans="9:14" ht="12.75" x14ac:dyDescent="0.2">
      <c r="I486" s="28" t="str">
        <f t="shared" si="7"/>
        <v>05.06.22</v>
      </c>
      <c r="J486" s="27"/>
      <c r="K486" s="38" t="s">
        <v>15078</v>
      </c>
      <c r="L486" s="72">
        <v>1448.9917282149991</v>
      </c>
      <c r="M486" s="72">
        <v>5795.9669128599962</v>
      </c>
      <c r="N486" s="106"/>
    </row>
    <row r="487" spans="9:14" ht="12.75" x14ac:dyDescent="0.2">
      <c r="I487" s="28" t="str">
        <f t="shared" si="7"/>
        <v>05.06.22</v>
      </c>
      <c r="J487" s="27"/>
      <c r="K487" s="38" t="s">
        <v>15079</v>
      </c>
      <c r="L487" s="72">
        <v>1451.0437084549992</v>
      </c>
      <c r="M487" s="72">
        <v>5804.1748338199968</v>
      </c>
      <c r="N487" s="106"/>
    </row>
    <row r="488" spans="9:14" ht="12.75" x14ac:dyDescent="0.2">
      <c r="I488" s="28" t="str">
        <f t="shared" si="7"/>
        <v>05.06.22</v>
      </c>
      <c r="J488" s="27"/>
      <c r="K488" s="111" t="s">
        <v>15080</v>
      </c>
      <c r="L488" s="100">
        <v>1443.009169454999</v>
      </c>
      <c r="M488" s="100">
        <v>5772.0366778199959</v>
      </c>
      <c r="N488" s="106"/>
    </row>
    <row r="489" spans="9:14" ht="12.75" x14ac:dyDescent="0.2">
      <c r="I489" s="28" t="str">
        <f t="shared" si="7"/>
        <v>05.06.22</v>
      </c>
      <c r="J489" s="27"/>
      <c r="K489" s="38" t="s">
        <v>15081</v>
      </c>
      <c r="L489" s="72">
        <v>1447.8002026650001</v>
      </c>
      <c r="M489" s="72">
        <v>5791.2008106600006</v>
      </c>
      <c r="N489" s="106"/>
    </row>
    <row r="490" spans="9:14" ht="12.75" x14ac:dyDescent="0.2">
      <c r="I490" s="28" t="str">
        <f t="shared" si="7"/>
        <v>05.06.22</v>
      </c>
      <c r="J490" s="27"/>
      <c r="K490" s="38" t="s">
        <v>15082</v>
      </c>
      <c r="L490" s="72">
        <v>1441.709489764999</v>
      </c>
      <c r="M490" s="72">
        <v>5766.8379590599961</v>
      </c>
      <c r="N490" s="106"/>
    </row>
    <row r="491" spans="9:14" ht="12.75" x14ac:dyDescent="0.2">
      <c r="I491" s="28" t="str">
        <f t="shared" si="7"/>
        <v>05.06.22</v>
      </c>
      <c r="J491" s="27"/>
      <c r="K491" s="38" t="s">
        <v>15083</v>
      </c>
      <c r="L491" s="72">
        <v>1428.3311617549991</v>
      </c>
      <c r="M491" s="72">
        <v>5713.3246470199965</v>
      </c>
      <c r="N491" s="106"/>
    </row>
    <row r="492" spans="9:14" ht="12.75" x14ac:dyDescent="0.2">
      <c r="I492" s="28" t="str">
        <f t="shared" si="7"/>
        <v>05.06.22</v>
      </c>
      <c r="J492" s="27"/>
      <c r="K492" s="111" t="s">
        <v>15084</v>
      </c>
      <c r="L492" s="100">
        <v>1423.134241515</v>
      </c>
      <c r="M492" s="100">
        <v>5692.5369660599999</v>
      </c>
      <c r="N492" s="106"/>
    </row>
    <row r="493" spans="9:14" ht="12.75" x14ac:dyDescent="0.2">
      <c r="I493" s="28" t="str">
        <f t="shared" si="7"/>
        <v>05.06.22</v>
      </c>
      <c r="J493" s="27"/>
      <c r="K493" s="38" t="s">
        <v>15085</v>
      </c>
      <c r="L493" s="72">
        <v>1417.2820220449992</v>
      </c>
      <c r="M493" s="72">
        <v>5669.1280881799967</v>
      </c>
      <c r="N493" s="106"/>
    </row>
    <row r="494" spans="9:14" ht="12.75" x14ac:dyDescent="0.2">
      <c r="I494" s="28" t="str">
        <f t="shared" si="7"/>
        <v>05.06.22</v>
      </c>
      <c r="J494" s="27"/>
      <c r="K494" s="38" t="s">
        <v>15086</v>
      </c>
      <c r="L494" s="72">
        <v>1407.9932662550002</v>
      </c>
      <c r="M494" s="72">
        <v>5631.9730650200008</v>
      </c>
      <c r="N494" s="106"/>
    </row>
    <row r="495" spans="9:14" ht="12.75" x14ac:dyDescent="0.2">
      <c r="I495" s="28" t="str">
        <f t="shared" si="7"/>
        <v>05.06.22</v>
      </c>
      <c r="J495" s="27"/>
      <c r="K495" s="38" t="s">
        <v>15087</v>
      </c>
      <c r="L495" s="72">
        <v>1398.3735499850002</v>
      </c>
      <c r="M495" s="72">
        <v>5593.4941999400007</v>
      </c>
      <c r="N495" s="106"/>
    </row>
    <row r="496" spans="9:14" ht="12.75" x14ac:dyDescent="0.2">
      <c r="I496" s="28" t="str">
        <f t="shared" si="7"/>
        <v>05.06.22</v>
      </c>
      <c r="J496" s="27"/>
      <c r="K496" s="111" t="s">
        <v>15088</v>
      </c>
      <c r="L496" s="100">
        <v>1379.5359644149992</v>
      </c>
      <c r="M496" s="100">
        <v>5518.1438576599967</v>
      </c>
      <c r="N496" s="106"/>
    </row>
    <row r="497" spans="9:14" ht="12.75" x14ac:dyDescent="0.2">
      <c r="I497" s="28" t="str">
        <f t="shared" si="7"/>
        <v>05.06.22</v>
      </c>
      <c r="J497" s="27"/>
      <c r="K497" s="38" t="s">
        <v>15089</v>
      </c>
      <c r="L497" s="72">
        <v>1412.3295141749991</v>
      </c>
      <c r="M497" s="72">
        <v>5649.3180566999963</v>
      </c>
      <c r="N497" s="106"/>
    </row>
    <row r="498" spans="9:14" ht="12.75" x14ac:dyDescent="0.2">
      <c r="I498" s="28" t="str">
        <f t="shared" si="7"/>
        <v>05.06.22</v>
      </c>
      <c r="J498" s="27"/>
      <c r="K498" s="38" t="s">
        <v>15090</v>
      </c>
      <c r="L498" s="72">
        <v>1392.5397240350001</v>
      </c>
      <c r="M498" s="72">
        <v>5570.1588961400003</v>
      </c>
      <c r="N498" s="106"/>
    </row>
    <row r="499" spans="9:14" ht="12.75" x14ac:dyDescent="0.2">
      <c r="I499" s="28" t="str">
        <f t="shared" si="7"/>
        <v>05.06.22</v>
      </c>
      <c r="J499" s="27"/>
      <c r="K499" s="38" t="s">
        <v>15091</v>
      </c>
      <c r="L499" s="72">
        <v>1362.0276081249992</v>
      </c>
      <c r="M499" s="72">
        <v>5448.1104324999969</v>
      </c>
      <c r="N499" s="106"/>
    </row>
    <row r="500" spans="9:14" ht="12.75" x14ac:dyDescent="0.2">
      <c r="I500" s="28" t="str">
        <f t="shared" si="7"/>
        <v>05.06.22</v>
      </c>
      <c r="J500" s="27"/>
      <c r="K500" s="111" t="s">
        <v>15092</v>
      </c>
      <c r="L500" s="100">
        <v>1329.6220689749991</v>
      </c>
      <c r="M500" s="100">
        <v>5318.4882758999966</v>
      </c>
      <c r="N500" s="106"/>
    </row>
    <row r="501" spans="9:14" ht="12.75" x14ac:dyDescent="0.2">
      <c r="I501" s="28" t="str">
        <f t="shared" si="7"/>
        <v>05.06.22</v>
      </c>
      <c r="J501" s="27"/>
      <c r="K501" s="38" t="s">
        <v>15093</v>
      </c>
      <c r="L501" s="72">
        <v>1317.5115835849981</v>
      </c>
      <c r="M501" s="72">
        <v>5270.0463343399924</v>
      </c>
      <c r="N501" s="106"/>
    </row>
    <row r="502" spans="9:14" ht="12.75" x14ac:dyDescent="0.2">
      <c r="I502" s="28" t="str">
        <f t="shared" si="7"/>
        <v>05.06.22</v>
      </c>
      <c r="J502" s="27"/>
      <c r="K502" s="38" t="s">
        <v>15094</v>
      </c>
      <c r="L502" s="72">
        <v>1289.7718227949999</v>
      </c>
      <c r="M502" s="72">
        <v>5159.0872911799997</v>
      </c>
      <c r="N502" s="106"/>
    </row>
    <row r="503" spans="9:14" ht="12.75" x14ac:dyDescent="0.2">
      <c r="I503" s="28" t="str">
        <f t="shared" si="7"/>
        <v>05.06.22</v>
      </c>
      <c r="J503" s="27"/>
      <c r="K503" s="38" t="s">
        <v>15095</v>
      </c>
      <c r="L503" s="72">
        <v>1261.6624056050002</v>
      </c>
      <c r="M503" s="72">
        <v>5046.6496224200009</v>
      </c>
      <c r="N503" s="106"/>
    </row>
    <row r="504" spans="9:14" ht="12.75" x14ac:dyDescent="0.2">
      <c r="I504" s="28" t="str">
        <f t="shared" si="7"/>
        <v>05.06.22</v>
      </c>
      <c r="J504" s="27"/>
      <c r="K504" s="111" t="s">
        <v>15096</v>
      </c>
      <c r="L504" s="100">
        <v>1245.6533800350012</v>
      </c>
      <c r="M504" s="100">
        <v>4982.6135201400048</v>
      </c>
      <c r="N504" s="106"/>
    </row>
    <row r="505" spans="9:14" ht="12.75" x14ac:dyDescent="0.2">
      <c r="I505" s="28" t="str">
        <f t="shared" si="7"/>
        <v>06.06.22</v>
      </c>
      <c r="J505" s="27"/>
      <c r="K505" s="38" t="s">
        <v>15097</v>
      </c>
      <c r="L505" s="72">
        <v>1261.422795855</v>
      </c>
      <c r="M505" s="72">
        <v>5045.69118342</v>
      </c>
      <c r="N505" s="106"/>
    </row>
    <row r="506" spans="9:14" ht="12.75" x14ac:dyDescent="0.2">
      <c r="I506" s="28" t="str">
        <f t="shared" si="7"/>
        <v>06.06.22</v>
      </c>
      <c r="J506" s="27"/>
      <c r="K506" s="38" t="s">
        <v>15098</v>
      </c>
      <c r="L506" s="72">
        <v>1246.6742914650001</v>
      </c>
      <c r="M506" s="72">
        <v>4986.6971658600005</v>
      </c>
      <c r="N506" s="106"/>
    </row>
    <row r="507" spans="9:14" ht="12.75" x14ac:dyDescent="0.2">
      <c r="I507" s="28" t="str">
        <f t="shared" si="7"/>
        <v>06.06.22</v>
      </c>
      <c r="J507" s="27"/>
      <c r="K507" s="38" t="s">
        <v>15099</v>
      </c>
      <c r="L507" s="72">
        <v>1222.6589814350002</v>
      </c>
      <c r="M507" s="72">
        <v>4890.6359257400009</v>
      </c>
      <c r="N507" s="106"/>
    </row>
    <row r="508" spans="9:14" ht="12.75" x14ac:dyDescent="0.2">
      <c r="I508" s="28" t="str">
        <f t="shared" si="7"/>
        <v>06.06.22</v>
      </c>
      <c r="J508" s="27"/>
      <c r="K508" s="111" t="s">
        <v>15100</v>
      </c>
      <c r="L508" s="100">
        <v>1203.671452415</v>
      </c>
      <c r="M508" s="100">
        <v>4814.6858096599999</v>
      </c>
      <c r="N508" s="106"/>
    </row>
    <row r="509" spans="9:14" ht="12.75" x14ac:dyDescent="0.2">
      <c r="I509" s="28" t="str">
        <f t="shared" si="7"/>
        <v>06.06.22</v>
      </c>
      <c r="J509" s="27"/>
      <c r="K509" s="38" t="s">
        <v>15101</v>
      </c>
      <c r="L509" s="72">
        <v>1182.8520667150001</v>
      </c>
      <c r="M509" s="72">
        <v>4731.4082668600004</v>
      </c>
      <c r="N509" s="106"/>
    </row>
    <row r="510" spans="9:14" ht="12.75" x14ac:dyDescent="0.2">
      <c r="I510" s="28" t="str">
        <f t="shared" si="7"/>
        <v>06.06.22</v>
      </c>
      <c r="J510" s="27"/>
      <c r="K510" s="38" t="s">
        <v>15102</v>
      </c>
      <c r="L510" s="72">
        <v>1167.000167434998</v>
      </c>
      <c r="M510" s="72">
        <v>4668.0006697399922</v>
      </c>
      <c r="N510" s="106"/>
    </row>
    <row r="511" spans="9:14" ht="12.75" x14ac:dyDescent="0.2">
      <c r="I511" s="28" t="str">
        <f t="shared" si="7"/>
        <v>06.06.22</v>
      </c>
      <c r="J511" s="27"/>
      <c r="K511" s="38" t="s">
        <v>15103</v>
      </c>
      <c r="L511" s="72">
        <v>1149.787759415</v>
      </c>
      <c r="M511" s="72">
        <v>4599.1510376599999</v>
      </c>
      <c r="N511" s="106"/>
    </row>
    <row r="512" spans="9:14" ht="12.75" x14ac:dyDescent="0.2">
      <c r="I512" s="28" t="str">
        <f t="shared" si="7"/>
        <v>06.06.22</v>
      </c>
      <c r="J512" s="27"/>
      <c r="K512" s="111" t="s">
        <v>15104</v>
      </c>
      <c r="L512" s="100">
        <v>1144.1156792050001</v>
      </c>
      <c r="M512" s="100">
        <v>4576.4627168200004</v>
      </c>
      <c r="N512" s="106"/>
    </row>
    <row r="513" spans="9:14" ht="12.75" x14ac:dyDescent="0.2">
      <c r="I513" s="28" t="str">
        <f t="shared" si="7"/>
        <v>06.06.22</v>
      </c>
      <c r="J513" s="27"/>
      <c r="K513" s="38" t="s">
        <v>15105</v>
      </c>
      <c r="L513" s="72">
        <v>1160.123807134999</v>
      </c>
      <c r="M513" s="72">
        <v>4640.4952285399959</v>
      </c>
      <c r="N513" s="106"/>
    </row>
    <row r="514" spans="9:14" ht="12.75" x14ac:dyDescent="0.2">
      <c r="I514" s="28" t="str">
        <f t="shared" si="7"/>
        <v>06.06.22</v>
      </c>
      <c r="J514" s="27"/>
      <c r="K514" s="38" t="s">
        <v>15106</v>
      </c>
      <c r="L514" s="72">
        <v>1144.0872069450002</v>
      </c>
      <c r="M514" s="72">
        <v>4576.3488277800006</v>
      </c>
      <c r="N514" s="106"/>
    </row>
    <row r="515" spans="9:14" ht="12.75" x14ac:dyDescent="0.2">
      <c r="I515" s="28" t="str">
        <f t="shared" si="7"/>
        <v>06.06.22</v>
      </c>
      <c r="J515" s="27"/>
      <c r="K515" s="38" t="s">
        <v>15107</v>
      </c>
      <c r="L515" s="72">
        <v>1125.8154250749999</v>
      </c>
      <c r="M515" s="72">
        <v>4503.2617002999996</v>
      </c>
      <c r="N515" s="106"/>
    </row>
    <row r="516" spans="9:14" ht="12.75" x14ac:dyDescent="0.2">
      <c r="I516" s="28" t="str">
        <f t="shared" si="7"/>
        <v>06.06.22</v>
      </c>
      <c r="J516" s="27"/>
      <c r="K516" s="111" t="s">
        <v>15108</v>
      </c>
      <c r="L516" s="100">
        <v>1117.493344464998</v>
      </c>
      <c r="M516" s="100">
        <v>4469.9733778599921</v>
      </c>
      <c r="N516" s="106"/>
    </row>
    <row r="517" spans="9:14" ht="12.75" x14ac:dyDescent="0.2">
      <c r="I517" s="28" t="str">
        <f t="shared" si="7"/>
        <v>06.06.22</v>
      </c>
      <c r="J517" s="27"/>
      <c r="K517" s="38" t="s">
        <v>15109</v>
      </c>
      <c r="L517" s="72">
        <v>1112.1919961349981</v>
      </c>
      <c r="M517" s="72">
        <v>4448.7679845399925</v>
      </c>
      <c r="N517" s="106"/>
    </row>
    <row r="518" spans="9:14" ht="12.75" x14ac:dyDescent="0.2">
      <c r="I518" s="28" t="str">
        <f t="shared" si="7"/>
        <v>06.06.22</v>
      </c>
      <c r="J518" s="27"/>
      <c r="K518" s="38" t="s">
        <v>15110</v>
      </c>
      <c r="L518" s="72">
        <v>1100.9429733949989</v>
      </c>
      <c r="M518" s="72">
        <v>4403.7718935799958</v>
      </c>
      <c r="N518" s="106"/>
    </row>
    <row r="519" spans="9:14" ht="12.75" x14ac:dyDescent="0.2">
      <c r="I519" s="28" t="str">
        <f t="shared" si="7"/>
        <v>06.06.22</v>
      </c>
      <c r="J519" s="27"/>
      <c r="K519" s="38" t="s">
        <v>15111</v>
      </c>
      <c r="L519" s="72">
        <v>1100.8516294449989</v>
      </c>
      <c r="M519" s="72">
        <v>4403.4065177799957</v>
      </c>
      <c r="N519" s="106"/>
    </row>
    <row r="520" spans="9:14" ht="12.75" x14ac:dyDescent="0.2">
      <c r="I520" s="28" t="str">
        <f t="shared" si="7"/>
        <v>06.06.22</v>
      </c>
      <c r="J520" s="27"/>
      <c r="K520" s="111" t="s">
        <v>15112</v>
      </c>
      <c r="L520" s="100">
        <v>1094.2495962050002</v>
      </c>
      <c r="M520" s="100">
        <v>4376.9983848200009</v>
      </c>
      <c r="N520" s="106"/>
    </row>
    <row r="521" spans="9:14" ht="12.75" x14ac:dyDescent="0.2">
      <c r="I521" s="28" t="str">
        <f t="shared" si="7"/>
        <v>06.06.22</v>
      </c>
      <c r="J521" s="27"/>
      <c r="K521" s="38" t="s">
        <v>15113</v>
      </c>
      <c r="L521" s="72">
        <v>1097.6488496949992</v>
      </c>
      <c r="M521" s="72">
        <v>4390.5953987799967</v>
      </c>
      <c r="N521" s="106"/>
    </row>
    <row r="522" spans="9:14" ht="12.75" x14ac:dyDescent="0.2">
      <c r="I522" s="28" t="str">
        <f t="shared" si="7"/>
        <v>06.06.22</v>
      </c>
      <c r="J522" s="27"/>
      <c r="K522" s="38" t="s">
        <v>15114</v>
      </c>
      <c r="L522" s="72">
        <v>1095.6752630650001</v>
      </c>
      <c r="M522" s="72">
        <v>4382.7010522600003</v>
      </c>
      <c r="N522" s="106"/>
    </row>
    <row r="523" spans="9:14" ht="12.75" x14ac:dyDescent="0.2">
      <c r="I523" s="28" t="str">
        <f t="shared" si="7"/>
        <v>06.06.22</v>
      </c>
      <c r="J523" s="27"/>
      <c r="K523" s="38" t="s">
        <v>15115</v>
      </c>
      <c r="L523" s="72">
        <v>1103.045209225</v>
      </c>
      <c r="M523" s="72">
        <v>4412.1808369</v>
      </c>
      <c r="N523" s="106"/>
    </row>
    <row r="524" spans="9:14" ht="12.75" x14ac:dyDescent="0.2">
      <c r="I524" s="28" t="str">
        <f t="shared" si="7"/>
        <v>06.06.22</v>
      </c>
      <c r="J524" s="27"/>
      <c r="K524" s="111" t="s">
        <v>15116</v>
      </c>
      <c r="L524" s="100">
        <v>1099.6721392949989</v>
      </c>
      <c r="M524" s="100">
        <v>4398.6885571799958</v>
      </c>
      <c r="N524" s="106"/>
    </row>
    <row r="525" spans="9:14" ht="12.75" x14ac:dyDescent="0.2">
      <c r="I525" s="28" t="str">
        <f t="shared" si="7"/>
        <v>06.06.22</v>
      </c>
      <c r="J525" s="27"/>
      <c r="K525" s="38" t="s">
        <v>15117</v>
      </c>
      <c r="L525" s="72">
        <v>1118.0136974849991</v>
      </c>
      <c r="M525" s="72">
        <v>4472.0547899399962</v>
      </c>
      <c r="N525" s="106"/>
    </row>
    <row r="526" spans="9:14" ht="12.75" x14ac:dyDescent="0.2">
      <c r="I526" s="28" t="str">
        <f t="shared" si="7"/>
        <v>06.06.22</v>
      </c>
      <c r="J526" s="27"/>
      <c r="K526" s="38" t="s">
        <v>15118</v>
      </c>
      <c r="L526" s="72">
        <v>1117.1023203550001</v>
      </c>
      <c r="M526" s="72">
        <v>4468.4092814200003</v>
      </c>
      <c r="N526" s="106"/>
    </row>
    <row r="527" spans="9:14" ht="12.75" x14ac:dyDescent="0.2">
      <c r="I527" s="28" t="str">
        <f t="shared" si="7"/>
        <v>06.06.22</v>
      </c>
      <c r="J527" s="27"/>
      <c r="K527" s="38" t="s">
        <v>15119</v>
      </c>
      <c r="L527" s="72">
        <v>1118.3767812249989</v>
      </c>
      <c r="M527" s="72">
        <v>4473.5071248999957</v>
      </c>
      <c r="N527" s="106"/>
    </row>
    <row r="528" spans="9:14" ht="12.75" x14ac:dyDescent="0.2">
      <c r="I528" s="28" t="str">
        <f t="shared" si="7"/>
        <v>06.06.22</v>
      </c>
      <c r="J528" s="27"/>
      <c r="K528" s="111" t="s">
        <v>15120</v>
      </c>
      <c r="L528" s="100">
        <v>1127.5610570150002</v>
      </c>
      <c r="M528" s="100">
        <v>4510.2442280600008</v>
      </c>
      <c r="N528" s="106"/>
    </row>
    <row r="529" spans="9:14" ht="12.75" x14ac:dyDescent="0.2">
      <c r="I529" s="28" t="str">
        <f t="shared" si="7"/>
        <v>06.06.22</v>
      </c>
      <c r="J529" s="27"/>
      <c r="K529" s="38" t="s">
        <v>15121</v>
      </c>
      <c r="L529" s="72">
        <v>1153.627712835</v>
      </c>
      <c r="M529" s="72">
        <v>4614.51085134</v>
      </c>
      <c r="N529" s="106"/>
    </row>
    <row r="530" spans="9:14" ht="12.75" x14ac:dyDescent="0.2">
      <c r="I530" s="28" t="str">
        <f t="shared" si="7"/>
        <v>06.06.22</v>
      </c>
      <c r="J530" s="27"/>
      <c r="K530" s="38" t="s">
        <v>15122</v>
      </c>
      <c r="L530" s="72">
        <v>1172.033435755</v>
      </c>
      <c r="M530" s="72">
        <v>4688.1337430200001</v>
      </c>
      <c r="N530" s="106"/>
    </row>
    <row r="531" spans="9:14" ht="12.75" x14ac:dyDescent="0.2">
      <c r="I531" s="28" t="str">
        <f t="shared" si="7"/>
        <v>06.06.22</v>
      </c>
      <c r="J531" s="27"/>
      <c r="K531" s="38" t="s">
        <v>15123</v>
      </c>
      <c r="L531" s="72">
        <v>1188.6382969349991</v>
      </c>
      <c r="M531" s="72">
        <v>4754.5531877399962</v>
      </c>
      <c r="N531" s="106"/>
    </row>
    <row r="532" spans="9:14" ht="12.75" x14ac:dyDescent="0.2">
      <c r="I532" s="28" t="str">
        <f t="shared" si="7"/>
        <v>06.06.22</v>
      </c>
      <c r="J532" s="27"/>
      <c r="K532" s="111" t="s">
        <v>15124</v>
      </c>
      <c r="L532" s="100">
        <v>1197.2545913450001</v>
      </c>
      <c r="M532" s="100">
        <v>4789.0183653800004</v>
      </c>
      <c r="N532" s="106"/>
    </row>
    <row r="533" spans="9:14" ht="12.75" x14ac:dyDescent="0.2">
      <c r="I533" s="28" t="str">
        <f t="shared" si="7"/>
        <v>06.06.22</v>
      </c>
      <c r="J533" s="27"/>
      <c r="K533" s="38" t="s">
        <v>15125</v>
      </c>
      <c r="L533" s="72">
        <v>1230.7524976050001</v>
      </c>
      <c r="M533" s="72">
        <v>4923.0099904200006</v>
      </c>
      <c r="N533" s="106"/>
    </row>
    <row r="534" spans="9:14" ht="12.75" x14ac:dyDescent="0.2">
      <c r="I534" s="28" t="str">
        <f t="shared" si="7"/>
        <v>06.06.22</v>
      </c>
      <c r="J534" s="27"/>
      <c r="K534" s="38" t="s">
        <v>15126</v>
      </c>
      <c r="L534" s="72">
        <v>1260.2874428150001</v>
      </c>
      <c r="M534" s="72">
        <v>5041.1497712600003</v>
      </c>
      <c r="N534" s="106"/>
    </row>
    <row r="535" spans="9:14" ht="12.75" x14ac:dyDescent="0.2">
      <c r="I535" s="28" t="str">
        <f t="shared" si="7"/>
        <v>06.06.22</v>
      </c>
      <c r="J535" s="27"/>
      <c r="K535" s="38" t="s">
        <v>15127</v>
      </c>
      <c r="L535" s="72">
        <v>1278.915460635</v>
      </c>
      <c r="M535" s="72">
        <v>5115.6618425400002</v>
      </c>
      <c r="N535" s="106"/>
    </row>
    <row r="536" spans="9:14" ht="12.75" x14ac:dyDescent="0.2">
      <c r="I536" s="28" t="str">
        <f t="shared" si="7"/>
        <v>06.06.22</v>
      </c>
      <c r="J536" s="27"/>
      <c r="K536" s="111" t="s">
        <v>15128</v>
      </c>
      <c r="L536" s="100">
        <v>1298.2718671350001</v>
      </c>
      <c r="M536" s="100">
        <v>5193.0874685400004</v>
      </c>
      <c r="N536" s="106"/>
    </row>
    <row r="537" spans="9:14" ht="12.75" x14ac:dyDescent="0.2">
      <c r="I537" s="28" t="str">
        <f t="shared" si="7"/>
        <v>06.06.22</v>
      </c>
      <c r="J537" s="27"/>
      <c r="K537" s="38" t="s">
        <v>15129</v>
      </c>
      <c r="L537" s="72">
        <v>1319.0546456049992</v>
      </c>
      <c r="M537" s="72">
        <v>5276.2185824199969</v>
      </c>
      <c r="N537" s="106"/>
    </row>
    <row r="538" spans="9:14" ht="12.75" x14ac:dyDescent="0.2">
      <c r="I538" s="28" t="str">
        <f t="shared" ref="I538:I601" si="8">IF(K538="","",LEFT(K538,8))</f>
        <v>06.06.22</v>
      </c>
      <c r="J538" s="27"/>
      <c r="K538" s="38" t="s">
        <v>15130</v>
      </c>
      <c r="L538" s="72">
        <v>1336.505429164999</v>
      </c>
      <c r="M538" s="72">
        <v>5346.0217166599959</v>
      </c>
      <c r="N538" s="106"/>
    </row>
    <row r="539" spans="9:14" ht="12.75" x14ac:dyDescent="0.2">
      <c r="I539" s="28" t="str">
        <f t="shared" si="8"/>
        <v>06.06.22</v>
      </c>
      <c r="J539" s="27"/>
      <c r="K539" s="38" t="s">
        <v>15131</v>
      </c>
      <c r="L539" s="72">
        <v>1359.6596474349999</v>
      </c>
      <c r="M539" s="72">
        <v>5438.6385897399996</v>
      </c>
      <c r="N539" s="106"/>
    </row>
    <row r="540" spans="9:14" ht="12.75" x14ac:dyDescent="0.2">
      <c r="I540" s="28" t="str">
        <f t="shared" si="8"/>
        <v>06.06.22</v>
      </c>
      <c r="J540" s="27"/>
      <c r="K540" s="111" t="s">
        <v>15132</v>
      </c>
      <c r="L540" s="100">
        <v>1383.9197817550003</v>
      </c>
      <c r="M540" s="100">
        <v>5535.679127020001</v>
      </c>
      <c r="N540" s="106"/>
    </row>
    <row r="541" spans="9:14" ht="12.75" x14ac:dyDescent="0.2">
      <c r="I541" s="28" t="str">
        <f t="shared" si="8"/>
        <v>06.06.22</v>
      </c>
      <c r="J541" s="27"/>
      <c r="K541" s="38" t="s">
        <v>15133</v>
      </c>
      <c r="L541" s="72">
        <v>1399.7792377050002</v>
      </c>
      <c r="M541" s="72">
        <v>5599.116950820001</v>
      </c>
      <c r="N541" s="106"/>
    </row>
    <row r="542" spans="9:14" ht="12.75" x14ac:dyDescent="0.2">
      <c r="I542" s="28" t="str">
        <f t="shared" si="8"/>
        <v>06.06.22</v>
      </c>
      <c r="J542" s="27"/>
      <c r="K542" s="38" t="s">
        <v>15134</v>
      </c>
      <c r="L542" s="72">
        <v>1415.0393456449992</v>
      </c>
      <c r="M542" s="72">
        <v>5660.1573825799969</v>
      </c>
      <c r="N542" s="106"/>
    </row>
    <row r="543" spans="9:14" ht="12.75" x14ac:dyDescent="0.2">
      <c r="I543" s="28" t="str">
        <f t="shared" si="8"/>
        <v>06.06.22</v>
      </c>
      <c r="J543" s="27"/>
      <c r="K543" s="38" t="s">
        <v>15135</v>
      </c>
      <c r="L543" s="72">
        <v>1430.8793135249991</v>
      </c>
      <c r="M543" s="72">
        <v>5723.5172540999965</v>
      </c>
      <c r="N543" s="106"/>
    </row>
    <row r="544" spans="9:14" ht="12.75" x14ac:dyDescent="0.2">
      <c r="I544" s="28" t="str">
        <f t="shared" si="8"/>
        <v>06.06.22</v>
      </c>
      <c r="J544" s="27"/>
      <c r="K544" s="111" t="s">
        <v>15136</v>
      </c>
      <c r="L544" s="100">
        <v>1445.3368579550001</v>
      </c>
      <c r="M544" s="100">
        <v>5781.3474318200006</v>
      </c>
      <c r="N544" s="106"/>
    </row>
    <row r="545" spans="9:14" ht="12.75" x14ac:dyDescent="0.2">
      <c r="I545" s="28" t="str">
        <f t="shared" si="8"/>
        <v>06.06.22</v>
      </c>
      <c r="J545" s="27"/>
      <c r="K545" s="38" t="s">
        <v>15137</v>
      </c>
      <c r="L545" s="72">
        <v>1453.776016605</v>
      </c>
      <c r="M545" s="72">
        <v>5815.10406642</v>
      </c>
      <c r="N545" s="106"/>
    </row>
    <row r="546" spans="9:14" ht="12.75" x14ac:dyDescent="0.2">
      <c r="I546" s="28" t="str">
        <f t="shared" si="8"/>
        <v>06.06.22</v>
      </c>
      <c r="J546" s="27"/>
      <c r="K546" s="38" t="s">
        <v>15138</v>
      </c>
      <c r="L546" s="72">
        <v>1460.059833135</v>
      </c>
      <c r="M546" s="72">
        <v>5840.2393325399999</v>
      </c>
      <c r="N546" s="106"/>
    </row>
    <row r="547" spans="9:14" ht="12.75" x14ac:dyDescent="0.2">
      <c r="I547" s="28" t="str">
        <f t="shared" si="8"/>
        <v>06.06.22</v>
      </c>
      <c r="J547" s="27"/>
      <c r="K547" s="38" t="s">
        <v>15139</v>
      </c>
      <c r="L547" s="72">
        <v>1470.5171561249999</v>
      </c>
      <c r="M547" s="72">
        <v>5882.0686244999997</v>
      </c>
      <c r="N547" s="106"/>
    </row>
    <row r="548" spans="9:14" ht="12.75" x14ac:dyDescent="0.2">
      <c r="I548" s="28" t="str">
        <f t="shared" si="8"/>
        <v>06.06.22</v>
      </c>
      <c r="J548" s="27"/>
      <c r="K548" s="111" t="s">
        <v>15140</v>
      </c>
      <c r="L548" s="100">
        <v>1479.0106382049992</v>
      </c>
      <c r="M548" s="100">
        <v>5916.0425528199967</v>
      </c>
      <c r="N548" s="106"/>
    </row>
    <row r="549" spans="9:14" ht="12.75" x14ac:dyDescent="0.2">
      <c r="I549" s="28" t="str">
        <f t="shared" si="8"/>
        <v>06.06.22</v>
      </c>
      <c r="J549" s="27"/>
      <c r="K549" s="38" t="s">
        <v>15141</v>
      </c>
      <c r="L549" s="72">
        <v>1494.625512605</v>
      </c>
      <c r="M549" s="72">
        <v>5978.5020504200002</v>
      </c>
      <c r="N549" s="106"/>
    </row>
    <row r="550" spans="9:14" ht="12.75" x14ac:dyDescent="0.2">
      <c r="I550" s="28" t="str">
        <f t="shared" si="8"/>
        <v>06.06.22</v>
      </c>
      <c r="J550" s="27"/>
      <c r="K550" s="38" t="s">
        <v>15142</v>
      </c>
      <c r="L550" s="72">
        <v>1500.1950995549992</v>
      </c>
      <c r="M550" s="72">
        <v>6000.7803982199966</v>
      </c>
      <c r="N550" s="106"/>
    </row>
    <row r="551" spans="9:14" ht="12.75" x14ac:dyDescent="0.2">
      <c r="I551" s="28" t="str">
        <f t="shared" si="8"/>
        <v>06.06.22</v>
      </c>
      <c r="J551" s="27"/>
      <c r="K551" s="38" t="s">
        <v>15143</v>
      </c>
      <c r="L551" s="72">
        <v>1505.2837821250002</v>
      </c>
      <c r="M551" s="72">
        <v>6021.135128500001</v>
      </c>
      <c r="N551" s="106"/>
    </row>
    <row r="552" spans="9:14" ht="12.75" x14ac:dyDescent="0.2">
      <c r="I552" s="28" t="str">
        <f t="shared" si="8"/>
        <v>06.06.22</v>
      </c>
      <c r="J552" s="27"/>
      <c r="K552" s="111" t="s">
        <v>15144</v>
      </c>
      <c r="L552" s="100">
        <v>1496.9315872550001</v>
      </c>
      <c r="M552" s="100">
        <v>5987.7263490200003</v>
      </c>
      <c r="N552" s="106"/>
    </row>
    <row r="553" spans="9:14" ht="12.75" x14ac:dyDescent="0.2">
      <c r="I553" s="28" t="str">
        <f t="shared" si="8"/>
        <v>06.06.22</v>
      </c>
      <c r="J553" s="27"/>
      <c r="K553" s="38" t="s">
        <v>15145</v>
      </c>
      <c r="L553" s="72">
        <v>1504.1432931449979</v>
      </c>
      <c r="M553" s="72">
        <v>6016.5731725799915</v>
      </c>
      <c r="N553" s="106"/>
    </row>
    <row r="554" spans="9:14" ht="12.75" x14ac:dyDescent="0.2">
      <c r="I554" s="28" t="str">
        <f t="shared" si="8"/>
        <v>06.06.22</v>
      </c>
      <c r="J554" s="27"/>
      <c r="K554" s="38" t="s">
        <v>15146</v>
      </c>
      <c r="L554" s="72">
        <v>1474.8838687149992</v>
      </c>
      <c r="M554" s="72">
        <v>5899.5354748599966</v>
      </c>
      <c r="N554" s="106"/>
    </row>
    <row r="555" spans="9:14" ht="12.75" x14ac:dyDescent="0.2">
      <c r="I555" s="28" t="str">
        <f t="shared" si="8"/>
        <v>06.06.22</v>
      </c>
      <c r="J555" s="27"/>
      <c r="K555" s="38" t="s">
        <v>15147</v>
      </c>
      <c r="L555" s="72">
        <v>1465.5729735450002</v>
      </c>
      <c r="M555" s="72">
        <v>5862.2918941800008</v>
      </c>
      <c r="N555" s="106"/>
    </row>
    <row r="556" spans="9:14" ht="12.75" x14ac:dyDescent="0.2">
      <c r="I556" s="28" t="str">
        <f t="shared" si="8"/>
        <v>06.06.22</v>
      </c>
      <c r="J556" s="27"/>
      <c r="K556" s="111" t="s">
        <v>15148</v>
      </c>
      <c r="L556" s="100">
        <v>1454.0546727949991</v>
      </c>
      <c r="M556" s="100">
        <v>5816.2186911799963</v>
      </c>
      <c r="N556" s="106"/>
    </row>
    <row r="557" spans="9:14" ht="12.75" x14ac:dyDescent="0.2">
      <c r="I557" s="28" t="str">
        <f t="shared" si="8"/>
        <v>06.06.22</v>
      </c>
      <c r="J557" s="27"/>
      <c r="K557" s="38" t="s">
        <v>15149</v>
      </c>
      <c r="L557" s="72">
        <v>1437.2158267049992</v>
      </c>
      <c r="M557" s="72">
        <v>5748.863306819997</v>
      </c>
      <c r="N557" s="106"/>
    </row>
    <row r="558" spans="9:14" ht="12.75" x14ac:dyDescent="0.2">
      <c r="I558" s="28" t="str">
        <f t="shared" si="8"/>
        <v>06.06.22</v>
      </c>
      <c r="J558" s="27"/>
      <c r="K558" s="38" t="s">
        <v>15150</v>
      </c>
      <c r="L558" s="72">
        <v>1420.7067989749999</v>
      </c>
      <c r="M558" s="72">
        <v>5682.8271958999994</v>
      </c>
      <c r="N558" s="106"/>
    </row>
    <row r="559" spans="9:14" ht="12.75" x14ac:dyDescent="0.2">
      <c r="I559" s="28" t="str">
        <f t="shared" si="8"/>
        <v>06.06.22</v>
      </c>
      <c r="J559" s="27"/>
      <c r="K559" s="38" t="s">
        <v>15151</v>
      </c>
      <c r="L559" s="72">
        <v>1410.0911810050011</v>
      </c>
      <c r="M559" s="72">
        <v>5640.3647240200044</v>
      </c>
      <c r="N559" s="106"/>
    </row>
    <row r="560" spans="9:14" ht="12.75" x14ac:dyDescent="0.2">
      <c r="I560" s="28" t="str">
        <f t="shared" si="8"/>
        <v>06.06.22</v>
      </c>
      <c r="J560" s="27"/>
      <c r="K560" s="111" t="s">
        <v>15152</v>
      </c>
      <c r="L560" s="100">
        <v>1393.8065338549991</v>
      </c>
      <c r="M560" s="100">
        <v>5575.2261354199964</v>
      </c>
      <c r="N560" s="106"/>
    </row>
    <row r="561" spans="9:14" ht="12.75" x14ac:dyDescent="0.2">
      <c r="I561" s="28" t="str">
        <f t="shared" si="8"/>
        <v>06.06.22</v>
      </c>
      <c r="J561" s="27"/>
      <c r="K561" s="38" t="s">
        <v>15153</v>
      </c>
      <c r="L561" s="72">
        <v>1389.439429764999</v>
      </c>
      <c r="M561" s="72">
        <v>5557.7577190599959</v>
      </c>
      <c r="N561" s="106"/>
    </row>
    <row r="562" spans="9:14" ht="12.75" x14ac:dyDescent="0.2">
      <c r="I562" s="28" t="str">
        <f t="shared" si="8"/>
        <v>06.06.22</v>
      </c>
      <c r="J562" s="27"/>
      <c r="K562" s="38" t="s">
        <v>15154</v>
      </c>
      <c r="L562" s="72">
        <v>1369.7378481049982</v>
      </c>
      <c r="M562" s="72">
        <v>5478.9513924199928</v>
      </c>
      <c r="N562" s="106"/>
    </row>
    <row r="563" spans="9:14" ht="12.75" x14ac:dyDescent="0.2">
      <c r="I563" s="28" t="str">
        <f t="shared" si="8"/>
        <v>06.06.22</v>
      </c>
      <c r="J563" s="27"/>
      <c r="K563" s="38" t="s">
        <v>15155</v>
      </c>
      <c r="L563" s="72">
        <v>1375.2494559049992</v>
      </c>
      <c r="M563" s="72">
        <v>5500.9978236199968</v>
      </c>
      <c r="N563" s="106"/>
    </row>
    <row r="564" spans="9:14" ht="12.75" x14ac:dyDescent="0.2">
      <c r="I564" s="28" t="str">
        <f t="shared" si="8"/>
        <v>06.06.22</v>
      </c>
      <c r="J564" s="27"/>
      <c r="K564" s="111" t="s">
        <v>15156</v>
      </c>
      <c r="L564" s="100">
        <v>1375.9656787749991</v>
      </c>
      <c r="M564" s="100">
        <v>5503.8627150999964</v>
      </c>
      <c r="N564" s="106"/>
    </row>
    <row r="565" spans="9:14" ht="12.75" x14ac:dyDescent="0.2">
      <c r="I565" s="28" t="str">
        <f t="shared" si="8"/>
        <v>06.06.22</v>
      </c>
      <c r="J565" s="27"/>
      <c r="K565" s="38" t="s">
        <v>15157</v>
      </c>
      <c r="L565" s="72">
        <v>1359.1855512550001</v>
      </c>
      <c r="M565" s="72">
        <v>5436.7422050200003</v>
      </c>
      <c r="N565" s="106"/>
    </row>
    <row r="566" spans="9:14" ht="12.75" x14ac:dyDescent="0.2">
      <c r="I566" s="28" t="str">
        <f t="shared" si="8"/>
        <v>06.06.22</v>
      </c>
      <c r="J566" s="27"/>
      <c r="K566" s="38" t="s">
        <v>15158</v>
      </c>
      <c r="L566" s="72">
        <v>1360.6988093650002</v>
      </c>
      <c r="M566" s="72">
        <v>5442.7952374600009</v>
      </c>
      <c r="N566" s="106"/>
    </row>
    <row r="567" spans="9:14" ht="12.75" x14ac:dyDescent="0.2">
      <c r="I567" s="28" t="str">
        <f t="shared" si="8"/>
        <v>06.06.22</v>
      </c>
      <c r="J567" s="27"/>
      <c r="K567" s="38" t="s">
        <v>15159</v>
      </c>
      <c r="L567" s="72">
        <v>1362.9998209750001</v>
      </c>
      <c r="M567" s="72">
        <v>5451.9992839000006</v>
      </c>
      <c r="N567" s="106"/>
    </row>
    <row r="568" spans="9:14" ht="12.75" x14ac:dyDescent="0.2">
      <c r="I568" s="28" t="str">
        <f t="shared" si="8"/>
        <v>06.06.22</v>
      </c>
      <c r="J568" s="27"/>
      <c r="K568" s="111" t="s">
        <v>15160</v>
      </c>
      <c r="L568" s="100">
        <v>1367.1599492050011</v>
      </c>
      <c r="M568" s="100">
        <v>5468.6397968200044</v>
      </c>
      <c r="N568" s="106"/>
    </row>
    <row r="569" spans="9:14" ht="12.75" x14ac:dyDescent="0.2">
      <c r="I569" s="28" t="str">
        <f t="shared" si="8"/>
        <v>06.06.22</v>
      </c>
      <c r="J569" s="27"/>
      <c r="K569" s="38" t="s">
        <v>15161</v>
      </c>
      <c r="L569" s="72">
        <v>1377.4205173850012</v>
      </c>
      <c r="M569" s="72">
        <v>5509.6820695400047</v>
      </c>
      <c r="N569" s="106"/>
    </row>
    <row r="570" spans="9:14" ht="12.75" x14ac:dyDescent="0.2">
      <c r="I570" s="28" t="str">
        <f t="shared" si="8"/>
        <v>06.06.22</v>
      </c>
      <c r="J570" s="27"/>
      <c r="K570" s="38" t="s">
        <v>15162</v>
      </c>
      <c r="L570" s="72">
        <v>1363.008816445001</v>
      </c>
      <c r="M570" s="72">
        <v>5452.035265780004</v>
      </c>
      <c r="N570" s="106"/>
    </row>
    <row r="571" spans="9:14" ht="12.75" x14ac:dyDescent="0.2">
      <c r="I571" s="28" t="str">
        <f t="shared" si="8"/>
        <v>06.06.22</v>
      </c>
      <c r="J571" s="27"/>
      <c r="K571" s="38" t="s">
        <v>15163</v>
      </c>
      <c r="L571" s="72">
        <v>1376.474640214999</v>
      </c>
      <c r="M571" s="72">
        <v>5505.898560859996</v>
      </c>
      <c r="N571" s="106"/>
    </row>
    <row r="572" spans="9:14" ht="12.75" x14ac:dyDescent="0.2">
      <c r="I572" s="28" t="str">
        <f t="shared" si="8"/>
        <v>06.06.22</v>
      </c>
      <c r="J572" s="27"/>
      <c r="K572" s="111" t="s">
        <v>15164</v>
      </c>
      <c r="L572" s="100">
        <v>1388.968381734999</v>
      </c>
      <c r="M572" s="100">
        <v>5555.8735269399958</v>
      </c>
      <c r="N572" s="106"/>
    </row>
    <row r="573" spans="9:14" ht="12.75" x14ac:dyDescent="0.2">
      <c r="I573" s="28" t="str">
        <f t="shared" si="8"/>
        <v>06.06.22</v>
      </c>
      <c r="J573" s="27"/>
      <c r="K573" s="38" t="s">
        <v>15165</v>
      </c>
      <c r="L573" s="72">
        <v>1403.742932915</v>
      </c>
      <c r="M573" s="72">
        <v>5614.9717316599999</v>
      </c>
      <c r="N573" s="106"/>
    </row>
    <row r="574" spans="9:14" ht="12.75" x14ac:dyDescent="0.2">
      <c r="I574" s="28" t="str">
        <f t="shared" si="8"/>
        <v>06.06.22</v>
      </c>
      <c r="J574" s="27"/>
      <c r="K574" s="38" t="s">
        <v>15166</v>
      </c>
      <c r="L574" s="72">
        <v>1416.248266955</v>
      </c>
      <c r="M574" s="72">
        <v>5664.9930678199999</v>
      </c>
      <c r="N574" s="106"/>
    </row>
    <row r="575" spans="9:14" ht="12.75" x14ac:dyDescent="0.2">
      <c r="I575" s="28" t="str">
        <f t="shared" si="8"/>
        <v>06.06.22</v>
      </c>
      <c r="J575" s="27"/>
      <c r="K575" s="38" t="s">
        <v>15167</v>
      </c>
      <c r="L575" s="72">
        <v>1436.0089636249991</v>
      </c>
      <c r="M575" s="72">
        <v>5744.0358544999963</v>
      </c>
      <c r="N575" s="106"/>
    </row>
    <row r="576" spans="9:14" ht="12.75" x14ac:dyDescent="0.2">
      <c r="I576" s="28" t="str">
        <f t="shared" si="8"/>
        <v>06.06.22</v>
      </c>
      <c r="J576" s="27"/>
      <c r="K576" s="111" t="s">
        <v>15168</v>
      </c>
      <c r="L576" s="100">
        <v>1451.567298635</v>
      </c>
      <c r="M576" s="100">
        <v>5806.2691945400002</v>
      </c>
      <c r="N576" s="106"/>
    </row>
    <row r="577" spans="9:14" ht="12.75" x14ac:dyDescent="0.2">
      <c r="I577" s="28" t="str">
        <f t="shared" si="8"/>
        <v>06.06.22</v>
      </c>
      <c r="J577" s="27"/>
      <c r="K577" s="38" t="s">
        <v>15169</v>
      </c>
      <c r="L577" s="72">
        <v>1455.8106099949989</v>
      </c>
      <c r="M577" s="72">
        <v>5823.2424399799957</v>
      </c>
      <c r="N577" s="106"/>
    </row>
    <row r="578" spans="9:14" ht="12.75" x14ac:dyDescent="0.2">
      <c r="I578" s="28" t="str">
        <f t="shared" si="8"/>
        <v>06.06.22</v>
      </c>
      <c r="J578" s="27"/>
      <c r="K578" s="38" t="s">
        <v>15170</v>
      </c>
      <c r="L578" s="72">
        <v>1460.727521114999</v>
      </c>
      <c r="M578" s="72">
        <v>5842.9100844599961</v>
      </c>
      <c r="N578" s="106"/>
    </row>
    <row r="579" spans="9:14" ht="12.75" x14ac:dyDescent="0.2">
      <c r="I579" s="28" t="str">
        <f t="shared" si="8"/>
        <v>06.06.22</v>
      </c>
      <c r="J579" s="27"/>
      <c r="K579" s="38" t="s">
        <v>15171</v>
      </c>
      <c r="L579" s="72">
        <v>1469.8294826449992</v>
      </c>
      <c r="M579" s="72">
        <v>5879.3179305799968</v>
      </c>
      <c r="N579" s="106"/>
    </row>
    <row r="580" spans="9:14" ht="12.75" x14ac:dyDescent="0.2">
      <c r="I580" s="28" t="str">
        <f t="shared" si="8"/>
        <v>06.06.22</v>
      </c>
      <c r="J580" s="27"/>
      <c r="K580" s="111" t="s">
        <v>15172</v>
      </c>
      <c r="L580" s="100">
        <v>1483.227215754999</v>
      </c>
      <c r="M580" s="100">
        <v>5932.9088630199958</v>
      </c>
      <c r="N580" s="106"/>
    </row>
    <row r="581" spans="9:14" ht="12.75" x14ac:dyDescent="0.2">
      <c r="I581" s="28" t="str">
        <f t="shared" si="8"/>
        <v>06.06.22</v>
      </c>
      <c r="J581" s="27"/>
      <c r="K581" s="38" t="s">
        <v>15173</v>
      </c>
      <c r="L581" s="72">
        <v>1484.0004146049992</v>
      </c>
      <c r="M581" s="72">
        <v>5936.0016584199966</v>
      </c>
      <c r="N581" s="106"/>
    </row>
    <row r="582" spans="9:14" ht="12.75" x14ac:dyDescent="0.2">
      <c r="I582" s="28" t="str">
        <f t="shared" si="8"/>
        <v>06.06.22</v>
      </c>
      <c r="J582" s="27"/>
      <c r="K582" s="38" t="s">
        <v>15174</v>
      </c>
      <c r="L582" s="72">
        <v>1489.9534652149991</v>
      </c>
      <c r="M582" s="72">
        <v>5959.8138608599966</v>
      </c>
      <c r="N582" s="106"/>
    </row>
    <row r="583" spans="9:14" ht="12.75" x14ac:dyDescent="0.2">
      <c r="I583" s="28" t="str">
        <f t="shared" si="8"/>
        <v>06.06.22</v>
      </c>
      <c r="J583" s="27"/>
      <c r="K583" s="38" t="s">
        <v>15175</v>
      </c>
      <c r="L583" s="72">
        <v>1497.729055945</v>
      </c>
      <c r="M583" s="72">
        <v>5990.9162237800001</v>
      </c>
      <c r="N583" s="106"/>
    </row>
    <row r="584" spans="9:14" ht="12.75" x14ac:dyDescent="0.2">
      <c r="I584" s="28" t="str">
        <f t="shared" si="8"/>
        <v>06.06.22</v>
      </c>
      <c r="J584" s="27"/>
      <c r="K584" s="111" t="s">
        <v>15176</v>
      </c>
      <c r="L584" s="100">
        <v>1497.7490991649991</v>
      </c>
      <c r="M584" s="100">
        <v>5990.9963966599962</v>
      </c>
      <c r="N584" s="106"/>
    </row>
    <row r="585" spans="9:14" ht="12.75" x14ac:dyDescent="0.2">
      <c r="I585" s="28" t="str">
        <f t="shared" si="8"/>
        <v>06.06.22</v>
      </c>
      <c r="J585" s="27"/>
      <c r="K585" s="38" t="s">
        <v>15177</v>
      </c>
      <c r="L585" s="72">
        <v>1504.6587089350003</v>
      </c>
      <c r="M585" s="72">
        <v>6018.6348357400011</v>
      </c>
      <c r="N585" s="106"/>
    </row>
    <row r="586" spans="9:14" ht="12.75" x14ac:dyDescent="0.2">
      <c r="I586" s="28" t="str">
        <f t="shared" si="8"/>
        <v>06.06.22</v>
      </c>
      <c r="J586" s="27"/>
      <c r="K586" s="38" t="s">
        <v>15178</v>
      </c>
      <c r="L586" s="72">
        <v>1495.4052394749992</v>
      </c>
      <c r="M586" s="72">
        <v>5981.6209578999969</v>
      </c>
      <c r="N586" s="106"/>
    </row>
    <row r="587" spans="9:14" ht="12.75" x14ac:dyDescent="0.2">
      <c r="I587" s="28" t="str">
        <f t="shared" si="8"/>
        <v>06.06.22</v>
      </c>
      <c r="J587" s="27"/>
      <c r="K587" s="38" t="s">
        <v>15179</v>
      </c>
      <c r="L587" s="72">
        <v>1486.8011244250001</v>
      </c>
      <c r="M587" s="72">
        <v>5947.2044977000005</v>
      </c>
      <c r="N587" s="106"/>
    </row>
    <row r="588" spans="9:14" ht="12.75" x14ac:dyDescent="0.2">
      <c r="I588" s="28" t="str">
        <f t="shared" si="8"/>
        <v>06.06.22</v>
      </c>
      <c r="J588" s="27"/>
      <c r="K588" s="111" t="s">
        <v>15180</v>
      </c>
      <c r="L588" s="100">
        <v>1487.9495384049992</v>
      </c>
      <c r="M588" s="100">
        <v>5951.7981536199968</v>
      </c>
      <c r="N588" s="106"/>
    </row>
    <row r="589" spans="9:14" ht="12.75" x14ac:dyDescent="0.2">
      <c r="I589" s="28" t="str">
        <f t="shared" si="8"/>
        <v>06.06.22</v>
      </c>
      <c r="J589" s="27"/>
      <c r="K589" s="38" t="s">
        <v>15181</v>
      </c>
      <c r="L589" s="72">
        <v>1486.4089277449991</v>
      </c>
      <c r="M589" s="72">
        <v>5945.6357109799965</v>
      </c>
      <c r="N589" s="106"/>
    </row>
    <row r="590" spans="9:14" ht="12.75" x14ac:dyDescent="0.2">
      <c r="I590" s="28" t="str">
        <f t="shared" si="8"/>
        <v>06.06.22</v>
      </c>
      <c r="J590" s="27"/>
      <c r="K590" s="38" t="s">
        <v>15182</v>
      </c>
      <c r="L590" s="72">
        <v>1488.5871769349999</v>
      </c>
      <c r="M590" s="72">
        <v>5954.3487077399996</v>
      </c>
      <c r="N590" s="106"/>
    </row>
    <row r="591" spans="9:14" ht="12.75" x14ac:dyDescent="0.2">
      <c r="I591" s="28" t="str">
        <f t="shared" si="8"/>
        <v>06.06.22</v>
      </c>
      <c r="J591" s="27"/>
      <c r="K591" s="38" t="s">
        <v>15183</v>
      </c>
      <c r="L591" s="72">
        <v>1463.3584659949981</v>
      </c>
      <c r="M591" s="72">
        <v>5853.4338639799926</v>
      </c>
      <c r="N591" s="106"/>
    </row>
    <row r="592" spans="9:14" ht="12.75" x14ac:dyDescent="0.2">
      <c r="I592" s="28" t="str">
        <f t="shared" si="8"/>
        <v>06.06.22</v>
      </c>
      <c r="J592" s="27"/>
      <c r="K592" s="111" t="s">
        <v>15184</v>
      </c>
      <c r="L592" s="100">
        <v>1466.6551834350003</v>
      </c>
      <c r="M592" s="100">
        <v>5866.620733740001</v>
      </c>
      <c r="N592" s="106"/>
    </row>
    <row r="593" spans="9:14" ht="12.75" x14ac:dyDescent="0.2">
      <c r="I593" s="28" t="str">
        <f t="shared" si="8"/>
        <v>06.06.22</v>
      </c>
      <c r="J593" s="27"/>
      <c r="K593" s="38" t="s">
        <v>15185</v>
      </c>
      <c r="L593" s="72">
        <v>1511.8044463350009</v>
      </c>
      <c r="M593" s="72">
        <v>6047.2177853400035</v>
      </c>
      <c r="N593" s="106"/>
    </row>
    <row r="594" spans="9:14" ht="12.75" x14ac:dyDescent="0.2">
      <c r="I594" s="28" t="str">
        <f t="shared" si="8"/>
        <v>06.06.22</v>
      </c>
      <c r="J594" s="27"/>
      <c r="K594" s="38" t="s">
        <v>15186</v>
      </c>
      <c r="L594" s="72">
        <v>1495.069006564999</v>
      </c>
      <c r="M594" s="72">
        <v>5980.2760262599959</v>
      </c>
      <c r="N594" s="106"/>
    </row>
    <row r="595" spans="9:14" ht="12.75" x14ac:dyDescent="0.2">
      <c r="I595" s="28" t="str">
        <f t="shared" si="8"/>
        <v>06.06.22</v>
      </c>
      <c r="J595" s="27"/>
      <c r="K595" s="38" t="s">
        <v>15187</v>
      </c>
      <c r="L595" s="72">
        <v>1462.8202428949992</v>
      </c>
      <c r="M595" s="72">
        <v>5851.2809715799967</v>
      </c>
      <c r="N595" s="106"/>
    </row>
    <row r="596" spans="9:14" ht="12.75" x14ac:dyDescent="0.2">
      <c r="I596" s="28" t="str">
        <f t="shared" si="8"/>
        <v>06.06.22</v>
      </c>
      <c r="J596" s="27"/>
      <c r="K596" s="111" t="s">
        <v>15188</v>
      </c>
      <c r="L596" s="100">
        <v>1421.1837563149991</v>
      </c>
      <c r="M596" s="100">
        <v>5684.7350252599963</v>
      </c>
      <c r="N596" s="106"/>
    </row>
    <row r="597" spans="9:14" ht="12.75" x14ac:dyDescent="0.2">
      <c r="I597" s="28" t="str">
        <f t="shared" si="8"/>
        <v>06.06.22</v>
      </c>
      <c r="J597" s="27"/>
      <c r="K597" s="38" t="s">
        <v>15189</v>
      </c>
      <c r="L597" s="72">
        <v>1399.432714504999</v>
      </c>
      <c r="M597" s="72">
        <v>5597.730858019996</v>
      </c>
      <c r="N597" s="106"/>
    </row>
    <row r="598" spans="9:14" ht="12.75" x14ac:dyDescent="0.2">
      <c r="I598" s="28" t="str">
        <f t="shared" si="8"/>
        <v>06.06.22</v>
      </c>
      <c r="J598" s="27"/>
      <c r="K598" s="38" t="s">
        <v>15190</v>
      </c>
      <c r="L598" s="72">
        <v>1373.2112751949981</v>
      </c>
      <c r="M598" s="72">
        <v>5492.8451007799922</v>
      </c>
      <c r="N598" s="106"/>
    </row>
    <row r="599" spans="9:14" ht="12.75" x14ac:dyDescent="0.2">
      <c r="I599" s="28" t="str">
        <f t="shared" si="8"/>
        <v>06.06.22</v>
      </c>
      <c r="J599" s="27"/>
      <c r="K599" s="38" t="s">
        <v>15191</v>
      </c>
      <c r="L599" s="72">
        <v>1348.3370412350009</v>
      </c>
      <c r="M599" s="72">
        <v>5393.3481649400037</v>
      </c>
      <c r="N599" s="106"/>
    </row>
    <row r="600" spans="9:14" ht="12.75" x14ac:dyDescent="0.2">
      <c r="I600" s="28" t="str">
        <f t="shared" si="8"/>
        <v>06.06.22</v>
      </c>
      <c r="J600" s="27"/>
      <c r="K600" s="111" t="s">
        <v>15192</v>
      </c>
      <c r="L600" s="100">
        <v>1320.9168417449989</v>
      </c>
      <c r="M600" s="100">
        <v>5283.6673669799957</v>
      </c>
      <c r="N600" s="106"/>
    </row>
    <row r="601" spans="9:14" ht="12.75" x14ac:dyDescent="0.2">
      <c r="I601" s="28" t="str">
        <f t="shared" si="8"/>
        <v>07.06.22</v>
      </c>
      <c r="J601" s="27"/>
      <c r="K601" s="38" t="s">
        <v>15193</v>
      </c>
      <c r="L601" s="72">
        <v>1339.252790925</v>
      </c>
      <c r="M601" s="72">
        <v>5357.0111637</v>
      </c>
      <c r="N601" s="106"/>
    </row>
    <row r="602" spans="9:14" ht="12.75" x14ac:dyDescent="0.2">
      <c r="I602" s="28" t="str">
        <f t="shared" ref="I602:I665" si="9">IF(K602="","",LEFT(K602,8))</f>
        <v>07.06.22</v>
      </c>
      <c r="J602" s="27"/>
      <c r="K602" s="38" t="s">
        <v>15194</v>
      </c>
      <c r="L602" s="72">
        <v>1308.3635266950002</v>
      </c>
      <c r="M602" s="72">
        <v>5233.454106780001</v>
      </c>
      <c r="N602" s="106"/>
    </row>
    <row r="603" spans="9:14" ht="12.75" x14ac:dyDescent="0.2">
      <c r="I603" s="28" t="str">
        <f t="shared" si="9"/>
        <v>07.06.22</v>
      </c>
      <c r="J603" s="27"/>
      <c r="K603" s="38" t="s">
        <v>15195</v>
      </c>
      <c r="L603" s="72">
        <v>1274.705874654999</v>
      </c>
      <c r="M603" s="72">
        <v>5098.8234986199959</v>
      </c>
      <c r="N603" s="106"/>
    </row>
    <row r="604" spans="9:14" ht="12.75" x14ac:dyDescent="0.2">
      <c r="I604" s="28" t="str">
        <f t="shared" si="9"/>
        <v>07.06.22</v>
      </c>
      <c r="J604" s="27"/>
      <c r="K604" s="111" t="s">
        <v>15196</v>
      </c>
      <c r="L604" s="100">
        <v>1246.6564428749991</v>
      </c>
      <c r="M604" s="100">
        <v>4986.6257714999965</v>
      </c>
      <c r="N604" s="106"/>
    </row>
    <row r="605" spans="9:14" ht="12.75" x14ac:dyDescent="0.2">
      <c r="I605" s="28" t="str">
        <f t="shared" si="9"/>
        <v>07.06.22</v>
      </c>
      <c r="J605" s="27"/>
      <c r="K605" s="38" t="s">
        <v>15197</v>
      </c>
      <c r="L605" s="72">
        <v>1241.8995273849989</v>
      </c>
      <c r="M605" s="72">
        <v>4967.5981095399957</v>
      </c>
      <c r="N605" s="106"/>
    </row>
    <row r="606" spans="9:14" ht="12.75" x14ac:dyDescent="0.2">
      <c r="I606" s="28" t="str">
        <f t="shared" si="9"/>
        <v>07.06.22</v>
      </c>
      <c r="J606" s="27"/>
      <c r="K606" s="38" t="s">
        <v>15198</v>
      </c>
      <c r="L606" s="72">
        <v>1227.4120073149991</v>
      </c>
      <c r="M606" s="72">
        <v>4909.6480292599963</v>
      </c>
      <c r="N606" s="106"/>
    </row>
    <row r="607" spans="9:14" ht="12.75" x14ac:dyDescent="0.2">
      <c r="I607" s="28" t="str">
        <f t="shared" si="9"/>
        <v>07.06.22</v>
      </c>
      <c r="J607" s="27"/>
      <c r="K607" s="38" t="s">
        <v>15199</v>
      </c>
      <c r="L607" s="72">
        <v>1211.1415278049999</v>
      </c>
      <c r="M607" s="72">
        <v>4844.5661112199996</v>
      </c>
      <c r="N607" s="106"/>
    </row>
    <row r="608" spans="9:14" ht="12.75" x14ac:dyDescent="0.2">
      <c r="I608" s="28" t="str">
        <f t="shared" si="9"/>
        <v>07.06.22</v>
      </c>
      <c r="J608" s="27"/>
      <c r="K608" s="111" t="s">
        <v>15200</v>
      </c>
      <c r="L608" s="100">
        <v>1196.8033157349989</v>
      </c>
      <c r="M608" s="100">
        <v>4787.2132629399957</v>
      </c>
      <c r="N608" s="106"/>
    </row>
    <row r="609" spans="9:14" ht="12.75" x14ac:dyDescent="0.2">
      <c r="I609" s="28" t="str">
        <f t="shared" si="9"/>
        <v>07.06.22</v>
      </c>
      <c r="J609" s="27"/>
      <c r="K609" s="38" t="s">
        <v>15201</v>
      </c>
      <c r="L609" s="72">
        <v>1214.4909943649991</v>
      </c>
      <c r="M609" s="72">
        <v>4857.9639774599964</v>
      </c>
      <c r="N609" s="106"/>
    </row>
    <row r="610" spans="9:14" ht="12.75" x14ac:dyDescent="0.2">
      <c r="I610" s="28" t="str">
        <f t="shared" si="9"/>
        <v>07.06.22</v>
      </c>
      <c r="J610" s="27"/>
      <c r="K610" s="38" t="s">
        <v>15202</v>
      </c>
      <c r="L610" s="72">
        <v>1203.6423127749979</v>
      </c>
      <c r="M610" s="72">
        <v>4814.5692510999916</v>
      </c>
      <c r="N610" s="106"/>
    </row>
    <row r="611" spans="9:14" ht="12.75" x14ac:dyDescent="0.2">
      <c r="I611" s="28" t="str">
        <f t="shared" si="9"/>
        <v>07.06.22</v>
      </c>
      <c r="J611" s="27"/>
      <c r="K611" s="38" t="s">
        <v>15203</v>
      </c>
      <c r="L611" s="72">
        <v>1193.6221295949999</v>
      </c>
      <c r="M611" s="72">
        <v>4774.4885183799997</v>
      </c>
      <c r="N611" s="106"/>
    </row>
    <row r="612" spans="9:14" ht="12.75" x14ac:dyDescent="0.2">
      <c r="I612" s="28" t="str">
        <f t="shared" si="9"/>
        <v>07.06.22</v>
      </c>
      <c r="J612" s="27"/>
      <c r="K612" s="111" t="s">
        <v>15204</v>
      </c>
      <c r="L612" s="100">
        <v>1187.438631775</v>
      </c>
      <c r="M612" s="100">
        <v>4749.7545270999999</v>
      </c>
      <c r="N612" s="106"/>
    </row>
    <row r="613" spans="9:14" ht="12.75" x14ac:dyDescent="0.2">
      <c r="I613" s="28" t="str">
        <f t="shared" si="9"/>
        <v>07.06.22</v>
      </c>
      <c r="J613" s="27"/>
      <c r="K613" s="38" t="s">
        <v>15205</v>
      </c>
      <c r="L613" s="72">
        <v>1185.2899319149999</v>
      </c>
      <c r="M613" s="72">
        <v>4741.1597276599996</v>
      </c>
      <c r="N613" s="106"/>
    </row>
    <row r="614" spans="9:14" ht="12.75" x14ac:dyDescent="0.2">
      <c r="I614" s="28" t="str">
        <f t="shared" si="9"/>
        <v>07.06.22</v>
      </c>
      <c r="J614" s="27"/>
      <c r="K614" s="38" t="s">
        <v>15206</v>
      </c>
      <c r="L614" s="72">
        <v>1186.5959879849991</v>
      </c>
      <c r="M614" s="72">
        <v>4746.3839519399962</v>
      </c>
      <c r="N614" s="106"/>
    </row>
    <row r="615" spans="9:14" ht="12.75" x14ac:dyDescent="0.2">
      <c r="I615" s="28" t="str">
        <f t="shared" si="9"/>
        <v>07.06.22</v>
      </c>
      <c r="J615" s="27"/>
      <c r="K615" s="38" t="s">
        <v>15207</v>
      </c>
      <c r="L615" s="72">
        <v>1188.0528550949991</v>
      </c>
      <c r="M615" s="72">
        <v>4752.2114203799965</v>
      </c>
      <c r="N615" s="106"/>
    </row>
    <row r="616" spans="9:14" ht="12.75" x14ac:dyDescent="0.2">
      <c r="I616" s="28" t="str">
        <f t="shared" si="9"/>
        <v>07.06.22</v>
      </c>
      <c r="J616" s="27"/>
      <c r="K616" s="111" t="s">
        <v>15208</v>
      </c>
      <c r="L616" s="100">
        <v>1191.322970915</v>
      </c>
      <c r="M616" s="100">
        <v>4765.2918836600002</v>
      </c>
      <c r="N616" s="106"/>
    </row>
    <row r="617" spans="9:14" ht="12.75" x14ac:dyDescent="0.2">
      <c r="I617" s="28" t="str">
        <f t="shared" si="9"/>
        <v>07.06.22</v>
      </c>
      <c r="J617" s="27"/>
      <c r="K617" s="38" t="s">
        <v>15209</v>
      </c>
      <c r="L617" s="72">
        <v>1210.194719204999</v>
      </c>
      <c r="M617" s="72">
        <v>4840.7788768199962</v>
      </c>
      <c r="N617" s="106"/>
    </row>
    <row r="618" spans="9:14" ht="12.75" x14ac:dyDescent="0.2">
      <c r="I618" s="28" t="str">
        <f t="shared" si="9"/>
        <v>07.06.22</v>
      </c>
      <c r="J618" s="27"/>
      <c r="K618" s="38" t="s">
        <v>15210</v>
      </c>
      <c r="L618" s="72">
        <v>1211.895044975</v>
      </c>
      <c r="M618" s="72">
        <v>4847.5801799000001</v>
      </c>
      <c r="N618" s="106"/>
    </row>
    <row r="619" spans="9:14" ht="12.75" x14ac:dyDescent="0.2">
      <c r="I619" s="28" t="str">
        <f t="shared" si="9"/>
        <v>07.06.22</v>
      </c>
      <c r="J619" s="27"/>
      <c r="K619" s="38" t="s">
        <v>15211</v>
      </c>
      <c r="L619" s="72">
        <v>1230.850649405</v>
      </c>
      <c r="M619" s="72">
        <v>4923.4025976200001</v>
      </c>
      <c r="N619" s="106"/>
    </row>
    <row r="620" spans="9:14" ht="12.75" x14ac:dyDescent="0.2">
      <c r="I620" s="28" t="str">
        <f t="shared" si="9"/>
        <v>07.06.22</v>
      </c>
      <c r="J620" s="27"/>
      <c r="K620" s="111" t="s">
        <v>15212</v>
      </c>
      <c r="L620" s="100">
        <v>1248.9061592050002</v>
      </c>
      <c r="M620" s="100">
        <v>4995.6246368200009</v>
      </c>
      <c r="N620" s="106"/>
    </row>
    <row r="621" spans="9:14" ht="12.75" x14ac:dyDescent="0.2">
      <c r="I621" s="28" t="str">
        <f t="shared" si="9"/>
        <v>07.06.22</v>
      </c>
      <c r="J621" s="27"/>
      <c r="K621" s="38" t="s">
        <v>15213</v>
      </c>
      <c r="L621" s="72">
        <v>1308.9210907050001</v>
      </c>
      <c r="M621" s="72">
        <v>5235.6843628200004</v>
      </c>
      <c r="N621" s="106"/>
    </row>
    <row r="622" spans="9:14" ht="12.75" x14ac:dyDescent="0.2">
      <c r="I622" s="28" t="str">
        <f t="shared" si="9"/>
        <v>07.06.22</v>
      </c>
      <c r="J622" s="27"/>
      <c r="K622" s="38" t="s">
        <v>15214</v>
      </c>
      <c r="L622" s="72">
        <v>1340.8535627149993</v>
      </c>
      <c r="M622" s="72">
        <v>5363.4142508599971</v>
      </c>
      <c r="N622" s="106"/>
    </row>
    <row r="623" spans="9:14" ht="12.75" x14ac:dyDescent="0.2">
      <c r="I623" s="28" t="str">
        <f t="shared" si="9"/>
        <v>07.06.22</v>
      </c>
      <c r="J623" s="27"/>
      <c r="K623" s="38" t="s">
        <v>15215</v>
      </c>
      <c r="L623" s="72">
        <v>1390.374192884999</v>
      </c>
      <c r="M623" s="72">
        <v>5561.4967715399962</v>
      </c>
      <c r="N623" s="106"/>
    </row>
    <row r="624" spans="9:14" ht="12.75" x14ac:dyDescent="0.2">
      <c r="I624" s="28" t="str">
        <f t="shared" si="9"/>
        <v>07.06.22</v>
      </c>
      <c r="J624" s="27"/>
      <c r="K624" s="111" t="s">
        <v>15216</v>
      </c>
      <c r="L624" s="100">
        <v>1459.8454058249981</v>
      </c>
      <c r="M624" s="100">
        <v>5839.3816232999925</v>
      </c>
      <c r="N624" s="106"/>
    </row>
    <row r="625" spans="9:14" ht="12.75" x14ac:dyDescent="0.2">
      <c r="I625" s="28" t="str">
        <f t="shared" si="9"/>
        <v>07.06.22</v>
      </c>
      <c r="J625" s="27"/>
      <c r="K625" s="38" t="s">
        <v>15217</v>
      </c>
      <c r="L625" s="72">
        <v>1564.3552284949999</v>
      </c>
      <c r="M625" s="72">
        <v>6257.4209139799996</v>
      </c>
      <c r="N625" s="106"/>
    </row>
    <row r="626" spans="9:14" ht="12.75" x14ac:dyDescent="0.2">
      <c r="I626" s="28" t="str">
        <f t="shared" si="9"/>
        <v>07.06.22</v>
      </c>
      <c r="J626" s="27"/>
      <c r="K626" s="38" t="s">
        <v>15218</v>
      </c>
      <c r="L626" s="72">
        <v>1635.712374015</v>
      </c>
      <c r="M626" s="72">
        <v>6542.8494960600001</v>
      </c>
      <c r="N626" s="106"/>
    </row>
    <row r="627" spans="9:14" ht="12.75" x14ac:dyDescent="0.2">
      <c r="I627" s="28" t="str">
        <f t="shared" si="9"/>
        <v>07.06.22</v>
      </c>
      <c r="J627" s="27"/>
      <c r="K627" s="38" t="s">
        <v>15219</v>
      </c>
      <c r="L627" s="72">
        <v>1697.3092340349992</v>
      </c>
      <c r="M627" s="72">
        <v>6789.2369361399969</v>
      </c>
      <c r="N627" s="106"/>
    </row>
    <row r="628" spans="9:14" ht="12.75" x14ac:dyDescent="0.2">
      <c r="I628" s="28" t="str">
        <f t="shared" si="9"/>
        <v>07.06.22</v>
      </c>
      <c r="J628" s="27"/>
      <c r="K628" s="111" t="s">
        <v>15220</v>
      </c>
      <c r="L628" s="100">
        <v>1740.250557735</v>
      </c>
      <c r="M628" s="100">
        <v>6961.0022309400001</v>
      </c>
      <c r="N628" s="106"/>
    </row>
    <row r="629" spans="9:14" ht="12.75" x14ac:dyDescent="0.2">
      <c r="I629" s="28" t="str">
        <f t="shared" si="9"/>
        <v>07.06.22</v>
      </c>
      <c r="J629" s="27"/>
      <c r="K629" s="38" t="s">
        <v>15221</v>
      </c>
      <c r="L629" s="72">
        <v>1803.4241404250001</v>
      </c>
      <c r="M629" s="72">
        <v>7213.6965617000005</v>
      </c>
      <c r="N629" s="106"/>
    </row>
    <row r="630" spans="9:14" ht="12.75" x14ac:dyDescent="0.2">
      <c r="I630" s="28" t="str">
        <f t="shared" si="9"/>
        <v>07.06.22</v>
      </c>
      <c r="J630" s="27"/>
      <c r="K630" s="38" t="s">
        <v>15222</v>
      </c>
      <c r="L630" s="72">
        <v>1851.0862751950001</v>
      </c>
      <c r="M630" s="72">
        <v>7404.3451007800004</v>
      </c>
      <c r="N630" s="106"/>
    </row>
    <row r="631" spans="9:14" ht="12.75" x14ac:dyDescent="0.2">
      <c r="I631" s="28" t="str">
        <f t="shared" si="9"/>
        <v>07.06.22</v>
      </c>
      <c r="J631" s="27"/>
      <c r="K631" s="38" t="s">
        <v>15223</v>
      </c>
      <c r="L631" s="72">
        <v>1878.9920997150002</v>
      </c>
      <c r="M631" s="72">
        <v>7515.9683988600009</v>
      </c>
      <c r="N631" s="106"/>
    </row>
    <row r="632" spans="9:14" ht="12.75" x14ac:dyDescent="0.2">
      <c r="I632" s="28" t="str">
        <f t="shared" si="9"/>
        <v>07.06.22</v>
      </c>
      <c r="J632" s="27"/>
      <c r="K632" s="111" t="s">
        <v>15224</v>
      </c>
      <c r="L632" s="100">
        <v>1903.9673274949989</v>
      </c>
      <c r="M632" s="100">
        <v>7615.8693099799957</v>
      </c>
      <c r="N632" s="106"/>
    </row>
    <row r="633" spans="9:14" ht="12.75" x14ac:dyDescent="0.2">
      <c r="I633" s="28" t="str">
        <f t="shared" si="9"/>
        <v>07.06.22</v>
      </c>
      <c r="J633" s="27"/>
      <c r="K633" s="38" t="s">
        <v>15225</v>
      </c>
      <c r="L633" s="72">
        <v>1941.2940451250001</v>
      </c>
      <c r="M633" s="72">
        <v>7765.1761805000006</v>
      </c>
      <c r="N633" s="106"/>
    </row>
    <row r="634" spans="9:14" ht="12.75" x14ac:dyDescent="0.2">
      <c r="I634" s="28" t="str">
        <f t="shared" si="9"/>
        <v>07.06.22</v>
      </c>
      <c r="J634" s="27"/>
      <c r="K634" s="38" t="s">
        <v>15226</v>
      </c>
      <c r="L634" s="72">
        <v>1970.039456695001</v>
      </c>
      <c r="M634" s="72">
        <v>7880.1578267800041</v>
      </c>
      <c r="N634" s="106"/>
    </row>
    <row r="635" spans="9:14" ht="12.75" x14ac:dyDescent="0.2">
      <c r="I635" s="28" t="str">
        <f t="shared" si="9"/>
        <v>07.06.22</v>
      </c>
      <c r="J635" s="27"/>
      <c r="K635" s="38" t="s">
        <v>15227</v>
      </c>
      <c r="L635" s="72">
        <v>2004.393730894998</v>
      </c>
      <c r="M635" s="72">
        <v>8017.5749235799922</v>
      </c>
      <c r="N635" s="106"/>
    </row>
    <row r="636" spans="9:14" ht="12.75" x14ac:dyDescent="0.2">
      <c r="I636" s="28" t="str">
        <f t="shared" si="9"/>
        <v>07.06.22</v>
      </c>
      <c r="J636" s="27"/>
      <c r="K636" s="111" t="s">
        <v>15228</v>
      </c>
      <c r="L636" s="100">
        <v>2010.3011229649992</v>
      </c>
      <c r="M636" s="100">
        <v>8041.2044918599968</v>
      </c>
      <c r="N636" s="106"/>
    </row>
    <row r="637" spans="9:14" ht="12.75" x14ac:dyDescent="0.2">
      <c r="I637" s="28" t="str">
        <f t="shared" si="9"/>
        <v>07.06.22</v>
      </c>
      <c r="J637" s="27"/>
      <c r="K637" s="38" t="s">
        <v>15229</v>
      </c>
      <c r="L637" s="72">
        <v>1988.4579242150012</v>
      </c>
      <c r="M637" s="72">
        <v>7953.8316968600047</v>
      </c>
      <c r="N637" s="106"/>
    </row>
    <row r="638" spans="9:14" ht="12.75" x14ac:dyDescent="0.2">
      <c r="I638" s="28" t="str">
        <f t="shared" si="9"/>
        <v>07.06.22</v>
      </c>
      <c r="J638" s="27"/>
      <c r="K638" s="38" t="s">
        <v>15230</v>
      </c>
      <c r="L638" s="72">
        <v>2005.210510395</v>
      </c>
      <c r="M638" s="72">
        <v>8020.8420415800001</v>
      </c>
      <c r="N638" s="106"/>
    </row>
    <row r="639" spans="9:14" ht="12.75" x14ac:dyDescent="0.2">
      <c r="I639" s="28" t="str">
        <f t="shared" si="9"/>
        <v>07.06.22</v>
      </c>
      <c r="J639" s="27"/>
      <c r="K639" s="38" t="s">
        <v>15231</v>
      </c>
      <c r="L639" s="72">
        <v>2030.0954944250002</v>
      </c>
      <c r="M639" s="72">
        <v>8120.3819777000008</v>
      </c>
      <c r="N639" s="106"/>
    </row>
    <row r="640" spans="9:14" ht="12.75" x14ac:dyDescent="0.2">
      <c r="I640" s="28" t="str">
        <f t="shared" si="9"/>
        <v>07.06.22</v>
      </c>
      <c r="J640" s="27"/>
      <c r="K640" s="111" t="s">
        <v>15232</v>
      </c>
      <c r="L640" s="100">
        <v>2042.393164015002</v>
      </c>
      <c r="M640" s="100">
        <v>8169.5726560600078</v>
      </c>
      <c r="N640" s="106"/>
    </row>
    <row r="641" spans="9:14" ht="12.75" x14ac:dyDescent="0.2">
      <c r="I641" s="28" t="str">
        <f t="shared" si="9"/>
        <v>07.06.22</v>
      </c>
      <c r="J641" s="27"/>
      <c r="K641" s="38" t="s">
        <v>15233</v>
      </c>
      <c r="L641" s="72">
        <v>2054.4979731349995</v>
      </c>
      <c r="M641" s="72">
        <v>8217.9918925399979</v>
      </c>
      <c r="N641" s="106"/>
    </row>
    <row r="642" spans="9:14" ht="12.75" x14ac:dyDescent="0.2">
      <c r="I642" s="28" t="str">
        <f t="shared" si="9"/>
        <v>07.06.22</v>
      </c>
      <c r="J642" s="27"/>
      <c r="K642" s="38" t="s">
        <v>15234</v>
      </c>
      <c r="L642" s="72">
        <v>2073.8327790150001</v>
      </c>
      <c r="M642" s="72">
        <v>8295.3311160600006</v>
      </c>
      <c r="N642" s="106"/>
    </row>
    <row r="643" spans="9:14" ht="12.75" x14ac:dyDescent="0.2">
      <c r="I643" s="28" t="str">
        <f t="shared" si="9"/>
        <v>07.06.22</v>
      </c>
      <c r="J643" s="27"/>
      <c r="K643" s="38" t="s">
        <v>15235</v>
      </c>
      <c r="L643" s="72">
        <v>2069.381295834999</v>
      </c>
      <c r="M643" s="72">
        <v>8277.5251833399961</v>
      </c>
      <c r="N643" s="106"/>
    </row>
    <row r="644" spans="9:14" ht="12.75" x14ac:dyDescent="0.2">
      <c r="I644" s="28" t="str">
        <f t="shared" si="9"/>
        <v>07.06.22</v>
      </c>
      <c r="J644" s="27"/>
      <c r="K644" s="111" t="s">
        <v>15236</v>
      </c>
      <c r="L644" s="100">
        <v>2084.837703404999</v>
      </c>
      <c r="M644" s="100">
        <v>8339.3508136199962</v>
      </c>
      <c r="N644" s="106"/>
    </row>
    <row r="645" spans="9:14" ht="12.75" x14ac:dyDescent="0.2">
      <c r="I645" s="28" t="str">
        <f t="shared" si="9"/>
        <v>07.06.22</v>
      </c>
      <c r="J645" s="27"/>
      <c r="K645" s="38" t="s">
        <v>15237</v>
      </c>
      <c r="L645" s="72">
        <v>2100.9976897850011</v>
      </c>
      <c r="M645" s="72">
        <v>8403.9907591400042</v>
      </c>
      <c r="N645" s="106"/>
    </row>
    <row r="646" spans="9:14" ht="12.75" x14ac:dyDescent="0.2">
      <c r="I646" s="28" t="str">
        <f t="shared" si="9"/>
        <v>07.06.22</v>
      </c>
      <c r="J646" s="27"/>
      <c r="K646" s="38" t="s">
        <v>15238</v>
      </c>
      <c r="L646" s="72">
        <v>2108.6768377750013</v>
      </c>
      <c r="M646" s="72">
        <v>8434.7073511000053</v>
      </c>
      <c r="N646" s="106"/>
    </row>
    <row r="647" spans="9:14" ht="12.75" x14ac:dyDescent="0.2">
      <c r="I647" s="28" t="str">
        <f t="shared" si="9"/>
        <v>07.06.22</v>
      </c>
      <c r="J647" s="27"/>
      <c r="K647" s="38" t="s">
        <v>15239</v>
      </c>
      <c r="L647" s="72">
        <v>2130.9699916449981</v>
      </c>
      <c r="M647" s="72">
        <v>8523.8799665799925</v>
      </c>
      <c r="N647" s="106"/>
    </row>
    <row r="648" spans="9:14" ht="12.75" x14ac:dyDescent="0.2">
      <c r="I648" s="28" t="str">
        <f t="shared" si="9"/>
        <v>07.06.22</v>
      </c>
      <c r="J648" s="27"/>
      <c r="K648" s="111" t="s">
        <v>15240</v>
      </c>
      <c r="L648" s="100">
        <v>2116.660609305</v>
      </c>
      <c r="M648" s="100">
        <v>8466.6424372199999</v>
      </c>
      <c r="N648" s="106"/>
    </row>
    <row r="649" spans="9:14" ht="12.75" x14ac:dyDescent="0.2">
      <c r="I649" s="28" t="str">
        <f t="shared" si="9"/>
        <v>07.06.22</v>
      </c>
      <c r="J649" s="27"/>
      <c r="K649" s="38" t="s">
        <v>15241</v>
      </c>
      <c r="L649" s="72">
        <v>2107.967655325001</v>
      </c>
      <c r="M649" s="72">
        <v>8431.8706213000041</v>
      </c>
      <c r="N649" s="106"/>
    </row>
    <row r="650" spans="9:14" ht="12.75" x14ac:dyDescent="0.2">
      <c r="I650" s="28" t="str">
        <f t="shared" si="9"/>
        <v>07.06.22</v>
      </c>
      <c r="J650" s="27"/>
      <c r="K650" s="38" t="s">
        <v>15242</v>
      </c>
      <c r="L650" s="72">
        <v>2092.353017295</v>
      </c>
      <c r="M650" s="72">
        <v>8369.4120691799999</v>
      </c>
      <c r="N650" s="106"/>
    </row>
    <row r="651" spans="9:14" ht="12.75" x14ac:dyDescent="0.2">
      <c r="I651" s="28" t="str">
        <f t="shared" si="9"/>
        <v>07.06.22</v>
      </c>
      <c r="J651" s="27"/>
      <c r="K651" s="38" t="s">
        <v>15243</v>
      </c>
      <c r="L651" s="72">
        <v>2087.7978281750002</v>
      </c>
      <c r="M651" s="72">
        <v>8351.1913127000007</v>
      </c>
      <c r="N651" s="106"/>
    </row>
    <row r="652" spans="9:14" ht="12.75" x14ac:dyDescent="0.2">
      <c r="I652" s="28" t="str">
        <f t="shared" si="9"/>
        <v>07.06.22</v>
      </c>
      <c r="J652" s="27"/>
      <c r="K652" s="111" t="s">
        <v>15244</v>
      </c>
      <c r="L652" s="100">
        <v>2076.1605268950011</v>
      </c>
      <c r="M652" s="100">
        <v>8304.6421075800044</v>
      </c>
      <c r="N652" s="106"/>
    </row>
    <row r="653" spans="9:14" ht="12.75" x14ac:dyDescent="0.2">
      <c r="I653" s="28" t="str">
        <f t="shared" si="9"/>
        <v>07.06.22</v>
      </c>
      <c r="J653" s="27"/>
      <c r="K653" s="38" t="s">
        <v>15245</v>
      </c>
      <c r="L653" s="72">
        <v>2086.4612852149994</v>
      </c>
      <c r="M653" s="72">
        <v>8345.8451408599976</v>
      </c>
      <c r="N653" s="106"/>
    </row>
    <row r="654" spans="9:14" ht="12.75" x14ac:dyDescent="0.2">
      <c r="I654" s="28" t="str">
        <f t="shared" si="9"/>
        <v>07.06.22</v>
      </c>
      <c r="J654" s="27"/>
      <c r="K654" s="38" t="s">
        <v>15246</v>
      </c>
      <c r="L654" s="72">
        <v>2102.9595494249998</v>
      </c>
      <c r="M654" s="72">
        <v>8411.838197699999</v>
      </c>
      <c r="N654" s="106"/>
    </row>
    <row r="655" spans="9:14" ht="12.75" x14ac:dyDescent="0.2">
      <c r="I655" s="28" t="str">
        <f t="shared" si="9"/>
        <v>07.06.22</v>
      </c>
      <c r="J655" s="27"/>
      <c r="K655" s="38" t="s">
        <v>15247</v>
      </c>
      <c r="L655" s="72">
        <v>2102.4691116349991</v>
      </c>
      <c r="M655" s="72">
        <v>8409.8764465399963</v>
      </c>
      <c r="N655" s="106"/>
    </row>
    <row r="656" spans="9:14" ht="12.75" x14ac:dyDescent="0.2">
      <c r="I656" s="28" t="str">
        <f t="shared" si="9"/>
        <v>07.06.22</v>
      </c>
      <c r="J656" s="27"/>
      <c r="K656" s="111" t="s">
        <v>15248</v>
      </c>
      <c r="L656" s="100">
        <v>2070.8050819450004</v>
      </c>
      <c r="M656" s="100">
        <v>8283.2203277800018</v>
      </c>
      <c r="N656" s="106"/>
    </row>
    <row r="657" spans="9:14" ht="12.75" x14ac:dyDescent="0.2">
      <c r="I657" s="28" t="str">
        <f t="shared" si="9"/>
        <v>07.06.22</v>
      </c>
      <c r="J657" s="27"/>
      <c r="K657" s="38" t="s">
        <v>15249</v>
      </c>
      <c r="L657" s="72">
        <v>2077.1501682549983</v>
      </c>
      <c r="M657" s="72">
        <v>8308.6006730199933</v>
      </c>
      <c r="N657" s="106"/>
    </row>
    <row r="658" spans="9:14" ht="12.75" x14ac:dyDescent="0.2">
      <c r="I658" s="28" t="str">
        <f t="shared" si="9"/>
        <v>07.06.22</v>
      </c>
      <c r="J658" s="27"/>
      <c r="K658" s="38" t="s">
        <v>15250</v>
      </c>
      <c r="L658" s="72">
        <v>2081.2591847349981</v>
      </c>
      <c r="M658" s="72">
        <v>8325.0367389399926</v>
      </c>
      <c r="N658" s="106"/>
    </row>
    <row r="659" spans="9:14" ht="12.75" x14ac:dyDescent="0.2">
      <c r="I659" s="28" t="str">
        <f t="shared" si="9"/>
        <v>07.06.22</v>
      </c>
      <c r="J659" s="27"/>
      <c r="K659" s="38" t="s">
        <v>15251</v>
      </c>
      <c r="L659" s="72">
        <v>2074.4962106550001</v>
      </c>
      <c r="M659" s="72">
        <v>8297.9848426200006</v>
      </c>
      <c r="N659" s="106"/>
    </row>
    <row r="660" spans="9:14" ht="12.75" x14ac:dyDescent="0.2">
      <c r="I660" s="28" t="str">
        <f t="shared" si="9"/>
        <v>07.06.22</v>
      </c>
      <c r="J660" s="27"/>
      <c r="K660" s="111" t="s">
        <v>15252</v>
      </c>
      <c r="L660" s="100">
        <v>2073.0587445949991</v>
      </c>
      <c r="M660" s="100">
        <v>8292.2349783799964</v>
      </c>
      <c r="N660" s="106"/>
    </row>
    <row r="661" spans="9:14" ht="12.75" x14ac:dyDescent="0.2">
      <c r="I661" s="28" t="str">
        <f t="shared" si="9"/>
        <v>07.06.22</v>
      </c>
      <c r="J661" s="27"/>
      <c r="K661" s="38" t="s">
        <v>15253</v>
      </c>
      <c r="L661" s="72">
        <v>2071.234875444999</v>
      </c>
      <c r="M661" s="72">
        <v>8284.9395017799961</v>
      </c>
      <c r="N661" s="106"/>
    </row>
    <row r="662" spans="9:14" ht="12.75" x14ac:dyDescent="0.2">
      <c r="I662" s="28" t="str">
        <f t="shared" si="9"/>
        <v>07.06.22</v>
      </c>
      <c r="J662" s="27"/>
      <c r="K662" s="38" t="s">
        <v>15254</v>
      </c>
      <c r="L662" s="72">
        <v>2054.8489159149981</v>
      </c>
      <c r="M662" s="72">
        <v>8219.3956636599924</v>
      </c>
      <c r="N662" s="106"/>
    </row>
    <row r="663" spans="9:14" ht="12.75" x14ac:dyDescent="0.2">
      <c r="I663" s="28" t="str">
        <f t="shared" si="9"/>
        <v>07.06.22</v>
      </c>
      <c r="J663" s="27"/>
      <c r="K663" s="38" t="s">
        <v>15255</v>
      </c>
      <c r="L663" s="72">
        <v>2054.663979635</v>
      </c>
      <c r="M663" s="72">
        <v>8218.6559185400001</v>
      </c>
      <c r="N663" s="106"/>
    </row>
    <row r="664" spans="9:14" ht="12.75" x14ac:dyDescent="0.2">
      <c r="I664" s="28" t="str">
        <f t="shared" si="9"/>
        <v>07.06.22</v>
      </c>
      <c r="J664" s="27"/>
      <c r="K664" s="111" t="s">
        <v>15256</v>
      </c>
      <c r="L664" s="100">
        <v>2058.3239019049984</v>
      </c>
      <c r="M664" s="100">
        <v>8233.2956076199935</v>
      </c>
      <c r="N664" s="106"/>
    </row>
    <row r="665" spans="9:14" ht="12.75" x14ac:dyDescent="0.2">
      <c r="I665" s="28" t="str">
        <f t="shared" si="9"/>
        <v>07.06.22</v>
      </c>
      <c r="J665" s="27"/>
      <c r="K665" s="38" t="s">
        <v>15257</v>
      </c>
      <c r="L665" s="72">
        <v>2044.9119432950001</v>
      </c>
      <c r="M665" s="72">
        <v>8179.6477731800005</v>
      </c>
      <c r="N665" s="106"/>
    </row>
    <row r="666" spans="9:14" ht="12.75" x14ac:dyDescent="0.2">
      <c r="I666" s="28" t="str">
        <f t="shared" ref="I666:I729" si="10">IF(K666="","",LEFT(K666,8))</f>
        <v>07.06.22</v>
      </c>
      <c r="J666" s="27"/>
      <c r="K666" s="38" t="s">
        <v>15258</v>
      </c>
      <c r="L666" s="72">
        <v>2030.0218931149989</v>
      </c>
      <c r="M666" s="72">
        <v>8120.0875724599955</v>
      </c>
      <c r="N666" s="106"/>
    </row>
    <row r="667" spans="9:14" ht="12.75" x14ac:dyDescent="0.2">
      <c r="I667" s="28" t="str">
        <f t="shared" si="10"/>
        <v>07.06.22</v>
      </c>
      <c r="J667" s="27"/>
      <c r="K667" s="38" t="s">
        <v>15259</v>
      </c>
      <c r="L667" s="72">
        <v>2025.9340365450003</v>
      </c>
      <c r="M667" s="72">
        <v>8103.736146180001</v>
      </c>
      <c r="N667" s="106"/>
    </row>
    <row r="668" spans="9:14" ht="12.75" x14ac:dyDescent="0.2">
      <c r="I668" s="28" t="str">
        <f t="shared" si="10"/>
        <v>07.06.22</v>
      </c>
      <c r="J668" s="27"/>
      <c r="K668" s="111" t="s">
        <v>15260</v>
      </c>
      <c r="L668" s="100">
        <v>2026.9007872649991</v>
      </c>
      <c r="M668" s="100">
        <v>8107.6031490599962</v>
      </c>
      <c r="N668" s="106"/>
    </row>
    <row r="669" spans="9:14" ht="12.75" x14ac:dyDescent="0.2">
      <c r="I669" s="28" t="str">
        <f t="shared" si="10"/>
        <v>07.06.22</v>
      </c>
      <c r="J669" s="27"/>
      <c r="K669" s="38" t="s">
        <v>15261</v>
      </c>
      <c r="L669" s="72">
        <v>2014.944893075</v>
      </c>
      <c r="M669" s="72">
        <v>8059.7795722999999</v>
      </c>
      <c r="N669" s="106"/>
    </row>
    <row r="670" spans="9:14" ht="12.75" x14ac:dyDescent="0.2">
      <c r="I670" s="28" t="str">
        <f t="shared" si="10"/>
        <v>07.06.22</v>
      </c>
      <c r="J670" s="27"/>
      <c r="K670" s="38" t="s">
        <v>15262</v>
      </c>
      <c r="L670" s="72">
        <v>2011.3724749150012</v>
      </c>
      <c r="M670" s="72">
        <v>8045.489899660005</v>
      </c>
      <c r="N670" s="106"/>
    </row>
    <row r="671" spans="9:14" ht="12.75" x14ac:dyDescent="0.2">
      <c r="I671" s="28" t="str">
        <f t="shared" si="10"/>
        <v>07.06.22</v>
      </c>
      <c r="J671" s="27"/>
      <c r="K671" s="38" t="s">
        <v>15263</v>
      </c>
      <c r="L671" s="72">
        <v>2010.3436836349993</v>
      </c>
      <c r="M671" s="72">
        <v>8041.374734539997</v>
      </c>
      <c r="N671" s="106"/>
    </row>
    <row r="672" spans="9:14" ht="12.75" x14ac:dyDescent="0.2">
      <c r="I672" s="28" t="str">
        <f t="shared" si="10"/>
        <v>07.06.22</v>
      </c>
      <c r="J672" s="27"/>
      <c r="K672" s="111" t="s">
        <v>15264</v>
      </c>
      <c r="L672" s="100">
        <v>1999.5400967950011</v>
      </c>
      <c r="M672" s="100">
        <v>7998.1603871800044</v>
      </c>
      <c r="N672" s="106"/>
    </row>
    <row r="673" spans="9:14" ht="12.75" x14ac:dyDescent="0.2">
      <c r="I673" s="28" t="str">
        <f t="shared" si="10"/>
        <v>07.06.22</v>
      </c>
      <c r="J673" s="27"/>
      <c r="K673" s="38" t="s">
        <v>15265</v>
      </c>
      <c r="L673" s="72">
        <v>1959.5084476450002</v>
      </c>
      <c r="M673" s="72">
        <v>7838.0337905800006</v>
      </c>
      <c r="N673" s="106"/>
    </row>
    <row r="674" spans="9:14" ht="12.75" x14ac:dyDescent="0.2">
      <c r="I674" s="28" t="str">
        <f t="shared" si="10"/>
        <v>07.06.22</v>
      </c>
      <c r="J674" s="27"/>
      <c r="K674" s="38" t="s">
        <v>15266</v>
      </c>
      <c r="L674" s="72">
        <v>1944.1590190749992</v>
      </c>
      <c r="M674" s="72">
        <v>7776.6360762999966</v>
      </c>
      <c r="N674" s="106"/>
    </row>
    <row r="675" spans="9:14" ht="12.75" x14ac:dyDescent="0.2">
      <c r="I675" s="28" t="str">
        <f t="shared" si="10"/>
        <v>07.06.22</v>
      </c>
      <c r="J675" s="27"/>
      <c r="K675" s="38" t="s">
        <v>15267</v>
      </c>
      <c r="L675" s="72">
        <v>1950.290728275</v>
      </c>
      <c r="M675" s="72">
        <v>7801.1629131</v>
      </c>
      <c r="N675" s="106"/>
    </row>
    <row r="676" spans="9:14" ht="12.75" x14ac:dyDescent="0.2">
      <c r="I676" s="28" t="str">
        <f t="shared" si="10"/>
        <v>07.06.22</v>
      </c>
      <c r="J676" s="27"/>
      <c r="K676" s="111" t="s">
        <v>15268</v>
      </c>
      <c r="L676" s="100">
        <v>1939.9926196250001</v>
      </c>
      <c r="M676" s="100">
        <v>7759.9704785000004</v>
      </c>
      <c r="N676" s="106"/>
    </row>
    <row r="677" spans="9:14" ht="12.75" x14ac:dyDescent="0.2">
      <c r="I677" s="28" t="str">
        <f t="shared" si="10"/>
        <v>07.06.22</v>
      </c>
      <c r="J677" s="27"/>
      <c r="K677" s="38" t="s">
        <v>15269</v>
      </c>
      <c r="L677" s="72">
        <v>1922.7439701749981</v>
      </c>
      <c r="M677" s="72">
        <v>7690.9758806999926</v>
      </c>
      <c r="N677" s="106"/>
    </row>
    <row r="678" spans="9:14" ht="12.75" x14ac:dyDescent="0.2">
      <c r="I678" s="28" t="str">
        <f t="shared" si="10"/>
        <v>07.06.22</v>
      </c>
      <c r="J678" s="27"/>
      <c r="K678" s="38" t="s">
        <v>15270</v>
      </c>
      <c r="L678" s="72">
        <v>1895.899533475</v>
      </c>
      <c r="M678" s="72">
        <v>7583.5981339</v>
      </c>
      <c r="N678" s="106"/>
    </row>
    <row r="679" spans="9:14" ht="12.75" x14ac:dyDescent="0.2">
      <c r="I679" s="28" t="str">
        <f t="shared" si="10"/>
        <v>07.06.22</v>
      </c>
      <c r="J679" s="27"/>
      <c r="K679" s="38" t="s">
        <v>15271</v>
      </c>
      <c r="L679" s="72">
        <v>1887.816186954999</v>
      </c>
      <c r="M679" s="72">
        <v>7551.264747819996</v>
      </c>
      <c r="N679" s="106"/>
    </row>
    <row r="680" spans="9:14" ht="12.75" x14ac:dyDescent="0.2">
      <c r="I680" s="28" t="str">
        <f t="shared" si="10"/>
        <v>07.06.22</v>
      </c>
      <c r="J680" s="27"/>
      <c r="K680" s="111" t="s">
        <v>15272</v>
      </c>
      <c r="L680" s="100">
        <v>1862.660499264998</v>
      </c>
      <c r="M680" s="100">
        <v>7450.6419970599918</v>
      </c>
      <c r="N680" s="106"/>
    </row>
    <row r="681" spans="9:14" ht="12.75" x14ac:dyDescent="0.2">
      <c r="I681" s="28" t="str">
        <f t="shared" si="10"/>
        <v>07.06.22</v>
      </c>
      <c r="J681" s="27"/>
      <c r="K681" s="38" t="s">
        <v>15273</v>
      </c>
      <c r="L681" s="72">
        <v>1840.621363045</v>
      </c>
      <c r="M681" s="72">
        <v>7362.4854521799998</v>
      </c>
      <c r="N681" s="106"/>
    </row>
    <row r="682" spans="9:14" ht="12.75" x14ac:dyDescent="0.2">
      <c r="I682" s="28" t="str">
        <f t="shared" si="10"/>
        <v>07.06.22</v>
      </c>
      <c r="J682" s="27"/>
      <c r="K682" s="38" t="s">
        <v>15274</v>
      </c>
      <c r="L682" s="72">
        <v>1822.3557860649992</v>
      </c>
      <c r="M682" s="72">
        <v>7289.4231442599967</v>
      </c>
      <c r="N682" s="106"/>
    </row>
    <row r="683" spans="9:14" ht="12.75" x14ac:dyDescent="0.2">
      <c r="I683" s="28" t="str">
        <f t="shared" si="10"/>
        <v>07.06.22</v>
      </c>
      <c r="J683" s="27"/>
      <c r="K683" s="38" t="s">
        <v>15275</v>
      </c>
      <c r="L683" s="72">
        <v>1801.0752501949989</v>
      </c>
      <c r="M683" s="72">
        <v>7204.3010007799958</v>
      </c>
      <c r="N683" s="106"/>
    </row>
    <row r="684" spans="9:14" ht="12.75" x14ac:dyDescent="0.2">
      <c r="I684" s="28" t="str">
        <f t="shared" si="10"/>
        <v>07.06.22</v>
      </c>
      <c r="J684" s="27"/>
      <c r="K684" s="111" t="s">
        <v>15276</v>
      </c>
      <c r="L684" s="100">
        <v>1785.2072890450002</v>
      </c>
      <c r="M684" s="100">
        <v>7140.8291561800006</v>
      </c>
      <c r="N684" s="106"/>
    </row>
    <row r="685" spans="9:14" ht="12.75" x14ac:dyDescent="0.2">
      <c r="I685" s="28" t="str">
        <f t="shared" si="10"/>
        <v>07.06.22</v>
      </c>
      <c r="J685" s="27"/>
      <c r="K685" s="38" t="s">
        <v>15277</v>
      </c>
      <c r="L685" s="72">
        <v>1754.642107015</v>
      </c>
      <c r="M685" s="72">
        <v>7018.5684280599999</v>
      </c>
      <c r="N685" s="106"/>
    </row>
    <row r="686" spans="9:14" ht="12.75" x14ac:dyDescent="0.2">
      <c r="I686" s="28" t="str">
        <f t="shared" si="10"/>
        <v>07.06.22</v>
      </c>
      <c r="J686" s="27"/>
      <c r="K686" s="38" t="s">
        <v>15278</v>
      </c>
      <c r="L686" s="72">
        <v>1732.986491244998</v>
      </c>
      <c r="M686" s="72">
        <v>6931.9459649799919</v>
      </c>
      <c r="N686" s="106"/>
    </row>
    <row r="687" spans="9:14" ht="12.75" x14ac:dyDescent="0.2">
      <c r="I687" s="28" t="str">
        <f t="shared" si="10"/>
        <v>07.06.22</v>
      </c>
      <c r="J687" s="27"/>
      <c r="K687" s="38" t="s">
        <v>15279</v>
      </c>
      <c r="L687" s="72">
        <v>1698.6205761549979</v>
      </c>
      <c r="M687" s="72">
        <v>6794.4823046199917</v>
      </c>
      <c r="N687" s="106"/>
    </row>
    <row r="688" spans="9:14" ht="12.75" x14ac:dyDescent="0.2">
      <c r="I688" s="28" t="str">
        <f t="shared" si="10"/>
        <v>07.06.22</v>
      </c>
      <c r="J688" s="27"/>
      <c r="K688" s="111" t="s">
        <v>15280</v>
      </c>
      <c r="L688" s="100">
        <v>1663.3429380350001</v>
      </c>
      <c r="M688" s="100">
        <v>6653.3717521400004</v>
      </c>
      <c r="N688" s="106"/>
    </row>
    <row r="689" spans="9:14" ht="12.75" x14ac:dyDescent="0.2">
      <c r="I689" s="28" t="str">
        <f t="shared" si="10"/>
        <v>07.06.22</v>
      </c>
      <c r="J689" s="27"/>
      <c r="K689" s="38" t="s">
        <v>15281</v>
      </c>
      <c r="L689" s="72">
        <v>1676.1561092650011</v>
      </c>
      <c r="M689" s="72">
        <v>6704.6244370600043</v>
      </c>
      <c r="N689" s="106"/>
    </row>
    <row r="690" spans="9:14" ht="12.75" x14ac:dyDescent="0.2">
      <c r="I690" s="28" t="str">
        <f t="shared" si="10"/>
        <v>07.06.22</v>
      </c>
      <c r="J690" s="27"/>
      <c r="K690" s="38" t="s">
        <v>15282</v>
      </c>
      <c r="L690" s="72">
        <v>1630.8826292449992</v>
      </c>
      <c r="M690" s="72">
        <v>6523.5305169799967</v>
      </c>
      <c r="N690" s="106"/>
    </row>
    <row r="691" spans="9:14" ht="12.75" x14ac:dyDescent="0.2">
      <c r="I691" s="28" t="str">
        <f t="shared" si="10"/>
        <v>07.06.22</v>
      </c>
      <c r="J691" s="27"/>
      <c r="K691" s="38" t="s">
        <v>15283</v>
      </c>
      <c r="L691" s="72">
        <v>1604.343797125</v>
      </c>
      <c r="M691" s="72">
        <v>6417.3751885000001</v>
      </c>
      <c r="N691" s="106"/>
    </row>
    <row r="692" spans="9:14" ht="12.75" x14ac:dyDescent="0.2">
      <c r="I692" s="28" t="str">
        <f t="shared" si="10"/>
        <v>07.06.22</v>
      </c>
      <c r="J692" s="27"/>
      <c r="K692" s="111" t="s">
        <v>15284</v>
      </c>
      <c r="L692" s="100">
        <v>1564.137135915</v>
      </c>
      <c r="M692" s="100">
        <v>6256.5485436600002</v>
      </c>
      <c r="N692" s="106"/>
    </row>
    <row r="693" spans="9:14" ht="12.75" x14ac:dyDescent="0.2">
      <c r="I693" s="28" t="str">
        <f t="shared" si="10"/>
        <v>07.06.22</v>
      </c>
      <c r="J693" s="27"/>
      <c r="K693" s="38" t="s">
        <v>15285</v>
      </c>
      <c r="L693" s="72">
        <v>1544.2747065549981</v>
      </c>
      <c r="M693" s="72">
        <v>6177.0988262199926</v>
      </c>
      <c r="N693" s="106"/>
    </row>
    <row r="694" spans="9:14" ht="12.75" x14ac:dyDescent="0.2">
      <c r="I694" s="28" t="str">
        <f t="shared" si="10"/>
        <v>07.06.22</v>
      </c>
      <c r="J694" s="27"/>
      <c r="K694" s="38" t="s">
        <v>15286</v>
      </c>
      <c r="L694" s="72">
        <v>1511.1573486149991</v>
      </c>
      <c r="M694" s="72">
        <v>6044.6293944599965</v>
      </c>
      <c r="N694" s="106"/>
    </row>
    <row r="695" spans="9:14" ht="12.75" x14ac:dyDescent="0.2">
      <c r="I695" s="28" t="str">
        <f t="shared" si="10"/>
        <v>07.06.22</v>
      </c>
      <c r="J695" s="27"/>
      <c r="K695" s="38" t="s">
        <v>15287</v>
      </c>
      <c r="L695" s="72">
        <v>1471.9550250649991</v>
      </c>
      <c r="M695" s="72">
        <v>5887.8201002599963</v>
      </c>
      <c r="N695" s="106"/>
    </row>
    <row r="696" spans="9:14" ht="12.75" x14ac:dyDescent="0.2">
      <c r="I696" s="28" t="str">
        <f t="shared" si="10"/>
        <v>07.06.22</v>
      </c>
      <c r="J696" s="27"/>
      <c r="K696" s="111" t="s">
        <v>15288</v>
      </c>
      <c r="L696" s="100">
        <v>1460.056005024999</v>
      </c>
      <c r="M696" s="100">
        <v>5840.2240200999959</v>
      </c>
      <c r="N696" s="106"/>
    </row>
    <row r="697" spans="9:14" ht="12.75" x14ac:dyDescent="0.2">
      <c r="I697" s="28" t="str">
        <f t="shared" si="10"/>
        <v>08.06.22</v>
      </c>
      <c r="J697" s="27"/>
      <c r="K697" s="38" t="s">
        <v>15289</v>
      </c>
      <c r="L697" s="72">
        <v>1471.900599494998</v>
      </c>
      <c r="M697" s="72">
        <v>5887.602397979992</v>
      </c>
      <c r="N697" s="106"/>
    </row>
    <row r="698" spans="9:14" ht="12.75" x14ac:dyDescent="0.2">
      <c r="I698" s="28" t="str">
        <f t="shared" si="10"/>
        <v>08.06.22</v>
      </c>
      <c r="J698" s="27"/>
      <c r="K698" s="38" t="s">
        <v>15290</v>
      </c>
      <c r="L698" s="72">
        <v>1458.8763462449992</v>
      </c>
      <c r="M698" s="72">
        <v>5835.505384979997</v>
      </c>
      <c r="N698" s="106"/>
    </row>
    <row r="699" spans="9:14" ht="12.75" x14ac:dyDescent="0.2">
      <c r="I699" s="28" t="str">
        <f t="shared" si="10"/>
        <v>08.06.22</v>
      </c>
      <c r="J699" s="27"/>
      <c r="K699" s="38" t="s">
        <v>15291</v>
      </c>
      <c r="L699" s="72">
        <v>1416.7375917449999</v>
      </c>
      <c r="M699" s="72">
        <v>5666.9503669799997</v>
      </c>
      <c r="N699" s="106"/>
    </row>
    <row r="700" spans="9:14" ht="12.75" x14ac:dyDescent="0.2">
      <c r="I700" s="28" t="str">
        <f t="shared" si="10"/>
        <v>08.06.22</v>
      </c>
      <c r="J700" s="27"/>
      <c r="K700" s="111" t="s">
        <v>15292</v>
      </c>
      <c r="L700" s="100">
        <v>1391.839254134999</v>
      </c>
      <c r="M700" s="100">
        <v>5567.357016539996</v>
      </c>
      <c r="N700" s="106"/>
    </row>
    <row r="701" spans="9:14" ht="12.75" x14ac:dyDescent="0.2">
      <c r="I701" s="28" t="str">
        <f t="shared" si="10"/>
        <v>08.06.22</v>
      </c>
      <c r="J701" s="27"/>
      <c r="K701" s="38" t="s">
        <v>15293</v>
      </c>
      <c r="L701" s="72">
        <v>1379.2432542449992</v>
      </c>
      <c r="M701" s="72">
        <v>5516.9730169799968</v>
      </c>
      <c r="N701" s="106"/>
    </row>
    <row r="702" spans="9:14" ht="12.75" x14ac:dyDescent="0.2">
      <c r="I702" s="28" t="str">
        <f t="shared" si="10"/>
        <v>08.06.22</v>
      </c>
      <c r="J702" s="27"/>
      <c r="K702" s="38" t="s">
        <v>15294</v>
      </c>
      <c r="L702" s="72">
        <v>1360.6463987750001</v>
      </c>
      <c r="M702" s="72">
        <v>5442.5855951000003</v>
      </c>
      <c r="N702" s="106"/>
    </row>
    <row r="703" spans="9:14" ht="12.75" x14ac:dyDescent="0.2">
      <c r="I703" s="28" t="str">
        <f t="shared" si="10"/>
        <v>08.06.22</v>
      </c>
      <c r="J703" s="27"/>
      <c r="K703" s="38" t="s">
        <v>15295</v>
      </c>
      <c r="L703" s="72">
        <v>1355.478985414999</v>
      </c>
      <c r="M703" s="72">
        <v>5421.915941659996</v>
      </c>
      <c r="N703" s="106"/>
    </row>
    <row r="704" spans="9:14" ht="12.75" x14ac:dyDescent="0.2">
      <c r="I704" s="28" t="str">
        <f t="shared" si="10"/>
        <v>08.06.22</v>
      </c>
      <c r="J704" s="27"/>
      <c r="K704" s="111" t="s">
        <v>15296</v>
      </c>
      <c r="L704" s="100">
        <v>1341.538969324999</v>
      </c>
      <c r="M704" s="100">
        <v>5366.1558772999961</v>
      </c>
      <c r="N704" s="106"/>
    </row>
    <row r="705" spans="9:14" ht="12.75" x14ac:dyDescent="0.2">
      <c r="I705" s="28" t="str">
        <f t="shared" si="10"/>
        <v>08.06.22</v>
      </c>
      <c r="J705" s="27"/>
      <c r="K705" s="38" t="s">
        <v>15297</v>
      </c>
      <c r="L705" s="72">
        <v>1344.418230125</v>
      </c>
      <c r="M705" s="72">
        <v>5377.6729205000001</v>
      </c>
      <c r="N705" s="106"/>
    </row>
    <row r="706" spans="9:14" ht="12.75" x14ac:dyDescent="0.2">
      <c r="I706" s="28" t="str">
        <f t="shared" si="10"/>
        <v>08.06.22</v>
      </c>
      <c r="J706" s="27"/>
      <c r="K706" s="38" t="s">
        <v>15298</v>
      </c>
      <c r="L706" s="72">
        <v>1328.951858315</v>
      </c>
      <c r="M706" s="72">
        <v>5315.8074332599999</v>
      </c>
      <c r="N706" s="106"/>
    </row>
    <row r="707" spans="9:14" ht="12.75" x14ac:dyDescent="0.2">
      <c r="I707" s="28" t="str">
        <f t="shared" si="10"/>
        <v>08.06.22</v>
      </c>
      <c r="J707" s="27"/>
      <c r="K707" s="38" t="s">
        <v>15299</v>
      </c>
      <c r="L707" s="72">
        <v>1321.1464741849991</v>
      </c>
      <c r="M707" s="72">
        <v>5284.5858967399963</v>
      </c>
      <c r="N707" s="106"/>
    </row>
    <row r="708" spans="9:14" ht="12.75" x14ac:dyDescent="0.2">
      <c r="I708" s="28" t="str">
        <f t="shared" si="10"/>
        <v>08.06.22</v>
      </c>
      <c r="J708" s="27"/>
      <c r="K708" s="111" t="s">
        <v>15300</v>
      </c>
      <c r="L708" s="100">
        <v>1304.2801335149991</v>
      </c>
      <c r="M708" s="100">
        <v>5217.1205340599963</v>
      </c>
      <c r="N708" s="106"/>
    </row>
    <row r="709" spans="9:14" ht="12.75" x14ac:dyDescent="0.2">
      <c r="I709" s="28" t="str">
        <f t="shared" si="10"/>
        <v>08.06.22</v>
      </c>
      <c r="J709" s="27"/>
      <c r="K709" s="38" t="s">
        <v>15301</v>
      </c>
      <c r="L709" s="72">
        <v>1293.1466244549999</v>
      </c>
      <c r="M709" s="72">
        <v>5172.5864978199997</v>
      </c>
      <c r="N709" s="106"/>
    </row>
    <row r="710" spans="9:14" ht="12.75" x14ac:dyDescent="0.2">
      <c r="I710" s="28" t="str">
        <f t="shared" si="10"/>
        <v>08.06.22</v>
      </c>
      <c r="J710" s="27"/>
      <c r="K710" s="38" t="s">
        <v>15302</v>
      </c>
      <c r="L710" s="72">
        <v>1291.8555136250002</v>
      </c>
      <c r="M710" s="72">
        <v>5167.4220545000007</v>
      </c>
      <c r="N710" s="106"/>
    </row>
    <row r="711" spans="9:14" ht="12.75" x14ac:dyDescent="0.2">
      <c r="I711" s="28" t="str">
        <f t="shared" si="10"/>
        <v>08.06.22</v>
      </c>
      <c r="J711" s="27"/>
      <c r="K711" s="38" t="s">
        <v>15303</v>
      </c>
      <c r="L711" s="72">
        <v>1302.648681024998</v>
      </c>
      <c r="M711" s="72">
        <v>5210.5947240999922</v>
      </c>
      <c r="N711" s="106"/>
    </row>
    <row r="712" spans="9:14" ht="12.75" x14ac:dyDescent="0.2">
      <c r="I712" s="28" t="str">
        <f t="shared" si="10"/>
        <v>08.06.22</v>
      </c>
      <c r="J712" s="27"/>
      <c r="K712" s="111" t="s">
        <v>15304</v>
      </c>
      <c r="L712" s="100">
        <v>1295.105114385</v>
      </c>
      <c r="M712" s="100">
        <v>5180.4204575399999</v>
      </c>
      <c r="N712" s="106"/>
    </row>
    <row r="713" spans="9:14" ht="12.75" x14ac:dyDescent="0.2">
      <c r="I713" s="28" t="str">
        <f t="shared" si="10"/>
        <v>08.06.22</v>
      </c>
      <c r="J713" s="27"/>
      <c r="K713" s="38" t="s">
        <v>15305</v>
      </c>
      <c r="L713" s="72">
        <v>1298.4796883350002</v>
      </c>
      <c r="M713" s="72">
        <v>5193.9187533400009</v>
      </c>
      <c r="N713" s="106"/>
    </row>
    <row r="714" spans="9:14" ht="12.75" x14ac:dyDescent="0.2">
      <c r="I714" s="28" t="str">
        <f t="shared" si="10"/>
        <v>08.06.22</v>
      </c>
      <c r="J714" s="27"/>
      <c r="K714" s="38" t="s">
        <v>15306</v>
      </c>
      <c r="L714" s="72">
        <v>1296.3256991949991</v>
      </c>
      <c r="M714" s="72">
        <v>5185.3027967799962</v>
      </c>
      <c r="N714" s="106"/>
    </row>
    <row r="715" spans="9:14" ht="12.75" x14ac:dyDescent="0.2">
      <c r="I715" s="28" t="str">
        <f t="shared" si="10"/>
        <v>08.06.22</v>
      </c>
      <c r="J715" s="27"/>
      <c r="K715" s="38" t="s">
        <v>15307</v>
      </c>
      <c r="L715" s="72">
        <v>1305.4891426549991</v>
      </c>
      <c r="M715" s="72">
        <v>5221.9565706199965</v>
      </c>
      <c r="N715" s="106"/>
    </row>
    <row r="716" spans="9:14" ht="12.75" x14ac:dyDescent="0.2">
      <c r="I716" s="28" t="str">
        <f t="shared" si="10"/>
        <v>08.06.22</v>
      </c>
      <c r="J716" s="27"/>
      <c r="K716" s="111" t="s">
        <v>15308</v>
      </c>
      <c r="L716" s="100">
        <v>1325.0187727550001</v>
      </c>
      <c r="M716" s="100">
        <v>5300.0750910200004</v>
      </c>
      <c r="N716" s="106"/>
    </row>
    <row r="717" spans="9:14" ht="12.75" x14ac:dyDescent="0.2">
      <c r="I717" s="28" t="str">
        <f t="shared" si="10"/>
        <v>08.06.22</v>
      </c>
      <c r="J717" s="27"/>
      <c r="K717" s="38" t="s">
        <v>15309</v>
      </c>
      <c r="L717" s="72">
        <v>1380.5951043649991</v>
      </c>
      <c r="M717" s="72">
        <v>5522.3804174599964</v>
      </c>
      <c r="N717" s="106"/>
    </row>
    <row r="718" spans="9:14" ht="12.75" x14ac:dyDescent="0.2">
      <c r="I718" s="28" t="str">
        <f t="shared" si="10"/>
        <v>08.06.22</v>
      </c>
      <c r="J718" s="27"/>
      <c r="K718" s="38" t="s">
        <v>15310</v>
      </c>
      <c r="L718" s="72">
        <v>1400.8541736150009</v>
      </c>
      <c r="M718" s="72">
        <v>5603.4166944600038</v>
      </c>
      <c r="N718" s="106"/>
    </row>
    <row r="719" spans="9:14" ht="12.75" x14ac:dyDescent="0.2">
      <c r="I719" s="28" t="str">
        <f t="shared" si="10"/>
        <v>08.06.22</v>
      </c>
      <c r="J719" s="27"/>
      <c r="K719" s="38" t="s">
        <v>15311</v>
      </c>
      <c r="L719" s="72">
        <v>1450.8799830349992</v>
      </c>
      <c r="M719" s="72">
        <v>5803.5199321399969</v>
      </c>
      <c r="N719" s="106"/>
    </row>
    <row r="720" spans="9:14" ht="12.75" x14ac:dyDescent="0.2">
      <c r="I720" s="28" t="str">
        <f t="shared" si="10"/>
        <v>08.06.22</v>
      </c>
      <c r="J720" s="27"/>
      <c r="K720" s="111" t="s">
        <v>15312</v>
      </c>
      <c r="L720" s="100">
        <v>1500.143906954999</v>
      </c>
      <c r="M720" s="100">
        <v>6000.575627819996</v>
      </c>
      <c r="N720" s="106"/>
    </row>
    <row r="721" spans="9:14" ht="12.75" x14ac:dyDescent="0.2">
      <c r="I721" s="28" t="str">
        <f t="shared" si="10"/>
        <v>08.06.22</v>
      </c>
      <c r="J721" s="27"/>
      <c r="K721" s="38" t="s">
        <v>15313</v>
      </c>
      <c r="L721" s="72">
        <v>1597.1664919849991</v>
      </c>
      <c r="M721" s="72">
        <v>6388.6659679399963</v>
      </c>
      <c r="N721" s="106"/>
    </row>
    <row r="722" spans="9:14" ht="12.75" x14ac:dyDescent="0.2">
      <c r="I722" s="28" t="str">
        <f t="shared" si="10"/>
        <v>08.06.22</v>
      </c>
      <c r="J722" s="27"/>
      <c r="K722" s="38" t="s">
        <v>15314</v>
      </c>
      <c r="L722" s="72">
        <v>1661.6393096550009</v>
      </c>
      <c r="M722" s="72">
        <v>6646.5572386200038</v>
      </c>
      <c r="N722" s="106"/>
    </row>
    <row r="723" spans="9:14" ht="12.75" x14ac:dyDescent="0.2">
      <c r="I723" s="28" t="str">
        <f t="shared" si="10"/>
        <v>08.06.22</v>
      </c>
      <c r="J723" s="27"/>
      <c r="K723" s="38" t="s">
        <v>15315</v>
      </c>
      <c r="L723" s="72">
        <v>1709.6215333249979</v>
      </c>
      <c r="M723" s="72">
        <v>6838.4861332999917</v>
      </c>
      <c r="N723" s="106"/>
    </row>
    <row r="724" spans="9:14" ht="12.75" x14ac:dyDescent="0.2">
      <c r="I724" s="28" t="str">
        <f t="shared" si="10"/>
        <v>08.06.22</v>
      </c>
      <c r="J724" s="27"/>
      <c r="K724" s="111" t="s">
        <v>15316</v>
      </c>
      <c r="L724" s="100">
        <v>1747.420911035</v>
      </c>
      <c r="M724" s="100">
        <v>6989.6836441400001</v>
      </c>
      <c r="N724" s="106"/>
    </row>
    <row r="725" spans="9:14" ht="12.75" x14ac:dyDescent="0.2">
      <c r="I725" s="28" t="str">
        <f t="shared" si="10"/>
        <v>08.06.22</v>
      </c>
      <c r="J725" s="27"/>
      <c r="K725" s="38" t="s">
        <v>15317</v>
      </c>
      <c r="L725" s="72">
        <v>1818.329338124998</v>
      </c>
      <c r="M725" s="72">
        <v>7273.317352499992</v>
      </c>
      <c r="N725" s="106"/>
    </row>
    <row r="726" spans="9:14" ht="12.75" x14ac:dyDescent="0.2">
      <c r="I726" s="28" t="str">
        <f t="shared" si="10"/>
        <v>08.06.22</v>
      </c>
      <c r="J726" s="27"/>
      <c r="K726" s="38" t="s">
        <v>15318</v>
      </c>
      <c r="L726" s="72">
        <v>1842.3740186749981</v>
      </c>
      <c r="M726" s="72">
        <v>7369.4960746999923</v>
      </c>
      <c r="N726" s="106"/>
    </row>
    <row r="727" spans="9:14" ht="12.75" x14ac:dyDescent="0.2">
      <c r="I727" s="28" t="str">
        <f t="shared" si="10"/>
        <v>08.06.22</v>
      </c>
      <c r="J727" s="27"/>
      <c r="K727" s="38" t="s">
        <v>15319</v>
      </c>
      <c r="L727" s="72">
        <v>1875.368638624999</v>
      </c>
      <c r="M727" s="72">
        <v>7501.474554499996</v>
      </c>
      <c r="N727" s="106"/>
    </row>
    <row r="728" spans="9:14" ht="12.75" x14ac:dyDescent="0.2">
      <c r="I728" s="28" t="str">
        <f t="shared" si="10"/>
        <v>08.06.22</v>
      </c>
      <c r="J728" s="27"/>
      <c r="K728" s="111" t="s">
        <v>15320</v>
      </c>
      <c r="L728" s="100">
        <v>1903.6656762550001</v>
      </c>
      <c r="M728" s="100">
        <v>7614.6627050200004</v>
      </c>
      <c r="N728" s="106"/>
    </row>
    <row r="729" spans="9:14" ht="12.75" x14ac:dyDescent="0.2">
      <c r="I729" s="28" t="str">
        <f t="shared" si="10"/>
        <v>08.06.22</v>
      </c>
      <c r="J729" s="27"/>
      <c r="K729" s="38" t="s">
        <v>15321</v>
      </c>
      <c r="L729" s="72">
        <v>1941.9262810849971</v>
      </c>
      <c r="M729" s="72">
        <v>7767.7051243399883</v>
      </c>
      <c r="N729" s="106"/>
    </row>
    <row r="730" spans="9:14" ht="12.75" x14ac:dyDescent="0.2">
      <c r="I730" s="28" t="str">
        <f t="shared" ref="I730:I793" si="11">IF(K730="","",LEFT(K730,8))</f>
        <v>08.06.22</v>
      </c>
      <c r="J730" s="27"/>
      <c r="K730" s="38" t="s">
        <v>15322</v>
      </c>
      <c r="L730" s="72">
        <v>1957.575926544999</v>
      </c>
      <c r="M730" s="72">
        <v>7830.303706179996</v>
      </c>
      <c r="N730" s="106"/>
    </row>
    <row r="731" spans="9:14" ht="12.75" x14ac:dyDescent="0.2">
      <c r="I731" s="28" t="str">
        <f t="shared" si="11"/>
        <v>08.06.22</v>
      </c>
      <c r="J731" s="27"/>
      <c r="K731" s="38" t="s">
        <v>15323</v>
      </c>
      <c r="L731" s="72">
        <v>1958.7035412150001</v>
      </c>
      <c r="M731" s="72">
        <v>7834.8141648600003</v>
      </c>
      <c r="N731" s="106"/>
    </row>
    <row r="732" spans="9:14" ht="12.75" x14ac:dyDescent="0.2">
      <c r="I732" s="28" t="str">
        <f t="shared" si="11"/>
        <v>08.06.22</v>
      </c>
      <c r="J732" s="27"/>
      <c r="K732" s="111" t="s">
        <v>15324</v>
      </c>
      <c r="L732" s="100">
        <v>1964.989140005001</v>
      </c>
      <c r="M732" s="100">
        <v>7859.956560020004</v>
      </c>
      <c r="N732" s="106"/>
    </row>
    <row r="733" spans="9:14" ht="12.75" x14ac:dyDescent="0.2">
      <c r="I733" s="28" t="str">
        <f t="shared" si="11"/>
        <v>08.06.22</v>
      </c>
      <c r="J733" s="27"/>
      <c r="K733" s="38" t="s">
        <v>15325</v>
      </c>
      <c r="L733" s="72">
        <v>1951.7164994849991</v>
      </c>
      <c r="M733" s="72">
        <v>7806.8659979399963</v>
      </c>
      <c r="N733" s="106"/>
    </row>
    <row r="734" spans="9:14" ht="12.75" x14ac:dyDescent="0.2">
      <c r="I734" s="28" t="str">
        <f t="shared" si="11"/>
        <v>08.06.22</v>
      </c>
      <c r="J734" s="27"/>
      <c r="K734" s="38" t="s">
        <v>15326</v>
      </c>
      <c r="L734" s="72">
        <v>1957.420883154999</v>
      </c>
      <c r="M734" s="72">
        <v>7829.6835326199962</v>
      </c>
      <c r="N734" s="106"/>
    </row>
    <row r="735" spans="9:14" ht="12.75" x14ac:dyDescent="0.2">
      <c r="I735" s="28" t="str">
        <f t="shared" si="11"/>
        <v>08.06.22</v>
      </c>
      <c r="J735" s="27"/>
      <c r="K735" s="38" t="s">
        <v>15327</v>
      </c>
      <c r="L735" s="72">
        <v>1971.435617005</v>
      </c>
      <c r="M735" s="72">
        <v>7885.7424680200002</v>
      </c>
      <c r="N735" s="106"/>
    </row>
    <row r="736" spans="9:14" ht="12.75" x14ac:dyDescent="0.2">
      <c r="I736" s="28" t="str">
        <f t="shared" si="11"/>
        <v>08.06.22</v>
      </c>
      <c r="J736" s="27"/>
      <c r="K736" s="111" t="s">
        <v>15328</v>
      </c>
      <c r="L736" s="100">
        <v>1973.5091623149999</v>
      </c>
      <c r="M736" s="100">
        <v>7894.0366492599996</v>
      </c>
      <c r="N736" s="106"/>
    </row>
    <row r="737" spans="9:14" ht="12.75" x14ac:dyDescent="0.2">
      <c r="I737" s="28" t="str">
        <f t="shared" si="11"/>
        <v>08.06.22</v>
      </c>
      <c r="J737" s="27"/>
      <c r="K737" s="38" t="s">
        <v>15329</v>
      </c>
      <c r="L737" s="72">
        <v>1965.4578268449991</v>
      </c>
      <c r="M737" s="72">
        <v>7861.8313073799964</v>
      </c>
      <c r="N737" s="106"/>
    </row>
    <row r="738" spans="9:14" ht="12.75" x14ac:dyDescent="0.2">
      <c r="I738" s="28" t="str">
        <f t="shared" si="11"/>
        <v>08.06.22</v>
      </c>
      <c r="J738" s="27"/>
      <c r="K738" s="38" t="s">
        <v>15330</v>
      </c>
      <c r="L738" s="72">
        <v>1982.4034889650002</v>
      </c>
      <c r="M738" s="72">
        <v>7929.6139558600007</v>
      </c>
      <c r="N738" s="106"/>
    </row>
    <row r="739" spans="9:14" ht="12.75" x14ac:dyDescent="0.2">
      <c r="I739" s="28" t="str">
        <f t="shared" si="11"/>
        <v>08.06.22</v>
      </c>
      <c r="J739" s="27"/>
      <c r="K739" s="38" t="s">
        <v>15331</v>
      </c>
      <c r="L739" s="72">
        <v>1990.005033944999</v>
      </c>
      <c r="M739" s="72">
        <v>7960.0201357799961</v>
      </c>
      <c r="N739" s="106"/>
    </row>
    <row r="740" spans="9:14" ht="12.75" x14ac:dyDescent="0.2">
      <c r="I740" s="28" t="str">
        <f t="shared" si="11"/>
        <v>08.06.22</v>
      </c>
      <c r="J740" s="27"/>
      <c r="K740" s="111" t="s">
        <v>15332</v>
      </c>
      <c r="L740" s="100">
        <v>1996.8281903950021</v>
      </c>
      <c r="M740" s="100">
        <v>7987.3127615800086</v>
      </c>
      <c r="N740" s="106"/>
    </row>
    <row r="741" spans="9:14" ht="12.75" x14ac:dyDescent="0.2">
      <c r="I741" s="28" t="str">
        <f t="shared" si="11"/>
        <v>08.06.22</v>
      </c>
      <c r="J741" s="27"/>
      <c r="K741" s="38" t="s">
        <v>15333</v>
      </c>
      <c r="L741" s="72">
        <v>2004.2204013150013</v>
      </c>
      <c r="M741" s="72">
        <v>8016.881605260005</v>
      </c>
      <c r="N741" s="106"/>
    </row>
    <row r="742" spans="9:14" ht="12.75" x14ac:dyDescent="0.2">
      <c r="I742" s="28" t="str">
        <f t="shared" si="11"/>
        <v>08.06.22</v>
      </c>
      <c r="J742" s="27"/>
      <c r="K742" s="38" t="s">
        <v>15334</v>
      </c>
      <c r="L742" s="72">
        <v>1998.4722028450001</v>
      </c>
      <c r="M742" s="72">
        <v>7993.8888113800003</v>
      </c>
      <c r="N742" s="106"/>
    </row>
    <row r="743" spans="9:14" ht="12.75" x14ac:dyDescent="0.2">
      <c r="I743" s="28" t="str">
        <f t="shared" si="11"/>
        <v>08.06.22</v>
      </c>
      <c r="J743" s="27"/>
      <c r="K743" s="38" t="s">
        <v>15335</v>
      </c>
      <c r="L743" s="72">
        <v>2007.7575937849992</v>
      </c>
      <c r="M743" s="72">
        <v>8031.030375139997</v>
      </c>
      <c r="N743" s="106"/>
    </row>
    <row r="744" spans="9:14" ht="12.75" x14ac:dyDescent="0.2">
      <c r="I744" s="28" t="str">
        <f t="shared" si="11"/>
        <v>08.06.22</v>
      </c>
      <c r="J744" s="27"/>
      <c r="K744" s="111" t="s">
        <v>15336</v>
      </c>
      <c r="L744" s="100">
        <v>2004.148065494998</v>
      </c>
      <c r="M744" s="100">
        <v>8016.5922619799921</v>
      </c>
      <c r="N744" s="106"/>
    </row>
    <row r="745" spans="9:14" ht="12.75" x14ac:dyDescent="0.2">
      <c r="I745" s="28" t="str">
        <f t="shared" si="11"/>
        <v>08.06.22</v>
      </c>
      <c r="J745" s="27"/>
      <c r="K745" s="38" t="s">
        <v>15337</v>
      </c>
      <c r="L745" s="72">
        <v>1986.2056658749991</v>
      </c>
      <c r="M745" s="72">
        <v>7944.8226634999965</v>
      </c>
      <c r="N745" s="106"/>
    </row>
    <row r="746" spans="9:14" ht="12.75" x14ac:dyDescent="0.2">
      <c r="I746" s="28" t="str">
        <f t="shared" si="11"/>
        <v>08.06.22</v>
      </c>
      <c r="J746" s="27"/>
      <c r="K746" s="38" t="s">
        <v>15338</v>
      </c>
      <c r="L746" s="72">
        <v>1980.0083200250012</v>
      </c>
      <c r="M746" s="72">
        <v>7920.033280100005</v>
      </c>
      <c r="N746" s="106"/>
    </row>
    <row r="747" spans="9:14" ht="12.75" x14ac:dyDescent="0.2">
      <c r="I747" s="28" t="str">
        <f t="shared" si="11"/>
        <v>08.06.22</v>
      </c>
      <c r="J747" s="27"/>
      <c r="K747" s="38" t="s">
        <v>15339</v>
      </c>
      <c r="L747" s="72">
        <v>1982.2210770749989</v>
      </c>
      <c r="M747" s="72">
        <v>7928.8843082999956</v>
      </c>
      <c r="N747" s="106"/>
    </row>
    <row r="748" spans="9:14" ht="12.75" x14ac:dyDescent="0.2">
      <c r="I748" s="28" t="str">
        <f t="shared" si="11"/>
        <v>08.06.22</v>
      </c>
      <c r="J748" s="27"/>
      <c r="K748" s="111" t="s">
        <v>15340</v>
      </c>
      <c r="L748" s="100">
        <v>1971.0512556050001</v>
      </c>
      <c r="M748" s="100">
        <v>7884.2050224200002</v>
      </c>
      <c r="N748" s="106"/>
    </row>
    <row r="749" spans="9:14" ht="12.75" x14ac:dyDescent="0.2">
      <c r="I749" s="28" t="str">
        <f t="shared" si="11"/>
        <v>08.06.22</v>
      </c>
      <c r="J749" s="27"/>
      <c r="K749" s="38" t="s">
        <v>15341</v>
      </c>
      <c r="L749" s="72">
        <v>1973.6921099149999</v>
      </c>
      <c r="M749" s="72">
        <v>7894.7684396599998</v>
      </c>
      <c r="N749" s="106"/>
    </row>
    <row r="750" spans="9:14" ht="12.75" x14ac:dyDescent="0.2">
      <c r="I750" s="28" t="str">
        <f t="shared" si="11"/>
        <v>08.06.22</v>
      </c>
      <c r="J750" s="27"/>
      <c r="K750" s="38" t="s">
        <v>15342</v>
      </c>
      <c r="L750" s="72">
        <v>1959.0790279249991</v>
      </c>
      <c r="M750" s="72">
        <v>7836.3161116999963</v>
      </c>
      <c r="N750" s="106"/>
    </row>
    <row r="751" spans="9:14" ht="12.75" x14ac:dyDescent="0.2">
      <c r="I751" s="28" t="str">
        <f t="shared" si="11"/>
        <v>08.06.22</v>
      </c>
      <c r="J751" s="27"/>
      <c r="K751" s="38" t="s">
        <v>15343</v>
      </c>
      <c r="L751" s="72">
        <v>1947.6851655849971</v>
      </c>
      <c r="M751" s="72">
        <v>7790.7406623399884</v>
      </c>
      <c r="N751" s="106"/>
    </row>
    <row r="752" spans="9:14" ht="12.75" x14ac:dyDescent="0.2">
      <c r="I752" s="28" t="str">
        <f t="shared" si="11"/>
        <v>08.06.22</v>
      </c>
      <c r="J752" s="27"/>
      <c r="K752" s="111" t="s">
        <v>15344</v>
      </c>
      <c r="L752" s="100">
        <v>1931.1614689349992</v>
      </c>
      <c r="M752" s="100">
        <v>7724.6458757399969</v>
      </c>
      <c r="N752" s="106"/>
    </row>
    <row r="753" spans="9:14" ht="12.75" x14ac:dyDescent="0.2">
      <c r="I753" s="28" t="str">
        <f t="shared" si="11"/>
        <v>08.06.22</v>
      </c>
      <c r="J753" s="27"/>
      <c r="K753" s="38" t="s">
        <v>15345</v>
      </c>
      <c r="L753" s="72">
        <v>1907.6101455150001</v>
      </c>
      <c r="M753" s="72">
        <v>7630.4405820600005</v>
      </c>
      <c r="N753" s="106"/>
    </row>
    <row r="754" spans="9:14" ht="12.75" x14ac:dyDescent="0.2">
      <c r="I754" s="28" t="str">
        <f t="shared" si="11"/>
        <v>08.06.22</v>
      </c>
      <c r="J754" s="27"/>
      <c r="K754" s="38" t="s">
        <v>15346</v>
      </c>
      <c r="L754" s="72">
        <v>1906.9474423849999</v>
      </c>
      <c r="M754" s="72">
        <v>7627.7897695399997</v>
      </c>
      <c r="N754" s="106"/>
    </row>
    <row r="755" spans="9:14" ht="12.75" x14ac:dyDescent="0.2">
      <c r="I755" s="28" t="str">
        <f t="shared" si="11"/>
        <v>08.06.22</v>
      </c>
      <c r="J755" s="27"/>
      <c r="K755" s="38" t="s">
        <v>15347</v>
      </c>
      <c r="L755" s="72">
        <v>1889.5198641749989</v>
      </c>
      <c r="M755" s="72">
        <v>7558.0794566999957</v>
      </c>
      <c r="N755" s="106"/>
    </row>
    <row r="756" spans="9:14" ht="12.75" x14ac:dyDescent="0.2">
      <c r="I756" s="28" t="str">
        <f t="shared" si="11"/>
        <v>08.06.22</v>
      </c>
      <c r="J756" s="27"/>
      <c r="K756" s="111" t="s">
        <v>15348</v>
      </c>
      <c r="L756" s="100">
        <v>1887.342444684999</v>
      </c>
      <c r="M756" s="100">
        <v>7549.369778739996</v>
      </c>
      <c r="N756" s="106"/>
    </row>
    <row r="757" spans="9:14" ht="12.75" x14ac:dyDescent="0.2">
      <c r="I757" s="28" t="str">
        <f t="shared" si="11"/>
        <v>08.06.22</v>
      </c>
      <c r="J757" s="27"/>
      <c r="K757" s="38" t="s">
        <v>15349</v>
      </c>
      <c r="L757" s="72">
        <v>1866.5345291549991</v>
      </c>
      <c r="M757" s="72">
        <v>7466.1381166199963</v>
      </c>
      <c r="N757" s="106"/>
    </row>
    <row r="758" spans="9:14" ht="12.75" x14ac:dyDescent="0.2">
      <c r="I758" s="28" t="str">
        <f t="shared" si="11"/>
        <v>08.06.22</v>
      </c>
      <c r="J758" s="27"/>
      <c r="K758" s="38" t="s">
        <v>15350</v>
      </c>
      <c r="L758" s="72">
        <v>1855.6715803149971</v>
      </c>
      <c r="M758" s="72">
        <v>7422.6863212599883</v>
      </c>
      <c r="N758" s="106"/>
    </row>
    <row r="759" spans="9:14" ht="12.75" x14ac:dyDescent="0.2">
      <c r="I759" s="28" t="str">
        <f t="shared" si="11"/>
        <v>08.06.22</v>
      </c>
      <c r="J759" s="27"/>
      <c r="K759" s="38" t="s">
        <v>15351</v>
      </c>
      <c r="L759" s="72">
        <v>1861.1917659250012</v>
      </c>
      <c r="M759" s="72">
        <v>7444.7670637000047</v>
      </c>
      <c r="N759" s="106"/>
    </row>
    <row r="760" spans="9:14" ht="12.75" x14ac:dyDescent="0.2">
      <c r="I760" s="28" t="str">
        <f t="shared" si="11"/>
        <v>08.06.22</v>
      </c>
      <c r="J760" s="27"/>
      <c r="K760" s="111" t="s">
        <v>15352</v>
      </c>
      <c r="L760" s="100">
        <v>1857.5780437749993</v>
      </c>
      <c r="M760" s="100">
        <v>7430.3121750999971</v>
      </c>
      <c r="N760" s="106"/>
    </row>
    <row r="761" spans="9:14" ht="12.75" x14ac:dyDescent="0.2">
      <c r="I761" s="28" t="str">
        <f t="shared" si="11"/>
        <v>08.06.22</v>
      </c>
      <c r="J761" s="27"/>
      <c r="K761" s="38" t="s">
        <v>15353</v>
      </c>
      <c r="L761" s="72">
        <v>1845.730701804998</v>
      </c>
      <c r="M761" s="72">
        <v>7382.9228072199921</v>
      </c>
      <c r="N761" s="106"/>
    </row>
    <row r="762" spans="9:14" ht="12.75" x14ac:dyDescent="0.2">
      <c r="I762" s="28" t="str">
        <f t="shared" si="11"/>
        <v>08.06.22</v>
      </c>
      <c r="J762" s="27"/>
      <c r="K762" s="38" t="s">
        <v>15354</v>
      </c>
      <c r="L762" s="72">
        <v>1838.422899895002</v>
      </c>
      <c r="M762" s="72">
        <v>7353.6915995800082</v>
      </c>
      <c r="N762" s="106"/>
    </row>
    <row r="763" spans="9:14" ht="12.75" x14ac:dyDescent="0.2">
      <c r="I763" s="28" t="str">
        <f t="shared" si="11"/>
        <v>08.06.22</v>
      </c>
      <c r="J763" s="27"/>
      <c r="K763" s="38" t="s">
        <v>15355</v>
      </c>
      <c r="L763" s="72">
        <v>1831.1648565350001</v>
      </c>
      <c r="M763" s="72">
        <v>7324.6594261400005</v>
      </c>
      <c r="N763" s="106"/>
    </row>
    <row r="764" spans="9:14" ht="12.75" x14ac:dyDescent="0.2">
      <c r="I764" s="28" t="str">
        <f t="shared" si="11"/>
        <v>08.06.22</v>
      </c>
      <c r="J764" s="27"/>
      <c r="K764" s="111" t="s">
        <v>15356</v>
      </c>
      <c r="L764" s="100">
        <v>1833.7442721150001</v>
      </c>
      <c r="M764" s="100">
        <v>7334.9770884600002</v>
      </c>
      <c r="N764" s="106"/>
    </row>
    <row r="765" spans="9:14" ht="12.75" x14ac:dyDescent="0.2">
      <c r="I765" s="28" t="str">
        <f t="shared" si="11"/>
        <v>08.06.22</v>
      </c>
      <c r="J765" s="27"/>
      <c r="K765" s="38" t="s">
        <v>15357</v>
      </c>
      <c r="L765" s="72">
        <v>1842.4064989850001</v>
      </c>
      <c r="M765" s="72">
        <v>7369.6259959400004</v>
      </c>
      <c r="N765" s="106"/>
    </row>
    <row r="766" spans="9:14" ht="12.75" x14ac:dyDescent="0.2">
      <c r="I766" s="28" t="str">
        <f t="shared" si="11"/>
        <v>08.06.22</v>
      </c>
      <c r="J766" s="27"/>
      <c r="K766" s="38" t="s">
        <v>15358</v>
      </c>
      <c r="L766" s="72">
        <v>1844.6624788550002</v>
      </c>
      <c r="M766" s="72">
        <v>7378.649915420001</v>
      </c>
      <c r="N766" s="106"/>
    </row>
    <row r="767" spans="9:14" ht="12.75" x14ac:dyDescent="0.2">
      <c r="I767" s="28" t="str">
        <f t="shared" si="11"/>
        <v>08.06.22</v>
      </c>
      <c r="J767" s="27"/>
      <c r="K767" s="38" t="s">
        <v>15359</v>
      </c>
      <c r="L767" s="72">
        <v>1869.0727144750001</v>
      </c>
      <c r="M767" s="72">
        <v>7476.2908579000004</v>
      </c>
      <c r="N767" s="106"/>
    </row>
    <row r="768" spans="9:14" ht="12.75" x14ac:dyDescent="0.2">
      <c r="I768" s="28" t="str">
        <f t="shared" si="11"/>
        <v>08.06.22</v>
      </c>
      <c r="J768" s="27"/>
      <c r="K768" s="111" t="s">
        <v>15360</v>
      </c>
      <c r="L768" s="100">
        <v>1860.9823569349981</v>
      </c>
      <c r="M768" s="100">
        <v>7443.9294277399922</v>
      </c>
      <c r="N768" s="106"/>
    </row>
    <row r="769" spans="9:14" ht="12.75" x14ac:dyDescent="0.2">
      <c r="I769" s="28" t="str">
        <f t="shared" si="11"/>
        <v>08.06.22</v>
      </c>
      <c r="J769" s="27"/>
      <c r="K769" s="38" t="s">
        <v>15361</v>
      </c>
      <c r="L769" s="72">
        <v>1840.1360437049991</v>
      </c>
      <c r="M769" s="72">
        <v>7360.5441748199964</v>
      </c>
      <c r="N769" s="106"/>
    </row>
    <row r="770" spans="9:14" ht="12.75" x14ac:dyDescent="0.2">
      <c r="I770" s="28" t="str">
        <f t="shared" si="11"/>
        <v>08.06.22</v>
      </c>
      <c r="J770" s="27"/>
      <c r="K770" s="38" t="s">
        <v>15362</v>
      </c>
      <c r="L770" s="72">
        <v>1841.333352715</v>
      </c>
      <c r="M770" s="72">
        <v>7365.3334108600002</v>
      </c>
      <c r="N770" s="106"/>
    </row>
    <row r="771" spans="9:14" ht="12.75" x14ac:dyDescent="0.2">
      <c r="I771" s="28" t="str">
        <f t="shared" si="11"/>
        <v>08.06.22</v>
      </c>
      <c r="J771" s="27"/>
      <c r="K771" s="38" t="s">
        <v>15363</v>
      </c>
      <c r="L771" s="72">
        <v>1839.9469109150002</v>
      </c>
      <c r="M771" s="72">
        <v>7359.7876436600009</v>
      </c>
      <c r="N771" s="106"/>
    </row>
    <row r="772" spans="9:14" ht="12.75" x14ac:dyDescent="0.2">
      <c r="I772" s="28" t="str">
        <f t="shared" si="11"/>
        <v>08.06.22</v>
      </c>
      <c r="J772" s="27"/>
      <c r="K772" s="111" t="s">
        <v>15364</v>
      </c>
      <c r="L772" s="100">
        <v>1850.7775579549991</v>
      </c>
      <c r="M772" s="100">
        <v>7403.1102318199964</v>
      </c>
      <c r="N772" s="106"/>
    </row>
    <row r="773" spans="9:14" ht="12.75" x14ac:dyDescent="0.2">
      <c r="I773" s="28" t="str">
        <f t="shared" si="11"/>
        <v>08.06.22</v>
      </c>
      <c r="J773" s="27"/>
      <c r="K773" s="38" t="s">
        <v>15365</v>
      </c>
      <c r="L773" s="72">
        <v>1856.8647303449991</v>
      </c>
      <c r="M773" s="72">
        <v>7427.4589213799964</v>
      </c>
      <c r="N773" s="106"/>
    </row>
    <row r="774" spans="9:14" ht="12.75" x14ac:dyDescent="0.2">
      <c r="I774" s="28" t="str">
        <f t="shared" si="11"/>
        <v>08.06.22</v>
      </c>
      <c r="J774" s="27"/>
      <c r="K774" s="38" t="s">
        <v>15366</v>
      </c>
      <c r="L774" s="72">
        <v>1840.813281354998</v>
      </c>
      <c r="M774" s="72">
        <v>7363.2531254199921</v>
      </c>
      <c r="N774" s="106"/>
    </row>
    <row r="775" spans="9:14" ht="12.75" x14ac:dyDescent="0.2">
      <c r="I775" s="28" t="str">
        <f t="shared" si="11"/>
        <v>08.06.22</v>
      </c>
      <c r="J775" s="27"/>
      <c r="K775" s="38" t="s">
        <v>15367</v>
      </c>
      <c r="L775" s="72">
        <v>1840.6474956749992</v>
      </c>
      <c r="M775" s="72">
        <v>7362.5899826999967</v>
      </c>
      <c r="N775" s="106"/>
    </row>
    <row r="776" spans="9:14" ht="12.75" x14ac:dyDescent="0.2">
      <c r="I776" s="28" t="str">
        <f t="shared" si="11"/>
        <v>08.06.22</v>
      </c>
      <c r="J776" s="27"/>
      <c r="K776" s="111" t="s">
        <v>15368</v>
      </c>
      <c r="L776" s="100">
        <v>1836.3099380750002</v>
      </c>
      <c r="M776" s="100">
        <v>7345.2397523000009</v>
      </c>
      <c r="N776" s="106"/>
    </row>
    <row r="777" spans="9:14" ht="12.75" x14ac:dyDescent="0.2">
      <c r="I777" s="28" t="str">
        <f t="shared" si="11"/>
        <v>08.06.22</v>
      </c>
      <c r="J777" s="27"/>
      <c r="K777" s="38" t="s">
        <v>15369</v>
      </c>
      <c r="L777" s="72">
        <v>1808.9353606050001</v>
      </c>
      <c r="M777" s="72">
        <v>7235.7414424200006</v>
      </c>
      <c r="N777" s="106"/>
    </row>
    <row r="778" spans="9:14" ht="12.75" x14ac:dyDescent="0.2">
      <c r="I778" s="28" t="str">
        <f t="shared" si="11"/>
        <v>08.06.22</v>
      </c>
      <c r="J778" s="27"/>
      <c r="K778" s="38" t="s">
        <v>15370</v>
      </c>
      <c r="L778" s="72">
        <v>1791.0220034149991</v>
      </c>
      <c r="M778" s="72">
        <v>7164.0880136599962</v>
      </c>
      <c r="N778" s="106"/>
    </row>
    <row r="779" spans="9:14" ht="12.75" x14ac:dyDescent="0.2">
      <c r="I779" s="28" t="str">
        <f t="shared" si="11"/>
        <v>08.06.22</v>
      </c>
      <c r="J779" s="27"/>
      <c r="K779" s="38" t="s">
        <v>15371</v>
      </c>
      <c r="L779" s="72">
        <v>1768.2092838149999</v>
      </c>
      <c r="M779" s="72">
        <v>7072.8371352599997</v>
      </c>
      <c r="N779" s="106"/>
    </row>
    <row r="780" spans="9:14" ht="12.75" x14ac:dyDescent="0.2">
      <c r="I780" s="28" t="str">
        <f t="shared" si="11"/>
        <v>08.06.22</v>
      </c>
      <c r="J780" s="27"/>
      <c r="K780" s="111" t="s">
        <v>15372</v>
      </c>
      <c r="L780" s="100">
        <v>1764.6210751049991</v>
      </c>
      <c r="M780" s="100">
        <v>7058.4843004199965</v>
      </c>
      <c r="N780" s="106"/>
    </row>
    <row r="781" spans="9:14" ht="12.75" x14ac:dyDescent="0.2">
      <c r="I781" s="28" t="str">
        <f t="shared" si="11"/>
        <v>08.06.22</v>
      </c>
      <c r="J781" s="27"/>
      <c r="K781" s="38" t="s">
        <v>15373</v>
      </c>
      <c r="L781" s="72">
        <v>1750.7666333050011</v>
      </c>
      <c r="M781" s="72">
        <v>7003.0665332200042</v>
      </c>
      <c r="N781" s="106"/>
    </row>
    <row r="782" spans="9:14" ht="12.75" x14ac:dyDescent="0.2">
      <c r="I782" s="28" t="str">
        <f t="shared" si="11"/>
        <v>08.06.22</v>
      </c>
      <c r="J782" s="27"/>
      <c r="K782" s="38" t="s">
        <v>15374</v>
      </c>
      <c r="L782" s="72">
        <v>1729.822325955</v>
      </c>
      <c r="M782" s="72">
        <v>6919.28930382</v>
      </c>
      <c r="N782" s="106"/>
    </row>
    <row r="783" spans="9:14" ht="12.75" x14ac:dyDescent="0.2">
      <c r="I783" s="28" t="str">
        <f t="shared" si="11"/>
        <v>08.06.22</v>
      </c>
      <c r="J783" s="27"/>
      <c r="K783" s="38" t="s">
        <v>15375</v>
      </c>
      <c r="L783" s="72">
        <v>1701.033272915</v>
      </c>
      <c r="M783" s="72">
        <v>6804.13309166</v>
      </c>
      <c r="N783" s="106"/>
    </row>
    <row r="784" spans="9:14" ht="12.75" x14ac:dyDescent="0.2">
      <c r="I784" s="28" t="str">
        <f t="shared" si="11"/>
        <v>08.06.22</v>
      </c>
      <c r="J784" s="27"/>
      <c r="K784" s="111" t="s">
        <v>15376</v>
      </c>
      <c r="L784" s="100">
        <v>1666.8365644150001</v>
      </c>
      <c r="M784" s="100">
        <v>6667.3462576600004</v>
      </c>
      <c r="N784" s="106"/>
    </row>
    <row r="785" spans="9:14" ht="12.75" x14ac:dyDescent="0.2">
      <c r="I785" s="28" t="str">
        <f t="shared" si="11"/>
        <v>08.06.22</v>
      </c>
      <c r="J785" s="27"/>
      <c r="K785" s="38" t="s">
        <v>15377</v>
      </c>
      <c r="L785" s="72">
        <v>1685.7308666949991</v>
      </c>
      <c r="M785" s="72">
        <v>6742.9234667799965</v>
      </c>
      <c r="N785" s="106"/>
    </row>
    <row r="786" spans="9:14" ht="12.75" x14ac:dyDescent="0.2">
      <c r="I786" s="28" t="str">
        <f t="shared" si="11"/>
        <v>08.06.22</v>
      </c>
      <c r="J786" s="27"/>
      <c r="K786" s="38" t="s">
        <v>15378</v>
      </c>
      <c r="L786" s="72">
        <v>1661.906533014999</v>
      </c>
      <c r="M786" s="72">
        <v>6647.6261320599961</v>
      </c>
      <c r="N786" s="106"/>
    </row>
    <row r="787" spans="9:14" ht="12.75" x14ac:dyDescent="0.2">
      <c r="I787" s="28" t="str">
        <f t="shared" si="11"/>
        <v>08.06.22</v>
      </c>
      <c r="J787" s="27"/>
      <c r="K787" s="38" t="s">
        <v>15379</v>
      </c>
      <c r="L787" s="72">
        <v>1624.809800354999</v>
      </c>
      <c r="M787" s="72">
        <v>6499.2392014199959</v>
      </c>
      <c r="N787" s="106"/>
    </row>
    <row r="788" spans="9:14" ht="12.75" x14ac:dyDescent="0.2">
      <c r="I788" s="28" t="str">
        <f t="shared" si="11"/>
        <v>08.06.22</v>
      </c>
      <c r="J788" s="27"/>
      <c r="K788" s="111" t="s">
        <v>15380</v>
      </c>
      <c r="L788" s="100">
        <v>1586.304032045</v>
      </c>
      <c r="M788" s="100">
        <v>6345.2161281799999</v>
      </c>
      <c r="N788" s="106"/>
    </row>
    <row r="789" spans="9:14" ht="12.75" x14ac:dyDescent="0.2">
      <c r="I789" s="28" t="str">
        <f t="shared" si="11"/>
        <v>08.06.22</v>
      </c>
      <c r="J789" s="27"/>
      <c r="K789" s="38" t="s">
        <v>15381</v>
      </c>
      <c r="L789" s="72">
        <v>1558.4493545449991</v>
      </c>
      <c r="M789" s="72">
        <v>6233.7974181799964</v>
      </c>
      <c r="N789" s="106"/>
    </row>
    <row r="790" spans="9:14" ht="12.75" x14ac:dyDescent="0.2">
      <c r="I790" s="28" t="str">
        <f t="shared" si="11"/>
        <v>08.06.22</v>
      </c>
      <c r="J790" s="27"/>
      <c r="K790" s="38" t="s">
        <v>15382</v>
      </c>
      <c r="L790" s="72">
        <v>1511.3637553249991</v>
      </c>
      <c r="M790" s="72">
        <v>6045.4550212999966</v>
      </c>
      <c r="N790" s="106"/>
    </row>
    <row r="791" spans="9:14" ht="12.75" x14ac:dyDescent="0.2">
      <c r="I791" s="28" t="str">
        <f t="shared" si="11"/>
        <v>08.06.22</v>
      </c>
      <c r="J791" s="27"/>
      <c r="K791" s="38" t="s">
        <v>15383</v>
      </c>
      <c r="L791" s="72">
        <v>1479.1245189550002</v>
      </c>
      <c r="M791" s="72">
        <v>5916.4980758200008</v>
      </c>
      <c r="N791" s="106"/>
    </row>
    <row r="792" spans="9:14" ht="12.75" x14ac:dyDescent="0.2">
      <c r="I792" s="28" t="str">
        <f t="shared" si="11"/>
        <v>08.06.22</v>
      </c>
      <c r="J792" s="27"/>
      <c r="K792" s="111" t="s">
        <v>15384</v>
      </c>
      <c r="L792" s="100">
        <v>1444.4876234850001</v>
      </c>
      <c r="M792" s="100">
        <v>5777.9504939400003</v>
      </c>
      <c r="N792" s="106"/>
    </row>
    <row r="793" spans="9:14" ht="12.75" x14ac:dyDescent="0.2">
      <c r="I793" s="28" t="str">
        <f t="shared" si="11"/>
        <v>09.06.22</v>
      </c>
      <c r="J793" s="27"/>
      <c r="K793" s="38" t="s">
        <v>15385</v>
      </c>
      <c r="L793" s="72">
        <v>1460.8498288949979</v>
      </c>
      <c r="M793" s="72">
        <v>5843.3993155799917</v>
      </c>
      <c r="N793" s="106"/>
    </row>
    <row r="794" spans="9:14" ht="12.75" x14ac:dyDescent="0.2">
      <c r="I794" s="28" t="str">
        <f t="shared" ref="I794:I857" si="12">IF(K794="","",LEFT(K794,8))</f>
        <v>09.06.22</v>
      </c>
      <c r="J794" s="27"/>
      <c r="K794" s="38" t="s">
        <v>15386</v>
      </c>
      <c r="L794" s="72">
        <v>1422.9332121449982</v>
      </c>
      <c r="M794" s="72">
        <v>5691.7328485799926</v>
      </c>
      <c r="N794" s="106"/>
    </row>
    <row r="795" spans="9:14" ht="12.75" x14ac:dyDescent="0.2">
      <c r="I795" s="28" t="str">
        <f t="shared" si="12"/>
        <v>09.06.22</v>
      </c>
      <c r="J795" s="27"/>
      <c r="K795" s="38" t="s">
        <v>15387</v>
      </c>
      <c r="L795" s="72">
        <v>1393.717543974999</v>
      </c>
      <c r="M795" s="72">
        <v>5574.870175899996</v>
      </c>
      <c r="N795" s="106"/>
    </row>
    <row r="796" spans="9:14" ht="12.75" x14ac:dyDescent="0.2">
      <c r="I796" s="28" t="str">
        <f t="shared" si="12"/>
        <v>09.06.22</v>
      </c>
      <c r="J796" s="27"/>
      <c r="K796" s="111" t="s">
        <v>15388</v>
      </c>
      <c r="L796" s="100">
        <v>1373.1794785950001</v>
      </c>
      <c r="M796" s="100">
        <v>5492.7179143800004</v>
      </c>
      <c r="N796" s="106"/>
    </row>
    <row r="797" spans="9:14" ht="12.75" x14ac:dyDescent="0.2">
      <c r="I797" s="28" t="str">
        <f t="shared" si="12"/>
        <v>09.06.22</v>
      </c>
      <c r="J797" s="27"/>
      <c r="K797" s="38" t="s">
        <v>15389</v>
      </c>
      <c r="L797" s="72">
        <v>1363.857585734999</v>
      </c>
      <c r="M797" s="72">
        <v>5455.4303429399961</v>
      </c>
      <c r="N797" s="106"/>
    </row>
    <row r="798" spans="9:14" ht="12.75" x14ac:dyDescent="0.2">
      <c r="I798" s="28" t="str">
        <f t="shared" si="12"/>
        <v>09.06.22</v>
      </c>
      <c r="J798" s="27"/>
      <c r="K798" s="38" t="s">
        <v>15390</v>
      </c>
      <c r="L798" s="72">
        <v>1345.3075500449982</v>
      </c>
      <c r="M798" s="72">
        <v>5381.2302001799926</v>
      </c>
      <c r="N798" s="106"/>
    </row>
    <row r="799" spans="9:14" ht="12.75" x14ac:dyDescent="0.2">
      <c r="I799" s="28" t="str">
        <f t="shared" si="12"/>
        <v>09.06.22</v>
      </c>
      <c r="J799" s="27"/>
      <c r="K799" s="38" t="s">
        <v>15391</v>
      </c>
      <c r="L799" s="72">
        <v>1331.018371415</v>
      </c>
      <c r="M799" s="72">
        <v>5324.0734856600002</v>
      </c>
      <c r="N799" s="106"/>
    </row>
    <row r="800" spans="9:14" ht="12.75" x14ac:dyDescent="0.2">
      <c r="I800" s="28" t="str">
        <f t="shared" si="12"/>
        <v>09.06.22</v>
      </c>
      <c r="J800" s="27"/>
      <c r="K800" s="111" t="s">
        <v>15392</v>
      </c>
      <c r="L800" s="100">
        <v>1308.3130706349982</v>
      </c>
      <c r="M800" s="100">
        <v>5233.2522825399928</v>
      </c>
      <c r="N800" s="106"/>
    </row>
    <row r="801" spans="9:14" ht="12.75" x14ac:dyDescent="0.2">
      <c r="I801" s="28" t="str">
        <f t="shared" si="12"/>
        <v>09.06.22</v>
      </c>
      <c r="J801" s="27"/>
      <c r="K801" s="38" t="s">
        <v>15393</v>
      </c>
      <c r="L801" s="72">
        <v>1320.314210564999</v>
      </c>
      <c r="M801" s="72">
        <v>5281.2568422599961</v>
      </c>
      <c r="N801" s="106"/>
    </row>
    <row r="802" spans="9:14" ht="12.75" x14ac:dyDescent="0.2">
      <c r="I802" s="28" t="str">
        <f t="shared" si="12"/>
        <v>09.06.22</v>
      </c>
      <c r="J802" s="27"/>
      <c r="K802" s="38" t="s">
        <v>15394</v>
      </c>
      <c r="L802" s="72">
        <v>1300.7038318750001</v>
      </c>
      <c r="M802" s="72">
        <v>5202.8153275000004</v>
      </c>
      <c r="N802" s="106"/>
    </row>
    <row r="803" spans="9:14" ht="12.75" x14ac:dyDescent="0.2">
      <c r="I803" s="28" t="str">
        <f t="shared" si="12"/>
        <v>09.06.22</v>
      </c>
      <c r="J803" s="27"/>
      <c r="K803" s="38" t="s">
        <v>15395</v>
      </c>
      <c r="L803" s="72">
        <v>1292.419428165</v>
      </c>
      <c r="M803" s="72">
        <v>5169.67771266</v>
      </c>
      <c r="N803" s="106"/>
    </row>
    <row r="804" spans="9:14" ht="12.75" x14ac:dyDescent="0.2">
      <c r="I804" s="28" t="str">
        <f t="shared" si="12"/>
        <v>09.06.22</v>
      </c>
      <c r="J804" s="27"/>
      <c r="K804" s="111" t="s">
        <v>15396</v>
      </c>
      <c r="L804" s="100">
        <v>1297.045424794999</v>
      </c>
      <c r="M804" s="100">
        <v>5188.181699179996</v>
      </c>
      <c r="N804" s="106"/>
    </row>
    <row r="805" spans="9:14" ht="12.75" x14ac:dyDescent="0.2">
      <c r="I805" s="28" t="str">
        <f t="shared" si="12"/>
        <v>09.06.22</v>
      </c>
      <c r="J805" s="27"/>
      <c r="K805" s="38" t="s">
        <v>15397</v>
      </c>
      <c r="L805" s="72">
        <v>1292.967579084999</v>
      </c>
      <c r="M805" s="72">
        <v>5171.870316339996</v>
      </c>
      <c r="N805" s="106"/>
    </row>
    <row r="806" spans="9:14" ht="12.75" x14ac:dyDescent="0.2">
      <c r="I806" s="28" t="str">
        <f t="shared" si="12"/>
        <v>09.06.22</v>
      </c>
      <c r="J806" s="27"/>
      <c r="K806" s="38" t="s">
        <v>15398</v>
      </c>
      <c r="L806" s="72">
        <v>1277.769594935</v>
      </c>
      <c r="M806" s="72">
        <v>5111.0783797399999</v>
      </c>
      <c r="N806" s="106"/>
    </row>
    <row r="807" spans="9:14" ht="12.75" x14ac:dyDescent="0.2">
      <c r="I807" s="28" t="str">
        <f t="shared" si="12"/>
        <v>09.06.22</v>
      </c>
      <c r="J807" s="27"/>
      <c r="K807" s="38" t="s">
        <v>15399</v>
      </c>
      <c r="L807" s="72">
        <v>1279.0683988149992</v>
      </c>
      <c r="M807" s="72">
        <v>5116.2735952599969</v>
      </c>
      <c r="N807" s="106"/>
    </row>
    <row r="808" spans="9:14" ht="12.75" x14ac:dyDescent="0.2">
      <c r="I808" s="28" t="str">
        <f t="shared" si="12"/>
        <v>09.06.22</v>
      </c>
      <c r="J808" s="27"/>
      <c r="K808" s="111" t="s">
        <v>15400</v>
      </c>
      <c r="L808" s="100">
        <v>1277.9241430749989</v>
      </c>
      <c r="M808" s="100">
        <v>5111.6965722999958</v>
      </c>
      <c r="N808" s="106"/>
    </row>
    <row r="809" spans="9:14" ht="12.75" x14ac:dyDescent="0.2">
      <c r="I809" s="28" t="str">
        <f t="shared" si="12"/>
        <v>09.06.22</v>
      </c>
      <c r="J809" s="27"/>
      <c r="K809" s="38" t="s">
        <v>15401</v>
      </c>
      <c r="L809" s="72">
        <v>1279.861243084998</v>
      </c>
      <c r="M809" s="72">
        <v>5119.4449723399921</v>
      </c>
      <c r="N809" s="106"/>
    </row>
    <row r="810" spans="9:14" ht="12.75" x14ac:dyDescent="0.2">
      <c r="I810" s="28" t="str">
        <f t="shared" si="12"/>
        <v>09.06.22</v>
      </c>
      <c r="J810" s="27"/>
      <c r="K810" s="38" t="s">
        <v>15402</v>
      </c>
      <c r="L810" s="72">
        <v>1295.1430946949981</v>
      </c>
      <c r="M810" s="72">
        <v>5180.5723787799925</v>
      </c>
      <c r="N810" s="106"/>
    </row>
    <row r="811" spans="9:14" ht="12.75" x14ac:dyDescent="0.2">
      <c r="I811" s="28" t="str">
        <f t="shared" si="12"/>
        <v>09.06.22</v>
      </c>
      <c r="J811" s="27"/>
      <c r="K811" s="38" t="s">
        <v>15403</v>
      </c>
      <c r="L811" s="72">
        <v>1308.0334992249991</v>
      </c>
      <c r="M811" s="72">
        <v>5232.1339968999964</v>
      </c>
      <c r="N811" s="106"/>
    </row>
    <row r="812" spans="9:14" ht="12.75" x14ac:dyDescent="0.2">
      <c r="I812" s="28" t="str">
        <f t="shared" si="12"/>
        <v>09.06.22</v>
      </c>
      <c r="J812" s="27"/>
      <c r="K812" s="111" t="s">
        <v>15404</v>
      </c>
      <c r="L812" s="100">
        <v>1338.299144545</v>
      </c>
      <c r="M812" s="100">
        <v>5353.19657818</v>
      </c>
      <c r="N812" s="106"/>
    </row>
    <row r="813" spans="9:14" ht="12.75" x14ac:dyDescent="0.2">
      <c r="I813" s="28" t="str">
        <f t="shared" si="12"/>
        <v>09.06.22</v>
      </c>
      <c r="J813" s="27"/>
      <c r="K813" s="38" t="s">
        <v>15405</v>
      </c>
      <c r="L813" s="72">
        <v>1398.8863477850002</v>
      </c>
      <c r="M813" s="72">
        <v>5595.5453911400009</v>
      </c>
      <c r="N813" s="106"/>
    </row>
    <row r="814" spans="9:14" ht="12.75" x14ac:dyDescent="0.2">
      <c r="I814" s="28" t="str">
        <f t="shared" si="12"/>
        <v>09.06.22</v>
      </c>
      <c r="J814" s="27"/>
      <c r="K814" s="38" t="s">
        <v>15406</v>
      </c>
      <c r="L814" s="72">
        <v>1431.8433837449991</v>
      </c>
      <c r="M814" s="72">
        <v>5727.3735349799963</v>
      </c>
      <c r="N814" s="106"/>
    </row>
    <row r="815" spans="9:14" ht="12.75" x14ac:dyDescent="0.2">
      <c r="I815" s="28" t="str">
        <f t="shared" si="12"/>
        <v>09.06.22</v>
      </c>
      <c r="J815" s="27"/>
      <c r="K815" s="38" t="s">
        <v>15407</v>
      </c>
      <c r="L815" s="72">
        <v>1477.6598252249992</v>
      </c>
      <c r="M815" s="72">
        <v>5910.6393008999967</v>
      </c>
      <c r="N815" s="106"/>
    </row>
    <row r="816" spans="9:14" ht="12.75" x14ac:dyDescent="0.2">
      <c r="I816" s="28" t="str">
        <f t="shared" si="12"/>
        <v>09.06.22</v>
      </c>
      <c r="J816" s="27"/>
      <c r="K816" s="111" t="s">
        <v>15408</v>
      </c>
      <c r="L816" s="100">
        <v>1529.9995297549981</v>
      </c>
      <c r="M816" s="100">
        <v>6119.9981190199924</v>
      </c>
      <c r="N816" s="106"/>
    </row>
    <row r="817" spans="9:14" ht="12.75" x14ac:dyDescent="0.2">
      <c r="I817" s="28" t="str">
        <f t="shared" si="12"/>
        <v>09.06.22</v>
      </c>
      <c r="J817" s="27"/>
      <c r="K817" s="38" t="s">
        <v>15409</v>
      </c>
      <c r="L817" s="72">
        <v>1620.1503207249971</v>
      </c>
      <c r="M817" s="72">
        <v>6480.6012828999883</v>
      </c>
      <c r="N817" s="106"/>
    </row>
    <row r="818" spans="9:14" ht="12.75" x14ac:dyDescent="0.2">
      <c r="I818" s="28" t="str">
        <f t="shared" si="12"/>
        <v>09.06.22</v>
      </c>
      <c r="J818" s="27"/>
      <c r="K818" s="38" t="s">
        <v>15410</v>
      </c>
      <c r="L818" s="72">
        <v>1695.4210512849991</v>
      </c>
      <c r="M818" s="72">
        <v>6781.6842051399963</v>
      </c>
      <c r="N818" s="106"/>
    </row>
    <row r="819" spans="9:14" ht="12.75" x14ac:dyDescent="0.2">
      <c r="I819" s="28" t="str">
        <f t="shared" si="12"/>
        <v>09.06.22</v>
      </c>
      <c r="J819" s="27"/>
      <c r="K819" s="38" t="s">
        <v>15411</v>
      </c>
      <c r="L819" s="72">
        <v>1746.6575661549991</v>
      </c>
      <c r="M819" s="72">
        <v>6986.6302646199965</v>
      </c>
      <c r="N819" s="106"/>
    </row>
    <row r="820" spans="9:14" ht="12.75" x14ac:dyDescent="0.2">
      <c r="I820" s="28" t="str">
        <f t="shared" si="12"/>
        <v>09.06.22</v>
      </c>
      <c r="J820" s="27"/>
      <c r="K820" s="111" t="s">
        <v>15412</v>
      </c>
      <c r="L820" s="100">
        <v>1806.063114224999</v>
      </c>
      <c r="M820" s="100">
        <v>7224.2524568999961</v>
      </c>
      <c r="N820" s="106"/>
    </row>
    <row r="821" spans="9:14" ht="12.75" x14ac:dyDescent="0.2">
      <c r="I821" s="28" t="str">
        <f t="shared" si="12"/>
        <v>09.06.22</v>
      </c>
      <c r="J821" s="27"/>
      <c r="K821" s="38" t="s">
        <v>15413</v>
      </c>
      <c r="L821" s="72">
        <v>1874.218942124998</v>
      </c>
      <c r="M821" s="72">
        <v>7496.8757684999919</v>
      </c>
      <c r="N821" s="106"/>
    </row>
    <row r="822" spans="9:14" ht="12.75" x14ac:dyDescent="0.2">
      <c r="I822" s="28" t="str">
        <f t="shared" si="12"/>
        <v>09.06.22</v>
      </c>
      <c r="J822" s="27"/>
      <c r="K822" s="38" t="s">
        <v>15414</v>
      </c>
      <c r="L822" s="72">
        <v>1917.0186702649992</v>
      </c>
      <c r="M822" s="72">
        <v>7668.0746810599967</v>
      </c>
      <c r="N822" s="106"/>
    </row>
    <row r="823" spans="9:14" ht="12.75" x14ac:dyDescent="0.2">
      <c r="I823" s="28" t="str">
        <f t="shared" si="12"/>
        <v>09.06.22</v>
      </c>
      <c r="J823" s="27"/>
      <c r="K823" s="38" t="s">
        <v>15415</v>
      </c>
      <c r="L823" s="72">
        <v>1938.6428324949982</v>
      </c>
      <c r="M823" s="72">
        <v>7754.5713299799927</v>
      </c>
      <c r="N823" s="106"/>
    </row>
    <row r="824" spans="9:14" ht="12.75" x14ac:dyDescent="0.2">
      <c r="I824" s="28" t="str">
        <f t="shared" si="12"/>
        <v>09.06.22</v>
      </c>
      <c r="J824" s="27"/>
      <c r="K824" s="111" t="s">
        <v>15416</v>
      </c>
      <c r="L824" s="100">
        <v>1986.4345137149992</v>
      </c>
      <c r="M824" s="100">
        <v>7945.7380548599967</v>
      </c>
      <c r="N824" s="106"/>
    </row>
    <row r="825" spans="9:14" ht="12.75" x14ac:dyDescent="0.2">
      <c r="I825" s="28" t="str">
        <f t="shared" si="12"/>
        <v>09.06.22</v>
      </c>
      <c r="J825" s="27"/>
      <c r="K825" s="38" t="s">
        <v>15417</v>
      </c>
      <c r="L825" s="72">
        <v>2004.7777751349981</v>
      </c>
      <c r="M825" s="72">
        <v>8019.1111005399925</v>
      </c>
      <c r="N825" s="106"/>
    </row>
    <row r="826" spans="9:14" ht="12.75" x14ac:dyDescent="0.2">
      <c r="I826" s="28" t="str">
        <f t="shared" si="12"/>
        <v>09.06.22</v>
      </c>
      <c r="J826" s="27"/>
      <c r="K826" s="38" t="s">
        <v>15418</v>
      </c>
      <c r="L826" s="72">
        <v>2024.417592104998</v>
      </c>
      <c r="M826" s="72">
        <v>8097.670368419992</v>
      </c>
      <c r="N826" s="106"/>
    </row>
    <row r="827" spans="9:14" ht="12.75" x14ac:dyDescent="0.2">
      <c r="I827" s="28" t="str">
        <f t="shared" si="12"/>
        <v>09.06.22</v>
      </c>
      <c r="J827" s="27"/>
      <c r="K827" s="38" t="s">
        <v>15419</v>
      </c>
      <c r="L827" s="72">
        <v>2045.4667110849991</v>
      </c>
      <c r="M827" s="72">
        <v>8181.8668443399965</v>
      </c>
      <c r="N827" s="106"/>
    </row>
    <row r="828" spans="9:14" ht="12.75" x14ac:dyDescent="0.2">
      <c r="I828" s="28" t="str">
        <f t="shared" si="12"/>
        <v>09.06.22</v>
      </c>
      <c r="J828" s="27"/>
      <c r="K828" s="111" t="s">
        <v>15420</v>
      </c>
      <c r="L828" s="100">
        <v>2067.1372115749991</v>
      </c>
      <c r="M828" s="100">
        <v>8268.5488462999965</v>
      </c>
      <c r="N828" s="106"/>
    </row>
    <row r="829" spans="9:14" ht="12.75" x14ac:dyDescent="0.2">
      <c r="I829" s="28" t="str">
        <f t="shared" si="12"/>
        <v>09.06.22</v>
      </c>
      <c r="J829" s="27"/>
      <c r="K829" s="38" t="s">
        <v>15421</v>
      </c>
      <c r="L829" s="72">
        <v>2066.4026148549988</v>
      </c>
      <c r="M829" s="72">
        <v>8265.6104594199951</v>
      </c>
      <c r="N829" s="106"/>
    </row>
    <row r="830" spans="9:14" ht="12.75" x14ac:dyDescent="0.2">
      <c r="I830" s="28" t="str">
        <f t="shared" si="12"/>
        <v>09.06.22</v>
      </c>
      <c r="J830" s="27"/>
      <c r="K830" s="38" t="s">
        <v>15422</v>
      </c>
      <c r="L830" s="72">
        <v>2086.6930254050003</v>
      </c>
      <c r="M830" s="72">
        <v>8346.7721016200012</v>
      </c>
      <c r="N830" s="106"/>
    </row>
    <row r="831" spans="9:14" ht="12.75" x14ac:dyDescent="0.2">
      <c r="I831" s="28" t="str">
        <f t="shared" si="12"/>
        <v>09.06.22</v>
      </c>
      <c r="J831" s="27"/>
      <c r="K831" s="38" t="s">
        <v>15423</v>
      </c>
      <c r="L831" s="72">
        <v>2102.9946563550002</v>
      </c>
      <c r="M831" s="72">
        <v>8411.9786254200008</v>
      </c>
      <c r="N831" s="106"/>
    </row>
    <row r="832" spans="9:14" ht="12.75" x14ac:dyDescent="0.2">
      <c r="I832" s="28" t="str">
        <f t="shared" si="12"/>
        <v>09.06.22</v>
      </c>
      <c r="J832" s="27"/>
      <c r="K832" s="111" t="s">
        <v>15424</v>
      </c>
      <c r="L832" s="100">
        <v>2110.7398773050022</v>
      </c>
      <c r="M832" s="100">
        <v>8442.9595092200088</v>
      </c>
      <c r="N832" s="106"/>
    </row>
    <row r="833" spans="9:14" ht="12.75" x14ac:dyDescent="0.2">
      <c r="I833" s="28" t="str">
        <f t="shared" si="12"/>
        <v>09.06.22</v>
      </c>
      <c r="J833" s="27"/>
      <c r="K833" s="38" t="s">
        <v>15425</v>
      </c>
      <c r="L833" s="72">
        <v>2130.3541153850001</v>
      </c>
      <c r="M833" s="72">
        <v>8521.4164615400005</v>
      </c>
      <c r="N833" s="106"/>
    </row>
    <row r="834" spans="9:14" ht="12.75" x14ac:dyDescent="0.2">
      <c r="I834" s="28" t="str">
        <f t="shared" si="12"/>
        <v>09.06.22</v>
      </c>
      <c r="J834" s="27"/>
      <c r="K834" s="38" t="s">
        <v>15426</v>
      </c>
      <c r="L834" s="72">
        <v>2150.2434261749995</v>
      </c>
      <c r="M834" s="72">
        <v>8600.9737046999981</v>
      </c>
      <c r="N834" s="106"/>
    </row>
    <row r="835" spans="9:14" ht="12.75" x14ac:dyDescent="0.2">
      <c r="I835" s="28" t="str">
        <f t="shared" si="12"/>
        <v>09.06.22</v>
      </c>
      <c r="J835" s="27"/>
      <c r="K835" s="38" t="s">
        <v>15427</v>
      </c>
      <c r="L835" s="72">
        <v>2156.0851415149982</v>
      </c>
      <c r="M835" s="72">
        <v>8624.3405660599929</v>
      </c>
      <c r="N835" s="106"/>
    </row>
    <row r="836" spans="9:14" ht="12.75" x14ac:dyDescent="0.2">
      <c r="I836" s="28" t="str">
        <f t="shared" si="12"/>
        <v>09.06.22</v>
      </c>
      <c r="J836" s="27"/>
      <c r="K836" s="111" t="s">
        <v>15428</v>
      </c>
      <c r="L836" s="100">
        <v>2151.9435447350024</v>
      </c>
      <c r="M836" s="100">
        <v>8607.7741789400097</v>
      </c>
      <c r="N836" s="106"/>
    </row>
    <row r="837" spans="9:14" ht="12.75" x14ac:dyDescent="0.2">
      <c r="I837" s="28" t="str">
        <f t="shared" si="12"/>
        <v>09.06.22</v>
      </c>
      <c r="J837" s="27"/>
      <c r="K837" s="38" t="s">
        <v>15429</v>
      </c>
      <c r="L837" s="72">
        <v>2173.434131914998</v>
      </c>
      <c r="M837" s="72">
        <v>8693.7365276599921</v>
      </c>
      <c r="N837" s="106"/>
    </row>
    <row r="838" spans="9:14" ht="12.75" x14ac:dyDescent="0.2">
      <c r="I838" s="28" t="str">
        <f t="shared" si="12"/>
        <v>09.06.22</v>
      </c>
      <c r="J838" s="27"/>
      <c r="K838" s="38" t="s">
        <v>15430</v>
      </c>
      <c r="L838" s="72">
        <v>2179.5422373550014</v>
      </c>
      <c r="M838" s="72">
        <v>8718.1689494200054</v>
      </c>
      <c r="N838" s="106"/>
    </row>
    <row r="839" spans="9:14" ht="12.75" x14ac:dyDescent="0.2">
      <c r="I839" s="28" t="str">
        <f t="shared" si="12"/>
        <v>09.06.22</v>
      </c>
      <c r="J839" s="27"/>
      <c r="K839" s="38" t="s">
        <v>14615</v>
      </c>
      <c r="L839" s="72">
        <v>2186.128849024999</v>
      </c>
      <c r="M839" s="72">
        <v>8744.515396099996</v>
      </c>
      <c r="N839" s="106"/>
    </row>
    <row r="840" spans="9:14" ht="12.75" x14ac:dyDescent="0.2">
      <c r="I840" s="28" t="str">
        <f t="shared" si="12"/>
        <v>09.06.22</v>
      </c>
      <c r="J840" s="27"/>
      <c r="K840" s="111" t="s">
        <v>15431</v>
      </c>
      <c r="L840" s="100">
        <v>2173.6194059649993</v>
      </c>
      <c r="M840" s="100">
        <v>8694.477623859997</v>
      </c>
      <c r="N840" s="106"/>
    </row>
    <row r="841" spans="9:14" ht="12.75" x14ac:dyDescent="0.2">
      <c r="I841" s="28" t="str">
        <f t="shared" si="12"/>
        <v>09.06.22</v>
      </c>
      <c r="J841" s="27"/>
      <c r="K841" s="38" t="s">
        <v>15432</v>
      </c>
      <c r="L841" s="72">
        <v>2161.0520321150011</v>
      </c>
      <c r="M841" s="72">
        <v>8644.2081284600044</v>
      </c>
      <c r="N841" s="106"/>
    </row>
    <row r="842" spans="9:14" ht="12.75" x14ac:dyDescent="0.2">
      <c r="I842" s="28" t="str">
        <f t="shared" si="12"/>
        <v>09.06.22</v>
      </c>
      <c r="J842" s="27"/>
      <c r="K842" s="38" t="s">
        <v>15433</v>
      </c>
      <c r="L842" s="72">
        <v>2143.0784438049996</v>
      </c>
      <c r="M842" s="72">
        <v>8572.3137752199982</v>
      </c>
      <c r="N842" s="106"/>
    </row>
    <row r="843" spans="9:14" ht="12.75" x14ac:dyDescent="0.2">
      <c r="I843" s="28" t="str">
        <f t="shared" si="12"/>
        <v>09.06.22</v>
      </c>
      <c r="J843" s="27"/>
      <c r="K843" s="38" t="s">
        <v>15434</v>
      </c>
      <c r="L843" s="72">
        <v>2136.7536638349989</v>
      </c>
      <c r="M843" s="72">
        <v>8547.0146553399954</v>
      </c>
      <c r="N843" s="106"/>
    </row>
    <row r="844" spans="9:14" ht="12.75" x14ac:dyDescent="0.2">
      <c r="I844" s="28" t="str">
        <f t="shared" si="12"/>
        <v>09.06.22</v>
      </c>
      <c r="J844" s="27"/>
      <c r="K844" s="111" t="s">
        <v>15435</v>
      </c>
      <c r="L844" s="100">
        <v>2123.7737612550004</v>
      </c>
      <c r="M844" s="100">
        <v>8495.0950450200016</v>
      </c>
      <c r="N844" s="106"/>
    </row>
    <row r="845" spans="9:14" ht="12.75" x14ac:dyDescent="0.2">
      <c r="I845" s="28" t="str">
        <f t="shared" si="12"/>
        <v>09.06.22</v>
      </c>
      <c r="J845" s="27"/>
      <c r="K845" s="38" t="s">
        <v>15436</v>
      </c>
      <c r="L845" s="72">
        <v>2137.6259655349991</v>
      </c>
      <c r="M845" s="72">
        <v>8550.5038621399963</v>
      </c>
      <c r="N845" s="106"/>
    </row>
    <row r="846" spans="9:14" ht="12.75" x14ac:dyDescent="0.2">
      <c r="I846" s="28" t="str">
        <f t="shared" si="12"/>
        <v>09.06.22</v>
      </c>
      <c r="J846" s="27"/>
      <c r="K846" s="38" t="s">
        <v>15437</v>
      </c>
      <c r="L846" s="72">
        <v>2130.1512504850002</v>
      </c>
      <c r="M846" s="72">
        <v>8520.6050019400009</v>
      </c>
      <c r="N846" s="106"/>
    </row>
    <row r="847" spans="9:14" ht="12.75" x14ac:dyDescent="0.2">
      <c r="I847" s="28" t="str">
        <f t="shared" si="12"/>
        <v>09.06.22</v>
      </c>
      <c r="J847" s="27"/>
      <c r="K847" s="38" t="s">
        <v>15438</v>
      </c>
      <c r="L847" s="72">
        <v>2111.736668215</v>
      </c>
      <c r="M847" s="72">
        <v>8446.94667286</v>
      </c>
      <c r="N847" s="106"/>
    </row>
    <row r="848" spans="9:14" ht="12.75" x14ac:dyDescent="0.2">
      <c r="I848" s="28" t="str">
        <f t="shared" si="12"/>
        <v>09.06.22</v>
      </c>
      <c r="J848" s="27"/>
      <c r="K848" s="111" t="s">
        <v>15439</v>
      </c>
      <c r="L848" s="100">
        <v>2091.1658655149981</v>
      </c>
      <c r="M848" s="100">
        <v>8364.6634620599925</v>
      </c>
      <c r="N848" s="106"/>
    </row>
    <row r="849" spans="9:14" ht="12.75" x14ac:dyDescent="0.2">
      <c r="I849" s="28" t="str">
        <f t="shared" si="12"/>
        <v>09.06.22</v>
      </c>
      <c r="J849" s="27"/>
      <c r="K849" s="38" t="s">
        <v>15440</v>
      </c>
      <c r="L849" s="72">
        <v>2067.9772773550003</v>
      </c>
      <c r="M849" s="72">
        <v>8271.9091094200012</v>
      </c>
      <c r="N849" s="106"/>
    </row>
    <row r="850" spans="9:14" ht="12.75" x14ac:dyDescent="0.2">
      <c r="I850" s="28" t="str">
        <f t="shared" si="12"/>
        <v>09.06.22</v>
      </c>
      <c r="J850" s="27"/>
      <c r="K850" s="38" t="s">
        <v>15441</v>
      </c>
      <c r="L850" s="72">
        <v>2071.2990117849981</v>
      </c>
      <c r="M850" s="72">
        <v>8285.1960471399925</v>
      </c>
      <c r="N850" s="106"/>
    </row>
    <row r="851" spans="9:14" ht="12.75" x14ac:dyDescent="0.2">
      <c r="I851" s="28" t="str">
        <f t="shared" si="12"/>
        <v>09.06.22</v>
      </c>
      <c r="J851" s="27"/>
      <c r="K851" s="38" t="s">
        <v>15442</v>
      </c>
      <c r="L851" s="72">
        <v>2052.9258152949978</v>
      </c>
      <c r="M851" s="72">
        <v>8211.7032611799914</v>
      </c>
      <c r="N851" s="106"/>
    </row>
    <row r="852" spans="9:14" ht="12.75" x14ac:dyDescent="0.2">
      <c r="I852" s="28" t="str">
        <f t="shared" si="12"/>
        <v>09.06.22</v>
      </c>
      <c r="J852" s="27"/>
      <c r="K852" s="111" t="s">
        <v>15443</v>
      </c>
      <c r="L852" s="100">
        <v>2041.9032816750012</v>
      </c>
      <c r="M852" s="100">
        <v>8167.6131267000046</v>
      </c>
      <c r="N852" s="106"/>
    </row>
    <row r="853" spans="9:14" ht="12.75" x14ac:dyDescent="0.2">
      <c r="I853" s="28" t="str">
        <f t="shared" si="12"/>
        <v>09.06.22</v>
      </c>
      <c r="J853" s="27"/>
      <c r="K853" s="38" t="s">
        <v>15444</v>
      </c>
      <c r="L853" s="72">
        <v>2037.0285529750001</v>
      </c>
      <c r="M853" s="72">
        <v>8148.1142119000006</v>
      </c>
      <c r="N853" s="106"/>
    </row>
    <row r="854" spans="9:14" ht="12.75" x14ac:dyDescent="0.2">
      <c r="I854" s="28" t="str">
        <f t="shared" si="12"/>
        <v>09.06.22</v>
      </c>
      <c r="J854" s="27"/>
      <c r="K854" s="38" t="s">
        <v>15445</v>
      </c>
      <c r="L854" s="72">
        <v>2033.281503105</v>
      </c>
      <c r="M854" s="72">
        <v>8133.1260124199998</v>
      </c>
      <c r="N854" s="106"/>
    </row>
    <row r="855" spans="9:14" ht="12.75" x14ac:dyDescent="0.2">
      <c r="I855" s="28" t="str">
        <f t="shared" si="12"/>
        <v>09.06.22</v>
      </c>
      <c r="J855" s="27"/>
      <c r="K855" s="38" t="s">
        <v>15446</v>
      </c>
      <c r="L855" s="72">
        <v>2022.7663443149991</v>
      </c>
      <c r="M855" s="72">
        <v>8091.0653772599962</v>
      </c>
      <c r="N855" s="106"/>
    </row>
    <row r="856" spans="9:14" ht="12.75" x14ac:dyDescent="0.2">
      <c r="I856" s="28" t="str">
        <f t="shared" si="12"/>
        <v>09.06.22</v>
      </c>
      <c r="J856" s="27"/>
      <c r="K856" s="111" t="s">
        <v>15447</v>
      </c>
      <c r="L856" s="100">
        <v>2017.139525595001</v>
      </c>
      <c r="M856" s="100">
        <v>8068.5581023800041</v>
      </c>
      <c r="N856" s="106"/>
    </row>
    <row r="857" spans="9:14" ht="12.75" x14ac:dyDescent="0.2">
      <c r="I857" s="28" t="str">
        <f t="shared" si="12"/>
        <v>09.06.22</v>
      </c>
      <c r="J857" s="27"/>
      <c r="K857" s="38" t="s">
        <v>15448</v>
      </c>
      <c r="L857" s="72">
        <v>2008.1296782749992</v>
      </c>
      <c r="M857" s="72">
        <v>8032.5187130999966</v>
      </c>
      <c r="N857" s="106"/>
    </row>
    <row r="858" spans="9:14" ht="12.75" x14ac:dyDescent="0.2">
      <c r="I858" s="28" t="str">
        <f t="shared" ref="I858:I921" si="13">IF(K858="","",LEFT(K858,8))</f>
        <v>09.06.22</v>
      </c>
      <c r="J858" s="27"/>
      <c r="K858" s="38" t="s">
        <v>15449</v>
      </c>
      <c r="L858" s="72">
        <v>2008.546201624999</v>
      </c>
      <c r="M858" s="72">
        <v>8034.1848064999958</v>
      </c>
      <c r="N858" s="106"/>
    </row>
    <row r="859" spans="9:14" ht="12.75" x14ac:dyDescent="0.2">
      <c r="I859" s="28" t="str">
        <f t="shared" si="13"/>
        <v>09.06.22</v>
      </c>
      <c r="J859" s="27"/>
      <c r="K859" s="38" t="s">
        <v>15450</v>
      </c>
      <c r="L859" s="72">
        <v>1992.6780550949991</v>
      </c>
      <c r="M859" s="72">
        <v>7970.7122203799963</v>
      </c>
      <c r="N859" s="106"/>
    </row>
    <row r="860" spans="9:14" ht="12.75" x14ac:dyDescent="0.2">
      <c r="I860" s="28" t="str">
        <f t="shared" si="13"/>
        <v>09.06.22</v>
      </c>
      <c r="J860" s="27"/>
      <c r="K860" s="111" t="s">
        <v>15451</v>
      </c>
      <c r="L860" s="100">
        <v>1995.4433016049991</v>
      </c>
      <c r="M860" s="100">
        <v>7981.7732064199963</v>
      </c>
      <c r="N860" s="106"/>
    </row>
    <row r="861" spans="9:14" ht="12.75" x14ac:dyDescent="0.2">
      <c r="I861" s="28" t="str">
        <f t="shared" si="13"/>
        <v>09.06.22</v>
      </c>
      <c r="J861" s="27"/>
      <c r="K861" s="38" t="s">
        <v>15452</v>
      </c>
      <c r="L861" s="72">
        <v>1983.775401915</v>
      </c>
      <c r="M861" s="72">
        <v>7935.1016076599999</v>
      </c>
      <c r="N861" s="106"/>
    </row>
    <row r="862" spans="9:14" ht="12.75" x14ac:dyDescent="0.2">
      <c r="I862" s="28" t="str">
        <f t="shared" si="13"/>
        <v>09.06.22</v>
      </c>
      <c r="J862" s="27"/>
      <c r="K862" s="38" t="s">
        <v>15453</v>
      </c>
      <c r="L862" s="72">
        <v>1987.7049268249982</v>
      </c>
      <c r="M862" s="72">
        <v>7950.8197072999928</v>
      </c>
      <c r="N862" s="106"/>
    </row>
    <row r="863" spans="9:14" ht="12.75" x14ac:dyDescent="0.2">
      <c r="I863" s="28" t="str">
        <f t="shared" si="13"/>
        <v>09.06.22</v>
      </c>
      <c r="J863" s="27"/>
      <c r="K863" s="38" t="s">
        <v>15454</v>
      </c>
      <c r="L863" s="72">
        <v>1994.5729584049991</v>
      </c>
      <c r="M863" s="72">
        <v>7978.2918336199964</v>
      </c>
      <c r="N863" s="106"/>
    </row>
    <row r="864" spans="9:14" ht="12.75" x14ac:dyDescent="0.2">
      <c r="I864" s="28" t="str">
        <f t="shared" si="13"/>
        <v>09.06.22</v>
      </c>
      <c r="J864" s="27"/>
      <c r="K864" s="111" t="s">
        <v>15455</v>
      </c>
      <c r="L864" s="100">
        <v>1992.9075095050009</v>
      </c>
      <c r="M864" s="100">
        <v>7971.6300380200037</v>
      </c>
      <c r="N864" s="106"/>
    </row>
    <row r="865" spans="9:14" ht="12.75" x14ac:dyDescent="0.2">
      <c r="I865" s="28" t="str">
        <f t="shared" si="13"/>
        <v>09.06.22</v>
      </c>
      <c r="J865" s="27"/>
      <c r="K865" s="38" t="s">
        <v>15456</v>
      </c>
      <c r="L865" s="72">
        <v>1979.123874084999</v>
      </c>
      <c r="M865" s="72">
        <v>7916.495496339996</v>
      </c>
      <c r="N865" s="106"/>
    </row>
    <row r="866" spans="9:14" ht="12.75" x14ac:dyDescent="0.2">
      <c r="I866" s="28" t="str">
        <f t="shared" si="13"/>
        <v>09.06.22</v>
      </c>
      <c r="J866" s="27"/>
      <c r="K866" s="38" t="s">
        <v>15457</v>
      </c>
      <c r="L866" s="72">
        <v>1960.9719788849991</v>
      </c>
      <c r="M866" s="72">
        <v>7843.8879155399964</v>
      </c>
      <c r="N866" s="106"/>
    </row>
    <row r="867" spans="9:14" ht="12.75" x14ac:dyDescent="0.2">
      <c r="I867" s="28" t="str">
        <f t="shared" si="13"/>
        <v>09.06.22</v>
      </c>
      <c r="J867" s="27"/>
      <c r="K867" s="38" t="s">
        <v>15458</v>
      </c>
      <c r="L867" s="72">
        <v>1958.5843358449999</v>
      </c>
      <c r="M867" s="72">
        <v>7834.3373433799998</v>
      </c>
      <c r="N867" s="106"/>
    </row>
    <row r="868" spans="9:14" ht="12.75" x14ac:dyDescent="0.2">
      <c r="I868" s="28" t="str">
        <f t="shared" si="13"/>
        <v>09.06.22</v>
      </c>
      <c r="J868" s="27"/>
      <c r="K868" s="111" t="s">
        <v>15459</v>
      </c>
      <c r="L868" s="100">
        <v>1951.6632775549972</v>
      </c>
      <c r="M868" s="100">
        <v>7806.6531102199888</v>
      </c>
      <c r="N868" s="106"/>
    </row>
    <row r="869" spans="9:14" ht="12.75" x14ac:dyDescent="0.2">
      <c r="I869" s="28" t="str">
        <f t="shared" si="13"/>
        <v>09.06.22</v>
      </c>
      <c r="J869" s="27"/>
      <c r="K869" s="38" t="s">
        <v>15460</v>
      </c>
      <c r="L869" s="72">
        <v>1934.252532004999</v>
      </c>
      <c r="M869" s="72">
        <v>7737.010128019996</v>
      </c>
      <c r="N869" s="106"/>
    </row>
    <row r="870" spans="9:14" ht="12.75" x14ac:dyDescent="0.2">
      <c r="I870" s="28" t="str">
        <f t="shared" si="13"/>
        <v>09.06.22</v>
      </c>
      <c r="J870" s="27"/>
      <c r="K870" s="38" t="s">
        <v>15461</v>
      </c>
      <c r="L870" s="72">
        <v>1905.2226915050021</v>
      </c>
      <c r="M870" s="72">
        <v>7620.8907660200084</v>
      </c>
      <c r="N870" s="106"/>
    </row>
    <row r="871" spans="9:14" ht="12.75" x14ac:dyDescent="0.2">
      <c r="I871" s="28" t="str">
        <f t="shared" si="13"/>
        <v>09.06.22</v>
      </c>
      <c r="J871" s="27"/>
      <c r="K871" s="38" t="s">
        <v>15462</v>
      </c>
      <c r="L871" s="72">
        <v>1888.5808393549983</v>
      </c>
      <c r="M871" s="72">
        <v>7554.323357419993</v>
      </c>
      <c r="N871" s="106"/>
    </row>
    <row r="872" spans="9:14" ht="12.75" x14ac:dyDescent="0.2">
      <c r="I872" s="28" t="str">
        <f t="shared" si="13"/>
        <v>09.06.22</v>
      </c>
      <c r="J872" s="27"/>
      <c r="K872" s="111" t="s">
        <v>15463</v>
      </c>
      <c r="L872" s="100">
        <v>1856.558429344999</v>
      </c>
      <c r="M872" s="100">
        <v>7426.2337173799961</v>
      </c>
      <c r="N872" s="106"/>
    </row>
    <row r="873" spans="9:14" ht="12.75" x14ac:dyDescent="0.2">
      <c r="I873" s="28" t="str">
        <f t="shared" si="13"/>
        <v>09.06.22</v>
      </c>
      <c r="J873" s="27"/>
      <c r="K873" s="38" t="s">
        <v>15464</v>
      </c>
      <c r="L873" s="72">
        <v>1840.299027784999</v>
      </c>
      <c r="M873" s="72">
        <v>7361.196111139996</v>
      </c>
      <c r="N873" s="106"/>
    </row>
    <row r="874" spans="9:14" ht="12.75" x14ac:dyDescent="0.2">
      <c r="I874" s="28" t="str">
        <f t="shared" si="13"/>
        <v>09.06.22</v>
      </c>
      <c r="J874" s="27"/>
      <c r="K874" s="38" t="s">
        <v>15465</v>
      </c>
      <c r="L874" s="72">
        <v>1825.8563314149972</v>
      </c>
      <c r="M874" s="72">
        <v>7303.4253256599886</v>
      </c>
      <c r="N874" s="106"/>
    </row>
    <row r="875" spans="9:14" ht="12.75" x14ac:dyDescent="0.2">
      <c r="I875" s="28" t="str">
        <f t="shared" si="13"/>
        <v>09.06.22</v>
      </c>
      <c r="J875" s="27"/>
      <c r="K875" s="38" t="s">
        <v>15466</v>
      </c>
      <c r="L875" s="72">
        <v>1797.278798294999</v>
      </c>
      <c r="M875" s="72">
        <v>7189.1151931799959</v>
      </c>
      <c r="N875" s="106"/>
    </row>
    <row r="876" spans="9:14" ht="12.75" x14ac:dyDescent="0.2">
      <c r="I876" s="28" t="str">
        <f t="shared" si="13"/>
        <v>09.06.22</v>
      </c>
      <c r="J876" s="27"/>
      <c r="K876" s="111" t="s">
        <v>15467</v>
      </c>
      <c r="L876" s="100">
        <v>1781.254007685</v>
      </c>
      <c r="M876" s="100">
        <v>7125.0160307400001</v>
      </c>
      <c r="N876" s="106"/>
    </row>
    <row r="877" spans="9:14" ht="12.75" x14ac:dyDescent="0.2">
      <c r="I877" s="28" t="str">
        <f t="shared" si="13"/>
        <v>09.06.22</v>
      </c>
      <c r="J877" s="27"/>
      <c r="K877" s="38" t="s">
        <v>15468</v>
      </c>
      <c r="L877" s="72">
        <v>1757.9348712349999</v>
      </c>
      <c r="M877" s="72">
        <v>7031.7394849399998</v>
      </c>
      <c r="N877" s="106"/>
    </row>
    <row r="878" spans="9:14" ht="12.75" x14ac:dyDescent="0.2">
      <c r="I878" s="28" t="str">
        <f t="shared" si="13"/>
        <v>09.06.22</v>
      </c>
      <c r="J878" s="27"/>
      <c r="K878" s="38" t="s">
        <v>15469</v>
      </c>
      <c r="L878" s="72">
        <v>1740.1153582049992</v>
      </c>
      <c r="M878" s="72">
        <v>6960.4614328199968</v>
      </c>
      <c r="N878" s="106"/>
    </row>
    <row r="879" spans="9:14" ht="12.75" x14ac:dyDescent="0.2">
      <c r="I879" s="28" t="str">
        <f t="shared" si="13"/>
        <v>09.06.22</v>
      </c>
      <c r="J879" s="27"/>
      <c r="K879" s="38" t="s">
        <v>15470</v>
      </c>
      <c r="L879" s="72">
        <v>1715.7074606649981</v>
      </c>
      <c r="M879" s="72">
        <v>6862.8298426599922</v>
      </c>
      <c r="N879" s="106"/>
    </row>
    <row r="880" spans="9:14" ht="12.75" x14ac:dyDescent="0.2">
      <c r="I880" s="28" t="str">
        <f t="shared" si="13"/>
        <v>09.06.22</v>
      </c>
      <c r="J880" s="27"/>
      <c r="K880" s="111" t="s">
        <v>15471</v>
      </c>
      <c r="L880" s="100">
        <v>1677.4334540050002</v>
      </c>
      <c r="M880" s="100">
        <v>6709.7338160200006</v>
      </c>
      <c r="N880" s="106"/>
    </row>
    <row r="881" spans="9:14" ht="12.75" x14ac:dyDescent="0.2">
      <c r="I881" s="28" t="str">
        <f t="shared" si="13"/>
        <v>09.06.22</v>
      </c>
      <c r="J881" s="27"/>
      <c r="K881" s="38" t="s">
        <v>15472</v>
      </c>
      <c r="L881" s="72">
        <v>1697.8871328550013</v>
      </c>
      <c r="M881" s="72">
        <v>6791.548531420005</v>
      </c>
      <c r="N881" s="106"/>
    </row>
    <row r="882" spans="9:14" ht="12.75" x14ac:dyDescent="0.2">
      <c r="I882" s="28" t="str">
        <f t="shared" si="13"/>
        <v>09.06.22</v>
      </c>
      <c r="J882" s="27"/>
      <c r="K882" s="38" t="s">
        <v>15473</v>
      </c>
      <c r="L882" s="72">
        <v>1679.024395604999</v>
      </c>
      <c r="M882" s="72">
        <v>6716.0975824199959</v>
      </c>
      <c r="N882" s="106"/>
    </row>
    <row r="883" spans="9:14" ht="12.75" x14ac:dyDescent="0.2">
      <c r="I883" s="28" t="str">
        <f t="shared" si="13"/>
        <v>09.06.22</v>
      </c>
      <c r="J883" s="27"/>
      <c r="K883" s="38" t="s">
        <v>15474</v>
      </c>
      <c r="L883" s="72">
        <v>1630.9910273749979</v>
      </c>
      <c r="M883" s="72">
        <v>6523.9641094999915</v>
      </c>
      <c r="N883" s="106"/>
    </row>
    <row r="884" spans="9:14" ht="12.75" x14ac:dyDescent="0.2">
      <c r="I884" s="28" t="str">
        <f t="shared" si="13"/>
        <v>09.06.22</v>
      </c>
      <c r="J884" s="27"/>
      <c r="K884" s="111" t="s">
        <v>15475</v>
      </c>
      <c r="L884" s="100">
        <v>1588.0960775149999</v>
      </c>
      <c r="M884" s="100">
        <v>6352.3843100599997</v>
      </c>
      <c r="N884" s="106"/>
    </row>
    <row r="885" spans="9:14" ht="12.75" x14ac:dyDescent="0.2">
      <c r="I885" s="28" t="str">
        <f t="shared" si="13"/>
        <v>09.06.22</v>
      </c>
      <c r="J885" s="27"/>
      <c r="K885" s="38" t="s">
        <v>15476</v>
      </c>
      <c r="L885" s="72">
        <v>1572.5489390949981</v>
      </c>
      <c r="M885" s="72">
        <v>6290.1957563799924</v>
      </c>
      <c r="N885" s="106"/>
    </row>
    <row r="886" spans="9:14" ht="12.75" x14ac:dyDescent="0.2">
      <c r="I886" s="28" t="str">
        <f t="shared" si="13"/>
        <v>09.06.22</v>
      </c>
      <c r="J886" s="27"/>
      <c r="K886" s="38" t="s">
        <v>15477</v>
      </c>
      <c r="L886" s="72">
        <v>1521.4958812450002</v>
      </c>
      <c r="M886" s="72">
        <v>6085.9835249800008</v>
      </c>
      <c r="N886" s="106"/>
    </row>
    <row r="887" spans="9:14" ht="12.75" x14ac:dyDescent="0.2">
      <c r="I887" s="28" t="str">
        <f t="shared" si="13"/>
        <v>09.06.22</v>
      </c>
      <c r="J887" s="27"/>
      <c r="K887" s="38" t="s">
        <v>15478</v>
      </c>
      <c r="L887" s="72">
        <v>1500.3899556350002</v>
      </c>
      <c r="M887" s="72">
        <v>6001.5598225400008</v>
      </c>
      <c r="N887" s="106"/>
    </row>
    <row r="888" spans="9:14" ht="12.75" x14ac:dyDescent="0.2">
      <c r="I888" s="28" t="str">
        <f t="shared" si="13"/>
        <v>09.06.22</v>
      </c>
      <c r="J888" s="27"/>
      <c r="K888" s="111" t="s">
        <v>15479</v>
      </c>
      <c r="L888" s="100">
        <v>1476.9381403849991</v>
      </c>
      <c r="M888" s="100">
        <v>5907.7525615399963</v>
      </c>
      <c r="N888" s="106"/>
    </row>
    <row r="889" spans="9:14" ht="12.75" x14ac:dyDescent="0.2">
      <c r="I889" s="28" t="str">
        <f t="shared" si="13"/>
        <v>10.06.22</v>
      </c>
      <c r="J889" s="27"/>
      <c r="K889" s="38" t="s">
        <v>15480</v>
      </c>
      <c r="L889" s="72">
        <v>1481.5861585549981</v>
      </c>
      <c r="M889" s="72">
        <v>5926.3446342199923</v>
      </c>
      <c r="N889" s="106"/>
    </row>
    <row r="890" spans="9:14" ht="12.75" x14ac:dyDescent="0.2">
      <c r="I890" s="28" t="str">
        <f t="shared" si="13"/>
        <v>10.06.22</v>
      </c>
      <c r="J890" s="27"/>
      <c r="K890" s="38" t="s">
        <v>15481</v>
      </c>
      <c r="L890" s="72">
        <v>1458.9260697249981</v>
      </c>
      <c r="M890" s="72">
        <v>5835.7042788999925</v>
      </c>
      <c r="N890" s="106"/>
    </row>
    <row r="891" spans="9:14" ht="12.75" x14ac:dyDescent="0.2">
      <c r="I891" s="28" t="str">
        <f t="shared" si="13"/>
        <v>10.06.22</v>
      </c>
      <c r="J891" s="27"/>
      <c r="K891" s="38" t="s">
        <v>15482</v>
      </c>
      <c r="L891" s="72">
        <v>1429.8491285649982</v>
      </c>
      <c r="M891" s="72">
        <v>5719.3965142599927</v>
      </c>
      <c r="N891" s="106"/>
    </row>
    <row r="892" spans="9:14" ht="12.75" x14ac:dyDescent="0.2">
      <c r="I892" s="28" t="str">
        <f t="shared" si="13"/>
        <v>10.06.22</v>
      </c>
      <c r="J892" s="27"/>
      <c r="K892" s="111" t="s">
        <v>15483</v>
      </c>
      <c r="L892" s="100">
        <v>1402.4716505149991</v>
      </c>
      <c r="M892" s="100">
        <v>5609.8866020599962</v>
      </c>
      <c r="N892" s="106"/>
    </row>
    <row r="893" spans="9:14" ht="12.75" x14ac:dyDescent="0.2">
      <c r="I893" s="28" t="str">
        <f t="shared" si="13"/>
        <v>10.06.22</v>
      </c>
      <c r="J893" s="27"/>
      <c r="K893" s="38" t="s">
        <v>15484</v>
      </c>
      <c r="L893" s="72">
        <v>1392.8279263950001</v>
      </c>
      <c r="M893" s="72">
        <v>5571.3117055800003</v>
      </c>
      <c r="N893" s="106"/>
    </row>
    <row r="894" spans="9:14" ht="12.75" x14ac:dyDescent="0.2">
      <c r="I894" s="28" t="str">
        <f t="shared" si="13"/>
        <v>10.06.22</v>
      </c>
      <c r="J894" s="27"/>
      <c r="K894" s="38" t="s">
        <v>15485</v>
      </c>
      <c r="L894" s="72">
        <v>1381.268218094998</v>
      </c>
      <c r="M894" s="72">
        <v>5525.0728723799921</v>
      </c>
      <c r="N894" s="106"/>
    </row>
    <row r="895" spans="9:14" ht="12.75" x14ac:dyDescent="0.2">
      <c r="I895" s="28" t="str">
        <f t="shared" si="13"/>
        <v>10.06.22</v>
      </c>
      <c r="J895" s="27"/>
      <c r="K895" s="38" t="s">
        <v>15486</v>
      </c>
      <c r="L895" s="72">
        <v>1360.423428634999</v>
      </c>
      <c r="M895" s="72">
        <v>5441.6937145399961</v>
      </c>
      <c r="N895" s="106"/>
    </row>
    <row r="896" spans="9:14" ht="12.75" x14ac:dyDescent="0.2">
      <c r="I896" s="28" t="str">
        <f t="shared" si="13"/>
        <v>10.06.22</v>
      </c>
      <c r="J896" s="27"/>
      <c r="K896" s="111" t="s">
        <v>15487</v>
      </c>
      <c r="L896" s="100">
        <v>1345.9556467750001</v>
      </c>
      <c r="M896" s="100">
        <v>5383.8225871000004</v>
      </c>
      <c r="N896" s="106"/>
    </row>
    <row r="897" spans="9:14" ht="12.75" x14ac:dyDescent="0.2">
      <c r="I897" s="28" t="str">
        <f t="shared" si="13"/>
        <v>10.06.22</v>
      </c>
      <c r="J897" s="27"/>
      <c r="K897" s="38" t="s">
        <v>15488</v>
      </c>
      <c r="L897" s="72">
        <v>1352.9021160849991</v>
      </c>
      <c r="M897" s="72">
        <v>5411.6084643399963</v>
      </c>
      <c r="N897" s="106"/>
    </row>
    <row r="898" spans="9:14" ht="12.75" x14ac:dyDescent="0.2">
      <c r="I898" s="28" t="str">
        <f t="shared" si="13"/>
        <v>10.06.22</v>
      </c>
      <c r="J898" s="27"/>
      <c r="K898" s="38" t="s">
        <v>15489</v>
      </c>
      <c r="L898" s="72">
        <v>1350.9740877350002</v>
      </c>
      <c r="M898" s="72">
        <v>5403.896350940001</v>
      </c>
      <c r="N898" s="106"/>
    </row>
    <row r="899" spans="9:14" ht="12.75" x14ac:dyDescent="0.2">
      <c r="I899" s="28" t="str">
        <f t="shared" si="13"/>
        <v>10.06.22</v>
      </c>
      <c r="J899" s="27"/>
      <c r="K899" s="38" t="s">
        <v>15490</v>
      </c>
      <c r="L899" s="72">
        <v>1341.0974838549992</v>
      </c>
      <c r="M899" s="72">
        <v>5364.3899354199966</v>
      </c>
      <c r="N899" s="106"/>
    </row>
    <row r="900" spans="9:14" ht="12.75" x14ac:dyDescent="0.2">
      <c r="I900" s="28" t="str">
        <f t="shared" si="13"/>
        <v>10.06.22</v>
      </c>
      <c r="J900" s="27"/>
      <c r="K900" s="111" t="s">
        <v>15491</v>
      </c>
      <c r="L900" s="100">
        <v>1334.0900341050001</v>
      </c>
      <c r="M900" s="100">
        <v>5336.3601364200003</v>
      </c>
      <c r="N900" s="106"/>
    </row>
    <row r="901" spans="9:14" ht="12.75" x14ac:dyDescent="0.2">
      <c r="I901" s="28" t="str">
        <f t="shared" si="13"/>
        <v>10.06.22</v>
      </c>
      <c r="J901" s="27"/>
      <c r="K901" s="38" t="s">
        <v>15492</v>
      </c>
      <c r="L901" s="72">
        <v>1335.496720685001</v>
      </c>
      <c r="M901" s="72">
        <v>5341.9868827400041</v>
      </c>
      <c r="N901" s="106"/>
    </row>
    <row r="902" spans="9:14" ht="12.75" x14ac:dyDescent="0.2">
      <c r="I902" s="28" t="str">
        <f t="shared" si="13"/>
        <v>10.06.22</v>
      </c>
      <c r="J902" s="27"/>
      <c r="K902" s="38" t="s">
        <v>15493</v>
      </c>
      <c r="L902" s="72">
        <v>1332.591498125</v>
      </c>
      <c r="M902" s="72">
        <v>5330.3659925000002</v>
      </c>
      <c r="N902" s="106"/>
    </row>
    <row r="903" spans="9:14" ht="12.75" x14ac:dyDescent="0.2">
      <c r="I903" s="28" t="str">
        <f t="shared" si="13"/>
        <v>10.06.22</v>
      </c>
      <c r="J903" s="27"/>
      <c r="K903" s="38" t="s">
        <v>15494</v>
      </c>
      <c r="L903" s="72">
        <v>1334.0759066649991</v>
      </c>
      <c r="M903" s="72">
        <v>5336.3036266599966</v>
      </c>
      <c r="N903" s="106"/>
    </row>
    <row r="904" spans="9:14" ht="12.75" x14ac:dyDescent="0.2">
      <c r="I904" s="28" t="str">
        <f t="shared" si="13"/>
        <v>10.06.22</v>
      </c>
      <c r="J904" s="27"/>
      <c r="K904" s="111" t="s">
        <v>15495</v>
      </c>
      <c r="L904" s="100">
        <v>1323.2852775949991</v>
      </c>
      <c r="M904" s="100">
        <v>5293.1411103799965</v>
      </c>
      <c r="N904" s="106"/>
    </row>
    <row r="905" spans="9:14" ht="12.75" x14ac:dyDescent="0.2">
      <c r="I905" s="28" t="str">
        <f t="shared" si="13"/>
        <v>10.06.22</v>
      </c>
      <c r="J905" s="27"/>
      <c r="K905" s="38" t="s">
        <v>15496</v>
      </c>
      <c r="L905" s="72">
        <v>1340.800288434998</v>
      </c>
      <c r="M905" s="72">
        <v>5363.2011537399922</v>
      </c>
      <c r="N905" s="106"/>
    </row>
    <row r="906" spans="9:14" ht="12.75" x14ac:dyDescent="0.2">
      <c r="I906" s="28" t="str">
        <f t="shared" si="13"/>
        <v>10.06.22</v>
      </c>
      <c r="J906" s="27"/>
      <c r="K906" s="38" t="s">
        <v>15497</v>
      </c>
      <c r="L906" s="72">
        <v>1356.3949708249991</v>
      </c>
      <c r="M906" s="72">
        <v>5425.5798832999963</v>
      </c>
      <c r="N906" s="106"/>
    </row>
    <row r="907" spans="9:14" ht="12.75" x14ac:dyDescent="0.2">
      <c r="I907" s="28" t="str">
        <f t="shared" si="13"/>
        <v>10.06.22</v>
      </c>
      <c r="J907" s="27"/>
      <c r="K907" s="38" t="s">
        <v>15498</v>
      </c>
      <c r="L907" s="72">
        <v>1363.7798959950001</v>
      </c>
      <c r="M907" s="72">
        <v>5455.1195839800002</v>
      </c>
      <c r="N907" s="106"/>
    </row>
    <row r="908" spans="9:14" ht="12.75" x14ac:dyDescent="0.2">
      <c r="I908" s="28" t="str">
        <f t="shared" si="13"/>
        <v>10.06.22</v>
      </c>
      <c r="J908" s="27"/>
      <c r="K908" s="111" t="s">
        <v>15499</v>
      </c>
      <c r="L908" s="100">
        <v>1384.234589075</v>
      </c>
      <c r="M908" s="100">
        <v>5536.9383563000001</v>
      </c>
      <c r="N908" s="106"/>
    </row>
    <row r="909" spans="9:14" ht="12.75" x14ac:dyDescent="0.2">
      <c r="I909" s="28" t="str">
        <f t="shared" si="13"/>
        <v>10.06.22</v>
      </c>
      <c r="J909" s="27"/>
      <c r="K909" s="38" t="s">
        <v>15500</v>
      </c>
      <c r="L909" s="72">
        <v>1432.888208184999</v>
      </c>
      <c r="M909" s="72">
        <v>5731.5528327399961</v>
      </c>
      <c r="N909" s="106"/>
    </row>
    <row r="910" spans="9:14" ht="12.75" x14ac:dyDescent="0.2">
      <c r="I910" s="28" t="str">
        <f t="shared" si="13"/>
        <v>10.06.22</v>
      </c>
      <c r="J910" s="27"/>
      <c r="K910" s="38" t="s">
        <v>15501</v>
      </c>
      <c r="L910" s="72">
        <v>1455.092241684999</v>
      </c>
      <c r="M910" s="72">
        <v>5820.3689667399958</v>
      </c>
      <c r="N910" s="106"/>
    </row>
    <row r="911" spans="9:14" ht="12.75" x14ac:dyDescent="0.2">
      <c r="I911" s="28" t="str">
        <f t="shared" si="13"/>
        <v>10.06.22</v>
      </c>
      <c r="J911" s="27"/>
      <c r="K911" s="38" t="s">
        <v>15502</v>
      </c>
      <c r="L911" s="72">
        <v>1514.403892464999</v>
      </c>
      <c r="M911" s="72">
        <v>6057.615569859996</v>
      </c>
      <c r="N911" s="106"/>
    </row>
    <row r="912" spans="9:14" ht="12.75" x14ac:dyDescent="0.2">
      <c r="I912" s="28" t="str">
        <f t="shared" si="13"/>
        <v>10.06.22</v>
      </c>
      <c r="J912" s="27"/>
      <c r="K912" s="111" t="s">
        <v>15503</v>
      </c>
      <c r="L912" s="100">
        <v>1570.2932242949992</v>
      </c>
      <c r="M912" s="100">
        <v>6281.1728971799967</v>
      </c>
      <c r="N912" s="106"/>
    </row>
    <row r="913" spans="9:14" ht="12.75" x14ac:dyDescent="0.2">
      <c r="I913" s="28" t="str">
        <f t="shared" si="13"/>
        <v>10.06.22</v>
      </c>
      <c r="J913" s="27"/>
      <c r="K913" s="38" t="s">
        <v>15504</v>
      </c>
      <c r="L913" s="72">
        <v>1658.4217111249991</v>
      </c>
      <c r="M913" s="72">
        <v>6633.6868444999964</v>
      </c>
      <c r="N913" s="106"/>
    </row>
    <row r="914" spans="9:14" ht="12.75" x14ac:dyDescent="0.2">
      <c r="I914" s="28" t="str">
        <f t="shared" si="13"/>
        <v>10.06.22</v>
      </c>
      <c r="J914" s="27"/>
      <c r="K914" s="38" t="s">
        <v>15505</v>
      </c>
      <c r="L914" s="72">
        <v>1727.3005128949981</v>
      </c>
      <c r="M914" s="72">
        <v>6909.2020515799923</v>
      </c>
      <c r="N914" s="106"/>
    </row>
    <row r="915" spans="9:14" ht="12.75" x14ac:dyDescent="0.2">
      <c r="I915" s="28" t="str">
        <f t="shared" si="13"/>
        <v>10.06.22</v>
      </c>
      <c r="J915" s="27"/>
      <c r="K915" s="38" t="s">
        <v>15506</v>
      </c>
      <c r="L915" s="72">
        <v>1781.9296107449991</v>
      </c>
      <c r="M915" s="72">
        <v>7127.7184429799963</v>
      </c>
      <c r="N915" s="106"/>
    </row>
    <row r="916" spans="9:14" ht="12.75" x14ac:dyDescent="0.2">
      <c r="I916" s="28" t="str">
        <f t="shared" si="13"/>
        <v>10.06.22</v>
      </c>
      <c r="J916" s="27"/>
      <c r="K916" s="111" t="s">
        <v>15507</v>
      </c>
      <c r="L916" s="100">
        <v>1824.8480909449981</v>
      </c>
      <c r="M916" s="100">
        <v>7299.3923637799926</v>
      </c>
      <c r="N916" s="106"/>
    </row>
    <row r="917" spans="9:14" ht="12.75" x14ac:dyDescent="0.2">
      <c r="I917" s="28" t="str">
        <f t="shared" si="13"/>
        <v>10.06.22</v>
      </c>
      <c r="J917" s="27"/>
      <c r="K917" s="38" t="s">
        <v>15508</v>
      </c>
      <c r="L917" s="72">
        <v>1891.0342038049992</v>
      </c>
      <c r="M917" s="72">
        <v>7564.1368152199966</v>
      </c>
      <c r="N917" s="106"/>
    </row>
    <row r="918" spans="9:14" ht="12.75" x14ac:dyDescent="0.2">
      <c r="I918" s="28" t="str">
        <f t="shared" si="13"/>
        <v>10.06.22</v>
      </c>
      <c r="J918" s="27"/>
      <c r="K918" s="38" t="s">
        <v>15509</v>
      </c>
      <c r="L918" s="72">
        <v>1928.5151580049981</v>
      </c>
      <c r="M918" s="72">
        <v>7714.0606320199922</v>
      </c>
      <c r="N918" s="106"/>
    </row>
    <row r="919" spans="9:14" ht="12.75" x14ac:dyDescent="0.2">
      <c r="I919" s="28" t="str">
        <f t="shared" si="13"/>
        <v>10.06.22</v>
      </c>
      <c r="J919" s="27"/>
      <c r="K919" s="38" t="s">
        <v>15510</v>
      </c>
      <c r="L919" s="72">
        <v>1966.2222921249991</v>
      </c>
      <c r="M919" s="72">
        <v>7864.8891684999962</v>
      </c>
      <c r="N919" s="106"/>
    </row>
    <row r="920" spans="9:14" ht="12.75" x14ac:dyDescent="0.2">
      <c r="I920" s="28" t="str">
        <f t="shared" si="13"/>
        <v>10.06.22</v>
      </c>
      <c r="J920" s="27"/>
      <c r="K920" s="111" t="s">
        <v>15511</v>
      </c>
      <c r="L920" s="100">
        <v>2005.2285381249992</v>
      </c>
      <c r="M920" s="100">
        <v>8020.9141524999968</v>
      </c>
      <c r="N920" s="106"/>
    </row>
    <row r="921" spans="9:14" ht="12.75" x14ac:dyDescent="0.2">
      <c r="I921" s="28" t="str">
        <f t="shared" si="13"/>
        <v>10.06.22</v>
      </c>
      <c r="J921" s="27"/>
      <c r="K921" s="38" t="s">
        <v>15512</v>
      </c>
      <c r="L921" s="72">
        <v>2059.6251341950001</v>
      </c>
      <c r="M921" s="72">
        <v>8238.5005367800004</v>
      </c>
      <c r="N921" s="106"/>
    </row>
    <row r="922" spans="9:14" ht="12.75" x14ac:dyDescent="0.2">
      <c r="I922" s="28" t="str">
        <f t="shared" ref="I922:I985" si="14">IF(K922="","",LEFT(K922,8))</f>
        <v>10.06.22</v>
      </c>
      <c r="J922" s="27"/>
      <c r="K922" s="38" t="s">
        <v>15513</v>
      </c>
      <c r="L922" s="72">
        <v>2079.092083744998</v>
      </c>
      <c r="M922" s="72">
        <v>8316.3683349799921</v>
      </c>
      <c r="N922" s="106"/>
    </row>
    <row r="923" spans="9:14" ht="12.75" x14ac:dyDescent="0.2">
      <c r="I923" s="28" t="str">
        <f t="shared" si="14"/>
        <v>10.06.22</v>
      </c>
      <c r="J923" s="27"/>
      <c r="K923" s="38" t="s">
        <v>15514</v>
      </c>
      <c r="L923" s="72">
        <v>2097.8450403949983</v>
      </c>
      <c r="M923" s="72">
        <v>8391.380161579993</v>
      </c>
      <c r="N923" s="106"/>
    </row>
    <row r="924" spans="9:14" ht="12.75" x14ac:dyDescent="0.2">
      <c r="I924" s="28" t="str">
        <f t="shared" si="14"/>
        <v>10.06.22</v>
      </c>
      <c r="J924" s="27"/>
      <c r="K924" s="111" t="s">
        <v>15515</v>
      </c>
      <c r="L924" s="100">
        <v>2111.6267610949994</v>
      </c>
      <c r="M924" s="100">
        <v>8446.5070443799978</v>
      </c>
      <c r="N924" s="106"/>
    </row>
    <row r="925" spans="9:14" ht="12.75" x14ac:dyDescent="0.2">
      <c r="I925" s="28" t="str">
        <f t="shared" si="14"/>
        <v>10.06.22</v>
      </c>
      <c r="J925" s="27"/>
      <c r="K925" s="38" t="s">
        <v>15516</v>
      </c>
      <c r="L925" s="72">
        <v>2093.949061645003</v>
      </c>
      <c r="M925" s="72">
        <v>8375.7962465800119</v>
      </c>
      <c r="N925" s="106"/>
    </row>
    <row r="926" spans="9:14" ht="12.75" x14ac:dyDescent="0.2">
      <c r="I926" s="28" t="str">
        <f t="shared" si="14"/>
        <v>10.06.22</v>
      </c>
      <c r="J926" s="27"/>
      <c r="K926" s="38" t="s">
        <v>15517</v>
      </c>
      <c r="L926" s="72">
        <v>2107.5439676450001</v>
      </c>
      <c r="M926" s="72">
        <v>8430.1758705800003</v>
      </c>
      <c r="N926" s="106"/>
    </row>
    <row r="927" spans="9:14" ht="12.75" x14ac:dyDescent="0.2">
      <c r="I927" s="28" t="str">
        <f t="shared" si="14"/>
        <v>10.06.22</v>
      </c>
      <c r="J927" s="27"/>
      <c r="K927" s="38" t="s">
        <v>15518</v>
      </c>
      <c r="L927" s="72">
        <v>2118.6102187949991</v>
      </c>
      <c r="M927" s="72">
        <v>8474.4408751799965</v>
      </c>
      <c r="N927" s="106"/>
    </row>
    <row r="928" spans="9:14" ht="12.75" x14ac:dyDescent="0.2">
      <c r="I928" s="28" t="str">
        <f t="shared" si="14"/>
        <v>10.06.22</v>
      </c>
      <c r="J928" s="27"/>
      <c r="K928" s="111" t="s">
        <v>15519</v>
      </c>
      <c r="L928" s="100">
        <v>2131.9867837849988</v>
      </c>
      <c r="M928" s="100">
        <v>8527.9471351399952</v>
      </c>
      <c r="N928" s="106"/>
    </row>
    <row r="929" spans="9:14" ht="12.75" x14ac:dyDescent="0.2">
      <c r="I929" s="28" t="str">
        <f t="shared" si="14"/>
        <v>10.06.22</v>
      </c>
      <c r="J929" s="27"/>
      <c r="K929" s="38" t="s">
        <v>15520</v>
      </c>
      <c r="L929" s="72">
        <v>2132.7105733749991</v>
      </c>
      <c r="M929" s="72">
        <v>8530.8422934999962</v>
      </c>
      <c r="N929" s="106"/>
    </row>
    <row r="930" spans="9:14" ht="12.75" x14ac:dyDescent="0.2">
      <c r="I930" s="28" t="str">
        <f t="shared" si="14"/>
        <v>10.06.22</v>
      </c>
      <c r="J930" s="27"/>
      <c r="K930" s="38" t="s">
        <v>15521</v>
      </c>
      <c r="L930" s="72">
        <v>2153.3085099450009</v>
      </c>
      <c r="M930" s="72">
        <v>8613.2340397800035</v>
      </c>
      <c r="N930" s="106"/>
    </row>
    <row r="931" spans="9:14" ht="12.75" x14ac:dyDescent="0.2">
      <c r="I931" s="28" t="str">
        <f t="shared" si="14"/>
        <v>10.06.22</v>
      </c>
      <c r="J931" s="27"/>
      <c r="K931" s="38" t="s">
        <v>15522</v>
      </c>
      <c r="L931" s="72">
        <v>2161.336485415</v>
      </c>
      <c r="M931" s="72">
        <v>8645.3459416599999</v>
      </c>
      <c r="N931" s="106"/>
    </row>
    <row r="932" spans="9:14" ht="12.75" x14ac:dyDescent="0.2">
      <c r="I932" s="28" t="str">
        <f t="shared" si="14"/>
        <v>10.06.22</v>
      </c>
      <c r="J932" s="27"/>
      <c r="K932" s="111" t="s">
        <v>15523</v>
      </c>
      <c r="L932" s="100">
        <v>2158.2168109849999</v>
      </c>
      <c r="M932" s="100">
        <v>8632.8672439399998</v>
      </c>
      <c r="N932" s="106"/>
    </row>
    <row r="933" spans="9:14" ht="12.75" x14ac:dyDescent="0.2">
      <c r="I933" s="28" t="str">
        <f t="shared" si="14"/>
        <v>10.06.22</v>
      </c>
      <c r="J933" s="27"/>
      <c r="K933" s="38" t="s">
        <v>15524</v>
      </c>
      <c r="L933" s="72">
        <v>2166.2174254349979</v>
      </c>
      <c r="M933" s="72">
        <v>8664.8697017399918</v>
      </c>
      <c r="N933" s="106"/>
    </row>
    <row r="934" spans="9:14" ht="12.75" x14ac:dyDescent="0.2">
      <c r="I934" s="28" t="str">
        <f t="shared" si="14"/>
        <v>10.06.22</v>
      </c>
      <c r="J934" s="27"/>
      <c r="K934" s="38" t="s">
        <v>15525</v>
      </c>
      <c r="L934" s="72">
        <v>2177.425887854999</v>
      </c>
      <c r="M934" s="72">
        <v>8709.7035514199961</v>
      </c>
      <c r="N934" s="106"/>
    </row>
    <row r="935" spans="9:14" ht="12.75" x14ac:dyDescent="0.2">
      <c r="I935" s="28" t="str">
        <f t="shared" si="14"/>
        <v>10.06.22</v>
      </c>
      <c r="J935" s="27"/>
      <c r="K935" s="38" t="s">
        <v>15526</v>
      </c>
      <c r="L935" s="72">
        <v>2166.5473439549992</v>
      </c>
      <c r="M935" s="72">
        <v>8666.1893758199967</v>
      </c>
      <c r="N935" s="106"/>
    </row>
    <row r="936" spans="9:14" ht="12.75" x14ac:dyDescent="0.2">
      <c r="I936" s="28" t="str">
        <f t="shared" si="14"/>
        <v>10.06.22</v>
      </c>
      <c r="J936" s="27"/>
      <c r="K936" s="111" t="s">
        <v>15527</v>
      </c>
      <c r="L936" s="100">
        <v>2139.565755274999</v>
      </c>
      <c r="M936" s="100">
        <v>8558.263021099996</v>
      </c>
      <c r="N936" s="106"/>
    </row>
    <row r="937" spans="9:14" ht="12.75" x14ac:dyDescent="0.2">
      <c r="I937" s="28" t="str">
        <f t="shared" si="14"/>
        <v>10.06.22</v>
      </c>
      <c r="J937" s="27"/>
      <c r="K937" s="38" t="s">
        <v>15528</v>
      </c>
      <c r="L937" s="72">
        <v>2122.607525025001</v>
      </c>
      <c r="M937" s="72">
        <v>8490.430100100004</v>
      </c>
      <c r="N937" s="106"/>
    </row>
    <row r="938" spans="9:14" ht="12.75" x14ac:dyDescent="0.2">
      <c r="I938" s="28" t="str">
        <f t="shared" si="14"/>
        <v>10.06.22</v>
      </c>
      <c r="J938" s="27"/>
      <c r="K938" s="38" t="s">
        <v>15529</v>
      </c>
      <c r="L938" s="72">
        <v>2089.430395384999</v>
      </c>
      <c r="M938" s="72">
        <v>8357.7215815399959</v>
      </c>
      <c r="N938" s="106"/>
    </row>
    <row r="939" spans="9:14" ht="12.75" x14ac:dyDescent="0.2">
      <c r="I939" s="28" t="str">
        <f t="shared" si="14"/>
        <v>10.06.22</v>
      </c>
      <c r="J939" s="27"/>
      <c r="K939" s="38" t="s">
        <v>15530</v>
      </c>
      <c r="L939" s="72">
        <v>2070.366947345</v>
      </c>
      <c r="M939" s="72">
        <v>8281.4677893799999</v>
      </c>
      <c r="N939" s="106"/>
    </row>
    <row r="940" spans="9:14" ht="12.75" x14ac:dyDescent="0.2">
      <c r="I940" s="28" t="str">
        <f t="shared" si="14"/>
        <v>10.06.22</v>
      </c>
      <c r="J940" s="27"/>
      <c r="K940" s="111" t="s">
        <v>15531</v>
      </c>
      <c r="L940" s="100">
        <v>2070.1402684849991</v>
      </c>
      <c r="M940" s="100">
        <v>8280.5610739399963</v>
      </c>
      <c r="N940" s="106"/>
    </row>
    <row r="941" spans="9:14" ht="12.75" x14ac:dyDescent="0.2">
      <c r="I941" s="28" t="str">
        <f t="shared" si="14"/>
        <v>10.06.22</v>
      </c>
      <c r="J941" s="27"/>
      <c r="K941" s="38" t="s">
        <v>15532</v>
      </c>
      <c r="L941" s="72">
        <v>2055.7436651149992</v>
      </c>
      <c r="M941" s="72">
        <v>8222.9746604599968</v>
      </c>
      <c r="N941" s="106"/>
    </row>
    <row r="942" spans="9:14" ht="12.75" x14ac:dyDescent="0.2">
      <c r="I942" s="28" t="str">
        <f t="shared" si="14"/>
        <v>10.06.22</v>
      </c>
      <c r="J942" s="27"/>
      <c r="K942" s="38" t="s">
        <v>15533</v>
      </c>
      <c r="L942" s="72">
        <v>2029.9274512749989</v>
      </c>
      <c r="M942" s="72">
        <v>8119.7098050999957</v>
      </c>
      <c r="N942" s="106"/>
    </row>
    <row r="943" spans="9:14" ht="12.75" x14ac:dyDescent="0.2">
      <c r="I943" s="28" t="str">
        <f t="shared" si="14"/>
        <v>10.06.22</v>
      </c>
      <c r="J943" s="27"/>
      <c r="K943" s="38" t="s">
        <v>15534</v>
      </c>
      <c r="L943" s="72">
        <v>2005.9724911049982</v>
      </c>
      <c r="M943" s="72">
        <v>8023.8899644199928</v>
      </c>
      <c r="N943" s="106"/>
    </row>
    <row r="944" spans="9:14" ht="12.75" x14ac:dyDescent="0.2">
      <c r="I944" s="28" t="str">
        <f t="shared" si="14"/>
        <v>10.06.22</v>
      </c>
      <c r="J944" s="27"/>
      <c r="K944" s="111" t="s">
        <v>15535</v>
      </c>
      <c r="L944" s="100">
        <v>1974.5583117550002</v>
      </c>
      <c r="M944" s="100">
        <v>7898.2332470200008</v>
      </c>
      <c r="N944" s="106"/>
    </row>
    <row r="945" spans="9:14" ht="12.75" x14ac:dyDescent="0.2">
      <c r="I945" s="28" t="str">
        <f t="shared" si="14"/>
        <v>10.06.22</v>
      </c>
      <c r="J945" s="27"/>
      <c r="K945" s="38" t="s">
        <v>15536</v>
      </c>
      <c r="L945" s="72">
        <v>1968.1407975849991</v>
      </c>
      <c r="M945" s="72">
        <v>7872.5631903399963</v>
      </c>
      <c r="N945" s="106"/>
    </row>
    <row r="946" spans="9:14" ht="12.75" x14ac:dyDescent="0.2">
      <c r="I946" s="28" t="str">
        <f t="shared" si="14"/>
        <v>10.06.22</v>
      </c>
      <c r="J946" s="27"/>
      <c r="K946" s="38" t="s">
        <v>15537</v>
      </c>
      <c r="L946" s="72">
        <v>1955.8315835449989</v>
      </c>
      <c r="M946" s="72">
        <v>7823.3263341799957</v>
      </c>
      <c r="N946" s="106"/>
    </row>
    <row r="947" spans="9:14" ht="12.75" x14ac:dyDescent="0.2">
      <c r="I947" s="28" t="str">
        <f t="shared" si="14"/>
        <v>10.06.22</v>
      </c>
      <c r="J947" s="27"/>
      <c r="K947" s="38" t="s">
        <v>15538</v>
      </c>
      <c r="L947" s="72">
        <v>1939.4598867250002</v>
      </c>
      <c r="M947" s="72">
        <v>7757.8395469000006</v>
      </c>
      <c r="N947" s="106"/>
    </row>
    <row r="948" spans="9:14" ht="12.75" x14ac:dyDescent="0.2">
      <c r="I948" s="28" t="str">
        <f t="shared" si="14"/>
        <v>10.06.22</v>
      </c>
      <c r="J948" s="27"/>
      <c r="K948" s="111" t="s">
        <v>15539</v>
      </c>
      <c r="L948" s="100">
        <v>1930.1654365950001</v>
      </c>
      <c r="M948" s="100">
        <v>7720.6617463800003</v>
      </c>
      <c r="N948" s="106"/>
    </row>
    <row r="949" spans="9:14" ht="12.75" x14ac:dyDescent="0.2">
      <c r="I949" s="28" t="str">
        <f t="shared" si="14"/>
        <v>10.06.22</v>
      </c>
      <c r="J949" s="27"/>
      <c r="K949" s="38" t="s">
        <v>15540</v>
      </c>
      <c r="L949" s="72">
        <v>1929.6431457249989</v>
      </c>
      <c r="M949" s="72">
        <v>7718.5725828999957</v>
      </c>
      <c r="N949" s="106"/>
    </row>
    <row r="950" spans="9:14" ht="12.75" x14ac:dyDescent="0.2">
      <c r="I950" s="28" t="str">
        <f t="shared" si="14"/>
        <v>10.06.22</v>
      </c>
      <c r="J950" s="27"/>
      <c r="K950" s="38" t="s">
        <v>15541</v>
      </c>
      <c r="L950" s="72">
        <v>1908.934870184999</v>
      </c>
      <c r="M950" s="72">
        <v>7635.739480739996</v>
      </c>
      <c r="N950" s="106"/>
    </row>
    <row r="951" spans="9:14" ht="12.75" x14ac:dyDescent="0.2">
      <c r="I951" s="28" t="str">
        <f t="shared" si="14"/>
        <v>10.06.22</v>
      </c>
      <c r="J951" s="27"/>
      <c r="K951" s="38" t="s">
        <v>15542</v>
      </c>
      <c r="L951" s="72">
        <v>1894.467705635001</v>
      </c>
      <c r="M951" s="72">
        <v>7577.8708225400042</v>
      </c>
      <c r="N951" s="106"/>
    </row>
    <row r="952" spans="9:14" ht="12.75" x14ac:dyDescent="0.2">
      <c r="I952" s="28" t="str">
        <f t="shared" si="14"/>
        <v>10.06.22</v>
      </c>
      <c r="J952" s="27"/>
      <c r="K952" s="111" t="s">
        <v>15543</v>
      </c>
      <c r="L952" s="100">
        <v>1876.4638001450001</v>
      </c>
      <c r="M952" s="100">
        <v>7505.8552005800002</v>
      </c>
      <c r="N952" s="106"/>
    </row>
    <row r="953" spans="9:14" ht="12.75" x14ac:dyDescent="0.2">
      <c r="I953" s="28" t="str">
        <f t="shared" si="14"/>
        <v>10.06.22</v>
      </c>
      <c r="J953" s="27"/>
      <c r="K953" s="38" t="s">
        <v>15544</v>
      </c>
      <c r="L953" s="72">
        <v>1853.661604935</v>
      </c>
      <c r="M953" s="72">
        <v>7414.6464197400001</v>
      </c>
      <c r="N953" s="106"/>
    </row>
    <row r="954" spans="9:14" ht="12.75" x14ac:dyDescent="0.2">
      <c r="I954" s="28" t="str">
        <f t="shared" si="14"/>
        <v>10.06.22</v>
      </c>
      <c r="J954" s="27"/>
      <c r="K954" s="38" t="s">
        <v>15545</v>
      </c>
      <c r="L954" s="72">
        <v>1850.406847255</v>
      </c>
      <c r="M954" s="72">
        <v>7401.62738902</v>
      </c>
      <c r="N954" s="106"/>
    </row>
    <row r="955" spans="9:14" ht="12.75" x14ac:dyDescent="0.2">
      <c r="I955" s="28" t="str">
        <f t="shared" si="14"/>
        <v>10.06.22</v>
      </c>
      <c r="J955" s="27"/>
      <c r="K955" s="38" t="s">
        <v>15546</v>
      </c>
      <c r="L955" s="72">
        <v>1843.5532115249991</v>
      </c>
      <c r="M955" s="72">
        <v>7374.2128460999966</v>
      </c>
      <c r="N955" s="106"/>
    </row>
    <row r="956" spans="9:14" ht="12.75" x14ac:dyDescent="0.2">
      <c r="I956" s="28" t="str">
        <f t="shared" si="14"/>
        <v>10.06.22</v>
      </c>
      <c r="J956" s="27"/>
      <c r="K956" s="111" t="s">
        <v>15547</v>
      </c>
      <c r="L956" s="100">
        <v>1839.9878601049991</v>
      </c>
      <c r="M956" s="100">
        <v>7359.9514404199963</v>
      </c>
      <c r="N956" s="106"/>
    </row>
    <row r="957" spans="9:14" ht="12.75" x14ac:dyDescent="0.2">
      <c r="I957" s="28" t="str">
        <f t="shared" si="14"/>
        <v>10.06.22</v>
      </c>
      <c r="J957" s="27"/>
      <c r="K957" s="38" t="s">
        <v>15548</v>
      </c>
      <c r="L957" s="72">
        <v>1846.7302810149993</v>
      </c>
      <c r="M957" s="72">
        <v>7386.9211240599971</v>
      </c>
      <c r="N957" s="106"/>
    </row>
    <row r="958" spans="9:14" ht="12.75" x14ac:dyDescent="0.2">
      <c r="I958" s="28" t="str">
        <f t="shared" si="14"/>
        <v>10.06.22</v>
      </c>
      <c r="J958" s="27"/>
      <c r="K958" s="38" t="s">
        <v>15549</v>
      </c>
      <c r="L958" s="72">
        <v>1834.248897085002</v>
      </c>
      <c r="M958" s="72">
        <v>7336.995588340008</v>
      </c>
      <c r="N958" s="106"/>
    </row>
    <row r="959" spans="9:14" ht="12.75" x14ac:dyDescent="0.2">
      <c r="I959" s="28" t="str">
        <f t="shared" si="14"/>
        <v>10.06.22</v>
      </c>
      <c r="J959" s="27"/>
      <c r="K959" s="38" t="s">
        <v>15550</v>
      </c>
      <c r="L959" s="72">
        <v>1832.829212265</v>
      </c>
      <c r="M959" s="72">
        <v>7331.3168490600001</v>
      </c>
      <c r="N959" s="106"/>
    </row>
    <row r="960" spans="9:14" ht="12.75" x14ac:dyDescent="0.2">
      <c r="I960" s="28" t="str">
        <f t="shared" si="14"/>
        <v>10.06.22</v>
      </c>
      <c r="J960" s="27"/>
      <c r="K960" s="111" t="s">
        <v>15551</v>
      </c>
      <c r="L960" s="100">
        <v>1835.838885175001</v>
      </c>
      <c r="M960" s="100">
        <v>7343.355540700004</v>
      </c>
      <c r="N960" s="106"/>
    </row>
    <row r="961" spans="9:14" ht="12.75" x14ac:dyDescent="0.2">
      <c r="I961" s="28" t="str">
        <f t="shared" si="14"/>
        <v>10.06.22</v>
      </c>
      <c r="J961" s="27"/>
      <c r="K961" s="38" t="s">
        <v>15552</v>
      </c>
      <c r="L961" s="72">
        <v>1829.8690883150002</v>
      </c>
      <c r="M961" s="72">
        <v>7319.4763532600009</v>
      </c>
      <c r="N961" s="106"/>
    </row>
    <row r="962" spans="9:14" ht="12.75" x14ac:dyDescent="0.2">
      <c r="I962" s="28" t="str">
        <f t="shared" si="14"/>
        <v>10.06.22</v>
      </c>
      <c r="J962" s="27"/>
      <c r="K962" s="38" t="s">
        <v>15553</v>
      </c>
      <c r="L962" s="72">
        <v>1819.5599377649983</v>
      </c>
      <c r="M962" s="72">
        <v>7278.2397510599931</v>
      </c>
      <c r="N962" s="106"/>
    </row>
    <row r="963" spans="9:14" ht="12.75" x14ac:dyDescent="0.2">
      <c r="I963" s="28" t="str">
        <f t="shared" si="14"/>
        <v>10.06.22</v>
      </c>
      <c r="J963" s="27"/>
      <c r="K963" s="38" t="s">
        <v>15554</v>
      </c>
      <c r="L963" s="72">
        <v>1813.108740214999</v>
      </c>
      <c r="M963" s="72">
        <v>7252.434960859996</v>
      </c>
      <c r="N963" s="106"/>
    </row>
    <row r="964" spans="9:14" ht="12.75" x14ac:dyDescent="0.2">
      <c r="I964" s="28" t="str">
        <f t="shared" si="14"/>
        <v>10.06.22</v>
      </c>
      <c r="J964" s="27"/>
      <c r="K964" s="111" t="s">
        <v>15555</v>
      </c>
      <c r="L964" s="100">
        <v>1803.0038774949992</v>
      </c>
      <c r="M964" s="100">
        <v>7212.0155099799968</v>
      </c>
      <c r="N964" s="106"/>
    </row>
    <row r="965" spans="9:14" ht="12.75" x14ac:dyDescent="0.2">
      <c r="I965" s="28" t="str">
        <f t="shared" si="14"/>
        <v>10.06.22</v>
      </c>
      <c r="J965" s="27"/>
      <c r="K965" s="38" t="s">
        <v>15556</v>
      </c>
      <c r="L965" s="72">
        <v>1782.8369156349979</v>
      </c>
      <c r="M965" s="72">
        <v>7131.3476625399917</v>
      </c>
      <c r="N965" s="106"/>
    </row>
    <row r="966" spans="9:14" ht="12.75" x14ac:dyDescent="0.2">
      <c r="I966" s="28" t="str">
        <f t="shared" si="14"/>
        <v>10.06.22</v>
      </c>
      <c r="J966" s="27"/>
      <c r="K966" s="38" t="s">
        <v>15557</v>
      </c>
      <c r="L966" s="72">
        <v>1772.7777268449952</v>
      </c>
      <c r="M966" s="72">
        <v>7091.1109073799807</v>
      </c>
      <c r="N966" s="106"/>
    </row>
    <row r="967" spans="9:14" ht="12.75" x14ac:dyDescent="0.2">
      <c r="I967" s="28" t="str">
        <f t="shared" si="14"/>
        <v>10.06.22</v>
      </c>
      <c r="J967" s="27"/>
      <c r="K967" s="38" t="s">
        <v>15558</v>
      </c>
      <c r="L967" s="72">
        <v>1774.707305884998</v>
      </c>
      <c r="M967" s="72">
        <v>7098.8292235399922</v>
      </c>
      <c r="N967" s="106"/>
    </row>
    <row r="968" spans="9:14" ht="12.75" x14ac:dyDescent="0.2">
      <c r="I968" s="28" t="str">
        <f t="shared" si="14"/>
        <v>10.06.22</v>
      </c>
      <c r="J968" s="27"/>
      <c r="K968" s="111" t="s">
        <v>15559</v>
      </c>
      <c r="L968" s="100">
        <v>1755.7260129549982</v>
      </c>
      <c r="M968" s="100">
        <v>7022.9040518199927</v>
      </c>
      <c r="N968" s="106"/>
    </row>
    <row r="969" spans="9:14" ht="12.75" x14ac:dyDescent="0.2">
      <c r="I969" s="28" t="str">
        <f t="shared" si="14"/>
        <v>10.06.22</v>
      </c>
      <c r="J969" s="27"/>
      <c r="K969" s="38" t="s">
        <v>15560</v>
      </c>
      <c r="L969" s="72">
        <v>1731.6496275549991</v>
      </c>
      <c r="M969" s="72">
        <v>6926.5985102199966</v>
      </c>
      <c r="N969" s="106"/>
    </row>
    <row r="970" spans="9:14" ht="12.75" x14ac:dyDescent="0.2">
      <c r="I970" s="28" t="str">
        <f t="shared" si="14"/>
        <v>10.06.22</v>
      </c>
      <c r="J970" s="27"/>
      <c r="K970" s="38" t="s">
        <v>15561</v>
      </c>
      <c r="L970" s="72">
        <v>1713.8461690349989</v>
      </c>
      <c r="M970" s="72">
        <v>6855.3846761399955</v>
      </c>
      <c r="N970" s="106"/>
    </row>
    <row r="971" spans="9:14" ht="12.75" x14ac:dyDescent="0.2">
      <c r="I971" s="28" t="str">
        <f t="shared" si="14"/>
        <v>10.06.22</v>
      </c>
      <c r="J971" s="27"/>
      <c r="K971" s="38" t="s">
        <v>15562</v>
      </c>
      <c r="L971" s="72">
        <v>1690.6582902950001</v>
      </c>
      <c r="M971" s="72">
        <v>6762.6331611800006</v>
      </c>
      <c r="N971" s="106"/>
    </row>
    <row r="972" spans="9:14" ht="12.75" x14ac:dyDescent="0.2">
      <c r="I972" s="28" t="str">
        <f t="shared" si="14"/>
        <v>10.06.22</v>
      </c>
      <c r="J972" s="27"/>
      <c r="K972" s="111" t="s">
        <v>15563</v>
      </c>
      <c r="L972" s="100">
        <v>1676.7413922249991</v>
      </c>
      <c r="M972" s="100">
        <v>6706.9655688999965</v>
      </c>
      <c r="N972" s="106"/>
    </row>
    <row r="973" spans="9:14" ht="12.75" x14ac:dyDescent="0.2">
      <c r="I973" s="28" t="str">
        <f t="shared" si="14"/>
        <v>10.06.22</v>
      </c>
      <c r="J973" s="27"/>
      <c r="K973" s="38" t="s">
        <v>15564</v>
      </c>
      <c r="L973" s="72">
        <v>1665.1027538449971</v>
      </c>
      <c r="M973" s="72">
        <v>6660.4110153799884</v>
      </c>
      <c r="N973" s="106"/>
    </row>
    <row r="974" spans="9:14" ht="12.75" x14ac:dyDescent="0.2">
      <c r="I974" s="28" t="str">
        <f t="shared" si="14"/>
        <v>10.06.22</v>
      </c>
      <c r="J974" s="27"/>
      <c r="K974" s="38" t="s">
        <v>15565</v>
      </c>
      <c r="L974" s="72">
        <v>1652.948942675001</v>
      </c>
      <c r="M974" s="72">
        <v>6611.7957707000041</v>
      </c>
      <c r="N974" s="106"/>
    </row>
    <row r="975" spans="9:14" ht="12.75" x14ac:dyDescent="0.2">
      <c r="I975" s="28" t="str">
        <f t="shared" si="14"/>
        <v>10.06.22</v>
      </c>
      <c r="J975" s="27"/>
      <c r="K975" s="38" t="s">
        <v>15566</v>
      </c>
      <c r="L975" s="72">
        <v>1636.7131549450003</v>
      </c>
      <c r="M975" s="72">
        <v>6546.8526197800011</v>
      </c>
      <c r="N975" s="106"/>
    </row>
    <row r="976" spans="9:14" ht="12.75" x14ac:dyDescent="0.2">
      <c r="I976" s="28" t="str">
        <f t="shared" si="14"/>
        <v>10.06.22</v>
      </c>
      <c r="J976" s="27"/>
      <c r="K976" s="111" t="s">
        <v>15567</v>
      </c>
      <c r="L976" s="100">
        <v>1616.2608500449969</v>
      </c>
      <c r="M976" s="100">
        <v>6465.0434001799877</v>
      </c>
      <c r="N976" s="106"/>
    </row>
    <row r="977" spans="9:14" ht="12.75" x14ac:dyDescent="0.2">
      <c r="I977" s="28" t="str">
        <f t="shared" si="14"/>
        <v>10.06.22</v>
      </c>
      <c r="J977" s="27"/>
      <c r="K977" s="38" t="s">
        <v>15568</v>
      </c>
      <c r="L977" s="72">
        <v>1620.451049134999</v>
      </c>
      <c r="M977" s="72">
        <v>6481.8041965399962</v>
      </c>
      <c r="N977" s="106"/>
    </row>
    <row r="978" spans="9:14" ht="12.75" x14ac:dyDescent="0.2">
      <c r="I978" s="28" t="str">
        <f t="shared" si="14"/>
        <v>10.06.22</v>
      </c>
      <c r="J978" s="27"/>
      <c r="K978" s="38" t="s">
        <v>15569</v>
      </c>
      <c r="L978" s="72">
        <v>1604.076296994999</v>
      </c>
      <c r="M978" s="72">
        <v>6416.3051879799959</v>
      </c>
      <c r="N978" s="106"/>
    </row>
    <row r="979" spans="9:14" ht="12.75" x14ac:dyDescent="0.2">
      <c r="I979" s="28" t="str">
        <f t="shared" si="14"/>
        <v>10.06.22</v>
      </c>
      <c r="J979" s="27"/>
      <c r="K979" s="38" t="s">
        <v>15570</v>
      </c>
      <c r="L979" s="72">
        <v>1567.4964949049979</v>
      </c>
      <c r="M979" s="72">
        <v>6269.9859796199917</v>
      </c>
      <c r="N979" s="106"/>
    </row>
    <row r="980" spans="9:14" ht="12.75" x14ac:dyDescent="0.2">
      <c r="I980" s="28" t="str">
        <f t="shared" si="14"/>
        <v>10.06.22</v>
      </c>
      <c r="J980" s="27"/>
      <c r="K980" s="111" t="s">
        <v>15571</v>
      </c>
      <c r="L980" s="100">
        <v>1535.780423895</v>
      </c>
      <c r="M980" s="100">
        <v>6143.1216955800001</v>
      </c>
      <c r="N980" s="106"/>
    </row>
    <row r="981" spans="9:14" ht="12.75" x14ac:dyDescent="0.2">
      <c r="I981" s="28" t="str">
        <f t="shared" si="14"/>
        <v>10.06.22</v>
      </c>
      <c r="J981" s="27"/>
      <c r="K981" s="38" t="s">
        <v>15572</v>
      </c>
      <c r="L981" s="72">
        <v>1512.339495724998</v>
      </c>
      <c r="M981" s="72">
        <v>6049.3579828999918</v>
      </c>
      <c r="N981" s="106"/>
    </row>
    <row r="982" spans="9:14" ht="12.75" x14ac:dyDescent="0.2">
      <c r="I982" s="28" t="str">
        <f t="shared" si="14"/>
        <v>10.06.22</v>
      </c>
      <c r="J982" s="27"/>
      <c r="K982" s="38" t="s">
        <v>15573</v>
      </c>
      <c r="L982" s="72">
        <v>1478.5737538349981</v>
      </c>
      <c r="M982" s="72">
        <v>5914.2950153399925</v>
      </c>
      <c r="N982" s="106"/>
    </row>
    <row r="983" spans="9:14" ht="12.75" x14ac:dyDescent="0.2">
      <c r="I983" s="28" t="str">
        <f t="shared" si="14"/>
        <v>10.06.22</v>
      </c>
      <c r="J983" s="27"/>
      <c r="K983" s="38" t="s">
        <v>15574</v>
      </c>
      <c r="L983" s="72">
        <v>1446.0908234349981</v>
      </c>
      <c r="M983" s="72">
        <v>5784.3632937399925</v>
      </c>
      <c r="N983" s="106"/>
    </row>
    <row r="984" spans="9:14" ht="12.75" x14ac:dyDescent="0.2">
      <c r="I984" s="28" t="str">
        <f t="shared" si="14"/>
        <v>10.06.22</v>
      </c>
      <c r="J984" s="27"/>
      <c r="K984" s="111" t="s">
        <v>15575</v>
      </c>
      <c r="L984" s="100">
        <v>1413.8465092649992</v>
      </c>
      <c r="M984" s="100">
        <v>5655.3860370599969</v>
      </c>
      <c r="N984" s="106"/>
    </row>
    <row r="985" spans="9:14" ht="12.75" x14ac:dyDescent="0.2">
      <c r="I985" s="28" t="str">
        <f t="shared" si="14"/>
        <v>11.06.22</v>
      </c>
      <c r="J985" s="27"/>
      <c r="K985" s="38" t="s">
        <v>15576</v>
      </c>
      <c r="L985" s="72">
        <v>1419.3400975749983</v>
      </c>
      <c r="M985" s="72">
        <v>5677.360390299993</v>
      </c>
      <c r="N985" s="106"/>
    </row>
    <row r="986" spans="9:14" ht="12.75" x14ac:dyDescent="0.2">
      <c r="I986" s="28" t="str">
        <f t="shared" ref="I986:I1049" si="15">IF(K986="","",LEFT(K986,8))</f>
        <v>11.06.22</v>
      </c>
      <c r="J986" s="27"/>
      <c r="K986" s="38" t="s">
        <v>15577</v>
      </c>
      <c r="L986" s="72">
        <v>1397.026276794998</v>
      </c>
      <c r="M986" s="72">
        <v>5588.105107179992</v>
      </c>
      <c r="N986" s="106"/>
    </row>
    <row r="987" spans="9:14" ht="12.75" x14ac:dyDescent="0.2">
      <c r="I987" s="28" t="str">
        <f t="shared" si="15"/>
        <v>11.06.22</v>
      </c>
      <c r="J987" s="27"/>
      <c r="K987" s="38" t="s">
        <v>15578</v>
      </c>
      <c r="L987" s="72">
        <v>1366.8632291550002</v>
      </c>
      <c r="M987" s="72">
        <v>5467.4529166200009</v>
      </c>
      <c r="N987" s="106"/>
    </row>
    <row r="988" spans="9:14" ht="12.75" x14ac:dyDescent="0.2">
      <c r="I988" s="28" t="str">
        <f t="shared" si="15"/>
        <v>11.06.22</v>
      </c>
      <c r="J988" s="27"/>
      <c r="K988" s="111" t="s">
        <v>15579</v>
      </c>
      <c r="L988" s="100">
        <v>1335.323314385</v>
      </c>
      <c r="M988" s="100">
        <v>5341.29325754</v>
      </c>
      <c r="N988" s="106"/>
    </row>
    <row r="989" spans="9:14" ht="12.75" x14ac:dyDescent="0.2">
      <c r="I989" s="28" t="str">
        <f t="shared" si="15"/>
        <v>11.06.22</v>
      </c>
      <c r="J989" s="27"/>
      <c r="K989" s="38" t="s">
        <v>15580</v>
      </c>
      <c r="L989" s="72">
        <v>1319.0767729149991</v>
      </c>
      <c r="M989" s="72">
        <v>5276.3070916599963</v>
      </c>
      <c r="N989" s="106"/>
    </row>
    <row r="990" spans="9:14" ht="12.75" x14ac:dyDescent="0.2">
      <c r="I990" s="28" t="str">
        <f t="shared" si="15"/>
        <v>11.06.22</v>
      </c>
      <c r="J990" s="27"/>
      <c r="K990" s="38" t="s">
        <v>15581</v>
      </c>
      <c r="L990" s="72">
        <v>1300.4419532349991</v>
      </c>
      <c r="M990" s="72">
        <v>5201.7678129399965</v>
      </c>
      <c r="N990" s="106"/>
    </row>
    <row r="991" spans="9:14" ht="12.75" x14ac:dyDescent="0.2">
      <c r="I991" s="28" t="str">
        <f t="shared" si="15"/>
        <v>11.06.22</v>
      </c>
      <c r="J991" s="27"/>
      <c r="K991" s="38" t="s">
        <v>15582</v>
      </c>
      <c r="L991" s="72">
        <v>1279.070501644999</v>
      </c>
      <c r="M991" s="72">
        <v>5116.2820065799961</v>
      </c>
      <c r="N991" s="106"/>
    </row>
    <row r="992" spans="9:14" ht="12.75" x14ac:dyDescent="0.2">
      <c r="I992" s="28" t="str">
        <f t="shared" si="15"/>
        <v>11.06.22</v>
      </c>
      <c r="J992" s="27"/>
      <c r="K992" s="111" t="s">
        <v>15583</v>
      </c>
      <c r="L992" s="100">
        <v>1263.4232165349999</v>
      </c>
      <c r="M992" s="100">
        <v>5053.6928661399998</v>
      </c>
      <c r="N992" s="106"/>
    </row>
    <row r="993" spans="9:14" ht="12.75" x14ac:dyDescent="0.2">
      <c r="I993" s="28" t="str">
        <f t="shared" si="15"/>
        <v>11.06.22</v>
      </c>
      <c r="J993" s="27"/>
      <c r="K993" s="38" t="s">
        <v>15584</v>
      </c>
      <c r="L993" s="72">
        <v>1283.964101645</v>
      </c>
      <c r="M993" s="72">
        <v>5135.8564065800001</v>
      </c>
      <c r="N993" s="106"/>
    </row>
    <row r="994" spans="9:14" ht="12.75" x14ac:dyDescent="0.2">
      <c r="I994" s="28" t="str">
        <f t="shared" si="15"/>
        <v>11.06.22</v>
      </c>
      <c r="J994" s="27"/>
      <c r="K994" s="38" t="s">
        <v>15585</v>
      </c>
      <c r="L994" s="72">
        <v>1265.2460662949982</v>
      </c>
      <c r="M994" s="72">
        <v>5060.9842651799927</v>
      </c>
      <c r="N994" s="106"/>
    </row>
    <row r="995" spans="9:14" ht="12.75" x14ac:dyDescent="0.2">
      <c r="I995" s="28" t="str">
        <f t="shared" si="15"/>
        <v>11.06.22</v>
      </c>
      <c r="J995" s="27"/>
      <c r="K995" s="38" t="s">
        <v>15586</v>
      </c>
      <c r="L995" s="72">
        <v>1252.461726954999</v>
      </c>
      <c r="M995" s="72">
        <v>5009.846907819996</v>
      </c>
      <c r="N995" s="106"/>
    </row>
    <row r="996" spans="9:14" ht="12.75" x14ac:dyDescent="0.2">
      <c r="I996" s="28" t="str">
        <f t="shared" si="15"/>
        <v>11.06.22</v>
      </c>
      <c r="J996" s="27"/>
      <c r="K996" s="111" t="s">
        <v>15587</v>
      </c>
      <c r="L996" s="100">
        <v>1239.103183394998</v>
      </c>
      <c r="M996" s="100">
        <v>4956.4127335799922</v>
      </c>
      <c r="N996" s="106"/>
    </row>
    <row r="997" spans="9:14" ht="12.75" x14ac:dyDescent="0.2">
      <c r="I997" s="28" t="str">
        <f t="shared" si="15"/>
        <v>11.06.22</v>
      </c>
      <c r="J997" s="27"/>
      <c r="K997" s="38" t="s">
        <v>15588</v>
      </c>
      <c r="L997" s="72">
        <v>1223.7349886649981</v>
      </c>
      <c r="M997" s="72">
        <v>4894.9399546599925</v>
      </c>
      <c r="N997" s="106"/>
    </row>
    <row r="998" spans="9:14" ht="12.75" x14ac:dyDescent="0.2">
      <c r="I998" s="28" t="str">
        <f t="shared" si="15"/>
        <v>11.06.22</v>
      </c>
      <c r="J998" s="27"/>
      <c r="K998" s="38" t="s">
        <v>15589</v>
      </c>
      <c r="L998" s="72">
        <v>1216.6406039649989</v>
      </c>
      <c r="M998" s="72">
        <v>4866.5624158599958</v>
      </c>
      <c r="N998" s="106"/>
    </row>
    <row r="999" spans="9:14" ht="12.75" x14ac:dyDescent="0.2">
      <c r="I999" s="28" t="str">
        <f t="shared" si="15"/>
        <v>11.06.22</v>
      </c>
      <c r="J999" s="27"/>
      <c r="K999" s="38" t="s">
        <v>15590</v>
      </c>
      <c r="L999" s="72">
        <v>1213.4969542549991</v>
      </c>
      <c r="M999" s="72">
        <v>4853.9878170199963</v>
      </c>
      <c r="N999" s="106"/>
    </row>
    <row r="1000" spans="9:14" ht="12.75" x14ac:dyDescent="0.2">
      <c r="I1000" s="28" t="str">
        <f t="shared" si="15"/>
        <v>11.06.22</v>
      </c>
      <c r="J1000" s="27"/>
      <c r="K1000" s="111" t="s">
        <v>15591</v>
      </c>
      <c r="L1000" s="100">
        <v>1214.6970344449992</v>
      </c>
      <c r="M1000" s="100">
        <v>4858.7881377799968</v>
      </c>
      <c r="N1000" s="106"/>
    </row>
    <row r="1001" spans="9:14" ht="12.75" x14ac:dyDescent="0.2">
      <c r="I1001" s="28" t="str">
        <f t="shared" si="15"/>
        <v>11.06.22</v>
      </c>
      <c r="J1001" s="27"/>
      <c r="K1001" s="38" t="s">
        <v>15592</v>
      </c>
      <c r="L1001" s="72">
        <v>1221.721639874999</v>
      </c>
      <c r="M1001" s="72">
        <v>4886.8865594999961</v>
      </c>
      <c r="N1001" s="106"/>
    </row>
    <row r="1002" spans="9:14" ht="12.75" x14ac:dyDescent="0.2">
      <c r="I1002" s="28" t="str">
        <f t="shared" si="15"/>
        <v>11.06.22</v>
      </c>
      <c r="J1002" s="27"/>
      <c r="K1002" s="38" t="s">
        <v>15593</v>
      </c>
      <c r="L1002" s="72">
        <v>1217.8536536050001</v>
      </c>
      <c r="M1002" s="72">
        <v>4871.4146144200004</v>
      </c>
      <c r="N1002" s="106"/>
    </row>
    <row r="1003" spans="9:14" ht="12.75" x14ac:dyDescent="0.2">
      <c r="I1003" s="28" t="str">
        <f t="shared" si="15"/>
        <v>11.06.22</v>
      </c>
      <c r="J1003" s="27"/>
      <c r="K1003" s="38" t="s">
        <v>15594</v>
      </c>
      <c r="L1003" s="72">
        <v>1207.3104649950001</v>
      </c>
      <c r="M1003" s="72">
        <v>4829.2418599800003</v>
      </c>
      <c r="N1003" s="106"/>
    </row>
    <row r="1004" spans="9:14" ht="12.75" x14ac:dyDescent="0.2">
      <c r="I1004" s="28" t="str">
        <f t="shared" si="15"/>
        <v>11.06.22</v>
      </c>
      <c r="J1004" s="27"/>
      <c r="K1004" s="111" t="s">
        <v>15595</v>
      </c>
      <c r="L1004" s="100">
        <v>1209.2837486749979</v>
      </c>
      <c r="M1004" s="100">
        <v>4837.1349946999917</v>
      </c>
      <c r="N1004" s="106"/>
    </row>
    <row r="1005" spans="9:14" ht="12.75" x14ac:dyDescent="0.2">
      <c r="I1005" s="28" t="str">
        <f t="shared" si="15"/>
        <v>11.06.22</v>
      </c>
      <c r="J1005" s="27"/>
      <c r="K1005" s="38" t="s">
        <v>15596</v>
      </c>
      <c r="L1005" s="72">
        <v>1234.909205304999</v>
      </c>
      <c r="M1005" s="72">
        <v>4939.6368212199959</v>
      </c>
      <c r="N1005" s="106"/>
    </row>
    <row r="1006" spans="9:14" ht="12.75" x14ac:dyDescent="0.2">
      <c r="I1006" s="28" t="str">
        <f t="shared" si="15"/>
        <v>11.06.22</v>
      </c>
      <c r="J1006" s="27"/>
      <c r="K1006" s="38" t="s">
        <v>15597</v>
      </c>
      <c r="L1006" s="72">
        <v>1249.6711171549989</v>
      </c>
      <c r="M1006" s="72">
        <v>4998.6844686199956</v>
      </c>
      <c r="N1006" s="106"/>
    </row>
    <row r="1007" spans="9:14" ht="12.75" x14ac:dyDescent="0.2">
      <c r="I1007" s="28" t="str">
        <f t="shared" si="15"/>
        <v>11.06.22</v>
      </c>
      <c r="J1007" s="27"/>
      <c r="K1007" s="38" t="s">
        <v>15598</v>
      </c>
      <c r="L1007" s="72">
        <v>1267.9315773349992</v>
      </c>
      <c r="M1007" s="72">
        <v>5071.726309339997</v>
      </c>
      <c r="N1007" s="106"/>
    </row>
    <row r="1008" spans="9:14" ht="12.75" x14ac:dyDescent="0.2">
      <c r="I1008" s="28" t="str">
        <f t="shared" si="15"/>
        <v>11.06.22</v>
      </c>
      <c r="J1008" s="27"/>
      <c r="K1008" s="111" t="s">
        <v>15599</v>
      </c>
      <c r="L1008" s="100">
        <v>1284.6466171849979</v>
      </c>
      <c r="M1008" s="100">
        <v>5138.5864687399917</v>
      </c>
      <c r="N1008" s="106"/>
    </row>
    <row r="1009" spans="9:14" ht="12.75" x14ac:dyDescent="0.2">
      <c r="I1009" s="28" t="str">
        <f t="shared" si="15"/>
        <v>11.06.22</v>
      </c>
      <c r="J1009" s="27"/>
      <c r="K1009" s="38" t="s">
        <v>15600</v>
      </c>
      <c r="L1009" s="72">
        <v>1321.613114994999</v>
      </c>
      <c r="M1009" s="72">
        <v>5286.4524599799961</v>
      </c>
      <c r="N1009" s="106"/>
    </row>
    <row r="1010" spans="9:14" ht="12.75" x14ac:dyDescent="0.2">
      <c r="I1010" s="28" t="str">
        <f t="shared" si="15"/>
        <v>11.06.22</v>
      </c>
      <c r="J1010" s="27"/>
      <c r="K1010" s="38" t="s">
        <v>15601</v>
      </c>
      <c r="L1010" s="72">
        <v>1330.211122674998</v>
      </c>
      <c r="M1010" s="72">
        <v>5320.8444906999921</v>
      </c>
      <c r="N1010" s="106"/>
    </row>
    <row r="1011" spans="9:14" ht="12.75" x14ac:dyDescent="0.2">
      <c r="I1011" s="28" t="str">
        <f t="shared" si="15"/>
        <v>11.06.22</v>
      </c>
      <c r="J1011" s="27"/>
      <c r="K1011" s="38" t="s">
        <v>15602</v>
      </c>
      <c r="L1011" s="72">
        <v>1346.004698404998</v>
      </c>
      <c r="M1011" s="72">
        <v>5384.0187936199918</v>
      </c>
      <c r="N1011" s="106"/>
    </row>
    <row r="1012" spans="9:14" ht="12.75" x14ac:dyDescent="0.2">
      <c r="I1012" s="28" t="str">
        <f t="shared" si="15"/>
        <v>11.06.22</v>
      </c>
      <c r="J1012" s="27"/>
      <c r="K1012" s="111" t="s">
        <v>15603</v>
      </c>
      <c r="L1012" s="100">
        <v>1367.2242848450001</v>
      </c>
      <c r="M1012" s="100">
        <v>5468.8971393800002</v>
      </c>
      <c r="N1012" s="106"/>
    </row>
    <row r="1013" spans="9:14" ht="12.75" x14ac:dyDescent="0.2">
      <c r="I1013" s="28" t="str">
        <f t="shared" si="15"/>
        <v>11.06.22</v>
      </c>
      <c r="J1013" s="27"/>
      <c r="K1013" s="38" t="s">
        <v>15604</v>
      </c>
      <c r="L1013" s="72">
        <v>1387.9600640449989</v>
      </c>
      <c r="M1013" s="72">
        <v>5551.8402561799958</v>
      </c>
      <c r="N1013" s="106"/>
    </row>
    <row r="1014" spans="9:14" ht="12.75" x14ac:dyDescent="0.2">
      <c r="I1014" s="28" t="str">
        <f t="shared" si="15"/>
        <v>11.06.22</v>
      </c>
      <c r="J1014" s="27"/>
      <c r="K1014" s="38" t="s">
        <v>15605</v>
      </c>
      <c r="L1014" s="72">
        <v>1406.3600411949992</v>
      </c>
      <c r="M1014" s="72">
        <v>5625.4401647799968</v>
      </c>
      <c r="N1014" s="106"/>
    </row>
    <row r="1015" spans="9:14" ht="12.75" x14ac:dyDescent="0.2">
      <c r="I1015" s="28" t="str">
        <f t="shared" si="15"/>
        <v>11.06.22</v>
      </c>
      <c r="J1015" s="27"/>
      <c r="K1015" s="38" t="s">
        <v>15606</v>
      </c>
      <c r="L1015" s="72">
        <v>1433.0026998549981</v>
      </c>
      <c r="M1015" s="72">
        <v>5732.0107994199925</v>
      </c>
      <c r="N1015" s="106"/>
    </row>
    <row r="1016" spans="9:14" ht="12.75" x14ac:dyDescent="0.2">
      <c r="I1016" s="28" t="str">
        <f t="shared" si="15"/>
        <v>11.06.22</v>
      </c>
      <c r="J1016" s="27"/>
      <c r="K1016" s="111" t="s">
        <v>15607</v>
      </c>
      <c r="L1016" s="100">
        <v>1455.8837324650001</v>
      </c>
      <c r="M1016" s="100">
        <v>5823.5349298600004</v>
      </c>
      <c r="N1016" s="106"/>
    </row>
    <row r="1017" spans="9:14" ht="12.75" x14ac:dyDescent="0.2">
      <c r="I1017" s="28" t="str">
        <f t="shared" si="15"/>
        <v>11.06.22</v>
      </c>
      <c r="J1017" s="27"/>
      <c r="K1017" s="38" t="s">
        <v>15608</v>
      </c>
      <c r="L1017" s="72">
        <v>1486.138305895</v>
      </c>
      <c r="M1017" s="72">
        <v>5944.5532235800001</v>
      </c>
      <c r="N1017" s="106"/>
    </row>
    <row r="1018" spans="9:14" ht="12.75" x14ac:dyDescent="0.2">
      <c r="I1018" s="28" t="str">
        <f t="shared" si="15"/>
        <v>11.06.22</v>
      </c>
      <c r="J1018" s="27"/>
      <c r="K1018" s="38" t="s">
        <v>15609</v>
      </c>
      <c r="L1018" s="72">
        <v>1507.0622443250002</v>
      </c>
      <c r="M1018" s="72">
        <v>6028.2489773000007</v>
      </c>
      <c r="N1018" s="106"/>
    </row>
    <row r="1019" spans="9:14" ht="12.75" x14ac:dyDescent="0.2">
      <c r="I1019" s="28" t="str">
        <f t="shared" si="15"/>
        <v>11.06.22</v>
      </c>
      <c r="J1019" s="27"/>
      <c r="K1019" s="38" t="s">
        <v>15610</v>
      </c>
      <c r="L1019" s="72">
        <v>1522.211938045001</v>
      </c>
      <c r="M1019" s="72">
        <v>6088.8477521800041</v>
      </c>
      <c r="N1019" s="106"/>
    </row>
    <row r="1020" spans="9:14" ht="12.75" x14ac:dyDescent="0.2">
      <c r="I1020" s="28" t="str">
        <f t="shared" si="15"/>
        <v>11.06.22</v>
      </c>
      <c r="J1020" s="27"/>
      <c r="K1020" s="111" t="s">
        <v>15611</v>
      </c>
      <c r="L1020" s="100">
        <v>1538.201873705</v>
      </c>
      <c r="M1020" s="100">
        <v>6152.8074948200001</v>
      </c>
      <c r="N1020" s="106"/>
    </row>
    <row r="1021" spans="9:14" ht="12.75" x14ac:dyDescent="0.2">
      <c r="I1021" s="28" t="str">
        <f t="shared" si="15"/>
        <v>11.06.22</v>
      </c>
      <c r="J1021" s="27"/>
      <c r="K1021" s="38" t="s">
        <v>15612</v>
      </c>
      <c r="L1021" s="72">
        <v>1554.8381496349991</v>
      </c>
      <c r="M1021" s="72">
        <v>6219.3525985399965</v>
      </c>
      <c r="N1021" s="106"/>
    </row>
    <row r="1022" spans="9:14" ht="12.75" x14ac:dyDescent="0.2">
      <c r="I1022" s="28" t="str">
        <f t="shared" si="15"/>
        <v>11.06.22</v>
      </c>
      <c r="J1022" s="27"/>
      <c r="K1022" s="38" t="s">
        <v>15613</v>
      </c>
      <c r="L1022" s="72">
        <v>1576.5804293149999</v>
      </c>
      <c r="M1022" s="72">
        <v>6306.3217172599998</v>
      </c>
      <c r="N1022" s="106"/>
    </row>
    <row r="1023" spans="9:14" ht="12.75" x14ac:dyDescent="0.2">
      <c r="I1023" s="28" t="str">
        <f t="shared" si="15"/>
        <v>11.06.22</v>
      </c>
      <c r="J1023" s="27"/>
      <c r="K1023" s="38" t="s">
        <v>15614</v>
      </c>
      <c r="L1023" s="72">
        <v>1582.764294334999</v>
      </c>
      <c r="M1023" s="72">
        <v>6331.0571773399961</v>
      </c>
      <c r="N1023" s="106"/>
    </row>
    <row r="1024" spans="9:14" ht="12.75" x14ac:dyDescent="0.2">
      <c r="I1024" s="28" t="str">
        <f t="shared" si="15"/>
        <v>11.06.22</v>
      </c>
      <c r="J1024" s="27"/>
      <c r="K1024" s="111" t="s">
        <v>15615</v>
      </c>
      <c r="L1024" s="100">
        <v>1584.4149082150009</v>
      </c>
      <c r="M1024" s="100">
        <v>6337.6596328600035</v>
      </c>
      <c r="N1024" s="106"/>
    </row>
    <row r="1025" spans="9:14" ht="12.75" x14ac:dyDescent="0.2">
      <c r="I1025" s="28" t="str">
        <f t="shared" si="15"/>
        <v>11.06.22</v>
      </c>
      <c r="J1025" s="27"/>
      <c r="K1025" s="38" t="s">
        <v>15616</v>
      </c>
      <c r="L1025" s="72">
        <v>1590.5980128049982</v>
      </c>
      <c r="M1025" s="72">
        <v>6362.3920512199929</v>
      </c>
      <c r="N1025" s="106"/>
    </row>
    <row r="1026" spans="9:14" ht="12.75" x14ac:dyDescent="0.2">
      <c r="I1026" s="28" t="str">
        <f t="shared" si="15"/>
        <v>11.06.22</v>
      </c>
      <c r="J1026" s="27"/>
      <c r="K1026" s="38" t="s">
        <v>15617</v>
      </c>
      <c r="L1026" s="72">
        <v>1587.4248026350001</v>
      </c>
      <c r="M1026" s="72">
        <v>6349.6992105400004</v>
      </c>
      <c r="N1026" s="106"/>
    </row>
    <row r="1027" spans="9:14" ht="12.75" x14ac:dyDescent="0.2">
      <c r="I1027" s="28" t="str">
        <f t="shared" si="15"/>
        <v>11.06.22</v>
      </c>
      <c r="J1027" s="27"/>
      <c r="K1027" s="38" t="s">
        <v>15618</v>
      </c>
      <c r="L1027" s="72">
        <v>1597.4904622449992</v>
      </c>
      <c r="M1027" s="72">
        <v>6389.9618489799968</v>
      </c>
      <c r="N1027" s="106"/>
    </row>
    <row r="1028" spans="9:14" ht="12.75" x14ac:dyDescent="0.2">
      <c r="I1028" s="28" t="str">
        <f t="shared" si="15"/>
        <v>11.06.22</v>
      </c>
      <c r="J1028" s="27"/>
      <c r="K1028" s="111" t="s">
        <v>15619</v>
      </c>
      <c r="L1028" s="100">
        <v>1622.0433820550011</v>
      </c>
      <c r="M1028" s="100">
        <v>6488.1735282200043</v>
      </c>
      <c r="N1028" s="106"/>
    </row>
    <row r="1029" spans="9:14" ht="12.75" x14ac:dyDescent="0.2">
      <c r="I1029" s="28" t="str">
        <f t="shared" si="15"/>
        <v>11.06.22</v>
      </c>
      <c r="J1029" s="27"/>
      <c r="K1029" s="38" t="s">
        <v>15620</v>
      </c>
      <c r="L1029" s="72">
        <v>1629.594128044999</v>
      </c>
      <c r="M1029" s="72">
        <v>6518.3765121799961</v>
      </c>
      <c r="N1029" s="106"/>
    </row>
    <row r="1030" spans="9:14" ht="12.75" x14ac:dyDescent="0.2">
      <c r="I1030" s="28" t="str">
        <f t="shared" si="15"/>
        <v>11.06.22</v>
      </c>
      <c r="J1030" s="27"/>
      <c r="K1030" s="38" t="s">
        <v>15621</v>
      </c>
      <c r="L1030" s="72">
        <v>1638.6829154649979</v>
      </c>
      <c r="M1030" s="72">
        <v>6554.7316618599916</v>
      </c>
      <c r="N1030" s="106"/>
    </row>
    <row r="1031" spans="9:14" ht="12.75" x14ac:dyDescent="0.2">
      <c r="I1031" s="28" t="str">
        <f t="shared" si="15"/>
        <v>11.06.22</v>
      </c>
      <c r="J1031" s="27"/>
      <c r="K1031" s="38" t="s">
        <v>15622</v>
      </c>
      <c r="L1031" s="72">
        <v>1641.1860934450001</v>
      </c>
      <c r="M1031" s="72">
        <v>6564.7443737800004</v>
      </c>
      <c r="N1031" s="106"/>
    </row>
    <row r="1032" spans="9:14" ht="12.75" x14ac:dyDescent="0.2">
      <c r="I1032" s="28" t="str">
        <f t="shared" si="15"/>
        <v>11.06.22</v>
      </c>
      <c r="J1032" s="27"/>
      <c r="K1032" s="111" t="s">
        <v>15623</v>
      </c>
      <c r="L1032" s="100">
        <v>1633.353960785</v>
      </c>
      <c r="M1032" s="100">
        <v>6533.4158431400001</v>
      </c>
      <c r="N1032" s="106"/>
    </row>
    <row r="1033" spans="9:14" ht="12.75" x14ac:dyDescent="0.2">
      <c r="I1033" s="28" t="str">
        <f t="shared" si="15"/>
        <v>11.06.22</v>
      </c>
      <c r="J1033" s="27"/>
      <c r="K1033" s="38" t="s">
        <v>15624</v>
      </c>
      <c r="L1033" s="72">
        <v>1617.3228241450001</v>
      </c>
      <c r="M1033" s="72">
        <v>6469.2912965800006</v>
      </c>
      <c r="N1033" s="106"/>
    </row>
    <row r="1034" spans="9:14" ht="12.75" x14ac:dyDescent="0.2">
      <c r="I1034" s="28" t="str">
        <f t="shared" si="15"/>
        <v>11.06.22</v>
      </c>
      <c r="J1034" s="27"/>
      <c r="K1034" s="38" t="s">
        <v>15625</v>
      </c>
      <c r="L1034" s="72">
        <v>1582.9687268249982</v>
      </c>
      <c r="M1034" s="72">
        <v>6331.8749072999926</v>
      </c>
      <c r="N1034" s="106"/>
    </row>
    <row r="1035" spans="9:14" ht="12.75" x14ac:dyDescent="0.2">
      <c r="I1035" s="28" t="str">
        <f t="shared" si="15"/>
        <v>11.06.22</v>
      </c>
      <c r="J1035" s="27"/>
      <c r="K1035" s="38" t="s">
        <v>15626</v>
      </c>
      <c r="L1035" s="72">
        <v>1582.1288855450002</v>
      </c>
      <c r="M1035" s="72">
        <v>6328.5155421800009</v>
      </c>
      <c r="N1035" s="106"/>
    </row>
    <row r="1036" spans="9:14" ht="12.75" x14ac:dyDescent="0.2">
      <c r="I1036" s="28" t="str">
        <f t="shared" si="15"/>
        <v>11.06.22</v>
      </c>
      <c r="J1036" s="27"/>
      <c r="K1036" s="111" t="s">
        <v>15627</v>
      </c>
      <c r="L1036" s="100">
        <v>1573.2127959250001</v>
      </c>
      <c r="M1036" s="100">
        <v>6292.8511837000005</v>
      </c>
      <c r="N1036" s="106"/>
    </row>
    <row r="1037" spans="9:14" ht="12.75" x14ac:dyDescent="0.2">
      <c r="I1037" s="28" t="str">
        <f t="shared" si="15"/>
        <v>11.06.22</v>
      </c>
      <c r="J1037" s="27"/>
      <c r="K1037" s="38" t="s">
        <v>15628</v>
      </c>
      <c r="L1037" s="72">
        <v>1571.434765035001</v>
      </c>
      <c r="M1037" s="72">
        <v>6285.7390601400039</v>
      </c>
      <c r="N1037" s="106"/>
    </row>
    <row r="1038" spans="9:14" ht="12.75" x14ac:dyDescent="0.2">
      <c r="I1038" s="28" t="str">
        <f t="shared" si="15"/>
        <v>11.06.22</v>
      </c>
      <c r="J1038" s="27"/>
      <c r="K1038" s="38" t="s">
        <v>15629</v>
      </c>
      <c r="L1038" s="72">
        <v>1560.9945607349989</v>
      </c>
      <c r="M1038" s="72">
        <v>6243.9782429399957</v>
      </c>
      <c r="N1038" s="106"/>
    </row>
    <row r="1039" spans="9:14" ht="12.75" x14ac:dyDescent="0.2">
      <c r="I1039" s="28" t="str">
        <f t="shared" si="15"/>
        <v>11.06.22</v>
      </c>
      <c r="J1039" s="27"/>
      <c r="K1039" s="38" t="s">
        <v>15630</v>
      </c>
      <c r="L1039" s="72">
        <v>1555.374208515</v>
      </c>
      <c r="M1039" s="72">
        <v>6221.4968340599999</v>
      </c>
      <c r="N1039" s="106"/>
    </row>
    <row r="1040" spans="9:14" ht="12.75" x14ac:dyDescent="0.2">
      <c r="I1040" s="28" t="str">
        <f t="shared" si="15"/>
        <v>11.06.22</v>
      </c>
      <c r="J1040" s="27"/>
      <c r="K1040" s="111" t="s">
        <v>15631</v>
      </c>
      <c r="L1040" s="100">
        <v>1538.6776799149991</v>
      </c>
      <c r="M1040" s="100">
        <v>6154.7107196599964</v>
      </c>
      <c r="N1040" s="106"/>
    </row>
    <row r="1041" spans="9:14" ht="12.75" x14ac:dyDescent="0.2">
      <c r="I1041" s="28" t="str">
        <f t="shared" si="15"/>
        <v>11.06.22</v>
      </c>
      <c r="J1041" s="27"/>
      <c r="K1041" s="38" t="s">
        <v>15632</v>
      </c>
      <c r="L1041" s="72">
        <v>1527.0570098349981</v>
      </c>
      <c r="M1041" s="72">
        <v>6108.2280393399924</v>
      </c>
      <c r="N1041" s="106"/>
    </row>
    <row r="1042" spans="9:14" ht="12.75" x14ac:dyDescent="0.2">
      <c r="I1042" s="28" t="str">
        <f t="shared" si="15"/>
        <v>11.06.22</v>
      </c>
      <c r="J1042" s="27"/>
      <c r="K1042" s="38" t="s">
        <v>15633</v>
      </c>
      <c r="L1042" s="72">
        <v>1517.4386097050012</v>
      </c>
      <c r="M1042" s="72">
        <v>6069.7544388200049</v>
      </c>
      <c r="N1042" s="106"/>
    </row>
    <row r="1043" spans="9:14" ht="12.75" x14ac:dyDescent="0.2">
      <c r="I1043" s="28" t="str">
        <f t="shared" si="15"/>
        <v>11.06.22</v>
      </c>
      <c r="J1043" s="27"/>
      <c r="K1043" s="38" t="s">
        <v>15634</v>
      </c>
      <c r="L1043" s="72">
        <v>1509.265939595</v>
      </c>
      <c r="M1043" s="72">
        <v>6037.0637583799999</v>
      </c>
      <c r="N1043" s="106"/>
    </row>
    <row r="1044" spans="9:14" ht="12.75" x14ac:dyDescent="0.2">
      <c r="I1044" s="28" t="str">
        <f t="shared" si="15"/>
        <v>11.06.22</v>
      </c>
      <c r="J1044" s="27"/>
      <c r="K1044" s="111" t="s">
        <v>15635</v>
      </c>
      <c r="L1044" s="100">
        <v>1494.8970720850011</v>
      </c>
      <c r="M1044" s="100">
        <v>5979.5882883400045</v>
      </c>
      <c r="N1044" s="106"/>
    </row>
    <row r="1045" spans="9:14" ht="12.75" x14ac:dyDescent="0.2">
      <c r="I1045" s="28" t="str">
        <f t="shared" si="15"/>
        <v>11.06.22</v>
      </c>
      <c r="J1045" s="27"/>
      <c r="K1045" s="38" t="s">
        <v>15636</v>
      </c>
      <c r="L1045" s="72">
        <v>1492.666861324999</v>
      </c>
      <c r="M1045" s="72">
        <v>5970.667445299996</v>
      </c>
      <c r="N1045" s="106"/>
    </row>
    <row r="1046" spans="9:14" ht="12.75" x14ac:dyDescent="0.2">
      <c r="I1046" s="28" t="str">
        <f t="shared" si="15"/>
        <v>11.06.22</v>
      </c>
      <c r="J1046" s="27"/>
      <c r="K1046" s="38" t="s">
        <v>15637</v>
      </c>
      <c r="L1046" s="72">
        <v>1482.0403777649992</v>
      </c>
      <c r="M1046" s="72">
        <v>5928.1615110599969</v>
      </c>
      <c r="N1046" s="106"/>
    </row>
    <row r="1047" spans="9:14" ht="12.75" x14ac:dyDescent="0.2">
      <c r="I1047" s="28" t="str">
        <f t="shared" si="15"/>
        <v>11.06.22</v>
      </c>
      <c r="J1047" s="27"/>
      <c r="K1047" s="38" t="s">
        <v>15638</v>
      </c>
      <c r="L1047" s="72">
        <v>1479.7672674149981</v>
      </c>
      <c r="M1047" s="72">
        <v>5919.0690696599922</v>
      </c>
      <c r="N1047" s="106"/>
    </row>
    <row r="1048" spans="9:14" ht="12.75" x14ac:dyDescent="0.2">
      <c r="I1048" s="28" t="str">
        <f t="shared" si="15"/>
        <v>11.06.22</v>
      </c>
      <c r="J1048" s="27"/>
      <c r="K1048" s="111" t="s">
        <v>15639</v>
      </c>
      <c r="L1048" s="100">
        <v>1462.583484524999</v>
      </c>
      <c r="M1048" s="100">
        <v>5850.333938099996</v>
      </c>
      <c r="N1048" s="106"/>
    </row>
    <row r="1049" spans="9:14" ht="12.75" x14ac:dyDescent="0.2">
      <c r="I1049" s="28" t="str">
        <f t="shared" si="15"/>
        <v>11.06.22</v>
      </c>
      <c r="J1049" s="27"/>
      <c r="K1049" s="38" t="s">
        <v>15640</v>
      </c>
      <c r="L1049" s="72">
        <v>1459.414929715</v>
      </c>
      <c r="M1049" s="72">
        <v>5837.6597188599999</v>
      </c>
      <c r="N1049" s="106"/>
    </row>
    <row r="1050" spans="9:14" ht="12.75" x14ac:dyDescent="0.2">
      <c r="I1050" s="28" t="str">
        <f t="shared" ref="I1050:I1113" si="16">IF(K1050="","",LEFT(K1050,8))</f>
        <v>11.06.22</v>
      </c>
      <c r="J1050" s="27"/>
      <c r="K1050" s="38" t="s">
        <v>15641</v>
      </c>
      <c r="L1050" s="72">
        <v>1461.8195329150001</v>
      </c>
      <c r="M1050" s="72">
        <v>5847.2781316600003</v>
      </c>
      <c r="N1050" s="106"/>
    </row>
    <row r="1051" spans="9:14" ht="12.75" x14ac:dyDescent="0.2">
      <c r="I1051" s="28" t="str">
        <f t="shared" si="16"/>
        <v>11.06.22</v>
      </c>
      <c r="J1051" s="27"/>
      <c r="K1051" s="38" t="s">
        <v>15642</v>
      </c>
      <c r="L1051" s="72">
        <v>1466.7878995450001</v>
      </c>
      <c r="M1051" s="72">
        <v>5867.1515981800003</v>
      </c>
      <c r="N1051" s="106"/>
    </row>
    <row r="1052" spans="9:14" ht="12.75" x14ac:dyDescent="0.2">
      <c r="I1052" s="28" t="str">
        <f t="shared" si="16"/>
        <v>11.06.22</v>
      </c>
      <c r="J1052" s="27"/>
      <c r="K1052" s="111" t="s">
        <v>15643</v>
      </c>
      <c r="L1052" s="100">
        <v>1463.5765509049991</v>
      </c>
      <c r="M1052" s="100">
        <v>5854.3062036199963</v>
      </c>
      <c r="N1052" s="106"/>
    </row>
    <row r="1053" spans="9:14" ht="12.75" x14ac:dyDescent="0.2">
      <c r="I1053" s="28" t="str">
        <f t="shared" si="16"/>
        <v>11.06.22</v>
      </c>
      <c r="J1053" s="27"/>
      <c r="K1053" s="38" t="s">
        <v>15644</v>
      </c>
      <c r="L1053" s="72">
        <v>1467.740046324999</v>
      </c>
      <c r="M1053" s="72">
        <v>5870.9601852999958</v>
      </c>
      <c r="N1053" s="106"/>
    </row>
    <row r="1054" spans="9:14" ht="12.75" x14ac:dyDescent="0.2">
      <c r="I1054" s="28" t="str">
        <f t="shared" si="16"/>
        <v>11.06.22</v>
      </c>
      <c r="J1054" s="27"/>
      <c r="K1054" s="38" t="s">
        <v>15645</v>
      </c>
      <c r="L1054" s="72">
        <v>1457.6862907950001</v>
      </c>
      <c r="M1054" s="72">
        <v>5830.7451631800004</v>
      </c>
      <c r="N1054" s="106"/>
    </row>
    <row r="1055" spans="9:14" ht="12.75" x14ac:dyDescent="0.2">
      <c r="I1055" s="28" t="str">
        <f t="shared" si="16"/>
        <v>11.06.22</v>
      </c>
      <c r="J1055" s="27"/>
      <c r="K1055" s="38" t="s">
        <v>15646</v>
      </c>
      <c r="L1055" s="72">
        <v>1471.4547828750001</v>
      </c>
      <c r="M1055" s="72">
        <v>5885.8191315000004</v>
      </c>
      <c r="N1055" s="106"/>
    </row>
    <row r="1056" spans="9:14" ht="12.75" x14ac:dyDescent="0.2">
      <c r="I1056" s="28" t="str">
        <f t="shared" si="16"/>
        <v>11.06.22</v>
      </c>
      <c r="J1056" s="27"/>
      <c r="K1056" s="111" t="s">
        <v>15647</v>
      </c>
      <c r="L1056" s="100">
        <v>1480.9135315649992</v>
      </c>
      <c r="M1056" s="100">
        <v>5923.6541262599967</v>
      </c>
      <c r="N1056" s="106"/>
    </row>
    <row r="1057" spans="9:14" ht="12.75" x14ac:dyDescent="0.2">
      <c r="I1057" s="28" t="str">
        <f t="shared" si="16"/>
        <v>11.06.22</v>
      </c>
      <c r="J1057" s="27"/>
      <c r="K1057" s="38" t="s">
        <v>15648</v>
      </c>
      <c r="L1057" s="72">
        <v>1467.9079144049992</v>
      </c>
      <c r="M1057" s="72">
        <v>5871.631657619997</v>
      </c>
      <c r="N1057" s="106"/>
    </row>
    <row r="1058" spans="9:14" ht="12.75" x14ac:dyDescent="0.2">
      <c r="I1058" s="28" t="str">
        <f t="shared" si="16"/>
        <v>11.06.22</v>
      </c>
      <c r="J1058" s="27"/>
      <c r="K1058" s="38" t="s">
        <v>15649</v>
      </c>
      <c r="L1058" s="72">
        <v>1451.6729786449989</v>
      </c>
      <c r="M1058" s="72">
        <v>5806.6919145799957</v>
      </c>
      <c r="N1058" s="106"/>
    </row>
    <row r="1059" spans="9:14" ht="12.75" x14ac:dyDescent="0.2">
      <c r="I1059" s="28" t="str">
        <f t="shared" si="16"/>
        <v>11.06.22</v>
      </c>
      <c r="J1059" s="27"/>
      <c r="K1059" s="38" t="s">
        <v>15650</v>
      </c>
      <c r="L1059" s="72">
        <v>1454.9392194749989</v>
      </c>
      <c r="M1059" s="72">
        <v>5819.7568778999957</v>
      </c>
      <c r="N1059" s="106"/>
    </row>
    <row r="1060" spans="9:14" ht="12.75" x14ac:dyDescent="0.2">
      <c r="I1060" s="28" t="str">
        <f t="shared" si="16"/>
        <v>11.06.22</v>
      </c>
      <c r="J1060" s="27"/>
      <c r="K1060" s="111" t="s">
        <v>15651</v>
      </c>
      <c r="L1060" s="100">
        <v>1458.7640791849992</v>
      </c>
      <c r="M1060" s="100">
        <v>5835.0563167399969</v>
      </c>
      <c r="N1060" s="106"/>
    </row>
    <row r="1061" spans="9:14" ht="12.75" x14ac:dyDescent="0.2">
      <c r="I1061" s="28" t="str">
        <f t="shared" si="16"/>
        <v>11.06.22</v>
      </c>
      <c r="J1061" s="27"/>
      <c r="K1061" s="38" t="s">
        <v>15652</v>
      </c>
      <c r="L1061" s="72">
        <v>1462.6536967949992</v>
      </c>
      <c r="M1061" s="72">
        <v>5850.6147871799967</v>
      </c>
      <c r="N1061" s="106"/>
    </row>
    <row r="1062" spans="9:14" ht="12.75" x14ac:dyDescent="0.2">
      <c r="I1062" s="28" t="str">
        <f t="shared" si="16"/>
        <v>11.06.22</v>
      </c>
      <c r="J1062" s="27"/>
      <c r="K1062" s="38" t="s">
        <v>15653</v>
      </c>
      <c r="L1062" s="72">
        <v>1457.7828527349973</v>
      </c>
      <c r="M1062" s="72">
        <v>5831.1314109399891</v>
      </c>
      <c r="N1062" s="106"/>
    </row>
    <row r="1063" spans="9:14" ht="12.75" x14ac:dyDescent="0.2">
      <c r="I1063" s="28" t="str">
        <f t="shared" si="16"/>
        <v>11.06.22</v>
      </c>
      <c r="J1063" s="27"/>
      <c r="K1063" s="38" t="s">
        <v>15654</v>
      </c>
      <c r="L1063" s="72">
        <v>1464.179872514999</v>
      </c>
      <c r="M1063" s="72">
        <v>5856.7194900599961</v>
      </c>
      <c r="N1063" s="106"/>
    </row>
    <row r="1064" spans="9:14" ht="12.75" x14ac:dyDescent="0.2">
      <c r="I1064" s="28" t="str">
        <f t="shared" si="16"/>
        <v>11.06.22</v>
      </c>
      <c r="J1064" s="27"/>
      <c r="K1064" s="111" t="s">
        <v>15655</v>
      </c>
      <c r="L1064" s="100">
        <v>1462.2809647449999</v>
      </c>
      <c r="M1064" s="100">
        <v>5849.1238589799996</v>
      </c>
      <c r="N1064" s="106"/>
    </row>
    <row r="1065" spans="9:14" ht="12.75" x14ac:dyDescent="0.2">
      <c r="I1065" s="28" t="str">
        <f t="shared" si="16"/>
        <v>11.06.22</v>
      </c>
      <c r="J1065" s="27"/>
      <c r="K1065" s="38" t="s">
        <v>15656</v>
      </c>
      <c r="L1065" s="72">
        <v>1454.9683942249981</v>
      </c>
      <c r="M1065" s="72">
        <v>5819.8735768999923</v>
      </c>
      <c r="N1065" s="106"/>
    </row>
    <row r="1066" spans="9:14" ht="12.75" x14ac:dyDescent="0.2">
      <c r="I1066" s="28" t="str">
        <f t="shared" si="16"/>
        <v>11.06.22</v>
      </c>
      <c r="J1066" s="27"/>
      <c r="K1066" s="38" t="s">
        <v>15657</v>
      </c>
      <c r="L1066" s="72">
        <v>1459.2464108549989</v>
      </c>
      <c r="M1066" s="72">
        <v>5836.9856434199955</v>
      </c>
      <c r="N1066" s="106"/>
    </row>
    <row r="1067" spans="9:14" ht="12.75" x14ac:dyDescent="0.2">
      <c r="I1067" s="28" t="str">
        <f t="shared" si="16"/>
        <v>11.06.22</v>
      </c>
      <c r="J1067" s="27"/>
      <c r="K1067" s="38" t="s">
        <v>15658</v>
      </c>
      <c r="L1067" s="72">
        <v>1451.8789077649981</v>
      </c>
      <c r="M1067" s="72">
        <v>5807.5156310599923</v>
      </c>
      <c r="N1067" s="106"/>
    </row>
    <row r="1068" spans="9:14" ht="12.75" x14ac:dyDescent="0.2">
      <c r="I1068" s="28" t="str">
        <f t="shared" si="16"/>
        <v>11.06.22</v>
      </c>
      <c r="J1068" s="27"/>
      <c r="K1068" s="111" t="s">
        <v>15659</v>
      </c>
      <c r="L1068" s="100">
        <v>1452.3093267449981</v>
      </c>
      <c r="M1068" s="100">
        <v>5809.2373069799924</v>
      </c>
      <c r="N1068" s="106"/>
    </row>
    <row r="1069" spans="9:14" ht="12.75" x14ac:dyDescent="0.2">
      <c r="I1069" s="28" t="str">
        <f t="shared" si="16"/>
        <v>11.06.22</v>
      </c>
      <c r="J1069" s="27"/>
      <c r="K1069" s="38" t="s">
        <v>15660</v>
      </c>
      <c r="L1069" s="72">
        <v>1445.1438773350001</v>
      </c>
      <c r="M1069" s="72">
        <v>5780.5755093400003</v>
      </c>
      <c r="N1069" s="106"/>
    </row>
    <row r="1070" spans="9:14" ht="12.75" x14ac:dyDescent="0.2">
      <c r="I1070" s="28" t="str">
        <f t="shared" si="16"/>
        <v>11.06.22</v>
      </c>
      <c r="J1070" s="27"/>
      <c r="K1070" s="38" t="s">
        <v>15661</v>
      </c>
      <c r="L1070" s="72">
        <v>1449.544515184999</v>
      </c>
      <c r="M1070" s="72">
        <v>5798.178060739996</v>
      </c>
      <c r="N1070" s="106"/>
    </row>
    <row r="1071" spans="9:14" ht="12.75" x14ac:dyDescent="0.2">
      <c r="I1071" s="28" t="str">
        <f t="shared" si="16"/>
        <v>11.06.22</v>
      </c>
      <c r="J1071" s="27"/>
      <c r="K1071" s="38" t="s">
        <v>15662</v>
      </c>
      <c r="L1071" s="72">
        <v>1443.8189202350011</v>
      </c>
      <c r="M1071" s="72">
        <v>5775.2756809400043</v>
      </c>
      <c r="N1071" s="106"/>
    </row>
    <row r="1072" spans="9:14" ht="12.75" x14ac:dyDescent="0.2">
      <c r="I1072" s="28" t="str">
        <f t="shared" si="16"/>
        <v>11.06.22</v>
      </c>
      <c r="J1072" s="27"/>
      <c r="K1072" s="111" t="s">
        <v>15663</v>
      </c>
      <c r="L1072" s="100">
        <v>1437.2784697149991</v>
      </c>
      <c r="M1072" s="100">
        <v>5749.1138788599965</v>
      </c>
      <c r="N1072" s="106"/>
    </row>
    <row r="1073" spans="9:14" ht="12.75" x14ac:dyDescent="0.2">
      <c r="I1073" s="28" t="str">
        <f t="shared" si="16"/>
        <v>11.06.22</v>
      </c>
      <c r="J1073" s="27"/>
      <c r="K1073" s="38" t="s">
        <v>15664</v>
      </c>
      <c r="L1073" s="72">
        <v>1457.8745073249981</v>
      </c>
      <c r="M1073" s="72">
        <v>5831.4980292999926</v>
      </c>
      <c r="N1073" s="106"/>
    </row>
    <row r="1074" spans="9:14" ht="12.75" x14ac:dyDescent="0.2">
      <c r="I1074" s="28" t="str">
        <f t="shared" si="16"/>
        <v>11.06.22</v>
      </c>
      <c r="J1074" s="27"/>
      <c r="K1074" s="38" t="s">
        <v>15665</v>
      </c>
      <c r="L1074" s="72">
        <v>1440.896571834998</v>
      </c>
      <c r="M1074" s="72">
        <v>5763.5862873399919</v>
      </c>
      <c r="N1074" s="106"/>
    </row>
    <row r="1075" spans="9:14" ht="12.75" x14ac:dyDescent="0.2">
      <c r="I1075" s="28" t="str">
        <f t="shared" si="16"/>
        <v>11.06.22</v>
      </c>
      <c r="J1075" s="27"/>
      <c r="K1075" s="38" t="s">
        <v>15666</v>
      </c>
      <c r="L1075" s="72">
        <v>1399.8343613149989</v>
      </c>
      <c r="M1075" s="72">
        <v>5599.3374452599955</v>
      </c>
      <c r="N1075" s="106"/>
    </row>
    <row r="1076" spans="9:14" ht="12.75" x14ac:dyDescent="0.2">
      <c r="I1076" s="28" t="str">
        <f t="shared" si="16"/>
        <v>11.06.22</v>
      </c>
      <c r="J1076" s="27"/>
      <c r="K1076" s="111" t="s">
        <v>15667</v>
      </c>
      <c r="L1076" s="100">
        <v>1366.788538954999</v>
      </c>
      <c r="M1076" s="100">
        <v>5467.154155819996</v>
      </c>
      <c r="N1076" s="106"/>
    </row>
    <row r="1077" spans="9:14" ht="12.75" x14ac:dyDescent="0.2">
      <c r="I1077" s="28" t="str">
        <f t="shared" si="16"/>
        <v>11.06.22</v>
      </c>
      <c r="J1077" s="27"/>
      <c r="K1077" s="38" t="s">
        <v>15668</v>
      </c>
      <c r="L1077" s="72">
        <v>1344.449461454999</v>
      </c>
      <c r="M1077" s="72">
        <v>5377.7978458199959</v>
      </c>
      <c r="N1077" s="106"/>
    </row>
    <row r="1078" spans="9:14" ht="12.75" x14ac:dyDescent="0.2">
      <c r="I1078" s="28" t="str">
        <f t="shared" si="16"/>
        <v>11.06.22</v>
      </c>
      <c r="J1078" s="27"/>
      <c r="K1078" s="38" t="s">
        <v>15669</v>
      </c>
      <c r="L1078" s="72">
        <v>1309.166822054998</v>
      </c>
      <c r="M1078" s="72">
        <v>5236.6672882199919</v>
      </c>
      <c r="N1078" s="106"/>
    </row>
    <row r="1079" spans="9:14" ht="12.75" x14ac:dyDescent="0.2">
      <c r="I1079" s="28" t="str">
        <f t="shared" si="16"/>
        <v>11.06.22</v>
      </c>
      <c r="J1079" s="27"/>
      <c r="K1079" s="38" t="s">
        <v>15670</v>
      </c>
      <c r="L1079" s="72">
        <v>1288.0724069150001</v>
      </c>
      <c r="M1079" s="72">
        <v>5152.2896276600004</v>
      </c>
      <c r="N1079" s="106"/>
    </row>
    <row r="1080" spans="9:14" ht="12.75" x14ac:dyDescent="0.2">
      <c r="I1080" s="28" t="str">
        <f t="shared" si="16"/>
        <v>11.06.22</v>
      </c>
      <c r="J1080" s="27"/>
      <c r="K1080" s="111" t="s">
        <v>15671</v>
      </c>
      <c r="L1080" s="100">
        <v>1263.466020565</v>
      </c>
      <c r="M1080" s="100">
        <v>5053.86408226</v>
      </c>
      <c r="N1080" s="106"/>
    </row>
    <row r="1081" spans="9:14" ht="12.75" x14ac:dyDescent="0.2">
      <c r="I1081" s="28" t="str">
        <f t="shared" si="16"/>
        <v>12.06.22</v>
      </c>
      <c r="J1081" s="27"/>
      <c r="K1081" s="38" t="s">
        <v>15672</v>
      </c>
      <c r="L1081" s="72">
        <v>1272.4142262249991</v>
      </c>
      <c r="M1081" s="72">
        <v>5089.6569048999963</v>
      </c>
      <c r="N1081" s="106"/>
    </row>
    <row r="1082" spans="9:14" ht="12.75" x14ac:dyDescent="0.2">
      <c r="I1082" s="28" t="str">
        <f t="shared" si="16"/>
        <v>12.06.22</v>
      </c>
      <c r="J1082" s="27"/>
      <c r="K1082" s="38" t="s">
        <v>15673</v>
      </c>
      <c r="L1082" s="72">
        <v>1254.707315505</v>
      </c>
      <c r="M1082" s="72">
        <v>5018.82926202</v>
      </c>
      <c r="N1082" s="106"/>
    </row>
    <row r="1083" spans="9:14" ht="12.75" x14ac:dyDescent="0.2">
      <c r="I1083" s="28" t="str">
        <f t="shared" si="16"/>
        <v>12.06.22</v>
      </c>
      <c r="J1083" s="27"/>
      <c r="K1083" s="38" t="s">
        <v>15674</v>
      </c>
      <c r="L1083" s="72">
        <v>1224.457150604999</v>
      </c>
      <c r="M1083" s="72">
        <v>4897.8286024199961</v>
      </c>
      <c r="N1083" s="106"/>
    </row>
    <row r="1084" spans="9:14" ht="12.75" x14ac:dyDescent="0.2">
      <c r="I1084" s="28" t="str">
        <f t="shared" si="16"/>
        <v>12.06.22</v>
      </c>
      <c r="J1084" s="27"/>
      <c r="K1084" s="111" t="s">
        <v>15675</v>
      </c>
      <c r="L1084" s="100">
        <v>1202.983622544999</v>
      </c>
      <c r="M1084" s="100">
        <v>4811.9344901799959</v>
      </c>
      <c r="N1084" s="106"/>
    </row>
    <row r="1085" spans="9:14" ht="12.75" x14ac:dyDescent="0.2">
      <c r="I1085" s="28" t="str">
        <f t="shared" si="16"/>
        <v>12.06.22</v>
      </c>
      <c r="J1085" s="27"/>
      <c r="K1085" s="38" t="s">
        <v>15676</v>
      </c>
      <c r="L1085" s="72">
        <v>1192.0338088349981</v>
      </c>
      <c r="M1085" s="72">
        <v>4768.1352353399925</v>
      </c>
      <c r="N1085" s="106"/>
    </row>
    <row r="1086" spans="9:14" ht="12.75" x14ac:dyDescent="0.2">
      <c r="I1086" s="28" t="str">
        <f t="shared" si="16"/>
        <v>12.06.22</v>
      </c>
      <c r="J1086" s="27"/>
      <c r="K1086" s="38" t="s">
        <v>15677</v>
      </c>
      <c r="L1086" s="72">
        <v>1167.6200612749992</v>
      </c>
      <c r="M1086" s="72">
        <v>4670.4802450999969</v>
      </c>
      <c r="N1086" s="106"/>
    </row>
    <row r="1087" spans="9:14" ht="12.75" x14ac:dyDescent="0.2">
      <c r="I1087" s="28" t="str">
        <f t="shared" si="16"/>
        <v>12.06.22</v>
      </c>
      <c r="J1087" s="27"/>
      <c r="K1087" s="38" t="s">
        <v>15678</v>
      </c>
      <c r="L1087" s="72">
        <v>1159.8029177949982</v>
      </c>
      <c r="M1087" s="72">
        <v>4639.2116711799927</v>
      </c>
      <c r="N1087" s="106"/>
    </row>
    <row r="1088" spans="9:14" ht="12.75" x14ac:dyDescent="0.2">
      <c r="I1088" s="28" t="str">
        <f t="shared" si="16"/>
        <v>12.06.22</v>
      </c>
      <c r="J1088" s="27"/>
      <c r="K1088" s="111" t="s">
        <v>15679</v>
      </c>
      <c r="L1088" s="100">
        <v>1144.436791724999</v>
      </c>
      <c r="M1088" s="100">
        <v>4577.747166899996</v>
      </c>
      <c r="N1088" s="106"/>
    </row>
    <row r="1089" spans="9:14" ht="12.75" x14ac:dyDescent="0.2">
      <c r="I1089" s="28" t="str">
        <f t="shared" si="16"/>
        <v>12.06.22</v>
      </c>
      <c r="J1089" s="27"/>
      <c r="K1089" s="38" t="s">
        <v>15680</v>
      </c>
      <c r="L1089" s="72">
        <v>1163.9392442949979</v>
      </c>
      <c r="M1089" s="72">
        <v>4655.7569771799917</v>
      </c>
      <c r="N1089" s="106"/>
    </row>
    <row r="1090" spans="9:14" ht="12.75" x14ac:dyDescent="0.2">
      <c r="I1090" s="28" t="str">
        <f t="shared" si="16"/>
        <v>12.06.22</v>
      </c>
      <c r="J1090" s="27"/>
      <c r="K1090" s="38" t="s">
        <v>15681</v>
      </c>
      <c r="L1090" s="72">
        <v>1162.3522818049989</v>
      </c>
      <c r="M1090" s="72">
        <v>4649.4091272199958</v>
      </c>
      <c r="N1090" s="106"/>
    </row>
    <row r="1091" spans="9:14" ht="12.75" x14ac:dyDescent="0.2">
      <c r="I1091" s="28" t="str">
        <f t="shared" si="16"/>
        <v>12.06.22</v>
      </c>
      <c r="J1091" s="27"/>
      <c r="K1091" s="38" t="s">
        <v>15682</v>
      </c>
      <c r="L1091" s="72">
        <v>1143.2563985049981</v>
      </c>
      <c r="M1091" s="72">
        <v>4573.0255940199922</v>
      </c>
      <c r="N1091" s="106"/>
    </row>
    <row r="1092" spans="9:14" ht="12.75" x14ac:dyDescent="0.2">
      <c r="I1092" s="28" t="str">
        <f t="shared" si="16"/>
        <v>12.06.22</v>
      </c>
      <c r="J1092" s="27"/>
      <c r="K1092" s="111" t="s">
        <v>15683</v>
      </c>
      <c r="L1092" s="100">
        <v>1132.9305263850001</v>
      </c>
      <c r="M1092" s="100">
        <v>4531.7221055400005</v>
      </c>
      <c r="N1092" s="106"/>
    </row>
    <row r="1093" spans="9:14" ht="12.75" x14ac:dyDescent="0.2">
      <c r="I1093" s="28" t="str">
        <f t="shared" si="16"/>
        <v>12.06.22</v>
      </c>
      <c r="J1093" s="27"/>
      <c r="K1093" s="38" t="s">
        <v>15684</v>
      </c>
      <c r="L1093" s="72">
        <v>1126.6119715849991</v>
      </c>
      <c r="M1093" s="72">
        <v>4506.4478863399963</v>
      </c>
      <c r="N1093" s="106"/>
    </row>
    <row r="1094" spans="9:14" ht="12.75" x14ac:dyDescent="0.2">
      <c r="I1094" s="28" t="str">
        <f t="shared" si="16"/>
        <v>12.06.22</v>
      </c>
      <c r="J1094" s="27"/>
      <c r="K1094" s="38" t="s">
        <v>15685</v>
      </c>
      <c r="L1094" s="72">
        <v>1125.5644096149979</v>
      </c>
      <c r="M1094" s="72">
        <v>4502.2576384599915</v>
      </c>
      <c r="N1094" s="106"/>
    </row>
    <row r="1095" spans="9:14" ht="12.75" x14ac:dyDescent="0.2">
      <c r="I1095" s="28" t="str">
        <f t="shared" si="16"/>
        <v>12.06.22</v>
      </c>
      <c r="J1095" s="27"/>
      <c r="K1095" s="38" t="s">
        <v>15686</v>
      </c>
      <c r="L1095" s="72">
        <v>1115.306292304999</v>
      </c>
      <c r="M1095" s="72">
        <v>4461.2251692199961</v>
      </c>
      <c r="N1095" s="106"/>
    </row>
    <row r="1096" spans="9:14" ht="12.75" x14ac:dyDescent="0.2">
      <c r="I1096" s="28" t="str">
        <f t="shared" si="16"/>
        <v>12.06.22</v>
      </c>
      <c r="J1096" s="27"/>
      <c r="K1096" s="111" t="s">
        <v>15687</v>
      </c>
      <c r="L1096" s="100">
        <v>1110.182905115</v>
      </c>
      <c r="M1096" s="100">
        <v>4440.7316204600002</v>
      </c>
      <c r="N1096" s="106"/>
    </row>
    <row r="1097" spans="9:14" ht="12.75" x14ac:dyDescent="0.2">
      <c r="I1097" s="28" t="str">
        <f t="shared" si="16"/>
        <v>12.06.22</v>
      </c>
      <c r="J1097" s="27"/>
      <c r="K1097" s="38" t="s">
        <v>15688</v>
      </c>
      <c r="L1097" s="72">
        <v>1111.358040184999</v>
      </c>
      <c r="M1097" s="72">
        <v>4445.4321607399961</v>
      </c>
      <c r="N1097" s="106"/>
    </row>
    <row r="1098" spans="9:14" ht="12.75" x14ac:dyDescent="0.2">
      <c r="I1098" s="28" t="str">
        <f t="shared" si="16"/>
        <v>12.06.22</v>
      </c>
      <c r="J1098" s="27"/>
      <c r="K1098" s="38" t="s">
        <v>15689</v>
      </c>
      <c r="L1098" s="72">
        <v>1111.4849507649992</v>
      </c>
      <c r="M1098" s="72">
        <v>4445.9398030599968</v>
      </c>
      <c r="N1098" s="106"/>
    </row>
    <row r="1099" spans="9:14" ht="12.75" x14ac:dyDescent="0.2">
      <c r="I1099" s="28" t="str">
        <f t="shared" si="16"/>
        <v>12.06.22</v>
      </c>
      <c r="J1099" s="27"/>
      <c r="K1099" s="38" t="s">
        <v>15690</v>
      </c>
      <c r="L1099" s="72">
        <v>1104.5050017249991</v>
      </c>
      <c r="M1099" s="72">
        <v>4418.0200068999966</v>
      </c>
      <c r="N1099" s="106"/>
    </row>
    <row r="1100" spans="9:14" ht="12.75" x14ac:dyDescent="0.2">
      <c r="I1100" s="28" t="str">
        <f t="shared" si="16"/>
        <v>12.06.22</v>
      </c>
      <c r="J1100" s="27"/>
      <c r="K1100" s="111" t="s">
        <v>15691</v>
      </c>
      <c r="L1100" s="100">
        <v>1103.800002934998</v>
      </c>
      <c r="M1100" s="100">
        <v>4415.2000117399921</v>
      </c>
      <c r="N1100" s="106"/>
    </row>
    <row r="1101" spans="9:14" ht="12.75" x14ac:dyDescent="0.2">
      <c r="I1101" s="28" t="str">
        <f t="shared" si="16"/>
        <v>12.06.22</v>
      </c>
      <c r="J1101" s="27"/>
      <c r="K1101" s="38" t="s">
        <v>15692</v>
      </c>
      <c r="L1101" s="72">
        <v>1111.3099919649999</v>
      </c>
      <c r="M1101" s="72">
        <v>4445.2399678599995</v>
      </c>
      <c r="N1101" s="106"/>
    </row>
    <row r="1102" spans="9:14" ht="12.75" x14ac:dyDescent="0.2">
      <c r="I1102" s="28" t="str">
        <f t="shared" si="16"/>
        <v>12.06.22</v>
      </c>
      <c r="J1102" s="27"/>
      <c r="K1102" s="38" t="s">
        <v>15693</v>
      </c>
      <c r="L1102" s="72">
        <v>1110.4985300849992</v>
      </c>
      <c r="M1102" s="72">
        <v>4441.9941203399967</v>
      </c>
      <c r="N1102" s="106"/>
    </row>
    <row r="1103" spans="9:14" ht="12.75" x14ac:dyDescent="0.2">
      <c r="I1103" s="28" t="str">
        <f t="shared" si="16"/>
        <v>12.06.22</v>
      </c>
      <c r="J1103" s="27"/>
      <c r="K1103" s="38" t="s">
        <v>15694</v>
      </c>
      <c r="L1103" s="72">
        <v>1118.744211904999</v>
      </c>
      <c r="M1103" s="72">
        <v>4474.9768476199961</v>
      </c>
      <c r="N1103" s="106"/>
    </row>
    <row r="1104" spans="9:14" ht="12.75" x14ac:dyDescent="0.2">
      <c r="I1104" s="28" t="str">
        <f t="shared" si="16"/>
        <v>12.06.22</v>
      </c>
      <c r="J1104" s="27"/>
      <c r="K1104" s="111" t="s">
        <v>15695</v>
      </c>
      <c r="L1104" s="100">
        <v>1125.8066252749991</v>
      </c>
      <c r="M1104" s="100">
        <v>4503.2265010999963</v>
      </c>
      <c r="N1104" s="106"/>
    </row>
    <row r="1105" spans="9:14" ht="12.75" x14ac:dyDescent="0.2">
      <c r="I1105" s="28" t="str">
        <f t="shared" si="16"/>
        <v>12.06.22</v>
      </c>
      <c r="J1105" s="27"/>
      <c r="K1105" s="38" t="s">
        <v>15696</v>
      </c>
      <c r="L1105" s="72">
        <v>1142.0055388650001</v>
      </c>
      <c r="M1105" s="72">
        <v>4568.0221554600002</v>
      </c>
      <c r="N1105" s="106"/>
    </row>
    <row r="1106" spans="9:14" ht="12.75" x14ac:dyDescent="0.2">
      <c r="I1106" s="28" t="str">
        <f t="shared" si="16"/>
        <v>12.06.22</v>
      </c>
      <c r="J1106" s="27"/>
      <c r="K1106" s="38" t="s">
        <v>15697</v>
      </c>
      <c r="L1106" s="72">
        <v>1150.9804263950002</v>
      </c>
      <c r="M1106" s="72">
        <v>4603.9217055800009</v>
      </c>
      <c r="N1106" s="106"/>
    </row>
    <row r="1107" spans="9:14" ht="12.75" x14ac:dyDescent="0.2">
      <c r="I1107" s="28" t="str">
        <f t="shared" si="16"/>
        <v>12.06.22</v>
      </c>
      <c r="J1107" s="27"/>
      <c r="K1107" s="38" t="s">
        <v>15698</v>
      </c>
      <c r="L1107" s="72">
        <v>1158.5656244049992</v>
      </c>
      <c r="M1107" s="72">
        <v>4634.2624976199968</v>
      </c>
      <c r="N1107" s="106"/>
    </row>
    <row r="1108" spans="9:14" ht="12.75" x14ac:dyDescent="0.2">
      <c r="I1108" s="28" t="str">
        <f t="shared" si="16"/>
        <v>12.06.22</v>
      </c>
      <c r="J1108" s="27"/>
      <c r="K1108" s="111" t="s">
        <v>15699</v>
      </c>
      <c r="L1108" s="100">
        <v>1177.3544182950002</v>
      </c>
      <c r="M1108" s="100">
        <v>4709.4176731800007</v>
      </c>
      <c r="N1108" s="106"/>
    </row>
    <row r="1109" spans="9:14" ht="12.75" x14ac:dyDescent="0.2">
      <c r="I1109" s="28" t="str">
        <f t="shared" si="16"/>
        <v>12.06.22</v>
      </c>
      <c r="J1109" s="27"/>
      <c r="K1109" s="38" t="s">
        <v>15700</v>
      </c>
      <c r="L1109" s="72">
        <v>1201.2007508149991</v>
      </c>
      <c r="M1109" s="72">
        <v>4804.8030032599963</v>
      </c>
      <c r="N1109" s="106"/>
    </row>
    <row r="1110" spans="9:14" ht="12.75" x14ac:dyDescent="0.2">
      <c r="I1110" s="28" t="str">
        <f t="shared" si="16"/>
        <v>12.06.22</v>
      </c>
      <c r="J1110" s="27"/>
      <c r="K1110" s="38" t="s">
        <v>15701</v>
      </c>
      <c r="L1110" s="72">
        <v>1213.0256363149992</v>
      </c>
      <c r="M1110" s="72">
        <v>4852.102545259997</v>
      </c>
      <c r="N1110" s="106"/>
    </row>
    <row r="1111" spans="9:14" ht="12.75" x14ac:dyDescent="0.2">
      <c r="I1111" s="28" t="str">
        <f t="shared" si="16"/>
        <v>12.06.22</v>
      </c>
      <c r="J1111" s="27"/>
      <c r="K1111" s="38" t="s">
        <v>15702</v>
      </c>
      <c r="L1111" s="72">
        <v>1227.099669295</v>
      </c>
      <c r="M1111" s="72">
        <v>4908.39867718</v>
      </c>
      <c r="N1111" s="106"/>
    </row>
    <row r="1112" spans="9:14" ht="12.75" x14ac:dyDescent="0.2">
      <c r="I1112" s="28" t="str">
        <f t="shared" si="16"/>
        <v>12.06.22</v>
      </c>
      <c r="J1112" s="27"/>
      <c r="K1112" s="111" t="s">
        <v>15703</v>
      </c>
      <c r="L1112" s="100">
        <v>1244.5700212249992</v>
      </c>
      <c r="M1112" s="100">
        <v>4978.2800848999968</v>
      </c>
      <c r="N1112" s="106"/>
    </row>
    <row r="1113" spans="9:14" ht="12.75" x14ac:dyDescent="0.2">
      <c r="I1113" s="28" t="str">
        <f t="shared" si="16"/>
        <v>12.06.22</v>
      </c>
      <c r="J1113" s="27"/>
      <c r="K1113" s="38" t="s">
        <v>15704</v>
      </c>
      <c r="L1113" s="72">
        <v>1271.959909814999</v>
      </c>
      <c r="M1113" s="72">
        <v>5087.8396392599961</v>
      </c>
      <c r="N1113" s="106"/>
    </row>
    <row r="1114" spans="9:14" ht="12.75" x14ac:dyDescent="0.2">
      <c r="I1114" s="28" t="str">
        <f t="shared" ref="I1114:I1177" si="17">IF(K1114="","",LEFT(K1114,8))</f>
        <v>12.06.22</v>
      </c>
      <c r="J1114" s="27"/>
      <c r="K1114" s="38" t="s">
        <v>15705</v>
      </c>
      <c r="L1114" s="72">
        <v>1277.2367068849992</v>
      </c>
      <c r="M1114" s="72">
        <v>5108.9468275399968</v>
      </c>
      <c r="N1114" s="106"/>
    </row>
    <row r="1115" spans="9:14" ht="12.75" x14ac:dyDescent="0.2">
      <c r="I1115" s="28" t="str">
        <f t="shared" si="17"/>
        <v>12.06.22</v>
      </c>
      <c r="J1115" s="27"/>
      <c r="K1115" s="38" t="s">
        <v>15706</v>
      </c>
      <c r="L1115" s="72">
        <v>1297.5382619849991</v>
      </c>
      <c r="M1115" s="72">
        <v>5190.1530479399962</v>
      </c>
      <c r="N1115" s="106"/>
    </row>
    <row r="1116" spans="9:14" ht="12.75" x14ac:dyDescent="0.2">
      <c r="I1116" s="28" t="str">
        <f t="shared" si="17"/>
        <v>12.06.22</v>
      </c>
      <c r="J1116" s="27"/>
      <c r="K1116" s="111" t="s">
        <v>15707</v>
      </c>
      <c r="L1116" s="100">
        <v>1311.3506191949989</v>
      </c>
      <c r="M1116" s="100">
        <v>5245.4024767799956</v>
      </c>
      <c r="N1116" s="106"/>
    </row>
    <row r="1117" spans="9:14" ht="12.75" x14ac:dyDescent="0.2">
      <c r="I1117" s="28" t="str">
        <f t="shared" si="17"/>
        <v>12.06.22</v>
      </c>
      <c r="J1117" s="27"/>
      <c r="K1117" s="38" t="s">
        <v>15708</v>
      </c>
      <c r="L1117" s="72">
        <v>1337.6841890450003</v>
      </c>
      <c r="M1117" s="72">
        <v>5350.7367561800011</v>
      </c>
      <c r="N1117" s="106"/>
    </row>
    <row r="1118" spans="9:14" ht="12.75" x14ac:dyDescent="0.2">
      <c r="I1118" s="28" t="str">
        <f t="shared" si="17"/>
        <v>12.06.22</v>
      </c>
      <c r="J1118" s="27"/>
      <c r="K1118" s="38" t="s">
        <v>15709</v>
      </c>
      <c r="L1118" s="72">
        <v>1356.2149921949992</v>
      </c>
      <c r="M1118" s="72">
        <v>5424.859968779997</v>
      </c>
      <c r="N1118" s="106"/>
    </row>
    <row r="1119" spans="9:14" ht="12.75" x14ac:dyDescent="0.2">
      <c r="I1119" s="28" t="str">
        <f t="shared" si="17"/>
        <v>12.06.22</v>
      </c>
      <c r="J1119" s="27"/>
      <c r="K1119" s="38" t="s">
        <v>15710</v>
      </c>
      <c r="L1119" s="72">
        <v>1369.536662584999</v>
      </c>
      <c r="M1119" s="72">
        <v>5478.1466503399961</v>
      </c>
      <c r="N1119" s="106"/>
    </row>
    <row r="1120" spans="9:14" ht="12.75" x14ac:dyDescent="0.2">
      <c r="I1120" s="28" t="str">
        <f t="shared" si="17"/>
        <v>12.06.22</v>
      </c>
      <c r="J1120" s="27"/>
      <c r="K1120" s="111" t="s">
        <v>15711</v>
      </c>
      <c r="L1120" s="100">
        <v>1380.9863532350009</v>
      </c>
      <c r="M1120" s="100">
        <v>5523.9454129400037</v>
      </c>
      <c r="N1120" s="106"/>
    </row>
    <row r="1121" spans="9:14" ht="12.75" x14ac:dyDescent="0.2">
      <c r="I1121" s="28" t="str">
        <f t="shared" si="17"/>
        <v>12.06.22</v>
      </c>
      <c r="J1121" s="27"/>
      <c r="K1121" s="38" t="s">
        <v>15712</v>
      </c>
      <c r="L1121" s="72">
        <v>1393.6466266750001</v>
      </c>
      <c r="M1121" s="72">
        <v>5574.5865067000004</v>
      </c>
      <c r="N1121" s="106"/>
    </row>
    <row r="1122" spans="9:14" ht="12.75" x14ac:dyDescent="0.2">
      <c r="I1122" s="28" t="str">
        <f t="shared" si="17"/>
        <v>12.06.22</v>
      </c>
      <c r="J1122" s="27"/>
      <c r="K1122" s="38" t="s">
        <v>15713</v>
      </c>
      <c r="L1122" s="72">
        <v>1400.663924235</v>
      </c>
      <c r="M1122" s="72">
        <v>5602.6556969399999</v>
      </c>
      <c r="N1122" s="106"/>
    </row>
    <row r="1123" spans="9:14" ht="12.75" x14ac:dyDescent="0.2">
      <c r="I1123" s="28" t="str">
        <f t="shared" si="17"/>
        <v>12.06.22</v>
      </c>
      <c r="J1123" s="27"/>
      <c r="K1123" s="38" t="s">
        <v>15714</v>
      </c>
      <c r="L1123" s="72">
        <v>1413.0234054950001</v>
      </c>
      <c r="M1123" s="72">
        <v>5652.0936219800005</v>
      </c>
      <c r="N1123" s="106"/>
    </row>
    <row r="1124" spans="9:14" ht="12.75" x14ac:dyDescent="0.2">
      <c r="I1124" s="28" t="str">
        <f t="shared" si="17"/>
        <v>12.06.22</v>
      </c>
      <c r="J1124" s="27"/>
      <c r="K1124" s="111" t="s">
        <v>15715</v>
      </c>
      <c r="L1124" s="100">
        <v>1429.6402423750001</v>
      </c>
      <c r="M1124" s="100">
        <v>5718.5609695000003</v>
      </c>
      <c r="N1124" s="106"/>
    </row>
    <row r="1125" spans="9:14" ht="12.75" x14ac:dyDescent="0.2">
      <c r="I1125" s="28" t="str">
        <f t="shared" si="17"/>
        <v>12.06.22</v>
      </c>
      <c r="J1125" s="27"/>
      <c r="K1125" s="38" t="s">
        <v>15716</v>
      </c>
      <c r="L1125" s="72">
        <v>1446.1633719250001</v>
      </c>
      <c r="M1125" s="72">
        <v>5784.6534877000004</v>
      </c>
      <c r="N1125" s="106"/>
    </row>
    <row r="1126" spans="9:14" ht="12.75" x14ac:dyDescent="0.2">
      <c r="I1126" s="28" t="str">
        <f t="shared" si="17"/>
        <v>12.06.22</v>
      </c>
      <c r="J1126" s="27"/>
      <c r="K1126" s="38" t="s">
        <v>15717</v>
      </c>
      <c r="L1126" s="72">
        <v>1444.6269707149991</v>
      </c>
      <c r="M1126" s="72">
        <v>5778.5078828599962</v>
      </c>
      <c r="N1126" s="106"/>
    </row>
    <row r="1127" spans="9:14" ht="12.75" x14ac:dyDescent="0.2">
      <c r="I1127" s="28" t="str">
        <f t="shared" si="17"/>
        <v>12.06.22</v>
      </c>
      <c r="J1127" s="27"/>
      <c r="K1127" s="38" t="s">
        <v>15718</v>
      </c>
      <c r="L1127" s="72">
        <v>1444.1660088750011</v>
      </c>
      <c r="M1127" s="72">
        <v>5776.6640355000045</v>
      </c>
      <c r="N1127" s="106"/>
    </row>
    <row r="1128" spans="9:14" ht="12.75" x14ac:dyDescent="0.2">
      <c r="I1128" s="28" t="str">
        <f t="shared" si="17"/>
        <v>12.06.22</v>
      </c>
      <c r="J1128" s="27"/>
      <c r="K1128" s="111" t="s">
        <v>15719</v>
      </c>
      <c r="L1128" s="100">
        <v>1432.2861877150001</v>
      </c>
      <c r="M1128" s="100">
        <v>5729.1447508600004</v>
      </c>
      <c r="N1128" s="106"/>
    </row>
    <row r="1129" spans="9:14" ht="12.75" x14ac:dyDescent="0.2">
      <c r="I1129" s="28" t="str">
        <f t="shared" si="17"/>
        <v>12.06.22</v>
      </c>
      <c r="J1129" s="27"/>
      <c r="K1129" s="38" t="s">
        <v>15720</v>
      </c>
      <c r="L1129" s="72">
        <v>1428.360124764999</v>
      </c>
      <c r="M1129" s="72">
        <v>5713.440499059996</v>
      </c>
      <c r="N1129" s="106"/>
    </row>
    <row r="1130" spans="9:14" ht="12.75" x14ac:dyDescent="0.2">
      <c r="I1130" s="28" t="str">
        <f t="shared" si="17"/>
        <v>12.06.22</v>
      </c>
      <c r="J1130" s="27"/>
      <c r="K1130" s="38" t="s">
        <v>15721</v>
      </c>
      <c r="L1130" s="72">
        <v>1399.819810385</v>
      </c>
      <c r="M1130" s="72">
        <v>5599.2792415399999</v>
      </c>
      <c r="N1130" s="106"/>
    </row>
    <row r="1131" spans="9:14" ht="12.75" x14ac:dyDescent="0.2">
      <c r="I1131" s="28" t="str">
        <f t="shared" si="17"/>
        <v>12.06.22</v>
      </c>
      <c r="J1131" s="27"/>
      <c r="K1131" s="38" t="s">
        <v>15722</v>
      </c>
      <c r="L1131" s="72">
        <v>1392.2308128149991</v>
      </c>
      <c r="M1131" s="72">
        <v>5568.9232512599965</v>
      </c>
      <c r="N1131" s="106"/>
    </row>
    <row r="1132" spans="9:14" ht="12.75" x14ac:dyDescent="0.2">
      <c r="I1132" s="28" t="str">
        <f t="shared" si="17"/>
        <v>12.06.22</v>
      </c>
      <c r="J1132" s="27"/>
      <c r="K1132" s="111" t="s">
        <v>15723</v>
      </c>
      <c r="L1132" s="100">
        <v>1377.952918215</v>
      </c>
      <c r="M1132" s="100">
        <v>5511.8116728599998</v>
      </c>
      <c r="N1132" s="106"/>
    </row>
    <row r="1133" spans="9:14" ht="12.75" x14ac:dyDescent="0.2">
      <c r="I1133" s="28" t="str">
        <f t="shared" si="17"/>
        <v>12.06.22</v>
      </c>
      <c r="J1133" s="27"/>
      <c r="K1133" s="38" t="s">
        <v>15724</v>
      </c>
      <c r="L1133" s="72">
        <v>1371.945727574999</v>
      </c>
      <c r="M1133" s="72">
        <v>5487.7829102999958</v>
      </c>
      <c r="N1133" s="106"/>
    </row>
    <row r="1134" spans="9:14" ht="12.75" x14ac:dyDescent="0.2">
      <c r="I1134" s="28" t="str">
        <f t="shared" si="17"/>
        <v>12.06.22</v>
      </c>
      <c r="J1134" s="27"/>
      <c r="K1134" s="38" t="s">
        <v>15725</v>
      </c>
      <c r="L1134" s="72">
        <v>1353.8545443649991</v>
      </c>
      <c r="M1134" s="72">
        <v>5415.4181774599965</v>
      </c>
      <c r="N1134" s="106"/>
    </row>
    <row r="1135" spans="9:14" ht="12.75" x14ac:dyDescent="0.2">
      <c r="I1135" s="28" t="str">
        <f t="shared" si="17"/>
        <v>12.06.22</v>
      </c>
      <c r="J1135" s="27"/>
      <c r="K1135" s="38" t="s">
        <v>15726</v>
      </c>
      <c r="L1135" s="72">
        <v>1350.0954379549992</v>
      </c>
      <c r="M1135" s="72">
        <v>5400.3817518199967</v>
      </c>
      <c r="N1135" s="106"/>
    </row>
    <row r="1136" spans="9:14" ht="12.75" x14ac:dyDescent="0.2">
      <c r="I1136" s="28" t="str">
        <f t="shared" si="17"/>
        <v>12.06.22</v>
      </c>
      <c r="J1136" s="27"/>
      <c r="K1136" s="111" t="s">
        <v>15727</v>
      </c>
      <c r="L1136" s="100">
        <v>1340.4935408549979</v>
      </c>
      <c r="M1136" s="100">
        <v>5361.9741634199918</v>
      </c>
      <c r="N1136" s="106"/>
    </row>
    <row r="1137" spans="9:14" ht="12.75" x14ac:dyDescent="0.2">
      <c r="I1137" s="28" t="str">
        <f t="shared" si="17"/>
        <v>12.06.22</v>
      </c>
      <c r="J1137" s="27"/>
      <c r="K1137" s="38" t="s">
        <v>15728</v>
      </c>
      <c r="L1137" s="72">
        <v>1337.1391221649992</v>
      </c>
      <c r="M1137" s="72">
        <v>5348.5564886599968</v>
      </c>
      <c r="N1137" s="106"/>
    </row>
    <row r="1138" spans="9:14" ht="12.75" x14ac:dyDescent="0.2">
      <c r="I1138" s="28" t="str">
        <f t="shared" si="17"/>
        <v>12.06.22</v>
      </c>
      <c r="J1138" s="27"/>
      <c r="K1138" s="38" t="s">
        <v>15729</v>
      </c>
      <c r="L1138" s="72">
        <v>1325.134725144999</v>
      </c>
      <c r="M1138" s="72">
        <v>5300.5389005799962</v>
      </c>
      <c r="N1138" s="106"/>
    </row>
    <row r="1139" spans="9:14" ht="12.75" x14ac:dyDescent="0.2">
      <c r="I1139" s="28" t="str">
        <f t="shared" si="17"/>
        <v>12.06.22</v>
      </c>
      <c r="J1139" s="27"/>
      <c r="K1139" s="38" t="s">
        <v>15730</v>
      </c>
      <c r="L1139" s="72">
        <v>1317.8348804749992</v>
      </c>
      <c r="M1139" s="72">
        <v>5271.3395218999967</v>
      </c>
      <c r="N1139" s="106"/>
    </row>
    <row r="1140" spans="9:14" ht="12.75" x14ac:dyDescent="0.2">
      <c r="I1140" s="28" t="str">
        <f t="shared" si="17"/>
        <v>12.06.22</v>
      </c>
      <c r="J1140" s="27"/>
      <c r="K1140" s="111" t="s">
        <v>15731</v>
      </c>
      <c r="L1140" s="100">
        <v>1311.5537078250002</v>
      </c>
      <c r="M1140" s="100">
        <v>5246.2148313000007</v>
      </c>
      <c r="N1140" s="106"/>
    </row>
    <row r="1141" spans="9:14" ht="12.75" x14ac:dyDescent="0.2">
      <c r="I1141" s="28" t="str">
        <f t="shared" si="17"/>
        <v>12.06.22</v>
      </c>
      <c r="J1141" s="27"/>
      <c r="K1141" s="38" t="s">
        <v>15732</v>
      </c>
      <c r="L1141" s="72">
        <v>1308.1897696350002</v>
      </c>
      <c r="M1141" s="72">
        <v>5232.7590785400007</v>
      </c>
      <c r="N1141" s="106"/>
    </row>
    <row r="1142" spans="9:14" ht="12.75" x14ac:dyDescent="0.2">
      <c r="I1142" s="28" t="str">
        <f t="shared" si="17"/>
        <v>12.06.22</v>
      </c>
      <c r="J1142" s="27"/>
      <c r="K1142" s="38" t="s">
        <v>15733</v>
      </c>
      <c r="L1142" s="72">
        <v>1303.7045527449991</v>
      </c>
      <c r="M1142" s="72">
        <v>5214.8182109799964</v>
      </c>
      <c r="N1142" s="106"/>
    </row>
    <row r="1143" spans="9:14" ht="12.75" x14ac:dyDescent="0.2">
      <c r="I1143" s="28" t="str">
        <f t="shared" si="17"/>
        <v>12.06.22</v>
      </c>
      <c r="J1143" s="27"/>
      <c r="K1143" s="38" t="s">
        <v>15734</v>
      </c>
      <c r="L1143" s="72">
        <v>1305.5445552849999</v>
      </c>
      <c r="M1143" s="72">
        <v>5222.1782211399996</v>
      </c>
      <c r="N1143" s="106"/>
    </row>
    <row r="1144" spans="9:14" ht="12.75" x14ac:dyDescent="0.2">
      <c r="I1144" s="28" t="str">
        <f t="shared" si="17"/>
        <v>12.06.22</v>
      </c>
      <c r="J1144" s="27"/>
      <c r="K1144" s="111" t="s">
        <v>15735</v>
      </c>
      <c r="L1144" s="100">
        <v>1300.8567535250002</v>
      </c>
      <c r="M1144" s="100">
        <v>5203.4270141000006</v>
      </c>
      <c r="N1144" s="106"/>
    </row>
    <row r="1145" spans="9:14" ht="12.75" x14ac:dyDescent="0.2">
      <c r="I1145" s="28" t="str">
        <f t="shared" si="17"/>
        <v>12.06.22</v>
      </c>
      <c r="J1145" s="27"/>
      <c r="K1145" s="38" t="s">
        <v>15736</v>
      </c>
      <c r="L1145" s="72">
        <v>1319.062296375</v>
      </c>
      <c r="M1145" s="72">
        <v>5276.2491854999998</v>
      </c>
      <c r="N1145" s="106"/>
    </row>
    <row r="1146" spans="9:14" ht="12.75" x14ac:dyDescent="0.2">
      <c r="I1146" s="28" t="str">
        <f t="shared" si="17"/>
        <v>12.06.22</v>
      </c>
      <c r="J1146" s="27"/>
      <c r="K1146" s="38" t="s">
        <v>15737</v>
      </c>
      <c r="L1146" s="72">
        <v>1318.5602093549992</v>
      </c>
      <c r="M1146" s="72">
        <v>5274.2408374199968</v>
      </c>
      <c r="N1146" s="106"/>
    </row>
    <row r="1147" spans="9:14" ht="12.75" x14ac:dyDescent="0.2">
      <c r="I1147" s="28" t="str">
        <f t="shared" si="17"/>
        <v>12.06.22</v>
      </c>
      <c r="J1147" s="27"/>
      <c r="K1147" s="38" t="s">
        <v>15738</v>
      </c>
      <c r="L1147" s="72">
        <v>1324.8733508250009</v>
      </c>
      <c r="M1147" s="72">
        <v>5299.4934033000036</v>
      </c>
      <c r="N1147" s="106"/>
    </row>
    <row r="1148" spans="9:14" ht="12.75" x14ac:dyDescent="0.2">
      <c r="I1148" s="28" t="str">
        <f t="shared" si="17"/>
        <v>12.06.22</v>
      </c>
      <c r="J1148" s="27"/>
      <c r="K1148" s="111" t="s">
        <v>15739</v>
      </c>
      <c r="L1148" s="100">
        <v>1330.2300952850001</v>
      </c>
      <c r="M1148" s="100">
        <v>5320.9203811400002</v>
      </c>
      <c r="N1148" s="106"/>
    </row>
    <row r="1149" spans="9:14" ht="12.75" x14ac:dyDescent="0.2">
      <c r="I1149" s="28" t="str">
        <f t="shared" si="17"/>
        <v>12.06.22</v>
      </c>
      <c r="J1149" s="27"/>
      <c r="K1149" s="38" t="s">
        <v>15740</v>
      </c>
      <c r="L1149" s="72">
        <v>1355.7978644050002</v>
      </c>
      <c r="M1149" s="72">
        <v>5423.1914576200006</v>
      </c>
      <c r="N1149" s="106"/>
    </row>
    <row r="1150" spans="9:14" ht="12.75" x14ac:dyDescent="0.2">
      <c r="I1150" s="28" t="str">
        <f t="shared" si="17"/>
        <v>12.06.22</v>
      </c>
      <c r="J1150" s="27"/>
      <c r="K1150" s="38" t="s">
        <v>15741</v>
      </c>
      <c r="L1150" s="72">
        <v>1358.007916905</v>
      </c>
      <c r="M1150" s="72">
        <v>5432.03166762</v>
      </c>
      <c r="N1150" s="106"/>
    </row>
    <row r="1151" spans="9:14" ht="12.75" x14ac:dyDescent="0.2">
      <c r="I1151" s="28" t="str">
        <f t="shared" si="17"/>
        <v>12.06.22</v>
      </c>
      <c r="J1151" s="27"/>
      <c r="K1151" s="38" t="s">
        <v>15742</v>
      </c>
      <c r="L1151" s="72">
        <v>1368.1326852750001</v>
      </c>
      <c r="M1151" s="72">
        <v>5472.5307411000003</v>
      </c>
      <c r="N1151" s="106"/>
    </row>
    <row r="1152" spans="9:14" ht="12.75" x14ac:dyDescent="0.2">
      <c r="I1152" s="28" t="str">
        <f t="shared" si="17"/>
        <v>12.06.22</v>
      </c>
      <c r="J1152" s="27"/>
      <c r="K1152" s="111" t="s">
        <v>15743</v>
      </c>
      <c r="L1152" s="100">
        <v>1377.7843185949989</v>
      </c>
      <c r="M1152" s="100">
        <v>5511.1372743799957</v>
      </c>
      <c r="N1152" s="106"/>
    </row>
    <row r="1153" spans="9:14" ht="12.75" x14ac:dyDescent="0.2">
      <c r="I1153" s="28" t="str">
        <f t="shared" si="17"/>
        <v>12.06.22</v>
      </c>
      <c r="J1153" s="27"/>
      <c r="K1153" s="38" t="s">
        <v>15744</v>
      </c>
      <c r="L1153" s="72">
        <v>1389.326893624999</v>
      </c>
      <c r="M1153" s="72">
        <v>5557.307574499996</v>
      </c>
      <c r="N1153" s="106"/>
    </row>
    <row r="1154" spans="9:14" ht="12.75" x14ac:dyDescent="0.2">
      <c r="I1154" s="28" t="str">
        <f t="shared" si="17"/>
        <v>12.06.22</v>
      </c>
      <c r="J1154" s="27"/>
      <c r="K1154" s="38" t="s">
        <v>15745</v>
      </c>
      <c r="L1154" s="72">
        <v>1400.251795015</v>
      </c>
      <c r="M1154" s="72">
        <v>5601.0071800599999</v>
      </c>
      <c r="N1154" s="106"/>
    </row>
    <row r="1155" spans="9:14" ht="12.75" x14ac:dyDescent="0.2">
      <c r="I1155" s="28" t="str">
        <f t="shared" si="17"/>
        <v>12.06.22</v>
      </c>
      <c r="J1155" s="27"/>
      <c r="K1155" s="38" t="s">
        <v>15746</v>
      </c>
      <c r="L1155" s="72">
        <v>1415.944620584999</v>
      </c>
      <c r="M1155" s="72">
        <v>5663.7784823399961</v>
      </c>
      <c r="N1155" s="106"/>
    </row>
    <row r="1156" spans="9:14" ht="12.75" x14ac:dyDescent="0.2">
      <c r="I1156" s="28" t="str">
        <f t="shared" si="17"/>
        <v>12.06.22</v>
      </c>
      <c r="J1156" s="27"/>
      <c r="K1156" s="111" t="s">
        <v>15747</v>
      </c>
      <c r="L1156" s="100">
        <v>1423.4139623850001</v>
      </c>
      <c r="M1156" s="100">
        <v>5693.6558495400004</v>
      </c>
      <c r="N1156" s="106"/>
    </row>
    <row r="1157" spans="9:14" ht="12.75" x14ac:dyDescent="0.2">
      <c r="I1157" s="28" t="str">
        <f t="shared" si="17"/>
        <v>12.06.22</v>
      </c>
      <c r="J1157" s="27"/>
      <c r="K1157" s="38" t="s">
        <v>15748</v>
      </c>
      <c r="L1157" s="72">
        <v>1436.424667735</v>
      </c>
      <c r="M1157" s="72">
        <v>5745.6986709399998</v>
      </c>
      <c r="N1157" s="106"/>
    </row>
    <row r="1158" spans="9:14" ht="12.75" x14ac:dyDescent="0.2">
      <c r="I1158" s="28" t="str">
        <f t="shared" si="17"/>
        <v>12.06.22</v>
      </c>
      <c r="J1158" s="27"/>
      <c r="K1158" s="38" t="s">
        <v>15749</v>
      </c>
      <c r="L1158" s="72">
        <v>1443.4864937749981</v>
      </c>
      <c r="M1158" s="72">
        <v>5773.9459750999922</v>
      </c>
      <c r="N1158" s="106"/>
    </row>
    <row r="1159" spans="9:14" ht="12.75" x14ac:dyDescent="0.2">
      <c r="I1159" s="28" t="str">
        <f t="shared" si="17"/>
        <v>12.06.22</v>
      </c>
      <c r="J1159" s="27"/>
      <c r="K1159" s="38" t="s">
        <v>15750</v>
      </c>
      <c r="L1159" s="72">
        <v>1446.9922611849991</v>
      </c>
      <c r="M1159" s="72">
        <v>5787.9690447399962</v>
      </c>
      <c r="N1159" s="106"/>
    </row>
    <row r="1160" spans="9:14" ht="12.75" x14ac:dyDescent="0.2">
      <c r="I1160" s="28" t="str">
        <f t="shared" si="17"/>
        <v>12.06.22</v>
      </c>
      <c r="J1160" s="27"/>
      <c r="K1160" s="111" t="s">
        <v>15751</v>
      </c>
      <c r="L1160" s="100">
        <v>1452.0615074549989</v>
      </c>
      <c r="M1160" s="100">
        <v>5808.2460298199958</v>
      </c>
      <c r="N1160" s="106"/>
    </row>
    <row r="1161" spans="9:14" ht="12.75" x14ac:dyDescent="0.2">
      <c r="I1161" s="28" t="str">
        <f t="shared" si="17"/>
        <v>12.06.22</v>
      </c>
      <c r="J1161" s="27"/>
      <c r="K1161" s="38" t="s">
        <v>15752</v>
      </c>
      <c r="L1161" s="72">
        <v>1465.7792732149992</v>
      </c>
      <c r="M1161" s="72">
        <v>5863.1170928599968</v>
      </c>
      <c r="N1161" s="106"/>
    </row>
    <row r="1162" spans="9:14" ht="12.75" x14ac:dyDescent="0.2">
      <c r="I1162" s="28" t="str">
        <f t="shared" si="17"/>
        <v>12.06.22</v>
      </c>
      <c r="J1162" s="27"/>
      <c r="K1162" s="38" t="s">
        <v>15753</v>
      </c>
      <c r="L1162" s="72">
        <v>1466.8731529949989</v>
      </c>
      <c r="M1162" s="72">
        <v>5867.4926119799957</v>
      </c>
      <c r="N1162" s="106"/>
    </row>
    <row r="1163" spans="9:14" ht="12.75" x14ac:dyDescent="0.2">
      <c r="I1163" s="28" t="str">
        <f t="shared" si="17"/>
        <v>12.06.22</v>
      </c>
      <c r="J1163" s="27"/>
      <c r="K1163" s="38" t="s">
        <v>15754</v>
      </c>
      <c r="L1163" s="72">
        <v>1467.2665954549982</v>
      </c>
      <c r="M1163" s="72">
        <v>5869.0663818199928</v>
      </c>
      <c r="N1163" s="106"/>
    </row>
    <row r="1164" spans="9:14" ht="12.75" x14ac:dyDescent="0.2">
      <c r="I1164" s="28" t="str">
        <f t="shared" si="17"/>
        <v>12.06.22</v>
      </c>
      <c r="J1164" s="27"/>
      <c r="K1164" s="111" t="s">
        <v>15755</v>
      </c>
      <c r="L1164" s="100">
        <v>1452.265001414999</v>
      </c>
      <c r="M1164" s="100">
        <v>5809.060005659996</v>
      </c>
      <c r="N1164" s="106"/>
    </row>
    <row r="1165" spans="9:14" ht="12.75" x14ac:dyDescent="0.2">
      <c r="I1165" s="28" t="str">
        <f t="shared" si="17"/>
        <v>12.06.22</v>
      </c>
      <c r="J1165" s="27"/>
      <c r="K1165" s="38" t="s">
        <v>15756</v>
      </c>
      <c r="L1165" s="72">
        <v>1454.908549564999</v>
      </c>
      <c r="M1165" s="72">
        <v>5819.6341982599961</v>
      </c>
      <c r="N1165" s="106"/>
    </row>
    <row r="1166" spans="9:14" ht="12.75" x14ac:dyDescent="0.2">
      <c r="I1166" s="28" t="str">
        <f t="shared" si="17"/>
        <v>12.06.22</v>
      </c>
      <c r="J1166" s="27"/>
      <c r="K1166" s="38" t="s">
        <v>15757</v>
      </c>
      <c r="L1166" s="72">
        <v>1468.8887624349991</v>
      </c>
      <c r="M1166" s="72">
        <v>5875.5550497399963</v>
      </c>
      <c r="N1166" s="106"/>
    </row>
    <row r="1167" spans="9:14" ht="12.75" x14ac:dyDescent="0.2">
      <c r="I1167" s="28" t="str">
        <f t="shared" si="17"/>
        <v>12.06.22</v>
      </c>
      <c r="J1167" s="27"/>
      <c r="K1167" s="38" t="s">
        <v>15758</v>
      </c>
      <c r="L1167" s="72">
        <v>1462.2735758250001</v>
      </c>
      <c r="M1167" s="72">
        <v>5849.0943033000003</v>
      </c>
      <c r="N1167" s="106"/>
    </row>
    <row r="1168" spans="9:14" ht="12.75" x14ac:dyDescent="0.2">
      <c r="I1168" s="28" t="str">
        <f t="shared" si="17"/>
        <v>12.06.22</v>
      </c>
      <c r="J1168" s="27"/>
      <c r="K1168" s="111" t="s">
        <v>15759</v>
      </c>
      <c r="L1168" s="100">
        <v>1460.347927695</v>
      </c>
      <c r="M1168" s="100">
        <v>5841.3917107799998</v>
      </c>
      <c r="N1168" s="106"/>
    </row>
    <row r="1169" spans="9:14" ht="12.75" x14ac:dyDescent="0.2">
      <c r="I1169" s="28" t="str">
        <f t="shared" si="17"/>
        <v>12.06.22</v>
      </c>
      <c r="J1169" s="27"/>
      <c r="K1169" s="38" t="s">
        <v>15760</v>
      </c>
      <c r="L1169" s="72">
        <v>1519.6335069049992</v>
      </c>
      <c r="M1169" s="72">
        <v>6078.5340276199968</v>
      </c>
      <c r="N1169" s="106"/>
    </row>
    <row r="1170" spans="9:14" ht="12.75" x14ac:dyDescent="0.2">
      <c r="I1170" s="28" t="str">
        <f t="shared" si="17"/>
        <v>12.06.22</v>
      </c>
      <c r="J1170" s="27"/>
      <c r="K1170" s="38" t="s">
        <v>15761</v>
      </c>
      <c r="L1170" s="72">
        <v>1501.0890340949982</v>
      </c>
      <c r="M1170" s="72">
        <v>6004.3561363799927</v>
      </c>
      <c r="N1170" s="106"/>
    </row>
    <row r="1171" spans="9:14" ht="12.75" x14ac:dyDescent="0.2">
      <c r="I1171" s="28" t="str">
        <f t="shared" si="17"/>
        <v>12.06.22</v>
      </c>
      <c r="J1171" s="27"/>
      <c r="K1171" s="38" t="s">
        <v>15762</v>
      </c>
      <c r="L1171" s="72">
        <v>1457.9859132849992</v>
      </c>
      <c r="M1171" s="72">
        <v>5831.943653139997</v>
      </c>
      <c r="N1171" s="106"/>
    </row>
    <row r="1172" spans="9:14" ht="12.75" x14ac:dyDescent="0.2">
      <c r="I1172" s="28" t="str">
        <f t="shared" si="17"/>
        <v>12.06.22</v>
      </c>
      <c r="J1172" s="27"/>
      <c r="K1172" s="111" t="s">
        <v>15763</v>
      </c>
      <c r="L1172" s="100">
        <v>1422.1245092649992</v>
      </c>
      <c r="M1172" s="100">
        <v>5688.4980370599969</v>
      </c>
      <c r="N1172" s="106"/>
    </row>
    <row r="1173" spans="9:14" ht="12.75" x14ac:dyDescent="0.2">
      <c r="I1173" s="28" t="str">
        <f t="shared" si="17"/>
        <v>12.06.22</v>
      </c>
      <c r="J1173" s="27"/>
      <c r="K1173" s="38" t="s">
        <v>15764</v>
      </c>
      <c r="L1173" s="72">
        <v>1397.914783494999</v>
      </c>
      <c r="M1173" s="72">
        <v>5591.6591339799961</v>
      </c>
      <c r="N1173" s="106"/>
    </row>
    <row r="1174" spans="9:14" ht="12.75" x14ac:dyDescent="0.2">
      <c r="I1174" s="28" t="str">
        <f t="shared" si="17"/>
        <v>12.06.22</v>
      </c>
      <c r="J1174" s="27"/>
      <c r="K1174" s="38" t="s">
        <v>15765</v>
      </c>
      <c r="L1174" s="72">
        <v>1372.390114644998</v>
      </c>
      <c r="M1174" s="72">
        <v>5489.560458579992</v>
      </c>
      <c r="N1174" s="106"/>
    </row>
    <row r="1175" spans="9:14" ht="12.75" x14ac:dyDescent="0.2">
      <c r="I1175" s="28" t="str">
        <f t="shared" si="17"/>
        <v>12.06.22</v>
      </c>
      <c r="J1175" s="27"/>
      <c r="K1175" s="38" t="s">
        <v>15766</v>
      </c>
      <c r="L1175" s="72">
        <v>1344.9405456549991</v>
      </c>
      <c r="M1175" s="72">
        <v>5379.7621826199966</v>
      </c>
      <c r="N1175" s="106"/>
    </row>
    <row r="1176" spans="9:14" ht="12.75" x14ac:dyDescent="0.2">
      <c r="I1176" s="28" t="str">
        <f t="shared" si="17"/>
        <v>12.06.22</v>
      </c>
      <c r="J1176" s="27"/>
      <c r="K1176" s="111" t="s">
        <v>15767</v>
      </c>
      <c r="L1176" s="100">
        <v>1329.7989159149979</v>
      </c>
      <c r="M1176" s="100">
        <v>5319.1956636599916</v>
      </c>
      <c r="N1176" s="106"/>
    </row>
    <row r="1177" spans="9:14" ht="12.75" x14ac:dyDescent="0.2">
      <c r="I1177" s="28" t="str">
        <f t="shared" si="17"/>
        <v>13.06.22</v>
      </c>
      <c r="J1177" s="27"/>
      <c r="K1177" s="38" t="s">
        <v>15768</v>
      </c>
      <c r="L1177" s="72">
        <v>1349.804983045</v>
      </c>
      <c r="M1177" s="72">
        <v>5399.2199321799999</v>
      </c>
      <c r="N1177" s="106"/>
    </row>
    <row r="1178" spans="9:14" ht="12.75" x14ac:dyDescent="0.2">
      <c r="I1178" s="28" t="str">
        <f t="shared" ref="I1178:I1241" si="18">IF(K1178="","",LEFT(K1178,8))</f>
        <v>13.06.22</v>
      </c>
      <c r="J1178" s="27"/>
      <c r="K1178" s="38" t="s">
        <v>15769</v>
      </c>
      <c r="L1178" s="72">
        <v>1315.8220797749991</v>
      </c>
      <c r="M1178" s="72">
        <v>5263.2883190999964</v>
      </c>
      <c r="N1178" s="106"/>
    </row>
    <row r="1179" spans="9:14" ht="12.75" x14ac:dyDescent="0.2">
      <c r="I1179" s="28" t="str">
        <f t="shared" si="18"/>
        <v>13.06.22</v>
      </c>
      <c r="J1179" s="27"/>
      <c r="K1179" s="38" t="s">
        <v>15770</v>
      </c>
      <c r="L1179" s="72">
        <v>1287.9967133749992</v>
      </c>
      <c r="M1179" s="72">
        <v>5151.9868534999969</v>
      </c>
      <c r="N1179" s="106"/>
    </row>
    <row r="1180" spans="9:14" ht="12.75" x14ac:dyDescent="0.2">
      <c r="I1180" s="28" t="str">
        <f t="shared" si="18"/>
        <v>13.06.22</v>
      </c>
      <c r="J1180" s="27"/>
      <c r="K1180" s="111" t="s">
        <v>15771</v>
      </c>
      <c r="L1180" s="100">
        <v>1268.1671746750001</v>
      </c>
      <c r="M1180" s="100">
        <v>5072.6686987000003</v>
      </c>
      <c r="N1180" s="106"/>
    </row>
    <row r="1181" spans="9:14" ht="12.75" x14ac:dyDescent="0.2">
      <c r="I1181" s="28" t="str">
        <f t="shared" si="18"/>
        <v>13.06.22</v>
      </c>
      <c r="J1181" s="27"/>
      <c r="K1181" s="38" t="s">
        <v>15772</v>
      </c>
      <c r="L1181" s="72">
        <v>1256.5317251349979</v>
      </c>
      <c r="M1181" s="72">
        <v>5026.1269005399918</v>
      </c>
      <c r="N1181" s="106"/>
    </row>
    <row r="1182" spans="9:14" ht="12.75" x14ac:dyDescent="0.2">
      <c r="I1182" s="28" t="str">
        <f t="shared" si="18"/>
        <v>13.06.22</v>
      </c>
      <c r="J1182" s="27"/>
      <c r="K1182" s="38" t="s">
        <v>15773</v>
      </c>
      <c r="L1182" s="72">
        <v>1237.9164715049981</v>
      </c>
      <c r="M1182" s="72">
        <v>4951.6658860199923</v>
      </c>
      <c r="N1182" s="106"/>
    </row>
    <row r="1183" spans="9:14" ht="12.75" x14ac:dyDescent="0.2">
      <c r="I1183" s="28" t="str">
        <f t="shared" si="18"/>
        <v>13.06.22</v>
      </c>
      <c r="J1183" s="27"/>
      <c r="K1183" s="38" t="s">
        <v>15774</v>
      </c>
      <c r="L1183" s="72">
        <v>1235.367798524999</v>
      </c>
      <c r="M1183" s="72">
        <v>4941.471194099996</v>
      </c>
      <c r="N1183" s="106"/>
    </row>
    <row r="1184" spans="9:14" ht="12.75" x14ac:dyDescent="0.2">
      <c r="I1184" s="28" t="str">
        <f t="shared" si="18"/>
        <v>13.06.22</v>
      </c>
      <c r="J1184" s="27"/>
      <c r="K1184" s="111" t="s">
        <v>15775</v>
      </c>
      <c r="L1184" s="100">
        <v>1220.7335342949991</v>
      </c>
      <c r="M1184" s="100">
        <v>4882.9341371799965</v>
      </c>
      <c r="N1184" s="106"/>
    </row>
    <row r="1185" spans="9:14" ht="12.75" x14ac:dyDescent="0.2">
      <c r="I1185" s="28" t="str">
        <f t="shared" si="18"/>
        <v>13.06.22</v>
      </c>
      <c r="J1185" s="27"/>
      <c r="K1185" s="38" t="s">
        <v>15776</v>
      </c>
      <c r="L1185" s="72">
        <v>1237.608834024998</v>
      </c>
      <c r="M1185" s="72">
        <v>4950.4353360999921</v>
      </c>
      <c r="N1185" s="106"/>
    </row>
    <row r="1186" spans="9:14" ht="12.75" x14ac:dyDescent="0.2">
      <c r="I1186" s="28" t="str">
        <f t="shared" si="18"/>
        <v>13.06.22</v>
      </c>
      <c r="J1186" s="27"/>
      <c r="K1186" s="38" t="s">
        <v>15777</v>
      </c>
      <c r="L1186" s="72">
        <v>1229.575634274998</v>
      </c>
      <c r="M1186" s="72">
        <v>4918.3025370999922</v>
      </c>
      <c r="N1186" s="106"/>
    </row>
    <row r="1187" spans="9:14" ht="12.75" x14ac:dyDescent="0.2">
      <c r="I1187" s="28" t="str">
        <f t="shared" si="18"/>
        <v>13.06.22</v>
      </c>
      <c r="J1187" s="27"/>
      <c r="K1187" s="38" t="s">
        <v>15778</v>
      </c>
      <c r="L1187" s="72">
        <v>1221.7062949149981</v>
      </c>
      <c r="M1187" s="72">
        <v>4886.8251796599925</v>
      </c>
      <c r="N1187" s="106"/>
    </row>
    <row r="1188" spans="9:14" ht="12.75" x14ac:dyDescent="0.2">
      <c r="I1188" s="28" t="str">
        <f t="shared" si="18"/>
        <v>13.06.22</v>
      </c>
      <c r="J1188" s="27"/>
      <c r="K1188" s="111" t="s">
        <v>15779</v>
      </c>
      <c r="L1188" s="100">
        <v>1208.349475204999</v>
      </c>
      <c r="M1188" s="100">
        <v>4833.3979008199958</v>
      </c>
      <c r="N1188" s="106"/>
    </row>
    <row r="1189" spans="9:14" ht="12.75" x14ac:dyDescent="0.2">
      <c r="I1189" s="28" t="str">
        <f t="shared" si="18"/>
        <v>13.06.22</v>
      </c>
      <c r="J1189" s="27"/>
      <c r="K1189" s="38" t="s">
        <v>15780</v>
      </c>
      <c r="L1189" s="72">
        <v>1215.4332219449982</v>
      </c>
      <c r="M1189" s="72">
        <v>4861.7328877799928</v>
      </c>
      <c r="N1189" s="106"/>
    </row>
    <row r="1190" spans="9:14" ht="12.75" x14ac:dyDescent="0.2">
      <c r="I1190" s="28" t="str">
        <f t="shared" si="18"/>
        <v>13.06.22</v>
      </c>
      <c r="J1190" s="27"/>
      <c r="K1190" s="38" t="s">
        <v>15781</v>
      </c>
      <c r="L1190" s="72">
        <v>1200.675556564998</v>
      </c>
      <c r="M1190" s="72">
        <v>4802.7022262599921</v>
      </c>
      <c r="N1190" s="106"/>
    </row>
    <row r="1191" spans="9:14" ht="12.75" x14ac:dyDescent="0.2">
      <c r="I1191" s="28" t="str">
        <f t="shared" si="18"/>
        <v>13.06.22</v>
      </c>
      <c r="J1191" s="27"/>
      <c r="K1191" s="38" t="s">
        <v>15782</v>
      </c>
      <c r="L1191" s="72">
        <v>1202.9326723249992</v>
      </c>
      <c r="M1191" s="72">
        <v>4811.7306892999968</v>
      </c>
      <c r="N1191" s="106"/>
    </row>
    <row r="1192" spans="9:14" ht="12.75" x14ac:dyDescent="0.2">
      <c r="I1192" s="28" t="str">
        <f t="shared" si="18"/>
        <v>13.06.22</v>
      </c>
      <c r="J1192" s="27"/>
      <c r="K1192" s="111" t="s">
        <v>15783</v>
      </c>
      <c r="L1192" s="100">
        <v>1210.594888034999</v>
      </c>
      <c r="M1192" s="100">
        <v>4842.3795521399961</v>
      </c>
      <c r="N1192" s="106"/>
    </row>
    <row r="1193" spans="9:14" ht="12.75" x14ac:dyDescent="0.2">
      <c r="I1193" s="28" t="str">
        <f t="shared" si="18"/>
        <v>13.06.22</v>
      </c>
      <c r="J1193" s="27"/>
      <c r="K1193" s="38" t="s">
        <v>15784</v>
      </c>
      <c r="L1193" s="72">
        <v>1223.6728930050001</v>
      </c>
      <c r="M1193" s="72">
        <v>4894.6915720200004</v>
      </c>
      <c r="N1193" s="106"/>
    </row>
    <row r="1194" spans="9:14" ht="12.75" x14ac:dyDescent="0.2">
      <c r="I1194" s="28" t="str">
        <f t="shared" si="18"/>
        <v>13.06.22</v>
      </c>
      <c r="J1194" s="27"/>
      <c r="K1194" s="38" t="s">
        <v>15785</v>
      </c>
      <c r="L1194" s="72">
        <v>1233.4034592950002</v>
      </c>
      <c r="M1194" s="72">
        <v>4933.6138371800007</v>
      </c>
      <c r="N1194" s="106"/>
    </row>
    <row r="1195" spans="9:14" ht="12.75" x14ac:dyDescent="0.2">
      <c r="I1195" s="28" t="str">
        <f t="shared" si="18"/>
        <v>13.06.22</v>
      </c>
      <c r="J1195" s="27"/>
      <c r="K1195" s="38" t="s">
        <v>15786</v>
      </c>
      <c r="L1195" s="72">
        <v>1254.7327056949971</v>
      </c>
      <c r="M1195" s="72">
        <v>5018.9308227799884</v>
      </c>
      <c r="N1195" s="106"/>
    </row>
    <row r="1196" spans="9:14" ht="12.75" x14ac:dyDescent="0.2">
      <c r="I1196" s="28" t="str">
        <f t="shared" si="18"/>
        <v>13.06.22</v>
      </c>
      <c r="J1196" s="27"/>
      <c r="K1196" s="111" t="s">
        <v>15787</v>
      </c>
      <c r="L1196" s="100">
        <v>1274.488178724999</v>
      </c>
      <c r="M1196" s="100">
        <v>5097.952714899996</v>
      </c>
      <c r="N1196" s="106"/>
    </row>
    <row r="1197" spans="9:14" ht="12.75" x14ac:dyDescent="0.2">
      <c r="I1197" s="28" t="str">
        <f t="shared" si="18"/>
        <v>13.06.22</v>
      </c>
      <c r="J1197" s="27"/>
      <c r="K1197" s="38" t="s">
        <v>15788</v>
      </c>
      <c r="L1197" s="72">
        <v>1323.375600474998</v>
      </c>
      <c r="M1197" s="72">
        <v>5293.502401899992</v>
      </c>
      <c r="N1197" s="106"/>
    </row>
    <row r="1198" spans="9:14" ht="12.75" x14ac:dyDescent="0.2">
      <c r="I1198" s="28" t="str">
        <f t="shared" si="18"/>
        <v>13.06.22</v>
      </c>
      <c r="J1198" s="27"/>
      <c r="K1198" s="38" t="s">
        <v>15789</v>
      </c>
      <c r="L1198" s="72">
        <v>1356.6015688649991</v>
      </c>
      <c r="M1198" s="72">
        <v>5426.4062754599963</v>
      </c>
      <c r="N1198" s="106"/>
    </row>
    <row r="1199" spans="9:14" ht="12.75" x14ac:dyDescent="0.2">
      <c r="I1199" s="28" t="str">
        <f t="shared" si="18"/>
        <v>13.06.22</v>
      </c>
      <c r="J1199" s="27"/>
      <c r="K1199" s="38" t="s">
        <v>15790</v>
      </c>
      <c r="L1199" s="72">
        <v>1405.010521754999</v>
      </c>
      <c r="M1199" s="72">
        <v>5620.042087019996</v>
      </c>
      <c r="N1199" s="106"/>
    </row>
    <row r="1200" spans="9:14" ht="12.75" x14ac:dyDescent="0.2">
      <c r="I1200" s="28" t="str">
        <f t="shared" si="18"/>
        <v>13.06.22</v>
      </c>
      <c r="J1200" s="27"/>
      <c r="K1200" s="111" t="s">
        <v>15791</v>
      </c>
      <c r="L1200" s="100">
        <v>1463.7991275649993</v>
      </c>
      <c r="M1200" s="100">
        <v>5855.196510259997</v>
      </c>
      <c r="N1200" s="106"/>
    </row>
    <row r="1201" spans="9:14" ht="12.75" x14ac:dyDescent="0.2">
      <c r="I1201" s="28" t="str">
        <f t="shared" si="18"/>
        <v>13.06.22</v>
      </c>
      <c r="J1201" s="27"/>
      <c r="K1201" s="38" t="s">
        <v>15792</v>
      </c>
      <c r="L1201" s="72">
        <v>1566.0579692049989</v>
      </c>
      <c r="M1201" s="72">
        <v>6264.2318768199957</v>
      </c>
      <c r="N1201" s="106"/>
    </row>
    <row r="1202" spans="9:14" ht="12.75" x14ac:dyDescent="0.2">
      <c r="I1202" s="28" t="str">
        <f t="shared" si="18"/>
        <v>13.06.22</v>
      </c>
      <c r="J1202" s="27"/>
      <c r="K1202" s="38" t="s">
        <v>15793</v>
      </c>
      <c r="L1202" s="72">
        <v>1631.8208980549991</v>
      </c>
      <c r="M1202" s="72">
        <v>6527.2835922199965</v>
      </c>
      <c r="N1202" s="106"/>
    </row>
    <row r="1203" spans="9:14" ht="12.75" x14ac:dyDescent="0.2">
      <c r="I1203" s="28" t="str">
        <f t="shared" si="18"/>
        <v>13.06.22</v>
      </c>
      <c r="J1203" s="27"/>
      <c r="K1203" s="38" t="s">
        <v>15794</v>
      </c>
      <c r="L1203" s="72">
        <v>1686.6041252349989</v>
      </c>
      <c r="M1203" s="72">
        <v>6746.4165009399958</v>
      </c>
      <c r="N1203" s="106"/>
    </row>
    <row r="1204" spans="9:14" ht="12.75" x14ac:dyDescent="0.2">
      <c r="I1204" s="28" t="str">
        <f t="shared" si="18"/>
        <v>13.06.22</v>
      </c>
      <c r="J1204" s="27"/>
      <c r="K1204" s="111" t="s">
        <v>15795</v>
      </c>
      <c r="L1204" s="100">
        <v>1729.1673990549991</v>
      </c>
      <c r="M1204" s="100">
        <v>6916.6695962199965</v>
      </c>
      <c r="N1204" s="106"/>
    </row>
    <row r="1205" spans="9:14" ht="12.75" x14ac:dyDescent="0.2">
      <c r="I1205" s="28" t="str">
        <f t="shared" si="18"/>
        <v>13.06.22</v>
      </c>
      <c r="J1205" s="27"/>
      <c r="K1205" s="38" t="s">
        <v>15796</v>
      </c>
      <c r="L1205" s="72">
        <v>1805.3460101650001</v>
      </c>
      <c r="M1205" s="72">
        <v>7221.3840406600002</v>
      </c>
      <c r="N1205" s="106"/>
    </row>
    <row r="1206" spans="9:14" ht="12.75" x14ac:dyDescent="0.2">
      <c r="I1206" s="28" t="str">
        <f t="shared" si="18"/>
        <v>13.06.22</v>
      </c>
      <c r="J1206" s="27"/>
      <c r="K1206" s="38" t="s">
        <v>15797</v>
      </c>
      <c r="L1206" s="72">
        <v>1846.1523330749992</v>
      </c>
      <c r="M1206" s="72">
        <v>7384.6093322999968</v>
      </c>
      <c r="N1206" s="106"/>
    </row>
    <row r="1207" spans="9:14" ht="12.75" x14ac:dyDescent="0.2">
      <c r="I1207" s="28" t="str">
        <f t="shared" si="18"/>
        <v>13.06.22</v>
      </c>
      <c r="J1207" s="27"/>
      <c r="K1207" s="38" t="s">
        <v>15798</v>
      </c>
      <c r="L1207" s="72">
        <v>1883.9680780749982</v>
      </c>
      <c r="M1207" s="72">
        <v>7535.8723122999927</v>
      </c>
      <c r="N1207" s="106"/>
    </row>
    <row r="1208" spans="9:14" ht="12.75" x14ac:dyDescent="0.2">
      <c r="I1208" s="28" t="str">
        <f t="shared" si="18"/>
        <v>13.06.22</v>
      </c>
      <c r="J1208" s="27"/>
      <c r="K1208" s="111" t="s">
        <v>15799</v>
      </c>
      <c r="L1208" s="100">
        <v>1906.1839313349981</v>
      </c>
      <c r="M1208" s="100">
        <v>7624.7357253399923</v>
      </c>
      <c r="N1208" s="106"/>
    </row>
    <row r="1209" spans="9:14" ht="12.75" x14ac:dyDescent="0.2">
      <c r="I1209" s="28" t="str">
        <f t="shared" si="18"/>
        <v>13.06.22</v>
      </c>
      <c r="J1209" s="27"/>
      <c r="K1209" s="38" t="s">
        <v>15800</v>
      </c>
      <c r="L1209" s="72">
        <v>1943.5584962549992</v>
      </c>
      <c r="M1209" s="72">
        <v>7774.2339850199969</v>
      </c>
      <c r="N1209" s="106"/>
    </row>
    <row r="1210" spans="9:14" ht="12.75" x14ac:dyDescent="0.2">
      <c r="I1210" s="28" t="str">
        <f t="shared" si="18"/>
        <v>13.06.22</v>
      </c>
      <c r="J1210" s="27"/>
      <c r="K1210" s="38" t="s">
        <v>15801</v>
      </c>
      <c r="L1210" s="72">
        <v>1969.7592613649992</v>
      </c>
      <c r="M1210" s="72">
        <v>7879.037045459997</v>
      </c>
      <c r="N1210" s="106"/>
    </row>
    <row r="1211" spans="9:14" ht="12.75" x14ac:dyDescent="0.2">
      <c r="I1211" s="28" t="str">
        <f t="shared" si="18"/>
        <v>13.06.22</v>
      </c>
      <c r="J1211" s="27"/>
      <c r="K1211" s="38" t="s">
        <v>15802</v>
      </c>
      <c r="L1211" s="72">
        <v>1993.767072724999</v>
      </c>
      <c r="M1211" s="72">
        <v>7975.0682908999961</v>
      </c>
      <c r="N1211" s="106"/>
    </row>
    <row r="1212" spans="9:14" ht="12.75" x14ac:dyDescent="0.2">
      <c r="I1212" s="28" t="str">
        <f t="shared" si="18"/>
        <v>13.06.22</v>
      </c>
      <c r="J1212" s="27"/>
      <c r="K1212" s="111" t="s">
        <v>15803</v>
      </c>
      <c r="L1212" s="100">
        <v>1991.662588295</v>
      </c>
      <c r="M1212" s="100">
        <v>7966.6503531799999</v>
      </c>
      <c r="N1212" s="106"/>
    </row>
    <row r="1213" spans="9:14" ht="12.75" x14ac:dyDescent="0.2">
      <c r="I1213" s="28" t="str">
        <f t="shared" si="18"/>
        <v>13.06.22</v>
      </c>
      <c r="J1213" s="27"/>
      <c r="K1213" s="38" t="s">
        <v>15804</v>
      </c>
      <c r="L1213" s="72">
        <v>1995.2810018650002</v>
      </c>
      <c r="M1213" s="72">
        <v>7981.1240074600009</v>
      </c>
      <c r="N1213" s="106"/>
    </row>
    <row r="1214" spans="9:14" ht="12.75" x14ac:dyDescent="0.2">
      <c r="I1214" s="28" t="str">
        <f t="shared" si="18"/>
        <v>13.06.22</v>
      </c>
      <c r="J1214" s="27"/>
      <c r="K1214" s="38" t="s">
        <v>15805</v>
      </c>
      <c r="L1214" s="72">
        <v>2002.6417843050001</v>
      </c>
      <c r="M1214" s="72">
        <v>8010.5671372200004</v>
      </c>
      <c r="N1214" s="106"/>
    </row>
    <row r="1215" spans="9:14" ht="12.75" x14ac:dyDescent="0.2">
      <c r="I1215" s="28" t="str">
        <f t="shared" si="18"/>
        <v>13.06.22</v>
      </c>
      <c r="J1215" s="27"/>
      <c r="K1215" s="38" t="s">
        <v>15806</v>
      </c>
      <c r="L1215" s="72">
        <v>2015.3727882350001</v>
      </c>
      <c r="M1215" s="72">
        <v>8061.4911529400006</v>
      </c>
      <c r="N1215" s="106"/>
    </row>
    <row r="1216" spans="9:14" ht="12.75" x14ac:dyDescent="0.2">
      <c r="I1216" s="28" t="str">
        <f t="shared" si="18"/>
        <v>13.06.22</v>
      </c>
      <c r="J1216" s="27"/>
      <c r="K1216" s="111" t="s">
        <v>15807</v>
      </c>
      <c r="L1216" s="100">
        <v>2035.895419315</v>
      </c>
      <c r="M1216" s="100">
        <v>8143.5816772600001</v>
      </c>
      <c r="N1216" s="106"/>
    </row>
    <row r="1217" spans="9:14" ht="12.75" x14ac:dyDescent="0.2">
      <c r="I1217" s="28" t="str">
        <f t="shared" si="18"/>
        <v>13.06.22</v>
      </c>
      <c r="J1217" s="27"/>
      <c r="K1217" s="38" t="s">
        <v>15808</v>
      </c>
      <c r="L1217" s="72">
        <v>2042.718910504999</v>
      </c>
      <c r="M1217" s="72">
        <v>8170.8756420199961</v>
      </c>
      <c r="N1217" s="106"/>
    </row>
    <row r="1218" spans="9:14" ht="12.75" x14ac:dyDescent="0.2">
      <c r="I1218" s="28" t="str">
        <f t="shared" si="18"/>
        <v>13.06.22</v>
      </c>
      <c r="J1218" s="27"/>
      <c r="K1218" s="38" t="s">
        <v>15809</v>
      </c>
      <c r="L1218" s="72">
        <v>2038.281615835001</v>
      </c>
      <c r="M1218" s="72">
        <v>8153.1264633400042</v>
      </c>
      <c r="N1218" s="106"/>
    </row>
    <row r="1219" spans="9:14" ht="12.75" x14ac:dyDescent="0.2">
      <c r="I1219" s="28" t="str">
        <f t="shared" si="18"/>
        <v>13.06.22</v>
      </c>
      <c r="J1219" s="27"/>
      <c r="K1219" s="38" t="s">
        <v>15810</v>
      </c>
      <c r="L1219" s="72">
        <v>2023.3506577049991</v>
      </c>
      <c r="M1219" s="72">
        <v>8093.4026308199964</v>
      </c>
      <c r="N1219" s="106"/>
    </row>
    <row r="1220" spans="9:14" ht="12.75" x14ac:dyDescent="0.2">
      <c r="I1220" s="28" t="str">
        <f t="shared" si="18"/>
        <v>13.06.22</v>
      </c>
      <c r="J1220" s="27"/>
      <c r="K1220" s="111" t="s">
        <v>15811</v>
      </c>
      <c r="L1220" s="100">
        <v>2028.620388614999</v>
      </c>
      <c r="M1220" s="100">
        <v>8114.481554459996</v>
      </c>
      <c r="N1220" s="106"/>
    </row>
    <row r="1221" spans="9:14" ht="12.75" x14ac:dyDescent="0.2">
      <c r="I1221" s="28" t="str">
        <f t="shared" si="18"/>
        <v>13.06.22</v>
      </c>
      <c r="J1221" s="27"/>
      <c r="K1221" s="38" t="s">
        <v>15812</v>
      </c>
      <c r="L1221" s="72">
        <v>2048.519854955</v>
      </c>
      <c r="M1221" s="72">
        <v>8194.0794198200001</v>
      </c>
      <c r="N1221" s="106"/>
    </row>
    <row r="1222" spans="9:14" ht="12.75" x14ac:dyDescent="0.2">
      <c r="I1222" s="28" t="str">
        <f t="shared" si="18"/>
        <v>13.06.22</v>
      </c>
      <c r="J1222" s="27"/>
      <c r="K1222" s="38" t="s">
        <v>15813</v>
      </c>
      <c r="L1222" s="72">
        <v>2069.267729955</v>
      </c>
      <c r="M1222" s="72">
        <v>8277.0709198200002</v>
      </c>
      <c r="N1222" s="106"/>
    </row>
    <row r="1223" spans="9:14" ht="12.75" x14ac:dyDescent="0.2">
      <c r="I1223" s="28" t="str">
        <f t="shared" si="18"/>
        <v>13.06.22</v>
      </c>
      <c r="J1223" s="27"/>
      <c r="K1223" s="38" t="s">
        <v>15814</v>
      </c>
      <c r="L1223" s="72">
        <v>2066.8100191749991</v>
      </c>
      <c r="M1223" s="72">
        <v>8267.2400766999963</v>
      </c>
      <c r="N1223" s="106"/>
    </row>
    <row r="1224" spans="9:14" ht="12.75" x14ac:dyDescent="0.2">
      <c r="I1224" s="28" t="str">
        <f t="shared" si="18"/>
        <v>13.06.22</v>
      </c>
      <c r="J1224" s="27"/>
      <c r="K1224" s="111" t="s">
        <v>15815</v>
      </c>
      <c r="L1224" s="100">
        <v>2064.4203245749991</v>
      </c>
      <c r="M1224" s="100">
        <v>8257.6812982999963</v>
      </c>
      <c r="N1224" s="106"/>
    </row>
    <row r="1225" spans="9:14" ht="12.75" x14ac:dyDescent="0.2">
      <c r="I1225" s="28" t="str">
        <f t="shared" si="18"/>
        <v>13.06.22</v>
      </c>
      <c r="J1225" s="27"/>
      <c r="K1225" s="38" t="s">
        <v>15816</v>
      </c>
      <c r="L1225" s="72">
        <v>2053.2415401049989</v>
      </c>
      <c r="M1225" s="72">
        <v>8212.9661604199955</v>
      </c>
      <c r="N1225" s="106"/>
    </row>
    <row r="1226" spans="9:14" ht="12.75" x14ac:dyDescent="0.2">
      <c r="I1226" s="28" t="str">
        <f t="shared" si="18"/>
        <v>13.06.22</v>
      </c>
      <c r="J1226" s="27"/>
      <c r="K1226" s="38" t="s">
        <v>15817</v>
      </c>
      <c r="L1226" s="72">
        <v>2025.8044686549979</v>
      </c>
      <c r="M1226" s="72">
        <v>8103.2178746199916</v>
      </c>
      <c r="N1226" s="106"/>
    </row>
    <row r="1227" spans="9:14" ht="12.75" x14ac:dyDescent="0.2">
      <c r="I1227" s="28" t="str">
        <f t="shared" si="18"/>
        <v>13.06.22</v>
      </c>
      <c r="J1227" s="27"/>
      <c r="K1227" s="38" t="s">
        <v>15818</v>
      </c>
      <c r="L1227" s="72">
        <v>2034.1985767149981</v>
      </c>
      <c r="M1227" s="72">
        <v>8136.7943068599925</v>
      </c>
      <c r="N1227" s="106"/>
    </row>
    <row r="1228" spans="9:14" ht="12.75" x14ac:dyDescent="0.2">
      <c r="I1228" s="28" t="str">
        <f t="shared" si="18"/>
        <v>13.06.22</v>
      </c>
      <c r="J1228" s="27"/>
      <c r="K1228" s="111" t="s">
        <v>15819</v>
      </c>
      <c r="L1228" s="100">
        <v>2030.8744709849991</v>
      </c>
      <c r="M1228" s="100">
        <v>8123.4978839399964</v>
      </c>
      <c r="N1228" s="106"/>
    </row>
    <row r="1229" spans="9:14" ht="12.75" x14ac:dyDescent="0.2">
      <c r="I1229" s="28" t="str">
        <f t="shared" si="18"/>
        <v>13.06.22</v>
      </c>
      <c r="J1229" s="27"/>
      <c r="K1229" s="38" t="s">
        <v>15820</v>
      </c>
      <c r="L1229" s="72">
        <v>2043.5151147050001</v>
      </c>
      <c r="M1229" s="72">
        <v>8174.0604588200003</v>
      </c>
      <c r="N1229" s="106"/>
    </row>
    <row r="1230" spans="9:14" ht="12.75" x14ac:dyDescent="0.2">
      <c r="I1230" s="28" t="str">
        <f t="shared" si="18"/>
        <v>13.06.22</v>
      </c>
      <c r="J1230" s="27"/>
      <c r="K1230" s="38" t="s">
        <v>15821</v>
      </c>
      <c r="L1230" s="72">
        <v>2043.3126481249992</v>
      </c>
      <c r="M1230" s="72">
        <v>8173.2505924999969</v>
      </c>
      <c r="N1230" s="106"/>
    </row>
    <row r="1231" spans="9:14" ht="12.75" x14ac:dyDescent="0.2">
      <c r="I1231" s="28" t="str">
        <f t="shared" si="18"/>
        <v>13.06.22</v>
      </c>
      <c r="J1231" s="27"/>
      <c r="K1231" s="38" t="s">
        <v>15822</v>
      </c>
      <c r="L1231" s="72">
        <v>2035.4419212750001</v>
      </c>
      <c r="M1231" s="72">
        <v>8141.7676851000006</v>
      </c>
      <c r="N1231" s="106"/>
    </row>
    <row r="1232" spans="9:14" ht="12.75" x14ac:dyDescent="0.2">
      <c r="I1232" s="28" t="str">
        <f t="shared" si="18"/>
        <v>13.06.22</v>
      </c>
      <c r="J1232" s="27"/>
      <c r="K1232" s="111" t="s">
        <v>15823</v>
      </c>
      <c r="L1232" s="100">
        <v>2008.427342845001</v>
      </c>
      <c r="M1232" s="100">
        <v>8033.7093713800041</v>
      </c>
      <c r="N1232" s="106"/>
    </row>
    <row r="1233" spans="9:14" ht="12.75" x14ac:dyDescent="0.2">
      <c r="I1233" s="28" t="str">
        <f t="shared" si="18"/>
        <v>13.06.22</v>
      </c>
      <c r="J1233" s="27"/>
      <c r="K1233" s="38" t="s">
        <v>15824</v>
      </c>
      <c r="L1233" s="72">
        <v>1995.7572941149999</v>
      </c>
      <c r="M1233" s="72">
        <v>7983.0291764599997</v>
      </c>
      <c r="N1233" s="106"/>
    </row>
    <row r="1234" spans="9:14" ht="12.75" x14ac:dyDescent="0.2">
      <c r="I1234" s="28" t="str">
        <f t="shared" si="18"/>
        <v>13.06.22</v>
      </c>
      <c r="J1234" s="27"/>
      <c r="K1234" s="38" t="s">
        <v>15825</v>
      </c>
      <c r="L1234" s="72">
        <v>1988.9082119450002</v>
      </c>
      <c r="M1234" s="72">
        <v>7955.6328477800007</v>
      </c>
      <c r="N1234" s="106"/>
    </row>
    <row r="1235" spans="9:14" ht="12.75" x14ac:dyDescent="0.2">
      <c r="I1235" s="28" t="str">
        <f t="shared" si="18"/>
        <v>13.06.22</v>
      </c>
      <c r="J1235" s="27"/>
      <c r="K1235" s="38" t="s">
        <v>15826</v>
      </c>
      <c r="L1235" s="72">
        <v>1954.7134136350001</v>
      </c>
      <c r="M1235" s="72">
        <v>7818.8536545400002</v>
      </c>
      <c r="N1235" s="106"/>
    </row>
    <row r="1236" spans="9:14" ht="12.75" x14ac:dyDescent="0.2">
      <c r="I1236" s="28" t="str">
        <f t="shared" si="18"/>
        <v>13.06.22</v>
      </c>
      <c r="J1236" s="27"/>
      <c r="K1236" s="111" t="s">
        <v>15827</v>
      </c>
      <c r="L1236" s="100">
        <v>1931.3797895749992</v>
      </c>
      <c r="M1236" s="100">
        <v>7725.5191582999969</v>
      </c>
      <c r="N1236" s="106"/>
    </row>
    <row r="1237" spans="9:14" ht="12.75" x14ac:dyDescent="0.2">
      <c r="I1237" s="28" t="str">
        <f t="shared" si="18"/>
        <v>13.06.22</v>
      </c>
      <c r="J1237" s="27"/>
      <c r="K1237" s="38" t="s">
        <v>15828</v>
      </c>
      <c r="L1237" s="72">
        <v>1917.190129945001</v>
      </c>
      <c r="M1237" s="72">
        <v>7668.760519780004</v>
      </c>
      <c r="N1237" s="106"/>
    </row>
    <row r="1238" spans="9:14" ht="12.75" x14ac:dyDescent="0.2">
      <c r="I1238" s="28" t="str">
        <f t="shared" si="18"/>
        <v>13.06.22</v>
      </c>
      <c r="J1238" s="27"/>
      <c r="K1238" s="38" t="s">
        <v>15829</v>
      </c>
      <c r="L1238" s="72">
        <v>1919.4802295350012</v>
      </c>
      <c r="M1238" s="72">
        <v>7677.9209181400047</v>
      </c>
      <c r="N1238" s="106"/>
    </row>
    <row r="1239" spans="9:14" ht="12.75" x14ac:dyDescent="0.2">
      <c r="I1239" s="28" t="str">
        <f t="shared" si="18"/>
        <v>13.06.22</v>
      </c>
      <c r="J1239" s="27"/>
      <c r="K1239" s="38" t="s">
        <v>15830</v>
      </c>
      <c r="L1239" s="72">
        <v>1918.7034253850002</v>
      </c>
      <c r="M1239" s="72">
        <v>7674.8137015400007</v>
      </c>
      <c r="N1239" s="106"/>
    </row>
    <row r="1240" spans="9:14" ht="12.75" x14ac:dyDescent="0.2">
      <c r="I1240" s="28" t="str">
        <f t="shared" si="18"/>
        <v>13.06.22</v>
      </c>
      <c r="J1240" s="27"/>
      <c r="K1240" s="111" t="s">
        <v>15831</v>
      </c>
      <c r="L1240" s="100">
        <v>1930.8669420849999</v>
      </c>
      <c r="M1240" s="100">
        <v>7723.4677683399996</v>
      </c>
      <c r="N1240" s="106"/>
    </row>
    <row r="1241" spans="9:14" ht="12.75" x14ac:dyDescent="0.2">
      <c r="I1241" s="28" t="str">
        <f t="shared" si="18"/>
        <v>13.06.22</v>
      </c>
      <c r="J1241" s="27"/>
      <c r="K1241" s="38" t="s">
        <v>15832</v>
      </c>
      <c r="L1241" s="72">
        <v>1913.3250196050001</v>
      </c>
      <c r="M1241" s="72">
        <v>7653.3000784200003</v>
      </c>
      <c r="N1241" s="106"/>
    </row>
    <row r="1242" spans="9:14" ht="12.75" x14ac:dyDescent="0.2">
      <c r="I1242" s="28" t="str">
        <f t="shared" ref="I1242:I1305" si="19">IF(K1242="","",LEFT(K1242,8))</f>
        <v>13.06.22</v>
      </c>
      <c r="J1242" s="27"/>
      <c r="K1242" s="38" t="s">
        <v>15833</v>
      </c>
      <c r="L1242" s="72">
        <v>1906.338233494999</v>
      </c>
      <c r="M1242" s="72">
        <v>7625.3529339799961</v>
      </c>
      <c r="N1242" s="106"/>
    </row>
    <row r="1243" spans="9:14" ht="12.75" x14ac:dyDescent="0.2">
      <c r="I1243" s="28" t="str">
        <f t="shared" si="19"/>
        <v>13.06.22</v>
      </c>
      <c r="J1243" s="27"/>
      <c r="K1243" s="38" t="s">
        <v>15834</v>
      </c>
      <c r="L1243" s="72">
        <v>1875.145860995</v>
      </c>
      <c r="M1243" s="72">
        <v>7500.5834439800001</v>
      </c>
      <c r="N1243" s="106"/>
    </row>
    <row r="1244" spans="9:14" ht="12.75" x14ac:dyDescent="0.2">
      <c r="I1244" s="28" t="str">
        <f t="shared" si="19"/>
        <v>13.06.22</v>
      </c>
      <c r="J1244" s="27"/>
      <c r="K1244" s="111" t="s">
        <v>15835</v>
      </c>
      <c r="L1244" s="100">
        <v>1866.2359626650002</v>
      </c>
      <c r="M1244" s="100">
        <v>7464.9438506600009</v>
      </c>
      <c r="N1244" s="106"/>
    </row>
    <row r="1245" spans="9:14" ht="12.75" x14ac:dyDescent="0.2">
      <c r="I1245" s="28" t="str">
        <f t="shared" si="19"/>
        <v>13.06.22</v>
      </c>
      <c r="J1245" s="27"/>
      <c r="K1245" s="38" t="s">
        <v>15836</v>
      </c>
      <c r="L1245" s="72">
        <v>1862.1544688150002</v>
      </c>
      <c r="M1245" s="72">
        <v>7448.6178752600008</v>
      </c>
      <c r="N1245" s="106"/>
    </row>
    <row r="1246" spans="9:14" ht="12.75" x14ac:dyDescent="0.2">
      <c r="I1246" s="28" t="str">
        <f t="shared" si="19"/>
        <v>13.06.22</v>
      </c>
      <c r="J1246" s="27"/>
      <c r="K1246" s="38" t="s">
        <v>15837</v>
      </c>
      <c r="L1246" s="72">
        <v>1863.376623875</v>
      </c>
      <c r="M1246" s="72">
        <v>7453.5064954999998</v>
      </c>
      <c r="N1246" s="106"/>
    </row>
    <row r="1247" spans="9:14" ht="12.75" x14ac:dyDescent="0.2">
      <c r="I1247" s="28" t="str">
        <f t="shared" si="19"/>
        <v>13.06.22</v>
      </c>
      <c r="J1247" s="27"/>
      <c r="K1247" s="38" t="s">
        <v>15838</v>
      </c>
      <c r="L1247" s="72">
        <v>1875.0204530150002</v>
      </c>
      <c r="M1247" s="72">
        <v>7500.0818120600006</v>
      </c>
      <c r="N1247" s="106"/>
    </row>
    <row r="1248" spans="9:14" ht="12.75" x14ac:dyDescent="0.2">
      <c r="I1248" s="28" t="str">
        <f t="shared" si="19"/>
        <v>13.06.22</v>
      </c>
      <c r="J1248" s="27"/>
      <c r="K1248" s="111" t="s">
        <v>15839</v>
      </c>
      <c r="L1248" s="100">
        <v>1871.2134589850011</v>
      </c>
      <c r="M1248" s="100">
        <v>7484.8538359400045</v>
      </c>
      <c r="N1248" s="106"/>
    </row>
    <row r="1249" spans="9:14" ht="12.75" x14ac:dyDescent="0.2">
      <c r="I1249" s="28" t="str">
        <f t="shared" si="19"/>
        <v>13.06.22</v>
      </c>
      <c r="J1249" s="27"/>
      <c r="K1249" s="38" t="s">
        <v>15840</v>
      </c>
      <c r="L1249" s="72">
        <v>1858.0291427450002</v>
      </c>
      <c r="M1249" s="72">
        <v>7432.1165709800007</v>
      </c>
      <c r="N1249" s="106"/>
    </row>
    <row r="1250" spans="9:14" ht="12.75" x14ac:dyDescent="0.2">
      <c r="I1250" s="28" t="str">
        <f t="shared" si="19"/>
        <v>13.06.22</v>
      </c>
      <c r="J1250" s="27"/>
      <c r="K1250" s="38" t="s">
        <v>15841</v>
      </c>
      <c r="L1250" s="72">
        <v>1860.7748366849992</v>
      </c>
      <c r="M1250" s="72">
        <v>7443.0993467399967</v>
      </c>
      <c r="N1250" s="106"/>
    </row>
    <row r="1251" spans="9:14" ht="12.75" x14ac:dyDescent="0.2">
      <c r="I1251" s="28" t="str">
        <f t="shared" si="19"/>
        <v>13.06.22</v>
      </c>
      <c r="J1251" s="27"/>
      <c r="K1251" s="38" t="s">
        <v>15842</v>
      </c>
      <c r="L1251" s="72">
        <v>1863.321637864999</v>
      </c>
      <c r="M1251" s="72">
        <v>7453.2865514599962</v>
      </c>
      <c r="N1251" s="106"/>
    </row>
    <row r="1252" spans="9:14" ht="12.75" x14ac:dyDescent="0.2">
      <c r="I1252" s="28" t="str">
        <f t="shared" si="19"/>
        <v>13.06.22</v>
      </c>
      <c r="J1252" s="27"/>
      <c r="K1252" s="111" t="s">
        <v>15843</v>
      </c>
      <c r="L1252" s="100">
        <v>1845.840149574999</v>
      </c>
      <c r="M1252" s="100">
        <v>7383.3605982999961</v>
      </c>
      <c r="N1252" s="106"/>
    </row>
    <row r="1253" spans="9:14" ht="12.75" x14ac:dyDescent="0.2">
      <c r="I1253" s="28" t="str">
        <f t="shared" si="19"/>
        <v>13.06.22</v>
      </c>
      <c r="J1253" s="27"/>
      <c r="K1253" s="38" t="s">
        <v>15844</v>
      </c>
      <c r="L1253" s="72">
        <v>1844.4680397850011</v>
      </c>
      <c r="M1253" s="72">
        <v>7377.8721591400044</v>
      </c>
      <c r="N1253" s="106"/>
    </row>
    <row r="1254" spans="9:14" ht="12.75" x14ac:dyDescent="0.2">
      <c r="I1254" s="28" t="str">
        <f t="shared" si="19"/>
        <v>13.06.22</v>
      </c>
      <c r="J1254" s="27"/>
      <c r="K1254" s="38" t="s">
        <v>15845</v>
      </c>
      <c r="L1254" s="72">
        <v>1823.0021089349982</v>
      </c>
      <c r="M1254" s="72">
        <v>7292.0084357399928</v>
      </c>
      <c r="N1254" s="106"/>
    </row>
    <row r="1255" spans="9:14" ht="12.75" x14ac:dyDescent="0.2">
      <c r="I1255" s="28" t="str">
        <f t="shared" si="19"/>
        <v>13.06.22</v>
      </c>
      <c r="J1255" s="27"/>
      <c r="K1255" s="38" t="s">
        <v>15846</v>
      </c>
      <c r="L1255" s="72">
        <v>1819.620205804998</v>
      </c>
      <c r="M1255" s="72">
        <v>7278.4808232199921</v>
      </c>
      <c r="N1255" s="106"/>
    </row>
    <row r="1256" spans="9:14" ht="12.75" x14ac:dyDescent="0.2">
      <c r="I1256" s="28" t="str">
        <f t="shared" si="19"/>
        <v>13.06.22</v>
      </c>
      <c r="J1256" s="27"/>
      <c r="K1256" s="111" t="s">
        <v>15847</v>
      </c>
      <c r="L1256" s="100">
        <v>1796.5367316349982</v>
      </c>
      <c r="M1256" s="100">
        <v>7186.1469265399928</v>
      </c>
      <c r="N1256" s="106"/>
    </row>
    <row r="1257" spans="9:14" ht="12.75" x14ac:dyDescent="0.2">
      <c r="I1257" s="28" t="str">
        <f t="shared" si="19"/>
        <v>13.06.22</v>
      </c>
      <c r="J1257" s="27"/>
      <c r="K1257" s="38" t="s">
        <v>15848</v>
      </c>
      <c r="L1257" s="72">
        <v>1776.272704004999</v>
      </c>
      <c r="M1257" s="72">
        <v>7105.0908160199961</v>
      </c>
      <c r="N1257" s="106"/>
    </row>
    <row r="1258" spans="9:14" ht="12.75" x14ac:dyDescent="0.2">
      <c r="I1258" s="28" t="str">
        <f t="shared" si="19"/>
        <v>13.06.22</v>
      </c>
      <c r="J1258" s="27"/>
      <c r="K1258" s="38" t="s">
        <v>15849</v>
      </c>
      <c r="L1258" s="72">
        <v>1769.224545294999</v>
      </c>
      <c r="M1258" s="72">
        <v>7076.8981811799958</v>
      </c>
      <c r="N1258" s="106"/>
    </row>
    <row r="1259" spans="9:14" ht="12.75" x14ac:dyDescent="0.2">
      <c r="I1259" s="28" t="str">
        <f t="shared" si="19"/>
        <v>13.06.22</v>
      </c>
      <c r="J1259" s="27"/>
      <c r="K1259" s="38" t="s">
        <v>15850</v>
      </c>
      <c r="L1259" s="72">
        <v>1765.7657215349982</v>
      </c>
      <c r="M1259" s="72">
        <v>7063.0628861399928</v>
      </c>
      <c r="N1259" s="106"/>
    </row>
    <row r="1260" spans="9:14" ht="12.75" x14ac:dyDescent="0.2">
      <c r="I1260" s="28" t="str">
        <f t="shared" si="19"/>
        <v>13.06.22</v>
      </c>
      <c r="J1260" s="27"/>
      <c r="K1260" s="111" t="s">
        <v>15851</v>
      </c>
      <c r="L1260" s="100">
        <v>1753.6491192749991</v>
      </c>
      <c r="M1260" s="100">
        <v>7014.5964770999963</v>
      </c>
      <c r="N1260" s="106"/>
    </row>
    <row r="1261" spans="9:14" ht="12.75" x14ac:dyDescent="0.2">
      <c r="I1261" s="28" t="str">
        <f t="shared" si="19"/>
        <v>13.06.22</v>
      </c>
      <c r="J1261" s="27"/>
      <c r="K1261" s="38" t="s">
        <v>15852</v>
      </c>
      <c r="L1261" s="72">
        <v>1731.1330629850002</v>
      </c>
      <c r="M1261" s="72">
        <v>6924.5322519400006</v>
      </c>
      <c r="N1261" s="106"/>
    </row>
    <row r="1262" spans="9:14" ht="12.75" x14ac:dyDescent="0.2">
      <c r="I1262" s="28" t="str">
        <f t="shared" si="19"/>
        <v>13.06.22</v>
      </c>
      <c r="J1262" s="27"/>
      <c r="K1262" s="38" t="s">
        <v>15853</v>
      </c>
      <c r="L1262" s="72">
        <v>1713.8033049849989</v>
      </c>
      <c r="M1262" s="72">
        <v>6855.2132199399957</v>
      </c>
      <c r="N1262" s="106"/>
    </row>
    <row r="1263" spans="9:14" ht="12.75" x14ac:dyDescent="0.2">
      <c r="I1263" s="28" t="str">
        <f t="shared" si="19"/>
        <v>13.06.22</v>
      </c>
      <c r="J1263" s="27"/>
      <c r="K1263" s="38" t="s">
        <v>15854</v>
      </c>
      <c r="L1263" s="72">
        <v>1705.257842175</v>
      </c>
      <c r="M1263" s="72">
        <v>6821.0313686999998</v>
      </c>
      <c r="N1263" s="106"/>
    </row>
    <row r="1264" spans="9:14" ht="12.75" x14ac:dyDescent="0.2">
      <c r="I1264" s="28" t="str">
        <f t="shared" si="19"/>
        <v>13.06.22</v>
      </c>
      <c r="J1264" s="27"/>
      <c r="K1264" s="111" t="s">
        <v>15855</v>
      </c>
      <c r="L1264" s="100">
        <v>1674.2951115949982</v>
      </c>
      <c r="M1264" s="100">
        <v>6697.1804463799926</v>
      </c>
      <c r="N1264" s="106"/>
    </row>
    <row r="1265" spans="9:14" ht="12.75" x14ac:dyDescent="0.2">
      <c r="I1265" s="28" t="str">
        <f t="shared" si="19"/>
        <v>13.06.22</v>
      </c>
      <c r="J1265" s="27"/>
      <c r="K1265" s="38" t="s">
        <v>15856</v>
      </c>
      <c r="L1265" s="72">
        <v>1690.8581415949982</v>
      </c>
      <c r="M1265" s="72">
        <v>6763.4325663799927</v>
      </c>
      <c r="N1265" s="106"/>
    </row>
    <row r="1266" spans="9:14" ht="12.75" x14ac:dyDescent="0.2">
      <c r="I1266" s="28" t="str">
        <f t="shared" si="19"/>
        <v>13.06.22</v>
      </c>
      <c r="J1266" s="27"/>
      <c r="K1266" s="38" t="s">
        <v>15857</v>
      </c>
      <c r="L1266" s="72">
        <v>1654.4568281949971</v>
      </c>
      <c r="M1266" s="72">
        <v>6617.8273127799885</v>
      </c>
      <c r="N1266" s="106"/>
    </row>
    <row r="1267" spans="9:14" ht="12.75" x14ac:dyDescent="0.2">
      <c r="I1267" s="28" t="str">
        <f t="shared" si="19"/>
        <v>13.06.22</v>
      </c>
      <c r="J1267" s="27"/>
      <c r="K1267" s="38" t="s">
        <v>15858</v>
      </c>
      <c r="L1267" s="72">
        <v>1609.704899045001</v>
      </c>
      <c r="M1267" s="72">
        <v>6438.8195961800038</v>
      </c>
      <c r="N1267" s="106"/>
    </row>
    <row r="1268" spans="9:14" ht="12.75" x14ac:dyDescent="0.2">
      <c r="I1268" s="28" t="str">
        <f t="shared" si="19"/>
        <v>13.06.22</v>
      </c>
      <c r="J1268" s="27"/>
      <c r="K1268" s="111" t="s">
        <v>15859</v>
      </c>
      <c r="L1268" s="100">
        <v>1565.752141055</v>
      </c>
      <c r="M1268" s="100">
        <v>6263.0085642200002</v>
      </c>
      <c r="N1268" s="106"/>
    </row>
    <row r="1269" spans="9:14" ht="12.75" x14ac:dyDescent="0.2">
      <c r="I1269" s="28" t="str">
        <f t="shared" si="19"/>
        <v>13.06.22</v>
      </c>
      <c r="J1269" s="27"/>
      <c r="K1269" s="38" t="s">
        <v>15860</v>
      </c>
      <c r="L1269" s="72">
        <v>1528.5258382849991</v>
      </c>
      <c r="M1269" s="72">
        <v>6114.1033531399962</v>
      </c>
      <c r="N1269" s="106"/>
    </row>
    <row r="1270" spans="9:14" ht="12.75" x14ac:dyDescent="0.2">
      <c r="I1270" s="28" t="str">
        <f t="shared" si="19"/>
        <v>13.06.22</v>
      </c>
      <c r="J1270" s="27"/>
      <c r="K1270" s="38" t="s">
        <v>15861</v>
      </c>
      <c r="L1270" s="72">
        <v>1490.045016874999</v>
      </c>
      <c r="M1270" s="72">
        <v>5960.1800674999959</v>
      </c>
      <c r="N1270" s="106"/>
    </row>
    <row r="1271" spans="9:14" ht="12.75" x14ac:dyDescent="0.2">
      <c r="I1271" s="28" t="str">
        <f t="shared" si="19"/>
        <v>13.06.22</v>
      </c>
      <c r="J1271" s="27"/>
      <c r="K1271" s="38" t="s">
        <v>15862</v>
      </c>
      <c r="L1271" s="72">
        <v>1459.9830086249992</v>
      </c>
      <c r="M1271" s="72">
        <v>5839.9320344999969</v>
      </c>
      <c r="N1271" s="106"/>
    </row>
    <row r="1272" spans="9:14" ht="12.75" x14ac:dyDescent="0.2">
      <c r="I1272" s="28" t="str">
        <f t="shared" si="19"/>
        <v>13.06.22</v>
      </c>
      <c r="J1272" s="27"/>
      <c r="K1272" s="111" t="s">
        <v>15863</v>
      </c>
      <c r="L1272" s="100">
        <v>1439.5727826149982</v>
      </c>
      <c r="M1272" s="100">
        <v>5758.2911304599929</v>
      </c>
      <c r="N1272" s="106"/>
    </row>
    <row r="1273" spans="9:14" ht="12.75" x14ac:dyDescent="0.2">
      <c r="I1273" s="28" t="str">
        <f t="shared" si="19"/>
        <v>14.06.22</v>
      </c>
      <c r="J1273" s="27"/>
      <c r="K1273" s="38" t="s">
        <v>15864</v>
      </c>
      <c r="L1273" s="72">
        <v>1448.0933571649989</v>
      </c>
      <c r="M1273" s="72">
        <v>5792.3734286599956</v>
      </c>
      <c r="N1273" s="106"/>
    </row>
    <row r="1274" spans="9:14" ht="12.75" x14ac:dyDescent="0.2">
      <c r="I1274" s="28" t="str">
        <f t="shared" si="19"/>
        <v>14.06.22</v>
      </c>
      <c r="J1274" s="27"/>
      <c r="K1274" s="38" t="s">
        <v>15865</v>
      </c>
      <c r="L1274" s="72">
        <v>1424.5682058949981</v>
      </c>
      <c r="M1274" s="72">
        <v>5698.2728235799923</v>
      </c>
      <c r="N1274" s="106"/>
    </row>
    <row r="1275" spans="9:14" ht="12.75" x14ac:dyDescent="0.2">
      <c r="I1275" s="28" t="str">
        <f t="shared" si="19"/>
        <v>14.06.22</v>
      </c>
      <c r="J1275" s="27"/>
      <c r="K1275" s="38" t="s">
        <v>15866</v>
      </c>
      <c r="L1275" s="72">
        <v>1395.8929410449991</v>
      </c>
      <c r="M1275" s="72">
        <v>5583.5717641799965</v>
      </c>
      <c r="N1275" s="106"/>
    </row>
    <row r="1276" spans="9:14" ht="12.75" x14ac:dyDescent="0.2">
      <c r="I1276" s="28" t="str">
        <f t="shared" si="19"/>
        <v>14.06.22</v>
      </c>
      <c r="J1276" s="27"/>
      <c r="K1276" s="111" t="s">
        <v>15867</v>
      </c>
      <c r="L1276" s="100">
        <v>1369.2069964749992</v>
      </c>
      <c r="M1276" s="100">
        <v>5476.8279858999967</v>
      </c>
      <c r="N1276" s="106"/>
    </row>
    <row r="1277" spans="9:14" ht="12.75" x14ac:dyDescent="0.2">
      <c r="I1277" s="28" t="str">
        <f t="shared" si="19"/>
        <v>14.06.22</v>
      </c>
      <c r="J1277" s="27"/>
      <c r="K1277" s="38" t="s">
        <v>15868</v>
      </c>
      <c r="L1277" s="72">
        <v>1362.5234805849991</v>
      </c>
      <c r="M1277" s="72">
        <v>5450.0939223399964</v>
      </c>
      <c r="N1277" s="106"/>
    </row>
    <row r="1278" spans="9:14" ht="12.75" x14ac:dyDescent="0.2">
      <c r="I1278" s="28" t="str">
        <f t="shared" si="19"/>
        <v>14.06.22</v>
      </c>
      <c r="J1278" s="27"/>
      <c r="K1278" s="38" t="s">
        <v>15869</v>
      </c>
      <c r="L1278" s="72">
        <v>1342.2650430849981</v>
      </c>
      <c r="M1278" s="72">
        <v>5369.0601723399923</v>
      </c>
      <c r="N1278" s="106"/>
    </row>
    <row r="1279" spans="9:14" ht="12.75" x14ac:dyDescent="0.2">
      <c r="I1279" s="28" t="str">
        <f t="shared" si="19"/>
        <v>14.06.22</v>
      </c>
      <c r="J1279" s="27"/>
      <c r="K1279" s="38" t="s">
        <v>15870</v>
      </c>
      <c r="L1279" s="72">
        <v>1327.418409134998</v>
      </c>
      <c r="M1279" s="72">
        <v>5309.673636539992</v>
      </c>
      <c r="N1279" s="106"/>
    </row>
    <row r="1280" spans="9:14" ht="12.75" x14ac:dyDescent="0.2">
      <c r="I1280" s="28" t="str">
        <f t="shared" si="19"/>
        <v>14.06.22</v>
      </c>
      <c r="J1280" s="27"/>
      <c r="K1280" s="111" t="s">
        <v>15871</v>
      </c>
      <c r="L1280" s="100">
        <v>1326.0484497250002</v>
      </c>
      <c r="M1280" s="100">
        <v>5304.1937989000007</v>
      </c>
      <c r="N1280" s="106"/>
    </row>
    <row r="1281" spans="9:14" ht="12.75" x14ac:dyDescent="0.2">
      <c r="I1281" s="28" t="str">
        <f t="shared" si="19"/>
        <v>14.06.22</v>
      </c>
      <c r="J1281" s="27"/>
      <c r="K1281" s="38" t="s">
        <v>15872</v>
      </c>
      <c r="L1281" s="72">
        <v>1330.974796174999</v>
      </c>
      <c r="M1281" s="72">
        <v>5323.8991846999961</v>
      </c>
      <c r="N1281" s="106"/>
    </row>
    <row r="1282" spans="9:14" ht="12.75" x14ac:dyDescent="0.2">
      <c r="I1282" s="28" t="str">
        <f t="shared" si="19"/>
        <v>14.06.22</v>
      </c>
      <c r="J1282" s="27"/>
      <c r="K1282" s="38" t="s">
        <v>15873</v>
      </c>
      <c r="L1282" s="72">
        <v>1323.2013554450002</v>
      </c>
      <c r="M1282" s="72">
        <v>5292.8054217800009</v>
      </c>
      <c r="N1282" s="106"/>
    </row>
    <row r="1283" spans="9:14" ht="12.75" x14ac:dyDescent="0.2">
      <c r="I1283" s="28" t="str">
        <f t="shared" si="19"/>
        <v>14.06.22</v>
      </c>
      <c r="J1283" s="27"/>
      <c r="K1283" s="38" t="s">
        <v>15874</v>
      </c>
      <c r="L1283" s="72">
        <v>1308.692006235</v>
      </c>
      <c r="M1283" s="72">
        <v>5234.76802494</v>
      </c>
      <c r="N1283" s="106"/>
    </row>
    <row r="1284" spans="9:14" ht="12.75" x14ac:dyDescent="0.2">
      <c r="I1284" s="28" t="str">
        <f t="shared" si="19"/>
        <v>14.06.22</v>
      </c>
      <c r="J1284" s="27"/>
      <c r="K1284" s="111" t="s">
        <v>15875</v>
      </c>
      <c r="L1284" s="100">
        <v>1294.4911781349999</v>
      </c>
      <c r="M1284" s="100">
        <v>5177.9647125399997</v>
      </c>
      <c r="N1284" s="106"/>
    </row>
    <row r="1285" spans="9:14" ht="12.75" x14ac:dyDescent="0.2">
      <c r="I1285" s="28" t="str">
        <f t="shared" si="19"/>
        <v>14.06.22</v>
      </c>
      <c r="J1285" s="27"/>
      <c r="K1285" s="38" t="s">
        <v>15876</v>
      </c>
      <c r="L1285" s="72">
        <v>1286.1480623749992</v>
      </c>
      <c r="M1285" s="72">
        <v>5144.5922494999968</v>
      </c>
      <c r="N1285" s="106"/>
    </row>
    <row r="1286" spans="9:14" ht="12.75" x14ac:dyDescent="0.2">
      <c r="I1286" s="28" t="str">
        <f t="shared" si="19"/>
        <v>14.06.22</v>
      </c>
      <c r="J1286" s="27"/>
      <c r="K1286" s="38" t="s">
        <v>15877</v>
      </c>
      <c r="L1286" s="72">
        <v>1292.1103170850001</v>
      </c>
      <c r="M1286" s="72">
        <v>5168.4412683400005</v>
      </c>
      <c r="N1286" s="106"/>
    </row>
    <row r="1287" spans="9:14" ht="12.75" x14ac:dyDescent="0.2">
      <c r="I1287" s="28" t="str">
        <f t="shared" si="19"/>
        <v>14.06.22</v>
      </c>
      <c r="J1287" s="27"/>
      <c r="K1287" s="38" t="s">
        <v>15878</v>
      </c>
      <c r="L1287" s="72">
        <v>1289.0106322650001</v>
      </c>
      <c r="M1287" s="72">
        <v>5156.0425290600006</v>
      </c>
      <c r="N1287" s="106"/>
    </row>
    <row r="1288" spans="9:14" ht="12.75" x14ac:dyDescent="0.2">
      <c r="I1288" s="28" t="str">
        <f t="shared" si="19"/>
        <v>14.06.22</v>
      </c>
      <c r="J1288" s="27"/>
      <c r="K1288" s="111" t="s">
        <v>15879</v>
      </c>
      <c r="L1288" s="100">
        <v>1292.8230944749992</v>
      </c>
      <c r="M1288" s="100">
        <v>5171.2923778999966</v>
      </c>
      <c r="N1288" s="106"/>
    </row>
    <row r="1289" spans="9:14" ht="12.75" x14ac:dyDescent="0.2">
      <c r="I1289" s="28" t="str">
        <f t="shared" si="19"/>
        <v>14.06.22</v>
      </c>
      <c r="J1289" s="27"/>
      <c r="K1289" s="38" t="s">
        <v>15880</v>
      </c>
      <c r="L1289" s="72">
        <v>1311.658729925</v>
      </c>
      <c r="M1289" s="72">
        <v>5246.6349197</v>
      </c>
      <c r="N1289" s="106"/>
    </row>
    <row r="1290" spans="9:14" ht="12.75" x14ac:dyDescent="0.2">
      <c r="I1290" s="28" t="str">
        <f t="shared" si="19"/>
        <v>14.06.22</v>
      </c>
      <c r="J1290" s="27"/>
      <c r="K1290" s="38" t="s">
        <v>15881</v>
      </c>
      <c r="L1290" s="72">
        <v>1313.157862585</v>
      </c>
      <c r="M1290" s="72">
        <v>5252.6314503399999</v>
      </c>
      <c r="N1290" s="106"/>
    </row>
    <row r="1291" spans="9:14" ht="12.75" x14ac:dyDescent="0.2">
      <c r="I1291" s="28" t="str">
        <f t="shared" si="19"/>
        <v>14.06.22</v>
      </c>
      <c r="J1291" s="27"/>
      <c r="K1291" s="38" t="s">
        <v>15882</v>
      </c>
      <c r="L1291" s="72">
        <v>1325.618400034999</v>
      </c>
      <c r="M1291" s="72">
        <v>5302.4736001399961</v>
      </c>
      <c r="N1291" s="106"/>
    </row>
    <row r="1292" spans="9:14" ht="12.75" x14ac:dyDescent="0.2">
      <c r="I1292" s="28" t="str">
        <f t="shared" si="19"/>
        <v>14.06.22</v>
      </c>
      <c r="J1292" s="27"/>
      <c r="K1292" s="111" t="s">
        <v>15883</v>
      </c>
      <c r="L1292" s="100">
        <v>1341.7332252850001</v>
      </c>
      <c r="M1292" s="100">
        <v>5366.9329011400005</v>
      </c>
      <c r="N1292" s="106"/>
    </row>
    <row r="1293" spans="9:14" ht="12.75" x14ac:dyDescent="0.2">
      <c r="I1293" s="28" t="str">
        <f t="shared" si="19"/>
        <v>14.06.22</v>
      </c>
      <c r="J1293" s="27"/>
      <c r="K1293" s="38" t="s">
        <v>15884</v>
      </c>
      <c r="L1293" s="72">
        <v>1385.5873957850001</v>
      </c>
      <c r="M1293" s="72">
        <v>5542.3495831400005</v>
      </c>
      <c r="N1293" s="106"/>
    </row>
    <row r="1294" spans="9:14" ht="12.75" x14ac:dyDescent="0.2">
      <c r="I1294" s="28" t="str">
        <f t="shared" si="19"/>
        <v>14.06.22</v>
      </c>
      <c r="J1294" s="27"/>
      <c r="K1294" s="38" t="s">
        <v>15885</v>
      </c>
      <c r="L1294" s="72">
        <v>1400.1018291250002</v>
      </c>
      <c r="M1294" s="72">
        <v>5600.4073165000009</v>
      </c>
      <c r="N1294" s="106"/>
    </row>
    <row r="1295" spans="9:14" ht="12.75" x14ac:dyDescent="0.2">
      <c r="I1295" s="28" t="str">
        <f t="shared" si="19"/>
        <v>14.06.22</v>
      </c>
      <c r="J1295" s="27"/>
      <c r="K1295" s="38" t="s">
        <v>15886</v>
      </c>
      <c r="L1295" s="72">
        <v>1444.940999494999</v>
      </c>
      <c r="M1295" s="72">
        <v>5779.763997979996</v>
      </c>
      <c r="N1295" s="106"/>
    </row>
    <row r="1296" spans="9:14" ht="12.75" x14ac:dyDescent="0.2">
      <c r="I1296" s="28" t="str">
        <f t="shared" si="19"/>
        <v>14.06.22</v>
      </c>
      <c r="J1296" s="27"/>
      <c r="K1296" s="111" t="s">
        <v>15887</v>
      </c>
      <c r="L1296" s="100">
        <v>1499.858134504999</v>
      </c>
      <c r="M1296" s="100">
        <v>5999.4325380199962</v>
      </c>
      <c r="N1296" s="106"/>
    </row>
    <row r="1297" spans="9:14" ht="12.75" x14ac:dyDescent="0.2">
      <c r="I1297" s="28" t="str">
        <f t="shared" si="19"/>
        <v>14.06.22</v>
      </c>
      <c r="J1297" s="27"/>
      <c r="K1297" s="38" t="s">
        <v>15888</v>
      </c>
      <c r="L1297" s="72">
        <v>1598.977989574998</v>
      </c>
      <c r="M1297" s="72">
        <v>6395.911958299992</v>
      </c>
      <c r="N1297" s="106"/>
    </row>
    <row r="1298" spans="9:14" ht="12.75" x14ac:dyDescent="0.2">
      <c r="I1298" s="28" t="str">
        <f t="shared" si="19"/>
        <v>14.06.22</v>
      </c>
      <c r="J1298" s="27"/>
      <c r="K1298" s="38" t="s">
        <v>15889</v>
      </c>
      <c r="L1298" s="72">
        <v>1660.2858260849991</v>
      </c>
      <c r="M1298" s="72">
        <v>6641.1433043399966</v>
      </c>
      <c r="N1298" s="106"/>
    </row>
    <row r="1299" spans="9:14" ht="12.75" x14ac:dyDescent="0.2">
      <c r="I1299" s="28" t="str">
        <f t="shared" si="19"/>
        <v>14.06.22</v>
      </c>
      <c r="J1299" s="27"/>
      <c r="K1299" s="38" t="s">
        <v>15890</v>
      </c>
      <c r="L1299" s="72">
        <v>1709.835135624998</v>
      </c>
      <c r="M1299" s="72">
        <v>6839.3405424999919</v>
      </c>
      <c r="N1299" s="106"/>
    </row>
    <row r="1300" spans="9:14" ht="12.75" x14ac:dyDescent="0.2">
      <c r="I1300" s="28" t="str">
        <f t="shared" si="19"/>
        <v>14.06.22</v>
      </c>
      <c r="J1300" s="27"/>
      <c r="K1300" s="111" t="s">
        <v>15891</v>
      </c>
      <c r="L1300" s="100">
        <v>1737.581230694999</v>
      </c>
      <c r="M1300" s="100">
        <v>6950.3249227799961</v>
      </c>
      <c r="N1300" s="106"/>
    </row>
    <row r="1301" spans="9:14" ht="12.75" x14ac:dyDescent="0.2">
      <c r="I1301" s="28" t="str">
        <f t="shared" si="19"/>
        <v>14.06.22</v>
      </c>
      <c r="J1301" s="27"/>
      <c r="K1301" s="38" t="s">
        <v>15892</v>
      </c>
      <c r="L1301" s="72">
        <v>1798.6097648850002</v>
      </c>
      <c r="M1301" s="72">
        <v>7194.4390595400009</v>
      </c>
      <c r="N1301" s="106"/>
    </row>
    <row r="1302" spans="9:14" ht="12.75" x14ac:dyDescent="0.2">
      <c r="I1302" s="28" t="str">
        <f t="shared" si="19"/>
        <v>14.06.22</v>
      </c>
      <c r="J1302" s="27"/>
      <c r="K1302" s="38" t="s">
        <v>15893</v>
      </c>
      <c r="L1302" s="72">
        <v>1828.392324165</v>
      </c>
      <c r="M1302" s="72">
        <v>7313.56929666</v>
      </c>
      <c r="N1302" s="106"/>
    </row>
    <row r="1303" spans="9:14" ht="12.75" x14ac:dyDescent="0.2">
      <c r="I1303" s="28" t="str">
        <f t="shared" si="19"/>
        <v>14.06.22</v>
      </c>
      <c r="J1303" s="27"/>
      <c r="K1303" s="38" t="s">
        <v>15894</v>
      </c>
      <c r="L1303" s="72">
        <v>1849.9720114749989</v>
      </c>
      <c r="M1303" s="72">
        <v>7399.8880458999956</v>
      </c>
      <c r="N1303" s="106"/>
    </row>
    <row r="1304" spans="9:14" ht="12.75" x14ac:dyDescent="0.2">
      <c r="I1304" s="28" t="str">
        <f t="shared" si="19"/>
        <v>14.06.22</v>
      </c>
      <c r="J1304" s="27"/>
      <c r="K1304" s="111" t="s">
        <v>15895</v>
      </c>
      <c r="L1304" s="100">
        <v>1870.073626975</v>
      </c>
      <c r="M1304" s="100">
        <v>7480.2945079000001</v>
      </c>
      <c r="N1304" s="106"/>
    </row>
    <row r="1305" spans="9:14" ht="12.75" x14ac:dyDescent="0.2">
      <c r="I1305" s="28" t="str">
        <f t="shared" si="19"/>
        <v>14.06.22</v>
      </c>
      <c r="J1305" s="27"/>
      <c r="K1305" s="38" t="s">
        <v>15896</v>
      </c>
      <c r="L1305" s="72">
        <v>1884.5396106449991</v>
      </c>
      <c r="M1305" s="72">
        <v>7538.1584425799965</v>
      </c>
      <c r="N1305" s="106"/>
    </row>
    <row r="1306" spans="9:14" ht="12.75" x14ac:dyDescent="0.2">
      <c r="I1306" s="28" t="str">
        <f t="shared" ref="I1306:I1369" si="20">IF(K1306="","",LEFT(K1306,8))</f>
        <v>14.06.22</v>
      </c>
      <c r="J1306" s="27"/>
      <c r="K1306" s="38" t="s">
        <v>15897</v>
      </c>
      <c r="L1306" s="72">
        <v>1898.327593044999</v>
      </c>
      <c r="M1306" s="72">
        <v>7593.3103721799962</v>
      </c>
      <c r="N1306" s="106"/>
    </row>
    <row r="1307" spans="9:14" ht="12.75" x14ac:dyDescent="0.2">
      <c r="I1307" s="28" t="str">
        <f t="shared" si="20"/>
        <v>14.06.22</v>
      </c>
      <c r="J1307" s="27"/>
      <c r="K1307" s="38" t="s">
        <v>15898</v>
      </c>
      <c r="L1307" s="72">
        <v>1904.453657644998</v>
      </c>
      <c r="M1307" s="72">
        <v>7617.8146305799919</v>
      </c>
      <c r="N1307" s="106"/>
    </row>
    <row r="1308" spans="9:14" ht="12.75" x14ac:dyDescent="0.2">
      <c r="I1308" s="28" t="str">
        <f t="shared" si="20"/>
        <v>14.06.22</v>
      </c>
      <c r="J1308" s="27"/>
      <c r="K1308" s="111" t="s">
        <v>15899</v>
      </c>
      <c r="L1308" s="100">
        <v>1900.3247248549992</v>
      </c>
      <c r="M1308" s="100">
        <v>7601.2988994199968</v>
      </c>
      <c r="N1308" s="106"/>
    </row>
    <row r="1309" spans="9:14" ht="12.75" x14ac:dyDescent="0.2">
      <c r="I1309" s="28" t="str">
        <f t="shared" si="20"/>
        <v>14.06.22</v>
      </c>
      <c r="J1309" s="27"/>
      <c r="K1309" s="38" t="s">
        <v>15900</v>
      </c>
      <c r="L1309" s="72">
        <v>1879.2303823750001</v>
      </c>
      <c r="M1309" s="72">
        <v>7516.9215295000004</v>
      </c>
      <c r="N1309" s="106"/>
    </row>
    <row r="1310" spans="9:14" ht="12.75" x14ac:dyDescent="0.2">
      <c r="I1310" s="28" t="str">
        <f t="shared" si="20"/>
        <v>14.06.22</v>
      </c>
      <c r="J1310" s="27"/>
      <c r="K1310" s="38" t="s">
        <v>15901</v>
      </c>
      <c r="L1310" s="72">
        <v>1882.7520159650003</v>
      </c>
      <c r="M1310" s="72">
        <v>7531.0080638600011</v>
      </c>
      <c r="N1310" s="106"/>
    </row>
    <row r="1311" spans="9:14" ht="12.75" x14ac:dyDescent="0.2">
      <c r="I1311" s="28" t="str">
        <f t="shared" si="20"/>
        <v>14.06.22</v>
      </c>
      <c r="J1311" s="27"/>
      <c r="K1311" s="38" t="s">
        <v>15902</v>
      </c>
      <c r="L1311" s="72">
        <v>1886.8945139849991</v>
      </c>
      <c r="M1311" s="72">
        <v>7547.5780559399964</v>
      </c>
      <c r="N1311" s="106"/>
    </row>
    <row r="1312" spans="9:14" ht="12.75" x14ac:dyDescent="0.2">
      <c r="I1312" s="28" t="str">
        <f t="shared" si="20"/>
        <v>14.06.22</v>
      </c>
      <c r="J1312" s="27"/>
      <c r="K1312" s="111" t="s">
        <v>15903</v>
      </c>
      <c r="L1312" s="100">
        <v>1900.9396226849992</v>
      </c>
      <c r="M1312" s="100">
        <v>7603.7584907399969</v>
      </c>
      <c r="N1312" s="106"/>
    </row>
    <row r="1313" spans="9:14" ht="12.75" x14ac:dyDescent="0.2">
      <c r="I1313" s="28" t="str">
        <f t="shared" si="20"/>
        <v>14.06.22</v>
      </c>
      <c r="J1313" s="27"/>
      <c r="K1313" s="38" t="s">
        <v>15904</v>
      </c>
      <c r="L1313" s="72">
        <v>1900.1833615950002</v>
      </c>
      <c r="M1313" s="72">
        <v>7600.7334463800007</v>
      </c>
      <c r="N1313" s="106"/>
    </row>
    <row r="1314" spans="9:14" ht="12.75" x14ac:dyDescent="0.2">
      <c r="I1314" s="28" t="str">
        <f t="shared" si="20"/>
        <v>14.06.22</v>
      </c>
      <c r="J1314" s="27"/>
      <c r="K1314" s="38" t="s">
        <v>15905</v>
      </c>
      <c r="L1314" s="72">
        <v>1891.017946275</v>
      </c>
      <c r="M1314" s="72">
        <v>7564.0717850999999</v>
      </c>
      <c r="N1314" s="106"/>
    </row>
    <row r="1315" spans="9:14" ht="12.75" x14ac:dyDescent="0.2">
      <c r="I1315" s="28" t="str">
        <f t="shared" si="20"/>
        <v>14.06.22</v>
      </c>
      <c r="J1315" s="27"/>
      <c r="K1315" s="38" t="s">
        <v>15906</v>
      </c>
      <c r="L1315" s="72">
        <v>1900.0847561350001</v>
      </c>
      <c r="M1315" s="72">
        <v>7600.3390245400005</v>
      </c>
      <c r="N1315" s="106"/>
    </row>
    <row r="1316" spans="9:14" ht="12.75" x14ac:dyDescent="0.2">
      <c r="I1316" s="28" t="str">
        <f t="shared" si="20"/>
        <v>14.06.22</v>
      </c>
      <c r="J1316" s="27"/>
      <c r="K1316" s="111" t="s">
        <v>15907</v>
      </c>
      <c r="L1316" s="100">
        <v>1898.9931517449991</v>
      </c>
      <c r="M1316" s="100">
        <v>7595.9726069799963</v>
      </c>
      <c r="N1316" s="106"/>
    </row>
    <row r="1317" spans="9:14" ht="12.75" x14ac:dyDescent="0.2">
      <c r="I1317" s="28" t="str">
        <f t="shared" si="20"/>
        <v>14.06.22</v>
      </c>
      <c r="J1317" s="27"/>
      <c r="K1317" s="38" t="s">
        <v>15908</v>
      </c>
      <c r="L1317" s="72">
        <v>1911.8236964150001</v>
      </c>
      <c r="M1317" s="72">
        <v>7647.2947856600003</v>
      </c>
      <c r="N1317" s="106"/>
    </row>
    <row r="1318" spans="9:14" ht="12.75" x14ac:dyDescent="0.2">
      <c r="I1318" s="28" t="str">
        <f t="shared" si="20"/>
        <v>14.06.22</v>
      </c>
      <c r="J1318" s="27"/>
      <c r="K1318" s="38" t="s">
        <v>15909</v>
      </c>
      <c r="L1318" s="72">
        <v>1913.8580949550001</v>
      </c>
      <c r="M1318" s="72">
        <v>7655.4323798200003</v>
      </c>
      <c r="N1318" s="106"/>
    </row>
    <row r="1319" spans="9:14" ht="12.75" x14ac:dyDescent="0.2">
      <c r="I1319" s="28" t="str">
        <f t="shared" si="20"/>
        <v>14.06.22</v>
      </c>
      <c r="J1319" s="27"/>
      <c r="K1319" s="38" t="s">
        <v>15910</v>
      </c>
      <c r="L1319" s="72">
        <v>1925.0583365250002</v>
      </c>
      <c r="M1319" s="72">
        <v>7700.2333461000007</v>
      </c>
      <c r="N1319" s="106"/>
    </row>
    <row r="1320" spans="9:14" ht="12.75" x14ac:dyDescent="0.2">
      <c r="I1320" s="28" t="str">
        <f t="shared" si="20"/>
        <v>14.06.22</v>
      </c>
      <c r="J1320" s="27"/>
      <c r="K1320" s="111" t="s">
        <v>15911</v>
      </c>
      <c r="L1320" s="100">
        <v>1923.737248274999</v>
      </c>
      <c r="M1320" s="100">
        <v>7694.9489930999962</v>
      </c>
      <c r="N1320" s="106"/>
    </row>
    <row r="1321" spans="9:14" ht="12.75" x14ac:dyDescent="0.2">
      <c r="I1321" s="28" t="str">
        <f t="shared" si="20"/>
        <v>14.06.22</v>
      </c>
      <c r="J1321" s="27"/>
      <c r="K1321" s="38" t="s">
        <v>15912</v>
      </c>
      <c r="L1321" s="72">
        <v>1904.0006421449991</v>
      </c>
      <c r="M1321" s="72">
        <v>7616.0025685799965</v>
      </c>
      <c r="N1321" s="106"/>
    </row>
    <row r="1322" spans="9:14" ht="12.75" x14ac:dyDescent="0.2">
      <c r="I1322" s="28" t="str">
        <f t="shared" si="20"/>
        <v>14.06.22</v>
      </c>
      <c r="J1322" s="27"/>
      <c r="K1322" s="38" t="s">
        <v>15913</v>
      </c>
      <c r="L1322" s="72">
        <v>1874.6916702349981</v>
      </c>
      <c r="M1322" s="72">
        <v>7498.7666809399925</v>
      </c>
      <c r="N1322" s="106"/>
    </row>
    <row r="1323" spans="9:14" ht="12.75" x14ac:dyDescent="0.2">
      <c r="I1323" s="28" t="str">
        <f t="shared" si="20"/>
        <v>14.06.22</v>
      </c>
      <c r="J1323" s="27"/>
      <c r="K1323" s="38" t="s">
        <v>15914</v>
      </c>
      <c r="L1323" s="72">
        <v>1877.919550845</v>
      </c>
      <c r="M1323" s="72">
        <v>7511.67820338</v>
      </c>
      <c r="N1323" s="106"/>
    </row>
    <row r="1324" spans="9:14" ht="12.75" x14ac:dyDescent="0.2">
      <c r="I1324" s="28" t="str">
        <f t="shared" si="20"/>
        <v>14.06.22</v>
      </c>
      <c r="J1324" s="27"/>
      <c r="K1324" s="111" t="s">
        <v>15915</v>
      </c>
      <c r="L1324" s="100">
        <v>1875.6882093950001</v>
      </c>
      <c r="M1324" s="100">
        <v>7502.7528375800002</v>
      </c>
      <c r="N1324" s="106"/>
    </row>
    <row r="1325" spans="9:14" ht="12.75" x14ac:dyDescent="0.2">
      <c r="I1325" s="28" t="str">
        <f t="shared" si="20"/>
        <v>14.06.22</v>
      </c>
      <c r="J1325" s="27"/>
      <c r="K1325" s="38" t="s">
        <v>15916</v>
      </c>
      <c r="L1325" s="72">
        <v>1881.6332760049991</v>
      </c>
      <c r="M1325" s="72">
        <v>7526.5331040199962</v>
      </c>
      <c r="N1325" s="106"/>
    </row>
    <row r="1326" spans="9:14" ht="12.75" x14ac:dyDescent="0.2">
      <c r="I1326" s="28" t="str">
        <f t="shared" si="20"/>
        <v>14.06.22</v>
      </c>
      <c r="J1326" s="27"/>
      <c r="K1326" s="38" t="s">
        <v>15917</v>
      </c>
      <c r="L1326" s="72">
        <v>1881.9242428050002</v>
      </c>
      <c r="M1326" s="72">
        <v>7527.6969712200007</v>
      </c>
      <c r="N1326" s="106"/>
    </row>
    <row r="1327" spans="9:14" ht="12.75" x14ac:dyDescent="0.2">
      <c r="I1327" s="28" t="str">
        <f t="shared" si="20"/>
        <v>14.06.22</v>
      </c>
      <c r="J1327" s="27"/>
      <c r="K1327" s="38" t="s">
        <v>15918</v>
      </c>
      <c r="L1327" s="72">
        <v>1880.815167925</v>
      </c>
      <c r="M1327" s="72">
        <v>7523.2606716999999</v>
      </c>
      <c r="N1327" s="106"/>
    </row>
    <row r="1328" spans="9:14" ht="12.75" x14ac:dyDescent="0.2">
      <c r="I1328" s="28" t="str">
        <f t="shared" si="20"/>
        <v>14.06.22</v>
      </c>
      <c r="J1328" s="27"/>
      <c r="K1328" s="111" t="s">
        <v>15919</v>
      </c>
      <c r="L1328" s="100">
        <v>1865.0928617850002</v>
      </c>
      <c r="M1328" s="100">
        <v>7460.3714471400008</v>
      </c>
      <c r="N1328" s="106"/>
    </row>
    <row r="1329" spans="9:14" ht="12.75" x14ac:dyDescent="0.2">
      <c r="I1329" s="28" t="str">
        <f t="shared" si="20"/>
        <v>14.06.22</v>
      </c>
      <c r="J1329" s="27"/>
      <c r="K1329" s="38" t="s">
        <v>15920</v>
      </c>
      <c r="L1329" s="72">
        <v>1855.3254947850003</v>
      </c>
      <c r="M1329" s="72">
        <v>7421.3019791400011</v>
      </c>
      <c r="N1329" s="106"/>
    </row>
    <row r="1330" spans="9:14" ht="12.75" x14ac:dyDescent="0.2">
      <c r="I1330" s="28" t="str">
        <f t="shared" si="20"/>
        <v>14.06.22</v>
      </c>
      <c r="J1330" s="27"/>
      <c r="K1330" s="38" t="s">
        <v>15921</v>
      </c>
      <c r="L1330" s="72">
        <v>1860.069482655</v>
      </c>
      <c r="M1330" s="72">
        <v>7440.27793062</v>
      </c>
      <c r="N1330" s="106"/>
    </row>
    <row r="1331" spans="9:14" ht="12.75" x14ac:dyDescent="0.2">
      <c r="I1331" s="28" t="str">
        <f t="shared" si="20"/>
        <v>14.06.22</v>
      </c>
      <c r="J1331" s="27"/>
      <c r="K1331" s="38" t="s">
        <v>15922</v>
      </c>
      <c r="L1331" s="72">
        <v>1848.135683545001</v>
      </c>
      <c r="M1331" s="72">
        <v>7392.5427341800041</v>
      </c>
      <c r="N1331" s="106"/>
    </row>
    <row r="1332" spans="9:14" ht="12.75" x14ac:dyDescent="0.2">
      <c r="I1332" s="28" t="str">
        <f t="shared" si="20"/>
        <v>14.06.22</v>
      </c>
      <c r="J1332" s="27"/>
      <c r="K1332" s="111" t="s">
        <v>15923</v>
      </c>
      <c r="L1332" s="100">
        <v>1844.6814728150002</v>
      </c>
      <c r="M1332" s="100">
        <v>7378.7258912600009</v>
      </c>
      <c r="N1332" s="106"/>
    </row>
    <row r="1333" spans="9:14" ht="12.75" x14ac:dyDescent="0.2">
      <c r="I1333" s="28" t="str">
        <f t="shared" si="20"/>
        <v>14.06.22</v>
      </c>
      <c r="J1333" s="27"/>
      <c r="K1333" s="38" t="s">
        <v>15924</v>
      </c>
      <c r="L1333" s="72">
        <v>1847.3607760350001</v>
      </c>
      <c r="M1333" s="72">
        <v>7389.4431041400003</v>
      </c>
      <c r="N1333" s="106"/>
    </row>
    <row r="1334" spans="9:14" ht="12.75" x14ac:dyDescent="0.2">
      <c r="I1334" s="28" t="str">
        <f t="shared" si="20"/>
        <v>14.06.22</v>
      </c>
      <c r="J1334" s="27"/>
      <c r="K1334" s="38" t="s">
        <v>15925</v>
      </c>
      <c r="L1334" s="72">
        <v>1843.6470524449992</v>
      </c>
      <c r="M1334" s="72">
        <v>7374.5882097799968</v>
      </c>
      <c r="N1334" s="106"/>
    </row>
    <row r="1335" spans="9:14" ht="12.75" x14ac:dyDescent="0.2">
      <c r="I1335" s="28" t="str">
        <f t="shared" si="20"/>
        <v>14.06.22</v>
      </c>
      <c r="J1335" s="27"/>
      <c r="K1335" s="38" t="s">
        <v>15926</v>
      </c>
      <c r="L1335" s="72">
        <v>1845.545397404999</v>
      </c>
      <c r="M1335" s="72">
        <v>7382.181589619996</v>
      </c>
      <c r="N1335" s="106"/>
    </row>
    <row r="1336" spans="9:14" ht="12.75" x14ac:dyDescent="0.2">
      <c r="I1336" s="28" t="str">
        <f t="shared" si="20"/>
        <v>14.06.22</v>
      </c>
      <c r="J1336" s="27"/>
      <c r="K1336" s="111" t="s">
        <v>15927</v>
      </c>
      <c r="L1336" s="100">
        <v>1839.5539336450001</v>
      </c>
      <c r="M1336" s="100">
        <v>7358.2157345800006</v>
      </c>
      <c r="N1336" s="106"/>
    </row>
    <row r="1337" spans="9:14" ht="12.75" x14ac:dyDescent="0.2">
      <c r="I1337" s="28" t="str">
        <f t="shared" si="20"/>
        <v>14.06.22</v>
      </c>
      <c r="J1337" s="27"/>
      <c r="K1337" s="38" t="s">
        <v>15928</v>
      </c>
      <c r="L1337" s="72">
        <v>1839.1004716950001</v>
      </c>
      <c r="M1337" s="72">
        <v>7356.4018867800005</v>
      </c>
      <c r="N1337" s="106"/>
    </row>
    <row r="1338" spans="9:14" ht="12.75" x14ac:dyDescent="0.2">
      <c r="I1338" s="28" t="str">
        <f t="shared" si="20"/>
        <v>14.06.22</v>
      </c>
      <c r="J1338" s="27"/>
      <c r="K1338" s="38" t="s">
        <v>15929</v>
      </c>
      <c r="L1338" s="72">
        <v>1827.2837613950003</v>
      </c>
      <c r="M1338" s="72">
        <v>7309.1350455800011</v>
      </c>
      <c r="N1338" s="106"/>
    </row>
    <row r="1339" spans="9:14" ht="12.75" x14ac:dyDescent="0.2">
      <c r="I1339" s="28" t="str">
        <f t="shared" si="20"/>
        <v>14.06.22</v>
      </c>
      <c r="J1339" s="27"/>
      <c r="K1339" s="38" t="s">
        <v>15930</v>
      </c>
      <c r="L1339" s="72">
        <v>1807.5577588749991</v>
      </c>
      <c r="M1339" s="72">
        <v>7230.2310354999963</v>
      </c>
      <c r="N1339" s="106"/>
    </row>
    <row r="1340" spans="9:14" ht="12.75" x14ac:dyDescent="0.2">
      <c r="I1340" s="28" t="str">
        <f t="shared" si="20"/>
        <v>14.06.22</v>
      </c>
      <c r="J1340" s="27"/>
      <c r="K1340" s="111" t="s">
        <v>15931</v>
      </c>
      <c r="L1340" s="100">
        <v>1811.3588684250001</v>
      </c>
      <c r="M1340" s="100">
        <v>7245.4354737000003</v>
      </c>
      <c r="N1340" s="106"/>
    </row>
    <row r="1341" spans="9:14" ht="12.75" x14ac:dyDescent="0.2">
      <c r="I1341" s="28" t="str">
        <f t="shared" si="20"/>
        <v>14.06.22</v>
      </c>
      <c r="J1341" s="27"/>
      <c r="K1341" s="38" t="s">
        <v>15932</v>
      </c>
      <c r="L1341" s="72">
        <v>1827.1836706050001</v>
      </c>
      <c r="M1341" s="72">
        <v>7308.7346824200004</v>
      </c>
      <c r="N1341" s="106"/>
    </row>
    <row r="1342" spans="9:14" ht="12.75" x14ac:dyDescent="0.2">
      <c r="I1342" s="28" t="str">
        <f t="shared" si="20"/>
        <v>14.06.22</v>
      </c>
      <c r="J1342" s="27"/>
      <c r="K1342" s="38" t="s">
        <v>15933</v>
      </c>
      <c r="L1342" s="72">
        <v>1831.1461770249991</v>
      </c>
      <c r="M1342" s="72">
        <v>7324.5847080999965</v>
      </c>
      <c r="N1342" s="106"/>
    </row>
    <row r="1343" spans="9:14" ht="12.75" x14ac:dyDescent="0.2">
      <c r="I1343" s="28" t="str">
        <f t="shared" si="20"/>
        <v>14.06.22</v>
      </c>
      <c r="J1343" s="27"/>
      <c r="K1343" s="38" t="s">
        <v>15934</v>
      </c>
      <c r="L1343" s="72">
        <v>1824.811344895</v>
      </c>
      <c r="M1343" s="72">
        <v>7299.2453795800002</v>
      </c>
      <c r="N1343" s="106"/>
    </row>
    <row r="1344" spans="9:14" ht="12.75" x14ac:dyDescent="0.2">
      <c r="I1344" s="28" t="str">
        <f t="shared" si="20"/>
        <v>14.06.22</v>
      </c>
      <c r="J1344" s="27"/>
      <c r="K1344" s="111" t="s">
        <v>15935</v>
      </c>
      <c r="L1344" s="100">
        <v>1835.8362676250001</v>
      </c>
      <c r="M1344" s="100">
        <v>7343.3450705000005</v>
      </c>
      <c r="N1344" s="106"/>
    </row>
    <row r="1345" spans="9:14" ht="12.75" x14ac:dyDescent="0.2">
      <c r="I1345" s="28" t="str">
        <f t="shared" si="20"/>
        <v>14.06.22</v>
      </c>
      <c r="J1345" s="27"/>
      <c r="K1345" s="38" t="s">
        <v>15936</v>
      </c>
      <c r="L1345" s="72">
        <v>1834.066742024999</v>
      </c>
      <c r="M1345" s="72">
        <v>7336.2669680999961</v>
      </c>
      <c r="N1345" s="106"/>
    </row>
    <row r="1346" spans="9:14" ht="12.75" x14ac:dyDescent="0.2">
      <c r="I1346" s="28" t="str">
        <f t="shared" si="20"/>
        <v>14.06.22</v>
      </c>
      <c r="J1346" s="27"/>
      <c r="K1346" s="38" t="s">
        <v>15937</v>
      </c>
      <c r="L1346" s="72">
        <v>1835.077778124999</v>
      </c>
      <c r="M1346" s="72">
        <v>7340.3111124999959</v>
      </c>
      <c r="N1346" s="106"/>
    </row>
    <row r="1347" spans="9:14" ht="12.75" x14ac:dyDescent="0.2">
      <c r="I1347" s="28" t="str">
        <f t="shared" si="20"/>
        <v>14.06.22</v>
      </c>
      <c r="J1347" s="27"/>
      <c r="K1347" s="38" t="s">
        <v>15938</v>
      </c>
      <c r="L1347" s="72">
        <v>1841.2075859050001</v>
      </c>
      <c r="M1347" s="72">
        <v>7364.8303436200003</v>
      </c>
      <c r="N1347" s="106"/>
    </row>
    <row r="1348" spans="9:14" ht="12.75" x14ac:dyDescent="0.2">
      <c r="I1348" s="28" t="str">
        <f t="shared" si="20"/>
        <v>14.06.22</v>
      </c>
      <c r="J1348" s="27"/>
      <c r="K1348" s="111" t="s">
        <v>15939</v>
      </c>
      <c r="L1348" s="100">
        <v>1835.7258581149993</v>
      </c>
      <c r="M1348" s="100">
        <v>7342.903432459997</v>
      </c>
      <c r="N1348" s="106"/>
    </row>
    <row r="1349" spans="9:14" ht="12.75" x14ac:dyDescent="0.2">
      <c r="I1349" s="28" t="str">
        <f t="shared" si="20"/>
        <v>14.06.22</v>
      </c>
      <c r="J1349" s="27"/>
      <c r="K1349" s="38" t="s">
        <v>15940</v>
      </c>
      <c r="L1349" s="72">
        <v>1831.707439455</v>
      </c>
      <c r="M1349" s="72">
        <v>7326.8297578199999</v>
      </c>
      <c r="N1349" s="106"/>
    </row>
    <row r="1350" spans="9:14" ht="12.75" x14ac:dyDescent="0.2">
      <c r="I1350" s="28" t="str">
        <f t="shared" si="20"/>
        <v>14.06.22</v>
      </c>
      <c r="J1350" s="27"/>
      <c r="K1350" s="38" t="s">
        <v>15941</v>
      </c>
      <c r="L1350" s="72">
        <v>1813.663956134998</v>
      </c>
      <c r="M1350" s="72">
        <v>7254.655824539992</v>
      </c>
      <c r="N1350" s="106"/>
    </row>
    <row r="1351" spans="9:14" ht="12.75" x14ac:dyDescent="0.2">
      <c r="I1351" s="28" t="str">
        <f t="shared" si="20"/>
        <v>14.06.22</v>
      </c>
      <c r="J1351" s="27"/>
      <c r="K1351" s="38" t="s">
        <v>15942</v>
      </c>
      <c r="L1351" s="72">
        <v>1816.7185713249983</v>
      </c>
      <c r="M1351" s="72">
        <v>7266.8742852999931</v>
      </c>
      <c r="N1351" s="106"/>
    </row>
    <row r="1352" spans="9:14" ht="12.75" x14ac:dyDescent="0.2">
      <c r="I1352" s="28" t="str">
        <f t="shared" si="20"/>
        <v>14.06.22</v>
      </c>
      <c r="J1352" s="27"/>
      <c r="K1352" s="111" t="s">
        <v>15943</v>
      </c>
      <c r="L1352" s="100">
        <v>1809.476555015</v>
      </c>
      <c r="M1352" s="100">
        <v>7237.9062200600001</v>
      </c>
      <c r="N1352" s="106"/>
    </row>
    <row r="1353" spans="9:14" ht="12.75" x14ac:dyDescent="0.2">
      <c r="I1353" s="28" t="str">
        <f t="shared" si="20"/>
        <v>14.06.22</v>
      </c>
      <c r="J1353" s="27"/>
      <c r="K1353" s="38" t="s">
        <v>15944</v>
      </c>
      <c r="L1353" s="72">
        <v>1790.2695027549992</v>
      </c>
      <c r="M1353" s="72">
        <v>7161.0780110199967</v>
      </c>
      <c r="N1353" s="106"/>
    </row>
    <row r="1354" spans="9:14" ht="12.75" x14ac:dyDescent="0.2">
      <c r="I1354" s="28" t="str">
        <f t="shared" si="20"/>
        <v>14.06.22</v>
      </c>
      <c r="J1354" s="27"/>
      <c r="K1354" s="38" t="s">
        <v>15945</v>
      </c>
      <c r="L1354" s="72">
        <v>1777.0963854949982</v>
      </c>
      <c r="M1354" s="72">
        <v>7108.3855419799929</v>
      </c>
      <c r="N1354" s="106"/>
    </row>
    <row r="1355" spans="9:14" ht="12.75" x14ac:dyDescent="0.2">
      <c r="I1355" s="28" t="str">
        <f t="shared" si="20"/>
        <v>14.06.22</v>
      </c>
      <c r="J1355" s="27"/>
      <c r="K1355" s="38" t="s">
        <v>15946</v>
      </c>
      <c r="L1355" s="72">
        <v>1768.718797164998</v>
      </c>
      <c r="M1355" s="72">
        <v>7074.8751886599921</v>
      </c>
      <c r="N1355" s="106"/>
    </row>
    <row r="1356" spans="9:14" ht="12.75" x14ac:dyDescent="0.2">
      <c r="I1356" s="28" t="str">
        <f t="shared" si="20"/>
        <v>14.06.22</v>
      </c>
      <c r="J1356" s="27"/>
      <c r="K1356" s="111" t="s">
        <v>15947</v>
      </c>
      <c r="L1356" s="100">
        <v>1758.4234182249991</v>
      </c>
      <c r="M1356" s="100">
        <v>7033.6936728999963</v>
      </c>
      <c r="N1356" s="106"/>
    </row>
    <row r="1357" spans="9:14" ht="12.75" x14ac:dyDescent="0.2">
      <c r="I1357" s="28" t="str">
        <f t="shared" si="20"/>
        <v>14.06.22</v>
      </c>
      <c r="J1357" s="27"/>
      <c r="K1357" s="38" t="s">
        <v>15948</v>
      </c>
      <c r="L1357" s="72">
        <v>1745.1592163349981</v>
      </c>
      <c r="M1357" s="72">
        <v>6980.6368653399923</v>
      </c>
      <c r="N1357" s="106"/>
    </row>
    <row r="1358" spans="9:14" ht="12.75" x14ac:dyDescent="0.2">
      <c r="I1358" s="28" t="str">
        <f t="shared" si="20"/>
        <v>14.06.22</v>
      </c>
      <c r="J1358" s="27"/>
      <c r="K1358" s="38" t="s">
        <v>15949</v>
      </c>
      <c r="L1358" s="72">
        <v>1738.030466635</v>
      </c>
      <c r="M1358" s="72">
        <v>6952.1218665400002</v>
      </c>
      <c r="N1358" s="106"/>
    </row>
    <row r="1359" spans="9:14" ht="12.75" x14ac:dyDescent="0.2">
      <c r="I1359" s="28" t="str">
        <f t="shared" si="20"/>
        <v>14.06.22</v>
      </c>
      <c r="J1359" s="27"/>
      <c r="K1359" s="38" t="s">
        <v>15950</v>
      </c>
      <c r="L1359" s="72">
        <v>1718.8253311749979</v>
      </c>
      <c r="M1359" s="72">
        <v>6875.3013246999917</v>
      </c>
      <c r="N1359" s="106"/>
    </row>
    <row r="1360" spans="9:14" ht="12.75" x14ac:dyDescent="0.2">
      <c r="I1360" s="28" t="str">
        <f t="shared" si="20"/>
        <v>14.06.22</v>
      </c>
      <c r="J1360" s="27"/>
      <c r="K1360" s="111" t="s">
        <v>15951</v>
      </c>
      <c r="L1360" s="100">
        <v>1686.222824714999</v>
      </c>
      <c r="M1360" s="100">
        <v>6744.8912988599959</v>
      </c>
      <c r="N1360" s="106"/>
    </row>
    <row r="1361" spans="9:14" ht="12.75" x14ac:dyDescent="0.2">
      <c r="I1361" s="28" t="str">
        <f t="shared" si="20"/>
        <v>14.06.22</v>
      </c>
      <c r="J1361" s="27"/>
      <c r="K1361" s="38" t="s">
        <v>15952</v>
      </c>
      <c r="L1361" s="72">
        <v>1703.7716271549991</v>
      </c>
      <c r="M1361" s="72">
        <v>6815.0865086199965</v>
      </c>
      <c r="N1361" s="106"/>
    </row>
    <row r="1362" spans="9:14" ht="12.75" x14ac:dyDescent="0.2">
      <c r="I1362" s="28" t="str">
        <f t="shared" si="20"/>
        <v>14.06.22</v>
      </c>
      <c r="J1362" s="27"/>
      <c r="K1362" s="38" t="s">
        <v>15953</v>
      </c>
      <c r="L1362" s="72">
        <v>1675.1514414949979</v>
      </c>
      <c r="M1362" s="72">
        <v>6700.6057659799917</v>
      </c>
      <c r="N1362" s="106"/>
    </row>
    <row r="1363" spans="9:14" ht="12.75" x14ac:dyDescent="0.2">
      <c r="I1363" s="28" t="str">
        <f t="shared" si="20"/>
        <v>14.06.22</v>
      </c>
      <c r="J1363" s="27"/>
      <c r="K1363" s="38" t="s">
        <v>15954</v>
      </c>
      <c r="L1363" s="72">
        <v>1628.769544215</v>
      </c>
      <c r="M1363" s="72">
        <v>6515.07817686</v>
      </c>
      <c r="N1363" s="106"/>
    </row>
    <row r="1364" spans="9:14" ht="12.75" x14ac:dyDescent="0.2">
      <c r="I1364" s="28" t="str">
        <f t="shared" si="20"/>
        <v>14.06.22</v>
      </c>
      <c r="J1364" s="27"/>
      <c r="K1364" s="111" t="s">
        <v>15955</v>
      </c>
      <c r="L1364" s="100">
        <v>1599.4610805649979</v>
      </c>
      <c r="M1364" s="100">
        <v>6397.8443222599917</v>
      </c>
      <c r="N1364" s="106"/>
    </row>
    <row r="1365" spans="9:14" ht="12.75" x14ac:dyDescent="0.2">
      <c r="I1365" s="28" t="str">
        <f t="shared" si="20"/>
        <v>14.06.22</v>
      </c>
      <c r="J1365" s="27"/>
      <c r="K1365" s="38" t="s">
        <v>15956</v>
      </c>
      <c r="L1365" s="72">
        <v>1557.6260432049969</v>
      </c>
      <c r="M1365" s="72">
        <v>6230.5041728199876</v>
      </c>
      <c r="N1365" s="106"/>
    </row>
    <row r="1366" spans="9:14" ht="12.75" x14ac:dyDescent="0.2">
      <c r="I1366" s="28" t="str">
        <f t="shared" si="20"/>
        <v>14.06.22</v>
      </c>
      <c r="J1366" s="27"/>
      <c r="K1366" s="38" t="s">
        <v>15957</v>
      </c>
      <c r="L1366" s="72">
        <v>1511.237405695</v>
      </c>
      <c r="M1366" s="72">
        <v>6044.94962278</v>
      </c>
      <c r="N1366" s="106"/>
    </row>
    <row r="1367" spans="9:14" ht="12.75" x14ac:dyDescent="0.2">
      <c r="I1367" s="28" t="str">
        <f t="shared" si="20"/>
        <v>14.06.22</v>
      </c>
      <c r="J1367" s="27"/>
      <c r="K1367" s="38" t="s">
        <v>15958</v>
      </c>
      <c r="L1367" s="72">
        <v>1469.846956454998</v>
      </c>
      <c r="M1367" s="72">
        <v>5879.387825819992</v>
      </c>
      <c r="N1367" s="106"/>
    </row>
    <row r="1368" spans="9:14" ht="12.75" x14ac:dyDescent="0.2">
      <c r="I1368" s="28" t="str">
        <f t="shared" si="20"/>
        <v>14.06.22</v>
      </c>
      <c r="J1368" s="27"/>
      <c r="K1368" s="111" t="s">
        <v>15959</v>
      </c>
      <c r="L1368" s="100">
        <v>1440.837591884999</v>
      </c>
      <c r="M1368" s="100">
        <v>5763.3503675399961</v>
      </c>
      <c r="N1368" s="106"/>
    </row>
    <row r="1369" spans="9:14" ht="12.75" x14ac:dyDescent="0.2">
      <c r="I1369" s="28" t="str">
        <f t="shared" si="20"/>
        <v>15.06.22</v>
      </c>
      <c r="J1369" s="27"/>
      <c r="K1369" s="38" t="s">
        <v>15960</v>
      </c>
      <c r="L1369" s="72">
        <v>1446.6234338249992</v>
      </c>
      <c r="M1369" s="72">
        <v>5786.4937352999968</v>
      </c>
      <c r="N1369" s="106"/>
    </row>
    <row r="1370" spans="9:14" ht="12.75" x14ac:dyDescent="0.2">
      <c r="I1370" s="28" t="str">
        <f t="shared" ref="I1370:I1433" si="21">IF(K1370="","",LEFT(K1370,8))</f>
        <v>15.06.22</v>
      </c>
      <c r="J1370" s="27"/>
      <c r="K1370" s="38" t="s">
        <v>15961</v>
      </c>
      <c r="L1370" s="72">
        <v>1437.6977289449992</v>
      </c>
      <c r="M1370" s="72">
        <v>5750.7909157799968</v>
      </c>
      <c r="N1370" s="106"/>
    </row>
    <row r="1371" spans="9:14" ht="12.75" x14ac:dyDescent="0.2">
      <c r="I1371" s="28" t="str">
        <f t="shared" si="21"/>
        <v>15.06.22</v>
      </c>
      <c r="J1371" s="27"/>
      <c r="K1371" s="38" t="s">
        <v>15962</v>
      </c>
      <c r="L1371" s="72">
        <v>1414.066931924998</v>
      </c>
      <c r="M1371" s="72">
        <v>5656.2677276999921</v>
      </c>
      <c r="N1371" s="106"/>
    </row>
    <row r="1372" spans="9:14" ht="12.75" x14ac:dyDescent="0.2">
      <c r="I1372" s="28" t="str">
        <f t="shared" si="21"/>
        <v>15.06.22</v>
      </c>
      <c r="J1372" s="27"/>
      <c r="K1372" s="111" t="s">
        <v>15963</v>
      </c>
      <c r="L1372" s="100">
        <v>1389.7605295149981</v>
      </c>
      <c r="M1372" s="100">
        <v>5559.0421180599924</v>
      </c>
      <c r="N1372" s="106"/>
    </row>
    <row r="1373" spans="9:14" ht="12.75" x14ac:dyDescent="0.2">
      <c r="I1373" s="28" t="str">
        <f t="shared" si="21"/>
        <v>15.06.22</v>
      </c>
      <c r="J1373" s="27"/>
      <c r="K1373" s="38" t="s">
        <v>15964</v>
      </c>
      <c r="L1373" s="72">
        <v>1366.419021194999</v>
      </c>
      <c r="M1373" s="72">
        <v>5465.676084779996</v>
      </c>
      <c r="N1373" s="106"/>
    </row>
    <row r="1374" spans="9:14" ht="12.75" x14ac:dyDescent="0.2">
      <c r="I1374" s="28" t="str">
        <f t="shared" si="21"/>
        <v>15.06.22</v>
      </c>
      <c r="J1374" s="27"/>
      <c r="K1374" s="38" t="s">
        <v>15965</v>
      </c>
      <c r="L1374" s="72">
        <v>1359.4476420849981</v>
      </c>
      <c r="M1374" s="72">
        <v>5437.7905683399922</v>
      </c>
      <c r="N1374" s="106"/>
    </row>
    <row r="1375" spans="9:14" ht="12.75" x14ac:dyDescent="0.2">
      <c r="I1375" s="28" t="str">
        <f t="shared" si="21"/>
        <v>15.06.22</v>
      </c>
      <c r="J1375" s="27"/>
      <c r="K1375" s="38" t="s">
        <v>15966</v>
      </c>
      <c r="L1375" s="72">
        <v>1339.2556762949989</v>
      </c>
      <c r="M1375" s="72">
        <v>5357.0227051799957</v>
      </c>
      <c r="N1375" s="106"/>
    </row>
    <row r="1376" spans="9:14" ht="12.75" x14ac:dyDescent="0.2">
      <c r="I1376" s="28" t="str">
        <f t="shared" si="21"/>
        <v>15.06.22</v>
      </c>
      <c r="J1376" s="27"/>
      <c r="K1376" s="111" t="s">
        <v>15967</v>
      </c>
      <c r="L1376" s="100">
        <v>1329.3716972449981</v>
      </c>
      <c r="M1376" s="100">
        <v>5317.4867889799925</v>
      </c>
      <c r="N1376" s="106"/>
    </row>
    <row r="1377" spans="9:14" ht="12.75" x14ac:dyDescent="0.2">
      <c r="I1377" s="28" t="str">
        <f t="shared" si="21"/>
        <v>15.06.22</v>
      </c>
      <c r="J1377" s="27"/>
      <c r="K1377" s="38" t="s">
        <v>15968</v>
      </c>
      <c r="L1377" s="72">
        <v>1342.2831749849981</v>
      </c>
      <c r="M1377" s="72">
        <v>5369.1326999399926</v>
      </c>
      <c r="N1377" s="106"/>
    </row>
    <row r="1378" spans="9:14" ht="12.75" x14ac:dyDescent="0.2">
      <c r="I1378" s="28" t="str">
        <f t="shared" si="21"/>
        <v>15.06.22</v>
      </c>
      <c r="J1378" s="27"/>
      <c r="K1378" s="38" t="s">
        <v>15969</v>
      </c>
      <c r="L1378" s="72">
        <v>1323.152865954999</v>
      </c>
      <c r="M1378" s="72">
        <v>5292.6114638199961</v>
      </c>
      <c r="N1378" s="106"/>
    </row>
    <row r="1379" spans="9:14" ht="12.75" x14ac:dyDescent="0.2">
      <c r="I1379" s="28" t="str">
        <f t="shared" si="21"/>
        <v>15.06.22</v>
      </c>
      <c r="J1379" s="27"/>
      <c r="K1379" s="38" t="s">
        <v>15970</v>
      </c>
      <c r="L1379" s="72">
        <v>1318.5819791149991</v>
      </c>
      <c r="M1379" s="72">
        <v>5274.3279164599962</v>
      </c>
      <c r="N1379" s="106"/>
    </row>
    <row r="1380" spans="9:14" ht="12.75" x14ac:dyDescent="0.2">
      <c r="I1380" s="28" t="str">
        <f t="shared" si="21"/>
        <v>15.06.22</v>
      </c>
      <c r="J1380" s="27"/>
      <c r="K1380" s="111" t="s">
        <v>15971</v>
      </c>
      <c r="L1380" s="100">
        <v>1300.5372249949969</v>
      </c>
      <c r="M1380" s="100">
        <v>5202.1488999799876</v>
      </c>
      <c r="N1380" s="106"/>
    </row>
    <row r="1381" spans="9:14" ht="12.75" x14ac:dyDescent="0.2">
      <c r="I1381" s="28" t="str">
        <f t="shared" si="21"/>
        <v>15.06.22</v>
      </c>
      <c r="J1381" s="27"/>
      <c r="K1381" s="38" t="s">
        <v>15972</v>
      </c>
      <c r="L1381" s="72">
        <v>1290.2640150649991</v>
      </c>
      <c r="M1381" s="72">
        <v>5161.0560602599962</v>
      </c>
      <c r="N1381" s="106"/>
    </row>
    <row r="1382" spans="9:14" ht="12.75" x14ac:dyDescent="0.2">
      <c r="I1382" s="28" t="str">
        <f t="shared" si="21"/>
        <v>15.06.22</v>
      </c>
      <c r="J1382" s="27"/>
      <c r="K1382" s="38" t="s">
        <v>15973</v>
      </c>
      <c r="L1382" s="72">
        <v>1298.205671754999</v>
      </c>
      <c r="M1382" s="72">
        <v>5192.822687019996</v>
      </c>
      <c r="N1382" s="106"/>
    </row>
    <row r="1383" spans="9:14" ht="12.75" x14ac:dyDescent="0.2">
      <c r="I1383" s="28" t="str">
        <f t="shared" si="21"/>
        <v>15.06.22</v>
      </c>
      <c r="J1383" s="27"/>
      <c r="K1383" s="38" t="s">
        <v>15974</v>
      </c>
      <c r="L1383" s="72">
        <v>1283.6234064549992</v>
      </c>
      <c r="M1383" s="72">
        <v>5134.4936258199969</v>
      </c>
      <c r="N1383" s="106"/>
    </row>
    <row r="1384" spans="9:14" ht="12.75" x14ac:dyDescent="0.2">
      <c r="I1384" s="28" t="str">
        <f t="shared" si="21"/>
        <v>15.06.22</v>
      </c>
      <c r="J1384" s="27"/>
      <c r="K1384" s="111" t="s">
        <v>15975</v>
      </c>
      <c r="L1384" s="100">
        <v>1282.677457784999</v>
      </c>
      <c r="M1384" s="100">
        <v>5130.7098311399959</v>
      </c>
      <c r="N1384" s="106"/>
    </row>
    <row r="1385" spans="9:14" ht="12.75" x14ac:dyDescent="0.2">
      <c r="I1385" s="28" t="str">
        <f t="shared" si="21"/>
        <v>15.06.22</v>
      </c>
      <c r="J1385" s="27"/>
      <c r="K1385" s="38" t="s">
        <v>15976</v>
      </c>
      <c r="L1385" s="72">
        <v>1289.5057315049992</v>
      </c>
      <c r="M1385" s="72">
        <v>5158.0229260199967</v>
      </c>
      <c r="N1385" s="106"/>
    </row>
    <row r="1386" spans="9:14" ht="12.75" x14ac:dyDescent="0.2">
      <c r="I1386" s="28" t="str">
        <f t="shared" si="21"/>
        <v>15.06.22</v>
      </c>
      <c r="J1386" s="27"/>
      <c r="K1386" s="38" t="s">
        <v>15977</v>
      </c>
      <c r="L1386" s="72">
        <v>1303.7128507249979</v>
      </c>
      <c r="M1386" s="72">
        <v>5214.8514028999916</v>
      </c>
      <c r="N1386" s="106"/>
    </row>
    <row r="1387" spans="9:14" ht="12.75" x14ac:dyDescent="0.2">
      <c r="I1387" s="28" t="str">
        <f t="shared" si="21"/>
        <v>15.06.22</v>
      </c>
      <c r="J1387" s="27"/>
      <c r="K1387" s="38" t="s">
        <v>15978</v>
      </c>
      <c r="L1387" s="72">
        <v>1310.5927670349981</v>
      </c>
      <c r="M1387" s="72">
        <v>5242.3710681399925</v>
      </c>
      <c r="N1387" s="106"/>
    </row>
    <row r="1388" spans="9:14" ht="12.75" x14ac:dyDescent="0.2">
      <c r="I1388" s="28" t="str">
        <f t="shared" si="21"/>
        <v>15.06.22</v>
      </c>
      <c r="J1388" s="27"/>
      <c r="K1388" s="111" t="s">
        <v>15979</v>
      </c>
      <c r="L1388" s="100">
        <v>1326.3345916449991</v>
      </c>
      <c r="M1388" s="100">
        <v>5305.3383665799965</v>
      </c>
      <c r="N1388" s="106"/>
    </row>
    <row r="1389" spans="9:14" ht="12.75" x14ac:dyDescent="0.2">
      <c r="I1389" s="28" t="str">
        <f t="shared" si="21"/>
        <v>15.06.22</v>
      </c>
      <c r="J1389" s="27"/>
      <c r="K1389" s="38" t="s">
        <v>15980</v>
      </c>
      <c r="L1389" s="72">
        <v>1371.8252073649981</v>
      </c>
      <c r="M1389" s="72">
        <v>5487.3008294599922</v>
      </c>
      <c r="N1389" s="106"/>
    </row>
    <row r="1390" spans="9:14" ht="12.75" x14ac:dyDescent="0.2">
      <c r="I1390" s="28" t="str">
        <f t="shared" si="21"/>
        <v>15.06.22</v>
      </c>
      <c r="J1390" s="27"/>
      <c r="K1390" s="38" t="s">
        <v>15981</v>
      </c>
      <c r="L1390" s="72">
        <v>1397.416514074999</v>
      </c>
      <c r="M1390" s="72">
        <v>5589.6660562999959</v>
      </c>
      <c r="N1390" s="106"/>
    </row>
    <row r="1391" spans="9:14" ht="12.75" x14ac:dyDescent="0.2">
      <c r="I1391" s="28" t="str">
        <f t="shared" si="21"/>
        <v>15.06.22</v>
      </c>
      <c r="J1391" s="27"/>
      <c r="K1391" s="38" t="s">
        <v>15982</v>
      </c>
      <c r="L1391" s="72">
        <v>1431.4460709249981</v>
      </c>
      <c r="M1391" s="72">
        <v>5725.7842836999926</v>
      </c>
      <c r="N1391" s="106"/>
    </row>
    <row r="1392" spans="9:14" ht="12.75" x14ac:dyDescent="0.2">
      <c r="I1392" s="28" t="str">
        <f t="shared" si="21"/>
        <v>15.06.22</v>
      </c>
      <c r="J1392" s="27"/>
      <c r="K1392" s="111" t="s">
        <v>15983</v>
      </c>
      <c r="L1392" s="100">
        <v>1479.4754641349991</v>
      </c>
      <c r="M1392" s="100">
        <v>5917.9018565399965</v>
      </c>
      <c r="N1392" s="106"/>
    </row>
    <row r="1393" spans="9:14" ht="12.75" x14ac:dyDescent="0.2">
      <c r="I1393" s="28" t="str">
        <f t="shared" si="21"/>
        <v>15.06.22</v>
      </c>
      <c r="J1393" s="27"/>
      <c r="K1393" s="38" t="s">
        <v>15984</v>
      </c>
      <c r="L1393" s="72">
        <v>1585.329674234998</v>
      </c>
      <c r="M1393" s="72">
        <v>6341.3186969399922</v>
      </c>
      <c r="N1393" s="106"/>
    </row>
    <row r="1394" spans="9:14" ht="12.75" x14ac:dyDescent="0.2">
      <c r="I1394" s="28" t="str">
        <f t="shared" si="21"/>
        <v>15.06.22</v>
      </c>
      <c r="J1394" s="27"/>
      <c r="K1394" s="38" t="s">
        <v>15985</v>
      </c>
      <c r="L1394" s="72">
        <v>1664.0075228049991</v>
      </c>
      <c r="M1394" s="72">
        <v>6656.0300912199964</v>
      </c>
      <c r="N1394" s="106"/>
    </row>
    <row r="1395" spans="9:14" ht="12.75" x14ac:dyDescent="0.2">
      <c r="I1395" s="28" t="str">
        <f t="shared" si="21"/>
        <v>15.06.22</v>
      </c>
      <c r="J1395" s="27"/>
      <c r="K1395" s="38" t="s">
        <v>15986</v>
      </c>
      <c r="L1395" s="72">
        <v>1688.1626104149991</v>
      </c>
      <c r="M1395" s="72">
        <v>6752.6504416599964</v>
      </c>
      <c r="N1395" s="106"/>
    </row>
    <row r="1396" spans="9:14" ht="12.75" x14ac:dyDescent="0.2">
      <c r="I1396" s="28" t="str">
        <f t="shared" si="21"/>
        <v>15.06.22</v>
      </c>
      <c r="J1396" s="27"/>
      <c r="K1396" s="111" t="s">
        <v>15987</v>
      </c>
      <c r="L1396" s="100">
        <v>1729.4416301550011</v>
      </c>
      <c r="M1396" s="100">
        <v>6917.7665206200045</v>
      </c>
      <c r="N1396" s="106"/>
    </row>
    <row r="1397" spans="9:14" ht="12.75" x14ac:dyDescent="0.2">
      <c r="I1397" s="28" t="str">
        <f t="shared" si="21"/>
        <v>15.06.22</v>
      </c>
      <c r="J1397" s="27"/>
      <c r="K1397" s="38" t="s">
        <v>15988</v>
      </c>
      <c r="L1397" s="72">
        <v>1782.369666704999</v>
      </c>
      <c r="M1397" s="72">
        <v>7129.4786668199959</v>
      </c>
      <c r="N1397" s="106"/>
    </row>
    <row r="1398" spans="9:14" ht="12.75" x14ac:dyDescent="0.2">
      <c r="I1398" s="28" t="str">
        <f t="shared" si="21"/>
        <v>15.06.22</v>
      </c>
      <c r="J1398" s="27"/>
      <c r="K1398" s="38" t="s">
        <v>15989</v>
      </c>
      <c r="L1398" s="72">
        <v>1801.2983077649992</v>
      </c>
      <c r="M1398" s="72">
        <v>7205.1932310599968</v>
      </c>
      <c r="N1398" s="106"/>
    </row>
    <row r="1399" spans="9:14" ht="12.75" x14ac:dyDescent="0.2">
      <c r="I1399" s="28" t="str">
        <f t="shared" si="21"/>
        <v>15.06.22</v>
      </c>
      <c r="J1399" s="27"/>
      <c r="K1399" s="38" t="s">
        <v>15990</v>
      </c>
      <c r="L1399" s="72">
        <v>1826.6705517949993</v>
      </c>
      <c r="M1399" s="72">
        <v>7306.682207179997</v>
      </c>
      <c r="N1399" s="106"/>
    </row>
    <row r="1400" spans="9:14" ht="12.75" x14ac:dyDescent="0.2">
      <c r="I1400" s="28" t="str">
        <f t="shared" si="21"/>
        <v>15.06.22</v>
      </c>
      <c r="J1400" s="27"/>
      <c r="K1400" s="111" t="s">
        <v>15991</v>
      </c>
      <c r="L1400" s="100">
        <v>1846.9064998749982</v>
      </c>
      <c r="M1400" s="100">
        <v>7387.6259994999928</v>
      </c>
      <c r="N1400" s="106"/>
    </row>
    <row r="1401" spans="9:14" ht="12.75" x14ac:dyDescent="0.2">
      <c r="I1401" s="28" t="str">
        <f t="shared" si="21"/>
        <v>15.06.22</v>
      </c>
      <c r="J1401" s="27"/>
      <c r="K1401" s="38" t="s">
        <v>15992</v>
      </c>
      <c r="L1401" s="72">
        <v>1864.752357624998</v>
      </c>
      <c r="M1401" s="72">
        <v>7459.009430499992</v>
      </c>
      <c r="N1401" s="106"/>
    </row>
    <row r="1402" spans="9:14" ht="12.75" x14ac:dyDescent="0.2">
      <c r="I1402" s="28" t="str">
        <f t="shared" si="21"/>
        <v>15.06.22</v>
      </c>
      <c r="J1402" s="27"/>
      <c r="K1402" s="38" t="s">
        <v>15993</v>
      </c>
      <c r="L1402" s="72">
        <v>1877.091035994998</v>
      </c>
      <c r="M1402" s="72">
        <v>7508.3641439799921</v>
      </c>
      <c r="N1402" s="106"/>
    </row>
    <row r="1403" spans="9:14" ht="12.75" x14ac:dyDescent="0.2">
      <c r="I1403" s="28" t="str">
        <f t="shared" si="21"/>
        <v>15.06.22</v>
      </c>
      <c r="J1403" s="27"/>
      <c r="K1403" s="38" t="s">
        <v>15994</v>
      </c>
      <c r="L1403" s="72">
        <v>1880.7679583050001</v>
      </c>
      <c r="M1403" s="72">
        <v>7523.0718332200004</v>
      </c>
      <c r="N1403" s="106"/>
    </row>
    <row r="1404" spans="9:14" ht="12.75" x14ac:dyDescent="0.2">
      <c r="I1404" s="28" t="str">
        <f t="shared" si="21"/>
        <v>15.06.22</v>
      </c>
      <c r="J1404" s="27"/>
      <c r="K1404" s="111" t="s">
        <v>15995</v>
      </c>
      <c r="L1404" s="100">
        <v>1887.1280036049991</v>
      </c>
      <c r="M1404" s="100">
        <v>7548.5120144199964</v>
      </c>
      <c r="N1404" s="106"/>
    </row>
    <row r="1405" spans="9:14" ht="12.75" x14ac:dyDescent="0.2">
      <c r="I1405" s="28" t="str">
        <f t="shared" si="21"/>
        <v>15.06.22</v>
      </c>
      <c r="J1405" s="27"/>
      <c r="K1405" s="38" t="s">
        <v>15996</v>
      </c>
      <c r="L1405" s="72">
        <v>1878.784299225</v>
      </c>
      <c r="M1405" s="72">
        <v>7515.1371969000002</v>
      </c>
      <c r="N1405" s="106"/>
    </row>
    <row r="1406" spans="9:14" ht="12.75" x14ac:dyDescent="0.2">
      <c r="I1406" s="28" t="str">
        <f t="shared" si="21"/>
        <v>15.06.22</v>
      </c>
      <c r="J1406" s="27"/>
      <c r="K1406" s="38" t="s">
        <v>15997</v>
      </c>
      <c r="L1406" s="72">
        <v>1884.3102173549992</v>
      </c>
      <c r="M1406" s="72">
        <v>7537.2408694199967</v>
      </c>
      <c r="N1406" s="106"/>
    </row>
    <row r="1407" spans="9:14" ht="12.75" x14ac:dyDescent="0.2">
      <c r="I1407" s="28" t="str">
        <f t="shared" si="21"/>
        <v>15.06.22</v>
      </c>
      <c r="J1407" s="27"/>
      <c r="K1407" s="38" t="s">
        <v>15998</v>
      </c>
      <c r="L1407" s="72">
        <v>1888.560471645</v>
      </c>
      <c r="M1407" s="72">
        <v>7554.24188658</v>
      </c>
      <c r="N1407" s="106"/>
    </row>
    <row r="1408" spans="9:14" ht="12.75" x14ac:dyDescent="0.2">
      <c r="I1408" s="28" t="str">
        <f t="shared" si="21"/>
        <v>15.06.22</v>
      </c>
      <c r="J1408" s="27"/>
      <c r="K1408" s="111" t="s">
        <v>15999</v>
      </c>
      <c r="L1408" s="100">
        <v>1892.7974341950012</v>
      </c>
      <c r="M1408" s="100">
        <v>7571.1897367800048</v>
      </c>
      <c r="N1408" s="106"/>
    </row>
    <row r="1409" spans="9:14" ht="12.75" x14ac:dyDescent="0.2">
      <c r="I1409" s="28" t="str">
        <f t="shared" si="21"/>
        <v>15.06.22</v>
      </c>
      <c r="J1409" s="27"/>
      <c r="K1409" s="38" t="s">
        <v>16000</v>
      </c>
      <c r="L1409" s="72">
        <v>1879.2956031650012</v>
      </c>
      <c r="M1409" s="72">
        <v>7517.182412660005</v>
      </c>
      <c r="N1409" s="106"/>
    </row>
    <row r="1410" spans="9:14" ht="12.75" x14ac:dyDescent="0.2">
      <c r="I1410" s="28" t="str">
        <f t="shared" si="21"/>
        <v>15.06.22</v>
      </c>
      <c r="J1410" s="27"/>
      <c r="K1410" s="38" t="s">
        <v>16001</v>
      </c>
      <c r="L1410" s="72">
        <v>1887.5372006150001</v>
      </c>
      <c r="M1410" s="72">
        <v>7550.1488024600003</v>
      </c>
      <c r="N1410" s="106"/>
    </row>
    <row r="1411" spans="9:14" ht="12.75" x14ac:dyDescent="0.2">
      <c r="I1411" s="28" t="str">
        <f t="shared" si="21"/>
        <v>15.06.22</v>
      </c>
      <c r="J1411" s="27"/>
      <c r="K1411" s="38" t="s">
        <v>16002</v>
      </c>
      <c r="L1411" s="72">
        <v>1907.5210369449992</v>
      </c>
      <c r="M1411" s="72">
        <v>7630.0841477799968</v>
      </c>
      <c r="N1411" s="106"/>
    </row>
    <row r="1412" spans="9:14" ht="12.75" x14ac:dyDescent="0.2">
      <c r="I1412" s="28" t="str">
        <f t="shared" si="21"/>
        <v>15.06.22</v>
      </c>
      <c r="J1412" s="27"/>
      <c r="K1412" s="111" t="s">
        <v>16003</v>
      </c>
      <c r="L1412" s="100">
        <v>1913.7773316649991</v>
      </c>
      <c r="M1412" s="100">
        <v>7655.1093266599964</v>
      </c>
      <c r="N1412" s="106"/>
    </row>
    <row r="1413" spans="9:14" ht="12.75" x14ac:dyDescent="0.2">
      <c r="I1413" s="28" t="str">
        <f t="shared" si="21"/>
        <v>15.06.22</v>
      </c>
      <c r="J1413" s="27"/>
      <c r="K1413" s="38" t="s">
        <v>16004</v>
      </c>
      <c r="L1413" s="72">
        <v>1914.916780155</v>
      </c>
      <c r="M1413" s="72">
        <v>7659.6671206199999</v>
      </c>
      <c r="N1413" s="106"/>
    </row>
    <row r="1414" spans="9:14" ht="12.75" x14ac:dyDescent="0.2">
      <c r="I1414" s="28" t="str">
        <f t="shared" si="21"/>
        <v>15.06.22</v>
      </c>
      <c r="J1414" s="27"/>
      <c r="K1414" s="38" t="s">
        <v>16005</v>
      </c>
      <c r="L1414" s="72">
        <v>1921.878431064998</v>
      </c>
      <c r="M1414" s="72">
        <v>7687.5137242599922</v>
      </c>
      <c r="N1414" s="106"/>
    </row>
    <row r="1415" spans="9:14" ht="12.75" x14ac:dyDescent="0.2">
      <c r="I1415" s="28" t="str">
        <f t="shared" si="21"/>
        <v>15.06.22</v>
      </c>
      <c r="J1415" s="27"/>
      <c r="K1415" s="38" t="s">
        <v>16006</v>
      </c>
      <c r="L1415" s="72">
        <v>1923.700538455</v>
      </c>
      <c r="M1415" s="72">
        <v>7694.8021538200001</v>
      </c>
      <c r="N1415" s="106"/>
    </row>
    <row r="1416" spans="9:14" ht="12.75" x14ac:dyDescent="0.2">
      <c r="I1416" s="28" t="str">
        <f t="shared" si="21"/>
        <v>15.06.22</v>
      </c>
      <c r="J1416" s="27"/>
      <c r="K1416" s="111" t="s">
        <v>16007</v>
      </c>
      <c r="L1416" s="100">
        <v>1916.7921130749992</v>
      </c>
      <c r="M1416" s="100">
        <v>7667.1684522999967</v>
      </c>
      <c r="N1416" s="106"/>
    </row>
    <row r="1417" spans="9:14" ht="12.75" x14ac:dyDescent="0.2">
      <c r="I1417" s="28" t="str">
        <f t="shared" si="21"/>
        <v>15.06.22</v>
      </c>
      <c r="J1417" s="27"/>
      <c r="K1417" s="38" t="s">
        <v>16008</v>
      </c>
      <c r="L1417" s="72">
        <v>1886.6092706949992</v>
      </c>
      <c r="M1417" s="72">
        <v>7546.4370827799967</v>
      </c>
      <c r="N1417" s="106"/>
    </row>
    <row r="1418" spans="9:14" ht="12.75" x14ac:dyDescent="0.2">
      <c r="I1418" s="28" t="str">
        <f t="shared" si="21"/>
        <v>15.06.22</v>
      </c>
      <c r="J1418" s="27"/>
      <c r="K1418" s="38" t="s">
        <v>16009</v>
      </c>
      <c r="L1418" s="72">
        <v>1868.5887676049999</v>
      </c>
      <c r="M1418" s="72">
        <v>7474.3550704199997</v>
      </c>
      <c r="N1418" s="106"/>
    </row>
    <row r="1419" spans="9:14" ht="12.75" x14ac:dyDescent="0.2">
      <c r="I1419" s="28" t="str">
        <f t="shared" si="21"/>
        <v>15.06.22</v>
      </c>
      <c r="J1419" s="27"/>
      <c r="K1419" s="38" t="s">
        <v>16010</v>
      </c>
      <c r="L1419" s="72">
        <v>1861.966419765</v>
      </c>
      <c r="M1419" s="72">
        <v>7447.8656790599998</v>
      </c>
      <c r="N1419" s="106"/>
    </row>
    <row r="1420" spans="9:14" ht="12.75" x14ac:dyDescent="0.2">
      <c r="I1420" s="28" t="str">
        <f t="shared" si="21"/>
        <v>15.06.22</v>
      </c>
      <c r="J1420" s="27"/>
      <c r="K1420" s="111" t="s">
        <v>16011</v>
      </c>
      <c r="L1420" s="100">
        <v>1871.2758391150001</v>
      </c>
      <c r="M1420" s="100">
        <v>7485.1033564600002</v>
      </c>
      <c r="N1420" s="106"/>
    </row>
    <row r="1421" spans="9:14" ht="12.75" x14ac:dyDescent="0.2">
      <c r="I1421" s="28" t="str">
        <f t="shared" si="21"/>
        <v>15.06.22</v>
      </c>
      <c r="J1421" s="27"/>
      <c r="K1421" s="38" t="s">
        <v>16012</v>
      </c>
      <c r="L1421" s="72">
        <v>1888.3209886250002</v>
      </c>
      <c r="M1421" s="72">
        <v>7553.2839545000006</v>
      </c>
      <c r="N1421" s="106"/>
    </row>
    <row r="1422" spans="9:14" ht="12.75" x14ac:dyDescent="0.2">
      <c r="I1422" s="28" t="str">
        <f t="shared" si="21"/>
        <v>15.06.22</v>
      </c>
      <c r="J1422" s="27"/>
      <c r="K1422" s="38" t="s">
        <v>16013</v>
      </c>
      <c r="L1422" s="72">
        <v>1875.792325344999</v>
      </c>
      <c r="M1422" s="72">
        <v>7503.1693013799959</v>
      </c>
      <c r="N1422" s="106"/>
    </row>
    <row r="1423" spans="9:14" ht="12.75" x14ac:dyDescent="0.2">
      <c r="I1423" s="28" t="str">
        <f t="shared" si="21"/>
        <v>15.06.22</v>
      </c>
      <c r="J1423" s="27"/>
      <c r="K1423" s="38" t="s">
        <v>16014</v>
      </c>
      <c r="L1423" s="72">
        <v>1861.385547095</v>
      </c>
      <c r="M1423" s="72">
        <v>7445.54218838</v>
      </c>
      <c r="N1423" s="106"/>
    </row>
    <row r="1424" spans="9:14" ht="12.75" x14ac:dyDescent="0.2">
      <c r="I1424" s="28" t="str">
        <f t="shared" si="21"/>
        <v>15.06.22</v>
      </c>
      <c r="J1424" s="27"/>
      <c r="K1424" s="111" t="s">
        <v>16015</v>
      </c>
      <c r="L1424" s="100">
        <v>1844.755558095</v>
      </c>
      <c r="M1424" s="100">
        <v>7379.0222323799999</v>
      </c>
      <c r="N1424" s="106"/>
    </row>
    <row r="1425" spans="9:14" ht="12.75" x14ac:dyDescent="0.2">
      <c r="I1425" s="28" t="str">
        <f t="shared" si="21"/>
        <v>15.06.22</v>
      </c>
      <c r="J1425" s="27"/>
      <c r="K1425" s="38" t="s">
        <v>16016</v>
      </c>
      <c r="L1425" s="72">
        <v>1846.079629305</v>
      </c>
      <c r="M1425" s="72">
        <v>7384.3185172200001</v>
      </c>
      <c r="N1425" s="106"/>
    </row>
    <row r="1426" spans="9:14" ht="12.75" x14ac:dyDescent="0.2">
      <c r="I1426" s="28" t="str">
        <f t="shared" si="21"/>
        <v>15.06.22</v>
      </c>
      <c r="J1426" s="27"/>
      <c r="K1426" s="38" t="s">
        <v>16017</v>
      </c>
      <c r="L1426" s="72">
        <v>1845.7124215150011</v>
      </c>
      <c r="M1426" s="72">
        <v>7382.8496860600044</v>
      </c>
      <c r="N1426" s="106"/>
    </row>
    <row r="1427" spans="9:14" ht="12.75" x14ac:dyDescent="0.2">
      <c r="I1427" s="28" t="str">
        <f t="shared" si="21"/>
        <v>15.06.22</v>
      </c>
      <c r="J1427" s="27"/>
      <c r="K1427" s="38" t="s">
        <v>16018</v>
      </c>
      <c r="L1427" s="72">
        <v>1838.027808865</v>
      </c>
      <c r="M1427" s="72">
        <v>7352.11123546</v>
      </c>
      <c r="N1427" s="106"/>
    </row>
    <row r="1428" spans="9:14" ht="12.75" x14ac:dyDescent="0.2">
      <c r="I1428" s="28" t="str">
        <f t="shared" si="21"/>
        <v>15.06.22</v>
      </c>
      <c r="J1428" s="27"/>
      <c r="K1428" s="111" t="s">
        <v>16019</v>
      </c>
      <c r="L1428" s="100">
        <v>1837.5663929249993</v>
      </c>
      <c r="M1428" s="100">
        <v>7350.2655716999971</v>
      </c>
      <c r="N1428" s="106"/>
    </row>
    <row r="1429" spans="9:14" ht="12.75" x14ac:dyDescent="0.2">
      <c r="I1429" s="28" t="str">
        <f t="shared" si="21"/>
        <v>15.06.22</v>
      </c>
      <c r="J1429" s="27"/>
      <c r="K1429" s="38" t="s">
        <v>16020</v>
      </c>
      <c r="L1429" s="72">
        <v>1831.128772595001</v>
      </c>
      <c r="M1429" s="72">
        <v>7324.515090380004</v>
      </c>
      <c r="N1429" s="106"/>
    </row>
    <row r="1430" spans="9:14" ht="12.75" x14ac:dyDescent="0.2">
      <c r="I1430" s="28" t="str">
        <f t="shared" si="21"/>
        <v>15.06.22</v>
      </c>
      <c r="J1430" s="27"/>
      <c r="K1430" s="38" t="s">
        <v>16021</v>
      </c>
      <c r="L1430" s="72">
        <v>1821.9144688049992</v>
      </c>
      <c r="M1430" s="72">
        <v>7287.6578752199966</v>
      </c>
      <c r="N1430" s="106"/>
    </row>
    <row r="1431" spans="9:14" ht="12.75" x14ac:dyDescent="0.2">
      <c r="I1431" s="28" t="str">
        <f t="shared" si="21"/>
        <v>15.06.22</v>
      </c>
      <c r="J1431" s="27"/>
      <c r="K1431" s="38" t="s">
        <v>16022</v>
      </c>
      <c r="L1431" s="72">
        <v>1821.8743496049992</v>
      </c>
      <c r="M1431" s="72">
        <v>7287.4973984199969</v>
      </c>
      <c r="N1431" s="106"/>
    </row>
    <row r="1432" spans="9:14" ht="12.75" x14ac:dyDescent="0.2">
      <c r="I1432" s="28" t="str">
        <f t="shared" si="21"/>
        <v>15.06.22</v>
      </c>
      <c r="J1432" s="27"/>
      <c r="K1432" s="111" t="s">
        <v>16023</v>
      </c>
      <c r="L1432" s="100">
        <v>1814.4529736550001</v>
      </c>
      <c r="M1432" s="100">
        <v>7257.8118946200002</v>
      </c>
      <c r="N1432" s="106"/>
    </row>
    <row r="1433" spans="9:14" ht="12.75" x14ac:dyDescent="0.2">
      <c r="I1433" s="28" t="str">
        <f t="shared" si="21"/>
        <v>15.06.22</v>
      </c>
      <c r="J1433" s="27"/>
      <c r="K1433" s="38" t="s">
        <v>16024</v>
      </c>
      <c r="L1433" s="72">
        <v>1823.0276240150001</v>
      </c>
      <c r="M1433" s="72">
        <v>7292.1104960600005</v>
      </c>
      <c r="N1433" s="106"/>
    </row>
    <row r="1434" spans="9:14" ht="12.75" x14ac:dyDescent="0.2">
      <c r="I1434" s="28" t="str">
        <f t="shared" ref="I1434:I1497" si="22">IF(K1434="","",LEFT(K1434,8))</f>
        <v>15.06.22</v>
      </c>
      <c r="J1434" s="27"/>
      <c r="K1434" s="38" t="s">
        <v>16025</v>
      </c>
      <c r="L1434" s="72">
        <v>1821.0600261950001</v>
      </c>
      <c r="M1434" s="72">
        <v>7284.2401047800004</v>
      </c>
      <c r="N1434" s="106"/>
    </row>
    <row r="1435" spans="9:14" ht="12.75" x14ac:dyDescent="0.2">
      <c r="I1435" s="28" t="str">
        <f t="shared" si="22"/>
        <v>15.06.22</v>
      </c>
      <c r="J1435" s="27"/>
      <c r="K1435" s="38" t="s">
        <v>16026</v>
      </c>
      <c r="L1435" s="72">
        <v>1816.7646129049992</v>
      </c>
      <c r="M1435" s="72">
        <v>7267.058451619997</v>
      </c>
      <c r="N1435" s="106"/>
    </row>
    <row r="1436" spans="9:14" ht="12.75" x14ac:dyDescent="0.2">
      <c r="I1436" s="28" t="str">
        <f t="shared" si="22"/>
        <v>15.06.22</v>
      </c>
      <c r="J1436" s="27"/>
      <c r="K1436" s="111" t="s">
        <v>16027</v>
      </c>
      <c r="L1436" s="100">
        <v>1830.716267264999</v>
      </c>
      <c r="M1436" s="100">
        <v>7322.8650690599961</v>
      </c>
      <c r="N1436" s="106"/>
    </row>
    <row r="1437" spans="9:14" ht="12.75" x14ac:dyDescent="0.2">
      <c r="I1437" s="28" t="str">
        <f t="shared" si="22"/>
        <v>15.06.22</v>
      </c>
      <c r="J1437" s="27"/>
      <c r="K1437" s="38" t="s">
        <v>16028</v>
      </c>
      <c r="L1437" s="72">
        <v>1835.5812848049991</v>
      </c>
      <c r="M1437" s="72">
        <v>7342.3251392199963</v>
      </c>
      <c r="N1437" s="106"/>
    </row>
    <row r="1438" spans="9:14" ht="12.75" x14ac:dyDescent="0.2">
      <c r="I1438" s="28" t="str">
        <f t="shared" si="22"/>
        <v>15.06.22</v>
      </c>
      <c r="J1438" s="27"/>
      <c r="K1438" s="38" t="s">
        <v>16029</v>
      </c>
      <c r="L1438" s="72">
        <v>1840.8539607750001</v>
      </c>
      <c r="M1438" s="72">
        <v>7363.4158431000005</v>
      </c>
      <c r="N1438" s="106"/>
    </row>
    <row r="1439" spans="9:14" ht="12.75" x14ac:dyDescent="0.2">
      <c r="I1439" s="28" t="str">
        <f t="shared" si="22"/>
        <v>15.06.22</v>
      </c>
      <c r="J1439" s="27"/>
      <c r="K1439" s="38" t="s">
        <v>16030</v>
      </c>
      <c r="L1439" s="72">
        <v>1841.1874404449991</v>
      </c>
      <c r="M1439" s="72">
        <v>7364.7497617799963</v>
      </c>
      <c r="N1439" s="106"/>
    </row>
    <row r="1440" spans="9:14" ht="12.75" x14ac:dyDescent="0.2">
      <c r="I1440" s="28" t="str">
        <f t="shared" si="22"/>
        <v>15.06.22</v>
      </c>
      <c r="J1440" s="27"/>
      <c r="K1440" s="111" t="s">
        <v>16031</v>
      </c>
      <c r="L1440" s="100">
        <v>1842.0863749550001</v>
      </c>
      <c r="M1440" s="100">
        <v>7368.3454998200004</v>
      </c>
      <c r="N1440" s="106"/>
    </row>
    <row r="1441" spans="9:14" ht="12.75" x14ac:dyDescent="0.2">
      <c r="I1441" s="28" t="str">
        <f t="shared" si="22"/>
        <v>15.06.22</v>
      </c>
      <c r="J1441" s="27"/>
      <c r="K1441" s="38" t="s">
        <v>16032</v>
      </c>
      <c r="L1441" s="72">
        <v>1825.1471091350002</v>
      </c>
      <c r="M1441" s="72">
        <v>7300.5884365400007</v>
      </c>
      <c r="N1441" s="106"/>
    </row>
    <row r="1442" spans="9:14" ht="12.75" x14ac:dyDescent="0.2">
      <c r="I1442" s="28" t="str">
        <f t="shared" si="22"/>
        <v>15.06.22</v>
      </c>
      <c r="J1442" s="27"/>
      <c r="K1442" s="38" t="s">
        <v>16033</v>
      </c>
      <c r="L1442" s="72">
        <v>1827.315130515</v>
      </c>
      <c r="M1442" s="72">
        <v>7309.2605220599999</v>
      </c>
      <c r="N1442" s="106"/>
    </row>
    <row r="1443" spans="9:14" ht="12.75" x14ac:dyDescent="0.2">
      <c r="I1443" s="28" t="str">
        <f t="shared" si="22"/>
        <v>15.06.22</v>
      </c>
      <c r="J1443" s="27"/>
      <c r="K1443" s="38" t="s">
        <v>16034</v>
      </c>
      <c r="L1443" s="72">
        <v>1833.2488753549981</v>
      </c>
      <c r="M1443" s="72">
        <v>7332.9955014199923</v>
      </c>
      <c r="N1443" s="106"/>
    </row>
    <row r="1444" spans="9:14" ht="12.75" x14ac:dyDescent="0.2">
      <c r="I1444" s="28" t="str">
        <f t="shared" si="22"/>
        <v>15.06.22</v>
      </c>
      <c r="J1444" s="27"/>
      <c r="K1444" s="111" t="s">
        <v>16035</v>
      </c>
      <c r="L1444" s="100">
        <v>1834.2838514349983</v>
      </c>
      <c r="M1444" s="100">
        <v>7337.1354057399931</v>
      </c>
      <c r="N1444" s="106"/>
    </row>
    <row r="1445" spans="9:14" ht="12.75" x14ac:dyDescent="0.2">
      <c r="I1445" s="28" t="str">
        <f t="shared" si="22"/>
        <v>15.06.22</v>
      </c>
      <c r="J1445" s="27"/>
      <c r="K1445" s="38" t="s">
        <v>16036</v>
      </c>
      <c r="L1445" s="72">
        <v>1819.2489208449981</v>
      </c>
      <c r="M1445" s="72">
        <v>7276.9956833799924</v>
      </c>
      <c r="N1445" s="106"/>
    </row>
    <row r="1446" spans="9:14" ht="12.75" x14ac:dyDescent="0.2">
      <c r="I1446" s="28" t="str">
        <f t="shared" si="22"/>
        <v>15.06.22</v>
      </c>
      <c r="J1446" s="27"/>
      <c r="K1446" s="38" t="s">
        <v>16037</v>
      </c>
      <c r="L1446" s="72">
        <v>1800.5740155749991</v>
      </c>
      <c r="M1446" s="72">
        <v>7202.2960622999963</v>
      </c>
      <c r="N1446" s="106"/>
    </row>
    <row r="1447" spans="9:14" ht="12.75" x14ac:dyDescent="0.2">
      <c r="I1447" s="28" t="str">
        <f t="shared" si="22"/>
        <v>15.06.22</v>
      </c>
      <c r="J1447" s="27"/>
      <c r="K1447" s="38" t="s">
        <v>16038</v>
      </c>
      <c r="L1447" s="72">
        <v>1799.4381421949981</v>
      </c>
      <c r="M1447" s="72">
        <v>7197.7525687799925</v>
      </c>
      <c r="N1447" s="106"/>
    </row>
    <row r="1448" spans="9:14" ht="12.75" x14ac:dyDescent="0.2">
      <c r="I1448" s="28" t="str">
        <f t="shared" si="22"/>
        <v>15.06.22</v>
      </c>
      <c r="J1448" s="27"/>
      <c r="K1448" s="111" t="s">
        <v>16039</v>
      </c>
      <c r="L1448" s="100">
        <v>1788.9045287050001</v>
      </c>
      <c r="M1448" s="100">
        <v>7155.6181148200003</v>
      </c>
      <c r="N1448" s="106"/>
    </row>
    <row r="1449" spans="9:14" ht="12.75" x14ac:dyDescent="0.2">
      <c r="I1449" s="28" t="str">
        <f t="shared" si="22"/>
        <v>15.06.22</v>
      </c>
      <c r="J1449" s="27"/>
      <c r="K1449" s="38" t="s">
        <v>16040</v>
      </c>
      <c r="L1449" s="72">
        <v>1764.5679877149989</v>
      </c>
      <c r="M1449" s="72">
        <v>7058.2719508599957</v>
      </c>
      <c r="N1449" s="106"/>
    </row>
    <row r="1450" spans="9:14" ht="12.75" x14ac:dyDescent="0.2">
      <c r="I1450" s="28" t="str">
        <f t="shared" si="22"/>
        <v>15.06.22</v>
      </c>
      <c r="J1450" s="27"/>
      <c r="K1450" s="38" t="s">
        <v>16041</v>
      </c>
      <c r="L1450" s="72">
        <v>1748.729021944999</v>
      </c>
      <c r="M1450" s="72">
        <v>6994.9160877799959</v>
      </c>
      <c r="N1450" s="106"/>
    </row>
    <row r="1451" spans="9:14" ht="12.75" x14ac:dyDescent="0.2">
      <c r="I1451" s="28" t="str">
        <f t="shared" si="22"/>
        <v>15.06.22</v>
      </c>
      <c r="J1451" s="27"/>
      <c r="K1451" s="38" t="s">
        <v>16042</v>
      </c>
      <c r="L1451" s="72">
        <v>1733.5625641750009</v>
      </c>
      <c r="M1451" s="72">
        <v>6934.2502567000038</v>
      </c>
      <c r="N1451" s="106"/>
    </row>
    <row r="1452" spans="9:14" ht="12.75" x14ac:dyDescent="0.2">
      <c r="I1452" s="28" t="str">
        <f t="shared" si="22"/>
        <v>15.06.22</v>
      </c>
      <c r="J1452" s="27"/>
      <c r="K1452" s="111" t="s">
        <v>16043</v>
      </c>
      <c r="L1452" s="100">
        <v>1709.9774685249979</v>
      </c>
      <c r="M1452" s="100">
        <v>6839.9098740999916</v>
      </c>
      <c r="N1452" s="106"/>
    </row>
    <row r="1453" spans="9:14" ht="12.75" x14ac:dyDescent="0.2">
      <c r="I1453" s="28" t="str">
        <f t="shared" si="22"/>
        <v>15.06.22</v>
      </c>
      <c r="J1453" s="27"/>
      <c r="K1453" s="38" t="s">
        <v>16044</v>
      </c>
      <c r="L1453" s="72">
        <v>1698.6038700450001</v>
      </c>
      <c r="M1453" s="72">
        <v>6794.4154801800005</v>
      </c>
      <c r="N1453" s="106"/>
    </row>
    <row r="1454" spans="9:14" ht="12.75" x14ac:dyDescent="0.2">
      <c r="I1454" s="28" t="str">
        <f t="shared" si="22"/>
        <v>15.06.22</v>
      </c>
      <c r="J1454" s="27"/>
      <c r="K1454" s="38" t="s">
        <v>16045</v>
      </c>
      <c r="L1454" s="72">
        <v>1692.4350136849982</v>
      </c>
      <c r="M1454" s="72">
        <v>6769.740054739993</v>
      </c>
      <c r="N1454" s="106"/>
    </row>
    <row r="1455" spans="9:14" ht="12.75" x14ac:dyDescent="0.2">
      <c r="I1455" s="28" t="str">
        <f t="shared" si="22"/>
        <v>15.06.22</v>
      </c>
      <c r="J1455" s="27"/>
      <c r="K1455" s="38" t="s">
        <v>16046</v>
      </c>
      <c r="L1455" s="72">
        <v>1666.4985973549992</v>
      </c>
      <c r="M1455" s="72">
        <v>6665.9943894199969</v>
      </c>
      <c r="N1455" s="106"/>
    </row>
    <row r="1456" spans="9:14" ht="12.75" x14ac:dyDescent="0.2">
      <c r="I1456" s="28" t="str">
        <f t="shared" si="22"/>
        <v>15.06.22</v>
      </c>
      <c r="J1456" s="27"/>
      <c r="K1456" s="111" t="s">
        <v>16047</v>
      </c>
      <c r="L1456" s="100">
        <v>1646.4560036350001</v>
      </c>
      <c r="M1456" s="100">
        <v>6585.8240145400005</v>
      </c>
      <c r="N1456" s="106"/>
    </row>
    <row r="1457" spans="9:14" ht="12.75" x14ac:dyDescent="0.2">
      <c r="I1457" s="28" t="str">
        <f t="shared" si="22"/>
        <v>15.06.22</v>
      </c>
      <c r="J1457" s="27"/>
      <c r="K1457" s="38" t="s">
        <v>16048</v>
      </c>
      <c r="L1457" s="72">
        <v>1656.659994565</v>
      </c>
      <c r="M1457" s="72">
        <v>6626.6399782600001</v>
      </c>
      <c r="N1457" s="106"/>
    </row>
    <row r="1458" spans="9:14" ht="12.75" x14ac:dyDescent="0.2">
      <c r="I1458" s="28" t="str">
        <f t="shared" si="22"/>
        <v>15.06.22</v>
      </c>
      <c r="J1458" s="27"/>
      <c r="K1458" s="38" t="s">
        <v>16049</v>
      </c>
      <c r="L1458" s="72">
        <v>1623.9859498449982</v>
      </c>
      <c r="M1458" s="72">
        <v>6495.9437993799929</v>
      </c>
      <c r="N1458" s="106"/>
    </row>
    <row r="1459" spans="9:14" ht="12.75" x14ac:dyDescent="0.2">
      <c r="I1459" s="28" t="str">
        <f t="shared" si="22"/>
        <v>15.06.22</v>
      </c>
      <c r="J1459" s="27"/>
      <c r="K1459" s="38" t="s">
        <v>16050</v>
      </c>
      <c r="L1459" s="72">
        <v>1591.2530476849981</v>
      </c>
      <c r="M1459" s="72">
        <v>6365.0121907399925</v>
      </c>
      <c r="N1459" s="106"/>
    </row>
    <row r="1460" spans="9:14" ht="12.75" x14ac:dyDescent="0.2">
      <c r="I1460" s="28" t="str">
        <f t="shared" si="22"/>
        <v>15.06.22</v>
      </c>
      <c r="J1460" s="27"/>
      <c r="K1460" s="111" t="s">
        <v>16051</v>
      </c>
      <c r="L1460" s="100">
        <v>1544.8860387450009</v>
      </c>
      <c r="M1460" s="100">
        <v>6179.5441549800034</v>
      </c>
      <c r="N1460" s="106"/>
    </row>
    <row r="1461" spans="9:14" ht="12.75" x14ac:dyDescent="0.2">
      <c r="I1461" s="28" t="str">
        <f t="shared" si="22"/>
        <v>15.06.22</v>
      </c>
      <c r="J1461" s="27"/>
      <c r="K1461" s="38" t="s">
        <v>16052</v>
      </c>
      <c r="L1461" s="72">
        <v>1526.9135454449972</v>
      </c>
      <c r="M1461" s="72">
        <v>6107.6541817799889</v>
      </c>
      <c r="N1461" s="106"/>
    </row>
    <row r="1462" spans="9:14" ht="12.75" x14ac:dyDescent="0.2">
      <c r="I1462" s="28" t="str">
        <f t="shared" si="22"/>
        <v>15.06.22</v>
      </c>
      <c r="J1462" s="27"/>
      <c r="K1462" s="38" t="s">
        <v>16053</v>
      </c>
      <c r="L1462" s="72">
        <v>1479.1908854949991</v>
      </c>
      <c r="M1462" s="72">
        <v>5916.7635419799963</v>
      </c>
      <c r="N1462" s="106"/>
    </row>
    <row r="1463" spans="9:14" ht="12.75" x14ac:dyDescent="0.2">
      <c r="I1463" s="28" t="str">
        <f t="shared" si="22"/>
        <v>15.06.22</v>
      </c>
      <c r="J1463" s="27"/>
      <c r="K1463" s="38" t="s">
        <v>16054</v>
      </c>
      <c r="L1463" s="72">
        <v>1440.5083485649989</v>
      </c>
      <c r="M1463" s="72">
        <v>5762.0333942599955</v>
      </c>
      <c r="N1463" s="106"/>
    </row>
    <row r="1464" spans="9:14" ht="12.75" x14ac:dyDescent="0.2">
      <c r="I1464" s="28" t="str">
        <f t="shared" si="22"/>
        <v>15.06.22</v>
      </c>
      <c r="J1464" s="27"/>
      <c r="K1464" s="111" t="s">
        <v>16055</v>
      </c>
      <c r="L1464" s="100">
        <v>1422.9453741449991</v>
      </c>
      <c r="M1464" s="100">
        <v>5691.7814965799962</v>
      </c>
      <c r="N1464" s="106"/>
    </row>
    <row r="1465" spans="9:14" ht="12.75" x14ac:dyDescent="0.2">
      <c r="I1465" s="28" t="str">
        <f t="shared" si="22"/>
        <v>16.06.22</v>
      </c>
      <c r="J1465" s="27"/>
      <c r="K1465" s="38" t="s">
        <v>16056</v>
      </c>
      <c r="L1465" s="72">
        <v>1418.1932935649991</v>
      </c>
      <c r="M1465" s="72">
        <v>5672.7731742599963</v>
      </c>
      <c r="N1465" s="106"/>
    </row>
    <row r="1466" spans="9:14" ht="12.75" x14ac:dyDescent="0.2">
      <c r="I1466" s="28" t="str">
        <f t="shared" si="22"/>
        <v>16.06.22</v>
      </c>
      <c r="J1466" s="27"/>
      <c r="K1466" s="38" t="s">
        <v>16057</v>
      </c>
      <c r="L1466" s="72">
        <v>1399.1457709050001</v>
      </c>
      <c r="M1466" s="72">
        <v>5596.5830836200003</v>
      </c>
      <c r="N1466" s="106"/>
    </row>
    <row r="1467" spans="9:14" ht="12.75" x14ac:dyDescent="0.2">
      <c r="I1467" s="28" t="str">
        <f t="shared" si="22"/>
        <v>16.06.22</v>
      </c>
      <c r="J1467" s="27"/>
      <c r="K1467" s="38" t="s">
        <v>16058</v>
      </c>
      <c r="L1467" s="72">
        <v>1360.3708709949992</v>
      </c>
      <c r="M1467" s="72">
        <v>5441.4834839799969</v>
      </c>
      <c r="N1467" s="106"/>
    </row>
    <row r="1468" spans="9:14" ht="12.75" x14ac:dyDescent="0.2">
      <c r="I1468" s="28" t="str">
        <f t="shared" si="22"/>
        <v>16.06.22</v>
      </c>
      <c r="J1468" s="27"/>
      <c r="K1468" s="111" t="s">
        <v>16059</v>
      </c>
      <c r="L1468" s="100">
        <v>1334.339557534998</v>
      </c>
      <c r="M1468" s="100">
        <v>5337.358230139992</v>
      </c>
      <c r="N1468" s="106"/>
    </row>
    <row r="1469" spans="9:14" ht="12.75" x14ac:dyDescent="0.2">
      <c r="I1469" s="28" t="str">
        <f t="shared" si="22"/>
        <v>16.06.22</v>
      </c>
      <c r="J1469" s="27"/>
      <c r="K1469" s="38" t="s">
        <v>16060</v>
      </c>
      <c r="L1469" s="72">
        <v>1316.8932065949989</v>
      </c>
      <c r="M1469" s="72">
        <v>5267.5728263799956</v>
      </c>
      <c r="N1469" s="106"/>
    </row>
    <row r="1470" spans="9:14" ht="12.75" x14ac:dyDescent="0.2">
      <c r="I1470" s="28" t="str">
        <f t="shared" si="22"/>
        <v>16.06.22</v>
      </c>
      <c r="J1470" s="27"/>
      <c r="K1470" s="38" t="s">
        <v>16061</v>
      </c>
      <c r="L1470" s="72">
        <v>1291.9590670049981</v>
      </c>
      <c r="M1470" s="72">
        <v>5167.8362680199925</v>
      </c>
      <c r="N1470" s="106"/>
    </row>
    <row r="1471" spans="9:14" ht="12.75" x14ac:dyDescent="0.2">
      <c r="I1471" s="28" t="str">
        <f t="shared" si="22"/>
        <v>16.06.22</v>
      </c>
      <c r="J1471" s="27"/>
      <c r="K1471" s="38" t="s">
        <v>16062</v>
      </c>
      <c r="L1471" s="72">
        <v>1274.7637894950001</v>
      </c>
      <c r="M1471" s="72">
        <v>5099.0551579800003</v>
      </c>
      <c r="N1471" s="106"/>
    </row>
    <row r="1472" spans="9:14" ht="12.75" x14ac:dyDescent="0.2">
      <c r="I1472" s="28" t="str">
        <f t="shared" si="22"/>
        <v>16.06.22</v>
      </c>
      <c r="J1472" s="27"/>
      <c r="K1472" s="111" t="s">
        <v>16063</v>
      </c>
      <c r="L1472" s="100">
        <v>1250.3855742449991</v>
      </c>
      <c r="M1472" s="100">
        <v>5001.5422969799965</v>
      </c>
      <c r="N1472" s="106"/>
    </row>
    <row r="1473" spans="9:14" ht="12.75" x14ac:dyDescent="0.2">
      <c r="I1473" s="28" t="str">
        <f t="shared" si="22"/>
        <v>16.06.22</v>
      </c>
      <c r="J1473" s="27"/>
      <c r="K1473" s="38" t="s">
        <v>16064</v>
      </c>
      <c r="L1473" s="72">
        <v>1259.842444394998</v>
      </c>
      <c r="M1473" s="72">
        <v>5039.3697775799919</v>
      </c>
      <c r="N1473" s="106"/>
    </row>
    <row r="1474" spans="9:14" ht="12.75" x14ac:dyDescent="0.2">
      <c r="I1474" s="28" t="str">
        <f t="shared" si="22"/>
        <v>16.06.22</v>
      </c>
      <c r="J1474" s="27"/>
      <c r="K1474" s="38" t="s">
        <v>16065</v>
      </c>
      <c r="L1474" s="72">
        <v>1245.9172573649992</v>
      </c>
      <c r="M1474" s="72">
        <v>4983.6690294599966</v>
      </c>
      <c r="N1474" s="106"/>
    </row>
    <row r="1475" spans="9:14" ht="12.75" x14ac:dyDescent="0.2">
      <c r="I1475" s="28" t="str">
        <f t="shared" si="22"/>
        <v>16.06.22</v>
      </c>
      <c r="J1475" s="27"/>
      <c r="K1475" s="38" t="s">
        <v>16066</v>
      </c>
      <c r="L1475" s="72">
        <v>1235.8834440449991</v>
      </c>
      <c r="M1475" s="72">
        <v>4943.5337761799965</v>
      </c>
      <c r="N1475" s="106"/>
    </row>
    <row r="1476" spans="9:14" ht="12.75" x14ac:dyDescent="0.2">
      <c r="I1476" s="28" t="str">
        <f t="shared" si="22"/>
        <v>16.06.22</v>
      </c>
      <c r="J1476" s="27"/>
      <c r="K1476" s="111" t="s">
        <v>16067</v>
      </c>
      <c r="L1476" s="100">
        <v>1221.5178118749982</v>
      </c>
      <c r="M1476" s="100">
        <v>4886.0712474999928</v>
      </c>
      <c r="N1476" s="106"/>
    </row>
    <row r="1477" spans="9:14" ht="12.75" x14ac:dyDescent="0.2">
      <c r="I1477" s="28" t="str">
        <f t="shared" si="22"/>
        <v>16.06.22</v>
      </c>
      <c r="J1477" s="27"/>
      <c r="K1477" s="38" t="s">
        <v>16068</v>
      </c>
      <c r="L1477" s="72">
        <v>1208.4894937249981</v>
      </c>
      <c r="M1477" s="72">
        <v>4833.9579748999922</v>
      </c>
      <c r="N1477" s="106"/>
    </row>
    <row r="1478" spans="9:14" ht="12.75" x14ac:dyDescent="0.2">
      <c r="I1478" s="28" t="str">
        <f t="shared" si="22"/>
        <v>16.06.22</v>
      </c>
      <c r="J1478" s="27"/>
      <c r="K1478" s="38" t="s">
        <v>16069</v>
      </c>
      <c r="L1478" s="72">
        <v>1202.4788058549982</v>
      </c>
      <c r="M1478" s="72">
        <v>4809.9152234199928</v>
      </c>
      <c r="N1478" s="106"/>
    </row>
    <row r="1479" spans="9:14" ht="12.75" x14ac:dyDescent="0.2">
      <c r="I1479" s="28" t="str">
        <f t="shared" si="22"/>
        <v>16.06.22</v>
      </c>
      <c r="J1479" s="27"/>
      <c r="K1479" s="38" t="s">
        <v>16070</v>
      </c>
      <c r="L1479" s="72">
        <v>1194.4862565049991</v>
      </c>
      <c r="M1479" s="72">
        <v>4777.9450260199965</v>
      </c>
      <c r="N1479" s="106"/>
    </row>
    <row r="1480" spans="9:14" ht="12.75" x14ac:dyDescent="0.2">
      <c r="I1480" s="28" t="str">
        <f t="shared" si="22"/>
        <v>16.06.22</v>
      </c>
      <c r="J1480" s="27"/>
      <c r="K1480" s="111" t="s">
        <v>16071</v>
      </c>
      <c r="L1480" s="100">
        <v>1191.516210844999</v>
      </c>
      <c r="M1480" s="100">
        <v>4766.0648433799961</v>
      </c>
      <c r="N1480" s="106"/>
    </row>
    <row r="1481" spans="9:14" ht="12.75" x14ac:dyDescent="0.2">
      <c r="I1481" s="28" t="str">
        <f t="shared" si="22"/>
        <v>16.06.22</v>
      </c>
      <c r="J1481" s="27"/>
      <c r="K1481" s="38" t="s">
        <v>16072</v>
      </c>
      <c r="L1481" s="72">
        <v>1190.5824408349999</v>
      </c>
      <c r="M1481" s="72">
        <v>4762.3297633399998</v>
      </c>
      <c r="N1481" s="106"/>
    </row>
    <row r="1482" spans="9:14" ht="12.75" x14ac:dyDescent="0.2">
      <c r="I1482" s="28" t="str">
        <f t="shared" si="22"/>
        <v>16.06.22</v>
      </c>
      <c r="J1482" s="27"/>
      <c r="K1482" s="38" t="s">
        <v>16073</v>
      </c>
      <c r="L1482" s="72">
        <v>1187.661137444999</v>
      </c>
      <c r="M1482" s="72">
        <v>4750.6445497799959</v>
      </c>
      <c r="N1482" s="106"/>
    </row>
    <row r="1483" spans="9:14" ht="12.75" x14ac:dyDescent="0.2">
      <c r="I1483" s="28" t="str">
        <f t="shared" si="22"/>
        <v>16.06.22</v>
      </c>
      <c r="J1483" s="27"/>
      <c r="K1483" s="38" t="s">
        <v>16074</v>
      </c>
      <c r="L1483" s="72">
        <v>1183.608504424998</v>
      </c>
      <c r="M1483" s="72">
        <v>4734.4340176999922</v>
      </c>
      <c r="N1483" s="106"/>
    </row>
    <row r="1484" spans="9:14" ht="12.75" x14ac:dyDescent="0.2">
      <c r="I1484" s="28" t="str">
        <f t="shared" si="22"/>
        <v>16.06.22</v>
      </c>
      <c r="J1484" s="27"/>
      <c r="K1484" s="111" t="s">
        <v>16075</v>
      </c>
      <c r="L1484" s="100">
        <v>1175.0160260049981</v>
      </c>
      <c r="M1484" s="100">
        <v>4700.0641040199926</v>
      </c>
      <c r="N1484" s="106"/>
    </row>
    <row r="1485" spans="9:14" ht="12.75" x14ac:dyDescent="0.2">
      <c r="I1485" s="28" t="str">
        <f t="shared" si="22"/>
        <v>16.06.22</v>
      </c>
      <c r="J1485" s="27"/>
      <c r="K1485" s="38" t="s">
        <v>16076</v>
      </c>
      <c r="L1485" s="72">
        <v>1177.943407755</v>
      </c>
      <c r="M1485" s="72">
        <v>4711.7736310199998</v>
      </c>
      <c r="N1485" s="106"/>
    </row>
    <row r="1486" spans="9:14" ht="12.75" x14ac:dyDescent="0.2">
      <c r="I1486" s="28" t="str">
        <f t="shared" si="22"/>
        <v>16.06.22</v>
      </c>
      <c r="J1486" s="27"/>
      <c r="K1486" s="38" t="s">
        <v>16077</v>
      </c>
      <c r="L1486" s="72">
        <v>1179.7856450849993</v>
      </c>
      <c r="M1486" s="72">
        <v>4719.142580339997</v>
      </c>
      <c r="N1486" s="106"/>
    </row>
    <row r="1487" spans="9:14" ht="12.75" x14ac:dyDescent="0.2">
      <c r="I1487" s="28" t="str">
        <f t="shared" si="22"/>
        <v>16.06.22</v>
      </c>
      <c r="J1487" s="27"/>
      <c r="K1487" s="38" t="s">
        <v>16078</v>
      </c>
      <c r="L1487" s="72">
        <v>1180.132065084998</v>
      </c>
      <c r="M1487" s="72">
        <v>4720.5282603399919</v>
      </c>
      <c r="N1487" s="106"/>
    </row>
    <row r="1488" spans="9:14" ht="12.75" x14ac:dyDescent="0.2">
      <c r="I1488" s="28" t="str">
        <f t="shared" si="22"/>
        <v>16.06.22</v>
      </c>
      <c r="J1488" s="27"/>
      <c r="K1488" s="111" t="s">
        <v>16079</v>
      </c>
      <c r="L1488" s="100">
        <v>1180.6724956249982</v>
      </c>
      <c r="M1488" s="100">
        <v>4722.6899824999928</v>
      </c>
      <c r="N1488" s="106"/>
    </row>
    <row r="1489" spans="9:14" ht="12.75" x14ac:dyDescent="0.2">
      <c r="I1489" s="28" t="str">
        <f t="shared" si="22"/>
        <v>16.06.22</v>
      </c>
      <c r="J1489" s="27"/>
      <c r="K1489" s="38" t="s">
        <v>16080</v>
      </c>
      <c r="L1489" s="72">
        <v>1206.1172365049981</v>
      </c>
      <c r="M1489" s="72">
        <v>4824.4689460199925</v>
      </c>
      <c r="N1489" s="106"/>
    </row>
    <row r="1490" spans="9:14" ht="12.75" x14ac:dyDescent="0.2">
      <c r="I1490" s="28" t="str">
        <f t="shared" si="22"/>
        <v>16.06.22</v>
      </c>
      <c r="J1490" s="27"/>
      <c r="K1490" s="38" t="s">
        <v>16081</v>
      </c>
      <c r="L1490" s="72">
        <v>1220.2609232349989</v>
      </c>
      <c r="M1490" s="72">
        <v>4881.0436929399957</v>
      </c>
      <c r="N1490" s="106"/>
    </row>
    <row r="1491" spans="9:14" ht="12.75" x14ac:dyDescent="0.2">
      <c r="I1491" s="28" t="str">
        <f t="shared" si="22"/>
        <v>16.06.22</v>
      </c>
      <c r="J1491" s="27"/>
      <c r="K1491" s="38" t="s">
        <v>16082</v>
      </c>
      <c r="L1491" s="72">
        <v>1243.640411564998</v>
      </c>
      <c r="M1491" s="72">
        <v>4974.5616462599919</v>
      </c>
      <c r="N1491" s="106"/>
    </row>
    <row r="1492" spans="9:14" ht="12.75" x14ac:dyDescent="0.2">
      <c r="I1492" s="28" t="str">
        <f t="shared" si="22"/>
        <v>16.06.22</v>
      </c>
      <c r="J1492" s="27"/>
      <c r="K1492" s="111" t="s">
        <v>16083</v>
      </c>
      <c r="L1492" s="100">
        <v>1257.1132419849989</v>
      </c>
      <c r="M1492" s="100">
        <v>5028.4529679399957</v>
      </c>
      <c r="N1492" s="106"/>
    </row>
    <row r="1493" spans="9:14" ht="12.75" x14ac:dyDescent="0.2">
      <c r="I1493" s="28" t="str">
        <f t="shared" si="22"/>
        <v>16.06.22</v>
      </c>
      <c r="J1493" s="27"/>
      <c r="K1493" s="38" t="s">
        <v>16084</v>
      </c>
      <c r="L1493" s="72">
        <v>1280.2087672949992</v>
      </c>
      <c r="M1493" s="72">
        <v>5120.8350691799969</v>
      </c>
      <c r="N1493" s="106"/>
    </row>
    <row r="1494" spans="9:14" ht="12.75" x14ac:dyDescent="0.2">
      <c r="I1494" s="28" t="str">
        <f t="shared" si="22"/>
        <v>16.06.22</v>
      </c>
      <c r="J1494" s="27"/>
      <c r="K1494" s="38" t="s">
        <v>16085</v>
      </c>
      <c r="L1494" s="72">
        <v>1284.628632324999</v>
      </c>
      <c r="M1494" s="72">
        <v>5138.514529299996</v>
      </c>
      <c r="N1494" s="106"/>
    </row>
    <row r="1495" spans="9:14" ht="12.75" x14ac:dyDescent="0.2">
      <c r="I1495" s="28" t="str">
        <f t="shared" si="22"/>
        <v>16.06.22</v>
      </c>
      <c r="J1495" s="27"/>
      <c r="K1495" s="38" t="s">
        <v>16086</v>
      </c>
      <c r="L1495" s="72">
        <v>1297.5206663349991</v>
      </c>
      <c r="M1495" s="72">
        <v>5190.0826653399963</v>
      </c>
      <c r="N1495" s="106"/>
    </row>
    <row r="1496" spans="9:14" ht="12.75" x14ac:dyDescent="0.2">
      <c r="I1496" s="28" t="str">
        <f t="shared" si="22"/>
        <v>16.06.22</v>
      </c>
      <c r="J1496" s="27"/>
      <c r="K1496" s="111" t="s">
        <v>16087</v>
      </c>
      <c r="L1496" s="100">
        <v>1313.7934656549969</v>
      </c>
      <c r="M1496" s="100">
        <v>5255.1738626199876</v>
      </c>
      <c r="N1496" s="106"/>
    </row>
    <row r="1497" spans="9:14" ht="12.75" x14ac:dyDescent="0.2">
      <c r="I1497" s="28" t="str">
        <f t="shared" si="22"/>
        <v>16.06.22</v>
      </c>
      <c r="J1497" s="27"/>
      <c r="K1497" s="38" t="s">
        <v>16088</v>
      </c>
      <c r="L1497" s="72">
        <v>1349.2157325349979</v>
      </c>
      <c r="M1497" s="72">
        <v>5396.8629301399915</v>
      </c>
      <c r="N1497" s="106"/>
    </row>
    <row r="1498" spans="9:14" ht="12.75" x14ac:dyDescent="0.2">
      <c r="I1498" s="28" t="str">
        <f t="shared" ref="I1498:I1561" si="23">IF(K1498="","",LEFT(K1498,8))</f>
        <v>16.06.22</v>
      </c>
      <c r="J1498" s="27"/>
      <c r="K1498" s="38" t="s">
        <v>16089</v>
      </c>
      <c r="L1498" s="72">
        <v>1358.6387280149979</v>
      </c>
      <c r="M1498" s="72">
        <v>5434.5549120599917</v>
      </c>
      <c r="N1498" s="106"/>
    </row>
    <row r="1499" spans="9:14" ht="12.75" x14ac:dyDescent="0.2">
      <c r="I1499" s="28" t="str">
        <f t="shared" si="23"/>
        <v>16.06.22</v>
      </c>
      <c r="J1499" s="27"/>
      <c r="K1499" s="38" t="s">
        <v>16090</v>
      </c>
      <c r="L1499" s="72">
        <v>1372.317735014997</v>
      </c>
      <c r="M1499" s="72">
        <v>5489.2709400599879</v>
      </c>
      <c r="N1499" s="106"/>
    </row>
    <row r="1500" spans="9:14" ht="12.75" x14ac:dyDescent="0.2">
      <c r="I1500" s="28" t="str">
        <f t="shared" si="23"/>
        <v>16.06.22</v>
      </c>
      <c r="J1500" s="27"/>
      <c r="K1500" s="111" t="s">
        <v>16091</v>
      </c>
      <c r="L1500" s="100">
        <v>1389.260650154996</v>
      </c>
      <c r="M1500" s="100">
        <v>5557.0426006199841</v>
      </c>
      <c r="N1500" s="106"/>
    </row>
    <row r="1501" spans="9:14" ht="12.75" x14ac:dyDescent="0.2">
      <c r="I1501" s="28" t="str">
        <f t="shared" si="23"/>
        <v>16.06.22</v>
      </c>
      <c r="J1501" s="27"/>
      <c r="K1501" s="38" t="s">
        <v>16092</v>
      </c>
      <c r="L1501" s="72">
        <v>1409.3814595549979</v>
      </c>
      <c r="M1501" s="72">
        <v>5637.5258382199918</v>
      </c>
      <c r="N1501" s="106"/>
    </row>
    <row r="1502" spans="9:14" ht="12.75" x14ac:dyDescent="0.2">
      <c r="I1502" s="28" t="str">
        <f t="shared" si="23"/>
        <v>16.06.22</v>
      </c>
      <c r="J1502" s="27"/>
      <c r="K1502" s="38" t="s">
        <v>16093</v>
      </c>
      <c r="L1502" s="72">
        <v>1415.2126164050001</v>
      </c>
      <c r="M1502" s="72">
        <v>5660.8504656200003</v>
      </c>
      <c r="N1502" s="106"/>
    </row>
    <row r="1503" spans="9:14" ht="12.75" x14ac:dyDescent="0.2">
      <c r="I1503" s="28" t="str">
        <f t="shared" si="23"/>
        <v>16.06.22</v>
      </c>
      <c r="J1503" s="27"/>
      <c r="K1503" s="38" t="s">
        <v>16094</v>
      </c>
      <c r="L1503" s="72">
        <v>1428.6592892850001</v>
      </c>
      <c r="M1503" s="72">
        <v>5714.6371571400005</v>
      </c>
      <c r="N1503" s="106"/>
    </row>
    <row r="1504" spans="9:14" ht="12.75" x14ac:dyDescent="0.2">
      <c r="I1504" s="28" t="str">
        <f t="shared" si="23"/>
        <v>16.06.22</v>
      </c>
      <c r="J1504" s="27"/>
      <c r="K1504" s="111" t="s">
        <v>16095</v>
      </c>
      <c r="L1504" s="100">
        <v>1440.2998516149989</v>
      </c>
      <c r="M1504" s="100">
        <v>5761.1994064599958</v>
      </c>
      <c r="N1504" s="106"/>
    </row>
    <row r="1505" spans="9:14" ht="12.75" x14ac:dyDescent="0.2">
      <c r="I1505" s="28" t="str">
        <f t="shared" si="23"/>
        <v>16.06.22</v>
      </c>
      <c r="J1505" s="27"/>
      <c r="K1505" s="38" t="s">
        <v>16096</v>
      </c>
      <c r="L1505" s="72">
        <v>1469.7912325549992</v>
      </c>
      <c r="M1505" s="72">
        <v>5879.1649302199967</v>
      </c>
      <c r="N1505" s="106"/>
    </row>
    <row r="1506" spans="9:14" ht="12.75" x14ac:dyDescent="0.2">
      <c r="I1506" s="28" t="str">
        <f t="shared" si="23"/>
        <v>16.06.22</v>
      </c>
      <c r="J1506" s="27"/>
      <c r="K1506" s="38" t="s">
        <v>16097</v>
      </c>
      <c r="L1506" s="72">
        <v>1483.914948375</v>
      </c>
      <c r="M1506" s="72">
        <v>5935.6597935</v>
      </c>
      <c r="N1506" s="106"/>
    </row>
    <row r="1507" spans="9:14" ht="12.75" x14ac:dyDescent="0.2">
      <c r="I1507" s="28" t="str">
        <f t="shared" si="23"/>
        <v>16.06.22</v>
      </c>
      <c r="J1507" s="27"/>
      <c r="K1507" s="38" t="s">
        <v>16098</v>
      </c>
      <c r="L1507" s="72">
        <v>1490.1573653249991</v>
      </c>
      <c r="M1507" s="72">
        <v>5960.6294612999964</v>
      </c>
      <c r="N1507" s="106"/>
    </row>
    <row r="1508" spans="9:14" ht="12.75" x14ac:dyDescent="0.2">
      <c r="I1508" s="28" t="str">
        <f t="shared" si="23"/>
        <v>16.06.22</v>
      </c>
      <c r="J1508" s="27"/>
      <c r="K1508" s="111" t="s">
        <v>16099</v>
      </c>
      <c r="L1508" s="100">
        <v>1507.1227841449991</v>
      </c>
      <c r="M1508" s="100">
        <v>6028.4911365799962</v>
      </c>
      <c r="N1508" s="106"/>
    </row>
    <row r="1509" spans="9:14" ht="12.75" x14ac:dyDescent="0.2">
      <c r="I1509" s="28" t="str">
        <f t="shared" si="23"/>
        <v>16.06.22</v>
      </c>
      <c r="J1509" s="27"/>
      <c r="K1509" s="38" t="s">
        <v>16100</v>
      </c>
      <c r="L1509" s="72">
        <v>1515.1622241049979</v>
      </c>
      <c r="M1509" s="72">
        <v>6060.6488964199916</v>
      </c>
      <c r="N1509" s="106"/>
    </row>
    <row r="1510" spans="9:14" ht="12.75" x14ac:dyDescent="0.2">
      <c r="I1510" s="28" t="str">
        <f t="shared" si="23"/>
        <v>16.06.22</v>
      </c>
      <c r="J1510" s="27"/>
      <c r="K1510" s="38" t="s">
        <v>16101</v>
      </c>
      <c r="L1510" s="72">
        <v>1534.858762345001</v>
      </c>
      <c r="M1510" s="72">
        <v>6139.4350493800039</v>
      </c>
      <c r="N1510" s="106"/>
    </row>
    <row r="1511" spans="9:14" ht="12.75" x14ac:dyDescent="0.2">
      <c r="I1511" s="28" t="str">
        <f t="shared" si="23"/>
        <v>16.06.22</v>
      </c>
      <c r="J1511" s="27"/>
      <c r="K1511" s="38" t="s">
        <v>16102</v>
      </c>
      <c r="L1511" s="72">
        <v>1549.3116973949991</v>
      </c>
      <c r="M1511" s="72">
        <v>6197.2467895799964</v>
      </c>
      <c r="N1511" s="106"/>
    </row>
    <row r="1512" spans="9:14" ht="12.75" x14ac:dyDescent="0.2">
      <c r="I1512" s="28" t="str">
        <f t="shared" si="23"/>
        <v>16.06.22</v>
      </c>
      <c r="J1512" s="27"/>
      <c r="K1512" s="111" t="s">
        <v>16103</v>
      </c>
      <c r="L1512" s="100">
        <v>1537.411375604999</v>
      </c>
      <c r="M1512" s="100">
        <v>6149.6455024199959</v>
      </c>
      <c r="N1512" s="106"/>
    </row>
    <row r="1513" spans="9:14" ht="12.75" x14ac:dyDescent="0.2">
      <c r="I1513" s="28" t="str">
        <f t="shared" si="23"/>
        <v>16.06.22</v>
      </c>
      <c r="J1513" s="27"/>
      <c r="K1513" s="38" t="s">
        <v>16104</v>
      </c>
      <c r="L1513" s="72">
        <v>1526.870966615</v>
      </c>
      <c r="M1513" s="72">
        <v>6107.4838664600002</v>
      </c>
      <c r="N1513" s="106"/>
    </row>
    <row r="1514" spans="9:14" ht="12.75" x14ac:dyDescent="0.2">
      <c r="I1514" s="28" t="str">
        <f t="shared" si="23"/>
        <v>16.06.22</v>
      </c>
      <c r="J1514" s="27"/>
      <c r="K1514" s="38" t="s">
        <v>16105</v>
      </c>
      <c r="L1514" s="72">
        <v>1512.6823650949991</v>
      </c>
      <c r="M1514" s="72">
        <v>6050.7294603799965</v>
      </c>
      <c r="N1514" s="106"/>
    </row>
    <row r="1515" spans="9:14" ht="12.75" x14ac:dyDescent="0.2">
      <c r="I1515" s="28" t="str">
        <f t="shared" si="23"/>
        <v>16.06.22</v>
      </c>
      <c r="J1515" s="27"/>
      <c r="K1515" s="38" t="s">
        <v>16106</v>
      </c>
      <c r="L1515" s="72">
        <v>1505.126942874999</v>
      </c>
      <c r="M1515" s="72">
        <v>6020.5077714999961</v>
      </c>
      <c r="N1515" s="106"/>
    </row>
    <row r="1516" spans="9:14" ht="12.75" x14ac:dyDescent="0.2">
      <c r="I1516" s="28" t="str">
        <f t="shared" si="23"/>
        <v>16.06.22</v>
      </c>
      <c r="J1516" s="27"/>
      <c r="K1516" s="111" t="s">
        <v>16107</v>
      </c>
      <c r="L1516" s="100">
        <v>1501.650560594999</v>
      </c>
      <c r="M1516" s="100">
        <v>6006.6022423799959</v>
      </c>
      <c r="N1516" s="106"/>
    </row>
    <row r="1517" spans="9:14" ht="12.75" x14ac:dyDescent="0.2">
      <c r="I1517" s="28" t="str">
        <f t="shared" si="23"/>
        <v>16.06.22</v>
      </c>
      <c r="J1517" s="27"/>
      <c r="K1517" s="38" t="s">
        <v>16108</v>
      </c>
      <c r="L1517" s="72">
        <v>1526.8341865049999</v>
      </c>
      <c r="M1517" s="72">
        <v>6107.3367460199997</v>
      </c>
      <c r="N1517" s="106"/>
    </row>
    <row r="1518" spans="9:14" ht="12.75" x14ac:dyDescent="0.2">
      <c r="I1518" s="28" t="str">
        <f t="shared" si="23"/>
        <v>16.06.22</v>
      </c>
      <c r="J1518" s="27"/>
      <c r="K1518" s="38" t="s">
        <v>16109</v>
      </c>
      <c r="L1518" s="72">
        <v>1533.0972194150002</v>
      </c>
      <c r="M1518" s="72">
        <v>6132.3888776600006</v>
      </c>
      <c r="N1518" s="106"/>
    </row>
    <row r="1519" spans="9:14" ht="12.75" x14ac:dyDescent="0.2">
      <c r="I1519" s="28" t="str">
        <f t="shared" si="23"/>
        <v>16.06.22</v>
      </c>
      <c r="J1519" s="27"/>
      <c r="K1519" s="38" t="s">
        <v>16110</v>
      </c>
      <c r="L1519" s="72">
        <v>1539.8411113649991</v>
      </c>
      <c r="M1519" s="72">
        <v>6159.3644454599962</v>
      </c>
      <c r="N1519" s="106"/>
    </row>
    <row r="1520" spans="9:14" ht="12.75" x14ac:dyDescent="0.2">
      <c r="I1520" s="28" t="str">
        <f t="shared" si="23"/>
        <v>16.06.22</v>
      </c>
      <c r="J1520" s="27"/>
      <c r="K1520" s="111" t="s">
        <v>16111</v>
      </c>
      <c r="L1520" s="100">
        <v>1549.5927257650001</v>
      </c>
      <c r="M1520" s="100">
        <v>6198.3709030600003</v>
      </c>
      <c r="N1520" s="106"/>
    </row>
    <row r="1521" spans="9:14" ht="12.75" x14ac:dyDescent="0.2">
      <c r="I1521" s="28" t="str">
        <f t="shared" si="23"/>
        <v>16.06.22</v>
      </c>
      <c r="J1521" s="27"/>
      <c r="K1521" s="38" t="s">
        <v>16112</v>
      </c>
      <c r="L1521" s="72">
        <v>1552.575040714999</v>
      </c>
      <c r="M1521" s="72">
        <v>6210.3001628599959</v>
      </c>
      <c r="N1521" s="106"/>
    </row>
    <row r="1522" spans="9:14" ht="12.75" x14ac:dyDescent="0.2">
      <c r="I1522" s="28" t="str">
        <f t="shared" si="23"/>
        <v>16.06.22</v>
      </c>
      <c r="J1522" s="27"/>
      <c r="K1522" s="38" t="s">
        <v>16113</v>
      </c>
      <c r="L1522" s="72">
        <v>1552.8009749149992</v>
      </c>
      <c r="M1522" s="72">
        <v>6211.2038996599968</v>
      </c>
      <c r="N1522" s="106"/>
    </row>
    <row r="1523" spans="9:14" ht="12.75" x14ac:dyDescent="0.2">
      <c r="I1523" s="28" t="str">
        <f t="shared" si="23"/>
        <v>16.06.22</v>
      </c>
      <c r="J1523" s="27"/>
      <c r="K1523" s="38" t="s">
        <v>16114</v>
      </c>
      <c r="L1523" s="72">
        <v>1541.556185774999</v>
      </c>
      <c r="M1523" s="72">
        <v>6166.224743099996</v>
      </c>
      <c r="N1523" s="106"/>
    </row>
    <row r="1524" spans="9:14" ht="12.75" x14ac:dyDescent="0.2">
      <c r="I1524" s="28" t="str">
        <f t="shared" si="23"/>
        <v>16.06.22</v>
      </c>
      <c r="J1524" s="27"/>
      <c r="K1524" s="111" t="s">
        <v>16115</v>
      </c>
      <c r="L1524" s="100">
        <v>1517.8809575950002</v>
      </c>
      <c r="M1524" s="100">
        <v>6071.5238303800006</v>
      </c>
      <c r="N1524" s="106"/>
    </row>
    <row r="1525" spans="9:14" ht="12.75" x14ac:dyDescent="0.2">
      <c r="I1525" s="28" t="str">
        <f t="shared" si="23"/>
        <v>16.06.22</v>
      </c>
      <c r="J1525" s="27"/>
      <c r="K1525" s="38" t="s">
        <v>16116</v>
      </c>
      <c r="L1525" s="72">
        <v>1518.9801807950009</v>
      </c>
      <c r="M1525" s="72">
        <v>6075.9207231800037</v>
      </c>
      <c r="N1525" s="106"/>
    </row>
    <row r="1526" spans="9:14" ht="12.75" x14ac:dyDescent="0.2">
      <c r="I1526" s="28" t="str">
        <f t="shared" si="23"/>
        <v>16.06.22</v>
      </c>
      <c r="J1526" s="27"/>
      <c r="K1526" s="38" t="s">
        <v>16117</v>
      </c>
      <c r="L1526" s="72">
        <v>1515.6079002550009</v>
      </c>
      <c r="M1526" s="72">
        <v>6062.4316010200037</v>
      </c>
      <c r="N1526" s="106"/>
    </row>
    <row r="1527" spans="9:14" ht="12.75" x14ac:dyDescent="0.2">
      <c r="I1527" s="28" t="str">
        <f t="shared" si="23"/>
        <v>16.06.22</v>
      </c>
      <c r="J1527" s="27"/>
      <c r="K1527" s="38" t="s">
        <v>16118</v>
      </c>
      <c r="L1527" s="72">
        <v>1521.6215079849999</v>
      </c>
      <c r="M1527" s="72">
        <v>6086.4860319399995</v>
      </c>
      <c r="N1527" s="106"/>
    </row>
    <row r="1528" spans="9:14" ht="12.75" x14ac:dyDescent="0.2">
      <c r="I1528" s="28" t="str">
        <f t="shared" si="23"/>
        <v>16.06.22</v>
      </c>
      <c r="J1528" s="27"/>
      <c r="K1528" s="111" t="s">
        <v>16119</v>
      </c>
      <c r="L1528" s="100">
        <v>1528.5801617349991</v>
      </c>
      <c r="M1528" s="100">
        <v>6114.3206469399965</v>
      </c>
      <c r="N1528" s="106"/>
    </row>
    <row r="1529" spans="9:14" ht="12.75" x14ac:dyDescent="0.2">
      <c r="I1529" s="28" t="str">
        <f t="shared" si="23"/>
        <v>16.06.22</v>
      </c>
      <c r="J1529" s="27"/>
      <c r="K1529" s="38" t="s">
        <v>16120</v>
      </c>
      <c r="L1529" s="72">
        <v>1528.082480114999</v>
      </c>
      <c r="M1529" s="72">
        <v>6112.3299204599962</v>
      </c>
      <c r="N1529" s="106"/>
    </row>
    <row r="1530" spans="9:14" ht="12.75" x14ac:dyDescent="0.2">
      <c r="I1530" s="28" t="str">
        <f t="shared" si="23"/>
        <v>16.06.22</v>
      </c>
      <c r="J1530" s="27"/>
      <c r="K1530" s="38" t="s">
        <v>16121</v>
      </c>
      <c r="L1530" s="72">
        <v>1542.6046168049991</v>
      </c>
      <c r="M1530" s="72">
        <v>6170.4184672199963</v>
      </c>
      <c r="N1530" s="106"/>
    </row>
    <row r="1531" spans="9:14" ht="12.75" x14ac:dyDescent="0.2">
      <c r="I1531" s="28" t="str">
        <f t="shared" si="23"/>
        <v>16.06.22</v>
      </c>
      <c r="J1531" s="27"/>
      <c r="K1531" s="38" t="s">
        <v>16122</v>
      </c>
      <c r="L1531" s="72">
        <v>1539.0318550649999</v>
      </c>
      <c r="M1531" s="72">
        <v>6156.1274202599998</v>
      </c>
      <c r="N1531" s="106"/>
    </row>
    <row r="1532" spans="9:14" ht="12.75" x14ac:dyDescent="0.2">
      <c r="I1532" s="28" t="str">
        <f t="shared" si="23"/>
        <v>16.06.22</v>
      </c>
      <c r="J1532" s="27"/>
      <c r="K1532" s="111" t="s">
        <v>16123</v>
      </c>
      <c r="L1532" s="100">
        <v>1543.0817651950001</v>
      </c>
      <c r="M1532" s="100">
        <v>6172.3270607800005</v>
      </c>
      <c r="N1532" s="106"/>
    </row>
    <row r="1533" spans="9:14" ht="12.75" x14ac:dyDescent="0.2">
      <c r="I1533" s="28" t="str">
        <f t="shared" si="23"/>
        <v>16.06.22</v>
      </c>
      <c r="J1533" s="27"/>
      <c r="K1533" s="38" t="s">
        <v>16124</v>
      </c>
      <c r="L1533" s="72">
        <v>1548.4586007749992</v>
      </c>
      <c r="M1533" s="72">
        <v>6193.834403099997</v>
      </c>
      <c r="N1533" s="106"/>
    </row>
    <row r="1534" spans="9:14" ht="12.75" x14ac:dyDescent="0.2">
      <c r="I1534" s="28" t="str">
        <f t="shared" si="23"/>
        <v>16.06.22</v>
      </c>
      <c r="J1534" s="27"/>
      <c r="K1534" s="38" t="s">
        <v>16125</v>
      </c>
      <c r="L1534" s="72">
        <v>1543.1677515549989</v>
      </c>
      <c r="M1534" s="72">
        <v>6172.6710062199954</v>
      </c>
      <c r="N1534" s="106"/>
    </row>
    <row r="1535" spans="9:14" ht="12.75" x14ac:dyDescent="0.2">
      <c r="I1535" s="28" t="str">
        <f t="shared" si="23"/>
        <v>16.06.22</v>
      </c>
      <c r="J1535" s="27"/>
      <c r="K1535" s="38" t="s">
        <v>16126</v>
      </c>
      <c r="L1535" s="72">
        <v>1548.810394874999</v>
      </c>
      <c r="M1535" s="72">
        <v>6195.2415794999961</v>
      </c>
      <c r="N1535" s="106"/>
    </row>
    <row r="1536" spans="9:14" ht="12.75" x14ac:dyDescent="0.2">
      <c r="I1536" s="28" t="str">
        <f t="shared" si="23"/>
        <v>16.06.22</v>
      </c>
      <c r="J1536" s="27"/>
      <c r="K1536" s="111" t="s">
        <v>16127</v>
      </c>
      <c r="L1536" s="100">
        <v>1554.565720634999</v>
      </c>
      <c r="M1536" s="100">
        <v>6218.2628825399961</v>
      </c>
      <c r="N1536" s="106"/>
    </row>
    <row r="1537" spans="9:14" ht="12.75" x14ac:dyDescent="0.2">
      <c r="I1537" s="28" t="str">
        <f t="shared" si="23"/>
        <v>16.06.22</v>
      </c>
      <c r="J1537" s="27"/>
      <c r="K1537" s="38" t="s">
        <v>16128</v>
      </c>
      <c r="L1537" s="72">
        <v>1542.728294204999</v>
      </c>
      <c r="M1537" s="72">
        <v>6170.9131768199959</v>
      </c>
      <c r="N1537" s="106"/>
    </row>
    <row r="1538" spans="9:14" ht="12.75" x14ac:dyDescent="0.2">
      <c r="I1538" s="28" t="str">
        <f t="shared" si="23"/>
        <v>16.06.22</v>
      </c>
      <c r="J1538" s="27"/>
      <c r="K1538" s="38" t="s">
        <v>16129</v>
      </c>
      <c r="L1538" s="72">
        <v>1535.6926217950002</v>
      </c>
      <c r="M1538" s="72">
        <v>6142.7704871800006</v>
      </c>
      <c r="N1538" s="106"/>
    </row>
    <row r="1539" spans="9:14" ht="12.75" x14ac:dyDescent="0.2">
      <c r="I1539" s="28" t="str">
        <f t="shared" si="23"/>
        <v>16.06.22</v>
      </c>
      <c r="J1539" s="27"/>
      <c r="K1539" s="38" t="s">
        <v>16130</v>
      </c>
      <c r="L1539" s="72">
        <v>1522.0755666049981</v>
      </c>
      <c r="M1539" s="72">
        <v>6088.3022664199925</v>
      </c>
      <c r="N1539" s="106"/>
    </row>
    <row r="1540" spans="9:14" ht="12.75" x14ac:dyDescent="0.2">
      <c r="I1540" s="28" t="str">
        <f t="shared" si="23"/>
        <v>16.06.22</v>
      </c>
      <c r="J1540" s="27"/>
      <c r="K1540" s="111" t="s">
        <v>16131</v>
      </c>
      <c r="L1540" s="100">
        <v>1512.5980856749982</v>
      </c>
      <c r="M1540" s="100">
        <v>6050.3923426999927</v>
      </c>
      <c r="N1540" s="106"/>
    </row>
    <row r="1541" spans="9:14" ht="12.75" x14ac:dyDescent="0.2">
      <c r="I1541" s="28" t="str">
        <f t="shared" si="23"/>
        <v>16.06.22</v>
      </c>
      <c r="J1541" s="27"/>
      <c r="K1541" s="38" t="s">
        <v>16132</v>
      </c>
      <c r="L1541" s="72">
        <v>1518.022282994998</v>
      </c>
      <c r="M1541" s="72">
        <v>6072.0891319799921</v>
      </c>
      <c r="N1541" s="106"/>
    </row>
    <row r="1542" spans="9:14" ht="12.75" x14ac:dyDescent="0.2">
      <c r="I1542" s="28" t="str">
        <f t="shared" si="23"/>
        <v>16.06.22</v>
      </c>
      <c r="J1542" s="27"/>
      <c r="K1542" s="38" t="s">
        <v>16133</v>
      </c>
      <c r="L1542" s="72">
        <v>1509.450666754999</v>
      </c>
      <c r="M1542" s="72">
        <v>6037.8026670199961</v>
      </c>
      <c r="N1542" s="106"/>
    </row>
    <row r="1543" spans="9:14" ht="12.75" x14ac:dyDescent="0.2">
      <c r="I1543" s="28" t="str">
        <f t="shared" si="23"/>
        <v>16.06.22</v>
      </c>
      <c r="J1543" s="27"/>
      <c r="K1543" s="38" t="s">
        <v>16134</v>
      </c>
      <c r="L1543" s="72">
        <v>1507.7499457849981</v>
      </c>
      <c r="M1543" s="72">
        <v>6030.9997831399924</v>
      </c>
      <c r="N1543" s="106"/>
    </row>
    <row r="1544" spans="9:14" ht="12.75" x14ac:dyDescent="0.2">
      <c r="I1544" s="28" t="str">
        <f t="shared" si="23"/>
        <v>16.06.22</v>
      </c>
      <c r="J1544" s="27"/>
      <c r="K1544" s="111" t="s">
        <v>16135</v>
      </c>
      <c r="L1544" s="100">
        <v>1508.0142719949981</v>
      </c>
      <c r="M1544" s="100">
        <v>6032.0570879799925</v>
      </c>
      <c r="N1544" s="106"/>
    </row>
    <row r="1545" spans="9:14" ht="12.75" x14ac:dyDescent="0.2">
      <c r="I1545" s="28" t="str">
        <f t="shared" si="23"/>
        <v>16.06.22</v>
      </c>
      <c r="J1545" s="27"/>
      <c r="K1545" s="38" t="s">
        <v>16136</v>
      </c>
      <c r="L1545" s="72">
        <v>1500.4505718449982</v>
      </c>
      <c r="M1545" s="72">
        <v>6001.8022873799928</v>
      </c>
      <c r="N1545" s="106"/>
    </row>
    <row r="1546" spans="9:14" ht="12.75" x14ac:dyDescent="0.2">
      <c r="I1546" s="28" t="str">
        <f t="shared" si="23"/>
        <v>16.06.22</v>
      </c>
      <c r="J1546" s="27"/>
      <c r="K1546" s="38" t="s">
        <v>16137</v>
      </c>
      <c r="L1546" s="72">
        <v>1489.5017932649989</v>
      </c>
      <c r="M1546" s="72">
        <v>5958.0071730599957</v>
      </c>
      <c r="N1546" s="106"/>
    </row>
    <row r="1547" spans="9:14" ht="12.75" x14ac:dyDescent="0.2">
      <c r="I1547" s="28" t="str">
        <f t="shared" si="23"/>
        <v>16.06.22</v>
      </c>
      <c r="J1547" s="27"/>
      <c r="K1547" s="38" t="s">
        <v>16138</v>
      </c>
      <c r="L1547" s="72">
        <v>1485.400522324999</v>
      </c>
      <c r="M1547" s="72">
        <v>5941.6020892999959</v>
      </c>
      <c r="N1547" s="106"/>
    </row>
    <row r="1548" spans="9:14" ht="12.75" x14ac:dyDescent="0.2">
      <c r="I1548" s="28" t="str">
        <f t="shared" si="23"/>
        <v>16.06.22</v>
      </c>
      <c r="J1548" s="27"/>
      <c r="K1548" s="111" t="s">
        <v>16139</v>
      </c>
      <c r="L1548" s="100">
        <v>1480.8145576249992</v>
      </c>
      <c r="M1548" s="100">
        <v>5923.2582304999969</v>
      </c>
      <c r="N1548" s="106"/>
    </row>
    <row r="1549" spans="9:14" ht="12.75" x14ac:dyDescent="0.2">
      <c r="I1549" s="28" t="str">
        <f t="shared" si="23"/>
        <v>16.06.22</v>
      </c>
      <c r="J1549" s="27"/>
      <c r="K1549" s="38" t="s">
        <v>16140</v>
      </c>
      <c r="L1549" s="72">
        <v>1474.1772128649982</v>
      </c>
      <c r="M1549" s="72">
        <v>5896.7088514599927</v>
      </c>
      <c r="N1549" s="106"/>
    </row>
    <row r="1550" spans="9:14" ht="12.75" x14ac:dyDescent="0.2">
      <c r="I1550" s="28" t="str">
        <f t="shared" si="23"/>
        <v>16.06.22</v>
      </c>
      <c r="J1550" s="27"/>
      <c r="K1550" s="38" t="s">
        <v>16141</v>
      </c>
      <c r="L1550" s="72">
        <v>1470.1381824349992</v>
      </c>
      <c r="M1550" s="72">
        <v>5880.5527297399967</v>
      </c>
      <c r="N1550" s="106"/>
    </row>
    <row r="1551" spans="9:14" ht="12.75" x14ac:dyDescent="0.2">
      <c r="I1551" s="28" t="str">
        <f t="shared" si="23"/>
        <v>16.06.22</v>
      </c>
      <c r="J1551" s="27"/>
      <c r="K1551" s="38" t="s">
        <v>16142</v>
      </c>
      <c r="L1551" s="72">
        <v>1467.8141108049981</v>
      </c>
      <c r="M1551" s="72">
        <v>5871.2564432199924</v>
      </c>
      <c r="N1551" s="106"/>
    </row>
    <row r="1552" spans="9:14" ht="12.75" x14ac:dyDescent="0.2">
      <c r="I1552" s="28" t="str">
        <f t="shared" si="23"/>
        <v>16.06.22</v>
      </c>
      <c r="J1552" s="27"/>
      <c r="K1552" s="111" t="s">
        <v>16143</v>
      </c>
      <c r="L1552" s="100">
        <v>1450.7607257349991</v>
      </c>
      <c r="M1552" s="100">
        <v>5803.0429029399966</v>
      </c>
      <c r="N1552" s="106"/>
    </row>
    <row r="1553" spans="9:14" ht="12.75" x14ac:dyDescent="0.2">
      <c r="I1553" s="28" t="str">
        <f t="shared" si="23"/>
        <v>16.06.22</v>
      </c>
      <c r="J1553" s="27"/>
      <c r="K1553" s="38" t="s">
        <v>16144</v>
      </c>
      <c r="L1553" s="72">
        <v>1483.418209974998</v>
      </c>
      <c r="M1553" s="72">
        <v>5933.6728398999921</v>
      </c>
      <c r="N1553" s="106"/>
    </row>
    <row r="1554" spans="9:14" ht="12.75" x14ac:dyDescent="0.2">
      <c r="I1554" s="28" t="str">
        <f t="shared" si="23"/>
        <v>16.06.22</v>
      </c>
      <c r="J1554" s="27"/>
      <c r="K1554" s="38" t="s">
        <v>16145</v>
      </c>
      <c r="L1554" s="72">
        <v>1467.837715234999</v>
      </c>
      <c r="M1554" s="72">
        <v>5871.350860939996</v>
      </c>
      <c r="N1554" s="106"/>
    </row>
    <row r="1555" spans="9:14" ht="12.75" x14ac:dyDescent="0.2">
      <c r="I1555" s="28" t="str">
        <f t="shared" si="23"/>
        <v>16.06.22</v>
      </c>
      <c r="J1555" s="27"/>
      <c r="K1555" s="38" t="s">
        <v>16146</v>
      </c>
      <c r="L1555" s="72">
        <v>1431.0599858749979</v>
      </c>
      <c r="M1555" s="72">
        <v>5724.2399434999916</v>
      </c>
      <c r="N1555" s="106"/>
    </row>
    <row r="1556" spans="9:14" ht="12.75" x14ac:dyDescent="0.2">
      <c r="I1556" s="28" t="str">
        <f t="shared" si="23"/>
        <v>16.06.22</v>
      </c>
      <c r="J1556" s="27"/>
      <c r="K1556" s="111" t="s">
        <v>16147</v>
      </c>
      <c r="L1556" s="100">
        <v>1401.6548755249989</v>
      </c>
      <c r="M1556" s="100">
        <v>5606.6195020999958</v>
      </c>
      <c r="N1556" s="106"/>
    </row>
    <row r="1557" spans="9:14" ht="12.75" x14ac:dyDescent="0.2">
      <c r="I1557" s="28" t="str">
        <f t="shared" si="23"/>
        <v>16.06.22</v>
      </c>
      <c r="J1557" s="27"/>
      <c r="K1557" s="38" t="s">
        <v>16148</v>
      </c>
      <c r="L1557" s="72">
        <v>1377.6816759549981</v>
      </c>
      <c r="M1557" s="72">
        <v>5510.7267038199925</v>
      </c>
      <c r="N1557" s="106"/>
    </row>
    <row r="1558" spans="9:14" ht="12.75" x14ac:dyDescent="0.2">
      <c r="I1558" s="28" t="str">
        <f t="shared" si="23"/>
        <v>16.06.22</v>
      </c>
      <c r="J1558" s="27"/>
      <c r="K1558" s="38" t="s">
        <v>16149</v>
      </c>
      <c r="L1558" s="72">
        <v>1339.489936324999</v>
      </c>
      <c r="M1558" s="72">
        <v>5357.959745299996</v>
      </c>
      <c r="N1558" s="106"/>
    </row>
    <row r="1559" spans="9:14" ht="12.75" x14ac:dyDescent="0.2">
      <c r="I1559" s="28" t="str">
        <f t="shared" si="23"/>
        <v>16.06.22</v>
      </c>
      <c r="J1559" s="27"/>
      <c r="K1559" s="38" t="s">
        <v>16150</v>
      </c>
      <c r="L1559" s="72">
        <v>1312.1728935049991</v>
      </c>
      <c r="M1559" s="72">
        <v>5248.6915740199966</v>
      </c>
      <c r="N1559" s="106"/>
    </row>
    <row r="1560" spans="9:14" ht="12.75" x14ac:dyDescent="0.2">
      <c r="I1560" s="28" t="str">
        <f t="shared" si="23"/>
        <v>16.06.22</v>
      </c>
      <c r="J1560" s="27"/>
      <c r="K1560" s="111" t="s">
        <v>16151</v>
      </c>
      <c r="L1560" s="100">
        <v>1283.2528347449979</v>
      </c>
      <c r="M1560" s="100">
        <v>5133.0113389799917</v>
      </c>
      <c r="N1560" s="106"/>
    </row>
    <row r="1561" spans="9:14" ht="12.75" x14ac:dyDescent="0.2">
      <c r="I1561" s="28" t="str">
        <f t="shared" si="23"/>
        <v>17.06.22</v>
      </c>
      <c r="J1561" s="27"/>
      <c r="K1561" s="38" t="s">
        <v>16152</v>
      </c>
      <c r="L1561" s="72">
        <v>1308.7423087549992</v>
      </c>
      <c r="M1561" s="72">
        <v>5234.9692350199966</v>
      </c>
      <c r="N1561" s="106"/>
    </row>
    <row r="1562" spans="9:14" ht="12.75" x14ac:dyDescent="0.2">
      <c r="I1562" s="28" t="str">
        <f t="shared" ref="I1562:I1625" si="24">IF(K1562="","",LEFT(K1562,8))</f>
        <v>17.06.22</v>
      </c>
      <c r="J1562" s="27"/>
      <c r="K1562" s="38" t="s">
        <v>16153</v>
      </c>
      <c r="L1562" s="72">
        <v>1284.842286804999</v>
      </c>
      <c r="M1562" s="72">
        <v>5139.3691472199962</v>
      </c>
      <c r="N1562" s="106"/>
    </row>
    <row r="1563" spans="9:14" ht="12.75" x14ac:dyDescent="0.2">
      <c r="I1563" s="28" t="str">
        <f t="shared" si="24"/>
        <v>17.06.22</v>
      </c>
      <c r="J1563" s="27"/>
      <c r="K1563" s="38" t="s">
        <v>16154</v>
      </c>
      <c r="L1563" s="72">
        <v>1251.9098681449982</v>
      </c>
      <c r="M1563" s="72">
        <v>5007.6394725799928</v>
      </c>
      <c r="N1563" s="106"/>
    </row>
    <row r="1564" spans="9:14" ht="12.75" x14ac:dyDescent="0.2">
      <c r="I1564" s="28" t="str">
        <f t="shared" si="24"/>
        <v>17.06.22</v>
      </c>
      <c r="J1564" s="27"/>
      <c r="K1564" s="111" t="s">
        <v>16155</v>
      </c>
      <c r="L1564" s="100">
        <v>1229.2885367449992</v>
      </c>
      <c r="M1564" s="100">
        <v>4917.1541469799968</v>
      </c>
      <c r="N1564" s="106"/>
    </row>
    <row r="1565" spans="9:14" ht="12.75" x14ac:dyDescent="0.2">
      <c r="I1565" s="28" t="str">
        <f t="shared" si="24"/>
        <v>17.06.22</v>
      </c>
      <c r="J1565" s="27"/>
      <c r="K1565" s="38" t="s">
        <v>16156</v>
      </c>
      <c r="L1565" s="72">
        <v>1226.6727952349981</v>
      </c>
      <c r="M1565" s="72">
        <v>4906.6911809399926</v>
      </c>
      <c r="N1565" s="106"/>
    </row>
    <row r="1566" spans="9:14" ht="12.75" x14ac:dyDescent="0.2">
      <c r="I1566" s="28" t="str">
        <f t="shared" si="24"/>
        <v>17.06.22</v>
      </c>
      <c r="J1566" s="27"/>
      <c r="K1566" s="38" t="s">
        <v>16157</v>
      </c>
      <c r="L1566" s="72">
        <v>1211.3072055249991</v>
      </c>
      <c r="M1566" s="72">
        <v>4845.2288220999963</v>
      </c>
      <c r="N1566" s="106"/>
    </row>
    <row r="1567" spans="9:14" ht="12.75" x14ac:dyDescent="0.2">
      <c r="I1567" s="28" t="str">
        <f t="shared" si="24"/>
        <v>17.06.22</v>
      </c>
      <c r="J1567" s="27"/>
      <c r="K1567" s="38" t="s">
        <v>16158</v>
      </c>
      <c r="L1567" s="72">
        <v>1199.1008691949992</v>
      </c>
      <c r="M1567" s="72">
        <v>4796.4034767799967</v>
      </c>
      <c r="N1567" s="106"/>
    </row>
    <row r="1568" spans="9:14" ht="12.75" x14ac:dyDescent="0.2">
      <c r="I1568" s="28" t="str">
        <f t="shared" si="24"/>
        <v>17.06.22</v>
      </c>
      <c r="J1568" s="27"/>
      <c r="K1568" s="111" t="s">
        <v>16159</v>
      </c>
      <c r="L1568" s="100">
        <v>1190.0424382249989</v>
      </c>
      <c r="M1568" s="100">
        <v>4760.1697528999957</v>
      </c>
      <c r="N1568" s="106"/>
    </row>
    <row r="1569" spans="9:14" ht="12.75" x14ac:dyDescent="0.2">
      <c r="I1569" s="28" t="str">
        <f t="shared" si="24"/>
        <v>17.06.22</v>
      </c>
      <c r="J1569" s="27"/>
      <c r="K1569" s="38" t="s">
        <v>16160</v>
      </c>
      <c r="L1569" s="72">
        <v>1200.6364091749981</v>
      </c>
      <c r="M1569" s="72">
        <v>4802.5456366999924</v>
      </c>
      <c r="N1569" s="106"/>
    </row>
    <row r="1570" spans="9:14" ht="12.75" x14ac:dyDescent="0.2">
      <c r="I1570" s="28" t="str">
        <f t="shared" si="24"/>
        <v>17.06.22</v>
      </c>
      <c r="J1570" s="27"/>
      <c r="K1570" s="38" t="s">
        <v>16161</v>
      </c>
      <c r="L1570" s="72">
        <v>1192.2256288249989</v>
      </c>
      <c r="M1570" s="72">
        <v>4768.9025152999957</v>
      </c>
      <c r="N1570" s="106"/>
    </row>
    <row r="1571" spans="9:14" ht="12.75" x14ac:dyDescent="0.2">
      <c r="I1571" s="28" t="str">
        <f t="shared" si="24"/>
        <v>17.06.22</v>
      </c>
      <c r="J1571" s="27"/>
      <c r="K1571" s="38" t="s">
        <v>16162</v>
      </c>
      <c r="L1571" s="72">
        <v>1182.935838584998</v>
      </c>
      <c r="M1571" s="72">
        <v>4731.743354339992</v>
      </c>
      <c r="N1571" s="106"/>
    </row>
    <row r="1572" spans="9:14" ht="12.75" x14ac:dyDescent="0.2">
      <c r="I1572" s="28" t="str">
        <f t="shared" si="24"/>
        <v>17.06.22</v>
      </c>
      <c r="J1572" s="27"/>
      <c r="K1572" s="111" t="s">
        <v>16163</v>
      </c>
      <c r="L1572" s="100">
        <v>1172.054598535</v>
      </c>
      <c r="M1572" s="100">
        <v>4688.2183941399999</v>
      </c>
      <c r="N1572" s="106"/>
    </row>
    <row r="1573" spans="9:14" ht="12.75" x14ac:dyDescent="0.2">
      <c r="I1573" s="28" t="str">
        <f t="shared" si="24"/>
        <v>17.06.22</v>
      </c>
      <c r="J1573" s="27"/>
      <c r="K1573" s="38" t="s">
        <v>16164</v>
      </c>
      <c r="L1573" s="72">
        <v>1170.8871849949981</v>
      </c>
      <c r="M1573" s="72">
        <v>4683.5487399799922</v>
      </c>
      <c r="N1573" s="106"/>
    </row>
    <row r="1574" spans="9:14" ht="12.75" x14ac:dyDescent="0.2">
      <c r="I1574" s="28" t="str">
        <f t="shared" si="24"/>
        <v>17.06.22</v>
      </c>
      <c r="J1574" s="27"/>
      <c r="K1574" s="38" t="s">
        <v>16165</v>
      </c>
      <c r="L1574" s="72">
        <v>1161.8846417949992</v>
      </c>
      <c r="M1574" s="72">
        <v>4647.5385671799968</v>
      </c>
      <c r="N1574" s="106"/>
    </row>
    <row r="1575" spans="9:14" ht="12.75" x14ac:dyDescent="0.2">
      <c r="I1575" s="28" t="str">
        <f t="shared" si="24"/>
        <v>17.06.22</v>
      </c>
      <c r="J1575" s="27"/>
      <c r="K1575" s="38" t="s">
        <v>16166</v>
      </c>
      <c r="L1575" s="72">
        <v>1160.3829297549992</v>
      </c>
      <c r="M1575" s="72">
        <v>4641.5317190199967</v>
      </c>
      <c r="N1575" s="106"/>
    </row>
    <row r="1576" spans="9:14" ht="12.75" x14ac:dyDescent="0.2">
      <c r="I1576" s="28" t="str">
        <f t="shared" si="24"/>
        <v>17.06.22</v>
      </c>
      <c r="J1576" s="27"/>
      <c r="K1576" s="111" t="s">
        <v>16167</v>
      </c>
      <c r="L1576" s="100">
        <v>1166.6584400449981</v>
      </c>
      <c r="M1576" s="100">
        <v>4666.6337601799924</v>
      </c>
      <c r="N1576" s="106"/>
    </row>
    <row r="1577" spans="9:14" ht="12.75" x14ac:dyDescent="0.2">
      <c r="I1577" s="28" t="str">
        <f t="shared" si="24"/>
        <v>17.06.22</v>
      </c>
      <c r="J1577" s="27"/>
      <c r="K1577" s="38" t="s">
        <v>16168</v>
      </c>
      <c r="L1577" s="72">
        <v>1173.263421574999</v>
      </c>
      <c r="M1577" s="72">
        <v>4693.0536862999961</v>
      </c>
      <c r="N1577" s="106"/>
    </row>
    <row r="1578" spans="9:14" ht="12.75" x14ac:dyDescent="0.2">
      <c r="I1578" s="28" t="str">
        <f t="shared" si="24"/>
        <v>17.06.22</v>
      </c>
      <c r="J1578" s="27"/>
      <c r="K1578" s="38" t="s">
        <v>16169</v>
      </c>
      <c r="L1578" s="72">
        <v>1182.2323245549992</v>
      </c>
      <c r="M1578" s="72">
        <v>4728.9292982199968</v>
      </c>
      <c r="N1578" s="106"/>
    </row>
    <row r="1579" spans="9:14" ht="12.75" x14ac:dyDescent="0.2">
      <c r="I1579" s="28" t="str">
        <f t="shared" si="24"/>
        <v>17.06.22</v>
      </c>
      <c r="J1579" s="27"/>
      <c r="K1579" s="38" t="s">
        <v>16170</v>
      </c>
      <c r="L1579" s="72">
        <v>1185.4251616049992</v>
      </c>
      <c r="M1579" s="72">
        <v>4741.7006464199967</v>
      </c>
      <c r="N1579" s="106"/>
    </row>
    <row r="1580" spans="9:14" ht="12.75" x14ac:dyDescent="0.2">
      <c r="I1580" s="28" t="str">
        <f t="shared" si="24"/>
        <v>17.06.22</v>
      </c>
      <c r="J1580" s="27"/>
      <c r="K1580" s="111" t="s">
        <v>16171</v>
      </c>
      <c r="L1580" s="100">
        <v>1200.5021941050002</v>
      </c>
      <c r="M1580" s="100">
        <v>4802.0087764200007</v>
      </c>
      <c r="N1580" s="106"/>
    </row>
    <row r="1581" spans="9:14" ht="12.75" x14ac:dyDescent="0.2">
      <c r="I1581" s="28" t="str">
        <f t="shared" si="24"/>
        <v>17.06.22</v>
      </c>
      <c r="J1581" s="27"/>
      <c r="K1581" s="38" t="s">
        <v>16172</v>
      </c>
      <c r="L1581" s="72">
        <v>1241.1464188349992</v>
      </c>
      <c r="M1581" s="72">
        <v>4964.5856753399967</v>
      </c>
      <c r="N1581" s="106"/>
    </row>
    <row r="1582" spans="9:14" ht="12.75" x14ac:dyDescent="0.2">
      <c r="I1582" s="28" t="str">
        <f t="shared" si="24"/>
        <v>17.06.22</v>
      </c>
      <c r="J1582" s="27"/>
      <c r="K1582" s="38" t="s">
        <v>16173</v>
      </c>
      <c r="L1582" s="72">
        <v>1265.1362034150002</v>
      </c>
      <c r="M1582" s="72">
        <v>5060.5448136600007</v>
      </c>
      <c r="N1582" s="106"/>
    </row>
    <row r="1583" spans="9:14" ht="12.75" x14ac:dyDescent="0.2">
      <c r="I1583" s="28" t="str">
        <f t="shared" si="24"/>
        <v>17.06.22</v>
      </c>
      <c r="J1583" s="27"/>
      <c r="K1583" s="38" t="s">
        <v>16174</v>
      </c>
      <c r="L1583" s="72">
        <v>1293.0179304449991</v>
      </c>
      <c r="M1583" s="72">
        <v>5172.0717217799966</v>
      </c>
      <c r="N1583" s="106"/>
    </row>
    <row r="1584" spans="9:14" ht="12.75" x14ac:dyDescent="0.2">
      <c r="I1584" s="28" t="str">
        <f t="shared" si="24"/>
        <v>17.06.22</v>
      </c>
      <c r="J1584" s="27"/>
      <c r="K1584" s="111" t="s">
        <v>16175</v>
      </c>
      <c r="L1584" s="100">
        <v>1332.835365304999</v>
      </c>
      <c r="M1584" s="100">
        <v>5331.3414612199958</v>
      </c>
      <c r="N1584" s="106"/>
    </row>
    <row r="1585" spans="9:14" ht="12.75" x14ac:dyDescent="0.2">
      <c r="I1585" s="28" t="str">
        <f t="shared" si="24"/>
        <v>17.06.22</v>
      </c>
      <c r="J1585" s="27"/>
      <c r="K1585" s="38" t="s">
        <v>16176</v>
      </c>
      <c r="L1585" s="72">
        <v>1414.6845305149991</v>
      </c>
      <c r="M1585" s="72">
        <v>5658.7381220599964</v>
      </c>
      <c r="N1585" s="106"/>
    </row>
    <row r="1586" spans="9:14" ht="12.75" x14ac:dyDescent="0.2">
      <c r="I1586" s="28" t="str">
        <f t="shared" si="24"/>
        <v>17.06.22</v>
      </c>
      <c r="J1586" s="27"/>
      <c r="K1586" s="38" t="s">
        <v>16177</v>
      </c>
      <c r="L1586" s="72">
        <v>1464.795031404999</v>
      </c>
      <c r="M1586" s="72">
        <v>5859.180125619996</v>
      </c>
      <c r="N1586" s="106"/>
    </row>
    <row r="1587" spans="9:14" ht="12.75" x14ac:dyDescent="0.2">
      <c r="I1587" s="28" t="str">
        <f t="shared" si="24"/>
        <v>17.06.22</v>
      </c>
      <c r="J1587" s="27"/>
      <c r="K1587" s="38" t="s">
        <v>16178</v>
      </c>
      <c r="L1587" s="72">
        <v>1498.3853257349972</v>
      </c>
      <c r="M1587" s="72">
        <v>5993.5413029399888</v>
      </c>
      <c r="N1587" s="106"/>
    </row>
    <row r="1588" spans="9:14" ht="12.75" x14ac:dyDescent="0.2">
      <c r="I1588" s="28" t="str">
        <f t="shared" si="24"/>
        <v>17.06.22</v>
      </c>
      <c r="J1588" s="27"/>
      <c r="K1588" s="111" t="s">
        <v>16179</v>
      </c>
      <c r="L1588" s="100">
        <v>1528.9378517849982</v>
      </c>
      <c r="M1588" s="100">
        <v>6115.7514071399928</v>
      </c>
      <c r="N1588" s="106"/>
    </row>
    <row r="1589" spans="9:14" ht="12.75" x14ac:dyDescent="0.2">
      <c r="I1589" s="28" t="str">
        <f t="shared" si="24"/>
        <v>17.06.22</v>
      </c>
      <c r="J1589" s="27"/>
      <c r="K1589" s="38" t="s">
        <v>16180</v>
      </c>
      <c r="L1589" s="72">
        <v>1571.7784212449981</v>
      </c>
      <c r="M1589" s="72">
        <v>6287.1136849799923</v>
      </c>
      <c r="N1589" s="106"/>
    </row>
    <row r="1590" spans="9:14" ht="12.75" x14ac:dyDescent="0.2">
      <c r="I1590" s="28" t="str">
        <f t="shared" si="24"/>
        <v>17.06.22</v>
      </c>
      <c r="J1590" s="27"/>
      <c r="K1590" s="38" t="s">
        <v>16181</v>
      </c>
      <c r="L1590" s="72">
        <v>1606.8629423350001</v>
      </c>
      <c r="M1590" s="72">
        <v>6427.4517693400003</v>
      </c>
      <c r="N1590" s="106"/>
    </row>
    <row r="1591" spans="9:14" ht="12.75" x14ac:dyDescent="0.2">
      <c r="I1591" s="28" t="str">
        <f t="shared" si="24"/>
        <v>17.06.22</v>
      </c>
      <c r="J1591" s="27"/>
      <c r="K1591" s="38" t="s">
        <v>16182</v>
      </c>
      <c r="L1591" s="72">
        <v>1629.5922025349992</v>
      </c>
      <c r="M1591" s="72">
        <v>6518.3688101399966</v>
      </c>
      <c r="N1591" s="106"/>
    </row>
    <row r="1592" spans="9:14" ht="12.75" x14ac:dyDescent="0.2">
      <c r="I1592" s="28" t="str">
        <f t="shared" si="24"/>
        <v>17.06.22</v>
      </c>
      <c r="J1592" s="27"/>
      <c r="K1592" s="111" t="s">
        <v>16183</v>
      </c>
      <c r="L1592" s="100">
        <v>1655.3470675549991</v>
      </c>
      <c r="M1592" s="100">
        <v>6621.3882702199962</v>
      </c>
      <c r="N1592" s="106"/>
    </row>
    <row r="1593" spans="9:14" ht="12.75" x14ac:dyDescent="0.2">
      <c r="I1593" s="28" t="str">
        <f t="shared" si="24"/>
        <v>17.06.22</v>
      </c>
      <c r="J1593" s="27"/>
      <c r="K1593" s="38" t="s">
        <v>16184</v>
      </c>
      <c r="L1593" s="72">
        <v>1694.5766059549971</v>
      </c>
      <c r="M1593" s="72">
        <v>6778.3064238199886</v>
      </c>
      <c r="N1593" s="106"/>
    </row>
    <row r="1594" spans="9:14" ht="12.75" x14ac:dyDescent="0.2">
      <c r="I1594" s="28" t="str">
        <f t="shared" si="24"/>
        <v>17.06.22</v>
      </c>
      <c r="J1594" s="27"/>
      <c r="K1594" s="38" t="s">
        <v>16185</v>
      </c>
      <c r="L1594" s="72">
        <v>1713.9456035349981</v>
      </c>
      <c r="M1594" s="72">
        <v>6855.7824141399924</v>
      </c>
      <c r="N1594" s="106"/>
    </row>
    <row r="1595" spans="9:14" ht="12.75" x14ac:dyDescent="0.2">
      <c r="I1595" s="28" t="str">
        <f t="shared" si="24"/>
        <v>17.06.22</v>
      </c>
      <c r="J1595" s="27"/>
      <c r="K1595" s="38" t="s">
        <v>16186</v>
      </c>
      <c r="L1595" s="72">
        <v>1715.4296305949993</v>
      </c>
      <c r="M1595" s="72">
        <v>6861.718522379997</v>
      </c>
      <c r="N1595" s="106"/>
    </row>
    <row r="1596" spans="9:14" ht="12.75" x14ac:dyDescent="0.2">
      <c r="I1596" s="28" t="str">
        <f t="shared" si="24"/>
        <v>17.06.22</v>
      </c>
      <c r="J1596" s="27"/>
      <c r="K1596" s="111" t="s">
        <v>16187</v>
      </c>
      <c r="L1596" s="100">
        <v>1730.332548624998</v>
      </c>
      <c r="M1596" s="100">
        <v>6921.3301944999921</v>
      </c>
      <c r="N1596" s="106"/>
    </row>
    <row r="1597" spans="9:14" ht="12.75" x14ac:dyDescent="0.2">
      <c r="I1597" s="28" t="str">
        <f t="shared" si="24"/>
        <v>17.06.22</v>
      </c>
      <c r="J1597" s="27"/>
      <c r="K1597" s="38" t="s">
        <v>16188</v>
      </c>
      <c r="L1597" s="72">
        <v>1742.765576954999</v>
      </c>
      <c r="M1597" s="72">
        <v>6971.062307819996</v>
      </c>
      <c r="N1597" s="106"/>
    </row>
    <row r="1598" spans="9:14" ht="12.75" x14ac:dyDescent="0.2">
      <c r="I1598" s="28" t="str">
        <f t="shared" si="24"/>
        <v>17.06.22</v>
      </c>
      <c r="J1598" s="27"/>
      <c r="K1598" s="38" t="s">
        <v>16189</v>
      </c>
      <c r="L1598" s="72">
        <v>1748.132216434999</v>
      </c>
      <c r="M1598" s="72">
        <v>6992.528865739996</v>
      </c>
      <c r="N1598" s="106"/>
    </row>
    <row r="1599" spans="9:14" ht="12.75" x14ac:dyDescent="0.2">
      <c r="I1599" s="28" t="str">
        <f t="shared" si="24"/>
        <v>17.06.22</v>
      </c>
      <c r="J1599" s="27"/>
      <c r="K1599" s="38" t="s">
        <v>16190</v>
      </c>
      <c r="L1599" s="72">
        <v>1754.2807326149991</v>
      </c>
      <c r="M1599" s="72">
        <v>7017.1229304599965</v>
      </c>
      <c r="N1599" s="106"/>
    </row>
    <row r="1600" spans="9:14" ht="12.75" x14ac:dyDescent="0.2">
      <c r="I1600" s="28" t="str">
        <f t="shared" si="24"/>
        <v>17.06.22</v>
      </c>
      <c r="J1600" s="27"/>
      <c r="K1600" s="111" t="s">
        <v>16191</v>
      </c>
      <c r="L1600" s="100">
        <v>1761.1169041649989</v>
      </c>
      <c r="M1600" s="100">
        <v>7044.4676166599957</v>
      </c>
      <c r="N1600" s="106"/>
    </row>
    <row r="1601" spans="9:14" ht="12.75" x14ac:dyDescent="0.2">
      <c r="I1601" s="28" t="str">
        <f t="shared" si="24"/>
        <v>17.06.22</v>
      </c>
      <c r="J1601" s="27"/>
      <c r="K1601" s="38" t="s">
        <v>16192</v>
      </c>
      <c r="L1601" s="72">
        <v>1760.1976716950003</v>
      </c>
      <c r="M1601" s="72">
        <v>7040.7906867800011</v>
      </c>
      <c r="N1601" s="106"/>
    </row>
    <row r="1602" spans="9:14" ht="12.75" x14ac:dyDescent="0.2">
      <c r="I1602" s="28" t="str">
        <f t="shared" si="24"/>
        <v>17.06.22</v>
      </c>
      <c r="J1602" s="27"/>
      <c r="K1602" s="38" t="s">
        <v>16193</v>
      </c>
      <c r="L1602" s="72">
        <v>1760.964707264998</v>
      </c>
      <c r="M1602" s="72">
        <v>7043.8588290599919</v>
      </c>
      <c r="N1602" s="106"/>
    </row>
    <row r="1603" spans="9:14" ht="12.75" x14ac:dyDescent="0.2">
      <c r="I1603" s="28" t="str">
        <f t="shared" si="24"/>
        <v>17.06.22</v>
      </c>
      <c r="J1603" s="27"/>
      <c r="K1603" s="38" t="s">
        <v>16194</v>
      </c>
      <c r="L1603" s="72">
        <v>1760.0913608849989</v>
      </c>
      <c r="M1603" s="72">
        <v>7040.3654435399958</v>
      </c>
      <c r="N1603" s="106"/>
    </row>
    <row r="1604" spans="9:14" ht="12.75" x14ac:dyDescent="0.2">
      <c r="I1604" s="28" t="str">
        <f t="shared" si="24"/>
        <v>17.06.22</v>
      </c>
      <c r="J1604" s="27"/>
      <c r="K1604" s="111" t="s">
        <v>16195</v>
      </c>
      <c r="L1604" s="100">
        <v>1777.624802825</v>
      </c>
      <c r="M1604" s="100">
        <v>7110.4992112999998</v>
      </c>
      <c r="N1604" s="106"/>
    </row>
    <row r="1605" spans="9:14" ht="12.75" x14ac:dyDescent="0.2">
      <c r="I1605" s="28" t="str">
        <f t="shared" si="24"/>
        <v>17.06.22</v>
      </c>
      <c r="J1605" s="27"/>
      <c r="K1605" s="38" t="s">
        <v>16196</v>
      </c>
      <c r="L1605" s="72">
        <v>1793.312268084999</v>
      </c>
      <c r="M1605" s="72">
        <v>7173.249072339996</v>
      </c>
      <c r="N1605" s="106"/>
    </row>
    <row r="1606" spans="9:14" ht="12.75" x14ac:dyDescent="0.2">
      <c r="I1606" s="28" t="str">
        <f t="shared" si="24"/>
        <v>17.06.22</v>
      </c>
      <c r="J1606" s="27"/>
      <c r="K1606" s="38" t="s">
        <v>16197</v>
      </c>
      <c r="L1606" s="72">
        <v>1803.2943595250001</v>
      </c>
      <c r="M1606" s="72">
        <v>7213.1774381000005</v>
      </c>
      <c r="N1606" s="106"/>
    </row>
    <row r="1607" spans="9:14" ht="12.75" x14ac:dyDescent="0.2">
      <c r="I1607" s="28" t="str">
        <f t="shared" si="24"/>
        <v>17.06.22</v>
      </c>
      <c r="J1607" s="27"/>
      <c r="K1607" s="38" t="s">
        <v>16198</v>
      </c>
      <c r="L1607" s="72">
        <v>1819.555364495</v>
      </c>
      <c r="M1607" s="72">
        <v>7278.2214579800002</v>
      </c>
      <c r="N1607" s="106"/>
    </row>
    <row r="1608" spans="9:14" ht="12.75" x14ac:dyDescent="0.2">
      <c r="I1608" s="28" t="str">
        <f t="shared" si="24"/>
        <v>17.06.22</v>
      </c>
      <c r="J1608" s="27"/>
      <c r="K1608" s="111" t="s">
        <v>16199</v>
      </c>
      <c r="L1608" s="100">
        <v>1815.096071994999</v>
      </c>
      <c r="M1608" s="100">
        <v>7260.3842879799959</v>
      </c>
      <c r="N1608" s="106"/>
    </row>
    <row r="1609" spans="9:14" ht="12.75" x14ac:dyDescent="0.2">
      <c r="I1609" s="28" t="str">
        <f t="shared" si="24"/>
        <v>17.06.22</v>
      </c>
      <c r="J1609" s="27"/>
      <c r="K1609" s="38" t="s">
        <v>16200</v>
      </c>
      <c r="L1609" s="72">
        <v>1801.7866154349992</v>
      </c>
      <c r="M1609" s="72">
        <v>7207.146461739997</v>
      </c>
      <c r="N1609" s="106"/>
    </row>
    <row r="1610" spans="9:14" ht="12.75" x14ac:dyDescent="0.2">
      <c r="I1610" s="28" t="str">
        <f t="shared" si="24"/>
        <v>17.06.22</v>
      </c>
      <c r="J1610" s="27"/>
      <c r="K1610" s="38" t="s">
        <v>16201</v>
      </c>
      <c r="L1610" s="72">
        <v>1779.450149905</v>
      </c>
      <c r="M1610" s="72">
        <v>7117.80059962</v>
      </c>
      <c r="N1610" s="106"/>
    </row>
    <row r="1611" spans="9:14" ht="12.75" x14ac:dyDescent="0.2">
      <c r="I1611" s="28" t="str">
        <f t="shared" si="24"/>
        <v>17.06.22</v>
      </c>
      <c r="J1611" s="27"/>
      <c r="K1611" s="38" t="s">
        <v>16202</v>
      </c>
      <c r="L1611" s="72">
        <v>1765.3310568750012</v>
      </c>
      <c r="M1611" s="72">
        <v>7061.3242275000048</v>
      </c>
      <c r="N1611" s="106"/>
    </row>
    <row r="1612" spans="9:14" ht="12.75" x14ac:dyDescent="0.2">
      <c r="I1612" s="28" t="str">
        <f t="shared" si="24"/>
        <v>17.06.22</v>
      </c>
      <c r="J1612" s="27"/>
      <c r="K1612" s="111" t="s">
        <v>16203</v>
      </c>
      <c r="L1612" s="100">
        <v>1749.2684636749982</v>
      </c>
      <c r="M1612" s="100">
        <v>6997.0738546999928</v>
      </c>
      <c r="N1612" s="106"/>
    </row>
    <row r="1613" spans="9:14" ht="12.75" x14ac:dyDescent="0.2">
      <c r="I1613" s="28" t="str">
        <f t="shared" si="24"/>
        <v>17.06.22</v>
      </c>
      <c r="J1613" s="27"/>
      <c r="K1613" s="38" t="s">
        <v>16204</v>
      </c>
      <c r="L1613" s="72">
        <v>1738.499391585</v>
      </c>
      <c r="M1613" s="72">
        <v>6953.99756634</v>
      </c>
      <c r="N1613" s="106"/>
    </row>
    <row r="1614" spans="9:14" ht="12.75" x14ac:dyDescent="0.2">
      <c r="I1614" s="28" t="str">
        <f t="shared" si="24"/>
        <v>17.06.22</v>
      </c>
      <c r="J1614" s="27"/>
      <c r="K1614" s="38" t="s">
        <v>16205</v>
      </c>
      <c r="L1614" s="72">
        <v>1726.4411265049989</v>
      </c>
      <c r="M1614" s="72">
        <v>6905.7645060199957</v>
      </c>
      <c r="N1614" s="106"/>
    </row>
    <row r="1615" spans="9:14" ht="12.75" x14ac:dyDescent="0.2">
      <c r="I1615" s="28" t="str">
        <f t="shared" si="24"/>
        <v>17.06.22</v>
      </c>
      <c r="J1615" s="27"/>
      <c r="K1615" s="38" t="s">
        <v>16206</v>
      </c>
      <c r="L1615" s="72">
        <v>1705.8783576650001</v>
      </c>
      <c r="M1615" s="72">
        <v>6823.5134306600003</v>
      </c>
      <c r="N1615" s="106"/>
    </row>
    <row r="1616" spans="9:14" ht="12.75" x14ac:dyDescent="0.2">
      <c r="I1616" s="28" t="str">
        <f t="shared" si="24"/>
        <v>17.06.22</v>
      </c>
      <c r="J1616" s="27"/>
      <c r="K1616" s="111" t="s">
        <v>16207</v>
      </c>
      <c r="L1616" s="100">
        <v>1702.8953938349991</v>
      </c>
      <c r="M1616" s="100">
        <v>6811.5815753399966</v>
      </c>
      <c r="N1616" s="106"/>
    </row>
    <row r="1617" spans="9:14" ht="12.75" x14ac:dyDescent="0.2">
      <c r="I1617" s="28" t="str">
        <f t="shared" si="24"/>
        <v>17.06.22</v>
      </c>
      <c r="J1617" s="27"/>
      <c r="K1617" s="38" t="s">
        <v>16208</v>
      </c>
      <c r="L1617" s="72">
        <v>1684.2481750050001</v>
      </c>
      <c r="M1617" s="72">
        <v>6736.9927000200005</v>
      </c>
      <c r="N1617" s="106"/>
    </row>
    <row r="1618" spans="9:14" ht="12.75" x14ac:dyDescent="0.2">
      <c r="I1618" s="28" t="str">
        <f t="shared" si="24"/>
        <v>17.06.22</v>
      </c>
      <c r="J1618" s="27"/>
      <c r="K1618" s="38" t="s">
        <v>16209</v>
      </c>
      <c r="L1618" s="72">
        <v>1680.4535102450002</v>
      </c>
      <c r="M1618" s="72">
        <v>6721.8140409800008</v>
      </c>
      <c r="N1618" s="106"/>
    </row>
    <row r="1619" spans="9:14" ht="12.75" x14ac:dyDescent="0.2">
      <c r="I1619" s="28" t="str">
        <f t="shared" si="24"/>
        <v>17.06.22</v>
      </c>
      <c r="J1619" s="27"/>
      <c r="K1619" s="38" t="s">
        <v>16210</v>
      </c>
      <c r="L1619" s="72">
        <v>1668.763422244999</v>
      </c>
      <c r="M1619" s="72">
        <v>6675.053688979996</v>
      </c>
      <c r="N1619" s="106"/>
    </row>
    <row r="1620" spans="9:14" ht="12.75" x14ac:dyDescent="0.2">
      <c r="I1620" s="28" t="str">
        <f t="shared" si="24"/>
        <v>17.06.22</v>
      </c>
      <c r="J1620" s="27"/>
      <c r="K1620" s="111" t="s">
        <v>16211</v>
      </c>
      <c r="L1620" s="100">
        <v>1667.8160327449991</v>
      </c>
      <c r="M1620" s="100">
        <v>6671.2641309799965</v>
      </c>
      <c r="N1620" s="106"/>
    </row>
    <row r="1621" spans="9:14" ht="12.75" x14ac:dyDescent="0.2">
      <c r="I1621" s="28" t="str">
        <f t="shared" si="24"/>
        <v>17.06.22</v>
      </c>
      <c r="J1621" s="27"/>
      <c r="K1621" s="38" t="s">
        <v>16212</v>
      </c>
      <c r="L1621" s="72">
        <v>1672.6830345649989</v>
      </c>
      <c r="M1621" s="72">
        <v>6690.7321382599957</v>
      </c>
      <c r="N1621" s="106"/>
    </row>
    <row r="1622" spans="9:14" ht="12.75" x14ac:dyDescent="0.2">
      <c r="I1622" s="28" t="str">
        <f t="shared" si="24"/>
        <v>17.06.22</v>
      </c>
      <c r="J1622" s="27"/>
      <c r="K1622" s="38" t="s">
        <v>16213</v>
      </c>
      <c r="L1622" s="72">
        <v>1656.3416078349999</v>
      </c>
      <c r="M1622" s="72">
        <v>6625.3664313399995</v>
      </c>
      <c r="N1622" s="106"/>
    </row>
    <row r="1623" spans="9:14" ht="12.75" x14ac:dyDescent="0.2">
      <c r="I1623" s="28" t="str">
        <f t="shared" si="24"/>
        <v>17.06.22</v>
      </c>
      <c r="J1623" s="27"/>
      <c r="K1623" s="38" t="s">
        <v>16214</v>
      </c>
      <c r="L1623" s="72">
        <v>1643.870674674999</v>
      </c>
      <c r="M1623" s="72">
        <v>6575.482698699996</v>
      </c>
      <c r="N1623" s="106"/>
    </row>
    <row r="1624" spans="9:14" ht="12.75" x14ac:dyDescent="0.2">
      <c r="I1624" s="28" t="str">
        <f t="shared" si="24"/>
        <v>17.06.22</v>
      </c>
      <c r="J1624" s="27"/>
      <c r="K1624" s="111" t="s">
        <v>16215</v>
      </c>
      <c r="L1624" s="100">
        <v>1644.060781924999</v>
      </c>
      <c r="M1624" s="100">
        <v>6576.243127699996</v>
      </c>
      <c r="N1624" s="106"/>
    </row>
    <row r="1625" spans="9:14" ht="12.75" x14ac:dyDescent="0.2">
      <c r="I1625" s="28" t="str">
        <f t="shared" si="24"/>
        <v>17.06.22</v>
      </c>
      <c r="J1625" s="27"/>
      <c r="K1625" s="38" t="s">
        <v>16216</v>
      </c>
      <c r="L1625" s="72">
        <v>1642.7839177449991</v>
      </c>
      <c r="M1625" s="72">
        <v>6571.1356709799966</v>
      </c>
      <c r="N1625" s="106"/>
    </row>
    <row r="1626" spans="9:14" ht="12.75" x14ac:dyDescent="0.2">
      <c r="I1626" s="28" t="str">
        <f t="shared" ref="I1626:I1689" si="25">IF(K1626="","",LEFT(K1626,8))</f>
        <v>17.06.22</v>
      </c>
      <c r="J1626" s="27"/>
      <c r="K1626" s="38" t="s">
        <v>16217</v>
      </c>
      <c r="L1626" s="72">
        <v>1635.8061566249989</v>
      </c>
      <c r="M1626" s="72">
        <v>6543.2246264999958</v>
      </c>
      <c r="N1626" s="106"/>
    </row>
    <row r="1627" spans="9:14" ht="12.75" x14ac:dyDescent="0.2">
      <c r="I1627" s="28" t="str">
        <f t="shared" si="25"/>
        <v>17.06.22</v>
      </c>
      <c r="J1627" s="27"/>
      <c r="K1627" s="38" t="s">
        <v>16218</v>
      </c>
      <c r="L1627" s="72">
        <v>1637.974749035001</v>
      </c>
      <c r="M1627" s="72">
        <v>6551.8989961400039</v>
      </c>
      <c r="N1627" s="106"/>
    </row>
    <row r="1628" spans="9:14" ht="12.75" x14ac:dyDescent="0.2">
      <c r="I1628" s="28" t="str">
        <f t="shared" si="25"/>
        <v>17.06.22</v>
      </c>
      <c r="J1628" s="27"/>
      <c r="K1628" s="111" t="s">
        <v>16219</v>
      </c>
      <c r="L1628" s="100">
        <v>1633.959025545</v>
      </c>
      <c r="M1628" s="100">
        <v>6535.8361021800001</v>
      </c>
      <c r="N1628" s="106"/>
    </row>
    <row r="1629" spans="9:14" ht="12.75" x14ac:dyDescent="0.2">
      <c r="I1629" s="28" t="str">
        <f t="shared" si="25"/>
        <v>17.06.22</v>
      </c>
      <c r="J1629" s="27"/>
      <c r="K1629" s="38" t="s">
        <v>16220</v>
      </c>
      <c r="L1629" s="72">
        <v>1646.3981460849982</v>
      </c>
      <c r="M1629" s="72">
        <v>6585.5925843399928</v>
      </c>
      <c r="N1629" s="106"/>
    </row>
    <row r="1630" spans="9:14" ht="12.75" x14ac:dyDescent="0.2">
      <c r="I1630" s="28" t="str">
        <f t="shared" si="25"/>
        <v>17.06.22</v>
      </c>
      <c r="J1630" s="27"/>
      <c r="K1630" s="38" t="s">
        <v>16221</v>
      </c>
      <c r="L1630" s="72">
        <v>1647.2139895849989</v>
      </c>
      <c r="M1630" s="72">
        <v>6588.8559583399956</v>
      </c>
      <c r="N1630" s="106"/>
    </row>
    <row r="1631" spans="9:14" ht="12.75" x14ac:dyDescent="0.2">
      <c r="I1631" s="28" t="str">
        <f t="shared" si="25"/>
        <v>17.06.22</v>
      </c>
      <c r="J1631" s="27"/>
      <c r="K1631" s="38" t="s">
        <v>16222</v>
      </c>
      <c r="L1631" s="72">
        <v>1642.9244294649982</v>
      </c>
      <c r="M1631" s="72">
        <v>6571.6977178599927</v>
      </c>
      <c r="N1631" s="106"/>
    </row>
    <row r="1632" spans="9:14" ht="12.75" x14ac:dyDescent="0.2">
      <c r="I1632" s="28" t="str">
        <f t="shared" si="25"/>
        <v>17.06.22</v>
      </c>
      <c r="J1632" s="27"/>
      <c r="K1632" s="111" t="s">
        <v>16223</v>
      </c>
      <c r="L1632" s="100">
        <v>1657.443306174998</v>
      </c>
      <c r="M1632" s="100">
        <v>6629.7732246999922</v>
      </c>
      <c r="N1632" s="106"/>
    </row>
    <row r="1633" spans="9:14" ht="12.75" x14ac:dyDescent="0.2">
      <c r="I1633" s="28" t="str">
        <f t="shared" si="25"/>
        <v>17.06.22</v>
      </c>
      <c r="J1633" s="27"/>
      <c r="K1633" s="38" t="s">
        <v>16224</v>
      </c>
      <c r="L1633" s="72">
        <v>1656.0903487050002</v>
      </c>
      <c r="M1633" s="72">
        <v>6624.3613948200009</v>
      </c>
      <c r="N1633" s="106"/>
    </row>
    <row r="1634" spans="9:14" ht="12.75" x14ac:dyDescent="0.2">
      <c r="I1634" s="28" t="str">
        <f t="shared" si="25"/>
        <v>17.06.22</v>
      </c>
      <c r="J1634" s="27"/>
      <c r="K1634" s="38" t="s">
        <v>16225</v>
      </c>
      <c r="L1634" s="72">
        <v>1658.2370755249981</v>
      </c>
      <c r="M1634" s="72">
        <v>6632.9483020999924</v>
      </c>
      <c r="N1634" s="106"/>
    </row>
    <row r="1635" spans="9:14" ht="12.75" x14ac:dyDescent="0.2">
      <c r="I1635" s="28" t="str">
        <f t="shared" si="25"/>
        <v>17.06.22</v>
      </c>
      <c r="J1635" s="27"/>
      <c r="K1635" s="38" t="s">
        <v>16226</v>
      </c>
      <c r="L1635" s="72">
        <v>1657.100578305</v>
      </c>
      <c r="M1635" s="72">
        <v>6628.40231322</v>
      </c>
      <c r="N1635" s="106"/>
    </row>
    <row r="1636" spans="9:14" ht="12.75" x14ac:dyDescent="0.2">
      <c r="I1636" s="28" t="str">
        <f t="shared" si="25"/>
        <v>17.06.22</v>
      </c>
      <c r="J1636" s="27"/>
      <c r="K1636" s="111" t="s">
        <v>16227</v>
      </c>
      <c r="L1636" s="100">
        <v>1668.141212325</v>
      </c>
      <c r="M1636" s="100">
        <v>6672.5648492999999</v>
      </c>
      <c r="N1636" s="106"/>
    </row>
    <row r="1637" spans="9:14" ht="12.75" x14ac:dyDescent="0.2">
      <c r="I1637" s="28" t="str">
        <f t="shared" si="25"/>
        <v>17.06.22</v>
      </c>
      <c r="J1637" s="27"/>
      <c r="K1637" s="38" t="s">
        <v>16228</v>
      </c>
      <c r="L1637" s="72">
        <v>1660.551659744998</v>
      </c>
      <c r="M1637" s="72">
        <v>6642.206638979992</v>
      </c>
      <c r="N1637" s="106"/>
    </row>
    <row r="1638" spans="9:14" ht="12.75" x14ac:dyDescent="0.2">
      <c r="I1638" s="28" t="str">
        <f t="shared" si="25"/>
        <v>17.06.22</v>
      </c>
      <c r="J1638" s="27"/>
      <c r="K1638" s="38" t="s">
        <v>16229</v>
      </c>
      <c r="L1638" s="72">
        <v>1643.9227851750002</v>
      </c>
      <c r="M1638" s="72">
        <v>6575.6911407000007</v>
      </c>
      <c r="N1638" s="106"/>
    </row>
    <row r="1639" spans="9:14" ht="12.75" x14ac:dyDescent="0.2">
      <c r="I1639" s="28" t="str">
        <f t="shared" si="25"/>
        <v>17.06.22</v>
      </c>
      <c r="J1639" s="27"/>
      <c r="K1639" s="38" t="s">
        <v>16230</v>
      </c>
      <c r="L1639" s="72">
        <v>1641.4419686049989</v>
      </c>
      <c r="M1639" s="72">
        <v>6565.7678744199957</v>
      </c>
      <c r="N1639" s="106"/>
    </row>
    <row r="1640" spans="9:14" ht="12.75" x14ac:dyDescent="0.2">
      <c r="I1640" s="28" t="str">
        <f t="shared" si="25"/>
        <v>17.06.22</v>
      </c>
      <c r="J1640" s="27"/>
      <c r="K1640" s="111" t="s">
        <v>16231</v>
      </c>
      <c r="L1640" s="100">
        <v>1633.446015464998</v>
      </c>
      <c r="M1640" s="100">
        <v>6533.7840618599921</v>
      </c>
      <c r="N1640" s="106"/>
    </row>
    <row r="1641" spans="9:14" ht="12.75" x14ac:dyDescent="0.2">
      <c r="I1641" s="28" t="str">
        <f t="shared" si="25"/>
        <v>17.06.22</v>
      </c>
      <c r="J1641" s="27"/>
      <c r="K1641" s="38" t="s">
        <v>16232</v>
      </c>
      <c r="L1641" s="72">
        <v>1608.8214961550011</v>
      </c>
      <c r="M1641" s="72">
        <v>6435.2859846200045</v>
      </c>
      <c r="N1641" s="106"/>
    </row>
    <row r="1642" spans="9:14" ht="12.75" x14ac:dyDescent="0.2">
      <c r="I1642" s="28" t="str">
        <f t="shared" si="25"/>
        <v>17.06.22</v>
      </c>
      <c r="J1642" s="27"/>
      <c r="K1642" s="38" t="s">
        <v>16233</v>
      </c>
      <c r="L1642" s="72">
        <v>1585.0036352849979</v>
      </c>
      <c r="M1642" s="72">
        <v>6340.0145411399917</v>
      </c>
      <c r="N1642" s="106"/>
    </row>
    <row r="1643" spans="9:14" ht="12.75" x14ac:dyDescent="0.2">
      <c r="I1643" s="28" t="str">
        <f t="shared" si="25"/>
        <v>17.06.22</v>
      </c>
      <c r="J1643" s="27"/>
      <c r="K1643" s="38" t="s">
        <v>16234</v>
      </c>
      <c r="L1643" s="72">
        <v>1576.2446890849981</v>
      </c>
      <c r="M1643" s="72">
        <v>6304.9787563399923</v>
      </c>
      <c r="N1643" s="106"/>
    </row>
    <row r="1644" spans="9:14" ht="12.75" x14ac:dyDescent="0.2">
      <c r="I1644" s="28" t="str">
        <f t="shared" si="25"/>
        <v>17.06.22</v>
      </c>
      <c r="J1644" s="27"/>
      <c r="K1644" s="111" t="s">
        <v>16235</v>
      </c>
      <c r="L1644" s="100">
        <v>1557.865046684999</v>
      </c>
      <c r="M1644" s="100">
        <v>6231.4601867399961</v>
      </c>
      <c r="N1644" s="106"/>
    </row>
    <row r="1645" spans="9:14" ht="12.75" x14ac:dyDescent="0.2">
      <c r="I1645" s="28" t="str">
        <f t="shared" si="25"/>
        <v>17.06.22</v>
      </c>
      <c r="J1645" s="27"/>
      <c r="K1645" s="38" t="s">
        <v>16236</v>
      </c>
      <c r="L1645" s="72">
        <v>1553.941779045</v>
      </c>
      <c r="M1645" s="72">
        <v>6215.7671161799999</v>
      </c>
      <c r="N1645" s="106"/>
    </row>
    <row r="1646" spans="9:14" ht="12.75" x14ac:dyDescent="0.2">
      <c r="I1646" s="28" t="str">
        <f t="shared" si="25"/>
        <v>17.06.22</v>
      </c>
      <c r="J1646" s="27"/>
      <c r="K1646" s="38" t="s">
        <v>16237</v>
      </c>
      <c r="L1646" s="72">
        <v>1551.3173928549982</v>
      </c>
      <c r="M1646" s="72">
        <v>6205.2695714199926</v>
      </c>
      <c r="N1646" s="106"/>
    </row>
    <row r="1647" spans="9:14" ht="12.75" x14ac:dyDescent="0.2">
      <c r="I1647" s="28" t="str">
        <f t="shared" si="25"/>
        <v>17.06.22</v>
      </c>
      <c r="J1647" s="27"/>
      <c r="K1647" s="38" t="s">
        <v>16238</v>
      </c>
      <c r="L1647" s="72">
        <v>1528.017273804998</v>
      </c>
      <c r="M1647" s="72">
        <v>6112.0690952199921</v>
      </c>
      <c r="N1647" s="106"/>
    </row>
    <row r="1648" spans="9:14" ht="12.75" x14ac:dyDescent="0.2">
      <c r="I1648" s="28" t="str">
        <f t="shared" si="25"/>
        <v>17.06.22</v>
      </c>
      <c r="J1648" s="27"/>
      <c r="K1648" s="111" t="s">
        <v>16239</v>
      </c>
      <c r="L1648" s="100">
        <v>1505.6008152750001</v>
      </c>
      <c r="M1648" s="100">
        <v>6022.4032611000002</v>
      </c>
      <c r="N1648" s="106"/>
    </row>
    <row r="1649" spans="9:14" ht="12.75" x14ac:dyDescent="0.2">
      <c r="I1649" s="28" t="str">
        <f t="shared" si="25"/>
        <v>17.06.22</v>
      </c>
      <c r="J1649" s="27"/>
      <c r="K1649" s="38" t="s">
        <v>16240</v>
      </c>
      <c r="L1649" s="72">
        <v>1541.1706783749983</v>
      </c>
      <c r="M1649" s="72">
        <v>6164.682713499993</v>
      </c>
      <c r="N1649" s="106"/>
    </row>
    <row r="1650" spans="9:14" ht="12.75" x14ac:dyDescent="0.2">
      <c r="I1650" s="28" t="str">
        <f t="shared" si="25"/>
        <v>17.06.22</v>
      </c>
      <c r="J1650" s="27"/>
      <c r="K1650" s="38" t="s">
        <v>16241</v>
      </c>
      <c r="L1650" s="72">
        <v>1517.7613798549992</v>
      </c>
      <c r="M1650" s="72">
        <v>6071.0455194199967</v>
      </c>
      <c r="N1650" s="106"/>
    </row>
    <row r="1651" spans="9:14" ht="12.75" x14ac:dyDescent="0.2">
      <c r="I1651" s="28" t="str">
        <f t="shared" si="25"/>
        <v>17.06.22</v>
      </c>
      <c r="J1651" s="27"/>
      <c r="K1651" s="38" t="s">
        <v>16242</v>
      </c>
      <c r="L1651" s="72">
        <v>1485.107869174999</v>
      </c>
      <c r="M1651" s="72">
        <v>5940.431476699996</v>
      </c>
      <c r="N1651" s="106"/>
    </row>
    <row r="1652" spans="9:14" ht="12.75" x14ac:dyDescent="0.2">
      <c r="I1652" s="28" t="str">
        <f t="shared" si="25"/>
        <v>17.06.22</v>
      </c>
      <c r="J1652" s="27"/>
      <c r="K1652" s="111" t="s">
        <v>16243</v>
      </c>
      <c r="L1652" s="100">
        <v>1460.9107193949992</v>
      </c>
      <c r="M1652" s="100">
        <v>5843.6428775799968</v>
      </c>
      <c r="N1652" s="106"/>
    </row>
    <row r="1653" spans="9:14" ht="12.75" x14ac:dyDescent="0.2">
      <c r="I1653" s="28" t="str">
        <f t="shared" si="25"/>
        <v>17.06.22</v>
      </c>
      <c r="J1653" s="27"/>
      <c r="K1653" s="38" t="s">
        <v>16244</v>
      </c>
      <c r="L1653" s="72">
        <v>1423.0737800449992</v>
      </c>
      <c r="M1653" s="72">
        <v>5692.295120179997</v>
      </c>
      <c r="N1653" s="106"/>
    </row>
    <row r="1654" spans="9:14" ht="12.75" x14ac:dyDescent="0.2">
      <c r="I1654" s="28" t="str">
        <f t="shared" si="25"/>
        <v>17.06.22</v>
      </c>
      <c r="J1654" s="27"/>
      <c r="K1654" s="38" t="s">
        <v>16245</v>
      </c>
      <c r="L1654" s="72">
        <v>1390.3853610849992</v>
      </c>
      <c r="M1654" s="72">
        <v>5561.5414443399968</v>
      </c>
      <c r="N1654" s="106"/>
    </row>
    <row r="1655" spans="9:14" ht="12.75" x14ac:dyDescent="0.2">
      <c r="I1655" s="28" t="str">
        <f t="shared" si="25"/>
        <v>17.06.22</v>
      </c>
      <c r="J1655" s="27"/>
      <c r="K1655" s="38" t="s">
        <v>16246</v>
      </c>
      <c r="L1655" s="72">
        <v>1353.4106830049982</v>
      </c>
      <c r="M1655" s="72">
        <v>5413.6427320199928</v>
      </c>
      <c r="N1655" s="106"/>
    </row>
    <row r="1656" spans="9:14" ht="12.75" x14ac:dyDescent="0.2">
      <c r="I1656" s="28" t="str">
        <f t="shared" si="25"/>
        <v>17.06.22</v>
      </c>
      <c r="J1656" s="27"/>
      <c r="K1656" s="111" t="s">
        <v>16247</v>
      </c>
      <c r="L1656" s="100">
        <v>1331.2655641149979</v>
      </c>
      <c r="M1656" s="100">
        <v>5325.0622564599917</v>
      </c>
      <c r="N1656" s="106"/>
    </row>
    <row r="1657" spans="9:14" ht="12.75" x14ac:dyDescent="0.2">
      <c r="I1657" s="28" t="str">
        <f t="shared" si="25"/>
        <v>18.06.22</v>
      </c>
      <c r="J1657" s="27"/>
      <c r="K1657" s="38" t="s">
        <v>16248</v>
      </c>
      <c r="L1657" s="72">
        <v>1343.949498954998</v>
      </c>
      <c r="M1657" s="72">
        <v>5375.7979958199921</v>
      </c>
      <c r="N1657" s="106"/>
    </row>
    <row r="1658" spans="9:14" ht="12.75" x14ac:dyDescent="0.2">
      <c r="I1658" s="28" t="str">
        <f t="shared" si="25"/>
        <v>18.06.22</v>
      </c>
      <c r="J1658" s="27"/>
      <c r="K1658" s="38" t="s">
        <v>16249</v>
      </c>
      <c r="L1658" s="72">
        <v>1328.357343534999</v>
      </c>
      <c r="M1658" s="72">
        <v>5313.4293741399961</v>
      </c>
      <c r="N1658" s="106"/>
    </row>
    <row r="1659" spans="9:14" ht="12.75" x14ac:dyDescent="0.2">
      <c r="I1659" s="28" t="str">
        <f t="shared" si="25"/>
        <v>18.06.22</v>
      </c>
      <c r="J1659" s="27"/>
      <c r="K1659" s="38" t="s">
        <v>16250</v>
      </c>
      <c r="L1659" s="72">
        <v>1304.761651014999</v>
      </c>
      <c r="M1659" s="72">
        <v>5219.0466040599958</v>
      </c>
      <c r="N1659" s="106"/>
    </row>
    <row r="1660" spans="9:14" ht="12.75" x14ac:dyDescent="0.2">
      <c r="I1660" s="28" t="str">
        <f t="shared" si="25"/>
        <v>18.06.22</v>
      </c>
      <c r="J1660" s="27"/>
      <c r="K1660" s="111" t="s">
        <v>16251</v>
      </c>
      <c r="L1660" s="100">
        <v>1270.8661276749999</v>
      </c>
      <c r="M1660" s="100">
        <v>5083.4645106999997</v>
      </c>
      <c r="N1660" s="106"/>
    </row>
    <row r="1661" spans="9:14" ht="12.75" x14ac:dyDescent="0.2">
      <c r="I1661" s="28" t="str">
        <f t="shared" si="25"/>
        <v>18.06.22</v>
      </c>
      <c r="J1661" s="27"/>
      <c r="K1661" s="38" t="s">
        <v>16252</v>
      </c>
      <c r="L1661" s="72">
        <v>1240.6608389149992</v>
      </c>
      <c r="M1661" s="72">
        <v>4962.6433556599968</v>
      </c>
      <c r="N1661" s="106"/>
    </row>
    <row r="1662" spans="9:14" ht="12.75" x14ac:dyDescent="0.2">
      <c r="I1662" s="28" t="str">
        <f t="shared" si="25"/>
        <v>18.06.22</v>
      </c>
      <c r="J1662" s="27"/>
      <c r="K1662" s="38" t="s">
        <v>16253</v>
      </c>
      <c r="L1662" s="72">
        <v>1232.412075365</v>
      </c>
      <c r="M1662" s="72">
        <v>4929.6483014599999</v>
      </c>
      <c r="N1662" s="106"/>
    </row>
    <row r="1663" spans="9:14" ht="12.75" x14ac:dyDescent="0.2">
      <c r="I1663" s="28" t="str">
        <f t="shared" si="25"/>
        <v>18.06.22</v>
      </c>
      <c r="J1663" s="27"/>
      <c r="K1663" s="38" t="s">
        <v>16254</v>
      </c>
      <c r="L1663" s="72">
        <v>1228.8352075849989</v>
      </c>
      <c r="M1663" s="72">
        <v>4915.3408303399956</v>
      </c>
      <c r="N1663" s="106"/>
    </row>
    <row r="1664" spans="9:14" ht="12.75" x14ac:dyDescent="0.2">
      <c r="I1664" s="28" t="str">
        <f t="shared" si="25"/>
        <v>18.06.22</v>
      </c>
      <c r="J1664" s="27"/>
      <c r="K1664" s="111" t="s">
        <v>16255</v>
      </c>
      <c r="L1664" s="100">
        <v>1214.394429084999</v>
      </c>
      <c r="M1664" s="100">
        <v>4857.5777163399962</v>
      </c>
      <c r="N1664" s="106"/>
    </row>
    <row r="1665" spans="9:14" ht="12.75" x14ac:dyDescent="0.2">
      <c r="I1665" s="28" t="str">
        <f t="shared" si="25"/>
        <v>18.06.22</v>
      </c>
      <c r="J1665" s="27"/>
      <c r="K1665" s="38" t="s">
        <v>16256</v>
      </c>
      <c r="L1665" s="72">
        <v>1220.4429767849999</v>
      </c>
      <c r="M1665" s="72">
        <v>4881.7719071399997</v>
      </c>
      <c r="N1665" s="106"/>
    </row>
    <row r="1666" spans="9:14" ht="12.75" x14ac:dyDescent="0.2">
      <c r="I1666" s="28" t="str">
        <f t="shared" si="25"/>
        <v>18.06.22</v>
      </c>
      <c r="J1666" s="27"/>
      <c r="K1666" s="38" t="s">
        <v>16257</v>
      </c>
      <c r="L1666" s="72">
        <v>1209.661442095</v>
      </c>
      <c r="M1666" s="72">
        <v>4838.6457683799999</v>
      </c>
      <c r="N1666" s="106"/>
    </row>
    <row r="1667" spans="9:14" ht="12.75" x14ac:dyDescent="0.2">
      <c r="I1667" s="28" t="str">
        <f t="shared" si="25"/>
        <v>18.06.22</v>
      </c>
      <c r="J1667" s="27"/>
      <c r="K1667" s="38" t="s">
        <v>16258</v>
      </c>
      <c r="L1667" s="72">
        <v>1191.5967533450012</v>
      </c>
      <c r="M1667" s="72">
        <v>4766.3870133800046</v>
      </c>
      <c r="N1667" s="106"/>
    </row>
    <row r="1668" spans="9:14" ht="12.75" x14ac:dyDescent="0.2">
      <c r="I1668" s="28" t="str">
        <f t="shared" si="25"/>
        <v>18.06.22</v>
      </c>
      <c r="J1668" s="27"/>
      <c r="K1668" s="111" t="s">
        <v>16259</v>
      </c>
      <c r="L1668" s="100">
        <v>1170.604200734999</v>
      </c>
      <c r="M1668" s="100">
        <v>4682.4168029399962</v>
      </c>
      <c r="N1668" s="106"/>
    </row>
    <row r="1669" spans="9:14" ht="12.75" x14ac:dyDescent="0.2">
      <c r="I1669" s="28" t="str">
        <f t="shared" si="25"/>
        <v>18.06.22</v>
      </c>
      <c r="J1669" s="27"/>
      <c r="K1669" s="38" t="s">
        <v>16260</v>
      </c>
      <c r="L1669" s="72">
        <v>1159.9993894349989</v>
      </c>
      <c r="M1669" s="72">
        <v>4639.9975577399955</v>
      </c>
      <c r="N1669" s="106"/>
    </row>
    <row r="1670" spans="9:14" ht="12.75" x14ac:dyDescent="0.2">
      <c r="I1670" s="28" t="str">
        <f t="shared" si="25"/>
        <v>18.06.22</v>
      </c>
      <c r="J1670" s="27"/>
      <c r="K1670" s="38" t="s">
        <v>16261</v>
      </c>
      <c r="L1670" s="72">
        <v>1155.7925434949991</v>
      </c>
      <c r="M1670" s="72">
        <v>4623.1701739799964</v>
      </c>
      <c r="N1670" s="106"/>
    </row>
    <row r="1671" spans="9:14" ht="12.75" x14ac:dyDescent="0.2">
      <c r="I1671" s="28" t="str">
        <f t="shared" si="25"/>
        <v>18.06.22</v>
      </c>
      <c r="J1671" s="27"/>
      <c r="K1671" s="38" t="s">
        <v>16262</v>
      </c>
      <c r="L1671" s="72">
        <v>1153.1986186349989</v>
      </c>
      <c r="M1671" s="72">
        <v>4612.7944745399955</v>
      </c>
      <c r="N1671" s="106"/>
    </row>
    <row r="1672" spans="9:14" ht="12.75" x14ac:dyDescent="0.2">
      <c r="I1672" s="28" t="str">
        <f t="shared" si="25"/>
        <v>18.06.22</v>
      </c>
      <c r="J1672" s="27"/>
      <c r="K1672" s="111" t="s">
        <v>16263</v>
      </c>
      <c r="L1672" s="100">
        <v>1152.1395457850001</v>
      </c>
      <c r="M1672" s="100">
        <v>4608.5581831400004</v>
      </c>
      <c r="N1672" s="106"/>
    </row>
    <row r="1673" spans="9:14" ht="12.75" x14ac:dyDescent="0.2">
      <c r="I1673" s="28" t="str">
        <f t="shared" si="25"/>
        <v>18.06.22</v>
      </c>
      <c r="J1673" s="27"/>
      <c r="K1673" s="38" t="s">
        <v>16264</v>
      </c>
      <c r="L1673" s="72">
        <v>1155.7289076849991</v>
      </c>
      <c r="M1673" s="72">
        <v>4622.9156307399962</v>
      </c>
      <c r="N1673" s="106"/>
    </row>
    <row r="1674" spans="9:14" ht="12.75" x14ac:dyDescent="0.2">
      <c r="I1674" s="28" t="str">
        <f t="shared" si="25"/>
        <v>18.06.22</v>
      </c>
      <c r="J1674" s="27"/>
      <c r="K1674" s="38" t="s">
        <v>16265</v>
      </c>
      <c r="L1674" s="72">
        <v>1156.075256534999</v>
      </c>
      <c r="M1674" s="72">
        <v>4624.3010261399959</v>
      </c>
      <c r="N1674" s="106"/>
    </row>
    <row r="1675" spans="9:14" ht="12.75" x14ac:dyDescent="0.2">
      <c r="I1675" s="28" t="str">
        <f t="shared" si="25"/>
        <v>18.06.22</v>
      </c>
      <c r="J1675" s="27"/>
      <c r="K1675" s="38" t="s">
        <v>16266</v>
      </c>
      <c r="L1675" s="72">
        <v>1156.798784785</v>
      </c>
      <c r="M1675" s="72">
        <v>4627.1951391399998</v>
      </c>
      <c r="N1675" s="106"/>
    </row>
    <row r="1676" spans="9:14" ht="12.75" x14ac:dyDescent="0.2">
      <c r="I1676" s="28" t="str">
        <f t="shared" si="25"/>
        <v>18.06.22</v>
      </c>
      <c r="J1676" s="27"/>
      <c r="K1676" s="111" t="s">
        <v>16267</v>
      </c>
      <c r="L1676" s="100">
        <v>1154.4913301949991</v>
      </c>
      <c r="M1676" s="100">
        <v>4617.9653207799965</v>
      </c>
      <c r="N1676" s="106"/>
    </row>
    <row r="1677" spans="9:14" ht="12.75" x14ac:dyDescent="0.2">
      <c r="I1677" s="28" t="str">
        <f t="shared" si="25"/>
        <v>18.06.22</v>
      </c>
      <c r="J1677" s="27"/>
      <c r="K1677" s="38" t="s">
        <v>16268</v>
      </c>
      <c r="L1677" s="72">
        <v>1177.091649965</v>
      </c>
      <c r="M1677" s="72">
        <v>4708.36659986</v>
      </c>
      <c r="N1677" s="106"/>
    </row>
    <row r="1678" spans="9:14" ht="12.75" x14ac:dyDescent="0.2">
      <c r="I1678" s="28" t="str">
        <f t="shared" si="25"/>
        <v>18.06.22</v>
      </c>
      <c r="J1678" s="27"/>
      <c r="K1678" s="38" t="s">
        <v>16269</v>
      </c>
      <c r="L1678" s="72">
        <v>1179.8690567549991</v>
      </c>
      <c r="M1678" s="72">
        <v>4719.4762270199963</v>
      </c>
      <c r="N1678" s="106"/>
    </row>
    <row r="1679" spans="9:14" ht="12.75" x14ac:dyDescent="0.2">
      <c r="I1679" s="28" t="str">
        <f t="shared" si="25"/>
        <v>18.06.22</v>
      </c>
      <c r="J1679" s="27"/>
      <c r="K1679" s="38" t="s">
        <v>16270</v>
      </c>
      <c r="L1679" s="72">
        <v>1190.0349286150001</v>
      </c>
      <c r="M1679" s="72">
        <v>4760.1397144600005</v>
      </c>
      <c r="N1679" s="106"/>
    </row>
    <row r="1680" spans="9:14" ht="12.75" x14ac:dyDescent="0.2">
      <c r="I1680" s="28" t="str">
        <f t="shared" si="25"/>
        <v>18.06.22</v>
      </c>
      <c r="J1680" s="27"/>
      <c r="K1680" s="111" t="s">
        <v>16271</v>
      </c>
      <c r="L1680" s="100">
        <v>1206.4944543050001</v>
      </c>
      <c r="M1680" s="100">
        <v>4825.9778172200004</v>
      </c>
      <c r="N1680" s="106"/>
    </row>
    <row r="1681" spans="9:14" ht="12.75" x14ac:dyDescent="0.2">
      <c r="I1681" s="28" t="str">
        <f t="shared" si="25"/>
        <v>18.06.22</v>
      </c>
      <c r="J1681" s="27"/>
      <c r="K1681" s="38" t="s">
        <v>16272</v>
      </c>
      <c r="L1681" s="72">
        <v>1242.9779467550011</v>
      </c>
      <c r="M1681" s="72">
        <v>4971.9117870200043</v>
      </c>
      <c r="N1681" s="106"/>
    </row>
    <row r="1682" spans="9:14" ht="12.75" x14ac:dyDescent="0.2">
      <c r="I1682" s="28" t="str">
        <f t="shared" si="25"/>
        <v>18.06.22</v>
      </c>
      <c r="J1682" s="27"/>
      <c r="K1682" s="38" t="s">
        <v>16273</v>
      </c>
      <c r="L1682" s="72">
        <v>1262.4563922149991</v>
      </c>
      <c r="M1682" s="72">
        <v>5049.8255688599966</v>
      </c>
      <c r="N1682" s="106"/>
    </row>
    <row r="1683" spans="9:14" ht="12.75" x14ac:dyDescent="0.2">
      <c r="I1683" s="28" t="str">
        <f t="shared" si="25"/>
        <v>18.06.22</v>
      </c>
      <c r="J1683" s="27"/>
      <c r="K1683" s="38" t="s">
        <v>16274</v>
      </c>
      <c r="L1683" s="72">
        <v>1275.8695578649999</v>
      </c>
      <c r="M1683" s="72">
        <v>5103.4782314599997</v>
      </c>
      <c r="N1683" s="106"/>
    </row>
    <row r="1684" spans="9:14" ht="12.75" x14ac:dyDescent="0.2">
      <c r="I1684" s="28" t="str">
        <f t="shared" si="25"/>
        <v>18.06.22</v>
      </c>
      <c r="J1684" s="27"/>
      <c r="K1684" s="111" t="s">
        <v>16275</v>
      </c>
      <c r="L1684" s="100">
        <v>1287.843266885</v>
      </c>
      <c r="M1684" s="100">
        <v>5151.3730675400002</v>
      </c>
      <c r="N1684" s="106"/>
    </row>
    <row r="1685" spans="9:14" ht="12.75" x14ac:dyDescent="0.2">
      <c r="I1685" s="28" t="str">
        <f t="shared" si="25"/>
        <v>18.06.22</v>
      </c>
      <c r="J1685" s="27"/>
      <c r="K1685" s="38" t="s">
        <v>16276</v>
      </c>
      <c r="L1685" s="72">
        <v>1328.1540530349989</v>
      </c>
      <c r="M1685" s="72">
        <v>5312.6162121399957</v>
      </c>
      <c r="N1685" s="106"/>
    </row>
    <row r="1686" spans="9:14" ht="12.75" x14ac:dyDescent="0.2">
      <c r="I1686" s="28" t="str">
        <f t="shared" si="25"/>
        <v>18.06.22</v>
      </c>
      <c r="J1686" s="27"/>
      <c r="K1686" s="38" t="s">
        <v>16277</v>
      </c>
      <c r="L1686" s="72">
        <v>1339.9549398649999</v>
      </c>
      <c r="M1686" s="72">
        <v>5359.8197594599997</v>
      </c>
      <c r="N1686" s="106"/>
    </row>
    <row r="1687" spans="9:14" ht="12.75" x14ac:dyDescent="0.2">
      <c r="I1687" s="28" t="str">
        <f t="shared" si="25"/>
        <v>18.06.22</v>
      </c>
      <c r="J1687" s="27"/>
      <c r="K1687" s="38" t="s">
        <v>16278</v>
      </c>
      <c r="L1687" s="72">
        <v>1360.1238734250001</v>
      </c>
      <c r="M1687" s="72">
        <v>5440.4954937000002</v>
      </c>
      <c r="N1687" s="106"/>
    </row>
    <row r="1688" spans="9:14" ht="12.75" x14ac:dyDescent="0.2">
      <c r="I1688" s="28" t="str">
        <f t="shared" si="25"/>
        <v>18.06.22</v>
      </c>
      <c r="J1688" s="27"/>
      <c r="K1688" s="111" t="s">
        <v>16279</v>
      </c>
      <c r="L1688" s="100">
        <v>1380.451010855</v>
      </c>
      <c r="M1688" s="100">
        <v>5521.8040434200002</v>
      </c>
      <c r="N1688" s="106"/>
    </row>
    <row r="1689" spans="9:14" ht="12.75" x14ac:dyDescent="0.2">
      <c r="I1689" s="28" t="str">
        <f t="shared" si="25"/>
        <v>18.06.22</v>
      </c>
      <c r="J1689" s="27"/>
      <c r="K1689" s="38" t="s">
        <v>16280</v>
      </c>
      <c r="L1689" s="72">
        <v>1413.2132863750001</v>
      </c>
      <c r="M1689" s="72">
        <v>5652.8531455000002</v>
      </c>
      <c r="N1689" s="106"/>
    </row>
    <row r="1690" spans="9:14" ht="12.75" x14ac:dyDescent="0.2">
      <c r="I1690" s="28" t="str">
        <f t="shared" ref="I1690:I1753" si="26">IF(K1690="","",LEFT(K1690,8))</f>
        <v>18.06.22</v>
      </c>
      <c r="J1690" s="27"/>
      <c r="K1690" s="38" t="s">
        <v>16281</v>
      </c>
      <c r="L1690" s="72">
        <v>1431.510770104999</v>
      </c>
      <c r="M1690" s="72">
        <v>5726.0430804199959</v>
      </c>
      <c r="N1690" s="106"/>
    </row>
    <row r="1691" spans="9:14" ht="12.75" x14ac:dyDescent="0.2">
      <c r="I1691" s="28" t="str">
        <f t="shared" si="26"/>
        <v>18.06.22</v>
      </c>
      <c r="J1691" s="27"/>
      <c r="K1691" s="38" t="s">
        <v>16282</v>
      </c>
      <c r="L1691" s="72">
        <v>1450.6456581149992</v>
      </c>
      <c r="M1691" s="72">
        <v>5802.5826324599966</v>
      </c>
      <c r="N1691" s="106"/>
    </row>
    <row r="1692" spans="9:14" ht="12.75" x14ac:dyDescent="0.2">
      <c r="I1692" s="28" t="str">
        <f t="shared" si="26"/>
        <v>18.06.22</v>
      </c>
      <c r="J1692" s="27"/>
      <c r="K1692" s="111" t="s">
        <v>16283</v>
      </c>
      <c r="L1692" s="100">
        <v>1472.443115975</v>
      </c>
      <c r="M1692" s="100">
        <v>5889.7724638999998</v>
      </c>
      <c r="N1692" s="106"/>
    </row>
    <row r="1693" spans="9:14" ht="12.75" x14ac:dyDescent="0.2">
      <c r="I1693" s="28" t="str">
        <f t="shared" si="26"/>
        <v>18.06.22</v>
      </c>
      <c r="J1693" s="27"/>
      <c r="K1693" s="38" t="s">
        <v>16284</v>
      </c>
      <c r="L1693" s="72">
        <v>1496.528844145</v>
      </c>
      <c r="M1693" s="72">
        <v>5986.11537658</v>
      </c>
      <c r="N1693" s="106"/>
    </row>
    <row r="1694" spans="9:14" ht="12.75" x14ac:dyDescent="0.2">
      <c r="I1694" s="28" t="str">
        <f t="shared" si="26"/>
        <v>18.06.22</v>
      </c>
      <c r="J1694" s="27"/>
      <c r="K1694" s="38" t="s">
        <v>16285</v>
      </c>
      <c r="L1694" s="72">
        <v>1508.5592507049992</v>
      </c>
      <c r="M1694" s="72">
        <v>6034.2370028199966</v>
      </c>
      <c r="N1694" s="106"/>
    </row>
    <row r="1695" spans="9:14" ht="12.75" x14ac:dyDescent="0.2">
      <c r="I1695" s="28" t="str">
        <f t="shared" si="26"/>
        <v>18.06.22</v>
      </c>
      <c r="J1695" s="27"/>
      <c r="K1695" s="38" t="s">
        <v>16286</v>
      </c>
      <c r="L1695" s="72">
        <v>1515.3890347050001</v>
      </c>
      <c r="M1695" s="72">
        <v>6061.5561388200003</v>
      </c>
      <c r="N1695" s="106"/>
    </row>
    <row r="1696" spans="9:14" ht="12.75" x14ac:dyDescent="0.2">
      <c r="I1696" s="28" t="str">
        <f t="shared" si="26"/>
        <v>18.06.22</v>
      </c>
      <c r="J1696" s="27"/>
      <c r="K1696" s="111" t="s">
        <v>16287</v>
      </c>
      <c r="L1696" s="100">
        <v>1521.572543855001</v>
      </c>
      <c r="M1696" s="100">
        <v>6086.2901754200038</v>
      </c>
      <c r="N1696" s="106"/>
    </row>
    <row r="1697" spans="9:14" ht="12.75" x14ac:dyDescent="0.2">
      <c r="I1697" s="28" t="str">
        <f t="shared" si="26"/>
        <v>18.06.22</v>
      </c>
      <c r="J1697" s="27"/>
      <c r="K1697" s="38" t="s">
        <v>16288</v>
      </c>
      <c r="L1697" s="72">
        <v>1521.7117151750001</v>
      </c>
      <c r="M1697" s="72">
        <v>6086.8468607000004</v>
      </c>
      <c r="N1697" s="106"/>
    </row>
    <row r="1698" spans="9:14" ht="12.75" x14ac:dyDescent="0.2">
      <c r="I1698" s="28" t="str">
        <f t="shared" si="26"/>
        <v>18.06.22</v>
      </c>
      <c r="J1698" s="27"/>
      <c r="K1698" s="38" t="s">
        <v>16289</v>
      </c>
      <c r="L1698" s="72">
        <v>1527.9589649749992</v>
      </c>
      <c r="M1698" s="72">
        <v>6111.8358598999966</v>
      </c>
      <c r="N1698" s="106"/>
    </row>
    <row r="1699" spans="9:14" ht="12.75" x14ac:dyDescent="0.2">
      <c r="I1699" s="28" t="str">
        <f t="shared" si="26"/>
        <v>18.06.22</v>
      </c>
      <c r="J1699" s="27"/>
      <c r="K1699" s="38" t="s">
        <v>16290</v>
      </c>
      <c r="L1699" s="72">
        <v>1533.087001214999</v>
      </c>
      <c r="M1699" s="72">
        <v>6132.3480048599959</v>
      </c>
      <c r="N1699" s="106"/>
    </row>
    <row r="1700" spans="9:14" ht="12.75" x14ac:dyDescent="0.2">
      <c r="I1700" s="28" t="str">
        <f t="shared" si="26"/>
        <v>18.06.22</v>
      </c>
      <c r="J1700" s="27"/>
      <c r="K1700" s="111" t="s">
        <v>16291</v>
      </c>
      <c r="L1700" s="100">
        <v>1538.6198827750002</v>
      </c>
      <c r="M1700" s="100">
        <v>6154.4795311000007</v>
      </c>
      <c r="N1700" s="106"/>
    </row>
    <row r="1701" spans="9:14" ht="12.75" x14ac:dyDescent="0.2">
      <c r="I1701" s="28" t="str">
        <f t="shared" si="26"/>
        <v>18.06.22</v>
      </c>
      <c r="J1701" s="27"/>
      <c r="K1701" s="38" t="s">
        <v>16292</v>
      </c>
      <c r="L1701" s="72">
        <v>1534.9558025550002</v>
      </c>
      <c r="M1701" s="72">
        <v>6139.8232102200009</v>
      </c>
      <c r="N1701" s="106"/>
    </row>
    <row r="1702" spans="9:14" ht="12.75" x14ac:dyDescent="0.2">
      <c r="I1702" s="28" t="str">
        <f t="shared" si="26"/>
        <v>18.06.22</v>
      </c>
      <c r="J1702" s="27"/>
      <c r="K1702" s="38" t="s">
        <v>16293</v>
      </c>
      <c r="L1702" s="72">
        <v>1542.8247215650001</v>
      </c>
      <c r="M1702" s="72">
        <v>6171.2988862600005</v>
      </c>
      <c r="N1702" s="106"/>
    </row>
    <row r="1703" spans="9:14" ht="12.75" x14ac:dyDescent="0.2">
      <c r="I1703" s="28" t="str">
        <f t="shared" si="26"/>
        <v>18.06.22</v>
      </c>
      <c r="J1703" s="27"/>
      <c r="K1703" s="38" t="s">
        <v>16294</v>
      </c>
      <c r="L1703" s="72">
        <v>1540.8485062050001</v>
      </c>
      <c r="M1703" s="72">
        <v>6163.3940248200006</v>
      </c>
      <c r="N1703" s="106"/>
    </row>
    <row r="1704" spans="9:14" ht="12.75" x14ac:dyDescent="0.2">
      <c r="I1704" s="28" t="str">
        <f t="shared" si="26"/>
        <v>18.06.22</v>
      </c>
      <c r="J1704" s="27"/>
      <c r="K1704" s="111" t="s">
        <v>16295</v>
      </c>
      <c r="L1704" s="100">
        <v>1545.0528935950001</v>
      </c>
      <c r="M1704" s="100">
        <v>6180.2115743800005</v>
      </c>
      <c r="N1704" s="106"/>
    </row>
    <row r="1705" spans="9:14" ht="12.75" x14ac:dyDescent="0.2">
      <c r="I1705" s="28" t="str">
        <f t="shared" si="26"/>
        <v>18.06.22</v>
      </c>
      <c r="J1705" s="27"/>
      <c r="K1705" s="38" t="s">
        <v>16296</v>
      </c>
      <c r="L1705" s="72">
        <v>1532.8951749949993</v>
      </c>
      <c r="M1705" s="72">
        <v>6131.580699979997</v>
      </c>
      <c r="N1705" s="106"/>
    </row>
    <row r="1706" spans="9:14" ht="12.75" x14ac:dyDescent="0.2">
      <c r="I1706" s="28" t="str">
        <f t="shared" si="26"/>
        <v>18.06.22</v>
      </c>
      <c r="J1706" s="27"/>
      <c r="K1706" s="38" t="s">
        <v>16297</v>
      </c>
      <c r="L1706" s="72">
        <v>1516.257164294999</v>
      </c>
      <c r="M1706" s="72">
        <v>6065.0286571799961</v>
      </c>
      <c r="N1706" s="106"/>
    </row>
    <row r="1707" spans="9:14" ht="12.75" x14ac:dyDescent="0.2">
      <c r="I1707" s="28" t="str">
        <f t="shared" si="26"/>
        <v>18.06.22</v>
      </c>
      <c r="J1707" s="27"/>
      <c r="K1707" s="38" t="s">
        <v>16298</v>
      </c>
      <c r="L1707" s="72">
        <v>1506.251754145002</v>
      </c>
      <c r="M1707" s="72">
        <v>6025.007016580008</v>
      </c>
      <c r="N1707" s="106"/>
    </row>
    <row r="1708" spans="9:14" ht="12.75" x14ac:dyDescent="0.2">
      <c r="I1708" s="28" t="str">
        <f t="shared" si="26"/>
        <v>18.06.22</v>
      </c>
      <c r="J1708" s="27"/>
      <c r="K1708" s="111" t="s">
        <v>16299</v>
      </c>
      <c r="L1708" s="100">
        <v>1488.555240194999</v>
      </c>
      <c r="M1708" s="100">
        <v>5954.2209607799959</v>
      </c>
      <c r="N1708" s="106"/>
    </row>
    <row r="1709" spans="9:14" ht="12.75" x14ac:dyDescent="0.2">
      <c r="I1709" s="28" t="str">
        <f t="shared" si="26"/>
        <v>18.06.22</v>
      </c>
      <c r="J1709" s="27"/>
      <c r="K1709" s="38" t="s">
        <v>16300</v>
      </c>
      <c r="L1709" s="72">
        <v>1488.6812141349999</v>
      </c>
      <c r="M1709" s="72">
        <v>5954.7248565399996</v>
      </c>
      <c r="N1709" s="106"/>
    </row>
    <row r="1710" spans="9:14" ht="12.75" x14ac:dyDescent="0.2">
      <c r="I1710" s="28" t="str">
        <f t="shared" si="26"/>
        <v>18.06.22</v>
      </c>
      <c r="J1710" s="27"/>
      <c r="K1710" s="38" t="s">
        <v>16301</v>
      </c>
      <c r="L1710" s="72">
        <v>1474.823561344999</v>
      </c>
      <c r="M1710" s="72">
        <v>5899.294245379996</v>
      </c>
      <c r="N1710" s="106"/>
    </row>
    <row r="1711" spans="9:14" ht="12.75" x14ac:dyDescent="0.2">
      <c r="I1711" s="28" t="str">
        <f t="shared" si="26"/>
        <v>18.06.22</v>
      </c>
      <c r="J1711" s="27"/>
      <c r="K1711" s="38" t="s">
        <v>16302</v>
      </c>
      <c r="L1711" s="72">
        <v>1459.281830624999</v>
      </c>
      <c r="M1711" s="72">
        <v>5837.1273224999959</v>
      </c>
      <c r="N1711" s="106"/>
    </row>
    <row r="1712" spans="9:14" ht="12.75" x14ac:dyDescent="0.2">
      <c r="I1712" s="28" t="str">
        <f t="shared" si="26"/>
        <v>18.06.22</v>
      </c>
      <c r="J1712" s="27"/>
      <c r="K1712" s="111" t="s">
        <v>16303</v>
      </c>
      <c r="L1712" s="100">
        <v>1448.7693592850001</v>
      </c>
      <c r="M1712" s="100">
        <v>5795.0774371400003</v>
      </c>
      <c r="N1712" s="106"/>
    </row>
    <row r="1713" spans="9:14" ht="12.75" x14ac:dyDescent="0.2">
      <c r="I1713" s="28" t="str">
        <f t="shared" si="26"/>
        <v>18.06.22</v>
      </c>
      <c r="J1713" s="27"/>
      <c r="K1713" s="38" t="s">
        <v>16304</v>
      </c>
      <c r="L1713" s="72">
        <v>1443.3166975449992</v>
      </c>
      <c r="M1713" s="72">
        <v>5773.2667901799969</v>
      </c>
      <c r="N1713" s="106"/>
    </row>
    <row r="1714" spans="9:14" ht="12.75" x14ac:dyDescent="0.2">
      <c r="I1714" s="28" t="str">
        <f t="shared" si="26"/>
        <v>18.06.22</v>
      </c>
      <c r="J1714" s="27"/>
      <c r="K1714" s="38" t="s">
        <v>16305</v>
      </c>
      <c r="L1714" s="72">
        <v>1436.914124505</v>
      </c>
      <c r="M1714" s="72">
        <v>5747.6564980200001</v>
      </c>
      <c r="N1714" s="106"/>
    </row>
    <row r="1715" spans="9:14" ht="12.75" x14ac:dyDescent="0.2">
      <c r="I1715" s="28" t="str">
        <f t="shared" si="26"/>
        <v>18.06.22</v>
      </c>
      <c r="J1715" s="27"/>
      <c r="K1715" s="38" t="s">
        <v>16306</v>
      </c>
      <c r="L1715" s="72">
        <v>1451.831983224999</v>
      </c>
      <c r="M1715" s="72">
        <v>5807.3279328999961</v>
      </c>
      <c r="N1715" s="106"/>
    </row>
    <row r="1716" spans="9:14" ht="12.75" x14ac:dyDescent="0.2">
      <c r="I1716" s="28" t="str">
        <f t="shared" si="26"/>
        <v>18.06.22</v>
      </c>
      <c r="J1716" s="27"/>
      <c r="K1716" s="111" t="s">
        <v>16307</v>
      </c>
      <c r="L1716" s="100">
        <v>1442.7281271650011</v>
      </c>
      <c r="M1716" s="100">
        <v>5770.9125086600043</v>
      </c>
      <c r="N1716" s="106"/>
    </row>
    <row r="1717" spans="9:14" ht="12.75" x14ac:dyDescent="0.2">
      <c r="I1717" s="28" t="str">
        <f t="shared" si="26"/>
        <v>18.06.22</v>
      </c>
      <c r="J1717" s="27"/>
      <c r="K1717" s="38" t="s">
        <v>16308</v>
      </c>
      <c r="L1717" s="72">
        <v>1435.495368344999</v>
      </c>
      <c r="M1717" s="72">
        <v>5741.9814733799958</v>
      </c>
      <c r="N1717" s="106"/>
    </row>
    <row r="1718" spans="9:14" ht="12.75" x14ac:dyDescent="0.2">
      <c r="I1718" s="28" t="str">
        <f t="shared" si="26"/>
        <v>18.06.22</v>
      </c>
      <c r="J1718" s="27"/>
      <c r="K1718" s="38" t="s">
        <v>16309</v>
      </c>
      <c r="L1718" s="72">
        <v>1435.8542907049989</v>
      </c>
      <c r="M1718" s="72">
        <v>5743.4171628199956</v>
      </c>
      <c r="N1718" s="106"/>
    </row>
    <row r="1719" spans="9:14" ht="12.75" x14ac:dyDescent="0.2">
      <c r="I1719" s="28" t="str">
        <f t="shared" si="26"/>
        <v>18.06.22</v>
      </c>
      <c r="J1719" s="27"/>
      <c r="K1719" s="38" t="s">
        <v>16310</v>
      </c>
      <c r="L1719" s="72">
        <v>1436.000826904999</v>
      </c>
      <c r="M1719" s="72">
        <v>5744.0033076199961</v>
      </c>
      <c r="N1719" s="106"/>
    </row>
    <row r="1720" spans="9:14" ht="12.75" x14ac:dyDescent="0.2">
      <c r="I1720" s="28" t="str">
        <f t="shared" si="26"/>
        <v>18.06.22</v>
      </c>
      <c r="J1720" s="27"/>
      <c r="K1720" s="111" t="s">
        <v>16311</v>
      </c>
      <c r="L1720" s="100">
        <v>1435.020602464999</v>
      </c>
      <c r="M1720" s="100">
        <v>5740.082409859996</v>
      </c>
      <c r="N1720" s="106"/>
    </row>
    <row r="1721" spans="9:14" ht="12.75" x14ac:dyDescent="0.2">
      <c r="I1721" s="28" t="str">
        <f t="shared" si="26"/>
        <v>18.06.22</v>
      </c>
      <c r="J1721" s="27"/>
      <c r="K1721" s="38" t="s">
        <v>16312</v>
      </c>
      <c r="L1721" s="72">
        <v>1452.6425978349971</v>
      </c>
      <c r="M1721" s="72">
        <v>5810.5703913399884</v>
      </c>
      <c r="N1721" s="106"/>
    </row>
    <row r="1722" spans="9:14" ht="12.75" x14ac:dyDescent="0.2">
      <c r="I1722" s="28" t="str">
        <f t="shared" si="26"/>
        <v>18.06.22</v>
      </c>
      <c r="J1722" s="27"/>
      <c r="K1722" s="38" t="s">
        <v>16313</v>
      </c>
      <c r="L1722" s="72">
        <v>1441.766258315</v>
      </c>
      <c r="M1722" s="72">
        <v>5767.0650332599998</v>
      </c>
      <c r="N1722" s="106"/>
    </row>
    <row r="1723" spans="9:14" ht="12.75" x14ac:dyDescent="0.2">
      <c r="I1723" s="28" t="str">
        <f t="shared" si="26"/>
        <v>18.06.22</v>
      </c>
      <c r="J1723" s="27"/>
      <c r="K1723" s="38" t="s">
        <v>16314</v>
      </c>
      <c r="L1723" s="72">
        <v>1450.379725065</v>
      </c>
      <c r="M1723" s="72">
        <v>5801.51890026</v>
      </c>
      <c r="N1723" s="106"/>
    </row>
    <row r="1724" spans="9:14" ht="12.75" x14ac:dyDescent="0.2">
      <c r="I1724" s="28" t="str">
        <f t="shared" si="26"/>
        <v>18.06.22</v>
      </c>
      <c r="J1724" s="27"/>
      <c r="K1724" s="111" t="s">
        <v>16315</v>
      </c>
      <c r="L1724" s="100">
        <v>1457.572621614999</v>
      </c>
      <c r="M1724" s="100">
        <v>5830.2904864599959</v>
      </c>
      <c r="N1724" s="106"/>
    </row>
    <row r="1725" spans="9:14" ht="12.75" x14ac:dyDescent="0.2">
      <c r="I1725" s="28" t="str">
        <f t="shared" si="26"/>
        <v>18.06.22</v>
      </c>
      <c r="J1725" s="27"/>
      <c r="K1725" s="38" t="s">
        <v>16316</v>
      </c>
      <c r="L1725" s="72">
        <v>1453.875088714999</v>
      </c>
      <c r="M1725" s="72">
        <v>5815.5003548599962</v>
      </c>
      <c r="N1725" s="106"/>
    </row>
    <row r="1726" spans="9:14" ht="12.75" x14ac:dyDescent="0.2">
      <c r="I1726" s="28" t="str">
        <f t="shared" si="26"/>
        <v>18.06.22</v>
      </c>
      <c r="J1726" s="27"/>
      <c r="K1726" s="38" t="s">
        <v>16317</v>
      </c>
      <c r="L1726" s="72">
        <v>1461.2476234750002</v>
      </c>
      <c r="M1726" s="72">
        <v>5844.9904939000007</v>
      </c>
      <c r="N1726" s="106"/>
    </row>
    <row r="1727" spans="9:14" ht="12.75" x14ac:dyDescent="0.2">
      <c r="I1727" s="28" t="str">
        <f t="shared" si="26"/>
        <v>18.06.22</v>
      </c>
      <c r="J1727" s="27"/>
      <c r="K1727" s="38" t="s">
        <v>16318</v>
      </c>
      <c r="L1727" s="72">
        <v>1473.300805704999</v>
      </c>
      <c r="M1727" s="72">
        <v>5893.203222819996</v>
      </c>
      <c r="N1727" s="106"/>
    </row>
    <row r="1728" spans="9:14" ht="12.75" x14ac:dyDescent="0.2">
      <c r="I1728" s="28" t="str">
        <f t="shared" si="26"/>
        <v>18.06.22</v>
      </c>
      <c r="J1728" s="27"/>
      <c r="K1728" s="111" t="s">
        <v>16319</v>
      </c>
      <c r="L1728" s="100">
        <v>1481.7857498949991</v>
      </c>
      <c r="M1728" s="100">
        <v>5927.1429995799963</v>
      </c>
      <c r="N1728" s="106"/>
    </row>
    <row r="1729" spans="9:14" ht="12.75" x14ac:dyDescent="0.2">
      <c r="I1729" s="28" t="str">
        <f t="shared" si="26"/>
        <v>18.06.22</v>
      </c>
      <c r="J1729" s="27"/>
      <c r="K1729" s="38" t="s">
        <v>16320</v>
      </c>
      <c r="L1729" s="72">
        <v>1482.7279367949991</v>
      </c>
      <c r="M1729" s="72">
        <v>5930.9117471799964</v>
      </c>
      <c r="N1729" s="106"/>
    </row>
    <row r="1730" spans="9:14" ht="12.75" x14ac:dyDescent="0.2">
      <c r="I1730" s="28" t="str">
        <f t="shared" si="26"/>
        <v>18.06.22</v>
      </c>
      <c r="J1730" s="27"/>
      <c r="K1730" s="38" t="s">
        <v>16321</v>
      </c>
      <c r="L1730" s="72">
        <v>1463.851965814998</v>
      </c>
      <c r="M1730" s="72">
        <v>5855.4078632599922</v>
      </c>
      <c r="N1730" s="106"/>
    </row>
    <row r="1731" spans="9:14" ht="12.75" x14ac:dyDescent="0.2">
      <c r="I1731" s="28" t="str">
        <f t="shared" si="26"/>
        <v>18.06.22</v>
      </c>
      <c r="J1731" s="27"/>
      <c r="K1731" s="38" t="s">
        <v>16322</v>
      </c>
      <c r="L1731" s="72">
        <v>1469.3318165349992</v>
      </c>
      <c r="M1731" s="72">
        <v>5877.3272661399969</v>
      </c>
      <c r="N1731" s="106"/>
    </row>
    <row r="1732" spans="9:14" ht="12.75" x14ac:dyDescent="0.2">
      <c r="I1732" s="28" t="str">
        <f t="shared" si="26"/>
        <v>18.06.22</v>
      </c>
      <c r="J1732" s="27"/>
      <c r="K1732" s="111" t="s">
        <v>16323</v>
      </c>
      <c r="L1732" s="100">
        <v>1462.9345227949991</v>
      </c>
      <c r="M1732" s="100">
        <v>5851.7380911799964</v>
      </c>
      <c r="N1732" s="106"/>
    </row>
    <row r="1733" spans="9:14" ht="12.75" x14ac:dyDescent="0.2">
      <c r="I1733" s="28" t="str">
        <f t="shared" si="26"/>
        <v>18.06.22</v>
      </c>
      <c r="J1733" s="27"/>
      <c r="K1733" s="38" t="s">
        <v>16324</v>
      </c>
      <c r="L1733" s="72">
        <v>1465.524268904999</v>
      </c>
      <c r="M1733" s="72">
        <v>5862.0970756199958</v>
      </c>
      <c r="N1733" s="106"/>
    </row>
    <row r="1734" spans="9:14" ht="12.75" x14ac:dyDescent="0.2">
      <c r="I1734" s="28" t="str">
        <f t="shared" si="26"/>
        <v>18.06.22</v>
      </c>
      <c r="J1734" s="27"/>
      <c r="K1734" s="38" t="s">
        <v>16325</v>
      </c>
      <c r="L1734" s="72">
        <v>1470.6731309749969</v>
      </c>
      <c r="M1734" s="72">
        <v>5882.6925238999875</v>
      </c>
      <c r="N1734" s="106"/>
    </row>
    <row r="1735" spans="9:14" ht="12.75" x14ac:dyDescent="0.2">
      <c r="I1735" s="28" t="str">
        <f t="shared" si="26"/>
        <v>18.06.22</v>
      </c>
      <c r="J1735" s="27"/>
      <c r="K1735" s="38" t="s">
        <v>16326</v>
      </c>
      <c r="L1735" s="72">
        <v>1464.422241224999</v>
      </c>
      <c r="M1735" s="72">
        <v>5857.6889648999959</v>
      </c>
      <c r="N1735" s="106"/>
    </row>
    <row r="1736" spans="9:14" ht="12.75" x14ac:dyDescent="0.2">
      <c r="I1736" s="28" t="str">
        <f t="shared" si="26"/>
        <v>18.06.22</v>
      </c>
      <c r="J1736" s="27"/>
      <c r="K1736" s="111" t="s">
        <v>16327</v>
      </c>
      <c r="L1736" s="100">
        <v>1451.012703415</v>
      </c>
      <c r="M1736" s="100">
        <v>5804.0508136600001</v>
      </c>
      <c r="N1736" s="106"/>
    </row>
    <row r="1737" spans="9:14" ht="12.75" x14ac:dyDescent="0.2">
      <c r="I1737" s="28" t="str">
        <f t="shared" si="26"/>
        <v>18.06.22</v>
      </c>
      <c r="J1737" s="27"/>
      <c r="K1737" s="38" t="s">
        <v>16328</v>
      </c>
      <c r="L1737" s="72">
        <v>1454.7366459849973</v>
      </c>
      <c r="M1737" s="72">
        <v>5818.9465839399891</v>
      </c>
      <c r="N1737" s="106"/>
    </row>
    <row r="1738" spans="9:14" ht="12.75" x14ac:dyDescent="0.2">
      <c r="I1738" s="28" t="str">
        <f t="shared" si="26"/>
        <v>18.06.22</v>
      </c>
      <c r="J1738" s="27"/>
      <c r="K1738" s="38" t="s">
        <v>16329</v>
      </c>
      <c r="L1738" s="72">
        <v>1447.7002684549991</v>
      </c>
      <c r="M1738" s="72">
        <v>5790.8010738199964</v>
      </c>
      <c r="N1738" s="106"/>
    </row>
    <row r="1739" spans="9:14" ht="12.75" x14ac:dyDescent="0.2">
      <c r="I1739" s="28" t="str">
        <f t="shared" si="26"/>
        <v>18.06.22</v>
      </c>
      <c r="J1739" s="27"/>
      <c r="K1739" s="38" t="s">
        <v>16330</v>
      </c>
      <c r="L1739" s="72">
        <v>1447.5281538149991</v>
      </c>
      <c r="M1739" s="72">
        <v>5790.1126152599963</v>
      </c>
      <c r="N1739" s="106"/>
    </row>
    <row r="1740" spans="9:14" ht="12.75" x14ac:dyDescent="0.2">
      <c r="I1740" s="28" t="str">
        <f t="shared" si="26"/>
        <v>18.06.22</v>
      </c>
      <c r="J1740" s="27"/>
      <c r="K1740" s="111" t="s">
        <v>16331</v>
      </c>
      <c r="L1740" s="100">
        <v>1440.0002667250001</v>
      </c>
      <c r="M1740" s="100">
        <v>5760.0010669000003</v>
      </c>
      <c r="N1740" s="106"/>
    </row>
    <row r="1741" spans="9:14" ht="12.75" x14ac:dyDescent="0.2">
      <c r="I1741" s="28" t="str">
        <f t="shared" si="26"/>
        <v>18.06.22</v>
      </c>
      <c r="J1741" s="27"/>
      <c r="K1741" s="38" t="s">
        <v>16332</v>
      </c>
      <c r="L1741" s="72">
        <v>1436.2210214049981</v>
      </c>
      <c r="M1741" s="72">
        <v>5744.8840856199922</v>
      </c>
      <c r="N1741" s="106"/>
    </row>
    <row r="1742" spans="9:14" ht="12.75" x14ac:dyDescent="0.2">
      <c r="I1742" s="28" t="str">
        <f t="shared" si="26"/>
        <v>18.06.22</v>
      </c>
      <c r="J1742" s="27"/>
      <c r="K1742" s="38" t="s">
        <v>16333</v>
      </c>
      <c r="L1742" s="72">
        <v>1435.1264600349991</v>
      </c>
      <c r="M1742" s="72">
        <v>5740.5058401399965</v>
      </c>
      <c r="N1742" s="106"/>
    </row>
    <row r="1743" spans="9:14" ht="12.75" x14ac:dyDescent="0.2">
      <c r="I1743" s="28" t="str">
        <f t="shared" si="26"/>
        <v>18.06.22</v>
      </c>
      <c r="J1743" s="27"/>
      <c r="K1743" s="38" t="s">
        <v>16334</v>
      </c>
      <c r="L1743" s="72">
        <v>1431.554433744999</v>
      </c>
      <c r="M1743" s="72">
        <v>5726.2177349799958</v>
      </c>
      <c r="N1743" s="106"/>
    </row>
    <row r="1744" spans="9:14" ht="12.75" x14ac:dyDescent="0.2">
      <c r="I1744" s="28" t="str">
        <f t="shared" si="26"/>
        <v>18.06.22</v>
      </c>
      <c r="J1744" s="27"/>
      <c r="K1744" s="111" t="s">
        <v>16335</v>
      </c>
      <c r="L1744" s="100">
        <v>1425.903952384999</v>
      </c>
      <c r="M1744" s="100">
        <v>5703.615809539996</v>
      </c>
      <c r="N1744" s="106"/>
    </row>
    <row r="1745" spans="9:14" ht="12.75" x14ac:dyDescent="0.2">
      <c r="I1745" s="28" t="str">
        <f t="shared" si="26"/>
        <v>18.06.22</v>
      </c>
      <c r="J1745" s="27"/>
      <c r="K1745" s="38" t="s">
        <v>16336</v>
      </c>
      <c r="L1745" s="72">
        <v>1462.853843594999</v>
      </c>
      <c r="M1745" s="72">
        <v>5851.4153743799961</v>
      </c>
      <c r="N1745" s="106"/>
    </row>
    <row r="1746" spans="9:14" ht="12.75" x14ac:dyDescent="0.2">
      <c r="I1746" s="28" t="str">
        <f t="shared" si="26"/>
        <v>18.06.22</v>
      </c>
      <c r="J1746" s="27"/>
      <c r="K1746" s="38" t="s">
        <v>16337</v>
      </c>
      <c r="L1746" s="72">
        <v>1443.6471280349992</v>
      </c>
      <c r="M1746" s="72">
        <v>5774.588512139997</v>
      </c>
      <c r="N1746" s="106"/>
    </row>
    <row r="1747" spans="9:14" ht="12.75" x14ac:dyDescent="0.2">
      <c r="I1747" s="28" t="str">
        <f t="shared" si="26"/>
        <v>18.06.22</v>
      </c>
      <c r="J1747" s="27"/>
      <c r="K1747" s="38" t="s">
        <v>16338</v>
      </c>
      <c r="L1747" s="72">
        <v>1409.366792365</v>
      </c>
      <c r="M1747" s="72">
        <v>5637.4671694600002</v>
      </c>
      <c r="N1747" s="106"/>
    </row>
    <row r="1748" spans="9:14" ht="12.75" x14ac:dyDescent="0.2">
      <c r="I1748" s="28" t="str">
        <f t="shared" si="26"/>
        <v>18.06.22</v>
      </c>
      <c r="J1748" s="27"/>
      <c r="K1748" s="111" t="s">
        <v>16339</v>
      </c>
      <c r="L1748" s="100">
        <v>1380.9686752249982</v>
      </c>
      <c r="M1748" s="100">
        <v>5523.8747008999926</v>
      </c>
      <c r="N1748" s="106"/>
    </row>
    <row r="1749" spans="9:14" ht="12.75" x14ac:dyDescent="0.2">
      <c r="I1749" s="28" t="str">
        <f t="shared" si="26"/>
        <v>18.06.22</v>
      </c>
      <c r="J1749" s="27"/>
      <c r="K1749" s="38" t="s">
        <v>16340</v>
      </c>
      <c r="L1749" s="72">
        <v>1350.0382014950001</v>
      </c>
      <c r="M1749" s="72">
        <v>5400.1528059800003</v>
      </c>
      <c r="N1749" s="106"/>
    </row>
    <row r="1750" spans="9:14" ht="12.75" x14ac:dyDescent="0.2">
      <c r="I1750" s="28" t="str">
        <f t="shared" si="26"/>
        <v>18.06.22</v>
      </c>
      <c r="J1750" s="27"/>
      <c r="K1750" s="38" t="s">
        <v>16341</v>
      </c>
      <c r="L1750" s="72">
        <v>1314.3670982149979</v>
      </c>
      <c r="M1750" s="72">
        <v>5257.4683928599916</v>
      </c>
      <c r="N1750" s="106"/>
    </row>
    <row r="1751" spans="9:14" ht="12.75" x14ac:dyDescent="0.2">
      <c r="I1751" s="28" t="str">
        <f t="shared" si="26"/>
        <v>18.06.22</v>
      </c>
      <c r="J1751" s="27"/>
      <c r="K1751" s="38" t="s">
        <v>16342</v>
      </c>
      <c r="L1751" s="72">
        <v>1285.8361174549989</v>
      </c>
      <c r="M1751" s="72">
        <v>5143.3444698199955</v>
      </c>
      <c r="N1751" s="106"/>
    </row>
    <row r="1752" spans="9:14" ht="12.75" x14ac:dyDescent="0.2">
      <c r="I1752" s="28" t="str">
        <f t="shared" si="26"/>
        <v>18.06.22</v>
      </c>
      <c r="J1752" s="27"/>
      <c r="K1752" s="111" t="s">
        <v>16343</v>
      </c>
      <c r="L1752" s="100">
        <v>1265.8982233449981</v>
      </c>
      <c r="M1752" s="100">
        <v>5063.5928933799923</v>
      </c>
      <c r="N1752" s="106"/>
    </row>
    <row r="1753" spans="9:14" ht="12.75" x14ac:dyDescent="0.2">
      <c r="I1753" s="28" t="str">
        <f t="shared" si="26"/>
        <v>19.06.22</v>
      </c>
      <c r="J1753" s="27"/>
      <c r="K1753" s="38" t="s">
        <v>16344</v>
      </c>
      <c r="L1753" s="72">
        <v>1274.2229947049989</v>
      </c>
      <c r="M1753" s="72">
        <v>5096.8919788199955</v>
      </c>
      <c r="N1753" s="106"/>
    </row>
    <row r="1754" spans="9:14" ht="12.75" x14ac:dyDescent="0.2">
      <c r="I1754" s="28" t="str">
        <f t="shared" ref="I1754:I1817" si="27">IF(K1754="","",LEFT(K1754,8))</f>
        <v>19.06.22</v>
      </c>
      <c r="J1754" s="27"/>
      <c r="K1754" s="38" t="s">
        <v>16345</v>
      </c>
      <c r="L1754" s="72">
        <v>1254.737130134999</v>
      </c>
      <c r="M1754" s="72">
        <v>5018.948520539996</v>
      </c>
      <c r="N1754" s="106"/>
    </row>
    <row r="1755" spans="9:14" ht="12.75" x14ac:dyDescent="0.2">
      <c r="I1755" s="28" t="str">
        <f t="shared" si="27"/>
        <v>19.06.22</v>
      </c>
      <c r="J1755" s="27"/>
      <c r="K1755" s="38" t="s">
        <v>16346</v>
      </c>
      <c r="L1755" s="72">
        <v>1206.167533044998</v>
      </c>
      <c r="M1755" s="72">
        <v>4824.6701321799919</v>
      </c>
      <c r="N1755" s="106"/>
    </row>
    <row r="1756" spans="9:14" ht="12.75" x14ac:dyDescent="0.2">
      <c r="I1756" s="28" t="str">
        <f t="shared" si="27"/>
        <v>19.06.22</v>
      </c>
      <c r="J1756" s="27"/>
      <c r="K1756" s="111" t="s">
        <v>16347</v>
      </c>
      <c r="L1756" s="100">
        <v>1194.985357524999</v>
      </c>
      <c r="M1756" s="100">
        <v>4779.9414300999961</v>
      </c>
      <c r="N1756" s="106"/>
    </row>
    <row r="1757" spans="9:14" ht="12.75" x14ac:dyDescent="0.2">
      <c r="I1757" s="28" t="str">
        <f t="shared" si="27"/>
        <v>19.06.22</v>
      </c>
      <c r="J1757" s="27"/>
      <c r="K1757" s="38" t="s">
        <v>16348</v>
      </c>
      <c r="L1757" s="72">
        <v>1182.5094973350001</v>
      </c>
      <c r="M1757" s="72">
        <v>4730.0379893400004</v>
      </c>
      <c r="N1757" s="106"/>
    </row>
    <row r="1758" spans="9:14" ht="12.75" x14ac:dyDescent="0.2">
      <c r="I1758" s="28" t="str">
        <f t="shared" si="27"/>
        <v>19.06.22</v>
      </c>
      <c r="J1758" s="27"/>
      <c r="K1758" s="38" t="s">
        <v>16349</v>
      </c>
      <c r="L1758" s="72">
        <v>1162.220086914999</v>
      </c>
      <c r="M1758" s="72">
        <v>4648.880347659996</v>
      </c>
      <c r="N1758" s="106"/>
    </row>
    <row r="1759" spans="9:14" ht="12.75" x14ac:dyDescent="0.2">
      <c r="I1759" s="28" t="str">
        <f t="shared" si="27"/>
        <v>19.06.22</v>
      </c>
      <c r="J1759" s="27"/>
      <c r="K1759" s="38" t="s">
        <v>16350</v>
      </c>
      <c r="L1759" s="72">
        <v>1143.3651736949989</v>
      </c>
      <c r="M1759" s="72">
        <v>4573.4606947799957</v>
      </c>
      <c r="N1759" s="106"/>
    </row>
    <row r="1760" spans="9:14" ht="12.75" x14ac:dyDescent="0.2">
      <c r="I1760" s="28" t="str">
        <f t="shared" si="27"/>
        <v>19.06.22</v>
      </c>
      <c r="J1760" s="27"/>
      <c r="K1760" s="111" t="s">
        <v>16351</v>
      </c>
      <c r="L1760" s="100">
        <v>1127.2648161950001</v>
      </c>
      <c r="M1760" s="100">
        <v>4509.0592647800004</v>
      </c>
      <c r="N1760" s="106"/>
    </row>
    <row r="1761" spans="9:14" ht="12.75" x14ac:dyDescent="0.2">
      <c r="I1761" s="28" t="str">
        <f t="shared" si="27"/>
        <v>19.06.22</v>
      </c>
      <c r="J1761" s="27"/>
      <c r="K1761" s="38" t="s">
        <v>16352</v>
      </c>
      <c r="L1761" s="72">
        <v>1144.3606762349989</v>
      </c>
      <c r="M1761" s="72">
        <v>4577.4427049399956</v>
      </c>
      <c r="N1761" s="106"/>
    </row>
    <row r="1762" spans="9:14" ht="12.75" x14ac:dyDescent="0.2">
      <c r="I1762" s="28" t="str">
        <f t="shared" si="27"/>
        <v>19.06.22</v>
      </c>
      <c r="J1762" s="27"/>
      <c r="K1762" s="38" t="s">
        <v>16353</v>
      </c>
      <c r="L1762" s="72">
        <v>1140.6734133449991</v>
      </c>
      <c r="M1762" s="72">
        <v>4562.6936533799962</v>
      </c>
      <c r="N1762" s="106"/>
    </row>
    <row r="1763" spans="9:14" ht="12.75" x14ac:dyDescent="0.2">
      <c r="I1763" s="28" t="str">
        <f t="shared" si="27"/>
        <v>19.06.22</v>
      </c>
      <c r="J1763" s="27"/>
      <c r="K1763" s="38" t="s">
        <v>16354</v>
      </c>
      <c r="L1763" s="72">
        <v>1120.645561005</v>
      </c>
      <c r="M1763" s="72">
        <v>4482.58224402</v>
      </c>
      <c r="N1763" s="106"/>
    </row>
    <row r="1764" spans="9:14" ht="12.75" x14ac:dyDescent="0.2">
      <c r="I1764" s="28" t="str">
        <f t="shared" si="27"/>
        <v>19.06.22</v>
      </c>
      <c r="J1764" s="27"/>
      <c r="K1764" s="111" t="s">
        <v>16355</v>
      </c>
      <c r="L1764" s="100">
        <v>1111.587872995</v>
      </c>
      <c r="M1764" s="100">
        <v>4446.35149198</v>
      </c>
      <c r="N1764" s="106"/>
    </row>
    <row r="1765" spans="9:14" ht="12.75" x14ac:dyDescent="0.2">
      <c r="I1765" s="28" t="str">
        <f t="shared" si="27"/>
        <v>19.06.22</v>
      </c>
      <c r="J1765" s="27"/>
      <c r="K1765" s="38" t="s">
        <v>16356</v>
      </c>
      <c r="L1765" s="72">
        <v>1110.6283138150002</v>
      </c>
      <c r="M1765" s="72">
        <v>4442.5132552600007</v>
      </c>
      <c r="N1765" s="106"/>
    </row>
    <row r="1766" spans="9:14" ht="12.75" x14ac:dyDescent="0.2">
      <c r="I1766" s="28" t="str">
        <f t="shared" si="27"/>
        <v>19.06.22</v>
      </c>
      <c r="J1766" s="27"/>
      <c r="K1766" s="38" t="s">
        <v>16357</v>
      </c>
      <c r="L1766" s="72">
        <v>1095.296085985</v>
      </c>
      <c r="M1766" s="72">
        <v>4381.18434394</v>
      </c>
      <c r="N1766" s="106"/>
    </row>
    <row r="1767" spans="9:14" ht="12.75" x14ac:dyDescent="0.2">
      <c r="I1767" s="28" t="str">
        <f t="shared" si="27"/>
        <v>19.06.22</v>
      </c>
      <c r="J1767" s="27"/>
      <c r="K1767" s="38" t="s">
        <v>16358</v>
      </c>
      <c r="L1767" s="72">
        <v>1088.7250320549992</v>
      </c>
      <c r="M1767" s="72">
        <v>4354.900128219997</v>
      </c>
      <c r="N1767" s="106"/>
    </row>
    <row r="1768" spans="9:14" ht="12.75" x14ac:dyDescent="0.2">
      <c r="I1768" s="28" t="str">
        <f t="shared" si="27"/>
        <v>19.06.22</v>
      </c>
      <c r="J1768" s="27"/>
      <c r="K1768" s="111" t="s">
        <v>16359</v>
      </c>
      <c r="L1768" s="100">
        <v>1080.918794564999</v>
      </c>
      <c r="M1768" s="100">
        <v>4323.6751782599958</v>
      </c>
      <c r="N1768" s="106"/>
    </row>
    <row r="1769" spans="9:14" ht="12.75" x14ac:dyDescent="0.2">
      <c r="I1769" s="28" t="str">
        <f t="shared" si="27"/>
        <v>19.06.22</v>
      </c>
      <c r="J1769" s="27"/>
      <c r="K1769" s="38" t="s">
        <v>16360</v>
      </c>
      <c r="L1769" s="72">
        <v>1080.348145964999</v>
      </c>
      <c r="M1769" s="72">
        <v>4321.3925838599962</v>
      </c>
      <c r="N1769" s="106"/>
    </row>
    <row r="1770" spans="9:14" ht="12.75" x14ac:dyDescent="0.2">
      <c r="I1770" s="28" t="str">
        <f t="shared" si="27"/>
        <v>19.06.22</v>
      </c>
      <c r="J1770" s="27"/>
      <c r="K1770" s="38" t="s">
        <v>16361</v>
      </c>
      <c r="L1770" s="72">
        <v>1084.9776080950001</v>
      </c>
      <c r="M1770" s="72">
        <v>4339.9104323800002</v>
      </c>
      <c r="N1770" s="106"/>
    </row>
    <row r="1771" spans="9:14" ht="12.75" x14ac:dyDescent="0.2">
      <c r="I1771" s="28" t="str">
        <f t="shared" si="27"/>
        <v>19.06.22</v>
      </c>
      <c r="J1771" s="27"/>
      <c r="K1771" s="38" t="s">
        <v>16362</v>
      </c>
      <c r="L1771" s="72">
        <v>1084.3913257749989</v>
      </c>
      <c r="M1771" s="72">
        <v>4337.5653030999956</v>
      </c>
      <c r="N1771" s="106"/>
    </row>
    <row r="1772" spans="9:14" ht="12.75" x14ac:dyDescent="0.2">
      <c r="I1772" s="28" t="str">
        <f t="shared" si="27"/>
        <v>19.06.22</v>
      </c>
      <c r="J1772" s="27"/>
      <c r="K1772" s="111" t="s">
        <v>14616</v>
      </c>
      <c r="L1772" s="100">
        <v>1073.519089615</v>
      </c>
      <c r="M1772" s="100">
        <v>4294.0763584599999</v>
      </c>
      <c r="N1772" s="106"/>
    </row>
    <row r="1773" spans="9:14" ht="12.75" x14ac:dyDescent="0.2">
      <c r="I1773" s="28" t="str">
        <f t="shared" si="27"/>
        <v>19.06.22</v>
      </c>
      <c r="J1773" s="27"/>
      <c r="K1773" s="38" t="s">
        <v>16363</v>
      </c>
      <c r="L1773" s="72">
        <v>1082.8368180150001</v>
      </c>
      <c r="M1773" s="72">
        <v>4331.3472720600003</v>
      </c>
      <c r="N1773" s="106"/>
    </row>
    <row r="1774" spans="9:14" ht="12.75" x14ac:dyDescent="0.2">
      <c r="I1774" s="28" t="str">
        <f t="shared" si="27"/>
        <v>19.06.22</v>
      </c>
      <c r="J1774" s="27"/>
      <c r="K1774" s="38" t="s">
        <v>16364</v>
      </c>
      <c r="L1774" s="72">
        <v>1079.0991778050011</v>
      </c>
      <c r="M1774" s="72">
        <v>4316.3967112200044</v>
      </c>
      <c r="N1774" s="106"/>
    </row>
    <row r="1775" spans="9:14" ht="12.75" x14ac:dyDescent="0.2">
      <c r="I1775" s="28" t="str">
        <f t="shared" si="27"/>
        <v>19.06.22</v>
      </c>
      <c r="J1775" s="27"/>
      <c r="K1775" s="38" t="s">
        <v>16365</v>
      </c>
      <c r="L1775" s="72">
        <v>1087.806362394999</v>
      </c>
      <c r="M1775" s="72">
        <v>4351.2254495799962</v>
      </c>
      <c r="N1775" s="106"/>
    </row>
    <row r="1776" spans="9:14" ht="12.75" x14ac:dyDescent="0.2">
      <c r="I1776" s="28" t="str">
        <f t="shared" si="27"/>
        <v>19.06.22</v>
      </c>
      <c r="J1776" s="27"/>
      <c r="K1776" s="111" t="s">
        <v>16366</v>
      </c>
      <c r="L1776" s="100">
        <v>1098.444040684999</v>
      </c>
      <c r="M1776" s="100">
        <v>4393.7761627399959</v>
      </c>
      <c r="N1776" s="106"/>
    </row>
    <row r="1777" spans="9:14" ht="12.75" x14ac:dyDescent="0.2">
      <c r="I1777" s="28" t="str">
        <f t="shared" si="27"/>
        <v>19.06.22</v>
      </c>
      <c r="J1777" s="27"/>
      <c r="K1777" s="38" t="s">
        <v>16367</v>
      </c>
      <c r="L1777" s="72">
        <v>1119.3343137749989</v>
      </c>
      <c r="M1777" s="72">
        <v>4477.3372550999957</v>
      </c>
      <c r="N1777" s="106"/>
    </row>
    <row r="1778" spans="9:14" ht="12.75" x14ac:dyDescent="0.2">
      <c r="I1778" s="28" t="str">
        <f t="shared" si="27"/>
        <v>19.06.22</v>
      </c>
      <c r="J1778" s="27"/>
      <c r="K1778" s="38" t="s">
        <v>16368</v>
      </c>
      <c r="L1778" s="72">
        <v>1139.1476122149991</v>
      </c>
      <c r="M1778" s="72">
        <v>4556.5904488599963</v>
      </c>
      <c r="N1778" s="106"/>
    </row>
    <row r="1779" spans="9:14" ht="12.75" x14ac:dyDescent="0.2">
      <c r="I1779" s="28" t="str">
        <f t="shared" si="27"/>
        <v>19.06.22</v>
      </c>
      <c r="J1779" s="27"/>
      <c r="K1779" s="38" t="s">
        <v>16369</v>
      </c>
      <c r="L1779" s="72">
        <v>1150.4987507150001</v>
      </c>
      <c r="M1779" s="72">
        <v>4601.9950028600006</v>
      </c>
      <c r="N1779" s="106"/>
    </row>
    <row r="1780" spans="9:14" ht="12.75" x14ac:dyDescent="0.2">
      <c r="I1780" s="28" t="str">
        <f t="shared" si="27"/>
        <v>19.06.22</v>
      </c>
      <c r="J1780" s="27"/>
      <c r="K1780" s="111" t="s">
        <v>16370</v>
      </c>
      <c r="L1780" s="100">
        <v>1164.0091006350001</v>
      </c>
      <c r="M1780" s="100">
        <v>4656.0364025400004</v>
      </c>
      <c r="N1780" s="106"/>
    </row>
    <row r="1781" spans="9:14" ht="12.75" x14ac:dyDescent="0.2">
      <c r="I1781" s="28" t="str">
        <f t="shared" si="27"/>
        <v>19.06.22</v>
      </c>
      <c r="J1781" s="27"/>
      <c r="K1781" s="38" t="s">
        <v>16371</v>
      </c>
      <c r="L1781" s="72">
        <v>1178.449956935</v>
      </c>
      <c r="M1781" s="72">
        <v>4713.7998277400002</v>
      </c>
      <c r="N1781" s="106"/>
    </row>
    <row r="1782" spans="9:14" ht="12.75" x14ac:dyDescent="0.2">
      <c r="I1782" s="28" t="str">
        <f t="shared" si="27"/>
        <v>19.06.22</v>
      </c>
      <c r="J1782" s="27"/>
      <c r="K1782" s="38" t="s">
        <v>16372</v>
      </c>
      <c r="L1782" s="72">
        <v>1193.273619845</v>
      </c>
      <c r="M1782" s="72">
        <v>4773.0944793799999</v>
      </c>
      <c r="N1782" s="106"/>
    </row>
    <row r="1783" spans="9:14" ht="12.75" x14ac:dyDescent="0.2">
      <c r="I1783" s="28" t="str">
        <f t="shared" si="27"/>
        <v>19.06.22</v>
      </c>
      <c r="J1783" s="27"/>
      <c r="K1783" s="38" t="s">
        <v>16373</v>
      </c>
      <c r="L1783" s="72">
        <v>1206.237432975</v>
      </c>
      <c r="M1783" s="72">
        <v>4824.9497319000002</v>
      </c>
      <c r="N1783" s="106"/>
    </row>
    <row r="1784" spans="9:14" ht="12.75" x14ac:dyDescent="0.2">
      <c r="I1784" s="28" t="str">
        <f t="shared" si="27"/>
        <v>19.06.22</v>
      </c>
      <c r="J1784" s="27"/>
      <c r="K1784" s="111" t="s">
        <v>16374</v>
      </c>
      <c r="L1784" s="100">
        <v>1224.796396694999</v>
      </c>
      <c r="M1784" s="100">
        <v>4899.1855867799959</v>
      </c>
      <c r="N1784" s="106"/>
    </row>
    <row r="1785" spans="9:14" ht="12.75" x14ac:dyDescent="0.2">
      <c r="I1785" s="28" t="str">
        <f t="shared" si="27"/>
        <v>19.06.22</v>
      </c>
      <c r="J1785" s="27"/>
      <c r="K1785" s="38" t="s">
        <v>16375</v>
      </c>
      <c r="L1785" s="72">
        <v>1252.738090425001</v>
      </c>
      <c r="M1785" s="72">
        <v>5010.9523617000041</v>
      </c>
      <c r="N1785" s="106"/>
    </row>
    <row r="1786" spans="9:14" ht="12.75" x14ac:dyDescent="0.2">
      <c r="I1786" s="28" t="str">
        <f t="shared" si="27"/>
        <v>19.06.22</v>
      </c>
      <c r="J1786" s="27"/>
      <c r="K1786" s="38" t="s">
        <v>16376</v>
      </c>
      <c r="L1786" s="72">
        <v>1266.6291695250002</v>
      </c>
      <c r="M1786" s="72">
        <v>5066.5166781000007</v>
      </c>
      <c r="N1786" s="106"/>
    </row>
    <row r="1787" spans="9:14" ht="12.75" x14ac:dyDescent="0.2">
      <c r="I1787" s="28" t="str">
        <f t="shared" si="27"/>
        <v>19.06.22</v>
      </c>
      <c r="J1787" s="27"/>
      <c r="K1787" s="38" t="s">
        <v>16377</v>
      </c>
      <c r="L1787" s="72">
        <v>1299.7717418849991</v>
      </c>
      <c r="M1787" s="72">
        <v>5199.0869675399963</v>
      </c>
      <c r="N1787" s="106"/>
    </row>
    <row r="1788" spans="9:14" ht="12.75" x14ac:dyDescent="0.2">
      <c r="I1788" s="28" t="str">
        <f t="shared" si="27"/>
        <v>19.06.22</v>
      </c>
      <c r="J1788" s="27"/>
      <c r="K1788" s="111" t="s">
        <v>16378</v>
      </c>
      <c r="L1788" s="100">
        <v>1319.953522295001</v>
      </c>
      <c r="M1788" s="100">
        <v>5279.814089180004</v>
      </c>
      <c r="N1788" s="106"/>
    </row>
    <row r="1789" spans="9:14" ht="12.75" x14ac:dyDescent="0.2">
      <c r="I1789" s="28" t="str">
        <f t="shared" si="27"/>
        <v>19.06.22</v>
      </c>
      <c r="J1789" s="27"/>
      <c r="K1789" s="38" t="s">
        <v>16379</v>
      </c>
      <c r="L1789" s="72">
        <v>1331.321385125</v>
      </c>
      <c r="M1789" s="72">
        <v>5325.2855405</v>
      </c>
      <c r="N1789" s="106"/>
    </row>
    <row r="1790" spans="9:14" ht="12.75" x14ac:dyDescent="0.2">
      <c r="I1790" s="28" t="str">
        <f t="shared" si="27"/>
        <v>19.06.22</v>
      </c>
      <c r="J1790" s="27"/>
      <c r="K1790" s="38" t="s">
        <v>16380</v>
      </c>
      <c r="L1790" s="72">
        <v>1347.7325509549992</v>
      </c>
      <c r="M1790" s="72">
        <v>5390.9302038199967</v>
      </c>
      <c r="N1790" s="106"/>
    </row>
    <row r="1791" spans="9:14" ht="12.75" x14ac:dyDescent="0.2">
      <c r="I1791" s="28" t="str">
        <f t="shared" si="27"/>
        <v>19.06.22</v>
      </c>
      <c r="J1791" s="27"/>
      <c r="K1791" s="38" t="s">
        <v>16381</v>
      </c>
      <c r="L1791" s="72">
        <v>1375.1129464849992</v>
      </c>
      <c r="M1791" s="72">
        <v>5500.4517859399966</v>
      </c>
      <c r="N1791" s="106"/>
    </row>
    <row r="1792" spans="9:14" ht="12.75" x14ac:dyDescent="0.2">
      <c r="I1792" s="28" t="str">
        <f t="shared" si="27"/>
        <v>19.06.22</v>
      </c>
      <c r="J1792" s="27"/>
      <c r="K1792" s="111" t="s">
        <v>16382</v>
      </c>
      <c r="L1792" s="100">
        <v>1382.2607194649991</v>
      </c>
      <c r="M1792" s="100">
        <v>5529.0428778599962</v>
      </c>
      <c r="N1792" s="106"/>
    </row>
    <row r="1793" spans="9:14" ht="12.75" x14ac:dyDescent="0.2">
      <c r="I1793" s="28" t="str">
        <f t="shared" si="27"/>
        <v>19.06.22</v>
      </c>
      <c r="J1793" s="27"/>
      <c r="K1793" s="38" t="s">
        <v>16383</v>
      </c>
      <c r="L1793" s="72">
        <v>1381.443614285</v>
      </c>
      <c r="M1793" s="72">
        <v>5525.7744571399999</v>
      </c>
      <c r="N1793" s="106"/>
    </row>
    <row r="1794" spans="9:14" ht="12.75" x14ac:dyDescent="0.2">
      <c r="I1794" s="28" t="str">
        <f t="shared" si="27"/>
        <v>19.06.22</v>
      </c>
      <c r="J1794" s="27"/>
      <c r="K1794" s="38" t="s">
        <v>16384</v>
      </c>
      <c r="L1794" s="72">
        <v>1397.7198442549982</v>
      </c>
      <c r="M1794" s="72">
        <v>5590.8793770199927</v>
      </c>
      <c r="N1794" s="106"/>
    </row>
    <row r="1795" spans="9:14" ht="12.75" x14ac:dyDescent="0.2">
      <c r="I1795" s="28" t="str">
        <f t="shared" si="27"/>
        <v>19.06.22</v>
      </c>
      <c r="J1795" s="27"/>
      <c r="K1795" s="38" t="s">
        <v>16385</v>
      </c>
      <c r="L1795" s="72">
        <v>1420.4482645749981</v>
      </c>
      <c r="M1795" s="72">
        <v>5681.7930582999925</v>
      </c>
      <c r="N1795" s="106"/>
    </row>
    <row r="1796" spans="9:14" ht="12.75" x14ac:dyDescent="0.2">
      <c r="I1796" s="28" t="str">
        <f t="shared" si="27"/>
        <v>19.06.22</v>
      </c>
      <c r="J1796" s="27"/>
      <c r="K1796" s="111" t="s">
        <v>16386</v>
      </c>
      <c r="L1796" s="100">
        <v>1427.809074634999</v>
      </c>
      <c r="M1796" s="100">
        <v>5711.2362985399959</v>
      </c>
      <c r="N1796" s="106"/>
    </row>
    <row r="1797" spans="9:14" ht="12.75" x14ac:dyDescent="0.2">
      <c r="I1797" s="28" t="str">
        <f t="shared" si="27"/>
        <v>19.06.22</v>
      </c>
      <c r="J1797" s="27"/>
      <c r="K1797" s="38" t="s">
        <v>16387</v>
      </c>
      <c r="L1797" s="72">
        <v>1437.1814254249991</v>
      </c>
      <c r="M1797" s="72">
        <v>5748.7257016999965</v>
      </c>
      <c r="N1797" s="106"/>
    </row>
    <row r="1798" spans="9:14" ht="12.75" x14ac:dyDescent="0.2">
      <c r="I1798" s="28" t="str">
        <f t="shared" si="27"/>
        <v>19.06.22</v>
      </c>
      <c r="J1798" s="27"/>
      <c r="K1798" s="38" t="s">
        <v>16388</v>
      </c>
      <c r="L1798" s="72">
        <v>1444.507869674999</v>
      </c>
      <c r="M1798" s="72">
        <v>5778.0314786999961</v>
      </c>
      <c r="N1798" s="106"/>
    </row>
    <row r="1799" spans="9:14" ht="12.75" x14ac:dyDescent="0.2">
      <c r="I1799" s="28" t="str">
        <f t="shared" si="27"/>
        <v>19.06.22</v>
      </c>
      <c r="J1799" s="27"/>
      <c r="K1799" s="38" t="s">
        <v>16389</v>
      </c>
      <c r="L1799" s="72">
        <v>1443.9489814949991</v>
      </c>
      <c r="M1799" s="72">
        <v>5775.7959259799964</v>
      </c>
      <c r="N1799" s="106"/>
    </row>
    <row r="1800" spans="9:14" ht="12.75" x14ac:dyDescent="0.2">
      <c r="I1800" s="28" t="str">
        <f t="shared" si="27"/>
        <v>19.06.22</v>
      </c>
      <c r="J1800" s="27"/>
      <c r="K1800" s="111" t="s">
        <v>16390</v>
      </c>
      <c r="L1800" s="100">
        <v>1435.7408391850031</v>
      </c>
      <c r="M1800" s="100">
        <v>5742.9633567400124</v>
      </c>
      <c r="N1800" s="106"/>
    </row>
    <row r="1801" spans="9:14" ht="12.75" x14ac:dyDescent="0.2">
      <c r="I1801" s="28" t="str">
        <f t="shared" si="27"/>
        <v>19.06.22</v>
      </c>
      <c r="J1801" s="27"/>
      <c r="K1801" s="38" t="s">
        <v>16391</v>
      </c>
      <c r="L1801" s="72">
        <v>1430.5609956450003</v>
      </c>
      <c r="M1801" s="72">
        <v>5722.2439825800011</v>
      </c>
      <c r="N1801" s="106"/>
    </row>
    <row r="1802" spans="9:14" ht="12.75" x14ac:dyDescent="0.2">
      <c r="I1802" s="28" t="str">
        <f t="shared" si="27"/>
        <v>19.06.22</v>
      </c>
      <c r="J1802" s="27"/>
      <c r="K1802" s="38" t="s">
        <v>16392</v>
      </c>
      <c r="L1802" s="72">
        <v>1405.7598663050001</v>
      </c>
      <c r="M1802" s="72">
        <v>5623.0394652200002</v>
      </c>
      <c r="N1802" s="106"/>
    </row>
    <row r="1803" spans="9:14" ht="12.75" x14ac:dyDescent="0.2">
      <c r="I1803" s="28" t="str">
        <f t="shared" si="27"/>
        <v>19.06.22</v>
      </c>
      <c r="J1803" s="27"/>
      <c r="K1803" s="38" t="s">
        <v>16393</v>
      </c>
      <c r="L1803" s="72">
        <v>1393.8630290850001</v>
      </c>
      <c r="M1803" s="72">
        <v>5575.4521163400004</v>
      </c>
      <c r="N1803" s="106"/>
    </row>
    <row r="1804" spans="9:14" ht="12.75" x14ac:dyDescent="0.2">
      <c r="I1804" s="28" t="str">
        <f t="shared" si="27"/>
        <v>19.06.22</v>
      </c>
      <c r="J1804" s="27"/>
      <c r="K1804" s="111" t="s">
        <v>16394</v>
      </c>
      <c r="L1804" s="100">
        <v>1385.7060729649991</v>
      </c>
      <c r="M1804" s="100">
        <v>5542.8242918599963</v>
      </c>
      <c r="N1804" s="106"/>
    </row>
    <row r="1805" spans="9:14" ht="12.75" x14ac:dyDescent="0.2">
      <c r="I1805" s="28" t="str">
        <f t="shared" si="27"/>
        <v>19.06.22</v>
      </c>
      <c r="J1805" s="27"/>
      <c r="K1805" s="38" t="s">
        <v>16395</v>
      </c>
      <c r="L1805" s="72">
        <v>1384.0120243249992</v>
      </c>
      <c r="M1805" s="72">
        <v>5536.0480972999967</v>
      </c>
      <c r="N1805" s="106"/>
    </row>
    <row r="1806" spans="9:14" ht="12.75" x14ac:dyDescent="0.2">
      <c r="I1806" s="28" t="str">
        <f t="shared" si="27"/>
        <v>19.06.22</v>
      </c>
      <c r="J1806" s="27"/>
      <c r="K1806" s="38" t="s">
        <v>16396</v>
      </c>
      <c r="L1806" s="72">
        <v>1377.841211774999</v>
      </c>
      <c r="M1806" s="72">
        <v>5511.364847099996</v>
      </c>
      <c r="N1806" s="106"/>
    </row>
    <row r="1807" spans="9:14" ht="12.75" x14ac:dyDescent="0.2">
      <c r="I1807" s="28" t="str">
        <f t="shared" si="27"/>
        <v>19.06.22</v>
      </c>
      <c r="J1807" s="27"/>
      <c r="K1807" s="38" t="s">
        <v>16397</v>
      </c>
      <c r="L1807" s="72">
        <v>1371.5873524049991</v>
      </c>
      <c r="M1807" s="72">
        <v>5486.3494096199965</v>
      </c>
      <c r="N1807" s="106"/>
    </row>
    <row r="1808" spans="9:14" ht="12.75" x14ac:dyDescent="0.2">
      <c r="I1808" s="28" t="str">
        <f t="shared" si="27"/>
        <v>19.06.22</v>
      </c>
      <c r="J1808" s="27"/>
      <c r="K1808" s="111" t="s">
        <v>16398</v>
      </c>
      <c r="L1808" s="100">
        <v>1359.720268894999</v>
      </c>
      <c r="M1808" s="100">
        <v>5438.8810755799959</v>
      </c>
      <c r="N1808" s="106"/>
    </row>
    <row r="1809" spans="9:14" ht="12.75" x14ac:dyDescent="0.2">
      <c r="I1809" s="28" t="str">
        <f t="shared" si="27"/>
        <v>19.06.22</v>
      </c>
      <c r="J1809" s="27"/>
      <c r="K1809" s="38" t="s">
        <v>16399</v>
      </c>
      <c r="L1809" s="72">
        <v>1357.1838287850001</v>
      </c>
      <c r="M1809" s="72">
        <v>5428.7353151400002</v>
      </c>
      <c r="N1809" s="106"/>
    </row>
    <row r="1810" spans="9:14" ht="12.75" x14ac:dyDescent="0.2">
      <c r="I1810" s="28" t="str">
        <f t="shared" si="27"/>
        <v>19.06.22</v>
      </c>
      <c r="J1810" s="27"/>
      <c r="K1810" s="38" t="s">
        <v>16400</v>
      </c>
      <c r="L1810" s="72">
        <v>1343.9450273450011</v>
      </c>
      <c r="M1810" s="72">
        <v>5375.7801093800044</v>
      </c>
      <c r="N1810" s="106"/>
    </row>
    <row r="1811" spans="9:14" ht="12.75" x14ac:dyDescent="0.2">
      <c r="I1811" s="28" t="str">
        <f t="shared" si="27"/>
        <v>19.06.22</v>
      </c>
      <c r="J1811" s="27"/>
      <c r="K1811" s="38" t="s">
        <v>16401</v>
      </c>
      <c r="L1811" s="72">
        <v>1335.060559804999</v>
      </c>
      <c r="M1811" s="72">
        <v>5340.242239219996</v>
      </c>
      <c r="N1811" s="106"/>
    </row>
    <row r="1812" spans="9:14" ht="12.75" x14ac:dyDescent="0.2">
      <c r="I1812" s="28" t="str">
        <f t="shared" si="27"/>
        <v>19.06.22</v>
      </c>
      <c r="J1812" s="27"/>
      <c r="K1812" s="111" t="s">
        <v>16402</v>
      </c>
      <c r="L1812" s="100">
        <v>1338.993837684998</v>
      </c>
      <c r="M1812" s="100">
        <v>5355.9753507399919</v>
      </c>
      <c r="N1812" s="106"/>
    </row>
    <row r="1813" spans="9:14" ht="12.75" x14ac:dyDescent="0.2">
      <c r="I1813" s="28" t="str">
        <f t="shared" si="27"/>
        <v>19.06.22</v>
      </c>
      <c r="J1813" s="27"/>
      <c r="K1813" s="38" t="s">
        <v>16403</v>
      </c>
      <c r="L1813" s="72">
        <v>1344.716663615</v>
      </c>
      <c r="M1813" s="72">
        <v>5378.8666544600001</v>
      </c>
      <c r="N1813" s="106"/>
    </row>
    <row r="1814" spans="9:14" ht="12.75" x14ac:dyDescent="0.2">
      <c r="I1814" s="28" t="str">
        <f t="shared" si="27"/>
        <v>19.06.22</v>
      </c>
      <c r="J1814" s="27"/>
      <c r="K1814" s="38" t="s">
        <v>16404</v>
      </c>
      <c r="L1814" s="72">
        <v>1337.5465133749992</v>
      </c>
      <c r="M1814" s="72">
        <v>5350.1860534999969</v>
      </c>
      <c r="N1814" s="106"/>
    </row>
    <row r="1815" spans="9:14" ht="12.75" x14ac:dyDescent="0.2">
      <c r="I1815" s="28" t="str">
        <f t="shared" si="27"/>
        <v>19.06.22</v>
      </c>
      <c r="J1815" s="27"/>
      <c r="K1815" s="38" t="s">
        <v>16405</v>
      </c>
      <c r="L1815" s="72">
        <v>1345.445383965</v>
      </c>
      <c r="M1815" s="72">
        <v>5381.7815358600001</v>
      </c>
      <c r="N1815" s="106"/>
    </row>
    <row r="1816" spans="9:14" ht="12.75" x14ac:dyDescent="0.2">
      <c r="I1816" s="28" t="str">
        <f t="shared" si="27"/>
        <v>19.06.22</v>
      </c>
      <c r="J1816" s="27"/>
      <c r="K1816" s="111" t="s">
        <v>16406</v>
      </c>
      <c r="L1816" s="100">
        <v>1338.2333262949992</v>
      </c>
      <c r="M1816" s="100">
        <v>5352.9333051799968</v>
      </c>
      <c r="N1816" s="106"/>
    </row>
    <row r="1817" spans="9:14" ht="12.75" x14ac:dyDescent="0.2">
      <c r="I1817" s="28" t="str">
        <f t="shared" si="27"/>
        <v>19.06.22</v>
      </c>
      <c r="J1817" s="27"/>
      <c r="K1817" s="38" t="s">
        <v>16407</v>
      </c>
      <c r="L1817" s="72">
        <v>1357.305327894999</v>
      </c>
      <c r="M1817" s="72">
        <v>5429.2213115799959</v>
      </c>
      <c r="N1817" s="106"/>
    </row>
    <row r="1818" spans="9:14" ht="12.75" x14ac:dyDescent="0.2">
      <c r="I1818" s="28" t="str">
        <f t="shared" ref="I1818:I1881" si="28">IF(K1818="","",LEFT(K1818,8))</f>
        <v>19.06.22</v>
      </c>
      <c r="J1818" s="27"/>
      <c r="K1818" s="38" t="s">
        <v>16408</v>
      </c>
      <c r="L1818" s="72">
        <v>1355.0498179349991</v>
      </c>
      <c r="M1818" s="72">
        <v>5420.1992717399962</v>
      </c>
      <c r="N1818" s="106"/>
    </row>
    <row r="1819" spans="9:14" ht="12.75" x14ac:dyDescent="0.2">
      <c r="I1819" s="28" t="str">
        <f t="shared" si="28"/>
        <v>19.06.22</v>
      </c>
      <c r="J1819" s="27"/>
      <c r="K1819" s="38" t="s">
        <v>16409</v>
      </c>
      <c r="L1819" s="72">
        <v>1365.4470880949982</v>
      </c>
      <c r="M1819" s="72">
        <v>5461.7883523799928</v>
      </c>
      <c r="N1819" s="106"/>
    </row>
    <row r="1820" spans="9:14" ht="12.75" x14ac:dyDescent="0.2">
      <c r="I1820" s="28" t="str">
        <f t="shared" si="28"/>
        <v>19.06.22</v>
      </c>
      <c r="J1820" s="27"/>
      <c r="K1820" s="111" t="s">
        <v>16410</v>
      </c>
      <c r="L1820" s="100">
        <v>1376.232020615</v>
      </c>
      <c r="M1820" s="100">
        <v>5504.92808246</v>
      </c>
      <c r="N1820" s="106"/>
    </row>
    <row r="1821" spans="9:14" ht="12.75" x14ac:dyDescent="0.2">
      <c r="I1821" s="28" t="str">
        <f t="shared" si="28"/>
        <v>19.06.22</v>
      </c>
      <c r="J1821" s="27"/>
      <c r="K1821" s="38" t="s">
        <v>16411</v>
      </c>
      <c r="L1821" s="72">
        <v>1389.2050112950001</v>
      </c>
      <c r="M1821" s="72">
        <v>5556.8200451800003</v>
      </c>
      <c r="N1821" s="106"/>
    </row>
    <row r="1822" spans="9:14" ht="12.75" x14ac:dyDescent="0.2">
      <c r="I1822" s="28" t="str">
        <f t="shared" si="28"/>
        <v>19.06.22</v>
      </c>
      <c r="J1822" s="27"/>
      <c r="K1822" s="38" t="s">
        <v>16412</v>
      </c>
      <c r="L1822" s="72">
        <v>1398.7123513250001</v>
      </c>
      <c r="M1822" s="72">
        <v>5594.8494053000004</v>
      </c>
      <c r="N1822" s="106"/>
    </row>
    <row r="1823" spans="9:14" ht="12.75" x14ac:dyDescent="0.2">
      <c r="I1823" s="28" t="str">
        <f t="shared" si="28"/>
        <v>19.06.22</v>
      </c>
      <c r="J1823" s="27"/>
      <c r="K1823" s="38" t="s">
        <v>16413</v>
      </c>
      <c r="L1823" s="72">
        <v>1414.358449675</v>
      </c>
      <c r="M1823" s="72">
        <v>5657.4337986999999</v>
      </c>
      <c r="N1823" s="106"/>
    </row>
    <row r="1824" spans="9:14" ht="12.75" x14ac:dyDescent="0.2">
      <c r="I1824" s="28" t="str">
        <f t="shared" si="28"/>
        <v>19.06.22</v>
      </c>
      <c r="J1824" s="27"/>
      <c r="K1824" s="111" t="s">
        <v>16414</v>
      </c>
      <c r="L1824" s="100">
        <v>1428.023136654999</v>
      </c>
      <c r="M1824" s="100">
        <v>5712.092546619996</v>
      </c>
      <c r="N1824" s="106"/>
    </row>
    <row r="1825" spans="9:14" ht="12.75" x14ac:dyDescent="0.2">
      <c r="I1825" s="28" t="str">
        <f t="shared" si="28"/>
        <v>19.06.22</v>
      </c>
      <c r="J1825" s="27"/>
      <c r="K1825" s="38" t="s">
        <v>16415</v>
      </c>
      <c r="L1825" s="72">
        <v>1444.1053791049992</v>
      </c>
      <c r="M1825" s="72">
        <v>5776.4215164199968</v>
      </c>
      <c r="N1825" s="106"/>
    </row>
    <row r="1826" spans="9:14" ht="12.75" x14ac:dyDescent="0.2">
      <c r="I1826" s="28" t="str">
        <f t="shared" si="28"/>
        <v>19.06.22</v>
      </c>
      <c r="J1826" s="27"/>
      <c r="K1826" s="38" t="s">
        <v>16416</v>
      </c>
      <c r="L1826" s="72">
        <v>1456.962674884998</v>
      </c>
      <c r="M1826" s="72">
        <v>5827.8506995399921</v>
      </c>
      <c r="N1826" s="106"/>
    </row>
    <row r="1827" spans="9:14" ht="12.75" x14ac:dyDescent="0.2">
      <c r="I1827" s="28" t="str">
        <f t="shared" si="28"/>
        <v>19.06.22</v>
      </c>
      <c r="J1827" s="27"/>
      <c r="K1827" s="38" t="s">
        <v>16417</v>
      </c>
      <c r="L1827" s="72">
        <v>1468.9563599449991</v>
      </c>
      <c r="M1827" s="72">
        <v>5875.8254397799965</v>
      </c>
      <c r="N1827" s="106"/>
    </row>
    <row r="1828" spans="9:14" ht="12.75" x14ac:dyDescent="0.2">
      <c r="I1828" s="28" t="str">
        <f t="shared" si="28"/>
        <v>19.06.22</v>
      </c>
      <c r="J1828" s="27"/>
      <c r="K1828" s="111" t="s">
        <v>16418</v>
      </c>
      <c r="L1828" s="100">
        <v>1478.699271414999</v>
      </c>
      <c r="M1828" s="100">
        <v>5914.7970856599959</v>
      </c>
      <c r="N1828" s="106"/>
    </row>
    <row r="1829" spans="9:14" ht="12.75" x14ac:dyDescent="0.2">
      <c r="I1829" s="28" t="str">
        <f t="shared" si="28"/>
        <v>19.06.22</v>
      </c>
      <c r="J1829" s="27"/>
      <c r="K1829" s="38" t="s">
        <v>16419</v>
      </c>
      <c r="L1829" s="72">
        <v>1493.8504276749991</v>
      </c>
      <c r="M1829" s="72">
        <v>5975.4017106999963</v>
      </c>
      <c r="N1829" s="106"/>
    </row>
    <row r="1830" spans="9:14" ht="12.75" x14ac:dyDescent="0.2">
      <c r="I1830" s="28" t="str">
        <f t="shared" si="28"/>
        <v>19.06.22</v>
      </c>
      <c r="J1830" s="27"/>
      <c r="K1830" s="38" t="s">
        <v>16420</v>
      </c>
      <c r="L1830" s="72">
        <v>1504.1818666849981</v>
      </c>
      <c r="M1830" s="72">
        <v>6016.7274667399925</v>
      </c>
      <c r="N1830" s="106"/>
    </row>
    <row r="1831" spans="9:14" ht="12.75" x14ac:dyDescent="0.2">
      <c r="I1831" s="28" t="str">
        <f t="shared" si="28"/>
        <v>19.06.22</v>
      </c>
      <c r="J1831" s="27"/>
      <c r="K1831" s="38" t="s">
        <v>16421</v>
      </c>
      <c r="L1831" s="72">
        <v>1502.6201845149981</v>
      </c>
      <c r="M1831" s="72">
        <v>6010.4807380599923</v>
      </c>
      <c r="N1831" s="106"/>
    </row>
    <row r="1832" spans="9:14" ht="12.75" x14ac:dyDescent="0.2">
      <c r="I1832" s="28" t="str">
        <f t="shared" si="28"/>
        <v>19.06.22</v>
      </c>
      <c r="J1832" s="27"/>
      <c r="K1832" s="111" t="s">
        <v>16422</v>
      </c>
      <c r="L1832" s="100">
        <v>1509.688151654999</v>
      </c>
      <c r="M1832" s="100">
        <v>6038.7526066199962</v>
      </c>
      <c r="N1832" s="106"/>
    </row>
    <row r="1833" spans="9:14" ht="12.75" x14ac:dyDescent="0.2">
      <c r="I1833" s="28" t="str">
        <f t="shared" si="28"/>
        <v>19.06.22</v>
      </c>
      <c r="J1833" s="27"/>
      <c r="K1833" s="38" t="s">
        <v>16423</v>
      </c>
      <c r="L1833" s="72">
        <v>1502.589878284999</v>
      </c>
      <c r="M1833" s="72">
        <v>6010.3595131399961</v>
      </c>
      <c r="N1833" s="106"/>
    </row>
    <row r="1834" spans="9:14" ht="12.75" x14ac:dyDescent="0.2">
      <c r="I1834" s="28" t="str">
        <f t="shared" si="28"/>
        <v>19.06.22</v>
      </c>
      <c r="J1834" s="27"/>
      <c r="K1834" s="38" t="s">
        <v>16424</v>
      </c>
      <c r="L1834" s="72">
        <v>1494.2717370849989</v>
      </c>
      <c r="M1834" s="72">
        <v>5977.0869483399956</v>
      </c>
      <c r="N1834" s="106"/>
    </row>
    <row r="1835" spans="9:14" ht="12.75" x14ac:dyDescent="0.2">
      <c r="I1835" s="28" t="str">
        <f t="shared" si="28"/>
        <v>19.06.22</v>
      </c>
      <c r="J1835" s="27"/>
      <c r="K1835" s="38" t="s">
        <v>16425</v>
      </c>
      <c r="L1835" s="72">
        <v>1487.755065195</v>
      </c>
      <c r="M1835" s="72">
        <v>5951.0202607800002</v>
      </c>
      <c r="N1835" s="106"/>
    </row>
    <row r="1836" spans="9:14" ht="12.75" x14ac:dyDescent="0.2">
      <c r="I1836" s="28" t="str">
        <f t="shared" si="28"/>
        <v>19.06.22</v>
      </c>
      <c r="J1836" s="27"/>
      <c r="K1836" s="111" t="s">
        <v>16426</v>
      </c>
      <c r="L1836" s="100">
        <v>1485.9661402349982</v>
      </c>
      <c r="M1836" s="100">
        <v>5943.8645609399928</v>
      </c>
      <c r="N1836" s="106"/>
    </row>
    <row r="1837" spans="9:14" ht="12.75" x14ac:dyDescent="0.2">
      <c r="I1837" s="28" t="str">
        <f t="shared" si="28"/>
        <v>19.06.22</v>
      </c>
      <c r="J1837" s="27"/>
      <c r="K1837" s="38" t="s">
        <v>16427</v>
      </c>
      <c r="L1837" s="72">
        <v>1490.8497267949979</v>
      </c>
      <c r="M1837" s="72">
        <v>5963.3989071799915</v>
      </c>
      <c r="N1837" s="106"/>
    </row>
    <row r="1838" spans="9:14" ht="12.75" x14ac:dyDescent="0.2">
      <c r="I1838" s="28" t="str">
        <f t="shared" si="28"/>
        <v>19.06.22</v>
      </c>
      <c r="J1838" s="27"/>
      <c r="K1838" s="38" t="s">
        <v>16428</v>
      </c>
      <c r="L1838" s="72">
        <v>1505.4496822450001</v>
      </c>
      <c r="M1838" s="72">
        <v>6021.7987289800003</v>
      </c>
      <c r="N1838" s="106"/>
    </row>
    <row r="1839" spans="9:14" ht="12.75" x14ac:dyDescent="0.2">
      <c r="I1839" s="28" t="str">
        <f t="shared" si="28"/>
        <v>19.06.22</v>
      </c>
      <c r="J1839" s="27"/>
      <c r="K1839" s="38" t="s">
        <v>16429</v>
      </c>
      <c r="L1839" s="72">
        <v>1508.781176465</v>
      </c>
      <c r="M1839" s="72">
        <v>6035.1247058600002</v>
      </c>
      <c r="N1839" s="106"/>
    </row>
    <row r="1840" spans="9:14" ht="12.75" x14ac:dyDescent="0.2">
      <c r="I1840" s="28" t="str">
        <f t="shared" si="28"/>
        <v>19.06.22</v>
      </c>
      <c r="J1840" s="27"/>
      <c r="K1840" s="111" t="s">
        <v>16430</v>
      </c>
      <c r="L1840" s="100">
        <v>1506.192140414998</v>
      </c>
      <c r="M1840" s="100">
        <v>6024.768561659992</v>
      </c>
      <c r="N1840" s="106"/>
    </row>
    <row r="1841" spans="9:14" ht="12.75" x14ac:dyDescent="0.2">
      <c r="I1841" s="28" t="str">
        <f t="shared" si="28"/>
        <v>19.06.22</v>
      </c>
      <c r="J1841" s="27"/>
      <c r="K1841" s="38" t="s">
        <v>16431</v>
      </c>
      <c r="L1841" s="72">
        <v>1554.7185240449992</v>
      </c>
      <c r="M1841" s="72">
        <v>6218.8740961799967</v>
      </c>
      <c r="N1841" s="106"/>
    </row>
    <row r="1842" spans="9:14" ht="12.75" x14ac:dyDescent="0.2">
      <c r="I1842" s="28" t="str">
        <f t="shared" si="28"/>
        <v>19.06.22</v>
      </c>
      <c r="J1842" s="27"/>
      <c r="K1842" s="38" t="s">
        <v>16432</v>
      </c>
      <c r="L1842" s="72">
        <v>1540.6071056549981</v>
      </c>
      <c r="M1842" s="72">
        <v>6162.4284226199925</v>
      </c>
      <c r="N1842" s="106"/>
    </row>
    <row r="1843" spans="9:14" ht="12.75" x14ac:dyDescent="0.2">
      <c r="I1843" s="28" t="str">
        <f t="shared" si="28"/>
        <v>19.06.22</v>
      </c>
      <c r="J1843" s="27"/>
      <c r="K1843" s="38" t="s">
        <v>16433</v>
      </c>
      <c r="L1843" s="72">
        <v>1505.1591557350011</v>
      </c>
      <c r="M1843" s="72">
        <v>6020.6366229400046</v>
      </c>
      <c r="N1843" s="106"/>
    </row>
    <row r="1844" spans="9:14" ht="12.75" x14ac:dyDescent="0.2">
      <c r="I1844" s="28" t="str">
        <f t="shared" si="28"/>
        <v>19.06.22</v>
      </c>
      <c r="J1844" s="27"/>
      <c r="K1844" s="111" t="s">
        <v>16434</v>
      </c>
      <c r="L1844" s="100">
        <v>1470.6653923749991</v>
      </c>
      <c r="M1844" s="100">
        <v>5882.6615694999964</v>
      </c>
      <c r="N1844" s="106"/>
    </row>
    <row r="1845" spans="9:14" ht="12.75" x14ac:dyDescent="0.2">
      <c r="I1845" s="28" t="str">
        <f t="shared" si="28"/>
        <v>19.06.22</v>
      </c>
      <c r="J1845" s="27"/>
      <c r="K1845" s="38" t="s">
        <v>16435</v>
      </c>
      <c r="L1845" s="72">
        <v>1443.9388017649981</v>
      </c>
      <c r="M1845" s="72">
        <v>5775.7552070599922</v>
      </c>
      <c r="N1845" s="106"/>
    </row>
    <row r="1846" spans="9:14" ht="12.75" x14ac:dyDescent="0.2">
      <c r="I1846" s="28" t="str">
        <f t="shared" si="28"/>
        <v>19.06.22</v>
      </c>
      <c r="J1846" s="27"/>
      <c r="K1846" s="38" t="s">
        <v>16436</v>
      </c>
      <c r="L1846" s="72">
        <v>1416.2042144349982</v>
      </c>
      <c r="M1846" s="72">
        <v>5664.8168577399929</v>
      </c>
      <c r="N1846" s="106"/>
    </row>
    <row r="1847" spans="9:14" ht="12.75" x14ac:dyDescent="0.2">
      <c r="I1847" s="28" t="str">
        <f t="shared" si="28"/>
        <v>19.06.22</v>
      </c>
      <c r="J1847" s="27"/>
      <c r="K1847" s="38" t="s">
        <v>16437</v>
      </c>
      <c r="L1847" s="72">
        <v>1376.8104723549982</v>
      </c>
      <c r="M1847" s="72">
        <v>5507.2418894199927</v>
      </c>
      <c r="N1847" s="106"/>
    </row>
    <row r="1848" spans="9:14" ht="12.75" x14ac:dyDescent="0.2">
      <c r="I1848" s="28" t="str">
        <f t="shared" si="28"/>
        <v>19.06.22</v>
      </c>
      <c r="J1848" s="27"/>
      <c r="K1848" s="111" t="s">
        <v>16438</v>
      </c>
      <c r="L1848" s="100">
        <v>1345.8990928849992</v>
      </c>
      <c r="M1848" s="100">
        <v>5383.5963715399967</v>
      </c>
      <c r="N1848" s="106"/>
    </row>
    <row r="1849" spans="9:14" ht="12.75" x14ac:dyDescent="0.2">
      <c r="I1849" s="28" t="str">
        <f t="shared" si="28"/>
        <v>20.06.22</v>
      </c>
      <c r="J1849" s="27"/>
      <c r="K1849" s="38" t="s">
        <v>16439</v>
      </c>
      <c r="L1849" s="72">
        <v>1348.3658144749991</v>
      </c>
      <c r="M1849" s="72">
        <v>5393.4632578999963</v>
      </c>
      <c r="N1849" s="106"/>
    </row>
    <row r="1850" spans="9:14" ht="12.75" x14ac:dyDescent="0.2">
      <c r="I1850" s="28" t="str">
        <f t="shared" si="28"/>
        <v>20.06.22</v>
      </c>
      <c r="J1850" s="27"/>
      <c r="K1850" s="38" t="s">
        <v>16440</v>
      </c>
      <c r="L1850" s="72">
        <v>1324.3330241949991</v>
      </c>
      <c r="M1850" s="72">
        <v>5297.3320967799964</v>
      </c>
      <c r="N1850" s="106"/>
    </row>
    <row r="1851" spans="9:14" ht="12.75" x14ac:dyDescent="0.2">
      <c r="I1851" s="28" t="str">
        <f t="shared" si="28"/>
        <v>20.06.22</v>
      </c>
      <c r="J1851" s="27"/>
      <c r="K1851" s="38" t="s">
        <v>16441</v>
      </c>
      <c r="L1851" s="72">
        <v>1307.6609509449981</v>
      </c>
      <c r="M1851" s="72">
        <v>5230.6438037799926</v>
      </c>
      <c r="N1851" s="106"/>
    </row>
    <row r="1852" spans="9:14" ht="12.75" x14ac:dyDescent="0.2">
      <c r="I1852" s="28" t="str">
        <f t="shared" si="28"/>
        <v>20.06.22</v>
      </c>
      <c r="J1852" s="27"/>
      <c r="K1852" s="111" t="s">
        <v>16442</v>
      </c>
      <c r="L1852" s="100">
        <v>1280.2966924149991</v>
      </c>
      <c r="M1852" s="100">
        <v>5121.1867696599966</v>
      </c>
      <c r="N1852" s="106"/>
    </row>
    <row r="1853" spans="9:14" ht="12.75" x14ac:dyDescent="0.2">
      <c r="I1853" s="28" t="str">
        <f t="shared" si="28"/>
        <v>20.06.22</v>
      </c>
      <c r="J1853" s="27"/>
      <c r="K1853" s="38" t="s">
        <v>16443</v>
      </c>
      <c r="L1853" s="72">
        <v>1273.3708691449981</v>
      </c>
      <c r="M1853" s="72">
        <v>5093.4834765799924</v>
      </c>
      <c r="N1853" s="106"/>
    </row>
    <row r="1854" spans="9:14" ht="12.75" x14ac:dyDescent="0.2">
      <c r="I1854" s="28" t="str">
        <f t="shared" si="28"/>
        <v>20.06.22</v>
      </c>
      <c r="J1854" s="27"/>
      <c r="K1854" s="38" t="s">
        <v>16444</v>
      </c>
      <c r="L1854" s="72">
        <v>1249.921997454999</v>
      </c>
      <c r="M1854" s="72">
        <v>4999.6879898199959</v>
      </c>
      <c r="N1854" s="106"/>
    </row>
    <row r="1855" spans="9:14" ht="12.75" x14ac:dyDescent="0.2">
      <c r="I1855" s="28" t="str">
        <f t="shared" si="28"/>
        <v>20.06.22</v>
      </c>
      <c r="J1855" s="27"/>
      <c r="K1855" s="38" t="s">
        <v>16445</v>
      </c>
      <c r="L1855" s="72">
        <v>1235.1885107149981</v>
      </c>
      <c r="M1855" s="72">
        <v>4940.7540428599923</v>
      </c>
      <c r="N1855" s="106"/>
    </row>
    <row r="1856" spans="9:14" ht="12.75" x14ac:dyDescent="0.2">
      <c r="I1856" s="28" t="str">
        <f t="shared" si="28"/>
        <v>20.06.22</v>
      </c>
      <c r="J1856" s="27"/>
      <c r="K1856" s="111" t="s">
        <v>16446</v>
      </c>
      <c r="L1856" s="100">
        <v>1233.640602474999</v>
      </c>
      <c r="M1856" s="100">
        <v>4934.5624098999961</v>
      </c>
      <c r="N1856" s="106"/>
    </row>
    <row r="1857" spans="9:14" ht="12.75" x14ac:dyDescent="0.2">
      <c r="I1857" s="28" t="str">
        <f t="shared" si="28"/>
        <v>20.06.22</v>
      </c>
      <c r="J1857" s="27"/>
      <c r="K1857" s="38" t="s">
        <v>16447</v>
      </c>
      <c r="L1857" s="72">
        <v>1248.3757260649982</v>
      </c>
      <c r="M1857" s="72">
        <v>4993.5029042599926</v>
      </c>
      <c r="N1857" s="106"/>
    </row>
    <row r="1858" spans="9:14" ht="12.75" x14ac:dyDescent="0.2">
      <c r="I1858" s="28" t="str">
        <f t="shared" si="28"/>
        <v>20.06.22</v>
      </c>
      <c r="J1858" s="27"/>
      <c r="K1858" s="38" t="s">
        <v>16448</v>
      </c>
      <c r="L1858" s="72">
        <v>1231.243533574999</v>
      </c>
      <c r="M1858" s="72">
        <v>4924.974134299996</v>
      </c>
      <c r="N1858" s="106"/>
    </row>
    <row r="1859" spans="9:14" ht="12.75" x14ac:dyDescent="0.2">
      <c r="I1859" s="28" t="str">
        <f t="shared" si="28"/>
        <v>20.06.22</v>
      </c>
      <c r="J1859" s="27"/>
      <c r="K1859" s="38" t="s">
        <v>16449</v>
      </c>
      <c r="L1859" s="72">
        <v>1219.7124757349982</v>
      </c>
      <c r="M1859" s="72">
        <v>4878.8499029399927</v>
      </c>
      <c r="N1859" s="106"/>
    </row>
    <row r="1860" spans="9:14" ht="12.75" x14ac:dyDescent="0.2">
      <c r="I1860" s="28" t="str">
        <f t="shared" si="28"/>
        <v>20.06.22</v>
      </c>
      <c r="J1860" s="27"/>
      <c r="K1860" s="111" t="s">
        <v>16450</v>
      </c>
      <c r="L1860" s="100">
        <v>1210.1244699449992</v>
      </c>
      <c r="M1860" s="100">
        <v>4840.4978797799968</v>
      </c>
      <c r="N1860" s="106"/>
    </row>
    <row r="1861" spans="9:14" ht="12.75" x14ac:dyDescent="0.2">
      <c r="I1861" s="28" t="str">
        <f t="shared" si="28"/>
        <v>20.06.22</v>
      </c>
      <c r="J1861" s="27"/>
      <c r="K1861" s="38" t="s">
        <v>16451</v>
      </c>
      <c r="L1861" s="72">
        <v>1217.2924212249991</v>
      </c>
      <c r="M1861" s="72">
        <v>4869.1696848999964</v>
      </c>
      <c r="N1861" s="106"/>
    </row>
    <row r="1862" spans="9:14" ht="12.75" x14ac:dyDescent="0.2">
      <c r="I1862" s="28" t="str">
        <f t="shared" si="28"/>
        <v>20.06.22</v>
      </c>
      <c r="J1862" s="27"/>
      <c r="K1862" s="38" t="s">
        <v>16452</v>
      </c>
      <c r="L1862" s="72">
        <v>1202.4355867649981</v>
      </c>
      <c r="M1862" s="72">
        <v>4809.7423470599924</v>
      </c>
      <c r="N1862" s="106"/>
    </row>
    <row r="1863" spans="9:14" ht="12.75" x14ac:dyDescent="0.2">
      <c r="I1863" s="28" t="str">
        <f t="shared" si="28"/>
        <v>20.06.22</v>
      </c>
      <c r="J1863" s="27"/>
      <c r="K1863" s="38" t="s">
        <v>16453</v>
      </c>
      <c r="L1863" s="72">
        <v>1205.6173167349991</v>
      </c>
      <c r="M1863" s="72">
        <v>4822.4692669399965</v>
      </c>
      <c r="N1863" s="106"/>
    </row>
    <row r="1864" spans="9:14" ht="12.75" x14ac:dyDescent="0.2">
      <c r="I1864" s="28" t="str">
        <f t="shared" si="28"/>
        <v>20.06.22</v>
      </c>
      <c r="J1864" s="27"/>
      <c r="K1864" s="111" t="s">
        <v>16454</v>
      </c>
      <c r="L1864" s="100">
        <v>1210.172717344999</v>
      </c>
      <c r="M1864" s="100">
        <v>4840.690869379996</v>
      </c>
      <c r="N1864" s="106"/>
    </row>
    <row r="1865" spans="9:14" ht="12.75" x14ac:dyDescent="0.2">
      <c r="I1865" s="28" t="str">
        <f t="shared" si="28"/>
        <v>20.06.22</v>
      </c>
      <c r="J1865" s="27"/>
      <c r="K1865" s="38" t="s">
        <v>16455</v>
      </c>
      <c r="L1865" s="72">
        <v>1237.344519884999</v>
      </c>
      <c r="M1865" s="72">
        <v>4949.3780795399962</v>
      </c>
      <c r="N1865" s="106"/>
    </row>
    <row r="1866" spans="9:14" ht="12.75" x14ac:dyDescent="0.2">
      <c r="I1866" s="28" t="str">
        <f t="shared" si="28"/>
        <v>20.06.22</v>
      </c>
      <c r="J1866" s="27"/>
      <c r="K1866" s="38" t="s">
        <v>16456</v>
      </c>
      <c r="L1866" s="72">
        <v>1242.633937654999</v>
      </c>
      <c r="M1866" s="72">
        <v>4970.5357506199962</v>
      </c>
      <c r="N1866" s="106"/>
    </row>
    <row r="1867" spans="9:14" ht="12.75" x14ac:dyDescent="0.2">
      <c r="I1867" s="28" t="str">
        <f t="shared" si="28"/>
        <v>20.06.22</v>
      </c>
      <c r="J1867" s="27"/>
      <c r="K1867" s="38" t="s">
        <v>16457</v>
      </c>
      <c r="L1867" s="72">
        <v>1254.9258843449991</v>
      </c>
      <c r="M1867" s="72">
        <v>5019.7035373799963</v>
      </c>
      <c r="N1867" s="106"/>
    </row>
    <row r="1868" spans="9:14" ht="12.75" x14ac:dyDescent="0.2">
      <c r="I1868" s="28" t="str">
        <f t="shared" si="28"/>
        <v>20.06.22</v>
      </c>
      <c r="J1868" s="27"/>
      <c r="K1868" s="111" t="s">
        <v>16458</v>
      </c>
      <c r="L1868" s="100">
        <v>1270.5984707149992</v>
      </c>
      <c r="M1868" s="100">
        <v>5082.3938828599967</v>
      </c>
      <c r="N1868" s="106"/>
    </row>
    <row r="1869" spans="9:14" ht="12.75" x14ac:dyDescent="0.2">
      <c r="I1869" s="28" t="str">
        <f t="shared" si="28"/>
        <v>20.06.22</v>
      </c>
      <c r="J1869" s="27"/>
      <c r="K1869" s="38" t="s">
        <v>16459</v>
      </c>
      <c r="L1869" s="72">
        <v>1331.3773305649981</v>
      </c>
      <c r="M1869" s="72">
        <v>5325.5093222599926</v>
      </c>
      <c r="N1869" s="106"/>
    </row>
    <row r="1870" spans="9:14" ht="12.75" x14ac:dyDescent="0.2">
      <c r="I1870" s="28" t="str">
        <f t="shared" si="28"/>
        <v>20.06.22</v>
      </c>
      <c r="J1870" s="27"/>
      <c r="K1870" s="38" t="s">
        <v>16460</v>
      </c>
      <c r="L1870" s="72">
        <v>1367.1886417549981</v>
      </c>
      <c r="M1870" s="72">
        <v>5468.7545670199925</v>
      </c>
      <c r="N1870" s="106"/>
    </row>
    <row r="1871" spans="9:14" ht="12.75" x14ac:dyDescent="0.2">
      <c r="I1871" s="28" t="str">
        <f t="shared" si="28"/>
        <v>20.06.22</v>
      </c>
      <c r="J1871" s="27"/>
      <c r="K1871" s="38" t="s">
        <v>16461</v>
      </c>
      <c r="L1871" s="72">
        <v>1396.9950732350001</v>
      </c>
      <c r="M1871" s="72">
        <v>5587.9802929400003</v>
      </c>
      <c r="N1871" s="106"/>
    </row>
    <row r="1872" spans="9:14" ht="12.75" x14ac:dyDescent="0.2">
      <c r="I1872" s="28" t="str">
        <f t="shared" si="28"/>
        <v>20.06.22</v>
      </c>
      <c r="J1872" s="27"/>
      <c r="K1872" s="111" t="s">
        <v>16462</v>
      </c>
      <c r="L1872" s="100">
        <v>1451.813980664999</v>
      </c>
      <c r="M1872" s="100">
        <v>5807.255922659996</v>
      </c>
      <c r="N1872" s="106"/>
    </row>
    <row r="1873" spans="9:14" ht="12.75" x14ac:dyDescent="0.2">
      <c r="I1873" s="28" t="str">
        <f t="shared" si="28"/>
        <v>20.06.22</v>
      </c>
      <c r="J1873" s="27"/>
      <c r="K1873" s="38" t="s">
        <v>16463</v>
      </c>
      <c r="L1873" s="72">
        <v>1566.3857568049991</v>
      </c>
      <c r="M1873" s="72">
        <v>6265.5430272199965</v>
      </c>
      <c r="N1873" s="106"/>
    </row>
    <row r="1874" spans="9:14" ht="12.75" x14ac:dyDescent="0.2">
      <c r="I1874" s="28" t="str">
        <f t="shared" si="28"/>
        <v>20.06.22</v>
      </c>
      <c r="J1874" s="27"/>
      <c r="K1874" s="38" t="s">
        <v>16464</v>
      </c>
      <c r="L1874" s="72">
        <v>1654.1398553149982</v>
      </c>
      <c r="M1874" s="72">
        <v>6616.5594212599926</v>
      </c>
      <c r="N1874" s="106"/>
    </row>
    <row r="1875" spans="9:14" ht="12.75" x14ac:dyDescent="0.2">
      <c r="I1875" s="28" t="str">
        <f t="shared" si="28"/>
        <v>20.06.22</v>
      </c>
      <c r="J1875" s="27"/>
      <c r="K1875" s="38" t="s">
        <v>16465</v>
      </c>
      <c r="L1875" s="72">
        <v>1711.555192374999</v>
      </c>
      <c r="M1875" s="72">
        <v>6846.2207694999961</v>
      </c>
      <c r="N1875" s="106"/>
    </row>
    <row r="1876" spans="9:14" ht="12.75" x14ac:dyDescent="0.2">
      <c r="I1876" s="28" t="str">
        <f t="shared" si="28"/>
        <v>20.06.22</v>
      </c>
      <c r="J1876" s="27"/>
      <c r="K1876" s="111" t="s">
        <v>16466</v>
      </c>
      <c r="L1876" s="100">
        <v>1737.688126594998</v>
      </c>
      <c r="M1876" s="100">
        <v>6950.7525063799922</v>
      </c>
      <c r="N1876" s="106"/>
    </row>
    <row r="1877" spans="9:14" ht="12.75" x14ac:dyDescent="0.2">
      <c r="I1877" s="28" t="str">
        <f t="shared" si="28"/>
        <v>20.06.22</v>
      </c>
      <c r="J1877" s="27"/>
      <c r="K1877" s="38" t="s">
        <v>16467</v>
      </c>
      <c r="L1877" s="72">
        <v>1802.7547667949991</v>
      </c>
      <c r="M1877" s="72">
        <v>7211.0190671799965</v>
      </c>
      <c r="N1877" s="106"/>
    </row>
    <row r="1878" spans="9:14" ht="12.75" x14ac:dyDescent="0.2">
      <c r="I1878" s="28" t="str">
        <f t="shared" si="28"/>
        <v>20.06.22</v>
      </c>
      <c r="J1878" s="27"/>
      <c r="K1878" s="38" t="s">
        <v>16468</v>
      </c>
      <c r="L1878" s="72">
        <v>1846.8960740149982</v>
      </c>
      <c r="M1878" s="72">
        <v>7387.584296059993</v>
      </c>
      <c r="N1878" s="106"/>
    </row>
    <row r="1879" spans="9:14" ht="12.75" x14ac:dyDescent="0.2">
      <c r="I1879" s="28" t="str">
        <f t="shared" si="28"/>
        <v>20.06.22</v>
      </c>
      <c r="J1879" s="27"/>
      <c r="K1879" s="38" t="s">
        <v>16469</v>
      </c>
      <c r="L1879" s="72">
        <v>1878.1240652349979</v>
      </c>
      <c r="M1879" s="72">
        <v>7512.4962609399918</v>
      </c>
      <c r="N1879" s="106"/>
    </row>
    <row r="1880" spans="9:14" ht="12.75" x14ac:dyDescent="0.2">
      <c r="I1880" s="28" t="str">
        <f t="shared" si="28"/>
        <v>20.06.22</v>
      </c>
      <c r="J1880" s="27"/>
      <c r="K1880" s="111" t="s">
        <v>16470</v>
      </c>
      <c r="L1880" s="100">
        <v>1911.0346397649992</v>
      </c>
      <c r="M1880" s="100">
        <v>7644.1385590599966</v>
      </c>
      <c r="N1880" s="106"/>
    </row>
    <row r="1881" spans="9:14" ht="12.75" x14ac:dyDescent="0.2">
      <c r="I1881" s="28" t="str">
        <f t="shared" si="28"/>
        <v>20.06.22</v>
      </c>
      <c r="J1881" s="27"/>
      <c r="K1881" s="38" t="s">
        <v>16471</v>
      </c>
      <c r="L1881" s="72">
        <v>1937.0649271749992</v>
      </c>
      <c r="M1881" s="72">
        <v>7748.2597086999967</v>
      </c>
      <c r="N1881" s="106"/>
    </row>
    <row r="1882" spans="9:14" ht="12.75" x14ac:dyDescent="0.2">
      <c r="I1882" s="28" t="str">
        <f t="shared" ref="I1882:I1945" si="29">IF(K1882="","",LEFT(K1882,8))</f>
        <v>20.06.22</v>
      </c>
      <c r="J1882" s="27"/>
      <c r="K1882" s="38" t="s">
        <v>16472</v>
      </c>
      <c r="L1882" s="72">
        <v>1952.9063390849981</v>
      </c>
      <c r="M1882" s="72">
        <v>7811.6253563399923</v>
      </c>
      <c r="N1882" s="106"/>
    </row>
    <row r="1883" spans="9:14" ht="12.75" x14ac:dyDescent="0.2">
      <c r="I1883" s="28" t="str">
        <f t="shared" si="29"/>
        <v>20.06.22</v>
      </c>
      <c r="J1883" s="27"/>
      <c r="K1883" s="38" t="s">
        <v>16473</v>
      </c>
      <c r="L1883" s="72">
        <v>1981.8249204349981</v>
      </c>
      <c r="M1883" s="72">
        <v>7927.2996817399926</v>
      </c>
      <c r="N1883" s="106"/>
    </row>
    <row r="1884" spans="9:14" ht="12.75" x14ac:dyDescent="0.2">
      <c r="I1884" s="28" t="str">
        <f t="shared" si="29"/>
        <v>20.06.22</v>
      </c>
      <c r="J1884" s="27"/>
      <c r="K1884" s="111" t="s">
        <v>16474</v>
      </c>
      <c r="L1884" s="100">
        <v>1991.3580241949983</v>
      </c>
      <c r="M1884" s="100">
        <v>7965.4320967799931</v>
      </c>
      <c r="N1884" s="106"/>
    </row>
    <row r="1885" spans="9:14" ht="12.75" x14ac:dyDescent="0.2">
      <c r="I1885" s="28" t="str">
        <f t="shared" si="29"/>
        <v>20.06.22</v>
      </c>
      <c r="J1885" s="27"/>
      <c r="K1885" s="38" t="s">
        <v>16475</v>
      </c>
      <c r="L1885" s="72">
        <v>2002.566234225</v>
      </c>
      <c r="M1885" s="72">
        <v>8010.2649369000001</v>
      </c>
      <c r="N1885" s="106"/>
    </row>
    <row r="1886" spans="9:14" ht="12.75" x14ac:dyDescent="0.2">
      <c r="I1886" s="28" t="str">
        <f t="shared" si="29"/>
        <v>20.06.22</v>
      </c>
      <c r="J1886" s="27"/>
      <c r="K1886" s="38" t="s">
        <v>16476</v>
      </c>
      <c r="L1886" s="72">
        <v>2028.5235662249991</v>
      </c>
      <c r="M1886" s="72">
        <v>8114.0942648999962</v>
      </c>
      <c r="N1886" s="106"/>
    </row>
    <row r="1887" spans="9:14" ht="12.75" x14ac:dyDescent="0.2">
      <c r="I1887" s="28" t="str">
        <f t="shared" si="29"/>
        <v>20.06.22</v>
      </c>
      <c r="J1887" s="27"/>
      <c r="K1887" s="38" t="s">
        <v>16477</v>
      </c>
      <c r="L1887" s="72">
        <v>2052.3758825849991</v>
      </c>
      <c r="M1887" s="72">
        <v>8209.5035303399964</v>
      </c>
      <c r="N1887" s="106"/>
    </row>
    <row r="1888" spans="9:14" ht="12.75" x14ac:dyDescent="0.2">
      <c r="I1888" s="28" t="str">
        <f t="shared" si="29"/>
        <v>20.06.22</v>
      </c>
      <c r="J1888" s="27"/>
      <c r="K1888" s="111" t="s">
        <v>16478</v>
      </c>
      <c r="L1888" s="100">
        <v>2057.5553786150008</v>
      </c>
      <c r="M1888" s="100">
        <v>8230.2215144600032</v>
      </c>
      <c r="N1888" s="106"/>
    </row>
    <row r="1889" spans="9:14" ht="12.75" x14ac:dyDescent="0.2">
      <c r="I1889" s="28" t="str">
        <f t="shared" si="29"/>
        <v>20.06.22</v>
      </c>
      <c r="J1889" s="27"/>
      <c r="K1889" s="38" t="s">
        <v>16479</v>
      </c>
      <c r="L1889" s="72">
        <v>2069.856833245</v>
      </c>
      <c r="M1889" s="72">
        <v>8279.4273329799998</v>
      </c>
      <c r="N1889" s="106"/>
    </row>
    <row r="1890" spans="9:14" ht="12.75" x14ac:dyDescent="0.2">
      <c r="I1890" s="28" t="str">
        <f t="shared" si="29"/>
        <v>20.06.22</v>
      </c>
      <c r="J1890" s="27"/>
      <c r="K1890" s="38" t="s">
        <v>16480</v>
      </c>
      <c r="L1890" s="72">
        <v>2100.650679894999</v>
      </c>
      <c r="M1890" s="72">
        <v>8402.6027195799961</v>
      </c>
      <c r="N1890" s="106"/>
    </row>
    <row r="1891" spans="9:14" ht="12.75" x14ac:dyDescent="0.2">
      <c r="I1891" s="28" t="str">
        <f t="shared" si="29"/>
        <v>20.06.22</v>
      </c>
      <c r="J1891" s="27"/>
      <c r="K1891" s="38" t="s">
        <v>16481</v>
      </c>
      <c r="L1891" s="72">
        <v>2095.600800194999</v>
      </c>
      <c r="M1891" s="72">
        <v>8382.403200779996</v>
      </c>
      <c r="N1891" s="106"/>
    </row>
    <row r="1892" spans="9:14" ht="12.75" x14ac:dyDescent="0.2">
      <c r="I1892" s="28" t="str">
        <f t="shared" si="29"/>
        <v>20.06.22</v>
      </c>
      <c r="J1892" s="27"/>
      <c r="K1892" s="111" t="s">
        <v>16482</v>
      </c>
      <c r="L1892" s="100">
        <v>2077.9884357749993</v>
      </c>
      <c r="M1892" s="100">
        <v>8311.9537430999972</v>
      </c>
      <c r="N1892" s="106"/>
    </row>
    <row r="1893" spans="9:14" ht="12.75" x14ac:dyDescent="0.2">
      <c r="I1893" s="28" t="str">
        <f t="shared" si="29"/>
        <v>20.06.22</v>
      </c>
      <c r="J1893" s="27"/>
      <c r="K1893" s="38" t="s">
        <v>16483</v>
      </c>
      <c r="L1893" s="72">
        <v>2091.446020764999</v>
      </c>
      <c r="M1893" s="72">
        <v>8365.7840830599962</v>
      </c>
      <c r="N1893" s="106"/>
    </row>
    <row r="1894" spans="9:14" ht="12.75" x14ac:dyDescent="0.2">
      <c r="I1894" s="28" t="str">
        <f t="shared" si="29"/>
        <v>20.06.22</v>
      </c>
      <c r="J1894" s="27"/>
      <c r="K1894" s="38" t="s">
        <v>16484</v>
      </c>
      <c r="L1894" s="72">
        <v>2111.2213170449991</v>
      </c>
      <c r="M1894" s="72">
        <v>8444.8852681799963</v>
      </c>
      <c r="N1894" s="106"/>
    </row>
    <row r="1895" spans="9:14" ht="12.75" x14ac:dyDescent="0.2">
      <c r="I1895" s="28" t="str">
        <f t="shared" si="29"/>
        <v>20.06.22</v>
      </c>
      <c r="J1895" s="27"/>
      <c r="K1895" s="38" t="s">
        <v>16485</v>
      </c>
      <c r="L1895" s="72">
        <v>2124.7645622849991</v>
      </c>
      <c r="M1895" s="72">
        <v>8499.0582491399964</v>
      </c>
      <c r="N1895" s="106"/>
    </row>
    <row r="1896" spans="9:14" ht="12.75" x14ac:dyDescent="0.2">
      <c r="I1896" s="28" t="str">
        <f t="shared" si="29"/>
        <v>20.06.22</v>
      </c>
      <c r="J1896" s="27"/>
      <c r="K1896" s="111" t="s">
        <v>16486</v>
      </c>
      <c r="L1896" s="100">
        <v>2127.1561112949989</v>
      </c>
      <c r="M1896" s="100">
        <v>8508.6244451799957</v>
      </c>
      <c r="N1896" s="106"/>
    </row>
    <row r="1897" spans="9:14" ht="12.75" x14ac:dyDescent="0.2">
      <c r="I1897" s="28" t="str">
        <f t="shared" si="29"/>
        <v>20.06.22</v>
      </c>
      <c r="J1897" s="27"/>
      <c r="K1897" s="38" t="s">
        <v>16487</v>
      </c>
      <c r="L1897" s="72">
        <v>2106.3016906350003</v>
      </c>
      <c r="M1897" s="72">
        <v>8425.2067625400014</v>
      </c>
      <c r="N1897" s="106"/>
    </row>
    <row r="1898" spans="9:14" ht="12.75" x14ac:dyDescent="0.2">
      <c r="I1898" s="28" t="str">
        <f t="shared" si="29"/>
        <v>20.06.22</v>
      </c>
      <c r="J1898" s="27"/>
      <c r="K1898" s="38" t="s">
        <v>16488</v>
      </c>
      <c r="L1898" s="72">
        <v>2082.6431233649982</v>
      </c>
      <c r="M1898" s="72">
        <v>8330.572493459993</v>
      </c>
      <c r="N1898" s="106"/>
    </row>
    <row r="1899" spans="9:14" ht="12.75" x14ac:dyDescent="0.2">
      <c r="I1899" s="28" t="str">
        <f t="shared" si="29"/>
        <v>20.06.22</v>
      </c>
      <c r="J1899" s="27"/>
      <c r="K1899" s="38" t="s">
        <v>16489</v>
      </c>
      <c r="L1899" s="72">
        <v>2066.2671036549991</v>
      </c>
      <c r="M1899" s="72">
        <v>8265.0684146199965</v>
      </c>
      <c r="N1899" s="106"/>
    </row>
    <row r="1900" spans="9:14" ht="12.75" x14ac:dyDescent="0.2">
      <c r="I1900" s="28" t="str">
        <f t="shared" si="29"/>
        <v>20.06.22</v>
      </c>
      <c r="J1900" s="27"/>
      <c r="K1900" s="111" t="s">
        <v>16490</v>
      </c>
      <c r="L1900" s="100">
        <v>2057.1072004849998</v>
      </c>
      <c r="M1900" s="100">
        <v>8228.4288019399992</v>
      </c>
      <c r="N1900" s="106"/>
    </row>
    <row r="1901" spans="9:14" ht="12.75" x14ac:dyDescent="0.2">
      <c r="I1901" s="28" t="str">
        <f t="shared" si="29"/>
        <v>20.06.22</v>
      </c>
      <c r="J1901" s="27"/>
      <c r="K1901" s="38" t="s">
        <v>16491</v>
      </c>
      <c r="L1901" s="72">
        <v>2041.954252985</v>
      </c>
      <c r="M1901" s="72">
        <v>8167.8170119400002</v>
      </c>
      <c r="N1901" s="106"/>
    </row>
    <row r="1902" spans="9:14" ht="12.75" x14ac:dyDescent="0.2">
      <c r="I1902" s="28" t="str">
        <f t="shared" si="29"/>
        <v>20.06.22</v>
      </c>
      <c r="J1902" s="27"/>
      <c r="K1902" s="38" t="s">
        <v>16492</v>
      </c>
      <c r="L1902" s="72">
        <v>2047.4623205650003</v>
      </c>
      <c r="M1902" s="72">
        <v>8189.849282260001</v>
      </c>
      <c r="N1902" s="106"/>
    </row>
    <row r="1903" spans="9:14" ht="12.75" x14ac:dyDescent="0.2">
      <c r="I1903" s="28" t="str">
        <f t="shared" si="29"/>
        <v>20.06.22</v>
      </c>
      <c r="J1903" s="27"/>
      <c r="K1903" s="38" t="s">
        <v>16493</v>
      </c>
      <c r="L1903" s="72">
        <v>2040.5290087749991</v>
      </c>
      <c r="M1903" s="72">
        <v>8162.1160350999962</v>
      </c>
      <c r="N1903" s="106"/>
    </row>
    <row r="1904" spans="9:14" ht="12.75" x14ac:dyDescent="0.2">
      <c r="I1904" s="28" t="str">
        <f t="shared" si="29"/>
        <v>20.06.22</v>
      </c>
      <c r="J1904" s="27"/>
      <c r="K1904" s="111" t="s">
        <v>16494</v>
      </c>
      <c r="L1904" s="100">
        <v>2033.7316543750001</v>
      </c>
      <c r="M1904" s="100">
        <v>8134.9266175000002</v>
      </c>
      <c r="N1904" s="106"/>
    </row>
    <row r="1905" spans="9:14" ht="12.75" x14ac:dyDescent="0.2">
      <c r="I1905" s="28" t="str">
        <f t="shared" si="29"/>
        <v>20.06.22</v>
      </c>
      <c r="J1905" s="27"/>
      <c r="K1905" s="38" t="s">
        <v>16495</v>
      </c>
      <c r="L1905" s="72">
        <v>2033.4305441049992</v>
      </c>
      <c r="M1905" s="72">
        <v>8133.7221764199967</v>
      </c>
      <c r="N1905" s="106"/>
    </row>
    <row r="1906" spans="9:14" ht="12.75" x14ac:dyDescent="0.2">
      <c r="I1906" s="28" t="str">
        <f t="shared" si="29"/>
        <v>20.06.22</v>
      </c>
      <c r="J1906" s="27"/>
      <c r="K1906" s="38" t="s">
        <v>16496</v>
      </c>
      <c r="L1906" s="72">
        <v>2030.1917294749981</v>
      </c>
      <c r="M1906" s="72">
        <v>8120.7669178999922</v>
      </c>
      <c r="N1906" s="106"/>
    </row>
    <row r="1907" spans="9:14" ht="12.75" x14ac:dyDescent="0.2">
      <c r="I1907" s="28" t="str">
        <f t="shared" si="29"/>
        <v>20.06.22</v>
      </c>
      <c r="J1907" s="27"/>
      <c r="K1907" s="38" t="s">
        <v>16497</v>
      </c>
      <c r="L1907" s="72">
        <v>2012.5338926750001</v>
      </c>
      <c r="M1907" s="72">
        <v>8050.1355707000002</v>
      </c>
      <c r="N1907" s="106"/>
    </row>
    <row r="1908" spans="9:14" ht="12.75" x14ac:dyDescent="0.2">
      <c r="I1908" s="28" t="str">
        <f t="shared" si="29"/>
        <v>20.06.22</v>
      </c>
      <c r="J1908" s="27"/>
      <c r="K1908" s="111" t="s">
        <v>16498</v>
      </c>
      <c r="L1908" s="100">
        <v>1990.318866144999</v>
      </c>
      <c r="M1908" s="100">
        <v>7961.275464579996</v>
      </c>
      <c r="N1908" s="106"/>
    </row>
    <row r="1909" spans="9:14" ht="12.75" x14ac:dyDescent="0.2">
      <c r="I1909" s="28" t="str">
        <f t="shared" si="29"/>
        <v>20.06.22</v>
      </c>
      <c r="J1909" s="27"/>
      <c r="K1909" s="38" t="s">
        <v>16499</v>
      </c>
      <c r="L1909" s="72">
        <v>1986.5054031049999</v>
      </c>
      <c r="M1909" s="72">
        <v>7946.0216124199997</v>
      </c>
      <c r="N1909" s="106"/>
    </row>
    <row r="1910" spans="9:14" ht="12.75" x14ac:dyDescent="0.2">
      <c r="I1910" s="28" t="str">
        <f t="shared" si="29"/>
        <v>20.06.22</v>
      </c>
      <c r="J1910" s="27"/>
      <c r="K1910" s="38" t="s">
        <v>16500</v>
      </c>
      <c r="L1910" s="72">
        <v>1973.1810142850011</v>
      </c>
      <c r="M1910" s="72">
        <v>7892.7240571400043</v>
      </c>
      <c r="N1910" s="106"/>
    </row>
    <row r="1911" spans="9:14" ht="12.75" x14ac:dyDescent="0.2">
      <c r="I1911" s="28" t="str">
        <f t="shared" si="29"/>
        <v>20.06.22</v>
      </c>
      <c r="J1911" s="27"/>
      <c r="K1911" s="38" t="s">
        <v>16501</v>
      </c>
      <c r="L1911" s="72">
        <v>1957.826883754999</v>
      </c>
      <c r="M1911" s="72">
        <v>7831.3075350199961</v>
      </c>
      <c r="N1911" s="106"/>
    </row>
    <row r="1912" spans="9:14" ht="12.75" x14ac:dyDescent="0.2">
      <c r="I1912" s="28" t="str">
        <f t="shared" si="29"/>
        <v>20.06.22</v>
      </c>
      <c r="J1912" s="27"/>
      <c r="K1912" s="111" t="s">
        <v>16502</v>
      </c>
      <c r="L1912" s="100">
        <v>1962.355517595</v>
      </c>
      <c r="M1912" s="100">
        <v>7849.4220703800002</v>
      </c>
      <c r="N1912" s="106"/>
    </row>
    <row r="1913" spans="9:14" ht="12.75" x14ac:dyDescent="0.2">
      <c r="I1913" s="28" t="str">
        <f t="shared" si="29"/>
        <v>20.06.22</v>
      </c>
      <c r="J1913" s="27"/>
      <c r="K1913" s="38" t="s">
        <v>16503</v>
      </c>
      <c r="L1913" s="72">
        <v>1962.8161796950001</v>
      </c>
      <c r="M1913" s="72">
        <v>7851.2647187800003</v>
      </c>
      <c r="N1913" s="106"/>
    </row>
    <row r="1914" spans="9:14" ht="12.75" x14ac:dyDescent="0.2">
      <c r="I1914" s="28" t="str">
        <f t="shared" si="29"/>
        <v>20.06.22</v>
      </c>
      <c r="J1914" s="27"/>
      <c r="K1914" s="38" t="s">
        <v>16504</v>
      </c>
      <c r="L1914" s="72">
        <v>1952.087892654999</v>
      </c>
      <c r="M1914" s="72">
        <v>7808.351570619996</v>
      </c>
      <c r="N1914" s="106"/>
    </row>
    <row r="1915" spans="9:14" ht="12.75" x14ac:dyDescent="0.2">
      <c r="I1915" s="28" t="str">
        <f t="shared" si="29"/>
        <v>20.06.22</v>
      </c>
      <c r="J1915" s="27"/>
      <c r="K1915" s="38" t="s">
        <v>16505</v>
      </c>
      <c r="L1915" s="72">
        <v>1947.7084493249979</v>
      </c>
      <c r="M1915" s="72">
        <v>7790.8337972999916</v>
      </c>
      <c r="N1915" s="106"/>
    </row>
    <row r="1916" spans="9:14" ht="12.75" x14ac:dyDescent="0.2">
      <c r="I1916" s="28" t="str">
        <f t="shared" si="29"/>
        <v>20.06.22</v>
      </c>
      <c r="J1916" s="27"/>
      <c r="K1916" s="111" t="s">
        <v>16506</v>
      </c>
      <c r="L1916" s="100">
        <v>1949.7403096250002</v>
      </c>
      <c r="M1916" s="100">
        <v>7798.9612385000009</v>
      </c>
      <c r="N1916" s="106"/>
    </row>
    <row r="1917" spans="9:14" ht="12.75" x14ac:dyDescent="0.2">
      <c r="I1917" s="28" t="str">
        <f t="shared" si="29"/>
        <v>20.06.22</v>
      </c>
      <c r="J1917" s="27"/>
      <c r="K1917" s="38" t="s">
        <v>16507</v>
      </c>
      <c r="L1917" s="72">
        <v>1949.061671044999</v>
      </c>
      <c r="M1917" s="72">
        <v>7796.246684179996</v>
      </c>
      <c r="N1917" s="106"/>
    </row>
    <row r="1918" spans="9:14" ht="12.75" x14ac:dyDescent="0.2">
      <c r="I1918" s="28" t="str">
        <f t="shared" si="29"/>
        <v>20.06.22</v>
      </c>
      <c r="J1918" s="27"/>
      <c r="K1918" s="38" t="s">
        <v>16508</v>
      </c>
      <c r="L1918" s="72">
        <v>1945.041782564999</v>
      </c>
      <c r="M1918" s="72">
        <v>7780.1671302599962</v>
      </c>
      <c r="N1918" s="106"/>
    </row>
    <row r="1919" spans="9:14" ht="12.75" x14ac:dyDescent="0.2">
      <c r="I1919" s="28" t="str">
        <f t="shared" si="29"/>
        <v>20.06.22</v>
      </c>
      <c r="J1919" s="27"/>
      <c r="K1919" s="38" t="s">
        <v>16509</v>
      </c>
      <c r="L1919" s="72">
        <v>1959.5374383749981</v>
      </c>
      <c r="M1919" s="72">
        <v>7838.1497534999926</v>
      </c>
      <c r="N1919" s="106"/>
    </row>
    <row r="1920" spans="9:14" ht="12.75" x14ac:dyDescent="0.2">
      <c r="I1920" s="28" t="str">
        <f t="shared" si="29"/>
        <v>20.06.22</v>
      </c>
      <c r="J1920" s="27"/>
      <c r="K1920" s="111" t="s">
        <v>16510</v>
      </c>
      <c r="L1920" s="100">
        <v>1972.0337438450001</v>
      </c>
      <c r="M1920" s="100">
        <v>7888.1349753800005</v>
      </c>
      <c r="N1920" s="106"/>
    </row>
    <row r="1921" spans="9:14" ht="12.75" x14ac:dyDescent="0.2">
      <c r="I1921" s="28" t="str">
        <f t="shared" si="29"/>
        <v>20.06.22</v>
      </c>
      <c r="J1921" s="27"/>
      <c r="K1921" s="38" t="s">
        <v>16511</v>
      </c>
      <c r="L1921" s="72">
        <v>1968.3988751649993</v>
      </c>
      <c r="M1921" s="72">
        <v>7873.595500659997</v>
      </c>
      <c r="N1921" s="106"/>
    </row>
    <row r="1922" spans="9:14" ht="12.75" x14ac:dyDescent="0.2">
      <c r="I1922" s="28" t="str">
        <f t="shared" si="29"/>
        <v>20.06.22</v>
      </c>
      <c r="J1922" s="27"/>
      <c r="K1922" s="38" t="s">
        <v>16512</v>
      </c>
      <c r="L1922" s="72">
        <v>1967.1815915549982</v>
      </c>
      <c r="M1922" s="72">
        <v>7868.726366219993</v>
      </c>
      <c r="N1922" s="106"/>
    </row>
    <row r="1923" spans="9:14" ht="12.75" x14ac:dyDescent="0.2">
      <c r="I1923" s="28" t="str">
        <f t="shared" si="29"/>
        <v>20.06.22</v>
      </c>
      <c r="J1923" s="27"/>
      <c r="K1923" s="38" t="s">
        <v>16513</v>
      </c>
      <c r="L1923" s="72">
        <v>1953.4198936050002</v>
      </c>
      <c r="M1923" s="72">
        <v>7813.6795744200008</v>
      </c>
      <c r="N1923" s="106"/>
    </row>
    <row r="1924" spans="9:14" ht="12.75" x14ac:dyDescent="0.2">
      <c r="I1924" s="28" t="str">
        <f t="shared" si="29"/>
        <v>20.06.22</v>
      </c>
      <c r="J1924" s="27"/>
      <c r="K1924" s="111" t="s">
        <v>16514</v>
      </c>
      <c r="L1924" s="100">
        <v>1946.2601447650011</v>
      </c>
      <c r="M1924" s="100">
        <v>7785.0405790600043</v>
      </c>
      <c r="N1924" s="106"/>
    </row>
    <row r="1925" spans="9:14" ht="12.75" x14ac:dyDescent="0.2">
      <c r="I1925" s="28" t="str">
        <f t="shared" si="29"/>
        <v>20.06.22</v>
      </c>
      <c r="J1925" s="27"/>
      <c r="K1925" s="38" t="s">
        <v>16515</v>
      </c>
      <c r="L1925" s="72">
        <v>1943.0300599649981</v>
      </c>
      <c r="M1925" s="72">
        <v>7772.1202398599926</v>
      </c>
      <c r="N1925" s="106"/>
    </row>
    <row r="1926" spans="9:14" ht="12.75" x14ac:dyDescent="0.2">
      <c r="I1926" s="28" t="str">
        <f t="shared" si="29"/>
        <v>20.06.22</v>
      </c>
      <c r="J1926" s="27"/>
      <c r="K1926" s="38" t="s">
        <v>16516</v>
      </c>
      <c r="L1926" s="72">
        <v>1925.2230281149991</v>
      </c>
      <c r="M1926" s="72">
        <v>7700.8921124599965</v>
      </c>
      <c r="N1926" s="106"/>
    </row>
    <row r="1927" spans="9:14" ht="12.75" x14ac:dyDescent="0.2">
      <c r="I1927" s="28" t="str">
        <f t="shared" si="29"/>
        <v>20.06.22</v>
      </c>
      <c r="J1927" s="27"/>
      <c r="K1927" s="38" t="s">
        <v>16517</v>
      </c>
      <c r="L1927" s="72">
        <v>1896.5037884549999</v>
      </c>
      <c r="M1927" s="72">
        <v>7586.0151538199998</v>
      </c>
      <c r="N1927" s="106"/>
    </row>
    <row r="1928" spans="9:14" ht="12.75" x14ac:dyDescent="0.2">
      <c r="I1928" s="28" t="str">
        <f t="shared" si="29"/>
        <v>20.06.22</v>
      </c>
      <c r="J1928" s="27"/>
      <c r="K1928" s="111" t="s">
        <v>16518</v>
      </c>
      <c r="L1928" s="100">
        <v>1890.053249754998</v>
      </c>
      <c r="M1928" s="100">
        <v>7560.2129990199919</v>
      </c>
      <c r="N1928" s="106"/>
    </row>
    <row r="1929" spans="9:14" ht="12.75" x14ac:dyDescent="0.2">
      <c r="I1929" s="28" t="str">
        <f t="shared" si="29"/>
        <v>20.06.22</v>
      </c>
      <c r="J1929" s="27"/>
      <c r="K1929" s="38" t="s">
        <v>16519</v>
      </c>
      <c r="L1929" s="72">
        <v>1870.164365955</v>
      </c>
      <c r="M1929" s="72">
        <v>7480.65746382</v>
      </c>
      <c r="N1929" s="106"/>
    </row>
    <row r="1930" spans="9:14" ht="12.75" x14ac:dyDescent="0.2">
      <c r="I1930" s="28" t="str">
        <f t="shared" si="29"/>
        <v>20.06.22</v>
      </c>
      <c r="J1930" s="27"/>
      <c r="K1930" s="38" t="s">
        <v>16520</v>
      </c>
      <c r="L1930" s="72">
        <v>1857.1375245849981</v>
      </c>
      <c r="M1930" s="72">
        <v>7428.5500983399925</v>
      </c>
      <c r="N1930" s="106"/>
    </row>
    <row r="1931" spans="9:14" ht="12.75" x14ac:dyDescent="0.2">
      <c r="I1931" s="28" t="str">
        <f t="shared" si="29"/>
        <v>20.06.22</v>
      </c>
      <c r="J1931" s="27"/>
      <c r="K1931" s="38" t="s">
        <v>16521</v>
      </c>
      <c r="L1931" s="72">
        <v>1847.430181335001</v>
      </c>
      <c r="M1931" s="72">
        <v>7389.7207253400038</v>
      </c>
      <c r="N1931" s="106"/>
    </row>
    <row r="1932" spans="9:14" ht="12.75" x14ac:dyDescent="0.2">
      <c r="I1932" s="28" t="str">
        <f t="shared" si="29"/>
        <v>20.06.22</v>
      </c>
      <c r="J1932" s="27"/>
      <c r="K1932" s="111" t="s">
        <v>16522</v>
      </c>
      <c r="L1932" s="100">
        <v>1828.9334929749991</v>
      </c>
      <c r="M1932" s="100">
        <v>7315.7339718999965</v>
      </c>
      <c r="N1932" s="106"/>
    </row>
    <row r="1933" spans="9:14" ht="12.75" x14ac:dyDescent="0.2">
      <c r="I1933" s="28" t="str">
        <f t="shared" si="29"/>
        <v>20.06.22</v>
      </c>
      <c r="J1933" s="27"/>
      <c r="K1933" s="38" t="s">
        <v>16523</v>
      </c>
      <c r="L1933" s="72">
        <v>1798.8889834950012</v>
      </c>
      <c r="M1933" s="72">
        <v>7195.5559339800047</v>
      </c>
      <c r="N1933" s="106"/>
    </row>
    <row r="1934" spans="9:14" ht="12.75" x14ac:dyDescent="0.2">
      <c r="I1934" s="28" t="str">
        <f t="shared" si="29"/>
        <v>20.06.22</v>
      </c>
      <c r="J1934" s="27"/>
      <c r="K1934" s="38" t="s">
        <v>16524</v>
      </c>
      <c r="L1934" s="72">
        <v>1776.5148629949992</v>
      </c>
      <c r="M1934" s="72">
        <v>7106.059451979997</v>
      </c>
      <c r="N1934" s="106"/>
    </row>
    <row r="1935" spans="9:14" ht="12.75" x14ac:dyDescent="0.2">
      <c r="I1935" s="28" t="str">
        <f t="shared" si="29"/>
        <v>20.06.22</v>
      </c>
      <c r="J1935" s="27"/>
      <c r="K1935" s="38" t="s">
        <v>16525</v>
      </c>
      <c r="L1935" s="72">
        <v>1738.4827285250001</v>
      </c>
      <c r="M1935" s="72">
        <v>6953.9309141000003</v>
      </c>
      <c r="N1935" s="106"/>
    </row>
    <row r="1936" spans="9:14" ht="12.75" x14ac:dyDescent="0.2">
      <c r="I1936" s="28" t="str">
        <f t="shared" si="29"/>
        <v>20.06.22</v>
      </c>
      <c r="J1936" s="27"/>
      <c r="K1936" s="111" t="s">
        <v>16526</v>
      </c>
      <c r="L1936" s="100">
        <v>1700.0639628649992</v>
      </c>
      <c r="M1936" s="100">
        <v>6800.2558514599968</v>
      </c>
      <c r="N1936" s="106"/>
    </row>
    <row r="1937" spans="9:14" ht="12.75" x14ac:dyDescent="0.2">
      <c r="I1937" s="28" t="str">
        <f t="shared" si="29"/>
        <v>20.06.22</v>
      </c>
      <c r="J1937" s="27"/>
      <c r="K1937" s="38" t="s">
        <v>16527</v>
      </c>
      <c r="L1937" s="72">
        <v>1718.5770919549991</v>
      </c>
      <c r="M1937" s="72">
        <v>6874.3083678199964</v>
      </c>
      <c r="N1937" s="106"/>
    </row>
    <row r="1938" spans="9:14" ht="12.75" x14ac:dyDescent="0.2">
      <c r="I1938" s="28" t="str">
        <f t="shared" si="29"/>
        <v>20.06.22</v>
      </c>
      <c r="J1938" s="27"/>
      <c r="K1938" s="38" t="s">
        <v>16528</v>
      </c>
      <c r="L1938" s="72">
        <v>1691.441692005</v>
      </c>
      <c r="M1938" s="72">
        <v>6765.7667680200002</v>
      </c>
      <c r="N1938" s="106"/>
    </row>
    <row r="1939" spans="9:14" ht="12.75" x14ac:dyDescent="0.2">
      <c r="I1939" s="28" t="str">
        <f t="shared" si="29"/>
        <v>20.06.22</v>
      </c>
      <c r="J1939" s="27"/>
      <c r="K1939" s="38" t="s">
        <v>16529</v>
      </c>
      <c r="L1939" s="72">
        <v>1643.550426054999</v>
      </c>
      <c r="M1939" s="72">
        <v>6574.2017042199959</v>
      </c>
      <c r="N1939" s="106"/>
    </row>
    <row r="1940" spans="9:14" ht="12.75" x14ac:dyDescent="0.2">
      <c r="I1940" s="28" t="str">
        <f t="shared" si="29"/>
        <v>20.06.22</v>
      </c>
      <c r="J1940" s="27"/>
      <c r="K1940" s="111" t="s">
        <v>16530</v>
      </c>
      <c r="L1940" s="100">
        <v>1599.582896615</v>
      </c>
      <c r="M1940" s="100">
        <v>6398.3315864599999</v>
      </c>
      <c r="N1940" s="106"/>
    </row>
    <row r="1941" spans="9:14" ht="12.75" x14ac:dyDescent="0.2">
      <c r="I1941" s="28" t="str">
        <f t="shared" si="29"/>
        <v>20.06.22</v>
      </c>
      <c r="J1941" s="27"/>
      <c r="K1941" s="38" t="s">
        <v>16531</v>
      </c>
      <c r="L1941" s="72">
        <v>1570.019609085</v>
      </c>
      <c r="M1941" s="72">
        <v>6280.0784363399998</v>
      </c>
      <c r="N1941" s="106"/>
    </row>
    <row r="1942" spans="9:14" ht="12.75" x14ac:dyDescent="0.2">
      <c r="I1942" s="28" t="str">
        <f t="shared" si="29"/>
        <v>20.06.22</v>
      </c>
      <c r="J1942" s="27"/>
      <c r="K1942" s="38" t="s">
        <v>16532</v>
      </c>
      <c r="L1942" s="72">
        <v>1521.043285434999</v>
      </c>
      <c r="M1942" s="72">
        <v>6084.173141739996</v>
      </c>
      <c r="N1942" s="106"/>
    </row>
    <row r="1943" spans="9:14" ht="12.75" x14ac:dyDescent="0.2">
      <c r="I1943" s="28" t="str">
        <f t="shared" si="29"/>
        <v>20.06.22</v>
      </c>
      <c r="J1943" s="27"/>
      <c r="K1943" s="38" t="s">
        <v>16533</v>
      </c>
      <c r="L1943" s="72">
        <v>1482.345751384998</v>
      </c>
      <c r="M1943" s="72">
        <v>5929.3830055399922</v>
      </c>
      <c r="N1943" s="106"/>
    </row>
    <row r="1944" spans="9:14" ht="12.75" x14ac:dyDescent="0.2">
      <c r="I1944" s="28" t="str">
        <f t="shared" si="29"/>
        <v>20.06.22</v>
      </c>
      <c r="J1944" s="27"/>
      <c r="K1944" s="111" t="s">
        <v>16534</v>
      </c>
      <c r="L1944" s="100">
        <v>1481.6621445749979</v>
      </c>
      <c r="M1944" s="100">
        <v>5926.6485782999916</v>
      </c>
      <c r="N1944" s="106"/>
    </row>
    <row r="1945" spans="9:14" ht="12.75" x14ac:dyDescent="0.2">
      <c r="I1945" s="28" t="str">
        <f t="shared" si="29"/>
        <v>21.06.22</v>
      </c>
      <c r="J1945" s="27"/>
      <c r="K1945" s="38" t="s">
        <v>16535</v>
      </c>
      <c r="L1945" s="72">
        <v>1491.3618779249991</v>
      </c>
      <c r="M1945" s="72">
        <v>5965.4475116999965</v>
      </c>
      <c r="N1945" s="106"/>
    </row>
    <row r="1946" spans="9:14" ht="12.75" x14ac:dyDescent="0.2">
      <c r="I1946" s="28" t="str">
        <f t="shared" ref="I1946:I2009" si="30">IF(K1946="","",LEFT(K1946,8))</f>
        <v>21.06.22</v>
      </c>
      <c r="J1946" s="27"/>
      <c r="K1946" s="38" t="s">
        <v>16536</v>
      </c>
      <c r="L1946" s="72">
        <v>1457.3626165449982</v>
      </c>
      <c r="M1946" s="72">
        <v>5829.4504661799929</v>
      </c>
      <c r="N1946" s="106"/>
    </row>
    <row r="1947" spans="9:14" ht="12.75" x14ac:dyDescent="0.2">
      <c r="I1947" s="28" t="str">
        <f t="shared" si="30"/>
        <v>21.06.22</v>
      </c>
      <c r="J1947" s="27"/>
      <c r="K1947" s="38" t="s">
        <v>16537</v>
      </c>
      <c r="L1947" s="72">
        <v>1433.8350881449981</v>
      </c>
      <c r="M1947" s="72">
        <v>5735.3403525799922</v>
      </c>
      <c r="N1947" s="106"/>
    </row>
    <row r="1948" spans="9:14" ht="12.75" x14ac:dyDescent="0.2">
      <c r="I1948" s="28" t="str">
        <f t="shared" si="30"/>
        <v>21.06.22</v>
      </c>
      <c r="J1948" s="27"/>
      <c r="K1948" s="111" t="s">
        <v>16538</v>
      </c>
      <c r="L1948" s="100">
        <v>1417.2052267949971</v>
      </c>
      <c r="M1948" s="100">
        <v>5668.8209071799884</v>
      </c>
      <c r="N1948" s="106"/>
    </row>
    <row r="1949" spans="9:14" ht="12.75" x14ac:dyDescent="0.2">
      <c r="I1949" s="28" t="str">
        <f t="shared" si="30"/>
        <v>21.06.22</v>
      </c>
      <c r="J1949" s="27"/>
      <c r="K1949" s="38" t="s">
        <v>16539</v>
      </c>
      <c r="L1949" s="72">
        <v>1392.5018875249989</v>
      </c>
      <c r="M1949" s="72">
        <v>5570.0075500999956</v>
      </c>
      <c r="N1949" s="106"/>
    </row>
    <row r="1950" spans="9:14" ht="12.75" x14ac:dyDescent="0.2">
      <c r="I1950" s="28" t="str">
        <f t="shared" si="30"/>
        <v>21.06.22</v>
      </c>
      <c r="J1950" s="27"/>
      <c r="K1950" s="38" t="s">
        <v>16540</v>
      </c>
      <c r="L1950" s="72">
        <v>1377.5353219549979</v>
      </c>
      <c r="M1950" s="72">
        <v>5510.1412878199917</v>
      </c>
      <c r="N1950" s="106"/>
    </row>
    <row r="1951" spans="9:14" ht="12.75" x14ac:dyDescent="0.2">
      <c r="I1951" s="28" t="str">
        <f t="shared" si="30"/>
        <v>21.06.22</v>
      </c>
      <c r="J1951" s="27"/>
      <c r="K1951" s="38" t="s">
        <v>16541</v>
      </c>
      <c r="L1951" s="72">
        <v>1355.602064334998</v>
      </c>
      <c r="M1951" s="72">
        <v>5422.4082573399919</v>
      </c>
      <c r="N1951" s="106"/>
    </row>
    <row r="1952" spans="9:14" ht="12.75" x14ac:dyDescent="0.2">
      <c r="I1952" s="28" t="str">
        <f t="shared" si="30"/>
        <v>21.06.22</v>
      </c>
      <c r="J1952" s="27"/>
      <c r="K1952" s="111" t="s">
        <v>16542</v>
      </c>
      <c r="L1952" s="100">
        <v>1347.263782684998</v>
      </c>
      <c r="M1952" s="100">
        <v>5389.0551307399919</v>
      </c>
      <c r="N1952" s="106"/>
    </row>
    <row r="1953" spans="9:14" ht="12.75" x14ac:dyDescent="0.2">
      <c r="I1953" s="28" t="str">
        <f t="shared" si="30"/>
        <v>21.06.22</v>
      </c>
      <c r="J1953" s="27"/>
      <c r="K1953" s="38" t="s">
        <v>16543</v>
      </c>
      <c r="L1953" s="72">
        <v>1351.582282584998</v>
      </c>
      <c r="M1953" s="72">
        <v>5406.3291303399919</v>
      </c>
      <c r="N1953" s="106"/>
    </row>
    <row r="1954" spans="9:14" ht="12.75" x14ac:dyDescent="0.2">
      <c r="I1954" s="28" t="str">
        <f t="shared" si="30"/>
        <v>21.06.22</v>
      </c>
      <c r="J1954" s="27"/>
      <c r="K1954" s="38" t="s">
        <v>16544</v>
      </c>
      <c r="L1954" s="72">
        <v>1343.329749934999</v>
      </c>
      <c r="M1954" s="72">
        <v>5373.3189997399959</v>
      </c>
      <c r="N1954" s="106"/>
    </row>
    <row r="1955" spans="9:14" ht="12.75" x14ac:dyDescent="0.2">
      <c r="I1955" s="28" t="str">
        <f t="shared" si="30"/>
        <v>21.06.22</v>
      </c>
      <c r="J1955" s="27"/>
      <c r="K1955" s="38" t="s">
        <v>16545</v>
      </c>
      <c r="L1955" s="72">
        <v>1335.5952580349999</v>
      </c>
      <c r="M1955" s="72">
        <v>5342.3810321399997</v>
      </c>
      <c r="N1955" s="106"/>
    </row>
    <row r="1956" spans="9:14" ht="12.75" x14ac:dyDescent="0.2">
      <c r="I1956" s="28" t="str">
        <f t="shared" si="30"/>
        <v>21.06.22</v>
      </c>
      <c r="J1956" s="27"/>
      <c r="K1956" s="111" t="s">
        <v>16546</v>
      </c>
      <c r="L1956" s="100">
        <v>1325.246335294999</v>
      </c>
      <c r="M1956" s="100">
        <v>5300.9853411799959</v>
      </c>
      <c r="N1956" s="106"/>
    </row>
    <row r="1957" spans="9:14" ht="12.75" x14ac:dyDescent="0.2">
      <c r="I1957" s="28" t="str">
        <f t="shared" si="30"/>
        <v>21.06.22</v>
      </c>
      <c r="J1957" s="27"/>
      <c r="K1957" s="38" t="s">
        <v>16547</v>
      </c>
      <c r="L1957" s="72">
        <v>1320.340015065</v>
      </c>
      <c r="M1957" s="72">
        <v>5281.36006026</v>
      </c>
      <c r="N1957" s="106"/>
    </row>
    <row r="1958" spans="9:14" ht="12.75" x14ac:dyDescent="0.2">
      <c r="I1958" s="28" t="str">
        <f t="shared" si="30"/>
        <v>21.06.22</v>
      </c>
      <c r="J1958" s="27"/>
      <c r="K1958" s="38" t="s">
        <v>16548</v>
      </c>
      <c r="L1958" s="72">
        <v>1307.4587878150001</v>
      </c>
      <c r="M1958" s="72">
        <v>5229.8351512600002</v>
      </c>
      <c r="N1958" s="106"/>
    </row>
    <row r="1959" spans="9:14" ht="12.75" x14ac:dyDescent="0.2">
      <c r="I1959" s="28" t="str">
        <f t="shared" si="30"/>
        <v>21.06.22</v>
      </c>
      <c r="J1959" s="27"/>
      <c r="K1959" s="38" t="s">
        <v>16549</v>
      </c>
      <c r="L1959" s="72">
        <v>1296.824260144999</v>
      </c>
      <c r="M1959" s="72">
        <v>5187.2970405799961</v>
      </c>
      <c r="N1959" s="106"/>
    </row>
    <row r="1960" spans="9:14" ht="12.75" x14ac:dyDescent="0.2">
      <c r="I1960" s="28" t="str">
        <f t="shared" si="30"/>
        <v>21.06.22</v>
      </c>
      <c r="J1960" s="27"/>
      <c r="K1960" s="111" t="s">
        <v>16550</v>
      </c>
      <c r="L1960" s="100">
        <v>1293.679512714999</v>
      </c>
      <c r="M1960" s="100">
        <v>5174.7180508599959</v>
      </c>
      <c r="N1960" s="106"/>
    </row>
    <row r="1961" spans="9:14" ht="12.75" x14ac:dyDescent="0.2">
      <c r="I1961" s="28" t="str">
        <f t="shared" si="30"/>
        <v>21.06.22</v>
      </c>
      <c r="J1961" s="27"/>
      <c r="K1961" s="38" t="s">
        <v>16551</v>
      </c>
      <c r="L1961" s="72">
        <v>1309.0996307350001</v>
      </c>
      <c r="M1961" s="72">
        <v>5236.3985229400005</v>
      </c>
      <c r="N1961" s="106"/>
    </row>
    <row r="1962" spans="9:14" ht="12.75" x14ac:dyDescent="0.2">
      <c r="I1962" s="28" t="str">
        <f t="shared" si="30"/>
        <v>21.06.22</v>
      </c>
      <c r="J1962" s="27"/>
      <c r="K1962" s="38" t="s">
        <v>16552</v>
      </c>
      <c r="L1962" s="72">
        <v>1311.1905758450002</v>
      </c>
      <c r="M1962" s="72">
        <v>5244.762303380001</v>
      </c>
      <c r="N1962" s="106"/>
    </row>
    <row r="1963" spans="9:14" ht="12.75" x14ac:dyDescent="0.2">
      <c r="I1963" s="28" t="str">
        <f t="shared" si="30"/>
        <v>21.06.22</v>
      </c>
      <c r="J1963" s="27"/>
      <c r="K1963" s="38" t="s">
        <v>16553</v>
      </c>
      <c r="L1963" s="72">
        <v>1323.3363987549992</v>
      </c>
      <c r="M1963" s="72">
        <v>5293.3455950199968</v>
      </c>
      <c r="N1963" s="106"/>
    </row>
    <row r="1964" spans="9:14" ht="12.75" x14ac:dyDescent="0.2">
      <c r="I1964" s="28" t="str">
        <f t="shared" si="30"/>
        <v>21.06.22</v>
      </c>
      <c r="J1964" s="27"/>
      <c r="K1964" s="111" t="s">
        <v>16554</v>
      </c>
      <c r="L1964" s="100">
        <v>1340.706208704999</v>
      </c>
      <c r="M1964" s="100">
        <v>5362.8248348199959</v>
      </c>
      <c r="N1964" s="106"/>
    </row>
    <row r="1965" spans="9:14" ht="12.75" x14ac:dyDescent="0.2">
      <c r="I1965" s="28" t="str">
        <f t="shared" si="30"/>
        <v>21.06.22</v>
      </c>
      <c r="J1965" s="27"/>
      <c r="K1965" s="38" t="s">
        <v>16555</v>
      </c>
      <c r="L1965" s="72">
        <v>1382.035822204999</v>
      </c>
      <c r="M1965" s="72">
        <v>5528.1432888199961</v>
      </c>
      <c r="N1965" s="106"/>
    </row>
    <row r="1966" spans="9:14" ht="12.75" x14ac:dyDescent="0.2">
      <c r="I1966" s="28" t="str">
        <f t="shared" si="30"/>
        <v>21.06.22</v>
      </c>
      <c r="J1966" s="27"/>
      <c r="K1966" s="38" t="s">
        <v>16556</v>
      </c>
      <c r="L1966" s="72">
        <v>1411.4698274950001</v>
      </c>
      <c r="M1966" s="72">
        <v>5645.8793099800005</v>
      </c>
      <c r="N1966" s="106"/>
    </row>
    <row r="1967" spans="9:14" ht="12.75" x14ac:dyDescent="0.2">
      <c r="I1967" s="28" t="str">
        <f t="shared" si="30"/>
        <v>21.06.22</v>
      </c>
      <c r="J1967" s="27"/>
      <c r="K1967" s="38" t="s">
        <v>16557</v>
      </c>
      <c r="L1967" s="72">
        <v>1449.735628784998</v>
      </c>
      <c r="M1967" s="72">
        <v>5798.9425151399919</v>
      </c>
      <c r="N1967" s="106"/>
    </row>
    <row r="1968" spans="9:14" ht="12.75" x14ac:dyDescent="0.2">
      <c r="I1968" s="28" t="str">
        <f t="shared" si="30"/>
        <v>21.06.22</v>
      </c>
      <c r="J1968" s="27"/>
      <c r="K1968" s="111" t="s">
        <v>16558</v>
      </c>
      <c r="L1968" s="100">
        <v>1500.705115884999</v>
      </c>
      <c r="M1968" s="100">
        <v>6002.8204635399961</v>
      </c>
      <c r="N1968" s="106"/>
    </row>
    <row r="1969" spans="9:14" ht="12.75" x14ac:dyDescent="0.2">
      <c r="I1969" s="28" t="str">
        <f t="shared" si="30"/>
        <v>21.06.22</v>
      </c>
      <c r="J1969" s="27"/>
      <c r="K1969" s="38" t="s">
        <v>16559</v>
      </c>
      <c r="L1969" s="72">
        <v>1582.218002074999</v>
      </c>
      <c r="M1969" s="72">
        <v>6328.8720082999962</v>
      </c>
      <c r="N1969" s="106"/>
    </row>
    <row r="1970" spans="9:14" ht="12.75" x14ac:dyDescent="0.2">
      <c r="I1970" s="28" t="str">
        <f t="shared" si="30"/>
        <v>21.06.22</v>
      </c>
      <c r="J1970" s="27"/>
      <c r="K1970" s="38" t="s">
        <v>16560</v>
      </c>
      <c r="L1970" s="72">
        <v>1642.980140384999</v>
      </c>
      <c r="M1970" s="72">
        <v>6571.920561539996</v>
      </c>
      <c r="N1970" s="106"/>
    </row>
    <row r="1971" spans="9:14" ht="12.75" x14ac:dyDescent="0.2">
      <c r="I1971" s="28" t="str">
        <f t="shared" si="30"/>
        <v>21.06.22</v>
      </c>
      <c r="J1971" s="27"/>
      <c r="K1971" s="38" t="s">
        <v>16561</v>
      </c>
      <c r="L1971" s="72">
        <v>1698.1959862449992</v>
      </c>
      <c r="M1971" s="72">
        <v>6792.7839449799967</v>
      </c>
      <c r="N1971" s="106"/>
    </row>
    <row r="1972" spans="9:14" ht="12.75" x14ac:dyDescent="0.2">
      <c r="I1972" s="28" t="str">
        <f t="shared" si="30"/>
        <v>21.06.22</v>
      </c>
      <c r="J1972" s="27"/>
      <c r="K1972" s="111" t="s">
        <v>16562</v>
      </c>
      <c r="L1972" s="100">
        <v>1736.629347314999</v>
      </c>
      <c r="M1972" s="100">
        <v>6946.517389259996</v>
      </c>
      <c r="N1972" s="106"/>
    </row>
    <row r="1973" spans="9:14" ht="12.75" x14ac:dyDescent="0.2">
      <c r="I1973" s="28" t="str">
        <f t="shared" si="30"/>
        <v>21.06.22</v>
      </c>
      <c r="J1973" s="27"/>
      <c r="K1973" s="38" t="s">
        <v>16563</v>
      </c>
      <c r="L1973" s="72">
        <v>1791.569499354998</v>
      </c>
      <c r="M1973" s="72">
        <v>7166.2779974199921</v>
      </c>
      <c r="N1973" s="106"/>
    </row>
    <row r="1974" spans="9:14" ht="12.75" x14ac:dyDescent="0.2">
      <c r="I1974" s="28" t="str">
        <f t="shared" si="30"/>
        <v>21.06.22</v>
      </c>
      <c r="J1974" s="27"/>
      <c r="K1974" s="38" t="s">
        <v>16564</v>
      </c>
      <c r="L1974" s="72">
        <v>1830.623651584998</v>
      </c>
      <c r="M1974" s="72">
        <v>7322.4946063399921</v>
      </c>
      <c r="N1974" s="106"/>
    </row>
    <row r="1975" spans="9:14" ht="12.75" x14ac:dyDescent="0.2">
      <c r="I1975" s="28" t="str">
        <f t="shared" si="30"/>
        <v>21.06.22</v>
      </c>
      <c r="J1975" s="27"/>
      <c r="K1975" s="38" t="s">
        <v>16565</v>
      </c>
      <c r="L1975" s="72">
        <v>1868.869436445</v>
      </c>
      <c r="M1975" s="72">
        <v>7475.4777457800001</v>
      </c>
      <c r="N1975" s="106"/>
    </row>
    <row r="1976" spans="9:14" ht="12.75" x14ac:dyDescent="0.2">
      <c r="I1976" s="28" t="str">
        <f t="shared" si="30"/>
        <v>21.06.22</v>
      </c>
      <c r="J1976" s="27"/>
      <c r="K1976" s="111" t="s">
        <v>16566</v>
      </c>
      <c r="L1976" s="100">
        <v>1891.781563584999</v>
      </c>
      <c r="M1976" s="100">
        <v>7567.1262543399962</v>
      </c>
      <c r="N1976" s="106"/>
    </row>
    <row r="1977" spans="9:14" ht="12.75" x14ac:dyDescent="0.2">
      <c r="I1977" s="28" t="str">
        <f t="shared" si="30"/>
        <v>21.06.22</v>
      </c>
      <c r="J1977" s="27"/>
      <c r="K1977" s="38" t="s">
        <v>16567</v>
      </c>
      <c r="L1977" s="72">
        <v>1910.958784055</v>
      </c>
      <c r="M1977" s="72">
        <v>7643.8351362200001</v>
      </c>
      <c r="N1977" s="106"/>
    </row>
    <row r="1978" spans="9:14" ht="12.75" x14ac:dyDescent="0.2">
      <c r="I1978" s="28" t="str">
        <f t="shared" si="30"/>
        <v>21.06.22</v>
      </c>
      <c r="J1978" s="27"/>
      <c r="K1978" s="38" t="s">
        <v>16568</v>
      </c>
      <c r="L1978" s="72">
        <v>1921.5941343649999</v>
      </c>
      <c r="M1978" s="72">
        <v>7686.3765374599998</v>
      </c>
      <c r="N1978" s="106"/>
    </row>
    <row r="1979" spans="9:14" ht="12.75" x14ac:dyDescent="0.2">
      <c r="I1979" s="28" t="str">
        <f t="shared" si="30"/>
        <v>21.06.22</v>
      </c>
      <c r="J1979" s="27"/>
      <c r="K1979" s="38" t="s">
        <v>16569</v>
      </c>
      <c r="L1979" s="72">
        <v>1933.1488505649991</v>
      </c>
      <c r="M1979" s="72">
        <v>7732.5954022599963</v>
      </c>
      <c r="N1979" s="106"/>
    </row>
    <row r="1980" spans="9:14" ht="12.75" x14ac:dyDescent="0.2">
      <c r="I1980" s="28" t="str">
        <f t="shared" si="30"/>
        <v>21.06.22</v>
      </c>
      <c r="J1980" s="27"/>
      <c r="K1980" s="111" t="s">
        <v>16570</v>
      </c>
      <c r="L1980" s="100">
        <v>1936.7780730349991</v>
      </c>
      <c r="M1980" s="100">
        <v>7747.1122921399965</v>
      </c>
      <c r="N1980" s="106"/>
    </row>
    <row r="1981" spans="9:14" ht="12.75" x14ac:dyDescent="0.2">
      <c r="I1981" s="28" t="str">
        <f t="shared" si="30"/>
        <v>21.06.22</v>
      </c>
      <c r="J1981" s="27"/>
      <c r="K1981" s="38" t="s">
        <v>16571</v>
      </c>
      <c r="L1981" s="72">
        <v>1919.6556866150011</v>
      </c>
      <c r="M1981" s="72">
        <v>7678.6227464600042</v>
      </c>
      <c r="N1981" s="106"/>
    </row>
    <row r="1982" spans="9:14" ht="12.75" x14ac:dyDescent="0.2">
      <c r="I1982" s="28" t="str">
        <f t="shared" si="30"/>
        <v>21.06.22</v>
      </c>
      <c r="J1982" s="27"/>
      <c r="K1982" s="38" t="s">
        <v>16572</v>
      </c>
      <c r="L1982" s="72">
        <v>1927.8771741549992</v>
      </c>
      <c r="M1982" s="72">
        <v>7711.508696619997</v>
      </c>
      <c r="N1982" s="106"/>
    </row>
    <row r="1983" spans="9:14" ht="12.75" x14ac:dyDescent="0.2">
      <c r="I1983" s="28" t="str">
        <f t="shared" si="30"/>
        <v>21.06.22</v>
      </c>
      <c r="J1983" s="27"/>
      <c r="K1983" s="38" t="s">
        <v>16573</v>
      </c>
      <c r="L1983" s="72">
        <v>1931.4442084549992</v>
      </c>
      <c r="M1983" s="72">
        <v>7725.7768338199967</v>
      </c>
      <c r="N1983" s="106"/>
    </row>
    <row r="1984" spans="9:14" ht="12.75" x14ac:dyDescent="0.2">
      <c r="I1984" s="28" t="str">
        <f t="shared" si="30"/>
        <v>21.06.22</v>
      </c>
      <c r="J1984" s="27"/>
      <c r="K1984" s="111" t="s">
        <v>16574</v>
      </c>
      <c r="L1984" s="100">
        <v>1933.3821316749991</v>
      </c>
      <c r="M1984" s="100">
        <v>7733.5285266999963</v>
      </c>
      <c r="N1984" s="106"/>
    </row>
    <row r="1985" spans="9:14" ht="12.75" x14ac:dyDescent="0.2">
      <c r="I1985" s="28" t="str">
        <f t="shared" si="30"/>
        <v>21.06.22</v>
      </c>
      <c r="J1985" s="27"/>
      <c r="K1985" s="38" t="s">
        <v>16575</v>
      </c>
      <c r="L1985" s="72">
        <v>1931.7018735950001</v>
      </c>
      <c r="M1985" s="72">
        <v>7726.8074943800002</v>
      </c>
      <c r="N1985" s="106"/>
    </row>
    <row r="1986" spans="9:14" ht="12.75" x14ac:dyDescent="0.2">
      <c r="I1986" s="28" t="str">
        <f t="shared" si="30"/>
        <v>21.06.22</v>
      </c>
      <c r="J1986" s="27"/>
      <c r="K1986" s="38" t="s">
        <v>16576</v>
      </c>
      <c r="L1986" s="72">
        <v>1943.8571361850002</v>
      </c>
      <c r="M1986" s="72">
        <v>7775.4285447400007</v>
      </c>
      <c r="N1986" s="106"/>
    </row>
    <row r="1987" spans="9:14" ht="12.75" x14ac:dyDescent="0.2">
      <c r="I1987" s="28" t="str">
        <f t="shared" si="30"/>
        <v>21.06.22</v>
      </c>
      <c r="J1987" s="27"/>
      <c r="K1987" s="38" t="s">
        <v>16577</v>
      </c>
      <c r="L1987" s="72">
        <v>1939.2052837850001</v>
      </c>
      <c r="M1987" s="72">
        <v>7756.8211351400005</v>
      </c>
      <c r="N1987" s="106"/>
    </row>
    <row r="1988" spans="9:14" ht="12.75" x14ac:dyDescent="0.2">
      <c r="I1988" s="28" t="str">
        <f t="shared" si="30"/>
        <v>21.06.22</v>
      </c>
      <c r="J1988" s="27"/>
      <c r="K1988" s="111" t="s">
        <v>16578</v>
      </c>
      <c r="L1988" s="100">
        <v>1955.4862700249992</v>
      </c>
      <c r="M1988" s="100">
        <v>7821.9450800999966</v>
      </c>
      <c r="N1988" s="106"/>
    </row>
    <row r="1989" spans="9:14" ht="12.75" x14ac:dyDescent="0.2">
      <c r="I1989" s="28" t="str">
        <f t="shared" si="30"/>
        <v>21.06.22</v>
      </c>
      <c r="J1989" s="27"/>
      <c r="K1989" s="38" t="s">
        <v>16579</v>
      </c>
      <c r="L1989" s="72">
        <v>1963.2244592450002</v>
      </c>
      <c r="M1989" s="72">
        <v>7852.8978369800006</v>
      </c>
      <c r="N1989" s="106"/>
    </row>
    <row r="1990" spans="9:14" ht="12.75" x14ac:dyDescent="0.2">
      <c r="I1990" s="28" t="str">
        <f t="shared" si="30"/>
        <v>21.06.22</v>
      </c>
      <c r="J1990" s="27"/>
      <c r="K1990" s="38" t="s">
        <v>16580</v>
      </c>
      <c r="L1990" s="72">
        <v>1961.8503533449991</v>
      </c>
      <c r="M1990" s="72">
        <v>7847.4014133799965</v>
      </c>
      <c r="N1990" s="106"/>
    </row>
    <row r="1991" spans="9:14" ht="12.75" x14ac:dyDescent="0.2">
      <c r="I1991" s="28" t="str">
        <f t="shared" si="30"/>
        <v>21.06.22</v>
      </c>
      <c r="J1991" s="27"/>
      <c r="K1991" s="38" t="s">
        <v>16581</v>
      </c>
      <c r="L1991" s="72">
        <v>1962.0349525050001</v>
      </c>
      <c r="M1991" s="72">
        <v>7848.1398100200004</v>
      </c>
      <c r="N1991" s="106"/>
    </row>
    <row r="1992" spans="9:14" ht="12.75" x14ac:dyDescent="0.2">
      <c r="I1992" s="28" t="str">
        <f t="shared" si="30"/>
        <v>21.06.22</v>
      </c>
      <c r="J1992" s="27"/>
      <c r="K1992" s="111" t="s">
        <v>16582</v>
      </c>
      <c r="L1992" s="100">
        <v>1959.8295532050001</v>
      </c>
      <c r="M1992" s="100">
        <v>7839.3182128200006</v>
      </c>
      <c r="N1992" s="106"/>
    </row>
    <row r="1993" spans="9:14" ht="12.75" x14ac:dyDescent="0.2">
      <c r="I1993" s="28" t="str">
        <f t="shared" si="30"/>
        <v>21.06.22</v>
      </c>
      <c r="J1993" s="27"/>
      <c r="K1993" s="38" t="s">
        <v>16583</v>
      </c>
      <c r="L1993" s="72">
        <v>1931.147756484999</v>
      </c>
      <c r="M1993" s="72">
        <v>7724.5910259399961</v>
      </c>
      <c r="N1993" s="106"/>
    </row>
    <row r="1994" spans="9:14" ht="12.75" x14ac:dyDescent="0.2">
      <c r="I1994" s="28" t="str">
        <f t="shared" si="30"/>
        <v>21.06.22</v>
      </c>
      <c r="J1994" s="27"/>
      <c r="K1994" s="38" t="s">
        <v>16584</v>
      </c>
      <c r="L1994" s="72">
        <v>1908.2381427349981</v>
      </c>
      <c r="M1994" s="72">
        <v>7632.9525709399923</v>
      </c>
      <c r="N1994" s="106"/>
    </row>
    <row r="1995" spans="9:14" ht="12.75" x14ac:dyDescent="0.2">
      <c r="I1995" s="28" t="str">
        <f t="shared" si="30"/>
        <v>21.06.22</v>
      </c>
      <c r="J1995" s="27"/>
      <c r="K1995" s="38" t="s">
        <v>16585</v>
      </c>
      <c r="L1995" s="72">
        <v>1902.6772459549991</v>
      </c>
      <c r="M1995" s="72">
        <v>7610.7089838199963</v>
      </c>
      <c r="N1995" s="106"/>
    </row>
    <row r="1996" spans="9:14" ht="12.75" x14ac:dyDescent="0.2">
      <c r="I1996" s="28" t="str">
        <f t="shared" si="30"/>
        <v>21.06.22</v>
      </c>
      <c r="J1996" s="27"/>
      <c r="K1996" s="111" t="s">
        <v>16586</v>
      </c>
      <c r="L1996" s="100">
        <v>1897.4307757350002</v>
      </c>
      <c r="M1996" s="100">
        <v>7589.7231029400009</v>
      </c>
      <c r="N1996" s="106"/>
    </row>
    <row r="1997" spans="9:14" ht="12.75" x14ac:dyDescent="0.2">
      <c r="I1997" s="28" t="str">
        <f t="shared" si="30"/>
        <v>21.06.22</v>
      </c>
      <c r="J1997" s="27"/>
      <c r="K1997" s="38" t="s">
        <v>16587</v>
      </c>
      <c r="L1997" s="72">
        <v>1910.572331984999</v>
      </c>
      <c r="M1997" s="72">
        <v>7642.2893279399959</v>
      </c>
      <c r="N1997" s="106"/>
    </row>
    <row r="1998" spans="9:14" ht="12.75" x14ac:dyDescent="0.2">
      <c r="I1998" s="28" t="str">
        <f t="shared" si="30"/>
        <v>21.06.22</v>
      </c>
      <c r="J1998" s="27"/>
      <c r="K1998" s="38" t="s">
        <v>16588</v>
      </c>
      <c r="L1998" s="72">
        <v>1913.5508003149989</v>
      </c>
      <c r="M1998" s="72">
        <v>7654.2032012599957</v>
      </c>
      <c r="N1998" s="106"/>
    </row>
    <row r="1999" spans="9:14" ht="12.75" x14ac:dyDescent="0.2">
      <c r="I1999" s="28" t="str">
        <f t="shared" si="30"/>
        <v>21.06.22</v>
      </c>
      <c r="J1999" s="27"/>
      <c r="K1999" s="38" t="s">
        <v>16589</v>
      </c>
      <c r="L1999" s="72">
        <v>1902.569529505</v>
      </c>
      <c r="M1999" s="72">
        <v>7610.27811802</v>
      </c>
      <c r="N1999" s="106"/>
    </row>
    <row r="2000" spans="9:14" ht="12.75" x14ac:dyDescent="0.2">
      <c r="I2000" s="28" t="str">
        <f t="shared" si="30"/>
        <v>21.06.22</v>
      </c>
      <c r="J2000" s="27"/>
      <c r="K2000" s="111" t="s">
        <v>16590</v>
      </c>
      <c r="L2000" s="100">
        <v>1889.2027991149992</v>
      </c>
      <c r="M2000" s="100">
        <v>7556.8111964599966</v>
      </c>
      <c r="N2000" s="106"/>
    </row>
    <row r="2001" spans="9:14" ht="12.75" x14ac:dyDescent="0.2">
      <c r="I2001" s="28" t="str">
        <f t="shared" si="30"/>
        <v>21.06.22</v>
      </c>
      <c r="J2001" s="27"/>
      <c r="K2001" s="38" t="s">
        <v>16591</v>
      </c>
      <c r="L2001" s="72">
        <v>1895.7748303549981</v>
      </c>
      <c r="M2001" s="72">
        <v>7583.0993214199925</v>
      </c>
      <c r="N2001" s="106"/>
    </row>
    <row r="2002" spans="9:14" ht="12.75" x14ac:dyDescent="0.2">
      <c r="I2002" s="28" t="str">
        <f t="shared" si="30"/>
        <v>21.06.22</v>
      </c>
      <c r="J2002" s="27"/>
      <c r="K2002" s="38" t="s">
        <v>16592</v>
      </c>
      <c r="L2002" s="72">
        <v>1900.3480213249991</v>
      </c>
      <c r="M2002" s="72">
        <v>7601.3920852999963</v>
      </c>
      <c r="N2002" s="106"/>
    </row>
    <row r="2003" spans="9:14" ht="12.75" x14ac:dyDescent="0.2">
      <c r="I2003" s="28" t="str">
        <f t="shared" si="30"/>
        <v>21.06.22</v>
      </c>
      <c r="J2003" s="27"/>
      <c r="K2003" s="38" t="s">
        <v>16593</v>
      </c>
      <c r="L2003" s="72">
        <v>1886.8319390349991</v>
      </c>
      <c r="M2003" s="72">
        <v>7547.3277561399964</v>
      </c>
      <c r="N2003" s="106"/>
    </row>
    <row r="2004" spans="9:14" ht="12.75" x14ac:dyDescent="0.2">
      <c r="I2004" s="28" t="str">
        <f t="shared" si="30"/>
        <v>21.06.22</v>
      </c>
      <c r="J2004" s="27"/>
      <c r="K2004" s="111" t="s">
        <v>16594</v>
      </c>
      <c r="L2004" s="100">
        <v>1869.9250004950002</v>
      </c>
      <c r="M2004" s="100">
        <v>7479.7000019800007</v>
      </c>
      <c r="N2004" s="106"/>
    </row>
    <row r="2005" spans="9:14" ht="12.75" x14ac:dyDescent="0.2">
      <c r="I2005" s="28" t="str">
        <f t="shared" si="30"/>
        <v>21.06.22</v>
      </c>
      <c r="J2005" s="27"/>
      <c r="K2005" s="38" t="s">
        <v>16595</v>
      </c>
      <c r="L2005" s="72">
        <v>1881.856981684999</v>
      </c>
      <c r="M2005" s="72">
        <v>7527.4279267399961</v>
      </c>
      <c r="N2005" s="106"/>
    </row>
    <row r="2006" spans="9:14" ht="12.75" x14ac:dyDescent="0.2">
      <c r="I2006" s="28" t="str">
        <f t="shared" si="30"/>
        <v>21.06.22</v>
      </c>
      <c r="J2006" s="27"/>
      <c r="K2006" s="38" t="s">
        <v>16596</v>
      </c>
      <c r="L2006" s="72">
        <v>1889.1851737049992</v>
      </c>
      <c r="M2006" s="72">
        <v>7556.7406948199969</v>
      </c>
      <c r="N2006" s="106"/>
    </row>
    <row r="2007" spans="9:14" ht="12.75" x14ac:dyDescent="0.2">
      <c r="I2007" s="28" t="str">
        <f t="shared" si="30"/>
        <v>21.06.22</v>
      </c>
      <c r="J2007" s="27"/>
      <c r="K2007" s="38" t="s">
        <v>16597</v>
      </c>
      <c r="L2007" s="72">
        <v>1881.2992008450001</v>
      </c>
      <c r="M2007" s="72">
        <v>7525.1968033800003</v>
      </c>
      <c r="N2007" s="106"/>
    </row>
    <row r="2008" spans="9:14" ht="12.75" x14ac:dyDescent="0.2">
      <c r="I2008" s="28" t="str">
        <f t="shared" si="30"/>
        <v>21.06.22</v>
      </c>
      <c r="J2008" s="27"/>
      <c r="K2008" s="111" t="s">
        <v>16598</v>
      </c>
      <c r="L2008" s="100">
        <v>1884.1772746149991</v>
      </c>
      <c r="M2008" s="100">
        <v>7536.7090984599963</v>
      </c>
      <c r="N2008" s="106"/>
    </row>
    <row r="2009" spans="9:14" ht="12.75" x14ac:dyDescent="0.2">
      <c r="I2009" s="28" t="str">
        <f t="shared" si="30"/>
        <v>21.06.22</v>
      </c>
      <c r="J2009" s="27"/>
      <c r="K2009" s="38" t="s">
        <v>16599</v>
      </c>
      <c r="L2009" s="72">
        <v>1884.0038426350002</v>
      </c>
      <c r="M2009" s="72">
        <v>7536.0153705400007</v>
      </c>
      <c r="N2009" s="106"/>
    </row>
    <row r="2010" spans="9:14" ht="12.75" x14ac:dyDescent="0.2">
      <c r="I2010" s="28" t="str">
        <f t="shared" ref="I2010:I2073" si="31">IF(K2010="","",LEFT(K2010,8))</f>
        <v>21.06.22</v>
      </c>
      <c r="J2010" s="27"/>
      <c r="K2010" s="38" t="s">
        <v>16600</v>
      </c>
      <c r="L2010" s="72">
        <v>1880.1221193149981</v>
      </c>
      <c r="M2010" s="72">
        <v>7520.4884772599926</v>
      </c>
      <c r="N2010" s="106"/>
    </row>
    <row r="2011" spans="9:14" ht="12.75" x14ac:dyDescent="0.2">
      <c r="I2011" s="28" t="str">
        <f t="shared" si="31"/>
        <v>21.06.22</v>
      </c>
      <c r="J2011" s="27"/>
      <c r="K2011" s="38" t="s">
        <v>16601</v>
      </c>
      <c r="L2011" s="72">
        <v>1872.1402625949991</v>
      </c>
      <c r="M2011" s="72">
        <v>7488.5610503799962</v>
      </c>
      <c r="N2011" s="106"/>
    </row>
    <row r="2012" spans="9:14" ht="12.75" x14ac:dyDescent="0.2">
      <c r="I2012" s="28" t="str">
        <f t="shared" si="31"/>
        <v>21.06.22</v>
      </c>
      <c r="J2012" s="27"/>
      <c r="K2012" s="111" t="s">
        <v>16602</v>
      </c>
      <c r="L2012" s="100">
        <v>1861.4824285349991</v>
      </c>
      <c r="M2012" s="100">
        <v>7445.9297141399966</v>
      </c>
      <c r="N2012" s="106"/>
    </row>
    <row r="2013" spans="9:14" ht="12.75" x14ac:dyDescent="0.2">
      <c r="I2013" s="28" t="str">
        <f t="shared" si="31"/>
        <v>21.06.22</v>
      </c>
      <c r="J2013" s="27"/>
      <c r="K2013" s="38" t="s">
        <v>16603</v>
      </c>
      <c r="L2013" s="72">
        <v>1869.6987893049991</v>
      </c>
      <c r="M2013" s="72">
        <v>7478.7951572199963</v>
      </c>
      <c r="N2013" s="106"/>
    </row>
    <row r="2014" spans="9:14" ht="12.75" x14ac:dyDescent="0.2">
      <c r="I2014" s="28" t="str">
        <f t="shared" si="31"/>
        <v>21.06.22</v>
      </c>
      <c r="J2014" s="27"/>
      <c r="K2014" s="38" t="s">
        <v>16604</v>
      </c>
      <c r="L2014" s="72">
        <v>1874.898690035001</v>
      </c>
      <c r="M2014" s="72">
        <v>7499.5947601400039</v>
      </c>
      <c r="N2014" s="106"/>
    </row>
    <row r="2015" spans="9:14" ht="12.75" x14ac:dyDescent="0.2">
      <c r="I2015" s="28" t="str">
        <f t="shared" si="31"/>
        <v>21.06.22</v>
      </c>
      <c r="J2015" s="27"/>
      <c r="K2015" s="38" t="s">
        <v>16605</v>
      </c>
      <c r="L2015" s="72">
        <v>1882.2404122750002</v>
      </c>
      <c r="M2015" s="72">
        <v>7528.9616491000006</v>
      </c>
      <c r="N2015" s="106"/>
    </row>
    <row r="2016" spans="9:14" ht="12.75" x14ac:dyDescent="0.2">
      <c r="I2016" s="28" t="str">
        <f t="shared" si="31"/>
        <v>21.06.22</v>
      </c>
      <c r="J2016" s="27"/>
      <c r="K2016" s="111" t="s">
        <v>16606</v>
      </c>
      <c r="L2016" s="100">
        <v>1885.202912864999</v>
      </c>
      <c r="M2016" s="100">
        <v>7540.811651459996</v>
      </c>
      <c r="N2016" s="106"/>
    </row>
    <row r="2017" spans="9:14" ht="12.75" x14ac:dyDescent="0.2">
      <c r="I2017" s="28" t="str">
        <f t="shared" si="31"/>
        <v>21.06.22</v>
      </c>
      <c r="J2017" s="27"/>
      <c r="K2017" s="38" t="s">
        <v>16607</v>
      </c>
      <c r="L2017" s="72">
        <v>1868.154059954998</v>
      </c>
      <c r="M2017" s="72">
        <v>7472.6162398199922</v>
      </c>
      <c r="N2017" s="106"/>
    </row>
    <row r="2018" spans="9:14" ht="12.75" x14ac:dyDescent="0.2">
      <c r="I2018" s="28" t="str">
        <f t="shared" si="31"/>
        <v>21.06.22</v>
      </c>
      <c r="J2018" s="27"/>
      <c r="K2018" s="38" t="s">
        <v>16608</v>
      </c>
      <c r="L2018" s="72">
        <v>1865.6052207849991</v>
      </c>
      <c r="M2018" s="72">
        <v>7462.4208831399965</v>
      </c>
      <c r="N2018" s="106"/>
    </row>
    <row r="2019" spans="9:14" ht="12.75" x14ac:dyDescent="0.2">
      <c r="I2019" s="28" t="str">
        <f t="shared" si="31"/>
        <v>21.06.22</v>
      </c>
      <c r="J2019" s="27"/>
      <c r="K2019" s="38" t="s">
        <v>16609</v>
      </c>
      <c r="L2019" s="72">
        <v>1866.397508654999</v>
      </c>
      <c r="M2019" s="72">
        <v>7465.590034619996</v>
      </c>
      <c r="N2019" s="106"/>
    </row>
    <row r="2020" spans="9:14" ht="12.75" x14ac:dyDescent="0.2">
      <c r="I2020" s="28" t="str">
        <f t="shared" si="31"/>
        <v>21.06.22</v>
      </c>
      <c r="J2020" s="27"/>
      <c r="K2020" s="111" t="s">
        <v>16610</v>
      </c>
      <c r="L2020" s="100">
        <v>1868.2944430349989</v>
      </c>
      <c r="M2020" s="100">
        <v>7473.1777721399958</v>
      </c>
      <c r="N2020" s="106"/>
    </row>
    <row r="2021" spans="9:14" ht="12.75" x14ac:dyDescent="0.2">
      <c r="I2021" s="28" t="str">
        <f t="shared" si="31"/>
        <v>21.06.22</v>
      </c>
      <c r="J2021" s="27"/>
      <c r="K2021" s="38" t="s">
        <v>16611</v>
      </c>
      <c r="L2021" s="72">
        <v>1852.1975981149981</v>
      </c>
      <c r="M2021" s="72">
        <v>7408.7903924599923</v>
      </c>
      <c r="N2021" s="106"/>
    </row>
    <row r="2022" spans="9:14" ht="12.75" x14ac:dyDescent="0.2">
      <c r="I2022" s="28" t="str">
        <f t="shared" si="31"/>
        <v>21.06.22</v>
      </c>
      <c r="J2022" s="27"/>
      <c r="K2022" s="38" t="s">
        <v>16612</v>
      </c>
      <c r="L2022" s="72">
        <v>1841.3311736749981</v>
      </c>
      <c r="M2022" s="72">
        <v>7365.3246946999925</v>
      </c>
      <c r="N2022" s="106"/>
    </row>
    <row r="2023" spans="9:14" ht="12.75" x14ac:dyDescent="0.2">
      <c r="I2023" s="28" t="str">
        <f t="shared" si="31"/>
        <v>21.06.22</v>
      </c>
      <c r="J2023" s="27"/>
      <c r="K2023" s="38" t="s">
        <v>16613</v>
      </c>
      <c r="L2023" s="72">
        <v>1837.526853075</v>
      </c>
      <c r="M2023" s="72">
        <v>7350.1074122999999</v>
      </c>
      <c r="N2023" s="106"/>
    </row>
    <row r="2024" spans="9:14" ht="12.75" x14ac:dyDescent="0.2">
      <c r="I2024" s="28" t="str">
        <f t="shared" si="31"/>
        <v>21.06.22</v>
      </c>
      <c r="J2024" s="27"/>
      <c r="K2024" s="111" t="s">
        <v>16614</v>
      </c>
      <c r="L2024" s="100">
        <v>1820.0491153249991</v>
      </c>
      <c r="M2024" s="100">
        <v>7280.1964612999964</v>
      </c>
      <c r="N2024" s="106"/>
    </row>
    <row r="2025" spans="9:14" ht="12.75" x14ac:dyDescent="0.2">
      <c r="I2025" s="28" t="str">
        <f t="shared" si="31"/>
        <v>21.06.22</v>
      </c>
      <c r="J2025" s="27"/>
      <c r="K2025" s="38" t="s">
        <v>16615</v>
      </c>
      <c r="L2025" s="72">
        <v>1796.9164176249981</v>
      </c>
      <c r="M2025" s="72">
        <v>7187.6656704999923</v>
      </c>
      <c r="N2025" s="106"/>
    </row>
    <row r="2026" spans="9:14" ht="12.75" x14ac:dyDescent="0.2">
      <c r="I2026" s="28" t="str">
        <f t="shared" si="31"/>
        <v>21.06.22</v>
      </c>
      <c r="J2026" s="27"/>
      <c r="K2026" s="38" t="s">
        <v>16616</v>
      </c>
      <c r="L2026" s="72">
        <v>1779.770833444999</v>
      </c>
      <c r="M2026" s="72">
        <v>7119.0833337799959</v>
      </c>
      <c r="N2026" s="106"/>
    </row>
    <row r="2027" spans="9:14" ht="12.75" x14ac:dyDescent="0.2">
      <c r="I2027" s="28" t="str">
        <f t="shared" si="31"/>
        <v>21.06.22</v>
      </c>
      <c r="J2027" s="27"/>
      <c r="K2027" s="38" t="s">
        <v>16617</v>
      </c>
      <c r="L2027" s="72">
        <v>1759.599762415</v>
      </c>
      <c r="M2027" s="72">
        <v>7038.3990496599999</v>
      </c>
      <c r="N2027" s="106"/>
    </row>
    <row r="2028" spans="9:14" ht="12.75" x14ac:dyDescent="0.2">
      <c r="I2028" s="28" t="str">
        <f t="shared" si="31"/>
        <v>21.06.22</v>
      </c>
      <c r="J2028" s="27"/>
      <c r="K2028" s="111" t="s">
        <v>16618</v>
      </c>
      <c r="L2028" s="100">
        <v>1748.0311713350002</v>
      </c>
      <c r="M2028" s="100">
        <v>6992.1246853400007</v>
      </c>
      <c r="N2028" s="106"/>
    </row>
    <row r="2029" spans="9:14" ht="12.75" x14ac:dyDescent="0.2">
      <c r="I2029" s="28" t="str">
        <f t="shared" si="31"/>
        <v>21.06.22</v>
      </c>
      <c r="J2029" s="27"/>
      <c r="K2029" s="38" t="s">
        <v>16619</v>
      </c>
      <c r="L2029" s="72">
        <v>1727.0867210649981</v>
      </c>
      <c r="M2029" s="72">
        <v>6908.3468842599923</v>
      </c>
      <c r="N2029" s="106"/>
    </row>
    <row r="2030" spans="9:14" ht="12.75" x14ac:dyDescent="0.2">
      <c r="I2030" s="28" t="str">
        <f t="shared" si="31"/>
        <v>21.06.22</v>
      </c>
      <c r="J2030" s="27"/>
      <c r="K2030" s="38" t="s">
        <v>16620</v>
      </c>
      <c r="L2030" s="72">
        <v>1715.4548042549991</v>
      </c>
      <c r="M2030" s="72">
        <v>6861.8192170199964</v>
      </c>
      <c r="N2030" s="106"/>
    </row>
    <row r="2031" spans="9:14" ht="12.75" x14ac:dyDescent="0.2">
      <c r="I2031" s="28" t="str">
        <f t="shared" si="31"/>
        <v>21.06.22</v>
      </c>
      <c r="J2031" s="27"/>
      <c r="K2031" s="38" t="s">
        <v>16621</v>
      </c>
      <c r="L2031" s="72">
        <v>1695.7364299649989</v>
      </c>
      <c r="M2031" s="72">
        <v>6782.9457198599957</v>
      </c>
      <c r="N2031" s="106"/>
    </row>
    <row r="2032" spans="9:14" ht="12.75" x14ac:dyDescent="0.2">
      <c r="I2032" s="28" t="str">
        <f t="shared" si="31"/>
        <v>21.06.22</v>
      </c>
      <c r="J2032" s="27"/>
      <c r="K2032" s="111" t="s">
        <v>16622</v>
      </c>
      <c r="L2032" s="100">
        <v>1670.0008609450001</v>
      </c>
      <c r="M2032" s="100">
        <v>6680.0034437800005</v>
      </c>
      <c r="N2032" s="106"/>
    </row>
    <row r="2033" spans="9:14" ht="12.75" x14ac:dyDescent="0.2">
      <c r="I2033" s="28" t="str">
        <f t="shared" si="31"/>
        <v>21.06.22</v>
      </c>
      <c r="J2033" s="27"/>
      <c r="K2033" s="38" t="s">
        <v>16623</v>
      </c>
      <c r="L2033" s="72">
        <v>1684.3708376949992</v>
      </c>
      <c r="M2033" s="72">
        <v>6737.4833507799967</v>
      </c>
      <c r="N2033" s="106"/>
    </row>
    <row r="2034" spans="9:14" ht="12.75" x14ac:dyDescent="0.2">
      <c r="I2034" s="28" t="str">
        <f t="shared" si="31"/>
        <v>21.06.22</v>
      </c>
      <c r="J2034" s="27"/>
      <c r="K2034" s="38" t="s">
        <v>16624</v>
      </c>
      <c r="L2034" s="72">
        <v>1655.5292828649992</v>
      </c>
      <c r="M2034" s="72">
        <v>6622.1171314599969</v>
      </c>
      <c r="N2034" s="106"/>
    </row>
    <row r="2035" spans="9:14" ht="12.75" x14ac:dyDescent="0.2">
      <c r="I2035" s="28" t="str">
        <f t="shared" si="31"/>
        <v>21.06.22</v>
      </c>
      <c r="J2035" s="27"/>
      <c r="K2035" s="38" t="s">
        <v>16625</v>
      </c>
      <c r="L2035" s="72">
        <v>1613.6816935049992</v>
      </c>
      <c r="M2035" s="72">
        <v>6454.7267740199968</v>
      </c>
      <c r="N2035" s="106"/>
    </row>
    <row r="2036" spans="9:14" ht="12.75" x14ac:dyDescent="0.2">
      <c r="I2036" s="28" t="str">
        <f t="shared" si="31"/>
        <v>21.06.22</v>
      </c>
      <c r="J2036" s="27"/>
      <c r="K2036" s="111" t="s">
        <v>16626</v>
      </c>
      <c r="L2036" s="100">
        <v>1574.011175715</v>
      </c>
      <c r="M2036" s="100">
        <v>6296.0447028600001</v>
      </c>
      <c r="N2036" s="106"/>
    </row>
    <row r="2037" spans="9:14" ht="12.75" x14ac:dyDescent="0.2">
      <c r="I2037" s="28" t="str">
        <f t="shared" si="31"/>
        <v>21.06.22</v>
      </c>
      <c r="J2037" s="27"/>
      <c r="K2037" s="38" t="s">
        <v>16627</v>
      </c>
      <c r="L2037" s="72">
        <v>1538.8857716249991</v>
      </c>
      <c r="M2037" s="72">
        <v>6155.5430864999962</v>
      </c>
      <c r="N2037" s="106"/>
    </row>
    <row r="2038" spans="9:14" ht="12.75" x14ac:dyDescent="0.2">
      <c r="I2038" s="28" t="str">
        <f t="shared" si="31"/>
        <v>21.06.22</v>
      </c>
      <c r="J2038" s="27"/>
      <c r="K2038" s="38" t="s">
        <v>16628</v>
      </c>
      <c r="L2038" s="72">
        <v>1499.7715269249982</v>
      </c>
      <c r="M2038" s="72">
        <v>5999.0861076999927</v>
      </c>
      <c r="N2038" s="106"/>
    </row>
    <row r="2039" spans="9:14" ht="12.75" x14ac:dyDescent="0.2">
      <c r="I2039" s="28" t="str">
        <f t="shared" si="31"/>
        <v>21.06.22</v>
      </c>
      <c r="J2039" s="27"/>
      <c r="K2039" s="38" t="s">
        <v>16629</v>
      </c>
      <c r="L2039" s="72">
        <v>1471.3679537249989</v>
      </c>
      <c r="M2039" s="72">
        <v>5885.4718148999955</v>
      </c>
      <c r="N2039" s="106"/>
    </row>
    <row r="2040" spans="9:14" ht="12.75" x14ac:dyDescent="0.2">
      <c r="I2040" s="28" t="str">
        <f t="shared" si="31"/>
        <v>21.06.22</v>
      </c>
      <c r="J2040" s="27"/>
      <c r="K2040" s="111" t="s">
        <v>16630</v>
      </c>
      <c r="L2040" s="100">
        <v>1441.934964514998</v>
      </c>
      <c r="M2040" s="100">
        <v>5767.739858059992</v>
      </c>
      <c r="N2040" s="106"/>
    </row>
    <row r="2041" spans="9:14" ht="12.75" x14ac:dyDescent="0.2">
      <c r="I2041" s="28" t="str">
        <f t="shared" si="31"/>
        <v>22.06.22</v>
      </c>
      <c r="J2041" s="27"/>
      <c r="K2041" s="38" t="s">
        <v>16631</v>
      </c>
      <c r="L2041" s="72">
        <v>1448.0231700649981</v>
      </c>
      <c r="M2041" s="72">
        <v>5792.0926802599924</v>
      </c>
      <c r="N2041" s="106"/>
    </row>
    <row r="2042" spans="9:14" ht="12.75" x14ac:dyDescent="0.2">
      <c r="I2042" s="28" t="str">
        <f t="shared" si="31"/>
        <v>22.06.22</v>
      </c>
      <c r="J2042" s="27"/>
      <c r="K2042" s="38" t="s">
        <v>16632</v>
      </c>
      <c r="L2042" s="72">
        <v>1421.833095724998</v>
      </c>
      <c r="M2042" s="72">
        <v>5687.3323828999919</v>
      </c>
      <c r="N2042" s="106"/>
    </row>
    <row r="2043" spans="9:14" ht="12.75" x14ac:dyDescent="0.2">
      <c r="I2043" s="28" t="str">
        <f t="shared" si="31"/>
        <v>22.06.22</v>
      </c>
      <c r="J2043" s="27"/>
      <c r="K2043" s="38" t="s">
        <v>16633</v>
      </c>
      <c r="L2043" s="72">
        <v>1397.344845184999</v>
      </c>
      <c r="M2043" s="72">
        <v>5589.3793807399961</v>
      </c>
      <c r="N2043" s="106"/>
    </row>
    <row r="2044" spans="9:14" ht="12.75" x14ac:dyDescent="0.2">
      <c r="I2044" s="28" t="str">
        <f t="shared" si="31"/>
        <v>22.06.22</v>
      </c>
      <c r="J2044" s="27"/>
      <c r="K2044" s="111" t="s">
        <v>16634</v>
      </c>
      <c r="L2044" s="100">
        <v>1368.603909105</v>
      </c>
      <c r="M2044" s="100">
        <v>5474.4156364199998</v>
      </c>
      <c r="N2044" s="106"/>
    </row>
    <row r="2045" spans="9:14" ht="12.75" x14ac:dyDescent="0.2">
      <c r="I2045" s="28" t="str">
        <f t="shared" si="31"/>
        <v>22.06.22</v>
      </c>
      <c r="J2045" s="27"/>
      <c r="K2045" s="38" t="s">
        <v>16635</v>
      </c>
      <c r="L2045" s="72">
        <v>1359.1051246149971</v>
      </c>
      <c r="M2045" s="72">
        <v>5436.4204984599883</v>
      </c>
      <c r="N2045" s="106"/>
    </row>
    <row r="2046" spans="9:14" ht="12.75" x14ac:dyDescent="0.2">
      <c r="I2046" s="28" t="str">
        <f t="shared" si="31"/>
        <v>22.06.22</v>
      </c>
      <c r="J2046" s="27"/>
      <c r="K2046" s="38" t="s">
        <v>16636</v>
      </c>
      <c r="L2046" s="72">
        <v>1344.687156954998</v>
      </c>
      <c r="M2046" s="72">
        <v>5378.7486278199922</v>
      </c>
      <c r="N2046" s="106"/>
    </row>
    <row r="2047" spans="9:14" ht="12.75" x14ac:dyDescent="0.2">
      <c r="I2047" s="28" t="str">
        <f t="shared" si="31"/>
        <v>22.06.22</v>
      </c>
      <c r="J2047" s="27"/>
      <c r="K2047" s="38" t="s">
        <v>16637</v>
      </c>
      <c r="L2047" s="72">
        <v>1327.991675034998</v>
      </c>
      <c r="M2047" s="72">
        <v>5311.9667001399921</v>
      </c>
      <c r="N2047" s="106"/>
    </row>
    <row r="2048" spans="9:14" ht="12.75" x14ac:dyDescent="0.2">
      <c r="I2048" s="28" t="str">
        <f t="shared" si="31"/>
        <v>22.06.22</v>
      </c>
      <c r="J2048" s="27"/>
      <c r="K2048" s="111" t="s">
        <v>16638</v>
      </c>
      <c r="L2048" s="100">
        <v>1311.6489058549992</v>
      </c>
      <c r="M2048" s="100">
        <v>5246.5956234199966</v>
      </c>
      <c r="N2048" s="106"/>
    </row>
    <row r="2049" spans="9:14" ht="12.75" x14ac:dyDescent="0.2">
      <c r="I2049" s="28" t="str">
        <f t="shared" si="31"/>
        <v>22.06.22</v>
      </c>
      <c r="J2049" s="27"/>
      <c r="K2049" s="38" t="s">
        <v>16639</v>
      </c>
      <c r="L2049" s="72">
        <v>1327.7912031650001</v>
      </c>
      <c r="M2049" s="72">
        <v>5311.1648126600003</v>
      </c>
      <c r="N2049" s="106"/>
    </row>
    <row r="2050" spans="9:14" ht="12.75" x14ac:dyDescent="0.2">
      <c r="I2050" s="28" t="str">
        <f t="shared" si="31"/>
        <v>22.06.22</v>
      </c>
      <c r="J2050" s="27"/>
      <c r="K2050" s="38" t="s">
        <v>16640</v>
      </c>
      <c r="L2050" s="72">
        <v>1316.8627019850001</v>
      </c>
      <c r="M2050" s="72">
        <v>5267.4508079400002</v>
      </c>
      <c r="N2050" s="106"/>
    </row>
    <row r="2051" spans="9:14" ht="12.75" x14ac:dyDescent="0.2">
      <c r="I2051" s="28" t="str">
        <f t="shared" si="31"/>
        <v>22.06.22</v>
      </c>
      <c r="J2051" s="27"/>
      <c r="K2051" s="38" t="s">
        <v>16641</v>
      </c>
      <c r="L2051" s="72">
        <v>1299.985940215</v>
      </c>
      <c r="M2051" s="72">
        <v>5199.9437608600001</v>
      </c>
      <c r="N2051" s="106"/>
    </row>
    <row r="2052" spans="9:14" ht="12.75" x14ac:dyDescent="0.2">
      <c r="I2052" s="28" t="str">
        <f t="shared" si="31"/>
        <v>22.06.22</v>
      </c>
      <c r="J2052" s="27"/>
      <c r="K2052" s="111" t="s">
        <v>16642</v>
      </c>
      <c r="L2052" s="100">
        <v>1287.7124765250001</v>
      </c>
      <c r="M2052" s="100">
        <v>5150.8499061000002</v>
      </c>
      <c r="N2052" s="106"/>
    </row>
    <row r="2053" spans="9:14" ht="12.75" x14ac:dyDescent="0.2">
      <c r="I2053" s="28" t="str">
        <f t="shared" si="31"/>
        <v>22.06.22</v>
      </c>
      <c r="J2053" s="27"/>
      <c r="K2053" s="38" t="s">
        <v>16643</v>
      </c>
      <c r="L2053" s="72">
        <v>1296.165954254999</v>
      </c>
      <c r="M2053" s="72">
        <v>5184.6638170199958</v>
      </c>
      <c r="N2053" s="106"/>
    </row>
    <row r="2054" spans="9:14" ht="12.75" x14ac:dyDescent="0.2">
      <c r="I2054" s="28" t="str">
        <f t="shared" si="31"/>
        <v>22.06.22</v>
      </c>
      <c r="J2054" s="27"/>
      <c r="K2054" s="38" t="s">
        <v>16644</v>
      </c>
      <c r="L2054" s="72">
        <v>1281.3946126750002</v>
      </c>
      <c r="M2054" s="72">
        <v>5125.5784507000008</v>
      </c>
      <c r="N2054" s="106"/>
    </row>
    <row r="2055" spans="9:14" ht="12.75" x14ac:dyDescent="0.2">
      <c r="I2055" s="28" t="str">
        <f t="shared" si="31"/>
        <v>22.06.22</v>
      </c>
      <c r="J2055" s="27"/>
      <c r="K2055" s="38" t="s">
        <v>16645</v>
      </c>
      <c r="L2055" s="72">
        <v>1289.718123594999</v>
      </c>
      <c r="M2055" s="72">
        <v>5158.8724943799962</v>
      </c>
      <c r="N2055" s="106"/>
    </row>
    <row r="2056" spans="9:14" ht="12.75" x14ac:dyDescent="0.2">
      <c r="I2056" s="28" t="str">
        <f t="shared" si="31"/>
        <v>22.06.22</v>
      </c>
      <c r="J2056" s="27"/>
      <c r="K2056" s="111" t="s">
        <v>16646</v>
      </c>
      <c r="L2056" s="100">
        <v>1282.363167035001</v>
      </c>
      <c r="M2056" s="100">
        <v>5129.4526681400039</v>
      </c>
      <c r="N2056" s="106"/>
    </row>
    <row r="2057" spans="9:14" ht="12.75" x14ac:dyDescent="0.2">
      <c r="I2057" s="28" t="str">
        <f t="shared" si="31"/>
        <v>22.06.22</v>
      </c>
      <c r="J2057" s="27"/>
      <c r="K2057" s="38" t="s">
        <v>16647</v>
      </c>
      <c r="L2057" s="72">
        <v>1299.350310764999</v>
      </c>
      <c r="M2057" s="72">
        <v>5197.401243059996</v>
      </c>
      <c r="N2057" s="106"/>
    </row>
    <row r="2058" spans="9:14" ht="12.75" x14ac:dyDescent="0.2">
      <c r="I2058" s="28" t="str">
        <f t="shared" si="31"/>
        <v>22.06.22</v>
      </c>
      <c r="J2058" s="27"/>
      <c r="K2058" s="38" t="s">
        <v>16648</v>
      </c>
      <c r="L2058" s="72">
        <v>1306.4574970650001</v>
      </c>
      <c r="M2058" s="72">
        <v>5225.8299882600004</v>
      </c>
      <c r="N2058" s="106"/>
    </row>
    <row r="2059" spans="9:14" ht="12.75" x14ac:dyDescent="0.2">
      <c r="I2059" s="28" t="str">
        <f t="shared" si="31"/>
        <v>22.06.22</v>
      </c>
      <c r="J2059" s="27"/>
      <c r="K2059" s="38" t="s">
        <v>16649</v>
      </c>
      <c r="L2059" s="72">
        <v>1313.5506373349999</v>
      </c>
      <c r="M2059" s="72">
        <v>5254.2025493399997</v>
      </c>
      <c r="N2059" s="106"/>
    </row>
    <row r="2060" spans="9:14" ht="12.75" x14ac:dyDescent="0.2">
      <c r="I2060" s="28" t="str">
        <f t="shared" si="31"/>
        <v>22.06.22</v>
      </c>
      <c r="J2060" s="27"/>
      <c r="K2060" s="111" t="s">
        <v>16650</v>
      </c>
      <c r="L2060" s="100">
        <v>1327.8724042949989</v>
      </c>
      <c r="M2060" s="100">
        <v>5311.4896171799955</v>
      </c>
      <c r="N2060" s="106"/>
    </row>
    <row r="2061" spans="9:14" ht="12.75" x14ac:dyDescent="0.2">
      <c r="I2061" s="28" t="str">
        <f t="shared" si="31"/>
        <v>22.06.22</v>
      </c>
      <c r="J2061" s="27"/>
      <c r="K2061" s="38" t="s">
        <v>16651</v>
      </c>
      <c r="L2061" s="72">
        <v>1360.9435497750001</v>
      </c>
      <c r="M2061" s="72">
        <v>5443.7741991000003</v>
      </c>
      <c r="N2061" s="106"/>
    </row>
    <row r="2062" spans="9:14" ht="12.75" x14ac:dyDescent="0.2">
      <c r="I2062" s="28" t="str">
        <f t="shared" si="31"/>
        <v>22.06.22</v>
      </c>
      <c r="J2062" s="27"/>
      <c r="K2062" s="38" t="s">
        <v>16652</v>
      </c>
      <c r="L2062" s="72">
        <v>1400.7110932849989</v>
      </c>
      <c r="M2062" s="72">
        <v>5602.8443731399957</v>
      </c>
      <c r="N2062" s="106"/>
    </row>
    <row r="2063" spans="9:14" ht="12.75" x14ac:dyDescent="0.2">
      <c r="I2063" s="28" t="str">
        <f t="shared" si="31"/>
        <v>22.06.22</v>
      </c>
      <c r="J2063" s="27"/>
      <c r="K2063" s="38" t="s">
        <v>16653</v>
      </c>
      <c r="L2063" s="72">
        <v>1430.8136930950002</v>
      </c>
      <c r="M2063" s="72">
        <v>5723.2547723800008</v>
      </c>
      <c r="N2063" s="106"/>
    </row>
    <row r="2064" spans="9:14" ht="12.75" x14ac:dyDescent="0.2">
      <c r="I2064" s="28" t="str">
        <f t="shared" si="31"/>
        <v>22.06.22</v>
      </c>
      <c r="J2064" s="27"/>
      <c r="K2064" s="111" t="s">
        <v>16654</v>
      </c>
      <c r="L2064" s="100">
        <v>1480.6253224349991</v>
      </c>
      <c r="M2064" s="100">
        <v>5922.5012897399965</v>
      </c>
      <c r="N2064" s="106"/>
    </row>
    <row r="2065" spans="9:14" ht="12.75" x14ac:dyDescent="0.2">
      <c r="I2065" s="28" t="str">
        <f t="shared" si="31"/>
        <v>22.06.22</v>
      </c>
      <c r="J2065" s="27"/>
      <c r="K2065" s="38" t="s">
        <v>16655</v>
      </c>
      <c r="L2065" s="72">
        <v>1584.879410894999</v>
      </c>
      <c r="M2065" s="72">
        <v>6339.5176435799958</v>
      </c>
      <c r="N2065" s="106"/>
    </row>
    <row r="2066" spans="9:14" ht="12.75" x14ac:dyDescent="0.2">
      <c r="I2066" s="28" t="str">
        <f t="shared" si="31"/>
        <v>22.06.22</v>
      </c>
      <c r="J2066" s="27"/>
      <c r="K2066" s="38" t="s">
        <v>16656</v>
      </c>
      <c r="L2066" s="72">
        <v>1649.6415236849982</v>
      </c>
      <c r="M2066" s="72">
        <v>6598.5660947399929</v>
      </c>
      <c r="N2066" s="106"/>
    </row>
    <row r="2067" spans="9:14" ht="12.75" x14ac:dyDescent="0.2">
      <c r="I2067" s="28" t="str">
        <f t="shared" si="31"/>
        <v>22.06.22</v>
      </c>
      <c r="J2067" s="27"/>
      <c r="K2067" s="38" t="s">
        <v>16657</v>
      </c>
      <c r="L2067" s="72">
        <v>1685.964436065</v>
      </c>
      <c r="M2067" s="72">
        <v>6743.8577442599999</v>
      </c>
      <c r="N2067" s="106"/>
    </row>
    <row r="2068" spans="9:14" ht="12.75" x14ac:dyDescent="0.2">
      <c r="I2068" s="28" t="str">
        <f t="shared" si="31"/>
        <v>22.06.22</v>
      </c>
      <c r="J2068" s="27"/>
      <c r="K2068" s="111" t="s">
        <v>16658</v>
      </c>
      <c r="L2068" s="100">
        <v>1718.9877108949991</v>
      </c>
      <c r="M2068" s="100">
        <v>6875.9508435799962</v>
      </c>
      <c r="N2068" s="106"/>
    </row>
    <row r="2069" spans="9:14" ht="12.75" x14ac:dyDescent="0.2">
      <c r="I2069" s="28" t="str">
        <f t="shared" si="31"/>
        <v>22.06.22</v>
      </c>
      <c r="J2069" s="27"/>
      <c r="K2069" s="38" t="s">
        <v>16659</v>
      </c>
      <c r="L2069" s="72">
        <v>1778.535986174998</v>
      </c>
      <c r="M2069" s="72">
        <v>7114.1439446999921</v>
      </c>
      <c r="N2069" s="106"/>
    </row>
    <row r="2070" spans="9:14" ht="12.75" x14ac:dyDescent="0.2">
      <c r="I2070" s="28" t="str">
        <f t="shared" si="31"/>
        <v>22.06.22</v>
      </c>
      <c r="J2070" s="27"/>
      <c r="K2070" s="38" t="s">
        <v>16660</v>
      </c>
      <c r="L2070" s="72">
        <v>1805.7248754650002</v>
      </c>
      <c r="M2070" s="72">
        <v>7222.8995018600008</v>
      </c>
      <c r="N2070" s="106"/>
    </row>
    <row r="2071" spans="9:14" ht="12.75" x14ac:dyDescent="0.2">
      <c r="I2071" s="28" t="str">
        <f t="shared" si="31"/>
        <v>22.06.22</v>
      </c>
      <c r="J2071" s="27"/>
      <c r="K2071" s="38" t="s">
        <v>16661</v>
      </c>
      <c r="L2071" s="72">
        <v>1834.198906144999</v>
      </c>
      <c r="M2071" s="72">
        <v>7336.795624579996</v>
      </c>
      <c r="N2071" s="106"/>
    </row>
    <row r="2072" spans="9:14" ht="12.75" x14ac:dyDescent="0.2">
      <c r="I2072" s="28" t="str">
        <f t="shared" si="31"/>
        <v>22.06.22</v>
      </c>
      <c r="J2072" s="27"/>
      <c r="K2072" s="111" t="s">
        <v>16662</v>
      </c>
      <c r="L2072" s="100">
        <v>1860.450067314998</v>
      </c>
      <c r="M2072" s="100">
        <v>7441.8002692599921</v>
      </c>
      <c r="N2072" s="106"/>
    </row>
    <row r="2073" spans="9:14" ht="12.75" x14ac:dyDescent="0.2">
      <c r="I2073" s="28" t="str">
        <f t="shared" si="31"/>
        <v>22.06.22</v>
      </c>
      <c r="J2073" s="27"/>
      <c r="K2073" s="38" t="s">
        <v>16663</v>
      </c>
      <c r="L2073" s="72">
        <v>1875.4449807749993</v>
      </c>
      <c r="M2073" s="72">
        <v>7501.7799230999972</v>
      </c>
      <c r="N2073" s="106"/>
    </row>
    <row r="2074" spans="9:14" ht="12.75" x14ac:dyDescent="0.2">
      <c r="I2074" s="28" t="str">
        <f t="shared" ref="I2074:I2137" si="32">IF(K2074="","",LEFT(K2074,8))</f>
        <v>22.06.22</v>
      </c>
      <c r="J2074" s="27"/>
      <c r="K2074" s="38" t="s">
        <v>16664</v>
      </c>
      <c r="L2074" s="72">
        <v>1897.4507154149992</v>
      </c>
      <c r="M2074" s="72">
        <v>7589.8028616599968</v>
      </c>
      <c r="N2074" s="106"/>
    </row>
    <row r="2075" spans="9:14" ht="12.75" x14ac:dyDescent="0.2">
      <c r="I2075" s="28" t="str">
        <f t="shared" si="32"/>
        <v>22.06.22</v>
      </c>
      <c r="J2075" s="27"/>
      <c r="K2075" s="38" t="s">
        <v>16665</v>
      </c>
      <c r="L2075" s="72">
        <v>1900.690374205001</v>
      </c>
      <c r="M2075" s="72">
        <v>7602.7614968200041</v>
      </c>
      <c r="N2075" s="106"/>
    </row>
    <row r="2076" spans="9:14" ht="12.75" x14ac:dyDescent="0.2">
      <c r="I2076" s="28" t="str">
        <f t="shared" si="32"/>
        <v>22.06.22</v>
      </c>
      <c r="J2076" s="27"/>
      <c r="K2076" s="111" t="s">
        <v>16666</v>
      </c>
      <c r="L2076" s="100">
        <v>1896.579662474998</v>
      </c>
      <c r="M2076" s="100">
        <v>7586.3186498999921</v>
      </c>
      <c r="N2076" s="106"/>
    </row>
    <row r="2077" spans="9:14" ht="12.75" x14ac:dyDescent="0.2">
      <c r="I2077" s="28" t="str">
        <f t="shared" si="32"/>
        <v>22.06.22</v>
      </c>
      <c r="J2077" s="27"/>
      <c r="K2077" s="38" t="s">
        <v>16667</v>
      </c>
      <c r="L2077" s="72">
        <v>1884.172715804998</v>
      </c>
      <c r="M2077" s="72">
        <v>7536.690863219992</v>
      </c>
      <c r="N2077" s="106"/>
    </row>
    <row r="2078" spans="9:14" ht="12.75" x14ac:dyDescent="0.2">
      <c r="I2078" s="28" t="str">
        <f t="shared" si="32"/>
        <v>22.06.22</v>
      </c>
      <c r="J2078" s="27"/>
      <c r="K2078" s="38" t="s">
        <v>16668</v>
      </c>
      <c r="L2078" s="72">
        <v>1894.424534224999</v>
      </c>
      <c r="M2078" s="72">
        <v>7577.6981368999959</v>
      </c>
      <c r="N2078" s="106"/>
    </row>
    <row r="2079" spans="9:14" ht="12.75" x14ac:dyDescent="0.2">
      <c r="I2079" s="28" t="str">
        <f t="shared" si="32"/>
        <v>22.06.22</v>
      </c>
      <c r="J2079" s="27"/>
      <c r="K2079" s="38" t="s">
        <v>16669</v>
      </c>
      <c r="L2079" s="72">
        <v>1913.9307116949992</v>
      </c>
      <c r="M2079" s="72">
        <v>7655.7228467799969</v>
      </c>
      <c r="N2079" s="106"/>
    </row>
    <row r="2080" spans="9:14" ht="12.75" x14ac:dyDescent="0.2">
      <c r="I2080" s="28" t="str">
        <f t="shared" si="32"/>
        <v>22.06.22</v>
      </c>
      <c r="J2080" s="27"/>
      <c r="K2080" s="111" t="s">
        <v>16670</v>
      </c>
      <c r="L2080" s="100">
        <v>1923.9398939149992</v>
      </c>
      <c r="M2080" s="100">
        <v>7695.7595756599967</v>
      </c>
      <c r="N2080" s="106"/>
    </row>
    <row r="2081" spans="9:14" ht="12.75" x14ac:dyDescent="0.2">
      <c r="I2081" s="28" t="str">
        <f t="shared" si="32"/>
        <v>22.06.22</v>
      </c>
      <c r="J2081" s="27"/>
      <c r="K2081" s="38" t="s">
        <v>16671</v>
      </c>
      <c r="L2081" s="72">
        <v>1928.261821894999</v>
      </c>
      <c r="M2081" s="72">
        <v>7713.047287579996</v>
      </c>
      <c r="N2081" s="106"/>
    </row>
    <row r="2082" spans="9:14" ht="12.75" x14ac:dyDescent="0.2">
      <c r="I2082" s="28" t="str">
        <f t="shared" si="32"/>
        <v>22.06.22</v>
      </c>
      <c r="J2082" s="27"/>
      <c r="K2082" s="38" t="s">
        <v>16672</v>
      </c>
      <c r="L2082" s="72">
        <v>1951.4105802249992</v>
      </c>
      <c r="M2082" s="72">
        <v>7805.6423208999968</v>
      </c>
      <c r="N2082" s="106"/>
    </row>
    <row r="2083" spans="9:14" ht="12.75" x14ac:dyDescent="0.2">
      <c r="I2083" s="28" t="str">
        <f t="shared" si="32"/>
        <v>22.06.22</v>
      </c>
      <c r="J2083" s="27"/>
      <c r="K2083" s="38" t="s">
        <v>16673</v>
      </c>
      <c r="L2083" s="72">
        <v>1962.2052812149991</v>
      </c>
      <c r="M2083" s="72">
        <v>7848.8211248599964</v>
      </c>
      <c r="N2083" s="106"/>
    </row>
    <row r="2084" spans="9:14" ht="12.75" x14ac:dyDescent="0.2">
      <c r="I2084" s="28" t="str">
        <f t="shared" si="32"/>
        <v>22.06.22</v>
      </c>
      <c r="J2084" s="27"/>
      <c r="K2084" s="111" t="s">
        <v>16674</v>
      </c>
      <c r="L2084" s="100">
        <v>1985.582539094999</v>
      </c>
      <c r="M2084" s="100">
        <v>7942.330156379996</v>
      </c>
      <c r="N2084" s="106"/>
    </row>
    <row r="2085" spans="9:14" ht="12.75" x14ac:dyDescent="0.2">
      <c r="I2085" s="28" t="str">
        <f t="shared" si="32"/>
        <v>22.06.22</v>
      </c>
      <c r="J2085" s="27"/>
      <c r="K2085" s="38" t="s">
        <v>16675</v>
      </c>
      <c r="L2085" s="72">
        <v>1999.3057440349992</v>
      </c>
      <c r="M2085" s="72">
        <v>7997.2229761399967</v>
      </c>
      <c r="N2085" s="106"/>
    </row>
    <row r="2086" spans="9:14" ht="12.75" x14ac:dyDescent="0.2">
      <c r="I2086" s="28" t="str">
        <f t="shared" si="32"/>
        <v>22.06.22</v>
      </c>
      <c r="J2086" s="27"/>
      <c r="K2086" s="38" t="s">
        <v>16676</v>
      </c>
      <c r="L2086" s="72">
        <v>2013.8653248349981</v>
      </c>
      <c r="M2086" s="72">
        <v>8055.4612993399924</v>
      </c>
      <c r="N2086" s="106"/>
    </row>
    <row r="2087" spans="9:14" ht="12.75" x14ac:dyDescent="0.2">
      <c r="I2087" s="28" t="str">
        <f t="shared" si="32"/>
        <v>22.06.22</v>
      </c>
      <c r="J2087" s="27"/>
      <c r="K2087" s="38" t="s">
        <v>16677</v>
      </c>
      <c r="L2087" s="72">
        <v>2022.3833679649993</v>
      </c>
      <c r="M2087" s="72">
        <v>8089.533471859997</v>
      </c>
      <c r="N2087" s="106"/>
    </row>
    <row r="2088" spans="9:14" ht="12.75" x14ac:dyDescent="0.2">
      <c r="I2088" s="28" t="str">
        <f t="shared" si="32"/>
        <v>22.06.22</v>
      </c>
      <c r="J2088" s="27"/>
      <c r="K2088" s="111" t="s">
        <v>16678</v>
      </c>
      <c r="L2088" s="100">
        <v>2009.967822204999</v>
      </c>
      <c r="M2088" s="100">
        <v>8039.8712888199962</v>
      </c>
      <c r="N2088" s="106"/>
    </row>
    <row r="2089" spans="9:14" ht="12.75" x14ac:dyDescent="0.2">
      <c r="I2089" s="28" t="str">
        <f t="shared" si="32"/>
        <v>22.06.22</v>
      </c>
      <c r="J2089" s="27"/>
      <c r="K2089" s="38" t="s">
        <v>16679</v>
      </c>
      <c r="L2089" s="72">
        <v>1993.574278784999</v>
      </c>
      <c r="M2089" s="72">
        <v>7974.2971151399961</v>
      </c>
      <c r="N2089" s="106"/>
    </row>
    <row r="2090" spans="9:14" ht="12.75" x14ac:dyDescent="0.2">
      <c r="I2090" s="28" t="str">
        <f t="shared" si="32"/>
        <v>22.06.22</v>
      </c>
      <c r="J2090" s="27"/>
      <c r="K2090" s="38" t="s">
        <v>16680</v>
      </c>
      <c r="L2090" s="72">
        <v>1981.0462570750001</v>
      </c>
      <c r="M2090" s="72">
        <v>7924.1850283000003</v>
      </c>
      <c r="N2090" s="106"/>
    </row>
    <row r="2091" spans="9:14" ht="12.75" x14ac:dyDescent="0.2">
      <c r="I2091" s="28" t="str">
        <f t="shared" si="32"/>
        <v>22.06.22</v>
      </c>
      <c r="J2091" s="27"/>
      <c r="K2091" s="38" t="s">
        <v>16681</v>
      </c>
      <c r="L2091" s="72">
        <v>1981.8039242949992</v>
      </c>
      <c r="M2091" s="72">
        <v>7927.2156971799968</v>
      </c>
      <c r="N2091" s="106"/>
    </row>
    <row r="2092" spans="9:14" ht="12.75" x14ac:dyDescent="0.2">
      <c r="I2092" s="28" t="str">
        <f t="shared" si="32"/>
        <v>22.06.22</v>
      </c>
      <c r="J2092" s="27"/>
      <c r="K2092" s="111" t="s">
        <v>16682</v>
      </c>
      <c r="L2092" s="100">
        <v>1986.6125139549993</v>
      </c>
      <c r="M2092" s="100">
        <v>7946.450055819997</v>
      </c>
      <c r="N2092" s="106"/>
    </row>
    <row r="2093" spans="9:14" ht="12.75" x14ac:dyDescent="0.2">
      <c r="I2093" s="28" t="str">
        <f t="shared" si="32"/>
        <v>22.06.22</v>
      </c>
      <c r="J2093" s="27"/>
      <c r="K2093" s="38" t="s">
        <v>16683</v>
      </c>
      <c r="L2093" s="72">
        <v>2004.0076707750002</v>
      </c>
      <c r="M2093" s="72">
        <v>8016.0306831000007</v>
      </c>
      <c r="N2093" s="106"/>
    </row>
    <row r="2094" spans="9:14" ht="12.75" x14ac:dyDescent="0.2">
      <c r="I2094" s="28" t="str">
        <f t="shared" si="32"/>
        <v>22.06.22</v>
      </c>
      <c r="J2094" s="27"/>
      <c r="K2094" s="38" t="s">
        <v>16684</v>
      </c>
      <c r="L2094" s="72">
        <v>2012.7316858249981</v>
      </c>
      <c r="M2094" s="72">
        <v>8050.9267432999923</v>
      </c>
      <c r="N2094" s="106"/>
    </row>
    <row r="2095" spans="9:14" ht="12.75" x14ac:dyDescent="0.2">
      <c r="I2095" s="28" t="str">
        <f t="shared" si="32"/>
        <v>22.06.22</v>
      </c>
      <c r="J2095" s="27"/>
      <c r="K2095" s="38" t="s">
        <v>16685</v>
      </c>
      <c r="L2095" s="72">
        <v>2012.880272564998</v>
      </c>
      <c r="M2095" s="72">
        <v>8051.521090259992</v>
      </c>
      <c r="N2095" s="106"/>
    </row>
    <row r="2096" spans="9:14" ht="12.75" x14ac:dyDescent="0.2">
      <c r="I2096" s="28" t="str">
        <f t="shared" si="32"/>
        <v>22.06.22</v>
      </c>
      <c r="J2096" s="27"/>
      <c r="K2096" s="111" t="s">
        <v>16686</v>
      </c>
      <c r="L2096" s="100">
        <v>2003.634471234998</v>
      </c>
      <c r="M2096" s="100">
        <v>8014.5378849399922</v>
      </c>
      <c r="N2096" s="106"/>
    </row>
    <row r="2097" spans="9:14" ht="12.75" x14ac:dyDescent="0.2">
      <c r="I2097" s="28" t="str">
        <f t="shared" si="32"/>
        <v>22.06.22</v>
      </c>
      <c r="J2097" s="27"/>
      <c r="K2097" s="38" t="s">
        <v>16687</v>
      </c>
      <c r="L2097" s="72">
        <v>2009.7546501349982</v>
      </c>
      <c r="M2097" s="72">
        <v>8039.0186005399928</v>
      </c>
      <c r="N2097" s="106"/>
    </row>
    <row r="2098" spans="9:14" ht="12.75" x14ac:dyDescent="0.2">
      <c r="I2098" s="28" t="str">
        <f t="shared" si="32"/>
        <v>22.06.22</v>
      </c>
      <c r="J2098" s="27"/>
      <c r="K2098" s="38" t="s">
        <v>16688</v>
      </c>
      <c r="L2098" s="72">
        <v>2014.538082715</v>
      </c>
      <c r="M2098" s="72">
        <v>8058.1523308599999</v>
      </c>
      <c r="N2098" s="106"/>
    </row>
    <row r="2099" spans="9:14" ht="12.75" x14ac:dyDescent="0.2">
      <c r="I2099" s="28" t="str">
        <f t="shared" si="32"/>
        <v>22.06.22</v>
      </c>
      <c r="J2099" s="27"/>
      <c r="K2099" s="38" t="s">
        <v>16689</v>
      </c>
      <c r="L2099" s="72">
        <v>2018.0282357250003</v>
      </c>
      <c r="M2099" s="72">
        <v>8072.1129429000011</v>
      </c>
      <c r="N2099" s="106"/>
    </row>
    <row r="2100" spans="9:14" ht="12.75" x14ac:dyDescent="0.2">
      <c r="I2100" s="28" t="str">
        <f t="shared" si="32"/>
        <v>22.06.22</v>
      </c>
      <c r="J2100" s="27"/>
      <c r="K2100" s="111" t="s">
        <v>16690</v>
      </c>
      <c r="L2100" s="100">
        <v>2012.9505843349982</v>
      </c>
      <c r="M2100" s="100">
        <v>8051.8023373399928</v>
      </c>
      <c r="N2100" s="106"/>
    </row>
    <row r="2101" spans="9:14" ht="12.75" x14ac:dyDescent="0.2">
      <c r="I2101" s="28" t="str">
        <f t="shared" si="32"/>
        <v>22.06.22</v>
      </c>
      <c r="J2101" s="27"/>
      <c r="K2101" s="38" t="s">
        <v>16691</v>
      </c>
      <c r="L2101" s="72">
        <v>2019.457913985</v>
      </c>
      <c r="M2101" s="72">
        <v>8077.83165594</v>
      </c>
      <c r="N2101" s="106"/>
    </row>
    <row r="2102" spans="9:14" ht="12.75" x14ac:dyDescent="0.2">
      <c r="I2102" s="28" t="str">
        <f t="shared" si="32"/>
        <v>22.06.22</v>
      </c>
      <c r="J2102" s="27"/>
      <c r="K2102" s="38" t="s">
        <v>16692</v>
      </c>
      <c r="L2102" s="72">
        <v>2015.7611133049991</v>
      </c>
      <c r="M2102" s="72">
        <v>8063.0444532199963</v>
      </c>
      <c r="N2102" s="106"/>
    </row>
    <row r="2103" spans="9:14" ht="12.75" x14ac:dyDescent="0.2">
      <c r="I2103" s="28" t="str">
        <f t="shared" si="32"/>
        <v>22.06.22</v>
      </c>
      <c r="J2103" s="27"/>
      <c r="K2103" s="38" t="s">
        <v>16693</v>
      </c>
      <c r="L2103" s="72">
        <v>2002.4360331950002</v>
      </c>
      <c r="M2103" s="72">
        <v>8009.7441327800007</v>
      </c>
      <c r="N2103" s="106"/>
    </row>
    <row r="2104" spans="9:14" ht="12.75" x14ac:dyDescent="0.2">
      <c r="I2104" s="28" t="str">
        <f t="shared" si="32"/>
        <v>22.06.22</v>
      </c>
      <c r="J2104" s="27"/>
      <c r="K2104" s="111" t="s">
        <v>16694</v>
      </c>
      <c r="L2104" s="100">
        <v>1995.104781925</v>
      </c>
      <c r="M2104" s="100">
        <v>7980.4191277</v>
      </c>
      <c r="N2104" s="106"/>
    </row>
    <row r="2105" spans="9:14" ht="12.75" x14ac:dyDescent="0.2">
      <c r="I2105" s="28" t="str">
        <f t="shared" si="32"/>
        <v>22.06.22</v>
      </c>
      <c r="J2105" s="27"/>
      <c r="K2105" s="38" t="s">
        <v>16695</v>
      </c>
      <c r="L2105" s="72">
        <v>1986.7060164950001</v>
      </c>
      <c r="M2105" s="72">
        <v>7946.8240659800003</v>
      </c>
      <c r="N2105" s="106"/>
    </row>
    <row r="2106" spans="9:14" ht="12.75" x14ac:dyDescent="0.2">
      <c r="I2106" s="28" t="str">
        <f t="shared" si="32"/>
        <v>22.06.22</v>
      </c>
      <c r="J2106" s="27"/>
      <c r="K2106" s="38" t="s">
        <v>16696</v>
      </c>
      <c r="L2106" s="72">
        <v>1964.1889318749991</v>
      </c>
      <c r="M2106" s="72">
        <v>7856.7557274999963</v>
      </c>
      <c r="N2106" s="106"/>
    </row>
    <row r="2107" spans="9:14" ht="12.75" x14ac:dyDescent="0.2">
      <c r="I2107" s="28" t="str">
        <f t="shared" si="32"/>
        <v>22.06.22</v>
      </c>
      <c r="J2107" s="27"/>
      <c r="K2107" s="38" t="s">
        <v>16697</v>
      </c>
      <c r="L2107" s="72">
        <v>1951.305003344999</v>
      </c>
      <c r="M2107" s="72">
        <v>7805.2200133799961</v>
      </c>
      <c r="N2107" s="106"/>
    </row>
    <row r="2108" spans="9:14" ht="12.75" x14ac:dyDescent="0.2">
      <c r="I2108" s="28" t="str">
        <f t="shared" si="32"/>
        <v>22.06.22</v>
      </c>
      <c r="J2108" s="27"/>
      <c r="K2108" s="111" t="s">
        <v>16698</v>
      </c>
      <c r="L2108" s="100">
        <v>1947.8597518150002</v>
      </c>
      <c r="M2108" s="100">
        <v>7791.4390072600008</v>
      </c>
      <c r="N2108" s="106"/>
    </row>
    <row r="2109" spans="9:14" ht="12.75" x14ac:dyDescent="0.2">
      <c r="I2109" s="28" t="str">
        <f t="shared" si="32"/>
        <v>22.06.22</v>
      </c>
      <c r="J2109" s="27"/>
      <c r="K2109" s="38" t="s">
        <v>16699</v>
      </c>
      <c r="L2109" s="72">
        <v>1930.3922236050009</v>
      </c>
      <c r="M2109" s="72">
        <v>7721.5688944200037</v>
      </c>
      <c r="N2109" s="106"/>
    </row>
    <row r="2110" spans="9:14" ht="12.75" x14ac:dyDescent="0.2">
      <c r="I2110" s="28" t="str">
        <f t="shared" si="32"/>
        <v>22.06.22</v>
      </c>
      <c r="J2110" s="27"/>
      <c r="K2110" s="38" t="s">
        <v>16700</v>
      </c>
      <c r="L2110" s="72">
        <v>1937.805851034999</v>
      </c>
      <c r="M2110" s="72">
        <v>7751.2234041399961</v>
      </c>
      <c r="N2110" s="106"/>
    </row>
    <row r="2111" spans="9:14" ht="12.75" x14ac:dyDescent="0.2">
      <c r="I2111" s="28" t="str">
        <f t="shared" si="32"/>
        <v>22.06.22</v>
      </c>
      <c r="J2111" s="27"/>
      <c r="K2111" s="38" t="s">
        <v>16701</v>
      </c>
      <c r="L2111" s="72">
        <v>1947.585751894999</v>
      </c>
      <c r="M2111" s="72">
        <v>7790.3430075799961</v>
      </c>
      <c r="N2111" s="106"/>
    </row>
    <row r="2112" spans="9:14" ht="12.75" x14ac:dyDescent="0.2">
      <c r="I2112" s="28" t="str">
        <f t="shared" si="32"/>
        <v>22.06.22</v>
      </c>
      <c r="J2112" s="27"/>
      <c r="K2112" s="111" t="s">
        <v>16702</v>
      </c>
      <c r="L2112" s="100">
        <v>1955.3568492349991</v>
      </c>
      <c r="M2112" s="100">
        <v>7821.4273969399965</v>
      </c>
      <c r="N2112" s="106"/>
    </row>
    <row r="2113" spans="9:14" ht="12.75" x14ac:dyDescent="0.2">
      <c r="I2113" s="28" t="str">
        <f t="shared" si="32"/>
        <v>22.06.22</v>
      </c>
      <c r="J2113" s="27"/>
      <c r="K2113" s="38" t="s">
        <v>16703</v>
      </c>
      <c r="L2113" s="72">
        <v>1927.6846432449991</v>
      </c>
      <c r="M2113" s="72">
        <v>7710.7385729799962</v>
      </c>
      <c r="N2113" s="106"/>
    </row>
    <row r="2114" spans="9:14" ht="12.75" x14ac:dyDescent="0.2">
      <c r="I2114" s="28" t="str">
        <f t="shared" si="32"/>
        <v>22.06.22</v>
      </c>
      <c r="J2114" s="27"/>
      <c r="K2114" s="38" t="s">
        <v>16704</v>
      </c>
      <c r="L2114" s="72">
        <v>1920.0567848249982</v>
      </c>
      <c r="M2114" s="72">
        <v>7680.2271392999928</v>
      </c>
      <c r="N2114" s="106"/>
    </row>
    <row r="2115" spans="9:14" ht="12.75" x14ac:dyDescent="0.2">
      <c r="I2115" s="28" t="str">
        <f t="shared" si="32"/>
        <v>22.06.22</v>
      </c>
      <c r="J2115" s="27"/>
      <c r="K2115" s="38" t="s">
        <v>16705</v>
      </c>
      <c r="L2115" s="72">
        <v>1920.9417795050001</v>
      </c>
      <c r="M2115" s="72">
        <v>7683.7671180200005</v>
      </c>
      <c r="N2115" s="106"/>
    </row>
    <row r="2116" spans="9:14" ht="12.75" x14ac:dyDescent="0.2">
      <c r="I2116" s="28" t="str">
        <f t="shared" si="32"/>
        <v>22.06.22</v>
      </c>
      <c r="J2116" s="27"/>
      <c r="K2116" s="111" t="s">
        <v>16706</v>
      </c>
      <c r="L2116" s="100">
        <v>1912.9218657649981</v>
      </c>
      <c r="M2116" s="100">
        <v>7651.6874630599923</v>
      </c>
      <c r="N2116" s="106"/>
    </row>
    <row r="2117" spans="9:14" ht="12.75" x14ac:dyDescent="0.2">
      <c r="I2117" s="28" t="str">
        <f t="shared" si="32"/>
        <v>22.06.22</v>
      </c>
      <c r="J2117" s="27"/>
      <c r="K2117" s="38" t="s">
        <v>16707</v>
      </c>
      <c r="L2117" s="72">
        <v>1894.9313110249982</v>
      </c>
      <c r="M2117" s="72">
        <v>7579.7252440999928</v>
      </c>
      <c r="N2117" s="106"/>
    </row>
    <row r="2118" spans="9:14" ht="12.75" x14ac:dyDescent="0.2">
      <c r="I2118" s="28" t="str">
        <f t="shared" si="32"/>
        <v>22.06.22</v>
      </c>
      <c r="J2118" s="27"/>
      <c r="K2118" s="38" t="s">
        <v>16708</v>
      </c>
      <c r="L2118" s="72">
        <v>1873.981412774998</v>
      </c>
      <c r="M2118" s="72">
        <v>7495.9256510999921</v>
      </c>
      <c r="N2118" s="106"/>
    </row>
    <row r="2119" spans="9:14" ht="12.75" x14ac:dyDescent="0.2">
      <c r="I2119" s="28" t="str">
        <f t="shared" si="32"/>
        <v>22.06.22</v>
      </c>
      <c r="J2119" s="27"/>
      <c r="K2119" s="38" t="s">
        <v>16709</v>
      </c>
      <c r="L2119" s="72">
        <v>1864.2313324250001</v>
      </c>
      <c r="M2119" s="72">
        <v>7456.9253297000005</v>
      </c>
      <c r="N2119" s="106"/>
    </row>
    <row r="2120" spans="9:14" ht="12.75" x14ac:dyDescent="0.2">
      <c r="I2120" s="28" t="str">
        <f t="shared" si="32"/>
        <v>22.06.22</v>
      </c>
      <c r="J2120" s="27"/>
      <c r="K2120" s="111" t="s">
        <v>16710</v>
      </c>
      <c r="L2120" s="100">
        <v>1841.275319414998</v>
      </c>
      <c r="M2120" s="100">
        <v>7365.1012776599919</v>
      </c>
      <c r="N2120" s="106"/>
    </row>
    <row r="2121" spans="9:14" ht="12.75" x14ac:dyDescent="0.2">
      <c r="I2121" s="28" t="str">
        <f t="shared" si="32"/>
        <v>22.06.22</v>
      </c>
      <c r="J2121" s="27"/>
      <c r="K2121" s="38" t="s">
        <v>16711</v>
      </c>
      <c r="L2121" s="72">
        <v>1816.3489382450011</v>
      </c>
      <c r="M2121" s="72">
        <v>7265.3957529800045</v>
      </c>
      <c r="N2121" s="106"/>
    </row>
    <row r="2122" spans="9:14" ht="12.75" x14ac:dyDescent="0.2">
      <c r="I2122" s="28" t="str">
        <f t="shared" si="32"/>
        <v>22.06.22</v>
      </c>
      <c r="J2122" s="27"/>
      <c r="K2122" s="38" t="s">
        <v>16712</v>
      </c>
      <c r="L2122" s="72">
        <v>1798.4876270049992</v>
      </c>
      <c r="M2122" s="72">
        <v>7193.950508019997</v>
      </c>
      <c r="N2122" s="106"/>
    </row>
    <row r="2123" spans="9:14" ht="12.75" x14ac:dyDescent="0.2">
      <c r="I2123" s="28" t="str">
        <f t="shared" si="32"/>
        <v>22.06.22</v>
      </c>
      <c r="J2123" s="27"/>
      <c r="K2123" s="38" t="s">
        <v>16713</v>
      </c>
      <c r="L2123" s="72">
        <v>1784.2669520549991</v>
      </c>
      <c r="M2123" s="72">
        <v>7137.0678082199966</v>
      </c>
      <c r="N2123" s="106"/>
    </row>
    <row r="2124" spans="9:14" ht="12.75" x14ac:dyDescent="0.2">
      <c r="I2124" s="28" t="str">
        <f t="shared" si="32"/>
        <v>22.06.22</v>
      </c>
      <c r="J2124" s="27"/>
      <c r="K2124" s="111" t="s">
        <v>16714</v>
      </c>
      <c r="L2124" s="100">
        <v>1765.545137735</v>
      </c>
      <c r="M2124" s="100">
        <v>7062.1805509400001</v>
      </c>
      <c r="N2124" s="106"/>
    </row>
    <row r="2125" spans="9:14" ht="12.75" x14ac:dyDescent="0.2">
      <c r="I2125" s="28" t="str">
        <f t="shared" si="32"/>
        <v>22.06.22</v>
      </c>
      <c r="J2125" s="27"/>
      <c r="K2125" s="38" t="s">
        <v>16715</v>
      </c>
      <c r="L2125" s="72">
        <v>1742.3002417549992</v>
      </c>
      <c r="M2125" s="72">
        <v>6969.2009670199968</v>
      </c>
      <c r="N2125" s="106"/>
    </row>
    <row r="2126" spans="9:14" ht="12.75" x14ac:dyDescent="0.2">
      <c r="I2126" s="28" t="str">
        <f t="shared" si="32"/>
        <v>22.06.22</v>
      </c>
      <c r="J2126" s="27"/>
      <c r="K2126" s="38" t="s">
        <v>16716</v>
      </c>
      <c r="L2126" s="72">
        <v>1725.3680323949982</v>
      </c>
      <c r="M2126" s="72">
        <v>6901.4721295799927</v>
      </c>
      <c r="N2126" s="106"/>
    </row>
    <row r="2127" spans="9:14" ht="12.75" x14ac:dyDescent="0.2">
      <c r="I2127" s="28" t="str">
        <f t="shared" si="32"/>
        <v>22.06.22</v>
      </c>
      <c r="J2127" s="27"/>
      <c r="K2127" s="38" t="s">
        <v>16717</v>
      </c>
      <c r="L2127" s="72">
        <v>1708.8072058050002</v>
      </c>
      <c r="M2127" s="72">
        <v>6835.2288232200008</v>
      </c>
      <c r="N2127" s="106"/>
    </row>
    <row r="2128" spans="9:14" ht="12.75" x14ac:dyDescent="0.2">
      <c r="I2128" s="28" t="str">
        <f t="shared" si="32"/>
        <v>22.06.22</v>
      </c>
      <c r="J2128" s="27"/>
      <c r="K2128" s="111" t="s">
        <v>16718</v>
      </c>
      <c r="L2128" s="100">
        <v>1659.3780703949992</v>
      </c>
      <c r="M2128" s="100">
        <v>6637.5122815799969</v>
      </c>
      <c r="N2128" s="106"/>
    </row>
    <row r="2129" spans="9:14" ht="12.75" x14ac:dyDescent="0.2">
      <c r="I2129" s="28" t="str">
        <f t="shared" si="32"/>
        <v>22.06.22</v>
      </c>
      <c r="J2129" s="27"/>
      <c r="K2129" s="38" t="s">
        <v>16719</v>
      </c>
      <c r="L2129" s="72">
        <v>1680.417992154998</v>
      </c>
      <c r="M2129" s="72">
        <v>6721.6719686199922</v>
      </c>
      <c r="N2129" s="106"/>
    </row>
    <row r="2130" spans="9:14" ht="12.75" x14ac:dyDescent="0.2">
      <c r="I2130" s="28" t="str">
        <f t="shared" si="32"/>
        <v>22.06.22</v>
      </c>
      <c r="J2130" s="27"/>
      <c r="K2130" s="38" t="s">
        <v>16720</v>
      </c>
      <c r="L2130" s="72">
        <v>1651.840399794999</v>
      </c>
      <c r="M2130" s="72">
        <v>6607.3615991799961</v>
      </c>
      <c r="N2130" s="106"/>
    </row>
    <row r="2131" spans="9:14" ht="12.75" x14ac:dyDescent="0.2">
      <c r="I2131" s="28" t="str">
        <f t="shared" si="32"/>
        <v>22.06.22</v>
      </c>
      <c r="J2131" s="27"/>
      <c r="K2131" s="38" t="s">
        <v>16721</v>
      </c>
      <c r="L2131" s="72">
        <v>1628.9516521949981</v>
      </c>
      <c r="M2131" s="72">
        <v>6515.8066087799925</v>
      </c>
      <c r="N2131" s="106"/>
    </row>
    <row r="2132" spans="9:14" ht="12.75" x14ac:dyDescent="0.2">
      <c r="I2132" s="28" t="str">
        <f t="shared" si="32"/>
        <v>22.06.22</v>
      </c>
      <c r="J2132" s="27"/>
      <c r="K2132" s="111" t="s">
        <v>16722</v>
      </c>
      <c r="L2132" s="100">
        <v>1585.706464514999</v>
      </c>
      <c r="M2132" s="100">
        <v>6342.8258580599959</v>
      </c>
      <c r="N2132" s="106"/>
    </row>
    <row r="2133" spans="9:14" ht="12.75" x14ac:dyDescent="0.2">
      <c r="I2133" s="28" t="str">
        <f t="shared" si="32"/>
        <v>22.06.22</v>
      </c>
      <c r="J2133" s="27"/>
      <c r="K2133" s="38" t="s">
        <v>16723</v>
      </c>
      <c r="L2133" s="72">
        <v>1552.9291136750001</v>
      </c>
      <c r="M2133" s="72">
        <v>6211.7164547000002</v>
      </c>
      <c r="N2133" s="106"/>
    </row>
    <row r="2134" spans="9:14" ht="12.75" x14ac:dyDescent="0.2">
      <c r="I2134" s="28" t="str">
        <f t="shared" si="32"/>
        <v>22.06.22</v>
      </c>
      <c r="J2134" s="27"/>
      <c r="K2134" s="38" t="s">
        <v>16724</v>
      </c>
      <c r="L2134" s="72">
        <v>1513.0303176150001</v>
      </c>
      <c r="M2134" s="72">
        <v>6052.1212704600002</v>
      </c>
      <c r="N2134" s="106"/>
    </row>
    <row r="2135" spans="9:14" ht="12.75" x14ac:dyDescent="0.2">
      <c r="I2135" s="28" t="str">
        <f t="shared" si="32"/>
        <v>22.06.22</v>
      </c>
      <c r="J2135" s="27"/>
      <c r="K2135" s="38" t="s">
        <v>16725</v>
      </c>
      <c r="L2135" s="72">
        <v>1491.1602458749981</v>
      </c>
      <c r="M2135" s="72">
        <v>5964.6409834999922</v>
      </c>
      <c r="N2135" s="106"/>
    </row>
    <row r="2136" spans="9:14" ht="12.75" x14ac:dyDescent="0.2">
      <c r="I2136" s="28" t="str">
        <f t="shared" si="32"/>
        <v>22.06.22</v>
      </c>
      <c r="J2136" s="27"/>
      <c r="K2136" s="111" t="s">
        <v>16726</v>
      </c>
      <c r="L2136" s="100">
        <v>1464.0009657449989</v>
      </c>
      <c r="M2136" s="100">
        <v>5856.0038629799956</v>
      </c>
      <c r="N2136" s="106"/>
    </row>
    <row r="2137" spans="9:14" ht="12.75" x14ac:dyDescent="0.2">
      <c r="I2137" s="28" t="str">
        <f t="shared" si="32"/>
        <v>23.06.22</v>
      </c>
      <c r="J2137" s="27"/>
      <c r="K2137" s="38" t="s">
        <v>16727</v>
      </c>
      <c r="L2137" s="72">
        <v>1468.8646984049992</v>
      </c>
      <c r="M2137" s="72">
        <v>5875.4587936199969</v>
      </c>
      <c r="N2137" s="106"/>
    </row>
    <row r="2138" spans="9:14" ht="12.75" x14ac:dyDescent="0.2">
      <c r="I2138" s="28" t="str">
        <f t="shared" ref="I2138:I2201" si="33">IF(K2138="","",LEFT(K2138,8))</f>
        <v>23.06.22</v>
      </c>
      <c r="J2138" s="27"/>
      <c r="K2138" s="38" t="s">
        <v>16728</v>
      </c>
      <c r="L2138" s="72">
        <v>1450.2441160749981</v>
      </c>
      <c r="M2138" s="72">
        <v>5800.9764642999926</v>
      </c>
      <c r="N2138" s="106"/>
    </row>
    <row r="2139" spans="9:14" ht="12.75" x14ac:dyDescent="0.2">
      <c r="I2139" s="28" t="str">
        <f t="shared" si="33"/>
        <v>23.06.22</v>
      </c>
      <c r="J2139" s="27"/>
      <c r="K2139" s="38" t="s">
        <v>16729</v>
      </c>
      <c r="L2139" s="72">
        <v>1427.056228964999</v>
      </c>
      <c r="M2139" s="72">
        <v>5708.2249158599961</v>
      </c>
      <c r="N2139" s="106"/>
    </row>
    <row r="2140" spans="9:14" ht="12.75" x14ac:dyDescent="0.2">
      <c r="I2140" s="28" t="str">
        <f t="shared" si="33"/>
        <v>23.06.22</v>
      </c>
      <c r="J2140" s="27"/>
      <c r="K2140" s="111" t="s">
        <v>16730</v>
      </c>
      <c r="L2140" s="100">
        <v>1399.9159359849989</v>
      </c>
      <c r="M2140" s="100">
        <v>5599.6637439399956</v>
      </c>
      <c r="N2140" s="106"/>
    </row>
    <row r="2141" spans="9:14" ht="12.75" x14ac:dyDescent="0.2">
      <c r="I2141" s="28" t="str">
        <f t="shared" si="33"/>
        <v>23.06.22</v>
      </c>
      <c r="J2141" s="27"/>
      <c r="K2141" s="38" t="s">
        <v>16731</v>
      </c>
      <c r="L2141" s="72">
        <v>1372.1478439449991</v>
      </c>
      <c r="M2141" s="72">
        <v>5488.5913757799963</v>
      </c>
      <c r="N2141" s="106"/>
    </row>
    <row r="2142" spans="9:14" ht="12.75" x14ac:dyDescent="0.2">
      <c r="I2142" s="28" t="str">
        <f t="shared" si="33"/>
        <v>23.06.22</v>
      </c>
      <c r="J2142" s="27"/>
      <c r="K2142" s="38" t="s">
        <v>16732</v>
      </c>
      <c r="L2142" s="72">
        <v>1363.3688639749989</v>
      </c>
      <c r="M2142" s="72">
        <v>5453.4754558999957</v>
      </c>
      <c r="N2142" s="106"/>
    </row>
    <row r="2143" spans="9:14" ht="12.75" x14ac:dyDescent="0.2">
      <c r="I2143" s="28" t="str">
        <f t="shared" si="33"/>
        <v>23.06.22</v>
      </c>
      <c r="J2143" s="27"/>
      <c r="K2143" s="38" t="s">
        <v>16733</v>
      </c>
      <c r="L2143" s="72">
        <v>1351.512354665</v>
      </c>
      <c r="M2143" s="72">
        <v>5406.0494186599999</v>
      </c>
      <c r="N2143" s="106"/>
    </row>
    <row r="2144" spans="9:14" ht="12.75" x14ac:dyDescent="0.2">
      <c r="I2144" s="28" t="str">
        <f t="shared" si="33"/>
        <v>23.06.22</v>
      </c>
      <c r="J2144" s="27"/>
      <c r="K2144" s="111" t="s">
        <v>16734</v>
      </c>
      <c r="L2144" s="100">
        <v>1341.5617053249989</v>
      </c>
      <c r="M2144" s="100">
        <v>5366.2468212999956</v>
      </c>
      <c r="N2144" s="106"/>
    </row>
    <row r="2145" spans="9:14" ht="12.75" x14ac:dyDescent="0.2">
      <c r="I2145" s="28" t="str">
        <f t="shared" si="33"/>
        <v>23.06.22</v>
      </c>
      <c r="J2145" s="27"/>
      <c r="K2145" s="38" t="s">
        <v>16735</v>
      </c>
      <c r="L2145" s="72">
        <v>1361.873765034999</v>
      </c>
      <c r="M2145" s="72">
        <v>5447.495060139996</v>
      </c>
      <c r="N2145" s="106"/>
    </row>
    <row r="2146" spans="9:14" ht="12.75" x14ac:dyDescent="0.2">
      <c r="I2146" s="28" t="str">
        <f t="shared" si="33"/>
        <v>23.06.22</v>
      </c>
      <c r="J2146" s="27"/>
      <c r="K2146" s="38" t="s">
        <v>16736</v>
      </c>
      <c r="L2146" s="72">
        <v>1349.5084954150002</v>
      </c>
      <c r="M2146" s="72">
        <v>5398.0339816600008</v>
      </c>
      <c r="N2146" s="106"/>
    </row>
    <row r="2147" spans="9:14" ht="12.75" x14ac:dyDescent="0.2">
      <c r="I2147" s="28" t="str">
        <f t="shared" si="33"/>
        <v>23.06.22</v>
      </c>
      <c r="J2147" s="27"/>
      <c r="K2147" s="38" t="s">
        <v>16737</v>
      </c>
      <c r="L2147" s="72">
        <v>1338.6217987950001</v>
      </c>
      <c r="M2147" s="72">
        <v>5354.4871951800005</v>
      </c>
      <c r="N2147" s="106"/>
    </row>
    <row r="2148" spans="9:14" ht="12.75" x14ac:dyDescent="0.2">
      <c r="I2148" s="28" t="str">
        <f t="shared" si="33"/>
        <v>23.06.22</v>
      </c>
      <c r="J2148" s="27"/>
      <c r="K2148" s="111" t="s">
        <v>16738</v>
      </c>
      <c r="L2148" s="100">
        <v>1318.4679236849991</v>
      </c>
      <c r="M2148" s="100">
        <v>5273.8716947399962</v>
      </c>
      <c r="N2148" s="106"/>
    </row>
    <row r="2149" spans="9:14" ht="12.75" x14ac:dyDescent="0.2">
      <c r="I2149" s="28" t="str">
        <f t="shared" si="33"/>
        <v>23.06.22</v>
      </c>
      <c r="J2149" s="27"/>
      <c r="K2149" s="38" t="s">
        <v>16739</v>
      </c>
      <c r="L2149" s="72">
        <v>1311.4478871850001</v>
      </c>
      <c r="M2149" s="72">
        <v>5245.7915487400005</v>
      </c>
      <c r="N2149" s="106"/>
    </row>
    <row r="2150" spans="9:14" ht="12.75" x14ac:dyDescent="0.2">
      <c r="I2150" s="28" t="str">
        <f t="shared" si="33"/>
        <v>23.06.22</v>
      </c>
      <c r="J2150" s="27"/>
      <c r="K2150" s="38" t="s">
        <v>16740</v>
      </c>
      <c r="L2150" s="72">
        <v>1309.354789174999</v>
      </c>
      <c r="M2150" s="72">
        <v>5237.4191566999962</v>
      </c>
      <c r="N2150" s="106"/>
    </row>
    <row r="2151" spans="9:14" ht="12.75" x14ac:dyDescent="0.2">
      <c r="I2151" s="28" t="str">
        <f t="shared" si="33"/>
        <v>23.06.22</v>
      </c>
      <c r="J2151" s="27"/>
      <c r="K2151" s="38" t="s">
        <v>16741</v>
      </c>
      <c r="L2151" s="72">
        <v>1303.030050435</v>
      </c>
      <c r="M2151" s="72">
        <v>5212.1202017400001</v>
      </c>
      <c r="N2151" s="106"/>
    </row>
    <row r="2152" spans="9:14" ht="12.75" x14ac:dyDescent="0.2">
      <c r="I2152" s="28" t="str">
        <f t="shared" si="33"/>
        <v>23.06.22</v>
      </c>
      <c r="J2152" s="27"/>
      <c r="K2152" s="111" t="s">
        <v>16742</v>
      </c>
      <c r="L2152" s="100">
        <v>1295.4426399850001</v>
      </c>
      <c r="M2152" s="100">
        <v>5181.7705599400006</v>
      </c>
      <c r="N2152" s="106"/>
    </row>
    <row r="2153" spans="9:14" ht="12.75" x14ac:dyDescent="0.2">
      <c r="I2153" s="28" t="str">
        <f t="shared" si="33"/>
        <v>23.06.22</v>
      </c>
      <c r="J2153" s="27"/>
      <c r="K2153" s="38" t="s">
        <v>16743</v>
      </c>
      <c r="L2153" s="72">
        <v>1313.3625697749999</v>
      </c>
      <c r="M2153" s="72">
        <v>5253.4502790999995</v>
      </c>
      <c r="N2153" s="106"/>
    </row>
    <row r="2154" spans="9:14" ht="12.75" x14ac:dyDescent="0.2">
      <c r="I2154" s="28" t="str">
        <f t="shared" si="33"/>
        <v>23.06.22</v>
      </c>
      <c r="J2154" s="27"/>
      <c r="K2154" s="38" t="s">
        <v>16744</v>
      </c>
      <c r="L2154" s="72">
        <v>1316.6746288749991</v>
      </c>
      <c r="M2154" s="72">
        <v>5266.6985154999966</v>
      </c>
      <c r="N2154" s="106"/>
    </row>
    <row r="2155" spans="9:14" ht="12.75" x14ac:dyDescent="0.2">
      <c r="I2155" s="28" t="str">
        <f t="shared" si="33"/>
        <v>23.06.22</v>
      </c>
      <c r="J2155" s="27"/>
      <c r="K2155" s="38" t="s">
        <v>16745</v>
      </c>
      <c r="L2155" s="72">
        <v>1326.8610351350001</v>
      </c>
      <c r="M2155" s="72">
        <v>5307.4441405400003</v>
      </c>
      <c r="N2155" s="106"/>
    </row>
    <row r="2156" spans="9:14" ht="12.75" x14ac:dyDescent="0.2">
      <c r="I2156" s="28" t="str">
        <f t="shared" si="33"/>
        <v>23.06.22</v>
      </c>
      <c r="J2156" s="27"/>
      <c r="K2156" s="111" t="s">
        <v>16746</v>
      </c>
      <c r="L2156" s="100">
        <v>1346.0992544949991</v>
      </c>
      <c r="M2156" s="100">
        <v>5384.3970179799962</v>
      </c>
      <c r="N2156" s="106"/>
    </row>
    <row r="2157" spans="9:14" ht="12.75" x14ac:dyDescent="0.2">
      <c r="I2157" s="28" t="str">
        <f t="shared" si="33"/>
        <v>23.06.22</v>
      </c>
      <c r="J2157" s="27"/>
      <c r="K2157" s="38" t="s">
        <v>16747</v>
      </c>
      <c r="L2157" s="72">
        <v>1384.4079113450002</v>
      </c>
      <c r="M2157" s="72">
        <v>5537.6316453800009</v>
      </c>
      <c r="N2157" s="106"/>
    </row>
    <row r="2158" spans="9:14" ht="12.75" x14ac:dyDescent="0.2">
      <c r="I2158" s="28" t="str">
        <f t="shared" si="33"/>
        <v>23.06.22</v>
      </c>
      <c r="J2158" s="27"/>
      <c r="K2158" s="38" t="s">
        <v>16748</v>
      </c>
      <c r="L2158" s="72">
        <v>1423.254393024999</v>
      </c>
      <c r="M2158" s="72">
        <v>5693.017572099996</v>
      </c>
      <c r="N2158" s="106"/>
    </row>
    <row r="2159" spans="9:14" ht="12.75" x14ac:dyDescent="0.2">
      <c r="I2159" s="28" t="str">
        <f t="shared" si="33"/>
        <v>23.06.22</v>
      </c>
      <c r="J2159" s="27"/>
      <c r="K2159" s="38" t="s">
        <v>16749</v>
      </c>
      <c r="L2159" s="72">
        <v>1464.661857195</v>
      </c>
      <c r="M2159" s="72">
        <v>5858.6474287800002</v>
      </c>
      <c r="N2159" s="106"/>
    </row>
    <row r="2160" spans="9:14" ht="12.75" x14ac:dyDescent="0.2">
      <c r="I2160" s="28" t="str">
        <f t="shared" si="33"/>
        <v>23.06.22</v>
      </c>
      <c r="J2160" s="27"/>
      <c r="K2160" s="111" t="s">
        <v>16750</v>
      </c>
      <c r="L2160" s="100">
        <v>1517.5181739950001</v>
      </c>
      <c r="M2160" s="100">
        <v>6070.0726959800004</v>
      </c>
      <c r="N2160" s="106"/>
    </row>
    <row r="2161" spans="9:14" ht="12.75" x14ac:dyDescent="0.2">
      <c r="I2161" s="28" t="str">
        <f t="shared" si="33"/>
        <v>23.06.22</v>
      </c>
      <c r="J2161" s="27"/>
      <c r="K2161" s="38" t="s">
        <v>16751</v>
      </c>
      <c r="L2161" s="72">
        <v>1624.1306147649982</v>
      </c>
      <c r="M2161" s="72">
        <v>6496.5224590599928</v>
      </c>
      <c r="N2161" s="106"/>
    </row>
    <row r="2162" spans="9:14" ht="12.75" x14ac:dyDescent="0.2">
      <c r="I2162" s="28" t="str">
        <f t="shared" si="33"/>
        <v>23.06.22</v>
      </c>
      <c r="J2162" s="27"/>
      <c r="K2162" s="38" t="s">
        <v>16752</v>
      </c>
      <c r="L2162" s="72">
        <v>1684.184740404999</v>
      </c>
      <c r="M2162" s="72">
        <v>6736.7389616199962</v>
      </c>
      <c r="N2162" s="106"/>
    </row>
    <row r="2163" spans="9:14" ht="12.75" x14ac:dyDescent="0.2">
      <c r="I2163" s="28" t="str">
        <f t="shared" si="33"/>
        <v>23.06.22</v>
      </c>
      <c r="J2163" s="27"/>
      <c r="K2163" s="38" t="s">
        <v>16753</v>
      </c>
      <c r="L2163" s="72">
        <v>1729.0881198649993</v>
      </c>
      <c r="M2163" s="72">
        <v>6916.3524794599971</v>
      </c>
      <c r="N2163" s="106"/>
    </row>
    <row r="2164" spans="9:14" ht="12.75" x14ac:dyDescent="0.2">
      <c r="I2164" s="28" t="str">
        <f t="shared" si="33"/>
        <v>23.06.22</v>
      </c>
      <c r="J2164" s="27"/>
      <c r="K2164" s="111" t="s">
        <v>16754</v>
      </c>
      <c r="L2164" s="100">
        <v>1781.0926625750001</v>
      </c>
      <c r="M2164" s="100">
        <v>7124.3706503000003</v>
      </c>
      <c r="N2164" s="106"/>
    </row>
    <row r="2165" spans="9:14" ht="12.75" x14ac:dyDescent="0.2">
      <c r="I2165" s="28" t="str">
        <f t="shared" si="33"/>
        <v>23.06.22</v>
      </c>
      <c r="J2165" s="27"/>
      <c r="K2165" s="38" t="s">
        <v>16755</v>
      </c>
      <c r="L2165" s="72">
        <v>1827.3356732949992</v>
      </c>
      <c r="M2165" s="72">
        <v>7309.3426931799968</v>
      </c>
      <c r="N2165" s="106"/>
    </row>
    <row r="2166" spans="9:14" ht="12.75" x14ac:dyDescent="0.2">
      <c r="I2166" s="28" t="str">
        <f t="shared" si="33"/>
        <v>23.06.22</v>
      </c>
      <c r="J2166" s="27"/>
      <c r="K2166" s="38" t="s">
        <v>16756</v>
      </c>
      <c r="L2166" s="72">
        <v>1856.3948927749991</v>
      </c>
      <c r="M2166" s="72">
        <v>7425.5795710999964</v>
      </c>
      <c r="N2166" s="106"/>
    </row>
    <row r="2167" spans="9:14" ht="12.75" x14ac:dyDescent="0.2">
      <c r="I2167" s="28" t="str">
        <f t="shared" si="33"/>
        <v>23.06.22</v>
      </c>
      <c r="J2167" s="27"/>
      <c r="K2167" s="38" t="s">
        <v>16757</v>
      </c>
      <c r="L2167" s="72">
        <v>1879.7596062849982</v>
      </c>
      <c r="M2167" s="72">
        <v>7519.0384251399928</v>
      </c>
      <c r="N2167" s="106"/>
    </row>
    <row r="2168" spans="9:14" ht="12.75" x14ac:dyDescent="0.2">
      <c r="I2168" s="28" t="str">
        <f t="shared" si="33"/>
        <v>23.06.22</v>
      </c>
      <c r="J2168" s="27"/>
      <c r="K2168" s="111" t="s">
        <v>16758</v>
      </c>
      <c r="L2168" s="100">
        <v>1910.499015734998</v>
      </c>
      <c r="M2168" s="100">
        <v>7641.996062939992</v>
      </c>
      <c r="N2168" s="106"/>
    </row>
    <row r="2169" spans="9:14" ht="12.75" x14ac:dyDescent="0.2">
      <c r="I2169" s="28" t="str">
        <f t="shared" si="33"/>
        <v>23.06.22</v>
      </c>
      <c r="J2169" s="27"/>
      <c r="K2169" s="38" t="s">
        <v>16759</v>
      </c>
      <c r="L2169" s="72">
        <v>1943.700213835001</v>
      </c>
      <c r="M2169" s="72">
        <v>7774.8008553400041</v>
      </c>
      <c r="N2169" s="106"/>
    </row>
    <row r="2170" spans="9:14" ht="12.75" x14ac:dyDescent="0.2">
      <c r="I2170" s="28" t="str">
        <f t="shared" si="33"/>
        <v>23.06.22</v>
      </c>
      <c r="J2170" s="27"/>
      <c r="K2170" s="38" t="s">
        <v>16760</v>
      </c>
      <c r="L2170" s="72">
        <v>1960.5597886450009</v>
      </c>
      <c r="M2170" s="72">
        <v>7842.2391545800037</v>
      </c>
      <c r="N2170" s="106"/>
    </row>
    <row r="2171" spans="9:14" ht="12.75" x14ac:dyDescent="0.2">
      <c r="I2171" s="28" t="str">
        <f t="shared" si="33"/>
        <v>23.06.22</v>
      </c>
      <c r="J2171" s="27"/>
      <c r="K2171" s="38" t="s">
        <v>16761</v>
      </c>
      <c r="L2171" s="72">
        <v>1968.7648624749991</v>
      </c>
      <c r="M2171" s="72">
        <v>7875.0594498999963</v>
      </c>
      <c r="N2171" s="106"/>
    </row>
    <row r="2172" spans="9:14" ht="12.75" x14ac:dyDescent="0.2">
      <c r="I2172" s="28" t="str">
        <f t="shared" si="33"/>
        <v>23.06.22</v>
      </c>
      <c r="J2172" s="27"/>
      <c r="K2172" s="111" t="s">
        <v>16762</v>
      </c>
      <c r="L2172" s="100">
        <v>1971.8583099349992</v>
      </c>
      <c r="M2172" s="100">
        <v>7887.4332397399967</v>
      </c>
      <c r="N2172" s="106"/>
    </row>
    <row r="2173" spans="9:14" ht="12.75" x14ac:dyDescent="0.2">
      <c r="I2173" s="28" t="str">
        <f t="shared" si="33"/>
        <v>23.06.22</v>
      </c>
      <c r="J2173" s="27"/>
      <c r="K2173" s="38" t="s">
        <v>16763</v>
      </c>
      <c r="L2173" s="72">
        <v>1973.9367808349973</v>
      </c>
      <c r="M2173" s="72">
        <v>7895.7471233399892</v>
      </c>
      <c r="N2173" s="106"/>
    </row>
    <row r="2174" spans="9:14" ht="12.75" x14ac:dyDescent="0.2">
      <c r="I2174" s="28" t="str">
        <f t="shared" si="33"/>
        <v>23.06.22</v>
      </c>
      <c r="J2174" s="27"/>
      <c r="K2174" s="38" t="s">
        <v>16764</v>
      </c>
      <c r="L2174" s="72">
        <v>1984.768990065</v>
      </c>
      <c r="M2174" s="72">
        <v>7939.0759602600001</v>
      </c>
      <c r="N2174" s="106"/>
    </row>
    <row r="2175" spans="9:14" ht="12.75" x14ac:dyDescent="0.2">
      <c r="I2175" s="28" t="str">
        <f t="shared" si="33"/>
        <v>23.06.22</v>
      </c>
      <c r="J2175" s="27"/>
      <c r="K2175" s="38" t="s">
        <v>16765</v>
      </c>
      <c r="L2175" s="72">
        <v>1982.4699861050001</v>
      </c>
      <c r="M2175" s="72">
        <v>7929.8799444200004</v>
      </c>
      <c r="N2175" s="106"/>
    </row>
    <row r="2176" spans="9:14" ht="12.75" x14ac:dyDescent="0.2">
      <c r="I2176" s="28" t="str">
        <f t="shared" si="33"/>
        <v>23.06.22</v>
      </c>
      <c r="J2176" s="27"/>
      <c r="K2176" s="111" t="s">
        <v>16766</v>
      </c>
      <c r="L2176" s="100">
        <v>1991.997445015</v>
      </c>
      <c r="M2176" s="100">
        <v>7967.9897800600002</v>
      </c>
      <c r="N2176" s="106"/>
    </row>
    <row r="2177" spans="9:14" ht="12.75" x14ac:dyDescent="0.2">
      <c r="I2177" s="28" t="str">
        <f t="shared" si="33"/>
        <v>23.06.22</v>
      </c>
      <c r="J2177" s="27"/>
      <c r="K2177" s="38" t="s">
        <v>16767</v>
      </c>
      <c r="L2177" s="72">
        <v>1999.592273795</v>
      </c>
      <c r="M2177" s="72">
        <v>7998.3690951799999</v>
      </c>
      <c r="N2177" s="106"/>
    </row>
    <row r="2178" spans="9:14" ht="12.75" x14ac:dyDescent="0.2">
      <c r="I2178" s="28" t="str">
        <f t="shared" si="33"/>
        <v>23.06.22</v>
      </c>
      <c r="J2178" s="27"/>
      <c r="K2178" s="38" t="s">
        <v>16768</v>
      </c>
      <c r="L2178" s="72">
        <v>2013.184644524998</v>
      </c>
      <c r="M2178" s="72">
        <v>8052.7385780999921</v>
      </c>
      <c r="N2178" s="106"/>
    </row>
    <row r="2179" spans="9:14" ht="12.75" x14ac:dyDescent="0.2">
      <c r="I2179" s="28" t="str">
        <f t="shared" si="33"/>
        <v>23.06.22</v>
      </c>
      <c r="J2179" s="27"/>
      <c r="K2179" s="38" t="s">
        <v>16769</v>
      </c>
      <c r="L2179" s="72">
        <v>2019.551578594999</v>
      </c>
      <c r="M2179" s="72">
        <v>8078.206314379996</v>
      </c>
      <c r="N2179" s="106"/>
    </row>
    <row r="2180" spans="9:14" ht="12.75" x14ac:dyDescent="0.2">
      <c r="I2180" s="28" t="str">
        <f t="shared" si="33"/>
        <v>23.06.22</v>
      </c>
      <c r="J2180" s="27"/>
      <c r="K2180" s="111" t="s">
        <v>16770</v>
      </c>
      <c r="L2180" s="100">
        <v>2038.9940613350002</v>
      </c>
      <c r="M2180" s="100">
        <v>8155.9762453400008</v>
      </c>
      <c r="N2180" s="106"/>
    </row>
    <row r="2181" spans="9:14" ht="12.75" x14ac:dyDescent="0.2">
      <c r="I2181" s="28" t="str">
        <f t="shared" si="33"/>
        <v>23.06.22</v>
      </c>
      <c r="J2181" s="27"/>
      <c r="K2181" s="38" t="s">
        <v>16771</v>
      </c>
      <c r="L2181" s="72">
        <v>2037.639556205</v>
      </c>
      <c r="M2181" s="72">
        <v>8150.5582248199999</v>
      </c>
      <c r="N2181" s="106"/>
    </row>
    <row r="2182" spans="9:14" ht="12.75" x14ac:dyDescent="0.2">
      <c r="I2182" s="28" t="str">
        <f t="shared" si="33"/>
        <v>23.06.22</v>
      </c>
      <c r="J2182" s="27"/>
      <c r="K2182" s="38" t="s">
        <v>16772</v>
      </c>
      <c r="L2182" s="72">
        <v>2035.3410461849992</v>
      </c>
      <c r="M2182" s="72">
        <v>8141.3641847399967</v>
      </c>
      <c r="N2182" s="106"/>
    </row>
    <row r="2183" spans="9:14" ht="12.75" x14ac:dyDescent="0.2">
      <c r="I2183" s="28" t="str">
        <f t="shared" si="33"/>
        <v>23.06.22</v>
      </c>
      <c r="J2183" s="27"/>
      <c r="K2183" s="38" t="s">
        <v>16773</v>
      </c>
      <c r="L2183" s="72">
        <v>2060.613206205001</v>
      </c>
      <c r="M2183" s="72">
        <v>8242.452824820004</v>
      </c>
      <c r="N2183" s="106"/>
    </row>
    <row r="2184" spans="9:14" ht="12.75" x14ac:dyDescent="0.2">
      <c r="I2184" s="28" t="str">
        <f t="shared" si="33"/>
        <v>23.06.22</v>
      </c>
      <c r="J2184" s="27"/>
      <c r="K2184" s="111" t="s">
        <v>16774</v>
      </c>
      <c r="L2184" s="100">
        <v>2051.4290750250002</v>
      </c>
      <c r="M2184" s="100">
        <v>8205.7163001000008</v>
      </c>
      <c r="N2184" s="106"/>
    </row>
    <row r="2185" spans="9:14" ht="12.75" x14ac:dyDescent="0.2">
      <c r="I2185" s="28" t="str">
        <f t="shared" si="33"/>
        <v>23.06.22</v>
      </c>
      <c r="J2185" s="27"/>
      <c r="K2185" s="38" t="s">
        <v>16775</v>
      </c>
      <c r="L2185" s="72">
        <v>2018.0653159949993</v>
      </c>
      <c r="M2185" s="72">
        <v>8072.2612639799972</v>
      </c>
      <c r="N2185" s="106"/>
    </row>
    <row r="2186" spans="9:14" ht="12.75" x14ac:dyDescent="0.2">
      <c r="I2186" s="28" t="str">
        <f t="shared" si="33"/>
        <v>23.06.22</v>
      </c>
      <c r="J2186" s="27"/>
      <c r="K2186" s="38" t="s">
        <v>16776</v>
      </c>
      <c r="L2186" s="72">
        <v>1985.8952642849993</v>
      </c>
      <c r="M2186" s="72">
        <v>7943.581057139997</v>
      </c>
      <c r="N2186" s="106"/>
    </row>
    <row r="2187" spans="9:14" ht="12.75" x14ac:dyDescent="0.2">
      <c r="I2187" s="28" t="str">
        <f t="shared" si="33"/>
        <v>23.06.22</v>
      </c>
      <c r="J2187" s="27"/>
      <c r="K2187" s="38" t="s">
        <v>16777</v>
      </c>
      <c r="L2187" s="72">
        <v>1977.1262499449981</v>
      </c>
      <c r="M2187" s="72">
        <v>7908.5049997799924</v>
      </c>
      <c r="N2187" s="106"/>
    </row>
    <row r="2188" spans="9:14" ht="12.75" x14ac:dyDescent="0.2">
      <c r="I2188" s="28" t="str">
        <f t="shared" si="33"/>
        <v>23.06.22</v>
      </c>
      <c r="J2188" s="27"/>
      <c r="K2188" s="111" t="s">
        <v>16778</v>
      </c>
      <c r="L2188" s="100">
        <v>1978.9060301549991</v>
      </c>
      <c r="M2188" s="100">
        <v>7915.6241206199966</v>
      </c>
      <c r="N2188" s="106"/>
    </row>
    <row r="2189" spans="9:14" ht="12.75" x14ac:dyDescent="0.2">
      <c r="I2189" s="28" t="str">
        <f t="shared" si="33"/>
        <v>23.06.22</v>
      </c>
      <c r="J2189" s="27"/>
      <c r="K2189" s="38" t="s">
        <v>16779</v>
      </c>
      <c r="L2189" s="72">
        <v>1990.170262375</v>
      </c>
      <c r="M2189" s="72">
        <v>7960.6810495</v>
      </c>
      <c r="N2189" s="106"/>
    </row>
    <row r="2190" spans="9:14" ht="12.75" x14ac:dyDescent="0.2">
      <c r="I2190" s="28" t="str">
        <f t="shared" si="33"/>
        <v>23.06.22</v>
      </c>
      <c r="J2190" s="27"/>
      <c r="K2190" s="38" t="s">
        <v>16780</v>
      </c>
      <c r="L2190" s="72">
        <v>1988.8427635349992</v>
      </c>
      <c r="M2190" s="72">
        <v>7955.3710541399969</v>
      </c>
      <c r="N2190" s="106"/>
    </row>
    <row r="2191" spans="9:14" ht="12.75" x14ac:dyDescent="0.2">
      <c r="I2191" s="28" t="str">
        <f t="shared" si="33"/>
        <v>23.06.22</v>
      </c>
      <c r="J2191" s="27"/>
      <c r="K2191" s="38" t="s">
        <v>16781</v>
      </c>
      <c r="L2191" s="72">
        <v>1989.4876175850002</v>
      </c>
      <c r="M2191" s="72">
        <v>7957.9504703400007</v>
      </c>
      <c r="N2191" s="106"/>
    </row>
    <row r="2192" spans="9:14" ht="12.75" x14ac:dyDescent="0.2">
      <c r="I2192" s="28" t="str">
        <f t="shared" si="33"/>
        <v>23.06.22</v>
      </c>
      <c r="J2192" s="27"/>
      <c r="K2192" s="111" t="s">
        <v>16782</v>
      </c>
      <c r="L2192" s="100">
        <v>1971.3580230250002</v>
      </c>
      <c r="M2192" s="100">
        <v>7885.4320921000008</v>
      </c>
      <c r="N2192" s="106"/>
    </row>
    <row r="2193" spans="9:14" ht="12.75" x14ac:dyDescent="0.2">
      <c r="I2193" s="28" t="str">
        <f t="shared" si="33"/>
        <v>23.06.22</v>
      </c>
      <c r="J2193" s="27"/>
      <c r="K2193" s="38" t="s">
        <v>16783</v>
      </c>
      <c r="L2193" s="72">
        <v>1955.9766935449991</v>
      </c>
      <c r="M2193" s="72">
        <v>7823.9067741799963</v>
      </c>
      <c r="N2193" s="106"/>
    </row>
    <row r="2194" spans="9:14" ht="12.75" x14ac:dyDescent="0.2">
      <c r="I2194" s="28" t="str">
        <f t="shared" si="33"/>
        <v>23.06.22</v>
      </c>
      <c r="J2194" s="27"/>
      <c r="K2194" s="38" t="s">
        <v>16784</v>
      </c>
      <c r="L2194" s="72">
        <v>1960.028660214999</v>
      </c>
      <c r="M2194" s="72">
        <v>7840.1146408599961</v>
      </c>
      <c r="N2194" s="106"/>
    </row>
    <row r="2195" spans="9:14" ht="12.75" x14ac:dyDescent="0.2">
      <c r="I2195" s="28" t="str">
        <f t="shared" si="33"/>
        <v>23.06.22</v>
      </c>
      <c r="J2195" s="27"/>
      <c r="K2195" s="38" t="s">
        <v>16785</v>
      </c>
      <c r="L2195" s="72">
        <v>1949.587960675</v>
      </c>
      <c r="M2195" s="72">
        <v>7798.3518426999999</v>
      </c>
      <c r="N2195" s="106"/>
    </row>
    <row r="2196" spans="9:14" ht="12.75" x14ac:dyDescent="0.2">
      <c r="I2196" s="28" t="str">
        <f t="shared" si="33"/>
        <v>23.06.22</v>
      </c>
      <c r="J2196" s="27"/>
      <c r="K2196" s="111" t="s">
        <v>16786</v>
      </c>
      <c r="L2196" s="100">
        <v>1940.694662955</v>
      </c>
      <c r="M2196" s="100">
        <v>7762.7786518200001</v>
      </c>
      <c r="N2196" s="106"/>
    </row>
    <row r="2197" spans="9:14" ht="12.75" x14ac:dyDescent="0.2">
      <c r="I2197" s="28" t="str">
        <f t="shared" si="33"/>
        <v>23.06.22</v>
      </c>
      <c r="J2197" s="27"/>
      <c r="K2197" s="38" t="s">
        <v>16787</v>
      </c>
      <c r="L2197" s="72">
        <v>1942.9702134749991</v>
      </c>
      <c r="M2197" s="72">
        <v>7771.8808538999965</v>
      </c>
      <c r="N2197" s="106"/>
    </row>
    <row r="2198" spans="9:14" ht="12.75" x14ac:dyDescent="0.2">
      <c r="I2198" s="28" t="str">
        <f t="shared" si="33"/>
        <v>23.06.22</v>
      </c>
      <c r="J2198" s="27"/>
      <c r="K2198" s="38" t="s">
        <v>16788</v>
      </c>
      <c r="L2198" s="72">
        <v>1926.3582492550001</v>
      </c>
      <c r="M2198" s="72">
        <v>7705.4329970200006</v>
      </c>
      <c r="N2198" s="106"/>
    </row>
    <row r="2199" spans="9:14" ht="12.75" x14ac:dyDescent="0.2">
      <c r="I2199" s="28" t="str">
        <f t="shared" si="33"/>
        <v>23.06.22</v>
      </c>
      <c r="J2199" s="27"/>
      <c r="K2199" s="38" t="s">
        <v>16789</v>
      </c>
      <c r="L2199" s="72">
        <v>1916.5759337750001</v>
      </c>
      <c r="M2199" s="72">
        <v>7666.3037351000003</v>
      </c>
      <c r="N2199" s="106"/>
    </row>
    <row r="2200" spans="9:14" ht="12.75" x14ac:dyDescent="0.2">
      <c r="I2200" s="28" t="str">
        <f t="shared" si="33"/>
        <v>23.06.22</v>
      </c>
      <c r="J2200" s="27"/>
      <c r="K2200" s="111" t="s">
        <v>16790</v>
      </c>
      <c r="L2200" s="100">
        <v>1923.630144004999</v>
      </c>
      <c r="M2200" s="100">
        <v>7694.520576019996</v>
      </c>
      <c r="N2200" s="106"/>
    </row>
    <row r="2201" spans="9:14" ht="12.75" x14ac:dyDescent="0.2">
      <c r="I2201" s="28" t="str">
        <f t="shared" si="33"/>
        <v>23.06.22</v>
      </c>
      <c r="J2201" s="27"/>
      <c r="K2201" s="38" t="s">
        <v>16791</v>
      </c>
      <c r="L2201" s="72">
        <v>1908.9912404249981</v>
      </c>
      <c r="M2201" s="72">
        <v>7635.9649616999923</v>
      </c>
      <c r="N2201" s="106"/>
    </row>
    <row r="2202" spans="9:14" ht="12.75" x14ac:dyDescent="0.2">
      <c r="I2202" s="28" t="str">
        <f t="shared" ref="I2202:I2265" si="34">IF(K2202="","",LEFT(K2202,8))</f>
        <v>23.06.22</v>
      </c>
      <c r="J2202" s="27"/>
      <c r="K2202" s="38" t="s">
        <v>16792</v>
      </c>
      <c r="L2202" s="72">
        <v>1911.2501208849992</v>
      </c>
      <c r="M2202" s="72">
        <v>7645.0004835399968</v>
      </c>
      <c r="N2202" s="106"/>
    </row>
    <row r="2203" spans="9:14" ht="12.75" x14ac:dyDescent="0.2">
      <c r="I2203" s="28" t="str">
        <f t="shared" si="34"/>
        <v>23.06.22</v>
      </c>
      <c r="J2203" s="27"/>
      <c r="K2203" s="38" t="s">
        <v>16793</v>
      </c>
      <c r="L2203" s="72">
        <v>1899.9286586949981</v>
      </c>
      <c r="M2203" s="72">
        <v>7599.7146347799926</v>
      </c>
      <c r="N2203" s="106"/>
    </row>
    <row r="2204" spans="9:14" ht="12.75" x14ac:dyDescent="0.2">
      <c r="I2204" s="28" t="str">
        <f t="shared" si="34"/>
        <v>23.06.22</v>
      </c>
      <c r="J2204" s="27"/>
      <c r="K2204" s="111" t="s">
        <v>16794</v>
      </c>
      <c r="L2204" s="100">
        <v>1900.306962225</v>
      </c>
      <c r="M2204" s="100">
        <v>7601.2278489</v>
      </c>
      <c r="N2204" s="106"/>
    </row>
    <row r="2205" spans="9:14" ht="12.75" x14ac:dyDescent="0.2">
      <c r="I2205" s="28" t="str">
        <f t="shared" si="34"/>
        <v>23.06.22</v>
      </c>
      <c r="J2205" s="27"/>
      <c r="K2205" s="38" t="s">
        <v>16795</v>
      </c>
      <c r="L2205" s="72">
        <v>1893.6263726049992</v>
      </c>
      <c r="M2205" s="72">
        <v>7574.5054904199969</v>
      </c>
      <c r="N2205" s="106"/>
    </row>
    <row r="2206" spans="9:14" ht="12.75" x14ac:dyDescent="0.2">
      <c r="I2206" s="28" t="str">
        <f t="shared" si="34"/>
        <v>23.06.22</v>
      </c>
      <c r="J2206" s="27"/>
      <c r="K2206" s="38" t="s">
        <v>16796</v>
      </c>
      <c r="L2206" s="72">
        <v>1890.0413024850002</v>
      </c>
      <c r="M2206" s="72">
        <v>7560.1652099400008</v>
      </c>
      <c r="N2206" s="106"/>
    </row>
    <row r="2207" spans="9:14" ht="12.75" x14ac:dyDescent="0.2">
      <c r="I2207" s="28" t="str">
        <f t="shared" si="34"/>
        <v>23.06.22</v>
      </c>
      <c r="J2207" s="27"/>
      <c r="K2207" s="38" t="s">
        <v>16797</v>
      </c>
      <c r="L2207" s="72">
        <v>1888.548028595</v>
      </c>
      <c r="M2207" s="72">
        <v>7554.19211438</v>
      </c>
      <c r="N2207" s="106"/>
    </row>
    <row r="2208" spans="9:14" ht="12.75" x14ac:dyDescent="0.2">
      <c r="I2208" s="28" t="str">
        <f t="shared" si="34"/>
        <v>23.06.22</v>
      </c>
      <c r="J2208" s="27"/>
      <c r="K2208" s="111" t="s">
        <v>16798</v>
      </c>
      <c r="L2208" s="100">
        <v>1897.5839387450001</v>
      </c>
      <c r="M2208" s="100">
        <v>7590.3357549800003</v>
      </c>
      <c r="N2208" s="106"/>
    </row>
    <row r="2209" spans="9:14" ht="12.75" x14ac:dyDescent="0.2">
      <c r="I2209" s="28" t="str">
        <f t="shared" si="34"/>
        <v>23.06.22</v>
      </c>
      <c r="J2209" s="27"/>
      <c r="K2209" s="38" t="s">
        <v>16799</v>
      </c>
      <c r="L2209" s="72">
        <v>1883.7436700349999</v>
      </c>
      <c r="M2209" s="72">
        <v>7534.9746801399997</v>
      </c>
      <c r="N2209" s="106"/>
    </row>
    <row r="2210" spans="9:14" ht="12.75" x14ac:dyDescent="0.2">
      <c r="I2210" s="28" t="str">
        <f t="shared" si="34"/>
        <v>23.06.22</v>
      </c>
      <c r="J2210" s="27"/>
      <c r="K2210" s="38" t="s">
        <v>16800</v>
      </c>
      <c r="L2210" s="72">
        <v>1885.8979253549992</v>
      </c>
      <c r="M2210" s="72">
        <v>7543.5917014199968</v>
      </c>
      <c r="N2210" s="106"/>
    </row>
    <row r="2211" spans="9:14" ht="12.75" x14ac:dyDescent="0.2">
      <c r="I2211" s="28" t="str">
        <f t="shared" si="34"/>
        <v>23.06.22</v>
      </c>
      <c r="J2211" s="27"/>
      <c r="K2211" s="38" t="s">
        <v>16801</v>
      </c>
      <c r="L2211" s="72">
        <v>1894.823052145</v>
      </c>
      <c r="M2211" s="72">
        <v>7579.2922085800001</v>
      </c>
      <c r="N2211" s="106"/>
    </row>
    <row r="2212" spans="9:14" ht="12.75" x14ac:dyDescent="0.2">
      <c r="I2212" s="28" t="str">
        <f t="shared" si="34"/>
        <v>23.06.22</v>
      </c>
      <c r="J2212" s="27"/>
      <c r="K2212" s="111" t="s">
        <v>16802</v>
      </c>
      <c r="L2212" s="100">
        <v>1890.9478952049981</v>
      </c>
      <c r="M2212" s="100">
        <v>7563.7915808199923</v>
      </c>
      <c r="N2212" s="106"/>
    </row>
    <row r="2213" spans="9:14" ht="12.75" x14ac:dyDescent="0.2">
      <c r="I2213" s="28" t="str">
        <f t="shared" si="34"/>
        <v>23.06.22</v>
      </c>
      <c r="J2213" s="27"/>
      <c r="K2213" s="38" t="s">
        <v>16803</v>
      </c>
      <c r="L2213" s="72">
        <v>1877.1428818749991</v>
      </c>
      <c r="M2213" s="72">
        <v>7508.5715274999966</v>
      </c>
      <c r="N2213" s="106"/>
    </row>
    <row r="2214" spans="9:14" ht="12.75" x14ac:dyDescent="0.2">
      <c r="I2214" s="28" t="str">
        <f t="shared" si="34"/>
        <v>23.06.22</v>
      </c>
      <c r="J2214" s="27"/>
      <c r="K2214" s="38" t="s">
        <v>16804</v>
      </c>
      <c r="L2214" s="72">
        <v>1867.2187904849991</v>
      </c>
      <c r="M2214" s="72">
        <v>7468.8751619399964</v>
      </c>
      <c r="N2214" s="106"/>
    </row>
    <row r="2215" spans="9:14" ht="12.75" x14ac:dyDescent="0.2">
      <c r="I2215" s="28" t="str">
        <f t="shared" si="34"/>
        <v>23.06.22</v>
      </c>
      <c r="J2215" s="27"/>
      <c r="K2215" s="38" t="s">
        <v>16805</v>
      </c>
      <c r="L2215" s="72">
        <v>1853.724485374998</v>
      </c>
      <c r="M2215" s="72">
        <v>7414.8979414999922</v>
      </c>
      <c r="N2215" s="106"/>
    </row>
    <row r="2216" spans="9:14" ht="12.75" x14ac:dyDescent="0.2">
      <c r="I2216" s="28" t="str">
        <f t="shared" si="34"/>
        <v>23.06.22</v>
      </c>
      <c r="J2216" s="27"/>
      <c r="K2216" s="111" t="s">
        <v>16806</v>
      </c>
      <c r="L2216" s="100">
        <v>1842.076137715</v>
      </c>
      <c r="M2216" s="100">
        <v>7368.3045508599998</v>
      </c>
      <c r="N2216" s="106"/>
    </row>
    <row r="2217" spans="9:14" ht="12.75" x14ac:dyDescent="0.2">
      <c r="I2217" s="28" t="str">
        <f t="shared" si="34"/>
        <v>23.06.22</v>
      </c>
      <c r="J2217" s="27"/>
      <c r="K2217" s="38" t="s">
        <v>16807</v>
      </c>
      <c r="L2217" s="72">
        <v>1827.6172728649992</v>
      </c>
      <c r="M2217" s="72">
        <v>7310.4690914599969</v>
      </c>
      <c r="N2217" s="106"/>
    </row>
    <row r="2218" spans="9:14" ht="12.75" x14ac:dyDescent="0.2">
      <c r="I2218" s="28" t="str">
        <f t="shared" si="34"/>
        <v>23.06.22</v>
      </c>
      <c r="J2218" s="27"/>
      <c r="K2218" s="38" t="s">
        <v>16808</v>
      </c>
      <c r="L2218" s="72">
        <v>1803.0675052050001</v>
      </c>
      <c r="M2218" s="72">
        <v>7212.2700208200004</v>
      </c>
      <c r="N2218" s="106"/>
    </row>
    <row r="2219" spans="9:14" ht="12.75" x14ac:dyDescent="0.2">
      <c r="I2219" s="28" t="str">
        <f t="shared" si="34"/>
        <v>23.06.22</v>
      </c>
      <c r="J2219" s="27"/>
      <c r="K2219" s="38" t="s">
        <v>16809</v>
      </c>
      <c r="L2219" s="72">
        <v>1789.7913422049992</v>
      </c>
      <c r="M2219" s="72">
        <v>7159.1653688199967</v>
      </c>
      <c r="N2219" s="106"/>
    </row>
    <row r="2220" spans="9:14" ht="12.75" x14ac:dyDescent="0.2">
      <c r="I2220" s="28" t="str">
        <f t="shared" si="34"/>
        <v>23.06.22</v>
      </c>
      <c r="J2220" s="27"/>
      <c r="K2220" s="111" t="s">
        <v>16810</v>
      </c>
      <c r="L2220" s="100">
        <v>1765.5564617950001</v>
      </c>
      <c r="M2220" s="100">
        <v>7062.2258471800005</v>
      </c>
      <c r="N2220" s="106"/>
    </row>
    <row r="2221" spans="9:14" ht="12.75" x14ac:dyDescent="0.2">
      <c r="I2221" s="28" t="str">
        <f t="shared" si="34"/>
        <v>23.06.22</v>
      </c>
      <c r="J2221" s="27"/>
      <c r="K2221" s="38" t="s">
        <v>16811</v>
      </c>
      <c r="L2221" s="72">
        <v>1742.5301477549992</v>
      </c>
      <c r="M2221" s="72">
        <v>6970.1205910199969</v>
      </c>
      <c r="N2221" s="106"/>
    </row>
    <row r="2222" spans="9:14" ht="12.75" x14ac:dyDescent="0.2">
      <c r="I2222" s="28" t="str">
        <f t="shared" si="34"/>
        <v>23.06.22</v>
      </c>
      <c r="J2222" s="27"/>
      <c r="K2222" s="38" t="s">
        <v>16812</v>
      </c>
      <c r="L2222" s="72">
        <v>1735.8672594649981</v>
      </c>
      <c r="M2222" s="72">
        <v>6943.4690378599926</v>
      </c>
      <c r="N2222" s="106"/>
    </row>
    <row r="2223" spans="9:14" ht="12.75" x14ac:dyDescent="0.2">
      <c r="I2223" s="28" t="str">
        <f t="shared" si="34"/>
        <v>23.06.22</v>
      </c>
      <c r="J2223" s="27"/>
      <c r="K2223" s="38" t="s">
        <v>16813</v>
      </c>
      <c r="L2223" s="72">
        <v>1722.273438154999</v>
      </c>
      <c r="M2223" s="72">
        <v>6889.0937526199959</v>
      </c>
      <c r="N2223" s="106"/>
    </row>
    <row r="2224" spans="9:14" ht="12.75" x14ac:dyDescent="0.2">
      <c r="I2224" s="28" t="str">
        <f t="shared" si="34"/>
        <v>23.06.22</v>
      </c>
      <c r="J2224" s="27"/>
      <c r="K2224" s="111" t="s">
        <v>16814</v>
      </c>
      <c r="L2224" s="100">
        <v>1681.2824140449991</v>
      </c>
      <c r="M2224" s="100">
        <v>6725.1296561799963</v>
      </c>
      <c r="N2224" s="106"/>
    </row>
    <row r="2225" spans="9:14" ht="12.75" x14ac:dyDescent="0.2">
      <c r="I2225" s="28" t="str">
        <f t="shared" si="34"/>
        <v>23.06.22</v>
      </c>
      <c r="J2225" s="27"/>
      <c r="K2225" s="38" t="s">
        <v>16815</v>
      </c>
      <c r="L2225" s="72">
        <v>1699.4176141449991</v>
      </c>
      <c r="M2225" s="72">
        <v>6797.6704565799964</v>
      </c>
      <c r="N2225" s="106"/>
    </row>
    <row r="2226" spans="9:14" ht="12.75" x14ac:dyDescent="0.2">
      <c r="I2226" s="28" t="str">
        <f t="shared" si="34"/>
        <v>23.06.22</v>
      </c>
      <c r="J2226" s="27"/>
      <c r="K2226" s="38" t="s">
        <v>16816</v>
      </c>
      <c r="L2226" s="72">
        <v>1668.047160434998</v>
      </c>
      <c r="M2226" s="72">
        <v>6672.1886417399919</v>
      </c>
      <c r="N2226" s="106"/>
    </row>
    <row r="2227" spans="9:14" ht="12.75" x14ac:dyDescent="0.2">
      <c r="I2227" s="28" t="str">
        <f t="shared" si="34"/>
        <v>23.06.22</v>
      </c>
      <c r="J2227" s="27"/>
      <c r="K2227" s="38" t="s">
        <v>16817</v>
      </c>
      <c r="L2227" s="72">
        <v>1627.474579564999</v>
      </c>
      <c r="M2227" s="72">
        <v>6509.8983182599959</v>
      </c>
      <c r="N2227" s="106"/>
    </row>
    <row r="2228" spans="9:14" ht="12.75" x14ac:dyDescent="0.2">
      <c r="I2228" s="28" t="str">
        <f t="shared" si="34"/>
        <v>23.06.22</v>
      </c>
      <c r="J2228" s="27"/>
      <c r="K2228" s="111" t="s">
        <v>16818</v>
      </c>
      <c r="L2228" s="100">
        <v>1595.353201774999</v>
      </c>
      <c r="M2228" s="100">
        <v>6381.4128070999959</v>
      </c>
      <c r="N2228" s="106"/>
    </row>
    <row r="2229" spans="9:14" ht="12.75" x14ac:dyDescent="0.2">
      <c r="I2229" s="28" t="str">
        <f t="shared" si="34"/>
        <v>23.06.22</v>
      </c>
      <c r="J2229" s="27"/>
      <c r="K2229" s="38" t="s">
        <v>16819</v>
      </c>
      <c r="L2229" s="72">
        <v>1583.068736484998</v>
      </c>
      <c r="M2229" s="72">
        <v>6332.274945939992</v>
      </c>
      <c r="N2229" s="106"/>
    </row>
    <row r="2230" spans="9:14" ht="12.75" x14ac:dyDescent="0.2">
      <c r="I2230" s="28" t="str">
        <f t="shared" si="34"/>
        <v>23.06.22</v>
      </c>
      <c r="J2230" s="27"/>
      <c r="K2230" s="38" t="s">
        <v>16820</v>
      </c>
      <c r="L2230" s="72">
        <v>1545.0962315449992</v>
      </c>
      <c r="M2230" s="72">
        <v>6180.3849261799969</v>
      </c>
      <c r="N2230" s="106"/>
    </row>
    <row r="2231" spans="9:14" ht="12.75" x14ac:dyDescent="0.2">
      <c r="I2231" s="28" t="str">
        <f t="shared" si="34"/>
        <v>23.06.22</v>
      </c>
      <c r="J2231" s="27"/>
      <c r="K2231" s="38" t="s">
        <v>16821</v>
      </c>
      <c r="L2231" s="72">
        <v>1515.1911929449991</v>
      </c>
      <c r="M2231" s="72">
        <v>6060.7647717799964</v>
      </c>
      <c r="N2231" s="106"/>
    </row>
    <row r="2232" spans="9:14" ht="12.75" x14ac:dyDescent="0.2">
      <c r="I2232" s="28" t="str">
        <f t="shared" si="34"/>
        <v>23.06.22</v>
      </c>
      <c r="J2232" s="27"/>
      <c r="K2232" s="111" t="s">
        <v>16822</v>
      </c>
      <c r="L2232" s="100">
        <v>1484.5668208450002</v>
      </c>
      <c r="M2232" s="100">
        <v>5938.2672833800007</v>
      </c>
      <c r="N2232" s="106"/>
    </row>
    <row r="2233" spans="9:14" ht="12.75" x14ac:dyDescent="0.2">
      <c r="I2233" s="28" t="str">
        <f t="shared" si="34"/>
        <v>24.06.22</v>
      </c>
      <c r="J2233" s="27"/>
      <c r="K2233" s="38" t="s">
        <v>16823</v>
      </c>
      <c r="L2233" s="72">
        <v>1492.5369979549992</v>
      </c>
      <c r="M2233" s="72">
        <v>5970.1479918199966</v>
      </c>
      <c r="N2233" s="106"/>
    </row>
    <row r="2234" spans="9:14" ht="12.75" x14ac:dyDescent="0.2">
      <c r="I2234" s="28" t="str">
        <f t="shared" si="34"/>
        <v>24.06.22</v>
      </c>
      <c r="J2234" s="27"/>
      <c r="K2234" s="38" t="s">
        <v>16824</v>
      </c>
      <c r="L2234" s="72">
        <v>1461.440341414999</v>
      </c>
      <c r="M2234" s="72">
        <v>5845.761365659996</v>
      </c>
      <c r="N2234" s="106"/>
    </row>
    <row r="2235" spans="9:14" ht="12.75" x14ac:dyDescent="0.2">
      <c r="I2235" s="28" t="str">
        <f t="shared" si="34"/>
        <v>24.06.22</v>
      </c>
      <c r="J2235" s="27"/>
      <c r="K2235" s="38" t="s">
        <v>16825</v>
      </c>
      <c r="L2235" s="72">
        <v>1439.374144924999</v>
      </c>
      <c r="M2235" s="72">
        <v>5757.4965796999959</v>
      </c>
      <c r="N2235" s="106"/>
    </row>
    <row r="2236" spans="9:14" ht="12.75" x14ac:dyDescent="0.2">
      <c r="I2236" s="28" t="str">
        <f t="shared" si="34"/>
        <v>24.06.22</v>
      </c>
      <c r="J2236" s="27"/>
      <c r="K2236" s="111" t="s">
        <v>16826</v>
      </c>
      <c r="L2236" s="100">
        <v>1422.0818314749993</v>
      </c>
      <c r="M2236" s="100">
        <v>5688.327325899997</v>
      </c>
      <c r="N2236" s="106"/>
    </row>
    <row r="2237" spans="9:14" ht="12.75" x14ac:dyDescent="0.2">
      <c r="I2237" s="28" t="str">
        <f t="shared" si="34"/>
        <v>24.06.22</v>
      </c>
      <c r="J2237" s="27"/>
      <c r="K2237" s="38" t="s">
        <v>16827</v>
      </c>
      <c r="L2237" s="72">
        <v>1400.7341099649991</v>
      </c>
      <c r="M2237" s="72">
        <v>5602.9364398599964</v>
      </c>
      <c r="N2237" s="106"/>
    </row>
    <row r="2238" spans="9:14" ht="12.75" x14ac:dyDescent="0.2">
      <c r="I2238" s="28" t="str">
        <f t="shared" si="34"/>
        <v>24.06.22</v>
      </c>
      <c r="J2238" s="27"/>
      <c r="K2238" s="38" t="s">
        <v>16828</v>
      </c>
      <c r="L2238" s="72">
        <v>1381.5434944549991</v>
      </c>
      <c r="M2238" s="72">
        <v>5526.1739778199963</v>
      </c>
      <c r="N2238" s="106"/>
    </row>
    <row r="2239" spans="9:14" ht="12.75" x14ac:dyDescent="0.2">
      <c r="I2239" s="28" t="str">
        <f t="shared" si="34"/>
        <v>24.06.22</v>
      </c>
      <c r="J2239" s="27"/>
      <c r="K2239" s="38" t="s">
        <v>16829</v>
      </c>
      <c r="L2239" s="72">
        <v>1368.3470131249981</v>
      </c>
      <c r="M2239" s="72">
        <v>5473.3880524999922</v>
      </c>
      <c r="N2239" s="106"/>
    </row>
    <row r="2240" spans="9:14" ht="12.75" x14ac:dyDescent="0.2">
      <c r="I2240" s="28" t="str">
        <f t="shared" si="34"/>
        <v>24.06.22</v>
      </c>
      <c r="J2240" s="27"/>
      <c r="K2240" s="111" t="s">
        <v>16830</v>
      </c>
      <c r="L2240" s="100">
        <v>1349.5955034650001</v>
      </c>
      <c r="M2240" s="100">
        <v>5398.3820138600004</v>
      </c>
      <c r="N2240" s="106"/>
    </row>
    <row r="2241" spans="9:14" ht="12.75" x14ac:dyDescent="0.2">
      <c r="I2241" s="28" t="str">
        <f t="shared" si="34"/>
        <v>24.06.22</v>
      </c>
      <c r="J2241" s="27"/>
      <c r="K2241" s="38" t="s">
        <v>16831</v>
      </c>
      <c r="L2241" s="72">
        <v>1358.9671523550001</v>
      </c>
      <c r="M2241" s="72">
        <v>5435.8686094200002</v>
      </c>
      <c r="N2241" s="106"/>
    </row>
    <row r="2242" spans="9:14" ht="12.75" x14ac:dyDescent="0.2">
      <c r="I2242" s="28" t="str">
        <f t="shared" si="34"/>
        <v>24.06.22</v>
      </c>
      <c r="J2242" s="27"/>
      <c r="K2242" s="38" t="s">
        <v>16832</v>
      </c>
      <c r="L2242" s="72">
        <v>1356.8636115650002</v>
      </c>
      <c r="M2242" s="72">
        <v>5427.4544462600006</v>
      </c>
      <c r="N2242" s="106"/>
    </row>
    <row r="2243" spans="9:14" ht="12.75" x14ac:dyDescent="0.2">
      <c r="I2243" s="28" t="str">
        <f t="shared" si="34"/>
        <v>24.06.22</v>
      </c>
      <c r="J2243" s="27"/>
      <c r="K2243" s="38" t="s">
        <v>16833</v>
      </c>
      <c r="L2243" s="72">
        <v>1353.6978005650001</v>
      </c>
      <c r="M2243" s="72">
        <v>5414.7912022600003</v>
      </c>
      <c r="N2243" s="106"/>
    </row>
    <row r="2244" spans="9:14" ht="12.75" x14ac:dyDescent="0.2">
      <c r="I2244" s="28" t="str">
        <f t="shared" si="34"/>
        <v>24.06.22</v>
      </c>
      <c r="J2244" s="27"/>
      <c r="K2244" s="111" t="s">
        <v>16834</v>
      </c>
      <c r="L2244" s="100">
        <v>1327.3657321850001</v>
      </c>
      <c r="M2244" s="100">
        <v>5309.4629287400003</v>
      </c>
      <c r="N2244" s="106"/>
    </row>
    <row r="2245" spans="9:14" ht="12.75" x14ac:dyDescent="0.2">
      <c r="I2245" s="28" t="str">
        <f t="shared" si="34"/>
        <v>24.06.22</v>
      </c>
      <c r="J2245" s="27"/>
      <c r="K2245" s="38" t="s">
        <v>16835</v>
      </c>
      <c r="L2245" s="72">
        <v>1317.7858541649991</v>
      </c>
      <c r="M2245" s="72">
        <v>5271.1434166599965</v>
      </c>
      <c r="N2245" s="106"/>
    </row>
    <row r="2246" spans="9:14" ht="12.75" x14ac:dyDescent="0.2">
      <c r="I2246" s="28" t="str">
        <f t="shared" si="34"/>
        <v>24.06.22</v>
      </c>
      <c r="J2246" s="27"/>
      <c r="K2246" s="38" t="s">
        <v>16836</v>
      </c>
      <c r="L2246" s="72">
        <v>1314.604837635</v>
      </c>
      <c r="M2246" s="72">
        <v>5258.4193505399999</v>
      </c>
      <c r="N2246" s="106"/>
    </row>
    <row r="2247" spans="9:14" ht="12.75" x14ac:dyDescent="0.2">
      <c r="I2247" s="28" t="str">
        <f t="shared" si="34"/>
        <v>24.06.22</v>
      </c>
      <c r="J2247" s="27"/>
      <c r="K2247" s="38" t="s">
        <v>16837</v>
      </c>
      <c r="L2247" s="72">
        <v>1322.994204274999</v>
      </c>
      <c r="M2247" s="72">
        <v>5291.976817099996</v>
      </c>
      <c r="N2247" s="106"/>
    </row>
    <row r="2248" spans="9:14" ht="12.75" x14ac:dyDescent="0.2">
      <c r="I2248" s="28" t="str">
        <f t="shared" si="34"/>
        <v>24.06.22</v>
      </c>
      <c r="J2248" s="27"/>
      <c r="K2248" s="111" t="s">
        <v>16838</v>
      </c>
      <c r="L2248" s="100">
        <v>1319.6219019549992</v>
      </c>
      <c r="M2248" s="100">
        <v>5278.4876078199968</v>
      </c>
      <c r="N2248" s="106"/>
    </row>
    <row r="2249" spans="9:14" ht="12.75" x14ac:dyDescent="0.2">
      <c r="I2249" s="28" t="str">
        <f t="shared" si="34"/>
        <v>24.06.22</v>
      </c>
      <c r="J2249" s="27"/>
      <c r="K2249" s="38" t="s">
        <v>16839</v>
      </c>
      <c r="L2249" s="72">
        <v>1325.1050740949991</v>
      </c>
      <c r="M2249" s="72">
        <v>5300.4202963799962</v>
      </c>
      <c r="N2249" s="106"/>
    </row>
    <row r="2250" spans="9:14" ht="12.75" x14ac:dyDescent="0.2">
      <c r="I2250" s="28" t="str">
        <f t="shared" si="34"/>
        <v>24.06.22</v>
      </c>
      <c r="J2250" s="27"/>
      <c r="K2250" s="38" t="s">
        <v>16840</v>
      </c>
      <c r="L2250" s="72">
        <v>1330.5366868750002</v>
      </c>
      <c r="M2250" s="72">
        <v>5322.1467475000009</v>
      </c>
      <c r="N2250" s="106"/>
    </row>
    <row r="2251" spans="9:14" ht="12.75" x14ac:dyDescent="0.2">
      <c r="I2251" s="28" t="str">
        <f t="shared" si="34"/>
        <v>24.06.22</v>
      </c>
      <c r="J2251" s="27"/>
      <c r="K2251" s="38" t="s">
        <v>16841</v>
      </c>
      <c r="L2251" s="72">
        <v>1350.3888734350003</v>
      </c>
      <c r="M2251" s="72">
        <v>5401.5554937400011</v>
      </c>
      <c r="N2251" s="106"/>
    </row>
    <row r="2252" spans="9:14" ht="12.75" x14ac:dyDescent="0.2">
      <c r="I2252" s="28" t="str">
        <f t="shared" si="34"/>
        <v>24.06.22</v>
      </c>
      <c r="J2252" s="27"/>
      <c r="K2252" s="111" t="s">
        <v>16842</v>
      </c>
      <c r="L2252" s="100">
        <v>1361.150262984999</v>
      </c>
      <c r="M2252" s="100">
        <v>5444.6010519399961</v>
      </c>
      <c r="N2252" s="106"/>
    </row>
    <row r="2253" spans="9:14" ht="12.75" x14ac:dyDescent="0.2">
      <c r="I2253" s="28" t="str">
        <f t="shared" si="34"/>
        <v>24.06.22</v>
      </c>
      <c r="J2253" s="27"/>
      <c r="K2253" s="38" t="s">
        <v>16843</v>
      </c>
      <c r="L2253" s="72">
        <v>1411.7498530150001</v>
      </c>
      <c r="M2253" s="72">
        <v>5646.9994120600004</v>
      </c>
      <c r="N2253" s="106"/>
    </row>
    <row r="2254" spans="9:14" ht="12.75" x14ac:dyDescent="0.2">
      <c r="I2254" s="28" t="str">
        <f t="shared" si="34"/>
        <v>24.06.22</v>
      </c>
      <c r="J2254" s="27"/>
      <c r="K2254" s="38" t="s">
        <v>16844</v>
      </c>
      <c r="L2254" s="72">
        <v>1440.3860165849999</v>
      </c>
      <c r="M2254" s="72">
        <v>5761.5440663399995</v>
      </c>
      <c r="N2254" s="106"/>
    </row>
    <row r="2255" spans="9:14" ht="12.75" x14ac:dyDescent="0.2">
      <c r="I2255" s="28" t="str">
        <f t="shared" si="34"/>
        <v>24.06.22</v>
      </c>
      <c r="J2255" s="27"/>
      <c r="K2255" s="38" t="s">
        <v>16845</v>
      </c>
      <c r="L2255" s="72">
        <v>1471.5166061750001</v>
      </c>
      <c r="M2255" s="72">
        <v>5886.0664247000004</v>
      </c>
      <c r="N2255" s="106"/>
    </row>
    <row r="2256" spans="9:14" ht="12.75" x14ac:dyDescent="0.2">
      <c r="I2256" s="28" t="str">
        <f t="shared" si="34"/>
        <v>24.06.22</v>
      </c>
      <c r="J2256" s="27"/>
      <c r="K2256" s="111" t="s">
        <v>16846</v>
      </c>
      <c r="L2256" s="100">
        <v>1540.568058964999</v>
      </c>
      <c r="M2256" s="100">
        <v>6162.2722358599958</v>
      </c>
      <c r="N2256" s="106"/>
    </row>
    <row r="2257" spans="9:14" ht="12.75" x14ac:dyDescent="0.2">
      <c r="I2257" s="28" t="str">
        <f t="shared" si="34"/>
        <v>24.06.22</v>
      </c>
      <c r="J2257" s="27"/>
      <c r="K2257" s="38" t="s">
        <v>16847</v>
      </c>
      <c r="L2257" s="72">
        <v>1625.545721504998</v>
      </c>
      <c r="M2257" s="72">
        <v>6502.1828860199921</v>
      </c>
      <c r="N2257" s="106"/>
    </row>
    <row r="2258" spans="9:14" ht="12.75" x14ac:dyDescent="0.2">
      <c r="I2258" s="28" t="str">
        <f t="shared" si="34"/>
        <v>24.06.22</v>
      </c>
      <c r="J2258" s="27"/>
      <c r="K2258" s="38" t="s">
        <v>16848</v>
      </c>
      <c r="L2258" s="72">
        <v>1672.8731643949991</v>
      </c>
      <c r="M2258" s="72">
        <v>6691.4926575799964</v>
      </c>
      <c r="N2258" s="106"/>
    </row>
    <row r="2259" spans="9:14" ht="12.75" x14ac:dyDescent="0.2">
      <c r="I2259" s="28" t="str">
        <f t="shared" si="34"/>
        <v>24.06.22</v>
      </c>
      <c r="J2259" s="27"/>
      <c r="K2259" s="38" t="s">
        <v>16849</v>
      </c>
      <c r="L2259" s="72">
        <v>1724.535301624999</v>
      </c>
      <c r="M2259" s="72">
        <v>6898.1412064999959</v>
      </c>
      <c r="N2259" s="106"/>
    </row>
    <row r="2260" spans="9:14" ht="12.75" x14ac:dyDescent="0.2">
      <c r="I2260" s="28" t="str">
        <f t="shared" si="34"/>
        <v>24.06.22</v>
      </c>
      <c r="J2260" s="27"/>
      <c r="K2260" s="111" t="s">
        <v>16850</v>
      </c>
      <c r="L2260" s="100">
        <v>1766.7821546849991</v>
      </c>
      <c r="M2260" s="100">
        <v>7067.1286187399965</v>
      </c>
      <c r="N2260" s="106"/>
    </row>
    <row r="2261" spans="9:14" ht="12.75" x14ac:dyDescent="0.2">
      <c r="I2261" s="28" t="str">
        <f t="shared" si="34"/>
        <v>24.06.22</v>
      </c>
      <c r="J2261" s="27"/>
      <c r="K2261" s="38" t="s">
        <v>16851</v>
      </c>
      <c r="L2261" s="72">
        <v>1817.8801666749991</v>
      </c>
      <c r="M2261" s="72">
        <v>7271.5206666999966</v>
      </c>
      <c r="N2261" s="106"/>
    </row>
    <row r="2262" spans="9:14" ht="12.75" x14ac:dyDescent="0.2">
      <c r="I2262" s="28" t="str">
        <f t="shared" si="34"/>
        <v>24.06.22</v>
      </c>
      <c r="J2262" s="27"/>
      <c r="K2262" s="38" t="s">
        <v>16852</v>
      </c>
      <c r="L2262" s="72">
        <v>1841.363261244999</v>
      </c>
      <c r="M2262" s="72">
        <v>7365.4530449799959</v>
      </c>
      <c r="N2262" s="106"/>
    </row>
    <row r="2263" spans="9:14" ht="12.75" x14ac:dyDescent="0.2">
      <c r="I2263" s="28" t="str">
        <f t="shared" si="34"/>
        <v>24.06.22</v>
      </c>
      <c r="J2263" s="27"/>
      <c r="K2263" s="38" t="s">
        <v>16853</v>
      </c>
      <c r="L2263" s="72">
        <v>1878.595082424999</v>
      </c>
      <c r="M2263" s="72">
        <v>7514.3803296999959</v>
      </c>
      <c r="N2263" s="106"/>
    </row>
    <row r="2264" spans="9:14" ht="12.75" x14ac:dyDescent="0.2">
      <c r="I2264" s="28" t="str">
        <f t="shared" si="34"/>
        <v>24.06.22</v>
      </c>
      <c r="J2264" s="27"/>
      <c r="K2264" s="111" t="s">
        <v>16854</v>
      </c>
      <c r="L2264" s="100">
        <v>1909.4635677150011</v>
      </c>
      <c r="M2264" s="100">
        <v>7637.8542708600044</v>
      </c>
      <c r="N2264" s="106"/>
    </row>
    <row r="2265" spans="9:14" ht="12.75" x14ac:dyDescent="0.2">
      <c r="I2265" s="28" t="str">
        <f t="shared" si="34"/>
        <v>24.06.22</v>
      </c>
      <c r="J2265" s="27"/>
      <c r="K2265" s="38" t="s">
        <v>16855</v>
      </c>
      <c r="L2265" s="72">
        <v>1937.5855984749992</v>
      </c>
      <c r="M2265" s="72">
        <v>7750.3423938999968</v>
      </c>
      <c r="N2265" s="106"/>
    </row>
    <row r="2266" spans="9:14" ht="12.75" x14ac:dyDescent="0.2">
      <c r="I2266" s="28" t="str">
        <f t="shared" ref="I2266:I2329" si="35">IF(K2266="","",LEFT(K2266,8))</f>
        <v>24.06.22</v>
      </c>
      <c r="J2266" s="27"/>
      <c r="K2266" s="38" t="s">
        <v>16856</v>
      </c>
      <c r="L2266" s="72">
        <v>1955.2901289549982</v>
      </c>
      <c r="M2266" s="72">
        <v>7821.1605158199927</v>
      </c>
      <c r="N2266" s="106"/>
    </row>
    <row r="2267" spans="9:14" ht="12.75" x14ac:dyDescent="0.2">
      <c r="I2267" s="28" t="str">
        <f t="shared" si="35"/>
        <v>24.06.22</v>
      </c>
      <c r="J2267" s="27"/>
      <c r="K2267" s="38" t="s">
        <v>16857</v>
      </c>
      <c r="L2267" s="72">
        <v>1969.327400714998</v>
      </c>
      <c r="M2267" s="72">
        <v>7877.3096028599921</v>
      </c>
      <c r="N2267" s="106"/>
    </row>
    <row r="2268" spans="9:14" ht="12.75" x14ac:dyDescent="0.2">
      <c r="I2268" s="28" t="str">
        <f t="shared" si="35"/>
        <v>24.06.22</v>
      </c>
      <c r="J2268" s="27"/>
      <c r="K2268" s="111" t="s">
        <v>16858</v>
      </c>
      <c r="L2268" s="100">
        <v>1987.222680634997</v>
      </c>
      <c r="M2268" s="100">
        <v>7948.890722539988</v>
      </c>
      <c r="N2268" s="106"/>
    </row>
    <row r="2269" spans="9:14" ht="12.75" x14ac:dyDescent="0.2">
      <c r="I2269" s="28" t="str">
        <f t="shared" si="35"/>
        <v>24.06.22</v>
      </c>
      <c r="J2269" s="27"/>
      <c r="K2269" s="38" t="s">
        <v>16859</v>
      </c>
      <c r="L2269" s="72">
        <v>1981.8657069649992</v>
      </c>
      <c r="M2269" s="72">
        <v>7927.4628278599967</v>
      </c>
      <c r="N2269" s="106"/>
    </row>
    <row r="2270" spans="9:14" ht="12.75" x14ac:dyDescent="0.2">
      <c r="I2270" s="28" t="str">
        <f t="shared" si="35"/>
        <v>24.06.22</v>
      </c>
      <c r="J2270" s="27"/>
      <c r="K2270" s="38" t="s">
        <v>16860</v>
      </c>
      <c r="L2270" s="72">
        <v>1992.148453254998</v>
      </c>
      <c r="M2270" s="72">
        <v>7968.593813019992</v>
      </c>
      <c r="N2270" s="106"/>
    </row>
    <row r="2271" spans="9:14" ht="12.75" x14ac:dyDescent="0.2">
      <c r="I2271" s="28" t="str">
        <f t="shared" si="35"/>
        <v>24.06.22</v>
      </c>
      <c r="J2271" s="27"/>
      <c r="K2271" s="38" t="s">
        <v>16861</v>
      </c>
      <c r="L2271" s="72">
        <v>2009.7773867949982</v>
      </c>
      <c r="M2271" s="72">
        <v>8039.1095471799927</v>
      </c>
      <c r="N2271" s="106"/>
    </row>
    <row r="2272" spans="9:14" ht="12.75" x14ac:dyDescent="0.2">
      <c r="I2272" s="28" t="str">
        <f t="shared" si="35"/>
        <v>24.06.22</v>
      </c>
      <c r="J2272" s="27"/>
      <c r="K2272" s="111" t="s">
        <v>16862</v>
      </c>
      <c r="L2272" s="100">
        <v>2017.807208315</v>
      </c>
      <c r="M2272" s="100">
        <v>8071.2288332600001</v>
      </c>
      <c r="N2272" s="106"/>
    </row>
    <row r="2273" spans="9:14" ht="12.75" x14ac:dyDescent="0.2">
      <c r="I2273" s="28" t="str">
        <f t="shared" si="35"/>
        <v>24.06.22</v>
      </c>
      <c r="J2273" s="27"/>
      <c r="K2273" s="38" t="s">
        <v>16863</v>
      </c>
      <c r="L2273" s="72">
        <v>2022.8254944549992</v>
      </c>
      <c r="M2273" s="72">
        <v>8091.3019778199969</v>
      </c>
      <c r="N2273" s="106"/>
    </row>
    <row r="2274" spans="9:14" ht="12.75" x14ac:dyDescent="0.2">
      <c r="I2274" s="28" t="str">
        <f t="shared" si="35"/>
        <v>24.06.22</v>
      </c>
      <c r="J2274" s="27"/>
      <c r="K2274" s="38" t="s">
        <v>16864</v>
      </c>
      <c r="L2274" s="72">
        <v>2029.6163436649992</v>
      </c>
      <c r="M2274" s="72">
        <v>8118.465374659997</v>
      </c>
      <c r="N2274" s="106"/>
    </row>
    <row r="2275" spans="9:14" ht="12.75" x14ac:dyDescent="0.2">
      <c r="I2275" s="28" t="str">
        <f t="shared" si="35"/>
        <v>24.06.22</v>
      </c>
      <c r="J2275" s="27"/>
      <c r="K2275" s="38" t="s">
        <v>16865</v>
      </c>
      <c r="L2275" s="72">
        <v>2047.5919887549981</v>
      </c>
      <c r="M2275" s="72">
        <v>8190.3679550199922</v>
      </c>
      <c r="N2275" s="106"/>
    </row>
    <row r="2276" spans="9:14" ht="12.75" x14ac:dyDescent="0.2">
      <c r="I2276" s="28" t="str">
        <f t="shared" si="35"/>
        <v>24.06.22</v>
      </c>
      <c r="J2276" s="27"/>
      <c r="K2276" s="111" t="s">
        <v>16866</v>
      </c>
      <c r="L2276" s="100">
        <v>2054.791251014999</v>
      </c>
      <c r="M2276" s="100">
        <v>8219.1650040599961</v>
      </c>
      <c r="N2276" s="106"/>
    </row>
    <row r="2277" spans="9:14" ht="12.75" x14ac:dyDescent="0.2">
      <c r="I2277" s="28" t="str">
        <f t="shared" si="35"/>
        <v>24.06.22</v>
      </c>
      <c r="J2277" s="27"/>
      <c r="K2277" s="38" t="s">
        <v>16867</v>
      </c>
      <c r="L2277" s="72">
        <v>2068.2074387049993</v>
      </c>
      <c r="M2277" s="72">
        <v>8272.8297548199971</v>
      </c>
      <c r="N2277" s="106"/>
    </row>
    <row r="2278" spans="9:14" ht="12.75" x14ac:dyDescent="0.2">
      <c r="I2278" s="28" t="str">
        <f t="shared" si="35"/>
        <v>24.06.22</v>
      </c>
      <c r="J2278" s="27"/>
      <c r="K2278" s="38" t="s">
        <v>16868</v>
      </c>
      <c r="L2278" s="72">
        <v>2075.4696494549989</v>
      </c>
      <c r="M2278" s="72">
        <v>8301.8785978199958</v>
      </c>
      <c r="N2278" s="106"/>
    </row>
    <row r="2279" spans="9:14" ht="12.75" x14ac:dyDescent="0.2">
      <c r="I2279" s="28" t="str">
        <f t="shared" si="35"/>
        <v>24.06.22</v>
      </c>
      <c r="J2279" s="27"/>
      <c r="K2279" s="38" t="s">
        <v>16869</v>
      </c>
      <c r="L2279" s="72">
        <v>2068.7879309549994</v>
      </c>
      <c r="M2279" s="72">
        <v>8275.1517238199976</v>
      </c>
      <c r="N2279" s="106"/>
    </row>
    <row r="2280" spans="9:14" ht="12.75" x14ac:dyDescent="0.2">
      <c r="I2280" s="28" t="str">
        <f t="shared" si="35"/>
        <v>24.06.22</v>
      </c>
      <c r="J2280" s="27"/>
      <c r="K2280" s="111" t="s">
        <v>16870</v>
      </c>
      <c r="L2280" s="100">
        <v>2052.4796591149993</v>
      </c>
      <c r="M2280" s="100">
        <v>8209.9186364599973</v>
      </c>
      <c r="N2280" s="106"/>
    </row>
    <row r="2281" spans="9:14" ht="12.75" x14ac:dyDescent="0.2">
      <c r="I2281" s="28" t="str">
        <f t="shared" si="35"/>
        <v>24.06.22</v>
      </c>
      <c r="J2281" s="27"/>
      <c r="K2281" s="38" t="s">
        <v>16871</v>
      </c>
      <c r="L2281" s="72">
        <v>2024.0915957849979</v>
      </c>
      <c r="M2281" s="72">
        <v>8096.3663831399917</v>
      </c>
      <c r="N2281" s="106"/>
    </row>
    <row r="2282" spans="9:14" ht="12.75" x14ac:dyDescent="0.2">
      <c r="I2282" s="28" t="str">
        <f t="shared" si="35"/>
        <v>24.06.22</v>
      </c>
      <c r="J2282" s="27"/>
      <c r="K2282" s="38" t="s">
        <v>16872</v>
      </c>
      <c r="L2282" s="72">
        <v>2005.7742280049981</v>
      </c>
      <c r="M2282" s="72">
        <v>8023.0969120199925</v>
      </c>
      <c r="N2282" s="106"/>
    </row>
    <row r="2283" spans="9:14" ht="12.75" x14ac:dyDescent="0.2">
      <c r="I2283" s="28" t="str">
        <f t="shared" si="35"/>
        <v>24.06.22</v>
      </c>
      <c r="J2283" s="27"/>
      <c r="K2283" s="38" t="s">
        <v>16873</v>
      </c>
      <c r="L2283" s="72">
        <v>1982.3045069749992</v>
      </c>
      <c r="M2283" s="72">
        <v>7929.2180278999967</v>
      </c>
      <c r="N2283" s="106"/>
    </row>
    <row r="2284" spans="9:14" ht="12.75" x14ac:dyDescent="0.2">
      <c r="I2284" s="28" t="str">
        <f t="shared" si="35"/>
        <v>24.06.22</v>
      </c>
      <c r="J2284" s="27"/>
      <c r="K2284" s="111" t="s">
        <v>16874</v>
      </c>
      <c r="L2284" s="100">
        <v>1964.346932935</v>
      </c>
      <c r="M2284" s="100">
        <v>7857.3877317400002</v>
      </c>
      <c r="N2284" s="106"/>
    </row>
    <row r="2285" spans="9:14" ht="12.75" x14ac:dyDescent="0.2">
      <c r="I2285" s="28" t="str">
        <f t="shared" si="35"/>
        <v>24.06.22</v>
      </c>
      <c r="J2285" s="27"/>
      <c r="K2285" s="38" t="s">
        <v>16875</v>
      </c>
      <c r="L2285" s="72">
        <v>1957.7220206449992</v>
      </c>
      <c r="M2285" s="72">
        <v>7830.888082579997</v>
      </c>
      <c r="N2285" s="106"/>
    </row>
    <row r="2286" spans="9:14" ht="12.75" x14ac:dyDescent="0.2">
      <c r="I2286" s="28" t="str">
        <f t="shared" si="35"/>
        <v>24.06.22</v>
      </c>
      <c r="J2286" s="27"/>
      <c r="K2286" s="38" t="s">
        <v>16876</v>
      </c>
      <c r="L2286" s="72">
        <v>1940.881186104999</v>
      </c>
      <c r="M2286" s="72">
        <v>7763.5247444199958</v>
      </c>
      <c r="N2286" s="106"/>
    </row>
    <row r="2287" spans="9:14" ht="12.75" x14ac:dyDescent="0.2">
      <c r="I2287" s="28" t="str">
        <f t="shared" si="35"/>
        <v>24.06.22</v>
      </c>
      <c r="J2287" s="27"/>
      <c r="K2287" s="38" t="s">
        <v>16877</v>
      </c>
      <c r="L2287" s="72">
        <v>1909.943862014999</v>
      </c>
      <c r="M2287" s="72">
        <v>7639.7754480599961</v>
      </c>
      <c r="N2287" s="106"/>
    </row>
    <row r="2288" spans="9:14" ht="12.75" x14ac:dyDescent="0.2">
      <c r="I2288" s="28" t="str">
        <f t="shared" si="35"/>
        <v>24.06.22</v>
      </c>
      <c r="J2288" s="27"/>
      <c r="K2288" s="111" t="s">
        <v>16878</v>
      </c>
      <c r="L2288" s="100">
        <v>1899.895705355</v>
      </c>
      <c r="M2288" s="100">
        <v>7599.5828214200001</v>
      </c>
      <c r="N2288" s="106"/>
    </row>
    <row r="2289" spans="9:14" ht="12.75" x14ac:dyDescent="0.2">
      <c r="I2289" s="28" t="str">
        <f t="shared" si="35"/>
        <v>24.06.22</v>
      </c>
      <c r="J2289" s="27"/>
      <c r="K2289" s="38" t="s">
        <v>16879</v>
      </c>
      <c r="L2289" s="72">
        <v>1896.2112878450002</v>
      </c>
      <c r="M2289" s="72">
        <v>7584.845151380001</v>
      </c>
      <c r="N2289" s="106"/>
    </row>
    <row r="2290" spans="9:14" ht="12.75" x14ac:dyDescent="0.2">
      <c r="I2290" s="28" t="str">
        <f t="shared" si="35"/>
        <v>24.06.22</v>
      </c>
      <c r="J2290" s="27"/>
      <c r="K2290" s="38" t="s">
        <v>16880</v>
      </c>
      <c r="L2290" s="72">
        <v>1894.3535360649983</v>
      </c>
      <c r="M2290" s="72">
        <v>7577.414144259993</v>
      </c>
      <c r="N2290" s="106"/>
    </row>
    <row r="2291" spans="9:14" ht="12.75" x14ac:dyDescent="0.2">
      <c r="I2291" s="28" t="str">
        <f t="shared" si="35"/>
        <v>24.06.22</v>
      </c>
      <c r="J2291" s="27"/>
      <c r="K2291" s="38" t="s">
        <v>16881</v>
      </c>
      <c r="L2291" s="72">
        <v>1879.3771770849992</v>
      </c>
      <c r="M2291" s="72">
        <v>7517.5087083399967</v>
      </c>
      <c r="N2291" s="106"/>
    </row>
    <row r="2292" spans="9:14" ht="12.75" x14ac:dyDescent="0.2">
      <c r="I2292" s="28" t="str">
        <f t="shared" si="35"/>
        <v>24.06.22</v>
      </c>
      <c r="J2292" s="27"/>
      <c r="K2292" s="111" t="s">
        <v>16882</v>
      </c>
      <c r="L2292" s="100">
        <v>1867.7572511149999</v>
      </c>
      <c r="M2292" s="100">
        <v>7471.0290044599997</v>
      </c>
      <c r="N2292" s="106"/>
    </row>
    <row r="2293" spans="9:14" ht="12.75" x14ac:dyDescent="0.2">
      <c r="I2293" s="28" t="str">
        <f t="shared" si="35"/>
        <v>24.06.22</v>
      </c>
      <c r="J2293" s="27"/>
      <c r="K2293" s="38" t="s">
        <v>16883</v>
      </c>
      <c r="L2293" s="72">
        <v>1881.4142746050002</v>
      </c>
      <c r="M2293" s="72">
        <v>7525.6570984200007</v>
      </c>
      <c r="N2293" s="106"/>
    </row>
    <row r="2294" spans="9:14" ht="12.75" x14ac:dyDescent="0.2">
      <c r="I2294" s="28" t="str">
        <f t="shared" si="35"/>
        <v>24.06.22</v>
      </c>
      <c r="J2294" s="27"/>
      <c r="K2294" s="38" t="s">
        <v>16884</v>
      </c>
      <c r="L2294" s="72">
        <v>1871.220280824999</v>
      </c>
      <c r="M2294" s="72">
        <v>7484.881123299996</v>
      </c>
      <c r="N2294" s="106"/>
    </row>
    <row r="2295" spans="9:14" ht="12.75" x14ac:dyDescent="0.2">
      <c r="I2295" s="28" t="str">
        <f t="shared" si="35"/>
        <v>24.06.22</v>
      </c>
      <c r="J2295" s="27"/>
      <c r="K2295" s="38" t="s">
        <v>16885</v>
      </c>
      <c r="L2295" s="72">
        <v>1871.7467471750001</v>
      </c>
      <c r="M2295" s="72">
        <v>7486.9869887000004</v>
      </c>
      <c r="N2295" s="106"/>
    </row>
    <row r="2296" spans="9:14" ht="12.75" x14ac:dyDescent="0.2">
      <c r="I2296" s="28" t="str">
        <f t="shared" si="35"/>
        <v>24.06.22</v>
      </c>
      <c r="J2296" s="27"/>
      <c r="K2296" s="111" t="s">
        <v>16886</v>
      </c>
      <c r="L2296" s="100">
        <v>1874.7666590049992</v>
      </c>
      <c r="M2296" s="100">
        <v>7499.0666360199966</v>
      </c>
      <c r="N2296" s="106"/>
    </row>
    <row r="2297" spans="9:14" ht="12.75" x14ac:dyDescent="0.2">
      <c r="I2297" s="28" t="str">
        <f t="shared" si="35"/>
        <v>24.06.22</v>
      </c>
      <c r="J2297" s="27"/>
      <c r="K2297" s="38" t="s">
        <v>16887</v>
      </c>
      <c r="L2297" s="72">
        <v>1866.3459087850001</v>
      </c>
      <c r="M2297" s="72">
        <v>7465.3836351400005</v>
      </c>
      <c r="N2297" s="106"/>
    </row>
    <row r="2298" spans="9:14" ht="12.75" x14ac:dyDescent="0.2">
      <c r="I2298" s="28" t="str">
        <f t="shared" si="35"/>
        <v>24.06.22</v>
      </c>
      <c r="J2298" s="27"/>
      <c r="K2298" s="38" t="s">
        <v>16888</v>
      </c>
      <c r="L2298" s="72">
        <v>1876.1979524850001</v>
      </c>
      <c r="M2298" s="72">
        <v>7504.7918099400003</v>
      </c>
      <c r="N2298" s="106"/>
    </row>
    <row r="2299" spans="9:14" ht="12.75" x14ac:dyDescent="0.2">
      <c r="I2299" s="28" t="str">
        <f t="shared" si="35"/>
        <v>24.06.22</v>
      </c>
      <c r="J2299" s="27"/>
      <c r="K2299" s="38" t="s">
        <v>16889</v>
      </c>
      <c r="L2299" s="72">
        <v>1885.7575339350001</v>
      </c>
      <c r="M2299" s="72">
        <v>7543.0301357400003</v>
      </c>
      <c r="N2299" s="106"/>
    </row>
    <row r="2300" spans="9:14" ht="12.75" x14ac:dyDescent="0.2">
      <c r="I2300" s="28" t="str">
        <f t="shared" si="35"/>
        <v>24.06.22</v>
      </c>
      <c r="J2300" s="27"/>
      <c r="K2300" s="111" t="s">
        <v>16890</v>
      </c>
      <c r="L2300" s="100">
        <v>1880.0600596249992</v>
      </c>
      <c r="M2300" s="100">
        <v>7520.2402384999968</v>
      </c>
      <c r="N2300" s="106"/>
    </row>
    <row r="2301" spans="9:14" ht="12.75" x14ac:dyDescent="0.2">
      <c r="I2301" s="28" t="str">
        <f t="shared" si="35"/>
        <v>24.06.22</v>
      </c>
      <c r="J2301" s="27"/>
      <c r="K2301" s="38" t="s">
        <v>16891</v>
      </c>
      <c r="L2301" s="72">
        <v>1902.4352375949982</v>
      </c>
      <c r="M2301" s="72">
        <v>7609.7409503799927</v>
      </c>
      <c r="N2301" s="106"/>
    </row>
    <row r="2302" spans="9:14" ht="12.75" x14ac:dyDescent="0.2">
      <c r="I2302" s="28" t="str">
        <f t="shared" si="35"/>
        <v>24.06.22</v>
      </c>
      <c r="J2302" s="27"/>
      <c r="K2302" s="38" t="s">
        <v>16892</v>
      </c>
      <c r="L2302" s="72">
        <v>1900.5987407249991</v>
      </c>
      <c r="M2302" s="72">
        <v>7602.3949628999962</v>
      </c>
      <c r="N2302" s="106"/>
    </row>
    <row r="2303" spans="9:14" ht="12.75" x14ac:dyDescent="0.2">
      <c r="I2303" s="28" t="str">
        <f t="shared" si="35"/>
        <v>24.06.22</v>
      </c>
      <c r="J2303" s="27"/>
      <c r="K2303" s="38" t="s">
        <v>16893</v>
      </c>
      <c r="L2303" s="72">
        <v>1899.9947338849981</v>
      </c>
      <c r="M2303" s="72">
        <v>7599.9789355399926</v>
      </c>
      <c r="N2303" s="106"/>
    </row>
    <row r="2304" spans="9:14" ht="12.75" x14ac:dyDescent="0.2">
      <c r="I2304" s="28" t="str">
        <f t="shared" si="35"/>
        <v>24.06.22</v>
      </c>
      <c r="J2304" s="27"/>
      <c r="K2304" s="111" t="s">
        <v>16894</v>
      </c>
      <c r="L2304" s="100">
        <v>1897.663931024998</v>
      </c>
      <c r="M2304" s="100">
        <v>7590.6557240999919</v>
      </c>
      <c r="N2304" s="106"/>
    </row>
    <row r="2305" spans="9:14" ht="12.75" x14ac:dyDescent="0.2">
      <c r="I2305" s="28" t="str">
        <f t="shared" si="35"/>
        <v>24.06.22</v>
      </c>
      <c r="J2305" s="27"/>
      <c r="K2305" s="38" t="s">
        <v>16895</v>
      </c>
      <c r="L2305" s="72">
        <v>1879.1468433350001</v>
      </c>
      <c r="M2305" s="72">
        <v>7516.5873733400003</v>
      </c>
      <c r="N2305" s="106"/>
    </row>
    <row r="2306" spans="9:14" ht="12.75" x14ac:dyDescent="0.2">
      <c r="I2306" s="28" t="str">
        <f t="shared" si="35"/>
        <v>24.06.22</v>
      </c>
      <c r="J2306" s="27"/>
      <c r="K2306" s="38" t="s">
        <v>16896</v>
      </c>
      <c r="L2306" s="72">
        <v>1865.963300265</v>
      </c>
      <c r="M2306" s="72">
        <v>7463.8532010600002</v>
      </c>
      <c r="N2306" s="106"/>
    </row>
    <row r="2307" spans="9:14" ht="12.75" x14ac:dyDescent="0.2">
      <c r="I2307" s="28" t="str">
        <f t="shared" si="35"/>
        <v>24.06.22</v>
      </c>
      <c r="J2307" s="27"/>
      <c r="K2307" s="38" t="s">
        <v>16897</v>
      </c>
      <c r="L2307" s="72">
        <v>1872.746488134999</v>
      </c>
      <c r="M2307" s="72">
        <v>7490.9859525399961</v>
      </c>
      <c r="N2307" s="106"/>
    </row>
    <row r="2308" spans="9:14" ht="12.75" x14ac:dyDescent="0.2">
      <c r="I2308" s="28" t="str">
        <f t="shared" si="35"/>
        <v>24.06.22</v>
      </c>
      <c r="J2308" s="27"/>
      <c r="K2308" s="111" t="s">
        <v>16898</v>
      </c>
      <c r="L2308" s="100">
        <v>1864.968291484998</v>
      </c>
      <c r="M2308" s="100">
        <v>7459.8731659399918</v>
      </c>
      <c r="N2308" s="106"/>
    </row>
    <row r="2309" spans="9:14" ht="12.75" x14ac:dyDescent="0.2">
      <c r="I2309" s="28" t="str">
        <f t="shared" si="35"/>
        <v>24.06.22</v>
      </c>
      <c r="J2309" s="27"/>
      <c r="K2309" s="38" t="s">
        <v>16899</v>
      </c>
      <c r="L2309" s="72">
        <v>1831.702011444999</v>
      </c>
      <c r="M2309" s="72">
        <v>7326.8080457799961</v>
      </c>
      <c r="N2309" s="106"/>
    </row>
    <row r="2310" spans="9:14" ht="12.75" x14ac:dyDescent="0.2">
      <c r="I2310" s="28" t="str">
        <f t="shared" si="35"/>
        <v>24.06.22</v>
      </c>
      <c r="J2310" s="27"/>
      <c r="K2310" s="38" t="s">
        <v>16900</v>
      </c>
      <c r="L2310" s="72">
        <v>1807.2414667649982</v>
      </c>
      <c r="M2310" s="72">
        <v>7228.9658670599929</v>
      </c>
      <c r="N2310" s="106"/>
    </row>
    <row r="2311" spans="9:14" ht="12.75" x14ac:dyDescent="0.2">
      <c r="I2311" s="28" t="str">
        <f t="shared" si="35"/>
        <v>24.06.22</v>
      </c>
      <c r="J2311" s="27"/>
      <c r="K2311" s="38" t="s">
        <v>16901</v>
      </c>
      <c r="L2311" s="72">
        <v>1798.786443705</v>
      </c>
      <c r="M2311" s="72">
        <v>7195.14577482</v>
      </c>
      <c r="N2311" s="106"/>
    </row>
    <row r="2312" spans="9:14" ht="12.75" x14ac:dyDescent="0.2">
      <c r="I2312" s="28" t="str">
        <f t="shared" si="35"/>
        <v>24.06.22</v>
      </c>
      <c r="J2312" s="27"/>
      <c r="K2312" s="111" t="s">
        <v>16902</v>
      </c>
      <c r="L2312" s="100">
        <v>1784.8773918649981</v>
      </c>
      <c r="M2312" s="100">
        <v>7139.5095674599925</v>
      </c>
      <c r="N2312" s="106"/>
    </row>
    <row r="2313" spans="9:14" ht="12.75" x14ac:dyDescent="0.2">
      <c r="I2313" s="28" t="str">
        <f t="shared" si="35"/>
        <v>24.06.22</v>
      </c>
      <c r="J2313" s="27"/>
      <c r="K2313" s="38" t="s">
        <v>16903</v>
      </c>
      <c r="L2313" s="72">
        <v>1752.914645794998</v>
      </c>
      <c r="M2313" s="72">
        <v>7011.6585831799921</v>
      </c>
      <c r="N2313" s="106"/>
    </row>
    <row r="2314" spans="9:14" ht="12.75" x14ac:dyDescent="0.2">
      <c r="I2314" s="28" t="str">
        <f t="shared" si="35"/>
        <v>24.06.22</v>
      </c>
      <c r="J2314" s="27"/>
      <c r="K2314" s="38" t="s">
        <v>16904</v>
      </c>
      <c r="L2314" s="72">
        <v>1730.6754131849991</v>
      </c>
      <c r="M2314" s="72">
        <v>6922.7016527399965</v>
      </c>
      <c r="N2314" s="106"/>
    </row>
    <row r="2315" spans="9:14" ht="12.75" x14ac:dyDescent="0.2">
      <c r="I2315" s="28" t="str">
        <f t="shared" si="35"/>
        <v>24.06.22</v>
      </c>
      <c r="J2315" s="27"/>
      <c r="K2315" s="38" t="s">
        <v>16905</v>
      </c>
      <c r="L2315" s="72">
        <v>1711.8021562749982</v>
      </c>
      <c r="M2315" s="72">
        <v>6847.2086250999928</v>
      </c>
      <c r="N2315" s="106"/>
    </row>
    <row r="2316" spans="9:14" ht="12.75" x14ac:dyDescent="0.2">
      <c r="I2316" s="28" t="str">
        <f t="shared" si="35"/>
        <v>24.06.22</v>
      </c>
      <c r="J2316" s="27"/>
      <c r="K2316" s="111" t="s">
        <v>16906</v>
      </c>
      <c r="L2316" s="100">
        <v>1698.361836564997</v>
      </c>
      <c r="M2316" s="100">
        <v>6793.4473462599881</v>
      </c>
      <c r="N2316" s="106"/>
    </row>
    <row r="2317" spans="9:14" ht="12.75" x14ac:dyDescent="0.2">
      <c r="I2317" s="28" t="str">
        <f t="shared" si="35"/>
        <v>24.06.22</v>
      </c>
      <c r="J2317" s="27"/>
      <c r="K2317" s="38" t="s">
        <v>16907</v>
      </c>
      <c r="L2317" s="72">
        <v>1663.044584235</v>
      </c>
      <c r="M2317" s="72">
        <v>6652.17833694</v>
      </c>
      <c r="N2317" s="106"/>
    </row>
    <row r="2318" spans="9:14" ht="12.75" x14ac:dyDescent="0.2">
      <c r="I2318" s="28" t="str">
        <f t="shared" si="35"/>
        <v>24.06.22</v>
      </c>
      <c r="J2318" s="27"/>
      <c r="K2318" s="38" t="s">
        <v>16908</v>
      </c>
      <c r="L2318" s="72">
        <v>1661.225627894999</v>
      </c>
      <c r="M2318" s="72">
        <v>6644.9025115799959</v>
      </c>
      <c r="N2318" s="106"/>
    </row>
    <row r="2319" spans="9:14" ht="12.75" x14ac:dyDescent="0.2">
      <c r="I2319" s="28" t="str">
        <f t="shared" si="35"/>
        <v>24.06.22</v>
      </c>
      <c r="J2319" s="27"/>
      <c r="K2319" s="38" t="s">
        <v>16909</v>
      </c>
      <c r="L2319" s="72">
        <v>1642.0211526949993</v>
      </c>
      <c r="M2319" s="72">
        <v>6568.0846107799971</v>
      </c>
      <c r="N2319" s="106"/>
    </row>
    <row r="2320" spans="9:14" ht="12.75" x14ac:dyDescent="0.2">
      <c r="I2320" s="28" t="str">
        <f t="shared" si="35"/>
        <v>24.06.22</v>
      </c>
      <c r="J2320" s="27"/>
      <c r="K2320" s="111" t="s">
        <v>16910</v>
      </c>
      <c r="L2320" s="100">
        <v>1610.0160766450001</v>
      </c>
      <c r="M2320" s="100">
        <v>6440.0643065800004</v>
      </c>
      <c r="N2320" s="106"/>
    </row>
    <row r="2321" spans="9:14" ht="12.75" x14ac:dyDescent="0.2">
      <c r="I2321" s="28" t="str">
        <f t="shared" si="35"/>
        <v>24.06.22</v>
      </c>
      <c r="J2321" s="27"/>
      <c r="K2321" s="38" t="s">
        <v>16911</v>
      </c>
      <c r="L2321" s="72">
        <v>1621.2622249049991</v>
      </c>
      <c r="M2321" s="72">
        <v>6485.0488996199965</v>
      </c>
      <c r="N2321" s="106"/>
    </row>
    <row r="2322" spans="9:14" ht="12.75" x14ac:dyDescent="0.2">
      <c r="I2322" s="28" t="str">
        <f t="shared" si="35"/>
        <v>24.06.22</v>
      </c>
      <c r="J2322" s="27"/>
      <c r="K2322" s="38" t="s">
        <v>16912</v>
      </c>
      <c r="L2322" s="72">
        <v>1592.358673004999</v>
      </c>
      <c r="M2322" s="72">
        <v>6369.434692019996</v>
      </c>
      <c r="N2322" s="106"/>
    </row>
    <row r="2323" spans="9:14" ht="12.75" x14ac:dyDescent="0.2">
      <c r="I2323" s="28" t="str">
        <f t="shared" si="35"/>
        <v>24.06.22</v>
      </c>
      <c r="J2323" s="27"/>
      <c r="K2323" s="38" t="s">
        <v>16913</v>
      </c>
      <c r="L2323" s="72">
        <v>1556.5159442349991</v>
      </c>
      <c r="M2323" s="72">
        <v>6226.0637769399964</v>
      </c>
      <c r="N2323" s="106"/>
    </row>
    <row r="2324" spans="9:14" ht="12.75" x14ac:dyDescent="0.2">
      <c r="I2324" s="28" t="str">
        <f t="shared" si="35"/>
        <v>24.06.22</v>
      </c>
      <c r="J2324" s="27"/>
      <c r="K2324" s="111" t="s">
        <v>16914</v>
      </c>
      <c r="L2324" s="100">
        <v>1527.152180074999</v>
      </c>
      <c r="M2324" s="100">
        <v>6108.6087202999961</v>
      </c>
      <c r="N2324" s="106"/>
    </row>
    <row r="2325" spans="9:14" ht="12.75" x14ac:dyDescent="0.2">
      <c r="I2325" s="28" t="str">
        <f t="shared" si="35"/>
        <v>24.06.22</v>
      </c>
      <c r="J2325" s="27"/>
      <c r="K2325" s="38" t="s">
        <v>16915</v>
      </c>
      <c r="L2325" s="72">
        <v>1509.9833458749981</v>
      </c>
      <c r="M2325" s="72">
        <v>6039.9333834999925</v>
      </c>
      <c r="N2325" s="106"/>
    </row>
    <row r="2326" spans="9:14" ht="12.75" x14ac:dyDescent="0.2">
      <c r="I2326" s="28" t="str">
        <f t="shared" si="35"/>
        <v>24.06.22</v>
      </c>
      <c r="J2326" s="27"/>
      <c r="K2326" s="38" t="s">
        <v>16916</v>
      </c>
      <c r="L2326" s="72">
        <v>1468.621325305</v>
      </c>
      <c r="M2326" s="72">
        <v>5874.4853012200001</v>
      </c>
      <c r="N2326" s="106"/>
    </row>
    <row r="2327" spans="9:14" ht="12.75" x14ac:dyDescent="0.2">
      <c r="I2327" s="28" t="str">
        <f t="shared" si="35"/>
        <v>24.06.22</v>
      </c>
      <c r="J2327" s="27"/>
      <c r="K2327" s="38" t="s">
        <v>16917</v>
      </c>
      <c r="L2327" s="72">
        <v>1441.135660974998</v>
      </c>
      <c r="M2327" s="72">
        <v>5764.5426438999921</v>
      </c>
      <c r="N2327" s="106"/>
    </row>
    <row r="2328" spans="9:14" ht="12.75" x14ac:dyDescent="0.2">
      <c r="I2328" s="28" t="str">
        <f t="shared" si="35"/>
        <v>24.06.22</v>
      </c>
      <c r="J2328" s="27"/>
      <c r="K2328" s="111" t="s">
        <v>16918</v>
      </c>
      <c r="L2328" s="100">
        <v>1427.4910867549979</v>
      </c>
      <c r="M2328" s="100">
        <v>5709.9643470199917</v>
      </c>
      <c r="N2328" s="106"/>
    </row>
    <row r="2329" spans="9:14" ht="12.75" x14ac:dyDescent="0.2">
      <c r="I2329" s="28" t="str">
        <f t="shared" si="35"/>
        <v>25.06.22</v>
      </c>
      <c r="J2329" s="27"/>
      <c r="K2329" s="38" t="s">
        <v>16919</v>
      </c>
      <c r="L2329" s="72">
        <v>1428.6822217549989</v>
      </c>
      <c r="M2329" s="72">
        <v>5714.7288870199955</v>
      </c>
      <c r="N2329" s="106"/>
    </row>
    <row r="2330" spans="9:14" ht="12.75" x14ac:dyDescent="0.2">
      <c r="I2330" s="28" t="str">
        <f t="shared" ref="I2330:I2393" si="36">IF(K2330="","",LEFT(K2330,8))</f>
        <v>25.06.22</v>
      </c>
      <c r="J2330" s="27"/>
      <c r="K2330" s="38" t="s">
        <v>16920</v>
      </c>
      <c r="L2330" s="72">
        <v>1406.830667564999</v>
      </c>
      <c r="M2330" s="72">
        <v>5627.3226702599959</v>
      </c>
      <c r="N2330" s="106"/>
    </row>
    <row r="2331" spans="9:14" ht="12.75" x14ac:dyDescent="0.2">
      <c r="I2331" s="28" t="str">
        <f t="shared" si="36"/>
        <v>25.06.22</v>
      </c>
      <c r="J2331" s="27"/>
      <c r="K2331" s="38" t="s">
        <v>16921</v>
      </c>
      <c r="L2331" s="72">
        <v>1379.2009478349989</v>
      </c>
      <c r="M2331" s="72">
        <v>5516.8037913399958</v>
      </c>
      <c r="N2331" s="106"/>
    </row>
    <row r="2332" spans="9:14" ht="12.75" x14ac:dyDescent="0.2">
      <c r="I2332" s="28" t="str">
        <f t="shared" si="36"/>
        <v>25.06.22</v>
      </c>
      <c r="J2332" s="27"/>
      <c r="K2332" s="111" t="s">
        <v>16922</v>
      </c>
      <c r="L2332" s="100">
        <v>1355.724127494999</v>
      </c>
      <c r="M2332" s="100">
        <v>5422.8965099799962</v>
      </c>
      <c r="N2332" s="106"/>
    </row>
    <row r="2333" spans="9:14" ht="12.75" x14ac:dyDescent="0.2">
      <c r="I2333" s="28" t="str">
        <f t="shared" si="36"/>
        <v>25.06.22</v>
      </c>
      <c r="J2333" s="27"/>
      <c r="K2333" s="38" t="s">
        <v>16923</v>
      </c>
      <c r="L2333" s="72">
        <v>1338.9102671049991</v>
      </c>
      <c r="M2333" s="72">
        <v>5355.6410684199964</v>
      </c>
      <c r="N2333" s="106"/>
    </row>
    <row r="2334" spans="9:14" ht="12.75" x14ac:dyDescent="0.2">
      <c r="I2334" s="28" t="str">
        <f t="shared" si="36"/>
        <v>25.06.22</v>
      </c>
      <c r="J2334" s="27"/>
      <c r="K2334" s="38" t="s">
        <v>16924</v>
      </c>
      <c r="L2334" s="72">
        <v>1317.2644790849981</v>
      </c>
      <c r="M2334" s="72">
        <v>5269.0579163399925</v>
      </c>
      <c r="N2334" s="106"/>
    </row>
    <row r="2335" spans="9:14" ht="12.75" x14ac:dyDescent="0.2">
      <c r="I2335" s="28" t="str">
        <f t="shared" si="36"/>
        <v>25.06.22</v>
      </c>
      <c r="J2335" s="27"/>
      <c r="K2335" s="38" t="s">
        <v>16925</v>
      </c>
      <c r="L2335" s="72">
        <v>1304.2948882750002</v>
      </c>
      <c r="M2335" s="72">
        <v>5217.1795531000007</v>
      </c>
      <c r="N2335" s="106"/>
    </row>
    <row r="2336" spans="9:14" ht="12.75" x14ac:dyDescent="0.2">
      <c r="I2336" s="28" t="str">
        <f t="shared" si="36"/>
        <v>25.06.22</v>
      </c>
      <c r="J2336" s="27"/>
      <c r="K2336" s="111" t="s">
        <v>16926</v>
      </c>
      <c r="L2336" s="100">
        <v>1286.1592869449992</v>
      </c>
      <c r="M2336" s="100">
        <v>5144.6371477799967</v>
      </c>
      <c r="N2336" s="106"/>
    </row>
    <row r="2337" spans="9:14" ht="12.75" x14ac:dyDescent="0.2">
      <c r="I2337" s="28" t="str">
        <f t="shared" si="36"/>
        <v>25.06.22</v>
      </c>
      <c r="J2337" s="27"/>
      <c r="K2337" s="38" t="s">
        <v>16927</v>
      </c>
      <c r="L2337" s="72">
        <v>1299.0287511349991</v>
      </c>
      <c r="M2337" s="72">
        <v>5196.1150045399963</v>
      </c>
      <c r="N2337" s="106"/>
    </row>
    <row r="2338" spans="9:14" ht="12.75" x14ac:dyDescent="0.2">
      <c r="I2338" s="28" t="str">
        <f t="shared" si="36"/>
        <v>25.06.22</v>
      </c>
      <c r="J2338" s="27"/>
      <c r="K2338" s="38" t="s">
        <v>16928</v>
      </c>
      <c r="L2338" s="72">
        <v>1293.3475112150002</v>
      </c>
      <c r="M2338" s="72">
        <v>5173.3900448600007</v>
      </c>
      <c r="N2338" s="106"/>
    </row>
    <row r="2339" spans="9:14" ht="12.75" x14ac:dyDescent="0.2">
      <c r="I2339" s="28" t="str">
        <f t="shared" si="36"/>
        <v>25.06.22</v>
      </c>
      <c r="J2339" s="27"/>
      <c r="K2339" s="38" t="s">
        <v>16929</v>
      </c>
      <c r="L2339" s="72">
        <v>1270.7493099949988</v>
      </c>
      <c r="M2339" s="72">
        <v>5082.9972399799954</v>
      </c>
      <c r="N2339" s="106"/>
    </row>
    <row r="2340" spans="9:14" ht="12.75" x14ac:dyDescent="0.2">
      <c r="I2340" s="28" t="str">
        <f t="shared" si="36"/>
        <v>25.06.22</v>
      </c>
      <c r="J2340" s="27"/>
      <c r="K2340" s="111" t="s">
        <v>16930</v>
      </c>
      <c r="L2340" s="100">
        <v>1257.2185922749989</v>
      </c>
      <c r="M2340" s="100">
        <v>5028.8743690999954</v>
      </c>
      <c r="N2340" s="106"/>
    </row>
    <row r="2341" spans="9:14" ht="12.75" x14ac:dyDescent="0.2">
      <c r="I2341" s="28" t="str">
        <f t="shared" si="36"/>
        <v>25.06.22</v>
      </c>
      <c r="J2341" s="27"/>
      <c r="K2341" s="38" t="s">
        <v>16931</v>
      </c>
      <c r="L2341" s="72">
        <v>1250.590394975</v>
      </c>
      <c r="M2341" s="72">
        <v>5002.3615798999999</v>
      </c>
      <c r="N2341" s="106"/>
    </row>
    <row r="2342" spans="9:14" ht="12.75" x14ac:dyDescent="0.2">
      <c r="I2342" s="28" t="str">
        <f t="shared" si="36"/>
        <v>25.06.22</v>
      </c>
      <c r="J2342" s="27"/>
      <c r="K2342" s="38" t="s">
        <v>16932</v>
      </c>
      <c r="L2342" s="72">
        <v>1236.7089850749992</v>
      </c>
      <c r="M2342" s="72">
        <v>4946.8359402999968</v>
      </c>
      <c r="N2342" s="106"/>
    </row>
    <row r="2343" spans="9:14" ht="12.75" x14ac:dyDescent="0.2">
      <c r="I2343" s="28" t="str">
        <f t="shared" si="36"/>
        <v>25.06.22</v>
      </c>
      <c r="J2343" s="27"/>
      <c r="K2343" s="38" t="s">
        <v>16933</v>
      </c>
      <c r="L2343" s="72">
        <v>1230.1475483250001</v>
      </c>
      <c r="M2343" s="72">
        <v>4920.5901933000005</v>
      </c>
      <c r="N2343" s="106"/>
    </row>
    <row r="2344" spans="9:14" ht="12.75" x14ac:dyDescent="0.2">
      <c r="I2344" s="28" t="str">
        <f t="shared" si="36"/>
        <v>25.06.22</v>
      </c>
      <c r="J2344" s="27"/>
      <c r="K2344" s="111" t="s">
        <v>16934</v>
      </c>
      <c r="L2344" s="100">
        <v>1216.8284088049991</v>
      </c>
      <c r="M2344" s="100">
        <v>4867.3136352199963</v>
      </c>
      <c r="N2344" s="106"/>
    </row>
    <row r="2345" spans="9:14" ht="12.75" x14ac:dyDescent="0.2">
      <c r="I2345" s="28" t="str">
        <f t="shared" si="36"/>
        <v>25.06.22</v>
      </c>
      <c r="J2345" s="27"/>
      <c r="K2345" s="38" t="s">
        <v>16935</v>
      </c>
      <c r="L2345" s="72">
        <v>1225.905023025</v>
      </c>
      <c r="M2345" s="72">
        <v>4903.6200921</v>
      </c>
      <c r="N2345" s="106"/>
    </row>
    <row r="2346" spans="9:14" ht="12.75" x14ac:dyDescent="0.2">
      <c r="I2346" s="28" t="str">
        <f t="shared" si="36"/>
        <v>25.06.22</v>
      </c>
      <c r="J2346" s="27"/>
      <c r="K2346" s="38" t="s">
        <v>16936</v>
      </c>
      <c r="L2346" s="72">
        <v>1235.1616233849991</v>
      </c>
      <c r="M2346" s="72">
        <v>4940.6464935399963</v>
      </c>
      <c r="N2346" s="106"/>
    </row>
    <row r="2347" spans="9:14" ht="12.75" x14ac:dyDescent="0.2">
      <c r="I2347" s="28" t="str">
        <f t="shared" si="36"/>
        <v>25.06.22</v>
      </c>
      <c r="J2347" s="27"/>
      <c r="K2347" s="38" t="s">
        <v>16937</v>
      </c>
      <c r="L2347" s="72">
        <v>1243.2804602150002</v>
      </c>
      <c r="M2347" s="72">
        <v>4973.1218408600007</v>
      </c>
      <c r="N2347" s="106"/>
    </row>
    <row r="2348" spans="9:14" ht="12.75" x14ac:dyDescent="0.2">
      <c r="I2348" s="28" t="str">
        <f t="shared" si="36"/>
        <v>25.06.22</v>
      </c>
      <c r="J2348" s="27"/>
      <c r="K2348" s="111" t="s">
        <v>16938</v>
      </c>
      <c r="L2348" s="100">
        <v>1250.475575434999</v>
      </c>
      <c r="M2348" s="100">
        <v>5001.9023017399959</v>
      </c>
      <c r="N2348" s="106"/>
    </row>
    <row r="2349" spans="9:14" ht="12.75" x14ac:dyDescent="0.2">
      <c r="I2349" s="28" t="str">
        <f t="shared" si="36"/>
        <v>25.06.22</v>
      </c>
      <c r="J2349" s="27"/>
      <c r="K2349" s="38" t="s">
        <v>16939</v>
      </c>
      <c r="L2349" s="72">
        <v>1266.1651737049992</v>
      </c>
      <c r="M2349" s="72">
        <v>5064.6606948199969</v>
      </c>
      <c r="N2349" s="106"/>
    </row>
    <row r="2350" spans="9:14" ht="12.75" x14ac:dyDescent="0.2">
      <c r="I2350" s="28" t="str">
        <f t="shared" si="36"/>
        <v>25.06.22</v>
      </c>
      <c r="J2350" s="27"/>
      <c r="K2350" s="38" t="s">
        <v>16940</v>
      </c>
      <c r="L2350" s="72">
        <v>1247.0647525049992</v>
      </c>
      <c r="M2350" s="72">
        <v>4988.2590100199968</v>
      </c>
      <c r="N2350" s="106"/>
    </row>
    <row r="2351" spans="9:14" ht="12.75" x14ac:dyDescent="0.2">
      <c r="I2351" s="28" t="str">
        <f t="shared" si="36"/>
        <v>25.06.22</v>
      </c>
      <c r="J2351" s="27"/>
      <c r="K2351" s="38" t="s">
        <v>16941</v>
      </c>
      <c r="L2351" s="72">
        <v>1271.9835215249991</v>
      </c>
      <c r="M2351" s="72">
        <v>5087.9340860999964</v>
      </c>
      <c r="N2351" s="106"/>
    </row>
    <row r="2352" spans="9:14" ht="12.75" x14ac:dyDescent="0.2">
      <c r="I2352" s="28" t="str">
        <f t="shared" si="36"/>
        <v>25.06.22</v>
      </c>
      <c r="J2352" s="27"/>
      <c r="K2352" s="111" t="s">
        <v>16942</v>
      </c>
      <c r="L2352" s="100">
        <v>1297.0233627649991</v>
      </c>
      <c r="M2352" s="100">
        <v>5188.0934510599964</v>
      </c>
      <c r="N2352" s="106"/>
    </row>
    <row r="2353" spans="9:14" ht="12.75" x14ac:dyDescent="0.2">
      <c r="I2353" s="28" t="str">
        <f t="shared" si="36"/>
        <v>25.06.22</v>
      </c>
      <c r="J2353" s="27"/>
      <c r="K2353" s="38" t="s">
        <v>16943</v>
      </c>
      <c r="L2353" s="72">
        <v>1342.4024287750001</v>
      </c>
      <c r="M2353" s="72">
        <v>5369.6097151000004</v>
      </c>
      <c r="N2353" s="106"/>
    </row>
    <row r="2354" spans="9:14" ht="12.75" x14ac:dyDescent="0.2">
      <c r="I2354" s="28" t="str">
        <f t="shared" si="36"/>
        <v>25.06.22</v>
      </c>
      <c r="J2354" s="27"/>
      <c r="K2354" s="38" t="s">
        <v>16944</v>
      </c>
      <c r="L2354" s="72">
        <v>1356.9198717650002</v>
      </c>
      <c r="M2354" s="72">
        <v>5427.6794870600006</v>
      </c>
      <c r="N2354" s="106"/>
    </row>
    <row r="2355" spans="9:14" ht="12.75" x14ac:dyDescent="0.2">
      <c r="I2355" s="28" t="str">
        <f t="shared" si="36"/>
        <v>25.06.22</v>
      </c>
      <c r="J2355" s="27"/>
      <c r="K2355" s="38" t="s">
        <v>16945</v>
      </c>
      <c r="L2355" s="72">
        <v>1369.778272594999</v>
      </c>
      <c r="M2355" s="72">
        <v>5479.1130903799958</v>
      </c>
      <c r="N2355" s="106"/>
    </row>
    <row r="2356" spans="9:14" ht="12.75" x14ac:dyDescent="0.2">
      <c r="I2356" s="28" t="str">
        <f t="shared" si="36"/>
        <v>25.06.22</v>
      </c>
      <c r="J2356" s="27"/>
      <c r="K2356" s="111" t="s">
        <v>16946</v>
      </c>
      <c r="L2356" s="100">
        <v>1393.7205105650012</v>
      </c>
      <c r="M2356" s="100">
        <v>5574.8820422600047</v>
      </c>
      <c r="N2356" s="106"/>
    </row>
    <row r="2357" spans="9:14" ht="12.75" x14ac:dyDescent="0.2">
      <c r="I2357" s="28" t="str">
        <f t="shared" si="36"/>
        <v>25.06.22</v>
      </c>
      <c r="J2357" s="27"/>
      <c r="K2357" s="38" t="s">
        <v>16947</v>
      </c>
      <c r="L2357" s="72">
        <v>1422.6172882450001</v>
      </c>
      <c r="M2357" s="72">
        <v>5690.4691529800002</v>
      </c>
      <c r="N2357" s="106"/>
    </row>
    <row r="2358" spans="9:14" ht="12.75" x14ac:dyDescent="0.2">
      <c r="I2358" s="28" t="str">
        <f t="shared" si="36"/>
        <v>25.06.22</v>
      </c>
      <c r="J2358" s="27"/>
      <c r="K2358" s="38" t="s">
        <v>16948</v>
      </c>
      <c r="L2358" s="72">
        <v>1448.3686484049981</v>
      </c>
      <c r="M2358" s="72">
        <v>5793.4745936199924</v>
      </c>
      <c r="N2358" s="106"/>
    </row>
    <row r="2359" spans="9:14" ht="12.75" x14ac:dyDescent="0.2">
      <c r="I2359" s="28" t="str">
        <f t="shared" si="36"/>
        <v>25.06.22</v>
      </c>
      <c r="J2359" s="27"/>
      <c r="K2359" s="38" t="s">
        <v>16949</v>
      </c>
      <c r="L2359" s="72">
        <v>1471.459667334999</v>
      </c>
      <c r="M2359" s="72">
        <v>5885.8386693399962</v>
      </c>
      <c r="N2359" s="106"/>
    </row>
    <row r="2360" spans="9:14" ht="12.75" x14ac:dyDescent="0.2">
      <c r="I2360" s="28" t="str">
        <f t="shared" si="36"/>
        <v>25.06.22</v>
      </c>
      <c r="J2360" s="27"/>
      <c r="K2360" s="111" t="s">
        <v>16950</v>
      </c>
      <c r="L2360" s="100">
        <v>1499.2041282750001</v>
      </c>
      <c r="M2360" s="100">
        <v>5996.8165131000005</v>
      </c>
      <c r="N2360" s="106"/>
    </row>
    <row r="2361" spans="9:14" ht="12.75" x14ac:dyDescent="0.2">
      <c r="I2361" s="28" t="str">
        <f t="shared" si="36"/>
        <v>25.06.22</v>
      </c>
      <c r="J2361" s="27"/>
      <c r="K2361" s="38" t="s">
        <v>16951</v>
      </c>
      <c r="L2361" s="72">
        <v>1533.159476464999</v>
      </c>
      <c r="M2361" s="72">
        <v>6132.637905859996</v>
      </c>
      <c r="N2361" s="106"/>
    </row>
    <row r="2362" spans="9:14" ht="12.75" x14ac:dyDescent="0.2">
      <c r="I2362" s="28" t="str">
        <f t="shared" si="36"/>
        <v>25.06.22</v>
      </c>
      <c r="J2362" s="27"/>
      <c r="K2362" s="38" t="s">
        <v>16952</v>
      </c>
      <c r="L2362" s="72">
        <v>1558.5380051849991</v>
      </c>
      <c r="M2362" s="72">
        <v>6234.1520207399963</v>
      </c>
      <c r="N2362" s="106"/>
    </row>
    <row r="2363" spans="9:14" ht="12.75" x14ac:dyDescent="0.2">
      <c r="I2363" s="28" t="str">
        <f t="shared" si="36"/>
        <v>25.06.22</v>
      </c>
      <c r="J2363" s="27"/>
      <c r="K2363" s="38" t="s">
        <v>16953</v>
      </c>
      <c r="L2363" s="72">
        <v>1575.3348174050002</v>
      </c>
      <c r="M2363" s="72">
        <v>6301.3392696200008</v>
      </c>
      <c r="N2363" s="106"/>
    </row>
    <row r="2364" spans="9:14" ht="12.75" x14ac:dyDescent="0.2">
      <c r="I2364" s="28" t="str">
        <f t="shared" si="36"/>
        <v>25.06.22</v>
      </c>
      <c r="J2364" s="27"/>
      <c r="K2364" s="111" t="s">
        <v>16954</v>
      </c>
      <c r="L2364" s="100">
        <v>1604.003410115</v>
      </c>
      <c r="M2364" s="100">
        <v>6416.0136404599998</v>
      </c>
      <c r="N2364" s="106"/>
    </row>
    <row r="2365" spans="9:14" ht="12.75" x14ac:dyDescent="0.2">
      <c r="I2365" s="28" t="str">
        <f t="shared" si="36"/>
        <v>25.06.22</v>
      </c>
      <c r="J2365" s="27"/>
      <c r="K2365" s="38" t="s">
        <v>16955</v>
      </c>
      <c r="L2365" s="72">
        <v>1628.3236931350002</v>
      </c>
      <c r="M2365" s="72">
        <v>6513.2947725400008</v>
      </c>
      <c r="N2365" s="106"/>
    </row>
    <row r="2366" spans="9:14" ht="12.75" x14ac:dyDescent="0.2">
      <c r="I2366" s="28" t="str">
        <f t="shared" si="36"/>
        <v>25.06.22</v>
      </c>
      <c r="J2366" s="27"/>
      <c r="K2366" s="38" t="s">
        <v>16956</v>
      </c>
      <c r="L2366" s="72">
        <v>1643.3573365250002</v>
      </c>
      <c r="M2366" s="72">
        <v>6573.4293461000007</v>
      </c>
      <c r="N2366" s="106"/>
    </row>
    <row r="2367" spans="9:14" ht="12.75" x14ac:dyDescent="0.2">
      <c r="I2367" s="28" t="str">
        <f t="shared" si="36"/>
        <v>25.06.22</v>
      </c>
      <c r="J2367" s="27"/>
      <c r="K2367" s="38" t="s">
        <v>16957</v>
      </c>
      <c r="L2367" s="72">
        <v>1656.9269758650003</v>
      </c>
      <c r="M2367" s="72">
        <v>6627.707903460001</v>
      </c>
      <c r="N2367" s="106"/>
    </row>
    <row r="2368" spans="9:14" ht="12.75" x14ac:dyDescent="0.2">
      <c r="I2368" s="28" t="str">
        <f t="shared" si="36"/>
        <v>25.06.22</v>
      </c>
      <c r="J2368" s="27"/>
      <c r="K2368" s="111" t="s">
        <v>16958</v>
      </c>
      <c r="L2368" s="100">
        <v>1658.8370443849999</v>
      </c>
      <c r="M2368" s="100">
        <v>6635.3481775399996</v>
      </c>
      <c r="N2368" s="106"/>
    </row>
    <row r="2369" spans="9:14" ht="12.75" x14ac:dyDescent="0.2">
      <c r="I2369" s="28" t="str">
        <f t="shared" si="36"/>
        <v>25.06.22</v>
      </c>
      <c r="J2369" s="27"/>
      <c r="K2369" s="38" t="s">
        <v>16959</v>
      </c>
      <c r="L2369" s="72">
        <v>1673.981096504999</v>
      </c>
      <c r="M2369" s="72">
        <v>6695.9243860199958</v>
      </c>
      <c r="N2369" s="106"/>
    </row>
    <row r="2370" spans="9:14" ht="12.75" x14ac:dyDescent="0.2">
      <c r="I2370" s="28" t="str">
        <f t="shared" si="36"/>
        <v>25.06.22</v>
      </c>
      <c r="J2370" s="27"/>
      <c r="K2370" s="38" t="s">
        <v>16960</v>
      </c>
      <c r="L2370" s="72">
        <v>1677.9370850549992</v>
      </c>
      <c r="M2370" s="72">
        <v>6711.7483402199969</v>
      </c>
      <c r="N2370" s="106"/>
    </row>
    <row r="2371" spans="9:14" ht="12.75" x14ac:dyDescent="0.2">
      <c r="I2371" s="28" t="str">
        <f t="shared" si="36"/>
        <v>25.06.22</v>
      </c>
      <c r="J2371" s="27"/>
      <c r="K2371" s="38" t="s">
        <v>16961</v>
      </c>
      <c r="L2371" s="72">
        <v>1679.996989994999</v>
      </c>
      <c r="M2371" s="72">
        <v>6719.987959979996</v>
      </c>
      <c r="N2371" s="106"/>
    </row>
    <row r="2372" spans="9:14" ht="12.75" x14ac:dyDescent="0.2">
      <c r="I2372" s="28" t="str">
        <f t="shared" si="36"/>
        <v>25.06.22</v>
      </c>
      <c r="J2372" s="27"/>
      <c r="K2372" s="111" t="s">
        <v>16962</v>
      </c>
      <c r="L2372" s="100">
        <v>1675.4608083850001</v>
      </c>
      <c r="M2372" s="100">
        <v>6701.8432335400003</v>
      </c>
      <c r="N2372" s="106"/>
    </row>
    <row r="2373" spans="9:14" ht="12.75" x14ac:dyDescent="0.2">
      <c r="I2373" s="28" t="str">
        <f t="shared" si="36"/>
        <v>25.06.22</v>
      </c>
      <c r="J2373" s="27"/>
      <c r="K2373" s="38" t="s">
        <v>16963</v>
      </c>
      <c r="L2373" s="72">
        <v>1687.3421896050002</v>
      </c>
      <c r="M2373" s="72">
        <v>6749.3687584200006</v>
      </c>
      <c r="N2373" s="106"/>
    </row>
    <row r="2374" spans="9:14" ht="12.75" x14ac:dyDescent="0.2">
      <c r="I2374" s="28" t="str">
        <f t="shared" si="36"/>
        <v>25.06.22</v>
      </c>
      <c r="J2374" s="27"/>
      <c r="K2374" s="38" t="s">
        <v>16964</v>
      </c>
      <c r="L2374" s="72">
        <v>1693.1864257050001</v>
      </c>
      <c r="M2374" s="72">
        <v>6772.7457028200006</v>
      </c>
      <c r="N2374" s="106"/>
    </row>
    <row r="2375" spans="9:14" ht="12.75" x14ac:dyDescent="0.2">
      <c r="I2375" s="28" t="str">
        <f t="shared" si="36"/>
        <v>25.06.22</v>
      </c>
      <c r="J2375" s="27"/>
      <c r="K2375" s="38" t="s">
        <v>16965</v>
      </c>
      <c r="L2375" s="72">
        <v>1690.068541984999</v>
      </c>
      <c r="M2375" s="72">
        <v>6760.274167939996</v>
      </c>
      <c r="N2375" s="106"/>
    </row>
    <row r="2376" spans="9:14" ht="12.75" x14ac:dyDescent="0.2">
      <c r="I2376" s="28" t="str">
        <f t="shared" si="36"/>
        <v>25.06.22</v>
      </c>
      <c r="J2376" s="27"/>
      <c r="K2376" s="111" t="s">
        <v>16966</v>
      </c>
      <c r="L2376" s="100">
        <v>1687.7791733049999</v>
      </c>
      <c r="M2376" s="100">
        <v>6751.1166932199994</v>
      </c>
      <c r="N2376" s="106"/>
    </row>
    <row r="2377" spans="9:14" ht="12.75" x14ac:dyDescent="0.2">
      <c r="I2377" s="28" t="str">
        <f t="shared" si="36"/>
        <v>25.06.22</v>
      </c>
      <c r="J2377" s="27"/>
      <c r="K2377" s="38" t="s">
        <v>16967</v>
      </c>
      <c r="L2377" s="72">
        <v>1678.1598571850002</v>
      </c>
      <c r="M2377" s="72">
        <v>6712.6394287400008</v>
      </c>
      <c r="N2377" s="106"/>
    </row>
    <row r="2378" spans="9:14" ht="12.75" x14ac:dyDescent="0.2">
      <c r="I2378" s="28" t="str">
        <f t="shared" si="36"/>
        <v>25.06.22</v>
      </c>
      <c r="J2378" s="27"/>
      <c r="K2378" s="38" t="s">
        <v>16968</v>
      </c>
      <c r="L2378" s="72">
        <v>1652.135495884999</v>
      </c>
      <c r="M2378" s="72">
        <v>6608.5419835399962</v>
      </c>
      <c r="N2378" s="106"/>
    </row>
    <row r="2379" spans="9:14" ht="12.75" x14ac:dyDescent="0.2">
      <c r="I2379" s="28" t="str">
        <f t="shared" si="36"/>
        <v>25.06.22</v>
      </c>
      <c r="J2379" s="27"/>
      <c r="K2379" s="38" t="s">
        <v>16969</v>
      </c>
      <c r="L2379" s="72">
        <v>1633.837764975</v>
      </c>
      <c r="M2379" s="72">
        <v>6535.3510599000001</v>
      </c>
      <c r="N2379" s="106"/>
    </row>
    <row r="2380" spans="9:14" ht="12.75" x14ac:dyDescent="0.2">
      <c r="I2380" s="28" t="str">
        <f t="shared" si="36"/>
        <v>25.06.22</v>
      </c>
      <c r="J2380" s="27"/>
      <c r="K2380" s="111" t="s">
        <v>16970</v>
      </c>
      <c r="L2380" s="100">
        <v>1622.4835726049992</v>
      </c>
      <c r="M2380" s="100">
        <v>6489.9342904199966</v>
      </c>
      <c r="N2380" s="106"/>
    </row>
    <row r="2381" spans="9:14" ht="12.75" x14ac:dyDescent="0.2">
      <c r="I2381" s="28" t="str">
        <f t="shared" si="36"/>
        <v>25.06.22</v>
      </c>
      <c r="J2381" s="27"/>
      <c r="K2381" s="38" t="s">
        <v>16971</v>
      </c>
      <c r="L2381" s="72">
        <v>1625.0953649149992</v>
      </c>
      <c r="M2381" s="72">
        <v>6500.3814596599968</v>
      </c>
      <c r="N2381" s="106"/>
    </row>
    <row r="2382" spans="9:14" ht="12.75" x14ac:dyDescent="0.2">
      <c r="I2382" s="28" t="str">
        <f t="shared" si="36"/>
        <v>25.06.22</v>
      </c>
      <c r="J2382" s="27"/>
      <c r="K2382" s="38" t="s">
        <v>16972</v>
      </c>
      <c r="L2382" s="72">
        <v>1603.4522863349991</v>
      </c>
      <c r="M2382" s="72">
        <v>6413.8091453399966</v>
      </c>
      <c r="N2382" s="106"/>
    </row>
    <row r="2383" spans="9:14" ht="12.75" x14ac:dyDescent="0.2">
      <c r="I2383" s="28" t="str">
        <f t="shared" si="36"/>
        <v>25.06.22</v>
      </c>
      <c r="J2383" s="27"/>
      <c r="K2383" s="38" t="s">
        <v>16973</v>
      </c>
      <c r="L2383" s="72">
        <v>1589.238536905</v>
      </c>
      <c r="M2383" s="72">
        <v>6356.9541476200002</v>
      </c>
      <c r="N2383" s="106"/>
    </row>
    <row r="2384" spans="9:14" ht="12.75" x14ac:dyDescent="0.2">
      <c r="I2384" s="28" t="str">
        <f t="shared" si="36"/>
        <v>25.06.22</v>
      </c>
      <c r="J2384" s="27"/>
      <c r="K2384" s="111" t="s">
        <v>16974</v>
      </c>
      <c r="L2384" s="100">
        <v>1569.4208113650002</v>
      </c>
      <c r="M2384" s="100">
        <v>6277.6832454600008</v>
      </c>
      <c r="N2384" s="106"/>
    </row>
    <row r="2385" spans="9:14" ht="12.75" x14ac:dyDescent="0.2">
      <c r="I2385" s="28" t="str">
        <f t="shared" si="36"/>
        <v>25.06.22</v>
      </c>
      <c r="J2385" s="27"/>
      <c r="K2385" s="38" t="s">
        <v>16975</v>
      </c>
      <c r="L2385" s="72">
        <v>1561.596772435</v>
      </c>
      <c r="M2385" s="72">
        <v>6246.3870897400002</v>
      </c>
      <c r="N2385" s="106"/>
    </row>
    <row r="2386" spans="9:14" ht="12.75" x14ac:dyDescent="0.2">
      <c r="I2386" s="28" t="str">
        <f t="shared" si="36"/>
        <v>25.06.22</v>
      </c>
      <c r="J2386" s="27"/>
      <c r="K2386" s="38" t="s">
        <v>16976</v>
      </c>
      <c r="L2386" s="72">
        <v>1549.0613595349992</v>
      </c>
      <c r="M2386" s="72">
        <v>6196.2454381399966</v>
      </c>
      <c r="N2386" s="106"/>
    </row>
    <row r="2387" spans="9:14" ht="12.75" x14ac:dyDescent="0.2">
      <c r="I2387" s="28" t="str">
        <f t="shared" si="36"/>
        <v>25.06.22</v>
      </c>
      <c r="J2387" s="27"/>
      <c r="K2387" s="38" t="s">
        <v>16977</v>
      </c>
      <c r="L2387" s="72">
        <v>1547.133306795</v>
      </c>
      <c r="M2387" s="72">
        <v>6188.5332271799998</v>
      </c>
      <c r="N2387" s="106"/>
    </row>
    <row r="2388" spans="9:14" ht="12.75" x14ac:dyDescent="0.2">
      <c r="I2388" s="28" t="str">
        <f t="shared" si="36"/>
        <v>25.06.22</v>
      </c>
      <c r="J2388" s="27"/>
      <c r="K2388" s="111" t="s">
        <v>16978</v>
      </c>
      <c r="L2388" s="100">
        <v>1529.700389525</v>
      </c>
      <c r="M2388" s="100">
        <v>6118.8015581</v>
      </c>
      <c r="N2388" s="106"/>
    </row>
    <row r="2389" spans="9:14" ht="12.75" x14ac:dyDescent="0.2">
      <c r="I2389" s="28" t="str">
        <f t="shared" si="36"/>
        <v>25.06.22</v>
      </c>
      <c r="J2389" s="27"/>
      <c r="K2389" s="38" t="s">
        <v>16979</v>
      </c>
      <c r="L2389" s="72">
        <v>1528.8831521149991</v>
      </c>
      <c r="M2389" s="72">
        <v>6115.5326084599965</v>
      </c>
      <c r="N2389" s="106"/>
    </row>
    <row r="2390" spans="9:14" ht="12.75" x14ac:dyDescent="0.2">
      <c r="I2390" s="28" t="str">
        <f t="shared" si="36"/>
        <v>25.06.22</v>
      </c>
      <c r="J2390" s="27"/>
      <c r="K2390" s="38" t="s">
        <v>16980</v>
      </c>
      <c r="L2390" s="72">
        <v>1513.760810184998</v>
      </c>
      <c r="M2390" s="72">
        <v>6055.0432407399921</v>
      </c>
      <c r="N2390" s="106"/>
    </row>
    <row r="2391" spans="9:14" ht="12.75" x14ac:dyDescent="0.2">
      <c r="I2391" s="28" t="str">
        <f t="shared" si="36"/>
        <v>25.06.22</v>
      </c>
      <c r="J2391" s="27"/>
      <c r="K2391" s="38" t="s">
        <v>16981</v>
      </c>
      <c r="L2391" s="72">
        <v>1505.778071315</v>
      </c>
      <c r="M2391" s="72">
        <v>6023.1122852600001</v>
      </c>
      <c r="N2391" s="106"/>
    </row>
    <row r="2392" spans="9:14" ht="12.75" x14ac:dyDescent="0.2">
      <c r="I2392" s="28" t="str">
        <f t="shared" si="36"/>
        <v>25.06.22</v>
      </c>
      <c r="J2392" s="27"/>
      <c r="K2392" s="111" t="s">
        <v>16982</v>
      </c>
      <c r="L2392" s="100">
        <v>1492.9897364449992</v>
      </c>
      <c r="M2392" s="100">
        <v>5971.9589457799966</v>
      </c>
      <c r="N2392" s="106"/>
    </row>
    <row r="2393" spans="9:14" ht="12.75" x14ac:dyDescent="0.2">
      <c r="I2393" s="28" t="str">
        <f t="shared" si="36"/>
        <v>25.06.22</v>
      </c>
      <c r="J2393" s="27"/>
      <c r="K2393" s="38" t="s">
        <v>16983</v>
      </c>
      <c r="L2393" s="72">
        <v>1482.874642215</v>
      </c>
      <c r="M2393" s="72">
        <v>5931.49856886</v>
      </c>
      <c r="N2393" s="106"/>
    </row>
    <row r="2394" spans="9:14" ht="12.75" x14ac:dyDescent="0.2">
      <c r="I2394" s="28" t="str">
        <f t="shared" ref="I2394:I2457" si="37">IF(K2394="","",LEFT(K2394,8))</f>
        <v>25.06.22</v>
      </c>
      <c r="J2394" s="27"/>
      <c r="K2394" s="38" t="s">
        <v>16984</v>
      </c>
      <c r="L2394" s="72">
        <v>1475.381452484999</v>
      </c>
      <c r="M2394" s="72">
        <v>5901.5258099399962</v>
      </c>
      <c r="N2394" s="106"/>
    </row>
    <row r="2395" spans="9:14" ht="12.75" x14ac:dyDescent="0.2">
      <c r="I2395" s="28" t="str">
        <f t="shared" si="37"/>
        <v>25.06.22</v>
      </c>
      <c r="J2395" s="27"/>
      <c r="K2395" s="38" t="s">
        <v>16985</v>
      </c>
      <c r="L2395" s="72">
        <v>1471.1542949850002</v>
      </c>
      <c r="M2395" s="72">
        <v>5884.6171799400008</v>
      </c>
      <c r="N2395" s="106"/>
    </row>
    <row r="2396" spans="9:14" ht="12.75" x14ac:dyDescent="0.2">
      <c r="I2396" s="28" t="str">
        <f t="shared" si="37"/>
        <v>25.06.22</v>
      </c>
      <c r="J2396" s="27"/>
      <c r="K2396" s="111" t="s">
        <v>16986</v>
      </c>
      <c r="L2396" s="100">
        <v>1474.6245645250012</v>
      </c>
      <c r="M2396" s="100">
        <v>5898.4982581000049</v>
      </c>
      <c r="N2396" s="106"/>
    </row>
    <row r="2397" spans="9:14" ht="12.75" x14ac:dyDescent="0.2">
      <c r="I2397" s="28" t="str">
        <f t="shared" si="37"/>
        <v>25.06.22</v>
      </c>
      <c r="J2397" s="27"/>
      <c r="K2397" s="38" t="s">
        <v>16987</v>
      </c>
      <c r="L2397" s="72">
        <v>1476.6783193050001</v>
      </c>
      <c r="M2397" s="72">
        <v>5906.7132772200002</v>
      </c>
      <c r="N2397" s="106"/>
    </row>
    <row r="2398" spans="9:14" ht="12.75" x14ac:dyDescent="0.2">
      <c r="I2398" s="28" t="str">
        <f t="shared" si="37"/>
        <v>25.06.22</v>
      </c>
      <c r="J2398" s="27"/>
      <c r="K2398" s="38" t="s">
        <v>16988</v>
      </c>
      <c r="L2398" s="72">
        <v>1481.8035482249991</v>
      </c>
      <c r="M2398" s="72">
        <v>5927.2141928999963</v>
      </c>
      <c r="N2398" s="106"/>
    </row>
    <row r="2399" spans="9:14" ht="12.75" x14ac:dyDescent="0.2">
      <c r="I2399" s="28" t="str">
        <f t="shared" si="37"/>
        <v>25.06.22</v>
      </c>
      <c r="J2399" s="27"/>
      <c r="K2399" s="38" t="s">
        <v>16989</v>
      </c>
      <c r="L2399" s="72">
        <v>1471.5413682150001</v>
      </c>
      <c r="M2399" s="72">
        <v>5886.1654728600006</v>
      </c>
      <c r="N2399" s="106"/>
    </row>
    <row r="2400" spans="9:14" ht="12.75" x14ac:dyDescent="0.2">
      <c r="I2400" s="28" t="str">
        <f t="shared" si="37"/>
        <v>25.06.22</v>
      </c>
      <c r="J2400" s="27"/>
      <c r="K2400" s="111" t="s">
        <v>16990</v>
      </c>
      <c r="L2400" s="100">
        <v>1478.4755821149979</v>
      </c>
      <c r="M2400" s="100">
        <v>5913.9023284599916</v>
      </c>
      <c r="N2400" s="106"/>
    </row>
    <row r="2401" spans="9:14" ht="12.75" x14ac:dyDescent="0.2">
      <c r="I2401" s="28" t="str">
        <f t="shared" si="37"/>
        <v>25.06.22</v>
      </c>
      <c r="J2401" s="27"/>
      <c r="K2401" s="38" t="s">
        <v>16991</v>
      </c>
      <c r="L2401" s="72">
        <v>1482.5927123050001</v>
      </c>
      <c r="M2401" s="72">
        <v>5930.3708492200003</v>
      </c>
      <c r="N2401" s="106"/>
    </row>
    <row r="2402" spans="9:14" ht="12.75" x14ac:dyDescent="0.2">
      <c r="I2402" s="28" t="str">
        <f t="shared" si="37"/>
        <v>25.06.22</v>
      </c>
      <c r="J2402" s="27"/>
      <c r="K2402" s="38" t="s">
        <v>16992</v>
      </c>
      <c r="L2402" s="72">
        <v>1464.0537211349993</v>
      </c>
      <c r="M2402" s="72">
        <v>5856.214884539997</v>
      </c>
      <c r="N2402" s="106"/>
    </row>
    <row r="2403" spans="9:14" ht="12.75" x14ac:dyDescent="0.2">
      <c r="I2403" s="28" t="str">
        <f t="shared" si="37"/>
        <v>25.06.22</v>
      </c>
      <c r="J2403" s="27"/>
      <c r="K2403" s="38" t="s">
        <v>16993</v>
      </c>
      <c r="L2403" s="72">
        <v>1461.9941678549992</v>
      </c>
      <c r="M2403" s="72">
        <v>5847.9766714199968</v>
      </c>
      <c r="N2403" s="106"/>
    </row>
    <row r="2404" spans="9:14" ht="12.75" x14ac:dyDescent="0.2">
      <c r="I2404" s="28" t="str">
        <f t="shared" si="37"/>
        <v>25.06.22</v>
      </c>
      <c r="J2404" s="27"/>
      <c r="K2404" s="111" t="s">
        <v>16994</v>
      </c>
      <c r="L2404" s="100">
        <v>1468.8665393949982</v>
      </c>
      <c r="M2404" s="100">
        <v>5875.4661575799928</v>
      </c>
      <c r="N2404" s="106"/>
    </row>
    <row r="2405" spans="9:14" ht="12.75" x14ac:dyDescent="0.2">
      <c r="I2405" s="28" t="str">
        <f t="shared" si="37"/>
        <v>25.06.22</v>
      </c>
      <c r="J2405" s="27"/>
      <c r="K2405" s="38" t="s">
        <v>16995</v>
      </c>
      <c r="L2405" s="72">
        <v>1471.5656200750002</v>
      </c>
      <c r="M2405" s="72">
        <v>5886.2624803000008</v>
      </c>
      <c r="N2405" s="106"/>
    </row>
    <row r="2406" spans="9:14" ht="12.75" x14ac:dyDescent="0.2">
      <c r="I2406" s="28" t="str">
        <f t="shared" si="37"/>
        <v>25.06.22</v>
      </c>
      <c r="J2406" s="27"/>
      <c r="K2406" s="38" t="s">
        <v>16996</v>
      </c>
      <c r="L2406" s="72">
        <v>1476.650438154998</v>
      </c>
      <c r="M2406" s="72">
        <v>5906.6017526199921</v>
      </c>
      <c r="N2406" s="106"/>
    </row>
    <row r="2407" spans="9:14" ht="12.75" x14ac:dyDescent="0.2">
      <c r="I2407" s="28" t="str">
        <f t="shared" si="37"/>
        <v>25.06.22</v>
      </c>
      <c r="J2407" s="27"/>
      <c r="K2407" s="38" t="s">
        <v>16997</v>
      </c>
      <c r="L2407" s="72">
        <v>1464.921322924999</v>
      </c>
      <c r="M2407" s="72">
        <v>5859.685291699996</v>
      </c>
      <c r="N2407" s="106"/>
    </row>
    <row r="2408" spans="9:14" ht="12.75" x14ac:dyDescent="0.2">
      <c r="I2408" s="28" t="str">
        <f t="shared" si="37"/>
        <v>25.06.22</v>
      </c>
      <c r="J2408" s="27"/>
      <c r="K2408" s="111" t="s">
        <v>16998</v>
      </c>
      <c r="L2408" s="100">
        <v>1458.455433675</v>
      </c>
      <c r="M2408" s="100">
        <v>5833.8217347</v>
      </c>
      <c r="N2408" s="106"/>
    </row>
    <row r="2409" spans="9:14" ht="12.75" x14ac:dyDescent="0.2">
      <c r="I2409" s="28" t="str">
        <f t="shared" si="37"/>
        <v>25.06.22</v>
      </c>
      <c r="J2409" s="27"/>
      <c r="K2409" s="38" t="s">
        <v>16999</v>
      </c>
      <c r="L2409" s="72">
        <v>1458.5471695949991</v>
      </c>
      <c r="M2409" s="72">
        <v>5834.1886783799964</v>
      </c>
      <c r="N2409" s="106"/>
    </row>
    <row r="2410" spans="9:14" ht="12.75" x14ac:dyDescent="0.2">
      <c r="I2410" s="28" t="str">
        <f t="shared" si="37"/>
        <v>25.06.22</v>
      </c>
      <c r="J2410" s="27"/>
      <c r="K2410" s="38" t="s">
        <v>17000</v>
      </c>
      <c r="L2410" s="72">
        <v>1452.4067325749991</v>
      </c>
      <c r="M2410" s="72">
        <v>5809.6269302999963</v>
      </c>
      <c r="N2410" s="106"/>
    </row>
    <row r="2411" spans="9:14" ht="12.75" x14ac:dyDescent="0.2">
      <c r="I2411" s="28" t="str">
        <f t="shared" si="37"/>
        <v>25.06.22</v>
      </c>
      <c r="J2411" s="27"/>
      <c r="K2411" s="38" t="s">
        <v>17001</v>
      </c>
      <c r="L2411" s="72">
        <v>1439.7349279849982</v>
      </c>
      <c r="M2411" s="72">
        <v>5758.9397119399928</v>
      </c>
      <c r="N2411" s="106"/>
    </row>
    <row r="2412" spans="9:14" ht="12.75" x14ac:dyDescent="0.2">
      <c r="I2412" s="28" t="str">
        <f t="shared" si="37"/>
        <v>25.06.22</v>
      </c>
      <c r="J2412" s="27"/>
      <c r="K2412" s="111" t="s">
        <v>17002</v>
      </c>
      <c r="L2412" s="100">
        <v>1434.2869736749981</v>
      </c>
      <c r="M2412" s="100">
        <v>5737.1478946999923</v>
      </c>
      <c r="N2412" s="106"/>
    </row>
    <row r="2413" spans="9:14" ht="12.75" x14ac:dyDescent="0.2">
      <c r="I2413" s="28" t="str">
        <f t="shared" si="37"/>
        <v>25.06.22</v>
      </c>
      <c r="J2413" s="27"/>
      <c r="K2413" s="38" t="s">
        <v>17003</v>
      </c>
      <c r="L2413" s="72">
        <v>1431.3681450349982</v>
      </c>
      <c r="M2413" s="72">
        <v>5725.4725801399927</v>
      </c>
      <c r="N2413" s="106"/>
    </row>
    <row r="2414" spans="9:14" ht="12.75" x14ac:dyDescent="0.2">
      <c r="I2414" s="28" t="str">
        <f t="shared" si="37"/>
        <v>25.06.22</v>
      </c>
      <c r="J2414" s="27"/>
      <c r="K2414" s="38" t="s">
        <v>17004</v>
      </c>
      <c r="L2414" s="72">
        <v>1434.265458724999</v>
      </c>
      <c r="M2414" s="72">
        <v>5737.061834899996</v>
      </c>
      <c r="N2414" s="106"/>
    </row>
    <row r="2415" spans="9:14" ht="12.75" x14ac:dyDescent="0.2">
      <c r="I2415" s="28" t="str">
        <f t="shared" si="37"/>
        <v>25.06.22</v>
      </c>
      <c r="J2415" s="27"/>
      <c r="K2415" s="38" t="s">
        <v>17005</v>
      </c>
      <c r="L2415" s="72">
        <v>1433.5931204249991</v>
      </c>
      <c r="M2415" s="72">
        <v>5734.3724816999966</v>
      </c>
      <c r="N2415" s="106"/>
    </row>
    <row r="2416" spans="9:14" ht="12.75" x14ac:dyDescent="0.2">
      <c r="I2416" s="28" t="str">
        <f t="shared" si="37"/>
        <v>25.06.22</v>
      </c>
      <c r="J2416" s="27"/>
      <c r="K2416" s="111" t="s">
        <v>17006</v>
      </c>
      <c r="L2416" s="100">
        <v>1423.0150174949981</v>
      </c>
      <c r="M2416" s="100">
        <v>5692.0600699799925</v>
      </c>
      <c r="N2416" s="106"/>
    </row>
    <row r="2417" spans="9:14" ht="12.75" x14ac:dyDescent="0.2">
      <c r="I2417" s="28" t="str">
        <f t="shared" si="37"/>
        <v>25.06.22</v>
      </c>
      <c r="J2417" s="27"/>
      <c r="K2417" s="38" t="s">
        <v>17007</v>
      </c>
      <c r="L2417" s="72">
        <v>1458.6551050049982</v>
      </c>
      <c r="M2417" s="72">
        <v>5834.6204200199927</v>
      </c>
      <c r="N2417" s="106"/>
    </row>
    <row r="2418" spans="9:14" ht="12.75" x14ac:dyDescent="0.2">
      <c r="I2418" s="28" t="str">
        <f t="shared" si="37"/>
        <v>25.06.22</v>
      </c>
      <c r="J2418" s="27"/>
      <c r="K2418" s="38" t="s">
        <v>17008</v>
      </c>
      <c r="L2418" s="72">
        <v>1443.775537244999</v>
      </c>
      <c r="M2418" s="72">
        <v>5775.1021489799959</v>
      </c>
      <c r="N2418" s="106"/>
    </row>
    <row r="2419" spans="9:14" ht="12.75" x14ac:dyDescent="0.2">
      <c r="I2419" s="28" t="str">
        <f t="shared" si="37"/>
        <v>25.06.22</v>
      </c>
      <c r="J2419" s="27"/>
      <c r="K2419" s="38" t="s">
        <v>17009</v>
      </c>
      <c r="L2419" s="72">
        <v>1410.722679854998</v>
      </c>
      <c r="M2419" s="72">
        <v>5642.8907194199919</v>
      </c>
      <c r="N2419" s="106"/>
    </row>
    <row r="2420" spans="9:14" ht="12.75" x14ac:dyDescent="0.2">
      <c r="I2420" s="28" t="str">
        <f t="shared" si="37"/>
        <v>25.06.22</v>
      </c>
      <c r="J2420" s="27"/>
      <c r="K2420" s="111" t="s">
        <v>17010</v>
      </c>
      <c r="L2420" s="100">
        <v>1394.6076263749981</v>
      </c>
      <c r="M2420" s="100">
        <v>5578.4305054999923</v>
      </c>
      <c r="N2420" s="106"/>
    </row>
    <row r="2421" spans="9:14" ht="12.75" x14ac:dyDescent="0.2">
      <c r="I2421" s="28" t="str">
        <f t="shared" si="37"/>
        <v>25.06.22</v>
      </c>
      <c r="J2421" s="27"/>
      <c r="K2421" s="38" t="s">
        <v>17011</v>
      </c>
      <c r="L2421" s="72">
        <v>1359.3595329450002</v>
      </c>
      <c r="M2421" s="72">
        <v>5437.4381317800007</v>
      </c>
      <c r="N2421" s="106"/>
    </row>
    <row r="2422" spans="9:14" ht="12.75" x14ac:dyDescent="0.2">
      <c r="I2422" s="28" t="str">
        <f t="shared" si="37"/>
        <v>25.06.22</v>
      </c>
      <c r="J2422" s="27"/>
      <c r="K2422" s="38" t="s">
        <v>17012</v>
      </c>
      <c r="L2422" s="72">
        <v>1322.8546975149991</v>
      </c>
      <c r="M2422" s="72">
        <v>5291.4187900599964</v>
      </c>
      <c r="N2422" s="106"/>
    </row>
    <row r="2423" spans="9:14" ht="12.75" x14ac:dyDescent="0.2">
      <c r="I2423" s="28" t="str">
        <f t="shared" si="37"/>
        <v>25.06.22</v>
      </c>
      <c r="J2423" s="27"/>
      <c r="K2423" s="38" t="s">
        <v>17013</v>
      </c>
      <c r="L2423" s="72">
        <v>1291.2491950149979</v>
      </c>
      <c r="M2423" s="72">
        <v>5164.9967800599916</v>
      </c>
      <c r="N2423" s="106"/>
    </row>
    <row r="2424" spans="9:14" ht="12.75" x14ac:dyDescent="0.2">
      <c r="I2424" s="28" t="str">
        <f t="shared" si="37"/>
        <v>25.06.22</v>
      </c>
      <c r="J2424" s="27"/>
      <c r="K2424" s="111" t="s">
        <v>17014</v>
      </c>
      <c r="L2424" s="100">
        <v>1267.5100927149979</v>
      </c>
      <c r="M2424" s="100">
        <v>5070.0403708599915</v>
      </c>
      <c r="N2424" s="106"/>
    </row>
    <row r="2425" spans="9:14" ht="12.75" x14ac:dyDescent="0.2">
      <c r="I2425" s="28" t="str">
        <f t="shared" si="37"/>
        <v>26.06.22</v>
      </c>
      <c r="J2425" s="27"/>
      <c r="K2425" s="38" t="s">
        <v>17015</v>
      </c>
      <c r="L2425" s="72">
        <v>1274.8740738649981</v>
      </c>
      <c r="M2425" s="72">
        <v>5099.4962954599923</v>
      </c>
      <c r="N2425" s="106"/>
    </row>
    <row r="2426" spans="9:14" ht="12.75" x14ac:dyDescent="0.2">
      <c r="I2426" s="28" t="str">
        <f t="shared" si="37"/>
        <v>26.06.22</v>
      </c>
      <c r="J2426" s="27"/>
      <c r="K2426" s="38" t="s">
        <v>17016</v>
      </c>
      <c r="L2426" s="72">
        <v>1256.5662240349989</v>
      </c>
      <c r="M2426" s="72">
        <v>5026.2648961399955</v>
      </c>
      <c r="N2426" s="106"/>
    </row>
    <row r="2427" spans="9:14" ht="12.75" x14ac:dyDescent="0.2">
      <c r="I2427" s="28" t="str">
        <f t="shared" si="37"/>
        <v>26.06.22</v>
      </c>
      <c r="J2427" s="27"/>
      <c r="K2427" s="38" t="s">
        <v>17017</v>
      </c>
      <c r="L2427" s="72">
        <v>1230.216672544999</v>
      </c>
      <c r="M2427" s="72">
        <v>4920.8666901799961</v>
      </c>
      <c r="N2427" s="106"/>
    </row>
    <row r="2428" spans="9:14" ht="12.75" x14ac:dyDescent="0.2">
      <c r="I2428" s="28" t="str">
        <f t="shared" si="37"/>
        <v>26.06.22</v>
      </c>
      <c r="J2428" s="27"/>
      <c r="K2428" s="111" t="s">
        <v>17018</v>
      </c>
      <c r="L2428" s="100">
        <v>1207.4985409449982</v>
      </c>
      <c r="M2428" s="100">
        <v>4829.994163779993</v>
      </c>
      <c r="N2428" s="106"/>
    </row>
    <row r="2429" spans="9:14" ht="12.75" x14ac:dyDescent="0.2">
      <c r="I2429" s="28" t="str">
        <f t="shared" si="37"/>
        <v>26.06.22</v>
      </c>
      <c r="J2429" s="27"/>
      <c r="K2429" s="38" t="s">
        <v>17019</v>
      </c>
      <c r="L2429" s="72">
        <v>1206.7697136349991</v>
      </c>
      <c r="M2429" s="72">
        <v>4827.0788545399964</v>
      </c>
      <c r="N2429" s="106"/>
    </row>
    <row r="2430" spans="9:14" ht="12.75" x14ac:dyDescent="0.2">
      <c r="I2430" s="28" t="str">
        <f t="shared" si="37"/>
        <v>26.06.22</v>
      </c>
      <c r="J2430" s="27"/>
      <c r="K2430" s="38" t="s">
        <v>17020</v>
      </c>
      <c r="L2430" s="72">
        <v>1186.8457944749991</v>
      </c>
      <c r="M2430" s="72">
        <v>4747.3831778999966</v>
      </c>
      <c r="N2430" s="106"/>
    </row>
    <row r="2431" spans="9:14" ht="12.75" x14ac:dyDescent="0.2">
      <c r="I2431" s="28" t="str">
        <f t="shared" si="37"/>
        <v>26.06.22</v>
      </c>
      <c r="J2431" s="27"/>
      <c r="K2431" s="38" t="s">
        <v>17021</v>
      </c>
      <c r="L2431" s="72">
        <v>1168.1715634549982</v>
      </c>
      <c r="M2431" s="72">
        <v>4672.686253819993</v>
      </c>
      <c r="N2431" s="106"/>
    </row>
    <row r="2432" spans="9:14" ht="12.75" x14ac:dyDescent="0.2">
      <c r="I2432" s="28" t="str">
        <f t="shared" si="37"/>
        <v>26.06.22</v>
      </c>
      <c r="J2432" s="27"/>
      <c r="K2432" s="111" t="s">
        <v>17022</v>
      </c>
      <c r="L2432" s="100">
        <v>1156.3525185149999</v>
      </c>
      <c r="M2432" s="100">
        <v>4625.4100740599997</v>
      </c>
      <c r="N2432" s="106"/>
    </row>
    <row r="2433" spans="9:14" ht="12.75" x14ac:dyDescent="0.2">
      <c r="I2433" s="28" t="str">
        <f t="shared" si="37"/>
        <v>26.06.22</v>
      </c>
      <c r="J2433" s="27"/>
      <c r="K2433" s="38" t="s">
        <v>17023</v>
      </c>
      <c r="L2433" s="72">
        <v>1181.5706628749999</v>
      </c>
      <c r="M2433" s="72">
        <v>4726.2826514999997</v>
      </c>
      <c r="N2433" s="106"/>
    </row>
    <row r="2434" spans="9:14" ht="12.75" x14ac:dyDescent="0.2">
      <c r="I2434" s="28" t="str">
        <f t="shared" si="37"/>
        <v>26.06.22</v>
      </c>
      <c r="J2434" s="27"/>
      <c r="K2434" s="38" t="s">
        <v>17024</v>
      </c>
      <c r="L2434" s="72">
        <v>1169.4742089650001</v>
      </c>
      <c r="M2434" s="72">
        <v>4677.8968358600005</v>
      </c>
      <c r="N2434" s="106"/>
    </row>
    <row r="2435" spans="9:14" ht="12.75" x14ac:dyDescent="0.2">
      <c r="I2435" s="28" t="str">
        <f t="shared" si="37"/>
        <v>26.06.22</v>
      </c>
      <c r="J2435" s="27"/>
      <c r="K2435" s="38" t="s">
        <v>17025</v>
      </c>
      <c r="L2435" s="72">
        <v>1148.585200994999</v>
      </c>
      <c r="M2435" s="72">
        <v>4594.3408039799961</v>
      </c>
      <c r="N2435" s="106"/>
    </row>
    <row r="2436" spans="9:14" ht="12.75" x14ac:dyDescent="0.2">
      <c r="I2436" s="28" t="str">
        <f t="shared" si="37"/>
        <v>26.06.22</v>
      </c>
      <c r="J2436" s="27"/>
      <c r="K2436" s="111" t="s">
        <v>17026</v>
      </c>
      <c r="L2436" s="100">
        <v>1125.6709447849992</v>
      </c>
      <c r="M2436" s="100">
        <v>4502.6837791399967</v>
      </c>
      <c r="N2436" s="106"/>
    </row>
    <row r="2437" spans="9:14" ht="12.75" x14ac:dyDescent="0.2">
      <c r="I2437" s="28" t="str">
        <f t="shared" si="37"/>
        <v>26.06.22</v>
      </c>
      <c r="J2437" s="27"/>
      <c r="K2437" s="38" t="s">
        <v>17027</v>
      </c>
      <c r="L2437" s="72">
        <v>1122.793261314999</v>
      </c>
      <c r="M2437" s="72">
        <v>4491.1730452599959</v>
      </c>
      <c r="N2437" s="106"/>
    </row>
    <row r="2438" spans="9:14" ht="12.75" x14ac:dyDescent="0.2">
      <c r="I2438" s="28" t="str">
        <f t="shared" si="37"/>
        <v>26.06.22</v>
      </c>
      <c r="J2438" s="27"/>
      <c r="K2438" s="38" t="s">
        <v>17028</v>
      </c>
      <c r="L2438" s="72">
        <v>1117.902121574999</v>
      </c>
      <c r="M2438" s="72">
        <v>4471.608486299996</v>
      </c>
      <c r="N2438" s="106"/>
    </row>
    <row r="2439" spans="9:14" ht="12.75" x14ac:dyDescent="0.2">
      <c r="I2439" s="28" t="str">
        <f t="shared" si="37"/>
        <v>26.06.22</v>
      </c>
      <c r="J2439" s="27"/>
      <c r="K2439" s="38" t="s">
        <v>17029</v>
      </c>
      <c r="L2439" s="72">
        <v>1105.5012102749993</v>
      </c>
      <c r="M2439" s="72">
        <v>4422.0048410999971</v>
      </c>
      <c r="N2439" s="106"/>
    </row>
    <row r="2440" spans="9:14" ht="12.75" x14ac:dyDescent="0.2">
      <c r="I2440" s="28" t="str">
        <f t="shared" si="37"/>
        <v>26.06.22</v>
      </c>
      <c r="J2440" s="27"/>
      <c r="K2440" s="111" t="s">
        <v>17030</v>
      </c>
      <c r="L2440" s="100">
        <v>1108.1520137649991</v>
      </c>
      <c r="M2440" s="100">
        <v>4432.6080550599963</v>
      </c>
      <c r="N2440" s="106"/>
    </row>
    <row r="2441" spans="9:14" ht="12.75" x14ac:dyDescent="0.2">
      <c r="I2441" s="28" t="str">
        <f t="shared" si="37"/>
        <v>26.06.22</v>
      </c>
      <c r="J2441" s="27"/>
      <c r="K2441" s="38" t="s">
        <v>17031</v>
      </c>
      <c r="L2441" s="72">
        <v>1105.612387474999</v>
      </c>
      <c r="M2441" s="72">
        <v>4422.4495498999959</v>
      </c>
      <c r="N2441" s="106"/>
    </row>
    <row r="2442" spans="9:14" ht="12.75" x14ac:dyDescent="0.2">
      <c r="I2442" s="28" t="str">
        <f t="shared" si="37"/>
        <v>26.06.22</v>
      </c>
      <c r="J2442" s="27"/>
      <c r="K2442" s="38" t="s">
        <v>17032</v>
      </c>
      <c r="L2442" s="72">
        <v>1106.0820655650002</v>
      </c>
      <c r="M2442" s="72">
        <v>4424.3282622600009</v>
      </c>
      <c r="N2442" s="106"/>
    </row>
    <row r="2443" spans="9:14" ht="12.75" x14ac:dyDescent="0.2">
      <c r="I2443" s="28" t="str">
        <f t="shared" si="37"/>
        <v>26.06.22</v>
      </c>
      <c r="J2443" s="27"/>
      <c r="K2443" s="38" t="s">
        <v>17033</v>
      </c>
      <c r="L2443" s="72">
        <v>1107.178171105</v>
      </c>
      <c r="M2443" s="72">
        <v>4428.7126844200002</v>
      </c>
      <c r="N2443" s="106"/>
    </row>
    <row r="2444" spans="9:14" ht="12.75" x14ac:dyDescent="0.2">
      <c r="I2444" s="28" t="str">
        <f t="shared" si="37"/>
        <v>26.06.22</v>
      </c>
      <c r="J2444" s="27"/>
      <c r="K2444" s="111" t="s">
        <v>17034</v>
      </c>
      <c r="L2444" s="100">
        <v>1102.983385955001</v>
      </c>
      <c r="M2444" s="100">
        <v>4411.9335438200042</v>
      </c>
      <c r="N2444" s="106"/>
    </row>
    <row r="2445" spans="9:14" ht="12.75" x14ac:dyDescent="0.2">
      <c r="I2445" s="28" t="str">
        <f t="shared" si="37"/>
        <v>26.06.22</v>
      </c>
      <c r="J2445" s="27"/>
      <c r="K2445" s="38" t="s">
        <v>17035</v>
      </c>
      <c r="L2445" s="72">
        <v>1110.917735835</v>
      </c>
      <c r="M2445" s="72">
        <v>4443.6709433400001</v>
      </c>
      <c r="N2445" s="106"/>
    </row>
    <row r="2446" spans="9:14" ht="12.75" x14ac:dyDescent="0.2">
      <c r="I2446" s="28" t="str">
        <f t="shared" si="37"/>
        <v>26.06.22</v>
      </c>
      <c r="J2446" s="27"/>
      <c r="K2446" s="38" t="s">
        <v>17036</v>
      </c>
      <c r="L2446" s="72">
        <v>1110.2149658849999</v>
      </c>
      <c r="M2446" s="72">
        <v>4440.8598635399994</v>
      </c>
      <c r="N2446" s="106"/>
    </row>
    <row r="2447" spans="9:14" ht="12.75" x14ac:dyDescent="0.2">
      <c r="I2447" s="28" t="str">
        <f t="shared" si="37"/>
        <v>26.06.22</v>
      </c>
      <c r="J2447" s="27"/>
      <c r="K2447" s="38" t="s">
        <v>17037</v>
      </c>
      <c r="L2447" s="72">
        <v>1113.2464387350001</v>
      </c>
      <c r="M2447" s="72">
        <v>4452.9857549400003</v>
      </c>
      <c r="N2447" s="106"/>
    </row>
    <row r="2448" spans="9:14" ht="12.75" x14ac:dyDescent="0.2">
      <c r="I2448" s="28" t="str">
        <f t="shared" si="37"/>
        <v>26.06.22</v>
      </c>
      <c r="J2448" s="27"/>
      <c r="K2448" s="111" t="s">
        <v>17038</v>
      </c>
      <c r="L2448" s="100">
        <v>1125.839454835</v>
      </c>
      <c r="M2448" s="100">
        <v>4503.3578193399999</v>
      </c>
      <c r="N2448" s="106"/>
    </row>
    <row r="2449" spans="9:14" ht="12.75" x14ac:dyDescent="0.2">
      <c r="I2449" s="28" t="str">
        <f t="shared" si="37"/>
        <v>26.06.22</v>
      </c>
      <c r="J2449" s="27"/>
      <c r="K2449" s="38" t="s">
        <v>17039</v>
      </c>
      <c r="L2449" s="72">
        <v>1156.232724365</v>
      </c>
      <c r="M2449" s="72">
        <v>4624.9308974599999</v>
      </c>
      <c r="N2449" s="106"/>
    </row>
    <row r="2450" spans="9:14" ht="12.75" x14ac:dyDescent="0.2">
      <c r="I2450" s="28" t="str">
        <f t="shared" si="37"/>
        <v>26.06.22</v>
      </c>
      <c r="J2450" s="27"/>
      <c r="K2450" s="38" t="s">
        <v>17040</v>
      </c>
      <c r="L2450" s="72">
        <v>1156.7670918850001</v>
      </c>
      <c r="M2450" s="72">
        <v>4627.0683675400005</v>
      </c>
      <c r="N2450" s="106"/>
    </row>
    <row r="2451" spans="9:14" ht="12.75" x14ac:dyDescent="0.2">
      <c r="I2451" s="28" t="str">
        <f t="shared" si="37"/>
        <v>26.06.22</v>
      </c>
      <c r="J2451" s="27"/>
      <c r="K2451" s="38" t="s">
        <v>17041</v>
      </c>
      <c r="L2451" s="72">
        <v>1174.9254519150002</v>
      </c>
      <c r="M2451" s="72">
        <v>4699.7018076600007</v>
      </c>
      <c r="N2451" s="106"/>
    </row>
    <row r="2452" spans="9:14" ht="12.75" x14ac:dyDescent="0.2">
      <c r="I2452" s="28" t="str">
        <f t="shared" si="37"/>
        <v>26.06.22</v>
      </c>
      <c r="J2452" s="27"/>
      <c r="K2452" s="111" t="s">
        <v>17042</v>
      </c>
      <c r="L2452" s="100">
        <v>1193.2396213450002</v>
      </c>
      <c r="M2452" s="100">
        <v>4772.9584853800006</v>
      </c>
      <c r="N2452" s="106"/>
    </row>
    <row r="2453" spans="9:14" ht="12.75" x14ac:dyDescent="0.2">
      <c r="I2453" s="28" t="str">
        <f t="shared" si="37"/>
        <v>26.06.22</v>
      </c>
      <c r="J2453" s="27"/>
      <c r="K2453" s="38" t="s">
        <v>17043</v>
      </c>
      <c r="L2453" s="72">
        <v>1213.9375575050001</v>
      </c>
      <c r="M2453" s="72">
        <v>4855.7502300200003</v>
      </c>
      <c r="N2453" s="106"/>
    </row>
    <row r="2454" spans="9:14" ht="12.75" x14ac:dyDescent="0.2">
      <c r="I2454" s="28" t="str">
        <f t="shared" si="37"/>
        <v>26.06.22</v>
      </c>
      <c r="J2454" s="27"/>
      <c r="K2454" s="38" t="s">
        <v>17044</v>
      </c>
      <c r="L2454" s="72">
        <v>1224.8155099349992</v>
      </c>
      <c r="M2454" s="72">
        <v>4899.2620397399969</v>
      </c>
      <c r="N2454" s="106"/>
    </row>
    <row r="2455" spans="9:14" ht="12.75" x14ac:dyDescent="0.2">
      <c r="I2455" s="28" t="str">
        <f t="shared" si="37"/>
        <v>26.06.22</v>
      </c>
      <c r="J2455" s="27"/>
      <c r="K2455" s="38" t="s">
        <v>17045</v>
      </c>
      <c r="L2455" s="72">
        <v>1254.0347902949991</v>
      </c>
      <c r="M2455" s="72">
        <v>5016.1391611799963</v>
      </c>
      <c r="N2455" s="106"/>
    </row>
    <row r="2456" spans="9:14" ht="12.75" x14ac:dyDescent="0.2">
      <c r="I2456" s="28" t="str">
        <f t="shared" si="37"/>
        <v>26.06.22</v>
      </c>
      <c r="J2456" s="27"/>
      <c r="K2456" s="111" t="s">
        <v>17046</v>
      </c>
      <c r="L2456" s="100">
        <v>1275.1830695450001</v>
      </c>
      <c r="M2456" s="100">
        <v>5100.7322781800003</v>
      </c>
      <c r="N2456" s="106"/>
    </row>
    <row r="2457" spans="9:14" ht="12.75" x14ac:dyDescent="0.2">
      <c r="I2457" s="28" t="str">
        <f t="shared" si="37"/>
        <v>26.06.22</v>
      </c>
      <c r="J2457" s="27"/>
      <c r="K2457" s="38" t="s">
        <v>17047</v>
      </c>
      <c r="L2457" s="72">
        <v>1295.7178460249991</v>
      </c>
      <c r="M2457" s="72">
        <v>5182.8713840999962</v>
      </c>
      <c r="N2457" s="106"/>
    </row>
    <row r="2458" spans="9:14" ht="12.75" x14ac:dyDescent="0.2">
      <c r="I2458" s="28" t="str">
        <f t="shared" ref="I2458:I2521" si="38">IF(K2458="","",LEFT(K2458,8))</f>
        <v>26.06.22</v>
      </c>
      <c r="J2458" s="27"/>
      <c r="K2458" s="38" t="s">
        <v>17048</v>
      </c>
      <c r="L2458" s="72">
        <v>1309.1439908149991</v>
      </c>
      <c r="M2458" s="72">
        <v>5236.5759632599966</v>
      </c>
      <c r="N2458" s="106"/>
    </row>
    <row r="2459" spans="9:14" ht="12.75" x14ac:dyDescent="0.2">
      <c r="I2459" s="28" t="str">
        <f t="shared" si="38"/>
        <v>26.06.22</v>
      </c>
      <c r="J2459" s="27"/>
      <c r="K2459" s="38" t="s">
        <v>17049</v>
      </c>
      <c r="L2459" s="72">
        <v>1323.407741434999</v>
      </c>
      <c r="M2459" s="72">
        <v>5293.6309657399961</v>
      </c>
      <c r="N2459" s="106"/>
    </row>
    <row r="2460" spans="9:14" ht="12.75" x14ac:dyDescent="0.2">
      <c r="I2460" s="28" t="str">
        <f t="shared" si="38"/>
        <v>26.06.22</v>
      </c>
      <c r="J2460" s="27"/>
      <c r="K2460" s="111" t="s">
        <v>17050</v>
      </c>
      <c r="L2460" s="100">
        <v>1339.0819607450001</v>
      </c>
      <c r="M2460" s="100">
        <v>5356.3278429800002</v>
      </c>
      <c r="N2460" s="106"/>
    </row>
    <row r="2461" spans="9:14" ht="12.75" x14ac:dyDescent="0.2">
      <c r="I2461" s="28" t="str">
        <f t="shared" si="38"/>
        <v>26.06.22</v>
      </c>
      <c r="J2461" s="27"/>
      <c r="K2461" s="38" t="s">
        <v>17051</v>
      </c>
      <c r="L2461" s="72">
        <v>1363.1130997350001</v>
      </c>
      <c r="M2461" s="72">
        <v>5452.4523989400004</v>
      </c>
      <c r="N2461" s="106"/>
    </row>
    <row r="2462" spans="9:14" ht="12.75" x14ac:dyDescent="0.2">
      <c r="I2462" s="28" t="str">
        <f t="shared" si="38"/>
        <v>26.06.22</v>
      </c>
      <c r="J2462" s="27"/>
      <c r="K2462" s="38" t="s">
        <v>17052</v>
      </c>
      <c r="L2462" s="72">
        <v>1377.5452626650001</v>
      </c>
      <c r="M2462" s="72">
        <v>5510.1810506600004</v>
      </c>
      <c r="N2462" s="106"/>
    </row>
    <row r="2463" spans="9:14" ht="12.75" x14ac:dyDescent="0.2">
      <c r="I2463" s="28" t="str">
        <f t="shared" si="38"/>
        <v>26.06.22</v>
      </c>
      <c r="J2463" s="27"/>
      <c r="K2463" s="38" t="s">
        <v>17053</v>
      </c>
      <c r="L2463" s="72">
        <v>1388.7121008749989</v>
      </c>
      <c r="M2463" s="72">
        <v>5554.8484034999956</v>
      </c>
      <c r="N2463" s="106"/>
    </row>
    <row r="2464" spans="9:14" ht="12.75" x14ac:dyDescent="0.2">
      <c r="I2464" s="28" t="str">
        <f t="shared" si="38"/>
        <v>26.06.22</v>
      </c>
      <c r="J2464" s="27"/>
      <c r="K2464" s="111" t="s">
        <v>17054</v>
      </c>
      <c r="L2464" s="100">
        <v>1397.3135778249989</v>
      </c>
      <c r="M2464" s="100">
        <v>5589.2543112999956</v>
      </c>
      <c r="N2464" s="106"/>
    </row>
    <row r="2465" spans="9:14" ht="12.75" x14ac:dyDescent="0.2">
      <c r="I2465" s="28" t="str">
        <f t="shared" si="38"/>
        <v>26.06.22</v>
      </c>
      <c r="J2465" s="27"/>
      <c r="K2465" s="38" t="s">
        <v>17055</v>
      </c>
      <c r="L2465" s="72">
        <v>1419.5339635449991</v>
      </c>
      <c r="M2465" s="72">
        <v>5678.1358541799964</v>
      </c>
      <c r="N2465" s="106"/>
    </row>
    <row r="2466" spans="9:14" ht="12.75" x14ac:dyDescent="0.2">
      <c r="I2466" s="28" t="str">
        <f t="shared" si="38"/>
        <v>26.06.22</v>
      </c>
      <c r="J2466" s="27"/>
      <c r="K2466" s="38" t="s">
        <v>17056</v>
      </c>
      <c r="L2466" s="72">
        <v>1424.8436609049991</v>
      </c>
      <c r="M2466" s="72">
        <v>5699.3746436199963</v>
      </c>
      <c r="N2466" s="106"/>
    </row>
    <row r="2467" spans="9:14" ht="12.75" x14ac:dyDescent="0.2">
      <c r="I2467" s="28" t="str">
        <f t="shared" si="38"/>
        <v>26.06.22</v>
      </c>
      <c r="J2467" s="27"/>
      <c r="K2467" s="38" t="s">
        <v>17057</v>
      </c>
      <c r="L2467" s="72">
        <v>1431.4899508949991</v>
      </c>
      <c r="M2467" s="72">
        <v>5725.9598035799963</v>
      </c>
      <c r="N2467" s="106"/>
    </row>
    <row r="2468" spans="9:14" ht="12.75" x14ac:dyDescent="0.2">
      <c r="I2468" s="28" t="str">
        <f t="shared" si="38"/>
        <v>26.06.22</v>
      </c>
      <c r="J2468" s="27"/>
      <c r="K2468" s="111" t="s">
        <v>17058</v>
      </c>
      <c r="L2468" s="100">
        <v>1438.920809474999</v>
      </c>
      <c r="M2468" s="100">
        <v>5755.6832378999961</v>
      </c>
      <c r="N2468" s="106"/>
    </row>
    <row r="2469" spans="9:14" ht="12.75" x14ac:dyDescent="0.2">
      <c r="I2469" s="28" t="str">
        <f t="shared" si="38"/>
        <v>26.06.22</v>
      </c>
      <c r="J2469" s="27"/>
      <c r="K2469" s="38" t="s">
        <v>17059</v>
      </c>
      <c r="L2469" s="72">
        <v>1457.327020694999</v>
      </c>
      <c r="M2469" s="72">
        <v>5829.3080827799959</v>
      </c>
      <c r="N2469" s="106"/>
    </row>
    <row r="2470" spans="9:14" ht="12.75" x14ac:dyDescent="0.2">
      <c r="I2470" s="28" t="str">
        <f t="shared" si="38"/>
        <v>26.06.22</v>
      </c>
      <c r="J2470" s="27"/>
      <c r="K2470" s="38" t="s">
        <v>17060</v>
      </c>
      <c r="L2470" s="72">
        <v>1464.131454464999</v>
      </c>
      <c r="M2470" s="72">
        <v>5856.5258178599961</v>
      </c>
      <c r="N2470" s="106"/>
    </row>
    <row r="2471" spans="9:14" ht="12.75" x14ac:dyDescent="0.2">
      <c r="I2471" s="28" t="str">
        <f t="shared" si="38"/>
        <v>26.06.22</v>
      </c>
      <c r="J2471" s="27"/>
      <c r="K2471" s="38" t="s">
        <v>17061</v>
      </c>
      <c r="L2471" s="72">
        <v>1469.8191371250002</v>
      </c>
      <c r="M2471" s="72">
        <v>5879.2765485000009</v>
      </c>
      <c r="N2471" s="106"/>
    </row>
    <row r="2472" spans="9:14" ht="12.75" x14ac:dyDescent="0.2">
      <c r="I2472" s="28" t="str">
        <f t="shared" si="38"/>
        <v>26.06.22</v>
      </c>
      <c r="J2472" s="27"/>
      <c r="K2472" s="111" t="s">
        <v>17062</v>
      </c>
      <c r="L2472" s="100">
        <v>1452.0922714650001</v>
      </c>
      <c r="M2472" s="100">
        <v>5808.3690858600003</v>
      </c>
      <c r="N2472" s="106"/>
    </row>
    <row r="2473" spans="9:14" ht="12.75" x14ac:dyDescent="0.2">
      <c r="I2473" s="28" t="str">
        <f t="shared" si="38"/>
        <v>26.06.22</v>
      </c>
      <c r="J2473" s="27"/>
      <c r="K2473" s="38" t="s">
        <v>17063</v>
      </c>
      <c r="L2473" s="72">
        <v>1439.9566010849999</v>
      </c>
      <c r="M2473" s="72">
        <v>5759.8264043399995</v>
      </c>
      <c r="N2473" s="106"/>
    </row>
    <row r="2474" spans="9:14" ht="12.75" x14ac:dyDescent="0.2">
      <c r="I2474" s="28" t="str">
        <f t="shared" si="38"/>
        <v>26.06.22</v>
      </c>
      <c r="J2474" s="27"/>
      <c r="K2474" s="38" t="s">
        <v>17064</v>
      </c>
      <c r="L2474" s="72">
        <v>1417.3873717549991</v>
      </c>
      <c r="M2474" s="72">
        <v>5669.5494870199964</v>
      </c>
      <c r="N2474" s="106"/>
    </row>
    <row r="2475" spans="9:14" ht="12.75" x14ac:dyDescent="0.2">
      <c r="I2475" s="28" t="str">
        <f t="shared" si="38"/>
        <v>26.06.22</v>
      </c>
      <c r="J2475" s="27"/>
      <c r="K2475" s="38" t="s">
        <v>17065</v>
      </c>
      <c r="L2475" s="72">
        <v>1404.2629324349982</v>
      </c>
      <c r="M2475" s="72">
        <v>5617.0517297399929</v>
      </c>
      <c r="N2475" s="106"/>
    </row>
    <row r="2476" spans="9:14" ht="12.75" x14ac:dyDescent="0.2">
      <c r="I2476" s="28" t="str">
        <f t="shared" si="38"/>
        <v>26.06.22</v>
      </c>
      <c r="J2476" s="27"/>
      <c r="K2476" s="111" t="s">
        <v>17066</v>
      </c>
      <c r="L2476" s="100">
        <v>1391.3265003350002</v>
      </c>
      <c r="M2476" s="100">
        <v>5565.3060013400009</v>
      </c>
      <c r="N2476" s="106"/>
    </row>
    <row r="2477" spans="9:14" ht="12.75" x14ac:dyDescent="0.2">
      <c r="I2477" s="28" t="str">
        <f t="shared" si="38"/>
        <v>26.06.22</v>
      </c>
      <c r="J2477" s="27"/>
      <c r="K2477" s="38" t="s">
        <v>17067</v>
      </c>
      <c r="L2477" s="72">
        <v>1396.4579959550001</v>
      </c>
      <c r="M2477" s="72">
        <v>5585.8319838200005</v>
      </c>
      <c r="N2477" s="106"/>
    </row>
    <row r="2478" spans="9:14" ht="12.75" x14ac:dyDescent="0.2">
      <c r="I2478" s="28" t="str">
        <f t="shared" si="38"/>
        <v>26.06.22</v>
      </c>
      <c r="J2478" s="27"/>
      <c r="K2478" s="38" t="s">
        <v>17068</v>
      </c>
      <c r="L2478" s="72">
        <v>1384.0310291650001</v>
      </c>
      <c r="M2478" s="72">
        <v>5536.1241166600003</v>
      </c>
      <c r="N2478" s="106"/>
    </row>
    <row r="2479" spans="9:14" ht="12.75" x14ac:dyDescent="0.2">
      <c r="I2479" s="28" t="str">
        <f t="shared" si="38"/>
        <v>26.06.22</v>
      </c>
      <c r="J2479" s="27"/>
      <c r="K2479" s="38" t="s">
        <v>17069</v>
      </c>
      <c r="L2479" s="72">
        <v>1379.0965772450002</v>
      </c>
      <c r="M2479" s="72">
        <v>5516.3863089800006</v>
      </c>
      <c r="N2479" s="106"/>
    </row>
    <row r="2480" spans="9:14" ht="12.75" x14ac:dyDescent="0.2">
      <c r="I2480" s="28" t="str">
        <f t="shared" si="38"/>
        <v>26.06.22</v>
      </c>
      <c r="J2480" s="27"/>
      <c r="K2480" s="111" t="s">
        <v>17070</v>
      </c>
      <c r="L2480" s="100">
        <v>1366.890454384999</v>
      </c>
      <c r="M2480" s="100">
        <v>5467.5618175399959</v>
      </c>
      <c r="N2480" s="106"/>
    </row>
    <row r="2481" spans="9:14" ht="12.75" x14ac:dyDescent="0.2">
      <c r="I2481" s="28" t="str">
        <f t="shared" si="38"/>
        <v>26.06.22</v>
      </c>
      <c r="J2481" s="27"/>
      <c r="K2481" s="38" t="s">
        <v>17071</v>
      </c>
      <c r="L2481" s="72">
        <v>1368.8940371149999</v>
      </c>
      <c r="M2481" s="72">
        <v>5475.5761484599998</v>
      </c>
      <c r="N2481" s="106"/>
    </row>
    <row r="2482" spans="9:14" ht="12.75" x14ac:dyDescent="0.2">
      <c r="I2482" s="28" t="str">
        <f t="shared" si="38"/>
        <v>26.06.22</v>
      </c>
      <c r="J2482" s="27"/>
      <c r="K2482" s="38" t="s">
        <v>17072</v>
      </c>
      <c r="L2482" s="72">
        <v>1359.9933295350002</v>
      </c>
      <c r="M2482" s="72">
        <v>5439.9733181400006</v>
      </c>
      <c r="N2482" s="106"/>
    </row>
    <row r="2483" spans="9:14" ht="12.75" x14ac:dyDescent="0.2">
      <c r="I2483" s="28" t="str">
        <f t="shared" si="38"/>
        <v>26.06.22</v>
      </c>
      <c r="J2483" s="27"/>
      <c r="K2483" s="38" t="s">
        <v>17073</v>
      </c>
      <c r="L2483" s="72">
        <v>1352.8167482549991</v>
      </c>
      <c r="M2483" s="72">
        <v>5411.2669930199963</v>
      </c>
      <c r="N2483" s="106"/>
    </row>
    <row r="2484" spans="9:14" ht="12.75" x14ac:dyDescent="0.2">
      <c r="I2484" s="28" t="str">
        <f t="shared" si="38"/>
        <v>26.06.22</v>
      </c>
      <c r="J2484" s="27"/>
      <c r="K2484" s="111" t="s">
        <v>17074</v>
      </c>
      <c r="L2484" s="100">
        <v>1344.5768319850001</v>
      </c>
      <c r="M2484" s="100">
        <v>5378.3073279400005</v>
      </c>
      <c r="N2484" s="106"/>
    </row>
    <row r="2485" spans="9:14" ht="12.75" x14ac:dyDescent="0.2">
      <c r="I2485" s="28" t="str">
        <f t="shared" si="38"/>
        <v>26.06.22</v>
      </c>
      <c r="J2485" s="27"/>
      <c r="K2485" s="38" t="s">
        <v>17075</v>
      </c>
      <c r="L2485" s="72">
        <v>1347.334256135</v>
      </c>
      <c r="M2485" s="72">
        <v>5389.3370245400001</v>
      </c>
      <c r="N2485" s="106"/>
    </row>
    <row r="2486" spans="9:14" ht="12.75" x14ac:dyDescent="0.2">
      <c r="I2486" s="28" t="str">
        <f t="shared" si="38"/>
        <v>26.06.22</v>
      </c>
      <c r="J2486" s="27"/>
      <c r="K2486" s="38" t="s">
        <v>17076</v>
      </c>
      <c r="L2486" s="72">
        <v>1348.188556305</v>
      </c>
      <c r="M2486" s="72">
        <v>5392.7542252200001</v>
      </c>
      <c r="N2486" s="106"/>
    </row>
    <row r="2487" spans="9:14" ht="12.75" x14ac:dyDescent="0.2">
      <c r="I2487" s="28" t="str">
        <f t="shared" si="38"/>
        <v>26.06.22</v>
      </c>
      <c r="J2487" s="27"/>
      <c r="K2487" s="38" t="s">
        <v>17077</v>
      </c>
      <c r="L2487" s="72">
        <v>1347.620137805</v>
      </c>
      <c r="M2487" s="72">
        <v>5390.4805512200001</v>
      </c>
      <c r="N2487" s="106"/>
    </row>
    <row r="2488" spans="9:14" ht="12.75" x14ac:dyDescent="0.2">
      <c r="I2488" s="28" t="str">
        <f t="shared" si="38"/>
        <v>26.06.22</v>
      </c>
      <c r="J2488" s="27"/>
      <c r="K2488" s="111" t="s">
        <v>17078</v>
      </c>
      <c r="L2488" s="100">
        <v>1342.7362640850001</v>
      </c>
      <c r="M2488" s="100">
        <v>5370.9450563400005</v>
      </c>
      <c r="N2488" s="106"/>
    </row>
    <row r="2489" spans="9:14" ht="12.75" x14ac:dyDescent="0.2">
      <c r="I2489" s="28" t="str">
        <f t="shared" si="38"/>
        <v>26.06.22</v>
      </c>
      <c r="J2489" s="27"/>
      <c r="K2489" s="38" t="s">
        <v>17079</v>
      </c>
      <c r="L2489" s="72">
        <v>1354.6760759649992</v>
      </c>
      <c r="M2489" s="72">
        <v>5418.7043038599968</v>
      </c>
      <c r="N2489" s="106"/>
    </row>
    <row r="2490" spans="9:14" ht="12.75" x14ac:dyDescent="0.2">
      <c r="I2490" s="28" t="str">
        <f t="shared" si="38"/>
        <v>26.06.22</v>
      </c>
      <c r="J2490" s="27"/>
      <c r="K2490" s="38" t="s">
        <v>17080</v>
      </c>
      <c r="L2490" s="72">
        <v>1356.340675644999</v>
      </c>
      <c r="M2490" s="72">
        <v>5425.362702579996</v>
      </c>
      <c r="N2490" s="106"/>
    </row>
    <row r="2491" spans="9:14" ht="12.75" x14ac:dyDescent="0.2">
      <c r="I2491" s="28" t="str">
        <f t="shared" si="38"/>
        <v>26.06.22</v>
      </c>
      <c r="J2491" s="27"/>
      <c r="K2491" s="38" t="s">
        <v>17081</v>
      </c>
      <c r="L2491" s="72">
        <v>1361.8600908049991</v>
      </c>
      <c r="M2491" s="72">
        <v>5447.4403632199965</v>
      </c>
      <c r="N2491" s="106"/>
    </row>
    <row r="2492" spans="9:14" ht="12.75" x14ac:dyDescent="0.2">
      <c r="I2492" s="28" t="str">
        <f t="shared" si="38"/>
        <v>26.06.22</v>
      </c>
      <c r="J2492" s="27"/>
      <c r="K2492" s="111" t="s">
        <v>17082</v>
      </c>
      <c r="L2492" s="100">
        <v>1374.0611362450002</v>
      </c>
      <c r="M2492" s="100">
        <v>5496.2445449800007</v>
      </c>
      <c r="N2492" s="106"/>
    </row>
    <row r="2493" spans="9:14" ht="12.75" x14ac:dyDescent="0.2">
      <c r="I2493" s="28" t="str">
        <f t="shared" si="38"/>
        <v>26.06.22</v>
      </c>
      <c r="J2493" s="27"/>
      <c r="K2493" s="38" t="s">
        <v>17083</v>
      </c>
      <c r="L2493" s="72">
        <v>1394.947510065</v>
      </c>
      <c r="M2493" s="72">
        <v>5579.7900402599998</v>
      </c>
      <c r="N2493" s="106"/>
    </row>
    <row r="2494" spans="9:14" ht="12.75" x14ac:dyDescent="0.2">
      <c r="I2494" s="28" t="str">
        <f t="shared" si="38"/>
        <v>26.06.22</v>
      </c>
      <c r="J2494" s="27"/>
      <c r="K2494" s="38" t="s">
        <v>17084</v>
      </c>
      <c r="L2494" s="72">
        <v>1392.2342292950002</v>
      </c>
      <c r="M2494" s="72">
        <v>5568.9369171800008</v>
      </c>
      <c r="N2494" s="106"/>
    </row>
    <row r="2495" spans="9:14" ht="12.75" x14ac:dyDescent="0.2">
      <c r="I2495" s="28" t="str">
        <f t="shared" si="38"/>
        <v>26.06.22</v>
      </c>
      <c r="J2495" s="27"/>
      <c r="K2495" s="38" t="s">
        <v>17085</v>
      </c>
      <c r="L2495" s="72">
        <v>1400.3654801550001</v>
      </c>
      <c r="M2495" s="72">
        <v>5601.4619206200005</v>
      </c>
      <c r="N2495" s="106"/>
    </row>
    <row r="2496" spans="9:14" ht="12.75" x14ac:dyDescent="0.2">
      <c r="I2496" s="28" t="str">
        <f t="shared" si="38"/>
        <v>26.06.22</v>
      </c>
      <c r="J2496" s="27"/>
      <c r="K2496" s="111" t="s">
        <v>17086</v>
      </c>
      <c r="L2496" s="100">
        <v>1418.2665069249992</v>
      </c>
      <c r="M2496" s="100">
        <v>5673.066027699997</v>
      </c>
      <c r="N2496" s="106"/>
    </row>
    <row r="2497" spans="9:14" ht="12.75" x14ac:dyDescent="0.2">
      <c r="I2497" s="28" t="str">
        <f t="shared" si="38"/>
        <v>26.06.22</v>
      </c>
      <c r="J2497" s="27"/>
      <c r="K2497" s="38" t="s">
        <v>17087</v>
      </c>
      <c r="L2497" s="72">
        <v>1438.809148175</v>
      </c>
      <c r="M2497" s="72">
        <v>5755.2365927000001</v>
      </c>
      <c r="N2497" s="106"/>
    </row>
    <row r="2498" spans="9:14" ht="12.75" x14ac:dyDescent="0.2">
      <c r="I2498" s="28" t="str">
        <f t="shared" si="38"/>
        <v>26.06.22</v>
      </c>
      <c r="J2498" s="27"/>
      <c r="K2498" s="38" t="s">
        <v>17088</v>
      </c>
      <c r="L2498" s="72">
        <v>1455.4228989750002</v>
      </c>
      <c r="M2498" s="72">
        <v>5821.6915959000007</v>
      </c>
      <c r="N2498" s="106"/>
    </row>
    <row r="2499" spans="9:14" ht="12.75" x14ac:dyDescent="0.2">
      <c r="I2499" s="28" t="str">
        <f t="shared" si="38"/>
        <v>26.06.22</v>
      </c>
      <c r="J2499" s="27"/>
      <c r="K2499" s="38" t="s">
        <v>17089</v>
      </c>
      <c r="L2499" s="72">
        <v>1476.158989755</v>
      </c>
      <c r="M2499" s="72">
        <v>5904.63595902</v>
      </c>
      <c r="N2499" s="106"/>
    </row>
    <row r="2500" spans="9:14" ht="12.75" x14ac:dyDescent="0.2">
      <c r="I2500" s="28" t="str">
        <f t="shared" si="38"/>
        <v>26.06.22</v>
      </c>
      <c r="J2500" s="27"/>
      <c r="K2500" s="111" t="s">
        <v>17090</v>
      </c>
      <c r="L2500" s="100">
        <v>1485.620393935</v>
      </c>
      <c r="M2500" s="100">
        <v>5942.4815757400002</v>
      </c>
      <c r="N2500" s="106"/>
    </row>
    <row r="2501" spans="9:14" ht="12.75" x14ac:dyDescent="0.2">
      <c r="I2501" s="28" t="str">
        <f t="shared" si="38"/>
        <v>26.06.22</v>
      </c>
      <c r="J2501" s="27"/>
      <c r="K2501" s="38" t="s">
        <v>17091</v>
      </c>
      <c r="L2501" s="72">
        <v>1491.9190268250002</v>
      </c>
      <c r="M2501" s="72">
        <v>5967.6761073000007</v>
      </c>
      <c r="N2501" s="106"/>
    </row>
    <row r="2502" spans="9:14" ht="12.75" x14ac:dyDescent="0.2">
      <c r="I2502" s="28" t="str">
        <f t="shared" si="38"/>
        <v>26.06.22</v>
      </c>
      <c r="J2502" s="27"/>
      <c r="K2502" s="38" t="s">
        <v>17092</v>
      </c>
      <c r="L2502" s="72">
        <v>1496.523333135</v>
      </c>
      <c r="M2502" s="72">
        <v>5986.0933325400001</v>
      </c>
      <c r="N2502" s="106"/>
    </row>
    <row r="2503" spans="9:14" ht="12.75" x14ac:dyDescent="0.2">
      <c r="I2503" s="28" t="str">
        <f t="shared" si="38"/>
        <v>26.06.22</v>
      </c>
      <c r="J2503" s="27"/>
      <c r="K2503" s="38" t="s">
        <v>17093</v>
      </c>
      <c r="L2503" s="72">
        <v>1509.9812894150002</v>
      </c>
      <c r="M2503" s="72">
        <v>6039.9251576600009</v>
      </c>
      <c r="N2503" s="106"/>
    </row>
    <row r="2504" spans="9:14" ht="12.75" x14ac:dyDescent="0.2">
      <c r="I2504" s="28" t="str">
        <f t="shared" si="38"/>
        <v>26.06.22</v>
      </c>
      <c r="J2504" s="27"/>
      <c r="K2504" s="111" t="s">
        <v>17094</v>
      </c>
      <c r="L2504" s="100">
        <v>1507.3140630049982</v>
      </c>
      <c r="M2504" s="100">
        <v>6029.2562520199926</v>
      </c>
      <c r="N2504" s="106"/>
    </row>
    <row r="2505" spans="9:14" ht="12.75" x14ac:dyDescent="0.2">
      <c r="I2505" s="28" t="str">
        <f t="shared" si="38"/>
        <v>26.06.22</v>
      </c>
      <c r="J2505" s="27"/>
      <c r="K2505" s="38" t="s">
        <v>17095</v>
      </c>
      <c r="L2505" s="72">
        <v>1518.344362074999</v>
      </c>
      <c r="M2505" s="72">
        <v>6073.3774482999961</v>
      </c>
      <c r="N2505" s="106"/>
    </row>
    <row r="2506" spans="9:14" ht="12.75" x14ac:dyDescent="0.2">
      <c r="I2506" s="28" t="str">
        <f t="shared" si="38"/>
        <v>26.06.22</v>
      </c>
      <c r="J2506" s="27"/>
      <c r="K2506" s="38" t="s">
        <v>17096</v>
      </c>
      <c r="L2506" s="72">
        <v>1514.3464985849992</v>
      </c>
      <c r="M2506" s="72">
        <v>6057.3859943399966</v>
      </c>
      <c r="N2506" s="106"/>
    </row>
    <row r="2507" spans="9:14" ht="12.75" x14ac:dyDescent="0.2">
      <c r="I2507" s="28" t="str">
        <f t="shared" si="38"/>
        <v>26.06.22</v>
      </c>
      <c r="J2507" s="27"/>
      <c r="K2507" s="38" t="s">
        <v>17097</v>
      </c>
      <c r="L2507" s="72">
        <v>1502.6182702949982</v>
      </c>
      <c r="M2507" s="72">
        <v>6010.4730811799927</v>
      </c>
      <c r="N2507" s="106"/>
    </row>
    <row r="2508" spans="9:14" ht="12.75" x14ac:dyDescent="0.2">
      <c r="I2508" s="28" t="str">
        <f t="shared" si="38"/>
        <v>26.06.22</v>
      </c>
      <c r="J2508" s="27"/>
      <c r="K2508" s="111" t="s">
        <v>17098</v>
      </c>
      <c r="L2508" s="100">
        <v>1492.818507764998</v>
      </c>
      <c r="M2508" s="100">
        <v>5971.274031059992</v>
      </c>
      <c r="N2508" s="106"/>
    </row>
    <row r="2509" spans="9:14" ht="12.75" x14ac:dyDescent="0.2">
      <c r="I2509" s="28" t="str">
        <f t="shared" si="38"/>
        <v>26.06.22</v>
      </c>
      <c r="J2509" s="27"/>
      <c r="K2509" s="38" t="s">
        <v>17099</v>
      </c>
      <c r="L2509" s="72">
        <v>1490.8488850649981</v>
      </c>
      <c r="M2509" s="72">
        <v>5963.3955402599922</v>
      </c>
      <c r="N2509" s="106"/>
    </row>
    <row r="2510" spans="9:14" ht="12.75" x14ac:dyDescent="0.2">
      <c r="I2510" s="28" t="str">
        <f t="shared" si="38"/>
        <v>26.06.22</v>
      </c>
      <c r="J2510" s="27"/>
      <c r="K2510" s="38" t="s">
        <v>17100</v>
      </c>
      <c r="L2510" s="72">
        <v>1493.694321954998</v>
      </c>
      <c r="M2510" s="72">
        <v>5974.7772878199921</v>
      </c>
      <c r="N2510" s="106"/>
    </row>
    <row r="2511" spans="9:14" ht="12.75" x14ac:dyDescent="0.2">
      <c r="I2511" s="28" t="str">
        <f t="shared" si="38"/>
        <v>26.06.22</v>
      </c>
      <c r="J2511" s="27"/>
      <c r="K2511" s="38" t="s">
        <v>17101</v>
      </c>
      <c r="L2511" s="72">
        <v>1493.560670604998</v>
      </c>
      <c r="M2511" s="72">
        <v>5974.242682419992</v>
      </c>
      <c r="N2511" s="106"/>
    </row>
    <row r="2512" spans="9:14" ht="12.75" x14ac:dyDescent="0.2">
      <c r="I2512" s="28" t="str">
        <f t="shared" si="38"/>
        <v>26.06.22</v>
      </c>
      <c r="J2512" s="27"/>
      <c r="K2512" s="111" t="s">
        <v>17102</v>
      </c>
      <c r="L2512" s="100">
        <v>1493.216481935</v>
      </c>
      <c r="M2512" s="100">
        <v>5972.8659277400002</v>
      </c>
      <c r="N2512" s="106"/>
    </row>
    <row r="2513" spans="9:14" ht="12.75" x14ac:dyDescent="0.2">
      <c r="I2513" s="28" t="str">
        <f t="shared" si="38"/>
        <v>26.06.22</v>
      </c>
      <c r="J2513" s="27"/>
      <c r="K2513" s="38" t="s">
        <v>17103</v>
      </c>
      <c r="L2513" s="72">
        <v>1549.1713526349979</v>
      </c>
      <c r="M2513" s="72">
        <v>6196.6854105399916</v>
      </c>
      <c r="N2513" s="106"/>
    </row>
    <row r="2514" spans="9:14" ht="12.75" x14ac:dyDescent="0.2">
      <c r="I2514" s="28" t="str">
        <f t="shared" si="38"/>
        <v>26.06.22</v>
      </c>
      <c r="J2514" s="27"/>
      <c r="K2514" s="38" t="s">
        <v>17104</v>
      </c>
      <c r="L2514" s="72">
        <v>1536.8121550749991</v>
      </c>
      <c r="M2514" s="72">
        <v>6147.2486202999962</v>
      </c>
      <c r="N2514" s="106"/>
    </row>
    <row r="2515" spans="9:14" ht="12.75" x14ac:dyDescent="0.2">
      <c r="I2515" s="28" t="str">
        <f t="shared" si="38"/>
        <v>26.06.22</v>
      </c>
      <c r="J2515" s="27"/>
      <c r="K2515" s="38" t="s">
        <v>17105</v>
      </c>
      <c r="L2515" s="72">
        <v>1495.2240403549993</v>
      </c>
      <c r="M2515" s="72">
        <v>5980.896161419997</v>
      </c>
      <c r="N2515" s="106"/>
    </row>
    <row r="2516" spans="9:14" ht="12.75" x14ac:dyDescent="0.2">
      <c r="I2516" s="28" t="str">
        <f t="shared" si="38"/>
        <v>26.06.22</v>
      </c>
      <c r="J2516" s="27"/>
      <c r="K2516" s="111" t="s">
        <v>17106</v>
      </c>
      <c r="L2516" s="100">
        <v>1461.5322327949991</v>
      </c>
      <c r="M2516" s="100">
        <v>5846.1289311799965</v>
      </c>
      <c r="N2516" s="106"/>
    </row>
    <row r="2517" spans="9:14" ht="12.75" x14ac:dyDescent="0.2">
      <c r="I2517" s="28" t="str">
        <f t="shared" si="38"/>
        <v>26.06.22</v>
      </c>
      <c r="J2517" s="27"/>
      <c r="K2517" s="38" t="s">
        <v>17107</v>
      </c>
      <c r="L2517" s="72">
        <v>1444.8670734749999</v>
      </c>
      <c r="M2517" s="72">
        <v>5779.4682938999995</v>
      </c>
      <c r="N2517" s="106"/>
    </row>
    <row r="2518" spans="9:14" ht="12.75" x14ac:dyDescent="0.2">
      <c r="I2518" s="28" t="str">
        <f t="shared" si="38"/>
        <v>26.06.22</v>
      </c>
      <c r="J2518" s="27"/>
      <c r="K2518" s="38" t="s">
        <v>17108</v>
      </c>
      <c r="L2518" s="72">
        <v>1409.090343154998</v>
      </c>
      <c r="M2518" s="72">
        <v>5636.3613726199919</v>
      </c>
      <c r="N2518" s="106"/>
    </row>
    <row r="2519" spans="9:14" ht="12.75" x14ac:dyDescent="0.2">
      <c r="I2519" s="28" t="str">
        <f t="shared" si="38"/>
        <v>26.06.22</v>
      </c>
      <c r="J2519" s="27"/>
      <c r="K2519" s="38" t="s">
        <v>17109</v>
      </c>
      <c r="L2519" s="72">
        <v>1378.5369479049991</v>
      </c>
      <c r="M2519" s="72">
        <v>5514.1477916199965</v>
      </c>
      <c r="N2519" s="106"/>
    </row>
    <row r="2520" spans="9:14" ht="12.75" x14ac:dyDescent="0.2">
      <c r="I2520" s="28" t="str">
        <f t="shared" si="38"/>
        <v>26.06.22</v>
      </c>
      <c r="J2520" s="27"/>
      <c r="K2520" s="111" t="s">
        <v>17110</v>
      </c>
      <c r="L2520" s="100">
        <v>1370.4757995749999</v>
      </c>
      <c r="M2520" s="100">
        <v>5481.9031982999995</v>
      </c>
      <c r="N2520" s="106"/>
    </row>
    <row r="2521" spans="9:14" ht="12.75" x14ac:dyDescent="0.2">
      <c r="I2521" s="28" t="str">
        <f t="shared" si="38"/>
        <v>27.06.22</v>
      </c>
      <c r="J2521" s="27"/>
      <c r="K2521" s="38" t="s">
        <v>17111</v>
      </c>
      <c r="L2521" s="72">
        <v>1366.0300616950001</v>
      </c>
      <c r="M2521" s="72">
        <v>5464.1202467800003</v>
      </c>
      <c r="N2521" s="106"/>
    </row>
    <row r="2522" spans="9:14" ht="12.75" x14ac:dyDescent="0.2">
      <c r="I2522" s="28" t="str">
        <f t="shared" ref="I2522:I2585" si="39">IF(K2522="","",LEFT(K2522,8))</f>
        <v>27.06.22</v>
      </c>
      <c r="J2522" s="27"/>
      <c r="K2522" s="38" t="s">
        <v>17112</v>
      </c>
      <c r="L2522" s="72">
        <v>1337.499178874999</v>
      </c>
      <c r="M2522" s="72">
        <v>5349.9967154999958</v>
      </c>
      <c r="N2522" s="106"/>
    </row>
    <row r="2523" spans="9:14" ht="12.75" x14ac:dyDescent="0.2">
      <c r="I2523" s="28" t="str">
        <f t="shared" si="39"/>
        <v>27.06.22</v>
      </c>
      <c r="J2523" s="27"/>
      <c r="K2523" s="38" t="s">
        <v>17113</v>
      </c>
      <c r="L2523" s="72">
        <v>1316.228007445</v>
      </c>
      <c r="M2523" s="72">
        <v>5264.91202978</v>
      </c>
      <c r="N2523" s="106"/>
    </row>
    <row r="2524" spans="9:14" ht="12.75" x14ac:dyDescent="0.2">
      <c r="I2524" s="28" t="str">
        <f t="shared" si="39"/>
        <v>27.06.22</v>
      </c>
      <c r="J2524" s="27"/>
      <c r="K2524" s="111" t="s">
        <v>17114</v>
      </c>
      <c r="L2524" s="100">
        <v>1303.3967894150001</v>
      </c>
      <c r="M2524" s="100">
        <v>5213.5871576600002</v>
      </c>
      <c r="N2524" s="106"/>
    </row>
    <row r="2525" spans="9:14" ht="12.75" x14ac:dyDescent="0.2">
      <c r="I2525" s="28" t="str">
        <f t="shared" si="39"/>
        <v>27.06.22</v>
      </c>
      <c r="J2525" s="27"/>
      <c r="K2525" s="38" t="s">
        <v>17115</v>
      </c>
      <c r="L2525" s="72">
        <v>1307.4270317150001</v>
      </c>
      <c r="M2525" s="72">
        <v>5229.7081268600004</v>
      </c>
      <c r="N2525" s="106"/>
    </row>
    <row r="2526" spans="9:14" ht="12.75" x14ac:dyDescent="0.2">
      <c r="I2526" s="28" t="str">
        <f t="shared" si="39"/>
        <v>27.06.22</v>
      </c>
      <c r="J2526" s="27"/>
      <c r="K2526" s="38" t="s">
        <v>17116</v>
      </c>
      <c r="L2526" s="72">
        <v>1279.609354035</v>
      </c>
      <c r="M2526" s="72">
        <v>5118.4374161400001</v>
      </c>
      <c r="N2526" s="106"/>
    </row>
    <row r="2527" spans="9:14" ht="12.75" x14ac:dyDescent="0.2">
      <c r="I2527" s="28" t="str">
        <f t="shared" si="39"/>
        <v>27.06.22</v>
      </c>
      <c r="J2527" s="27"/>
      <c r="K2527" s="38" t="s">
        <v>17117</v>
      </c>
      <c r="L2527" s="72">
        <v>1262.8166445650002</v>
      </c>
      <c r="M2527" s="72">
        <v>5051.2665782600006</v>
      </c>
      <c r="N2527" s="106"/>
    </row>
    <row r="2528" spans="9:14" ht="12.75" x14ac:dyDescent="0.2">
      <c r="I2528" s="28" t="str">
        <f t="shared" si="39"/>
        <v>27.06.22</v>
      </c>
      <c r="J2528" s="27"/>
      <c r="K2528" s="111" t="s">
        <v>17118</v>
      </c>
      <c r="L2528" s="100">
        <v>1256.507282565</v>
      </c>
      <c r="M2528" s="100">
        <v>5026.0291302599999</v>
      </c>
      <c r="N2528" s="106"/>
    </row>
    <row r="2529" spans="9:14" ht="12.75" x14ac:dyDescent="0.2">
      <c r="I2529" s="28" t="str">
        <f t="shared" si="39"/>
        <v>27.06.22</v>
      </c>
      <c r="J2529" s="27"/>
      <c r="K2529" s="38" t="s">
        <v>17119</v>
      </c>
      <c r="L2529" s="72">
        <v>1267.1572356149991</v>
      </c>
      <c r="M2529" s="72">
        <v>5068.6289424599963</v>
      </c>
      <c r="N2529" s="106"/>
    </row>
    <row r="2530" spans="9:14" ht="12.75" x14ac:dyDescent="0.2">
      <c r="I2530" s="28" t="str">
        <f t="shared" si="39"/>
        <v>27.06.22</v>
      </c>
      <c r="J2530" s="27"/>
      <c r="K2530" s="38" t="s">
        <v>17120</v>
      </c>
      <c r="L2530" s="72">
        <v>1261.153125905</v>
      </c>
      <c r="M2530" s="72">
        <v>5044.6125036200001</v>
      </c>
      <c r="N2530" s="106"/>
    </row>
    <row r="2531" spans="9:14" ht="12.75" x14ac:dyDescent="0.2">
      <c r="I2531" s="28" t="str">
        <f t="shared" si="39"/>
        <v>27.06.22</v>
      </c>
      <c r="J2531" s="27"/>
      <c r="K2531" s="38" t="s">
        <v>17121</v>
      </c>
      <c r="L2531" s="72">
        <v>1242.6435852250002</v>
      </c>
      <c r="M2531" s="72">
        <v>4970.5743409000006</v>
      </c>
      <c r="N2531" s="106"/>
    </row>
    <row r="2532" spans="9:14" ht="12.75" x14ac:dyDescent="0.2">
      <c r="I2532" s="28" t="str">
        <f t="shared" si="39"/>
        <v>27.06.22</v>
      </c>
      <c r="J2532" s="27"/>
      <c r="K2532" s="111" t="s">
        <v>17122</v>
      </c>
      <c r="L2532" s="100">
        <v>1240.2958622550002</v>
      </c>
      <c r="M2532" s="100">
        <v>4961.1834490200008</v>
      </c>
      <c r="N2532" s="106"/>
    </row>
    <row r="2533" spans="9:14" ht="12.75" x14ac:dyDescent="0.2">
      <c r="I2533" s="28" t="str">
        <f t="shared" si="39"/>
        <v>27.06.22</v>
      </c>
      <c r="J2533" s="27"/>
      <c r="K2533" s="38" t="s">
        <v>17123</v>
      </c>
      <c r="L2533" s="72">
        <v>1235.6872215350002</v>
      </c>
      <c r="M2533" s="72">
        <v>4942.7488861400006</v>
      </c>
      <c r="N2533" s="106"/>
    </row>
    <row r="2534" spans="9:14" ht="12.75" x14ac:dyDescent="0.2">
      <c r="I2534" s="28" t="str">
        <f t="shared" si="39"/>
        <v>27.06.22</v>
      </c>
      <c r="J2534" s="27"/>
      <c r="K2534" s="38" t="s">
        <v>17124</v>
      </c>
      <c r="L2534" s="72">
        <v>1223.6599562250001</v>
      </c>
      <c r="M2534" s="72">
        <v>4894.6398249000003</v>
      </c>
      <c r="N2534" s="106"/>
    </row>
    <row r="2535" spans="9:14" ht="12.75" x14ac:dyDescent="0.2">
      <c r="I2535" s="28" t="str">
        <f t="shared" si="39"/>
        <v>27.06.22</v>
      </c>
      <c r="J2535" s="27"/>
      <c r="K2535" s="38" t="s">
        <v>17125</v>
      </c>
      <c r="L2535" s="72">
        <v>1222.7866063550002</v>
      </c>
      <c r="M2535" s="72">
        <v>4891.1464254200009</v>
      </c>
      <c r="N2535" s="106"/>
    </row>
    <row r="2536" spans="9:14" ht="12.75" x14ac:dyDescent="0.2">
      <c r="I2536" s="28" t="str">
        <f t="shared" si="39"/>
        <v>27.06.22</v>
      </c>
      <c r="J2536" s="27"/>
      <c r="K2536" s="111" t="s">
        <v>17126</v>
      </c>
      <c r="L2536" s="100">
        <v>1226.2993161250001</v>
      </c>
      <c r="M2536" s="100">
        <v>4905.1972645000005</v>
      </c>
      <c r="N2536" s="106"/>
    </row>
    <row r="2537" spans="9:14" ht="12.75" x14ac:dyDescent="0.2">
      <c r="I2537" s="28" t="str">
        <f t="shared" si="39"/>
        <v>27.06.22</v>
      </c>
      <c r="J2537" s="27"/>
      <c r="K2537" s="38" t="s">
        <v>17127</v>
      </c>
      <c r="L2537" s="72">
        <v>1249.3169224849989</v>
      </c>
      <c r="M2537" s="72">
        <v>4997.2676899399958</v>
      </c>
      <c r="N2537" s="106"/>
    </row>
    <row r="2538" spans="9:14" ht="12.75" x14ac:dyDescent="0.2">
      <c r="I2538" s="28" t="str">
        <f t="shared" si="39"/>
        <v>27.06.22</v>
      </c>
      <c r="J2538" s="27"/>
      <c r="K2538" s="38" t="s">
        <v>17128</v>
      </c>
      <c r="L2538" s="72">
        <v>1266.633357904999</v>
      </c>
      <c r="M2538" s="72">
        <v>5066.533431619996</v>
      </c>
      <c r="N2538" s="106"/>
    </row>
    <row r="2539" spans="9:14" ht="12.75" x14ac:dyDescent="0.2">
      <c r="I2539" s="28" t="str">
        <f t="shared" si="39"/>
        <v>27.06.22</v>
      </c>
      <c r="J2539" s="27"/>
      <c r="K2539" s="38" t="s">
        <v>17129</v>
      </c>
      <c r="L2539" s="72">
        <v>1278.8533280249981</v>
      </c>
      <c r="M2539" s="72">
        <v>5115.4133120999923</v>
      </c>
      <c r="N2539" s="106"/>
    </row>
    <row r="2540" spans="9:14" ht="12.75" x14ac:dyDescent="0.2">
      <c r="I2540" s="28" t="str">
        <f t="shared" si="39"/>
        <v>27.06.22</v>
      </c>
      <c r="J2540" s="27"/>
      <c r="K2540" s="111" t="s">
        <v>17130</v>
      </c>
      <c r="L2540" s="100">
        <v>1296.2459322949992</v>
      </c>
      <c r="M2540" s="100">
        <v>5184.9837291799968</v>
      </c>
      <c r="N2540" s="106"/>
    </row>
    <row r="2541" spans="9:14" ht="12.75" x14ac:dyDescent="0.2">
      <c r="I2541" s="28" t="str">
        <f t="shared" si="39"/>
        <v>27.06.22</v>
      </c>
      <c r="J2541" s="27"/>
      <c r="K2541" s="38" t="s">
        <v>17131</v>
      </c>
      <c r="L2541" s="72">
        <v>1338.4082970250001</v>
      </c>
      <c r="M2541" s="72">
        <v>5353.6331881000006</v>
      </c>
      <c r="N2541" s="106"/>
    </row>
    <row r="2542" spans="9:14" ht="12.75" x14ac:dyDescent="0.2">
      <c r="I2542" s="28" t="str">
        <f t="shared" si="39"/>
        <v>27.06.22</v>
      </c>
      <c r="J2542" s="27"/>
      <c r="K2542" s="38" t="s">
        <v>17132</v>
      </c>
      <c r="L2542" s="72">
        <v>1381.8261308449989</v>
      </c>
      <c r="M2542" s="72">
        <v>5527.3045233799958</v>
      </c>
      <c r="N2542" s="106"/>
    </row>
    <row r="2543" spans="9:14" ht="12.75" x14ac:dyDescent="0.2">
      <c r="I2543" s="28" t="str">
        <f t="shared" si="39"/>
        <v>27.06.22</v>
      </c>
      <c r="J2543" s="27"/>
      <c r="K2543" s="38" t="s">
        <v>17133</v>
      </c>
      <c r="L2543" s="72">
        <v>1445.786345665</v>
      </c>
      <c r="M2543" s="72">
        <v>5783.14538266</v>
      </c>
      <c r="N2543" s="106"/>
    </row>
    <row r="2544" spans="9:14" ht="12.75" x14ac:dyDescent="0.2">
      <c r="I2544" s="28" t="str">
        <f t="shared" si="39"/>
        <v>27.06.22</v>
      </c>
      <c r="J2544" s="27"/>
      <c r="K2544" s="111" t="s">
        <v>17134</v>
      </c>
      <c r="L2544" s="100">
        <v>1501.8100146350002</v>
      </c>
      <c r="M2544" s="100">
        <v>6007.240058540001</v>
      </c>
      <c r="N2544" s="106"/>
    </row>
    <row r="2545" spans="9:14" ht="12.75" x14ac:dyDescent="0.2">
      <c r="I2545" s="28" t="str">
        <f t="shared" si="39"/>
        <v>27.06.22</v>
      </c>
      <c r="J2545" s="27"/>
      <c r="K2545" s="38" t="s">
        <v>17135</v>
      </c>
      <c r="L2545" s="72">
        <v>1609.204216265</v>
      </c>
      <c r="M2545" s="72">
        <v>6436.8168650600001</v>
      </c>
      <c r="N2545" s="106"/>
    </row>
    <row r="2546" spans="9:14" ht="12.75" x14ac:dyDescent="0.2">
      <c r="I2546" s="28" t="str">
        <f t="shared" si="39"/>
        <v>27.06.22</v>
      </c>
      <c r="J2546" s="27"/>
      <c r="K2546" s="38" t="s">
        <v>17136</v>
      </c>
      <c r="L2546" s="72">
        <v>1651.798609364999</v>
      </c>
      <c r="M2546" s="72">
        <v>6607.1944374599962</v>
      </c>
      <c r="N2546" s="106"/>
    </row>
    <row r="2547" spans="9:14" ht="12.75" x14ac:dyDescent="0.2">
      <c r="I2547" s="28" t="str">
        <f t="shared" si="39"/>
        <v>27.06.22</v>
      </c>
      <c r="J2547" s="27"/>
      <c r="K2547" s="38" t="s">
        <v>17137</v>
      </c>
      <c r="L2547" s="72">
        <v>1712.052499075</v>
      </c>
      <c r="M2547" s="72">
        <v>6848.2099963000001</v>
      </c>
      <c r="N2547" s="106"/>
    </row>
    <row r="2548" spans="9:14" ht="12.75" x14ac:dyDescent="0.2">
      <c r="I2548" s="28" t="str">
        <f t="shared" si="39"/>
        <v>27.06.22</v>
      </c>
      <c r="J2548" s="27"/>
      <c r="K2548" s="111" t="s">
        <v>17138</v>
      </c>
      <c r="L2548" s="100">
        <v>1754.3841064949991</v>
      </c>
      <c r="M2548" s="100">
        <v>7017.5364259799962</v>
      </c>
      <c r="N2548" s="106"/>
    </row>
    <row r="2549" spans="9:14" ht="12.75" x14ac:dyDescent="0.2">
      <c r="I2549" s="28" t="str">
        <f t="shared" si="39"/>
        <v>27.06.22</v>
      </c>
      <c r="J2549" s="27"/>
      <c r="K2549" s="38" t="s">
        <v>17139</v>
      </c>
      <c r="L2549" s="72">
        <v>1815.0266345049981</v>
      </c>
      <c r="M2549" s="72">
        <v>7260.1065380199925</v>
      </c>
      <c r="N2549" s="106"/>
    </row>
    <row r="2550" spans="9:14" ht="12.75" x14ac:dyDescent="0.2">
      <c r="I2550" s="28" t="str">
        <f t="shared" si="39"/>
        <v>27.06.22</v>
      </c>
      <c r="J2550" s="27"/>
      <c r="K2550" s="38" t="s">
        <v>17140</v>
      </c>
      <c r="L2550" s="72">
        <v>1854.606648825001</v>
      </c>
      <c r="M2550" s="72">
        <v>7418.426595300004</v>
      </c>
      <c r="N2550" s="106"/>
    </row>
    <row r="2551" spans="9:14" ht="12.75" x14ac:dyDescent="0.2">
      <c r="I2551" s="28" t="str">
        <f t="shared" si="39"/>
        <v>27.06.22</v>
      </c>
      <c r="J2551" s="27"/>
      <c r="K2551" s="38" t="s">
        <v>17141</v>
      </c>
      <c r="L2551" s="72">
        <v>1886.9639122849992</v>
      </c>
      <c r="M2551" s="72">
        <v>7547.8556491399968</v>
      </c>
      <c r="N2551" s="106"/>
    </row>
    <row r="2552" spans="9:14" ht="12.75" x14ac:dyDescent="0.2">
      <c r="I2552" s="28" t="str">
        <f t="shared" si="39"/>
        <v>27.06.22</v>
      </c>
      <c r="J2552" s="27"/>
      <c r="K2552" s="111" t="s">
        <v>17142</v>
      </c>
      <c r="L2552" s="100">
        <v>1916.242686995</v>
      </c>
      <c r="M2552" s="100">
        <v>7664.9707479799999</v>
      </c>
      <c r="N2552" s="106"/>
    </row>
    <row r="2553" spans="9:14" ht="12.75" x14ac:dyDescent="0.2">
      <c r="I2553" s="28" t="str">
        <f t="shared" si="39"/>
        <v>27.06.22</v>
      </c>
      <c r="J2553" s="27"/>
      <c r="K2553" s="38" t="s">
        <v>17143</v>
      </c>
      <c r="L2553" s="72">
        <v>1957.398398804999</v>
      </c>
      <c r="M2553" s="72">
        <v>7829.5935952199961</v>
      </c>
      <c r="N2553" s="106"/>
    </row>
    <row r="2554" spans="9:14" ht="12.75" x14ac:dyDescent="0.2">
      <c r="I2554" s="28" t="str">
        <f t="shared" si="39"/>
        <v>27.06.22</v>
      </c>
      <c r="J2554" s="27"/>
      <c r="K2554" s="38" t="s">
        <v>17144</v>
      </c>
      <c r="L2554" s="72">
        <v>1963.367728364999</v>
      </c>
      <c r="M2554" s="72">
        <v>7853.4709134599962</v>
      </c>
      <c r="N2554" s="106"/>
    </row>
    <row r="2555" spans="9:14" ht="12.75" x14ac:dyDescent="0.2">
      <c r="I2555" s="28" t="str">
        <f t="shared" si="39"/>
        <v>27.06.22</v>
      </c>
      <c r="J2555" s="27"/>
      <c r="K2555" s="38" t="s">
        <v>17145</v>
      </c>
      <c r="L2555" s="72">
        <v>1978.9739316949972</v>
      </c>
      <c r="M2555" s="72">
        <v>7915.8957267799888</v>
      </c>
      <c r="N2555" s="106"/>
    </row>
    <row r="2556" spans="9:14" ht="12.75" x14ac:dyDescent="0.2">
      <c r="I2556" s="28" t="str">
        <f t="shared" si="39"/>
        <v>27.06.22</v>
      </c>
      <c r="J2556" s="27"/>
      <c r="K2556" s="111" t="s">
        <v>17146</v>
      </c>
      <c r="L2556" s="100">
        <v>1980.635759694999</v>
      </c>
      <c r="M2556" s="100">
        <v>7922.5430387799961</v>
      </c>
      <c r="N2556" s="106"/>
    </row>
    <row r="2557" spans="9:14" ht="12.75" x14ac:dyDescent="0.2">
      <c r="I2557" s="28" t="str">
        <f t="shared" si="39"/>
        <v>27.06.22</v>
      </c>
      <c r="J2557" s="27"/>
      <c r="K2557" s="38" t="s">
        <v>17147</v>
      </c>
      <c r="L2557" s="72">
        <v>1991.974461534998</v>
      </c>
      <c r="M2557" s="72">
        <v>7967.897846139992</v>
      </c>
      <c r="N2557" s="106"/>
    </row>
    <row r="2558" spans="9:14" ht="12.75" x14ac:dyDescent="0.2">
      <c r="I2558" s="28" t="str">
        <f t="shared" si="39"/>
        <v>27.06.22</v>
      </c>
      <c r="J2558" s="27"/>
      <c r="K2558" s="38" t="s">
        <v>17148</v>
      </c>
      <c r="L2558" s="72">
        <v>1994.336751334999</v>
      </c>
      <c r="M2558" s="72">
        <v>7977.347005339996</v>
      </c>
      <c r="N2558" s="106"/>
    </row>
    <row r="2559" spans="9:14" ht="12.75" x14ac:dyDescent="0.2">
      <c r="I2559" s="28" t="str">
        <f t="shared" si="39"/>
        <v>27.06.22</v>
      </c>
      <c r="J2559" s="27"/>
      <c r="K2559" s="38" t="s">
        <v>17149</v>
      </c>
      <c r="L2559" s="72">
        <v>2007.1156505050001</v>
      </c>
      <c r="M2559" s="72">
        <v>8028.4626020200003</v>
      </c>
      <c r="N2559" s="106"/>
    </row>
    <row r="2560" spans="9:14" ht="12.75" x14ac:dyDescent="0.2">
      <c r="I2560" s="28" t="str">
        <f t="shared" si="39"/>
        <v>27.06.22</v>
      </c>
      <c r="J2560" s="27"/>
      <c r="K2560" s="111" t="s">
        <v>17150</v>
      </c>
      <c r="L2560" s="100">
        <v>2012.9899643850001</v>
      </c>
      <c r="M2560" s="100">
        <v>8051.9598575400005</v>
      </c>
      <c r="N2560" s="106"/>
    </row>
    <row r="2561" spans="9:14" ht="12.75" x14ac:dyDescent="0.2">
      <c r="I2561" s="28" t="str">
        <f t="shared" si="39"/>
        <v>27.06.22</v>
      </c>
      <c r="J2561" s="27"/>
      <c r="K2561" s="38" t="s">
        <v>17151</v>
      </c>
      <c r="L2561" s="72">
        <v>2014.8752967249991</v>
      </c>
      <c r="M2561" s="72">
        <v>8059.5011868999964</v>
      </c>
      <c r="N2561" s="106"/>
    </row>
    <row r="2562" spans="9:14" ht="12.75" x14ac:dyDescent="0.2">
      <c r="I2562" s="28" t="str">
        <f t="shared" si="39"/>
        <v>27.06.22</v>
      </c>
      <c r="J2562" s="27"/>
      <c r="K2562" s="38" t="s">
        <v>17152</v>
      </c>
      <c r="L2562" s="72">
        <v>2023.3669367550001</v>
      </c>
      <c r="M2562" s="72">
        <v>8093.4677470200004</v>
      </c>
      <c r="N2562" s="106"/>
    </row>
    <row r="2563" spans="9:14" ht="12.75" x14ac:dyDescent="0.2">
      <c r="I2563" s="28" t="str">
        <f t="shared" si="39"/>
        <v>27.06.22</v>
      </c>
      <c r="J2563" s="27"/>
      <c r="K2563" s="38" t="s">
        <v>17153</v>
      </c>
      <c r="L2563" s="72">
        <v>2027.1816255250001</v>
      </c>
      <c r="M2563" s="72">
        <v>8108.7265021000003</v>
      </c>
      <c r="N2563" s="106"/>
    </row>
    <row r="2564" spans="9:14" ht="12.75" x14ac:dyDescent="0.2">
      <c r="I2564" s="28" t="str">
        <f t="shared" si="39"/>
        <v>27.06.22</v>
      </c>
      <c r="J2564" s="27"/>
      <c r="K2564" s="111" t="s">
        <v>17154</v>
      </c>
      <c r="L2564" s="100">
        <v>2027.129554194998</v>
      </c>
      <c r="M2564" s="100">
        <v>8108.5182167799921</v>
      </c>
      <c r="N2564" s="106"/>
    </row>
    <row r="2565" spans="9:14" ht="12.75" x14ac:dyDescent="0.2">
      <c r="I2565" s="28" t="str">
        <f t="shared" si="39"/>
        <v>27.06.22</v>
      </c>
      <c r="J2565" s="27"/>
      <c r="K2565" s="38" t="s">
        <v>17155</v>
      </c>
      <c r="L2565" s="72">
        <v>2049.2860505150002</v>
      </c>
      <c r="M2565" s="72">
        <v>8197.1442020600007</v>
      </c>
      <c r="N2565" s="106"/>
    </row>
    <row r="2566" spans="9:14" ht="12.75" x14ac:dyDescent="0.2">
      <c r="I2566" s="28" t="str">
        <f t="shared" si="39"/>
        <v>27.06.22</v>
      </c>
      <c r="J2566" s="27"/>
      <c r="K2566" s="38" t="s">
        <v>17156</v>
      </c>
      <c r="L2566" s="72">
        <v>2060.9219002749992</v>
      </c>
      <c r="M2566" s="72">
        <v>8243.6876010999968</v>
      </c>
      <c r="N2566" s="106"/>
    </row>
    <row r="2567" spans="9:14" ht="12.75" x14ac:dyDescent="0.2">
      <c r="I2567" s="28" t="str">
        <f t="shared" si="39"/>
        <v>27.06.22</v>
      </c>
      <c r="J2567" s="27"/>
      <c r="K2567" s="38" t="s">
        <v>17157</v>
      </c>
      <c r="L2567" s="72">
        <v>2068.5948160250005</v>
      </c>
      <c r="M2567" s="72">
        <v>8274.3792641000018</v>
      </c>
      <c r="N2567" s="106"/>
    </row>
    <row r="2568" spans="9:14" ht="12.75" x14ac:dyDescent="0.2">
      <c r="I2568" s="28" t="str">
        <f t="shared" si="39"/>
        <v>27.06.22</v>
      </c>
      <c r="J2568" s="27"/>
      <c r="K2568" s="111" t="s">
        <v>17158</v>
      </c>
      <c r="L2568" s="100">
        <v>2062.2069773349999</v>
      </c>
      <c r="M2568" s="100">
        <v>8248.8279093399997</v>
      </c>
      <c r="N2568" s="106"/>
    </row>
    <row r="2569" spans="9:14" ht="12.75" x14ac:dyDescent="0.2">
      <c r="I2569" s="28" t="str">
        <f t="shared" si="39"/>
        <v>27.06.22</v>
      </c>
      <c r="J2569" s="27"/>
      <c r="K2569" s="38" t="s">
        <v>17159</v>
      </c>
      <c r="L2569" s="72">
        <v>2045.6570529350001</v>
      </c>
      <c r="M2569" s="72">
        <v>8182.6282117400006</v>
      </c>
      <c r="N2569" s="106"/>
    </row>
    <row r="2570" spans="9:14" ht="12.75" x14ac:dyDescent="0.2">
      <c r="I2570" s="28" t="str">
        <f t="shared" si="39"/>
        <v>27.06.22</v>
      </c>
      <c r="J2570" s="27"/>
      <c r="K2570" s="38" t="s">
        <v>17160</v>
      </c>
      <c r="L2570" s="72">
        <v>2018.5708923149982</v>
      </c>
      <c r="M2570" s="72">
        <v>8074.2835692599929</v>
      </c>
      <c r="N2570" s="106"/>
    </row>
    <row r="2571" spans="9:14" ht="12.75" x14ac:dyDescent="0.2">
      <c r="I2571" s="28" t="str">
        <f t="shared" si="39"/>
        <v>27.06.22</v>
      </c>
      <c r="J2571" s="27"/>
      <c r="K2571" s="38" t="s">
        <v>17161</v>
      </c>
      <c r="L2571" s="72">
        <v>2017.3360846849989</v>
      </c>
      <c r="M2571" s="72">
        <v>8069.3443387399957</v>
      </c>
      <c r="N2571" s="106"/>
    </row>
    <row r="2572" spans="9:14" ht="12.75" x14ac:dyDescent="0.2">
      <c r="I2572" s="28" t="str">
        <f t="shared" si="39"/>
        <v>27.06.22</v>
      </c>
      <c r="J2572" s="27"/>
      <c r="K2572" s="111" t="s">
        <v>17162</v>
      </c>
      <c r="L2572" s="100">
        <v>2024.5444974349989</v>
      </c>
      <c r="M2572" s="100">
        <v>8098.1779897399956</v>
      </c>
      <c r="N2572" s="106"/>
    </row>
    <row r="2573" spans="9:14" ht="12.75" x14ac:dyDescent="0.2">
      <c r="I2573" s="28" t="str">
        <f t="shared" si="39"/>
        <v>27.06.22</v>
      </c>
      <c r="J2573" s="27"/>
      <c r="K2573" s="38" t="s">
        <v>17163</v>
      </c>
      <c r="L2573" s="72">
        <v>2032.868472164997</v>
      </c>
      <c r="M2573" s="72">
        <v>8131.473888659988</v>
      </c>
      <c r="N2573" s="106"/>
    </row>
    <row r="2574" spans="9:14" ht="12.75" x14ac:dyDescent="0.2">
      <c r="I2574" s="28" t="str">
        <f t="shared" si="39"/>
        <v>27.06.22</v>
      </c>
      <c r="J2574" s="27"/>
      <c r="K2574" s="38" t="s">
        <v>17164</v>
      </c>
      <c r="L2574" s="72">
        <v>2028.2433263449991</v>
      </c>
      <c r="M2574" s="72">
        <v>8112.9733053799964</v>
      </c>
      <c r="N2574" s="106"/>
    </row>
    <row r="2575" spans="9:14" ht="12.75" x14ac:dyDescent="0.2">
      <c r="I2575" s="28" t="str">
        <f t="shared" si="39"/>
        <v>27.06.22</v>
      </c>
      <c r="J2575" s="27"/>
      <c r="K2575" s="38" t="s">
        <v>17165</v>
      </c>
      <c r="L2575" s="72">
        <v>2021.3511577050001</v>
      </c>
      <c r="M2575" s="72">
        <v>8085.4046308200004</v>
      </c>
      <c r="N2575" s="106"/>
    </row>
    <row r="2576" spans="9:14" ht="12.75" x14ac:dyDescent="0.2">
      <c r="I2576" s="28" t="str">
        <f t="shared" si="39"/>
        <v>27.06.22</v>
      </c>
      <c r="J2576" s="27"/>
      <c r="K2576" s="111" t="s">
        <v>17166</v>
      </c>
      <c r="L2576" s="100">
        <v>2002.3963929250001</v>
      </c>
      <c r="M2576" s="100">
        <v>8009.5855717000004</v>
      </c>
      <c r="N2576" s="106"/>
    </row>
    <row r="2577" spans="9:14" ht="12.75" x14ac:dyDescent="0.2">
      <c r="I2577" s="28" t="str">
        <f t="shared" si="39"/>
        <v>27.06.22</v>
      </c>
      <c r="J2577" s="27"/>
      <c r="K2577" s="38" t="s">
        <v>17167</v>
      </c>
      <c r="L2577" s="72">
        <v>1995.2935502349999</v>
      </c>
      <c r="M2577" s="72">
        <v>7981.1742009399995</v>
      </c>
      <c r="N2577" s="106"/>
    </row>
    <row r="2578" spans="9:14" ht="12.75" x14ac:dyDescent="0.2">
      <c r="I2578" s="28" t="str">
        <f t="shared" si="39"/>
        <v>27.06.22</v>
      </c>
      <c r="J2578" s="27"/>
      <c r="K2578" s="38" t="s">
        <v>17168</v>
      </c>
      <c r="L2578" s="72">
        <v>1996.3119042649992</v>
      </c>
      <c r="M2578" s="72">
        <v>7985.2476170599966</v>
      </c>
      <c r="N2578" s="106"/>
    </row>
    <row r="2579" spans="9:14" ht="12.75" x14ac:dyDescent="0.2">
      <c r="I2579" s="28" t="str">
        <f t="shared" si="39"/>
        <v>27.06.22</v>
      </c>
      <c r="J2579" s="27"/>
      <c r="K2579" s="38" t="s">
        <v>17169</v>
      </c>
      <c r="L2579" s="72">
        <v>1984.0319242950002</v>
      </c>
      <c r="M2579" s="72">
        <v>7936.1276971800007</v>
      </c>
      <c r="N2579" s="106"/>
    </row>
    <row r="2580" spans="9:14" ht="12.75" x14ac:dyDescent="0.2">
      <c r="I2580" s="28" t="str">
        <f t="shared" si="39"/>
        <v>27.06.22</v>
      </c>
      <c r="J2580" s="27"/>
      <c r="K2580" s="111" t="s">
        <v>17170</v>
      </c>
      <c r="L2580" s="100">
        <v>1987.481880664998</v>
      </c>
      <c r="M2580" s="100">
        <v>7949.9275226599921</v>
      </c>
      <c r="N2580" s="106"/>
    </row>
    <row r="2581" spans="9:14" ht="12.75" x14ac:dyDescent="0.2">
      <c r="I2581" s="28" t="str">
        <f t="shared" si="39"/>
        <v>27.06.22</v>
      </c>
      <c r="J2581" s="27"/>
      <c r="K2581" s="38" t="s">
        <v>17171</v>
      </c>
      <c r="L2581" s="72">
        <v>1994.015026634999</v>
      </c>
      <c r="M2581" s="72">
        <v>7976.060106539996</v>
      </c>
      <c r="N2581" s="106"/>
    </row>
    <row r="2582" spans="9:14" ht="12.75" x14ac:dyDescent="0.2">
      <c r="I2582" s="28" t="str">
        <f t="shared" si="39"/>
        <v>27.06.22</v>
      </c>
      <c r="J2582" s="27"/>
      <c r="K2582" s="38" t="s">
        <v>17172</v>
      </c>
      <c r="L2582" s="72">
        <v>1984.4139586250001</v>
      </c>
      <c r="M2582" s="72">
        <v>7937.6558345000003</v>
      </c>
      <c r="N2582" s="106"/>
    </row>
    <row r="2583" spans="9:14" ht="12.75" x14ac:dyDescent="0.2">
      <c r="I2583" s="28" t="str">
        <f t="shared" si="39"/>
        <v>27.06.22</v>
      </c>
      <c r="J2583" s="27"/>
      <c r="K2583" s="38" t="s">
        <v>17173</v>
      </c>
      <c r="L2583" s="72">
        <v>1975.326613145</v>
      </c>
      <c r="M2583" s="72">
        <v>7901.30645258</v>
      </c>
      <c r="N2583" s="106"/>
    </row>
    <row r="2584" spans="9:14" ht="12.75" x14ac:dyDescent="0.2">
      <c r="I2584" s="28" t="str">
        <f t="shared" si="39"/>
        <v>27.06.22</v>
      </c>
      <c r="J2584" s="27"/>
      <c r="K2584" s="111" t="s">
        <v>17174</v>
      </c>
      <c r="L2584" s="100">
        <v>1980.8220974949991</v>
      </c>
      <c r="M2584" s="100">
        <v>7923.2883899799963</v>
      </c>
      <c r="N2584" s="106"/>
    </row>
    <row r="2585" spans="9:14" ht="12.75" x14ac:dyDescent="0.2">
      <c r="I2585" s="28" t="str">
        <f t="shared" si="39"/>
        <v>27.06.22</v>
      </c>
      <c r="J2585" s="27"/>
      <c r="K2585" s="38" t="s">
        <v>17175</v>
      </c>
      <c r="L2585" s="72">
        <v>1984.9485559250013</v>
      </c>
      <c r="M2585" s="72">
        <v>7939.7942237000052</v>
      </c>
      <c r="N2585" s="106"/>
    </row>
    <row r="2586" spans="9:14" ht="12.75" x14ac:dyDescent="0.2">
      <c r="I2586" s="28" t="str">
        <f t="shared" ref="I2586:I2649" si="40">IF(K2586="","",LEFT(K2586,8))</f>
        <v>27.06.22</v>
      </c>
      <c r="J2586" s="27"/>
      <c r="K2586" s="38" t="s">
        <v>17176</v>
      </c>
      <c r="L2586" s="72">
        <v>1978.677427084999</v>
      </c>
      <c r="M2586" s="72">
        <v>7914.7097083399958</v>
      </c>
      <c r="N2586" s="106"/>
    </row>
    <row r="2587" spans="9:14" ht="12.75" x14ac:dyDescent="0.2">
      <c r="I2587" s="28" t="str">
        <f t="shared" si="40"/>
        <v>27.06.22</v>
      </c>
      <c r="J2587" s="27"/>
      <c r="K2587" s="38" t="s">
        <v>17177</v>
      </c>
      <c r="L2587" s="72">
        <v>1984.3742996350002</v>
      </c>
      <c r="M2587" s="72">
        <v>7937.4971985400007</v>
      </c>
      <c r="N2587" s="106"/>
    </row>
    <row r="2588" spans="9:14" ht="12.75" x14ac:dyDescent="0.2">
      <c r="I2588" s="28" t="str">
        <f t="shared" si="40"/>
        <v>27.06.22</v>
      </c>
      <c r="J2588" s="27"/>
      <c r="K2588" s="111" t="s">
        <v>17178</v>
      </c>
      <c r="L2588" s="100">
        <v>1995.346052274999</v>
      </c>
      <c r="M2588" s="100">
        <v>7981.384209099996</v>
      </c>
      <c r="N2588" s="106"/>
    </row>
    <row r="2589" spans="9:14" ht="12.75" x14ac:dyDescent="0.2">
      <c r="I2589" s="28" t="str">
        <f t="shared" si="40"/>
        <v>27.06.22</v>
      </c>
      <c r="J2589" s="27"/>
      <c r="K2589" s="38" t="s">
        <v>17179</v>
      </c>
      <c r="L2589" s="72">
        <v>1992.2106514550001</v>
      </c>
      <c r="M2589" s="72">
        <v>7968.8426058200002</v>
      </c>
      <c r="N2589" s="106"/>
    </row>
    <row r="2590" spans="9:14" ht="12.75" x14ac:dyDescent="0.2">
      <c r="I2590" s="28" t="str">
        <f t="shared" si="40"/>
        <v>27.06.22</v>
      </c>
      <c r="J2590" s="27"/>
      <c r="K2590" s="38" t="s">
        <v>17180</v>
      </c>
      <c r="L2590" s="72">
        <v>1984.8350016549991</v>
      </c>
      <c r="M2590" s="72">
        <v>7939.3400066199965</v>
      </c>
      <c r="N2590" s="106"/>
    </row>
    <row r="2591" spans="9:14" ht="12.75" x14ac:dyDescent="0.2">
      <c r="I2591" s="28" t="str">
        <f t="shared" si="40"/>
        <v>27.06.22</v>
      </c>
      <c r="J2591" s="27"/>
      <c r="K2591" s="38" t="s">
        <v>17181</v>
      </c>
      <c r="L2591" s="72">
        <v>1985.6621348749979</v>
      </c>
      <c r="M2591" s="72">
        <v>7942.6485394999918</v>
      </c>
      <c r="N2591" s="106"/>
    </row>
    <row r="2592" spans="9:14" ht="12.75" x14ac:dyDescent="0.2">
      <c r="I2592" s="28" t="str">
        <f t="shared" si="40"/>
        <v>27.06.22</v>
      </c>
      <c r="J2592" s="27"/>
      <c r="K2592" s="111" t="s">
        <v>17182</v>
      </c>
      <c r="L2592" s="100">
        <v>1978.8097116749991</v>
      </c>
      <c r="M2592" s="100">
        <v>7915.2388466999964</v>
      </c>
      <c r="N2592" s="106"/>
    </row>
    <row r="2593" spans="9:14" ht="12.75" x14ac:dyDescent="0.2">
      <c r="I2593" s="28" t="str">
        <f t="shared" si="40"/>
        <v>27.06.22</v>
      </c>
      <c r="J2593" s="27"/>
      <c r="K2593" s="38" t="s">
        <v>17183</v>
      </c>
      <c r="L2593" s="72">
        <v>1953.8537558050002</v>
      </c>
      <c r="M2593" s="72">
        <v>7815.4150232200009</v>
      </c>
      <c r="N2593" s="106"/>
    </row>
    <row r="2594" spans="9:14" ht="12.75" x14ac:dyDescent="0.2">
      <c r="I2594" s="28" t="str">
        <f t="shared" si="40"/>
        <v>27.06.22</v>
      </c>
      <c r="J2594" s="27"/>
      <c r="K2594" s="38" t="s">
        <v>17184</v>
      </c>
      <c r="L2594" s="72">
        <v>1970.3142403749989</v>
      </c>
      <c r="M2594" s="72">
        <v>7881.2569614999957</v>
      </c>
      <c r="N2594" s="106"/>
    </row>
    <row r="2595" spans="9:14" ht="12.75" x14ac:dyDescent="0.2">
      <c r="I2595" s="28" t="str">
        <f t="shared" si="40"/>
        <v>27.06.22</v>
      </c>
      <c r="J2595" s="27"/>
      <c r="K2595" s="38" t="s">
        <v>17185</v>
      </c>
      <c r="L2595" s="72">
        <v>1990.5874796249991</v>
      </c>
      <c r="M2595" s="72">
        <v>7962.3499184999964</v>
      </c>
      <c r="N2595" s="106"/>
    </row>
    <row r="2596" spans="9:14" ht="12.75" x14ac:dyDescent="0.2">
      <c r="I2596" s="28" t="str">
        <f t="shared" si="40"/>
        <v>27.06.22</v>
      </c>
      <c r="J2596" s="27"/>
      <c r="K2596" s="111" t="s">
        <v>17186</v>
      </c>
      <c r="L2596" s="100">
        <v>1996.9208492049991</v>
      </c>
      <c r="M2596" s="100">
        <v>7987.6833968199962</v>
      </c>
      <c r="N2596" s="106"/>
    </row>
    <row r="2597" spans="9:14" ht="12.75" x14ac:dyDescent="0.2">
      <c r="I2597" s="28" t="str">
        <f t="shared" si="40"/>
        <v>27.06.22</v>
      </c>
      <c r="J2597" s="27"/>
      <c r="K2597" s="38" t="s">
        <v>17187</v>
      </c>
      <c r="L2597" s="72">
        <v>1981.7106688350011</v>
      </c>
      <c r="M2597" s="72">
        <v>7926.8426753400045</v>
      </c>
      <c r="N2597" s="106"/>
    </row>
    <row r="2598" spans="9:14" ht="12.75" x14ac:dyDescent="0.2">
      <c r="I2598" s="28" t="str">
        <f t="shared" si="40"/>
        <v>27.06.22</v>
      </c>
      <c r="J2598" s="27"/>
      <c r="K2598" s="38" t="s">
        <v>17188</v>
      </c>
      <c r="L2598" s="72">
        <v>1956.7929921050002</v>
      </c>
      <c r="M2598" s="72">
        <v>7827.1719684200007</v>
      </c>
      <c r="N2598" s="106"/>
    </row>
    <row r="2599" spans="9:14" ht="12.75" x14ac:dyDescent="0.2">
      <c r="I2599" s="28" t="str">
        <f t="shared" si="40"/>
        <v>27.06.22</v>
      </c>
      <c r="J2599" s="27"/>
      <c r="K2599" s="38" t="s">
        <v>17189</v>
      </c>
      <c r="L2599" s="72">
        <v>1949.9940501550002</v>
      </c>
      <c r="M2599" s="72">
        <v>7799.9762006200008</v>
      </c>
      <c r="N2599" s="106"/>
    </row>
    <row r="2600" spans="9:14" ht="12.75" x14ac:dyDescent="0.2">
      <c r="I2600" s="28" t="str">
        <f t="shared" si="40"/>
        <v>27.06.22</v>
      </c>
      <c r="J2600" s="27"/>
      <c r="K2600" s="111" t="s">
        <v>17190</v>
      </c>
      <c r="L2600" s="100">
        <v>1928.9999133749991</v>
      </c>
      <c r="M2600" s="100">
        <v>7715.9996534999964</v>
      </c>
      <c r="N2600" s="106"/>
    </row>
    <row r="2601" spans="9:14" ht="12.75" x14ac:dyDescent="0.2">
      <c r="I2601" s="28" t="str">
        <f t="shared" si="40"/>
        <v>27.06.22</v>
      </c>
      <c r="J2601" s="27"/>
      <c r="K2601" s="38" t="s">
        <v>17191</v>
      </c>
      <c r="L2601" s="72">
        <v>1912.0011823349992</v>
      </c>
      <c r="M2601" s="72">
        <v>7648.0047293399966</v>
      </c>
      <c r="N2601" s="106"/>
    </row>
    <row r="2602" spans="9:14" ht="12.75" x14ac:dyDescent="0.2">
      <c r="I2602" s="28" t="str">
        <f t="shared" si="40"/>
        <v>27.06.22</v>
      </c>
      <c r="J2602" s="27"/>
      <c r="K2602" s="38" t="s">
        <v>17192</v>
      </c>
      <c r="L2602" s="72">
        <v>1888.3771077049992</v>
      </c>
      <c r="M2602" s="72">
        <v>7553.5084308199966</v>
      </c>
      <c r="N2602" s="106"/>
    </row>
    <row r="2603" spans="9:14" ht="12.75" x14ac:dyDescent="0.2">
      <c r="I2603" s="28" t="str">
        <f t="shared" si="40"/>
        <v>27.06.22</v>
      </c>
      <c r="J2603" s="27"/>
      <c r="K2603" s="38" t="s">
        <v>17193</v>
      </c>
      <c r="L2603" s="72">
        <v>1886.4699385250001</v>
      </c>
      <c r="M2603" s="72">
        <v>7545.8797541000004</v>
      </c>
      <c r="N2603" s="106"/>
    </row>
    <row r="2604" spans="9:14" ht="12.75" x14ac:dyDescent="0.2">
      <c r="I2604" s="28" t="str">
        <f t="shared" si="40"/>
        <v>27.06.22</v>
      </c>
      <c r="J2604" s="27"/>
      <c r="K2604" s="111" t="s">
        <v>17194</v>
      </c>
      <c r="L2604" s="100">
        <v>1858.7580326349989</v>
      </c>
      <c r="M2604" s="100">
        <v>7435.0321305399957</v>
      </c>
      <c r="N2604" s="106"/>
    </row>
    <row r="2605" spans="9:14" ht="12.75" x14ac:dyDescent="0.2">
      <c r="I2605" s="28" t="str">
        <f t="shared" si="40"/>
        <v>27.06.22</v>
      </c>
      <c r="J2605" s="27"/>
      <c r="K2605" s="38" t="s">
        <v>17195</v>
      </c>
      <c r="L2605" s="72">
        <v>1841.8493333850001</v>
      </c>
      <c r="M2605" s="72">
        <v>7367.3973335400005</v>
      </c>
      <c r="N2605" s="106"/>
    </row>
    <row r="2606" spans="9:14" ht="12.75" x14ac:dyDescent="0.2">
      <c r="I2606" s="28" t="str">
        <f t="shared" si="40"/>
        <v>27.06.22</v>
      </c>
      <c r="J2606" s="27"/>
      <c r="K2606" s="38" t="s">
        <v>17196</v>
      </c>
      <c r="L2606" s="72">
        <v>1822.4379683650002</v>
      </c>
      <c r="M2606" s="72">
        <v>7289.7518734600008</v>
      </c>
      <c r="N2606" s="106"/>
    </row>
    <row r="2607" spans="9:14" ht="12.75" x14ac:dyDescent="0.2">
      <c r="I2607" s="28" t="str">
        <f t="shared" si="40"/>
        <v>27.06.22</v>
      </c>
      <c r="J2607" s="27"/>
      <c r="K2607" s="38" t="s">
        <v>17197</v>
      </c>
      <c r="L2607" s="72">
        <v>1795.7919009349982</v>
      </c>
      <c r="M2607" s="72">
        <v>7183.167603739993</v>
      </c>
      <c r="N2607" s="106"/>
    </row>
    <row r="2608" spans="9:14" ht="12.75" x14ac:dyDescent="0.2">
      <c r="I2608" s="28" t="str">
        <f t="shared" si="40"/>
        <v>27.06.22</v>
      </c>
      <c r="J2608" s="27"/>
      <c r="K2608" s="111" t="s">
        <v>17198</v>
      </c>
      <c r="L2608" s="100">
        <v>1761.3943006149991</v>
      </c>
      <c r="M2608" s="100">
        <v>7045.5772024599964</v>
      </c>
      <c r="N2608" s="106"/>
    </row>
    <row r="2609" spans="9:14" ht="12.75" x14ac:dyDescent="0.2">
      <c r="I2609" s="28" t="str">
        <f t="shared" si="40"/>
        <v>27.06.22</v>
      </c>
      <c r="J2609" s="27"/>
      <c r="K2609" s="38" t="s">
        <v>17199</v>
      </c>
      <c r="L2609" s="72">
        <v>1776.3019729349992</v>
      </c>
      <c r="M2609" s="72">
        <v>7105.2078917399967</v>
      </c>
      <c r="N2609" s="106"/>
    </row>
    <row r="2610" spans="9:14" ht="12.75" x14ac:dyDescent="0.2">
      <c r="I2610" s="28" t="str">
        <f t="shared" si="40"/>
        <v>27.06.22</v>
      </c>
      <c r="J2610" s="27"/>
      <c r="K2610" s="38" t="s">
        <v>17200</v>
      </c>
      <c r="L2610" s="72">
        <v>1739.4803433049992</v>
      </c>
      <c r="M2610" s="72">
        <v>6957.9213732199969</v>
      </c>
      <c r="N2610" s="106"/>
    </row>
    <row r="2611" spans="9:14" ht="12.75" x14ac:dyDescent="0.2">
      <c r="I2611" s="28" t="str">
        <f t="shared" si="40"/>
        <v>27.06.22</v>
      </c>
      <c r="J2611" s="27"/>
      <c r="K2611" s="38" t="s">
        <v>17201</v>
      </c>
      <c r="L2611" s="72">
        <v>1695.1533154450012</v>
      </c>
      <c r="M2611" s="72">
        <v>6780.6132617800049</v>
      </c>
      <c r="N2611" s="106"/>
    </row>
    <row r="2612" spans="9:14" ht="12.75" x14ac:dyDescent="0.2">
      <c r="I2612" s="28" t="str">
        <f t="shared" si="40"/>
        <v>27.06.22</v>
      </c>
      <c r="J2612" s="27"/>
      <c r="K2612" s="111" t="s">
        <v>17202</v>
      </c>
      <c r="L2612" s="100">
        <v>1667.7046998549999</v>
      </c>
      <c r="M2612" s="100">
        <v>6670.8187994199998</v>
      </c>
      <c r="N2612" s="106"/>
    </row>
    <row r="2613" spans="9:14" ht="12.75" x14ac:dyDescent="0.2">
      <c r="I2613" s="28" t="str">
        <f t="shared" si="40"/>
        <v>27.06.22</v>
      </c>
      <c r="J2613" s="27"/>
      <c r="K2613" s="38" t="s">
        <v>17203</v>
      </c>
      <c r="L2613" s="72">
        <v>1643.1745606549991</v>
      </c>
      <c r="M2613" s="72">
        <v>6572.6982426199966</v>
      </c>
      <c r="N2613" s="106"/>
    </row>
    <row r="2614" spans="9:14" ht="12.75" x14ac:dyDescent="0.2">
      <c r="I2614" s="28" t="str">
        <f t="shared" si="40"/>
        <v>27.06.22</v>
      </c>
      <c r="J2614" s="27"/>
      <c r="K2614" s="38" t="s">
        <v>17204</v>
      </c>
      <c r="L2614" s="72">
        <v>1600.7360228749981</v>
      </c>
      <c r="M2614" s="72">
        <v>6402.9440914999923</v>
      </c>
      <c r="N2614" s="106"/>
    </row>
    <row r="2615" spans="9:14" ht="12.75" x14ac:dyDescent="0.2">
      <c r="I2615" s="28" t="str">
        <f t="shared" si="40"/>
        <v>27.06.22</v>
      </c>
      <c r="J2615" s="27"/>
      <c r="K2615" s="38" t="s">
        <v>17205</v>
      </c>
      <c r="L2615" s="72">
        <v>1568.0665162949992</v>
      </c>
      <c r="M2615" s="72">
        <v>6272.266065179997</v>
      </c>
      <c r="N2615" s="106"/>
    </row>
    <row r="2616" spans="9:14" ht="12.75" x14ac:dyDescent="0.2">
      <c r="I2616" s="28" t="str">
        <f t="shared" si="40"/>
        <v>27.06.22</v>
      </c>
      <c r="J2616" s="27"/>
      <c r="K2616" s="111" t="s">
        <v>17206</v>
      </c>
      <c r="L2616" s="100">
        <v>1541.9811821049989</v>
      </c>
      <c r="M2616" s="100">
        <v>6167.9247284199955</v>
      </c>
      <c r="N2616" s="106"/>
    </row>
    <row r="2617" spans="9:14" ht="12.75" x14ac:dyDescent="0.2">
      <c r="I2617" s="28" t="str">
        <f t="shared" si="40"/>
        <v>28.06.22</v>
      </c>
      <c r="J2617" s="27"/>
      <c r="K2617" s="38" t="s">
        <v>17207</v>
      </c>
      <c r="L2617" s="72">
        <v>1536.922222154999</v>
      </c>
      <c r="M2617" s="72">
        <v>6147.6888886199959</v>
      </c>
      <c r="N2617" s="106"/>
    </row>
    <row r="2618" spans="9:14" ht="12.75" x14ac:dyDescent="0.2">
      <c r="I2618" s="28" t="str">
        <f t="shared" si="40"/>
        <v>28.06.22</v>
      </c>
      <c r="J2618" s="27"/>
      <c r="K2618" s="38" t="s">
        <v>17208</v>
      </c>
      <c r="L2618" s="72">
        <v>1508.719368034999</v>
      </c>
      <c r="M2618" s="72">
        <v>6034.8774721399959</v>
      </c>
      <c r="N2618" s="106"/>
    </row>
    <row r="2619" spans="9:14" ht="12.75" x14ac:dyDescent="0.2">
      <c r="I2619" s="28" t="str">
        <f t="shared" si="40"/>
        <v>28.06.22</v>
      </c>
      <c r="J2619" s="27"/>
      <c r="K2619" s="38" t="s">
        <v>17209</v>
      </c>
      <c r="L2619" s="72">
        <v>1480.2024009849981</v>
      </c>
      <c r="M2619" s="72">
        <v>5920.8096039399925</v>
      </c>
      <c r="N2619" s="106"/>
    </row>
    <row r="2620" spans="9:14" ht="12.75" x14ac:dyDescent="0.2">
      <c r="I2620" s="28" t="str">
        <f t="shared" si="40"/>
        <v>28.06.22</v>
      </c>
      <c r="J2620" s="27"/>
      <c r="K2620" s="111" t="s">
        <v>17210</v>
      </c>
      <c r="L2620" s="100">
        <v>1466.3295259449981</v>
      </c>
      <c r="M2620" s="100">
        <v>5865.3181037799923</v>
      </c>
      <c r="N2620" s="106"/>
    </row>
    <row r="2621" spans="9:14" ht="12.75" x14ac:dyDescent="0.2">
      <c r="I2621" s="28" t="str">
        <f t="shared" si="40"/>
        <v>28.06.22</v>
      </c>
      <c r="J2621" s="27"/>
      <c r="K2621" s="38" t="s">
        <v>17211</v>
      </c>
      <c r="L2621" s="72">
        <v>1453.3134668849989</v>
      </c>
      <c r="M2621" s="72">
        <v>5813.2538675399956</v>
      </c>
      <c r="N2621" s="106"/>
    </row>
    <row r="2622" spans="9:14" ht="12.75" x14ac:dyDescent="0.2">
      <c r="I2622" s="28" t="str">
        <f t="shared" si="40"/>
        <v>28.06.22</v>
      </c>
      <c r="J2622" s="27"/>
      <c r="K2622" s="38" t="s">
        <v>17212</v>
      </c>
      <c r="L2622" s="72">
        <v>1438.7316708749991</v>
      </c>
      <c r="M2622" s="72">
        <v>5754.9266834999962</v>
      </c>
      <c r="N2622" s="106"/>
    </row>
    <row r="2623" spans="9:14" ht="12.75" x14ac:dyDescent="0.2">
      <c r="I2623" s="28" t="str">
        <f t="shared" si="40"/>
        <v>28.06.22</v>
      </c>
      <c r="J2623" s="27"/>
      <c r="K2623" s="38" t="s">
        <v>17213</v>
      </c>
      <c r="L2623" s="72">
        <v>1418.315384625</v>
      </c>
      <c r="M2623" s="72">
        <v>5673.2615384999999</v>
      </c>
      <c r="N2623" s="106"/>
    </row>
    <row r="2624" spans="9:14" ht="12.75" x14ac:dyDescent="0.2">
      <c r="I2624" s="28" t="str">
        <f t="shared" si="40"/>
        <v>28.06.22</v>
      </c>
      <c r="J2624" s="27"/>
      <c r="K2624" s="111" t="s">
        <v>17214</v>
      </c>
      <c r="L2624" s="100">
        <v>1400.0861143749989</v>
      </c>
      <c r="M2624" s="100">
        <v>5600.3444574999958</v>
      </c>
      <c r="N2624" s="106"/>
    </row>
    <row r="2625" spans="9:14" ht="12.75" x14ac:dyDescent="0.2">
      <c r="I2625" s="28" t="str">
        <f t="shared" si="40"/>
        <v>28.06.22</v>
      </c>
      <c r="J2625" s="27"/>
      <c r="K2625" s="38" t="s">
        <v>17215</v>
      </c>
      <c r="L2625" s="72">
        <v>1414.8735016850001</v>
      </c>
      <c r="M2625" s="72">
        <v>5659.4940067400003</v>
      </c>
      <c r="N2625" s="106"/>
    </row>
    <row r="2626" spans="9:14" ht="12.75" x14ac:dyDescent="0.2">
      <c r="I2626" s="28" t="str">
        <f t="shared" si="40"/>
        <v>28.06.22</v>
      </c>
      <c r="J2626" s="27"/>
      <c r="K2626" s="38" t="s">
        <v>17216</v>
      </c>
      <c r="L2626" s="72">
        <v>1405.2641387850001</v>
      </c>
      <c r="M2626" s="72">
        <v>5621.0565551400005</v>
      </c>
      <c r="N2626" s="106"/>
    </row>
    <row r="2627" spans="9:14" ht="12.75" x14ac:dyDescent="0.2">
      <c r="I2627" s="28" t="str">
        <f t="shared" si="40"/>
        <v>28.06.22</v>
      </c>
      <c r="J2627" s="27"/>
      <c r="K2627" s="38" t="s">
        <v>17217</v>
      </c>
      <c r="L2627" s="72">
        <v>1392.1602140649991</v>
      </c>
      <c r="M2627" s="72">
        <v>5568.6408562599963</v>
      </c>
      <c r="N2627" s="106"/>
    </row>
    <row r="2628" spans="9:14" ht="12.75" x14ac:dyDescent="0.2">
      <c r="I2628" s="28" t="str">
        <f t="shared" si="40"/>
        <v>28.06.22</v>
      </c>
      <c r="J2628" s="27"/>
      <c r="K2628" s="111" t="s">
        <v>17218</v>
      </c>
      <c r="L2628" s="100">
        <v>1386.9894679949991</v>
      </c>
      <c r="M2628" s="100">
        <v>5547.9578719799965</v>
      </c>
      <c r="N2628" s="106"/>
    </row>
    <row r="2629" spans="9:14" ht="12.75" x14ac:dyDescent="0.2">
      <c r="I2629" s="28" t="str">
        <f t="shared" si="40"/>
        <v>28.06.22</v>
      </c>
      <c r="J2629" s="27"/>
      <c r="K2629" s="38" t="s">
        <v>17219</v>
      </c>
      <c r="L2629" s="72">
        <v>1386.482504444999</v>
      </c>
      <c r="M2629" s="72">
        <v>5545.930017779996</v>
      </c>
      <c r="N2629" s="106"/>
    </row>
    <row r="2630" spans="9:14" ht="12.75" x14ac:dyDescent="0.2">
      <c r="I2630" s="28" t="str">
        <f t="shared" si="40"/>
        <v>28.06.22</v>
      </c>
      <c r="J2630" s="27"/>
      <c r="K2630" s="38" t="s">
        <v>17220</v>
      </c>
      <c r="L2630" s="72">
        <v>1384.6932678649991</v>
      </c>
      <c r="M2630" s="72">
        <v>5538.7730714599966</v>
      </c>
      <c r="N2630" s="106"/>
    </row>
    <row r="2631" spans="9:14" ht="12.75" x14ac:dyDescent="0.2">
      <c r="I2631" s="28" t="str">
        <f t="shared" si="40"/>
        <v>28.06.22</v>
      </c>
      <c r="J2631" s="27"/>
      <c r="K2631" s="38" t="s">
        <v>17221</v>
      </c>
      <c r="L2631" s="72">
        <v>1389.0668869450001</v>
      </c>
      <c r="M2631" s="72">
        <v>5556.2675477800003</v>
      </c>
      <c r="N2631" s="106"/>
    </row>
    <row r="2632" spans="9:14" ht="12.75" x14ac:dyDescent="0.2">
      <c r="I2632" s="28" t="str">
        <f t="shared" si="40"/>
        <v>28.06.22</v>
      </c>
      <c r="J2632" s="27"/>
      <c r="K2632" s="111" t="s">
        <v>17222</v>
      </c>
      <c r="L2632" s="100">
        <v>1390.7962315350001</v>
      </c>
      <c r="M2632" s="100">
        <v>5563.1849261400002</v>
      </c>
      <c r="N2632" s="106"/>
    </row>
    <row r="2633" spans="9:14" ht="12.75" x14ac:dyDescent="0.2">
      <c r="I2633" s="28" t="str">
        <f t="shared" si="40"/>
        <v>28.06.22</v>
      </c>
      <c r="J2633" s="27"/>
      <c r="K2633" s="38" t="s">
        <v>17223</v>
      </c>
      <c r="L2633" s="72">
        <v>1391.4053846050001</v>
      </c>
      <c r="M2633" s="72">
        <v>5565.6215384200004</v>
      </c>
      <c r="N2633" s="106"/>
    </row>
    <row r="2634" spans="9:14" ht="12.75" x14ac:dyDescent="0.2">
      <c r="I2634" s="28" t="str">
        <f t="shared" si="40"/>
        <v>28.06.22</v>
      </c>
      <c r="J2634" s="27"/>
      <c r="K2634" s="38" t="s">
        <v>17224</v>
      </c>
      <c r="L2634" s="72">
        <v>1395.1166136650002</v>
      </c>
      <c r="M2634" s="72">
        <v>5580.4664546600006</v>
      </c>
      <c r="N2634" s="106"/>
    </row>
    <row r="2635" spans="9:14" ht="12.75" x14ac:dyDescent="0.2">
      <c r="I2635" s="28" t="str">
        <f t="shared" si="40"/>
        <v>28.06.22</v>
      </c>
      <c r="J2635" s="27"/>
      <c r="K2635" s="38" t="s">
        <v>17225</v>
      </c>
      <c r="L2635" s="72">
        <v>1419.032565444998</v>
      </c>
      <c r="M2635" s="72">
        <v>5676.130261779992</v>
      </c>
      <c r="N2635" s="106"/>
    </row>
    <row r="2636" spans="9:14" ht="12.75" x14ac:dyDescent="0.2">
      <c r="I2636" s="28" t="str">
        <f t="shared" si="40"/>
        <v>28.06.22</v>
      </c>
      <c r="J2636" s="27"/>
      <c r="K2636" s="111" t="s">
        <v>17226</v>
      </c>
      <c r="L2636" s="100">
        <v>1424.5222359250001</v>
      </c>
      <c r="M2636" s="100">
        <v>5698.0889437000005</v>
      </c>
      <c r="N2636" s="106"/>
    </row>
    <row r="2637" spans="9:14" ht="12.75" x14ac:dyDescent="0.2">
      <c r="I2637" s="28" t="str">
        <f t="shared" si="40"/>
        <v>28.06.22</v>
      </c>
      <c r="J2637" s="27"/>
      <c r="K2637" s="38" t="s">
        <v>17227</v>
      </c>
      <c r="L2637" s="72">
        <v>1468.9028837150001</v>
      </c>
      <c r="M2637" s="72">
        <v>5875.6115348600006</v>
      </c>
      <c r="N2637" s="106"/>
    </row>
    <row r="2638" spans="9:14" ht="12.75" x14ac:dyDescent="0.2">
      <c r="I2638" s="28" t="str">
        <f t="shared" si="40"/>
        <v>28.06.22</v>
      </c>
      <c r="J2638" s="27"/>
      <c r="K2638" s="38" t="s">
        <v>17228</v>
      </c>
      <c r="L2638" s="72">
        <v>1490.3739223249991</v>
      </c>
      <c r="M2638" s="72">
        <v>5961.4956892999962</v>
      </c>
      <c r="N2638" s="106"/>
    </row>
    <row r="2639" spans="9:14" ht="12.75" x14ac:dyDescent="0.2">
      <c r="I2639" s="28" t="str">
        <f t="shared" si="40"/>
        <v>28.06.22</v>
      </c>
      <c r="J2639" s="27"/>
      <c r="K2639" s="38" t="s">
        <v>17229</v>
      </c>
      <c r="L2639" s="72">
        <v>1520.4750512850001</v>
      </c>
      <c r="M2639" s="72">
        <v>6081.9002051400003</v>
      </c>
      <c r="N2639" s="106"/>
    </row>
    <row r="2640" spans="9:14" ht="12.75" x14ac:dyDescent="0.2">
      <c r="I2640" s="28" t="str">
        <f t="shared" si="40"/>
        <v>28.06.22</v>
      </c>
      <c r="J2640" s="27"/>
      <c r="K2640" s="111" t="s">
        <v>17230</v>
      </c>
      <c r="L2640" s="100">
        <v>1562.5230448349992</v>
      </c>
      <c r="M2640" s="100">
        <v>6250.0921793399966</v>
      </c>
      <c r="N2640" s="106"/>
    </row>
    <row r="2641" spans="9:14" ht="12.75" x14ac:dyDescent="0.2">
      <c r="I2641" s="28" t="str">
        <f t="shared" si="40"/>
        <v>28.06.22</v>
      </c>
      <c r="J2641" s="27"/>
      <c r="K2641" s="38" t="s">
        <v>17231</v>
      </c>
      <c r="L2641" s="72">
        <v>1654.129324755</v>
      </c>
      <c r="M2641" s="72">
        <v>6616.5172990199999</v>
      </c>
      <c r="N2641" s="106"/>
    </row>
    <row r="2642" spans="9:14" ht="12.75" x14ac:dyDescent="0.2">
      <c r="I2642" s="28" t="str">
        <f t="shared" si="40"/>
        <v>28.06.22</v>
      </c>
      <c r="J2642" s="27"/>
      <c r="K2642" s="38" t="s">
        <v>17232</v>
      </c>
      <c r="L2642" s="72">
        <v>1710.9746288450001</v>
      </c>
      <c r="M2642" s="72">
        <v>6843.8985153800004</v>
      </c>
      <c r="N2642" s="106"/>
    </row>
    <row r="2643" spans="9:14" ht="12.75" x14ac:dyDescent="0.2">
      <c r="I2643" s="28" t="str">
        <f t="shared" si="40"/>
        <v>28.06.22</v>
      </c>
      <c r="J2643" s="27"/>
      <c r="K2643" s="38" t="s">
        <v>17233</v>
      </c>
      <c r="L2643" s="72">
        <v>1762.5256957349982</v>
      </c>
      <c r="M2643" s="72">
        <v>7050.1027829399927</v>
      </c>
      <c r="N2643" s="106"/>
    </row>
    <row r="2644" spans="9:14" ht="12.75" x14ac:dyDescent="0.2">
      <c r="I2644" s="28" t="str">
        <f t="shared" si="40"/>
        <v>28.06.22</v>
      </c>
      <c r="J2644" s="27"/>
      <c r="K2644" s="111" t="s">
        <v>17234</v>
      </c>
      <c r="L2644" s="100">
        <v>1796.724779924999</v>
      </c>
      <c r="M2644" s="100">
        <v>7186.8991196999959</v>
      </c>
      <c r="N2644" s="106"/>
    </row>
    <row r="2645" spans="9:14" ht="12.75" x14ac:dyDescent="0.2">
      <c r="I2645" s="28" t="str">
        <f t="shared" si="40"/>
        <v>28.06.22</v>
      </c>
      <c r="J2645" s="27"/>
      <c r="K2645" s="38" t="s">
        <v>17235</v>
      </c>
      <c r="L2645" s="72">
        <v>1856.236958894998</v>
      </c>
      <c r="M2645" s="72">
        <v>7424.947835579992</v>
      </c>
      <c r="N2645" s="106"/>
    </row>
    <row r="2646" spans="9:14" ht="12.75" x14ac:dyDescent="0.2">
      <c r="I2646" s="28" t="str">
        <f t="shared" si="40"/>
        <v>28.06.22</v>
      </c>
      <c r="J2646" s="27"/>
      <c r="K2646" s="38" t="s">
        <v>17236</v>
      </c>
      <c r="L2646" s="72">
        <v>1886.2854166750001</v>
      </c>
      <c r="M2646" s="72">
        <v>7545.1416667000003</v>
      </c>
      <c r="N2646" s="106"/>
    </row>
    <row r="2647" spans="9:14" ht="12.75" x14ac:dyDescent="0.2">
      <c r="I2647" s="28" t="str">
        <f t="shared" si="40"/>
        <v>28.06.22</v>
      </c>
      <c r="J2647" s="27"/>
      <c r="K2647" s="38" t="s">
        <v>17237</v>
      </c>
      <c r="L2647" s="72">
        <v>1901.8994813849981</v>
      </c>
      <c r="M2647" s="72">
        <v>7607.5979255399925</v>
      </c>
      <c r="N2647" s="106"/>
    </row>
    <row r="2648" spans="9:14" ht="12.75" x14ac:dyDescent="0.2">
      <c r="I2648" s="28" t="str">
        <f t="shared" si="40"/>
        <v>28.06.22</v>
      </c>
      <c r="J2648" s="27"/>
      <c r="K2648" s="111" t="s">
        <v>17238</v>
      </c>
      <c r="L2648" s="100">
        <v>1934.5600710749982</v>
      </c>
      <c r="M2648" s="100">
        <v>7738.2402842999927</v>
      </c>
      <c r="N2648" s="106"/>
    </row>
    <row r="2649" spans="9:14" ht="12.75" x14ac:dyDescent="0.2">
      <c r="I2649" s="28" t="str">
        <f t="shared" si="40"/>
        <v>28.06.22</v>
      </c>
      <c r="J2649" s="27"/>
      <c r="K2649" s="38" t="s">
        <v>17239</v>
      </c>
      <c r="L2649" s="72">
        <v>1975.846005404999</v>
      </c>
      <c r="M2649" s="72">
        <v>7903.384021619996</v>
      </c>
      <c r="N2649" s="106"/>
    </row>
    <row r="2650" spans="9:14" ht="12.75" x14ac:dyDescent="0.2">
      <c r="I2650" s="28" t="str">
        <f t="shared" ref="I2650:I2713" si="41">IF(K2650="","",LEFT(K2650,8))</f>
        <v>28.06.22</v>
      </c>
      <c r="J2650" s="27"/>
      <c r="K2650" s="38" t="s">
        <v>17240</v>
      </c>
      <c r="L2650" s="72">
        <v>1994.084164804997</v>
      </c>
      <c r="M2650" s="72">
        <v>7976.3366592199882</v>
      </c>
      <c r="N2650" s="106"/>
    </row>
    <row r="2651" spans="9:14" ht="12.75" x14ac:dyDescent="0.2">
      <c r="I2651" s="28" t="str">
        <f t="shared" si="41"/>
        <v>28.06.22</v>
      </c>
      <c r="J2651" s="27"/>
      <c r="K2651" s="38" t="s">
        <v>17241</v>
      </c>
      <c r="L2651" s="72">
        <v>2009.208052364999</v>
      </c>
      <c r="M2651" s="72">
        <v>8036.8322094599962</v>
      </c>
      <c r="N2651" s="106"/>
    </row>
    <row r="2652" spans="9:14" ht="12.75" x14ac:dyDescent="0.2">
      <c r="I2652" s="28" t="str">
        <f t="shared" si="41"/>
        <v>28.06.22</v>
      </c>
      <c r="J2652" s="27"/>
      <c r="K2652" s="111" t="s">
        <v>17242</v>
      </c>
      <c r="L2652" s="100">
        <v>2015.2341325150001</v>
      </c>
      <c r="M2652" s="100">
        <v>8060.9365300600002</v>
      </c>
      <c r="N2652" s="106"/>
    </row>
    <row r="2653" spans="9:14" ht="12.75" x14ac:dyDescent="0.2">
      <c r="I2653" s="28" t="str">
        <f t="shared" si="41"/>
        <v>28.06.22</v>
      </c>
      <c r="J2653" s="27"/>
      <c r="K2653" s="38" t="s">
        <v>17243</v>
      </c>
      <c r="L2653" s="72">
        <v>2002.415743954999</v>
      </c>
      <c r="M2653" s="72">
        <v>8009.6629758199961</v>
      </c>
      <c r="N2653" s="106"/>
    </row>
    <row r="2654" spans="9:14" ht="12.75" x14ac:dyDescent="0.2">
      <c r="I2654" s="28" t="str">
        <f t="shared" si="41"/>
        <v>28.06.22</v>
      </c>
      <c r="J2654" s="27"/>
      <c r="K2654" s="38" t="s">
        <v>17244</v>
      </c>
      <c r="L2654" s="72">
        <v>2012.2865775049991</v>
      </c>
      <c r="M2654" s="72">
        <v>8049.1463100199962</v>
      </c>
      <c r="N2654" s="106"/>
    </row>
    <row r="2655" spans="9:14" ht="12.75" x14ac:dyDescent="0.2">
      <c r="I2655" s="28" t="str">
        <f t="shared" si="41"/>
        <v>28.06.22</v>
      </c>
      <c r="J2655" s="27"/>
      <c r="K2655" s="38" t="s">
        <v>17245</v>
      </c>
      <c r="L2655" s="72">
        <v>2041.812562064998</v>
      </c>
      <c r="M2655" s="72">
        <v>8167.2502482599921</v>
      </c>
      <c r="N2655" s="106"/>
    </row>
    <row r="2656" spans="9:14" ht="12.75" x14ac:dyDescent="0.2">
      <c r="I2656" s="28" t="str">
        <f t="shared" si="41"/>
        <v>28.06.22</v>
      </c>
      <c r="J2656" s="27"/>
      <c r="K2656" s="111" t="s">
        <v>17246</v>
      </c>
      <c r="L2656" s="100">
        <v>2026.9815156750001</v>
      </c>
      <c r="M2656" s="100">
        <v>8107.9260627000003</v>
      </c>
      <c r="N2656" s="106"/>
    </row>
    <row r="2657" spans="9:14" ht="12.75" x14ac:dyDescent="0.2">
      <c r="I2657" s="28" t="str">
        <f t="shared" si="41"/>
        <v>28.06.22</v>
      </c>
      <c r="J2657" s="27"/>
      <c r="K2657" s="38" t="s">
        <v>17247</v>
      </c>
      <c r="L2657" s="72">
        <v>2025.238794135</v>
      </c>
      <c r="M2657" s="72">
        <v>8100.9551765400001</v>
      </c>
      <c r="N2657" s="106"/>
    </row>
    <row r="2658" spans="9:14" ht="12.75" x14ac:dyDescent="0.2">
      <c r="I2658" s="28" t="str">
        <f t="shared" si="41"/>
        <v>28.06.22</v>
      </c>
      <c r="J2658" s="27"/>
      <c r="K2658" s="38" t="s">
        <v>17248</v>
      </c>
      <c r="L2658" s="72">
        <v>2041.0274976250021</v>
      </c>
      <c r="M2658" s="72">
        <v>8164.1099905000083</v>
      </c>
      <c r="N2658" s="106"/>
    </row>
    <row r="2659" spans="9:14" ht="12.75" x14ac:dyDescent="0.2">
      <c r="I2659" s="28" t="str">
        <f t="shared" si="41"/>
        <v>28.06.22</v>
      </c>
      <c r="J2659" s="27"/>
      <c r="K2659" s="38" t="s">
        <v>17249</v>
      </c>
      <c r="L2659" s="72">
        <v>2051.6607380049991</v>
      </c>
      <c r="M2659" s="72">
        <v>8206.6429520199963</v>
      </c>
      <c r="N2659" s="106"/>
    </row>
    <row r="2660" spans="9:14" ht="12.75" x14ac:dyDescent="0.2">
      <c r="I2660" s="28" t="str">
        <f t="shared" si="41"/>
        <v>28.06.22</v>
      </c>
      <c r="J2660" s="27"/>
      <c r="K2660" s="111" t="s">
        <v>17250</v>
      </c>
      <c r="L2660" s="100">
        <v>2061.0471006150001</v>
      </c>
      <c r="M2660" s="100">
        <v>8244.1884024600004</v>
      </c>
      <c r="N2660" s="106"/>
    </row>
    <row r="2661" spans="9:14" ht="12.75" x14ac:dyDescent="0.2">
      <c r="I2661" s="28" t="str">
        <f t="shared" si="41"/>
        <v>28.06.22</v>
      </c>
      <c r="J2661" s="27"/>
      <c r="K2661" s="38" t="s">
        <v>17251</v>
      </c>
      <c r="L2661" s="72">
        <v>2061.6632251449978</v>
      </c>
      <c r="M2661" s="72">
        <v>8246.6529005799912</v>
      </c>
      <c r="N2661" s="106"/>
    </row>
    <row r="2662" spans="9:14" ht="12.75" x14ac:dyDescent="0.2">
      <c r="I2662" s="28" t="str">
        <f t="shared" si="41"/>
        <v>28.06.22</v>
      </c>
      <c r="J2662" s="27"/>
      <c r="K2662" s="38" t="s">
        <v>17252</v>
      </c>
      <c r="L2662" s="72">
        <v>2078.2788183549992</v>
      </c>
      <c r="M2662" s="72">
        <v>8313.1152734199968</v>
      </c>
      <c r="N2662" s="106"/>
    </row>
    <row r="2663" spans="9:14" ht="12.75" x14ac:dyDescent="0.2">
      <c r="I2663" s="28" t="str">
        <f t="shared" si="41"/>
        <v>28.06.22</v>
      </c>
      <c r="J2663" s="27"/>
      <c r="K2663" s="38" t="s">
        <v>17253</v>
      </c>
      <c r="L2663" s="72">
        <v>2081.411591144999</v>
      </c>
      <c r="M2663" s="72">
        <v>8325.6463645799959</v>
      </c>
      <c r="N2663" s="106"/>
    </row>
    <row r="2664" spans="9:14" ht="12.75" x14ac:dyDescent="0.2">
      <c r="I2664" s="28" t="str">
        <f t="shared" si="41"/>
        <v>28.06.22</v>
      </c>
      <c r="J2664" s="27"/>
      <c r="K2664" s="111" t="s">
        <v>17254</v>
      </c>
      <c r="L2664" s="100">
        <v>2083.5593223349997</v>
      </c>
      <c r="M2664" s="100">
        <v>8334.2372893399988</v>
      </c>
      <c r="N2664" s="106"/>
    </row>
    <row r="2665" spans="9:14" ht="12.75" x14ac:dyDescent="0.2">
      <c r="I2665" s="28" t="str">
        <f t="shared" si="41"/>
        <v>28.06.22</v>
      </c>
      <c r="J2665" s="27"/>
      <c r="K2665" s="38" t="s">
        <v>17255</v>
      </c>
      <c r="L2665" s="72">
        <v>2055.561208115002</v>
      </c>
      <c r="M2665" s="72">
        <v>8222.2448324600082</v>
      </c>
      <c r="N2665" s="106"/>
    </row>
    <row r="2666" spans="9:14" ht="12.75" x14ac:dyDescent="0.2">
      <c r="I2666" s="28" t="str">
        <f t="shared" si="41"/>
        <v>28.06.22</v>
      </c>
      <c r="J2666" s="27"/>
      <c r="K2666" s="38" t="s">
        <v>17256</v>
      </c>
      <c r="L2666" s="72">
        <v>2033.0134644249999</v>
      </c>
      <c r="M2666" s="72">
        <v>8132.0538576999998</v>
      </c>
      <c r="N2666" s="106"/>
    </row>
    <row r="2667" spans="9:14" ht="12.75" x14ac:dyDescent="0.2">
      <c r="I2667" s="28" t="str">
        <f t="shared" si="41"/>
        <v>28.06.22</v>
      </c>
      <c r="J2667" s="27"/>
      <c r="K2667" s="38" t="s">
        <v>17257</v>
      </c>
      <c r="L2667" s="72">
        <v>2027.4043981250002</v>
      </c>
      <c r="M2667" s="72">
        <v>8109.6175925000007</v>
      </c>
      <c r="N2667" s="106"/>
    </row>
    <row r="2668" spans="9:14" ht="12.75" x14ac:dyDescent="0.2">
      <c r="I2668" s="28" t="str">
        <f t="shared" si="41"/>
        <v>28.06.22</v>
      </c>
      <c r="J2668" s="27"/>
      <c r="K2668" s="111" t="s">
        <v>17258</v>
      </c>
      <c r="L2668" s="100">
        <v>2036.697287304999</v>
      </c>
      <c r="M2668" s="100">
        <v>8146.789149219996</v>
      </c>
      <c r="N2668" s="106"/>
    </row>
    <row r="2669" spans="9:14" ht="12.75" x14ac:dyDescent="0.2">
      <c r="I2669" s="28" t="str">
        <f t="shared" si="41"/>
        <v>28.06.22</v>
      </c>
      <c r="J2669" s="27"/>
      <c r="K2669" s="38" t="s">
        <v>17259</v>
      </c>
      <c r="L2669" s="72">
        <v>2042.8865777150011</v>
      </c>
      <c r="M2669" s="72">
        <v>8171.5463108600043</v>
      </c>
      <c r="N2669" s="106"/>
    </row>
    <row r="2670" spans="9:14" ht="12.75" x14ac:dyDescent="0.2">
      <c r="I2670" s="28" t="str">
        <f t="shared" si="41"/>
        <v>28.06.22</v>
      </c>
      <c r="J2670" s="27"/>
      <c r="K2670" s="38" t="s">
        <v>17260</v>
      </c>
      <c r="L2670" s="72">
        <v>2045.267724334999</v>
      </c>
      <c r="M2670" s="72">
        <v>8181.070897339996</v>
      </c>
      <c r="N2670" s="106"/>
    </row>
    <row r="2671" spans="9:14" ht="12.75" x14ac:dyDescent="0.2">
      <c r="I2671" s="28" t="str">
        <f t="shared" si="41"/>
        <v>28.06.22</v>
      </c>
      <c r="J2671" s="27"/>
      <c r="K2671" s="38" t="s">
        <v>17261</v>
      </c>
      <c r="L2671" s="72">
        <v>2024.8111267650011</v>
      </c>
      <c r="M2671" s="72">
        <v>8099.2445070600043</v>
      </c>
      <c r="N2671" s="106"/>
    </row>
    <row r="2672" spans="9:14" ht="12.75" x14ac:dyDescent="0.2">
      <c r="I2672" s="28" t="str">
        <f t="shared" si="41"/>
        <v>28.06.22</v>
      </c>
      <c r="J2672" s="27"/>
      <c r="K2672" s="111" t="s">
        <v>17262</v>
      </c>
      <c r="L2672" s="100">
        <v>2012.6420148749989</v>
      </c>
      <c r="M2672" s="100">
        <v>8050.5680594999958</v>
      </c>
      <c r="N2672" s="106"/>
    </row>
    <row r="2673" spans="9:14" ht="12.75" x14ac:dyDescent="0.2">
      <c r="I2673" s="28" t="str">
        <f t="shared" si="41"/>
        <v>28.06.22</v>
      </c>
      <c r="J2673" s="27"/>
      <c r="K2673" s="38" t="s">
        <v>17263</v>
      </c>
      <c r="L2673" s="72">
        <v>2005.5184447449992</v>
      </c>
      <c r="M2673" s="72">
        <v>8022.0737789799969</v>
      </c>
      <c r="N2673" s="106"/>
    </row>
    <row r="2674" spans="9:14" ht="12.75" x14ac:dyDescent="0.2">
      <c r="I2674" s="28" t="str">
        <f t="shared" si="41"/>
        <v>28.06.22</v>
      </c>
      <c r="J2674" s="27"/>
      <c r="K2674" s="38" t="s">
        <v>17264</v>
      </c>
      <c r="L2674" s="72">
        <v>2009.0819760250001</v>
      </c>
      <c r="M2674" s="72">
        <v>8036.3279041000005</v>
      </c>
      <c r="N2674" s="106"/>
    </row>
    <row r="2675" spans="9:14" ht="12.75" x14ac:dyDescent="0.2">
      <c r="I2675" s="28" t="str">
        <f t="shared" si="41"/>
        <v>28.06.22</v>
      </c>
      <c r="J2675" s="27"/>
      <c r="K2675" s="38" t="s">
        <v>17265</v>
      </c>
      <c r="L2675" s="72">
        <v>2030.1200039749981</v>
      </c>
      <c r="M2675" s="72">
        <v>8120.4800158999924</v>
      </c>
      <c r="N2675" s="106"/>
    </row>
    <row r="2676" spans="9:14" ht="12.75" x14ac:dyDescent="0.2">
      <c r="I2676" s="28" t="str">
        <f t="shared" si="41"/>
        <v>28.06.22</v>
      </c>
      <c r="J2676" s="27"/>
      <c r="K2676" s="111" t="s">
        <v>17266</v>
      </c>
      <c r="L2676" s="100">
        <v>2035.6867362150001</v>
      </c>
      <c r="M2676" s="100">
        <v>8142.7469448600004</v>
      </c>
      <c r="N2676" s="106"/>
    </row>
    <row r="2677" spans="9:14" ht="12.75" x14ac:dyDescent="0.2">
      <c r="I2677" s="28" t="str">
        <f t="shared" si="41"/>
        <v>28.06.22</v>
      </c>
      <c r="J2677" s="27"/>
      <c r="K2677" s="38" t="s">
        <v>17267</v>
      </c>
      <c r="L2677" s="72">
        <v>2043.4827104749979</v>
      </c>
      <c r="M2677" s="72">
        <v>8173.9308418999917</v>
      </c>
      <c r="N2677" s="106"/>
    </row>
    <row r="2678" spans="9:14" ht="12.75" x14ac:dyDescent="0.2">
      <c r="I2678" s="28" t="str">
        <f t="shared" si="41"/>
        <v>28.06.22</v>
      </c>
      <c r="J2678" s="27"/>
      <c r="K2678" s="38" t="s">
        <v>17268</v>
      </c>
      <c r="L2678" s="72">
        <v>2038.5675793249982</v>
      </c>
      <c r="M2678" s="72">
        <v>8154.2703172999927</v>
      </c>
      <c r="N2678" s="106"/>
    </row>
    <row r="2679" spans="9:14" ht="12.75" x14ac:dyDescent="0.2">
      <c r="I2679" s="28" t="str">
        <f t="shared" si="41"/>
        <v>28.06.22</v>
      </c>
      <c r="J2679" s="27"/>
      <c r="K2679" s="38" t="s">
        <v>17269</v>
      </c>
      <c r="L2679" s="72">
        <v>2055.5169458050009</v>
      </c>
      <c r="M2679" s="72">
        <v>8222.0677832200035</v>
      </c>
      <c r="N2679" s="106"/>
    </row>
    <row r="2680" spans="9:14" ht="12.75" x14ac:dyDescent="0.2">
      <c r="I2680" s="28" t="str">
        <f t="shared" si="41"/>
        <v>28.06.22</v>
      </c>
      <c r="J2680" s="27"/>
      <c r="K2680" s="111" t="s">
        <v>17270</v>
      </c>
      <c r="L2680" s="100">
        <v>2042.884187724999</v>
      </c>
      <c r="M2680" s="100">
        <v>8171.5367508999962</v>
      </c>
      <c r="N2680" s="106"/>
    </row>
    <row r="2681" spans="9:14" ht="12.75" x14ac:dyDescent="0.2">
      <c r="I2681" s="28" t="str">
        <f t="shared" si="41"/>
        <v>28.06.22</v>
      </c>
      <c r="J2681" s="27"/>
      <c r="K2681" s="38" t="s">
        <v>17271</v>
      </c>
      <c r="L2681" s="72">
        <v>2049.2927551149992</v>
      </c>
      <c r="M2681" s="72">
        <v>8197.1710204599967</v>
      </c>
      <c r="N2681" s="106"/>
    </row>
    <row r="2682" spans="9:14" ht="12.75" x14ac:dyDescent="0.2">
      <c r="I2682" s="28" t="str">
        <f t="shared" si="41"/>
        <v>28.06.22</v>
      </c>
      <c r="J2682" s="27"/>
      <c r="K2682" s="38" t="s">
        <v>17272</v>
      </c>
      <c r="L2682" s="72">
        <v>2056.208691604998</v>
      </c>
      <c r="M2682" s="72">
        <v>8224.8347664199919</v>
      </c>
      <c r="N2682" s="106"/>
    </row>
    <row r="2683" spans="9:14" ht="12.75" x14ac:dyDescent="0.2">
      <c r="I2683" s="28" t="str">
        <f t="shared" si="41"/>
        <v>28.06.22</v>
      </c>
      <c r="J2683" s="27"/>
      <c r="K2683" s="38" t="s">
        <v>17273</v>
      </c>
      <c r="L2683" s="72">
        <v>2063.2466637150001</v>
      </c>
      <c r="M2683" s="72">
        <v>8252.9866548600003</v>
      </c>
      <c r="N2683" s="106"/>
    </row>
    <row r="2684" spans="9:14" ht="12.75" x14ac:dyDescent="0.2">
      <c r="I2684" s="28" t="str">
        <f t="shared" si="41"/>
        <v>28.06.22</v>
      </c>
      <c r="J2684" s="27"/>
      <c r="K2684" s="111" t="s">
        <v>17274</v>
      </c>
      <c r="L2684" s="100">
        <v>2065.1383605450001</v>
      </c>
      <c r="M2684" s="100">
        <v>8260.5534421800003</v>
      </c>
      <c r="N2684" s="106"/>
    </row>
    <row r="2685" spans="9:14" ht="12.75" x14ac:dyDescent="0.2">
      <c r="I2685" s="28" t="str">
        <f t="shared" si="41"/>
        <v>28.06.22</v>
      </c>
      <c r="J2685" s="27"/>
      <c r="K2685" s="38" t="s">
        <v>17275</v>
      </c>
      <c r="L2685" s="72">
        <v>2061.2147899949991</v>
      </c>
      <c r="M2685" s="72">
        <v>8244.8591599799965</v>
      </c>
      <c r="N2685" s="106"/>
    </row>
    <row r="2686" spans="9:14" ht="12.75" x14ac:dyDescent="0.2">
      <c r="I2686" s="28" t="str">
        <f t="shared" si="41"/>
        <v>28.06.22</v>
      </c>
      <c r="J2686" s="27"/>
      <c r="K2686" s="38" t="s">
        <v>17276</v>
      </c>
      <c r="L2686" s="72">
        <v>2080.0244787949991</v>
      </c>
      <c r="M2686" s="72">
        <v>8320.0979151799966</v>
      </c>
      <c r="N2686" s="106"/>
    </row>
    <row r="2687" spans="9:14" ht="12.75" x14ac:dyDescent="0.2">
      <c r="I2687" s="28" t="str">
        <f t="shared" si="41"/>
        <v>28.06.22</v>
      </c>
      <c r="J2687" s="27"/>
      <c r="K2687" s="38" t="s">
        <v>17277</v>
      </c>
      <c r="L2687" s="72">
        <v>2092.5548338049998</v>
      </c>
      <c r="M2687" s="72">
        <v>8370.2193352199993</v>
      </c>
      <c r="N2687" s="106"/>
    </row>
    <row r="2688" spans="9:14" ht="12.75" x14ac:dyDescent="0.2">
      <c r="I2688" s="28" t="str">
        <f t="shared" si="41"/>
        <v>28.06.22</v>
      </c>
      <c r="J2688" s="27"/>
      <c r="K2688" s="111" t="s">
        <v>17278</v>
      </c>
      <c r="L2688" s="100">
        <v>2084.076745805</v>
      </c>
      <c r="M2688" s="100">
        <v>8336.3069832199999</v>
      </c>
      <c r="N2688" s="106"/>
    </row>
    <row r="2689" spans="9:14" ht="12.75" x14ac:dyDescent="0.2">
      <c r="I2689" s="28" t="str">
        <f t="shared" si="41"/>
        <v>28.06.22</v>
      </c>
      <c r="J2689" s="27"/>
      <c r="K2689" s="38" t="s">
        <v>17279</v>
      </c>
      <c r="L2689" s="72">
        <v>2050.0260845349994</v>
      </c>
      <c r="M2689" s="72">
        <v>8200.1043381399977</v>
      </c>
      <c r="N2689" s="106"/>
    </row>
    <row r="2690" spans="9:14" ht="12.75" x14ac:dyDescent="0.2">
      <c r="I2690" s="28" t="str">
        <f t="shared" si="41"/>
        <v>28.06.22</v>
      </c>
      <c r="J2690" s="27"/>
      <c r="K2690" s="38" t="s">
        <v>17280</v>
      </c>
      <c r="L2690" s="72">
        <v>2050.2976928250009</v>
      </c>
      <c r="M2690" s="72">
        <v>8201.1907713000037</v>
      </c>
      <c r="N2690" s="106"/>
    </row>
    <row r="2691" spans="9:14" ht="12.75" x14ac:dyDescent="0.2">
      <c r="I2691" s="28" t="str">
        <f t="shared" si="41"/>
        <v>28.06.22</v>
      </c>
      <c r="J2691" s="27"/>
      <c r="K2691" s="38" t="s">
        <v>17281</v>
      </c>
      <c r="L2691" s="72">
        <v>2050.0542850349989</v>
      </c>
      <c r="M2691" s="72">
        <v>8200.2171401399955</v>
      </c>
      <c r="N2691" s="106"/>
    </row>
    <row r="2692" spans="9:14" ht="12.75" x14ac:dyDescent="0.2">
      <c r="I2692" s="28" t="str">
        <f t="shared" si="41"/>
        <v>28.06.22</v>
      </c>
      <c r="J2692" s="27"/>
      <c r="K2692" s="111" t="s">
        <v>17282</v>
      </c>
      <c r="L2692" s="100">
        <v>2047.967479985</v>
      </c>
      <c r="M2692" s="100">
        <v>8191.8699199399998</v>
      </c>
      <c r="N2692" s="106"/>
    </row>
    <row r="2693" spans="9:14" ht="12.75" x14ac:dyDescent="0.2">
      <c r="I2693" s="28" t="str">
        <f t="shared" si="41"/>
        <v>28.06.22</v>
      </c>
      <c r="J2693" s="27"/>
      <c r="K2693" s="38" t="s">
        <v>17283</v>
      </c>
      <c r="L2693" s="72">
        <v>2011.6571595249991</v>
      </c>
      <c r="M2693" s="72">
        <v>8046.6286380999964</v>
      </c>
      <c r="N2693" s="106"/>
    </row>
    <row r="2694" spans="9:14" ht="12.75" x14ac:dyDescent="0.2">
      <c r="I2694" s="28" t="str">
        <f t="shared" si="41"/>
        <v>28.06.22</v>
      </c>
      <c r="J2694" s="27"/>
      <c r="K2694" s="38" t="s">
        <v>17284</v>
      </c>
      <c r="L2694" s="72">
        <v>1991.641278034999</v>
      </c>
      <c r="M2694" s="72">
        <v>7966.565112139996</v>
      </c>
      <c r="N2694" s="106"/>
    </row>
    <row r="2695" spans="9:14" ht="12.75" x14ac:dyDescent="0.2">
      <c r="I2695" s="28" t="str">
        <f t="shared" si="41"/>
        <v>28.06.22</v>
      </c>
      <c r="J2695" s="27"/>
      <c r="K2695" s="38" t="s">
        <v>17285</v>
      </c>
      <c r="L2695" s="72">
        <v>1965.5082793649981</v>
      </c>
      <c r="M2695" s="72">
        <v>7862.0331174599924</v>
      </c>
      <c r="N2695" s="106"/>
    </row>
    <row r="2696" spans="9:14" ht="12.75" x14ac:dyDescent="0.2">
      <c r="I2696" s="28" t="str">
        <f t="shared" si="41"/>
        <v>28.06.22</v>
      </c>
      <c r="J2696" s="27"/>
      <c r="K2696" s="111" t="s">
        <v>17286</v>
      </c>
      <c r="L2696" s="100">
        <v>1937.023713905</v>
      </c>
      <c r="M2696" s="100">
        <v>7748.0948556200001</v>
      </c>
      <c r="N2696" s="106"/>
    </row>
    <row r="2697" spans="9:14" ht="12.75" x14ac:dyDescent="0.2">
      <c r="I2697" s="28" t="str">
        <f t="shared" si="41"/>
        <v>28.06.22</v>
      </c>
      <c r="J2697" s="27"/>
      <c r="K2697" s="38" t="s">
        <v>17287</v>
      </c>
      <c r="L2697" s="72">
        <v>1898.0377887849982</v>
      </c>
      <c r="M2697" s="72">
        <v>7592.1511551399926</v>
      </c>
      <c r="N2697" s="106"/>
    </row>
    <row r="2698" spans="9:14" ht="12.75" x14ac:dyDescent="0.2">
      <c r="I2698" s="28" t="str">
        <f t="shared" si="41"/>
        <v>28.06.22</v>
      </c>
      <c r="J2698" s="27"/>
      <c r="K2698" s="38" t="s">
        <v>17288</v>
      </c>
      <c r="L2698" s="72">
        <v>1873.9623652749992</v>
      </c>
      <c r="M2698" s="72">
        <v>7495.8494610999969</v>
      </c>
      <c r="N2698" s="106"/>
    </row>
    <row r="2699" spans="9:14" ht="12.75" x14ac:dyDescent="0.2">
      <c r="I2699" s="28" t="str">
        <f t="shared" si="41"/>
        <v>28.06.22</v>
      </c>
      <c r="J2699" s="27"/>
      <c r="K2699" s="38" t="s">
        <v>17289</v>
      </c>
      <c r="L2699" s="72">
        <v>1855.5654858949993</v>
      </c>
      <c r="M2699" s="72">
        <v>7422.261943579997</v>
      </c>
      <c r="N2699" s="106"/>
    </row>
    <row r="2700" spans="9:14" ht="12.75" x14ac:dyDescent="0.2">
      <c r="I2700" s="28" t="str">
        <f t="shared" si="41"/>
        <v>28.06.22</v>
      </c>
      <c r="J2700" s="27"/>
      <c r="K2700" s="111" t="s">
        <v>17290</v>
      </c>
      <c r="L2700" s="100">
        <v>1836.921806924998</v>
      </c>
      <c r="M2700" s="100">
        <v>7347.687227699992</v>
      </c>
      <c r="N2700" s="106"/>
    </row>
    <row r="2701" spans="9:14" ht="12.75" x14ac:dyDescent="0.2">
      <c r="I2701" s="28" t="str">
        <f t="shared" si="41"/>
        <v>28.06.22</v>
      </c>
      <c r="J2701" s="27"/>
      <c r="K2701" s="38" t="s">
        <v>17291</v>
      </c>
      <c r="L2701" s="72">
        <v>1804.9150832150001</v>
      </c>
      <c r="M2701" s="72">
        <v>7219.6603328600004</v>
      </c>
      <c r="N2701" s="106"/>
    </row>
    <row r="2702" spans="9:14" ht="12.75" x14ac:dyDescent="0.2">
      <c r="I2702" s="28" t="str">
        <f t="shared" si="41"/>
        <v>28.06.22</v>
      </c>
      <c r="J2702" s="27"/>
      <c r="K2702" s="38" t="s">
        <v>17292</v>
      </c>
      <c r="L2702" s="72">
        <v>1782.747854434999</v>
      </c>
      <c r="M2702" s="72">
        <v>7130.991417739996</v>
      </c>
      <c r="N2702" s="106"/>
    </row>
    <row r="2703" spans="9:14" ht="12.75" x14ac:dyDescent="0.2">
      <c r="I2703" s="28" t="str">
        <f t="shared" si="41"/>
        <v>28.06.22</v>
      </c>
      <c r="J2703" s="27"/>
      <c r="K2703" s="38" t="s">
        <v>17293</v>
      </c>
      <c r="L2703" s="72">
        <v>1758.5247676049983</v>
      </c>
      <c r="M2703" s="72">
        <v>7034.099070419993</v>
      </c>
      <c r="N2703" s="106"/>
    </row>
    <row r="2704" spans="9:14" ht="12.75" x14ac:dyDescent="0.2">
      <c r="I2704" s="28" t="str">
        <f t="shared" si="41"/>
        <v>28.06.22</v>
      </c>
      <c r="J2704" s="27"/>
      <c r="K2704" s="111" t="s">
        <v>17294</v>
      </c>
      <c r="L2704" s="100">
        <v>1723.176709274999</v>
      </c>
      <c r="M2704" s="100">
        <v>6892.7068370999959</v>
      </c>
      <c r="N2704" s="106"/>
    </row>
    <row r="2705" spans="9:14" ht="12.75" x14ac:dyDescent="0.2">
      <c r="I2705" s="28" t="str">
        <f t="shared" si="41"/>
        <v>28.06.22</v>
      </c>
      <c r="J2705" s="27"/>
      <c r="K2705" s="38" t="s">
        <v>17295</v>
      </c>
      <c r="L2705" s="72">
        <v>1729.984356664999</v>
      </c>
      <c r="M2705" s="72">
        <v>6919.9374266599962</v>
      </c>
      <c r="N2705" s="106"/>
    </row>
    <row r="2706" spans="9:14" ht="12.75" x14ac:dyDescent="0.2">
      <c r="I2706" s="28" t="str">
        <f t="shared" si="41"/>
        <v>28.06.22</v>
      </c>
      <c r="J2706" s="27"/>
      <c r="K2706" s="38" t="s">
        <v>17296</v>
      </c>
      <c r="L2706" s="72">
        <v>1696.766808164999</v>
      </c>
      <c r="M2706" s="72">
        <v>6787.0672326599961</v>
      </c>
      <c r="N2706" s="106"/>
    </row>
    <row r="2707" spans="9:14" ht="12.75" x14ac:dyDescent="0.2">
      <c r="I2707" s="28" t="str">
        <f t="shared" si="41"/>
        <v>28.06.22</v>
      </c>
      <c r="J2707" s="27"/>
      <c r="K2707" s="38" t="s">
        <v>17297</v>
      </c>
      <c r="L2707" s="72">
        <v>1665.909325994998</v>
      </c>
      <c r="M2707" s="72">
        <v>6663.6373039799919</v>
      </c>
      <c r="N2707" s="106"/>
    </row>
    <row r="2708" spans="9:14" ht="12.75" x14ac:dyDescent="0.2">
      <c r="I2708" s="28" t="str">
        <f t="shared" si="41"/>
        <v>28.06.22</v>
      </c>
      <c r="J2708" s="27"/>
      <c r="K2708" s="111" t="s">
        <v>17298</v>
      </c>
      <c r="L2708" s="100">
        <v>1618.6117969049992</v>
      </c>
      <c r="M2708" s="100">
        <v>6474.4471876199968</v>
      </c>
      <c r="N2708" s="106"/>
    </row>
    <row r="2709" spans="9:14" ht="12.75" x14ac:dyDescent="0.2">
      <c r="I2709" s="28" t="str">
        <f t="shared" si="41"/>
        <v>28.06.22</v>
      </c>
      <c r="J2709" s="27"/>
      <c r="K2709" s="38" t="s">
        <v>17299</v>
      </c>
      <c r="L2709" s="72">
        <v>1597.9521104549999</v>
      </c>
      <c r="M2709" s="72">
        <v>6391.8084418199996</v>
      </c>
      <c r="N2709" s="106"/>
    </row>
    <row r="2710" spans="9:14" ht="12.75" x14ac:dyDescent="0.2">
      <c r="I2710" s="28" t="str">
        <f t="shared" si="41"/>
        <v>28.06.22</v>
      </c>
      <c r="J2710" s="27"/>
      <c r="K2710" s="38" t="s">
        <v>17300</v>
      </c>
      <c r="L2710" s="72">
        <v>1576.9025528950001</v>
      </c>
      <c r="M2710" s="72">
        <v>6307.6102115800004</v>
      </c>
      <c r="N2710" s="106"/>
    </row>
    <row r="2711" spans="9:14" ht="12.75" x14ac:dyDescent="0.2">
      <c r="I2711" s="28" t="str">
        <f t="shared" si="41"/>
        <v>28.06.22</v>
      </c>
      <c r="J2711" s="27"/>
      <c r="K2711" s="38" t="s">
        <v>17301</v>
      </c>
      <c r="L2711" s="72">
        <v>1536.351021624999</v>
      </c>
      <c r="M2711" s="72">
        <v>6145.4040864999961</v>
      </c>
      <c r="N2711" s="106"/>
    </row>
    <row r="2712" spans="9:14" ht="12.75" x14ac:dyDescent="0.2">
      <c r="I2712" s="28" t="str">
        <f t="shared" si="41"/>
        <v>28.06.22</v>
      </c>
      <c r="J2712" s="27"/>
      <c r="K2712" s="111" t="s">
        <v>17302</v>
      </c>
      <c r="L2712" s="100">
        <v>1503.9359844449991</v>
      </c>
      <c r="M2712" s="100">
        <v>6015.7439377799965</v>
      </c>
      <c r="N2712" s="106"/>
    </row>
    <row r="2713" spans="9:14" ht="12.75" x14ac:dyDescent="0.2">
      <c r="I2713" s="28" t="str">
        <f t="shared" si="41"/>
        <v>29.06.22</v>
      </c>
      <c r="J2713" s="27"/>
      <c r="K2713" s="38" t="s">
        <v>17303</v>
      </c>
      <c r="L2713" s="72">
        <v>1508.3413926850001</v>
      </c>
      <c r="M2713" s="72">
        <v>6033.3655707400003</v>
      </c>
      <c r="N2713" s="106"/>
    </row>
    <row r="2714" spans="9:14" ht="12.75" x14ac:dyDescent="0.2">
      <c r="I2714" s="28" t="str">
        <f t="shared" ref="I2714:I2777" si="42">IF(K2714="","",LEFT(K2714,8))</f>
        <v>29.06.22</v>
      </c>
      <c r="J2714" s="27"/>
      <c r="K2714" s="38" t="s">
        <v>17304</v>
      </c>
      <c r="L2714" s="72">
        <v>1477.300563804999</v>
      </c>
      <c r="M2714" s="72">
        <v>5909.202255219996</v>
      </c>
      <c r="N2714" s="106"/>
    </row>
    <row r="2715" spans="9:14" ht="12.75" x14ac:dyDescent="0.2">
      <c r="I2715" s="28" t="str">
        <f t="shared" si="42"/>
        <v>29.06.22</v>
      </c>
      <c r="J2715" s="27"/>
      <c r="K2715" s="38" t="s">
        <v>17305</v>
      </c>
      <c r="L2715" s="72">
        <v>1450.0982609650002</v>
      </c>
      <c r="M2715" s="72">
        <v>5800.3930438600009</v>
      </c>
      <c r="N2715" s="106"/>
    </row>
    <row r="2716" spans="9:14" ht="12.75" x14ac:dyDescent="0.2">
      <c r="I2716" s="28" t="str">
        <f t="shared" si="42"/>
        <v>29.06.22</v>
      </c>
      <c r="J2716" s="27"/>
      <c r="K2716" s="111" t="s">
        <v>17306</v>
      </c>
      <c r="L2716" s="100">
        <v>1428.809563215</v>
      </c>
      <c r="M2716" s="100">
        <v>5715.2382528600001</v>
      </c>
      <c r="N2716" s="106"/>
    </row>
    <row r="2717" spans="9:14" ht="12.75" x14ac:dyDescent="0.2">
      <c r="I2717" s="28" t="str">
        <f t="shared" si="42"/>
        <v>29.06.22</v>
      </c>
      <c r="J2717" s="27"/>
      <c r="K2717" s="38" t="s">
        <v>17307</v>
      </c>
      <c r="L2717" s="72">
        <v>1421.1523100249999</v>
      </c>
      <c r="M2717" s="72">
        <v>5684.6092400999996</v>
      </c>
      <c r="N2717" s="106"/>
    </row>
    <row r="2718" spans="9:14" ht="12.75" x14ac:dyDescent="0.2">
      <c r="I2718" s="28" t="str">
        <f t="shared" si="42"/>
        <v>29.06.22</v>
      </c>
      <c r="J2718" s="27"/>
      <c r="K2718" s="38" t="s">
        <v>17308</v>
      </c>
      <c r="L2718" s="72">
        <v>1396.7638027849991</v>
      </c>
      <c r="M2718" s="72">
        <v>5587.0552111399966</v>
      </c>
      <c r="N2718" s="106"/>
    </row>
    <row r="2719" spans="9:14" ht="12.75" x14ac:dyDescent="0.2">
      <c r="I2719" s="28" t="str">
        <f t="shared" si="42"/>
        <v>29.06.22</v>
      </c>
      <c r="J2719" s="27"/>
      <c r="K2719" s="38" t="s">
        <v>17309</v>
      </c>
      <c r="L2719" s="72">
        <v>1382.831363134999</v>
      </c>
      <c r="M2719" s="72">
        <v>5531.3254525399961</v>
      </c>
      <c r="N2719" s="106"/>
    </row>
    <row r="2720" spans="9:14" ht="12.75" x14ac:dyDescent="0.2">
      <c r="I2720" s="28" t="str">
        <f t="shared" si="42"/>
        <v>29.06.22</v>
      </c>
      <c r="J2720" s="27"/>
      <c r="K2720" s="114" t="s">
        <v>17310</v>
      </c>
      <c r="L2720" s="115">
        <v>1361.9680763149981</v>
      </c>
      <c r="M2720" s="115">
        <v>5447.8723052599926</v>
      </c>
      <c r="N2720" s="106"/>
    </row>
    <row r="2721" spans="9:14" ht="12.75" x14ac:dyDescent="0.2">
      <c r="I2721" s="28" t="str">
        <f t="shared" si="42"/>
        <v>29.06.22</v>
      </c>
      <c r="J2721" s="27"/>
      <c r="K2721" s="116" t="s">
        <v>17311</v>
      </c>
      <c r="L2721" s="117">
        <v>1386.2651766249992</v>
      </c>
      <c r="M2721" s="117">
        <v>5545.0607064999967</v>
      </c>
      <c r="N2721" s="106"/>
    </row>
    <row r="2722" spans="9:14" ht="12.75" x14ac:dyDescent="0.2">
      <c r="I2722" s="28" t="str">
        <f t="shared" si="42"/>
        <v>29.06.22</v>
      </c>
      <c r="J2722" s="27"/>
      <c r="K2722" s="38" t="s">
        <v>17312</v>
      </c>
      <c r="L2722" s="72">
        <v>1375.235359435</v>
      </c>
      <c r="M2722" s="72">
        <v>5500.9414377399999</v>
      </c>
      <c r="N2722" s="106"/>
    </row>
    <row r="2723" spans="9:14" ht="12.75" x14ac:dyDescent="0.2">
      <c r="I2723" s="28" t="str">
        <f t="shared" si="42"/>
        <v>29.06.22</v>
      </c>
      <c r="J2723" s="27"/>
      <c r="K2723" s="38" t="s">
        <v>17313</v>
      </c>
      <c r="L2723" s="72">
        <v>1368.2985672649991</v>
      </c>
      <c r="M2723" s="72">
        <v>5473.1942690599963</v>
      </c>
      <c r="N2723" s="106"/>
    </row>
    <row r="2724" spans="9:14" ht="12.75" x14ac:dyDescent="0.2">
      <c r="I2724" s="28" t="str">
        <f t="shared" si="42"/>
        <v>29.06.22</v>
      </c>
      <c r="J2724" s="27"/>
      <c r="K2724" s="111" t="s">
        <v>17314</v>
      </c>
      <c r="L2724" s="100">
        <v>1345.1367175550001</v>
      </c>
      <c r="M2724" s="100">
        <v>5380.5468702200005</v>
      </c>
      <c r="N2724" s="106"/>
    </row>
    <row r="2725" spans="9:14" ht="12.75" x14ac:dyDescent="0.2">
      <c r="I2725" s="28" t="str">
        <f t="shared" si="42"/>
        <v>29.06.22</v>
      </c>
      <c r="J2725" s="27"/>
      <c r="K2725" s="38" t="s">
        <v>17315</v>
      </c>
      <c r="L2725" s="72">
        <v>1336.074249054999</v>
      </c>
      <c r="M2725" s="72">
        <v>5344.2969962199959</v>
      </c>
      <c r="N2725" s="106"/>
    </row>
    <row r="2726" spans="9:14" ht="12.75" x14ac:dyDescent="0.2">
      <c r="I2726" s="28" t="str">
        <f t="shared" si="42"/>
        <v>29.06.22</v>
      </c>
      <c r="J2726" s="27"/>
      <c r="K2726" s="38" t="s">
        <v>17316</v>
      </c>
      <c r="L2726" s="72">
        <v>1347.1261850049989</v>
      </c>
      <c r="M2726" s="72">
        <v>5388.5047400199956</v>
      </c>
      <c r="N2726" s="106"/>
    </row>
    <row r="2727" spans="9:14" ht="12.75" x14ac:dyDescent="0.2">
      <c r="I2727" s="28" t="str">
        <f t="shared" si="42"/>
        <v>29.06.22</v>
      </c>
      <c r="J2727" s="27"/>
      <c r="K2727" s="38" t="s">
        <v>17317</v>
      </c>
      <c r="L2727" s="72">
        <v>1343.7928249449992</v>
      </c>
      <c r="M2727" s="72">
        <v>5375.1712997799968</v>
      </c>
      <c r="N2727" s="106"/>
    </row>
    <row r="2728" spans="9:14" ht="12.75" x14ac:dyDescent="0.2">
      <c r="I2728" s="28" t="str">
        <f t="shared" si="42"/>
        <v>29.06.22</v>
      </c>
      <c r="J2728" s="27"/>
      <c r="K2728" s="111" t="s">
        <v>17318</v>
      </c>
      <c r="L2728" s="100">
        <v>1335.2623067349991</v>
      </c>
      <c r="M2728" s="100">
        <v>5341.0492269399965</v>
      </c>
      <c r="N2728" s="106"/>
    </row>
    <row r="2729" spans="9:14" ht="12.75" x14ac:dyDescent="0.2">
      <c r="I2729" s="28" t="str">
        <f t="shared" si="42"/>
        <v>29.06.22</v>
      </c>
      <c r="J2729" s="27"/>
      <c r="K2729" s="38" t="s">
        <v>17319</v>
      </c>
      <c r="L2729" s="72">
        <v>1351.6312283049999</v>
      </c>
      <c r="M2729" s="72">
        <v>5406.5249132199997</v>
      </c>
      <c r="N2729" s="106"/>
    </row>
    <row r="2730" spans="9:14" ht="12.75" x14ac:dyDescent="0.2">
      <c r="I2730" s="28" t="str">
        <f t="shared" si="42"/>
        <v>29.06.22</v>
      </c>
      <c r="J2730" s="27"/>
      <c r="K2730" s="38" t="s">
        <v>17320</v>
      </c>
      <c r="L2730" s="72">
        <v>1360.843295084999</v>
      </c>
      <c r="M2730" s="72">
        <v>5443.373180339996</v>
      </c>
      <c r="N2730" s="106"/>
    </row>
    <row r="2731" spans="9:14" ht="12.75" x14ac:dyDescent="0.2">
      <c r="I2731" s="28" t="str">
        <f t="shared" si="42"/>
        <v>29.06.22</v>
      </c>
      <c r="J2731" s="27"/>
      <c r="K2731" s="38" t="s">
        <v>17321</v>
      </c>
      <c r="L2731" s="72">
        <v>1374.0681570949989</v>
      </c>
      <c r="M2731" s="72">
        <v>5496.2726283799957</v>
      </c>
      <c r="N2731" s="106"/>
    </row>
    <row r="2732" spans="9:14" ht="12.75" x14ac:dyDescent="0.2">
      <c r="I2732" s="28" t="str">
        <f t="shared" si="42"/>
        <v>29.06.22</v>
      </c>
      <c r="J2732" s="27"/>
      <c r="K2732" s="111" t="s">
        <v>17322</v>
      </c>
      <c r="L2732" s="100">
        <v>1393.1472389849991</v>
      </c>
      <c r="M2732" s="100">
        <v>5572.5889559399966</v>
      </c>
      <c r="N2732" s="106"/>
    </row>
    <row r="2733" spans="9:14" ht="12.75" x14ac:dyDescent="0.2">
      <c r="I2733" s="28" t="str">
        <f t="shared" si="42"/>
        <v>29.06.22</v>
      </c>
      <c r="J2733" s="27"/>
      <c r="K2733" s="38" t="s">
        <v>17323</v>
      </c>
      <c r="L2733" s="72">
        <v>1424.6727674650001</v>
      </c>
      <c r="M2733" s="72">
        <v>5698.6910698600004</v>
      </c>
      <c r="N2733" s="106"/>
    </row>
    <row r="2734" spans="9:14" ht="12.75" x14ac:dyDescent="0.2">
      <c r="I2734" s="28" t="str">
        <f t="shared" si="42"/>
        <v>29.06.22</v>
      </c>
      <c r="J2734" s="27"/>
      <c r="K2734" s="38" t="s">
        <v>17324</v>
      </c>
      <c r="L2734" s="72">
        <v>1470.6841534350001</v>
      </c>
      <c r="M2734" s="72">
        <v>5882.7366137400004</v>
      </c>
      <c r="N2734" s="106"/>
    </row>
    <row r="2735" spans="9:14" ht="12.75" x14ac:dyDescent="0.2">
      <c r="I2735" s="28" t="str">
        <f t="shared" si="42"/>
        <v>29.06.22</v>
      </c>
      <c r="J2735" s="27"/>
      <c r="K2735" s="38" t="s">
        <v>17325</v>
      </c>
      <c r="L2735" s="72">
        <v>1520.0288413949991</v>
      </c>
      <c r="M2735" s="72">
        <v>6080.1153655799963</v>
      </c>
      <c r="N2735" s="106"/>
    </row>
    <row r="2736" spans="9:14" ht="12.75" x14ac:dyDescent="0.2">
      <c r="I2736" s="28" t="str">
        <f t="shared" si="42"/>
        <v>29.06.22</v>
      </c>
      <c r="J2736" s="27"/>
      <c r="K2736" s="111" t="s">
        <v>17326</v>
      </c>
      <c r="L2736" s="100">
        <v>1561.9544834150001</v>
      </c>
      <c r="M2736" s="100">
        <v>6247.8179336600006</v>
      </c>
      <c r="N2736" s="106"/>
    </row>
    <row r="2737" spans="9:14" ht="12.75" x14ac:dyDescent="0.2">
      <c r="I2737" s="28" t="str">
        <f t="shared" si="42"/>
        <v>29.06.22</v>
      </c>
      <c r="J2737" s="27"/>
      <c r="K2737" s="38" t="s">
        <v>17327</v>
      </c>
      <c r="L2737" s="72">
        <v>1664.6895091750002</v>
      </c>
      <c r="M2737" s="72">
        <v>6658.758036700001</v>
      </c>
      <c r="N2737" s="106"/>
    </row>
    <row r="2738" spans="9:14" ht="12.75" x14ac:dyDescent="0.2">
      <c r="I2738" s="28" t="str">
        <f t="shared" si="42"/>
        <v>29.06.22</v>
      </c>
      <c r="J2738" s="27"/>
      <c r="K2738" s="38" t="s">
        <v>17328</v>
      </c>
      <c r="L2738" s="72">
        <v>1730.378728924999</v>
      </c>
      <c r="M2738" s="72">
        <v>6921.514915699996</v>
      </c>
      <c r="N2738" s="106"/>
    </row>
    <row r="2739" spans="9:14" ht="12.75" x14ac:dyDescent="0.2">
      <c r="I2739" s="28" t="str">
        <f t="shared" si="42"/>
        <v>29.06.22</v>
      </c>
      <c r="J2739" s="27"/>
      <c r="K2739" s="38" t="s">
        <v>17329</v>
      </c>
      <c r="L2739" s="72">
        <v>1785.0890560249991</v>
      </c>
      <c r="M2739" s="72">
        <v>7140.3562240999963</v>
      </c>
      <c r="N2739" s="106"/>
    </row>
    <row r="2740" spans="9:14" ht="12.75" x14ac:dyDescent="0.2">
      <c r="I2740" s="28" t="str">
        <f t="shared" si="42"/>
        <v>29.06.22</v>
      </c>
      <c r="J2740" s="27"/>
      <c r="K2740" s="111" t="s">
        <v>17330</v>
      </c>
      <c r="L2740" s="100">
        <v>1830.214456414998</v>
      </c>
      <c r="M2740" s="100">
        <v>7320.8578256599922</v>
      </c>
      <c r="N2740" s="106"/>
    </row>
    <row r="2741" spans="9:14" ht="12.75" x14ac:dyDescent="0.2">
      <c r="I2741" s="28" t="str">
        <f t="shared" si="42"/>
        <v>29.06.22</v>
      </c>
      <c r="J2741" s="27"/>
      <c r="K2741" s="38" t="s">
        <v>17331</v>
      </c>
      <c r="L2741" s="72">
        <v>1882.8587793549989</v>
      </c>
      <c r="M2741" s="72">
        <v>7531.4351174199955</v>
      </c>
      <c r="N2741" s="106"/>
    </row>
    <row r="2742" spans="9:14" ht="12.75" x14ac:dyDescent="0.2">
      <c r="I2742" s="28" t="str">
        <f t="shared" si="42"/>
        <v>29.06.22</v>
      </c>
      <c r="J2742" s="27"/>
      <c r="K2742" s="38" t="s">
        <v>17332</v>
      </c>
      <c r="L2742" s="72">
        <v>1940.084364424999</v>
      </c>
      <c r="M2742" s="72">
        <v>7760.3374576999959</v>
      </c>
      <c r="N2742" s="106"/>
    </row>
    <row r="2743" spans="9:14" ht="12.75" x14ac:dyDescent="0.2">
      <c r="I2743" s="28" t="str">
        <f t="shared" si="42"/>
        <v>29.06.22</v>
      </c>
      <c r="J2743" s="27"/>
      <c r="K2743" s="38" t="s">
        <v>17333</v>
      </c>
      <c r="L2743" s="72">
        <v>1971.5935306749991</v>
      </c>
      <c r="M2743" s="72">
        <v>7886.3741226999964</v>
      </c>
      <c r="N2743" s="106"/>
    </row>
    <row r="2744" spans="9:14" ht="12.75" x14ac:dyDescent="0.2">
      <c r="I2744" s="28" t="str">
        <f t="shared" si="42"/>
        <v>29.06.22</v>
      </c>
      <c r="J2744" s="27"/>
      <c r="K2744" s="111" t="s">
        <v>17334</v>
      </c>
      <c r="L2744" s="100">
        <v>2006.2946239549972</v>
      </c>
      <c r="M2744" s="100">
        <v>8025.1784958199887</v>
      </c>
      <c r="N2744" s="106"/>
    </row>
    <row r="2745" spans="9:14" ht="12.75" x14ac:dyDescent="0.2">
      <c r="I2745" s="28" t="str">
        <f t="shared" si="42"/>
        <v>29.06.22</v>
      </c>
      <c r="J2745" s="27"/>
      <c r="K2745" s="38" t="s">
        <v>17335</v>
      </c>
      <c r="L2745" s="72">
        <v>2059.7254781149982</v>
      </c>
      <c r="M2745" s="72">
        <v>8238.9019124599927</v>
      </c>
      <c r="N2745" s="106"/>
    </row>
    <row r="2746" spans="9:14" ht="12.75" x14ac:dyDescent="0.2">
      <c r="I2746" s="28" t="str">
        <f t="shared" si="42"/>
        <v>29.06.22</v>
      </c>
      <c r="J2746" s="27"/>
      <c r="K2746" s="38" t="s">
        <v>17336</v>
      </c>
      <c r="L2746" s="72">
        <v>2081.7689385949989</v>
      </c>
      <c r="M2746" s="72">
        <v>8327.0757543799955</v>
      </c>
      <c r="N2746" s="106"/>
    </row>
    <row r="2747" spans="9:14" ht="12.75" x14ac:dyDescent="0.2">
      <c r="I2747" s="28" t="str">
        <f t="shared" si="42"/>
        <v>29.06.22</v>
      </c>
      <c r="J2747" s="27"/>
      <c r="K2747" s="38" t="s">
        <v>17337</v>
      </c>
      <c r="L2747" s="72">
        <v>2087.4031147149981</v>
      </c>
      <c r="M2747" s="72">
        <v>8349.6124588599923</v>
      </c>
      <c r="N2747" s="106"/>
    </row>
    <row r="2748" spans="9:14" ht="12.75" x14ac:dyDescent="0.2">
      <c r="I2748" s="28" t="str">
        <f t="shared" si="42"/>
        <v>29.06.22</v>
      </c>
      <c r="J2748" s="27"/>
      <c r="K2748" s="111" t="s">
        <v>17338</v>
      </c>
      <c r="L2748" s="100">
        <v>2095.1144982849978</v>
      </c>
      <c r="M2748" s="100">
        <v>8380.4579931399912</v>
      </c>
      <c r="N2748" s="106"/>
    </row>
    <row r="2749" spans="9:14" ht="12.75" x14ac:dyDescent="0.2">
      <c r="I2749" s="28" t="str">
        <f t="shared" si="42"/>
        <v>29.06.22</v>
      </c>
      <c r="J2749" s="27"/>
      <c r="K2749" s="38" t="s">
        <v>17339</v>
      </c>
      <c r="L2749" s="72">
        <v>2099.0125484749983</v>
      </c>
      <c r="M2749" s="72">
        <v>8396.0501938999932</v>
      </c>
      <c r="N2749" s="106"/>
    </row>
    <row r="2750" spans="9:14" ht="12.75" x14ac:dyDescent="0.2">
      <c r="I2750" s="28" t="str">
        <f t="shared" si="42"/>
        <v>29.06.22</v>
      </c>
      <c r="J2750" s="27"/>
      <c r="K2750" s="38" t="s">
        <v>17340</v>
      </c>
      <c r="L2750" s="72">
        <v>2116.9443347349979</v>
      </c>
      <c r="M2750" s="72">
        <v>8467.7773389399918</v>
      </c>
      <c r="N2750" s="106"/>
    </row>
    <row r="2751" spans="9:14" ht="12.75" x14ac:dyDescent="0.2">
      <c r="I2751" s="28" t="str">
        <f t="shared" si="42"/>
        <v>29.06.22</v>
      </c>
      <c r="J2751" s="27"/>
      <c r="K2751" s="38" t="s">
        <v>17341</v>
      </c>
      <c r="L2751" s="72">
        <v>2136.626430374999</v>
      </c>
      <c r="M2751" s="72">
        <v>8546.5057214999961</v>
      </c>
      <c r="N2751" s="106"/>
    </row>
    <row r="2752" spans="9:14" ht="12.75" x14ac:dyDescent="0.2">
      <c r="I2752" s="28" t="str">
        <f t="shared" si="42"/>
        <v>29.06.22</v>
      </c>
      <c r="J2752" s="27"/>
      <c r="K2752" s="111" t="s">
        <v>17342</v>
      </c>
      <c r="L2752" s="100">
        <v>2129.9793671849989</v>
      </c>
      <c r="M2752" s="100">
        <v>8519.9174687399955</v>
      </c>
      <c r="N2752" s="106"/>
    </row>
    <row r="2753" spans="9:14" ht="12.75" x14ac:dyDescent="0.2">
      <c r="I2753" s="28" t="str">
        <f t="shared" si="42"/>
        <v>29.06.22</v>
      </c>
      <c r="J2753" s="27"/>
      <c r="K2753" s="38" t="s">
        <v>17343</v>
      </c>
      <c r="L2753" s="72">
        <v>2151.9439266049994</v>
      </c>
      <c r="M2753" s="72">
        <v>8607.7757064199977</v>
      </c>
      <c r="N2753" s="106"/>
    </row>
    <row r="2754" spans="9:14" ht="12.75" x14ac:dyDescent="0.2">
      <c r="I2754" s="28" t="str">
        <f t="shared" si="42"/>
        <v>29.06.22</v>
      </c>
      <c r="J2754" s="27"/>
      <c r="K2754" s="38" t="s">
        <v>17344</v>
      </c>
      <c r="L2754" s="72">
        <v>2159.2209268649995</v>
      </c>
      <c r="M2754" s="72">
        <v>8636.8837074599978</v>
      </c>
      <c r="N2754" s="106"/>
    </row>
    <row r="2755" spans="9:14" ht="12.75" x14ac:dyDescent="0.2">
      <c r="I2755" s="28" t="str">
        <f t="shared" si="42"/>
        <v>29.06.22</v>
      </c>
      <c r="J2755" s="27"/>
      <c r="K2755" s="38" t="s">
        <v>17345</v>
      </c>
      <c r="L2755" s="72">
        <v>2168.4285159149981</v>
      </c>
      <c r="M2755" s="72">
        <v>8673.7140636599925</v>
      </c>
      <c r="N2755" s="106"/>
    </row>
    <row r="2756" spans="9:14" ht="12.75" x14ac:dyDescent="0.2">
      <c r="I2756" s="28" t="str">
        <f t="shared" si="42"/>
        <v>29.06.22</v>
      </c>
      <c r="J2756" s="27"/>
      <c r="K2756" s="111" t="s">
        <v>17346</v>
      </c>
      <c r="L2756" s="100">
        <v>2162.5068629850002</v>
      </c>
      <c r="M2756" s="100">
        <v>8650.0274519400009</v>
      </c>
      <c r="N2756" s="106"/>
    </row>
    <row r="2757" spans="9:14" ht="12.75" x14ac:dyDescent="0.2">
      <c r="I2757" s="28" t="str">
        <f t="shared" si="42"/>
        <v>29.06.22</v>
      </c>
      <c r="J2757" s="27"/>
      <c r="K2757" s="38" t="s">
        <v>17347</v>
      </c>
      <c r="L2757" s="72">
        <v>2173.8622099949998</v>
      </c>
      <c r="M2757" s="72">
        <v>8695.4488399799993</v>
      </c>
      <c r="N2757" s="106"/>
    </row>
    <row r="2758" spans="9:14" ht="12.75" x14ac:dyDescent="0.2">
      <c r="I2758" s="28" t="str">
        <f t="shared" si="42"/>
        <v>29.06.22</v>
      </c>
      <c r="J2758" s="27"/>
      <c r="K2758" s="38" t="s">
        <v>17348</v>
      </c>
      <c r="L2758" s="72">
        <v>2181.662081084999</v>
      </c>
      <c r="M2758" s="72">
        <v>8726.6483243399962</v>
      </c>
      <c r="N2758" s="106"/>
    </row>
    <row r="2759" spans="9:14" ht="12.75" x14ac:dyDescent="0.2">
      <c r="I2759" s="28" t="str">
        <f t="shared" si="42"/>
        <v>29.06.22</v>
      </c>
      <c r="J2759" s="27"/>
      <c r="K2759" s="38" t="s">
        <v>17349</v>
      </c>
      <c r="L2759" s="72">
        <v>2174.2180239550003</v>
      </c>
      <c r="M2759" s="72">
        <v>8696.8720958200011</v>
      </c>
      <c r="N2759" s="106"/>
    </row>
    <row r="2760" spans="9:14" ht="12.75" x14ac:dyDescent="0.2">
      <c r="I2760" s="28" t="str">
        <f t="shared" si="42"/>
        <v>29.06.22</v>
      </c>
      <c r="J2760" s="27"/>
      <c r="K2760" s="111" t="s">
        <v>17350</v>
      </c>
      <c r="L2760" s="100">
        <v>2168.5386622950004</v>
      </c>
      <c r="M2760" s="100">
        <v>8674.1546491800018</v>
      </c>
      <c r="N2760" s="106"/>
    </row>
    <row r="2761" spans="9:14" ht="12.75" x14ac:dyDescent="0.2">
      <c r="I2761" s="28" t="str">
        <f t="shared" si="42"/>
        <v>29.06.22</v>
      </c>
      <c r="J2761" s="27"/>
      <c r="K2761" s="38" t="s">
        <v>17351</v>
      </c>
      <c r="L2761" s="72">
        <v>2130.0940590649989</v>
      </c>
      <c r="M2761" s="72">
        <v>8520.3762362599955</v>
      </c>
      <c r="N2761" s="106"/>
    </row>
    <row r="2762" spans="9:14" ht="12.75" x14ac:dyDescent="0.2">
      <c r="I2762" s="28" t="str">
        <f t="shared" si="42"/>
        <v>29.06.22</v>
      </c>
      <c r="J2762" s="27"/>
      <c r="K2762" s="38" t="s">
        <v>17352</v>
      </c>
      <c r="L2762" s="72">
        <v>2096.8922825149994</v>
      </c>
      <c r="M2762" s="72">
        <v>8387.5691300599974</v>
      </c>
      <c r="N2762" s="106"/>
    </row>
    <row r="2763" spans="9:14" ht="12.75" x14ac:dyDescent="0.2">
      <c r="I2763" s="28" t="str">
        <f t="shared" si="42"/>
        <v>29.06.22</v>
      </c>
      <c r="J2763" s="27"/>
      <c r="K2763" s="38" t="s">
        <v>17353</v>
      </c>
      <c r="L2763" s="72">
        <v>2079.580337214999</v>
      </c>
      <c r="M2763" s="72">
        <v>8318.3213488599959</v>
      </c>
      <c r="N2763" s="106"/>
    </row>
    <row r="2764" spans="9:14" ht="12.75" x14ac:dyDescent="0.2">
      <c r="I2764" s="28" t="str">
        <f t="shared" si="42"/>
        <v>29.06.22</v>
      </c>
      <c r="J2764" s="27"/>
      <c r="K2764" s="111" t="s">
        <v>17354</v>
      </c>
      <c r="L2764" s="100">
        <v>2071.4530301549989</v>
      </c>
      <c r="M2764" s="100">
        <v>8285.8121206199958</v>
      </c>
      <c r="N2764" s="106"/>
    </row>
    <row r="2765" spans="9:14" ht="12.75" x14ac:dyDescent="0.2">
      <c r="I2765" s="28" t="str">
        <f t="shared" si="42"/>
        <v>29.06.22</v>
      </c>
      <c r="J2765" s="27"/>
      <c r="K2765" s="38" t="s">
        <v>17355</v>
      </c>
      <c r="L2765" s="72">
        <v>2082.4785248949993</v>
      </c>
      <c r="M2765" s="72">
        <v>8329.9140995799971</v>
      </c>
      <c r="N2765" s="106"/>
    </row>
    <row r="2766" spans="9:14" ht="12.75" x14ac:dyDescent="0.2">
      <c r="I2766" s="28" t="str">
        <f t="shared" si="42"/>
        <v>29.06.22</v>
      </c>
      <c r="J2766" s="27"/>
      <c r="K2766" s="38" t="s">
        <v>17356</v>
      </c>
      <c r="L2766" s="72">
        <v>2078.2032371549999</v>
      </c>
      <c r="M2766" s="72">
        <v>8312.8129486199996</v>
      </c>
      <c r="N2766" s="106"/>
    </row>
    <row r="2767" spans="9:14" ht="12.75" x14ac:dyDescent="0.2">
      <c r="I2767" s="28" t="str">
        <f t="shared" si="42"/>
        <v>29.06.22</v>
      </c>
      <c r="J2767" s="27"/>
      <c r="K2767" s="38" t="s">
        <v>17357</v>
      </c>
      <c r="L2767" s="72">
        <v>2085.5745364549994</v>
      </c>
      <c r="M2767" s="72">
        <v>8342.2981458199974</v>
      </c>
      <c r="N2767" s="106"/>
    </row>
    <row r="2768" spans="9:14" ht="12.75" x14ac:dyDescent="0.2">
      <c r="I2768" s="28" t="str">
        <f t="shared" si="42"/>
        <v>29.06.22</v>
      </c>
      <c r="J2768" s="27"/>
      <c r="K2768" s="111" t="s">
        <v>17358</v>
      </c>
      <c r="L2768" s="100">
        <v>2073.3478560449998</v>
      </c>
      <c r="M2768" s="100">
        <v>8293.3914241799994</v>
      </c>
      <c r="N2768" s="106"/>
    </row>
    <row r="2769" spans="9:14" ht="12.75" x14ac:dyDescent="0.2">
      <c r="I2769" s="28" t="str">
        <f t="shared" si="42"/>
        <v>29.06.22</v>
      </c>
      <c r="J2769" s="27"/>
      <c r="K2769" s="38" t="s">
        <v>17359</v>
      </c>
      <c r="L2769" s="72">
        <v>2066.4506213650002</v>
      </c>
      <c r="M2769" s="72">
        <v>8265.8024854600008</v>
      </c>
      <c r="N2769" s="106"/>
    </row>
    <row r="2770" spans="9:14" ht="12.75" x14ac:dyDescent="0.2">
      <c r="I2770" s="28" t="str">
        <f t="shared" si="42"/>
        <v>29.06.22</v>
      </c>
      <c r="J2770" s="27"/>
      <c r="K2770" s="38" t="s">
        <v>17360</v>
      </c>
      <c r="L2770" s="72">
        <v>2074.132682354998</v>
      </c>
      <c r="M2770" s="72">
        <v>8296.530729419992</v>
      </c>
      <c r="N2770" s="106"/>
    </row>
    <row r="2771" spans="9:14" ht="12.75" x14ac:dyDescent="0.2">
      <c r="I2771" s="28" t="str">
        <f t="shared" si="42"/>
        <v>29.06.22</v>
      </c>
      <c r="J2771" s="27"/>
      <c r="K2771" s="38" t="s">
        <v>17361</v>
      </c>
      <c r="L2771" s="72">
        <v>2078.8023501450002</v>
      </c>
      <c r="M2771" s="72">
        <v>8315.2094005800009</v>
      </c>
      <c r="N2771" s="106"/>
    </row>
    <row r="2772" spans="9:14" ht="12.75" x14ac:dyDescent="0.2">
      <c r="I2772" s="28" t="str">
        <f t="shared" si="42"/>
        <v>29.06.22</v>
      </c>
      <c r="J2772" s="27"/>
      <c r="K2772" s="111" t="s">
        <v>17362</v>
      </c>
      <c r="L2772" s="100">
        <v>2074.9374871649993</v>
      </c>
      <c r="M2772" s="100">
        <v>8299.7499486599972</v>
      </c>
      <c r="N2772" s="106"/>
    </row>
    <row r="2773" spans="9:14" ht="12.75" x14ac:dyDescent="0.2">
      <c r="I2773" s="28" t="str">
        <f t="shared" si="42"/>
        <v>29.06.22</v>
      </c>
      <c r="J2773" s="27"/>
      <c r="K2773" s="38" t="s">
        <v>17363</v>
      </c>
      <c r="L2773" s="72">
        <v>2082.2903963050003</v>
      </c>
      <c r="M2773" s="72">
        <v>8329.1615852200011</v>
      </c>
      <c r="N2773" s="106"/>
    </row>
    <row r="2774" spans="9:14" ht="12.75" x14ac:dyDescent="0.2">
      <c r="I2774" s="28" t="str">
        <f t="shared" si="42"/>
        <v>29.06.22</v>
      </c>
      <c r="J2774" s="27"/>
      <c r="K2774" s="38" t="s">
        <v>17364</v>
      </c>
      <c r="L2774" s="72">
        <v>2068.4489820149993</v>
      </c>
      <c r="M2774" s="72">
        <v>8273.7959280599971</v>
      </c>
      <c r="N2774" s="106"/>
    </row>
    <row r="2775" spans="9:14" ht="12.75" x14ac:dyDescent="0.2">
      <c r="I2775" s="28" t="str">
        <f t="shared" si="42"/>
        <v>29.06.22</v>
      </c>
      <c r="J2775" s="27"/>
      <c r="K2775" s="38" t="s">
        <v>17365</v>
      </c>
      <c r="L2775" s="72">
        <v>2061.615127335001</v>
      </c>
      <c r="M2775" s="72">
        <v>8246.4605093400041</v>
      </c>
      <c r="N2775" s="106"/>
    </row>
    <row r="2776" spans="9:14" ht="12.75" x14ac:dyDescent="0.2">
      <c r="I2776" s="28" t="str">
        <f t="shared" si="42"/>
        <v>29.06.22</v>
      </c>
      <c r="J2776" s="27"/>
      <c r="K2776" s="111" t="s">
        <v>17366</v>
      </c>
      <c r="L2776" s="100">
        <v>2069.2683230149983</v>
      </c>
      <c r="M2776" s="100">
        <v>8277.073292059993</v>
      </c>
      <c r="N2776" s="106"/>
    </row>
    <row r="2777" spans="9:14" ht="12.75" x14ac:dyDescent="0.2">
      <c r="I2777" s="28" t="str">
        <f t="shared" si="42"/>
        <v>29.06.22</v>
      </c>
      <c r="J2777" s="27"/>
      <c r="K2777" s="38" t="s">
        <v>17367</v>
      </c>
      <c r="L2777" s="72">
        <v>2070.2726978849983</v>
      </c>
      <c r="M2777" s="72">
        <v>8281.090791539993</v>
      </c>
      <c r="N2777" s="106"/>
    </row>
    <row r="2778" spans="9:14" ht="12.75" x14ac:dyDescent="0.2">
      <c r="I2778" s="28" t="str">
        <f t="shared" ref="I2778:I2841" si="43">IF(K2778="","",LEFT(K2778,8))</f>
        <v>29.06.22</v>
      </c>
      <c r="J2778" s="27"/>
      <c r="K2778" s="38" t="s">
        <v>17368</v>
      </c>
      <c r="L2778" s="72">
        <v>2058.3185299749994</v>
      </c>
      <c r="M2778" s="72">
        <v>8233.2741198999975</v>
      </c>
      <c r="N2778" s="106"/>
    </row>
    <row r="2779" spans="9:14" ht="12.75" x14ac:dyDescent="0.2">
      <c r="I2779" s="28" t="str">
        <f t="shared" si="43"/>
        <v>29.06.22</v>
      </c>
      <c r="J2779" s="27"/>
      <c r="K2779" s="38" t="s">
        <v>17369</v>
      </c>
      <c r="L2779" s="72">
        <v>2031.1758922650001</v>
      </c>
      <c r="M2779" s="72">
        <v>8124.7035690600005</v>
      </c>
      <c r="N2779" s="106"/>
    </row>
    <row r="2780" spans="9:14" ht="12.75" x14ac:dyDescent="0.2">
      <c r="I2780" s="28" t="str">
        <f t="shared" si="43"/>
        <v>29.06.22</v>
      </c>
      <c r="J2780" s="27"/>
      <c r="K2780" s="111" t="s">
        <v>17370</v>
      </c>
      <c r="L2780" s="100">
        <v>2024.6577850850001</v>
      </c>
      <c r="M2780" s="100">
        <v>8098.6311403400005</v>
      </c>
      <c r="N2780" s="106"/>
    </row>
    <row r="2781" spans="9:14" ht="12.75" x14ac:dyDescent="0.2">
      <c r="I2781" s="28" t="str">
        <f t="shared" si="43"/>
        <v>29.06.22</v>
      </c>
      <c r="J2781" s="27"/>
      <c r="K2781" s="38" t="s">
        <v>17371</v>
      </c>
      <c r="L2781" s="72">
        <v>2013.3753286249992</v>
      </c>
      <c r="M2781" s="72">
        <v>8053.5013144999966</v>
      </c>
      <c r="N2781" s="106"/>
    </row>
    <row r="2782" spans="9:14" ht="12.75" x14ac:dyDescent="0.2">
      <c r="I2782" s="28" t="str">
        <f t="shared" si="43"/>
        <v>29.06.22</v>
      </c>
      <c r="J2782" s="27"/>
      <c r="K2782" s="38" t="s">
        <v>17372</v>
      </c>
      <c r="L2782" s="72">
        <v>2017.668493095</v>
      </c>
      <c r="M2782" s="72">
        <v>8070.6739723800001</v>
      </c>
      <c r="N2782" s="106"/>
    </row>
    <row r="2783" spans="9:14" ht="12.75" x14ac:dyDescent="0.2">
      <c r="I2783" s="28" t="str">
        <f t="shared" si="43"/>
        <v>29.06.22</v>
      </c>
      <c r="J2783" s="27"/>
      <c r="K2783" s="38" t="s">
        <v>17373</v>
      </c>
      <c r="L2783" s="72">
        <v>2021.023541414999</v>
      </c>
      <c r="M2783" s="72">
        <v>8084.0941656599962</v>
      </c>
      <c r="N2783" s="106"/>
    </row>
    <row r="2784" spans="9:14" ht="12.75" x14ac:dyDescent="0.2">
      <c r="I2784" s="28" t="str">
        <f t="shared" si="43"/>
        <v>29.06.22</v>
      </c>
      <c r="J2784" s="27"/>
      <c r="K2784" s="111" t="s">
        <v>17374</v>
      </c>
      <c r="L2784" s="100">
        <v>2020.378140345</v>
      </c>
      <c r="M2784" s="100">
        <v>8081.5125613800001</v>
      </c>
      <c r="N2784" s="106"/>
    </row>
    <row r="2785" spans="9:14" ht="12.75" x14ac:dyDescent="0.2">
      <c r="I2785" s="28" t="str">
        <f t="shared" si="43"/>
        <v>29.06.22</v>
      </c>
      <c r="J2785" s="27"/>
      <c r="K2785" s="38" t="s">
        <v>17375</v>
      </c>
      <c r="L2785" s="72">
        <v>1984.3264757049992</v>
      </c>
      <c r="M2785" s="72">
        <v>7937.3059028199968</v>
      </c>
      <c r="N2785" s="106"/>
    </row>
    <row r="2786" spans="9:14" ht="12.75" x14ac:dyDescent="0.2">
      <c r="I2786" s="28" t="str">
        <f t="shared" si="43"/>
        <v>29.06.22</v>
      </c>
      <c r="J2786" s="27"/>
      <c r="K2786" s="38" t="s">
        <v>17376</v>
      </c>
      <c r="L2786" s="72">
        <v>1967.224534284999</v>
      </c>
      <c r="M2786" s="72">
        <v>7868.8981371399959</v>
      </c>
      <c r="N2786" s="106"/>
    </row>
    <row r="2787" spans="9:14" ht="12.75" x14ac:dyDescent="0.2">
      <c r="I2787" s="28" t="str">
        <f t="shared" si="43"/>
        <v>29.06.22</v>
      </c>
      <c r="J2787" s="27"/>
      <c r="K2787" s="38" t="s">
        <v>17377</v>
      </c>
      <c r="L2787" s="72">
        <v>1971.0015704449991</v>
      </c>
      <c r="M2787" s="72">
        <v>7884.0062817799962</v>
      </c>
      <c r="N2787" s="106"/>
    </row>
    <row r="2788" spans="9:14" ht="12.75" x14ac:dyDescent="0.2">
      <c r="I2788" s="28" t="str">
        <f t="shared" si="43"/>
        <v>29.06.22</v>
      </c>
      <c r="J2788" s="27"/>
      <c r="K2788" s="111" t="s">
        <v>17378</v>
      </c>
      <c r="L2788" s="100">
        <v>1977.7195365650011</v>
      </c>
      <c r="M2788" s="100">
        <v>7910.8781462600045</v>
      </c>
      <c r="N2788" s="106"/>
    </row>
    <row r="2789" spans="9:14" ht="12.75" x14ac:dyDescent="0.2">
      <c r="I2789" s="28" t="str">
        <f t="shared" si="43"/>
        <v>29.06.22</v>
      </c>
      <c r="J2789" s="27"/>
      <c r="K2789" s="38" t="s">
        <v>17379</v>
      </c>
      <c r="L2789" s="72">
        <v>1967.5627019749991</v>
      </c>
      <c r="M2789" s="72">
        <v>7870.2508078999963</v>
      </c>
      <c r="N2789" s="106"/>
    </row>
    <row r="2790" spans="9:14" ht="12.75" x14ac:dyDescent="0.2">
      <c r="I2790" s="28" t="str">
        <f t="shared" si="43"/>
        <v>29.06.22</v>
      </c>
      <c r="J2790" s="27"/>
      <c r="K2790" s="38" t="s">
        <v>17380</v>
      </c>
      <c r="L2790" s="72">
        <v>1955.6600880450001</v>
      </c>
      <c r="M2790" s="72">
        <v>7822.6403521800003</v>
      </c>
      <c r="N2790" s="106"/>
    </row>
    <row r="2791" spans="9:14" ht="12.75" x14ac:dyDescent="0.2">
      <c r="I2791" s="28" t="str">
        <f t="shared" si="43"/>
        <v>29.06.22</v>
      </c>
      <c r="J2791" s="27"/>
      <c r="K2791" s="38" t="s">
        <v>17381</v>
      </c>
      <c r="L2791" s="72">
        <v>1945.8070887149991</v>
      </c>
      <c r="M2791" s="72">
        <v>7783.2283548599962</v>
      </c>
      <c r="N2791" s="106"/>
    </row>
    <row r="2792" spans="9:14" ht="12.75" x14ac:dyDescent="0.2">
      <c r="I2792" s="28" t="str">
        <f t="shared" si="43"/>
        <v>29.06.22</v>
      </c>
      <c r="J2792" s="27"/>
      <c r="K2792" s="111" t="s">
        <v>17382</v>
      </c>
      <c r="L2792" s="100">
        <v>1923.0011052450002</v>
      </c>
      <c r="M2792" s="100">
        <v>7692.0044209800008</v>
      </c>
      <c r="N2792" s="106"/>
    </row>
    <row r="2793" spans="9:14" ht="12.75" x14ac:dyDescent="0.2">
      <c r="I2793" s="28" t="str">
        <f t="shared" si="43"/>
        <v>29.06.22</v>
      </c>
      <c r="J2793" s="27"/>
      <c r="K2793" s="38" t="s">
        <v>17383</v>
      </c>
      <c r="L2793" s="72">
        <v>1884.1731540149999</v>
      </c>
      <c r="M2793" s="72">
        <v>7536.6926160599996</v>
      </c>
      <c r="N2793" s="106"/>
    </row>
    <row r="2794" spans="9:14" ht="12.75" x14ac:dyDescent="0.2">
      <c r="I2794" s="28" t="str">
        <f t="shared" si="43"/>
        <v>29.06.22</v>
      </c>
      <c r="J2794" s="27"/>
      <c r="K2794" s="38" t="s">
        <v>17384</v>
      </c>
      <c r="L2794" s="72">
        <v>1866.3371748749983</v>
      </c>
      <c r="M2794" s="72">
        <v>7465.348699499993</v>
      </c>
      <c r="N2794" s="106"/>
    </row>
    <row r="2795" spans="9:14" ht="12.75" x14ac:dyDescent="0.2">
      <c r="I2795" s="28" t="str">
        <f t="shared" si="43"/>
        <v>29.06.22</v>
      </c>
      <c r="J2795" s="27"/>
      <c r="K2795" s="38" t="s">
        <v>17385</v>
      </c>
      <c r="L2795" s="72">
        <v>1844.244622994999</v>
      </c>
      <c r="M2795" s="72">
        <v>7376.9784919799959</v>
      </c>
      <c r="N2795" s="106"/>
    </row>
    <row r="2796" spans="9:14" ht="12.75" x14ac:dyDescent="0.2">
      <c r="I2796" s="28" t="str">
        <f t="shared" si="43"/>
        <v>29.06.22</v>
      </c>
      <c r="J2796" s="27"/>
      <c r="K2796" s="111" t="s">
        <v>17386</v>
      </c>
      <c r="L2796" s="100">
        <v>1792.2919646349992</v>
      </c>
      <c r="M2796" s="100">
        <v>7169.1678585399968</v>
      </c>
      <c r="N2796" s="106"/>
    </row>
    <row r="2797" spans="9:14" ht="12.75" x14ac:dyDescent="0.2">
      <c r="I2797" s="28" t="str">
        <f t="shared" si="43"/>
        <v>29.06.22</v>
      </c>
      <c r="J2797" s="27"/>
      <c r="K2797" s="38" t="s">
        <v>17387</v>
      </c>
      <c r="L2797" s="72">
        <v>1760.6809726349991</v>
      </c>
      <c r="M2797" s="72">
        <v>7042.7238905399963</v>
      </c>
      <c r="N2797" s="106"/>
    </row>
    <row r="2798" spans="9:14" ht="12.75" x14ac:dyDescent="0.2">
      <c r="I2798" s="28" t="str">
        <f t="shared" si="43"/>
        <v>29.06.22</v>
      </c>
      <c r="J2798" s="27"/>
      <c r="K2798" s="38" t="s">
        <v>17388</v>
      </c>
      <c r="L2798" s="72">
        <v>1749.3739469750001</v>
      </c>
      <c r="M2798" s="72">
        <v>6997.4957879000003</v>
      </c>
      <c r="N2798" s="106"/>
    </row>
    <row r="2799" spans="9:14" ht="12.75" x14ac:dyDescent="0.2">
      <c r="I2799" s="28" t="str">
        <f t="shared" si="43"/>
        <v>29.06.22</v>
      </c>
      <c r="J2799" s="27"/>
      <c r="K2799" s="38" t="s">
        <v>17389</v>
      </c>
      <c r="L2799" s="72">
        <v>1728.4588964949992</v>
      </c>
      <c r="M2799" s="72">
        <v>6913.8355859799967</v>
      </c>
      <c r="N2799" s="106"/>
    </row>
    <row r="2800" spans="9:14" ht="12.75" x14ac:dyDescent="0.2">
      <c r="I2800" s="28" t="str">
        <f t="shared" si="43"/>
        <v>29.06.22</v>
      </c>
      <c r="J2800" s="27"/>
      <c r="K2800" s="111" t="s">
        <v>17390</v>
      </c>
      <c r="L2800" s="100">
        <v>1697.8352221049979</v>
      </c>
      <c r="M2800" s="100">
        <v>6791.3408884199916</v>
      </c>
      <c r="N2800" s="106"/>
    </row>
    <row r="2801" spans="9:14" ht="12.75" x14ac:dyDescent="0.2">
      <c r="I2801" s="28" t="str">
        <f t="shared" si="43"/>
        <v>29.06.22</v>
      </c>
      <c r="J2801" s="27"/>
      <c r="K2801" s="38" t="s">
        <v>17391</v>
      </c>
      <c r="L2801" s="72">
        <v>1720.7358426849992</v>
      </c>
      <c r="M2801" s="72">
        <v>6882.9433707399967</v>
      </c>
      <c r="N2801" s="106"/>
    </row>
    <row r="2802" spans="9:14" ht="12.75" x14ac:dyDescent="0.2">
      <c r="I2802" s="28" t="str">
        <f t="shared" si="43"/>
        <v>29.06.22</v>
      </c>
      <c r="J2802" s="27"/>
      <c r="K2802" s="38" t="s">
        <v>17392</v>
      </c>
      <c r="L2802" s="72">
        <v>1698.7948912650002</v>
      </c>
      <c r="M2802" s="72">
        <v>6795.1795650600006</v>
      </c>
      <c r="N2802" s="106"/>
    </row>
    <row r="2803" spans="9:14" ht="12.75" x14ac:dyDescent="0.2">
      <c r="I2803" s="28" t="str">
        <f t="shared" si="43"/>
        <v>29.06.22</v>
      </c>
      <c r="J2803" s="27"/>
      <c r="K2803" s="38" t="s">
        <v>17393</v>
      </c>
      <c r="L2803" s="72">
        <v>1651.407513104999</v>
      </c>
      <c r="M2803" s="72">
        <v>6605.630052419996</v>
      </c>
      <c r="N2803" s="106"/>
    </row>
    <row r="2804" spans="9:14" ht="12.75" x14ac:dyDescent="0.2">
      <c r="I2804" s="28" t="str">
        <f t="shared" si="43"/>
        <v>29.06.22</v>
      </c>
      <c r="J2804" s="27"/>
      <c r="K2804" s="111" t="s">
        <v>17394</v>
      </c>
      <c r="L2804" s="100">
        <v>1618.1942045449991</v>
      </c>
      <c r="M2804" s="100">
        <v>6472.7768181799966</v>
      </c>
      <c r="N2804" s="106"/>
    </row>
    <row r="2805" spans="9:14" ht="12.75" x14ac:dyDescent="0.2">
      <c r="I2805" s="28" t="str">
        <f t="shared" si="43"/>
        <v>29.06.22</v>
      </c>
      <c r="J2805" s="27"/>
      <c r="K2805" s="38" t="s">
        <v>17395</v>
      </c>
      <c r="L2805" s="72">
        <v>1585.4721979649983</v>
      </c>
      <c r="M2805" s="72">
        <v>6341.888791859993</v>
      </c>
      <c r="N2805" s="106"/>
    </row>
    <row r="2806" spans="9:14" ht="12.75" x14ac:dyDescent="0.2">
      <c r="I2806" s="28" t="str">
        <f t="shared" si="43"/>
        <v>29.06.22</v>
      </c>
      <c r="J2806" s="27"/>
      <c r="K2806" s="38" t="s">
        <v>17396</v>
      </c>
      <c r="L2806" s="72">
        <v>1544.1152780349983</v>
      </c>
      <c r="M2806" s="72">
        <v>6176.461112139993</v>
      </c>
      <c r="N2806" s="106"/>
    </row>
    <row r="2807" spans="9:14" ht="12.75" x14ac:dyDescent="0.2">
      <c r="I2807" s="28" t="str">
        <f t="shared" si="43"/>
        <v>29.06.22</v>
      </c>
      <c r="J2807" s="27"/>
      <c r="K2807" s="38" t="s">
        <v>17397</v>
      </c>
      <c r="L2807" s="72">
        <v>1527.522326135</v>
      </c>
      <c r="M2807" s="72">
        <v>6110.0893045399998</v>
      </c>
      <c r="N2807" s="106"/>
    </row>
    <row r="2808" spans="9:14" ht="12.75" x14ac:dyDescent="0.2">
      <c r="I2808" s="28" t="str">
        <f t="shared" si="43"/>
        <v>29.06.22</v>
      </c>
      <c r="J2808" s="27"/>
      <c r="K2808" s="111" t="s">
        <v>17398</v>
      </c>
      <c r="L2808" s="100">
        <v>1509.817502715</v>
      </c>
      <c r="M2808" s="100">
        <v>6039.2700108600002</v>
      </c>
      <c r="N2808" s="106"/>
    </row>
    <row r="2809" spans="9:14" ht="12.75" x14ac:dyDescent="0.2">
      <c r="I2809" s="28" t="str">
        <f t="shared" si="43"/>
        <v>30.06.22</v>
      </c>
      <c r="J2809" s="27"/>
      <c r="K2809" s="38" t="s">
        <v>17399</v>
      </c>
      <c r="L2809" s="72">
        <v>1524.982638635001</v>
      </c>
      <c r="M2809" s="72">
        <v>6099.9305545400039</v>
      </c>
      <c r="N2809" s="106"/>
    </row>
    <row r="2810" spans="9:14" ht="12.75" x14ac:dyDescent="0.2">
      <c r="I2810" s="28" t="str">
        <f t="shared" si="43"/>
        <v>30.06.22</v>
      </c>
      <c r="J2810" s="27"/>
      <c r="K2810" s="38" t="s">
        <v>17400</v>
      </c>
      <c r="L2810" s="72">
        <v>1496.7004940449992</v>
      </c>
      <c r="M2810" s="72">
        <v>5986.8019761799969</v>
      </c>
      <c r="N2810" s="106"/>
    </row>
    <row r="2811" spans="9:14" ht="12.75" x14ac:dyDescent="0.2">
      <c r="I2811" s="28" t="str">
        <f t="shared" si="43"/>
        <v>30.06.22</v>
      </c>
      <c r="J2811" s="27"/>
      <c r="K2811" s="38" t="s">
        <v>17401</v>
      </c>
      <c r="L2811" s="72">
        <v>1469.8807937749991</v>
      </c>
      <c r="M2811" s="72">
        <v>5879.5231750999965</v>
      </c>
      <c r="N2811" s="106"/>
    </row>
    <row r="2812" spans="9:14" ht="12.75" x14ac:dyDescent="0.2">
      <c r="I2812" s="28" t="str">
        <f t="shared" si="43"/>
        <v>30.06.22</v>
      </c>
      <c r="J2812" s="27"/>
      <c r="K2812" s="111" t="s">
        <v>17402</v>
      </c>
      <c r="L2812" s="100">
        <v>1438.5975093949992</v>
      </c>
      <c r="M2812" s="100">
        <v>5754.3900375799967</v>
      </c>
      <c r="N2812" s="106"/>
    </row>
    <row r="2813" spans="9:14" ht="12.75" x14ac:dyDescent="0.2">
      <c r="I2813" s="28" t="str">
        <f t="shared" si="43"/>
        <v>30.06.22</v>
      </c>
      <c r="J2813" s="27"/>
      <c r="K2813" s="38" t="s">
        <v>17403</v>
      </c>
      <c r="L2813" s="72">
        <v>1419.8455974649992</v>
      </c>
      <c r="M2813" s="72">
        <v>5679.3823898599967</v>
      </c>
      <c r="N2813" s="106"/>
    </row>
    <row r="2814" spans="9:14" ht="12.75" x14ac:dyDescent="0.2">
      <c r="I2814" s="28" t="str">
        <f t="shared" si="43"/>
        <v>30.06.22</v>
      </c>
      <c r="J2814" s="27"/>
      <c r="K2814" s="38" t="s">
        <v>17404</v>
      </c>
      <c r="L2814" s="72">
        <v>1409.2415350549982</v>
      </c>
      <c r="M2814" s="72">
        <v>5636.9661402199927</v>
      </c>
      <c r="N2814" s="106"/>
    </row>
    <row r="2815" spans="9:14" ht="12.75" x14ac:dyDescent="0.2">
      <c r="I2815" s="28" t="str">
        <f t="shared" si="43"/>
        <v>30.06.22</v>
      </c>
      <c r="J2815" s="27"/>
      <c r="K2815" s="38" t="s">
        <v>17405</v>
      </c>
      <c r="L2815" s="72">
        <v>1385.5458699950002</v>
      </c>
      <c r="M2815" s="72">
        <v>5542.1834799800008</v>
      </c>
      <c r="N2815" s="106"/>
    </row>
    <row r="2816" spans="9:14" ht="12.75" x14ac:dyDescent="0.2">
      <c r="I2816" s="28" t="str">
        <f t="shared" si="43"/>
        <v>30.06.22</v>
      </c>
      <c r="J2816" s="27"/>
      <c r="K2816" s="111" t="s">
        <v>17406</v>
      </c>
      <c r="L2816" s="100">
        <v>1370.3685454049989</v>
      </c>
      <c r="M2816" s="100">
        <v>5481.4741816199958</v>
      </c>
      <c r="N2816" s="106"/>
    </row>
    <row r="2817" spans="9:14" ht="12.75" x14ac:dyDescent="0.2">
      <c r="I2817" s="28" t="str">
        <f t="shared" si="43"/>
        <v>30.06.22</v>
      </c>
      <c r="J2817" s="27"/>
      <c r="K2817" s="38" t="s">
        <v>17407</v>
      </c>
      <c r="L2817" s="72">
        <v>1384.8321317550001</v>
      </c>
      <c r="M2817" s="72">
        <v>5539.3285270200004</v>
      </c>
      <c r="N2817" s="106"/>
    </row>
    <row r="2818" spans="9:14" ht="12.75" x14ac:dyDescent="0.2">
      <c r="I2818" s="28" t="str">
        <f t="shared" si="43"/>
        <v>30.06.22</v>
      </c>
      <c r="J2818" s="27"/>
      <c r="K2818" s="38" t="s">
        <v>17408</v>
      </c>
      <c r="L2818" s="72">
        <v>1381.6147053949992</v>
      </c>
      <c r="M2818" s="72">
        <v>5526.4588215799968</v>
      </c>
      <c r="N2818" s="106"/>
    </row>
    <row r="2819" spans="9:14" ht="12.75" x14ac:dyDescent="0.2">
      <c r="I2819" s="28" t="str">
        <f t="shared" si="43"/>
        <v>30.06.22</v>
      </c>
      <c r="J2819" s="27"/>
      <c r="K2819" s="38" t="s">
        <v>17409</v>
      </c>
      <c r="L2819" s="72">
        <v>1367.658279425</v>
      </c>
      <c r="M2819" s="72">
        <v>5470.6331177000002</v>
      </c>
      <c r="N2819" s="106"/>
    </row>
    <row r="2820" spans="9:14" ht="12.75" x14ac:dyDescent="0.2">
      <c r="I2820" s="28" t="str">
        <f t="shared" si="43"/>
        <v>30.06.22</v>
      </c>
      <c r="J2820" s="27"/>
      <c r="K2820" s="111" t="s">
        <v>17410</v>
      </c>
      <c r="L2820" s="100">
        <v>1354.412382694999</v>
      </c>
      <c r="M2820" s="100">
        <v>5417.649530779996</v>
      </c>
      <c r="N2820" s="106"/>
    </row>
    <row r="2821" spans="9:14" ht="12.75" x14ac:dyDescent="0.2">
      <c r="I2821" s="28" t="str">
        <f t="shared" si="43"/>
        <v>30.06.22</v>
      </c>
      <c r="J2821" s="27"/>
      <c r="K2821" s="38" t="s">
        <v>17411</v>
      </c>
      <c r="L2821" s="72">
        <v>1346.986410824999</v>
      </c>
      <c r="M2821" s="72">
        <v>5387.9456432999959</v>
      </c>
      <c r="N2821" s="106"/>
    </row>
    <row r="2822" spans="9:14" ht="12.75" x14ac:dyDescent="0.2">
      <c r="I2822" s="28" t="str">
        <f t="shared" si="43"/>
        <v>30.06.22</v>
      </c>
      <c r="J2822" s="27"/>
      <c r="K2822" s="38" t="s">
        <v>17412</v>
      </c>
      <c r="L2822" s="72">
        <v>1336.1658294349979</v>
      </c>
      <c r="M2822" s="72">
        <v>5344.6633177399917</v>
      </c>
      <c r="N2822" s="106"/>
    </row>
    <row r="2823" spans="9:14" ht="12.75" x14ac:dyDescent="0.2">
      <c r="I2823" s="28" t="str">
        <f t="shared" si="43"/>
        <v>30.06.22</v>
      </c>
      <c r="J2823" s="27"/>
      <c r="K2823" s="38" t="s">
        <v>17413</v>
      </c>
      <c r="L2823" s="72">
        <v>1342.0710746149982</v>
      </c>
      <c r="M2823" s="72">
        <v>5368.2842984599929</v>
      </c>
      <c r="N2823" s="106"/>
    </row>
    <row r="2824" spans="9:14" ht="12.75" x14ac:dyDescent="0.2">
      <c r="I2824" s="28" t="str">
        <f t="shared" si="43"/>
        <v>30.06.22</v>
      </c>
      <c r="J2824" s="27"/>
      <c r="K2824" s="111" t="s">
        <v>17414</v>
      </c>
      <c r="L2824" s="100">
        <v>1340.7294270749992</v>
      </c>
      <c r="M2824" s="100">
        <v>5362.9177082999968</v>
      </c>
      <c r="N2824" s="106"/>
    </row>
    <row r="2825" spans="9:14" ht="12.75" x14ac:dyDescent="0.2">
      <c r="I2825" s="28" t="str">
        <f t="shared" si="43"/>
        <v>30.06.22</v>
      </c>
      <c r="J2825" s="27"/>
      <c r="K2825" s="38" t="s">
        <v>17415</v>
      </c>
      <c r="L2825" s="72">
        <v>1349.1998264749991</v>
      </c>
      <c r="M2825" s="72">
        <v>5396.7993058999964</v>
      </c>
      <c r="N2825" s="106"/>
    </row>
    <row r="2826" spans="9:14" ht="12.75" x14ac:dyDescent="0.2">
      <c r="I2826" s="28" t="str">
        <f t="shared" si="43"/>
        <v>30.06.22</v>
      </c>
      <c r="J2826" s="27"/>
      <c r="K2826" s="38" t="s">
        <v>17416</v>
      </c>
      <c r="L2826" s="72">
        <v>1362.9024369850001</v>
      </c>
      <c r="M2826" s="72">
        <v>5451.6097479400005</v>
      </c>
      <c r="N2826" s="106"/>
    </row>
    <row r="2827" spans="9:14" ht="12.75" x14ac:dyDescent="0.2">
      <c r="I2827" s="28" t="str">
        <f t="shared" si="43"/>
        <v>30.06.22</v>
      </c>
      <c r="J2827" s="27"/>
      <c r="K2827" s="38" t="s">
        <v>17417</v>
      </c>
      <c r="L2827" s="72">
        <v>1391.6195535849981</v>
      </c>
      <c r="M2827" s="72">
        <v>5566.4782143399925</v>
      </c>
      <c r="N2827" s="106"/>
    </row>
    <row r="2828" spans="9:14" ht="12.75" x14ac:dyDescent="0.2">
      <c r="I2828" s="28" t="str">
        <f t="shared" si="43"/>
        <v>30.06.22</v>
      </c>
      <c r="J2828" s="27"/>
      <c r="K2828" s="111" t="s">
        <v>17418</v>
      </c>
      <c r="L2828" s="100">
        <v>1391.342247834998</v>
      </c>
      <c r="M2828" s="100">
        <v>5565.3689913399921</v>
      </c>
      <c r="N2828" s="106"/>
    </row>
    <row r="2829" spans="9:14" ht="12.75" x14ac:dyDescent="0.2">
      <c r="I2829" s="28" t="str">
        <f t="shared" si="43"/>
        <v>30.06.22</v>
      </c>
      <c r="J2829" s="27"/>
      <c r="K2829" s="38" t="s">
        <v>17419</v>
      </c>
      <c r="L2829" s="72">
        <v>1444.202859535</v>
      </c>
      <c r="M2829" s="72">
        <v>5776.8114381400001</v>
      </c>
      <c r="N2829" s="106"/>
    </row>
    <row r="2830" spans="9:14" ht="12.75" x14ac:dyDescent="0.2">
      <c r="I2830" s="28" t="str">
        <f t="shared" si="43"/>
        <v>30.06.22</v>
      </c>
      <c r="J2830" s="27"/>
      <c r="K2830" s="38" t="s">
        <v>17420</v>
      </c>
      <c r="L2830" s="72">
        <v>1473.0818995650002</v>
      </c>
      <c r="M2830" s="72">
        <v>5892.3275982600007</v>
      </c>
      <c r="N2830" s="106"/>
    </row>
    <row r="2831" spans="9:14" ht="12.75" x14ac:dyDescent="0.2">
      <c r="I2831" s="28" t="str">
        <f t="shared" si="43"/>
        <v>30.06.22</v>
      </c>
      <c r="J2831" s="27"/>
      <c r="K2831" s="38" t="s">
        <v>17421</v>
      </c>
      <c r="L2831" s="72">
        <v>1515.494037664999</v>
      </c>
      <c r="M2831" s="72">
        <v>6061.9761506599962</v>
      </c>
      <c r="N2831" s="106"/>
    </row>
    <row r="2832" spans="9:14" ht="12.75" x14ac:dyDescent="0.2">
      <c r="I2832" s="28" t="str">
        <f t="shared" si="43"/>
        <v>30.06.22</v>
      </c>
      <c r="J2832" s="27"/>
      <c r="K2832" s="111" t="s">
        <v>17422</v>
      </c>
      <c r="L2832" s="100">
        <v>1553.8128909549971</v>
      </c>
      <c r="M2832" s="100">
        <v>6215.2515638199884</v>
      </c>
      <c r="N2832" s="106"/>
    </row>
    <row r="2833" spans="9:14" ht="12.75" x14ac:dyDescent="0.2">
      <c r="I2833" s="28" t="str">
        <f t="shared" si="43"/>
        <v>30.06.22</v>
      </c>
      <c r="J2833" s="27"/>
      <c r="K2833" s="38" t="s">
        <v>17423</v>
      </c>
      <c r="L2833" s="72">
        <v>1638.3464575049991</v>
      </c>
      <c r="M2833" s="72">
        <v>6553.3858300199963</v>
      </c>
      <c r="N2833" s="106"/>
    </row>
    <row r="2834" spans="9:14" ht="12.75" x14ac:dyDescent="0.2">
      <c r="I2834" s="28" t="str">
        <f t="shared" si="43"/>
        <v>30.06.22</v>
      </c>
      <c r="J2834" s="27"/>
      <c r="K2834" s="38" t="s">
        <v>17424</v>
      </c>
      <c r="L2834" s="72">
        <v>1709.898431414998</v>
      </c>
      <c r="M2834" s="72">
        <v>6839.5937256599918</v>
      </c>
      <c r="N2834" s="106"/>
    </row>
    <row r="2835" spans="9:14" ht="12.75" x14ac:dyDescent="0.2">
      <c r="I2835" s="28" t="str">
        <f t="shared" si="43"/>
        <v>30.06.22</v>
      </c>
      <c r="J2835" s="27"/>
      <c r="K2835" s="38" t="s">
        <v>17425</v>
      </c>
      <c r="L2835" s="72">
        <v>1761.1033511649989</v>
      </c>
      <c r="M2835" s="72">
        <v>7044.4134046599956</v>
      </c>
      <c r="N2835" s="106"/>
    </row>
    <row r="2836" spans="9:14" ht="12.75" x14ac:dyDescent="0.2">
      <c r="I2836" s="28" t="str">
        <f t="shared" si="43"/>
        <v>30.06.22</v>
      </c>
      <c r="J2836" s="27"/>
      <c r="K2836" s="111" t="s">
        <v>17426</v>
      </c>
      <c r="L2836" s="100">
        <v>1800.1423094049999</v>
      </c>
      <c r="M2836" s="100">
        <v>7200.5692376199995</v>
      </c>
      <c r="N2836" s="106"/>
    </row>
    <row r="2837" spans="9:14" ht="12.75" x14ac:dyDescent="0.2">
      <c r="I2837" s="28" t="str">
        <f t="shared" si="43"/>
        <v>30.06.22</v>
      </c>
      <c r="J2837" s="27"/>
      <c r="K2837" s="38" t="s">
        <v>17427</v>
      </c>
      <c r="L2837" s="72">
        <v>1850.3880382649991</v>
      </c>
      <c r="M2837" s="72">
        <v>7401.5521530599963</v>
      </c>
      <c r="N2837" s="106"/>
    </row>
    <row r="2838" spans="9:14" ht="12.75" x14ac:dyDescent="0.2">
      <c r="I2838" s="28" t="str">
        <f t="shared" si="43"/>
        <v>30.06.22</v>
      </c>
      <c r="J2838" s="27"/>
      <c r="K2838" s="38" t="s">
        <v>17428</v>
      </c>
      <c r="L2838" s="72">
        <v>1893.4169250549992</v>
      </c>
      <c r="M2838" s="72">
        <v>7573.6677002199967</v>
      </c>
      <c r="N2838" s="106"/>
    </row>
    <row r="2839" spans="9:14" ht="12.75" x14ac:dyDescent="0.2">
      <c r="I2839" s="28" t="str">
        <f t="shared" si="43"/>
        <v>30.06.22</v>
      </c>
      <c r="J2839" s="27"/>
      <c r="K2839" s="38" t="s">
        <v>17429</v>
      </c>
      <c r="L2839" s="72">
        <v>1932.1281189649992</v>
      </c>
      <c r="M2839" s="72">
        <v>7728.5124758599968</v>
      </c>
      <c r="N2839" s="106"/>
    </row>
    <row r="2840" spans="9:14" ht="12.75" x14ac:dyDescent="0.2">
      <c r="I2840" s="28" t="str">
        <f t="shared" si="43"/>
        <v>30.06.22</v>
      </c>
      <c r="J2840" s="27"/>
      <c r="K2840" s="111" t="s">
        <v>17430</v>
      </c>
      <c r="L2840" s="100">
        <v>1962.2614432650012</v>
      </c>
      <c r="M2840" s="100">
        <v>7849.0457730600046</v>
      </c>
      <c r="N2840" s="106"/>
    </row>
    <row r="2841" spans="9:14" ht="12.75" x14ac:dyDescent="0.2">
      <c r="I2841" s="28" t="str">
        <f t="shared" si="43"/>
        <v>30.06.22</v>
      </c>
      <c r="J2841" s="27"/>
      <c r="K2841" s="38" t="s">
        <v>17431</v>
      </c>
      <c r="L2841" s="72">
        <v>1994.6549727149979</v>
      </c>
      <c r="M2841" s="72">
        <v>7978.6198908599918</v>
      </c>
      <c r="N2841" s="106"/>
    </row>
    <row r="2842" spans="9:14" ht="12.75" x14ac:dyDescent="0.2">
      <c r="I2842" s="28" t="str">
        <f t="shared" ref="I2842:I2905" si="44">IF(K2842="","",LEFT(K2842,8))</f>
        <v>30.06.22</v>
      </c>
      <c r="J2842" s="27"/>
      <c r="K2842" s="38" t="s">
        <v>17432</v>
      </c>
      <c r="L2842" s="72">
        <v>2021.4612701850001</v>
      </c>
      <c r="M2842" s="72">
        <v>8085.8450807400004</v>
      </c>
      <c r="N2842" s="106"/>
    </row>
    <row r="2843" spans="9:14" ht="12.75" x14ac:dyDescent="0.2">
      <c r="I2843" s="28" t="str">
        <f t="shared" si="44"/>
        <v>30.06.22</v>
      </c>
      <c r="J2843" s="27"/>
      <c r="K2843" s="38" t="s">
        <v>17433</v>
      </c>
      <c r="L2843" s="72">
        <v>2030.9732370049981</v>
      </c>
      <c r="M2843" s="72">
        <v>8123.8929480199922</v>
      </c>
      <c r="N2843" s="106"/>
    </row>
    <row r="2844" spans="9:14" ht="12.75" x14ac:dyDescent="0.2">
      <c r="I2844" s="28" t="str">
        <f t="shared" si="44"/>
        <v>30.06.22</v>
      </c>
      <c r="J2844" s="27"/>
      <c r="K2844" s="111" t="s">
        <v>17434</v>
      </c>
      <c r="L2844" s="100">
        <v>2031.167672454998</v>
      </c>
      <c r="M2844" s="100">
        <v>8124.6706898199918</v>
      </c>
      <c r="N2844" s="106"/>
    </row>
    <row r="2845" spans="9:14" ht="12.75" x14ac:dyDescent="0.2">
      <c r="I2845" s="28" t="str">
        <f t="shared" si="44"/>
        <v>30.06.22</v>
      </c>
      <c r="J2845" s="27"/>
      <c r="K2845" s="38" t="s">
        <v>17435</v>
      </c>
      <c r="L2845" s="72">
        <v>2029.017438935</v>
      </c>
      <c r="M2845" s="72">
        <v>8116.0697557399999</v>
      </c>
      <c r="N2845" s="106"/>
    </row>
    <row r="2846" spans="9:14" ht="12.75" x14ac:dyDescent="0.2">
      <c r="I2846" s="28" t="str">
        <f t="shared" si="44"/>
        <v>30.06.22</v>
      </c>
      <c r="J2846" s="27"/>
      <c r="K2846" s="38" t="s">
        <v>17436</v>
      </c>
      <c r="L2846" s="72">
        <v>2027.8172635649992</v>
      </c>
      <c r="M2846" s="72">
        <v>8111.2690542599967</v>
      </c>
      <c r="N2846" s="106"/>
    </row>
    <row r="2847" spans="9:14" ht="12.75" x14ac:dyDescent="0.2">
      <c r="I2847" s="28" t="str">
        <f t="shared" si="44"/>
        <v>30.06.22</v>
      </c>
      <c r="J2847" s="27"/>
      <c r="K2847" s="38" t="s">
        <v>17437</v>
      </c>
      <c r="L2847" s="72">
        <v>2043.755255174998</v>
      </c>
      <c r="M2847" s="72">
        <v>8175.0210206999918</v>
      </c>
      <c r="N2847" s="106"/>
    </row>
    <row r="2848" spans="9:14" ht="12.75" x14ac:dyDescent="0.2">
      <c r="I2848" s="28" t="str">
        <f t="shared" si="44"/>
        <v>30.06.22</v>
      </c>
      <c r="J2848" s="27"/>
      <c r="K2848" s="111" t="s">
        <v>17438</v>
      </c>
      <c r="L2848" s="100">
        <v>2051.7823825550004</v>
      </c>
      <c r="M2848" s="100">
        <v>8207.1295302200015</v>
      </c>
      <c r="N2848" s="106"/>
    </row>
    <row r="2849" spans="9:14" ht="12.75" x14ac:dyDescent="0.2">
      <c r="I2849" s="28" t="str">
        <f t="shared" si="44"/>
        <v>30.06.22</v>
      </c>
      <c r="J2849" s="27"/>
      <c r="K2849" s="38" t="s">
        <v>17439</v>
      </c>
      <c r="L2849" s="72">
        <v>2051.0232706349989</v>
      </c>
      <c r="M2849" s="72">
        <v>8204.0930825399955</v>
      </c>
      <c r="N2849" s="106"/>
    </row>
    <row r="2850" spans="9:14" ht="12.75" x14ac:dyDescent="0.2">
      <c r="I2850" s="28" t="str">
        <f t="shared" si="44"/>
        <v>30.06.22</v>
      </c>
      <c r="J2850" s="27"/>
      <c r="K2850" s="38" t="s">
        <v>17440</v>
      </c>
      <c r="L2850" s="72">
        <v>2053.984071164999</v>
      </c>
      <c r="M2850" s="72">
        <v>8215.9362846599961</v>
      </c>
      <c r="N2850" s="106"/>
    </row>
    <row r="2851" spans="9:14" ht="12.75" x14ac:dyDescent="0.2">
      <c r="I2851" s="28" t="str">
        <f t="shared" si="44"/>
        <v>30.06.22</v>
      </c>
      <c r="J2851" s="27"/>
      <c r="K2851" s="38" t="s">
        <v>17441</v>
      </c>
      <c r="L2851" s="72">
        <v>2059.063855684999</v>
      </c>
      <c r="M2851" s="72">
        <v>8236.255422739996</v>
      </c>
      <c r="N2851" s="106"/>
    </row>
    <row r="2852" spans="9:14" ht="12.75" x14ac:dyDescent="0.2">
      <c r="I2852" s="28" t="str">
        <f t="shared" si="44"/>
        <v>30.06.22</v>
      </c>
      <c r="J2852" s="27"/>
      <c r="K2852" s="111" t="s">
        <v>17442</v>
      </c>
      <c r="L2852" s="100">
        <v>2055.1685486350002</v>
      </c>
      <c r="M2852" s="100">
        <v>8220.6741945400008</v>
      </c>
      <c r="N2852" s="106"/>
    </row>
    <row r="2853" spans="9:14" ht="12.75" x14ac:dyDescent="0.2">
      <c r="I2853" s="28" t="str">
        <f t="shared" si="44"/>
        <v>30.06.22</v>
      </c>
      <c r="J2853" s="27"/>
      <c r="K2853" s="38" t="s">
        <v>17443</v>
      </c>
      <c r="L2853" s="72">
        <v>2054.6649049450002</v>
      </c>
      <c r="M2853" s="72">
        <v>8218.6596197800009</v>
      </c>
      <c r="N2853" s="106"/>
    </row>
    <row r="2854" spans="9:14" ht="12.75" x14ac:dyDescent="0.2">
      <c r="I2854" s="28" t="str">
        <f t="shared" si="44"/>
        <v>30.06.22</v>
      </c>
      <c r="J2854" s="27"/>
      <c r="K2854" s="38" t="s">
        <v>17444</v>
      </c>
      <c r="L2854" s="72">
        <v>2064.0365542750001</v>
      </c>
      <c r="M2854" s="72">
        <v>8256.1462171000003</v>
      </c>
      <c r="N2854" s="106"/>
    </row>
    <row r="2855" spans="9:14" ht="12.75" x14ac:dyDescent="0.2">
      <c r="I2855" s="28" t="str">
        <f t="shared" si="44"/>
        <v>30.06.22</v>
      </c>
      <c r="J2855" s="27"/>
      <c r="K2855" s="38" t="s">
        <v>17445</v>
      </c>
      <c r="L2855" s="72">
        <v>2072.6425581549997</v>
      </c>
      <c r="M2855" s="72">
        <v>8290.5702326199989</v>
      </c>
      <c r="N2855" s="106"/>
    </row>
    <row r="2856" spans="9:14" ht="12.75" x14ac:dyDescent="0.2">
      <c r="I2856" s="28" t="str">
        <f t="shared" si="44"/>
        <v>30.06.22</v>
      </c>
      <c r="J2856" s="27"/>
      <c r="K2856" s="111" t="s">
        <v>17446</v>
      </c>
      <c r="L2856" s="100">
        <v>2073.3556565750005</v>
      </c>
      <c r="M2856" s="100">
        <v>8293.4226263000019</v>
      </c>
      <c r="N2856" s="106"/>
    </row>
    <row r="2857" spans="9:14" ht="12.75" x14ac:dyDescent="0.2">
      <c r="I2857" s="28" t="str">
        <f t="shared" si="44"/>
        <v>30.06.22</v>
      </c>
      <c r="J2857" s="27"/>
      <c r="K2857" s="38" t="s">
        <v>17447</v>
      </c>
      <c r="L2857" s="72">
        <v>2064.902946225001</v>
      </c>
      <c r="M2857" s="72">
        <v>8259.6117849000038</v>
      </c>
      <c r="N2857" s="106"/>
    </row>
    <row r="2858" spans="9:14" ht="12.75" x14ac:dyDescent="0.2">
      <c r="I2858" s="28" t="str">
        <f t="shared" si="44"/>
        <v>30.06.22</v>
      </c>
      <c r="J2858" s="27"/>
      <c r="K2858" s="38" t="s">
        <v>17448</v>
      </c>
      <c r="L2858" s="72">
        <v>2035.7510623549992</v>
      </c>
      <c r="M2858" s="72">
        <v>8143.004249419997</v>
      </c>
      <c r="N2858" s="106"/>
    </row>
    <row r="2859" spans="9:14" ht="12.75" x14ac:dyDescent="0.2">
      <c r="I2859" s="28" t="str">
        <f t="shared" si="44"/>
        <v>30.06.22</v>
      </c>
      <c r="J2859" s="27"/>
      <c r="K2859" s="38" t="s">
        <v>17449</v>
      </c>
      <c r="L2859" s="72">
        <v>2018.6788916449991</v>
      </c>
      <c r="M2859" s="72">
        <v>8074.7155665799964</v>
      </c>
      <c r="N2859" s="106"/>
    </row>
    <row r="2860" spans="9:14" ht="12.75" x14ac:dyDescent="0.2">
      <c r="I2860" s="28" t="str">
        <f t="shared" si="44"/>
        <v>30.06.22</v>
      </c>
      <c r="J2860" s="27"/>
      <c r="K2860" s="111" t="s">
        <v>17450</v>
      </c>
      <c r="L2860" s="100">
        <v>2031.0496026949991</v>
      </c>
      <c r="M2860" s="100">
        <v>8124.1984107799963</v>
      </c>
      <c r="N2860" s="106"/>
    </row>
    <row r="2861" spans="9:14" ht="12.75" x14ac:dyDescent="0.2">
      <c r="I2861" s="28" t="str">
        <f t="shared" si="44"/>
        <v>30.06.22</v>
      </c>
      <c r="J2861" s="27"/>
      <c r="K2861" s="38" t="s">
        <v>17451</v>
      </c>
      <c r="L2861" s="72">
        <v>2030.788026694999</v>
      </c>
      <c r="M2861" s="72">
        <v>8123.1521067799958</v>
      </c>
      <c r="N2861" s="106"/>
    </row>
    <row r="2862" spans="9:14" ht="12.75" x14ac:dyDescent="0.2">
      <c r="I2862" s="28" t="str">
        <f t="shared" si="44"/>
        <v>30.06.22</v>
      </c>
      <c r="J2862" s="27"/>
      <c r="K2862" s="38" t="s">
        <v>17452</v>
      </c>
      <c r="L2862" s="72">
        <v>2010.3583145750001</v>
      </c>
      <c r="M2862" s="72">
        <v>8041.4332583000005</v>
      </c>
      <c r="N2862" s="106"/>
    </row>
    <row r="2863" spans="9:14" ht="12.75" x14ac:dyDescent="0.2">
      <c r="I2863" s="28" t="str">
        <f t="shared" si="44"/>
        <v>30.06.22</v>
      </c>
      <c r="J2863" s="27"/>
      <c r="K2863" s="38" t="s">
        <v>17453</v>
      </c>
      <c r="L2863" s="72">
        <v>2007.5466091050012</v>
      </c>
      <c r="M2863" s="72">
        <v>8030.1864364200046</v>
      </c>
      <c r="N2863" s="106"/>
    </row>
    <row r="2864" spans="9:14" ht="12.75" x14ac:dyDescent="0.2">
      <c r="I2864" s="28" t="str">
        <f t="shared" si="44"/>
        <v>30.06.22</v>
      </c>
      <c r="J2864" s="27"/>
      <c r="K2864" s="111" t="s">
        <v>17454</v>
      </c>
      <c r="L2864" s="100">
        <v>1984.3144734549983</v>
      </c>
      <c r="M2864" s="100">
        <v>7937.2578938199931</v>
      </c>
      <c r="N2864" s="106"/>
    </row>
    <row r="2865" spans="9:14" ht="12.75" x14ac:dyDescent="0.2">
      <c r="I2865" s="28" t="str">
        <f t="shared" si="44"/>
        <v>30.06.22</v>
      </c>
      <c r="J2865" s="27"/>
      <c r="K2865" s="38" t="s">
        <v>17455</v>
      </c>
      <c r="L2865" s="72">
        <v>1997.9849687650001</v>
      </c>
      <c r="M2865" s="72">
        <v>7991.9398750600003</v>
      </c>
      <c r="N2865" s="106"/>
    </row>
    <row r="2866" spans="9:14" ht="12.75" x14ac:dyDescent="0.2">
      <c r="I2866" s="28" t="str">
        <f t="shared" si="44"/>
        <v>30.06.22</v>
      </c>
      <c r="J2866" s="27"/>
      <c r="K2866" s="38" t="s">
        <v>17456</v>
      </c>
      <c r="L2866" s="72">
        <v>1991.663621794999</v>
      </c>
      <c r="M2866" s="72">
        <v>7966.6544871799961</v>
      </c>
      <c r="N2866" s="106"/>
    </row>
    <row r="2867" spans="9:14" ht="12.75" x14ac:dyDescent="0.2">
      <c r="I2867" s="28" t="str">
        <f t="shared" si="44"/>
        <v>30.06.22</v>
      </c>
      <c r="J2867" s="27"/>
      <c r="K2867" s="38" t="s">
        <v>17457</v>
      </c>
      <c r="L2867" s="72">
        <v>1996.504624655</v>
      </c>
      <c r="M2867" s="72">
        <v>7986.0184986200002</v>
      </c>
      <c r="N2867" s="106"/>
    </row>
    <row r="2868" spans="9:14" ht="12.75" x14ac:dyDescent="0.2">
      <c r="I2868" s="28" t="str">
        <f t="shared" si="44"/>
        <v>30.06.22</v>
      </c>
      <c r="J2868" s="27"/>
      <c r="K2868" s="111" t="s">
        <v>17458</v>
      </c>
      <c r="L2868" s="100">
        <v>1984.4713923949992</v>
      </c>
      <c r="M2868" s="100">
        <v>7937.8855695799966</v>
      </c>
      <c r="N2868" s="106"/>
    </row>
    <row r="2869" spans="9:14" ht="12.75" x14ac:dyDescent="0.2">
      <c r="I2869" s="28" t="str">
        <f t="shared" si="44"/>
        <v>30.06.22</v>
      </c>
      <c r="J2869" s="27"/>
      <c r="K2869" s="38" t="s">
        <v>17459</v>
      </c>
      <c r="L2869" s="72">
        <v>1988.3618009149991</v>
      </c>
      <c r="M2869" s="72">
        <v>7953.4472036599964</v>
      </c>
      <c r="N2869" s="106"/>
    </row>
    <row r="2870" spans="9:14" ht="12.75" x14ac:dyDescent="0.2">
      <c r="I2870" s="28" t="str">
        <f t="shared" si="44"/>
        <v>30.06.22</v>
      </c>
      <c r="J2870" s="27"/>
      <c r="K2870" s="38" t="s">
        <v>17460</v>
      </c>
      <c r="L2870" s="72">
        <v>1990.4915023849992</v>
      </c>
      <c r="M2870" s="72">
        <v>7961.9660095399968</v>
      </c>
      <c r="N2870" s="106"/>
    </row>
    <row r="2871" spans="9:14" ht="12.75" x14ac:dyDescent="0.2">
      <c r="I2871" s="28" t="str">
        <f t="shared" si="44"/>
        <v>30.06.22</v>
      </c>
      <c r="J2871" s="27"/>
      <c r="K2871" s="38" t="s">
        <v>17461</v>
      </c>
      <c r="L2871" s="72">
        <v>1979.6949329350002</v>
      </c>
      <c r="M2871" s="72">
        <v>7918.7797317400009</v>
      </c>
      <c r="N2871" s="106"/>
    </row>
    <row r="2872" spans="9:14" ht="12.75" x14ac:dyDescent="0.2">
      <c r="I2872" s="28" t="str">
        <f t="shared" si="44"/>
        <v>30.06.22</v>
      </c>
      <c r="J2872" s="27"/>
      <c r="K2872" s="111" t="s">
        <v>17462</v>
      </c>
      <c r="L2872" s="100">
        <v>1972.7462421549981</v>
      </c>
      <c r="M2872" s="100">
        <v>7890.9849686199923</v>
      </c>
      <c r="N2872" s="106"/>
    </row>
    <row r="2873" spans="9:14" ht="12.75" x14ac:dyDescent="0.2">
      <c r="I2873" s="28" t="str">
        <f t="shared" si="44"/>
        <v>30.06.22</v>
      </c>
      <c r="J2873" s="27"/>
      <c r="K2873" s="38" t="s">
        <v>17463</v>
      </c>
      <c r="L2873" s="72">
        <v>1989.2599727749989</v>
      </c>
      <c r="M2873" s="72">
        <v>7957.0398910999957</v>
      </c>
      <c r="N2873" s="106"/>
    </row>
    <row r="2874" spans="9:14" ht="12.75" x14ac:dyDescent="0.2">
      <c r="I2874" s="28" t="str">
        <f t="shared" si="44"/>
        <v>30.06.22</v>
      </c>
      <c r="J2874" s="27"/>
      <c r="K2874" s="38" t="s">
        <v>17464</v>
      </c>
      <c r="L2874" s="72">
        <v>1975.8283145250002</v>
      </c>
      <c r="M2874" s="72">
        <v>7903.3132581000009</v>
      </c>
      <c r="N2874" s="106"/>
    </row>
    <row r="2875" spans="9:14" ht="12.75" x14ac:dyDescent="0.2">
      <c r="I2875" s="28" t="str">
        <f t="shared" si="44"/>
        <v>30.06.22</v>
      </c>
      <c r="J2875" s="27"/>
      <c r="K2875" s="38" t="s">
        <v>17465</v>
      </c>
      <c r="L2875" s="72">
        <v>1975.0395737150002</v>
      </c>
      <c r="M2875" s="72">
        <v>7900.1582948600008</v>
      </c>
      <c r="N2875" s="106"/>
    </row>
    <row r="2876" spans="9:14" ht="12.75" x14ac:dyDescent="0.2">
      <c r="I2876" s="28" t="str">
        <f t="shared" si="44"/>
        <v>30.06.22</v>
      </c>
      <c r="J2876" s="27"/>
      <c r="K2876" s="111" t="s">
        <v>17466</v>
      </c>
      <c r="L2876" s="100">
        <v>1977.9512859449992</v>
      </c>
      <c r="M2876" s="100">
        <v>7911.8051437799968</v>
      </c>
      <c r="N2876" s="106"/>
    </row>
    <row r="2877" spans="9:14" ht="12.75" x14ac:dyDescent="0.2">
      <c r="I2877" s="28" t="str">
        <f t="shared" si="44"/>
        <v>30.06.22</v>
      </c>
      <c r="J2877" s="27"/>
      <c r="K2877" s="38" t="s">
        <v>17467</v>
      </c>
      <c r="L2877" s="72">
        <v>1965.0429014150002</v>
      </c>
      <c r="M2877" s="72">
        <v>7860.1716056600008</v>
      </c>
      <c r="N2877" s="106"/>
    </row>
    <row r="2878" spans="9:14" ht="12.75" x14ac:dyDescent="0.2">
      <c r="I2878" s="28" t="str">
        <f t="shared" si="44"/>
        <v>30.06.22</v>
      </c>
      <c r="J2878" s="27"/>
      <c r="K2878" s="38" t="s">
        <v>17468</v>
      </c>
      <c r="L2878" s="72">
        <v>1970.404000884999</v>
      </c>
      <c r="M2878" s="72">
        <v>7881.6160035399962</v>
      </c>
      <c r="N2878" s="106"/>
    </row>
    <row r="2879" spans="9:14" ht="12.75" x14ac:dyDescent="0.2">
      <c r="I2879" s="28" t="str">
        <f t="shared" si="44"/>
        <v>30.06.22</v>
      </c>
      <c r="J2879" s="27"/>
      <c r="K2879" s="38" t="s">
        <v>17469</v>
      </c>
      <c r="L2879" s="72">
        <v>1973.1609311050001</v>
      </c>
      <c r="M2879" s="72">
        <v>7892.6437244200006</v>
      </c>
      <c r="N2879" s="106"/>
    </row>
    <row r="2880" spans="9:14" ht="12.75" x14ac:dyDescent="0.2">
      <c r="I2880" s="28" t="str">
        <f t="shared" si="44"/>
        <v>30.06.22</v>
      </c>
      <c r="J2880" s="27"/>
      <c r="K2880" s="111" t="s">
        <v>17470</v>
      </c>
      <c r="L2880" s="100">
        <v>1978.0985065649991</v>
      </c>
      <c r="M2880" s="100">
        <v>7912.3940262599963</v>
      </c>
      <c r="N2880" s="106"/>
    </row>
    <row r="2881" spans="9:14" ht="12.75" x14ac:dyDescent="0.2">
      <c r="I2881" s="28" t="str">
        <f t="shared" si="44"/>
        <v>30.06.22</v>
      </c>
      <c r="J2881" s="27"/>
      <c r="K2881" s="38" t="s">
        <v>17471</v>
      </c>
      <c r="L2881" s="72">
        <v>1965.0440841250002</v>
      </c>
      <c r="M2881" s="72">
        <v>7860.1763365000006</v>
      </c>
      <c r="N2881" s="106"/>
    </row>
    <row r="2882" spans="9:14" ht="12.75" x14ac:dyDescent="0.2">
      <c r="I2882" s="28" t="str">
        <f t="shared" si="44"/>
        <v>30.06.22</v>
      </c>
      <c r="J2882" s="27"/>
      <c r="K2882" s="38" t="s">
        <v>17472</v>
      </c>
      <c r="L2882" s="72">
        <v>1969.8327688149982</v>
      </c>
      <c r="M2882" s="72">
        <v>7879.3310752599928</v>
      </c>
      <c r="N2882" s="106"/>
    </row>
    <row r="2883" spans="9:14" ht="12.75" x14ac:dyDescent="0.2">
      <c r="I2883" s="28" t="str">
        <f t="shared" si="44"/>
        <v>30.06.22</v>
      </c>
      <c r="J2883" s="27"/>
      <c r="K2883" s="38" t="s">
        <v>17473</v>
      </c>
      <c r="L2883" s="72">
        <v>1960.772640784998</v>
      </c>
      <c r="M2883" s="72">
        <v>7843.0905631399919</v>
      </c>
      <c r="N2883" s="106"/>
    </row>
    <row r="2884" spans="9:14" ht="12.75" x14ac:dyDescent="0.2">
      <c r="I2884" s="28" t="str">
        <f t="shared" si="44"/>
        <v>30.06.22</v>
      </c>
      <c r="J2884" s="27"/>
      <c r="K2884" s="111" t="s">
        <v>17474</v>
      </c>
      <c r="L2884" s="100">
        <v>1972.8218569150001</v>
      </c>
      <c r="M2884" s="100">
        <v>7891.2874276600005</v>
      </c>
      <c r="N2884" s="106"/>
    </row>
    <row r="2885" spans="9:14" ht="12.75" x14ac:dyDescent="0.2">
      <c r="I2885" s="28" t="str">
        <f t="shared" si="44"/>
        <v>30.06.22</v>
      </c>
      <c r="J2885" s="27"/>
      <c r="K2885" s="38" t="s">
        <v>17475</v>
      </c>
      <c r="L2885" s="72">
        <v>1968.9304133149992</v>
      </c>
      <c r="M2885" s="72">
        <v>7875.7216532599969</v>
      </c>
      <c r="N2885" s="106"/>
    </row>
    <row r="2886" spans="9:14" ht="12.75" x14ac:dyDescent="0.2">
      <c r="I2886" s="28" t="str">
        <f t="shared" si="44"/>
        <v>30.06.22</v>
      </c>
      <c r="J2886" s="27"/>
      <c r="K2886" s="38" t="s">
        <v>17476</v>
      </c>
      <c r="L2886" s="72">
        <v>1956.3627101549982</v>
      </c>
      <c r="M2886" s="72">
        <v>7825.450840619993</v>
      </c>
      <c r="N2886" s="106"/>
    </row>
    <row r="2887" spans="9:14" ht="12.75" x14ac:dyDescent="0.2">
      <c r="I2887" s="28" t="str">
        <f t="shared" si="44"/>
        <v>30.06.22</v>
      </c>
      <c r="J2887" s="27"/>
      <c r="K2887" s="38" t="s">
        <v>17477</v>
      </c>
      <c r="L2887" s="72">
        <v>1930.0058996149992</v>
      </c>
      <c r="M2887" s="72">
        <v>7720.0235984599967</v>
      </c>
      <c r="N2887" s="106"/>
    </row>
    <row r="2888" spans="9:14" ht="12.75" x14ac:dyDescent="0.2">
      <c r="I2888" s="28" t="str">
        <f t="shared" si="44"/>
        <v>30.06.22</v>
      </c>
      <c r="J2888" s="27"/>
      <c r="K2888" s="111" t="s">
        <v>17478</v>
      </c>
      <c r="L2888" s="100">
        <v>1922.7325581149992</v>
      </c>
      <c r="M2888" s="100">
        <v>7690.9302324599967</v>
      </c>
      <c r="N2888" s="106"/>
    </row>
    <row r="2889" spans="9:14" ht="12.75" x14ac:dyDescent="0.2">
      <c r="I2889" s="28" t="str">
        <f t="shared" si="44"/>
        <v>30.06.22</v>
      </c>
      <c r="J2889" s="27"/>
      <c r="K2889" s="38" t="s">
        <v>17479</v>
      </c>
      <c r="L2889" s="72">
        <v>1895.1116634350001</v>
      </c>
      <c r="M2889" s="72">
        <v>7580.4466537400003</v>
      </c>
      <c r="N2889" s="106"/>
    </row>
    <row r="2890" spans="9:14" ht="12.75" x14ac:dyDescent="0.2">
      <c r="I2890" s="28" t="str">
        <f t="shared" si="44"/>
        <v>30.06.22</v>
      </c>
      <c r="J2890" s="27"/>
      <c r="K2890" s="38" t="s">
        <v>17480</v>
      </c>
      <c r="L2890" s="72">
        <v>1877.724365214998</v>
      </c>
      <c r="M2890" s="72">
        <v>7510.897460859992</v>
      </c>
      <c r="N2890" s="106"/>
    </row>
    <row r="2891" spans="9:14" ht="12.75" x14ac:dyDescent="0.2">
      <c r="I2891" s="28" t="str">
        <f t="shared" si="44"/>
        <v>30.06.22</v>
      </c>
      <c r="J2891" s="27"/>
      <c r="K2891" s="38" t="s">
        <v>17481</v>
      </c>
      <c r="L2891" s="72">
        <v>1863.782628064999</v>
      </c>
      <c r="M2891" s="72">
        <v>7455.1305122599961</v>
      </c>
      <c r="N2891" s="106"/>
    </row>
    <row r="2892" spans="9:14" ht="12.75" x14ac:dyDescent="0.2">
      <c r="I2892" s="28" t="str">
        <f t="shared" si="44"/>
        <v>30.06.22</v>
      </c>
      <c r="J2892" s="27"/>
      <c r="K2892" s="111" t="s">
        <v>17482</v>
      </c>
      <c r="L2892" s="100">
        <v>1850.5905913649981</v>
      </c>
      <c r="M2892" s="100">
        <v>7402.3623654599924</v>
      </c>
      <c r="N2892" s="106"/>
    </row>
    <row r="2893" spans="9:14" ht="12.75" x14ac:dyDescent="0.2">
      <c r="I2893" s="28" t="str">
        <f t="shared" si="44"/>
        <v>30.06.22</v>
      </c>
      <c r="J2893" s="27"/>
      <c r="K2893" s="38" t="s">
        <v>17483</v>
      </c>
      <c r="L2893" s="72">
        <v>1824.080313915</v>
      </c>
      <c r="M2893" s="72">
        <v>7296.3212556600001</v>
      </c>
      <c r="N2893" s="106"/>
    </row>
    <row r="2894" spans="9:14" ht="12.75" x14ac:dyDescent="0.2">
      <c r="I2894" s="28" t="str">
        <f t="shared" si="44"/>
        <v>30.06.22</v>
      </c>
      <c r="J2894" s="27"/>
      <c r="K2894" s="38" t="s">
        <v>17484</v>
      </c>
      <c r="L2894" s="72">
        <v>1818.746291125</v>
      </c>
      <c r="M2894" s="72">
        <v>7274.9851644999999</v>
      </c>
      <c r="N2894" s="106"/>
    </row>
    <row r="2895" spans="9:14" ht="12.75" x14ac:dyDescent="0.2">
      <c r="I2895" s="28" t="str">
        <f t="shared" si="44"/>
        <v>30.06.22</v>
      </c>
      <c r="J2895" s="27"/>
      <c r="K2895" s="38" t="s">
        <v>17485</v>
      </c>
      <c r="L2895" s="72">
        <v>1786.384053245001</v>
      </c>
      <c r="M2895" s="72">
        <v>7145.5362129800042</v>
      </c>
      <c r="N2895" s="106"/>
    </row>
    <row r="2896" spans="9:14" ht="12.75" x14ac:dyDescent="0.2">
      <c r="I2896" s="28" t="str">
        <f t="shared" si="44"/>
        <v>30.06.22</v>
      </c>
      <c r="J2896" s="27"/>
      <c r="K2896" s="111" t="s">
        <v>17486</v>
      </c>
      <c r="L2896" s="100">
        <v>1752.5935510749982</v>
      </c>
      <c r="M2896" s="100">
        <v>7010.3742042999929</v>
      </c>
      <c r="N2896" s="106"/>
    </row>
    <row r="2897" spans="9:14" ht="12.75" x14ac:dyDescent="0.2">
      <c r="I2897" s="28" t="str">
        <f t="shared" si="44"/>
        <v>30.06.22</v>
      </c>
      <c r="J2897" s="27"/>
      <c r="K2897" s="38" t="s">
        <v>17487</v>
      </c>
      <c r="L2897" s="72">
        <v>1772.0626237449981</v>
      </c>
      <c r="M2897" s="72">
        <v>7088.2504949799923</v>
      </c>
      <c r="N2897" s="106"/>
    </row>
    <row r="2898" spans="9:14" ht="12.75" x14ac:dyDescent="0.2">
      <c r="I2898" s="28" t="str">
        <f t="shared" si="44"/>
        <v>30.06.22</v>
      </c>
      <c r="J2898" s="27"/>
      <c r="K2898" s="38" t="s">
        <v>17488</v>
      </c>
      <c r="L2898" s="72">
        <v>1745.6417867350001</v>
      </c>
      <c r="M2898" s="72">
        <v>6982.5671469400004</v>
      </c>
      <c r="N2898" s="106"/>
    </row>
    <row r="2899" spans="9:14" ht="12.75" x14ac:dyDescent="0.2">
      <c r="I2899" s="28" t="str">
        <f t="shared" si="44"/>
        <v>30.06.22</v>
      </c>
      <c r="J2899" s="27"/>
      <c r="K2899" s="38" t="s">
        <v>17489</v>
      </c>
      <c r="L2899" s="72">
        <v>1707.458413124999</v>
      </c>
      <c r="M2899" s="72">
        <v>6829.8336524999959</v>
      </c>
      <c r="N2899" s="106"/>
    </row>
    <row r="2900" spans="9:14" ht="12.75" x14ac:dyDescent="0.2">
      <c r="I2900" s="28" t="str">
        <f t="shared" si="44"/>
        <v>30.06.22</v>
      </c>
      <c r="J2900" s="27"/>
      <c r="K2900" s="111" t="s">
        <v>17490</v>
      </c>
      <c r="L2900" s="100">
        <v>1673.788680984999</v>
      </c>
      <c r="M2900" s="100">
        <v>6695.1547239399961</v>
      </c>
      <c r="N2900" s="106"/>
    </row>
    <row r="2901" spans="9:14" ht="12.75" x14ac:dyDescent="0.2">
      <c r="I2901" s="28" t="str">
        <f t="shared" si="44"/>
        <v>30.06.22</v>
      </c>
      <c r="J2901" s="27"/>
      <c r="K2901" s="38" t="s">
        <v>17491</v>
      </c>
      <c r="L2901" s="72">
        <v>1629.7071780349982</v>
      </c>
      <c r="M2901" s="72">
        <v>6518.8287121399926</v>
      </c>
      <c r="N2901" s="106"/>
    </row>
    <row r="2902" spans="9:14" ht="12.75" x14ac:dyDescent="0.2">
      <c r="I2902" s="28" t="str">
        <f t="shared" si="44"/>
        <v>30.06.22</v>
      </c>
      <c r="J2902" s="27"/>
      <c r="K2902" s="38" t="s">
        <v>17492</v>
      </c>
      <c r="L2902" s="72">
        <v>1589.6343392849992</v>
      </c>
      <c r="M2902" s="72">
        <v>6358.5373571399969</v>
      </c>
      <c r="N2902" s="106"/>
    </row>
    <row r="2903" spans="9:14" ht="12.75" x14ac:dyDescent="0.2">
      <c r="I2903" s="28" t="str">
        <f t="shared" si="44"/>
        <v>30.06.22</v>
      </c>
      <c r="J2903" s="27"/>
      <c r="K2903" s="38" t="s">
        <v>17493</v>
      </c>
      <c r="L2903" s="72">
        <v>1559.0288366950001</v>
      </c>
      <c r="M2903" s="72">
        <v>6236.1153467800004</v>
      </c>
      <c r="N2903" s="106"/>
    </row>
    <row r="2904" spans="9:14" ht="12.75" x14ac:dyDescent="0.2">
      <c r="I2904" s="28" t="str">
        <f t="shared" si="44"/>
        <v>30.06.22</v>
      </c>
      <c r="J2904" s="27"/>
      <c r="K2904" s="111" t="s">
        <v>17494</v>
      </c>
      <c r="L2904" s="100">
        <v>1535.5349628350002</v>
      </c>
      <c r="M2904" s="100">
        <v>6142.1398513400009</v>
      </c>
      <c r="N2904" s="106"/>
    </row>
    <row r="2905" spans="9:14" ht="12.75" x14ac:dyDescent="0.2">
      <c r="I2905" s="28" t="str">
        <f t="shared" si="44"/>
        <v/>
      </c>
      <c r="J2905" s="27"/>
      <c r="K2905" s="38" t="s">
        <v>19</v>
      </c>
      <c r="L2905" s="72" t="s">
        <v>19</v>
      </c>
      <c r="M2905" s="72" t="s">
        <v>19</v>
      </c>
      <c r="N2905" s="106"/>
    </row>
    <row r="2906" spans="9:14" ht="12.75" x14ac:dyDescent="0.2">
      <c r="I2906" s="28" t="str">
        <f t="shared" ref="I2906:I2969" si="45">IF(K2906="","",LEFT(K2906,8))</f>
        <v/>
      </c>
      <c r="J2906" s="27"/>
      <c r="K2906" s="38" t="s">
        <v>19</v>
      </c>
      <c r="L2906" s="72" t="s">
        <v>19</v>
      </c>
      <c r="M2906" s="72" t="s">
        <v>19</v>
      </c>
      <c r="N2906" s="106"/>
    </row>
    <row r="2907" spans="9:14" ht="12.75" x14ac:dyDescent="0.2">
      <c r="I2907" s="28" t="str">
        <f t="shared" si="45"/>
        <v/>
      </c>
      <c r="J2907" s="27"/>
      <c r="K2907" s="38" t="s">
        <v>19</v>
      </c>
      <c r="L2907" s="72" t="s">
        <v>19</v>
      </c>
      <c r="M2907" s="72" t="s">
        <v>19</v>
      </c>
      <c r="N2907" s="106"/>
    </row>
    <row r="2908" spans="9:14" ht="12.75" x14ac:dyDescent="0.2">
      <c r="I2908" s="28" t="str">
        <f t="shared" si="45"/>
        <v/>
      </c>
      <c r="J2908" s="27"/>
      <c r="K2908" s="111" t="s">
        <v>19</v>
      </c>
      <c r="L2908" s="100" t="s">
        <v>19</v>
      </c>
      <c r="M2908" s="100" t="s">
        <v>19</v>
      </c>
      <c r="N2908" s="106"/>
    </row>
    <row r="2909" spans="9:14" ht="12.75" x14ac:dyDescent="0.2">
      <c r="I2909" s="28" t="str">
        <f t="shared" si="45"/>
        <v/>
      </c>
      <c r="J2909" s="27"/>
      <c r="K2909" s="38" t="s">
        <v>19</v>
      </c>
      <c r="L2909" s="72" t="s">
        <v>19</v>
      </c>
      <c r="M2909" s="72" t="s">
        <v>19</v>
      </c>
      <c r="N2909" s="106"/>
    </row>
    <row r="2910" spans="9:14" ht="12.75" x14ac:dyDescent="0.2">
      <c r="I2910" s="28" t="str">
        <f t="shared" si="45"/>
        <v/>
      </c>
      <c r="J2910" s="27"/>
      <c r="K2910" s="38" t="s">
        <v>19</v>
      </c>
      <c r="L2910" s="72" t="s">
        <v>19</v>
      </c>
      <c r="M2910" s="72" t="s">
        <v>19</v>
      </c>
      <c r="N2910" s="106"/>
    </row>
    <row r="2911" spans="9:14" ht="12.75" x14ac:dyDescent="0.2">
      <c r="I2911" s="28" t="str">
        <f t="shared" si="45"/>
        <v/>
      </c>
      <c r="J2911" s="27"/>
      <c r="K2911" s="38" t="s">
        <v>19</v>
      </c>
      <c r="L2911" s="72" t="s">
        <v>19</v>
      </c>
      <c r="M2911" s="72" t="s">
        <v>19</v>
      </c>
      <c r="N2911" s="106"/>
    </row>
    <row r="2912" spans="9:14" ht="12.75" x14ac:dyDescent="0.2">
      <c r="I2912" s="28" t="str">
        <f t="shared" si="45"/>
        <v/>
      </c>
      <c r="J2912" s="27"/>
      <c r="K2912" s="111" t="s">
        <v>19</v>
      </c>
      <c r="L2912" s="100" t="s">
        <v>19</v>
      </c>
      <c r="M2912" s="100" t="s">
        <v>19</v>
      </c>
      <c r="N2912" s="106"/>
    </row>
    <row r="2913" spans="9:14" ht="12.75" x14ac:dyDescent="0.2">
      <c r="I2913" s="28" t="str">
        <f t="shared" si="45"/>
        <v/>
      </c>
      <c r="J2913" s="27"/>
      <c r="K2913" s="38" t="s">
        <v>19</v>
      </c>
      <c r="L2913" s="72" t="s">
        <v>19</v>
      </c>
      <c r="M2913" s="72" t="s">
        <v>19</v>
      </c>
      <c r="N2913" s="106"/>
    </row>
    <row r="2914" spans="9:14" ht="12.75" x14ac:dyDescent="0.2">
      <c r="I2914" s="28" t="str">
        <f t="shared" si="45"/>
        <v/>
      </c>
      <c r="J2914" s="27"/>
      <c r="K2914" s="38" t="s">
        <v>19</v>
      </c>
      <c r="L2914" s="72" t="s">
        <v>19</v>
      </c>
      <c r="M2914" s="72" t="s">
        <v>19</v>
      </c>
      <c r="N2914" s="106"/>
    </row>
    <row r="2915" spans="9:14" ht="12.75" x14ac:dyDescent="0.2">
      <c r="I2915" s="28" t="str">
        <f t="shared" si="45"/>
        <v/>
      </c>
      <c r="J2915" s="27"/>
      <c r="K2915" s="38" t="s">
        <v>19</v>
      </c>
      <c r="L2915" s="72" t="s">
        <v>19</v>
      </c>
      <c r="M2915" s="72" t="s">
        <v>19</v>
      </c>
      <c r="N2915" s="106"/>
    </row>
    <row r="2916" spans="9:14" ht="12.75" x14ac:dyDescent="0.2">
      <c r="I2916" s="28" t="str">
        <f t="shared" si="45"/>
        <v/>
      </c>
      <c r="J2916" s="27"/>
      <c r="K2916" s="111" t="s">
        <v>19</v>
      </c>
      <c r="L2916" s="100" t="s">
        <v>19</v>
      </c>
      <c r="M2916" s="100" t="s">
        <v>19</v>
      </c>
      <c r="N2916" s="106"/>
    </row>
    <row r="2917" spans="9:14" ht="12.75" x14ac:dyDescent="0.2">
      <c r="I2917" s="28" t="str">
        <f t="shared" si="45"/>
        <v/>
      </c>
      <c r="J2917" s="27"/>
      <c r="K2917" s="38" t="s">
        <v>19</v>
      </c>
      <c r="L2917" s="72" t="s">
        <v>19</v>
      </c>
      <c r="M2917" s="72" t="s">
        <v>19</v>
      </c>
      <c r="N2917" s="106"/>
    </row>
    <row r="2918" spans="9:14" ht="12.75" x14ac:dyDescent="0.2">
      <c r="I2918" s="28" t="str">
        <f t="shared" si="45"/>
        <v/>
      </c>
      <c r="J2918" s="27"/>
      <c r="K2918" s="38" t="s">
        <v>19</v>
      </c>
      <c r="L2918" s="72" t="s">
        <v>19</v>
      </c>
      <c r="M2918" s="72" t="s">
        <v>19</v>
      </c>
      <c r="N2918" s="106"/>
    </row>
    <row r="2919" spans="9:14" ht="12.75" x14ac:dyDescent="0.2">
      <c r="I2919" s="28" t="str">
        <f t="shared" si="45"/>
        <v/>
      </c>
      <c r="J2919" s="27"/>
      <c r="K2919" s="38" t="s">
        <v>19</v>
      </c>
      <c r="L2919" s="72" t="s">
        <v>19</v>
      </c>
      <c r="M2919" s="72" t="s">
        <v>19</v>
      </c>
      <c r="N2919" s="106"/>
    </row>
    <row r="2920" spans="9:14" ht="12.75" x14ac:dyDescent="0.2">
      <c r="I2920" s="28" t="str">
        <f t="shared" si="45"/>
        <v/>
      </c>
      <c r="J2920" s="27"/>
      <c r="K2920" s="111" t="s">
        <v>19</v>
      </c>
      <c r="L2920" s="100" t="s">
        <v>19</v>
      </c>
      <c r="M2920" s="100" t="s">
        <v>19</v>
      </c>
      <c r="N2920" s="106"/>
    </row>
    <row r="2921" spans="9:14" ht="12.75" x14ac:dyDescent="0.2">
      <c r="I2921" s="28" t="str">
        <f t="shared" si="45"/>
        <v/>
      </c>
      <c r="J2921" s="27"/>
      <c r="K2921" s="38" t="s">
        <v>19</v>
      </c>
      <c r="L2921" s="72" t="s">
        <v>19</v>
      </c>
      <c r="M2921" s="72" t="s">
        <v>19</v>
      </c>
      <c r="N2921" s="106"/>
    </row>
    <row r="2922" spans="9:14" ht="12.75" x14ac:dyDescent="0.2">
      <c r="I2922" s="28" t="str">
        <f t="shared" si="45"/>
        <v/>
      </c>
      <c r="J2922" s="27"/>
      <c r="K2922" s="38" t="s">
        <v>19</v>
      </c>
      <c r="L2922" s="72" t="s">
        <v>19</v>
      </c>
      <c r="M2922" s="72" t="s">
        <v>19</v>
      </c>
      <c r="N2922" s="106"/>
    </row>
    <row r="2923" spans="9:14" ht="12.75" x14ac:dyDescent="0.2">
      <c r="I2923" s="28" t="str">
        <f t="shared" si="45"/>
        <v/>
      </c>
      <c r="J2923" s="27"/>
      <c r="K2923" s="38" t="s">
        <v>19</v>
      </c>
      <c r="L2923" s="72" t="s">
        <v>19</v>
      </c>
      <c r="M2923" s="72" t="s">
        <v>19</v>
      </c>
      <c r="N2923" s="106"/>
    </row>
    <row r="2924" spans="9:14" ht="12.75" x14ac:dyDescent="0.2">
      <c r="I2924" s="28" t="str">
        <f t="shared" si="45"/>
        <v/>
      </c>
      <c r="J2924" s="27"/>
      <c r="K2924" s="111" t="s">
        <v>19</v>
      </c>
      <c r="L2924" s="100" t="s">
        <v>19</v>
      </c>
      <c r="M2924" s="100" t="s">
        <v>19</v>
      </c>
      <c r="N2924" s="106"/>
    </row>
    <row r="2925" spans="9:14" ht="12.75" x14ac:dyDescent="0.2">
      <c r="I2925" s="28" t="str">
        <f t="shared" si="45"/>
        <v/>
      </c>
      <c r="J2925" s="27"/>
      <c r="K2925" s="38" t="s">
        <v>19</v>
      </c>
      <c r="L2925" s="72" t="s">
        <v>19</v>
      </c>
      <c r="M2925" s="72" t="s">
        <v>19</v>
      </c>
      <c r="N2925" s="106"/>
    </row>
    <row r="2926" spans="9:14" ht="12.75" x14ac:dyDescent="0.2">
      <c r="I2926" s="28" t="str">
        <f t="shared" si="45"/>
        <v/>
      </c>
      <c r="J2926" s="27"/>
      <c r="K2926" s="38" t="s">
        <v>19</v>
      </c>
      <c r="L2926" s="72" t="s">
        <v>19</v>
      </c>
      <c r="M2926" s="72" t="s">
        <v>19</v>
      </c>
      <c r="N2926" s="106"/>
    </row>
    <row r="2927" spans="9:14" ht="12.75" x14ac:dyDescent="0.2">
      <c r="I2927" s="28" t="str">
        <f t="shared" si="45"/>
        <v/>
      </c>
      <c r="J2927" s="27"/>
      <c r="K2927" s="38" t="s">
        <v>19</v>
      </c>
      <c r="L2927" s="72" t="s">
        <v>19</v>
      </c>
      <c r="M2927" s="72" t="s">
        <v>19</v>
      </c>
      <c r="N2927" s="106"/>
    </row>
    <row r="2928" spans="9:14" ht="12.75" x14ac:dyDescent="0.2">
      <c r="I2928" s="28" t="str">
        <f t="shared" si="45"/>
        <v/>
      </c>
      <c r="J2928" s="27"/>
      <c r="K2928" s="111" t="s">
        <v>19</v>
      </c>
      <c r="L2928" s="100" t="s">
        <v>19</v>
      </c>
      <c r="M2928" s="100" t="s">
        <v>19</v>
      </c>
      <c r="N2928" s="106"/>
    </row>
    <row r="2929" spans="9:14" ht="12.75" x14ac:dyDescent="0.2">
      <c r="I2929" s="28" t="str">
        <f t="shared" si="45"/>
        <v/>
      </c>
      <c r="J2929" s="27"/>
      <c r="K2929" s="38" t="s">
        <v>19</v>
      </c>
      <c r="L2929" s="72" t="s">
        <v>19</v>
      </c>
      <c r="M2929" s="72" t="s">
        <v>19</v>
      </c>
      <c r="N2929" s="106"/>
    </row>
    <row r="2930" spans="9:14" ht="12.75" x14ac:dyDescent="0.2">
      <c r="I2930" s="28" t="str">
        <f t="shared" si="45"/>
        <v/>
      </c>
      <c r="J2930" s="27"/>
      <c r="K2930" s="38" t="s">
        <v>19</v>
      </c>
      <c r="L2930" s="72" t="s">
        <v>19</v>
      </c>
      <c r="M2930" s="72" t="s">
        <v>19</v>
      </c>
      <c r="N2930" s="106"/>
    </row>
    <row r="2931" spans="9:14" ht="12.75" x14ac:dyDescent="0.2">
      <c r="I2931" s="28" t="str">
        <f t="shared" si="45"/>
        <v/>
      </c>
      <c r="J2931" s="27"/>
      <c r="K2931" s="38" t="s">
        <v>19</v>
      </c>
      <c r="L2931" s="72" t="s">
        <v>19</v>
      </c>
      <c r="M2931" s="72" t="s">
        <v>19</v>
      </c>
      <c r="N2931" s="106"/>
    </row>
    <row r="2932" spans="9:14" ht="12.75" x14ac:dyDescent="0.2">
      <c r="I2932" s="28" t="str">
        <f t="shared" si="45"/>
        <v/>
      </c>
      <c r="J2932" s="27"/>
      <c r="K2932" s="111" t="s">
        <v>19</v>
      </c>
      <c r="L2932" s="100" t="s">
        <v>19</v>
      </c>
      <c r="M2932" s="100" t="s">
        <v>19</v>
      </c>
      <c r="N2932" s="106"/>
    </row>
    <row r="2933" spans="9:14" ht="12.75" x14ac:dyDescent="0.2">
      <c r="I2933" s="28" t="str">
        <f t="shared" si="45"/>
        <v/>
      </c>
      <c r="J2933" s="27"/>
      <c r="K2933" s="38" t="s">
        <v>19</v>
      </c>
      <c r="L2933" s="72" t="s">
        <v>19</v>
      </c>
      <c r="M2933" s="72" t="s">
        <v>19</v>
      </c>
      <c r="N2933" s="106"/>
    </row>
    <row r="2934" spans="9:14" ht="12.75" x14ac:dyDescent="0.2">
      <c r="I2934" s="28" t="str">
        <f t="shared" si="45"/>
        <v/>
      </c>
      <c r="J2934" s="27"/>
      <c r="K2934" s="38" t="s">
        <v>19</v>
      </c>
      <c r="L2934" s="72" t="s">
        <v>19</v>
      </c>
      <c r="M2934" s="72" t="s">
        <v>19</v>
      </c>
      <c r="N2934" s="106"/>
    </row>
    <row r="2935" spans="9:14" ht="12.75" x14ac:dyDescent="0.2">
      <c r="I2935" s="28" t="str">
        <f t="shared" si="45"/>
        <v/>
      </c>
      <c r="J2935" s="27"/>
      <c r="K2935" s="38" t="s">
        <v>19</v>
      </c>
      <c r="L2935" s="72" t="s">
        <v>19</v>
      </c>
      <c r="M2935" s="72" t="s">
        <v>19</v>
      </c>
      <c r="N2935" s="106"/>
    </row>
    <row r="2936" spans="9:14" ht="12.75" x14ac:dyDescent="0.2">
      <c r="I2936" s="28" t="str">
        <f t="shared" si="45"/>
        <v/>
      </c>
      <c r="J2936" s="27"/>
      <c r="K2936" s="111" t="s">
        <v>19</v>
      </c>
      <c r="L2936" s="100" t="s">
        <v>19</v>
      </c>
      <c r="M2936" s="100" t="s">
        <v>19</v>
      </c>
      <c r="N2936" s="106"/>
    </row>
    <row r="2937" spans="9:14" ht="12.75" x14ac:dyDescent="0.2">
      <c r="I2937" s="28" t="str">
        <f t="shared" si="45"/>
        <v/>
      </c>
      <c r="J2937" s="27"/>
      <c r="K2937" s="38" t="s">
        <v>19</v>
      </c>
      <c r="L2937" s="72" t="s">
        <v>19</v>
      </c>
      <c r="M2937" s="72" t="s">
        <v>19</v>
      </c>
      <c r="N2937" s="106"/>
    </row>
    <row r="2938" spans="9:14" ht="12.75" x14ac:dyDescent="0.2">
      <c r="I2938" s="28" t="str">
        <f t="shared" si="45"/>
        <v/>
      </c>
      <c r="J2938" s="27"/>
      <c r="K2938" s="38" t="s">
        <v>19</v>
      </c>
      <c r="L2938" s="72" t="s">
        <v>19</v>
      </c>
      <c r="M2938" s="72" t="s">
        <v>19</v>
      </c>
      <c r="N2938" s="106"/>
    </row>
    <row r="2939" spans="9:14" ht="12.75" x14ac:dyDescent="0.2">
      <c r="I2939" s="28" t="str">
        <f t="shared" si="45"/>
        <v/>
      </c>
      <c r="J2939" s="27"/>
      <c r="K2939" s="38" t="s">
        <v>19</v>
      </c>
      <c r="L2939" s="72" t="s">
        <v>19</v>
      </c>
      <c r="M2939" s="72" t="s">
        <v>19</v>
      </c>
      <c r="N2939" s="106"/>
    </row>
    <row r="2940" spans="9:14" ht="12.75" x14ac:dyDescent="0.2">
      <c r="I2940" s="28" t="str">
        <f t="shared" si="45"/>
        <v/>
      </c>
      <c r="J2940" s="27"/>
      <c r="K2940" s="111" t="s">
        <v>19</v>
      </c>
      <c r="L2940" s="100" t="s">
        <v>19</v>
      </c>
      <c r="M2940" s="100" t="s">
        <v>19</v>
      </c>
      <c r="N2940" s="106"/>
    </row>
    <row r="2941" spans="9:14" ht="12.75" x14ac:dyDescent="0.2">
      <c r="I2941" s="28" t="str">
        <f t="shared" si="45"/>
        <v/>
      </c>
      <c r="J2941" s="27"/>
      <c r="K2941" s="38" t="s">
        <v>19</v>
      </c>
      <c r="L2941" s="72" t="s">
        <v>19</v>
      </c>
      <c r="M2941" s="72" t="s">
        <v>19</v>
      </c>
      <c r="N2941" s="106"/>
    </row>
    <row r="2942" spans="9:14" ht="12.75" x14ac:dyDescent="0.2">
      <c r="I2942" s="28" t="str">
        <f t="shared" si="45"/>
        <v/>
      </c>
      <c r="J2942" s="27"/>
      <c r="K2942" s="38" t="s">
        <v>19</v>
      </c>
      <c r="L2942" s="72" t="s">
        <v>19</v>
      </c>
      <c r="M2942" s="72" t="s">
        <v>19</v>
      </c>
      <c r="N2942" s="106"/>
    </row>
    <row r="2943" spans="9:14" ht="12.75" x14ac:dyDescent="0.2">
      <c r="I2943" s="28" t="str">
        <f t="shared" si="45"/>
        <v/>
      </c>
      <c r="J2943" s="27"/>
      <c r="K2943" s="38" t="s">
        <v>19</v>
      </c>
      <c r="L2943" s="72" t="s">
        <v>19</v>
      </c>
      <c r="M2943" s="72" t="s">
        <v>19</v>
      </c>
      <c r="N2943" s="106"/>
    </row>
    <row r="2944" spans="9:14" ht="12.75" x14ac:dyDescent="0.2">
      <c r="I2944" s="28" t="str">
        <f t="shared" si="45"/>
        <v/>
      </c>
      <c r="J2944" s="27"/>
      <c r="K2944" s="111" t="s">
        <v>19</v>
      </c>
      <c r="L2944" s="100" t="s">
        <v>19</v>
      </c>
      <c r="M2944" s="100" t="s">
        <v>19</v>
      </c>
      <c r="N2944" s="106"/>
    </row>
    <row r="2945" spans="9:14" ht="12.75" x14ac:dyDescent="0.2">
      <c r="I2945" s="28" t="str">
        <f t="shared" si="45"/>
        <v/>
      </c>
      <c r="J2945" s="27"/>
      <c r="K2945" s="38" t="s">
        <v>19</v>
      </c>
      <c r="L2945" s="72" t="s">
        <v>19</v>
      </c>
      <c r="M2945" s="72" t="s">
        <v>19</v>
      </c>
      <c r="N2945" s="106"/>
    </row>
    <row r="2946" spans="9:14" ht="12.75" x14ac:dyDescent="0.2">
      <c r="I2946" s="28" t="str">
        <f t="shared" si="45"/>
        <v/>
      </c>
      <c r="J2946" s="27"/>
      <c r="K2946" s="38" t="s">
        <v>19</v>
      </c>
      <c r="L2946" s="72" t="s">
        <v>19</v>
      </c>
      <c r="M2946" s="72" t="s">
        <v>19</v>
      </c>
      <c r="N2946" s="106"/>
    </row>
    <row r="2947" spans="9:14" ht="12.75" x14ac:dyDescent="0.2">
      <c r="I2947" s="28" t="str">
        <f t="shared" si="45"/>
        <v/>
      </c>
      <c r="J2947" s="27"/>
      <c r="K2947" s="38" t="s">
        <v>19</v>
      </c>
      <c r="L2947" s="72" t="s">
        <v>19</v>
      </c>
      <c r="M2947" s="72" t="s">
        <v>19</v>
      </c>
      <c r="N2947" s="106"/>
    </row>
    <row r="2948" spans="9:14" ht="12.75" x14ac:dyDescent="0.2">
      <c r="I2948" s="28" t="str">
        <f t="shared" si="45"/>
        <v/>
      </c>
      <c r="J2948" s="27"/>
      <c r="K2948" s="111" t="s">
        <v>19</v>
      </c>
      <c r="L2948" s="100" t="s">
        <v>19</v>
      </c>
      <c r="M2948" s="100" t="s">
        <v>19</v>
      </c>
      <c r="N2948" s="106"/>
    </row>
    <row r="2949" spans="9:14" ht="12.75" x14ac:dyDescent="0.2">
      <c r="I2949" s="28" t="str">
        <f t="shared" si="45"/>
        <v/>
      </c>
      <c r="J2949" s="27"/>
      <c r="K2949" s="38" t="s">
        <v>19</v>
      </c>
      <c r="L2949" s="72" t="s">
        <v>19</v>
      </c>
      <c r="M2949" s="72" t="s">
        <v>19</v>
      </c>
      <c r="N2949" s="106"/>
    </row>
    <row r="2950" spans="9:14" ht="12.75" x14ac:dyDescent="0.2">
      <c r="I2950" s="28" t="str">
        <f t="shared" si="45"/>
        <v/>
      </c>
      <c r="J2950" s="27"/>
      <c r="K2950" s="38" t="s">
        <v>19</v>
      </c>
      <c r="L2950" s="72" t="s">
        <v>19</v>
      </c>
      <c r="M2950" s="72" t="s">
        <v>19</v>
      </c>
      <c r="N2950" s="106"/>
    </row>
    <row r="2951" spans="9:14" ht="12.75" x14ac:dyDescent="0.2">
      <c r="I2951" s="28" t="str">
        <f t="shared" si="45"/>
        <v/>
      </c>
      <c r="J2951" s="27"/>
      <c r="K2951" s="38" t="s">
        <v>19</v>
      </c>
      <c r="L2951" s="72" t="s">
        <v>19</v>
      </c>
      <c r="M2951" s="72" t="s">
        <v>19</v>
      </c>
      <c r="N2951" s="106"/>
    </row>
    <row r="2952" spans="9:14" ht="12.75" x14ac:dyDescent="0.2">
      <c r="I2952" s="28" t="str">
        <f t="shared" si="45"/>
        <v/>
      </c>
      <c r="J2952" s="27"/>
      <c r="K2952" s="111" t="s">
        <v>19</v>
      </c>
      <c r="L2952" s="100" t="s">
        <v>19</v>
      </c>
      <c r="M2952" s="100" t="s">
        <v>19</v>
      </c>
      <c r="N2952" s="106"/>
    </row>
    <row r="2953" spans="9:14" ht="12.75" x14ac:dyDescent="0.2">
      <c r="I2953" s="28" t="str">
        <f t="shared" si="45"/>
        <v/>
      </c>
      <c r="J2953" s="27"/>
      <c r="K2953" s="38" t="s">
        <v>19</v>
      </c>
      <c r="L2953" s="72" t="s">
        <v>19</v>
      </c>
      <c r="M2953" s="72" t="s">
        <v>19</v>
      </c>
      <c r="N2953" s="106"/>
    </row>
    <row r="2954" spans="9:14" ht="12.75" x14ac:dyDescent="0.2">
      <c r="I2954" s="28" t="str">
        <f t="shared" si="45"/>
        <v/>
      </c>
      <c r="J2954" s="27"/>
      <c r="K2954" s="38" t="s">
        <v>19</v>
      </c>
      <c r="L2954" s="72" t="s">
        <v>19</v>
      </c>
      <c r="M2954" s="72" t="s">
        <v>19</v>
      </c>
      <c r="N2954" s="106"/>
    </row>
    <row r="2955" spans="9:14" ht="12.75" x14ac:dyDescent="0.2">
      <c r="I2955" s="28" t="str">
        <f t="shared" si="45"/>
        <v/>
      </c>
      <c r="J2955" s="27"/>
      <c r="K2955" s="38" t="s">
        <v>19</v>
      </c>
      <c r="L2955" s="72" t="s">
        <v>19</v>
      </c>
      <c r="M2955" s="72" t="s">
        <v>19</v>
      </c>
      <c r="N2955" s="106"/>
    </row>
    <row r="2956" spans="9:14" ht="12.75" x14ac:dyDescent="0.2">
      <c r="I2956" s="28" t="str">
        <f t="shared" si="45"/>
        <v/>
      </c>
      <c r="J2956" s="27"/>
      <c r="K2956" s="111" t="s">
        <v>19</v>
      </c>
      <c r="L2956" s="100" t="s">
        <v>19</v>
      </c>
      <c r="M2956" s="100" t="s">
        <v>19</v>
      </c>
      <c r="N2956" s="106"/>
    </row>
    <row r="2957" spans="9:14" ht="12.75" x14ac:dyDescent="0.2">
      <c r="I2957" s="28" t="str">
        <f t="shared" si="45"/>
        <v/>
      </c>
      <c r="J2957" s="27"/>
      <c r="K2957" s="38" t="s">
        <v>19</v>
      </c>
      <c r="L2957" s="72" t="s">
        <v>19</v>
      </c>
      <c r="M2957" s="72" t="s">
        <v>19</v>
      </c>
      <c r="N2957" s="106"/>
    </row>
    <row r="2958" spans="9:14" ht="12.75" x14ac:dyDescent="0.2">
      <c r="I2958" s="28" t="str">
        <f t="shared" si="45"/>
        <v/>
      </c>
      <c r="J2958" s="27"/>
      <c r="K2958" s="38" t="s">
        <v>19</v>
      </c>
      <c r="L2958" s="72" t="s">
        <v>19</v>
      </c>
      <c r="M2958" s="72" t="s">
        <v>19</v>
      </c>
      <c r="N2958" s="106"/>
    </row>
    <row r="2959" spans="9:14" ht="12.75" x14ac:dyDescent="0.2">
      <c r="I2959" s="28" t="str">
        <f t="shared" si="45"/>
        <v/>
      </c>
      <c r="J2959" s="27"/>
      <c r="K2959" s="38" t="s">
        <v>19</v>
      </c>
      <c r="L2959" s="72" t="s">
        <v>19</v>
      </c>
      <c r="M2959" s="72" t="s">
        <v>19</v>
      </c>
      <c r="N2959" s="106"/>
    </row>
    <row r="2960" spans="9:14" ht="12.75" x14ac:dyDescent="0.2">
      <c r="I2960" s="28" t="str">
        <f t="shared" si="45"/>
        <v/>
      </c>
      <c r="J2960" s="27"/>
      <c r="K2960" s="111" t="s">
        <v>19</v>
      </c>
      <c r="L2960" s="100" t="s">
        <v>19</v>
      </c>
      <c r="M2960" s="100" t="s">
        <v>19</v>
      </c>
      <c r="N2960" s="106"/>
    </row>
    <row r="2961" spans="9:14" ht="12.75" x14ac:dyDescent="0.2">
      <c r="I2961" s="28" t="str">
        <f t="shared" si="45"/>
        <v/>
      </c>
      <c r="J2961" s="27"/>
      <c r="K2961" s="38" t="s">
        <v>19</v>
      </c>
      <c r="L2961" s="72" t="s">
        <v>19</v>
      </c>
      <c r="M2961" s="72" t="s">
        <v>19</v>
      </c>
      <c r="N2961" s="106"/>
    </row>
    <row r="2962" spans="9:14" ht="12.75" x14ac:dyDescent="0.2">
      <c r="I2962" s="28" t="str">
        <f t="shared" si="45"/>
        <v/>
      </c>
      <c r="J2962" s="27"/>
      <c r="K2962" s="38" t="s">
        <v>19</v>
      </c>
      <c r="L2962" s="72" t="s">
        <v>19</v>
      </c>
      <c r="M2962" s="72" t="s">
        <v>19</v>
      </c>
      <c r="N2962" s="106"/>
    </row>
    <row r="2963" spans="9:14" ht="12.75" x14ac:dyDescent="0.2">
      <c r="I2963" s="28" t="str">
        <f t="shared" si="45"/>
        <v/>
      </c>
      <c r="J2963" s="27"/>
      <c r="K2963" s="38" t="s">
        <v>19</v>
      </c>
      <c r="L2963" s="72" t="s">
        <v>19</v>
      </c>
      <c r="M2963" s="72" t="s">
        <v>19</v>
      </c>
      <c r="N2963" s="106"/>
    </row>
    <row r="2964" spans="9:14" ht="12.75" x14ac:dyDescent="0.2">
      <c r="I2964" s="28" t="str">
        <f t="shared" si="45"/>
        <v/>
      </c>
      <c r="J2964" s="27"/>
      <c r="K2964" s="111" t="s">
        <v>19</v>
      </c>
      <c r="L2964" s="100" t="s">
        <v>19</v>
      </c>
      <c r="M2964" s="100" t="s">
        <v>19</v>
      </c>
      <c r="N2964" s="106"/>
    </row>
    <row r="2965" spans="9:14" ht="12.75" x14ac:dyDescent="0.2">
      <c r="I2965" s="28" t="str">
        <f t="shared" si="45"/>
        <v/>
      </c>
      <c r="J2965" s="27"/>
      <c r="K2965" s="38" t="s">
        <v>19</v>
      </c>
      <c r="L2965" s="72" t="s">
        <v>19</v>
      </c>
      <c r="M2965" s="72" t="s">
        <v>19</v>
      </c>
      <c r="N2965" s="106"/>
    </row>
    <row r="2966" spans="9:14" ht="12.75" x14ac:dyDescent="0.2">
      <c r="I2966" s="28" t="str">
        <f t="shared" si="45"/>
        <v/>
      </c>
      <c r="J2966" s="27"/>
      <c r="K2966" s="38" t="s">
        <v>19</v>
      </c>
      <c r="L2966" s="72" t="s">
        <v>19</v>
      </c>
      <c r="M2966" s="72" t="s">
        <v>19</v>
      </c>
      <c r="N2966" s="106"/>
    </row>
    <row r="2967" spans="9:14" ht="12.75" x14ac:dyDescent="0.2">
      <c r="I2967" s="28" t="str">
        <f t="shared" si="45"/>
        <v/>
      </c>
      <c r="J2967" s="27"/>
      <c r="K2967" s="38" t="s">
        <v>19</v>
      </c>
      <c r="L2967" s="72" t="s">
        <v>19</v>
      </c>
      <c r="M2967" s="72" t="s">
        <v>19</v>
      </c>
      <c r="N2967" s="106"/>
    </row>
    <row r="2968" spans="9:14" ht="12.75" x14ac:dyDescent="0.2">
      <c r="I2968" s="28" t="str">
        <f t="shared" si="45"/>
        <v/>
      </c>
      <c r="J2968" s="27"/>
      <c r="K2968" s="111" t="s">
        <v>19</v>
      </c>
      <c r="L2968" s="100" t="s">
        <v>19</v>
      </c>
      <c r="M2968" s="100" t="s">
        <v>19</v>
      </c>
      <c r="N2968" s="106"/>
    </row>
    <row r="2969" spans="9:14" ht="12.75" x14ac:dyDescent="0.2">
      <c r="I2969" s="28" t="str">
        <f t="shared" si="45"/>
        <v/>
      </c>
      <c r="J2969" s="27"/>
      <c r="K2969" s="38" t="s">
        <v>19</v>
      </c>
      <c r="L2969" s="72" t="s">
        <v>19</v>
      </c>
      <c r="M2969" s="72" t="s">
        <v>19</v>
      </c>
      <c r="N2969" s="106"/>
    </row>
    <row r="2970" spans="9:14" ht="12.75" x14ac:dyDescent="0.2">
      <c r="I2970" s="28" t="str">
        <f t="shared" ref="I2970:I3008" si="46">IF(K2970="","",LEFT(K2970,8))</f>
        <v/>
      </c>
      <c r="J2970" s="27"/>
      <c r="K2970" s="38" t="s">
        <v>19</v>
      </c>
      <c r="L2970" s="72" t="s">
        <v>19</v>
      </c>
      <c r="M2970" s="72" t="s">
        <v>19</v>
      </c>
      <c r="N2970" s="106"/>
    </row>
    <row r="2971" spans="9:14" ht="12.75" x14ac:dyDescent="0.2">
      <c r="I2971" s="28" t="str">
        <f t="shared" si="46"/>
        <v/>
      </c>
      <c r="J2971" s="27"/>
      <c r="K2971" s="38" t="s">
        <v>19</v>
      </c>
      <c r="L2971" s="72" t="s">
        <v>19</v>
      </c>
      <c r="M2971" s="72" t="s">
        <v>19</v>
      </c>
      <c r="N2971" s="106"/>
    </row>
    <row r="2972" spans="9:14" ht="12.75" x14ac:dyDescent="0.2">
      <c r="I2972" s="28" t="str">
        <f t="shared" si="46"/>
        <v/>
      </c>
      <c r="J2972" s="27"/>
      <c r="K2972" s="111" t="s">
        <v>19</v>
      </c>
      <c r="L2972" s="100" t="s">
        <v>19</v>
      </c>
      <c r="M2972" s="100" t="s">
        <v>19</v>
      </c>
      <c r="N2972" s="106"/>
    </row>
    <row r="2973" spans="9:14" ht="12.75" x14ac:dyDescent="0.2">
      <c r="I2973" s="28" t="str">
        <f t="shared" si="46"/>
        <v/>
      </c>
      <c r="J2973" s="27"/>
      <c r="K2973" s="38" t="s">
        <v>19</v>
      </c>
      <c r="L2973" s="72" t="s">
        <v>19</v>
      </c>
      <c r="M2973" s="72" t="s">
        <v>19</v>
      </c>
      <c r="N2973" s="106"/>
    </row>
    <row r="2974" spans="9:14" ht="12.75" x14ac:dyDescent="0.2">
      <c r="I2974" s="28" t="str">
        <f t="shared" si="46"/>
        <v/>
      </c>
      <c r="J2974" s="27"/>
      <c r="K2974" s="38" t="s">
        <v>19</v>
      </c>
      <c r="L2974" s="72" t="s">
        <v>19</v>
      </c>
      <c r="M2974" s="72" t="s">
        <v>19</v>
      </c>
      <c r="N2974" s="106"/>
    </row>
    <row r="2975" spans="9:14" ht="12.75" x14ac:dyDescent="0.2">
      <c r="I2975" s="28" t="str">
        <f t="shared" si="46"/>
        <v/>
      </c>
      <c r="J2975" s="27"/>
      <c r="K2975" s="38" t="s">
        <v>19</v>
      </c>
      <c r="L2975" s="72" t="s">
        <v>19</v>
      </c>
      <c r="M2975" s="72" t="s">
        <v>19</v>
      </c>
      <c r="N2975" s="106"/>
    </row>
    <row r="2976" spans="9:14" ht="12.75" x14ac:dyDescent="0.2">
      <c r="I2976" s="28" t="str">
        <f t="shared" si="46"/>
        <v/>
      </c>
      <c r="J2976" s="27"/>
      <c r="K2976" s="111" t="s">
        <v>19</v>
      </c>
      <c r="L2976" s="100" t="s">
        <v>19</v>
      </c>
      <c r="M2976" s="100" t="s">
        <v>19</v>
      </c>
      <c r="N2976" s="106"/>
    </row>
    <row r="2977" spans="9:14" ht="12.75" x14ac:dyDescent="0.2">
      <c r="I2977" s="28" t="str">
        <f t="shared" si="46"/>
        <v/>
      </c>
      <c r="J2977" s="27"/>
      <c r="K2977" s="38" t="s">
        <v>19</v>
      </c>
      <c r="L2977" s="72" t="s">
        <v>19</v>
      </c>
      <c r="M2977" s="72" t="s">
        <v>19</v>
      </c>
      <c r="N2977" s="106"/>
    </row>
    <row r="2978" spans="9:14" ht="12.75" x14ac:dyDescent="0.2">
      <c r="I2978" s="28" t="str">
        <f t="shared" si="46"/>
        <v/>
      </c>
      <c r="J2978" s="27"/>
      <c r="K2978" s="38" t="s">
        <v>19</v>
      </c>
      <c r="L2978" s="72" t="s">
        <v>19</v>
      </c>
      <c r="M2978" s="72" t="s">
        <v>19</v>
      </c>
      <c r="N2978" s="106"/>
    </row>
    <row r="2979" spans="9:14" ht="12.75" x14ac:dyDescent="0.2">
      <c r="I2979" s="28" t="str">
        <f t="shared" si="46"/>
        <v/>
      </c>
      <c r="J2979" s="27"/>
      <c r="K2979" s="38" t="s">
        <v>19</v>
      </c>
      <c r="L2979" s="72" t="s">
        <v>19</v>
      </c>
      <c r="M2979" s="72" t="s">
        <v>19</v>
      </c>
      <c r="N2979" s="106"/>
    </row>
    <row r="2980" spans="9:14" ht="12.75" x14ac:dyDescent="0.2">
      <c r="I2980" s="28" t="str">
        <f t="shared" si="46"/>
        <v/>
      </c>
      <c r="J2980" s="27"/>
      <c r="K2980" s="111" t="s">
        <v>19</v>
      </c>
      <c r="L2980" s="100" t="s">
        <v>19</v>
      </c>
      <c r="M2980" s="100" t="s">
        <v>19</v>
      </c>
      <c r="N2980" s="106"/>
    </row>
    <row r="2981" spans="9:14" ht="12.75" x14ac:dyDescent="0.2">
      <c r="I2981" s="28" t="str">
        <f t="shared" si="46"/>
        <v/>
      </c>
      <c r="J2981" s="27"/>
      <c r="K2981" s="38" t="s">
        <v>19</v>
      </c>
      <c r="L2981" s="72" t="s">
        <v>19</v>
      </c>
      <c r="M2981" s="72" t="s">
        <v>19</v>
      </c>
      <c r="N2981" s="106"/>
    </row>
    <row r="2982" spans="9:14" ht="12.75" x14ac:dyDescent="0.2">
      <c r="I2982" s="28" t="str">
        <f t="shared" si="46"/>
        <v/>
      </c>
      <c r="J2982" s="27"/>
      <c r="K2982" s="38" t="s">
        <v>19</v>
      </c>
      <c r="L2982" s="72" t="s">
        <v>19</v>
      </c>
      <c r="M2982" s="72" t="s">
        <v>19</v>
      </c>
      <c r="N2982" s="106"/>
    </row>
    <row r="2983" spans="9:14" ht="12.75" x14ac:dyDescent="0.2">
      <c r="I2983" s="28" t="str">
        <f t="shared" si="46"/>
        <v/>
      </c>
      <c r="J2983" s="27"/>
      <c r="K2983" s="38" t="s">
        <v>19</v>
      </c>
      <c r="L2983" s="72" t="s">
        <v>19</v>
      </c>
      <c r="M2983" s="72" t="s">
        <v>19</v>
      </c>
      <c r="N2983" s="106"/>
    </row>
    <row r="2984" spans="9:14" ht="12.75" x14ac:dyDescent="0.2">
      <c r="I2984" s="28" t="str">
        <f t="shared" si="46"/>
        <v/>
      </c>
      <c r="J2984" s="27"/>
      <c r="K2984" s="111" t="s">
        <v>19</v>
      </c>
      <c r="L2984" s="100" t="s">
        <v>19</v>
      </c>
      <c r="M2984" s="100" t="s">
        <v>19</v>
      </c>
      <c r="N2984" s="106"/>
    </row>
    <row r="2985" spans="9:14" ht="12.75" x14ac:dyDescent="0.2">
      <c r="I2985" s="28" t="str">
        <f t="shared" si="46"/>
        <v/>
      </c>
      <c r="J2985" s="27"/>
      <c r="K2985" s="38" t="s">
        <v>19</v>
      </c>
      <c r="L2985" s="72" t="s">
        <v>19</v>
      </c>
      <c r="M2985" s="72" t="s">
        <v>19</v>
      </c>
      <c r="N2985" s="106"/>
    </row>
    <row r="2986" spans="9:14" ht="12.75" x14ac:dyDescent="0.2">
      <c r="I2986" s="28" t="str">
        <f t="shared" si="46"/>
        <v/>
      </c>
      <c r="J2986" s="27"/>
      <c r="K2986" s="38" t="s">
        <v>19</v>
      </c>
      <c r="L2986" s="72" t="s">
        <v>19</v>
      </c>
      <c r="M2986" s="72" t="s">
        <v>19</v>
      </c>
      <c r="N2986" s="106"/>
    </row>
    <row r="2987" spans="9:14" ht="12.75" x14ac:dyDescent="0.2">
      <c r="I2987" s="28" t="str">
        <f t="shared" si="46"/>
        <v/>
      </c>
      <c r="J2987" s="27"/>
      <c r="K2987" s="38" t="s">
        <v>19</v>
      </c>
      <c r="L2987" s="72" t="s">
        <v>19</v>
      </c>
      <c r="M2987" s="72" t="s">
        <v>19</v>
      </c>
      <c r="N2987" s="106"/>
    </row>
    <row r="2988" spans="9:14" ht="12.75" x14ac:dyDescent="0.2">
      <c r="I2988" s="28" t="str">
        <f t="shared" si="46"/>
        <v/>
      </c>
      <c r="J2988" s="27"/>
      <c r="K2988" s="111" t="s">
        <v>19</v>
      </c>
      <c r="L2988" s="100" t="s">
        <v>19</v>
      </c>
      <c r="M2988" s="100" t="s">
        <v>19</v>
      </c>
      <c r="N2988" s="106"/>
    </row>
    <row r="2989" spans="9:14" ht="12.75" x14ac:dyDescent="0.2">
      <c r="I2989" s="28" t="str">
        <f t="shared" si="46"/>
        <v/>
      </c>
      <c r="J2989" s="27"/>
      <c r="K2989" s="38" t="s">
        <v>19</v>
      </c>
      <c r="L2989" s="72" t="s">
        <v>19</v>
      </c>
      <c r="M2989" s="72" t="s">
        <v>19</v>
      </c>
      <c r="N2989" s="106"/>
    </row>
    <row r="2990" spans="9:14" ht="12.75" x14ac:dyDescent="0.2">
      <c r="I2990" s="28" t="str">
        <f t="shared" si="46"/>
        <v/>
      </c>
      <c r="J2990" s="27"/>
      <c r="K2990" s="38" t="s">
        <v>19</v>
      </c>
      <c r="L2990" s="72" t="s">
        <v>19</v>
      </c>
      <c r="M2990" s="72" t="s">
        <v>19</v>
      </c>
      <c r="N2990" s="106"/>
    </row>
    <row r="2991" spans="9:14" ht="12.75" x14ac:dyDescent="0.2">
      <c r="I2991" s="28" t="str">
        <f t="shared" si="46"/>
        <v/>
      </c>
      <c r="J2991" s="27"/>
      <c r="K2991" s="38" t="s">
        <v>19</v>
      </c>
      <c r="L2991" s="72" t="s">
        <v>19</v>
      </c>
      <c r="M2991" s="72" t="s">
        <v>19</v>
      </c>
      <c r="N2991" s="106"/>
    </row>
    <row r="2992" spans="9:14" ht="12.75" x14ac:dyDescent="0.2">
      <c r="I2992" s="28" t="str">
        <f t="shared" si="46"/>
        <v/>
      </c>
      <c r="J2992" s="27"/>
      <c r="K2992" s="111" t="s">
        <v>19</v>
      </c>
      <c r="L2992" s="100" t="s">
        <v>19</v>
      </c>
      <c r="M2992" s="100" t="s">
        <v>19</v>
      </c>
      <c r="N2992" s="106"/>
    </row>
    <row r="2993" spans="9:14" ht="12.75" x14ac:dyDescent="0.2">
      <c r="I2993" s="28" t="str">
        <f t="shared" si="46"/>
        <v/>
      </c>
      <c r="J2993" s="27"/>
      <c r="K2993" s="38" t="s">
        <v>19</v>
      </c>
      <c r="L2993" s="72" t="s">
        <v>19</v>
      </c>
      <c r="M2993" s="72" t="s">
        <v>19</v>
      </c>
      <c r="N2993" s="106"/>
    </row>
    <row r="2994" spans="9:14" ht="12.75" x14ac:dyDescent="0.2">
      <c r="I2994" s="28" t="str">
        <f t="shared" si="46"/>
        <v/>
      </c>
      <c r="J2994" s="27"/>
      <c r="K2994" s="38" t="s">
        <v>19</v>
      </c>
      <c r="L2994" s="72" t="s">
        <v>19</v>
      </c>
      <c r="M2994" s="72" t="s">
        <v>19</v>
      </c>
      <c r="N2994" s="106"/>
    </row>
    <row r="2995" spans="9:14" ht="12.75" x14ac:dyDescent="0.2">
      <c r="I2995" s="28" t="str">
        <f t="shared" si="46"/>
        <v/>
      </c>
      <c r="J2995" s="27"/>
      <c r="K2995" s="38" t="s">
        <v>19</v>
      </c>
      <c r="L2995" s="72" t="s">
        <v>19</v>
      </c>
      <c r="M2995" s="72" t="s">
        <v>19</v>
      </c>
      <c r="N2995" s="106"/>
    </row>
    <row r="2996" spans="9:14" ht="12.75" x14ac:dyDescent="0.2">
      <c r="I2996" s="28" t="str">
        <f t="shared" si="46"/>
        <v/>
      </c>
      <c r="J2996" s="27"/>
      <c r="K2996" s="111" t="s">
        <v>19</v>
      </c>
      <c r="L2996" s="100" t="s">
        <v>19</v>
      </c>
      <c r="M2996" s="100" t="s">
        <v>19</v>
      </c>
      <c r="N2996" s="106"/>
    </row>
    <row r="2997" spans="9:14" ht="12.75" x14ac:dyDescent="0.2">
      <c r="I2997" s="28" t="str">
        <f t="shared" si="46"/>
        <v/>
      </c>
      <c r="J2997" s="27"/>
      <c r="K2997" s="38" t="s">
        <v>19</v>
      </c>
      <c r="L2997" s="72" t="s">
        <v>19</v>
      </c>
      <c r="M2997" s="72" t="s">
        <v>19</v>
      </c>
      <c r="N2997" s="106"/>
    </row>
    <row r="2998" spans="9:14" ht="12.75" x14ac:dyDescent="0.2">
      <c r="I2998" s="28" t="str">
        <f t="shared" si="46"/>
        <v/>
      </c>
      <c r="J2998" s="27"/>
      <c r="K2998" s="38" t="s">
        <v>19</v>
      </c>
      <c r="L2998" s="72" t="s">
        <v>19</v>
      </c>
      <c r="M2998" s="72" t="s">
        <v>19</v>
      </c>
      <c r="N2998" s="106"/>
    </row>
    <row r="2999" spans="9:14" ht="12.75" x14ac:dyDescent="0.2">
      <c r="I2999" s="28" t="str">
        <f t="shared" si="46"/>
        <v/>
      </c>
      <c r="J2999" s="27"/>
      <c r="K2999" s="38" t="s">
        <v>19</v>
      </c>
      <c r="L2999" s="72" t="s">
        <v>19</v>
      </c>
      <c r="M2999" s="72" t="s">
        <v>19</v>
      </c>
      <c r="N2999" s="106"/>
    </row>
    <row r="3000" spans="9:14" ht="12.75" x14ac:dyDescent="0.2">
      <c r="I3000" s="28" t="str">
        <f t="shared" si="46"/>
        <v/>
      </c>
      <c r="J3000" s="27"/>
      <c r="K3000" s="111" t="s">
        <v>19</v>
      </c>
      <c r="L3000" s="100" t="s">
        <v>19</v>
      </c>
      <c r="M3000" s="100" t="s">
        <v>19</v>
      </c>
      <c r="N3000" s="106"/>
    </row>
    <row r="3001" spans="9:14" ht="12.75" x14ac:dyDescent="0.2">
      <c r="I3001" s="28" t="str">
        <f t="shared" si="46"/>
        <v/>
      </c>
      <c r="J3001" s="27"/>
      <c r="K3001" s="38" t="s">
        <v>19</v>
      </c>
      <c r="L3001" s="72" t="s">
        <v>19</v>
      </c>
      <c r="M3001" s="72" t="s">
        <v>19</v>
      </c>
      <c r="N3001" s="106"/>
    </row>
    <row r="3002" spans="9:14" ht="12.75" x14ac:dyDescent="0.2">
      <c r="I3002" s="28" t="str">
        <f t="shared" si="46"/>
        <v/>
      </c>
      <c r="J3002" s="27"/>
      <c r="K3002" s="38" t="s">
        <v>19</v>
      </c>
      <c r="L3002" s="72" t="s">
        <v>19</v>
      </c>
      <c r="M3002" s="72" t="s">
        <v>19</v>
      </c>
      <c r="N3002" s="106"/>
    </row>
    <row r="3003" spans="9:14" ht="12.75" x14ac:dyDescent="0.2">
      <c r="I3003" s="28" t="str">
        <f t="shared" si="46"/>
        <v/>
      </c>
      <c r="J3003" s="27"/>
      <c r="K3003" s="38" t="s">
        <v>19</v>
      </c>
      <c r="L3003" s="72" t="s">
        <v>19</v>
      </c>
      <c r="M3003" s="72" t="s">
        <v>19</v>
      </c>
      <c r="N3003" s="106"/>
    </row>
    <row r="3004" spans="9:14" ht="12.75" x14ac:dyDescent="0.2">
      <c r="I3004" s="28" t="str">
        <f t="shared" si="46"/>
        <v/>
      </c>
      <c r="J3004" s="30"/>
      <c r="K3004" s="111" t="s">
        <v>19</v>
      </c>
      <c r="L3004" s="100" t="s">
        <v>19</v>
      </c>
      <c r="M3004" s="100" t="s">
        <v>19</v>
      </c>
      <c r="N3004" s="102"/>
    </row>
    <row r="3005" spans="9:14" x14ac:dyDescent="0.2">
      <c r="I3005" s="28" t="str">
        <f t="shared" si="46"/>
        <v/>
      </c>
      <c r="J3005" s="31"/>
      <c r="M3005" s="70" t="s">
        <v>19</v>
      </c>
    </row>
    <row r="3006" spans="9:14" x14ac:dyDescent="0.2">
      <c r="I3006" s="28" t="str">
        <f t="shared" si="46"/>
        <v/>
      </c>
      <c r="J3006" s="31"/>
      <c r="M3006" s="70" t="s">
        <v>19</v>
      </c>
    </row>
    <row r="3007" spans="9:14" x14ac:dyDescent="0.2">
      <c r="I3007" s="28" t="str">
        <f t="shared" si="46"/>
        <v/>
      </c>
      <c r="J3007" s="31"/>
      <c r="M3007" s="70" t="s">
        <v>19</v>
      </c>
    </row>
    <row r="3008" spans="9:14" x14ac:dyDescent="0.2">
      <c r="I3008" s="28" t="str">
        <f t="shared" si="46"/>
        <v/>
      </c>
      <c r="M3008" s="70" t="s">
        <v>19</v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16">
    <tabColor indexed="10"/>
    <pageSetUpPr fitToPage="1"/>
  </sheetPr>
  <dimension ref="A1:S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70" customWidth="1"/>
    <col min="12" max="12" width="12" style="70" customWidth="1"/>
    <col min="13" max="13" width="11.140625" style="70" customWidth="1"/>
    <col min="14" max="14" width="1.28515625" style="1" customWidth="1"/>
    <col min="15" max="15" width="1.5703125" style="1" customWidth="1"/>
    <col min="16" max="16" width="1.28515625" style="1" customWidth="1"/>
    <col min="17" max="17" width="10.85546875" style="40" customWidth="1"/>
    <col min="18" max="18" width="8.85546875" style="40" customWidth="1"/>
    <col min="19" max="19" width="1.28515625" style="1" customWidth="1"/>
    <col min="20" max="16384" width="11.42578125" style="1"/>
  </cols>
  <sheetData>
    <row r="1" spans="1:19" ht="6.75" customHeight="1" x14ac:dyDescent="0.2">
      <c r="K1"/>
      <c r="L1"/>
      <c r="M1"/>
      <c r="N1"/>
      <c r="O1"/>
      <c r="P1"/>
      <c r="Q1"/>
      <c r="R1"/>
    </row>
    <row r="2" spans="1:19" ht="19.5" customHeight="1" x14ac:dyDescent="0.2">
      <c r="A2" s="217" t="s">
        <v>1</v>
      </c>
      <c r="B2" s="217"/>
      <c r="C2" s="217"/>
      <c r="D2" s="217"/>
      <c r="E2" s="217"/>
      <c r="F2" s="217"/>
      <c r="G2" s="217"/>
      <c r="H2" s="217"/>
      <c r="I2" s="4"/>
      <c r="J2" s="5"/>
      <c r="K2" s="5"/>
      <c r="L2" s="5"/>
      <c r="M2" s="5"/>
      <c r="N2" s="5"/>
      <c r="O2"/>
      <c r="P2"/>
      <c r="Q2"/>
      <c r="R2"/>
    </row>
    <row r="3" spans="1:19" ht="6.75" customHeight="1" x14ac:dyDescent="0.2">
      <c r="A3" s="6"/>
      <c r="B3" s="6"/>
      <c r="C3" s="6"/>
      <c r="D3" s="6"/>
      <c r="E3" s="6"/>
      <c r="F3" s="6"/>
      <c r="G3" s="6"/>
      <c r="H3" s="6"/>
      <c r="I3" s="7"/>
      <c r="J3" s="6"/>
      <c r="K3" s="5"/>
      <c r="L3" s="5"/>
      <c r="M3" s="5"/>
      <c r="N3" s="6"/>
      <c r="O3"/>
      <c r="P3"/>
      <c r="Q3"/>
      <c r="R3"/>
    </row>
    <row r="4" spans="1:19" ht="18" x14ac:dyDescent="0.2">
      <c r="A4" s="218" t="s">
        <v>2</v>
      </c>
      <c r="B4" s="218"/>
      <c r="C4" s="218"/>
      <c r="D4" s="218"/>
      <c r="E4" s="218"/>
      <c r="F4" s="218"/>
      <c r="G4" s="218"/>
      <c r="H4" s="218"/>
      <c r="I4" s="8"/>
      <c r="J4" s="9"/>
      <c r="K4" s="5"/>
      <c r="L4" s="5"/>
      <c r="M4" s="5"/>
      <c r="N4" s="9"/>
      <c r="O4"/>
      <c r="P4"/>
      <c r="Q4"/>
      <c r="R4"/>
    </row>
    <row r="5" spans="1:19" ht="18" customHeight="1" x14ac:dyDescent="0.2">
      <c r="A5" s="219" t="s">
        <v>0</v>
      </c>
      <c r="B5" s="219"/>
      <c r="C5" s="219"/>
      <c r="D5" s="219"/>
      <c r="E5" s="219"/>
      <c r="F5" s="219"/>
      <c r="G5" s="219"/>
      <c r="H5" s="219"/>
      <c r="I5" s="10"/>
      <c r="J5" s="11"/>
      <c r="K5" s="5"/>
      <c r="L5" s="5"/>
      <c r="M5" s="5"/>
      <c r="N5" s="11"/>
      <c r="O5"/>
      <c r="P5"/>
      <c r="Q5"/>
      <c r="R5"/>
    </row>
    <row r="6" spans="1:19" ht="18" customHeight="1" x14ac:dyDescent="0.2">
      <c r="A6" s="220" t="s">
        <v>3</v>
      </c>
      <c r="B6" s="220"/>
      <c r="C6" s="220"/>
      <c r="D6" s="220"/>
      <c r="E6" s="220"/>
      <c r="F6" s="220"/>
      <c r="G6" s="220"/>
      <c r="H6" s="220"/>
      <c r="I6" s="12"/>
      <c r="J6" s="13"/>
      <c r="K6" s="13"/>
      <c r="L6" s="13"/>
      <c r="M6" s="71"/>
      <c r="N6" s="13"/>
      <c r="O6"/>
      <c r="P6"/>
      <c r="Q6" s="1"/>
      <c r="R6" s="72"/>
    </row>
    <row r="7" spans="1:19" ht="6.75" customHeight="1" x14ac:dyDescent="0.2">
      <c r="A7" s="13"/>
      <c r="B7" s="13"/>
      <c r="C7" s="13"/>
      <c r="D7" s="13"/>
      <c r="E7" s="13"/>
      <c r="F7" s="13"/>
      <c r="G7" s="13"/>
      <c r="H7" s="13"/>
      <c r="I7" s="14"/>
      <c r="J7" s="15"/>
      <c r="K7" s="15"/>
      <c r="L7" s="15"/>
      <c r="M7" s="15"/>
      <c r="N7" s="15"/>
      <c r="O7"/>
      <c r="P7"/>
      <c r="Q7"/>
      <c r="R7"/>
    </row>
    <row r="8" spans="1:19" ht="15.75" x14ac:dyDescent="0.2">
      <c r="A8" s="224">
        <f>+K15</f>
        <v>44743</v>
      </c>
      <c r="B8" s="224"/>
      <c r="C8" s="224"/>
      <c r="D8" s="224"/>
      <c r="E8" s="224"/>
      <c r="F8" s="224"/>
      <c r="G8" s="224"/>
      <c r="H8" s="224"/>
      <c r="I8" s="16"/>
      <c r="J8" s="17"/>
      <c r="K8"/>
      <c r="L8"/>
      <c r="M8" s="72"/>
      <c r="N8" s="17"/>
      <c r="O8"/>
      <c r="P8"/>
      <c r="Q8"/>
      <c r="R8"/>
    </row>
    <row r="9" spans="1:19" ht="4.5" customHeight="1" x14ac:dyDescent="0.2">
      <c r="I9" s="14"/>
      <c r="J9" s="15"/>
      <c r="K9" s="15"/>
      <c r="L9" s="15"/>
      <c r="M9" s="15"/>
      <c r="N9" s="15"/>
      <c r="O9"/>
      <c r="P9"/>
      <c r="Q9"/>
      <c r="R9"/>
    </row>
    <row r="10" spans="1:19" ht="13.5" customHeight="1" x14ac:dyDescent="0.2">
      <c r="I10" s="14"/>
      <c r="J10" s="18"/>
      <c r="K10" s="129"/>
      <c r="L10" s="129"/>
      <c r="M10" s="129"/>
      <c r="N10" s="130"/>
      <c r="O10"/>
      <c r="P10" s="142"/>
      <c r="Q10" s="143"/>
      <c r="R10" s="143"/>
      <c r="S10" s="19"/>
    </row>
    <row r="11" spans="1:19" ht="13.5" customHeight="1" x14ac:dyDescent="0.2">
      <c r="I11" s="14"/>
      <c r="J11" s="20"/>
      <c r="K11" s="122" t="s">
        <v>4</v>
      </c>
      <c r="L11" s="123" t="s">
        <v>5</v>
      </c>
      <c r="M11" s="123" t="s">
        <v>6</v>
      </c>
      <c r="N11" s="131"/>
      <c r="O11"/>
      <c r="P11" s="144"/>
      <c r="Q11" s="81" t="s">
        <v>2</v>
      </c>
      <c r="R11" s="81"/>
      <c r="S11" s="21"/>
    </row>
    <row r="12" spans="1:19" ht="13.5" customHeight="1" x14ac:dyDescent="0.2">
      <c r="I12" s="7"/>
      <c r="J12" s="20"/>
      <c r="K12"/>
      <c r="L12"/>
      <c r="M12"/>
      <c r="N12" s="131"/>
      <c r="O12"/>
      <c r="P12" s="145"/>
      <c r="Q12" s="81" t="s">
        <v>7</v>
      </c>
      <c r="R12" s="81"/>
      <c r="S12" s="22"/>
    </row>
    <row r="13" spans="1:19" ht="13.5" customHeight="1" x14ac:dyDescent="0.2">
      <c r="I13" s="7"/>
      <c r="J13" s="20"/>
      <c r="K13"/>
      <c r="L13"/>
      <c r="M13"/>
      <c r="N13" s="131"/>
      <c r="O13"/>
      <c r="P13" s="145"/>
      <c r="Q13" s="150" t="s">
        <v>8</v>
      </c>
      <c r="R13" s="150"/>
      <c r="S13" s="22"/>
    </row>
    <row r="14" spans="1:19" ht="13.5" customHeight="1" x14ac:dyDescent="0.2">
      <c r="I14" s="7"/>
      <c r="J14" s="20"/>
      <c r="K14" s="84" t="s">
        <v>9</v>
      </c>
      <c r="L14" s="85"/>
      <c r="M14" s="85"/>
      <c r="N14" s="131"/>
      <c r="O14"/>
      <c r="P14" s="145"/>
      <c r="Q14" s="15"/>
      <c r="R14" s="15"/>
      <c r="S14" s="22"/>
    </row>
    <row r="15" spans="1:19" ht="13.5" customHeight="1" x14ac:dyDescent="0.2">
      <c r="I15" s="7"/>
      <c r="J15" s="20"/>
      <c r="K15" s="135">
        <v>44743</v>
      </c>
      <c r="L15" s="136">
        <v>4729597.0844571609</v>
      </c>
      <c r="M15" s="137"/>
      <c r="N15" s="131"/>
      <c r="O15"/>
      <c r="P15" s="151">
        <v>44762</v>
      </c>
      <c r="Q15" s="90"/>
      <c r="R15" s="90"/>
      <c r="S15" s="48"/>
    </row>
    <row r="16" spans="1:19" ht="13.5" customHeight="1" x14ac:dyDescent="0.2">
      <c r="I16" s="7"/>
      <c r="J16" s="20"/>
      <c r="K16"/>
      <c r="L16"/>
      <c r="M16"/>
      <c r="N16" s="131"/>
      <c r="O16"/>
      <c r="P16" s="145"/>
      <c r="Q16"/>
      <c r="R16"/>
      <c r="S16" s="22"/>
    </row>
    <row r="17" spans="1:19" ht="13.5" customHeight="1" x14ac:dyDescent="0.2">
      <c r="I17" s="7"/>
      <c r="J17" s="20"/>
      <c r="K17"/>
      <c r="L17"/>
      <c r="M17"/>
      <c r="N17" s="131"/>
      <c r="O17"/>
      <c r="P17" s="145"/>
      <c r="Q17" s="124" t="s">
        <v>10</v>
      </c>
      <c r="R17" s="123" t="s">
        <v>6</v>
      </c>
      <c r="S17" s="22"/>
    </row>
    <row r="18" spans="1:19" ht="13.5" customHeight="1" x14ac:dyDescent="0.2">
      <c r="I18" s="7"/>
      <c r="J18" s="20"/>
      <c r="K18" s="84" t="s">
        <v>11</v>
      </c>
      <c r="L18" s="1"/>
      <c r="M18" s="1"/>
      <c r="N18" s="131"/>
      <c r="O18"/>
      <c r="P18" s="145"/>
      <c r="Q18" s="84" t="s">
        <v>12</v>
      </c>
      <c r="R18"/>
      <c r="S18" s="22"/>
    </row>
    <row r="19" spans="1:19" ht="13.5" customHeight="1" x14ac:dyDescent="0.2">
      <c r="I19" s="7"/>
      <c r="J19" s="20"/>
      <c r="K19" s="92" t="s">
        <v>17495</v>
      </c>
      <c r="L19" s="93"/>
      <c r="M19" s="93">
        <v>8503.8987136769792</v>
      </c>
      <c r="N19" s="131"/>
      <c r="O19"/>
      <c r="P19" s="145"/>
      <c r="Q19" s="94" t="s">
        <v>65</v>
      </c>
      <c r="R19" s="72">
        <v>7941.6863387569847</v>
      </c>
      <c r="S19" s="22"/>
    </row>
    <row r="20" spans="1:19" ht="13.5" customHeight="1" x14ac:dyDescent="0.2">
      <c r="I20" s="7"/>
      <c r="J20" s="23"/>
      <c r="K20" s="84" t="s">
        <v>13</v>
      </c>
      <c r="L20" s="1"/>
      <c r="M20" s="1"/>
      <c r="N20" s="132"/>
      <c r="O20"/>
      <c r="P20" s="146"/>
      <c r="Q20" s="84" t="s">
        <v>14</v>
      </c>
      <c r="R20" s="97"/>
      <c r="S20" s="24"/>
    </row>
    <row r="21" spans="1:19" ht="13.5" customHeight="1" x14ac:dyDescent="0.2">
      <c r="I21" s="7"/>
      <c r="J21" s="23"/>
      <c r="K21" s="138" t="s">
        <v>17496</v>
      </c>
      <c r="L21" s="136"/>
      <c r="M21" s="136">
        <v>4331.3808999969879</v>
      </c>
      <c r="N21" s="132"/>
      <c r="O21"/>
      <c r="P21" s="144"/>
      <c r="Q21" s="139" t="s">
        <v>33</v>
      </c>
      <c r="R21" s="134">
        <v>5158.7755251169883</v>
      </c>
      <c r="S21" s="21"/>
    </row>
    <row r="22" spans="1:19" ht="13.5" customHeight="1" x14ac:dyDescent="0.2">
      <c r="I22" s="7"/>
      <c r="J22" s="25"/>
      <c r="K22" s="140"/>
      <c r="L22" s="140"/>
      <c r="M22" s="140"/>
      <c r="N22" s="26"/>
      <c r="O22"/>
      <c r="P22" s="147"/>
      <c r="Q22" s="141"/>
      <c r="R22" s="141"/>
      <c r="S22" s="26"/>
    </row>
    <row r="23" spans="1:19" ht="13.5" customHeight="1" x14ac:dyDescent="0.2">
      <c r="I23" s="7"/>
      <c r="J23" s="23"/>
      <c r="K23" s="149" t="s">
        <v>19</v>
      </c>
      <c r="L23" s="149"/>
      <c r="M23" s="149"/>
      <c r="N23" s="21"/>
      <c r="O23"/>
      <c r="P23" s="144"/>
      <c r="Q23"/>
      <c r="R23"/>
      <c r="S23" s="21"/>
    </row>
    <row r="24" spans="1:19" ht="13.5" customHeight="1" x14ac:dyDescent="0.2">
      <c r="I24" s="7"/>
      <c r="J24" s="27"/>
      <c r="K24" s="122" t="s">
        <v>4</v>
      </c>
      <c r="L24" s="123" t="s">
        <v>5</v>
      </c>
      <c r="M24" s="123" t="s">
        <v>6</v>
      </c>
      <c r="N24" s="21"/>
      <c r="O24"/>
      <c r="P24" s="144"/>
      <c r="Q24" s="124" t="s">
        <v>10</v>
      </c>
      <c r="R24" s="123" t="s">
        <v>6</v>
      </c>
      <c r="S24" s="21"/>
    </row>
    <row r="25" spans="1:19" ht="13.5" customHeight="1" x14ac:dyDescent="0.2">
      <c r="I25" s="28" t="str">
        <f>IF(K25="","",LEFT(K25,8))</f>
        <v>01.07.22</v>
      </c>
      <c r="J25" s="27"/>
      <c r="K25" s="125" t="s">
        <v>17497</v>
      </c>
      <c r="L25" s="126">
        <v>1535.4642325292461</v>
      </c>
      <c r="M25" s="127">
        <v>6141.8569301169846</v>
      </c>
      <c r="N25" s="21"/>
      <c r="O25"/>
      <c r="P25" s="144"/>
      <c r="Q25" s="110" t="s">
        <v>20</v>
      </c>
      <c r="R25" s="72">
        <v>5846.3963847969926</v>
      </c>
      <c r="S25" s="21"/>
    </row>
    <row r="26" spans="1:19" ht="13.5" customHeight="1" x14ac:dyDescent="0.2">
      <c r="I26" s="28" t="str">
        <f t="shared" ref="I26:I89" si="0">IF(K26="","",LEFT(K26,8))</f>
        <v>01.07.22</v>
      </c>
      <c r="J26" s="27"/>
      <c r="K26" s="38" t="s">
        <v>17498</v>
      </c>
      <c r="L26" s="72">
        <v>1501.755961349246</v>
      </c>
      <c r="M26" s="72">
        <v>6007.0238453969841</v>
      </c>
      <c r="N26" s="21"/>
      <c r="O26"/>
      <c r="P26" s="144"/>
      <c r="Q26" s="110" t="s">
        <v>21</v>
      </c>
      <c r="R26" s="72">
        <v>5730.0443294769875</v>
      </c>
      <c r="S26" s="21"/>
    </row>
    <row r="27" spans="1:19" ht="13.5" customHeight="1" x14ac:dyDescent="0.2">
      <c r="I27" s="28" t="str">
        <f t="shared" si="0"/>
        <v>01.07.22</v>
      </c>
      <c r="J27" s="27"/>
      <c r="K27" s="38" t="s">
        <v>17499</v>
      </c>
      <c r="L27" s="72">
        <v>1477.795364009246</v>
      </c>
      <c r="M27" s="72">
        <v>5911.1814560369839</v>
      </c>
      <c r="N27" s="21"/>
      <c r="O27"/>
      <c r="P27" s="144"/>
      <c r="Q27" s="110" t="s">
        <v>22</v>
      </c>
      <c r="R27" s="72">
        <v>5613.0166954769884</v>
      </c>
      <c r="S27" s="21"/>
    </row>
    <row r="28" spans="1:19" ht="13.5" customHeight="1" x14ac:dyDescent="0.2">
      <c r="I28" s="28" t="str">
        <f t="shared" si="0"/>
        <v>01.07.22</v>
      </c>
      <c r="J28" s="27"/>
      <c r="K28" s="133" t="s">
        <v>17500</v>
      </c>
      <c r="L28" s="134">
        <v>1449.2703470692461</v>
      </c>
      <c r="M28" s="134">
        <v>5797.0813882769844</v>
      </c>
      <c r="N28" s="21"/>
      <c r="O28"/>
      <c r="P28" s="144"/>
      <c r="Q28" s="110" t="s">
        <v>23</v>
      </c>
      <c r="R28" s="72">
        <v>5536.8866728369885</v>
      </c>
      <c r="S28" s="21"/>
    </row>
    <row r="29" spans="1:19" ht="13.5" customHeight="1" x14ac:dyDescent="0.2">
      <c r="I29" s="28" t="str">
        <f t="shared" si="0"/>
        <v>01.07.22</v>
      </c>
      <c r="J29" s="27"/>
      <c r="K29" s="38" t="s">
        <v>17501</v>
      </c>
      <c r="L29" s="72">
        <v>1434.9766319192461</v>
      </c>
      <c r="M29" s="72">
        <v>5739.9065276769843</v>
      </c>
      <c r="N29" s="21"/>
      <c r="O29"/>
      <c r="P29" s="144"/>
      <c r="Q29" s="110" t="s">
        <v>24</v>
      </c>
      <c r="R29" s="72">
        <v>5482.9292643969884</v>
      </c>
      <c r="S29" s="21"/>
    </row>
    <row r="30" spans="1:19" ht="13.5" customHeight="1" x14ac:dyDescent="0.2">
      <c r="I30" s="28" t="str">
        <f t="shared" si="0"/>
        <v>01.07.22</v>
      </c>
      <c r="J30" s="27"/>
      <c r="K30" s="38" t="s">
        <v>17502</v>
      </c>
      <c r="L30" s="72">
        <v>1418.5753067692469</v>
      </c>
      <c r="M30" s="72">
        <v>5674.3012270769877</v>
      </c>
      <c r="N30" s="21"/>
      <c r="O30"/>
      <c r="P30" s="144"/>
      <c r="Q30" s="110" t="s">
        <v>25</v>
      </c>
      <c r="R30" s="72">
        <v>5414.7434868769878</v>
      </c>
      <c r="S30" s="21"/>
    </row>
    <row r="31" spans="1:19" ht="13.5" customHeight="1" x14ac:dyDescent="0.2">
      <c r="I31" s="28" t="str">
        <f t="shared" si="0"/>
        <v>01.07.22</v>
      </c>
      <c r="J31" s="27"/>
      <c r="K31" s="38" t="s">
        <v>17503</v>
      </c>
      <c r="L31" s="72">
        <v>1402.0565080392462</v>
      </c>
      <c r="M31" s="72">
        <v>5608.2260321569847</v>
      </c>
      <c r="N31" s="21"/>
      <c r="O31"/>
      <c r="P31" s="144"/>
      <c r="Q31" s="110" t="s">
        <v>26</v>
      </c>
      <c r="R31" s="72">
        <v>5333.924978996989</v>
      </c>
      <c r="S31" s="21"/>
    </row>
    <row r="32" spans="1:19" ht="13.5" customHeight="1" x14ac:dyDescent="0.2">
      <c r="A32" s="225" t="s">
        <v>15</v>
      </c>
      <c r="B32" s="225"/>
      <c r="C32" s="225"/>
      <c r="D32" s="225"/>
      <c r="E32" s="225"/>
      <c r="F32" s="225"/>
      <c r="G32" s="225"/>
      <c r="H32" s="225"/>
      <c r="I32" s="28" t="str">
        <f t="shared" si="0"/>
        <v>01.07.22</v>
      </c>
      <c r="J32" s="27"/>
      <c r="K32" s="133" t="s">
        <v>17504</v>
      </c>
      <c r="L32" s="134">
        <v>1380.4442405792472</v>
      </c>
      <c r="M32" s="134">
        <v>5521.7769623169888</v>
      </c>
      <c r="N32" s="21"/>
      <c r="O32"/>
      <c r="P32" s="144"/>
      <c r="Q32" s="110" t="s">
        <v>27</v>
      </c>
      <c r="R32" s="72">
        <v>5286.6969955569884</v>
      </c>
      <c r="S32" s="21"/>
    </row>
    <row r="33" spans="1:19" ht="13.5" customHeight="1" x14ac:dyDescent="0.2">
      <c r="A33" s="225"/>
      <c r="B33" s="225"/>
      <c r="C33" s="225"/>
      <c r="D33" s="225"/>
      <c r="E33" s="225"/>
      <c r="F33" s="225"/>
      <c r="G33" s="225"/>
      <c r="H33" s="225"/>
      <c r="I33" s="28" t="str">
        <f t="shared" si="0"/>
        <v>01.07.22</v>
      </c>
      <c r="J33" s="27"/>
      <c r="K33" s="38" t="s">
        <v>17505</v>
      </c>
      <c r="L33" s="72">
        <v>1397.318151109248</v>
      </c>
      <c r="M33" s="72">
        <v>5589.272604436992</v>
      </c>
      <c r="N33" s="21"/>
      <c r="O33"/>
      <c r="P33" s="144"/>
      <c r="Q33" s="110" t="s">
        <v>28</v>
      </c>
      <c r="R33" s="72">
        <v>5340.0615947969882</v>
      </c>
      <c r="S33" s="21"/>
    </row>
    <row r="34" spans="1:19" ht="13.5" customHeight="1" x14ac:dyDescent="0.2">
      <c r="A34" s="223">
        <f>+P15</f>
        <v>44762</v>
      </c>
      <c r="B34" s="223"/>
      <c r="C34" s="223"/>
      <c r="D34" s="223"/>
      <c r="E34" s="223"/>
      <c r="F34" s="223"/>
      <c r="G34" s="223"/>
      <c r="H34" s="223"/>
      <c r="I34" s="28" t="str">
        <f t="shared" si="0"/>
        <v>01.07.22</v>
      </c>
      <c r="J34" s="27"/>
      <c r="K34" s="38" t="s">
        <v>17506</v>
      </c>
      <c r="L34" s="72">
        <v>1378.694210989247</v>
      </c>
      <c r="M34" s="72">
        <v>5514.7768439569882</v>
      </c>
      <c r="N34" s="21"/>
      <c r="O34"/>
      <c r="P34" s="144"/>
      <c r="Q34" s="110" t="s">
        <v>29</v>
      </c>
      <c r="R34" s="72">
        <v>5289.6256459569886</v>
      </c>
      <c r="S34" s="21"/>
    </row>
    <row r="35" spans="1:19" ht="13.5" customHeight="1" x14ac:dyDescent="0.2">
      <c r="I35" s="28" t="str">
        <f t="shared" si="0"/>
        <v>01.07.22</v>
      </c>
      <c r="J35" s="27"/>
      <c r="K35" s="38" t="s">
        <v>17507</v>
      </c>
      <c r="L35" s="72">
        <v>1360.8673535092462</v>
      </c>
      <c r="M35" s="72">
        <v>5443.4694140369847</v>
      </c>
      <c r="N35" s="21"/>
      <c r="O35"/>
      <c r="P35" s="144"/>
      <c r="Q35" s="110" t="s">
        <v>30</v>
      </c>
      <c r="R35" s="72">
        <v>5264.8758541569887</v>
      </c>
      <c r="S35" s="21"/>
    </row>
    <row r="36" spans="1:19" ht="13.5" customHeight="1" x14ac:dyDescent="0.2">
      <c r="I36" s="28" t="str">
        <f t="shared" si="0"/>
        <v>01.07.22</v>
      </c>
      <c r="J36" s="27"/>
      <c r="K36" s="133" t="s">
        <v>17508</v>
      </c>
      <c r="L36" s="134">
        <v>1354.0747239092461</v>
      </c>
      <c r="M36" s="134">
        <v>5416.2988956369845</v>
      </c>
      <c r="N36" s="21"/>
      <c r="O36"/>
      <c r="P36" s="144"/>
      <c r="Q36" s="110" t="s">
        <v>31</v>
      </c>
      <c r="R36" s="72">
        <v>5239.163434236988</v>
      </c>
      <c r="S36" s="21"/>
    </row>
    <row r="37" spans="1:19" ht="13.5" customHeight="1" x14ac:dyDescent="0.2">
      <c r="I37" s="28" t="str">
        <f t="shared" si="0"/>
        <v>01.07.22</v>
      </c>
      <c r="J37" s="27"/>
      <c r="K37" s="38" t="s">
        <v>17509</v>
      </c>
      <c r="L37" s="72">
        <v>1348.964876509247</v>
      </c>
      <c r="M37" s="72">
        <v>5395.859506036988</v>
      </c>
      <c r="N37" s="21"/>
      <c r="O37"/>
      <c r="P37" s="144"/>
      <c r="Q37" s="110" t="s">
        <v>18</v>
      </c>
      <c r="R37" s="72">
        <v>5207.2098335569881</v>
      </c>
      <c r="S37" s="21"/>
    </row>
    <row r="38" spans="1:19" ht="13.5" customHeight="1" x14ac:dyDescent="0.2">
      <c r="I38" s="28" t="str">
        <f t="shared" si="0"/>
        <v>01.07.22</v>
      </c>
      <c r="J38" s="27"/>
      <c r="K38" s="38" t="s">
        <v>17510</v>
      </c>
      <c r="L38" s="72">
        <v>1340.7073718892461</v>
      </c>
      <c r="M38" s="72">
        <v>5362.8294875569845</v>
      </c>
      <c r="N38" s="21"/>
      <c r="O38"/>
      <c r="P38" s="144"/>
      <c r="Q38" s="110" t="s">
        <v>32</v>
      </c>
      <c r="R38" s="72">
        <v>5181.250709996988</v>
      </c>
      <c r="S38" s="21"/>
    </row>
    <row r="39" spans="1:19" ht="13.5" customHeight="1" x14ac:dyDescent="0.2">
      <c r="I39" s="28" t="str">
        <f t="shared" si="0"/>
        <v>01.07.22</v>
      </c>
      <c r="J39" s="27"/>
      <c r="K39" s="38" t="s">
        <v>17511</v>
      </c>
      <c r="L39" s="72">
        <v>1333.6500512192472</v>
      </c>
      <c r="M39" s="72">
        <v>5334.6002048769888</v>
      </c>
      <c r="N39" s="21"/>
      <c r="O39"/>
      <c r="P39" s="144"/>
      <c r="Q39" s="110" t="s">
        <v>33</v>
      </c>
      <c r="R39" s="72">
        <v>5158.7755251169883</v>
      </c>
      <c r="S39" s="21"/>
    </row>
    <row r="40" spans="1:19" ht="13.5" customHeight="1" x14ac:dyDescent="0.2">
      <c r="I40" s="28" t="str">
        <f t="shared" si="0"/>
        <v>01.07.22</v>
      </c>
      <c r="J40" s="27"/>
      <c r="K40" s="133" t="s">
        <v>17512</v>
      </c>
      <c r="L40" s="134">
        <v>1333.8874520592472</v>
      </c>
      <c r="M40" s="134">
        <v>5335.5498082369886</v>
      </c>
      <c r="N40" s="21"/>
      <c r="O40"/>
      <c r="P40" s="144"/>
      <c r="Q40" s="110" t="s">
        <v>34</v>
      </c>
      <c r="R40" s="72">
        <v>5164.3003257969885</v>
      </c>
      <c r="S40" s="21"/>
    </row>
    <row r="41" spans="1:19" ht="13.5" customHeight="1" x14ac:dyDescent="0.2">
      <c r="I41" s="28" t="str">
        <f t="shared" si="0"/>
        <v>01.07.22</v>
      </c>
      <c r="J41" s="27"/>
      <c r="K41" s="38" t="s">
        <v>17513</v>
      </c>
      <c r="L41" s="72">
        <v>1349.272352399247</v>
      </c>
      <c r="M41" s="72">
        <v>5397.0894095969879</v>
      </c>
      <c r="N41" s="21"/>
      <c r="O41"/>
      <c r="P41" s="144"/>
      <c r="Q41" s="110" t="s">
        <v>35</v>
      </c>
      <c r="R41" s="72">
        <v>5224.2064949569876</v>
      </c>
      <c r="S41" s="21"/>
    </row>
    <row r="42" spans="1:19" ht="13.5" customHeight="1" x14ac:dyDescent="0.2">
      <c r="I42" s="28" t="str">
        <f t="shared" si="0"/>
        <v>01.07.22</v>
      </c>
      <c r="J42" s="27"/>
      <c r="K42" s="38" t="s">
        <v>17514</v>
      </c>
      <c r="L42" s="72">
        <v>1352.5904660192462</v>
      </c>
      <c r="M42" s="72">
        <v>5410.3618640769846</v>
      </c>
      <c r="N42" s="21"/>
      <c r="O42"/>
      <c r="P42" s="144"/>
      <c r="Q42" s="110" t="s">
        <v>36</v>
      </c>
      <c r="R42" s="72">
        <v>5232.4034677569889</v>
      </c>
      <c r="S42" s="21"/>
    </row>
    <row r="43" spans="1:19" ht="13.5" customHeight="1" x14ac:dyDescent="0.2">
      <c r="I43" s="28" t="str">
        <f t="shared" si="0"/>
        <v>01.07.22</v>
      </c>
      <c r="J43" s="27"/>
      <c r="K43" s="38" t="s">
        <v>17515</v>
      </c>
      <c r="L43" s="72">
        <v>1356.059452449246</v>
      </c>
      <c r="M43" s="72">
        <v>5424.237809796984</v>
      </c>
      <c r="N43" s="21"/>
      <c r="O43"/>
      <c r="P43" s="144"/>
      <c r="Q43" s="110" t="s">
        <v>37</v>
      </c>
      <c r="R43" s="72">
        <v>5302.6194277569884</v>
      </c>
      <c r="S43" s="21"/>
    </row>
    <row r="44" spans="1:19" ht="13.5" customHeight="1" x14ac:dyDescent="0.2">
      <c r="I44" s="28" t="str">
        <f t="shared" si="0"/>
        <v>01.07.22</v>
      </c>
      <c r="J44" s="27"/>
      <c r="K44" s="133" t="s">
        <v>17516</v>
      </c>
      <c r="L44" s="134">
        <v>1377.786413709247</v>
      </c>
      <c r="M44" s="134">
        <v>5511.1456548369879</v>
      </c>
      <c r="N44" s="21"/>
      <c r="O44"/>
      <c r="P44" s="144"/>
      <c r="Q44" s="110" t="s">
        <v>38</v>
      </c>
      <c r="R44" s="72">
        <v>5354.8383027569889</v>
      </c>
      <c r="S44" s="21"/>
    </row>
    <row r="45" spans="1:19" ht="13.5" customHeight="1" x14ac:dyDescent="0.2">
      <c r="I45" s="28" t="str">
        <f t="shared" si="0"/>
        <v>01.07.22</v>
      </c>
      <c r="J45" s="27"/>
      <c r="K45" s="38" t="s">
        <v>17517</v>
      </c>
      <c r="L45" s="72">
        <v>1424.9369272292472</v>
      </c>
      <c r="M45" s="72">
        <v>5699.7477089169888</v>
      </c>
      <c r="N45" s="21"/>
      <c r="O45"/>
      <c r="P45" s="144"/>
      <c r="Q45" s="110" t="s">
        <v>39</v>
      </c>
      <c r="R45" s="72">
        <v>5503.4666802369884</v>
      </c>
      <c r="S45" s="21"/>
    </row>
    <row r="46" spans="1:19" ht="13.5" customHeight="1" x14ac:dyDescent="0.2">
      <c r="I46" s="28" t="str">
        <f t="shared" si="0"/>
        <v>01.07.22</v>
      </c>
      <c r="J46" s="27"/>
      <c r="K46" s="38" t="s">
        <v>17518</v>
      </c>
      <c r="L46" s="72">
        <v>1450.069062379247</v>
      </c>
      <c r="M46" s="72">
        <v>5800.2762495169882</v>
      </c>
      <c r="N46" s="21"/>
      <c r="O46"/>
      <c r="P46" s="144"/>
      <c r="Q46" s="110" t="s">
        <v>40</v>
      </c>
      <c r="R46" s="72">
        <v>5612.1503773969889</v>
      </c>
      <c r="S46" s="21"/>
    </row>
    <row r="47" spans="1:19" ht="13.5" customHeight="1" x14ac:dyDescent="0.2">
      <c r="I47" s="28" t="str">
        <f t="shared" si="0"/>
        <v>01.07.22</v>
      </c>
      <c r="J47" s="27"/>
      <c r="K47" s="38" t="s">
        <v>17519</v>
      </c>
      <c r="L47" s="72">
        <v>1493.6636611592471</v>
      </c>
      <c r="M47" s="72">
        <v>5974.6546446369885</v>
      </c>
      <c r="N47" s="21"/>
      <c r="O47"/>
      <c r="P47" s="144"/>
      <c r="Q47" s="110" t="s">
        <v>41</v>
      </c>
      <c r="R47" s="72">
        <v>5738.6619983169885</v>
      </c>
      <c r="S47" s="21"/>
    </row>
    <row r="48" spans="1:19" ht="13.5" customHeight="1" x14ac:dyDescent="0.2">
      <c r="I48" s="28" t="str">
        <f t="shared" si="0"/>
        <v>01.07.22</v>
      </c>
      <c r="J48" s="27"/>
      <c r="K48" s="133" t="s">
        <v>17520</v>
      </c>
      <c r="L48" s="134">
        <v>1540.1348823992471</v>
      </c>
      <c r="M48" s="134">
        <v>6160.5395295969884</v>
      </c>
      <c r="N48" s="21"/>
      <c r="O48"/>
      <c r="P48" s="144"/>
      <c r="Q48" s="110" t="s">
        <v>42</v>
      </c>
      <c r="R48" s="72">
        <v>5937.4532242769883</v>
      </c>
      <c r="S48" s="21"/>
    </row>
    <row r="49" spans="8:19" ht="13.5" customHeight="1" x14ac:dyDescent="0.2">
      <c r="I49" s="28" t="str">
        <f t="shared" si="0"/>
        <v>01.07.22</v>
      </c>
      <c r="J49" s="27"/>
      <c r="K49" s="38" t="s">
        <v>17521</v>
      </c>
      <c r="L49" s="72">
        <v>1639.1785015892449</v>
      </c>
      <c r="M49" s="72">
        <v>6556.7140063569796</v>
      </c>
      <c r="N49" s="21"/>
      <c r="O49"/>
      <c r="P49" s="144"/>
      <c r="Q49" s="110" t="s">
        <v>43</v>
      </c>
      <c r="R49" s="72">
        <v>6189.5022615969883</v>
      </c>
      <c r="S49" s="21"/>
    </row>
    <row r="50" spans="8:19" ht="13.5" customHeight="1" x14ac:dyDescent="0.2">
      <c r="I50" s="28" t="str">
        <f t="shared" si="0"/>
        <v>01.07.22</v>
      </c>
      <c r="J50" s="27"/>
      <c r="K50" s="38" t="s">
        <v>17522</v>
      </c>
      <c r="L50" s="72">
        <v>1720.4713517392472</v>
      </c>
      <c r="M50" s="72">
        <v>6881.8854069569888</v>
      </c>
      <c r="N50" s="21"/>
      <c r="O50"/>
      <c r="P50" s="144"/>
      <c r="Q50" s="110" t="s">
        <v>44</v>
      </c>
      <c r="R50" s="72">
        <v>6406.8549795169838</v>
      </c>
      <c r="S50" s="21"/>
    </row>
    <row r="51" spans="8:19" ht="13.5" customHeight="1" x14ac:dyDescent="0.2">
      <c r="I51" s="28" t="str">
        <f t="shared" si="0"/>
        <v>01.07.22</v>
      </c>
      <c r="J51" s="27"/>
      <c r="K51" s="38" t="s">
        <v>17523</v>
      </c>
      <c r="L51" s="72">
        <v>1763.752607069247</v>
      </c>
      <c r="M51" s="72">
        <v>7055.010428276988</v>
      </c>
      <c r="N51" s="21"/>
      <c r="O51"/>
      <c r="P51" s="144"/>
      <c r="Q51" s="110" t="s">
        <v>45</v>
      </c>
      <c r="R51" s="72">
        <v>6591.880022516988</v>
      </c>
      <c r="S51" s="21"/>
    </row>
    <row r="52" spans="8:19" ht="13.5" customHeight="1" x14ac:dyDescent="0.2">
      <c r="I52" s="28" t="str">
        <f t="shared" si="0"/>
        <v>01.07.22</v>
      </c>
      <c r="J52" s="27"/>
      <c r="K52" s="133" t="s">
        <v>17524</v>
      </c>
      <c r="L52" s="134">
        <v>1816.6593890792451</v>
      </c>
      <c r="M52" s="134">
        <v>7266.6375563169804</v>
      </c>
      <c r="N52" s="21"/>
      <c r="O52"/>
      <c r="P52" s="144"/>
      <c r="Q52" s="110" t="s">
        <v>46</v>
      </c>
      <c r="R52" s="72">
        <v>6716.8204201969884</v>
      </c>
      <c r="S52" s="21"/>
    </row>
    <row r="53" spans="8:19" ht="13.5" customHeight="1" x14ac:dyDescent="0.2">
      <c r="I53" s="28" t="str">
        <f t="shared" si="0"/>
        <v>01.07.22</v>
      </c>
      <c r="J53" s="27"/>
      <c r="K53" s="38" t="s">
        <v>17525</v>
      </c>
      <c r="L53" s="72">
        <v>1869.5472451992462</v>
      </c>
      <c r="M53" s="72">
        <v>7478.1889807969847</v>
      </c>
      <c r="N53" s="21"/>
      <c r="O53"/>
      <c r="P53" s="144"/>
      <c r="Q53" s="110" t="s">
        <v>47</v>
      </c>
      <c r="R53" s="72">
        <v>6986.5956363569885</v>
      </c>
      <c r="S53" s="21"/>
    </row>
    <row r="54" spans="8:19" ht="13.5" customHeight="1" x14ac:dyDescent="0.2">
      <c r="I54" s="28" t="str">
        <f t="shared" si="0"/>
        <v>01.07.22</v>
      </c>
      <c r="J54" s="27"/>
      <c r="K54" s="38" t="s">
        <v>17526</v>
      </c>
      <c r="L54" s="72">
        <v>1910.174507149246</v>
      </c>
      <c r="M54" s="72">
        <v>7640.6980285969839</v>
      </c>
      <c r="N54" s="21"/>
      <c r="O54"/>
      <c r="P54" s="144"/>
      <c r="Q54" s="110" t="s">
        <v>48</v>
      </c>
      <c r="R54" s="72">
        <v>7120.159778196984</v>
      </c>
      <c r="S54" s="21"/>
    </row>
    <row r="55" spans="8:19" ht="13.5" customHeight="1" x14ac:dyDescent="0.2">
      <c r="I55" s="28" t="str">
        <f t="shared" si="0"/>
        <v>01.07.22</v>
      </c>
      <c r="J55" s="27"/>
      <c r="K55" s="38" t="s">
        <v>17527</v>
      </c>
      <c r="L55" s="72">
        <v>1936.7051090392461</v>
      </c>
      <c r="M55" s="72">
        <v>7746.8204361569842</v>
      </c>
      <c r="N55" s="21"/>
      <c r="O55"/>
      <c r="P55" s="144"/>
      <c r="Q55" s="110" t="s">
        <v>49</v>
      </c>
      <c r="R55" s="72">
        <v>7247.1611777569888</v>
      </c>
      <c r="S55" s="21"/>
    </row>
    <row r="56" spans="8:19" ht="13.5" customHeight="1" x14ac:dyDescent="0.2">
      <c r="I56" s="28" t="str">
        <f t="shared" si="0"/>
        <v>01.07.22</v>
      </c>
      <c r="J56" s="27"/>
      <c r="K56" s="133" t="s">
        <v>17528</v>
      </c>
      <c r="L56" s="134">
        <v>1966.5699618292463</v>
      </c>
      <c r="M56" s="134">
        <v>7866.2798473169851</v>
      </c>
      <c r="N56" s="21"/>
      <c r="O56"/>
      <c r="P56" s="144"/>
      <c r="Q56" s="110" t="s">
        <v>50</v>
      </c>
      <c r="R56" s="72">
        <v>7316.5382764769884</v>
      </c>
      <c r="S56" s="21"/>
    </row>
    <row r="57" spans="8:19" ht="13.5" customHeight="1" x14ac:dyDescent="0.2">
      <c r="H57" s="29" t="s">
        <v>16</v>
      </c>
      <c r="I57" s="28" t="str">
        <f t="shared" si="0"/>
        <v>01.07.22</v>
      </c>
      <c r="J57" s="27"/>
      <c r="K57" s="38" t="s">
        <v>17529</v>
      </c>
      <c r="L57" s="72">
        <v>1992.9604531192472</v>
      </c>
      <c r="M57" s="72">
        <v>7971.8418124769887</v>
      </c>
      <c r="N57" s="21"/>
      <c r="O57"/>
      <c r="P57" s="144"/>
      <c r="Q57" s="110" t="s">
        <v>51</v>
      </c>
      <c r="R57" s="72">
        <v>7462.8878935969842</v>
      </c>
      <c r="S57" s="21"/>
    </row>
    <row r="58" spans="8:19" ht="13.5" customHeight="1" x14ac:dyDescent="0.2">
      <c r="I58" s="28" t="str">
        <f t="shared" si="0"/>
        <v>01.07.22</v>
      </c>
      <c r="J58" s="27"/>
      <c r="K58" s="38" t="s">
        <v>17530</v>
      </c>
      <c r="L58" s="72">
        <v>1995.5202626792473</v>
      </c>
      <c r="M58" s="72">
        <v>7982.081050716989</v>
      </c>
      <c r="N58" s="21"/>
      <c r="O58"/>
      <c r="P58" s="144"/>
      <c r="Q58" s="110" t="s">
        <v>52</v>
      </c>
      <c r="R58" s="72">
        <v>7486.0934287169885</v>
      </c>
      <c r="S58" s="21"/>
    </row>
    <row r="59" spans="8:19" ht="13.5" customHeight="1" x14ac:dyDescent="0.2">
      <c r="I59" s="28" t="str">
        <f t="shared" si="0"/>
        <v>01.07.22</v>
      </c>
      <c r="J59" s="27"/>
      <c r="K59" s="38" t="s">
        <v>17531</v>
      </c>
      <c r="L59" s="72">
        <v>2000.3780091392471</v>
      </c>
      <c r="M59" s="72">
        <v>8001.5120365569883</v>
      </c>
      <c r="N59" s="21"/>
      <c r="O59"/>
      <c r="P59" s="144"/>
      <c r="Q59" s="110" t="s">
        <v>53</v>
      </c>
      <c r="R59" s="72">
        <v>7544.615334356984</v>
      </c>
      <c r="S59" s="21"/>
    </row>
    <row r="60" spans="8:19" ht="13.5" customHeight="1" x14ac:dyDescent="0.2">
      <c r="I60" s="28" t="str">
        <f t="shared" si="0"/>
        <v>01.07.22</v>
      </c>
      <c r="J60" s="27"/>
      <c r="K60" s="133" t="s">
        <v>17532</v>
      </c>
      <c r="L60" s="134">
        <v>2008.662120159245</v>
      </c>
      <c r="M60" s="134">
        <v>8034.6484806369799</v>
      </c>
      <c r="N60" s="21"/>
      <c r="O60"/>
      <c r="P60" s="144"/>
      <c r="Q60" s="110" t="s">
        <v>54</v>
      </c>
      <c r="R60" s="72">
        <v>7586.5236184769929</v>
      </c>
      <c r="S60" s="21"/>
    </row>
    <row r="61" spans="8:19" ht="13.5" customHeight="1" x14ac:dyDescent="0.2">
      <c r="I61" s="28" t="str">
        <f t="shared" si="0"/>
        <v>01.07.22</v>
      </c>
      <c r="J61" s="27"/>
      <c r="K61" s="38" t="s">
        <v>17533</v>
      </c>
      <c r="L61" s="72">
        <v>2012.1082408892462</v>
      </c>
      <c r="M61" s="72">
        <v>8048.4329635569848</v>
      </c>
      <c r="N61" s="21"/>
      <c r="O61"/>
      <c r="P61" s="144"/>
      <c r="Q61" s="110" t="s">
        <v>55</v>
      </c>
      <c r="R61" s="72">
        <v>7609.3495541569882</v>
      </c>
      <c r="S61" s="21"/>
    </row>
    <row r="62" spans="8:19" ht="13.5" customHeight="1" x14ac:dyDescent="0.2">
      <c r="I62" s="28" t="str">
        <f t="shared" si="0"/>
        <v>01.07.22</v>
      </c>
      <c r="J62" s="27"/>
      <c r="K62" s="38" t="s">
        <v>17534</v>
      </c>
      <c r="L62" s="72">
        <v>1999.6695616392462</v>
      </c>
      <c r="M62" s="72">
        <v>7998.678246556985</v>
      </c>
      <c r="N62" s="21"/>
      <c r="O62"/>
      <c r="P62" s="144"/>
      <c r="Q62" s="110" t="s">
        <v>56</v>
      </c>
      <c r="R62" s="72">
        <v>7634.6517762769845</v>
      </c>
      <c r="S62" s="21"/>
    </row>
    <row r="63" spans="8:19" ht="13.5" customHeight="1" x14ac:dyDescent="0.2">
      <c r="I63" s="28" t="str">
        <f t="shared" si="0"/>
        <v>01.07.22</v>
      </c>
      <c r="J63" s="27"/>
      <c r="K63" s="38" t="s">
        <v>17535</v>
      </c>
      <c r="L63" s="72">
        <v>2013.6274160492471</v>
      </c>
      <c r="M63" s="72">
        <v>8054.5096641969885</v>
      </c>
      <c r="N63" s="21"/>
      <c r="O63"/>
      <c r="P63" s="144"/>
      <c r="Q63" s="110" t="s">
        <v>57</v>
      </c>
      <c r="R63" s="72">
        <v>7661.0850928769887</v>
      </c>
      <c r="S63" s="21"/>
    </row>
    <row r="64" spans="8:19" ht="13.5" customHeight="1" x14ac:dyDescent="0.2">
      <c r="I64" s="28" t="str">
        <f t="shared" si="0"/>
        <v>01.07.22</v>
      </c>
      <c r="J64" s="27"/>
      <c r="K64" s="133" t="s">
        <v>17536</v>
      </c>
      <c r="L64" s="134">
        <v>2021.5420739792462</v>
      </c>
      <c r="M64" s="134">
        <v>8086.1682959169848</v>
      </c>
      <c r="N64" s="21"/>
      <c r="O64"/>
      <c r="P64" s="144"/>
      <c r="Q64" s="110" t="s">
        <v>58</v>
      </c>
      <c r="R64" s="72">
        <v>7672.1843654369841</v>
      </c>
      <c r="S64" s="21"/>
    </row>
    <row r="65" spans="9:19" ht="13.5" customHeight="1" x14ac:dyDescent="0.2">
      <c r="I65" s="28" t="str">
        <f t="shared" si="0"/>
        <v>01.07.22</v>
      </c>
      <c r="J65" s="27"/>
      <c r="K65" s="38" t="s">
        <v>17537</v>
      </c>
      <c r="L65" s="72">
        <v>2034.072151289246</v>
      </c>
      <c r="M65" s="72">
        <v>8136.288605156984</v>
      </c>
      <c r="N65" s="21"/>
      <c r="O65"/>
      <c r="P65" s="144"/>
      <c r="Q65" s="110" t="s">
        <v>59</v>
      </c>
      <c r="R65" s="72">
        <v>7689.6546202769887</v>
      </c>
      <c r="S65" s="21"/>
    </row>
    <row r="66" spans="9:19" ht="13.5" customHeight="1" x14ac:dyDescent="0.2">
      <c r="I66" s="28" t="str">
        <f t="shared" si="0"/>
        <v>01.07.22</v>
      </c>
      <c r="J66" s="27"/>
      <c r="K66" s="38" t="s">
        <v>17538</v>
      </c>
      <c r="L66" s="72">
        <v>2036.3890401092481</v>
      </c>
      <c r="M66" s="72">
        <v>8145.5561604369923</v>
      </c>
      <c r="N66" s="21"/>
      <c r="O66"/>
      <c r="P66" s="144"/>
      <c r="Q66" s="110" t="s">
        <v>60</v>
      </c>
      <c r="R66" s="72">
        <v>7740.3226987969838</v>
      </c>
      <c r="S66" s="21"/>
    </row>
    <row r="67" spans="9:19" ht="13.5" customHeight="1" x14ac:dyDescent="0.2">
      <c r="I67" s="28" t="str">
        <f t="shared" si="0"/>
        <v>01.07.22</v>
      </c>
      <c r="J67" s="27"/>
      <c r="K67" s="38" t="s">
        <v>17539</v>
      </c>
      <c r="L67" s="72">
        <v>2038.3949461692471</v>
      </c>
      <c r="M67" s="72">
        <v>8153.5797846769883</v>
      </c>
      <c r="N67" s="21"/>
      <c r="O67"/>
      <c r="P67" s="144"/>
      <c r="Q67" s="110" t="s">
        <v>61</v>
      </c>
      <c r="R67" s="72">
        <v>7763.8341351569889</v>
      </c>
      <c r="S67" s="21"/>
    </row>
    <row r="68" spans="9:19" ht="13.5" customHeight="1" x14ac:dyDescent="0.2">
      <c r="I68" s="28" t="str">
        <f t="shared" si="0"/>
        <v>01.07.22</v>
      </c>
      <c r="J68" s="27"/>
      <c r="K68" s="133" t="s">
        <v>17540</v>
      </c>
      <c r="L68" s="134">
        <v>2031.4573439092471</v>
      </c>
      <c r="M68" s="134">
        <v>8125.8293756369885</v>
      </c>
      <c r="N68" s="21"/>
      <c r="O68"/>
      <c r="P68" s="144"/>
      <c r="Q68" s="110" t="s">
        <v>62</v>
      </c>
      <c r="R68" s="72">
        <v>7835.2807076369845</v>
      </c>
      <c r="S68" s="21"/>
    </row>
    <row r="69" spans="9:19" ht="13.5" customHeight="1" x14ac:dyDescent="0.2">
      <c r="I69" s="28" t="str">
        <f t="shared" si="0"/>
        <v>01.07.22</v>
      </c>
      <c r="J69" s="27"/>
      <c r="K69" s="38" t="s">
        <v>17541</v>
      </c>
      <c r="L69" s="72">
        <v>2036.116594709247</v>
      </c>
      <c r="M69" s="72">
        <v>8144.466378836988</v>
      </c>
      <c r="N69" s="21"/>
      <c r="O69"/>
      <c r="P69" s="144"/>
      <c r="Q69" s="110" t="s">
        <v>63</v>
      </c>
      <c r="R69" s="72">
        <v>7868.8055223969923</v>
      </c>
      <c r="S69" s="21"/>
    </row>
    <row r="70" spans="9:19" ht="13.5" customHeight="1" x14ac:dyDescent="0.2">
      <c r="I70" s="28" t="str">
        <f t="shared" si="0"/>
        <v>01.07.22</v>
      </c>
      <c r="J70" s="27"/>
      <c r="K70" s="38" t="s">
        <v>17542</v>
      </c>
      <c r="L70" s="72">
        <v>2043.3226005292463</v>
      </c>
      <c r="M70" s="72">
        <v>8173.2904021169852</v>
      </c>
      <c r="N70" s="21"/>
      <c r="O70"/>
      <c r="P70" s="144"/>
      <c r="Q70" s="110" t="s">
        <v>64</v>
      </c>
      <c r="R70" s="72">
        <v>7904.9441657169846</v>
      </c>
      <c r="S70" s="21"/>
    </row>
    <row r="71" spans="9:19" ht="13.5" customHeight="1" x14ac:dyDescent="0.2">
      <c r="I71" s="28" t="str">
        <f t="shared" si="0"/>
        <v>01.07.22</v>
      </c>
      <c r="J71" s="27"/>
      <c r="K71" s="38" t="s">
        <v>17543</v>
      </c>
      <c r="L71" s="72">
        <v>2042.2557133992473</v>
      </c>
      <c r="M71" s="72">
        <v>8169.0228535969891</v>
      </c>
      <c r="N71" s="21"/>
      <c r="O71"/>
      <c r="P71" s="144"/>
      <c r="Q71" s="110" t="s">
        <v>65</v>
      </c>
      <c r="R71" s="72">
        <v>7941.6863387569847</v>
      </c>
      <c r="S71" s="21"/>
    </row>
    <row r="72" spans="9:19" ht="13.5" customHeight="1" x14ac:dyDescent="0.2">
      <c r="I72" s="28" t="str">
        <f t="shared" si="0"/>
        <v>01.07.22</v>
      </c>
      <c r="J72" s="27"/>
      <c r="K72" s="133" t="s">
        <v>17544</v>
      </c>
      <c r="L72" s="134">
        <v>2033.2294580692451</v>
      </c>
      <c r="M72" s="134">
        <v>8132.9178322769803</v>
      </c>
      <c r="N72" s="21"/>
      <c r="O72"/>
      <c r="P72" s="144"/>
      <c r="Q72" s="110" t="s">
        <v>66</v>
      </c>
      <c r="R72" s="72">
        <v>7901.4009142769883</v>
      </c>
      <c r="S72" s="21"/>
    </row>
    <row r="73" spans="9:19" ht="13.5" customHeight="1" x14ac:dyDescent="0.2">
      <c r="I73" s="28" t="str">
        <f t="shared" si="0"/>
        <v>01.07.22</v>
      </c>
      <c r="J73" s="27"/>
      <c r="K73" s="38" t="s">
        <v>17545</v>
      </c>
      <c r="L73" s="72">
        <v>2018.4569188292462</v>
      </c>
      <c r="M73" s="72">
        <v>8073.8276753169848</v>
      </c>
      <c r="N73" s="21"/>
      <c r="O73"/>
      <c r="P73" s="144"/>
      <c r="Q73" s="110" t="s">
        <v>67</v>
      </c>
      <c r="R73" s="72">
        <v>7799.8557278369844</v>
      </c>
      <c r="S73" s="21"/>
    </row>
    <row r="74" spans="9:19" ht="13.5" customHeight="1" x14ac:dyDescent="0.2">
      <c r="I74" s="28" t="str">
        <f t="shared" si="0"/>
        <v>01.07.22</v>
      </c>
      <c r="J74" s="27"/>
      <c r="K74" s="38" t="s">
        <v>17546</v>
      </c>
      <c r="L74" s="72">
        <v>2006.082168099246</v>
      </c>
      <c r="M74" s="72">
        <v>8024.3286723969841</v>
      </c>
      <c r="N74" s="21"/>
      <c r="O74"/>
      <c r="P74" s="144"/>
      <c r="Q74" s="110" t="s">
        <v>68</v>
      </c>
      <c r="R74" s="72">
        <v>7697.0337479969885</v>
      </c>
      <c r="S74" s="21"/>
    </row>
    <row r="75" spans="9:19" ht="13.5" customHeight="1" x14ac:dyDescent="0.2">
      <c r="I75" s="28" t="str">
        <f t="shared" si="0"/>
        <v>01.07.22</v>
      </c>
      <c r="J75" s="27"/>
      <c r="K75" s="38" t="s">
        <v>17547</v>
      </c>
      <c r="L75" s="72">
        <v>1999.8307847392473</v>
      </c>
      <c r="M75" s="72">
        <v>7999.3231389569892</v>
      </c>
      <c r="N75" s="21"/>
      <c r="O75"/>
      <c r="P75" s="144"/>
      <c r="Q75" s="110" t="s">
        <v>69</v>
      </c>
      <c r="R75" s="72">
        <v>7672.8220172769843</v>
      </c>
      <c r="S75" s="21"/>
    </row>
    <row r="76" spans="9:19" ht="13.5" customHeight="1" x14ac:dyDescent="0.2">
      <c r="I76" s="28" t="str">
        <f t="shared" si="0"/>
        <v>01.07.22</v>
      </c>
      <c r="J76" s="27"/>
      <c r="K76" s="133" t="s">
        <v>17548</v>
      </c>
      <c r="L76" s="134">
        <v>1989.385562479245</v>
      </c>
      <c r="M76" s="134">
        <v>7957.5422499169799</v>
      </c>
      <c r="N76" s="21"/>
      <c r="O76"/>
      <c r="P76" s="144"/>
      <c r="Q76" s="110" t="s">
        <v>70</v>
      </c>
      <c r="R76" s="72">
        <v>7665.4685209569807</v>
      </c>
      <c r="S76" s="21"/>
    </row>
    <row r="77" spans="9:19" ht="13.5" customHeight="1" x14ac:dyDescent="0.2">
      <c r="I77" s="28" t="str">
        <f t="shared" si="0"/>
        <v>01.07.22</v>
      </c>
      <c r="J77" s="27"/>
      <c r="K77" s="38" t="s">
        <v>17549</v>
      </c>
      <c r="L77" s="72">
        <v>1982.7219173492449</v>
      </c>
      <c r="M77" s="72">
        <v>7930.8876693969796</v>
      </c>
      <c r="N77" s="21"/>
      <c r="O77"/>
      <c r="P77" s="144"/>
      <c r="Q77" s="110" t="s">
        <v>71</v>
      </c>
      <c r="R77" s="72">
        <v>7710.2511604769843</v>
      </c>
      <c r="S77" s="21"/>
    </row>
    <row r="78" spans="9:19" ht="13.5" customHeight="1" x14ac:dyDescent="0.2">
      <c r="I78" s="28" t="str">
        <f t="shared" si="0"/>
        <v>01.07.22</v>
      </c>
      <c r="J78" s="27"/>
      <c r="K78" s="38" t="s">
        <v>17550</v>
      </c>
      <c r="L78" s="72">
        <v>1974.316020879246</v>
      </c>
      <c r="M78" s="72">
        <v>7897.2640835169841</v>
      </c>
      <c r="N78" s="21"/>
      <c r="O78"/>
      <c r="P78" s="144"/>
      <c r="Q78" s="110" t="s">
        <v>72</v>
      </c>
      <c r="R78" s="72">
        <v>7625.0922235569924</v>
      </c>
      <c r="S78" s="21"/>
    </row>
    <row r="79" spans="9:19" ht="13.5" customHeight="1" x14ac:dyDescent="0.2">
      <c r="I79" s="28" t="str">
        <f t="shared" si="0"/>
        <v>01.07.22</v>
      </c>
      <c r="J79" s="27"/>
      <c r="K79" s="38" t="s">
        <v>17551</v>
      </c>
      <c r="L79" s="72">
        <v>1965.7907021392471</v>
      </c>
      <c r="M79" s="72">
        <v>7863.1628085569882</v>
      </c>
      <c r="N79" s="21"/>
      <c r="O79"/>
      <c r="P79" s="144"/>
      <c r="Q79" s="110" t="s">
        <v>73</v>
      </c>
      <c r="R79" s="72">
        <v>7603.7925761569886</v>
      </c>
      <c r="S79" s="21"/>
    </row>
    <row r="80" spans="9:19" ht="13.5" customHeight="1" x14ac:dyDescent="0.2">
      <c r="I80" s="28" t="str">
        <f t="shared" si="0"/>
        <v>01.07.22</v>
      </c>
      <c r="J80" s="27"/>
      <c r="K80" s="133" t="s">
        <v>17552</v>
      </c>
      <c r="L80" s="134">
        <v>1961.5222863692461</v>
      </c>
      <c r="M80" s="134">
        <v>7846.0891454769844</v>
      </c>
      <c r="N80" s="21"/>
      <c r="O80"/>
      <c r="P80" s="144"/>
      <c r="Q80" s="110" t="s">
        <v>74</v>
      </c>
      <c r="R80" s="72">
        <v>7557.2522165169885</v>
      </c>
      <c r="S80" s="21"/>
    </row>
    <row r="81" spans="9:19" ht="13.5" customHeight="1" x14ac:dyDescent="0.2">
      <c r="I81" s="28" t="str">
        <f t="shared" si="0"/>
        <v>01.07.22</v>
      </c>
      <c r="J81" s="27"/>
      <c r="K81" s="38" t="s">
        <v>17553</v>
      </c>
      <c r="L81" s="72">
        <v>1967.8139691192462</v>
      </c>
      <c r="M81" s="72">
        <v>7871.2558764769847</v>
      </c>
      <c r="N81" s="21"/>
      <c r="O81"/>
      <c r="P81" s="144"/>
      <c r="Q81" s="110" t="s">
        <v>75</v>
      </c>
      <c r="R81" s="72">
        <v>7555.1339097569844</v>
      </c>
      <c r="S81" s="21"/>
    </row>
    <row r="82" spans="9:19" ht="13.5" customHeight="1" x14ac:dyDescent="0.2">
      <c r="I82" s="28" t="str">
        <f t="shared" si="0"/>
        <v>01.07.22</v>
      </c>
      <c r="J82" s="27"/>
      <c r="K82" s="38" t="s">
        <v>17554</v>
      </c>
      <c r="L82" s="72">
        <v>1971.6206411292471</v>
      </c>
      <c r="M82" s="72">
        <v>7886.4825645169885</v>
      </c>
      <c r="N82" s="21"/>
      <c r="O82"/>
      <c r="P82" s="144"/>
      <c r="Q82" s="110" t="s">
        <v>76</v>
      </c>
      <c r="R82" s="72">
        <v>7555.6204986769844</v>
      </c>
      <c r="S82" s="21"/>
    </row>
    <row r="83" spans="9:19" ht="13.5" customHeight="1" x14ac:dyDescent="0.2">
      <c r="I83" s="28" t="str">
        <f t="shared" si="0"/>
        <v>01.07.22</v>
      </c>
      <c r="J83" s="27"/>
      <c r="K83" s="38" t="s">
        <v>17555</v>
      </c>
      <c r="L83" s="72">
        <v>1979.9186988592462</v>
      </c>
      <c r="M83" s="72">
        <v>7919.6747954369848</v>
      </c>
      <c r="N83" s="21"/>
      <c r="O83"/>
      <c r="P83" s="144"/>
      <c r="Q83" s="110" t="s">
        <v>77</v>
      </c>
      <c r="R83" s="72">
        <v>7530.8641068369843</v>
      </c>
      <c r="S83" s="21"/>
    </row>
    <row r="84" spans="9:19" ht="13.5" customHeight="1" x14ac:dyDescent="0.2">
      <c r="I84" s="28" t="str">
        <f t="shared" si="0"/>
        <v>01.07.22</v>
      </c>
      <c r="J84" s="27"/>
      <c r="K84" s="133" t="s">
        <v>17556</v>
      </c>
      <c r="L84" s="134">
        <v>1977.7877753892451</v>
      </c>
      <c r="M84" s="134">
        <v>7911.1511015569804</v>
      </c>
      <c r="N84" s="21"/>
      <c r="O84"/>
      <c r="P84" s="144"/>
      <c r="Q84" s="110" t="s">
        <v>78</v>
      </c>
      <c r="R84" s="72">
        <v>7517.4504610369804</v>
      </c>
      <c r="S84" s="21"/>
    </row>
    <row r="85" spans="9:19" ht="13.5" customHeight="1" x14ac:dyDescent="0.2">
      <c r="I85" s="28" t="str">
        <f t="shared" si="0"/>
        <v>01.07.22</v>
      </c>
      <c r="J85" s="27"/>
      <c r="K85" s="38" t="s">
        <v>17557</v>
      </c>
      <c r="L85" s="72">
        <v>1980.3654471792472</v>
      </c>
      <c r="M85" s="72">
        <v>7921.4617887169888</v>
      </c>
      <c r="N85" s="21"/>
      <c r="O85"/>
      <c r="P85" s="144"/>
      <c r="Q85" s="110" t="s">
        <v>79</v>
      </c>
      <c r="R85" s="72">
        <v>7511.6209258369845</v>
      </c>
      <c r="S85" s="21"/>
    </row>
    <row r="86" spans="9:19" ht="13.5" customHeight="1" x14ac:dyDescent="0.2">
      <c r="I86" s="28" t="str">
        <f t="shared" si="0"/>
        <v>01.07.22</v>
      </c>
      <c r="J86" s="27"/>
      <c r="K86" s="38" t="s">
        <v>17558</v>
      </c>
      <c r="L86" s="72">
        <v>1979.190174419246</v>
      </c>
      <c r="M86" s="72">
        <v>7916.7606976769839</v>
      </c>
      <c r="N86" s="21"/>
      <c r="O86"/>
      <c r="P86" s="144"/>
      <c r="Q86" s="110" t="s">
        <v>80</v>
      </c>
      <c r="R86" s="72">
        <v>7490.3052734369849</v>
      </c>
      <c r="S86" s="21"/>
    </row>
    <row r="87" spans="9:19" ht="13.5" customHeight="1" x14ac:dyDescent="0.2">
      <c r="I87" s="28" t="str">
        <f t="shared" si="0"/>
        <v>01.07.22</v>
      </c>
      <c r="J87" s="27"/>
      <c r="K87" s="38" t="s">
        <v>17559</v>
      </c>
      <c r="L87" s="72">
        <v>1978.5122957192461</v>
      </c>
      <c r="M87" s="72">
        <v>7914.0491828769846</v>
      </c>
      <c r="N87" s="21"/>
      <c r="O87"/>
      <c r="P87" s="144"/>
      <c r="Q87" s="110" t="s">
        <v>81</v>
      </c>
      <c r="R87" s="72">
        <v>7537.9692210769845</v>
      </c>
      <c r="S87" s="21"/>
    </row>
    <row r="88" spans="9:19" ht="13.5" customHeight="1" x14ac:dyDescent="0.2">
      <c r="I88" s="28" t="str">
        <f t="shared" si="0"/>
        <v>01.07.22</v>
      </c>
      <c r="J88" s="27"/>
      <c r="K88" s="133" t="s">
        <v>17560</v>
      </c>
      <c r="L88" s="134">
        <v>1962.9780310592462</v>
      </c>
      <c r="M88" s="134">
        <v>7851.9121242369847</v>
      </c>
      <c r="N88" s="21"/>
      <c r="O88"/>
      <c r="P88" s="144"/>
      <c r="Q88" s="110" t="s">
        <v>82</v>
      </c>
      <c r="R88" s="72">
        <v>7527.2821026769843</v>
      </c>
      <c r="S88" s="21"/>
    </row>
    <row r="89" spans="9:19" ht="13.5" customHeight="1" x14ac:dyDescent="0.2">
      <c r="I89" s="28" t="str">
        <f t="shared" si="0"/>
        <v>01.07.22</v>
      </c>
      <c r="J89" s="27"/>
      <c r="K89" s="38" t="s">
        <v>17561</v>
      </c>
      <c r="L89" s="72">
        <v>1971.3806247292462</v>
      </c>
      <c r="M89" s="72">
        <v>7885.5224989169847</v>
      </c>
      <c r="N89" s="21"/>
      <c r="O89"/>
      <c r="P89" s="144"/>
      <c r="Q89" s="110" t="s">
        <v>83</v>
      </c>
      <c r="R89" s="72">
        <v>7513.9533569169844</v>
      </c>
      <c r="S89" s="21"/>
    </row>
    <row r="90" spans="9:19" ht="13.5" customHeight="1" x14ac:dyDescent="0.2">
      <c r="I90" s="28" t="str">
        <f t="shared" ref="I90:I153" si="1">IF(K90="","",LEFT(K90,8))</f>
        <v>01.07.22</v>
      </c>
      <c r="J90" s="27"/>
      <c r="K90" s="38" t="s">
        <v>17562</v>
      </c>
      <c r="L90" s="72">
        <v>1973.764940539246</v>
      </c>
      <c r="M90" s="72">
        <v>7895.0597621569841</v>
      </c>
      <c r="N90" s="21"/>
      <c r="O90"/>
      <c r="P90" s="144"/>
      <c r="Q90" s="110" t="s">
        <v>84</v>
      </c>
      <c r="R90" s="72">
        <v>7528.6887605569882</v>
      </c>
      <c r="S90" s="21"/>
    </row>
    <row r="91" spans="9:19" ht="13.5" customHeight="1" x14ac:dyDescent="0.2">
      <c r="I91" s="28" t="str">
        <f t="shared" si="1"/>
        <v>01.07.22</v>
      </c>
      <c r="J91" s="27"/>
      <c r="K91" s="38" t="s">
        <v>17563</v>
      </c>
      <c r="L91" s="72">
        <v>1975.219053739246</v>
      </c>
      <c r="M91" s="72">
        <v>7900.8762149569839</v>
      </c>
      <c r="N91" s="21"/>
      <c r="O91"/>
      <c r="P91" s="144"/>
      <c r="Q91" s="110" t="s">
        <v>85</v>
      </c>
      <c r="R91" s="72">
        <v>7522.4356396369803</v>
      </c>
      <c r="S91" s="21"/>
    </row>
    <row r="92" spans="9:19" ht="13.5" customHeight="1" x14ac:dyDescent="0.2">
      <c r="I92" s="28" t="str">
        <f t="shared" si="1"/>
        <v>01.07.22</v>
      </c>
      <c r="J92" s="27"/>
      <c r="K92" s="133" t="s">
        <v>17564</v>
      </c>
      <c r="L92" s="134">
        <v>1978.498124999247</v>
      </c>
      <c r="M92" s="134">
        <v>7913.992499996988</v>
      </c>
      <c r="N92" s="21"/>
      <c r="O92"/>
      <c r="P92" s="144"/>
      <c r="Q92" s="110" t="s">
        <v>86</v>
      </c>
      <c r="R92" s="72">
        <v>7519.0131217569842</v>
      </c>
      <c r="S92" s="21"/>
    </row>
    <row r="93" spans="9:19" ht="13.5" customHeight="1" x14ac:dyDescent="0.2">
      <c r="I93" s="28" t="str">
        <f t="shared" si="1"/>
        <v>01.07.22</v>
      </c>
      <c r="J93" s="27"/>
      <c r="K93" s="38" t="s">
        <v>17565</v>
      </c>
      <c r="L93" s="72">
        <v>1975.7853167192461</v>
      </c>
      <c r="M93" s="72">
        <v>7903.1412668769844</v>
      </c>
      <c r="N93" s="21"/>
      <c r="O93"/>
      <c r="P93" s="144"/>
      <c r="Q93" s="110" t="s">
        <v>87</v>
      </c>
      <c r="R93" s="72">
        <v>7493.1914017569879</v>
      </c>
      <c r="S93" s="21"/>
    </row>
    <row r="94" spans="9:19" ht="13.5" customHeight="1" x14ac:dyDescent="0.2">
      <c r="I94" s="28" t="str">
        <f t="shared" si="1"/>
        <v>01.07.22</v>
      </c>
      <c r="J94" s="27"/>
      <c r="K94" s="38" t="s">
        <v>17566</v>
      </c>
      <c r="L94" s="72">
        <v>1973.795038149246</v>
      </c>
      <c r="M94" s="72">
        <v>7895.180152596984</v>
      </c>
      <c r="N94" s="21"/>
      <c r="O94"/>
      <c r="P94" s="144"/>
      <c r="Q94" s="110" t="s">
        <v>88</v>
      </c>
      <c r="R94" s="72">
        <v>7540.9988079569839</v>
      </c>
      <c r="S94" s="21"/>
    </row>
    <row r="95" spans="9:19" ht="13.5" customHeight="1" x14ac:dyDescent="0.2">
      <c r="I95" s="28" t="str">
        <f t="shared" si="1"/>
        <v>01.07.22</v>
      </c>
      <c r="J95" s="27"/>
      <c r="K95" s="38" t="s">
        <v>17567</v>
      </c>
      <c r="L95" s="72">
        <v>1986.046284369246</v>
      </c>
      <c r="M95" s="72">
        <v>7944.185137476984</v>
      </c>
      <c r="N95" s="21"/>
      <c r="O95"/>
      <c r="P95" s="144"/>
      <c r="Q95" s="110" t="s">
        <v>17</v>
      </c>
      <c r="R95" s="72">
        <v>7567.1714139969845</v>
      </c>
      <c r="S95" s="21"/>
    </row>
    <row r="96" spans="9:19" ht="13.5" customHeight="1" x14ac:dyDescent="0.2">
      <c r="I96" s="28" t="str">
        <f t="shared" si="1"/>
        <v>01.07.22</v>
      </c>
      <c r="J96" s="27"/>
      <c r="K96" s="133" t="s">
        <v>17568</v>
      </c>
      <c r="L96" s="134">
        <v>1979.856596779246</v>
      </c>
      <c r="M96" s="134">
        <v>7919.4263871169842</v>
      </c>
      <c r="N96" s="21"/>
      <c r="O96"/>
      <c r="P96" s="144"/>
      <c r="Q96" s="110" t="s">
        <v>89</v>
      </c>
      <c r="R96" s="72">
        <v>7590.0146753969839</v>
      </c>
      <c r="S96" s="21"/>
    </row>
    <row r="97" spans="9:19" ht="13.5" customHeight="1" x14ac:dyDescent="0.2">
      <c r="I97" s="28" t="str">
        <f t="shared" si="1"/>
        <v>01.07.22</v>
      </c>
      <c r="J97" s="27"/>
      <c r="K97" s="38" t="s">
        <v>17569</v>
      </c>
      <c r="L97" s="72">
        <v>1961.4715743392462</v>
      </c>
      <c r="M97" s="72">
        <v>7845.8862973569849</v>
      </c>
      <c r="N97" s="21"/>
      <c r="O97"/>
      <c r="P97" s="144"/>
      <c r="Q97" s="110" t="s">
        <v>90</v>
      </c>
      <c r="R97" s="72">
        <v>7544.9829352369843</v>
      </c>
      <c r="S97" s="21"/>
    </row>
    <row r="98" spans="9:19" ht="13.5" customHeight="1" x14ac:dyDescent="0.2">
      <c r="I98" s="28" t="str">
        <f t="shared" si="1"/>
        <v>01.07.22</v>
      </c>
      <c r="J98" s="27"/>
      <c r="K98" s="38" t="s">
        <v>17570</v>
      </c>
      <c r="L98" s="72">
        <v>1960.5596272692471</v>
      </c>
      <c r="M98" s="72">
        <v>7842.2385090769885</v>
      </c>
      <c r="N98" s="21"/>
      <c r="O98"/>
      <c r="P98" s="144"/>
      <c r="Q98" s="110" t="s">
        <v>91</v>
      </c>
      <c r="R98" s="72">
        <v>7515.0874863569879</v>
      </c>
      <c r="S98" s="21"/>
    </row>
    <row r="99" spans="9:19" ht="13.5" customHeight="1" x14ac:dyDescent="0.2">
      <c r="I99" s="28" t="str">
        <f t="shared" si="1"/>
        <v>01.07.22</v>
      </c>
      <c r="J99" s="27"/>
      <c r="K99" s="38" t="s">
        <v>17571</v>
      </c>
      <c r="L99" s="72">
        <v>1940.4277509092451</v>
      </c>
      <c r="M99" s="72">
        <v>7761.7110036369804</v>
      </c>
      <c r="N99" s="21"/>
      <c r="O99"/>
      <c r="P99" s="144"/>
      <c r="Q99" s="110" t="s">
        <v>92</v>
      </c>
      <c r="R99" s="72">
        <v>7530.29272403698</v>
      </c>
      <c r="S99" s="21"/>
    </row>
    <row r="100" spans="9:19" ht="13.5" customHeight="1" x14ac:dyDescent="0.2">
      <c r="I100" s="28" t="str">
        <f t="shared" si="1"/>
        <v>01.07.22</v>
      </c>
      <c r="J100" s="27"/>
      <c r="K100" s="133" t="s">
        <v>17572</v>
      </c>
      <c r="L100" s="134">
        <v>1909.7171620892461</v>
      </c>
      <c r="M100" s="134">
        <v>7638.8686483569845</v>
      </c>
      <c r="N100" s="21"/>
      <c r="O100"/>
      <c r="P100" s="144"/>
      <c r="Q100" s="110" t="s">
        <v>93</v>
      </c>
      <c r="R100" s="72">
        <v>7505.7201721569845</v>
      </c>
      <c r="S100" s="21"/>
    </row>
    <row r="101" spans="9:19" ht="13.5" customHeight="1" x14ac:dyDescent="0.2">
      <c r="I101" s="28" t="str">
        <f t="shared" si="1"/>
        <v>01.07.22</v>
      </c>
      <c r="J101" s="27"/>
      <c r="K101" s="38" t="s">
        <v>17573</v>
      </c>
      <c r="L101" s="72">
        <v>1879.2585470592471</v>
      </c>
      <c r="M101" s="72">
        <v>7517.0341882369885</v>
      </c>
      <c r="N101" s="21"/>
      <c r="O101"/>
      <c r="P101" s="144"/>
      <c r="Q101" s="110" t="s">
        <v>94</v>
      </c>
      <c r="R101" s="72">
        <v>7481.0956562369884</v>
      </c>
      <c r="S101" s="21"/>
    </row>
    <row r="102" spans="9:19" ht="13.5" customHeight="1" x14ac:dyDescent="0.2">
      <c r="I102" s="28" t="str">
        <f t="shared" si="1"/>
        <v>01.07.22</v>
      </c>
      <c r="J102" s="27"/>
      <c r="K102" s="38" t="s">
        <v>17574</v>
      </c>
      <c r="L102" s="72">
        <v>1856.5978272192469</v>
      </c>
      <c r="M102" s="72">
        <v>7426.3913088769878</v>
      </c>
      <c r="N102" s="21"/>
      <c r="O102"/>
      <c r="P102" s="144"/>
      <c r="Q102" s="110" t="s">
        <v>95</v>
      </c>
      <c r="R102" s="72">
        <v>7417.0024638369805</v>
      </c>
      <c r="S102" s="21"/>
    </row>
    <row r="103" spans="9:19" ht="13.5" customHeight="1" x14ac:dyDescent="0.2">
      <c r="I103" s="28" t="str">
        <f t="shared" si="1"/>
        <v>01.07.22</v>
      </c>
      <c r="J103" s="27"/>
      <c r="K103" s="38" t="s">
        <v>17575</v>
      </c>
      <c r="L103" s="72">
        <v>1828.5593453192462</v>
      </c>
      <c r="M103" s="72">
        <v>7314.2373812769847</v>
      </c>
      <c r="N103" s="21"/>
      <c r="O103"/>
      <c r="P103" s="144"/>
      <c r="Q103" s="110" t="s">
        <v>96</v>
      </c>
      <c r="R103" s="72">
        <v>7352.6283330369924</v>
      </c>
      <c r="S103" s="21"/>
    </row>
    <row r="104" spans="9:19" ht="13.5" customHeight="1" x14ac:dyDescent="0.2">
      <c r="I104" s="28" t="str">
        <f t="shared" si="1"/>
        <v>01.07.22</v>
      </c>
      <c r="J104" s="27"/>
      <c r="K104" s="133" t="s">
        <v>17576</v>
      </c>
      <c r="L104" s="134">
        <v>1800.572542059246</v>
      </c>
      <c r="M104" s="134">
        <v>7202.2901682369838</v>
      </c>
      <c r="N104" s="21"/>
      <c r="O104"/>
      <c r="P104" s="144"/>
      <c r="Q104" s="110" t="s">
        <v>97</v>
      </c>
      <c r="R104" s="72">
        <v>7280.7135267569884</v>
      </c>
      <c r="S104" s="21"/>
    </row>
    <row r="105" spans="9:19" ht="13.5" customHeight="1" x14ac:dyDescent="0.2">
      <c r="I105" s="28" t="str">
        <f t="shared" si="1"/>
        <v>01.07.22</v>
      </c>
      <c r="J105" s="27"/>
      <c r="K105" s="38" t="s">
        <v>17577</v>
      </c>
      <c r="L105" s="72">
        <v>1761.9025505992472</v>
      </c>
      <c r="M105" s="72">
        <v>7047.6102023969888</v>
      </c>
      <c r="N105" s="21"/>
      <c r="O105"/>
      <c r="P105" s="144"/>
      <c r="Q105" s="110" t="s">
        <v>98</v>
      </c>
      <c r="R105" s="72">
        <v>7151.2512509169846</v>
      </c>
      <c r="S105" s="21"/>
    </row>
    <row r="106" spans="9:19" ht="13.5" customHeight="1" x14ac:dyDescent="0.2">
      <c r="I106" s="28" t="str">
        <f t="shared" si="1"/>
        <v>01.07.22</v>
      </c>
      <c r="J106" s="27"/>
      <c r="K106" s="38" t="s">
        <v>17578</v>
      </c>
      <c r="L106" s="72">
        <v>1722.7453723492461</v>
      </c>
      <c r="M106" s="72">
        <v>6890.9814893969842</v>
      </c>
      <c r="N106" s="21"/>
      <c r="O106"/>
      <c r="P106" s="144"/>
      <c r="Q106" s="110" t="s">
        <v>99</v>
      </c>
      <c r="R106" s="72">
        <v>7079.7523815169889</v>
      </c>
      <c r="S106" s="21"/>
    </row>
    <row r="107" spans="9:19" ht="13.5" customHeight="1" x14ac:dyDescent="0.2">
      <c r="I107" s="28" t="str">
        <f t="shared" si="1"/>
        <v>01.07.22</v>
      </c>
      <c r="J107" s="27"/>
      <c r="K107" s="38" t="s">
        <v>17579</v>
      </c>
      <c r="L107" s="72">
        <v>1708.4954151692471</v>
      </c>
      <c r="M107" s="72">
        <v>6833.9816606769882</v>
      </c>
      <c r="N107" s="21"/>
      <c r="O107"/>
      <c r="P107" s="144"/>
      <c r="Q107" s="110" t="s">
        <v>100</v>
      </c>
      <c r="R107" s="72">
        <v>7054.0710152369884</v>
      </c>
      <c r="S107" s="21"/>
    </row>
    <row r="108" spans="9:19" ht="13.5" customHeight="1" x14ac:dyDescent="0.2">
      <c r="I108" s="28" t="str">
        <f t="shared" si="1"/>
        <v>01.07.22</v>
      </c>
      <c r="J108" s="27"/>
      <c r="K108" s="133" t="s">
        <v>17580</v>
      </c>
      <c r="L108" s="134">
        <v>1690.2257295792451</v>
      </c>
      <c r="M108" s="134">
        <v>6760.9029183169805</v>
      </c>
      <c r="N108" s="21"/>
      <c r="O108"/>
      <c r="P108" s="144"/>
      <c r="Q108" s="110" t="s">
        <v>101</v>
      </c>
      <c r="R108" s="72">
        <v>6997.9074003569885</v>
      </c>
      <c r="S108" s="21"/>
    </row>
    <row r="109" spans="9:19" ht="13.5" customHeight="1" x14ac:dyDescent="0.2">
      <c r="I109" s="28" t="str">
        <f t="shared" si="1"/>
        <v>01.07.22</v>
      </c>
      <c r="J109" s="27"/>
      <c r="K109" s="38" t="s">
        <v>17581</v>
      </c>
      <c r="L109" s="72">
        <v>1660.6263056392461</v>
      </c>
      <c r="M109" s="72">
        <v>6642.5052225569843</v>
      </c>
      <c r="N109" s="21"/>
      <c r="O109"/>
      <c r="P109" s="144"/>
      <c r="Q109" s="110" t="s">
        <v>102</v>
      </c>
      <c r="R109" s="72">
        <v>6908.3696670769923</v>
      </c>
      <c r="S109" s="21"/>
    </row>
    <row r="110" spans="9:19" ht="13.5" customHeight="1" x14ac:dyDescent="0.2">
      <c r="I110" s="28" t="str">
        <f t="shared" si="1"/>
        <v>01.07.22</v>
      </c>
      <c r="J110" s="27"/>
      <c r="K110" s="38" t="s">
        <v>17582</v>
      </c>
      <c r="L110" s="72">
        <v>1651.893171179247</v>
      </c>
      <c r="M110" s="72">
        <v>6607.5726847169881</v>
      </c>
      <c r="N110" s="21"/>
      <c r="O110"/>
      <c r="P110" s="144"/>
      <c r="Q110" s="110" t="s">
        <v>103</v>
      </c>
      <c r="R110" s="72">
        <v>6918.4628519569924</v>
      </c>
      <c r="S110" s="21"/>
    </row>
    <row r="111" spans="9:19" ht="13.5" customHeight="1" x14ac:dyDescent="0.2">
      <c r="I111" s="28" t="str">
        <f t="shared" si="1"/>
        <v>01.07.22</v>
      </c>
      <c r="J111" s="27"/>
      <c r="K111" s="38" t="s">
        <v>17583</v>
      </c>
      <c r="L111" s="72">
        <v>1635.8998790492462</v>
      </c>
      <c r="M111" s="72">
        <v>6543.599516196985</v>
      </c>
      <c r="N111" s="21"/>
      <c r="O111"/>
      <c r="P111" s="144"/>
      <c r="Q111" s="110" t="s">
        <v>104</v>
      </c>
      <c r="R111" s="72">
        <v>6811.7092501969846</v>
      </c>
      <c r="S111" s="21"/>
    </row>
    <row r="112" spans="9:19" ht="13.5" customHeight="1" x14ac:dyDescent="0.2">
      <c r="I112" s="28" t="str">
        <f t="shared" si="1"/>
        <v>01.07.22</v>
      </c>
      <c r="J112" s="27"/>
      <c r="K112" s="133" t="s">
        <v>17584</v>
      </c>
      <c r="L112" s="134">
        <v>1597.7957191992471</v>
      </c>
      <c r="M112" s="134">
        <v>6391.1828767969882</v>
      </c>
      <c r="N112" s="21"/>
      <c r="O112"/>
      <c r="P112" s="144"/>
      <c r="Q112" s="110" t="s">
        <v>105</v>
      </c>
      <c r="R112" s="72">
        <v>6722.0137269969882</v>
      </c>
      <c r="S112" s="21"/>
    </row>
    <row r="113" spans="9:19" ht="13.5" customHeight="1" x14ac:dyDescent="0.2">
      <c r="I113" s="28" t="str">
        <f t="shared" si="1"/>
        <v>01.07.22</v>
      </c>
      <c r="J113" s="27"/>
      <c r="K113" s="38" t="s">
        <v>17585</v>
      </c>
      <c r="L113" s="72">
        <v>1626.9399544392461</v>
      </c>
      <c r="M113" s="72">
        <v>6507.7598177569844</v>
      </c>
      <c r="N113" s="21"/>
      <c r="O113"/>
      <c r="P113" s="144"/>
      <c r="Q113" s="110" t="s">
        <v>106</v>
      </c>
      <c r="R113" s="72">
        <v>6811.2662832369842</v>
      </c>
      <c r="S113" s="21"/>
    </row>
    <row r="114" spans="9:19" ht="13.5" customHeight="1" x14ac:dyDescent="0.2">
      <c r="I114" s="28" t="str">
        <f t="shared" si="1"/>
        <v>01.07.22</v>
      </c>
      <c r="J114" s="27"/>
      <c r="K114" s="38" t="s">
        <v>17586</v>
      </c>
      <c r="L114" s="72">
        <v>1604.6868174792482</v>
      </c>
      <c r="M114" s="72">
        <v>6418.747269916993</v>
      </c>
      <c r="N114" s="21"/>
      <c r="O114"/>
      <c r="P114" s="144"/>
      <c r="Q114" s="110" t="s">
        <v>107</v>
      </c>
      <c r="R114" s="72">
        <v>6662.1233323969836</v>
      </c>
      <c r="S114" s="21"/>
    </row>
    <row r="115" spans="9:19" ht="13.5" customHeight="1" x14ac:dyDescent="0.2">
      <c r="I115" s="28" t="str">
        <f t="shared" si="1"/>
        <v>01.07.22</v>
      </c>
      <c r="J115" s="27"/>
      <c r="K115" s="38" t="s">
        <v>17587</v>
      </c>
      <c r="L115" s="72">
        <v>1571.1034994492479</v>
      </c>
      <c r="M115" s="72">
        <v>6284.4139977969917</v>
      </c>
      <c r="N115" s="21"/>
      <c r="O115"/>
      <c r="P115" s="144"/>
      <c r="Q115" s="110" t="s">
        <v>108</v>
      </c>
      <c r="R115" s="72">
        <v>6479.8268135569851</v>
      </c>
      <c r="S115" s="21"/>
    </row>
    <row r="116" spans="9:19" ht="13.5" customHeight="1" x14ac:dyDescent="0.2">
      <c r="I116" s="28" t="str">
        <f t="shared" si="1"/>
        <v>01.07.22</v>
      </c>
      <c r="J116" s="27"/>
      <c r="K116" s="133" t="s">
        <v>17588</v>
      </c>
      <c r="L116" s="134">
        <v>1534.034467199247</v>
      </c>
      <c r="M116" s="134">
        <v>6136.1378687969882</v>
      </c>
      <c r="N116" s="21"/>
      <c r="O116"/>
      <c r="P116" s="144"/>
      <c r="Q116" s="110" t="s">
        <v>109</v>
      </c>
      <c r="R116" s="72">
        <v>6323.8279757569844</v>
      </c>
      <c r="S116" s="21"/>
    </row>
    <row r="117" spans="9:19" ht="13.5" customHeight="1" x14ac:dyDescent="0.2">
      <c r="I117" s="28" t="str">
        <f t="shared" si="1"/>
        <v>01.07.22</v>
      </c>
      <c r="J117" s="27"/>
      <c r="K117" s="38" t="s">
        <v>17589</v>
      </c>
      <c r="L117" s="72">
        <v>1504.9605011492472</v>
      </c>
      <c r="M117" s="72">
        <v>6019.8420045969888</v>
      </c>
      <c r="N117" s="21"/>
      <c r="O117"/>
      <c r="P117" s="144"/>
      <c r="Q117" s="110" t="s">
        <v>110</v>
      </c>
      <c r="R117" s="72">
        <v>6207.302946556988</v>
      </c>
      <c r="S117" s="21"/>
    </row>
    <row r="118" spans="9:19" ht="12.75" x14ac:dyDescent="0.2">
      <c r="I118" s="28" t="str">
        <f t="shared" si="1"/>
        <v>01.07.22</v>
      </c>
      <c r="J118" s="27"/>
      <c r="K118" s="38" t="s">
        <v>17590</v>
      </c>
      <c r="L118" s="72">
        <v>1455.433738989246</v>
      </c>
      <c r="M118" s="72">
        <v>5821.7349559569839</v>
      </c>
      <c r="N118" s="21"/>
      <c r="O118"/>
      <c r="P118" s="144"/>
      <c r="Q118" s="110" t="s">
        <v>111</v>
      </c>
      <c r="R118" s="72">
        <v>6087.3842311969838</v>
      </c>
      <c r="S118" s="21"/>
    </row>
    <row r="119" spans="9:19" ht="12.75" x14ac:dyDescent="0.2">
      <c r="I119" s="28" t="str">
        <f t="shared" si="1"/>
        <v>01.07.22</v>
      </c>
      <c r="J119" s="27"/>
      <c r="K119" s="38" t="s">
        <v>17591</v>
      </c>
      <c r="L119" s="72">
        <v>1431.383287799247</v>
      </c>
      <c r="M119" s="72">
        <v>5725.533151196988</v>
      </c>
      <c r="N119" s="21"/>
      <c r="O119"/>
      <c r="P119" s="144"/>
      <c r="Q119" s="110" t="s">
        <v>112</v>
      </c>
      <c r="R119" s="72">
        <v>5915.2397389569878</v>
      </c>
      <c r="S119" s="21"/>
    </row>
    <row r="120" spans="9:19" ht="12.75" x14ac:dyDescent="0.2">
      <c r="I120" s="28" t="str">
        <f t="shared" si="1"/>
        <v>01.07.22</v>
      </c>
      <c r="J120" s="27"/>
      <c r="K120" s="133" t="s">
        <v>17592</v>
      </c>
      <c r="L120" s="134">
        <v>1403.9805546692462</v>
      </c>
      <c r="M120" s="134">
        <v>5615.9222186769848</v>
      </c>
      <c r="N120" s="21"/>
      <c r="O120"/>
      <c r="P120" s="144"/>
      <c r="Q120" s="110" t="s">
        <v>113</v>
      </c>
      <c r="R120" s="72">
        <v>5826.7680581969844</v>
      </c>
      <c r="S120" s="21"/>
    </row>
    <row r="121" spans="9:19" ht="12.75" x14ac:dyDescent="0.2">
      <c r="I121" s="28" t="str">
        <f t="shared" si="1"/>
        <v>02.07.22</v>
      </c>
      <c r="J121" s="27"/>
      <c r="K121" s="38" t="s">
        <v>17593</v>
      </c>
      <c r="L121" s="72">
        <v>1421.3972788892461</v>
      </c>
      <c r="M121" s="72">
        <v>5685.5891155569843</v>
      </c>
      <c r="N121" s="21"/>
      <c r="O121"/>
      <c r="P121" s="147"/>
      <c r="Q121" s="141"/>
      <c r="R121" s="148"/>
      <c r="S121" s="26"/>
    </row>
    <row r="122" spans="9:19" ht="12.75" x14ac:dyDescent="0.2">
      <c r="I122" s="28" t="str">
        <f t="shared" si="1"/>
        <v>02.07.22</v>
      </c>
      <c r="J122" s="27"/>
      <c r="K122" s="38" t="s">
        <v>17594</v>
      </c>
      <c r="L122" s="72">
        <v>1404.5633523892461</v>
      </c>
      <c r="M122" s="72">
        <v>5618.2534095569845</v>
      </c>
      <c r="N122" s="21"/>
      <c r="O122"/>
      <c r="P122"/>
      <c r="Q122"/>
      <c r="R122" s="128"/>
    </row>
    <row r="123" spans="9:19" ht="12.75" x14ac:dyDescent="0.2">
      <c r="I123" s="28" t="str">
        <f t="shared" si="1"/>
        <v>02.07.22</v>
      </c>
      <c r="J123" s="27"/>
      <c r="K123" s="38" t="s">
        <v>17595</v>
      </c>
      <c r="L123" s="72">
        <v>1375.0913912692461</v>
      </c>
      <c r="M123" s="72">
        <v>5500.3655650769842</v>
      </c>
      <c r="N123" s="21"/>
      <c r="O123"/>
      <c r="P123"/>
      <c r="Q123"/>
      <c r="R123"/>
    </row>
    <row r="124" spans="9:19" ht="12.75" x14ac:dyDescent="0.2">
      <c r="I124" s="28" t="str">
        <f t="shared" si="1"/>
        <v>02.07.22</v>
      </c>
      <c r="J124" s="27"/>
      <c r="K124" s="133" t="s">
        <v>17596</v>
      </c>
      <c r="L124" s="134">
        <v>1342.7672580792471</v>
      </c>
      <c r="M124" s="134">
        <v>5371.0690323169883</v>
      </c>
      <c r="N124" s="21"/>
      <c r="O124"/>
      <c r="P124"/>
      <c r="Q124"/>
      <c r="R124"/>
    </row>
    <row r="125" spans="9:19" ht="12.75" x14ac:dyDescent="0.2">
      <c r="I125" s="28" t="str">
        <f t="shared" si="1"/>
        <v>02.07.22</v>
      </c>
      <c r="J125" s="27"/>
      <c r="K125" s="38" t="s">
        <v>17597</v>
      </c>
      <c r="L125" s="72">
        <v>1333.4691512092461</v>
      </c>
      <c r="M125" s="72">
        <v>5333.8766048369844</v>
      </c>
      <c r="N125" s="21"/>
      <c r="O125"/>
      <c r="P125"/>
      <c r="Q125"/>
      <c r="R125"/>
    </row>
    <row r="126" spans="9:19" ht="12.75" x14ac:dyDescent="0.2">
      <c r="I126" s="28" t="str">
        <f t="shared" si="1"/>
        <v>02.07.22</v>
      </c>
      <c r="J126" s="27"/>
      <c r="K126" s="38" t="s">
        <v>17598</v>
      </c>
      <c r="L126" s="72">
        <v>1325.8943889192462</v>
      </c>
      <c r="M126" s="72">
        <v>5303.577555676985</v>
      </c>
      <c r="N126" s="21"/>
      <c r="O126"/>
      <c r="P126"/>
      <c r="Q126"/>
      <c r="R126"/>
    </row>
    <row r="127" spans="9:19" ht="12.75" x14ac:dyDescent="0.2">
      <c r="I127" s="28" t="str">
        <f t="shared" si="1"/>
        <v>02.07.22</v>
      </c>
      <c r="J127" s="27"/>
      <c r="K127" s="38" t="s">
        <v>17599</v>
      </c>
      <c r="L127" s="72">
        <v>1297.4724938092461</v>
      </c>
      <c r="M127" s="72">
        <v>5189.8899752369844</v>
      </c>
      <c r="N127" s="21"/>
      <c r="O127"/>
      <c r="P127"/>
      <c r="Q127"/>
      <c r="R127"/>
    </row>
    <row r="128" spans="9:19" ht="12.75" x14ac:dyDescent="0.2">
      <c r="I128" s="28" t="str">
        <f t="shared" si="1"/>
        <v>02.07.22</v>
      </c>
      <c r="J128" s="27"/>
      <c r="K128" s="133" t="s">
        <v>17600</v>
      </c>
      <c r="L128" s="134">
        <v>1287.8553902492481</v>
      </c>
      <c r="M128" s="134">
        <v>5151.4215609969924</v>
      </c>
      <c r="N128" s="21"/>
      <c r="O128"/>
      <c r="P128"/>
      <c r="Q128"/>
      <c r="R128"/>
    </row>
    <row r="129" spans="9:14" ht="12.75" x14ac:dyDescent="0.2">
      <c r="I129" s="28" t="str">
        <f t="shared" si="1"/>
        <v>02.07.22</v>
      </c>
      <c r="J129" s="27"/>
      <c r="K129" s="38" t="s">
        <v>17601</v>
      </c>
      <c r="L129" s="72">
        <v>1307.820429029247</v>
      </c>
      <c r="M129" s="72">
        <v>5231.2817161169878</v>
      </c>
      <c r="N129" s="21"/>
    </row>
    <row r="130" spans="9:14" ht="12.75" x14ac:dyDescent="0.2">
      <c r="I130" s="28" t="str">
        <f t="shared" si="1"/>
        <v>02.07.22</v>
      </c>
      <c r="J130" s="27"/>
      <c r="K130" s="38" t="s">
        <v>17602</v>
      </c>
      <c r="L130" s="72">
        <v>1285.5676060992471</v>
      </c>
      <c r="M130" s="72">
        <v>5142.2704243969883</v>
      </c>
      <c r="N130" s="21"/>
    </row>
    <row r="131" spans="9:14" ht="12.75" x14ac:dyDescent="0.2">
      <c r="I131" s="28" t="str">
        <f t="shared" si="1"/>
        <v>02.07.22</v>
      </c>
      <c r="J131" s="27"/>
      <c r="K131" s="38" t="s">
        <v>17603</v>
      </c>
      <c r="L131" s="72">
        <v>1273.3324407392461</v>
      </c>
      <c r="M131" s="72">
        <v>5093.3297629569843</v>
      </c>
      <c r="N131" s="21"/>
    </row>
    <row r="132" spans="9:14" ht="12.75" x14ac:dyDescent="0.2">
      <c r="I132" s="28" t="str">
        <f t="shared" si="1"/>
        <v>02.07.22</v>
      </c>
      <c r="J132" s="27"/>
      <c r="K132" s="133" t="s">
        <v>17604</v>
      </c>
      <c r="L132" s="134">
        <v>1263.1534179992461</v>
      </c>
      <c r="M132" s="134">
        <v>5052.6136719969845</v>
      </c>
      <c r="N132" s="21"/>
    </row>
    <row r="133" spans="9:14" ht="12.75" x14ac:dyDescent="0.2">
      <c r="I133" s="28" t="str">
        <f t="shared" si="1"/>
        <v>02.07.22</v>
      </c>
      <c r="J133" s="27"/>
      <c r="K133" s="38" t="s">
        <v>17605</v>
      </c>
      <c r="L133" s="72">
        <v>1260.3527479292461</v>
      </c>
      <c r="M133" s="72">
        <v>5041.4109917169844</v>
      </c>
      <c r="N133" s="21"/>
    </row>
    <row r="134" spans="9:14" ht="12.75" x14ac:dyDescent="0.2">
      <c r="I134" s="28" t="str">
        <f t="shared" si="1"/>
        <v>02.07.22</v>
      </c>
      <c r="J134" s="27"/>
      <c r="K134" s="38" t="s">
        <v>17606</v>
      </c>
      <c r="L134" s="72">
        <v>1251.276310059247</v>
      </c>
      <c r="M134" s="72">
        <v>5005.1052402369878</v>
      </c>
      <c r="N134" s="21"/>
    </row>
    <row r="135" spans="9:14" ht="12.75" x14ac:dyDescent="0.2">
      <c r="I135" s="28" t="str">
        <f t="shared" si="1"/>
        <v>02.07.22</v>
      </c>
      <c r="J135" s="27"/>
      <c r="K135" s="38" t="s">
        <v>17607</v>
      </c>
      <c r="L135" s="72">
        <v>1247.6106291492461</v>
      </c>
      <c r="M135" s="72">
        <v>4990.4425165969842</v>
      </c>
      <c r="N135" s="21"/>
    </row>
    <row r="136" spans="9:14" ht="12.75" x14ac:dyDescent="0.2">
      <c r="I136" s="28" t="str">
        <f t="shared" si="1"/>
        <v>02.07.22</v>
      </c>
      <c r="J136" s="27"/>
      <c r="K136" s="133" t="s">
        <v>17608</v>
      </c>
      <c r="L136" s="134">
        <v>1235.3726484992462</v>
      </c>
      <c r="M136" s="134">
        <v>4941.4905939969849</v>
      </c>
      <c r="N136" s="21"/>
    </row>
    <row r="137" spans="9:14" ht="12.75" x14ac:dyDescent="0.2">
      <c r="I137" s="28" t="str">
        <f t="shared" si="1"/>
        <v>02.07.22</v>
      </c>
      <c r="J137" s="27"/>
      <c r="K137" s="38" t="s">
        <v>17609</v>
      </c>
      <c r="L137" s="72">
        <v>1249.0267516692461</v>
      </c>
      <c r="M137" s="72">
        <v>4996.1070066769844</v>
      </c>
      <c r="N137" s="21"/>
    </row>
    <row r="138" spans="9:14" ht="12.75" x14ac:dyDescent="0.2">
      <c r="I138" s="28" t="str">
        <f t="shared" si="1"/>
        <v>02.07.22</v>
      </c>
      <c r="J138" s="27"/>
      <c r="K138" s="38" t="s">
        <v>17610</v>
      </c>
      <c r="L138" s="72">
        <v>1251.4486432492472</v>
      </c>
      <c r="M138" s="72">
        <v>5005.7945729969888</v>
      </c>
      <c r="N138" s="21"/>
    </row>
    <row r="139" spans="9:14" ht="12.75" x14ac:dyDescent="0.2">
      <c r="I139" s="28" t="str">
        <f t="shared" si="1"/>
        <v>02.07.22</v>
      </c>
      <c r="J139" s="27"/>
      <c r="K139" s="38" t="s">
        <v>17611</v>
      </c>
      <c r="L139" s="72">
        <v>1250.433682219247</v>
      </c>
      <c r="M139" s="72">
        <v>5001.7347288769879</v>
      </c>
      <c r="N139" s="21"/>
    </row>
    <row r="140" spans="9:14" ht="12.75" x14ac:dyDescent="0.2">
      <c r="I140" s="28" t="str">
        <f t="shared" si="1"/>
        <v>02.07.22</v>
      </c>
      <c r="J140" s="27"/>
      <c r="K140" s="133" t="s">
        <v>17612</v>
      </c>
      <c r="L140" s="134">
        <v>1250.0005391292461</v>
      </c>
      <c r="M140" s="134">
        <v>5000.0021565169845</v>
      </c>
      <c r="N140" s="21"/>
    </row>
    <row r="141" spans="9:14" ht="12.75" x14ac:dyDescent="0.2">
      <c r="I141" s="28" t="str">
        <f t="shared" si="1"/>
        <v>02.07.22</v>
      </c>
      <c r="J141" s="27"/>
      <c r="K141" s="38" t="s">
        <v>17613</v>
      </c>
      <c r="L141" s="72">
        <v>1258.0955210892462</v>
      </c>
      <c r="M141" s="72">
        <v>5032.3820843569847</v>
      </c>
      <c r="N141" s="21"/>
    </row>
    <row r="142" spans="9:14" ht="12.75" x14ac:dyDescent="0.2">
      <c r="I142" s="28" t="str">
        <f t="shared" si="1"/>
        <v>02.07.22</v>
      </c>
      <c r="J142" s="27"/>
      <c r="K142" s="38" t="s">
        <v>17614</v>
      </c>
      <c r="L142" s="72">
        <v>1257.781884659247</v>
      </c>
      <c r="M142" s="72">
        <v>5031.127538636988</v>
      </c>
      <c r="N142" s="21"/>
    </row>
    <row r="143" spans="9:14" ht="12.75" x14ac:dyDescent="0.2">
      <c r="I143" s="28" t="str">
        <f t="shared" si="1"/>
        <v>02.07.22</v>
      </c>
      <c r="J143" s="27"/>
      <c r="K143" s="38" t="s">
        <v>17615</v>
      </c>
      <c r="L143" s="72">
        <v>1277.8746483392472</v>
      </c>
      <c r="M143" s="72">
        <v>5111.4985933569887</v>
      </c>
      <c r="N143" s="21"/>
    </row>
    <row r="144" spans="9:14" ht="12.75" x14ac:dyDescent="0.2">
      <c r="I144" s="28" t="str">
        <f t="shared" si="1"/>
        <v>02.07.22</v>
      </c>
      <c r="J144" s="27"/>
      <c r="K144" s="133" t="s">
        <v>17616</v>
      </c>
      <c r="L144" s="134">
        <v>1298.8038073292482</v>
      </c>
      <c r="M144" s="134">
        <v>5195.2152293169929</v>
      </c>
      <c r="N144" s="21"/>
    </row>
    <row r="145" spans="9:14" ht="12.75" x14ac:dyDescent="0.2">
      <c r="I145" s="28" t="str">
        <f t="shared" si="1"/>
        <v>02.07.22</v>
      </c>
      <c r="J145" s="27"/>
      <c r="K145" s="38" t="s">
        <v>17617</v>
      </c>
      <c r="L145" s="72">
        <v>1321.523300659245</v>
      </c>
      <c r="M145" s="72">
        <v>5286.0932026369801</v>
      </c>
      <c r="N145" s="21"/>
    </row>
    <row r="146" spans="9:14" ht="12.75" x14ac:dyDescent="0.2">
      <c r="I146" s="28" t="str">
        <f t="shared" si="1"/>
        <v>02.07.22</v>
      </c>
      <c r="J146" s="27"/>
      <c r="K146" s="38" t="s">
        <v>17618</v>
      </c>
      <c r="L146" s="72">
        <v>1348.5330569192461</v>
      </c>
      <c r="M146" s="72">
        <v>5394.1322276769843</v>
      </c>
      <c r="N146" s="21"/>
    </row>
    <row r="147" spans="9:14" ht="12.75" x14ac:dyDescent="0.2">
      <c r="I147" s="28" t="str">
        <f t="shared" si="1"/>
        <v>02.07.22</v>
      </c>
      <c r="J147" s="27"/>
      <c r="K147" s="38" t="s">
        <v>17619</v>
      </c>
      <c r="L147" s="72">
        <v>1359.9967471392472</v>
      </c>
      <c r="M147" s="72">
        <v>5439.9869885569888</v>
      </c>
      <c r="N147" s="21"/>
    </row>
    <row r="148" spans="9:14" ht="12.75" x14ac:dyDescent="0.2">
      <c r="I148" s="28" t="str">
        <f t="shared" si="1"/>
        <v>02.07.22</v>
      </c>
      <c r="J148" s="27"/>
      <c r="K148" s="133" t="s">
        <v>17620</v>
      </c>
      <c r="L148" s="134">
        <v>1379.8887537792471</v>
      </c>
      <c r="M148" s="134">
        <v>5519.5550151169882</v>
      </c>
      <c r="N148" s="21"/>
    </row>
    <row r="149" spans="9:14" ht="12.75" x14ac:dyDescent="0.2">
      <c r="I149" s="28" t="str">
        <f t="shared" si="1"/>
        <v>02.07.22</v>
      </c>
      <c r="J149" s="27"/>
      <c r="K149" s="38" t="s">
        <v>17621</v>
      </c>
      <c r="L149" s="72">
        <v>1413.0322770192472</v>
      </c>
      <c r="M149" s="72">
        <v>5652.1291080769888</v>
      </c>
      <c r="N149" s="21"/>
    </row>
    <row r="150" spans="9:14" ht="12.75" x14ac:dyDescent="0.2">
      <c r="I150" s="28" t="str">
        <f t="shared" si="1"/>
        <v>02.07.22</v>
      </c>
      <c r="J150" s="27"/>
      <c r="K150" s="38" t="s">
        <v>17622</v>
      </c>
      <c r="L150" s="72">
        <v>1413.873073539246</v>
      </c>
      <c r="M150" s="72">
        <v>5655.4922941569839</v>
      </c>
      <c r="N150" s="21"/>
    </row>
    <row r="151" spans="9:14" ht="12.75" x14ac:dyDescent="0.2">
      <c r="I151" s="28" t="str">
        <f t="shared" si="1"/>
        <v>02.07.22</v>
      </c>
      <c r="J151" s="27"/>
      <c r="K151" s="38" t="s">
        <v>17623</v>
      </c>
      <c r="L151" s="72">
        <v>1437.3891150692471</v>
      </c>
      <c r="M151" s="72">
        <v>5749.5564602769882</v>
      </c>
      <c r="N151" s="21"/>
    </row>
    <row r="152" spans="9:14" ht="12.75" x14ac:dyDescent="0.2">
      <c r="I152" s="28" t="str">
        <f t="shared" si="1"/>
        <v>02.07.22</v>
      </c>
      <c r="J152" s="27"/>
      <c r="K152" s="133" t="s">
        <v>17624</v>
      </c>
      <c r="L152" s="134">
        <v>1462.537707019246</v>
      </c>
      <c r="M152" s="134">
        <v>5850.150828076984</v>
      </c>
      <c r="N152" s="21"/>
    </row>
    <row r="153" spans="9:14" ht="12.75" x14ac:dyDescent="0.2">
      <c r="I153" s="28" t="str">
        <f t="shared" si="1"/>
        <v>02.07.22</v>
      </c>
      <c r="J153" s="27"/>
      <c r="K153" s="38" t="s">
        <v>17625</v>
      </c>
      <c r="L153" s="72">
        <v>1492.970869429246</v>
      </c>
      <c r="M153" s="72">
        <v>5971.8834777169841</v>
      </c>
      <c r="N153" s="21"/>
    </row>
    <row r="154" spans="9:14" ht="12.75" x14ac:dyDescent="0.2">
      <c r="I154" s="28" t="str">
        <f t="shared" ref="I154:I217" si="2">IF(K154="","",LEFT(K154,8))</f>
        <v>02.07.22</v>
      </c>
      <c r="J154" s="27"/>
      <c r="K154" s="38" t="s">
        <v>17626</v>
      </c>
      <c r="L154" s="72">
        <v>1517.3301192492472</v>
      </c>
      <c r="M154" s="72">
        <v>6069.3204769969889</v>
      </c>
      <c r="N154" s="21"/>
    </row>
    <row r="155" spans="9:14" ht="12.75" x14ac:dyDescent="0.2">
      <c r="I155" s="28" t="str">
        <f t="shared" si="2"/>
        <v>02.07.22</v>
      </c>
      <c r="J155" s="27"/>
      <c r="K155" s="38" t="s">
        <v>17627</v>
      </c>
      <c r="L155" s="72">
        <v>1520.1717106192471</v>
      </c>
      <c r="M155" s="72">
        <v>6080.6868424769882</v>
      </c>
      <c r="N155" s="21"/>
    </row>
    <row r="156" spans="9:14" ht="12.75" x14ac:dyDescent="0.2">
      <c r="I156" s="28" t="str">
        <f t="shared" si="2"/>
        <v>02.07.22</v>
      </c>
      <c r="J156" s="27"/>
      <c r="K156" s="133" t="s">
        <v>17628</v>
      </c>
      <c r="L156" s="134">
        <v>1535.565365809246</v>
      </c>
      <c r="M156" s="134">
        <v>6142.2614632369841</v>
      </c>
      <c r="N156" s="21"/>
    </row>
    <row r="157" spans="9:14" ht="12.75" x14ac:dyDescent="0.2">
      <c r="I157" s="28" t="str">
        <f t="shared" si="2"/>
        <v>02.07.22</v>
      </c>
      <c r="J157" s="27"/>
      <c r="K157" s="38" t="s">
        <v>17629</v>
      </c>
      <c r="L157" s="72">
        <v>1553.204700759246</v>
      </c>
      <c r="M157" s="72">
        <v>6212.8188030369838</v>
      </c>
      <c r="N157" s="21"/>
    </row>
    <row r="158" spans="9:14" ht="12.75" x14ac:dyDescent="0.2">
      <c r="I158" s="28" t="str">
        <f t="shared" si="2"/>
        <v>02.07.22</v>
      </c>
      <c r="J158" s="27"/>
      <c r="K158" s="38" t="s">
        <v>17630</v>
      </c>
      <c r="L158" s="72">
        <v>1555.1561562692452</v>
      </c>
      <c r="M158" s="72">
        <v>6220.6246250769809</v>
      </c>
      <c r="N158" s="21"/>
    </row>
    <row r="159" spans="9:14" ht="12.75" x14ac:dyDescent="0.2">
      <c r="I159" s="28" t="str">
        <f t="shared" si="2"/>
        <v>02.07.22</v>
      </c>
      <c r="J159" s="27"/>
      <c r="K159" s="38" t="s">
        <v>17631</v>
      </c>
      <c r="L159" s="72">
        <v>1567.0595328292461</v>
      </c>
      <c r="M159" s="72">
        <v>6268.2381313169844</v>
      </c>
      <c r="N159" s="21"/>
    </row>
    <row r="160" spans="9:14" ht="12.75" x14ac:dyDescent="0.2">
      <c r="I160" s="28" t="str">
        <f t="shared" si="2"/>
        <v>02.07.22</v>
      </c>
      <c r="J160" s="27"/>
      <c r="K160" s="133" t="s">
        <v>17632</v>
      </c>
      <c r="L160" s="134">
        <v>1569.0598702692471</v>
      </c>
      <c r="M160" s="134">
        <v>6276.2394810769883</v>
      </c>
      <c r="N160" s="21"/>
    </row>
    <row r="161" spans="9:14" ht="12.75" x14ac:dyDescent="0.2">
      <c r="I161" s="28" t="str">
        <f t="shared" si="2"/>
        <v>02.07.22</v>
      </c>
      <c r="J161" s="27"/>
      <c r="K161" s="38" t="s">
        <v>17633</v>
      </c>
      <c r="L161" s="72">
        <v>1590.641361179247</v>
      </c>
      <c r="M161" s="72">
        <v>6362.5654447169882</v>
      </c>
      <c r="N161" s="21"/>
    </row>
    <row r="162" spans="9:14" ht="12.75" x14ac:dyDescent="0.2">
      <c r="I162" s="28" t="str">
        <f t="shared" si="2"/>
        <v>02.07.22</v>
      </c>
      <c r="J162" s="27"/>
      <c r="K162" s="38" t="s">
        <v>17634</v>
      </c>
      <c r="L162" s="72">
        <v>1583.5159017192461</v>
      </c>
      <c r="M162" s="72">
        <v>6334.0636068769845</v>
      </c>
      <c r="N162" s="21"/>
    </row>
    <row r="163" spans="9:14" ht="12.75" x14ac:dyDescent="0.2">
      <c r="I163" s="28" t="str">
        <f t="shared" si="2"/>
        <v>02.07.22</v>
      </c>
      <c r="J163" s="27"/>
      <c r="K163" s="38" t="s">
        <v>17635</v>
      </c>
      <c r="L163" s="72">
        <v>1584.2870799892451</v>
      </c>
      <c r="M163" s="72">
        <v>6337.1483199569802</v>
      </c>
      <c r="N163" s="21"/>
    </row>
    <row r="164" spans="9:14" ht="12.75" x14ac:dyDescent="0.2">
      <c r="I164" s="28" t="str">
        <f t="shared" si="2"/>
        <v>02.07.22</v>
      </c>
      <c r="J164" s="27"/>
      <c r="K164" s="133" t="s">
        <v>17636</v>
      </c>
      <c r="L164" s="134">
        <v>1591.993313339246</v>
      </c>
      <c r="M164" s="134">
        <v>6367.9732533569841</v>
      </c>
      <c r="N164" s="21"/>
    </row>
    <row r="165" spans="9:14" ht="12.75" x14ac:dyDescent="0.2">
      <c r="I165" s="28" t="str">
        <f t="shared" si="2"/>
        <v>02.07.22</v>
      </c>
      <c r="J165" s="27"/>
      <c r="K165" s="38" t="s">
        <v>17637</v>
      </c>
      <c r="L165" s="72">
        <v>1601.682265159247</v>
      </c>
      <c r="M165" s="72">
        <v>6406.7290606369879</v>
      </c>
      <c r="N165" s="21"/>
    </row>
    <row r="166" spans="9:14" ht="12.75" x14ac:dyDescent="0.2">
      <c r="I166" s="28" t="str">
        <f t="shared" si="2"/>
        <v>02.07.22</v>
      </c>
      <c r="J166" s="27"/>
      <c r="K166" s="38" t="s">
        <v>17638</v>
      </c>
      <c r="L166" s="72">
        <v>1610.161264829246</v>
      </c>
      <c r="M166" s="72">
        <v>6440.6450593169839</v>
      </c>
      <c r="N166" s="21"/>
    </row>
    <row r="167" spans="9:14" ht="12.75" x14ac:dyDescent="0.2">
      <c r="I167" s="28" t="str">
        <f t="shared" si="2"/>
        <v>02.07.22</v>
      </c>
      <c r="J167" s="27"/>
      <c r="K167" s="38" t="s">
        <v>17639</v>
      </c>
      <c r="L167" s="72">
        <v>1608.3128485392463</v>
      </c>
      <c r="M167" s="72">
        <v>6433.251394156985</v>
      </c>
      <c r="N167" s="21"/>
    </row>
    <row r="168" spans="9:14" ht="12.75" x14ac:dyDescent="0.2">
      <c r="I168" s="28" t="str">
        <f t="shared" si="2"/>
        <v>02.07.22</v>
      </c>
      <c r="J168" s="27"/>
      <c r="K168" s="133" t="s">
        <v>17640</v>
      </c>
      <c r="L168" s="134">
        <v>1595.601223709245</v>
      </c>
      <c r="M168" s="134">
        <v>6382.40489483698</v>
      </c>
      <c r="N168" s="21"/>
    </row>
    <row r="169" spans="9:14" ht="12.75" x14ac:dyDescent="0.2">
      <c r="I169" s="28" t="str">
        <f t="shared" si="2"/>
        <v>02.07.22</v>
      </c>
      <c r="J169" s="27"/>
      <c r="K169" s="38" t="s">
        <v>17641</v>
      </c>
      <c r="L169" s="72">
        <v>1577.3951836192473</v>
      </c>
      <c r="M169" s="72">
        <v>6309.5807344769892</v>
      </c>
      <c r="N169" s="21"/>
    </row>
    <row r="170" spans="9:14" ht="12.75" x14ac:dyDescent="0.2">
      <c r="I170" s="28" t="str">
        <f t="shared" si="2"/>
        <v>02.07.22</v>
      </c>
      <c r="J170" s="27"/>
      <c r="K170" s="38" t="s">
        <v>17642</v>
      </c>
      <c r="L170" s="72">
        <v>1546.9645986992471</v>
      </c>
      <c r="M170" s="72">
        <v>6187.8583947969883</v>
      </c>
      <c r="N170" s="21"/>
    </row>
    <row r="171" spans="9:14" ht="12.75" x14ac:dyDescent="0.2">
      <c r="I171" s="28" t="str">
        <f t="shared" si="2"/>
        <v>02.07.22</v>
      </c>
      <c r="J171" s="27"/>
      <c r="K171" s="38" t="s">
        <v>17643</v>
      </c>
      <c r="L171" s="72">
        <v>1527.8330013892451</v>
      </c>
      <c r="M171" s="72">
        <v>6111.3320055569802</v>
      </c>
      <c r="N171" s="21"/>
    </row>
    <row r="172" spans="9:14" ht="12.75" x14ac:dyDescent="0.2">
      <c r="I172" s="28" t="str">
        <f t="shared" si="2"/>
        <v>02.07.22</v>
      </c>
      <c r="J172" s="27"/>
      <c r="K172" s="133" t="s">
        <v>17644</v>
      </c>
      <c r="L172" s="134">
        <v>1520.455752149247</v>
      </c>
      <c r="M172" s="134">
        <v>6081.8230085969881</v>
      </c>
      <c r="N172" s="21"/>
    </row>
    <row r="173" spans="9:14" ht="12.75" x14ac:dyDescent="0.2">
      <c r="I173" s="28" t="str">
        <f t="shared" si="2"/>
        <v>02.07.22</v>
      </c>
      <c r="J173" s="27"/>
      <c r="K173" s="38" t="s">
        <v>17645</v>
      </c>
      <c r="L173" s="72">
        <v>1519.7961799692471</v>
      </c>
      <c r="M173" s="72">
        <v>6079.1847198769883</v>
      </c>
      <c r="N173" s="21"/>
    </row>
    <row r="174" spans="9:14" ht="12.75" x14ac:dyDescent="0.2">
      <c r="I174" s="28" t="str">
        <f t="shared" si="2"/>
        <v>02.07.22</v>
      </c>
      <c r="J174" s="27"/>
      <c r="K174" s="38" t="s">
        <v>17646</v>
      </c>
      <c r="L174" s="72">
        <v>1504.712583579246</v>
      </c>
      <c r="M174" s="72">
        <v>6018.8503343169841</v>
      </c>
      <c r="N174" s="21"/>
    </row>
    <row r="175" spans="9:14" ht="12.75" x14ac:dyDescent="0.2">
      <c r="I175" s="28" t="str">
        <f t="shared" si="2"/>
        <v>02.07.22</v>
      </c>
      <c r="J175" s="27"/>
      <c r="K175" s="38" t="s">
        <v>17647</v>
      </c>
      <c r="L175" s="72">
        <v>1501.2935764692461</v>
      </c>
      <c r="M175" s="72">
        <v>6005.1743058769844</v>
      </c>
      <c r="N175" s="21"/>
    </row>
    <row r="176" spans="9:14" ht="12.75" x14ac:dyDescent="0.2">
      <c r="I176" s="28" t="str">
        <f t="shared" si="2"/>
        <v>02.07.22</v>
      </c>
      <c r="J176" s="27"/>
      <c r="K176" s="133" t="s">
        <v>17648</v>
      </c>
      <c r="L176" s="134">
        <v>1484.1817877692461</v>
      </c>
      <c r="M176" s="134">
        <v>5936.7271510769842</v>
      </c>
      <c r="N176" s="21"/>
    </row>
    <row r="177" spans="9:14" ht="12.75" x14ac:dyDescent="0.2">
      <c r="I177" s="28" t="str">
        <f t="shared" si="2"/>
        <v>02.07.22</v>
      </c>
      <c r="J177" s="27"/>
      <c r="K177" s="38" t="s">
        <v>17649</v>
      </c>
      <c r="L177" s="72">
        <v>1475.943706809247</v>
      </c>
      <c r="M177" s="72">
        <v>5903.7748272369881</v>
      </c>
      <c r="N177" s="21"/>
    </row>
    <row r="178" spans="9:14" ht="12.75" x14ac:dyDescent="0.2">
      <c r="I178" s="28" t="str">
        <f t="shared" si="2"/>
        <v>02.07.22</v>
      </c>
      <c r="J178" s="27"/>
      <c r="K178" s="38" t="s">
        <v>17650</v>
      </c>
      <c r="L178" s="72">
        <v>1462.188976829246</v>
      </c>
      <c r="M178" s="72">
        <v>5848.7559073169841</v>
      </c>
      <c r="N178" s="21"/>
    </row>
    <row r="179" spans="9:14" ht="12.75" x14ac:dyDescent="0.2">
      <c r="I179" s="28" t="str">
        <f t="shared" si="2"/>
        <v>02.07.22</v>
      </c>
      <c r="J179" s="27"/>
      <c r="K179" s="38" t="s">
        <v>17651</v>
      </c>
      <c r="L179" s="72">
        <v>1463.054307199247</v>
      </c>
      <c r="M179" s="72">
        <v>5852.2172287969879</v>
      </c>
      <c r="N179" s="21"/>
    </row>
    <row r="180" spans="9:14" ht="12.75" x14ac:dyDescent="0.2">
      <c r="I180" s="28" t="str">
        <f t="shared" si="2"/>
        <v>02.07.22</v>
      </c>
      <c r="J180" s="27"/>
      <c r="K180" s="133" t="s">
        <v>17652</v>
      </c>
      <c r="L180" s="134">
        <v>1455.889299529246</v>
      </c>
      <c r="M180" s="134">
        <v>5823.5571981169842</v>
      </c>
      <c r="N180" s="21"/>
    </row>
    <row r="181" spans="9:14" ht="12.75" x14ac:dyDescent="0.2">
      <c r="I181" s="28" t="str">
        <f t="shared" si="2"/>
        <v>02.07.22</v>
      </c>
      <c r="J181" s="27"/>
      <c r="K181" s="38" t="s">
        <v>17653</v>
      </c>
      <c r="L181" s="72">
        <v>1457.412349179247</v>
      </c>
      <c r="M181" s="72">
        <v>5829.6493967169881</v>
      </c>
      <c r="N181" s="21"/>
    </row>
    <row r="182" spans="9:14" ht="12.75" x14ac:dyDescent="0.2">
      <c r="I182" s="28" t="str">
        <f t="shared" si="2"/>
        <v>02.07.22</v>
      </c>
      <c r="J182" s="27"/>
      <c r="K182" s="38" t="s">
        <v>17654</v>
      </c>
      <c r="L182" s="72">
        <v>1460.5557258592462</v>
      </c>
      <c r="M182" s="72">
        <v>5842.2229034369848</v>
      </c>
      <c r="N182" s="21"/>
    </row>
    <row r="183" spans="9:14" ht="12.75" x14ac:dyDescent="0.2">
      <c r="I183" s="28" t="str">
        <f t="shared" si="2"/>
        <v>02.07.22</v>
      </c>
      <c r="J183" s="27"/>
      <c r="K183" s="38" t="s">
        <v>17655</v>
      </c>
      <c r="L183" s="72">
        <v>1455.298789469246</v>
      </c>
      <c r="M183" s="72">
        <v>5821.195157876984</v>
      </c>
      <c r="N183" s="21"/>
    </row>
    <row r="184" spans="9:14" ht="12.75" x14ac:dyDescent="0.2">
      <c r="I184" s="28" t="str">
        <f t="shared" si="2"/>
        <v>02.07.22</v>
      </c>
      <c r="J184" s="27"/>
      <c r="K184" s="133" t="s">
        <v>17656</v>
      </c>
      <c r="L184" s="134">
        <v>1454.3816020792462</v>
      </c>
      <c r="M184" s="134">
        <v>5817.526408316985</v>
      </c>
      <c r="N184" s="21"/>
    </row>
    <row r="185" spans="9:14" ht="12.75" x14ac:dyDescent="0.2">
      <c r="I185" s="28" t="str">
        <f t="shared" si="2"/>
        <v>02.07.22</v>
      </c>
      <c r="J185" s="27"/>
      <c r="K185" s="38" t="s">
        <v>17657</v>
      </c>
      <c r="L185" s="72">
        <v>1457.7333251492462</v>
      </c>
      <c r="M185" s="72">
        <v>5830.9333005969847</v>
      </c>
      <c r="N185" s="21"/>
    </row>
    <row r="186" spans="9:14" ht="12.75" x14ac:dyDescent="0.2">
      <c r="I186" s="28" t="str">
        <f t="shared" si="2"/>
        <v>02.07.22</v>
      </c>
      <c r="J186" s="27"/>
      <c r="K186" s="38" t="s">
        <v>17658</v>
      </c>
      <c r="L186" s="72">
        <v>1461.8777321492471</v>
      </c>
      <c r="M186" s="72">
        <v>5847.5109285969884</v>
      </c>
      <c r="N186" s="21"/>
    </row>
    <row r="187" spans="9:14" ht="12.75" x14ac:dyDescent="0.2">
      <c r="I187" s="28" t="str">
        <f t="shared" si="2"/>
        <v>02.07.22</v>
      </c>
      <c r="J187" s="27"/>
      <c r="K187" s="38" t="s">
        <v>17659</v>
      </c>
      <c r="L187" s="72">
        <v>1465.5981776192471</v>
      </c>
      <c r="M187" s="72">
        <v>5862.3927104769882</v>
      </c>
      <c r="N187" s="21"/>
    </row>
    <row r="188" spans="9:14" ht="12.75" x14ac:dyDescent="0.2">
      <c r="I188" s="28" t="str">
        <f t="shared" si="2"/>
        <v>02.07.22</v>
      </c>
      <c r="J188" s="27"/>
      <c r="K188" s="133" t="s">
        <v>17660</v>
      </c>
      <c r="L188" s="134">
        <v>1468.4821308992471</v>
      </c>
      <c r="M188" s="134">
        <v>5873.9285235969883</v>
      </c>
      <c r="N188" s="21"/>
    </row>
    <row r="189" spans="9:14" ht="12.75" x14ac:dyDescent="0.2">
      <c r="I189" s="28" t="str">
        <f t="shared" si="2"/>
        <v>02.07.22</v>
      </c>
      <c r="J189" s="27"/>
      <c r="K189" s="38" t="s">
        <v>17661</v>
      </c>
      <c r="L189" s="72">
        <v>1482.5041818992461</v>
      </c>
      <c r="M189" s="72">
        <v>5930.0167275969843</v>
      </c>
      <c r="N189" s="21"/>
    </row>
    <row r="190" spans="9:14" ht="12.75" x14ac:dyDescent="0.2">
      <c r="I190" s="28" t="str">
        <f t="shared" si="2"/>
        <v>02.07.22</v>
      </c>
      <c r="J190" s="27"/>
      <c r="K190" s="38" t="s">
        <v>17662</v>
      </c>
      <c r="L190" s="72">
        <v>1482.3205779092461</v>
      </c>
      <c r="M190" s="72">
        <v>5929.2823116369846</v>
      </c>
      <c r="N190" s="21"/>
    </row>
    <row r="191" spans="9:14" ht="12.75" x14ac:dyDescent="0.2">
      <c r="I191" s="28" t="str">
        <f t="shared" si="2"/>
        <v>02.07.22</v>
      </c>
      <c r="J191" s="27"/>
      <c r="K191" s="38" t="s">
        <v>17663</v>
      </c>
      <c r="L191" s="72">
        <v>1492.3063916092449</v>
      </c>
      <c r="M191" s="72">
        <v>5969.2255664369795</v>
      </c>
      <c r="N191" s="21"/>
    </row>
    <row r="192" spans="9:14" ht="12.75" x14ac:dyDescent="0.2">
      <c r="I192" s="28" t="str">
        <f t="shared" si="2"/>
        <v>02.07.22</v>
      </c>
      <c r="J192" s="27"/>
      <c r="K192" s="133" t="s">
        <v>17664</v>
      </c>
      <c r="L192" s="134">
        <v>1495.266264999246</v>
      </c>
      <c r="M192" s="134">
        <v>5981.065059996984</v>
      </c>
      <c r="N192" s="21"/>
    </row>
    <row r="193" spans="9:14" ht="12.75" x14ac:dyDescent="0.2">
      <c r="I193" s="28" t="str">
        <f t="shared" si="2"/>
        <v>02.07.22</v>
      </c>
      <c r="J193" s="27"/>
      <c r="K193" s="38" t="s">
        <v>17665</v>
      </c>
      <c r="L193" s="72">
        <v>1490.4832428992461</v>
      </c>
      <c r="M193" s="72">
        <v>5961.9329715969843</v>
      </c>
      <c r="N193" s="21"/>
    </row>
    <row r="194" spans="9:14" ht="12.75" x14ac:dyDescent="0.2">
      <c r="I194" s="28" t="str">
        <f t="shared" si="2"/>
        <v>02.07.22</v>
      </c>
      <c r="J194" s="27"/>
      <c r="K194" s="38" t="s">
        <v>17666</v>
      </c>
      <c r="L194" s="72">
        <v>1474.5972291292462</v>
      </c>
      <c r="M194" s="72">
        <v>5898.3889165169849</v>
      </c>
      <c r="N194" s="21"/>
    </row>
    <row r="195" spans="9:14" ht="12.75" x14ac:dyDescent="0.2">
      <c r="I195" s="28" t="str">
        <f t="shared" si="2"/>
        <v>02.07.22</v>
      </c>
      <c r="J195" s="27"/>
      <c r="K195" s="38" t="s">
        <v>17667</v>
      </c>
      <c r="L195" s="72">
        <v>1475.8375009092481</v>
      </c>
      <c r="M195" s="72">
        <v>5903.3500036369924</v>
      </c>
      <c r="N195" s="21"/>
    </row>
    <row r="196" spans="9:14" ht="12.75" x14ac:dyDescent="0.2">
      <c r="I196" s="28" t="str">
        <f t="shared" si="2"/>
        <v>02.07.22</v>
      </c>
      <c r="J196" s="27"/>
      <c r="K196" s="133" t="s">
        <v>17668</v>
      </c>
      <c r="L196" s="134">
        <v>1471.9513753792462</v>
      </c>
      <c r="M196" s="134">
        <v>5887.8055015169848</v>
      </c>
      <c r="N196" s="21"/>
    </row>
    <row r="197" spans="9:14" ht="12.75" x14ac:dyDescent="0.2">
      <c r="I197" s="28" t="str">
        <f t="shared" si="2"/>
        <v>02.07.22</v>
      </c>
      <c r="J197" s="27"/>
      <c r="K197" s="38" t="s">
        <v>17669</v>
      </c>
      <c r="L197" s="72">
        <v>1483.2583386892459</v>
      </c>
      <c r="M197" s="72">
        <v>5933.0333547569835</v>
      </c>
      <c r="N197" s="21"/>
    </row>
    <row r="198" spans="9:14" ht="12.75" x14ac:dyDescent="0.2">
      <c r="I198" s="28" t="str">
        <f t="shared" si="2"/>
        <v>02.07.22</v>
      </c>
      <c r="J198" s="27"/>
      <c r="K198" s="38" t="s">
        <v>17670</v>
      </c>
      <c r="L198" s="72">
        <v>1485.8731893792469</v>
      </c>
      <c r="M198" s="72">
        <v>5943.4927575169877</v>
      </c>
      <c r="N198" s="21"/>
    </row>
    <row r="199" spans="9:14" ht="12.75" x14ac:dyDescent="0.2">
      <c r="I199" s="28" t="str">
        <f t="shared" si="2"/>
        <v>02.07.22</v>
      </c>
      <c r="J199" s="27"/>
      <c r="K199" s="38" t="s">
        <v>17671</v>
      </c>
      <c r="L199" s="72">
        <v>1476.251801689247</v>
      </c>
      <c r="M199" s="72">
        <v>5905.0072067569881</v>
      </c>
      <c r="N199" s="21"/>
    </row>
    <row r="200" spans="9:14" ht="12.75" x14ac:dyDescent="0.2">
      <c r="I200" s="28" t="str">
        <f t="shared" si="2"/>
        <v>02.07.22</v>
      </c>
      <c r="J200" s="27"/>
      <c r="K200" s="133" t="s">
        <v>17672</v>
      </c>
      <c r="L200" s="134">
        <v>1473.653507859246</v>
      </c>
      <c r="M200" s="134">
        <v>5894.6140314369841</v>
      </c>
      <c r="N200" s="21"/>
    </row>
    <row r="201" spans="9:14" ht="12.75" x14ac:dyDescent="0.2">
      <c r="I201" s="28" t="str">
        <f t="shared" si="2"/>
        <v>02.07.22</v>
      </c>
      <c r="J201" s="27"/>
      <c r="K201" s="38" t="s">
        <v>17673</v>
      </c>
      <c r="L201" s="72">
        <v>1481.2913935492461</v>
      </c>
      <c r="M201" s="72">
        <v>5925.1655741969844</v>
      </c>
      <c r="N201" s="21"/>
    </row>
    <row r="202" spans="9:14" ht="12.75" x14ac:dyDescent="0.2">
      <c r="I202" s="28" t="str">
        <f t="shared" si="2"/>
        <v>02.07.22</v>
      </c>
      <c r="J202" s="27"/>
      <c r="K202" s="38" t="s">
        <v>17674</v>
      </c>
      <c r="L202" s="72">
        <v>1466.7142121692461</v>
      </c>
      <c r="M202" s="72">
        <v>5866.8568486769846</v>
      </c>
      <c r="N202" s="21"/>
    </row>
    <row r="203" spans="9:14" ht="12.75" x14ac:dyDescent="0.2">
      <c r="I203" s="28" t="str">
        <f t="shared" si="2"/>
        <v>02.07.22</v>
      </c>
      <c r="J203" s="27"/>
      <c r="K203" s="38" t="s">
        <v>17675</v>
      </c>
      <c r="L203" s="72">
        <v>1454.6657769192461</v>
      </c>
      <c r="M203" s="72">
        <v>5818.6631076769845</v>
      </c>
      <c r="N203" s="21"/>
    </row>
    <row r="204" spans="9:14" ht="12.75" x14ac:dyDescent="0.2">
      <c r="I204" s="28" t="str">
        <f t="shared" si="2"/>
        <v>02.07.22</v>
      </c>
      <c r="J204" s="27"/>
      <c r="K204" s="133" t="s">
        <v>17676</v>
      </c>
      <c r="L204" s="134">
        <v>1449.8725482992461</v>
      </c>
      <c r="M204" s="134">
        <v>5799.4901931969844</v>
      </c>
      <c r="N204" s="21"/>
    </row>
    <row r="205" spans="9:14" ht="12.75" x14ac:dyDescent="0.2">
      <c r="I205" s="28" t="str">
        <f t="shared" si="2"/>
        <v>02.07.22</v>
      </c>
      <c r="J205" s="27"/>
      <c r="K205" s="38" t="s">
        <v>17677</v>
      </c>
      <c r="L205" s="72">
        <v>1435.4250602392472</v>
      </c>
      <c r="M205" s="72">
        <v>5741.7002409569886</v>
      </c>
      <c r="N205" s="21"/>
    </row>
    <row r="206" spans="9:14" ht="12.75" x14ac:dyDescent="0.2">
      <c r="I206" s="28" t="str">
        <f t="shared" si="2"/>
        <v>02.07.22</v>
      </c>
      <c r="J206" s="27"/>
      <c r="K206" s="38" t="s">
        <v>17678</v>
      </c>
      <c r="L206" s="72">
        <v>1438.6803236792471</v>
      </c>
      <c r="M206" s="72">
        <v>5754.7212947169883</v>
      </c>
      <c r="N206" s="21"/>
    </row>
    <row r="207" spans="9:14" ht="12.75" x14ac:dyDescent="0.2">
      <c r="I207" s="28" t="str">
        <f t="shared" si="2"/>
        <v>02.07.22</v>
      </c>
      <c r="J207" s="27"/>
      <c r="K207" s="38" t="s">
        <v>17679</v>
      </c>
      <c r="L207" s="72">
        <v>1448.3302496992471</v>
      </c>
      <c r="M207" s="72">
        <v>5793.3209987969885</v>
      </c>
      <c r="N207" s="21"/>
    </row>
    <row r="208" spans="9:14" ht="12.75" x14ac:dyDescent="0.2">
      <c r="I208" s="28" t="str">
        <f t="shared" si="2"/>
        <v>02.07.22</v>
      </c>
      <c r="J208" s="27"/>
      <c r="K208" s="133" t="s">
        <v>17680</v>
      </c>
      <c r="L208" s="134">
        <v>1442.0166445692471</v>
      </c>
      <c r="M208" s="134">
        <v>5768.0665782769884</v>
      </c>
      <c r="N208" s="21"/>
    </row>
    <row r="209" spans="9:14" ht="12.75" x14ac:dyDescent="0.2">
      <c r="I209" s="28" t="str">
        <f t="shared" si="2"/>
        <v>02.07.22</v>
      </c>
      <c r="J209" s="27"/>
      <c r="K209" s="38" t="s">
        <v>17681</v>
      </c>
      <c r="L209" s="72">
        <v>1467.209438409247</v>
      </c>
      <c r="M209" s="72">
        <v>5868.8377536369881</v>
      </c>
      <c r="N209" s="21"/>
    </row>
    <row r="210" spans="9:14" ht="12.75" x14ac:dyDescent="0.2">
      <c r="I210" s="28" t="str">
        <f t="shared" si="2"/>
        <v>02.07.22</v>
      </c>
      <c r="J210" s="27"/>
      <c r="K210" s="38" t="s">
        <v>17682</v>
      </c>
      <c r="L210" s="72">
        <v>1442.8198179792471</v>
      </c>
      <c r="M210" s="72">
        <v>5771.2792719169884</v>
      </c>
      <c r="N210" s="21"/>
    </row>
    <row r="211" spans="9:14" ht="12.75" x14ac:dyDescent="0.2">
      <c r="I211" s="28" t="str">
        <f t="shared" si="2"/>
        <v>02.07.22</v>
      </c>
      <c r="J211" s="27"/>
      <c r="K211" s="38" t="s">
        <v>17683</v>
      </c>
      <c r="L211" s="72">
        <v>1404.323298519246</v>
      </c>
      <c r="M211" s="72">
        <v>5617.293194076984</v>
      </c>
      <c r="N211" s="21"/>
    </row>
    <row r="212" spans="9:14" ht="12.75" x14ac:dyDescent="0.2">
      <c r="I212" s="28" t="str">
        <f t="shared" si="2"/>
        <v>02.07.22</v>
      </c>
      <c r="J212" s="27"/>
      <c r="K212" s="133" t="s">
        <v>17684</v>
      </c>
      <c r="L212" s="134">
        <v>1388.2922446892471</v>
      </c>
      <c r="M212" s="134">
        <v>5553.1689787569885</v>
      </c>
      <c r="N212" s="21"/>
    </row>
    <row r="213" spans="9:14" ht="12.75" x14ac:dyDescent="0.2">
      <c r="I213" s="28" t="str">
        <f t="shared" si="2"/>
        <v>02.07.22</v>
      </c>
      <c r="J213" s="27"/>
      <c r="K213" s="38" t="s">
        <v>17685</v>
      </c>
      <c r="L213" s="72">
        <v>1361.121816479246</v>
      </c>
      <c r="M213" s="72">
        <v>5444.4872659169841</v>
      </c>
      <c r="N213" s="21"/>
    </row>
    <row r="214" spans="9:14" ht="12.75" x14ac:dyDescent="0.2">
      <c r="I214" s="28" t="str">
        <f t="shared" si="2"/>
        <v>02.07.22</v>
      </c>
      <c r="J214" s="27"/>
      <c r="K214" s="38" t="s">
        <v>17686</v>
      </c>
      <c r="L214" s="72">
        <v>1337.7274594992471</v>
      </c>
      <c r="M214" s="72">
        <v>5350.9098379969882</v>
      </c>
      <c r="N214" s="21"/>
    </row>
    <row r="215" spans="9:14" ht="12.75" x14ac:dyDescent="0.2">
      <c r="I215" s="28" t="str">
        <f t="shared" si="2"/>
        <v>02.07.22</v>
      </c>
      <c r="J215" s="27"/>
      <c r="K215" s="38" t="s">
        <v>17687</v>
      </c>
      <c r="L215" s="72">
        <v>1304.145822489246</v>
      </c>
      <c r="M215" s="72">
        <v>5216.5832899569841</v>
      </c>
      <c r="N215" s="21"/>
    </row>
    <row r="216" spans="9:14" ht="12.75" x14ac:dyDescent="0.2">
      <c r="I216" s="28" t="str">
        <f t="shared" si="2"/>
        <v>02.07.22</v>
      </c>
      <c r="J216" s="27"/>
      <c r="K216" s="133" t="s">
        <v>17688</v>
      </c>
      <c r="L216" s="134">
        <v>1279.794860469246</v>
      </c>
      <c r="M216" s="134">
        <v>5119.1794418769841</v>
      </c>
      <c r="N216" s="21"/>
    </row>
    <row r="217" spans="9:14" ht="12.75" x14ac:dyDescent="0.2">
      <c r="I217" s="28" t="str">
        <f t="shared" si="2"/>
        <v>03.07.22</v>
      </c>
      <c r="J217" s="27"/>
      <c r="K217" s="38" t="s">
        <v>17689</v>
      </c>
      <c r="L217" s="72">
        <v>1286.283394339247</v>
      </c>
      <c r="M217" s="72">
        <v>5145.1335773569881</v>
      </c>
      <c r="N217" s="21"/>
    </row>
    <row r="218" spans="9:14" ht="12.75" x14ac:dyDescent="0.2">
      <c r="I218" s="28" t="str">
        <f t="shared" ref="I218:I281" si="3">IF(K218="","",LEFT(K218,8))</f>
        <v>03.07.22</v>
      </c>
      <c r="J218" s="27"/>
      <c r="K218" s="38" t="s">
        <v>17690</v>
      </c>
      <c r="L218" s="72">
        <v>1265.018858479247</v>
      </c>
      <c r="M218" s="72">
        <v>5060.075433916988</v>
      </c>
      <c r="N218" s="21"/>
    </row>
    <row r="219" spans="9:14" ht="12.75" x14ac:dyDescent="0.2">
      <c r="I219" s="28" t="str">
        <f t="shared" si="3"/>
        <v>03.07.22</v>
      </c>
      <c r="J219" s="27"/>
      <c r="K219" s="38" t="s">
        <v>17691</v>
      </c>
      <c r="L219" s="72">
        <v>1239.5237432592469</v>
      </c>
      <c r="M219" s="72">
        <v>4958.0949730369875</v>
      </c>
      <c r="N219" s="21"/>
    </row>
    <row r="220" spans="9:14" ht="12.75" x14ac:dyDescent="0.2">
      <c r="I220" s="28" t="str">
        <f t="shared" si="3"/>
        <v>03.07.22</v>
      </c>
      <c r="J220" s="27"/>
      <c r="K220" s="133" t="s">
        <v>17692</v>
      </c>
      <c r="L220" s="134">
        <v>1223.2466577292462</v>
      </c>
      <c r="M220" s="134">
        <v>4892.9866309169847</v>
      </c>
      <c r="N220" s="21"/>
    </row>
    <row r="221" spans="9:14" ht="12.75" x14ac:dyDescent="0.2">
      <c r="I221" s="28" t="str">
        <f t="shared" si="3"/>
        <v>03.07.22</v>
      </c>
      <c r="J221" s="27"/>
      <c r="K221" s="38" t="s">
        <v>17693</v>
      </c>
      <c r="L221" s="72">
        <v>1204.1597932492471</v>
      </c>
      <c r="M221" s="72">
        <v>4816.6391729969882</v>
      </c>
      <c r="N221" s="21"/>
    </row>
    <row r="222" spans="9:14" ht="12.75" x14ac:dyDescent="0.2">
      <c r="I222" s="28" t="str">
        <f t="shared" si="3"/>
        <v>03.07.22</v>
      </c>
      <c r="J222" s="27"/>
      <c r="K222" s="38" t="s">
        <v>17694</v>
      </c>
      <c r="L222" s="72">
        <v>1192.686510709246</v>
      </c>
      <c r="M222" s="72">
        <v>4770.7460428369841</v>
      </c>
      <c r="N222" s="21"/>
    </row>
    <row r="223" spans="9:14" ht="12.75" x14ac:dyDescent="0.2">
      <c r="I223" s="28" t="str">
        <f t="shared" si="3"/>
        <v>03.07.22</v>
      </c>
      <c r="J223" s="27"/>
      <c r="K223" s="38" t="s">
        <v>17695</v>
      </c>
      <c r="L223" s="72">
        <v>1174.2452666192471</v>
      </c>
      <c r="M223" s="72">
        <v>4696.9810664769884</v>
      </c>
      <c r="N223" s="21"/>
    </row>
    <row r="224" spans="9:14" ht="12.75" x14ac:dyDescent="0.2">
      <c r="I224" s="28" t="str">
        <f t="shared" si="3"/>
        <v>03.07.22</v>
      </c>
      <c r="J224" s="27"/>
      <c r="K224" s="133" t="s">
        <v>17696</v>
      </c>
      <c r="L224" s="134">
        <v>1154.622983259246</v>
      </c>
      <c r="M224" s="134">
        <v>4618.4919330369839</v>
      </c>
      <c r="N224" s="21"/>
    </row>
    <row r="225" spans="9:14" ht="12.75" x14ac:dyDescent="0.2">
      <c r="I225" s="28" t="str">
        <f t="shared" si="3"/>
        <v>03.07.22</v>
      </c>
      <c r="J225" s="27"/>
      <c r="K225" s="38" t="s">
        <v>17697</v>
      </c>
      <c r="L225" s="72">
        <v>1178.0263309692459</v>
      </c>
      <c r="M225" s="72">
        <v>4712.1053238769837</v>
      </c>
      <c r="N225" s="21"/>
    </row>
    <row r="226" spans="9:14" ht="12.75" x14ac:dyDescent="0.2">
      <c r="I226" s="28" t="str">
        <f t="shared" si="3"/>
        <v>03.07.22</v>
      </c>
      <c r="J226" s="27"/>
      <c r="K226" s="38" t="s">
        <v>17698</v>
      </c>
      <c r="L226" s="72">
        <v>1164.066584679246</v>
      </c>
      <c r="M226" s="72">
        <v>4656.2663387169841</v>
      </c>
      <c r="N226" s="21"/>
    </row>
    <row r="227" spans="9:14" ht="12.75" x14ac:dyDescent="0.2">
      <c r="I227" s="28" t="str">
        <f t="shared" si="3"/>
        <v>03.07.22</v>
      </c>
      <c r="J227" s="27"/>
      <c r="K227" s="38" t="s">
        <v>17699</v>
      </c>
      <c r="L227" s="72">
        <v>1145.378477229247</v>
      </c>
      <c r="M227" s="72">
        <v>4581.5139089169879</v>
      </c>
      <c r="N227" s="21"/>
    </row>
    <row r="228" spans="9:14" ht="12.75" x14ac:dyDescent="0.2">
      <c r="I228" s="28" t="str">
        <f t="shared" si="3"/>
        <v>03.07.22</v>
      </c>
      <c r="J228" s="27"/>
      <c r="K228" s="133" t="s">
        <v>17700</v>
      </c>
      <c r="L228" s="134">
        <v>1137.609615819247</v>
      </c>
      <c r="M228" s="134">
        <v>4550.4384632769879</v>
      </c>
      <c r="N228" s="21"/>
    </row>
    <row r="229" spans="9:14" ht="12.75" x14ac:dyDescent="0.2">
      <c r="I229" s="28" t="str">
        <f t="shared" si="3"/>
        <v>03.07.22</v>
      </c>
      <c r="J229" s="27"/>
      <c r="K229" s="38" t="s">
        <v>17701</v>
      </c>
      <c r="L229" s="72">
        <v>1127.9756603292469</v>
      </c>
      <c r="M229" s="72">
        <v>4511.9026413169877</v>
      </c>
      <c r="N229" s="21"/>
    </row>
    <row r="230" spans="9:14" ht="12.75" x14ac:dyDescent="0.2">
      <c r="I230" s="28" t="str">
        <f t="shared" si="3"/>
        <v>03.07.22</v>
      </c>
      <c r="J230" s="27"/>
      <c r="K230" s="38" t="s">
        <v>17702</v>
      </c>
      <c r="L230" s="72">
        <v>1123.333575289246</v>
      </c>
      <c r="M230" s="72">
        <v>4493.3343011569841</v>
      </c>
      <c r="N230" s="21"/>
    </row>
    <row r="231" spans="9:14" ht="12.75" x14ac:dyDescent="0.2">
      <c r="I231" s="28" t="str">
        <f t="shared" si="3"/>
        <v>03.07.22</v>
      </c>
      <c r="J231" s="27"/>
      <c r="K231" s="38" t="s">
        <v>17703</v>
      </c>
      <c r="L231" s="72">
        <v>1109.3709518592461</v>
      </c>
      <c r="M231" s="72">
        <v>4437.4838074369845</v>
      </c>
      <c r="N231" s="21"/>
    </row>
    <row r="232" spans="9:14" ht="12.75" x14ac:dyDescent="0.2">
      <c r="I232" s="28" t="str">
        <f t="shared" si="3"/>
        <v>03.07.22</v>
      </c>
      <c r="J232" s="27"/>
      <c r="K232" s="133" t="s">
        <v>17704</v>
      </c>
      <c r="L232" s="134">
        <v>1106.0112618092462</v>
      </c>
      <c r="M232" s="134">
        <v>4424.0450472369848</v>
      </c>
      <c r="N232" s="21"/>
    </row>
    <row r="233" spans="9:14" ht="12.75" x14ac:dyDescent="0.2">
      <c r="I233" s="28" t="str">
        <f t="shared" si="3"/>
        <v>03.07.22</v>
      </c>
      <c r="J233" s="27"/>
      <c r="K233" s="38" t="s">
        <v>17705</v>
      </c>
      <c r="L233" s="72">
        <v>1107.0018646392471</v>
      </c>
      <c r="M233" s="72">
        <v>4428.0074585569882</v>
      </c>
      <c r="N233" s="21"/>
    </row>
    <row r="234" spans="9:14" ht="12.75" x14ac:dyDescent="0.2">
      <c r="I234" s="28" t="str">
        <f t="shared" si="3"/>
        <v>03.07.22</v>
      </c>
      <c r="J234" s="27"/>
      <c r="K234" s="38" t="s">
        <v>17706</v>
      </c>
      <c r="L234" s="72">
        <v>1105.6357002892471</v>
      </c>
      <c r="M234" s="72">
        <v>4422.5428011569884</v>
      </c>
      <c r="N234" s="21"/>
    </row>
    <row r="235" spans="9:14" ht="12.75" x14ac:dyDescent="0.2">
      <c r="I235" s="28" t="str">
        <f t="shared" si="3"/>
        <v>03.07.22</v>
      </c>
      <c r="J235" s="27"/>
      <c r="K235" s="38" t="s">
        <v>17707</v>
      </c>
      <c r="L235" s="72">
        <v>1105.247912319247</v>
      </c>
      <c r="M235" s="72">
        <v>4420.991649276988</v>
      </c>
      <c r="N235" s="21"/>
    </row>
    <row r="236" spans="9:14" ht="12.75" x14ac:dyDescent="0.2">
      <c r="I236" s="28" t="str">
        <f t="shared" si="3"/>
        <v>03.07.22</v>
      </c>
      <c r="J236" s="27"/>
      <c r="K236" s="133" t="s">
        <v>17708</v>
      </c>
      <c r="L236" s="134">
        <v>1104.4934130892461</v>
      </c>
      <c r="M236" s="134">
        <v>4417.9736523569845</v>
      </c>
      <c r="N236" s="21"/>
    </row>
    <row r="237" spans="9:14" ht="12.75" x14ac:dyDescent="0.2">
      <c r="I237" s="28" t="str">
        <f t="shared" si="3"/>
        <v>03.07.22</v>
      </c>
      <c r="J237" s="27"/>
      <c r="K237" s="38" t="s">
        <v>17709</v>
      </c>
      <c r="L237" s="72">
        <v>1109.542578279247</v>
      </c>
      <c r="M237" s="72">
        <v>4438.1703131169879</v>
      </c>
      <c r="N237" s="21"/>
    </row>
    <row r="238" spans="9:14" ht="12.75" x14ac:dyDescent="0.2">
      <c r="I238" s="28" t="str">
        <f t="shared" si="3"/>
        <v>03.07.22</v>
      </c>
      <c r="J238" s="27"/>
      <c r="K238" s="38" t="s">
        <v>17710</v>
      </c>
      <c r="L238" s="72">
        <v>1107.2870299192459</v>
      </c>
      <c r="M238" s="72">
        <v>4429.1481196769837</v>
      </c>
      <c r="N238" s="21"/>
    </row>
    <row r="239" spans="9:14" ht="12.75" x14ac:dyDescent="0.2">
      <c r="I239" s="28" t="str">
        <f t="shared" si="3"/>
        <v>03.07.22</v>
      </c>
      <c r="J239" s="27"/>
      <c r="K239" s="38" t="s">
        <v>17711</v>
      </c>
      <c r="L239" s="72">
        <v>1114.336795439247</v>
      </c>
      <c r="M239" s="72">
        <v>4457.347181756988</v>
      </c>
      <c r="N239" s="21"/>
    </row>
    <row r="240" spans="9:14" ht="12.75" x14ac:dyDescent="0.2">
      <c r="I240" s="28" t="str">
        <f t="shared" si="3"/>
        <v>03.07.22</v>
      </c>
      <c r="J240" s="27"/>
      <c r="K240" s="133" t="s">
        <v>17712</v>
      </c>
      <c r="L240" s="134">
        <v>1117.1375385792471</v>
      </c>
      <c r="M240" s="134">
        <v>4468.5501543169885</v>
      </c>
      <c r="N240" s="21"/>
    </row>
    <row r="241" spans="9:14" ht="12.75" x14ac:dyDescent="0.2">
      <c r="I241" s="28" t="str">
        <f t="shared" si="3"/>
        <v>03.07.22</v>
      </c>
      <c r="J241" s="27"/>
      <c r="K241" s="38" t="s">
        <v>17713</v>
      </c>
      <c r="L241" s="72">
        <v>1138.973351579247</v>
      </c>
      <c r="M241" s="72">
        <v>4555.8934063169881</v>
      </c>
      <c r="N241" s="21"/>
    </row>
    <row r="242" spans="9:14" ht="12.75" x14ac:dyDescent="0.2">
      <c r="I242" s="28" t="str">
        <f t="shared" si="3"/>
        <v>03.07.22</v>
      </c>
      <c r="J242" s="27"/>
      <c r="K242" s="38" t="s">
        <v>17714</v>
      </c>
      <c r="L242" s="72">
        <v>1147.514196389247</v>
      </c>
      <c r="M242" s="72">
        <v>4590.056785556988</v>
      </c>
      <c r="N242" s="21"/>
    </row>
    <row r="243" spans="9:14" ht="12.75" x14ac:dyDescent="0.2">
      <c r="I243" s="28" t="str">
        <f t="shared" si="3"/>
        <v>03.07.22</v>
      </c>
      <c r="J243" s="27"/>
      <c r="K243" s="38" t="s">
        <v>17715</v>
      </c>
      <c r="L243" s="72">
        <v>1164.8855811492472</v>
      </c>
      <c r="M243" s="72">
        <v>4659.5423245969887</v>
      </c>
      <c r="N243" s="21"/>
    </row>
    <row r="244" spans="9:14" ht="12.75" x14ac:dyDescent="0.2">
      <c r="I244" s="28" t="str">
        <f t="shared" si="3"/>
        <v>03.07.22</v>
      </c>
      <c r="J244" s="27"/>
      <c r="K244" s="133" t="s">
        <v>17716</v>
      </c>
      <c r="L244" s="134">
        <v>1176.5645871192469</v>
      </c>
      <c r="M244" s="134">
        <v>4706.2583484769875</v>
      </c>
      <c r="N244" s="21"/>
    </row>
    <row r="245" spans="9:14" ht="12.75" x14ac:dyDescent="0.2">
      <c r="I245" s="28" t="str">
        <f t="shared" si="3"/>
        <v>03.07.22</v>
      </c>
      <c r="J245" s="27"/>
      <c r="K245" s="38" t="s">
        <v>17717</v>
      </c>
      <c r="L245" s="72">
        <v>1195.840861139246</v>
      </c>
      <c r="M245" s="72">
        <v>4783.3634445569842</v>
      </c>
      <c r="N245" s="21"/>
    </row>
    <row r="246" spans="9:14" ht="12.75" x14ac:dyDescent="0.2">
      <c r="I246" s="28" t="str">
        <f t="shared" si="3"/>
        <v>03.07.22</v>
      </c>
      <c r="J246" s="27"/>
      <c r="K246" s="38" t="s">
        <v>17718</v>
      </c>
      <c r="L246" s="72">
        <v>1205.496492529247</v>
      </c>
      <c r="M246" s="72">
        <v>4821.985970116988</v>
      </c>
      <c r="N246" s="21"/>
    </row>
    <row r="247" spans="9:14" ht="12.75" x14ac:dyDescent="0.2">
      <c r="I247" s="28" t="str">
        <f t="shared" si="3"/>
        <v>03.07.22</v>
      </c>
      <c r="J247" s="27"/>
      <c r="K247" s="38" t="s">
        <v>17719</v>
      </c>
      <c r="L247" s="72">
        <v>1229.3508805792471</v>
      </c>
      <c r="M247" s="72">
        <v>4917.4035223169885</v>
      </c>
      <c r="N247" s="21"/>
    </row>
    <row r="248" spans="9:14" ht="12.75" x14ac:dyDescent="0.2">
      <c r="I248" s="28" t="str">
        <f t="shared" si="3"/>
        <v>03.07.22</v>
      </c>
      <c r="J248" s="27"/>
      <c r="K248" s="133" t="s">
        <v>17720</v>
      </c>
      <c r="L248" s="134">
        <v>1242.599515669247</v>
      </c>
      <c r="M248" s="134">
        <v>4970.398062676988</v>
      </c>
      <c r="N248" s="21"/>
    </row>
    <row r="249" spans="9:14" ht="12.75" x14ac:dyDescent="0.2">
      <c r="I249" s="28" t="str">
        <f t="shared" si="3"/>
        <v>03.07.22</v>
      </c>
      <c r="J249" s="27"/>
      <c r="K249" s="38" t="s">
        <v>17721</v>
      </c>
      <c r="L249" s="72">
        <v>1275.902888449247</v>
      </c>
      <c r="M249" s="72">
        <v>5103.6115537969881</v>
      </c>
      <c r="N249" s="21"/>
    </row>
    <row r="250" spans="9:14" ht="12.75" x14ac:dyDescent="0.2">
      <c r="I250" s="28" t="str">
        <f t="shared" si="3"/>
        <v>03.07.22</v>
      </c>
      <c r="J250" s="27"/>
      <c r="K250" s="38" t="s">
        <v>17722</v>
      </c>
      <c r="L250" s="72">
        <v>1293.6852167792472</v>
      </c>
      <c r="M250" s="72">
        <v>5174.7408671169887</v>
      </c>
      <c r="N250" s="21"/>
    </row>
    <row r="251" spans="9:14" ht="12.75" x14ac:dyDescent="0.2">
      <c r="I251" s="28" t="str">
        <f t="shared" si="3"/>
        <v>03.07.22</v>
      </c>
      <c r="J251" s="27"/>
      <c r="K251" s="38" t="s">
        <v>17723</v>
      </c>
      <c r="L251" s="72">
        <v>1301.793363519246</v>
      </c>
      <c r="M251" s="72">
        <v>5207.1734540769839</v>
      </c>
      <c r="N251" s="21"/>
    </row>
    <row r="252" spans="9:14" ht="12.75" x14ac:dyDescent="0.2">
      <c r="I252" s="28" t="str">
        <f t="shared" si="3"/>
        <v>03.07.22</v>
      </c>
      <c r="J252" s="27"/>
      <c r="K252" s="133" t="s">
        <v>17724</v>
      </c>
      <c r="L252" s="134">
        <v>1311.2294242492471</v>
      </c>
      <c r="M252" s="134">
        <v>5244.9176969969885</v>
      </c>
      <c r="N252" s="21"/>
    </row>
    <row r="253" spans="9:14" ht="12.75" x14ac:dyDescent="0.2">
      <c r="I253" s="28" t="str">
        <f t="shared" si="3"/>
        <v>03.07.22</v>
      </c>
      <c r="J253" s="27"/>
      <c r="K253" s="38" t="s">
        <v>17725</v>
      </c>
      <c r="L253" s="72">
        <v>1343.175261759246</v>
      </c>
      <c r="M253" s="72">
        <v>5372.7010470369842</v>
      </c>
      <c r="N253" s="21"/>
    </row>
    <row r="254" spans="9:14" ht="12.75" x14ac:dyDescent="0.2">
      <c r="I254" s="28" t="str">
        <f t="shared" si="3"/>
        <v>03.07.22</v>
      </c>
      <c r="J254" s="27"/>
      <c r="K254" s="38" t="s">
        <v>17726</v>
      </c>
      <c r="L254" s="72">
        <v>1359.481076059247</v>
      </c>
      <c r="M254" s="72">
        <v>5437.9243042369881</v>
      </c>
      <c r="N254" s="21"/>
    </row>
    <row r="255" spans="9:14" ht="12.75" x14ac:dyDescent="0.2">
      <c r="I255" s="28" t="str">
        <f t="shared" si="3"/>
        <v>03.07.22</v>
      </c>
      <c r="J255" s="27"/>
      <c r="K255" s="38" t="s">
        <v>17727</v>
      </c>
      <c r="L255" s="72">
        <v>1371.837353129247</v>
      </c>
      <c r="M255" s="72">
        <v>5487.3494125169882</v>
      </c>
      <c r="N255" s="21"/>
    </row>
    <row r="256" spans="9:14" ht="12.75" x14ac:dyDescent="0.2">
      <c r="I256" s="28" t="str">
        <f t="shared" si="3"/>
        <v>03.07.22</v>
      </c>
      <c r="J256" s="27"/>
      <c r="K256" s="133" t="s">
        <v>17728</v>
      </c>
      <c r="L256" s="134">
        <v>1380.902398589247</v>
      </c>
      <c r="M256" s="134">
        <v>5523.6095943569881</v>
      </c>
      <c r="N256" s="21"/>
    </row>
    <row r="257" spans="9:14" ht="12.75" x14ac:dyDescent="0.2">
      <c r="I257" s="28" t="str">
        <f t="shared" si="3"/>
        <v>03.07.22</v>
      </c>
      <c r="J257" s="27"/>
      <c r="K257" s="38" t="s">
        <v>17729</v>
      </c>
      <c r="L257" s="72">
        <v>1390.3686185392471</v>
      </c>
      <c r="M257" s="72">
        <v>5561.4744741569884</v>
      </c>
      <c r="N257" s="21"/>
    </row>
    <row r="258" spans="9:14" ht="12.75" x14ac:dyDescent="0.2">
      <c r="I258" s="28" t="str">
        <f t="shared" si="3"/>
        <v>03.07.22</v>
      </c>
      <c r="J258" s="27"/>
      <c r="K258" s="38" t="s">
        <v>17730</v>
      </c>
      <c r="L258" s="72">
        <v>1402.7846599292459</v>
      </c>
      <c r="M258" s="72">
        <v>5611.1386397169836</v>
      </c>
      <c r="N258" s="21"/>
    </row>
    <row r="259" spans="9:14" ht="12.75" x14ac:dyDescent="0.2">
      <c r="I259" s="28" t="str">
        <f t="shared" si="3"/>
        <v>03.07.22</v>
      </c>
      <c r="J259" s="27"/>
      <c r="K259" s="38" t="s">
        <v>17731</v>
      </c>
      <c r="L259" s="72">
        <v>1413.4688765792462</v>
      </c>
      <c r="M259" s="72">
        <v>5653.8755063169847</v>
      </c>
      <c r="N259" s="21"/>
    </row>
    <row r="260" spans="9:14" ht="12.75" x14ac:dyDescent="0.2">
      <c r="I260" s="28" t="str">
        <f t="shared" si="3"/>
        <v>03.07.22</v>
      </c>
      <c r="J260" s="27"/>
      <c r="K260" s="133" t="s">
        <v>17732</v>
      </c>
      <c r="L260" s="134">
        <v>1422.3339872092461</v>
      </c>
      <c r="M260" s="134">
        <v>5689.3359488369842</v>
      </c>
      <c r="N260" s="21"/>
    </row>
    <row r="261" spans="9:14" ht="12.75" x14ac:dyDescent="0.2">
      <c r="I261" s="28" t="str">
        <f t="shared" si="3"/>
        <v>03.07.22</v>
      </c>
      <c r="J261" s="27"/>
      <c r="K261" s="38" t="s">
        <v>17733</v>
      </c>
      <c r="L261" s="72">
        <v>1431.2395951992471</v>
      </c>
      <c r="M261" s="72">
        <v>5724.9583807969884</v>
      </c>
      <c r="N261" s="21"/>
    </row>
    <row r="262" spans="9:14" ht="12.75" x14ac:dyDescent="0.2">
      <c r="I262" s="28" t="str">
        <f t="shared" si="3"/>
        <v>03.07.22</v>
      </c>
      <c r="J262" s="27"/>
      <c r="K262" s="38" t="s">
        <v>17734</v>
      </c>
      <c r="L262" s="72">
        <v>1443.9633490192471</v>
      </c>
      <c r="M262" s="72">
        <v>5775.8533960769882</v>
      </c>
      <c r="N262" s="21"/>
    </row>
    <row r="263" spans="9:14" ht="12.75" x14ac:dyDescent="0.2">
      <c r="I263" s="28" t="str">
        <f t="shared" si="3"/>
        <v>03.07.22</v>
      </c>
      <c r="J263" s="27"/>
      <c r="K263" s="38" t="s">
        <v>17735</v>
      </c>
      <c r="L263" s="72">
        <v>1451.6644315992471</v>
      </c>
      <c r="M263" s="72">
        <v>5806.6577263969884</v>
      </c>
      <c r="N263" s="21"/>
    </row>
    <row r="264" spans="9:14" ht="12.75" x14ac:dyDescent="0.2">
      <c r="I264" s="28" t="str">
        <f t="shared" si="3"/>
        <v>03.07.22</v>
      </c>
      <c r="J264" s="27"/>
      <c r="K264" s="133" t="s">
        <v>17736</v>
      </c>
      <c r="L264" s="134">
        <v>1442.5691284092461</v>
      </c>
      <c r="M264" s="134">
        <v>5770.2765136369844</v>
      </c>
      <c r="N264" s="21"/>
    </row>
    <row r="265" spans="9:14" ht="12.75" x14ac:dyDescent="0.2">
      <c r="I265" s="28" t="str">
        <f t="shared" si="3"/>
        <v>03.07.22</v>
      </c>
      <c r="J265" s="27"/>
      <c r="K265" s="38" t="s">
        <v>17737</v>
      </c>
      <c r="L265" s="72">
        <v>1425.6434029792481</v>
      </c>
      <c r="M265" s="72">
        <v>5702.5736119169924</v>
      </c>
      <c r="N265" s="21"/>
    </row>
    <row r="266" spans="9:14" ht="12.75" x14ac:dyDescent="0.2">
      <c r="I266" s="28" t="str">
        <f t="shared" si="3"/>
        <v>03.07.22</v>
      </c>
      <c r="J266" s="27"/>
      <c r="K266" s="38" t="s">
        <v>17738</v>
      </c>
      <c r="L266" s="72">
        <v>1407.062206689247</v>
      </c>
      <c r="M266" s="72">
        <v>5628.2488267569879</v>
      </c>
      <c r="N266" s="21"/>
    </row>
    <row r="267" spans="9:14" ht="12.75" x14ac:dyDescent="0.2">
      <c r="I267" s="28" t="str">
        <f t="shared" si="3"/>
        <v>03.07.22</v>
      </c>
      <c r="J267" s="27"/>
      <c r="K267" s="38" t="s">
        <v>17739</v>
      </c>
      <c r="L267" s="72">
        <v>1403.1057870892471</v>
      </c>
      <c r="M267" s="72">
        <v>5612.4231483569883</v>
      </c>
      <c r="N267" s="21"/>
    </row>
    <row r="268" spans="9:14" ht="12.75" x14ac:dyDescent="0.2">
      <c r="I268" s="28" t="str">
        <f t="shared" si="3"/>
        <v>03.07.22</v>
      </c>
      <c r="J268" s="27"/>
      <c r="K268" s="133" t="s">
        <v>17740</v>
      </c>
      <c r="L268" s="134">
        <v>1384.3005729392471</v>
      </c>
      <c r="M268" s="134">
        <v>5537.2022917569884</v>
      </c>
      <c r="N268" s="21"/>
    </row>
    <row r="269" spans="9:14" ht="12.75" x14ac:dyDescent="0.2">
      <c r="I269" s="28" t="str">
        <f t="shared" si="3"/>
        <v>03.07.22</v>
      </c>
      <c r="J269" s="27"/>
      <c r="K269" s="38" t="s">
        <v>17741</v>
      </c>
      <c r="L269" s="72">
        <v>1382.819569779246</v>
      </c>
      <c r="M269" s="72">
        <v>5531.2782791169839</v>
      </c>
      <c r="N269" s="21"/>
    </row>
    <row r="270" spans="9:14" ht="12.75" x14ac:dyDescent="0.2">
      <c r="I270" s="28" t="str">
        <f t="shared" si="3"/>
        <v>03.07.22</v>
      </c>
      <c r="J270" s="27"/>
      <c r="K270" s="38" t="s">
        <v>17742</v>
      </c>
      <c r="L270" s="72">
        <v>1364.9885044192472</v>
      </c>
      <c r="M270" s="72">
        <v>5459.9540176769888</v>
      </c>
      <c r="N270" s="21"/>
    </row>
    <row r="271" spans="9:14" ht="12.75" x14ac:dyDescent="0.2">
      <c r="I271" s="28" t="str">
        <f t="shared" si="3"/>
        <v>03.07.22</v>
      </c>
      <c r="J271" s="27"/>
      <c r="K271" s="38" t="s">
        <v>17743</v>
      </c>
      <c r="L271" s="72">
        <v>1354.093164569246</v>
      </c>
      <c r="M271" s="72">
        <v>5416.3726582769841</v>
      </c>
      <c r="N271" s="21"/>
    </row>
    <row r="272" spans="9:14" ht="12.75" x14ac:dyDescent="0.2">
      <c r="I272" s="28" t="str">
        <f t="shared" si="3"/>
        <v>03.07.22</v>
      </c>
      <c r="J272" s="27"/>
      <c r="K272" s="133" t="s">
        <v>17744</v>
      </c>
      <c r="L272" s="134">
        <v>1343.0536738792459</v>
      </c>
      <c r="M272" s="134">
        <v>5372.2146955169837</v>
      </c>
      <c r="N272" s="21"/>
    </row>
    <row r="273" spans="9:14" ht="12.75" x14ac:dyDescent="0.2">
      <c r="I273" s="28" t="str">
        <f t="shared" si="3"/>
        <v>03.07.22</v>
      </c>
      <c r="J273" s="27"/>
      <c r="K273" s="38" t="s">
        <v>17745</v>
      </c>
      <c r="L273" s="72">
        <v>1338.915052219246</v>
      </c>
      <c r="M273" s="72">
        <v>5355.6602088769841</v>
      </c>
      <c r="N273" s="21"/>
    </row>
    <row r="274" spans="9:14" ht="12.75" x14ac:dyDescent="0.2">
      <c r="I274" s="28" t="str">
        <f t="shared" si="3"/>
        <v>03.07.22</v>
      </c>
      <c r="J274" s="27"/>
      <c r="K274" s="38" t="s">
        <v>17746</v>
      </c>
      <c r="L274" s="72">
        <v>1322.8991783392462</v>
      </c>
      <c r="M274" s="72">
        <v>5291.5967133569848</v>
      </c>
      <c r="N274" s="21"/>
    </row>
    <row r="275" spans="9:14" ht="12.75" x14ac:dyDescent="0.2">
      <c r="I275" s="28" t="str">
        <f t="shared" si="3"/>
        <v>03.07.22</v>
      </c>
      <c r="J275" s="27"/>
      <c r="K275" s="38" t="s">
        <v>17747</v>
      </c>
      <c r="L275" s="72">
        <v>1319.0286300192461</v>
      </c>
      <c r="M275" s="72">
        <v>5276.1145200769843</v>
      </c>
      <c r="N275" s="21"/>
    </row>
    <row r="276" spans="9:14" ht="12.75" x14ac:dyDescent="0.2">
      <c r="I276" s="28" t="str">
        <f t="shared" si="3"/>
        <v>03.07.22</v>
      </c>
      <c r="J276" s="27"/>
      <c r="K276" s="133" t="s">
        <v>17748</v>
      </c>
      <c r="L276" s="134">
        <v>1314.6657269492459</v>
      </c>
      <c r="M276" s="134">
        <v>5258.6629077969837</v>
      </c>
      <c r="N276" s="21"/>
    </row>
    <row r="277" spans="9:14" ht="12.75" x14ac:dyDescent="0.2">
      <c r="I277" s="28" t="str">
        <f t="shared" si="3"/>
        <v>03.07.22</v>
      </c>
      <c r="J277" s="27"/>
      <c r="K277" s="38" t="s">
        <v>17749</v>
      </c>
      <c r="L277" s="72">
        <v>1325.8270213392459</v>
      </c>
      <c r="M277" s="72">
        <v>5303.3080853569836</v>
      </c>
      <c r="N277" s="21"/>
    </row>
    <row r="278" spans="9:14" ht="12.75" x14ac:dyDescent="0.2">
      <c r="I278" s="28" t="str">
        <f t="shared" si="3"/>
        <v>03.07.22</v>
      </c>
      <c r="J278" s="27"/>
      <c r="K278" s="38" t="s">
        <v>17750</v>
      </c>
      <c r="L278" s="72">
        <v>1328.6228683192471</v>
      </c>
      <c r="M278" s="72">
        <v>5314.4914732769885</v>
      </c>
      <c r="N278" s="21"/>
    </row>
    <row r="279" spans="9:14" ht="12.75" x14ac:dyDescent="0.2">
      <c r="I279" s="28" t="str">
        <f t="shared" si="3"/>
        <v>03.07.22</v>
      </c>
      <c r="J279" s="27"/>
      <c r="K279" s="38" t="s">
        <v>17751</v>
      </c>
      <c r="L279" s="72">
        <v>1328.490823669247</v>
      </c>
      <c r="M279" s="72">
        <v>5313.963294676988</v>
      </c>
      <c r="N279" s="21"/>
    </row>
    <row r="280" spans="9:14" ht="12.75" x14ac:dyDescent="0.2">
      <c r="I280" s="28" t="str">
        <f t="shared" si="3"/>
        <v>03.07.22</v>
      </c>
      <c r="J280" s="27"/>
      <c r="K280" s="133" t="s">
        <v>17752</v>
      </c>
      <c r="L280" s="134">
        <v>1332.3324772492469</v>
      </c>
      <c r="M280" s="134">
        <v>5329.3299089969878</v>
      </c>
      <c r="N280" s="21"/>
    </row>
    <row r="281" spans="9:14" ht="12.75" x14ac:dyDescent="0.2">
      <c r="I281" s="28" t="str">
        <f t="shared" si="3"/>
        <v>03.07.22</v>
      </c>
      <c r="J281" s="27"/>
      <c r="K281" s="38" t="s">
        <v>17753</v>
      </c>
      <c r="L281" s="72">
        <v>1335.8610655892462</v>
      </c>
      <c r="M281" s="72">
        <v>5343.4442623569848</v>
      </c>
      <c r="N281" s="21"/>
    </row>
    <row r="282" spans="9:14" ht="12.75" x14ac:dyDescent="0.2">
      <c r="I282" s="28" t="str">
        <f t="shared" ref="I282:I345" si="4">IF(K282="","",LEFT(K282,8))</f>
        <v>03.07.22</v>
      </c>
      <c r="J282" s="27"/>
      <c r="K282" s="38" t="s">
        <v>17754</v>
      </c>
      <c r="L282" s="72">
        <v>1346.3950163892471</v>
      </c>
      <c r="M282" s="72">
        <v>5385.5800655569883</v>
      </c>
      <c r="N282" s="21"/>
    </row>
    <row r="283" spans="9:14" ht="12.75" x14ac:dyDescent="0.2">
      <c r="I283" s="28" t="str">
        <f t="shared" si="4"/>
        <v>03.07.22</v>
      </c>
      <c r="J283" s="27"/>
      <c r="K283" s="38" t="s">
        <v>17755</v>
      </c>
      <c r="L283" s="72">
        <v>1359.7087440592461</v>
      </c>
      <c r="M283" s="72">
        <v>5438.8349762369844</v>
      </c>
      <c r="N283" s="21"/>
    </row>
    <row r="284" spans="9:14" ht="12.75" x14ac:dyDescent="0.2">
      <c r="I284" s="28" t="str">
        <f t="shared" si="4"/>
        <v>03.07.22</v>
      </c>
      <c r="J284" s="27"/>
      <c r="K284" s="133" t="s">
        <v>17756</v>
      </c>
      <c r="L284" s="134">
        <v>1369.2744519992459</v>
      </c>
      <c r="M284" s="134">
        <v>5477.0978079969836</v>
      </c>
      <c r="N284" s="21"/>
    </row>
    <row r="285" spans="9:14" ht="12.75" x14ac:dyDescent="0.2">
      <c r="I285" s="28" t="str">
        <f t="shared" si="4"/>
        <v>03.07.22</v>
      </c>
      <c r="J285" s="27"/>
      <c r="K285" s="38" t="s">
        <v>17757</v>
      </c>
      <c r="L285" s="72">
        <v>1383.0197274892471</v>
      </c>
      <c r="M285" s="72">
        <v>5532.0789099569884</v>
      </c>
      <c r="N285" s="21"/>
    </row>
    <row r="286" spans="9:14" ht="12.75" x14ac:dyDescent="0.2">
      <c r="I286" s="28" t="str">
        <f t="shared" si="4"/>
        <v>03.07.22</v>
      </c>
      <c r="J286" s="27"/>
      <c r="K286" s="38" t="s">
        <v>17758</v>
      </c>
      <c r="L286" s="72">
        <v>1398.127961669247</v>
      </c>
      <c r="M286" s="72">
        <v>5592.5118466769882</v>
      </c>
      <c r="N286" s="21"/>
    </row>
    <row r="287" spans="9:14" ht="12.75" x14ac:dyDescent="0.2">
      <c r="I287" s="28" t="str">
        <f t="shared" si="4"/>
        <v>03.07.22</v>
      </c>
      <c r="J287" s="27"/>
      <c r="K287" s="38" t="s">
        <v>17759</v>
      </c>
      <c r="L287" s="72">
        <v>1421.5673646592472</v>
      </c>
      <c r="M287" s="72">
        <v>5686.2694586369889</v>
      </c>
      <c r="N287" s="21"/>
    </row>
    <row r="288" spans="9:14" ht="12.75" x14ac:dyDescent="0.2">
      <c r="I288" s="28" t="str">
        <f t="shared" si="4"/>
        <v>03.07.22</v>
      </c>
      <c r="J288" s="27"/>
      <c r="K288" s="133" t="s">
        <v>17760</v>
      </c>
      <c r="L288" s="134">
        <v>1430.7856100492472</v>
      </c>
      <c r="M288" s="134">
        <v>5723.1424401969889</v>
      </c>
      <c r="N288" s="21"/>
    </row>
    <row r="289" spans="9:14" ht="12.75" x14ac:dyDescent="0.2">
      <c r="I289" s="28" t="str">
        <f t="shared" si="4"/>
        <v>03.07.22</v>
      </c>
      <c r="J289" s="27"/>
      <c r="K289" s="38" t="s">
        <v>17761</v>
      </c>
      <c r="L289" s="72">
        <v>1445.0316633492471</v>
      </c>
      <c r="M289" s="72">
        <v>5780.1266533969883</v>
      </c>
      <c r="N289" s="21"/>
    </row>
    <row r="290" spans="9:14" ht="12.75" x14ac:dyDescent="0.2">
      <c r="I290" s="28" t="str">
        <f t="shared" si="4"/>
        <v>03.07.22</v>
      </c>
      <c r="J290" s="27"/>
      <c r="K290" s="38" t="s">
        <v>17762</v>
      </c>
      <c r="L290" s="72">
        <v>1451.9021547992461</v>
      </c>
      <c r="M290" s="72">
        <v>5807.6086191969844</v>
      </c>
      <c r="N290" s="21"/>
    </row>
    <row r="291" spans="9:14" ht="12.75" x14ac:dyDescent="0.2">
      <c r="I291" s="28" t="str">
        <f t="shared" si="4"/>
        <v>03.07.22</v>
      </c>
      <c r="J291" s="27"/>
      <c r="K291" s="38" t="s">
        <v>17763</v>
      </c>
      <c r="L291" s="72">
        <v>1463.3566617792471</v>
      </c>
      <c r="M291" s="72">
        <v>5853.4266471169885</v>
      </c>
      <c r="N291" s="21"/>
    </row>
    <row r="292" spans="9:14" ht="12.75" x14ac:dyDescent="0.2">
      <c r="I292" s="28" t="str">
        <f t="shared" si="4"/>
        <v>03.07.22</v>
      </c>
      <c r="J292" s="27"/>
      <c r="K292" s="133" t="s">
        <v>17764</v>
      </c>
      <c r="L292" s="134">
        <v>1478.9446889992471</v>
      </c>
      <c r="M292" s="134">
        <v>5915.7787559969884</v>
      </c>
      <c r="N292" s="21"/>
    </row>
    <row r="293" spans="9:14" ht="12.75" x14ac:dyDescent="0.2">
      <c r="I293" s="28" t="str">
        <f t="shared" si="4"/>
        <v>03.07.22</v>
      </c>
      <c r="J293" s="27"/>
      <c r="K293" s="38" t="s">
        <v>17765</v>
      </c>
      <c r="L293" s="72">
        <v>1491.7608886992471</v>
      </c>
      <c r="M293" s="72">
        <v>5967.0435547969882</v>
      </c>
      <c r="N293" s="21"/>
    </row>
    <row r="294" spans="9:14" ht="12.75" x14ac:dyDescent="0.2">
      <c r="I294" s="28" t="str">
        <f t="shared" si="4"/>
        <v>03.07.22</v>
      </c>
      <c r="J294" s="27"/>
      <c r="K294" s="38" t="s">
        <v>17766</v>
      </c>
      <c r="L294" s="72">
        <v>1498.4922508092473</v>
      </c>
      <c r="M294" s="72">
        <v>5993.969003236989</v>
      </c>
      <c r="N294" s="21"/>
    </row>
    <row r="295" spans="9:14" ht="12.75" x14ac:dyDescent="0.2">
      <c r="I295" s="28" t="str">
        <f t="shared" si="4"/>
        <v>03.07.22</v>
      </c>
      <c r="J295" s="27"/>
      <c r="K295" s="38" t="s">
        <v>17767</v>
      </c>
      <c r="L295" s="72">
        <v>1497.449474149247</v>
      </c>
      <c r="M295" s="72">
        <v>5989.7978965969878</v>
      </c>
      <c r="N295" s="21"/>
    </row>
    <row r="296" spans="9:14" ht="12.75" x14ac:dyDescent="0.2">
      <c r="I296" s="28" t="str">
        <f t="shared" si="4"/>
        <v>03.07.22</v>
      </c>
      <c r="J296" s="27"/>
      <c r="K296" s="133" t="s">
        <v>17768</v>
      </c>
      <c r="L296" s="134">
        <v>1502.0592458192471</v>
      </c>
      <c r="M296" s="134">
        <v>6008.2369832769882</v>
      </c>
      <c r="N296" s="21"/>
    </row>
    <row r="297" spans="9:14" ht="12.75" x14ac:dyDescent="0.2">
      <c r="I297" s="28" t="str">
        <f t="shared" si="4"/>
        <v>03.07.22</v>
      </c>
      <c r="J297" s="27"/>
      <c r="K297" s="38" t="s">
        <v>17769</v>
      </c>
      <c r="L297" s="72">
        <v>1508.3830207992471</v>
      </c>
      <c r="M297" s="72">
        <v>6033.5320831969884</v>
      </c>
      <c r="N297" s="21"/>
    </row>
    <row r="298" spans="9:14" ht="12.75" x14ac:dyDescent="0.2">
      <c r="I298" s="28" t="str">
        <f t="shared" si="4"/>
        <v>03.07.22</v>
      </c>
      <c r="J298" s="27"/>
      <c r="K298" s="38" t="s">
        <v>17770</v>
      </c>
      <c r="L298" s="72">
        <v>1499.4641992292472</v>
      </c>
      <c r="M298" s="72">
        <v>5997.856796916989</v>
      </c>
      <c r="N298" s="21"/>
    </row>
    <row r="299" spans="9:14" ht="12.75" x14ac:dyDescent="0.2">
      <c r="I299" s="28" t="str">
        <f t="shared" si="4"/>
        <v>03.07.22</v>
      </c>
      <c r="J299" s="27"/>
      <c r="K299" s="38" t="s">
        <v>17771</v>
      </c>
      <c r="L299" s="72">
        <v>1490.5049722992462</v>
      </c>
      <c r="M299" s="72">
        <v>5962.0198891969849</v>
      </c>
      <c r="N299" s="21"/>
    </row>
    <row r="300" spans="9:14" ht="12.75" x14ac:dyDescent="0.2">
      <c r="I300" s="28" t="str">
        <f t="shared" si="4"/>
        <v>03.07.22</v>
      </c>
      <c r="J300" s="27"/>
      <c r="K300" s="133" t="s">
        <v>17772</v>
      </c>
      <c r="L300" s="134">
        <v>1491.153146909247</v>
      </c>
      <c r="M300" s="134">
        <v>5964.6125876369879</v>
      </c>
      <c r="N300" s="21"/>
    </row>
    <row r="301" spans="9:14" ht="12.75" x14ac:dyDescent="0.2">
      <c r="I301" s="28" t="str">
        <f t="shared" si="4"/>
        <v>03.07.22</v>
      </c>
      <c r="J301" s="27"/>
      <c r="K301" s="38" t="s">
        <v>17773</v>
      </c>
      <c r="L301" s="72">
        <v>1496.538631419246</v>
      </c>
      <c r="M301" s="72">
        <v>5986.1545256769841</v>
      </c>
      <c r="N301" s="21"/>
    </row>
    <row r="302" spans="9:14" ht="12.75" x14ac:dyDescent="0.2">
      <c r="I302" s="28" t="str">
        <f t="shared" si="4"/>
        <v>03.07.22</v>
      </c>
      <c r="J302" s="27"/>
      <c r="K302" s="38" t="s">
        <v>17774</v>
      </c>
      <c r="L302" s="72">
        <v>1503.402257409246</v>
      </c>
      <c r="M302" s="72">
        <v>6013.6090296369839</v>
      </c>
      <c r="N302" s="21"/>
    </row>
    <row r="303" spans="9:14" ht="12.75" x14ac:dyDescent="0.2">
      <c r="I303" s="28" t="str">
        <f t="shared" si="4"/>
        <v>03.07.22</v>
      </c>
      <c r="J303" s="27"/>
      <c r="K303" s="38" t="s">
        <v>17775</v>
      </c>
      <c r="L303" s="72">
        <v>1505.5887704692461</v>
      </c>
      <c r="M303" s="72">
        <v>6022.3550818769845</v>
      </c>
      <c r="N303" s="21"/>
    </row>
    <row r="304" spans="9:14" ht="12.75" x14ac:dyDescent="0.2">
      <c r="I304" s="28" t="str">
        <f t="shared" si="4"/>
        <v>03.07.22</v>
      </c>
      <c r="J304" s="27"/>
      <c r="K304" s="133" t="s">
        <v>17776</v>
      </c>
      <c r="L304" s="134">
        <v>1505.2898352692459</v>
      </c>
      <c r="M304" s="134">
        <v>6021.1593410769838</v>
      </c>
      <c r="N304" s="21"/>
    </row>
    <row r="305" spans="9:14" ht="12.75" x14ac:dyDescent="0.2">
      <c r="I305" s="28" t="str">
        <f t="shared" si="4"/>
        <v>03.07.22</v>
      </c>
      <c r="J305" s="27"/>
      <c r="K305" s="38" t="s">
        <v>17777</v>
      </c>
      <c r="L305" s="72">
        <v>1551.227221459246</v>
      </c>
      <c r="M305" s="72">
        <v>6204.9088858369842</v>
      </c>
      <c r="N305" s="21"/>
    </row>
    <row r="306" spans="9:14" ht="12.75" x14ac:dyDescent="0.2">
      <c r="I306" s="28" t="str">
        <f t="shared" si="4"/>
        <v>03.07.22</v>
      </c>
      <c r="J306" s="27"/>
      <c r="K306" s="38" t="s">
        <v>17778</v>
      </c>
      <c r="L306" s="72">
        <v>1532.3091973992462</v>
      </c>
      <c r="M306" s="72">
        <v>6129.2367895969846</v>
      </c>
      <c r="N306" s="21"/>
    </row>
    <row r="307" spans="9:14" ht="12.75" x14ac:dyDescent="0.2">
      <c r="I307" s="28" t="str">
        <f t="shared" si="4"/>
        <v>03.07.22</v>
      </c>
      <c r="J307" s="27"/>
      <c r="K307" s="38" t="s">
        <v>17779</v>
      </c>
      <c r="L307" s="72">
        <v>1498.2810642192462</v>
      </c>
      <c r="M307" s="72">
        <v>5993.1242568769849</v>
      </c>
      <c r="N307" s="21"/>
    </row>
    <row r="308" spans="9:14" ht="12.75" x14ac:dyDescent="0.2">
      <c r="I308" s="28" t="str">
        <f t="shared" si="4"/>
        <v>03.07.22</v>
      </c>
      <c r="J308" s="27"/>
      <c r="K308" s="133" t="s">
        <v>17780</v>
      </c>
      <c r="L308" s="134">
        <v>1471.373112619247</v>
      </c>
      <c r="M308" s="134">
        <v>5885.4924504769879</v>
      </c>
      <c r="N308" s="21"/>
    </row>
    <row r="309" spans="9:14" ht="12.75" x14ac:dyDescent="0.2">
      <c r="I309" s="28" t="str">
        <f t="shared" si="4"/>
        <v>03.07.22</v>
      </c>
      <c r="J309" s="27"/>
      <c r="K309" s="38" t="s">
        <v>17781</v>
      </c>
      <c r="L309" s="72">
        <v>1443.758017119246</v>
      </c>
      <c r="M309" s="72">
        <v>5775.032068476984</v>
      </c>
      <c r="N309" s="21"/>
    </row>
    <row r="310" spans="9:14" ht="12.75" x14ac:dyDescent="0.2">
      <c r="I310" s="28" t="str">
        <f t="shared" si="4"/>
        <v>03.07.22</v>
      </c>
      <c r="J310" s="27"/>
      <c r="K310" s="38" t="s">
        <v>17782</v>
      </c>
      <c r="L310" s="72">
        <v>1412.0720956392461</v>
      </c>
      <c r="M310" s="72">
        <v>5648.2883825569843</v>
      </c>
      <c r="N310" s="21"/>
    </row>
    <row r="311" spans="9:14" ht="12.75" x14ac:dyDescent="0.2">
      <c r="I311" s="28" t="str">
        <f t="shared" si="4"/>
        <v>03.07.22</v>
      </c>
      <c r="J311" s="27"/>
      <c r="K311" s="38" t="s">
        <v>17783</v>
      </c>
      <c r="L311" s="72">
        <v>1388.2560109792462</v>
      </c>
      <c r="M311" s="72">
        <v>5553.0240439169847</v>
      </c>
      <c r="N311" s="21"/>
    </row>
    <row r="312" spans="9:14" ht="12.75" x14ac:dyDescent="0.2">
      <c r="I312" s="28" t="str">
        <f t="shared" si="4"/>
        <v>03.07.22</v>
      </c>
      <c r="J312" s="27"/>
      <c r="K312" s="133" t="s">
        <v>17784</v>
      </c>
      <c r="L312" s="134">
        <v>1378.491417789246</v>
      </c>
      <c r="M312" s="134">
        <v>5513.9656711569842</v>
      </c>
      <c r="N312" s="21"/>
    </row>
    <row r="313" spans="9:14" ht="12.75" x14ac:dyDescent="0.2">
      <c r="I313" s="28" t="str">
        <f t="shared" si="4"/>
        <v>04.07.22</v>
      </c>
      <c r="J313" s="27"/>
      <c r="K313" s="38" t="s">
        <v>17785</v>
      </c>
      <c r="L313" s="72">
        <v>1375.4097410192462</v>
      </c>
      <c r="M313" s="72">
        <v>5501.6389640769848</v>
      </c>
      <c r="N313" s="21"/>
    </row>
    <row r="314" spans="9:14" ht="12.75" x14ac:dyDescent="0.2">
      <c r="I314" s="28" t="str">
        <f t="shared" si="4"/>
        <v>04.07.22</v>
      </c>
      <c r="J314" s="27"/>
      <c r="K314" s="38" t="s">
        <v>17786</v>
      </c>
      <c r="L314" s="72">
        <v>1347.9400580392471</v>
      </c>
      <c r="M314" s="72">
        <v>5391.7602321569884</v>
      </c>
      <c r="N314" s="21"/>
    </row>
    <row r="315" spans="9:14" ht="12.75" x14ac:dyDescent="0.2">
      <c r="I315" s="28" t="str">
        <f t="shared" si="4"/>
        <v>04.07.22</v>
      </c>
      <c r="J315" s="27"/>
      <c r="K315" s="38" t="s">
        <v>17787</v>
      </c>
      <c r="L315" s="72">
        <v>1319.9487248392472</v>
      </c>
      <c r="M315" s="72">
        <v>5279.7948993569889</v>
      </c>
      <c r="N315" s="21"/>
    </row>
    <row r="316" spans="9:14" ht="12.75" x14ac:dyDescent="0.2">
      <c r="I316" s="28" t="str">
        <f t="shared" si="4"/>
        <v>04.07.22</v>
      </c>
      <c r="J316" s="27"/>
      <c r="K316" s="133" t="s">
        <v>17788</v>
      </c>
      <c r="L316" s="134">
        <v>1298.207600549247</v>
      </c>
      <c r="M316" s="134">
        <v>5192.830402196988</v>
      </c>
      <c r="N316" s="21"/>
    </row>
    <row r="317" spans="9:14" ht="12.75" x14ac:dyDescent="0.2">
      <c r="I317" s="28" t="str">
        <f t="shared" si="4"/>
        <v>04.07.22</v>
      </c>
      <c r="J317" s="27"/>
      <c r="K317" s="38" t="s">
        <v>17789</v>
      </c>
      <c r="L317" s="72">
        <v>1289.0384452492472</v>
      </c>
      <c r="M317" s="72">
        <v>5156.1537809969886</v>
      </c>
      <c r="N317" s="21"/>
    </row>
    <row r="318" spans="9:14" ht="12.75" x14ac:dyDescent="0.2">
      <c r="I318" s="28" t="str">
        <f t="shared" si="4"/>
        <v>04.07.22</v>
      </c>
      <c r="J318" s="27"/>
      <c r="K318" s="38" t="s">
        <v>17790</v>
      </c>
      <c r="L318" s="72">
        <v>1263.7805119692471</v>
      </c>
      <c r="M318" s="72">
        <v>5055.1220478769883</v>
      </c>
      <c r="N318" s="21"/>
    </row>
    <row r="319" spans="9:14" ht="12.75" x14ac:dyDescent="0.2">
      <c r="I319" s="28" t="str">
        <f t="shared" si="4"/>
        <v>04.07.22</v>
      </c>
      <c r="J319" s="27"/>
      <c r="K319" s="38" t="s">
        <v>17791</v>
      </c>
      <c r="L319" s="72">
        <v>1253.955851909247</v>
      </c>
      <c r="M319" s="72">
        <v>5015.8234076369881</v>
      </c>
      <c r="N319" s="21"/>
    </row>
    <row r="320" spans="9:14" ht="12.75" x14ac:dyDescent="0.2">
      <c r="I320" s="28" t="str">
        <f t="shared" si="4"/>
        <v>04.07.22</v>
      </c>
      <c r="J320" s="27"/>
      <c r="K320" s="133" t="s">
        <v>17792</v>
      </c>
      <c r="L320" s="134">
        <v>1255.7433517592472</v>
      </c>
      <c r="M320" s="134">
        <v>5022.9734070369886</v>
      </c>
      <c r="N320" s="21"/>
    </row>
    <row r="321" spans="9:14" ht="12.75" x14ac:dyDescent="0.2">
      <c r="I321" s="28" t="str">
        <f t="shared" si="4"/>
        <v>04.07.22</v>
      </c>
      <c r="J321" s="27"/>
      <c r="K321" s="38" t="s">
        <v>17793</v>
      </c>
      <c r="L321" s="72">
        <v>1271.9862988692471</v>
      </c>
      <c r="M321" s="72">
        <v>5087.9451954769884</v>
      </c>
      <c r="N321" s="21"/>
    </row>
    <row r="322" spans="9:14" ht="12.75" x14ac:dyDescent="0.2">
      <c r="I322" s="28" t="str">
        <f t="shared" si="4"/>
        <v>04.07.22</v>
      </c>
      <c r="J322" s="27"/>
      <c r="K322" s="38" t="s">
        <v>17794</v>
      </c>
      <c r="L322" s="72">
        <v>1258.6737733892471</v>
      </c>
      <c r="M322" s="72">
        <v>5034.6950935569885</v>
      </c>
      <c r="N322" s="21"/>
    </row>
    <row r="323" spans="9:14" ht="12.75" x14ac:dyDescent="0.2">
      <c r="I323" s="28" t="str">
        <f t="shared" si="4"/>
        <v>04.07.22</v>
      </c>
      <c r="J323" s="27"/>
      <c r="K323" s="38" t="s">
        <v>17795</v>
      </c>
      <c r="L323" s="72">
        <v>1245.8472622492473</v>
      </c>
      <c r="M323" s="72">
        <v>4983.389048996989</v>
      </c>
      <c r="N323" s="21"/>
    </row>
    <row r="324" spans="9:14" ht="12.75" x14ac:dyDescent="0.2">
      <c r="I324" s="28" t="str">
        <f t="shared" si="4"/>
        <v>04.07.22</v>
      </c>
      <c r="J324" s="27"/>
      <c r="K324" s="133" t="s">
        <v>17796</v>
      </c>
      <c r="L324" s="134">
        <v>1228.6868072492468</v>
      </c>
      <c r="M324" s="134">
        <v>4914.7472289969874</v>
      </c>
      <c r="N324" s="21"/>
    </row>
    <row r="325" spans="9:14" ht="12.75" x14ac:dyDescent="0.2">
      <c r="I325" s="28" t="str">
        <f t="shared" si="4"/>
        <v>04.07.22</v>
      </c>
      <c r="J325" s="27"/>
      <c r="K325" s="38" t="s">
        <v>17797</v>
      </c>
      <c r="L325" s="72">
        <v>1229.4127220892472</v>
      </c>
      <c r="M325" s="72">
        <v>4917.6508883569886</v>
      </c>
      <c r="N325" s="21"/>
    </row>
    <row r="326" spans="9:14" ht="12.75" x14ac:dyDescent="0.2">
      <c r="I326" s="28" t="str">
        <f t="shared" si="4"/>
        <v>04.07.22</v>
      </c>
      <c r="J326" s="27"/>
      <c r="K326" s="38" t="s">
        <v>17798</v>
      </c>
      <c r="L326" s="72">
        <v>1227.3551596692471</v>
      </c>
      <c r="M326" s="72">
        <v>4909.4206386769883</v>
      </c>
      <c r="N326" s="21"/>
    </row>
    <row r="327" spans="9:14" ht="12.75" x14ac:dyDescent="0.2">
      <c r="I327" s="28" t="str">
        <f t="shared" si="4"/>
        <v>04.07.22</v>
      </c>
      <c r="J327" s="27"/>
      <c r="K327" s="38" t="s">
        <v>17799</v>
      </c>
      <c r="L327" s="72">
        <v>1221.9235571392471</v>
      </c>
      <c r="M327" s="72">
        <v>4887.6942285569885</v>
      </c>
      <c r="N327" s="21"/>
    </row>
    <row r="328" spans="9:14" ht="12.75" x14ac:dyDescent="0.2">
      <c r="I328" s="28" t="str">
        <f t="shared" si="4"/>
        <v>04.07.22</v>
      </c>
      <c r="J328" s="27"/>
      <c r="K328" s="133" t="s">
        <v>17800</v>
      </c>
      <c r="L328" s="134">
        <v>1222.5772032292471</v>
      </c>
      <c r="M328" s="134">
        <v>4890.3088129169882</v>
      </c>
      <c r="N328" s="21"/>
    </row>
    <row r="329" spans="9:14" ht="12.75" x14ac:dyDescent="0.2">
      <c r="I329" s="28" t="str">
        <f t="shared" si="4"/>
        <v>04.07.22</v>
      </c>
      <c r="J329" s="27"/>
      <c r="K329" s="38" t="s">
        <v>17801</v>
      </c>
      <c r="L329" s="72">
        <v>1245.083237489247</v>
      </c>
      <c r="M329" s="72">
        <v>4980.3329499569882</v>
      </c>
      <c r="N329" s="21"/>
    </row>
    <row r="330" spans="9:14" ht="12.75" x14ac:dyDescent="0.2">
      <c r="I330" s="28" t="str">
        <f t="shared" si="4"/>
        <v>04.07.22</v>
      </c>
      <c r="J330" s="27"/>
      <c r="K330" s="38" t="s">
        <v>17802</v>
      </c>
      <c r="L330" s="72">
        <v>1257.857033659247</v>
      </c>
      <c r="M330" s="72">
        <v>5031.428134636988</v>
      </c>
      <c r="N330" s="21"/>
    </row>
    <row r="331" spans="9:14" ht="12.75" x14ac:dyDescent="0.2">
      <c r="I331" s="28" t="str">
        <f t="shared" si="4"/>
        <v>04.07.22</v>
      </c>
      <c r="J331" s="27"/>
      <c r="K331" s="38" t="s">
        <v>17803</v>
      </c>
      <c r="L331" s="72">
        <v>1273.8371216892469</v>
      </c>
      <c r="M331" s="72">
        <v>5095.3484867569878</v>
      </c>
      <c r="N331" s="21"/>
    </row>
    <row r="332" spans="9:14" ht="12.75" x14ac:dyDescent="0.2">
      <c r="I332" s="28" t="str">
        <f t="shared" si="4"/>
        <v>04.07.22</v>
      </c>
      <c r="J332" s="27"/>
      <c r="K332" s="133" t="s">
        <v>17804</v>
      </c>
      <c r="L332" s="134">
        <v>1289.9018903292472</v>
      </c>
      <c r="M332" s="134">
        <v>5159.6075613169887</v>
      </c>
      <c r="N332" s="21"/>
    </row>
    <row r="333" spans="9:14" ht="12.75" x14ac:dyDescent="0.2">
      <c r="I333" s="28" t="str">
        <f t="shared" si="4"/>
        <v>04.07.22</v>
      </c>
      <c r="J333" s="27"/>
      <c r="K333" s="38" t="s">
        <v>17805</v>
      </c>
      <c r="L333" s="72">
        <v>1329.870405389247</v>
      </c>
      <c r="M333" s="72">
        <v>5319.4816215569881</v>
      </c>
      <c r="N333" s="21"/>
    </row>
    <row r="334" spans="9:14" ht="12.75" x14ac:dyDescent="0.2">
      <c r="I334" s="28" t="str">
        <f t="shared" si="4"/>
        <v>04.07.22</v>
      </c>
      <c r="J334" s="27"/>
      <c r="K334" s="38" t="s">
        <v>17806</v>
      </c>
      <c r="L334" s="72">
        <v>1373.3167769192471</v>
      </c>
      <c r="M334" s="72">
        <v>5493.2671076769884</v>
      </c>
      <c r="N334" s="21"/>
    </row>
    <row r="335" spans="9:14" ht="12.75" x14ac:dyDescent="0.2">
      <c r="I335" s="28" t="str">
        <f t="shared" si="4"/>
        <v>04.07.22</v>
      </c>
      <c r="J335" s="27"/>
      <c r="K335" s="38" t="s">
        <v>17807</v>
      </c>
      <c r="L335" s="72">
        <v>1402.8121750092471</v>
      </c>
      <c r="M335" s="72">
        <v>5611.2487000369883</v>
      </c>
      <c r="N335" s="21"/>
    </row>
    <row r="336" spans="9:14" ht="12.75" x14ac:dyDescent="0.2">
      <c r="I336" s="28" t="str">
        <f t="shared" si="4"/>
        <v>04.07.22</v>
      </c>
      <c r="J336" s="27"/>
      <c r="K336" s="133" t="s">
        <v>17808</v>
      </c>
      <c r="L336" s="134">
        <v>1448.6707999092462</v>
      </c>
      <c r="M336" s="134">
        <v>5794.6831996369847</v>
      </c>
      <c r="N336" s="21"/>
    </row>
    <row r="337" spans="9:14" ht="12.75" x14ac:dyDescent="0.2">
      <c r="I337" s="28" t="str">
        <f t="shared" si="4"/>
        <v>04.07.22</v>
      </c>
      <c r="J337" s="27"/>
      <c r="K337" s="38" t="s">
        <v>17809</v>
      </c>
      <c r="L337" s="72">
        <v>1562.023650229246</v>
      </c>
      <c r="M337" s="72">
        <v>6248.0946009169838</v>
      </c>
      <c r="N337" s="21"/>
    </row>
    <row r="338" spans="9:14" ht="12.75" x14ac:dyDescent="0.2">
      <c r="I338" s="28" t="str">
        <f t="shared" si="4"/>
        <v>04.07.22</v>
      </c>
      <c r="J338" s="27"/>
      <c r="K338" s="38" t="s">
        <v>17810</v>
      </c>
      <c r="L338" s="72">
        <v>1620.6696025192452</v>
      </c>
      <c r="M338" s="72">
        <v>6482.678410076981</v>
      </c>
      <c r="N338" s="21"/>
    </row>
    <row r="339" spans="9:14" ht="12.75" x14ac:dyDescent="0.2">
      <c r="I339" s="28" t="str">
        <f t="shared" si="4"/>
        <v>04.07.22</v>
      </c>
      <c r="J339" s="27"/>
      <c r="K339" s="38" t="s">
        <v>17811</v>
      </c>
      <c r="L339" s="72">
        <v>1663.264315409247</v>
      </c>
      <c r="M339" s="72">
        <v>6653.0572616369882</v>
      </c>
      <c r="N339" s="21"/>
    </row>
    <row r="340" spans="9:14" ht="12.75" x14ac:dyDescent="0.2">
      <c r="I340" s="28" t="str">
        <f t="shared" si="4"/>
        <v>04.07.22</v>
      </c>
      <c r="J340" s="27"/>
      <c r="K340" s="133" t="s">
        <v>17812</v>
      </c>
      <c r="L340" s="134">
        <v>1714.4137436192461</v>
      </c>
      <c r="M340" s="134">
        <v>6857.6549744769845</v>
      </c>
      <c r="N340" s="21"/>
    </row>
    <row r="341" spans="9:14" ht="12.75" x14ac:dyDescent="0.2">
      <c r="I341" s="28" t="str">
        <f t="shared" si="4"/>
        <v>04.07.22</v>
      </c>
      <c r="J341" s="27"/>
      <c r="K341" s="38" t="s">
        <v>17813</v>
      </c>
      <c r="L341" s="72">
        <v>1792.3876392992449</v>
      </c>
      <c r="M341" s="72">
        <v>7169.5505571969798</v>
      </c>
      <c r="N341" s="21"/>
    </row>
    <row r="342" spans="9:14" ht="12.75" x14ac:dyDescent="0.2">
      <c r="I342" s="28" t="str">
        <f t="shared" si="4"/>
        <v>04.07.22</v>
      </c>
      <c r="J342" s="27"/>
      <c r="K342" s="38" t="s">
        <v>17814</v>
      </c>
      <c r="L342" s="72">
        <v>1845.3934575092462</v>
      </c>
      <c r="M342" s="72">
        <v>7381.5738300369849</v>
      </c>
      <c r="N342" s="21"/>
    </row>
    <row r="343" spans="9:14" ht="12.75" x14ac:dyDescent="0.2">
      <c r="I343" s="28" t="str">
        <f t="shared" si="4"/>
        <v>04.07.22</v>
      </c>
      <c r="J343" s="27"/>
      <c r="K343" s="38" t="s">
        <v>17815</v>
      </c>
      <c r="L343" s="72">
        <v>1874.458231219247</v>
      </c>
      <c r="M343" s="72">
        <v>7497.8329248769878</v>
      </c>
      <c r="N343" s="21"/>
    </row>
    <row r="344" spans="9:14" ht="12.75" x14ac:dyDescent="0.2">
      <c r="I344" s="28" t="str">
        <f t="shared" si="4"/>
        <v>04.07.22</v>
      </c>
      <c r="J344" s="27"/>
      <c r="K344" s="133" t="s">
        <v>17816</v>
      </c>
      <c r="L344" s="134">
        <v>1905.6992898992471</v>
      </c>
      <c r="M344" s="134">
        <v>7622.7971595969884</v>
      </c>
      <c r="N344" s="21"/>
    </row>
    <row r="345" spans="9:14" ht="12.75" x14ac:dyDescent="0.2">
      <c r="I345" s="28" t="str">
        <f t="shared" si="4"/>
        <v>04.07.22</v>
      </c>
      <c r="J345" s="27"/>
      <c r="K345" s="38" t="s">
        <v>17817</v>
      </c>
      <c r="L345" s="72">
        <v>1945.333101129246</v>
      </c>
      <c r="M345" s="72">
        <v>7781.3324045169838</v>
      </c>
      <c r="N345" s="21"/>
    </row>
    <row r="346" spans="9:14" ht="12.75" x14ac:dyDescent="0.2">
      <c r="I346" s="28" t="str">
        <f t="shared" ref="I346:I409" si="5">IF(K346="","",LEFT(K346,8))</f>
        <v>04.07.22</v>
      </c>
      <c r="J346" s="27"/>
      <c r="K346" s="38" t="s">
        <v>17818</v>
      </c>
      <c r="L346" s="72">
        <v>1966.9076163792461</v>
      </c>
      <c r="M346" s="72">
        <v>7867.6304655169843</v>
      </c>
      <c r="N346" s="21"/>
    </row>
    <row r="347" spans="9:14" ht="12.75" x14ac:dyDescent="0.2">
      <c r="I347" s="28" t="str">
        <f t="shared" si="5"/>
        <v>04.07.22</v>
      </c>
      <c r="J347" s="27"/>
      <c r="K347" s="38" t="s">
        <v>17819</v>
      </c>
      <c r="L347" s="72">
        <v>1990.0286690992471</v>
      </c>
      <c r="M347" s="72">
        <v>7960.1146763969882</v>
      </c>
      <c r="N347" s="21"/>
    </row>
    <row r="348" spans="9:14" ht="12.75" x14ac:dyDescent="0.2">
      <c r="I348" s="28" t="str">
        <f t="shared" si="5"/>
        <v>04.07.22</v>
      </c>
      <c r="J348" s="27"/>
      <c r="K348" s="133" t="s">
        <v>17820</v>
      </c>
      <c r="L348" s="134">
        <v>2010.3806778092471</v>
      </c>
      <c r="M348" s="134">
        <v>8041.5227112369885</v>
      </c>
      <c r="N348" s="21"/>
    </row>
    <row r="349" spans="9:14" ht="12.75" x14ac:dyDescent="0.2">
      <c r="I349" s="28" t="str">
        <f t="shared" si="5"/>
        <v>04.07.22</v>
      </c>
      <c r="J349" s="27"/>
      <c r="K349" s="38" t="s">
        <v>17821</v>
      </c>
      <c r="L349" s="72">
        <v>2011.816000839246</v>
      </c>
      <c r="M349" s="72">
        <v>8047.2640033569842</v>
      </c>
      <c r="N349" s="21"/>
    </row>
    <row r="350" spans="9:14" ht="12.75" x14ac:dyDescent="0.2">
      <c r="I350" s="28" t="str">
        <f t="shared" si="5"/>
        <v>04.07.22</v>
      </c>
      <c r="J350" s="27"/>
      <c r="K350" s="38" t="s">
        <v>17822</v>
      </c>
      <c r="L350" s="72">
        <v>2019.3178177192481</v>
      </c>
      <c r="M350" s="72">
        <v>8077.2712708769923</v>
      </c>
      <c r="N350" s="21"/>
    </row>
    <row r="351" spans="9:14" ht="12.75" x14ac:dyDescent="0.2">
      <c r="I351" s="28" t="str">
        <f t="shared" si="5"/>
        <v>04.07.22</v>
      </c>
      <c r="J351" s="27"/>
      <c r="K351" s="38" t="s">
        <v>17823</v>
      </c>
      <c r="L351" s="72">
        <v>2016.6834243892451</v>
      </c>
      <c r="M351" s="72">
        <v>8066.7336975569806</v>
      </c>
      <c r="N351" s="21"/>
    </row>
    <row r="352" spans="9:14" ht="12.75" x14ac:dyDescent="0.2">
      <c r="I352" s="28" t="str">
        <f t="shared" si="5"/>
        <v>04.07.22</v>
      </c>
      <c r="J352" s="27"/>
      <c r="K352" s="133" t="s">
        <v>17824</v>
      </c>
      <c r="L352" s="134">
        <v>2030.252428309248</v>
      </c>
      <c r="M352" s="134">
        <v>8121.009713236992</v>
      </c>
      <c r="N352" s="21"/>
    </row>
    <row r="353" spans="9:14" ht="12.75" x14ac:dyDescent="0.2">
      <c r="I353" s="28" t="str">
        <f t="shared" si="5"/>
        <v>04.07.22</v>
      </c>
      <c r="J353" s="27"/>
      <c r="K353" s="38" t="s">
        <v>17825</v>
      </c>
      <c r="L353" s="72">
        <v>2026.2953893892479</v>
      </c>
      <c r="M353" s="72">
        <v>8105.1815575569917</v>
      </c>
      <c r="N353" s="21"/>
    </row>
    <row r="354" spans="9:14" ht="12.75" x14ac:dyDescent="0.2">
      <c r="I354" s="28" t="str">
        <f t="shared" si="5"/>
        <v>04.07.22</v>
      </c>
      <c r="J354" s="27"/>
      <c r="K354" s="38" t="s">
        <v>17826</v>
      </c>
      <c r="L354" s="72">
        <v>2035.988228939246</v>
      </c>
      <c r="M354" s="72">
        <v>8143.9529157569841</v>
      </c>
      <c r="N354" s="21"/>
    </row>
    <row r="355" spans="9:14" ht="12.75" x14ac:dyDescent="0.2">
      <c r="I355" s="28" t="str">
        <f t="shared" si="5"/>
        <v>04.07.22</v>
      </c>
      <c r="J355" s="27"/>
      <c r="K355" s="38" t="s">
        <v>17827</v>
      </c>
      <c r="L355" s="72">
        <v>2048.646303639247</v>
      </c>
      <c r="M355" s="72">
        <v>8194.5852145569879</v>
      </c>
      <c r="N355" s="21"/>
    </row>
    <row r="356" spans="9:14" ht="12.75" x14ac:dyDescent="0.2">
      <c r="I356" s="28" t="str">
        <f t="shared" si="5"/>
        <v>04.07.22</v>
      </c>
      <c r="J356" s="27"/>
      <c r="K356" s="133" t="s">
        <v>17828</v>
      </c>
      <c r="L356" s="134">
        <v>2072.7492074692473</v>
      </c>
      <c r="M356" s="134">
        <v>8290.9968298769891</v>
      </c>
      <c r="N356" s="21"/>
    </row>
    <row r="357" spans="9:14" ht="12.75" x14ac:dyDescent="0.2">
      <c r="I357" s="28" t="str">
        <f t="shared" si="5"/>
        <v>04.07.22</v>
      </c>
      <c r="J357" s="27"/>
      <c r="K357" s="38" t="s">
        <v>17829</v>
      </c>
      <c r="L357" s="72">
        <v>2082.6634415492458</v>
      </c>
      <c r="M357" s="72">
        <v>8330.6537661969833</v>
      </c>
      <c r="N357" s="21"/>
    </row>
    <row r="358" spans="9:14" ht="12.75" x14ac:dyDescent="0.2">
      <c r="I358" s="28" t="str">
        <f t="shared" si="5"/>
        <v>04.07.22</v>
      </c>
      <c r="J358" s="27"/>
      <c r="K358" s="38" t="s">
        <v>17830</v>
      </c>
      <c r="L358" s="72">
        <v>2100.2547896292472</v>
      </c>
      <c r="M358" s="72">
        <v>8401.0191585169887</v>
      </c>
      <c r="N358" s="21"/>
    </row>
    <row r="359" spans="9:14" ht="12.75" x14ac:dyDescent="0.2">
      <c r="I359" s="28" t="str">
        <f t="shared" si="5"/>
        <v>04.07.22</v>
      </c>
      <c r="J359" s="27"/>
      <c r="K359" s="38" t="s">
        <v>17831</v>
      </c>
      <c r="L359" s="72">
        <v>2121.614247249247</v>
      </c>
      <c r="M359" s="72">
        <v>8486.456988996988</v>
      </c>
      <c r="N359" s="21"/>
    </row>
    <row r="360" spans="9:14" ht="12.75" x14ac:dyDescent="0.2">
      <c r="I360" s="28" t="str">
        <f t="shared" si="5"/>
        <v>04.07.22</v>
      </c>
      <c r="J360" s="27"/>
      <c r="K360" s="133" t="s">
        <v>17832</v>
      </c>
      <c r="L360" s="134">
        <v>2116.9862207592464</v>
      </c>
      <c r="M360" s="134">
        <v>8467.9448830369856</v>
      </c>
      <c r="N360" s="21"/>
    </row>
    <row r="361" spans="9:14" ht="12.75" x14ac:dyDescent="0.2">
      <c r="I361" s="28" t="str">
        <f t="shared" si="5"/>
        <v>04.07.22</v>
      </c>
      <c r="J361" s="27"/>
      <c r="K361" s="38" t="s">
        <v>17833</v>
      </c>
      <c r="L361" s="72">
        <v>2100.3141695592471</v>
      </c>
      <c r="M361" s="72">
        <v>8401.2566782369886</v>
      </c>
      <c r="N361" s="21"/>
    </row>
    <row r="362" spans="9:14" ht="12.75" x14ac:dyDescent="0.2">
      <c r="I362" s="28" t="str">
        <f t="shared" si="5"/>
        <v>04.07.22</v>
      </c>
      <c r="J362" s="27"/>
      <c r="K362" s="38" t="s">
        <v>17834</v>
      </c>
      <c r="L362" s="72">
        <v>2078.778853289245</v>
      </c>
      <c r="M362" s="72">
        <v>8315.1154131569801</v>
      </c>
      <c r="N362" s="21"/>
    </row>
    <row r="363" spans="9:14" ht="12.75" x14ac:dyDescent="0.2">
      <c r="I363" s="28" t="str">
        <f t="shared" si="5"/>
        <v>04.07.22</v>
      </c>
      <c r="J363" s="27"/>
      <c r="K363" s="38" t="s">
        <v>17835</v>
      </c>
      <c r="L363" s="72">
        <v>2077.6836551492474</v>
      </c>
      <c r="M363" s="72">
        <v>8310.7346205969898</v>
      </c>
      <c r="N363" s="21"/>
    </row>
    <row r="364" spans="9:14" ht="12.75" x14ac:dyDescent="0.2">
      <c r="I364" s="28" t="str">
        <f t="shared" si="5"/>
        <v>04.07.22</v>
      </c>
      <c r="J364" s="27"/>
      <c r="K364" s="133" t="s">
        <v>17836</v>
      </c>
      <c r="L364" s="134">
        <v>2069.193444989246</v>
      </c>
      <c r="M364" s="134">
        <v>8276.7737799569841</v>
      </c>
      <c r="N364" s="21"/>
    </row>
    <row r="365" spans="9:14" ht="12.75" x14ac:dyDescent="0.2">
      <c r="I365" s="28" t="str">
        <f t="shared" si="5"/>
        <v>04.07.22</v>
      </c>
      <c r="J365" s="27"/>
      <c r="K365" s="38" t="s">
        <v>17837</v>
      </c>
      <c r="L365" s="72">
        <v>2072.680378049246</v>
      </c>
      <c r="M365" s="72">
        <v>8290.7215121969839</v>
      </c>
      <c r="N365" s="21"/>
    </row>
    <row r="366" spans="9:14" ht="12.75" x14ac:dyDescent="0.2">
      <c r="I366" s="28" t="str">
        <f t="shared" si="5"/>
        <v>04.07.22</v>
      </c>
      <c r="J366" s="27"/>
      <c r="K366" s="38" t="s">
        <v>17838</v>
      </c>
      <c r="L366" s="72">
        <v>2068.857150409247</v>
      </c>
      <c r="M366" s="72">
        <v>8275.4286016369879</v>
      </c>
      <c r="N366" s="21"/>
    </row>
    <row r="367" spans="9:14" ht="12.75" x14ac:dyDescent="0.2">
      <c r="I367" s="28" t="str">
        <f t="shared" si="5"/>
        <v>04.07.22</v>
      </c>
      <c r="J367" s="27"/>
      <c r="K367" s="38" t="s">
        <v>17839</v>
      </c>
      <c r="L367" s="72">
        <v>2051.1585309992461</v>
      </c>
      <c r="M367" s="72">
        <v>8204.6341239969843</v>
      </c>
      <c r="N367" s="21"/>
    </row>
    <row r="368" spans="9:14" ht="12.75" x14ac:dyDescent="0.2">
      <c r="I368" s="28" t="str">
        <f t="shared" si="5"/>
        <v>04.07.22</v>
      </c>
      <c r="J368" s="27"/>
      <c r="K368" s="133" t="s">
        <v>17840</v>
      </c>
      <c r="L368" s="134">
        <v>2031.9104574392461</v>
      </c>
      <c r="M368" s="134">
        <v>8127.6418297569844</v>
      </c>
      <c r="N368" s="21"/>
    </row>
    <row r="369" spans="9:14" ht="12.75" x14ac:dyDescent="0.2">
      <c r="I369" s="28" t="str">
        <f t="shared" si="5"/>
        <v>04.07.22</v>
      </c>
      <c r="J369" s="27"/>
      <c r="K369" s="38" t="s">
        <v>17841</v>
      </c>
      <c r="L369" s="72">
        <v>2031.305129949247</v>
      </c>
      <c r="M369" s="72">
        <v>8125.2205197969879</v>
      </c>
      <c r="N369" s="21"/>
    </row>
    <row r="370" spans="9:14" ht="12.75" x14ac:dyDescent="0.2">
      <c r="I370" s="28" t="str">
        <f t="shared" si="5"/>
        <v>04.07.22</v>
      </c>
      <c r="J370" s="27"/>
      <c r="K370" s="38" t="s">
        <v>17842</v>
      </c>
      <c r="L370" s="72">
        <v>2007.9781853592469</v>
      </c>
      <c r="M370" s="72">
        <v>8031.9127414369877</v>
      </c>
      <c r="N370" s="21"/>
    </row>
    <row r="371" spans="9:14" ht="12.75" x14ac:dyDescent="0.2">
      <c r="I371" s="28" t="str">
        <f t="shared" si="5"/>
        <v>04.07.22</v>
      </c>
      <c r="J371" s="27"/>
      <c r="K371" s="38" t="s">
        <v>17843</v>
      </c>
      <c r="L371" s="72">
        <v>2002.3426746492471</v>
      </c>
      <c r="M371" s="72">
        <v>8009.3706985969884</v>
      </c>
      <c r="N371" s="21"/>
    </row>
    <row r="372" spans="9:14" ht="12.75" x14ac:dyDescent="0.2">
      <c r="I372" s="28" t="str">
        <f t="shared" si="5"/>
        <v>04.07.22</v>
      </c>
      <c r="J372" s="27"/>
      <c r="K372" s="133" t="s">
        <v>17844</v>
      </c>
      <c r="L372" s="134">
        <v>2007.9896009592471</v>
      </c>
      <c r="M372" s="134">
        <v>8031.9584038369885</v>
      </c>
      <c r="N372" s="21"/>
    </row>
    <row r="373" spans="9:14" ht="12.75" x14ac:dyDescent="0.2">
      <c r="I373" s="28" t="str">
        <f t="shared" si="5"/>
        <v>04.07.22</v>
      </c>
      <c r="J373" s="27"/>
      <c r="K373" s="38" t="s">
        <v>17845</v>
      </c>
      <c r="L373" s="72">
        <v>2009.916741219246</v>
      </c>
      <c r="M373" s="72">
        <v>8039.6669648769839</v>
      </c>
      <c r="N373" s="21"/>
    </row>
    <row r="374" spans="9:14" ht="12.75" x14ac:dyDescent="0.2">
      <c r="I374" s="28" t="str">
        <f t="shared" si="5"/>
        <v>04.07.22</v>
      </c>
      <c r="J374" s="27"/>
      <c r="K374" s="38" t="s">
        <v>17846</v>
      </c>
      <c r="L374" s="72">
        <v>2005.693611719247</v>
      </c>
      <c r="M374" s="72">
        <v>8022.7744468769879</v>
      </c>
      <c r="N374" s="21"/>
    </row>
    <row r="375" spans="9:14" ht="12.75" x14ac:dyDescent="0.2">
      <c r="I375" s="28" t="str">
        <f t="shared" si="5"/>
        <v>04.07.22</v>
      </c>
      <c r="J375" s="27"/>
      <c r="K375" s="38" t="s">
        <v>17847</v>
      </c>
      <c r="L375" s="72">
        <v>2009.807034039246</v>
      </c>
      <c r="M375" s="72">
        <v>8039.228136156984</v>
      </c>
      <c r="N375" s="21"/>
    </row>
    <row r="376" spans="9:14" ht="12.75" x14ac:dyDescent="0.2">
      <c r="I376" s="28" t="str">
        <f t="shared" si="5"/>
        <v>04.07.22</v>
      </c>
      <c r="J376" s="27"/>
      <c r="K376" s="133" t="s">
        <v>17848</v>
      </c>
      <c r="L376" s="134">
        <v>2012.8146960492472</v>
      </c>
      <c r="M376" s="134">
        <v>8051.2587841969889</v>
      </c>
      <c r="N376" s="21"/>
    </row>
    <row r="377" spans="9:14" ht="12.75" x14ac:dyDescent="0.2">
      <c r="I377" s="28" t="str">
        <f t="shared" si="5"/>
        <v>04.07.22</v>
      </c>
      <c r="J377" s="27"/>
      <c r="K377" s="38" t="s">
        <v>17849</v>
      </c>
      <c r="L377" s="72">
        <v>2012.5267489692471</v>
      </c>
      <c r="M377" s="72">
        <v>8050.1069958769885</v>
      </c>
      <c r="N377" s="21"/>
    </row>
    <row r="378" spans="9:14" ht="12.75" x14ac:dyDescent="0.2">
      <c r="I378" s="28" t="str">
        <f t="shared" si="5"/>
        <v>04.07.22</v>
      </c>
      <c r="J378" s="27"/>
      <c r="K378" s="38" t="s">
        <v>17850</v>
      </c>
      <c r="L378" s="72">
        <v>1995.165895379246</v>
      </c>
      <c r="M378" s="72">
        <v>7980.6635815169839</v>
      </c>
      <c r="N378" s="21"/>
    </row>
    <row r="379" spans="9:14" ht="12.75" x14ac:dyDescent="0.2">
      <c r="I379" s="28" t="str">
        <f t="shared" si="5"/>
        <v>04.07.22</v>
      </c>
      <c r="J379" s="27"/>
      <c r="K379" s="38" t="s">
        <v>17851</v>
      </c>
      <c r="L379" s="72">
        <v>1973.2130161892462</v>
      </c>
      <c r="M379" s="72">
        <v>7892.8520647569849</v>
      </c>
      <c r="N379" s="21"/>
    </row>
    <row r="380" spans="9:14" ht="12.75" x14ac:dyDescent="0.2">
      <c r="I380" s="28" t="str">
        <f t="shared" si="5"/>
        <v>04.07.22</v>
      </c>
      <c r="J380" s="27"/>
      <c r="K380" s="133" t="s">
        <v>17852</v>
      </c>
      <c r="L380" s="134">
        <v>1970.5743304992459</v>
      </c>
      <c r="M380" s="134">
        <v>7882.2973219969836</v>
      </c>
      <c r="N380" s="21"/>
    </row>
    <row r="381" spans="9:14" ht="12.75" x14ac:dyDescent="0.2">
      <c r="I381" s="28" t="str">
        <f t="shared" si="5"/>
        <v>04.07.22</v>
      </c>
      <c r="J381" s="27"/>
      <c r="K381" s="38" t="s">
        <v>17853</v>
      </c>
      <c r="L381" s="72">
        <v>1975.6724966492461</v>
      </c>
      <c r="M381" s="72">
        <v>7902.6899865969845</v>
      </c>
      <c r="N381" s="21"/>
    </row>
    <row r="382" spans="9:14" ht="12.75" x14ac:dyDescent="0.2">
      <c r="I382" s="28" t="str">
        <f t="shared" si="5"/>
        <v>04.07.22</v>
      </c>
      <c r="J382" s="27"/>
      <c r="K382" s="38" t="s">
        <v>17854</v>
      </c>
      <c r="L382" s="72">
        <v>1970.0940021692461</v>
      </c>
      <c r="M382" s="72">
        <v>7880.3760086769844</v>
      </c>
      <c r="N382" s="21"/>
    </row>
    <row r="383" spans="9:14" ht="12.75" x14ac:dyDescent="0.2">
      <c r="I383" s="28" t="str">
        <f t="shared" si="5"/>
        <v>04.07.22</v>
      </c>
      <c r="J383" s="27"/>
      <c r="K383" s="38" t="s">
        <v>17855</v>
      </c>
      <c r="L383" s="72">
        <v>1976.5653235692473</v>
      </c>
      <c r="M383" s="72">
        <v>7906.2612942769892</v>
      </c>
      <c r="N383" s="21"/>
    </row>
    <row r="384" spans="9:14" ht="12.75" x14ac:dyDescent="0.2">
      <c r="I384" s="28" t="str">
        <f t="shared" si="5"/>
        <v>04.07.22</v>
      </c>
      <c r="J384" s="27"/>
      <c r="K384" s="133" t="s">
        <v>17856</v>
      </c>
      <c r="L384" s="134">
        <v>1981.7418593492471</v>
      </c>
      <c r="M384" s="134">
        <v>7926.9674373969883</v>
      </c>
      <c r="N384" s="21"/>
    </row>
    <row r="385" spans="9:14" ht="12.75" x14ac:dyDescent="0.2">
      <c r="I385" s="28" t="str">
        <f t="shared" si="5"/>
        <v>04.07.22</v>
      </c>
      <c r="J385" s="27"/>
      <c r="K385" s="38" t="s">
        <v>17857</v>
      </c>
      <c r="L385" s="72">
        <v>1953.1343532492463</v>
      </c>
      <c r="M385" s="72">
        <v>7812.537412996985</v>
      </c>
      <c r="N385" s="21"/>
    </row>
    <row r="386" spans="9:14" ht="12.75" x14ac:dyDescent="0.2">
      <c r="I386" s="28" t="str">
        <f t="shared" si="5"/>
        <v>04.07.22</v>
      </c>
      <c r="J386" s="27"/>
      <c r="K386" s="38" t="s">
        <v>17858</v>
      </c>
      <c r="L386" s="72">
        <v>1941.498693119247</v>
      </c>
      <c r="M386" s="72">
        <v>7765.9947724769881</v>
      </c>
      <c r="N386" s="21"/>
    </row>
    <row r="387" spans="9:14" ht="12.75" x14ac:dyDescent="0.2">
      <c r="I387" s="28" t="str">
        <f t="shared" si="5"/>
        <v>04.07.22</v>
      </c>
      <c r="J387" s="27"/>
      <c r="K387" s="38" t="s">
        <v>17859</v>
      </c>
      <c r="L387" s="72">
        <v>1936.270813629247</v>
      </c>
      <c r="M387" s="72">
        <v>7745.0832545169878</v>
      </c>
      <c r="N387" s="21"/>
    </row>
    <row r="388" spans="9:14" ht="12.75" x14ac:dyDescent="0.2">
      <c r="I388" s="28" t="str">
        <f t="shared" si="5"/>
        <v>04.07.22</v>
      </c>
      <c r="J388" s="27"/>
      <c r="K388" s="133" t="s">
        <v>17860</v>
      </c>
      <c r="L388" s="134">
        <v>1910.3356229892472</v>
      </c>
      <c r="M388" s="134">
        <v>7641.3424919569889</v>
      </c>
      <c r="N388" s="21"/>
    </row>
    <row r="389" spans="9:14" ht="12.75" x14ac:dyDescent="0.2">
      <c r="I389" s="28" t="str">
        <f t="shared" si="5"/>
        <v>04.07.22</v>
      </c>
      <c r="J389" s="27"/>
      <c r="K389" s="38" t="s">
        <v>17861</v>
      </c>
      <c r="L389" s="72">
        <v>1892.143045159246</v>
      </c>
      <c r="M389" s="72">
        <v>7568.5721806369838</v>
      </c>
      <c r="N389" s="21"/>
    </row>
    <row r="390" spans="9:14" ht="12.75" x14ac:dyDescent="0.2">
      <c r="I390" s="28" t="str">
        <f t="shared" si="5"/>
        <v>04.07.22</v>
      </c>
      <c r="J390" s="27"/>
      <c r="K390" s="38" t="s">
        <v>17862</v>
      </c>
      <c r="L390" s="72">
        <v>1866.3710317192472</v>
      </c>
      <c r="M390" s="72">
        <v>7465.4841268769887</v>
      </c>
      <c r="N390" s="21"/>
    </row>
    <row r="391" spans="9:14" ht="12.75" x14ac:dyDescent="0.2">
      <c r="I391" s="28" t="str">
        <f t="shared" si="5"/>
        <v>04.07.22</v>
      </c>
      <c r="J391" s="27"/>
      <c r="K391" s="38" t="s">
        <v>17863</v>
      </c>
      <c r="L391" s="72">
        <v>1852.9350758792461</v>
      </c>
      <c r="M391" s="72">
        <v>7411.7403035169846</v>
      </c>
      <c r="N391" s="21"/>
    </row>
    <row r="392" spans="9:14" ht="12.75" x14ac:dyDescent="0.2">
      <c r="I392" s="28" t="str">
        <f t="shared" si="5"/>
        <v>04.07.22</v>
      </c>
      <c r="J392" s="27"/>
      <c r="K392" s="133" t="s">
        <v>17864</v>
      </c>
      <c r="L392" s="134">
        <v>1844.014484439246</v>
      </c>
      <c r="M392" s="134">
        <v>7376.0579377569838</v>
      </c>
      <c r="N392" s="21"/>
    </row>
    <row r="393" spans="9:14" ht="12.75" x14ac:dyDescent="0.2">
      <c r="I393" s="28" t="str">
        <f t="shared" si="5"/>
        <v>04.07.22</v>
      </c>
      <c r="J393" s="27"/>
      <c r="K393" s="38" t="s">
        <v>17865</v>
      </c>
      <c r="L393" s="72">
        <v>1817.8113772292461</v>
      </c>
      <c r="M393" s="72">
        <v>7271.2455089169844</v>
      </c>
      <c r="N393" s="21"/>
    </row>
    <row r="394" spans="9:14" ht="12.75" x14ac:dyDescent="0.2">
      <c r="I394" s="28" t="str">
        <f t="shared" si="5"/>
        <v>04.07.22</v>
      </c>
      <c r="J394" s="27"/>
      <c r="K394" s="38" t="s">
        <v>17866</v>
      </c>
      <c r="L394" s="72">
        <v>1800.1608842992462</v>
      </c>
      <c r="M394" s="72">
        <v>7200.6435371969847</v>
      </c>
      <c r="N394" s="21"/>
    </row>
    <row r="395" spans="9:14" ht="12.75" x14ac:dyDescent="0.2">
      <c r="I395" s="28" t="str">
        <f t="shared" si="5"/>
        <v>04.07.22</v>
      </c>
      <c r="J395" s="27"/>
      <c r="K395" s="38" t="s">
        <v>17867</v>
      </c>
      <c r="L395" s="72">
        <v>1791.9152954992462</v>
      </c>
      <c r="M395" s="72">
        <v>7167.6611819969849</v>
      </c>
      <c r="N395" s="21"/>
    </row>
    <row r="396" spans="9:14" ht="12.75" x14ac:dyDescent="0.2">
      <c r="I396" s="28" t="str">
        <f t="shared" si="5"/>
        <v>04.07.22</v>
      </c>
      <c r="J396" s="27"/>
      <c r="K396" s="133" t="s">
        <v>17868</v>
      </c>
      <c r="L396" s="134">
        <v>1783.1630509492461</v>
      </c>
      <c r="M396" s="134">
        <v>7132.6522037969844</v>
      </c>
      <c r="N396" s="21"/>
    </row>
    <row r="397" spans="9:14" ht="12.75" x14ac:dyDescent="0.2">
      <c r="I397" s="28" t="str">
        <f t="shared" si="5"/>
        <v>04.07.22</v>
      </c>
      <c r="J397" s="27"/>
      <c r="K397" s="38" t="s">
        <v>17869</v>
      </c>
      <c r="L397" s="72">
        <v>1762.996173509247</v>
      </c>
      <c r="M397" s="72">
        <v>7051.984694036988</v>
      </c>
      <c r="N397" s="21"/>
    </row>
    <row r="398" spans="9:14" ht="12.75" x14ac:dyDescent="0.2">
      <c r="I398" s="28" t="str">
        <f t="shared" si="5"/>
        <v>04.07.22</v>
      </c>
      <c r="J398" s="27"/>
      <c r="K398" s="38" t="s">
        <v>17870</v>
      </c>
      <c r="L398" s="72">
        <v>1742.2059580692462</v>
      </c>
      <c r="M398" s="72">
        <v>6968.8238322769848</v>
      </c>
      <c r="N398" s="21"/>
    </row>
    <row r="399" spans="9:14" ht="12.75" x14ac:dyDescent="0.2">
      <c r="I399" s="28" t="str">
        <f t="shared" si="5"/>
        <v>04.07.22</v>
      </c>
      <c r="J399" s="27"/>
      <c r="K399" s="38" t="s">
        <v>17871</v>
      </c>
      <c r="L399" s="72">
        <v>1697.048467899247</v>
      </c>
      <c r="M399" s="72">
        <v>6788.1938715969882</v>
      </c>
      <c r="N399" s="21"/>
    </row>
    <row r="400" spans="9:14" ht="12.75" x14ac:dyDescent="0.2">
      <c r="I400" s="28" t="str">
        <f t="shared" si="5"/>
        <v>04.07.22</v>
      </c>
      <c r="J400" s="27"/>
      <c r="K400" s="133" t="s">
        <v>17872</v>
      </c>
      <c r="L400" s="134">
        <v>1673.5476440392472</v>
      </c>
      <c r="M400" s="134">
        <v>6694.1905761569888</v>
      </c>
      <c r="N400" s="21"/>
    </row>
    <row r="401" spans="9:14" ht="12.75" x14ac:dyDescent="0.2">
      <c r="I401" s="28" t="str">
        <f t="shared" si="5"/>
        <v>04.07.22</v>
      </c>
      <c r="J401" s="27"/>
      <c r="K401" s="38" t="s">
        <v>17873</v>
      </c>
      <c r="L401" s="72">
        <v>1684.6624961992461</v>
      </c>
      <c r="M401" s="72">
        <v>6738.6499847969844</v>
      </c>
      <c r="N401" s="21"/>
    </row>
    <row r="402" spans="9:14" ht="12.75" x14ac:dyDescent="0.2">
      <c r="I402" s="28" t="str">
        <f t="shared" si="5"/>
        <v>04.07.22</v>
      </c>
      <c r="J402" s="27"/>
      <c r="K402" s="38" t="s">
        <v>17874</v>
      </c>
      <c r="L402" s="72">
        <v>1652.7810863092461</v>
      </c>
      <c r="M402" s="72">
        <v>6611.1243452369845</v>
      </c>
      <c r="N402" s="21"/>
    </row>
    <row r="403" spans="9:14" ht="12.75" x14ac:dyDescent="0.2">
      <c r="I403" s="28" t="str">
        <f t="shared" si="5"/>
        <v>04.07.22</v>
      </c>
      <c r="J403" s="27"/>
      <c r="K403" s="38" t="s">
        <v>17875</v>
      </c>
      <c r="L403" s="72">
        <v>1612.5839051192452</v>
      </c>
      <c r="M403" s="72">
        <v>6450.3356204769807</v>
      </c>
      <c r="N403" s="21"/>
    </row>
    <row r="404" spans="9:14" ht="12.75" x14ac:dyDescent="0.2">
      <c r="I404" s="28" t="str">
        <f t="shared" si="5"/>
        <v>04.07.22</v>
      </c>
      <c r="J404" s="27"/>
      <c r="K404" s="133" t="s">
        <v>17876</v>
      </c>
      <c r="L404" s="134">
        <v>1574.2592923492471</v>
      </c>
      <c r="M404" s="134">
        <v>6297.0371693969882</v>
      </c>
      <c r="N404" s="21"/>
    </row>
    <row r="405" spans="9:14" ht="12.75" x14ac:dyDescent="0.2">
      <c r="I405" s="28" t="str">
        <f t="shared" si="5"/>
        <v>04.07.22</v>
      </c>
      <c r="J405" s="27"/>
      <c r="K405" s="38" t="s">
        <v>17877</v>
      </c>
      <c r="L405" s="72">
        <v>1536.9125291892462</v>
      </c>
      <c r="M405" s="72">
        <v>6147.650116756985</v>
      </c>
      <c r="N405" s="21"/>
    </row>
    <row r="406" spans="9:14" ht="12.75" x14ac:dyDescent="0.2">
      <c r="I406" s="28" t="str">
        <f t="shared" si="5"/>
        <v>04.07.22</v>
      </c>
      <c r="J406" s="27"/>
      <c r="K406" s="38" t="s">
        <v>17878</v>
      </c>
      <c r="L406" s="72">
        <v>1503.1583325392471</v>
      </c>
      <c r="M406" s="72">
        <v>6012.6333301569884</v>
      </c>
      <c r="N406" s="21"/>
    </row>
    <row r="407" spans="9:14" ht="12.75" x14ac:dyDescent="0.2">
      <c r="I407" s="28" t="str">
        <f t="shared" si="5"/>
        <v>04.07.22</v>
      </c>
      <c r="J407" s="27"/>
      <c r="K407" s="38" t="s">
        <v>17879</v>
      </c>
      <c r="L407" s="72">
        <v>1478.4752719392461</v>
      </c>
      <c r="M407" s="72">
        <v>5913.9010877569845</v>
      </c>
      <c r="N407" s="21"/>
    </row>
    <row r="408" spans="9:14" ht="12.75" x14ac:dyDescent="0.2">
      <c r="I408" s="28" t="str">
        <f t="shared" si="5"/>
        <v>04.07.22</v>
      </c>
      <c r="J408" s="27"/>
      <c r="K408" s="133" t="s">
        <v>17880</v>
      </c>
      <c r="L408" s="134">
        <v>1456.525504589247</v>
      </c>
      <c r="M408" s="134">
        <v>5826.1020183569881</v>
      </c>
      <c r="N408" s="21"/>
    </row>
    <row r="409" spans="9:14" ht="12.75" x14ac:dyDescent="0.2">
      <c r="I409" s="28" t="str">
        <f t="shared" si="5"/>
        <v>05.07.22</v>
      </c>
      <c r="J409" s="27"/>
      <c r="K409" s="38" t="s">
        <v>17881</v>
      </c>
      <c r="L409" s="72">
        <v>1463.8829874792461</v>
      </c>
      <c r="M409" s="72">
        <v>5855.5319499169846</v>
      </c>
      <c r="N409" s="21"/>
    </row>
    <row r="410" spans="9:14" ht="12.75" x14ac:dyDescent="0.2">
      <c r="I410" s="28" t="str">
        <f t="shared" ref="I410:I473" si="6">IF(K410="","",LEFT(K410,8))</f>
        <v>05.07.22</v>
      </c>
      <c r="J410" s="27"/>
      <c r="K410" s="38" t="s">
        <v>17882</v>
      </c>
      <c r="L410" s="72">
        <v>1435.769980869246</v>
      </c>
      <c r="M410" s="72">
        <v>5743.0799234769838</v>
      </c>
      <c r="N410" s="21"/>
    </row>
    <row r="411" spans="9:14" ht="12.75" x14ac:dyDescent="0.2">
      <c r="I411" s="28" t="str">
        <f t="shared" si="6"/>
        <v>05.07.22</v>
      </c>
      <c r="J411" s="27"/>
      <c r="K411" s="38" t="s">
        <v>17883</v>
      </c>
      <c r="L411" s="72">
        <v>1400.225597679246</v>
      </c>
      <c r="M411" s="72">
        <v>5600.902390716984</v>
      </c>
      <c r="N411" s="21"/>
    </row>
    <row r="412" spans="9:14" ht="12.75" x14ac:dyDescent="0.2">
      <c r="I412" s="28" t="str">
        <f t="shared" si="6"/>
        <v>05.07.22</v>
      </c>
      <c r="J412" s="27"/>
      <c r="K412" s="133" t="s">
        <v>17884</v>
      </c>
      <c r="L412" s="134">
        <v>1384.415983799247</v>
      </c>
      <c r="M412" s="134">
        <v>5537.6639351969879</v>
      </c>
      <c r="N412" s="21"/>
    </row>
    <row r="413" spans="9:14" ht="12.75" x14ac:dyDescent="0.2">
      <c r="I413" s="28" t="str">
        <f t="shared" si="6"/>
        <v>05.07.22</v>
      </c>
      <c r="J413" s="27"/>
      <c r="K413" s="38" t="s">
        <v>17885</v>
      </c>
      <c r="L413" s="72">
        <v>1371.2341875892462</v>
      </c>
      <c r="M413" s="72">
        <v>5484.9367503569847</v>
      </c>
      <c r="N413" s="21"/>
    </row>
    <row r="414" spans="9:14" ht="12.75" x14ac:dyDescent="0.2">
      <c r="I414" s="28" t="str">
        <f t="shared" si="6"/>
        <v>05.07.22</v>
      </c>
      <c r="J414" s="27"/>
      <c r="K414" s="38" t="s">
        <v>17886</v>
      </c>
      <c r="L414" s="72">
        <v>1351.453898159247</v>
      </c>
      <c r="M414" s="72">
        <v>5405.8155926369882</v>
      </c>
      <c r="N414" s="21"/>
    </row>
    <row r="415" spans="9:14" ht="12.75" x14ac:dyDescent="0.2">
      <c r="I415" s="28" t="str">
        <f t="shared" si="6"/>
        <v>05.07.22</v>
      </c>
      <c r="J415" s="27"/>
      <c r="K415" s="38" t="s">
        <v>17887</v>
      </c>
      <c r="L415" s="72">
        <v>1337.989243669246</v>
      </c>
      <c r="M415" s="72">
        <v>5351.9569746769839</v>
      </c>
      <c r="N415" s="21"/>
    </row>
    <row r="416" spans="9:14" ht="12.75" x14ac:dyDescent="0.2">
      <c r="I416" s="28" t="str">
        <f t="shared" si="6"/>
        <v>05.07.22</v>
      </c>
      <c r="J416" s="27"/>
      <c r="K416" s="133" t="s">
        <v>17888</v>
      </c>
      <c r="L416" s="134">
        <v>1318.4710776992461</v>
      </c>
      <c r="M416" s="134">
        <v>5273.8843107969842</v>
      </c>
      <c r="N416" s="21"/>
    </row>
    <row r="417" spans="9:14" ht="12.75" x14ac:dyDescent="0.2">
      <c r="I417" s="28" t="str">
        <f t="shared" si="6"/>
        <v>05.07.22</v>
      </c>
      <c r="J417" s="27"/>
      <c r="K417" s="38" t="s">
        <v>17889</v>
      </c>
      <c r="L417" s="72">
        <v>1348.160990549246</v>
      </c>
      <c r="M417" s="72">
        <v>5392.6439621969839</v>
      </c>
      <c r="N417" s="21"/>
    </row>
    <row r="418" spans="9:14" ht="12.75" x14ac:dyDescent="0.2">
      <c r="I418" s="28" t="str">
        <f t="shared" si="6"/>
        <v>05.07.22</v>
      </c>
      <c r="J418" s="27"/>
      <c r="K418" s="38" t="s">
        <v>17890</v>
      </c>
      <c r="L418" s="72">
        <v>1343.3620750492471</v>
      </c>
      <c r="M418" s="72">
        <v>5373.4483001969884</v>
      </c>
      <c r="N418" s="21"/>
    </row>
    <row r="419" spans="9:14" ht="12.75" x14ac:dyDescent="0.2">
      <c r="I419" s="28" t="str">
        <f t="shared" si="6"/>
        <v>05.07.22</v>
      </c>
      <c r="J419" s="27"/>
      <c r="K419" s="38" t="s">
        <v>17891</v>
      </c>
      <c r="L419" s="72">
        <v>1330.9925872992471</v>
      </c>
      <c r="M419" s="72">
        <v>5323.9703491969885</v>
      </c>
      <c r="N419" s="21"/>
    </row>
    <row r="420" spans="9:14" ht="12.75" x14ac:dyDescent="0.2">
      <c r="I420" s="28" t="str">
        <f t="shared" si="6"/>
        <v>05.07.22</v>
      </c>
      <c r="J420" s="27"/>
      <c r="K420" s="133" t="s">
        <v>17892</v>
      </c>
      <c r="L420" s="134">
        <v>1320.5234822092461</v>
      </c>
      <c r="M420" s="134">
        <v>5282.0939288369846</v>
      </c>
      <c r="N420" s="21"/>
    </row>
    <row r="421" spans="9:14" ht="12.75" x14ac:dyDescent="0.2">
      <c r="I421" s="28" t="str">
        <f t="shared" si="6"/>
        <v>05.07.22</v>
      </c>
      <c r="J421" s="27"/>
      <c r="K421" s="38" t="s">
        <v>17893</v>
      </c>
      <c r="L421" s="72">
        <v>1317.6583491292461</v>
      </c>
      <c r="M421" s="72">
        <v>5270.6333965169842</v>
      </c>
      <c r="N421" s="21"/>
    </row>
    <row r="422" spans="9:14" ht="12.75" x14ac:dyDescent="0.2">
      <c r="I422" s="28" t="str">
        <f t="shared" si="6"/>
        <v>05.07.22</v>
      </c>
      <c r="J422" s="27"/>
      <c r="K422" s="38" t="s">
        <v>17894</v>
      </c>
      <c r="L422" s="72">
        <v>1294.2690721992469</v>
      </c>
      <c r="M422" s="72">
        <v>5177.0762887969877</v>
      </c>
      <c r="N422" s="21"/>
    </row>
    <row r="423" spans="9:14" ht="12.75" x14ac:dyDescent="0.2">
      <c r="I423" s="28" t="str">
        <f t="shared" si="6"/>
        <v>05.07.22</v>
      </c>
      <c r="J423" s="27"/>
      <c r="K423" s="38" t="s">
        <v>17895</v>
      </c>
      <c r="L423" s="72">
        <v>1294.136992549247</v>
      </c>
      <c r="M423" s="72">
        <v>5176.547970196988</v>
      </c>
      <c r="N423" s="21"/>
    </row>
    <row r="424" spans="9:14" ht="12.75" x14ac:dyDescent="0.2">
      <c r="I424" s="28" t="str">
        <f t="shared" si="6"/>
        <v>05.07.22</v>
      </c>
      <c r="J424" s="27"/>
      <c r="K424" s="133" t="s">
        <v>17896</v>
      </c>
      <c r="L424" s="134">
        <v>1290.540073519247</v>
      </c>
      <c r="M424" s="134">
        <v>5162.1602940769881</v>
      </c>
      <c r="N424" s="21"/>
    </row>
    <row r="425" spans="9:14" ht="12.75" x14ac:dyDescent="0.2">
      <c r="I425" s="28" t="str">
        <f t="shared" si="6"/>
        <v>05.07.22</v>
      </c>
      <c r="J425" s="27"/>
      <c r="K425" s="38" t="s">
        <v>17897</v>
      </c>
      <c r="L425" s="72">
        <v>1312.226449879247</v>
      </c>
      <c r="M425" s="72">
        <v>5248.9057995169878</v>
      </c>
      <c r="N425" s="21"/>
    </row>
    <row r="426" spans="9:14" ht="12.75" x14ac:dyDescent="0.2">
      <c r="I426" s="28" t="str">
        <f t="shared" si="6"/>
        <v>05.07.22</v>
      </c>
      <c r="J426" s="27"/>
      <c r="K426" s="38" t="s">
        <v>17898</v>
      </c>
      <c r="L426" s="72">
        <v>1326.6380788192462</v>
      </c>
      <c r="M426" s="72">
        <v>5306.5523152769847</v>
      </c>
      <c r="N426" s="21"/>
    </row>
    <row r="427" spans="9:14" ht="12.75" x14ac:dyDescent="0.2">
      <c r="I427" s="28" t="str">
        <f t="shared" si="6"/>
        <v>05.07.22</v>
      </c>
      <c r="J427" s="27"/>
      <c r="K427" s="38" t="s">
        <v>17899</v>
      </c>
      <c r="L427" s="72">
        <v>1332.062612119247</v>
      </c>
      <c r="M427" s="72">
        <v>5328.2504484769879</v>
      </c>
      <c r="N427" s="21"/>
    </row>
    <row r="428" spans="9:14" ht="12.75" x14ac:dyDescent="0.2">
      <c r="I428" s="28" t="str">
        <f t="shared" si="6"/>
        <v>05.07.22</v>
      </c>
      <c r="J428" s="27"/>
      <c r="K428" s="133" t="s">
        <v>17900</v>
      </c>
      <c r="L428" s="134">
        <v>1349.9054622192461</v>
      </c>
      <c r="M428" s="134">
        <v>5399.6218488769846</v>
      </c>
      <c r="N428" s="21"/>
    </row>
    <row r="429" spans="9:14" ht="12.75" x14ac:dyDescent="0.2">
      <c r="I429" s="28" t="str">
        <f t="shared" si="6"/>
        <v>05.07.22</v>
      </c>
      <c r="J429" s="27"/>
      <c r="K429" s="38" t="s">
        <v>17901</v>
      </c>
      <c r="L429" s="72">
        <v>1401.4089809192481</v>
      </c>
      <c r="M429" s="72">
        <v>5605.6359236769922</v>
      </c>
      <c r="N429" s="21"/>
    </row>
    <row r="430" spans="9:14" ht="12.75" x14ac:dyDescent="0.2">
      <c r="I430" s="28" t="str">
        <f t="shared" si="6"/>
        <v>05.07.22</v>
      </c>
      <c r="J430" s="27"/>
      <c r="K430" s="38" t="s">
        <v>17902</v>
      </c>
      <c r="L430" s="72">
        <v>1434.8675428492461</v>
      </c>
      <c r="M430" s="72">
        <v>5739.4701713969844</v>
      </c>
      <c r="N430" s="21"/>
    </row>
    <row r="431" spans="9:14" ht="12.75" x14ac:dyDescent="0.2">
      <c r="I431" s="28" t="str">
        <f t="shared" si="6"/>
        <v>05.07.22</v>
      </c>
      <c r="J431" s="27"/>
      <c r="K431" s="38" t="s">
        <v>17903</v>
      </c>
      <c r="L431" s="72">
        <v>1463.2233670792471</v>
      </c>
      <c r="M431" s="72">
        <v>5852.8934683169882</v>
      </c>
      <c r="N431" s="21"/>
    </row>
    <row r="432" spans="9:14" ht="12.75" x14ac:dyDescent="0.2">
      <c r="I432" s="28" t="str">
        <f t="shared" si="6"/>
        <v>05.07.22</v>
      </c>
      <c r="J432" s="27"/>
      <c r="K432" s="133" t="s">
        <v>17904</v>
      </c>
      <c r="L432" s="134">
        <v>1513.861225989247</v>
      </c>
      <c r="M432" s="134">
        <v>6055.4449039569881</v>
      </c>
      <c r="N432" s="21"/>
    </row>
    <row r="433" spans="9:14" ht="12.75" x14ac:dyDescent="0.2">
      <c r="I433" s="28" t="str">
        <f t="shared" si="6"/>
        <v>05.07.22</v>
      </c>
      <c r="J433" s="27"/>
      <c r="K433" s="38" t="s">
        <v>17905</v>
      </c>
      <c r="L433" s="72">
        <v>1605.8922470092459</v>
      </c>
      <c r="M433" s="72">
        <v>6423.5689880369837</v>
      </c>
      <c r="N433" s="21"/>
    </row>
    <row r="434" spans="9:14" ht="12.75" x14ac:dyDescent="0.2">
      <c r="I434" s="28" t="str">
        <f t="shared" si="6"/>
        <v>05.07.22</v>
      </c>
      <c r="J434" s="27"/>
      <c r="K434" s="38" t="s">
        <v>17906</v>
      </c>
      <c r="L434" s="72">
        <v>1680.579825659247</v>
      </c>
      <c r="M434" s="72">
        <v>6722.3193026369881</v>
      </c>
      <c r="N434" s="21"/>
    </row>
    <row r="435" spans="9:14" ht="12.75" x14ac:dyDescent="0.2">
      <c r="I435" s="28" t="str">
        <f t="shared" si="6"/>
        <v>05.07.22</v>
      </c>
      <c r="J435" s="27"/>
      <c r="K435" s="38" t="s">
        <v>17907</v>
      </c>
      <c r="L435" s="72">
        <v>1724.6207969392462</v>
      </c>
      <c r="M435" s="72">
        <v>6898.483187756985</v>
      </c>
      <c r="N435" s="21"/>
    </row>
    <row r="436" spans="9:14" ht="12.75" x14ac:dyDescent="0.2">
      <c r="I436" s="28" t="str">
        <f t="shared" si="6"/>
        <v>05.07.22</v>
      </c>
      <c r="J436" s="27"/>
      <c r="K436" s="133" t="s">
        <v>17908</v>
      </c>
      <c r="L436" s="134">
        <v>1765.5485726092461</v>
      </c>
      <c r="M436" s="134">
        <v>7062.1942904369844</v>
      </c>
      <c r="N436" s="21"/>
    </row>
    <row r="437" spans="9:14" ht="12.75" x14ac:dyDescent="0.2">
      <c r="I437" s="28" t="str">
        <f t="shared" si="6"/>
        <v>05.07.22</v>
      </c>
      <c r="J437" s="27"/>
      <c r="K437" s="38" t="s">
        <v>17909</v>
      </c>
      <c r="L437" s="72">
        <v>1829.315772759247</v>
      </c>
      <c r="M437" s="72">
        <v>7317.263091036988</v>
      </c>
      <c r="N437" s="21"/>
    </row>
    <row r="438" spans="9:14" ht="12.75" x14ac:dyDescent="0.2">
      <c r="I438" s="28" t="str">
        <f t="shared" si="6"/>
        <v>05.07.22</v>
      </c>
      <c r="J438" s="27"/>
      <c r="K438" s="38" t="s">
        <v>17910</v>
      </c>
      <c r="L438" s="72">
        <v>1879.9530676492461</v>
      </c>
      <c r="M438" s="72">
        <v>7519.8122705969845</v>
      </c>
      <c r="N438" s="21"/>
    </row>
    <row r="439" spans="9:14" ht="12.75" x14ac:dyDescent="0.2">
      <c r="I439" s="28" t="str">
        <f t="shared" si="6"/>
        <v>05.07.22</v>
      </c>
      <c r="J439" s="27"/>
      <c r="K439" s="38" t="s">
        <v>17911</v>
      </c>
      <c r="L439" s="72">
        <v>1923.192869339246</v>
      </c>
      <c r="M439" s="72">
        <v>7692.7714773569842</v>
      </c>
      <c r="N439" s="21"/>
    </row>
    <row r="440" spans="9:14" ht="12.75" x14ac:dyDescent="0.2">
      <c r="I440" s="28" t="str">
        <f t="shared" si="6"/>
        <v>05.07.22</v>
      </c>
      <c r="J440" s="27"/>
      <c r="K440" s="133" t="s">
        <v>17912</v>
      </c>
      <c r="L440" s="134">
        <v>1954.5255922592471</v>
      </c>
      <c r="M440" s="134">
        <v>7818.1023690369884</v>
      </c>
      <c r="N440" s="21"/>
    </row>
    <row r="441" spans="9:14" ht="12.75" x14ac:dyDescent="0.2">
      <c r="I441" s="28" t="str">
        <f t="shared" si="6"/>
        <v>05.07.22</v>
      </c>
      <c r="J441" s="27"/>
      <c r="K441" s="38" t="s">
        <v>17913</v>
      </c>
      <c r="L441" s="72">
        <v>1996.370516109246</v>
      </c>
      <c r="M441" s="72">
        <v>7985.4820644369838</v>
      </c>
      <c r="N441" s="21"/>
    </row>
    <row r="442" spans="9:14" ht="12.75" x14ac:dyDescent="0.2">
      <c r="I442" s="28" t="str">
        <f t="shared" si="6"/>
        <v>05.07.22</v>
      </c>
      <c r="J442" s="27"/>
      <c r="K442" s="38" t="s">
        <v>17914</v>
      </c>
      <c r="L442" s="72">
        <v>2013.1551592392482</v>
      </c>
      <c r="M442" s="72">
        <v>8052.6206369569927</v>
      </c>
      <c r="N442" s="21"/>
    </row>
    <row r="443" spans="9:14" ht="12.75" x14ac:dyDescent="0.2">
      <c r="I443" s="28" t="str">
        <f t="shared" si="6"/>
        <v>05.07.22</v>
      </c>
      <c r="J443" s="27"/>
      <c r="K443" s="38" t="s">
        <v>17915</v>
      </c>
      <c r="L443" s="72">
        <v>2027.5481642192472</v>
      </c>
      <c r="M443" s="72">
        <v>8110.1926568769886</v>
      </c>
      <c r="N443" s="21"/>
    </row>
    <row r="444" spans="9:14" ht="12.75" x14ac:dyDescent="0.2">
      <c r="I444" s="28" t="str">
        <f t="shared" si="6"/>
        <v>05.07.22</v>
      </c>
      <c r="J444" s="27"/>
      <c r="K444" s="133" t="s">
        <v>17916</v>
      </c>
      <c r="L444" s="134">
        <v>2042.9097038892462</v>
      </c>
      <c r="M444" s="134">
        <v>8171.6388155569848</v>
      </c>
      <c r="N444" s="21"/>
    </row>
    <row r="445" spans="9:14" ht="12.75" x14ac:dyDescent="0.2">
      <c r="I445" s="28" t="str">
        <f t="shared" si="6"/>
        <v>05.07.22</v>
      </c>
      <c r="J445" s="27"/>
      <c r="K445" s="38" t="s">
        <v>17917</v>
      </c>
      <c r="L445" s="72">
        <v>2040.889468629246</v>
      </c>
      <c r="M445" s="72">
        <v>8163.5578745169842</v>
      </c>
      <c r="N445" s="21"/>
    </row>
    <row r="446" spans="9:14" ht="12.75" x14ac:dyDescent="0.2">
      <c r="I446" s="28" t="str">
        <f t="shared" si="6"/>
        <v>05.07.22</v>
      </c>
      <c r="J446" s="27"/>
      <c r="K446" s="38" t="s">
        <v>17918</v>
      </c>
      <c r="L446" s="72">
        <v>2058.8997670592457</v>
      </c>
      <c r="M446" s="72">
        <v>8235.5990682369829</v>
      </c>
      <c r="N446" s="21"/>
    </row>
    <row r="447" spans="9:14" ht="12.75" x14ac:dyDescent="0.2">
      <c r="I447" s="28" t="str">
        <f t="shared" si="6"/>
        <v>05.07.22</v>
      </c>
      <c r="J447" s="27"/>
      <c r="K447" s="38" t="s">
        <v>17919</v>
      </c>
      <c r="L447" s="72">
        <v>2067.4218275692451</v>
      </c>
      <c r="M447" s="72">
        <v>8269.6873102769805</v>
      </c>
      <c r="N447" s="21"/>
    </row>
    <row r="448" spans="9:14" ht="12.75" x14ac:dyDescent="0.2">
      <c r="I448" s="28" t="str">
        <f t="shared" si="6"/>
        <v>05.07.22</v>
      </c>
      <c r="J448" s="27"/>
      <c r="K448" s="133" t="s">
        <v>17920</v>
      </c>
      <c r="L448" s="134">
        <v>2076.9178743392472</v>
      </c>
      <c r="M448" s="134">
        <v>8307.6714973569888</v>
      </c>
      <c r="N448" s="21"/>
    </row>
    <row r="449" spans="9:14" ht="12.75" x14ac:dyDescent="0.2">
      <c r="I449" s="28" t="str">
        <f t="shared" si="6"/>
        <v>05.07.22</v>
      </c>
      <c r="J449" s="27"/>
      <c r="K449" s="38" t="s">
        <v>17921</v>
      </c>
      <c r="L449" s="72">
        <v>2070.4297381192459</v>
      </c>
      <c r="M449" s="72">
        <v>8281.7189524769838</v>
      </c>
      <c r="N449" s="21"/>
    </row>
    <row r="450" spans="9:14" ht="12.75" x14ac:dyDescent="0.2">
      <c r="I450" s="28" t="str">
        <f t="shared" si="6"/>
        <v>05.07.22</v>
      </c>
      <c r="J450" s="27"/>
      <c r="K450" s="38" t="s">
        <v>17922</v>
      </c>
      <c r="L450" s="72">
        <v>2082.695661309247</v>
      </c>
      <c r="M450" s="72">
        <v>8330.7826452369882</v>
      </c>
      <c r="N450" s="21"/>
    </row>
    <row r="451" spans="9:14" ht="12.75" x14ac:dyDescent="0.2">
      <c r="I451" s="28" t="str">
        <f t="shared" si="6"/>
        <v>05.07.22</v>
      </c>
      <c r="J451" s="27"/>
      <c r="K451" s="38" t="s">
        <v>17923</v>
      </c>
      <c r="L451" s="72">
        <v>2086.3873985992473</v>
      </c>
      <c r="M451" s="72">
        <v>8345.5495943969891</v>
      </c>
      <c r="N451" s="21"/>
    </row>
    <row r="452" spans="9:14" ht="12.75" x14ac:dyDescent="0.2">
      <c r="I452" s="28" t="str">
        <f t="shared" si="6"/>
        <v>05.07.22</v>
      </c>
      <c r="J452" s="27"/>
      <c r="K452" s="133" t="s">
        <v>17924</v>
      </c>
      <c r="L452" s="134">
        <v>2095.9263691892461</v>
      </c>
      <c r="M452" s="134">
        <v>8383.7054767569844</v>
      </c>
      <c r="N452" s="21"/>
    </row>
    <row r="453" spans="9:14" ht="12.75" x14ac:dyDescent="0.2">
      <c r="I453" s="28" t="str">
        <f t="shared" si="6"/>
        <v>05.07.22</v>
      </c>
      <c r="J453" s="27"/>
      <c r="K453" s="38" t="s">
        <v>17925</v>
      </c>
      <c r="L453" s="72">
        <v>2095.0109114192464</v>
      </c>
      <c r="M453" s="72">
        <v>8380.0436456769858</v>
      </c>
      <c r="N453" s="21"/>
    </row>
    <row r="454" spans="9:14" ht="12.75" x14ac:dyDescent="0.2">
      <c r="I454" s="28" t="str">
        <f t="shared" si="6"/>
        <v>05.07.22</v>
      </c>
      <c r="J454" s="27"/>
      <c r="K454" s="38" t="s">
        <v>17926</v>
      </c>
      <c r="L454" s="72">
        <v>2107.3587389392465</v>
      </c>
      <c r="M454" s="72">
        <v>8429.4349557569858</v>
      </c>
      <c r="N454" s="21"/>
    </row>
    <row r="455" spans="9:14" ht="12.75" x14ac:dyDescent="0.2">
      <c r="I455" s="28" t="str">
        <f t="shared" si="6"/>
        <v>05.07.22</v>
      </c>
      <c r="J455" s="27"/>
      <c r="K455" s="38" t="s">
        <v>17927</v>
      </c>
      <c r="L455" s="72">
        <v>2117.504580669246</v>
      </c>
      <c r="M455" s="72">
        <v>8470.0183226769841</v>
      </c>
      <c r="N455" s="21"/>
    </row>
    <row r="456" spans="9:14" ht="12.75" x14ac:dyDescent="0.2">
      <c r="I456" s="28" t="str">
        <f t="shared" si="6"/>
        <v>05.07.22</v>
      </c>
      <c r="J456" s="27"/>
      <c r="K456" s="133" t="s">
        <v>17928</v>
      </c>
      <c r="L456" s="134">
        <v>2091.8376076692462</v>
      </c>
      <c r="M456" s="134">
        <v>8367.3504306769846</v>
      </c>
      <c r="N456" s="21"/>
    </row>
    <row r="457" spans="9:14" ht="12.75" x14ac:dyDescent="0.2">
      <c r="I457" s="28" t="str">
        <f t="shared" si="6"/>
        <v>05.07.22</v>
      </c>
      <c r="J457" s="27"/>
      <c r="K457" s="38" t="s">
        <v>17929</v>
      </c>
      <c r="L457" s="72">
        <v>2058.6247147592453</v>
      </c>
      <c r="M457" s="72">
        <v>8234.4988590369812</v>
      </c>
      <c r="N457" s="21"/>
    </row>
    <row r="458" spans="9:14" ht="12.75" x14ac:dyDescent="0.2">
      <c r="I458" s="28" t="str">
        <f t="shared" si="6"/>
        <v>05.07.22</v>
      </c>
      <c r="J458" s="27"/>
      <c r="K458" s="38" t="s">
        <v>17930</v>
      </c>
      <c r="L458" s="72">
        <v>2028.4789935292461</v>
      </c>
      <c r="M458" s="72">
        <v>8113.9159741169842</v>
      </c>
      <c r="N458" s="21"/>
    </row>
    <row r="459" spans="9:14" ht="12.75" x14ac:dyDescent="0.2">
      <c r="I459" s="28" t="str">
        <f t="shared" si="6"/>
        <v>05.07.22</v>
      </c>
      <c r="J459" s="27"/>
      <c r="K459" s="38" t="s">
        <v>17931</v>
      </c>
      <c r="L459" s="72">
        <v>2021.2850364792462</v>
      </c>
      <c r="M459" s="72">
        <v>8085.1401459169847</v>
      </c>
      <c r="N459" s="21"/>
    </row>
    <row r="460" spans="9:14" ht="12.75" x14ac:dyDescent="0.2">
      <c r="I460" s="28" t="str">
        <f t="shared" si="6"/>
        <v>05.07.22</v>
      </c>
      <c r="J460" s="27"/>
      <c r="K460" s="133" t="s">
        <v>17932</v>
      </c>
      <c r="L460" s="134">
        <v>2027.960508839247</v>
      </c>
      <c r="M460" s="134">
        <v>8111.8420353569882</v>
      </c>
      <c r="N460" s="21"/>
    </row>
    <row r="461" spans="9:14" ht="12.75" x14ac:dyDescent="0.2">
      <c r="I461" s="28" t="str">
        <f t="shared" si="6"/>
        <v>05.07.22</v>
      </c>
      <c r="J461" s="27"/>
      <c r="K461" s="38" t="s">
        <v>17933</v>
      </c>
      <c r="L461" s="72">
        <v>2016.0637601992462</v>
      </c>
      <c r="M461" s="72">
        <v>8064.2550407969848</v>
      </c>
      <c r="N461" s="21"/>
    </row>
    <row r="462" spans="9:14" ht="12.75" x14ac:dyDescent="0.2">
      <c r="I462" s="28" t="str">
        <f t="shared" si="6"/>
        <v>05.07.22</v>
      </c>
      <c r="J462" s="27"/>
      <c r="K462" s="38" t="s">
        <v>17934</v>
      </c>
      <c r="L462" s="72">
        <v>2011.9803112292473</v>
      </c>
      <c r="M462" s="72">
        <v>8047.9212449169891</v>
      </c>
      <c r="N462" s="21"/>
    </row>
    <row r="463" spans="9:14" ht="12.75" x14ac:dyDescent="0.2">
      <c r="I463" s="28" t="str">
        <f t="shared" si="6"/>
        <v>05.07.22</v>
      </c>
      <c r="J463" s="27"/>
      <c r="K463" s="38" t="s">
        <v>17935</v>
      </c>
      <c r="L463" s="72">
        <v>2007.8564842292462</v>
      </c>
      <c r="M463" s="72">
        <v>8031.4259369169849</v>
      </c>
      <c r="N463" s="21"/>
    </row>
    <row r="464" spans="9:14" ht="12.75" x14ac:dyDescent="0.2">
      <c r="I464" s="28" t="str">
        <f t="shared" si="6"/>
        <v>05.07.22</v>
      </c>
      <c r="J464" s="27"/>
      <c r="K464" s="133" t="s">
        <v>17936</v>
      </c>
      <c r="L464" s="134">
        <v>1993.5792947492471</v>
      </c>
      <c r="M464" s="134">
        <v>7974.3171789969883</v>
      </c>
      <c r="N464" s="21"/>
    </row>
    <row r="465" spans="9:14" ht="12.75" x14ac:dyDescent="0.2">
      <c r="I465" s="28" t="str">
        <f t="shared" si="6"/>
        <v>05.07.22</v>
      </c>
      <c r="J465" s="27"/>
      <c r="K465" s="38" t="s">
        <v>17937</v>
      </c>
      <c r="L465" s="72">
        <v>1982.6585138992459</v>
      </c>
      <c r="M465" s="72">
        <v>7930.6340555969837</v>
      </c>
      <c r="N465" s="21"/>
    </row>
    <row r="466" spans="9:14" ht="12.75" x14ac:dyDescent="0.2">
      <c r="I466" s="28" t="str">
        <f t="shared" si="6"/>
        <v>05.07.22</v>
      </c>
      <c r="J466" s="27"/>
      <c r="K466" s="38" t="s">
        <v>17938</v>
      </c>
      <c r="L466" s="72">
        <v>1959.8197138892451</v>
      </c>
      <c r="M466" s="72">
        <v>7839.2788555569805</v>
      </c>
      <c r="N466" s="21"/>
    </row>
    <row r="467" spans="9:14" ht="12.75" x14ac:dyDescent="0.2">
      <c r="I467" s="28" t="str">
        <f t="shared" si="6"/>
        <v>05.07.22</v>
      </c>
      <c r="J467" s="27"/>
      <c r="K467" s="38" t="s">
        <v>17939</v>
      </c>
      <c r="L467" s="72">
        <v>1959.5302771192471</v>
      </c>
      <c r="M467" s="72">
        <v>7838.1211084769884</v>
      </c>
      <c r="N467" s="21"/>
    </row>
    <row r="468" spans="9:14" ht="12.75" x14ac:dyDescent="0.2">
      <c r="I468" s="28" t="str">
        <f t="shared" si="6"/>
        <v>05.07.22</v>
      </c>
      <c r="J468" s="27"/>
      <c r="K468" s="133" t="s">
        <v>17940</v>
      </c>
      <c r="L468" s="134">
        <v>1946.5862966792452</v>
      </c>
      <c r="M468" s="134">
        <v>7786.3451867169806</v>
      </c>
      <c r="N468" s="21"/>
    </row>
    <row r="469" spans="9:14" ht="12.75" x14ac:dyDescent="0.2">
      <c r="I469" s="28" t="str">
        <f t="shared" si="6"/>
        <v>05.07.22</v>
      </c>
      <c r="J469" s="27"/>
      <c r="K469" s="38" t="s">
        <v>17941</v>
      </c>
      <c r="L469" s="72">
        <v>1945.967229239247</v>
      </c>
      <c r="M469" s="72">
        <v>7783.868916956988</v>
      </c>
      <c r="N469" s="21"/>
    </row>
    <row r="470" spans="9:14" ht="12.75" x14ac:dyDescent="0.2">
      <c r="I470" s="28" t="str">
        <f t="shared" si="6"/>
        <v>05.07.22</v>
      </c>
      <c r="J470" s="27"/>
      <c r="K470" s="38" t="s">
        <v>17942</v>
      </c>
      <c r="L470" s="72">
        <v>1937.198988859247</v>
      </c>
      <c r="M470" s="72">
        <v>7748.7959554369882</v>
      </c>
      <c r="N470" s="21"/>
    </row>
    <row r="471" spans="9:14" ht="12.75" x14ac:dyDescent="0.2">
      <c r="I471" s="28" t="str">
        <f t="shared" si="6"/>
        <v>05.07.22</v>
      </c>
      <c r="J471" s="27"/>
      <c r="K471" s="38" t="s">
        <v>17943</v>
      </c>
      <c r="L471" s="72">
        <v>1932.031409549247</v>
      </c>
      <c r="M471" s="72">
        <v>7728.1256381969879</v>
      </c>
      <c r="N471" s="21"/>
    </row>
    <row r="472" spans="9:14" ht="12.75" x14ac:dyDescent="0.2">
      <c r="I472" s="28" t="str">
        <f t="shared" si="6"/>
        <v>05.07.22</v>
      </c>
      <c r="J472" s="27"/>
      <c r="K472" s="133" t="s">
        <v>17944</v>
      </c>
      <c r="L472" s="134">
        <v>1925.452541069247</v>
      </c>
      <c r="M472" s="134">
        <v>7701.810164276988</v>
      </c>
      <c r="N472" s="21"/>
    </row>
    <row r="473" spans="9:14" ht="12.75" x14ac:dyDescent="0.2">
      <c r="I473" s="28" t="str">
        <f t="shared" si="6"/>
        <v>05.07.22</v>
      </c>
      <c r="J473" s="27"/>
      <c r="K473" s="38" t="s">
        <v>17945</v>
      </c>
      <c r="L473" s="72">
        <v>1910.888556719246</v>
      </c>
      <c r="M473" s="72">
        <v>7643.5542268769841</v>
      </c>
      <c r="N473" s="21"/>
    </row>
    <row r="474" spans="9:14" ht="12.75" x14ac:dyDescent="0.2">
      <c r="I474" s="28" t="str">
        <f t="shared" ref="I474:I537" si="7">IF(K474="","",LEFT(K474,8))</f>
        <v>05.07.22</v>
      </c>
      <c r="J474" s="27"/>
      <c r="K474" s="38" t="s">
        <v>17946</v>
      </c>
      <c r="L474" s="72">
        <v>1907.4658746192472</v>
      </c>
      <c r="M474" s="72">
        <v>7629.8634984769888</v>
      </c>
      <c r="N474" s="21"/>
    </row>
    <row r="475" spans="9:14" ht="12.75" x14ac:dyDescent="0.2">
      <c r="I475" s="28" t="str">
        <f t="shared" si="7"/>
        <v>05.07.22</v>
      </c>
      <c r="J475" s="27"/>
      <c r="K475" s="38" t="s">
        <v>17947</v>
      </c>
      <c r="L475" s="72">
        <v>1901.0039558992471</v>
      </c>
      <c r="M475" s="72">
        <v>7604.0158235969884</v>
      </c>
      <c r="N475" s="21"/>
    </row>
    <row r="476" spans="9:14" ht="12.75" x14ac:dyDescent="0.2">
      <c r="I476" s="28" t="str">
        <f t="shared" si="7"/>
        <v>05.07.22</v>
      </c>
      <c r="J476" s="27"/>
      <c r="K476" s="133" t="s">
        <v>17948</v>
      </c>
      <c r="L476" s="134">
        <v>1889.9694815192461</v>
      </c>
      <c r="M476" s="134">
        <v>7559.8779260769843</v>
      </c>
      <c r="N476" s="21"/>
    </row>
    <row r="477" spans="9:14" ht="12.75" x14ac:dyDescent="0.2">
      <c r="I477" s="28" t="str">
        <f t="shared" si="7"/>
        <v>05.07.22</v>
      </c>
      <c r="J477" s="27"/>
      <c r="K477" s="38" t="s">
        <v>17949</v>
      </c>
      <c r="L477" s="72">
        <v>1880.2492504092452</v>
      </c>
      <c r="M477" s="72">
        <v>7520.9970016369807</v>
      </c>
      <c r="N477" s="21"/>
    </row>
    <row r="478" spans="9:14" ht="12.75" x14ac:dyDescent="0.2">
      <c r="I478" s="28" t="str">
        <f t="shared" si="7"/>
        <v>05.07.22</v>
      </c>
      <c r="J478" s="27"/>
      <c r="K478" s="38" t="s">
        <v>17950</v>
      </c>
      <c r="L478" s="72">
        <v>1873.7044260192461</v>
      </c>
      <c r="M478" s="72">
        <v>7494.8177040769842</v>
      </c>
      <c r="N478" s="21"/>
    </row>
    <row r="479" spans="9:14" ht="12.75" x14ac:dyDescent="0.2">
      <c r="I479" s="28" t="str">
        <f t="shared" si="7"/>
        <v>05.07.22</v>
      </c>
      <c r="J479" s="27"/>
      <c r="K479" s="38" t="s">
        <v>17951</v>
      </c>
      <c r="L479" s="72">
        <v>1877.214731459246</v>
      </c>
      <c r="M479" s="72">
        <v>7508.8589258369839</v>
      </c>
      <c r="N479" s="21"/>
    </row>
    <row r="480" spans="9:14" ht="12.75" x14ac:dyDescent="0.2">
      <c r="I480" s="28" t="str">
        <f t="shared" si="7"/>
        <v>05.07.22</v>
      </c>
      <c r="J480" s="27"/>
      <c r="K480" s="133" t="s">
        <v>17952</v>
      </c>
      <c r="L480" s="134">
        <v>1879.087671839246</v>
      </c>
      <c r="M480" s="134">
        <v>7516.3506873569841</v>
      </c>
      <c r="N480" s="21"/>
    </row>
    <row r="481" spans="9:14" ht="12.75" x14ac:dyDescent="0.2">
      <c r="I481" s="28" t="str">
        <f t="shared" si="7"/>
        <v>05.07.22</v>
      </c>
      <c r="J481" s="27"/>
      <c r="K481" s="38" t="s">
        <v>17953</v>
      </c>
      <c r="L481" s="72">
        <v>1848.8020782492451</v>
      </c>
      <c r="M481" s="72">
        <v>7395.2083129969806</v>
      </c>
      <c r="N481" s="21"/>
    </row>
    <row r="482" spans="9:14" ht="12.75" x14ac:dyDescent="0.2">
      <c r="I482" s="28" t="str">
        <f t="shared" si="7"/>
        <v>05.07.22</v>
      </c>
      <c r="J482" s="27"/>
      <c r="K482" s="38" t="s">
        <v>17954</v>
      </c>
      <c r="L482" s="72">
        <v>1839.6481206992462</v>
      </c>
      <c r="M482" s="72">
        <v>7358.5924827969848</v>
      </c>
      <c r="N482" s="21"/>
    </row>
    <row r="483" spans="9:14" ht="12.75" x14ac:dyDescent="0.2">
      <c r="I483" s="28" t="str">
        <f t="shared" si="7"/>
        <v>05.07.22</v>
      </c>
      <c r="J483" s="27"/>
      <c r="K483" s="38" t="s">
        <v>17955</v>
      </c>
      <c r="L483" s="72">
        <v>1841.350653769246</v>
      </c>
      <c r="M483" s="72">
        <v>7365.4026150769841</v>
      </c>
      <c r="N483" s="21"/>
    </row>
    <row r="484" spans="9:14" ht="12.75" x14ac:dyDescent="0.2">
      <c r="I484" s="28" t="str">
        <f t="shared" si="7"/>
        <v>05.07.22</v>
      </c>
      <c r="J484" s="27"/>
      <c r="K484" s="133" t="s">
        <v>17956</v>
      </c>
      <c r="L484" s="134">
        <v>1839.5672350592463</v>
      </c>
      <c r="M484" s="134">
        <v>7358.2689402369851</v>
      </c>
      <c r="N484" s="21"/>
    </row>
    <row r="485" spans="9:14" ht="12.75" x14ac:dyDescent="0.2">
      <c r="I485" s="28" t="str">
        <f t="shared" si="7"/>
        <v>05.07.22</v>
      </c>
      <c r="J485" s="27"/>
      <c r="K485" s="38" t="s">
        <v>17957</v>
      </c>
      <c r="L485" s="72">
        <v>1830.9513172092461</v>
      </c>
      <c r="M485" s="72">
        <v>7323.8052688369844</v>
      </c>
      <c r="N485" s="21"/>
    </row>
    <row r="486" spans="9:14" ht="12.75" x14ac:dyDescent="0.2">
      <c r="I486" s="28" t="str">
        <f t="shared" si="7"/>
        <v>05.07.22</v>
      </c>
      <c r="J486" s="27"/>
      <c r="K486" s="38" t="s">
        <v>17958</v>
      </c>
      <c r="L486" s="72">
        <v>1815.9635018392471</v>
      </c>
      <c r="M486" s="72">
        <v>7263.8540073569884</v>
      </c>
      <c r="N486" s="21"/>
    </row>
    <row r="487" spans="9:14" ht="12.75" x14ac:dyDescent="0.2">
      <c r="I487" s="28" t="str">
        <f t="shared" si="7"/>
        <v>05.07.22</v>
      </c>
      <c r="J487" s="27"/>
      <c r="K487" s="38" t="s">
        <v>17959</v>
      </c>
      <c r="L487" s="72">
        <v>1806.0794757792471</v>
      </c>
      <c r="M487" s="72">
        <v>7224.3179031169884</v>
      </c>
      <c r="N487" s="21"/>
    </row>
    <row r="488" spans="9:14" ht="12.75" x14ac:dyDescent="0.2">
      <c r="I488" s="28" t="str">
        <f t="shared" si="7"/>
        <v>05.07.22</v>
      </c>
      <c r="J488" s="27"/>
      <c r="K488" s="133" t="s">
        <v>17960</v>
      </c>
      <c r="L488" s="134">
        <v>1786.8133944992471</v>
      </c>
      <c r="M488" s="134">
        <v>7147.2535779969885</v>
      </c>
      <c r="N488" s="21"/>
    </row>
    <row r="489" spans="9:14" ht="12.75" x14ac:dyDescent="0.2">
      <c r="I489" s="28" t="str">
        <f t="shared" si="7"/>
        <v>05.07.22</v>
      </c>
      <c r="J489" s="27"/>
      <c r="K489" s="38" t="s">
        <v>17961</v>
      </c>
      <c r="L489" s="72">
        <v>1774.196252559246</v>
      </c>
      <c r="M489" s="72">
        <v>7096.7850102369839</v>
      </c>
      <c r="N489" s="21"/>
    </row>
    <row r="490" spans="9:14" ht="12.75" x14ac:dyDescent="0.2">
      <c r="I490" s="28" t="str">
        <f t="shared" si="7"/>
        <v>05.07.22</v>
      </c>
      <c r="J490" s="27"/>
      <c r="K490" s="38" t="s">
        <v>17962</v>
      </c>
      <c r="L490" s="72">
        <v>1749.6755509292461</v>
      </c>
      <c r="M490" s="72">
        <v>6998.7022037169845</v>
      </c>
      <c r="N490" s="21"/>
    </row>
    <row r="491" spans="9:14" ht="12.75" x14ac:dyDescent="0.2">
      <c r="I491" s="28" t="str">
        <f t="shared" si="7"/>
        <v>05.07.22</v>
      </c>
      <c r="J491" s="27"/>
      <c r="K491" s="38" t="s">
        <v>17963</v>
      </c>
      <c r="L491" s="72">
        <v>1740.5720644492462</v>
      </c>
      <c r="M491" s="72">
        <v>6962.2882577969849</v>
      </c>
      <c r="N491" s="21"/>
    </row>
    <row r="492" spans="9:14" ht="12.75" x14ac:dyDescent="0.2">
      <c r="I492" s="28" t="str">
        <f t="shared" si="7"/>
        <v>05.07.22</v>
      </c>
      <c r="J492" s="27"/>
      <c r="K492" s="133" t="s">
        <v>17964</v>
      </c>
      <c r="L492" s="134">
        <v>1725.195495269247</v>
      </c>
      <c r="M492" s="134">
        <v>6900.7819810769879</v>
      </c>
      <c r="N492" s="21"/>
    </row>
    <row r="493" spans="9:14" ht="12.75" x14ac:dyDescent="0.2">
      <c r="I493" s="28" t="str">
        <f t="shared" si="7"/>
        <v>05.07.22</v>
      </c>
      <c r="J493" s="27"/>
      <c r="K493" s="38" t="s">
        <v>17965</v>
      </c>
      <c r="L493" s="72">
        <v>1717.3893976292482</v>
      </c>
      <c r="M493" s="72">
        <v>6869.5575905169926</v>
      </c>
      <c r="N493" s="21"/>
    </row>
    <row r="494" spans="9:14" ht="12.75" x14ac:dyDescent="0.2">
      <c r="I494" s="28" t="str">
        <f t="shared" si="7"/>
        <v>05.07.22</v>
      </c>
      <c r="J494" s="27"/>
      <c r="K494" s="38" t="s">
        <v>17966</v>
      </c>
      <c r="L494" s="72">
        <v>1717.3273318092472</v>
      </c>
      <c r="M494" s="72">
        <v>6869.3093272369888</v>
      </c>
      <c r="N494" s="21"/>
    </row>
    <row r="495" spans="9:14" ht="12.75" x14ac:dyDescent="0.2">
      <c r="I495" s="28" t="str">
        <f t="shared" si="7"/>
        <v>05.07.22</v>
      </c>
      <c r="J495" s="27"/>
      <c r="K495" s="38" t="s">
        <v>17967</v>
      </c>
      <c r="L495" s="72">
        <v>1687.488181009245</v>
      </c>
      <c r="M495" s="72">
        <v>6749.9527240369798</v>
      </c>
      <c r="N495" s="21"/>
    </row>
    <row r="496" spans="9:14" ht="12.75" x14ac:dyDescent="0.2">
      <c r="I496" s="28" t="str">
        <f t="shared" si="7"/>
        <v>05.07.22</v>
      </c>
      <c r="J496" s="27"/>
      <c r="K496" s="133" t="s">
        <v>17968</v>
      </c>
      <c r="L496" s="134">
        <v>1656.0180907892461</v>
      </c>
      <c r="M496" s="134">
        <v>6624.0723631569845</v>
      </c>
      <c r="N496" s="21"/>
    </row>
    <row r="497" spans="9:14" ht="12.75" x14ac:dyDescent="0.2">
      <c r="I497" s="28" t="str">
        <f t="shared" si="7"/>
        <v>05.07.22</v>
      </c>
      <c r="J497" s="27"/>
      <c r="K497" s="38" t="s">
        <v>17969</v>
      </c>
      <c r="L497" s="72">
        <v>1688.2910279192472</v>
      </c>
      <c r="M497" s="72">
        <v>6753.1641116769888</v>
      </c>
      <c r="N497" s="21"/>
    </row>
    <row r="498" spans="9:14" ht="12.75" x14ac:dyDescent="0.2">
      <c r="I498" s="28" t="str">
        <f t="shared" si="7"/>
        <v>05.07.22</v>
      </c>
      <c r="J498" s="27"/>
      <c r="K498" s="38" t="s">
        <v>17970</v>
      </c>
      <c r="L498" s="72">
        <v>1657.5252207392462</v>
      </c>
      <c r="M498" s="72">
        <v>6630.1008829569846</v>
      </c>
      <c r="N498" s="21"/>
    </row>
    <row r="499" spans="9:14" ht="12.75" x14ac:dyDescent="0.2">
      <c r="I499" s="28" t="str">
        <f t="shared" si="7"/>
        <v>05.07.22</v>
      </c>
      <c r="J499" s="27"/>
      <c r="K499" s="38" t="s">
        <v>17971</v>
      </c>
      <c r="L499" s="72">
        <v>1616.886402609246</v>
      </c>
      <c r="M499" s="72">
        <v>6467.5456104369841</v>
      </c>
      <c r="N499" s="21"/>
    </row>
    <row r="500" spans="9:14" ht="12.75" x14ac:dyDescent="0.2">
      <c r="I500" s="28" t="str">
        <f t="shared" si="7"/>
        <v>05.07.22</v>
      </c>
      <c r="J500" s="27"/>
      <c r="K500" s="133" t="s">
        <v>17972</v>
      </c>
      <c r="L500" s="134">
        <v>1574.6016966992479</v>
      </c>
      <c r="M500" s="134">
        <v>6298.4067867969916</v>
      </c>
      <c r="N500" s="21"/>
    </row>
    <row r="501" spans="9:14" ht="12.75" x14ac:dyDescent="0.2">
      <c r="I501" s="28" t="str">
        <f t="shared" si="7"/>
        <v>05.07.22</v>
      </c>
      <c r="J501" s="27"/>
      <c r="K501" s="38" t="s">
        <v>17973</v>
      </c>
      <c r="L501" s="72">
        <v>1552.8490864292471</v>
      </c>
      <c r="M501" s="72">
        <v>6211.3963457169884</v>
      </c>
      <c r="N501" s="21"/>
    </row>
    <row r="502" spans="9:14" ht="12.75" x14ac:dyDescent="0.2">
      <c r="I502" s="28" t="str">
        <f t="shared" si="7"/>
        <v>05.07.22</v>
      </c>
      <c r="J502" s="27"/>
      <c r="K502" s="38" t="s">
        <v>17974</v>
      </c>
      <c r="L502" s="72">
        <v>1512.247957029246</v>
      </c>
      <c r="M502" s="72">
        <v>6048.9918281169839</v>
      </c>
      <c r="N502" s="21"/>
    </row>
    <row r="503" spans="9:14" ht="12.75" x14ac:dyDescent="0.2">
      <c r="I503" s="28" t="str">
        <f t="shared" si="7"/>
        <v>05.07.22</v>
      </c>
      <c r="J503" s="27"/>
      <c r="K503" s="38" t="s">
        <v>17975</v>
      </c>
      <c r="L503" s="72">
        <v>1476.9688488492461</v>
      </c>
      <c r="M503" s="72">
        <v>5907.8753953969845</v>
      </c>
      <c r="N503" s="21"/>
    </row>
    <row r="504" spans="9:14" ht="12.75" x14ac:dyDescent="0.2">
      <c r="I504" s="28" t="str">
        <f t="shared" si="7"/>
        <v>05.07.22</v>
      </c>
      <c r="J504" s="27"/>
      <c r="K504" s="133" t="s">
        <v>17976</v>
      </c>
      <c r="L504" s="134">
        <v>1455.1952852192462</v>
      </c>
      <c r="M504" s="134">
        <v>5820.7811408769849</v>
      </c>
      <c r="N504" s="21"/>
    </row>
    <row r="505" spans="9:14" ht="12.75" x14ac:dyDescent="0.2">
      <c r="I505" s="28" t="str">
        <f t="shared" si="7"/>
        <v>06.07.22</v>
      </c>
      <c r="J505" s="27"/>
      <c r="K505" s="38" t="s">
        <v>17977</v>
      </c>
      <c r="L505" s="72">
        <v>1457.634863169246</v>
      </c>
      <c r="M505" s="72">
        <v>5830.5394526769842</v>
      </c>
      <c r="N505" s="21"/>
    </row>
    <row r="506" spans="9:14" ht="12.75" x14ac:dyDescent="0.2">
      <c r="I506" s="28" t="str">
        <f t="shared" si="7"/>
        <v>06.07.22</v>
      </c>
      <c r="J506" s="27"/>
      <c r="K506" s="38" t="s">
        <v>17978</v>
      </c>
      <c r="L506" s="72">
        <v>1436.1195209692471</v>
      </c>
      <c r="M506" s="72">
        <v>5744.4780838769884</v>
      </c>
      <c r="N506" s="21"/>
    </row>
    <row r="507" spans="9:14" ht="12.75" x14ac:dyDescent="0.2">
      <c r="I507" s="28" t="str">
        <f t="shared" si="7"/>
        <v>06.07.22</v>
      </c>
      <c r="J507" s="27"/>
      <c r="K507" s="38" t="s">
        <v>17979</v>
      </c>
      <c r="L507" s="72">
        <v>1402.5790303692461</v>
      </c>
      <c r="M507" s="72">
        <v>5610.3161214769843</v>
      </c>
      <c r="N507" s="21"/>
    </row>
    <row r="508" spans="9:14" ht="12.75" x14ac:dyDescent="0.2">
      <c r="I508" s="28" t="str">
        <f t="shared" si="7"/>
        <v>06.07.22</v>
      </c>
      <c r="J508" s="27"/>
      <c r="K508" s="133" t="s">
        <v>17980</v>
      </c>
      <c r="L508" s="134">
        <v>1375.1951331492462</v>
      </c>
      <c r="M508" s="134">
        <v>5500.7805325969848</v>
      </c>
      <c r="N508" s="21"/>
    </row>
    <row r="509" spans="9:14" ht="12.75" x14ac:dyDescent="0.2">
      <c r="I509" s="28" t="str">
        <f t="shared" si="7"/>
        <v>06.07.22</v>
      </c>
      <c r="J509" s="27"/>
      <c r="K509" s="38" t="s">
        <v>17981</v>
      </c>
      <c r="L509" s="72">
        <v>1366.2623027892471</v>
      </c>
      <c r="M509" s="72">
        <v>5465.0492111569883</v>
      </c>
      <c r="N509" s="21"/>
    </row>
    <row r="510" spans="9:14" ht="12.75" x14ac:dyDescent="0.2">
      <c r="I510" s="28" t="str">
        <f t="shared" si="7"/>
        <v>06.07.22</v>
      </c>
      <c r="J510" s="27"/>
      <c r="K510" s="38" t="s">
        <v>17982</v>
      </c>
      <c r="L510" s="72">
        <v>1356.822593479247</v>
      </c>
      <c r="M510" s="72">
        <v>5427.2903739169878</v>
      </c>
      <c r="N510" s="21"/>
    </row>
    <row r="511" spans="9:14" ht="12.75" x14ac:dyDescent="0.2">
      <c r="I511" s="28" t="str">
        <f t="shared" si="7"/>
        <v>06.07.22</v>
      </c>
      <c r="J511" s="27"/>
      <c r="K511" s="38" t="s">
        <v>17983</v>
      </c>
      <c r="L511" s="72">
        <v>1330.240016089246</v>
      </c>
      <c r="M511" s="72">
        <v>5320.9600643569838</v>
      </c>
      <c r="N511" s="21"/>
    </row>
    <row r="512" spans="9:14" ht="12.75" x14ac:dyDescent="0.2">
      <c r="I512" s="28" t="str">
        <f t="shared" si="7"/>
        <v>06.07.22</v>
      </c>
      <c r="J512" s="27"/>
      <c r="K512" s="133" t="s">
        <v>17984</v>
      </c>
      <c r="L512" s="134">
        <v>1326.2051502892461</v>
      </c>
      <c r="M512" s="134">
        <v>5304.8206011569846</v>
      </c>
      <c r="N512" s="21"/>
    </row>
    <row r="513" spans="9:14" ht="12.75" x14ac:dyDescent="0.2">
      <c r="I513" s="28" t="str">
        <f t="shared" si="7"/>
        <v>06.07.22</v>
      </c>
      <c r="J513" s="27"/>
      <c r="K513" s="38" t="s">
        <v>17985</v>
      </c>
      <c r="L513" s="72">
        <v>1353.381862469246</v>
      </c>
      <c r="M513" s="72">
        <v>5413.5274498769841</v>
      </c>
      <c r="N513" s="21"/>
    </row>
    <row r="514" spans="9:14" ht="12.75" x14ac:dyDescent="0.2">
      <c r="I514" s="28" t="str">
        <f t="shared" si="7"/>
        <v>06.07.22</v>
      </c>
      <c r="J514" s="27"/>
      <c r="K514" s="38" t="s">
        <v>17986</v>
      </c>
      <c r="L514" s="72">
        <v>1335.4971833392472</v>
      </c>
      <c r="M514" s="72">
        <v>5341.9887333569886</v>
      </c>
      <c r="N514" s="21"/>
    </row>
    <row r="515" spans="9:14" ht="12.75" x14ac:dyDescent="0.2">
      <c r="I515" s="28" t="str">
        <f t="shared" si="7"/>
        <v>06.07.22</v>
      </c>
      <c r="J515" s="27"/>
      <c r="K515" s="38" t="s">
        <v>17987</v>
      </c>
      <c r="L515" s="72">
        <v>1325.6763071492451</v>
      </c>
      <c r="M515" s="72">
        <v>5302.7052285969803</v>
      </c>
      <c r="N515" s="21"/>
    </row>
    <row r="516" spans="9:14" ht="12.75" x14ac:dyDescent="0.2">
      <c r="I516" s="28" t="str">
        <f t="shared" si="7"/>
        <v>06.07.22</v>
      </c>
      <c r="J516" s="27"/>
      <c r="K516" s="133" t="s">
        <v>17988</v>
      </c>
      <c r="L516" s="134">
        <v>1319.1804793292461</v>
      </c>
      <c r="M516" s="134">
        <v>5276.7219173169842</v>
      </c>
      <c r="N516" s="21"/>
    </row>
    <row r="517" spans="9:14" ht="12.75" x14ac:dyDescent="0.2">
      <c r="I517" s="28" t="str">
        <f t="shared" si="7"/>
        <v>06.07.22</v>
      </c>
      <c r="J517" s="27"/>
      <c r="K517" s="38" t="s">
        <v>17989</v>
      </c>
      <c r="L517" s="72">
        <v>1308.1923438392462</v>
      </c>
      <c r="M517" s="72">
        <v>5232.7693753569847</v>
      </c>
      <c r="N517" s="21"/>
    </row>
    <row r="518" spans="9:14" ht="12.75" x14ac:dyDescent="0.2">
      <c r="I518" s="28" t="str">
        <f t="shared" si="7"/>
        <v>06.07.22</v>
      </c>
      <c r="J518" s="27"/>
      <c r="K518" s="38" t="s">
        <v>17990</v>
      </c>
      <c r="L518" s="72">
        <v>1303.829218889246</v>
      </c>
      <c r="M518" s="72">
        <v>5215.3168755569841</v>
      </c>
      <c r="N518" s="21"/>
    </row>
    <row r="519" spans="9:14" ht="12.75" x14ac:dyDescent="0.2">
      <c r="I519" s="28" t="str">
        <f t="shared" si="7"/>
        <v>06.07.22</v>
      </c>
      <c r="J519" s="27"/>
      <c r="K519" s="38" t="s">
        <v>17991</v>
      </c>
      <c r="L519" s="72">
        <v>1310.1013458492459</v>
      </c>
      <c r="M519" s="72">
        <v>5240.4053833969838</v>
      </c>
      <c r="N519" s="21"/>
    </row>
    <row r="520" spans="9:14" ht="12.75" x14ac:dyDescent="0.2">
      <c r="I520" s="28" t="str">
        <f t="shared" si="7"/>
        <v>06.07.22</v>
      </c>
      <c r="J520" s="27"/>
      <c r="K520" s="133" t="s">
        <v>17992</v>
      </c>
      <c r="L520" s="134">
        <v>1297.8571635092462</v>
      </c>
      <c r="M520" s="134">
        <v>5191.4286540369849</v>
      </c>
      <c r="N520" s="21"/>
    </row>
    <row r="521" spans="9:14" ht="12.75" x14ac:dyDescent="0.2">
      <c r="I521" s="28" t="str">
        <f t="shared" si="7"/>
        <v>06.07.22</v>
      </c>
      <c r="J521" s="27"/>
      <c r="K521" s="38" t="s">
        <v>17993</v>
      </c>
      <c r="L521" s="72">
        <v>1313.0097258792462</v>
      </c>
      <c r="M521" s="72">
        <v>5252.0389035169846</v>
      </c>
      <c r="N521" s="21"/>
    </row>
    <row r="522" spans="9:14" ht="12.75" x14ac:dyDescent="0.2">
      <c r="I522" s="28" t="str">
        <f t="shared" si="7"/>
        <v>06.07.22</v>
      </c>
      <c r="J522" s="27"/>
      <c r="K522" s="38" t="s">
        <v>17994</v>
      </c>
      <c r="L522" s="72">
        <v>1323.0136367592479</v>
      </c>
      <c r="M522" s="72">
        <v>5292.0545470369916</v>
      </c>
      <c r="N522" s="21"/>
    </row>
    <row r="523" spans="9:14" ht="12.75" x14ac:dyDescent="0.2">
      <c r="I523" s="28" t="str">
        <f t="shared" si="7"/>
        <v>06.07.22</v>
      </c>
      <c r="J523" s="27"/>
      <c r="K523" s="38" t="s">
        <v>17995</v>
      </c>
      <c r="L523" s="72">
        <v>1335.1333098292459</v>
      </c>
      <c r="M523" s="72">
        <v>5340.5332393169838</v>
      </c>
      <c r="N523" s="21"/>
    </row>
    <row r="524" spans="9:14" ht="12.75" x14ac:dyDescent="0.2">
      <c r="I524" s="28" t="str">
        <f t="shared" si="7"/>
        <v>06.07.22</v>
      </c>
      <c r="J524" s="27"/>
      <c r="K524" s="133" t="s">
        <v>17996</v>
      </c>
      <c r="L524" s="134">
        <v>1352.8580795992473</v>
      </c>
      <c r="M524" s="134">
        <v>5411.4323183969891</v>
      </c>
      <c r="N524" s="21"/>
    </row>
    <row r="525" spans="9:14" ht="12.75" x14ac:dyDescent="0.2">
      <c r="I525" s="28" t="str">
        <f t="shared" si="7"/>
        <v>06.07.22</v>
      </c>
      <c r="J525" s="27"/>
      <c r="K525" s="38" t="s">
        <v>17997</v>
      </c>
      <c r="L525" s="72">
        <v>1387.2403618092471</v>
      </c>
      <c r="M525" s="72">
        <v>5548.9614472369885</v>
      </c>
      <c r="N525" s="21"/>
    </row>
    <row r="526" spans="9:14" ht="12.75" x14ac:dyDescent="0.2">
      <c r="I526" s="28" t="str">
        <f t="shared" si="7"/>
        <v>06.07.22</v>
      </c>
      <c r="J526" s="27"/>
      <c r="K526" s="38" t="s">
        <v>17998</v>
      </c>
      <c r="L526" s="72">
        <v>1411.2009729692461</v>
      </c>
      <c r="M526" s="72">
        <v>5644.8038918769844</v>
      </c>
      <c r="N526" s="21"/>
    </row>
    <row r="527" spans="9:14" ht="12.75" x14ac:dyDescent="0.2">
      <c r="I527" s="28" t="str">
        <f t="shared" si="7"/>
        <v>06.07.22</v>
      </c>
      <c r="J527" s="27"/>
      <c r="K527" s="38" t="s">
        <v>17999</v>
      </c>
      <c r="L527" s="72">
        <v>1454.394818719247</v>
      </c>
      <c r="M527" s="72">
        <v>5817.5792748769882</v>
      </c>
      <c r="N527" s="21"/>
    </row>
    <row r="528" spans="9:14" ht="12.75" x14ac:dyDescent="0.2">
      <c r="I528" s="28" t="str">
        <f t="shared" si="7"/>
        <v>06.07.22</v>
      </c>
      <c r="J528" s="27"/>
      <c r="K528" s="133" t="s">
        <v>18000</v>
      </c>
      <c r="L528" s="134">
        <v>1505.4866093592461</v>
      </c>
      <c r="M528" s="134">
        <v>6021.9464374369845</v>
      </c>
      <c r="N528" s="21"/>
    </row>
    <row r="529" spans="9:14" ht="12.75" x14ac:dyDescent="0.2">
      <c r="I529" s="28" t="str">
        <f t="shared" si="7"/>
        <v>06.07.22</v>
      </c>
      <c r="J529" s="27"/>
      <c r="K529" s="38" t="s">
        <v>18001</v>
      </c>
      <c r="L529" s="72">
        <v>1594.1551983892471</v>
      </c>
      <c r="M529" s="72">
        <v>6376.6207935569882</v>
      </c>
      <c r="N529" s="21"/>
    </row>
    <row r="530" spans="9:14" ht="12.75" x14ac:dyDescent="0.2">
      <c r="I530" s="28" t="str">
        <f t="shared" si="7"/>
        <v>06.07.22</v>
      </c>
      <c r="J530" s="27"/>
      <c r="K530" s="38" t="s">
        <v>18002</v>
      </c>
      <c r="L530" s="72">
        <v>1646.360569929247</v>
      </c>
      <c r="M530" s="72">
        <v>6585.4422797169882</v>
      </c>
      <c r="N530" s="21"/>
    </row>
    <row r="531" spans="9:14" ht="12.75" x14ac:dyDescent="0.2">
      <c r="I531" s="28" t="str">
        <f t="shared" si="7"/>
        <v>06.07.22</v>
      </c>
      <c r="J531" s="27"/>
      <c r="K531" s="38" t="s">
        <v>18003</v>
      </c>
      <c r="L531" s="72">
        <v>1694.5501821792461</v>
      </c>
      <c r="M531" s="72">
        <v>6778.2007287169845</v>
      </c>
      <c r="N531" s="21"/>
    </row>
    <row r="532" spans="9:14" ht="12.75" x14ac:dyDescent="0.2">
      <c r="I532" s="28" t="str">
        <f t="shared" si="7"/>
        <v>06.07.22</v>
      </c>
      <c r="J532" s="27"/>
      <c r="K532" s="133" t="s">
        <v>18004</v>
      </c>
      <c r="L532" s="134">
        <v>1730.757346089247</v>
      </c>
      <c r="M532" s="134">
        <v>6923.029384356988</v>
      </c>
      <c r="N532" s="21"/>
    </row>
    <row r="533" spans="9:14" ht="12.75" x14ac:dyDescent="0.2">
      <c r="I533" s="28" t="str">
        <f t="shared" si="7"/>
        <v>06.07.22</v>
      </c>
      <c r="J533" s="27"/>
      <c r="K533" s="38" t="s">
        <v>18005</v>
      </c>
      <c r="L533" s="72">
        <v>1794.439159759246</v>
      </c>
      <c r="M533" s="72">
        <v>7177.7566390369839</v>
      </c>
      <c r="N533" s="21"/>
    </row>
    <row r="534" spans="9:14" ht="12.75" x14ac:dyDescent="0.2">
      <c r="I534" s="28" t="str">
        <f t="shared" si="7"/>
        <v>06.07.22</v>
      </c>
      <c r="J534" s="27"/>
      <c r="K534" s="38" t="s">
        <v>18006</v>
      </c>
      <c r="L534" s="72">
        <v>1831.906317849247</v>
      </c>
      <c r="M534" s="72">
        <v>7327.625271396988</v>
      </c>
      <c r="N534" s="21"/>
    </row>
    <row r="535" spans="9:14" ht="12.75" x14ac:dyDescent="0.2">
      <c r="I535" s="28" t="str">
        <f t="shared" si="7"/>
        <v>06.07.22</v>
      </c>
      <c r="J535" s="27"/>
      <c r="K535" s="38" t="s">
        <v>18007</v>
      </c>
      <c r="L535" s="72">
        <v>1860.5348419392471</v>
      </c>
      <c r="M535" s="72">
        <v>7442.1393677569886</v>
      </c>
      <c r="N535" s="21"/>
    </row>
    <row r="536" spans="9:14" ht="12.75" x14ac:dyDescent="0.2">
      <c r="I536" s="28" t="str">
        <f t="shared" si="7"/>
        <v>06.07.22</v>
      </c>
      <c r="J536" s="27"/>
      <c r="K536" s="133" t="s">
        <v>18008</v>
      </c>
      <c r="L536" s="134">
        <v>1878.676401969245</v>
      </c>
      <c r="M536" s="134">
        <v>7514.7056078769801</v>
      </c>
      <c r="N536" s="21"/>
    </row>
    <row r="537" spans="9:14" ht="12.75" x14ac:dyDescent="0.2">
      <c r="I537" s="28" t="str">
        <f t="shared" si="7"/>
        <v>06.07.22</v>
      </c>
      <c r="J537" s="27"/>
      <c r="K537" s="38" t="s">
        <v>18009</v>
      </c>
      <c r="L537" s="72">
        <v>1906.5422369992461</v>
      </c>
      <c r="M537" s="72">
        <v>7626.1689479969846</v>
      </c>
      <c r="N537" s="21"/>
    </row>
    <row r="538" spans="9:14" ht="12.75" x14ac:dyDescent="0.2">
      <c r="I538" s="28" t="str">
        <f t="shared" ref="I538:I601" si="8">IF(K538="","",LEFT(K538,8))</f>
        <v>06.07.22</v>
      </c>
      <c r="J538" s="27"/>
      <c r="K538" s="38" t="s">
        <v>18010</v>
      </c>
      <c r="L538" s="72">
        <v>1915.7657831792471</v>
      </c>
      <c r="M538" s="72">
        <v>7663.0631327169885</v>
      </c>
      <c r="N538" s="21"/>
    </row>
    <row r="539" spans="9:14" ht="12.75" x14ac:dyDescent="0.2">
      <c r="I539" s="28" t="str">
        <f t="shared" si="8"/>
        <v>06.07.22</v>
      </c>
      <c r="J539" s="27"/>
      <c r="K539" s="38" t="s">
        <v>18011</v>
      </c>
      <c r="L539" s="72">
        <v>1922.5996537192459</v>
      </c>
      <c r="M539" s="72">
        <v>7690.3986148769836</v>
      </c>
      <c r="N539" s="21"/>
    </row>
    <row r="540" spans="9:14" ht="12.75" x14ac:dyDescent="0.2">
      <c r="I540" s="28" t="str">
        <f t="shared" si="8"/>
        <v>06.07.22</v>
      </c>
      <c r="J540" s="27"/>
      <c r="K540" s="133" t="s">
        <v>18012</v>
      </c>
      <c r="L540" s="134">
        <v>1915.2529427592463</v>
      </c>
      <c r="M540" s="134">
        <v>7661.011771036985</v>
      </c>
      <c r="N540" s="21"/>
    </row>
    <row r="541" spans="9:14" ht="12.75" x14ac:dyDescent="0.2">
      <c r="I541" s="28" t="str">
        <f t="shared" si="8"/>
        <v>06.07.22</v>
      </c>
      <c r="J541" s="27"/>
      <c r="K541" s="38" t="s">
        <v>18013</v>
      </c>
      <c r="L541" s="72">
        <v>1896.5346070892463</v>
      </c>
      <c r="M541" s="72">
        <v>7586.1384283569851</v>
      </c>
      <c r="N541" s="21"/>
    </row>
    <row r="542" spans="9:14" ht="12.75" x14ac:dyDescent="0.2">
      <c r="I542" s="28" t="str">
        <f t="shared" si="8"/>
        <v>06.07.22</v>
      </c>
      <c r="J542" s="27"/>
      <c r="K542" s="38" t="s">
        <v>18014</v>
      </c>
      <c r="L542" s="72">
        <v>1896.1180241592481</v>
      </c>
      <c r="M542" s="72">
        <v>7584.4720966369923</v>
      </c>
      <c r="N542" s="21"/>
    </row>
    <row r="543" spans="9:14" ht="12.75" x14ac:dyDescent="0.2">
      <c r="I543" s="28" t="str">
        <f t="shared" si="8"/>
        <v>06.07.22</v>
      </c>
      <c r="J543" s="27"/>
      <c r="K543" s="38" t="s">
        <v>18015</v>
      </c>
      <c r="L543" s="72">
        <v>1912.4163629992461</v>
      </c>
      <c r="M543" s="72">
        <v>7649.6654519969843</v>
      </c>
      <c r="N543" s="21"/>
    </row>
    <row r="544" spans="9:14" ht="12.75" x14ac:dyDescent="0.2">
      <c r="I544" s="28" t="str">
        <f t="shared" si="8"/>
        <v>06.07.22</v>
      </c>
      <c r="J544" s="27"/>
      <c r="K544" s="133" t="s">
        <v>18016</v>
      </c>
      <c r="L544" s="134">
        <v>1939.0537768092472</v>
      </c>
      <c r="M544" s="134">
        <v>7756.2151072369888</v>
      </c>
      <c r="N544" s="21"/>
    </row>
    <row r="545" spans="9:14" ht="12.75" x14ac:dyDescent="0.2">
      <c r="I545" s="28" t="str">
        <f t="shared" si="8"/>
        <v>06.07.22</v>
      </c>
      <c r="J545" s="27"/>
      <c r="K545" s="38" t="s">
        <v>18017</v>
      </c>
      <c r="L545" s="72">
        <v>1948.935320189247</v>
      </c>
      <c r="M545" s="72">
        <v>7795.7412807569881</v>
      </c>
      <c r="N545" s="21"/>
    </row>
    <row r="546" spans="9:14" ht="12.75" x14ac:dyDescent="0.2">
      <c r="I546" s="28" t="str">
        <f t="shared" si="8"/>
        <v>06.07.22</v>
      </c>
      <c r="J546" s="27"/>
      <c r="K546" s="38" t="s">
        <v>18018</v>
      </c>
      <c r="L546" s="72">
        <v>1975.0556677592481</v>
      </c>
      <c r="M546" s="72">
        <v>7900.2226710369923</v>
      </c>
      <c r="N546" s="21"/>
    </row>
    <row r="547" spans="9:14" ht="12.75" x14ac:dyDescent="0.2">
      <c r="I547" s="28" t="str">
        <f t="shared" si="8"/>
        <v>06.07.22</v>
      </c>
      <c r="J547" s="27"/>
      <c r="K547" s="38" t="s">
        <v>18019</v>
      </c>
      <c r="L547" s="72">
        <v>1983.828603469246</v>
      </c>
      <c r="M547" s="72">
        <v>7935.314413876984</v>
      </c>
      <c r="N547" s="21"/>
    </row>
    <row r="548" spans="9:14" ht="12.75" x14ac:dyDescent="0.2">
      <c r="I548" s="28" t="str">
        <f t="shared" si="8"/>
        <v>06.07.22</v>
      </c>
      <c r="J548" s="27"/>
      <c r="K548" s="133" t="s">
        <v>18020</v>
      </c>
      <c r="L548" s="134">
        <v>1991.759841089246</v>
      </c>
      <c r="M548" s="134">
        <v>7967.0393643569842</v>
      </c>
      <c r="N548" s="21"/>
    </row>
    <row r="549" spans="9:14" ht="12.75" x14ac:dyDescent="0.2">
      <c r="I549" s="28" t="str">
        <f t="shared" si="8"/>
        <v>06.07.22</v>
      </c>
      <c r="J549" s="27"/>
      <c r="K549" s="38" t="s">
        <v>18021</v>
      </c>
      <c r="L549" s="72">
        <v>1996.503225969245</v>
      </c>
      <c r="M549" s="72">
        <v>7986.0129038769801</v>
      </c>
      <c r="N549" s="21"/>
    </row>
    <row r="550" spans="9:14" ht="12.75" x14ac:dyDescent="0.2">
      <c r="I550" s="28" t="str">
        <f t="shared" si="8"/>
        <v>06.07.22</v>
      </c>
      <c r="J550" s="27"/>
      <c r="K550" s="38" t="s">
        <v>18022</v>
      </c>
      <c r="L550" s="72">
        <v>2010.4562146292471</v>
      </c>
      <c r="M550" s="72">
        <v>8041.8248585169886</v>
      </c>
      <c r="N550" s="21"/>
    </row>
    <row r="551" spans="9:14" ht="12.75" x14ac:dyDescent="0.2">
      <c r="I551" s="28" t="str">
        <f t="shared" si="8"/>
        <v>06.07.22</v>
      </c>
      <c r="J551" s="27"/>
      <c r="K551" s="38" t="s">
        <v>18023</v>
      </c>
      <c r="L551" s="72">
        <v>2019.9423670992471</v>
      </c>
      <c r="M551" s="72">
        <v>8079.7694683969885</v>
      </c>
      <c r="N551" s="21"/>
    </row>
    <row r="552" spans="9:14" ht="12.75" x14ac:dyDescent="0.2">
      <c r="I552" s="28" t="str">
        <f t="shared" si="8"/>
        <v>06.07.22</v>
      </c>
      <c r="J552" s="27"/>
      <c r="K552" s="133" t="s">
        <v>18024</v>
      </c>
      <c r="L552" s="134">
        <v>2020.7195347092472</v>
      </c>
      <c r="M552" s="134">
        <v>8082.8781388369889</v>
      </c>
      <c r="N552" s="21"/>
    </row>
    <row r="553" spans="9:14" ht="12.75" x14ac:dyDescent="0.2">
      <c r="I553" s="28" t="str">
        <f t="shared" si="8"/>
        <v>06.07.22</v>
      </c>
      <c r="J553" s="27"/>
      <c r="K553" s="38" t="s">
        <v>18025</v>
      </c>
      <c r="L553" s="72">
        <v>2006.128535629246</v>
      </c>
      <c r="M553" s="72">
        <v>8024.5141425169841</v>
      </c>
      <c r="N553" s="21"/>
    </row>
    <row r="554" spans="9:14" ht="12.75" x14ac:dyDescent="0.2">
      <c r="I554" s="28" t="str">
        <f t="shared" si="8"/>
        <v>06.07.22</v>
      </c>
      <c r="J554" s="27"/>
      <c r="K554" s="38" t="s">
        <v>18026</v>
      </c>
      <c r="L554" s="72">
        <v>2001.8363476292473</v>
      </c>
      <c r="M554" s="72">
        <v>8007.345390516989</v>
      </c>
      <c r="N554" s="21"/>
    </row>
    <row r="555" spans="9:14" ht="12.75" x14ac:dyDescent="0.2">
      <c r="I555" s="28" t="str">
        <f t="shared" si="8"/>
        <v>06.07.22</v>
      </c>
      <c r="J555" s="27"/>
      <c r="K555" s="38" t="s">
        <v>18027</v>
      </c>
      <c r="L555" s="72">
        <v>1998.8489113692451</v>
      </c>
      <c r="M555" s="72">
        <v>7995.3956454769805</v>
      </c>
      <c r="N555" s="21"/>
    </row>
    <row r="556" spans="9:14" ht="12.75" x14ac:dyDescent="0.2">
      <c r="I556" s="28" t="str">
        <f t="shared" si="8"/>
        <v>06.07.22</v>
      </c>
      <c r="J556" s="27"/>
      <c r="K556" s="133" t="s">
        <v>18028</v>
      </c>
      <c r="L556" s="134">
        <v>2004.8586638192471</v>
      </c>
      <c r="M556" s="134">
        <v>8019.4346552769885</v>
      </c>
      <c r="N556" s="21"/>
    </row>
    <row r="557" spans="9:14" ht="12.75" x14ac:dyDescent="0.2">
      <c r="I557" s="28" t="str">
        <f t="shared" si="8"/>
        <v>06.07.22</v>
      </c>
      <c r="J557" s="27"/>
      <c r="K557" s="38" t="s">
        <v>18029</v>
      </c>
      <c r="L557" s="72">
        <v>1999.0045381392461</v>
      </c>
      <c r="M557" s="72">
        <v>7996.0181525569842</v>
      </c>
      <c r="N557" s="21"/>
    </row>
    <row r="558" spans="9:14" ht="12.75" x14ac:dyDescent="0.2">
      <c r="I558" s="28" t="str">
        <f t="shared" si="8"/>
        <v>06.07.22</v>
      </c>
      <c r="J558" s="27"/>
      <c r="K558" s="38" t="s">
        <v>18030</v>
      </c>
      <c r="L558" s="72">
        <v>1979.286795439247</v>
      </c>
      <c r="M558" s="72">
        <v>7917.1471817569882</v>
      </c>
      <c r="N558" s="21"/>
    </row>
    <row r="559" spans="9:14" ht="12.75" x14ac:dyDescent="0.2">
      <c r="I559" s="28" t="str">
        <f t="shared" si="8"/>
        <v>06.07.22</v>
      </c>
      <c r="J559" s="27"/>
      <c r="K559" s="38" t="s">
        <v>18031</v>
      </c>
      <c r="L559" s="72">
        <v>1966.1869613292472</v>
      </c>
      <c r="M559" s="72">
        <v>7864.7478453169888</v>
      </c>
      <c r="N559" s="21"/>
    </row>
    <row r="560" spans="9:14" ht="12.75" x14ac:dyDescent="0.2">
      <c r="I560" s="28" t="str">
        <f t="shared" si="8"/>
        <v>06.07.22</v>
      </c>
      <c r="J560" s="27"/>
      <c r="K560" s="133" t="s">
        <v>18032</v>
      </c>
      <c r="L560" s="134">
        <v>1957.362346449248</v>
      </c>
      <c r="M560" s="134">
        <v>7829.4493857969919</v>
      </c>
      <c r="N560" s="21"/>
    </row>
    <row r="561" spans="9:14" ht="12.75" x14ac:dyDescent="0.2">
      <c r="I561" s="28" t="str">
        <f t="shared" si="8"/>
        <v>06.07.22</v>
      </c>
      <c r="J561" s="27"/>
      <c r="K561" s="38" t="s">
        <v>18033</v>
      </c>
      <c r="L561" s="72">
        <v>1951.6396524092452</v>
      </c>
      <c r="M561" s="72">
        <v>7806.5586096369807</v>
      </c>
      <c r="N561" s="21"/>
    </row>
    <row r="562" spans="9:14" ht="12.75" x14ac:dyDescent="0.2">
      <c r="I562" s="28" t="str">
        <f t="shared" si="8"/>
        <v>06.07.22</v>
      </c>
      <c r="J562" s="27"/>
      <c r="K562" s="38" t="s">
        <v>18034</v>
      </c>
      <c r="L562" s="72">
        <v>1940.6494567292459</v>
      </c>
      <c r="M562" s="72">
        <v>7762.5978269169836</v>
      </c>
      <c r="N562" s="21"/>
    </row>
    <row r="563" spans="9:14" ht="12.75" x14ac:dyDescent="0.2">
      <c r="I563" s="28" t="str">
        <f t="shared" si="8"/>
        <v>06.07.22</v>
      </c>
      <c r="J563" s="27"/>
      <c r="K563" s="38" t="s">
        <v>18035</v>
      </c>
      <c r="L563" s="72">
        <v>1917.510808019247</v>
      </c>
      <c r="M563" s="72">
        <v>7670.0432320769878</v>
      </c>
      <c r="N563" s="21"/>
    </row>
    <row r="564" spans="9:14" ht="12.75" x14ac:dyDescent="0.2">
      <c r="I564" s="28" t="str">
        <f t="shared" si="8"/>
        <v>06.07.22</v>
      </c>
      <c r="J564" s="27"/>
      <c r="K564" s="133" t="s">
        <v>18036</v>
      </c>
      <c r="L564" s="134">
        <v>1905.5502272692472</v>
      </c>
      <c r="M564" s="134">
        <v>7622.2009090769889</v>
      </c>
      <c r="N564" s="21"/>
    </row>
    <row r="565" spans="9:14" ht="12.75" x14ac:dyDescent="0.2">
      <c r="I565" s="28" t="str">
        <f t="shared" si="8"/>
        <v>06.07.22</v>
      </c>
      <c r="J565" s="27"/>
      <c r="K565" s="38" t="s">
        <v>18037</v>
      </c>
      <c r="L565" s="72">
        <v>1921.6050811492451</v>
      </c>
      <c r="M565" s="72">
        <v>7686.4203245969802</v>
      </c>
      <c r="N565" s="21"/>
    </row>
    <row r="566" spans="9:14" ht="12.75" x14ac:dyDescent="0.2">
      <c r="I566" s="28" t="str">
        <f t="shared" si="8"/>
        <v>06.07.22</v>
      </c>
      <c r="J566" s="27"/>
      <c r="K566" s="38" t="s">
        <v>18038</v>
      </c>
      <c r="L566" s="72">
        <v>1916.2068863392451</v>
      </c>
      <c r="M566" s="72">
        <v>7664.8275453569804</v>
      </c>
      <c r="N566" s="21"/>
    </row>
    <row r="567" spans="9:14" ht="12.75" x14ac:dyDescent="0.2">
      <c r="I567" s="28" t="str">
        <f t="shared" si="8"/>
        <v>06.07.22</v>
      </c>
      <c r="J567" s="27"/>
      <c r="K567" s="38" t="s">
        <v>18039</v>
      </c>
      <c r="L567" s="72">
        <v>1905.179469679246</v>
      </c>
      <c r="M567" s="72">
        <v>7620.7178787169842</v>
      </c>
      <c r="N567" s="21"/>
    </row>
    <row r="568" spans="9:14" ht="12.75" x14ac:dyDescent="0.2">
      <c r="I568" s="28" t="str">
        <f t="shared" si="8"/>
        <v>06.07.22</v>
      </c>
      <c r="J568" s="27"/>
      <c r="K568" s="133" t="s">
        <v>18040</v>
      </c>
      <c r="L568" s="134">
        <v>1891.9586648892471</v>
      </c>
      <c r="M568" s="134">
        <v>7567.8346595569883</v>
      </c>
      <c r="N568" s="21"/>
    </row>
    <row r="569" spans="9:14" ht="12.75" x14ac:dyDescent="0.2">
      <c r="I569" s="28" t="str">
        <f t="shared" si="8"/>
        <v>06.07.22</v>
      </c>
      <c r="J569" s="27"/>
      <c r="K569" s="38" t="s">
        <v>18041</v>
      </c>
      <c r="L569" s="72">
        <v>1886.5376090592472</v>
      </c>
      <c r="M569" s="72">
        <v>7546.1504362369888</v>
      </c>
      <c r="N569" s="21"/>
    </row>
    <row r="570" spans="9:14" ht="12.75" x14ac:dyDescent="0.2">
      <c r="I570" s="28" t="str">
        <f t="shared" si="8"/>
        <v>06.07.22</v>
      </c>
      <c r="J570" s="27"/>
      <c r="K570" s="38" t="s">
        <v>18042</v>
      </c>
      <c r="L570" s="72">
        <v>1877.600397749246</v>
      </c>
      <c r="M570" s="72">
        <v>7510.4015909969839</v>
      </c>
      <c r="N570" s="21"/>
    </row>
    <row r="571" spans="9:14" ht="12.75" x14ac:dyDescent="0.2">
      <c r="I571" s="28" t="str">
        <f t="shared" si="8"/>
        <v>06.07.22</v>
      </c>
      <c r="J571" s="27"/>
      <c r="K571" s="38" t="s">
        <v>18043</v>
      </c>
      <c r="L571" s="72">
        <v>1875.0598044792459</v>
      </c>
      <c r="M571" s="72">
        <v>7500.2392179169838</v>
      </c>
      <c r="N571" s="21"/>
    </row>
    <row r="572" spans="9:14" ht="12.75" x14ac:dyDescent="0.2">
      <c r="I572" s="28" t="str">
        <f t="shared" si="8"/>
        <v>06.07.22</v>
      </c>
      <c r="J572" s="27"/>
      <c r="K572" s="133" t="s">
        <v>18044</v>
      </c>
      <c r="L572" s="134">
        <v>1872.4181026992471</v>
      </c>
      <c r="M572" s="134">
        <v>7489.6724107969885</v>
      </c>
      <c r="N572" s="21"/>
    </row>
    <row r="573" spans="9:14" ht="12.75" x14ac:dyDescent="0.2">
      <c r="I573" s="28" t="str">
        <f t="shared" si="8"/>
        <v>06.07.22</v>
      </c>
      <c r="J573" s="27"/>
      <c r="K573" s="38" t="s">
        <v>18045</v>
      </c>
      <c r="L573" s="72">
        <v>1879.1562667992462</v>
      </c>
      <c r="M573" s="72">
        <v>7516.6250671969847</v>
      </c>
      <c r="N573" s="21"/>
    </row>
    <row r="574" spans="9:14" ht="12.75" x14ac:dyDescent="0.2">
      <c r="I574" s="28" t="str">
        <f t="shared" si="8"/>
        <v>06.07.22</v>
      </c>
      <c r="J574" s="27"/>
      <c r="K574" s="38" t="s">
        <v>18046</v>
      </c>
      <c r="L574" s="72">
        <v>1858.4100015492461</v>
      </c>
      <c r="M574" s="72">
        <v>7433.6400061969844</v>
      </c>
      <c r="N574" s="21"/>
    </row>
    <row r="575" spans="9:14" ht="12.75" x14ac:dyDescent="0.2">
      <c r="I575" s="28" t="str">
        <f t="shared" si="8"/>
        <v>06.07.22</v>
      </c>
      <c r="J575" s="27"/>
      <c r="K575" s="38" t="s">
        <v>18047</v>
      </c>
      <c r="L575" s="72">
        <v>1855.2091930092449</v>
      </c>
      <c r="M575" s="72">
        <v>7420.8367720369797</v>
      </c>
      <c r="N575" s="21"/>
    </row>
    <row r="576" spans="9:14" ht="12.75" x14ac:dyDescent="0.2">
      <c r="I576" s="28" t="str">
        <f t="shared" si="8"/>
        <v>06.07.22</v>
      </c>
      <c r="J576" s="27"/>
      <c r="K576" s="133" t="s">
        <v>18048</v>
      </c>
      <c r="L576" s="134">
        <v>1847.226303669248</v>
      </c>
      <c r="M576" s="134">
        <v>7388.9052146769918</v>
      </c>
      <c r="N576" s="21"/>
    </row>
    <row r="577" spans="9:14" ht="12.75" x14ac:dyDescent="0.2">
      <c r="I577" s="28" t="str">
        <f t="shared" si="8"/>
        <v>06.07.22</v>
      </c>
      <c r="J577" s="27"/>
      <c r="K577" s="38" t="s">
        <v>18049</v>
      </c>
      <c r="L577" s="72">
        <v>1827.9067879892471</v>
      </c>
      <c r="M577" s="72">
        <v>7311.6271519569882</v>
      </c>
      <c r="N577" s="21"/>
    </row>
    <row r="578" spans="9:14" ht="12.75" x14ac:dyDescent="0.2">
      <c r="I578" s="28" t="str">
        <f t="shared" si="8"/>
        <v>06.07.22</v>
      </c>
      <c r="J578" s="27"/>
      <c r="K578" s="38" t="s">
        <v>18050</v>
      </c>
      <c r="L578" s="72">
        <v>1822.0340332592471</v>
      </c>
      <c r="M578" s="72">
        <v>7288.1361330369882</v>
      </c>
      <c r="N578" s="21"/>
    </row>
    <row r="579" spans="9:14" ht="12.75" x14ac:dyDescent="0.2">
      <c r="I579" s="28" t="str">
        <f t="shared" si="8"/>
        <v>06.07.22</v>
      </c>
      <c r="J579" s="27"/>
      <c r="K579" s="38" t="s">
        <v>18051</v>
      </c>
      <c r="L579" s="72">
        <v>1824.216841189248</v>
      </c>
      <c r="M579" s="72">
        <v>7296.8673647569922</v>
      </c>
      <c r="N579" s="21"/>
    </row>
    <row r="580" spans="9:14" ht="12.75" x14ac:dyDescent="0.2">
      <c r="I580" s="28" t="str">
        <f t="shared" si="8"/>
        <v>06.07.22</v>
      </c>
      <c r="J580" s="27"/>
      <c r="K580" s="133" t="s">
        <v>18052</v>
      </c>
      <c r="L580" s="134">
        <v>1828.1729811092471</v>
      </c>
      <c r="M580" s="134">
        <v>7312.6919244369883</v>
      </c>
      <c r="N580" s="21"/>
    </row>
    <row r="581" spans="9:14" ht="12.75" x14ac:dyDescent="0.2">
      <c r="I581" s="28" t="str">
        <f t="shared" si="8"/>
        <v>06.07.22</v>
      </c>
      <c r="J581" s="27"/>
      <c r="K581" s="38" t="s">
        <v>18053</v>
      </c>
      <c r="L581" s="72">
        <v>1819.3091956292471</v>
      </c>
      <c r="M581" s="72">
        <v>7277.2367825169886</v>
      </c>
      <c r="N581" s="21"/>
    </row>
    <row r="582" spans="9:14" ht="12.75" x14ac:dyDescent="0.2">
      <c r="I582" s="28" t="str">
        <f t="shared" si="8"/>
        <v>06.07.22</v>
      </c>
      <c r="J582" s="27"/>
      <c r="K582" s="38" t="s">
        <v>18054</v>
      </c>
      <c r="L582" s="72">
        <v>1815.0058201892471</v>
      </c>
      <c r="M582" s="72">
        <v>7260.0232807569882</v>
      </c>
      <c r="N582" s="21"/>
    </row>
    <row r="583" spans="9:14" ht="12.75" x14ac:dyDescent="0.2">
      <c r="I583" s="28" t="str">
        <f t="shared" si="8"/>
        <v>06.07.22</v>
      </c>
      <c r="J583" s="27"/>
      <c r="K583" s="38" t="s">
        <v>18055</v>
      </c>
      <c r="L583" s="72">
        <v>1811.2888409092461</v>
      </c>
      <c r="M583" s="72">
        <v>7245.1553636369845</v>
      </c>
      <c r="N583" s="21"/>
    </row>
    <row r="584" spans="9:14" ht="12.75" x14ac:dyDescent="0.2">
      <c r="I584" s="28" t="str">
        <f t="shared" si="8"/>
        <v>06.07.22</v>
      </c>
      <c r="J584" s="27"/>
      <c r="K584" s="133" t="s">
        <v>18056</v>
      </c>
      <c r="L584" s="134">
        <v>1787.417620379247</v>
      </c>
      <c r="M584" s="134">
        <v>7149.6704815169878</v>
      </c>
      <c r="N584" s="21"/>
    </row>
    <row r="585" spans="9:14" ht="12.75" x14ac:dyDescent="0.2">
      <c r="I585" s="28" t="str">
        <f t="shared" si="8"/>
        <v>06.07.22</v>
      </c>
      <c r="J585" s="27"/>
      <c r="K585" s="38" t="s">
        <v>18057</v>
      </c>
      <c r="L585" s="72">
        <v>1763.7632693892472</v>
      </c>
      <c r="M585" s="72">
        <v>7055.0530775569887</v>
      </c>
      <c r="N585" s="21"/>
    </row>
    <row r="586" spans="9:14" ht="12.75" x14ac:dyDescent="0.2">
      <c r="I586" s="28" t="str">
        <f t="shared" si="8"/>
        <v>06.07.22</v>
      </c>
      <c r="J586" s="27"/>
      <c r="K586" s="38" t="s">
        <v>18058</v>
      </c>
      <c r="L586" s="72">
        <v>1742.8462934692461</v>
      </c>
      <c r="M586" s="72">
        <v>6971.3851738769845</v>
      </c>
      <c r="N586" s="21"/>
    </row>
    <row r="587" spans="9:14" ht="12.75" x14ac:dyDescent="0.2">
      <c r="I587" s="28" t="str">
        <f t="shared" si="8"/>
        <v>06.07.22</v>
      </c>
      <c r="J587" s="27"/>
      <c r="K587" s="38" t="s">
        <v>18059</v>
      </c>
      <c r="L587" s="72">
        <v>1736.6698551992472</v>
      </c>
      <c r="M587" s="72">
        <v>6946.6794207969888</v>
      </c>
      <c r="N587" s="21"/>
    </row>
    <row r="588" spans="9:14" ht="12.75" x14ac:dyDescent="0.2">
      <c r="I588" s="28" t="str">
        <f t="shared" si="8"/>
        <v>06.07.22</v>
      </c>
      <c r="J588" s="27"/>
      <c r="K588" s="133" t="s">
        <v>18060</v>
      </c>
      <c r="L588" s="134">
        <v>1735.9990007092481</v>
      </c>
      <c r="M588" s="134">
        <v>6943.9960028369924</v>
      </c>
      <c r="N588" s="21"/>
    </row>
    <row r="589" spans="9:14" ht="12.75" x14ac:dyDescent="0.2">
      <c r="I589" s="28" t="str">
        <f t="shared" si="8"/>
        <v>06.07.22</v>
      </c>
      <c r="J589" s="27"/>
      <c r="K589" s="38" t="s">
        <v>18061</v>
      </c>
      <c r="L589" s="72">
        <v>1720.2141509392472</v>
      </c>
      <c r="M589" s="72">
        <v>6880.856603756989</v>
      </c>
      <c r="N589" s="21"/>
    </row>
    <row r="590" spans="9:14" ht="12.75" x14ac:dyDescent="0.2">
      <c r="I590" s="28" t="str">
        <f t="shared" si="8"/>
        <v>06.07.22</v>
      </c>
      <c r="J590" s="27"/>
      <c r="K590" s="38" t="s">
        <v>18062</v>
      </c>
      <c r="L590" s="72">
        <v>1709.3229859092471</v>
      </c>
      <c r="M590" s="72">
        <v>6837.2919436369884</v>
      </c>
      <c r="N590" s="21"/>
    </row>
    <row r="591" spans="9:14" ht="12.75" x14ac:dyDescent="0.2">
      <c r="I591" s="28" t="str">
        <f t="shared" si="8"/>
        <v>06.07.22</v>
      </c>
      <c r="J591" s="27"/>
      <c r="K591" s="38" t="s">
        <v>18063</v>
      </c>
      <c r="L591" s="72">
        <v>1687.9369812192463</v>
      </c>
      <c r="M591" s="72">
        <v>6751.7479248769851</v>
      </c>
      <c r="N591" s="21"/>
    </row>
    <row r="592" spans="9:14" ht="12.75" x14ac:dyDescent="0.2">
      <c r="I592" s="28" t="str">
        <f t="shared" si="8"/>
        <v>06.07.22</v>
      </c>
      <c r="J592" s="27"/>
      <c r="K592" s="133" t="s">
        <v>18064</v>
      </c>
      <c r="L592" s="134">
        <v>1653.4567120692452</v>
      </c>
      <c r="M592" s="134">
        <v>6613.8268482769809</v>
      </c>
      <c r="N592" s="21"/>
    </row>
    <row r="593" spans="9:14" ht="12.75" x14ac:dyDescent="0.2">
      <c r="I593" s="28" t="str">
        <f t="shared" si="8"/>
        <v>06.07.22</v>
      </c>
      <c r="J593" s="27"/>
      <c r="K593" s="38" t="s">
        <v>18065</v>
      </c>
      <c r="L593" s="72">
        <v>1686.021813289246</v>
      </c>
      <c r="M593" s="72">
        <v>6744.0872531569839</v>
      </c>
      <c r="N593" s="21"/>
    </row>
    <row r="594" spans="9:14" ht="12.75" x14ac:dyDescent="0.2">
      <c r="I594" s="28" t="str">
        <f t="shared" si="8"/>
        <v>06.07.22</v>
      </c>
      <c r="J594" s="27"/>
      <c r="K594" s="38" t="s">
        <v>18066</v>
      </c>
      <c r="L594" s="72">
        <v>1663.0441597092461</v>
      </c>
      <c r="M594" s="72">
        <v>6652.1766388369842</v>
      </c>
      <c r="N594" s="21"/>
    </row>
    <row r="595" spans="9:14" ht="12.75" x14ac:dyDescent="0.2">
      <c r="I595" s="28" t="str">
        <f t="shared" si="8"/>
        <v>06.07.22</v>
      </c>
      <c r="J595" s="27"/>
      <c r="K595" s="38" t="s">
        <v>18067</v>
      </c>
      <c r="L595" s="72">
        <v>1610.3098594892469</v>
      </c>
      <c r="M595" s="72">
        <v>6441.2394379569878</v>
      </c>
      <c r="N595" s="21"/>
    </row>
    <row r="596" spans="9:14" ht="12.75" x14ac:dyDescent="0.2">
      <c r="I596" s="28" t="str">
        <f t="shared" si="8"/>
        <v>06.07.22</v>
      </c>
      <c r="J596" s="27"/>
      <c r="K596" s="133" t="s">
        <v>18068</v>
      </c>
      <c r="L596" s="134">
        <v>1575.004930899247</v>
      </c>
      <c r="M596" s="134">
        <v>6300.0197235969881</v>
      </c>
      <c r="N596" s="21"/>
    </row>
    <row r="597" spans="9:14" ht="12.75" x14ac:dyDescent="0.2">
      <c r="I597" s="28" t="str">
        <f t="shared" si="8"/>
        <v>06.07.22</v>
      </c>
      <c r="J597" s="27"/>
      <c r="K597" s="38" t="s">
        <v>18069</v>
      </c>
      <c r="L597" s="72">
        <v>1554.308069809246</v>
      </c>
      <c r="M597" s="72">
        <v>6217.2322792369841</v>
      </c>
      <c r="N597" s="21"/>
    </row>
    <row r="598" spans="9:14" ht="12.75" x14ac:dyDescent="0.2">
      <c r="I598" s="28" t="str">
        <f t="shared" si="8"/>
        <v>06.07.22</v>
      </c>
      <c r="J598" s="27"/>
      <c r="K598" s="38" t="s">
        <v>18070</v>
      </c>
      <c r="L598" s="72">
        <v>1507.1848152092459</v>
      </c>
      <c r="M598" s="72">
        <v>6028.7392608369837</v>
      </c>
      <c r="N598" s="21"/>
    </row>
    <row r="599" spans="9:14" ht="12.75" x14ac:dyDescent="0.2">
      <c r="I599" s="28" t="str">
        <f t="shared" si="8"/>
        <v>06.07.22</v>
      </c>
      <c r="J599" s="27"/>
      <c r="K599" s="38" t="s">
        <v>18071</v>
      </c>
      <c r="L599" s="72">
        <v>1475.1209053692462</v>
      </c>
      <c r="M599" s="72">
        <v>5900.4836214769848</v>
      </c>
      <c r="N599" s="21"/>
    </row>
    <row r="600" spans="9:14" ht="12.75" x14ac:dyDescent="0.2">
      <c r="I600" s="28" t="str">
        <f t="shared" si="8"/>
        <v>06.07.22</v>
      </c>
      <c r="J600" s="27"/>
      <c r="K600" s="133" t="s">
        <v>18072</v>
      </c>
      <c r="L600" s="134">
        <v>1451.5112887192461</v>
      </c>
      <c r="M600" s="134">
        <v>5806.0451548769843</v>
      </c>
      <c r="N600" s="21"/>
    </row>
    <row r="601" spans="9:14" ht="12.75" x14ac:dyDescent="0.2">
      <c r="I601" s="28" t="str">
        <f t="shared" si="8"/>
        <v>07.07.22</v>
      </c>
      <c r="J601" s="27"/>
      <c r="K601" s="38" t="s">
        <v>18073</v>
      </c>
      <c r="L601" s="72">
        <v>1457.689280609246</v>
      </c>
      <c r="M601" s="72">
        <v>5830.757122436984</v>
      </c>
      <c r="N601" s="21"/>
    </row>
    <row r="602" spans="9:14" ht="12.75" x14ac:dyDescent="0.2">
      <c r="I602" s="28" t="str">
        <f t="shared" ref="I602:I665" si="9">IF(K602="","",LEFT(K602,8))</f>
        <v>07.07.22</v>
      </c>
      <c r="J602" s="27"/>
      <c r="K602" s="38" t="s">
        <v>18074</v>
      </c>
      <c r="L602" s="72">
        <v>1437.4880426492471</v>
      </c>
      <c r="M602" s="72">
        <v>5749.9521705969883</v>
      </c>
      <c r="N602" s="21"/>
    </row>
    <row r="603" spans="9:14" ht="12.75" x14ac:dyDescent="0.2">
      <c r="I603" s="28" t="str">
        <f t="shared" si="9"/>
        <v>07.07.22</v>
      </c>
      <c r="J603" s="27"/>
      <c r="K603" s="38" t="s">
        <v>18075</v>
      </c>
      <c r="L603" s="72">
        <v>1419.9770168892471</v>
      </c>
      <c r="M603" s="72">
        <v>5679.9080675569885</v>
      </c>
      <c r="N603" s="21"/>
    </row>
    <row r="604" spans="9:14" ht="12.75" x14ac:dyDescent="0.2">
      <c r="I604" s="28" t="str">
        <f t="shared" si="9"/>
        <v>07.07.22</v>
      </c>
      <c r="J604" s="27"/>
      <c r="K604" s="133" t="s">
        <v>18076</v>
      </c>
      <c r="L604" s="134">
        <v>1378.6348854992461</v>
      </c>
      <c r="M604" s="134">
        <v>5514.5395419969846</v>
      </c>
      <c r="N604" s="21"/>
    </row>
    <row r="605" spans="9:14" ht="12.75" x14ac:dyDescent="0.2">
      <c r="I605" s="28" t="str">
        <f t="shared" si="9"/>
        <v>07.07.22</v>
      </c>
      <c r="J605" s="27"/>
      <c r="K605" s="38" t="s">
        <v>18077</v>
      </c>
      <c r="L605" s="72">
        <v>1365.1430923292471</v>
      </c>
      <c r="M605" s="72">
        <v>5460.5723693169884</v>
      </c>
      <c r="N605" s="21"/>
    </row>
    <row r="606" spans="9:14" ht="12.75" x14ac:dyDescent="0.2">
      <c r="I606" s="28" t="str">
        <f t="shared" si="9"/>
        <v>07.07.22</v>
      </c>
      <c r="J606" s="27"/>
      <c r="K606" s="38" t="s">
        <v>18078</v>
      </c>
      <c r="L606" s="72">
        <v>1352.0703852592471</v>
      </c>
      <c r="M606" s="72">
        <v>5408.2815410369885</v>
      </c>
      <c r="N606" s="21"/>
    </row>
    <row r="607" spans="9:14" ht="12.75" x14ac:dyDescent="0.2">
      <c r="I607" s="28" t="str">
        <f t="shared" si="9"/>
        <v>07.07.22</v>
      </c>
      <c r="J607" s="27"/>
      <c r="K607" s="38" t="s">
        <v>18079</v>
      </c>
      <c r="L607" s="72">
        <v>1341.979656579246</v>
      </c>
      <c r="M607" s="72">
        <v>5367.918626316984</v>
      </c>
      <c r="N607" s="21"/>
    </row>
    <row r="608" spans="9:14" ht="12.75" x14ac:dyDescent="0.2">
      <c r="I608" s="28" t="str">
        <f t="shared" si="9"/>
        <v>07.07.22</v>
      </c>
      <c r="J608" s="27"/>
      <c r="K608" s="133" t="s">
        <v>18080</v>
      </c>
      <c r="L608" s="134">
        <v>1325.759713599246</v>
      </c>
      <c r="M608" s="134">
        <v>5303.0388543969839</v>
      </c>
      <c r="N608" s="21"/>
    </row>
    <row r="609" spans="9:14" ht="12.75" x14ac:dyDescent="0.2">
      <c r="I609" s="28" t="str">
        <f t="shared" si="9"/>
        <v>07.07.22</v>
      </c>
      <c r="J609" s="27"/>
      <c r="K609" s="38" t="s">
        <v>18081</v>
      </c>
      <c r="L609" s="72">
        <v>1343.084978999246</v>
      </c>
      <c r="M609" s="72">
        <v>5372.339915996984</v>
      </c>
      <c r="N609" s="21"/>
    </row>
    <row r="610" spans="9:14" ht="12.75" x14ac:dyDescent="0.2">
      <c r="I610" s="28" t="str">
        <f t="shared" si="9"/>
        <v>07.07.22</v>
      </c>
      <c r="J610" s="27"/>
      <c r="K610" s="38" t="s">
        <v>18082</v>
      </c>
      <c r="L610" s="72">
        <v>1331.8358853292461</v>
      </c>
      <c r="M610" s="72">
        <v>5327.3435413169846</v>
      </c>
      <c r="N610" s="21"/>
    </row>
    <row r="611" spans="9:14" ht="12.75" x14ac:dyDescent="0.2">
      <c r="I611" s="28" t="str">
        <f t="shared" si="9"/>
        <v>07.07.22</v>
      </c>
      <c r="J611" s="27"/>
      <c r="K611" s="38" t="s">
        <v>18083</v>
      </c>
      <c r="L611" s="72">
        <v>1313.9452230292461</v>
      </c>
      <c r="M611" s="72">
        <v>5255.7808921169844</v>
      </c>
      <c r="N611" s="21"/>
    </row>
    <row r="612" spans="9:14" ht="12.75" x14ac:dyDescent="0.2">
      <c r="I612" s="28" t="str">
        <f t="shared" si="9"/>
        <v>07.07.22</v>
      </c>
      <c r="J612" s="27"/>
      <c r="K612" s="133" t="s">
        <v>18084</v>
      </c>
      <c r="L612" s="134">
        <v>1306.6698561892472</v>
      </c>
      <c r="M612" s="134">
        <v>5226.6794247569887</v>
      </c>
      <c r="N612" s="21"/>
    </row>
    <row r="613" spans="9:14" ht="12.75" x14ac:dyDescent="0.2">
      <c r="I613" s="28" t="str">
        <f t="shared" si="9"/>
        <v>07.07.22</v>
      </c>
      <c r="J613" s="27"/>
      <c r="K613" s="38" t="s">
        <v>18085</v>
      </c>
      <c r="L613" s="72">
        <v>1312.948999189246</v>
      </c>
      <c r="M613" s="72">
        <v>5251.7959967569841</v>
      </c>
      <c r="N613" s="21"/>
    </row>
    <row r="614" spans="9:14" ht="12.75" x14ac:dyDescent="0.2">
      <c r="I614" s="28" t="str">
        <f t="shared" si="9"/>
        <v>07.07.22</v>
      </c>
      <c r="J614" s="27"/>
      <c r="K614" s="38" t="s">
        <v>18086</v>
      </c>
      <c r="L614" s="72">
        <v>1305.2925743792459</v>
      </c>
      <c r="M614" s="72">
        <v>5221.1702975169837</v>
      </c>
      <c r="N614" s="21"/>
    </row>
    <row r="615" spans="9:14" ht="12.75" x14ac:dyDescent="0.2">
      <c r="I615" s="28" t="str">
        <f t="shared" si="9"/>
        <v>07.07.22</v>
      </c>
      <c r="J615" s="27"/>
      <c r="K615" s="38" t="s">
        <v>18087</v>
      </c>
      <c r="L615" s="72">
        <v>1297.224530359246</v>
      </c>
      <c r="M615" s="72">
        <v>5188.8981214369842</v>
      </c>
      <c r="N615" s="21"/>
    </row>
    <row r="616" spans="9:14" ht="12.75" x14ac:dyDescent="0.2">
      <c r="I616" s="28" t="str">
        <f t="shared" si="9"/>
        <v>07.07.22</v>
      </c>
      <c r="J616" s="27"/>
      <c r="K616" s="133" t="s">
        <v>18088</v>
      </c>
      <c r="L616" s="134">
        <v>1299.7725647292471</v>
      </c>
      <c r="M616" s="134">
        <v>5199.0902589169882</v>
      </c>
      <c r="N616" s="21"/>
    </row>
    <row r="617" spans="9:14" ht="12.75" x14ac:dyDescent="0.2">
      <c r="I617" s="28" t="str">
        <f t="shared" si="9"/>
        <v>07.07.22</v>
      </c>
      <c r="J617" s="27"/>
      <c r="K617" s="38" t="s">
        <v>18089</v>
      </c>
      <c r="L617" s="72">
        <v>1305.0772438292472</v>
      </c>
      <c r="M617" s="72">
        <v>5220.3089753169888</v>
      </c>
      <c r="N617" s="21"/>
    </row>
    <row r="618" spans="9:14" ht="12.75" x14ac:dyDescent="0.2">
      <c r="I618" s="28" t="str">
        <f t="shared" si="9"/>
        <v>07.07.22</v>
      </c>
      <c r="J618" s="27"/>
      <c r="K618" s="38" t="s">
        <v>18090</v>
      </c>
      <c r="L618" s="72">
        <v>1314.8769279492469</v>
      </c>
      <c r="M618" s="72">
        <v>5259.5077117969877</v>
      </c>
      <c r="N618" s="21"/>
    </row>
    <row r="619" spans="9:14" ht="12.75" x14ac:dyDescent="0.2">
      <c r="I619" s="28" t="str">
        <f t="shared" si="9"/>
        <v>07.07.22</v>
      </c>
      <c r="J619" s="27"/>
      <c r="K619" s="38" t="s">
        <v>18091</v>
      </c>
      <c r="L619" s="72">
        <v>1332.0736973292471</v>
      </c>
      <c r="M619" s="72">
        <v>5328.2947893169885</v>
      </c>
      <c r="N619" s="21"/>
    </row>
    <row r="620" spans="9:14" ht="12.75" x14ac:dyDescent="0.2">
      <c r="I620" s="28" t="str">
        <f t="shared" si="9"/>
        <v>07.07.22</v>
      </c>
      <c r="J620" s="27"/>
      <c r="K620" s="133" t="s">
        <v>18092</v>
      </c>
      <c r="L620" s="134">
        <v>1352.523547429246</v>
      </c>
      <c r="M620" s="134">
        <v>5410.0941897169841</v>
      </c>
      <c r="N620" s="21"/>
    </row>
    <row r="621" spans="9:14" ht="12.75" x14ac:dyDescent="0.2">
      <c r="I621" s="28" t="str">
        <f t="shared" si="9"/>
        <v>07.07.22</v>
      </c>
      <c r="J621" s="27"/>
      <c r="K621" s="38" t="s">
        <v>18093</v>
      </c>
      <c r="L621" s="72">
        <v>1397.7223463292462</v>
      </c>
      <c r="M621" s="72">
        <v>5590.8893853169848</v>
      </c>
      <c r="N621" s="21"/>
    </row>
    <row r="622" spans="9:14" ht="12.75" x14ac:dyDescent="0.2">
      <c r="I622" s="28" t="str">
        <f t="shared" si="9"/>
        <v>07.07.22</v>
      </c>
      <c r="J622" s="27"/>
      <c r="K622" s="38" t="s">
        <v>18094</v>
      </c>
      <c r="L622" s="72">
        <v>1426.6227476492472</v>
      </c>
      <c r="M622" s="72">
        <v>5706.4909905969889</v>
      </c>
      <c r="N622" s="21"/>
    </row>
    <row r="623" spans="9:14" ht="12.75" x14ac:dyDescent="0.2">
      <c r="I623" s="28" t="str">
        <f t="shared" si="9"/>
        <v>07.07.22</v>
      </c>
      <c r="J623" s="27"/>
      <c r="K623" s="38" t="s">
        <v>18095</v>
      </c>
      <c r="L623" s="72">
        <v>1452.3592063392471</v>
      </c>
      <c r="M623" s="72">
        <v>5809.4368253569883</v>
      </c>
      <c r="N623" s="21"/>
    </row>
    <row r="624" spans="9:14" ht="12.75" x14ac:dyDescent="0.2">
      <c r="I624" s="28" t="str">
        <f t="shared" si="9"/>
        <v>07.07.22</v>
      </c>
      <c r="J624" s="27"/>
      <c r="K624" s="133" t="s">
        <v>18096</v>
      </c>
      <c r="L624" s="134">
        <v>1511.7183083292471</v>
      </c>
      <c r="M624" s="134">
        <v>6046.8732333169883</v>
      </c>
      <c r="N624" s="21"/>
    </row>
    <row r="625" spans="9:14" ht="12.75" x14ac:dyDescent="0.2">
      <c r="I625" s="28" t="str">
        <f t="shared" si="9"/>
        <v>07.07.22</v>
      </c>
      <c r="J625" s="27"/>
      <c r="K625" s="38" t="s">
        <v>18097</v>
      </c>
      <c r="L625" s="72">
        <v>1607.2709538892459</v>
      </c>
      <c r="M625" s="72">
        <v>6429.0838155569836</v>
      </c>
      <c r="N625" s="21"/>
    </row>
    <row r="626" spans="9:14" ht="12.75" x14ac:dyDescent="0.2">
      <c r="I626" s="28" t="str">
        <f t="shared" si="9"/>
        <v>07.07.22</v>
      </c>
      <c r="J626" s="27"/>
      <c r="K626" s="38" t="s">
        <v>18098</v>
      </c>
      <c r="L626" s="72">
        <v>1652.5936184392463</v>
      </c>
      <c r="M626" s="72">
        <v>6610.374473756985</v>
      </c>
      <c r="N626" s="21"/>
    </row>
    <row r="627" spans="9:14" ht="12.75" x14ac:dyDescent="0.2">
      <c r="I627" s="28" t="str">
        <f t="shared" si="9"/>
        <v>07.07.22</v>
      </c>
      <c r="J627" s="27"/>
      <c r="K627" s="38" t="s">
        <v>18099</v>
      </c>
      <c r="L627" s="72">
        <v>1698.5998624492461</v>
      </c>
      <c r="M627" s="72">
        <v>6794.3994497969843</v>
      </c>
      <c r="N627" s="21"/>
    </row>
    <row r="628" spans="9:14" ht="12.75" x14ac:dyDescent="0.2">
      <c r="I628" s="28" t="str">
        <f t="shared" si="9"/>
        <v>07.07.22</v>
      </c>
      <c r="J628" s="27"/>
      <c r="K628" s="133" t="s">
        <v>18100</v>
      </c>
      <c r="L628" s="134">
        <v>1745.4612578692472</v>
      </c>
      <c r="M628" s="134">
        <v>6981.8450314769889</v>
      </c>
      <c r="N628" s="21"/>
    </row>
    <row r="629" spans="9:14" ht="12.75" x14ac:dyDescent="0.2">
      <c r="I629" s="28" t="str">
        <f t="shared" si="9"/>
        <v>07.07.22</v>
      </c>
      <c r="J629" s="27"/>
      <c r="K629" s="38" t="s">
        <v>18101</v>
      </c>
      <c r="L629" s="72">
        <v>1784.542652249248</v>
      </c>
      <c r="M629" s="72">
        <v>7138.1706089969921</v>
      </c>
      <c r="N629" s="21"/>
    </row>
    <row r="630" spans="9:14" ht="12.75" x14ac:dyDescent="0.2">
      <c r="I630" s="28" t="str">
        <f t="shared" si="9"/>
        <v>07.07.22</v>
      </c>
      <c r="J630" s="27"/>
      <c r="K630" s="38" t="s">
        <v>18102</v>
      </c>
      <c r="L630" s="72">
        <v>1833.5030106192462</v>
      </c>
      <c r="M630" s="72">
        <v>7334.0120424769848</v>
      </c>
      <c r="N630" s="21"/>
    </row>
    <row r="631" spans="9:14" ht="12.75" x14ac:dyDescent="0.2">
      <c r="I631" s="28" t="str">
        <f t="shared" si="9"/>
        <v>07.07.22</v>
      </c>
      <c r="J631" s="27"/>
      <c r="K631" s="38" t="s">
        <v>18103</v>
      </c>
      <c r="L631" s="72">
        <v>1860.1899410492472</v>
      </c>
      <c r="M631" s="72">
        <v>7440.7597641969887</v>
      </c>
      <c r="N631" s="21"/>
    </row>
    <row r="632" spans="9:14" ht="12.75" x14ac:dyDescent="0.2">
      <c r="I632" s="28" t="str">
        <f t="shared" si="9"/>
        <v>07.07.22</v>
      </c>
      <c r="J632" s="27"/>
      <c r="K632" s="133" t="s">
        <v>18104</v>
      </c>
      <c r="L632" s="134">
        <v>1889.9389578292462</v>
      </c>
      <c r="M632" s="134">
        <v>7559.7558313169848</v>
      </c>
      <c r="N632" s="21"/>
    </row>
    <row r="633" spans="9:14" ht="12.75" x14ac:dyDescent="0.2">
      <c r="I633" s="28" t="str">
        <f t="shared" si="9"/>
        <v>07.07.22</v>
      </c>
      <c r="J633" s="27"/>
      <c r="K633" s="38" t="s">
        <v>18105</v>
      </c>
      <c r="L633" s="72">
        <v>1931.8802701392472</v>
      </c>
      <c r="M633" s="72">
        <v>7727.5210805569886</v>
      </c>
      <c r="N633" s="21"/>
    </row>
    <row r="634" spans="9:14" ht="12.75" x14ac:dyDescent="0.2">
      <c r="I634" s="28" t="str">
        <f t="shared" si="9"/>
        <v>07.07.22</v>
      </c>
      <c r="J634" s="27"/>
      <c r="K634" s="38" t="s">
        <v>18106</v>
      </c>
      <c r="L634" s="72">
        <v>1945.3916418392471</v>
      </c>
      <c r="M634" s="72">
        <v>7781.5665673569883</v>
      </c>
      <c r="N634" s="21"/>
    </row>
    <row r="635" spans="9:14" ht="12.75" x14ac:dyDescent="0.2">
      <c r="I635" s="28" t="str">
        <f t="shared" si="9"/>
        <v>07.07.22</v>
      </c>
      <c r="J635" s="27"/>
      <c r="K635" s="38" t="s">
        <v>18107</v>
      </c>
      <c r="L635" s="72">
        <v>1940.600667199247</v>
      </c>
      <c r="M635" s="72">
        <v>7762.4026687969881</v>
      </c>
      <c r="N635" s="21"/>
    </row>
    <row r="636" spans="9:14" ht="12.75" x14ac:dyDescent="0.2">
      <c r="I636" s="28" t="str">
        <f t="shared" si="9"/>
        <v>07.07.22</v>
      </c>
      <c r="J636" s="27"/>
      <c r="K636" s="133" t="s">
        <v>18108</v>
      </c>
      <c r="L636" s="134">
        <v>1938.6576983192469</v>
      </c>
      <c r="M636" s="134">
        <v>7754.6307932769878</v>
      </c>
      <c r="N636" s="21"/>
    </row>
    <row r="637" spans="9:14" ht="12.75" x14ac:dyDescent="0.2">
      <c r="I637" s="28" t="str">
        <f t="shared" si="9"/>
        <v>07.07.22</v>
      </c>
      <c r="J637" s="27"/>
      <c r="K637" s="38" t="s">
        <v>18109</v>
      </c>
      <c r="L637" s="72">
        <v>1934.444491709246</v>
      </c>
      <c r="M637" s="72">
        <v>7737.777966836984</v>
      </c>
      <c r="N637" s="21"/>
    </row>
    <row r="638" spans="9:14" ht="12.75" x14ac:dyDescent="0.2">
      <c r="I638" s="28" t="str">
        <f t="shared" si="9"/>
        <v>07.07.22</v>
      </c>
      <c r="J638" s="27"/>
      <c r="K638" s="38" t="s">
        <v>18110</v>
      </c>
      <c r="L638" s="72">
        <v>1948.9931543992461</v>
      </c>
      <c r="M638" s="72">
        <v>7795.9726175969845</v>
      </c>
      <c r="N638" s="21"/>
    </row>
    <row r="639" spans="9:14" ht="12.75" x14ac:dyDescent="0.2">
      <c r="I639" s="28" t="str">
        <f t="shared" si="9"/>
        <v>07.07.22</v>
      </c>
      <c r="J639" s="27"/>
      <c r="K639" s="38" t="s">
        <v>18111</v>
      </c>
      <c r="L639" s="72">
        <v>1959.0060666492461</v>
      </c>
      <c r="M639" s="72">
        <v>7836.0242665969845</v>
      </c>
      <c r="N639" s="21"/>
    </row>
    <row r="640" spans="9:14" ht="12.75" x14ac:dyDescent="0.2">
      <c r="I640" s="28" t="str">
        <f t="shared" si="9"/>
        <v>07.07.22</v>
      </c>
      <c r="J640" s="27"/>
      <c r="K640" s="133" t="s">
        <v>18112</v>
      </c>
      <c r="L640" s="134">
        <v>1964.3674724592461</v>
      </c>
      <c r="M640" s="134">
        <v>7857.4698898369843</v>
      </c>
      <c r="N640" s="21"/>
    </row>
    <row r="641" spans="9:14" ht="12.75" x14ac:dyDescent="0.2">
      <c r="I641" s="28" t="str">
        <f t="shared" si="9"/>
        <v>07.07.22</v>
      </c>
      <c r="J641" s="27"/>
      <c r="K641" s="38" t="s">
        <v>18113</v>
      </c>
      <c r="L641" s="72">
        <v>1982.2819486792462</v>
      </c>
      <c r="M641" s="72">
        <v>7929.1277947169847</v>
      </c>
      <c r="N641" s="21"/>
    </row>
    <row r="642" spans="9:14" ht="12.75" x14ac:dyDescent="0.2">
      <c r="I642" s="28" t="str">
        <f t="shared" si="9"/>
        <v>07.07.22</v>
      </c>
      <c r="J642" s="27"/>
      <c r="K642" s="38" t="s">
        <v>18114</v>
      </c>
      <c r="L642" s="72">
        <v>1997.9654994692471</v>
      </c>
      <c r="M642" s="72">
        <v>7991.8619978769884</v>
      </c>
      <c r="N642" s="21"/>
    </row>
    <row r="643" spans="9:14" ht="12.75" x14ac:dyDescent="0.2">
      <c r="I643" s="28" t="str">
        <f t="shared" si="9"/>
        <v>07.07.22</v>
      </c>
      <c r="J643" s="27"/>
      <c r="K643" s="38" t="s">
        <v>18115</v>
      </c>
      <c r="L643" s="72">
        <v>2018.8462999092471</v>
      </c>
      <c r="M643" s="72">
        <v>8075.3851996369885</v>
      </c>
      <c r="N643" s="21"/>
    </row>
    <row r="644" spans="9:14" ht="12.75" x14ac:dyDescent="0.2">
      <c r="I644" s="28" t="str">
        <f t="shared" si="9"/>
        <v>07.07.22</v>
      </c>
      <c r="J644" s="27"/>
      <c r="K644" s="133" t="s">
        <v>18116</v>
      </c>
      <c r="L644" s="134">
        <v>2035.787273919246</v>
      </c>
      <c r="M644" s="134">
        <v>8143.149095676984</v>
      </c>
      <c r="N644" s="21"/>
    </row>
    <row r="645" spans="9:14" ht="12.75" x14ac:dyDescent="0.2">
      <c r="I645" s="28" t="str">
        <f t="shared" si="9"/>
        <v>07.07.22</v>
      </c>
      <c r="J645" s="27"/>
      <c r="K645" s="38" t="s">
        <v>18117</v>
      </c>
      <c r="L645" s="72">
        <v>2063.0417516792463</v>
      </c>
      <c r="M645" s="72">
        <v>8252.1670067169853</v>
      </c>
      <c r="N645" s="21"/>
    </row>
    <row r="646" spans="9:14" ht="12.75" x14ac:dyDescent="0.2">
      <c r="I646" s="28" t="str">
        <f t="shared" si="9"/>
        <v>07.07.22</v>
      </c>
      <c r="J646" s="27"/>
      <c r="K646" s="38" t="s">
        <v>18118</v>
      </c>
      <c r="L646" s="72">
        <v>2093.480071989246</v>
      </c>
      <c r="M646" s="72">
        <v>8373.9202879569839</v>
      </c>
      <c r="N646" s="21"/>
    </row>
    <row r="647" spans="9:14" ht="12.75" x14ac:dyDescent="0.2">
      <c r="I647" s="28" t="str">
        <f t="shared" si="9"/>
        <v>07.07.22</v>
      </c>
      <c r="J647" s="27"/>
      <c r="K647" s="38" t="s">
        <v>18119</v>
      </c>
      <c r="L647" s="72">
        <v>2122.3681755392463</v>
      </c>
      <c r="M647" s="72">
        <v>8489.4727021569852</v>
      </c>
      <c r="N647" s="21"/>
    </row>
    <row r="648" spans="9:14" ht="12.75" x14ac:dyDescent="0.2">
      <c r="I648" s="28" t="str">
        <f t="shared" si="9"/>
        <v>07.07.22</v>
      </c>
      <c r="J648" s="27"/>
      <c r="K648" s="133" t="s">
        <v>17495</v>
      </c>
      <c r="L648" s="134">
        <v>2125.9746784192448</v>
      </c>
      <c r="M648" s="134">
        <v>8503.8987136769792</v>
      </c>
      <c r="N648" s="21"/>
    </row>
    <row r="649" spans="9:14" ht="12.75" x14ac:dyDescent="0.2">
      <c r="I649" s="28" t="str">
        <f t="shared" si="9"/>
        <v>07.07.22</v>
      </c>
      <c r="J649" s="27"/>
      <c r="K649" s="38" t="s">
        <v>18120</v>
      </c>
      <c r="L649" s="72">
        <v>2104.5228793392462</v>
      </c>
      <c r="M649" s="72">
        <v>8418.0915173569847</v>
      </c>
      <c r="N649" s="21"/>
    </row>
    <row r="650" spans="9:14" ht="12.75" x14ac:dyDescent="0.2">
      <c r="I650" s="28" t="str">
        <f t="shared" si="9"/>
        <v>07.07.22</v>
      </c>
      <c r="J650" s="27"/>
      <c r="K650" s="38" t="s">
        <v>18121</v>
      </c>
      <c r="L650" s="72">
        <v>2072.7293214792471</v>
      </c>
      <c r="M650" s="72">
        <v>8290.9172859169885</v>
      </c>
      <c r="N650" s="21"/>
    </row>
    <row r="651" spans="9:14" ht="12.75" x14ac:dyDescent="0.2">
      <c r="I651" s="28" t="str">
        <f t="shared" si="9"/>
        <v>07.07.22</v>
      </c>
      <c r="J651" s="27"/>
      <c r="K651" s="38" t="s">
        <v>18122</v>
      </c>
      <c r="L651" s="72">
        <v>2069.1736914292469</v>
      </c>
      <c r="M651" s="72">
        <v>8276.6947657169876</v>
      </c>
      <c r="N651" s="21"/>
    </row>
    <row r="652" spans="9:14" ht="12.75" x14ac:dyDescent="0.2">
      <c r="I652" s="28" t="str">
        <f t="shared" si="9"/>
        <v>07.07.22</v>
      </c>
      <c r="J652" s="27"/>
      <c r="K652" s="133" t="s">
        <v>18123</v>
      </c>
      <c r="L652" s="134">
        <v>2077.204050459246</v>
      </c>
      <c r="M652" s="134">
        <v>8308.816201836984</v>
      </c>
      <c r="N652" s="21"/>
    </row>
    <row r="653" spans="9:14" ht="12.75" x14ac:dyDescent="0.2">
      <c r="I653" s="28" t="str">
        <f t="shared" si="9"/>
        <v>07.07.22</v>
      </c>
      <c r="J653" s="27"/>
      <c r="K653" s="38" t="s">
        <v>18124</v>
      </c>
      <c r="L653" s="72">
        <v>2100.6268091592469</v>
      </c>
      <c r="M653" s="72">
        <v>8402.5072366369877</v>
      </c>
      <c r="N653" s="21"/>
    </row>
    <row r="654" spans="9:14" ht="12.75" x14ac:dyDescent="0.2">
      <c r="I654" s="28" t="str">
        <f t="shared" si="9"/>
        <v>07.07.22</v>
      </c>
      <c r="J654" s="27"/>
      <c r="K654" s="38" t="s">
        <v>18125</v>
      </c>
      <c r="L654" s="72">
        <v>2092.611129929247</v>
      </c>
      <c r="M654" s="72">
        <v>8370.444519716988</v>
      </c>
      <c r="N654" s="21"/>
    </row>
    <row r="655" spans="9:14" ht="12.75" x14ac:dyDescent="0.2">
      <c r="I655" s="28" t="str">
        <f t="shared" si="9"/>
        <v>07.07.22</v>
      </c>
      <c r="J655" s="27"/>
      <c r="K655" s="38" t="s">
        <v>18126</v>
      </c>
      <c r="L655" s="72">
        <v>2081.490820949246</v>
      </c>
      <c r="M655" s="72">
        <v>8325.9632837969839</v>
      </c>
      <c r="N655" s="21"/>
    </row>
    <row r="656" spans="9:14" ht="12.75" x14ac:dyDescent="0.2">
      <c r="I656" s="28" t="str">
        <f t="shared" si="9"/>
        <v>07.07.22</v>
      </c>
      <c r="J656" s="27"/>
      <c r="K656" s="133" t="s">
        <v>18127</v>
      </c>
      <c r="L656" s="134">
        <v>2071.470927929246</v>
      </c>
      <c r="M656" s="134">
        <v>8285.8837117169842</v>
      </c>
      <c r="N656" s="21"/>
    </row>
    <row r="657" spans="9:14" ht="12.75" x14ac:dyDescent="0.2">
      <c r="I657" s="28" t="str">
        <f t="shared" si="9"/>
        <v>07.07.22</v>
      </c>
      <c r="J657" s="27"/>
      <c r="K657" s="38" t="s">
        <v>18128</v>
      </c>
      <c r="L657" s="72">
        <v>2075.4727786192461</v>
      </c>
      <c r="M657" s="72">
        <v>8301.8911144769845</v>
      </c>
      <c r="N657" s="21"/>
    </row>
    <row r="658" spans="9:14" ht="12.75" x14ac:dyDescent="0.2">
      <c r="I658" s="28" t="str">
        <f t="shared" si="9"/>
        <v>07.07.22</v>
      </c>
      <c r="J658" s="27"/>
      <c r="K658" s="38" t="s">
        <v>18129</v>
      </c>
      <c r="L658" s="72">
        <v>2070.0928051092487</v>
      </c>
      <c r="M658" s="72">
        <v>8280.3712204369949</v>
      </c>
      <c r="N658" s="21"/>
    </row>
    <row r="659" spans="9:14" ht="12.75" x14ac:dyDescent="0.2">
      <c r="I659" s="28" t="str">
        <f t="shared" si="9"/>
        <v>07.07.22</v>
      </c>
      <c r="J659" s="27"/>
      <c r="K659" s="38" t="s">
        <v>18130</v>
      </c>
      <c r="L659" s="72">
        <v>2067.6501570392475</v>
      </c>
      <c r="M659" s="72">
        <v>8270.6006281569898</v>
      </c>
      <c r="N659" s="21"/>
    </row>
    <row r="660" spans="9:14" ht="12.75" x14ac:dyDescent="0.2">
      <c r="I660" s="28" t="str">
        <f t="shared" si="9"/>
        <v>07.07.22</v>
      </c>
      <c r="J660" s="27"/>
      <c r="K660" s="133" t="s">
        <v>18131</v>
      </c>
      <c r="L660" s="134">
        <v>2050.4337392592461</v>
      </c>
      <c r="M660" s="134">
        <v>8201.7349570369843</v>
      </c>
      <c r="N660" s="21"/>
    </row>
    <row r="661" spans="9:14" ht="12.75" x14ac:dyDescent="0.2">
      <c r="I661" s="28" t="str">
        <f t="shared" si="9"/>
        <v>07.07.22</v>
      </c>
      <c r="J661" s="27"/>
      <c r="K661" s="38" t="s">
        <v>18132</v>
      </c>
      <c r="L661" s="72">
        <v>2034.3966796092461</v>
      </c>
      <c r="M661" s="72">
        <v>8137.5867184369845</v>
      </c>
      <c r="N661" s="21"/>
    </row>
    <row r="662" spans="9:14" ht="12.75" x14ac:dyDescent="0.2">
      <c r="I662" s="28" t="str">
        <f t="shared" si="9"/>
        <v>07.07.22</v>
      </c>
      <c r="J662" s="27"/>
      <c r="K662" s="38" t="s">
        <v>18133</v>
      </c>
      <c r="L662" s="72">
        <v>2015.047170879247</v>
      </c>
      <c r="M662" s="72">
        <v>8060.188683516988</v>
      </c>
      <c r="N662" s="21"/>
    </row>
    <row r="663" spans="9:14" ht="12.75" x14ac:dyDescent="0.2">
      <c r="I663" s="28" t="str">
        <f t="shared" si="9"/>
        <v>07.07.22</v>
      </c>
      <c r="J663" s="27"/>
      <c r="K663" s="38" t="s">
        <v>18134</v>
      </c>
      <c r="L663" s="72">
        <v>2004.1659701192452</v>
      </c>
      <c r="M663" s="72">
        <v>8016.6638804769809</v>
      </c>
      <c r="N663" s="21"/>
    </row>
    <row r="664" spans="9:14" ht="12.75" x14ac:dyDescent="0.2">
      <c r="I664" s="28" t="str">
        <f t="shared" si="9"/>
        <v>07.07.22</v>
      </c>
      <c r="J664" s="27"/>
      <c r="K664" s="133" t="s">
        <v>18135</v>
      </c>
      <c r="L664" s="134">
        <v>2000.4289201592462</v>
      </c>
      <c r="M664" s="134">
        <v>8001.7156806369849</v>
      </c>
      <c r="N664" s="21"/>
    </row>
    <row r="665" spans="9:14" ht="12.75" x14ac:dyDescent="0.2">
      <c r="I665" s="28" t="str">
        <f t="shared" si="9"/>
        <v>07.07.22</v>
      </c>
      <c r="J665" s="27"/>
      <c r="K665" s="38" t="s">
        <v>18136</v>
      </c>
      <c r="L665" s="72">
        <v>1981.4750544092472</v>
      </c>
      <c r="M665" s="72">
        <v>7925.9002176369886</v>
      </c>
      <c r="N665" s="21"/>
    </row>
    <row r="666" spans="9:14" ht="12.75" x14ac:dyDescent="0.2">
      <c r="I666" s="28" t="str">
        <f t="shared" ref="I666:I729" si="10">IF(K666="","",LEFT(K666,8))</f>
        <v>07.07.22</v>
      </c>
      <c r="J666" s="27"/>
      <c r="K666" s="38" t="s">
        <v>18137</v>
      </c>
      <c r="L666" s="72">
        <v>1976.510078459246</v>
      </c>
      <c r="M666" s="72">
        <v>7906.0403138369838</v>
      </c>
      <c r="N666" s="21"/>
    </row>
    <row r="667" spans="9:14" ht="12.75" x14ac:dyDescent="0.2">
      <c r="I667" s="28" t="str">
        <f t="shared" si="10"/>
        <v>07.07.22</v>
      </c>
      <c r="J667" s="27"/>
      <c r="K667" s="38" t="s">
        <v>18138</v>
      </c>
      <c r="L667" s="72">
        <v>1971.5733619192449</v>
      </c>
      <c r="M667" s="72">
        <v>7886.2934476769797</v>
      </c>
      <c r="N667" s="21"/>
    </row>
    <row r="668" spans="9:14" ht="12.75" x14ac:dyDescent="0.2">
      <c r="I668" s="28" t="str">
        <f t="shared" si="10"/>
        <v>07.07.22</v>
      </c>
      <c r="J668" s="27"/>
      <c r="K668" s="133" t="s">
        <v>18139</v>
      </c>
      <c r="L668" s="134">
        <v>1951.0919817792471</v>
      </c>
      <c r="M668" s="134">
        <v>7804.3679271169885</v>
      </c>
      <c r="N668" s="21"/>
    </row>
    <row r="669" spans="9:14" ht="12.75" x14ac:dyDescent="0.2">
      <c r="I669" s="28" t="str">
        <f t="shared" si="10"/>
        <v>07.07.22</v>
      </c>
      <c r="J669" s="27"/>
      <c r="K669" s="38" t="s">
        <v>18140</v>
      </c>
      <c r="L669" s="72">
        <v>1942.816633099246</v>
      </c>
      <c r="M669" s="72">
        <v>7771.2665323969841</v>
      </c>
      <c r="N669" s="21"/>
    </row>
    <row r="670" spans="9:14" ht="12.75" x14ac:dyDescent="0.2">
      <c r="I670" s="28" t="str">
        <f t="shared" si="10"/>
        <v>07.07.22</v>
      </c>
      <c r="J670" s="27"/>
      <c r="K670" s="38" t="s">
        <v>18141</v>
      </c>
      <c r="L670" s="72">
        <v>1944.9859326992471</v>
      </c>
      <c r="M670" s="72">
        <v>7779.9437307969883</v>
      </c>
      <c r="N670" s="21"/>
    </row>
    <row r="671" spans="9:14" ht="12.75" x14ac:dyDescent="0.2">
      <c r="I671" s="28" t="str">
        <f t="shared" si="10"/>
        <v>07.07.22</v>
      </c>
      <c r="J671" s="27"/>
      <c r="K671" s="38" t="s">
        <v>18142</v>
      </c>
      <c r="L671" s="72">
        <v>1935.701991539247</v>
      </c>
      <c r="M671" s="72">
        <v>7742.8079661569882</v>
      </c>
      <c r="N671" s="21"/>
    </row>
    <row r="672" spans="9:14" ht="12.75" x14ac:dyDescent="0.2">
      <c r="I672" s="28" t="str">
        <f t="shared" si="10"/>
        <v>07.07.22</v>
      </c>
      <c r="J672" s="27"/>
      <c r="K672" s="133" t="s">
        <v>18143</v>
      </c>
      <c r="L672" s="134">
        <v>1942.667509359246</v>
      </c>
      <c r="M672" s="134">
        <v>7770.6700374369839</v>
      </c>
      <c r="N672" s="21"/>
    </row>
    <row r="673" spans="9:14" ht="12.75" x14ac:dyDescent="0.2">
      <c r="I673" s="28" t="str">
        <f t="shared" si="10"/>
        <v>07.07.22</v>
      </c>
      <c r="J673" s="27"/>
      <c r="K673" s="38" t="s">
        <v>18144</v>
      </c>
      <c r="L673" s="72">
        <v>1915.958182069247</v>
      </c>
      <c r="M673" s="72">
        <v>7663.8327282769878</v>
      </c>
      <c r="N673" s="21"/>
    </row>
    <row r="674" spans="9:14" ht="12.75" x14ac:dyDescent="0.2">
      <c r="I674" s="28" t="str">
        <f t="shared" si="10"/>
        <v>07.07.22</v>
      </c>
      <c r="J674" s="27"/>
      <c r="K674" s="38" t="s">
        <v>18145</v>
      </c>
      <c r="L674" s="72">
        <v>1890.297825759247</v>
      </c>
      <c r="M674" s="72">
        <v>7561.1913030369878</v>
      </c>
      <c r="N674" s="21"/>
    </row>
    <row r="675" spans="9:14" ht="12.75" x14ac:dyDescent="0.2">
      <c r="I675" s="28" t="str">
        <f t="shared" si="10"/>
        <v>07.07.22</v>
      </c>
      <c r="J675" s="27"/>
      <c r="K675" s="38" t="s">
        <v>18146</v>
      </c>
      <c r="L675" s="72">
        <v>1886.8392840292461</v>
      </c>
      <c r="M675" s="72">
        <v>7547.3571361169843</v>
      </c>
      <c r="N675" s="21"/>
    </row>
    <row r="676" spans="9:14" ht="12.75" x14ac:dyDescent="0.2">
      <c r="I676" s="28" t="str">
        <f t="shared" si="10"/>
        <v>07.07.22</v>
      </c>
      <c r="J676" s="27"/>
      <c r="K676" s="133" t="s">
        <v>18147</v>
      </c>
      <c r="L676" s="134">
        <v>1877.3108214992462</v>
      </c>
      <c r="M676" s="134">
        <v>7509.2432859969849</v>
      </c>
      <c r="N676" s="21"/>
    </row>
    <row r="677" spans="9:14" ht="12.75" x14ac:dyDescent="0.2">
      <c r="I677" s="28" t="str">
        <f t="shared" si="10"/>
        <v>07.07.22</v>
      </c>
      <c r="J677" s="27"/>
      <c r="K677" s="38" t="s">
        <v>18148</v>
      </c>
      <c r="L677" s="72">
        <v>1843.9841362092461</v>
      </c>
      <c r="M677" s="72">
        <v>7375.9365448369845</v>
      </c>
      <c r="N677" s="21"/>
    </row>
    <row r="678" spans="9:14" ht="12.75" x14ac:dyDescent="0.2">
      <c r="I678" s="28" t="str">
        <f t="shared" si="10"/>
        <v>07.07.22</v>
      </c>
      <c r="J678" s="27"/>
      <c r="K678" s="38" t="s">
        <v>18149</v>
      </c>
      <c r="L678" s="72">
        <v>1818.1457694492469</v>
      </c>
      <c r="M678" s="72">
        <v>7272.5830777969877</v>
      </c>
      <c r="N678" s="21"/>
    </row>
    <row r="679" spans="9:14" ht="12.75" x14ac:dyDescent="0.2">
      <c r="I679" s="28" t="str">
        <f t="shared" si="10"/>
        <v>07.07.22</v>
      </c>
      <c r="J679" s="27"/>
      <c r="K679" s="38" t="s">
        <v>18150</v>
      </c>
      <c r="L679" s="72">
        <v>1827.024106729247</v>
      </c>
      <c r="M679" s="72">
        <v>7308.0964269169881</v>
      </c>
      <c r="N679" s="21"/>
    </row>
    <row r="680" spans="9:14" ht="12.75" x14ac:dyDescent="0.2">
      <c r="I680" s="28" t="str">
        <f t="shared" si="10"/>
        <v>07.07.22</v>
      </c>
      <c r="J680" s="27"/>
      <c r="K680" s="133" t="s">
        <v>18151</v>
      </c>
      <c r="L680" s="134">
        <v>1805.0273629192482</v>
      </c>
      <c r="M680" s="134">
        <v>7220.1094516769926</v>
      </c>
      <c r="N680" s="21"/>
    </row>
    <row r="681" spans="9:14" ht="12.75" x14ac:dyDescent="0.2">
      <c r="I681" s="28" t="str">
        <f t="shared" si="10"/>
        <v>07.07.22</v>
      </c>
      <c r="J681" s="27"/>
      <c r="K681" s="38" t="s">
        <v>18152</v>
      </c>
      <c r="L681" s="72">
        <v>1775.0602696392482</v>
      </c>
      <c r="M681" s="72">
        <v>7100.2410785569928</v>
      </c>
      <c r="N681" s="21"/>
    </row>
    <row r="682" spans="9:14" ht="12.75" x14ac:dyDescent="0.2">
      <c r="I682" s="28" t="str">
        <f t="shared" si="10"/>
        <v>07.07.22</v>
      </c>
      <c r="J682" s="27"/>
      <c r="K682" s="38" t="s">
        <v>18153</v>
      </c>
      <c r="L682" s="72">
        <v>1763.8750470192481</v>
      </c>
      <c r="M682" s="72">
        <v>7055.5001880769923</v>
      </c>
      <c r="N682" s="21"/>
    </row>
    <row r="683" spans="9:14" ht="12.75" x14ac:dyDescent="0.2">
      <c r="I683" s="28" t="str">
        <f t="shared" si="10"/>
        <v>07.07.22</v>
      </c>
      <c r="J683" s="27"/>
      <c r="K683" s="38" t="s">
        <v>18154</v>
      </c>
      <c r="L683" s="72">
        <v>1745.7430623592472</v>
      </c>
      <c r="M683" s="72">
        <v>6982.9722494369889</v>
      </c>
      <c r="N683" s="21"/>
    </row>
    <row r="684" spans="9:14" ht="12.75" x14ac:dyDescent="0.2">
      <c r="I684" s="28" t="str">
        <f t="shared" si="10"/>
        <v>07.07.22</v>
      </c>
      <c r="J684" s="27"/>
      <c r="K684" s="133" t="s">
        <v>18155</v>
      </c>
      <c r="L684" s="134">
        <v>1737.410204149247</v>
      </c>
      <c r="M684" s="134">
        <v>6949.6408165969879</v>
      </c>
      <c r="N684" s="21"/>
    </row>
    <row r="685" spans="9:14" ht="12.75" x14ac:dyDescent="0.2">
      <c r="I685" s="28" t="str">
        <f t="shared" si="10"/>
        <v>07.07.22</v>
      </c>
      <c r="J685" s="27"/>
      <c r="K685" s="38" t="s">
        <v>18156</v>
      </c>
      <c r="L685" s="72">
        <v>1713.2869344192461</v>
      </c>
      <c r="M685" s="72">
        <v>6853.1477376769844</v>
      </c>
      <c r="N685" s="21"/>
    </row>
    <row r="686" spans="9:14" ht="12.75" x14ac:dyDescent="0.2">
      <c r="I686" s="28" t="str">
        <f t="shared" si="10"/>
        <v>07.07.22</v>
      </c>
      <c r="J686" s="27"/>
      <c r="K686" s="38" t="s">
        <v>18157</v>
      </c>
      <c r="L686" s="72">
        <v>1689.0147123392471</v>
      </c>
      <c r="M686" s="72">
        <v>6756.0588493569885</v>
      </c>
      <c r="N686" s="21"/>
    </row>
    <row r="687" spans="9:14" ht="12.75" x14ac:dyDescent="0.2">
      <c r="I687" s="28" t="str">
        <f t="shared" si="10"/>
        <v>07.07.22</v>
      </c>
      <c r="J687" s="27"/>
      <c r="K687" s="38" t="s">
        <v>18158</v>
      </c>
      <c r="L687" s="72">
        <v>1665.2373893992481</v>
      </c>
      <c r="M687" s="72">
        <v>6660.9495575969922</v>
      </c>
      <c r="N687" s="21"/>
    </row>
    <row r="688" spans="9:14" ht="12.75" x14ac:dyDescent="0.2">
      <c r="I688" s="28" t="str">
        <f t="shared" si="10"/>
        <v>07.07.22</v>
      </c>
      <c r="J688" s="27"/>
      <c r="K688" s="133" t="s">
        <v>18159</v>
      </c>
      <c r="L688" s="134">
        <v>1646.7257490992472</v>
      </c>
      <c r="M688" s="134">
        <v>6586.9029963969888</v>
      </c>
      <c r="N688" s="21"/>
    </row>
    <row r="689" spans="9:14" ht="12.75" x14ac:dyDescent="0.2">
      <c r="I689" s="28" t="str">
        <f t="shared" si="10"/>
        <v>07.07.22</v>
      </c>
      <c r="J689" s="27"/>
      <c r="K689" s="38" t="s">
        <v>18160</v>
      </c>
      <c r="L689" s="72">
        <v>1654.430233569246</v>
      </c>
      <c r="M689" s="72">
        <v>6617.7209342769838</v>
      </c>
      <c r="N689" s="21"/>
    </row>
    <row r="690" spans="9:14" ht="12.75" x14ac:dyDescent="0.2">
      <c r="I690" s="28" t="str">
        <f t="shared" si="10"/>
        <v>07.07.22</v>
      </c>
      <c r="J690" s="27"/>
      <c r="K690" s="38" t="s">
        <v>18161</v>
      </c>
      <c r="L690" s="72">
        <v>1630.3714423492461</v>
      </c>
      <c r="M690" s="72">
        <v>6521.4857693969843</v>
      </c>
      <c r="N690" s="21"/>
    </row>
    <row r="691" spans="9:14" ht="12.75" x14ac:dyDescent="0.2">
      <c r="I691" s="28" t="str">
        <f t="shared" si="10"/>
        <v>07.07.22</v>
      </c>
      <c r="J691" s="27"/>
      <c r="K691" s="38" t="s">
        <v>18162</v>
      </c>
      <c r="L691" s="72">
        <v>1582.538772199247</v>
      </c>
      <c r="M691" s="72">
        <v>6330.1550887969879</v>
      </c>
      <c r="N691" s="21"/>
    </row>
    <row r="692" spans="9:14" ht="12.75" x14ac:dyDescent="0.2">
      <c r="I692" s="28" t="str">
        <f t="shared" si="10"/>
        <v>07.07.22</v>
      </c>
      <c r="J692" s="27"/>
      <c r="K692" s="133" t="s">
        <v>18163</v>
      </c>
      <c r="L692" s="134">
        <v>1558.8011132092472</v>
      </c>
      <c r="M692" s="134">
        <v>6235.2044528369888</v>
      </c>
      <c r="N692" s="21"/>
    </row>
    <row r="693" spans="9:14" ht="12.75" x14ac:dyDescent="0.2">
      <c r="I693" s="28" t="str">
        <f t="shared" si="10"/>
        <v>07.07.22</v>
      </c>
      <c r="J693" s="27"/>
      <c r="K693" s="38" t="s">
        <v>18164</v>
      </c>
      <c r="L693" s="72">
        <v>1543.809408109247</v>
      </c>
      <c r="M693" s="72">
        <v>6175.237632436988</v>
      </c>
      <c r="N693" s="21"/>
    </row>
    <row r="694" spans="9:14" ht="12.75" x14ac:dyDescent="0.2">
      <c r="I694" s="28" t="str">
        <f t="shared" si="10"/>
        <v>07.07.22</v>
      </c>
      <c r="J694" s="27"/>
      <c r="K694" s="38" t="s">
        <v>18165</v>
      </c>
      <c r="L694" s="72">
        <v>1503.529912319246</v>
      </c>
      <c r="M694" s="72">
        <v>6014.1196492769841</v>
      </c>
      <c r="N694" s="21"/>
    </row>
    <row r="695" spans="9:14" ht="12.75" x14ac:dyDescent="0.2">
      <c r="I695" s="28" t="str">
        <f t="shared" si="10"/>
        <v>07.07.22</v>
      </c>
      <c r="J695" s="27"/>
      <c r="K695" s="38" t="s">
        <v>18166</v>
      </c>
      <c r="L695" s="72">
        <v>1464.2034988892472</v>
      </c>
      <c r="M695" s="72">
        <v>5856.8139955569886</v>
      </c>
      <c r="N695" s="21"/>
    </row>
    <row r="696" spans="9:14" ht="12.75" x14ac:dyDescent="0.2">
      <c r="I696" s="28" t="str">
        <f t="shared" si="10"/>
        <v>07.07.22</v>
      </c>
      <c r="J696" s="27"/>
      <c r="K696" s="133" t="s">
        <v>18167</v>
      </c>
      <c r="L696" s="134">
        <v>1456.8570695992469</v>
      </c>
      <c r="M696" s="134">
        <v>5827.4282783969875</v>
      </c>
      <c r="N696" s="21"/>
    </row>
    <row r="697" spans="9:14" ht="12.75" x14ac:dyDescent="0.2">
      <c r="I697" s="28" t="str">
        <f t="shared" si="10"/>
        <v>08.07.22</v>
      </c>
      <c r="J697" s="27"/>
      <c r="K697" s="38" t="s">
        <v>18168</v>
      </c>
      <c r="L697" s="72">
        <v>1461.3821343192471</v>
      </c>
      <c r="M697" s="72">
        <v>5845.5285372769886</v>
      </c>
      <c r="N697" s="21"/>
    </row>
    <row r="698" spans="9:14" ht="12.75" x14ac:dyDescent="0.2">
      <c r="I698" s="28" t="str">
        <f t="shared" si="10"/>
        <v>08.07.22</v>
      </c>
      <c r="J698" s="27"/>
      <c r="K698" s="38" t="s">
        <v>18169</v>
      </c>
      <c r="L698" s="72">
        <v>1434.696477399247</v>
      </c>
      <c r="M698" s="72">
        <v>5738.7859095969879</v>
      </c>
      <c r="N698" s="21"/>
    </row>
    <row r="699" spans="9:14" ht="12.75" x14ac:dyDescent="0.2">
      <c r="I699" s="28" t="str">
        <f t="shared" si="10"/>
        <v>08.07.22</v>
      </c>
      <c r="J699" s="27"/>
      <c r="K699" s="38" t="s">
        <v>18170</v>
      </c>
      <c r="L699" s="72">
        <v>1414.3217524192469</v>
      </c>
      <c r="M699" s="72">
        <v>5657.2870096769875</v>
      </c>
      <c r="N699" s="21"/>
    </row>
    <row r="700" spans="9:14" ht="12.75" x14ac:dyDescent="0.2">
      <c r="I700" s="28" t="str">
        <f t="shared" si="10"/>
        <v>08.07.22</v>
      </c>
      <c r="J700" s="27"/>
      <c r="K700" s="133" t="s">
        <v>18171</v>
      </c>
      <c r="L700" s="134">
        <v>1393.076285569246</v>
      </c>
      <c r="M700" s="134">
        <v>5572.305142276984</v>
      </c>
      <c r="N700" s="21"/>
    </row>
    <row r="701" spans="9:14" ht="12.75" x14ac:dyDescent="0.2">
      <c r="I701" s="28" t="str">
        <f t="shared" si="10"/>
        <v>08.07.22</v>
      </c>
      <c r="J701" s="27"/>
      <c r="K701" s="38" t="s">
        <v>18172</v>
      </c>
      <c r="L701" s="72">
        <v>1378.5141440792461</v>
      </c>
      <c r="M701" s="72">
        <v>5514.0565763169843</v>
      </c>
      <c r="N701" s="21"/>
    </row>
    <row r="702" spans="9:14" ht="12.75" x14ac:dyDescent="0.2">
      <c r="I702" s="28" t="str">
        <f t="shared" si="10"/>
        <v>08.07.22</v>
      </c>
      <c r="J702" s="27"/>
      <c r="K702" s="38" t="s">
        <v>18173</v>
      </c>
      <c r="L702" s="72">
        <v>1359.8218798892462</v>
      </c>
      <c r="M702" s="72">
        <v>5439.287519556985</v>
      </c>
      <c r="N702" s="21"/>
    </row>
    <row r="703" spans="9:14" ht="12.75" x14ac:dyDescent="0.2">
      <c r="I703" s="28" t="str">
        <f t="shared" si="10"/>
        <v>08.07.22</v>
      </c>
      <c r="J703" s="27"/>
      <c r="K703" s="38" t="s">
        <v>18174</v>
      </c>
      <c r="L703" s="72">
        <v>1338.7887287292472</v>
      </c>
      <c r="M703" s="72">
        <v>5355.1549149169887</v>
      </c>
      <c r="N703" s="21"/>
    </row>
    <row r="704" spans="9:14" ht="12.75" x14ac:dyDescent="0.2">
      <c r="I704" s="28" t="str">
        <f t="shared" si="10"/>
        <v>08.07.22</v>
      </c>
      <c r="J704" s="27"/>
      <c r="K704" s="133" t="s">
        <v>18175</v>
      </c>
      <c r="L704" s="134">
        <v>1319.4952168492462</v>
      </c>
      <c r="M704" s="134">
        <v>5277.9808673969846</v>
      </c>
      <c r="N704" s="21"/>
    </row>
    <row r="705" spans="9:14" ht="12.75" x14ac:dyDescent="0.2">
      <c r="I705" s="28" t="str">
        <f t="shared" si="10"/>
        <v>08.07.22</v>
      </c>
      <c r="J705" s="27"/>
      <c r="K705" s="38" t="s">
        <v>18176</v>
      </c>
      <c r="L705" s="72">
        <v>1352.4547298492471</v>
      </c>
      <c r="M705" s="72">
        <v>5409.8189193969883</v>
      </c>
      <c r="N705" s="21"/>
    </row>
    <row r="706" spans="9:14" ht="12.75" x14ac:dyDescent="0.2">
      <c r="I706" s="28" t="str">
        <f t="shared" si="10"/>
        <v>08.07.22</v>
      </c>
      <c r="J706" s="27"/>
      <c r="K706" s="38" t="s">
        <v>18177</v>
      </c>
      <c r="L706" s="72">
        <v>1342.1782165392472</v>
      </c>
      <c r="M706" s="72">
        <v>5368.7128661569886</v>
      </c>
      <c r="N706" s="21"/>
    </row>
    <row r="707" spans="9:14" ht="12.75" x14ac:dyDescent="0.2">
      <c r="I707" s="28" t="str">
        <f t="shared" si="10"/>
        <v>08.07.22</v>
      </c>
      <c r="J707" s="27"/>
      <c r="K707" s="38" t="s">
        <v>18178</v>
      </c>
      <c r="L707" s="72">
        <v>1320.5860832892461</v>
      </c>
      <c r="M707" s="72">
        <v>5282.3443331569842</v>
      </c>
      <c r="N707" s="21"/>
    </row>
    <row r="708" spans="9:14" ht="12.75" x14ac:dyDescent="0.2">
      <c r="I708" s="28" t="str">
        <f t="shared" si="10"/>
        <v>08.07.22</v>
      </c>
      <c r="J708" s="27"/>
      <c r="K708" s="133" t="s">
        <v>18179</v>
      </c>
      <c r="L708" s="134">
        <v>1318.4769891692461</v>
      </c>
      <c r="M708" s="134">
        <v>5273.9079566769842</v>
      </c>
      <c r="N708" s="21"/>
    </row>
    <row r="709" spans="9:14" ht="12.75" x14ac:dyDescent="0.2">
      <c r="I709" s="28" t="str">
        <f t="shared" si="10"/>
        <v>08.07.22</v>
      </c>
      <c r="J709" s="27"/>
      <c r="K709" s="38" t="s">
        <v>18180</v>
      </c>
      <c r="L709" s="72">
        <v>1311.2787671192461</v>
      </c>
      <c r="M709" s="72">
        <v>5245.1150684769846</v>
      </c>
      <c r="N709" s="21"/>
    </row>
    <row r="710" spans="9:14" ht="12.75" x14ac:dyDescent="0.2">
      <c r="I710" s="28" t="str">
        <f t="shared" si="10"/>
        <v>08.07.22</v>
      </c>
      <c r="J710" s="27"/>
      <c r="K710" s="38" t="s">
        <v>18181</v>
      </c>
      <c r="L710" s="72">
        <v>1296.9733380592461</v>
      </c>
      <c r="M710" s="72">
        <v>5187.8933522369844</v>
      </c>
      <c r="N710" s="21"/>
    </row>
    <row r="711" spans="9:14" ht="12.75" x14ac:dyDescent="0.2">
      <c r="I711" s="28" t="str">
        <f t="shared" si="10"/>
        <v>08.07.22</v>
      </c>
      <c r="J711" s="27"/>
      <c r="K711" s="38" t="s">
        <v>18182</v>
      </c>
      <c r="L711" s="72">
        <v>1289.7015154192461</v>
      </c>
      <c r="M711" s="72">
        <v>5158.8060616769844</v>
      </c>
      <c r="N711" s="21"/>
    </row>
    <row r="712" spans="9:14" ht="12.75" x14ac:dyDescent="0.2">
      <c r="I712" s="28" t="str">
        <f t="shared" si="10"/>
        <v>08.07.22</v>
      </c>
      <c r="J712" s="27"/>
      <c r="K712" s="133" t="s">
        <v>18183</v>
      </c>
      <c r="L712" s="134">
        <v>1296.347864779246</v>
      </c>
      <c r="M712" s="134">
        <v>5185.3914591169842</v>
      </c>
      <c r="N712" s="21"/>
    </row>
    <row r="713" spans="9:14" ht="12.75" x14ac:dyDescent="0.2">
      <c r="I713" s="28" t="str">
        <f t="shared" si="10"/>
        <v>08.07.22</v>
      </c>
      <c r="J713" s="27"/>
      <c r="K713" s="38" t="s">
        <v>18184</v>
      </c>
      <c r="L713" s="72">
        <v>1300.2453686192471</v>
      </c>
      <c r="M713" s="72">
        <v>5200.9814744769883</v>
      </c>
      <c r="N713" s="21"/>
    </row>
    <row r="714" spans="9:14" ht="12.75" x14ac:dyDescent="0.2">
      <c r="I714" s="28" t="str">
        <f t="shared" si="10"/>
        <v>08.07.22</v>
      </c>
      <c r="J714" s="27"/>
      <c r="K714" s="38" t="s">
        <v>18185</v>
      </c>
      <c r="L714" s="72">
        <v>1313.3404973092461</v>
      </c>
      <c r="M714" s="72">
        <v>5253.3619892369843</v>
      </c>
      <c r="N714" s="21"/>
    </row>
    <row r="715" spans="9:14" ht="12.75" x14ac:dyDescent="0.2">
      <c r="I715" s="28" t="str">
        <f t="shared" si="10"/>
        <v>08.07.22</v>
      </c>
      <c r="J715" s="27"/>
      <c r="K715" s="38" t="s">
        <v>18186</v>
      </c>
      <c r="L715" s="72">
        <v>1329.349641939247</v>
      </c>
      <c r="M715" s="72">
        <v>5317.3985677569881</v>
      </c>
      <c r="N715" s="21"/>
    </row>
    <row r="716" spans="9:14" ht="12.75" x14ac:dyDescent="0.2">
      <c r="I716" s="28" t="str">
        <f t="shared" si="10"/>
        <v>08.07.22</v>
      </c>
      <c r="J716" s="27"/>
      <c r="K716" s="133" t="s">
        <v>18187</v>
      </c>
      <c r="L716" s="134">
        <v>1341.0720212592462</v>
      </c>
      <c r="M716" s="134">
        <v>5364.2880850369847</v>
      </c>
      <c r="N716" s="21"/>
    </row>
    <row r="717" spans="9:14" ht="12.75" x14ac:dyDescent="0.2">
      <c r="I717" s="28" t="str">
        <f t="shared" si="10"/>
        <v>08.07.22</v>
      </c>
      <c r="J717" s="27"/>
      <c r="K717" s="38" t="s">
        <v>18188</v>
      </c>
      <c r="L717" s="72">
        <v>1382.8977761392471</v>
      </c>
      <c r="M717" s="72">
        <v>5531.5911045569883</v>
      </c>
      <c r="N717" s="21"/>
    </row>
    <row r="718" spans="9:14" ht="12.75" x14ac:dyDescent="0.2">
      <c r="I718" s="28" t="str">
        <f t="shared" si="10"/>
        <v>08.07.22</v>
      </c>
      <c r="J718" s="27"/>
      <c r="K718" s="38" t="s">
        <v>18189</v>
      </c>
      <c r="L718" s="72">
        <v>1414.153125219246</v>
      </c>
      <c r="M718" s="72">
        <v>5656.6125008769841</v>
      </c>
      <c r="N718" s="21"/>
    </row>
    <row r="719" spans="9:14" ht="12.75" x14ac:dyDescent="0.2">
      <c r="I719" s="28" t="str">
        <f t="shared" si="10"/>
        <v>08.07.22</v>
      </c>
      <c r="J719" s="27"/>
      <c r="K719" s="38" t="s">
        <v>18190</v>
      </c>
      <c r="L719" s="72">
        <v>1448.7098073192471</v>
      </c>
      <c r="M719" s="72">
        <v>5794.8392292769886</v>
      </c>
      <c r="N719" s="21"/>
    </row>
    <row r="720" spans="9:14" ht="12.75" x14ac:dyDescent="0.2">
      <c r="I720" s="28" t="str">
        <f t="shared" si="10"/>
        <v>08.07.22</v>
      </c>
      <c r="J720" s="27"/>
      <c r="K720" s="133" t="s">
        <v>18191</v>
      </c>
      <c r="L720" s="134">
        <v>1493.150402859246</v>
      </c>
      <c r="M720" s="134">
        <v>5972.6016114369841</v>
      </c>
      <c r="N720" s="21"/>
    </row>
    <row r="721" spans="9:14" ht="12.75" x14ac:dyDescent="0.2">
      <c r="I721" s="28" t="str">
        <f t="shared" si="10"/>
        <v>08.07.22</v>
      </c>
      <c r="J721" s="27"/>
      <c r="K721" s="38" t="s">
        <v>18192</v>
      </c>
      <c r="L721" s="72">
        <v>1592.2124011892472</v>
      </c>
      <c r="M721" s="72">
        <v>6368.8496047569888</v>
      </c>
      <c r="N721" s="21"/>
    </row>
    <row r="722" spans="9:14" ht="12.75" x14ac:dyDescent="0.2">
      <c r="I722" s="28" t="str">
        <f t="shared" si="10"/>
        <v>08.07.22</v>
      </c>
      <c r="J722" s="27"/>
      <c r="K722" s="38" t="s">
        <v>18193</v>
      </c>
      <c r="L722" s="72">
        <v>1650.177336859246</v>
      </c>
      <c r="M722" s="72">
        <v>6600.709347436984</v>
      </c>
      <c r="N722" s="21"/>
    </row>
    <row r="723" spans="9:14" ht="12.75" x14ac:dyDescent="0.2">
      <c r="I723" s="28" t="str">
        <f t="shared" si="10"/>
        <v>08.07.22</v>
      </c>
      <c r="J723" s="27"/>
      <c r="K723" s="38" t="s">
        <v>18194</v>
      </c>
      <c r="L723" s="72">
        <v>1691.607809969247</v>
      </c>
      <c r="M723" s="72">
        <v>6766.431239876988</v>
      </c>
      <c r="N723" s="21"/>
    </row>
    <row r="724" spans="9:14" ht="12.75" x14ac:dyDescent="0.2">
      <c r="I724" s="28" t="str">
        <f t="shared" si="10"/>
        <v>08.07.22</v>
      </c>
      <c r="J724" s="27"/>
      <c r="K724" s="133" t="s">
        <v>18195</v>
      </c>
      <c r="L724" s="134">
        <v>1735.2721841992472</v>
      </c>
      <c r="M724" s="134">
        <v>6941.088736796989</v>
      </c>
      <c r="N724" s="21"/>
    </row>
    <row r="725" spans="9:14" ht="12.75" x14ac:dyDescent="0.2">
      <c r="I725" s="28" t="str">
        <f t="shared" si="10"/>
        <v>08.07.22</v>
      </c>
      <c r="J725" s="27"/>
      <c r="K725" s="38" t="s">
        <v>18196</v>
      </c>
      <c r="L725" s="72">
        <v>1793.7998884192459</v>
      </c>
      <c r="M725" s="72">
        <v>7175.1995536769837</v>
      </c>
      <c r="N725" s="21"/>
    </row>
    <row r="726" spans="9:14" ht="12.75" x14ac:dyDescent="0.2">
      <c r="I726" s="28" t="str">
        <f t="shared" si="10"/>
        <v>08.07.22</v>
      </c>
      <c r="J726" s="27"/>
      <c r="K726" s="38" t="s">
        <v>18197</v>
      </c>
      <c r="L726" s="72">
        <v>1838.705398179246</v>
      </c>
      <c r="M726" s="72">
        <v>7354.821592716984</v>
      </c>
      <c r="N726" s="21"/>
    </row>
    <row r="727" spans="9:14" ht="12.75" x14ac:dyDescent="0.2">
      <c r="I727" s="28" t="str">
        <f t="shared" si="10"/>
        <v>08.07.22</v>
      </c>
      <c r="J727" s="27"/>
      <c r="K727" s="38" t="s">
        <v>18198</v>
      </c>
      <c r="L727" s="72">
        <v>1871.366591589247</v>
      </c>
      <c r="M727" s="72">
        <v>7485.4663663569881</v>
      </c>
      <c r="N727" s="21"/>
    </row>
    <row r="728" spans="9:14" ht="12.75" x14ac:dyDescent="0.2">
      <c r="I728" s="28" t="str">
        <f t="shared" si="10"/>
        <v>08.07.22</v>
      </c>
      <c r="J728" s="27"/>
      <c r="K728" s="133" t="s">
        <v>18199</v>
      </c>
      <c r="L728" s="134">
        <v>1899.9327778092461</v>
      </c>
      <c r="M728" s="134">
        <v>7599.7311112369844</v>
      </c>
      <c r="N728" s="21"/>
    </row>
    <row r="729" spans="9:14" ht="12.75" x14ac:dyDescent="0.2">
      <c r="I729" s="28" t="str">
        <f t="shared" si="10"/>
        <v>08.07.22</v>
      </c>
      <c r="J729" s="27"/>
      <c r="K729" s="38" t="s">
        <v>18200</v>
      </c>
      <c r="L729" s="72">
        <v>1927.438823059246</v>
      </c>
      <c r="M729" s="72">
        <v>7709.7552922369841</v>
      </c>
      <c r="N729" s="21"/>
    </row>
    <row r="730" spans="9:14" ht="12.75" x14ac:dyDescent="0.2">
      <c r="I730" s="28" t="str">
        <f t="shared" ref="I730:I793" si="11">IF(K730="","",LEFT(K730,8))</f>
        <v>08.07.22</v>
      </c>
      <c r="J730" s="27"/>
      <c r="K730" s="38" t="s">
        <v>18201</v>
      </c>
      <c r="L730" s="72">
        <v>1941.867747239249</v>
      </c>
      <c r="M730" s="72">
        <v>7767.4709889569958</v>
      </c>
      <c r="N730" s="21"/>
    </row>
    <row r="731" spans="9:14" ht="12.75" x14ac:dyDescent="0.2">
      <c r="I731" s="28" t="str">
        <f t="shared" si="11"/>
        <v>08.07.22</v>
      </c>
      <c r="J731" s="27"/>
      <c r="K731" s="38" t="s">
        <v>18202</v>
      </c>
      <c r="L731" s="72">
        <v>1946.8900387592462</v>
      </c>
      <c r="M731" s="72">
        <v>7787.5601550369847</v>
      </c>
      <c r="N731" s="21"/>
    </row>
    <row r="732" spans="9:14" ht="12.75" x14ac:dyDescent="0.2">
      <c r="I732" s="28" t="str">
        <f t="shared" si="11"/>
        <v>08.07.22</v>
      </c>
      <c r="J732" s="27"/>
      <c r="K732" s="133" t="s">
        <v>18203</v>
      </c>
      <c r="L732" s="134">
        <v>1956.7127212692451</v>
      </c>
      <c r="M732" s="134">
        <v>7826.8508850769804</v>
      </c>
      <c r="N732" s="21"/>
    </row>
    <row r="733" spans="9:14" ht="12.75" x14ac:dyDescent="0.2">
      <c r="I733" s="28" t="str">
        <f t="shared" si="11"/>
        <v>08.07.22</v>
      </c>
      <c r="J733" s="27"/>
      <c r="K733" s="38" t="s">
        <v>18204</v>
      </c>
      <c r="L733" s="72">
        <v>1956.6424516292473</v>
      </c>
      <c r="M733" s="72">
        <v>7826.569806516989</v>
      </c>
      <c r="N733" s="21"/>
    </row>
    <row r="734" spans="9:14" ht="12.75" x14ac:dyDescent="0.2">
      <c r="I734" s="28" t="str">
        <f t="shared" si="11"/>
        <v>08.07.22</v>
      </c>
      <c r="J734" s="27"/>
      <c r="K734" s="38" t="s">
        <v>18205</v>
      </c>
      <c r="L734" s="72">
        <v>1965.672973619246</v>
      </c>
      <c r="M734" s="72">
        <v>7862.6918944769841</v>
      </c>
      <c r="N734" s="21"/>
    </row>
    <row r="735" spans="9:14" ht="12.75" x14ac:dyDescent="0.2">
      <c r="I735" s="28" t="str">
        <f t="shared" si="11"/>
        <v>08.07.22</v>
      </c>
      <c r="J735" s="27"/>
      <c r="K735" s="38" t="s">
        <v>18206</v>
      </c>
      <c r="L735" s="72">
        <v>1970.1859089992472</v>
      </c>
      <c r="M735" s="72">
        <v>7880.7436359969888</v>
      </c>
      <c r="N735" s="21"/>
    </row>
    <row r="736" spans="9:14" ht="12.75" x14ac:dyDescent="0.2">
      <c r="I736" s="28" t="str">
        <f t="shared" si="11"/>
        <v>08.07.22</v>
      </c>
      <c r="J736" s="27"/>
      <c r="K736" s="133" t="s">
        <v>18207</v>
      </c>
      <c r="L736" s="134">
        <v>1976.400455859249</v>
      </c>
      <c r="M736" s="134">
        <v>7905.6018234369958</v>
      </c>
      <c r="N736" s="21"/>
    </row>
    <row r="737" spans="9:14" ht="12.75" x14ac:dyDescent="0.2">
      <c r="I737" s="28" t="str">
        <f t="shared" si="11"/>
        <v>08.07.22</v>
      </c>
      <c r="J737" s="27"/>
      <c r="K737" s="38" t="s">
        <v>18208</v>
      </c>
      <c r="L737" s="72">
        <v>1984.3725444292461</v>
      </c>
      <c r="M737" s="72">
        <v>7937.4901777169844</v>
      </c>
      <c r="N737" s="21"/>
    </row>
    <row r="738" spans="9:14" ht="12.75" x14ac:dyDescent="0.2">
      <c r="I738" s="28" t="str">
        <f t="shared" si="11"/>
        <v>08.07.22</v>
      </c>
      <c r="J738" s="27"/>
      <c r="K738" s="38" t="s">
        <v>18209</v>
      </c>
      <c r="L738" s="72">
        <v>1982.0449422592471</v>
      </c>
      <c r="M738" s="72">
        <v>7928.1797690369885</v>
      </c>
      <c r="N738" s="21"/>
    </row>
    <row r="739" spans="9:14" ht="12.75" x14ac:dyDescent="0.2">
      <c r="I739" s="28" t="str">
        <f t="shared" si="11"/>
        <v>08.07.22</v>
      </c>
      <c r="J739" s="27"/>
      <c r="K739" s="38" t="s">
        <v>18210</v>
      </c>
      <c r="L739" s="72">
        <v>1996.009611149246</v>
      </c>
      <c r="M739" s="72">
        <v>7984.0384445969839</v>
      </c>
      <c r="N739" s="21"/>
    </row>
    <row r="740" spans="9:14" ht="12.75" x14ac:dyDescent="0.2">
      <c r="I740" s="28" t="str">
        <f t="shared" si="11"/>
        <v>08.07.22</v>
      </c>
      <c r="J740" s="27"/>
      <c r="K740" s="133" t="s">
        <v>18211</v>
      </c>
      <c r="L740" s="134">
        <v>1999.1750681492463</v>
      </c>
      <c r="M740" s="134">
        <v>7996.7002725969851</v>
      </c>
      <c r="N740" s="21"/>
    </row>
    <row r="741" spans="9:14" ht="12.75" x14ac:dyDescent="0.2">
      <c r="I741" s="28" t="str">
        <f t="shared" si="11"/>
        <v>08.07.22</v>
      </c>
      <c r="J741" s="27"/>
      <c r="K741" s="38" t="s">
        <v>18212</v>
      </c>
      <c r="L741" s="72">
        <v>2007.2189920592461</v>
      </c>
      <c r="M741" s="72">
        <v>8028.8759682369846</v>
      </c>
      <c r="N741" s="21"/>
    </row>
    <row r="742" spans="9:14" ht="12.75" x14ac:dyDescent="0.2">
      <c r="I742" s="28" t="str">
        <f t="shared" si="11"/>
        <v>08.07.22</v>
      </c>
      <c r="J742" s="27"/>
      <c r="K742" s="38" t="s">
        <v>18213</v>
      </c>
      <c r="L742" s="72">
        <v>2020.363887319246</v>
      </c>
      <c r="M742" s="72">
        <v>8081.4555492769841</v>
      </c>
      <c r="N742" s="21"/>
    </row>
    <row r="743" spans="9:14" ht="12.75" x14ac:dyDescent="0.2">
      <c r="I743" s="28" t="str">
        <f t="shared" si="11"/>
        <v>08.07.22</v>
      </c>
      <c r="J743" s="27"/>
      <c r="K743" s="38" t="s">
        <v>18214</v>
      </c>
      <c r="L743" s="72">
        <v>2023.4026531692471</v>
      </c>
      <c r="M743" s="72">
        <v>8093.6106126769882</v>
      </c>
      <c r="N743" s="21"/>
    </row>
    <row r="744" spans="9:14" ht="12.75" x14ac:dyDescent="0.2">
      <c r="I744" s="28" t="str">
        <f t="shared" si="11"/>
        <v>08.07.22</v>
      </c>
      <c r="J744" s="27"/>
      <c r="K744" s="133" t="s">
        <v>18215</v>
      </c>
      <c r="L744" s="134">
        <v>2005.5935820892482</v>
      </c>
      <c r="M744" s="134">
        <v>8022.3743283569929</v>
      </c>
      <c r="N744" s="21"/>
    </row>
    <row r="745" spans="9:14" ht="12.75" x14ac:dyDescent="0.2">
      <c r="I745" s="28" t="str">
        <f t="shared" si="11"/>
        <v>08.07.22</v>
      </c>
      <c r="J745" s="27"/>
      <c r="K745" s="38" t="s">
        <v>18216</v>
      </c>
      <c r="L745" s="72">
        <v>1973.3490392092481</v>
      </c>
      <c r="M745" s="72">
        <v>7893.3961568369923</v>
      </c>
      <c r="N745" s="21"/>
    </row>
    <row r="746" spans="9:14" ht="12.75" x14ac:dyDescent="0.2">
      <c r="I746" s="28" t="str">
        <f t="shared" si="11"/>
        <v>08.07.22</v>
      </c>
      <c r="J746" s="27"/>
      <c r="K746" s="38" t="s">
        <v>18217</v>
      </c>
      <c r="L746" s="72">
        <v>1941.2482314792451</v>
      </c>
      <c r="M746" s="72">
        <v>7764.9929259169803</v>
      </c>
      <c r="N746" s="21"/>
    </row>
    <row r="747" spans="9:14" ht="12.75" x14ac:dyDescent="0.2">
      <c r="I747" s="28" t="str">
        <f t="shared" si="11"/>
        <v>08.07.22</v>
      </c>
      <c r="J747" s="27"/>
      <c r="K747" s="38" t="s">
        <v>18218</v>
      </c>
      <c r="L747" s="72">
        <v>1919.777144679246</v>
      </c>
      <c r="M747" s="72">
        <v>7679.1085787169841</v>
      </c>
      <c r="N747" s="21"/>
    </row>
    <row r="748" spans="9:14" ht="12.75" x14ac:dyDescent="0.2">
      <c r="I748" s="28" t="str">
        <f t="shared" si="11"/>
        <v>08.07.22</v>
      </c>
      <c r="J748" s="27"/>
      <c r="K748" s="133" t="s">
        <v>18219</v>
      </c>
      <c r="L748" s="134">
        <v>1904.1129201892461</v>
      </c>
      <c r="M748" s="134">
        <v>7616.4516807569844</v>
      </c>
      <c r="N748" s="21"/>
    </row>
    <row r="749" spans="9:14" ht="12.75" x14ac:dyDescent="0.2">
      <c r="I749" s="28" t="str">
        <f t="shared" si="11"/>
        <v>08.07.22</v>
      </c>
      <c r="J749" s="27"/>
      <c r="K749" s="38" t="s">
        <v>18220</v>
      </c>
      <c r="L749" s="72">
        <v>1900.027922219246</v>
      </c>
      <c r="M749" s="72">
        <v>7600.1116888769839</v>
      </c>
      <c r="N749" s="21"/>
    </row>
    <row r="750" spans="9:14" ht="12.75" x14ac:dyDescent="0.2">
      <c r="I750" s="28" t="str">
        <f t="shared" si="11"/>
        <v>08.07.22</v>
      </c>
      <c r="J750" s="27"/>
      <c r="K750" s="38" t="s">
        <v>18221</v>
      </c>
      <c r="L750" s="72">
        <v>1882.2604638292462</v>
      </c>
      <c r="M750" s="72">
        <v>7529.0418553169848</v>
      </c>
      <c r="N750" s="21"/>
    </row>
    <row r="751" spans="9:14" ht="12.75" x14ac:dyDescent="0.2">
      <c r="I751" s="28" t="str">
        <f t="shared" si="11"/>
        <v>08.07.22</v>
      </c>
      <c r="J751" s="27"/>
      <c r="K751" s="38" t="s">
        <v>18222</v>
      </c>
      <c r="L751" s="72">
        <v>1862.6773287092471</v>
      </c>
      <c r="M751" s="72">
        <v>7450.7093148369886</v>
      </c>
      <c r="N751" s="21"/>
    </row>
    <row r="752" spans="9:14" ht="12.75" x14ac:dyDescent="0.2">
      <c r="I752" s="28" t="str">
        <f t="shared" si="11"/>
        <v>08.07.22</v>
      </c>
      <c r="J752" s="27"/>
      <c r="K752" s="133" t="s">
        <v>18223</v>
      </c>
      <c r="L752" s="134">
        <v>1832.2549591292461</v>
      </c>
      <c r="M752" s="134">
        <v>7329.0198365169845</v>
      </c>
      <c r="N752" s="21"/>
    </row>
    <row r="753" spans="9:14" ht="12.75" x14ac:dyDescent="0.2">
      <c r="I753" s="28" t="str">
        <f t="shared" si="11"/>
        <v>08.07.22</v>
      </c>
      <c r="J753" s="27"/>
      <c r="K753" s="38" t="s">
        <v>18224</v>
      </c>
      <c r="L753" s="72">
        <v>1810.2038601092479</v>
      </c>
      <c r="M753" s="72">
        <v>7240.8154404369916</v>
      </c>
      <c r="N753" s="21"/>
    </row>
    <row r="754" spans="9:14" ht="12.75" x14ac:dyDescent="0.2">
      <c r="I754" s="28" t="str">
        <f t="shared" si="11"/>
        <v>08.07.22</v>
      </c>
      <c r="J754" s="27"/>
      <c r="K754" s="38" t="s">
        <v>18225</v>
      </c>
      <c r="L754" s="72">
        <v>1804.709371409245</v>
      </c>
      <c r="M754" s="72">
        <v>7218.8374856369801</v>
      </c>
      <c r="N754" s="21"/>
    </row>
    <row r="755" spans="9:14" ht="12.75" x14ac:dyDescent="0.2">
      <c r="I755" s="28" t="str">
        <f t="shared" si="11"/>
        <v>08.07.22</v>
      </c>
      <c r="J755" s="27"/>
      <c r="K755" s="38" t="s">
        <v>18226</v>
      </c>
      <c r="L755" s="72">
        <v>1785.2290636492471</v>
      </c>
      <c r="M755" s="72">
        <v>7140.9162545969884</v>
      </c>
      <c r="N755" s="21"/>
    </row>
    <row r="756" spans="9:14" ht="12.75" x14ac:dyDescent="0.2">
      <c r="I756" s="28" t="str">
        <f t="shared" si="11"/>
        <v>08.07.22</v>
      </c>
      <c r="J756" s="27"/>
      <c r="K756" s="133" t="s">
        <v>18227</v>
      </c>
      <c r="L756" s="134">
        <v>1776.9967949292461</v>
      </c>
      <c r="M756" s="134">
        <v>7107.9871797169844</v>
      </c>
      <c r="N756" s="21"/>
    </row>
    <row r="757" spans="9:14" ht="12.75" x14ac:dyDescent="0.2">
      <c r="I757" s="28" t="str">
        <f t="shared" si="11"/>
        <v>08.07.22</v>
      </c>
      <c r="J757" s="27"/>
      <c r="K757" s="38" t="s">
        <v>18228</v>
      </c>
      <c r="L757" s="72">
        <v>1773.220953979247</v>
      </c>
      <c r="M757" s="72">
        <v>7092.8838159169882</v>
      </c>
      <c r="N757" s="21"/>
    </row>
    <row r="758" spans="9:14" ht="12.75" x14ac:dyDescent="0.2">
      <c r="I758" s="28" t="str">
        <f t="shared" si="11"/>
        <v>08.07.22</v>
      </c>
      <c r="J758" s="27"/>
      <c r="K758" s="38" t="s">
        <v>18229</v>
      </c>
      <c r="L758" s="72">
        <v>1770.8164505992472</v>
      </c>
      <c r="M758" s="72">
        <v>7083.2658023969889</v>
      </c>
      <c r="N758" s="21"/>
    </row>
    <row r="759" spans="9:14" ht="12.75" x14ac:dyDescent="0.2">
      <c r="I759" s="28" t="str">
        <f t="shared" si="11"/>
        <v>08.07.22</v>
      </c>
      <c r="J759" s="27"/>
      <c r="K759" s="38" t="s">
        <v>18230</v>
      </c>
      <c r="L759" s="72">
        <v>1746.7685112692482</v>
      </c>
      <c r="M759" s="72">
        <v>6987.0740450769927</v>
      </c>
      <c r="N759" s="21"/>
    </row>
    <row r="760" spans="9:14" ht="12.75" x14ac:dyDescent="0.2">
      <c r="I760" s="28" t="str">
        <f t="shared" si="11"/>
        <v>08.07.22</v>
      </c>
      <c r="J760" s="27"/>
      <c r="K760" s="133" t="s">
        <v>18231</v>
      </c>
      <c r="L760" s="134">
        <v>1743.6813328892472</v>
      </c>
      <c r="M760" s="134">
        <v>6974.7253315569887</v>
      </c>
      <c r="N760" s="21"/>
    </row>
    <row r="761" spans="9:14" ht="12.75" x14ac:dyDescent="0.2">
      <c r="I761" s="28" t="str">
        <f t="shared" si="11"/>
        <v>08.07.22</v>
      </c>
      <c r="J761" s="27"/>
      <c r="K761" s="38" t="s">
        <v>18232</v>
      </c>
      <c r="L761" s="72">
        <v>1744.9705868492451</v>
      </c>
      <c r="M761" s="72">
        <v>6979.8823473969805</v>
      </c>
      <c r="N761" s="21"/>
    </row>
    <row r="762" spans="9:14" ht="12.75" x14ac:dyDescent="0.2">
      <c r="I762" s="28" t="str">
        <f t="shared" si="11"/>
        <v>08.07.22</v>
      </c>
      <c r="J762" s="27"/>
      <c r="K762" s="38" t="s">
        <v>18233</v>
      </c>
      <c r="L762" s="72">
        <v>1735.6404379892469</v>
      </c>
      <c r="M762" s="72">
        <v>6942.5617519569878</v>
      </c>
      <c r="N762" s="21"/>
    </row>
    <row r="763" spans="9:14" ht="12.75" x14ac:dyDescent="0.2">
      <c r="I763" s="28" t="str">
        <f t="shared" si="11"/>
        <v>08.07.22</v>
      </c>
      <c r="J763" s="27"/>
      <c r="K763" s="38" t="s">
        <v>18234</v>
      </c>
      <c r="L763" s="72">
        <v>1735.1695158792459</v>
      </c>
      <c r="M763" s="72">
        <v>6940.6780635169835</v>
      </c>
      <c r="N763" s="21"/>
    </row>
    <row r="764" spans="9:14" ht="12.75" x14ac:dyDescent="0.2">
      <c r="I764" s="28" t="str">
        <f t="shared" si="11"/>
        <v>08.07.22</v>
      </c>
      <c r="J764" s="27"/>
      <c r="K764" s="133" t="s">
        <v>18235</v>
      </c>
      <c r="L764" s="134">
        <v>1727.8968619992479</v>
      </c>
      <c r="M764" s="134">
        <v>6911.5874479969916</v>
      </c>
      <c r="N764" s="21"/>
    </row>
    <row r="765" spans="9:14" ht="12.75" x14ac:dyDescent="0.2">
      <c r="I765" s="28" t="str">
        <f t="shared" si="11"/>
        <v>08.07.22</v>
      </c>
      <c r="J765" s="27"/>
      <c r="K765" s="38" t="s">
        <v>18236</v>
      </c>
      <c r="L765" s="72">
        <v>1725.1516070492471</v>
      </c>
      <c r="M765" s="72">
        <v>6900.6064281969884</v>
      </c>
      <c r="N765" s="21"/>
    </row>
    <row r="766" spans="9:14" ht="12.75" x14ac:dyDescent="0.2">
      <c r="I766" s="28" t="str">
        <f t="shared" si="11"/>
        <v>08.07.22</v>
      </c>
      <c r="J766" s="27"/>
      <c r="K766" s="38" t="s">
        <v>18237</v>
      </c>
      <c r="L766" s="72">
        <v>1723.5524435492491</v>
      </c>
      <c r="M766" s="72">
        <v>6894.2097741969965</v>
      </c>
      <c r="N766" s="21"/>
    </row>
    <row r="767" spans="9:14" ht="12.75" x14ac:dyDescent="0.2">
      <c r="I767" s="28" t="str">
        <f t="shared" si="11"/>
        <v>08.07.22</v>
      </c>
      <c r="J767" s="27"/>
      <c r="K767" s="38" t="s">
        <v>18238</v>
      </c>
      <c r="L767" s="72">
        <v>1723.230444229247</v>
      </c>
      <c r="M767" s="72">
        <v>6892.9217769169882</v>
      </c>
      <c r="N767" s="21"/>
    </row>
    <row r="768" spans="9:14" ht="12.75" x14ac:dyDescent="0.2">
      <c r="I768" s="28" t="str">
        <f t="shared" si="11"/>
        <v>08.07.22</v>
      </c>
      <c r="J768" s="27"/>
      <c r="K768" s="133" t="s">
        <v>18239</v>
      </c>
      <c r="L768" s="134">
        <v>1726.4442507192452</v>
      </c>
      <c r="M768" s="134">
        <v>6905.777002876981</v>
      </c>
      <c r="N768" s="21"/>
    </row>
    <row r="769" spans="9:14" ht="12.75" x14ac:dyDescent="0.2">
      <c r="I769" s="28" t="str">
        <f t="shared" si="11"/>
        <v>08.07.22</v>
      </c>
      <c r="J769" s="27"/>
      <c r="K769" s="38" t="s">
        <v>18240</v>
      </c>
      <c r="L769" s="72">
        <v>1717.8430678892471</v>
      </c>
      <c r="M769" s="72">
        <v>6871.3722715569884</v>
      </c>
      <c r="N769" s="21"/>
    </row>
    <row r="770" spans="9:14" ht="12.75" x14ac:dyDescent="0.2">
      <c r="I770" s="28" t="str">
        <f t="shared" si="11"/>
        <v>08.07.22</v>
      </c>
      <c r="J770" s="27"/>
      <c r="K770" s="38" t="s">
        <v>18241</v>
      </c>
      <c r="L770" s="72">
        <v>1710.4776904492462</v>
      </c>
      <c r="M770" s="72">
        <v>6841.9107617969848</v>
      </c>
      <c r="N770" s="21"/>
    </row>
    <row r="771" spans="9:14" ht="12.75" x14ac:dyDescent="0.2">
      <c r="I771" s="28" t="str">
        <f t="shared" si="11"/>
        <v>08.07.22</v>
      </c>
      <c r="J771" s="27"/>
      <c r="K771" s="38" t="s">
        <v>18242</v>
      </c>
      <c r="L771" s="72">
        <v>1714.5066272392462</v>
      </c>
      <c r="M771" s="72">
        <v>6858.0265089569848</v>
      </c>
      <c r="N771" s="21"/>
    </row>
    <row r="772" spans="9:14" ht="12.75" x14ac:dyDescent="0.2">
      <c r="I772" s="28" t="str">
        <f t="shared" si="11"/>
        <v>08.07.22</v>
      </c>
      <c r="J772" s="27"/>
      <c r="K772" s="133" t="s">
        <v>18243</v>
      </c>
      <c r="L772" s="134">
        <v>1720.471115129247</v>
      </c>
      <c r="M772" s="134">
        <v>6881.8844605169879</v>
      </c>
      <c r="N772" s="21"/>
    </row>
    <row r="773" spans="9:14" ht="12.75" x14ac:dyDescent="0.2">
      <c r="I773" s="28" t="str">
        <f t="shared" si="11"/>
        <v>08.07.22</v>
      </c>
      <c r="J773" s="27"/>
      <c r="K773" s="38" t="s">
        <v>18244</v>
      </c>
      <c r="L773" s="72">
        <v>1698.150335919247</v>
      </c>
      <c r="M773" s="72">
        <v>6792.6013436769881</v>
      </c>
      <c r="N773" s="21"/>
    </row>
    <row r="774" spans="9:14" ht="12.75" x14ac:dyDescent="0.2">
      <c r="I774" s="28" t="str">
        <f t="shared" si="11"/>
        <v>08.07.22</v>
      </c>
      <c r="J774" s="27"/>
      <c r="K774" s="38" t="s">
        <v>18245</v>
      </c>
      <c r="L774" s="72">
        <v>1698.2386309392452</v>
      </c>
      <c r="M774" s="72">
        <v>6792.954523756981</v>
      </c>
      <c r="N774" s="21"/>
    </row>
    <row r="775" spans="9:14" ht="12.75" x14ac:dyDescent="0.2">
      <c r="I775" s="28" t="str">
        <f t="shared" si="11"/>
        <v>08.07.22</v>
      </c>
      <c r="J775" s="27"/>
      <c r="K775" s="38" t="s">
        <v>18246</v>
      </c>
      <c r="L775" s="72">
        <v>1683.7199571292469</v>
      </c>
      <c r="M775" s="72">
        <v>6734.8798285169878</v>
      </c>
      <c r="N775" s="21"/>
    </row>
    <row r="776" spans="9:14" ht="12.75" x14ac:dyDescent="0.2">
      <c r="I776" s="28" t="str">
        <f t="shared" si="11"/>
        <v>08.07.22</v>
      </c>
      <c r="J776" s="27"/>
      <c r="K776" s="133" t="s">
        <v>18247</v>
      </c>
      <c r="L776" s="134">
        <v>1682.7234108892471</v>
      </c>
      <c r="M776" s="134">
        <v>6730.8936435569885</v>
      </c>
      <c r="N776" s="21"/>
    </row>
    <row r="777" spans="9:14" ht="12.75" x14ac:dyDescent="0.2">
      <c r="I777" s="28" t="str">
        <f t="shared" si="11"/>
        <v>08.07.22</v>
      </c>
      <c r="J777" s="27"/>
      <c r="K777" s="38" t="s">
        <v>18248</v>
      </c>
      <c r="L777" s="72">
        <v>1663.619671739247</v>
      </c>
      <c r="M777" s="72">
        <v>6654.478686956988</v>
      </c>
      <c r="N777" s="21"/>
    </row>
    <row r="778" spans="9:14" ht="12.75" x14ac:dyDescent="0.2">
      <c r="I778" s="28" t="str">
        <f t="shared" si="11"/>
        <v>08.07.22</v>
      </c>
      <c r="J778" s="27"/>
      <c r="K778" s="38" t="s">
        <v>18249</v>
      </c>
      <c r="L778" s="72">
        <v>1651.1076210992471</v>
      </c>
      <c r="M778" s="72">
        <v>6604.4304843969885</v>
      </c>
      <c r="N778" s="21"/>
    </row>
    <row r="779" spans="9:14" ht="12.75" x14ac:dyDescent="0.2">
      <c r="I779" s="28" t="str">
        <f t="shared" si="11"/>
        <v>08.07.22</v>
      </c>
      <c r="J779" s="27"/>
      <c r="K779" s="38" t="s">
        <v>18250</v>
      </c>
      <c r="L779" s="72">
        <v>1638.090586409246</v>
      </c>
      <c r="M779" s="72">
        <v>6552.3623456369842</v>
      </c>
      <c r="N779" s="21"/>
    </row>
    <row r="780" spans="9:14" ht="12.75" x14ac:dyDescent="0.2">
      <c r="I780" s="28" t="str">
        <f t="shared" si="11"/>
        <v>08.07.22</v>
      </c>
      <c r="J780" s="27"/>
      <c r="K780" s="133" t="s">
        <v>18251</v>
      </c>
      <c r="L780" s="134">
        <v>1624.4906482192471</v>
      </c>
      <c r="M780" s="134">
        <v>6497.9625928769883</v>
      </c>
      <c r="N780" s="21"/>
    </row>
    <row r="781" spans="9:14" ht="12.75" x14ac:dyDescent="0.2">
      <c r="I781" s="28" t="str">
        <f t="shared" si="11"/>
        <v>08.07.22</v>
      </c>
      <c r="J781" s="27"/>
      <c r="K781" s="38" t="s">
        <v>18252</v>
      </c>
      <c r="L781" s="72">
        <v>1617.531848039248</v>
      </c>
      <c r="M781" s="72">
        <v>6470.1273921569918</v>
      </c>
      <c r="N781" s="21"/>
    </row>
    <row r="782" spans="9:14" ht="12.75" x14ac:dyDescent="0.2">
      <c r="I782" s="28" t="str">
        <f t="shared" si="11"/>
        <v>08.07.22</v>
      </c>
      <c r="J782" s="27"/>
      <c r="K782" s="38" t="s">
        <v>18253</v>
      </c>
      <c r="L782" s="72">
        <v>1608.5706393992471</v>
      </c>
      <c r="M782" s="72">
        <v>6434.2825575969882</v>
      </c>
      <c r="N782" s="21"/>
    </row>
    <row r="783" spans="9:14" ht="12.75" x14ac:dyDescent="0.2">
      <c r="I783" s="28" t="str">
        <f t="shared" si="11"/>
        <v>08.07.22</v>
      </c>
      <c r="J783" s="27"/>
      <c r="K783" s="38" t="s">
        <v>18254</v>
      </c>
      <c r="L783" s="72">
        <v>1589.181700609246</v>
      </c>
      <c r="M783" s="72">
        <v>6356.7268024369841</v>
      </c>
      <c r="N783" s="21"/>
    </row>
    <row r="784" spans="9:14" ht="12.75" x14ac:dyDescent="0.2">
      <c r="I784" s="28" t="str">
        <f t="shared" si="11"/>
        <v>08.07.22</v>
      </c>
      <c r="J784" s="27"/>
      <c r="K784" s="133" t="s">
        <v>18255</v>
      </c>
      <c r="L784" s="134">
        <v>1583.2521831692472</v>
      </c>
      <c r="M784" s="134">
        <v>6333.008732676989</v>
      </c>
      <c r="N784" s="21"/>
    </row>
    <row r="785" spans="9:14" ht="12.75" x14ac:dyDescent="0.2">
      <c r="I785" s="28" t="str">
        <f t="shared" si="11"/>
        <v>08.07.22</v>
      </c>
      <c r="J785" s="27"/>
      <c r="K785" s="38" t="s">
        <v>18256</v>
      </c>
      <c r="L785" s="72">
        <v>1596.200890689247</v>
      </c>
      <c r="M785" s="72">
        <v>6384.803562756988</v>
      </c>
      <c r="N785" s="21"/>
    </row>
    <row r="786" spans="9:14" ht="12.75" x14ac:dyDescent="0.2">
      <c r="I786" s="28" t="str">
        <f t="shared" si="11"/>
        <v>08.07.22</v>
      </c>
      <c r="J786" s="27"/>
      <c r="K786" s="38" t="s">
        <v>18257</v>
      </c>
      <c r="L786" s="72">
        <v>1566.1742660492462</v>
      </c>
      <c r="M786" s="72">
        <v>6264.6970641969847</v>
      </c>
      <c r="N786" s="21"/>
    </row>
    <row r="787" spans="9:14" ht="12.75" x14ac:dyDescent="0.2">
      <c r="I787" s="28" t="str">
        <f t="shared" si="11"/>
        <v>08.07.22</v>
      </c>
      <c r="J787" s="27"/>
      <c r="K787" s="38" t="s">
        <v>18258</v>
      </c>
      <c r="L787" s="72">
        <v>1543.7012199992469</v>
      </c>
      <c r="M787" s="72">
        <v>6174.8048799969874</v>
      </c>
      <c r="N787" s="21"/>
    </row>
    <row r="788" spans="9:14" ht="12.75" x14ac:dyDescent="0.2">
      <c r="I788" s="28" t="str">
        <f t="shared" si="11"/>
        <v>08.07.22</v>
      </c>
      <c r="J788" s="27"/>
      <c r="K788" s="133" t="s">
        <v>18259</v>
      </c>
      <c r="L788" s="134">
        <v>1506.9011736792461</v>
      </c>
      <c r="M788" s="134">
        <v>6027.6046947169843</v>
      </c>
      <c r="N788" s="21"/>
    </row>
    <row r="789" spans="9:14" ht="12.75" x14ac:dyDescent="0.2">
      <c r="I789" s="28" t="str">
        <f t="shared" si="11"/>
        <v>08.07.22</v>
      </c>
      <c r="J789" s="27"/>
      <c r="K789" s="38" t="s">
        <v>18260</v>
      </c>
      <c r="L789" s="72">
        <v>1476.651077089246</v>
      </c>
      <c r="M789" s="72">
        <v>5906.6043083569839</v>
      </c>
      <c r="N789" s="21"/>
    </row>
    <row r="790" spans="9:14" ht="12.75" x14ac:dyDescent="0.2">
      <c r="I790" s="28" t="str">
        <f t="shared" si="11"/>
        <v>08.07.22</v>
      </c>
      <c r="J790" s="27"/>
      <c r="K790" s="38" t="s">
        <v>18261</v>
      </c>
      <c r="L790" s="72">
        <v>1438.728011569247</v>
      </c>
      <c r="M790" s="72">
        <v>5754.9120462769879</v>
      </c>
      <c r="N790" s="21"/>
    </row>
    <row r="791" spans="9:14" ht="12.75" x14ac:dyDescent="0.2">
      <c r="I791" s="28" t="str">
        <f t="shared" si="11"/>
        <v>08.07.22</v>
      </c>
      <c r="J791" s="27"/>
      <c r="K791" s="38" t="s">
        <v>18262</v>
      </c>
      <c r="L791" s="72">
        <v>1419.9704567892461</v>
      </c>
      <c r="M791" s="72">
        <v>5679.8818271569844</v>
      </c>
      <c r="N791" s="21"/>
    </row>
    <row r="792" spans="9:14" ht="12.75" x14ac:dyDescent="0.2">
      <c r="I792" s="28" t="str">
        <f t="shared" si="11"/>
        <v>08.07.22</v>
      </c>
      <c r="J792" s="27"/>
      <c r="K792" s="133" t="s">
        <v>18263</v>
      </c>
      <c r="L792" s="134">
        <v>1390.798843799246</v>
      </c>
      <c r="M792" s="134">
        <v>5563.1953751969841</v>
      </c>
      <c r="N792" s="21"/>
    </row>
    <row r="793" spans="9:14" ht="12.75" x14ac:dyDescent="0.2">
      <c r="I793" s="28" t="str">
        <f t="shared" si="11"/>
        <v>09.07.22</v>
      </c>
      <c r="J793" s="27"/>
      <c r="K793" s="38" t="s">
        <v>18264</v>
      </c>
      <c r="L793" s="72">
        <v>1393.204300269246</v>
      </c>
      <c r="M793" s="72">
        <v>5572.817201076984</v>
      </c>
      <c r="N793" s="21"/>
    </row>
    <row r="794" spans="9:14" ht="12.75" x14ac:dyDescent="0.2">
      <c r="I794" s="28" t="str">
        <f t="shared" ref="I794:I857" si="12">IF(K794="","",LEFT(K794,8))</f>
        <v>09.07.22</v>
      </c>
      <c r="J794" s="27"/>
      <c r="K794" s="38" t="s">
        <v>18265</v>
      </c>
      <c r="L794" s="72">
        <v>1370.510613899246</v>
      </c>
      <c r="M794" s="72">
        <v>5482.0424555969839</v>
      </c>
      <c r="N794" s="21"/>
    </row>
    <row r="795" spans="9:14" ht="12.75" x14ac:dyDescent="0.2">
      <c r="I795" s="28" t="str">
        <f t="shared" si="12"/>
        <v>09.07.22</v>
      </c>
      <c r="J795" s="27"/>
      <c r="K795" s="38" t="s">
        <v>18266</v>
      </c>
      <c r="L795" s="72">
        <v>1337.4114889592461</v>
      </c>
      <c r="M795" s="72">
        <v>5349.6459558369843</v>
      </c>
      <c r="N795" s="21"/>
    </row>
    <row r="796" spans="9:14" ht="12.75" x14ac:dyDescent="0.2">
      <c r="I796" s="28" t="str">
        <f t="shared" si="12"/>
        <v>09.07.22</v>
      </c>
      <c r="J796" s="27"/>
      <c r="K796" s="133" t="s">
        <v>18267</v>
      </c>
      <c r="L796" s="134">
        <v>1316.0842134692471</v>
      </c>
      <c r="M796" s="134">
        <v>5264.3368538769882</v>
      </c>
      <c r="N796" s="21"/>
    </row>
    <row r="797" spans="9:14" ht="12.75" x14ac:dyDescent="0.2">
      <c r="I797" s="28" t="str">
        <f t="shared" si="12"/>
        <v>09.07.22</v>
      </c>
      <c r="J797" s="27"/>
      <c r="K797" s="38" t="s">
        <v>18268</v>
      </c>
      <c r="L797" s="72">
        <v>1308.0764723692462</v>
      </c>
      <c r="M797" s="72">
        <v>5232.3058894769847</v>
      </c>
      <c r="N797" s="21"/>
    </row>
    <row r="798" spans="9:14" ht="12.75" x14ac:dyDescent="0.2">
      <c r="I798" s="28" t="str">
        <f t="shared" si="12"/>
        <v>09.07.22</v>
      </c>
      <c r="J798" s="27"/>
      <c r="K798" s="38" t="s">
        <v>18269</v>
      </c>
      <c r="L798" s="72">
        <v>1289.2782999392459</v>
      </c>
      <c r="M798" s="72">
        <v>5157.1131997569837</v>
      </c>
      <c r="N798" s="21"/>
    </row>
    <row r="799" spans="9:14" ht="12.75" x14ac:dyDescent="0.2">
      <c r="I799" s="28" t="str">
        <f t="shared" si="12"/>
        <v>09.07.22</v>
      </c>
      <c r="J799" s="27"/>
      <c r="K799" s="38" t="s">
        <v>18270</v>
      </c>
      <c r="L799" s="72">
        <v>1271.7151809992472</v>
      </c>
      <c r="M799" s="72">
        <v>5086.8607239969888</v>
      </c>
      <c r="N799" s="21"/>
    </row>
    <row r="800" spans="9:14" ht="12.75" x14ac:dyDescent="0.2">
      <c r="I800" s="28" t="str">
        <f t="shared" si="12"/>
        <v>09.07.22</v>
      </c>
      <c r="J800" s="27"/>
      <c r="K800" s="133" t="s">
        <v>18271</v>
      </c>
      <c r="L800" s="134">
        <v>1261.1110926392471</v>
      </c>
      <c r="M800" s="134">
        <v>5044.4443705569884</v>
      </c>
      <c r="N800" s="21"/>
    </row>
    <row r="801" spans="9:14" ht="12.75" x14ac:dyDescent="0.2">
      <c r="I801" s="28" t="str">
        <f t="shared" si="12"/>
        <v>09.07.22</v>
      </c>
      <c r="J801" s="27"/>
      <c r="K801" s="38" t="s">
        <v>18272</v>
      </c>
      <c r="L801" s="72">
        <v>1275.3579323992469</v>
      </c>
      <c r="M801" s="72">
        <v>5101.4317295969877</v>
      </c>
      <c r="N801" s="21"/>
    </row>
    <row r="802" spans="9:14" ht="12.75" x14ac:dyDescent="0.2">
      <c r="I802" s="28" t="str">
        <f t="shared" si="12"/>
        <v>09.07.22</v>
      </c>
      <c r="J802" s="27"/>
      <c r="K802" s="38" t="s">
        <v>18273</v>
      </c>
      <c r="L802" s="72">
        <v>1262.7120164292469</v>
      </c>
      <c r="M802" s="72">
        <v>5050.8480657169875</v>
      </c>
      <c r="N802" s="21"/>
    </row>
    <row r="803" spans="9:14" ht="12.75" x14ac:dyDescent="0.2">
      <c r="I803" s="28" t="str">
        <f t="shared" si="12"/>
        <v>09.07.22</v>
      </c>
      <c r="J803" s="27"/>
      <c r="K803" s="38" t="s">
        <v>18274</v>
      </c>
      <c r="L803" s="72">
        <v>1245.9018032592471</v>
      </c>
      <c r="M803" s="72">
        <v>4983.6072130369885</v>
      </c>
      <c r="N803" s="21"/>
    </row>
    <row r="804" spans="9:14" ht="12.75" x14ac:dyDescent="0.2">
      <c r="I804" s="28" t="str">
        <f t="shared" si="12"/>
        <v>09.07.22</v>
      </c>
      <c r="J804" s="27"/>
      <c r="K804" s="133" t="s">
        <v>18275</v>
      </c>
      <c r="L804" s="134">
        <v>1226.7141813892472</v>
      </c>
      <c r="M804" s="134">
        <v>4906.8567255569887</v>
      </c>
      <c r="N804" s="21"/>
    </row>
    <row r="805" spans="9:14" ht="12.75" x14ac:dyDescent="0.2">
      <c r="I805" s="28" t="str">
        <f t="shared" si="12"/>
        <v>09.07.22</v>
      </c>
      <c r="J805" s="27"/>
      <c r="K805" s="38" t="s">
        <v>18276</v>
      </c>
      <c r="L805" s="72">
        <v>1219.4857245192459</v>
      </c>
      <c r="M805" s="72">
        <v>4877.9428980769835</v>
      </c>
      <c r="N805" s="21"/>
    </row>
    <row r="806" spans="9:14" ht="12.75" x14ac:dyDescent="0.2">
      <c r="I806" s="28" t="str">
        <f t="shared" si="12"/>
        <v>09.07.22</v>
      </c>
      <c r="J806" s="27"/>
      <c r="K806" s="38" t="s">
        <v>18277</v>
      </c>
      <c r="L806" s="72">
        <v>1210.5076137692461</v>
      </c>
      <c r="M806" s="72">
        <v>4842.0304550769843</v>
      </c>
      <c r="N806" s="21"/>
    </row>
    <row r="807" spans="9:14" ht="12.75" x14ac:dyDescent="0.2">
      <c r="I807" s="28" t="str">
        <f t="shared" si="12"/>
        <v>09.07.22</v>
      </c>
      <c r="J807" s="27"/>
      <c r="K807" s="38" t="s">
        <v>18278</v>
      </c>
      <c r="L807" s="72">
        <v>1197.8497363292461</v>
      </c>
      <c r="M807" s="72">
        <v>4791.3989453169843</v>
      </c>
      <c r="N807" s="21"/>
    </row>
    <row r="808" spans="9:14" ht="12.75" x14ac:dyDescent="0.2">
      <c r="I808" s="28" t="str">
        <f t="shared" si="12"/>
        <v>09.07.22</v>
      </c>
      <c r="J808" s="27"/>
      <c r="K808" s="133" t="s">
        <v>18279</v>
      </c>
      <c r="L808" s="134">
        <v>1190.595302399247</v>
      </c>
      <c r="M808" s="134">
        <v>4762.3812095969879</v>
      </c>
      <c r="N808" s="21"/>
    </row>
    <row r="809" spans="9:14" ht="12.75" x14ac:dyDescent="0.2">
      <c r="I809" s="28" t="str">
        <f t="shared" si="12"/>
        <v>09.07.22</v>
      </c>
      <c r="J809" s="27"/>
      <c r="K809" s="38" t="s">
        <v>18280</v>
      </c>
      <c r="L809" s="72">
        <v>1198.6798786892471</v>
      </c>
      <c r="M809" s="72">
        <v>4794.7195147569882</v>
      </c>
      <c r="N809" s="21"/>
    </row>
    <row r="810" spans="9:14" ht="12.75" x14ac:dyDescent="0.2">
      <c r="I810" s="28" t="str">
        <f t="shared" si="12"/>
        <v>09.07.22</v>
      </c>
      <c r="J810" s="27"/>
      <c r="K810" s="38" t="s">
        <v>18281</v>
      </c>
      <c r="L810" s="72">
        <v>1193.5625708292459</v>
      </c>
      <c r="M810" s="72">
        <v>4774.2502833169838</v>
      </c>
      <c r="N810" s="21"/>
    </row>
    <row r="811" spans="9:14" ht="12.75" x14ac:dyDescent="0.2">
      <c r="I811" s="28" t="str">
        <f t="shared" si="12"/>
        <v>09.07.22</v>
      </c>
      <c r="J811" s="27"/>
      <c r="K811" s="38" t="s">
        <v>18282</v>
      </c>
      <c r="L811" s="72">
        <v>1192.3230149692472</v>
      </c>
      <c r="M811" s="72">
        <v>4769.2920598769888</v>
      </c>
      <c r="N811" s="21"/>
    </row>
    <row r="812" spans="9:14" ht="12.75" x14ac:dyDescent="0.2">
      <c r="I812" s="28" t="str">
        <f t="shared" si="12"/>
        <v>09.07.22</v>
      </c>
      <c r="J812" s="27"/>
      <c r="K812" s="133" t="s">
        <v>18283</v>
      </c>
      <c r="L812" s="134">
        <v>1204.4416848792462</v>
      </c>
      <c r="M812" s="134">
        <v>4817.7667395169847</v>
      </c>
      <c r="N812" s="21"/>
    </row>
    <row r="813" spans="9:14" ht="12.75" x14ac:dyDescent="0.2">
      <c r="I813" s="28" t="str">
        <f t="shared" si="12"/>
        <v>09.07.22</v>
      </c>
      <c r="J813" s="27"/>
      <c r="K813" s="38" t="s">
        <v>18284</v>
      </c>
      <c r="L813" s="72">
        <v>1213.2258821492462</v>
      </c>
      <c r="M813" s="72">
        <v>4852.9035285969849</v>
      </c>
      <c r="N813" s="21"/>
    </row>
    <row r="814" spans="9:14" ht="12.75" x14ac:dyDescent="0.2">
      <c r="I814" s="28" t="str">
        <f t="shared" si="12"/>
        <v>09.07.22</v>
      </c>
      <c r="J814" s="27"/>
      <c r="K814" s="38" t="s">
        <v>18285</v>
      </c>
      <c r="L814" s="72">
        <v>1223.6593057292471</v>
      </c>
      <c r="M814" s="72">
        <v>4894.6372229169883</v>
      </c>
      <c r="N814" s="21"/>
    </row>
    <row r="815" spans="9:14" ht="12.75" x14ac:dyDescent="0.2">
      <c r="I815" s="28" t="str">
        <f t="shared" si="12"/>
        <v>09.07.22</v>
      </c>
      <c r="J815" s="27"/>
      <c r="K815" s="38" t="s">
        <v>18286</v>
      </c>
      <c r="L815" s="72">
        <v>1234.1435250392472</v>
      </c>
      <c r="M815" s="72">
        <v>4936.5741001569886</v>
      </c>
      <c r="N815" s="21"/>
    </row>
    <row r="816" spans="9:14" ht="12.75" x14ac:dyDescent="0.2">
      <c r="I816" s="28" t="str">
        <f t="shared" si="12"/>
        <v>09.07.22</v>
      </c>
      <c r="J816" s="27"/>
      <c r="K816" s="133" t="s">
        <v>18287</v>
      </c>
      <c r="L816" s="134">
        <v>1244.6379745692482</v>
      </c>
      <c r="M816" s="134">
        <v>4978.5518982769927</v>
      </c>
      <c r="N816" s="21"/>
    </row>
    <row r="817" spans="9:14" ht="12.75" x14ac:dyDescent="0.2">
      <c r="I817" s="28" t="str">
        <f t="shared" si="12"/>
        <v>09.07.22</v>
      </c>
      <c r="J817" s="27"/>
      <c r="K817" s="38" t="s">
        <v>18288</v>
      </c>
      <c r="L817" s="72">
        <v>1279.033065859247</v>
      </c>
      <c r="M817" s="72">
        <v>5116.1322634369881</v>
      </c>
      <c r="N817" s="21"/>
    </row>
    <row r="818" spans="9:14" ht="12.75" x14ac:dyDescent="0.2">
      <c r="I818" s="28" t="str">
        <f t="shared" si="12"/>
        <v>09.07.22</v>
      </c>
      <c r="J818" s="27"/>
      <c r="K818" s="38" t="s">
        <v>18289</v>
      </c>
      <c r="L818" s="72">
        <v>1294.233611279247</v>
      </c>
      <c r="M818" s="72">
        <v>5176.9344451169882</v>
      </c>
      <c r="N818" s="21"/>
    </row>
    <row r="819" spans="9:14" ht="12.75" x14ac:dyDescent="0.2">
      <c r="I819" s="28" t="str">
        <f t="shared" si="12"/>
        <v>09.07.22</v>
      </c>
      <c r="J819" s="27"/>
      <c r="K819" s="38" t="s">
        <v>18290</v>
      </c>
      <c r="L819" s="72">
        <v>1308.6921380492461</v>
      </c>
      <c r="M819" s="72">
        <v>5234.7685521969843</v>
      </c>
      <c r="N819" s="21"/>
    </row>
    <row r="820" spans="9:14" ht="12.75" x14ac:dyDescent="0.2">
      <c r="I820" s="28" t="str">
        <f t="shared" si="12"/>
        <v>09.07.22</v>
      </c>
      <c r="J820" s="27"/>
      <c r="K820" s="133" t="s">
        <v>18291</v>
      </c>
      <c r="L820" s="134">
        <v>1324.7736662492459</v>
      </c>
      <c r="M820" s="134">
        <v>5299.0946649969837</v>
      </c>
      <c r="N820" s="21"/>
    </row>
    <row r="821" spans="9:14" ht="12.75" x14ac:dyDescent="0.2">
      <c r="I821" s="28" t="str">
        <f t="shared" si="12"/>
        <v>09.07.22</v>
      </c>
      <c r="J821" s="27"/>
      <c r="K821" s="38" t="s">
        <v>18292</v>
      </c>
      <c r="L821" s="72">
        <v>1355.219989119247</v>
      </c>
      <c r="M821" s="72">
        <v>5420.8799564769879</v>
      </c>
      <c r="N821" s="21"/>
    </row>
    <row r="822" spans="9:14" ht="12.75" x14ac:dyDescent="0.2">
      <c r="I822" s="28" t="str">
        <f t="shared" si="12"/>
        <v>09.07.22</v>
      </c>
      <c r="J822" s="27"/>
      <c r="K822" s="38" t="s">
        <v>18293</v>
      </c>
      <c r="L822" s="72">
        <v>1373.4989947292461</v>
      </c>
      <c r="M822" s="72">
        <v>5493.9959789169843</v>
      </c>
      <c r="N822" s="21"/>
    </row>
    <row r="823" spans="9:14" ht="12.75" x14ac:dyDescent="0.2">
      <c r="I823" s="28" t="str">
        <f t="shared" si="12"/>
        <v>09.07.22</v>
      </c>
      <c r="J823" s="27"/>
      <c r="K823" s="38" t="s">
        <v>18294</v>
      </c>
      <c r="L823" s="72">
        <v>1394.7894553492461</v>
      </c>
      <c r="M823" s="72">
        <v>5579.1578213969842</v>
      </c>
      <c r="N823" s="21"/>
    </row>
    <row r="824" spans="9:14" ht="12.75" x14ac:dyDescent="0.2">
      <c r="I824" s="28" t="str">
        <f t="shared" si="12"/>
        <v>09.07.22</v>
      </c>
      <c r="J824" s="27"/>
      <c r="K824" s="133" t="s">
        <v>18295</v>
      </c>
      <c r="L824" s="134">
        <v>1416.8247409192472</v>
      </c>
      <c r="M824" s="134">
        <v>5667.2989636769889</v>
      </c>
      <c r="N824" s="21"/>
    </row>
    <row r="825" spans="9:14" ht="12.75" x14ac:dyDescent="0.2">
      <c r="I825" s="28" t="str">
        <f t="shared" si="12"/>
        <v>09.07.22</v>
      </c>
      <c r="J825" s="27"/>
      <c r="K825" s="38" t="s">
        <v>18296</v>
      </c>
      <c r="L825" s="72">
        <v>1452.1034321692459</v>
      </c>
      <c r="M825" s="72">
        <v>5808.4137286769837</v>
      </c>
      <c r="N825" s="21"/>
    </row>
    <row r="826" spans="9:14" ht="12.75" x14ac:dyDescent="0.2">
      <c r="I826" s="28" t="str">
        <f t="shared" si="12"/>
        <v>09.07.22</v>
      </c>
      <c r="J826" s="27"/>
      <c r="K826" s="38" t="s">
        <v>18297</v>
      </c>
      <c r="L826" s="72">
        <v>1479.537714449247</v>
      </c>
      <c r="M826" s="72">
        <v>5918.150857796988</v>
      </c>
      <c r="N826" s="21"/>
    </row>
    <row r="827" spans="9:14" ht="12.75" x14ac:dyDescent="0.2">
      <c r="I827" s="28" t="str">
        <f t="shared" si="12"/>
        <v>09.07.22</v>
      </c>
      <c r="J827" s="27"/>
      <c r="K827" s="38" t="s">
        <v>18298</v>
      </c>
      <c r="L827" s="72">
        <v>1499.1488770092462</v>
      </c>
      <c r="M827" s="72">
        <v>5996.5955080369849</v>
      </c>
      <c r="N827" s="21"/>
    </row>
    <row r="828" spans="9:14" ht="12.75" x14ac:dyDescent="0.2">
      <c r="I828" s="28" t="str">
        <f t="shared" si="12"/>
        <v>09.07.22</v>
      </c>
      <c r="J828" s="27"/>
      <c r="K828" s="133" t="s">
        <v>18299</v>
      </c>
      <c r="L828" s="134">
        <v>1516.779657349246</v>
      </c>
      <c r="M828" s="134">
        <v>6067.118629396984</v>
      </c>
      <c r="N828" s="21"/>
    </row>
    <row r="829" spans="9:14" ht="12.75" x14ac:dyDescent="0.2">
      <c r="I829" s="28" t="str">
        <f t="shared" si="12"/>
        <v>09.07.22</v>
      </c>
      <c r="J829" s="27"/>
      <c r="K829" s="38" t="s">
        <v>18300</v>
      </c>
      <c r="L829" s="72">
        <v>1542.875760539247</v>
      </c>
      <c r="M829" s="72">
        <v>6171.5030421569882</v>
      </c>
      <c r="N829" s="21"/>
    </row>
    <row r="830" spans="9:14" ht="12.75" x14ac:dyDescent="0.2">
      <c r="I830" s="28" t="str">
        <f t="shared" si="12"/>
        <v>09.07.22</v>
      </c>
      <c r="J830" s="27"/>
      <c r="K830" s="38" t="s">
        <v>18301</v>
      </c>
      <c r="L830" s="72">
        <v>1561.643543679246</v>
      </c>
      <c r="M830" s="72">
        <v>6246.5741747169841</v>
      </c>
      <c r="N830" s="21"/>
    </row>
    <row r="831" spans="9:14" ht="12.75" x14ac:dyDescent="0.2">
      <c r="I831" s="28" t="str">
        <f t="shared" si="12"/>
        <v>09.07.22</v>
      </c>
      <c r="J831" s="27"/>
      <c r="K831" s="38" t="s">
        <v>18302</v>
      </c>
      <c r="L831" s="72">
        <v>1574.7176993492471</v>
      </c>
      <c r="M831" s="72">
        <v>6298.8707973969886</v>
      </c>
      <c r="N831" s="21"/>
    </row>
    <row r="832" spans="9:14" ht="12.75" x14ac:dyDescent="0.2">
      <c r="I832" s="28" t="str">
        <f t="shared" si="12"/>
        <v>09.07.22</v>
      </c>
      <c r="J832" s="27"/>
      <c r="K832" s="133" t="s">
        <v>18303</v>
      </c>
      <c r="L832" s="134">
        <v>1585.5521862792471</v>
      </c>
      <c r="M832" s="134">
        <v>6342.2087451169882</v>
      </c>
      <c r="N832" s="21"/>
    </row>
    <row r="833" spans="9:14" ht="12.75" x14ac:dyDescent="0.2">
      <c r="I833" s="28" t="str">
        <f t="shared" si="12"/>
        <v>09.07.22</v>
      </c>
      <c r="J833" s="27"/>
      <c r="K833" s="38" t="s">
        <v>18304</v>
      </c>
      <c r="L833" s="72">
        <v>1585.6929203392451</v>
      </c>
      <c r="M833" s="72">
        <v>6342.7716813569805</v>
      </c>
      <c r="N833" s="21"/>
    </row>
    <row r="834" spans="9:14" ht="12.75" x14ac:dyDescent="0.2">
      <c r="I834" s="28" t="str">
        <f t="shared" si="12"/>
        <v>09.07.22</v>
      </c>
      <c r="J834" s="27"/>
      <c r="K834" s="38" t="s">
        <v>18305</v>
      </c>
      <c r="L834" s="72">
        <v>1588.3481644092462</v>
      </c>
      <c r="M834" s="72">
        <v>6353.3926576369849</v>
      </c>
      <c r="N834" s="21"/>
    </row>
    <row r="835" spans="9:14" ht="12.75" x14ac:dyDescent="0.2">
      <c r="I835" s="28" t="str">
        <f t="shared" si="12"/>
        <v>09.07.22</v>
      </c>
      <c r="J835" s="27"/>
      <c r="K835" s="38" t="s">
        <v>18306</v>
      </c>
      <c r="L835" s="72">
        <v>1602.9081459392462</v>
      </c>
      <c r="M835" s="72">
        <v>6411.6325837569848</v>
      </c>
      <c r="N835" s="21"/>
    </row>
    <row r="836" spans="9:14" ht="12.75" x14ac:dyDescent="0.2">
      <c r="I836" s="28" t="str">
        <f t="shared" si="12"/>
        <v>09.07.22</v>
      </c>
      <c r="J836" s="27"/>
      <c r="K836" s="133" t="s">
        <v>18307</v>
      </c>
      <c r="L836" s="134">
        <v>1613.273247249248</v>
      </c>
      <c r="M836" s="134">
        <v>6453.0929889969921</v>
      </c>
      <c r="N836" s="21"/>
    </row>
    <row r="837" spans="9:14" ht="12.75" x14ac:dyDescent="0.2">
      <c r="I837" s="28" t="str">
        <f t="shared" si="12"/>
        <v>09.07.22</v>
      </c>
      <c r="J837" s="27"/>
      <c r="K837" s="38" t="s">
        <v>18308</v>
      </c>
      <c r="L837" s="72">
        <v>1604.5158142592481</v>
      </c>
      <c r="M837" s="72">
        <v>6418.0632570369926</v>
      </c>
      <c r="N837" s="21"/>
    </row>
    <row r="838" spans="9:14" ht="12.75" x14ac:dyDescent="0.2">
      <c r="I838" s="28" t="str">
        <f t="shared" si="12"/>
        <v>09.07.22</v>
      </c>
      <c r="J838" s="27"/>
      <c r="K838" s="38" t="s">
        <v>18309</v>
      </c>
      <c r="L838" s="72">
        <v>1609.836944469246</v>
      </c>
      <c r="M838" s="72">
        <v>6439.3477778769839</v>
      </c>
      <c r="N838" s="21"/>
    </row>
    <row r="839" spans="9:14" ht="12.75" x14ac:dyDescent="0.2">
      <c r="I839" s="28" t="str">
        <f t="shared" si="12"/>
        <v>09.07.22</v>
      </c>
      <c r="J839" s="27"/>
      <c r="K839" s="38" t="s">
        <v>18310</v>
      </c>
      <c r="L839" s="72">
        <v>1606.765595719246</v>
      </c>
      <c r="M839" s="72">
        <v>6427.062382876984</v>
      </c>
      <c r="N839" s="21"/>
    </row>
    <row r="840" spans="9:14" ht="12.75" x14ac:dyDescent="0.2">
      <c r="I840" s="28" t="str">
        <f t="shared" si="12"/>
        <v>09.07.22</v>
      </c>
      <c r="J840" s="27"/>
      <c r="K840" s="133" t="s">
        <v>18311</v>
      </c>
      <c r="L840" s="134">
        <v>1597.8443974692459</v>
      </c>
      <c r="M840" s="134">
        <v>6391.3775898769836</v>
      </c>
      <c r="N840" s="21"/>
    </row>
    <row r="841" spans="9:14" ht="12.75" x14ac:dyDescent="0.2">
      <c r="I841" s="28" t="str">
        <f t="shared" si="12"/>
        <v>09.07.22</v>
      </c>
      <c r="J841" s="27"/>
      <c r="K841" s="38" t="s">
        <v>18312</v>
      </c>
      <c r="L841" s="72">
        <v>1587.827850059246</v>
      </c>
      <c r="M841" s="72">
        <v>6351.3114002369839</v>
      </c>
      <c r="N841" s="21"/>
    </row>
    <row r="842" spans="9:14" ht="12.75" x14ac:dyDescent="0.2">
      <c r="I842" s="28" t="str">
        <f t="shared" si="12"/>
        <v>09.07.22</v>
      </c>
      <c r="J842" s="27"/>
      <c r="K842" s="38" t="s">
        <v>18313</v>
      </c>
      <c r="L842" s="72">
        <v>1573.041839159248</v>
      </c>
      <c r="M842" s="72">
        <v>6292.1673566369918</v>
      </c>
      <c r="N842" s="21"/>
    </row>
    <row r="843" spans="9:14" ht="12.75" x14ac:dyDescent="0.2">
      <c r="I843" s="28" t="str">
        <f t="shared" si="12"/>
        <v>09.07.22</v>
      </c>
      <c r="J843" s="27"/>
      <c r="K843" s="38" t="s">
        <v>18314</v>
      </c>
      <c r="L843" s="72">
        <v>1541.2266241592461</v>
      </c>
      <c r="M843" s="72">
        <v>6164.9064966369842</v>
      </c>
      <c r="N843" s="21"/>
    </row>
    <row r="844" spans="9:14" ht="12.75" x14ac:dyDescent="0.2">
      <c r="I844" s="28" t="str">
        <f t="shared" si="12"/>
        <v>09.07.22</v>
      </c>
      <c r="J844" s="27"/>
      <c r="K844" s="133" t="s">
        <v>18315</v>
      </c>
      <c r="L844" s="134">
        <v>1525.0287771792471</v>
      </c>
      <c r="M844" s="134">
        <v>6100.1151087169883</v>
      </c>
      <c r="N844" s="21"/>
    </row>
    <row r="845" spans="9:14" ht="12.75" x14ac:dyDescent="0.2">
      <c r="I845" s="28" t="str">
        <f t="shared" si="12"/>
        <v>09.07.22</v>
      </c>
      <c r="J845" s="27"/>
      <c r="K845" s="38" t="s">
        <v>18316</v>
      </c>
      <c r="L845" s="72">
        <v>1533.5240623392472</v>
      </c>
      <c r="M845" s="72">
        <v>6134.0962493569887</v>
      </c>
      <c r="N845" s="21"/>
    </row>
    <row r="846" spans="9:14" ht="12.75" x14ac:dyDescent="0.2">
      <c r="I846" s="28" t="str">
        <f t="shared" si="12"/>
        <v>09.07.22</v>
      </c>
      <c r="J846" s="27"/>
      <c r="K846" s="38" t="s">
        <v>18317</v>
      </c>
      <c r="L846" s="72">
        <v>1531.101981369246</v>
      </c>
      <c r="M846" s="72">
        <v>6124.407925476984</v>
      </c>
      <c r="N846" s="21"/>
    </row>
    <row r="847" spans="9:14" ht="12.75" x14ac:dyDescent="0.2">
      <c r="I847" s="28" t="str">
        <f t="shared" si="12"/>
        <v>09.07.22</v>
      </c>
      <c r="J847" s="27"/>
      <c r="K847" s="38" t="s">
        <v>18318</v>
      </c>
      <c r="L847" s="72">
        <v>1529.7298823992471</v>
      </c>
      <c r="M847" s="72">
        <v>6118.9195295969885</v>
      </c>
      <c r="N847" s="21"/>
    </row>
    <row r="848" spans="9:14" ht="12.75" x14ac:dyDescent="0.2">
      <c r="I848" s="28" t="str">
        <f t="shared" si="12"/>
        <v>09.07.22</v>
      </c>
      <c r="J848" s="27"/>
      <c r="K848" s="133" t="s">
        <v>18319</v>
      </c>
      <c r="L848" s="134">
        <v>1514.4217358592462</v>
      </c>
      <c r="M848" s="134">
        <v>6057.6869434369846</v>
      </c>
      <c r="N848" s="21"/>
    </row>
    <row r="849" spans="9:14" ht="12.75" x14ac:dyDescent="0.2">
      <c r="I849" s="28" t="str">
        <f t="shared" si="12"/>
        <v>09.07.22</v>
      </c>
      <c r="J849" s="27"/>
      <c r="K849" s="38" t="s">
        <v>18320</v>
      </c>
      <c r="L849" s="72">
        <v>1516.5973405892482</v>
      </c>
      <c r="M849" s="72">
        <v>6066.3893623569929</v>
      </c>
      <c r="N849" s="21"/>
    </row>
    <row r="850" spans="9:14" ht="12.75" x14ac:dyDescent="0.2">
      <c r="I850" s="28" t="str">
        <f t="shared" si="12"/>
        <v>09.07.22</v>
      </c>
      <c r="J850" s="27"/>
      <c r="K850" s="38" t="s">
        <v>18321</v>
      </c>
      <c r="L850" s="72">
        <v>1485.3291404092461</v>
      </c>
      <c r="M850" s="72">
        <v>5941.3165616369843</v>
      </c>
      <c r="N850" s="21"/>
    </row>
    <row r="851" spans="9:14" ht="12.75" x14ac:dyDescent="0.2">
      <c r="I851" s="28" t="str">
        <f t="shared" si="12"/>
        <v>09.07.22</v>
      </c>
      <c r="J851" s="27"/>
      <c r="K851" s="38" t="s">
        <v>18322</v>
      </c>
      <c r="L851" s="72">
        <v>1480.190970649247</v>
      </c>
      <c r="M851" s="72">
        <v>5920.763882596988</v>
      </c>
      <c r="N851" s="21"/>
    </row>
    <row r="852" spans="9:14" ht="12.75" x14ac:dyDescent="0.2">
      <c r="I852" s="28" t="str">
        <f t="shared" si="12"/>
        <v>09.07.22</v>
      </c>
      <c r="J852" s="27"/>
      <c r="K852" s="133" t="s">
        <v>18323</v>
      </c>
      <c r="L852" s="134">
        <v>1479.6961582992471</v>
      </c>
      <c r="M852" s="134">
        <v>5918.7846331969886</v>
      </c>
      <c r="N852" s="21"/>
    </row>
    <row r="853" spans="9:14" ht="12.75" x14ac:dyDescent="0.2">
      <c r="I853" s="28" t="str">
        <f t="shared" si="12"/>
        <v>09.07.22</v>
      </c>
      <c r="J853" s="27"/>
      <c r="K853" s="38" t="s">
        <v>18324</v>
      </c>
      <c r="L853" s="72">
        <v>1489.6611453892469</v>
      </c>
      <c r="M853" s="72">
        <v>5958.6445815569878</v>
      </c>
      <c r="N853" s="21"/>
    </row>
    <row r="854" spans="9:14" ht="12.75" x14ac:dyDescent="0.2">
      <c r="I854" s="28" t="str">
        <f t="shared" si="12"/>
        <v>09.07.22</v>
      </c>
      <c r="J854" s="27"/>
      <c r="K854" s="38" t="s">
        <v>18325</v>
      </c>
      <c r="L854" s="72">
        <v>1469.6754626492482</v>
      </c>
      <c r="M854" s="72">
        <v>5878.7018505969927</v>
      </c>
      <c r="N854" s="21"/>
    </row>
    <row r="855" spans="9:14" ht="12.75" x14ac:dyDescent="0.2">
      <c r="I855" s="28" t="str">
        <f t="shared" si="12"/>
        <v>09.07.22</v>
      </c>
      <c r="J855" s="27"/>
      <c r="K855" s="38" t="s">
        <v>18326</v>
      </c>
      <c r="L855" s="72">
        <v>1487.0518770292472</v>
      </c>
      <c r="M855" s="72">
        <v>5948.2075081169887</v>
      </c>
      <c r="N855" s="21"/>
    </row>
    <row r="856" spans="9:14" ht="12.75" x14ac:dyDescent="0.2">
      <c r="I856" s="28" t="str">
        <f t="shared" si="12"/>
        <v>09.07.22</v>
      </c>
      <c r="J856" s="27"/>
      <c r="K856" s="133" t="s">
        <v>18327</v>
      </c>
      <c r="L856" s="134">
        <v>1478.467967979248</v>
      </c>
      <c r="M856" s="134">
        <v>5913.8718719169919</v>
      </c>
      <c r="N856" s="21"/>
    </row>
    <row r="857" spans="9:14" ht="12.75" x14ac:dyDescent="0.2">
      <c r="I857" s="28" t="str">
        <f t="shared" si="12"/>
        <v>09.07.22</v>
      </c>
      <c r="J857" s="27"/>
      <c r="K857" s="38" t="s">
        <v>18328</v>
      </c>
      <c r="L857" s="72">
        <v>1486.034353769247</v>
      </c>
      <c r="M857" s="72">
        <v>5944.137415076988</v>
      </c>
      <c r="N857" s="21"/>
    </row>
    <row r="858" spans="9:14" ht="12.75" x14ac:dyDescent="0.2">
      <c r="I858" s="28" t="str">
        <f t="shared" ref="I858:I921" si="13">IF(K858="","",LEFT(K858,8))</f>
        <v>09.07.22</v>
      </c>
      <c r="J858" s="27"/>
      <c r="K858" s="38" t="s">
        <v>18329</v>
      </c>
      <c r="L858" s="72">
        <v>1506.9042792892471</v>
      </c>
      <c r="M858" s="72">
        <v>6027.6171171569886</v>
      </c>
      <c r="N858" s="21"/>
    </row>
    <row r="859" spans="9:14" ht="12.75" x14ac:dyDescent="0.2">
      <c r="I859" s="28" t="str">
        <f t="shared" si="13"/>
        <v>09.07.22</v>
      </c>
      <c r="J859" s="27"/>
      <c r="K859" s="38" t="s">
        <v>18330</v>
      </c>
      <c r="L859" s="72">
        <v>1502.0306852992451</v>
      </c>
      <c r="M859" s="72">
        <v>6008.1227411969803</v>
      </c>
      <c r="N859" s="21"/>
    </row>
    <row r="860" spans="9:14" ht="12.75" x14ac:dyDescent="0.2">
      <c r="I860" s="28" t="str">
        <f t="shared" si="13"/>
        <v>09.07.22</v>
      </c>
      <c r="J860" s="27"/>
      <c r="K860" s="133" t="s">
        <v>18331</v>
      </c>
      <c r="L860" s="134">
        <v>1508.846813669247</v>
      </c>
      <c r="M860" s="134">
        <v>6035.3872546769881</v>
      </c>
      <c r="N860" s="21"/>
    </row>
    <row r="861" spans="9:14" ht="12.75" x14ac:dyDescent="0.2">
      <c r="I861" s="28" t="str">
        <f t="shared" si="13"/>
        <v>09.07.22</v>
      </c>
      <c r="J861" s="27"/>
      <c r="K861" s="38" t="s">
        <v>18332</v>
      </c>
      <c r="L861" s="72">
        <v>1512.4679812292482</v>
      </c>
      <c r="M861" s="72">
        <v>6049.8719249169926</v>
      </c>
      <c r="N861" s="21"/>
    </row>
    <row r="862" spans="9:14" ht="12.75" x14ac:dyDescent="0.2">
      <c r="I862" s="28" t="str">
        <f t="shared" si="13"/>
        <v>09.07.22</v>
      </c>
      <c r="J862" s="27"/>
      <c r="K862" s="38" t="s">
        <v>18333</v>
      </c>
      <c r="L862" s="72">
        <v>1521.1999414492482</v>
      </c>
      <c r="M862" s="72">
        <v>6084.7997657969927</v>
      </c>
      <c r="N862" s="21"/>
    </row>
    <row r="863" spans="9:14" ht="12.75" x14ac:dyDescent="0.2">
      <c r="I863" s="28" t="str">
        <f t="shared" si="13"/>
        <v>09.07.22</v>
      </c>
      <c r="J863" s="27"/>
      <c r="K863" s="38" t="s">
        <v>18334</v>
      </c>
      <c r="L863" s="72">
        <v>1517.7076080492473</v>
      </c>
      <c r="M863" s="72">
        <v>6070.830432196989</v>
      </c>
      <c r="N863" s="21"/>
    </row>
    <row r="864" spans="9:14" ht="12.75" x14ac:dyDescent="0.2">
      <c r="I864" s="28" t="str">
        <f t="shared" si="13"/>
        <v>09.07.22</v>
      </c>
      <c r="J864" s="27"/>
      <c r="K864" s="133" t="s">
        <v>18335</v>
      </c>
      <c r="L864" s="134">
        <v>1524.2004502592472</v>
      </c>
      <c r="M864" s="134">
        <v>6096.8018010369888</v>
      </c>
      <c r="N864" s="21"/>
    </row>
    <row r="865" spans="9:14" ht="12.75" x14ac:dyDescent="0.2">
      <c r="I865" s="28" t="str">
        <f t="shared" si="13"/>
        <v>09.07.22</v>
      </c>
      <c r="J865" s="27"/>
      <c r="K865" s="38" t="s">
        <v>18336</v>
      </c>
      <c r="L865" s="72">
        <v>1531.336891489246</v>
      </c>
      <c r="M865" s="72">
        <v>6125.347565956984</v>
      </c>
      <c r="N865" s="21"/>
    </row>
    <row r="866" spans="9:14" ht="12.75" x14ac:dyDescent="0.2">
      <c r="I866" s="28" t="str">
        <f t="shared" si="13"/>
        <v>09.07.22</v>
      </c>
      <c r="J866" s="27"/>
      <c r="K866" s="38" t="s">
        <v>18337</v>
      </c>
      <c r="L866" s="72">
        <v>1508.444066359247</v>
      </c>
      <c r="M866" s="72">
        <v>6033.7762654369881</v>
      </c>
      <c r="N866" s="21"/>
    </row>
    <row r="867" spans="9:14" ht="12.75" x14ac:dyDescent="0.2">
      <c r="I867" s="28" t="str">
        <f t="shared" si="13"/>
        <v>09.07.22</v>
      </c>
      <c r="J867" s="27"/>
      <c r="K867" s="38" t="s">
        <v>18338</v>
      </c>
      <c r="L867" s="72">
        <v>1497.470933399246</v>
      </c>
      <c r="M867" s="72">
        <v>5989.8837335969838</v>
      </c>
      <c r="N867" s="21"/>
    </row>
    <row r="868" spans="9:14" ht="12.75" x14ac:dyDescent="0.2">
      <c r="I868" s="28" t="str">
        <f t="shared" si="13"/>
        <v>09.07.22</v>
      </c>
      <c r="J868" s="27"/>
      <c r="K868" s="133" t="s">
        <v>18339</v>
      </c>
      <c r="L868" s="134">
        <v>1501.863028939247</v>
      </c>
      <c r="M868" s="134">
        <v>6007.452115756988</v>
      </c>
      <c r="N868" s="21"/>
    </row>
    <row r="869" spans="9:14" ht="12.75" x14ac:dyDescent="0.2">
      <c r="I869" s="28" t="str">
        <f t="shared" si="13"/>
        <v>09.07.22</v>
      </c>
      <c r="J869" s="27"/>
      <c r="K869" s="38" t="s">
        <v>18340</v>
      </c>
      <c r="L869" s="72">
        <v>1509.3294772892461</v>
      </c>
      <c r="M869" s="72">
        <v>6037.3179091569846</v>
      </c>
      <c r="N869" s="21"/>
    </row>
    <row r="870" spans="9:14" ht="12.75" x14ac:dyDescent="0.2">
      <c r="I870" s="28" t="str">
        <f t="shared" si="13"/>
        <v>09.07.22</v>
      </c>
      <c r="J870" s="27"/>
      <c r="K870" s="38" t="s">
        <v>18341</v>
      </c>
      <c r="L870" s="72">
        <v>1510.0522834292472</v>
      </c>
      <c r="M870" s="72">
        <v>6040.2091337169886</v>
      </c>
      <c r="N870" s="21"/>
    </row>
    <row r="871" spans="9:14" ht="12.75" x14ac:dyDescent="0.2">
      <c r="I871" s="28" t="str">
        <f t="shared" si="13"/>
        <v>09.07.22</v>
      </c>
      <c r="J871" s="27"/>
      <c r="K871" s="38" t="s">
        <v>18342</v>
      </c>
      <c r="L871" s="72">
        <v>1509.0485733892472</v>
      </c>
      <c r="M871" s="72">
        <v>6036.1942935569887</v>
      </c>
      <c r="N871" s="21"/>
    </row>
    <row r="872" spans="9:14" ht="12.75" x14ac:dyDescent="0.2">
      <c r="I872" s="28" t="str">
        <f t="shared" si="13"/>
        <v>09.07.22</v>
      </c>
      <c r="J872" s="27"/>
      <c r="K872" s="133" t="s">
        <v>18343</v>
      </c>
      <c r="L872" s="134">
        <v>1485.290302689247</v>
      </c>
      <c r="M872" s="134">
        <v>5941.1612107569881</v>
      </c>
      <c r="N872" s="21"/>
    </row>
    <row r="873" spans="9:14" ht="12.75" x14ac:dyDescent="0.2">
      <c r="I873" s="28" t="str">
        <f t="shared" si="13"/>
        <v>09.07.22</v>
      </c>
      <c r="J873" s="27"/>
      <c r="K873" s="38" t="s">
        <v>18344</v>
      </c>
      <c r="L873" s="72">
        <v>1479.783569739247</v>
      </c>
      <c r="M873" s="72">
        <v>5919.1342789569881</v>
      </c>
      <c r="N873" s="21"/>
    </row>
    <row r="874" spans="9:14" ht="12.75" x14ac:dyDescent="0.2">
      <c r="I874" s="28" t="str">
        <f t="shared" si="13"/>
        <v>09.07.22</v>
      </c>
      <c r="J874" s="27"/>
      <c r="K874" s="38" t="s">
        <v>18345</v>
      </c>
      <c r="L874" s="72">
        <v>1485.4042585292461</v>
      </c>
      <c r="M874" s="72">
        <v>5941.6170341169845</v>
      </c>
      <c r="N874" s="21"/>
    </row>
    <row r="875" spans="9:14" ht="12.75" x14ac:dyDescent="0.2">
      <c r="I875" s="28" t="str">
        <f t="shared" si="13"/>
        <v>09.07.22</v>
      </c>
      <c r="J875" s="27"/>
      <c r="K875" s="38" t="s">
        <v>18346</v>
      </c>
      <c r="L875" s="72">
        <v>1472.0639555192461</v>
      </c>
      <c r="M875" s="72">
        <v>5888.2558220769843</v>
      </c>
      <c r="N875" s="21"/>
    </row>
    <row r="876" spans="9:14" ht="12.75" x14ac:dyDescent="0.2">
      <c r="I876" s="28" t="str">
        <f t="shared" si="13"/>
        <v>09.07.22</v>
      </c>
      <c r="J876" s="27"/>
      <c r="K876" s="133" t="s">
        <v>18347</v>
      </c>
      <c r="L876" s="134">
        <v>1460.3155929192471</v>
      </c>
      <c r="M876" s="134">
        <v>5841.2623716769886</v>
      </c>
      <c r="N876" s="21"/>
    </row>
    <row r="877" spans="9:14" ht="12.75" x14ac:dyDescent="0.2">
      <c r="I877" s="28" t="str">
        <f t="shared" si="13"/>
        <v>09.07.22</v>
      </c>
      <c r="J877" s="27"/>
      <c r="K877" s="38" t="s">
        <v>18348</v>
      </c>
      <c r="L877" s="72">
        <v>1453.4795255992462</v>
      </c>
      <c r="M877" s="72">
        <v>5813.918102396985</v>
      </c>
      <c r="N877" s="21"/>
    </row>
    <row r="878" spans="9:14" ht="12.75" x14ac:dyDescent="0.2">
      <c r="I878" s="28" t="str">
        <f t="shared" si="13"/>
        <v>09.07.22</v>
      </c>
      <c r="J878" s="27"/>
      <c r="K878" s="38" t="s">
        <v>18349</v>
      </c>
      <c r="L878" s="72">
        <v>1432.7083272792461</v>
      </c>
      <c r="M878" s="72">
        <v>5730.8333091169843</v>
      </c>
      <c r="N878" s="21"/>
    </row>
    <row r="879" spans="9:14" ht="12.75" x14ac:dyDescent="0.2">
      <c r="I879" s="28" t="str">
        <f t="shared" si="13"/>
        <v>09.07.22</v>
      </c>
      <c r="J879" s="27"/>
      <c r="K879" s="38" t="s">
        <v>18350</v>
      </c>
      <c r="L879" s="72">
        <v>1423.5634813292461</v>
      </c>
      <c r="M879" s="72">
        <v>5694.2539253169844</v>
      </c>
      <c r="N879" s="21"/>
    </row>
    <row r="880" spans="9:14" ht="12.75" x14ac:dyDescent="0.2">
      <c r="I880" s="28" t="str">
        <f t="shared" si="13"/>
        <v>09.07.22</v>
      </c>
      <c r="J880" s="27"/>
      <c r="K880" s="133" t="s">
        <v>18351</v>
      </c>
      <c r="L880" s="134">
        <v>1404.9797152892461</v>
      </c>
      <c r="M880" s="134">
        <v>5619.9188611569843</v>
      </c>
      <c r="N880" s="21"/>
    </row>
    <row r="881" spans="9:14" ht="12.75" x14ac:dyDescent="0.2">
      <c r="I881" s="28" t="str">
        <f t="shared" si="13"/>
        <v>09.07.22</v>
      </c>
      <c r="J881" s="27"/>
      <c r="K881" s="38" t="s">
        <v>18352</v>
      </c>
      <c r="L881" s="72">
        <v>1438.7594207992461</v>
      </c>
      <c r="M881" s="72">
        <v>5755.0376831969843</v>
      </c>
      <c r="N881" s="21"/>
    </row>
    <row r="882" spans="9:14" ht="12.75" x14ac:dyDescent="0.2">
      <c r="I882" s="28" t="str">
        <f t="shared" si="13"/>
        <v>09.07.22</v>
      </c>
      <c r="J882" s="27"/>
      <c r="K882" s="38" t="s">
        <v>18353</v>
      </c>
      <c r="L882" s="72">
        <v>1421.9870728892461</v>
      </c>
      <c r="M882" s="72">
        <v>5687.9482915569843</v>
      </c>
      <c r="N882" s="21"/>
    </row>
    <row r="883" spans="9:14" ht="12.75" x14ac:dyDescent="0.2">
      <c r="I883" s="28" t="str">
        <f t="shared" si="13"/>
        <v>09.07.22</v>
      </c>
      <c r="J883" s="27"/>
      <c r="K883" s="38" t="s">
        <v>18354</v>
      </c>
      <c r="L883" s="72">
        <v>1389.8084641492471</v>
      </c>
      <c r="M883" s="72">
        <v>5559.2338565969885</v>
      </c>
      <c r="N883" s="21"/>
    </row>
    <row r="884" spans="9:14" ht="12.75" x14ac:dyDescent="0.2">
      <c r="I884" s="28" t="str">
        <f t="shared" si="13"/>
        <v>09.07.22</v>
      </c>
      <c r="J884" s="27"/>
      <c r="K884" s="133" t="s">
        <v>18355</v>
      </c>
      <c r="L884" s="134">
        <v>1360.379231939246</v>
      </c>
      <c r="M884" s="134">
        <v>5441.5169277569839</v>
      </c>
      <c r="N884" s="21"/>
    </row>
    <row r="885" spans="9:14" ht="12.75" x14ac:dyDescent="0.2">
      <c r="I885" s="28" t="str">
        <f t="shared" si="13"/>
        <v>09.07.22</v>
      </c>
      <c r="J885" s="27"/>
      <c r="K885" s="38" t="s">
        <v>18356</v>
      </c>
      <c r="L885" s="72">
        <v>1344.229850189246</v>
      </c>
      <c r="M885" s="72">
        <v>5376.919400756984</v>
      </c>
      <c r="N885" s="21"/>
    </row>
    <row r="886" spans="9:14" ht="12.75" x14ac:dyDescent="0.2">
      <c r="I886" s="28" t="str">
        <f t="shared" si="13"/>
        <v>09.07.22</v>
      </c>
      <c r="J886" s="27"/>
      <c r="K886" s="38" t="s">
        <v>18357</v>
      </c>
      <c r="L886" s="72">
        <v>1308.8266839892472</v>
      </c>
      <c r="M886" s="72">
        <v>5235.3067359569886</v>
      </c>
      <c r="N886" s="21"/>
    </row>
    <row r="887" spans="9:14" ht="12.75" x14ac:dyDescent="0.2">
      <c r="I887" s="28" t="str">
        <f t="shared" si="13"/>
        <v>09.07.22</v>
      </c>
      <c r="J887" s="27"/>
      <c r="K887" s="38" t="s">
        <v>18358</v>
      </c>
      <c r="L887" s="72">
        <v>1288.585115049247</v>
      </c>
      <c r="M887" s="72">
        <v>5154.3404601969878</v>
      </c>
      <c r="N887" s="21"/>
    </row>
    <row r="888" spans="9:14" ht="12.75" x14ac:dyDescent="0.2">
      <c r="I888" s="28" t="str">
        <f t="shared" si="13"/>
        <v>09.07.22</v>
      </c>
      <c r="J888" s="27"/>
      <c r="K888" s="133" t="s">
        <v>18359</v>
      </c>
      <c r="L888" s="134">
        <v>1259.8786360992469</v>
      </c>
      <c r="M888" s="134">
        <v>5039.5145443969877</v>
      </c>
      <c r="N888" s="21"/>
    </row>
    <row r="889" spans="9:14" ht="12.75" x14ac:dyDescent="0.2">
      <c r="I889" s="28" t="str">
        <f t="shared" si="13"/>
        <v>10.07.22</v>
      </c>
      <c r="J889" s="27"/>
      <c r="K889" s="38" t="s">
        <v>18360</v>
      </c>
      <c r="L889" s="72">
        <v>1266.316221109246</v>
      </c>
      <c r="M889" s="72">
        <v>5065.2648844369842</v>
      </c>
      <c r="N889" s="21"/>
    </row>
    <row r="890" spans="9:14" ht="12.75" x14ac:dyDescent="0.2">
      <c r="I890" s="28" t="str">
        <f t="shared" si="13"/>
        <v>10.07.22</v>
      </c>
      <c r="J890" s="27"/>
      <c r="K890" s="38" t="s">
        <v>18361</v>
      </c>
      <c r="L890" s="72">
        <v>1236.583716989247</v>
      </c>
      <c r="M890" s="72">
        <v>4946.3348679569881</v>
      </c>
      <c r="N890" s="21"/>
    </row>
    <row r="891" spans="9:14" ht="12.75" x14ac:dyDescent="0.2">
      <c r="I891" s="28" t="str">
        <f t="shared" si="13"/>
        <v>10.07.22</v>
      </c>
      <c r="J891" s="27"/>
      <c r="K891" s="38" t="s">
        <v>18362</v>
      </c>
      <c r="L891" s="72">
        <v>1207.149317289246</v>
      </c>
      <c r="M891" s="72">
        <v>4828.5972691569841</v>
      </c>
      <c r="N891" s="21"/>
    </row>
    <row r="892" spans="9:14" ht="12.75" x14ac:dyDescent="0.2">
      <c r="I892" s="28" t="str">
        <f t="shared" si="13"/>
        <v>10.07.22</v>
      </c>
      <c r="J892" s="27"/>
      <c r="K892" s="133" t="s">
        <v>18363</v>
      </c>
      <c r="L892" s="134">
        <v>1196.950015839247</v>
      </c>
      <c r="M892" s="134">
        <v>4787.8000633569882</v>
      </c>
      <c r="N892" s="21"/>
    </row>
    <row r="893" spans="9:14" ht="12.75" x14ac:dyDescent="0.2">
      <c r="I893" s="28" t="str">
        <f t="shared" si="13"/>
        <v>10.07.22</v>
      </c>
      <c r="J893" s="27"/>
      <c r="K893" s="38" t="s">
        <v>18364</v>
      </c>
      <c r="L893" s="72">
        <v>1181.076612309246</v>
      </c>
      <c r="M893" s="72">
        <v>4724.306449236984</v>
      </c>
      <c r="N893" s="21"/>
    </row>
    <row r="894" spans="9:14" ht="12.75" x14ac:dyDescent="0.2">
      <c r="I894" s="28" t="str">
        <f t="shared" si="13"/>
        <v>10.07.22</v>
      </c>
      <c r="J894" s="27"/>
      <c r="K894" s="38" t="s">
        <v>18365</v>
      </c>
      <c r="L894" s="72">
        <v>1156.392236039246</v>
      </c>
      <c r="M894" s="72">
        <v>4625.5689441569839</v>
      </c>
      <c r="N894" s="21"/>
    </row>
    <row r="895" spans="9:14" ht="12.75" x14ac:dyDescent="0.2">
      <c r="I895" s="28" t="str">
        <f t="shared" si="13"/>
        <v>10.07.22</v>
      </c>
      <c r="J895" s="27"/>
      <c r="K895" s="38" t="s">
        <v>18366</v>
      </c>
      <c r="L895" s="72">
        <v>1143.0293150792472</v>
      </c>
      <c r="M895" s="72">
        <v>4572.1172603169889</v>
      </c>
      <c r="N895" s="21"/>
    </row>
    <row r="896" spans="9:14" ht="12.75" x14ac:dyDescent="0.2">
      <c r="I896" s="28" t="str">
        <f t="shared" si="13"/>
        <v>10.07.22</v>
      </c>
      <c r="J896" s="27"/>
      <c r="K896" s="133" t="s">
        <v>18367</v>
      </c>
      <c r="L896" s="134">
        <v>1126.907668549246</v>
      </c>
      <c r="M896" s="134">
        <v>4507.6306741969838</v>
      </c>
      <c r="N896" s="21"/>
    </row>
    <row r="897" spans="9:14" ht="12.75" x14ac:dyDescent="0.2">
      <c r="I897" s="28" t="str">
        <f t="shared" si="13"/>
        <v>10.07.22</v>
      </c>
      <c r="J897" s="27"/>
      <c r="K897" s="38" t="s">
        <v>18368</v>
      </c>
      <c r="L897" s="72">
        <v>1146.2019710892459</v>
      </c>
      <c r="M897" s="72">
        <v>4584.8078843569838</v>
      </c>
      <c r="N897" s="21"/>
    </row>
    <row r="898" spans="9:14" ht="12.75" x14ac:dyDescent="0.2">
      <c r="I898" s="28" t="str">
        <f t="shared" si="13"/>
        <v>10.07.22</v>
      </c>
      <c r="J898" s="27"/>
      <c r="K898" s="38" t="s">
        <v>18369</v>
      </c>
      <c r="L898" s="72">
        <v>1142.1603839392469</v>
      </c>
      <c r="M898" s="72">
        <v>4568.6415357569877</v>
      </c>
      <c r="N898" s="21"/>
    </row>
    <row r="899" spans="9:14" ht="12.75" x14ac:dyDescent="0.2">
      <c r="I899" s="28" t="str">
        <f t="shared" si="13"/>
        <v>10.07.22</v>
      </c>
      <c r="J899" s="27"/>
      <c r="K899" s="38" t="s">
        <v>18370</v>
      </c>
      <c r="L899" s="72">
        <v>1116.8624189492459</v>
      </c>
      <c r="M899" s="72">
        <v>4467.4496757969837</v>
      </c>
      <c r="N899" s="21"/>
    </row>
    <row r="900" spans="9:14" ht="12.75" x14ac:dyDescent="0.2">
      <c r="I900" s="28" t="str">
        <f t="shared" si="13"/>
        <v>10.07.22</v>
      </c>
      <c r="J900" s="27"/>
      <c r="K900" s="133" t="s">
        <v>18371</v>
      </c>
      <c r="L900" s="134">
        <v>1106.7231417392461</v>
      </c>
      <c r="M900" s="134">
        <v>4426.8925669569844</v>
      </c>
      <c r="N900" s="21"/>
    </row>
    <row r="901" spans="9:14" ht="12.75" x14ac:dyDescent="0.2">
      <c r="I901" s="28" t="str">
        <f t="shared" si="13"/>
        <v>10.07.22</v>
      </c>
      <c r="J901" s="27"/>
      <c r="K901" s="38" t="s">
        <v>18372</v>
      </c>
      <c r="L901" s="72">
        <v>1113.9785890392459</v>
      </c>
      <c r="M901" s="72">
        <v>4455.9143561569836</v>
      </c>
      <c r="N901" s="21"/>
    </row>
    <row r="902" spans="9:14" ht="12.75" x14ac:dyDescent="0.2">
      <c r="I902" s="28" t="str">
        <f t="shared" si="13"/>
        <v>10.07.22</v>
      </c>
      <c r="J902" s="27"/>
      <c r="K902" s="38" t="s">
        <v>18373</v>
      </c>
      <c r="L902" s="72">
        <v>1102.292416519246</v>
      </c>
      <c r="M902" s="72">
        <v>4409.169666076984</v>
      </c>
      <c r="N902" s="21"/>
    </row>
    <row r="903" spans="9:14" ht="12.75" x14ac:dyDescent="0.2">
      <c r="I903" s="28" t="str">
        <f t="shared" si="13"/>
        <v>10.07.22</v>
      </c>
      <c r="J903" s="27"/>
      <c r="K903" s="38" t="s">
        <v>18374</v>
      </c>
      <c r="L903" s="72">
        <v>1089.153978149247</v>
      </c>
      <c r="M903" s="72">
        <v>4356.615912596988</v>
      </c>
      <c r="N903" s="21"/>
    </row>
    <row r="904" spans="9:14" ht="12.75" x14ac:dyDescent="0.2">
      <c r="I904" s="28" t="str">
        <f t="shared" si="13"/>
        <v>10.07.22</v>
      </c>
      <c r="J904" s="27"/>
      <c r="K904" s="133" t="s">
        <v>18375</v>
      </c>
      <c r="L904" s="134">
        <v>1089.4927540392459</v>
      </c>
      <c r="M904" s="134">
        <v>4357.9710161569838</v>
      </c>
      <c r="N904" s="21"/>
    </row>
    <row r="905" spans="9:14" ht="12.75" x14ac:dyDescent="0.2">
      <c r="I905" s="28" t="str">
        <f t="shared" si="13"/>
        <v>10.07.22</v>
      </c>
      <c r="J905" s="27"/>
      <c r="K905" s="38" t="s">
        <v>18376</v>
      </c>
      <c r="L905" s="72">
        <v>1086.8925481792462</v>
      </c>
      <c r="M905" s="72">
        <v>4347.5701927169848</v>
      </c>
      <c r="N905" s="21"/>
    </row>
    <row r="906" spans="9:14" ht="12.75" x14ac:dyDescent="0.2">
      <c r="I906" s="28" t="str">
        <f t="shared" si="13"/>
        <v>10.07.22</v>
      </c>
      <c r="J906" s="27"/>
      <c r="K906" s="38" t="s">
        <v>18377</v>
      </c>
      <c r="L906" s="72">
        <v>1082.9056932592459</v>
      </c>
      <c r="M906" s="72">
        <v>4331.6227730369837</v>
      </c>
      <c r="N906" s="21"/>
    </row>
    <row r="907" spans="9:14" ht="12.75" x14ac:dyDescent="0.2">
      <c r="I907" s="28" t="str">
        <f t="shared" si="13"/>
        <v>10.07.22</v>
      </c>
      <c r="J907" s="27"/>
      <c r="K907" s="38" t="s">
        <v>17496</v>
      </c>
      <c r="L907" s="72">
        <v>1082.845224999247</v>
      </c>
      <c r="M907" s="72">
        <v>4331.3808999969879</v>
      </c>
      <c r="N907" s="21"/>
    </row>
    <row r="908" spans="9:14" ht="12.75" x14ac:dyDescent="0.2">
      <c r="I908" s="28" t="str">
        <f t="shared" si="13"/>
        <v>10.07.22</v>
      </c>
      <c r="J908" s="27"/>
      <c r="K908" s="133" t="s">
        <v>18378</v>
      </c>
      <c r="L908" s="134">
        <v>1095.931414299248</v>
      </c>
      <c r="M908" s="134">
        <v>4383.725657196992</v>
      </c>
      <c r="N908" s="21"/>
    </row>
    <row r="909" spans="9:14" ht="12.75" x14ac:dyDescent="0.2">
      <c r="I909" s="28" t="str">
        <f t="shared" si="13"/>
        <v>10.07.22</v>
      </c>
      <c r="J909" s="27"/>
      <c r="K909" s="38" t="s">
        <v>18379</v>
      </c>
      <c r="L909" s="72">
        <v>1097.068547199246</v>
      </c>
      <c r="M909" s="72">
        <v>4388.2741887969842</v>
      </c>
      <c r="N909" s="21"/>
    </row>
    <row r="910" spans="9:14" ht="12.75" x14ac:dyDescent="0.2">
      <c r="I910" s="28" t="str">
        <f t="shared" si="13"/>
        <v>10.07.22</v>
      </c>
      <c r="J910" s="27"/>
      <c r="K910" s="38" t="s">
        <v>18380</v>
      </c>
      <c r="L910" s="72">
        <v>1099.393949659247</v>
      </c>
      <c r="M910" s="72">
        <v>4397.5757986369881</v>
      </c>
      <c r="N910" s="21"/>
    </row>
    <row r="911" spans="9:14" ht="12.75" x14ac:dyDescent="0.2">
      <c r="I911" s="28" t="str">
        <f t="shared" si="13"/>
        <v>10.07.22</v>
      </c>
      <c r="J911" s="27"/>
      <c r="K911" s="38" t="s">
        <v>18381</v>
      </c>
      <c r="L911" s="72">
        <v>1108.7096039492462</v>
      </c>
      <c r="M911" s="72">
        <v>4434.8384157969849</v>
      </c>
      <c r="N911" s="21"/>
    </row>
    <row r="912" spans="9:14" ht="12.75" x14ac:dyDescent="0.2">
      <c r="I912" s="28" t="str">
        <f t="shared" si="13"/>
        <v>10.07.22</v>
      </c>
      <c r="J912" s="27"/>
      <c r="K912" s="133" t="s">
        <v>18382</v>
      </c>
      <c r="L912" s="134">
        <v>1123.3653465492471</v>
      </c>
      <c r="M912" s="134">
        <v>4493.4613861969883</v>
      </c>
      <c r="N912" s="21"/>
    </row>
    <row r="913" spans="9:14" ht="12.75" x14ac:dyDescent="0.2">
      <c r="I913" s="28" t="str">
        <f t="shared" si="13"/>
        <v>10.07.22</v>
      </c>
      <c r="J913" s="27"/>
      <c r="K913" s="38" t="s">
        <v>18383</v>
      </c>
      <c r="L913" s="72">
        <v>1146.262538439247</v>
      </c>
      <c r="M913" s="72">
        <v>4585.050153756988</v>
      </c>
      <c r="N913" s="21"/>
    </row>
    <row r="914" spans="9:14" ht="12.75" x14ac:dyDescent="0.2">
      <c r="I914" s="28" t="str">
        <f t="shared" si="13"/>
        <v>10.07.22</v>
      </c>
      <c r="J914" s="27"/>
      <c r="K914" s="38" t="s">
        <v>18384</v>
      </c>
      <c r="L914" s="72">
        <v>1147.8811443692471</v>
      </c>
      <c r="M914" s="72">
        <v>4591.5245774769883</v>
      </c>
      <c r="N914" s="21"/>
    </row>
    <row r="915" spans="9:14" ht="12.75" x14ac:dyDescent="0.2">
      <c r="I915" s="28" t="str">
        <f t="shared" si="13"/>
        <v>10.07.22</v>
      </c>
      <c r="J915" s="27"/>
      <c r="K915" s="38" t="s">
        <v>18385</v>
      </c>
      <c r="L915" s="72">
        <v>1167.324636799246</v>
      </c>
      <c r="M915" s="72">
        <v>4669.2985471969841</v>
      </c>
      <c r="N915" s="21"/>
    </row>
    <row r="916" spans="9:14" ht="12.75" x14ac:dyDescent="0.2">
      <c r="I916" s="28" t="str">
        <f t="shared" si="13"/>
        <v>10.07.22</v>
      </c>
      <c r="J916" s="27"/>
      <c r="K916" s="133" t="s">
        <v>18386</v>
      </c>
      <c r="L916" s="134">
        <v>1179.3817752692462</v>
      </c>
      <c r="M916" s="134">
        <v>4717.5271010769848</v>
      </c>
      <c r="N916" s="21"/>
    </row>
    <row r="917" spans="9:14" ht="12.75" x14ac:dyDescent="0.2">
      <c r="I917" s="28" t="str">
        <f t="shared" si="13"/>
        <v>10.07.22</v>
      </c>
      <c r="J917" s="27"/>
      <c r="K917" s="38" t="s">
        <v>18387</v>
      </c>
      <c r="L917" s="72">
        <v>1212.9837872292469</v>
      </c>
      <c r="M917" s="72">
        <v>4851.9351489169876</v>
      </c>
      <c r="N917" s="21"/>
    </row>
    <row r="918" spans="9:14" ht="12.75" x14ac:dyDescent="0.2">
      <c r="I918" s="28" t="str">
        <f t="shared" si="13"/>
        <v>10.07.22</v>
      </c>
      <c r="J918" s="27"/>
      <c r="K918" s="38" t="s">
        <v>18388</v>
      </c>
      <c r="L918" s="72">
        <v>1230.1423091892459</v>
      </c>
      <c r="M918" s="72">
        <v>4920.5692367569836</v>
      </c>
      <c r="N918" s="21"/>
    </row>
    <row r="919" spans="9:14" ht="12.75" x14ac:dyDescent="0.2">
      <c r="I919" s="28" t="str">
        <f t="shared" si="13"/>
        <v>10.07.22</v>
      </c>
      <c r="J919" s="27"/>
      <c r="K919" s="38" t="s">
        <v>18389</v>
      </c>
      <c r="L919" s="72">
        <v>1258.1018099692471</v>
      </c>
      <c r="M919" s="72">
        <v>5032.4072398769886</v>
      </c>
      <c r="N919" s="21"/>
    </row>
    <row r="920" spans="9:14" ht="12.75" x14ac:dyDescent="0.2">
      <c r="I920" s="28" t="str">
        <f t="shared" si="13"/>
        <v>10.07.22</v>
      </c>
      <c r="J920" s="27"/>
      <c r="K920" s="133" t="s">
        <v>18390</v>
      </c>
      <c r="L920" s="134">
        <v>1283.054231869246</v>
      </c>
      <c r="M920" s="134">
        <v>5132.216927476984</v>
      </c>
      <c r="N920" s="21"/>
    </row>
    <row r="921" spans="9:14" ht="12.75" x14ac:dyDescent="0.2">
      <c r="I921" s="28" t="str">
        <f t="shared" si="13"/>
        <v>10.07.22</v>
      </c>
      <c r="J921" s="27"/>
      <c r="K921" s="38" t="s">
        <v>18391</v>
      </c>
      <c r="L921" s="72">
        <v>1312.900905569247</v>
      </c>
      <c r="M921" s="72">
        <v>5251.6036222769881</v>
      </c>
      <c r="N921" s="21"/>
    </row>
    <row r="922" spans="9:14" ht="12.75" x14ac:dyDescent="0.2">
      <c r="I922" s="28" t="str">
        <f t="shared" ref="I922:I985" si="14">IF(K922="","",LEFT(K922,8))</f>
        <v>10.07.22</v>
      </c>
      <c r="J922" s="27"/>
      <c r="K922" s="38" t="s">
        <v>18392</v>
      </c>
      <c r="L922" s="72">
        <v>1345.466682799246</v>
      </c>
      <c r="M922" s="72">
        <v>5381.8667311969839</v>
      </c>
      <c r="N922" s="21"/>
    </row>
    <row r="923" spans="9:14" ht="12.75" x14ac:dyDescent="0.2">
      <c r="I923" s="28" t="str">
        <f t="shared" si="14"/>
        <v>10.07.22</v>
      </c>
      <c r="J923" s="27"/>
      <c r="K923" s="38" t="s">
        <v>18393</v>
      </c>
      <c r="L923" s="72">
        <v>1365.8758045092461</v>
      </c>
      <c r="M923" s="72">
        <v>5463.5032180369844</v>
      </c>
      <c r="N923" s="21"/>
    </row>
    <row r="924" spans="9:14" ht="12.75" x14ac:dyDescent="0.2">
      <c r="I924" s="28" t="str">
        <f t="shared" si="14"/>
        <v>10.07.22</v>
      </c>
      <c r="J924" s="27"/>
      <c r="K924" s="133" t="s">
        <v>18394</v>
      </c>
      <c r="L924" s="134">
        <v>1378.2258828992472</v>
      </c>
      <c r="M924" s="134">
        <v>5512.9035315969886</v>
      </c>
      <c r="N924" s="21"/>
    </row>
    <row r="925" spans="9:14" ht="12.75" x14ac:dyDescent="0.2">
      <c r="I925" s="28" t="str">
        <f t="shared" si="14"/>
        <v>10.07.22</v>
      </c>
      <c r="J925" s="27"/>
      <c r="K925" s="38" t="s">
        <v>18395</v>
      </c>
      <c r="L925" s="72">
        <v>1406.7136553092471</v>
      </c>
      <c r="M925" s="72">
        <v>5626.8546212369884</v>
      </c>
      <c r="N925" s="21"/>
    </row>
    <row r="926" spans="9:14" ht="12.75" x14ac:dyDescent="0.2">
      <c r="I926" s="28" t="str">
        <f t="shared" si="14"/>
        <v>10.07.22</v>
      </c>
      <c r="J926" s="27"/>
      <c r="K926" s="38" t="s">
        <v>18396</v>
      </c>
      <c r="L926" s="72">
        <v>1426.993597419246</v>
      </c>
      <c r="M926" s="72">
        <v>5707.9743896769842</v>
      </c>
      <c r="N926" s="21"/>
    </row>
    <row r="927" spans="9:14" ht="12.75" x14ac:dyDescent="0.2">
      <c r="I927" s="28" t="str">
        <f t="shared" si="14"/>
        <v>10.07.22</v>
      </c>
      <c r="J927" s="27"/>
      <c r="K927" s="38" t="s">
        <v>18397</v>
      </c>
      <c r="L927" s="72">
        <v>1447.6526406692471</v>
      </c>
      <c r="M927" s="72">
        <v>5790.6105626769886</v>
      </c>
      <c r="N927" s="21"/>
    </row>
    <row r="928" spans="9:14" ht="12.75" x14ac:dyDescent="0.2">
      <c r="I928" s="28" t="str">
        <f t="shared" si="14"/>
        <v>10.07.22</v>
      </c>
      <c r="J928" s="27"/>
      <c r="K928" s="133" t="s">
        <v>18398</v>
      </c>
      <c r="L928" s="134">
        <v>1464.2208090492461</v>
      </c>
      <c r="M928" s="134">
        <v>5856.8832361969844</v>
      </c>
      <c r="N928" s="21"/>
    </row>
    <row r="929" spans="9:14" ht="12.75" x14ac:dyDescent="0.2">
      <c r="I929" s="28" t="str">
        <f t="shared" si="14"/>
        <v>10.07.22</v>
      </c>
      <c r="J929" s="27"/>
      <c r="K929" s="38" t="s">
        <v>18399</v>
      </c>
      <c r="L929" s="72">
        <v>1483.3399776092472</v>
      </c>
      <c r="M929" s="72">
        <v>5933.3599104369887</v>
      </c>
      <c r="N929" s="21"/>
    </row>
    <row r="930" spans="9:14" ht="12.75" x14ac:dyDescent="0.2">
      <c r="I930" s="28" t="str">
        <f t="shared" si="14"/>
        <v>10.07.22</v>
      </c>
      <c r="J930" s="27"/>
      <c r="K930" s="38" t="s">
        <v>18400</v>
      </c>
      <c r="L930" s="72">
        <v>1491.9178908192462</v>
      </c>
      <c r="M930" s="72">
        <v>5967.6715632769847</v>
      </c>
      <c r="N930" s="21"/>
    </row>
    <row r="931" spans="9:14" ht="12.75" x14ac:dyDescent="0.2">
      <c r="I931" s="28" t="str">
        <f t="shared" si="14"/>
        <v>10.07.22</v>
      </c>
      <c r="J931" s="27"/>
      <c r="K931" s="38" t="s">
        <v>18401</v>
      </c>
      <c r="L931" s="72">
        <v>1503.9182145192472</v>
      </c>
      <c r="M931" s="72">
        <v>6015.6728580769886</v>
      </c>
      <c r="N931" s="21"/>
    </row>
    <row r="932" spans="9:14" ht="12.75" x14ac:dyDescent="0.2">
      <c r="I932" s="28" t="str">
        <f t="shared" si="14"/>
        <v>10.07.22</v>
      </c>
      <c r="J932" s="27"/>
      <c r="K932" s="133" t="s">
        <v>18402</v>
      </c>
      <c r="L932" s="134">
        <v>1513.9144883292461</v>
      </c>
      <c r="M932" s="134">
        <v>6055.6579533169843</v>
      </c>
      <c r="N932" s="21"/>
    </row>
    <row r="933" spans="9:14" ht="12.75" x14ac:dyDescent="0.2">
      <c r="I933" s="28" t="str">
        <f t="shared" si="14"/>
        <v>10.07.22</v>
      </c>
      <c r="J933" s="27"/>
      <c r="K933" s="38" t="s">
        <v>18403</v>
      </c>
      <c r="L933" s="72">
        <v>1522.6733102192472</v>
      </c>
      <c r="M933" s="72">
        <v>6090.693240876989</v>
      </c>
      <c r="N933" s="21"/>
    </row>
    <row r="934" spans="9:14" ht="12.75" x14ac:dyDescent="0.2">
      <c r="I934" s="28" t="str">
        <f t="shared" si="14"/>
        <v>10.07.22</v>
      </c>
      <c r="J934" s="27"/>
      <c r="K934" s="38" t="s">
        <v>18404</v>
      </c>
      <c r="L934" s="72">
        <v>1524.8131009392462</v>
      </c>
      <c r="M934" s="72">
        <v>6099.2524037569847</v>
      </c>
      <c r="N934" s="21"/>
    </row>
    <row r="935" spans="9:14" ht="12.75" x14ac:dyDescent="0.2">
      <c r="I935" s="28" t="str">
        <f t="shared" si="14"/>
        <v>10.07.22</v>
      </c>
      <c r="J935" s="27"/>
      <c r="K935" s="38" t="s">
        <v>18405</v>
      </c>
      <c r="L935" s="72">
        <v>1529.4197735792472</v>
      </c>
      <c r="M935" s="72">
        <v>6117.679094316989</v>
      </c>
      <c r="N935" s="21"/>
    </row>
    <row r="936" spans="9:14" ht="12.75" x14ac:dyDescent="0.2">
      <c r="I936" s="28" t="str">
        <f t="shared" si="14"/>
        <v>10.07.22</v>
      </c>
      <c r="J936" s="27"/>
      <c r="K936" s="133" t="s">
        <v>18406</v>
      </c>
      <c r="L936" s="134">
        <v>1530.8514887692461</v>
      </c>
      <c r="M936" s="134">
        <v>6123.4059550769844</v>
      </c>
      <c r="N936" s="21"/>
    </row>
    <row r="937" spans="9:14" ht="12.75" x14ac:dyDescent="0.2">
      <c r="I937" s="28" t="str">
        <f t="shared" si="14"/>
        <v>10.07.22</v>
      </c>
      <c r="J937" s="27"/>
      <c r="K937" s="38" t="s">
        <v>18407</v>
      </c>
      <c r="L937" s="72">
        <v>1525.768782419246</v>
      </c>
      <c r="M937" s="72">
        <v>6103.075129676984</v>
      </c>
      <c r="N937" s="21"/>
    </row>
    <row r="938" spans="9:14" ht="12.75" x14ac:dyDescent="0.2">
      <c r="I938" s="28" t="str">
        <f t="shared" si="14"/>
        <v>10.07.22</v>
      </c>
      <c r="J938" s="27"/>
      <c r="K938" s="38" t="s">
        <v>18408</v>
      </c>
      <c r="L938" s="72">
        <v>1496.563442289246</v>
      </c>
      <c r="M938" s="72">
        <v>5986.2537691569842</v>
      </c>
      <c r="N938" s="21"/>
    </row>
    <row r="939" spans="9:14" ht="12.75" x14ac:dyDescent="0.2">
      <c r="I939" s="28" t="str">
        <f t="shared" si="14"/>
        <v>10.07.22</v>
      </c>
      <c r="J939" s="27"/>
      <c r="K939" s="38" t="s">
        <v>18409</v>
      </c>
      <c r="L939" s="72">
        <v>1487.146668529248</v>
      </c>
      <c r="M939" s="72">
        <v>5948.5866741169921</v>
      </c>
      <c r="N939" s="21"/>
    </row>
    <row r="940" spans="9:14" ht="12.75" x14ac:dyDescent="0.2">
      <c r="I940" s="28" t="str">
        <f t="shared" si="14"/>
        <v>10.07.22</v>
      </c>
      <c r="J940" s="27"/>
      <c r="K940" s="133" t="s">
        <v>18410</v>
      </c>
      <c r="L940" s="134">
        <v>1482.5947606592472</v>
      </c>
      <c r="M940" s="134">
        <v>5930.3790426369887</v>
      </c>
      <c r="N940" s="21"/>
    </row>
    <row r="941" spans="9:14" ht="12.75" x14ac:dyDescent="0.2">
      <c r="I941" s="28" t="str">
        <f t="shared" si="14"/>
        <v>10.07.22</v>
      </c>
      <c r="J941" s="27"/>
      <c r="K941" s="38" t="s">
        <v>18411</v>
      </c>
      <c r="L941" s="72">
        <v>1474.0475169692461</v>
      </c>
      <c r="M941" s="72">
        <v>5896.1900678769844</v>
      </c>
      <c r="N941" s="21"/>
    </row>
    <row r="942" spans="9:14" ht="12.75" x14ac:dyDescent="0.2">
      <c r="I942" s="28" t="str">
        <f t="shared" si="14"/>
        <v>10.07.22</v>
      </c>
      <c r="J942" s="27"/>
      <c r="K942" s="38" t="s">
        <v>18412</v>
      </c>
      <c r="L942" s="72">
        <v>1455.970942489248</v>
      </c>
      <c r="M942" s="72">
        <v>5823.8837699569922</v>
      </c>
      <c r="N942" s="21"/>
    </row>
    <row r="943" spans="9:14" ht="12.75" x14ac:dyDescent="0.2">
      <c r="I943" s="28" t="str">
        <f t="shared" si="14"/>
        <v>10.07.22</v>
      </c>
      <c r="J943" s="27"/>
      <c r="K943" s="38" t="s">
        <v>18413</v>
      </c>
      <c r="L943" s="72">
        <v>1426.3846699092471</v>
      </c>
      <c r="M943" s="72">
        <v>5705.5386796369885</v>
      </c>
      <c r="N943" s="21"/>
    </row>
    <row r="944" spans="9:14" ht="12.75" x14ac:dyDescent="0.2">
      <c r="I944" s="28" t="str">
        <f t="shared" si="14"/>
        <v>10.07.22</v>
      </c>
      <c r="J944" s="27"/>
      <c r="K944" s="133" t="s">
        <v>18414</v>
      </c>
      <c r="L944" s="134">
        <v>1418.7124033392472</v>
      </c>
      <c r="M944" s="134">
        <v>5674.8496133569888</v>
      </c>
      <c r="N944" s="21"/>
    </row>
    <row r="945" spans="9:14" ht="12.75" x14ac:dyDescent="0.2">
      <c r="I945" s="28" t="str">
        <f t="shared" si="14"/>
        <v>10.07.22</v>
      </c>
      <c r="J945" s="27"/>
      <c r="K945" s="38" t="s">
        <v>18415</v>
      </c>
      <c r="L945" s="72">
        <v>1410.276851599247</v>
      </c>
      <c r="M945" s="72">
        <v>5641.1074063969882</v>
      </c>
      <c r="N945" s="21"/>
    </row>
    <row r="946" spans="9:14" ht="12.75" x14ac:dyDescent="0.2">
      <c r="I946" s="28" t="str">
        <f t="shared" si="14"/>
        <v>10.07.22</v>
      </c>
      <c r="J946" s="27"/>
      <c r="K946" s="38" t="s">
        <v>18416</v>
      </c>
      <c r="L946" s="72">
        <v>1407.631242909247</v>
      </c>
      <c r="M946" s="72">
        <v>5630.5249716369881</v>
      </c>
      <c r="N946" s="21"/>
    </row>
    <row r="947" spans="9:14" ht="12.75" x14ac:dyDescent="0.2">
      <c r="I947" s="28" t="str">
        <f t="shared" si="14"/>
        <v>10.07.22</v>
      </c>
      <c r="J947" s="27"/>
      <c r="K947" s="38" t="s">
        <v>18417</v>
      </c>
      <c r="L947" s="72">
        <v>1395.4668927292471</v>
      </c>
      <c r="M947" s="72">
        <v>5581.8675709169884</v>
      </c>
      <c r="N947" s="21"/>
    </row>
    <row r="948" spans="9:14" ht="12.75" x14ac:dyDescent="0.2">
      <c r="I948" s="28" t="str">
        <f t="shared" si="14"/>
        <v>10.07.22</v>
      </c>
      <c r="J948" s="27"/>
      <c r="K948" s="133" t="s">
        <v>18418</v>
      </c>
      <c r="L948" s="134">
        <v>1387.4812318492482</v>
      </c>
      <c r="M948" s="134">
        <v>5549.9249273969926</v>
      </c>
      <c r="N948" s="21"/>
    </row>
    <row r="949" spans="9:14" ht="12.75" x14ac:dyDescent="0.2">
      <c r="I949" s="28" t="str">
        <f t="shared" si="14"/>
        <v>10.07.22</v>
      </c>
      <c r="J949" s="27"/>
      <c r="K949" s="38" t="s">
        <v>18419</v>
      </c>
      <c r="L949" s="72">
        <v>1381.8196538392469</v>
      </c>
      <c r="M949" s="72">
        <v>5527.2786153569878</v>
      </c>
      <c r="N949" s="21"/>
    </row>
    <row r="950" spans="9:14" ht="12.75" x14ac:dyDescent="0.2">
      <c r="I950" s="28" t="str">
        <f t="shared" si="14"/>
        <v>10.07.22</v>
      </c>
      <c r="J950" s="27"/>
      <c r="K950" s="38" t="s">
        <v>18420</v>
      </c>
      <c r="L950" s="72">
        <v>1371.3265473792462</v>
      </c>
      <c r="M950" s="72">
        <v>5485.3061895169849</v>
      </c>
      <c r="N950" s="21"/>
    </row>
    <row r="951" spans="9:14" ht="12.75" x14ac:dyDescent="0.2">
      <c r="I951" s="28" t="str">
        <f t="shared" si="14"/>
        <v>10.07.22</v>
      </c>
      <c r="J951" s="27"/>
      <c r="K951" s="38" t="s">
        <v>18421</v>
      </c>
      <c r="L951" s="72">
        <v>1370.1032320192471</v>
      </c>
      <c r="M951" s="72">
        <v>5480.4129280769885</v>
      </c>
      <c r="N951" s="21"/>
    </row>
    <row r="952" spans="9:14" ht="12.75" x14ac:dyDescent="0.2">
      <c r="I952" s="28" t="str">
        <f t="shared" si="14"/>
        <v>10.07.22</v>
      </c>
      <c r="J952" s="27"/>
      <c r="K952" s="133" t="s">
        <v>18422</v>
      </c>
      <c r="L952" s="134">
        <v>1362.581232229247</v>
      </c>
      <c r="M952" s="134">
        <v>5450.324928916988</v>
      </c>
      <c r="N952" s="21"/>
    </row>
    <row r="953" spans="9:14" ht="12.75" x14ac:dyDescent="0.2">
      <c r="I953" s="28" t="str">
        <f t="shared" si="14"/>
        <v>10.07.22</v>
      </c>
      <c r="J953" s="27"/>
      <c r="K953" s="38" t="s">
        <v>18423</v>
      </c>
      <c r="L953" s="72">
        <v>1362.5295569992461</v>
      </c>
      <c r="M953" s="72">
        <v>5450.1182279969844</v>
      </c>
      <c r="N953" s="21"/>
    </row>
    <row r="954" spans="9:14" ht="12.75" x14ac:dyDescent="0.2">
      <c r="I954" s="28" t="str">
        <f t="shared" si="14"/>
        <v>10.07.22</v>
      </c>
      <c r="J954" s="27"/>
      <c r="K954" s="38" t="s">
        <v>18424</v>
      </c>
      <c r="L954" s="72">
        <v>1359.9791487792479</v>
      </c>
      <c r="M954" s="72">
        <v>5439.9165951169916</v>
      </c>
      <c r="N954" s="21"/>
    </row>
    <row r="955" spans="9:14" ht="12.75" x14ac:dyDescent="0.2">
      <c r="I955" s="28" t="str">
        <f t="shared" si="14"/>
        <v>10.07.22</v>
      </c>
      <c r="J955" s="27"/>
      <c r="K955" s="38" t="s">
        <v>18425</v>
      </c>
      <c r="L955" s="72">
        <v>1364.7403819592462</v>
      </c>
      <c r="M955" s="72">
        <v>5458.9615278369847</v>
      </c>
      <c r="N955" s="21"/>
    </row>
    <row r="956" spans="9:14" ht="12.75" x14ac:dyDescent="0.2">
      <c r="I956" s="28" t="str">
        <f t="shared" si="14"/>
        <v>10.07.22</v>
      </c>
      <c r="J956" s="27"/>
      <c r="K956" s="133" t="s">
        <v>18426</v>
      </c>
      <c r="L956" s="134">
        <v>1376.8212725692481</v>
      </c>
      <c r="M956" s="134">
        <v>5507.2850902769924</v>
      </c>
      <c r="N956" s="21"/>
    </row>
    <row r="957" spans="9:14" ht="12.75" x14ac:dyDescent="0.2">
      <c r="I957" s="28" t="str">
        <f t="shared" si="14"/>
        <v>10.07.22</v>
      </c>
      <c r="J957" s="27"/>
      <c r="K957" s="38" t="s">
        <v>18427</v>
      </c>
      <c r="L957" s="72">
        <v>1398.3720330892461</v>
      </c>
      <c r="M957" s="72">
        <v>5593.4881323569844</v>
      </c>
      <c r="N957" s="21"/>
    </row>
    <row r="958" spans="9:14" ht="12.75" x14ac:dyDescent="0.2">
      <c r="I958" s="28" t="str">
        <f t="shared" si="14"/>
        <v>10.07.22</v>
      </c>
      <c r="J958" s="27"/>
      <c r="K958" s="38" t="s">
        <v>18428</v>
      </c>
      <c r="L958" s="72">
        <v>1404.9866788092472</v>
      </c>
      <c r="M958" s="72">
        <v>5619.9467152369889</v>
      </c>
      <c r="N958" s="21"/>
    </row>
    <row r="959" spans="9:14" ht="12.75" x14ac:dyDescent="0.2">
      <c r="I959" s="28" t="str">
        <f t="shared" si="14"/>
        <v>10.07.22</v>
      </c>
      <c r="J959" s="27"/>
      <c r="K959" s="38" t="s">
        <v>18429</v>
      </c>
      <c r="L959" s="72">
        <v>1415.5961949692469</v>
      </c>
      <c r="M959" s="72">
        <v>5662.3847798769875</v>
      </c>
      <c r="N959" s="21"/>
    </row>
    <row r="960" spans="9:14" ht="12.75" x14ac:dyDescent="0.2">
      <c r="I960" s="28" t="str">
        <f t="shared" si="14"/>
        <v>10.07.22</v>
      </c>
      <c r="J960" s="27"/>
      <c r="K960" s="133" t="s">
        <v>18430</v>
      </c>
      <c r="L960" s="134">
        <v>1429.050897539247</v>
      </c>
      <c r="M960" s="134">
        <v>5716.203590156988</v>
      </c>
      <c r="N960" s="21"/>
    </row>
    <row r="961" spans="9:14" ht="12.75" x14ac:dyDescent="0.2">
      <c r="I961" s="28" t="str">
        <f t="shared" si="14"/>
        <v>10.07.22</v>
      </c>
      <c r="J961" s="27"/>
      <c r="K961" s="38" t="s">
        <v>18431</v>
      </c>
      <c r="L961" s="72">
        <v>1436.605739449247</v>
      </c>
      <c r="M961" s="72">
        <v>5746.4229577969882</v>
      </c>
      <c r="N961" s="21"/>
    </row>
    <row r="962" spans="9:14" ht="12.75" x14ac:dyDescent="0.2">
      <c r="I962" s="28" t="str">
        <f t="shared" si="14"/>
        <v>10.07.22</v>
      </c>
      <c r="J962" s="27"/>
      <c r="K962" s="38" t="s">
        <v>18432</v>
      </c>
      <c r="L962" s="72">
        <v>1444.1447318992471</v>
      </c>
      <c r="M962" s="72">
        <v>5776.5789275969883</v>
      </c>
      <c r="N962" s="21"/>
    </row>
    <row r="963" spans="9:14" ht="12.75" x14ac:dyDescent="0.2">
      <c r="I963" s="28" t="str">
        <f t="shared" si="14"/>
        <v>10.07.22</v>
      </c>
      <c r="J963" s="27"/>
      <c r="K963" s="38" t="s">
        <v>18433</v>
      </c>
      <c r="L963" s="72">
        <v>1447.5402126992471</v>
      </c>
      <c r="M963" s="72">
        <v>5790.1608507969886</v>
      </c>
      <c r="N963" s="21"/>
    </row>
    <row r="964" spans="9:14" ht="12.75" x14ac:dyDescent="0.2">
      <c r="I964" s="28" t="str">
        <f t="shared" si="14"/>
        <v>10.07.22</v>
      </c>
      <c r="J964" s="27"/>
      <c r="K964" s="133" t="s">
        <v>18434</v>
      </c>
      <c r="L964" s="134">
        <v>1438.514628159247</v>
      </c>
      <c r="M964" s="134">
        <v>5754.0585126369879</v>
      </c>
      <c r="N964" s="21"/>
    </row>
    <row r="965" spans="9:14" ht="12.75" x14ac:dyDescent="0.2">
      <c r="I965" s="28" t="str">
        <f t="shared" si="14"/>
        <v>10.07.22</v>
      </c>
      <c r="J965" s="27"/>
      <c r="K965" s="38" t="s">
        <v>18435</v>
      </c>
      <c r="L965" s="72">
        <v>1448.0769964592471</v>
      </c>
      <c r="M965" s="72">
        <v>5792.3079858369883</v>
      </c>
      <c r="N965" s="21"/>
    </row>
    <row r="966" spans="9:14" ht="12.75" x14ac:dyDescent="0.2">
      <c r="I966" s="28" t="str">
        <f t="shared" si="14"/>
        <v>10.07.22</v>
      </c>
      <c r="J966" s="27"/>
      <c r="K966" s="38" t="s">
        <v>18436</v>
      </c>
      <c r="L966" s="72">
        <v>1444.7359407792471</v>
      </c>
      <c r="M966" s="72">
        <v>5778.9437631169885</v>
      </c>
      <c r="N966" s="21"/>
    </row>
    <row r="967" spans="9:14" ht="12.75" x14ac:dyDescent="0.2">
      <c r="I967" s="28" t="str">
        <f t="shared" si="14"/>
        <v>10.07.22</v>
      </c>
      <c r="J967" s="27"/>
      <c r="K967" s="38" t="s">
        <v>18437</v>
      </c>
      <c r="L967" s="72">
        <v>1439.440129119246</v>
      </c>
      <c r="M967" s="72">
        <v>5757.7605164769839</v>
      </c>
      <c r="N967" s="21"/>
    </row>
    <row r="968" spans="9:14" ht="12.75" x14ac:dyDescent="0.2">
      <c r="I968" s="28" t="str">
        <f t="shared" si="14"/>
        <v>10.07.22</v>
      </c>
      <c r="J968" s="27"/>
      <c r="K968" s="133" t="s">
        <v>18438</v>
      </c>
      <c r="L968" s="134">
        <v>1435.2257147692469</v>
      </c>
      <c r="M968" s="134">
        <v>5740.9028590769876</v>
      </c>
      <c r="N968" s="21"/>
    </row>
    <row r="969" spans="9:14" ht="12.75" x14ac:dyDescent="0.2">
      <c r="I969" s="28" t="str">
        <f t="shared" si="14"/>
        <v>10.07.22</v>
      </c>
      <c r="J969" s="27"/>
      <c r="K969" s="38" t="s">
        <v>18439</v>
      </c>
      <c r="L969" s="72">
        <v>1427.776720039247</v>
      </c>
      <c r="M969" s="72">
        <v>5711.1068801569882</v>
      </c>
      <c r="N969" s="21"/>
    </row>
    <row r="970" spans="9:14" ht="12.75" x14ac:dyDescent="0.2">
      <c r="I970" s="28" t="str">
        <f t="shared" si="14"/>
        <v>10.07.22</v>
      </c>
      <c r="J970" s="27"/>
      <c r="K970" s="38" t="s">
        <v>18440</v>
      </c>
      <c r="L970" s="72">
        <v>1430.679246979247</v>
      </c>
      <c r="M970" s="72">
        <v>5722.7169879169878</v>
      </c>
      <c r="N970" s="21"/>
    </row>
    <row r="971" spans="9:14" ht="12.75" x14ac:dyDescent="0.2">
      <c r="I971" s="28" t="str">
        <f t="shared" si="14"/>
        <v>10.07.22</v>
      </c>
      <c r="J971" s="27"/>
      <c r="K971" s="38" t="s">
        <v>18441</v>
      </c>
      <c r="L971" s="72">
        <v>1429.6894887292469</v>
      </c>
      <c r="M971" s="72">
        <v>5718.7579549169877</v>
      </c>
      <c r="N971" s="21"/>
    </row>
    <row r="972" spans="9:14" ht="12.75" x14ac:dyDescent="0.2">
      <c r="I972" s="28" t="str">
        <f t="shared" si="14"/>
        <v>10.07.22</v>
      </c>
      <c r="J972" s="27"/>
      <c r="K972" s="133" t="s">
        <v>18442</v>
      </c>
      <c r="L972" s="134">
        <v>1426.7507212492471</v>
      </c>
      <c r="M972" s="134">
        <v>5707.0028849969885</v>
      </c>
      <c r="N972" s="21"/>
    </row>
    <row r="973" spans="9:14" ht="12.75" x14ac:dyDescent="0.2">
      <c r="I973" s="28" t="str">
        <f t="shared" si="14"/>
        <v>10.07.22</v>
      </c>
      <c r="J973" s="27"/>
      <c r="K973" s="38" t="s">
        <v>18443</v>
      </c>
      <c r="L973" s="72">
        <v>1424.2484088992471</v>
      </c>
      <c r="M973" s="72">
        <v>5696.9936355969885</v>
      </c>
      <c r="N973" s="21"/>
    </row>
    <row r="974" spans="9:14" ht="12.75" x14ac:dyDescent="0.2">
      <c r="I974" s="28" t="str">
        <f t="shared" si="14"/>
        <v>10.07.22</v>
      </c>
      <c r="J974" s="27"/>
      <c r="K974" s="38" t="s">
        <v>18444</v>
      </c>
      <c r="L974" s="72">
        <v>1415.648796599246</v>
      </c>
      <c r="M974" s="72">
        <v>5662.595186396984</v>
      </c>
      <c r="N974" s="21"/>
    </row>
    <row r="975" spans="9:14" ht="12.75" x14ac:dyDescent="0.2">
      <c r="I975" s="28" t="str">
        <f t="shared" si="14"/>
        <v>10.07.22</v>
      </c>
      <c r="J975" s="27"/>
      <c r="K975" s="38" t="s">
        <v>18445</v>
      </c>
      <c r="L975" s="72">
        <v>1407.937587619246</v>
      </c>
      <c r="M975" s="72">
        <v>5631.7503504769838</v>
      </c>
      <c r="N975" s="21"/>
    </row>
    <row r="976" spans="9:14" ht="12.75" x14ac:dyDescent="0.2">
      <c r="I976" s="28" t="str">
        <f t="shared" si="14"/>
        <v>10.07.22</v>
      </c>
      <c r="J976" s="27"/>
      <c r="K976" s="133" t="s">
        <v>18446</v>
      </c>
      <c r="L976" s="134">
        <v>1401.2127278392461</v>
      </c>
      <c r="M976" s="134">
        <v>5604.8509113569844</v>
      </c>
      <c r="N976" s="21"/>
    </row>
    <row r="977" spans="9:14" ht="12.75" x14ac:dyDescent="0.2">
      <c r="I977" s="28" t="str">
        <f t="shared" si="14"/>
        <v>10.07.22</v>
      </c>
      <c r="J977" s="27"/>
      <c r="K977" s="38" t="s">
        <v>18447</v>
      </c>
      <c r="L977" s="72">
        <v>1448.038264179246</v>
      </c>
      <c r="M977" s="72">
        <v>5792.1530567169839</v>
      </c>
      <c r="N977" s="21"/>
    </row>
    <row r="978" spans="9:14" ht="12.75" x14ac:dyDescent="0.2">
      <c r="I978" s="28" t="str">
        <f t="shared" si="14"/>
        <v>10.07.22</v>
      </c>
      <c r="J978" s="27"/>
      <c r="K978" s="38" t="s">
        <v>18448</v>
      </c>
      <c r="L978" s="72">
        <v>1431.7382084892461</v>
      </c>
      <c r="M978" s="72">
        <v>5726.9528339569843</v>
      </c>
      <c r="N978" s="21"/>
    </row>
    <row r="979" spans="9:14" ht="12.75" x14ac:dyDescent="0.2">
      <c r="I979" s="28" t="str">
        <f t="shared" si="14"/>
        <v>10.07.22</v>
      </c>
      <c r="J979" s="27"/>
      <c r="K979" s="38" t="s">
        <v>18449</v>
      </c>
      <c r="L979" s="72">
        <v>1406.901108629246</v>
      </c>
      <c r="M979" s="72">
        <v>5627.6044345169839</v>
      </c>
      <c r="N979" s="21"/>
    </row>
    <row r="980" spans="9:14" ht="12.75" x14ac:dyDescent="0.2">
      <c r="I980" s="28" t="str">
        <f t="shared" si="14"/>
        <v>10.07.22</v>
      </c>
      <c r="J980" s="27"/>
      <c r="K980" s="133" t="s">
        <v>18450</v>
      </c>
      <c r="L980" s="134">
        <v>1381.2127738592471</v>
      </c>
      <c r="M980" s="134">
        <v>5524.8510954369885</v>
      </c>
      <c r="N980" s="21"/>
    </row>
    <row r="981" spans="9:14" ht="12.75" x14ac:dyDescent="0.2">
      <c r="I981" s="28" t="str">
        <f t="shared" si="14"/>
        <v>10.07.22</v>
      </c>
      <c r="J981" s="27"/>
      <c r="K981" s="38" t="s">
        <v>18451</v>
      </c>
      <c r="L981" s="72">
        <v>1365.6927420892462</v>
      </c>
      <c r="M981" s="72">
        <v>5462.7709683569847</v>
      </c>
      <c r="N981" s="21"/>
    </row>
    <row r="982" spans="9:14" ht="12.75" x14ac:dyDescent="0.2">
      <c r="I982" s="28" t="str">
        <f t="shared" si="14"/>
        <v>10.07.22</v>
      </c>
      <c r="J982" s="27"/>
      <c r="K982" s="38" t="s">
        <v>18452</v>
      </c>
      <c r="L982" s="72">
        <v>1332.2648641192461</v>
      </c>
      <c r="M982" s="72">
        <v>5329.0594564769845</v>
      </c>
      <c r="N982" s="21"/>
    </row>
    <row r="983" spans="9:14" ht="12.75" x14ac:dyDescent="0.2">
      <c r="I983" s="28" t="str">
        <f t="shared" si="14"/>
        <v>10.07.22</v>
      </c>
      <c r="J983" s="27"/>
      <c r="K983" s="38" t="s">
        <v>18453</v>
      </c>
      <c r="L983" s="72">
        <v>1312.924926359246</v>
      </c>
      <c r="M983" s="72">
        <v>5251.699705436984</v>
      </c>
      <c r="N983" s="21"/>
    </row>
    <row r="984" spans="9:14" ht="12.75" x14ac:dyDescent="0.2">
      <c r="I984" s="28" t="str">
        <f t="shared" si="14"/>
        <v>10.07.22</v>
      </c>
      <c r="J984" s="27"/>
      <c r="K984" s="133" t="s">
        <v>18454</v>
      </c>
      <c r="L984" s="134">
        <v>1294.3301919792461</v>
      </c>
      <c r="M984" s="134">
        <v>5177.3207679169846</v>
      </c>
      <c r="N984" s="21"/>
    </row>
    <row r="985" spans="9:14" ht="12.75" x14ac:dyDescent="0.2">
      <c r="I985" s="28" t="str">
        <f t="shared" si="14"/>
        <v>11.07.22</v>
      </c>
      <c r="J985" s="27"/>
      <c r="K985" s="38" t="s">
        <v>18455</v>
      </c>
      <c r="L985" s="72">
        <v>1300.763489769246</v>
      </c>
      <c r="M985" s="72">
        <v>5203.053959076984</v>
      </c>
      <c r="N985" s="21"/>
    </row>
    <row r="986" spans="9:14" ht="12.75" x14ac:dyDescent="0.2">
      <c r="I986" s="28" t="str">
        <f t="shared" ref="I986:I1049" si="15">IF(K986="","",LEFT(K986,8))</f>
        <v>11.07.22</v>
      </c>
      <c r="J986" s="27"/>
      <c r="K986" s="38" t="s">
        <v>18456</v>
      </c>
      <c r="L986" s="72">
        <v>1280.0814596192461</v>
      </c>
      <c r="M986" s="72">
        <v>5120.3258384769842</v>
      </c>
      <c r="N986" s="21"/>
    </row>
    <row r="987" spans="9:14" ht="12.75" x14ac:dyDescent="0.2">
      <c r="I987" s="28" t="str">
        <f t="shared" si="15"/>
        <v>11.07.22</v>
      </c>
      <c r="J987" s="27"/>
      <c r="K987" s="38" t="s">
        <v>18457</v>
      </c>
      <c r="L987" s="72">
        <v>1270.4179352692461</v>
      </c>
      <c r="M987" s="72">
        <v>5081.6717410769843</v>
      </c>
      <c r="N987" s="21"/>
    </row>
    <row r="988" spans="9:14" ht="12.75" x14ac:dyDescent="0.2">
      <c r="I988" s="28" t="str">
        <f t="shared" si="15"/>
        <v>11.07.22</v>
      </c>
      <c r="J988" s="27"/>
      <c r="K988" s="133" t="s">
        <v>18458</v>
      </c>
      <c r="L988" s="134">
        <v>1249.7118402692461</v>
      </c>
      <c r="M988" s="134">
        <v>4998.8473610769843</v>
      </c>
      <c r="N988" s="21"/>
    </row>
    <row r="989" spans="9:14" ht="12.75" x14ac:dyDescent="0.2">
      <c r="I989" s="28" t="str">
        <f t="shared" si="15"/>
        <v>11.07.22</v>
      </c>
      <c r="J989" s="27"/>
      <c r="K989" s="38" t="s">
        <v>18459</v>
      </c>
      <c r="L989" s="72">
        <v>1245.514798209246</v>
      </c>
      <c r="M989" s="72">
        <v>4982.059192836984</v>
      </c>
      <c r="N989" s="21"/>
    </row>
    <row r="990" spans="9:14" ht="12.75" x14ac:dyDescent="0.2">
      <c r="I990" s="28" t="str">
        <f t="shared" si="15"/>
        <v>11.07.22</v>
      </c>
      <c r="J990" s="27"/>
      <c r="K990" s="38" t="s">
        <v>18460</v>
      </c>
      <c r="L990" s="72">
        <v>1228.5574879092471</v>
      </c>
      <c r="M990" s="72">
        <v>4914.2299516369885</v>
      </c>
      <c r="N990" s="21"/>
    </row>
    <row r="991" spans="9:14" ht="12.75" x14ac:dyDescent="0.2">
      <c r="I991" s="28" t="str">
        <f t="shared" si="15"/>
        <v>11.07.22</v>
      </c>
      <c r="J991" s="27"/>
      <c r="K991" s="38" t="s">
        <v>18461</v>
      </c>
      <c r="L991" s="72">
        <v>1214.7180842892471</v>
      </c>
      <c r="M991" s="72">
        <v>4858.8723371569886</v>
      </c>
      <c r="N991" s="21"/>
    </row>
    <row r="992" spans="9:14" ht="12.75" x14ac:dyDescent="0.2">
      <c r="I992" s="28" t="str">
        <f t="shared" si="15"/>
        <v>11.07.22</v>
      </c>
      <c r="J992" s="27"/>
      <c r="K992" s="133" t="s">
        <v>18462</v>
      </c>
      <c r="L992" s="134">
        <v>1206.8752234792469</v>
      </c>
      <c r="M992" s="134">
        <v>4827.5008939169875</v>
      </c>
      <c r="N992" s="21"/>
    </row>
    <row r="993" spans="9:14" ht="12.75" x14ac:dyDescent="0.2">
      <c r="I993" s="28" t="str">
        <f t="shared" si="15"/>
        <v>11.07.22</v>
      </c>
      <c r="J993" s="27"/>
      <c r="K993" s="38" t="s">
        <v>18463</v>
      </c>
      <c r="L993" s="72">
        <v>1223.3370000592449</v>
      </c>
      <c r="M993" s="72">
        <v>4893.3480002369797</v>
      </c>
      <c r="N993" s="21"/>
    </row>
    <row r="994" spans="9:14" ht="12.75" x14ac:dyDescent="0.2">
      <c r="I994" s="28" t="str">
        <f t="shared" si="15"/>
        <v>11.07.22</v>
      </c>
      <c r="J994" s="27"/>
      <c r="K994" s="38" t="s">
        <v>18464</v>
      </c>
      <c r="L994" s="72">
        <v>1213.192692019247</v>
      </c>
      <c r="M994" s="72">
        <v>4852.7707680769881</v>
      </c>
      <c r="N994" s="21"/>
    </row>
    <row r="995" spans="9:14" ht="12.75" x14ac:dyDescent="0.2">
      <c r="I995" s="28" t="str">
        <f t="shared" si="15"/>
        <v>11.07.22</v>
      </c>
      <c r="J995" s="27"/>
      <c r="K995" s="38" t="s">
        <v>18465</v>
      </c>
      <c r="L995" s="72">
        <v>1194.5401369392471</v>
      </c>
      <c r="M995" s="72">
        <v>4778.1605477569883</v>
      </c>
      <c r="N995" s="21"/>
    </row>
    <row r="996" spans="9:14" ht="12.75" x14ac:dyDescent="0.2">
      <c r="I996" s="28" t="str">
        <f t="shared" si="15"/>
        <v>11.07.22</v>
      </c>
      <c r="J996" s="27"/>
      <c r="K996" s="133" t="s">
        <v>18466</v>
      </c>
      <c r="L996" s="134">
        <v>1181.802733989246</v>
      </c>
      <c r="M996" s="134">
        <v>4727.210935956984</v>
      </c>
      <c r="N996" s="21"/>
    </row>
    <row r="997" spans="9:14" ht="12.75" x14ac:dyDescent="0.2">
      <c r="I997" s="28" t="str">
        <f t="shared" si="15"/>
        <v>11.07.22</v>
      </c>
      <c r="J997" s="27"/>
      <c r="K997" s="38" t="s">
        <v>18467</v>
      </c>
      <c r="L997" s="72">
        <v>1185.197905699247</v>
      </c>
      <c r="M997" s="72">
        <v>4740.7916227969881</v>
      </c>
      <c r="N997" s="21"/>
    </row>
    <row r="998" spans="9:14" ht="12.75" x14ac:dyDescent="0.2">
      <c r="I998" s="28" t="str">
        <f t="shared" si="15"/>
        <v>11.07.22</v>
      </c>
      <c r="J998" s="27"/>
      <c r="K998" s="38" t="s">
        <v>18468</v>
      </c>
      <c r="L998" s="72">
        <v>1186.7262599492472</v>
      </c>
      <c r="M998" s="72">
        <v>4746.9050397969886</v>
      </c>
      <c r="N998" s="21"/>
    </row>
    <row r="999" spans="9:14" ht="12.75" x14ac:dyDescent="0.2">
      <c r="I999" s="28" t="str">
        <f t="shared" si="15"/>
        <v>11.07.22</v>
      </c>
      <c r="J999" s="27"/>
      <c r="K999" s="38" t="s">
        <v>18469</v>
      </c>
      <c r="L999" s="72">
        <v>1166.5456013292471</v>
      </c>
      <c r="M999" s="72">
        <v>4666.1824053169885</v>
      </c>
      <c r="N999" s="21"/>
    </row>
    <row r="1000" spans="9:14" ht="12.75" x14ac:dyDescent="0.2">
      <c r="I1000" s="28" t="str">
        <f t="shared" si="15"/>
        <v>11.07.22</v>
      </c>
      <c r="J1000" s="27"/>
      <c r="K1000" s="133" t="s">
        <v>18470</v>
      </c>
      <c r="L1000" s="134">
        <v>1171.1402836292461</v>
      </c>
      <c r="M1000" s="134">
        <v>4684.5611345169846</v>
      </c>
      <c r="N1000" s="21"/>
    </row>
    <row r="1001" spans="9:14" ht="12.75" x14ac:dyDescent="0.2">
      <c r="I1001" s="28" t="str">
        <f t="shared" si="15"/>
        <v>11.07.22</v>
      </c>
      <c r="J1001" s="27"/>
      <c r="K1001" s="38" t="s">
        <v>18471</v>
      </c>
      <c r="L1001" s="72">
        <v>1189.9188401492461</v>
      </c>
      <c r="M1001" s="72">
        <v>4759.6753605969843</v>
      </c>
      <c r="N1001" s="21"/>
    </row>
    <row r="1002" spans="9:14" ht="12.75" x14ac:dyDescent="0.2">
      <c r="I1002" s="28" t="str">
        <f t="shared" si="15"/>
        <v>11.07.22</v>
      </c>
      <c r="J1002" s="27"/>
      <c r="K1002" s="38" t="s">
        <v>18472</v>
      </c>
      <c r="L1002" s="72">
        <v>1205.427152089248</v>
      </c>
      <c r="M1002" s="72">
        <v>4821.708608356992</v>
      </c>
      <c r="N1002" s="21"/>
    </row>
    <row r="1003" spans="9:14" ht="12.75" x14ac:dyDescent="0.2">
      <c r="I1003" s="28" t="str">
        <f t="shared" si="15"/>
        <v>11.07.22</v>
      </c>
      <c r="J1003" s="27"/>
      <c r="K1003" s="38" t="s">
        <v>18473</v>
      </c>
      <c r="L1003" s="72">
        <v>1224.5223894192461</v>
      </c>
      <c r="M1003" s="72">
        <v>4898.0895576769844</v>
      </c>
      <c r="N1003" s="21"/>
    </row>
    <row r="1004" spans="9:14" ht="12.75" x14ac:dyDescent="0.2">
      <c r="I1004" s="28" t="str">
        <f t="shared" si="15"/>
        <v>11.07.22</v>
      </c>
      <c r="J1004" s="27"/>
      <c r="K1004" s="133" t="s">
        <v>18474</v>
      </c>
      <c r="L1004" s="134">
        <v>1236.7888323492461</v>
      </c>
      <c r="M1004" s="134">
        <v>4947.1553293969846</v>
      </c>
      <c r="N1004" s="21"/>
    </row>
    <row r="1005" spans="9:14" ht="12.75" x14ac:dyDescent="0.2">
      <c r="I1005" s="28" t="str">
        <f t="shared" si="15"/>
        <v>11.07.22</v>
      </c>
      <c r="J1005" s="27"/>
      <c r="K1005" s="38" t="s">
        <v>18475</v>
      </c>
      <c r="L1005" s="72">
        <v>1292.753865359246</v>
      </c>
      <c r="M1005" s="72">
        <v>5171.015461436984</v>
      </c>
      <c r="N1005" s="21"/>
    </row>
    <row r="1006" spans="9:14" ht="12.75" x14ac:dyDescent="0.2">
      <c r="I1006" s="28" t="str">
        <f t="shared" si="15"/>
        <v>11.07.22</v>
      </c>
      <c r="J1006" s="27"/>
      <c r="K1006" s="38" t="s">
        <v>18476</v>
      </c>
      <c r="L1006" s="72">
        <v>1327.554209259247</v>
      </c>
      <c r="M1006" s="72">
        <v>5310.2168370369882</v>
      </c>
      <c r="N1006" s="21"/>
    </row>
    <row r="1007" spans="9:14" ht="12.75" x14ac:dyDescent="0.2">
      <c r="I1007" s="28" t="str">
        <f t="shared" si="15"/>
        <v>11.07.22</v>
      </c>
      <c r="J1007" s="27"/>
      <c r="K1007" s="38" t="s">
        <v>18477</v>
      </c>
      <c r="L1007" s="72">
        <v>1369.510685959247</v>
      </c>
      <c r="M1007" s="72">
        <v>5478.0427438369879</v>
      </c>
      <c r="N1007" s="21"/>
    </row>
    <row r="1008" spans="9:14" ht="12.75" x14ac:dyDescent="0.2">
      <c r="I1008" s="28" t="str">
        <f t="shared" si="15"/>
        <v>11.07.22</v>
      </c>
      <c r="J1008" s="27"/>
      <c r="K1008" s="133" t="s">
        <v>18478</v>
      </c>
      <c r="L1008" s="134">
        <v>1420.953730959247</v>
      </c>
      <c r="M1008" s="134">
        <v>5683.8149238369879</v>
      </c>
      <c r="N1008" s="21"/>
    </row>
    <row r="1009" spans="9:14" ht="12.75" x14ac:dyDescent="0.2">
      <c r="I1009" s="28" t="str">
        <f t="shared" si="15"/>
        <v>11.07.22</v>
      </c>
      <c r="J1009" s="27"/>
      <c r="K1009" s="38" t="s">
        <v>18479</v>
      </c>
      <c r="L1009" s="72">
        <v>1515.8508421592483</v>
      </c>
      <c r="M1009" s="72">
        <v>6063.403368636993</v>
      </c>
      <c r="N1009" s="21"/>
    </row>
    <row r="1010" spans="9:14" ht="12.75" x14ac:dyDescent="0.2">
      <c r="I1010" s="28" t="str">
        <f t="shared" si="15"/>
        <v>11.07.22</v>
      </c>
      <c r="J1010" s="27"/>
      <c r="K1010" s="38" t="s">
        <v>18480</v>
      </c>
      <c r="L1010" s="72">
        <v>1555.6426404992471</v>
      </c>
      <c r="M1010" s="72">
        <v>6222.5705619969885</v>
      </c>
      <c r="N1010" s="21"/>
    </row>
    <row r="1011" spans="9:14" ht="12.75" x14ac:dyDescent="0.2">
      <c r="I1011" s="28" t="str">
        <f t="shared" si="15"/>
        <v>11.07.22</v>
      </c>
      <c r="J1011" s="27"/>
      <c r="K1011" s="38" t="s">
        <v>18481</v>
      </c>
      <c r="L1011" s="72">
        <v>1598.141389349247</v>
      </c>
      <c r="M1011" s="72">
        <v>6392.565557396988</v>
      </c>
      <c r="N1011" s="21"/>
    </row>
    <row r="1012" spans="9:14" ht="12.75" x14ac:dyDescent="0.2">
      <c r="I1012" s="28" t="str">
        <f t="shared" si="15"/>
        <v>11.07.22</v>
      </c>
      <c r="J1012" s="27"/>
      <c r="K1012" s="133" t="s">
        <v>18482</v>
      </c>
      <c r="L1012" s="134">
        <v>1641.765176169248</v>
      </c>
      <c r="M1012" s="134">
        <v>6567.0607046769919</v>
      </c>
      <c r="N1012" s="21"/>
    </row>
    <row r="1013" spans="9:14" ht="12.75" x14ac:dyDescent="0.2">
      <c r="I1013" s="28" t="str">
        <f t="shared" si="15"/>
        <v>11.07.22</v>
      </c>
      <c r="J1013" s="27"/>
      <c r="K1013" s="38" t="s">
        <v>18483</v>
      </c>
      <c r="L1013" s="72">
        <v>1712.326225979248</v>
      </c>
      <c r="M1013" s="72">
        <v>6849.3049039169919</v>
      </c>
      <c r="N1013" s="21"/>
    </row>
    <row r="1014" spans="9:14" ht="12.75" x14ac:dyDescent="0.2">
      <c r="I1014" s="28" t="str">
        <f t="shared" si="15"/>
        <v>11.07.22</v>
      </c>
      <c r="J1014" s="27"/>
      <c r="K1014" s="38" t="s">
        <v>18484</v>
      </c>
      <c r="L1014" s="72">
        <v>1746.2195772492462</v>
      </c>
      <c r="M1014" s="72">
        <v>6984.8783089969847</v>
      </c>
      <c r="N1014" s="21"/>
    </row>
    <row r="1015" spans="9:14" ht="12.75" x14ac:dyDescent="0.2">
      <c r="I1015" s="28" t="str">
        <f t="shared" si="15"/>
        <v>11.07.22</v>
      </c>
      <c r="J1015" s="27"/>
      <c r="K1015" s="38" t="s">
        <v>18485</v>
      </c>
      <c r="L1015" s="72">
        <v>1781.526654429246</v>
      </c>
      <c r="M1015" s="72">
        <v>7126.1066177169841</v>
      </c>
      <c r="N1015" s="21"/>
    </row>
    <row r="1016" spans="9:14" ht="12.75" x14ac:dyDescent="0.2">
      <c r="I1016" s="28" t="str">
        <f t="shared" si="15"/>
        <v>11.07.22</v>
      </c>
      <c r="J1016" s="27"/>
      <c r="K1016" s="133" t="s">
        <v>18486</v>
      </c>
      <c r="L1016" s="134">
        <v>1797.6905112692471</v>
      </c>
      <c r="M1016" s="134">
        <v>7190.7620450769882</v>
      </c>
      <c r="N1016" s="21"/>
    </row>
    <row r="1017" spans="9:14" ht="12.75" x14ac:dyDescent="0.2">
      <c r="I1017" s="28" t="str">
        <f t="shared" si="15"/>
        <v>11.07.22</v>
      </c>
      <c r="J1017" s="27"/>
      <c r="K1017" s="38" t="s">
        <v>18487</v>
      </c>
      <c r="L1017" s="72">
        <v>1830.6996871892482</v>
      </c>
      <c r="M1017" s="72">
        <v>7322.7987487569926</v>
      </c>
      <c r="N1017" s="21"/>
    </row>
    <row r="1018" spans="9:14" ht="12.75" x14ac:dyDescent="0.2">
      <c r="I1018" s="28" t="str">
        <f t="shared" si="15"/>
        <v>11.07.22</v>
      </c>
      <c r="J1018" s="27"/>
      <c r="K1018" s="38" t="s">
        <v>18488</v>
      </c>
      <c r="L1018" s="72">
        <v>1838.8445993792473</v>
      </c>
      <c r="M1018" s="72">
        <v>7355.378397516989</v>
      </c>
      <c r="N1018" s="21"/>
    </row>
    <row r="1019" spans="9:14" ht="12.75" x14ac:dyDescent="0.2">
      <c r="I1019" s="28" t="str">
        <f t="shared" si="15"/>
        <v>11.07.22</v>
      </c>
      <c r="J1019" s="27"/>
      <c r="K1019" s="38" t="s">
        <v>18489</v>
      </c>
      <c r="L1019" s="72">
        <v>1851.5510657592472</v>
      </c>
      <c r="M1019" s="72">
        <v>7406.2042630369888</v>
      </c>
      <c r="N1019" s="21"/>
    </row>
    <row r="1020" spans="9:14" ht="12.75" x14ac:dyDescent="0.2">
      <c r="I1020" s="28" t="str">
        <f t="shared" si="15"/>
        <v>11.07.22</v>
      </c>
      <c r="J1020" s="27"/>
      <c r="K1020" s="133" t="s">
        <v>18490</v>
      </c>
      <c r="L1020" s="134">
        <v>1859.1415449892481</v>
      </c>
      <c r="M1020" s="134">
        <v>7436.5661799569925</v>
      </c>
      <c r="N1020" s="21"/>
    </row>
    <row r="1021" spans="9:14" ht="12.75" x14ac:dyDescent="0.2">
      <c r="I1021" s="28" t="str">
        <f t="shared" si="15"/>
        <v>11.07.22</v>
      </c>
      <c r="J1021" s="27"/>
      <c r="K1021" s="38" t="s">
        <v>18491</v>
      </c>
      <c r="L1021" s="72">
        <v>1865.3619723092452</v>
      </c>
      <c r="M1021" s="72">
        <v>7461.4478892369807</v>
      </c>
      <c r="N1021" s="21"/>
    </row>
    <row r="1022" spans="9:14" ht="12.75" x14ac:dyDescent="0.2">
      <c r="I1022" s="28" t="str">
        <f t="shared" si="15"/>
        <v>11.07.22</v>
      </c>
      <c r="J1022" s="27"/>
      <c r="K1022" s="38" t="s">
        <v>18492</v>
      </c>
      <c r="L1022" s="72">
        <v>1882.425642849247</v>
      </c>
      <c r="M1022" s="72">
        <v>7529.7025713969879</v>
      </c>
      <c r="N1022" s="21"/>
    </row>
    <row r="1023" spans="9:14" ht="12.75" x14ac:dyDescent="0.2">
      <c r="I1023" s="28" t="str">
        <f t="shared" si="15"/>
        <v>11.07.22</v>
      </c>
      <c r="J1023" s="27"/>
      <c r="K1023" s="38" t="s">
        <v>18493</v>
      </c>
      <c r="L1023" s="72">
        <v>1892.4311703992471</v>
      </c>
      <c r="M1023" s="72">
        <v>7569.7246815969884</v>
      </c>
      <c r="N1023" s="21"/>
    </row>
    <row r="1024" spans="9:14" ht="12.75" x14ac:dyDescent="0.2">
      <c r="I1024" s="28" t="str">
        <f t="shared" si="15"/>
        <v>11.07.22</v>
      </c>
      <c r="J1024" s="27"/>
      <c r="K1024" s="133" t="s">
        <v>18494</v>
      </c>
      <c r="L1024" s="134">
        <v>1904.076822479248</v>
      </c>
      <c r="M1024" s="134">
        <v>7616.307289916992</v>
      </c>
      <c r="N1024" s="21"/>
    </row>
    <row r="1025" spans="9:14" ht="12.75" x14ac:dyDescent="0.2">
      <c r="I1025" s="28" t="str">
        <f t="shared" si="15"/>
        <v>11.07.22</v>
      </c>
      <c r="J1025" s="27"/>
      <c r="K1025" s="38" t="s">
        <v>18495</v>
      </c>
      <c r="L1025" s="72">
        <v>1924.764167669246</v>
      </c>
      <c r="M1025" s="72">
        <v>7699.0566706769841</v>
      </c>
      <c r="N1025" s="21"/>
    </row>
    <row r="1026" spans="9:14" ht="12.75" x14ac:dyDescent="0.2">
      <c r="I1026" s="28" t="str">
        <f t="shared" si="15"/>
        <v>11.07.22</v>
      </c>
      <c r="J1026" s="27"/>
      <c r="K1026" s="38" t="s">
        <v>18496</v>
      </c>
      <c r="L1026" s="72">
        <v>1921.5409250092473</v>
      </c>
      <c r="M1026" s="72">
        <v>7686.1637000369892</v>
      </c>
      <c r="N1026" s="21"/>
    </row>
    <row r="1027" spans="9:14" ht="12.75" x14ac:dyDescent="0.2">
      <c r="I1027" s="28" t="str">
        <f t="shared" si="15"/>
        <v>11.07.22</v>
      </c>
      <c r="J1027" s="27"/>
      <c r="K1027" s="38" t="s">
        <v>18497</v>
      </c>
      <c r="L1027" s="72">
        <v>1936.0637035092452</v>
      </c>
      <c r="M1027" s="72">
        <v>7744.2548140369809</v>
      </c>
      <c r="N1027" s="21"/>
    </row>
    <row r="1028" spans="9:14" ht="12.75" x14ac:dyDescent="0.2">
      <c r="I1028" s="28" t="str">
        <f t="shared" si="15"/>
        <v>11.07.22</v>
      </c>
      <c r="J1028" s="27"/>
      <c r="K1028" s="133" t="s">
        <v>18498</v>
      </c>
      <c r="L1028" s="134">
        <v>1945.2173442792459</v>
      </c>
      <c r="M1028" s="134">
        <v>7780.8693771169837</v>
      </c>
      <c r="N1028" s="21"/>
    </row>
    <row r="1029" spans="9:14" ht="12.75" x14ac:dyDescent="0.2">
      <c r="I1029" s="28" t="str">
        <f t="shared" si="15"/>
        <v>11.07.22</v>
      </c>
      <c r="J1029" s="27"/>
      <c r="K1029" s="38" t="s">
        <v>18499</v>
      </c>
      <c r="L1029" s="72">
        <v>1953.9436004492461</v>
      </c>
      <c r="M1029" s="72">
        <v>7815.7744017969844</v>
      </c>
      <c r="N1029" s="21"/>
    </row>
    <row r="1030" spans="9:14" ht="12.75" x14ac:dyDescent="0.2">
      <c r="I1030" s="28" t="str">
        <f t="shared" si="15"/>
        <v>11.07.22</v>
      </c>
      <c r="J1030" s="27"/>
      <c r="K1030" s="38" t="s">
        <v>18500</v>
      </c>
      <c r="L1030" s="72">
        <v>1962.296035839247</v>
      </c>
      <c r="M1030" s="72">
        <v>7849.184143356988</v>
      </c>
      <c r="N1030" s="21"/>
    </row>
    <row r="1031" spans="9:14" ht="12.75" x14ac:dyDescent="0.2">
      <c r="I1031" s="28" t="str">
        <f t="shared" si="15"/>
        <v>11.07.22</v>
      </c>
      <c r="J1031" s="27"/>
      <c r="K1031" s="38" t="s">
        <v>18501</v>
      </c>
      <c r="L1031" s="72">
        <v>1958.0936753092462</v>
      </c>
      <c r="M1031" s="72">
        <v>7832.3747012369849</v>
      </c>
      <c r="N1031" s="21"/>
    </row>
    <row r="1032" spans="9:14" ht="12.75" x14ac:dyDescent="0.2">
      <c r="I1032" s="28" t="str">
        <f t="shared" si="15"/>
        <v>11.07.22</v>
      </c>
      <c r="J1032" s="27"/>
      <c r="K1032" s="133" t="s">
        <v>18502</v>
      </c>
      <c r="L1032" s="134">
        <v>1956.144849239246</v>
      </c>
      <c r="M1032" s="134">
        <v>7824.5793969569841</v>
      </c>
      <c r="N1032" s="21"/>
    </row>
    <row r="1033" spans="9:14" ht="12.75" x14ac:dyDescent="0.2">
      <c r="I1033" s="28" t="str">
        <f t="shared" si="15"/>
        <v>11.07.22</v>
      </c>
      <c r="J1033" s="27"/>
      <c r="K1033" s="38" t="s">
        <v>18503</v>
      </c>
      <c r="L1033" s="72">
        <v>1933.395858149247</v>
      </c>
      <c r="M1033" s="72">
        <v>7733.5834325969881</v>
      </c>
      <c r="N1033" s="21"/>
    </row>
    <row r="1034" spans="9:14" ht="12.75" x14ac:dyDescent="0.2">
      <c r="I1034" s="28" t="str">
        <f t="shared" si="15"/>
        <v>11.07.22</v>
      </c>
      <c r="J1034" s="27"/>
      <c r="K1034" s="38" t="s">
        <v>18504</v>
      </c>
      <c r="L1034" s="72">
        <v>1916.8911758392471</v>
      </c>
      <c r="M1034" s="72">
        <v>7667.5647033569885</v>
      </c>
      <c r="N1034" s="21"/>
    </row>
    <row r="1035" spans="9:14" ht="12.75" x14ac:dyDescent="0.2">
      <c r="I1035" s="28" t="str">
        <f t="shared" si="15"/>
        <v>11.07.22</v>
      </c>
      <c r="J1035" s="27"/>
      <c r="K1035" s="38" t="s">
        <v>18505</v>
      </c>
      <c r="L1035" s="72">
        <v>1914.1463505892482</v>
      </c>
      <c r="M1035" s="72">
        <v>7656.5854023569927</v>
      </c>
      <c r="N1035" s="21"/>
    </row>
    <row r="1036" spans="9:14" ht="12.75" x14ac:dyDescent="0.2">
      <c r="I1036" s="28" t="str">
        <f t="shared" si="15"/>
        <v>11.07.22</v>
      </c>
      <c r="J1036" s="27"/>
      <c r="K1036" s="133" t="s">
        <v>18506</v>
      </c>
      <c r="L1036" s="134">
        <v>1901.965590459246</v>
      </c>
      <c r="M1036" s="134">
        <v>7607.8623618369838</v>
      </c>
      <c r="N1036" s="21"/>
    </row>
    <row r="1037" spans="9:14" ht="12.75" x14ac:dyDescent="0.2">
      <c r="I1037" s="28" t="str">
        <f t="shared" si="15"/>
        <v>11.07.22</v>
      </c>
      <c r="J1037" s="27"/>
      <c r="K1037" s="38" t="s">
        <v>18507</v>
      </c>
      <c r="L1037" s="72">
        <v>1916.271564849246</v>
      </c>
      <c r="M1037" s="72">
        <v>7665.0862593969841</v>
      </c>
      <c r="N1037" s="21"/>
    </row>
    <row r="1038" spans="9:14" ht="12.75" x14ac:dyDescent="0.2">
      <c r="I1038" s="28" t="str">
        <f t="shared" si="15"/>
        <v>11.07.22</v>
      </c>
      <c r="J1038" s="27"/>
      <c r="K1038" s="38" t="s">
        <v>18508</v>
      </c>
      <c r="L1038" s="72">
        <v>1907.166612169246</v>
      </c>
      <c r="M1038" s="72">
        <v>7628.6664486769841</v>
      </c>
      <c r="N1038" s="21"/>
    </row>
    <row r="1039" spans="9:14" ht="12.75" x14ac:dyDescent="0.2">
      <c r="I1039" s="28" t="str">
        <f t="shared" si="15"/>
        <v>11.07.22</v>
      </c>
      <c r="J1039" s="27"/>
      <c r="K1039" s="38" t="s">
        <v>18509</v>
      </c>
      <c r="L1039" s="72">
        <v>1896.333722869248</v>
      </c>
      <c r="M1039" s="72">
        <v>7585.3348914769922</v>
      </c>
      <c r="N1039" s="21"/>
    </row>
    <row r="1040" spans="9:14" ht="12.75" x14ac:dyDescent="0.2">
      <c r="I1040" s="28" t="str">
        <f t="shared" si="15"/>
        <v>11.07.22</v>
      </c>
      <c r="J1040" s="27"/>
      <c r="K1040" s="133" t="s">
        <v>18510</v>
      </c>
      <c r="L1040" s="134">
        <v>1877.332515579247</v>
      </c>
      <c r="M1040" s="134">
        <v>7509.330062316988</v>
      </c>
      <c r="N1040" s="21"/>
    </row>
    <row r="1041" spans="9:14" ht="12.75" x14ac:dyDescent="0.2">
      <c r="I1041" s="28" t="str">
        <f t="shared" si="15"/>
        <v>11.07.22</v>
      </c>
      <c r="J1041" s="27"/>
      <c r="K1041" s="38" t="s">
        <v>18511</v>
      </c>
      <c r="L1041" s="72">
        <v>1876.8742126792472</v>
      </c>
      <c r="M1041" s="72">
        <v>7507.4968507169888</v>
      </c>
      <c r="N1041" s="21"/>
    </row>
    <row r="1042" spans="9:14" ht="12.75" x14ac:dyDescent="0.2">
      <c r="I1042" s="28" t="str">
        <f t="shared" si="15"/>
        <v>11.07.22</v>
      </c>
      <c r="J1042" s="27"/>
      <c r="K1042" s="38" t="s">
        <v>18512</v>
      </c>
      <c r="L1042" s="72">
        <v>1873.262658689247</v>
      </c>
      <c r="M1042" s="72">
        <v>7493.0506347569881</v>
      </c>
      <c r="N1042" s="21"/>
    </row>
    <row r="1043" spans="9:14" ht="12.75" x14ac:dyDescent="0.2">
      <c r="I1043" s="28" t="str">
        <f t="shared" si="15"/>
        <v>11.07.22</v>
      </c>
      <c r="J1043" s="27"/>
      <c r="K1043" s="38" t="s">
        <v>18513</v>
      </c>
      <c r="L1043" s="72">
        <v>1867.4592186692471</v>
      </c>
      <c r="M1043" s="72">
        <v>7469.8368746769884</v>
      </c>
      <c r="N1043" s="21"/>
    </row>
    <row r="1044" spans="9:14" ht="12.75" x14ac:dyDescent="0.2">
      <c r="I1044" s="28" t="str">
        <f t="shared" si="15"/>
        <v>11.07.22</v>
      </c>
      <c r="J1044" s="27"/>
      <c r="K1044" s="133" t="s">
        <v>18514</v>
      </c>
      <c r="L1044" s="134">
        <v>1854.201924529247</v>
      </c>
      <c r="M1044" s="134">
        <v>7416.8076981169879</v>
      </c>
      <c r="N1044" s="21"/>
    </row>
    <row r="1045" spans="9:14" ht="12.75" x14ac:dyDescent="0.2">
      <c r="I1045" s="28" t="str">
        <f t="shared" si="15"/>
        <v>11.07.22</v>
      </c>
      <c r="J1045" s="27"/>
      <c r="K1045" s="38" t="s">
        <v>18515</v>
      </c>
      <c r="L1045" s="72">
        <v>1852.5144086992461</v>
      </c>
      <c r="M1045" s="72">
        <v>7410.0576347969845</v>
      </c>
      <c r="N1045" s="21"/>
    </row>
    <row r="1046" spans="9:14" ht="12.75" x14ac:dyDescent="0.2">
      <c r="I1046" s="28" t="str">
        <f t="shared" si="15"/>
        <v>11.07.22</v>
      </c>
      <c r="J1046" s="27"/>
      <c r="K1046" s="38" t="s">
        <v>18516</v>
      </c>
      <c r="L1046" s="72">
        <v>1834.1622139892461</v>
      </c>
      <c r="M1046" s="72">
        <v>7336.6488559569843</v>
      </c>
      <c r="N1046" s="21"/>
    </row>
    <row r="1047" spans="9:14" ht="12.75" x14ac:dyDescent="0.2">
      <c r="I1047" s="28" t="str">
        <f t="shared" si="15"/>
        <v>11.07.22</v>
      </c>
      <c r="J1047" s="27"/>
      <c r="K1047" s="38" t="s">
        <v>18517</v>
      </c>
      <c r="L1047" s="72">
        <v>1819.6196001492469</v>
      </c>
      <c r="M1047" s="72">
        <v>7278.4784005969877</v>
      </c>
      <c r="N1047" s="21"/>
    </row>
    <row r="1048" spans="9:14" ht="12.75" x14ac:dyDescent="0.2">
      <c r="I1048" s="28" t="str">
        <f t="shared" si="15"/>
        <v>11.07.22</v>
      </c>
      <c r="J1048" s="27"/>
      <c r="K1048" s="133" t="s">
        <v>18518</v>
      </c>
      <c r="L1048" s="134">
        <v>1805.4896917292472</v>
      </c>
      <c r="M1048" s="134">
        <v>7221.9587669169887</v>
      </c>
      <c r="N1048" s="21"/>
    </row>
    <row r="1049" spans="9:14" ht="12.75" x14ac:dyDescent="0.2">
      <c r="I1049" s="28" t="str">
        <f t="shared" si="15"/>
        <v>11.07.22</v>
      </c>
      <c r="J1049" s="27"/>
      <c r="K1049" s="38" t="s">
        <v>18519</v>
      </c>
      <c r="L1049" s="72">
        <v>1810.2330354792471</v>
      </c>
      <c r="M1049" s="72">
        <v>7240.9321419169883</v>
      </c>
      <c r="N1049" s="21"/>
    </row>
    <row r="1050" spans="9:14" ht="12.75" x14ac:dyDescent="0.2">
      <c r="I1050" s="28" t="str">
        <f t="shared" ref="I1050:I1113" si="16">IF(K1050="","",LEFT(K1050,8))</f>
        <v>11.07.22</v>
      </c>
      <c r="J1050" s="27"/>
      <c r="K1050" s="38" t="s">
        <v>18520</v>
      </c>
      <c r="L1050" s="72">
        <v>1796.6678877192471</v>
      </c>
      <c r="M1050" s="72">
        <v>7186.6715508769885</v>
      </c>
      <c r="N1050" s="21"/>
    </row>
    <row r="1051" spans="9:14" ht="12.75" x14ac:dyDescent="0.2">
      <c r="I1051" s="28" t="str">
        <f t="shared" si="16"/>
        <v>11.07.22</v>
      </c>
      <c r="J1051" s="27"/>
      <c r="K1051" s="38" t="s">
        <v>18521</v>
      </c>
      <c r="L1051" s="72">
        <v>1785.061332539246</v>
      </c>
      <c r="M1051" s="72">
        <v>7140.245330156984</v>
      </c>
      <c r="N1051" s="21"/>
    </row>
    <row r="1052" spans="9:14" ht="12.75" x14ac:dyDescent="0.2">
      <c r="I1052" s="28" t="str">
        <f t="shared" si="16"/>
        <v>11.07.22</v>
      </c>
      <c r="J1052" s="27"/>
      <c r="K1052" s="133" t="s">
        <v>18522</v>
      </c>
      <c r="L1052" s="134">
        <v>1789.9059134692479</v>
      </c>
      <c r="M1052" s="134">
        <v>7159.6236538769917</v>
      </c>
      <c r="N1052" s="21"/>
    </row>
    <row r="1053" spans="9:14" ht="12.75" x14ac:dyDescent="0.2">
      <c r="I1053" s="28" t="str">
        <f t="shared" si="16"/>
        <v>11.07.22</v>
      </c>
      <c r="J1053" s="27"/>
      <c r="K1053" s="38" t="s">
        <v>18523</v>
      </c>
      <c r="L1053" s="72">
        <v>1777.5554959192482</v>
      </c>
      <c r="M1053" s="72">
        <v>7110.2219836769927</v>
      </c>
      <c r="N1053" s="21"/>
    </row>
    <row r="1054" spans="9:14" ht="12.75" x14ac:dyDescent="0.2">
      <c r="I1054" s="28" t="str">
        <f t="shared" si="16"/>
        <v>11.07.22</v>
      </c>
      <c r="J1054" s="27"/>
      <c r="K1054" s="38" t="s">
        <v>18524</v>
      </c>
      <c r="L1054" s="72">
        <v>1775.7173739492459</v>
      </c>
      <c r="M1054" s="72">
        <v>7102.8694957969838</v>
      </c>
      <c r="N1054" s="21"/>
    </row>
    <row r="1055" spans="9:14" ht="12.75" x14ac:dyDescent="0.2">
      <c r="I1055" s="28" t="str">
        <f t="shared" si="16"/>
        <v>11.07.22</v>
      </c>
      <c r="J1055" s="27"/>
      <c r="K1055" s="38" t="s">
        <v>18525</v>
      </c>
      <c r="L1055" s="72">
        <v>1782.1909068492459</v>
      </c>
      <c r="M1055" s="72">
        <v>7128.7636273969838</v>
      </c>
      <c r="N1055" s="21"/>
    </row>
    <row r="1056" spans="9:14" ht="12.75" x14ac:dyDescent="0.2">
      <c r="I1056" s="28" t="str">
        <f t="shared" si="16"/>
        <v>11.07.22</v>
      </c>
      <c r="J1056" s="27"/>
      <c r="K1056" s="133" t="s">
        <v>18526</v>
      </c>
      <c r="L1056" s="134">
        <v>1778.4637744192471</v>
      </c>
      <c r="M1056" s="134">
        <v>7113.8550976769884</v>
      </c>
      <c r="N1056" s="21"/>
    </row>
    <row r="1057" spans="9:14" ht="12.75" x14ac:dyDescent="0.2">
      <c r="I1057" s="28" t="str">
        <f t="shared" si="16"/>
        <v>11.07.22</v>
      </c>
      <c r="J1057" s="27"/>
      <c r="K1057" s="38" t="s">
        <v>18527</v>
      </c>
      <c r="L1057" s="72">
        <v>1775.8847902292471</v>
      </c>
      <c r="M1057" s="72">
        <v>7103.5391609169883</v>
      </c>
      <c r="N1057" s="21"/>
    </row>
    <row r="1058" spans="9:14" ht="12.75" x14ac:dyDescent="0.2">
      <c r="I1058" s="28" t="str">
        <f t="shared" si="16"/>
        <v>11.07.22</v>
      </c>
      <c r="J1058" s="27"/>
      <c r="K1058" s="38" t="s">
        <v>18528</v>
      </c>
      <c r="L1058" s="72">
        <v>1782.3979067492471</v>
      </c>
      <c r="M1058" s="72">
        <v>7129.5916269969885</v>
      </c>
      <c r="N1058" s="21"/>
    </row>
    <row r="1059" spans="9:14" ht="12.75" x14ac:dyDescent="0.2">
      <c r="I1059" s="28" t="str">
        <f t="shared" si="16"/>
        <v>11.07.22</v>
      </c>
      <c r="J1059" s="27"/>
      <c r="K1059" s="38" t="s">
        <v>18529</v>
      </c>
      <c r="L1059" s="72">
        <v>1788.6987281192471</v>
      </c>
      <c r="M1059" s="72">
        <v>7154.7949124769884</v>
      </c>
      <c r="N1059" s="21"/>
    </row>
    <row r="1060" spans="9:14" ht="12.75" x14ac:dyDescent="0.2">
      <c r="I1060" s="28" t="str">
        <f t="shared" si="16"/>
        <v>11.07.22</v>
      </c>
      <c r="J1060" s="27"/>
      <c r="K1060" s="133" t="s">
        <v>18530</v>
      </c>
      <c r="L1060" s="134">
        <v>1783.1549886092459</v>
      </c>
      <c r="M1060" s="134">
        <v>7132.6199544369838</v>
      </c>
      <c r="N1060" s="21"/>
    </row>
    <row r="1061" spans="9:14" ht="12.75" x14ac:dyDescent="0.2">
      <c r="I1061" s="28" t="str">
        <f t="shared" si="16"/>
        <v>11.07.22</v>
      </c>
      <c r="J1061" s="27"/>
      <c r="K1061" s="38" t="s">
        <v>18531</v>
      </c>
      <c r="L1061" s="72">
        <v>1776.4191649792472</v>
      </c>
      <c r="M1061" s="72">
        <v>7105.6766599169887</v>
      </c>
      <c r="N1061" s="21"/>
    </row>
    <row r="1062" spans="9:14" ht="12.75" x14ac:dyDescent="0.2">
      <c r="I1062" s="28" t="str">
        <f t="shared" si="16"/>
        <v>11.07.22</v>
      </c>
      <c r="J1062" s="27"/>
      <c r="K1062" s="38" t="s">
        <v>18532</v>
      </c>
      <c r="L1062" s="72">
        <v>1761.314960239248</v>
      </c>
      <c r="M1062" s="72">
        <v>7045.2598409569919</v>
      </c>
      <c r="N1062" s="21"/>
    </row>
    <row r="1063" spans="9:14" ht="12.75" x14ac:dyDescent="0.2">
      <c r="I1063" s="28" t="str">
        <f t="shared" si="16"/>
        <v>11.07.22</v>
      </c>
      <c r="J1063" s="27"/>
      <c r="K1063" s="38" t="s">
        <v>18533</v>
      </c>
      <c r="L1063" s="72">
        <v>1760.190944959247</v>
      </c>
      <c r="M1063" s="72">
        <v>7040.7637798369879</v>
      </c>
      <c r="N1063" s="21"/>
    </row>
    <row r="1064" spans="9:14" ht="12.75" x14ac:dyDescent="0.2">
      <c r="I1064" s="28" t="str">
        <f t="shared" si="16"/>
        <v>11.07.22</v>
      </c>
      <c r="J1064" s="27"/>
      <c r="K1064" s="133" t="s">
        <v>18534</v>
      </c>
      <c r="L1064" s="134">
        <v>1756.7000862092461</v>
      </c>
      <c r="M1064" s="134">
        <v>7026.8003448369846</v>
      </c>
      <c r="N1064" s="21"/>
    </row>
    <row r="1065" spans="9:14" ht="12.75" x14ac:dyDescent="0.2">
      <c r="I1065" s="28" t="str">
        <f t="shared" si="16"/>
        <v>11.07.22</v>
      </c>
      <c r="J1065" s="27"/>
      <c r="K1065" s="38" t="s">
        <v>18535</v>
      </c>
      <c r="L1065" s="72">
        <v>1738.7946909892471</v>
      </c>
      <c r="M1065" s="72">
        <v>6955.1787639569884</v>
      </c>
      <c r="N1065" s="21"/>
    </row>
    <row r="1066" spans="9:14" ht="12.75" x14ac:dyDescent="0.2">
      <c r="I1066" s="28" t="str">
        <f t="shared" si="16"/>
        <v>11.07.22</v>
      </c>
      <c r="J1066" s="27"/>
      <c r="K1066" s="38" t="s">
        <v>18536</v>
      </c>
      <c r="L1066" s="72">
        <v>1722.4096965092463</v>
      </c>
      <c r="M1066" s="72">
        <v>6889.638786036985</v>
      </c>
      <c r="N1066" s="21"/>
    </row>
    <row r="1067" spans="9:14" ht="12.75" x14ac:dyDescent="0.2">
      <c r="I1067" s="28" t="str">
        <f t="shared" si="16"/>
        <v>11.07.22</v>
      </c>
      <c r="J1067" s="27"/>
      <c r="K1067" s="38" t="s">
        <v>18537</v>
      </c>
      <c r="L1067" s="72">
        <v>1694.5980067392472</v>
      </c>
      <c r="M1067" s="72">
        <v>6778.392026956989</v>
      </c>
      <c r="N1067" s="21"/>
    </row>
    <row r="1068" spans="9:14" ht="12.75" x14ac:dyDescent="0.2">
      <c r="I1068" s="28" t="str">
        <f t="shared" si="16"/>
        <v>11.07.22</v>
      </c>
      <c r="J1068" s="27"/>
      <c r="K1068" s="133" t="s">
        <v>18538</v>
      </c>
      <c r="L1068" s="134">
        <v>1694.3538576392461</v>
      </c>
      <c r="M1068" s="134">
        <v>6777.4154305569846</v>
      </c>
      <c r="N1068" s="21"/>
    </row>
    <row r="1069" spans="9:14" ht="12.75" x14ac:dyDescent="0.2">
      <c r="I1069" s="28" t="str">
        <f t="shared" si="16"/>
        <v>11.07.22</v>
      </c>
      <c r="J1069" s="27"/>
      <c r="K1069" s="38" t="s">
        <v>18539</v>
      </c>
      <c r="L1069" s="72">
        <v>1692.2137334792469</v>
      </c>
      <c r="M1069" s="72">
        <v>6768.8549339169876</v>
      </c>
      <c r="N1069" s="21"/>
    </row>
    <row r="1070" spans="9:14" ht="12.75" x14ac:dyDescent="0.2">
      <c r="I1070" s="28" t="str">
        <f t="shared" si="16"/>
        <v>11.07.22</v>
      </c>
      <c r="J1070" s="27"/>
      <c r="K1070" s="38" t="s">
        <v>18540</v>
      </c>
      <c r="L1070" s="72">
        <v>1678.0082998492469</v>
      </c>
      <c r="M1070" s="72">
        <v>6712.0331993969876</v>
      </c>
      <c r="N1070" s="21"/>
    </row>
    <row r="1071" spans="9:14" ht="12.75" x14ac:dyDescent="0.2">
      <c r="I1071" s="28" t="str">
        <f t="shared" si="16"/>
        <v>11.07.22</v>
      </c>
      <c r="J1071" s="27"/>
      <c r="K1071" s="38" t="s">
        <v>18541</v>
      </c>
      <c r="L1071" s="72">
        <v>1669.5301055792452</v>
      </c>
      <c r="M1071" s="72">
        <v>6678.1204223169807</v>
      </c>
      <c r="N1071" s="21"/>
    </row>
    <row r="1072" spans="9:14" ht="12.75" x14ac:dyDescent="0.2">
      <c r="I1072" s="28" t="str">
        <f t="shared" si="16"/>
        <v>11.07.22</v>
      </c>
      <c r="J1072" s="27"/>
      <c r="K1072" s="133" t="s">
        <v>18542</v>
      </c>
      <c r="L1072" s="134">
        <v>1635.232993289248</v>
      </c>
      <c r="M1072" s="134">
        <v>6540.9319731569922</v>
      </c>
      <c r="N1072" s="21"/>
    </row>
    <row r="1073" spans="9:14" ht="12.75" x14ac:dyDescent="0.2">
      <c r="I1073" s="28" t="str">
        <f t="shared" si="16"/>
        <v>11.07.22</v>
      </c>
      <c r="J1073" s="27"/>
      <c r="K1073" s="38" t="s">
        <v>18543</v>
      </c>
      <c r="L1073" s="72">
        <v>1652.2140852792472</v>
      </c>
      <c r="M1073" s="72">
        <v>6608.8563411169889</v>
      </c>
      <c r="N1073" s="21"/>
    </row>
    <row r="1074" spans="9:14" ht="12.75" x14ac:dyDescent="0.2">
      <c r="I1074" s="28" t="str">
        <f t="shared" si="16"/>
        <v>11.07.22</v>
      </c>
      <c r="J1074" s="27"/>
      <c r="K1074" s="38" t="s">
        <v>18544</v>
      </c>
      <c r="L1074" s="72">
        <v>1623.1252033492472</v>
      </c>
      <c r="M1074" s="72">
        <v>6492.5008133969886</v>
      </c>
      <c r="N1074" s="21"/>
    </row>
    <row r="1075" spans="9:14" ht="12.75" x14ac:dyDescent="0.2">
      <c r="I1075" s="28" t="str">
        <f t="shared" si="16"/>
        <v>11.07.22</v>
      </c>
      <c r="J1075" s="27"/>
      <c r="K1075" s="38" t="s">
        <v>18545</v>
      </c>
      <c r="L1075" s="72">
        <v>1594.7312980792472</v>
      </c>
      <c r="M1075" s="72">
        <v>6378.9251923169886</v>
      </c>
      <c r="N1075" s="21"/>
    </row>
    <row r="1076" spans="9:14" ht="12.75" x14ac:dyDescent="0.2">
      <c r="I1076" s="28" t="str">
        <f t="shared" si="16"/>
        <v>11.07.22</v>
      </c>
      <c r="J1076" s="27"/>
      <c r="K1076" s="133" t="s">
        <v>18546</v>
      </c>
      <c r="L1076" s="134">
        <v>1548.724725539246</v>
      </c>
      <c r="M1076" s="134">
        <v>6194.8989021569841</v>
      </c>
      <c r="N1076" s="21"/>
    </row>
    <row r="1077" spans="9:14" ht="12.75" x14ac:dyDescent="0.2">
      <c r="I1077" s="28" t="str">
        <f t="shared" si="16"/>
        <v>11.07.22</v>
      </c>
      <c r="J1077" s="27"/>
      <c r="K1077" s="38" t="s">
        <v>18547</v>
      </c>
      <c r="L1077" s="72">
        <v>1522.8662174392471</v>
      </c>
      <c r="M1077" s="72">
        <v>6091.4648697569883</v>
      </c>
      <c r="N1077" s="21"/>
    </row>
    <row r="1078" spans="9:14" ht="12.75" x14ac:dyDescent="0.2">
      <c r="I1078" s="28" t="str">
        <f t="shared" si="16"/>
        <v>11.07.22</v>
      </c>
      <c r="J1078" s="27"/>
      <c r="K1078" s="38" t="s">
        <v>18548</v>
      </c>
      <c r="L1078" s="72">
        <v>1494.1387602092459</v>
      </c>
      <c r="M1078" s="72">
        <v>5976.5550408369836</v>
      </c>
      <c r="N1078" s="21"/>
    </row>
    <row r="1079" spans="9:14" ht="12.75" x14ac:dyDescent="0.2">
      <c r="I1079" s="28" t="str">
        <f t="shared" si="16"/>
        <v>11.07.22</v>
      </c>
      <c r="J1079" s="27"/>
      <c r="K1079" s="38" t="s">
        <v>18549</v>
      </c>
      <c r="L1079" s="72">
        <v>1458.0180915692461</v>
      </c>
      <c r="M1079" s="72">
        <v>5832.0723662769842</v>
      </c>
      <c r="N1079" s="21"/>
    </row>
    <row r="1080" spans="9:14" ht="12.75" x14ac:dyDescent="0.2">
      <c r="I1080" s="28" t="str">
        <f t="shared" si="16"/>
        <v>11.07.22</v>
      </c>
      <c r="J1080" s="27"/>
      <c r="K1080" s="133" t="s">
        <v>18550</v>
      </c>
      <c r="L1080" s="134">
        <v>1433.394821239247</v>
      </c>
      <c r="M1080" s="134">
        <v>5733.579284956988</v>
      </c>
      <c r="N1080" s="21"/>
    </row>
    <row r="1081" spans="9:14" ht="12.75" x14ac:dyDescent="0.2">
      <c r="I1081" s="28" t="str">
        <f t="shared" si="16"/>
        <v>12.07.22</v>
      </c>
      <c r="J1081" s="27"/>
      <c r="K1081" s="38" t="s">
        <v>18551</v>
      </c>
      <c r="L1081" s="72">
        <v>1431.2906354692461</v>
      </c>
      <c r="M1081" s="72">
        <v>5725.1625418769845</v>
      </c>
      <c r="N1081" s="21"/>
    </row>
    <row r="1082" spans="9:14" ht="12.75" x14ac:dyDescent="0.2">
      <c r="I1082" s="28" t="str">
        <f t="shared" si="16"/>
        <v>12.07.22</v>
      </c>
      <c r="J1082" s="27"/>
      <c r="K1082" s="38" t="s">
        <v>18552</v>
      </c>
      <c r="L1082" s="72">
        <v>1404.0369182192451</v>
      </c>
      <c r="M1082" s="72">
        <v>5616.1476728769803</v>
      </c>
      <c r="N1082" s="21"/>
    </row>
    <row r="1083" spans="9:14" ht="12.75" x14ac:dyDescent="0.2">
      <c r="I1083" s="28" t="str">
        <f t="shared" si="16"/>
        <v>12.07.22</v>
      </c>
      <c r="J1083" s="27"/>
      <c r="K1083" s="38" t="s">
        <v>18553</v>
      </c>
      <c r="L1083" s="72">
        <v>1382.0569490392461</v>
      </c>
      <c r="M1083" s="72">
        <v>5528.2277961569844</v>
      </c>
      <c r="N1083" s="21"/>
    </row>
    <row r="1084" spans="9:14" ht="12.75" x14ac:dyDescent="0.2">
      <c r="I1084" s="28" t="str">
        <f t="shared" si="16"/>
        <v>12.07.22</v>
      </c>
      <c r="J1084" s="27"/>
      <c r="K1084" s="133" t="s">
        <v>18554</v>
      </c>
      <c r="L1084" s="134">
        <v>1348.9444406592461</v>
      </c>
      <c r="M1084" s="134">
        <v>5395.7777626369843</v>
      </c>
      <c r="N1084" s="21"/>
    </row>
    <row r="1085" spans="9:14" ht="12.75" x14ac:dyDescent="0.2">
      <c r="I1085" s="28" t="str">
        <f t="shared" si="16"/>
        <v>12.07.22</v>
      </c>
      <c r="J1085" s="27"/>
      <c r="K1085" s="38" t="s">
        <v>18555</v>
      </c>
      <c r="L1085" s="72">
        <v>1328.7118148692459</v>
      </c>
      <c r="M1085" s="72">
        <v>5314.8472594769837</v>
      </c>
      <c r="N1085" s="21"/>
    </row>
    <row r="1086" spans="9:14" ht="12.75" x14ac:dyDescent="0.2">
      <c r="I1086" s="28" t="str">
        <f t="shared" si="16"/>
        <v>12.07.22</v>
      </c>
      <c r="J1086" s="27"/>
      <c r="K1086" s="38" t="s">
        <v>18556</v>
      </c>
      <c r="L1086" s="72">
        <v>1309.5822215792471</v>
      </c>
      <c r="M1086" s="72">
        <v>5238.3288863169882</v>
      </c>
      <c r="N1086" s="21"/>
    </row>
    <row r="1087" spans="9:14" ht="12.75" x14ac:dyDescent="0.2">
      <c r="I1087" s="28" t="str">
        <f t="shared" si="16"/>
        <v>12.07.22</v>
      </c>
      <c r="J1087" s="27"/>
      <c r="K1087" s="38" t="s">
        <v>18557</v>
      </c>
      <c r="L1087" s="72">
        <v>1292.048931239246</v>
      </c>
      <c r="M1087" s="72">
        <v>5168.1957249569841</v>
      </c>
      <c r="N1087" s="21"/>
    </row>
    <row r="1088" spans="9:14" ht="12.75" x14ac:dyDescent="0.2">
      <c r="I1088" s="28" t="str">
        <f t="shared" si="16"/>
        <v>12.07.22</v>
      </c>
      <c r="J1088" s="27"/>
      <c r="K1088" s="133" t="s">
        <v>18558</v>
      </c>
      <c r="L1088" s="134">
        <v>1284.0461029592461</v>
      </c>
      <c r="M1088" s="134">
        <v>5136.1844118369845</v>
      </c>
      <c r="N1088" s="21"/>
    </row>
    <row r="1089" spans="9:14" ht="12.75" x14ac:dyDescent="0.2">
      <c r="I1089" s="28" t="str">
        <f t="shared" si="16"/>
        <v>12.07.22</v>
      </c>
      <c r="J1089" s="27"/>
      <c r="K1089" s="38" t="s">
        <v>18559</v>
      </c>
      <c r="L1089" s="72">
        <v>1291.5642989992471</v>
      </c>
      <c r="M1089" s="72">
        <v>5166.2571959969882</v>
      </c>
      <c r="N1089" s="21"/>
    </row>
    <row r="1090" spans="9:14" ht="12.75" x14ac:dyDescent="0.2">
      <c r="I1090" s="28" t="str">
        <f t="shared" si="16"/>
        <v>12.07.22</v>
      </c>
      <c r="J1090" s="27"/>
      <c r="K1090" s="38" t="s">
        <v>18560</v>
      </c>
      <c r="L1090" s="72">
        <v>1287.1272195492461</v>
      </c>
      <c r="M1090" s="72">
        <v>5148.5088781969844</v>
      </c>
      <c r="N1090" s="21"/>
    </row>
    <row r="1091" spans="9:14" ht="12.75" x14ac:dyDescent="0.2">
      <c r="I1091" s="28" t="str">
        <f t="shared" si="16"/>
        <v>12.07.22</v>
      </c>
      <c r="J1091" s="27"/>
      <c r="K1091" s="38" t="s">
        <v>18561</v>
      </c>
      <c r="L1091" s="72">
        <v>1287.974313929247</v>
      </c>
      <c r="M1091" s="72">
        <v>5151.8972557169882</v>
      </c>
      <c r="N1091" s="21"/>
    </row>
    <row r="1092" spans="9:14" ht="12.75" x14ac:dyDescent="0.2">
      <c r="I1092" s="28" t="str">
        <f t="shared" si="16"/>
        <v>12.07.22</v>
      </c>
      <c r="J1092" s="27"/>
      <c r="K1092" s="133" t="s">
        <v>18562</v>
      </c>
      <c r="L1092" s="134">
        <v>1281.6321468492461</v>
      </c>
      <c r="M1092" s="134">
        <v>5126.5285873969842</v>
      </c>
      <c r="N1092" s="21"/>
    </row>
    <row r="1093" spans="9:14" ht="12.75" x14ac:dyDescent="0.2">
      <c r="I1093" s="28" t="str">
        <f t="shared" si="16"/>
        <v>12.07.22</v>
      </c>
      <c r="J1093" s="27"/>
      <c r="K1093" s="38" t="s">
        <v>18563</v>
      </c>
      <c r="L1093" s="72">
        <v>1268.6299646292471</v>
      </c>
      <c r="M1093" s="72">
        <v>5074.5198585169883</v>
      </c>
      <c r="N1093" s="21"/>
    </row>
    <row r="1094" spans="9:14" ht="12.75" x14ac:dyDescent="0.2">
      <c r="I1094" s="28" t="str">
        <f t="shared" si="16"/>
        <v>12.07.22</v>
      </c>
      <c r="J1094" s="27"/>
      <c r="K1094" s="38" t="s">
        <v>18564</v>
      </c>
      <c r="L1094" s="72">
        <v>1268.966587459247</v>
      </c>
      <c r="M1094" s="72">
        <v>5075.8663498369879</v>
      </c>
      <c r="N1094" s="21"/>
    </row>
    <row r="1095" spans="9:14" ht="12.75" x14ac:dyDescent="0.2">
      <c r="I1095" s="28" t="str">
        <f t="shared" si="16"/>
        <v>12.07.22</v>
      </c>
      <c r="J1095" s="27"/>
      <c r="K1095" s="38" t="s">
        <v>18565</v>
      </c>
      <c r="L1095" s="72">
        <v>1259.3718728992471</v>
      </c>
      <c r="M1095" s="72">
        <v>5037.4874915969885</v>
      </c>
      <c r="N1095" s="21"/>
    </row>
    <row r="1096" spans="9:14" ht="12.75" x14ac:dyDescent="0.2">
      <c r="I1096" s="28" t="str">
        <f t="shared" si="16"/>
        <v>12.07.22</v>
      </c>
      <c r="J1096" s="27"/>
      <c r="K1096" s="133" t="s">
        <v>18566</v>
      </c>
      <c r="L1096" s="134">
        <v>1249.5534617392459</v>
      </c>
      <c r="M1096" s="134">
        <v>4998.2138469569836</v>
      </c>
      <c r="N1096" s="21"/>
    </row>
    <row r="1097" spans="9:14" ht="12.75" x14ac:dyDescent="0.2">
      <c r="I1097" s="28" t="str">
        <f t="shared" si="16"/>
        <v>12.07.22</v>
      </c>
      <c r="J1097" s="27"/>
      <c r="K1097" s="38" t="s">
        <v>18567</v>
      </c>
      <c r="L1097" s="72">
        <v>1273.8772083292461</v>
      </c>
      <c r="M1097" s="72">
        <v>5095.5088333169842</v>
      </c>
      <c r="N1097" s="21"/>
    </row>
    <row r="1098" spans="9:14" ht="12.75" x14ac:dyDescent="0.2">
      <c r="I1098" s="28" t="str">
        <f t="shared" si="16"/>
        <v>12.07.22</v>
      </c>
      <c r="J1098" s="27"/>
      <c r="K1098" s="38" t="s">
        <v>18568</v>
      </c>
      <c r="L1098" s="72">
        <v>1271.3129227092461</v>
      </c>
      <c r="M1098" s="72">
        <v>5085.2516908369844</v>
      </c>
      <c r="N1098" s="21"/>
    </row>
    <row r="1099" spans="9:14" ht="12.75" x14ac:dyDescent="0.2">
      <c r="I1099" s="28" t="str">
        <f t="shared" si="16"/>
        <v>12.07.22</v>
      </c>
      <c r="J1099" s="27"/>
      <c r="K1099" s="38" t="s">
        <v>18569</v>
      </c>
      <c r="L1099" s="72">
        <v>1289.9650076192461</v>
      </c>
      <c r="M1099" s="72">
        <v>5159.8600304769843</v>
      </c>
      <c r="N1099" s="21"/>
    </row>
    <row r="1100" spans="9:14" ht="12.75" x14ac:dyDescent="0.2">
      <c r="I1100" s="28" t="str">
        <f t="shared" si="16"/>
        <v>12.07.22</v>
      </c>
      <c r="J1100" s="27"/>
      <c r="K1100" s="133" t="s">
        <v>18570</v>
      </c>
      <c r="L1100" s="134">
        <v>1304.833108459246</v>
      </c>
      <c r="M1100" s="134">
        <v>5219.3324338369839</v>
      </c>
      <c r="N1100" s="21"/>
    </row>
    <row r="1101" spans="9:14" ht="12.75" x14ac:dyDescent="0.2">
      <c r="I1101" s="28" t="str">
        <f t="shared" si="16"/>
        <v>12.07.22</v>
      </c>
      <c r="J1101" s="27"/>
      <c r="K1101" s="38" t="s">
        <v>18571</v>
      </c>
      <c r="L1101" s="72">
        <v>1359.0654578892459</v>
      </c>
      <c r="M1101" s="72">
        <v>5436.2618315569835</v>
      </c>
      <c r="N1101" s="21"/>
    </row>
    <row r="1102" spans="9:14" ht="12.75" x14ac:dyDescent="0.2">
      <c r="I1102" s="28" t="str">
        <f t="shared" si="16"/>
        <v>12.07.22</v>
      </c>
      <c r="J1102" s="27"/>
      <c r="K1102" s="38" t="s">
        <v>18572</v>
      </c>
      <c r="L1102" s="72">
        <v>1382.0460102692462</v>
      </c>
      <c r="M1102" s="72">
        <v>5528.1840410769846</v>
      </c>
      <c r="N1102" s="21"/>
    </row>
    <row r="1103" spans="9:14" ht="12.75" x14ac:dyDescent="0.2">
      <c r="I1103" s="28" t="str">
        <f t="shared" si="16"/>
        <v>12.07.22</v>
      </c>
      <c r="J1103" s="27"/>
      <c r="K1103" s="38" t="s">
        <v>18573</v>
      </c>
      <c r="L1103" s="72">
        <v>1417.1541190792459</v>
      </c>
      <c r="M1103" s="72">
        <v>5668.6164763169836</v>
      </c>
      <c r="N1103" s="21"/>
    </row>
    <row r="1104" spans="9:14" ht="12.75" x14ac:dyDescent="0.2">
      <c r="I1104" s="28" t="str">
        <f t="shared" si="16"/>
        <v>12.07.22</v>
      </c>
      <c r="J1104" s="27"/>
      <c r="K1104" s="133" t="s">
        <v>18574</v>
      </c>
      <c r="L1104" s="134">
        <v>1454.4404015192463</v>
      </c>
      <c r="M1104" s="134">
        <v>5817.7616060769851</v>
      </c>
      <c r="N1104" s="21"/>
    </row>
    <row r="1105" spans="9:14" ht="12.75" x14ac:dyDescent="0.2">
      <c r="I1105" s="28" t="str">
        <f t="shared" si="16"/>
        <v>12.07.22</v>
      </c>
      <c r="J1105" s="27"/>
      <c r="K1105" s="38" t="s">
        <v>18575</v>
      </c>
      <c r="L1105" s="72">
        <v>1550.1098346892481</v>
      </c>
      <c r="M1105" s="72">
        <v>6200.4393387569926</v>
      </c>
      <c r="N1105" s="21"/>
    </row>
    <row r="1106" spans="9:14" ht="12.75" x14ac:dyDescent="0.2">
      <c r="I1106" s="28" t="str">
        <f t="shared" si="16"/>
        <v>12.07.22</v>
      </c>
      <c r="J1106" s="27"/>
      <c r="K1106" s="38" t="s">
        <v>18576</v>
      </c>
      <c r="L1106" s="72">
        <v>1612.1238798492461</v>
      </c>
      <c r="M1106" s="72">
        <v>6448.4955193969845</v>
      </c>
      <c r="N1106" s="21"/>
    </row>
    <row r="1107" spans="9:14" ht="12.75" x14ac:dyDescent="0.2">
      <c r="I1107" s="28" t="str">
        <f t="shared" si="16"/>
        <v>12.07.22</v>
      </c>
      <c r="J1107" s="27"/>
      <c r="K1107" s="38" t="s">
        <v>18577</v>
      </c>
      <c r="L1107" s="72">
        <v>1661.7991843992481</v>
      </c>
      <c r="M1107" s="72">
        <v>6647.1967375969925</v>
      </c>
      <c r="N1107" s="21"/>
    </row>
    <row r="1108" spans="9:14" ht="12.75" x14ac:dyDescent="0.2">
      <c r="I1108" s="28" t="str">
        <f t="shared" si="16"/>
        <v>12.07.22</v>
      </c>
      <c r="J1108" s="27"/>
      <c r="K1108" s="133" t="s">
        <v>18578</v>
      </c>
      <c r="L1108" s="134">
        <v>1697.5076858992491</v>
      </c>
      <c r="M1108" s="134">
        <v>6790.0307435969962</v>
      </c>
      <c r="N1108" s="21"/>
    </row>
    <row r="1109" spans="9:14" ht="12.75" x14ac:dyDescent="0.2">
      <c r="I1109" s="28" t="str">
        <f t="shared" si="16"/>
        <v>12.07.22</v>
      </c>
      <c r="J1109" s="27"/>
      <c r="K1109" s="38" t="s">
        <v>18579</v>
      </c>
      <c r="L1109" s="72">
        <v>1762.5817438492452</v>
      </c>
      <c r="M1109" s="72">
        <v>7050.3269753969807</v>
      </c>
      <c r="N1109" s="21"/>
    </row>
    <row r="1110" spans="9:14" ht="12.75" x14ac:dyDescent="0.2">
      <c r="I1110" s="28" t="str">
        <f t="shared" si="16"/>
        <v>12.07.22</v>
      </c>
      <c r="J1110" s="27"/>
      <c r="K1110" s="38" t="s">
        <v>18580</v>
      </c>
      <c r="L1110" s="72">
        <v>1797.7699466492461</v>
      </c>
      <c r="M1110" s="72">
        <v>7191.0797865969844</v>
      </c>
      <c r="N1110" s="21"/>
    </row>
    <row r="1111" spans="9:14" ht="12.75" x14ac:dyDescent="0.2">
      <c r="I1111" s="28" t="str">
        <f t="shared" si="16"/>
        <v>12.07.22</v>
      </c>
      <c r="J1111" s="27"/>
      <c r="K1111" s="38" t="s">
        <v>18581</v>
      </c>
      <c r="L1111" s="72">
        <v>1824.4666478692461</v>
      </c>
      <c r="M1111" s="72">
        <v>7297.8665914769845</v>
      </c>
      <c r="N1111" s="21"/>
    </row>
    <row r="1112" spans="9:14" ht="12.75" x14ac:dyDescent="0.2">
      <c r="I1112" s="28" t="str">
        <f t="shared" si="16"/>
        <v>12.07.22</v>
      </c>
      <c r="J1112" s="27"/>
      <c r="K1112" s="133" t="s">
        <v>18582</v>
      </c>
      <c r="L1112" s="134">
        <v>1851.555624779246</v>
      </c>
      <c r="M1112" s="134">
        <v>7406.2224991169842</v>
      </c>
      <c r="N1112" s="21"/>
    </row>
    <row r="1113" spans="9:14" ht="12.75" x14ac:dyDescent="0.2">
      <c r="I1113" s="28" t="str">
        <f t="shared" si="16"/>
        <v>12.07.22</v>
      </c>
      <c r="J1113" s="27"/>
      <c r="K1113" s="38" t="s">
        <v>18583</v>
      </c>
      <c r="L1113" s="72">
        <v>1880.1273645292472</v>
      </c>
      <c r="M1113" s="72">
        <v>7520.5094581169888</v>
      </c>
      <c r="N1113" s="21"/>
    </row>
    <row r="1114" spans="9:14" ht="12.75" x14ac:dyDescent="0.2">
      <c r="I1114" s="28" t="str">
        <f t="shared" ref="I1114:I1177" si="17">IF(K1114="","",LEFT(K1114,8))</f>
        <v>12.07.22</v>
      </c>
      <c r="J1114" s="27"/>
      <c r="K1114" s="38" t="s">
        <v>18584</v>
      </c>
      <c r="L1114" s="72">
        <v>1891.7532467592462</v>
      </c>
      <c r="M1114" s="72">
        <v>7567.0129870369847</v>
      </c>
      <c r="N1114" s="21"/>
    </row>
    <row r="1115" spans="9:14" ht="12.75" x14ac:dyDescent="0.2">
      <c r="I1115" s="28" t="str">
        <f t="shared" si="17"/>
        <v>12.07.22</v>
      </c>
      <c r="J1115" s="27"/>
      <c r="K1115" s="38" t="s">
        <v>18585</v>
      </c>
      <c r="L1115" s="72">
        <v>1903.4159267692462</v>
      </c>
      <c r="M1115" s="72">
        <v>7613.6637070769848</v>
      </c>
      <c r="N1115" s="21"/>
    </row>
    <row r="1116" spans="9:14" ht="12.75" x14ac:dyDescent="0.2">
      <c r="I1116" s="28" t="str">
        <f t="shared" si="17"/>
        <v>12.07.22</v>
      </c>
      <c r="J1116" s="27"/>
      <c r="K1116" s="133" t="s">
        <v>18586</v>
      </c>
      <c r="L1116" s="134">
        <v>1901.418814559247</v>
      </c>
      <c r="M1116" s="134">
        <v>7605.6752582369882</v>
      </c>
      <c r="N1116" s="21"/>
    </row>
    <row r="1117" spans="9:14" ht="12.75" x14ac:dyDescent="0.2">
      <c r="I1117" s="28" t="str">
        <f t="shared" si="17"/>
        <v>12.07.22</v>
      </c>
      <c r="J1117" s="27"/>
      <c r="K1117" s="38" t="s">
        <v>18587</v>
      </c>
      <c r="L1117" s="72">
        <v>1896.9902583592461</v>
      </c>
      <c r="M1117" s="72">
        <v>7587.9610334369845</v>
      </c>
      <c r="N1117" s="21"/>
    </row>
    <row r="1118" spans="9:14" ht="12.75" x14ac:dyDescent="0.2">
      <c r="I1118" s="28" t="str">
        <f t="shared" si="17"/>
        <v>12.07.22</v>
      </c>
      <c r="J1118" s="27"/>
      <c r="K1118" s="38" t="s">
        <v>18588</v>
      </c>
      <c r="L1118" s="72">
        <v>1909.372329909246</v>
      </c>
      <c r="M1118" s="72">
        <v>7637.489319636984</v>
      </c>
      <c r="N1118" s="21"/>
    </row>
    <row r="1119" spans="9:14" ht="12.75" x14ac:dyDescent="0.2">
      <c r="I1119" s="28" t="str">
        <f t="shared" si="17"/>
        <v>12.07.22</v>
      </c>
      <c r="J1119" s="27"/>
      <c r="K1119" s="38" t="s">
        <v>18589</v>
      </c>
      <c r="L1119" s="72">
        <v>1927.8394427092471</v>
      </c>
      <c r="M1119" s="72">
        <v>7711.3577708369885</v>
      </c>
      <c r="N1119" s="21"/>
    </row>
    <row r="1120" spans="9:14" ht="12.75" x14ac:dyDescent="0.2">
      <c r="I1120" s="28" t="str">
        <f t="shared" si="17"/>
        <v>12.07.22</v>
      </c>
      <c r="J1120" s="27"/>
      <c r="K1120" s="133" t="s">
        <v>18590</v>
      </c>
      <c r="L1120" s="134">
        <v>1925.9514947792472</v>
      </c>
      <c r="M1120" s="134">
        <v>7703.805979116989</v>
      </c>
      <c r="N1120" s="21"/>
    </row>
    <row r="1121" spans="9:14" ht="12.75" x14ac:dyDescent="0.2">
      <c r="I1121" s="28" t="str">
        <f t="shared" si="17"/>
        <v>12.07.22</v>
      </c>
      <c r="J1121" s="27"/>
      <c r="K1121" s="38" t="s">
        <v>18591</v>
      </c>
      <c r="L1121" s="72">
        <v>1921.9960797792471</v>
      </c>
      <c r="M1121" s="72">
        <v>7687.9843191169884</v>
      </c>
      <c r="N1121" s="21"/>
    </row>
    <row r="1122" spans="9:14" ht="12.75" x14ac:dyDescent="0.2">
      <c r="I1122" s="28" t="str">
        <f t="shared" si="17"/>
        <v>12.07.22</v>
      </c>
      <c r="J1122" s="27"/>
      <c r="K1122" s="38" t="s">
        <v>18592</v>
      </c>
      <c r="L1122" s="72">
        <v>1937.8101903392462</v>
      </c>
      <c r="M1122" s="72">
        <v>7751.2407613569849</v>
      </c>
      <c r="N1122" s="21"/>
    </row>
    <row r="1123" spans="9:14" ht="12.75" x14ac:dyDescent="0.2">
      <c r="I1123" s="28" t="str">
        <f t="shared" si="17"/>
        <v>12.07.22</v>
      </c>
      <c r="J1123" s="27"/>
      <c r="K1123" s="38" t="s">
        <v>18593</v>
      </c>
      <c r="L1123" s="72">
        <v>1935.4845195092471</v>
      </c>
      <c r="M1123" s="72">
        <v>7741.9380780369884</v>
      </c>
      <c r="N1123" s="21"/>
    </row>
    <row r="1124" spans="9:14" ht="12.75" x14ac:dyDescent="0.2">
      <c r="I1124" s="28" t="str">
        <f t="shared" si="17"/>
        <v>12.07.22</v>
      </c>
      <c r="J1124" s="27"/>
      <c r="K1124" s="133" t="s">
        <v>18594</v>
      </c>
      <c r="L1124" s="134">
        <v>1955.256198969247</v>
      </c>
      <c r="M1124" s="134">
        <v>7821.0247958769878</v>
      </c>
      <c r="N1124" s="21"/>
    </row>
    <row r="1125" spans="9:14" ht="12.75" x14ac:dyDescent="0.2">
      <c r="I1125" s="28" t="str">
        <f t="shared" si="17"/>
        <v>12.07.22</v>
      </c>
      <c r="J1125" s="27"/>
      <c r="K1125" s="38" t="s">
        <v>18595</v>
      </c>
      <c r="L1125" s="72">
        <v>1954.4497644192461</v>
      </c>
      <c r="M1125" s="72">
        <v>7817.7990576769844</v>
      </c>
      <c r="N1125" s="21"/>
    </row>
    <row r="1126" spans="9:14" ht="12.75" x14ac:dyDescent="0.2">
      <c r="I1126" s="28" t="str">
        <f t="shared" si="17"/>
        <v>12.07.22</v>
      </c>
      <c r="J1126" s="27"/>
      <c r="K1126" s="38" t="s">
        <v>18596</v>
      </c>
      <c r="L1126" s="72">
        <v>1973.3334105792469</v>
      </c>
      <c r="M1126" s="72">
        <v>7893.3336423169876</v>
      </c>
      <c r="N1126" s="21"/>
    </row>
    <row r="1127" spans="9:14" ht="12.75" x14ac:dyDescent="0.2">
      <c r="I1127" s="28" t="str">
        <f t="shared" si="17"/>
        <v>12.07.22</v>
      </c>
      <c r="J1127" s="27"/>
      <c r="K1127" s="38" t="s">
        <v>18597</v>
      </c>
      <c r="L1127" s="72">
        <v>1976.1980877592462</v>
      </c>
      <c r="M1127" s="72">
        <v>7904.7923510369847</v>
      </c>
      <c r="N1127" s="21"/>
    </row>
    <row r="1128" spans="9:14" ht="12.75" x14ac:dyDescent="0.2">
      <c r="I1128" s="28" t="str">
        <f t="shared" si="17"/>
        <v>12.07.22</v>
      </c>
      <c r="J1128" s="27"/>
      <c r="K1128" s="133" t="s">
        <v>18598</v>
      </c>
      <c r="L1128" s="134">
        <v>1966.5546162692472</v>
      </c>
      <c r="M1128" s="134">
        <v>7866.2184650769887</v>
      </c>
      <c r="N1128" s="21"/>
    </row>
    <row r="1129" spans="9:14" ht="12.75" x14ac:dyDescent="0.2">
      <c r="I1129" s="28" t="str">
        <f t="shared" si="17"/>
        <v>12.07.22</v>
      </c>
      <c r="J1129" s="27"/>
      <c r="K1129" s="38" t="s">
        <v>18599</v>
      </c>
      <c r="L1129" s="72">
        <v>1956.2160425092452</v>
      </c>
      <c r="M1129" s="72">
        <v>7824.8641700369808</v>
      </c>
      <c r="N1129" s="21"/>
    </row>
    <row r="1130" spans="9:14" ht="12.75" x14ac:dyDescent="0.2">
      <c r="I1130" s="28" t="str">
        <f t="shared" si="17"/>
        <v>12.07.22</v>
      </c>
      <c r="J1130" s="27"/>
      <c r="K1130" s="38" t="s">
        <v>18600</v>
      </c>
      <c r="L1130" s="72">
        <v>1927.497135109247</v>
      </c>
      <c r="M1130" s="72">
        <v>7709.9885404369879</v>
      </c>
      <c r="N1130" s="21"/>
    </row>
    <row r="1131" spans="9:14" ht="12.75" x14ac:dyDescent="0.2">
      <c r="I1131" s="28" t="str">
        <f t="shared" si="17"/>
        <v>12.07.22</v>
      </c>
      <c r="J1131" s="27"/>
      <c r="K1131" s="38" t="s">
        <v>18601</v>
      </c>
      <c r="L1131" s="72">
        <v>1933.9388810692481</v>
      </c>
      <c r="M1131" s="72">
        <v>7735.7555242769922</v>
      </c>
      <c r="N1131" s="21"/>
    </row>
    <row r="1132" spans="9:14" ht="12.75" x14ac:dyDescent="0.2">
      <c r="I1132" s="28" t="str">
        <f t="shared" si="17"/>
        <v>12.07.22</v>
      </c>
      <c r="J1132" s="27"/>
      <c r="K1132" s="133" t="s">
        <v>18602</v>
      </c>
      <c r="L1132" s="134">
        <v>1925.1937107592471</v>
      </c>
      <c r="M1132" s="134">
        <v>7700.7748430369884</v>
      </c>
      <c r="N1132" s="21"/>
    </row>
    <row r="1133" spans="9:14" ht="12.75" x14ac:dyDescent="0.2">
      <c r="I1133" s="28" t="str">
        <f t="shared" si="17"/>
        <v>12.07.22</v>
      </c>
      <c r="J1133" s="27"/>
      <c r="K1133" s="38" t="s">
        <v>18603</v>
      </c>
      <c r="L1133" s="72">
        <v>1936.739662359246</v>
      </c>
      <c r="M1133" s="72">
        <v>7746.9586494369842</v>
      </c>
      <c r="N1133" s="21"/>
    </row>
    <row r="1134" spans="9:14" ht="12.75" x14ac:dyDescent="0.2">
      <c r="I1134" s="28" t="str">
        <f t="shared" si="17"/>
        <v>12.07.22</v>
      </c>
      <c r="J1134" s="27"/>
      <c r="K1134" s="38" t="s">
        <v>18604</v>
      </c>
      <c r="L1134" s="72">
        <v>1936.6463360492471</v>
      </c>
      <c r="M1134" s="72">
        <v>7746.5853441969884</v>
      </c>
      <c r="N1134" s="21"/>
    </row>
    <row r="1135" spans="9:14" ht="12.75" x14ac:dyDescent="0.2">
      <c r="I1135" s="28" t="str">
        <f t="shared" si="17"/>
        <v>12.07.22</v>
      </c>
      <c r="J1135" s="27"/>
      <c r="K1135" s="38" t="s">
        <v>18605</v>
      </c>
      <c r="L1135" s="72">
        <v>1924.6678572692472</v>
      </c>
      <c r="M1135" s="72">
        <v>7698.6714290769887</v>
      </c>
      <c r="N1135" s="21"/>
    </row>
    <row r="1136" spans="9:14" ht="12.75" x14ac:dyDescent="0.2">
      <c r="I1136" s="28" t="str">
        <f t="shared" si="17"/>
        <v>12.07.22</v>
      </c>
      <c r="J1136" s="27"/>
      <c r="K1136" s="133" t="s">
        <v>18606</v>
      </c>
      <c r="L1136" s="134">
        <v>1900.0055199592459</v>
      </c>
      <c r="M1136" s="134">
        <v>7600.0220798369837</v>
      </c>
      <c r="N1136" s="21"/>
    </row>
    <row r="1137" spans="9:14" ht="12.75" x14ac:dyDescent="0.2">
      <c r="I1137" s="28" t="str">
        <f t="shared" si="17"/>
        <v>12.07.22</v>
      </c>
      <c r="J1137" s="27"/>
      <c r="K1137" s="38" t="s">
        <v>18607</v>
      </c>
      <c r="L1137" s="72">
        <v>1905.5577479592462</v>
      </c>
      <c r="M1137" s="72">
        <v>7622.2309918369847</v>
      </c>
      <c r="N1137" s="21"/>
    </row>
    <row r="1138" spans="9:14" ht="12.75" x14ac:dyDescent="0.2">
      <c r="I1138" s="28" t="str">
        <f t="shared" si="17"/>
        <v>12.07.22</v>
      </c>
      <c r="J1138" s="27"/>
      <c r="K1138" s="38" t="s">
        <v>18608</v>
      </c>
      <c r="L1138" s="72">
        <v>1889.817990809245</v>
      </c>
      <c r="M1138" s="72">
        <v>7559.2719632369799</v>
      </c>
      <c r="N1138" s="21"/>
    </row>
    <row r="1139" spans="9:14" ht="12.75" x14ac:dyDescent="0.2">
      <c r="I1139" s="28" t="str">
        <f t="shared" si="17"/>
        <v>12.07.22</v>
      </c>
      <c r="J1139" s="27"/>
      <c r="K1139" s="38" t="s">
        <v>18609</v>
      </c>
      <c r="L1139" s="72">
        <v>1876.8957907592471</v>
      </c>
      <c r="M1139" s="72">
        <v>7507.5831630369885</v>
      </c>
      <c r="N1139" s="21"/>
    </row>
    <row r="1140" spans="9:14" ht="12.75" x14ac:dyDescent="0.2">
      <c r="I1140" s="28" t="str">
        <f t="shared" si="17"/>
        <v>12.07.22</v>
      </c>
      <c r="J1140" s="27"/>
      <c r="K1140" s="133" t="s">
        <v>18610</v>
      </c>
      <c r="L1140" s="134">
        <v>1858.9399135092472</v>
      </c>
      <c r="M1140" s="134">
        <v>7435.7596540369886</v>
      </c>
      <c r="N1140" s="21"/>
    </row>
    <row r="1141" spans="9:14" ht="12.75" x14ac:dyDescent="0.2">
      <c r="I1141" s="28" t="str">
        <f t="shared" si="17"/>
        <v>12.07.22</v>
      </c>
      <c r="J1141" s="27"/>
      <c r="K1141" s="38" t="s">
        <v>18611</v>
      </c>
      <c r="L1141" s="72">
        <v>1864.7341785592471</v>
      </c>
      <c r="M1141" s="72">
        <v>7458.9367142369883</v>
      </c>
      <c r="N1141" s="21"/>
    </row>
    <row r="1142" spans="9:14" ht="12.75" x14ac:dyDescent="0.2">
      <c r="I1142" s="28" t="str">
        <f t="shared" si="17"/>
        <v>12.07.22</v>
      </c>
      <c r="J1142" s="27"/>
      <c r="K1142" s="38" t="s">
        <v>18612</v>
      </c>
      <c r="L1142" s="72">
        <v>1843.865181519247</v>
      </c>
      <c r="M1142" s="72">
        <v>7375.4607260769881</v>
      </c>
      <c r="N1142" s="21"/>
    </row>
    <row r="1143" spans="9:14" ht="12.75" x14ac:dyDescent="0.2">
      <c r="I1143" s="28" t="str">
        <f t="shared" si="17"/>
        <v>12.07.22</v>
      </c>
      <c r="J1143" s="27"/>
      <c r="K1143" s="38" t="s">
        <v>18613</v>
      </c>
      <c r="L1143" s="72">
        <v>1835.6633287192471</v>
      </c>
      <c r="M1143" s="72">
        <v>7342.6533148769886</v>
      </c>
      <c r="N1143" s="21"/>
    </row>
    <row r="1144" spans="9:14" ht="12.75" x14ac:dyDescent="0.2">
      <c r="I1144" s="28" t="str">
        <f t="shared" si="17"/>
        <v>12.07.22</v>
      </c>
      <c r="J1144" s="27"/>
      <c r="K1144" s="133" t="s">
        <v>18614</v>
      </c>
      <c r="L1144" s="134">
        <v>1818.8676494892461</v>
      </c>
      <c r="M1144" s="134">
        <v>7275.4705979569844</v>
      </c>
      <c r="N1144" s="21"/>
    </row>
    <row r="1145" spans="9:14" ht="12.75" x14ac:dyDescent="0.2">
      <c r="I1145" s="28" t="str">
        <f t="shared" si="17"/>
        <v>12.07.22</v>
      </c>
      <c r="J1145" s="27"/>
      <c r="K1145" s="38" t="s">
        <v>18615</v>
      </c>
      <c r="L1145" s="72">
        <v>1802.6929032292451</v>
      </c>
      <c r="M1145" s="72">
        <v>7210.7716129169803</v>
      </c>
      <c r="N1145" s="21"/>
    </row>
    <row r="1146" spans="9:14" ht="12.75" x14ac:dyDescent="0.2">
      <c r="I1146" s="28" t="str">
        <f t="shared" si="17"/>
        <v>12.07.22</v>
      </c>
      <c r="J1146" s="27"/>
      <c r="K1146" s="38" t="s">
        <v>18616</v>
      </c>
      <c r="L1146" s="72">
        <v>1796.1890847792461</v>
      </c>
      <c r="M1146" s="72">
        <v>7184.7563391169842</v>
      </c>
      <c r="N1146" s="21"/>
    </row>
    <row r="1147" spans="9:14" ht="12.75" x14ac:dyDescent="0.2">
      <c r="I1147" s="28" t="str">
        <f t="shared" si="17"/>
        <v>12.07.22</v>
      </c>
      <c r="J1147" s="27"/>
      <c r="K1147" s="38" t="s">
        <v>18617</v>
      </c>
      <c r="L1147" s="72">
        <v>1789.7496902592461</v>
      </c>
      <c r="M1147" s="72">
        <v>7158.9987610369844</v>
      </c>
      <c r="N1147" s="21"/>
    </row>
    <row r="1148" spans="9:14" ht="12.75" x14ac:dyDescent="0.2">
      <c r="I1148" s="28" t="str">
        <f t="shared" si="17"/>
        <v>12.07.22</v>
      </c>
      <c r="J1148" s="27"/>
      <c r="K1148" s="133" t="s">
        <v>18618</v>
      </c>
      <c r="L1148" s="134">
        <v>1795.8444952992461</v>
      </c>
      <c r="M1148" s="134">
        <v>7183.3779811969844</v>
      </c>
      <c r="N1148" s="21"/>
    </row>
    <row r="1149" spans="9:14" ht="12.75" x14ac:dyDescent="0.2">
      <c r="I1149" s="28" t="str">
        <f t="shared" si="17"/>
        <v>12.07.22</v>
      </c>
      <c r="J1149" s="27"/>
      <c r="K1149" s="38" t="s">
        <v>18619</v>
      </c>
      <c r="L1149" s="72">
        <v>1782.6499557292461</v>
      </c>
      <c r="M1149" s="72">
        <v>7130.5998229169845</v>
      </c>
      <c r="N1149" s="21"/>
    </row>
    <row r="1150" spans="9:14" ht="12.75" x14ac:dyDescent="0.2">
      <c r="I1150" s="28" t="str">
        <f t="shared" si="17"/>
        <v>12.07.22</v>
      </c>
      <c r="J1150" s="27"/>
      <c r="K1150" s="38" t="s">
        <v>18620</v>
      </c>
      <c r="L1150" s="72">
        <v>1784.660261739245</v>
      </c>
      <c r="M1150" s="72">
        <v>7138.6410469569801</v>
      </c>
      <c r="N1150" s="21"/>
    </row>
    <row r="1151" spans="9:14" ht="12.75" x14ac:dyDescent="0.2">
      <c r="I1151" s="28" t="str">
        <f t="shared" si="17"/>
        <v>12.07.22</v>
      </c>
      <c r="J1151" s="27"/>
      <c r="K1151" s="38" t="s">
        <v>18621</v>
      </c>
      <c r="L1151" s="72">
        <v>1790.079433799247</v>
      </c>
      <c r="M1151" s="72">
        <v>7160.317735196988</v>
      </c>
      <c r="N1151" s="21"/>
    </row>
    <row r="1152" spans="9:14" ht="12.75" x14ac:dyDescent="0.2">
      <c r="I1152" s="28" t="str">
        <f t="shared" si="17"/>
        <v>12.07.22</v>
      </c>
      <c r="J1152" s="27"/>
      <c r="K1152" s="133" t="s">
        <v>18622</v>
      </c>
      <c r="L1152" s="134">
        <v>1795.396748169245</v>
      </c>
      <c r="M1152" s="134">
        <v>7181.5869926769801</v>
      </c>
      <c r="N1152" s="21"/>
    </row>
    <row r="1153" spans="9:14" ht="12.75" x14ac:dyDescent="0.2">
      <c r="I1153" s="28" t="str">
        <f t="shared" si="17"/>
        <v>12.07.22</v>
      </c>
      <c r="J1153" s="27"/>
      <c r="K1153" s="38" t="s">
        <v>18623</v>
      </c>
      <c r="L1153" s="72">
        <v>1775.368458579246</v>
      </c>
      <c r="M1153" s="72">
        <v>7101.4738343169838</v>
      </c>
      <c r="N1153" s="21"/>
    </row>
    <row r="1154" spans="9:14" ht="12.75" x14ac:dyDescent="0.2">
      <c r="I1154" s="28" t="str">
        <f t="shared" si="17"/>
        <v>12.07.22</v>
      </c>
      <c r="J1154" s="27"/>
      <c r="K1154" s="38" t="s">
        <v>18624</v>
      </c>
      <c r="L1154" s="72">
        <v>1770.9883043792461</v>
      </c>
      <c r="M1154" s="72">
        <v>7083.9532175169843</v>
      </c>
      <c r="N1154" s="21"/>
    </row>
    <row r="1155" spans="9:14" ht="12.75" x14ac:dyDescent="0.2">
      <c r="I1155" s="28" t="str">
        <f t="shared" si="17"/>
        <v>12.07.22</v>
      </c>
      <c r="J1155" s="27"/>
      <c r="K1155" s="38" t="s">
        <v>18625</v>
      </c>
      <c r="L1155" s="72">
        <v>1770.6528973092461</v>
      </c>
      <c r="M1155" s="72">
        <v>7082.6115892369844</v>
      </c>
      <c r="N1155" s="21"/>
    </row>
    <row r="1156" spans="9:14" ht="12.75" x14ac:dyDescent="0.2">
      <c r="I1156" s="28" t="str">
        <f t="shared" si="17"/>
        <v>12.07.22</v>
      </c>
      <c r="J1156" s="27"/>
      <c r="K1156" s="133" t="s">
        <v>18626</v>
      </c>
      <c r="L1156" s="134">
        <v>1780.4770242692471</v>
      </c>
      <c r="M1156" s="134">
        <v>7121.9080970769883</v>
      </c>
      <c r="N1156" s="21"/>
    </row>
    <row r="1157" spans="9:14" ht="12.75" x14ac:dyDescent="0.2">
      <c r="I1157" s="28" t="str">
        <f t="shared" si="17"/>
        <v>12.07.22</v>
      </c>
      <c r="J1157" s="27"/>
      <c r="K1157" s="38" t="s">
        <v>18627</v>
      </c>
      <c r="L1157" s="72">
        <v>1765.5453836292461</v>
      </c>
      <c r="M1157" s="72">
        <v>7062.1815345169844</v>
      </c>
      <c r="N1157" s="21"/>
    </row>
    <row r="1158" spans="9:14" ht="12.75" x14ac:dyDescent="0.2">
      <c r="I1158" s="28" t="str">
        <f t="shared" si="17"/>
        <v>12.07.22</v>
      </c>
      <c r="J1158" s="27"/>
      <c r="K1158" s="38" t="s">
        <v>18628</v>
      </c>
      <c r="L1158" s="72">
        <v>1763.8378806092471</v>
      </c>
      <c r="M1158" s="72">
        <v>7055.3515224369885</v>
      </c>
      <c r="N1158" s="21"/>
    </row>
    <row r="1159" spans="9:14" ht="12.75" x14ac:dyDescent="0.2">
      <c r="I1159" s="28" t="str">
        <f t="shared" si="17"/>
        <v>12.07.22</v>
      </c>
      <c r="J1159" s="27"/>
      <c r="K1159" s="38" t="s">
        <v>18629</v>
      </c>
      <c r="L1159" s="72">
        <v>1761.7105643292462</v>
      </c>
      <c r="M1159" s="72">
        <v>7046.8422573169846</v>
      </c>
      <c r="N1159" s="21"/>
    </row>
    <row r="1160" spans="9:14" ht="12.75" x14ac:dyDescent="0.2">
      <c r="I1160" s="28" t="str">
        <f t="shared" si="17"/>
        <v>12.07.22</v>
      </c>
      <c r="J1160" s="27"/>
      <c r="K1160" s="133" t="s">
        <v>18630</v>
      </c>
      <c r="L1160" s="134">
        <v>1744.6233551592479</v>
      </c>
      <c r="M1160" s="134">
        <v>6978.4934206369917</v>
      </c>
      <c r="N1160" s="21"/>
    </row>
    <row r="1161" spans="9:14" ht="12.75" x14ac:dyDescent="0.2">
      <c r="I1161" s="28" t="str">
        <f t="shared" si="17"/>
        <v>12.07.22</v>
      </c>
      <c r="J1161" s="27"/>
      <c r="K1161" s="38" t="s">
        <v>18631</v>
      </c>
      <c r="L1161" s="72">
        <v>1739.4454202892462</v>
      </c>
      <c r="M1161" s="72">
        <v>6957.7816811569846</v>
      </c>
      <c r="N1161" s="21"/>
    </row>
    <row r="1162" spans="9:14" ht="12.75" x14ac:dyDescent="0.2">
      <c r="I1162" s="28" t="str">
        <f t="shared" si="17"/>
        <v>12.07.22</v>
      </c>
      <c r="J1162" s="27"/>
      <c r="K1162" s="38" t="s">
        <v>18632</v>
      </c>
      <c r="L1162" s="72">
        <v>1721.621029239245</v>
      </c>
      <c r="M1162" s="72">
        <v>6886.48411695698</v>
      </c>
      <c r="N1162" s="21"/>
    </row>
    <row r="1163" spans="9:14" ht="12.75" x14ac:dyDescent="0.2">
      <c r="I1163" s="28" t="str">
        <f t="shared" si="17"/>
        <v>12.07.22</v>
      </c>
      <c r="J1163" s="27"/>
      <c r="K1163" s="38" t="s">
        <v>18633</v>
      </c>
      <c r="L1163" s="72">
        <v>1704.5902674192471</v>
      </c>
      <c r="M1163" s="72">
        <v>6818.3610696769883</v>
      </c>
      <c r="N1163" s="21"/>
    </row>
    <row r="1164" spans="9:14" ht="12.75" x14ac:dyDescent="0.2">
      <c r="I1164" s="28" t="str">
        <f t="shared" si="17"/>
        <v>12.07.22</v>
      </c>
      <c r="J1164" s="27"/>
      <c r="K1164" s="133" t="s">
        <v>18634</v>
      </c>
      <c r="L1164" s="134">
        <v>1700.909207339248</v>
      </c>
      <c r="M1164" s="134">
        <v>6803.6368293569922</v>
      </c>
      <c r="N1164" s="21"/>
    </row>
    <row r="1165" spans="9:14" ht="12.75" x14ac:dyDescent="0.2">
      <c r="I1165" s="28" t="str">
        <f t="shared" si="17"/>
        <v>12.07.22</v>
      </c>
      <c r="J1165" s="27"/>
      <c r="K1165" s="38" t="s">
        <v>18635</v>
      </c>
      <c r="L1165" s="72">
        <v>1687.8728545292461</v>
      </c>
      <c r="M1165" s="72">
        <v>6751.4914181169843</v>
      </c>
      <c r="N1165" s="21"/>
    </row>
    <row r="1166" spans="9:14" ht="12.75" x14ac:dyDescent="0.2">
      <c r="I1166" s="28" t="str">
        <f t="shared" si="17"/>
        <v>12.07.22</v>
      </c>
      <c r="J1166" s="27"/>
      <c r="K1166" s="38" t="s">
        <v>18636</v>
      </c>
      <c r="L1166" s="72">
        <v>1683.5622458392481</v>
      </c>
      <c r="M1166" s="72">
        <v>6734.2489833569925</v>
      </c>
      <c r="N1166" s="21"/>
    </row>
    <row r="1167" spans="9:14" ht="12.75" x14ac:dyDescent="0.2">
      <c r="I1167" s="28" t="str">
        <f t="shared" si="17"/>
        <v>12.07.22</v>
      </c>
      <c r="J1167" s="27"/>
      <c r="K1167" s="38" t="s">
        <v>18637</v>
      </c>
      <c r="L1167" s="72">
        <v>1670.0857198392471</v>
      </c>
      <c r="M1167" s="72">
        <v>6680.3428793569883</v>
      </c>
      <c r="N1167" s="21"/>
    </row>
    <row r="1168" spans="9:14" ht="12.75" x14ac:dyDescent="0.2">
      <c r="I1168" s="28" t="str">
        <f t="shared" si="17"/>
        <v>12.07.22</v>
      </c>
      <c r="J1168" s="27"/>
      <c r="K1168" s="133" t="s">
        <v>18638</v>
      </c>
      <c r="L1168" s="134">
        <v>1631.365968189247</v>
      </c>
      <c r="M1168" s="134">
        <v>6525.4638727569882</v>
      </c>
      <c r="N1168" s="21"/>
    </row>
    <row r="1169" spans="9:14" ht="12.75" x14ac:dyDescent="0.2">
      <c r="I1169" s="28" t="str">
        <f t="shared" si="17"/>
        <v>12.07.22</v>
      </c>
      <c r="J1169" s="27"/>
      <c r="K1169" s="38" t="s">
        <v>18639</v>
      </c>
      <c r="L1169" s="72">
        <v>1653.369357539246</v>
      </c>
      <c r="M1169" s="72">
        <v>6613.4774301569842</v>
      </c>
      <c r="N1169" s="21"/>
    </row>
    <row r="1170" spans="9:14" ht="12.75" x14ac:dyDescent="0.2">
      <c r="I1170" s="28" t="str">
        <f t="shared" si="17"/>
        <v>12.07.22</v>
      </c>
      <c r="J1170" s="27"/>
      <c r="K1170" s="38" t="s">
        <v>18640</v>
      </c>
      <c r="L1170" s="72">
        <v>1636.6126869192462</v>
      </c>
      <c r="M1170" s="72">
        <v>6546.450747676985</v>
      </c>
      <c r="N1170" s="21"/>
    </row>
    <row r="1171" spans="9:14" ht="12.75" x14ac:dyDescent="0.2">
      <c r="I1171" s="28" t="str">
        <f t="shared" si="17"/>
        <v>12.07.22</v>
      </c>
      <c r="J1171" s="27"/>
      <c r="K1171" s="38" t="s">
        <v>18641</v>
      </c>
      <c r="L1171" s="72">
        <v>1597.428500719247</v>
      </c>
      <c r="M1171" s="72">
        <v>6389.7140028769882</v>
      </c>
      <c r="N1171" s="21"/>
    </row>
    <row r="1172" spans="9:14" ht="12.75" x14ac:dyDescent="0.2">
      <c r="I1172" s="28" t="str">
        <f t="shared" si="17"/>
        <v>12.07.22</v>
      </c>
      <c r="J1172" s="27"/>
      <c r="K1172" s="133" t="s">
        <v>18642</v>
      </c>
      <c r="L1172" s="134">
        <v>1552.0789803292471</v>
      </c>
      <c r="M1172" s="134">
        <v>6208.3159213169884</v>
      </c>
      <c r="N1172" s="21"/>
    </row>
    <row r="1173" spans="9:14" ht="12.75" x14ac:dyDescent="0.2">
      <c r="I1173" s="28" t="str">
        <f t="shared" si="17"/>
        <v>12.07.22</v>
      </c>
      <c r="J1173" s="27"/>
      <c r="K1173" s="38" t="s">
        <v>18643</v>
      </c>
      <c r="L1173" s="72">
        <v>1515.202018769246</v>
      </c>
      <c r="M1173" s="72">
        <v>6060.8080750769841</v>
      </c>
      <c r="N1173" s="21"/>
    </row>
    <row r="1174" spans="9:14" ht="12.75" x14ac:dyDescent="0.2">
      <c r="I1174" s="28" t="str">
        <f t="shared" si="17"/>
        <v>12.07.22</v>
      </c>
      <c r="J1174" s="27"/>
      <c r="K1174" s="38" t="s">
        <v>18644</v>
      </c>
      <c r="L1174" s="72">
        <v>1472.3598482292462</v>
      </c>
      <c r="M1174" s="72">
        <v>5889.4393929169846</v>
      </c>
      <c r="N1174" s="21"/>
    </row>
    <row r="1175" spans="9:14" ht="12.75" x14ac:dyDescent="0.2">
      <c r="I1175" s="28" t="str">
        <f t="shared" si="17"/>
        <v>12.07.22</v>
      </c>
      <c r="J1175" s="27"/>
      <c r="K1175" s="38" t="s">
        <v>18645</v>
      </c>
      <c r="L1175" s="72">
        <v>1446.564300079247</v>
      </c>
      <c r="M1175" s="72">
        <v>5786.257200316988</v>
      </c>
      <c r="N1175" s="21"/>
    </row>
    <row r="1176" spans="9:14" ht="12.75" x14ac:dyDescent="0.2">
      <c r="I1176" s="28" t="str">
        <f t="shared" si="17"/>
        <v>12.07.22</v>
      </c>
      <c r="J1176" s="27"/>
      <c r="K1176" s="133" t="s">
        <v>18646</v>
      </c>
      <c r="L1176" s="134">
        <v>1434.9894477092471</v>
      </c>
      <c r="M1176" s="134">
        <v>5739.9577908369884</v>
      </c>
      <c r="N1176" s="21"/>
    </row>
    <row r="1177" spans="9:14" ht="12.75" x14ac:dyDescent="0.2">
      <c r="I1177" s="28" t="str">
        <f t="shared" si="17"/>
        <v>13.07.22</v>
      </c>
      <c r="J1177" s="27"/>
      <c r="K1177" s="38" t="s">
        <v>18647</v>
      </c>
      <c r="L1177" s="72">
        <v>1434.2887046492472</v>
      </c>
      <c r="M1177" s="72">
        <v>5737.1548185969887</v>
      </c>
      <c r="N1177" s="21"/>
    </row>
    <row r="1178" spans="9:14" ht="12.75" x14ac:dyDescent="0.2">
      <c r="I1178" s="28" t="str">
        <f t="shared" ref="I1178:I1241" si="18">IF(K1178="","",LEFT(K1178,8))</f>
        <v>13.07.22</v>
      </c>
      <c r="J1178" s="27"/>
      <c r="K1178" s="38" t="s">
        <v>18648</v>
      </c>
      <c r="L1178" s="72">
        <v>1409.375528869248</v>
      </c>
      <c r="M1178" s="72">
        <v>5637.502115476992</v>
      </c>
      <c r="N1178" s="21"/>
    </row>
    <row r="1179" spans="9:14" ht="12.75" x14ac:dyDescent="0.2">
      <c r="I1179" s="28" t="str">
        <f t="shared" si="18"/>
        <v>13.07.22</v>
      </c>
      <c r="J1179" s="27"/>
      <c r="K1179" s="38" t="s">
        <v>18649</v>
      </c>
      <c r="L1179" s="72">
        <v>1389.162125899247</v>
      </c>
      <c r="M1179" s="72">
        <v>5556.6485035969881</v>
      </c>
      <c r="N1179" s="21"/>
    </row>
    <row r="1180" spans="9:14" ht="12.75" x14ac:dyDescent="0.2">
      <c r="I1180" s="28" t="str">
        <f t="shared" si="18"/>
        <v>13.07.22</v>
      </c>
      <c r="J1180" s="27"/>
      <c r="K1180" s="133" t="s">
        <v>18650</v>
      </c>
      <c r="L1180" s="134">
        <v>1371.1359109092471</v>
      </c>
      <c r="M1180" s="134">
        <v>5484.5436436369882</v>
      </c>
      <c r="N1180" s="21"/>
    </row>
    <row r="1181" spans="9:14" ht="12.75" x14ac:dyDescent="0.2">
      <c r="I1181" s="28" t="str">
        <f t="shared" si="18"/>
        <v>13.07.22</v>
      </c>
      <c r="J1181" s="27"/>
      <c r="K1181" s="38" t="s">
        <v>18651</v>
      </c>
      <c r="L1181" s="72">
        <v>1357.058570529246</v>
      </c>
      <c r="M1181" s="72">
        <v>5428.2342821169841</v>
      </c>
      <c r="N1181" s="21"/>
    </row>
    <row r="1182" spans="9:14" ht="12.75" x14ac:dyDescent="0.2">
      <c r="I1182" s="28" t="str">
        <f t="shared" si="18"/>
        <v>13.07.22</v>
      </c>
      <c r="J1182" s="27"/>
      <c r="K1182" s="38" t="s">
        <v>18652</v>
      </c>
      <c r="L1182" s="72">
        <v>1344.0344514292469</v>
      </c>
      <c r="M1182" s="72">
        <v>5376.1378057169877</v>
      </c>
      <c r="N1182" s="21"/>
    </row>
    <row r="1183" spans="9:14" ht="12.75" x14ac:dyDescent="0.2">
      <c r="I1183" s="28" t="str">
        <f t="shared" si="18"/>
        <v>13.07.22</v>
      </c>
      <c r="J1183" s="27"/>
      <c r="K1183" s="38" t="s">
        <v>18653</v>
      </c>
      <c r="L1183" s="72">
        <v>1329.621155989247</v>
      </c>
      <c r="M1183" s="72">
        <v>5318.4846239569879</v>
      </c>
      <c r="N1183" s="21"/>
    </row>
    <row r="1184" spans="9:14" ht="12.75" x14ac:dyDescent="0.2">
      <c r="I1184" s="28" t="str">
        <f t="shared" si="18"/>
        <v>13.07.22</v>
      </c>
      <c r="J1184" s="27"/>
      <c r="K1184" s="133" t="s">
        <v>18654</v>
      </c>
      <c r="L1184" s="134">
        <v>1322.9823487892472</v>
      </c>
      <c r="M1184" s="134">
        <v>5291.9293951569889</v>
      </c>
      <c r="N1184" s="21"/>
    </row>
    <row r="1185" spans="9:14" ht="12.75" x14ac:dyDescent="0.2">
      <c r="I1185" s="28" t="str">
        <f t="shared" si="18"/>
        <v>13.07.22</v>
      </c>
      <c r="J1185" s="27"/>
      <c r="K1185" s="38" t="s">
        <v>18655</v>
      </c>
      <c r="L1185" s="72">
        <v>1328.684395679247</v>
      </c>
      <c r="M1185" s="72">
        <v>5314.7375827169881</v>
      </c>
      <c r="N1185" s="21"/>
    </row>
    <row r="1186" spans="9:14" ht="12.75" x14ac:dyDescent="0.2">
      <c r="I1186" s="28" t="str">
        <f t="shared" si="18"/>
        <v>13.07.22</v>
      </c>
      <c r="J1186" s="27"/>
      <c r="K1186" s="38" t="s">
        <v>18656</v>
      </c>
      <c r="L1186" s="72">
        <v>1326.993382659246</v>
      </c>
      <c r="M1186" s="72">
        <v>5307.9735306369839</v>
      </c>
      <c r="N1186" s="21"/>
    </row>
    <row r="1187" spans="9:14" ht="12.75" x14ac:dyDescent="0.2">
      <c r="I1187" s="28" t="str">
        <f t="shared" si="18"/>
        <v>13.07.22</v>
      </c>
      <c r="J1187" s="27"/>
      <c r="K1187" s="38" t="s">
        <v>18657</v>
      </c>
      <c r="L1187" s="72">
        <v>1321.131538559247</v>
      </c>
      <c r="M1187" s="72">
        <v>5284.5261542369881</v>
      </c>
      <c r="N1187" s="21"/>
    </row>
    <row r="1188" spans="9:14" ht="12.75" x14ac:dyDescent="0.2">
      <c r="I1188" s="28" t="str">
        <f t="shared" si="18"/>
        <v>13.07.22</v>
      </c>
      <c r="J1188" s="27"/>
      <c r="K1188" s="133" t="s">
        <v>18658</v>
      </c>
      <c r="L1188" s="134">
        <v>1308.741765869247</v>
      </c>
      <c r="M1188" s="134">
        <v>5234.9670634769882</v>
      </c>
      <c r="N1188" s="21"/>
    </row>
    <row r="1189" spans="9:14" ht="12.75" x14ac:dyDescent="0.2">
      <c r="I1189" s="28" t="str">
        <f t="shared" si="18"/>
        <v>13.07.22</v>
      </c>
      <c r="J1189" s="27"/>
      <c r="K1189" s="38" t="s">
        <v>18659</v>
      </c>
      <c r="L1189" s="72">
        <v>1287.9940246992471</v>
      </c>
      <c r="M1189" s="72">
        <v>5151.9760987969885</v>
      </c>
      <c r="N1189" s="21"/>
    </row>
    <row r="1190" spans="9:14" ht="12.75" x14ac:dyDescent="0.2">
      <c r="I1190" s="28" t="str">
        <f t="shared" si="18"/>
        <v>13.07.22</v>
      </c>
      <c r="J1190" s="27"/>
      <c r="K1190" s="38" t="s">
        <v>18660</v>
      </c>
      <c r="L1190" s="72">
        <v>1286.0213573992471</v>
      </c>
      <c r="M1190" s="72">
        <v>5144.0854295969884</v>
      </c>
      <c r="N1190" s="21"/>
    </row>
    <row r="1191" spans="9:14" ht="12.75" x14ac:dyDescent="0.2">
      <c r="I1191" s="28" t="str">
        <f t="shared" si="18"/>
        <v>13.07.22</v>
      </c>
      <c r="J1191" s="27"/>
      <c r="K1191" s="38" t="s">
        <v>18661</v>
      </c>
      <c r="L1191" s="72">
        <v>1277.6148930492461</v>
      </c>
      <c r="M1191" s="72">
        <v>5110.4595721969845</v>
      </c>
      <c r="N1191" s="21"/>
    </row>
    <row r="1192" spans="9:14" ht="12.75" x14ac:dyDescent="0.2">
      <c r="I1192" s="28" t="str">
        <f t="shared" si="18"/>
        <v>13.07.22</v>
      </c>
      <c r="J1192" s="27"/>
      <c r="K1192" s="133" t="s">
        <v>18662</v>
      </c>
      <c r="L1192" s="134">
        <v>1278.921173419245</v>
      </c>
      <c r="M1192" s="134">
        <v>5115.6846936769798</v>
      </c>
      <c r="N1192" s="21"/>
    </row>
    <row r="1193" spans="9:14" ht="12.75" x14ac:dyDescent="0.2">
      <c r="I1193" s="28" t="str">
        <f t="shared" si="18"/>
        <v>13.07.22</v>
      </c>
      <c r="J1193" s="27"/>
      <c r="K1193" s="38" t="s">
        <v>18663</v>
      </c>
      <c r="L1193" s="72">
        <v>1302.6812417192459</v>
      </c>
      <c r="M1193" s="72">
        <v>5210.7249668769837</v>
      </c>
      <c r="N1193" s="21"/>
    </row>
    <row r="1194" spans="9:14" ht="12.75" x14ac:dyDescent="0.2">
      <c r="I1194" s="28" t="str">
        <f t="shared" si="18"/>
        <v>13.07.22</v>
      </c>
      <c r="J1194" s="27"/>
      <c r="K1194" s="38" t="s">
        <v>18664</v>
      </c>
      <c r="L1194" s="72">
        <v>1322.2378425892462</v>
      </c>
      <c r="M1194" s="72">
        <v>5288.9513703569846</v>
      </c>
      <c r="N1194" s="21"/>
    </row>
    <row r="1195" spans="9:14" ht="12.75" x14ac:dyDescent="0.2">
      <c r="I1195" s="28" t="str">
        <f t="shared" si="18"/>
        <v>13.07.22</v>
      </c>
      <c r="J1195" s="27"/>
      <c r="K1195" s="38" t="s">
        <v>18665</v>
      </c>
      <c r="L1195" s="72">
        <v>1331.501561299247</v>
      </c>
      <c r="M1195" s="72">
        <v>5326.0062451969879</v>
      </c>
      <c r="N1195" s="21"/>
    </row>
    <row r="1196" spans="9:14" ht="12.75" x14ac:dyDescent="0.2">
      <c r="I1196" s="28" t="str">
        <f t="shared" si="18"/>
        <v>13.07.22</v>
      </c>
      <c r="J1196" s="27"/>
      <c r="K1196" s="133" t="s">
        <v>18666</v>
      </c>
      <c r="L1196" s="134">
        <v>1343.8701179692462</v>
      </c>
      <c r="M1196" s="134">
        <v>5375.4804718769847</v>
      </c>
      <c r="N1196" s="21"/>
    </row>
    <row r="1197" spans="9:14" ht="12.75" x14ac:dyDescent="0.2">
      <c r="I1197" s="28" t="str">
        <f t="shared" si="18"/>
        <v>13.07.22</v>
      </c>
      <c r="J1197" s="27"/>
      <c r="K1197" s="38" t="s">
        <v>18667</v>
      </c>
      <c r="L1197" s="72">
        <v>1393.591207129246</v>
      </c>
      <c r="M1197" s="72">
        <v>5574.3648285169838</v>
      </c>
      <c r="N1197" s="21"/>
    </row>
    <row r="1198" spans="9:14" ht="12.75" x14ac:dyDescent="0.2">
      <c r="I1198" s="28" t="str">
        <f t="shared" si="18"/>
        <v>13.07.22</v>
      </c>
      <c r="J1198" s="27"/>
      <c r="K1198" s="38" t="s">
        <v>18668</v>
      </c>
      <c r="L1198" s="72">
        <v>1414.791530359247</v>
      </c>
      <c r="M1198" s="72">
        <v>5659.1661214369879</v>
      </c>
      <c r="N1198" s="21"/>
    </row>
    <row r="1199" spans="9:14" ht="12.75" x14ac:dyDescent="0.2">
      <c r="I1199" s="28" t="str">
        <f t="shared" si="18"/>
        <v>13.07.22</v>
      </c>
      <c r="J1199" s="27"/>
      <c r="K1199" s="38" t="s">
        <v>18669</v>
      </c>
      <c r="L1199" s="72">
        <v>1451.301814219247</v>
      </c>
      <c r="M1199" s="72">
        <v>5805.2072568769881</v>
      </c>
      <c r="N1199" s="21"/>
    </row>
    <row r="1200" spans="9:14" ht="12.75" x14ac:dyDescent="0.2">
      <c r="I1200" s="28" t="str">
        <f t="shared" si="18"/>
        <v>13.07.22</v>
      </c>
      <c r="J1200" s="27"/>
      <c r="K1200" s="133" t="s">
        <v>18670</v>
      </c>
      <c r="L1200" s="134">
        <v>1496.797926539246</v>
      </c>
      <c r="M1200" s="134">
        <v>5987.1917061569839</v>
      </c>
      <c r="N1200" s="21"/>
    </row>
    <row r="1201" spans="9:14" ht="12.75" x14ac:dyDescent="0.2">
      <c r="I1201" s="28" t="str">
        <f t="shared" si="18"/>
        <v>13.07.22</v>
      </c>
      <c r="J1201" s="27"/>
      <c r="K1201" s="38" t="s">
        <v>18671</v>
      </c>
      <c r="L1201" s="72">
        <v>1576.4867209192471</v>
      </c>
      <c r="M1201" s="72">
        <v>6305.9468836769884</v>
      </c>
      <c r="N1201" s="21"/>
    </row>
    <row r="1202" spans="9:14" ht="12.75" x14ac:dyDescent="0.2">
      <c r="I1202" s="28" t="str">
        <f t="shared" si="18"/>
        <v>13.07.22</v>
      </c>
      <c r="J1202" s="27"/>
      <c r="K1202" s="38" t="s">
        <v>18672</v>
      </c>
      <c r="L1202" s="72">
        <v>1618.0879996892461</v>
      </c>
      <c r="M1202" s="72">
        <v>6472.3519987569844</v>
      </c>
      <c r="N1202" s="21"/>
    </row>
    <row r="1203" spans="9:14" ht="12.75" x14ac:dyDescent="0.2">
      <c r="I1203" s="28" t="str">
        <f t="shared" si="18"/>
        <v>13.07.22</v>
      </c>
      <c r="J1203" s="27"/>
      <c r="K1203" s="38" t="s">
        <v>18673</v>
      </c>
      <c r="L1203" s="72">
        <v>1651.6949227992473</v>
      </c>
      <c r="M1203" s="72">
        <v>6606.779691196989</v>
      </c>
      <c r="N1203" s="21"/>
    </row>
    <row r="1204" spans="9:14" ht="12.75" x14ac:dyDescent="0.2">
      <c r="I1204" s="28" t="str">
        <f t="shared" si="18"/>
        <v>13.07.22</v>
      </c>
      <c r="J1204" s="27"/>
      <c r="K1204" s="133" t="s">
        <v>18674</v>
      </c>
      <c r="L1204" s="134">
        <v>1693.4450394492471</v>
      </c>
      <c r="M1204" s="134">
        <v>6773.7801577969885</v>
      </c>
      <c r="N1204" s="21"/>
    </row>
    <row r="1205" spans="9:14" ht="12.75" x14ac:dyDescent="0.2">
      <c r="I1205" s="28" t="str">
        <f t="shared" si="18"/>
        <v>13.07.22</v>
      </c>
      <c r="J1205" s="27"/>
      <c r="K1205" s="38" t="s">
        <v>18675</v>
      </c>
      <c r="L1205" s="72">
        <v>1748.018690239247</v>
      </c>
      <c r="M1205" s="72">
        <v>6992.074760956988</v>
      </c>
      <c r="N1205" s="21"/>
    </row>
    <row r="1206" spans="9:14" ht="12.75" x14ac:dyDescent="0.2">
      <c r="I1206" s="28" t="str">
        <f t="shared" si="18"/>
        <v>13.07.22</v>
      </c>
      <c r="J1206" s="27"/>
      <c r="K1206" s="38" t="s">
        <v>18676</v>
      </c>
      <c r="L1206" s="72">
        <v>1777.0684628092461</v>
      </c>
      <c r="M1206" s="72">
        <v>7108.2738512369842</v>
      </c>
      <c r="N1206" s="21"/>
    </row>
    <row r="1207" spans="9:14" ht="12.75" x14ac:dyDescent="0.2">
      <c r="I1207" s="28" t="str">
        <f t="shared" si="18"/>
        <v>13.07.22</v>
      </c>
      <c r="J1207" s="27"/>
      <c r="K1207" s="38" t="s">
        <v>18677</v>
      </c>
      <c r="L1207" s="72">
        <v>1811.697249099248</v>
      </c>
      <c r="M1207" s="72">
        <v>7246.7889963969919</v>
      </c>
      <c r="N1207" s="21"/>
    </row>
    <row r="1208" spans="9:14" ht="12.75" x14ac:dyDescent="0.2">
      <c r="I1208" s="28" t="str">
        <f t="shared" si="18"/>
        <v>13.07.22</v>
      </c>
      <c r="J1208" s="27"/>
      <c r="K1208" s="133" t="s">
        <v>18678</v>
      </c>
      <c r="L1208" s="134">
        <v>1842.0359281992471</v>
      </c>
      <c r="M1208" s="134">
        <v>7368.1437127969884</v>
      </c>
      <c r="N1208" s="21"/>
    </row>
    <row r="1209" spans="9:14" ht="12.75" x14ac:dyDescent="0.2">
      <c r="I1209" s="28" t="str">
        <f t="shared" si="18"/>
        <v>13.07.22</v>
      </c>
      <c r="J1209" s="27"/>
      <c r="K1209" s="38" t="s">
        <v>18679</v>
      </c>
      <c r="L1209" s="72">
        <v>1869.2013226792462</v>
      </c>
      <c r="M1209" s="72">
        <v>7476.8052907169849</v>
      </c>
      <c r="N1209" s="21"/>
    </row>
    <row r="1210" spans="9:14" ht="12.75" x14ac:dyDescent="0.2">
      <c r="I1210" s="28" t="str">
        <f t="shared" si="18"/>
        <v>13.07.22</v>
      </c>
      <c r="J1210" s="27"/>
      <c r="K1210" s="38" t="s">
        <v>18680</v>
      </c>
      <c r="L1210" s="72">
        <v>1875.3782353192471</v>
      </c>
      <c r="M1210" s="72">
        <v>7501.5129412769884</v>
      </c>
      <c r="N1210" s="21"/>
    </row>
    <row r="1211" spans="9:14" ht="12.75" x14ac:dyDescent="0.2">
      <c r="I1211" s="28" t="str">
        <f t="shared" si="18"/>
        <v>13.07.22</v>
      </c>
      <c r="J1211" s="27"/>
      <c r="K1211" s="38" t="s">
        <v>18681</v>
      </c>
      <c r="L1211" s="72">
        <v>1862.7563171292461</v>
      </c>
      <c r="M1211" s="72">
        <v>7451.0252685169844</v>
      </c>
      <c r="N1211" s="21"/>
    </row>
    <row r="1212" spans="9:14" ht="12.75" x14ac:dyDescent="0.2">
      <c r="I1212" s="28" t="str">
        <f t="shared" si="18"/>
        <v>13.07.22</v>
      </c>
      <c r="J1212" s="27"/>
      <c r="K1212" s="133" t="s">
        <v>18682</v>
      </c>
      <c r="L1212" s="134">
        <v>1874.9080514892471</v>
      </c>
      <c r="M1212" s="134">
        <v>7499.6322059569884</v>
      </c>
      <c r="N1212" s="21"/>
    </row>
    <row r="1213" spans="9:14" ht="12.75" x14ac:dyDescent="0.2">
      <c r="I1213" s="28" t="str">
        <f t="shared" si="18"/>
        <v>13.07.22</v>
      </c>
      <c r="J1213" s="27"/>
      <c r="K1213" s="38" t="s">
        <v>18683</v>
      </c>
      <c r="L1213" s="72">
        <v>1861.8959092292459</v>
      </c>
      <c r="M1213" s="72">
        <v>7447.5836369169838</v>
      </c>
      <c r="N1213" s="21"/>
    </row>
    <row r="1214" spans="9:14" ht="12.75" x14ac:dyDescent="0.2">
      <c r="I1214" s="28" t="str">
        <f t="shared" si="18"/>
        <v>13.07.22</v>
      </c>
      <c r="J1214" s="27"/>
      <c r="K1214" s="38" t="s">
        <v>18684</v>
      </c>
      <c r="L1214" s="72">
        <v>1861.6135653092463</v>
      </c>
      <c r="M1214" s="72">
        <v>7446.4542612369851</v>
      </c>
      <c r="N1214" s="21"/>
    </row>
    <row r="1215" spans="9:14" ht="12.75" x14ac:dyDescent="0.2">
      <c r="I1215" s="28" t="str">
        <f t="shared" si="18"/>
        <v>13.07.22</v>
      </c>
      <c r="J1215" s="27"/>
      <c r="K1215" s="38" t="s">
        <v>18685</v>
      </c>
      <c r="L1215" s="72">
        <v>1872.0467360192472</v>
      </c>
      <c r="M1215" s="72">
        <v>7488.1869440769888</v>
      </c>
      <c r="N1215" s="21"/>
    </row>
    <row r="1216" spans="9:14" ht="12.75" x14ac:dyDescent="0.2">
      <c r="I1216" s="28" t="str">
        <f t="shared" si="18"/>
        <v>13.07.22</v>
      </c>
      <c r="J1216" s="27"/>
      <c r="K1216" s="133" t="s">
        <v>18686</v>
      </c>
      <c r="L1216" s="134">
        <v>1884.4986743392462</v>
      </c>
      <c r="M1216" s="134">
        <v>7537.9946973569849</v>
      </c>
      <c r="N1216" s="21"/>
    </row>
    <row r="1217" spans="9:14" ht="12.75" x14ac:dyDescent="0.2">
      <c r="I1217" s="28" t="str">
        <f t="shared" si="18"/>
        <v>13.07.22</v>
      </c>
      <c r="J1217" s="27"/>
      <c r="K1217" s="38" t="s">
        <v>18687</v>
      </c>
      <c r="L1217" s="72">
        <v>1901.886885009246</v>
      </c>
      <c r="M1217" s="72">
        <v>7607.5475400369842</v>
      </c>
      <c r="N1217" s="21"/>
    </row>
    <row r="1218" spans="9:14" ht="12.75" x14ac:dyDescent="0.2">
      <c r="I1218" s="28" t="str">
        <f t="shared" si="18"/>
        <v>13.07.22</v>
      </c>
      <c r="J1218" s="27"/>
      <c r="K1218" s="38" t="s">
        <v>18688</v>
      </c>
      <c r="L1218" s="72">
        <v>1908.9139617792471</v>
      </c>
      <c r="M1218" s="72">
        <v>7635.6558471169883</v>
      </c>
      <c r="N1218" s="21"/>
    </row>
    <row r="1219" spans="9:14" ht="12.75" x14ac:dyDescent="0.2">
      <c r="I1219" s="28" t="str">
        <f t="shared" si="18"/>
        <v>13.07.22</v>
      </c>
      <c r="J1219" s="27"/>
      <c r="K1219" s="38" t="s">
        <v>18689</v>
      </c>
      <c r="L1219" s="72">
        <v>1918.7566336092461</v>
      </c>
      <c r="M1219" s="72">
        <v>7675.0265344369845</v>
      </c>
      <c r="N1219" s="21"/>
    </row>
    <row r="1220" spans="9:14" ht="12.75" x14ac:dyDescent="0.2">
      <c r="I1220" s="28" t="str">
        <f t="shared" si="18"/>
        <v>13.07.22</v>
      </c>
      <c r="J1220" s="27"/>
      <c r="K1220" s="133" t="s">
        <v>18690</v>
      </c>
      <c r="L1220" s="134">
        <v>1925.854842739247</v>
      </c>
      <c r="M1220" s="134">
        <v>7703.4193709569881</v>
      </c>
      <c r="N1220" s="21"/>
    </row>
    <row r="1221" spans="9:14" ht="12.75" x14ac:dyDescent="0.2">
      <c r="I1221" s="28" t="str">
        <f t="shared" si="18"/>
        <v>13.07.22</v>
      </c>
      <c r="J1221" s="27"/>
      <c r="K1221" s="38" t="s">
        <v>18691</v>
      </c>
      <c r="L1221" s="72">
        <v>1931.2992511492471</v>
      </c>
      <c r="M1221" s="72">
        <v>7725.1970045969883</v>
      </c>
      <c r="N1221" s="21"/>
    </row>
    <row r="1222" spans="9:14" ht="12.75" x14ac:dyDescent="0.2">
      <c r="I1222" s="28" t="str">
        <f t="shared" si="18"/>
        <v>13.07.22</v>
      </c>
      <c r="J1222" s="27"/>
      <c r="K1222" s="38" t="s">
        <v>18692</v>
      </c>
      <c r="L1222" s="72">
        <v>1939.0564632592482</v>
      </c>
      <c r="M1222" s="72">
        <v>7756.2258530369927</v>
      </c>
      <c r="N1222" s="21"/>
    </row>
    <row r="1223" spans="9:14" ht="12.75" x14ac:dyDescent="0.2">
      <c r="I1223" s="28" t="str">
        <f t="shared" si="18"/>
        <v>13.07.22</v>
      </c>
      <c r="J1223" s="27"/>
      <c r="K1223" s="38" t="s">
        <v>18693</v>
      </c>
      <c r="L1223" s="72">
        <v>1952.696682209245</v>
      </c>
      <c r="M1223" s="72">
        <v>7810.7867288369798</v>
      </c>
      <c r="N1223" s="21"/>
    </row>
    <row r="1224" spans="9:14" ht="12.75" x14ac:dyDescent="0.2">
      <c r="I1224" s="28" t="str">
        <f t="shared" si="18"/>
        <v>13.07.22</v>
      </c>
      <c r="J1224" s="27"/>
      <c r="K1224" s="133" t="s">
        <v>18694</v>
      </c>
      <c r="L1224" s="134">
        <v>1951.296937629246</v>
      </c>
      <c r="M1224" s="134">
        <v>7805.1877505169841</v>
      </c>
      <c r="N1224" s="21"/>
    </row>
    <row r="1225" spans="9:14" ht="12.75" x14ac:dyDescent="0.2">
      <c r="I1225" s="28" t="str">
        <f t="shared" si="18"/>
        <v>13.07.22</v>
      </c>
      <c r="J1225" s="27"/>
      <c r="K1225" s="38" t="s">
        <v>18695</v>
      </c>
      <c r="L1225" s="72">
        <v>1921.6808806192462</v>
      </c>
      <c r="M1225" s="72">
        <v>7686.7235224769847</v>
      </c>
      <c r="N1225" s="21"/>
    </row>
    <row r="1226" spans="9:14" ht="12.75" x14ac:dyDescent="0.2">
      <c r="I1226" s="28" t="str">
        <f t="shared" si="18"/>
        <v>13.07.22</v>
      </c>
      <c r="J1226" s="27"/>
      <c r="K1226" s="38" t="s">
        <v>18696</v>
      </c>
      <c r="L1226" s="72">
        <v>1897.212717909247</v>
      </c>
      <c r="M1226" s="72">
        <v>7588.8508716369879</v>
      </c>
      <c r="N1226" s="21"/>
    </row>
    <row r="1227" spans="9:14" ht="12.75" x14ac:dyDescent="0.2">
      <c r="I1227" s="28" t="str">
        <f t="shared" si="18"/>
        <v>13.07.22</v>
      </c>
      <c r="J1227" s="27"/>
      <c r="K1227" s="38" t="s">
        <v>18697</v>
      </c>
      <c r="L1227" s="72">
        <v>1889.5790573492482</v>
      </c>
      <c r="M1227" s="72">
        <v>7558.3162293969926</v>
      </c>
      <c r="N1227" s="21"/>
    </row>
    <row r="1228" spans="9:14" ht="12.75" x14ac:dyDescent="0.2">
      <c r="I1228" s="28" t="str">
        <f t="shared" si="18"/>
        <v>13.07.22</v>
      </c>
      <c r="J1228" s="27"/>
      <c r="K1228" s="133" t="s">
        <v>18698</v>
      </c>
      <c r="L1228" s="134">
        <v>1881.9400153792451</v>
      </c>
      <c r="M1228" s="134">
        <v>7527.7600615169804</v>
      </c>
      <c r="N1228" s="21"/>
    </row>
    <row r="1229" spans="9:14" ht="12.75" x14ac:dyDescent="0.2">
      <c r="I1229" s="28" t="str">
        <f t="shared" si="18"/>
        <v>13.07.22</v>
      </c>
      <c r="J1229" s="27"/>
      <c r="K1229" s="38" t="s">
        <v>18699</v>
      </c>
      <c r="L1229" s="72">
        <v>1905.795794999246</v>
      </c>
      <c r="M1229" s="72">
        <v>7623.1831799969841</v>
      </c>
      <c r="N1229" s="21"/>
    </row>
    <row r="1230" spans="9:14" ht="12.75" x14ac:dyDescent="0.2">
      <c r="I1230" s="28" t="str">
        <f t="shared" si="18"/>
        <v>13.07.22</v>
      </c>
      <c r="J1230" s="27"/>
      <c r="K1230" s="38" t="s">
        <v>18700</v>
      </c>
      <c r="L1230" s="72">
        <v>1905.6077009492469</v>
      </c>
      <c r="M1230" s="72">
        <v>7622.4308037969877</v>
      </c>
      <c r="N1230" s="21"/>
    </row>
    <row r="1231" spans="9:14" ht="12.75" x14ac:dyDescent="0.2">
      <c r="I1231" s="28" t="str">
        <f t="shared" si="18"/>
        <v>13.07.22</v>
      </c>
      <c r="J1231" s="27"/>
      <c r="K1231" s="38" t="s">
        <v>18701</v>
      </c>
      <c r="L1231" s="72">
        <v>1891.3307736392469</v>
      </c>
      <c r="M1231" s="72">
        <v>7565.3230945569876</v>
      </c>
      <c r="N1231" s="21"/>
    </row>
    <row r="1232" spans="9:14" ht="12.75" x14ac:dyDescent="0.2">
      <c r="I1232" s="28" t="str">
        <f t="shared" si="18"/>
        <v>13.07.22</v>
      </c>
      <c r="J1232" s="27"/>
      <c r="K1232" s="133" t="s">
        <v>18702</v>
      </c>
      <c r="L1232" s="134">
        <v>1889.125583519246</v>
      </c>
      <c r="M1232" s="134">
        <v>7556.502334076984</v>
      </c>
      <c r="N1232" s="21"/>
    </row>
    <row r="1233" spans="9:14" ht="12.75" x14ac:dyDescent="0.2">
      <c r="I1233" s="28" t="str">
        <f t="shared" si="18"/>
        <v>13.07.22</v>
      </c>
      <c r="J1233" s="27"/>
      <c r="K1233" s="38" t="s">
        <v>18703</v>
      </c>
      <c r="L1233" s="72">
        <v>1893.7338240892473</v>
      </c>
      <c r="M1233" s="72">
        <v>7574.9352963569891</v>
      </c>
      <c r="N1233" s="21"/>
    </row>
    <row r="1234" spans="9:14" ht="12.75" x14ac:dyDescent="0.2">
      <c r="I1234" s="28" t="str">
        <f t="shared" si="18"/>
        <v>13.07.22</v>
      </c>
      <c r="J1234" s="27"/>
      <c r="K1234" s="38" t="s">
        <v>18704</v>
      </c>
      <c r="L1234" s="72">
        <v>1894.8954056892462</v>
      </c>
      <c r="M1234" s="72">
        <v>7579.5816227569849</v>
      </c>
      <c r="N1234" s="21"/>
    </row>
    <row r="1235" spans="9:14" ht="12.75" x14ac:dyDescent="0.2">
      <c r="I1235" s="28" t="str">
        <f t="shared" si="18"/>
        <v>13.07.22</v>
      </c>
      <c r="J1235" s="27"/>
      <c r="K1235" s="38" t="s">
        <v>18705</v>
      </c>
      <c r="L1235" s="72">
        <v>1884.348641169247</v>
      </c>
      <c r="M1235" s="72">
        <v>7537.394564676988</v>
      </c>
      <c r="N1235" s="21"/>
    </row>
    <row r="1236" spans="9:14" ht="12.75" x14ac:dyDescent="0.2">
      <c r="I1236" s="28" t="str">
        <f t="shared" si="18"/>
        <v>13.07.22</v>
      </c>
      <c r="J1236" s="27"/>
      <c r="K1236" s="133" t="s">
        <v>18706</v>
      </c>
      <c r="L1236" s="134">
        <v>1870.2767007792461</v>
      </c>
      <c r="M1236" s="134">
        <v>7481.1068031169843</v>
      </c>
      <c r="N1236" s="21"/>
    </row>
    <row r="1237" spans="9:14" ht="12.75" x14ac:dyDescent="0.2">
      <c r="I1237" s="28" t="str">
        <f t="shared" si="18"/>
        <v>13.07.22</v>
      </c>
      <c r="J1237" s="27"/>
      <c r="K1237" s="38" t="s">
        <v>18707</v>
      </c>
      <c r="L1237" s="72">
        <v>1863.2837901392472</v>
      </c>
      <c r="M1237" s="72">
        <v>7453.1351605569889</v>
      </c>
      <c r="N1237" s="21"/>
    </row>
    <row r="1238" spans="9:14" ht="12.75" x14ac:dyDescent="0.2">
      <c r="I1238" s="28" t="str">
        <f t="shared" si="18"/>
        <v>13.07.22</v>
      </c>
      <c r="J1238" s="27"/>
      <c r="K1238" s="38" t="s">
        <v>18708</v>
      </c>
      <c r="L1238" s="72">
        <v>1852.478005279246</v>
      </c>
      <c r="M1238" s="72">
        <v>7409.9120211169839</v>
      </c>
      <c r="N1238" s="21"/>
    </row>
    <row r="1239" spans="9:14" ht="12.75" x14ac:dyDescent="0.2">
      <c r="I1239" s="28" t="str">
        <f t="shared" si="18"/>
        <v>13.07.22</v>
      </c>
      <c r="J1239" s="27"/>
      <c r="K1239" s="38" t="s">
        <v>18709</v>
      </c>
      <c r="L1239" s="72">
        <v>1844.1524808092461</v>
      </c>
      <c r="M1239" s="72">
        <v>7376.6099232369843</v>
      </c>
      <c r="N1239" s="21"/>
    </row>
    <row r="1240" spans="9:14" ht="12.75" x14ac:dyDescent="0.2">
      <c r="I1240" s="28" t="str">
        <f t="shared" si="18"/>
        <v>13.07.22</v>
      </c>
      <c r="J1240" s="27"/>
      <c r="K1240" s="133" t="s">
        <v>18710</v>
      </c>
      <c r="L1240" s="134">
        <v>1853.1498648392471</v>
      </c>
      <c r="M1240" s="134">
        <v>7412.5994593569885</v>
      </c>
      <c r="N1240" s="21"/>
    </row>
    <row r="1241" spans="9:14" ht="12.75" x14ac:dyDescent="0.2">
      <c r="I1241" s="28" t="str">
        <f t="shared" si="18"/>
        <v>13.07.22</v>
      </c>
      <c r="J1241" s="27"/>
      <c r="K1241" s="38" t="s">
        <v>18711</v>
      </c>
      <c r="L1241" s="72">
        <v>1853.3849103092459</v>
      </c>
      <c r="M1241" s="72">
        <v>7413.5396412369837</v>
      </c>
      <c r="N1241" s="21"/>
    </row>
    <row r="1242" spans="9:14" ht="12.75" x14ac:dyDescent="0.2">
      <c r="I1242" s="28" t="str">
        <f t="shared" ref="I1242:I1305" si="19">IF(K1242="","",LEFT(K1242,8))</f>
        <v>13.07.22</v>
      </c>
      <c r="J1242" s="27"/>
      <c r="K1242" s="38" t="s">
        <v>18712</v>
      </c>
      <c r="L1242" s="72">
        <v>1849.6324064892463</v>
      </c>
      <c r="M1242" s="72">
        <v>7398.529625956985</v>
      </c>
      <c r="N1242" s="21"/>
    </row>
    <row r="1243" spans="9:14" ht="12.75" x14ac:dyDescent="0.2">
      <c r="I1243" s="28" t="str">
        <f t="shared" si="19"/>
        <v>13.07.22</v>
      </c>
      <c r="J1243" s="27"/>
      <c r="K1243" s="38" t="s">
        <v>18713</v>
      </c>
      <c r="L1243" s="72">
        <v>1854.4282609592472</v>
      </c>
      <c r="M1243" s="72">
        <v>7417.7130438369886</v>
      </c>
      <c r="N1243" s="21"/>
    </row>
    <row r="1244" spans="9:14" ht="12.75" x14ac:dyDescent="0.2">
      <c r="I1244" s="28" t="str">
        <f t="shared" si="19"/>
        <v>13.07.22</v>
      </c>
      <c r="J1244" s="27"/>
      <c r="K1244" s="133" t="s">
        <v>18714</v>
      </c>
      <c r="L1244" s="134">
        <v>1862.848683019246</v>
      </c>
      <c r="M1244" s="134">
        <v>7451.3947320769839</v>
      </c>
      <c r="N1244" s="21"/>
    </row>
    <row r="1245" spans="9:14" ht="12.75" x14ac:dyDescent="0.2">
      <c r="I1245" s="28" t="str">
        <f t="shared" si="19"/>
        <v>13.07.22</v>
      </c>
      <c r="J1245" s="27"/>
      <c r="K1245" s="38" t="s">
        <v>18715</v>
      </c>
      <c r="L1245" s="72">
        <v>1860.495514959247</v>
      </c>
      <c r="M1245" s="72">
        <v>7441.9820598369879</v>
      </c>
      <c r="N1245" s="21"/>
    </row>
    <row r="1246" spans="9:14" ht="12.75" x14ac:dyDescent="0.2">
      <c r="I1246" s="28" t="str">
        <f t="shared" si="19"/>
        <v>13.07.22</v>
      </c>
      <c r="J1246" s="27"/>
      <c r="K1246" s="38" t="s">
        <v>18716</v>
      </c>
      <c r="L1246" s="72">
        <v>1864.8876739292471</v>
      </c>
      <c r="M1246" s="72">
        <v>7459.5506957169882</v>
      </c>
      <c r="N1246" s="21"/>
    </row>
    <row r="1247" spans="9:14" ht="12.75" x14ac:dyDescent="0.2">
      <c r="I1247" s="28" t="str">
        <f t="shared" si="19"/>
        <v>13.07.22</v>
      </c>
      <c r="J1247" s="27"/>
      <c r="K1247" s="38" t="s">
        <v>18717</v>
      </c>
      <c r="L1247" s="72">
        <v>1878.654507889247</v>
      </c>
      <c r="M1247" s="72">
        <v>7514.6180315569882</v>
      </c>
      <c r="N1247" s="21"/>
    </row>
    <row r="1248" spans="9:14" ht="12.75" x14ac:dyDescent="0.2">
      <c r="I1248" s="28" t="str">
        <f t="shared" si="19"/>
        <v>13.07.22</v>
      </c>
      <c r="J1248" s="27"/>
      <c r="K1248" s="133" t="s">
        <v>18718</v>
      </c>
      <c r="L1248" s="134">
        <v>1869.1426897792471</v>
      </c>
      <c r="M1248" s="134">
        <v>7476.5707591169885</v>
      </c>
      <c r="N1248" s="21"/>
    </row>
    <row r="1249" spans="9:14" ht="12.75" x14ac:dyDescent="0.2">
      <c r="I1249" s="28" t="str">
        <f t="shared" si="19"/>
        <v>13.07.22</v>
      </c>
      <c r="J1249" s="27"/>
      <c r="K1249" s="38" t="s">
        <v>18719</v>
      </c>
      <c r="L1249" s="72">
        <v>1862.323374169247</v>
      </c>
      <c r="M1249" s="72">
        <v>7449.2934966769881</v>
      </c>
      <c r="N1249" s="21"/>
    </row>
    <row r="1250" spans="9:14" ht="12.75" x14ac:dyDescent="0.2">
      <c r="I1250" s="28" t="str">
        <f t="shared" si="19"/>
        <v>13.07.22</v>
      </c>
      <c r="J1250" s="27"/>
      <c r="K1250" s="38" t="s">
        <v>18720</v>
      </c>
      <c r="L1250" s="72">
        <v>1867.7079477592472</v>
      </c>
      <c r="M1250" s="72">
        <v>7470.8317910369888</v>
      </c>
      <c r="N1250" s="21"/>
    </row>
    <row r="1251" spans="9:14" ht="12.75" x14ac:dyDescent="0.2">
      <c r="I1251" s="28" t="str">
        <f t="shared" si="19"/>
        <v>13.07.22</v>
      </c>
      <c r="J1251" s="27"/>
      <c r="K1251" s="38" t="s">
        <v>18721</v>
      </c>
      <c r="L1251" s="72">
        <v>1867.2340662092472</v>
      </c>
      <c r="M1251" s="72">
        <v>7468.9362648369888</v>
      </c>
      <c r="N1251" s="21"/>
    </row>
    <row r="1252" spans="9:14" ht="12.75" x14ac:dyDescent="0.2">
      <c r="I1252" s="28" t="str">
        <f t="shared" si="19"/>
        <v>13.07.22</v>
      </c>
      <c r="J1252" s="27"/>
      <c r="K1252" s="133" t="s">
        <v>18722</v>
      </c>
      <c r="L1252" s="134">
        <v>1868.4758147392461</v>
      </c>
      <c r="M1252" s="134">
        <v>7473.9032589569842</v>
      </c>
      <c r="N1252" s="21"/>
    </row>
    <row r="1253" spans="9:14" ht="12.75" x14ac:dyDescent="0.2">
      <c r="I1253" s="28" t="str">
        <f t="shared" si="19"/>
        <v>13.07.22</v>
      </c>
      <c r="J1253" s="27"/>
      <c r="K1253" s="38" t="s">
        <v>18723</v>
      </c>
      <c r="L1253" s="72">
        <v>1856.787031449247</v>
      </c>
      <c r="M1253" s="72">
        <v>7427.1481257969881</v>
      </c>
      <c r="N1253" s="21"/>
    </row>
    <row r="1254" spans="9:14" ht="12.75" x14ac:dyDescent="0.2">
      <c r="I1254" s="28" t="str">
        <f t="shared" si="19"/>
        <v>13.07.22</v>
      </c>
      <c r="J1254" s="27"/>
      <c r="K1254" s="38" t="s">
        <v>18724</v>
      </c>
      <c r="L1254" s="72">
        <v>1836.2109003992459</v>
      </c>
      <c r="M1254" s="72">
        <v>7344.8436015969837</v>
      </c>
      <c r="N1254" s="21"/>
    </row>
    <row r="1255" spans="9:14" ht="12.75" x14ac:dyDescent="0.2">
      <c r="I1255" s="28" t="str">
        <f t="shared" si="19"/>
        <v>13.07.22</v>
      </c>
      <c r="J1255" s="27"/>
      <c r="K1255" s="38" t="s">
        <v>18725</v>
      </c>
      <c r="L1255" s="72">
        <v>1819.2809340192471</v>
      </c>
      <c r="M1255" s="72">
        <v>7277.1237360769883</v>
      </c>
      <c r="N1255" s="21"/>
    </row>
    <row r="1256" spans="9:14" ht="12.75" x14ac:dyDescent="0.2">
      <c r="I1256" s="28" t="str">
        <f t="shared" si="19"/>
        <v>13.07.22</v>
      </c>
      <c r="J1256" s="27"/>
      <c r="K1256" s="133" t="s">
        <v>18726</v>
      </c>
      <c r="L1256" s="134">
        <v>1806.4916337492461</v>
      </c>
      <c r="M1256" s="134">
        <v>7225.9665349969846</v>
      </c>
      <c r="N1256" s="21"/>
    </row>
    <row r="1257" spans="9:14" ht="12.75" x14ac:dyDescent="0.2">
      <c r="I1257" s="28" t="str">
        <f t="shared" si="19"/>
        <v>13.07.22</v>
      </c>
      <c r="J1257" s="27"/>
      <c r="K1257" s="38" t="s">
        <v>18727</v>
      </c>
      <c r="L1257" s="72">
        <v>1777.3877259392459</v>
      </c>
      <c r="M1257" s="72">
        <v>7109.5509037569836</v>
      </c>
      <c r="N1257" s="21"/>
    </row>
    <row r="1258" spans="9:14" ht="12.75" x14ac:dyDescent="0.2">
      <c r="I1258" s="28" t="str">
        <f t="shared" si="19"/>
        <v>13.07.22</v>
      </c>
      <c r="J1258" s="27"/>
      <c r="K1258" s="38" t="s">
        <v>18728</v>
      </c>
      <c r="L1258" s="72">
        <v>1759.717400809247</v>
      </c>
      <c r="M1258" s="72">
        <v>7038.869603236988</v>
      </c>
      <c r="N1258" s="21"/>
    </row>
    <row r="1259" spans="9:14" ht="12.75" x14ac:dyDescent="0.2">
      <c r="I1259" s="28" t="str">
        <f t="shared" si="19"/>
        <v>13.07.22</v>
      </c>
      <c r="J1259" s="27"/>
      <c r="K1259" s="38" t="s">
        <v>18729</v>
      </c>
      <c r="L1259" s="72">
        <v>1749.0250556792471</v>
      </c>
      <c r="M1259" s="72">
        <v>6996.1002227169884</v>
      </c>
      <c r="N1259" s="21"/>
    </row>
    <row r="1260" spans="9:14" ht="12.75" x14ac:dyDescent="0.2">
      <c r="I1260" s="28" t="str">
        <f t="shared" si="19"/>
        <v>13.07.22</v>
      </c>
      <c r="J1260" s="27"/>
      <c r="K1260" s="133" t="s">
        <v>18730</v>
      </c>
      <c r="L1260" s="134">
        <v>1744.464692249247</v>
      </c>
      <c r="M1260" s="134">
        <v>6977.8587689969881</v>
      </c>
      <c r="N1260" s="21"/>
    </row>
    <row r="1261" spans="9:14" ht="12.75" x14ac:dyDescent="0.2">
      <c r="I1261" s="28" t="str">
        <f t="shared" si="19"/>
        <v>13.07.22</v>
      </c>
      <c r="J1261" s="27"/>
      <c r="K1261" s="38" t="s">
        <v>18731</v>
      </c>
      <c r="L1261" s="72">
        <v>1732.7549136392461</v>
      </c>
      <c r="M1261" s="72">
        <v>6931.0196545569843</v>
      </c>
      <c r="N1261" s="21"/>
    </row>
    <row r="1262" spans="9:14" ht="12.75" x14ac:dyDescent="0.2">
      <c r="I1262" s="28" t="str">
        <f t="shared" si="19"/>
        <v>13.07.22</v>
      </c>
      <c r="J1262" s="27"/>
      <c r="K1262" s="38" t="s">
        <v>18732</v>
      </c>
      <c r="L1262" s="72">
        <v>1721.2585215792471</v>
      </c>
      <c r="M1262" s="72">
        <v>6885.0340863169886</v>
      </c>
      <c r="N1262" s="21"/>
    </row>
    <row r="1263" spans="9:14" ht="12.75" x14ac:dyDescent="0.2">
      <c r="I1263" s="28" t="str">
        <f t="shared" si="19"/>
        <v>13.07.22</v>
      </c>
      <c r="J1263" s="27"/>
      <c r="K1263" s="38" t="s">
        <v>18733</v>
      </c>
      <c r="L1263" s="72">
        <v>1692.6893387792461</v>
      </c>
      <c r="M1263" s="72">
        <v>6770.7573551169844</v>
      </c>
      <c r="N1263" s="21"/>
    </row>
    <row r="1264" spans="9:14" ht="12.75" x14ac:dyDescent="0.2">
      <c r="I1264" s="28" t="str">
        <f t="shared" si="19"/>
        <v>13.07.22</v>
      </c>
      <c r="J1264" s="27"/>
      <c r="K1264" s="133" t="s">
        <v>18734</v>
      </c>
      <c r="L1264" s="134">
        <v>1668.1636573992462</v>
      </c>
      <c r="M1264" s="134">
        <v>6672.6546295969847</v>
      </c>
      <c r="N1264" s="21"/>
    </row>
    <row r="1265" spans="9:14" ht="12.75" x14ac:dyDescent="0.2">
      <c r="I1265" s="28" t="str">
        <f t="shared" si="19"/>
        <v>13.07.22</v>
      </c>
      <c r="J1265" s="27"/>
      <c r="K1265" s="38" t="s">
        <v>18735</v>
      </c>
      <c r="L1265" s="72">
        <v>1681.0280719092459</v>
      </c>
      <c r="M1265" s="72">
        <v>6724.1122876369836</v>
      </c>
      <c r="N1265" s="21"/>
    </row>
    <row r="1266" spans="9:14" ht="12.75" x14ac:dyDescent="0.2">
      <c r="I1266" s="28" t="str">
        <f t="shared" si="19"/>
        <v>13.07.22</v>
      </c>
      <c r="J1266" s="27"/>
      <c r="K1266" s="38" t="s">
        <v>18736</v>
      </c>
      <c r="L1266" s="72">
        <v>1659.384603979247</v>
      </c>
      <c r="M1266" s="72">
        <v>6637.538415916988</v>
      </c>
      <c r="N1266" s="21"/>
    </row>
    <row r="1267" spans="9:14" ht="12.75" x14ac:dyDescent="0.2">
      <c r="I1267" s="28" t="str">
        <f t="shared" si="19"/>
        <v>13.07.22</v>
      </c>
      <c r="J1267" s="27"/>
      <c r="K1267" s="38" t="s">
        <v>18737</v>
      </c>
      <c r="L1267" s="72">
        <v>1618.995546739246</v>
      </c>
      <c r="M1267" s="72">
        <v>6475.9821869569842</v>
      </c>
      <c r="N1267" s="21"/>
    </row>
    <row r="1268" spans="9:14" ht="12.75" x14ac:dyDescent="0.2">
      <c r="I1268" s="28" t="str">
        <f t="shared" si="19"/>
        <v>13.07.22</v>
      </c>
      <c r="J1268" s="27"/>
      <c r="K1268" s="133" t="s">
        <v>18738</v>
      </c>
      <c r="L1268" s="134">
        <v>1576.8618043992471</v>
      </c>
      <c r="M1268" s="134">
        <v>6307.4472175969886</v>
      </c>
      <c r="N1268" s="21"/>
    </row>
    <row r="1269" spans="9:14" ht="12.75" x14ac:dyDescent="0.2">
      <c r="I1269" s="28" t="str">
        <f t="shared" si="19"/>
        <v>13.07.22</v>
      </c>
      <c r="J1269" s="27"/>
      <c r="K1269" s="38" t="s">
        <v>18739</v>
      </c>
      <c r="L1269" s="72">
        <v>1546.9060539592463</v>
      </c>
      <c r="M1269" s="72">
        <v>6187.6242158369851</v>
      </c>
      <c r="N1269" s="21"/>
    </row>
    <row r="1270" spans="9:14" ht="12.75" x14ac:dyDescent="0.2">
      <c r="I1270" s="28" t="str">
        <f t="shared" si="19"/>
        <v>13.07.22</v>
      </c>
      <c r="J1270" s="27"/>
      <c r="K1270" s="38" t="s">
        <v>18740</v>
      </c>
      <c r="L1270" s="72">
        <v>1518.9080790092462</v>
      </c>
      <c r="M1270" s="72">
        <v>6075.6323160369848</v>
      </c>
      <c r="N1270" s="21"/>
    </row>
    <row r="1271" spans="9:14" ht="12.75" x14ac:dyDescent="0.2">
      <c r="I1271" s="28" t="str">
        <f t="shared" si="19"/>
        <v>13.07.22</v>
      </c>
      <c r="J1271" s="27"/>
      <c r="K1271" s="38" t="s">
        <v>18741</v>
      </c>
      <c r="L1271" s="72">
        <v>1482.3667642692471</v>
      </c>
      <c r="M1271" s="72">
        <v>5929.4670570769886</v>
      </c>
      <c r="N1271" s="21"/>
    </row>
    <row r="1272" spans="9:14" ht="12.75" x14ac:dyDescent="0.2">
      <c r="I1272" s="28" t="str">
        <f t="shared" si="19"/>
        <v>13.07.22</v>
      </c>
      <c r="J1272" s="27"/>
      <c r="K1272" s="133" t="s">
        <v>18742</v>
      </c>
      <c r="L1272" s="134">
        <v>1446.9960105192472</v>
      </c>
      <c r="M1272" s="134">
        <v>5787.9840420769888</v>
      </c>
      <c r="N1272" s="21"/>
    </row>
    <row r="1273" spans="9:14" ht="12.75" x14ac:dyDescent="0.2">
      <c r="I1273" s="28" t="str">
        <f t="shared" si="19"/>
        <v>14.07.22</v>
      </c>
      <c r="J1273" s="27"/>
      <c r="K1273" s="38" t="s">
        <v>18743</v>
      </c>
      <c r="L1273" s="72">
        <v>1462.9600318392461</v>
      </c>
      <c r="M1273" s="72">
        <v>5851.8401273569843</v>
      </c>
      <c r="N1273" s="21"/>
    </row>
    <row r="1274" spans="9:14" ht="12.75" x14ac:dyDescent="0.2">
      <c r="I1274" s="28" t="str">
        <f t="shared" si="19"/>
        <v>14.07.22</v>
      </c>
      <c r="J1274" s="27"/>
      <c r="K1274" s="38" t="s">
        <v>18744</v>
      </c>
      <c r="L1274" s="72">
        <v>1435.3988730492472</v>
      </c>
      <c r="M1274" s="72">
        <v>5741.5954921969887</v>
      </c>
      <c r="N1274" s="21"/>
    </row>
    <row r="1275" spans="9:14" ht="12.75" x14ac:dyDescent="0.2">
      <c r="I1275" s="28" t="str">
        <f t="shared" si="19"/>
        <v>14.07.22</v>
      </c>
      <c r="J1275" s="27"/>
      <c r="K1275" s="38" t="s">
        <v>18745</v>
      </c>
      <c r="L1275" s="72">
        <v>1406.533605039247</v>
      </c>
      <c r="M1275" s="72">
        <v>5626.1344201569882</v>
      </c>
      <c r="N1275" s="21"/>
    </row>
    <row r="1276" spans="9:14" ht="12.75" x14ac:dyDescent="0.2">
      <c r="I1276" s="28" t="str">
        <f t="shared" si="19"/>
        <v>14.07.22</v>
      </c>
      <c r="J1276" s="27"/>
      <c r="K1276" s="133" t="s">
        <v>18746</v>
      </c>
      <c r="L1276" s="134">
        <v>1389.553373659247</v>
      </c>
      <c r="M1276" s="134">
        <v>5558.2134946369879</v>
      </c>
      <c r="N1276" s="21"/>
    </row>
    <row r="1277" spans="9:14" ht="12.75" x14ac:dyDescent="0.2">
      <c r="I1277" s="28" t="str">
        <f t="shared" si="19"/>
        <v>14.07.22</v>
      </c>
      <c r="J1277" s="27"/>
      <c r="K1277" s="38" t="s">
        <v>18747</v>
      </c>
      <c r="L1277" s="72">
        <v>1375.033797729247</v>
      </c>
      <c r="M1277" s="72">
        <v>5500.135190916988</v>
      </c>
      <c r="N1277" s="21"/>
    </row>
    <row r="1278" spans="9:14" ht="12.75" x14ac:dyDescent="0.2">
      <c r="I1278" s="28" t="str">
        <f t="shared" si="19"/>
        <v>14.07.22</v>
      </c>
      <c r="J1278" s="27"/>
      <c r="K1278" s="38" t="s">
        <v>18748</v>
      </c>
      <c r="L1278" s="72">
        <v>1358.1598185592461</v>
      </c>
      <c r="M1278" s="72">
        <v>5432.6392742369844</v>
      </c>
      <c r="N1278" s="21"/>
    </row>
    <row r="1279" spans="9:14" ht="12.75" x14ac:dyDescent="0.2">
      <c r="I1279" s="28" t="str">
        <f t="shared" si="19"/>
        <v>14.07.22</v>
      </c>
      <c r="J1279" s="27"/>
      <c r="K1279" s="38" t="s">
        <v>18749</v>
      </c>
      <c r="L1279" s="72">
        <v>1345.3204016792461</v>
      </c>
      <c r="M1279" s="72">
        <v>5381.2816067169842</v>
      </c>
      <c r="N1279" s="21"/>
    </row>
    <row r="1280" spans="9:14" ht="12.75" x14ac:dyDescent="0.2">
      <c r="I1280" s="28" t="str">
        <f t="shared" si="19"/>
        <v>14.07.22</v>
      </c>
      <c r="J1280" s="27"/>
      <c r="K1280" s="133" t="s">
        <v>18750</v>
      </c>
      <c r="L1280" s="134">
        <v>1333.3494449992461</v>
      </c>
      <c r="M1280" s="134">
        <v>5333.3977799969844</v>
      </c>
      <c r="N1280" s="21"/>
    </row>
    <row r="1281" spans="9:14" ht="12.75" x14ac:dyDescent="0.2">
      <c r="I1281" s="28" t="str">
        <f t="shared" si="19"/>
        <v>14.07.22</v>
      </c>
      <c r="J1281" s="27"/>
      <c r="K1281" s="38" t="s">
        <v>18751</v>
      </c>
      <c r="L1281" s="72">
        <v>1339.9317496192461</v>
      </c>
      <c r="M1281" s="72">
        <v>5359.7269984769846</v>
      </c>
      <c r="N1281" s="21"/>
    </row>
    <row r="1282" spans="9:14" ht="12.75" x14ac:dyDescent="0.2">
      <c r="I1282" s="28" t="str">
        <f t="shared" si="19"/>
        <v>14.07.22</v>
      </c>
      <c r="J1282" s="27"/>
      <c r="K1282" s="38" t="s">
        <v>18752</v>
      </c>
      <c r="L1282" s="72">
        <v>1325.953601209246</v>
      </c>
      <c r="M1282" s="72">
        <v>5303.8144048369841</v>
      </c>
      <c r="N1282" s="21"/>
    </row>
    <row r="1283" spans="9:14" ht="12.75" x14ac:dyDescent="0.2">
      <c r="I1283" s="28" t="str">
        <f t="shared" si="19"/>
        <v>14.07.22</v>
      </c>
      <c r="J1283" s="27"/>
      <c r="K1283" s="38" t="s">
        <v>18753</v>
      </c>
      <c r="L1283" s="72">
        <v>1306.036200989246</v>
      </c>
      <c r="M1283" s="72">
        <v>5224.1448039569841</v>
      </c>
      <c r="N1283" s="21"/>
    </row>
    <row r="1284" spans="9:14" ht="12.75" x14ac:dyDescent="0.2">
      <c r="I1284" s="28" t="str">
        <f t="shared" si="19"/>
        <v>14.07.22</v>
      </c>
      <c r="J1284" s="27"/>
      <c r="K1284" s="133" t="s">
        <v>18754</v>
      </c>
      <c r="L1284" s="134">
        <v>1293.7445420392471</v>
      </c>
      <c r="M1284" s="134">
        <v>5174.9781681569884</v>
      </c>
      <c r="N1284" s="21"/>
    </row>
    <row r="1285" spans="9:14" ht="12.75" x14ac:dyDescent="0.2">
      <c r="I1285" s="28" t="str">
        <f t="shared" si="19"/>
        <v>14.07.22</v>
      </c>
      <c r="J1285" s="27"/>
      <c r="K1285" s="38" t="s">
        <v>18755</v>
      </c>
      <c r="L1285" s="72">
        <v>1299.791712679247</v>
      </c>
      <c r="M1285" s="72">
        <v>5199.1668507169879</v>
      </c>
      <c r="N1285" s="21"/>
    </row>
    <row r="1286" spans="9:14" ht="12.75" x14ac:dyDescent="0.2">
      <c r="I1286" s="28" t="str">
        <f t="shared" si="19"/>
        <v>14.07.22</v>
      </c>
      <c r="J1286" s="27"/>
      <c r="K1286" s="38" t="s">
        <v>18756</v>
      </c>
      <c r="L1286" s="72">
        <v>1288.9944787892459</v>
      </c>
      <c r="M1286" s="72">
        <v>5155.9779151569837</v>
      </c>
      <c r="N1286" s="21"/>
    </row>
    <row r="1287" spans="9:14" ht="12.75" x14ac:dyDescent="0.2">
      <c r="I1287" s="28" t="str">
        <f t="shared" si="19"/>
        <v>14.07.22</v>
      </c>
      <c r="J1287" s="27"/>
      <c r="K1287" s="38" t="s">
        <v>18757</v>
      </c>
      <c r="L1287" s="72">
        <v>1280.8393501992462</v>
      </c>
      <c r="M1287" s="72">
        <v>5123.3574007969846</v>
      </c>
      <c r="N1287" s="21"/>
    </row>
    <row r="1288" spans="9:14" ht="12.75" x14ac:dyDescent="0.2">
      <c r="I1288" s="28" t="str">
        <f t="shared" si="19"/>
        <v>14.07.22</v>
      </c>
      <c r="J1288" s="27"/>
      <c r="K1288" s="133" t="s">
        <v>18758</v>
      </c>
      <c r="L1288" s="134">
        <v>1282.2558202592472</v>
      </c>
      <c r="M1288" s="134">
        <v>5129.0232810369889</v>
      </c>
      <c r="N1288" s="21"/>
    </row>
    <row r="1289" spans="9:14" ht="12.75" x14ac:dyDescent="0.2">
      <c r="I1289" s="28" t="str">
        <f t="shared" si="19"/>
        <v>14.07.22</v>
      </c>
      <c r="J1289" s="27"/>
      <c r="K1289" s="38" t="s">
        <v>18759</v>
      </c>
      <c r="L1289" s="72">
        <v>1299.6916354992461</v>
      </c>
      <c r="M1289" s="72">
        <v>5198.7665419969844</v>
      </c>
      <c r="N1289" s="21"/>
    </row>
    <row r="1290" spans="9:14" ht="12.75" x14ac:dyDescent="0.2">
      <c r="I1290" s="28" t="str">
        <f t="shared" si="19"/>
        <v>14.07.22</v>
      </c>
      <c r="J1290" s="27"/>
      <c r="K1290" s="38" t="s">
        <v>18760</v>
      </c>
      <c r="L1290" s="72">
        <v>1297.8487916392471</v>
      </c>
      <c r="M1290" s="72">
        <v>5191.3951665569884</v>
      </c>
      <c r="N1290" s="21"/>
    </row>
    <row r="1291" spans="9:14" ht="12.75" x14ac:dyDescent="0.2">
      <c r="I1291" s="28" t="str">
        <f t="shared" si="19"/>
        <v>14.07.22</v>
      </c>
      <c r="J1291" s="27"/>
      <c r="K1291" s="38" t="s">
        <v>18761</v>
      </c>
      <c r="L1291" s="72">
        <v>1317.8340947392471</v>
      </c>
      <c r="M1291" s="72">
        <v>5271.3363789569885</v>
      </c>
      <c r="N1291" s="21"/>
    </row>
    <row r="1292" spans="9:14" ht="12.75" x14ac:dyDescent="0.2">
      <c r="I1292" s="28" t="str">
        <f t="shared" si="19"/>
        <v>14.07.22</v>
      </c>
      <c r="J1292" s="27"/>
      <c r="K1292" s="133" t="s">
        <v>18762</v>
      </c>
      <c r="L1292" s="134">
        <v>1330.5255713192469</v>
      </c>
      <c r="M1292" s="134">
        <v>5322.1022852769875</v>
      </c>
      <c r="N1292" s="21"/>
    </row>
    <row r="1293" spans="9:14" ht="12.75" x14ac:dyDescent="0.2">
      <c r="I1293" s="28" t="str">
        <f t="shared" si="19"/>
        <v>14.07.22</v>
      </c>
      <c r="J1293" s="27"/>
      <c r="K1293" s="38" t="s">
        <v>18763</v>
      </c>
      <c r="L1293" s="72">
        <v>1367.4505321592471</v>
      </c>
      <c r="M1293" s="72">
        <v>5469.8021286369885</v>
      </c>
      <c r="N1293" s="21"/>
    </row>
    <row r="1294" spans="9:14" ht="12.75" x14ac:dyDescent="0.2">
      <c r="I1294" s="28" t="str">
        <f t="shared" si="19"/>
        <v>14.07.22</v>
      </c>
      <c r="J1294" s="27"/>
      <c r="K1294" s="38" t="s">
        <v>18764</v>
      </c>
      <c r="L1294" s="72">
        <v>1398.4564102492461</v>
      </c>
      <c r="M1294" s="72">
        <v>5593.8256409969845</v>
      </c>
      <c r="N1294" s="21"/>
    </row>
    <row r="1295" spans="9:14" ht="12.75" x14ac:dyDescent="0.2">
      <c r="I1295" s="28" t="str">
        <f t="shared" si="19"/>
        <v>14.07.22</v>
      </c>
      <c r="J1295" s="27"/>
      <c r="K1295" s="38" t="s">
        <v>18765</v>
      </c>
      <c r="L1295" s="72">
        <v>1429.7720506292471</v>
      </c>
      <c r="M1295" s="72">
        <v>5719.0882025169885</v>
      </c>
      <c r="N1295" s="21"/>
    </row>
    <row r="1296" spans="9:14" ht="12.75" x14ac:dyDescent="0.2">
      <c r="I1296" s="28" t="str">
        <f t="shared" si="19"/>
        <v>14.07.22</v>
      </c>
      <c r="J1296" s="27"/>
      <c r="K1296" s="133" t="s">
        <v>18766</v>
      </c>
      <c r="L1296" s="134">
        <v>1474.1841825692472</v>
      </c>
      <c r="M1296" s="134">
        <v>5896.736730276989</v>
      </c>
      <c r="N1296" s="21"/>
    </row>
    <row r="1297" spans="9:14" ht="12.75" x14ac:dyDescent="0.2">
      <c r="I1297" s="28" t="str">
        <f t="shared" si="19"/>
        <v>14.07.22</v>
      </c>
      <c r="J1297" s="27"/>
      <c r="K1297" s="38" t="s">
        <v>18767</v>
      </c>
      <c r="L1297" s="72">
        <v>1563.016029179247</v>
      </c>
      <c r="M1297" s="72">
        <v>6252.0641167169879</v>
      </c>
      <c r="N1297" s="21"/>
    </row>
    <row r="1298" spans="9:14" ht="12.75" x14ac:dyDescent="0.2">
      <c r="I1298" s="28" t="str">
        <f t="shared" si="19"/>
        <v>14.07.22</v>
      </c>
      <c r="J1298" s="27"/>
      <c r="K1298" s="38" t="s">
        <v>18768</v>
      </c>
      <c r="L1298" s="72">
        <v>1630.4560303092462</v>
      </c>
      <c r="M1298" s="72">
        <v>6521.8241212369849</v>
      </c>
      <c r="N1298" s="21"/>
    </row>
    <row r="1299" spans="9:14" ht="12.75" x14ac:dyDescent="0.2">
      <c r="I1299" s="28" t="str">
        <f t="shared" si="19"/>
        <v>14.07.22</v>
      </c>
      <c r="J1299" s="27"/>
      <c r="K1299" s="38" t="s">
        <v>18769</v>
      </c>
      <c r="L1299" s="72">
        <v>1663.7911857792471</v>
      </c>
      <c r="M1299" s="72">
        <v>6655.1647431169886</v>
      </c>
      <c r="N1299" s="21"/>
    </row>
    <row r="1300" spans="9:14" ht="12.75" x14ac:dyDescent="0.2">
      <c r="I1300" s="28" t="str">
        <f t="shared" si="19"/>
        <v>14.07.22</v>
      </c>
      <c r="J1300" s="27"/>
      <c r="K1300" s="133" t="s">
        <v>18770</v>
      </c>
      <c r="L1300" s="134">
        <v>1708.344359379247</v>
      </c>
      <c r="M1300" s="134">
        <v>6833.3774375169878</v>
      </c>
      <c r="N1300" s="21"/>
    </row>
    <row r="1301" spans="9:14" ht="12.75" x14ac:dyDescent="0.2">
      <c r="I1301" s="28" t="str">
        <f t="shared" si="19"/>
        <v>14.07.22</v>
      </c>
      <c r="J1301" s="27"/>
      <c r="K1301" s="38" t="s">
        <v>18771</v>
      </c>
      <c r="L1301" s="72">
        <v>1763.563216329246</v>
      </c>
      <c r="M1301" s="72">
        <v>7054.2528653169838</v>
      </c>
      <c r="N1301" s="21"/>
    </row>
    <row r="1302" spans="9:14" ht="12.75" x14ac:dyDescent="0.2">
      <c r="I1302" s="28" t="str">
        <f t="shared" si="19"/>
        <v>14.07.22</v>
      </c>
      <c r="J1302" s="27"/>
      <c r="K1302" s="38" t="s">
        <v>18772</v>
      </c>
      <c r="L1302" s="72">
        <v>1806.0156714292461</v>
      </c>
      <c r="M1302" s="72">
        <v>7224.0626857169846</v>
      </c>
      <c r="N1302" s="21"/>
    </row>
    <row r="1303" spans="9:14" ht="12.75" x14ac:dyDescent="0.2">
      <c r="I1303" s="28" t="str">
        <f t="shared" si="19"/>
        <v>14.07.22</v>
      </c>
      <c r="J1303" s="27"/>
      <c r="K1303" s="38" t="s">
        <v>18773</v>
      </c>
      <c r="L1303" s="72">
        <v>1832.6606854892461</v>
      </c>
      <c r="M1303" s="72">
        <v>7330.6427419569845</v>
      </c>
      <c r="N1303" s="21"/>
    </row>
    <row r="1304" spans="9:14" ht="12.75" x14ac:dyDescent="0.2">
      <c r="I1304" s="28" t="str">
        <f t="shared" si="19"/>
        <v>14.07.22</v>
      </c>
      <c r="J1304" s="27"/>
      <c r="K1304" s="133" t="s">
        <v>18774</v>
      </c>
      <c r="L1304" s="134">
        <v>1861.1477788192469</v>
      </c>
      <c r="M1304" s="134">
        <v>7444.5911152769877</v>
      </c>
      <c r="N1304" s="21"/>
    </row>
    <row r="1305" spans="9:14" ht="12.75" x14ac:dyDescent="0.2">
      <c r="I1305" s="28" t="str">
        <f t="shared" si="19"/>
        <v>14.07.22</v>
      </c>
      <c r="J1305" s="27"/>
      <c r="K1305" s="38" t="s">
        <v>18775</v>
      </c>
      <c r="L1305" s="72">
        <v>1894.7656308092471</v>
      </c>
      <c r="M1305" s="72">
        <v>7579.0625232369885</v>
      </c>
      <c r="N1305" s="21"/>
    </row>
    <row r="1306" spans="9:14" ht="12.75" x14ac:dyDescent="0.2">
      <c r="I1306" s="28" t="str">
        <f t="shared" ref="I1306:I1369" si="20">IF(K1306="","",LEFT(K1306,8))</f>
        <v>14.07.22</v>
      </c>
      <c r="J1306" s="27"/>
      <c r="K1306" s="38" t="s">
        <v>18776</v>
      </c>
      <c r="L1306" s="72">
        <v>1906.181294159247</v>
      </c>
      <c r="M1306" s="72">
        <v>7624.7251766369882</v>
      </c>
      <c r="N1306" s="21"/>
    </row>
    <row r="1307" spans="9:14" ht="12.75" x14ac:dyDescent="0.2">
      <c r="I1307" s="28" t="str">
        <f t="shared" si="20"/>
        <v>14.07.22</v>
      </c>
      <c r="J1307" s="27"/>
      <c r="K1307" s="38" t="s">
        <v>18777</v>
      </c>
      <c r="L1307" s="72">
        <v>1931.933599739247</v>
      </c>
      <c r="M1307" s="72">
        <v>7727.7343989569881</v>
      </c>
      <c r="N1307" s="21"/>
    </row>
    <row r="1308" spans="9:14" ht="12.75" x14ac:dyDescent="0.2">
      <c r="I1308" s="28" t="str">
        <f t="shared" si="20"/>
        <v>14.07.22</v>
      </c>
      <c r="J1308" s="27"/>
      <c r="K1308" s="133" t="s">
        <v>18778</v>
      </c>
      <c r="L1308" s="134">
        <v>1932.396720989246</v>
      </c>
      <c r="M1308" s="134">
        <v>7729.5868839569839</v>
      </c>
      <c r="N1308" s="21"/>
    </row>
    <row r="1309" spans="9:14" ht="12.75" x14ac:dyDescent="0.2">
      <c r="I1309" s="28" t="str">
        <f t="shared" si="20"/>
        <v>14.07.22</v>
      </c>
      <c r="J1309" s="27"/>
      <c r="K1309" s="38" t="s">
        <v>18779</v>
      </c>
      <c r="L1309" s="72">
        <v>1929.392547399246</v>
      </c>
      <c r="M1309" s="72">
        <v>7717.5701895969842</v>
      </c>
      <c r="N1309" s="21"/>
    </row>
    <row r="1310" spans="9:14" ht="12.75" x14ac:dyDescent="0.2">
      <c r="I1310" s="28" t="str">
        <f t="shared" si="20"/>
        <v>14.07.22</v>
      </c>
      <c r="J1310" s="27"/>
      <c r="K1310" s="38" t="s">
        <v>18780</v>
      </c>
      <c r="L1310" s="72">
        <v>1936.9194196392459</v>
      </c>
      <c r="M1310" s="72">
        <v>7747.6776785569837</v>
      </c>
      <c r="N1310" s="21"/>
    </row>
    <row r="1311" spans="9:14" ht="12.75" x14ac:dyDescent="0.2">
      <c r="I1311" s="28" t="str">
        <f t="shared" si="20"/>
        <v>14.07.22</v>
      </c>
      <c r="J1311" s="27"/>
      <c r="K1311" s="38" t="s">
        <v>18781</v>
      </c>
      <c r="L1311" s="72">
        <v>1952.3214034492471</v>
      </c>
      <c r="M1311" s="72">
        <v>7809.2856137969884</v>
      </c>
      <c r="N1311" s="21"/>
    </row>
    <row r="1312" spans="9:14" ht="12.75" x14ac:dyDescent="0.2">
      <c r="I1312" s="28" t="str">
        <f t="shared" si="20"/>
        <v>14.07.22</v>
      </c>
      <c r="J1312" s="27"/>
      <c r="K1312" s="133" t="s">
        <v>18782</v>
      </c>
      <c r="L1312" s="134">
        <v>1961.4216683692471</v>
      </c>
      <c r="M1312" s="134">
        <v>7845.6866734769883</v>
      </c>
      <c r="N1312" s="21"/>
    </row>
    <row r="1313" spans="9:14" ht="12.75" x14ac:dyDescent="0.2">
      <c r="I1313" s="28" t="str">
        <f t="shared" si="20"/>
        <v>14.07.22</v>
      </c>
      <c r="J1313" s="27"/>
      <c r="K1313" s="38" t="s">
        <v>18783</v>
      </c>
      <c r="L1313" s="72">
        <v>1968.6514738192452</v>
      </c>
      <c r="M1313" s="72">
        <v>7874.6058952769808</v>
      </c>
      <c r="N1313" s="21"/>
    </row>
    <row r="1314" spans="9:14" ht="12.75" x14ac:dyDescent="0.2">
      <c r="I1314" s="28" t="str">
        <f t="shared" si="20"/>
        <v>14.07.22</v>
      </c>
      <c r="J1314" s="27"/>
      <c r="K1314" s="38" t="s">
        <v>18784</v>
      </c>
      <c r="L1314" s="72">
        <v>1964.484541969246</v>
      </c>
      <c r="M1314" s="72">
        <v>7857.9381678769842</v>
      </c>
      <c r="N1314" s="21"/>
    </row>
    <row r="1315" spans="9:14" ht="12.75" x14ac:dyDescent="0.2">
      <c r="I1315" s="28" t="str">
        <f t="shared" si="20"/>
        <v>14.07.22</v>
      </c>
      <c r="J1315" s="27"/>
      <c r="K1315" s="38" t="s">
        <v>18785</v>
      </c>
      <c r="L1315" s="72">
        <v>1982.1736682092471</v>
      </c>
      <c r="M1315" s="72">
        <v>7928.6946728369885</v>
      </c>
      <c r="N1315" s="21"/>
    </row>
    <row r="1316" spans="9:14" ht="12.75" x14ac:dyDescent="0.2">
      <c r="I1316" s="28" t="str">
        <f t="shared" si="20"/>
        <v>14.07.22</v>
      </c>
      <c r="J1316" s="27"/>
      <c r="K1316" s="133" t="s">
        <v>18786</v>
      </c>
      <c r="L1316" s="134">
        <v>1989.2784776692472</v>
      </c>
      <c r="M1316" s="134">
        <v>7957.1139106769888</v>
      </c>
      <c r="N1316" s="21"/>
    </row>
    <row r="1317" spans="9:14" ht="12.75" x14ac:dyDescent="0.2">
      <c r="I1317" s="28" t="str">
        <f t="shared" si="20"/>
        <v>14.07.22</v>
      </c>
      <c r="J1317" s="27"/>
      <c r="K1317" s="38" t="s">
        <v>18787</v>
      </c>
      <c r="L1317" s="72">
        <v>1991.699130289247</v>
      </c>
      <c r="M1317" s="72">
        <v>7966.7965211569881</v>
      </c>
      <c r="N1317" s="21"/>
    </row>
    <row r="1318" spans="9:14" ht="12.75" x14ac:dyDescent="0.2">
      <c r="I1318" s="28" t="str">
        <f t="shared" si="20"/>
        <v>14.07.22</v>
      </c>
      <c r="J1318" s="27"/>
      <c r="K1318" s="38" t="s">
        <v>18788</v>
      </c>
      <c r="L1318" s="72">
        <v>1992.0877277892471</v>
      </c>
      <c r="M1318" s="72">
        <v>7968.3509111569883</v>
      </c>
      <c r="N1318" s="21"/>
    </row>
    <row r="1319" spans="9:14" ht="12.75" x14ac:dyDescent="0.2">
      <c r="I1319" s="28" t="str">
        <f t="shared" si="20"/>
        <v>14.07.22</v>
      </c>
      <c r="J1319" s="27"/>
      <c r="K1319" s="38" t="s">
        <v>18789</v>
      </c>
      <c r="L1319" s="72">
        <v>2009.168549829245</v>
      </c>
      <c r="M1319" s="72">
        <v>8036.6741993169799</v>
      </c>
      <c r="N1319" s="21"/>
    </row>
    <row r="1320" spans="9:14" ht="12.75" x14ac:dyDescent="0.2">
      <c r="I1320" s="28" t="str">
        <f t="shared" si="20"/>
        <v>14.07.22</v>
      </c>
      <c r="J1320" s="27"/>
      <c r="K1320" s="133" t="s">
        <v>18790</v>
      </c>
      <c r="L1320" s="134">
        <v>2000.2838079192472</v>
      </c>
      <c r="M1320" s="134">
        <v>8001.135231676989</v>
      </c>
      <c r="N1320" s="21"/>
    </row>
    <row r="1321" spans="9:14" ht="12.75" x14ac:dyDescent="0.2">
      <c r="I1321" s="28" t="str">
        <f t="shared" si="20"/>
        <v>14.07.22</v>
      </c>
      <c r="J1321" s="27"/>
      <c r="K1321" s="38" t="s">
        <v>18791</v>
      </c>
      <c r="L1321" s="72">
        <v>1973.845009799247</v>
      </c>
      <c r="M1321" s="72">
        <v>7895.380039196988</v>
      </c>
      <c r="N1321" s="21"/>
    </row>
    <row r="1322" spans="9:14" ht="12.75" x14ac:dyDescent="0.2">
      <c r="I1322" s="28" t="str">
        <f t="shared" si="20"/>
        <v>14.07.22</v>
      </c>
      <c r="J1322" s="27"/>
      <c r="K1322" s="38" t="s">
        <v>18792</v>
      </c>
      <c r="L1322" s="72">
        <v>1962.116463469247</v>
      </c>
      <c r="M1322" s="72">
        <v>7848.4658538769881</v>
      </c>
      <c r="N1322" s="21"/>
    </row>
    <row r="1323" spans="9:14" ht="12.75" x14ac:dyDescent="0.2">
      <c r="I1323" s="28" t="str">
        <f t="shared" si="20"/>
        <v>14.07.22</v>
      </c>
      <c r="J1323" s="27"/>
      <c r="K1323" s="38" t="s">
        <v>18793</v>
      </c>
      <c r="L1323" s="72">
        <v>1959.0641675192471</v>
      </c>
      <c r="M1323" s="72">
        <v>7836.2566700769885</v>
      </c>
      <c r="N1323" s="21"/>
    </row>
    <row r="1324" spans="9:14" ht="12.75" x14ac:dyDescent="0.2">
      <c r="I1324" s="28" t="str">
        <f t="shared" si="20"/>
        <v>14.07.22</v>
      </c>
      <c r="J1324" s="27"/>
      <c r="K1324" s="133" t="s">
        <v>18794</v>
      </c>
      <c r="L1324" s="134">
        <v>1967.9093981392471</v>
      </c>
      <c r="M1324" s="134">
        <v>7871.6375925569882</v>
      </c>
      <c r="N1324" s="21"/>
    </row>
    <row r="1325" spans="9:14" ht="12.75" x14ac:dyDescent="0.2">
      <c r="I1325" s="28" t="str">
        <f t="shared" si="20"/>
        <v>14.07.22</v>
      </c>
      <c r="J1325" s="27"/>
      <c r="K1325" s="38" t="s">
        <v>18795</v>
      </c>
      <c r="L1325" s="72">
        <v>1963.881971669246</v>
      </c>
      <c r="M1325" s="72">
        <v>7855.5278866769841</v>
      </c>
      <c r="N1325" s="21"/>
    </row>
    <row r="1326" spans="9:14" ht="12.75" x14ac:dyDescent="0.2">
      <c r="I1326" s="28" t="str">
        <f t="shared" si="20"/>
        <v>14.07.22</v>
      </c>
      <c r="J1326" s="27"/>
      <c r="K1326" s="38" t="s">
        <v>18796</v>
      </c>
      <c r="L1326" s="72">
        <v>1959.1117097192471</v>
      </c>
      <c r="M1326" s="72">
        <v>7836.4468388769883</v>
      </c>
      <c r="N1326" s="21"/>
    </row>
    <row r="1327" spans="9:14" ht="12.75" x14ac:dyDescent="0.2">
      <c r="I1327" s="28" t="str">
        <f t="shared" si="20"/>
        <v>14.07.22</v>
      </c>
      <c r="J1327" s="27"/>
      <c r="K1327" s="38" t="s">
        <v>18797</v>
      </c>
      <c r="L1327" s="72">
        <v>1947.5291465592461</v>
      </c>
      <c r="M1327" s="72">
        <v>7790.1165862369844</v>
      </c>
      <c r="N1327" s="21"/>
    </row>
    <row r="1328" spans="9:14" ht="12.75" x14ac:dyDescent="0.2">
      <c r="I1328" s="28" t="str">
        <f t="shared" si="20"/>
        <v>14.07.22</v>
      </c>
      <c r="J1328" s="27"/>
      <c r="K1328" s="133" t="s">
        <v>18798</v>
      </c>
      <c r="L1328" s="134">
        <v>1927.285811889247</v>
      </c>
      <c r="M1328" s="134">
        <v>7709.1432475569882</v>
      </c>
      <c r="N1328" s="21"/>
    </row>
    <row r="1329" spans="9:14" ht="12.75" x14ac:dyDescent="0.2">
      <c r="I1329" s="28" t="str">
        <f t="shared" si="20"/>
        <v>14.07.22</v>
      </c>
      <c r="J1329" s="27"/>
      <c r="K1329" s="38" t="s">
        <v>18799</v>
      </c>
      <c r="L1329" s="72">
        <v>1929.6908915292461</v>
      </c>
      <c r="M1329" s="72">
        <v>7718.7635661169843</v>
      </c>
      <c r="N1329" s="21"/>
    </row>
    <row r="1330" spans="9:14" ht="12.75" x14ac:dyDescent="0.2">
      <c r="I1330" s="28" t="str">
        <f t="shared" si="20"/>
        <v>14.07.22</v>
      </c>
      <c r="J1330" s="27"/>
      <c r="K1330" s="38" t="s">
        <v>18800</v>
      </c>
      <c r="L1330" s="72">
        <v>1920.3716005892472</v>
      </c>
      <c r="M1330" s="72">
        <v>7681.4864023569889</v>
      </c>
      <c r="N1330" s="21"/>
    </row>
    <row r="1331" spans="9:14" ht="12.75" x14ac:dyDescent="0.2">
      <c r="I1331" s="28" t="str">
        <f t="shared" si="20"/>
        <v>14.07.22</v>
      </c>
      <c r="J1331" s="27"/>
      <c r="K1331" s="38" t="s">
        <v>18801</v>
      </c>
      <c r="L1331" s="72">
        <v>1909.745096979248</v>
      </c>
      <c r="M1331" s="72">
        <v>7638.9803879169922</v>
      </c>
      <c r="N1331" s="21"/>
    </row>
    <row r="1332" spans="9:14" ht="12.75" x14ac:dyDescent="0.2">
      <c r="I1332" s="28" t="str">
        <f t="shared" si="20"/>
        <v>14.07.22</v>
      </c>
      <c r="J1332" s="27"/>
      <c r="K1332" s="133" t="s">
        <v>18802</v>
      </c>
      <c r="L1332" s="134">
        <v>1899.4448708792449</v>
      </c>
      <c r="M1332" s="134">
        <v>7597.7794835169798</v>
      </c>
      <c r="N1332" s="21"/>
    </row>
    <row r="1333" spans="9:14" ht="12.75" x14ac:dyDescent="0.2">
      <c r="I1333" s="28" t="str">
        <f t="shared" si="20"/>
        <v>14.07.22</v>
      </c>
      <c r="J1333" s="27"/>
      <c r="K1333" s="38" t="s">
        <v>18803</v>
      </c>
      <c r="L1333" s="72">
        <v>1887.4861350592471</v>
      </c>
      <c r="M1333" s="72">
        <v>7549.9445402369884</v>
      </c>
      <c r="N1333" s="21"/>
    </row>
    <row r="1334" spans="9:14" ht="12.75" x14ac:dyDescent="0.2">
      <c r="I1334" s="28" t="str">
        <f t="shared" si="20"/>
        <v>14.07.22</v>
      </c>
      <c r="J1334" s="27"/>
      <c r="K1334" s="38" t="s">
        <v>18804</v>
      </c>
      <c r="L1334" s="72">
        <v>1888.9342954892472</v>
      </c>
      <c r="M1334" s="72">
        <v>7555.7371819569889</v>
      </c>
      <c r="N1334" s="21"/>
    </row>
    <row r="1335" spans="9:14" ht="12.75" x14ac:dyDescent="0.2">
      <c r="I1335" s="28" t="str">
        <f t="shared" si="20"/>
        <v>14.07.22</v>
      </c>
      <c r="J1335" s="27"/>
      <c r="K1335" s="38" t="s">
        <v>18805</v>
      </c>
      <c r="L1335" s="72">
        <v>1877.3978958892442</v>
      </c>
      <c r="M1335" s="72">
        <v>7509.5915835569767</v>
      </c>
      <c r="N1335" s="21"/>
    </row>
    <row r="1336" spans="9:14" ht="12.75" x14ac:dyDescent="0.2">
      <c r="I1336" s="28" t="str">
        <f t="shared" si="20"/>
        <v>14.07.22</v>
      </c>
      <c r="J1336" s="27"/>
      <c r="K1336" s="133" t="s">
        <v>18806</v>
      </c>
      <c r="L1336" s="134">
        <v>1880.3525009492462</v>
      </c>
      <c r="M1336" s="134">
        <v>7521.4100037969847</v>
      </c>
      <c r="N1336" s="21"/>
    </row>
    <row r="1337" spans="9:14" ht="12.75" x14ac:dyDescent="0.2">
      <c r="I1337" s="28" t="str">
        <f t="shared" si="20"/>
        <v>14.07.22</v>
      </c>
      <c r="J1337" s="27"/>
      <c r="K1337" s="38" t="s">
        <v>18807</v>
      </c>
      <c r="L1337" s="72">
        <v>1879.2962320792469</v>
      </c>
      <c r="M1337" s="72">
        <v>7517.1849283169877</v>
      </c>
      <c r="N1337" s="21"/>
    </row>
    <row r="1338" spans="9:14" ht="12.75" x14ac:dyDescent="0.2">
      <c r="I1338" s="28" t="str">
        <f t="shared" si="20"/>
        <v>14.07.22</v>
      </c>
      <c r="J1338" s="27"/>
      <c r="K1338" s="38" t="s">
        <v>18808</v>
      </c>
      <c r="L1338" s="72">
        <v>1865.1137444392471</v>
      </c>
      <c r="M1338" s="72">
        <v>7460.4549777569882</v>
      </c>
      <c r="N1338" s="21"/>
    </row>
    <row r="1339" spans="9:14" ht="12.75" x14ac:dyDescent="0.2">
      <c r="I1339" s="28" t="str">
        <f t="shared" si="20"/>
        <v>14.07.22</v>
      </c>
      <c r="J1339" s="27"/>
      <c r="K1339" s="38" t="s">
        <v>18809</v>
      </c>
      <c r="L1339" s="72">
        <v>1866.6823266692472</v>
      </c>
      <c r="M1339" s="72">
        <v>7466.7293066769889</v>
      </c>
      <c r="N1339" s="21"/>
    </row>
    <row r="1340" spans="9:14" ht="12.75" x14ac:dyDescent="0.2">
      <c r="I1340" s="28" t="str">
        <f t="shared" si="20"/>
        <v>14.07.22</v>
      </c>
      <c r="J1340" s="27"/>
      <c r="K1340" s="133" t="s">
        <v>18810</v>
      </c>
      <c r="L1340" s="134">
        <v>1866.6959677992461</v>
      </c>
      <c r="M1340" s="134">
        <v>7466.7838711969844</v>
      </c>
      <c r="N1340" s="21"/>
    </row>
    <row r="1341" spans="9:14" ht="12.75" x14ac:dyDescent="0.2">
      <c r="I1341" s="28" t="str">
        <f t="shared" si="20"/>
        <v>14.07.22</v>
      </c>
      <c r="J1341" s="27"/>
      <c r="K1341" s="38" t="s">
        <v>18811</v>
      </c>
      <c r="L1341" s="72">
        <v>1871.5221042292462</v>
      </c>
      <c r="M1341" s="72">
        <v>7486.0884169169849</v>
      </c>
      <c r="N1341" s="21"/>
    </row>
    <row r="1342" spans="9:14" ht="12.75" x14ac:dyDescent="0.2">
      <c r="I1342" s="28" t="str">
        <f t="shared" si="20"/>
        <v>14.07.22</v>
      </c>
      <c r="J1342" s="27"/>
      <c r="K1342" s="38" t="s">
        <v>18812</v>
      </c>
      <c r="L1342" s="72">
        <v>1872.7076387292473</v>
      </c>
      <c r="M1342" s="72">
        <v>7490.8305549169891</v>
      </c>
      <c r="N1342" s="21"/>
    </row>
    <row r="1343" spans="9:14" ht="12.75" x14ac:dyDescent="0.2">
      <c r="I1343" s="28" t="str">
        <f t="shared" si="20"/>
        <v>14.07.22</v>
      </c>
      <c r="J1343" s="27"/>
      <c r="K1343" s="38" t="s">
        <v>18813</v>
      </c>
      <c r="L1343" s="72">
        <v>1879.9786826792472</v>
      </c>
      <c r="M1343" s="72">
        <v>7519.9147307169887</v>
      </c>
      <c r="N1343" s="21"/>
    </row>
    <row r="1344" spans="9:14" ht="12.75" x14ac:dyDescent="0.2">
      <c r="I1344" s="28" t="str">
        <f t="shared" si="20"/>
        <v>14.07.22</v>
      </c>
      <c r="J1344" s="27"/>
      <c r="K1344" s="133" t="s">
        <v>18814</v>
      </c>
      <c r="L1344" s="134">
        <v>1887.9956251092472</v>
      </c>
      <c r="M1344" s="134">
        <v>7551.9825004369886</v>
      </c>
      <c r="N1344" s="21"/>
    </row>
    <row r="1345" spans="9:14" ht="12.75" x14ac:dyDescent="0.2">
      <c r="I1345" s="28" t="str">
        <f t="shared" si="20"/>
        <v>14.07.22</v>
      </c>
      <c r="J1345" s="27"/>
      <c r="K1345" s="38" t="s">
        <v>18815</v>
      </c>
      <c r="L1345" s="72">
        <v>1872.9336140192461</v>
      </c>
      <c r="M1345" s="72">
        <v>7491.7344560769843</v>
      </c>
      <c r="N1345" s="21"/>
    </row>
    <row r="1346" spans="9:14" ht="12.75" x14ac:dyDescent="0.2">
      <c r="I1346" s="28" t="str">
        <f t="shared" si="20"/>
        <v>14.07.22</v>
      </c>
      <c r="J1346" s="27"/>
      <c r="K1346" s="38" t="s">
        <v>18816</v>
      </c>
      <c r="L1346" s="72">
        <v>1869.8284455992471</v>
      </c>
      <c r="M1346" s="72">
        <v>7479.3137823969882</v>
      </c>
      <c r="N1346" s="21"/>
    </row>
    <row r="1347" spans="9:14" ht="12.75" x14ac:dyDescent="0.2">
      <c r="I1347" s="28" t="str">
        <f t="shared" si="20"/>
        <v>14.07.22</v>
      </c>
      <c r="J1347" s="27"/>
      <c r="K1347" s="38" t="s">
        <v>18817</v>
      </c>
      <c r="L1347" s="72">
        <v>1874.8483982392472</v>
      </c>
      <c r="M1347" s="72">
        <v>7499.3935929569889</v>
      </c>
      <c r="N1347" s="21"/>
    </row>
    <row r="1348" spans="9:14" ht="12.75" x14ac:dyDescent="0.2">
      <c r="I1348" s="28" t="str">
        <f t="shared" si="20"/>
        <v>14.07.22</v>
      </c>
      <c r="J1348" s="27"/>
      <c r="K1348" s="133" t="s">
        <v>18818</v>
      </c>
      <c r="L1348" s="134">
        <v>1868.9899028792461</v>
      </c>
      <c r="M1348" s="134">
        <v>7475.9596115169843</v>
      </c>
      <c r="N1348" s="21"/>
    </row>
    <row r="1349" spans="9:14" ht="12.75" x14ac:dyDescent="0.2">
      <c r="I1349" s="28" t="str">
        <f t="shared" si="20"/>
        <v>14.07.22</v>
      </c>
      <c r="J1349" s="27"/>
      <c r="K1349" s="38" t="s">
        <v>18819</v>
      </c>
      <c r="L1349" s="72">
        <v>1868.2495063292472</v>
      </c>
      <c r="M1349" s="72">
        <v>7472.9980253169888</v>
      </c>
      <c r="N1349" s="21"/>
    </row>
    <row r="1350" spans="9:14" ht="12.75" x14ac:dyDescent="0.2">
      <c r="I1350" s="28" t="str">
        <f t="shared" si="20"/>
        <v>14.07.22</v>
      </c>
      <c r="J1350" s="27"/>
      <c r="K1350" s="38" t="s">
        <v>18820</v>
      </c>
      <c r="L1350" s="72">
        <v>1862.3109501992462</v>
      </c>
      <c r="M1350" s="72">
        <v>7449.2438007969849</v>
      </c>
      <c r="N1350" s="21"/>
    </row>
    <row r="1351" spans="9:14" ht="12.75" x14ac:dyDescent="0.2">
      <c r="I1351" s="28" t="str">
        <f t="shared" si="20"/>
        <v>14.07.22</v>
      </c>
      <c r="J1351" s="27"/>
      <c r="K1351" s="38" t="s">
        <v>18821</v>
      </c>
      <c r="L1351" s="72">
        <v>1855.4881739192469</v>
      </c>
      <c r="M1351" s="72">
        <v>7421.9526956769878</v>
      </c>
      <c r="N1351" s="21"/>
    </row>
    <row r="1352" spans="9:14" ht="12.75" x14ac:dyDescent="0.2">
      <c r="I1352" s="28" t="str">
        <f t="shared" si="20"/>
        <v>14.07.22</v>
      </c>
      <c r="J1352" s="27"/>
      <c r="K1352" s="133" t="s">
        <v>18822</v>
      </c>
      <c r="L1352" s="134">
        <v>1838.3986040692459</v>
      </c>
      <c r="M1352" s="134">
        <v>7353.5944162769838</v>
      </c>
      <c r="N1352" s="21"/>
    </row>
    <row r="1353" spans="9:14" ht="12.75" x14ac:dyDescent="0.2">
      <c r="I1353" s="28" t="str">
        <f t="shared" si="20"/>
        <v>14.07.22</v>
      </c>
      <c r="J1353" s="27"/>
      <c r="K1353" s="38" t="s">
        <v>18823</v>
      </c>
      <c r="L1353" s="72">
        <v>1814.362271889245</v>
      </c>
      <c r="M1353" s="72">
        <v>7257.44908755698</v>
      </c>
      <c r="N1353" s="21"/>
    </row>
    <row r="1354" spans="9:14" ht="12.75" x14ac:dyDescent="0.2">
      <c r="I1354" s="28" t="str">
        <f t="shared" si="20"/>
        <v>14.07.22</v>
      </c>
      <c r="J1354" s="27"/>
      <c r="K1354" s="38" t="s">
        <v>18824</v>
      </c>
      <c r="L1354" s="72">
        <v>1799.9662569092461</v>
      </c>
      <c r="M1354" s="72">
        <v>7199.8650276369845</v>
      </c>
      <c r="N1354" s="21"/>
    </row>
    <row r="1355" spans="9:14" ht="12.75" x14ac:dyDescent="0.2">
      <c r="I1355" s="28" t="str">
        <f t="shared" si="20"/>
        <v>14.07.22</v>
      </c>
      <c r="J1355" s="27"/>
      <c r="K1355" s="38" t="s">
        <v>18825</v>
      </c>
      <c r="L1355" s="72">
        <v>1778.2852187592459</v>
      </c>
      <c r="M1355" s="72">
        <v>7113.1408750369837</v>
      </c>
      <c r="N1355" s="21"/>
    </row>
    <row r="1356" spans="9:14" ht="12.75" x14ac:dyDescent="0.2">
      <c r="I1356" s="28" t="str">
        <f t="shared" si="20"/>
        <v>14.07.22</v>
      </c>
      <c r="J1356" s="27"/>
      <c r="K1356" s="133" t="s">
        <v>18826</v>
      </c>
      <c r="L1356" s="134">
        <v>1766.3813091992461</v>
      </c>
      <c r="M1356" s="134">
        <v>7065.5252367969842</v>
      </c>
      <c r="N1356" s="21"/>
    </row>
    <row r="1357" spans="9:14" ht="12.75" x14ac:dyDescent="0.2">
      <c r="I1357" s="28" t="str">
        <f t="shared" si="20"/>
        <v>14.07.22</v>
      </c>
      <c r="J1357" s="27"/>
      <c r="K1357" s="38" t="s">
        <v>18827</v>
      </c>
      <c r="L1357" s="72">
        <v>1753.630170649245</v>
      </c>
      <c r="M1357" s="72">
        <v>7014.5206825969799</v>
      </c>
      <c r="N1357" s="21"/>
    </row>
    <row r="1358" spans="9:14" ht="12.75" x14ac:dyDescent="0.2">
      <c r="I1358" s="28" t="str">
        <f t="shared" si="20"/>
        <v>14.07.22</v>
      </c>
      <c r="J1358" s="27"/>
      <c r="K1358" s="38" t="s">
        <v>18828</v>
      </c>
      <c r="L1358" s="72">
        <v>1744.1261813192461</v>
      </c>
      <c r="M1358" s="72">
        <v>6976.5047252769846</v>
      </c>
      <c r="N1358" s="21"/>
    </row>
    <row r="1359" spans="9:14" ht="12.75" x14ac:dyDescent="0.2">
      <c r="I1359" s="28" t="str">
        <f t="shared" si="20"/>
        <v>14.07.22</v>
      </c>
      <c r="J1359" s="27"/>
      <c r="K1359" s="38" t="s">
        <v>18829</v>
      </c>
      <c r="L1359" s="72">
        <v>1722.8170462292469</v>
      </c>
      <c r="M1359" s="72">
        <v>6891.2681849169876</v>
      </c>
      <c r="N1359" s="21"/>
    </row>
    <row r="1360" spans="9:14" ht="12.75" x14ac:dyDescent="0.2">
      <c r="I1360" s="28" t="str">
        <f t="shared" si="20"/>
        <v>14.07.22</v>
      </c>
      <c r="J1360" s="27"/>
      <c r="K1360" s="133" t="s">
        <v>18830</v>
      </c>
      <c r="L1360" s="134">
        <v>1699.3151759792461</v>
      </c>
      <c r="M1360" s="134">
        <v>6797.2607039169843</v>
      </c>
      <c r="N1360" s="21"/>
    </row>
    <row r="1361" spans="9:14" ht="12.75" x14ac:dyDescent="0.2">
      <c r="I1361" s="28" t="str">
        <f t="shared" si="20"/>
        <v>14.07.22</v>
      </c>
      <c r="J1361" s="27"/>
      <c r="K1361" s="38" t="s">
        <v>18831</v>
      </c>
      <c r="L1361" s="72">
        <v>1709.6588615592461</v>
      </c>
      <c r="M1361" s="72">
        <v>6838.6354462369845</v>
      </c>
      <c r="N1361" s="21"/>
    </row>
    <row r="1362" spans="9:14" ht="12.75" x14ac:dyDescent="0.2">
      <c r="I1362" s="28" t="str">
        <f t="shared" si="20"/>
        <v>14.07.22</v>
      </c>
      <c r="J1362" s="27"/>
      <c r="K1362" s="38" t="s">
        <v>18832</v>
      </c>
      <c r="L1362" s="72">
        <v>1686.0546346992462</v>
      </c>
      <c r="M1362" s="72">
        <v>6744.2185387969848</v>
      </c>
      <c r="N1362" s="21"/>
    </row>
    <row r="1363" spans="9:14" ht="12.75" x14ac:dyDescent="0.2">
      <c r="I1363" s="28" t="str">
        <f t="shared" si="20"/>
        <v>14.07.22</v>
      </c>
      <c r="J1363" s="27"/>
      <c r="K1363" s="38" t="s">
        <v>18833</v>
      </c>
      <c r="L1363" s="72">
        <v>1644.594041719246</v>
      </c>
      <c r="M1363" s="72">
        <v>6578.3761668769839</v>
      </c>
      <c r="N1363" s="21"/>
    </row>
    <row r="1364" spans="9:14" ht="12.75" x14ac:dyDescent="0.2">
      <c r="I1364" s="28" t="str">
        <f t="shared" si="20"/>
        <v>14.07.22</v>
      </c>
      <c r="J1364" s="27"/>
      <c r="K1364" s="133" t="s">
        <v>18834</v>
      </c>
      <c r="L1364" s="134">
        <v>1607.539828559246</v>
      </c>
      <c r="M1364" s="134">
        <v>6430.1593142369838</v>
      </c>
      <c r="N1364" s="21"/>
    </row>
    <row r="1365" spans="9:14" ht="12.75" x14ac:dyDescent="0.2">
      <c r="I1365" s="28" t="str">
        <f t="shared" si="20"/>
        <v>14.07.22</v>
      </c>
      <c r="J1365" s="27"/>
      <c r="K1365" s="38" t="s">
        <v>18835</v>
      </c>
      <c r="L1365" s="72">
        <v>1570.708135179246</v>
      </c>
      <c r="M1365" s="72">
        <v>6282.8325407169841</v>
      </c>
      <c r="N1365" s="21"/>
    </row>
    <row r="1366" spans="9:14" ht="12.75" x14ac:dyDescent="0.2">
      <c r="I1366" s="28" t="str">
        <f t="shared" si="20"/>
        <v>14.07.22</v>
      </c>
      <c r="J1366" s="27"/>
      <c r="K1366" s="38" t="s">
        <v>18836</v>
      </c>
      <c r="L1366" s="72">
        <v>1535.7619477292469</v>
      </c>
      <c r="M1366" s="72">
        <v>6143.0477909169877</v>
      </c>
      <c r="N1366" s="21"/>
    </row>
    <row r="1367" spans="9:14" ht="12.75" x14ac:dyDescent="0.2">
      <c r="I1367" s="28" t="str">
        <f t="shared" si="20"/>
        <v>14.07.22</v>
      </c>
      <c r="J1367" s="27"/>
      <c r="K1367" s="38" t="s">
        <v>18837</v>
      </c>
      <c r="L1367" s="72">
        <v>1511.322243949247</v>
      </c>
      <c r="M1367" s="72">
        <v>6045.2889757969879</v>
      </c>
      <c r="N1367" s="21"/>
    </row>
    <row r="1368" spans="9:14" ht="12.75" x14ac:dyDescent="0.2">
      <c r="I1368" s="28" t="str">
        <f t="shared" si="20"/>
        <v>14.07.22</v>
      </c>
      <c r="J1368" s="27"/>
      <c r="K1368" s="133" t="s">
        <v>18838</v>
      </c>
      <c r="L1368" s="134">
        <v>1491.200224699247</v>
      </c>
      <c r="M1368" s="134">
        <v>5964.8008987969879</v>
      </c>
      <c r="N1368" s="21"/>
    </row>
    <row r="1369" spans="9:14" ht="12.75" x14ac:dyDescent="0.2">
      <c r="I1369" s="28" t="str">
        <f t="shared" si="20"/>
        <v>15.07.22</v>
      </c>
      <c r="J1369" s="27"/>
      <c r="K1369" s="38" t="s">
        <v>18839</v>
      </c>
      <c r="L1369" s="72">
        <v>1489.029978529247</v>
      </c>
      <c r="M1369" s="72">
        <v>5956.1199141169882</v>
      </c>
      <c r="N1369" s="21"/>
    </row>
    <row r="1370" spans="9:14" ht="12.75" x14ac:dyDescent="0.2">
      <c r="I1370" s="28" t="str">
        <f t="shared" ref="I1370:I1433" si="21">IF(K1370="","",LEFT(K1370,8))</f>
        <v>15.07.22</v>
      </c>
      <c r="J1370" s="27"/>
      <c r="K1370" s="38" t="s">
        <v>18840</v>
      </c>
      <c r="L1370" s="72">
        <v>1463.5098384392461</v>
      </c>
      <c r="M1370" s="72">
        <v>5854.0393537569844</v>
      </c>
      <c r="N1370" s="21"/>
    </row>
    <row r="1371" spans="9:14" ht="12.75" x14ac:dyDescent="0.2">
      <c r="I1371" s="28" t="str">
        <f t="shared" si="21"/>
        <v>15.07.22</v>
      </c>
      <c r="J1371" s="27"/>
      <c r="K1371" s="38" t="s">
        <v>18841</v>
      </c>
      <c r="L1371" s="72">
        <v>1439.8943670092463</v>
      </c>
      <c r="M1371" s="72">
        <v>5759.577468036985</v>
      </c>
      <c r="N1371" s="21"/>
    </row>
    <row r="1372" spans="9:14" ht="12.75" x14ac:dyDescent="0.2">
      <c r="I1372" s="28" t="str">
        <f t="shared" si="21"/>
        <v>15.07.22</v>
      </c>
      <c r="J1372" s="27"/>
      <c r="K1372" s="133" t="s">
        <v>18842</v>
      </c>
      <c r="L1372" s="134">
        <v>1410.579610819246</v>
      </c>
      <c r="M1372" s="134">
        <v>5642.318443276984</v>
      </c>
      <c r="N1372" s="21"/>
    </row>
    <row r="1373" spans="9:14" ht="12.75" x14ac:dyDescent="0.2">
      <c r="I1373" s="28" t="str">
        <f t="shared" si="21"/>
        <v>15.07.22</v>
      </c>
      <c r="J1373" s="27"/>
      <c r="K1373" s="38" t="s">
        <v>18843</v>
      </c>
      <c r="L1373" s="72">
        <v>1391.9889573992471</v>
      </c>
      <c r="M1373" s="72">
        <v>5567.9558295969882</v>
      </c>
      <c r="N1373" s="21"/>
    </row>
    <row r="1374" spans="9:14" ht="12.75" x14ac:dyDescent="0.2">
      <c r="I1374" s="28" t="str">
        <f t="shared" si="21"/>
        <v>15.07.22</v>
      </c>
      <c r="J1374" s="27"/>
      <c r="K1374" s="38" t="s">
        <v>18844</v>
      </c>
      <c r="L1374" s="72">
        <v>1380.0084396292461</v>
      </c>
      <c r="M1374" s="72">
        <v>5520.0337585169846</v>
      </c>
      <c r="N1374" s="21"/>
    </row>
    <row r="1375" spans="9:14" ht="12.75" x14ac:dyDescent="0.2">
      <c r="I1375" s="28" t="str">
        <f t="shared" si="21"/>
        <v>15.07.22</v>
      </c>
      <c r="J1375" s="27"/>
      <c r="K1375" s="38" t="s">
        <v>18845</v>
      </c>
      <c r="L1375" s="72">
        <v>1365.607979239247</v>
      </c>
      <c r="M1375" s="72">
        <v>5462.4319169569881</v>
      </c>
      <c r="N1375" s="21"/>
    </row>
    <row r="1376" spans="9:14" ht="12.75" x14ac:dyDescent="0.2">
      <c r="I1376" s="28" t="str">
        <f t="shared" si="21"/>
        <v>15.07.22</v>
      </c>
      <c r="J1376" s="27"/>
      <c r="K1376" s="133" t="s">
        <v>18846</v>
      </c>
      <c r="L1376" s="134">
        <v>1346.577061569247</v>
      </c>
      <c r="M1376" s="134">
        <v>5386.308246276988</v>
      </c>
      <c r="N1376" s="21"/>
    </row>
    <row r="1377" spans="9:14" ht="12.75" x14ac:dyDescent="0.2">
      <c r="I1377" s="28" t="str">
        <f t="shared" si="21"/>
        <v>15.07.22</v>
      </c>
      <c r="J1377" s="27"/>
      <c r="K1377" s="38" t="s">
        <v>18847</v>
      </c>
      <c r="L1377" s="72">
        <v>1359.6521766092469</v>
      </c>
      <c r="M1377" s="72">
        <v>5438.6087064369876</v>
      </c>
      <c r="N1377" s="21"/>
    </row>
    <row r="1378" spans="9:14" ht="12.75" x14ac:dyDescent="0.2">
      <c r="I1378" s="28" t="str">
        <f t="shared" si="21"/>
        <v>15.07.22</v>
      </c>
      <c r="J1378" s="27"/>
      <c r="K1378" s="38" t="s">
        <v>18848</v>
      </c>
      <c r="L1378" s="72">
        <v>1339.7558972092461</v>
      </c>
      <c r="M1378" s="72">
        <v>5359.0235888369843</v>
      </c>
      <c r="N1378" s="21"/>
    </row>
    <row r="1379" spans="9:14" ht="12.75" x14ac:dyDescent="0.2">
      <c r="I1379" s="28" t="str">
        <f t="shared" si="21"/>
        <v>15.07.22</v>
      </c>
      <c r="J1379" s="27"/>
      <c r="K1379" s="38" t="s">
        <v>18849</v>
      </c>
      <c r="L1379" s="72">
        <v>1333.4034333692471</v>
      </c>
      <c r="M1379" s="72">
        <v>5333.6137334769883</v>
      </c>
      <c r="N1379" s="21"/>
    </row>
    <row r="1380" spans="9:14" ht="12.75" x14ac:dyDescent="0.2">
      <c r="I1380" s="28" t="str">
        <f t="shared" si="21"/>
        <v>15.07.22</v>
      </c>
      <c r="J1380" s="27"/>
      <c r="K1380" s="133" t="s">
        <v>18850</v>
      </c>
      <c r="L1380" s="134">
        <v>1322.1263801692462</v>
      </c>
      <c r="M1380" s="134">
        <v>5288.5055206769848</v>
      </c>
      <c r="N1380" s="21"/>
    </row>
    <row r="1381" spans="9:14" ht="12.75" x14ac:dyDescent="0.2">
      <c r="I1381" s="28" t="str">
        <f t="shared" si="21"/>
        <v>15.07.22</v>
      </c>
      <c r="J1381" s="27"/>
      <c r="K1381" s="38" t="s">
        <v>18851</v>
      </c>
      <c r="L1381" s="72">
        <v>1319.094154849246</v>
      </c>
      <c r="M1381" s="72">
        <v>5276.3766193969841</v>
      </c>
      <c r="N1381" s="21"/>
    </row>
    <row r="1382" spans="9:14" ht="12.75" x14ac:dyDescent="0.2">
      <c r="I1382" s="28" t="str">
        <f t="shared" si="21"/>
        <v>15.07.22</v>
      </c>
      <c r="J1382" s="27"/>
      <c r="K1382" s="38" t="s">
        <v>18852</v>
      </c>
      <c r="L1382" s="72">
        <v>1312.208106219246</v>
      </c>
      <c r="M1382" s="72">
        <v>5248.8324248769841</v>
      </c>
      <c r="N1382" s="21"/>
    </row>
    <row r="1383" spans="9:14" ht="12.75" x14ac:dyDescent="0.2">
      <c r="I1383" s="28" t="str">
        <f t="shared" si="21"/>
        <v>15.07.22</v>
      </c>
      <c r="J1383" s="27"/>
      <c r="K1383" s="38" t="s">
        <v>18853</v>
      </c>
      <c r="L1383" s="72">
        <v>1309.094743799247</v>
      </c>
      <c r="M1383" s="72">
        <v>5236.378975196988</v>
      </c>
      <c r="N1383" s="21"/>
    </row>
    <row r="1384" spans="9:14" ht="12.75" x14ac:dyDescent="0.2">
      <c r="I1384" s="28" t="str">
        <f t="shared" si="21"/>
        <v>15.07.22</v>
      </c>
      <c r="J1384" s="27"/>
      <c r="K1384" s="133" t="s">
        <v>18854</v>
      </c>
      <c r="L1384" s="134">
        <v>1317.1502842292471</v>
      </c>
      <c r="M1384" s="134">
        <v>5268.6011369169883</v>
      </c>
      <c r="N1384" s="21"/>
    </row>
    <row r="1385" spans="9:14" ht="12.75" x14ac:dyDescent="0.2">
      <c r="I1385" s="28" t="str">
        <f t="shared" si="21"/>
        <v>15.07.22</v>
      </c>
      <c r="J1385" s="27"/>
      <c r="K1385" s="38" t="s">
        <v>18855</v>
      </c>
      <c r="L1385" s="72">
        <v>1325.4795295792471</v>
      </c>
      <c r="M1385" s="72">
        <v>5301.9181183169885</v>
      </c>
      <c r="N1385" s="21"/>
    </row>
    <row r="1386" spans="9:14" ht="12.75" x14ac:dyDescent="0.2">
      <c r="I1386" s="28" t="str">
        <f t="shared" si="21"/>
        <v>15.07.22</v>
      </c>
      <c r="J1386" s="27"/>
      <c r="K1386" s="38" t="s">
        <v>18856</v>
      </c>
      <c r="L1386" s="72">
        <v>1332.0992846392462</v>
      </c>
      <c r="M1386" s="72">
        <v>5328.3971385569848</v>
      </c>
      <c r="N1386" s="21"/>
    </row>
    <row r="1387" spans="9:14" ht="12.75" x14ac:dyDescent="0.2">
      <c r="I1387" s="28" t="str">
        <f t="shared" si="21"/>
        <v>15.07.22</v>
      </c>
      <c r="J1387" s="27"/>
      <c r="K1387" s="38" t="s">
        <v>18857</v>
      </c>
      <c r="L1387" s="72">
        <v>1341.5441459592471</v>
      </c>
      <c r="M1387" s="72">
        <v>5366.1765838369884</v>
      </c>
      <c r="N1387" s="21"/>
    </row>
    <row r="1388" spans="9:14" ht="12.75" x14ac:dyDescent="0.2">
      <c r="I1388" s="28" t="str">
        <f t="shared" si="21"/>
        <v>15.07.22</v>
      </c>
      <c r="J1388" s="27"/>
      <c r="K1388" s="133" t="s">
        <v>18858</v>
      </c>
      <c r="L1388" s="134">
        <v>1361.4839389192462</v>
      </c>
      <c r="M1388" s="134">
        <v>5445.9357556769846</v>
      </c>
      <c r="N1388" s="21"/>
    </row>
    <row r="1389" spans="9:14" ht="12.75" x14ac:dyDescent="0.2">
      <c r="I1389" s="28" t="str">
        <f t="shared" si="21"/>
        <v>15.07.22</v>
      </c>
      <c r="J1389" s="27"/>
      <c r="K1389" s="38" t="s">
        <v>18859</v>
      </c>
      <c r="L1389" s="72">
        <v>1413.625176399247</v>
      </c>
      <c r="M1389" s="72">
        <v>5654.5007055969882</v>
      </c>
      <c r="N1389" s="21"/>
    </row>
    <row r="1390" spans="9:14" ht="12.75" x14ac:dyDescent="0.2">
      <c r="I1390" s="28" t="str">
        <f t="shared" si="21"/>
        <v>15.07.22</v>
      </c>
      <c r="J1390" s="27"/>
      <c r="K1390" s="38" t="s">
        <v>18860</v>
      </c>
      <c r="L1390" s="72">
        <v>1434.1098780292473</v>
      </c>
      <c r="M1390" s="72">
        <v>5736.4395121169891</v>
      </c>
      <c r="N1390" s="21"/>
    </row>
    <row r="1391" spans="9:14" ht="12.75" x14ac:dyDescent="0.2">
      <c r="I1391" s="28" t="str">
        <f t="shared" si="21"/>
        <v>15.07.22</v>
      </c>
      <c r="J1391" s="27"/>
      <c r="K1391" s="38" t="s">
        <v>18861</v>
      </c>
      <c r="L1391" s="72">
        <v>1459.5377780792471</v>
      </c>
      <c r="M1391" s="72">
        <v>5838.1511123169885</v>
      </c>
      <c r="N1391" s="21"/>
    </row>
    <row r="1392" spans="9:14" ht="12.75" x14ac:dyDescent="0.2">
      <c r="I1392" s="28" t="str">
        <f t="shared" si="21"/>
        <v>15.07.22</v>
      </c>
      <c r="J1392" s="27"/>
      <c r="K1392" s="133" t="s">
        <v>18862</v>
      </c>
      <c r="L1392" s="134">
        <v>1506.3092266492472</v>
      </c>
      <c r="M1392" s="134">
        <v>6025.2369065969888</v>
      </c>
      <c r="N1392" s="21"/>
    </row>
    <row r="1393" spans="9:14" ht="12.75" x14ac:dyDescent="0.2">
      <c r="I1393" s="28" t="str">
        <f t="shared" si="21"/>
        <v>15.07.22</v>
      </c>
      <c r="J1393" s="27"/>
      <c r="K1393" s="38" t="s">
        <v>18863</v>
      </c>
      <c r="L1393" s="72">
        <v>1590.2832473692461</v>
      </c>
      <c r="M1393" s="72">
        <v>6361.1329894769842</v>
      </c>
      <c r="N1393" s="21"/>
    </row>
    <row r="1394" spans="9:14" ht="12.75" x14ac:dyDescent="0.2">
      <c r="I1394" s="28" t="str">
        <f t="shared" si="21"/>
        <v>15.07.22</v>
      </c>
      <c r="J1394" s="27"/>
      <c r="K1394" s="38" t="s">
        <v>18864</v>
      </c>
      <c r="L1394" s="72">
        <v>1640.172188619247</v>
      </c>
      <c r="M1394" s="72">
        <v>6560.6887544769879</v>
      </c>
      <c r="N1394" s="21"/>
    </row>
    <row r="1395" spans="9:14" ht="12.75" x14ac:dyDescent="0.2">
      <c r="I1395" s="28" t="str">
        <f t="shared" si="21"/>
        <v>15.07.22</v>
      </c>
      <c r="J1395" s="27"/>
      <c r="K1395" s="38" t="s">
        <v>18865</v>
      </c>
      <c r="L1395" s="72">
        <v>1671.185859699247</v>
      </c>
      <c r="M1395" s="72">
        <v>6684.7434387969879</v>
      </c>
      <c r="N1395" s="21"/>
    </row>
    <row r="1396" spans="9:14" ht="12.75" x14ac:dyDescent="0.2">
      <c r="I1396" s="28" t="str">
        <f t="shared" si="21"/>
        <v>15.07.22</v>
      </c>
      <c r="J1396" s="27"/>
      <c r="K1396" s="133" t="s">
        <v>18866</v>
      </c>
      <c r="L1396" s="134">
        <v>1705.1887707092471</v>
      </c>
      <c r="M1396" s="134">
        <v>6820.7550828369885</v>
      </c>
      <c r="N1396" s="21"/>
    </row>
    <row r="1397" spans="9:14" ht="12.75" x14ac:dyDescent="0.2">
      <c r="I1397" s="28" t="str">
        <f t="shared" si="21"/>
        <v>15.07.22</v>
      </c>
      <c r="J1397" s="27"/>
      <c r="K1397" s="38" t="s">
        <v>18867</v>
      </c>
      <c r="L1397" s="72">
        <v>1752.0311718292462</v>
      </c>
      <c r="M1397" s="72">
        <v>7008.1246873169848</v>
      </c>
      <c r="N1397" s="21"/>
    </row>
    <row r="1398" spans="9:14" ht="12.75" x14ac:dyDescent="0.2">
      <c r="I1398" s="28" t="str">
        <f t="shared" si="21"/>
        <v>15.07.22</v>
      </c>
      <c r="J1398" s="27"/>
      <c r="K1398" s="38" t="s">
        <v>18868</v>
      </c>
      <c r="L1398" s="72">
        <v>1786.872370789247</v>
      </c>
      <c r="M1398" s="72">
        <v>7147.4894831569882</v>
      </c>
      <c r="N1398" s="21"/>
    </row>
    <row r="1399" spans="9:14" ht="12.75" x14ac:dyDescent="0.2">
      <c r="I1399" s="28" t="str">
        <f t="shared" si="21"/>
        <v>15.07.22</v>
      </c>
      <c r="J1399" s="27"/>
      <c r="K1399" s="38" t="s">
        <v>18869</v>
      </c>
      <c r="L1399" s="72">
        <v>1818.4479430292461</v>
      </c>
      <c r="M1399" s="72">
        <v>7273.7917721169842</v>
      </c>
      <c r="N1399" s="21"/>
    </row>
    <row r="1400" spans="9:14" ht="12.75" x14ac:dyDescent="0.2">
      <c r="I1400" s="28" t="str">
        <f t="shared" si="21"/>
        <v>15.07.22</v>
      </c>
      <c r="J1400" s="27"/>
      <c r="K1400" s="133" t="s">
        <v>18870</v>
      </c>
      <c r="L1400" s="134">
        <v>1843.8917314192472</v>
      </c>
      <c r="M1400" s="134">
        <v>7375.5669256769888</v>
      </c>
      <c r="N1400" s="21"/>
    </row>
    <row r="1401" spans="9:14" ht="12.75" x14ac:dyDescent="0.2">
      <c r="I1401" s="28" t="str">
        <f t="shared" si="21"/>
        <v>15.07.22</v>
      </c>
      <c r="J1401" s="27"/>
      <c r="K1401" s="38" t="s">
        <v>18871</v>
      </c>
      <c r="L1401" s="72">
        <v>1885.2245390392479</v>
      </c>
      <c r="M1401" s="72">
        <v>7540.8981561569917</v>
      </c>
      <c r="N1401" s="21"/>
    </row>
    <row r="1402" spans="9:14" ht="12.75" x14ac:dyDescent="0.2">
      <c r="I1402" s="28" t="str">
        <f t="shared" si="21"/>
        <v>15.07.22</v>
      </c>
      <c r="J1402" s="27"/>
      <c r="K1402" s="38" t="s">
        <v>18872</v>
      </c>
      <c r="L1402" s="72">
        <v>1899.3947739892471</v>
      </c>
      <c r="M1402" s="72">
        <v>7597.5790959569886</v>
      </c>
      <c r="N1402" s="21"/>
    </row>
    <row r="1403" spans="9:14" ht="12.75" x14ac:dyDescent="0.2">
      <c r="I1403" s="28" t="str">
        <f t="shared" si="21"/>
        <v>15.07.22</v>
      </c>
      <c r="J1403" s="27"/>
      <c r="K1403" s="38" t="s">
        <v>18873</v>
      </c>
      <c r="L1403" s="72">
        <v>1902.2100162792451</v>
      </c>
      <c r="M1403" s="72">
        <v>7608.8400651169804</v>
      </c>
      <c r="N1403" s="21"/>
    </row>
    <row r="1404" spans="9:14" ht="12.75" x14ac:dyDescent="0.2">
      <c r="I1404" s="28" t="str">
        <f t="shared" si="21"/>
        <v>15.07.22</v>
      </c>
      <c r="J1404" s="27"/>
      <c r="K1404" s="133" t="s">
        <v>18874</v>
      </c>
      <c r="L1404" s="134">
        <v>1914.2940612492471</v>
      </c>
      <c r="M1404" s="134">
        <v>7657.1762449969883</v>
      </c>
      <c r="N1404" s="21"/>
    </row>
    <row r="1405" spans="9:14" ht="12.75" x14ac:dyDescent="0.2">
      <c r="I1405" s="28" t="str">
        <f t="shared" si="21"/>
        <v>15.07.22</v>
      </c>
      <c r="J1405" s="27"/>
      <c r="K1405" s="38" t="s">
        <v>18875</v>
      </c>
      <c r="L1405" s="72">
        <v>1907.3518186892472</v>
      </c>
      <c r="M1405" s="72">
        <v>7629.407274756989</v>
      </c>
      <c r="N1405" s="21"/>
    </row>
    <row r="1406" spans="9:14" ht="12.75" x14ac:dyDescent="0.2">
      <c r="I1406" s="28" t="str">
        <f t="shared" si="21"/>
        <v>15.07.22</v>
      </c>
      <c r="J1406" s="27"/>
      <c r="K1406" s="38" t="s">
        <v>18876</v>
      </c>
      <c r="L1406" s="72">
        <v>1914.4868190792472</v>
      </c>
      <c r="M1406" s="72">
        <v>7657.9472763169888</v>
      </c>
      <c r="N1406" s="21"/>
    </row>
    <row r="1407" spans="9:14" ht="12.75" x14ac:dyDescent="0.2">
      <c r="I1407" s="28" t="str">
        <f t="shared" si="21"/>
        <v>15.07.22</v>
      </c>
      <c r="J1407" s="27"/>
      <c r="K1407" s="38" t="s">
        <v>18877</v>
      </c>
      <c r="L1407" s="72">
        <v>1932.3597152192472</v>
      </c>
      <c r="M1407" s="72">
        <v>7729.4388608769887</v>
      </c>
      <c r="N1407" s="21"/>
    </row>
    <row r="1408" spans="9:14" ht="12.75" x14ac:dyDescent="0.2">
      <c r="I1408" s="28" t="str">
        <f t="shared" si="21"/>
        <v>15.07.22</v>
      </c>
      <c r="J1408" s="27"/>
      <c r="K1408" s="133" t="s">
        <v>18878</v>
      </c>
      <c r="L1408" s="134">
        <v>1948.2478541392461</v>
      </c>
      <c r="M1408" s="134">
        <v>7792.9914165569844</v>
      </c>
      <c r="N1408" s="21"/>
    </row>
    <row r="1409" spans="9:14" ht="12.75" x14ac:dyDescent="0.2">
      <c r="I1409" s="28" t="str">
        <f t="shared" si="21"/>
        <v>15.07.22</v>
      </c>
      <c r="J1409" s="27"/>
      <c r="K1409" s="38" t="s">
        <v>18879</v>
      </c>
      <c r="L1409" s="72">
        <v>1949.1700457892462</v>
      </c>
      <c r="M1409" s="72">
        <v>7796.6801831569846</v>
      </c>
      <c r="N1409" s="21"/>
    </row>
    <row r="1410" spans="9:14" ht="12.75" x14ac:dyDescent="0.2">
      <c r="I1410" s="28" t="str">
        <f t="shared" si="21"/>
        <v>15.07.22</v>
      </c>
      <c r="J1410" s="27"/>
      <c r="K1410" s="38" t="s">
        <v>18880</v>
      </c>
      <c r="L1410" s="72">
        <v>1943.1860240692481</v>
      </c>
      <c r="M1410" s="72">
        <v>7772.7440962769924</v>
      </c>
      <c r="N1410" s="21"/>
    </row>
    <row r="1411" spans="9:14" ht="12.75" x14ac:dyDescent="0.2">
      <c r="I1411" s="28" t="str">
        <f t="shared" si="21"/>
        <v>15.07.22</v>
      </c>
      <c r="J1411" s="27"/>
      <c r="K1411" s="38" t="s">
        <v>18881</v>
      </c>
      <c r="L1411" s="72">
        <v>1941.774384719246</v>
      </c>
      <c r="M1411" s="72">
        <v>7767.0975388769839</v>
      </c>
      <c r="N1411" s="21"/>
    </row>
    <row r="1412" spans="9:14" ht="12.75" x14ac:dyDescent="0.2">
      <c r="I1412" s="28" t="str">
        <f t="shared" si="21"/>
        <v>15.07.22</v>
      </c>
      <c r="J1412" s="27"/>
      <c r="K1412" s="133" t="s">
        <v>18882</v>
      </c>
      <c r="L1412" s="134">
        <v>1946.1646237392461</v>
      </c>
      <c r="M1412" s="134">
        <v>7784.6584949569842</v>
      </c>
      <c r="N1412" s="21"/>
    </row>
    <row r="1413" spans="9:14" ht="12.75" x14ac:dyDescent="0.2">
      <c r="I1413" s="28" t="str">
        <f t="shared" si="21"/>
        <v>15.07.22</v>
      </c>
      <c r="J1413" s="27"/>
      <c r="K1413" s="38" t="s">
        <v>18883</v>
      </c>
      <c r="L1413" s="72">
        <v>1951.924432039247</v>
      </c>
      <c r="M1413" s="72">
        <v>7807.697728156988</v>
      </c>
      <c r="N1413" s="21"/>
    </row>
    <row r="1414" spans="9:14" ht="12.75" x14ac:dyDescent="0.2">
      <c r="I1414" s="28" t="str">
        <f t="shared" si="21"/>
        <v>15.07.22</v>
      </c>
      <c r="J1414" s="27"/>
      <c r="K1414" s="38" t="s">
        <v>18884</v>
      </c>
      <c r="L1414" s="72">
        <v>1956.5837253992452</v>
      </c>
      <c r="M1414" s="72">
        <v>7826.3349015969807</v>
      </c>
      <c r="N1414" s="21"/>
    </row>
    <row r="1415" spans="9:14" ht="12.75" x14ac:dyDescent="0.2">
      <c r="I1415" s="28" t="str">
        <f t="shared" si="21"/>
        <v>15.07.22</v>
      </c>
      <c r="J1415" s="27"/>
      <c r="K1415" s="38" t="s">
        <v>18885</v>
      </c>
      <c r="L1415" s="72">
        <v>1939.3090974092463</v>
      </c>
      <c r="M1415" s="72">
        <v>7757.2363896369852</v>
      </c>
      <c r="N1415" s="21"/>
    </row>
    <row r="1416" spans="9:14" ht="12.75" x14ac:dyDescent="0.2">
      <c r="I1416" s="28" t="str">
        <f t="shared" si="21"/>
        <v>15.07.22</v>
      </c>
      <c r="J1416" s="27"/>
      <c r="K1416" s="133" t="s">
        <v>18886</v>
      </c>
      <c r="L1416" s="134">
        <v>1928.9757062792482</v>
      </c>
      <c r="M1416" s="134">
        <v>7715.902825116993</v>
      </c>
      <c r="N1416" s="21"/>
    </row>
    <row r="1417" spans="9:14" ht="12.75" x14ac:dyDescent="0.2">
      <c r="I1417" s="28" t="str">
        <f t="shared" si="21"/>
        <v>15.07.22</v>
      </c>
      <c r="J1417" s="27"/>
      <c r="K1417" s="38" t="s">
        <v>18887</v>
      </c>
      <c r="L1417" s="72">
        <v>1904.7393973192472</v>
      </c>
      <c r="M1417" s="72">
        <v>7618.957589276989</v>
      </c>
      <c r="N1417" s="21"/>
    </row>
    <row r="1418" spans="9:14" ht="12.75" x14ac:dyDescent="0.2">
      <c r="I1418" s="28" t="str">
        <f t="shared" si="21"/>
        <v>15.07.22</v>
      </c>
      <c r="J1418" s="27"/>
      <c r="K1418" s="38" t="s">
        <v>18888</v>
      </c>
      <c r="L1418" s="72">
        <v>1888.7729488992472</v>
      </c>
      <c r="M1418" s="72">
        <v>7555.091795596989</v>
      </c>
      <c r="N1418" s="21"/>
    </row>
    <row r="1419" spans="9:14" ht="12.75" x14ac:dyDescent="0.2">
      <c r="I1419" s="28" t="str">
        <f t="shared" si="21"/>
        <v>15.07.22</v>
      </c>
      <c r="J1419" s="27"/>
      <c r="K1419" s="38" t="s">
        <v>18889</v>
      </c>
      <c r="L1419" s="72">
        <v>1880.3690619292481</v>
      </c>
      <c r="M1419" s="72">
        <v>7521.4762477169925</v>
      </c>
      <c r="N1419" s="21"/>
    </row>
    <row r="1420" spans="9:14" ht="12.75" x14ac:dyDescent="0.2">
      <c r="I1420" s="28" t="str">
        <f t="shared" si="21"/>
        <v>15.07.22</v>
      </c>
      <c r="J1420" s="27"/>
      <c r="K1420" s="133" t="s">
        <v>18890</v>
      </c>
      <c r="L1420" s="134">
        <v>1873.035125859247</v>
      </c>
      <c r="M1420" s="134">
        <v>7492.1405034369882</v>
      </c>
      <c r="N1420" s="21"/>
    </row>
    <row r="1421" spans="9:14" ht="12.75" x14ac:dyDescent="0.2">
      <c r="I1421" s="28" t="str">
        <f t="shared" si="21"/>
        <v>15.07.22</v>
      </c>
      <c r="J1421" s="27"/>
      <c r="K1421" s="38" t="s">
        <v>18891</v>
      </c>
      <c r="L1421" s="72">
        <v>1878.069407479247</v>
      </c>
      <c r="M1421" s="72">
        <v>7512.2776299169882</v>
      </c>
      <c r="N1421" s="21"/>
    </row>
    <row r="1422" spans="9:14" ht="12.75" x14ac:dyDescent="0.2">
      <c r="I1422" s="28" t="str">
        <f t="shared" si="21"/>
        <v>15.07.22</v>
      </c>
      <c r="J1422" s="27"/>
      <c r="K1422" s="38" t="s">
        <v>18892</v>
      </c>
      <c r="L1422" s="72">
        <v>1858.5534012792471</v>
      </c>
      <c r="M1422" s="72">
        <v>7434.2136051169882</v>
      </c>
      <c r="N1422" s="21"/>
    </row>
    <row r="1423" spans="9:14" ht="12.75" x14ac:dyDescent="0.2">
      <c r="I1423" s="28" t="str">
        <f t="shared" si="21"/>
        <v>15.07.22</v>
      </c>
      <c r="J1423" s="27"/>
      <c r="K1423" s="38" t="s">
        <v>18893</v>
      </c>
      <c r="L1423" s="72">
        <v>1849.097538519246</v>
      </c>
      <c r="M1423" s="72">
        <v>7396.3901540769839</v>
      </c>
      <c r="N1423" s="21"/>
    </row>
    <row r="1424" spans="9:14" ht="12.75" x14ac:dyDescent="0.2">
      <c r="I1424" s="28" t="str">
        <f t="shared" si="21"/>
        <v>15.07.22</v>
      </c>
      <c r="J1424" s="27"/>
      <c r="K1424" s="133" t="s">
        <v>18894</v>
      </c>
      <c r="L1424" s="134">
        <v>1829.0219703692471</v>
      </c>
      <c r="M1424" s="134">
        <v>7316.0878814769885</v>
      </c>
      <c r="N1424" s="21"/>
    </row>
    <row r="1425" spans="9:14" ht="12.75" x14ac:dyDescent="0.2">
      <c r="I1425" s="28" t="str">
        <f t="shared" si="21"/>
        <v>15.07.22</v>
      </c>
      <c r="J1425" s="27"/>
      <c r="K1425" s="38" t="s">
        <v>18895</v>
      </c>
      <c r="L1425" s="72">
        <v>1826.3190867992462</v>
      </c>
      <c r="M1425" s="72">
        <v>7305.2763471969847</v>
      </c>
      <c r="N1425" s="21"/>
    </row>
    <row r="1426" spans="9:14" ht="12.75" x14ac:dyDescent="0.2">
      <c r="I1426" s="28" t="str">
        <f t="shared" si="21"/>
        <v>15.07.22</v>
      </c>
      <c r="J1426" s="27"/>
      <c r="K1426" s="38" t="s">
        <v>18896</v>
      </c>
      <c r="L1426" s="72">
        <v>1828.4068794292459</v>
      </c>
      <c r="M1426" s="72">
        <v>7313.6275177169837</v>
      </c>
      <c r="N1426" s="21"/>
    </row>
    <row r="1427" spans="9:14" ht="12.75" x14ac:dyDescent="0.2">
      <c r="I1427" s="28" t="str">
        <f t="shared" si="21"/>
        <v>15.07.22</v>
      </c>
      <c r="J1427" s="27"/>
      <c r="K1427" s="38" t="s">
        <v>18897</v>
      </c>
      <c r="L1427" s="72">
        <v>1815.8887311192461</v>
      </c>
      <c r="M1427" s="72">
        <v>7263.5549244769845</v>
      </c>
      <c r="N1427" s="21"/>
    </row>
    <row r="1428" spans="9:14" ht="12.75" x14ac:dyDescent="0.2">
      <c r="I1428" s="28" t="str">
        <f t="shared" si="21"/>
        <v>15.07.22</v>
      </c>
      <c r="J1428" s="27"/>
      <c r="K1428" s="133" t="s">
        <v>18898</v>
      </c>
      <c r="L1428" s="134">
        <v>1810.0515359792471</v>
      </c>
      <c r="M1428" s="134">
        <v>7240.2061439169884</v>
      </c>
      <c r="N1428" s="21"/>
    </row>
    <row r="1429" spans="9:14" ht="12.75" x14ac:dyDescent="0.2">
      <c r="I1429" s="28" t="str">
        <f t="shared" si="21"/>
        <v>15.07.22</v>
      </c>
      <c r="J1429" s="27"/>
      <c r="K1429" s="38" t="s">
        <v>18899</v>
      </c>
      <c r="L1429" s="72">
        <v>1807.6976036192461</v>
      </c>
      <c r="M1429" s="72">
        <v>7230.7904144769846</v>
      </c>
      <c r="N1429" s="21"/>
    </row>
    <row r="1430" spans="9:14" ht="12.75" x14ac:dyDescent="0.2">
      <c r="I1430" s="28" t="str">
        <f t="shared" si="21"/>
        <v>15.07.22</v>
      </c>
      <c r="J1430" s="27"/>
      <c r="K1430" s="38" t="s">
        <v>18900</v>
      </c>
      <c r="L1430" s="72">
        <v>1801.886519159247</v>
      </c>
      <c r="M1430" s="72">
        <v>7207.5460766369879</v>
      </c>
      <c r="N1430" s="21"/>
    </row>
    <row r="1431" spans="9:14" ht="12.75" x14ac:dyDescent="0.2">
      <c r="I1431" s="28" t="str">
        <f t="shared" si="21"/>
        <v>15.07.22</v>
      </c>
      <c r="J1431" s="27"/>
      <c r="K1431" s="38" t="s">
        <v>18901</v>
      </c>
      <c r="L1431" s="72">
        <v>1796.4216340292471</v>
      </c>
      <c r="M1431" s="72">
        <v>7185.6865361169885</v>
      </c>
      <c r="N1431" s="21"/>
    </row>
    <row r="1432" spans="9:14" ht="12.75" x14ac:dyDescent="0.2">
      <c r="I1432" s="28" t="str">
        <f t="shared" si="21"/>
        <v>15.07.22</v>
      </c>
      <c r="J1432" s="27"/>
      <c r="K1432" s="133" t="s">
        <v>18902</v>
      </c>
      <c r="L1432" s="134">
        <v>1785.5525606092469</v>
      </c>
      <c r="M1432" s="134">
        <v>7142.2102424369878</v>
      </c>
      <c r="N1432" s="21"/>
    </row>
    <row r="1433" spans="9:14" ht="12.75" x14ac:dyDescent="0.2">
      <c r="I1433" s="28" t="str">
        <f t="shared" si="21"/>
        <v>15.07.22</v>
      </c>
      <c r="J1433" s="27"/>
      <c r="K1433" s="38" t="s">
        <v>18903</v>
      </c>
      <c r="L1433" s="72">
        <v>1782.395447149247</v>
      </c>
      <c r="M1433" s="72">
        <v>7129.5817885969882</v>
      </c>
      <c r="N1433" s="21"/>
    </row>
    <row r="1434" spans="9:14" ht="12.75" x14ac:dyDescent="0.2">
      <c r="I1434" s="28" t="str">
        <f t="shared" ref="I1434:I1497" si="22">IF(K1434="","",LEFT(K1434,8))</f>
        <v>15.07.22</v>
      </c>
      <c r="J1434" s="27"/>
      <c r="K1434" s="38" t="s">
        <v>18904</v>
      </c>
      <c r="L1434" s="72">
        <v>1783.7516194492471</v>
      </c>
      <c r="M1434" s="72">
        <v>7135.0064777969883</v>
      </c>
      <c r="N1434" s="21"/>
    </row>
    <row r="1435" spans="9:14" ht="12.75" x14ac:dyDescent="0.2">
      <c r="I1435" s="28" t="str">
        <f t="shared" si="22"/>
        <v>15.07.22</v>
      </c>
      <c r="J1435" s="27"/>
      <c r="K1435" s="38" t="s">
        <v>18905</v>
      </c>
      <c r="L1435" s="72">
        <v>1792.974467959247</v>
      </c>
      <c r="M1435" s="72">
        <v>7171.8978718369881</v>
      </c>
      <c r="N1435" s="21"/>
    </row>
    <row r="1436" spans="9:14" ht="12.75" x14ac:dyDescent="0.2">
      <c r="I1436" s="28" t="str">
        <f t="shared" si="22"/>
        <v>15.07.22</v>
      </c>
      <c r="J1436" s="27"/>
      <c r="K1436" s="133" t="s">
        <v>18906</v>
      </c>
      <c r="L1436" s="134">
        <v>1796.0912889592471</v>
      </c>
      <c r="M1436" s="134">
        <v>7184.3651558369884</v>
      </c>
      <c r="N1436" s="21"/>
    </row>
    <row r="1437" spans="9:14" ht="12.75" x14ac:dyDescent="0.2">
      <c r="I1437" s="28" t="str">
        <f t="shared" si="22"/>
        <v>15.07.22</v>
      </c>
      <c r="J1437" s="27"/>
      <c r="K1437" s="38" t="s">
        <v>18907</v>
      </c>
      <c r="L1437" s="72">
        <v>1793.2901071292472</v>
      </c>
      <c r="M1437" s="72">
        <v>7173.1604285169888</v>
      </c>
      <c r="N1437" s="21"/>
    </row>
    <row r="1438" spans="9:14" ht="12.75" x14ac:dyDescent="0.2">
      <c r="I1438" s="28" t="str">
        <f t="shared" si="22"/>
        <v>15.07.22</v>
      </c>
      <c r="J1438" s="27"/>
      <c r="K1438" s="38" t="s">
        <v>18908</v>
      </c>
      <c r="L1438" s="72">
        <v>1794.6931558892472</v>
      </c>
      <c r="M1438" s="72">
        <v>7178.7726235569889</v>
      </c>
      <c r="N1438" s="21"/>
    </row>
    <row r="1439" spans="9:14" ht="12.75" x14ac:dyDescent="0.2">
      <c r="I1439" s="28" t="str">
        <f t="shared" si="22"/>
        <v>15.07.22</v>
      </c>
      <c r="J1439" s="27"/>
      <c r="K1439" s="38" t="s">
        <v>18909</v>
      </c>
      <c r="L1439" s="72">
        <v>1775.448153109247</v>
      </c>
      <c r="M1439" s="72">
        <v>7101.7926124369878</v>
      </c>
      <c r="N1439" s="21"/>
    </row>
    <row r="1440" spans="9:14" ht="12.75" x14ac:dyDescent="0.2">
      <c r="I1440" s="28" t="str">
        <f t="shared" si="22"/>
        <v>15.07.22</v>
      </c>
      <c r="J1440" s="27"/>
      <c r="K1440" s="133" t="s">
        <v>18910</v>
      </c>
      <c r="L1440" s="134">
        <v>1772.489948509246</v>
      </c>
      <c r="M1440" s="134">
        <v>7089.959794036984</v>
      </c>
      <c r="N1440" s="21"/>
    </row>
    <row r="1441" spans="9:14" ht="12.75" x14ac:dyDescent="0.2">
      <c r="I1441" s="28" t="str">
        <f t="shared" si="22"/>
        <v>15.07.22</v>
      </c>
      <c r="J1441" s="27"/>
      <c r="K1441" s="38" t="s">
        <v>18911</v>
      </c>
      <c r="L1441" s="72">
        <v>1764.679309399246</v>
      </c>
      <c r="M1441" s="72">
        <v>7058.717237596984</v>
      </c>
      <c r="N1441" s="21"/>
    </row>
    <row r="1442" spans="9:14" ht="12.75" x14ac:dyDescent="0.2">
      <c r="I1442" s="28" t="str">
        <f t="shared" si="22"/>
        <v>15.07.22</v>
      </c>
      <c r="J1442" s="27"/>
      <c r="K1442" s="38" t="s">
        <v>18912</v>
      </c>
      <c r="L1442" s="72">
        <v>1761.176781819247</v>
      </c>
      <c r="M1442" s="72">
        <v>7044.7071272769881</v>
      </c>
      <c r="N1442" s="21"/>
    </row>
    <row r="1443" spans="9:14" ht="12.75" x14ac:dyDescent="0.2">
      <c r="I1443" s="28" t="str">
        <f t="shared" si="22"/>
        <v>15.07.22</v>
      </c>
      <c r="J1443" s="27"/>
      <c r="K1443" s="38" t="s">
        <v>18913</v>
      </c>
      <c r="L1443" s="72">
        <v>1757.883259699247</v>
      </c>
      <c r="M1443" s="72">
        <v>7031.533038796988</v>
      </c>
      <c r="N1443" s="21"/>
    </row>
    <row r="1444" spans="9:14" ht="12.75" x14ac:dyDescent="0.2">
      <c r="I1444" s="28" t="str">
        <f t="shared" si="22"/>
        <v>15.07.22</v>
      </c>
      <c r="J1444" s="27"/>
      <c r="K1444" s="133" t="s">
        <v>18914</v>
      </c>
      <c r="L1444" s="134">
        <v>1757.1598309692472</v>
      </c>
      <c r="M1444" s="134">
        <v>7028.6393238769888</v>
      </c>
      <c r="N1444" s="21"/>
    </row>
    <row r="1445" spans="9:14" ht="12.75" x14ac:dyDescent="0.2">
      <c r="I1445" s="28" t="str">
        <f t="shared" si="22"/>
        <v>15.07.22</v>
      </c>
      <c r="J1445" s="27"/>
      <c r="K1445" s="38" t="s">
        <v>18915</v>
      </c>
      <c r="L1445" s="72">
        <v>1724.651210579246</v>
      </c>
      <c r="M1445" s="72">
        <v>6898.6048423169841</v>
      </c>
      <c r="N1445" s="21"/>
    </row>
    <row r="1446" spans="9:14" ht="12.75" x14ac:dyDescent="0.2">
      <c r="I1446" s="28" t="str">
        <f t="shared" si="22"/>
        <v>15.07.22</v>
      </c>
      <c r="J1446" s="27"/>
      <c r="K1446" s="38" t="s">
        <v>18916</v>
      </c>
      <c r="L1446" s="72">
        <v>1700.728057359247</v>
      </c>
      <c r="M1446" s="72">
        <v>6802.9122294369881</v>
      </c>
      <c r="N1446" s="21"/>
    </row>
    <row r="1447" spans="9:14" ht="12.75" x14ac:dyDescent="0.2">
      <c r="I1447" s="28" t="str">
        <f t="shared" si="22"/>
        <v>15.07.22</v>
      </c>
      <c r="J1447" s="27"/>
      <c r="K1447" s="38" t="s">
        <v>18917</v>
      </c>
      <c r="L1447" s="72">
        <v>1687.7268140692472</v>
      </c>
      <c r="M1447" s="72">
        <v>6750.9072562769888</v>
      </c>
      <c r="N1447" s="21"/>
    </row>
    <row r="1448" spans="9:14" ht="12.75" x14ac:dyDescent="0.2">
      <c r="I1448" s="28" t="str">
        <f t="shared" si="22"/>
        <v>15.07.22</v>
      </c>
      <c r="J1448" s="27"/>
      <c r="K1448" s="133" t="s">
        <v>18918</v>
      </c>
      <c r="L1448" s="134">
        <v>1674.7140549992471</v>
      </c>
      <c r="M1448" s="134">
        <v>6698.8562199969883</v>
      </c>
      <c r="N1448" s="21"/>
    </row>
    <row r="1449" spans="9:14" ht="12.75" x14ac:dyDescent="0.2">
      <c r="I1449" s="28" t="str">
        <f t="shared" si="22"/>
        <v>15.07.22</v>
      </c>
      <c r="J1449" s="27"/>
      <c r="K1449" s="38" t="s">
        <v>18919</v>
      </c>
      <c r="L1449" s="72">
        <v>1649.9827869992459</v>
      </c>
      <c r="M1449" s="72">
        <v>6599.9311479969838</v>
      </c>
      <c r="N1449" s="21"/>
    </row>
    <row r="1450" spans="9:14" ht="12.75" x14ac:dyDescent="0.2">
      <c r="I1450" s="28" t="str">
        <f t="shared" si="22"/>
        <v>15.07.22</v>
      </c>
      <c r="J1450" s="27"/>
      <c r="K1450" s="38" t="s">
        <v>18920</v>
      </c>
      <c r="L1450" s="72">
        <v>1634.9207836192452</v>
      </c>
      <c r="M1450" s="72">
        <v>6539.6831344769807</v>
      </c>
      <c r="N1450" s="21"/>
    </row>
    <row r="1451" spans="9:14" ht="12.75" x14ac:dyDescent="0.2">
      <c r="I1451" s="28" t="str">
        <f t="shared" si="22"/>
        <v>15.07.22</v>
      </c>
      <c r="J1451" s="27"/>
      <c r="K1451" s="38" t="s">
        <v>18921</v>
      </c>
      <c r="L1451" s="72">
        <v>1608.4887815792461</v>
      </c>
      <c r="M1451" s="72">
        <v>6433.9551263169842</v>
      </c>
      <c r="N1451" s="21"/>
    </row>
    <row r="1452" spans="9:14" ht="12.75" x14ac:dyDescent="0.2">
      <c r="I1452" s="28" t="str">
        <f t="shared" si="22"/>
        <v>15.07.22</v>
      </c>
      <c r="J1452" s="27"/>
      <c r="K1452" s="133" t="s">
        <v>18922</v>
      </c>
      <c r="L1452" s="134">
        <v>1597.983765659247</v>
      </c>
      <c r="M1452" s="134">
        <v>6391.9350626369878</v>
      </c>
      <c r="N1452" s="21"/>
    </row>
    <row r="1453" spans="9:14" ht="12.75" x14ac:dyDescent="0.2">
      <c r="I1453" s="28" t="str">
        <f t="shared" si="22"/>
        <v>15.07.22</v>
      </c>
      <c r="J1453" s="27"/>
      <c r="K1453" s="38" t="s">
        <v>18923</v>
      </c>
      <c r="L1453" s="72">
        <v>1585.1132164492469</v>
      </c>
      <c r="M1453" s="72">
        <v>6340.4528657969877</v>
      </c>
      <c r="N1453" s="21"/>
    </row>
    <row r="1454" spans="9:14" ht="12.75" x14ac:dyDescent="0.2">
      <c r="I1454" s="28" t="str">
        <f t="shared" si="22"/>
        <v>15.07.22</v>
      </c>
      <c r="J1454" s="27"/>
      <c r="K1454" s="38" t="s">
        <v>18924</v>
      </c>
      <c r="L1454" s="72">
        <v>1571.8265353892452</v>
      </c>
      <c r="M1454" s="72">
        <v>6287.3061415569809</v>
      </c>
      <c r="N1454" s="21"/>
    </row>
    <row r="1455" spans="9:14" ht="12.75" x14ac:dyDescent="0.2">
      <c r="I1455" s="28" t="str">
        <f t="shared" si="22"/>
        <v>15.07.22</v>
      </c>
      <c r="J1455" s="27"/>
      <c r="K1455" s="38" t="s">
        <v>18925</v>
      </c>
      <c r="L1455" s="72">
        <v>1548.5114016592461</v>
      </c>
      <c r="M1455" s="72">
        <v>6194.0456066369843</v>
      </c>
      <c r="N1455" s="21"/>
    </row>
    <row r="1456" spans="9:14" ht="12.75" x14ac:dyDescent="0.2">
      <c r="I1456" s="28" t="str">
        <f t="shared" si="22"/>
        <v>15.07.22</v>
      </c>
      <c r="J1456" s="27"/>
      <c r="K1456" s="133" t="s">
        <v>18926</v>
      </c>
      <c r="L1456" s="134">
        <v>1535.3394006992471</v>
      </c>
      <c r="M1456" s="134">
        <v>6141.3576027969884</v>
      </c>
      <c r="N1456" s="21"/>
    </row>
    <row r="1457" spans="9:14" ht="12.75" x14ac:dyDescent="0.2">
      <c r="I1457" s="28" t="str">
        <f t="shared" si="22"/>
        <v>15.07.22</v>
      </c>
      <c r="J1457" s="27"/>
      <c r="K1457" s="38" t="s">
        <v>18927</v>
      </c>
      <c r="L1457" s="72">
        <v>1560.847036949247</v>
      </c>
      <c r="M1457" s="72">
        <v>6243.3881477969881</v>
      </c>
      <c r="N1457" s="21"/>
    </row>
    <row r="1458" spans="9:14" ht="12.75" x14ac:dyDescent="0.2">
      <c r="I1458" s="28" t="str">
        <f t="shared" si="22"/>
        <v>15.07.22</v>
      </c>
      <c r="J1458" s="27"/>
      <c r="K1458" s="38" t="s">
        <v>18928</v>
      </c>
      <c r="L1458" s="72">
        <v>1548.2570205692462</v>
      </c>
      <c r="M1458" s="72">
        <v>6193.0280822769846</v>
      </c>
      <c r="N1458" s="21"/>
    </row>
    <row r="1459" spans="9:14" ht="12.75" x14ac:dyDescent="0.2">
      <c r="I1459" s="28" t="str">
        <f t="shared" si="22"/>
        <v>15.07.22</v>
      </c>
      <c r="J1459" s="27"/>
      <c r="K1459" s="38" t="s">
        <v>18929</v>
      </c>
      <c r="L1459" s="72">
        <v>1511.449319689247</v>
      </c>
      <c r="M1459" s="72">
        <v>6045.7972787569879</v>
      </c>
      <c r="N1459" s="21"/>
    </row>
    <row r="1460" spans="9:14" ht="12.75" x14ac:dyDescent="0.2">
      <c r="I1460" s="28" t="str">
        <f t="shared" si="22"/>
        <v>15.07.22</v>
      </c>
      <c r="J1460" s="27"/>
      <c r="K1460" s="133" t="s">
        <v>18930</v>
      </c>
      <c r="L1460" s="134">
        <v>1475.1351094992469</v>
      </c>
      <c r="M1460" s="134">
        <v>5900.5404379969877</v>
      </c>
      <c r="N1460" s="21"/>
    </row>
    <row r="1461" spans="9:14" ht="12.75" x14ac:dyDescent="0.2">
      <c r="I1461" s="28" t="str">
        <f t="shared" si="22"/>
        <v>15.07.22</v>
      </c>
      <c r="J1461" s="27"/>
      <c r="K1461" s="38" t="s">
        <v>18931</v>
      </c>
      <c r="L1461" s="72">
        <v>1445.8073016992471</v>
      </c>
      <c r="M1461" s="72">
        <v>5783.2292067969884</v>
      </c>
      <c r="N1461" s="21"/>
    </row>
    <row r="1462" spans="9:14" ht="12.75" x14ac:dyDescent="0.2">
      <c r="I1462" s="28" t="str">
        <f t="shared" si="22"/>
        <v>15.07.22</v>
      </c>
      <c r="J1462" s="27"/>
      <c r="K1462" s="38" t="s">
        <v>18932</v>
      </c>
      <c r="L1462" s="72">
        <v>1412.4352434792472</v>
      </c>
      <c r="M1462" s="72">
        <v>5649.7409739169889</v>
      </c>
      <c r="N1462" s="21"/>
    </row>
    <row r="1463" spans="9:14" ht="12.75" x14ac:dyDescent="0.2">
      <c r="I1463" s="28" t="str">
        <f t="shared" si="22"/>
        <v>15.07.22</v>
      </c>
      <c r="J1463" s="27"/>
      <c r="K1463" s="38" t="s">
        <v>18933</v>
      </c>
      <c r="L1463" s="72">
        <v>1382.177677899246</v>
      </c>
      <c r="M1463" s="72">
        <v>5528.7107115969839</v>
      </c>
      <c r="N1463" s="21"/>
    </row>
    <row r="1464" spans="9:14" ht="12.75" x14ac:dyDescent="0.2">
      <c r="I1464" s="28" t="str">
        <f t="shared" si="22"/>
        <v>15.07.22</v>
      </c>
      <c r="J1464" s="27"/>
      <c r="K1464" s="133" t="s">
        <v>18934</v>
      </c>
      <c r="L1464" s="134">
        <v>1362.1276294192471</v>
      </c>
      <c r="M1464" s="134">
        <v>5448.5105176769885</v>
      </c>
      <c r="N1464" s="21"/>
    </row>
    <row r="1465" spans="9:14" ht="12.75" x14ac:dyDescent="0.2">
      <c r="I1465" s="28" t="str">
        <f t="shared" si="22"/>
        <v>16.07.22</v>
      </c>
      <c r="J1465" s="27"/>
      <c r="K1465" s="38" t="s">
        <v>18935</v>
      </c>
      <c r="L1465" s="72">
        <v>1389.3103642092472</v>
      </c>
      <c r="M1465" s="72">
        <v>5557.2414568369886</v>
      </c>
      <c r="N1465" s="21"/>
    </row>
    <row r="1466" spans="9:14" ht="12.75" x14ac:dyDescent="0.2">
      <c r="I1466" s="28" t="str">
        <f t="shared" si="22"/>
        <v>16.07.22</v>
      </c>
      <c r="J1466" s="27"/>
      <c r="K1466" s="38" t="s">
        <v>18936</v>
      </c>
      <c r="L1466" s="72">
        <v>1362.482997769247</v>
      </c>
      <c r="M1466" s="72">
        <v>5449.9319910769882</v>
      </c>
      <c r="N1466" s="21"/>
    </row>
    <row r="1467" spans="9:14" ht="12.75" x14ac:dyDescent="0.2">
      <c r="I1467" s="28" t="str">
        <f t="shared" si="22"/>
        <v>16.07.22</v>
      </c>
      <c r="J1467" s="27"/>
      <c r="K1467" s="38" t="s">
        <v>18937</v>
      </c>
      <c r="L1467" s="72">
        <v>1334.5941479992471</v>
      </c>
      <c r="M1467" s="72">
        <v>5338.3765919969883</v>
      </c>
      <c r="N1467" s="21"/>
    </row>
    <row r="1468" spans="9:14" ht="12.75" x14ac:dyDescent="0.2">
      <c r="I1468" s="28" t="str">
        <f t="shared" si="22"/>
        <v>16.07.22</v>
      </c>
      <c r="J1468" s="27"/>
      <c r="K1468" s="133" t="s">
        <v>18938</v>
      </c>
      <c r="L1468" s="134">
        <v>1308.8768906892469</v>
      </c>
      <c r="M1468" s="134">
        <v>5235.5075627569877</v>
      </c>
      <c r="N1468" s="21"/>
    </row>
    <row r="1469" spans="9:14" ht="12.75" x14ac:dyDescent="0.2">
      <c r="I1469" s="28" t="str">
        <f t="shared" si="22"/>
        <v>16.07.22</v>
      </c>
      <c r="J1469" s="27"/>
      <c r="K1469" s="38" t="s">
        <v>18939</v>
      </c>
      <c r="L1469" s="72">
        <v>1290.333526739247</v>
      </c>
      <c r="M1469" s="72">
        <v>5161.3341069569879</v>
      </c>
      <c r="N1469" s="21"/>
    </row>
    <row r="1470" spans="9:14" ht="12.75" x14ac:dyDescent="0.2">
      <c r="I1470" s="28" t="str">
        <f t="shared" si="22"/>
        <v>16.07.22</v>
      </c>
      <c r="J1470" s="27"/>
      <c r="K1470" s="38" t="s">
        <v>18940</v>
      </c>
      <c r="L1470" s="72">
        <v>1272.732834439247</v>
      </c>
      <c r="M1470" s="72">
        <v>5090.9313377569879</v>
      </c>
      <c r="N1470" s="21"/>
    </row>
    <row r="1471" spans="9:14" ht="12.75" x14ac:dyDescent="0.2">
      <c r="I1471" s="28" t="str">
        <f t="shared" si="22"/>
        <v>16.07.22</v>
      </c>
      <c r="J1471" s="27"/>
      <c r="K1471" s="38" t="s">
        <v>18941</v>
      </c>
      <c r="L1471" s="72">
        <v>1254.3649967392471</v>
      </c>
      <c r="M1471" s="72">
        <v>5017.4599869569884</v>
      </c>
      <c r="N1471" s="21"/>
    </row>
    <row r="1472" spans="9:14" ht="12.75" x14ac:dyDescent="0.2">
      <c r="I1472" s="28" t="str">
        <f t="shared" si="22"/>
        <v>16.07.22</v>
      </c>
      <c r="J1472" s="27"/>
      <c r="K1472" s="133" t="s">
        <v>18942</v>
      </c>
      <c r="L1472" s="134">
        <v>1239.0638081492471</v>
      </c>
      <c r="M1472" s="134">
        <v>4956.2552325969882</v>
      </c>
      <c r="N1472" s="21"/>
    </row>
    <row r="1473" spans="9:14" ht="12.75" x14ac:dyDescent="0.2">
      <c r="I1473" s="28" t="str">
        <f t="shared" si="22"/>
        <v>16.07.22</v>
      </c>
      <c r="J1473" s="27"/>
      <c r="K1473" s="38" t="s">
        <v>18943</v>
      </c>
      <c r="L1473" s="72">
        <v>1265.2387344992471</v>
      </c>
      <c r="M1473" s="72">
        <v>5060.9549379969885</v>
      </c>
      <c r="N1473" s="21"/>
    </row>
    <row r="1474" spans="9:14" ht="12.75" x14ac:dyDescent="0.2">
      <c r="I1474" s="28" t="str">
        <f t="shared" si="22"/>
        <v>16.07.22</v>
      </c>
      <c r="J1474" s="27"/>
      <c r="K1474" s="38" t="s">
        <v>18944</v>
      </c>
      <c r="L1474" s="72">
        <v>1248.8703142792469</v>
      </c>
      <c r="M1474" s="72">
        <v>4995.4812571169878</v>
      </c>
      <c r="N1474" s="21"/>
    </row>
    <row r="1475" spans="9:14" ht="12.75" x14ac:dyDescent="0.2">
      <c r="I1475" s="28" t="str">
        <f t="shared" si="22"/>
        <v>16.07.22</v>
      </c>
      <c r="J1475" s="27"/>
      <c r="K1475" s="38" t="s">
        <v>18945</v>
      </c>
      <c r="L1475" s="72">
        <v>1233.1837653092471</v>
      </c>
      <c r="M1475" s="72">
        <v>4932.7350612369883</v>
      </c>
      <c r="N1475" s="21"/>
    </row>
    <row r="1476" spans="9:14" ht="12.75" x14ac:dyDescent="0.2">
      <c r="I1476" s="28" t="str">
        <f t="shared" si="22"/>
        <v>16.07.22</v>
      </c>
      <c r="J1476" s="27"/>
      <c r="K1476" s="133" t="s">
        <v>18946</v>
      </c>
      <c r="L1476" s="134">
        <v>1217.6780239492471</v>
      </c>
      <c r="M1476" s="134">
        <v>4870.7120957969883</v>
      </c>
      <c r="N1476" s="21"/>
    </row>
    <row r="1477" spans="9:14" ht="12.75" x14ac:dyDescent="0.2">
      <c r="I1477" s="28" t="str">
        <f t="shared" si="22"/>
        <v>16.07.22</v>
      </c>
      <c r="J1477" s="27"/>
      <c r="K1477" s="38" t="s">
        <v>18947</v>
      </c>
      <c r="L1477" s="72">
        <v>1211.619499139247</v>
      </c>
      <c r="M1477" s="72">
        <v>4846.4779965569878</v>
      </c>
      <c r="N1477" s="21"/>
    </row>
    <row r="1478" spans="9:14" ht="12.75" x14ac:dyDescent="0.2">
      <c r="I1478" s="28" t="str">
        <f t="shared" si="22"/>
        <v>16.07.22</v>
      </c>
      <c r="J1478" s="27"/>
      <c r="K1478" s="38" t="s">
        <v>18948</v>
      </c>
      <c r="L1478" s="72">
        <v>1209.1677929192469</v>
      </c>
      <c r="M1478" s="72">
        <v>4836.6711716769878</v>
      </c>
      <c r="N1478" s="21"/>
    </row>
    <row r="1479" spans="9:14" ht="12.75" x14ac:dyDescent="0.2">
      <c r="I1479" s="28" t="str">
        <f t="shared" si="22"/>
        <v>16.07.22</v>
      </c>
      <c r="J1479" s="27"/>
      <c r="K1479" s="38" t="s">
        <v>18949</v>
      </c>
      <c r="L1479" s="72">
        <v>1204.4440540492469</v>
      </c>
      <c r="M1479" s="72">
        <v>4817.7762161969877</v>
      </c>
      <c r="N1479" s="21"/>
    </row>
    <row r="1480" spans="9:14" ht="12.75" x14ac:dyDescent="0.2">
      <c r="I1480" s="28" t="str">
        <f t="shared" si="22"/>
        <v>16.07.22</v>
      </c>
      <c r="J1480" s="27"/>
      <c r="K1480" s="133" t="s">
        <v>18950</v>
      </c>
      <c r="L1480" s="134">
        <v>1203.1707010492471</v>
      </c>
      <c r="M1480" s="134">
        <v>4812.6828041969884</v>
      </c>
      <c r="N1480" s="21"/>
    </row>
    <row r="1481" spans="9:14" ht="12.75" x14ac:dyDescent="0.2">
      <c r="I1481" s="28" t="str">
        <f t="shared" si="22"/>
        <v>16.07.22</v>
      </c>
      <c r="J1481" s="27"/>
      <c r="K1481" s="38" t="s">
        <v>18951</v>
      </c>
      <c r="L1481" s="72">
        <v>1202.5053734492471</v>
      </c>
      <c r="M1481" s="72">
        <v>4810.0214937969886</v>
      </c>
      <c r="N1481" s="21"/>
    </row>
    <row r="1482" spans="9:14" ht="12.75" x14ac:dyDescent="0.2">
      <c r="I1482" s="28" t="str">
        <f t="shared" si="22"/>
        <v>16.07.22</v>
      </c>
      <c r="J1482" s="27"/>
      <c r="K1482" s="38" t="s">
        <v>18952</v>
      </c>
      <c r="L1482" s="72">
        <v>1197.6823054892473</v>
      </c>
      <c r="M1482" s="72">
        <v>4790.729221956989</v>
      </c>
      <c r="N1482" s="21"/>
    </row>
    <row r="1483" spans="9:14" ht="12.75" x14ac:dyDescent="0.2">
      <c r="I1483" s="28" t="str">
        <f t="shared" si="22"/>
        <v>16.07.22</v>
      </c>
      <c r="J1483" s="27"/>
      <c r="K1483" s="38" t="s">
        <v>18953</v>
      </c>
      <c r="L1483" s="72">
        <v>1204.2965922892472</v>
      </c>
      <c r="M1483" s="72">
        <v>4817.1863691569888</v>
      </c>
      <c r="N1483" s="21"/>
    </row>
    <row r="1484" spans="9:14" ht="12.75" x14ac:dyDescent="0.2">
      <c r="I1484" s="28" t="str">
        <f t="shared" si="22"/>
        <v>16.07.22</v>
      </c>
      <c r="J1484" s="27"/>
      <c r="K1484" s="133" t="s">
        <v>18954</v>
      </c>
      <c r="L1484" s="134">
        <v>1214.286314439247</v>
      </c>
      <c r="M1484" s="134">
        <v>4857.145257756988</v>
      </c>
      <c r="N1484" s="21"/>
    </row>
    <row r="1485" spans="9:14" ht="12.75" x14ac:dyDescent="0.2">
      <c r="I1485" s="28" t="str">
        <f t="shared" si="22"/>
        <v>16.07.22</v>
      </c>
      <c r="J1485" s="27"/>
      <c r="K1485" s="38" t="s">
        <v>18955</v>
      </c>
      <c r="L1485" s="72">
        <v>1216.0983203092471</v>
      </c>
      <c r="M1485" s="72">
        <v>4864.3932812369885</v>
      </c>
      <c r="N1485" s="21"/>
    </row>
    <row r="1486" spans="9:14" ht="12.75" x14ac:dyDescent="0.2">
      <c r="I1486" s="28" t="str">
        <f t="shared" si="22"/>
        <v>16.07.22</v>
      </c>
      <c r="J1486" s="27"/>
      <c r="K1486" s="38" t="s">
        <v>18956</v>
      </c>
      <c r="L1486" s="72">
        <v>1218.690916449247</v>
      </c>
      <c r="M1486" s="72">
        <v>4874.7636657969879</v>
      </c>
      <c r="N1486" s="21"/>
    </row>
    <row r="1487" spans="9:14" ht="12.75" x14ac:dyDescent="0.2">
      <c r="I1487" s="28" t="str">
        <f t="shared" si="22"/>
        <v>16.07.22</v>
      </c>
      <c r="J1487" s="27"/>
      <c r="K1487" s="38" t="s">
        <v>18957</v>
      </c>
      <c r="L1487" s="72">
        <v>1235.457142229247</v>
      </c>
      <c r="M1487" s="72">
        <v>4941.8285689169879</v>
      </c>
      <c r="N1487" s="21"/>
    </row>
    <row r="1488" spans="9:14" ht="12.75" x14ac:dyDescent="0.2">
      <c r="I1488" s="28" t="str">
        <f t="shared" si="22"/>
        <v>16.07.22</v>
      </c>
      <c r="J1488" s="27"/>
      <c r="K1488" s="133" t="s">
        <v>18958</v>
      </c>
      <c r="L1488" s="134">
        <v>1255.645619909247</v>
      </c>
      <c r="M1488" s="134">
        <v>5022.582479636988</v>
      </c>
      <c r="N1488" s="21"/>
    </row>
    <row r="1489" spans="9:14" ht="12.75" x14ac:dyDescent="0.2">
      <c r="I1489" s="28" t="str">
        <f t="shared" si="22"/>
        <v>16.07.22</v>
      </c>
      <c r="J1489" s="27"/>
      <c r="K1489" s="38" t="s">
        <v>18959</v>
      </c>
      <c r="L1489" s="72">
        <v>1282.1922150092469</v>
      </c>
      <c r="M1489" s="72">
        <v>5128.7688600369875</v>
      </c>
      <c r="N1489" s="21"/>
    </row>
    <row r="1490" spans="9:14" ht="12.75" x14ac:dyDescent="0.2">
      <c r="I1490" s="28" t="str">
        <f t="shared" si="22"/>
        <v>16.07.22</v>
      </c>
      <c r="J1490" s="27"/>
      <c r="K1490" s="38" t="s">
        <v>18960</v>
      </c>
      <c r="L1490" s="72">
        <v>1302.994301759247</v>
      </c>
      <c r="M1490" s="72">
        <v>5211.9772070369881</v>
      </c>
      <c r="N1490" s="21"/>
    </row>
    <row r="1491" spans="9:14" ht="12.75" x14ac:dyDescent="0.2">
      <c r="I1491" s="28" t="str">
        <f t="shared" si="22"/>
        <v>16.07.22</v>
      </c>
      <c r="J1491" s="27"/>
      <c r="K1491" s="38" t="s">
        <v>18961</v>
      </c>
      <c r="L1491" s="72">
        <v>1318.5437809892471</v>
      </c>
      <c r="M1491" s="72">
        <v>5274.1751239569885</v>
      </c>
      <c r="N1491" s="21"/>
    </row>
    <row r="1492" spans="9:14" ht="12.75" x14ac:dyDescent="0.2">
      <c r="I1492" s="28" t="str">
        <f t="shared" si="22"/>
        <v>16.07.22</v>
      </c>
      <c r="J1492" s="27"/>
      <c r="K1492" s="133" t="s">
        <v>18962</v>
      </c>
      <c r="L1492" s="134">
        <v>1325.8286056192471</v>
      </c>
      <c r="M1492" s="134">
        <v>5303.3144224769885</v>
      </c>
      <c r="N1492" s="21"/>
    </row>
    <row r="1493" spans="9:14" ht="12.75" x14ac:dyDescent="0.2">
      <c r="I1493" s="28" t="str">
        <f t="shared" si="22"/>
        <v>16.07.22</v>
      </c>
      <c r="J1493" s="27"/>
      <c r="K1493" s="38" t="s">
        <v>18963</v>
      </c>
      <c r="L1493" s="72">
        <v>1360.3204959192472</v>
      </c>
      <c r="M1493" s="72">
        <v>5441.2819836769886</v>
      </c>
      <c r="N1493" s="21"/>
    </row>
    <row r="1494" spans="9:14" ht="12.75" x14ac:dyDescent="0.2">
      <c r="I1494" s="28" t="str">
        <f t="shared" si="22"/>
        <v>16.07.22</v>
      </c>
      <c r="J1494" s="27"/>
      <c r="K1494" s="38" t="s">
        <v>18964</v>
      </c>
      <c r="L1494" s="72">
        <v>1391.2275768392481</v>
      </c>
      <c r="M1494" s="72">
        <v>5564.9103073569922</v>
      </c>
      <c r="N1494" s="21"/>
    </row>
    <row r="1495" spans="9:14" ht="12.75" x14ac:dyDescent="0.2">
      <c r="I1495" s="28" t="str">
        <f t="shared" si="22"/>
        <v>16.07.22</v>
      </c>
      <c r="J1495" s="27"/>
      <c r="K1495" s="38" t="s">
        <v>18965</v>
      </c>
      <c r="L1495" s="72">
        <v>1412.0885585992471</v>
      </c>
      <c r="M1495" s="72">
        <v>5648.3542343969884</v>
      </c>
      <c r="N1495" s="21"/>
    </row>
    <row r="1496" spans="9:14" ht="12.75" x14ac:dyDescent="0.2">
      <c r="I1496" s="28" t="str">
        <f t="shared" si="22"/>
        <v>16.07.22</v>
      </c>
      <c r="J1496" s="27"/>
      <c r="K1496" s="133" t="s">
        <v>18966</v>
      </c>
      <c r="L1496" s="134">
        <v>1422.154926799248</v>
      </c>
      <c r="M1496" s="134">
        <v>5688.6197071969918</v>
      </c>
      <c r="N1496" s="21"/>
    </row>
    <row r="1497" spans="9:14" ht="12.75" x14ac:dyDescent="0.2">
      <c r="I1497" s="28" t="str">
        <f t="shared" si="22"/>
        <v>16.07.22</v>
      </c>
      <c r="J1497" s="27"/>
      <c r="K1497" s="38" t="s">
        <v>18967</v>
      </c>
      <c r="L1497" s="72">
        <v>1452.7225809592471</v>
      </c>
      <c r="M1497" s="72">
        <v>5810.8903238369885</v>
      </c>
      <c r="N1497" s="21"/>
    </row>
    <row r="1498" spans="9:14" ht="12.75" x14ac:dyDescent="0.2">
      <c r="I1498" s="28" t="str">
        <f t="shared" ref="I1498:I1561" si="23">IF(K1498="","",LEFT(K1498,8))</f>
        <v>16.07.22</v>
      </c>
      <c r="J1498" s="27"/>
      <c r="K1498" s="38" t="s">
        <v>18968</v>
      </c>
      <c r="L1498" s="72">
        <v>1471.8480587992483</v>
      </c>
      <c r="M1498" s="72">
        <v>5887.3922351969932</v>
      </c>
      <c r="N1498" s="21"/>
    </row>
    <row r="1499" spans="9:14" ht="12.75" x14ac:dyDescent="0.2">
      <c r="I1499" s="28" t="str">
        <f t="shared" si="23"/>
        <v>16.07.22</v>
      </c>
      <c r="J1499" s="27"/>
      <c r="K1499" s="38" t="s">
        <v>18969</v>
      </c>
      <c r="L1499" s="72">
        <v>1502.0776384092471</v>
      </c>
      <c r="M1499" s="72">
        <v>6008.3105536369885</v>
      </c>
      <c r="N1499" s="21"/>
    </row>
    <row r="1500" spans="9:14" ht="12.75" x14ac:dyDescent="0.2">
      <c r="I1500" s="28" t="str">
        <f t="shared" si="23"/>
        <v>16.07.22</v>
      </c>
      <c r="J1500" s="27"/>
      <c r="K1500" s="133" t="s">
        <v>18970</v>
      </c>
      <c r="L1500" s="134">
        <v>1519.7465399692469</v>
      </c>
      <c r="M1500" s="134">
        <v>6078.9861598769876</v>
      </c>
      <c r="N1500" s="21"/>
    </row>
    <row r="1501" spans="9:14" ht="12.75" x14ac:dyDescent="0.2">
      <c r="I1501" s="28" t="str">
        <f t="shared" si="23"/>
        <v>16.07.22</v>
      </c>
      <c r="J1501" s="27"/>
      <c r="K1501" s="38" t="s">
        <v>18971</v>
      </c>
      <c r="L1501" s="72">
        <v>1535.9654365192471</v>
      </c>
      <c r="M1501" s="72">
        <v>6143.8617460769883</v>
      </c>
      <c r="N1501" s="21"/>
    </row>
    <row r="1502" spans="9:14" ht="12.75" x14ac:dyDescent="0.2">
      <c r="I1502" s="28" t="str">
        <f t="shared" si="23"/>
        <v>16.07.22</v>
      </c>
      <c r="J1502" s="27"/>
      <c r="K1502" s="38" t="s">
        <v>18972</v>
      </c>
      <c r="L1502" s="72">
        <v>1543.6614641892472</v>
      </c>
      <c r="M1502" s="72">
        <v>6174.6458567569889</v>
      </c>
      <c r="N1502" s="21"/>
    </row>
    <row r="1503" spans="9:14" ht="12.75" x14ac:dyDescent="0.2">
      <c r="I1503" s="28" t="str">
        <f t="shared" si="23"/>
        <v>16.07.22</v>
      </c>
      <c r="J1503" s="27"/>
      <c r="K1503" s="38" t="s">
        <v>18973</v>
      </c>
      <c r="L1503" s="72">
        <v>1546.405615209246</v>
      </c>
      <c r="M1503" s="72">
        <v>6185.6224608369839</v>
      </c>
      <c r="N1503" s="21"/>
    </row>
    <row r="1504" spans="9:14" ht="12.75" x14ac:dyDescent="0.2">
      <c r="I1504" s="28" t="str">
        <f t="shared" si="23"/>
        <v>16.07.22</v>
      </c>
      <c r="J1504" s="27"/>
      <c r="K1504" s="133" t="s">
        <v>18974</v>
      </c>
      <c r="L1504" s="134">
        <v>1544.4166202192459</v>
      </c>
      <c r="M1504" s="134">
        <v>6177.6664808769838</v>
      </c>
      <c r="N1504" s="21"/>
    </row>
    <row r="1505" spans="9:14" ht="12.75" x14ac:dyDescent="0.2">
      <c r="I1505" s="28" t="str">
        <f t="shared" si="23"/>
        <v>16.07.22</v>
      </c>
      <c r="J1505" s="27"/>
      <c r="K1505" s="38" t="s">
        <v>18975</v>
      </c>
      <c r="L1505" s="72">
        <v>1554.8716962292472</v>
      </c>
      <c r="M1505" s="72">
        <v>6219.4867849169887</v>
      </c>
      <c r="N1505" s="21"/>
    </row>
    <row r="1506" spans="9:14" ht="12.75" x14ac:dyDescent="0.2">
      <c r="I1506" s="28" t="str">
        <f t="shared" si="23"/>
        <v>16.07.22</v>
      </c>
      <c r="J1506" s="27"/>
      <c r="K1506" s="38" t="s">
        <v>18976</v>
      </c>
      <c r="L1506" s="72">
        <v>1566.5237541492459</v>
      </c>
      <c r="M1506" s="72">
        <v>6266.0950165969834</v>
      </c>
      <c r="N1506" s="21"/>
    </row>
    <row r="1507" spans="9:14" ht="12.75" x14ac:dyDescent="0.2">
      <c r="I1507" s="28" t="str">
        <f t="shared" si="23"/>
        <v>16.07.22</v>
      </c>
      <c r="J1507" s="27"/>
      <c r="K1507" s="38" t="s">
        <v>18977</v>
      </c>
      <c r="L1507" s="72">
        <v>1576.0202034092461</v>
      </c>
      <c r="M1507" s="72">
        <v>6304.0808136369842</v>
      </c>
      <c r="N1507" s="21"/>
    </row>
    <row r="1508" spans="9:14" ht="12.75" x14ac:dyDescent="0.2">
      <c r="I1508" s="28" t="str">
        <f t="shared" si="23"/>
        <v>16.07.22</v>
      </c>
      <c r="J1508" s="27"/>
      <c r="K1508" s="133" t="s">
        <v>18978</v>
      </c>
      <c r="L1508" s="134">
        <v>1582.9550822592471</v>
      </c>
      <c r="M1508" s="134">
        <v>6331.8203290369884</v>
      </c>
      <c r="N1508" s="21"/>
    </row>
    <row r="1509" spans="9:14" ht="12.75" x14ac:dyDescent="0.2">
      <c r="I1509" s="28" t="str">
        <f t="shared" si="23"/>
        <v>16.07.22</v>
      </c>
      <c r="J1509" s="27"/>
      <c r="K1509" s="38" t="s">
        <v>18979</v>
      </c>
      <c r="L1509" s="72">
        <v>1583.2966968392461</v>
      </c>
      <c r="M1509" s="72">
        <v>6333.1867873569845</v>
      </c>
      <c r="N1509" s="21"/>
    </row>
    <row r="1510" spans="9:14" ht="12.75" x14ac:dyDescent="0.2">
      <c r="I1510" s="28" t="str">
        <f t="shared" si="23"/>
        <v>16.07.22</v>
      </c>
      <c r="J1510" s="27"/>
      <c r="K1510" s="38" t="s">
        <v>18980</v>
      </c>
      <c r="L1510" s="72">
        <v>1594.581328919247</v>
      </c>
      <c r="M1510" s="72">
        <v>6378.3253156769879</v>
      </c>
      <c r="N1510" s="21"/>
    </row>
    <row r="1511" spans="9:14" ht="12.75" x14ac:dyDescent="0.2">
      <c r="I1511" s="28" t="str">
        <f t="shared" si="23"/>
        <v>16.07.22</v>
      </c>
      <c r="J1511" s="27"/>
      <c r="K1511" s="38" t="s">
        <v>18981</v>
      </c>
      <c r="L1511" s="72">
        <v>1590.033332249247</v>
      </c>
      <c r="M1511" s="72">
        <v>6360.133328996988</v>
      </c>
      <c r="N1511" s="21"/>
    </row>
    <row r="1512" spans="9:14" ht="12.75" x14ac:dyDescent="0.2">
      <c r="I1512" s="28" t="str">
        <f t="shared" si="23"/>
        <v>16.07.22</v>
      </c>
      <c r="J1512" s="27"/>
      <c r="K1512" s="133" t="s">
        <v>18982</v>
      </c>
      <c r="L1512" s="134">
        <v>1574.7391700692469</v>
      </c>
      <c r="M1512" s="134">
        <v>6298.9566802769878</v>
      </c>
      <c r="N1512" s="21"/>
    </row>
    <row r="1513" spans="9:14" ht="12.75" x14ac:dyDescent="0.2">
      <c r="I1513" s="28" t="str">
        <f t="shared" si="23"/>
        <v>16.07.22</v>
      </c>
      <c r="J1513" s="27"/>
      <c r="K1513" s="38" t="s">
        <v>18983</v>
      </c>
      <c r="L1513" s="72">
        <v>1566.3803698892461</v>
      </c>
      <c r="M1513" s="72">
        <v>6265.5214795569846</v>
      </c>
      <c r="N1513" s="21"/>
    </row>
    <row r="1514" spans="9:14" ht="12.75" x14ac:dyDescent="0.2">
      <c r="I1514" s="28" t="str">
        <f t="shared" si="23"/>
        <v>16.07.22</v>
      </c>
      <c r="J1514" s="27"/>
      <c r="K1514" s="38" t="s">
        <v>18984</v>
      </c>
      <c r="L1514" s="72">
        <v>1542.8323504392461</v>
      </c>
      <c r="M1514" s="72">
        <v>6171.3294017569842</v>
      </c>
      <c r="N1514" s="21"/>
    </row>
    <row r="1515" spans="9:14" ht="12.75" x14ac:dyDescent="0.2">
      <c r="I1515" s="28" t="str">
        <f t="shared" si="23"/>
        <v>16.07.22</v>
      </c>
      <c r="J1515" s="27"/>
      <c r="K1515" s="38" t="s">
        <v>18985</v>
      </c>
      <c r="L1515" s="72">
        <v>1528.8996398592469</v>
      </c>
      <c r="M1515" s="72">
        <v>6115.5985594369877</v>
      </c>
      <c r="N1515" s="21"/>
    </row>
    <row r="1516" spans="9:14" ht="12.75" x14ac:dyDescent="0.2">
      <c r="I1516" s="28" t="str">
        <f t="shared" si="23"/>
        <v>16.07.22</v>
      </c>
      <c r="J1516" s="27"/>
      <c r="K1516" s="133" t="s">
        <v>18986</v>
      </c>
      <c r="L1516" s="134">
        <v>1517.3291815992461</v>
      </c>
      <c r="M1516" s="134">
        <v>6069.3167263969844</v>
      </c>
      <c r="N1516" s="21"/>
    </row>
    <row r="1517" spans="9:14" ht="12.75" x14ac:dyDescent="0.2">
      <c r="I1517" s="28" t="str">
        <f t="shared" si="23"/>
        <v>16.07.22</v>
      </c>
      <c r="J1517" s="27"/>
      <c r="K1517" s="38" t="s">
        <v>18987</v>
      </c>
      <c r="L1517" s="72">
        <v>1513.0165778792461</v>
      </c>
      <c r="M1517" s="72">
        <v>6052.0663115169846</v>
      </c>
      <c r="N1517" s="21"/>
    </row>
    <row r="1518" spans="9:14" ht="12.75" x14ac:dyDescent="0.2">
      <c r="I1518" s="28" t="str">
        <f t="shared" si="23"/>
        <v>16.07.22</v>
      </c>
      <c r="J1518" s="27"/>
      <c r="K1518" s="38" t="s">
        <v>18988</v>
      </c>
      <c r="L1518" s="72">
        <v>1508.4710947592471</v>
      </c>
      <c r="M1518" s="72">
        <v>6033.8843790369883</v>
      </c>
      <c r="N1518" s="21"/>
    </row>
    <row r="1519" spans="9:14" ht="12.75" x14ac:dyDescent="0.2">
      <c r="I1519" s="28" t="str">
        <f t="shared" si="23"/>
        <v>16.07.22</v>
      </c>
      <c r="J1519" s="27"/>
      <c r="K1519" s="38" t="s">
        <v>18989</v>
      </c>
      <c r="L1519" s="72">
        <v>1501.7223633492472</v>
      </c>
      <c r="M1519" s="72">
        <v>6006.8894533969888</v>
      </c>
      <c r="N1519" s="21"/>
    </row>
    <row r="1520" spans="9:14" ht="12.75" x14ac:dyDescent="0.2">
      <c r="I1520" s="28" t="str">
        <f t="shared" si="23"/>
        <v>16.07.22</v>
      </c>
      <c r="J1520" s="27"/>
      <c r="K1520" s="133" t="s">
        <v>18990</v>
      </c>
      <c r="L1520" s="134">
        <v>1486.412339589245</v>
      </c>
      <c r="M1520" s="134">
        <v>5945.64935835698</v>
      </c>
      <c r="N1520" s="21"/>
    </row>
    <row r="1521" spans="9:14" ht="12.75" x14ac:dyDescent="0.2">
      <c r="I1521" s="28" t="str">
        <f t="shared" si="23"/>
        <v>16.07.22</v>
      </c>
      <c r="J1521" s="27"/>
      <c r="K1521" s="38" t="s">
        <v>18991</v>
      </c>
      <c r="L1521" s="72">
        <v>1476.8058221492461</v>
      </c>
      <c r="M1521" s="72">
        <v>5907.2232885969843</v>
      </c>
      <c r="N1521" s="21"/>
    </row>
    <row r="1522" spans="9:14" ht="12.75" x14ac:dyDescent="0.2">
      <c r="I1522" s="28" t="str">
        <f t="shared" si="23"/>
        <v>16.07.22</v>
      </c>
      <c r="J1522" s="27"/>
      <c r="K1522" s="38" t="s">
        <v>18992</v>
      </c>
      <c r="L1522" s="72">
        <v>1485.009587709246</v>
      </c>
      <c r="M1522" s="72">
        <v>5940.0383508369841</v>
      </c>
      <c r="N1522" s="21"/>
    </row>
    <row r="1523" spans="9:14" ht="12.75" x14ac:dyDescent="0.2">
      <c r="I1523" s="28" t="str">
        <f t="shared" si="23"/>
        <v>16.07.22</v>
      </c>
      <c r="J1523" s="27"/>
      <c r="K1523" s="38" t="s">
        <v>18993</v>
      </c>
      <c r="L1523" s="72">
        <v>1487.013631009246</v>
      </c>
      <c r="M1523" s="72">
        <v>5948.0545240369838</v>
      </c>
      <c r="N1523" s="21"/>
    </row>
    <row r="1524" spans="9:14" ht="12.75" x14ac:dyDescent="0.2">
      <c r="I1524" s="28" t="str">
        <f t="shared" si="23"/>
        <v>16.07.22</v>
      </c>
      <c r="J1524" s="27"/>
      <c r="K1524" s="133" t="s">
        <v>18994</v>
      </c>
      <c r="L1524" s="134">
        <v>1476.2462203792461</v>
      </c>
      <c r="M1524" s="134">
        <v>5904.9848815169844</v>
      </c>
      <c r="N1524" s="21"/>
    </row>
    <row r="1525" spans="9:14" ht="12.75" x14ac:dyDescent="0.2">
      <c r="I1525" s="28" t="str">
        <f t="shared" si="23"/>
        <v>16.07.22</v>
      </c>
      <c r="J1525" s="27"/>
      <c r="K1525" s="38" t="s">
        <v>18995</v>
      </c>
      <c r="L1525" s="72">
        <v>1481.043403259245</v>
      </c>
      <c r="M1525" s="72">
        <v>5924.17361303698</v>
      </c>
      <c r="N1525" s="21"/>
    </row>
    <row r="1526" spans="9:14" ht="12.75" x14ac:dyDescent="0.2">
      <c r="I1526" s="28" t="str">
        <f t="shared" si="23"/>
        <v>16.07.22</v>
      </c>
      <c r="J1526" s="27"/>
      <c r="K1526" s="38" t="s">
        <v>18996</v>
      </c>
      <c r="L1526" s="72">
        <v>1477.7135121692461</v>
      </c>
      <c r="M1526" s="72">
        <v>5910.8540486769843</v>
      </c>
      <c r="N1526" s="21"/>
    </row>
    <row r="1527" spans="9:14" ht="12.75" x14ac:dyDescent="0.2">
      <c r="I1527" s="28" t="str">
        <f t="shared" si="23"/>
        <v>16.07.22</v>
      </c>
      <c r="J1527" s="27"/>
      <c r="K1527" s="38" t="s">
        <v>18997</v>
      </c>
      <c r="L1527" s="72">
        <v>1482.7183122392471</v>
      </c>
      <c r="M1527" s="72">
        <v>5930.8732489569884</v>
      </c>
      <c r="N1527" s="21"/>
    </row>
    <row r="1528" spans="9:14" ht="12.75" x14ac:dyDescent="0.2">
      <c r="I1528" s="28" t="str">
        <f t="shared" si="23"/>
        <v>16.07.22</v>
      </c>
      <c r="J1528" s="27"/>
      <c r="K1528" s="133" t="s">
        <v>18998</v>
      </c>
      <c r="L1528" s="134">
        <v>1475.371378739246</v>
      </c>
      <c r="M1528" s="134">
        <v>5901.4855149569839</v>
      </c>
      <c r="N1528" s="21"/>
    </row>
    <row r="1529" spans="9:14" ht="12.75" x14ac:dyDescent="0.2">
      <c r="I1529" s="28" t="str">
        <f t="shared" si="23"/>
        <v>16.07.22</v>
      </c>
      <c r="J1529" s="27"/>
      <c r="K1529" s="38" t="s">
        <v>18999</v>
      </c>
      <c r="L1529" s="72">
        <v>1481.0871552592459</v>
      </c>
      <c r="M1529" s="72">
        <v>5924.3486210369838</v>
      </c>
      <c r="N1529" s="21"/>
    </row>
    <row r="1530" spans="9:14" ht="12.75" x14ac:dyDescent="0.2">
      <c r="I1530" s="28" t="str">
        <f t="shared" si="23"/>
        <v>16.07.22</v>
      </c>
      <c r="J1530" s="27"/>
      <c r="K1530" s="38" t="s">
        <v>19000</v>
      </c>
      <c r="L1530" s="72">
        <v>1481.7804020992471</v>
      </c>
      <c r="M1530" s="72">
        <v>5927.1216083969884</v>
      </c>
      <c r="N1530" s="21"/>
    </row>
    <row r="1531" spans="9:14" ht="12.75" x14ac:dyDescent="0.2">
      <c r="I1531" s="28" t="str">
        <f t="shared" si="23"/>
        <v>16.07.22</v>
      </c>
      <c r="J1531" s="27"/>
      <c r="K1531" s="38" t="s">
        <v>19001</v>
      </c>
      <c r="L1531" s="72">
        <v>1496.6838341992461</v>
      </c>
      <c r="M1531" s="72">
        <v>5986.7353367969845</v>
      </c>
      <c r="N1531" s="21"/>
    </row>
    <row r="1532" spans="9:14" ht="12.75" x14ac:dyDescent="0.2">
      <c r="I1532" s="28" t="str">
        <f t="shared" si="23"/>
        <v>16.07.22</v>
      </c>
      <c r="J1532" s="27"/>
      <c r="K1532" s="133" t="s">
        <v>19002</v>
      </c>
      <c r="L1532" s="134">
        <v>1505.9760022892472</v>
      </c>
      <c r="M1532" s="134">
        <v>6023.9040091569886</v>
      </c>
      <c r="N1532" s="21"/>
    </row>
    <row r="1533" spans="9:14" ht="12.75" x14ac:dyDescent="0.2">
      <c r="I1533" s="28" t="str">
        <f t="shared" si="23"/>
        <v>16.07.22</v>
      </c>
      <c r="J1533" s="27"/>
      <c r="K1533" s="38" t="s">
        <v>19003</v>
      </c>
      <c r="L1533" s="72">
        <v>1513.4078504592462</v>
      </c>
      <c r="M1533" s="72">
        <v>6053.6314018369849</v>
      </c>
      <c r="N1533" s="21"/>
    </row>
    <row r="1534" spans="9:14" ht="12.75" x14ac:dyDescent="0.2">
      <c r="I1534" s="28" t="str">
        <f t="shared" si="23"/>
        <v>16.07.22</v>
      </c>
      <c r="J1534" s="27"/>
      <c r="K1534" s="38" t="s">
        <v>19004</v>
      </c>
      <c r="L1534" s="72">
        <v>1503.537683839246</v>
      </c>
      <c r="M1534" s="72">
        <v>6014.1507353569841</v>
      </c>
      <c r="N1534" s="21"/>
    </row>
    <row r="1535" spans="9:14" ht="12.75" x14ac:dyDescent="0.2">
      <c r="I1535" s="28" t="str">
        <f t="shared" si="23"/>
        <v>16.07.22</v>
      </c>
      <c r="J1535" s="27"/>
      <c r="K1535" s="38" t="s">
        <v>19005</v>
      </c>
      <c r="L1535" s="72">
        <v>1515.9982884392459</v>
      </c>
      <c r="M1535" s="72">
        <v>6063.9931537569837</v>
      </c>
      <c r="N1535" s="21"/>
    </row>
    <row r="1536" spans="9:14" ht="12.75" x14ac:dyDescent="0.2">
      <c r="I1536" s="28" t="str">
        <f t="shared" si="23"/>
        <v>16.07.22</v>
      </c>
      <c r="J1536" s="27"/>
      <c r="K1536" s="133" t="s">
        <v>19006</v>
      </c>
      <c r="L1536" s="134">
        <v>1523.834329429247</v>
      </c>
      <c r="M1536" s="134">
        <v>6095.3373177169879</v>
      </c>
      <c r="N1536" s="21"/>
    </row>
    <row r="1537" spans="9:14" ht="12.75" x14ac:dyDescent="0.2">
      <c r="I1537" s="28" t="str">
        <f t="shared" si="23"/>
        <v>16.07.22</v>
      </c>
      <c r="J1537" s="27"/>
      <c r="K1537" s="38" t="s">
        <v>19007</v>
      </c>
      <c r="L1537" s="72">
        <v>1521.742034329247</v>
      </c>
      <c r="M1537" s="72">
        <v>6086.9681373169878</v>
      </c>
      <c r="N1537" s="21"/>
    </row>
    <row r="1538" spans="9:14" ht="12.75" x14ac:dyDescent="0.2">
      <c r="I1538" s="28" t="str">
        <f t="shared" si="23"/>
        <v>16.07.22</v>
      </c>
      <c r="J1538" s="27"/>
      <c r="K1538" s="38" t="s">
        <v>19008</v>
      </c>
      <c r="L1538" s="72">
        <v>1502.643127739246</v>
      </c>
      <c r="M1538" s="72">
        <v>6010.5725109569839</v>
      </c>
      <c r="N1538" s="21"/>
    </row>
    <row r="1539" spans="9:14" ht="12.75" x14ac:dyDescent="0.2">
      <c r="I1539" s="28" t="str">
        <f t="shared" si="23"/>
        <v>16.07.22</v>
      </c>
      <c r="J1539" s="27"/>
      <c r="K1539" s="38" t="s">
        <v>19009</v>
      </c>
      <c r="L1539" s="72">
        <v>1495.4999609192471</v>
      </c>
      <c r="M1539" s="72">
        <v>5981.9998436769883</v>
      </c>
      <c r="N1539" s="21"/>
    </row>
    <row r="1540" spans="9:14" ht="12.75" x14ac:dyDescent="0.2">
      <c r="I1540" s="28" t="str">
        <f t="shared" si="23"/>
        <v>16.07.22</v>
      </c>
      <c r="J1540" s="27"/>
      <c r="K1540" s="133" t="s">
        <v>19010</v>
      </c>
      <c r="L1540" s="134">
        <v>1490.2431767792471</v>
      </c>
      <c r="M1540" s="134">
        <v>5960.9727071169882</v>
      </c>
      <c r="N1540" s="21"/>
    </row>
    <row r="1541" spans="9:14" ht="12.75" x14ac:dyDescent="0.2">
      <c r="I1541" s="28" t="str">
        <f t="shared" si="23"/>
        <v>16.07.22</v>
      </c>
      <c r="J1541" s="27"/>
      <c r="K1541" s="38" t="s">
        <v>19011</v>
      </c>
      <c r="L1541" s="72">
        <v>1488.150905309247</v>
      </c>
      <c r="M1541" s="72">
        <v>5952.6036212369881</v>
      </c>
      <c r="N1541" s="21"/>
    </row>
    <row r="1542" spans="9:14" ht="12.75" x14ac:dyDescent="0.2">
      <c r="I1542" s="28" t="str">
        <f t="shared" si="23"/>
        <v>16.07.22</v>
      </c>
      <c r="J1542" s="27"/>
      <c r="K1542" s="38" t="s">
        <v>19012</v>
      </c>
      <c r="L1542" s="72">
        <v>1477.8875538592461</v>
      </c>
      <c r="M1542" s="72">
        <v>5911.5502154369842</v>
      </c>
      <c r="N1542" s="21"/>
    </row>
    <row r="1543" spans="9:14" ht="12.75" x14ac:dyDescent="0.2">
      <c r="I1543" s="28" t="str">
        <f t="shared" si="23"/>
        <v>16.07.22</v>
      </c>
      <c r="J1543" s="27"/>
      <c r="K1543" s="38" t="s">
        <v>19013</v>
      </c>
      <c r="L1543" s="72">
        <v>1472.7102601792481</v>
      </c>
      <c r="M1543" s="72">
        <v>5890.8410407169922</v>
      </c>
      <c r="N1543" s="21"/>
    </row>
    <row r="1544" spans="9:14" ht="12.75" x14ac:dyDescent="0.2">
      <c r="I1544" s="28" t="str">
        <f t="shared" si="23"/>
        <v>16.07.22</v>
      </c>
      <c r="J1544" s="27"/>
      <c r="K1544" s="133" t="s">
        <v>19014</v>
      </c>
      <c r="L1544" s="134">
        <v>1466.2622089492461</v>
      </c>
      <c r="M1544" s="134">
        <v>5865.0488357969843</v>
      </c>
      <c r="N1544" s="21"/>
    </row>
    <row r="1545" spans="9:14" ht="12.75" x14ac:dyDescent="0.2">
      <c r="I1545" s="28" t="str">
        <f t="shared" si="23"/>
        <v>16.07.22</v>
      </c>
      <c r="J1545" s="27"/>
      <c r="K1545" s="38" t="s">
        <v>19015</v>
      </c>
      <c r="L1545" s="72">
        <v>1460.3344909292471</v>
      </c>
      <c r="M1545" s="72">
        <v>5841.3379637169883</v>
      </c>
      <c r="N1545" s="21"/>
    </row>
    <row r="1546" spans="9:14" ht="12.75" x14ac:dyDescent="0.2">
      <c r="I1546" s="28" t="str">
        <f t="shared" si="23"/>
        <v>16.07.22</v>
      </c>
      <c r="J1546" s="27"/>
      <c r="K1546" s="38" t="s">
        <v>19016</v>
      </c>
      <c r="L1546" s="72">
        <v>1458.0138445792472</v>
      </c>
      <c r="M1546" s="72">
        <v>5832.0553783169889</v>
      </c>
      <c r="N1546" s="21"/>
    </row>
    <row r="1547" spans="9:14" ht="12.75" x14ac:dyDescent="0.2">
      <c r="I1547" s="28" t="str">
        <f t="shared" si="23"/>
        <v>16.07.22</v>
      </c>
      <c r="J1547" s="27"/>
      <c r="K1547" s="38" t="s">
        <v>19017</v>
      </c>
      <c r="L1547" s="72">
        <v>1451.874046569247</v>
      </c>
      <c r="M1547" s="72">
        <v>5807.4961862769878</v>
      </c>
      <c r="N1547" s="21"/>
    </row>
    <row r="1548" spans="9:14" ht="12.75" x14ac:dyDescent="0.2">
      <c r="I1548" s="28" t="str">
        <f t="shared" si="23"/>
        <v>16.07.22</v>
      </c>
      <c r="J1548" s="27"/>
      <c r="K1548" s="133" t="s">
        <v>19018</v>
      </c>
      <c r="L1548" s="134">
        <v>1442.715424379247</v>
      </c>
      <c r="M1548" s="134">
        <v>5770.861697516988</v>
      </c>
      <c r="N1548" s="21"/>
    </row>
    <row r="1549" spans="9:14" ht="12.75" x14ac:dyDescent="0.2">
      <c r="I1549" s="28" t="str">
        <f t="shared" si="23"/>
        <v>16.07.22</v>
      </c>
      <c r="J1549" s="27"/>
      <c r="K1549" s="38" t="s">
        <v>19019</v>
      </c>
      <c r="L1549" s="72">
        <v>1439.4428149692471</v>
      </c>
      <c r="M1549" s="72">
        <v>5757.7712598769886</v>
      </c>
      <c r="N1549" s="21"/>
    </row>
    <row r="1550" spans="9:14" ht="12.75" x14ac:dyDescent="0.2">
      <c r="I1550" s="28" t="str">
        <f t="shared" si="23"/>
        <v>16.07.22</v>
      </c>
      <c r="J1550" s="27"/>
      <c r="K1550" s="38" t="s">
        <v>19020</v>
      </c>
      <c r="L1550" s="72">
        <v>1441.1090749292462</v>
      </c>
      <c r="M1550" s="72">
        <v>5764.4362997169846</v>
      </c>
      <c r="N1550" s="21"/>
    </row>
    <row r="1551" spans="9:14" ht="12.75" x14ac:dyDescent="0.2">
      <c r="I1551" s="28" t="str">
        <f t="shared" si="23"/>
        <v>16.07.22</v>
      </c>
      <c r="J1551" s="27"/>
      <c r="K1551" s="38" t="s">
        <v>19021</v>
      </c>
      <c r="L1551" s="72">
        <v>1429.0430500992461</v>
      </c>
      <c r="M1551" s="72">
        <v>5716.1722003969844</v>
      </c>
      <c r="N1551" s="21"/>
    </row>
    <row r="1552" spans="9:14" ht="12.75" x14ac:dyDescent="0.2">
      <c r="I1552" s="28" t="str">
        <f t="shared" si="23"/>
        <v>16.07.22</v>
      </c>
      <c r="J1552" s="27"/>
      <c r="K1552" s="133" t="s">
        <v>19022</v>
      </c>
      <c r="L1552" s="134">
        <v>1408.712696999246</v>
      </c>
      <c r="M1552" s="134">
        <v>5634.8507879969839</v>
      </c>
      <c r="N1552" s="21"/>
    </row>
    <row r="1553" spans="9:14" ht="12.75" x14ac:dyDescent="0.2">
      <c r="I1553" s="28" t="str">
        <f t="shared" si="23"/>
        <v>16.07.22</v>
      </c>
      <c r="J1553" s="27"/>
      <c r="K1553" s="38" t="s">
        <v>19023</v>
      </c>
      <c r="L1553" s="72">
        <v>1447.1754000992462</v>
      </c>
      <c r="M1553" s="72">
        <v>5788.7016003969848</v>
      </c>
      <c r="N1553" s="21"/>
    </row>
    <row r="1554" spans="9:14" ht="12.75" x14ac:dyDescent="0.2">
      <c r="I1554" s="28" t="str">
        <f t="shared" si="23"/>
        <v>16.07.22</v>
      </c>
      <c r="J1554" s="27"/>
      <c r="K1554" s="38" t="s">
        <v>19024</v>
      </c>
      <c r="L1554" s="72">
        <v>1438.940207249246</v>
      </c>
      <c r="M1554" s="72">
        <v>5755.7608289969839</v>
      </c>
      <c r="N1554" s="21"/>
    </row>
    <row r="1555" spans="9:14" ht="12.75" x14ac:dyDescent="0.2">
      <c r="I1555" s="28" t="str">
        <f t="shared" si="23"/>
        <v>16.07.22</v>
      </c>
      <c r="J1555" s="27"/>
      <c r="K1555" s="38" t="s">
        <v>19025</v>
      </c>
      <c r="L1555" s="72">
        <v>1403.5551392592452</v>
      </c>
      <c r="M1555" s="72">
        <v>5614.2205570369806</v>
      </c>
      <c r="N1555" s="21"/>
    </row>
    <row r="1556" spans="9:14" ht="12.75" x14ac:dyDescent="0.2">
      <c r="I1556" s="28" t="str">
        <f t="shared" si="23"/>
        <v>16.07.22</v>
      </c>
      <c r="J1556" s="27"/>
      <c r="K1556" s="133" t="s">
        <v>19026</v>
      </c>
      <c r="L1556" s="134">
        <v>1366.8629546692462</v>
      </c>
      <c r="M1556" s="134">
        <v>5467.4518186769847</v>
      </c>
      <c r="N1556" s="21"/>
    </row>
    <row r="1557" spans="9:14" ht="12.75" x14ac:dyDescent="0.2">
      <c r="I1557" s="28" t="str">
        <f t="shared" si="23"/>
        <v>16.07.22</v>
      </c>
      <c r="J1557" s="27"/>
      <c r="K1557" s="38" t="s">
        <v>19027</v>
      </c>
      <c r="L1557" s="72">
        <v>1341.2167477892463</v>
      </c>
      <c r="M1557" s="72">
        <v>5364.866991156985</v>
      </c>
      <c r="N1557" s="21"/>
    </row>
    <row r="1558" spans="9:14" ht="12.75" x14ac:dyDescent="0.2">
      <c r="I1558" s="28" t="str">
        <f t="shared" si="23"/>
        <v>16.07.22</v>
      </c>
      <c r="J1558" s="27"/>
      <c r="K1558" s="38" t="s">
        <v>19028</v>
      </c>
      <c r="L1558" s="72">
        <v>1304.0332570692472</v>
      </c>
      <c r="M1558" s="72">
        <v>5216.1330282769886</v>
      </c>
      <c r="N1558" s="21"/>
    </row>
    <row r="1559" spans="9:14" ht="12.75" x14ac:dyDescent="0.2">
      <c r="I1559" s="28" t="str">
        <f t="shared" si="23"/>
        <v>16.07.22</v>
      </c>
      <c r="J1559" s="27"/>
      <c r="K1559" s="38" t="s">
        <v>19029</v>
      </c>
      <c r="L1559" s="72">
        <v>1280.201705679247</v>
      </c>
      <c r="M1559" s="72">
        <v>5120.8068227169879</v>
      </c>
      <c r="N1559" s="21"/>
    </row>
    <row r="1560" spans="9:14" ht="12.75" x14ac:dyDescent="0.2">
      <c r="I1560" s="28" t="str">
        <f t="shared" si="23"/>
        <v>16.07.22</v>
      </c>
      <c r="J1560" s="27"/>
      <c r="K1560" s="133" t="s">
        <v>19030</v>
      </c>
      <c r="L1560" s="134">
        <v>1263.2575878692462</v>
      </c>
      <c r="M1560" s="134">
        <v>5053.0303514769848</v>
      </c>
      <c r="N1560" s="21"/>
    </row>
    <row r="1561" spans="9:14" ht="12.75" x14ac:dyDescent="0.2">
      <c r="I1561" s="28" t="str">
        <f t="shared" si="23"/>
        <v>17.07.22</v>
      </c>
      <c r="J1561" s="27"/>
      <c r="K1561" s="38" t="s">
        <v>19031</v>
      </c>
      <c r="L1561" s="72">
        <v>1261.1689715292471</v>
      </c>
      <c r="M1561" s="72">
        <v>5044.6758861169883</v>
      </c>
      <c r="N1561" s="21"/>
    </row>
    <row r="1562" spans="9:14" ht="12.75" x14ac:dyDescent="0.2">
      <c r="I1562" s="28" t="str">
        <f t="shared" ref="I1562:I1625" si="24">IF(K1562="","",LEFT(K1562,8))</f>
        <v>17.07.22</v>
      </c>
      <c r="J1562" s="27"/>
      <c r="K1562" s="38" t="s">
        <v>19032</v>
      </c>
      <c r="L1562" s="72">
        <v>1236.466294859247</v>
      </c>
      <c r="M1562" s="72">
        <v>4945.865179436988</v>
      </c>
      <c r="N1562" s="21"/>
    </row>
    <row r="1563" spans="9:14" ht="12.75" x14ac:dyDescent="0.2">
      <c r="I1563" s="28" t="str">
        <f t="shared" si="24"/>
        <v>17.07.22</v>
      </c>
      <c r="J1563" s="27"/>
      <c r="K1563" s="38" t="s">
        <v>19033</v>
      </c>
      <c r="L1563" s="72">
        <v>1210.6266725992471</v>
      </c>
      <c r="M1563" s="72">
        <v>4842.5066903969882</v>
      </c>
      <c r="N1563" s="21"/>
    </row>
    <row r="1564" spans="9:14" ht="12.75" x14ac:dyDescent="0.2">
      <c r="I1564" s="28" t="str">
        <f t="shared" si="24"/>
        <v>17.07.22</v>
      </c>
      <c r="J1564" s="27"/>
      <c r="K1564" s="133" t="s">
        <v>19034</v>
      </c>
      <c r="L1564" s="134">
        <v>1189.2620808192469</v>
      </c>
      <c r="M1564" s="134">
        <v>4757.0483232769875</v>
      </c>
      <c r="N1564" s="21"/>
    </row>
    <row r="1565" spans="9:14" ht="12.75" x14ac:dyDescent="0.2">
      <c r="I1565" s="28" t="str">
        <f t="shared" si="24"/>
        <v>17.07.22</v>
      </c>
      <c r="J1565" s="27"/>
      <c r="K1565" s="38" t="s">
        <v>19035</v>
      </c>
      <c r="L1565" s="72">
        <v>1185.947443709247</v>
      </c>
      <c r="M1565" s="72">
        <v>4743.7897748369878</v>
      </c>
      <c r="N1565" s="21"/>
    </row>
    <row r="1566" spans="9:14" ht="12.75" x14ac:dyDescent="0.2">
      <c r="I1566" s="28" t="str">
        <f t="shared" si="24"/>
        <v>17.07.22</v>
      </c>
      <c r="J1566" s="27"/>
      <c r="K1566" s="38" t="s">
        <v>19036</v>
      </c>
      <c r="L1566" s="72">
        <v>1162.0303769792461</v>
      </c>
      <c r="M1566" s="72">
        <v>4648.1215079169842</v>
      </c>
      <c r="N1566" s="21"/>
    </row>
    <row r="1567" spans="9:14" ht="12.75" x14ac:dyDescent="0.2">
      <c r="I1567" s="28" t="str">
        <f t="shared" si="24"/>
        <v>17.07.22</v>
      </c>
      <c r="J1567" s="27"/>
      <c r="K1567" s="38" t="s">
        <v>19037</v>
      </c>
      <c r="L1567" s="72">
        <v>1143.9567669092469</v>
      </c>
      <c r="M1567" s="72">
        <v>4575.8270676369875</v>
      </c>
      <c r="N1567" s="21"/>
    </row>
    <row r="1568" spans="9:14" ht="12.75" x14ac:dyDescent="0.2">
      <c r="I1568" s="28" t="str">
        <f t="shared" si="24"/>
        <v>17.07.22</v>
      </c>
      <c r="J1568" s="27"/>
      <c r="K1568" s="133" t="s">
        <v>19038</v>
      </c>
      <c r="L1568" s="134">
        <v>1129.6787405692471</v>
      </c>
      <c r="M1568" s="134">
        <v>4518.7149622769884</v>
      </c>
      <c r="N1568" s="21"/>
    </row>
    <row r="1569" spans="9:14" ht="12.75" x14ac:dyDescent="0.2">
      <c r="I1569" s="28" t="str">
        <f t="shared" si="24"/>
        <v>17.07.22</v>
      </c>
      <c r="J1569" s="27"/>
      <c r="K1569" s="38" t="s">
        <v>19039</v>
      </c>
      <c r="L1569" s="72">
        <v>1154.2774165992469</v>
      </c>
      <c r="M1569" s="72">
        <v>4617.1096663969874</v>
      </c>
      <c r="N1569" s="21"/>
    </row>
    <row r="1570" spans="9:14" ht="12.75" x14ac:dyDescent="0.2">
      <c r="I1570" s="28" t="str">
        <f t="shared" si="24"/>
        <v>17.07.22</v>
      </c>
      <c r="J1570" s="27"/>
      <c r="K1570" s="38" t="s">
        <v>19040</v>
      </c>
      <c r="L1570" s="72">
        <v>1142.551831819246</v>
      </c>
      <c r="M1570" s="72">
        <v>4570.207327276984</v>
      </c>
      <c r="N1570" s="21"/>
    </row>
    <row r="1571" spans="9:14" ht="12.75" x14ac:dyDescent="0.2">
      <c r="I1571" s="28" t="str">
        <f t="shared" si="24"/>
        <v>17.07.22</v>
      </c>
      <c r="J1571" s="27"/>
      <c r="K1571" s="38" t="s">
        <v>19041</v>
      </c>
      <c r="L1571" s="72">
        <v>1118.4387851092472</v>
      </c>
      <c r="M1571" s="72">
        <v>4473.7551404369888</v>
      </c>
      <c r="N1571" s="21"/>
    </row>
    <row r="1572" spans="9:14" ht="12.75" x14ac:dyDescent="0.2">
      <c r="I1572" s="28" t="str">
        <f t="shared" si="24"/>
        <v>17.07.22</v>
      </c>
      <c r="J1572" s="27"/>
      <c r="K1572" s="133" t="s">
        <v>19042</v>
      </c>
      <c r="L1572" s="134">
        <v>1105.7835687192471</v>
      </c>
      <c r="M1572" s="134">
        <v>4423.1342748769885</v>
      </c>
      <c r="N1572" s="21"/>
    </row>
    <row r="1573" spans="9:14" ht="12.75" x14ac:dyDescent="0.2">
      <c r="I1573" s="28" t="str">
        <f t="shared" si="24"/>
        <v>17.07.22</v>
      </c>
      <c r="J1573" s="27"/>
      <c r="K1573" s="38" t="s">
        <v>19043</v>
      </c>
      <c r="L1573" s="72">
        <v>1098.4012969092471</v>
      </c>
      <c r="M1573" s="72">
        <v>4393.6051876369884</v>
      </c>
      <c r="N1573" s="21"/>
    </row>
    <row r="1574" spans="9:14" ht="12.75" x14ac:dyDescent="0.2">
      <c r="I1574" s="28" t="str">
        <f t="shared" si="24"/>
        <v>17.07.22</v>
      </c>
      <c r="J1574" s="27"/>
      <c r="K1574" s="38" t="s">
        <v>19044</v>
      </c>
      <c r="L1574" s="72">
        <v>1093.721914139247</v>
      </c>
      <c r="M1574" s="72">
        <v>4374.8876565569881</v>
      </c>
      <c r="N1574" s="21"/>
    </row>
    <row r="1575" spans="9:14" ht="12.75" x14ac:dyDescent="0.2">
      <c r="I1575" s="28" t="str">
        <f t="shared" si="24"/>
        <v>17.07.22</v>
      </c>
      <c r="J1575" s="27"/>
      <c r="K1575" s="38" t="s">
        <v>19045</v>
      </c>
      <c r="L1575" s="72">
        <v>1088.2739331892471</v>
      </c>
      <c r="M1575" s="72">
        <v>4353.0957327569886</v>
      </c>
      <c r="N1575" s="21"/>
    </row>
    <row r="1576" spans="9:14" ht="12.75" x14ac:dyDescent="0.2">
      <c r="I1576" s="28" t="str">
        <f t="shared" si="24"/>
        <v>17.07.22</v>
      </c>
      <c r="J1576" s="27"/>
      <c r="K1576" s="133" t="s">
        <v>19046</v>
      </c>
      <c r="L1576" s="134">
        <v>1099.189205499247</v>
      </c>
      <c r="M1576" s="134">
        <v>4396.756821996988</v>
      </c>
      <c r="N1576" s="21"/>
    </row>
    <row r="1577" spans="9:14" ht="12.75" x14ac:dyDescent="0.2">
      <c r="I1577" s="28" t="str">
        <f t="shared" si="24"/>
        <v>17.07.22</v>
      </c>
      <c r="J1577" s="27"/>
      <c r="K1577" s="38" t="s">
        <v>19047</v>
      </c>
      <c r="L1577" s="72">
        <v>1088.619053819247</v>
      </c>
      <c r="M1577" s="72">
        <v>4354.4762152769881</v>
      </c>
      <c r="N1577" s="21"/>
    </row>
    <row r="1578" spans="9:14" ht="12.75" x14ac:dyDescent="0.2">
      <c r="I1578" s="28" t="str">
        <f t="shared" si="24"/>
        <v>17.07.22</v>
      </c>
      <c r="J1578" s="27"/>
      <c r="K1578" s="38" t="s">
        <v>19048</v>
      </c>
      <c r="L1578" s="72">
        <v>1092.4539087292469</v>
      </c>
      <c r="M1578" s="72">
        <v>4369.8156349169876</v>
      </c>
      <c r="N1578" s="21"/>
    </row>
    <row r="1579" spans="9:14" ht="12.75" x14ac:dyDescent="0.2">
      <c r="I1579" s="28" t="str">
        <f t="shared" si="24"/>
        <v>17.07.22</v>
      </c>
      <c r="J1579" s="27"/>
      <c r="K1579" s="38" t="s">
        <v>19049</v>
      </c>
      <c r="L1579" s="72">
        <v>1099.7666230892471</v>
      </c>
      <c r="M1579" s="72">
        <v>4399.0664923569884</v>
      </c>
      <c r="N1579" s="21"/>
    </row>
    <row r="1580" spans="9:14" ht="12.75" x14ac:dyDescent="0.2">
      <c r="I1580" s="28" t="str">
        <f t="shared" si="24"/>
        <v>17.07.22</v>
      </c>
      <c r="J1580" s="27"/>
      <c r="K1580" s="133" t="s">
        <v>19050</v>
      </c>
      <c r="L1580" s="134">
        <v>1100.853881249247</v>
      </c>
      <c r="M1580" s="134">
        <v>4403.4155249969881</v>
      </c>
      <c r="N1580" s="21"/>
    </row>
    <row r="1581" spans="9:14" ht="12.75" x14ac:dyDescent="0.2">
      <c r="I1581" s="28" t="str">
        <f t="shared" si="24"/>
        <v>17.07.22</v>
      </c>
      <c r="J1581" s="27"/>
      <c r="K1581" s="38" t="s">
        <v>19051</v>
      </c>
      <c r="L1581" s="72">
        <v>1109.6618856892471</v>
      </c>
      <c r="M1581" s="72">
        <v>4438.6475427569885</v>
      </c>
      <c r="N1581" s="21"/>
    </row>
    <row r="1582" spans="9:14" ht="12.75" x14ac:dyDescent="0.2">
      <c r="I1582" s="28" t="str">
        <f t="shared" si="24"/>
        <v>17.07.22</v>
      </c>
      <c r="J1582" s="27"/>
      <c r="K1582" s="38" t="s">
        <v>19052</v>
      </c>
      <c r="L1582" s="72">
        <v>1106.5220494392472</v>
      </c>
      <c r="M1582" s="72">
        <v>4426.0881977569888</v>
      </c>
      <c r="N1582" s="21"/>
    </row>
    <row r="1583" spans="9:14" ht="12.75" x14ac:dyDescent="0.2">
      <c r="I1583" s="28" t="str">
        <f t="shared" si="24"/>
        <v>17.07.22</v>
      </c>
      <c r="J1583" s="27"/>
      <c r="K1583" s="38" t="s">
        <v>19053</v>
      </c>
      <c r="L1583" s="72">
        <v>1113.8815214992469</v>
      </c>
      <c r="M1583" s="72">
        <v>4455.5260859969876</v>
      </c>
      <c r="N1583" s="21"/>
    </row>
    <row r="1584" spans="9:14" ht="12.75" x14ac:dyDescent="0.2">
      <c r="I1584" s="28" t="str">
        <f t="shared" si="24"/>
        <v>17.07.22</v>
      </c>
      <c r="J1584" s="27"/>
      <c r="K1584" s="133" t="s">
        <v>19054</v>
      </c>
      <c r="L1584" s="134">
        <v>1122.486398959247</v>
      </c>
      <c r="M1584" s="134">
        <v>4489.9455958369881</v>
      </c>
      <c r="N1584" s="21"/>
    </row>
    <row r="1585" spans="9:14" ht="12.75" x14ac:dyDescent="0.2">
      <c r="I1585" s="28" t="str">
        <f t="shared" si="24"/>
        <v>17.07.22</v>
      </c>
      <c r="J1585" s="27"/>
      <c r="K1585" s="38" t="s">
        <v>19055</v>
      </c>
      <c r="L1585" s="72">
        <v>1132.8339128692471</v>
      </c>
      <c r="M1585" s="72">
        <v>4531.3356514769885</v>
      </c>
      <c r="N1585" s="21"/>
    </row>
    <row r="1586" spans="9:14" ht="12.75" x14ac:dyDescent="0.2">
      <c r="I1586" s="28" t="str">
        <f t="shared" si="24"/>
        <v>17.07.22</v>
      </c>
      <c r="J1586" s="27"/>
      <c r="K1586" s="38" t="s">
        <v>19056</v>
      </c>
      <c r="L1586" s="72">
        <v>1134.4216785192471</v>
      </c>
      <c r="M1586" s="72">
        <v>4537.6867140769882</v>
      </c>
      <c r="N1586" s="21"/>
    </row>
    <row r="1587" spans="9:14" ht="12.75" x14ac:dyDescent="0.2">
      <c r="I1587" s="28" t="str">
        <f t="shared" si="24"/>
        <v>17.07.22</v>
      </c>
      <c r="J1587" s="27"/>
      <c r="K1587" s="38" t="s">
        <v>19057</v>
      </c>
      <c r="L1587" s="72">
        <v>1152.9308070492471</v>
      </c>
      <c r="M1587" s="72">
        <v>4611.7232281969882</v>
      </c>
      <c r="N1587" s="21"/>
    </row>
    <row r="1588" spans="9:14" ht="12.75" x14ac:dyDescent="0.2">
      <c r="I1588" s="28" t="str">
        <f t="shared" si="24"/>
        <v>17.07.22</v>
      </c>
      <c r="J1588" s="27"/>
      <c r="K1588" s="133" t="s">
        <v>19058</v>
      </c>
      <c r="L1588" s="134">
        <v>1159.5456586092471</v>
      </c>
      <c r="M1588" s="134">
        <v>4638.1826344369883</v>
      </c>
      <c r="N1588" s="21"/>
    </row>
    <row r="1589" spans="9:14" ht="12.75" x14ac:dyDescent="0.2">
      <c r="I1589" s="28" t="str">
        <f t="shared" si="24"/>
        <v>17.07.22</v>
      </c>
      <c r="J1589" s="27"/>
      <c r="K1589" s="38" t="s">
        <v>19059</v>
      </c>
      <c r="L1589" s="72">
        <v>1178.8986465992471</v>
      </c>
      <c r="M1589" s="72">
        <v>4715.5945863969882</v>
      </c>
      <c r="N1589" s="21"/>
    </row>
    <row r="1590" spans="9:14" ht="12.75" x14ac:dyDescent="0.2">
      <c r="I1590" s="28" t="str">
        <f t="shared" si="24"/>
        <v>17.07.22</v>
      </c>
      <c r="J1590" s="27"/>
      <c r="K1590" s="38" t="s">
        <v>19060</v>
      </c>
      <c r="L1590" s="72">
        <v>1191.5384216692471</v>
      </c>
      <c r="M1590" s="72">
        <v>4766.1536866769884</v>
      </c>
      <c r="N1590" s="21"/>
    </row>
    <row r="1591" spans="9:14" ht="12.75" x14ac:dyDescent="0.2">
      <c r="I1591" s="28" t="str">
        <f t="shared" si="24"/>
        <v>17.07.22</v>
      </c>
      <c r="J1591" s="27"/>
      <c r="K1591" s="38" t="s">
        <v>19061</v>
      </c>
      <c r="L1591" s="72">
        <v>1209.5830211192472</v>
      </c>
      <c r="M1591" s="72">
        <v>4838.3320844769887</v>
      </c>
      <c r="N1591" s="21"/>
    </row>
    <row r="1592" spans="9:14" ht="12.75" x14ac:dyDescent="0.2">
      <c r="I1592" s="28" t="str">
        <f t="shared" si="24"/>
        <v>17.07.22</v>
      </c>
      <c r="J1592" s="27"/>
      <c r="K1592" s="133" t="s">
        <v>19062</v>
      </c>
      <c r="L1592" s="134">
        <v>1217.074248779247</v>
      </c>
      <c r="M1592" s="134">
        <v>4868.296995116988</v>
      </c>
      <c r="N1592" s="21"/>
    </row>
    <row r="1593" spans="9:14" ht="12.75" x14ac:dyDescent="0.2">
      <c r="I1593" s="28" t="str">
        <f t="shared" si="24"/>
        <v>17.07.22</v>
      </c>
      <c r="J1593" s="27"/>
      <c r="K1593" s="38" t="s">
        <v>19063</v>
      </c>
      <c r="L1593" s="72">
        <v>1238.3971372692472</v>
      </c>
      <c r="M1593" s="72">
        <v>4953.5885490769888</v>
      </c>
      <c r="N1593" s="21"/>
    </row>
    <row r="1594" spans="9:14" ht="12.75" x14ac:dyDescent="0.2">
      <c r="I1594" s="28" t="str">
        <f t="shared" si="24"/>
        <v>17.07.22</v>
      </c>
      <c r="J1594" s="27"/>
      <c r="K1594" s="38" t="s">
        <v>19064</v>
      </c>
      <c r="L1594" s="72">
        <v>1257.742546759247</v>
      </c>
      <c r="M1594" s="72">
        <v>5030.9701870369881</v>
      </c>
      <c r="N1594" s="21"/>
    </row>
    <row r="1595" spans="9:14" ht="12.75" x14ac:dyDescent="0.2">
      <c r="I1595" s="28" t="str">
        <f t="shared" si="24"/>
        <v>17.07.22</v>
      </c>
      <c r="J1595" s="27"/>
      <c r="K1595" s="38" t="s">
        <v>19065</v>
      </c>
      <c r="L1595" s="72">
        <v>1278.0123430092472</v>
      </c>
      <c r="M1595" s="72">
        <v>5112.0493720369886</v>
      </c>
      <c r="N1595" s="21"/>
    </row>
    <row r="1596" spans="9:14" ht="12.75" x14ac:dyDescent="0.2">
      <c r="I1596" s="28" t="str">
        <f t="shared" si="24"/>
        <v>17.07.22</v>
      </c>
      <c r="J1596" s="27"/>
      <c r="K1596" s="133" t="s">
        <v>19066</v>
      </c>
      <c r="L1596" s="134">
        <v>1284.4785920392471</v>
      </c>
      <c r="M1596" s="134">
        <v>5137.9143681569885</v>
      </c>
      <c r="N1596" s="21"/>
    </row>
    <row r="1597" spans="9:14" ht="12.75" x14ac:dyDescent="0.2">
      <c r="I1597" s="28" t="str">
        <f t="shared" si="24"/>
        <v>17.07.22</v>
      </c>
      <c r="J1597" s="27"/>
      <c r="K1597" s="38" t="s">
        <v>19067</v>
      </c>
      <c r="L1597" s="72">
        <v>1314.4392783992471</v>
      </c>
      <c r="M1597" s="72">
        <v>5257.7571135969883</v>
      </c>
      <c r="N1597" s="21"/>
    </row>
    <row r="1598" spans="9:14" ht="12.75" x14ac:dyDescent="0.2">
      <c r="I1598" s="28" t="str">
        <f t="shared" si="24"/>
        <v>17.07.22</v>
      </c>
      <c r="J1598" s="27"/>
      <c r="K1598" s="38" t="s">
        <v>19068</v>
      </c>
      <c r="L1598" s="72">
        <v>1324.1641037192469</v>
      </c>
      <c r="M1598" s="72">
        <v>5296.6564148769876</v>
      </c>
      <c r="N1598" s="21"/>
    </row>
    <row r="1599" spans="9:14" ht="12.75" x14ac:dyDescent="0.2">
      <c r="I1599" s="28" t="str">
        <f t="shared" si="24"/>
        <v>17.07.22</v>
      </c>
      <c r="J1599" s="27"/>
      <c r="K1599" s="38" t="s">
        <v>19069</v>
      </c>
      <c r="L1599" s="72">
        <v>1337.9725097892472</v>
      </c>
      <c r="M1599" s="72">
        <v>5351.8900391569887</v>
      </c>
      <c r="N1599" s="21"/>
    </row>
    <row r="1600" spans="9:14" ht="12.75" x14ac:dyDescent="0.2">
      <c r="I1600" s="28" t="str">
        <f t="shared" si="24"/>
        <v>17.07.22</v>
      </c>
      <c r="J1600" s="27"/>
      <c r="K1600" s="133" t="s">
        <v>19070</v>
      </c>
      <c r="L1600" s="134">
        <v>1341.9370564992471</v>
      </c>
      <c r="M1600" s="134">
        <v>5367.7482259969884</v>
      </c>
      <c r="N1600" s="21"/>
    </row>
    <row r="1601" spans="9:14" ht="12.75" x14ac:dyDescent="0.2">
      <c r="I1601" s="28" t="str">
        <f t="shared" si="24"/>
        <v>17.07.22</v>
      </c>
      <c r="J1601" s="27"/>
      <c r="K1601" s="38" t="s">
        <v>19071</v>
      </c>
      <c r="L1601" s="72">
        <v>1353.2002011492471</v>
      </c>
      <c r="M1601" s="72">
        <v>5412.8008045969882</v>
      </c>
      <c r="N1601" s="21"/>
    </row>
    <row r="1602" spans="9:14" ht="12.75" x14ac:dyDescent="0.2">
      <c r="I1602" s="28" t="str">
        <f t="shared" si="24"/>
        <v>17.07.22</v>
      </c>
      <c r="J1602" s="27"/>
      <c r="K1602" s="38" t="s">
        <v>19072</v>
      </c>
      <c r="L1602" s="72">
        <v>1369.3615207292469</v>
      </c>
      <c r="M1602" s="72">
        <v>5477.4460829169875</v>
      </c>
      <c r="N1602" s="21"/>
    </row>
    <row r="1603" spans="9:14" ht="12.75" x14ac:dyDescent="0.2">
      <c r="I1603" s="28" t="str">
        <f t="shared" si="24"/>
        <v>17.07.22</v>
      </c>
      <c r="J1603" s="27"/>
      <c r="K1603" s="38" t="s">
        <v>19073</v>
      </c>
      <c r="L1603" s="72">
        <v>1376.4761495692471</v>
      </c>
      <c r="M1603" s="72">
        <v>5505.9045982769885</v>
      </c>
      <c r="N1603" s="21"/>
    </row>
    <row r="1604" spans="9:14" ht="12.75" x14ac:dyDescent="0.2">
      <c r="I1604" s="28" t="str">
        <f t="shared" si="24"/>
        <v>17.07.22</v>
      </c>
      <c r="J1604" s="27"/>
      <c r="K1604" s="133" t="s">
        <v>19074</v>
      </c>
      <c r="L1604" s="134">
        <v>1387.0308427392461</v>
      </c>
      <c r="M1604" s="134">
        <v>5548.1233709569842</v>
      </c>
      <c r="N1604" s="21"/>
    </row>
    <row r="1605" spans="9:14" ht="12.75" x14ac:dyDescent="0.2">
      <c r="I1605" s="28" t="str">
        <f t="shared" si="24"/>
        <v>17.07.22</v>
      </c>
      <c r="J1605" s="27"/>
      <c r="K1605" s="38" t="s">
        <v>19075</v>
      </c>
      <c r="L1605" s="72">
        <v>1381.6283559792471</v>
      </c>
      <c r="M1605" s="72">
        <v>5526.5134239169884</v>
      </c>
      <c r="N1605" s="21"/>
    </row>
    <row r="1606" spans="9:14" ht="12.75" x14ac:dyDescent="0.2">
      <c r="I1606" s="28" t="str">
        <f t="shared" si="24"/>
        <v>17.07.22</v>
      </c>
      <c r="J1606" s="27"/>
      <c r="K1606" s="38" t="s">
        <v>19076</v>
      </c>
      <c r="L1606" s="72">
        <v>1396.9026273892471</v>
      </c>
      <c r="M1606" s="72">
        <v>5587.6105095569883</v>
      </c>
      <c r="N1606" s="21"/>
    </row>
    <row r="1607" spans="9:14" ht="12.75" x14ac:dyDescent="0.2">
      <c r="I1607" s="28" t="str">
        <f t="shared" si="24"/>
        <v>17.07.22</v>
      </c>
      <c r="J1607" s="27"/>
      <c r="K1607" s="38" t="s">
        <v>19077</v>
      </c>
      <c r="L1607" s="72">
        <v>1400.8841321792461</v>
      </c>
      <c r="M1607" s="72">
        <v>5603.5365287169843</v>
      </c>
      <c r="N1607" s="21"/>
    </row>
    <row r="1608" spans="9:14" ht="12.75" x14ac:dyDescent="0.2">
      <c r="I1608" s="28" t="str">
        <f t="shared" si="24"/>
        <v>17.07.22</v>
      </c>
      <c r="J1608" s="27"/>
      <c r="K1608" s="133" t="s">
        <v>19078</v>
      </c>
      <c r="L1608" s="134">
        <v>1404.1966972392461</v>
      </c>
      <c r="M1608" s="134">
        <v>5616.7867889569843</v>
      </c>
      <c r="N1608" s="21"/>
    </row>
    <row r="1609" spans="9:14" ht="12.75" x14ac:dyDescent="0.2">
      <c r="I1609" s="28" t="str">
        <f t="shared" si="24"/>
        <v>17.07.22</v>
      </c>
      <c r="J1609" s="27"/>
      <c r="K1609" s="38" t="s">
        <v>19079</v>
      </c>
      <c r="L1609" s="72">
        <v>1389.6387980892471</v>
      </c>
      <c r="M1609" s="72">
        <v>5558.5551923569883</v>
      </c>
      <c r="N1609" s="21"/>
    </row>
    <row r="1610" spans="9:14" ht="12.75" x14ac:dyDescent="0.2">
      <c r="I1610" s="28" t="str">
        <f t="shared" si="24"/>
        <v>17.07.22</v>
      </c>
      <c r="J1610" s="27"/>
      <c r="K1610" s="38" t="s">
        <v>19080</v>
      </c>
      <c r="L1610" s="72">
        <v>1363.7993269292472</v>
      </c>
      <c r="M1610" s="72">
        <v>5455.1973077169887</v>
      </c>
      <c r="N1610" s="21"/>
    </row>
    <row r="1611" spans="9:14" ht="12.75" x14ac:dyDescent="0.2">
      <c r="I1611" s="28" t="str">
        <f t="shared" si="24"/>
        <v>17.07.22</v>
      </c>
      <c r="J1611" s="27"/>
      <c r="K1611" s="38" t="s">
        <v>19081</v>
      </c>
      <c r="L1611" s="72">
        <v>1347.1517466992452</v>
      </c>
      <c r="M1611" s="72">
        <v>5388.6069867969809</v>
      </c>
      <c r="N1611" s="21"/>
    </row>
    <row r="1612" spans="9:14" ht="12.75" x14ac:dyDescent="0.2">
      <c r="I1612" s="28" t="str">
        <f t="shared" si="24"/>
        <v>17.07.22</v>
      </c>
      <c r="J1612" s="27"/>
      <c r="K1612" s="133" t="s">
        <v>19082</v>
      </c>
      <c r="L1612" s="134">
        <v>1337.8295745592461</v>
      </c>
      <c r="M1612" s="134">
        <v>5351.3182982369844</v>
      </c>
      <c r="N1612" s="21"/>
    </row>
    <row r="1613" spans="9:14" ht="12.75" x14ac:dyDescent="0.2">
      <c r="I1613" s="28" t="str">
        <f t="shared" si="24"/>
        <v>17.07.22</v>
      </c>
      <c r="J1613" s="27"/>
      <c r="K1613" s="38" t="s">
        <v>19083</v>
      </c>
      <c r="L1613" s="72">
        <v>1339.0723163192461</v>
      </c>
      <c r="M1613" s="72">
        <v>5356.2892652769842</v>
      </c>
      <c r="N1613" s="21"/>
    </row>
    <row r="1614" spans="9:14" ht="12.75" x14ac:dyDescent="0.2">
      <c r="I1614" s="28" t="str">
        <f t="shared" si="24"/>
        <v>17.07.22</v>
      </c>
      <c r="J1614" s="27"/>
      <c r="K1614" s="38" t="s">
        <v>19084</v>
      </c>
      <c r="L1614" s="72">
        <v>1328.879691929247</v>
      </c>
      <c r="M1614" s="72">
        <v>5315.5187677169879</v>
      </c>
      <c r="N1614" s="21"/>
    </row>
    <row r="1615" spans="9:14" ht="12.75" x14ac:dyDescent="0.2">
      <c r="I1615" s="28" t="str">
        <f t="shared" si="24"/>
        <v>17.07.22</v>
      </c>
      <c r="J1615" s="27"/>
      <c r="K1615" s="38" t="s">
        <v>19085</v>
      </c>
      <c r="L1615" s="72">
        <v>1315.4661730792461</v>
      </c>
      <c r="M1615" s="72">
        <v>5261.8646923169845</v>
      </c>
      <c r="N1615" s="21"/>
    </row>
    <row r="1616" spans="9:14" ht="12.75" x14ac:dyDescent="0.2">
      <c r="I1616" s="28" t="str">
        <f t="shared" si="24"/>
        <v>17.07.22</v>
      </c>
      <c r="J1616" s="27"/>
      <c r="K1616" s="133" t="s">
        <v>19086</v>
      </c>
      <c r="L1616" s="134">
        <v>1314.2071754192471</v>
      </c>
      <c r="M1616" s="134">
        <v>5256.8287016769882</v>
      </c>
      <c r="N1616" s="21"/>
    </row>
    <row r="1617" spans="9:14" ht="12.75" x14ac:dyDescent="0.2">
      <c r="I1617" s="28" t="str">
        <f t="shared" si="24"/>
        <v>17.07.22</v>
      </c>
      <c r="J1617" s="27"/>
      <c r="K1617" s="38" t="s">
        <v>19087</v>
      </c>
      <c r="L1617" s="72">
        <v>1305.981868879247</v>
      </c>
      <c r="M1617" s="72">
        <v>5223.9274755169881</v>
      </c>
      <c r="N1617" s="21"/>
    </row>
    <row r="1618" spans="9:14" ht="12.75" x14ac:dyDescent="0.2">
      <c r="I1618" s="28" t="str">
        <f t="shared" si="24"/>
        <v>17.07.22</v>
      </c>
      <c r="J1618" s="27"/>
      <c r="K1618" s="38" t="s">
        <v>19088</v>
      </c>
      <c r="L1618" s="72">
        <v>1293.9028349392461</v>
      </c>
      <c r="M1618" s="72">
        <v>5175.6113397569843</v>
      </c>
      <c r="N1618" s="21"/>
    </row>
    <row r="1619" spans="9:14" ht="12.75" x14ac:dyDescent="0.2">
      <c r="I1619" s="28" t="str">
        <f t="shared" si="24"/>
        <v>17.07.22</v>
      </c>
      <c r="J1619" s="27"/>
      <c r="K1619" s="38" t="s">
        <v>19089</v>
      </c>
      <c r="L1619" s="72">
        <v>1286.7151648392462</v>
      </c>
      <c r="M1619" s="72">
        <v>5146.8606593569848</v>
      </c>
      <c r="N1619" s="21"/>
    </row>
    <row r="1620" spans="9:14" ht="12.75" x14ac:dyDescent="0.2">
      <c r="I1620" s="28" t="str">
        <f t="shared" si="24"/>
        <v>17.07.22</v>
      </c>
      <c r="J1620" s="27"/>
      <c r="K1620" s="133" t="s">
        <v>19090</v>
      </c>
      <c r="L1620" s="134">
        <v>1283.605125999246</v>
      </c>
      <c r="M1620" s="134">
        <v>5134.4205039969838</v>
      </c>
      <c r="N1620" s="21"/>
    </row>
    <row r="1621" spans="9:14" ht="12.75" x14ac:dyDescent="0.2">
      <c r="I1621" s="28" t="str">
        <f t="shared" si="24"/>
        <v>17.07.22</v>
      </c>
      <c r="J1621" s="27"/>
      <c r="K1621" s="38" t="s">
        <v>19091</v>
      </c>
      <c r="L1621" s="72">
        <v>1287.214606829245</v>
      </c>
      <c r="M1621" s="72">
        <v>5148.8584273169799</v>
      </c>
      <c r="N1621" s="21"/>
    </row>
    <row r="1622" spans="9:14" ht="12.75" x14ac:dyDescent="0.2">
      <c r="I1622" s="28" t="str">
        <f t="shared" si="24"/>
        <v>17.07.22</v>
      </c>
      <c r="J1622" s="27"/>
      <c r="K1622" s="38" t="s">
        <v>19092</v>
      </c>
      <c r="L1622" s="72">
        <v>1283.481754419247</v>
      </c>
      <c r="M1622" s="72">
        <v>5133.9270176769878</v>
      </c>
      <c r="N1622" s="21"/>
    </row>
    <row r="1623" spans="9:14" ht="12.75" x14ac:dyDescent="0.2">
      <c r="I1623" s="28" t="str">
        <f t="shared" si="24"/>
        <v>17.07.22</v>
      </c>
      <c r="J1623" s="27"/>
      <c r="K1623" s="38" t="s">
        <v>19093</v>
      </c>
      <c r="L1623" s="72">
        <v>1278.7976755892471</v>
      </c>
      <c r="M1623" s="72">
        <v>5115.1907023569884</v>
      </c>
      <c r="N1623" s="21"/>
    </row>
    <row r="1624" spans="9:14" ht="12.75" x14ac:dyDescent="0.2">
      <c r="I1624" s="28" t="str">
        <f t="shared" si="24"/>
        <v>17.07.22</v>
      </c>
      <c r="J1624" s="27"/>
      <c r="K1624" s="133" t="s">
        <v>19094</v>
      </c>
      <c r="L1624" s="134">
        <v>1282.8011872792461</v>
      </c>
      <c r="M1624" s="134">
        <v>5131.2047491169842</v>
      </c>
      <c r="N1624" s="21"/>
    </row>
    <row r="1625" spans="9:14" ht="12.75" x14ac:dyDescent="0.2">
      <c r="I1625" s="28" t="str">
        <f t="shared" si="24"/>
        <v>17.07.22</v>
      </c>
      <c r="J1625" s="27"/>
      <c r="K1625" s="38" t="s">
        <v>19095</v>
      </c>
      <c r="L1625" s="72">
        <v>1291.527100889246</v>
      </c>
      <c r="M1625" s="72">
        <v>5166.1084035569838</v>
      </c>
      <c r="N1625" s="21"/>
    </row>
    <row r="1626" spans="9:14" ht="12.75" x14ac:dyDescent="0.2">
      <c r="I1626" s="28" t="str">
        <f t="shared" ref="I1626:I1689" si="25">IF(K1626="","",LEFT(K1626,8))</f>
        <v>17.07.22</v>
      </c>
      <c r="J1626" s="27"/>
      <c r="K1626" s="38" t="s">
        <v>19096</v>
      </c>
      <c r="L1626" s="72">
        <v>1290.1496844292469</v>
      </c>
      <c r="M1626" s="72">
        <v>5160.5987377169877</v>
      </c>
      <c r="N1626" s="21"/>
    </row>
    <row r="1627" spans="9:14" ht="12.75" x14ac:dyDescent="0.2">
      <c r="I1627" s="28" t="str">
        <f t="shared" si="25"/>
        <v>17.07.22</v>
      </c>
      <c r="J1627" s="27"/>
      <c r="K1627" s="38" t="s">
        <v>19097</v>
      </c>
      <c r="L1627" s="72">
        <v>1299.5410924492471</v>
      </c>
      <c r="M1627" s="72">
        <v>5198.1643697969885</v>
      </c>
      <c r="N1627" s="21"/>
    </row>
    <row r="1628" spans="9:14" ht="12.75" x14ac:dyDescent="0.2">
      <c r="I1628" s="28" t="str">
        <f t="shared" si="25"/>
        <v>17.07.22</v>
      </c>
      <c r="J1628" s="27"/>
      <c r="K1628" s="133" t="s">
        <v>19098</v>
      </c>
      <c r="L1628" s="134">
        <v>1306.9803803292473</v>
      </c>
      <c r="M1628" s="134">
        <v>5227.9215213169891</v>
      </c>
      <c r="N1628" s="21"/>
    </row>
    <row r="1629" spans="9:14" ht="12.75" x14ac:dyDescent="0.2">
      <c r="I1629" s="28" t="str">
        <f t="shared" si="25"/>
        <v>17.07.22</v>
      </c>
      <c r="J1629" s="27"/>
      <c r="K1629" s="38" t="s">
        <v>19099</v>
      </c>
      <c r="L1629" s="72">
        <v>1331.129534419247</v>
      </c>
      <c r="M1629" s="72">
        <v>5324.5181376769879</v>
      </c>
      <c r="N1629" s="21"/>
    </row>
    <row r="1630" spans="9:14" ht="12.75" x14ac:dyDescent="0.2">
      <c r="I1630" s="28" t="str">
        <f t="shared" si="25"/>
        <v>17.07.22</v>
      </c>
      <c r="J1630" s="27"/>
      <c r="K1630" s="38" t="s">
        <v>19100</v>
      </c>
      <c r="L1630" s="72">
        <v>1342.9170504592471</v>
      </c>
      <c r="M1630" s="72">
        <v>5371.6682018369884</v>
      </c>
      <c r="N1630" s="21"/>
    </row>
    <row r="1631" spans="9:14" ht="12.75" x14ac:dyDescent="0.2">
      <c r="I1631" s="28" t="str">
        <f t="shared" si="25"/>
        <v>17.07.22</v>
      </c>
      <c r="J1631" s="27"/>
      <c r="K1631" s="38" t="s">
        <v>19101</v>
      </c>
      <c r="L1631" s="72">
        <v>1349.4178574092471</v>
      </c>
      <c r="M1631" s="72">
        <v>5397.6714296369883</v>
      </c>
      <c r="N1631" s="21"/>
    </row>
    <row r="1632" spans="9:14" ht="12.75" x14ac:dyDescent="0.2">
      <c r="I1632" s="28" t="str">
        <f t="shared" si="25"/>
        <v>17.07.22</v>
      </c>
      <c r="J1632" s="27"/>
      <c r="K1632" s="133" t="s">
        <v>19102</v>
      </c>
      <c r="L1632" s="134">
        <v>1359.9252768092472</v>
      </c>
      <c r="M1632" s="134">
        <v>5439.7011072369887</v>
      </c>
      <c r="N1632" s="21"/>
    </row>
    <row r="1633" spans="9:14" ht="12.75" x14ac:dyDescent="0.2">
      <c r="I1633" s="28" t="str">
        <f t="shared" si="25"/>
        <v>17.07.22</v>
      </c>
      <c r="J1633" s="27"/>
      <c r="K1633" s="38" t="s">
        <v>19103</v>
      </c>
      <c r="L1633" s="72">
        <v>1369.7765055492471</v>
      </c>
      <c r="M1633" s="72">
        <v>5479.1060221969883</v>
      </c>
      <c r="N1633" s="21"/>
    </row>
    <row r="1634" spans="9:14" ht="12.75" x14ac:dyDescent="0.2">
      <c r="I1634" s="28" t="str">
        <f t="shared" si="25"/>
        <v>17.07.22</v>
      </c>
      <c r="J1634" s="27"/>
      <c r="K1634" s="38" t="s">
        <v>19104</v>
      </c>
      <c r="L1634" s="72">
        <v>1380.003844859247</v>
      </c>
      <c r="M1634" s="72">
        <v>5520.015379436988</v>
      </c>
      <c r="N1634" s="21"/>
    </row>
    <row r="1635" spans="9:14" ht="12.75" x14ac:dyDescent="0.2">
      <c r="I1635" s="28" t="str">
        <f t="shared" si="25"/>
        <v>17.07.22</v>
      </c>
      <c r="J1635" s="27"/>
      <c r="K1635" s="38" t="s">
        <v>19105</v>
      </c>
      <c r="L1635" s="72">
        <v>1385.9438919192471</v>
      </c>
      <c r="M1635" s="72">
        <v>5543.7755676769884</v>
      </c>
      <c r="N1635" s="21"/>
    </row>
    <row r="1636" spans="9:14" ht="12.75" x14ac:dyDescent="0.2">
      <c r="I1636" s="28" t="str">
        <f t="shared" si="25"/>
        <v>17.07.22</v>
      </c>
      <c r="J1636" s="27"/>
      <c r="K1636" s="133" t="s">
        <v>19106</v>
      </c>
      <c r="L1636" s="134">
        <v>1409.2519668792479</v>
      </c>
      <c r="M1636" s="134">
        <v>5637.0078675169916</v>
      </c>
      <c r="N1636" s="21"/>
    </row>
    <row r="1637" spans="9:14" ht="12.75" x14ac:dyDescent="0.2">
      <c r="I1637" s="28" t="str">
        <f t="shared" si="25"/>
        <v>17.07.22</v>
      </c>
      <c r="J1637" s="27"/>
      <c r="K1637" s="38" t="s">
        <v>19107</v>
      </c>
      <c r="L1637" s="72">
        <v>1417.1601392792461</v>
      </c>
      <c r="M1637" s="72">
        <v>5668.6405571169844</v>
      </c>
      <c r="N1637" s="21"/>
    </row>
    <row r="1638" spans="9:14" ht="12.75" x14ac:dyDescent="0.2">
      <c r="I1638" s="28" t="str">
        <f t="shared" si="25"/>
        <v>17.07.22</v>
      </c>
      <c r="J1638" s="27"/>
      <c r="K1638" s="38" t="s">
        <v>19108</v>
      </c>
      <c r="L1638" s="72">
        <v>1419.3078135692469</v>
      </c>
      <c r="M1638" s="72">
        <v>5677.2312542769878</v>
      </c>
      <c r="N1638" s="21"/>
    </row>
    <row r="1639" spans="9:14" ht="12.75" x14ac:dyDescent="0.2">
      <c r="I1639" s="28" t="str">
        <f t="shared" si="25"/>
        <v>17.07.22</v>
      </c>
      <c r="J1639" s="27"/>
      <c r="K1639" s="38" t="s">
        <v>19109</v>
      </c>
      <c r="L1639" s="72">
        <v>1426.3273790392461</v>
      </c>
      <c r="M1639" s="72">
        <v>5705.3095161569845</v>
      </c>
      <c r="N1639" s="21"/>
    </row>
    <row r="1640" spans="9:14" ht="12.75" x14ac:dyDescent="0.2">
      <c r="I1640" s="28" t="str">
        <f t="shared" si="25"/>
        <v>17.07.22</v>
      </c>
      <c r="J1640" s="27"/>
      <c r="K1640" s="133" t="s">
        <v>19110</v>
      </c>
      <c r="L1640" s="134">
        <v>1435.2868486992461</v>
      </c>
      <c r="M1640" s="134">
        <v>5741.1473947969844</v>
      </c>
      <c r="N1640" s="21"/>
    </row>
    <row r="1641" spans="9:14" ht="12.75" x14ac:dyDescent="0.2">
      <c r="I1641" s="28" t="str">
        <f t="shared" si="25"/>
        <v>17.07.22</v>
      </c>
      <c r="J1641" s="27"/>
      <c r="K1641" s="38" t="s">
        <v>19111</v>
      </c>
      <c r="L1641" s="72">
        <v>1443.286834549247</v>
      </c>
      <c r="M1641" s="72">
        <v>5773.1473381969881</v>
      </c>
      <c r="N1641" s="21"/>
    </row>
    <row r="1642" spans="9:14" ht="12.75" x14ac:dyDescent="0.2">
      <c r="I1642" s="28" t="str">
        <f t="shared" si="25"/>
        <v>17.07.22</v>
      </c>
      <c r="J1642" s="27"/>
      <c r="K1642" s="38" t="s">
        <v>19112</v>
      </c>
      <c r="L1642" s="72">
        <v>1440.241533199247</v>
      </c>
      <c r="M1642" s="72">
        <v>5760.9661327969879</v>
      </c>
      <c r="N1642" s="21"/>
    </row>
    <row r="1643" spans="9:14" ht="12.75" x14ac:dyDescent="0.2">
      <c r="I1643" s="28" t="str">
        <f t="shared" si="25"/>
        <v>17.07.22</v>
      </c>
      <c r="J1643" s="27"/>
      <c r="K1643" s="38" t="s">
        <v>19113</v>
      </c>
      <c r="L1643" s="72">
        <v>1432.0837711992472</v>
      </c>
      <c r="M1643" s="72">
        <v>5728.3350847969887</v>
      </c>
      <c r="N1643" s="21"/>
    </row>
    <row r="1644" spans="9:14" ht="12.75" x14ac:dyDescent="0.2">
      <c r="I1644" s="28" t="str">
        <f t="shared" si="25"/>
        <v>17.07.22</v>
      </c>
      <c r="J1644" s="27"/>
      <c r="K1644" s="133" t="s">
        <v>19114</v>
      </c>
      <c r="L1644" s="134">
        <v>1427.433735649246</v>
      </c>
      <c r="M1644" s="134">
        <v>5709.7349425969842</v>
      </c>
      <c r="N1644" s="21"/>
    </row>
    <row r="1645" spans="9:14" ht="12.75" x14ac:dyDescent="0.2">
      <c r="I1645" s="28" t="str">
        <f t="shared" si="25"/>
        <v>17.07.22</v>
      </c>
      <c r="J1645" s="27"/>
      <c r="K1645" s="38" t="s">
        <v>19115</v>
      </c>
      <c r="L1645" s="72">
        <v>1426.1886870492463</v>
      </c>
      <c r="M1645" s="72">
        <v>5704.754748196985</v>
      </c>
      <c r="N1645" s="21"/>
    </row>
    <row r="1646" spans="9:14" ht="12.75" x14ac:dyDescent="0.2">
      <c r="I1646" s="28" t="str">
        <f t="shared" si="25"/>
        <v>17.07.22</v>
      </c>
      <c r="J1646" s="27"/>
      <c r="K1646" s="38" t="s">
        <v>19116</v>
      </c>
      <c r="L1646" s="72">
        <v>1438.967137589246</v>
      </c>
      <c r="M1646" s="72">
        <v>5755.8685503569841</v>
      </c>
      <c r="N1646" s="21"/>
    </row>
    <row r="1647" spans="9:14" ht="12.75" x14ac:dyDescent="0.2">
      <c r="I1647" s="28" t="str">
        <f t="shared" si="25"/>
        <v>17.07.22</v>
      </c>
      <c r="J1647" s="27"/>
      <c r="K1647" s="38" t="s">
        <v>19117</v>
      </c>
      <c r="L1647" s="72">
        <v>1438.9038973092461</v>
      </c>
      <c r="M1647" s="72">
        <v>5755.6155892369843</v>
      </c>
      <c r="N1647" s="21"/>
    </row>
    <row r="1648" spans="9:14" ht="12.75" x14ac:dyDescent="0.2">
      <c r="I1648" s="28" t="str">
        <f t="shared" si="25"/>
        <v>17.07.22</v>
      </c>
      <c r="J1648" s="27"/>
      <c r="K1648" s="133" t="s">
        <v>19118</v>
      </c>
      <c r="L1648" s="134">
        <v>1435.0579436292471</v>
      </c>
      <c r="M1648" s="134">
        <v>5740.2317745169885</v>
      </c>
      <c r="N1648" s="21"/>
    </row>
    <row r="1649" spans="9:14" ht="12.75" x14ac:dyDescent="0.2">
      <c r="I1649" s="28" t="str">
        <f t="shared" si="25"/>
        <v>17.07.22</v>
      </c>
      <c r="J1649" s="27"/>
      <c r="K1649" s="38" t="s">
        <v>19119</v>
      </c>
      <c r="L1649" s="72">
        <v>1471.8118588792472</v>
      </c>
      <c r="M1649" s="72">
        <v>5887.2474355169888</v>
      </c>
      <c r="N1649" s="21"/>
    </row>
    <row r="1650" spans="9:14" ht="12.75" x14ac:dyDescent="0.2">
      <c r="I1650" s="28" t="str">
        <f t="shared" si="25"/>
        <v>17.07.22</v>
      </c>
      <c r="J1650" s="27"/>
      <c r="K1650" s="38" t="s">
        <v>19120</v>
      </c>
      <c r="L1650" s="72">
        <v>1449.720917569246</v>
      </c>
      <c r="M1650" s="72">
        <v>5798.883670276984</v>
      </c>
      <c r="N1650" s="21"/>
    </row>
    <row r="1651" spans="9:14" ht="12.75" x14ac:dyDescent="0.2">
      <c r="I1651" s="28" t="str">
        <f t="shared" si="25"/>
        <v>17.07.22</v>
      </c>
      <c r="J1651" s="27"/>
      <c r="K1651" s="38" t="s">
        <v>19121</v>
      </c>
      <c r="L1651" s="72">
        <v>1412.1563168992461</v>
      </c>
      <c r="M1651" s="72">
        <v>5648.6252675969845</v>
      </c>
      <c r="N1651" s="21"/>
    </row>
    <row r="1652" spans="9:14" ht="12.75" x14ac:dyDescent="0.2">
      <c r="I1652" s="28" t="str">
        <f t="shared" si="25"/>
        <v>17.07.22</v>
      </c>
      <c r="J1652" s="27"/>
      <c r="K1652" s="133" t="s">
        <v>19122</v>
      </c>
      <c r="L1652" s="134">
        <v>1389.2740366992462</v>
      </c>
      <c r="M1652" s="134">
        <v>5557.0961467969846</v>
      </c>
      <c r="N1652" s="21"/>
    </row>
    <row r="1653" spans="9:14" ht="12.75" x14ac:dyDescent="0.2">
      <c r="I1653" s="28" t="str">
        <f t="shared" si="25"/>
        <v>17.07.22</v>
      </c>
      <c r="J1653" s="27"/>
      <c r="K1653" s="38" t="s">
        <v>19123</v>
      </c>
      <c r="L1653" s="72">
        <v>1363.7177278692473</v>
      </c>
      <c r="M1653" s="72">
        <v>5454.870911476989</v>
      </c>
      <c r="N1653" s="21"/>
    </row>
    <row r="1654" spans="9:14" ht="12.75" x14ac:dyDescent="0.2">
      <c r="I1654" s="28" t="str">
        <f t="shared" si="25"/>
        <v>17.07.22</v>
      </c>
      <c r="J1654" s="27"/>
      <c r="K1654" s="38" t="s">
        <v>19124</v>
      </c>
      <c r="L1654" s="72">
        <v>1336.4867895192472</v>
      </c>
      <c r="M1654" s="72">
        <v>5345.9471580769887</v>
      </c>
      <c r="N1654" s="21"/>
    </row>
    <row r="1655" spans="9:14" ht="12.75" x14ac:dyDescent="0.2">
      <c r="I1655" s="28" t="str">
        <f t="shared" si="25"/>
        <v>17.07.22</v>
      </c>
      <c r="J1655" s="27"/>
      <c r="K1655" s="38" t="s">
        <v>19125</v>
      </c>
      <c r="L1655" s="72">
        <v>1314.2320959192471</v>
      </c>
      <c r="M1655" s="72">
        <v>5256.9283836769882</v>
      </c>
      <c r="N1655" s="21"/>
    </row>
    <row r="1656" spans="9:14" ht="12.75" x14ac:dyDescent="0.2">
      <c r="I1656" s="28" t="str">
        <f t="shared" si="25"/>
        <v>17.07.22</v>
      </c>
      <c r="J1656" s="27"/>
      <c r="K1656" s="133" t="s">
        <v>19126</v>
      </c>
      <c r="L1656" s="134">
        <v>1291.5791211592471</v>
      </c>
      <c r="M1656" s="134">
        <v>5166.3164846369882</v>
      </c>
      <c r="N1656" s="21"/>
    </row>
    <row r="1657" spans="9:14" ht="12.75" x14ac:dyDescent="0.2">
      <c r="I1657" s="28" t="str">
        <f t="shared" si="25"/>
        <v>18.07.22</v>
      </c>
      <c r="J1657" s="27"/>
      <c r="K1657" s="38" t="s">
        <v>19127</v>
      </c>
      <c r="L1657" s="72">
        <v>1287.3781399992472</v>
      </c>
      <c r="M1657" s="72">
        <v>5149.5125599969888</v>
      </c>
      <c r="N1657" s="21"/>
    </row>
    <row r="1658" spans="9:14" ht="12.75" x14ac:dyDescent="0.2">
      <c r="I1658" s="28" t="str">
        <f t="shared" si="25"/>
        <v>18.07.22</v>
      </c>
      <c r="J1658" s="27"/>
      <c r="K1658" s="38" t="s">
        <v>19128</v>
      </c>
      <c r="L1658" s="72">
        <v>1271.6860370392471</v>
      </c>
      <c r="M1658" s="72">
        <v>5086.7441481569886</v>
      </c>
      <c r="N1658" s="21"/>
    </row>
    <row r="1659" spans="9:14" ht="12.75" x14ac:dyDescent="0.2">
      <c r="I1659" s="28" t="str">
        <f t="shared" si="25"/>
        <v>18.07.22</v>
      </c>
      <c r="J1659" s="27"/>
      <c r="K1659" s="38" t="s">
        <v>19129</v>
      </c>
      <c r="L1659" s="72">
        <v>1259.3656285792472</v>
      </c>
      <c r="M1659" s="72">
        <v>5037.4625143169887</v>
      </c>
      <c r="N1659" s="21"/>
    </row>
    <row r="1660" spans="9:14" ht="12.75" x14ac:dyDescent="0.2">
      <c r="I1660" s="28" t="str">
        <f t="shared" si="25"/>
        <v>18.07.22</v>
      </c>
      <c r="J1660" s="27"/>
      <c r="K1660" s="133" t="s">
        <v>19130</v>
      </c>
      <c r="L1660" s="134">
        <v>1241.7328831692471</v>
      </c>
      <c r="M1660" s="134">
        <v>4966.9315326769884</v>
      </c>
      <c r="N1660" s="21"/>
    </row>
    <row r="1661" spans="9:14" ht="12.75" x14ac:dyDescent="0.2">
      <c r="I1661" s="28" t="str">
        <f t="shared" si="25"/>
        <v>18.07.22</v>
      </c>
      <c r="J1661" s="27"/>
      <c r="K1661" s="38" t="s">
        <v>19131</v>
      </c>
      <c r="L1661" s="72">
        <v>1236.870387179247</v>
      </c>
      <c r="M1661" s="72">
        <v>4947.4815487169881</v>
      </c>
      <c r="N1661" s="21"/>
    </row>
    <row r="1662" spans="9:14" ht="12.75" x14ac:dyDescent="0.2">
      <c r="I1662" s="28" t="str">
        <f t="shared" si="25"/>
        <v>18.07.22</v>
      </c>
      <c r="J1662" s="27"/>
      <c r="K1662" s="38" t="s">
        <v>19132</v>
      </c>
      <c r="L1662" s="72">
        <v>1227.4107355692472</v>
      </c>
      <c r="M1662" s="72">
        <v>4909.6429422769888</v>
      </c>
      <c r="N1662" s="21"/>
    </row>
    <row r="1663" spans="9:14" ht="12.75" x14ac:dyDescent="0.2">
      <c r="I1663" s="28" t="str">
        <f t="shared" si="25"/>
        <v>18.07.22</v>
      </c>
      <c r="J1663" s="27"/>
      <c r="K1663" s="38" t="s">
        <v>19133</v>
      </c>
      <c r="L1663" s="72">
        <v>1217.1753855392471</v>
      </c>
      <c r="M1663" s="72">
        <v>4868.7015421569886</v>
      </c>
      <c r="N1663" s="21"/>
    </row>
    <row r="1664" spans="9:14" ht="12.75" x14ac:dyDescent="0.2">
      <c r="I1664" s="28" t="str">
        <f t="shared" si="25"/>
        <v>18.07.22</v>
      </c>
      <c r="J1664" s="27"/>
      <c r="K1664" s="133" t="s">
        <v>19134</v>
      </c>
      <c r="L1664" s="134">
        <v>1205.7965857992472</v>
      </c>
      <c r="M1664" s="134">
        <v>4823.1863431969887</v>
      </c>
      <c r="N1664" s="21"/>
    </row>
    <row r="1665" spans="9:14" ht="12.75" x14ac:dyDescent="0.2">
      <c r="I1665" s="28" t="str">
        <f t="shared" si="25"/>
        <v>18.07.22</v>
      </c>
      <c r="J1665" s="27"/>
      <c r="K1665" s="38" t="s">
        <v>19135</v>
      </c>
      <c r="L1665" s="72">
        <v>1227.899353899247</v>
      </c>
      <c r="M1665" s="72">
        <v>4911.597415596988</v>
      </c>
      <c r="N1665" s="21"/>
    </row>
    <row r="1666" spans="9:14" ht="12.75" x14ac:dyDescent="0.2">
      <c r="I1666" s="28" t="str">
        <f t="shared" si="25"/>
        <v>18.07.22</v>
      </c>
      <c r="J1666" s="27"/>
      <c r="K1666" s="38" t="s">
        <v>19136</v>
      </c>
      <c r="L1666" s="72">
        <v>1220.7490294192471</v>
      </c>
      <c r="M1666" s="72">
        <v>4882.9961176769884</v>
      </c>
      <c r="N1666" s="21"/>
    </row>
    <row r="1667" spans="9:14" ht="12.75" x14ac:dyDescent="0.2">
      <c r="I1667" s="28" t="str">
        <f t="shared" si="25"/>
        <v>18.07.22</v>
      </c>
      <c r="J1667" s="27"/>
      <c r="K1667" s="38" t="s">
        <v>19137</v>
      </c>
      <c r="L1667" s="72">
        <v>1198.4927451392471</v>
      </c>
      <c r="M1667" s="72">
        <v>4793.9709805569883</v>
      </c>
      <c r="N1667" s="21"/>
    </row>
    <row r="1668" spans="9:14" ht="12.75" x14ac:dyDescent="0.2">
      <c r="I1668" s="28" t="str">
        <f t="shared" si="25"/>
        <v>18.07.22</v>
      </c>
      <c r="J1668" s="27"/>
      <c r="K1668" s="133" t="s">
        <v>19138</v>
      </c>
      <c r="L1668" s="134">
        <v>1196.9297545592472</v>
      </c>
      <c r="M1668" s="134">
        <v>4787.7190182369886</v>
      </c>
      <c r="N1668" s="21"/>
    </row>
    <row r="1669" spans="9:14" ht="12.75" x14ac:dyDescent="0.2">
      <c r="I1669" s="28" t="str">
        <f t="shared" si="25"/>
        <v>18.07.22</v>
      </c>
      <c r="J1669" s="27"/>
      <c r="K1669" s="38" t="s">
        <v>19139</v>
      </c>
      <c r="L1669" s="72">
        <v>1202.617912069247</v>
      </c>
      <c r="M1669" s="72">
        <v>4810.4716482769882</v>
      </c>
      <c r="N1669" s="21"/>
    </row>
    <row r="1670" spans="9:14" ht="12.75" x14ac:dyDescent="0.2">
      <c r="I1670" s="28" t="str">
        <f t="shared" si="25"/>
        <v>18.07.22</v>
      </c>
      <c r="J1670" s="27"/>
      <c r="K1670" s="38" t="s">
        <v>19140</v>
      </c>
      <c r="L1670" s="72">
        <v>1204.652097629247</v>
      </c>
      <c r="M1670" s="72">
        <v>4818.608390516988</v>
      </c>
      <c r="N1670" s="21"/>
    </row>
    <row r="1671" spans="9:14" ht="12.75" x14ac:dyDescent="0.2">
      <c r="I1671" s="28" t="str">
        <f t="shared" si="25"/>
        <v>18.07.22</v>
      </c>
      <c r="J1671" s="27"/>
      <c r="K1671" s="38" t="s">
        <v>19141</v>
      </c>
      <c r="L1671" s="72">
        <v>1197.603188989247</v>
      </c>
      <c r="M1671" s="72">
        <v>4790.4127559569879</v>
      </c>
      <c r="N1671" s="21"/>
    </row>
    <row r="1672" spans="9:14" ht="12.75" x14ac:dyDescent="0.2">
      <c r="I1672" s="28" t="str">
        <f t="shared" si="25"/>
        <v>18.07.22</v>
      </c>
      <c r="J1672" s="27"/>
      <c r="K1672" s="133" t="s">
        <v>19142</v>
      </c>
      <c r="L1672" s="134">
        <v>1199.0153963192481</v>
      </c>
      <c r="M1672" s="134">
        <v>4796.0615852769924</v>
      </c>
      <c r="N1672" s="21"/>
    </row>
    <row r="1673" spans="9:14" ht="12.75" x14ac:dyDescent="0.2">
      <c r="I1673" s="28" t="str">
        <f t="shared" si="25"/>
        <v>18.07.22</v>
      </c>
      <c r="J1673" s="27"/>
      <c r="K1673" s="38" t="s">
        <v>19143</v>
      </c>
      <c r="L1673" s="72">
        <v>1214.9348611292469</v>
      </c>
      <c r="M1673" s="72">
        <v>4859.7394445169875</v>
      </c>
      <c r="N1673" s="21"/>
    </row>
    <row r="1674" spans="9:14" ht="12.75" x14ac:dyDescent="0.2">
      <c r="I1674" s="28" t="str">
        <f t="shared" si="25"/>
        <v>18.07.22</v>
      </c>
      <c r="J1674" s="27"/>
      <c r="K1674" s="38" t="s">
        <v>19144</v>
      </c>
      <c r="L1674" s="72">
        <v>1225.7111635192471</v>
      </c>
      <c r="M1674" s="72">
        <v>4902.8446540769883</v>
      </c>
      <c r="N1674" s="21"/>
    </row>
    <row r="1675" spans="9:14" ht="12.75" x14ac:dyDescent="0.2">
      <c r="I1675" s="28" t="str">
        <f t="shared" si="25"/>
        <v>18.07.22</v>
      </c>
      <c r="J1675" s="27"/>
      <c r="K1675" s="38" t="s">
        <v>19145</v>
      </c>
      <c r="L1675" s="72">
        <v>1242.1842871492472</v>
      </c>
      <c r="M1675" s="72">
        <v>4968.7371485969888</v>
      </c>
      <c r="N1675" s="21"/>
    </row>
    <row r="1676" spans="9:14" ht="12.75" x14ac:dyDescent="0.2">
      <c r="I1676" s="28" t="str">
        <f t="shared" si="25"/>
        <v>18.07.22</v>
      </c>
      <c r="J1676" s="27"/>
      <c r="K1676" s="133" t="s">
        <v>19146</v>
      </c>
      <c r="L1676" s="134">
        <v>1259.7108824592472</v>
      </c>
      <c r="M1676" s="134">
        <v>5038.8435298369886</v>
      </c>
      <c r="N1676" s="21"/>
    </row>
    <row r="1677" spans="9:14" ht="12.75" x14ac:dyDescent="0.2">
      <c r="I1677" s="28" t="str">
        <f t="shared" si="25"/>
        <v>18.07.22</v>
      </c>
      <c r="J1677" s="27"/>
      <c r="K1677" s="38" t="s">
        <v>19147</v>
      </c>
      <c r="L1677" s="72">
        <v>1312.682043449247</v>
      </c>
      <c r="M1677" s="72">
        <v>5250.7281737969879</v>
      </c>
      <c r="N1677" s="21"/>
    </row>
    <row r="1678" spans="9:14" ht="12.75" x14ac:dyDescent="0.2">
      <c r="I1678" s="28" t="str">
        <f t="shared" si="25"/>
        <v>18.07.22</v>
      </c>
      <c r="J1678" s="27"/>
      <c r="K1678" s="38" t="s">
        <v>19148</v>
      </c>
      <c r="L1678" s="72">
        <v>1339.501739689247</v>
      </c>
      <c r="M1678" s="72">
        <v>5358.0069587569878</v>
      </c>
      <c r="N1678" s="21"/>
    </row>
    <row r="1679" spans="9:14" ht="12.75" x14ac:dyDescent="0.2">
      <c r="I1679" s="28" t="str">
        <f t="shared" si="25"/>
        <v>18.07.22</v>
      </c>
      <c r="J1679" s="27"/>
      <c r="K1679" s="38" t="s">
        <v>19149</v>
      </c>
      <c r="L1679" s="72">
        <v>1380.5584064692471</v>
      </c>
      <c r="M1679" s="72">
        <v>5522.2336258769883</v>
      </c>
      <c r="N1679" s="21"/>
    </row>
    <row r="1680" spans="9:14" ht="12.75" x14ac:dyDescent="0.2">
      <c r="I1680" s="28" t="str">
        <f t="shared" si="25"/>
        <v>18.07.22</v>
      </c>
      <c r="J1680" s="27"/>
      <c r="K1680" s="133" t="s">
        <v>19150</v>
      </c>
      <c r="L1680" s="134">
        <v>1411.544705529247</v>
      </c>
      <c r="M1680" s="134">
        <v>5646.1788221169882</v>
      </c>
      <c r="N1680" s="21"/>
    </row>
    <row r="1681" spans="9:14" ht="12.75" x14ac:dyDescent="0.2">
      <c r="I1681" s="28" t="str">
        <f t="shared" si="25"/>
        <v>18.07.22</v>
      </c>
      <c r="J1681" s="27"/>
      <c r="K1681" s="38" t="s">
        <v>19151</v>
      </c>
      <c r="L1681" s="72">
        <v>1502.8281514692483</v>
      </c>
      <c r="M1681" s="72">
        <v>6011.3126058769931</v>
      </c>
      <c r="N1681" s="21"/>
    </row>
    <row r="1682" spans="9:14" ht="12.75" x14ac:dyDescent="0.2">
      <c r="I1682" s="28" t="str">
        <f t="shared" si="25"/>
        <v>18.07.22</v>
      </c>
      <c r="J1682" s="27"/>
      <c r="K1682" s="38" t="s">
        <v>19152</v>
      </c>
      <c r="L1682" s="72">
        <v>1561.651065489247</v>
      </c>
      <c r="M1682" s="72">
        <v>6246.604261956988</v>
      </c>
      <c r="N1682" s="21"/>
    </row>
    <row r="1683" spans="9:14" ht="12.75" x14ac:dyDescent="0.2">
      <c r="I1683" s="28" t="str">
        <f t="shared" si="25"/>
        <v>18.07.22</v>
      </c>
      <c r="J1683" s="27"/>
      <c r="K1683" s="38" t="s">
        <v>19153</v>
      </c>
      <c r="L1683" s="72">
        <v>1594.1788408792472</v>
      </c>
      <c r="M1683" s="72">
        <v>6376.7153635169889</v>
      </c>
      <c r="N1683" s="21"/>
    </row>
    <row r="1684" spans="9:14" ht="12.75" x14ac:dyDescent="0.2">
      <c r="I1684" s="28" t="str">
        <f t="shared" si="25"/>
        <v>18.07.22</v>
      </c>
      <c r="J1684" s="27"/>
      <c r="K1684" s="133" t="s">
        <v>19154</v>
      </c>
      <c r="L1684" s="134">
        <v>1636.051342289247</v>
      </c>
      <c r="M1684" s="134">
        <v>6544.2053691569881</v>
      </c>
      <c r="N1684" s="21"/>
    </row>
    <row r="1685" spans="9:14" ht="12.75" x14ac:dyDescent="0.2">
      <c r="I1685" s="28" t="str">
        <f t="shared" si="25"/>
        <v>18.07.22</v>
      </c>
      <c r="J1685" s="27"/>
      <c r="K1685" s="38" t="s">
        <v>19155</v>
      </c>
      <c r="L1685" s="72">
        <v>1690.856782749247</v>
      </c>
      <c r="M1685" s="72">
        <v>6763.4271309969881</v>
      </c>
      <c r="N1685" s="21"/>
    </row>
    <row r="1686" spans="9:14" ht="12.75" x14ac:dyDescent="0.2">
      <c r="I1686" s="28" t="str">
        <f t="shared" si="25"/>
        <v>18.07.22</v>
      </c>
      <c r="J1686" s="27"/>
      <c r="K1686" s="38" t="s">
        <v>19156</v>
      </c>
      <c r="L1686" s="72">
        <v>1726.003417529246</v>
      </c>
      <c r="M1686" s="72">
        <v>6904.013670116984</v>
      </c>
      <c r="N1686" s="21"/>
    </row>
    <row r="1687" spans="9:14" ht="12.75" x14ac:dyDescent="0.2">
      <c r="I1687" s="28" t="str">
        <f t="shared" si="25"/>
        <v>18.07.22</v>
      </c>
      <c r="J1687" s="27"/>
      <c r="K1687" s="38" t="s">
        <v>19157</v>
      </c>
      <c r="L1687" s="72">
        <v>1752.6257522492469</v>
      </c>
      <c r="M1687" s="72">
        <v>7010.5030089969878</v>
      </c>
      <c r="N1687" s="21"/>
    </row>
    <row r="1688" spans="9:14" ht="12.75" x14ac:dyDescent="0.2">
      <c r="I1688" s="28" t="str">
        <f t="shared" si="25"/>
        <v>18.07.22</v>
      </c>
      <c r="J1688" s="27"/>
      <c r="K1688" s="133" t="s">
        <v>19158</v>
      </c>
      <c r="L1688" s="134">
        <v>1779.0178035292461</v>
      </c>
      <c r="M1688" s="134">
        <v>7116.0712141169843</v>
      </c>
      <c r="N1688" s="21"/>
    </row>
    <row r="1689" spans="9:14" ht="12.75" x14ac:dyDescent="0.2">
      <c r="I1689" s="28" t="str">
        <f t="shared" si="25"/>
        <v>18.07.22</v>
      </c>
      <c r="J1689" s="27"/>
      <c r="K1689" s="38" t="s">
        <v>19159</v>
      </c>
      <c r="L1689" s="72">
        <v>1807.7307171792461</v>
      </c>
      <c r="M1689" s="72">
        <v>7230.9228687169843</v>
      </c>
      <c r="N1689" s="21"/>
    </row>
    <row r="1690" spans="9:14" ht="12.75" x14ac:dyDescent="0.2">
      <c r="I1690" s="28" t="str">
        <f t="shared" ref="I1690:I1753" si="26">IF(K1690="","",LEFT(K1690,8))</f>
        <v>18.07.22</v>
      </c>
      <c r="J1690" s="27"/>
      <c r="K1690" s="38" t="s">
        <v>19160</v>
      </c>
      <c r="L1690" s="72">
        <v>1825.9646741992469</v>
      </c>
      <c r="M1690" s="72">
        <v>7303.8586967969877</v>
      </c>
      <c r="N1690" s="21"/>
    </row>
    <row r="1691" spans="9:14" ht="12.75" x14ac:dyDescent="0.2">
      <c r="I1691" s="28" t="str">
        <f t="shared" si="26"/>
        <v>18.07.22</v>
      </c>
      <c r="J1691" s="27"/>
      <c r="K1691" s="38" t="s">
        <v>19161</v>
      </c>
      <c r="L1691" s="72">
        <v>1843.246293499247</v>
      </c>
      <c r="M1691" s="72">
        <v>7372.9851739969881</v>
      </c>
      <c r="N1691" s="21"/>
    </row>
    <row r="1692" spans="9:14" ht="12.75" x14ac:dyDescent="0.2">
      <c r="I1692" s="28" t="str">
        <f t="shared" si="26"/>
        <v>18.07.22</v>
      </c>
      <c r="J1692" s="27"/>
      <c r="K1692" s="133" t="s">
        <v>19162</v>
      </c>
      <c r="L1692" s="134">
        <v>1859.3674901292461</v>
      </c>
      <c r="M1692" s="134">
        <v>7437.4699605169844</v>
      </c>
      <c r="N1692" s="21"/>
    </row>
    <row r="1693" spans="9:14" ht="12.75" x14ac:dyDescent="0.2">
      <c r="I1693" s="28" t="str">
        <f t="shared" si="26"/>
        <v>18.07.22</v>
      </c>
      <c r="J1693" s="27"/>
      <c r="K1693" s="38" t="s">
        <v>19163</v>
      </c>
      <c r="L1693" s="72">
        <v>1850.5470762692471</v>
      </c>
      <c r="M1693" s="72">
        <v>7402.1883050769884</v>
      </c>
      <c r="N1693" s="21"/>
    </row>
    <row r="1694" spans="9:14" ht="12.75" x14ac:dyDescent="0.2">
      <c r="I1694" s="28" t="str">
        <f t="shared" si="26"/>
        <v>18.07.22</v>
      </c>
      <c r="J1694" s="27"/>
      <c r="K1694" s="38" t="s">
        <v>19164</v>
      </c>
      <c r="L1694" s="72">
        <v>1860.5374035392463</v>
      </c>
      <c r="M1694" s="72">
        <v>7442.1496141569851</v>
      </c>
      <c r="N1694" s="21"/>
    </row>
    <row r="1695" spans="9:14" ht="12.75" x14ac:dyDescent="0.2">
      <c r="I1695" s="28" t="str">
        <f t="shared" si="26"/>
        <v>18.07.22</v>
      </c>
      <c r="J1695" s="27"/>
      <c r="K1695" s="38" t="s">
        <v>19165</v>
      </c>
      <c r="L1695" s="72">
        <v>1867.011824109245</v>
      </c>
      <c r="M1695" s="72">
        <v>7468.0472964369801</v>
      </c>
      <c r="N1695" s="21"/>
    </row>
    <row r="1696" spans="9:14" ht="12.75" x14ac:dyDescent="0.2">
      <c r="I1696" s="28" t="str">
        <f t="shared" si="26"/>
        <v>18.07.22</v>
      </c>
      <c r="J1696" s="27"/>
      <c r="K1696" s="133" t="s">
        <v>19166</v>
      </c>
      <c r="L1696" s="134">
        <v>1873.694774699246</v>
      </c>
      <c r="M1696" s="134">
        <v>7494.7790987969838</v>
      </c>
      <c r="N1696" s="21"/>
    </row>
    <row r="1697" spans="9:14" ht="12.75" x14ac:dyDescent="0.2">
      <c r="I1697" s="28" t="str">
        <f t="shared" si="26"/>
        <v>18.07.22</v>
      </c>
      <c r="J1697" s="27"/>
      <c r="K1697" s="38" t="s">
        <v>19167</v>
      </c>
      <c r="L1697" s="72">
        <v>1869.6424150592461</v>
      </c>
      <c r="M1697" s="72">
        <v>7478.5696602369844</v>
      </c>
      <c r="N1697" s="21"/>
    </row>
    <row r="1698" spans="9:14" ht="12.75" x14ac:dyDescent="0.2">
      <c r="I1698" s="28" t="str">
        <f t="shared" si="26"/>
        <v>18.07.22</v>
      </c>
      <c r="J1698" s="27"/>
      <c r="K1698" s="38" t="s">
        <v>19168</v>
      </c>
      <c r="L1698" s="72">
        <v>1867.740676439246</v>
      </c>
      <c r="M1698" s="72">
        <v>7470.9627057569842</v>
      </c>
      <c r="N1698" s="21"/>
    </row>
    <row r="1699" spans="9:14" ht="12.75" x14ac:dyDescent="0.2">
      <c r="I1699" s="28" t="str">
        <f t="shared" si="26"/>
        <v>18.07.22</v>
      </c>
      <c r="J1699" s="27"/>
      <c r="K1699" s="38" t="s">
        <v>19169</v>
      </c>
      <c r="L1699" s="72">
        <v>1877.097314729247</v>
      </c>
      <c r="M1699" s="72">
        <v>7508.3892589169882</v>
      </c>
      <c r="N1699" s="21"/>
    </row>
    <row r="1700" spans="9:14" ht="12.75" x14ac:dyDescent="0.2">
      <c r="I1700" s="28" t="str">
        <f t="shared" si="26"/>
        <v>18.07.22</v>
      </c>
      <c r="J1700" s="27"/>
      <c r="K1700" s="133" t="s">
        <v>19170</v>
      </c>
      <c r="L1700" s="134">
        <v>1890.8073528592461</v>
      </c>
      <c r="M1700" s="134">
        <v>7563.2294114369843</v>
      </c>
      <c r="N1700" s="21"/>
    </row>
    <row r="1701" spans="9:14" ht="12.75" x14ac:dyDescent="0.2">
      <c r="I1701" s="28" t="str">
        <f t="shared" si="26"/>
        <v>18.07.22</v>
      </c>
      <c r="J1701" s="27"/>
      <c r="K1701" s="38" t="s">
        <v>19171</v>
      </c>
      <c r="L1701" s="72">
        <v>1900.5925268492472</v>
      </c>
      <c r="M1701" s="72">
        <v>7602.3701073969887</v>
      </c>
      <c r="N1701" s="21"/>
    </row>
    <row r="1702" spans="9:14" ht="12.75" x14ac:dyDescent="0.2">
      <c r="I1702" s="28" t="str">
        <f t="shared" si="26"/>
        <v>18.07.22</v>
      </c>
      <c r="J1702" s="27"/>
      <c r="K1702" s="38" t="s">
        <v>19172</v>
      </c>
      <c r="L1702" s="72">
        <v>1911.9300809092481</v>
      </c>
      <c r="M1702" s="72">
        <v>7647.7203236369924</v>
      </c>
      <c r="N1702" s="21"/>
    </row>
    <row r="1703" spans="9:14" ht="12.75" x14ac:dyDescent="0.2">
      <c r="I1703" s="28" t="str">
        <f t="shared" si="26"/>
        <v>18.07.22</v>
      </c>
      <c r="J1703" s="27"/>
      <c r="K1703" s="38" t="s">
        <v>19173</v>
      </c>
      <c r="L1703" s="72">
        <v>1923.0868291792469</v>
      </c>
      <c r="M1703" s="72">
        <v>7692.3473167169877</v>
      </c>
      <c r="N1703" s="21"/>
    </row>
    <row r="1704" spans="9:14" ht="12.75" x14ac:dyDescent="0.2">
      <c r="I1704" s="28" t="str">
        <f t="shared" si="26"/>
        <v>18.07.22</v>
      </c>
      <c r="J1704" s="27"/>
      <c r="K1704" s="133" t="s">
        <v>19174</v>
      </c>
      <c r="L1704" s="134">
        <v>1912.9701933392471</v>
      </c>
      <c r="M1704" s="134">
        <v>7651.8807733569884</v>
      </c>
      <c r="N1704" s="21"/>
    </row>
    <row r="1705" spans="9:14" ht="12.75" x14ac:dyDescent="0.2">
      <c r="I1705" s="28" t="str">
        <f t="shared" si="26"/>
        <v>18.07.22</v>
      </c>
      <c r="J1705" s="27"/>
      <c r="K1705" s="38" t="s">
        <v>19175</v>
      </c>
      <c r="L1705" s="72">
        <v>1896.586545399246</v>
      </c>
      <c r="M1705" s="72">
        <v>7586.346181596984</v>
      </c>
      <c r="N1705" s="21"/>
    </row>
    <row r="1706" spans="9:14" ht="12.75" x14ac:dyDescent="0.2">
      <c r="I1706" s="28" t="str">
        <f t="shared" si="26"/>
        <v>18.07.22</v>
      </c>
      <c r="J1706" s="27"/>
      <c r="K1706" s="38" t="s">
        <v>19176</v>
      </c>
      <c r="L1706" s="72">
        <v>1879.5861127492469</v>
      </c>
      <c r="M1706" s="72">
        <v>7518.3444509969877</v>
      </c>
      <c r="N1706" s="21"/>
    </row>
    <row r="1707" spans="9:14" ht="12.75" x14ac:dyDescent="0.2">
      <c r="I1707" s="28" t="str">
        <f t="shared" si="26"/>
        <v>18.07.22</v>
      </c>
      <c r="J1707" s="27"/>
      <c r="K1707" s="38" t="s">
        <v>19177</v>
      </c>
      <c r="L1707" s="72">
        <v>1864.1443296792472</v>
      </c>
      <c r="M1707" s="72">
        <v>7456.5773187169889</v>
      </c>
      <c r="N1707" s="21"/>
    </row>
    <row r="1708" spans="9:14" ht="12.75" x14ac:dyDescent="0.2">
      <c r="I1708" s="28" t="str">
        <f t="shared" si="26"/>
        <v>18.07.22</v>
      </c>
      <c r="J1708" s="27"/>
      <c r="K1708" s="133" t="s">
        <v>19178</v>
      </c>
      <c r="L1708" s="134">
        <v>1858.744485379247</v>
      </c>
      <c r="M1708" s="134">
        <v>7434.9779415169878</v>
      </c>
      <c r="N1708" s="21"/>
    </row>
    <row r="1709" spans="9:14" ht="12.75" x14ac:dyDescent="0.2">
      <c r="I1709" s="28" t="str">
        <f t="shared" si="26"/>
        <v>18.07.22</v>
      </c>
      <c r="J1709" s="27"/>
      <c r="K1709" s="38" t="s">
        <v>19179</v>
      </c>
      <c r="L1709" s="72">
        <v>1862.412209479246</v>
      </c>
      <c r="M1709" s="72">
        <v>7449.6488379169841</v>
      </c>
      <c r="N1709" s="21"/>
    </row>
    <row r="1710" spans="9:14" ht="12.75" x14ac:dyDescent="0.2">
      <c r="I1710" s="28" t="str">
        <f t="shared" si="26"/>
        <v>18.07.22</v>
      </c>
      <c r="J1710" s="27"/>
      <c r="K1710" s="38" t="s">
        <v>19180</v>
      </c>
      <c r="L1710" s="72">
        <v>1858.0895183992461</v>
      </c>
      <c r="M1710" s="72">
        <v>7432.3580735969845</v>
      </c>
      <c r="N1710" s="21"/>
    </row>
    <row r="1711" spans="9:14" ht="12.75" x14ac:dyDescent="0.2">
      <c r="I1711" s="28" t="str">
        <f t="shared" si="26"/>
        <v>18.07.22</v>
      </c>
      <c r="J1711" s="27"/>
      <c r="K1711" s="38" t="s">
        <v>19181</v>
      </c>
      <c r="L1711" s="72">
        <v>1863.6082874492472</v>
      </c>
      <c r="M1711" s="72">
        <v>7454.4331497969888</v>
      </c>
      <c r="N1711" s="21"/>
    </row>
    <row r="1712" spans="9:14" ht="12.75" x14ac:dyDescent="0.2">
      <c r="I1712" s="28" t="str">
        <f t="shared" si="26"/>
        <v>18.07.22</v>
      </c>
      <c r="J1712" s="27"/>
      <c r="K1712" s="133" t="s">
        <v>19182</v>
      </c>
      <c r="L1712" s="134">
        <v>1842.197329819247</v>
      </c>
      <c r="M1712" s="134">
        <v>7368.789319276988</v>
      </c>
      <c r="N1712" s="21"/>
    </row>
    <row r="1713" spans="9:14" ht="12.75" x14ac:dyDescent="0.2">
      <c r="I1713" s="28" t="str">
        <f t="shared" si="26"/>
        <v>18.07.22</v>
      </c>
      <c r="J1713" s="27"/>
      <c r="K1713" s="38" t="s">
        <v>19183</v>
      </c>
      <c r="L1713" s="72">
        <v>1842.3423016992469</v>
      </c>
      <c r="M1713" s="72">
        <v>7369.3692067969878</v>
      </c>
      <c r="N1713" s="21"/>
    </row>
    <row r="1714" spans="9:14" ht="12.75" x14ac:dyDescent="0.2">
      <c r="I1714" s="28" t="str">
        <f t="shared" si="26"/>
        <v>18.07.22</v>
      </c>
      <c r="J1714" s="27"/>
      <c r="K1714" s="38" t="s">
        <v>19184</v>
      </c>
      <c r="L1714" s="72">
        <v>1838.0746727992462</v>
      </c>
      <c r="M1714" s="72">
        <v>7352.2986911969847</v>
      </c>
      <c r="N1714" s="21"/>
    </row>
    <row r="1715" spans="9:14" ht="12.75" x14ac:dyDescent="0.2">
      <c r="I1715" s="28" t="str">
        <f t="shared" si="26"/>
        <v>18.07.22</v>
      </c>
      <c r="J1715" s="27"/>
      <c r="K1715" s="38" t="s">
        <v>19185</v>
      </c>
      <c r="L1715" s="72">
        <v>1831.8712025992461</v>
      </c>
      <c r="M1715" s="72">
        <v>7327.4848103969844</v>
      </c>
      <c r="N1715" s="21"/>
    </row>
    <row r="1716" spans="9:14" ht="12.75" x14ac:dyDescent="0.2">
      <c r="I1716" s="28" t="str">
        <f t="shared" si="26"/>
        <v>18.07.22</v>
      </c>
      <c r="J1716" s="27"/>
      <c r="K1716" s="133" t="s">
        <v>19186</v>
      </c>
      <c r="L1716" s="134">
        <v>1822.0133340692471</v>
      </c>
      <c r="M1716" s="134">
        <v>7288.0533362769884</v>
      </c>
      <c r="N1716" s="21"/>
    </row>
    <row r="1717" spans="9:14" ht="12.75" x14ac:dyDescent="0.2">
      <c r="I1717" s="28" t="str">
        <f t="shared" si="26"/>
        <v>18.07.22</v>
      </c>
      <c r="J1717" s="27"/>
      <c r="K1717" s="38" t="s">
        <v>19187</v>
      </c>
      <c r="L1717" s="72">
        <v>1817.7111936692461</v>
      </c>
      <c r="M1717" s="72">
        <v>7270.8447746769843</v>
      </c>
      <c r="N1717" s="21"/>
    </row>
    <row r="1718" spans="9:14" ht="12.75" x14ac:dyDescent="0.2">
      <c r="I1718" s="28" t="str">
        <f t="shared" si="26"/>
        <v>18.07.22</v>
      </c>
      <c r="J1718" s="27"/>
      <c r="K1718" s="38" t="s">
        <v>19188</v>
      </c>
      <c r="L1718" s="72">
        <v>1810.5684903092472</v>
      </c>
      <c r="M1718" s="72">
        <v>7242.2739612369887</v>
      </c>
      <c r="N1718" s="21"/>
    </row>
    <row r="1719" spans="9:14" ht="12.75" x14ac:dyDescent="0.2">
      <c r="I1719" s="28" t="str">
        <f t="shared" si="26"/>
        <v>18.07.22</v>
      </c>
      <c r="J1719" s="27"/>
      <c r="K1719" s="38" t="s">
        <v>19189</v>
      </c>
      <c r="L1719" s="72">
        <v>1815.9367162992469</v>
      </c>
      <c r="M1719" s="72">
        <v>7263.7468651969875</v>
      </c>
      <c r="N1719" s="21"/>
    </row>
    <row r="1720" spans="9:14" ht="12.75" x14ac:dyDescent="0.2">
      <c r="I1720" s="28" t="str">
        <f t="shared" si="26"/>
        <v>18.07.22</v>
      </c>
      <c r="J1720" s="27"/>
      <c r="K1720" s="133" t="s">
        <v>19190</v>
      </c>
      <c r="L1720" s="134">
        <v>1808.627477849247</v>
      </c>
      <c r="M1720" s="134">
        <v>7234.5099113969882</v>
      </c>
      <c r="N1720" s="21"/>
    </row>
    <row r="1721" spans="9:14" ht="12.75" x14ac:dyDescent="0.2">
      <c r="I1721" s="28" t="str">
        <f t="shared" si="26"/>
        <v>18.07.22</v>
      </c>
      <c r="J1721" s="27"/>
      <c r="K1721" s="38" t="s">
        <v>19191</v>
      </c>
      <c r="L1721" s="72">
        <v>1803.9110698692461</v>
      </c>
      <c r="M1721" s="72">
        <v>7215.6442794769846</v>
      </c>
      <c r="N1721" s="21"/>
    </row>
    <row r="1722" spans="9:14" ht="12.75" x14ac:dyDescent="0.2">
      <c r="I1722" s="28" t="str">
        <f t="shared" si="26"/>
        <v>18.07.22</v>
      </c>
      <c r="J1722" s="27"/>
      <c r="K1722" s="38" t="s">
        <v>19192</v>
      </c>
      <c r="L1722" s="72">
        <v>1807.7102884092469</v>
      </c>
      <c r="M1722" s="72">
        <v>7230.8411536369877</v>
      </c>
      <c r="N1722" s="21"/>
    </row>
    <row r="1723" spans="9:14" ht="12.75" x14ac:dyDescent="0.2">
      <c r="I1723" s="28" t="str">
        <f t="shared" si="26"/>
        <v>18.07.22</v>
      </c>
      <c r="J1723" s="27"/>
      <c r="K1723" s="38" t="s">
        <v>19193</v>
      </c>
      <c r="L1723" s="72">
        <v>1806.1422534492469</v>
      </c>
      <c r="M1723" s="72">
        <v>7224.5690137969877</v>
      </c>
      <c r="N1723" s="21"/>
    </row>
    <row r="1724" spans="9:14" ht="12.75" x14ac:dyDescent="0.2">
      <c r="I1724" s="28" t="str">
        <f t="shared" si="26"/>
        <v>18.07.22</v>
      </c>
      <c r="J1724" s="27"/>
      <c r="K1724" s="133" t="s">
        <v>19194</v>
      </c>
      <c r="L1724" s="134">
        <v>1811.515527329246</v>
      </c>
      <c r="M1724" s="134">
        <v>7246.0621093169839</v>
      </c>
      <c r="N1724" s="21"/>
    </row>
    <row r="1725" spans="9:14" ht="12.75" x14ac:dyDescent="0.2">
      <c r="I1725" s="28" t="str">
        <f t="shared" si="26"/>
        <v>18.07.22</v>
      </c>
      <c r="J1725" s="27"/>
      <c r="K1725" s="38" t="s">
        <v>19195</v>
      </c>
      <c r="L1725" s="72">
        <v>1821.4921628692462</v>
      </c>
      <c r="M1725" s="72">
        <v>7285.9686514769846</v>
      </c>
      <c r="N1725" s="21"/>
    </row>
    <row r="1726" spans="9:14" ht="12.75" x14ac:dyDescent="0.2">
      <c r="I1726" s="28" t="str">
        <f t="shared" si="26"/>
        <v>18.07.22</v>
      </c>
      <c r="J1726" s="27"/>
      <c r="K1726" s="38" t="s">
        <v>19196</v>
      </c>
      <c r="L1726" s="72">
        <v>1822.4076050392459</v>
      </c>
      <c r="M1726" s="72">
        <v>7289.6304201569837</v>
      </c>
      <c r="N1726" s="21"/>
    </row>
    <row r="1727" spans="9:14" ht="12.75" x14ac:dyDescent="0.2">
      <c r="I1727" s="28" t="str">
        <f t="shared" si="26"/>
        <v>18.07.22</v>
      </c>
      <c r="J1727" s="27"/>
      <c r="K1727" s="38" t="s">
        <v>19197</v>
      </c>
      <c r="L1727" s="72">
        <v>1835.2375237892472</v>
      </c>
      <c r="M1727" s="72">
        <v>7340.9500951569889</v>
      </c>
      <c r="N1727" s="21"/>
    </row>
    <row r="1728" spans="9:14" ht="12.75" x14ac:dyDescent="0.2">
      <c r="I1728" s="28" t="str">
        <f t="shared" si="26"/>
        <v>18.07.22</v>
      </c>
      <c r="J1728" s="27"/>
      <c r="K1728" s="133" t="s">
        <v>19198</v>
      </c>
      <c r="L1728" s="134">
        <v>1831.5498116392459</v>
      </c>
      <c r="M1728" s="134">
        <v>7326.1992465569838</v>
      </c>
      <c r="N1728" s="21"/>
    </row>
    <row r="1729" spans="9:14" ht="12.75" x14ac:dyDescent="0.2">
      <c r="I1729" s="28" t="str">
        <f t="shared" si="26"/>
        <v>18.07.22</v>
      </c>
      <c r="J1729" s="27"/>
      <c r="K1729" s="38" t="s">
        <v>19199</v>
      </c>
      <c r="L1729" s="72">
        <v>1826.1827868692471</v>
      </c>
      <c r="M1729" s="72">
        <v>7304.7311474769886</v>
      </c>
      <c r="N1729" s="21"/>
    </row>
    <row r="1730" spans="9:14" ht="12.75" x14ac:dyDescent="0.2">
      <c r="I1730" s="28" t="str">
        <f t="shared" si="26"/>
        <v>18.07.22</v>
      </c>
      <c r="J1730" s="27"/>
      <c r="K1730" s="38" t="s">
        <v>19200</v>
      </c>
      <c r="L1730" s="72">
        <v>1819.7804724492471</v>
      </c>
      <c r="M1730" s="72">
        <v>7279.1218897969884</v>
      </c>
      <c r="N1730" s="21"/>
    </row>
    <row r="1731" spans="9:14" ht="12.75" x14ac:dyDescent="0.2">
      <c r="I1731" s="28" t="str">
        <f t="shared" si="26"/>
        <v>18.07.22</v>
      </c>
      <c r="J1731" s="27"/>
      <c r="K1731" s="38" t="s">
        <v>19201</v>
      </c>
      <c r="L1731" s="72">
        <v>1822.7882730592462</v>
      </c>
      <c r="M1731" s="72">
        <v>7291.1530922369848</v>
      </c>
      <c r="N1731" s="21"/>
    </row>
    <row r="1732" spans="9:14" ht="12.75" x14ac:dyDescent="0.2">
      <c r="I1732" s="28" t="str">
        <f t="shared" si="26"/>
        <v>18.07.22</v>
      </c>
      <c r="J1732" s="27"/>
      <c r="K1732" s="133" t="s">
        <v>19202</v>
      </c>
      <c r="L1732" s="134">
        <v>1825.618321489246</v>
      </c>
      <c r="M1732" s="134">
        <v>7302.473285956984</v>
      </c>
      <c r="N1732" s="21"/>
    </row>
    <row r="1733" spans="9:14" ht="12.75" x14ac:dyDescent="0.2">
      <c r="I1733" s="28" t="str">
        <f t="shared" si="26"/>
        <v>18.07.22</v>
      </c>
      <c r="J1733" s="27"/>
      <c r="K1733" s="38" t="s">
        <v>19203</v>
      </c>
      <c r="L1733" s="72">
        <v>1812.1190093692471</v>
      </c>
      <c r="M1733" s="72">
        <v>7248.4760374769885</v>
      </c>
      <c r="N1733" s="21"/>
    </row>
    <row r="1734" spans="9:14" ht="12.75" x14ac:dyDescent="0.2">
      <c r="I1734" s="28" t="str">
        <f t="shared" si="26"/>
        <v>18.07.22</v>
      </c>
      <c r="J1734" s="27"/>
      <c r="K1734" s="38" t="s">
        <v>19204</v>
      </c>
      <c r="L1734" s="72">
        <v>1803.231671749247</v>
      </c>
      <c r="M1734" s="72">
        <v>7212.9266869969879</v>
      </c>
      <c r="N1734" s="21"/>
    </row>
    <row r="1735" spans="9:14" ht="12.75" x14ac:dyDescent="0.2">
      <c r="I1735" s="28" t="str">
        <f t="shared" si="26"/>
        <v>18.07.22</v>
      </c>
      <c r="J1735" s="27"/>
      <c r="K1735" s="38" t="s">
        <v>19205</v>
      </c>
      <c r="L1735" s="72">
        <v>1794.010869459247</v>
      </c>
      <c r="M1735" s="72">
        <v>7176.0434778369881</v>
      </c>
      <c r="N1735" s="21"/>
    </row>
    <row r="1736" spans="9:14" ht="12.75" x14ac:dyDescent="0.2">
      <c r="I1736" s="28" t="str">
        <f t="shared" si="26"/>
        <v>18.07.22</v>
      </c>
      <c r="J1736" s="27"/>
      <c r="K1736" s="133" t="s">
        <v>19206</v>
      </c>
      <c r="L1736" s="134">
        <v>1776.347521179247</v>
      </c>
      <c r="M1736" s="134">
        <v>7105.390084716988</v>
      </c>
      <c r="N1736" s="21"/>
    </row>
    <row r="1737" spans="9:14" ht="12.75" x14ac:dyDescent="0.2">
      <c r="I1737" s="28" t="str">
        <f t="shared" si="26"/>
        <v>18.07.22</v>
      </c>
      <c r="J1737" s="27"/>
      <c r="K1737" s="38" t="s">
        <v>19207</v>
      </c>
      <c r="L1737" s="72">
        <v>1752.373003229246</v>
      </c>
      <c r="M1737" s="72">
        <v>7009.4920129169841</v>
      </c>
      <c r="N1737" s="21"/>
    </row>
    <row r="1738" spans="9:14" ht="12.75" x14ac:dyDescent="0.2">
      <c r="I1738" s="28" t="str">
        <f t="shared" si="26"/>
        <v>18.07.22</v>
      </c>
      <c r="J1738" s="27"/>
      <c r="K1738" s="38" t="s">
        <v>19208</v>
      </c>
      <c r="L1738" s="72">
        <v>1742.894694379248</v>
      </c>
      <c r="M1738" s="72">
        <v>6971.578777516992</v>
      </c>
      <c r="N1738" s="21"/>
    </row>
    <row r="1739" spans="9:14" ht="12.75" x14ac:dyDescent="0.2">
      <c r="I1739" s="28" t="str">
        <f t="shared" si="26"/>
        <v>18.07.22</v>
      </c>
      <c r="J1739" s="27"/>
      <c r="K1739" s="38" t="s">
        <v>19209</v>
      </c>
      <c r="L1739" s="72">
        <v>1723.3972262992461</v>
      </c>
      <c r="M1739" s="72">
        <v>6893.5889051969843</v>
      </c>
      <c r="N1739" s="21"/>
    </row>
    <row r="1740" spans="9:14" ht="12.75" x14ac:dyDescent="0.2">
      <c r="I1740" s="28" t="str">
        <f t="shared" si="26"/>
        <v>18.07.22</v>
      </c>
      <c r="J1740" s="27"/>
      <c r="K1740" s="133" t="s">
        <v>19210</v>
      </c>
      <c r="L1740" s="134">
        <v>1711.6402832392459</v>
      </c>
      <c r="M1740" s="134">
        <v>6846.5611329569838</v>
      </c>
      <c r="N1740" s="21"/>
    </row>
    <row r="1741" spans="9:14" ht="12.75" x14ac:dyDescent="0.2">
      <c r="I1741" s="28" t="str">
        <f t="shared" si="26"/>
        <v>18.07.22</v>
      </c>
      <c r="J1741" s="27"/>
      <c r="K1741" s="38" t="s">
        <v>19211</v>
      </c>
      <c r="L1741" s="72">
        <v>1706.4568344792472</v>
      </c>
      <c r="M1741" s="72">
        <v>6825.8273379169887</v>
      </c>
      <c r="N1741" s="21"/>
    </row>
    <row r="1742" spans="9:14" ht="12.75" x14ac:dyDescent="0.2">
      <c r="I1742" s="28" t="str">
        <f t="shared" si="26"/>
        <v>18.07.22</v>
      </c>
      <c r="J1742" s="27"/>
      <c r="K1742" s="38" t="s">
        <v>19212</v>
      </c>
      <c r="L1742" s="72">
        <v>1691.860961169247</v>
      </c>
      <c r="M1742" s="72">
        <v>6767.4438446769882</v>
      </c>
      <c r="N1742" s="21"/>
    </row>
    <row r="1743" spans="9:14" ht="12.75" x14ac:dyDescent="0.2">
      <c r="I1743" s="28" t="str">
        <f t="shared" si="26"/>
        <v>18.07.22</v>
      </c>
      <c r="J1743" s="27"/>
      <c r="K1743" s="38" t="s">
        <v>19213</v>
      </c>
      <c r="L1743" s="72">
        <v>1671.433894669246</v>
      </c>
      <c r="M1743" s="72">
        <v>6685.735578676984</v>
      </c>
      <c r="N1743" s="21"/>
    </row>
    <row r="1744" spans="9:14" ht="12.75" x14ac:dyDescent="0.2">
      <c r="I1744" s="28" t="str">
        <f t="shared" si="26"/>
        <v>18.07.22</v>
      </c>
      <c r="J1744" s="27"/>
      <c r="K1744" s="133" t="s">
        <v>19214</v>
      </c>
      <c r="L1744" s="134">
        <v>1635.5645314092471</v>
      </c>
      <c r="M1744" s="134">
        <v>6542.2581256369886</v>
      </c>
      <c r="N1744" s="21"/>
    </row>
    <row r="1745" spans="9:14" ht="12.75" x14ac:dyDescent="0.2">
      <c r="I1745" s="28" t="str">
        <f t="shared" si="26"/>
        <v>18.07.22</v>
      </c>
      <c r="J1745" s="27"/>
      <c r="K1745" s="38" t="s">
        <v>19215</v>
      </c>
      <c r="L1745" s="72">
        <v>1650.223638599246</v>
      </c>
      <c r="M1745" s="72">
        <v>6600.8945543969839</v>
      </c>
      <c r="N1745" s="21"/>
    </row>
    <row r="1746" spans="9:14" ht="12.75" x14ac:dyDescent="0.2">
      <c r="I1746" s="28" t="str">
        <f t="shared" si="26"/>
        <v>18.07.22</v>
      </c>
      <c r="J1746" s="27"/>
      <c r="K1746" s="38" t="s">
        <v>19216</v>
      </c>
      <c r="L1746" s="72">
        <v>1629.982745449247</v>
      </c>
      <c r="M1746" s="72">
        <v>6519.9309817969879</v>
      </c>
      <c r="N1746" s="21"/>
    </row>
    <row r="1747" spans="9:14" ht="12.75" x14ac:dyDescent="0.2">
      <c r="I1747" s="28" t="str">
        <f t="shared" si="26"/>
        <v>18.07.22</v>
      </c>
      <c r="J1747" s="27"/>
      <c r="K1747" s="38" t="s">
        <v>19217</v>
      </c>
      <c r="L1747" s="72">
        <v>1589.6894409592469</v>
      </c>
      <c r="M1747" s="72">
        <v>6358.7577638369876</v>
      </c>
      <c r="N1747" s="21"/>
    </row>
    <row r="1748" spans="9:14" ht="12.75" x14ac:dyDescent="0.2">
      <c r="I1748" s="28" t="str">
        <f t="shared" si="26"/>
        <v>18.07.22</v>
      </c>
      <c r="J1748" s="27"/>
      <c r="K1748" s="133" t="s">
        <v>19218</v>
      </c>
      <c r="L1748" s="134">
        <v>1542.3337818992472</v>
      </c>
      <c r="M1748" s="134">
        <v>6169.335127596989</v>
      </c>
      <c r="N1748" s="21"/>
    </row>
    <row r="1749" spans="9:14" ht="12.75" x14ac:dyDescent="0.2">
      <c r="I1749" s="28" t="str">
        <f t="shared" si="26"/>
        <v>18.07.22</v>
      </c>
      <c r="J1749" s="27"/>
      <c r="K1749" s="38" t="s">
        <v>19219</v>
      </c>
      <c r="L1749" s="72">
        <v>1517.9307697992451</v>
      </c>
      <c r="M1749" s="72">
        <v>6071.7230791969805</v>
      </c>
      <c r="N1749" s="21"/>
    </row>
    <row r="1750" spans="9:14" ht="12.75" x14ac:dyDescent="0.2">
      <c r="I1750" s="28" t="str">
        <f t="shared" si="26"/>
        <v>18.07.22</v>
      </c>
      <c r="J1750" s="27"/>
      <c r="K1750" s="38" t="s">
        <v>19220</v>
      </c>
      <c r="L1750" s="72">
        <v>1481.3194780392462</v>
      </c>
      <c r="M1750" s="72">
        <v>5925.2779121569847</v>
      </c>
      <c r="N1750" s="21"/>
    </row>
    <row r="1751" spans="9:14" ht="12.75" x14ac:dyDescent="0.2">
      <c r="I1751" s="28" t="str">
        <f t="shared" si="26"/>
        <v>18.07.22</v>
      </c>
      <c r="J1751" s="27"/>
      <c r="K1751" s="38" t="s">
        <v>19221</v>
      </c>
      <c r="L1751" s="72">
        <v>1454.2380059592469</v>
      </c>
      <c r="M1751" s="72">
        <v>5816.9520238369878</v>
      </c>
      <c r="N1751" s="21"/>
    </row>
    <row r="1752" spans="9:14" ht="12.75" x14ac:dyDescent="0.2">
      <c r="I1752" s="28" t="str">
        <f t="shared" si="26"/>
        <v>18.07.22</v>
      </c>
      <c r="J1752" s="27"/>
      <c r="K1752" s="133" t="s">
        <v>19222</v>
      </c>
      <c r="L1752" s="134">
        <v>1432.0502417992461</v>
      </c>
      <c r="M1752" s="134">
        <v>5728.2009671969845</v>
      </c>
      <c r="N1752" s="21"/>
    </row>
    <row r="1753" spans="9:14" ht="12.75" x14ac:dyDescent="0.2">
      <c r="I1753" s="28" t="str">
        <f t="shared" si="26"/>
        <v>19.07.22</v>
      </c>
      <c r="J1753" s="27"/>
      <c r="K1753" s="38" t="s">
        <v>19223</v>
      </c>
      <c r="L1753" s="72">
        <v>1434.775786069247</v>
      </c>
      <c r="M1753" s="72">
        <v>5739.1031442769881</v>
      </c>
      <c r="N1753" s="21"/>
    </row>
    <row r="1754" spans="9:14" ht="12.75" x14ac:dyDescent="0.2">
      <c r="I1754" s="28" t="str">
        <f t="shared" ref="I1754:I1817" si="27">IF(K1754="","",LEFT(K1754,8))</f>
        <v>19.07.22</v>
      </c>
      <c r="J1754" s="27"/>
      <c r="K1754" s="38" t="s">
        <v>19224</v>
      </c>
      <c r="L1754" s="72">
        <v>1402.9299386492471</v>
      </c>
      <c r="M1754" s="72">
        <v>5611.7197545969884</v>
      </c>
      <c r="N1754" s="21"/>
    </row>
    <row r="1755" spans="9:14" ht="12.75" x14ac:dyDescent="0.2">
      <c r="I1755" s="28" t="str">
        <f t="shared" si="27"/>
        <v>19.07.22</v>
      </c>
      <c r="J1755" s="27"/>
      <c r="K1755" s="38" t="s">
        <v>19225</v>
      </c>
      <c r="L1755" s="72">
        <v>1376.6125400292469</v>
      </c>
      <c r="M1755" s="72">
        <v>5506.4501601169877</v>
      </c>
      <c r="N1755" s="21"/>
    </row>
    <row r="1756" spans="9:14" ht="12.75" x14ac:dyDescent="0.2">
      <c r="I1756" s="28" t="str">
        <f t="shared" si="27"/>
        <v>19.07.22</v>
      </c>
      <c r="J1756" s="27"/>
      <c r="K1756" s="133" t="s">
        <v>19226</v>
      </c>
      <c r="L1756" s="134">
        <v>1356.8349616492471</v>
      </c>
      <c r="M1756" s="134">
        <v>5427.3398465969885</v>
      </c>
      <c r="N1756" s="21"/>
    </row>
    <row r="1757" spans="9:14" ht="12.75" x14ac:dyDescent="0.2">
      <c r="I1757" s="28" t="str">
        <f t="shared" si="27"/>
        <v>19.07.22</v>
      </c>
      <c r="J1757" s="27"/>
      <c r="K1757" s="38" t="s">
        <v>19227</v>
      </c>
      <c r="L1757" s="72">
        <v>1348.350556989247</v>
      </c>
      <c r="M1757" s="72">
        <v>5393.4022279569881</v>
      </c>
      <c r="N1757" s="21"/>
    </row>
    <row r="1758" spans="9:14" ht="12.75" x14ac:dyDescent="0.2">
      <c r="I1758" s="28" t="str">
        <f t="shared" si="27"/>
        <v>19.07.22</v>
      </c>
      <c r="J1758" s="27"/>
      <c r="K1758" s="38" t="s">
        <v>19228</v>
      </c>
      <c r="L1758" s="72">
        <v>1322.663294569247</v>
      </c>
      <c r="M1758" s="72">
        <v>5290.653178276988</v>
      </c>
      <c r="N1758" s="21"/>
    </row>
    <row r="1759" spans="9:14" ht="12.75" x14ac:dyDescent="0.2">
      <c r="I1759" s="28" t="str">
        <f t="shared" si="27"/>
        <v>19.07.22</v>
      </c>
      <c r="J1759" s="27"/>
      <c r="K1759" s="38" t="s">
        <v>19229</v>
      </c>
      <c r="L1759" s="72">
        <v>1322.4966138592472</v>
      </c>
      <c r="M1759" s="72">
        <v>5289.9864554369888</v>
      </c>
      <c r="N1759" s="21"/>
    </row>
    <row r="1760" spans="9:14" ht="12.75" x14ac:dyDescent="0.2">
      <c r="I1760" s="28" t="str">
        <f t="shared" si="27"/>
        <v>19.07.22</v>
      </c>
      <c r="J1760" s="27"/>
      <c r="K1760" s="133" t="s">
        <v>19230</v>
      </c>
      <c r="L1760" s="134">
        <v>1313.5669559892469</v>
      </c>
      <c r="M1760" s="134">
        <v>5254.2678239569877</v>
      </c>
      <c r="N1760" s="21"/>
    </row>
    <row r="1761" spans="9:14" ht="12.75" x14ac:dyDescent="0.2">
      <c r="I1761" s="28" t="str">
        <f t="shared" si="27"/>
        <v>19.07.22</v>
      </c>
      <c r="J1761" s="27"/>
      <c r="K1761" s="38" t="s">
        <v>19231</v>
      </c>
      <c r="L1761" s="72">
        <v>1324.7801262792473</v>
      </c>
      <c r="M1761" s="72">
        <v>5299.1205051169891</v>
      </c>
      <c r="N1761" s="21"/>
    </row>
    <row r="1762" spans="9:14" ht="12.75" x14ac:dyDescent="0.2">
      <c r="I1762" s="28" t="str">
        <f t="shared" si="27"/>
        <v>19.07.22</v>
      </c>
      <c r="J1762" s="27"/>
      <c r="K1762" s="38" t="s">
        <v>19232</v>
      </c>
      <c r="L1762" s="72">
        <v>1319.8517748592471</v>
      </c>
      <c r="M1762" s="72">
        <v>5279.4070994369886</v>
      </c>
      <c r="N1762" s="21"/>
    </row>
    <row r="1763" spans="9:14" ht="12.75" x14ac:dyDescent="0.2">
      <c r="I1763" s="28" t="str">
        <f t="shared" si="27"/>
        <v>19.07.22</v>
      </c>
      <c r="J1763" s="27"/>
      <c r="K1763" s="38" t="s">
        <v>19233</v>
      </c>
      <c r="L1763" s="72">
        <v>1309.8066168692471</v>
      </c>
      <c r="M1763" s="72">
        <v>5239.2264674769885</v>
      </c>
      <c r="N1763" s="21"/>
    </row>
    <row r="1764" spans="9:14" ht="12.75" x14ac:dyDescent="0.2">
      <c r="I1764" s="28" t="str">
        <f t="shared" si="27"/>
        <v>19.07.22</v>
      </c>
      <c r="J1764" s="27"/>
      <c r="K1764" s="133" t="s">
        <v>19234</v>
      </c>
      <c r="L1764" s="134">
        <v>1293.793203179247</v>
      </c>
      <c r="M1764" s="134">
        <v>5175.1728127169881</v>
      </c>
      <c r="N1764" s="21"/>
    </row>
    <row r="1765" spans="9:14" ht="12.75" x14ac:dyDescent="0.2">
      <c r="I1765" s="28" t="str">
        <f t="shared" si="27"/>
        <v>19.07.22</v>
      </c>
      <c r="J1765" s="27"/>
      <c r="K1765" s="38" t="s">
        <v>19235</v>
      </c>
      <c r="L1765" s="72">
        <v>1283.5785078992471</v>
      </c>
      <c r="M1765" s="72">
        <v>5134.3140315969886</v>
      </c>
      <c r="N1765" s="21"/>
    </row>
    <row r="1766" spans="9:14" ht="12.75" x14ac:dyDescent="0.2">
      <c r="I1766" s="28" t="str">
        <f t="shared" si="27"/>
        <v>19.07.22</v>
      </c>
      <c r="J1766" s="27"/>
      <c r="K1766" s="38" t="s">
        <v>19236</v>
      </c>
      <c r="L1766" s="72">
        <v>1284.4610798992471</v>
      </c>
      <c r="M1766" s="72">
        <v>5137.8443195969885</v>
      </c>
      <c r="N1766" s="21"/>
    </row>
    <row r="1767" spans="9:14" ht="12.75" x14ac:dyDescent="0.2">
      <c r="I1767" s="28" t="str">
        <f t="shared" si="27"/>
        <v>19.07.22</v>
      </c>
      <c r="J1767" s="27"/>
      <c r="K1767" s="38" t="s">
        <v>19237</v>
      </c>
      <c r="L1767" s="72">
        <v>1283.481708039247</v>
      </c>
      <c r="M1767" s="72">
        <v>5133.926832156988</v>
      </c>
      <c r="N1767" s="21"/>
    </row>
    <row r="1768" spans="9:14" ht="12.75" x14ac:dyDescent="0.2">
      <c r="I1768" s="28" t="str">
        <f t="shared" si="27"/>
        <v>19.07.22</v>
      </c>
      <c r="J1768" s="27"/>
      <c r="K1768" s="133" t="s">
        <v>19238</v>
      </c>
      <c r="L1768" s="134">
        <v>1267.174135639247</v>
      </c>
      <c r="M1768" s="134">
        <v>5068.6965425569879</v>
      </c>
      <c r="N1768" s="21"/>
    </row>
    <row r="1769" spans="9:14" ht="12.75" x14ac:dyDescent="0.2">
      <c r="I1769" s="28" t="str">
        <f t="shared" si="27"/>
        <v>19.07.22</v>
      </c>
      <c r="J1769" s="27"/>
      <c r="K1769" s="38" t="s">
        <v>19239</v>
      </c>
      <c r="L1769" s="72">
        <v>1281.254116599247</v>
      </c>
      <c r="M1769" s="72">
        <v>5125.0164663969881</v>
      </c>
      <c r="N1769" s="21"/>
    </row>
    <row r="1770" spans="9:14" ht="12.75" x14ac:dyDescent="0.2">
      <c r="I1770" s="28" t="str">
        <f t="shared" si="27"/>
        <v>19.07.22</v>
      </c>
      <c r="J1770" s="27"/>
      <c r="K1770" s="38" t="s">
        <v>19240</v>
      </c>
      <c r="L1770" s="72">
        <v>1282.9786874192482</v>
      </c>
      <c r="M1770" s="72">
        <v>5131.9147496769929</v>
      </c>
      <c r="N1770" s="21"/>
    </row>
    <row r="1771" spans="9:14" ht="12.75" x14ac:dyDescent="0.2">
      <c r="I1771" s="28" t="str">
        <f t="shared" si="27"/>
        <v>19.07.22</v>
      </c>
      <c r="J1771" s="27"/>
      <c r="K1771" s="38" t="s">
        <v>19241</v>
      </c>
      <c r="L1771" s="72">
        <v>1297.884243789247</v>
      </c>
      <c r="M1771" s="72">
        <v>5191.5369751569879</v>
      </c>
      <c r="N1771" s="21"/>
    </row>
    <row r="1772" spans="9:14" ht="12.75" x14ac:dyDescent="0.2">
      <c r="I1772" s="28" t="str">
        <f t="shared" si="27"/>
        <v>19.07.22</v>
      </c>
      <c r="J1772" s="27"/>
      <c r="K1772" s="133" t="s">
        <v>19242</v>
      </c>
      <c r="L1772" s="134">
        <v>1314.1604721092469</v>
      </c>
      <c r="M1772" s="134">
        <v>5256.6418884369878</v>
      </c>
      <c r="N1772" s="21"/>
    </row>
    <row r="1773" spans="9:14" ht="12.75" x14ac:dyDescent="0.2">
      <c r="I1773" s="28" t="str">
        <f t="shared" si="27"/>
        <v>19.07.22</v>
      </c>
      <c r="J1773" s="27"/>
      <c r="K1773" s="38" t="s">
        <v>19243</v>
      </c>
      <c r="L1773" s="72">
        <v>1362.9645008092471</v>
      </c>
      <c r="M1773" s="72">
        <v>5451.8580032369882</v>
      </c>
      <c r="N1773" s="21"/>
    </row>
    <row r="1774" spans="9:14" ht="12.75" x14ac:dyDescent="0.2">
      <c r="I1774" s="28" t="str">
        <f t="shared" si="27"/>
        <v>19.07.22</v>
      </c>
      <c r="J1774" s="27"/>
      <c r="K1774" s="38" t="s">
        <v>19244</v>
      </c>
      <c r="L1774" s="72">
        <v>1377.2399647692471</v>
      </c>
      <c r="M1774" s="72">
        <v>5508.9598590769883</v>
      </c>
      <c r="N1774" s="21"/>
    </row>
    <row r="1775" spans="9:14" ht="12.75" x14ac:dyDescent="0.2">
      <c r="I1775" s="28" t="str">
        <f t="shared" si="27"/>
        <v>19.07.22</v>
      </c>
      <c r="J1775" s="27"/>
      <c r="K1775" s="38" t="s">
        <v>19245</v>
      </c>
      <c r="L1775" s="72">
        <v>1418.9281611792471</v>
      </c>
      <c r="M1775" s="72">
        <v>5675.7126447169885</v>
      </c>
      <c r="N1775" s="21"/>
    </row>
    <row r="1776" spans="9:14" ht="12.75" x14ac:dyDescent="0.2">
      <c r="I1776" s="28" t="str">
        <f t="shared" si="27"/>
        <v>19.07.22</v>
      </c>
      <c r="J1776" s="27"/>
      <c r="K1776" s="133" t="s">
        <v>19246</v>
      </c>
      <c r="L1776" s="134">
        <v>1464.295176629247</v>
      </c>
      <c r="M1776" s="134">
        <v>5857.1807065169878</v>
      </c>
      <c r="N1776" s="21"/>
    </row>
    <row r="1777" spans="9:14" ht="12.75" x14ac:dyDescent="0.2">
      <c r="I1777" s="28" t="str">
        <f t="shared" si="27"/>
        <v>19.07.22</v>
      </c>
      <c r="J1777" s="27"/>
      <c r="K1777" s="38" t="s">
        <v>19247</v>
      </c>
      <c r="L1777" s="72">
        <v>1542.849656779247</v>
      </c>
      <c r="M1777" s="72">
        <v>6171.3986271169879</v>
      </c>
      <c r="N1777" s="21"/>
    </row>
    <row r="1778" spans="9:14" ht="12.75" x14ac:dyDescent="0.2">
      <c r="I1778" s="28" t="str">
        <f t="shared" si="27"/>
        <v>19.07.22</v>
      </c>
      <c r="J1778" s="27"/>
      <c r="K1778" s="38" t="s">
        <v>19248</v>
      </c>
      <c r="L1778" s="72">
        <v>1597.3263650792471</v>
      </c>
      <c r="M1778" s="72">
        <v>6389.3054603169885</v>
      </c>
      <c r="N1778" s="21"/>
    </row>
    <row r="1779" spans="9:14" ht="12.75" x14ac:dyDescent="0.2">
      <c r="I1779" s="28" t="str">
        <f t="shared" si="27"/>
        <v>19.07.22</v>
      </c>
      <c r="J1779" s="27"/>
      <c r="K1779" s="38" t="s">
        <v>19249</v>
      </c>
      <c r="L1779" s="72">
        <v>1627.240739279247</v>
      </c>
      <c r="M1779" s="72">
        <v>6508.962957116988</v>
      </c>
      <c r="N1779" s="21"/>
    </row>
    <row r="1780" spans="9:14" ht="12.75" x14ac:dyDescent="0.2">
      <c r="I1780" s="28" t="str">
        <f t="shared" si="27"/>
        <v>19.07.22</v>
      </c>
      <c r="J1780" s="27"/>
      <c r="K1780" s="133" t="s">
        <v>19250</v>
      </c>
      <c r="L1780" s="134">
        <v>1675.8347160192461</v>
      </c>
      <c r="M1780" s="134">
        <v>6703.3388640769845</v>
      </c>
      <c r="N1780" s="21"/>
    </row>
    <row r="1781" spans="9:14" ht="12.75" x14ac:dyDescent="0.2">
      <c r="I1781" s="28" t="str">
        <f t="shared" si="27"/>
        <v>19.07.22</v>
      </c>
      <c r="J1781" s="27"/>
      <c r="K1781" s="38" t="s">
        <v>19251</v>
      </c>
      <c r="L1781" s="72">
        <v>1724.515167329246</v>
      </c>
      <c r="M1781" s="72">
        <v>6898.0606693169839</v>
      </c>
      <c r="N1781" s="21"/>
    </row>
    <row r="1782" spans="9:14" ht="12.75" x14ac:dyDescent="0.2">
      <c r="I1782" s="28" t="str">
        <f t="shared" si="27"/>
        <v>19.07.22</v>
      </c>
      <c r="J1782" s="27"/>
      <c r="K1782" s="38" t="s">
        <v>19252</v>
      </c>
      <c r="L1782" s="72">
        <v>1760.9044728892461</v>
      </c>
      <c r="M1782" s="72">
        <v>7043.6178915569844</v>
      </c>
      <c r="N1782" s="21"/>
    </row>
    <row r="1783" spans="9:14" ht="12.75" x14ac:dyDescent="0.2">
      <c r="I1783" s="28" t="str">
        <f t="shared" si="27"/>
        <v>19.07.22</v>
      </c>
      <c r="J1783" s="27"/>
      <c r="K1783" s="38" t="s">
        <v>19253</v>
      </c>
      <c r="L1783" s="72">
        <v>1791.8416564892473</v>
      </c>
      <c r="M1783" s="72">
        <v>7167.3666259569891</v>
      </c>
      <c r="N1783" s="21"/>
    </row>
    <row r="1784" spans="9:14" ht="12.75" x14ac:dyDescent="0.2">
      <c r="I1784" s="28" t="str">
        <f t="shared" si="27"/>
        <v>19.07.22</v>
      </c>
      <c r="J1784" s="27"/>
      <c r="K1784" s="133" t="s">
        <v>19254</v>
      </c>
      <c r="L1784" s="134">
        <v>1805.3000579592463</v>
      </c>
      <c r="M1784" s="134">
        <v>7221.200231836985</v>
      </c>
      <c r="N1784" s="21"/>
    </row>
    <row r="1785" spans="9:14" ht="12.75" x14ac:dyDescent="0.2">
      <c r="I1785" s="28" t="str">
        <f t="shared" si="27"/>
        <v>19.07.22</v>
      </c>
      <c r="J1785" s="27"/>
      <c r="K1785" s="38" t="s">
        <v>19255</v>
      </c>
      <c r="L1785" s="72">
        <v>1841.257826879247</v>
      </c>
      <c r="M1785" s="72">
        <v>7365.0313075169879</v>
      </c>
      <c r="N1785" s="21"/>
    </row>
    <row r="1786" spans="9:14" ht="12.75" x14ac:dyDescent="0.2">
      <c r="I1786" s="28" t="str">
        <f t="shared" si="27"/>
        <v>19.07.22</v>
      </c>
      <c r="J1786" s="27"/>
      <c r="K1786" s="38" t="s">
        <v>19256</v>
      </c>
      <c r="L1786" s="72">
        <v>1850.9489209692481</v>
      </c>
      <c r="M1786" s="72">
        <v>7403.7956838769924</v>
      </c>
      <c r="N1786" s="21"/>
    </row>
    <row r="1787" spans="9:14" ht="12.75" x14ac:dyDescent="0.2">
      <c r="I1787" s="28" t="str">
        <f t="shared" si="27"/>
        <v>19.07.22</v>
      </c>
      <c r="J1787" s="27"/>
      <c r="K1787" s="38" t="s">
        <v>19257</v>
      </c>
      <c r="L1787" s="72">
        <v>1868.626895209246</v>
      </c>
      <c r="M1787" s="72">
        <v>7474.5075808369838</v>
      </c>
      <c r="N1787" s="21"/>
    </row>
    <row r="1788" spans="9:14" ht="12.75" x14ac:dyDescent="0.2">
      <c r="I1788" s="28" t="str">
        <f t="shared" si="27"/>
        <v>19.07.22</v>
      </c>
      <c r="J1788" s="27"/>
      <c r="K1788" s="133" t="s">
        <v>19258</v>
      </c>
      <c r="L1788" s="134">
        <v>1873.9484899692459</v>
      </c>
      <c r="M1788" s="134">
        <v>7495.7939598769835</v>
      </c>
      <c r="N1788" s="21"/>
    </row>
    <row r="1789" spans="9:14" ht="12.75" x14ac:dyDescent="0.2">
      <c r="I1789" s="28" t="str">
        <f t="shared" si="27"/>
        <v>19.07.22</v>
      </c>
      <c r="J1789" s="27"/>
      <c r="K1789" s="38" t="s">
        <v>19259</v>
      </c>
      <c r="L1789" s="72">
        <v>1872.085120399247</v>
      </c>
      <c r="M1789" s="72">
        <v>7488.340481596988</v>
      </c>
      <c r="N1789" s="21"/>
    </row>
    <row r="1790" spans="9:14" ht="12.75" x14ac:dyDescent="0.2">
      <c r="I1790" s="28" t="str">
        <f t="shared" si="27"/>
        <v>19.07.22</v>
      </c>
      <c r="J1790" s="27"/>
      <c r="K1790" s="38" t="s">
        <v>19260</v>
      </c>
      <c r="L1790" s="72">
        <v>1896.1437602792462</v>
      </c>
      <c r="M1790" s="72">
        <v>7584.5750411169847</v>
      </c>
      <c r="N1790" s="21"/>
    </row>
    <row r="1791" spans="9:14" ht="12.75" x14ac:dyDescent="0.2">
      <c r="I1791" s="28" t="str">
        <f t="shared" si="27"/>
        <v>19.07.22</v>
      </c>
      <c r="J1791" s="27"/>
      <c r="K1791" s="38" t="s">
        <v>19261</v>
      </c>
      <c r="L1791" s="72">
        <v>1896.9811593392471</v>
      </c>
      <c r="M1791" s="72">
        <v>7587.9246373569886</v>
      </c>
      <c r="N1791" s="21"/>
    </row>
    <row r="1792" spans="9:14" ht="12.75" x14ac:dyDescent="0.2">
      <c r="I1792" s="28" t="str">
        <f t="shared" si="27"/>
        <v>19.07.22</v>
      </c>
      <c r="J1792" s="27"/>
      <c r="K1792" s="133" t="s">
        <v>19262</v>
      </c>
      <c r="L1792" s="134">
        <v>1899.3826452292471</v>
      </c>
      <c r="M1792" s="134">
        <v>7597.5305809169886</v>
      </c>
      <c r="N1792" s="21"/>
    </row>
    <row r="1793" spans="9:14" ht="12.75" x14ac:dyDescent="0.2">
      <c r="I1793" s="28" t="str">
        <f t="shared" si="27"/>
        <v>19.07.22</v>
      </c>
      <c r="J1793" s="27"/>
      <c r="K1793" s="38" t="s">
        <v>19263</v>
      </c>
      <c r="L1793" s="72">
        <v>1900.4110534892461</v>
      </c>
      <c r="M1793" s="72">
        <v>7601.6442139569845</v>
      </c>
      <c r="N1793" s="21"/>
    </row>
    <row r="1794" spans="9:14" ht="12.75" x14ac:dyDescent="0.2">
      <c r="I1794" s="28" t="str">
        <f t="shared" si="27"/>
        <v>19.07.22</v>
      </c>
      <c r="J1794" s="27"/>
      <c r="K1794" s="38" t="s">
        <v>19264</v>
      </c>
      <c r="L1794" s="72">
        <v>1908.6366173392471</v>
      </c>
      <c r="M1794" s="72">
        <v>7634.5464693569884</v>
      </c>
      <c r="N1794" s="21"/>
    </row>
    <row r="1795" spans="9:14" ht="12.75" x14ac:dyDescent="0.2">
      <c r="I1795" s="28" t="str">
        <f t="shared" si="27"/>
        <v>19.07.22</v>
      </c>
      <c r="J1795" s="27"/>
      <c r="K1795" s="38" t="s">
        <v>19265</v>
      </c>
      <c r="L1795" s="72">
        <v>1926.736214349246</v>
      </c>
      <c r="M1795" s="72">
        <v>7706.9448573969839</v>
      </c>
      <c r="N1795" s="21"/>
    </row>
    <row r="1796" spans="9:14" ht="12.75" x14ac:dyDescent="0.2">
      <c r="I1796" s="28" t="str">
        <f t="shared" si="27"/>
        <v>19.07.22</v>
      </c>
      <c r="J1796" s="27"/>
      <c r="K1796" s="133" t="s">
        <v>19266</v>
      </c>
      <c r="L1796" s="134">
        <v>1926.8840558992461</v>
      </c>
      <c r="M1796" s="134">
        <v>7707.5362235969842</v>
      </c>
      <c r="N1796" s="21"/>
    </row>
    <row r="1797" spans="9:14" ht="12.75" x14ac:dyDescent="0.2">
      <c r="I1797" s="28" t="str">
        <f t="shared" si="27"/>
        <v>19.07.22</v>
      </c>
      <c r="J1797" s="27"/>
      <c r="K1797" s="38" t="s">
        <v>19267</v>
      </c>
      <c r="L1797" s="72">
        <v>1939.178342039246</v>
      </c>
      <c r="M1797" s="72">
        <v>7756.713368156984</v>
      </c>
      <c r="N1797" s="21"/>
    </row>
    <row r="1798" spans="9:14" ht="12.75" x14ac:dyDescent="0.2">
      <c r="I1798" s="28" t="str">
        <f t="shared" si="27"/>
        <v>19.07.22</v>
      </c>
      <c r="J1798" s="27"/>
      <c r="K1798" s="38" t="s">
        <v>19268</v>
      </c>
      <c r="L1798" s="72">
        <v>1945.0692782792471</v>
      </c>
      <c r="M1798" s="72">
        <v>7780.2771131169884</v>
      </c>
      <c r="N1798" s="21"/>
    </row>
    <row r="1799" spans="9:14" ht="12.75" x14ac:dyDescent="0.2">
      <c r="I1799" s="28" t="str">
        <f t="shared" si="27"/>
        <v>19.07.22</v>
      </c>
      <c r="J1799" s="27"/>
      <c r="K1799" s="38" t="s">
        <v>19269</v>
      </c>
      <c r="L1799" s="72">
        <v>1944.5481123592483</v>
      </c>
      <c r="M1799" s="72">
        <v>7778.1924494369932</v>
      </c>
      <c r="N1799" s="21"/>
    </row>
    <row r="1800" spans="9:14" ht="12.75" x14ac:dyDescent="0.2">
      <c r="I1800" s="28" t="str">
        <f t="shared" si="27"/>
        <v>19.07.22</v>
      </c>
      <c r="J1800" s="27"/>
      <c r="K1800" s="133" t="s">
        <v>19270</v>
      </c>
      <c r="L1800" s="134">
        <v>1933.9426628692461</v>
      </c>
      <c r="M1800" s="134">
        <v>7735.7706514769843</v>
      </c>
      <c r="N1800" s="21"/>
    </row>
    <row r="1801" spans="9:14" ht="12.75" x14ac:dyDescent="0.2">
      <c r="I1801" s="28" t="str">
        <f t="shared" si="27"/>
        <v>19.07.22</v>
      </c>
      <c r="J1801" s="27"/>
      <c r="K1801" s="38" t="s">
        <v>19271</v>
      </c>
      <c r="L1801" s="72">
        <v>1903.2431415992462</v>
      </c>
      <c r="M1801" s="72">
        <v>7612.9725663969848</v>
      </c>
      <c r="N1801" s="21"/>
    </row>
    <row r="1802" spans="9:14" ht="12.75" x14ac:dyDescent="0.2">
      <c r="I1802" s="28" t="str">
        <f t="shared" si="27"/>
        <v>19.07.22</v>
      </c>
      <c r="J1802" s="27"/>
      <c r="K1802" s="38" t="s">
        <v>19272</v>
      </c>
      <c r="L1802" s="72">
        <v>1874.421826639247</v>
      </c>
      <c r="M1802" s="72">
        <v>7497.687306556988</v>
      </c>
      <c r="N1802" s="21"/>
    </row>
    <row r="1803" spans="9:14" ht="12.75" x14ac:dyDescent="0.2">
      <c r="I1803" s="28" t="str">
        <f t="shared" si="27"/>
        <v>19.07.22</v>
      </c>
      <c r="J1803" s="27"/>
      <c r="K1803" s="38" t="s">
        <v>19273</v>
      </c>
      <c r="L1803" s="72">
        <v>1866.1834089892452</v>
      </c>
      <c r="M1803" s="72">
        <v>7464.7336359569808</v>
      </c>
      <c r="N1803" s="21"/>
    </row>
    <row r="1804" spans="9:14" ht="12.75" x14ac:dyDescent="0.2">
      <c r="I1804" s="28" t="str">
        <f t="shared" si="27"/>
        <v>19.07.22</v>
      </c>
      <c r="J1804" s="27"/>
      <c r="K1804" s="133" t="s">
        <v>19274</v>
      </c>
      <c r="L1804" s="134">
        <v>1863.7033293992472</v>
      </c>
      <c r="M1804" s="134">
        <v>7454.8133175969888</v>
      </c>
      <c r="N1804" s="21"/>
    </row>
    <row r="1805" spans="9:14" ht="12.75" x14ac:dyDescent="0.2">
      <c r="I1805" s="28" t="str">
        <f t="shared" si="27"/>
        <v>19.07.22</v>
      </c>
      <c r="J1805" s="27"/>
      <c r="K1805" s="38" t="s">
        <v>19275</v>
      </c>
      <c r="L1805" s="72">
        <v>1875.3780108792462</v>
      </c>
      <c r="M1805" s="72">
        <v>7501.5120435169847</v>
      </c>
      <c r="N1805" s="21"/>
    </row>
    <row r="1806" spans="9:14" ht="12.75" x14ac:dyDescent="0.2">
      <c r="I1806" s="28" t="str">
        <f t="shared" si="27"/>
        <v>19.07.22</v>
      </c>
      <c r="J1806" s="27"/>
      <c r="K1806" s="38" t="s">
        <v>19276</v>
      </c>
      <c r="L1806" s="72">
        <v>1871.7016095192462</v>
      </c>
      <c r="M1806" s="72">
        <v>7486.8064380769847</v>
      </c>
      <c r="N1806" s="21"/>
    </row>
    <row r="1807" spans="9:14" ht="12.75" x14ac:dyDescent="0.2">
      <c r="I1807" s="28" t="str">
        <f t="shared" si="27"/>
        <v>19.07.22</v>
      </c>
      <c r="J1807" s="27"/>
      <c r="K1807" s="38" t="s">
        <v>19277</v>
      </c>
      <c r="L1807" s="72">
        <v>1856.874045149247</v>
      </c>
      <c r="M1807" s="72">
        <v>7427.4961805969879</v>
      </c>
      <c r="N1807" s="21"/>
    </row>
    <row r="1808" spans="9:14" ht="12.75" x14ac:dyDescent="0.2">
      <c r="I1808" s="28" t="str">
        <f t="shared" si="27"/>
        <v>19.07.22</v>
      </c>
      <c r="J1808" s="27"/>
      <c r="K1808" s="133" t="s">
        <v>19278</v>
      </c>
      <c r="L1808" s="134">
        <v>1848.685361459246</v>
      </c>
      <c r="M1808" s="134">
        <v>7394.741445836984</v>
      </c>
      <c r="N1808" s="21"/>
    </row>
    <row r="1809" spans="9:14" ht="12.75" x14ac:dyDescent="0.2">
      <c r="I1809" s="28" t="str">
        <f t="shared" si="27"/>
        <v>19.07.22</v>
      </c>
      <c r="J1809" s="27"/>
      <c r="K1809" s="38" t="s">
        <v>19279</v>
      </c>
      <c r="L1809" s="72">
        <v>1838.249732059247</v>
      </c>
      <c r="M1809" s="72">
        <v>7352.9989282369879</v>
      </c>
      <c r="N1809" s="21"/>
    </row>
    <row r="1810" spans="9:14" ht="12.75" x14ac:dyDescent="0.2">
      <c r="I1810" s="28" t="str">
        <f t="shared" si="27"/>
        <v>19.07.22</v>
      </c>
      <c r="J1810" s="27"/>
      <c r="K1810" s="38" t="s">
        <v>19280</v>
      </c>
      <c r="L1810" s="72">
        <v>1833.6303094592461</v>
      </c>
      <c r="M1810" s="72">
        <v>7334.5212378369843</v>
      </c>
      <c r="N1810" s="21"/>
    </row>
    <row r="1811" spans="9:14" ht="12.75" x14ac:dyDescent="0.2">
      <c r="I1811" s="28" t="str">
        <f t="shared" si="27"/>
        <v>19.07.22</v>
      </c>
      <c r="J1811" s="27"/>
      <c r="K1811" s="38" t="s">
        <v>19281</v>
      </c>
      <c r="L1811" s="72">
        <v>1828.9582595892459</v>
      </c>
      <c r="M1811" s="72">
        <v>7315.8330383569837</v>
      </c>
      <c r="N1811" s="21"/>
    </row>
    <row r="1812" spans="9:14" ht="12.75" x14ac:dyDescent="0.2">
      <c r="I1812" s="28" t="str">
        <f t="shared" si="27"/>
        <v>19.07.22</v>
      </c>
      <c r="J1812" s="27"/>
      <c r="K1812" s="133" t="s">
        <v>19282</v>
      </c>
      <c r="L1812" s="134">
        <v>1817.9511391192459</v>
      </c>
      <c r="M1812" s="134">
        <v>7271.8045564769836</v>
      </c>
      <c r="N1812" s="21"/>
    </row>
    <row r="1813" spans="9:14" ht="12.75" x14ac:dyDescent="0.2">
      <c r="I1813" s="28" t="str">
        <f t="shared" si="27"/>
        <v>19.07.22</v>
      </c>
      <c r="J1813" s="27"/>
      <c r="K1813" s="38" t="s">
        <v>19283</v>
      </c>
      <c r="L1813" s="72">
        <v>1812.1179563392461</v>
      </c>
      <c r="M1813" s="72">
        <v>7248.4718253569845</v>
      </c>
      <c r="N1813" s="21"/>
    </row>
    <row r="1814" spans="9:14" ht="12.75" x14ac:dyDescent="0.2">
      <c r="I1814" s="28" t="str">
        <f t="shared" si="27"/>
        <v>19.07.22</v>
      </c>
      <c r="J1814" s="27"/>
      <c r="K1814" s="38" t="s">
        <v>19284</v>
      </c>
      <c r="L1814" s="72">
        <v>1812.5800959992471</v>
      </c>
      <c r="M1814" s="72">
        <v>7250.3203839969883</v>
      </c>
      <c r="N1814" s="21"/>
    </row>
    <row r="1815" spans="9:14" ht="12.75" x14ac:dyDescent="0.2">
      <c r="I1815" s="28" t="str">
        <f t="shared" si="27"/>
        <v>19.07.22</v>
      </c>
      <c r="J1815" s="27"/>
      <c r="K1815" s="38" t="s">
        <v>19285</v>
      </c>
      <c r="L1815" s="72">
        <v>1809.003685839248</v>
      </c>
      <c r="M1815" s="72">
        <v>7236.0147433569919</v>
      </c>
      <c r="N1815" s="21"/>
    </row>
    <row r="1816" spans="9:14" ht="12.75" x14ac:dyDescent="0.2">
      <c r="I1816" s="28" t="str">
        <f t="shared" si="27"/>
        <v>19.07.22</v>
      </c>
      <c r="J1816" s="27"/>
      <c r="K1816" s="133" t="s">
        <v>19286</v>
      </c>
      <c r="L1816" s="134">
        <v>1816.3744542692471</v>
      </c>
      <c r="M1816" s="134">
        <v>7265.4978170769882</v>
      </c>
      <c r="N1816" s="21"/>
    </row>
    <row r="1817" spans="9:14" ht="12.75" x14ac:dyDescent="0.2">
      <c r="I1817" s="28" t="str">
        <f t="shared" si="27"/>
        <v>19.07.22</v>
      </c>
      <c r="J1817" s="27"/>
      <c r="K1817" s="38" t="s">
        <v>19287</v>
      </c>
      <c r="L1817" s="72">
        <v>1809.5313530392461</v>
      </c>
      <c r="M1817" s="72">
        <v>7238.1254121569846</v>
      </c>
      <c r="N1817" s="21"/>
    </row>
    <row r="1818" spans="9:14" ht="12.75" x14ac:dyDescent="0.2">
      <c r="I1818" s="28" t="str">
        <f t="shared" ref="I1818:I1881" si="28">IF(K1818="","",LEFT(K1818,8))</f>
        <v>19.07.22</v>
      </c>
      <c r="J1818" s="27"/>
      <c r="K1818" s="38" t="s">
        <v>19288</v>
      </c>
      <c r="L1818" s="72">
        <v>1808.3883671392471</v>
      </c>
      <c r="M1818" s="72">
        <v>7233.5534685569883</v>
      </c>
      <c r="N1818" s="21"/>
    </row>
    <row r="1819" spans="9:14" ht="12.75" x14ac:dyDescent="0.2">
      <c r="I1819" s="28" t="str">
        <f t="shared" si="28"/>
        <v>19.07.22</v>
      </c>
      <c r="J1819" s="27"/>
      <c r="K1819" s="38" t="s">
        <v>19289</v>
      </c>
      <c r="L1819" s="72">
        <v>1802.4775732792461</v>
      </c>
      <c r="M1819" s="72">
        <v>7209.9102931169846</v>
      </c>
      <c r="N1819" s="21"/>
    </row>
    <row r="1820" spans="9:14" ht="12.75" x14ac:dyDescent="0.2">
      <c r="I1820" s="28" t="str">
        <f t="shared" si="28"/>
        <v>19.07.22</v>
      </c>
      <c r="J1820" s="27"/>
      <c r="K1820" s="133" t="s">
        <v>19290</v>
      </c>
      <c r="L1820" s="134">
        <v>1809.5684151092471</v>
      </c>
      <c r="M1820" s="134">
        <v>7238.2736604369884</v>
      </c>
      <c r="N1820" s="21"/>
    </row>
    <row r="1821" spans="9:14" ht="12.75" x14ac:dyDescent="0.2">
      <c r="I1821" s="28" t="str">
        <f t="shared" si="28"/>
        <v>19.07.22</v>
      </c>
      <c r="J1821" s="27"/>
      <c r="K1821" s="38" t="s">
        <v>19291</v>
      </c>
      <c r="L1821" s="72">
        <v>1814.357866069246</v>
      </c>
      <c r="M1821" s="72">
        <v>7257.4314642769841</v>
      </c>
      <c r="N1821" s="21"/>
    </row>
    <row r="1822" spans="9:14" ht="12.75" x14ac:dyDescent="0.2">
      <c r="I1822" s="28" t="str">
        <f t="shared" si="28"/>
        <v>19.07.22</v>
      </c>
      <c r="J1822" s="27"/>
      <c r="K1822" s="38" t="s">
        <v>19292</v>
      </c>
      <c r="L1822" s="72">
        <v>1809.3314829492469</v>
      </c>
      <c r="M1822" s="72">
        <v>7237.3259317969878</v>
      </c>
      <c r="N1822" s="21"/>
    </row>
    <row r="1823" spans="9:14" ht="12.75" x14ac:dyDescent="0.2">
      <c r="I1823" s="28" t="str">
        <f t="shared" si="28"/>
        <v>19.07.22</v>
      </c>
      <c r="J1823" s="27"/>
      <c r="K1823" s="38" t="s">
        <v>19293</v>
      </c>
      <c r="L1823" s="72">
        <v>1812.1615834192471</v>
      </c>
      <c r="M1823" s="72">
        <v>7248.6463336769884</v>
      </c>
      <c r="N1823" s="21"/>
    </row>
    <row r="1824" spans="9:14" ht="12.75" x14ac:dyDescent="0.2">
      <c r="I1824" s="28" t="str">
        <f t="shared" si="28"/>
        <v>19.07.22</v>
      </c>
      <c r="J1824" s="27"/>
      <c r="K1824" s="133" t="s">
        <v>19294</v>
      </c>
      <c r="L1824" s="134">
        <v>1823.8008033092449</v>
      </c>
      <c r="M1824" s="134">
        <v>7295.2032132369795</v>
      </c>
      <c r="N1824" s="21"/>
    </row>
    <row r="1825" spans="9:14" ht="12.75" x14ac:dyDescent="0.2">
      <c r="I1825" s="28" t="str">
        <f t="shared" si="28"/>
        <v>19.07.22</v>
      </c>
      <c r="J1825" s="27"/>
      <c r="K1825" s="38" t="s">
        <v>19295</v>
      </c>
      <c r="L1825" s="72">
        <v>1813.5855520392472</v>
      </c>
      <c r="M1825" s="72">
        <v>7254.3422081569888</v>
      </c>
      <c r="N1825" s="21"/>
    </row>
    <row r="1826" spans="9:14" ht="12.75" x14ac:dyDescent="0.2">
      <c r="I1826" s="28" t="str">
        <f t="shared" si="28"/>
        <v>19.07.22</v>
      </c>
      <c r="J1826" s="27"/>
      <c r="K1826" s="38" t="s">
        <v>19296</v>
      </c>
      <c r="L1826" s="72">
        <v>1822.0329114592462</v>
      </c>
      <c r="M1826" s="72">
        <v>7288.1316458369847</v>
      </c>
      <c r="N1826" s="21"/>
    </row>
    <row r="1827" spans="9:14" ht="12.75" x14ac:dyDescent="0.2">
      <c r="I1827" s="28" t="str">
        <f t="shared" si="28"/>
        <v>19.07.22</v>
      </c>
      <c r="J1827" s="27"/>
      <c r="K1827" s="38" t="s">
        <v>19297</v>
      </c>
      <c r="L1827" s="72">
        <v>1834.980082659247</v>
      </c>
      <c r="M1827" s="72">
        <v>7339.9203306369882</v>
      </c>
      <c r="N1827" s="21"/>
    </row>
    <row r="1828" spans="9:14" ht="12.75" x14ac:dyDescent="0.2">
      <c r="I1828" s="28" t="str">
        <f t="shared" si="28"/>
        <v>19.07.22</v>
      </c>
      <c r="J1828" s="27"/>
      <c r="K1828" s="133" t="s">
        <v>19298</v>
      </c>
      <c r="L1828" s="134">
        <v>1837.908092239247</v>
      </c>
      <c r="M1828" s="134">
        <v>7351.6323689569881</v>
      </c>
      <c r="N1828" s="21"/>
    </row>
    <row r="1829" spans="9:14" ht="12.75" x14ac:dyDescent="0.2">
      <c r="I1829" s="28" t="str">
        <f t="shared" si="28"/>
        <v>19.07.22</v>
      </c>
      <c r="J1829" s="27"/>
      <c r="K1829" s="38" t="s">
        <v>19299</v>
      </c>
      <c r="L1829" s="72">
        <v>1829.5492608892491</v>
      </c>
      <c r="M1829" s="72">
        <v>7318.1970435569965</v>
      </c>
      <c r="N1829" s="21"/>
    </row>
    <row r="1830" spans="9:14" ht="12.75" x14ac:dyDescent="0.2">
      <c r="I1830" s="28" t="str">
        <f t="shared" si="28"/>
        <v>19.07.22</v>
      </c>
      <c r="J1830" s="27"/>
      <c r="K1830" s="38" t="s">
        <v>19300</v>
      </c>
      <c r="L1830" s="72">
        <v>1813.096137999247</v>
      </c>
      <c r="M1830" s="72">
        <v>7252.3845519969882</v>
      </c>
      <c r="N1830" s="21"/>
    </row>
    <row r="1831" spans="9:14" ht="12.75" x14ac:dyDescent="0.2">
      <c r="I1831" s="28" t="str">
        <f t="shared" si="28"/>
        <v>19.07.22</v>
      </c>
      <c r="J1831" s="27"/>
      <c r="K1831" s="38" t="s">
        <v>19301</v>
      </c>
      <c r="L1831" s="72">
        <v>1807.4068853192471</v>
      </c>
      <c r="M1831" s="72">
        <v>7229.6275412769883</v>
      </c>
      <c r="N1831" s="21"/>
    </row>
    <row r="1832" spans="9:14" ht="12.75" x14ac:dyDescent="0.2">
      <c r="I1832" s="28" t="str">
        <f t="shared" si="28"/>
        <v>19.07.22</v>
      </c>
      <c r="J1832" s="27"/>
      <c r="K1832" s="133" t="s">
        <v>19302</v>
      </c>
      <c r="L1832" s="134">
        <v>1799.3791141792472</v>
      </c>
      <c r="M1832" s="134">
        <v>7197.5164567169886</v>
      </c>
      <c r="N1832" s="21"/>
    </row>
    <row r="1833" spans="9:14" ht="12.75" x14ac:dyDescent="0.2">
      <c r="I1833" s="28" t="str">
        <f t="shared" si="28"/>
        <v>19.07.22</v>
      </c>
      <c r="J1833" s="27"/>
      <c r="K1833" s="38" t="s">
        <v>19303</v>
      </c>
      <c r="L1833" s="72">
        <v>1781.791707929247</v>
      </c>
      <c r="M1833" s="72">
        <v>7127.1668317169879</v>
      </c>
      <c r="N1833" s="21"/>
    </row>
    <row r="1834" spans="9:14" ht="12.75" x14ac:dyDescent="0.2">
      <c r="I1834" s="28" t="str">
        <f t="shared" si="28"/>
        <v>19.07.22</v>
      </c>
      <c r="J1834" s="27"/>
      <c r="K1834" s="38" t="s">
        <v>19304</v>
      </c>
      <c r="L1834" s="72">
        <v>1761.7951117092471</v>
      </c>
      <c r="M1834" s="72">
        <v>7047.1804468369883</v>
      </c>
      <c r="N1834" s="21"/>
    </row>
    <row r="1835" spans="9:14" ht="12.75" x14ac:dyDescent="0.2">
      <c r="I1835" s="28" t="str">
        <f t="shared" si="28"/>
        <v>19.07.22</v>
      </c>
      <c r="J1835" s="27"/>
      <c r="K1835" s="38" t="s">
        <v>19305</v>
      </c>
      <c r="L1835" s="72">
        <v>1749.657659989246</v>
      </c>
      <c r="M1835" s="72">
        <v>6998.6306399569839</v>
      </c>
      <c r="N1835" s="21"/>
    </row>
    <row r="1836" spans="9:14" ht="12.75" x14ac:dyDescent="0.2">
      <c r="I1836" s="28" t="str">
        <f t="shared" si="28"/>
        <v>19.07.22</v>
      </c>
      <c r="J1836" s="27"/>
      <c r="K1836" s="133" t="s">
        <v>19306</v>
      </c>
      <c r="L1836" s="134">
        <v>1733.095120509247</v>
      </c>
      <c r="M1836" s="134">
        <v>6932.3804820369878</v>
      </c>
      <c r="N1836" s="21"/>
    </row>
    <row r="1837" spans="9:14" ht="12.75" x14ac:dyDescent="0.2">
      <c r="I1837" s="28" t="str">
        <f t="shared" si="28"/>
        <v>19.07.22</v>
      </c>
      <c r="J1837" s="27"/>
      <c r="K1837" s="38" t="s">
        <v>19307</v>
      </c>
      <c r="L1837" s="72">
        <v>1713.4686039792471</v>
      </c>
      <c r="M1837" s="72">
        <v>6853.8744159169883</v>
      </c>
      <c r="N1837" s="21"/>
    </row>
    <row r="1838" spans="9:14" ht="12.75" x14ac:dyDescent="0.2">
      <c r="I1838" s="28" t="str">
        <f t="shared" si="28"/>
        <v>19.07.22</v>
      </c>
      <c r="J1838" s="27"/>
      <c r="K1838" s="38" t="s">
        <v>19308</v>
      </c>
      <c r="L1838" s="72">
        <v>1704.3887403492461</v>
      </c>
      <c r="M1838" s="72">
        <v>6817.5549613969843</v>
      </c>
      <c r="N1838" s="21"/>
    </row>
    <row r="1839" spans="9:14" ht="12.75" x14ac:dyDescent="0.2">
      <c r="I1839" s="28" t="str">
        <f t="shared" si="28"/>
        <v>19.07.22</v>
      </c>
      <c r="J1839" s="27"/>
      <c r="K1839" s="38" t="s">
        <v>19309</v>
      </c>
      <c r="L1839" s="72">
        <v>1680.713842029247</v>
      </c>
      <c r="M1839" s="72">
        <v>6722.8553681169878</v>
      </c>
      <c r="N1839" s="21"/>
    </row>
    <row r="1840" spans="9:14" ht="12.75" x14ac:dyDescent="0.2">
      <c r="I1840" s="28" t="str">
        <f t="shared" si="28"/>
        <v>19.07.22</v>
      </c>
      <c r="J1840" s="27"/>
      <c r="K1840" s="133" t="s">
        <v>19310</v>
      </c>
      <c r="L1840" s="134">
        <v>1657.3906986592463</v>
      </c>
      <c r="M1840" s="134">
        <v>6629.562794636985</v>
      </c>
      <c r="N1840" s="21"/>
    </row>
    <row r="1841" spans="9:14" ht="12.75" x14ac:dyDescent="0.2">
      <c r="I1841" s="28" t="str">
        <f t="shared" si="28"/>
        <v>19.07.22</v>
      </c>
      <c r="J1841" s="27"/>
      <c r="K1841" s="38" t="s">
        <v>19311</v>
      </c>
      <c r="L1841" s="72">
        <v>1670.9269667792471</v>
      </c>
      <c r="M1841" s="72">
        <v>6683.7078671169884</v>
      </c>
      <c r="N1841" s="21"/>
    </row>
    <row r="1842" spans="9:14" ht="12.75" x14ac:dyDescent="0.2">
      <c r="I1842" s="28" t="str">
        <f t="shared" si="28"/>
        <v>19.07.22</v>
      </c>
      <c r="J1842" s="27"/>
      <c r="K1842" s="38" t="s">
        <v>19312</v>
      </c>
      <c r="L1842" s="72">
        <v>1637.930305669247</v>
      </c>
      <c r="M1842" s="72">
        <v>6551.721222676988</v>
      </c>
      <c r="N1842" s="21"/>
    </row>
    <row r="1843" spans="9:14" ht="12.75" x14ac:dyDescent="0.2">
      <c r="I1843" s="28" t="str">
        <f t="shared" si="28"/>
        <v>19.07.22</v>
      </c>
      <c r="J1843" s="27"/>
      <c r="K1843" s="38" t="s">
        <v>19313</v>
      </c>
      <c r="L1843" s="72">
        <v>1603.305254499247</v>
      </c>
      <c r="M1843" s="72">
        <v>6413.2210179969879</v>
      </c>
      <c r="N1843" s="21"/>
    </row>
    <row r="1844" spans="9:14" ht="12.75" x14ac:dyDescent="0.2">
      <c r="I1844" s="28" t="str">
        <f t="shared" si="28"/>
        <v>19.07.22</v>
      </c>
      <c r="J1844" s="27"/>
      <c r="K1844" s="133" t="s">
        <v>19314</v>
      </c>
      <c r="L1844" s="134">
        <v>1566.6584554892461</v>
      </c>
      <c r="M1844" s="134">
        <v>6266.6338219569843</v>
      </c>
      <c r="N1844" s="21"/>
    </row>
    <row r="1845" spans="9:14" ht="12.75" x14ac:dyDescent="0.2">
      <c r="I1845" s="28" t="str">
        <f t="shared" si="28"/>
        <v>19.07.22</v>
      </c>
      <c r="J1845" s="27"/>
      <c r="K1845" s="38" t="s">
        <v>19315</v>
      </c>
      <c r="L1845" s="72">
        <v>1535.591125159247</v>
      </c>
      <c r="M1845" s="72">
        <v>6142.3645006369879</v>
      </c>
      <c r="N1845" s="21"/>
    </row>
    <row r="1846" spans="9:14" ht="12.75" x14ac:dyDescent="0.2">
      <c r="I1846" s="28" t="str">
        <f t="shared" si="28"/>
        <v>19.07.22</v>
      </c>
      <c r="J1846" s="27"/>
      <c r="K1846" s="38" t="s">
        <v>19316</v>
      </c>
      <c r="L1846" s="72">
        <v>1503.3317855292471</v>
      </c>
      <c r="M1846" s="72">
        <v>6013.3271421169884</v>
      </c>
      <c r="N1846" s="21"/>
    </row>
    <row r="1847" spans="9:14" ht="12.75" x14ac:dyDescent="0.2">
      <c r="I1847" s="28" t="str">
        <f t="shared" si="28"/>
        <v>19.07.22</v>
      </c>
      <c r="J1847" s="27"/>
      <c r="K1847" s="38" t="s">
        <v>19317</v>
      </c>
      <c r="L1847" s="72">
        <v>1473.5773176392472</v>
      </c>
      <c r="M1847" s="72">
        <v>5894.3092705569888</v>
      </c>
      <c r="N1847" s="21"/>
    </row>
    <row r="1848" spans="9:14" ht="12.75" x14ac:dyDescent="0.2">
      <c r="I1848" s="28" t="str">
        <f t="shared" si="28"/>
        <v>19.07.22</v>
      </c>
      <c r="J1848" s="27"/>
      <c r="K1848" s="133" t="s">
        <v>19318</v>
      </c>
      <c r="L1848" s="134">
        <v>1455.4680344692472</v>
      </c>
      <c r="M1848" s="134">
        <v>5821.8721378769887</v>
      </c>
      <c r="N1848" s="21"/>
    </row>
    <row r="1849" spans="9:14" ht="12.75" x14ac:dyDescent="0.2">
      <c r="I1849" s="28" t="str">
        <f t="shared" si="28"/>
        <v>20.07.22</v>
      </c>
      <c r="J1849" s="27"/>
      <c r="K1849" s="38" t="s">
        <v>19319</v>
      </c>
      <c r="L1849" s="72">
        <v>1461.5990961992482</v>
      </c>
      <c r="M1849" s="72">
        <v>5846.3963847969926</v>
      </c>
      <c r="N1849" s="21"/>
    </row>
    <row r="1850" spans="9:14" ht="12.75" x14ac:dyDescent="0.2">
      <c r="I1850" s="28" t="str">
        <f t="shared" si="28"/>
        <v>20.07.22</v>
      </c>
      <c r="J1850" s="27"/>
      <c r="K1850" s="38" t="s">
        <v>19320</v>
      </c>
      <c r="L1850" s="72">
        <v>1432.5110823692469</v>
      </c>
      <c r="M1850" s="72">
        <v>5730.0443294769875</v>
      </c>
      <c r="N1850" s="21"/>
    </row>
    <row r="1851" spans="9:14" ht="12.75" x14ac:dyDescent="0.2">
      <c r="I1851" s="28" t="str">
        <f t="shared" si="28"/>
        <v>20.07.22</v>
      </c>
      <c r="J1851" s="27"/>
      <c r="K1851" s="38" t="s">
        <v>19321</v>
      </c>
      <c r="L1851" s="72">
        <v>1403.2541738692471</v>
      </c>
      <c r="M1851" s="72">
        <v>5613.0166954769884</v>
      </c>
      <c r="N1851" s="21"/>
    </row>
    <row r="1852" spans="9:14" ht="12.75" x14ac:dyDescent="0.2">
      <c r="I1852" s="28" t="str">
        <f t="shared" si="28"/>
        <v>20.07.22</v>
      </c>
      <c r="J1852" s="27"/>
      <c r="K1852" s="133" t="s">
        <v>19322</v>
      </c>
      <c r="L1852" s="134">
        <v>1384.2216682092471</v>
      </c>
      <c r="M1852" s="134">
        <v>5536.8866728369885</v>
      </c>
      <c r="N1852" s="21"/>
    </row>
    <row r="1853" spans="9:14" ht="12.75" x14ac:dyDescent="0.2">
      <c r="I1853" s="28" t="str">
        <f t="shared" si="28"/>
        <v>20.07.22</v>
      </c>
      <c r="J1853" s="27"/>
      <c r="K1853" s="38" t="s">
        <v>19323</v>
      </c>
      <c r="L1853" s="72">
        <v>1370.7323160992471</v>
      </c>
      <c r="M1853" s="72">
        <v>5482.9292643969884</v>
      </c>
      <c r="N1853" s="21"/>
    </row>
    <row r="1854" spans="9:14" ht="12.75" x14ac:dyDescent="0.2">
      <c r="I1854" s="28" t="str">
        <f t="shared" si="28"/>
        <v>20.07.22</v>
      </c>
      <c r="J1854" s="27"/>
      <c r="K1854" s="38" t="s">
        <v>19324</v>
      </c>
      <c r="L1854" s="72">
        <v>1353.685871719247</v>
      </c>
      <c r="M1854" s="72">
        <v>5414.7434868769878</v>
      </c>
      <c r="N1854" s="21"/>
    </row>
    <row r="1855" spans="9:14" ht="12.75" x14ac:dyDescent="0.2">
      <c r="I1855" s="28" t="str">
        <f t="shared" si="28"/>
        <v>20.07.22</v>
      </c>
      <c r="J1855" s="27"/>
      <c r="K1855" s="38" t="s">
        <v>19325</v>
      </c>
      <c r="L1855" s="72">
        <v>1333.4812447492473</v>
      </c>
      <c r="M1855" s="72">
        <v>5333.924978996989</v>
      </c>
      <c r="N1855" s="21"/>
    </row>
    <row r="1856" spans="9:14" ht="12.75" x14ac:dyDescent="0.2">
      <c r="I1856" s="28" t="str">
        <f t="shared" si="28"/>
        <v>20.07.22</v>
      </c>
      <c r="J1856" s="27"/>
      <c r="K1856" s="133" t="s">
        <v>19326</v>
      </c>
      <c r="L1856" s="134">
        <v>1321.6742488892471</v>
      </c>
      <c r="M1856" s="134">
        <v>5286.6969955569884</v>
      </c>
      <c r="N1856" s="21"/>
    </row>
    <row r="1857" spans="9:14" ht="12.75" x14ac:dyDescent="0.2">
      <c r="I1857" s="28" t="str">
        <f t="shared" si="28"/>
        <v>20.07.22</v>
      </c>
      <c r="J1857" s="27"/>
      <c r="K1857" s="38" t="s">
        <v>19327</v>
      </c>
      <c r="L1857" s="72">
        <v>1335.015398699247</v>
      </c>
      <c r="M1857" s="72">
        <v>5340.0615947969882</v>
      </c>
      <c r="N1857" s="21"/>
    </row>
    <row r="1858" spans="9:14" ht="12.75" x14ac:dyDescent="0.2">
      <c r="I1858" s="28" t="str">
        <f t="shared" si="28"/>
        <v>20.07.22</v>
      </c>
      <c r="J1858" s="27"/>
      <c r="K1858" s="38" t="s">
        <v>19328</v>
      </c>
      <c r="L1858" s="72">
        <v>1322.4064114892471</v>
      </c>
      <c r="M1858" s="72">
        <v>5289.6256459569886</v>
      </c>
      <c r="N1858" s="21"/>
    </row>
    <row r="1859" spans="9:14" ht="12.75" x14ac:dyDescent="0.2">
      <c r="I1859" s="28" t="str">
        <f t="shared" si="28"/>
        <v>20.07.22</v>
      </c>
      <c r="J1859" s="27"/>
      <c r="K1859" s="38" t="s">
        <v>19329</v>
      </c>
      <c r="L1859" s="72">
        <v>1316.2189635392472</v>
      </c>
      <c r="M1859" s="72">
        <v>5264.8758541569887</v>
      </c>
      <c r="N1859" s="21"/>
    </row>
    <row r="1860" spans="9:14" ht="12.75" x14ac:dyDescent="0.2">
      <c r="I1860" s="28" t="str">
        <f t="shared" si="28"/>
        <v>20.07.22</v>
      </c>
      <c r="J1860" s="27"/>
      <c r="K1860" s="133" t="s">
        <v>19330</v>
      </c>
      <c r="L1860" s="134">
        <v>1309.790858559247</v>
      </c>
      <c r="M1860" s="134">
        <v>5239.163434236988</v>
      </c>
      <c r="N1860" s="21"/>
    </row>
    <row r="1861" spans="9:14" ht="12.75" x14ac:dyDescent="0.2">
      <c r="I1861" s="28" t="str">
        <f t="shared" si="28"/>
        <v>20.07.22</v>
      </c>
      <c r="J1861" s="27"/>
      <c r="K1861" s="38" t="s">
        <v>19331</v>
      </c>
      <c r="L1861" s="72">
        <v>1301.802458389247</v>
      </c>
      <c r="M1861" s="72">
        <v>5207.2098335569881</v>
      </c>
      <c r="N1861" s="21"/>
    </row>
    <row r="1862" spans="9:14" ht="12.75" x14ac:dyDescent="0.2">
      <c r="I1862" s="28" t="str">
        <f t="shared" si="28"/>
        <v>20.07.22</v>
      </c>
      <c r="J1862" s="27"/>
      <c r="K1862" s="38" t="s">
        <v>19332</v>
      </c>
      <c r="L1862" s="72">
        <v>1295.312677499247</v>
      </c>
      <c r="M1862" s="72">
        <v>5181.250709996988</v>
      </c>
      <c r="N1862" s="21"/>
    </row>
    <row r="1863" spans="9:14" ht="12.75" x14ac:dyDescent="0.2">
      <c r="I1863" s="28" t="str">
        <f t="shared" si="28"/>
        <v>20.07.22</v>
      </c>
      <c r="J1863" s="27"/>
      <c r="K1863" s="38" t="s">
        <v>19333</v>
      </c>
      <c r="L1863" s="72">
        <v>1289.6938812792471</v>
      </c>
      <c r="M1863" s="72">
        <v>5158.7755251169883</v>
      </c>
      <c r="N1863" s="21"/>
    </row>
    <row r="1864" spans="9:14" ht="12.75" x14ac:dyDescent="0.2">
      <c r="I1864" s="28" t="str">
        <f t="shared" si="28"/>
        <v>20.07.22</v>
      </c>
      <c r="J1864" s="27"/>
      <c r="K1864" s="133" t="s">
        <v>19334</v>
      </c>
      <c r="L1864" s="134">
        <v>1291.0750814492471</v>
      </c>
      <c r="M1864" s="134">
        <v>5164.3003257969885</v>
      </c>
      <c r="N1864" s="21"/>
    </row>
    <row r="1865" spans="9:14" ht="12.75" x14ac:dyDescent="0.2">
      <c r="I1865" s="28" t="str">
        <f t="shared" si="28"/>
        <v>20.07.22</v>
      </c>
      <c r="J1865" s="27"/>
      <c r="K1865" s="38" t="s">
        <v>19335</v>
      </c>
      <c r="L1865" s="72">
        <v>1306.0516237392469</v>
      </c>
      <c r="M1865" s="72">
        <v>5224.2064949569876</v>
      </c>
      <c r="N1865" s="21"/>
    </row>
    <row r="1866" spans="9:14" ht="12.75" x14ac:dyDescent="0.2">
      <c r="I1866" s="28" t="str">
        <f t="shared" si="28"/>
        <v>20.07.22</v>
      </c>
      <c r="J1866" s="27"/>
      <c r="K1866" s="38" t="s">
        <v>19336</v>
      </c>
      <c r="L1866" s="72">
        <v>1308.1008669392472</v>
      </c>
      <c r="M1866" s="72">
        <v>5232.4034677569889</v>
      </c>
      <c r="N1866" s="21"/>
    </row>
    <row r="1867" spans="9:14" ht="12.75" x14ac:dyDescent="0.2">
      <c r="I1867" s="28" t="str">
        <f t="shared" si="28"/>
        <v>20.07.22</v>
      </c>
      <c r="J1867" s="27"/>
      <c r="K1867" s="38" t="s">
        <v>19337</v>
      </c>
      <c r="L1867" s="72">
        <v>1325.6548569392471</v>
      </c>
      <c r="M1867" s="72">
        <v>5302.6194277569884</v>
      </c>
      <c r="N1867" s="21"/>
    </row>
    <row r="1868" spans="9:14" ht="12.75" x14ac:dyDescent="0.2">
      <c r="I1868" s="28" t="str">
        <f t="shared" si="28"/>
        <v>20.07.22</v>
      </c>
      <c r="J1868" s="27"/>
      <c r="K1868" s="133" t="s">
        <v>19338</v>
      </c>
      <c r="L1868" s="134">
        <v>1338.7095756892472</v>
      </c>
      <c r="M1868" s="134">
        <v>5354.8383027569889</v>
      </c>
      <c r="N1868" s="21"/>
    </row>
    <row r="1869" spans="9:14" ht="12.75" x14ac:dyDescent="0.2">
      <c r="I1869" s="28" t="str">
        <f t="shared" si="28"/>
        <v>20.07.22</v>
      </c>
      <c r="J1869" s="27"/>
      <c r="K1869" s="38" t="s">
        <v>19339</v>
      </c>
      <c r="L1869" s="72">
        <v>1375.8666700592471</v>
      </c>
      <c r="M1869" s="72">
        <v>5503.4666802369884</v>
      </c>
      <c r="N1869" s="21"/>
    </row>
    <row r="1870" spans="9:14" ht="12.75" x14ac:dyDescent="0.2">
      <c r="I1870" s="28" t="str">
        <f t="shared" si="28"/>
        <v>20.07.22</v>
      </c>
      <c r="J1870" s="27"/>
      <c r="K1870" s="38" t="s">
        <v>19340</v>
      </c>
      <c r="L1870" s="72">
        <v>1403.0375943492472</v>
      </c>
      <c r="M1870" s="72">
        <v>5612.1503773969889</v>
      </c>
      <c r="N1870" s="21"/>
    </row>
    <row r="1871" spans="9:14" ht="12.75" x14ac:dyDescent="0.2">
      <c r="I1871" s="28" t="str">
        <f t="shared" si="28"/>
        <v>20.07.22</v>
      </c>
      <c r="J1871" s="27"/>
      <c r="K1871" s="38" t="s">
        <v>19341</v>
      </c>
      <c r="L1871" s="72">
        <v>1434.6654995792471</v>
      </c>
      <c r="M1871" s="72">
        <v>5738.6619983169885</v>
      </c>
      <c r="N1871" s="21"/>
    </row>
    <row r="1872" spans="9:14" ht="12.75" x14ac:dyDescent="0.2">
      <c r="I1872" s="28" t="str">
        <f t="shared" si="28"/>
        <v>20.07.22</v>
      </c>
      <c r="J1872" s="27"/>
      <c r="K1872" s="133" t="s">
        <v>19342</v>
      </c>
      <c r="L1872" s="134">
        <v>1484.3633060692471</v>
      </c>
      <c r="M1872" s="134">
        <v>5937.4532242769883</v>
      </c>
      <c r="N1872" s="21"/>
    </row>
    <row r="1873" spans="9:14" ht="12.75" x14ac:dyDescent="0.2">
      <c r="I1873" s="28" t="str">
        <f t="shared" si="28"/>
        <v>20.07.22</v>
      </c>
      <c r="J1873" s="27"/>
      <c r="K1873" s="38" t="s">
        <v>19343</v>
      </c>
      <c r="L1873" s="72">
        <v>1547.3755653992471</v>
      </c>
      <c r="M1873" s="72">
        <v>6189.5022615969883</v>
      </c>
      <c r="N1873" s="21"/>
    </row>
    <row r="1874" spans="9:14" ht="12.75" x14ac:dyDescent="0.2">
      <c r="I1874" s="28" t="str">
        <f t="shared" si="28"/>
        <v>20.07.22</v>
      </c>
      <c r="J1874" s="27"/>
      <c r="K1874" s="38" t="s">
        <v>19344</v>
      </c>
      <c r="L1874" s="72">
        <v>1601.713744879246</v>
      </c>
      <c r="M1874" s="72">
        <v>6406.8549795169838</v>
      </c>
      <c r="N1874" s="21"/>
    </row>
    <row r="1875" spans="9:14" ht="12.75" x14ac:dyDescent="0.2">
      <c r="I1875" s="28" t="str">
        <f t="shared" si="28"/>
        <v>20.07.22</v>
      </c>
      <c r="J1875" s="27"/>
      <c r="K1875" s="38" t="s">
        <v>19345</v>
      </c>
      <c r="L1875" s="72">
        <v>1647.970005629247</v>
      </c>
      <c r="M1875" s="72">
        <v>6591.880022516988</v>
      </c>
      <c r="N1875" s="21"/>
    </row>
    <row r="1876" spans="9:14" ht="12.75" x14ac:dyDescent="0.2">
      <c r="I1876" s="28" t="str">
        <f t="shared" si="28"/>
        <v>20.07.22</v>
      </c>
      <c r="J1876" s="27"/>
      <c r="K1876" s="133" t="s">
        <v>19346</v>
      </c>
      <c r="L1876" s="134">
        <v>1679.2051050492471</v>
      </c>
      <c r="M1876" s="134">
        <v>6716.8204201969884</v>
      </c>
      <c r="N1876" s="21"/>
    </row>
    <row r="1877" spans="9:14" ht="12.75" x14ac:dyDescent="0.2">
      <c r="I1877" s="28" t="str">
        <f t="shared" si="28"/>
        <v>20.07.22</v>
      </c>
      <c r="J1877" s="27"/>
      <c r="K1877" s="38" t="s">
        <v>19347</v>
      </c>
      <c r="L1877" s="72">
        <v>1746.6489090892471</v>
      </c>
      <c r="M1877" s="72">
        <v>6986.5956363569885</v>
      </c>
      <c r="N1877" s="21"/>
    </row>
    <row r="1878" spans="9:14" ht="12.75" x14ac:dyDescent="0.2">
      <c r="I1878" s="28" t="str">
        <f t="shared" si="28"/>
        <v>20.07.22</v>
      </c>
      <c r="J1878" s="27"/>
      <c r="K1878" s="38" t="s">
        <v>19348</v>
      </c>
      <c r="L1878" s="72">
        <v>1780.039944549246</v>
      </c>
      <c r="M1878" s="72">
        <v>7120.159778196984</v>
      </c>
      <c r="N1878" s="21"/>
    </row>
    <row r="1879" spans="9:14" ht="12.75" x14ac:dyDescent="0.2">
      <c r="I1879" s="28" t="str">
        <f t="shared" si="28"/>
        <v>20.07.22</v>
      </c>
      <c r="J1879" s="27"/>
      <c r="K1879" s="38" t="s">
        <v>19349</v>
      </c>
      <c r="L1879" s="72">
        <v>1811.7902944392472</v>
      </c>
      <c r="M1879" s="72">
        <v>7247.1611777569888</v>
      </c>
      <c r="N1879" s="21"/>
    </row>
    <row r="1880" spans="9:14" ht="12.75" x14ac:dyDescent="0.2">
      <c r="I1880" s="28" t="str">
        <f t="shared" si="28"/>
        <v>20.07.22</v>
      </c>
      <c r="J1880" s="27"/>
      <c r="K1880" s="133" t="s">
        <v>19350</v>
      </c>
      <c r="L1880" s="134">
        <v>1829.1345691192471</v>
      </c>
      <c r="M1880" s="134">
        <v>7316.5382764769884</v>
      </c>
      <c r="N1880" s="21"/>
    </row>
    <row r="1881" spans="9:14" ht="12.75" x14ac:dyDescent="0.2">
      <c r="I1881" s="28" t="str">
        <f t="shared" si="28"/>
        <v>20.07.22</v>
      </c>
      <c r="J1881" s="27"/>
      <c r="K1881" s="38" t="s">
        <v>19351</v>
      </c>
      <c r="L1881" s="72">
        <v>1865.7219733992461</v>
      </c>
      <c r="M1881" s="72">
        <v>7462.8878935969842</v>
      </c>
      <c r="N1881" s="21"/>
    </row>
    <row r="1882" spans="9:14" ht="12.75" x14ac:dyDescent="0.2">
      <c r="I1882" s="28" t="str">
        <f t="shared" ref="I1882:I1945" si="29">IF(K1882="","",LEFT(K1882,8))</f>
        <v>20.07.22</v>
      </c>
      <c r="J1882" s="27"/>
      <c r="K1882" s="38" t="s">
        <v>19352</v>
      </c>
      <c r="L1882" s="72">
        <v>1871.5233571792471</v>
      </c>
      <c r="M1882" s="72">
        <v>7486.0934287169885</v>
      </c>
      <c r="N1882" s="21"/>
    </row>
    <row r="1883" spans="9:14" ht="12.75" x14ac:dyDescent="0.2">
      <c r="I1883" s="28" t="str">
        <f t="shared" si="29"/>
        <v>20.07.22</v>
      </c>
      <c r="J1883" s="27"/>
      <c r="K1883" s="38" t="s">
        <v>19353</v>
      </c>
      <c r="L1883" s="72">
        <v>1886.153833589246</v>
      </c>
      <c r="M1883" s="72">
        <v>7544.615334356984</v>
      </c>
      <c r="N1883" s="21"/>
    </row>
    <row r="1884" spans="9:14" ht="12.75" x14ac:dyDescent="0.2">
      <c r="I1884" s="28" t="str">
        <f t="shared" si="29"/>
        <v>20.07.22</v>
      </c>
      <c r="J1884" s="27"/>
      <c r="K1884" s="133" t="s">
        <v>19354</v>
      </c>
      <c r="L1884" s="134">
        <v>1896.6309046192482</v>
      </c>
      <c r="M1884" s="134">
        <v>7586.5236184769929</v>
      </c>
      <c r="N1884" s="21"/>
    </row>
    <row r="1885" spans="9:14" ht="12.75" x14ac:dyDescent="0.2">
      <c r="I1885" s="28" t="str">
        <f t="shared" si="29"/>
        <v>20.07.22</v>
      </c>
      <c r="J1885" s="27"/>
      <c r="K1885" s="38" t="s">
        <v>19355</v>
      </c>
      <c r="L1885" s="72">
        <v>1902.3373885392471</v>
      </c>
      <c r="M1885" s="72">
        <v>7609.3495541569882</v>
      </c>
      <c r="N1885" s="21"/>
    </row>
    <row r="1886" spans="9:14" ht="12.75" x14ac:dyDescent="0.2">
      <c r="I1886" s="28" t="str">
        <f t="shared" si="29"/>
        <v>20.07.22</v>
      </c>
      <c r="J1886" s="27"/>
      <c r="K1886" s="38" t="s">
        <v>19356</v>
      </c>
      <c r="L1886" s="72">
        <v>1908.6629440692461</v>
      </c>
      <c r="M1886" s="72">
        <v>7634.6517762769845</v>
      </c>
      <c r="N1886" s="21"/>
    </row>
    <row r="1887" spans="9:14" ht="12.75" x14ac:dyDescent="0.2">
      <c r="I1887" s="28" t="str">
        <f t="shared" si="29"/>
        <v>20.07.22</v>
      </c>
      <c r="J1887" s="27"/>
      <c r="K1887" s="38" t="s">
        <v>19357</v>
      </c>
      <c r="L1887" s="72">
        <v>1915.2712732192472</v>
      </c>
      <c r="M1887" s="72">
        <v>7661.0850928769887</v>
      </c>
      <c r="N1887" s="21"/>
    </row>
    <row r="1888" spans="9:14" ht="12.75" x14ac:dyDescent="0.2">
      <c r="I1888" s="28" t="str">
        <f t="shared" si="29"/>
        <v>20.07.22</v>
      </c>
      <c r="J1888" s="27"/>
      <c r="K1888" s="133" t="s">
        <v>19358</v>
      </c>
      <c r="L1888" s="134">
        <v>1918.046091359246</v>
      </c>
      <c r="M1888" s="134">
        <v>7672.1843654369841</v>
      </c>
      <c r="N1888" s="21"/>
    </row>
    <row r="1889" spans="9:14" ht="12.75" x14ac:dyDescent="0.2">
      <c r="I1889" s="28" t="str">
        <f t="shared" si="29"/>
        <v>20.07.22</v>
      </c>
      <c r="J1889" s="27"/>
      <c r="K1889" s="38" t="s">
        <v>19359</v>
      </c>
      <c r="L1889" s="72">
        <v>1922.4136550692472</v>
      </c>
      <c r="M1889" s="72">
        <v>7689.6546202769887</v>
      </c>
      <c r="N1889" s="21"/>
    </row>
    <row r="1890" spans="9:14" ht="12.75" x14ac:dyDescent="0.2">
      <c r="I1890" s="28" t="str">
        <f t="shared" si="29"/>
        <v>20.07.22</v>
      </c>
      <c r="J1890" s="27"/>
      <c r="K1890" s="38" t="s">
        <v>19360</v>
      </c>
      <c r="L1890" s="72">
        <v>1935.0806746992459</v>
      </c>
      <c r="M1890" s="72">
        <v>7740.3226987969838</v>
      </c>
      <c r="N1890" s="21"/>
    </row>
    <row r="1891" spans="9:14" ht="12.75" x14ac:dyDescent="0.2">
      <c r="I1891" s="28" t="str">
        <f t="shared" si="29"/>
        <v>20.07.22</v>
      </c>
      <c r="J1891" s="27"/>
      <c r="K1891" s="38" t="s">
        <v>19361</v>
      </c>
      <c r="L1891" s="72">
        <v>1940.9585337892472</v>
      </c>
      <c r="M1891" s="72">
        <v>7763.8341351569889</v>
      </c>
      <c r="N1891" s="21"/>
    </row>
    <row r="1892" spans="9:14" ht="12.75" x14ac:dyDescent="0.2">
      <c r="I1892" s="28" t="str">
        <f t="shared" si="29"/>
        <v>20.07.22</v>
      </c>
      <c r="J1892" s="27"/>
      <c r="K1892" s="133" t="s">
        <v>19362</v>
      </c>
      <c r="L1892" s="134">
        <v>1958.8201769092461</v>
      </c>
      <c r="M1892" s="134">
        <v>7835.2807076369845</v>
      </c>
      <c r="N1892" s="21"/>
    </row>
    <row r="1893" spans="9:14" ht="12.75" x14ac:dyDescent="0.2">
      <c r="I1893" s="28" t="str">
        <f t="shared" si="29"/>
        <v>20.07.22</v>
      </c>
      <c r="J1893" s="27"/>
      <c r="K1893" s="38" t="s">
        <v>19363</v>
      </c>
      <c r="L1893" s="72">
        <v>1967.2013805992481</v>
      </c>
      <c r="M1893" s="72">
        <v>7868.8055223969923</v>
      </c>
      <c r="N1893" s="21"/>
    </row>
    <row r="1894" spans="9:14" ht="12.75" x14ac:dyDescent="0.2">
      <c r="I1894" s="28" t="str">
        <f t="shared" si="29"/>
        <v>20.07.22</v>
      </c>
      <c r="J1894" s="27"/>
      <c r="K1894" s="38" t="s">
        <v>19364</v>
      </c>
      <c r="L1894" s="72">
        <v>1976.2360414292461</v>
      </c>
      <c r="M1894" s="72">
        <v>7904.9441657169846</v>
      </c>
      <c r="N1894" s="21"/>
    </row>
    <row r="1895" spans="9:14" ht="12.75" x14ac:dyDescent="0.2">
      <c r="I1895" s="28" t="str">
        <f t="shared" si="29"/>
        <v>20.07.22</v>
      </c>
      <c r="J1895" s="27"/>
      <c r="K1895" s="38" t="s">
        <v>19365</v>
      </c>
      <c r="L1895" s="72">
        <v>1985.4215846892462</v>
      </c>
      <c r="M1895" s="72">
        <v>7941.6863387569847</v>
      </c>
      <c r="N1895" s="21"/>
    </row>
    <row r="1896" spans="9:14" ht="12.75" x14ac:dyDescent="0.2">
      <c r="I1896" s="28" t="str">
        <f t="shared" si="29"/>
        <v>20.07.22</v>
      </c>
      <c r="J1896" s="27"/>
      <c r="K1896" s="133" t="s">
        <v>19366</v>
      </c>
      <c r="L1896" s="134">
        <v>1975.3502285692471</v>
      </c>
      <c r="M1896" s="134">
        <v>7901.4009142769883</v>
      </c>
      <c r="N1896" s="21"/>
    </row>
    <row r="1897" spans="9:14" ht="12.75" x14ac:dyDescent="0.2">
      <c r="I1897" s="28" t="str">
        <f t="shared" si="29"/>
        <v>20.07.22</v>
      </c>
      <c r="J1897" s="27"/>
      <c r="K1897" s="38" t="s">
        <v>19367</v>
      </c>
      <c r="L1897" s="72">
        <v>1949.9639319592461</v>
      </c>
      <c r="M1897" s="72">
        <v>7799.8557278369844</v>
      </c>
      <c r="N1897" s="21"/>
    </row>
    <row r="1898" spans="9:14" ht="12.75" x14ac:dyDescent="0.2">
      <c r="I1898" s="28" t="str">
        <f t="shared" si="29"/>
        <v>20.07.22</v>
      </c>
      <c r="J1898" s="27"/>
      <c r="K1898" s="38" t="s">
        <v>19368</v>
      </c>
      <c r="L1898" s="72">
        <v>1924.2584369992471</v>
      </c>
      <c r="M1898" s="72">
        <v>7697.0337479969885</v>
      </c>
      <c r="N1898" s="21"/>
    </row>
    <row r="1899" spans="9:14" ht="12.75" x14ac:dyDescent="0.2">
      <c r="I1899" s="28" t="str">
        <f t="shared" si="29"/>
        <v>20.07.22</v>
      </c>
      <c r="J1899" s="27"/>
      <c r="K1899" s="38" t="s">
        <v>19369</v>
      </c>
      <c r="L1899" s="72">
        <v>1918.2055043192461</v>
      </c>
      <c r="M1899" s="72">
        <v>7672.8220172769843</v>
      </c>
      <c r="N1899" s="21"/>
    </row>
    <row r="1900" spans="9:14" ht="12.75" x14ac:dyDescent="0.2">
      <c r="I1900" s="28" t="str">
        <f t="shared" si="29"/>
        <v>20.07.22</v>
      </c>
      <c r="J1900" s="27"/>
      <c r="K1900" s="133" t="s">
        <v>19370</v>
      </c>
      <c r="L1900" s="134">
        <v>1916.3671302392452</v>
      </c>
      <c r="M1900" s="134">
        <v>7665.4685209569807</v>
      </c>
      <c r="N1900" s="21"/>
    </row>
    <row r="1901" spans="9:14" ht="12.75" x14ac:dyDescent="0.2">
      <c r="I1901" s="28" t="str">
        <f t="shared" si="29"/>
        <v>20.07.22</v>
      </c>
      <c r="J1901" s="27"/>
      <c r="K1901" s="38" t="s">
        <v>19371</v>
      </c>
      <c r="L1901" s="72">
        <v>1927.5627901192461</v>
      </c>
      <c r="M1901" s="72">
        <v>7710.2511604769843</v>
      </c>
      <c r="N1901" s="21"/>
    </row>
    <row r="1902" spans="9:14" ht="12.75" x14ac:dyDescent="0.2">
      <c r="I1902" s="28" t="str">
        <f t="shared" si="29"/>
        <v>20.07.22</v>
      </c>
      <c r="J1902" s="27"/>
      <c r="K1902" s="38" t="s">
        <v>19372</v>
      </c>
      <c r="L1902" s="72">
        <v>1906.2730558892481</v>
      </c>
      <c r="M1902" s="72">
        <v>7625.0922235569924</v>
      </c>
      <c r="N1902" s="21"/>
    </row>
    <row r="1903" spans="9:14" ht="12.75" x14ac:dyDescent="0.2">
      <c r="I1903" s="28" t="str">
        <f t="shared" si="29"/>
        <v>20.07.22</v>
      </c>
      <c r="J1903" s="27"/>
      <c r="K1903" s="38" t="s">
        <v>19373</v>
      </c>
      <c r="L1903" s="72">
        <v>1900.9481440392472</v>
      </c>
      <c r="M1903" s="72">
        <v>7603.7925761569886</v>
      </c>
      <c r="N1903" s="21"/>
    </row>
    <row r="1904" spans="9:14" ht="12.75" x14ac:dyDescent="0.2">
      <c r="I1904" s="28" t="str">
        <f t="shared" si="29"/>
        <v>20.07.22</v>
      </c>
      <c r="J1904" s="27"/>
      <c r="K1904" s="133" t="s">
        <v>19374</v>
      </c>
      <c r="L1904" s="134">
        <v>1889.3130541292471</v>
      </c>
      <c r="M1904" s="134">
        <v>7557.2522165169885</v>
      </c>
      <c r="N1904" s="21"/>
    </row>
    <row r="1905" spans="9:14" ht="12.75" x14ac:dyDescent="0.2">
      <c r="I1905" s="28" t="str">
        <f t="shared" si="29"/>
        <v>20.07.22</v>
      </c>
      <c r="J1905" s="27"/>
      <c r="K1905" s="38" t="s">
        <v>19375</v>
      </c>
      <c r="L1905" s="72">
        <v>1888.7834774392461</v>
      </c>
      <c r="M1905" s="72">
        <v>7555.1339097569844</v>
      </c>
      <c r="N1905" s="21"/>
    </row>
    <row r="1906" spans="9:14" ht="12.75" x14ac:dyDescent="0.2">
      <c r="I1906" s="28" t="str">
        <f t="shared" si="29"/>
        <v>20.07.22</v>
      </c>
      <c r="J1906" s="27"/>
      <c r="K1906" s="38" t="s">
        <v>19376</v>
      </c>
      <c r="L1906" s="72">
        <v>1888.9051246692461</v>
      </c>
      <c r="M1906" s="72">
        <v>7555.6204986769844</v>
      </c>
      <c r="N1906" s="21"/>
    </row>
    <row r="1907" spans="9:14" ht="12.75" x14ac:dyDescent="0.2">
      <c r="I1907" s="28" t="str">
        <f t="shared" si="29"/>
        <v>20.07.22</v>
      </c>
      <c r="J1907" s="27"/>
      <c r="K1907" s="38" t="s">
        <v>19377</v>
      </c>
      <c r="L1907" s="72">
        <v>1882.7160267092461</v>
      </c>
      <c r="M1907" s="72">
        <v>7530.8641068369843</v>
      </c>
      <c r="N1907" s="21"/>
    </row>
    <row r="1908" spans="9:14" ht="12.75" x14ac:dyDescent="0.2">
      <c r="I1908" s="28" t="str">
        <f t="shared" si="29"/>
        <v>20.07.22</v>
      </c>
      <c r="J1908" s="27"/>
      <c r="K1908" s="133" t="s">
        <v>19378</v>
      </c>
      <c r="L1908" s="134">
        <v>1879.3626152592451</v>
      </c>
      <c r="M1908" s="134">
        <v>7517.4504610369804</v>
      </c>
      <c r="N1908" s="21"/>
    </row>
    <row r="1909" spans="9:14" ht="12.75" x14ac:dyDescent="0.2">
      <c r="I1909" s="28" t="str">
        <f t="shared" si="29"/>
        <v>20.07.22</v>
      </c>
      <c r="J1909" s="27"/>
      <c r="K1909" s="38" t="s">
        <v>19379</v>
      </c>
      <c r="L1909" s="72">
        <v>1877.9052314592461</v>
      </c>
      <c r="M1909" s="72">
        <v>7511.6209258369845</v>
      </c>
      <c r="N1909" s="21"/>
    </row>
    <row r="1910" spans="9:14" ht="12.75" x14ac:dyDescent="0.2">
      <c r="I1910" s="28" t="str">
        <f t="shared" si="29"/>
        <v>20.07.22</v>
      </c>
      <c r="J1910" s="27"/>
      <c r="K1910" s="38" t="s">
        <v>19380</v>
      </c>
      <c r="L1910" s="72">
        <v>1872.5763183592462</v>
      </c>
      <c r="M1910" s="72">
        <v>7490.3052734369849</v>
      </c>
      <c r="N1910" s="21"/>
    </row>
    <row r="1911" spans="9:14" ht="12.75" x14ac:dyDescent="0.2">
      <c r="I1911" s="28" t="str">
        <f t="shared" si="29"/>
        <v>20.07.22</v>
      </c>
      <c r="J1911" s="27"/>
      <c r="K1911" s="38" t="s">
        <v>19381</v>
      </c>
      <c r="L1911" s="72">
        <v>1884.4923052692461</v>
      </c>
      <c r="M1911" s="72">
        <v>7537.9692210769845</v>
      </c>
      <c r="N1911" s="21"/>
    </row>
    <row r="1912" spans="9:14" ht="12.75" x14ac:dyDescent="0.2">
      <c r="I1912" s="28" t="str">
        <f t="shared" si="29"/>
        <v>20.07.22</v>
      </c>
      <c r="J1912" s="27"/>
      <c r="K1912" s="133" t="s">
        <v>19382</v>
      </c>
      <c r="L1912" s="134">
        <v>1881.8205256692461</v>
      </c>
      <c r="M1912" s="134">
        <v>7527.2821026769843</v>
      </c>
      <c r="N1912" s="21"/>
    </row>
    <row r="1913" spans="9:14" ht="12.75" x14ac:dyDescent="0.2">
      <c r="I1913" s="28" t="str">
        <f t="shared" si="29"/>
        <v>20.07.22</v>
      </c>
      <c r="J1913" s="27"/>
      <c r="K1913" s="38" t="s">
        <v>19383</v>
      </c>
      <c r="L1913" s="72">
        <v>1878.4883392292461</v>
      </c>
      <c r="M1913" s="72">
        <v>7513.9533569169844</v>
      </c>
      <c r="N1913" s="21"/>
    </row>
    <row r="1914" spans="9:14" ht="12.75" x14ac:dyDescent="0.2">
      <c r="I1914" s="28" t="str">
        <f t="shared" si="29"/>
        <v>20.07.22</v>
      </c>
      <c r="J1914" s="27"/>
      <c r="K1914" s="38" t="s">
        <v>19384</v>
      </c>
      <c r="L1914" s="72">
        <v>1882.172190139247</v>
      </c>
      <c r="M1914" s="72">
        <v>7528.6887605569882</v>
      </c>
      <c r="N1914" s="21"/>
    </row>
    <row r="1915" spans="9:14" ht="12.75" x14ac:dyDescent="0.2">
      <c r="I1915" s="28" t="str">
        <f t="shared" si="29"/>
        <v>20.07.22</v>
      </c>
      <c r="J1915" s="27"/>
      <c r="K1915" s="38" t="s">
        <v>19385</v>
      </c>
      <c r="L1915" s="72">
        <v>1880.6089099092451</v>
      </c>
      <c r="M1915" s="72">
        <v>7522.4356396369803</v>
      </c>
      <c r="N1915" s="21"/>
    </row>
    <row r="1916" spans="9:14" ht="12.75" x14ac:dyDescent="0.2">
      <c r="I1916" s="28" t="str">
        <f t="shared" si="29"/>
        <v>20.07.22</v>
      </c>
      <c r="J1916" s="27"/>
      <c r="K1916" s="133" t="s">
        <v>19386</v>
      </c>
      <c r="L1916" s="134">
        <v>1879.7532804392461</v>
      </c>
      <c r="M1916" s="134">
        <v>7519.0131217569842</v>
      </c>
      <c r="N1916" s="21"/>
    </row>
    <row r="1917" spans="9:14" ht="12.75" x14ac:dyDescent="0.2">
      <c r="I1917" s="28" t="str">
        <f t="shared" si="29"/>
        <v>20.07.22</v>
      </c>
      <c r="J1917" s="27"/>
      <c r="K1917" s="38" t="s">
        <v>19387</v>
      </c>
      <c r="L1917" s="72">
        <v>1873.297850439247</v>
      </c>
      <c r="M1917" s="72">
        <v>7493.1914017569879</v>
      </c>
      <c r="N1917" s="21"/>
    </row>
    <row r="1918" spans="9:14" ht="12.75" x14ac:dyDescent="0.2">
      <c r="I1918" s="28" t="str">
        <f t="shared" si="29"/>
        <v>20.07.22</v>
      </c>
      <c r="J1918" s="27"/>
      <c r="K1918" s="38" t="s">
        <v>19388</v>
      </c>
      <c r="L1918" s="72">
        <v>1885.249701989246</v>
      </c>
      <c r="M1918" s="72">
        <v>7540.9988079569839</v>
      </c>
      <c r="N1918" s="21"/>
    </row>
    <row r="1919" spans="9:14" ht="12.75" x14ac:dyDescent="0.2">
      <c r="I1919" s="28" t="str">
        <f t="shared" si="29"/>
        <v>20.07.22</v>
      </c>
      <c r="J1919" s="27"/>
      <c r="K1919" s="38" t="s">
        <v>19389</v>
      </c>
      <c r="L1919" s="72">
        <v>1891.7928534992461</v>
      </c>
      <c r="M1919" s="72">
        <v>7567.1714139969845</v>
      </c>
      <c r="N1919" s="21"/>
    </row>
    <row r="1920" spans="9:14" ht="12.75" x14ac:dyDescent="0.2">
      <c r="I1920" s="28" t="str">
        <f t="shared" si="29"/>
        <v>20.07.22</v>
      </c>
      <c r="J1920" s="27"/>
      <c r="K1920" s="133" t="s">
        <v>19390</v>
      </c>
      <c r="L1920" s="134">
        <v>1897.503668849246</v>
      </c>
      <c r="M1920" s="134">
        <v>7590.0146753969839</v>
      </c>
      <c r="N1920" s="21"/>
    </row>
    <row r="1921" spans="9:14" ht="12.75" x14ac:dyDescent="0.2">
      <c r="I1921" s="28" t="str">
        <f t="shared" si="29"/>
        <v>20.07.22</v>
      </c>
      <c r="J1921" s="27"/>
      <c r="K1921" s="38" t="s">
        <v>19391</v>
      </c>
      <c r="L1921" s="72">
        <v>1886.2457338092461</v>
      </c>
      <c r="M1921" s="72">
        <v>7544.9829352369843</v>
      </c>
      <c r="N1921" s="21"/>
    </row>
    <row r="1922" spans="9:14" ht="12.75" x14ac:dyDescent="0.2">
      <c r="I1922" s="28" t="str">
        <f t="shared" si="29"/>
        <v>20.07.22</v>
      </c>
      <c r="J1922" s="27"/>
      <c r="K1922" s="38" t="s">
        <v>19392</v>
      </c>
      <c r="L1922" s="72">
        <v>1878.771871589247</v>
      </c>
      <c r="M1922" s="72">
        <v>7515.0874863569879</v>
      </c>
      <c r="N1922" s="21"/>
    </row>
    <row r="1923" spans="9:14" ht="12.75" x14ac:dyDescent="0.2">
      <c r="I1923" s="28" t="str">
        <f t="shared" si="29"/>
        <v>20.07.22</v>
      </c>
      <c r="J1923" s="27"/>
      <c r="K1923" s="38" t="s">
        <v>19393</v>
      </c>
      <c r="L1923" s="72">
        <v>1882.573181009245</v>
      </c>
      <c r="M1923" s="72">
        <v>7530.29272403698</v>
      </c>
      <c r="N1923" s="21"/>
    </row>
    <row r="1924" spans="9:14" ht="12.75" x14ac:dyDescent="0.2">
      <c r="I1924" s="28" t="str">
        <f t="shared" si="29"/>
        <v>20.07.22</v>
      </c>
      <c r="J1924" s="27"/>
      <c r="K1924" s="133" t="s">
        <v>19394</v>
      </c>
      <c r="L1924" s="134">
        <v>1876.4300430392461</v>
      </c>
      <c r="M1924" s="134">
        <v>7505.7201721569845</v>
      </c>
      <c r="N1924" s="21"/>
    </row>
    <row r="1925" spans="9:14" ht="12.75" x14ac:dyDescent="0.2">
      <c r="I1925" s="28" t="str">
        <f t="shared" si="29"/>
        <v>20.07.22</v>
      </c>
      <c r="J1925" s="27"/>
      <c r="K1925" s="38" t="s">
        <v>19395</v>
      </c>
      <c r="L1925" s="72">
        <v>1870.2739140592471</v>
      </c>
      <c r="M1925" s="72">
        <v>7481.0956562369884</v>
      </c>
      <c r="N1925" s="21"/>
    </row>
    <row r="1926" spans="9:14" ht="12.75" x14ac:dyDescent="0.2">
      <c r="I1926" s="28" t="str">
        <f t="shared" si="29"/>
        <v>20.07.22</v>
      </c>
      <c r="J1926" s="27"/>
      <c r="K1926" s="38" t="s">
        <v>19396</v>
      </c>
      <c r="L1926" s="72">
        <v>1854.2506159592451</v>
      </c>
      <c r="M1926" s="72">
        <v>7417.0024638369805</v>
      </c>
      <c r="N1926" s="21"/>
    </row>
    <row r="1927" spans="9:14" ht="12.75" x14ac:dyDescent="0.2">
      <c r="I1927" s="28" t="str">
        <f t="shared" si="29"/>
        <v>20.07.22</v>
      </c>
      <c r="J1927" s="27"/>
      <c r="K1927" s="38" t="s">
        <v>19397</v>
      </c>
      <c r="L1927" s="72">
        <v>1838.1570832592481</v>
      </c>
      <c r="M1927" s="72">
        <v>7352.6283330369924</v>
      </c>
      <c r="N1927" s="21"/>
    </row>
    <row r="1928" spans="9:14" ht="12.75" x14ac:dyDescent="0.2">
      <c r="I1928" s="28" t="str">
        <f t="shared" si="29"/>
        <v>20.07.22</v>
      </c>
      <c r="J1928" s="27"/>
      <c r="K1928" s="133" t="s">
        <v>19398</v>
      </c>
      <c r="L1928" s="134">
        <v>1820.1783816892471</v>
      </c>
      <c r="M1928" s="134">
        <v>7280.7135267569884</v>
      </c>
      <c r="N1928" s="21"/>
    </row>
    <row r="1929" spans="9:14" ht="12.75" x14ac:dyDescent="0.2">
      <c r="I1929" s="28" t="str">
        <f t="shared" si="29"/>
        <v>20.07.22</v>
      </c>
      <c r="J1929" s="27"/>
      <c r="K1929" s="38" t="s">
        <v>19399</v>
      </c>
      <c r="L1929" s="72">
        <v>1787.8128127292462</v>
      </c>
      <c r="M1929" s="72">
        <v>7151.2512509169846</v>
      </c>
      <c r="N1929" s="21"/>
    </row>
    <row r="1930" spans="9:14" ht="12.75" x14ac:dyDescent="0.2">
      <c r="I1930" s="28" t="str">
        <f t="shared" si="29"/>
        <v>20.07.22</v>
      </c>
      <c r="J1930" s="27"/>
      <c r="K1930" s="38" t="s">
        <v>19400</v>
      </c>
      <c r="L1930" s="72">
        <v>1769.9380953792472</v>
      </c>
      <c r="M1930" s="72">
        <v>7079.7523815169889</v>
      </c>
      <c r="N1930" s="21"/>
    </row>
    <row r="1931" spans="9:14" ht="12.75" x14ac:dyDescent="0.2">
      <c r="I1931" s="28" t="str">
        <f t="shared" si="29"/>
        <v>20.07.22</v>
      </c>
      <c r="J1931" s="27"/>
      <c r="K1931" s="38" t="s">
        <v>19401</v>
      </c>
      <c r="L1931" s="72">
        <v>1763.5177538092471</v>
      </c>
      <c r="M1931" s="72">
        <v>7054.0710152369884</v>
      </c>
      <c r="N1931" s="21"/>
    </row>
    <row r="1932" spans="9:14" ht="12.75" x14ac:dyDescent="0.2">
      <c r="I1932" s="28" t="str">
        <f t="shared" si="29"/>
        <v>20.07.22</v>
      </c>
      <c r="J1932" s="27"/>
      <c r="K1932" s="133" t="s">
        <v>19402</v>
      </c>
      <c r="L1932" s="134">
        <v>1749.4768500892471</v>
      </c>
      <c r="M1932" s="134">
        <v>6997.9074003569885</v>
      </c>
      <c r="N1932" s="21"/>
    </row>
    <row r="1933" spans="9:14" ht="12.75" x14ac:dyDescent="0.2">
      <c r="I1933" s="28" t="str">
        <f t="shared" si="29"/>
        <v>20.07.22</v>
      </c>
      <c r="J1933" s="27"/>
      <c r="K1933" s="38" t="s">
        <v>19403</v>
      </c>
      <c r="L1933" s="72">
        <v>1727.0924167692481</v>
      </c>
      <c r="M1933" s="72">
        <v>6908.3696670769923</v>
      </c>
      <c r="N1933" s="21"/>
    </row>
    <row r="1934" spans="9:14" ht="12.75" x14ac:dyDescent="0.2">
      <c r="I1934" s="28" t="str">
        <f t="shared" si="29"/>
        <v>20.07.22</v>
      </c>
      <c r="J1934" s="27"/>
      <c r="K1934" s="38" t="s">
        <v>19404</v>
      </c>
      <c r="L1934" s="72">
        <v>1729.6157129892481</v>
      </c>
      <c r="M1934" s="72">
        <v>6918.4628519569924</v>
      </c>
      <c r="N1934" s="21"/>
    </row>
    <row r="1935" spans="9:14" ht="12.75" x14ac:dyDescent="0.2">
      <c r="I1935" s="28" t="str">
        <f t="shared" si="29"/>
        <v>20.07.22</v>
      </c>
      <c r="J1935" s="27"/>
      <c r="K1935" s="38" t="s">
        <v>19405</v>
      </c>
      <c r="L1935" s="72">
        <v>1702.9273125492462</v>
      </c>
      <c r="M1935" s="72">
        <v>6811.7092501969846</v>
      </c>
      <c r="N1935" s="21"/>
    </row>
    <row r="1936" spans="9:14" ht="12.75" x14ac:dyDescent="0.2">
      <c r="I1936" s="28" t="str">
        <f t="shared" si="29"/>
        <v>20.07.22</v>
      </c>
      <c r="J1936" s="27"/>
      <c r="K1936" s="133" t="s">
        <v>19406</v>
      </c>
      <c r="L1936" s="134">
        <v>1680.5034317492471</v>
      </c>
      <c r="M1936" s="134">
        <v>6722.0137269969882</v>
      </c>
      <c r="N1936" s="21"/>
    </row>
    <row r="1937" spans="9:14" ht="12.75" x14ac:dyDescent="0.2">
      <c r="I1937" s="28" t="str">
        <f t="shared" si="29"/>
        <v>20.07.22</v>
      </c>
      <c r="J1937" s="27"/>
      <c r="K1937" s="38" t="s">
        <v>19407</v>
      </c>
      <c r="L1937" s="72">
        <v>1702.8165708092461</v>
      </c>
      <c r="M1937" s="72">
        <v>6811.2662832369842</v>
      </c>
      <c r="N1937" s="21"/>
    </row>
    <row r="1938" spans="9:14" ht="12.75" x14ac:dyDescent="0.2">
      <c r="I1938" s="28" t="str">
        <f t="shared" si="29"/>
        <v>20.07.22</v>
      </c>
      <c r="J1938" s="27"/>
      <c r="K1938" s="38" t="s">
        <v>19408</v>
      </c>
      <c r="L1938" s="72">
        <v>1665.5308330992459</v>
      </c>
      <c r="M1938" s="72">
        <v>6662.1233323969836</v>
      </c>
      <c r="N1938" s="21"/>
    </row>
    <row r="1939" spans="9:14" ht="12.75" x14ac:dyDescent="0.2">
      <c r="I1939" s="28" t="str">
        <f t="shared" si="29"/>
        <v>20.07.22</v>
      </c>
      <c r="J1939" s="27"/>
      <c r="K1939" s="38" t="s">
        <v>19409</v>
      </c>
      <c r="L1939" s="72">
        <v>1619.9567033892463</v>
      </c>
      <c r="M1939" s="72">
        <v>6479.8268135569851</v>
      </c>
      <c r="N1939" s="21"/>
    </row>
    <row r="1940" spans="9:14" ht="12.75" x14ac:dyDescent="0.2">
      <c r="I1940" s="28" t="str">
        <f t="shared" si="29"/>
        <v>20.07.22</v>
      </c>
      <c r="J1940" s="27"/>
      <c r="K1940" s="133" t="s">
        <v>19410</v>
      </c>
      <c r="L1940" s="134">
        <v>1580.9569939392461</v>
      </c>
      <c r="M1940" s="134">
        <v>6323.8279757569844</v>
      </c>
      <c r="N1940" s="21"/>
    </row>
    <row r="1941" spans="9:14" ht="12.75" x14ac:dyDescent="0.2">
      <c r="I1941" s="28" t="str">
        <f t="shared" si="29"/>
        <v>20.07.22</v>
      </c>
      <c r="J1941" s="27"/>
      <c r="K1941" s="38" t="s">
        <v>19411</v>
      </c>
      <c r="L1941" s="72">
        <v>1551.825736639247</v>
      </c>
      <c r="M1941" s="72">
        <v>6207.302946556988</v>
      </c>
      <c r="N1941" s="21"/>
    </row>
    <row r="1942" spans="9:14" ht="12.75" x14ac:dyDescent="0.2">
      <c r="I1942" s="28" t="str">
        <f t="shared" si="29"/>
        <v>20.07.22</v>
      </c>
      <c r="J1942" s="27"/>
      <c r="K1942" s="38" t="s">
        <v>19412</v>
      </c>
      <c r="L1942" s="72">
        <v>1521.846057799246</v>
      </c>
      <c r="M1942" s="72">
        <v>6087.3842311969838</v>
      </c>
      <c r="N1942" s="21"/>
    </row>
    <row r="1943" spans="9:14" ht="12.75" x14ac:dyDescent="0.2">
      <c r="I1943" s="28" t="str">
        <f t="shared" si="29"/>
        <v>20.07.22</v>
      </c>
      <c r="J1943" s="27"/>
      <c r="K1943" s="38" t="s">
        <v>19413</v>
      </c>
      <c r="L1943" s="72">
        <v>1478.809934739247</v>
      </c>
      <c r="M1943" s="72">
        <v>5915.2397389569878</v>
      </c>
      <c r="N1943" s="21"/>
    </row>
    <row r="1944" spans="9:14" ht="12.75" x14ac:dyDescent="0.2">
      <c r="I1944" s="28" t="str">
        <f t="shared" si="29"/>
        <v>20.07.22</v>
      </c>
      <c r="J1944" s="27"/>
      <c r="K1944" s="133" t="s">
        <v>19414</v>
      </c>
      <c r="L1944" s="134">
        <v>1456.6920145492461</v>
      </c>
      <c r="M1944" s="134">
        <v>5826.7680581969844</v>
      </c>
      <c r="N1944" s="21"/>
    </row>
    <row r="1945" spans="9:14" ht="12.75" x14ac:dyDescent="0.2">
      <c r="I1945" s="28" t="str">
        <f t="shared" si="29"/>
        <v>21.07.22</v>
      </c>
      <c r="J1945" s="27"/>
      <c r="K1945" s="38" t="s">
        <v>19415</v>
      </c>
      <c r="L1945" s="72">
        <v>1464.0238938792472</v>
      </c>
      <c r="M1945" s="72">
        <v>5856.0955755169889</v>
      </c>
      <c r="N1945" s="21"/>
    </row>
    <row r="1946" spans="9:14" ht="12.75" x14ac:dyDescent="0.2">
      <c r="I1946" s="28" t="str">
        <f t="shared" ref="I1946:I2009" si="30">IF(K1946="","",LEFT(K1946,8))</f>
        <v>21.07.22</v>
      </c>
      <c r="J1946" s="27"/>
      <c r="K1946" s="38" t="s">
        <v>19416</v>
      </c>
      <c r="L1946" s="72">
        <v>1444.0621228792461</v>
      </c>
      <c r="M1946" s="72">
        <v>5776.2484915169844</v>
      </c>
      <c r="N1946" s="21"/>
    </row>
    <row r="1947" spans="9:14" ht="12.75" x14ac:dyDescent="0.2">
      <c r="I1947" s="28" t="str">
        <f t="shared" si="30"/>
        <v>21.07.22</v>
      </c>
      <c r="J1947" s="27"/>
      <c r="K1947" s="38" t="s">
        <v>19417</v>
      </c>
      <c r="L1947" s="72">
        <v>1416.7340865092472</v>
      </c>
      <c r="M1947" s="72">
        <v>5666.9363460369887</v>
      </c>
      <c r="N1947" s="21"/>
    </row>
    <row r="1948" spans="9:14" ht="12.75" x14ac:dyDescent="0.2">
      <c r="I1948" s="28" t="str">
        <f t="shared" si="30"/>
        <v>21.07.22</v>
      </c>
      <c r="J1948" s="27"/>
      <c r="K1948" s="133" t="s">
        <v>19418</v>
      </c>
      <c r="L1948" s="134">
        <v>1388.0423370392471</v>
      </c>
      <c r="M1948" s="134">
        <v>5552.1693481569882</v>
      </c>
      <c r="N1948" s="21"/>
    </row>
    <row r="1949" spans="9:14" ht="12.75" x14ac:dyDescent="0.2">
      <c r="I1949" s="28" t="str">
        <f t="shared" si="30"/>
        <v>21.07.22</v>
      </c>
      <c r="J1949" s="27"/>
      <c r="K1949" s="38" t="s">
        <v>19419</v>
      </c>
      <c r="L1949" s="72">
        <v>1379.162646119247</v>
      </c>
      <c r="M1949" s="72">
        <v>5516.6505844769881</v>
      </c>
      <c r="N1949" s="21"/>
    </row>
    <row r="1950" spans="9:14" ht="12.75" x14ac:dyDescent="0.2">
      <c r="I1950" s="28" t="str">
        <f t="shared" si="30"/>
        <v>21.07.22</v>
      </c>
      <c r="J1950" s="27"/>
      <c r="K1950" s="38" t="s">
        <v>19420</v>
      </c>
      <c r="L1950" s="72">
        <v>1364.853444839247</v>
      </c>
      <c r="M1950" s="72">
        <v>5459.413779356988</v>
      </c>
      <c r="N1950" s="21"/>
    </row>
    <row r="1951" spans="9:14" ht="12.75" x14ac:dyDescent="0.2">
      <c r="I1951" s="28" t="str">
        <f t="shared" si="30"/>
        <v>21.07.22</v>
      </c>
      <c r="J1951" s="27"/>
      <c r="K1951" s="38" t="s">
        <v>19421</v>
      </c>
      <c r="L1951" s="72">
        <v>1359.2839516392471</v>
      </c>
      <c r="M1951" s="72">
        <v>5437.1358065569884</v>
      </c>
      <c r="N1951" s="21"/>
    </row>
    <row r="1952" spans="9:14" ht="12.75" x14ac:dyDescent="0.2">
      <c r="I1952" s="28" t="str">
        <f t="shared" si="30"/>
        <v>21.07.22</v>
      </c>
      <c r="J1952" s="27"/>
      <c r="K1952" s="133" t="s">
        <v>19422</v>
      </c>
      <c r="L1952" s="134">
        <v>1345.880401539247</v>
      </c>
      <c r="M1952" s="134">
        <v>5383.5216061569881</v>
      </c>
      <c r="N1952" s="21"/>
    </row>
    <row r="1953" spans="9:14" ht="12.75" x14ac:dyDescent="0.2">
      <c r="I1953" s="28" t="str">
        <f t="shared" si="30"/>
        <v>21.07.22</v>
      </c>
      <c r="J1953" s="27"/>
      <c r="K1953" s="38" t="s">
        <v>19423</v>
      </c>
      <c r="L1953" s="72">
        <v>1363.161106619247</v>
      </c>
      <c r="M1953" s="72">
        <v>5452.644426476988</v>
      </c>
      <c r="N1953" s="21"/>
    </row>
    <row r="1954" spans="9:14" ht="12.75" x14ac:dyDescent="0.2">
      <c r="I1954" s="28" t="str">
        <f t="shared" si="30"/>
        <v>21.07.22</v>
      </c>
      <c r="J1954" s="27"/>
      <c r="K1954" s="38" t="s">
        <v>19424</v>
      </c>
      <c r="L1954" s="72">
        <v>1346.8534205592471</v>
      </c>
      <c r="M1954" s="72">
        <v>5387.4136822369883</v>
      </c>
      <c r="N1954" s="21"/>
    </row>
    <row r="1955" spans="9:14" ht="12.75" x14ac:dyDescent="0.2">
      <c r="I1955" s="28" t="str">
        <f t="shared" si="30"/>
        <v>21.07.22</v>
      </c>
      <c r="J1955" s="27"/>
      <c r="K1955" s="38" t="s">
        <v>19425</v>
      </c>
      <c r="L1955" s="72">
        <v>1328.4061478492472</v>
      </c>
      <c r="M1955" s="72">
        <v>5313.6245913969888</v>
      </c>
      <c r="N1955" s="21"/>
    </row>
    <row r="1956" spans="9:14" ht="12.75" x14ac:dyDescent="0.2">
      <c r="I1956" s="28" t="str">
        <f t="shared" si="30"/>
        <v>21.07.22</v>
      </c>
      <c r="J1956" s="27"/>
      <c r="K1956" s="133" t="s">
        <v>19426</v>
      </c>
      <c r="L1956" s="134">
        <v>1318.380062629247</v>
      </c>
      <c r="M1956" s="134">
        <v>5273.5202505169882</v>
      </c>
      <c r="N1956" s="21"/>
    </row>
    <row r="1957" spans="9:14" ht="12.75" x14ac:dyDescent="0.2">
      <c r="I1957" s="28" t="str">
        <f t="shared" si="30"/>
        <v>21.07.22</v>
      </c>
      <c r="J1957" s="27"/>
      <c r="K1957" s="38" t="s">
        <v>19427</v>
      </c>
      <c r="L1957" s="72">
        <v>1313.3798808692472</v>
      </c>
      <c r="M1957" s="72">
        <v>5253.519523476989</v>
      </c>
      <c r="N1957" s="21"/>
    </row>
    <row r="1958" spans="9:14" ht="12.75" x14ac:dyDescent="0.2">
      <c r="I1958" s="28" t="str">
        <f t="shared" si="30"/>
        <v>21.07.22</v>
      </c>
      <c r="J1958" s="27"/>
      <c r="K1958" s="38" t="s">
        <v>19428</v>
      </c>
      <c r="L1958" s="72">
        <v>1315.9003431092469</v>
      </c>
      <c r="M1958" s="72">
        <v>5263.6013724369877</v>
      </c>
      <c r="N1958" s="21"/>
    </row>
    <row r="1959" spans="9:14" ht="12.75" x14ac:dyDescent="0.2">
      <c r="I1959" s="28" t="str">
        <f t="shared" si="30"/>
        <v>21.07.22</v>
      </c>
      <c r="J1959" s="27"/>
      <c r="K1959" s="38" t="s">
        <v>19429</v>
      </c>
      <c r="L1959" s="72">
        <v>1302.114772799247</v>
      </c>
      <c r="M1959" s="72">
        <v>5208.4590911969881</v>
      </c>
      <c r="N1959" s="21"/>
    </row>
    <row r="1960" spans="9:14" ht="12.75" x14ac:dyDescent="0.2">
      <c r="I1960" s="28" t="str">
        <f t="shared" si="30"/>
        <v>21.07.22</v>
      </c>
      <c r="J1960" s="27"/>
      <c r="K1960" s="133" t="s">
        <v>19430</v>
      </c>
      <c r="L1960" s="134">
        <v>1297.2103173092469</v>
      </c>
      <c r="M1960" s="134">
        <v>5188.8412692369875</v>
      </c>
      <c r="N1960" s="21"/>
    </row>
    <row r="1961" spans="9:14" ht="12.75" x14ac:dyDescent="0.2">
      <c r="I1961" s="28" t="str">
        <f t="shared" si="30"/>
        <v>21.07.22</v>
      </c>
      <c r="J1961" s="27"/>
      <c r="K1961" s="38" t="s">
        <v>19431</v>
      </c>
      <c r="L1961" s="72">
        <v>1317.8992586892471</v>
      </c>
      <c r="M1961" s="72">
        <v>5271.5970347569883</v>
      </c>
      <c r="N1961" s="21"/>
    </row>
    <row r="1962" spans="9:14" ht="12.75" x14ac:dyDescent="0.2">
      <c r="I1962" s="28" t="str">
        <f t="shared" si="30"/>
        <v>21.07.22</v>
      </c>
      <c r="J1962" s="27"/>
      <c r="K1962" s="38" t="s">
        <v>19432</v>
      </c>
      <c r="L1962" s="72">
        <v>1318.8876253592471</v>
      </c>
      <c r="M1962" s="72">
        <v>5275.5505014369883</v>
      </c>
      <c r="N1962" s="21"/>
    </row>
    <row r="1963" spans="9:14" ht="12.75" x14ac:dyDescent="0.2">
      <c r="I1963" s="28" t="str">
        <f t="shared" si="30"/>
        <v>21.07.22</v>
      </c>
      <c r="J1963" s="27"/>
      <c r="K1963" s="38" t="s">
        <v>19433</v>
      </c>
      <c r="L1963" s="72">
        <v>1331.6626371692471</v>
      </c>
      <c r="M1963" s="72">
        <v>5326.6505486769884</v>
      </c>
      <c r="N1963" s="21"/>
    </row>
    <row r="1964" spans="9:14" ht="12.75" x14ac:dyDescent="0.2">
      <c r="I1964" s="28" t="str">
        <f t="shared" si="30"/>
        <v>21.07.22</v>
      </c>
      <c r="J1964" s="27"/>
      <c r="K1964" s="133" t="s">
        <v>19434</v>
      </c>
      <c r="L1964" s="134">
        <v>1343.6814990692471</v>
      </c>
      <c r="M1964" s="134">
        <v>5374.7259962769886</v>
      </c>
      <c r="N1964" s="21"/>
    </row>
    <row r="1965" spans="9:14" ht="12.75" x14ac:dyDescent="0.2">
      <c r="I1965" s="28" t="str">
        <f t="shared" si="30"/>
        <v>21.07.22</v>
      </c>
      <c r="J1965" s="27"/>
      <c r="K1965" s="38" t="s">
        <v>19435</v>
      </c>
      <c r="L1965" s="72">
        <v>1391.953677999247</v>
      </c>
      <c r="M1965" s="72">
        <v>5567.8147119969881</v>
      </c>
      <c r="N1965" s="21"/>
    </row>
    <row r="1966" spans="9:14" ht="12.75" x14ac:dyDescent="0.2">
      <c r="I1966" s="28" t="str">
        <f t="shared" si="30"/>
        <v>21.07.22</v>
      </c>
      <c r="J1966" s="27"/>
      <c r="K1966" s="38" t="s">
        <v>19436</v>
      </c>
      <c r="L1966" s="72">
        <v>1425.8632197692471</v>
      </c>
      <c r="M1966" s="72">
        <v>5703.4528790769882</v>
      </c>
      <c r="N1966" s="21"/>
    </row>
    <row r="1967" spans="9:14" ht="12.75" x14ac:dyDescent="0.2">
      <c r="I1967" s="28" t="str">
        <f t="shared" si="30"/>
        <v>21.07.22</v>
      </c>
      <c r="J1967" s="27"/>
      <c r="K1967" s="38" t="s">
        <v>19437</v>
      </c>
      <c r="L1967" s="72">
        <v>1448.031454499247</v>
      </c>
      <c r="M1967" s="72">
        <v>5792.1258179969882</v>
      </c>
      <c r="N1967" s="21"/>
    </row>
    <row r="1968" spans="9:14" ht="12.75" x14ac:dyDescent="0.2">
      <c r="I1968" s="28" t="str">
        <f t="shared" si="30"/>
        <v>21.07.22</v>
      </c>
      <c r="J1968" s="27"/>
      <c r="K1968" s="133" t="s">
        <v>19438</v>
      </c>
      <c r="L1968" s="134">
        <v>1489.7785923792462</v>
      </c>
      <c r="M1968" s="134">
        <v>5959.1143695169849</v>
      </c>
      <c r="N1968" s="21"/>
    </row>
    <row r="1969" spans="9:14" ht="12.75" x14ac:dyDescent="0.2">
      <c r="I1969" s="28" t="str">
        <f t="shared" si="30"/>
        <v>21.07.22</v>
      </c>
      <c r="J1969" s="27"/>
      <c r="K1969" s="38" t="s">
        <v>19439</v>
      </c>
      <c r="L1969" s="72">
        <v>1563.5073828792461</v>
      </c>
      <c r="M1969" s="72">
        <v>6254.0295315169842</v>
      </c>
      <c r="N1969" s="21"/>
    </row>
    <row r="1970" spans="9:14" ht="12.75" x14ac:dyDescent="0.2">
      <c r="I1970" s="28" t="str">
        <f t="shared" si="30"/>
        <v>21.07.22</v>
      </c>
      <c r="J1970" s="27"/>
      <c r="K1970" s="38" t="s">
        <v>19440</v>
      </c>
      <c r="L1970" s="72">
        <v>1619.0758129392461</v>
      </c>
      <c r="M1970" s="72">
        <v>6476.3032517569845</v>
      </c>
      <c r="N1970" s="21"/>
    </row>
    <row r="1971" spans="9:14" ht="12.75" x14ac:dyDescent="0.2">
      <c r="I1971" s="28" t="str">
        <f t="shared" si="30"/>
        <v>21.07.22</v>
      </c>
      <c r="J1971" s="27"/>
      <c r="K1971" s="38" t="s">
        <v>19441</v>
      </c>
      <c r="L1971" s="72">
        <v>1666.5709755692462</v>
      </c>
      <c r="M1971" s="72">
        <v>6666.2839022769849</v>
      </c>
      <c r="N1971" s="21"/>
    </row>
    <row r="1972" spans="9:14" ht="12.75" x14ac:dyDescent="0.2">
      <c r="I1972" s="28" t="str">
        <f t="shared" si="30"/>
        <v>21.07.22</v>
      </c>
      <c r="J1972" s="27"/>
      <c r="K1972" s="133" t="s">
        <v>19442</v>
      </c>
      <c r="L1972" s="134">
        <v>1700.5352223792461</v>
      </c>
      <c r="M1972" s="134">
        <v>6802.1408895169843</v>
      </c>
      <c r="N1972" s="21"/>
    </row>
    <row r="1973" spans="9:14" ht="12.75" x14ac:dyDescent="0.2">
      <c r="I1973" s="28" t="str">
        <f t="shared" si="30"/>
        <v>21.07.22</v>
      </c>
      <c r="J1973" s="27"/>
      <c r="K1973" s="38" t="s">
        <v>19443</v>
      </c>
      <c r="L1973" s="72">
        <v>1748.5491816892472</v>
      </c>
      <c r="M1973" s="72">
        <v>6994.1967267569889</v>
      </c>
      <c r="N1973" s="21"/>
    </row>
    <row r="1974" spans="9:14" ht="12.75" x14ac:dyDescent="0.2">
      <c r="I1974" s="28" t="str">
        <f t="shared" si="30"/>
        <v>21.07.22</v>
      </c>
      <c r="J1974" s="27"/>
      <c r="K1974" s="38" t="s">
        <v>19444</v>
      </c>
      <c r="L1974" s="72">
        <v>1774.2889620692449</v>
      </c>
      <c r="M1974" s="72">
        <v>7097.1558482769797</v>
      </c>
      <c r="N1974" s="21"/>
    </row>
    <row r="1975" spans="9:14" ht="12.75" x14ac:dyDescent="0.2">
      <c r="I1975" s="28" t="str">
        <f t="shared" si="30"/>
        <v>21.07.22</v>
      </c>
      <c r="J1975" s="27"/>
      <c r="K1975" s="38" t="s">
        <v>19445</v>
      </c>
      <c r="L1975" s="72">
        <v>1804.2928360692451</v>
      </c>
      <c r="M1975" s="72">
        <v>7217.1713442769806</v>
      </c>
      <c r="N1975" s="21"/>
    </row>
    <row r="1976" spans="9:14" ht="12.75" x14ac:dyDescent="0.2">
      <c r="I1976" s="28" t="str">
        <f t="shared" si="30"/>
        <v>21.07.22</v>
      </c>
      <c r="J1976" s="27"/>
      <c r="K1976" s="133" t="s">
        <v>19446</v>
      </c>
      <c r="L1976" s="134">
        <v>1842.836176279246</v>
      </c>
      <c r="M1976" s="134">
        <v>7371.3447051169842</v>
      </c>
      <c r="N1976" s="21"/>
    </row>
    <row r="1977" spans="9:14" ht="12.75" x14ac:dyDescent="0.2">
      <c r="I1977" s="28" t="str">
        <f t="shared" si="30"/>
        <v>21.07.22</v>
      </c>
      <c r="J1977" s="27"/>
      <c r="K1977" s="38" t="s">
        <v>19447</v>
      </c>
      <c r="L1977" s="72">
        <v>1877.672986509245</v>
      </c>
      <c r="M1977" s="72">
        <v>7510.69194603698</v>
      </c>
      <c r="N1977" s="21"/>
    </row>
    <row r="1978" spans="9:14" ht="12.75" x14ac:dyDescent="0.2">
      <c r="I1978" s="28" t="str">
        <f t="shared" si="30"/>
        <v>21.07.22</v>
      </c>
      <c r="J1978" s="27"/>
      <c r="K1978" s="38" t="s">
        <v>19448</v>
      </c>
      <c r="L1978" s="72">
        <v>1896.028053929248</v>
      </c>
      <c r="M1978" s="72">
        <v>7584.1122157169921</v>
      </c>
      <c r="N1978" s="21"/>
    </row>
    <row r="1979" spans="9:14" ht="12.75" x14ac:dyDescent="0.2">
      <c r="I1979" s="28" t="str">
        <f t="shared" si="30"/>
        <v>21.07.22</v>
      </c>
      <c r="J1979" s="27"/>
      <c r="K1979" s="38" t="s">
        <v>19449</v>
      </c>
      <c r="L1979" s="72">
        <v>1904.8742757792461</v>
      </c>
      <c r="M1979" s="72">
        <v>7619.4971031169844</v>
      </c>
      <c r="N1979" s="21"/>
    </row>
    <row r="1980" spans="9:14" ht="12.75" x14ac:dyDescent="0.2">
      <c r="I1980" s="28" t="str">
        <f t="shared" si="30"/>
        <v>21.07.22</v>
      </c>
      <c r="J1980" s="27"/>
      <c r="K1980" s="133" t="s">
        <v>19450</v>
      </c>
      <c r="L1980" s="134">
        <v>1933.8458409292462</v>
      </c>
      <c r="M1980" s="134">
        <v>7735.3833637169846</v>
      </c>
      <c r="N1980" s="21"/>
    </row>
    <row r="1981" spans="9:14" ht="12.75" x14ac:dyDescent="0.2">
      <c r="I1981" s="28" t="str">
        <f t="shared" si="30"/>
        <v>21.07.22</v>
      </c>
      <c r="J1981" s="27"/>
      <c r="K1981" s="38" t="s">
        <v>19451</v>
      </c>
      <c r="L1981" s="72">
        <v>1919.9281973792461</v>
      </c>
      <c r="M1981" s="72">
        <v>7679.7127895169842</v>
      </c>
      <c r="N1981" s="21"/>
    </row>
    <row r="1982" spans="9:14" ht="12.75" x14ac:dyDescent="0.2">
      <c r="I1982" s="28" t="str">
        <f t="shared" si="30"/>
        <v>21.07.22</v>
      </c>
      <c r="J1982" s="27"/>
      <c r="K1982" s="38" t="s">
        <v>19452</v>
      </c>
      <c r="L1982" s="72">
        <v>1923.626678589246</v>
      </c>
      <c r="M1982" s="72">
        <v>7694.506714356984</v>
      </c>
      <c r="N1982" s="21"/>
    </row>
    <row r="1983" spans="9:14" ht="12.75" x14ac:dyDescent="0.2">
      <c r="I1983" s="28" t="str">
        <f t="shared" si="30"/>
        <v>21.07.22</v>
      </c>
      <c r="J1983" s="27"/>
      <c r="K1983" s="38" t="s">
        <v>19453</v>
      </c>
      <c r="L1983" s="72">
        <v>1950.7006515292462</v>
      </c>
      <c r="M1983" s="72">
        <v>7802.8026061169849</v>
      </c>
      <c r="N1983" s="21"/>
    </row>
    <row r="1984" spans="9:14" ht="12.75" x14ac:dyDescent="0.2">
      <c r="I1984" s="28" t="str">
        <f t="shared" si="30"/>
        <v>21.07.22</v>
      </c>
      <c r="J1984" s="27"/>
      <c r="K1984" s="133" t="s">
        <v>19454</v>
      </c>
      <c r="L1984" s="134">
        <v>1964.8040689192451</v>
      </c>
      <c r="M1984" s="134">
        <v>7859.2162756769803</v>
      </c>
      <c r="N1984" s="21"/>
    </row>
    <row r="1985" spans="9:14" ht="12.75" x14ac:dyDescent="0.2">
      <c r="I1985" s="28" t="str">
        <f t="shared" si="30"/>
        <v>21.07.22</v>
      </c>
      <c r="J1985" s="27"/>
      <c r="K1985" s="38" t="s">
        <v>19455</v>
      </c>
      <c r="L1985" s="72">
        <v>1968.717363299246</v>
      </c>
      <c r="M1985" s="72">
        <v>7874.8694531969841</v>
      </c>
      <c r="N1985" s="21"/>
    </row>
    <row r="1986" spans="9:14" ht="12.75" x14ac:dyDescent="0.2">
      <c r="I1986" s="28" t="str">
        <f t="shared" si="30"/>
        <v>21.07.22</v>
      </c>
      <c r="J1986" s="27"/>
      <c r="K1986" s="38" t="s">
        <v>19456</v>
      </c>
      <c r="L1986" s="72">
        <v>1972.6252344892462</v>
      </c>
      <c r="M1986" s="72">
        <v>7890.5009379569847</v>
      </c>
      <c r="N1986" s="21"/>
    </row>
    <row r="1987" spans="9:14" ht="12.75" x14ac:dyDescent="0.2">
      <c r="I1987" s="28" t="str">
        <f t="shared" si="30"/>
        <v>21.07.22</v>
      </c>
      <c r="J1987" s="27"/>
      <c r="K1987" s="38" t="s">
        <v>19457</v>
      </c>
      <c r="L1987" s="72">
        <v>1969.0256087292462</v>
      </c>
      <c r="M1987" s="72">
        <v>7876.1024349169847</v>
      </c>
      <c r="N1987" s="21"/>
    </row>
    <row r="1988" spans="9:14" ht="12.75" x14ac:dyDescent="0.2">
      <c r="I1988" s="28" t="str">
        <f t="shared" si="30"/>
        <v>21.07.22</v>
      </c>
      <c r="J1988" s="27"/>
      <c r="K1988" s="133" t="s">
        <v>19458</v>
      </c>
      <c r="L1988" s="134">
        <v>1987.210147049246</v>
      </c>
      <c r="M1988" s="134">
        <v>7948.8405881969838</v>
      </c>
      <c r="N1988" s="21"/>
    </row>
    <row r="1989" spans="9:14" ht="12.75" x14ac:dyDescent="0.2">
      <c r="I1989" s="28" t="str">
        <f t="shared" si="30"/>
        <v>21.07.22</v>
      </c>
      <c r="J1989" s="27"/>
      <c r="K1989" s="38" t="s">
        <v>19459</v>
      </c>
      <c r="L1989" s="72">
        <v>1978.6942805992471</v>
      </c>
      <c r="M1989" s="72">
        <v>7914.7771223969885</v>
      </c>
      <c r="N1989" s="21"/>
    </row>
    <row r="1990" spans="9:14" ht="12.75" x14ac:dyDescent="0.2">
      <c r="I1990" s="28" t="str">
        <f t="shared" si="30"/>
        <v>21.07.22</v>
      </c>
      <c r="J1990" s="27"/>
      <c r="K1990" s="38" t="s">
        <v>19460</v>
      </c>
      <c r="L1990" s="72">
        <v>1998.1542763292471</v>
      </c>
      <c r="M1990" s="72">
        <v>7992.6171053169883</v>
      </c>
      <c r="N1990" s="21"/>
    </row>
    <row r="1991" spans="9:14" ht="12.75" x14ac:dyDescent="0.2">
      <c r="I1991" s="28" t="str">
        <f t="shared" si="30"/>
        <v>21.07.22</v>
      </c>
      <c r="J1991" s="27"/>
      <c r="K1991" s="38" t="s">
        <v>19461</v>
      </c>
      <c r="L1991" s="72">
        <v>2008.4422071492472</v>
      </c>
      <c r="M1991" s="72">
        <v>8033.7688285969889</v>
      </c>
      <c r="N1991" s="21"/>
    </row>
    <row r="1992" spans="9:14" ht="12.75" x14ac:dyDescent="0.2">
      <c r="I1992" s="28" t="str">
        <f t="shared" si="30"/>
        <v>21.07.22</v>
      </c>
      <c r="J1992" s="27"/>
      <c r="K1992" s="133" t="s">
        <v>19462</v>
      </c>
      <c r="L1992" s="134">
        <v>1993.491846439246</v>
      </c>
      <c r="M1992" s="134">
        <v>7973.9673857569842</v>
      </c>
      <c r="N1992" s="21"/>
    </row>
    <row r="1993" spans="9:14" ht="12.75" x14ac:dyDescent="0.2">
      <c r="I1993" s="28" t="str">
        <f t="shared" si="30"/>
        <v>21.07.22</v>
      </c>
      <c r="J1993" s="27"/>
      <c r="K1993" s="38" t="s">
        <v>19463</v>
      </c>
      <c r="L1993" s="72">
        <v>1967.5212659992462</v>
      </c>
      <c r="M1993" s="72">
        <v>7870.0850639969849</v>
      </c>
      <c r="N1993" s="21"/>
    </row>
    <row r="1994" spans="9:14" ht="12.75" x14ac:dyDescent="0.2">
      <c r="I1994" s="28" t="str">
        <f t="shared" si="30"/>
        <v>21.07.22</v>
      </c>
      <c r="J1994" s="27"/>
      <c r="K1994" s="38" t="s">
        <v>19464</v>
      </c>
      <c r="L1994" s="72">
        <v>1943.2167755292462</v>
      </c>
      <c r="M1994" s="72">
        <v>7772.8671021169848</v>
      </c>
      <c r="N1994" s="21"/>
    </row>
    <row r="1995" spans="9:14" ht="12.75" x14ac:dyDescent="0.2">
      <c r="I1995" s="28" t="str">
        <f t="shared" si="30"/>
        <v>21.07.22</v>
      </c>
      <c r="J1995" s="27"/>
      <c r="K1995" s="38" t="s">
        <v>19465</v>
      </c>
      <c r="L1995" s="72">
        <v>1939.869325979246</v>
      </c>
      <c r="M1995" s="72">
        <v>7759.4773039169841</v>
      </c>
      <c r="N1995" s="21"/>
    </row>
    <row r="1996" spans="9:14" ht="12.75" x14ac:dyDescent="0.2">
      <c r="I1996" s="28" t="str">
        <f t="shared" si="30"/>
        <v>21.07.22</v>
      </c>
      <c r="J1996" s="27"/>
      <c r="K1996" s="133" t="s">
        <v>19466</v>
      </c>
      <c r="L1996" s="134">
        <v>1935.4303160492459</v>
      </c>
      <c r="M1996" s="134">
        <v>7741.7212641969836</v>
      </c>
      <c r="N1996" s="21"/>
    </row>
    <row r="1997" spans="9:14" ht="12.75" x14ac:dyDescent="0.2">
      <c r="I1997" s="28" t="str">
        <f t="shared" si="30"/>
        <v>21.07.22</v>
      </c>
      <c r="J1997" s="27"/>
      <c r="K1997" s="38" t="s">
        <v>19467</v>
      </c>
      <c r="L1997" s="72">
        <v>1943.1706599992463</v>
      </c>
      <c r="M1997" s="72">
        <v>7772.682639996985</v>
      </c>
      <c r="N1997" s="21"/>
    </row>
    <row r="1998" spans="9:14" ht="12.75" x14ac:dyDescent="0.2">
      <c r="I1998" s="28" t="str">
        <f t="shared" si="30"/>
        <v>21.07.22</v>
      </c>
      <c r="J1998" s="27"/>
      <c r="K1998" s="38" t="s">
        <v>19468</v>
      </c>
      <c r="L1998" s="72">
        <v>1941.2609124492469</v>
      </c>
      <c r="M1998" s="72">
        <v>7765.0436497969877</v>
      </c>
      <c r="N1998" s="21"/>
    </row>
    <row r="1999" spans="9:14" ht="12.75" x14ac:dyDescent="0.2">
      <c r="I1999" s="28" t="str">
        <f t="shared" si="30"/>
        <v>21.07.22</v>
      </c>
      <c r="J1999" s="27"/>
      <c r="K1999" s="38" t="s">
        <v>19469</v>
      </c>
      <c r="L1999" s="72">
        <v>1942.4385726492471</v>
      </c>
      <c r="M1999" s="72">
        <v>7769.7542905969885</v>
      </c>
      <c r="N1999" s="21"/>
    </row>
    <row r="2000" spans="9:14" ht="12.75" x14ac:dyDescent="0.2">
      <c r="I2000" s="28" t="str">
        <f t="shared" si="30"/>
        <v>21.07.22</v>
      </c>
      <c r="J2000" s="27"/>
      <c r="K2000" s="133" t="s">
        <v>19470</v>
      </c>
      <c r="L2000" s="134">
        <v>1927.9784578592462</v>
      </c>
      <c r="M2000" s="134">
        <v>7711.9138314369848</v>
      </c>
      <c r="N2000" s="21"/>
    </row>
    <row r="2001" spans="9:14" ht="12.75" x14ac:dyDescent="0.2">
      <c r="I2001" s="28" t="str">
        <f t="shared" si="30"/>
        <v>21.07.22</v>
      </c>
      <c r="J2001" s="27"/>
      <c r="K2001" s="38" t="s">
        <v>19471</v>
      </c>
      <c r="L2001" s="72">
        <v>1930.0038679792463</v>
      </c>
      <c r="M2001" s="72">
        <v>7720.015471916985</v>
      </c>
      <c r="N2001" s="21"/>
    </row>
    <row r="2002" spans="9:14" ht="12.75" x14ac:dyDescent="0.2">
      <c r="I2002" s="28" t="str">
        <f t="shared" si="30"/>
        <v>21.07.22</v>
      </c>
      <c r="J2002" s="27"/>
      <c r="K2002" s="38" t="s">
        <v>19472</v>
      </c>
      <c r="L2002" s="72">
        <v>1938.7620459992461</v>
      </c>
      <c r="M2002" s="72">
        <v>7755.0481839969843</v>
      </c>
      <c r="N2002" s="21"/>
    </row>
    <row r="2003" spans="9:14" ht="12.75" x14ac:dyDescent="0.2">
      <c r="I2003" s="28" t="str">
        <f t="shared" si="30"/>
        <v>21.07.22</v>
      </c>
      <c r="J2003" s="27"/>
      <c r="K2003" s="38" t="s">
        <v>19473</v>
      </c>
      <c r="L2003" s="72">
        <v>1929.4039479392461</v>
      </c>
      <c r="M2003" s="72">
        <v>7717.6157917569844</v>
      </c>
      <c r="N2003" s="21"/>
    </row>
    <row r="2004" spans="9:14" ht="12.75" x14ac:dyDescent="0.2">
      <c r="I2004" s="28" t="str">
        <f t="shared" si="30"/>
        <v>21.07.22</v>
      </c>
      <c r="J2004" s="27"/>
      <c r="K2004" s="133" t="s">
        <v>19474</v>
      </c>
      <c r="L2004" s="134">
        <v>1922.8493218992471</v>
      </c>
      <c r="M2004" s="134">
        <v>7691.3972875969885</v>
      </c>
      <c r="N2004" s="21"/>
    </row>
    <row r="2005" spans="9:14" ht="12.75" x14ac:dyDescent="0.2">
      <c r="I2005" s="28" t="str">
        <f t="shared" si="30"/>
        <v>21.07.22</v>
      </c>
      <c r="J2005" s="27"/>
      <c r="K2005" s="38" t="s">
        <v>19475</v>
      </c>
      <c r="L2005" s="72">
        <v>1942.8733867292451</v>
      </c>
      <c r="M2005" s="72">
        <v>7771.4935469169804</v>
      </c>
      <c r="N2005" s="21"/>
    </row>
    <row r="2006" spans="9:14" ht="12.75" x14ac:dyDescent="0.2">
      <c r="I2006" s="28" t="str">
        <f t="shared" si="30"/>
        <v>21.07.22</v>
      </c>
      <c r="J2006" s="27"/>
      <c r="K2006" s="38" t="s">
        <v>19476</v>
      </c>
      <c r="L2006" s="72">
        <v>1947.6550063792472</v>
      </c>
      <c r="M2006" s="72">
        <v>7790.6200255169888</v>
      </c>
      <c r="N2006" s="21"/>
    </row>
    <row r="2007" spans="9:14" ht="12.75" x14ac:dyDescent="0.2">
      <c r="I2007" s="28" t="str">
        <f t="shared" si="30"/>
        <v>21.07.22</v>
      </c>
      <c r="J2007" s="27"/>
      <c r="K2007" s="38" t="s">
        <v>19477</v>
      </c>
      <c r="L2007" s="72">
        <v>1949.662987859246</v>
      </c>
      <c r="M2007" s="72">
        <v>7798.6519514369838</v>
      </c>
      <c r="N2007" s="21"/>
    </row>
    <row r="2008" spans="9:14" ht="12.75" x14ac:dyDescent="0.2">
      <c r="I2008" s="28" t="str">
        <f t="shared" si="30"/>
        <v>21.07.22</v>
      </c>
      <c r="J2008" s="27"/>
      <c r="K2008" s="133" t="s">
        <v>19478</v>
      </c>
      <c r="L2008" s="134">
        <v>1945.1947508192461</v>
      </c>
      <c r="M2008" s="134">
        <v>7780.7790032769844</v>
      </c>
      <c r="N2008" s="21"/>
    </row>
    <row r="2009" spans="9:14" ht="12.75" x14ac:dyDescent="0.2">
      <c r="I2009" s="28" t="str">
        <f t="shared" si="30"/>
        <v>21.07.22</v>
      </c>
      <c r="J2009" s="27"/>
      <c r="K2009" s="38" t="s">
        <v>19479</v>
      </c>
      <c r="L2009" s="72">
        <v>1949.0926551192451</v>
      </c>
      <c r="M2009" s="72">
        <v>7796.3706204769805</v>
      </c>
      <c r="N2009" s="21"/>
    </row>
    <row r="2010" spans="9:14" ht="12.75" x14ac:dyDescent="0.2">
      <c r="I2010" s="28" t="str">
        <f t="shared" ref="I2010:I2073" si="31">IF(K2010="","",LEFT(K2010,8))</f>
        <v>21.07.22</v>
      </c>
      <c r="J2010" s="27"/>
      <c r="K2010" s="38" t="s">
        <v>19480</v>
      </c>
      <c r="L2010" s="72">
        <v>1934.0088573992462</v>
      </c>
      <c r="M2010" s="72">
        <v>7736.0354295969846</v>
      </c>
      <c r="N2010" s="21"/>
    </row>
    <row r="2011" spans="9:14" ht="12.75" x14ac:dyDescent="0.2">
      <c r="I2011" s="28" t="str">
        <f t="shared" si="31"/>
        <v>21.07.22</v>
      </c>
      <c r="J2011" s="27"/>
      <c r="K2011" s="38" t="s">
        <v>19481</v>
      </c>
      <c r="L2011" s="72">
        <v>1949.8851660292462</v>
      </c>
      <c r="M2011" s="72">
        <v>7799.5406641169848</v>
      </c>
      <c r="N2011" s="21"/>
    </row>
    <row r="2012" spans="9:14" ht="12.75" x14ac:dyDescent="0.2">
      <c r="I2012" s="28" t="str">
        <f t="shared" si="31"/>
        <v>21.07.22</v>
      </c>
      <c r="J2012" s="27"/>
      <c r="K2012" s="133" t="s">
        <v>19482</v>
      </c>
      <c r="L2012" s="134">
        <v>1948.7866106292461</v>
      </c>
      <c r="M2012" s="134">
        <v>7795.1464425169843</v>
      </c>
      <c r="N2012" s="21"/>
    </row>
    <row r="2013" spans="9:14" ht="12.75" x14ac:dyDescent="0.2">
      <c r="I2013" s="28" t="str">
        <f t="shared" si="31"/>
        <v>21.07.22</v>
      </c>
      <c r="J2013" s="27"/>
      <c r="K2013" s="38" t="s">
        <v>19483</v>
      </c>
      <c r="L2013" s="72">
        <v>1938.2577472192472</v>
      </c>
      <c r="M2013" s="72">
        <v>7753.0309888769889</v>
      </c>
      <c r="N2013" s="21"/>
    </row>
    <row r="2014" spans="9:14" ht="12.75" x14ac:dyDescent="0.2">
      <c r="I2014" s="28" t="str">
        <f t="shared" si="31"/>
        <v>21.07.22</v>
      </c>
      <c r="J2014" s="27"/>
      <c r="K2014" s="38" t="s">
        <v>19484</v>
      </c>
      <c r="L2014" s="72">
        <v>1953.8076124792451</v>
      </c>
      <c r="M2014" s="72">
        <v>7815.2304499169804</v>
      </c>
      <c r="N2014" s="21"/>
    </row>
    <row r="2015" spans="9:14" ht="12.75" x14ac:dyDescent="0.2">
      <c r="I2015" s="28" t="str">
        <f t="shared" si="31"/>
        <v>21.07.22</v>
      </c>
      <c r="J2015" s="27"/>
      <c r="K2015" s="38" t="s">
        <v>19485</v>
      </c>
      <c r="L2015" s="72">
        <v>1966.606680609246</v>
      </c>
      <c r="M2015" s="72">
        <v>7866.4267224369842</v>
      </c>
      <c r="N2015" s="21"/>
    </row>
    <row r="2016" spans="9:14" ht="12.75" x14ac:dyDescent="0.2">
      <c r="I2016" s="28" t="str">
        <f t="shared" si="31"/>
        <v>21.07.22</v>
      </c>
      <c r="J2016" s="27"/>
      <c r="K2016" s="133" t="s">
        <v>19486</v>
      </c>
      <c r="L2016" s="134">
        <v>1965.3940948792449</v>
      </c>
      <c r="M2016" s="134">
        <v>7861.5763795169796</v>
      </c>
      <c r="N2016" s="21"/>
    </row>
    <row r="2017" spans="9:14" ht="12.75" x14ac:dyDescent="0.2">
      <c r="I2017" s="28" t="str">
        <f t="shared" si="31"/>
        <v>21.07.22</v>
      </c>
      <c r="J2017" s="27"/>
      <c r="K2017" s="38" t="s">
        <v>19487</v>
      </c>
      <c r="L2017" s="72">
        <v>1951.2464270392461</v>
      </c>
      <c r="M2017" s="72">
        <v>7804.9857081569844</v>
      </c>
      <c r="N2017" s="21"/>
    </row>
    <row r="2018" spans="9:14" ht="12.75" x14ac:dyDescent="0.2">
      <c r="I2018" s="28" t="str">
        <f t="shared" si="31"/>
        <v>21.07.22</v>
      </c>
      <c r="J2018" s="27"/>
      <c r="K2018" s="38" t="s">
        <v>19488</v>
      </c>
      <c r="L2018" s="72">
        <v>1946.651013679246</v>
      </c>
      <c r="M2018" s="72">
        <v>7786.6040547169841</v>
      </c>
      <c r="N2018" s="21"/>
    </row>
    <row r="2019" spans="9:14" ht="12.75" x14ac:dyDescent="0.2">
      <c r="I2019" s="28" t="str">
        <f t="shared" si="31"/>
        <v>21.07.22</v>
      </c>
      <c r="J2019" s="27"/>
      <c r="K2019" s="38" t="s">
        <v>19489</v>
      </c>
      <c r="L2019" s="72">
        <v>1924.2188584992462</v>
      </c>
      <c r="M2019" s="72">
        <v>7696.8754339969846</v>
      </c>
      <c r="N2019" s="21"/>
    </row>
    <row r="2020" spans="9:14" ht="12.75" x14ac:dyDescent="0.2">
      <c r="I2020" s="28" t="str">
        <f t="shared" si="31"/>
        <v>21.07.22</v>
      </c>
      <c r="J2020" s="27"/>
      <c r="K2020" s="133" t="s">
        <v>19490</v>
      </c>
      <c r="L2020" s="134">
        <v>1920.9262353592451</v>
      </c>
      <c r="M2020" s="134">
        <v>7683.7049414369803</v>
      </c>
      <c r="N2020" s="21"/>
    </row>
    <row r="2021" spans="9:14" ht="12.75" x14ac:dyDescent="0.2">
      <c r="I2021" s="28" t="str">
        <f t="shared" si="31"/>
        <v>21.07.22</v>
      </c>
      <c r="J2021" s="27"/>
      <c r="K2021" s="38" t="s">
        <v>19491</v>
      </c>
      <c r="L2021" s="72">
        <v>1902.2038860992459</v>
      </c>
      <c r="M2021" s="72">
        <v>7608.8155443969836</v>
      </c>
      <c r="N2021" s="21"/>
    </row>
    <row r="2022" spans="9:14" ht="12.75" x14ac:dyDescent="0.2">
      <c r="I2022" s="28" t="str">
        <f t="shared" si="31"/>
        <v>21.07.22</v>
      </c>
      <c r="J2022" s="27"/>
      <c r="K2022" s="38" t="s">
        <v>19492</v>
      </c>
      <c r="L2022" s="72">
        <v>1893.7503963392462</v>
      </c>
      <c r="M2022" s="72">
        <v>7575.0015853569848</v>
      </c>
      <c r="N2022" s="21"/>
    </row>
    <row r="2023" spans="9:14" ht="12.75" x14ac:dyDescent="0.2">
      <c r="I2023" s="28" t="str">
        <f t="shared" si="31"/>
        <v>21.07.22</v>
      </c>
      <c r="J2023" s="27"/>
      <c r="K2023" s="38" t="s">
        <v>19493</v>
      </c>
      <c r="L2023" s="72">
        <v>1876.845765099247</v>
      </c>
      <c r="M2023" s="72">
        <v>7507.3830603969882</v>
      </c>
      <c r="N2023" s="21"/>
    </row>
    <row r="2024" spans="9:14" ht="12.75" x14ac:dyDescent="0.2">
      <c r="I2024" s="28" t="str">
        <f t="shared" si="31"/>
        <v>21.07.22</v>
      </c>
      <c r="J2024" s="27"/>
      <c r="K2024" s="133" t="s">
        <v>19494</v>
      </c>
      <c r="L2024" s="134">
        <v>1859.197370299247</v>
      </c>
      <c r="M2024" s="134">
        <v>7436.7894811969882</v>
      </c>
      <c r="N2024" s="21"/>
    </row>
    <row r="2025" spans="9:14" ht="12.75" x14ac:dyDescent="0.2">
      <c r="I2025" s="28" t="str">
        <f t="shared" si="31"/>
        <v>21.07.22</v>
      </c>
      <c r="J2025" s="27"/>
      <c r="K2025" s="38" t="s">
        <v>19495</v>
      </c>
      <c r="L2025" s="72">
        <v>1833.751813349247</v>
      </c>
      <c r="M2025" s="72">
        <v>7335.0072533969878</v>
      </c>
      <c r="N2025" s="21"/>
    </row>
    <row r="2026" spans="9:14" ht="12.75" x14ac:dyDescent="0.2">
      <c r="I2026" s="28" t="str">
        <f t="shared" si="31"/>
        <v>21.07.22</v>
      </c>
      <c r="J2026" s="27"/>
      <c r="K2026" s="38" t="s">
        <v>19496</v>
      </c>
      <c r="L2026" s="72">
        <v>1812.3917166492472</v>
      </c>
      <c r="M2026" s="72">
        <v>7249.5668665969888</v>
      </c>
      <c r="N2026" s="21"/>
    </row>
    <row r="2027" spans="9:14" ht="12.75" x14ac:dyDescent="0.2">
      <c r="I2027" s="28" t="str">
        <f t="shared" si="31"/>
        <v>21.07.22</v>
      </c>
      <c r="J2027" s="27"/>
      <c r="K2027" s="38" t="s">
        <v>19497</v>
      </c>
      <c r="L2027" s="72">
        <v>1787.8689829592461</v>
      </c>
      <c r="M2027" s="72">
        <v>7151.4759318369843</v>
      </c>
      <c r="N2027" s="21"/>
    </row>
    <row r="2028" spans="9:14" ht="12.75" x14ac:dyDescent="0.2">
      <c r="I2028" s="28" t="str">
        <f t="shared" si="31"/>
        <v>21.07.22</v>
      </c>
      <c r="J2028" s="27"/>
      <c r="K2028" s="133" t="s">
        <v>19498</v>
      </c>
      <c r="L2028" s="134">
        <v>1769.8897532092471</v>
      </c>
      <c r="M2028" s="134">
        <v>7079.5590128369886</v>
      </c>
      <c r="N2028" s="21"/>
    </row>
    <row r="2029" spans="9:14" ht="12.75" x14ac:dyDescent="0.2">
      <c r="I2029" s="28" t="str">
        <f t="shared" si="31"/>
        <v>21.07.22</v>
      </c>
      <c r="J2029" s="27"/>
      <c r="K2029" s="38" t="s">
        <v>19499</v>
      </c>
      <c r="L2029" s="72">
        <v>1742.8225959192471</v>
      </c>
      <c r="M2029" s="72">
        <v>6971.2903836769883</v>
      </c>
      <c r="N2029" s="21"/>
    </row>
    <row r="2030" spans="9:14" ht="12.75" x14ac:dyDescent="0.2">
      <c r="I2030" s="28" t="str">
        <f t="shared" si="31"/>
        <v>21.07.22</v>
      </c>
      <c r="J2030" s="27"/>
      <c r="K2030" s="38" t="s">
        <v>19500</v>
      </c>
      <c r="L2030" s="72">
        <v>1724.1386061392459</v>
      </c>
      <c r="M2030" s="72">
        <v>6896.5544245569836</v>
      </c>
      <c r="N2030" s="21"/>
    </row>
    <row r="2031" spans="9:14" ht="12.75" x14ac:dyDescent="0.2">
      <c r="I2031" s="28" t="str">
        <f t="shared" si="31"/>
        <v>21.07.22</v>
      </c>
      <c r="J2031" s="27"/>
      <c r="K2031" s="38" t="s">
        <v>19501</v>
      </c>
      <c r="L2031" s="72">
        <v>1692.5280903692469</v>
      </c>
      <c r="M2031" s="72">
        <v>6770.1123614769876</v>
      </c>
      <c r="N2031" s="21"/>
    </row>
    <row r="2032" spans="9:14" ht="12.75" x14ac:dyDescent="0.2">
      <c r="I2032" s="28" t="str">
        <f t="shared" si="31"/>
        <v>21.07.22</v>
      </c>
      <c r="J2032" s="27"/>
      <c r="K2032" s="133" t="s">
        <v>19502</v>
      </c>
      <c r="L2032" s="134">
        <v>1673.3594343492471</v>
      </c>
      <c r="M2032" s="134">
        <v>6693.4377373969883</v>
      </c>
      <c r="N2032" s="21"/>
    </row>
    <row r="2033" spans="9:14" ht="12.75" x14ac:dyDescent="0.2">
      <c r="I2033" s="28" t="str">
        <f t="shared" si="31"/>
        <v>21.07.22</v>
      </c>
      <c r="J2033" s="27"/>
      <c r="K2033" s="38" t="s">
        <v>19503</v>
      </c>
      <c r="L2033" s="72">
        <v>1694.9976783192481</v>
      </c>
      <c r="M2033" s="72">
        <v>6779.9907132769922</v>
      </c>
      <c r="N2033" s="21"/>
    </row>
    <row r="2034" spans="9:14" ht="12.75" x14ac:dyDescent="0.2">
      <c r="I2034" s="28" t="str">
        <f t="shared" si="31"/>
        <v>21.07.22</v>
      </c>
      <c r="J2034" s="27"/>
      <c r="K2034" s="38" t="s">
        <v>19504</v>
      </c>
      <c r="L2034" s="72">
        <v>1661.5154176292469</v>
      </c>
      <c r="M2034" s="72">
        <v>6646.0616705169878</v>
      </c>
      <c r="N2034" s="21"/>
    </row>
    <row r="2035" spans="9:14" ht="12.75" x14ac:dyDescent="0.2">
      <c r="I2035" s="28" t="str">
        <f t="shared" si="31"/>
        <v>21.07.22</v>
      </c>
      <c r="J2035" s="27"/>
      <c r="K2035" s="38" t="s">
        <v>19505</v>
      </c>
      <c r="L2035" s="72">
        <v>1624.209184499246</v>
      </c>
      <c r="M2035" s="72">
        <v>6496.8367379969841</v>
      </c>
      <c r="N2035" s="21"/>
    </row>
    <row r="2036" spans="9:14" ht="12.75" x14ac:dyDescent="0.2">
      <c r="I2036" s="28" t="str">
        <f t="shared" si="31"/>
        <v>21.07.22</v>
      </c>
      <c r="J2036" s="27"/>
      <c r="K2036" s="133" t="s">
        <v>19506</v>
      </c>
      <c r="L2036" s="134">
        <v>1595.5849832492461</v>
      </c>
      <c r="M2036" s="134">
        <v>6382.3399329969843</v>
      </c>
      <c r="N2036" s="21"/>
    </row>
    <row r="2037" spans="9:14" ht="12.75" x14ac:dyDescent="0.2">
      <c r="I2037" s="28" t="str">
        <f t="shared" si="31"/>
        <v>21.07.22</v>
      </c>
      <c r="J2037" s="27"/>
      <c r="K2037" s="38" t="s">
        <v>19507</v>
      </c>
      <c r="L2037" s="72">
        <v>1575.402300289245</v>
      </c>
      <c r="M2037" s="72">
        <v>6301.6092011569799</v>
      </c>
      <c r="N2037" s="21"/>
    </row>
    <row r="2038" spans="9:14" ht="12.75" x14ac:dyDescent="0.2">
      <c r="I2038" s="28" t="str">
        <f t="shared" si="31"/>
        <v>21.07.22</v>
      </c>
      <c r="J2038" s="27"/>
      <c r="K2038" s="38" t="s">
        <v>19508</v>
      </c>
      <c r="L2038" s="72">
        <v>1528.6996788292472</v>
      </c>
      <c r="M2038" s="72">
        <v>6114.7987153169888</v>
      </c>
      <c r="N2038" s="21"/>
    </row>
    <row r="2039" spans="9:14" ht="12.75" x14ac:dyDescent="0.2">
      <c r="I2039" s="28" t="str">
        <f t="shared" si="31"/>
        <v>21.07.22</v>
      </c>
      <c r="J2039" s="27"/>
      <c r="K2039" s="38" t="s">
        <v>19509</v>
      </c>
      <c r="L2039" s="72">
        <v>1495.6369982292449</v>
      </c>
      <c r="M2039" s="72">
        <v>5982.5479929169796</v>
      </c>
      <c r="N2039" s="21"/>
    </row>
    <row r="2040" spans="9:14" ht="12.75" x14ac:dyDescent="0.2">
      <c r="I2040" s="28" t="str">
        <f t="shared" si="31"/>
        <v>21.07.22</v>
      </c>
      <c r="J2040" s="27"/>
      <c r="K2040" s="133" t="s">
        <v>19510</v>
      </c>
      <c r="L2040" s="134">
        <v>1470.1596686792473</v>
      </c>
      <c r="M2040" s="134">
        <v>5880.638674716989</v>
      </c>
      <c r="N2040" s="21"/>
    </row>
    <row r="2041" spans="9:14" ht="12.75" x14ac:dyDescent="0.2">
      <c r="I2041" s="28" t="str">
        <f t="shared" si="31"/>
        <v>22.07.22</v>
      </c>
      <c r="J2041" s="27"/>
      <c r="K2041" s="38" t="s">
        <v>19511</v>
      </c>
      <c r="L2041" s="72">
        <v>1469.388191139245</v>
      </c>
      <c r="M2041" s="72">
        <v>5877.55276455698</v>
      </c>
      <c r="N2041" s="21"/>
    </row>
    <row r="2042" spans="9:14" ht="12.75" x14ac:dyDescent="0.2">
      <c r="I2042" s="28" t="str">
        <f t="shared" si="31"/>
        <v>22.07.22</v>
      </c>
      <c r="J2042" s="27"/>
      <c r="K2042" s="38" t="s">
        <v>19512</v>
      </c>
      <c r="L2042" s="72">
        <v>1454.2966575192461</v>
      </c>
      <c r="M2042" s="72">
        <v>5817.1866300769843</v>
      </c>
      <c r="N2042" s="21"/>
    </row>
    <row r="2043" spans="9:14" ht="12.75" x14ac:dyDescent="0.2">
      <c r="I2043" s="28" t="str">
        <f t="shared" si="31"/>
        <v>22.07.22</v>
      </c>
      <c r="J2043" s="27"/>
      <c r="K2043" s="38" t="s">
        <v>19513</v>
      </c>
      <c r="L2043" s="72">
        <v>1426.5292366392453</v>
      </c>
      <c r="M2043" s="72">
        <v>5706.116946556981</v>
      </c>
      <c r="N2043" s="21"/>
    </row>
    <row r="2044" spans="9:14" ht="12.75" x14ac:dyDescent="0.2">
      <c r="I2044" s="28" t="str">
        <f t="shared" si="31"/>
        <v>22.07.22</v>
      </c>
      <c r="J2044" s="27"/>
      <c r="K2044" s="133" t="s">
        <v>19514</v>
      </c>
      <c r="L2044" s="134">
        <v>1403.2028005992449</v>
      </c>
      <c r="M2044" s="134">
        <v>5612.8112023969798</v>
      </c>
      <c r="N2044" s="21"/>
    </row>
    <row r="2045" spans="9:14" ht="12.75" x14ac:dyDescent="0.2">
      <c r="I2045" s="28" t="str">
        <f t="shared" si="31"/>
        <v>22.07.22</v>
      </c>
      <c r="J2045" s="27"/>
      <c r="K2045" s="38" t="s">
        <v>19515</v>
      </c>
      <c r="L2045" s="72">
        <v>1393.8263689392472</v>
      </c>
      <c r="M2045" s="72">
        <v>5575.3054757569889</v>
      </c>
      <c r="N2045" s="21"/>
    </row>
    <row r="2046" spans="9:14" ht="12.75" x14ac:dyDescent="0.2">
      <c r="I2046" s="28" t="str">
        <f t="shared" si="31"/>
        <v>22.07.22</v>
      </c>
      <c r="J2046" s="27"/>
      <c r="K2046" s="38" t="s">
        <v>19516</v>
      </c>
      <c r="L2046" s="72">
        <v>1381.488369079246</v>
      </c>
      <c r="M2046" s="72">
        <v>5525.9534763169841</v>
      </c>
      <c r="N2046" s="21"/>
    </row>
    <row r="2047" spans="9:14" ht="12.75" x14ac:dyDescent="0.2">
      <c r="I2047" s="28" t="str">
        <f t="shared" si="31"/>
        <v>22.07.22</v>
      </c>
      <c r="J2047" s="27"/>
      <c r="K2047" s="38" t="s">
        <v>19517</v>
      </c>
      <c r="L2047" s="72">
        <v>1365.567030429246</v>
      </c>
      <c r="M2047" s="72">
        <v>5462.2681217169838</v>
      </c>
      <c r="N2047" s="21"/>
    </row>
    <row r="2048" spans="9:14" ht="12.75" x14ac:dyDescent="0.2">
      <c r="I2048" s="28" t="str">
        <f t="shared" si="31"/>
        <v>22.07.22</v>
      </c>
      <c r="J2048" s="27"/>
      <c r="K2048" s="133" t="s">
        <v>19518</v>
      </c>
      <c r="L2048" s="134">
        <v>1350.7990119592471</v>
      </c>
      <c r="M2048" s="134">
        <v>5403.1960478369883</v>
      </c>
      <c r="N2048" s="21"/>
    </row>
    <row r="2049" spans="9:14" ht="12.75" x14ac:dyDescent="0.2">
      <c r="I2049" s="28" t="str">
        <f t="shared" si="31"/>
        <v>22.07.22</v>
      </c>
      <c r="J2049" s="27"/>
      <c r="K2049" s="38" t="s">
        <v>19519</v>
      </c>
      <c r="L2049" s="72">
        <v>1359.9111326292461</v>
      </c>
      <c r="M2049" s="72">
        <v>5439.6445305169846</v>
      </c>
      <c r="N2049" s="21"/>
    </row>
    <row r="2050" spans="9:14" ht="12.75" x14ac:dyDescent="0.2">
      <c r="I2050" s="28" t="str">
        <f t="shared" si="31"/>
        <v>22.07.22</v>
      </c>
      <c r="J2050" s="27"/>
      <c r="K2050" s="38" t="s">
        <v>19520</v>
      </c>
      <c r="L2050" s="72">
        <v>1344.0684946392471</v>
      </c>
      <c r="M2050" s="72">
        <v>5376.2739785569884</v>
      </c>
      <c r="N2050" s="21"/>
    </row>
    <row r="2051" spans="9:14" ht="12.75" x14ac:dyDescent="0.2">
      <c r="I2051" s="28" t="str">
        <f t="shared" si="31"/>
        <v>22.07.22</v>
      </c>
      <c r="J2051" s="27"/>
      <c r="K2051" s="38" t="s">
        <v>19521</v>
      </c>
      <c r="L2051" s="72">
        <v>1339.2223885592471</v>
      </c>
      <c r="M2051" s="72">
        <v>5356.8895542369883</v>
      </c>
      <c r="N2051" s="21"/>
    </row>
    <row r="2052" spans="9:14" ht="12.75" x14ac:dyDescent="0.2">
      <c r="I2052" s="28" t="str">
        <f t="shared" si="31"/>
        <v>22.07.22</v>
      </c>
      <c r="J2052" s="27"/>
      <c r="K2052" s="133" t="s">
        <v>19522</v>
      </c>
      <c r="L2052" s="134">
        <v>1325.9489605592462</v>
      </c>
      <c r="M2052" s="134">
        <v>5303.7958422369848</v>
      </c>
      <c r="N2052" s="21"/>
    </row>
    <row r="2053" spans="9:14" ht="12.75" x14ac:dyDescent="0.2">
      <c r="I2053" s="28" t="str">
        <f t="shared" si="31"/>
        <v>22.07.22</v>
      </c>
      <c r="J2053" s="27"/>
      <c r="K2053" s="38" t="s">
        <v>19523</v>
      </c>
      <c r="L2053" s="72">
        <v>1309.927252729246</v>
      </c>
      <c r="M2053" s="72">
        <v>5239.709010916984</v>
      </c>
      <c r="N2053" s="21"/>
    </row>
    <row r="2054" spans="9:14" ht="12.75" x14ac:dyDescent="0.2">
      <c r="I2054" s="28" t="str">
        <f t="shared" si="31"/>
        <v>22.07.22</v>
      </c>
      <c r="J2054" s="27"/>
      <c r="K2054" s="38" t="s">
        <v>19524</v>
      </c>
      <c r="L2054" s="72">
        <v>1310.7707003392461</v>
      </c>
      <c r="M2054" s="72">
        <v>5243.0828013569844</v>
      </c>
      <c r="N2054" s="21"/>
    </row>
    <row r="2055" spans="9:14" ht="12.75" x14ac:dyDescent="0.2">
      <c r="I2055" s="28" t="str">
        <f t="shared" si="31"/>
        <v>22.07.22</v>
      </c>
      <c r="J2055" s="27"/>
      <c r="K2055" s="38" t="s">
        <v>19525</v>
      </c>
      <c r="L2055" s="72">
        <v>1312.7805487492471</v>
      </c>
      <c r="M2055" s="72">
        <v>5251.1221949969886</v>
      </c>
      <c r="N2055" s="21"/>
    </row>
    <row r="2056" spans="9:14" ht="12.75" x14ac:dyDescent="0.2">
      <c r="I2056" s="28" t="str">
        <f t="shared" si="31"/>
        <v>22.07.22</v>
      </c>
      <c r="J2056" s="27"/>
      <c r="K2056" s="133" t="s">
        <v>19526</v>
      </c>
      <c r="L2056" s="134">
        <v>1299.702938599246</v>
      </c>
      <c r="M2056" s="134">
        <v>5198.8117543969838</v>
      </c>
      <c r="N2056" s="21"/>
    </row>
    <row r="2057" spans="9:14" ht="12.75" x14ac:dyDescent="0.2">
      <c r="I2057" s="28" t="str">
        <f t="shared" si="31"/>
        <v>22.07.22</v>
      </c>
      <c r="J2057" s="27"/>
      <c r="K2057" s="38" t="s">
        <v>19527</v>
      </c>
      <c r="L2057" s="72">
        <v>1313.6794406392469</v>
      </c>
      <c r="M2057" s="72">
        <v>5254.7177625569875</v>
      </c>
      <c r="N2057" s="21"/>
    </row>
    <row r="2058" spans="9:14" ht="12.75" x14ac:dyDescent="0.2">
      <c r="I2058" s="28" t="str">
        <f t="shared" si="31"/>
        <v>22.07.22</v>
      </c>
      <c r="J2058" s="27"/>
      <c r="K2058" s="38" t="s">
        <v>19528</v>
      </c>
      <c r="L2058" s="72">
        <v>1311.0981825792471</v>
      </c>
      <c r="M2058" s="72">
        <v>5244.3927303169885</v>
      </c>
      <c r="N2058" s="21"/>
    </row>
    <row r="2059" spans="9:14" ht="12.75" x14ac:dyDescent="0.2">
      <c r="I2059" s="28" t="str">
        <f t="shared" si="31"/>
        <v>22.07.22</v>
      </c>
      <c r="J2059" s="27"/>
      <c r="K2059" s="38" t="s">
        <v>19529</v>
      </c>
      <c r="L2059" s="72">
        <v>1320.1904796992469</v>
      </c>
      <c r="M2059" s="72">
        <v>5280.7619187969876</v>
      </c>
      <c r="N2059" s="21"/>
    </row>
    <row r="2060" spans="9:14" ht="12.75" x14ac:dyDescent="0.2">
      <c r="I2060" s="28" t="str">
        <f t="shared" si="31"/>
        <v>22.07.22</v>
      </c>
      <c r="J2060" s="27"/>
      <c r="K2060" s="133" t="s">
        <v>19530</v>
      </c>
      <c r="L2060" s="134">
        <v>1339.5558338592471</v>
      </c>
      <c r="M2060" s="134">
        <v>5358.2233354369882</v>
      </c>
      <c r="N2060" s="21"/>
    </row>
    <row r="2061" spans="9:14" ht="12.75" x14ac:dyDescent="0.2">
      <c r="I2061" s="28" t="str">
        <f t="shared" si="31"/>
        <v>22.07.22</v>
      </c>
      <c r="J2061" s="27"/>
      <c r="K2061" s="38" t="s">
        <v>19531</v>
      </c>
      <c r="L2061" s="72">
        <v>1383.5352988392469</v>
      </c>
      <c r="M2061" s="72">
        <v>5534.1411953569877</v>
      </c>
      <c r="N2061" s="21"/>
    </row>
    <row r="2062" spans="9:14" ht="12.75" x14ac:dyDescent="0.2">
      <c r="I2062" s="28" t="str">
        <f t="shared" si="31"/>
        <v>22.07.22</v>
      </c>
      <c r="J2062" s="27"/>
      <c r="K2062" s="38" t="s">
        <v>19532</v>
      </c>
      <c r="L2062" s="72">
        <v>1419.6674160292459</v>
      </c>
      <c r="M2062" s="72">
        <v>5678.6696641169838</v>
      </c>
      <c r="N2062" s="21"/>
    </row>
    <row r="2063" spans="9:14" ht="12.75" x14ac:dyDescent="0.2">
      <c r="I2063" s="28" t="str">
        <f t="shared" si="31"/>
        <v>22.07.22</v>
      </c>
      <c r="J2063" s="27"/>
      <c r="K2063" s="38" t="s">
        <v>19533</v>
      </c>
      <c r="L2063" s="72">
        <v>1448.004074349247</v>
      </c>
      <c r="M2063" s="72">
        <v>5792.0162973969882</v>
      </c>
      <c r="N2063" s="21"/>
    </row>
    <row r="2064" spans="9:14" ht="12.75" x14ac:dyDescent="0.2">
      <c r="I2064" s="28" t="str">
        <f t="shared" si="31"/>
        <v>22.07.22</v>
      </c>
      <c r="J2064" s="27"/>
      <c r="K2064" s="133" t="s">
        <v>19534</v>
      </c>
      <c r="L2064" s="134">
        <v>1487.8162435592469</v>
      </c>
      <c r="M2064" s="134">
        <v>5951.2649742369877</v>
      </c>
      <c r="N2064" s="21"/>
    </row>
    <row r="2065" spans="9:14" ht="12.75" x14ac:dyDescent="0.2">
      <c r="I2065" s="28" t="str">
        <f t="shared" si="31"/>
        <v>22.07.22</v>
      </c>
      <c r="J2065" s="27"/>
      <c r="K2065" s="38" t="s">
        <v>19535</v>
      </c>
      <c r="L2065" s="72">
        <v>1567.646767539246</v>
      </c>
      <c r="M2065" s="72">
        <v>6270.5870701569838</v>
      </c>
      <c r="N2065" s="21"/>
    </row>
    <row r="2066" spans="9:14" ht="12.75" x14ac:dyDescent="0.2">
      <c r="I2066" s="28" t="str">
        <f t="shared" si="31"/>
        <v>22.07.22</v>
      </c>
      <c r="J2066" s="27"/>
      <c r="K2066" s="38" t="s">
        <v>19536</v>
      </c>
      <c r="L2066" s="72">
        <v>1619.3426245092471</v>
      </c>
      <c r="M2066" s="72">
        <v>6477.3704980369885</v>
      </c>
      <c r="N2066" s="21"/>
    </row>
    <row r="2067" spans="9:14" ht="12.75" x14ac:dyDescent="0.2">
      <c r="I2067" s="28" t="str">
        <f t="shared" si="31"/>
        <v>22.07.22</v>
      </c>
      <c r="J2067" s="27"/>
      <c r="K2067" s="38" t="s">
        <v>19537</v>
      </c>
      <c r="L2067" s="72">
        <v>1658.8749236392471</v>
      </c>
      <c r="M2067" s="72">
        <v>6635.4996945569883</v>
      </c>
      <c r="N2067" s="21"/>
    </row>
    <row r="2068" spans="9:14" ht="12.75" x14ac:dyDescent="0.2">
      <c r="I2068" s="28" t="str">
        <f t="shared" si="31"/>
        <v>22.07.22</v>
      </c>
      <c r="J2068" s="27"/>
      <c r="K2068" s="133" t="s">
        <v>19538</v>
      </c>
      <c r="L2068" s="134">
        <v>1699.2475372592471</v>
      </c>
      <c r="M2068" s="134">
        <v>6796.9901490369884</v>
      </c>
      <c r="N2068" s="21"/>
    </row>
    <row r="2069" spans="9:14" ht="12.75" x14ac:dyDescent="0.2">
      <c r="I2069" s="28" t="str">
        <f t="shared" si="31"/>
        <v>22.07.22</v>
      </c>
      <c r="J2069" s="27"/>
      <c r="K2069" s="38" t="s">
        <v>19539</v>
      </c>
      <c r="L2069" s="72">
        <v>1760.668285539246</v>
      </c>
      <c r="M2069" s="72">
        <v>7042.6731421569839</v>
      </c>
      <c r="N2069" s="21"/>
    </row>
    <row r="2070" spans="9:14" ht="12.75" x14ac:dyDescent="0.2">
      <c r="I2070" s="28" t="str">
        <f t="shared" si="31"/>
        <v>22.07.22</v>
      </c>
      <c r="J2070" s="27"/>
      <c r="K2070" s="38" t="s">
        <v>19540</v>
      </c>
      <c r="L2070" s="72">
        <v>1793.700605529247</v>
      </c>
      <c r="M2070" s="72">
        <v>7174.8024221169881</v>
      </c>
      <c r="N2070" s="21"/>
    </row>
    <row r="2071" spans="9:14" ht="12.75" x14ac:dyDescent="0.2">
      <c r="I2071" s="28" t="str">
        <f t="shared" si="31"/>
        <v>22.07.22</v>
      </c>
      <c r="J2071" s="27"/>
      <c r="K2071" s="38" t="s">
        <v>19541</v>
      </c>
      <c r="L2071" s="72">
        <v>1802.797258169247</v>
      </c>
      <c r="M2071" s="72">
        <v>7211.1890326769881</v>
      </c>
      <c r="N2071" s="21"/>
    </row>
    <row r="2072" spans="9:14" ht="12.75" x14ac:dyDescent="0.2">
      <c r="I2072" s="28" t="str">
        <f t="shared" si="31"/>
        <v>22.07.22</v>
      </c>
      <c r="J2072" s="27"/>
      <c r="K2072" s="133" t="s">
        <v>19542</v>
      </c>
      <c r="L2072" s="134">
        <v>1841.5725155092471</v>
      </c>
      <c r="M2072" s="134">
        <v>7366.2900620369883</v>
      </c>
      <c r="N2072" s="21"/>
    </row>
    <row r="2073" spans="9:14" ht="12.75" x14ac:dyDescent="0.2">
      <c r="I2073" s="28" t="str">
        <f t="shared" si="31"/>
        <v>22.07.22</v>
      </c>
      <c r="J2073" s="27"/>
      <c r="K2073" s="38" t="s">
        <v>19543</v>
      </c>
      <c r="L2073" s="72">
        <v>1879.7686668792471</v>
      </c>
      <c r="M2073" s="72">
        <v>7519.0746675169885</v>
      </c>
      <c r="N2073" s="21"/>
    </row>
    <row r="2074" spans="9:14" ht="12.75" x14ac:dyDescent="0.2">
      <c r="I2074" s="28" t="str">
        <f t="shared" ref="I2074:I2137" si="32">IF(K2074="","",LEFT(K2074,8))</f>
        <v>22.07.22</v>
      </c>
      <c r="J2074" s="27"/>
      <c r="K2074" s="38" t="s">
        <v>19544</v>
      </c>
      <c r="L2074" s="72">
        <v>1901.5488003792461</v>
      </c>
      <c r="M2074" s="72">
        <v>7606.1952015169845</v>
      </c>
      <c r="N2074" s="21"/>
    </row>
    <row r="2075" spans="9:14" ht="12.75" x14ac:dyDescent="0.2">
      <c r="I2075" s="28" t="str">
        <f t="shared" si="32"/>
        <v>22.07.22</v>
      </c>
      <c r="J2075" s="27"/>
      <c r="K2075" s="38" t="s">
        <v>19545</v>
      </c>
      <c r="L2075" s="72">
        <v>1913.6101421992471</v>
      </c>
      <c r="M2075" s="72">
        <v>7654.4405687969884</v>
      </c>
      <c r="N2075" s="21"/>
    </row>
    <row r="2076" spans="9:14" ht="12.75" x14ac:dyDescent="0.2">
      <c r="I2076" s="28" t="str">
        <f t="shared" si="32"/>
        <v>22.07.22</v>
      </c>
      <c r="J2076" s="27"/>
      <c r="K2076" s="133" t="s">
        <v>19546</v>
      </c>
      <c r="L2076" s="134">
        <v>1911.8775576092471</v>
      </c>
      <c r="M2076" s="134">
        <v>7647.5102304369884</v>
      </c>
      <c r="N2076" s="21"/>
    </row>
    <row r="2077" spans="9:14" ht="12.75" x14ac:dyDescent="0.2">
      <c r="I2077" s="28" t="str">
        <f t="shared" si="32"/>
        <v>22.07.22</v>
      </c>
      <c r="J2077" s="27"/>
      <c r="K2077" s="38" t="s">
        <v>19547</v>
      </c>
      <c r="L2077" s="72">
        <v>1911.6080403092451</v>
      </c>
      <c r="M2077" s="72">
        <v>7646.4321612369804</v>
      </c>
      <c r="N2077" s="21"/>
    </row>
    <row r="2078" spans="9:14" ht="12.75" x14ac:dyDescent="0.2">
      <c r="I2078" s="28" t="str">
        <f t="shared" si="32"/>
        <v>22.07.22</v>
      </c>
      <c r="J2078" s="27"/>
      <c r="K2078" s="38" t="s">
        <v>19548</v>
      </c>
      <c r="L2078" s="72">
        <v>1928.087064649246</v>
      </c>
      <c r="M2078" s="72">
        <v>7712.3482585969841</v>
      </c>
      <c r="N2078" s="21"/>
    </row>
    <row r="2079" spans="9:14" ht="12.75" x14ac:dyDescent="0.2">
      <c r="I2079" s="28" t="str">
        <f t="shared" si="32"/>
        <v>22.07.22</v>
      </c>
      <c r="J2079" s="27"/>
      <c r="K2079" s="38" t="s">
        <v>19549</v>
      </c>
      <c r="L2079" s="72">
        <v>1923.7069233892471</v>
      </c>
      <c r="M2079" s="72">
        <v>7694.8276935569884</v>
      </c>
      <c r="N2079" s="21"/>
    </row>
    <row r="2080" spans="9:14" ht="12.75" x14ac:dyDescent="0.2">
      <c r="I2080" s="28" t="str">
        <f t="shared" si="32"/>
        <v>22.07.22</v>
      </c>
      <c r="J2080" s="27"/>
      <c r="K2080" s="133" t="s">
        <v>19550</v>
      </c>
      <c r="L2080" s="134">
        <v>1936.9344449292471</v>
      </c>
      <c r="M2080" s="134">
        <v>7747.7377797169884</v>
      </c>
      <c r="N2080" s="21"/>
    </row>
    <row r="2081" spans="9:14" ht="12.75" x14ac:dyDescent="0.2">
      <c r="I2081" s="28" t="str">
        <f t="shared" si="32"/>
        <v>22.07.22</v>
      </c>
      <c r="J2081" s="27"/>
      <c r="K2081" s="38" t="s">
        <v>19551</v>
      </c>
      <c r="L2081" s="72">
        <v>1954.3862935392472</v>
      </c>
      <c r="M2081" s="72">
        <v>7817.5451741569887</v>
      </c>
      <c r="N2081" s="21"/>
    </row>
    <row r="2082" spans="9:14" ht="12.75" x14ac:dyDescent="0.2">
      <c r="I2082" s="28" t="str">
        <f t="shared" si="32"/>
        <v>22.07.22</v>
      </c>
      <c r="J2082" s="27"/>
      <c r="K2082" s="38" t="s">
        <v>19552</v>
      </c>
      <c r="L2082" s="72">
        <v>1950.761621829246</v>
      </c>
      <c r="M2082" s="72">
        <v>7803.046487316984</v>
      </c>
      <c r="N2082" s="21"/>
    </row>
    <row r="2083" spans="9:14" ht="12.75" x14ac:dyDescent="0.2">
      <c r="I2083" s="28" t="str">
        <f t="shared" si="32"/>
        <v>22.07.22</v>
      </c>
      <c r="J2083" s="27"/>
      <c r="K2083" s="38" t="s">
        <v>19553</v>
      </c>
      <c r="L2083" s="72">
        <v>1958.7435354192471</v>
      </c>
      <c r="M2083" s="72">
        <v>7834.9741416769884</v>
      </c>
      <c r="N2083" s="21"/>
    </row>
    <row r="2084" spans="9:14" ht="12.75" x14ac:dyDescent="0.2">
      <c r="I2084" s="28" t="str">
        <f t="shared" si="32"/>
        <v>22.07.22</v>
      </c>
      <c r="J2084" s="27"/>
      <c r="K2084" s="133" t="s">
        <v>19554</v>
      </c>
      <c r="L2084" s="134">
        <v>1968.2495580592472</v>
      </c>
      <c r="M2084" s="134">
        <v>7872.9982322369888</v>
      </c>
      <c r="N2084" s="21"/>
    </row>
    <row r="2085" spans="9:14" ht="12.75" x14ac:dyDescent="0.2">
      <c r="I2085" s="28" t="str">
        <f t="shared" si="32"/>
        <v>22.07.22</v>
      </c>
      <c r="J2085" s="27"/>
      <c r="K2085" s="38" t="s">
        <v>19555</v>
      </c>
      <c r="L2085" s="72">
        <v>1964.5006680792471</v>
      </c>
      <c r="M2085" s="72">
        <v>7858.0026723169885</v>
      </c>
      <c r="N2085" s="21"/>
    </row>
    <row r="2086" spans="9:14" ht="12.75" x14ac:dyDescent="0.2">
      <c r="I2086" s="28" t="str">
        <f t="shared" si="32"/>
        <v>22.07.22</v>
      </c>
      <c r="J2086" s="27"/>
      <c r="K2086" s="38" t="s">
        <v>19556</v>
      </c>
      <c r="L2086" s="72">
        <v>1967.2233262692471</v>
      </c>
      <c r="M2086" s="72">
        <v>7868.8933050769883</v>
      </c>
      <c r="N2086" s="21"/>
    </row>
    <row r="2087" spans="9:14" ht="12.75" x14ac:dyDescent="0.2">
      <c r="I2087" s="28" t="str">
        <f t="shared" si="32"/>
        <v>22.07.22</v>
      </c>
      <c r="J2087" s="27"/>
      <c r="K2087" s="38" t="s">
        <v>19557</v>
      </c>
      <c r="L2087" s="72">
        <v>1953.8182959492462</v>
      </c>
      <c r="M2087" s="72">
        <v>7815.273183796985</v>
      </c>
      <c r="N2087" s="21"/>
    </row>
    <row r="2088" spans="9:14" ht="12.75" x14ac:dyDescent="0.2">
      <c r="I2088" s="28" t="str">
        <f t="shared" si="32"/>
        <v>22.07.22</v>
      </c>
      <c r="J2088" s="27"/>
      <c r="K2088" s="133" t="s">
        <v>19558</v>
      </c>
      <c r="L2088" s="134">
        <v>1950.3368742592461</v>
      </c>
      <c r="M2088" s="134">
        <v>7801.3474970369844</v>
      </c>
      <c r="N2088" s="21"/>
    </row>
    <row r="2089" spans="9:14" ht="12.75" x14ac:dyDescent="0.2">
      <c r="I2089" s="28" t="str">
        <f t="shared" si="32"/>
        <v>22.07.22</v>
      </c>
      <c r="J2089" s="27"/>
      <c r="K2089" s="38" t="s">
        <v>19559</v>
      </c>
      <c r="L2089" s="72">
        <v>1907.3733520892472</v>
      </c>
      <c r="M2089" s="72">
        <v>7629.4934083569888</v>
      </c>
      <c r="N2089" s="21"/>
    </row>
    <row r="2090" spans="9:14" ht="12.75" x14ac:dyDescent="0.2">
      <c r="I2090" s="28" t="str">
        <f t="shared" si="32"/>
        <v>22.07.22</v>
      </c>
      <c r="J2090" s="27"/>
      <c r="K2090" s="38" t="s">
        <v>19560</v>
      </c>
      <c r="L2090" s="72">
        <v>1889.1063420992461</v>
      </c>
      <c r="M2090" s="72">
        <v>7556.4253683969846</v>
      </c>
      <c r="N2090" s="21"/>
    </row>
    <row r="2091" spans="9:14" ht="12.75" x14ac:dyDescent="0.2">
      <c r="I2091" s="28" t="str">
        <f t="shared" si="32"/>
        <v>22.07.22</v>
      </c>
      <c r="J2091" s="27"/>
      <c r="K2091" s="38" t="s">
        <v>19561</v>
      </c>
      <c r="L2091" s="72">
        <v>1875.1426080692452</v>
      </c>
      <c r="M2091" s="72">
        <v>7500.5704322769807</v>
      </c>
      <c r="N2091" s="21"/>
    </row>
    <row r="2092" spans="9:14" ht="12.75" x14ac:dyDescent="0.2">
      <c r="I2092" s="28" t="str">
        <f t="shared" si="32"/>
        <v>22.07.22</v>
      </c>
      <c r="J2092" s="27"/>
      <c r="K2092" s="133" t="s">
        <v>19562</v>
      </c>
      <c r="L2092" s="134">
        <v>1856.6513577292451</v>
      </c>
      <c r="M2092" s="134">
        <v>7426.6054309169804</v>
      </c>
      <c r="N2092" s="21"/>
    </row>
    <row r="2093" spans="9:14" ht="12.75" x14ac:dyDescent="0.2">
      <c r="I2093" s="28" t="str">
        <f t="shared" si="32"/>
        <v>22.07.22</v>
      </c>
      <c r="J2093" s="27"/>
      <c r="K2093" s="38" t="s">
        <v>19563</v>
      </c>
      <c r="L2093" s="72">
        <v>1857.0201055692471</v>
      </c>
      <c r="M2093" s="72">
        <v>7428.0804222769884</v>
      </c>
      <c r="N2093" s="21"/>
    </row>
    <row r="2094" spans="9:14" ht="12.75" x14ac:dyDescent="0.2">
      <c r="I2094" s="28" t="str">
        <f t="shared" si="32"/>
        <v>22.07.22</v>
      </c>
      <c r="J2094" s="27"/>
      <c r="K2094" s="38" t="s">
        <v>19564</v>
      </c>
      <c r="L2094" s="72">
        <v>1845.4120792492461</v>
      </c>
      <c r="M2094" s="72">
        <v>7381.6483169969842</v>
      </c>
      <c r="N2094" s="21"/>
    </row>
    <row r="2095" spans="9:14" ht="12.75" x14ac:dyDescent="0.2">
      <c r="I2095" s="28" t="str">
        <f t="shared" si="32"/>
        <v>22.07.22</v>
      </c>
      <c r="J2095" s="27"/>
      <c r="K2095" s="38" t="s">
        <v>19565</v>
      </c>
      <c r="L2095" s="72">
        <v>1823.943958269246</v>
      </c>
      <c r="M2095" s="72">
        <v>7295.7758330769839</v>
      </c>
      <c r="N2095" s="21"/>
    </row>
    <row r="2096" spans="9:14" ht="12.75" x14ac:dyDescent="0.2">
      <c r="I2096" s="28" t="str">
        <f t="shared" si="32"/>
        <v>22.07.22</v>
      </c>
      <c r="J2096" s="27"/>
      <c r="K2096" s="133" t="s">
        <v>19566</v>
      </c>
      <c r="L2096" s="134">
        <v>1807.2816062492461</v>
      </c>
      <c r="M2096" s="134">
        <v>7229.1264249969845</v>
      </c>
      <c r="N2096" s="21"/>
    </row>
    <row r="2097" spans="9:14" ht="12.75" x14ac:dyDescent="0.2">
      <c r="I2097" s="28" t="str">
        <f t="shared" si="32"/>
        <v>22.07.22</v>
      </c>
      <c r="J2097" s="27"/>
      <c r="K2097" s="38" t="s">
        <v>19567</v>
      </c>
      <c r="L2097" s="72">
        <v>1793.975401529246</v>
      </c>
      <c r="M2097" s="72">
        <v>7175.9016061169841</v>
      </c>
      <c r="N2097" s="21"/>
    </row>
    <row r="2098" spans="9:14" ht="12.75" x14ac:dyDescent="0.2">
      <c r="I2098" s="28" t="str">
        <f t="shared" si="32"/>
        <v>22.07.22</v>
      </c>
      <c r="J2098" s="27"/>
      <c r="K2098" s="38" t="s">
        <v>19568</v>
      </c>
      <c r="L2098" s="72">
        <v>1789.620082399246</v>
      </c>
      <c r="M2098" s="72">
        <v>7158.4803295969841</v>
      </c>
      <c r="N2098" s="21"/>
    </row>
    <row r="2099" spans="9:14" ht="12.75" x14ac:dyDescent="0.2">
      <c r="I2099" s="28" t="str">
        <f t="shared" si="32"/>
        <v>22.07.22</v>
      </c>
      <c r="J2099" s="27"/>
      <c r="K2099" s="38" t="s">
        <v>19569</v>
      </c>
      <c r="L2099" s="72">
        <v>1795.0535623992459</v>
      </c>
      <c r="M2099" s="72">
        <v>7180.2142495969838</v>
      </c>
      <c r="N2099" s="21"/>
    </row>
    <row r="2100" spans="9:14" ht="12.75" x14ac:dyDescent="0.2">
      <c r="I2100" s="28" t="str">
        <f t="shared" si="32"/>
        <v>22.07.22</v>
      </c>
      <c r="J2100" s="27"/>
      <c r="K2100" s="133" t="s">
        <v>19570</v>
      </c>
      <c r="L2100" s="134">
        <v>1793.4871143292471</v>
      </c>
      <c r="M2100" s="134">
        <v>7173.9484573169884</v>
      </c>
      <c r="N2100" s="21"/>
    </row>
    <row r="2101" spans="9:14" ht="12.75" x14ac:dyDescent="0.2">
      <c r="I2101" s="28" t="str">
        <f t="shared" si="32"/>
        <v>22.07.22</v>
      </c>
      <c r="J2101" s="27"/>
      <c r="K2101" s="38" t="s">
        <v>19571</v>
      </c>
      <c r="L2101" s="72">
        <v>1787.1191818392472</v>
      </c>
      <c r="M2101" s="72">
        <v>7148.4767273569887</v>
      </c>
      <c r="N2101" s="21"/>
    </row>
    <row r="2102" spans="9:14" ht="12.75" x14ac:dyDescent="0.2">
      <c r="I2102" s="28" t="str">
        <f t="shared" si="32"/>
        <v>22.07.22</v>
      </c>
      <c r="J2102" s="27"/>
      <c r="K2102" s="38" t="s">
        <v>19572</v>
      </c>
      <c r="L2102" s="72">
        <v>1784.2222290692453</v>
      </c>
      <c r="M2102" s="72">
        <v>7136.888916276981</v>
      </c>
      <c r="N2102" s="21"/>
    </row>
    <row r="2103" spans="9:14" ht="12.75" x14ac:dyDescent="0.2">
      <c r="I2103" s="28" t="str">
        <f t="shared" si="32"/>
        <v>22.07.22</v>
      </c>
      <c r="J2103" s="27"/>
      <c r="K2103" s="38" t="s">
        <v>19573</v>
      </c>
      <c r="L2103" s="72">
        <v>1783.7632418992462</v>
      </c>
      <c r="M2103" s="72">
        <v>7135.0529675969847</v>
      </c>
      <c r="N2103" s="21"/>
    </row>
    <row r="2104" spans="9:14" ht="12.75" x14ac:dyDescent="0.2">
      <c r="I2104" s="28" t="str">
        <f t="shared" si="32"/>
        <v>22.07.22</v>
      </c>
      <c r="J2104" s="27"/>
      <c r="K2104" s="133" t="s">
        <v>19574</v>
      </c>
      <c r="L2104" s="134">
        <v>1772.4558944492471</v>
      </c>
      <c r="M2104" s="134">
        <v>7089.8235777969885</v>
      </c>
      <c r="N2104" s="21"/>
    </row>
    <row r="2105" spans="9:14" ht="12.75" x14ac:dyDescent="0.2">
      <c r="I2105" s="28" t="str">
        <f t="shared" si="32"/>
        <v>22.07.22</v>
      </c>
      <c r="J2105" s="27"/>
      <c r="K2105" s="38" t="s">
        <v>19575</v>
      </c>
      <c r="L2105" s="72">
        <v>1785.574942719247</v>
      </c>
      <c r="M2105" s="72">
        <v>7142.2997708769881</v>
      </c>
      <c r="N2105" s="21"/>
    </row>
    <row r="2106" spans="9:14" ht="12.75" x14ac:dyDescent="0.2">
      <c r="I2106" s="28" t="str">
        <f t="shared" si="32"/>
        <v>22.07.22</v>
      </c>
      <c r="J2106" s="27"/>
      <c r="K2106" s="38" t="s">
        <v>19576</v>
      </c>
      <c r="L2106" s="72">
        <v>1788.7501720792459</v>
      </c>
      <c r="M2106" s="72">
        <v>7155.0006883169835</v>
      </c>
      <c r="N2106" s="21"/>
    </row>
    <row r="2107" spans="9:14" ht="12.75" x14ac:dyDescent="0.2">
      <c r="I2107" s="28" t="str">
        <f t="shared" si="32"/>
        <v>22.07.22</v>
      </c>
      <c r="J2107" s="27"/>
      <c r="K2107" s="38" t="s">
        <v>19577</v>
      </c>
      <c r="L2107" s="72">
        <v>1801.7528971292459</v>
      </c>
      <c r="M2107" s="72">
        <v>7207.0115885169835</v>
      </c>
      <c r="N2107" s="21"/>
    </row>
    <row r="2108" spans="9:14" ht="12.75" x14ac:dyDescent="0.2">
      <c r="I2108" s="28" t="str">
        <f t="shared" si="32"/>
        <v>22.07.22</v>
      </c>
      <c r="J2108" s="27"/>
      <c r="K2108" s="133" t="s">
        <v>19578</v>
      </c>
      <c r="L2108" s="134">
        <v>1800.8917117592471</v>
      </c>
      <c r="M2108" s="134">
        <v>7203.5668470369883</v>
      </c>
      <c r="N2108" s="21"/>
    </row>
    <row r="2109" spans="9:14" ht="12.75" x14ac:dyDescent="0.2">
      <c r="I2109" s="28" t="str">
        <f t="shared" si="32"/>
        <v>22.07.22</v>
      </c>
      <c r="J2109" s="27"/>
      <c r="K2109" s="38" t="s">
        <v>19579</v>
      </c>
      <c r="L2109" s="72">
        <v>1801.9404025392462</v>
      </c>
      <c r="M2109" s="72">
        <v>7207.7616101569847</v>
      </c>
      <c r="N2109" s="21"/>
    </row>
    <row r="2110" spans="9:14" ht="12.75" x14ac:dyDescent="0.2">
      <c r="I2110" s="28" t="str">
        <f t="shared" si="32"/>
        <v>22.07.22</v>
      </c>
      <c r="J2110" s="27"/>
      <c r="K2110" s="38" t="s">
        <v>19580</v>
      </c>
      <c r="L2110" s="72">
        <v>1800.978375299246</v>
      </c>
      <c r="M2110" s="72">
        <v>7203.9135011969838</v>
      </c>
      <c r="N2110" s="21"/>
    </row>
    <row r="2111" spans="9:14" ht="12.75" x14ac:dyDescent="0.2">
      <c r="I2111" s="28" t="str">
        <f t="shared" si="32"/>
        <v>22.07.22</v>
      </c>
      <c r="J2111" s="27"/>
      <c r="K2111" s="38" t="s">
        <v>19581</v>
      </c>
      <c r="L2111" s="72">
        <v>1815.6507276992472</v>
      </c>
      <c r="M2111" s="72">
        <v>7262.6029107969889</v>
      </c>
      <c r="N2111" s="21"/>
    </row>
    <row r="2112" spans="9:14" ht="12.75" x14ac:dyDescent="0.2">
      <c r="I2112" s="28" t="str">
        <f t="shared" si="32"/>
        <v>22.07.22</v>
      </c>
      <c r="J2112" s="27"/>
      <c r="K2112" s="133" t="s">
        <v>19582</v>
      </c>
      <c r="L2112" s="134">
        <v>1819.8323962292461</v>
      </c>
      <c r="M2112" s="134">
        <v>7279.3295849169845</v>
      </c>
      <c r="N2112" s="21"/>
    </row>
    <row r="2113" spans="9:14" ht="12.75" x14ac:dyDescent="0.2">
      <c r="I2113" s="28" t="str">
        <f t="shared" si="32"/>
        <v>22.07.22</v>
      </c>
      <c r="J2113" s="27"/>
      <c r="K2113" s="38" t="s">
        <v>19583</v>
      </c>
      <c r="L2113" s="72">
        <v>1814.0451258792471</v>
      </c>
      <c r="M2113" s="72">
        <v>7256.1805035169882</v>
      </c>
      <c r="N2113" s="21"/>
    </row>
    <row r="2114" spans="9:14" ht="12.75" x14ac:dyDescent="0.2">
      <c r="I2114" s="28" t="str">
        <f t="shared" si="32"/>
        <v>22.07.22</v>
      </c>
      <c r="J2114" s="27"/>
      <c r="K2114" s="38" t="s">
        <v>19584</v>
      </c>
      <c r="L2114" s="72">
        <v>1804.6464742692472</v>
      </c>
      <c r="M2114" s="72">
        <v>7218.5858970769887</v>
      </c>
      <c r="N2114" s="21"/>
    </row>
    <row r="2115" spans="9:14" ht="12.75" x14ac:dyDescent="0.2">
      <c r="I2115" s="28" t="str">
        <f t="shared" si="32"/>
        <v>22.07.22</v>
      </c>
      <c r="J2115" s="27"/>
      <c r="K2115" s="38" t="s">
        <v>19585</v>
      </c>
      <c r="L2115" s="72">
        <v>1807.3094436892482</v>
      </c>
      <c r="M2115" s="72">
        <v>7229.2377747569926</v>
      </c>
      <c r="N2115" s="21"/>
    </row>
    <row r="2116" spans="9:14" ht="12.75" x14ac:dyDescent="0.2">
      <c r="I2116" s="28" t="str">
        <f t="shared" si="32"/>
        <v>22.07.22</v>
      </c>
      <c r="J2116" s="27"/>
      <c r="K2116" s="133" t="s">
        <v>19586</v>
      </c>
      <c r="L2116" s="134">
        <v>1820.0731508092472</v>
      </c>
      <c r="M2116" s="134">
        <v>7280.2926032369887</v>
      </c>
      <c r="N2116" s="21"/>
    </row>
    <row r="2117" spans="9:14" ht="12.75" x14ac:dyDescent="0.2">
      <c r="I2117" s="28" t="str">
        <f t="shared" si="32"/>
        <v>22.07.22</v>
      </c>
      <c r="J2117" s="27"/>
      <c r="K2117" s="38" t="s">
        <v>19587</v>
      </c>
      <c r="L2117" s="72">
        <v>1805.8663574192472</v>
      </c>
      <c r="M2117" s="72">
        <v>7223.4654296769886</v>
      </c>
      <c r="N2117" s="21"/>
    </row>
    <row r="2118" spans="9:14" ht="12.75" x14ac:dyDescent="0.2">
      <c r="I2118" s="28" t="str">
        <f t="shared" si="32"/>
        <v>22.07.22</v>
      </c>
      <c r="J2118" s="27"/>
      <c r="K2118" s="38" t="s">
        <v>19588</v>
      </c>
      <c r="L2118" s="72">
        <v>1787.5236376792459</v>
      </c>
      <c r="M2118" s="72">
        <v>7150.0945507169836</v>
      </c>
      <c r="N2118" s="21"/>
    </row>
    <row r="2119" spans="9:14" ht="12.75" x14ac:dyDescent="0.2">
      <c r="I2119" s="28" t="str">
        <f t="shared" si="32"/>
        <v>22.07.22</v>
      </c>
      <c r="J2119" s="27"/>
      <c r="K2119" s="38" t="s">
        <v>19589</v>
      </c>
      <c r="L2119" s="72">
        <v>1786.1171073092471</v>
      </c>
      <c r="M2119" s="72">
        <v>7144.4684292369884</v>
      </c>
      <c r="N2119" s="21"/>
    </row>
    <row r="2120" spans="9:14" ht="12.75" x14ac:dyDescent="0.2">
      <c r="I2120" s="28" t="str">
        <f t="shared" si="32"/>
        <v>22.07.22</v>
      </c>
      <c r="J2120" s="27"/>
      <c r="K2120" s="133" t="s">
        <v>19590</v>
      </c>
      <c r="L2120" s="134">
        <v>1755.578629219247</v>
      </c>
      <c r="M2120" s="134">
        <v>7022.3145168769879</v>
      </c>
      <c r="N2120" s="21"/>
    </row>
    <row r="2121" spans="9:14" ht="12.75" x14ac:dyDescent="0.2">
      <c r="I2121" s="28" t="str">
        <f t="shared" si="32"/>
        <v>22.07.22</v>
      </c>
      <c r="J2121" s="27"/>
      <c r="K2121" s="38" t="s">
        <v>19591</v>
      </c>
      <c r="L2121" s="72">
        <v>1719.2688665192461</v>
      </c>
      <c r="M2121" s="72">
        <v>6877.0754660769844</v>
      </c>
      <c r="N2121" s="21"/>
    </row>
    <row r="2122" spans="9:14" ht="12.75" x14ac:dyDescent="0.2">
      <c r="I2122" s="28" t="str">
        <f t="shared" si="32"/>
        <v>22.07.22</v>
      </c>
      <c r="J2122" s="27"/>
      <c r="K2122" s="38" t="s">
        <v>19592</v>
      </c>
      <c r="L2122" s="72">
        <v>1709.882722249245</v>
      </c>
      <c r="M2122" s="72">
        <v>6839.5308889969801</v>
      </c>
      <c r="N2122" s="21"/>
    </row>
    <row r="2123" spans="9:14" ht="12.75" x14ac:dyDescent="0.2">
      <c r="I2123" s="28" t="str">
        <f t="shared" si="32"/>
        <v>22.07.22</v>
      </c>
      <c r="J2123" s="27"/>
      <c r="K2123" s="38" t="s">
        <v>19593</v>
      </c>
      <c r="L2123" s="72">
        <v>1690.0754490892473</v>
      </c>
      <c r="M2123" s="72">
        <v>6760.3017963569891</v>
      </c>
      <c r="N2123" s="21"/>
    </row>
    <row r="2124" spans="9:14" ht="12.75" x14ac:dyDescent="0.2">
      <c r="I2124" s="28" t="str">
        <f t="shared" si="32"/>
        <v>22.07.22</v>
      </c>
      <c r="J2124" s="27"/>
      <c r="K2124" s="133" t="s">
        <v>19594</v>
      </c>
      <c r="L2124" s="134">
        <v>1671.8689784592473</v>
      </c>
      <c r="M2124" s="134">
        <v>6687.4759138369891</v>
      </c>
      <c r="N2124" s="21"/>
    </row>
    <row r="2125" spans="9:14" ht="12.75" x14ac:dyDescent="0.2">
      <c r="I2125" s="28" t="str">
        <f t="shared" si="32"/>
        <v>22.07.22</v>
      </c>
      <c r="J2125" s="27"/>
      <c r="K2125" s="38" t="s">
        <v>19595</v>
      </c>
      <c r="L2125" s="72">
        <v>1665.3654742192462</v>
      </c>
      <c r="M2125" s="72">
        <v>6661.4618968769846</v>
      </c>
      <c r="N2125" s="21"/>
    </row>
    <row r="2126" spans="9:14" ht="12.75" x14ac:dyDescent="0.2">
      <c r="I2126" s="28" t="str">
        <f t="shared" si="32"/>
        <v>22.07.22</v>
      </c>
      <c r="J2126" s="27"/>
      <c r="K2126" s="38" t="s">
        <v>19596</v>
      </c>
      <c r="L2126" s="72">
        <v>1652.3763697792472</v>
      </c>
      <c r="M2126" s="72">
        <v>6609.5054791169887</v>
      </c>
      <c r="N2126" s="21"/>
    </row>
    <row r="2127" spans="9:14" ht="12.75" x14ac:dyDescent="0.2">
      <c r="I2127" s="28" t="str">
        <f t="shared" si="32"/>
        <v>22.07.22</v>
      </c>
      <c r="J2127" s="27"/>
      <c r="K2127" s="38" t="s">
        <v>19597</v>
      </c>
      <c r="L2127" s="72">
        <v>1638.0264380292469</v>
      </c>
      <c r="M2127" s="72">
        <v>6552.1057521169878</v>
      </c>
      <c r="N2127" s="21"/>
    </row>
    <row r="2128" spans="9:14" ht="12.75" x14ac:dyDescent="0.2">
      <c r="I2128" s="28" t="str">
        <f t="shared" si="32"/>
        <v>22.07.22</v>
      </c>
      <c r="J2128" s="27"/>
      <c r="K2128" s="133" t="s">
        <v>19598</v>
      </c>
      <c r="L2128" s="134">
        <v>1608.804207169245</v>
      </c>
      <c r="M2128" s="134">
        <v>6435.2168286769802</v>
      </c>
      <c r="N2128" s="21"/>
    </row>
    <row r="2129" spans="9:14" ht="12.75" x14ac:dyDescent="0.2">
      <c r="I2129" s="28" t="str">
        <f t="shared" si="32"/>
        <v>22.07.22</v>
      </c>
      <c r="J2129" s="27"/>
      <c r="K2129" s="38" t="s">
        <v>19599</v>
      </c>
      <c r="L2129" s="72">
        <v>1627.1351369992449</v>
      </c>
      <c r="M2129" s="72">
        <v>6508.5405479969795</v>
      </c>
      <c r="N2129" s="21"/>
    </row>
    <row r="2130" spans="9:14" ht="12.75" x14ac:dyDescent="0.2">
      <c r="I2130" s="28" t="str">
        <f t="shared" si="32"/>
        <v>22.07.22</v>
      </c>
      <c r="J2130" s="27"/>
      <c r="K2130" s="38" t="s">
        <v>19600</v>
      </c>
      <c r="L2130" s="72">
        <v>1608.2360268092461</v>
      </c>
      <c r="M2130" s="72">
        <v>6432.9441072369846</v>
      </c>
      <c r="N2130" s="21"/>
    </row>
    <row r="2131" spans="9:14" ht="12.75" x14ac:dyDescent="0.2">
      <c r="I2131" s="28" t="str">
        <f t="shared" si="32"/>
        <v>22.07.22</v>
      </c>
      <c r="J2131" s="27"/>
      <c r="K2131" s="38" t="s">
        <v>19601</v>
      </c>
      <c r="L2131" s="72">
        <v>1568.3161287392461</v>
      </c>
      <c r="M2131" s="72">
        <v>6273.2645149569844</v>
      </c>
      <c r="N2131" s="21"/>
    </row>
    <row r="2132" spans="9:14" ht="12.75" x14ac:dyDescent="0.2">
      <c r="I2132" s="28" t="str">
        <f t="shared" si="32"/>
        <v>22.07.22</v>
      </c>
      <c r="J2132" s="27"/>
      <c r="K2132" s="133" t="s">
        <v>19602</v>
      </c>
      <c r="L2132" s="134">
        <v>1525.8628791392462</v>
      </c>
      <c r="M2132" s="134">
        <v>6103.4515165569846</v>
      </c>
      <c r="N2132" s="21"/>
    </row>
    <row r="2133" spans="9:14" ht="12.75" x14ac:dyDescent="0.2">
      <c r="I2133" s="28" t="str">
        <f t="shared" si="32"/>
        <v>22.07.22</v>
      </c>
      <c r="J2133" s="27"/>
      <c r="K2133" s="38" t="s">
        <v>19603</v>
      </c>
      <c r="L2133" s="72">
        <v>1507.653132419246</v>
      </c>
      <c r="M2133" s="72">
        <v>6030.6125296769842</v>
      </c>
      <c r="N2133" s="21"/>
    </row>
    <row r="2134" spans="9:14" ht="12.75" x14ac:dyDescent="0.2">
      <c r="I2134" s="28" t="str">
        <f t="shared" si="32"/>
        <v>22.07.22</v>
      </c>
      <c r="J2134" s="27"/>
      <c r="K2134" s="38" t="s">
        <v>19604</v>
      </c>
      <c r="L2134" s="72">
        <v>1465.069548019246</v>
      </c>
      <c r="M2134" s="72">
        <v>5860.2781920769839</v>
      </c>
      <c r="N2134" s="21"/>
    </row>
    <row r="2135" spans="9:14" ht="12.75" x14ac:dyDescent="0.2">
      <c r="I2135" s="28" t="str">
        <f t="shared" si="32"/>
        <v>22.07.22</v>
      </c>
      <c r="J2135" s="27"/>
      <c r="K2135" s="38" t="s">
        <v>19605</v>
      </c>
      <c r="L2135" s="72">
        <v>1431.3928792592471</v>
      </c>
      <c r="M2135" s="72">
        <v>5725.5715170369886</v>
      </c>
      <c r="N2135" s="21"/>
    </row>
    <row r="2136" spans="9:14" ht="12.75" x14ac:dyDescent="0.2">
      <c r="I2136" s="28" t="str">
        <f t="shared" si="32"/>
        <v>22.07.22</v>
      </c>
      <c r="J2136" s="27"/>
      <c r="K2136" s="133" t="s">
        <v>19606</v>
      </c>
      <c r="L2136" s="134">
        <v>1418.1754146992471</v>
      </c>
      <c r="M2136" s="134">
        <v>5672.7016587969883</v>
      </c>
      <c r="N2136" s="21"/>
    </row>
    <row r="2137" spans="9:14" ht="12.75" x14ac:dyDescent="0.2">
      <c r="I2137" s="28" t="str">
        <f t="shared" si="32"/>
        <v>23.07.22</v>
      </c>
      <c r="J2137" s="27"/>
      <c r="K2137" s="38" t="s">
        <v>19607</v>
      </c>
      <c r="L2137" s="72">
        <v>1427.535522099246</v>
      </c>
      <c r="M2137" s="72">
        <v>5710.142088396984</v>
      </c>
      <c r="N2137" s="21"/>
    </row>
    <row r="2138" spans="9:14" ht="12.75" x14ac:dyDescent="0.2">
      <c r="I2138" s="28" t="str">
        <f t="shared" ref="I2138:I2201" si="33">IF(K2138="","",LEFT(K2138,8))</f>
        <v>23.07.22</v>
      </c>
      <c r="J2138" s="27"/>
      <c r="K2138" s="38" t="s">
        <v>19608</v>
      </c>
      <c r="L2138" s="72">
        <v>1405.5458674792471</v>
      </c>
      <c r="M2138" s="72">
        <v>5622.1834699169885</v>
      </c>
      <c r="N2138" s="21"/>
    </row>
    <row r="2139" spans="9:14" ht="12.75" x14ac:dyDescent="0.2">
      <c r="I2139" s="28" t="str">
        <f t="shared" si="33"/>
        <v>23.07.22</v>
      </c>
      <c r="J2139" s="27"/>
      <c r="K2139" s="38" t="s">
        <v>19609</v>
      </c>
      <c r="L2139" s="72">
        <v>1386.693029469247</v>
      </c>
      <c r="M2139" s="72">
        <v>5546.772117876988</v>
      </c>
      <c r="N2139" s="21"/>
    </row>
    <row r="2140" spans="9:14" ht="12.75" x14ac:dyDescent="0.2">
      <c r="I2140" s="28" t="str">
        <f t="shared" si="33"/>
        <v>23.07.22</v>
      </c>
      <c r="J2140" s="27"/>
      <c r="K2140" s="133" t="s">
        <v>19610</v>
      </c>
      <c r="L2140" s="134">
        <v>1354.9977101792472</v>
      </c>
      <c r="M2140" s="134">
        <v>5419.9908407169887</v>
      </c>
      <c r="N2140" s="21"/>
    </row>
    <row r="2141" spans="9:14" ht="12.75" x14ac:dyDescent="0.2">
      <c r="I2141" s="28" t="str">
        <f t="shared" si="33"/>
        <v>23.07.22</v>
      </c>
      <c r="J2141" s="27"/>
      <c r="K2141" s="38" t="s">
        <v>19611</v>
      </c>
      <c r="L2141" s="72">
        <v>1340.2971168992469</v>
      </c>
      <c r="M2141" s="72">
        <v>5361.1884675969877</v>
      </c>
      <c r="N2141" s="21"/>
    </row>
    <row r="2142" spans="9:14" ht="12.75" x14ac:dyDescent="0.2">
      <c r="I2142" s="28" t="str">
        <f t="shared" si="33"/>
        <v>23.07.22</v>
      </c>
      <c r="J2142" s="27"/>
      <c r="K2142" s="38" t="s">
        <v>19612</v>
      </c>
      <c r="L2142" s="72">
        <v>1326.0274259692471</v>
      </c>
      <c r="M2142" s="72">
        <v>5304.1097038769885</v>
      </c>
      <c r="N2142" s="21"/>
    </row>
    <row r="2143" spans="9:14" ht="12.75" x14ac:dyDescent="0.2">
      <c r="I2143" s="28" t="str">
        <f t="shared" si="33"/>
        <v>23.07.22</v>
      </c>
      <c r="J2143" s="27"/>
      <c r="K2143" s="38" t="s">
        <v>19613</v>
      </c>
      <c r="L2143" s="72">
        <v>1302.775922789247</v>
      </c>
      <c r="M2143" s="72">
        <v>5211.1036911569881</v>
      </c>
      <c r="N2143" s="21"/>
    </row>
    <row r="2144" spans="9:14" ht="12.75" x14ac:dyDescent="0.2">
      <c r="I2144" s="28" t="str">
        <f t="shared" si="33"/>
        <v>23.07.22</v>
      </c>
      <c r="J2144" s="27"/>
      <c r="K2144" s="133" t="s">
        <v>19614</v>
      </c>
      <c r="L2144" s="134">
        <v>1289.3381633592483</v>
      </c>
      <c r="M2144" s="134">
        <v>5157.352653436993</v>
      </c>
      <c r="N2144" s="21"/>
    </row>
    <row r="2145" spans="9:14" ht="12.75" x14ac:dyDescent="0.2">
      <c r="I2145" s="28" t="str">
        <f t="shared" si="33"/>
        <v>23.07.22</v>
      </c>
      <c r="J2145" s="27"/>
      <c r="K2145" s="38" t="s">
        <v>19615</v>
      </c>
      <c r="L2145" s="72">
        <v>1303.919980929247</v>
      </c>
      <c r="M2145" s="72">
        <v>5215.679923716988</v>
      </c>
      <c r="N2145" s="21"/>
    </row>
    <row r="2146" spans="9:14" ht="12.75" x14ac:dyDescent="0.2">
      <c r="I2146" s="28" t="str">
        <f t="shared" si="33"/>
        <v>23.07.22</v>
      </c>
      <c r="J2146" s="27"/>
      <c r="K2146" s="38" t="s">
        <v>19616</v>
      </c>
      <c r="L2146" s="72">
        <v>1289.6874777492471</v>
      </c>
      <c r="M2146" s="72">
        <v>5158.7499109969885</v>
      </c>
      <c r="N2146" s="21"/>
    </row>
    <row r="2147" spans="9:14" ht="12.75" x14ac:dyDescent="0.2">
      <c r="I2147" s="28" t="str">
        <f t="shared" si="33"/>
        <v>23.07.22</v>
      </c>
      <c r="J2147" s="27"/>
      <c r="K2147" s="38" t="s">
        <v>19617</v>
      </c>
      <c r="L2147" s="72">
        <v>1276.180066439247</v>
      </c>
      <c r="M2147" s="72">
        <v>5104.7202657569878</v>
      </c>
      <c r="N2147" s="21"/>
    </row>
    <row r="2148" spans="9:14" ht="12.75" x14ac:dyDescent="0.2">
      <c r="I2148" s="28" t="str">
        <f t="shared" si="33"/>
        <v>23.07.22</v>
      </c>
      <c r="J2148" s="27"/>
      <c r="K2148" s="133" t="s">
        <v>19618</v>
      </c>
      <c r="L2148" s="134">
        <v>1258.5792217292471</v>
      </c>
      <c r="M2148" s="134">
        <v>5034.3168869169886</v>
      </c>
      <c r="N2148" s="21"/>
    </row>
    <row r="2149" spans="9:14" ht="12.75" x14ac:dyDescent="0.2">
      <c r="I2149" s="28" t="str">
        <f t="shared" si="33"/>
        <v>23.07.22</v>
      </c>
      <c r="J2149" s="27"/>
      <c r="K2149" s="38" t="s">
        <v>19619</v>
      </c>
      <c r="L2149" s="72">
        <v>1246.9362621492471</v>
      </c>
      <c r="M2149" s="72">
        <v>4987.7450485969885</v>
      </c>
      <c r="N2149" s="21"/>
    </row>
    <row r="2150" spans="9:14" ht="12.75" x14ac:dyDescent="0.2">
      <c r="I2150" s="28" t="str">
        <f t="shared" si="33"/>
        <v>23.07.22</v>
      </c>
      <c r="J2150" s="27"/>
      <c r="K2150" s="38" t="s">
        <v>19620</v>
      </c>
      <c r="L2150" s="72">
        <v>1234.3152625892469</v>
      </c>
      <c r="M2150" s="72">
        <v>4937.2610503569877</v>
      </c>
      <c r="N2150" s="21"/>
    </row>
    <row r="2151" spans="9:14" ht="12.75" x14ac:dyDescent="0.2">
      <c r="I2151" s="28" t="str">
        <f t="shared" si="33"/>
        <v>23.07.22</v>
      </c>
      <c r="J2151" s="27"/>
      <c r="K2151" s="38" t="s">
        <v>19621</v>
      </c>
      <c r="L2151" s="72">
        <v>1228.7873488292469</v>
      </c>
      <c r="M2151" s="72">
        <v>4915.1493953169875</v>
      </c>
      <c r="N2151" s="21"/>
    </row>
    <row r="2152" spans="9:14" ht="12.75" x14ac:dyDescent="0.2">
      <c r="I2152" s="28" t="str">
        <f t="shared" si="33"/>
        <v>23.07.22</v>
      </c>
      <c r="J2152" s="27"/>
      <c r="K2152" s="133" t="s">
        <v>19622</v>
      </c>
      <c r="L2152" s="134">
        <v>1231.306200309248</v>
      </c>
      <c r="M2152" s="134">
        <v>4925.2248012369919</v>
      </c>
      <c r="N2152" s="21"/>
    </row>
    <row r="2153" spans="9:14" ht="12.75" x14ac:dyDescent="0.2">
      <c r="I2153" s="28" t="str">
        <f t="shared" si="33"/>
        <v>23.07.22</v>
      </c>
      <c r="J2153" s="27"/>
      <c r="K2153" s="38" t="s">
        <v>19623</v>
      </c>
      <c r="L2153" s="72">
        <v>1245.3052674992471</v>
      </c>
      <c r="M2153" s="72">
        <v>4981.2210699969883</v>
      </c>
      <c r="N2153" s="21"/>
    </row>
    <row r="2154" spans="9:14" ht="12.75" x14ac:dyDescent="0.2">
      <c r="I2154" s="28" t="str">
        <f t="shared" si="33"/>
        <v>23.07.22</v>
      </c>
      <c r="J2154" s="27"/>
      <c r="K2154" s="38" t="s">
        <v>19624</v>
      </c>
      <c r="L2154" s="72">
        <v>1229.7394704392473</v>
      </c>
      <c r="M2154" s="72">
        <v>4918.9578817569891</v>
      </c>
      <c r="N2154" s="21"/>
    </row>
    <row r="2155" spans="9:14" ht="12.75" x14ac:dyDescent="0.2">
      <c r="I2155" s="28" t="str">
        <f t="shared" si="33"/>
        <v>23.07.22</v>
      </c>
      <c r="J2155" s="27"/>
      <c r="K2155" s="38" t="s">
        <v>19625</v>
      </c>
      <c r="L2155" s="72">
        <v>1241.1464092292472</v>
      </c>
      <c r="M2155" s="72">
        <v>4964.5856369169887</v>
      </c>
      <c r="N2155" s="21"/>
    </row>
    <row r="2156" spans="9:14" ht="12.75" x14ac:dyDescent="0.2">
      <c r="I2156" s="28" t="str">
        <f t="shared" si="33"/>
        <v>23.07.22</v>
      </c>
      <c r="J2156" s="27"/>
      <c r="K2156" s="133" t="s">
        <v>19626</v>
      </c>
      <c r="L2156" s="134">
        <v>1240.7282553792479</v>
      </c>
      <c r="M2156" s="134">
        <v>4962.9130215169916</v>
      </c>
      <c r="N2156" s="21"/>
    </row>
    <row r="2157" spans="9:14" ht="12.75" x14ac:dyDescent="0.2">
      <c r="I2157" s="28" t="str">
        <f t="shared" si="33"/>
        <v>23.07.22</v>
      </c>
      <c r="J2157" s="27"/>
      <c r="K2157" s="38" t="s">
        <v>19627</v>
      </c>
      <c r="L2157" s="72">
        <v>1268.898202749247</v>
      </c>
      <c r="M2157" s="72">
        <v>5075.5928109969882</v>
      </c>
      <c r="N2157" s="21"/>
    </row>
    <row r="2158" spans="9:14" ht="12.75" x14ac:dyDescent="0.2">
      <c r="I2158" s="28" t="str">
        <f t="shared" si="33"/>
        <v>23.07.22</v>
      </c>
      <c r="J2158" s="27"/>
      <c r="K2158" s="38" t="s">
        <v>19628</v>
      </c>
      <c r="L2158" s="72">
        <v>1276.6000074492472</v>
      </c>
      <c r="M2158" s="72">
        <v>5106.4000297969887</v>
      </c>
      <c r="N2158" s="21"/>
    </row>
    <row r="2159" spans="9:14" ht="12.75" x14ac:dyDescent="0.2">
      <c r="I2159" s="28" t="str">
        <f t="shared" si="33"/>
        <v>23.07.22</v>
      </c>
      <c r="J2159" s="27"/>
      <c r="K2159" s="38" t="s">
        <v>19629</v>
      </c>
      <c r="L2159" s="72">
        <v>1280.7099928292471</v>
      </c>
      <c r="M2159" s="72">
        <v>5122.8399713169883</v>
      </c>
      <c r="N2159" s="21"/>
    </row>
    <row r="2160" spans="9:14" ht="12.75" x14ac:dyDescent="0.2">
      <c r="I2160" s="28" t="str">
        <f t="shared" si="33"/>
        <v>23.07.22</v>
      </c>
      <c r="J2160" s="27"/>
      <c r="K2160" s="133" t="s">
        <v>19630</v>
      </c>
      <c r="L2160" s="134">
        <v>1306.133993519247</v>
      </c>
      <c r="M2160" s="134">
        <v>5224.5359740769882</v>
      </c>
      <c r="N2160" s="21"/>
    </row>
    <row r="2161" spans="9:14" ht="12.75" x14ac:dyDescent="0.2">
      <c r="I2161" s="28" t="str">
        <f t="shared" si="33"/>
        <v>23.07.22</v>
      </c>
      <c r="J2161" s="27"/>
      <c r="K2161" s="38" t="s">
        <v>19631</v>
      </c>
      <c r="L2161" s="72">
        <v>1329.1215630792469</v>
      </c>
      <c r="M2161" s="72">
        <v>5316.4862523169877</v>
      </c>
      <c r="N2161" s="21"/>
    </row>
    <row r="2162" spans="9:14" ht="12.75" x14ac:dyDescent="0.2">
      <c r="I2162" s="28" t="str">
        <f t="shared" si="33"/>
        <v>23.07.22</v>
      </c>
      <c r="J2162" s="27"/>
      <c r="K2162" s="38" t="s">
        <v>19632</v>
      </c>
      <c r="L2162" s="72">
        <v>1343.7566529492472</v>
      </c>
      <c r="M2162" s="72">
        <v>5375.0266117969886</v>
      </c>
      <c r="N2162" s="21"/>
    </row>
    <row r="2163" spans="9:14" ht="12.75" x14ac:dyDescent="0.2">
      <c r="I2163" s="28" t="str">
        <f t="shared" si="33"/>
        <v>23.07.22</v>
      </c>
      <c r="J2163" s="27"/>
      <c r="K2163" s="38" t="s">
        <v>19633</v>
      </c>
      <c r="L2163" s="72">
        <v>1354.8837926092472</v>
      </c>
      <c r="M2163" s="72">
        <v>5419.5351704369887</v>
      </c>
      <c r="N2163" s="21"/>
    </row>
    <row r="2164" spans="9:14" ht="12.75" x14ac:dyDescent="0.2">
      <c r="I2164" s="28" t="str">
        <f t="shared" si="33"/>
        <v>23.07.22</v>
      </c>
      <c r="J2164" s="27"/>
      <c r="K2164" s="133" t="s">
        <v>19634</v>
      </c>
      <c r="L2164" s="134">
        <v>1368.1412628792471</v>
      </c>
      <c r="M2164" s="134">
        <v>5472.5650515169882</v>
      </c>
      <c r="N2164" s="21"/>
    </row>
    <row r="2165" spans="9:14" ht="12.75" x14ac:dyDescent="0.2">
      <c r="I2165" s="28" t="str">
        <f t="shared" si="33"/>
        <v>23.07.22</v>
      </c>
      <c r="J2165" s="27"/>
      <c r="K2165" s="38" t="s">
        <v>19635</v>
      </c>
      <c r="L2165" s="72">
        <v>1407.992658629247</v>
      </c>
      <c r="M2165" s="72">
        <v>5631.970634516988</v>
      </c>
      <c r="N2165" s="21"/>
    </row>
    <row r="2166" spans="9:14" ht="12.75" x14ac:dyDescent="0.2">
      <c r="I2166" s="28" t="str">
        <f t="shared" si="33"/>
        <v>23.07.22</v>
      </c>
      <c r="J2166" s="27"/>
      <c r="K2166" s="38" t="s">
        <v>19636</v>
      </c>
      <c r="L2166" s="72">
        <v>1423.274481369248</v>
      </c>
      <c r="M2166" s="72">
        <v>5693.0979254769918</v>
      </c>
      <c r="N2166" s="21"/>
    </row>
    <row r="2167" spans="9:14" ht="12.75" x14ac:dyDescent="0.2">
      <c r="I2167" s="28" t="str">
        <f t="shared" si="33"/>
        <v>23.07.22</v>
      </c>
      <c r="J2167" s="27"/>
      <c r="K2167" s="38" t="s">
        <v>19637</v>
      </c>
      <c r="L2167" s="72">
        <v>1452.5968333192479</v>
      </c>
      <c r="M2167" s="72">
        <v>5810.3873332769917</v>
      </c>
      <c r="N2167" s="21"/>
    </row>
    <row r="2168" spans="9:14" ht="12.75" x14ac:dyDescent="0.2">
      <c r="I2168" s="28" t="str">
        <f t="shared" si="33"/>
        <v>23.07.22</v>
      </c>
      <c r="J2168" s="27"/>
      <c r="K2168" s="133" t="s">
        <v>19638</v>
      </c>
      <c r="L2168" s="134">
        <v>1478.751940239247</v>
      </c>
      <c r="M2168" s="134">
        <v>5915.007760956988</v>
      </c>
      <c r="N2168" s="21"/>
    </row>
    <row r="2169" spans="9:14" ht="12.75" x14ac:dyDescent="0.2">
      <c r="I2169" s="28" t="str">
        <f t="shared" si="33"/>
        <v>23.07.22</v>
      </c>
      <c r="J2169" s="27"/>
      <c r="K2169" s="38" t="s">
        <v>19639</v>
      </c>
      <c r="L2169" s="72">
        <v>1511.096676819247</v>
      </c>
      <c r="M2169" s="72">
        <v>6044.3867072769881</v>
      </c>
      <c r="N2169" s="21"/>
    </row>
    <row r="2170" spans="9:14" ht="12.75" x14ac:dyDescent="0.2">
      <c r="I2170" s="28" t="str">
        <f t="shared" si="33"/>
        <v>23.07.22</v>
      </c>
      <c r="J2170" s="27"/>
      <c r="K2170" s="38" t="s">
        <v>19640</v>
      </c>
      <c r="L2170" s="72">
        <v>1526.0114784892462</v>
      </c>
      <c r="M2170" s="72">
        <v>6104.0459139569848</v>
      </c>
      <c r="N2170" s="21"/>
    </row>
    <row r="2171" spans="9:14" ht="12.75" x14ac:dyDescent="0.2">
      <c r="I2171" s="28" t="str">
        <f t="shared" si="33"/>
        <v>23.07.22</v>
      </c>
      <c r="J2171" s="27"/>
      <c r="K2171" s="38" t="s">
        <v>19641</v>
      </c>
      <c r="L2171" s="72">
        <v>1564.7644120392461</v>
      </c>
      <c r="M2171" s="72">
        <v>6259.0576481569842</v>
      </c>
      <c r="N2171" s="21"/>
    </row>
    <row r="2172" spans="9:14" ht="12.75" x14ac:dyDescent="0.2">
      <c r="I2172" s="28" t="str">
        <f t="shared" si="33"/>
        <v>23.07.22</v>
      </c>
      <c r="J2172" s="27"/>
      <c r="K2172" s="133" t="s">
        <v>19642</v>
      </c>
      <c r="L2172" s="134">
        <v>1593.726443279247</v>
      </c>
      <c r="M2172" s="134">
        <v>6374.9057731169878</v>
      </c>
      <c r="N2172" s="21"/>
    </row>
    <row r="2173" spans="9:14" ht="12.75" x14ac:dyDescent="0.2">
      <c r="I2173" s="28" t="str">
        <f t="shared" si="33"/>
        <v>23.07.22</v>
      </c>
      <c r="J2173" s="27"/>
      <c r="K2173" s="38" t="s">
        <v>19643</v>
      </c>
      <c r="L2173" s="72">
        <v>1629.551677719247</v>
      </c>
      <c r="M2173" s="72">
        <v>6518.2067108769879</v>
      </c>
      <c r="N2173" s="21"/>
    </row>
    <row r="2174" spans="9:14" ht="12.75" x14ac:dyDescent="0.2">
      <c r="I2174" s="28" t="str">
        <f t="shared" si="33"/>
        <v>23.07.22</v>
      </c>
      <c r="J2174" s="27"/>
      <c r="K2174" s="38" t="s">
        <v>19644</v>
      </c>
      <c r="L2174" s="72">
        <v>1643.7583534892462</v>
      </c>
      <c r="M2174" s="72">
        <v>6575.033413956985</v>
      </c>
      <c r="N2174" s="21"/>
    </row>
    <row r="2175" spans="9:14" ht="12.75" x14ac:dyDescent="0.2">
      <c r="I2175" s="28" t="str">
        <f t="shared" si="33"/>
        <v>23.07.22</v>
      </c>
      <c r="J2175" s="27"/>
      <c r="K2175" s="38" t="s">
        <v>19645</v>
      </c>
      <c r="L2175" s="72">
        <v>1666.2149408492471</v>
      </c>
      <c r="M2175" s="72">
        <v>6664.8597633969885</v>
      </c>
      <c r="N2175" s="21"/>
    </row>
    <row r="2176" spans="9:14" ht="12.75" x14ac:dyDescent="0.2">
      <c r="I2176" s="28" t="str">
        <f t="shared" si="33"/>
        <v>23.07.22</v>
      </c>
      <c r="J2176" s="27"/>
      <c r="K2176" s="133" t="s">
        <v>19646</v>
      </c>
      <c r="L2176" s="134">
        <v>1676.439308929246</v>
      </c>
      <c r="M2176" s="134">
        <v>6705.7572357169838</v>
      </c>
      <c r="N2176" s="21"/>
    </row>
    <row r="2177" spans="9:14" ht="12.75" x14ac:dyDescent="0.2">
      <c r="I2177" s="28" t="str">
        <f t="shared" si="33"/>
        <v>23.07.22</v>
      </c>
      <c r="J2177" s="27"/>
      <c r="K2177" s="38" t="s">
        <v>19647</v>
      </c>
      <c r="L2177" s="72">
        <v>1689.9510972592461</v>
      </c>
      <c r="M2177" s="72">
        <v>6759.8043890369845</v>
      </c>
      <c r="N2177" s="21"/>
    </row>
    <row r="2178" spans="9:14" ht="12.75" x14ac:dyDescent="0.2">
      <c r="I2178" s="28" t="str">
        <f t="shared" si="33"/>
        <v>23.07.22</v>
      </c>
      <c r="J2178" s="27"/>
      <c r="K2178" s="38" t="s">
        <v>19648</v>
      </c>
      <c r="L2178" s="72">
        <v>1702.882965789247</v>
      </c>
      <c r="M2178" s="72">
        <v>6811.531863156988</v>
      </c>
      <c r="N2178" s="21"/>
    </row>
    <row r="2179" spans="9:14" ht="12.75" x14ac:dyDescent="0.2">
      <c r="I2179" s="28" t="str">
        <f t="shared" si="33"/>
        <v>23.07.22</v>
      </c>
      <c r="J2179" s="27"/>
      <c r="K2179" s="38" t="s">
        <v>19649</v>
      </c>
      <c r="L2179" s="72">
        <v>1705.2019099792469</v>
      </c>
      <c r="M2179" s="72">
        <v>6820.8076399169877</v>
      </c>
      <c r="N2179" s="21"/>
    </row>
    <row r="2180" spans="9:14" ht="12.75" x14ac:dyDescent="0.2">
      <c r="I2180" s="28" t="str">
        <f t="shared" si="33"/>
        <v>23.07.22</v>
      </c>
      <c r="J2180" s="27"/>
      <c r="K2180" s="133" t="s">
        <v>19650</v>
      </c>
      <c r="L2180" s="134">
        <v>1709.9065938892461</v>
      </c>
      <c r="M2180" s="134">
        <v>6839.6263755569844</v>
      </c>
      <c r="N2180" s="21"/>
    </row>
    <row r="2181" spans="9:14" ht="12.75" x14ac:dyDescent="0.2">
      <c r="I2181" s="28" t="str">
        <f t="shared" si="33"/>
        <v>23.07.22</v>
      </c>
      <c r="J2181" s="27"/>
      <c r="K2181" s="38" t="s">
        <v>19651</v>
      </c>
      <c r="L2181" s="72">
        <v>1715.5585547192461</v>
      </c>
      <c r="M2181" s="72">
        <v>6862.2342188769844</v>
      </c>
      <c r="N2181" s="21"/>
    </row>
    <row r="2182" spans="9:14" ht="12.75" x14ac:dyDescent="0.2">
      <c r="I2182" s="28" t="str">
        <f t="shared" si="33"/>
        <v>23.07.22</v>
      </c>
      <c r="J2182" s="27"/>
      <c r="K2182" s="38" t="s">
        <v>19652</v>
      </c>
      <c r="L2182" s="72">
        <v>1725.8389245992462</v>
      </c>
      <c r="M2182" s="72">
        <v>6903.3556983969847</v>
      </c>
      <c r="N2182" s="21"/>
    </row>
    <row r="2183" spans="9:14" ht="12.75" x14ac:dyDescent="0.2">
      <c r="I2183" s="28" t="str">
        <f t="shared" si="33"/>
        <v>23.07.22</v>
      </c>
      <c r="J2183" s="27"/>
      <c r="K2183" s="38" t="s">
        <v>19653</v>
      </c>
      <c r="L2183" s="72">
        <v>1728.748965829247</v>
      </c>
      <c r="M2183" s="72">
        <v>6914.9958633169881</v>
      </c>
      <c r="N2183" s="21"/>
    </row>
    <row r="2184" spans="9:14" ht="12.75" x14ac:dyDescent="0.2">
      <c r="I2184" s="28" t="str">
        <f t="shared" si="33"/>
        <v>23.07.22</v>
      </c>
      <c r="J2184" s="27"/>
      <c r="K2184" s="133" t="s">
        <v>19654</v>
      </c>
      <c r="L2184" s="134">
        <v>1707.4570972292461</v>
      </c>
      <c r="M2184" s="134">
        <v>6829.8283889169843</v>
      </c>
      <c r="N2184" s="21"/>
    </row>
    <row r="2185" spans="9:14" ht="12.75" x14ac:dyDescent="0.2">
      <c r="I2185" s="28" t="str">
        <f t="shared" si="33"/>
        <v>23.07.22</v>
      </c>
      <c r="J2185" s="27"/>
      <c r="K2185" s="38" t="s">
        <v>19655</v>
      </c>
      <c r="L2185" s="72">
        <v>1681.4348345192459</v>
      </c>
      <c r="M2185" s="72">
        <v>6725.7393380769836</v>
      </c>
      <c r="N2185" s="21"/>
    </row>
    <row r="2186" spans="9:14" ht="12.75" x14ac:dyDescent="0.2">
      <c r="I2186" s="28" t="str">
        <f t="shared" si="33"/>
        <v>23.07.22</v>
      </c>
      <c r="J2186" s="27"/>
      <c r="K2186" s="38" t="s">
        <v>19656</v>
      </c>
      <c r="L2186" s="72">
        <v>1659.184096599246</v>
      </c>
      <c r="M2186" s="72">
        <v>6636.736386396984</v>
      </c>
      <c r="N2186" s="21"/>
    </row>
    <row r="2187" spans="9:14" ht="12.75" x14ac:dyDescent="0.2">
      <c r="I2187" s="28" t="str">
        <f t="shared" si="33"/>
        <v>23.07.22</v>
      </c>
      <c r="J2187" s="27"/>
      <c r="K2187" s="38" t="s">
        <v>19657</v>
      </c>
      <c r="L2187" s="72">
        <v>1636.218993129246</v>
      </c>
      <c r="M2187" s="72">
        <v>6544.8759725169839</v>
      </c>
      <c r="N2187" s="21"/>
    </row>
    <row r="2188" spans="9:14" ht="12.75" x14ac:dyDescent="0.2">
      <c r="I2188" s="28" t="str">
        <f t="shared" si="33"/>
        <v>23.07.22</v>
      </c>
      <c r="J2188" s="27"/>
      <c r="K2188" s="133" t="s">
        <v>19658</v>
      </c>
      <c r="L2188" s="134">
        <v>1618.857750579248</v>
      </c>
      <c r="M2188" s="134">
        <v>6475.4310023169919</v>
      </c>
      <c r="N2188" s="21"/>
    </row>
    <row r="2189" spans="9:14" ht="12.75" x14ac:dyDescent="0.2">
      <c r="I2189" s="28" t="str">
        <f t="shared" si="33"/>
        <v>23.07.22</v>
      </c>
      <c r="J2189" s="27"/>
      <c r="K2189" s="38" t="s">
        <v>19659</v>
      </c>
      <c r="L2189" s="72">
        <v>1622.4685167192472</v>
      </c>
      <c r="M2189" s="72">
        <v>6489.8740668769888</v>
      </c>
      <c r="N2189" s="21"/>
    </row>
    <row r="2190" spans="9:14" ht="12.75" x14ac:dyDescent="0.2">
      <c r="I2190" s="28" t="str">
        <f t="shared" si="33"/>
        <v>23.07.22</v>
      </c>
      <c r="J2190" s="27"/>
      <c r="K2190" s="38" t="s">
        <v>19660</v>
      </c>
      <c r="L2190" s="72">
        <v>1611.4636344792461</v>
      </c>
      <c r="M2190" s="72">
        <v>6445.8545379169846</v>
      </c>
      <c r="N2190" s="21"/>
    </row>
    <row r="2191" spans="9:14" ht="12.75" x14ac:dyDescent="0.2">
      <c r="I2191" s="28" t="str">
        <f t="shared" si="33"/>
        <v>23.07.22</v>
      </c>
      <c r="J2191" s="27"/>
      <c r="K2191" s="38" t="s">
        <v>19661</v>
      </c>
      <c r="L2191" s="72">
        <v>1605.3742921392459</v>
      </c>
      <c r="M2191" s="72">
        <v>6421.4971685569835</v>
      </c>
      <c r="N2191" s="21"/>
    </row>
    <row r="2192" spans="9:14" ht="12.75" x14ac:dyDescent="0.2">
      <c r="I2192" s="28" t="str">
        <f t="shared" si="33"/>
        <v>23.07.22</v>
      </c>
      <c r="J2192" s="27"/>
      <c r="K2192" s="133" t="s">
        <v>19662</v>
      </c>
      <c r="L2192" s="134">
        <v>1593.4809473292471</v>
      </c>
      <c r="M2192" s="134">
        <v>6373.9237893169884</v>
      </c>
      <c r="N2192" s="21"/>
    </row>
    <row r="2193" spans="9:14" ht="12.75" x14ac:dyDescent="0.2">
      <c r="I2193" s="28" t="str">
        <f t="shared" si="33"/>
        <v>23.07.22</v>
      </c>
      <c r="J2193" s="27"/>
      <c r="K2193" s="38" t="s">
        <v>19663</v>
      </c>
      <c r="L2193" s="72">
        <v>1603.0164642092459</v>
      </c>
      <c r="M2193" s="72">
        <v>6412.0658568369836</v>
      </c>
      <c r="N2193" s="21"/>
    </row>
    <row r="2194" spans="9:14" ht="12.75" x14ac:dyDescent="0.2">
      <c r="I2194" s="28" t="str">
        <f t="shared" si="33"/>
        <v>23.07.22</v>
      </c>
      <c r="J2194" s="27"/>
      <c r="K2194" s="38" t="s">
        <v>19664</v>
      </c>
      <c r="L2194" s="72">
        <v>1608.446290559247</v>
      </c>
      <c r="M2194" s="72">
        <v>6433.7851622369881</v>
      </c>
      <c r="N2194" s="21"/>
    </row>
    <row r="2195" spans="9:14" ht="12.75" x14ac:dyDescent="0.2">
      <c r="I2195" s="28" t="str">
        <f t="shared" si="33"/>
        <v>23.07.22</v>
      </c>
      <c r="J2195" s="27"/>
      <c r="K2195" s="38" t="s">
        <v>19665</v>
      </c>
      <c r="L2195" s="72">
        <v>1599.6529812192471</v>
      </c>
      <c r="M2195" s="72">
        <v>6398.6119248769883</v>
      </c>
      <c r="N2195" s="21"/>
    </row>
    <row r="2196" spans="9:14" ht="12.75" x14ac:dyDescent="0.2">
      <c r="I2196" s="28" t="str">
        <f t="shared" si="33"/>
        <v>23.07.22</v>
      </c>
      <c r="J2196" s="27"/>
      <c r="K2196" s="133" t="s">
        <v>19666</v>
      </c>
      <c r="L2196" s="134">
        <v>1598.239649139246</v>
      </c>
      <c r="M2196" s="134">
        <v>6392.958596556984</v>
      </c>
      <c r="N2196" s="21"/>
    </row>
    <row r="2197" spans="9:14" ht="12.75" x14ac:dyDescent="0.2">
      <c r="I2197" s="28" t="str">
        <f t="shared" si="33"/>
        <v>23.07.22</v>
      </c>
      <c r="J2197" s="27"/>
      <c r="K2197" s="38" t="s">
        <v>19667</v>
      </c>
      <c r="L2197" s="72">
        <v>1606.543819439247</v>
      </c>
      <c r="M2197" s="72">
        <v>6426.1752777569882</v>
      </c>
      <c r="N2197" s="21"/>
    </row>
    <row r="2198" spans="9:14" ht="12.75" x14ac:dyDescent="0.2">
      <c r="I2198" s="28" t="str">
        <f t="shared" si="33"/>
        <v>23.07.22</v>
      </c>
      <c r="J2198" s="27"/>
      <c r="K2198" s="38" t="s">
        <v>19668</v>
      </c>
      <c r="L2198" s="72">
        <v>1603.407147289246</v>
      </c>
      <c r="M2198" s="72">
        <v>6413.6285891569842</v>
      </c>
      <c r="N2198" s="21"/>
    </row>
    <row r="2199" spans="9:14" ht="12.75" x14ac:dyDescent="0.2">
      <c r="I2199" s="28" t="str">
        <f t="shared" si="33"/>
        <v>23.07.22</v>
      </c>
      <c r="J2199" s="27"/>
      <c r="K2199" s="38" t="s">
        <v>19669</v>
      </c>
      <c r="L2199" s="72">
        <v>1604.6717052992472</v>
      </c>
      <c r="M2199" s="72">
        <v>6418.6868211969886</v>
      </c>
      <c r="N2199" s="21"/>
    </row>
    <row r="2200" spans="9:14" ht="12.75" x14ac:dyDescent="0.2">
      <c r="I2200" s="28" t="str">
        <f t="shared" si="33"/>
        <v>23.07.22</v>
      </c>
      <c r="J2200" s="27"/>
      <c r="K2200" s="133" t="s">
        <v>19670</v>
      </c>
      <c r="L2200" s="134">
        <v>1585.748872249246</v>
      </c>
      <c r="M2200" s="134">
        <v>6342.995488996984</v>
      </c>
      <c r="N2200" s="21"/>
    </row>
    <row r="2201" spans="9:14" ht="12.75" x14ac:dyDescent="0.2">
      <c r="I2201" s="28" t="str">
        <f t="shared" si="33"/>
        <v>23.07.22</v>
      </c>
      <c r="J2201" s="27"/>
      <c r="K2201" s="38" t="s">
        <v>19671</v>
      </c>
      <c r="L2201" s="72">
        <v>1567.164654889247</v>
      </c>
      <c r="M2201" s="72">
        <v>6268.658619556988</v>
      </c>
      <c r="N2201" s="21"/>
    </row>
    <row r="2202" spans="9:14" ht="12.75" x14ac:dyDescent="0.2">
      <c r="I2202" s="28" t="str">
        <f t="shared" ref="I2202:I2265" si="34">IF(K2202="","",LEFT(K2202,8))</f>
        <v>23.07.22</v>
      </c>
      <c r="J2202" s="27"/>
      <c r="K2202" s="38" t="s">
        <v>19672</v>
      </c>
      <c r="L2202" s="72">
        <v>1564.5829639792471</v>
      </c>
      <c r="M2202" s="72">
        <v>6258.3318559169884</v>
      </c>
      <c r="N2202" s="21"/>
    </row>
    <row r="2203" spans="9:14" ht="12.75" x14ac:dyDescent="0.2">
      <c r="I2203" s="28" t="str">
        <f t="shared" si="34"/>
        <v>23.07.22</v>
      </c>
      <c r="J2203" s="27"/>
      <c r="K2203" s="38" t="s">
        <v>19673</v>
      </c>
      <c r="L2203" s="72">
        <v>1568.2371749092461</v>
      </c>
      <c r="M2203" s="72">
        <v>6272.9486996369842</v>
      </c>
      <c r="N2203" s="21"/>
    </row>
    <row r="2204" spans="9:14" ht="12.75" x14ac:dyDescent="0.2">
      <c r="I2204" s="28" t="str">
        <f t="shared" si="34"/>
        <v>23.07.22</v>
      </c>
      <c r="J2204" s="27"/>
      <c r="K2204" s="133" t="s">
        <v>19674</v>
      </c>
      <c r="L2204" s="134">
        <v>1573.588744359246</v>
      </c>
      <c r="M2204" s="134">
        <v>6294.354977436984</v>
      </c>
      <c r="N2204" s="21"/>
    </row>
    <row r="2205" spans="9:14" ht="12.75" x14ac:dyDescent="0.2">
      <c r="I2205" s="28" t="str">
        <f t="shared" si="34"/>
        <v>23.07.22</v>
      </c>
      <c r="J2205" s="27"/>
      <c r="K2205" s="38" t="s">
        <v>19675</v>
      </c>
      <c r="L2205" s="72">
        <v>1576.9006067892451</v>
      </c>
      <c r="M2205" s="72">
        <v>6307.6024271569804</v>
      </c>
      <c r="N2205" s="21"/>
    </row>
    <row r="2206" spans="9:14" ht="12.75" x14ac:dyDescent="0.2">
      <c r="I2206" s="28" t="str">
        <f t="shared" si="34"/>
        <v>23.07.22</v>
      </c>
      <c r="J2206" s="27"/>
      <c r="K2206" s="38" t="s">
        <v>19676</v>
      </c>
      <c r="L2206" s="72">
        <v>1588.0349894992471</v>
      </c>
      <c r="M2206" s="72">
        <v>6352.1399579969884</v>
      </c>
      <c r="N2206" s="21"/>
    </row>
    <row r="2207" spans="9:14" ht="12.75" x14ac:dyDescent="0.2">
      <c r="I2207" s="28" t="str">
        <f t="shared" si="34"/>
        <v>23.07.22</v>
      </c>
      <c r="J2207" s="27"/>
      <c r="K2207" s="38" t="s">
        <v>19677</v>
      </c>
      <c r="L2207" s="72">
        <v>1596.7321443092462</v>
      </c>
      <c r="M2207" s="72">
        <v>6386.9285772369849</v>
      </c>
      <c r="N2207" s="21"/>
    </row>
    <row r="2208" spans="9:14" ht="12.75" x14ac:dyDescent="0.2">
      <c r="I2208" s="28" t="str">
        <f t="shared" si="34"/>
        <v>23.07.22</v>
      </c>
      <c r="J2208" s="27"/>
      <c r="K2208" s="133" t="s">
        <v>19678</v>
      </c>
      <c r="L2208" s="134">
        <v>1602.1249311092481</v>
      </c>
      <c r="M2208" s="134">
        <v>6408.4997244369924</v>
      </c>
      <c r="N2208" s="21"/>
    </row>
    <row r="2209" spans="9:14" ht="12.75" x14ac:dyDescent="0.2">
      <c r="I2209" s="28" t="str">
        <f t="shared" si="34"/>
        <v>23.07.22</v>
      </c>
      <c r="J2209" s="27"/>
      <c r="K2209" s="38" t="s">
        <v>19679</v>
      </c>
      <c r="L2209" s="72">
        <v>1600.3660379792459</v>
      </c>
      <c r="M2209" s="72">
        <v>6401.4641519169836</v>
      </c>
      <c r="N2209" s="21"/>
    </row>
    <row r="2210" spans="9:14" ht="12.75" x14ac:dyDescent="0.2">
      <c r="I2210" s="28" t="str">
        <f t="shared" si="34"/>
        <v>23.07.22</v>
      </c>
      <c r="J2210" s="27"/>
      <c r="K2210" s="38" t="s">
        <v>19680</v>
      </c>
      <c r="L2210" s="72">
        <v>1589.3906107992473</v>
      </c>
      <c r="M2210" s="72">
        <v>6357.5624431969891</v>
      </c>
      <c r="N2210" s="21"/>
    </row>
    <row r="2211" spans="9:14" ht="12.75" x14ac:dyDescent="0.2">
      <c r="I2211" s="28" t="str">
        <f t="shared" si="34"/>
        <v>23.07.22</v>
      </c>
      <c r="J2211" s="27"/>
      <c r="K2211" s="38" t="s">
        <v>19681</v>
      </c>
      <c r="L2211" s="72">
        <v>1581.2539083392462</v>
      </c>
      <c r="M2211" s="72">
        <v>6325.0156333569848</v>
      </c>
      <c r="N2211" s="21"/>
    </row>
    <row r="2212" spans="9:14" ht="12.75" x14ac:dyDescent="0.2">
      <c r="I2212" s="28" t="str">
        <f t="shared" si="34"/>
        <v>23.07.22</v>
      </c>
      <c r="J2212" s="27"/>
      <c r="K2212" s="133" t="s">
        <v>19682</v>
      </c>
      <c r="L2212" s="134">
        <v>1559.6286358992461</v>
      </c>
      <c r="M2212" s="134">
        <v>6238.5145435969844</v>
      </c>
      <c r="N2212" s="21"/>
    </row>
    <row r="2213" spans="9:14" ht="12.75" x14ac:dyDescent="0.2">
      <c r="I2213" s="28" t="str">
        <f t="shared" si="34"/>
        <v>23.07.22</v>
      </c>
      <c r="J2213" s="27"/>
      <c r="K2213" s="38" t="s">
        <v>19683</v>
      </c>
      <c r="L2213" s="72">
        <v>1557.4683948992461</v>
      </c>
      <c r="M2213" s="72">
        <v>6229.8735795969842</v>
      </c>
      <c r="N2213" s="21"/>
    </row>
    <row r="2214" spans="9:14" ht="12.75" x14ac:dyDescent="0.2">
      <c r="I2214" s="28" t="str">
        <f t="shared" si="34"/>
        <v>23.07.22</v>
      </c>
      <c r="J2214" s="27"/>
      <c r="K2214" s="38" t="s">
        <v>19684</v>
      </c>
      <c r="L2214" s="72">
        <v>1549.6420462592471</v>
      </c>
      <c r="M2214" s="72">
        <v>6198.5681850369883</v>
      </c>
      <c r="N2214" s="21"/>
    </row>
    <row r="2215" spans="9:14" ht="12.75" x14ac:dyDescent="0.2">
      <c r="I2215" s="28" t="str">
        <f t="shared" si="34"/>
        <v>23.07.22</v>
      </c>
      <c r="J2215" s="27"/>
      <c r="K2215" s="38" t="s">
        <v>19685</v>
      </c>
      <c r="L2215" s="72">
        <v>1536.9336695692471</v>
      </c>
      <c r="M2215" s="72">
        <v>6147.7346782769882</v>
      </c>
      <c r="N2215" s="21"/>
    </row>
    <row r="2216" spans="9:14" ht="12.75" x14ac:dyDescent="0.2">
      <c r="I2216" s="28" t="str">
        <f t="shared" si="34"/>
        <v>23.07.22</v>
      </c>
      <c r="J2216" s="27"/>
      <c r="K2216" s="133" t="s">
        <v>19686</v>
      </c>
      <c r="L2216" s="134">
        <v>1532.6774349592461</v>
      </c>
      <c r="M2216" s="134">
        <v>6130.7097398369842</v>
      </c>
      <c r="N2216" s="21"/>
    </row>
    <row r="2217" spans="9:14" ht="12.75" x14ac:dyDescent="0.2">
      <c r="I2217" s="28" t="str">
        <f t="shared" si="34"/>
        <v>23.07.22</v>
      </c>
      <c r="J2217" s="27"/>
      <c r="K2217" s="38" t="s">
        <v>19687</v>
      </c>
      <c r="L2217" s="72">
        <v>1521.9272970692462</v>
      </c>
      <c r="M2217" s="72">
        <v>6087.7091882769846</v>
      </c>
      <c r="N2217" s="21"/>
    </row>
    <row r="2218" spans="9:14" ht="12.75" x14ac:dyDescent="0.2">
      <c r="I2218" s="28" t="str">
        <f t="shared" si="34"/>
        <v>23.07.22</v>
      </c>
      <c r="J2218" s="27"/>
      <c r="K2218" s="38" t="s">
        <v>19688</v>
      </c>
      <c r="L2218" s="72">
        <v>1505.9993679092461</v>
      </c>
      <c r="M2218" s="72">
        <v>6023.9974716369843</v>
      </c>
      <c r="N2218" s="21"/>
    </row>
    <row r="2219" spans="9:14" ht="12.75" x14ac:dyDescent="0.2">
      <c r="I2219" s="28" t="str">
        <f t="shared" si="34"/>
        <v>23.07.22</v>
      </c>
      <c r="J2219" s="27"/>
      <c r="K2219" s="38" t="s">
        <v>19689</v>
      </c>
      <c r="L2219" s="72">
        <v>1504.5688389892471</v>
      </c>
      <c r="M2219" s="72">
        <v>6018.2753559569883</v>
      </c>
      <c r="N2219" s="21"/>
    </row>
    <row r="2220" spans="9:14" ht="12.75" x14ac:dyDescent="0.2">
      <c r="I2220" s="28" t="str">
        <f t="shared" si="34"/>
        <v>23.07.22</v>
      </c>
      <c r="J2220" s="27"/>
      <c r="K2220" s="133" t="s">
        <v>19690</v>
      </c>
      <c r="L2220" s="134">
        <v>1505.6533299892483</v>
      </c>
      <c r="M2220" s="134">
        <v>6022.6133199569931</v>
      </c>
      <c r="N2220" s="21"/>
    </row>
    <row r="2221" spans="9:14" ht="12.75" x14ac:dyDescent="0.2">
      <c r="I2221" s="28" t="str">
        <f t="shared" si="34"/>
        <v>23.07.22</v>
      </c>
      <c r="J2221" s="27"/>
      <c r="K2221" s="38" t="s">
        <v>19691</v>
      </c>
      <c r="L2221" s="72">
        <v>1498.3319929892461</v>
      </c>
      <c r="M2221" s="72">
        <v>5993.3279719569846</v>
      </c>
      <c r="N2221" s="21"/>
    </row>
    <row r="2222" spans="9:14" ht="12.75" x14ac:dyDescent="0.2">
      <c r="I2222" s="28" t="str">
        <f t="shared" si="34"/>
        <v>23.07.22</v>
      </c>
      <c r="J2222" s="27"/>
      <c r="K2222" s="38" t="s">
        <v>19692</v>
      </c>
      <c r="L2222" s="72">
        <v>1483.402139779246</v>
      </c>
      <c r="M2222" s="72">
        <v>5933.608559116984</v>
      </c>
      <c r="N2222" s="21"/>
    </row>
    <row r="2223" spans="9:14" ht="12.75" x14ac:dyDescent="0.2">
      <c r="I2223" s="28" t="str">
        <f t="shared" si="34"/>
        <v>23.07.22</v>
      </c>
      <c r="J2223" s="27"/>
      <c r="K2223" s="38" t="s">
        <v>19693</v>
      </c>
      <c r="L2223" s="72">
        <v>1473.0093373892471</v>
      </c>
      <c r="M2223" s="72">
        <v>5892.0373495569884</v>
      </c>
      <c r="N2223" s="21"/>
    </row>
    <row r="2224" spans="9:14" ht="12.75" x14ac:dyDescent="0.2">
      <c r="I2224" s="28" t="str">
        <f t="shared" si="34"/>
        <v>23.07.22</v>
      </c>
      <c r="J2224" s="27"/>
      <c r="K2224" s="133" t="s">
        <v>19694</v>
      </c>
      <c r="L2224" s="134">
        <v>1454.3936236692471</v>
      </c>
      <c r="M2224" s="134">
        <v>5817.5744946769883</v>
      </c>
      <c r="N2224" s="21"/>
    </row>
    <row r="2225" spans="9:14" ht="12.75" x14ac:dyDescent="0.2">
      <c r="I2225" s="28" t="str">
        <f t="shared" si="34"/>
        <v>23.07.22</v>
      </c>
      <c r="J2225" s="27"/>
      <c r="K2225" s="38" t="s">
        <v>19695</v>
      </c>
      <c r="L2225" s="72">
        <v>1477.1611728992461</v>
      </c>
      <c r="M2225" s="72">
        <v>5908.6446915969846</v>
      </c>
      <c r="N2225" s="21"/>
    </row>
    <row r="2226" spans="9:14" ht="12.75" x14ac:dyDescent="0.2">
      <c r="I2226" s="28" t="str">
        <f t="shared" si="34"/>
        <v>23.07.22</v>
      </c>
      <c r="J2226" s="27"/>
      <c r="K2226" s="38" t="s">
        <v>19696</v>
      </c>
      <c r="L2226" s="72">
        <v>1456.2466311492472</v>
      </c>
      <c r="M2226" s="72">
        <v>5824.9865245969886</v>
      </c>
      <c r="N2226" s="21"/>
    </row>
    <row r="2227" spans="9:14" ht="12.75" x14ac:dyDescent="0.2">
      <c r="I2227" s="28" t="str">
        <f t="shared" si="34"/>
        <v>23.07.22</v>
      </c>
      <c r="J2227" s="27"/>
      <c r="K2227" s="38" t="s">
        <v>19697</v>
      </c>
      <c r="L2227" s="72">
        <v>1423.6089237292463</v>
      </c>
      <c r="M2227" s="72">
        <v>5694.4356949169851</v>
      </c>
      <c r="N2227" s="21"/>
    </row>
    <row r="2228" spans="9:14" ht="12.75" x14ac:dyDescent="0.2">
      <c r="I2228" s="28" t="str">
        <f t="shared" si="34"/>
        <v>23.07.22</v>
      </c>
      <c r="J2228" s="27"/>
      <c r="K2228" s="133" t="s">
        <v>19698</v>
      </c>
      <c r="L2228" s="134">
        <v>1399.2907858292469</v>
      </c>
      <c r="M2228" s="134">
        <v>5597.1631433169878</v>
      </c>
      <c r="N2228" s="21"/>
    </row>
    <row r="2229" spans="9:14" ht="12.75" x14ac:dyDescent="0.2">
      <c r="I2229" s="28" t="str">
        <f t="shared" si="34"/>
        <v>23.07.22</v>
      </c>
      <c r="J2229" s="27"/>
      <c r="K2229" s="38" t="s">
        <v>19699</v>
      </c>
      <c r="L2229" s="72">
        <v>1373.782602829247</v>
      </c>
      <c r="M2229" s="72">
        <v>5495.1304113169881</v>
      </c>
      <c r="N2229" s="21"/>
    </row>
    <row r="2230" spans="9:14" ht="12.75" x14ac:dyDescent="0.2">
      <c r="I2230" s="28" t="str">
        <f t="shared" si="34"/>
        <v>23.07.22</v>
      </c>
      <c r="J2230" s="27"/>
      <c r="K2230" s="38" t="s">
        <v>19700</v>
      </c>
      <c r="L2230" s="72">
        <v>1347.3125967692461</v>
      </c>
      <c r="M2230" s="72">
        <v>5389.2503870769842</v>
      </c>
      <c r="N2230" s="21"/>
    </row>
    <row r="2231" spans="9:14" ht="12.75" x14ac:dyDescent="0.2">
      <c r="I2231" s="28" t="str">
        <f t="shared" si="34"/>
        <v>23.07.22</v>
      </c>
      <c r="J2231" s="27"/>
      <c r="K2231" s="38" t="s">
        <v>19701</v>
      </c>
      <c r="L2231" s="72">
        <v>1317.0660026192461</v>
      </c>
      <c r="M2231" s="72">
        <v>5268.2640104769844</v>
      </c>
      <c r="N2231" s="21"/>
    </row>
    <row r="2232" spans="9:14" ht="12.75" x14ac:dyDescent="0.2">
      <c r="I2232" s="28" t="str">
        <f t="shared" si="34"/>
        <v>23.07.22</v>
      </c>
      <c r="J2232" s="27"/>
      <c r="K2232" s="133" t="s">
        <v>19702</v>
      </c>
      <c r="L2232" s="134">
        <v>1294.1519855992472</v>
      </c>
      <c r="M2232" s="134">
        <v>5176.6079423969886</v>
      </c>
      <c r="N2232" s="21"/>
    </row>
    <row r="2233" spans="9:14" ht="12.75" x14ac:dyDescent="0.2">
      <c r="I2233" s="28" t="str">
        <f t="shared" si="34"/>
        <v>24.07.22</v>
      </c>
      <c r="J2233" s="27"/>
      <c r="K2233" s="38" t="s">
        <v>19703</v>
      </c>
      <c r="L2233" s="72">
        <v>1312.795346719246</v>
      </c>
      <c r="M2233" s="72">
        <v>5251.1813868769841</v>
      </c>
      <c r="N2233" s="21"/>
    </row>
    <row r="2234" spans="9:14" ht="12.75" x14ac:dyDescent="0.2">
      <c r="I2234" s="28" t="str">
        <f t="shared" si="34"/>
        <v>24.07.22</v>
      </c>
      <c r="J2234" s="27"/>
      <c r="K2234" s="38" t="s">
        <v>19704</v>
      </c>
      <c r="L2234" s="72">
        <v>1293.0916627692459</v>
      </c>
      <c r="M2234" s="72">
        <v>5172.3666510769835</v>
      </c>
      <c r="N2234" s="21"/>
    </row>
    <row r="2235" spans="9:14" ht="12.75" x14ac:dyDescent="0.2">
      <c r="I2235" s="28" t="str">
        <f t="shared" si="34"/>
        <v>24.07.22</v>
      </c>
      <c r="J2235" s="27"/>
      <c r="K2235" s="38" t="s">
        <v>19705</v>
      </c>
      <c r="L2235" s="72">
        <v>1256.8427358092461</v>
      </c>
      <c r="M2235" s="72">
        <v>5027.3709432369842</v>
      </c>
      <c r="N2235" s="21"/>
    </row>
    <row r="2236" spans="9:14" ht="12.75" x14ac:dyDescent="0.2">
      <c r="I2236" s="28" t="str">
        <f t="shared" si="34"/>
        <v>24.07.22</v>
      </c>
      <c r="J2236" s="27"/>
      <c r="K2236" s="133" t="s">
        <v>19706</v>
      </c>
      <c r="L2236" s="134">
        <v>1229.0281047692461</v>
      </c>
      <c r="M2236" s="134">
        <v>4916.1124190769842</v>
      </c>
      <c r="N2236" s="21"/>
    </row>
    <row r="2237" spans="9:14" ht="12.75" x14ac:dyDescent="0.2">
      <c r="I2237" s="28" t="str">
        <f t="shared" si="34"/>
        <v>24.07.22</v>
      </c>
      <c r="J2237" s="27"/>
      <c r="K2237" s="38" t="s">
        <v>19707</v>
      </c>
      <c r="L2237" s="72">
        <v>1218.6159784492461</v>
      </c>
      <c r="M2237" s="72">
        <v>4874.4639137969843</v>
      </c>
      <c r="N2237" s="21"/>
    </row>
    <row r="2238" spans="9:14" ht="12.75" x14ac:dyDescent="0.2">
      <c r="I2238" s="28" t="str">
        <f t="shared" si="34"/>
        <v>24.07.22</v>
      </c>
      <c r="J2238" s="27"/>
      <c r="K2238" s="38" t="s">
        <v>19708</v>
      </c>
      <c r="L2238" s="72">
        <v>1205.6563757492461</v>
      </c>
      <c r="M2238" s="72">
        <v>4822.6255029969843</v>
      </c>
      <c r="N2238" s="21"/>
    </row>
    <row r="2239" spans="9:14" ht="12.75" x14ac:dyDescent="0.2">
      <c r="I2239" s="28" t="str">
        <f t="shared" si="34"/>
        <v>24.07.22</v>
      </c>
      <c r="J2239" s="27"/>
      <c r="K2239" s="38" t="s">
        <v>19709</v>
      </c>
      <c r="L2239" s="72">
        <v>1187.5312157892472</v>
      </c>
      <c r="M2239" s="72">
        <v>4750.1248631569888</v>
      </c>
      <c r="N2239" s="21"/>
    </row>
    <row r="2240" spans="9:14" ht="12.75" x14ac:dyDescent="0.2">
      <c r="I2240" s="28" t="str">
        <f t="shared" si="34"/>
        <v>24.07.22</v>
      </c>
      <c r="J2240" s="27"/>
      <c r="K2240" s="133" t="s">
        <v>19710</v>
      </c>
      <c r="L2240" s="134">
        <v>1166.7200774292471</v>
      </c>
      <c r="M2240" s="134">
        <v>4666.8803097169884</v>
      </c>
      <c r="N2240" s="21"/>
    </row>
    <row r="2241" spans="9:14" ht="12.75" x14ac:dyDescent="0.2">
      <c r="I2241" s="28" t="str">
        <f t="shared" si="34"/>
        <v>24.07.22</v>
      </c>
      <c r="J2241" s="27"/>
      <c r="K2241" s="38" t="s">
        <v>19711</v>
      </c>
      <c r="L2241" s="72">
        <v>1185.998453179247</v>
      </c>
      <c r="M2241" s="72">
        <v>4743.993812716988</v>
      </c>
      <c r="N2241" s="21"/>
    </row>
    <row r="2242" spans="9:14" ht="12.75" x14ac:dyDescent="0.2">
      <c r="I2242" s="28" t="str">
        <f t="shared" si="34"/>
        <v>24.07.22</v>
      </c>
      <c r="J2242" s="27"/>
      <c r="K2242" s="38" t="s">
        <v>19712</v>
      </c>
      <c r="L2242" s="72">
        <v>1165.407425559247</v>
      </c>
      <c r="M2242" s="72">
        <v>4661.6297022369881</v>
      </c>
      <c r="N2242" s="21"/>
    </row>
    <row r="2243" spans="9:14" ht="12.75" x14ac:dyDescent="0.2">
      <c r="I2243" s="28" t="str">
        <f t="shared" si="34"/>
        <v>24.07.22</v>
      </c>
      <c r="J2243" s="27"/>
      <c r="K2243" s="38" t="s">
        <v>19713</v>
      </c>
      <c r="L2243" s="72">
        <v>1156.5765108692472</v>
      </c>
      <c r="M2243" s="72">
        <v>4626.3060434769886</v>
      </c>
      <c r="N2243" s="21"/>
    </row>
    <row r="2244" spans="9:14" ht="12.75" x14ac:dyDescent="0.2">
      <c r="I2244" s="28" t="str">
        <f t="shared" si="34"/>
        <v>24.07.22</v>
      </c>
      <c r="J2244" s="27"/>
      <c r="K2244" s="133" t="s">
        <v>19714</v>
      </c>
      <c r="L2244" s="134">
        <v>1149.560428039247</v>
      </c>
      <c r="M2244" s="134">
        <v>4598.2417121569879</v>
      </c>
      <c r="N2244" s="21"/>
    </row>
    <row r="2245" spans="9:14" ht="12.75" x14ac:dyDescent="0.2">
      <c r="I2245" s="28" t="str">
        <f t="shared" si="34"/>
        <v>24.07.22</v>
      </c>
      <c r="J2245" s="27"/>
      <c r="K2245" s="38" t="s">
        <v>19715</v>
      </c>
      <c r="L2245" s="72">
        <v>1136.3720069992471</v>
      </c>
      <c r="M2245" s="72">
        <v>4545.4880279969884</v>
      </c>
      <c r="N2245" s="21"/>
    </row>
    <row r="2246" spans="9:14" ht="12.75" x14ac:dyDescent="0.2">
      <c r="I2246" s="28" t="str">
        <f t="shared" si="34"/>
        <v>24.07.22</v>
      </c>
      <c r="J2246" s="27"/>
      <c r="K2246" s="38" t="s">
        <v>19716</v>
      </c>
      <c r="L2246" s="72">
        <v>1135.6459316092469</v>
      </c>
      <c r="M2246" s="72">
        <v>4542.5837264369875</v>
      </c>
      <c r="N2246" s="21"/>
    </row>
    <row r="2247" spans="9:14" ht="12.75" x14ac:dyDescent="0.2">
      <c r="I2247" s="28" t="str">
        <f t="shared" si="34"/>
        <v>24.07.22</v>
      </c>
      <c r="J2247" s="27"/>
      <c r="K2247" s="38" t="s">
        <v>19717</v>
      </c>
      <c r="L2247" s="72">
        <v>1136.847928929247</v>
      </c>
      <c r="M2247" s="72">
        <v>4547.3917157169881</v>
      </c>
      <c r="N2247" s="21"/>
    </row>
    <row r="2248" spans="9:14" ht="12.75" x14ac:dyDescent="0.2">
      <c r="I2248" s="28" t="str">
        <f t="shared" si="34"/>
        <v>24.07.22</v>
      </c>
      <c r="J2248" s="27"/>
      <c r="K2248" s="133" t="s">
        <v>19718</v>
      </c>
      <c r="L2248" s="134">
        <v>1132.4520869092471</v>
      </c>
      <c r="M2248" s="134">
        <v>4529.8083476369884</v>
      </c>
      <c r="N2248" s="21"/>
    </row>
    <row r="2249" spans="9:14" ht="12.75" x14ac:dyDescent="0.2">
      <c r="I2249" s="28" t="str">
        <f t="shared" si="34"/>
        <v>24.07.22</v>
      </c>
      <c r="J2249" s="27"/>
      <c r="K2249" s="38" t="s">
        <v>19719</v>
      </c>
      <c r="L2249" s="72">
        <v>1131.344280209247</v>
      </c>
      <c r="M2249" s="72">
        <v>4525.3771208369881</v>
      </c>
      <c r="N2249" s="21"/>
    </row>
    <row r="2250" spans="9:14" ht="12.75" x14ac:dyDescent="0.2">
      <c r="I2250" s="28" t="str">
        <f t="shared" si="34"/>
        <v>24.07.22</v>
      </c>
      <c r="J2250" s="27"/>
      <c r="K2250" s="38" t="s">
        <v>19720</v>
      </c>
      <c r="L2250" s="72">
        <v>1138.5798015292469</v>
      </c>
      <c r="M2250" s="72">
        <v>4554.3192061169875</v>
      </c>
      <c r="N2250" s="21"/>
    </row>
    <row r="2251" spans="9:14" ht="12.75" x14ac:dyDescent="0.2">
      <c r="I2251" s="28" t="str">
        <f t="shared" si="34"/>
        <v>24.07.22</v>
      </c>
      <c r="J2251" s="27"/>
      <c r="K2251" s="38" t="s">
        <v>19721</v>
      </c>
      <c r="L2251" s="72">
        <v>1138.134125509247</v>
      </c>
      <c r="M2251" s="72">
        <v>4552.5365020369882</v>
      </c>
      <c r="N2251" s="21"/>
    </row>
    <row r="2252" spans="9:14" ht="12.75" x14ac:dyDescent="0.2">
      <c r="I2252" s="28" t="str">
        <f t="shared" si="34"/>
        <v>24.07.22</v>
      </c>
      <c r="J2252" s="27"/>
      <c r="K2252" s="133" t="s">
        <v>19722</v>
      </c>
      <c r="L2252" s="134">
        <v>1141.874156579247</v>
      </c>
      <c r="M2252" s="134">
        <v>4567.4966263169881</v>
      </c>
      <c r="N2252" s="21"/>
    </row>
    <row r="2253" spans="9:14" ht="12.75" x14ac:dyDescent="0.2">
      <c r="I2253" s="28" t="str">
        <f t="shared" si="34"/>
        <v>24.07.22</v>
      </c>
      <c r="J2253" s="27"/>
      <c r="K2253" s="38" t="s">
        <v>19723</v>
      </c>
      <c r="L2253" s="72">
        <v>1157.028766519247</v>
      </c>
      <c r="M2253" s="72">
        <v>4628.1150660769881</v>
      </c>
      <c r="N2253" s="21"/>
    </row>
    <row r="2254" spans="9:14" ht="12.75" x14ac:dyDescent="0.2">
      <c r="I2254" s="28" t="str">
        <f t="shared" si="34"/>
        <v>24.07.22</v>
      </c>
      <c r="J2254" s="27"/>
      <c r="K2254" s="38" t="s">
        <v>19724</v>
      </c>
      <c r="L2254" s="72">
        <v>1161.6786812692469</v>
      </c>
      <c r="M2254" s="72">
        <v>4646.7147250769876</v>
      </c>
      <c r="N2254" s="21"/>
    </row>
    <row r="2255" spans="9:14" ht="12.75" x14ac:dyDescent="0.2">
      <c r="I2255" s="28" t="str">
        <f t="shared" si="34"/>
        <v>24.07.22</v>
      </c>
      <c r="J2255" s="27"/>
      <c r="K2255" s="38" t="s">
        <v>19725</v>
      </c>
      <c r="L2255" s="72">
        <v>1150.272649509247</v>
      </c>
      <c r="M2255" s="72">
        <v>4601.090598036988</v>
      </c>
      <c r="N2255" s="21"/>
    </row>
    <row r="2256" spans="9:14" ht="12.75" x14ac:dyDescent="0.2">
      <c r="I2256" s="28" t="str">
        <f t="shared" si="34"/>
        <v>24.07.22</v>
      </c>
      <c r="J2256" s="27"/>
      <c r="K2256" s="133" t="s">
        <v>19726</v>
      </c>
      <c r="L2256" s="134">
        <v>1161.8869837192469</v>
      </c>
      <c r="M2256" s="134">
        <v>4647.5479348769877</v>
      </c>
      <c r="N2256" s="21"/>
    </row>
    <row r="2257" spans="9:14" ht="12.75" x14ac:dyDescent="0.2">
      <c r="I2257" s="28" t="str">
        <f t="shared" si="34"/>
        <v>24.07.22</v>
      </c>
      <c r="J2257" s="27"/>
      <c r="K2257" s="38" t="s">
        <v>19727</v>
      </c>
      <c r="L2257" s="72">
        <v>1172.672384979247</v>
      </c>
      <c r="M2257" s="72">
        <v>4690.689539916988</v>
      </c>
      <c r="N2257" s="21"/>
    </row>
    <row r="2258" spans="9:14" ht="12.75" x14ac:dyDescent="0.2">
      <c r="I2258" s="28" t="str">
        <f t="shared" si="34"/>
        <v>24.07.22</v>
      </c>
      <c r="J2258" s="27"/>
      <c r="K2258" s="38" t="s">
        <v>19728</v>
      </c>
      <c r="L2258" s="72">
        <v>1184.421809209246</v>
      </c>
      <c r="M2258" s="72">
        <v>4737.6872368369841</v>
      </c>
      <c r="N2258" s="21"/>
    </row>
    <row r="2259" spans="9:14" ht="12.75" x14ac:dyDescent="0.2">
      <c r="I2259" s="28" t="str">
        <f t="shared" si="34"/>
        <v>24.07.22</v>
      </c>
      <c r="J2259" s="27"/>
      <c r="K2259" s="38" t="s">
        <v>19729</v>
      </c>
      <c r="L2259" s="72">
        <v>1194.0047398892459</v>
      </c>
      <c r="M2259" s="72">
        <v>4776.0189595569836</v>
      </c>
      <c r="N2259" s="21"/>
    </row>
    <row r="2260" spans="9:14" ht="12.75" x14ac:dyDescent="0.2">
      <c r="I2260" s="28" t="str">
        <f t="shared" si="34"/>
        <v>24.07.22</v>
      </c>
      <c r="J2260" s="27"/>
      <c r="K2260" s="133" t="s">
        <v>19730</v>
      </c>
      <c r="L2260" s="134">
        <v>1200.620853819247</v>
      </c>
      <c r="M2260" s="134">
        <v>4802.4834152769881</v>
      </c>
      <c r="N2260" s="21"/>
    </row>
    <row r="2261" spans="9:14" ht="12.75" x14ac:dyDescent="0.2">
      <c r="I2261" s="28" t="str">
        <f t="shared" si="34"/>
        <v>24.07.22</v>
      </c>
      <c r="J2261" s="27"/>
      <c r="K2261" s="38" t="s">
        <v>19731</v>
      </c>
      <c r="L2261" s="72">
        <v>1230.971718359247</v>
      </c>
      <c r="M2261" s="72">
        <v>4923.886873436988</v>
      </c>
      <c r="N2261" s="21"/>
    </row>
    <row r="2262" spans="9:14" ht="12.75" x14ac:dyDescent="0.2">
      <c r="I2262" s="28" t="str">
        <f t="shared" si="34"/>
        <v>24.07.22</v>
      </c>
      <c r="J2262" s="27"/>
      <c r="K2262" s="38" t="s">
        <v>19732</v>
      </c>
      <c r="L2262" s="72">
        <v>1246.0682146992463</v>
      </c>
      <c r="M2262" s="72">
        <v>4984.272858796985</v>
      </c>
      <c r="N2262" s="21"/>
    </row>
    <row r="2263" spans="9:14" ht="12.75" x14ac:dyDescent="0.2">
      <c r="I2263" s="28" t="str">
        <f t="shared" si="34"/>
        <v>24.07.22</v>
      </c>
      <c r="J2263" s="27"/>
      <c r="K2263" s="38" t="s">
        <v>19733</v>
      </c>
      <c r="L2263" s="72">
        <v>1261.683976659247</v>
      </c>
      <c r="M2263" s="72">
        <v>5046.7359066369881</v>
      </c>
      <c r="N2263" s="21"/>
    </row>
    <row r="2264" spans="9:14" ht="12.75" x14ac:dyDescent="0.2">
      <c r="I2264" s="28" t="str">
        <f t="shared" si="34"/>
        <v>24.07.22</v>
      </c>
      <c r="J2264" s="27"/>
      <c r="K2264" s="133" t="s">
        <v>19734</v>
      </c>
      <c r="L2264" s="134">
        <v>1278.5562761592471</v>
      </c>
      <c r="M2264" s="134">
        <v>5114.2251046369884</v>
      </c>
      <c r="N2264" s="21"/>
    </row>
    <row r="2265" spans="9:14" ht="12.75" x14ac:dyDescent="0.2">
      <c r="I2265" s="28" t="str">
        <f t="shared" si="34"/>
        <v>24.07.22</v>
      </c>
      <c r="J2265" s="27"/>
      <c r="K2265" s="38" t="s">
        <v>19735</v>
      </c>
      <c r="L2265" s="72">
        <v>1299.4836948892471</v>
      </c>
      <c r="M2265" s="72">
        <v>5197.9347795569884</v>
      </c>
      <c r="N2265" s="21"/>
    </row>
    <row r="2266" spans="9:14" ht="12.75" x14ac:dyDescent="0.2">
      <c r="I2266" s="28" t="str">
        <f t="shared" ref="I2266:I2329" si="35">IF(K2266="","",LEFT(K2266,8))</f>
        <v>24.07.22</v>
      </c>
      <c r="J2266" s="27"/>
      <c r="K2266" s="38" t="s">
        <v>19736</v>
      </c>
      <c r="L2266" s="72">
        <v>1312.500157459247</v>
      </c>
      <c r="M2266" s="72">
        <v>5250.0006298369881</v>
      </c>
      <c r="N2266" s="21"/>
    </row>
    <row r="2267" spans="9:14" ht="12.75" x14ac:dyDescent="0.2">
      <c r="I2267" s="28" t="str">
        <f t="shared" si="35"/>
        <v>24.07.22</v>
      </c>
      <c r="J2267" s="27"/>
      <c r="K2267" s="38" t="s">
        <v>19737</v>
      </c>
      <c r="L2267" s="72">
        <v>1327.3195751392461</v>
      </c>
      <c r="M2267" s="72">
        <v>5309.2783005569845</v>
      </c>
      <c r="N2267" s="21"/>
    </row>
    <row r="2268" spans="9:14" ht="12.75" x14ac:dyDescent="0.2">
      <c r="I2268" s="28" t="str">
        <f t="shared" si="35"/>
        <v>24.07.22</v>
      </c>
      <c r="J2268" s="27"/>
      <c r="K2268" s="133" t="s">
        <v>19738</v>
      </c>
      <c r="L2268" s="134">
        <v>1347.426421629247</v>
      </c>
      <c r="M2268" s="134">
        <v>5389.705686516988</v>
      </c>
      <c r="N2268" s="21"/>
    </row>
    <row r="2269" spans="9:14" ht="12.75" x14ac:dyDescent="0.2">
      <c r="I2269" s="28" t="str">
        <f t="shared" si="35"/>
        <v>24.07.22</v>
      </c>
      <c r="J2269" s="27"/>
      <c r="K2269" s="38" t="s">
        <v>19739</v>
      </c>
      <c r="L2269" s="72">
        <v>1366.0385873392461</v>
      </c>
      <c r="M2269" s="72">
        <v>5464.1543493569843</v>
      </c>
      <c r="N2269" s="21"/>
    </row>
    <row r="2270" spans="9:14" ht="12.75" x14ac:dyDescent="0.2">
      <c r="I2270" s="28" t="str">
        <f t="shared" si="35"/>
        <v>24.07.22</v>
      </c>
      <c r="J2270" s="27"/>
      <c r="K2270" s="38" t="s">
        <v>19740</v>
      </c>
      <c r="L2270" s="72">
        <v>1385.464488489248</v>
      </c>
      <c r="M2270" s="72">
        <v>5541.8579539569919</v>
      </c>
      <c r="N2270" s="21"/>
    </row>
    <row r="2271" spans="9:14" ht="12.75" x14ac:dyDescent="0.2">
      <c r="I2271" s="28" t="str">
        <f t="shared" si="35"/>
        <v>24.07.22</v>
      </c>
      <c r="J2271" s="27"/>
      <c r="K2271" s="38" t="s">
        <v>19741</v>
      </c>
      <c r="L2271" s="72">
        <v>1394.9008007992461</v>
      </c>
      <c r="M2271" s="72">
        <v>5579.6032031969844</v>
      </c>
      <c r="N2271" s="21"/>
    </row>
    <row r="2272" spans="9:14" ht="12.75" x14ac:dyDescent="0.2">
      <c r="I2272" s="28" t="str">
        <f t="shared" si="35"/>
        <v>24.07.22</v>
      </c>
      <c r="J2272" s="27"/>
      <c r="K2272" s="133" t="s">
        <v>19742</v>
      </c>
      <c r="L2272" s="134">
        <v>1398.8162725092459</v>
      </c>
      <c r="M2272" s="134">
        <v>5595.2650900369836</v>
      </c>
      <c r="N2272" s="21"/>
    </row>
    <row r="2273" spans="9:14" ht="12.75" x14ac:dyDescent="0.2">
      <c r="I2273" s="28" t="str">
        <f t="shared" si="35"/>
        <v>24.07.22</v>
      </c>
      <c r="J2273" s="27"/>
      <c r="K2273" s="38" t="s">
        <v>19743</v>
      </c>
      <c r="L2273" s="72">
        <v>1413.5319667292463</v>
      </c>
      <c r="M2273" s="72">
        <v>5654.1278669169851</v>
      </c>
      <c r="N2273" s="21"/>
    </row>
    <row r="2274" spans="9:14" ht="12.75" x14ac:dyDescent="0.2">
      <c r="I2274" s="28" t="str">
        <f t="shared" si="35"/>
        <v>24.07.22</v>
      </c>
      <c r="J2274" s="27"/>
      <c r="K2274" s="38" t="s">
        <v>19744</v>
      </c>
      <c r="L2274" s="72">
        <v>1418.870172819247</v>
      </c>
      <c r="M2274" s="72">
        <v>5675.4806912769882</v>
      </c>
      <c r="N2274" s="21"/>
    </row>
    <row r="2275" spans="9:14" ht="12.75" x14ac:dyDescent="0.2">
      <c r="I2275" s="28" t="str">
        <f t="shared" si="35"/>
        <v>24.07.22</v>
      </c>
      <c r="J2275" s="27"/>
      <c r="K2275" s="38" t="s">
        <v>19745</v>
      </c>
      <c r="L2275" s="72">
        <v>1427.007381779247</v>
      </c>
      <c r="M2275" s="72">
        <v>5708.029527116988</v>
      </c>
      <c r="N2275" s="21"/>
    </row>
    <row r="2276" spans="9:14" ht="12.75" x14ac:dyDescent="0.2">
      <c r="I2276" s="28" t="str">
        <f t="shared" si="35"/>
        <v>24.07.22</v>
      </c>
      <c r="J2276" s="27"/>
      <c r="K2276" s="133" t="s">
        <v>19746</v>
      </c>
      <c r="L2276" s="134">
        <v>1442.5961435292461</v>
      </c>
      <c r="M2276" s="134">
        <v>5770.3845741169844</v>
      </c>
      <c r="N2276" s="21"/>
    </row>
    <row r="2277" spans="9:14" ht="12.75" x14ac:dyDescent="0.2">
      <c r="I2277" s="28" t="str">
        <f t="shared" si="35"/>
        <v>24.07.22</v>
      </c>
      <c r="J2277" s="27"/>
      <c r="K2277" s="38" t="s">
        <v>19747</v>
      </c>
      <c r="L2277" s="72">
        <v>1442.179849579247</v>
      </c>
      <c r="M2277" s="72">
        <v>5768.7193983169882</v>
      </c>
      <c r="N2277" s="21"/>
    </row>
    <row r="2278" spans="9:14" ht="12.75" x14ac:dyDescent="0.2">
      <c r="I2278" s="28" t="str">
        <f t="shared" si="35"/>
        <v>24.07.22</v>
      </c>
      <c r="J2278" s="27"/>
      <c r="K2278" s="38" t="s">
        <v>19748</v>
      </c>
      <c r="L2278" s="72">
        <v>1441.040068099247</v>
      </c>
      <c r="M2278" s="72">
        <v>5764.1602723969881</v>
      </c>
      <c r="N2278" s="21"/>
    </row>
    <row r="2279" spans="9:14" ht="12.75" x14ac:dyDescent="0.2">
      <c r="I2279" s="28" t="str">
        <f t="shared" si="35"/>
        <v>24.07.22</v>
      </c>
      <c r="J2279" s="27"/>
      <c r="K2279" s="38" t="s">
        <v>19749</v>
      </c>
      <c r="L2279" s="72">
        <v>1451.282606749247</v>
      </c>
      <c r="M2279" s="72">
        <v>5805.1304269969878</v>
      </c>
      <c r="N2279" s="21"/>
    </row>
    <row r="2280" spans="9:14" ht="12.75" x14ac:dyDescent="0.2">
      <c r="I2280" s="28" t="str">
        <f t="shared" si="35"/>
        <v>24.07.22</v>
      </c>
      <c r="J2280" s="27"/>
      <c r="K2280" s="133" t="s">
        <v>19750</v>
      </c>
      <c r="L2280" s="134">
        <v>1448.7212607892461</v>
      </c>
      <c r="M2280" s="134">
        <v>5794.8850431569845</v>
      </c>
      <c r="N2280" s="21"/>
    </row>
    <row r="2281" spans="9:14" ht="12.75" x14ac:dyDescent="0.2">
      <c r="I2281" s="28" t="str">
        <f t="shared" si="35"/>
        <v>24.07.22</v>
      </c>
      <c r="J2281" s="27"/>
      <c r="K2281" s="38" t="s">
        <v>19751</v>
      </c>
      <c r="L2281" s="72">
        <v>1440.5041147692461</v>
      </c>
      <c r="M2281" s="72">
        <v>5762.0164590769846</v>
      </c>
      <c r="N2281" s="21"/>
    </row>
    <row r="2282" spans="9:14" ht="12.75" x14ac:dyDescent="0.2">
      <c r="I2282" s="28" t="str">
        <f t="shared" si="35"/>
        <v>24.07.22</v>
      </c>
      <c r="J2282" s="27"/>
      <c r="K2282" s="38" t="s">
        <v>19752</v>
      </c>
      <c r="L2282" s="72">
        <v>1420.8837319692461</v>
      </c>
      <c r="M2282" s="72">
        <v>5683.5349278769845</v>
      </c>
      <c r="N2282" s="21"/>
    </row>
    <row r="2283" spans="9:14" ht="12.75" x14ac:dyDescent="0.2">
      <c r="I2283" s="28" t="str">
        <f t="shared" si="35"/>
        <v>24.07.22</v>
      </c>
      <c r="J2283" s="27"/>
      <c r="K2283" s="38" t="s">
        <v>19753</v>
      </c>
      <c r="L2283" s="72">
        <v>1408.625857049246</v>
      </c>
      <c r="M2283" s="72">
        <v>5634.5034281969838</v>
      </c>
      <c r="N2283" s="21"/>
    </row>
    <row r="2284" spans="9:14" ht="12.75" x14ac:dyDescent="0.2">
      <c r="I2284" s="28" t="str">
        <f t="shared" si="35"/>
        <v>24.07.22</v>
      </c>
      <c r="J2284" s="27"/>
      <c r="K2284" s="133" t="s">
        <v>19754</v>
      </c>
      <c r="L2284" s="134">
        <v>1395.4867338892473</v>
      </c>
      <c r="M2284" s="134">
        <v>5581.946935556989</v>
      </c>
      <c r="N2284" s="21"/>
    </row>
    <row r="2285" spans="9:14" ht="12.75" x14ac:dyDescent="0.2">
      <c r="I2285" s="28" t="str">
        <f t="shared" si="35"/>
        <v>24.07.22</v>
      </c>
      <c r="J2285" s="27"/>
      <c r="K2285" s="38" t="s">
        <v>19755</v>
      </c>
      <c r="L2285" s="72">
        <v>1403.6079624092461</v>
      </c>
      <c r="M2285" s="72">
        <v>5614.4318496369842</v>
      </c>
      <c r="N2285" s="21"/>
    </row>
    <row r="2286" spans="9:14" ht="12.75" x14ac:dyDescent="0.2">
      <c r="I2286" s="28" t="str">
        <f t="shared" si="35"/>
        <v>24.07.22</v>
      </c>
      <c r="J2286" s="27"/>
      <c r="K2286" s="38" t="s">
        <v>19756</v>
      </c>
      <c r="L2286" s="72">
        <v>1387.5190305492461</v>
      </c>
      <c r="M2286" s="72">
        <v>5550.0761221969842</v>
      </c>
      <c r="N2286" s="21"/>
    </row>
    <row r="2287" spans="9:14" ht="12.75" x14ac:dyDescent="0.2">
      <c r="I2287" s="28" t="str">
        <f t="shared" si="35"/>
        <v>24.07.22</v>
      </c>
      <c r="J2287" s="27"/>
      <c r="K2287" s="38" t="s">
        <v>19757</v>
      </c>
      <c r="L2287" s="72">
        <v>1380.7304858692471</v>
      </c>
      <c r="M2287" s="72">
        <v>5522.9219434769884</v>
      </c>
      <c r="N2287" s="21"/>
    </row>
    <row r="2288" spans="9:14" ht="12.75" x14ac:dyDescent="0.2">
      <c r="I2288" s="28" t="str">
        <f t="shared" si="35"/>
        <v>24.07.22</v>
      </c>
      <c r="J2288" s="27"/>
      <c r="K2288" s="133" t="s">
        <v>19758</v>
      </c>
      <c r="L2288" s="134">
        <v>1377.491074989247</v>
      </c>
      <c r="M2288" s="134">
        <v>5509.9642999569878</v>
      </c>
      <c r="N2288" s="21"/>
    </row>
    <row r="2289" spans="9:14" ht="12.75" x14ac:dyDescent="0.2">
      <c r="I2289" s="28" t="str">
        <f t="shared" si="35"/>
        <v>24.07.22</v>
      </c>
      <c r="J2289" s="27"/>
      <c r="K2289" s="38" t="s">
        <v>19759</v>
      </c>
      <c r="L2289" s="72">
        <v>1378.8817945292462</v>
      </c>
      <c r="M2289" s="72">
        <v>5515.5271781169849</v>
      </c>
      <c r="N2289" s="21"/>
    </row>
    <row r="2290" spans="9:14" ht="12.75" x14ac:dyDescent="0.2">
      <c r="I2290" s="28" t="str">
        <f t="shared" si="35"/>
        <v>24.07.22</v>
      </c>
      <c r="J2290" s="27"/>
      <c r="K2290" s="38" t="s">
        <v>19760</v>
      </c>
      <c r="L2290" s="72">
        <v>1369.3626769792472</v>
      </c>
      <c r="M2290" s="72">
        <v>5477.4507079169889</v>
      </c>
      <c r="N2290" s="21"/>
    </row>
    <row r="2291" spans="9:14" ht="12.75" x14ac:dyDescent="0.2">
      <c r="I2291" s="28" t="str">
        <f t="shared" si="35"/>
        <v>24.07.22</v>
      </c>
      <c r="J2291" s="27"/>
      <c r="K2291" s="38" t="s">
        <v>19761</v>
      </c>
      <c r="L2291" s="72">
        <v>1367.6866153792459</v>
      </c>
      <c r="M2291" s="72">
        <v>5470.7464615169838</v>
      </c>
      <c r="N2291" s="21"/>
    </row>
    <row r="2292" spans="9:14" ht="12.75" x14ac:dyDescent="0.2">
      <c r="I2292" s="28" t="str">
        <f t="shared" si="35"/>
        <v>24.07.22</v>
      </c>
      <c r="J2292" s="27"/>
      <c r="K2292" s="133" t="s">
        <v>19762</v>
      </c>
      <c r="L2292" s="134">
        <v>1357.979909639246</v>
      </c>
      <c r="M2292" s="134">
        <v>5431.919638556984</v>
      </c>
      <c r="N2292" s="21"/>
    </row>
    <row r="2293" spans="9:14" ht="12.75" x14ac:dyDescent="0.2">
      <c r="I2293" s="28" t="str">
        <f t="shared" si="35"/>
        <v>24.07.22</v>
      </c>
      <c r="J2293" s="27"/>
      <c r="K2293" s="38" t="s">
        <v>19763</v>
      </c>
      <c r="L2293" s="72">
        <v>1365.4593100892459</v>
      </c>
      <c r="M2293" s="72">
        <v>5461.8372403569838</v>
      </c>
      <c r="N2293" s="21"/>
    </row>
    <row r="2294" spans="9:14" ht="12.75" x14ac:dyDescent="0.2">
      <c r="I2294" s="28" t="str">
        <f t="shared" si="35"/>
        <v>24.07.22</v>
      </c>
      <c r="J2294" s="27"/>
      <c r="K2294" s="38" t="s">
        <v>19764</v>
      </c>
      <c r="L2294" s="72">
        <v>1359.3487280092461</v>
      </c>
      <c r="M2294" s="72">
        <v>5437.3949120369844</v>
      </c>
      <c r="N2294" s="21"/>
    </row>
    <row r="2295" spans="9:14" ht="12.75" x14ac:dyDescent="0.2">
      <c r="I2295" s="28" t="str">
        <f t="shared" si="35"/>
        <v>24.07.22</v>
      </c>
      <c r="J2295" s="27"/>
      <c r="K2295" s="38" t="s">
        <v>19765</v>
      </c>
      <c r="L2295" s="72">
        <v>1347.9593191692459</v>
      </c>
      <c r="M2295" s="72">
        <v>5391.8372766769835</v>
      </c>
      <c r="N2295" s="21"/>
    </row>
    <row r="2296" spans="9:14" ht="12.75" x14ac:dyDescent="0.2">
      <c r="I2296" s="28" t="str">
        <f t="shared" si="35"/>
        <v>24.07.22</v>
      </c>
      <c r="J2296" s="27"/>
      <c r="K2296" s="133" t="s">
        <v>19766</v>
      </c>
      <c r="L2296" s="134">
        <v>1354.647859589247</v>
      </c>
      <c r="M2296" s="134">
        <v>5418.591438356988</v>
      </c>
      <c r="N2296" s="21"/>
    </row>
    <row r="2297" spans="9:14" ht="12.75" x14ac:dyDescent="0.2">
      <c r="I2297" s="28" t="str">
        <f t="shared" si="35"/>
        <v>24.07.22</v>
      </c>
      <c r="J2297" s="27"/>
      <c r="K2297" s="38" t="s">
        <v>19767</v>
      </c>
      <c r="L2297" s="72">
        <v>1374.108410199246</v>
      </c>
      <c r="M2297" s="72">
        <v>5496.433640796984</v>
      </c>
      <c r="N2297" s="21"/>
    </row>
    <row r="2298" spans="9:14" ht="12.75" x14ac:dyDescent="0.2">
      <c r="I2298" s="28" t="str">
        <f t="shared" si="35"/>
        <v>24.07.22</v>
      </c>
      <c r="J2298" s="27"/>
      <c r="K2298" s="38" t="s">
        <v>19768</v>
      </c>
      <c r="L2298" s="72">
        <v>1372.884210889247</v>
      </c>
      <c r="M2298" s="72">
        <v>5491.5368435569881</v>
      </c>
      <c r="N2298" s="21"/>
    </row>
    <row r="2299" spans="9:14" ht="12.75" x14ac:dyDescent="0.2">
      <c r="I2299" s="28" t="str">
        <f t="shared" si="35"/>
        <v>24.07.22</v>
      </c>
      <c r="J2299" s="27"/>
      <c r="K2299" s="38" t="s">
        <v>19769</v>
      </c>
      <c r="L2299" s="72">
        <v>1380.880625729246</v>
      </c>
      <c r="M2299" s="72">
        <v>5523.5225029169842</v>
      </c>
      <c r="N2299" s="21"/>
    </row>
    <row r="2300" spans="9:14" ht="12.75" x14ac:dyDescent="0.2">
      <c r="I2300" s="28" t="str">
        <f t="shared" si="35"/>
        <v>24.07.22</v>
      </c>
      <c r="J2300" s="27"/>
      <c r="K2300" s="133" t="s">
        <v>19770</v>
      </c>
      <c r="L2300" s="134">
        <v>1384.719305219247</v>
      </c>
      <c r="M2300" s="134">
        <v>5538.8772208769878</v>
      </c>
      <c r="N2300" s="21"/>
    </row>
    <row r="2301" spans="9:14" ht="12.75" x14ac:dyDescent="0.2">
      <c r="I2301" s="28" t="str">
        <f t="shared" si="35"/>
        <v>24.07.22</v>
      </c>
      <c r="J2301" s="27"/>
      <c r="K2301" s="38" t="s">
        <v>19771</v>
      </c>
      <c r="L2301" s="72">
        <v>1402.0458201492461</v>
      </c>
      <c r="M2301" s="72">
        <v>5608.1832805969843</v>
      </c>
      <c r="N2301" s="21"/>
    </row>
    <row r="2302" spans="9:14" ht="12.75" x14ac:dyDescent="0.2">
      <c r="I2302" s="28" t="str">
        <f t="shared" si="35"/>
        <v>24.07.22</v>
      </c>
      <c r="J2302" s="27"/>
      <c r="K2302" s="38" t="s">
        <v>19772</v>
      </c>
      <c r="L2302" s="72">
        <v>1407.385143839246</v>
      </c>
      <c r="M2302" s="72">
        <v>5629.5405753569839</v>
      </c>
      <c r="N2302" s="21"/>
    </row>
    <row r="2303" spans="9:14" ht="12.75" x14ac:dyDescent="0.2">
      <c r="I2303" s="28" t="str">
        <f t="shared" si="35"/>
        <v>24.07.22</v>
      </c>
      <c r="J2303" s="27"/>
      <c r="K2303" s="38" t="s">
        <v>19773</v>
      </c>
      <c r="L2303" s="72">
        <v>1424.887363649246</v>
      </c>
      <c r="M2303" s="72">
        <v>5699.5494545969841</v>
      </c>
      <c r="N2303" s="21"/>
    </row>
    <row r="2304" spans="9:14" ht="12.75" x14ac:dyDescent="0.2">
      <c r="I2304" s="28" t="str">
        <f t="shared" si="35"/>
        <v>24.07.22</v>
      </c>
      <c r="J2304" s="27"/>
      <c r="K2304" s="133" t="s">
        <v>19774</v>
      </c>
      <c r="L2304" s="134">
        <v>1450.9148759092461</v>
      </c>
      <c r="M2304" s="134">
        <v>5803.6595036369845</v>
      </c>
      <c r="N2304" s="21"/>
    </row>
    <row r="2305" spans="9:14" ht="12.75" x14ac:dyDescent="0.2">
      <c r="I2305" s="28" t="str">
        <f t="shared" si="35"/>
        <v>24.07.22</v>
      </c>
      <c r="J2305" s="27"/>
      <c r="K2305" s="38" t="s">
        <v>19775</v>
      </c>
      <c r="L2305" s="72">
        <v>1447.4003802492459</v>
      </c>
      <c r="M2305" s="72">
        <v>5789.6015209969837</v>
      </c>
      <c r="N2305" s="21"/>
    </row>
    <row r="2306" spans="9:14" ht="12.75" x14ac:dyDescent="0.2">
      <c r="I2306" s="28" t="str">
        <f t="shared" si="35"/>
        <v>24.07.22</v>
      </c>
      <c r="J2306" s="27"/>
      <c r="K2306" s="38" t="s">
        <v>19776</v>
      </c>
      <c r="L2306" s="72">
        <v>1461.4612407192469</v>
      </c>
      <c r="M2306" s="72">
        <v>5845.8449628769877</v>
      </c>
      <c r="N2306" s="21"/>
    </row>
    <row r="2307" spans="9:14" ht="12.75" x14ac:dyDescent="0.2">
      <c r="I2307" s="28" t="str">
        <f t="shared" si="35"/>
        <v>24.07.22</v>
      </c>
      <c r="J2307" s="27"/>
      <c r="K2307" s="38" t="s">
        <v>19777</v>
      </c>
      <c r="L2307" s="72">
        <v>1460.5044560292461</v>
      </c>
      <c r="M2307" s="72">
        <v>5842.0178241169842</v>
      </c>
      <c r="N2307" s="21"/>
    </row>
    <row r="2308" spans="9:14" ht="12.75" x14ac:dyDescent="0.2">
      <c r="I2308" s="28" t="str">
        <f t="shared" si="35"/>
        <v>24.07.22</v>
      </c>
      <c r="J2308" s="27"/>
      <c r="K2308" s="133" t="s">
        <v>19778</v>
      </c>
      <c r="L2308" s="134">
        <v>1471.7369340792461</v>
      </c>
      <c r="M2308" s="134">
        <v>5886.9477363169844</v>
      </c>
      <c r="N2308" s="21"/>
    </row>
    <row r="2309" spans="9:14" ht="12.75" x14ac:dyDescent="0.2">
      <c r="I2309" s="28" t="str">
        <f t="shared" si="35"/>
        <v>24.07.22</v>
      </c>
      <c r="J2309" s="27"/>
      <c r="K2309" s="38" t="s">
        <v>19779</v>
      </c>
      <c r="L2309" s="72">
        <v>1476.4401610192469</v>
      </c>
      <c r="M2309" s="72">
        <v>5905.7606440769878</v>
      </c>
      <c r="N2309" s="21"/>
    </row>
    <row r="2310" spans="9:14" ht="12.75" x14ac:dyDescent="0.2">
      <c r="I2310" s="28" t="str">
        <f t="shared" si="35"/>
        <v>24.07.22</v>
      </c>
      <c r="J2310" s="27"/>
      <c r="K2310" s="38" t="s">
        <v>19780</v>
      </c>
      <c r="L2310" s="72">
        <v>1476.5411894392471</v>
      </c>
      <c r="M2310" s="72">
        <v>5906.1647577569884</v>
      </c>
      <c r="N2310" s="21"/>
    </row>
    <row r="2311" spans="9:14" ht="12.75" x14ac:dyDescent="0.2">
      <c r="I2311" s="28" t="str">
        <f t="shared" si="35"/>
        <v>24.07.22</v>
      </c>
      <c r="J2311" s="27"/>
      <c r="K2311" s="38" t="s">
        <v>19781</v>
      </c>
      <c r="L2311" s="72">
        <v>1489.9485639892459</v>
      </c>
      <c r="M2311" s="72">
        <v>5959.7942559569838</v>
      </c>
      <c r="N2311" s="21"/>
    </row>
    <row r="2312" spans="9:14" ht="12.75" x14ac:dyDescent="0.2">
      <c r="I2312" s="28" t="str">
        <f t="shared" si="35"/>
        <v>24.07.22</v>
      </c>
      <c r="J2312" s="27"/>
      <c r="K2312" s="133" t="s">
        <v>19782</v>
      </c>
      <c r="L2312" s="134">
        <v>1494.2384043992472</v>
      </c>
      <c r="M2312" s="134">
        <v>5976.9536175969888</v>
      </c>
      <c r="N2312" s="21"/>
    </row>
    <row r="2313" spans="9:14" ht="12.75" x14ac:dyDescent="0.2">
      <c r="I2313" s="28" t="str">
        <f t="shared" si="35"/>
        <v>24.07.22</v>
      </c>
      <c r="J2313" s="27"/>
      <c r="K2313" s="38" t="s">
        <v>19783</v>
      </c>
      <c r="L2313" s="72">
        <v>1497.334120509247</v>
      </c>
      <c r="M2313" s="72">
        <v>5989.3364820369879</v>
      </c>
      <c r="N2313" s="21"/>
    </row>
    <row r="2314" spans="9:14" ht="12.75" x14ac:dyDescent="0.2">
      <c r="I2314" s="28" t="str">
        <f t="shared" si="35"/>
        <v>24.07.22</v>
      </c>
      <c r="J2314" s="27"/>
      <c r="K2314" s="38" t="s">
        <v>19784</v>
      </c>
      <c r="L2314" s="72">
        <v>1491.4801017092459</v>
      </c>
      <c r="M2314" s="72">
        <v>5965.9204068369836</v>
      </c>
      <c r="N2314" s="21"/>
    </row>
    <row r="2315" spans="9:14" ht="12.75" x14ac:dyDescent="0.2">
      <c r="I2315" s="28" t="str">
        <f t="shared" si="35"/>
        <v>24.07.22</v>
      </c>
      <c r="J2315" s="27"/>
      <c r="K2315" s="38" t="s">
        <v>19785</v>
      </c>
      <c r="L2315" s="72">
        <v>1483.9878652492462</v>
      </c>
      <c r="M2315" s="72">
        <v>5935.9514609969847</v>
      </c>
      <c r="N2315" s="21"/>
    </row>
    <row r="2316" spans="9:14" ht="12.75" x14ac:dyDescent="0.2">
      <c r="I2316" s="28" t="str">
        <f t="shared" si="35"/>
        <v>24.07.22</v>
      </c>
      <c r="J2316" s="27"/>
      <c r="K2316" s="133" t="s">
        <v>19786</v>
      </c>
      <c r="L2316" s="134">
        <v>1485.368404839247</v>
      </c>
      <c r="M2316" s="134">
        <v>5941.4736193569879</v>
      </c>
      <c r="N2316" s="21"/>
    </row>
    <row r="2317" spans="9:14" ht="12.75" x14ac:dyDescent="0.2">
      <c r="I2317" s="28" t="str">
        <f t="shared" si="35"/>
        <v>24.07.22</v>
      </c>
      <c r="J2317" s="27"/>
      <c r="K2317" s="38" t="s">
        <v>19787</v>
      </c>
      <c r="L2317" s="72">
        <v>1491.2204408692462</v>
      </c>
      <c r="M2317" s="72">
        <v>5964.8817634769848</v>
      </c>
      <c r="N2317" s="21"/>
    </row>
    <row r="2318" spans="9:14" ht="12.75" x14ac:dyDescent="0.2">
      <c r="I2318" s="28" t="str">
        <f t="shared" si="35"/>
        <v>24.07.22</v>
      </c>
      <c r="J2318" s="27"/>
      <c r="K2318" s="38" t="s">
        <v>19788</v>
      </c>
      <c r="L2318" s="72">
        <v>1486.600058449246</v>
      </c>
      <c r="M2318" s="72">
        <v>5946.4002337969841</v>
      </c>
      <c r="N2318" s="21"/>
    </row>
    <row r="2319" spans="9:14" ht="12.75" x14ac:dyDescent="0.2">
      <c r="I2319" s="28" t="str">
        <f t="shared" si="35"/>
        <v>24.07.22</v>
      </c>
      <c r="J2319" s="27"/>
      <c r="K2319" s="38" t="s">
        <v>19789</v>
      </c>
      <c r="L2319" s="72">
        <v>1479.2821484292472</v>
      </c>
      <c r="M2319" s="72">
        <v>5917.1285937169887</v>
      </c>
      <c r="N2319" s="21"/>
    </row>
    <row r="2320" spans="9:14" ht="12.75" x14ac:dyDescent="0.2">
      <c r="I2320" s="28" t="str">
        <f t="shared" si="35"/>
        <v>24.07.22</v>
      </c>
      <c r="J2320" s="27"/>
      <c r="K2320" s="133" t="s">
        <v>19790</v>
      </c>
      <c r="L2320" s="134">
        <v>1464.3586778892461</v>
      </c>
      <c r="M2320" s="134">
        <v>5857.4347115569844</v>
      </c>
      <c r="N2320" s="21"/>
    </row>
    <row r="2321" spans="9:14" ht="12.75" x14ac:dyDescent="0.2">
      <c r="I2321" s="28" t="str">
        <f t="shared" si="35"/>
        <v>24.07.22</v>
      </c>
      <c r="J2321" s="27"/>
      <c r="K2321" s="38" t="s">
        <v>19791</v>
      </c>
      <c r="L2321" s="72">
        <v>1498.133750529247</v>
      </c>
      <c r="M2321" s="72">
        <v>5992.5350021169879</v>
      </c>
      <c r="N2321" s="21"/>
    </row>
    <row r="2322" spans="9:14" ht="12.75" x14ac:dyDescent="0.2">
      <c r="I2322" s="28" t="str">
        <f t="shared" si="35"/>
        <v>24.07.22</v>
      </c>
      <c r="J2322" s="27"/>
      <c r="K2322" s="38" t="s">
        <v>19792</v>
      </c>
      <c r="L2322" s="72">
        <v>1478.1761463592461</v>
      </c>
      <c r="M2322" s="72">
        <v>5912.7045854369844</v>
      </c>
      <c r="N2322" s="21"/>
    </row>
    <row r="2323" spans="9:14" ht="12.75" x14ac:dyDescent="0.2">
      <c r="I2323" s="28" t="str">
        <f t="shared" si="35"/>
        <v>24.07.22</v>
      </c>
      <c r="J2323" s="27"/>
      <c r="K2323" s="38" t="s">
        <v>19793</v>
      </c>
      <c r="L2323" s="72">
        <v>1444.8600209892472</v>
      </c>
      <c r="M2323" s="72">
        <v>5779.4400839569889</v>
      </c>
      <c r="N2323" s="21"/>
    </row>
    <row r="2324" spans="9:14" ht="12.75" x14ac:dyDescent="0.2">
      <c r="I2324" s="28" t="str">
        <f t="shared" si="35"/>
        <v>24.07.22</v>
      </c>
      <c r="J2324" s="27"/>
      <c r="K2324" s="133" t="s">
        <v>19794</v>
      </c>
      <c r="L2324" s="134">
        <v>1416.6103268692461</v>
      </c>
      <c r="M2324" s="134">
        <v>5666.4413074769845</v>
      </c>
      <c r="N2324" s="21"/>
    </row>
    <row r="2325" spans="9:14" ht="12.75" x14ac:dyDescent="0.2">
      <c r="I2325" s="28" t="str">
        <f t="shared" si="35"/>
        <v>24.07.22</v>
      </c>
      <c r="J2325" s="27"/>
      <c r="K2325" s="38" t="s">
        <v>19795</v>
      </c>
      <c r="L2325" s="72">
        <v>1401.543248619246</v>
      </c>
      <c r="M2325" s="72">
        <v>5606.1729944769841</v>
      </c>
      <c r="N2325" s="21"/>
    </row>
    <row r="2326" spans="9:14" ht="12.75" x14ac:dyDescent="0.2">
      <c r="I2326" s="28" t="str">
        <f t="shared" si="35"/>
        <v>24.07.22</v>
      </c>
      <c r="J2326" s="27"/>
      <c r="K2326" s="38" t="s">
        <v>19796</v>
      </c>
      <c r="L2326" s="72">
        <v>1373.356861589247</v>
      </c>
      <c r="M2326" s="72">
        <v>5493.4274463569882</v>
      </c>
      <c r="N2326" s="21"/>
    </row>
    <row r="2327" spans="9:14" ht="12.75" x14ac:dyDescent="0.2">
      <c r="I2327" s="28" t="str">
        <f t="shared" si="35"/>
        <v>24.07.22</v>
      </c>
      <c r="J2327" s="27"/>
      <c r="K2327" s="38" t="s">
        <v>19797</v>
      </c>
      <c r="L2327" s="72">
        <v>1348.6285908492471</v>
      </c>
      <c r="M2327" s="72">
        <v>5394.5143633969883</v>
      </c>
      <c r="N2327" s="21"/>
    </row>
    <row r="2328" spans="9:14" ht="12.75" x14ac:dyDescent="0.2">
      <c r="I2328" s="28" t="str">
        <f t="shared" si="35"/>
        <v>24.07.22</v>
      </c>
      <c r="J2328" s="27"/>
      <c r="K2328" s="133" t="s">
        <v>19798</v>
      </c>
      <c r="L2328" s="134">
        <v>1333.2779968192481</v>
      </c>
      <c r="M2328" s="134">
        <v>5333.1119872769923</v>
      </c>
      <c r="N2328" s="21"/>
    </row>
    <row r="2329" spans="9:14" ht="12.75" x14ac:dyDescent="0.2">
      <c r="I2329" s="28" t="str">
        <f t="shared" si="35"/>
        <v>25.07.22</v>
      </c>
      <c r="J2329" s="27"/>
      <c r="K2329" s="38" t="s">
        <v>19799</v>
      </c>
      <c r="L2329" s="72">
        <v>1355.3580120892473</v>
      </c>
      <c r="M2329" s="72">
        <v>5421.4320483569891</v>
      </c>
      <c r="N2329" s="21"/>
    </row>
    <row r="2330" spans="9:14" ht="12.75" x14ac:dyDescent="0.2">
      <c r="I2330" s="28" t="str">
        <f t="shared" ref="I2330:I2393" si="36">IF(K2330="","",LEFT(K2330,8))</f>
        <v>25.07.22</v>
      </c>
      <c r="J2330" s="27"/>
      <c r="K2330" s="38" t="s">
        <v>19800</v>
      </c>
      <c r="L2330" s="72">
        <v>1333.142009159247</v>
      </c>
      <c r="M2330" s="72">
        <v>5332.5680366369879</v>
      </c>
      <c r="N2330" s="21"/>
    </row>
    <row r="2331" spans="9:14" ht="12.75" x14ac:dyDescent="0.2">
      <c r="I2331" s="28" t="str">
        <f t="shared" si="36"/>
        <v>25.07.22</v>
      </c>
      <c r="J2331" s="27"/>
      <c r="K2331" s="38" t="s">
        <v>19801</v>
      </c>
      <c r="L2331" s="72">
        <v>1310.5621142492471</v>
      </c>
      <c r="M2331" s="72">
        <v>5242.2484569969884</v>
      </c>
      <c r="N2331" s="21"/>
    </row>
    <row r="2332" spans="9:14" ht="12.75" x14ac:dyDescent="0.2">
      <c r="I2332" s="28" t="str">
        <f t="shared" si="36"/>
        <v>25.07.22</v>
      </c>
      <c r="J2332" s="27"/>
      <c r="K2332" s="133" t="s">
        <v>19802</v>
      </c>
      <c r="L2332" s="134">
        <v>1290.6430488292469</v>
      </c>
      <c r="M2332" s="134">
        <v>5162.5721953169877</v>
      </c>
      <c r="N2332" s="21"/>
    </row>
    <row r="2333" spans="9:14" ht="12.75" x14ac:dyDescent="0.2">
      <c r="I2333" s="28" t="str">
        <f t="shared" si="36"/>
        <v>25.07.22</v>
      </c>
      <c r="J2333" s="27"/>
      <c r="K2333" s="38" t="s">
        <v>19803</v>
      </c>
      <c r="L2333" s="72">
        <v>1274.7113202092462</v>
      </c>
      <c r="M2333" s="72">
        <v>5098.8452808369848</v>
      </c>
      <c r="N2333" s="21"/>
    </row>
    <row r="2334" spans="9:14" ht="12.75" x14ac:dyDescent="0.2">
      <c r="I2334" s="28" t="str">
        <f t="shared" si="36"/>
        <v>25.07.22</v>
      </c>
      <c r="J2334" s="27"/>
      <c r="K2334" s="38" t="s">
        <v>19804</v>
      </c>
      <c r="L2334" s="72">
        <v>1258.5007202192471</v>
      </c>
      <c r="M2334" s="72">
        <v>5034.0028808769885</v>
      </c>
      <c r="N2334" s="21"/>
    </row>
    <row r="2335" spans="9:14" ht="12.75" x14ac:dyDescent="0.2">
      <c r="I2335" s="28" t="str">
        <f t="shared" si="36"/>
        <v>25.07.22</v>
      </c>
      <c r="J2335" s="27"/>
      <c r="K2335" s="38" t="s">
        <v>19805</v>
      </c>
      <c r="L2335" s="72">
        <v>1252.8574192592471</v>
      </c>
      <c r="M2335" s="72">
        <v>5011.4296770369883</v>
      </c>
      <c r="N2335" s="21"/>
    </row>
    <row r="2336" spans="9:14" ht="12.75" x14ac:dyDescent="0.2">
      <c r="I2336" s="28" t="str">
        <f t="shared" si="36"/>
        <v>25.07.22</v>
      </c>
      <c r="J2336" s="27"/>
      <c r="K2336" s="133" t="s">
        <v>19806</v>
      </c>
      <c r="L2336" s="134">
        <v>1231.534532649247</v>
      </c>
      <c r="M2336" s="134">
        <v>4926.138130596988</v>
      </c>
      <c r="N2336" s="21"/>
    </row>
    <row r="2337" spans="9:14" ht="12.75" x14ac:dyDescent="0.2">
      <c r="I2337" s="28" t="str">
        <f t="shared" si="36"/>
        <v>25.07.22</v>
      </c>
      <c r="J2337" s="27"/>
      <c r="K2337" s="38" t="s">
        <v>19807</v>
      </c>
      <c r="L2337" s="72">
        <v>1253.5057601392471</v>
      </c>
      <c r="M2337" s="72">
        <v>5014.0230405569882</v>
      </c>
      <c r="N2337" s="21"/>
    </row>
    <row r="2338" spans="9:14" ht="12.75" x14ac:dyDescent="0.2">
      <c r="I2338" s="28" t="str">
        <f t="shared" si="36"/>
        <v>25.07.22</v>
      </c>
      <c r="J2338" s="27"/>
      <c r="K2338" s="38" t="s">
        <v>19808</v>
      </c>
      <c r="L2338" s="72">
        <v>1248.7474621592469</v>
      </c>
      <c r="M2338" s="72">
        <v>4994.9898486369875</v>
      </c>
      <c r="N2338" s="21"/>
    </row>
    <row r="2339" spans="9:14" ht="12.75" x14ac:dyDescent="0.2">
      <c r="I2339" s="28" t="str">
        <f t="shared" si="36"/>
        <v>25.07.22</v>
      </c>
      <c r="J2339" s="27"/>
      <c r="K2339" s="38" t="s">
        <v>19809</v>
      </c>
      <c r="L2339" s="72">
        <v>1228.812579009247</v>
      </c>
      <c r="M2339" s="72">
        <v>4915.2503160369879</v>
      </c>
      <c r="N2339" s="21"/>
    </row>
    <row r="2340" spans="9:14" ht="12.75" x14ac:dyDescent="0.2">
      <c r="I2340" s="28" t="str">
        <f t="shared" si="36"/>
        <v>25.07.22</v>
      </c>
      <c r="J2340" s="27"/>
      <c r="K2340" s="133" t="s">
        <v>19810</v>
      </c>
      <c r="L2340" s="134">
        <v>1219.8074507192471</v>
      </c>
      <c r="M2340" s="134">
        <v>4879.2298028769883</v>
      </c>
      <c r="N2340" s="21"/>
    </row>
    <row r="2341" spans="9:14" ht="12.75" x14ac:dyDescent="0.2">
      <c r="I2341" s="28" t="str">
        <f t="shared" si="36"/>
        <v>25.07.22</v>
      </c>
      <c r="J2341" s="27"/>
      <c r="K2341" s="38" t="s">
        <v>19811</v>
      </c>
      <c r="L2341" s="72">
        <v>1220.093130719247</v>
      </c>
      <c r="M2341" s="72">
        <v>4880.3725228769881</v>
      </c>
      <c r="N2341" s="21"/>
    </row>
    <row r="2342" spans="9:14" ht="12.75" x14ac:dyDescent="0.2">
      <c r="I2342" s="28" t="str">
        <f t="shared" si="36"/>
        <v>25.07.22</v>
      </c>
      <c r="J2342" s="27"/>
      <c r="K2342" s="38" t="s">
        <v>19812</v>
      </c>
      <c r="L2342" s="72">
        <v>1211.9062404092472</v>
      </c>
      <c r="M2342" s="72">
        <v>4847.6249616369887</v>
      </c>
      <c r="N2342" s="21"/>
    </row>
    <row r="2343" spans="9:14" ht="12.75" x14ac:dyDescent="0.2">
      <c r="I2343" s="28" t="str">
        <f t="shared" si="36"/>
        <v>25.07.22</v>
      </c>
      <c r="J2343" s="27"/>
      <c r="K2343" s="38" t="s">
        <v>19813</v>
      </c>
      <c r="L2343" s="72">
        <v>1215.1216330892471</v>
      </c>
      <c r="M2343" s="72">
        <v>4860.4865323569884</v>
      </c>
      <c r="N2343" s="21"/>
    </row>
    <row r="2344" spans="9:14" ht="12.75" x14ac:dyDescent="0.2">
      <c r="I2344" s="28" t="str">
        <f t="shared" si="36"/>
        <v>25.07.22</v>
      </c>
      <c r="J2344" s="27"/>
      <c r="K2344" s="133" t="s">
        <v>19814</v>
      </c>
      <c r="L2344" s="134">
        <v>1210.1842577692471</v>
      </c>
      <c r="M2344" s="134">
        <v>4840.7370310769884</v>
      </c>
      <c r="N2344" s="21"/>
    </row>
    <row r="2345" spans="9:14" ht="12.75" x14ac:dyDescent="0.2">
      <c r="I2345" s="28" t="str">
        <f t="shared" si="36"/>
        <v>25.07.22</v>
      </c>
      <c r="J2345" s="27"/>
      <c r="K2345" s="38" t="s">
        <v>19815</v>
      </c>
      <c r="L2345" s="72">
        <v>1235.9713716592471</v>
      </c>
      <c r="M2345" s="72">
        <v>4943.8854866369884</v>
      </c>
      <c r="N2345" s="21"/>
    </row>
    <row r="2346" spans="9:14" ht="12.75" x14ac:dyDescent="0.2">
      <c r="I2346" s="28" t="str">
        <f t="shared" si="36"/>
        <v>25.07.22</v>
      </c>
      <c r="J2346" s="27"/>
      <c r="K2346" s="38" t="s">
        <v>19816</v>
      </c>
      <c r="L2346" s="72">
        <v>1237.997304869247</v>
      </c>
      <c r="M2346" s="72">
        <v>4951.9892194769882</v>
      </c>
      <c r="N2346" s="21"/>
    </row>
    <row r="2347" spans="9:14" ht="12.75" x14ac:dyDescent="0.2">
      <c r="I2347" s="28" t="str">
        <f t="shared" si="36"/>
        <v>25.07.22</v>
      </c>
      <c r="J2347" s="27"/>
      <c r="K2347" s="38" t="s">
        <v>19817</v>
      </c>
      <c r="L2347" s="72">
        <v>1259.451715069247</v>
      </c>
      <c r="M2347" s="72">
        <v>5037.8068602769881</v>
      </c>
      <c r="N2347" s="21"/>
    </row>
    <row r="2348" spans="9:14" ht="12.75" x14ac:dyDescent="0.2">
      <c r="I2348" s="28" t="str">
        <f t="shared" si="36"/>
        <v>25.07.22</v>
      </c>
      <c r="J2348" s="27"/>
      <c r="K2348" s="133" t="s">
        <v>19818</v>
      </c>
      <c r="L2348" s="134">
        <v>1281.637427779247</v>
      </c>
      <c r="M2348" s="134">
        <v>5126.549711116988</v>
      </c>
      <c r="N2348" s="21"/>
    </row>
    <row r="2349" spans="9:14" ht="12.75" x14ac:dyDescent="0.2">
      <c r="I2349" s="28" t="str">
        <f t="shared" si="36"/>
        <v>25.07.22</v>
      </c>
      <c r="J2349" s="27"/>
      <c r="K2349" s="38" t="s">
        <v>19819</v>
      </c>
      <c r="L2349" s="72">
        <v>1334.7838958292471</v>
      </c>
      <c r="M2349" s="72">
        <v>5339.1355833169882</v>
      </c>
      <c r="N2349" s="21"/>
    </row>
    <row r="2350" spans="9:14" ht="12.75" x14ac:dyDescent="0.2">
      <c r="I2350" s="28" t="str">
        <f t="shared" si="36"/>
        <v>25.07.22</v>
      </c>
      <c r="J2350" s="27"/>
      <c r="K2350" s="38" t="s">
        <v>19820</v>
      </c>
      <c r="L2350" s="72">
        <v>1365.1238900492472</v>
      </c>
      <c r="M2350" s="72">
        <v>5460.4955601969887</v>
      </c>
      <c r="N2350" s="21"/>
    </row>
    <row r="2351" spans="9:14" ht="12.75" x14ac:dyDescent="0.2">
      <c r="I2351" s="28" t="str">
        <f t="shared" si="36"/>
        <v>25.07.22</v>
      </c>
      <c r="J2351" s="27"/>
      <c r="K2351" s="38" t="s">
        <v>19821</v>
      </c>
      <c r="L2351" s="72">
        <v>1402.7807440692461</v>
      </c>
      <c r="M2351" s="72">
        <v>5611.1229762769844</v>
      </c>
      <c r="N2351" s="21"/>
    </row>
    <row r="2352" spans="9:14" ht="12.75" x14ac:dyDescent="0.2">
      <c r="I2352" s="28" t="str">
        <f t="shared" si="36"/>
        <v>25.07.22</v>
      </c>
      <c r="J2352" s="27"/>
      <c r="K2352" s="133" t="s">
        <v>19822</v>
      </c>
      <c r="L2352" s="134">
        <v>1442.2159299992472</v>
      </c>
      <c r="M2352" s="134">
        <v>5768.8637199969889</v>
      </c>
      <c r="N2352" s="21"/>
    </row>
    <row r="2353" spans="9:14" ht="12.75" x14ac:dyDescent="0.2">
      <c r="I2353" s="28" t="str">
        <f t="shared" si="36"/>
        <v>25.07.22</v>
      </c>
      <c r="J2353" s="27"/>
      <c r="K2353" s="38" t="s">
        <v>19823</v>
      </c>
      <c r="L2353" s="72">
        <v>1530.3162236292469</v>
      </c>
      <c r="M2353" s="72">
        <v>6121.2648945169876</v>
      </c>
      <c r="N2353" s="21"/>
    </row>
    <row r="2354" spans="9:14" ht="12.75" x14ac:dyDescent="0.2">
      <c r="I2354" s="28" t="str">
        <f t="shared" si="36"/>
        <v>25.07.22</v>
      </c>
      <c r="J2354" s="27"/>
      <c r="K2354" s="38" t="s">
        <v>19824</v>
      </c>
      <c r="L2354" s="72">
        <v>1561.6292584092471</v>
      </c>
      <c r="M2354" s="72">
        <v>6246.5170336369883</v>
      </c>
      <c r="N2354" s="21"/>
    </row>
    <row r="2355" spans="9:14" ht="12.75" x14ac:dyDescent="0.2">
      <c r="I2355" s="28" t="str">
        <f t="shared" si="36"/>
        <v>25.07.22</v>
      </c>
      <c r="J2355" s="27"/>
      <c r="K2355" s="38" t="s">
        <v>19825</v>
      </c>
      <c r="L2355" s="72">
        <v>1607.5978929792459</v>
      </c>
      <c r="M2355" s="72">
        <v>6430.3915719169836</v>
      </c>
      <c r="N2355" s="21"/>
    </row>
    <row r="2356" spans="9:14" ht="12.75" x14ac:dyDescent="0.2">
      <c r="I2356" s="28" t="str">
        <f t="shared" si="36"/>
        <v>25.07.22</v>
      </c>
      <c r="J2356" s="27"/>
      <c r="K2356" s="133" t="s">
        <v>19826</v>
      </c>
      <c r="L2356" s="134">
        <v>1638.5853995492462</v>
      </c>
      <c r="M2356" s="134">
        <v>6554.3415981969847</v>
      </c>
      <c r="N2356" s="21"/>
    </row>
    <row r="2357" spans="9:14" ht="12.75" x14ac:dyDescent="0.2">
      <c r="I2357" s="28" t="str">
        <f t="shared" si="36"/>
        <v>25.07.22</v>
      </c>
      <c r="J2357" s="27"/>
      <c r="K2357" s="38" t="s">
        <v>19827</v>
      </c>
      <c r="L2357" s="72">
        <v>1688.7230573692473</v>
      </c>
      <c r="M2357" s="72">
        <v>6754.8922294769891</v>
      </c>
      <c r="N2357" s="21"/>
    </row>
    <row r="2358" spans="9:14" ht="12.75" x14ac:dyDescent="0.2">
      <c r="I2358" s="28" t="str">
        <f t="shared" si="36"/>
        <v>25.07.22</v>
      </c>
      <c r="J2358" s="27"/>
      <c r="K2358" s="38" t="s">
        <v>19828</v>
      </c>
      <c r="L2358" s="72">
        <v>1728.164048479246</v>
      </c>
      <c r="M2358" s="72">
        <v>6912.6561939169842</v>
      </c>
      <c r="N2358" s="21"/>
    </row>
    <row r="2359" spans="9:14" ht="12.75" x14ac:dyDescent="0.2">
      <c r="I2359" s="28" t="str">
        <f t="shared" si="36"/>
        <v>25.07.22</v>
      </c>
      <c r="J2359" s="27"/>
      <c r="K2359" s="38" t="s">
        <v>19829</v>
      </c>
      <c r="L2359" s="72">
        <v>1773.2770960492471</v>
      </c>
      <c r="M2359" s="72">
        <v>7093.1083841969885</v>
      </c>
      <c r="N2359" s="21"/>
    </row>
    <row r="2360" spans="9:14" ht="12.75" x14ac:dyDescent="0.2">
      <c r="I2360" s="28" t="str">
        <f t="shared" si="36"/>
        <v>25.07.22</v>
      </c>
      <c r="J2360" s="27"/>
      <c r="K2360" s="133" t="s">
        <v>19830</v>
      </c>
      <c r="L2360" s="134">
        <v>1793.4144745992471</v>
      </c>
      <c r="M2360" s="134">
        <v>7173.6578983969885</v>
      </c>
      <c r="N2360" s="21"/>
    </row>
    <row r="2361" spans="9:14" ht="12.75" x14ac:dyDescent="0.2">
      <c r="I2361" s="28" t="str">
        <f t="shared" si="36"/>
        <v>25.07.22</v>
      </c>
      <c r="J2361" s="27"/>
      <c r="K2361" s="38" t="s">
        <v>19831</v>
      </c>
      <c r="L2361" s="72">
        <v>1814.609771869247</v>
      </c>
      <c r="M2361" s="72">
        <v>7258.4390874769879</v>
      </c>
      <c r="N2361" s="21"/>
    </row>
    <row r="2362" spans="9:14" ht="12.75" x14ac:dyDescent="0.2">
      <c r="I2362" s="28" t="str">
        <f t="shared" si="36"/>
        <v>25.07.22</v>
      </c>
      <c r="J2362" s="27"/>
      <c r="K2362" s="38" t="s">
        <v>19832</v>
      </c>
      <c r="L2362" s="72">
        <v>1839.2215777492461</v>
      </c>
      <c r="M2362" s="72">
        <v>7356.8863109969843</v>
      </c>
      <c r="N2362" s="21"/>
    </row>
    <row r="2363" spans="9:14" ht="12.75" x14ac:dyDescent="0.2">
      <c r="I2363" s="28" t="str">
        <f t="shared" si="36"/>
        <v>25.07.22</v>
      </c>
      <c r="J2363" s="27"/>
      <c r="K2363" s="38" t="s">
        <v>19833</v>
      </c>
      <c r="L2363" s="72">
        <v>1859.455749999247</v>
      </c>
      <c r="M2363" s="72">
        <v>7437.8229999969881</v>
      </c>
      <c r="N2363" s="21"/>
    </row>
    <row r="2364" spans="9:14" ht="12.75" x14ac:dyDescent="0.2">
      <c r="I2364" s="28" t="str">
        <f t="shared" si="36"/>
        <v>25.07.22</v>
      </c>
      <c r="J2364" s="27"/>
      <c r="K2364" s="133" t="s">
        <v>19834</v>
      </c>
      <c r="L2364" s="134">
        <v>1867.0964958392472</v>
      </c>
      <c r="M2364" s="134">
        <v>7468.3859833569886</v>
      </c>
      <c r="N2364" s="21"/>
    </row>
    <row r="2365" spans="9:14" ht="12.75" x14ac:dyDescent="0.2">
      <c r="I2365" s="28" t="str">
        <f t="shared" si="36"/>
        <v>25.07.22</v>
      </c>
      <c r="J2365" s="27"/>
      <c r="K2365" s="38" t="s">
        <v>19835</v>
      </c>
      <c r="L2365" s="72">
        <v>1874.9352774492461</v>
      </c>
      <c r="M2365" s="72">
        <v>7499.7411097969843</v>
      </c>
      <c r="N2365" s="21"/>
    </row>
    <row r="2366" spans="9:14" ht="12.75" x14ac:dyDescent="0.2">
      <c r="I2366" s="28" t="str">
        <f t="shared" si="36"/>
        <v>25.07.22</v>
      </c>
      <c r="J2366" s="27"/>
      <c r="K2366" s="38" t="s">
        <v>19836</v>
      </c>
      <c r="L2366" s="72">
        <v>1887.3302685992462</v>
      </c>
      <c r="M2366" s="72">
        <v>7549.3210743969848</v>
      </c>
      <c r="N2366" s="21"/>
    </row>
    <row r="2367" spans="9:14" ht="12.75" x14ac:dyDescent="0.2">
      <c r="I2367" s="28" t="str">
        <f t="shared" si="36"/>
        <v>25.07.22</v>
      </c>
      <c r="J2367" s="27"/>
      <c r="K2367" s="38" t="s">
        <v>19837</v>
      </c>
      <c r="L2367" s="72">
        <v>1894.2092614392461</v>
      </c>
      <c r="M2367" s="72">
        <v>7576.8370457569845</v>
      </c>
      <c r="N2367" s="21"/>
    </row>
    <row r="2368" spans="9:14" ht="12.75" x14ac:dyDescent="0.2">
      <c r="I2368" s="28" t="str">
        <f t="shared" si="36"/>
        <v>25.07.22</v>
      </c>
      <c r="J2368" s="27"/>
      <c r="K2368" s="133" t="s">
        <v>19838</v>
      </c>
      <c r="L2368" s="134">
        <v>1892.5513769992472</v>
      </c>
      <c r="M2368" s="134">
        <v>7570.2055079969887</v>
      </c>
      <c r="N2368" s="21"/>
    </row>
    <row r="2369" spans="9:14" ht="12.75" x14ac:dyDescent="0.2">
      <c r="I2369" s="28" t="str">
        <f t="shared" si="36"/>
        <v>25.07.22</v>
      </c>
      <c r="J2369" s="27"/>
      <c r="K2369" s="38" t="s">
        <v>19839</v>
      </c>
      <c r="L2369" s="72">
        <v>1903.2223598692481</v>
      </c>
      <c r="M2369" s="72">
        <v>7612.8894394769923</v>
      </c>
      <c r="N2369" s="21"/>
    </row>
    <row r="2370" spans="9:14" ht="12.75" x14ac:dyDescent="0.2">
      <c r="I2370" s="28" t="str">
        <f t="shared" si="36"/>
        <v>25.07.22</v>
      </c>
      <c r="J2370" s="27"/>
      <c r="K2370" s="38" t="s">
        <v>19840</v>
      </c>
      <c r="L2370" s="72">
        <v>1913.693032839248</v>
      </c>
      <c r="M2370" s="72">
        <v>7654.7721313569918</v>
      </c>
      <c r="N2370" s="21"/>
    </row>
    <row r="2371" spans="9:14" ht="12.75" x14ac:dyDescent="0.2">
      <c r="I2371" s="28" t="str">
        <f t="shared" si="36"/>
        <v>25.07.22</v>
      </c>
      <c r="J2371" s="27"/>
      <c r="K2371" s="38" t="s">
        <v>19841</v>
      </c>
      <c r="L2371" s="72">
        <v>1914.384799389245</v>
      </c>
      <c r="M2371" s="72">
        <v>7657.5391975569801</v>
      </c>
      <c r="N2371" s="21"/>
    </row>
    <row r="2372" spans="9:14" ht="12.75" x14ac:dyDescent="0.2">
      <c r="I2372" s="28" t="str">
        <f t="shared" si="36"/>
        <v>25.07.22</v>
      </c>
      <c r="J2372" s="27"/>
      <c r="K2372" s="133" t="s">
        <v>19842</v>
      </c>
      <c r="L2372" s="134">
        <v>1922.9356676292459</v>
      </c>
      <c r="M2372" s="134">
        <v>7691.7426705169837</v>
      </c>
      <c r="N2372" s="21"/>
    </row>
    <row r="2373" spans="9:14" ht="12.75" x14ac:dyDescent="0.2">
      <c r="I2373" s="28" t="str">
        <f t="shared" si="36"/>
        <v>25.07.22</v>
      </c>
      <c r="J2373" s="27"/>
      <c r="K2373" s="38" t="s">
        <v>19843</v>
      </c>
      <c r="L2373" s="72">
        <v>1923.736136639247</v>
      </c>
      <c r="M2373" s="72">
        <v>7694.9445465569879</v>
      </c>
      <c r="N2373" s="21"/>
    </row>
    <row r="2374" spans="9:14" ht="12.75" x14ac:dyDescent="0.2">
      <c r="I2374" s="28" t="str">
        <f t="shared" si="36"/>
        <v>25.07.22</v>
      </c>
      <c r="J2374" s="27"/>
      <c r="K2374" s="38" t="s">
        <v>19844</v>
      </c>
      <c r="L2374" s="72">
        <v>1930.806521069245</v>
      </c>
      <c r="M2374" s="72">
        <v>7723.2260842769801</v>
      </c>
      <c r="N2374" s="21"/>
    </row>
    <row r="2375" spans="9:14" ht="12.75" x14ac:dyDescent="0.2">
      <c r="I2375" s="28" t="str">
        <f t="shared" si="36"/>
        <v>25.07.22</v>
      </c>
      <c r="J2375" s="27"/>
      <c r="K2375" s="38" t="s">
        <v>19845</v>
      </c>
      <c r="L2375" s="72">
        <v>1946.0319588892462</v>
      </c>
      <c r="M2375" s="72">
        <v>7784.1278355569848</v>
      </c>
      <c r="N2375" s="21"/>
    </row>
    <row r="2376" spans="9:14" ht="12.75" x14ac:dyDescent="0.2">
      <c r="I2376" s="28" t="str">
        <f t="shared" si="36"/>
        <v>25.07.22</v>
      </c>
      <c r="J2376" s="27"/>
      <c r="K2376" s="133" t="s">
        <v>19846</v>
      </c>
      <c r="L2376" s="134">
        <v>1929.5064038592459</v>
      </c>
      <c r="M2376" s="134">
        <v>7718.0256154369836</v>
      </c>
      <c r="N2376" s="21"/>
    </row>
    <row r="2377" spans="9:14" ht="12.75" x14ac:dyDescent="0.2">
      <c r="I2377" s="28" t="str">
        <f t="shared" si="36"/>
        <v>25.07.22</v>
      </c>
      <c r="J2377" s="27"/>
      <c r="K2377" s="38" t="s">
        <v>19847</v>
      </c>
      <c r="L2377" s="72">
        <v>1909.9286625092461</v>
      </c>
      <c r="M2377" s="72">
        <v>7639.7146500369845</v>
      </c>
      <c r="N2377" s="21"/>
    </row>
    <row r="2378" spans="9:14" ht="12.75" x14ac:dyDescent="0.2">
      <c r="I2378" s="28" t="str">
        <f t="shared" si="36"/>
        <v>25.07.22</v>
      </c>
      <c r="J2378" s="27"/>
      <c r="K2378" s="38" t="s">
        <v>19848</v>
      </c>
      <c r="L2378" s="72">
        <v>1890.9081680892471</v>
      </c>
      <c r="M2378" s="72">
        <v>7563.6326723569882</v>
      </c>
      <c r="N2378" s="21"/>
    </row>
    <row r="2379" spans="9:14" ht="12.75" x14ac:dyDescent="0.2">
      <c r="I2379" s="28" t="str">
        <f t="shared" si="36"/>
        <v>25.07.22</v>
      </c>
      <c r="J2379" s="27"/>
      <c r="K2379" s="38" t="s">
        <v>19849</v>
      </c>
      <c r="L2379" s="72">
        <v>1875.7738729192472</v>
      </c>
      <c r="M2379" s="72">
        <v>7503.0954916769888</v>
      </c>
      <c r="N2379" s="21"/>
    </row>
    <row r="2380" spans="9:14" ht="12.75" x14ac:dyDescent="0.2">
      <c r="I2380" s="28" t="str">
        <f t="shared" si="36"/>
        <v>25.07.22</v>
      </c>
      <c r="J2380" s="27"/>
      <c r="K2380" s="133" t="s">
        <v>19850</v>
      </c>
      <c r="L2380" s="134">
        <v>1887.8009324192462</v>
      </c>
      <c r="M2380" s="134">
        <v>7551.2037296769849</v>
      </c>
      <c r="N2380" s="21"/>
    </row>
    <row r="2381" spans="9:14" ht="12.75" x14ac:dyDescent="0.2">
      <c r="I2381" s="28" t="str">
        <f t="shared" si="36"/>
        <v>25.07.22</v>
      </c>
      <c r="J2381" s="27"/>
      <c r="K2381" s="38" t="s">
        <v>19851</v>
      </c>
      <c r="L2381" s="72">
        <v>1908.4122012292469</v>
      </c>
      <c r="M2381" s="72">
        <v>7633.6488049169875</v>
      </c>
      <c r="N2381" s="21"/>
    </row>
    <row r="2382" spans="9:14" ht="12.75" x14ac:dyDescent="0.2">
      <c r="I2382" s="28" t="str">
        <f t="shared" si="36"/>
        <v>25.07.22</v>
      </c>
      <c r="J2382" s="27"/>
      <c r="K2382" s="38" t="s">
        <v>19852</v>
      </c>
      <c r="L2382" s="72">
        <v>1893.5272102592451</v>
      </c>
      <c r="M2382" s="72">
        <v>7574.1088410369803</v>
      </c>
      <c r="N2382" s="21"/>
    </row>
    <row r="2383" spans="9:14" ht="12.75" x14ac:dyDescent="0.2">
      <c r="I2383" s="28" t="str">
        <f t="shared" si="36"/>
        <v>25.07.22</v>
      </c>
      <c r="J2383" s="27"/>
      <c r="K2383" s="38" t="s">
        <v>19853</v>
      </c>
      <c r="L2383" s="72">
        <v>1886.2153963792462</v>
      </c>
      <c r="M2383" s="72">
        <v>7544.8615855169846</v>
      </c>
      <c r="N2383" s="21"/>
    </row>
    <row r="2384" spans="9:14" ht="12.75" x14ac:dyDescent="0.2">
      <c r="I2384" s="28" t="str">
        <f t="shared" si="36"/>
        <v>25.07.22</v>
      </c>
      <c r="J2384" s="27"/>
      <c r="K2384" s="133" t="s">
        <v>19854</v>
      </c>
      <c r="L2384" s="134">
        <v>1881.7129848692471</v>
      </c>
      <c r="M2384" s="134">
        <v>7526.8519394769883</v>
      </c>
      <c r="N2384" s="21"/>
    </row>
    <row r="2385" spans="9:14" ht="12.75" x14ac:dyDescent="0.2">
      <c r="I2385" s="28" t="str">
        <f t="shared" si="36"/>
        <v>25.07.22</v>
      </c>
      <c r="J2385" s="27"/>
      <c r="K2385" s="38" t="s">
        <v>19855</v>
      </c>
      <c r="L2385" s="72">
        <v>1874.8907921692451</v>
      </c>
      <c r="M2385" s="72">
        <v>7499.5631686769802</v>
      </c>
      <c r="N2385" s="21"/>
    </row>
    <row r="2386" spans="9:14" ht="12.75" x14ac:dyDescent="0.2">
      <c r="I2386" s="28" t="str">
        <f t="shared" si="36"/>
        <v>25.07.22</v>
      </c>
      <c r="J2386" s="27"/>
      <c r="K2386" s="38" t="s">
        <v>19856</v>
      </c>
      <c r="L2386" s="72">
        <v>1871.412614179246</v>
      </c>
      <c r="M2386" s="72">
        <v>7485.6504567169841</v>
      </c>
      <c r="N2386" s="21"/>
    </row>
    <row r="2387" spans="9:14" ht="12.75" x14ac:dyDescent="0.2">
      <c r="I2387" s="28" t="str">
        <f t="shared" si="36"/>
        <v>25.07.22</v>
      </c>
      <c r="J2387" s="27"/>
      <c r="K2387" s="38" t="s">
        <v>19857</v>
      </c>
      <c r="L2387" s="72">
        <v>1870.7368378192471</v>
      </c>
      <c r="M2387" s="72">
        <v>7482.9473512769882</v>
      </c>
      <c r="N2387" s="21"/>
    </row>
    <row r="2388" spans="9:14" ht="12.75" x14ac:dyDescent="0.2">
      <c r="I2388" s="28" t="str">
        <f t="shared" si="36"/>
        <v>25.07.22</v>
      </c>
      <c r="J2388" s="27"/>
      <c r="K2388" s="133" t="s">
        <v>19858</v>
      </c>
      <c r="L2388" s="134">
        <v>1864.1885784592459</v>
      </c>
      <c r="M2388" s="134">
        <v>7456.7543138369838</v>
      </c>
      <c r="N2388" s="21"/>
    </row>
    <row r="2389" spans="9:14" ht="12.75" x14ac:dyDescent="0.2">
      <c r="I2389" s="28" t="str">
        <f t="shared" si="36"/>
        <v>25.07.22</v>
      </c>
      <c r="J2389" s="27"/>
      <c r="K2389" s="38" t="s">
        <v>19859</v>
      </c>
      <c r="L2389" s="72">
        <v>1859.2903557892462</v>
      </c>
      <c r="M2389" s="72">
        <v>7437.1614231569847</v>
      </c>
      <c r="N2389" s="21"/>
    </row>
    <row r="2390" spans="9:14" ht="12.75" x14ac:dyDescent="0.2">
      <c r="I2390" s="28" t="str">
        <f t="shared" si="36"/>
        <v>25.07.22</v>
      </c>
      <c r="J2390" s="27"/>
      <c r="K2390" s="38" t="s">
        <v>19860</v>
      </c>
      <c r="L2390" s="72">
        <v>1874.1453567292472</v>
      </c>
      <c r="M2390" s="72">
        <v>7496.5814269169887</v>
      </c>
      <c r="N2390" s="21"/>
    </row>
    <row r="2391" spans="9:14" ht="12.75" x14ac:dyDescent="0.2">
      <c r="I2391" s="28" t="str">
        <f t="shared" si="36"/>
        <v>25.07.22</v>
      </c>
      <c r="J2391" s="27"/>
      <c r="K2391" s="38" t="s">
        <v>19861</v>
      </c>
      <c r="L2391" s="72">
        <v>1874.1928390292471</v>
      </c>
      <c r="M2391" s="72">
        <v>7496.7713561169885</v>
      </c>
      <c r="N2391" s="21"/>
    </row>
    <row r="2392" spans="9:14" ht="12.75" x14ac:dyDescent="0.2">
      <c r="I2392" s="28" t="str">
        <f t="shared" si="36"/>
        <v>25.07.22</v>
      </c>
      <c r="J2392" s="27"/>
      <c r="K2392" s="133" t="s">
        <v>19862</v>
      </c>
      <c r="L2392" s="134">
        <v>1874.8881574992461</v>
      </c>
      <c r="M2392" s="134">
        <v>7499.5526299969843</v>
      </c>
      <c r="N2392" s="21"/>
    </row>
    <row r="2393" spans="9:14" ht="12.75" x14ac:dyDescent="0.2">
      <c r="I2393" s="28" t="str">
        <f t="shared" si="36"/>
        <v>25.07.22</v>
      </c>
      <c r="J2393" s="27"/>
      <c r="K2393" s="38" t="s">
        <v>19863</v>
      </c>
      <c r="L2393" s="72">
        <v>1873.2879905592461</v>
      </c>
      <c r="M2393" s="72">
        <v>7493.1519622369842</v>
      </c>
      <c r="N2393" s="21"/>
    </row>
    <row r="2394" spans="9:14" ht="12.75" x14ac:dyDescent="0.2">
      <c r="I2394" s="28" t="str">
        <f t="shared" ref="I2394:I2457" si="37">IF(K2394="","",LEFT(K2394,8))</f>
        <v>25.07.22</v>
      </c>
      <c r="J2394" s="27"/>
      <c r="K2394" s="38" t="s">
        <v>19864</v>
      </c>
      <c r="L2394" s="72">
        <v>1862.775948709246</v>
      </c>
      <c r="M2394" s="72">
        <v>7451.103794836984</v>
      </c>
      <c r="N2394" s="21"/>
    </row>
    <row r="2395" spans="9:14" ht="12.75" x14ac:dyDescent="0.2">
      <c r="I2395" s="28" t="str">
        <f t="shared" si="37"/>
        <v>25.07.22</v>
      </c>
      <c r="J2395" s="27"/>
      <c r="K2395" s="38" t="s">
        <v>19865</v>
      </c>
      <c r="L2395" s="72">
        <v>1862.754478969247</v>
      </c>
      <c r="M2395" s="72">
        <v>7451.0179158769879</v>
      </c>
      <c r="N2395" s="21"/>
    </row>
    <row r="2396" spans="9:14" ht="12.75" x14ac:dyDescent="0.2">
      <c r="I2396" s="28" t="str">
        <f t="shared" si="37"/>
        <v>25.07.22</v>
      </c>
      <c r="J2396" s="27"/>
      <c r="K2396" s="133" t="s">
        <v>19866</v>
      </c>
      <c r="L2396" s="134">
        <v>1871.531714959247</v>
      </c>
      <c r="M2396" s="134">
        <v>7486.1268598369879</v>
      </c>
      <c r="N2396" s="21"/>
    </row>
    <row r="2397" spans="9:14" ht="12.75" x14ac:dyDescent="0.2">
      <c r="I2397" s="28" t="str">
        <f t="shared" si="37"/>
        <v>25.07.22</v>
      </c>
      <c r="J2397" s="27"/>
      <c r="K2397" s="38" t="s">
        <v>19867</v>
      </c>
      <c r="L2397" s="72">
        <v>1875.3524094092461</v>
      </c>
      <c r="M2397" s="72">
        <v>7501.4096376369844</v>
      </c>
      <c r="N2397" s="21"/>
    </row>
    <row r="2398" spans="9:14" ht="12.75" x14ac:dyDescent="0.2">
      <c r="I2398" s="28" t="str">
        <f t="shared" si="37"/>
        <v>25.07.22</v>
      </c>
      <c r="J2398" s="27"/>
      <c r="K2398" s="38" t="s">
        <v>19868</v>
      </c>
      <c r="L2398" s="72">
        <v>1885.4708390092471</v>
      </c>
      <c r="M2398" s="72">
        <v>7541.8833560369885</v>
      </c>
      <c r="N2398" s="21"/>
    </row>
    <row r="2399" spans="9:14" ht="12.75" x14ac:dyDescent="0.2">
      <c r="I2399" s="28" t="str">
        <f t="shared" si="37"/>
        <v>25.07.22</v>
      </c>
      <c r="J2399" s="27"/>
      <c r="K2399" s="38" t="s">
        <v>19869</v>
      </c>
      <c r="L2399" s="72">
        <v>1883.0690616092461</v>
      </c>
      <c r="M2399" s="72">
        <v>7532.2762464369844</v>
      </c>
      <c r="N2399" s="21"/>
    </row>
    <row r="2400" spans="9:14" ht="12.75" x14ac:dyDescent="0.2">
      <c r="I2400" s="28" t="str">
        <f t="shared" si="37"/>
        <v>25.07.22</v>
      </c>
      <c r="J2400" s="27"/>
      <c r="K2400" s="133" t="s">
        <v>19870</v>
      </c>
      <c r="L2400" s="134">
        <v>1894.9851323692471</v>
      </c>
      <c r="M2400" s="134">
        <v>7579.9405294769886</v>
      </c>
      <c r="N2400" s="21"/>
    </row>
    <row r="2401" spans="9:14" ht="12.75" x14ac:dyDescent="0.2">
      <c r="I2401" s="28" t="str">
        <f t="shared" si="37"/>
        <v>25.07.22</v>
      </c>
      <c r="J2401" s="27"/>
      <c r="K2401" s="38" t="s">
        <v>19871</v>
      </c>
      <c r="L2401" s="72">
        <v>1881.6335705592462</v>
      </c>
      <c r="M2401" s="72">
        <v>7526.5342822369848</v>
      </c>
      <c r="N2401" s="21"/>
    </row>
    <row r="2402" spans="9:14" ht="12.75" x14ac:dyDescent="0.2">
      <c r="I2402" s="28" t="str">
        <f t="shared" si="37"/>
        <v>25.07.22</v>
      </c>
      <c r="J2402" s="27"/>
      <c r="K2402" s="38" t="s">
        <v>19872</v>
      </c>
      <c r="L2402" s="72">
        <v>1873.2534443592472</v>
      </c>
      <c r="M2402" s="72">
        <v>7493.0137774369887</v>
      </c>
      <c r="N2402" s="21"/>
    </row>
    <row r="2403" spans="9:14" ht="12.75" x14ac:dyDescent="0.2">
      <c r="I2403" s="28" t="str">
        <f t="shared" si="37"/>
        <v>25.07.22</v>
      </c>
      <c r="J2403" s="27"/>
      <c r="K2403" s="38" t="s">
        <v>19873</v>
      </c>
      <c r="L2403" s="72">
        <v>1880.8482948792471</v>
      </c>
      <c r="M2403" s="72">
        <v>7523.3931795169883</v>
      </c>
      <c r="N2403" s="21"/>
    </row>
    <row r="2404" spans="9:14" ht="12.75" x14ac:dyDescent="0.2">
      <c r="I2404" s="28" t="str">
        <f t="shared" si="37"/>
        <v>25.07.22</v>
      </c>
      <c r="J2404" s="27"/>
      <c r="K2404" s="133" t="s">
        <v>19874</v>
      </c>
      <c r="L2404" s="134">
        <v>1878.4159868792462</v>
      </c>
      <c r="M2404" s="134">
        <v>7513.663947516985</v>
      </c>
      <c r="N2404" s="21"/>
    </row>
    <row r="2405" spans="9:14" ht="12.75" x14ac:dyDescent="0.2">
      <c r="I2405" s="28" t="str">
        <f t="shared" si="37"/>
        <v>25.07.22</v>
      </c>
      <c r="J2405" s="27"/>
      <c r="K2405" s="38" t="s">
        <v>19875</v>
      </c>
      <c r="L2405" s="72">
        <v>1865.929462719246</v>
      </c>
      <c r="M2405" s="72">
        <v>7463.7178508769839</v>
      </c>
      <c r="N2405" s="21"/>
    </row>
    <row r="2406" spans="9:14" ht="12.75" x14ac:dyDescent="0.2">
      <c r="I2406" s="28" t="str">
        <f t="shared" si="37"/>
        <v>25.07.22</v>
      </c>
      <c r="J2406" s="27"/>
      <c r="K2406" s="38" t="s">
        <v>19876</v>
      </c>
      <c r="L2406" s="72">
        <v>1858.592470619247</v>
      </c>
      <c r="M2406" s="72">
        <v>7434.3698824769881</v>
      </c>
      <c r="N2406" s="21"/>
    </row>
    <row r="2407" spans="9:14" ht="12.75" x14ac:dyDescent="0.2">
      <c r="I2407" s="28" t="str">
        <f t="shared" si="37"/>
        <v>25.07.22</v>
      </c>
      <c r="J2407" s="27"/>
      <c r="K2407" s="38" t="s">
        <v>19877</v>
      </c>
      <c r="L2407" s="72">
        <v>1851.220068069247</v>
      </c>
      <c r="M2407" s="72">
        <v>7404.8802722769879</v>
      </c>
      <c r="N2407" s="21"/>
    </row>
    <row r="2408" spans="9:14" ht="12.75" x14ac:dyDescent="0.2">
      <c r="I2408" s="28" t="str">
        <f t="shared" si="37"/>
        <v>25.07.22</v>
      </c>
      <c r="J2408" s="27"/>
      <c r="K2408" s="133" t="s">
        <v>19878</v>
      </c>
      <c r="L2408" s="134">
        <v>1834.1712129592479</v>
      </c>
      <c r="M2408" s="134">
        <v>7336.6848518369916</v>
      </c>
      <c r="N2408" s="21"/>
    </row>
    <row r="2409" spans="9:14" ht="12.75" x14ac:dyDescent="0.2">
      <c r="I2409" s="28" t="str">
        <f t="shared" si="37"/>
        <v>25.07.22</v>
      </c>
      <c r="J2409" s="27"/>
      <c r="K2409" s="38" t="s">
        <v>19879</v>
      </c>
      <c r="L2409" s="72">
        <v>1819.0252188692471</v>
      </c>
      <c r="M2409" s="72">
        <v>7276.1008754769882</v>
      </c>
      <c r="N2409" s="21"/>
    </row>
    <row r="2410" spans="9:14" ht="12.75" x14ac:dyDescent="0.2">
      <c r="I2410" s="28" t="str">
        <f t="shared" si="37"/>
        <v>25.07.22</v>
      </c>
      <c r="J2410" s="27"/>
      <c r="K2410" s="38" t="s">
        <v>19880</v>
      </c>
      <c r="L2410" s="72">
        <v>1798.605116739247</v>
      </c>
      <c r="M2410" s="72">
        <v>7194.4204669569881</v>
      </c>
      <c r="N2410" s="21"/>
    </row>
    <row r="2411" spans="9:14" ht="12.75" x14ac:dyDescent="0.2">
      <c r="I2411" s="28" t="str">
        <f t="shared" si="37"/>
        <v>25.07.22</v>
      </c>
      <c r="J2411" s="27"/>
      <c r="K2411" s="38" t="s">
        <v>19881</v>
      </c>
      <c r="L2411" s="72">
        <v>1786.774340479247</v>
      </c>
      <c r="M2411" s="72">
        <v>7147.0973619169881</v>
      </c>
      <c r="N2411" s="21"/>
    </row>
    <row r="2412" spans="9:14" ht="12.75" x14ac:dyDescent="0.2">
      <c r="I2412" s="28" t="str">
        <f t="shared" si="37"/>
        <v>25.07.22</v>
      </c>
      <c r="J2412" s="27"/>
      <c r="K2412" s="133" t="s">
        <v>19882</v>
      </c>
      <c r="L2412" s="134">
        <v>1779.4595192192462</v>
      </c>
      <c r="M2412" s="134">
        <v>7117.8380768769848</v>
      </c>
      <c r="N2412" s="21"/>
    </row>
    <row r="2413" spans="9:14" ht="12.75" x14ac:dyDescent="0.2">
      <c r="I2413" s="28" t="str">
        <f t="shared" si="37"/>
        <v>25.07.22</v>
      </c>
      <c r="J2413" s="27"/>
      <c r="K2413" s="38" t="s">
        <v>19883</v>
      </c>
      <c r="L2413" s="72">
        <v>1761.953677469246</v>
      </c>
      <c r="M2413" s="72">
        <v>7047.8147098769841</v>
      </c>
      <c r="N2413" s="21"/>
    </row>
    <row r="2414" spans="9:14" ht="12.75" x14ac:dyDescent="0.2">
      <c r="I2414" s="28" t="str">
        <f t="shared" si="37"/>
        <v>25.07.22</v>
      </c>
      <c r="J2414" s="27"/>
      <c r="K2414" s="38" t="s">
        <v>19884</v>
      </c>
      <c r="L2414" s="72">
        <v>1753.3658932792471</v>
      </c>
      <c r="M2414" s="72">
        <v>7013.4635731169883</v>
      </c>
      <c r="N2414" s="21"/>
    </row>
    <row r="2415" spans="9:14" ht="12.75" x14ac:dyDescent="0.2">
      <c r="I2415" s="28" t="str">
        <f t="shared" si="37"/>
        <v>25.07.22</v>
      </c>
      <c r="J2415" s="27"/>
      <c r="K2415" s="38" t="s">
        <v>19885</v>
      </c>
      <c r="L2415" s="72">
        <v>1730.3200687192473</v>
      </c>
      <c r="M2415" s="72">
        <v>6921.2802748769891</v>
      </c>
      <c r="N2415" s="21"/>
    </row>
    <row r="2416" spans="9:14" ht="12.75" x14ac:dyDescent="0.2">
      <c r="I2416" s="28" t="str">
        <f t="shared" si="37"/>
        <v>25.07.22</v>
      </c>
      <c r="J2416" s="27"/>
      <c r="K2416" s="133" t="s">
        <v>19886</v>
      </c>
      <c r="L2416" s="134">
        <v>1682.815018759246</v>
      </c>
      <c r="M2416" s="134">
        <v>6731.2600750369838</v>
      </c>
      <c r="N2416" s="21"/>
    </row>
    <row r="2417" spans="9:14" ht="12.75" x14ac:dyDescent="0.2">
      <c r="I2417" s="28" t="str">
        <f t="shared" si="37"/>
        <v>25.07.22</v>
      </c>
      <c r="J2417" s="27"/>
      <c r="K2417" s="38" t="s">
        <v>19887</v>
      </c>
      <c r="L2417" s="72">
        <v>1709.714536129246</v>
      </c>
      <c r="M2417" s="72">
        <v>6838.8581445169839</v>
      </c>
      <c r="N2417" s="21"/>
    </row>
    <row r="2418" spans="9:14" ht="12.75" x14ac:dyDescent="0.2">
      <c r="I2418" s="28" t="str">
        <f t="shared" si="37"/>
        <v>25.07.22</v>
      </c>
      <c r="J2418" s="27"/>
      <c r="K2418" s="38" t="s">
        <v>19888</v>
      </c>
      <c r="L2418" s="72">
        <v>1678.2831985492471</v>
      </c>
      <c r="M2418" s="72">
        <v>6713.1327941969885</v>
      </c>
      <c r="N2418" s="21"/>
    </row>
    <row r="2419" spans="9:14" ht="12.75" x14ac:dyDescent="0.2">
      <c r="I2419" s="28" t="str">
        <f t="shared" si="37"/>
        <v>25.07.22</v>
      </c>
      <c r="J2419" s="27"/>
      <c r="K2419" s="38" t="s">
        <v>19889</v>
      </c>
      <c r="L2419" s="72">
        <v>1644.3818034092451</v>
      </c>
      <c r="M2419" s="72">
        <v>6577.5272136369804</v>
      </c>
      <c r="N2419" s="21"/>
    </row>
    <row r="2420" spans="9:14" ht="12.75" x14ac:dyDescent="0.2">
      <c r="I2420" s="28" t="str">
        <f t="shared" si="37"/>
        <v>25.07.22</v>
      </c>
      <c r="J2420" s="27"/>
      <c r="K2420" s="133" t="s">
        <v>19890</v>
      </c>
      <c r="L2420" s="134">
        <v>1598.8602134592452</v>
      </c>
      <c r="M2420" s="134">
        <v>6395.4408538369808</v>
      </c>
      <c r="N2420" s="21"/>
    </row>
    <row r="2421" spans="9:14" ht="12.75" x14ac:dyDescent="0.2">
      <c r="I2421" s="28" t="str">
        <f t="shared" si="37"/>
        <v>25.07.22</v>
      </c>
      <c r="J2421" s="27"/>
      <c r="K2421" s="38" t="s">
        <v>19891</v>
      </c>
      <c r="L2421" s="72">
        <v>1569.6654177892451</v>
      </c>
      <c r="M2421" s="72">
        <v>6278.6616711569804</v>
      </c>
      <c r="N2421" s="21"/>
    </row>
    <row r="2422" spans="9:14" ht="12.75" x14ac:dyDescent="0.2">
      <c r="I2422" s="28" t="str">
        <f t="shared" si="37"/>
        <v>25.07.22</v>
      </c>
      <c r="J2422" s="27"/>
      <c r="K2422" s="38" t="s">
        <v>19892</v>
      </c>
      <c r="L2422" s="72">
        <v>1534.2528801692449</v>
      </c>
      <c r="M2422" s="72">
        <v>6137.0115206769797</v>
      </c>
      <c r="N2422" s="21"/>
    </row>
    <row r="2423" spans="9:14" ht="12.75" x14ac:dyDescent="0.2">
      <c r="I2423" s="28" t="str">
        <f t="shared" si="37"/>
        <v>25.07.22</v>
      </c>
      <c r="J2423" s="27"/>
      <c r="K2423" s="38" t="s">
        <v>19893</v>
      </c>
      <c r="L2423" s="72">
        <v>1501.1462637692471</v>
      </c>
      <c r="M2423" s="72">
        <v>6004.5850550769883</v>
      </c>
      <c r="N2423" s="21"/>
    </row>
    <row r="2424" spans="9:14" ht="12.75" x14ac:dyDescent="0.2">
      <c r="I2424" s="28" t="str">
        <f t="shared" si="37"/>
        <v>25.07.22</v>
      </c>
      <c r="J2424" s="27"/>
      <c r="K2424" s="133" t="s">
        <v>19894</v>
      </c>
      <c r="L2424" s="134">
        <v>1467.4637838192459</v>
      </c>
      <c r="M2424" s="134">
        <v>5869.8551352769837</v>
      </c>
      <c r="N2424" s="21"/>
    </row>
    <row r="2425" spans="9:14" ht="12.75" x14ac:dyDescent="0.2">
      <c r="I2425" s="28" t="str">
        <f t="shared" si="37"/>
        <v>26.07.22</v>
      </c>
      <c r="J2425" s="27"/>
      <c r="K2425" s="38" t="s">
        <v>19895</v>
      </c>
      <c r="L2425" s="72">
        <v>1487.7992885892461</v>
      </c>
      <c r="M2425" s="72">
        <v>5951.1971543569844</v>
      </c>
      <c r="N2425" s="21"/>
    </row>
    <row r="2426" spans="9:14" ht="12.75" x14ac:dyDescent="0.2">
      <c r="I2426" s="28" t="str">
        <f t="shared" si="37"/>
        <v>26.07.22</v>
      </c>
      <c r="J2426" s="27"/>
      <c r="K2426" s="38" t="s">
        <v>19896</v>
      </c>
      <c r="L2426" s="72">
        <v>1465.1431575592469</v>
      </c>
      <c r="M2426" s="72">
        <v>5860.5726302369876</v>
      </c>
      <c r="N2426" s="21"/>
    </row>
    <row r="2427" spans="9:14" ht="12.75" x14ac:dyDescent="0.2">
      <c r="I2427" s="28" t="str">
        <f t="shared" si="37"/>
        <v>26.07.22</v>
      </c>
      <c r="J2427" s="27"/>
      <c r="K2427" s="38" t="s">
        <v>19897</v>
      </c>
      <c r="L2427" s="72">
        <v>1435.040700379247</v>
      </c>
      <c r="M2427" s="72">
        <v>5740.1628015169881</v>
      </c>
      <c r="N2427" s="21"/>
    </row>
    <row r="2428" spans="9:14" ht="12.75" x14ac:dyDescent="0.2">
      <c r="I2428" s="28" t="str">
        <f t="shared" si="37"/>
        <v>26.07.22</v>
      </c>
      <c r="J2428" s="27"/>
      <c r="K2428" s="133" t="s">
        <v>19898</v>
      </c>
      <c r="L2428" s="134">
        <v>1413.874121059247</v>
      </c>
      <c r="M2428" s="134">
        <v>5655.4964842369882</v>
      </c>
      <c r="N2428" s="21"/>
    </row>
    <row r="2429" spans="9:14" ht="12.75" x14ac:dyDescent="0.2">
      <c r="I2429" s="28" t="str">
        <f t="shared" si="37"/>
        <v>26.07.22</v>
      </c>
      <c r="J2429" s="27"/>
      <c r="K2429" s="38" t="s">
        <v>19899</v>
      </c>
      <c r="L2429" s="72">
        <v>1403.1261559392462</v>
      </c>
      <c r="M2429" s="72">
        <v>5612.504623756985</v>
      </c>
      <c r="N2429" s="21"/>
    </row>
    <row r="2430" spans="9:14" ht="12.75" x14ac:dyDescent="0.2">
      <c r="I2430" s="28" t="str">
        <f t="shared" si="37"/>
        <v>26.07.22</v>
      </c>
      <c r="J2430" s="27"/>
      <c r="K2430" s="38" t="s">
        <v>19900</v>
      </c>
      <c r="L2430" s="72">
        <v>1382.1875820092459</v>
      </c>
      <c r="M2430" s="72">
        <v>5528.7503280369838</v>
      </c>
      <c r="N2430" s="21"/>
    </row>
    <row r="2431" spans="9:14" ht="12.75" x14ac:dyDescent="0.2">
      <c r="I2431" s="28" t="str">
        <f t="shared" si="37"/>
        <v>26.07.22</v>
      </c>
      <c r="J2431" s="27"/>
      <c r="K2431" s="38" t="s">
        <v>19901</v>
      </c>
      <c r="L2431" s="72">
        <v>1360.2548055592461</v>
      </c>
      <c r="M2431" s="72">
        <v>5441.0192222369842</v>
      </c>
      <c r="N2431" s="21"/>
    </row>
    <row r="2432" spans="9:14" ht="12.75" x14ac:dyDescent="0.2">
      <c r="I2432" s="28" t="str">
        <f t="shared" si="37"/>
        <v>26.07.22</v>
      </c>
      <c r="J2432" s="27"/>
      <c r="K2432" s="133" t="s">
        <v>19902</v>
      </c>
      <c r="L2432" s="134">
        <v>1355.0778011492459</v>
      </c>
      <c r="M2432" s="134">
        <v>5420.3112045969838</v>
      </c>
      <c r="N2432" s="21"/>
    </row>
    <row r="2433" spans="9:14" ht="12.75" x14ac:dyDescent="0.2">
      <c r="I2433" s="28" t="str">
        <f t="shared" si="37"/>
        <v>26.07.22</v>
      </c>
      <c r="J2433" s="27"/>
      <c r="K2433" s="38" t="s">
        <v>19903</v>
      </c>
      <c r="L2433" s="72">
        <v>1365.0070413592462</v>
      </c>
      <c r="M2433" s="72">
        <v>5460.0281654369846</v>
      </c>
      <c r="N2433" s="21"/>
    </row>
    <row r="2434" spans="9:14" ht="12.75" x14ac:dyDescent="0.2">
      <c r="I2434" s="28" t="str">
        <f t="shared" si="37"/>
        <v>26.07.22</v>
      </c>
      <c r="J2434" s="27"/>
      <c r="K2434" s="38" t="s">
        <v>19904</v>
      </c>
      <c r="L2434" s="72">
        <v>1343.9474019292461</v>
      </c>
      <c r="M2434" s="72">
        <v>5375.7896077169844</v>
      </c>
      <c r="N2434" s="21"/>
    </row>
    <row r="2435" spans="9:14" ht="12.75" x14ac:dyDescent="0.2">
      <c r="I2435" s="28" t="str">
        <f t="shared" si="37"/>
        <v>26.07.22</v>
      </c>
      <c r="J2435" s="27"/>
      <c r="K2435" s="38" t="s">
        <v>19905</v>
      </c>
      <c r="L2435" s="72">
        <v>1329.7425833792461</v>
      </c>
      <c r="M2435" s="72">
        <v>5318.9703335169843</v>
      </c>
      <c r="N2435" s="21"/>
    </row>
    <row r="2436" spans="9:14" ht="12.75" x14ac:dyDescent="0.2">
      <c r="I2436" s="28" t="str">
        <f t="shared" si="37"/>
        <v>26.07.22</v>
      </c>
      <c r="J2436" s="27"/>
      <c r="K2436" s="133" t="s">
        <v>19906</v>
      </c>
      <c r="L2436" s="134">
        <v>1318.5103435892461</v>
      </c>
      <c r="M2436" s="134">
        <v>5274.0413743569843</v>
      </c>
      <c r="N2436" s="21"/>
    </row>
    <row r="2437" spans="9:14" ht="12.75" x14ac:dyDescent="0.2">
      <c r="I2437" s="28" t="str">
        <f t="shared" si="37"/>
        <v>26.07.22</v>
      </c>
      <c r="J2437" s="27"/>
      <c r="K2437" s="38" t="s">
        <v>19907</v>
      </c>
      <c r="L2437" s="72">
        <v>1317.900256139246</v>
      </c>
      <c r="M2437" s="72">
        <v>5271.6010245569842</v>
      </c>
      <c r="N2437" s="21"/>
    </row>
    <row r="2438" spans="9:14" ht="12.75" x14ac:dyDescent="0.2">
      <c r="I2438" s="28" t="str">
        <f t="shared" si="37"/>
        <v>26.07.22</v>
      </c>
      <c r="J2438" s="27"/>
      <c r="K2438" s="38" t="s">
        <v>19908</v>
      </c>
      <c r="L2438" s="72">
        <v>1322.1101145492471</v>
      </c>
      <c r="M2438" s="72">
        <v>5288.4404581969884</v>
      </c>
      <c r="N2438" s="21"/>
    </row>
    <row r="2439" spans="9:14" ht="12.75" x14ac:dyDescent="0.2">
      <c r="I2439" s="28" t="str">
        <f t="shared" si="37"/>
        <v>26.07.22</v>
      </c>
      <c r="J2439" s="27"/>
      <c r="K2439" s="38" t="s">
        <v>19909</v>
      </c>
      <c r="L2439" s="72">
        <v>1328.9496620792461</v>
      </c>
      <c r="M2439" s="72">
        <v>5315.7986483169843</v>
      </c>
      <c r="N2439" s="21"/>
    </row>
    <row r="2440" spans="9:14" ht="12.75" x14ac:dyDescent="0.2">
      <c r="I2440" s="28" t="str">
        <f t="shared" si="37"/>
        <v>26.07.22</v>
      </c>
      <c r="J2440" s="27"/>
      <c r="K2440" s="133" t="s">
        <v>19910</v>
      </c>
      <c r="L2440" s="134">
        <v>1333.498006889248</v>
      </c>
      <c r="M2440" s="134">
        <v>5333.9920275569921</v>
      </c>
      <c r="N2440" s="21"/>
    </row>
    <row r="2441" spans="9:14" ht="12.75" x14ac:dyDescent="0.2">
      <c r="I2441" s="28" t="str">
        <f t="shared" si="37"/>
        <v>26.07.22</v>
      </c>
      <c r="J2441" s="27"/>
      <c r="K2441" s="38" t="s">
        <v>19911</v>
      </c>
      <c r="L2441" s="72">
        <v>1344.4904556692472</v>
      </c>
      <c r="M2441" s="72">
        <v>5377.961822676989</v>
      </c>
      <c r="N2441" s="21"/>
    </row>
    <row r="2442" spans="9:14" ht="12.75" x14ac:dyDescent="0.2">
      <c r="I2442" s="28" t="str">
        <f t="shared" si="37"/>
        <v>26.07.22</v>
      </c>
      <c r="J2442" s="27"/>
      <c r="K2442" s="38" t="s">
        <v>19912</v>
      </c>
      <c r="L2442" s="72">
        <v>1348.9850619992471</v>
      </c>
      <c r="M2442" s="72">
        <v>5395.9402479969885</v>
      </c>
      <c r="N2442" s="21"/>
    </row>
    <row r="2443" spans="9:14" ht="12.75" x14ac:dyDescent="0.2">
      <c r="I2443" s="28" t="str">
        <f t="shared" si="37"/>
        <v>26.07.22</v>
      </c>
      <c r="J2443" s="27"/>
      <c r="K2443" s="38" t="s">
        <v>19913</v>
      </c>
      <c r="L2443" s="72">
        <v>1367.533476839247</v>
      </c>
      <c r="M2443" s="72">
        <v>5470.1339073569879</v>
      </c>
      <c r="N2443" s="21"/>
    </row>
    <row r="2444" spans="9:14" ht="12.75" x14ac:dyDescent="0.2">
      <c r="I2444" s="28" t="str">
        <f t="shared" si="37"/>
        <v>26.07.22</v>
      </c>
      <c r="J2444" s="27"/>
      <c r="K2444" s="133" t="s">
        <v>19914</v>
      </c>
      <c r="L2444" s="134">
        <v>1389.7770908092471</v>
      </c>
      <c r="M2444" s="134">
        <v>5559.1083632369882</v>
      </c>
      <c r="N2444" s="21"/>
    </row>
    <row r="2445" spans="9:14" ht="12.75" x14ac:dyDescent="0.2">
      <c r="I2445" s="28" t="str">
        <f t="shared" si="37"/>
        <v>26.07.22</v>
      </c>
      <c r="J2445" s="27"/>
      <c r="K2445" s="38" t="s">
        <v>19915</v>
      </c>
      <c r="L2445" s="72">
        <v>1434.630267959247</v>
      </c>
      <c r="M2445" s="72">
        <v>5738.5210718369881</v>
      </c>
      <c r="N2445" s="21"/>
    </row>
    <row r="2446" spans="9:14" ht="12.75" x14ac:dyDescent="0.2">
      <c r="I2446" s="28" t="str">
        <f t="shared" si="37"/>
        <v>26.07.22</v>
      </c>
      <c r="J2446" s="27"/>
      <c r="K2446" s="38" t="s">
        <v>19916</v>
      </c>
      <c r="L2446" s="72">
        <v>1455.2315870092471</v>
      </c>
      <c r="M2446" s="72">
        <v>5820.9263480369882</v>
      </c>
      <c r="N2446" s="21"/>
    </row>
    <row r="2447" spans="9:14" ht="12.75" x14ac:dyDescent="0.2">
      <c r="I2447" s="28" t="str">
        <f t="shared" si="37"/>
        <v>26.07.22</v>
      </c>
      <c r="J2447" s="27"/>
      <c r="K2447" s="38" t="s">
        <v>19917</v>
      </c>
      <c r="L2447" s="72">
        <v>1480.927970619246</v>
      </c>
      <c r="M2447" s="72">
        <v>5923.7118824769841</v>
      </c>
      <c r="N2447" s="21"/>
    </row>
    <row r="2448" spans="9:14" ht="12.75" x14ac:dyDescent="0.2">
      <c r="I2448" s="28" t="str">
        <f t="shared" si="37"/>
        <v>26.07.22</v>
      </c>
      <c r="J2448" s="27"/>
      <c r="K2448" s="133" t="s">
        <v>19918</v>
      </c>
      <c r="L2448" s="134">
        <v>1509.7955646592461</v>
      </c>
      <c r="M2448" s="134">
        <v>6039.1822586369844</v>
      </c>
      <c r="N2448" s="21"/>
    </row>
    <row r="2449" spans="9:14" ht="12.75" x14ac:dyDescent="0.2">
      <c r="I2449" s="28" t="str">
        <f t="shared" si="37"/>
        <v>26.07.22</v>
      </c>
      <c r="J2449" s="27"/>
      <c r="K2449" s="38" t="s">
        <v>19919</v>
      </c>
      <c r="L2449" s="72">
        <v>1575.9705403292471</v>
      </c>
      <c r="M2449" s="72">
        <v>6303.8821613169885</v>
      </c>
      <c r="N2449" s="21"/>
    </row>
    <row r="2450" spans="9:14" ht="12.75" x14ac:dyDescent="0.2">
      <c r="I2450" s="28" t="str">
        <f t="shared" si="37"/>
        <v>26.07.22</v>
      </c>
      <c r="J2450" s="27"/>
      <c r="K2450" s="38" t="s">
        <v>19920</v>
      </c>
      <c r="L2450" s="72">
        <v>1624.226449079247</v>
      </c>
      <c r="M2450" s="72">
        <v>6496.905796316988</v>
      </c>
      <c r="N2450" s="21"/>
    </row>
    <row r="2451" spans="9:14" ht="12.75" x14ac:dyDescent="0.2">
      <c r="I2451" s="28" t="str">
        <f t="shared" si="37"/>
        <v>26.07.22</v>
      </c>
      <c r="J2451" s="27"/>
      <c r="K2451" s="38" t="s">
        <v>19921</v>
      </c>
      <c r="L2451" s="72">
        <v>1661.8855389892472</v>
      </c>
      <c r="M2451" s="72">
        <v>6647.5421559569886</v>
      </c>
      <c r="N2451" s="21"/>
    </row>
    <row r="2452" spans="9:14" ht="12.75" x14ac:dyDescent="0.2">
      <c r="I2452" s="28" t="str">
        <f t="shared" si="37"/>
        <v>26.07.22</v>
      </c>
      <c r="J2452" s="27"/>
      <c r="K2452" s="133" t="s">
        <v>19922</v>
      </c>
      <c r="L2452" s="134">
        <v>1700.8561897492471</v>
      </c>
      <c r="M2452" s="134">
        <v>6803.4247589969882</v>
      </c>
      <c r="N2452" s="21"/>
    </row>
    <row r="2453" spans="9:14" ht="12.75" x14ac:dyDescent="0.2">
      <c r="I2453" s="28" t="str">
        <f t="shared" si="37"/>
        <v>26.07.22</v>
      </c>
      <c r="J2453" s="27"/>
      <c r="K2453" s="38" t="s">
        <v>19923</v>
      </c>
      <c r="L2453" s="72">
        <v>1764.8735460392461</v>
      </c>
      <c r="M2453" s="72">
        <v>7059.4941841569844</v>
      </c>
      <c r="N2453" s="21"/>
    </row>
    <row r="2454" spans="9:14" ht="12.75" x14ac:dyDescent="0.2">
      <c r="I2454" s="28" t="str">
        <f t="shared" si="37"/>
        <v>26.07.22</v>
      </c>
      <c r="J2454" s="27"/>
      <c r="K2454" s="38" t="s">
        <v>19924</v>
      </c>
      <c r="L2454" s="72">
        <v>1814.202505469246</v>
      </c>
      <c r="M2454" s="72">
        <v>7256.8100218769841</v>
      </c>
      <c r="N2454" s="21"/>
    </row>
    <row r="2455" spans="9:14" ht="12.75" x14ac:dyDescent="0.2">
      <c r="I2455" s="28" t="str">
        <f t="shared" si="37"/>
        <v>26.07.22</v>
      </c>
      <c r="J2455" s="27"/>
      <c r="K2455" s="38" t="s">
        <v>19925</v>
      </c>
      <c r="L2455" s="72">
        <v>1850.9154905092471</v>
      </c>
      <c r="M2455" s="72">
        <v>7403.6619620369884</v>
      </c>
      <c r="N2455" s="21"/>
    </row>
    <row r="2456" spans="9:14" ht="12.75" x14ac:dyDescent="0.2">
      <c r="I2456" s="28" t="str">
        <f t="shared" si="37"/>
        <v>26.07.22</v>
      </c>
      <c r="J2456" s="27"/>
      <c r="K2456" s="133" t="s">
        <v>19926</v>
      </c>
      <c r="L2456" s="134">
        <v>1892.8992444492471</v>
      </c>
      <c r="M2456" s="134">
        <v>7571.5969777969885</v>
      </c>
      <c r="N2456" s="21"/>
    </row>
    <row r="2457" spans="9:14" ht="12.75" x14ac:dyDescent="0.2">
      <c r="I2457" s="28" t="str">
        <f t="shared" si="37"/>
        <v>26.07.22</v>
      </c>
      <c r="J2457" s="27"/>
      <c r="K2457" s="38" t="s">
        <v>19927</v>
      </c>
      <c r="L2457" s="72">
        <v>1934.2483240092472</v>
      </c>
      <c r="M2457" s="72">
        <v>7736.9932960369888</v>
      </c>
      <c r="N2457" s="21"/>
    </row>
    <row r="2458" spans="9:14" ht="12.75" x14ac:dyDescent="0.2">
      <c r="I2458" s="28" t="str">
        <f t="shared" ref="I2458:I2521" si="38">IF(K2458="","",LEFT(K2458,8))</f>
        <v>26.07.22</v>
      </c>
      <c r="J2458" s="27"/>
      <c r="K2458" s="38" t="s">
        <v>19928</v>
      </c>
      <c r="L2458" s="72">
        <v>1953.8503786392471</v>
      </c>
      <c r="M2458" s="72">
        <v>7815.4015145569883</v>
      </c>
      <c r="N2458" s="21"/>
    </row>
    <row r="2459" spans="9:14" ht="12.75" x14ac:dyDescent="0.2">
      <c r="I2459" s="28" t="str">
        <f t="shared" si="38"/>
        <v>26.07.22</v>
      </c>
      <c r="J2459" s="27"/>
      <c r="K2459" s="38" t="s">
        <v>19929</v>
      </c>
      <c r="L2459" s="72">
        <v>1968.2611697692471</v>
      </c>
      <c r="M2459" s="72">
        <v>7873.0446790769884</v>
      </c>
      <c r="N2459" s="21"/>
    </row>
    <row r="2460" spans="9:14" ht="12.75" x14ac:dyDescent="0.2">
      <c r="I2460" s="28" t="str">
        <f t="shared" si="38"/>
        <v>26.07.22</v>
      </c>
      <c r="J2460" s="27"/>
      <c r="K2460" s="133" t="s">
        <v>19930</v>
      </c>
      <c r="L2460" s="134">
        <v>1979.1755445392459</v>
      </c>
      <c r="M2460" s="134">
        <v>7916.7021781569838</v>
      </c>
      <c r="N2460" s="21"/>
    </row>
    <row r="2461" spans="9:14" ht="12.75" x14ac:dyDescent="0.2">
      <c r="I2461" s="28" t="str">
        <f t="shared" si="38"/>
        <v>26.07.22</v>
      </c>
      <c r="J2461" s="27"/>
      <c r="K2461" s="38" t="s">
        <v>19931</v>
      </c>
      <c r="L2461" s="72">
        <v>1978.8707257092472</v>
      </c>
      <c r="M2461" s="72">
        <v>7915.4829028369886</v>
      </c>
      <c r="N2461" s="21"/>
    </row>
    <row r="2462" spans="9:14" ht="12.75" x14ac:dyDescent="0.2">
      <c r="I2462" s="28" t="str">
        <f t="shared" si="38"/>
        <v>26.07.22</v>
      </c>
      <c r="J2462" s="27"/>
      <c r="K2462" s="38" t="s">
        <v>19932</v>
      </c>
      <c r="L2462" s="72">
        <v>1991.5053566392471</v>
      </c>
      <c r="M2462" s="72">
        <v>7966.0214265569884</v>
      </c>
      <c r="N2462" s="21"/>
    </row>
    <row r="2463" spans="9:14" ht="12.75" x14ac:dyDescent="0.2">
      <c r="I2463" s="28" t="str">
        <f t="shared" si="38"/>
        <v>26.07.22</v>
      </c>
      <c r="J2463" s="27"/>
      <c r="K2463" s="38" t="s">
        <v>19933</v>
      </c>
      <c r="L2463" s="72">
        <v>2004.403152929247</v>
      </c>
      <c r="M2463" s="72">
        <v>8017.6126117169879</v>
      </c>
      <c r="N2463" s="21"/>
    </row>
    <row r="2464" spans="9:14" ht="12.75" x14ac:dyDescent="0.2">
      <c r="I2464" s="28" t="str">
        <f t="shared" si="38"/>
        <v>26.07.22</v>
      </c>
      <c r="J2464" s="27"/>
      <c r="K2464" s="133" t="s">
        <v>19934</v>
      </c>
      <c r="L2464" s="134">
        <v>2019.3657529092461</v>
      </c>
      <c r="M2464" s="134">
        <v>8077.4630116369844</v>
      </c>
      <c r="N2464" s="21"/>
    </row>
    <row r="2465" spans="9:14" ht="12.75" x14ac:dyDescent="0.2">
      <c r="I2465" s="28" t="str">
        <f t="shared" si="38"/>
        <v>26.07.22</v>
      </c>
      <c r="J2465" s="27"/>
      <c r="K2465" s="38" t="s">
        <v>19935</v>
      </c>
      <c r="L2465" s="72">
        <v>2026.3488622592472</v>
      </c>
      <c r="M2465" s="72">
        <v>8105.3954490369888</v>
      </c>
      <c r="N2465" s="21"/>
    </row>
    <row r="2466" spans="9:14" ht="12.75" x14ac:dyDescent="0.2">
      <c r="I2466" s="28" t="str">
        <f t="shared" si="38"/>
        <v>26.07.22</v>
      </c>
      <c r="J2466" s="27"/>
      <c r="K2466" s="38" t="s">
        <v>19936</v>
      </c>
      <c r="L2466" s="72">
        <v>2042.8113334892462</v>
      </c>
      <c r="M2466" s="72">
        <v>8171.2453339569847</v>
      </c>
      <c r="N2466" s="21"/>
    </row>
    <row r="2467" spans="9:14" ht="12.75" x14ac:dyDescent="0.2">
      <c r="I2467" s="28" t="str">
        <f t="shared" si="38"/>
        <v>26.07.22</v>
      </c>
      <c r="J2467" s="27"/>
      <c r="K2467" s="38" t="s">
        <v>19937</v>
      </c>
      <c r="L2467" s="72">
        <v>2051.0955072792467</v>
      </c>
      <c r="M2467" s="72">
        <v>8204.3820291169868</v>
      </c>
      <c r="N2467" s="21"/>
    </row>
    <row r="2468" spans="9:14" ht="12.75" x14ac:dyDescent="0.2">
      <c r="I2468" s="28" t="str">
        <f t="shared" si="38"/>
        <v>26.07.22</v>
      </c>
      <c r="J2468" s="27"/>
      <c r="K2468" s="133" t="s">
        <v>19938</v>
      </c>
      <c r="L2468" s="134">
        <v>2075.5974639392471</v>
      </c>
      <c r="M2468" s="134">
        <v>8302.3898557569883</v>
      </c>
      <c r="N2468" s="21"/>
    </row>
    <row r="2469" spans="9:14" ht="12.75" x14ac:dyDescent="0.2">
      <c r="I2469" s="28" t="str">
        <f t="shared" si="38"/>
        <v>26.07.22</v>
      </c>
      <c r="J2469" s="27"/>
      <c r="K2469" s="38" t="s">
        <v>19939</v>
      </c>
      <c r="L2469" s="72">
        <v>2059.8870835492462</v>
      </c>
      <c r="M2469" s="72">
        <v>8239.5483341969848</v>
      </c>
      <c r="N2469" s="21"/>
    </row>
    <row r="2470" spans="9:14" ht="12.75" x14ac:dyDescent="0.2">
      <c r="I2470" s="28" t="str">
        <f t="shared" si="38"/>
        <v>26.07.22</v>
      </c>
      <c r="J2470" s="27"/>
      <c r="K2470" s="38" t="s">
        <v>19940</v>
      </c>
      <c r="L2470" s="72">
        <v>2072.7289757092472</v>
      </c>
      <c r="M2470" s="72">
        <v>8290.9159028369886</v>
      </c>
      <c r="N2470" s="21"/>
    </row>
    <row r="2471" spans="9:14" ht="12.75" x14ac:dyDescent="0.2">
      <c r="I2471" s="28" t="str">
        <f t="shared" si="38"/>
        <v>26.07.22</v>
      </c>
      <c r="J2471" s="27"/>
      <c r="K2471" s="38" t="s">
        <v>19941</v>
      </c>
      <c r="L2471" s="72">
        <v>2077.9274547592472</v>
      </c>
      <c r="M2471" s="72">
        <v>8311.7098190369888</v>
      </c>
      <c r="N2471" s="21"/>
    </row>
    <row r="2472" spans="9:14" ht="12.75" x14ac:dyDescent="0.2">
      <c r="I2472" s="28" t="str">
        <f t="shared" si="38"/>
        <v>26.07.22</v>
      </c>
      <c r="J2472" s="27"/>
      <c r="K2472" s="133" t="s">
        <v>19942</v>
      </c>
      <c r="L2472" s="134">
        <v>2060.7928756792471</v>
      </c>
      <c r="M2472" s="134">
        <v>8243.1715027169885</v>
      </c>
      <c r="N2472" s="21"/>
    </row>
    <row r="2473" spans="9:14" ht="12.75" x14ac:dyDescent="0.2">
      <c r="I2473" s="28" t="str">
        <f t="shared" si="38"/>
        <v>26.07.22</v>
      </c>
      <c r="J2473" s="27"/>
      <c r="K2473" s="38" t="s">
        <v>19943</v>
      </c>
      <c r="L2473" s="72">
        <v>2036.4822402892462</v>
      </c>
      <c r="M2473" s="72">
        <v>8145.9289611569848</v>
      </c>
      <c r="N2473" s="21"/>
    </row>
    <row r="2474" spans="9:14" ht="12.75" x14ac:dyDescent="0.2">
      <c r="I2474" s="28" t="str">
        <f t="shared" si="38"/>
        <v>26.07.22</v>
      </c>
      <c r="J2474" s="27"/>
      <c r="K2474" s="38" t="s">
        <v>19944</v>
      </c>
      <c r="L2474" s="72">
        <v>2001.9851459192462</v>
      </c>
      <c r="M2474" s="72">
        <v>8007.9405836769847</v>
      </c>
      <c r="N2474" s="21"/>
    </row>
    <row r="2475" spans="9:14" ht="12.75" x14ac:dyDescent="0.2">
      <c r="I2475" s="28" t="str">
        <f t="shared" si="38"/>
        <v>26.07.22</v>
      </c>
      <c r="J2475" s="27"/>
      <c r="K2475" s="38" t="s">
        <v>19945</v>
      </c>
      <c r="L2475" s="72">
        <v>1991.2475120992451</v>
      </c>
      <c r="M2475" s="72">
        <v>7964.9900483969805</v>
      </c>
      <c r="N2475" s="21"/>
    </row>
    <row r="2476" spans="9:14" ht="12.75" x14ac:dyDescent="0.2">
      <c r="I2476" s="28" t="str">
        <f t="shared" si="38"/>
        <v>26.07.22</v>
      </c>
      <c r="J2476" s="27"/>
      <c r="K2476" s="133" t="s">
        <v>19946</v>
      </c>
      <c r="L2476" s="134">
        <v>1979.9619971392469</v>
      </c>
      <c r="M2476" s="134">
        <v>7919.8479885569877</v>
      </c>
      <c r="N2476" s="21"/>
    </row>
    <row r="2477" spans="9:14" ht="12.75" x14ac:dyDescent="0.2">
      <c r="I2477" s="28" t="str">
        <f t="shared" si="38"/>
        <v>26.07.22</v>
      </c>
      <c r="J2477" s="27"/>
      <c r="K2477" s="38" t="s">
        <v>19947</v>
      </c>
      <c r="L2477" s="72">
        <v>1978.2664544392471</v>
      </c>
      <c r="M2477" s="72">
        <v>7913.0658177569885</v>
      </c>
      <c r="N2477" s="21"/>
    </row>
    <row r="2478" spans="9:14" ht="12.75" x14ac:dyDescent="0.2">
      <c r="I2478" s="28" t="str">
        <f t="shared" si="38"/>
        <v>26.07.22</v>
      </c>
      <c r="J2478" s="27"/>
      <c r="K2478" s="38" t="s">
        <v>19948</v>
      </c>
      <c r="L2478" s="72">
        <v>1971.3501429792461</v>
      </c>
      <c r="M2478" s="72">
        <v>7885.4005719169845</v>
      </c>
      <c r="N2478" s="21"/>
    </row>
    <row r="2479" spans="9:14" ht="12.75" x14ac:dyDescent="0.2">
      <c r="I2479" s="28" t="str">
        <f t="shared" si="38"/>
        <v>26.07.22</v>
      </c>
      <c r="J2479" s="27"/>
      <c r="K2479" s="38" t="s">
        <v>19949</v>
      </c>
      <c r="L2479" s="72">
        <v>1952.852416439247</v>
      </c>
      <c r="M2479" s="72">
        <v>7811.409665756988</v>
      </c>
      <c r="N2479" s="21"/>
    </row>
    <row r="2480" spans="9:14" ht="12.75" x14ac:dyDescent="0.2">
      <c r="I2480" s="28" t="str">
        <f t="shared" si="38"/>
        <v>26.07.22</v>
      </c>
      <c r="J2480" s="27"/>
      <c r="K2480" s="133" t="s">
        <v>19950</v>
      </c>
      <c r="L2480" s="134">
        <v>1945.0412270992472</v>
      </c>
      <c r="M2480" s="134">
        <v>7780.1649083969887</v>
      </c>
      <c r="N2480" s="21"/>
    </row>
    <row r="2481" spans="9:14" ht="12.75" x14ac:dyDescent="0.2">
      <c r="I2481" s="28" t="str">
        <f t="shared" si="38"/>
        <v>26.07.22</v>
      </c>
      <c r="J2481" s="27"/>
      <c r="K2481" s="38" t="s">
        <v>19951</v>
      </c>
      <c r="L2481" s="72">
        <v>1943.3792885892472</v>
      </c>
      <c r="M2481" s="72">
        <v>7773.5171543569886</v>
      </c>
      <c r="N2481" s="21"/>
    </row>
    <row r="2482" spans="9:14" ht="12.75" x14ac:dyDescent="0.2">
      <c r="I2482" s="28" t="str">
        <f t="shared" si="38"/>
        <v>26.07.22</v>
      </c>
      <c r="J2482" s="27"/>
      <c r="K2482" s="38" t="s">
        <v>19952</v>
      </c>
      <c r="L2482" s="72">
        <v>1927.780866909246</v>
      </c>
      <c r="M2482" s="72">
        <v>7711.1234676369841</v>
      </c>
      <c r="N2482" s="21"/>
    </row>
    <row r="2483" spans="9:14" ht="12.75" x14ac:dyDescent="0.2">
      <c r="I2483" s="28" t="str">
        <f t="shared" si="38"/>
        <v>26.07.22</v>
      </c>
      <c r="J2483" s="27"/>
      <c r="K2483" s="38" t="s">
        <v>19953</v>
      </c>
      <c r="L2483" s="72">
        <v>1939.856678599248</v>
      </c>
      <c r="M2483" s="72">
        <v>7759.4267143969919</v>
      </c>
      <c r="N2483" s="21"/>
    </row>
    <row r="2484" spans="9:14" ht="12.75" x14ac:dyDescent="0.2">
      <c r="I2484" s="28" t="str">
        <f t="shared" si="38"/>
        <v>26.07.22</v>
      </c>
      <c r="J2484" s="27"/>
      <c r="K2484" s="133" t="s">
        <v>19954</v>
      </c>
      <c r="L2484" s="134">
        <v>1933.5342584192481</v>
      </c>
      <c r="M2484" s="134">
        <v>7734.1370336769924</v>
      </c>
      <c r="N2484" s="21"/>
    </row>
    <row r="2485" spans="9:14" ht="12.75" x14ac:dyDescent="0.2">
      <c r="I2485" s="28" t="str">
        <f t="shared" si="38"/>
        <v>26.07.22</v>
      </c>
      <c r="J2485" s="27"/>
      <c r="K2485" s="38" t="s">
        <v>19955</v>
      </c>
      <c r="L2485" s="72">
        <v>1920.783167909248</v>
      </c>
      <c r="M2485" s="72">
        <v>7683.1326716369922</v>
      </c>
      <c r="N2485" s="21"/>
    </row>
    <row r="2486" spans="9:14" ht="12.75" x14ac:dyDescent="0.2">
      <c r="I2486" s="28" t="str">
        <f t="shared" si="38"/>
        <v>26.07.22</v>
      </c>
      <c r="J2486" s="27"/>
      <c r="K2486" s="38" t="s">
        <v>19956</v>
      </c>
      <c r="L2486" s="72">
        <v>1921.5961766892469</v>
      </c>
      <c r="M2486" s="72">
        <v>7686.3847067569877</v>
      </c>
      <c r="N2486" s="21"/>
    </row>
    <row r="2487" spans="9:14" ht="12.75" x14ac:dyDescent="0.2">
      <c r="I2487" s="28" t="str">
        <f t="shared" si="38"/>
        <v>26.07.22</v>
      </c>
      <c r="J2487" s="27"/>
      <c r="K2487" s="38" t="s">
        <v>19957</v>
      </c>
      <c r="L2487" s="72">
        <v>1911.208414999245</v>
      </c>
      <c r="M2487" s="72">
        <v>7644.8336599969798</v>
      </c>
      <c r="N2487" s="21"/>
    </row>
    <row r="2488" spans="9:14" ht="12.75" x14ac:dyDescent="0.2">
      <c r="I2488" s="28" t="str">
        <f t="shared" si="38"/>
        <v>26.07.22</v>
      </c>
      <c r="J2488" s="27"/>
      <c r="K2488" s="133" t="s">
        <v>19958</v>
      </c>
      <c r="L2488" s="134">
        <v>1902.866542319246</v>
      </c>
      <c r="M2488" s="134">
        <v>7611.4661692769841</v>
      </c>
      <c r="N2488" s="21"/>
    </row>
    <row r="2489" spans="9:14" ht="12.75" x14ac:dyDescent="0.2">
      <c r="I2489" s="28" t="str">
        <f t="shared" si="38"/>
        <v>26.07.22</v>
      </c>
      <c r="J2489" s="27"/>
      <c r="K2489" s="38" t="s">
        <v>19959</v>
      </c>
      <c r="L2489" s="72">
        <v>1888.6234699092472</v>
      </c>
      <c r="M2489" s="72">
        <v>7554.4938796369888</v>
      </c>
      <c r="N2489" s="21"/>
    </row>
    <row r="2490" spans="9:14" ht="12.75" x14ac:dyDescent="0.2">
      <c r="I2490" s="28" t="str">
        <f t="shared" si="38"/>
        <v>26.07.22</v>
      </c>
      <c r="J2490" s="27"/>
      <c r="K2490" s="38" t="s">
        <v>19960</v>
      </c>
      <c r="L2490" s="72">
        <v>1879.606026399247</v>
      </c>
      <c r="M2490" s="72">
        <v>7518.4241055969878</v>
      </c>
      <c r="N2490" s="21"/>
    </row>
    <row r="2491" spans="9:14" ht="12.75" x14ac:dyDescent="0.2">
      <c r="I2491" s="28" t="str">
        <f t="shared" si="38"/>
        <v>26.07.22</v>
      </c>
      <c r="J2491" s="27"/>
      <c r="K2491" s="38" t="s">
        <v>19961</v>
      </c>
      <c r="L2491" s="72">
        <v>1870.8355530392462</v>
      </c>
      <c r="M2491" s="72">
        <v>7483.3422121569847</v>
      </c>
      <c r="N2491" s="21"/>
    </row>
    <row r="2492" spans="9:14" ht="12.75" x14ac:dyDescent="0.2">
      <c r="I2492" s="28" t="str">
        <f t="shared" si="38"/>
        <v>26.07.22</v>
      </c>
      <c r="J2492" s="27"/>
      <c r="K2492" s="133" t="s">
        <v>19962</v>
      </c>
      <c r="L2492" s="134">
        <v>1868.9694875992473</v>
      </c>
      <c r="M2492" s="134">
        <v>7475.877950396989</v>
      </c>
      <c r="N2492" s="21"/>
    </row>
    <row r="2493" spans="9:14" ht="12.75" x14ac:dyDescent="0.2">
      <c r="I2493" s="28" t="str">
        <f t="shared" si="38"/>
        <v>26.07.22</v>
      </c>
      <c r="J2493" s="27"/>
      <c r="K2493" s="38" t="s">
        <v>19963</v>
      </c>
      <c r="L2493" s="72">
        <v>1877.0589704892459</v>
      </c>
      <c r="M2493" s="72">
        <v>7508.2358819569836</v>
      </c>
      <c r="N2493" s="21"/>
    </row>
    <row r="2494" spans="9:14" ht="12.75" x14ac:dyDescent="0.2">
      <c r="I2494" s="28" t="str">
        <f t="shared" si="38"/>
        <v>26.07.22</v>
      </c>
      <c r="J2494" s="27"/>
      <c r="K2494" s="38" t="s">
        <v>19964</v>
      </c>
      <c r="L2494" s="72">
        <v>1873.814982389247</v>
      </c>
      <c r="M2494" s="72">
        <v>7495.259929556988</v>
      </c>
      <c r="N2494" s="21"/>
    </row>
    <row r="2495" spans="9:14" ht="12.75" x14ac:dyDescent="0.2">
      <c r="I2495" s="28" t="str">
        <f t="shared" si="38"/>
        <v>26.07.22</v>
      </c>
      <c r="J2495" s="27"/>
      <c r="K2495" s="38" t="s">
        <v>19965</v>
      </c>
      <c r="L2495" s="72">
        <v>1868.8440360392472</v>
      </c>
      <c r="M2495" s="72">
        <v>7475.3761441569886</v>
      </c>
      <c r="N2495" s="21"/>
    </row>
    <row r="2496" spans="9:14" ht="12.75" x14ac:dyDescent="0.2">
      <c r="I2496" s="28" t="str">
        <f t="shared" si="38"/>
        <v>26.07.22</v>
      </c>
      <c r="J2496" s="27"/>
      <c r="K2496" s="133" t="s">
        <v>19966</v>
      </c>
      <c r="L2496" s="134">
        <v>1858.8336576492461</v>
      </c>
      <c r="M2496" s="134">
        <v>7435.3346305969844</v>
      </c>
      <c r="N2496" s="21"/>
    </row>
    <row r="2497" spans="9:14" ht="12.75" x14ac:dyDescent="0.2">
      <c r="I2497" s="28" t="str">
        <f t="shared" si="38"/>
        <v>26.07.22</v>
      </c>
      <c r="J2497" s="27"/>
      <c r="K2497" s="38" t="s">
        <v>19967</v>
      </c>
      <c r="L2497" s="72">
        <v>1843.7198549492462</v>
      </c>
      <c r="M2497" s="72">
        <v>7374.8794197969846</v>
      </c>
      <c r="N2497" s="21"/>
    </row>
    <row r="2498" spans="9:14" ht="12.75" x14ac:dyDescent="0.2">
      <c r="I2498" s="28" t="str">
        <f t="shared" si="38"/>
        <v>26.07.22</v>
      </c>
      <c r="J2498" s="27"/>
      <c r="K2498" s="38" t="s">
        <v>19968</v>
      </c>
      <c r="L2498" s="72">
        <v>1830.2907475892459</v>
      </c>
      <c r="M2498" s="72">
        <v>7321.1629903569838</v>
      </c>
      <c r="N2498" s="21"/>
    </row>
    <row r="2499" spans="9:14" ht="12.75" x14ac:dyDescent="0.2">
      <c r="I2499" s="28" t="str">
        <f t="shared" si="38"/>
        <v>26.07.22</v>
      </c>
      <c r="J2499" s="27"/>
      <c r="K2499" s="38" t="s">
        <v>19969</v>
      </c>
      <c r="L2499" s="72">
        <v>1827.1016220092472</v>
      </c>
      <c r="M2499" s="72">
        <v>7308.4064880369888</v>
      </c>
      <c r="N2499" s="21"/>
    </row>
    <row r="2500" spans="9:14" ht="12.75" x14ac:dyDescent="0.2">
      <c r="I2500" s="28" t="str">
        <f t="shared" si="38"/>
        <v>26.07.22</v>
      </c>
      <c r="J2500" s="27"/>
      <c r="K2500" s="133" t="s">
        <v>19970</v>
      </c>
      <c r="L2500" s="134">
        <v>1817.7051625092461</v>
      </c>
      <c r="M2500" s="134">
        <v>7270.8206500369843</v>
      </c>
      <c r="N2500" s="21"/>
    </row>
    <row r="2501" spans="9:14" ht="12.75" x14ac:dyDescent="0.2">
      <c r="I2501" s="28" t="str">
        <f t="shared" si="38"/>
        <v>26.07.22</v>
      </c>
      <c r="J2501" s="27"/>
      <c r="K2501" s="38" t="s">
        <v>19971</v>
      </c>
      <c r="L2501" s="72">
        <v>1797.6629249292459</v>
      </c>
      <c r="M2501" s="72">
        <v>7190.6516997169838</v>
      </c>
      <c r="N2501" s="21"/>
    </row>
    <row r="2502" spans="9:14" ht="12.75" x14ac:dyDescent="0.2">
      <c r="I2502" s="28" t="str">
        <f t="shared" si="38"/>
        <v>26.07.22</v>
      </c>
      <c r="J2502" s="27"/>
      <c r="K2502" s="38" t="s">
        <v>19972</v>
      </c>
      <c r="L2502" s="72">
        <v>1777.0709542292452</v>
      </c>
      <c r="M2502" s="72">
        <v>7108.2838169169809</v>
      </c>
      <c r="N2502" s="21"/>
    </row>
    <row r="2503" spans="9:14" ht="12.75" x14ac:dyDescent="0.2">
      <c r="I2503" s="28" t="str">
        <f t="shared" si="38"/>
        <v>26.07.22</v>
      </c>
      <c r="J2503" s="27"/>
      <c r="K2503" s="38" t="s">
        <v>19973</v>
      </c>
      <c r="L2503" s="72">
        <v>1763.3825229792462</v>
      </c>
      <c r="M2503" s="72">
        <v>7053.5300919169849</v>
      </c>
      <c r="N2503" s="21"/>
    </row>
    <row r="2504" spans="9:14" ht="12.75" x14ac:dyDescent="0.2">
      <c r="I2504" s="28" t="str">
        <f t="shared" si="38"/>
        <v>26.07.22</v>
      </c>
      <c r="J2504" s="27"/>
      <c r="K2504" s="133" t="s">
        <v>19974</v>
      </c>
      <c r="L2504" s="134">
        <v>1749.061352049247</v>
      </c>
      <c r="M2504" s="134">
        <v>6996.2454081969881</v>
      </c>
      <c r="N2504" s="21"/>
    </row>
    <row r="2505" spans="9:14" ht="12.75" x14ac:dyDescent="0.2">
      <c r="I2505" s="28" t="str">
        <f t="shared" si="38"/>
        <v>26.07.22</v>
      </c>
      <c r="J2505" s="27"/>
      <c r="K2505" s="38" t="s">
        <v>19975</v>
      </c>
      <c r="L2505" s="72">
        <v>1719.9279882392482</v>
      </c>
      <c r="M2505" s="72">
        <v>6879.7119529569927</v>
      </c>
      <c r="N2505" s="21"/>
    </row>
    <row r="2506" spans="9:14" ht="12.75" x14ac:dyDescent="0.2">
      <c r="I2506" s="28" t="str">
        <f t="shared" si="38"/>
        <v>26.07.22</v>
      </c>
      <c r="J2506" s="27"/>
      <c r="K2506" s="38" t="s">
        <v>19976</v>
      </c>
      <c r="L2506" s="72">
        <v>1693.065387919245</v>
      </c>
      <c r="M2506" s="72">
        <v>6772.2615516769802</v>
      </c>
      <c r="N2506" s="21"/>
    </row>
    <row r="2507" spans="9:14" ht="12.75" x14ac:dyDescent="0.2">
      <c r="I2507" s="28" t="str">
        <f t="shared" si="38"/>
        <v>26.07.22</v>
      </c>
      <c r="J2507" s="27"/>
      <c r="K2507" s="38" t="s">
        <v>19977</v>
      </c>
      <c r="L2507" s="72">
        <v>1683.2451870492471</v>
      </c>
      <c r="M2507" s="72">
        <v>6732.9807481969883</v>
      </c>
      <c r="N2507" s="21"/>
    </row>
    <row r="2508" spans="9:14" ht="12.75" x14ac:dyDescent="0.2">
      <c r="I2508" s="28" t="str">
        <f t="shared" si="38"/>
        <v>26.07.22</v>
      </c>
      <c r="J2508" s="27"/>
      <c r="K2508" s="133" t="s">
        <v>19978</v>
      </c>
      <c r="L2508" s="134">
        <v>1675.3440409492462</v>
      </c>
      <c r="M2508" s="134">
        <v>6701.3761637969847</v>
      </c>
      <c r="N2508" s="21"/>
    </row>
    <row r="2509" spans="9:14" ht="12.75" x14ac:dyDescent="0.2">
      <c r="I2509" s="28" t="str">
        <f t="shared" si="38"/>
        <v>26.07.22</v>
      </c>
      <c r="J2509" s="27"/>
      <c r="K2509" s="38" t="s">
        <v>19979</v>
      </c>
      <c r="L2509" s="72">
        <v>1651.1262096692462</v>
      </c>
      <c r="M2509" s="72">
        <v>6604.5048386769849</v>
      </c>
      <c r="N2509" s="21"/>
    </row>
    <row r="2510" spans="9:14" ht="12.75" x14ac:dyDescent="0.2">
      <c r="I2510" s="28" t="str">
        <f t="shared" si="38"/>
        <v>26.07.22</v>
      </c>
      <c r="J2510" s="27"/>
      <c r="K2510" s="38" t="s">
        <v>19980</v>
      </c>
      <c r="L2510" s="72">
        <v>1632.327769189247</v>
      </c>
      <c r="M2510" s="72">
        <v>6529.3110767569879</v>
      </c>
      <c r="N2510" s="21"/>
    </row>
    <row r="2511" spans="9:14" ht="12.75" x14ac:dyDescent="0.2">
      <c r="I2511" s="28" t="str">
        <f t="shared" si="38"/>
        <v>26.07.22</v>
      </c>
      <c r="J2511" s="27"/>
      <c r="K2511" s="38" t="s">
        <v>19981</v>
      </c>
      <c r="L2511" s="72">
        <v>1604.228914129247</v>
      </c>
      <c r="M2511" s="72">
        <v>6416.9156565169878</v>
      </c>
      <c r="N2511" s="21"/>
    </row>
    <row r="2512" spans="9:14" ht="12.75" x14ac:dyDescent="0.2">
      <c r="I2512" s="28" t="str">
        <f t="shared" si="38"/>
        <v>26.07.22</v>
      </c>
      <c r="J2512" s="27"/>
      <c r="K2512" s="133" t="s">
        <v>19982</v>
      </c>
      <c r="L2512" s="134">
        <v>1578.9603428292471</v>
      </c>
      <c r="M2512" s="134">
        <v>6315.8413713169884</v>
      </c>
      <c r="N2512" s="21"/>
    </row>
    <row r="2513" spans="9:14" ht="12.75" x14ac:dyDescent="0.2">
      <c r="I2513" s="28" t="str">
        <f t="shared" si="38"/>
        <v>26.07.22</v>
      </c>
      <c r="J2513" s="27"/>
      <c r="K2513" s="38" t="s">
        <v>19983</v>
      </c>
      <c r="L2513" s="72">
        <v>1600.2332311592472</v>
      </c>
      <c r="M2513" s="72">
        <v>6400.9329246369889</v>
      </c>
      <c r="N2513" s="21"/>
    </row>
    <row r="2514" spans="9:14" ht="12.75" x14ac:dyDescent="0.2">
      <c r="I2514" s="28" t="str">
        <f t="shared" si="38"/>
        <v>26.07.22</v>
      </c>
      <c r="J2514" s="27"/>
      <c r="K2514" s="38" t="s">
        <v>19984</v>
      </c>
      <c r="L2514" s="72">
        <v>1570.073596209246</v>
      </c>
      <c r="M2514" s="72">
        <v>6280.2943848369841</v>
      </c>
      <c r="N2514" s="21"/>
    </row>
    <row r="2515" spans="9:14" ht="12.75" x14ac:dyDescent="0.2">
      <c r="I2515" s="28" t="str">
        <f t="shared" si="38"/>
        <v>26.07.22</v>
      </c>
      <c r="J2515" s="27"/>
      <c r="K2515" s="38" t="s">
        <v>19985</v>
      </c>
      <c r="L2515" s="72">
        <v>1527.7435024292481</v>
      </c>
      <c r="M2515" s="72">
        <v>6110.9740097169924</v>
      </c>
      <c r="N2515" s="21"/>
    </row>
    <row r="2516" spans="9:14" ht="12.75" x14ac:dyDescent="0.2">
      <c r="I2516" s="28" t="str">
        <f t="shared" si="38"/>
        <v>26.07.22</v>
      </c>
      <c r="J2516" s="27"/>
      <c r="K2516" s="133" t="s">
        <v>19986</v>
      </c>
      <c r="L2516" s="134">
        <v>1490.589438789247</v>
      </c>
      <c r="M2516" s="134">
        <v>5962.3577551569879</v>
      </c>
      <c r="N2516" s="21"/>
    </row>
    <row r="2517" spans="9:14" ht="12.75" x14ac:dyDescent="0.2">
      <c r="I2517" s="28" t="str">
        <f t="shared" si="38"/>
        <v>26.07.22</v>
      </c>
      <c r="J2517" s="27"/>
      <c r="K2517" s="38" t="s">
        <v>19987</v>
      </c>
      <c r="L2517" s="72">
        <v>1466.8867863192461</v>
      </c>
      <c r="M2517" s="72">
        <v>5867.5471452769843</v>
      </c>
      <c r="N2517" s="21"/>
    </row>
    <row r="2518" spans="9:14" ht="12.75" x14ac:dyDescent="0.2">
      <c r="I2518" s="28" t="str">
        <f t="shared" si="38"/>
        <v>26.07.22</v>
      </c>
      <c r="J2518" s="27"/>
      <c r="K2518" s="38" t="s">
        <v>19988</v>
      </c>
      <c r="L2518" s="72">
        <v>1429.725282589246</v>
      </c>
      <c r="M2518" s="72">
        <v>5718.9011303569841</v>
      </c>
      <c r="N2518" s="21"/>
    </row>
    <row r="2519" spans="9:14" ht="12.75" x14ac:dyDescent="0.2">
      <c r="I2519" s="28" t="str">
        <f t="shared" si="38"/>
        <v>26.07.22</v>
      </c>
      <c r="J2519" s="27"/>
      <c r="K2519" s="38" t="s">
        <v>19989</v>
      </c>
      <c r="L2519" s="72">
        <v>1393.0326683192461</v>
      </c>
      <c r="M2519" s="72">
        <v>5572.1306732769845</v>
      </c>
      <c r="N2519" s="21"/>
    </row>
    <row r="2520" spans="9:14" ht="12.75" x14ac:dyDescent="0.2">
      <c r="I2520" s="28" t="str">
        <f t="shared" si="38"/>
        <v>26.07.22</v>
      </c>
      <c r="J2520" s="27"/>
      <c r="K2520" s="133" t="s">
        <v>19990</v>
      </c>
      <c r="L2520" s="134">
        <v>1375.8913621992469</v>
      </c>
      <c r="M2520" s="134">
        <v>5503.5654487969878</v>
      </c>
      <c r="N2520" s="21"/>
    </row>
    <row r="2521" spans="9:14" ht="12.75" x14ac:dyDescent="0.2">
      <c r="I2521" s="28" t="str">
        <f t="shared" si="38"/>
        <v>27.07.22</v>
      </c>
      <c r="J2521" s="27"/>
      <c r="K2521" s="38" t="s">
        <v>19991</v>
      </c>
      <c r="L2521" s="72">
        <v>1381.5865466292471</v>
      </c>
      <c r="M2521" s="72">
        <v>5526.3461865169884</v>
      </c>
      <c r="N2521" s="21"/>
    </row>
    <row r="2522" spans="9:14" ht="12.75" x14ac:dyDescent="0.2">
      <c r="I2522" s="28" t="str">
        <f t="shared" ref="I2522:I2585" si="39">IF(K2522="","",LEFT(K2522,8))</f>
        <v>27.07.22</v>
      </c>
      <c r="J2522" s="27"/>
      <c r="K2522" s="38" t="s">
        <v>19992</v>
      </c>
      <c r="L2522" s="72">
        <v>1362.1047869892461</v>
      </c>
      <c r="M2522" s="72">
        <v>5448.4191479569845</v>
      </c>
      <c r="N2522" s="21"/>
    </row>
    <row r="2523" spans="9:14" ht="12.75" x14ac:dyDescent="0.2">
      <c r="I2523" s="28" t="str">
        <f t="shared" si="39"/>
        <v>27.07.22</v>
      </c>
      <c r="J2523" s="27"/>
      <c r="K2523" s="38" t="s">
        <v>19993</v>
      </c>
      <c r="L2523" s="72">
        <v>1339.7269710792461</v>
      </c>
      <c r="M2523" s="72">
        <v>5358.9078843169846</v>
      </c>
      <c r="N2523" s="21"/>
    </row>
    <row r="2524" spans="9:14" ht="12.75" x14ac:dyDescent="0.2">
      <c r="I2524" s="28" t="str">
        <f t="shared" si="39"/>
        <v>27.07.22</v>
      </c>
      <c r="J2524" s="27"/>
      <c r="K2524" s="133" t="s">
        <v>19994</v>
      </c>
      <c r="L2524" s="134">
        <v>1317.6728317892459</v>
      </c>
      <c r="M2524" s="134">
        <v>5270.6913271569838</v>
      </c>
      <c r="N2524" s="21"/>
    </row>
    <row r="2525" spans="9:14" ht="12.75" x14ac:dyDescent="0.2">
      <c r="I2525" s="28" t="str">
        <f t="shared" si="39"/>
        <v>27.07.22</v>
      </c>
      <c r="J2525" s="27"/>
      <c r="K2525" s="38" t="s">
        <v>19995</v>
      </c>
      <c r="L2525" s="72">
        <v>1291.213537609246</v>
      </c>
      <c r="M2525" s="72">
        <v>5164.8541504369841</v>
      </c>
      <c r="N2525" s="21"/>
    </row>
    <row r="2526" spans="9:14" ht="12.75" x14ac:dyDescent="0.2">
      <c r="I2526" s="28" t="str">
        <f t="shared" si="39"/>
        <v>27.07.22</v>
      </c>
      <c r="J2526" s="27"/>
      <c r="K2526" s="38" t="s">
        <v>19996</v>
      </c>
      <c r="L2526" s="72">
        <v>1288.0755875992461</v>
      </c>
      <c r="M2526" s="72">
        <v>5152.3023503969844</v>
      </c>
      <c r="N2526" s="21"/>
    </row>
    <row r="2527" spans="9:14" ht="12.75" x14ac:dyDescent="0.2">
      <c r="I2527" s="28" t="str">
        <f t="shared" si="39"/>
        <v>27.07.22</v>
      </c>
      <c r="J2527" s="27"/>
      <c r="K2527" s="38" t="s">
        <v>19997</v>
      </c>
      <c r="L2527" s="72">
        <v>1269.7812332992471</v>
      </c>
      <c r="M2527" s="72">
        <v>5079.1249331969884</v>
      </c>
      <c r="N2527" s="21"/>
    </row>
    <row r="2528" spans="9:14" ht="12.75" x14ac:dyDescent="0.2">
      <c r="I2528" s="28" t="str">
        <f t="shared" si="39"/>
        <v>27.07.22</v>
      </c>
      <c r="J2528" s="27"/>
      <c r="K2528" s="133" t="s">
        <v>19998</v>
      </c>
      <c r="L2528" s="134">
        <v>1257.7915111292471</v>
      </c>
      <c r="M2528" s="134">
        <v>5031.1660445169882</v>
      </c>
      <c r="N2528" s="21"/>
    </row>
    <row r="2529" spans="9:14" ht="12.75" x14ac:dyDescent="0.2">
      <c r="I2529" s="28" t="str">
        <f t="shared" si="39"/>
        <v>27.07.22</v>
      </c>
      <c r="J2529" s="27"/>
      <c r="K2529" s="38" t="s">
        <v>19999</v>
      </c>
      <c r="L2529" s="72">
        <v>1276.627821519246</v>
      </c>
      <c r="M2529" s="72">
        <v>5106.5112860769841</v>
      </c>
      <c r="N2529" s="21"/>
    </row>
    <row r="2530" spans="9:14" ht="12.75" x14ac:dyDescent="0.2">
      <c r="I2530" s="28" t="str">
        <f t="shared" si="39"/>
        <v>27.07.22</v>
      </c>
      <c r="J2530" s="27"/>
      <c r="K2530" s="38" t="s">
        <v>20000</v>
      </c>
      <c r="L2530" s="72">
        <v>1271.0866633492471</v>
      </c>
      <c r="M2530" s="72">
        <v>5084.3466533969886</v>
      </c>
      <c r="N2530" s="21"/>
    </row>
    <row r="2531" spans="9:14" ht="12.75" x14ac:dyDescent="0.2">
      <c r="I2531" s="28" t="str">
        <f t="shared" si="39"/>
        <v>27.07.22</v>
      </c>
      <c r="J2531" s="27"/>
      <c r="K2531" s="38" t="s">
        <v>20001</v>
      </c>
      <c r="L2531" s="72">
        <v>1262.7817999692461</v>
      </c>
      <c r="M2531" s="72">
        <v>5051.1271998769844</v>
      </c>
      <c r="N2531" s="21"/>
    </row>
    <row r="2532" spans="9:14" ht="12.75" x14ac:dyDescent="0.2">
      <c r="I2532" s="28" t="str">
        <f t="shared" si="39"/>
        <v>27.07.22</v>
      </c>
      <c r="J2532" s="27"/>
      <c r="K2532" s="133" t="s">
        <v>20002</v>
      </c>
      <c r="L2532" s="134">
        <v>1249.301636599246</v>
      </c>
      <c r="M2532" s="134">
        <v>4997.2065463969839</v>
      </c>
      <c r="N2532" s="21"/>
    </row>
    <row r="2533" spans="9:14" ht="12.75" x14ac:dyDescent="0.2">
      <c r="I2533" s="28" t="str">
        <f t="shared" si="39"/>
        <v>27.07.22</v>
      </c>
      <c r="J2533" s="27"/>
      <c r="K2533" s="38" t="s">
        <v>20003</v>
      </c>
      <c r="L2533" s="72">
        <v>1243.819670089247</v>
      </c>
      <c r="M2533" s="72">
        <v>4975.2786803569879</v>
      </c>
      <c r="N2533" s="21"/>
    </row>
    <row r="2534" spans="9:14" ht="12.75" x14ac:dyDescent="0.2">
      <c r="I2534" s="28" t="str">
        <f t="shared" si="39"/>
        <v>27.07.22</v>
      </c>
      <c r="J2534" s="27"/>
      <c r="K2534" s="38" t="s">
        <v>20004</v>
      </c>
      <c r="L2534" s="72">
        <v>1244.733350409246</v>
      </c>
      <c r="M2534" s="72">
        <v>4978.9334016369839</v>
      </c>
      <c r="N2534" s="21"/>
    </row>
    <row r="2535" spans="9:14" ht="12.75" x14ac:dyDescent="0.2">
      <c r="I2535" s="28" t="str">
        <f t="shared" si="39"/>
        <v>27.07.22</v>
      </c>
      <c r="J2535" s="27"/>
      <c r="K2535" s="38" t="s">
        <v>20005</v>
      </c>
      <c r="L2535" s="72">
        <v>1229.4301985492471</v>
      </c>
      <c r="M2535" s="72">
        <v>4917.7207941969882</v>
      </c>
      <c r="N2535" s="21"/>
    </row>
    <row r="2536" spans="9:14" ht="12.75" x14ac:dyDescent="0.2">
      <c r="I2536" s="28" t="str">
        <f t="shared" si="39"/>
        <v>27.07.22</v>
      </c>
      <c r="J2536" s="27"/>
      <c r="K2536" s="133" t="s">
        <v>20006</v>
      </c>
      <c r="L2536" s="134">
        <v>1221.9544315592461</v>
      </c>
      <c r="M2536" s="134">
        <v>4887.8177262369845</v>
      </c>
      <c r="N2536" s="21"/>
    </row>
    <row r="2537" spans="9:14" ht="12.75" x14ac:dyDescent="0.2">
      <c r="I2537" s="28" t="str">
        <f t="shared" si="39"/>
        <v>27.07.22</v>
      </c>
      <c r="J2537" s="27"/>
      <c r="K2537" s="38" t="s">
        <v>20007</v>
      </c>
      <c r="L2537" s="72">
        <v>1247.6744779892472</v>
      </c>
      <c r="M2537" s="72">
        <v>4990.6979119569887</v>
      </c>
      <c r="N2537" s="21"/>
    </row>
    <row r="2538" spans="9:14" ht="12.75" x14ac:dyDescent="0.2">
      <c r="I2538" s="28" t="str">
        <f t="shared" si="39"/>
        <v>27.07.22</v>
      </c>
      <c r="J2538" s="27"/>
      <c r="K2538" s="38" t="s">
        <v>20008</v>
      </c>
      <c r="L2538" s="72">
        <v>1262.3136772192458</v>
      </c>
      <c r="M2538" s="72">
        <v>5049.2547088769834</v>
      </c>
      <c r="N2538" s="21"/>
    </row>
    <row r="2539" spans="9:14" ht="12.75" x14ac:dyDescent="0.2">
      <c r="I2539" s="28" t="str">
        <f t="shared" si="39"/>
        <v>27.07.22</v>
      </c>
      <c r="J2539" s="27"/>
      <c r="K2539" s="38" t="s">
        <v>20009</v>
      </c>
      <c r="L2539" s="72">
        <v>1259.7995450392471</v>
      </c>
      <c r="M2539" s="72">
        <v>5039.1981801569882</v>
      </c>
      <c r="N2539" s="21"/>
    </row>
    <row r="2540" spans="9:14" ht="12.75" x14ac:dyDescent="0.2">
      <c r="I2540" s="28" t="str">
        <f t="shared" si="39"/>
        <v>27.07.22</v>
      </c>
      <c r="J2540" s="27"/>
      <c r="K2540" s="133" t="s">
        <v>20010</v>
      </c>
      <c r="L2540" s="134">
        <v>1267.0464894092459</v>
      </c>
      <c r="M2540" s="134">
        <v>5068.1859576369834</v>
      </c>
      <c r="N2540" s="21"/>
    </row>
    <row r="2541" spans="9:14" ht="12.75" x14ac:dyDescent="0.2">
      <c r="I2541" s="28" t="str">
        <f t="shared" si="39"/>
        <v>27.07.22</v>
      </c>
      <c r="J2541" s="27"/>
      <c r="K2541" s="38" t="s">
        <v>20011</v>
      </c>
      <c r="L2541" s="72">
        <v>1327.808114489246</v>
      </c>
      <c r="M2541" s="72">
        <v>5311.232457956984</v>
      </c>
      <c r="N2541" s="21"/>
    </row>
    <row r="2542" spans="9:14" ht="12.75" x14ac:dyDescent="0.2">
      <c r="I2542" s="28" t="str">
        <f t="shared" si="39"/>
        <v>27.07.22</v>
      </c>
      <c r="J2542" s="27"/>
      <c r="K2542" s="38" t="s">
        <v>20012</v>
      </c>
      <c r="L2542" s="72">
        <v>1355.3137663692471</v>
      </c>
      <c r="M2542" s="72">
        <v>5421.2550654769884</v>
      </c>
      <c r="N2542" s="21"/>
    </row>
    <row r="2543" spans="9:14" ht="12.75" x14ac:dyDescent="0.2">
      <c r="I2543" s="28" t="str">
        <f t="shared" si="39"/>
        <v>27.07.22</v>
      </c>
      <c r="J2543" s="27"/>
      <c r="K2543" s="38" t="s">
        <v>20013</v>
      </c>
      <c r="L2543" s="72">
        <v>1383.3614918692469</v>
      </c>
      <c r="M2543" s="72">
        <v>5533.4459674769878</v>
      </c>
      <c r="N2543" s="21"/>
    </row>
    <row r="2544" spans="9:14" ht="12.75" x14ac:dyDescent="0.2">
      <c r="I2544" s="28" t="str">
        <f t="shared" si="39"/>
        <v>27.07.22</v>
      </c>
      <c r="J2544" s="27"/>
      <c r="K2544" s="133" t="s">
        <v>20014</v>
      </c>
      <c r="L2544" s="134">
        <v>1423.831497939246</v>
      </c>
      <c r="M2544" s="134">
        <v>5695.325991756984</v>
      </c>
      <c r="N2544" s="21"/>
    </row>
    <row r="2545" spans="9:14" ht="12.75" x14ac:dyDescent="0.2">
      <c r="I2545" s="28" t="str">
        <f t="shared" si="39"/>
        <v>27.07.22</v>
      </c>
      <c r="J2545" s="27"/>
      <c r="K2545" s="38" t="s">
        <v>20015</v>
      </c>
      <c r="L2545" s="72">
        <v>1511.1569151592462</v>
      </c>
      <c r="M2545" s="72">
        <v>6044.6276606369847</v>
      </c>
      <c r="N2545" s="21"/>
    </row>
    <row r="2546" spans="9:14" ht="12.75" x14ac:dyDescent="0.2">
      <c r="I2546" s="28" t="str">
        <f t="shared" si="39"/>
        <v>27.07.22</v>
      </c>
      <c r="J2546" s="27"/>
      <c r="K2546" s="38" t="s">
        <v>20016</v>
      </c>
      <c r="L2546" s="72">
        <v>1557.7982646392461</v>
      </c>
      <c r="M2546" s="72">
        <v>6231.1930585569844</v>
      </c>
      <c r="N2546" s="21"/>
    </row>
    <row r="2547" spans="9:14" ht="12.75" x14ac:dyDescent="0.2">
      <c r="I2547" s="28" t="str">
        <f t="shared" si="39"/>
        <v>27.07.22</v>
      </c>
      <c r="J2547" s="27"/>
      <c r="K2547" s="38" t="s">
        <v>20017</v>
      </c>
      <c r="L2547" s="72">
        <v>1586.342552369247</v>
      </c>
      <c r="M2547" s="72">
        <v>6345.3702094769878</v>
      </c>
      <c r="N2547" s="21"/>
    </row>
    <row r="2548" spans="9:14" ht="12.75" x14ac:dyDescent="0.2">
      <c r="I2548" s="28" t="str">
        <f t="shared" si="39"/>
        <v>27.07.22</v>
      </c>
      <c r="J2548" s="27"/>
      <c r="K2548" s="133" t="s">
        <v>20018</v>
      </c>
      <c r="L2548" s="134">
        <v>1631.8871518792471</v>
      </c>
      <c r="M2548" s="134">
        <v>6527.5486075169883</v>
      </c>
      <c r="N2548" s="21"/>
    </row>
    <row r="2549" spans="9:14" ht="12.75" x14ac:dyDescent="0.2">
      <c r="I2549" s="28" t="str">
        <f t="shared" si="39"/>
        <v>27.07.22</v>
      </c>
      <c r="J2549" s="27"/>
      <c r="K2549" s="38" t="s">
        <v>20019</v>
      </c>
      <c r="L2549" s="72">
        <v>1678.8111437192472</v>
      </c>
      <c r="M2549" s="72">
        <v>6715.2445748769887</v>
      </c>
      <c r="N2549" s="21"/>
    </row>
    <row r="2550" spans="9:14" ht="12.75" x14ac:dyDescent="0.2">
      <c r="I2550" s="28" t="str">
        <f t="shared" si="39"/>
        <v>27.07.22</v>
      </c>
      <c r="J2550" s="27"/>
      <c r="K2550" s="38" t="s">
        <v>20020</v>
      </c>
      <c r="L2550" s="72">
        <v>1712.4437647592461</v>
      </c>
      <c r="M2550" s="72">
        <v>6849.7750590369842</v>
      </c>
      <c r="N2550" s="21"/>
    </row>
    <row r="2551" spans="9:14" ht="12.75" x14ac:dyDescent="0.2">
      <c r="I2551" s="28" t="str">
        <f t="shared" si="39"/>
        <v>27.07.22</v>
      </c>
      <c r="J2551" s="27"/>
      <c r="K2551" s="38" t="s">
        <v>20021</v>
      </c>
      <c r="L2551" s="72">
        <v>1744.7305949492472</v>
      </c>
      <c r="M2551" s="72">
        <v>6978.9223797969889</v>
      </c>
      <c r="N2551" s="21"/>
    </row>
    <row r="2552" spans="9:14" ht="12.75" x14ac:dyDescent="0.2">
      <c r="I2552" s="28" t="str">
        <f t="shared" si="39"/>
        <v>27.07.22</v>
      </c>
      <c r="J2552" s="27"/>
      <c r="K2552" s="133" t="s">
        <v>20022</v>
      </c>
      <c r="L2552" s="134">
        <v>1777.5450647392461</v>
      </c>
      <c r="M2552" s="134">
        <v>7110.1802589569843</v>
      </c>
      <c r="N2552" s="21"/>
    </row>
    <row r="2553" spans="9:14" ht="12.75" x14ac:dyDescent="0.2">
      <c r="I2553" s="28" t="str">
        <f t="shared" si="39"/>
        <v>27.07.22</v>
      </c>
      <c r="J2553" s="27"/>
      <c r="K2553" s="38" t="s">
        <v>20023</v>
      </c>
      <c r="L2553" s="72">
        <v>1818.8028696992471</v>
      </c>
      <c r="M2553" s="72">
        <v>7275.2114787969886</v>
      </c>
      <c r="N2553" s="21"/>
    </row>
    <row r="2554" spans="9:14" ht="12.75" x14ac:dyDescent="0.2">
      <c r="I2554" s="28" t="str">
        <f t="shared" si="39"/>
        <v>27.07.22</v>
      </c>
      <c r="J2554" s="27"/>
      <c r="K2554" s="38" t="s">
        <v>20024</v>
      </c>
      <c r="L2554" s="72">
        <v>1837.5379274692471</v>
      </c>
      <c r="M2554" s="72">
        <v>7350.1517098769882</v>
      </c>
      <c r="N2554" s="21"/>
    </row>
    <row r="2555" spans="9:14" ht="12.75" x14ac:dyDescent="0.2">
      <c r="I2555" s="28" t="str">
        <f t="shared" si="39"/>
        <v>27.07.22</v>
      </c>
      <c r="J2555" s="27"/>
      <c r="K2555" s="38" t="s">
        <v>20025</v>
      </c>
      <c r="L2555" s="72">
        <v>1852.7606606392471</v>
      </c>
      <c r="M2555" s="72">
        <v>7411.0426425569885</v>
      </c>
      <c r="N2555" s="21"/>
    </row>
    <row r="2556" spans="9:14" ht="12.75" x14ac:dyDescent="0.2">
      <c r="I2556" s="28" t="str">
        <f t="shared" si="39"/>
        <v>27.07.22</v>
      </c>
      <c r="J2556" s="27"/>
      <c r="K2556" s="133" t="s">
        <v>20026</v>
      </c>
      <c r="L2556" s="134">
        <v>1861.0115089092471</v>
      </c>
      <c r="M2556" s="134">
        <v>7444.0460356369886</v>
      </c>
      <c r="N2556" s="21"/>
    </row>
    <row r="2557" spans="9:14" ht="12.75" x14ac:dyDescent="0.2">
      <c r="I2557" s="28" t="str">
        <f t="shared" si="39"/>
        <v>27.07.22</v>
      </c>
      <c r="J2557" s="27"/>
      <c r="K2557" s="38" t="s">
        <v>20027</v>
      </c>
      <c r="L2557" s="72">
        <v>1854.4041737792472</v>
      </c>
      <c r="M2557" s="72">
        <v>7417.6166951169889</v>
      </c>
      <c r="N2557" s="21"/>
    </row>
    <row r="2558" spans="9:14" ht="12.75" x14ac:dyDescent="0.2">
      <c r="I2558" s="28" t="str">
        <f t="shared" si="39"/>
        <v>27.07.22</v>
      </c>
      <c r="J2558" s="27"/>
      <c r="K2558" s="38" t="s">
        <v>20028</v>
      </c>
      <c r="L2558" s="72">
        <v>1860.6076245892471</v>
      </c>
      <c r="M2558" s="72">
        <v>7442.4304983569882</v>
      </c>
      <c r="N2558" s="21"/>
    </row>
    <row r="2559" spans="9:14" ht="12.75" x14ac:dyDescent="0.2">
      <c r="I2559" s="28" t="str">
        <f t="shared" si="39"/>
        <v>27.07.22</v>
      </c>
      <c r="J2559" s="27"/>
      <c r="K2559" s="38" t="s">
        <v>20029</v>
      </c>
      <c r="L2559" s="72">
        <v>1875.9870808792462</v>
      </c>
      <c r="M2559" s="72">
        <v>7503.9483235169846</v>
      </c>
      <c r="N2559" s="21"/>
    </row>
    <row r="2560" spans="9:14" ht="12.75" x14ac:dyDescent="0.2">
      <c r="I2560" s="28" t="str">
        <f t="shared" si="39"/>
        <v>27.07.22</v>
      </c>
      <c r="J2560" s="27"/>
      <c r="K2560" s="133" t="s">
        <v>20030</v>
      </c>
      <c r="L2560" s="134">
        <v>1906.0831090192471</v>
      </c>
      <c r="M2560" s="134">
        <v>7624.3324360769884</v>
      </c>
      <c r="N2560" s="21"/>
    </row>
    <row r="2561" spans="9:14" ht="12.75" x14ac:dyDescent="0.2">
      <c r="I2561" s="28" t="str">
        <f t="shared" si="39"/>
        <v>27.07.22</v>
      </c>
      <c r="J2561" s="27"/>
      <c r="K2561" s="38" t="s">
        <v>20031</v>
      </c>
      <c r="L2561" s="72">
        <v>1916.005212769247</v>
      </c>
      <c r="M2561" s="72">
        <v>7664.020851076988</v>
      </c>
      <c r="N2561" s="21"/>
    </row>
    <row r="2562" spans="9:14" ht="12.75" x14ac:dyDescent="0.2">
      <c r="I2562" s="28" t="str">
        <f t="shared" si="39"/>
        <v>27.07.22</v>
      </c>
      <c r="J2562" s="27"/>
      <c r="K2562" s="38" t="s">
        <v>20032</v>
      </c>
      <c r="L2562" s="72">
        <v>1927.800388589246</v>
      </c>
      <c r="M2562" s="72">
        <v>7711.2015543569842</v>
      </c>
      <c r="N2562" s="21"/>
    </row>
    <row r="2563" spans="9:14" ht="12.75" x14ac:dyDescent="0.2">
      <c r="I2563" s="28" t="str">
        <f t="shared" si="39"/>
        <v>27.07.22</v>
      </c>
      <c r="J2563" s="27"/>
      <c r="K2563" s="38" t="s">
        <v>20033</v>
      </c>
      <c r="L2563" s="72">
        <v>1946.815265279246</v>
      </c>
      <c r="M2563" s="72">
        <v>7787.2610611169839</v>
      </c>
      <c r="N2563" s="21"/>
    </row>
    <row r="2564" spans="9:14" ht="12.75" x14ac:dyDescent="0.2">
      <c r="I2564" s="28" t="str">
        <f t="shared" si="39"/>
        <v>27.07.22</v>
      </c>
      <c r="J2564" s="27"/>
      <c r="K2564" s="133" t="s">
        <v>20034</v>
      </c>
      <c r="L2564" s="134">
        <v>1958.5235749292469</v>
      </c>
      <c r="M2564" s="134">
        <v>7834.0942997169877</v>
      </c>
      <c r="N2564" s="21"/>
    </row>
    <row r="2565" spans="9:14" ht="12.75" x14ac:dyDescent="0.2">
      <c r="I2565" s="28" t="str">
        <f t="shared" si="39"/>
        <v>27.07.22</v>
      </c>
      <c r="J2565" s="27"/>
      <c r="K2565" s="38" t="s">
        <v>20035</v>
      </c>
      <c r="L2565" s="72">
        <v>1968.9587686092461</v>
      </c>
      <c r="M2565" s="72">
        <v>7875.8350744369845</v>
      </c>
      <c r="N2565" s="21"/>
    </row>
    <row r="2566" spans="9:14" ht="12.75" x14ac:dyDescent="0.2">
      <c r="I2566" s="28" t="str">
        <f t="shared" si="39"/>
        <v>27.07.22</v>
      </c>
      <c r="J2566" s="27"/>
      <c r="K2566" s="38" t="s">
        <v>20036</v>
      </c>
      <c r="L2566" s="72">
        <v>1991.4734218592462</v>
      </c>
      <c r="M2566" s="72">
        <v>7965.8936874369847</v>
      </c>
      <c r="N2566" s="21"/>
    </row>
    <row r="2567" spans="9:14" ht="12.75" x14ac:dyDescent="0.2">
      <c r="I2567" s="28" t="str">
        <f t="shared" si="39"/>
        <v>27.07.22</v>
      </c>
      <c r="J2567" s="27"/>
      <c r="K2567" s="38" t="s">
        <v>20037</v>
      </c>
      <c r="L2567" s="72">
        <v>1988.671120399247</v>
      </c>
      <c r="M2567" s="72">
        <v>7954.684481596988</v>
      </c>
      <c r="N2567" s="21"/>
    </row>
    <row r="2568" spans="9:14" ht="12.75" x14ac:dyDescent="0.2">
      <c r="I2568" s="28" t="str">
        <f t="shared" si="39"/>
        <v>27.07.22</v>
      </c>
      <c r="J2568" s="27"/>
      <c r="K2568" s="133" t="s">
        <v>20038</v>
      </c>
      <c r="L2568" s="134">
        <v>1983.1560026592463</v>
      </c>
      <c r="M2568" s="134">
        <v>7932.6240106369851</v>
      </c>
      <c r="N2568" s="21"/>
    </row>
    <row r="2569" spans="9:14" ht="12.75" x14ac:dyDescent="0.2">
      <c r="I2569" s="28" t="str">
        <f t="shared" si="39"/>
        <v>27.07.22</v>
      </c>
      <c r="J2569" s="27"/>
      <c r="K2569" s="38" t="s">
        <v>20039</v>
      </c>
      <c r="L2569" s="72">
        <v>1960.3310374292471</v>
      </c>
      <c r="M2569" s="72">
        <v>7841.3241497169884</v>
      </c>
      <c r="N2569" s="21"/>
    </row>
    <row r="2570" spans="9:14" ht="12.75" x14ac:dyDescent="0.2">
      <c r="I2570" s="28" t="str">
        <f t="shared" si="39"/>
        <v>27.07.22</v>
      </c>
      <c r="J2570" s="27"/>
      <c r="K2570" s="38" t="s">
        <v>20040</v>
      </c>
      <c r="L2570" s="72">
        <v>1941.3691184092472</v>
      </c>
      <c r="M2570" s="72">
        <v>7765.4764736369889</v>
      </c>
      <c r="N2570" s="21"/>
    </row>
    <row r="2571" spans="9:14" ht="12.75" x14ac:dyDescent="0.2">
      <c r="I2571" s="28" t="str">
        <f t="shared" si="39"/>
        <v>27.07.22</v>
      </c>
      <c r="J2571" s="27"/>
      <c r="K2571" s="38" t="s">
        <v>20041</v>
      </c>
      <c r="L2571" s="72">
        <v>1931.5080764892471</v>
      </c>
      <c r="M2571" s="72">
        <v>7726.0323059569882</v>
      </c>
      <c r="N2571" s="21"/>
    </row>
    <row r="2572" spans="9:14" ht="12.75" x14ac:dyDescent="0.2">
      <c r="I2572" s="28" t="str">
        <f t="shared" si="39"/>
        <v>27.07.22</v>
      </c>
      <c r="J2572" s="27"/>
      <c r="K2572" s="133" t="s">
        <v>20042</v>
      </c>
      <c r="L2572" s="134">
        <v>1936.0171153192471</v>
      </c>
      <c r="M2572" s="134">
        <v>7744.0684612769883</v>
      </c>
      <c r="N2572" s="21"/>
    </row>
    <row r="2573" spans="9:14" ht="12.75" x14ac:dyDescent="0.2">
      <c r="I2573" s="28" t="str">
        <f t="shared" si="39"/>
        <v>27.07.22</v>
      </c>
      <c r="J2573" s="27"/>
      <c r="K2573" s="38" t="s">
        <v>20043</v>
      </c>
      <c r="L2573" s="72">
        <v>1946.141308039246</v>
      </c>
      <c r="M2573" s="72">
        <v>7784.5652321569842</v>
      </c>
      <c r="N2573" s="21"/>
    </row>
    <row r="2574" spans="9:14" ht="12.75" x14ac:dyDescent="0.2">
      <c r="I2574" s="28" t="str">
        <f t="shared" si="39"/>
        <v>27.07.22</v>
      </c>
      <c r="J2574" s="27"/>
      <c r="K2574" s="38" t="s">
        <v>20044</v>
      </c>
      <c r="L2574" s="72">
        <v>1945.975655389246</v>
      </c>
      <c r="M2574" s="72">
        <v>7783.9026215569838</v>
      </c>
      <c r="N2574" s="21"/>
    </row>
    <row r="2575" spans="9:14" ht="12.75" x14ac:dyDescent="0.2">
      <c r="I2575" s="28" t="str">
        <f t="shared" si="39"/>
        <v>27.07.22</v>
      </c>
      <c r="J2575" s="27"/>
      <c r="K2575" s="38" t="s">
        <v>20045</v>
      </c>
      <c r="L2575" s="72">
        <v>1937.500693889247</v>
      </c>
      <c r="M2575" s="72">
        <v>7750.0027755569881</v>
      </c>
      <c r="N2575" s="21"/>
    </row>
    <row r="2576" spans="9:14" ht="12.75" x14ac:dyDescent="0.2">
      <c r="I2576" s="28" t="str">
        <f t="shared" si="39"/>
        <v>27.07.22</v>
      </c>
      <c r="J2576" s="27"/>
      <c r="K2576" s="133" t="s">
        <v>20046</v>
      </c>
      <c r="L2576" s="134">
        <v>1932.0050002992461</v>
      </c>
      <c r="M2576" s="134">
        <v>7728.0200011969846</v>
      </c>
      <c r="N2576" s="21"/>
    </row>
    <row r="2577" spans="9:14" ht="12.75" x14ac:dyDescent="0.2">
      <c r="I2577" s="28" t="str">
        <f t="shared" si="39"/>
        <v>27.07.22</v>
      </c>
      <c r="J2577" s="27"/>
      <c r="K2577" s="38" t="s">
        <v>20047</v>
      </c>
      <c r="L2577" s="72">
        <v>1923.806261579246</v>
      </c>
      <c r="M2577" s="72">
        <v>7695.2250463169839</v>
      </c>
      <c r="N2577" s="21"/>
    </row>
    <row r="2578" spans="9:14" ht="12.75" x14ac:dyDescent="0.2">
      <c r="I2578" s="28" t="str">
        <f t="shared" si="39"/>
        <v>27.07.22</v>
      </c>
      <c r="J2578" s="27"/>
      <c r="K2578" s="38" t="s">
        <v>20048</v>
      </c>
      <c r="L2578" s="72">
        <v>1924.687357689246</v>
      </c>
      <c r="M2578" s="72">
        <v>7698.7494307569841</v>
      </c>
      <c r="N2578" s="21"/>
    </row>
    <row r="2579" spans="9:14" ht="12.75" x14ac:dyDescent="0.2">
      <c r="I2579" s="28" t="str">
        <f t="shared" si="39"/>
        <v>27.07.22</v>
      </c>
      <c r="J2579" s="27"/>
      <c r="K2579" s="38" t="s">
        <v>20049</v>
      </c>
      <c r="L2579" s="72">
        <v>1916.009729089247</v>
      </c>
      <c r="M2579" s="72">
        <v>7664.038916356988</v>
      </c>
      <c r="N2579" s="21"/>
    </row>
    <row r="2580" spans="9:14" ht="12.75" x14ac:dyDescent="0.2">
      <c r="I2580" s="28" t="str">
        <f t="shared" si="39"/>
        <v>27.07.22</v>
      </c>
      <c r="J2580" s="27"/>
      <c r="K2580" s="133" t="s">
        <v>20050</v>
      </c>
      <c r="L2580" s="134">
        <v>1911.6620949592461</v>
      </c>
      <c r="M2580" s="134">
        <v>7646.6483798369845</v>
      </c>
      <c r="N2580" s="21"/>
    </row>
    <row r="2581" spans="9:14" ht="12.75" x14ac:dyDescent="0.2">
      <c r="I2581" s="28" t="str">
        <f t="shared" si="39"/>
        <v>27.07.22</v>
      </c>
      <c r="J2581" s="27"/>
      <c r="K2581" s="38" t="s">
        <v>20051</v>
      </c>
      <c r="L2581" s="72">
        <v>1914.185627679246</v>
      </c>
      <c r="M2581" s="72">
        <v>7656.7425107169838</v>
      </c>
      <c r="N2581" s="21"/>
    </row>
    <row r="2582" spans="9:14" ht="12.75" x14ac:dyDescent="0.2">
      <c r="I2582" s="28" t="str">
        <f t="shared" si="39"/>
        <v>27.07.22</v>
      </c>
      <c r="J2582" s="27"/>
      <c r="K2582" s="38" t="s">
        <v>20052</v>
      </c>
      <c r="L2582" s="72">
        <v>1907.5211613392471</v>
      </c>
      <c r="M2582" s="72">
        <v>7630.0846453569884</v>
      </c>
      <c r="N2582" s="21"/>
    </row>
    <row r="2583" spans="9:14" ht="12.75" x14ac:dyDescent="0.2">
      <c r="I2583" s="28" t="str">
        <f t="shared" si="39"/>
        <v>27.07.22</v>
      </c>
      <c r="J2583" s="27"/>
      <c r="K2583" s="38" t="s">
        <v>20053</v>
      </c>
      <c r="L2583" s="72">
        <v>1906.3297765292459</v>
      </c>
      <c r="M2583" s="72">
        <v>7625.3191061169837</v>
      </c>
      <c r="N2583" s="21"/>
    </row>
    <row r="2584" spans="9:14" ht="12.75" x14ac:dyDescent="0.2">
      <c r="I2584" s="28" t="str">
        <f t="shared" si="39"/>
        <v>27.07.22</v>
      </c>
      <c r="J2584" s="27"/>
      <c r="K2584" s="133" t="s">
        <v>20054</v>
      </c>
      <c r="L2584" s="134">
        <v>1904.3961645892471</v>
      </c>
      <c r="M2584" s="134">
        <v>7617.5846583569883</v>
      </c>
      <c r="N2584" s="21"/>
    </row>
    <row r="2585" spans="9:14" ht="12.75" x14ac:dyDescent="0.2">
      <c r="I2585" s="28" t="str">
        <f t="shared" si="39"/>
        <v>27.07.22</v>
      </c>
      <c r="J2585" s="27"/>
      <c r="K2585" s="38" t="s">
        <v>20055</v>
      </c>
      <c r="L2585" s="72">
        <v>1887.343918269245</v>
      </c>
      <c r="M2585" s="72">
        <v>7549.3756730769801</v>
      </c>
      <c r="N2585" s="21"/>
    </row>
    <row r="2586" spans="9:14" ht="12.75" x14ac:dyDescent="0.2">
      <c r="I2586" s="28" t="str">
        <f t="shared" ref="I2586:I2649" si="40">IF(K2586="","",LEFT(K2586,8))</f>
        <v>27.07.22</v>
      </c>
      <c r="J2586" s="27"/>
      <c r="K2586" s="38" t="s">
        <v>20056</v>
      </c>
      <c r="L2586" s="72">
        <v>1880.2505189492472</v>
      </c>
      <c r="M2586" s="72">
        <v>7521.0020757969887</v>
      </c>
      <c r="N2586" s="21"/>
    </row>
    <row r="2587" spans="9:14" ht="12.75" x14ac:dyDescent="0.2">
      <c r="I2587" s="28" t="str">
        <f t="shared" si="40"/>
        <v>27.07.22</v>
      </c>
      <c r="J2587" s="27"/>
      <c r="K2587" s="38" t="s">
        <v>20057</v>
      </c>
      <c r="L2587" s="72">
        <v>1867.8906640092471</v>
      </c>
      <c r="M2587" s="72">
        <v>7471.5626560369883</v>
      </c>
      <c r="N2587" s="21"/>
    </row>
    <row r="2588" spans="9:14" ht="12.75" x14ac:dyDescent="0.2">
      <c r="I2588" s="28" t="str">
        <f t="shared" si="40"/>
        <v>27.07.22</v>
      </c>
      <c r="J2588" s="27"/>
      <c r="K2588" s="133" t="s">
        <v>20058</v>
      </c>
      <c r="L2588" s="134">
        <v>1845.2945171392462</v>
      </c>
      <c r="M2588" s="134">
        <v>7381.1780685569847</v>
      </c>
      <c r="N2588" s="21"/>
    </row>
    <row r="2589" spans="9:14" ht="12.75" x14ac:dyDescent="0.2">
      <c r="I2589" s="28" t="str">
        <f t="shared" si="40"/>
        <v>27.07.22</v>
      </c>
      <c r="J2589" s="27"/>
      <c r="K2589" s="38" t="s">
        <v>20059</v>
      </c>
      <c r="L2589" s="72">
        <v>1836.2840686192471</v>
      </c>
      <c r="M2589" s="72">
        <v>7345.1362744769885</v>
      </c>
      <c r="N2589" s="21"/>
    </row>
    <row r="2590" spans="9:14" ht="12.75" x14ac:dyDescent="0.2">
      <c r="I2590" s="28" t="str">
        <f t="shared" si="40"/>
        <v>27.07.22</v>
      </c>
      <c r="J2590" s="27"/>
      <c r="K2590" s="38" t="s">
        <v>20060</v>
      </c>
      <c r="L2590" s="72">
        <v>1815.5438861292462</v>
      </c>
      <c r="M2590" s="72">
        <v>7262.1755445169847</v>
      </c>
      <c r="N2590" s="21"/>
    </row>
    <row r="2591" spans="9:14" ht="12.75" x14ac:dyDescent="0.2">
      <c r="I2591" s="28" t="str">
        <f t="shared" si="40"/>
        <v>27.07.22</v>
      </c>
      <c r="J2591" s="27"/>
      <c r="K2591" s="38" t="s">
        <v>20061</v>
      </c>
      <c r="L2591" s="72">
        <v>1814.096759769247</v>
      </c>
      <c r="M2591" s="72">
        <v>7256.387039076988</v>
      </c>
      <c r="N2591" s="21"/>
    </row>
    <row r="2592" spans="9:14" ht="12.75" x14ac:dyDescent="0.2">
      <c r="I2592" s="28" t="str">
        <f t="shared" si="40"/>
        <v>27.07.22</v>
      </c>
      <c r="J2592" s="27"/>
      <c r="K2592" s="133" t="s">
        <v>20062</v>
      </c>
      <c r="L2592" s="134">
        <v>1809.866044179247</v>
      </c>
      <c r="M2592" s="134">
        <v>7239.4641767169878</v>
      </c>
      <c r="N2592" s="21"/>
    </row>
    <row r="2593" spans="9:14" ht="12.75" x14ac:dyDescent="0.2">
      <c r="I2593" s="28" t="str">
        <f t="shared" si="40"/>
        <v>27.07.22</v>
      </c>
      <c r="J2593" s="27"/>
      <c r="K2593" s="38" t="s">
        <v>20063</v>
      </c>
      <c r="L2593" s="72">
        <v>1786.8389767992462</v>
      </c>
      <c r="M2593" s="72">
        <v>7147.3559071969848</v>
      </c>
      <c r="N2593" s="21"/>
    </row>
    <row r="2594" spans="9:14" ht="12.75" x14ac:dyDescent="0.2">
      <c r="I2594" s="28" t="str">
        <f t="shared" si="40"/>
        <v>27.07.22</v>
      </c>
      <c r="J2594" s="27"/>
      <c r="K2594" s="38" t="s">
        <v>20064</v>
      </c>
      <c r="L2594" s="72">
        <v>1768.025368579247</v>
      </c>
      <c r="M2594" s="72">
        <v>7072.1014743169881</v>
      </c>
      <c r="N2594" s="21"/>
    </row>
    <row r="2595" spans="9:14" ht="12.75" x14ac:dyDescent="0.2">
      <c r="I2595" s="28" t="str">
        <f t="shared" si="40"/>
        <v>27.07.22</v>
      </c>
      <c r="J2595" s="27"/>
      <c r="K2595" s="38" t="s">
        <v>20065</v>
      </c>
      <c r="L2595" s="72">
        <v>1764.8186255592441</v>
      </c>
      <c r="M2595" s="72">
        <v>7059.2745022369763</v>
      </c>
      <c r="N2595" s="21"/>
    </row>
    <row r="2596" spans="9:14" ht="12.75" x14ac:dyDescent="0.2">
      <c r="I2596" s="28" t="str">
        <f t="shared" si="40"/>
        <v>27.07.22</v>
      </c>
      <c r="J2596" s="27"/>
      <c r="K2596" s="133" t="s">
        <v>20066</v>
      </c>
      <c r="L2596" s="134">
        <v>1760.1473254592461</v>
      </c>
      <c r="M2596" s="134">
        <v>7040.5893018369843</v>
      </c>
      <c r="N2596" s="21"/>
    </row>
    <row r="2597" spans="9:14" ht="12.75" x14ac:dyDescent="0.2">
      <c r="I2597" s="28" t="str">
        <f t="shared" si="40"/>
        <v>27.07.22</v>
      </c>
      <c r="J2597" s="27"/>
      <c r="K2597" s="38" t="s">
        <v>20067</v>
      </c>
      <c r="L2597" s="72">
        <v>1745.7778841492461</v>
      </c>
      <c r="M2597" s="72">
        <v>6983.1115365969845</v>
      </c>
      <c r="N2597" s="21"/>
    </row>
    <row r="2598" spans="9:14" ht="12.75" x14ac:dyDescent="0.2">
      <c r="I2598" s="28" t="str">
        <f t="shared" si="40"/>
        <v>27.07.22</v>
      </c>
      <c r="J2598" s="27"/>
      <c r="K2598" s="38" t="s">
        <v>20068</v>
      </c>
      <c r="L2598" s="72">
        <v>1727.079789099246</v>
      </c>
      <c r="M2598" s="72">
        <v>6908.319156396984</v>
      </c>
      <c r="N2598" s="21"/>
    </row>
    <row r="2599" spans="9:14" ht="12.75" x14ac:dyDescent="0.2">
      <c r="I2599" s="28" t="str">
        <f t="shared" si="40"/>
        <v>27.07.22</v>
      </c>
      <c r="J2599" s="27"/>
      <c r="K2599" s="38" t="s">
        <v>20069</v>
      </c>
      <c r="L2599" s="72">
        <v>1719.305843019247</v>
      </c>
      <c r="M2599" s="72">
        <v>6877.2233720769882</v>
      </c>
      <c r="N2599" s="21"/>
    </row>
    <row r="2600" spans="9:14" ht="12.75" x14ac:dyDescent="0.2">
      <c r="I2600" s="28" t="str">
        <f t="shared" si="40"/>
        <v>27.07.22</v>
      </c>
      <c r="J2600" s="27"/>
      <c r="K2600" s="133" t="s">
        <v>20070</v>
      </c>
      <c r="L2600" s="134">
        <v>1691.6045875292461</v>
      </c>
      <c r="M2600" s="134">
        <v>6766.4183501169846</v>
      </c>
      <c r="N2600" s="21"/>
    </row>
    <row r="2601" spans="9:14" ht="12.75" x14ac:dyDescent="0.2">
      <c r="I2601" s="28" t="str">
        <f t="shared" si="40"/>
        <v>27.07.22</v>
      </c>
      <c r="J2601" s="27"/>
      <c r="K2601" s="38" t="s">
        <v>20071</v>
      </c>
      <c r="L2601" s="72">
        <v>1666.855096219246</v>
      </c>
      <c r="M2601" s="72">
        <v>6667.4203848769839</v>
      </c>
      <c r="N2601" s="21"/>
    </row>
    <row r="2602" spans="9:14" ht="12.75" x14ac:dyDescent="0.2">
      <c r="I2602" s="28" t="str">
        <f t="shared" si="40"/>
        <v>27.07.22</v>
      </c>
      <c r="J2602" s="27"/>
      <c r="K2602" s="38" t="s">
        <v>20072</v>
      </c>
      <c r="L2602" s="72">
        <v>1648.3329155992481</v>
      </c>
      <c r="M2602" s="72">
        <v>6593.3316623969922</v>
      </c>
      <c r="N2602" s="21"/>
    </row>
    <row r="2603" spans="9:14" ht="12.75" x14ac:dyDescent="0.2">
      <c r="I2603" s="28" t="str">
        <f t="shared" si="40"/>
        <v>27.07.22</v>
      </c>
      <c r="J2603" s="27"/>
      <c r="K2603" s="38" t="s">
        <v>20073</v>
      </c>
      <c r="L2603" s="72">
        <v>1635.4020053992469</v>
      </c>
      <c r="M2603" s="72">
        <v>6541.6080215969878</v>
      </c>
      <c r="N2603" s="21"/>
    </row>
    <row r="2604" spans="9:14" ht="12.75" x14ac:dyDescent="0.2">
      <c r="I2604" s="28" t="str">
        <f t="shared" si="40"/>
        <v>27.07.22</v>
      </c>
      <c r="J2604" s="27"/>
      <c r="K2604" s="133" t="s">
        <v>20074</v>
      </c>
      <c r="L2604" s="134">
        <v>1637.9323995792472</v>
      </c>
      <c r="M2604" s="134">
        <v>6551.7295983169888</v>
      </c>
      <c r="N2604" s="21"/>
    </row>
    <row r="2605" spans="9:14" ht="12.75" x14ac:dyDescent="0.2">
      <c r="I2605" s="28" t="str">
        <f t="shared" si="40"/>
        <v>27.07.22</v>
      </c>
      <c r="J2605" s="27"/>
      <c r="K2605" s="38" t="s">
        <v>20075</v>
      </c>
      <c r="L2605" s="72">
        <v>1614.1900029392471</v>
      </c>
      <c r="M2605" s="72">
        <v>6456.7600117569882</v>
      </c>
      <c r="N2605" s="21"/>
    </row>
    <row r="2606" spans="9:14" ht="12.75" x14ac:dyDescent="0.2">
      <c r="I2606" s="28" t="str">
        <f t="shared" si="40"/>
        <v>27.07.22</v>
      </c>
      <c r="J2606" s="27"/>
      <c r="K2606" s="38" t="s">
        <v>20076</v>
      </c>
      <c r="L2606" s="72">
        <v>1602.1014065592469</v>
      </c>
      <c r="M2606" s="72">
        <v>6408.4056262369877</v>
      </c>
      <c r="N2606" s="21"/>
    </row>
    <row r="2607" spans="9:14" ht="12.75" x14ac:dyDescent="0.2">
      <c r="I2607" s="28" t="str">
        <f t="shared" si="40"/>
        <v>27.07.22</v>
      </c>
      <c r="J2607" s="27"/>
      <c r="K2607" s="38" t="s">
        <v>20077</v>
      </c>
      <c r="L2607" s="72">
        <v>1576.969158239247</v>
      </c>
      <c r="M2607" s="72">
        <v>6307.876632956988</v>
      </c>
      <c r="N2607" s="21"/>
    </row>
    <row r="2608" spans="9:14" ht="12.75" x14ac:dyDescent="0.2">
      <c r="I2608" s="28" t="str">
        <f t="shared" si="40"/>
        <v>27.07.22</v>
      </c>
      <c r="J2608" s="27"/>
      <c r="K2608" s="133" t="s">
        <v>20078</v>
      </c>
      <c r="L2608" s="134">
        <v>1539.2407612092461</v>
      </c>
      <c r="M2608" s="134">
        <v>6156.9630448369844</v>
      </c>
      <c r="N2608" s="21"/>
    </row>
    <row r="2609" spans="9:14" ht="12.75" x14ac:dyDescent="0.2">
      <c r="I2609" s="28" t="str">
        <f t="shared" si="40"/>
        <v>27.07.22</v>
      </c>
      <c r="J2609" s="27"/>
      <c r="K2609" s="38" t="s">
        <v>20079</v>
      </c>
      <c r="L2609" s="72">
        <v>1561.1293611392471</v>
      </c>
      <c r="M2609" s="72">
        <v>6244.5174445569883</v>
      </c>
      <c r="N2609" s="21"/>
    </row>
    <row r="2610" spans="9:14" ht="12.75" x14ac:dyDescent="0.2">
      <c r="I2610" s="28" t="str">
        <f t="shared" si="40"/>
        <v>27.07.22</v>
      </c>
      <c r="J2610" s="27"/>
      <c r="K2610" s="38" t="s">
        <v>20080</v>
      </c>
      <c r="L2610" s="72">
        <v>1534.895454189246</v>
      </c>
      <c r="M2610" s="72">
        <v>6139.5818167569842</v>
      </c>
      <c r="N2610" s="21"/>
    </row>
    <row r="2611" spans="9:14" ht="12.75" x14ac:dyDescent="0.2">
      <c r="I2611" s="28" t="str">
        <f t="shared" si="40"/>
        <v>27.07.22</v>
      </c>
      <c r="J2611" s="27"/>
      <c r="K2611" s="38" t="s">
        <v>20081</v>
      </c>
      <c r="L2611" s="72">
        <v>1502.2435355892471</v>
      </c>
      <c r="M2611" s="72">
        <v>6008.9741423569885</v>
      </c>
      <c r="N2611" s="21"/>
    </row>
    <row r="2612" spans="9:14" ht="12.75" x14ac:dyDescent="0.2">
      <c r="I2612" s="28" t="str">
        <f t="shared" si="40"/>
        <v>27.07.22</v>
      </c>
      <c r="J2612" s="27"/>
      <c r="K2612" s="133" t="s">
        <v>20082</v>
      </c>
      <c r="L2612" s="134">
        <v>1468.5908503692472</v>
      </c>
      <c r="M2612" s="134">
        <v>5874.3634014769887</v>
      </c>
      <c r="N2612" s="21"/>
    </row>
    <row r="2613" spans="9:14" ht="12.75" x14ac:dyDescent="0.2">
      <c r="I2613" s="28" t="str">
        <f t="shared" si="40"/>
        <v>27.07.22</v>
      </c>
      <c r="J2613" s="27"/>
      <c r="K2613" s="38" t="s">
        <v>20083</v>
      </c>
      <c r="L2613" s="72">
        <v>1442.240839459246</v>
      </c>
      <c r="M2613" s="72">
        <v>5768.963357836984</v>
      </c>
      <c r="N2613" s="21"/>
    </row>
    <row r="2614" spans="9:14" ht="12.75" x14ac:dyDescent="0.2">
      <c r="I2614" s="28" t="str">
        <f t="shared" si="40"/>
        <v>27.07.22</v>
      </c>
      <c r="J2614" s="27"/>
      <c r="K2614" s="38" t="s">
        <v>20084</v>
      </c>
      <c r="L2614" s="72">
        <v>1405.0810038992461</v>
      </c>
      <c r="M2614" s="72">
        <v>5620.3240155969843</v>
      </c>
      <c r="N2614" s="21"/>
    </row>
    <row r="2615" spans="9:14" ht="12.75" x14ac:dyDescent="0.2">
      <c r="I2615" s="28" t="str">
        <f t="shared" si="40"/>
        <v>27.07.22</v>
      </c>
      <c r="J2615" s="27"/>
      <c r="K2615" s="38" t="s">
        <v>20085</v>
      </c>
      <c r="L2615" s="72">
        <v>1375.4437353792459</v>
      </c>
      <c r="M2615" s="72">
        <v>5501.7749415169837</v>
      </c>
      <c r="N2615" s="21"/>
    </row>
    <row r="2616" spans="9:14" ht="12.75" x14ac:dyDescent="0.2">
      <c r="I2616" s="28" t="str">
        <f t="shared" si="40"/>
        <v>27.07.22</v>
      </c>
      <c r="J2616" s="27"/>
      <c r="K2616" s="133" t="s">
        <v>20086</v>
      </c>
      <c r="L2616" s="134">
        <v>1354.9783731992459</v>
      </c>
      <c r="M2616" s="134">
        <v>5419.9134927969835</v>
      </c>
      <c r="N2616" s="21"/>
    </row>
    <row r="2617" spans="9:14" ht="12.75" x14ac:dyDescent="0.2">
      <c r="I2617" s="28" t="str">
        <f t="shared" si="40"/>
        <v>28.07.22</v>
      </c>
      <c r="J2617" s="27"/>
      <c r="K2617" s="38" t="s">
        <v>20087</v>
      </c>
      <c r="L2617" s="72">
        <v>1371.9647705292459</v>
      </c>
      <c r="M2617" s="72">
        <v>5487.8590821169837</v>
      </c>
      <c r="N2617" s="21"/>
    </row>
    <row r="2618" spans="9:14" ht="12.75" x14ac:dyDescent="0.2">
      <c r="I2618" s="28" t="str">
        <f t="shared" si="40"/>
        <v>28.07.22</v>
      </c>
      <c r="J2618" s="27"/>
      <c r="K2618" s="38" t="s">
        <v>20088</v>
      </c>
      <c r="L2618" s="72">
        <v>1342.0270434292461</v>
      </c>
      <c r="M2618" s="72">
        <v>5368.1081737169843</v>
      </c>
      <c r="N2618" s="21"/>
    </row>
    <row r="2619" spans="9:14" ht="12.75" x14ac:dyDescent="0.2">
      <c r="I2619" s="28" t="str">
        <f t="shared" si="40"/>
        <v>28.07.22</v>
      </c>
      <c r="J2619" s="27"/>
      <c r="K2619" s="38" t="s">
        <v>20089</v>
      </c>
      <c r="L2619" s="72">
        <v>1332.1650783992459</v>
      </c>
      <c r="M2619" s="72">
        <v>5328.6603135969835</v>
      </c>
      <c r="N2619" s="21"/>
    </row>
    <row r="2620" spans="9:14" ht="12.75" x14ac:dyDescent="0.2">
      <c r="I2620" s="28" t="str">
        <f t="shared" si="40"/>
        <v>28.07.22</v>
      </c>
      <c r="J2620" s="27"/>
      <c r="K2620" s="133" t="s">
        <v>20090</v>
      </c>
      <c r="L2620" s="134">
        <v>1318.4522749692462</v>
      </c>
      <c r="M2620" s="134">
        <v>5273.8090998769849</v>
      </c>
      <c r="N2620" s="21"/>
    </row>
    <row r="2621" spans="9:14" ht="12.75" x14ac:dyDescent="0.2">
      <c r="I2621" s="28" t="str">
        <f t="shared" si="40"/>
        <v>28.07.22</v>
      </c>
      <c r="J2621" s="27"/>
      <c r="K2621" s="38" t="s">
        <v>20091</v>
      </c>
      <c r="L2621" s="72">
        <v>1303.559804129246</v>
      </c>
      <c r="M2621" s="72">
        <v>5214.239216516984</v>
      </c>
      <c r="N2621" s="21"/>
    </row>
    <row r="2622" spans="9:14" ht="12.75" x14ac:dyDescent="0.2">
      <c r="I2622" s="28" t="str">
        <f t="shared" si="40"/>
        <v>28.07.22</v>
      </c>
      <c r="J2622" s="27"/>
      <c r="K2622" s="38" t="s">
        <v>20092</v>
      </c>
      <c r="L2622" s="72">
        <v>1284.8924804592471</v>
      </c>
      <c r="M2622" s="72">
        <v>5139.5699218369882</v>
      </c>
      <c r="N2622" s="21"/>
    </row>
    <row r="2623" spans="9:14" ht="12.75" x14ac:dyDescent="0.2">
      <c r="I2623" s="28" t="str">
        <f t="shared" si="40"/>
        <v>28.07.22</v>
      </c>
      <c r="J2623" s="27"/>
      <c r="K2623" s="38" t="s">
        <v>20093</v>
      </c>
      <c r="L2623" s="72">
        <v>1274.1280901792472</v>
      </c>
      <c r="M2623" s="72">
        <v>5096.512360716989</v>
      </c>
      <c r="N2623" s="21"/>
    </row>
    <row r="2624" spans="9:14" ht="12.75" x14ac:dyDescent="0.2">
      <c r="I2624" s="28" t="str">
        <f t="shared" si="40"/>
        <v>28.07.22</v>
      </c>
      <c r="J2624" s="27"/>
      <c r="K2624" s="133" t="s">
        <v>20094</v>
      </c>
      <c r="L2624" s="134">
        <v>1263.076603749246</v>
      </c>
      <c r="M2624" s="134">
        <v>5052.3064149969841</v>
      </c>
      <c r="N2624" s="21"/>
    </row>
    <row r="2625" spans="9:14" ht="12.75" x14ac:dyDescent="0.2">
      <c r="I2625" s="28" t="str">
        <f t="shared" si="40"/>
        <v>28.07.22</v>
      </c>
      <c r="J2625" s="27"/>
      <c r="K2625" s="38" t="s">
        <v>20095</v>
      </c>
      <c r="L2625" s="72">
        <v>1276.7413028992471</v>
      </c>
      <c r="M2625" s="72">
        <v>5106.9652115969884</v>
      </c>
      <c r="N2625" s="21"/>
    </row>
    <row r="2626" spans="9:14" ht="12.75" x14ac:dyDescent="0.2">
      <c r="I2626" s="28" t="str">
        <f t="shared" si="40"/>
        <v>28.07.22</v>
      </c>
      <c r="J2626" s="27"/>
      <c r="K2626" s="38" t="s">
        <v>20096</v>
      </c>
      <c r="L2626" s="72">
        <v>1267.237925179247</v>
      </c>
      <c r="M2626" s="72">
        <v>5068.9517007169879</v>
      </c>
      <c r="N2626" s="21"/>
    </row>
    <row r="2627" spans="9:14" ht="12.75" x14ac:dyDescent="0.2">
      <c r="I2627" s="28" t="str">
        <f t="shared" si="40"/>
        <v>28.07.22</v>
      </c>
      <c r="J2627" s="27"/>
      <c r="K2627" s="38" t="s">
        <v>20097</v>
      </c>
      <c r="L2627" s="72">
        <v>1262.745527169247</v>
      </c>
      <c r="M2627" s="72">
        <v>5050.982108676988</v>
      </c>
      <c r="N2627" s="21"/>
    </row>
    <row r="2628" spans="9:14" ht="12.75" x14ac:dyDescent="0.2">
      <c r="I2628" s="28" t="str">
        <f t="shared" si="40"/>
        <v>28.07.22</v>
      </c>
      <c r="J2628" s="27"/>
      <c r="K2628" s="133" t="s">
        <v>20098</v>
      </c>
      <c r="L2628" s="134">
        <v>1243.5376948392461</v>
      </c>
      <c r="M2628" s="134">
        <v>4974.1507793569845</v>
      </c>
      <c r="N2628" s="21"/>
    </row>
    <row r="2629" spans="9:14" ht="12.75" x14ac:dyDescent="0.2">
      <c r="I2629" s="28" t="str">
        <f t="shared" si="40"/>
        <v>28.07.22</v>
      </c>
      <c r="J2629" s="27"/>
      <c r="K2629" s="38" t="s">
        <v>20099</v>
      </c>
      <c r="L2629" s="72">
        <v>1241.1399716292472</v>
      </c>
      <c r="M2629" s="72">
        <v>4964.5598865169886</v>
      </c>
      <c r="N2629" s="21"/>
    </row>
    <row r="2630" spans="9:14" ht="12.75" x14ac:dyDescent="0.2">
      <c r="I2630" s="28" t="str">
        <f t="shared" si="40"/>
        <v>28.07.22</v>
      </c>
      <c r="J2630" s="27"/>
      <c r="K2630" s="38" t="s">
        <v>20100</v>
      </c>
      <c r="L2630" s="72">
        <v>1239.9540966092459</v>
      </c>
      <c r="M2630" s="72">
        <v>4959.8163864369835</v>
      </c>
      <c r="N2630" s="21"/>
    </row>
    <row r="2631" spans="9:14" ht="12.75" x14ac:dyDescent="0.2">
      <c r="I2631" s="28" t="str">
        <f t="shared" si="40"/>
        <v>28.07.22</v>
      </c>
      <c r="J2631" s="27"/>
      <c r="K2631" s="38" t="s">
        <v>20101</v>
      </c>
      <c r="L2631" s="72">
        <v>1234.7351104292461</v>
      </c>
      <c r="M2631" s="72">
        <v>4938.9404417169844</v>
      </c>
      <c r="N2631" s="21"/>
    </row>
    <row r="2632" spans="9:14" ht="12.75" x14ac:dyDescent="0.2">
      <c r="I2632" s="28" t="str">
        <f t="shared" si="40"/>
        <v>28.07.22</v>
      </c>
      <c r="J2632" s="27"/>
      <c r="K2632" s="133" t="s">
        <v>20102</v>
      </c>
      <c r="L2632" s="134">
        <v>1234.197637429246</v>
      </c>
      <c r="M2632" s="134">
        <v>4936.7905497169841</v>
      </c>
      <c r="N2632" s="21"/>
    </row>
    <row r="2633" spans="9:14" ht="12.75" x14ac:dyDescent="0.2">
      <c r="I2633" s="28" t="str">
        <f t="shared" si="40"/>
        <v>28.07.22</v>
      </c>
      <c r="J2633" s="27"/>
      <c r="K2633" s="38" t="s">
        <v>20103</v>
      </c>
      <c r="L2633" s="72">
        <v>1250.747267129246</v>
      </c>
      <c r="M2633" s="72">
        <v>5002.9890685169839</v>
      </c>
      <c r="N2633" s="21"/>
    </row>
    <row r="2634" spans="9:14" ht="12.75" x14ac:dyDescent="0.2">
      <c r="I2634" s="28" t="str">
        <f t="shared" si="40"/>
        <v>28.07.22</v>
      </c>
      <c r="J2634" s="27"/>
      <c r="K2634" s="38" t="s">
        <v>20104</v>
      </c>
      <c r="L2634" s="72">
        <v>1254.6298476792463</v>
      </c>
      <c r="M2634" s="72">
        <v>5018.5193907169851</v>
      </c>
      <c r="N2634" s="21"/>
    </row>
    <row r="2635" spans="9:14" ht="12.75" x14ac:dyDescent="0.2">
      <c r="I2635" s="28" t="str">
        <f t="shared" si="40"/>
        <v>28.07.22</v>
      </c>
      <c r="J2635" s="27"/>
      <c r="K2635" s="38" t="s">
        <v>20105</v>
      </c>
      <c r="L2635" s="72">
        <v>1267.1485906392461</v>
      </c>
      <c r="M2635" s="72">
        <v>5068.5943625569844</v>
      </c>
      <c r="N2635" s="21"/>
    </row>
    <row r="2636" spans="9:14" ht="12.75" x14ac:dyDescent="0.2">
      <c r="I2636" s="28" t="str">
        <f t="shared" si="40"/>
        <v>28.07.22</v>
      </c>
      <c r="J2636" s="27"/>
      <c r="K2636" s="133" t="s">
        <v>20106</v>
      </c>
      <c r="L2636" s="134">
        <v>1281.945853629247</v>
      </c>
      <c r="M2636" s="134">
        <v>5127.7834145169882</v>
      </c>
      <c r="N2636" s="21"/>
    </row>
    <row r="2637" spans="9:14" ht="12.75" x14ac:dyDescent="0.2">
      <c r="I2637" s="28" t="str">
        <f t="shared" si="40"/>
        <v>28.07.22</v>
      </c>
      <c r="J2637" s="27"/>
      <c r="K2637" s="38" t="s">
        <v>20107</v>
      </c>
      <c r="L2637" s="72">
        <v>1337.537226949247</v>
      </c>
      <c r="M2637" s="72">
        <v>5350.1489077969882</v>
      </c>
      <c r="N2637" s="21"/>
    </row>
    <row r="2638" spans="9:14" ht="12.75" x14ac:dyDescent="0.2">
      <c r="I2638" s="28" t="str">
        <f t="shared" si="40"/>
        <v>28.07.22</v>
      </c>
      <c r="J2638" s="27"/>
      <c r="K2638" s="38" t="s">
        <v>20108</v>
      </c>
      <c r="L2638" s="72">
        <v>1369.989095339246</v>
      </c>
      <c r="M2638" s="72">
        <v>5479.9563813569839</v>
      </c>
      <c r="N2638" s="21"/>
    </row>
    <row r="2639" spans="9:14" ht="12.75" x14ac:dyDescent="0.2">
      <c r="I2639" s="28" t="str">
        <f t="shared" si="40"/>
        <v>28.07.22</v>
      </c>
      <c r="J2639" s="27"/>
      <c r="K2639" s="38" t="s">
        <v>20109</v>
      </c>
      <c r="L2639" s="72">
        <v>1397.095989119247</v>
      </c>
      <c r="M2639" s="72">
        <v>5588.3839564769878</v>
      </c>
      <c r="N2639" s="21"/>
    </row>
    <row r="2640" spans="9:14" ht="12.75" x14ac:dyDescent="0.2">
      <c r="I2640" s="28" t="str">
        <f t="shared" si="40"/>
        <v>28.07.22</v>
      </c>
      <c r="J2640" s="27"/>
      <c r="K2640" s="133" t="s">
        <v>20110</v>
      </c>
      <c r="L2640" s="134">
        <v>1437.351283809247</v>
      </c>
      <c r="M2640" s="134">
        <v>5749.4051352369879</v>
      </c>
      <c r="N2640" s="21"/>
    </row>
    <row r="2641" spans="9:14" ht="12.75" x14ac:dyDescent="0.2">
      <c r="I2641" s="28" t="str">
        <f t="shared" si="40"/>
        <v>28.07.22</v>
      </c>
      <c r="J2641" s="27"/>
      <c r="K2641" s="38" t="s">
        <v>20111</v>
      </c>
      <c r="L2641" s="72">
        <v>1508.0716207892469</v>
      </c>
      <c r="M2641" s="72">
        <v>6032.2864831569877</v>
      </c>
      <c r="N2641" s="21"/>
    </row>
    <row r="2642" spans="9:14" ht="12.75" x14ac:dyDescent="0.2">
      <c r="I2642" s="28" t="str">
        <f t="shared" si="40"/>
        <v>28.07.22</v>
      </c>
      <c r="J2642" s="27"/>
      <c r="K2642" s="38" t="s">
        <v>20112</v>
      </c>
      <c r="L2642" s="72">
        <v>1563.9857579092461</v>
      </c>
      <c r="M2642" s="72">
        <v>6255.9430316369844</v>
      </c>
      <c r="N2642" s="21"/>
    </row>
    <row r="2643" spans="9:14" ht="12.75" x14ac:dyDescent="0.2">
      <c r="I2643" s="28" t="str">
        <f t="shared" si="40"/>
        <v>28.07.22</v>
      </c>
      <c r="J2643" s="27"/>
      <c r="K2643" s="38" t="s">
        <v>20113</v>
      </c>
      <c r="L2643" s="72">
        <v>1596.228920039247</v>
      </c>
      <c r="M2643" s="72">
        <v>6384.9156801569879</v>
      </c>
      <c r="N2643" s="21"/>
    </row>
    <row r="2644" spans="9:14" ht="12.75" x14ac:dyDescent="0.2">
      <c r="I2644" s="28" t="str">
        <f t="shared" si="40"/>
        <v>28.07.22</v>
      </c>
      <c r="J2644" s="27"/>
      <c r="K2644" s="133" t="s">
        <v>20114</v>
      </c>
      <c r="L2644" s="134">
        <v>1639.0769803992459</v>
      </c>
      <c r="M2644" s="134">
        <v>6556.3079215969838</v>
      </c>
      <c r="N2644" s="21"/>
    </row>
    <row r="2645" spans="9:14" ht="12.75" x14ac:dyDescent="0.2">
      <c r="I2645" s="28" t="str">
        <f t="shared" si="40"/>
        <v>28.07.22</v>
      </c>
      <c r="J2645" s="27"/>
      <c r="K2645" s="38" t="s">
        <v>20115</v>
      </c>
      <c r="L2645" s="72">
        <v>1690.942587939247</v>
      </c>
      <c r="M2645" s="72">
        <v>6763.770351756988</v>
      </c>
      <c r="N2645" s="21"/>
    </row>
    <row r="2646" spans="9:14" ht="12.75" x14ac:dyDescent="0.2">
      <c r="I2646" s="28" t="str">
        <f t="shared" si="40"/>
        <v>28.07.22</v>
      </c>
      <c r="J2646" s="27"/>
      <c r="K2646" s="38" t="s">
        <v>20116</v>
      </c>
      <c r="L2646" s="72">
        <v>1718.9847580192459</v>
      </c>
      <c r="M2646" s="72">
        <v>6875.9390320769835</v>
      </c>
      <c r="N2646" s="21"/>
    </row>
    <row r="2647" spans="9:14" ht="12.75" x14ac:dyDescent="0.2">
      <c r="I2647" s="28" t="str">
        <f t="shared" si="40"/>
        <v>28.07.22</v>
      </c>
      <c r="J2647" s="27"/>
      <c r="K2647" s="38" t="s">
        <v>20117</v>
      </c>
      <c r="L2647" s="72">
        <v>1742.3357900992471</v>
      </c>
      <c r="M2647" s="72">
        <v>6969.3431603969884</v>
      </c>
      <c r="N2647" s="21"/>
    </row>
    <row r="2648" spans="9:14" ht="12.75" x14ac:dyDescent="0.2">
      <c r="I2648" s="28" t="str">
        <f t="shared" si="40"/>
        <v>28.07.22</v>
      </c>
      <c r="J2648" s="27"/>
      <c r="K2648" s="133" t="s">
        <v>20118</v>
      </c>
      <c r="L2648" s="134">
        <v>1753.5582588892471</v>
      </c>
      <c r="M2648" s="134">
        <v>7014.2330355569884</v>
      </c>
      <c r="N2648" s="21"/>
    </row>
    <row r="2649" spans="9:14" ht="12.75" x14ac:dyDescent="0.2">
      <c r="I2649" s="28" t="str">
        <f t="shared" si="40"/>
        <v>28.07.22</v>
      </c>
      <c r="J2649" s="27"/>
      <c r="K2649" s="38" t="s">
        <v>20119</v>
      </c>
      <c r="L2649" s="72">
        <v>1761.2864648892453</v>
      </c>
      <c r="M2649" s="72">
        <v>7045.1458595569811</v>
      </c>
      <c r="N2649" s="21"/>
    </row>
    <row r="2650" spans="9:14" ht="12.75" x14ac:dyDescent="0.2">
      <c r="I2650" s="28" t="str">
        <f t="shared" ref="I2650:I2713" si="41">IF(K2650="","",LEFT(K2650,8))</f>
        <v>28.07.22</v>
      </c>
      <c r="J2650" s="27"/>
      <c r="K2650" s="38" t="s">
        <v>20120</v>
      </c>
      <c r="L2650" s="72">
        <v>1775.2570877992462</v>
      </c>
      <c r="M2650" s="72">
        <v>7101.0283511969847</v>
      </c>
      <c r="N2650" s="21"/>
    </row>
    <row r="2651" spans="9:14" ht="12.75" x14ac:dyDescent="0.2">
      <c r="I2651" s="28" t="str">
        <f t="shared" si="41"/>
        <v>28.07.22</v>
      </c>
      <c r="J2651" s="27"/>
      <c r="K2651" s="38" t="s">
        <v>20121</v>
      </c>
      <c r="L2651" s="72">
        <v>1788.6461513092461</v>
      </c>
      <c r="M2651" s="72">
        <v>7154.5846052369843</v>
      </c>
      <c r="N2651" s="21"/>
    </row>
    <row r="2652" spans="9:14" ht="12.75" x14ac:dyDescent="0.2">
      <c r="I2652" s="28" t="str">
        <f t="shared" si="41"/>
        <v>28.07.22</v>
      </c>
      <c r="J2652" s="27"/>
      <c r="K2652" s="133" t="s">
        <v>20122</v>
      </c>
      <c r="L2652" s="134">
        <v>1801.703469369246</v>
      </c>
      <c r="M2652" s="134">
        <v>7206.8138774769841</v>
      </c>
      <c r="N2652" s="21"/>
    </row>
    <row r="2653" spans="9:14" ht="12.75" x14ac:dyDescent="0.2">
      <c r="I2653" s="28" t="str">
        <f t="shared" si="41"/>
        <v>28.07.22</v>
      </c>
      <c r="J2653" s="27"/>
      <c r="K2653" s="38" t="s">
        <v>20123</v>
      </c>
      <c r="L2653" s="72">
        <v>1796.973575509247</v>
      </c>
      <c r="M2653" s="72">
        <v>7187.8943020369879</v>
      </c>
      <c r="N2653" s="21"/>
    </row>
    <row r="2654" spans="9:14" ht="12.75" x14ac:dyDescent="0.2">
      <c r="I2654" s="28" t="str">
        <f t="shared" si="41"/>
        <v>28.07.22</v>
      </c>
      <c r="J2654" s="27"/>
      <c r="K2654" s="38" t="s">
        <v>20124</v>
      </c>
      <c r="L2654" s="72">
        <v>1804.1244240992462</v>
      </c>
      <c r="M2654" s="72">
        <v>7216.4976963969848</v>
      </c>
      <c r="N2654" s="21"/>
    </row>
    <row r="2655" spans="9:14" ht="12.75" x14ac:dyDescent="0.2">
      <c r="I2655" s="28" t="str">
        <f t="shared" si="41"/>
        <v>28.07.22</v>
      </c>
      <c r="J2655" s="27"/>
      <c r="K2655" s="38" t="s">
        <v>20125</v>
      </c>
      <c r="L2655" s="72">
        <v>1827.651057639245</v>
      </c>
      <c r="M2655" s="72">
        <v>7310.6042305569799</v>
      </c>
      <c r="N2655" s="21"/>
    </row>
    <row r="2656" spans="9:14" ht="12.75" x14ac:dyDescent="0.2">
      <c r="I2656" s="28" t="str">
        <f t="shared" si="41"/>
        <v>28.07.22</v>
      </c>
      <c r="J2656" s="27"/>
      <c r="K2656" s="133" t="s">
        <v>20126</v>
      </c>
      <c r="L2656" s="134">
        <v>1829.9920506892463</v>
      </c>
      <c r="M2656" s="134">
        <v>7319.9682027569852</v>
      </c>
      <c r="N2656" s="21"/>
    </row>
    <row r="2657" spans="9:14" ht="12.75" x14ac:dyDescent="0.2">
      <c r="I2657" s="28" t="str">
        <f t="shared" si="41"/>
        <v>28.07.22</v>
      </c>
      <c r="J2657" s="27"/>
      <c r="K2657" s="38" t="s">
        <v>20127</v>
      </c>
      <c r="L2657" s="72">
        <v>1824.1029329992461</v>
      </c>
      <c r="M2657" s="72">
        <v>7296.4117319969846</v>
      </c>
      <c r="N2657" s="21"/>
    </row>
    <row r="2658" spans="9:14" ht="12.75" x14ac:dyDescent="0.2">
      <c r="I2658" s="28" t="str">
        <f t="shared" si="41"/>
        <v>28.07.22</v>
      </c>
      <c r="J2658" s="27"/>
      <c r="K2658" s="38" t="s">
        <v>20128</v>
      </c>
      <c r="L2658" s="72">
        <v>1830.8718444792471</v>
      </c>
      <c r="M2658" s="72">
        <v>7323.4873779169884</v>
      </c>
      <c r="N2658" s="21"/>
    </row>
    <row r="2659" spans="9:14" ht="12.75" x14ac:dyDescent="0.2">
      <c r="I2659" s="28" t="str">
        <f t="shared" si="41"/>
        <v>28.07.22</v>
      </c>
      <c r="J2659" s="27"/>
      <c r="K2659" s="38" t="s">
        <v>20129</v>
      </c>
      <c r="L2659" s="72">
        <v>1835.282503369245</v>
      </c>
      <c r="M2659" s="72">
        <v>7341.1300134769799</v>
      </c>
      <c r="N2659" s="21"/>
    </row>
    <row r="2660" spans="9:14" ht="12.75" x14ac:dyDescent="0.2">
      <c r="I2660" s="28" t="str">
        <f t="shared" si="41"/>
        <v>28.07.22</v>
      </c>
      <c r="J2660" s="27"/>
      <c r="K2660" s="133" t="s">
        <v>20130</v>
      </c>
      <c r="L2660" s="134">
        <v>1831.7359947592472</v>
      </c>
      <c r="M2660" s="134">
        <v>7326.9439790369888</v>
      </c>
      <c r="N2660" s="21"/>
    </row>
    <row r="2661" spans="9:14" ht="12.75" x14ac:dyDescent="0.2">
      <c r="I2661" s="28" t="str">
        <f t="shared" si="41"/>
        <v>28.07.22</v>
      </c>
      <c r="J2661" s="27"/>
      <c r="K2661" s="38" t="s">
        <v>20131</v>
      </c>
      <c r="L2661" s="72">
        <v>1821.0892272892472</v>
      </c>
      <c r="M2661" s="72">
        <v>7284.3569091569889</v>
      </c>
      <c r="N2661" s="21"/>
    </row>
    <row r="2662" spans="9:14" ht="12.75" x14ac:dyDescent="0.2">
      <c r="I2662" s="28" t="str">
        <f t="shared" si="41"/>
        <v>28.07.22</v>
      </c>
      <c r="J2662" s="27"/>
      <c r="K2662" s="38" t="s">
        <v>20132</v>
      </c>
      <c r="L2662" s="72">
        <v>1829.6198204792481</v>
      </c>
      <c r="M2662" s="72">
        <v>7318.4792819169925</v>
      </c>
      <c r="N2662" s="21"/>
    </row>
    <row r="2663" spans="9:14" ht="12.75" x14ac:dyDescent="0.2">
      <c r="I2663" s="28" t="str">
        <f t="shared" si="41"/>
        <v>28.07.22</v>
      </c>
      <c r="J2663" s="27"/>
      <c r="K2663" s="38" t="s">
        <v>20133</v>
      </c>
      <c r="L2663" s="72">
        <v>1825.805983079247</v>
      </c>
      <c r="M2663" s="72">
        <v>7303.2239323169879</v>
      </c>
      <c r="N2663" s="21"/>
    </row>
    <row r="2664" spans="9:14" ht="12.75" x14ac:dyDescent="0.2">
      <c r="I2664" s="28" t="str">
        <f t="shared" si="41"/>
        <v>28.07.22</v>
      </c>
      <c r="J2664" s="27"/>
      <c r="K2664" s="133" t="s">
        <v>20134</v>
      </c>
      <c r="L2664" s="134">
        <v>1818.0862361892473</v>
      </c>
      <c r="M2664" s="134">
        <v>7272.3449447569892</v>
      </c>
      <c r="N2664" s="21"/>
    </row>
    <row r="2665" spans="9:14" ht="12.75" x14ac:dyDescent="0.2">
      <c r="I2665" s="28" t="str">
        <f t="shared" si="41"/>
        <v>28.07.22</v>
      </c>
      <c r="J2665" s="27"/>
      <c r="K2665" s="38" t="s">
        <v>20135</v>
      </c>
      <c r="L2665" s="72">
        <v>1816.3483139992461</v>
      </c>
      <c r="M2665" s="72">
        <v>7265.3932559969844</v>
      </c>
      <c r="N2665" s="21"/>
    </row>
    <row r="2666" spans="9:14" ht="12.75" x14ac:dyDescent="0.2">
      <c r="I2666" s="28" t="str">
        <f t="shared" si="41"/>
        <v>28.07.22</v>
      </c>
      <c r="J2666" s="27"/>
      <c r="K2666" s="38" t="s">
        <v>20136</v>
      </c>
      <c r="L2666" s="72">
        <v>1792.1835041692461</v>
      </c>
      <c r="M2666" s="72">
        <v>7168.7340166769845</v>
      </c>
      <c r="N2666" s="21"/>
    </row>
    <row r="2667" spans="9:14" ht="12.75" x14ac:dyDescent="0.2">
      <c r="I2667" s="28" t="str">
        <f t="shared" si="41"/>
        <v>28.07.22</v>
      </c>
      <c r="J2667" s="27"/>
      <c r="K2667" s="38" t="s">
        <v>20137</v>
      </c>
      <c r="L2667" s="72">
        <v>1782.4814343492451</v>
      </c>
      <c r="M2667" s="72">
        <v>7129.9257373969804</v>
      </c>
      <c r="N2667" s="21"/>
    </row>
    <row r="2668" spans="9:14" ht="12.75" x14ac:dyDescent="0.2">
      <c r="I2668" s="28" t="str">
        <f t="shared" si="41"/>
        <v>28.07.22</v>
      </c>
      <c r="J2668" s="27"/>
      <c r="K2668" s="133" t="s">
        <v>20138</v>
      </c>
      <c r="L2668" s="134">
        <v>1777.380356209246</v>
      </c>
      <c r="M2668" s="134">
        <v>7109.5214248369839</v>
      </c>
      <c r="N2668" s="21"/>
    </row>
    <row r="2669" spans="9:14" ht="12.75" x14ac:dyDescent="0.2">
      <c r="I2669" s="28" t="str">
        <f t="shared" si="41"/>
        <v>28.07.22</v>
      </c>
      <c r="J2669" s="27"/>
      <c r="K2669" s="38" t="s">
        <v>20139</v>
      </c>
      <c r="L2669" s="72">
        <v>1784.8930708192461</v>
      </c>
      <c r="M2669" s="72">
        <v>7139.5722832769843</v>
      </c>
      <c r="N2669" s="21"/>
    </row>
    <row r="2670" spans="9:14" ht="12.75" x14ac:dyDescent="0.2">
      <c r="I2670" s="28" t="str">
        <f t="shared" si="41"/>
        <v>28.07.22</v>
      </c>
      <c r="J2670" s="27"/>
      <c r="K2670" s="38" t="s">
        <v>20140</v>
      </c>
      <c r="L2670" s="72">
        <v>1773.397595539247</v>
      </c>
      <c r="M2670" s="72">
        <v>7093.5903821569882</v>
      </c>
      <c r="N2670" s="21"/>
    </row>
    <row r="2671" spans="9:14" ht="12.75" x14ac:dyDescent="0.2">
      <c r="I2671" s="28" t="str">
        <f t="shared" si="41"/>
        <v>28.07.22</v>
      </c>
      <c r="J2671" s="27"/>
      <c r="K2671" s="38" t="s">
        <v>20141</v>
      </c>
      <c r="L2671" s="72">
        <v>1767.295869479246</v>
      </c>
      <c r="M2671" s="72">
        <v>7069.183477916984</v>
      </c>
      <c r="N2671" s="21"/>
    </row>
    <row r="2672" spans="9:14" ht="12.75" x14ac:dyDescent="0.2">
      <c r="I2672" s="28" t="str">
        <f t="shared" si="41"/>
        <v>28.07.22</v>
      </c>
      <c r="J2672" s="27"/>
      <c r="K2672" s="133" t="s">
        <v>20142</v>
      </c>
      <c r="L2672" s="134">
        <v>1757.3608472492472</v>
      </c>
      <c r="M2672" s="134">
        <v>7029.4433889969887</v>
      </c>
      <c r="N2672" s="21"/>
    </row>
    <row r="2673" spans="9:14" ht="12.75" x14ac:dyDescent="0.2">
      <c r="I2673" s="28" t="str">
        <f t="shared" si="41"/>
        <v>28.07.22</v>
      </c>
      <c r="J2673" s="27"/>
      <c r="K2673" s="38" t="s">
        <v>20143</v>
      </c>
      <c r="L2673" s="72">
        <v>1762.9609443892462</v>
      </c>
      <c r="M2673" s="72">
        <v>7051.8437775569846</v>
      </c>
      <c r="N2673" s="21"/>
    </row>
    <row r="2674" spans="9:14" ht="12.75" x14ac:dyDescent="0.2">
      <c r="I2674" s="28" t="str">
        <f t="shared" si="41"/>
        <v>28.07.22</v>
      </c>
      <c r="J2674" s="27"/>
      <c r="K2674" s="38" t="s">
        <v>20144</v>
      </c>
      <c r="L2674" s="72">
        <v>1758.406727279247</v>
      </c>
      <c r="M2674" s="72">
        <v>7033.6269091169879</v>
      </c>
      <c r="N2674" s="21"/>
    </row>
    <row r="2675" spans="9:14" ht="12.75" x14ac:dyDescent="0.2">
      <c r="I2675" s="28" t="str">
        <f t="shared" si="41"/>
        <v>28.07.22</v>
      </c>
      <c r="J2675" s="27"/>
      <c r="K2675" s="38" t="s">
        <v>20145</v>
      </c>
      <c r="L2675" s="72">
        <v>1752.157477519248</v>
      </c>
      <c r="M2675" s="72">
        <v>7008.629910076992</v>
      </c>
      <c r="N2675" s="21"/>
    </row>
    <row r="2676" spans="9:14" ht="12.75" x14ac:dyDescent="0.2">
      <c r="I2676" s="28" t="str">
        <f t="shared" si="41"/>
        <v>28.07.22</v>
      </c>
      <c r="J2676" s="27"/>
      <c r="K2676" s="133" t="s">
        <v>20146</v>
      </c>
      <c r="L2676" s="134">
        <v>1748.7942283992461</v>
      </c>
      <c r="M2676" s="134">
        <v>6995.1769135969844</v>
      </c>
      <c r="N2676" s="21"/>
    </row>
    <row r="2677" spans="9:14" ht="12.75" x14ac:dyDescent="0.2">
      <c r="I2677" s="28" t="str">
        <f t="shared" si="41"/>
        <v>28.07.22</v>
      </c>
      <c r="J2677" s="27"/>
      <c r="K2677" s="38" t="s">
        <v>20147</v>
      </c>
      <c r="L2677" s="72">
        <v>1755.0384190392472</v>
      </c>
      <c r="M2677" s="72">
        <v>7020.1536761569887</v>
      </c>
      <c r="N2677" s="21"/>
    </row>
    <row r="2678" spans="9:14" ht="12.75" x14ac:dyDescent="0.2">
      <c r="I2678" s="28" t="str">
        <f t="shared" si="41"/>
        <v>28.07.22</v>
      </c>
      <c r="J2678" s="27"/>
      <c r="K2678" s="38" t="s">
        <v>20148</v>
      </c>
      <c r="L2678" s="72">
        <v>1755.736462529246</v>
      </c>
      <c r="M2678" s="72">
        <v>7022.9458501169838</v>
      </c>
      <c r="N2678" s="21"/>
    </row>
    <row r="2679" spans="9:14" ht="12.75" x14ac:dyDescent="0.2">
      <c r="I2679" s="28" t="str">
        <f t="shared" si="41"/>
        <v>28.07.22</v>
      </c>
      <c r="J2679" s="27"/>
      <c r="K2679" s="38" t="s">
        <v>20149</v>
      </c>
      <c r="L2679" s="72">
        <v>1748.5013564792471</v>
      </c>
      <c r="M2679" s="72">
        <v>6994.0054259169883</v>
      </c>
      <c r="N2679" s="21"/>
    </row>
    <row r="2680" spans="9:14" ht="12.75" x14ac:dyDescent="0.2">
      <c r="I2680" s="28" t="str">
        <f t="shared" si="41"/>
        <v>28.07.22</v>
      </c>
      <c r="J2680" s="27"/>
      <c r="K2680" s="133" t="s">
        <v>20150</v>
      </c>
      <c r="L2680" s="134">
        <v>1738.6029944892471</v>
      </c>
      <c r="M2680" s="134">
        <v>6954.4119779569883</v>
      </c>
      <c r="N2680" s="21"/>
    </row>
    <row r="2681" spans="9:14" ht="12.75" x14ac:dyDescent="0.2">
      <c r="I2681" s="28" t="str">
        <f t="shared" si="41"/>
        <v>28.07.22</v>
      </c>
      <c r="J2681" s="27"/>
      <c r="K2681" s="38" t="s">
        <v>20151</v>
      </c>
      <c r="L2681" s="72">
        <v>1751.7094613992463</v>
      </c>
      <c r="M2681" s="72">
        <v>7006.8378455969851</v>
      </c>
      <c r="N2681" s="21"/>
    </row>
    <row r="2682" spans="9:14" ht="12.75" x14ac:dyDescent="0.2">
      <c r="I2682" s="28" t="str">
        <f t="shared" si="41"/>
        <v>28.07.22</v>
      </c>
      <c r="J2682" s="27"/>
      <c r="K2682" s="38" t="s">
        <v>20152</v>
      </c>
      <c r="L2682" s="72">
        <v>1748.2618762792461</v>
      </c>
      <c r="M2682" s="72">
        <v>6993.0475051169842</v>
      </c>
      <c r="N2682" s="21"/>
    </row>
    <row r="2683" spans="9:14" ht="12.75" x14ac:dyDescent="0.2">
      <c r="I2683" s="28" t="str">
        <f t="shared" si="41"/>
        <v>28.07.22</v>
      </c>
      <c r="J2683" s="27"/>
      <c r="K2683" s="38" t="s">
        <v>20153</v>
      </c>
      <c r="L2683" s="72">
        <v>1760.9968234592461</v>
      </c>
      <c r="M2683" s="72">
        <v>7043.9872938369845</v>
      </c>
      <c r="N2683" s="21"/>
    </row>
    <row r="2684" spans="9:14" ht="12.75" x14ac:dyDescent="0.2">
      <c r="I2684" s="28" t="str">
        <f t="shared" si="41"/>
        <v>28.07.22</v>
      </c>
      <c r="J2684" s="27"/>
      <c r="K2684" s="133" t="s">
        <v>20154</v>
      </c>
      <c r="L2684" s="134">
        <v>1765.0923515892471</v>
      </c>
      <c r="M2684" s="134">
        <v>7060.3694063569883</v>
      </c>
      <c r="N2684" s="21"/>
    </row>
    <row r="2685" spans="9:14" ht="12.75" x14ac:dyDescent="0.2">
      <c r="I2685" s="28" t="str">
        <f t="shared" si="41"/>
        <v>28.07.22</v>
      </c>
      <c r="J2685" s="27"/>
      <c r="K2685" s="38" t="s">
        <v>20155</v>
      </c>
      <c r="L2685" s="72">
        <v>1768.7826116692461</v>
      </c>
      <c r="M2685" s="72">
        <v>7075.1304466769843</v>
      </c>
      <c r="N2685" s="21"/>
    </row>
    <row r="2686" spans="9:14" ht="12.75" x14ac:dyDescent="0.2">
      <c r="I2686" s="28" t="str">
        <f t="shared" si="41"/>
        <v>28.07.22</v>
      </c>
      <c r="J2686" s="27"/>
      <c r="K2686" s="38" t="s">
        <v>20156</v>
      </c>
      <c r="L2686" s="72">
        <v>1772.6313940392449</v>
      </c>
      <c r="M2686" s="72">
        <v>7090.5255761569797</v>
      </c>
      <c r="N2686" s="21"/>
    </row>
    <row r="2687" spans="9:14" ht="12.75" x14ac:dyDescent="0.2">
      <c r="I2687" s="28" t="str">
        <f t="shared" si="41"/>
        <v>28.07.22</v>
      </c>
      <c r="J2687" s="27"/>
      <c r="K2687" s="38" t="s">
        <v>20157</v>
      </c>
      <c r="L2687" s="72">
        <v>1767.9595552692472</v>
      </c>
      <c r="M2687" s="72">
        <v>7071.8382210769887</v>
      </c>
      <c r="N2687" s="21"/>
    </row>
    <row r="2688" spans="9:14" ht="12.75" x14ac:dyDescent="0.2">
      <c r="I2688" s="28" t="str">
        <f t="shared" si="41"/>
        <v>28.07.22</v>
      </c>
      <c r="J2688" s="27"/>
      <c r="K2688" s="133" t="s">
        <v>20158</v>
      </c>
      <c r="L2688" s="134">
        <v>1783.5222095592471</v>
      </c>
      <c r="M2688" s="134">
        <v>7134.0888382369885</v>
      </c>
      <c r="N2688" s="21"/>
    </row>
    <row r="2689" spans="9:14" ht="12.75" x14ac:dyDescent="0.2">
      <c r="I2689" s="28" t="str">
        <f t="shared" si="41"/>
        <v>28.07.22</v>
      </c>
      <c r="J2689" s="27"/>
      <c r="K2689" s="38" t="s">
        <v>20159</v>
      </c>
      <c r="L2689" s="72">
        <v>1773.8182800492461</v>
      </c>
      <c r="M2689" s="72">
        <v>7095.2731201969846</v>
      </c>
      <c r="N2689" s="21"/>
    </row>
    <row r="2690" spans="9:14" ht="12.75" x14ac:dyDescent="0.2">
      <c r="I2690" s="28" t="str">
        <f t="shared" si="41"/>
        <v>28.07.22</v>
      </c>
      <c r="J2690" s="27"/>
      <c r="K2690" s="38" t="s">
        <v>20160</v>
      </c>
      <c r="L2690" s="72">
        <v>1789.0119520392473</v>
      </c>
      <c r="M2690" s="72">
        <v>7156.047808156989</v>
      </c>
      <c r="N2690" s="21"/>
    </row>
    <row r="2691" spans="9:14" ht="12.75" x14ac:dyDescent="0.2">
      <c r="I2691" s="28" t="str">
        <f t="shared" si="41"/>
        <v>28.07.22</v>
      </c>
      <c r="J2691" s="27"/>
      <c r="K2691" s="38" t="s">
        <v>20161</v>
      </c>
      <c r="L2691" s="72">
        <v>1788.1270251292462</v>
      </c>
      <c r="M2691" s="72">
        <v>7152.508100516985</v>
      </c>
      <c r="N2691" s="21"/>
    </row>
    <row r="2692" spans="9:14" ht="12.75" x14ac:dyDescent="0.2">
      <c r="I2692" s="28" t="str">
        <f t="shared" si="41"/>
        <v>28.07.22</v>
      </c>
      <c r="J2692" s="27"/>
      <c r="K2692" s="133" t="s">
        <v>20162</v>
      </c>
      <c r="L2692" s="134">
        <v>1791.3336108492472</v>
      </c>
      <c r="M2692" s="134">
        <v>7165.3344433969887</v>
      </c>
      <c r="N2692" s="21"/>
    </row>
    <row r="2693" spans="9:14" ht="12.75" x14ac:dyDescent="0.2">
      <c r="I2693" s="28" t="str">
        <f t="shared" si="41"/>
        <v>28.07.22</v>
      </c>
      <c r="J2693" s="27"/>
      <c r="K2693" s="38" t="s">
        <v>20163</v>
      </c>
      <c r="L2693" s="72">
        <v>1775.9519314792469</v>
      </c>
      <c r="M2693" s="72">
        <v>7103.8077259169877</v>
      </c>
      <c r="N2693" s="21"/>
    </row>
    <row r="2694" spans="9:14" ht="12.75" x14ac:dyDescent="0.2">
      <c r="I2694" s="28" t="str">
        <f t="shared" si="41"/>
        <v>28.07.22</v>
      </c>
      <c r="J2694" s="27"/>
      <c r="K2694" s="38" t="s">
        <v>20164</v>
      </c>
      <c r="L2694" s="72">
        <v>1766.127707229246</v>
      </c>
      <c r="M2694" s="72">
        <v>7064.5108289169839</v>
      </c>
      <c r="N2694" s="21"/>
    </row>
    <row r="2695" spans="9:14" ht="12.75" x14ac:dyDescent="0.2">
      <c r="I2695" s="28" t="str">
        <f t="shared" si="41"/>
        <v>28.07.22</v>
      </c>
      <c r="J2695" s="27"/>
      <c r="K2695" s="38" t="s">
        <v>20165</v>
      </c>
      <c r="L2695" s="72">
        <v>1748.8460199392459</v>
      </c>
      <c r="M2695" s="72">
        <v>6995.3840797569837</v>
      </c>
      <c r="N2695" s="21"/>
    </row>
    <row r="2696" spans="9:14" ht="12.75" x14ac:dyDescent="0.2">
      <c r="I2696" s="28" t="str">
        <f t="shared" si="41"/>
        <v>28.07.22</v>
      </c>
      <c r="J2696" s="27"/>
      <c r="K2696" s="133" t="s">
        <v>20166</v>
      </c>
      <c r="L2696" s="134">
        <v>1730.579563809247</v>
      </c>
      <c r="M2696" s="134">
        <v>6922.3182552369881</v>
      </c>
      <c r="N2696" s="21"/>
    </row>
    <row r="2697" spans="9:14" ht="12.75" x14ac:dyDescent="0.2">
      <c r="I2697" s="28" t="str">
        <f t="shared" si="41"/>
        <v>28.07.22</v>
      </c>
      <c r="J2697" s="27"/>
      <c r="K2697" s="38" t="s">
        <v>20167</v>
      </c>
      <c r="L2697" s="72">
        <v>1705.960924489247</v>
      </c>
      <c r="M2697" s="72">
        <v>6823.8436979569879</v>
      </c>
      <c r="N2697" s="21"/>
    </row>
    <row r="2698" spans="9:14" ht="12.75" x14ac:dyDescent="0.2">
      <c r="I2698" s="28" t="str">
        <f t="shared" si="41"/>
        <v>28.07.22</v>
      </c>
      <c r="J2698" s="27"/>
      <c r="K2698" s="38" t="s">
        <v>20168</v>
      </c>
      <c r="L2698" s="72">
        <v>1692.1454493192462</v>
      </c>
      <c r="M2698" s="72">
        <v>6768.5817972769846</v>
      </c>
      <c r="N2698" s="21"/>
    </row>
    <row r="2699" spans="9:14" ht="12.75" x14ac:dyDescent="0.2">
      <c r="I2699" s="28" t="str">
        <f t="shared" si="41"/>
        <v>28.07.22</v>
      </c>
      <c r="J2699" s="27"/>
      <c r="K2699" s="38" t="s">
        <v>20169</v>
      </c>
      <c r="L2699" s="72">
        <v>1670.7572611292469</v>
      </c>
      <c r="M2699" s="72">
        <v>6683.0290445169876</v>
      </c>
      <c r="N2699" s="21"/>
    </row>
    <row r="2700" spans="9:14" ht="12.75" x14ac:dyDescent="0.2">
      <c r="I2700" s="28" t="str">
        <f t="shared" si="41"/>
        <v>28.07.22</v>
      </c>
      <c r="J2700" s="27"/>
      <c r="K2700" s="133" t="s">
        <v>20170</v>
      </c>
      <c r="L2700" s="134">
        <v>1675.7348299692471</v>
      </c>
      <c r="M2700" s="134">
        <v>6702.9393198769885</v>
      </c>
      <c r="N2700" s="21"/>
    </row>
    <row r="2701" spans="9:14" ht="12.75" x14ac:dyDescent="0.2">
      <c r="I2701" s="28" t="str">
        <f t="shared" si="41"/>
        <v>28.07.22</v>
      </c>
      <c r="J2701" s="27"/>
      <c r="K2701" s="38" t="s">
        <v>20171</v>
      </c>
      <c r="L2701" s="72">
        <v>1660.4013305392471</v>
      </c>
      <c r="M2701" s="72">
        <v>6641.6053221569882</v>
      </c>
      <c r="N2701" s="21"/>
    </row>
    <row r="2702" spans="9:14" ht="12.75" x14ac:dyDescent="0.2">
      <c r="I2702" s="28" t="str">
        <f t="shared" si="41"/>
        <v>28.07.22</v>
      </c>
      <c r="J2702" s="27"/>
      <c r="K2702" s="38" t="s">
        <v>20172</v>
      </c>
      <c r="L2702" s="72">
        <v>1647.4726888592461</v>
      </c>
      <c r="M2702" s="72">
        <v>6589.8907554369844</v>
      </c>
      <c r="N2702" s="21"/>
    </row>
    <row r="2703" spans="9:14" ht="12.75" x14ac:dyDescent="0.2">
      <c r="I2703" s="28" t="str">
        <f t="shared" si="41"/>
        <v>28.07.22</v>
      </c>
      <c r="J2703" s="27"/>
      <c r="K2703" s="38" t="s">
        <v>20173</v>
      </c>
      <c r="L2703" s="72">
        <v>1615.5918448892462</v>
      </c>
      <c r="M2703" s="72">
        <v>6462.3673795569848</v>
      </c>
      <c r="N2703" s="21"/>
    </row>
    <row r="2704" spans="9:14" ht="12.75" x14ac:dyDescent="0.2">
      <c r="I2704" s="28" t="str">
        <f t="shared" si="41"/>
        <v>28.07.22</v>
      </c>
      <c r="J2704" s="27"/>
      <c r="K2704" s="133" t="s">
        <v>20174</v>
      </c>
      <c r="L2704" s="134">
        <v>1584.409427559247</v>
      </c>
      <c r="M2704" s="134">
        <v>6337.6377102369879</v>
      </c>
      <c r="N2704" s="21"/>
    </row>
    <row r="2705" spans="9:14" ht="12.75" x14ac:dyDescent="0.2">
      <c r="I2705" s="28" t="str">
        <f t="shared" si="41"/>
        <v>28.07.22</v>
      </c>
      <c r="J2705" s="27"/>
      <c r="K2705" s="38" t="s">
        <v>20175</v>
      </c>
      <c r="L2705" s="72">
        <v>1599.2581682292459</v>
      </c>
      <c r="M2705" s="72">
        <v>6397.0326729169838</v>
      </c>
      <c r="N2705" s="21"/>
    </row>
    <row r="2706" spans="9:14" ht="12.75" x14ac:dyDescent="0.2">
      <c r="I2706" s="28" t="str">
        <f t="shared" si="41"/>
        <v>28.07.22</v>
      </c>
      <c r="J2706" s="27"/>
      <c r="K2706" s="38" t="s">
        <v>20176</v>
      </c>
      <c r="L2706" s="72">
        <v>1579.3936698292462</v>
      </c>
      <c r="M2706" s="72">
        <v>6317.5746793169847</v>
      </c>
      <c r="N2706" s="21"/>
    </row>
    <row r="2707" spans="9:14" ht="12.75" x14ac:dyDescent="0.2">
      <c r="I2707" s="28" t="str">
        <f t="shared" si="41"/>
        <v>28.07.22</v>
      </c>
      <c r="J2707" s="27"/>
      <c r="K2707" s="38" t="s">
        <v>20177</v>
      </c>
      <c r="L2707" s="72">
        <v>1542.487258739246</v>
      </c>
      <c r="M2707" s="72">
        <v>6169.9490349569842</v>
      </c>
      <c r="N2707" s="21"/>
    </row>
    <row r="2708" spans="9:14" ht="12.75" x14ac:dyDescent="0.2">
      <c r="I2708" s="28" t="str">
        <f t="shared" si="41"/>
        <v>28.07.22</v>
      </c>
      <c r="J2708" s="27"/>
      <c r="K2708" s="133" t="s">
        <v>20178</v>
      </c>
      <c r="L2708" s="134">
        <v>1512.3259884392471</v>
      </c>
      <c r="M2708" s="134">
        <v>6049.3039537569884</v>
      </c>
      <c r="N2708" s="21"/>
    </row>
    <row r="2709" spans="9:14" ht="12.75" x14ac:dyDescent="0.2">
      <c r="I2709" s="28" t="str">
        <f t="shared" si="41"/>
        <v>28.07.22</v>
      </c>
      <c r="J2709" s="27"/>
      <c r="K2709" s="38" t="s">
        <v>20179</v>
      </c>
      <c r="L2709" s="72">
        <v>1479.8335863492459</v>
      </c>
      <c r="M2709" s="72">
        <v>5919.3343453969837</v>
      </c>
      <c r="N2709" s="21"/>
    </row>
    <row r="2710" spans="9:14" ht="12.75" x14ac:dyDescent="0.2">
      <c r="I2710" s="28" t="str">
        <f t="shared" si="41"/>
        <v>28.07.22</v>
      </c>
      <c r="J2710" s="27"/>
      <c r="K2710" s="38" t="s">
        <v>20180</v>
      </c>
      <c r="L2710" s="72">
        <v>1444.938426579246</v>
      </c>
      <c r="M2710" s="72">
        <v>5779.7537063169839</v>
      </c>
      <c r="N2710" s="21"/>
    </row>
    <row r="2711" spans="9:14" ht="12.75" x14ac:dyDescent="0.2">
      <c r="I2711" s="28" t="str">
        <f t="shared" si="41"/>
        <v>28.07.22</v>
      </c>
      <c r="J2711" s="27"/>
      <c r="K2711" s="38" t="s">
        <v>20181</v>
      </c>
      <c r="L2711" s="72">
        <v>1420.6526452992471</v>
      </c>
      <c r="M2711" s="72">
        <v>5682.6105811969883</v>
      </c>
      <c r="N2711" s="21"/>
    </row>
    <row r="2712" spans="9:14" ht="12.75" x14ac:dyDescent="0.2">
      <c r="I2712" s="28" t="str">
        <f t="shared" si="41"/>
        <v>28.07.22</v>
      </c>
      <c r="J2712" s="27"/>
      <c r="K2712" s="133" t="s">
        <v>20182</v>
      </c>
      <c r="L2712" s="134">
        <v>1388.2369325992461</v>
      </c>
      <c r="M2712" s="134">
        <v>5552.9477303969843</v>
      </c>
      <c r="N2712" s="21"/>
    </row>
    <row r="2713" spans="9:14" ht="12.75" x14ac:dyDescent="0.2">
      <c r="I2713" s="28" t="str">
        <f t="shared" si="41"/>
        <v>29.07.22</v>
      </c>
      <c r="J2713" s="27"/>
      <c r="K2713" s="38" t="s">
        <v>20183</v>
      </c>
      <c r="L2713" s="72">
        <v>1412.3222910592472</v>
      </c>
      <c r="M2713" s="72">
        <v>5649.2891642369887</v>
      </c>
      <c r="N2713" s="21"/>
    </row>
    <row r="2714" spans="9:14" ht="12.75" x14ac:dyDescent="0.2">
      <c r="I2714" s="28" t="str">
        <f t="shared" ref="I2714:I2777" si="42">IF(K2714="","",LEFT(K2714,8))</f>
        <v>29.07.22</v>
      </c>
      <c r="J2714" s="27"/>
      <c r="K2714" s="38" t="s">
        <v>20184</v>
      </c>
      <c r="L2714" s="72">
        <v>1388.3195958792471</v>
      </c>
      <c r="M2714" s="72">
        <v>5553.2783835169885</v>
      </c>
      <c r="N2714" s="21"/>
    </row>
    <row r="2715" spans="9:14" ht="12.75" x14ac:dyDescent="0.2">
      <c r="I2715" s="28" t="str">
        <f t="shared" si="42"/>
        <v>29.07.22</v>
      </c>
      <c r="J2715" s="27"/>
      <c r="K2715" s="38" t="s">
        <v>20185</v>
      </c>
      <c r="L2715" s="72">
        <v>1349.476429129247</v>
      </c>
      <c r="M2715" s="72">
        <v>5397.9057165169879</v>
      </c>
      <c r="N2715" s="21"/>
    </row>
    <row r="2716" spans="9:14" ht="12.75" x14ac:dyDescent="0.2">
      <c r="I2716" s="28" t="str">
        <f t="shared" si="42"/>
        <v>29.07.22</v>
      </c>
      <c r="J2716" s="27"/>
      <c r="K2716" s="133" t="s">
        <v>20186</v>
      </c>
      <c r="L2716" s="134">
        <v>1326.1938260592469</v>
      </c>
      <c r="M2716" s="134">
        <v>5304.7753042369877</v>
      </c>
      <c r="N2716" s="21"/>
    </row>
    <row r="2717" spans="9:14" ht="12.75" x14ac:dyDescent="0.2">
      <c r="I2717" s="28" t="str">
        <f t="shared" si="42"/>
        <v>29.07.22</v>
      </c>
      <c r="J2717" s="27"/>
      <c r="K2717" s="38" t="s">
        <v>20187</v>
      </c>
      <c r="L2717" s="72">
        <v>1324.9472602792471</v>
      </c>
      <c r="M2717" s="72">
        <v>5299.7890411169883</v>
      </c>
      <c r="N2717" s="21"/>
    </row>
    <row r="2718" spans="9:14" ht="12.75" x14ac:dyDescent="0.2">
      <c r="I2718" s="28" t="str">
        <f t="shared" si="42"/>
        <v>29.07.22</v>
      </c>
      <c r="J2718" s="27"/>
      <c r="K2718" s="38" t="s">
        <v>20188</v>
      </c>
      <c r="L2718" s="72">
        <v>1309.137808479247</v>
      </c>
      <c r="M2718" s="72">
        <v>5236.5512339169882</v>
      </c>
      <c r="N2718" s="21"/>
    </row>
    <row r="2719" spans="9:14" ht="12.75" x14ac:dyDescent="0.2">
      <c r="I2719" s="28" t="str">
        <f t="shared" si="42"/>
        <v>29.07.22</v>
      </c>
      <c r="J2719" s="27"/>
      <c r="K2719" s="38" t="s">
        <v>20189</v>
      </c>
      <c r="L2719" s="72">
        <v>1299.8549742292471</v>
      </c>
      <c r="M2719" s="72">
        <v>5199.4198969169884</v>
      </c>
      <c r="N2719" s="21"/>
    </row>
    <row r="2720" spans="9:14" ht="12.75" x14ac:dyDescent="0.2">
      <c r="I2720" s="28" t="str">
        <f t="shared" si="42"/>
        <v>29.07.22</v>
      </c>
      <c r="J2720" s="27"/>
      <c r="K2720" s="152" t="s">
        <v>20190</v>
      </c>
      <c r="L2720" s="153">
        <v>1284.021857909247</v>
      </c>
      <c r="M2720" s="153">
        <v>5136.0874316369882</v>
      </c>
      <c r="N2720" s="21"/>
    </row>
    <row r="2721" spans="9:14" ht="12.75" x14ac:dyDescent="0.2">
      <c r="I2721" s="28" t="str">
        <f t="shared" si="42"/>
        <v>29.07.22</v>
      </c>
      <c r="J2721" s="27"/>
      <c r="K2721" s="154" t="s">
        <v>20191</v>
      </c>
      <c r="L2721" s="155">
        <v>1292.378591669247</v>
      </c>
      <c r="M2721" s="155">
        <v>5169.5143666769882</v>
      </c>
      <c r="N2721" s="21"/>
    </row>
    <row r="2722" spans="9:14" ht="12.75" x14ac:dyDescent="0.2">
      <c r="I2722" s="28" t="str">
        <f t="shared" si="42"/>
        <v>29.07.22</v>
      </c>
      <c r="J2722" s="27"/>
      <c r="K2722" s="38" t="s">
        <v>20192</v>
      </c>
      <c r="L2722" s="72">
        <v>1282.7830250792472</v>
      </c>
      <c r="M2722" s="72">
        <v>5131.1321003169887</v>
      </c>
      <c r="N2722" s="21"/>
    </row>
    <row r="2723" spans="9:14" ht="12.75" x14ac:dyDescent="0.2">
      <c r="I2723" s="28" t="str">
        <f t="shared" si="42"/>
        <v>29.07.22</v>
      </c>
      <c r="J2723" s="27"/>
      <c r="K2723" s="38" t="s">
        <v>20193</v>
      </c>
      <c r="L2723" s="72">
        <v>1273.720981809247</v>
      </c>
      <c r="M2723" s="72">
        <v>5094.8839272369878</v>
      </c>
      <c r="N2723" s="21"/>
    </row>
    <row r="2724" spans="9:14" ht="12.75" x14ac:dyDescent="0.2">
      <c r="I2724" s="28" t="str">
        <f t="shared" si="42"/>
        <v>29.07.22</v>
      </c>
      <c r="J2724" s="27"/>
      <c r="K2724" s="133" t="s">
        <v>20194</v>
      </c>
      <c r="L2724" s="134">
        <v>1261.545055759246</v>
      </c>
      <c r="M2724" s="134">
        <v>5046.180223036984</v>
      </c>
      <c r="N2724" s="21"/>
    </row>
    <row r="2725" spans="9:14" ht="12.75" x14ac:dyDescent="0.2">
      <c r="I2725" s="28" t="str">
        <f t="shared" si="42"/>
        <v>29.07.22</v>
      </c>
      <c r="J2725" s="27"/>
      <c r="K2725" s="38" t="s">
        <v>20195</v>
      </c>
      <c r="L2725" s="72">
        <v>1252.1732196992471</v>
      </c>
      <c r="M2725" s="72">
        <v>5008.6928787969882</v>
      </c>
      <c r="N2725" s="21"/>
    </row>
    <row r="2726" spans="9:14" ht="12.75" x14ac:dyDescent="0.2">
      <c r="I2726" s="28" t="str">
        <f t="shared" si="42"/>
        <v>29.07.22</v>
      </c>
      <c r="J2726" s="27"/>
      <c r="K2726" s="38" t="s">
        <v>20196</v>
      </c>
      <c r="L2726" s="72">
        <v>1244.5860357592471</v>
      </c>
      <c r="M2726" s="72">
        <v>4978.3441430369885</v>
      </c>
      <c r="N2726" s="21"/>
    </row>
    <row r="2727" spans="9:14" ht="12.75" x14ac:dyDescent="0.2">
      <c r="I2727" s="28" t="str">
        <f t="shared" si="42"/>
        <v>29.07.22</v>
      </c>
      <c r="J2727" s="27"/>
      <c r="K2727" s="38" t="s">
        <v>20197</v>
      </c>
      <c r="L2727" s="72">
        <v>1247.175741729247</v>
      </c>
      <c r="M2727" s="72">
        <v>4988.7029669169879</v>
      </c>
      <c r="N2727" s="21"/>
    </row>
    <row r="2728" spans="9:14" ht="12.75" x14ac:dyDescent="0.2">
      <c r="I2728" s="28" t="str">
        <f t="shared" si="42"/>
        <v>29.07.22</v>
      </c>
      <c r="J2728" s="27"/>
      <c r="K2728" s="133" t="s">
        <v>20198</v>
      </c>
      <c r="L2728" s="134">
        <v>1242.8789857492472</v>
      </c>
      <c r="M2728" s="134">
        <v>4971.515942996989</v>
      </c>
      <c r="N2728" s="21"/>
    </row>
    <row r="2729" spans="9:14" ht="12.75" x14ac:dyDescent="0.2">
      <c r="I2729" s="28" t="str">
        <f t="shared" si="42"/>
        <v>29.07.22</v>
      </c>
      <c r="J2729" s="27"/>
      <c r="K2729" s="38" t="s">
        <v>20199</v>
      </c>
      <c r="L2729" s="72">
        <v>1247.5599927592471</v>
      </c>
      <c r="M2729" s="72">
        <v>4990.2399710369882</v>
      </c>
      <c r="N2729" s="21"/>
    </row>
    <row r="2730" spans="9:14" ht="12.75" x14ac:dyDescent="0.2">
      <c r="I2730" s="28" t="str">
        <f t="shared" si="42"/>
        <v>29.07.22</v>
      </c>
      <c r="J2730" s="27"/>
      <c r="K2730" s="38" t="s">
        <v>20200</v>
      </c>
      <c r="L2730" s="72">
        <v>1253.757240139247</v>
      </c>
      <c r="M2730" s="72">
        <v>5015.0289605569878</v>
      </c>
      <c r="N2730" s="21"/>
    </row>
    <row r="2731" spans="9:14" ht="12.75" x14ac:dyDescent="0.2">
      <c r="I2731" s="28" t="str">
        <f t="shared" si="42"/>
        <v>29.07.22</v>
      </c>
      <c r="J2731" s="27"/>
      <c r="K2731" s="38" t="s">
        <v>20201</v>
      </c>
      <c r="L2731" s="72">
        <v>1260.9127902892471</v>
      </c>
      <c r="M2731" s="72">
        <v>5043.6511611569886</v>
      </c>
      <c r="N2731" s="21"/>
    </row>
    <row r="2732" spans="9:14" ht="12.75" x14ac:dyDescent="0.2">
      <c r="I2732" s="28" t="str">
        <f t="shared" si="42"/>
        <v>29.07.22</v>
      </c>
      <c r="J2732" s="27"/>
      <c r="K2732" s="133" t="s">
        <v>20202</v>
      </c>
      <c r="L2732" s="134">
        <v>1276.731014639247</v>
      </c>
      <c r="M2732" s="134">
        <v>5106.9240585569878</v>
      </c>
      <c r="N2732" s="21"/>
    </row>
    <row r="2733" spans="9:14" ht="12.75" x14ac:dyDescent="0.2">
      <c r="I2733" s="28" t="str">
        <f t="shared" si="42"/>
        <v>29.07.22</v>
      </c>
      <c r="J2733" s="27"/>
      <c r="K2733" s="38" t="s">
        <v>20203</v>
      </c>
      <c r="L2733" s="72">
        <v>1318.6981304792462</v>
      </c>
      <c r="M2733" s="72">
        <v>5274.7925219169847</v>
      </c>
      <c r="N2733" s="21"/>
    </row>
    <row r="2734" spans="9:14" ht="12.75" x14ac:dyDescent="0.2">
      <c r="I2734" s="28" t="str">
        <f t="shared" si="42"/>
        <v>29.07.22</v>
      </c>
      <c r="J2734" s="27"/>
      <c r="K2734" s="38" t="s">
        <v>20204</v>
      </c>
      <c r="L2734" s="72">
        <v>1339.8347016792461</v>
      </c>
      <c r="M2734" s="72">
        <v>5359.3388067169844</v>
      </c>
      <c r="N2734" s="21"/>
    </row>
    <row r="2735" spans="9:14" ht="12.75" x14ac:dyDescent="0.2">
      <c r="I2735" s="28" t="str">
        <f t="shared" si="42"/>
        <v>29.07.22</v>
      </c>
      <c r="J2735" s="27"/>
      <c r="K2735" s="38" t="s">
        <v>20205</v>
      </c>
      <c r="L2735" s="72">
        <v>1371.5227339292469</v>
      </c>
      <c r="M2735" s="72">
        <v>5486.0909357169876</v>
      </c>
      <c r="N2735" s="21"/>
    </row>
    <row r="2736" spans="9:14" ht="12.75" x14ac:dyDescent="0.2">
      <c r="I2736" s="28" t="str">
        <f t="shared" si="42"/>
        <v>29.07.22</v>
      </c>
      <c r="J2736" s="27"/>
      <c r="K2736" s="133" t="s">
        <v>20206</v>
      </c>
      <c r="L2736" s="134">
        <v>1407.704553429247</v>
      </c>
      <c r="M2736" s="134">
        <v>5630.8182137169879</v>
      </c>
      <c r="N2736" s="21"/>
    </row>
    <row r="2737" spans="9:14" ht="12.75" x14ac:dyDescent="0.2">
      <c r="I2737" s="28" t="str">
        <f t="shared" si="42"/>
        <v>29.07.22</v>
      </c>
      <c r="J2737" s="27"/>
      <c r="K2737" s="38" t="s">
        <v>20207</v>
      </c>
      <c r="L2737" s="72">
        <v>1480.220092129247</v>
      </c>
      <c r="M2737" s="72">
        <v>5920.8803685169878</v>
      </c>
      <c r="N2737" s="21"/>
    </row>
    <row r="2738" spans="9:14" ht="12.75" x14ac:dyDescent="0.2">
      <c r="I2738" s="28" t="str">
        <f t="shared" si="42"/>
        <v>29.07.22</v>
      </c>
      <c r="J2738" s="27"/>
      <c r="K2738" s="38" t="s">
        <v>20208</v>
      </c>
      <c r="L2738" s="72">
        <v>1528.9112048892459</v>
      </c>
      <c r="M2738" s="72">
        <v>6115.6448195569837</v>
      </c>
      <c r="N2738" s="21"/>
    </row>
    <row r="2739" spans="9:14" ht="12.75" x14ac:dyDescent="0.2">
      <c r="I2739" s="28" t="str">
        <f t="shared" si="42"/>
        <v>29.07.22</v>
      </c>
      <c r="J2739" s="27"/>
      <c r="K2739" s="38" t="s">
        <v>20209</v>
      </c>
      <c r="L2739" s="72">
        <v>1573.6597599692473</v>
      </c>
      <c r="M2739" s="72">
        <v>6294.639039876989</v>
      </c>
      <c r="N2739" s="21"/>
    </row>
    <row r="2740" spans="9:14" ht="12.75" x14ac:dyDescent="0.2">
      <c r="I2740" s="28" t="str">
        <f t="shared" si="42"/>
        <v>29.07.22</v>
      </c>
      <c r="J2740" s="27"/>
      <c r="K2740" s="133" t="s">
        <v>20210</v>
      </c>
      <c r="L2740" s="134">
        <v>1611.822154329247</v>
      </c>
      <c r="M2740" s="134">
        <v>6447.2886173169882</v>
      </c>
      <c r="N2740" s="21"/>
    </row>
    <row r="2741" spans="9:14" ht="12.75" x14ac:dyDescent="0.2">
      <c r="I2741" s="28" t="str">
        <f t="shared" si="42"/>
        <v>29.07.22</v>
      </c>
      <c r="J2741" s="27"/>
      <c r="K2741" s="38" t="s">
        <v>20211</v>
      </c>
      <c r="L2741" s="72">
        <v>1658.389495409248</v>
      </c>
      <c r="M2741" s="72">
        <v>6633.5579816369918</v>
      </c>
      <c r="N2741" s="21"/>
    </row>
    <row r="2742" spans="9:14" ht="12.75" x14ac:dyDescent="0.2">
      <c r="I2742" s="28" t="str">
        <f t="shared" si="42"/>
        <v>29.07.22</v>
      </c>
      <c r="J2742" s="27"/>
      <c r="K2742" s="38" t="s">
        <v>20212</v>
      </c>
      <c r="L2742" s="72">
        <v>1697.1450404892471</v>
      </c>
      <c r="M2742" s="72">
        <v>6788.5801619569884</v>
      </c>
      <c r="N2742" s="21"/>
    </row>
    <row r="2743" spans="9:14" ht="12.75" x14ac:dyDescent="0.2">
      <c r="I2743" s="28" t="str">
        <f t="shared" si="42"/>
        <v>29.07.22</v>
      </c>
      <c r="J2743" s="27"/>
      <c r="K2743" s="38" t="s">
        <v>20213</v>
      </c>
      <c r="L2743" s="72">
        <v>1726.6206976492463</v>
      </c>
      <c r="M2743" s="72">
        <v>6906.4827905969851</v>
      </c>
      <c r="N2743" s="21"/>
    </row>
    <row r="2744" spans="9:14" ht="12.75" x14ac:dyDescent="0.2">
      <c r="I2744" s="28" t="str">
        <f t="shared" si="42"/>
        <v>29.07.22</v>
      </c>
      <c r="J2744" s="27"/>
      <c r="K2744" s="133" t="s">
        <v>20214</v>
      </c>
      <c r="L2744" s="134">
        <v>1760.6491603492461</v>
      </c>
      <c r="M2744" s="134">
        <v>7042.5966413969845</v>
      </c>
      <c r="N2744" s="21"/>
    </row>
    <row r="2745" spans="9:14" ht="12.75" x14ac:dyDescent="0.2">
      <c r="I2745" s="28" t="str">
        <f t="shared" si="42"/>
        <v>29.07.22</v>
      </c>
      <c r="J2745" s="27"/>
      <c r="K2745" s="38" t="s">
        <v>20215</v>
      </c>
      <c r="L2745" s="72">
        <v>1784.9831940692472</v>
      </c>
      <c r="M2745" s="72">
        <v>7139.932776276989</v>
      </c>
      <c r="N2745" s="21"/>
    </row>
    <row r="2746" spans="9:14" ht="12.75" x14ac:dyDescent="0.2">
      <c r="I2746" s="28" t="str">
        <f t="shared" si="42"/>
        <v>29.07.22</v>
      </c>
      <c r="J2746" s="27"/>
      <c r="K2746" s="38" t="s">
        <v>20216</v>
      </c>
      <c r="L2746" s="72">
        <v>1811.1226696992471</v>
      </c>
      <c r="M2746" s="72">
        <v>7244.4906787969885</v>
      </c>
      <c r="N2746" s="21"/>
    </row>
    <row r="2747" spans="9:14" ht="12.75" x14ac:dyDescent="0.2">
      <c r="I2747" s="28" t="str">
        <f t="shared" si="42"/>
        <v>29.07.22</v>
      </c>
      <c r="J2747" s="27"/>
      <c r="K2747" s="38" t="s">
        <v>20217</v>
      </c>
      <c r="L2747" s="72">
        <v>1833.681781379247</v>
      </c>
      <c r="M2747" s="72">
        <v>7334.7271255169881</v>
      </c>
      <c r="N2747" s="21"/>
    </row>
    <row r="2748" spans="9:14" ht="12.75" x14ac:dyDescent="0.2">
      <c r="I2748" s="28" t="str">
        <f t="shared" si="42"/>
        <v>29.07.22</v>
      </c>
      <c r="J2748" s="27"/>
      <c r="K2748" s="133" t="s">
        <v>20218</v>
      </c>
      <c r="L2748" s="134">
        <v>1851.351240029247</v>
      </c>
      <c r="M2748" s="134">
        <v>7405.4049601169881</v>
      </c>
      <c r="N2748" s="21"/>
    </row>
    <row r="2749" spans="9:14" ht="12.75" x14ac:dyDescent="0.2">
      <c r="I2749" s="28" t="str">
        <f t="shared" si="42"/>
        <v>29.07.22</v>
      </c>
      <c r="J2749" s="27"/>
      <c r="K2749" s="38" t="s">
        <v>20219</v>
      </c>
      <c r="L2749" s="72">
        <v>1861.6713018292471</v>
      </c>
      <c r="M2749" s="72">
        <v>7446.6852073169885</v>
      </c>
      <c r="N2749" s="21"/>
    </row>
    <row r="2750" spans="9:14" ht="12.75" x14ac:dyDescent="0.2">
      <c r="I2750" s="28" t="str">
        <f t="shared" si="42"/>
        <v>29.07.22</v>
      </c>
      <c r="J2750" s="27"/>
      <c r="K2750" s="38" t="s">
        <v>20220</v>
      </c>
      <c r="L2750" s="72">
        <v>1870.0549523192471</v>
      </c>
      <c r="M2750" s="72">
        <v>7480.2198092769886</v>
      </c>
      <c r="N2750" s="21"/>
    </row>
    <row r="2751" spans="9:14" ht="12.75" x14ac:dyDescent="0.2">
      <c r="I2751" s="28" t="str">
        <f t="shared" si="42"/>
        <v>29.07.22</v>
      </c>
      <c r="J2751" s="27"/>
      <c r="K2751" s="38" t="s">
        <v>20221</v>
      </c>
      <c r="L2751" s="72">
        <v>1873.678932129246</v>
      </c>
      <c r="M2751" s="72">
        <v>7494.7157285169842</v>
      </c>
      <c r="N2751" s="21"/>
    </row>
    <row r="2752" spans="9:14" ht="12.75" x14ac:dyDescent="0.2">
      <c r="I2752" s="28" t="str">
        <f t="shared" si="42"/>
        <v>29.07.22</v>
      </c>
      <c r="J2752" s="27"/>
      <c r="K2752" s="133" t="s">
        <v>20222</v>
      </c>
      <c r="L2752" s="134">
        <v>1886.6079506592473</v>
      </c>
      <c r="M2752" s="134">
        <v>7546.4318026369892</v>
      </c>
      <c r="N2752" s="21"/>
    </row>
    <row r="2753" spans="9:14" ht="12.75" x14ac:dyDescent="0.2">
      <c r="I2753" s="28" t="str">
        <f t="shared" si="42"/>
        <v>29.07.22</v>
      </c>
      <c r="J2753" s="27"/>
      <c r="K2753" s="38" t="s">
        <v>20223</v>
      </c>
      <c r="L2753" s="72">
        <v>1905.4935002192472</v>
      </c>
      <c r="M2753" s="72">
        <v>7621.9740008769886</v>
      </c>
      <c r="N2753" s="21"/>
    </row>
    <row r="2754" spans="9:14" ht="12.75" x14ac:dyDescent="0.2">
      <c r="I2754" s="28" t="str">
        <f t="shared" si="42"/>
        <v>29.07.22</v>
      </c>
      <c r="J2754" s="27"/>
      <c r="K2754" s="38" t="s">
        <v>20224</v>
      </c>
      <c r="L2754" s="72">
        <v>1901.1771900592462</v>
      </c>
      <c r="M2754" s="72">
        <v>7604.7087602369847</v>
      </c>
      <c r="N2754" s="21"/>
    </row>
    <row r="2755" spans="9:14" ht="12.75" x14ac:dyDescent="0.2">
      <c r="I2755" s="28" t="str">
        <f t="shared" si="42"/>
        <v>29.07.22</v>
      </c>
      <c r="J2755" s="27"/>
      <c r="K2755" s="38" t="s">
        <v>20225</v>
      </c>
      <c r="L2755" s="72">
        <v>1909.689037189248</v>
      </c>
      <c r="M2755" s="72">
        <v>7638.7561487569919</v>
      </c>
      <c r="N2755" s="21"/>
    </row>
    <row r="2756" spans="9:14" ht="12.75" x14ac:dyDescent="0.2">
      <c r="I2756" s="28" t="str">
        <f t="shared" si="42"/>
        <v>29.07.22</v>
      </c>
      <c r="J2756" s="27"/>
      <c r="K2756" s="133" t="s">
        <v>20226</v>
      </c>
      <c r="L2756" s="134">
        <v>1916.5789125192462</v>
      </c>
      <c r="M2756" s="134">
        <v>7666.3156500769846</v>
      </c>
      <c r="N2756" s="21"/>
    </row>
    <row r="2757" spans="9:14" ht="12.75" x14ac:dyDescent="0.2">
      <c r="I2757" s="28" t="str">
        <f t="shared" si="42"/>
        <v>29.07.22</v>
      </c>
      <c r="J2757" s="27"/>
      <c r="K2757" s="38" t="s">
        <v>20227</v>
      </c>
      <c r="L2757" s="72">
        <v>1921.7752707892471</v>
      </c>
      <c r="M2757" s="72">
        <v>7687.1010831569884</v>
      </c>
      <c r="N2757" s="21"/>
    </row>
    <row r="2758" spans="9:14" ht="12.75" x14ac:dyDescent="0.2">
      <c r="I2758" s="28" t="str">
        <f t="shared" si="42"/>
        <v>29.07.22</v>
      </c>
      <c r="J2758" s="27"/>
      <c r="K2758" s="38" t="s">
        <v>20228</v>
      </c>
      <c r="L2758" s="72">
        <v>1923.2133704692462</v>
      </c>
      <c r="M2758" s="72">
        <v>7692.8534818769849</v>
      </c>
      <c r="N2758" s="21"/>
    </row>
    <row r="2759" spans="9:14" ht="12.75" x14ac:dyDescent="0.2">
      <c r="I2759" s="28" t="str">
        <f t="shared" si="42"/>
        <v>29.07.22</v>
      </c>
      <c r="J2759" s="27"/>
      <c r="K2759" s="38" t="s">
        <v>20229</v>
      </c>
      <c r="L2759" s="72">
        <v>1913.6933883492461</v>
      </c>
      <c r="M2759" s="72">
        <v>7654.7735533969844</v>
      </c>
      <c r="N2759" s="21"/>
    </row>
    <row r="2760" spans="9:14" ht="12.75" x14ac:dyDescent="0.2">
      <c r="I2760" s="28" t="str">
        <f t="shared" si="42"/>
        <v>29.07.22</v>
      </c>
      <c r="J2760" s="27"/>
      <c r="K2760" s="133" t="s">
        <v>20230</v>
      </c>
      <c r="L2760" s="134">
        <v>1900.3226265792473</v>
      </c>
      <c r="M2760" s="134">
        <v>7601.2905063169892</v>
      </c>
      <c r="N2760" s="21"/>
    </row>
    <row r="2761" spans="9:14" ht="12.75" x14ac:dyDescent="0.2">
      <c r="I2761" s="28" t="str">
        <f t="shared" si="42"/>
        <v>29.07.22</v>
      </c>
      <c r="J2761" s="27"/>
      <c r="K2761" s="38" t="s">
        <v>20231</v>
      </c>
      <c r="L2761" s="72">
        <v>1877.7793962792462</v>
      </c>
      <c r="M2761" s="72">
        <v>7511.1175851169846</v>
      </c>
      <c r="N2761" s="21"/>
    </row>
    <row r="2762" spans="9:14" ht="12.75" x14ac:dyDescent="0.2">
      <c r="I2762" s="28" t="str">
        <f t="shared" si="42"/>
        <v>29.07.22</v>
      </c>
      <c r="J2762" s="27"/>
      <c r="K2762" s="38" t="s">
        <v>20232</v>
      </c>
      <c r="L2762" s="72">
        <v>1845.3535290792461</v>
      </c>
      <c r="M2762" s="72">
        <v>7381.4141163169843</v>
      </c>
      <c r="N2762" s="21"/>
    </row>
    <row r="2763" spans="9:14" ht="12.75" x14ac:dyDescent="0.2">
      <c r="I2763" s="28" t="str">
        <f t="shared" si="42"/>
        <v>29.07.22</v>
      </c>
      <c r="J2763" s="27"/>
      <c r="K2763" s="38" t="s">
        <v>20233</v>
      </c>
      <c r="L2763" s="72">
        <v>1835.6742645392462</v>
      </c>
      <c r="M2763" s="72">
        <v>7342.6970581569849</v>
      </c>
      <c r="N2763" s="21"/>
    </row>
    <row r="2764" spans="9:14" ht="12.75" x14ac:dyDescent="0.2">
      <c r="I2764" s="28" t="str">
        <f t="shared" si="42"/>
        <v>29.07.22</v>
      </c>
      <c r="J2764" s="27"/>
      <c r="K2764" s="133" t="s">
        <v>20234</v>
      </c>
      <c r="L2764" s="134">
        <v>1814.8687809992471</v>
      </c>
      <c r="M2764" s="134">
        <v>7259.4751239969883</v>
      </c>
      <c r="N2764" s="21"/>
    </row>
    <row r="2765" spans="9:14" ht="12.75" x14ac:dyDescent="0.2">
      <c r="I2765" s="28" t="str">
        <f t="shared" si="42"/>
        <v>29.07.22</v>
      </c>
      <c r="J2765" s="27"/>
      <c r="K2765" s="38" t="s">
        <v>20235</v>
      </c>
      <c r="L2765" s="72">
        <v>1796.0228576392451</v>
      </c>
      <c r="M2765" s="72">
        <v>7184.0914305569804</v>
      </c>
      <c r="N2765" s="21"/>
    </row>
    <row r="2766" spans="9:14" ht="12.75" x14ac:dyDescent="0.2">
      <c r="I2766" s="28" t="str">
        <f t="shared" si="42"/>
        <v>29.07.22</v>
      </c>
      <c r="J2766" s="27"/>
      <c r="K2766" s="38" t="s">
        <v>20236</v>
      </c>
      <c r="L2766" s="72">
        <v>1787.547067749246</v>
      </c>
      <c r="M2766" s="72">
        <v>7150.1882709969841</v>
      </c>
      <c r="N2766" s="21"/>
    </row>
    <row r="2767" spans="9:14" ht="12.75" x14ac:dyDescent="0.2">
      <c r="I2767" s="28" t="str">
        <f t="shared" si="42"/>
        <v>29.07.22</v>
      </c>
      <c r="J2767" s="27"/>
      <c r="K2767" s="38" t="s">
        <v>20237</v>
      </c>
      <c r="L2767" s="72">
        <v>1762.4689596992462</v>
      </c>
      <c r="M2767" s="72">
        <v>7049.8758387969847</v>
      </c>
      <c r="N2767" s="21"/>
    </row>
    <row r="2768" spans="9:14" ht="12.75" x14ac:dyDescent="0.2">
      <c r="I2768" s="28" t="str">
        <f t="shared" si="42"/>
        <v>29.07.22</v>
      </c>
      <c r="J2768" s="27"/>
      <c r="K2768" s="133" t="s">
        <v>20238</v>
      </c>
      <c r="L2768" s="134">
        <v>1755.163881299248</v>
      </c>
      <c r="M2768" s="134">
        <v>7020.6555251969921</v>
      </c>
      <c r="N2768" s="21"/>
    </row>
    <row r="2769" spans="9:14" ht="12.75" x14ac:dyDescent="0.2">
      <c r="I2769" s="28" t="str">
        <f t="shared" si="42"/>
        <v>29.07.22</v>
      </c>
      <c r="J2769" s="27"/>
      <c r="K2769" s="38" t="s">
        <v>20239</v>
      </c>
      <c r="L2769" s="72">
        <v>1742.5658736792461</v>
      </c>
      <c r="M2769" s="72">
        <v>6970.2634947169845</v>
      </c>
      <c r="N2769" s="21"/>
    </row>
    <row r="2770" spans="9:14" ht="12.75" x14ac:dyDescent="0.2">
      <c r="I2770" s="28" t="str">
        <f t="shared" si="42"/>
        <v>29.07.22</v>
      </c>
      <c r="J2770" s="27"/>
      <c r="K2770" s="38" t="s">
        <v>20240</v>
      </c>
      <c r="L2770" s="72">
        <v>1750.0331468892462</v>
      </c>
      <c r="M2770" s="72">
        <v>7000.1325875569846</v>
      </c>
      <c r="N2770" s="21"/>
    </row>
    <row r="2771" spans="9:14" ht="12.75" x14ac:dyDescent="0.2">
      <c r="I2771" s="28" t="str">
        <f t="shared" si="42"/>
        <v>29.07.22</v>
      </c>
      <c r="J2771" s="27"/>
      <c r="K2771" s="38" t="s">
        <v>20241</v>
      </c>
      <c r="L2771" s="72">
        <v>1746.0715822992461</v>
      </c>
      <c r="M2771" s="72">
        <v>6984.2863291969843</v>
      </c>
      <c r="N2771" s="21"/>
    </row>
    <row r="2772" spans="9:14" ht="12.75" x14ac:dyDescent="0.2">
      <c r="I2772" s="28" t="str">
        <f t="shared" si="42"/>
        <v>29.07.22</v>
      </c>
      <c r="J2772" s="27"/>
      <c r="K2772" s="133" t="s">
        <v>20242</v>
      </c>
      <c r="L2772" s="134">
        <v>1744.6812220692459</v>
      </c>
      <c r="M2772" s="134">
        <v>6978.7248882769836</v>
      </c>
      <c r="N2772" s="21"/>
    </row>
    <row r="2773" spans="9:14" ht="12.75" x14ac:dyDescent="0.2">
      <c r="I2773" s="28" t="str">
        <f t="shared" si="42"/>
        <v>29.07.22</v>
      </c>
      <c r="J2773" s="27"/>
      <c r="K2773" s="38" t="s">
        <v>20243</v>
      </c>
      <c r="L2773" s="72">
        <v>1747.2634215292471</v>
      </c>
      <c r="M2773" s="72">
        <v>6989.0536861169885</v>
      </c>
      <c r="N2773" s="21"/>
    </row>
    <row r="2774" spans="9:14" ht="12.75" x14ac:dyDescent="0.2">
      <c r="I2774" s="28" t="str">
        <f t="shared" si="42"/>
        <v>29.07.22</v>
      </c>
      <c r="J2774" s="27"/>
      <c r="K2774" s="38" t="s">
        <v>20244</v>
      </c>
      <c r="L2774" s="72">
        <v>1740.7723132692461</v>
      </c>
      <c r="M2774" s="72">
        <v>6963.0892530769843</v>
      </c>
      <c r="N2774" s="21"/>
    </row>
    <row r="2775" spans="9:14" ht="12.75" x14ac:dyDescent="0.2">
      <c r="I2775" s="28" t="str">
        <f t="shared" si="42"/>
        <v>29.07.22</v>
      </c>
      <c r="J2775" s="27"/>
      <c r="K2775" s="38" t="s">
        <v>20245</v>
      </c>
      <c r="L2775" s="72">
        <v>1747.4459913592461</v>
      </c>
      <c r="M2775" s="72">
        <v>6989.7839654369845</v>
      </c>
      <c r="N2775" s="21"/>
    </row>
    <row r="2776" spans="9:14" ht="12.75" x14ac:dyDescent="0.2">
      <c r="I2776" s="28" t="str">
        <f t="shared" si="42"/>
        <v>29.07.22</v>
      </c>
      <c r="J2776" s="27"/>
      <c r="K2776" s="133" t="s">
        <v>20246</v>
      </c>
      <c r="L2776" s="134">
        <v>1752.5292067092471</v>
      </c>
      <c r="M2776" s="134">
        <v>7010.1168268369884</v>
      </c>
      <c r="N2776" s="21"/>
    </row>
    <row r="2777" spans="9:14" ht="12.75" x14ac:dyDescent="0.2">
      <c r="I2777" s="28" t="str">
        <f t="shared" si="42"/>
        <v>29.07.22</v>
      </c>
      <c r="J2777" s="27"/>
      <c r="K2777" s="38" t="s">
        <v>20247</v>
      </c>
      <c r="L2777" s="72">
        <v>1757.688539709246</v>
      </c>
      <c r="M2777" s="72">
        <v>7030.7541588369841</v>
      </c>
      <c r="N2777" s="21"/>
    </row>
    <row r="2778" spans="9:14" ht="12.75" x14ac:dyDescent="0.2">
      <c r="I2778" s="28" t="str">
        <f t="shared" ref="I2778:I2841" si="43">IF(K2778="","",LEFT(K2778,8))</f>
        <v>29.07.22</v>
      </c>
      <c r="J2778" s="27"/>
      <c r="K2778" s="38" t="s">
        <v>20248</v>
      </c>
      <c r="L2778" s="72">
        <v>1746.2964172092472</v>
      </c>
      <c r="M2778" s="72">
        <v>6985.185668836989</v>
      </c>
      <c r="N2778" s="21"/>
    </row>
    <row r="2779" spans="9:14" ht="12.75" x14ac:dyDescent="0.2">
      <c r="I2779" s="28" t="str">
        <f t="shared" si="43"/>
        <v>29.07.22</v>
      </c>
      <c r="J2779" s="27"/>
      <c r="K2779" s="38" t="s">
        <v>20249</v>
      </c>
      <c r="L2779" s="72">
        <v>1746.1451053192461</v>
      </c>
      <c r="M2779" s="72">
        <v>6984.5804212769845</v>
      </c>
      <c r="N2779" s="21"/>
    </row>
    <row r="2780" spans="9:14" ht="12.75" x14ac:dyDescent="0.2">
      <c r="I2780" s="28" t="str">
        <f t="shared" si="43"/>
        <v>29.07.22</v>
      </c>
      <c r="J2780" s="27"/>
      <c r="K2780" s="133" t="s">
        <v>20250</v>
      </c>
      <c r="L2780" s="134">
        <v>1736.116302569246</v>
      </c>
      <c r="M2780" s="134">
        <v>6944.4652102769842</v>
      </c>
      <c r="N2780" s="21"/>
    </row>
    <row r="2781" spans="9:14" ht="12.75" x14ac:dyDescent="0.2">
      <c r="I2781" s="28" t="str">
        <f t="shared" si="43"/>
        <v>29.07.22</v>
      </c>
      <c r="J2781" s="27"/>
      <c r="K2781" s="38" t="s">
        <v>20251</v>
      </c>
      <c r="L2781" s="72">
        <v>1740.549850679246</v>
      </c>
      <c r="M2781" s="72">
        <v>6962.199402716984</v>
      </c>
      <c r="N2781" s="21"/>
    </row>
    <row r="2782" spans="9:14" ht="12.75" x14ac:dyDescent="0.2">
      <c r="I2782" s="28" t="str">
        <f t="shared" si="43"/>
        <v>29.07.22</v>
      </c>
      <c r="J2782" s="27"/>
      <c r="K2782" s="38" t="s">
        <v>20252</v>
      </c>
      <c r="L2782" s="72">
        <v>1732.693697729246</v>
      </c>
      <c r="M2782" s="72">
        <v>6930.7747909169839</v>
      </c>
      <c r="N2782" s="21"/>
    </row>
    <row r="2783" spans="9:14" ht="12.75" x14ac:dyDescent="0.2">
      <c r="I2783" s="28" t="str">
        <f t="shared" si="43"/>
        <v>29.07.22</v>
      </c>
      <c r="J2783" s="27"/>
      <c r="K2783" s="38" t="s">
        <v>20253</v>
      </c>
      <c r="L2783" s="72">
        <v>1741.428372819247</v>
      </c>
      <c r="M2783" s="72">
        <v>6965.713491276988</v>
      </c>
      <c r="N2783" s="21"/>
    </row>
    <row r="2784" spans="9:14" ht="12.75" x14ac:dyDescent="0.2">
      <c r="I2784" s="28" t="str">
        <f t="shared" si="43"/>
        <v>29.07.22</v>
      </c>
      <c r="J2784" s="27"/>
      <c r="K2784" s="133" t="s">
        <v>20254</v>
      </c>
      <c r="L2784" s="134">
        <v>1743.233813429247</v>
      </c>
      <c r="M2784" s="134">
        <v>6972.935253716988</v>
      </c>
      <c r="N2784" s="21"/>
    </row>
    <row r="2785" spans="9:14" ht="12.75" x14ac:dyDescent="0.2">
      <c r="I2785" s="28" t="str">
        <f t="shared" si="43"/>
        <v>29.07.22</v>
      </c>
      <c r="J2785" s="27"/>
      <c r="K2785" s="38" t="s">
        <v>20255</v>
      </c>
      <c r="L2785" s="72">
        <v>1722.5039131092472</v>
      </c>
      <c r="M2785" s="72">
        <v>6890.0156524369886</v>
      </c>
      <c r="N2785" s="21"/>
    </row>
    <row r="2786" spans="9:14" ht="12.75" x14ac:dyDescent="0.2">
      <c r="I2786" s="28" t="str">
        <f t="shared" si="43"/>
        <v>29.07.22</v>
      </c>
      <c r="J2786" s="27"/>
      <c r="K2786" s="38" t="s">
        <v>20256</v>
      </c>
      <c r="L2786" s="72">
        <v>1720.225519349247</v>
      </c>
      <c r="M2786" s="72">
        <v>6880.9020773969878</v>
      </c>
      <c r="N2786" s="21"/>
    </row>
    <row r="2787" spans="9:14" ht="12.75" x14ac:dyDescent="0.2">
      <c r="I2787" s="28" t="str">
        <f t="shared" si="43"/>
        <v>29.07.22</v>
      </c>
      <c r="J2787" s="27"/>
      <c r="K2787" s="38" t="s">
        <v>20257</v>
      </c>
      <c r="L2787" s="72">
        <v>1714.934994829247</v>
      </c>
      <c r="M2787" s="72">
        <v>6859.739979316988</v>
      </c>
      <c r="N2787" s="21"/>
    </row>
    <row r="2788" spans="9:14" ht="12.75" x14ac:dyDescent="0.2">
      <c r="I2788" s="28" t="str">
        <f t="shared" si="43"/>
        <v>29.07.22</v>
      </c>
      <c r="J2788" s="27"/>
      <c r="K2788" s="133" t="s">
        <v>20258</v>
      </c>
      <c r="L2788" s="134">
        <v>1702.2276825692461</v>
      </c>
      <c r="M2788" s="134">
        <v>6808.9107302769844</v>
      </c>
      <c r="N2788" s="21"/>
    </row>
    <row r="2789" spans="9:14" ht="12.75" x14ac:dyDescent="0.2">
      <c r="I2789" s="28" t="str">
        <f t="shared" si="43"/>
        <v>29.07.22</v>
      </c>
      <c r="J2789" s="27"/>
      <c r="K2789" s="38" t="s">
        <v>20259</v>
      </c>
      <c r="L2789" s="72">
        <v>1701.2038872692469</v>
      </c>
      <c r="M2789" s="72">
        <v>6804.8155490769877</v>
      </c>
      <c r="N2789" s="21"/>
    </row>
    <row r="2790" spans="9:14" ht="12.75" x14ac:dyDescent="0.2">
      <c r="I2790" s="28" t="str">
        <f t="shared" si="43"/>
        <v>29.07.22</v>
      </c>
      <c r="J2790" s="27"/>
      <c r="K2790" s="38" t="s">
        <v>20260</v>
      </c>
      <c r="L2790" s="72">
        <v>1677.8419589692462</v>
      </c>
      <c r="M2790" s="72">
        <v>6711.3678358769848</v>
      </c>
      <c r="N2790" s="21"/>
    </row>
    <row r="2791" spans="9:14" ht="12.75" x14ac:dyDescent="0.2">
      <c r="I2791" s="28" t="str">
        <f t="shared" si="43"/>
        <v>29.07.22</v>
      </c>
      <c r="J2791" s="27"/>
      <c r="K2791" s="38" t="s">
        <v>20261</v>
      </c>
      <c r="L2791" s="72">
        <v>1658.502787869246</v>
      </c>
      <c r="M2791" s="72">
        <v>6634.0111514769842</v>
      </c>
      <c r="N2791" s="21"/>
    </row>
    <row r="2792" spans="9:14" ht="12.75" x14ac:dyDescent="0.2">
      <c r="I2792" s="28" t="str">
        <f t="shared" si="43"/>
        <v>29.07.22</v>
      </c>
      <c r="J2792" s="27"/>
      <c r="K2792" s="133" t="s">
        <v>20262</v>
      </c>
      <c r="L2792" s="134">
        <v>1645.837819329246</v>
      </c>
      <c r="M2792" s="134">
        <v>6583.3512773169841</v>
      </c>
      <c r="N2792" s="21"/>
    </row>
    <row r="2793" spans="9:14" ht="12.75" x14ac:dyDescent="0.2">
      <c r="I2793" s="28" t="str">
        <f t="shared" si="43"/>
        <v>29.07.22</v>
      </c>
      <c r="J2793" s="27"/>
      <c r="K2793" s="38" t="s">
        <v>20263</v>
      </c>
      <c r="L2793" s="72">
        <v>1613.6048392392461</v>
      </c>
      <c r="M2793" s="72">
        <v>6454.4193569569843</v>
      </c>
      <c r="N2793" s="21"/>
    </row>
    <row r="2794" spans="9:14" ht="12.75" x14ac:dyDescent="0.2">
      <c r="I2794" s="28" t="str">
        <f t="shared" si="43"/>
        <v>29.07.22</v>
      </c>
      <c r="J2794" s="27"/>
      <c r="K2794" s="38" t="s">
        <v>20264</v>
      </c>
      <c r="L2794" s="72">
        <v>1602.6388835492462</v>
      </c>
      <c r="M2794" s="72">
        <v>6410.5555341969848</v>
      </c>
      <c r="N2794" s="21"/>
    </row>
    <row r="2795" spans="9:14" ht="12.75" x14ac:dyDescent="0.2">
      <c r="I2795" s="28" t="str">
        <f t="shared" si="43"/>
        <v>29.07.22</v>
      </c>
      <c r="J2795" s="27"/>
      <c r="K2795" s="38" t="s">
        <v>20265</v>
      </c>
      <c r="L2795" s="72">
        <v>1593.0957696992471</v>
      </c>
      <c r="M2795" s="72">
        <v>6372.3830787969882</v>
      </c>
      <c r="N2795" s="21"/>
    </row>
    <row r="2796" spans="9:14" ht="12.75" x14ac:dyDescent="0.2">
      <c r="I2796" s="28" t="str">
        <f t="shared" si="43"/>
        <v>29.07.22</v>
      </c>
      <c r="J2796" s="27"/>
      <c r="K2796" s="133" t="s">
        <v>20266</v>
      </c>
      <c r="L2796" s="134">
        <v>1581.4723573992471</v>
      </c>
      <c r="M2796" s="134">
        <v>6325.8894295969885</v>
      </c>
      <c r="N2796" s="21"/>
    </row>
    <row r="2797" spans="9:14" ht="12.75" x14ac:dyDescent="0.2">
      <c r="I2797" s="28" t="str">
        <f t="shared" si="43"/>
        <v>29.07.22</v>
      </c>
      <c r="J2797" s="27"/>
      <c r="K2797" s="38" t="s">
        <v>20267</v>
      </c>
      <c r="L2797" s="72">
        <v>1563.980011219247</v>
      </c>
      <c r="M2797" s="72">
        <v>6255.920044876988</v>
      </c>
      <c r="N2797" s="21"/>
    </row>
    <row r="2798" spans="9:14" ht="12.75" x14ac:dyDescent="0.2">
      <c r="I2798" s="28" t="str">
        <f t="shared" si="43"/>
        <v>29.07.22</v>
      </c>
      <c r="J2798" s="27"/>
      <c r="K2798" s="38" t="s">
        <v>20268</v>
      </c>
      <c r="L2798" s="72">
        <v>1539.322924519246</v>
      </c>
      <c r="M2798" s="72">
        <v>6157.2916980769842</v>
      </c>
      <c r="N2798" s="21"/>
    </row>
    <row r="2799" spans="9:14" ht="12.75" x14ac:dyDescent="0.2">
      <c r="I2799" s="28" t="str">
        <f t="shared" si="43"/>
        <v>29.07.22</v>
      </c>
      <c r="J2799" s="27"/>
      <c r="K2799" s="38" t="s">
        <v>20269</v>
      </c>
      <c r="L2799" s="72">
        <v>1516.787889109246</v>
      </c>
      <c r="M2799" s="72">
        <v>6067.1515564369838</v>
      </c>
      <c r="N2799" s="21"/>
    </row>
    <row r="2800" spans="9:14" ht="12.75" x14ac:dyDescent="0.2">
      <c r="I2800" s="28" t="str">
        <f t="shared" si="43"/>
        <v>29.07.22</v>
      </c>
      <c r="J2800" s="27"/>
      <c r="K2800" s="133" t="s">
        <v>20270</v>
      </c>
      <c r="L2800" s="134">
        <v>1485.882379619246</v>
      </c>
      <c r="M2800" s="134">
        <v>5943.5295184769839</v>
      </c>
      <c r="N2800" s="21"/>
    </row>
    <row r="2801" spans="9:14" ht="12.75" x14ac:dyDescent="0.2">
      <c r="I2801" s="28" t="str">
        <f t="shared" si="43"/>
        <v>29.07.22</v>
      </c>
      <c r="J2801" s="27"/>
      <c r="K2801" s="38" t="s">
        <v>20271</v>
      </c>
      <c r="L2801" s="72">
        <v>1512.2094092692469</v>
      </c>
      <c r="M2801" s="72">
        <v>6048.8376370769874</v>
      </c>
      <c r="N2801" s="21"/>
    </row>
    <row r="2802" spans="9:14" ht="12.75" x14ac:dyDescent="0.2">
      <c r="I2802" s="28" t="str">
        <f t="shared" si="43"/>
        <v>29.07.22</v>
      </c>
      <c r="J2802" s="27"/>
      <c r="K2802" s="38" t="s">
        <v>20272</v>
      </c>
      <c r="L2802" s="72">
        <v>1490.786417379247</v>
      </c>
      <c r="M2802" s="72">
        <v>5963.1456695169882</v>
      </c>
      <c r="N2802" s="21"/>
    </row>
    <row r="2803" spans="9:14" ht="12.75" x14ac:dyDescent="0.2">
      <c r="I2803" s="28" t="str">
        <f t="shared" si="43"/>
        <v>29.07.22</v>
      </c>
      <c r="J2803" s="27"/>
      <c r="K2803" s="38" t="s">
        <v>20273</v>
      </c>
      <c r="L2803" s="72">
        <v>1453.9542687892472</v>
      </c>
      <c r="M2803" s="72">
        <v>5815.8170751569887</v>
      </c>
      <c r="N2803" s="21"/>
    </row>
    <row r="2804" spans="9:14" ht="12.75" x14ac:dyDescent="0.2">
      <c r="I2804" s="28" t="str">
        <f t="shared" si="43"/>
        <v>29.07.22</v>
      </c>
      <c r="J2804" s="27"/>
      <c r="K2804" s="133" t="s">
        <v>20274</v>
      </c>
      <c r="L2804" s="134">
        <v>1421.1964754292471</v>
      </c>
      <c r="M2804" s="134">
        <v>5684.7859017169885</v>
      </c>
      <c r="N2804" s="21"/>
    </row>
    <row r="2805" spans="9:14" ht="12.75" x14ac:dyDescent="0.2">
      <c r="I2805" s="28" t="str">
        <f t="shared" si="43"/>
        <v>29.07.22</v>
      </c>
      <c r="J2805" s="27"/>
      <c r="K2805" s="38" t="s">
        <v>20275</v>
      </c>
      <c r="L2805" s="72">
        <v>1409.983751409246</v>
      </c>
      <c r="M2805" s="72">
        <v>5639.935005636984</v>
      </c>
      <c r="N2805" s="21"/>
    </row>
    <row r="2806" spans="9:14" ht="12.75" x14ac:dyDescent="0.2">
      <c r="I2806" s="28" t="str">
        <f t="shared" si="43"/>
        <v>29.07.22</v>
      </c>
      <c r="J2806" s="27"/>
      <c r="K2806" s="38" t="s">
        <v>20276</v>
      </c>
      <c r="L2806" s="72">
        <v>1378.8317066192469</v>
      </c>
      <c r="M2806" s="72">
        <v>5515.3268264769877</v>
      </c>
      <c r="N2806" s="21"/>
    </row>
    <row r="2807" spans="9:14" ht="12.75" x14ac:dyDescent="0.2">
      <c r="I2807" s="28" t="str">
        <f t="shared" si="43"/>
        <v>29.07.22</v>
      </c>
      <c r="J2807" s="27"/>
      <c r="K2807" s="38" t="s">
        <v>20277</v>
      </c>
      <c r="L2807" s="72">
        <v>1346.6649692292469</v>
      </c>
      <c r="M2807" s="72">
        <v>5386.6598769169877</v>
      </c>
      <c r="N2807" s="21"/>
    </row>
    <row r="2808" spans="9:14" ht="12.75" x14ac:dyDescent="0.2">
      <c r="I2808" s="28" t="str">
        <f t="shared" si="43"/>
        <v>29.07.22</v>
      </c>
      <c r="J2808" s="27"/>
      <c r="K2808" s="133" t="s">
        <v>20278</v>
      </c>
      <c r="L2808" s="134">
        <v>1321.5899125492463</v>
      </c>
      <c r="M2808" s="134">
        <v>5286.3596501969851</v>
      </c>
      <c r="N2808" s="21"/>
    </row>
    <row r="2809" spans="9:14" ht="12.75" x14ac:dyDescent="0.2">
      <c r="I2809" s="28" t="str">
        <f t="shared" si="43"/>
        <v>30.07.22</v>
      </c>
      <c r="J2809" s="27"/>
      <c r="K2809" s="38" t="s">
        <v>20279</v>
      </c>
      <c r="L2809" s="72">
        <v>1331.0185471692471</v>
      </c>
      <c r="M2809" s="72">
        <v>5324.0741886769883</v>
      </c>
      <c r="N2809" s="21"/>
    </row>
    <row r="2810" spans="9:14" ht="12.75" x14ac:dyDescent="0.2">
      <c r="I2810" s="28" t="str">
        <f t="shared" si="43"/>
        <v>30.07.22</v>
      </c>
      <c r="J2810" s="27"/>
      <c r="K2810" s="38" t="s">
        <v>20280</v>
      </c>
      <c r="L2810" s="72">
        <v>1305.2454169292459</v>
      </c>
      <c r="M2810" s="72">
        <v>5220.9816677169838</v>
      </c>
      <c r="N2810" s="21"/>
    </row>
    <row r="2811" spans="9:14" ht="12.75" x14ac:dyDescent="0.2">
      <c r="I2811" s="28" t="str">
        <f t="shared" si="43"/>
        <v>30.07.22</v>
      </c>
      <c r="J2811" s="27"/>
      <c r="K2811" s="38" t="s">
        <v>20281</v>
      </c>
      <c r="L2811" s="72">
        <v>1287.5626670792469</v>
      </c>
      <c r="M2811" s="72">
        <v>5150.2506683169877</v>
      </c>
      <c r="N2811" s="21"/>
    </row>
    <row r="2812" spans="9:14" ht="12.75" x14ac:dyDescent="0.2">
      <c r="I2812" s="28" t="str">
        <f t="shared" si="43"/>
        <v>30.07.22</v>
      </c>
      <c r="J2812" s="27"/>
      <c r="K2812" s="133" t="s">
        <v>20282</v>
      </c>
      <c r="L2812" s="134">
        <v>1268.9986063792471</v>
      </c>
      <c r="M2812" s="134">
        <v>5075.9944255169885</v>
      </c>
      <c r="N2812" s="21"/>
    </row>
    <row r="2813" spans="9:14" ht="12.75" x14ac:dyDescent="0.2">
      <c r="I2813" s="28" t="str">
        <f t="shared" si="43"/>
        <v>30.07.22</v>
      </c>
      <c r="J2813" s="27"/>
      <c r="K2813" s="38" t="s">
        <v>20283</v>
      </c>
      <c r="L2813" s="72">
        <v>1261.087785029247</v>
      </c>
      <c r="M2813" s="72">
        <v>5044.3511401169881</v>
      </c>
      <c r="N2813" s="21"/>
    </row>
    <row r="2814" spans="9:14" ht="12.75" x14ac:dyDescent="0.2">
      <c r="I2814" s="28" t="str">
        <f t="shared" si="43"/>
        <v>30.07.22</v>
      </c>
      <c r="J2814" s="27"/>
      <c r="K2814" s="38" t="s">
        <v>20284</v>
      </c>
      <c r="L2814" s="72">
        <v>1239.4885159192472</v>
      </c>
      <c r="M2814" s="72">
        <v>4957.9540636769889</v>
      </c>
      <c r="N2814" s="21"/>
    </row>
    <row r="2815" spans="9:14" ht="12.75" x14ac:dyDescent="0.2">
      <c r="I2815" s="28" t="str">
        <f t="shared" si="43"/>
        <v>30.07.22</v>
      </c>
      <c r="J2815" s="27"/>
      <c r="K2815" s="38" t="s">
        <v>20285</v>
      </c>
      <c r="L2815" s="72">
        <v>1226.7616165692471</v>
      </c>
      <c r="M2815" s="72">
        <v>4907.0464662769882</v>
      </c>
      <c r="N2815" s="21"/>
    </row>
    <row r="2816" spans="9:14" ht="12.75" x14ac:dyDescent="0.2">
      <c r="I2816" s="28" t="str">
        <f t="shared" si="43"/>
        <v>30.07.22</v>
      </c>
      <c r="J2816" s="27"/>
      <c r="K2816" s="133" t="s">
        <v>20286</v>
      </c>
      <c r="L2816" s="134">
        <v>1211.1534689392461</v>
      </c>
      <c r="M2816" s="134">
        <v>4844.6138757569843</v>
      </c>
      <c r="N2816" s="21"/>
    </row>
    <row r="2817" spans="9:14" ht="12.75" x14ac:dyDescent="0.2">
      <c r="I2817" s="28" t="str">
        <f t="shared" si="43"/>
        <v>30.07.22</v>
      </c>
      <c r="J2817" s="27"/>
      <c r="K2817" s="38" t="s">
        <v>20287</v>
      </c>
      <c r="L2817" s="72">
        <v>1229.578580819247</v>
      </c>
      <c r="M2817" s="72">
        <v>4918.314323276988</v>
      </c>
      <c r="N2817" s="21"/>
    </row>
    <row r="2818" spans="9:14" ht="12.75" x14ac:dyDescent="0.2">
      <c r="I2818" s="28" t="str">
        <f t="shared" si="43"/>
        <v>30.07.22</v>
      </c>
      <c r="J2818" s="27"/>
      <c r="K2818" s="38" t="s">
        <v>20288</v>
      </c>
      <c r="L2818" s="72">
        <v>1217.2641317692471</v>
      </c>
      <c r="M2818" s="72">
        <v>4869.0565270769885</v>
      </c>
      <c r="N2818" s="21"/>
    </row>
    <row r="2819" spans="9:14" ht="12.75" x14ac:dyDescent="0.2">
      <c r="I2819" s="28" t="str">
        <f t="shared" si="43"/>
        <v>30.07.22</v>
      </c>
      <c r="J2819" s="27"/>
      <c r="K2819" s="38" t="s">
        <v>20289</v>
      </c>
      <c r="L2819" s="72">
        <v>1198.6809846992471</v>
      </c>
      <c r="M2819" s="72">
        <v>4794.7239387969885</v>
      </c>
      <c r="N2819" s="21"/>
    </row>
    <row r="2820" spans="9:14" ht="12.75" x14ac:dyDescent="0.2">
      <c r="I2820" s="28" t="str">
        <f t="shared" si="43"/>
        <v>30.07.22</v>
      </c>
      <c r="J2820" s="27"/>
      <c r="K2820" s="133" t="s">
        <v>20290</v>
      </c>
      <c r="L2820" s="134">
        <v>1186.839504159246</v>
      </c>
      <c r="M2820" s="134">
        <v>4747.3580166369838</v>
      </c>
      <c r="N2820" s="21"/>
    </row>
    <row r="2821" spans="9:14" ht="12.75" x14ac:dyDescent="0.2">
      <c r="I2821" s="28" t="str">
        <f t="shared" si="43"/>
        <v>30.07.22</v>
      </c>
      <c r="J2821" s="27"/>
      <c r="K2821" s="38" t="s">
        <v>20291</v>
      </c>
      <c r="L2821" s="72">
        <v>1180.436533929246</v>
      </c>
      <c r="M2821" s="72">
        <v>4721.7461357169841</v>
      </c>
      <c r="N2821" s="21"/>
    </row>
    <row r="2822" spans="9:14" ht="12.75" x14ac:dyDescent="0.2">
      <c r="I2822" s="28" t="str">
        <f t="shared" si="43"/>
        <v>30.07.22</v>
      </c>
      <c r="J2822" s="27"/>
      <c r="K2822" s="38" t="s">
        <v>20292</v>
      </c>
      <c r="L2822" s="72">
        <v>1171.7507953492461</v>
      </c>
      <c r="M2822" s="72">
        <v>4687.0031813969845</v>
      </c>
      <c r="N2822" s="21"/>
    </row>
    <row r="2823" spans="9:14" ht="12.75" x14ac:dyDescent="0.2">
      <c r="I2823" s="28" t="str">
        <f t="shared" si="43"/>
        <v>30.07.22</v>
      </c>
      <c r="J2823" s="27"/>
      <c r="K2823" s="38" t="s">
        <v>20293</v>
      </c>
      <c r="L2823" s="72">
        <v>1164.9083623392471</v>
      </c>
      <c r="M2823" s="72">
        <v>4659.6334493569884</v>
      </c>
      <c r="N2823" s="21"/>
    </row>
    <row r="2824" spans="9:14" ht="12.75" x14ac:dyDescent="0.2">
      <c r="I2824" s="28" t="str">
        <f t="shared" si="43"/>
        <v>30.07.22</v>
      </c>
      <c r="J2824" s="27"/>
      <c r="K2824" s="133" t="s">
        <v>20294</v>
      </c>
      <c r="L2824" s="134">
        <v>1160.6912223492459</v>
      </c>
      <c r="M2824" s="134">
        <v>4642.7648893969836</v>
      </c>
      <c r="N2824" s="21"/>
    </row>
    <row r="2825" spans="9:14" ht="12.75" x14ac:dyDescent="0.2">
      <c r="I2825" s="28" t="str">
        <f t="shared" si="43"/>
        <v>30.07.22</v>
      </c>
      <c r="J2825" s="27"/>
      <c r="K2825" s="38" t="s">
        <v>20295</v>
      </c>
      <c r="L2825" s="72">
        <v>1167.3043596292471</v>
      </c>
      <c r="M2825" s="72">
        <v>4669.2174385169883</v>
      </c>
      <c r="N2825" s="21"/>
    </row>
    <row r="2826" spans="9:14" ht="12.75" x14ac:dyDescent="0.2">
      <c r="I2826" s="28" t="str">
        <f t="shared" si="43"/>
        <v>30.07.22</v>
      </c>
      <c r="J2826" s="27"/>
      <c r="K2826" s="38" t="s">
        <v>20296</v>
      </c>
      <c r="L2826" s="72">
        <v>1165.0343534192471</v>
      </c>
      <c r="M2826" s="72">
        <v>4660.1374136769882</v>
      </c>
      <c r="N2826" s="21"/>
    </row>
    <row r="2827" spans="9:14" ht="12.75" x14ac:dyDescent="0.2">
      <c r="I2827" s="28" t="str">
        <f t="shared" si="43"/>
        <v>30.07.22</v>
      </c>
      <c r="J2827" s="27"/>
      <c r="K2827" s="38" t="s">
        <v>20297</v>
      </c>
      <c r="L2827" s="72">
        <v>1169.5943937092459</v>
      </c>
      <c r="M2827" s="72">
        <v>4678.3775748369835</v>
      </c>
      <c r="N2827" s="21"/>
    </row>
    <row r="2828" spans="9:14" ht="12.75" x14ac:dyDescent="0.2">
      <c r="I2828" s="28" t="str">
        <f t="shared" si="43"/>
        <v>30.07.22</v>
      </c>
      <c r="J2828" s="27"/>
      <c r="K2828" s="133" t="s">
        <v>20298</v>
      </c>
      <c r="L2828" s="134">
        <v>1177.3294664692471</v>
      </c>
      <c r="M2828" s="134">
        <v>4709.3178658769884</v>
      </c>
      <c r="N2828" s="21"/>
    </row>
    <row r="2829" spans="9:14" ht="12.75" x14ac:dyDescent="0.2">
      <c r="I2829" s="28" t="str">
        <f t="shared" si="43"/>
        <v>30.07.22</v>
      </c>
      <c r="J2829" s="27"/>
      <c r="K2829" s="38" t="s">
        <v>20299</v>
      </c>
      <c r="L2829" s="72">
        <v>1193.943159499247</v>
      </c>
      <c r="M2829" s="72">
        <v>4775.7726379969881</v>
      </c>
      <c r="N2829" s="21"/>
    </row>
    <row r="2830" spans="9:14" ht="12.75" x14ac:dyDescent="0.2">
      <c r="I2830" s="28" t="str">
        <f t="shared" si="43"/>
        <v>30.07.22</v>
      </c>
      <c r="J2830" s="27"/>
      <c r="K2830" s="38" t="s">
        <v>20300</v>
      </c>
      <c r="L2830" s="72">
        <v>1202.4537640192461</v>
      </c>
      <c r="M2830" s="72">
        <v>4809.8150560769845</v>
      </c>
      <c r="N2830" s="21"/>
    </row>
    <row r="2831" spans="9:14" ht="12.75" x14ac:dyDescent="0.2">
      <c r="I2831" s="28" t="str">
        <f t="shared" si="43"/>
        <v>30.07.22</v>
      </c>
      <c r="J2831" s="27"/>
      <c r="K2831" s="38" t="s">
        <v>20301</v>
      </c>
      <c r="L2831" s="72">
        <v>1217.9697850892471</v>
      </c>
      <c r="M2831" s="72">
        <v>4871.8791403569885</v>
      </c>
      <c r="N2831" s="21"/>
    </row>
    <row r="2832" spans="9:14" ht="12.75" x14ac:dyDescent="0.2">
      <c r="I2832" s="28" t="str">
        <f t="shared" si="43"/>
        <v>30.07.22</v>
      </c>
      <c r="J2832" s="27"/>
      <c r="K2832" s="133" t="s">
        <v>20302</v>
      </c>
      <c r="L2832" s="134">
        <v>1245.8574480692462</v>
      </c>
      <c r="M2832" s="134">
        <v>4983.4297922769847</v>
      </c>
      <c r="N2832" s="21"/>
    </row>
    <row r="2833" spans="9:14" ht="12.75" x14ac:dyDescent="0.2">
      <c r="I2833" s="28" t="str">
        <f t="shared" si="43"/>
        <v>30.07.22</v>
      </c>
      <c r="J2833" s="27"/>
      <c r="K2833" s="38" t="s">
        <v>20303</v>
      </c>
      <c r="L2833" s="72">
        <v>1268.3203184792451</v>
      </c>
      <c r="M2833" s="72">
        <v>5073.2812739169804</v>
      </c>
      <c r="N2833" s="21"/>
    </row>
    <row r="2834" spans="9:14" ht="12.75" x14ac:dyDescent="0.2">
      <c r="I2834" s="28" t="str">
        <f t="shared" si="43"/>
        <v>30.07.22</v>
      </c>
      <c r="J2834" s="27"/>
      <c r="K2834" s="38" t="s">
        <v>20304</v>
      </c>
      <c r="L2834" s="72">
        <v>1299.4637901592471</v>
      </c>
      <c r="M2834" s="72">
        <v>5197.8551606369883</v>
      </c>
      <c r="N2834" s="21"/>
    </row>
    <row r="2835" spans="9:14" ht="12.75" x14ac:dyDescent="0.2">
      <c r="I2835" s="28" t="str">
        <f t="shared" si="43"/>
        <v>30.07.22</v>
      </c>
      <c r="J2835" s="27"/>
      <c r="K2835" s="38" t="s">
        <v>20305</v>
      </c>
      <c r="L2835" s="72">
        <v>1318.3558572192471</v>
      </c>
      <c r="M2835" s="72">
        <v>5273.4234288769885</v>
      </c>
      <c r="N2835" s="21"/>
    </row>
    <row r="2836" spans="9:14" ht="12.75" x14ac:dyDescent="0.2">
      <c r="I2836" s="28" t="str">
        <f t="shared" si="43"/>
        <v>30.07.22</v>
      </c>
      <c r="J2836" s="27"/>
      <c r="K2836" s="133" t="s">
        <v>20306</v>
      </c>
      <c r="L2836" s="134">
        <v>1329.3030070492471</v>
      </c>
      <c r="M2836" s="134">
        <v>5317.2120281969883</v>
      </c>
      <c r="N2836" s="21"/>
    </row>
    <row r="2837" spans="9:14" ht="12.75" x14ac:dyDescent="0.2">
      <c r="I2837" s="28" t="str">
        <f t="shared" si="43"/>
        <v>30.07.22</v>
      </c>
      <c r="J2837" s="27"/>
      <c r="K2837" s="38" t="s">
        <v>20307</v>
      </c>
      <c r="L2837" s="72">
        <v>1365.4008321992471</v>
      </c>
      <c r="M2837" s="72">
        <v>5461.6033287969885</v>
      </c>
      <c r="N2837" s="21"/>
    </row>
    <row r="2838" spans="9:14" ht="12.75" x14ac:dyDescent="0.2">
      <c r="I2838" s="28" t="str">
        <f t="shared" si="43"/>
        <v>30.07.22</v>
      </c>
      <c r="J2838" s="27"/>
      <c r="K2838" s="38" t="s">
        <v>20308</v>
      </c>
      <c r="L2838" s="72">
        <v>1387.680737679246</v>
      </c>
      <c r="M2838" s="72">
        <v>5550.7229507169841</v>
      </c>
      <c r="N2838" s="21"/>
    </row>
    <row r="2839" spans="9:14" ht="12.75" x14ac:dyDescent="0.2">
      <c r="I2839" s="28" t="str">
        <f t="shared" si="43"/>
        <v>30.07.22</v>
      </c>
      <c r="J2839" s="27"/>
      <c r="K2839" s="38" t="s">
        <v>20309</v>
      </c>
      <c r="L2839" s="72">
        <v>1419.8119867992471</v>
      </c>
      <c r="M2839" s="72">
        <v>5679.2479471969882</v>
      </c>
      <c r="N2839" s="21"/>
    </row>
    <row r="2840" spans="9:14" ht="12.75" x14ac:dyDescent="0.2">
      <c r="I2840" s="28" t="str">
        <f t="shared" si="43"/>
        <v>30.07.22</v>
      </c>
      <c r="J2840" s="27"/>
      <c r="K2840" s="133" t="s">
        <v>20310</v>
      </c>
      <c r="L2840" s="134">
        <v>1449.4359562692471</v>
      </c>
      <c r="M2840" s="134">
        <v>5797.7438250769883</v>
      </c>
      <c r="N2840" s="21"/>
    </row>
    <row r="2841" spans="9:14" ht="12.75" x14ac:dyDescent="0.2">
      <c r="I2841" s="28" t="str">
        <f t="shared" si="43"/>
        <v>30.07.22</v>
      </c>
      <c r="J2841" s="27"/>
      <c r="K2841" s="38" t="s">
        <v>20311</v>
      </c>
      <c r="L2841" s="72">
        <v>1494.4062396192462</v>
      </c>
      <c r="M2841" s="72">
        <v>5977.6249584769848</v>
      </c>
      <c r="N2841" s="21"/>
    </row>
    <row r="2842" spans="9:14" ht="12.75" x14ac:dyDescent="0.2">
      <c r="I2842" s="28" t="str">
        <f t="shared" ref="I2842:I2905" si="44">IF(K2842="","",LEFT(K2842,8))</f>
        <v>30.07.22</v>
      </c>
      <c r="J2842" s="27"/>
      <c r="K2842" s="38" t="s">
        <v>20312</v>
      </c>
      <c r="L2842" s="72">
        <v>1524.2920992392462</v>
      </c>
      <c r="M2842" s="72">
        <v>6097.1683969569849</v>
      </c>
      <c r="N2842" s="21"/>
    </row>
    <row r="2843" spans="9:14" ht="12.75" x14ac:dyDescent="0.2">
      <c r="I2843" s="28" t="str">
        <f t="shared" si="44"/>
        <v>30.07.22</v>
      </c>
      <c r="J2843" s="27"/>
      <c r="K2843" s="38" t="s">
        <v>20313</v>
      </c>
      <c r="L2843" s="72">
        <v>1549.7937899492472</v>
      </c>
      <c r="M2843" s="72">
        <v>6199.1751597969887</v>
      </c>
      <c r="N2843" s="21"/>
    </row>
    <row r="2844" spans="9:14" ht="12.75" x14ac:dyDescent="0.2">
      <c r="I2844" s="28" t="str">
        <f t="shared" si="44"/>
        <v>30.07.22</v>
      </c>
      <c r="J2844" s="27"/>
      <c r="K2844" s="133" t="s">
        <v>20314</v>
      </c>
      <c r="L2844" s="134">
        <v>1575.3162652892479</v>
      </c>
      <c r="M2844" s="134">
        <v>6301.2650611569916</v>
      </c>
      <c r="N2844" s="21"/>
    </row>
    <row r="2845" spans="9:14" ht="12.75" x14ac:dyDescent="0.2">
      <c r="I2845" s="28" t="str">
        <f t="shared" si="44"/>
        <v>30.07.22</v>
      </c>
      <c r="J2845" s="27"/>
      <c r="K2845" s="38" t="s">
        <v>20315</v>
      </c>
      <c r="L2845" s="72">
        <v>1607.2958782992471</v>
      </c>
      <c r="M2845" s="72">
        <v>6429.1835131969883</v>
      </c>
      <c r="N2845" s="21"/>
    </row>
    <row r="2846" spans="9:14" ht="12.75" x14ac:dyDescent="0.2">
      <c r="I2846" s="28" t="str">
        <f t="shared" si="44"/>
        <v>30.07.22</v>
      </c>
      <c r="J2846" s="27"/>
      <c r="K2846" s="38" t="s">
        <v>20316</v>
      </c>
      <c r="L2846" s="72">
        <v>1625.851454469248</v>
      </c>
      <c r="M2846" s="72">
        <v>6503.4058178769919</v>
      </c>
      <c r="N2846" s="21"/>
    </row>
    <row r="2847" spans="9:14" ht="12.75" x14ac:dyDescent="0.2">
      <c r="I2847" s="28" t="str">
        <f t="shared" si="44"/>
        <v>30.07.22</v>
      </c>
      <c r="J2847" s="27"/>
      <c r="K2847" s="38" t="s">
        <v>20317</v>
      </c>
      <c r="L2847" s="72">
        <v>1629.9335980792471</v>
      </c>
      <c r="M2847" s="72">
        <v>6519.7343923169883</v>
      </c>
      <c r="N2847" s="21"/>
    </row>
    <row r="2848" spans="9:14" ht="12.75" x14ac:dyDescent="0.2">
      <c r="I2848" s="28" t="str">
        <f t="shared" si="44"/>
        <v>30.07.22</v>
      </c>
      <c r="J2848" s="27"/>
      <c r="K2848" s="133" t="s">
        <v>20318</v>
      </c>
      <c r="L2848" s="134">
        <v>1636.9734005092462</v>
      </c>
      <c r="M2848" s="134">
        <v>6547.8936020369847</v>
      </c>
      <c r="N2848" s="21"/>
    </row>
    <row r="2849" spans="9:14" ht="12.75" x14ac:dyDescent="0.2">
      <c r="I2849" s="28" t="str">
        <f t="shared" si="44"/>
        <v>30.07.22</v>
      </c>
      <c r="J2849" s="27"/>
      <c r="K2849" s="38" t="s">
        <v>20319</v>
      </c>
      <c r="L2849" s="72">
        <v>1645.577496999246</v>
      </c>
      <c r="M2849" s="72">
        <v>6582.3099879969841</v>
      </c>
      <c r="N2849" s="21"/>
    </row>
    <row r="2850" spans="9:14" ht="12.75" x14ac:dyDescent="0.2">
      <c r="I2850" s="28" t="str">
        <f t="shared" si="44"/>
        <v>30.07.22</v>
      </c>
      <c r="J2850" s="27"/>
      <c r="K2850" s="38" t="s">
        <v>20320</v>
      </c>
      <c r="L2850" s="72">
        <v>1660.2857118492452</v>
      </c>
      <c r="M2850" s="72">
        <v>6641.1428473969809</v>
      </c>
      <c r="N2850" s="21"/>
    </row>
    <row r="2851" spans="9:14" ht="12.75" x14ac:dyDescent="0.2">
      <c r="I2851" s="28" t="str">
        <f t="shared" si="44"/>
        <v>30.07.22</v>
      </c>
      <c r="J2851" s="27"/>
      <c r="K2851" s="38" t="s">
        <v>20321</v>
      </c>
      <c r="L2851" s="72">
        <v>1665.7474439692469</v>
      </c>
      <c r="M2851" s="72">
        <v>6662.9897758769876</v>
      </c>
      <c r="N2851" s="21"/>
    </row>
    <row r="2852" spans="9:14" ht="12.75" x14ac:dyDescent="0.2">
      <c r="I2852" s="28" t="str">
        <f t="shared" si="44"/>
        <v>30.07.22</v>
      </c>
      <c r="J2852" s="27"/>
      <c r="K2852" s="133" t="s">
        <v>20322</v>
      </c>
      <c r="L2852" s="134">
        <v>1667.589250579246</v>
      </c>
      <c r="M2852" s="134">
        <v>6670.3570023169841</v>
      </c>
      <c r="N2852" s="21"/>
    </row>
    <row r="2853" spans="9:14" ht="12.75" x14ac:dyDescent="0.2">
      <c r="I2853" s="28" t="str">
        <f t="shared" si="44"/>
        <v>30.07.22</v>
      </c>
      <c r="J2853" s="27"/>
      <c r="K2853" s="38" t="s">
        <v>20323</v>
      </c>
      <c r="L2853" s="72">
        <v>1670.2834614992471</v>
      </c>
      <c r="M2853" s="72">
        <v>6681.1338459969884</v>
      </c>
      <c r="N2853" s="21"/>
    </row>
    <row r="2854" spans="9:14" ht="12.75" x14ac:dyDescent="0.2">
      <c r="I2854" s="28" t="str">
        <f t="shared" si="44"/>
        <v>30.07.22</v>
      </c>
      <c r="J2854" s="27"/>
      <c r="K2854" s="38" t="s">
        <v>20324</v>
      </c>
      <c r="L2854" s="72">
        <v>1673.1059158292471</v>
      </c>
      <c r="M2854" s="72">
        <v>6692.4236633169885</v>
      </c>
      <c r="N2854" s="21"/>
    </row>
    <row r="2855" spans="9:14" ht="12.75" x14ac:dyDescent="0.2">
      <c r="I2855" s="28" t="str">
        <f t="shared" si="44"/>
        <v>30.07.22</v>
      </c>
      <c r="J2855" s="27"/>
      <c r="K2855" s="38" t="s">
        <v>20325</v>
      </c>
      <c r="L2855" s="72">
        <v>1675.3352904592471</v>
      </c>
      <c r="M2855" s="72">
        <v>6701.3411618369882</v>
      </c>
      <c r="N2855" s="21"/>
    </row>
    <row r="2856" spans="9:14" ht="12.75" x14ac:dyDescent="0.2">
      <c r="I2856" s="28" t="str">
        <f t="shared" si="44"/>
        <v>30.07.22</v>
      </c>
      <c r="J2856" s="27"/>
      <c r="K2856" s="133" t="s">
        <v>20326</v>
      </c>
      <c r="L2856" s="134">
        <v>1666.3688437492463</v>
      </c>
      <c r="M2856" s="134">
        <v>6665.475374996985</v>
      </c>
      <c r="N2856" s="21"/>
    </row>
    <row r="2857" spans="9:14" ht="12.75" x14ac:dyDescent="0.2">
      <c r="I2857" s="28" t="str">
        <f t="shared" si="44"/>
        <v>30.07.22</v>
      </c>
      <c r="J2857" s="27"/>
      <c r="K2857" s="38" t="s">
        <v>20327</v>
      </c>
      <c r="L2857" s="72">
        <v>1650.5731098392462</v>
      </c>
      <c r="M2857" s="72">
        <v>6602.2924393569847</v>
      </c>
      <c r="N2857" s="21"/>
    </row>
    <row r="2858" spans="9:14" ht="12.75" x14ac:dyDescent="0.2">
      <c r="I2858" s="28" t="str">
        <f t="shared" si="44"/>
        <v>30.07.22</v>
      </c>
      <c r="J2858" s="27"/>
      <c r="K2858" s="38" t="s">
        <v>20328</v>
      </c>
      <c r="L2858" s="72">
        <v>1619.9741623292462</v>
      </c>
      <c r="M2858" s="72">
        <v>6479.8966493169846</v>
      </c>
      <c r="N2858" s="21"/>
    </row>
    <row r="2859" spans="9:14" ht="12.75" x14ac:dyDescent="0.2">
      <c r="I2859" s="28" t="str">
        <f t="shared" si="44"/>
        <v>30.07.22</v>
      </c>
      <c r="J2859" s="27"/>
      <c r="K2859" s="38" t="s">
        <v>20329</v>
      </c>
      <c r="L2859" s="72">
        <v>1596.584927369247</v>
      </c>
      <c r="M2859" s="72">
        <v>6386.339709476988</v>
      </c>
      <c r="N2859" s="21"/>
    </row>
    <row r="2860" spans="9:14" ht="12.75" x14ac:dyDescent="0.2">
      <c r="I2860" s="28" t="str">
        <f t="shared" si="44"/>
        <v>30.07.22</v>
      </c>
      <c r="J2860" s="27"/>
      <c r="K2860" s="133" t="s">
        <v>20330</v>
      </c>
      <c r="L2860" s="134">
        <v>1586.3802618692462</v>
      </c>
      <c r="M2860" s="134">
        <v>6345.5210474769847</v>
      </c>
      <c r="N2860" s="21"/>
    </row>
    <row r="2861" spans="9:14" ht="12.75" x14ac:dyDescent="0.2">
      <c r="I2861" s="28" t="str">
        <f t="shared" si="44"/>
        <v>30.07.22</v>
      </c>
      <c r="J2861" s="27"/>
      <c r="K2861" s="38" t="s">
        <v>20331</v>
      </c>
      <c r="L2861" s="72">
        <v>1580.3486045892471</v>
      </c>
      <c r="M2861" s="72">
        <v>6321.3944183569884</v>
      </c>
      <c r="N2861" s="21"/>
    </row>
    <row r="2862" spans="9:14" ht="12.75" x14ac:dyDescent="0.2">
      <c r="I2862" s="28" t="str">
        <f t="shared" si="44"/>
        <v>30.07.22</v>
      </c>
      <c r="J2862" s="27"/>
      <c r="K2862" s="38" t="s">
        <v>20332</v>
      </c>
      <c r="L2862" s="72">
        <v>1569.9629396192479</v>
      </c>
      <c r="M2862" s="72">
        <v>6279.8517584769916</v>
      </c>
      <c r="N2862" s="21"/>
    </row>
    <row r="2863" spans="9:14" ht="12.75" x14ac:dyDescent="0.2">
      <c r="I2863" s="28" t="str">
        <f t="shared" si="44"/>
        <v>30.07.22</v>
      </c>
      <c r="J2863" s="27"/>
      <c r="K2863" s="38" t="s">
        <v>20333</v>
      </c>
      <c r="L2863" s="72">
        <v>1557.164793009247</v>
      </c>
      <c r="M2863" s="72">
        <v>6228.6591720369879</v>
      </c>
      <c r="N2863" s="21"/>
    </row>
    <row r="2864" spans="9:14" ht="12.75" x14ac:dyDescent="0.2">
      <c r="I2864" s="28" t="str">
        <f t="shared" si="44"/>
        <v>30.07.22</v>
      </c>
      <c r="J2864" s="27"/>
      <c r="K2864" s="133" t="s">
        <v>20334</v>
      </c>
      <c r="L2864" s="134">
        <v>1551.276217579247</v>
      </c>
      <c r="M2864" s="134">
        <v>6205.1048703169881</v>
      </c>
      <c r="N2864" s="21"/>
    </row>
    <row r="2865" spans="9:14" ht="12.75" x14ac:dyDescent="0.2">
      <c r="I2865" s="28" t="str">
        <f t="shared" si="44"/>
        <v>30.07.22</v>
      </c>
      <c r="J2865" s="27"/>
      <c r="K2865" s="38" t="s">
        <v>20335</v>
      </c>
      <c r="L2865" s="72">
        <v>1543.648615599247</v>
      </c>
      <c r="M2865" s="72">
        <v>6174.5944623969881</v>
      </c>
      <c r="N2865" s="21"/>
    </row>
    <row r="2866" spans="9:14" ht="12.75" x14ac:dyDescent="0.2">
      <c r="I2866" s="28" t="str">
        <f t="shared" si="44"/>
        <v>30.07.22</v>
      </c>
      <c r="J2866" s="27"/>
      <c r="K2866" s="38" t="s">
        <v>20336</v>
      </c>
      <c r="L2866" s="72">
        <v>1536.8219344092461</v>
      </c>
      <c r="M2866" s="72">
        <v>6147.2877376369843</v>
      </c>
      <c r="N2866" s="21"/>
    </row>
    <row r="2867" spans="9:14" ht="12.75" x14ac:dyDescent="0.2">
      <c r="I2867" s="28" t="str">
        <f t="shared" si="44"/>
        <v>30.07.22</v>
      </c>
      <c r="J2867" s="27"/>
      <c r="K2867" s="38" t="s">
        <v>20337</v>
      </c>
      <c r="L2867" s="72">
        <v>1529.778627599248</v>
      </c>
      <c r="M2867" s="72">
        <v>6119.114510396992</v>
      </c>
      <c r="N2867" s="21"/>
    </row>
    <row r="2868" spans="9:14" ht="12.75" x14ac:dyDescent="0.2">
      <c r="I2868" s="28" t="str">
        <f t="shared" si="44"/>
        <v>30.07.22</v>
      </c>
      <c r="J2868" s="27"/>
      <c r="K2868" s="133" t="s">
        <v>20338</v>
      </c>
      <c r="L2868" s="134">
        <v>1522.8548082792481</v>
      </c>
      <c r="M2868" s="134">
        <v>6091.4192331169925</v>
      </c>
      <c r="N2868" s="21"/>
    </row>
    <row r="2869" spans="9:14" ht="12.75" x14ac:dyDescent="0.2">
      <c r="I2869" s="28" t="str">
        <f t="shared" si="44"/>
        <v>30.07.22</v>
      </c>
      <c r="J2869" s="27"/>
      <c r="K2869" s="38" t="s">
        <v>20339</v>
      </c>
      <c r="L2869" s="72">
        <v>1525.9012407192449</v>
      </c>
      <c r="M2869" s="72">
        <v>6103.6049628769797</v>
      </c>
      <c r="N2869" s="21"/>
    </row>
    <row r="2870" spans="9:14" ht="12.75" x14ac:dyDescent="0.2">
      <c r="I2870" s="28" t="str">
        <f t="shared" si="44"/>
        <v>30.07.22</v>
      </c>
      <c r="J2870" s="27"/>
      <c r="K2870" s="38" t="s">
        <v>20340</v>
      </c>
      <c r="L2870" s="72">
        <v>1506.4033244592463</v>
      </c>
      <c r="M2870" s="72">
        <v>6025.6132978369851</v>
      </c>
      <c r="N2870" s="21"/>
    </row>
    <row r="2871" spans="9:14" ht="12.75" x14ac:dyDescent="0.2">
      <c r="I2871" s="28" t="str">
        <f t="shared" si="44"/>
        <v>30.07.22</v>
      </c>
      <c r="J2871" s="27"/>
      <c r="K2871" s="38" t="s">
        <v>20341</v>
      </c>
      <c r="L2871" s="72">
        <v>1510.6996453492461</v>
      </c>
      <c r="M2871" s="72">
        <v>6042.7985813969844</v>
      </c>
      <c r="N2871" s="21"/>
    </row>
    <row r="2872" spans="9:14" ht="12.75" x14ac:dyDescent="0.2">
      <c r="I2872" s="28" t="str">
        <f t="shared" si="44"/>
        <v>30.07.22</v>
      </c>
      <c r="J2872" s="27"/>
      <c r="K2872" s="133" t="s">
        <v>20342</v>
      </c>
      <c r="L2872" s="134">
        <v>1497.2358852892471</v>
      </c>
      <c r="M2872" s="134">
        <v>5988.9435411569884</v>
      </c>
      <c r="N2872" s="21"/>
    </row>
    <row r="2873" spans="9:14" ht="12.75" x14ac:dyDescent="0.2">
      <c r="I2873" s="28" t="str">
        <f t="shared" si="44"/>
        <v>30.07.22</v>
      </c>
      <c r="J2873" s="27"/>
      <c r="K2873" s="38" t="s">
        <v>20343</v>
      </c>
      <c r="L2873" s="72">
        <v>1497.2913038092461</v>
      </c>
      <c r="M2873" s="72">
        <v>5989.1652152369843</v>
      </c>
      <c r="N2873" s="21"/>
    </row>
    <row r="2874" spans="9:14" ht="12.75" x14ac:dyDescent="0.2">
      <c r="I2874" s="28" t="str">
        <f t="shared" si="44"/>
        <v>30.07.22</v>
      </c>
      <c r="J2874" s="27"/>
      <c r="K2874" s="38" t="s">
        <v>20344</v>
      </c>
      <c r="L2874" s="72">
        <v>1478.886089899248</v>
      </c>
      <c r="M2874" s="72">
        <v>5915.5443595969919</v>
      </c>
      <c r="N2874" s="21"/>
    </row>
    <row r="2875" spans="9:14" ht="12.75" x14ac:dyDescent="0.2">
      <c r="I2875" s="28" t="str">
        <f t="shared" si="44"/>
        <v>30.07.22</v>
      </c>
      <c r="J2875" s="27"/>
      <c r="K2875" s="38" t="s">
        <v>20345</v>
      </c>
      <c r="L2875" s="72">
        <v>1480.1322656492459</v>
      </c>
      <c r="M2875" s="72">
        <v>5920.5290625969837</v>
      </c>
      <c r="N2875" s="21"/>
    </row>
    <row r="2876" spans="9:14" ht="12.75" x14ac:dyDescent="0.2">
      <c r="I2876" s="28" t="str">
        <f t="shared" si="44"/>
        <v>30.07.22</v>
      </c>
      <c r="J2876" s="27"/>
      <c r="K2876" s="133" t="s">
        <v>20346</v>
      </c>
      <c r="L2876" s="134">
        <v>1485.6629784292461</v>
      </c>
      <c r="M2876" s="134">
        <v>5942.6519137169844</v>
      </c>
      <c r="N2876" s="21"/>
    </row>
    <row r="2877" spans="9:14" ht="12.75" x14ac:dyDescent="0.2">
      <c r="I2877" s="28" t="str">
        <f t="shared" si="44"/>
        <v>30.07.22</v>
      </c>
      <c r="J2877" s="27"/>
      <c r="K2877" s="38" t="s">
        <v>20347</v>
      </c>
      <c r="L2877" s="72">
        <v>1468.6918403792461</v>
      </c>
      <c r="M2877" s="72">
        <v>5874.7673615169842</v>
      </c>
      <c r="N2877" s="21"/>
    </row>
    <row r="2878" spans="9:14" ht="12.75" x14ac:dyDescent="0.2">
      <c r="I2878" s="28" t="str">
        <f t="shared" si="44"/>
        <v>30.07.22</v>
      </c>
      <c r="J2878" s="27"/>
      <c r="K2878" s="38" t="s">
        <v>20348</v>
      </c>
      <c r="L2878" s="72">
        <v>1478.3200232092461</v>
      </c>
      <c r="M2878" s="72">
        <v>5913.2800928369843</v>
      </c>
      <c r="N2878" s="21"/>
    </row>
    <row r="2879" spans="9:14" ht="12.75" x14ac:dyDescent="0.2">
      <c r="I2879" s="28" t="str">
        <f t="shared" si="44"/>
        <v>30.07.22</v>
      </c>
      <c r="J2879" s="27"/>
      <c r="K2879" s="38" t="s">
        <v>20349</v>
      </c>
      <c r="L2879" s="72">
        <v>1490.8462700392463</v>
      </c>
      <c r="M2879" s="72">
        <v>5963.3850801569852</v>
      </c>
      <c r="N2879" s="21"/>
    </row>
    <row r="2880" spans="9:14" ht="12.75" x14ac:dyDescent="0.2">
      <c r="I2880" s="28" t="str">
        <f t="shared" si="44"/>
        <v>30.07.22</v>
      </c>
      <c r="J2880" s="27"/>
      <c r="K2880" s="133" t="s">
        <v>20350</v>
      </c>
      <c r="L2880" s="134">
        <v>1496.5880599392469</v>
      </c>
      <c r="M2880" s="134">
        <v>5986.3522397569877</v>
      </c>
      <c r="N2880" s="21"/>
    </row>
    <row r="2881" spans="9:14" ht="12.75" x14ac:dyDescent="0.2">
      <c r="I2881" s="28" t="str">
        <f t="shared" si="44"/>
        <v>30.07.22</v>
      </c>
      <c r="J2881" s="27"/>
      <c r="K2881" s="38" t="s">
        <v>20351</v>
      </c>
      <c r="L2881" s="72">
        <v>1485.462654159247</v>
      </c>
      <c r="M2881" s="72">
        <v>5941.850616636988</v>
      </c>
      <c r="N2881" s="21"/>
    </row>
    <row r="2882" spans="9:14" ht="12.75" x14ac:dyDescent="0.2">
      <c r="I2882" s="28" t="str">
        <f t="shared" si="44"/>
        <v>30.07.22</v>
      </c>
      <c r="J2882" s="27"/>
      <c r="K2882" s="38" t="s">
        <v>20352</v>
      </c>
      <c r="L2882" s="72">
        <v>1474.8082196992473</v>
      </c>
      <c r="M2882" s="72">
        <v>5899.2328787969891</v>
      </c>
      <c r="N2882" s="21"/>
    </row>
    <row r="2883" spans="9:14" ht="12.75" x14ac:dyDescent="0.2">
      <c r="I2883" s="28" t="str">
        <f t="shared" si="44"/>
        <v>30.07.22</v>
      </c>
      <c r="J2883" s="27"/>
      <c r="K2883" s="38" t="s">
        <v>20353</v>
      </c>
      <c r="L2883" s="72">
        <v>1469.7311281892469</v>
      </c>
      <c r="M2883" s="72">
        <v>5878.9245127569875</v>
      </c>
      <c r="N2883" s="21"/>
    </row>
    <row r="2884" spans="9:14" ht="12.75" x14ac:dyDescent="0.2">
      <c r="I2884" s="28" t="str">
        <f t="shared" si="44"/>
        <v>30.07.22</v>
      </c>
      <c r="J2884" s="27"/>
      <c r="K2884" s="133" t="s">
        <v>20354</v>
      </c>
      <c r="L2884" s="134">
        <v>1466.7034153192471</v>
      </c>
      <c r="M2884" s="134">
        <v>5866.8136612769886</v>
      </c>
      <c r="N2884" s="21"/>
    </row>
    <row r="2885" spans="9:14" ht="12.75" x14ac:dyDescent="0.2">
      <c r="I2885" s="28" t="str">
        <f t="shared" si="44"/>
        <v>30.07.22</v>
      </c>
      <c r="J2885" s="27"/>
      <c r="K2885" s="38" t="s">
        <v>20355</v>
      </c>
      <c r="L2885" s="72">
        <v>1461.8136794892462</v>
      </c>
      <c r="M2885" s="72">
        <v>5847.2547179569847</v>
      </c>
      <c r="N2885" s="21"/>
    </row>
    <row r="2886" spans="9:14" ht="12.75" x14ac:dyDescent="0.2">
      <c r="I2886" s="28" t="str">
        <f t="shared" si="44"/>
        <v>30.07.22</v>
      </c>
      <c r="J2886" s="27"/>
      <c r="K2886" s="38" t="s">
        <v>20356</v>
      </c>
      <c r="L2886" s="72">
        <v>1455.988183459247</v>
      </c>
      <c r="M2886" s="72">
        <v>5823.952733836988</v>
      </c>
      <c r="N2886" s="21"/>
    </row>
    <row r="2887" spans="9:14" ht="12.75" x14ac:dyDescent="0.2">
      <c r="I2887" s="28" t="str">
        <f t="shared" si="44"/>
        <v>30.07.22</v>
      </c>
      <c r="J2887" s="27"/>
      <c r="K2887" s="38" t="s">
        <v>20357</v>
      </c>
      <c r="L2887" s="72">
        <v>1455.149289079246</v>
      </c>
      <c r="M2887" s="72">
        <v>5820.5971563169842</v>
      </c>
      <c r="N2887" s="21"/>
    </row>
    <row r="2888" spans="9:14" ht="12.75" x14ac:dyDescent="0.2">
      <c r="I2888" s="28" t="str">
        <f t="shared" si="44"/>
        <v>30.07.22</v>
      </c>
      <c r="J2888" s="27"/>
      <c r="K2888" s="133" t="s">
        <v>20358</v>
      </c>
      <c r="L2888" s="134">
        <v>1442.774387959246</v>
      </c>
      <c r="M2888" s="134">
        <v>5771.0975518369842</v>
      </c>
      <c r="N2888" s="21"/>
    </row>
    <row r="2889" spans="9:14" ht="12.75" x14ac:dyDescent="0.2">
      <c r="I2889" s="28" t="str">
        <f t="shared" si="44"/>
        <v>30.07.22</v>
      </c>
      <c r="J2889" s="27"/>
      <c r="K2889" s="38" t="s">
        <v>20359</v>
      </c>
      <c r="L2889" s="72">
        <v>1447.8582364592471</v>
      </c>
      <c r="M2889" s="72">
        <v>5791.4329458369884</v>
      </c>
      <c r="N2889" s="21"/>
    </row>
    <row r="2890" spans="9:14" ht="12.75" x14ac:dyDescent="0.2">
      <c r="I2890" s="28" t="str">
        <f t="shared" si="44"/>
        <v>30.07.22</v>
      </c>
      <c r="J2890" s="27"/>
      <c r="K2890" s="38" t="s">
        <v>20360</v>
      </c>
      <c r="L2890" s="72">
        <v>1427.7886933692462</v>
      </c>
      <c r="M2890" s="72">
        <v>5711.1547734769847</v>
      </c>
      <c r="N2890" s="21"/>
    </row>
    <row r="2891" spans="9:14" ht="12.75" x14ac:dyDescent="0.2">
      <c r="I2891" s="28" t="str">
        <f t="shared" si="44"/>
        <v>30.07.22</v>
      </c>
      <c r="J2891" s="27"/>
      <c r="K2891" s="38" t="s">
        <v>20361</v>
      </c>
      <c r="L2891" s="72">
        <v>1416.290784279247</v>
      </c>
      <c r="M2891" s="72">
        <v>5665.1631371169879</v>
      </c>
      <c r="N2891" s="21"/>
    </row>
    <row r="2892" spans="9:14" ht="12.75" x14ac:dyDescent="0.2">
      <c r="I2892" s="28" t="str">
        <f t="shared" si="44"/>
        <v>30.07.22</v>
      </c>
      <c r="J2892" s="27"/>
      <c r="K2892" s="133" t="s">
        <v>20362</v>
      </c>
      <c r="L2892" s="134">
        <v>1423.5703146292472</v>
      </c>
      <c r="M2892" s="134">
        <v>5694.2812585169886</v>
      </c>
      <c r="N2892" s="21"/>
    </row>
    <row r="2893" spans="9:14" ht="12.75" x14ac:dyDescent="0.2">
      <c r="I2893" s="28" t="str">
        <f t="shared" si="44"/>
        <v>30.07.22</v>
      </c>
      <c r="J2893" s="27"/>
      <c r="K2893" s="38" t="s">
        <v>20363</v>
      </c>
      <c r="L2893" s="72">
        <v>1422.330607009246</v>
      </c>
      <c r="M2893" s="72">
        <v>5689.3224280369841</v>
      </c>
      <c r="N2893" s="21"/>
    </row>
    <row r="2894" spans="9:14" ht="12.75" x14ac:dyDescent="0.2">
      <c r="I2894" s="28" t="str">
        <f t="shared" si="44"/>
        <v>30.07.22</v>
      </c>
      <c r="J2894" s="27"/>
      <c r="K2894" s="38" t="s">
        <v>20364</v>
      </c>
      <c r="L2894" s="72">
        <v>1408.5363008292459</v>
      </c>
      <c r="M2894" s="72">
        <v>5634.1452033169835</v>
      </c>
      <c r="N2894" s="21"/>
    </row>
    <row r="2895" spans="9:14" ht="12.75" x14ac:dyDescent="0.2">
      <c r="I2895" s="28" t="str">
        <f t="shared" si="44"/>
        <v>30.07.22</v>
      </c>
      <c r="J2895" s="27"/>
      <c r="K2895" s="38" t="s">
        <v>20365</v>
      </c>
      <c r="L2895" s="72">
        <v>1383.8766948392481</v>
      </c>
      <c r="M2895" s="72">
        <v>5535.5067793569924</v>
      </c>
      <c r="N2895" s="21"/>
    </row>
    <row r="2896" spans="9:14" ht="12.75" x14ac:dyDescent="0.2">
      <c r="I2896" s="28" t="str">
        <f t="shared" si="44"/>
        <v>30.07.22</v>
      </c>
      <c r="J2896" s="27"/>
      <c r="K2896" s="133" t="s">
        <v>20366</v>
      </c>
      <c r="L2896" s="134">
        <v>1370.1862493392462</v>
      </c>
      <c r="M2896" s="134">
        <v>5480.7449973569846</v>
      </c>
      <c r="N2896" s="21"/>
    </row>
    <row r="2897" spans="9:14" ht="12.75" x14ac:dyDescent="0.2">
      <c r="I2897" s="28" t="str">
        <f t="shared" si="44"/>
        <v>30.07.22</v>
      </c>
      <c r="J2897" s="27"/>
      <c r="K2897" s="38" t="s">
        <v>20367</v>
      </c>
      <c r="L2897" s="72">
        <v>1400.3717145192481</v>
      </c>
      <c r="M2897" s="72">
        <v>5601.4868580769926</v>
      </c>
      <c r="N2897" s="21"/>
    </row>
    <row r="2898" spans="9:14" ht="12.75" x14ac:dyDescent="0.2">
      <c r="I2898" s="28" t="str">
        <f t="shared" si="44"/>
        <v>30.07.22</v>
      </c>
      <c r="J2898" s="27"/>
      <c r="K2898" s="38" t="s">
        <v>20368</v>
      </c>
      <c r="L2898" s="72">
        <v>1387.097955319246</v>
      </c>
      <c r="M2898" s="72">
        <v>5548.391821276984</v>
      </c>
      <c r="N2898" s="21"/>
    </row>
    <row r="2899" spans="9:14" ht="12.75" x14ac:dyDescent="0.2">
      <c r="I2899" s="28" t="str">
        <f t="shared" si="44"/>
        <v>30.07.22</v>
      </c>
      <c r="J2899" s="27"/>
      <c r="K2899" s="38" t="s">
        <v>20369</v>
      </c>
      <c r="L2899" s="72">
        <v>1351.0468021792481</v>
      </c>
      <c r="M2899" s="72">
        <v>5404.1872087169922</v>
      </c>
      <c r="N2899" s="21"/>
    </row>
    <row r="2900" spans="9:14" ht="12.75" x14ac:dyDescent="0.2">
      <c r="I2900" s="28" t="str">
        <f t="shared" si="44"/>
        <v>30.07.22</v>
      </c>
      <c r="J2900" s="27"/>
      <c r="K2900" s="133" t="s">
        <v>20370</v>
      </c>
      <c r="L2900" s="134">
        <v>1325.4913291392472</v>
      </c>
      <c r="M2900" s="134">
        <v>5301.9653165569889</v>
      </c>
      <c r="N2900" s="21"/>
    </row>
    <row r="2901" spans="9:14" ht="12.75" x14ac:dyDescent="0.2">
      <c r="I2901" s="28" t="str">
        <f t="shared" si="44"/>
        <v>30.07.22</v>
      </c>
      <c r="J2901" s="27"/>
      <c r="K2901" s="38" t="s">
        <v>20371</v>
      </c>
      <c r="L2901" s="72">
        <v>1298.7398230592471</v>
      </c>
      <c r="M2901" s="72">
        <v>5194.9592922369884</v>
      </c>
      <c r="N2901" s="21"/>
    </row>
    <row r="2902" spans="9:14" ht="12.75" x14ac:dyDescent="0.2">
      <c r="I2902" s="28" t="str">
        <f t="shared" si="44"/>
        <v>30.07.22</v>
      </c>
      <c r="J2902" s="27"/>
      <c r="K2902" s="38" t="s">
        <v>20372</v>
      </c>
      <c r="L2902" s="72">
        <v>1275.5279953492482</v>
      </c>
      <c r="M2902" s="72">
        <v>5102.1119813969926</v>
      </c>
      <c r="N2902" s="21"/>
    </row>
    <row r="2903" spans="9:14" ht="12.75" x14ac:dyDescent="0.2">
      <c r="I2903" s="28" t="str">
        <f t="shared" si="44"/>
        <v>30.07.22</v>
      </c>
      <c r="J2903" s="27"/>
      <c r="K2903" s="38" t="s">
        <v>20373</v>
      </c>
      <c r="L2903" s="72">
        <v>1258.932002669246</v>
      </c>
      <c r="M2903" s="72">
        <v>5035.728010676984</v>
      </c>
      <c r="N2903" s="21"/>
    </row>
    <row r="2904" spans="9:14" ht="12.75" x14ac:dyDescent="0.2">
      <c r="I2904" s="28" t="str">
        <f t="shared" si="44"/>
        <v>30.07.22</v>
      </c>
      <c r="J2904" s="27"/>
      <c r="K2904" s="133" t="s">
        <v>20374</v>
      </c>
      <c r="L2904" s="134">
        <v>1236.9218773992461</v>
      </c>
      <c r="M2904" s="134">
        <v>4947.6875095969845</v>
      </c>
      <c r="N2904" s="21"/>
    </row>
    <row r="2905" spans="9:14" ht="12.75" x14ac:dyDescent="0.2">
      <c r="I2905" s="28" t="str">
        <f t="shared" si="44"/>
        <v>31.07.22</v>
      </c>
      <c r="J2905" s="27"/>
      <c r="K2905" s="38" t="s">
        <v>20375</v>
      </c>
      <c r="L2905" s="72">
        <v>1238.4117520192481</v>
      </c>
      <c r="M2905" s="72">
        <v>4953.6470080769923</v>
      </c>
      <c r="N2905" s="21"/>
    </row>
    <row r="2906" spans="9:14" ht="12.75" x14ac:dyDescent="0.2">
      <c r="I2906" s="28" t="str">
        <f t="shared" ref="I2906:I2969" si="45">IF(K2906="","",LEFT(K2906,8))</f>
        <v>31.07.22</v>
      </c>
      <c r="J2906" s="27"/>
      <c r="K2906" s="38" t="s">
        <v>20376</v>
      </c>
      <c r="L2906" s="72">
        <v>1226.141960029247</v>
      </c>
      <c r="M2906" s="72">
        <v>4904.567840116988</v>
      </c>
      <c r="N2906" s="21"/>
    </row>
    <row r="2907" spans="9:14" ht="12.75" x14ac:dyDescent="0.2">
      <c r="I2907" s="28" t="str">
        <f t="shared" si="45"/>
        <v>31.07.22</v>
      </c>
      <c r="J2907" s="27"/>
      <c r="K2907" s="38" t="s">
        <v>20377</v>
      </c>
      <c r="L2907" s="72">
        <v>1197.8667145392471</v>
      </c>
      <c r="M2907" s="72">
        <v>4791.4668581569886</v>
      </c>
      <c r="N2907" s="21"/>
    </row>
    <row r="2908" spans="9:14" ht="12.75" x14ac:dyDescent="0.2">
      <c r="I2908" s="28" t="str">
        <f t="shared" si="45"/>
        <v>31.07.22</v>
      </c>
      <c r="J2908" s="27"/>
      <c r="K2908" s="133" t="s">
        <v>20378</v>
      </c>
      <c r="L2908" s="134">
        <v>1176.794548019247</v>
      </c>
      <c r="M2908" s="134">
        <v>4707.1781920769881</v>
      </c>
      <c r="N2908" s="21"/>
    </row>
    <row r="2909" spans="9:14" ht="12.75" x14ac:dyDescent="0.2">
      <c r="I2909" s="28" t="str">
        <f t="shared" si="45"/>
        <v>31.07.22</v>
      </c>
      <c r="J2909" s="27"/>
      <c r="K2909" s="38" t="s">
        <v>20379</v>
      </c>
      <c r="L2909" s="72">
        <v>1166.4160370392462</v>
      </c>
      <c r="M2909" s="72">
        <v>4665.664148156985</v>
      </c>
      <c r="N2909" s="21"/>
    </row>
    <row r="2910" spans="9:14" ht="12.75" x14ac:dyDescent="0.2">
      <c r="I2910" s="28" t="str">
        <f t="shared" si="45"/>
        <v>31.07.22</v>
      </c>
      <c r="J2910" s="27"/>
      <c r="K2910" s="38" t="s">
        <v>20380</v>
      </c>
      <c r="L2910" s="72">
        <v>1152.0801360392472</v>
      </c>
      <c r="M2910" s="72">
        <v>4608.3205441569889</v>
      </c>
      <c r="N2910" s="21"/>
    </row>
    <row r="2911" spans="9:14" ht="12.75" x14ac:dyDescent="0.2">
      <c r="I2911" s="28" t="str">
        <f t="shared" si="45"/>
        <v>31.07.22</v>
      </c>
      <c r="J2911" s="27"/>
      <c r="K2911" s="38" t="s">
        <v>20381</v>
      </c>
      <c r="L2911" s="72">
        <v>1140.1407536992472</v>
      </c>
      <c r="M2911" s="72">
        <v>4560.5630147969887</v>
      </c>
      <c r="N2911" s="21"/>
    </row>
    <row r="2912" spans="9:14" ht="12.75" x14ac:dyDescent="0.2">
      <c r="I2912" s="28" t="str">
        <f t="shared" si="45"/>
        <v>31.07.22</v>
      </c>
      <c r="J2912" s="27"/>
      <c r="K2912" s="133" t="s">
        <v>20382</v>
      </c>
      <c r="L2912" s="134">
        <v>1121.9405658092451</v>
      </c>
      <c r="M2912" s="134">
        <v>4487.7622632369803</v>
      </c>
      <c r="N2912" s="21"/>
    </row>
    <row r="2913" spans="9:14" ht="12.75" x14ac:dyDescent="0.2">
      <c r="I2913" s="28" t="str">
        <f t="shared" si="45"/>
        <v>31.07.22</v>
      </c>
      <c r="J2913" s="27"/>
      <c r="K2913" s="38" t="s">
        <v>20383</v>
      </c>
      <c r="L2913" s="72">
        <v>1142.7983982192461</v>
      </c>
      <c r="M2913" s="72">
        <v>4571.1935928769844</v>
      </c>
      <c r="N2913" s="21"/>
    </row>
    <row r="2914" spans="9:14" ht="12.75" x14ac:dyDescent="0.2">
      <c r="I2914" s="28" t="str">
        <f t="shared" si="45"/>
        <v>31.07.22</v>
      </c>
      <c r="J2914" s="27"/>
      <c r="K2914" s="38" t="s">
        <v>20384</v>
      </c>
      <c r="L2914" s="72">
        <v>1133.6879262792461</v>
      </c>
      <c r="M2914" s="72">
        <v>4534.7517051169843</v>
      </c>
      <c r="N2914" s="21"/>
    </row>
    <row r="2915" spans="9:14" ht="12.75" x14ac:dyDescent="0.2">
      <c r="I2915" s="28" t="str">
        <f t="shared" si="45"/>
        <v>31.07.22</v>
      </c>
      <c r="J2915" s="27"/>
      <c r="K2915" s="38" t="s">
        <v>20385</v>
      </c>
      <c r="L2915" s="72">
        <v>1120.7107026192461</v>
      </c>
      <c r="M2915" s="72">
        <v>4482.8428104769846</v>
      </c>
      <c r="N2915" s="21"/>
    </row>
    <row r="2916" spans="9:14" ht="12.75" x14ac:dyDescent="0.2">
      <c r="I2916" s="28" t="str">
        <f t="shared" si="45"/>
        <v>31.07.22</v>
      </c>
      <c r="J2916" s="27"/>
      <c r="K2916" s="133" t="s">
        <v>20386</v>
      </c>
      <c r="L2916" s="134">
        <v>1107.3926167992472</v>
      </c>
      <c r="M2916" s="134">
        <v>4429.5704671969888</v>
      </c>
      <c r="N2916" s="21"/>
    </row>
    <row r="2917" spans="9:14" ht="12.75" x14ac:dyDescent="0.2">
      <c r="I2917" s="28" t="str">
        <f t="shared" si="45"/>
        <v>31.07.22</v>
      </c>
      <c r="J2917" s="27"/>
      <c r="K2917" s="38" t="s">
        <v>20387</v>
      </c>
      <c r="L2917" s="72">
        <v>1118.0253099492461</v>
      </c>
      <c r="M2917" s="72">
        <v>4472.1012397969844</v>
      </c>
      <c r="N2917" s="21"/>
    </row>
    <row r="2918" spans="9:14" ht="12.75" x14ac:dyDescent="0.2">
      <c r="I2918" s="28" t="str">
        <f t="shared" si="45"/>
        <v>31.07.22</v>
      </c>
      <c r="J2918" s="27"/>
      <c r="K2918" s="38" t="s">
        <v>20388</v>
      </c>
      <c r="L2918" s="72">
        <v>1105.4332165792459</v>
      </c>
      <c r="M2918" s="72">
        <v>4421.7328663169837</v>
      </c>
      <c r="N2918" s="21"/>
    </row>
    <row r="2919" spans="9:14" ht="12.75" x14ac:dyDescent="0.2">
      <c r="I2919" s="28" t="str">
        <f t="shared" si="45"/>
        <v>31.07.22</v>
      </c>
      <c r="J2919" s="27"/>
      <c r="K2919" s="38" t="s">
        <v>20389</v>
      </c>
      <c r="L2919" s="72">
        <v>1106.0143929892481</v>
      </c>
      <c r="M2919" s="72">
        <v>4424.0575719569924</v>
      </c>
      <c r="N2919" s="21"/>
    </row>
    <row r="2920" spans="9:14" ht="12.75" x14ac:dyDescent="0.2">
      <c r="I2920" s="28" t="str">
        <f t="shared" si="45"/>
        <v>31.07.22</v>
      </c>
      <c r="J2920" s="27"/>
      <c r="K2920" s="133" t="s">
        <v>20390</v>
      </c>
      <c r="L2920" s="134">
        <v>1103.0655331492462</v>
      </c>
      <c r="M2920" s="134">
        <v>4412.2621325969849</v>
      </c>
      <c r="N2920" s="21"/>
    </row>
    <row r="2921" spans="9:14" ht="12.75" x14ac:dyDescent="0.2">
      <c r="I2921" s="28" t="str">
        <f t="shared" si="45"/>
        <v>31.07.22</v>
      </c>
      <c r="J2921" s="27"/>
      <c r="K2921" s="38" t="s">
        <v>20391</v>
      </c>
      <c r="L2921" s="72">
        <v>1098.989706449247</v>
      </c>
      <c r="M2921" s="72">
        <v>4395.9588257969881</v>
      </c>
      <c r="N2921" s="21"/>
    </row>
    <row r="2922" spans="9:14" ht="12.75" x14ac:dyDescent="0.2">
      <c r="I2922" s="28" t="str">
        <f t="shared" si="45"/>
        <v>31.07.22</v>
      </c>
      <c r="J2922" s="27"/>
      <c r="K2922" s="38" t="s">
        <v>20392</v>
      </c>
      <c r="L2922" s="72">
        <v>1098.9082527392461</v>
      </c>
      <c r="M2922" s="72">
        <v>4395.6330109569844</v>
      </c>
      <c r="N2922" s="21"/>
    </row>
    <row r="2923" spans="9:14" ht="12.75" x14ac:dyDescent="0.2">
      <c r="I2923" s="28" t="str">
        <f t="shared" si="45"/>
        <v>31.07.22</v>
      </c>
      <c r="J2923" s="27"/>
      <c r="K2923" s="38" t="s">
        <v>20393</v>
      </c>
      <c r="L2923" s="72">
        <v>1103.9618690492471</v>
      </c>
      <c r="M2923" s="72">
        <v>4415.8474761969883</v>
      </c>
      <c r="N2923" s="21"/>
    </row>
    <row r="2924" spans="9:14" ht="12.75" x14ac:dyDescent="0.2">
      <c r="I2924" s="28" t="str">
        <f t="shared" si="45"/>
        <v>31.07.22</v>
      </c>
      <c r="J2924" s="27"/>
      <c r="K2924" s="133" t="s">
        <v>20394</v>
      </c>
      <c r="L2924" s="134">
        <v>1107.2693078892462</v>
      </c>
      <c r="M2924" s="134">
        <v>4429.0772315569848</v>
      </c>
      <c r="N2924" s="21"/>
    </row>
    <row r="2925" spans="9:14" ht="12.75" x14ac:dyDescent="0.2">
      <c r="I2925" s="28" t="str">
        <f t="shared" si="45"/>
        <v>31.07.22</v>
      </c>
      <c r="J2925" s="27"/>
      <c r="K2925" s="38" t="s">
        <v>20395</v>
      </c>
      <c r="L2925" s="72">
        <v>1123.016003339246</v>
      </c>
      <c r="M2925" s="72">
        <v>4492.0640133569841</v>
      </c>
      <c r="N2925" s="21"/>
    </row>
    <row r="2926" spans="9:14" ht="12.75" x14ac:dyDescent="0.2">
      <c r="I2926" s="28" t="str">
        <f t="shared" si="45"/>
        <v>31.07.22</v>
      </c>
      <c r="J2926" s="27"/>
      <c r="K2926" s="38" t="s">
        <v>20396</v>
      </c>
      <c r="L2926" s="72">
        <v>1131.2304737092452</v>
      </c>
      <c r="M2926" s="72">
        <v>4524.9218948369808</v>
      </c>
      <c r="N2926" s="21"/>
    </row>
    <row r="2927" spans="9:14" ht="12.75" x14ac:dyDescent="0.2">
      <c r="I2927" s="28" t="str">
        <f t="shared" si="45"/>
        <v>31.07.22</v>
      </c>
      <c r="J2927" s="27"/>
      <c r="K2927" s="38" t="s">
        <v>20397</v>
      </c>
      <c r="L2927" s="72">
        <v>1122.384054329247</v>
      </c>
      <c r="M2927" s="72">
        <v>4489.5362173169879</v>
      </c>
      <c r="N2927" s="21"/>
    </row>
    <row r="2928" spans="9:14" ht="12.75" x14ac:dyDescent="0.2">
      <c r="I2928" s="28" t="str">
        <f t="shared" si="45"/>
        <v>31.07.22</v>
      </c>
      <c r="J2928" s="27"/>
      <c r="K2928" s="133" t="s">
        <v>20398</v>
      </c>
      <c r="L2928" s="134">
        <v>1130.675108539247</v>
      </c>
      <c r="M2928" s="134">
        <v>4522.7004341569882</v>
      </c>
      <c r="N2928" s="21"/>
    </row>
    <row r="2929" spans="9:14" ht="12.75" x14ac:dyDescent="0.2">
      <c r="I2929" s="28" t="str">
        <f t="shared" si="45"/>
        <v>31.07.22</v>
      </c>
      <c r="J2929" s="27"/>
      <c r="K2929" s="38" t="s">
        <v>20399</v>
      </c>
      <c r="L2929" s="72">
        <v>1144.4512293992459</v>
      </c>
      <c r="M2929" s="72">
        <v>4577.8049175969836</v>
      </c>
      <c r="N2929" s="21"/>
    </row>
    <row r="2930" spans="9:14" ht="12.75" x14ac:dyDescent="0.2">
      <c r="I2930" s="28" t="str">
        <f t="shared" si="45"/>
        <v>31.07.22</v>
      </c>
      <c r="J2930" s="27"/>
      <c r="K2930" s="38" t="s">
        <v>20400</v>
      </c>
      <c r="L2930" s="72">
        <v>1151.176536189246</v>
      </c>
      <c r="M2930" s="72">
        <v>4604.706144756984</v>
      </c>
      <c r="N2930" s="21"/>
    </row>
    <row r="2931" spans="9:14" ht="12.75" x14ac:dyDescent="0.2">
      <c r="I2931" s="28" t="str">
        <f t="shared" si="45"/>
        <v>31.07.22</v>
      </c>
      <c r="J2931" s="27"/>
      <c r="K2931" s="38" t="s">
        <v>20401</v>
      </c>
      <c r="L2931" s="72">
        <v>1165.011181399246</v>
      </c>
      <c r="M2931" s="72">
        <v>4660.0447255969839</v>
      </c>
      <c r="N2931" s="21"/>
    </row>
    <row r="2932" spans="9:14" ht="12.75" x14ac:dyDescent="0.2">
      <c r="I2932" s="28" t="str">
        <f t="shared" si="45"/>
        <v>31.07.22</v>
      </c>
      <c r="J2932" s="27"/>
      <c r="K2932" s="133" t="s">
        <v>20402</v>
      </c>
      <c r="L2932" s="134">
        <v>1168.6573942092471</v>
      </c>
      <c r="M2932" s="134">
        <v>4674.6295768369882</v>
      </c>
      <c r="N2932" s="21"/>
    </row>
    <row r="2933" spans="9:14" ht="12.75" x14ac:dyDescent="0.2">
      <c r="I2933" s="28" t="str">
        <f t="shared" si="45"/>
        <v>31.07.22</v>
      </c>
      <c r="J2933" s="27"/>
      <c r="K2933" s="38" t="s">
        <v>20403</v>
      </c>
      <c r="L2933" s="72">
        <v>1191.4450080492472</v>
      </c>
      <c r="M2933" s="72">
        <v>4765.7800321969889</v>
      </c>
      <c r="N2933" s="21"/>
    </row>
    <row r="2934" spans="9:14" ht="12.75" x14ac:dyDescent="0.2">
      <c r="I2934" s="28" t="str">
        <f t="shared" si="45"/>
        <v>31.07.22</v>
      </c>
      <c r="J2934" s="27"/>
      <c r="K2934" s="38" t="s">
        <v>20404</v>
      </c>
      <c r="L2934" s="72">
        <v>1203.2722276692461</v>
      </c>
      <c r="M2934" s="72">
        <v>4813.0889106769846</v>
      </c>
      <c r="N2934" s="21"/>
    </row>
    <row r="2935" spans="9:14" ht="12.75" x14ac:dyDescent="0.2">
      <c r="I2935" s="28" t="str">
        <f t="shared" si="45"/>
        <v>31.07.22</v>
      </c>
      <c r="J2935" s="27"/>
      <c r="K2935" s="38" t="s">
        <v>20405</v>
      </c>
      <c r="L2935" s="72">
        <v>1215.2955113692449</v>
      </c>
      <c r="M2935" s="72">
        <v>4861.1820454769795</v>
      </c>
      <c r="N2935" s="21"/>
    </row>
    <row r="2936" spans="9:14" ht="12.75" x14ac:dyDescent="0.2">
      <c r="I2936" s="28" t="str">
        <f t="shared" si="45"/>
        <v>31.07.22</v>
      </c>
      <c r="J2936" s="27"/>
      <c r="K2936" s="133" t="s">
        <v>20406</v>
      </c>
      <c r="L2936" s="134">
        <v>1235.546015929247</v>
      </c>
      <c r="M2936" s="134">
        <v>4942.184063716988</v>
      </c>
      <c r="N2936" s="21"/>
    </row>
    <row r="2937" spans="9:14" ht="12.75" x14ac:dyDescent="0.2">
      <c r="I2937" s="28" t="str">
        <f t="shared" si="45"/>
        <v>31.07.22</v>
      </c>
      <c r="J2937" s="27"/>
      <c r="K2937" s="38" t="s">
        <v>20407</v>
      </c>
      <c r="L2937" s="72">
        <v>1258.2474460592471</v>
      </c>
      <c r="M2937" s="72">
        <v>5032.9897842369883</v>
      </c>
      <c r="N2937" s="21"/>
    </row>
    <row r="2938" spans="9:14" ht="12.75" x14ac:dyDescent="0.2">
      <c r="I2938" s="28" t="str">
        <f t="shared" si="45"/>
        <v>31.07.22</v>
      </c>
      <c r="J2938" s="27"/>
      <c r="K2938" s="38" t="s">
        <v>20408</v>
      </c>
      <c r="L2938" s="72">
        <v>1271.217507309248</v>
      </c>
      <c r="M2938" s="72">
        <v>5084.8700292369922</v>
      </c>
      <c r="N2938" s="21"/>
    </row>
    <row r="2939" spans="9:14" ht="12.75" x14ac:dyDescent="0.2">
      <c r="I2939" s="28" t="str">
        <f t="shared" si="45"/>
        <v>31.07.22</v>
      </c>
      <c r="J2939" s="27"/>
      <c r="K2939" s="38" t="s">
        <v>20409</v>
      </c>
      <c r="L2939" s="72">
        <v>1283.2991430192469</v>
      </c>
      <c r="M2939" s="72">
        <v>5133.1965720769876</v>
      </c>
      <c r="N2939" s="21"/>
    </row>
    <row r="2940" spans="9:14" ht="12.75" x14ac:dyDescent="0.2">
      <c r="I2940" s="28" t="str">
        <f t="shared" si="45"/>
        <v>31.07.22</v>
      </c>
      <c r="J2940" s="27"/>
      <c r="K2940" s="133" t="s">
        <v>20410</v>
      </c>
      <c r="L2940" s="134">
        <v>1296.9383151192471</v>
      </c>
      <c r="M2940" s="134">
        <v>5187.7532604769885</v>
      </c>
      <c r="N2940" s="21"/>
    </row>
    <row r="2941" spans="9:14" ht="12.75" x14ac:dyDescent="0.2">
      <c r="I2941" s="28" t="str">
        <f t="shared" si="45"/>
        <v>31.07.22</v>
      </c>
      <c r="J2941" s="27"/>
      <c r="K2941" s="38" t="s">
        <v>20411</v>
      </c>
      <c r="L2941" s="72">
        <v>1308.1770476092481</v>
      </c>
      <c r="M2941" s="72">
        <v>5232.7081904369925</v>
      </c>
      <c r="N2941" s="21"/>
    </row>
    <row r="2942" spans="9:14" ht="12.75" x14ac:dyDescent="0.2">
      <c r="I2942" s="28" t="str">
        <f t="shared" si="45"/>
        <v>31.07.22</v>
      </c>
      <c r="J2942" s="27"/>
      <c r="K2942" s="38" t="s">
        <v>20412</v>
      </c>
      <c r="L2942" s="72">
        <v>1320.3629581792482</v>
      </c>
      <c r="M2942" s="72">
        <v>5281.4518327169926</v>
      </c>
      <c r="N2942" s="21"/>
    </row>
    <row r="2943" spans="9:14" ht="12.75" x14ac:dyDescent="0.2">
      <c r="I2943" s="28" t="str">
        <f t="shared" si="45"/>
        <v>31.07.22</v>
      </c>
      <c r="J2943" s="27"/>
      <c r="K2943" s="38" t="s">
        <v>20413</v>
      </c>
      <c r="L2943" s="72">
        <v>1336.0719324392471</v>
      </c>
      <c r="M2943" s="72">
        <v>5344.2877297569885</v>
      </c>
      <c r="N2943" s="21"/>
    </row>
    <row r="2944" spans="9:14" ht="12.75" x14ac:dyDescent="0.2">
      <c r="I2944" s="28" t="str">
        <f t="shared" si="45"/>
        <v>31.07.22</v>
      </c>
      <c r="J2944" s="27"/>
      <c r="K2944" s="133" t="s">
        <v>20414</v>
      </c>
      <c r="L2944" s="134">
        <v>1345.4884306692459</v>
      </c>
      <c r="M2944" s="134">
        <v>5381.9537226769835</v>
      </c>
      <c r="N2944" s="21"/>
    </row>
    <row r="2945" spans="9:14" ht="12.75" x14ac:dyDescent="0.2">
      <c r="I2945" s="28" t="str">
        <f t="shared" si="45"/>
        <v>31.07.22</v>
      </c>
      <c r="J2945" s="27"/>
      <c r="K2945" s="38" t="s">
        <v>20415</v>
      </c>
      <c r="L2945" s="72">
        <v>1367.8582017892461</v>
      </c>
      <c r="M2945" s="72">
        <v>5471.4328071569844</v>
      </c>
      <c r="N2945" s="21"/>
    </row>
    <row r="2946" spans="9:14" ht="12.75" x14ac:dyDescent="0.2">
      <c r="I2946" s="28" t="str">
        <f t="shared" si="45"/>
        <v>31.07.22</v>
      </c>
      <c r="J2946" s="27"/>
      <c r="K2946" s="38" t="s">
        <v>20416</v>
      </c>
      <c r="L2946" s="72">
        <v>1381.6407436792481</v>
      </c>
      <c r="M2946" s="72">
        <v>5526.5629747169924</v>
      </c>
      <c r="N2946" s="21"/>
    </row>
    <row r="2947" spans="9:14" ht="12.75" x14ac:dyDescent="0.2">
      <c r="I2947" s="28" t="str">
        <f t="shared" si="45"/>
        <v>31.07.22</v>
      </c>
      <c r="J2947" s="27"/>
      <c r="K2947" s="38" t="s">
        <v>20417</v>
      </c>
      <c r="L2947" s="72">
        <v>1397.547749319247</v>
      </c>
      <c r="M2947" s="72">
        <v>5590.1909972769881</v>
      </c>
      <c r="N2947" s="21"/>
    </row>
    <row r="2948" spans="9:14" ht="12.75" x14ac:dyDescent="0.2">
      <c r="I2948" s="28" t="str">
        <f t="shared" si="45"/>
        <v>31.07.22</v>
      </c>
      <c r="J2948" s="27"/>
      <c r="K2948" s="133" t="s">
        <v>20418</v>
      </c>
      <c r="L2948" s="134">
        <v>1421.5697401892471</v>
      </c>
      <c r="M2948" s="134">
        <v>5686.2789607569885</v>
      </c>
      <c r="N2948" s="21"/>
    </row>
    <row r="2949" spans="9:14" ht="12.75" x14ac:dyDescent="0.2">
      <c r="I2949" s="28" t="str">
        <f t="shared" si="45"/>
        <v>31.07.22</v>
      </c>
      <c r="J2949" s="27"/>
      <c r="K2949" s="38" t="s">
        <v>20419</v>
      </c>
      <c r="L2949" s="72">
        <v>1432.7040344192471</v>
      </c>
      <c r="M2949" s="72">
        <v>5730.8161376769885</v>
      </c>
      <c r="N2949" s="21"/>
    </row>
    <row r="2950" spans="9:14" ht="12.75" x14ac:dyDescent="0.2">
      <c r="I2950" s="28" t="str">
        <f t="shared" si="45"/>
        <v>31.07.22</v>
      </c>
      <c r="J2950" s="27"/>
      <c r="K2950" s="38" t="s">
        <v>20420</v>
      </c>
      <c r="L2950" s="72">
        <v>1441.5003784792461</v>
      </c>
      <c r="M2950" s="72">
        <v>5766.0015139169845</v>
      </c>
      <c r="N2950" s="21"/>
    </row>
    <row r="2951" spans="9:14" ht="12.75" x14ac:dyDescent="0.2">
      <c r="I2951" s="28" t="str">
        <f t="shared" si="45"/>
        <v>31.07.22</v>
      </c>
      <c r="J2951" s="27"/>
      <c r="K2951" s="38" t="s">
        <v>20421</v>
      </c>
      <c r="L2951" s="72">
        <v>1448.4732982592461</v>
      </c>
      <c r="M2951" s="72">
        <v>5793.8931930369845</v>
      </c>
      <c r="N2951" s="21"/>
    </row>
    <row r="2952" spans="9:14" ht="12.75" x14ac:dyDescent="0.2">
      <c r="I2952" s="28" t="str">
        <f t="shared" si="45"/>
        <v>31.07.22</v>
      </c>
      <c r="J2952" s="27"/>
      <c r="K2952" s="133" t="s">
        <v>20422</v>
      </c>
      <c r="L2952" s="134">
        <v>1430.2108532692462</v>
      </c>
      <c r="M2952" s="134">
        <v>5720.8434130769847</v>
      </c>
      <c r="N2952" s="21"/>
    </row>
    <row r="2953" spans="9:14" ht="12.75" x14ac:dyDescent="0.2">
      <c r="I2953" s="28" t="str">
        <f t="shared" si="45"/>
        <v>31.07.22</v>
      </c>
      <c r="J2953" s="27"/>
      <c r="K2953" s="38" t="s">
        <v>20423</v>
      </c>
      <c r="L2953" s="72">
        <v>1427.810773139247</v>
      </c>
      <c r="M2953" s="72">
        <v>5711.2430925569879</v>
      </c>
      <c r="N2953" s="21"/>
    </row>
    <row r="2954" spans="9:14" ht="12.75" x14ac:dyDescent="0.2">
      <c r="I2954" s="28" t="str">
        <f t="shared" si="45"/>
        <v>31.07.22</v>
      </c>
      <c r="J2954" s="27"/>
      <c r="K2954" s="38" t="s">
        <v>20424</v>
      </c>
      <c r="L2954" s="72">
        <v>1402.391024219246</v>
      </c>
      <c r="M2954" s="72">
        <v>5609.564096876984</v>
      </c>
      <c r="N2954" s="21"/>
    </row>
    <row r="2955" spans="9:14" ht="12.75" x14ac:dyDescent="0.2">
      <c r="I2955" s="28" t="str">
        <f t="shared" si="45"/>
        <v>31.07.22</v>
      </c>
      <c r="J2955" s="27"/>
      <c r="K2955" s="38" t="s">
        <v>20425</v>
      </c>
      <c r="L2955" s="72">
        <v>1392.7674303592471</v>
      </c>
      <c r="M2955" s="72">
        <v>5571.0697214369884</v>
      </c>
      <c r="N2955" s="21"/>
    </row>
    <row r="2956" spans="9:14" ht="12.75" x14ac:dyDescent="0.2">
      <c r="I2956" s="28" t="str">
        <f t="shared" si="45"/>
        <v>31.07.22</v>
      </c>
      <c r="J2956" s="27"/>
      <c r="K2956" s="133" t="s">
        <v>20426</v>
      </c>
      <c r="L2956" s="134">
        <v>1378.063088849246</v>
      </c>
      <c r="M2956" s="134">
        <v>5512.2523553969841</v>
      </c>
      <c r="N2956" s="21"/>
    </row>
    <row r="2957" spans="9:14" ht="12.75" x14ac:dyDescent="0.2">
      <c r="I2957" s="28" t="str">
        <f t="shared" si="45"/>
        <v>31.07.22</v>
      </c>
      <c r="J2957" s="27"/>
      <c r="K2957" s="38" t="s">
        <v>20427</v>
      </c>
      <c r="L2957" s="72">
        <v>1373.408577949247</v>
      </c>
      <c r="M2957" s="72">
        <v>5493.6343117969882</v>
      </c>
      <c r="N2957" s="21"/>
    </row>
    <row r="2958" spans="9:14" ht="12.75" x14ac:dyDescent="0.2">
      <c r="I2958" s="28" t="str">
        <f t="shared" si="45"/>
        <v>31.07.22</v>
      </c>
      <c r="J2958" s="27"/>
      <c r="K2958" s="38" t="s">
        <v>20428</v>
      </c>
      <c r="L2958" s="72">
        <v>1365.8185645092451</v>
      </c>
      <c r="M2958" s="72">
        <v>5463.2742580369804</v>
      </c>
      <c r="N2958" s="21"/>
    </row>
    <row r="2959" spans="9:14" ht="12.75" x14ac:dyDescent="0.2">
      <c r="I2959" s="28" t="str">
        <f t="shared" si="45"/>
        <v>31.07.22</v>
      </c>
      <c r="J2959" s="27"/>
      <c r="K2959" s="38" t="s">
        <v>20429</v>
      </c>
      <c r="L2959" s="72">
        <v>1361.3722368392471</v>
      </c>
      <c r="M2959" s="72">
        <v>5445.4889473569883</v>
      </c>
      <c r="N2959" s="21"/>
    </row>
    <row r="2960" spans="9:14" ht="12.75" x14ac:dyDescent="0.2">
      <c r="I2960" s="28" t="str">
        <f t="shared" si="45"/>
        <v>31.07.22</v>
      </c>
      <c r="J2960" s="27"/>
      <c r="K2960" s="133" t="s">
        <v>20430</v>
      </c>
      <c r="L2960" s="134">
        <v>1351.3626704292451</v>
      </c>
      <c r="M2960" s="134">
        <v>5405.4506817169804</v>
      </c>
      <c r="N2960" s="21"/>
    </row>
    <row r="2961" spans="9:14" ht="12.75" x14ac:dyDescent="0.2">
      <c r="I2961" s="28" t="str">
        <f t="shared" si="45"/>
        <v>31.07.22</v>
      </c>
      <c r="J2961" s="27"/>
      <c r="K2961" s="38" t="s">
        <v>20431</v>
      </c>
      <c r="L2961" s="72">
        <v>1361.6551429392462</v>
      </c>
      <c r="M2961" s="72">
        <v>5446.6205717569846</v>
      </c>
      <c r="N2961" s="21"/>
    </row>
    <row r="2962" spans="9:14" ht="12.75" x14ac:dyDescent="0.2">
      <c r="I2962" s="28" t="str">
        <f t="shared" si="45"/>
        <v>31.07.22</v>
      </c>
      <c r="J2962" s="27"/>
      <c r="K2962" s="38" t="s">
        <v>20432</v>
      </c>
      <c r="L2962" s="72">
        <v>1360.2884102192472</v>
      </c>
      <c r="M2962" s="72">
        <v>5441.1536408769889</v>
      </c>
      <c r="N2962" s="21"/>
    </row>
    <row r="2963" spans="9:14" ht="12.75" x14ac:dyDescent="0.2">
      <c r="I2963" s="28" t="str">
        <f t="shared" si="45"/>
        <v>31.07.22</v>
      </c>
      <c r="J2963" s="27"/>
      <c r="K2963" s="38" t="s">
        <v>20433</v>
      </c>
      <c r="L2963" s="72">
        <v>1348.781659859246</v>
      </c>
      <c r="M2963" s="72">
        <v>5395.1266394369841</v>
      </c>
      <c r="N2963" s="21"/>
    </row>
    <row r="2964" spans="9:14" ht="12.75" x14ac:dyDescent="0.2">
      <c r="I2964" s="28" t="str">
        <f t="shared" si="45"/>
        <v>31.07.22</v>
      </c>
      <c r="J2964" s="27"/>
      <c r="K2964" s="133" t="s">
        <v>20434</v>
      </c>
      <c r="L2964" s="134">
        <v>1339.9385211392459</v>
      </c>
      <c r="M2964" s="134">
        <v>5359.7540845569838</v>
      </c>
      <c r="N2964" s="21"/>
    </row>
    <row r="2965" spans="9:14" ht="12.75" x14ac:dyDescent="0.2">
      <c r="I2965" s="28" t="str">
        <f t="shared" si="45"/>
        <v>31.07.22</v>
      </c>
      <c r="J2965" s="27"/>
      <c r="K2965" s="38" t="s">
        <v>20435</v>
      </c>
      <c r="L2965" s="72">
        <v>1334.6290500292462</v>
      </c>
      <c r="M2965" s="72">
        <v>5338.5162001169847</v>
      </c>
      <c r="N2965" s="21"/>
    </row>
    <row r="2966" spans="9:14" ht="12.75" x14ac:dyDescent="0.2">
      <c r="I2966" s="28" t="str">
        <f t="shared" si="45"/>
        <v>31.07.22</v>
      </c>
      <c r="J2966" s="27"/>
      <c r="K2966" s="38" t="s">
        <v>20436</v>
      </c>
      <c r="L2966" s="72">
        <v>1333.9746663792459</v>
      </c>
      <c r="M2966" s="72">
        <v>5335.8986655169838</v>
      </c>
      <c r="N2966" s="21"/>
    </row>
    <row r="2967" spans="9:14" ht="12.75" x14ac:dyDescent="0.2">
      <c r="I2967" s="28" t="str">
        <f t="shared" si="45"/>
        <v>31.07.22</v>
      </c>
      <c r="J2967" s="27"/>
      <c r="K2967" s="38" t="s">
        <v>20437</v>
      </c>
      <c r="L2967" s="72">
        <v>1336.5726406092469</v>
      </c>
      <c r="M2967" s="72">
        <v>5346.2905624369878</v>
      </c>
      <c r="N2967" s="21"/>
    </row>
    <row r="2968" spans="9:14" ht="12.75" x14ac:dyDescent="0.2">
      <c r="I2968" s="28" t="str">
        <f t="shared" si="45"/>
        <v>31.07.22</v>
      </c>
      <c r="J2968" s="27"/>
      <c r="K2968" s="133" t="s">
        <v>20438</v>
      </c>
      <c r="L2968" s="134">
        <v>1333.9006074892472</v>
      </c>
      <c r="M2968" s="134">
        <v>5335.602429956989</v>
      </c>
      <c r="N2968" s="21"/>
    </row>
    <row r="2969" spans="9:14" ht="12.75" x14ac:dyDescent="0.2">
      <c r="I2969" s="28" t="str">
        <f t="shared" si="45"/>
        <v>31.07.22</v>
      </c>
      <c r="J2969" s="27"/>
      <c r="K2969" s="38" t="s">
        <v>20439</v>
      </c>
      <c r="L2969" s="72">
        <v>1340.002568629247</v>
      </c>
      <c r="M2969" s="72">
        <v>5360.0102745169879</v>
      </c>
      <c r="N2969" s="21"/>
    </row>
    <row r="2970" spans="9:14" ht="12.75" x14ac:dyDescent="0.2">
      <c r="I2970" s="28" t="str">
        <f t="shared" ref="I2970:I3008" si="46">IF(K2970="","",LEFT(K2970,8))</f>
        <v>31.07.22</v>
      </c>
      <c r="J2970" s="27"/>
      <c r="K2970" s="38" t="s">
        <v>20440</v>
      </c>
      <c r="L2970" s="72">
        <v>1349.3602574492481</v>
      </c>
      <c r="M2970" s="72">
        <v>5397.4410297969926</v>
      </c>
      <c r="N2970" s="21"/>
    </row>
    <row r="2971" spans="9:14" ht="12.75" x14ac:dyDescent="0.2">
      <c r="I2971" s="28" t="str">
        <f t="shared" si="46"/>
        <v>31.07.22</v>
      </c>
      <c r="J2971" s="27"/>
      <c r="K2971" s="38" t="s">
        <v>20441</v>
      </c>
      <c r="L2971" s="72">
        <v>1350.9776742092472</v>
      </c>
      <c r="M2971" s="72">
        <v>5403.9106968369888</v>
      </c>
      <c r="N2971" s="21"/>
    </row>
    <row r="2972" spans="9:14" ht="12.75" x14ac:dyDescent="0.2">
      <c r="I2972" s="28" t="str">
        <f t="shared" si="46"/>
        <v>31.07.22</v>
      </c>
      <c r="J2972" s="27"/>
      <c r="K2972" s="133" t="s">
        <v>20442</v>
      </c>
      <c r="L2972" s="134">
        <v>1361.296219189247</v>
      </c>
      <c r="M2972" s="134">
        <v>5445.1848767569882</v>
      </c>
      <c r="N2972" s="21"/>
    </row>
    <row r="2973" spans="9:14" ht="12.75" x14ac:dyDescent="0.2">
      <c r="I2973" s="28" t="str">
        <f t="shared" si="46"/>
        <v>31.07.22</v>
      </c>
      <c r="J2973" s="27"/>
      <c r="K2973" s="38" t="s">
        <v>20443</v>
      </c>
      <c r="L2973" s="72">
        <v>1377.4814659892461</v>
      </c>
      <c r="M2973" s="72">
        <v>5509.9258639569844</v>
      </c>
      <c r="N2973" s="21"/>
    </row>
    <row r="2974" spans="9:14" ht="12.75" x14ac:dyDescent="0.2">
      <c r="I2974" s="28" t="str">
        <f t="shared" si="46"/>
        <v>31.07.22</v>
      </c>
      <c r="J2974" s="27"/>
      <c r="K2974" s="38" t="s">
        <v>20444</v>
      </c>
      <c r="L2974" s="72">
        <v>1382.7813483292462</v>
      </c>
      <c r="M2974" s="72">
        <v>5531.1253933169846</v>
      </c>
      <c r="N2974" s="21"/>
    </row>
    <row r="2975" spans="9:14" ht="12.75" x14ac:dyDescent="0.2">
      <c r="I2975" s="28" t="str">
        <f t="shared" si="46"/>
        <v>31.07.22</v>
      </c>
      <c r="J2975" s="27"/>
      <c r="K2975" s="38" t="s">
        <v>20445</v>
      </c>
      <c r="L2975" s="72">
        <v>1395.9172912992472</v>
      </c>
      <c r="M2975" s="72">
        <v>5583.6691651969886</v>
      </c>
      <c r="N2975" s="21"/>
    </row>
    <row r="2976" spans="9:14" ht="12.75" x14ac:dyDescent="0.2">
      <c r="I2976" s="28" t="str">
        <f t="shared" si="46"/>
        <v>31.07.22</v>
      </c>
      <c r="J2976" s="27"/>
      <c r="K2976" s="133" t="s">
        <v>20446</v>
      </c>
      <c r="L2976" s="134">
        <v>1397.3870003592463</v>
      </c>
      <c r="M2976" s="134">
        <v>5589.548001436985</v>
      </c>
      <c r="N2976" s="21"/>
    </row>
    <row r="2977" spans="9:14" ht="12.75" x14ac:dyDescent="0.2">
      <c r="I2977" s="28" t="str">
        <f t="shared" si="46"/>
        <v>31.07.22</v>
      </c>
      <c r="J2977" s="27"/>
      <c r="K2977" s="38" t="s">
        <v>20447</v>
      </c>
      <c r="L2977" s="72">
        <v>1415.3698577892471</v>
      </c>
      <c r="M2977" s="72">
        <v>5661.4794311569885</v>
      </c>
      <c r="N2977" s="21"/>
    </row>
    <row r="2978" spans="9:14" ht="12.75" x14ac:dyDescent="0.2">
      <c r="I2978" s="28" t="str">
        <f t="shared" si="46"/>
        <v>31.07.22</v>
      </c>
      <c r="J2978" s="27"/>
      <c r="K2978" s="38" t="s">
        <v>20448</v>
      </c>
      <c r="L2978" s="72">
        <v>1410.3925676192471</v>
      </c>
      <c r="M2978" s="72">
        <v>5641.5702704769883</v>
      </c>
      <c r="N2978" s="21"/>
    </row>
    <row r="2979" spans="9:14" ht="12.75" x14ac:dyDescent="0.2">
      <c r="I2979" s="28" t="str">
        <f t="shared" si="46"/>
        <v>31.07.22</v>
      </c>
      <c r="J2979" s="27"/>
      <c r="K2979" s="38" t="s">
        <v>20449</v>
      </c>
      <c r="L2979" s="72">
        <v>1413.6148587392461</v>
      </c>
      <c r="M2979" s="72">
        <v>5654.4594349569843</v>
      </c>
      <c r="N2979" s="21"/>
    </row>
    <row r="2980" spans="9:14" ht="12.75" x14ac:dyDescent="0.2">
      <c r="I2980" s="28" t="str">
        <f t="shared" si="46"/>
        <v>31.07.22</v>
      </c>
      <c r="J2980" s="27"/>
      <c r="K2980" s="133" t="s">
        <v>20450</v>
      </c>
      <c r="L2980" s="134">
        <v>1406.8883520092461</v>
      </c>
      <c r="M2980" s="134">
        <v>5627.5534080369844</v>
      </c>
      <c r="N2980" s="21"/>
    </row>
    <row r="2981" spans="9:14" ht="12.75" x14ac:dyDescent="0.2">
      <c r="I2981" s="28" t="str">
        <f t="shared" si="46"/>
        <v>31.07.22</v>
      </c>
      <c r="J2981" s="27"/>
      <c r="K2981" s="38" t="s">
        <v>20451</v>
      </c>
      <c r="L2981" s="72">
        <v>1407.8752555592471</v>
      </c>
      <c r="M2981" s="72">
        <v>5631.5010222369883</v>
      </c>
      <c r="N2981" s="21"/>
    </row>
    <row r="2982" spans="9:14" ht="12.75" x14ac:dyDescent="0.2">
      <c r="I2982" s="28" t="str">
        <f t="shared" si="46"/>
        <v>31.07.22</v>
      </c>
      <c r="J2982" s="27"/>
      <c r="K2982" s="38" t="s">
        <v>20452</v>
      </c>
      <c r="L2982" s="72">
        <v>1411.3158044192471</v>
      </c>
      <c r="M2982" s="72">
        <v>5645.2632176769885</v>
      </c>
      <c r="N2982" s="21"/>
    </row>
    <row r="2983" spans="9:14" ht="12.75" x14ac:dyDescent="0.2">
      <c r="I2983" s="28" t="str">
        <f t="shared" si="46"/>
        <v>31.07.22</v>
      </c>
      <c r="J2983" s="27"/>
      <c r="K2983" s="38" t="s">
        <v>20453</v>
      </c>
      <c r="L2983" s="72">
        <v>1410.7829925192461</v>
      </c>
      <c r="M2983" s="72">
        <v>5643.1319700769845</v>
      </c>
      <c r="N2983" s="21"/>
    </row>
    <row r="2984" spans="9:14" ht="12.75" x14ac:dyDescent="0.2">
      <c r="I2984" s="28" t="str">
        <f t="shared" si="46"/>
        <v>31.07.22</v>
      </c>
      <c r="J2984" s="27"/>
      <c r="K2984" s="133" t="s">
        <v>20454</v>
      </c>
      <c r="L2984" s="134">
        <v>1402.8489413492459</v>
      </c>
      <c r="M2984" s="134">
        <v>5611.3957653969837</v>
      </c>
      <c r="N2984" s="21"/>
    </row>
    <row r="2985" spans="9:14" ht="12.75" x14ac:dyDescent="0.2">
      <c r="I2985" s="28" t="str">
        <f t="shared" si="46"/>
        <v>31.07.22</v>
      </c>
      <c r="J2985" s="27"/>
      <c r="K2985" s="38" t="s">
        <v>20455</v>
      </c>
      <c r="L2985" s="72">
        <v>1407.767252209246</v>
      </c>
      <c r="M2985" s="72">
        <v>5631.0690088369838</v>
      </c>
      <c r="N2985" s="21"/>
    </row>
    <row r="2986" spans="9:14" ht="12.75" x14ac:dyDescent="0.2">
      <c r="I2986" s="28" t="str">
        <f t="shared" si="46"/>
        <v>31.07.22</v>
      </c>
      <c r="J2986" s="27"/>
      <c r="K2986" s="38" t="s">
        <v>20456</v>
      </c>
      <c r="L2986" s="72">
        <v>1402.8816546692472</v>
      </c>
      <c r="M2986" s="72">
        <v>5611.5266186769886</v>
      </c>
      <c r="N2986" s="21"/>
    </row>
    <row r="2987" spans="9:14" ht="12.75" x14ac:dyDescent="0.2">
      <c r="I2987" s="28" t="str">
        <f t="shared" si="46"/>
        <v>31.07.22</v>
      </c>
      <c r="J2987" s="27"/>
      <c r="K2987" s="38" t="s">
        <v>20457</v>
      </c>
      <c r="L2987" s="72">
        <v>1398.2459353792472</v>
      </c>
      <c r="M2987" s="72">
        <v>5592.9837415169886</v>
      </c>
      <c r="N2987" s="21"/>
    </row>
    <row r="2988" spans="9:14" ht="12.75" x14ac:dyDescent="0.2">
      <c r="I2988" s="28" t="str">
        <f t="shared" si="46"/>
        <v>31.07.22</v>
      </c>
      <c r="J2988" s="27"/>
      <c r="K2988" s="133" t="s">
        <v>20458</v>
      </c>
      <c r="L2988" s="134">
        <v>1405.6645087492461</v>
      </c>
      <c r="M2988" s="134">
        <v>5622.6580349969845</v>
      </c>
      <c r="N2988" s="21"/>
    </row>
    <row r="2989" spans="9:14" ht="12.75" x14ac:dyDescent="0.2">
      <c r="I2989" s="28" t="str">
        <f t="shared" si="46"/>
        <v>31.07.22</v>
      </c>
      <c r="J2989" s="27"/>
      <c r="K2989" s="38" t="s">
        <v>20459</v>
      </c>
      <c r="L2989" s="72">
        <v>1406.285160169246</v>
      </c>
      <c r="M2989" s="72">
        <v>5625.1406406769838</v>
      </c>
      <c r="N2989" s="21"/>
    </row>
    <row r="2990" spans="9:14" ht="12.75" x14ac:dyDescent="0.2">
      <c r="I2990" s="28" t="str">
        <f t="shared" si="46"/>
        <v>31.07.22</v>
      </c>
      <c r="J2990" s="27"/>
      <c r="K2990" s="38" t="s">
        <v>20460</v>
      </c>
      <c r="L2990" s="72">
        <v>1391.069801269246</v>
      </c>
      <c r="M2990" s="72">
        <v>5564.279205076984</v>
      </c>
      <c r="N2990" s="21"/>
    </row>
    <row r="2991" spans="9:14" ht="12.75" x14ac:dyDescent="0.2">
      <c r="I2991" s="28" t="str">
        <f t="shared" si="46"/>
        <v>31.07.22</v>
      </c>
      <c r="J2991" s="27"/>
      <c r="K2991" s="38" t="s">
        <v>20461</v>
      </c>
      <c r="L2991" s="72">
        <v>1385.8595119792469</v>
      </c>
      <c r="M2991" s="72">
        <v>5543.4380479169877</v>
      </c>
      <c r="N2991" s="21"/>
    </row>
    <row r="2992" spans="9:14" ht="12.75" x14ac:dyDescent="0.2">
      <c r="I2992" s="28" t="str">
        <f t="shared" si="46"/>
        <v>31.07.22</v>
      </c>
      <c r="J2992" s="27"/>
      <c r="K2992" s="133" t="s">
        <v>20462</v>
      </c>
      <c r="L2992" s="134">
        <v>1371.060853969246</v>
      </c>
      <c r="M2992" s="134">
        <v>5484.2434158769838</v>
      </c>
      <c r="N2992" s="21"/>
    </row>
    <row r="2993" spans="9:14" ht="12.75" x14ac:dyDescent="0.2">
      <c r="I2993" s="28" t="str">
        <f t="shared" si="46"/>
        <v>31.07.22</v>
      </c>
      <c r="J2993" s="27"/>
      <c r="K2993" s="38" t="s">
        <v>20463</v>
      </c>
      <c r="L2993" s="72">
        <v>1398.756493699246</v>
      </c>
      <c r="M2993" s="72">
        <v>5595.025974796984</v>
      </c>
      <c r="N2993" s="21"/>
    </row>
    <row r="2994" spans="9:14" ht="12.75" x14ac:dyDescent="0.2">
      <c r="I2994" s="28" t="str">
        <f t="shared" si="46"/>
        <v>31.07.22</v>
      </c>
      <c r="J2994" s="27"/>
      <c r="K2994" s="38" t="s">
        <v>20464</v>
      </c>
      <c r="L2994" s="72">
        <v>1378.9476085492461</v>
      </c>
      <c r="M2994" s="72">
        <v>5515.7904341969843</v>
      </c>
      <c r="N2994" s="21"/>
    </row>
    <row r="2995" spans="9:14" ht="12.75" x14ac:dyDescent="0.2">
      <c r="I2995" s="28" t="str">
        <f t="shared" si="46"/>
        <v>31.07.22</v>
      </c>
      <c r="J2995" s="27"/>
      <c r="K2995" s="38" t="s">
        <v>20465</v>
      </c>
      <c r="L2995" s="72">
        <v>1343.714599549246</v>
      </c>
      <c r="M2995" s="72">
        <v>5374.8583981969841</v>
      </c>
      <c r="N2995" s="21"/>
    </row>
    <row r="2996" spans="9:14" ht="12.75" x14ac:dyDescent="0.2">
      <c r="I2996" s="28" t="str">
        <f t="shared" si="46"/>
        <v>31.07.22</v>
      </c>
      <c r="J2996" s="27"/>
      <c r="K2996" s="133" t="s">
        <v>20466</v>
      </c>
      <c r="L2996" s="134">
        <v>1332.490454979247</v>
      </c>
      <c r="M2996" s="134">
        <v>5329.9618199169881</v>
      </c>
      <c r="N2996" s="21"/>
    </row>
    <row r="2997" spans="9:14" ht="12.75" x14ac:dyDescent="0.2">
      <c r="I2997" s="28" t="str">
        <f t="shared" si="46"/>
        <v>31.07.22</v>
      </c>
      <c r="J2997" s="27"/>
      <c r="K2997" s="38" t="s">
        <v>20467</v>
      </c>
      <c r="L2997" s="72">
        <v>1315.733525729247</v>
      </c>
      <c r="M2997" s="72">
        <v>5262.9341029169882</v>
      </c>
      <c r="N2997" s="21"/>
    </row>
    <row r="2998" spans="9:14" ht="12.75" x14ac:dyDescent="0.2">
      <c r="I2998" s="28" t="str">
        <f t="shared" si="46"/>
        <v>31.07.22</v>
      </c>
      <c r="J2998" s="27"/>
      <c r="K2998" s="38" t="s">
        <v>20468</v>
      </c>
      <c r="L2998" s="72">
        <v>1285.7228940992461</v>
      </c>
      <c r="M2998" s="72">
        <v>5142.8915763969844</v>
      </c>
      <c r="N2998" s="21"/>
    </row>
    <row r="2999" spans="9:14" ht="12.75" x14ac:dyDescent="0.2">
      <c r="I2999" s="28" t="str">
        <f t="shared" si="46"/>
        <v>31.07.22</v>
      </c>
      <c r="J2999" s="27"/>
      <c r="K2999" s="38" t="s">
        <v>20469</v>
      </c>
      <c r="L2999" s="72">
        <v>1266.5376449092471</v>
      </c>
      <c r="M2999" s="72">
        <v>5066.1505796369884</v>
      </c>
      <c r="N2999" s="21"/>
    </row>
    <row r="3000" spans="9:14" ht="12.75" x14ac:dyDescent="0.2">
      <c r="I3000" s="28" t="str">
        <f t="shared" si="46"/>
        <v>31.07.22</v>
      </c>
      <c r="J3000" s="27"/>
      <c r="K3000" s="133" t="s">
        <v>20470</v>
      </c>
      <c r="L3000" s="134">
        <v>1242.5253939492461</v>
      </c>
      <c r="M3000" s="134">
        <v>4970.1015757969844</v>
      </c>
      <c r="N3000" s="21"/>
    </row>
    <row r="3001" spans="9:14" ht="12.75" x14ac:dyDescent="0.2">
      <c r="I3001" s="28" t="str">
        <f t="shared" si="46"/>
        <v/>
      </c>
      <c r="J3001" s="27"/>
      <c r="K3001" s="38" t="s">
        <v>19</v>
      </c>
      <c r="L3001" s="72" t="s">
        <v>19</v>
      </c>
      <c r="M3001" s="72" t="s">
        <v>19</v>
      </c>
      <c r="N3001" s="21"/>
    </row>
    <row r="3002" spans="9:14" ht="12.75" x14ac:dyDescent="0.2">
      <c r="I3002" s="28" t="str">
        <f t="shared" si="46"/>
        <v/>
      </c>
      <c r="J3002" s="27"/>
      <c r="K3002" s="38" t="s">
        <v>19</v>
      </c>
      <c r="L3002" s="72" t="s">
        <v>19</v>
      </c>
      <c r="M3002" s="72" t="s">
        <v>19</v>
      </c>
      <c r="N3002" s="21"/>
    </row>
    <row r="3003" spans="9:14" ht="12.75" x14ac:dyDescent="0.2">
      <c r="I3003" s="28" t="str">
        <f t="shared" si="46"/>
        <v/>
      </c>
      <c r="J3003" s="27"/>
      <c r="K3003" s="38" t="s">
        <v>19</v>
      </c>
      <c r="L3003" s="72" t="s">
        <v>19</v>
      </c>
      <c r="M3003" s="72" t="s">
        <v>19</v>
      </c>
      <c r="N3003" s="21"/>
    </row>
    <row r="3004" spans="9:14" ht="12.75" x14ac:dyDescent="0.2">
      <c r="I3004" s="28" t="str">
        <f t="shared" si="46"/>
        <v/>
      </c>
      <c r="J3004" s="30"/>
      <c r="K3004" s="133" t="s">
        <v>19</v>
      </c>
      <c r="L3004" s="134" t="s">
        <v>19</v>
      </c>
      <c r="M3004" s="134" t="s">
        <v>19</v>
      </c>
      <c r="N3004" s="26"/>
    </row>
    <row r="3005" spans="9:14" x14ac:dyDescent="0.2">
      <c r="I3005" s="28" t="str">
        <f t="shared" si="46"/>
        <v/>
      </c>
      <c r="J3005" s="31"/>
      <c r="K3005"/>
      <c r="L3005"/>
      <c r="M3005" s="70" t="s">
        <v>19</v>
      </c>
      <c r="N3005"/>
    </row>
    <row r="3006" spans="9:14" x14ac:dyDescent="0.2">
      <c r="I3006" s="28" t="str">
        <f t="shared" si="46"/>
        <v/>
      </c>
      <c r="J3006" s="31"/>
      <c r="K3006"/>
      <c r="L3006"/>
      <c r="M3006" s="70" t="s">
        <v>19</v>
      </c>
      <c r="N3006"/>
    </row>
    <row r="3007" spans="9:14" x14ac:dyDescent="0.2">
      <c r="I3007" s="28" t="str">
        <f t="shared" si="46"/>
        <v/>
      </c>
      <c r="J3007" s="31"/>
      <c r="K3007"/>
      <c r="L3007"/>
      <c r="M3007" s="70" t="s">
        <v>19</v>
      </c>
      <c r="N3007"/>
    </row>
    <row r="3008" spans="9:14" x14ac:dyDescent="0.2">
      <c r="I3008" s="28" t="str">
        <f t="shared" si="46"/>
        <v/>
      </c>
      <c r="K3008"/>
      <c r="L3008"/>
      <c r="M3008" s="70" t="s">
        <v>19</v>
      </c>
      <c r="N3008"/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7">
    <tabColor indexed="10"/>
    <pageSetUpPr fitToPage="1"/>
  </sheetPr>
  <dimension ref="A1:S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70" customWidth="1"/>
    <col min="12" max="12" width="12" style="70" customWidth="1"/>
    <col min="13" max="13" width="11.140625" style="70" customWidth="1"/>
    <col min="14" max="14" width="1.28515625" style="1" customWidth="1"/>
    <col min="15" max="15" width="1.5703125" style="1" customWidth="1"/>
    <col min="16" max="16" width="1.28515625" style="1" customWidth="1"/>
    <col min="17" max="17" width="10.85546875" style="40" customWidth="1"/>
    <col min="18" max="18" width="8.85546875" style="40" customWidth="1"/>
    <col min="19" max="19" width="1.28515625" style="1" customWidth="1"/>
    <col min="20" max="16384" width="11.42578125" style="1"/>
  </cols>
  <sheetData>
    <row r="1" spans="1:19" ht="6.75" customHeight="1" x14ac:dyDescent="0.2"/>
    <row r="2" spans="1:19" ht="19.5" customHeight="1" x14ac:dyDescent="0.2">
      <c r="A2" s="217" t="s">
        <v>1</v>
      </c>
      <c r="B2" s="217"/>
      <c r="C2" s="217"/>
      <c r="D2" s="217"/>
      <c r="E2" s="217"/>
      <c r="F2" s="217"/>
      <c r="G2" s="217"/>
      <c r="H2" s="217"/>
      <c r="I2" s="4"/>
      <c r="J2" s="5"/>
      <c r="K2" s="5"/>
      <c r="L2" s="5"/>
      <c r="M2" s="5"/>
      <c r="N2" s="5"/>
    </row>
    <row r="3" spans="1:19" ht="6.75" customHeight="1" x14ac:dyDescent="0.2">
      <c r="A3" s="6"/>
      <c r="B3" s="6"/>
      <c r="C3" s="6"/>
      <c r="D3" s="6"/>
      <c r="E3" s="6"/>
      <c r="F3" s="6"/>
      <c r="G3" s="6"/>
      <c r="H3" s="6"/>
      <c r="I3" s="7"/>
      <c r="J3" s="6"/>
      <c r="K3" s="5"/>
      <c r="L3" s="5"/>
      <c r="M3" s="5"/>
      <c r="N3" s="6"/>
    </row>
    <row r="4" spans="1:19" ht="18" x14ac:dyDescent="0.2">
      <c r="A4" s="218" t="s">
        <v>2</v>
      </c>
      <c r="B4" s="218"/>
      <c r="C4" s="218"/>
      <c r="D4" s="218"/>
      <c r="E4" s="218"/>
      <c r="F4" s="218"/>
      <c r="G4" s="218"/>
      <c r="H4" s="218"/>
      <c r="I4" s="8"/>
      <c r="J4" s="9"/>
      <c r="K4" s="5"/>
      <c r="L4" s="5"/>
      <c r="M4" s="5"/>
      <c r="N4" s="9"/>
    </row>
    <row r="5" spans="1:19" ht="18" customHeight="1" x14ac:dyDescent="0.2">
      <c r="A5" s="219" t="s">
        <v>0</v>
      </c>
      <c r="B5" s="219"/>
      <c r="C5" s="219"/>
      <c r="D5" s="219"/>
      <c r="E5" s="219"/>
      <c r="F5" s="219"/>
      <c r="G5" s="219"/>
      <c r="H5" s="219"/>
      <c r="I5" s="10"/>
      <c r="J5" s="11"/>
      <c r="K5" s="5"/>
      <c r="L5" s="5"/>
      <c r="M5" s="5"/>
      <c r="N5" s="11"/>
    </row>
    <row r="6" spans="1:19" ht="18" customHeight="1" x14ac:dyDescent="0.2">
      <c r="A6" s="220" t="s">
        <v>3</v>
      </c>
      <c r="B6" s="220"/>
      <c r="C6" s="220"/>
      <c r="D6" s="220"/>
      <c r="E6" s="220"/>
      <c r="F6" s="220"/>
      <c r="G6" s="220"/>
      <c r="H6" s="220"/>
      <c r="I6" s="12"/>
      <c r="J6" s="13"/>
      <c r="K6" s="13"/>
      <c r="L6" s="13"/>
      <c r="M6" s="71"/>
      <c r="N6" s="13"/>
      <c r="Q6" s="1"/>
      <c r="R6" s="72"/>
    </row>
    <row r="7" spans="1:19" ht="6.75" customHeight="1" x14ac:dyDescent="0.2">
      <c r="A7" s="13"/>
      <c r="B7" s="13"/>
      <c r="C7" s="13"/>
      <c r="D7" s="13"/>
      <c r="E7" s="13"/>
      <c r="F7" s="13"/>
      <c r="G7" s="13"/>
      <c r="H7" s="13"/>
      <c r="I7" s="14"/>
      <c r="J7" s="15"/>
      <c r="K7" s="15"/>
      <c r="L7" s="15"/>
      <c r="M7" s="15"/>
      <c r="N7" s="15"/>
    </row>
    <row r="8" spans="1:19" ht="15.75" x14ac:dyDescent="0.2">
      <c r="A8" s="224">
        <f>+K15</f>
        <v>44774</v>
      </c>
      <c r="B8" s="224"/>
      <c r="C8" s="224"/>
      <c r="D8" s="224"/>
      <c r="E8" s="224"/>
      <c r="F8" s="224"/>
      <c r="G8" s="224"/>
      <c r="H8" s="224"/>
      <c r="I8" s="16"/>
      <c r="J8" s="17"/>
      <c r="M8" s="72"/>
      <c r="N8" s="17"/>
    </row>
    <row r="9" spans="1:19" ht="4.5" customHeight="1" x14ac:dyDescent="0.2">
      <c r="I9" s="14"/>
      <c r="J9" s="15"/>
      <c r="K9" s="15"/>
      <c r="L9" s="15"/>
      <c r="M9" s="15"/>
      <c r="N9" s="15"/>
    </row>
    <row r="10" spans="1:19" ht="13.5" customHeight="1" x14ac:dyDescent="0.2">
      <c r="I10" s="14"/>
      <c r="J10" s="18"/>
      <c r="K10" s="73"/>
      <c r="L10" s="73"/>
      <c r="M10" s="73"/>
      <c r="N10" s="74"/>
      <c r="P10" s="75"/>
      <c r="Q10" s="76"/>
      <c r="R10" s="76"/>
      <c r="S10" s="19"/>
    </row>
    <row r="11" spans="1:19" ht="13.5" customHeight="1" x14ac:dyDescent="0.2">
      <c r="I11" s="14"/>
      <c r="J11" s="20"/>
      <c r="K11" s="77" t="s">
        <v>4</v>
      </c>
      <c r="L11" s="78" t="s">
        <v>5</v>
      </c>
      <c r="M11" s="78" t="s">
        <v>6</v>
      </c>
      <c r="N11" s="79"/>
      <c r="P11" s="80"/>
      <c r="Q11" s="81" t="s">
        <v>2</v>
      </c>
      <c r="R11" s="81"/>
      <c r="S11" s="21"/>
    </row>
    <row r="12" spans="1:19" ht="13.5" customHeight="1" x14ac:dyDescent="0.2">
      <c r="I12" s="7"/>
      <c r="J12" s="20"/>
      <c r="N12" s="79"/>
      <c r="P12" s="82"/>
      <c r="Q12" s="81" t="s">
        <v>7</v>
      </c>
      <c r="R12" s="81"/>
      <c r="S12" s="22"/>
    </row>
    <row r="13" spans="1:19" ht="13.5" customHeight="1" x14ac:dyDescent="0.2">
      <c r="I13" s="7"/>
      <c r="J13" s="20"/>
      <c r="N13" s="79"/>
      <c r="P13" s="82"/>
      <c r="Q13" s="83" t="s">
        <v>8</v>
      </c>
      <c r="R13" s="83"/>
      <c r="S13" s="22"/>
    </row>
    <row r="14" spans="1:19" ht="13.5" customHeight="1" x14ac:dyDescent="0.2">
      <c r="I14" s="7"/>
      <c r="J14" s="20"/>
      <c r="K14" s="84" t="s">
        <v>9</v>
      </c>
      <c r="L14" s="85"/>
      <c r="M14" s="85"/>
      <c r="N14" s="79"/>
      <c r="P14" s="82"/>
      <c r="Q14" s="15"/>
      <c r="R14" s="15"/>
      <c r="S14" s="22"/>
    </row>
    <row r="15" spans="1:19" ht="13.5" customHeight="1" x14ac:dyDescent="0.2">
      <c r="I15" s="7"/>
      <c r="J15" s="20"/>
      <c r="K15" s="86">
        <v>44774</v>
      </c>
      <c r="L15" s="87">
        <v>4657821.1368739512</v>
      </c>
      <c r="M15" s="88"/>
      <c r="N15" s="79"/>
      <c r="P15" s="89">
        <v>44790</v>
      </c>
      <c r="Q15" s="90"/>
      <c r="R15" s="90"/>
      <c r="S15" s="48"/>
    </row>
    <row r="16" spans="1:19" ht="13.5" customHeight="1" x14ac:dyDescent="0.2">
      <c r="I16" s="7"/>
      <c r="J16" s="20"/>
      <c r="N16" s="79"/>
      <c r="P16" s="82"/>
      <c r="S16" s="22"/>
    </row>
    <row r="17" spans="1:19" ht="13.5" customHeight="1" x14ac:dyDescent="0.2">
      <c r="I17" s="7"/>
      <c r="J17" s="20"/>
      <c r="N17" s="79"/>
      <c r="P17" s="82"/>
      <c r="Q17" s="91" t="s">
        <v>10</v>
      </c>
      <c r="R17" s="78" t="s">
        <v>6</v>
      </c>
      <c r="S17" s="22"/>
    </row>
    <row r="18" spans="1:19" ht="13.5" customHeight="1" x14ac:dyDescent="0.2">
      <c r="I18" s="7"/>
      <c r="J18" s="20"/>
      <c r="K18" s="84" t="s">
        <v>11</v>
      </c>
      <c r="L18" s="1"/>
      <c r="M18" s="1"/>
      <c r="N18" s="79"/>
      <c r="P18" s="82"/>
      <c r="Q18" s="84" t="s">
        <v>12</v>
      </c>
      <c r="S18" s="22"/>
    </row>
    <row r="19" spans="1:19" ht="13.5" customHeight="1" x14ac:dyDescent="0.2">
      <c r="I19" s="7"/>
      <c r="J19" s="20"/>
      <c r="K19" s="92" t="s">
        <v>20471</v>
      </c>
      <c r="L19" s="93"/>
      <c r="M19" s="93">
        <v>8427.6094578421526</v>
      </c>
      <c r="N19" s="79"/>
      <c r="P19" s="82"/>
      <c r="Q19" s="94" t="s">
        <v>63</v>
      </c>
      <c r="R19" s="72">
        <f>MAX(R25:R120)</f>
        <v>7778.6713914821485</v>
      </c>
      <c r="S19" s="22"/>
    </row>
    <row r="20" spans="1:19" ht="13.5" customHeight="1" x14ac:dyDescent="0.2">
      <c r="I20" s="7"/>
      <c r="J20" s="23"/>
      <c r="K20" s="84" t="s">
        <v>13</v>
      </c>
      <c r="L20" s="1"/>
      <c r="M20" s="1"/>
      <c r="N20" s="95"/>
      <c r="P20" s="96"/>
      <c r="Q20" s="84" t="s">
        <v>14</v>
      </c>
      <c r="R20" s="97"/>
      <c r="S20" s="24"/>
    </row>
    <row r="21" spans="1:19" ht="13.5" customHeight="1" x14ac:dyDescent="0.2">
      <c r="I21" s="7"/>
      <c r="J21" s="23"/>
      <c r="K21" s="98" t="s">
        <v>20472</v>
      </c>
      <c r="L21" s="87"/>
      <c r="M21" s="87">
        <v>4226.5672902021488</v>
      </c>
      <c r="N21" s="95"/>
      <c r="P21" s="80"/>
      <c r="Q21" s="99" t="s">
        <v>34</v>
      </c>
      <c r="R21" s="100">
        <f>MIN(R31:R126)</f>
        <v>4901.5167860421489</v>
      </c>
      <c r="S21" s="21"/>
    </row>
    <row r="22" spans="1:19" ht="13.5" customHeight="1" x14ac:dyDescent="0.2">
      <c r="I22" s="7"/>
      <c r="J22" s="25"/>
      <c r="K22" s="101"/>
      <c r="L22" s="101"/>
      <c r="M22" s="101"/>
      <c r="N22" s="102"/>
      <c r="P22" s="103"/>
      <c r="Q22" s="104"/>
      <c r="R22" s="104"/>
      <c r="S22" s="26"/>
    </row>
    <row r="23" spans="1:19" ht="13.5" customHeight="1" x14ac:dyDescent="0.2">
      <c r="I23" s="7"/>
      <c r="J23" s="23"/>
      <c r="K23" s="105" t="s">
        <v>19</v>
      </c>
      <c r="L23" s="105"/>
      <c r="M23" s="105"/>
      <c r="N23" s="106"/>
      <c r="P23" s="80"/>
      <c r="S23" s="21"/>
    </row>
    <row r="24" spans="1:19" ht="13.5" customHeight="1" x14ac:dyDescent="0.2">
      <c r="I24" s="7"/>
      <c r="J24" s="27"/>
      <c r="K24" s="77" t="s">
        <v>4</v>
      </c>
      <c r="L24" s="78" t="s">
        <v>5</v>
      </c>
      <c r="M24" s="78" t="s">
        <v>6</v>
      </c>
      <c r="N24" s="106"/>
      <c r="P24" s="80"/>
      <c r="Q24" s="91" t="s">
        <v>10</v>
      </c>
      <c r="R24" s="78" t="s">
        <v>6</v>
      </c>
      <c r="S24" s="21"/>
    </row>
    <row r="25" spans="1:19" ht="13.5" customHeight="1" x14ac:dyDescent="0.2">
      <c r="I25" s="28" t="str">
        <f>IF(K25="","",LEFT(K25,8))</f>
        <v>01.08.22</v>
      </c>
      <c r="J25" s="27"/>
      <c r="K25" s="107" t="s">
        <v>20473</v>
      </c>
      <c r="L25" s="108">
        <v>1251.1238241105361</v>
      </c>
      <c r="M25" s="109">
        <f t="shared" ref="M25:M88" si="0">IF(L25="","",L25*4)</f>
        <v>5004.4952964421445</v>
      </c>
      <c r="N25" s="106"/>
      <c r="P25" s="80"/>
      <c r="Q25" s="110" t="s">
        <v>20</v>
      </c>
      <c r="R25" s="72">
        <v>5639.6337215621443</v>
      </c>
      <c r="S25" s="21"/>
    </row>
    <row r="26" spans="1:19" ht="13.5" customHeight="1" x14ac:dyDescent="0.2">
      <c r="I26" s="28" t="str">
        <f t="shared" ref="I26:I89" si="1">IF(K26="","",LEFT(K26,8))</f>
        <v>01.08.22</v>
      </c>
      <c r="J26" s="27"/>
      <c r="K26" s="38" t="s">
        <v>20474</v>
      </c>
      <c r="L26" s="72">
        <v>1234.3688605805369</v>
      </c>
      <c r="M26" s="72">
        <f t="shared" si="0"/>
        <v>4937.4754423221475</v>
      </c>
      <c r="N26" s="106"/>
      <c r="P26" s="80"/>
      <c r="Q26" s="110" t="s">
        <v>21</v>
      </c>
      <c r="R26" s="72">
        <v>5521.228858922148</v>
      </c>
      <c r="S26" s="21"/>
    </row>
    <row r="27" spans="1:19" ht="13.5" customHeight="1" x14ac:dyDescent="0.2">
      <c r="I27" s="28" t="str">
        <f t="shared" si="1"/>
        <v>01.08.22</v>
      </c>
      <c r="J27" s="27"/>
      <c r="K27" s="38" t="s">
        <v>20475</v>
      </c>
      <c r="L27" s="72">
        <v>1201.9264982605371</v>
      </c>
      <c r="M27" s="72">
        <f t="shared" si="0"/>
        <v>4807.7059930421483</v>
      </c>
      <c r="N27" s="106"/>
      <c r="P27" s="80"/>
      <c r="Q27" s="110" t="s">
        <v>22</v>
      </c>
      <c r="R27" s="72">
        <v>5432.2059403621479</v>
      </c>
      <c r="S27" s="21"/>
    </row>
    <row r="28" spans="1:19" ht="13.5" customHeight="1" x14ac:dyDescent="0.2">
      <c r="I28" s="28" t="str">
        <f t="shared" si="1"/>
        <v>01.08.22</v>
      </c>
      <c r="J28" s="27"/>
      <c r="K28" s="111" t="s">
        <v>20476</v>
      </c>
      <c r="L28" s="100">
        <v>1178.488888940537</v>
      </c>
      <c r="M28" s="100">
        <f t="shared" si="0"/>
        <v>4713.9555557621479</v>
      </c>
      <c r="N28" s="106"/>
      <c r="P28" s="80"/>
      <c r="Q28" s="110" t="s">
        <v>23</v>
      </c>
      <c r="R28" s="72">
        <v>5336.0992142821488</v>
      </c>
      <c r="S28" s="21"/>
    </row>
    <row r="29" spans="1:19" ht="13.5" customHeight="1" x14ac:dyDescent="0.2">
      <c r="I29" s="28" t="str">
        <f t="shared" si="1"/>
        <v>01.08.22</v>
      </c>
      <c r="J29" s="27"/>
      <c r="K29" s="38" t="s">
        <v>20477</v>
      </c>
      <c r="L29" s="72">
        <v>1182.633370650537</v>
      </c>
      <c r="M29" s="72">
        <f t="shared" si="0"/>
        <v>4730.5334826021481</v>
      </c>
      <c r="N29" s="106"/>
      <c r="P29" s="80"/>
      <c r="Q29" s="110" t="s">
        <v>24</v>
      </c>
      <c r="R29" s="72">
        <v>5286.4428800421474</v>
      </c>
      <c r="S29" s="21"/>
    </row>
    <row r="30" spans="1:19" ht="13.5" customHeight="1" x14ac:dyDescent="0.2">
      <c r="I30" s="28" t="str">
        <f t="shared" si="1"/>
        <v>01.08.22</v>
      </c>
      <c r="J30" s="27"/>
      <c r="K30" s="38" t="s">
        <v>20478</v>
      </c>
      <c r="L30" s="72">
        <v>1166.8119110905373</v>
      </c>
      <c r="M30" s="72">
        <f t="shared" si="0"/>
        <v>4667.247644362149</v>
      </c>
      <c r="N30" s="106"/>
      <c r="P30" s="80"/>
      <c r="Q30" s="110" t="s">
        <v>25</v>
      </c>
      <c r="R30" s="72">
        <v>5250.6180924021528</v>
      </c>
      <c r="S30" s="21"/>
    </row>
    <row r="31" spans="1:19" ht="13.5" customHeight="1" x14ac:dyDescent="0.2">
      <c r="I31" s="28" t="str">
        <f t="shared" si="1"/>
        <v>01.08.22</v>
      </c>
      <c r="J31" s="27"/>
      <c r="K31" s="38" t="s">
        <v>20479</v>
      </c>
      <c r="L31" s="72">
        <v>1154.355385840536</v>
      </c>
      <c r="M31" s="72">
        <f t="shared" si="0"/>
        <v>4617.4215433621439</v>
      </c>
      <c r="N31" s="106"/>
      <c r="P31" s="80"/>
      <c r="Q31" s="110" t="s">
        <v>26</v>
      </c>
      <c r="R31" s="72">
        <v>5203.9015993221483</v>
      </c>
      <c r="S31" s="21"/>
    </row>
    <row r="32" spans="1:19" ht="13.5" customHeight="1" x14ac:dyDescent="0.2">
      <c r="A32" s="225" t="s">
        <v>15</v>
      </c>
      <c r="B32" s="225"/>
      <c r="C32" s="225"/>
      <c r="D32" s="225"/>
      <c r="E32" s="225"/>
      <c r="F32" s="225"/>
      <c r="G32" s="225"/>
      <c r="H32" s="225"/>
      <c r="I32" s="28" t="str">
        <f t="shared" si="1"/>
        <v>01.08.22</v>
      </c>
      <c r="J32" s="27"/>
      <c r="K32" s="111" t="s">
        <v>20480</v>
      </c>
      <c r="L32" s="100">
        <v>1144.356229650537</v>
      </c>
      <c r="M32" s="100">
        <f t="shared" si="0"/>
        <v>4577.424918602148</v>
      </c>
      <c r="N32" s="106"/>
      <c r="P32" s="80"/>
      <c r="Q32" s="110" t="s">
        <v>27</v>
      </c>
      <c r="R32" s="72">
        <v>5149.6673359621482</v>
      </c>
      <c r="S32" s="21"/>
    </row>
    <row r="33" spans="1:19" ht="13.5" customHeight="1" x14ac:dyDescent="0.2">
      <c r="A33" s="225"/>
      <c r="B33" s="225"/>
      <c r="C33" s="225"/>
      <c r="D33" s="225"/>
      <c r="E33" s="225"/>
      <c r="F33" s="225"/>
      <c r="G33" s="225"/>
      <c r="H33" s="225"/>
      <c r="I33" s="28" t="str">
        <f t="shared" si="1"/>
        <v>01.08.22</v>
      </c>
      <c r="J33" s="27"/>
      <c r="K33" s="38" t="s">
        <v>20481</v>
      </c>
      <c r="L33" s="72">
        <v>1160.1083699605372</v>
      </c>
      <c r="M33" s="72">
        <f t="shared" si="0"/>
        <v>4640.4334798421487</v>
      </c>
      <c r="N33" s="106"/>
      <c r="P33" s="80"/>
      <c r="Q33" s="110" t="s">
        <v>28</v>
      </c>
      <c r="R33" s="72">
        <v>5171.9825140021476</v>
      </c>
      <c r="S33" s="21"/>
    </row>
    <row r="34" spans="1:19" ht="13.5" customHeight="1" x14ac:dyDescent="0.2">
      <c r="A34" s="223">
        <f>+P15</f>
        <v>44790</v>
      </c>
      <c r="B34" s="223"/>
      <c r="C34" s="223"/>
      <c r="D34" s="223"/>
      <c r="E34" s="223"/>
      <c r="F34" s="223"/>
      <c r="G34" s="223"/>
      <c r="H34" s="223"/>
      <c r="I34" s="28" t="str">
        <f t="shared" si="1"/>
        <v>01.08.22</v>
      </c>
      <c r="J34" s="27"/>
      <c r="K34" s="38" t="s">
        <v>20482</v>
      </c>
      <c r="L34" s="72">
        <v>1149.7188477905372</v>
      </c>
      <c r="M34" s="72">
        <f t="shared" si="0"/>
        <v>4598.8753911621488</v>
      </c>
      <c r="N34" s="106"/>
      <c r="P34" s="80"/>
      <c r="Q34" s="110" t="s">
        <v>29</v>
      </c>
      <c r="R34" s="72">
        <v>5145.442379802148</v>
      </c>
      <c r="S34" s="21"/>
    </row>
    <row r="35" spans="1:19" ht="13.5" customHeight="1" x14ac:dyDescent="0.2">
      <c r="I35" s="28" t="str">
        <f t="shared" si="1"/>
        <v>01.08.22</v>
      </c>
      <c r="J35" s="27"/>
      <c r="K35" s="38" t="s">
        <v>20483</v>
      </c>
      <c r="L35" s="72">
        <v>1145.3274271205371</v>
      </c>
      <c r="M35" s="72">
        <f t="shared" si="0"/>
        <v>4581.3097084821484</v>
      </c>
      <c r="N35" s="106"/>
      <c r="P35" s="80"/>
      <c r="Q35" s="110" t="s">
        <v>30</v>
      </c>
      <c r="R35" s="72">
        <v>5045.3411879621481</v>
      </c>
      <c r="S35" s="21"/>
    </row>
    <row r="36" spans="1:19" ht="13.5" customHeight="1" x14ac:dyDescent="0.2">
      <c r="I36" s="28" t="str">
        <f t="shared" si="1"/>
        <v>01.08.22</v>
      </c>
      <c r="J36" s="27"/>
      <c r="K36" s="111" t="s">
        <v>20484</v>
      </c>
      <c r="L36" s="100">
        <v>1133.3056069505371</v>
      </c>
      <c r="M36" s="100">
        <f t="shared" si="0"/>
        <v>4533.2224278021486</v>
      </c>
      <c r="N36" s="106"/>
      <c r="P36" s="80"/>
      <c r="Q36" s="110" t="s">
        <v>31</v>
      </c>
      <c r="R36" s="72">
        <v>4980.7929211621486</v>
      </c>
      <c r="S36" s="21"/>
    </row>
    <row r="37" spans="1:19" ht="13.5" customHeight="1" x14ac:dyDescent="0.2">
      <c r="I37" s="28" t="str">
        <f t="shared" si="1"/>
        <v>01.08.22</v>
      </c>
      <c r="J37" s="27"/>
      <c r="K37" s="38" t="s">
        <v>20485</v>
      </c>
      <c r="L37" s="72">
        <v>1129.9389746105371</v>
      </c>
      <c r="M37" s="72">
        <f t="shared" si="0"/>
        <v>4519.7558984421485</v>
      </c>
      <c r="N37" s="106"/>
      <c r="P37" s="80"/>
      <c r="Q37" s="110" t="s">
        <v>18</v>
      </c>
      <c r="R37" s="72">
        <v>4954.636786202148</v>
      </c>
      <c r="S37" s="21"/>
    </row>
    <row r="38" spans="1:19" ht="13.5" customHeight="1" x14ac:dyDescent="0.2">
      <c r="I38" s="28" t="str">
        <f t="shared" si="1"/>
        <v>01.08.22</v>
      </c>
      <c r="J38" s="27"/>
      <c r="K38" s="38" t="s">
        <v>20486</v>
      </c>
      <c r="L38" s="72">
        <v>1126.3446541705362</v>
      </c>
      <c r="M38" s="72">
        <f t="shared" si="0"/>
        <v>4505.3786166821446</v>
      </c>
      <c r="N38" s="106"/>
      <c r="P38" s="80"/>
      <c r="Q38" s="110" t="s">
        <v>32</v>
      </c>
      <c r="R38" s="72">
        <v>4923.0661791221519</v>
      </c>
      <c r="S38" s="21"/>
    </row>
    <row r="39" spans="1:19" ht="13.5" customHeight="1" x14ac:dyDescent="0.2">
      <c r="I39" s="28" t="str">
        <f t="shared" si="1"/>
        <v>01.08.22</v>
      </c>
      <c r="J39" s="27"/>
      <c r="K39" s="38" t="s">
        <v>20487</v>
      </c>
      <c r="L39" s="72">
        <v>1125.3193966305371</v>
      </c>
      <c r="M39" s="72">
        <f t="shared" si="0"/>
        <v>4501.2775865221483</v>
      </c>
      <c r="N39" s="106"/>
      <c r="P39" s="80"/>
      <c r="Q39" s="110" t="s">
        <v>33</v>
      </c>
      <c r="R39" s="72">
        <v>4903.4604130821481</v>
      </c>
      <c r="S39" s="21"/>
    </row>
    <row r="40" spans="1:19" ht="13.5" customHeight="1" x14ac:dyDescent="0.2">
      <c r="I40" s="28" t="str">
        <f t="shared" si="1"/>
        <v>01.08.22</v>
      </c>
      <c r="J40" s="27"/>
      <c r="K40" s="111" t="s">
        <v>20488</v>
      </c>
      <c r="L40" s="100">
        <v>1127.3711329605371</v>
      </c>
      <c r="M40" s="100">
        <f t="shared" si="0"/>
        <v>4509.4845318421485</v>
      </c>
      <c r="N40" s="106"/>
      <c r="P40" s="80"/>
      <c r="Q40" s="110" t="s">
        <v>34</v>
      </c>
      <c r="R40" s="72">
        <v>4901.5167860421489</v>
      </c>
      <c r="S40" s="21"/>
    </row>
    <row r="41" spans="1:19" ht="13.5" customHeight="1" x14ac:dyDescent="0.2">
      <c r="I41" s="28" t="str">
        <f t="shared" si="1"/>
        <v>01.08.22</v>
      </c>
      <c r="J41" s="27"/>
      <c r="K41" s="38" t="s">
        <v>20489</v>
      </c>
      <c r="L41" s="72">
        <v>1145.667593510537</v>
      </c>
      <c r="M41" s="72">
        <f t="shared" si="0"/>
        <v>4582.6703740421481</v>
      </c>
      <c r="N41" s="106"/>
      <c r="P41" s="80"/>
      <c r="Q41" s="110" t="s">
        <v>35</v>
      </c>
      <c r="R41" s="72">
        <v>4952.3840088421484</v>
      </c>
      <c r="S41" s="21"/>
    </row>
    <row r="42" spans="1:19" ht="13.5" customHeight="1" x14ac:dyDescent="0.2">
      <c r="I42" s="28" t="str">
        <f t="shared" si="1"/>
        <v>01.08.22</v>
      </c>
      <c r="J42" s="27"/>
      <c r="K42" s="38" t="s">
        <v>20490</v>
      </c>
      <c r="L42" s="72">
        <v>1151.6246616505371</v>
      </c>
      <c r="M42" s="72">
        <f t="shared" si="0"/>
        <v>4606.4986466021483</v>
      </c>
      <c r="N42" s="106"/>
      <c r="P42" s="80"/>
      <c r="Q42" s="110" t="s">
        <v>36</v>
      </c>
      <c r="R42" s="72">
        <v>4965.390100242148</v>
      </c>
      <c r="S42" s="21"/>
    </row>
    <row r="43" spans="1:19" ht="13.5" customHeight="1" x14ac:dyDescent="0.2">
      <c r="I43" s="28" t="str">
        <f t="shared" si="1"/>
        <v>01.08.22</v>
      </c>
      <c r="J43" s="27"/>
      <c r="K43" s="38" t="s">
        <v>20491</v>
      </c>
      <c r="L43" s="72">
        <v>1176.115715770537</v>
      </c>
      <c r="M43" s="72">
        <f t="shared" si="0"/>
        <v>4704.462863082148</v>
      </c>
      <c r="N43" s="106"/>
      <c r="P43" s="80"/>
      <c r="Q43" s="110" t="s">
        <v>37</v>
      </c>
      <c r="R43" s="72">
        <v>5053.553047482148</v>
      </c>
      <c r="S43" s="21"/>
    </row>
    <row r="44" spans="1:19" ht="13.5" customHeight="1" x14ac:dyDescent="0.2">
      <c r="I44" s="28" t="str">
        <f t="shared" si="1"/>
        <v>01.08.22</v>
      </c>
      <c r="J44" s="27"/>
      <c r="K44" s="111" t="s">
        <v>20492</v>
      </c>
      <c r="L44" s="100">
        <v>1192.0506559605371</v>
      </c>
      <c r="M44" s="100">
        <f t="shared" si="0"/>
        <v>4768.2026238421486</v>
      </c>
      <c r="N44" s="106"/>
      <c r="P44" s="80"/>
      <c r="Q44" s="110" t="s">
        <v>38</v>
      </c>
      <c r="R44" s="72">
        <v>5132.8114694021478</v>
      </c>
      <c r="S44" s="21"/>
    </row>
    <row r="45" spans="1:19" ht="13.5" customHeight="1" x14ac:dyDescent="0.2">
      <c r="I45" s="28" t="str">
        <f t="shared" si="1"/>
        <v>01.08.22</v>
      </c>
      <c r="J45" s="27"/>
      <c r="K45" s="38" t="s">
        <v>20493</v>
      </c>
      <c r="L45" s="72">
        <v>1242.8405638705369</v>
      </c>
      <c r="M45" s="72">
        <f t="shared" si="0"/>
        <v>4971.3622554821477</v>
      </c>
      <c r="N45" s="106"/>
      <c r="P45" s="80"/>
      <c r="Q45" s="110" t="s">
        <v>39</v>
      </c>
      <c r="R45" s="72">
        <v>5336.1611732421488</v>
      </c>
      <c r="S45" s="21"/>
    </row>
    <row r="46" spans="1:19" ht="13.5" customHeight="1" x14ac:dyDescent="0.2">
      <c r="I46" s="28" t="str">
        <f t="shared" si="1"/>
        <v>01.08.22</v>
      </c>
      <c r="J46" s="27"/>
      <c r="K46" s="38" t="s">
        <v>20494</v>
      </c>
      <c r="L46" s="72">
        <v>1275.7982862005369</v>
      </c>
      <c r="M46" s="72">
        <f t="shared" si="0"/>
        <v>5103.1931448021478</v>
      </c>
      <c r="N46" s="106"/>
      <c r="P46" s="80"/>
      <c r="Q46" s="110" t="s">
        <v>40</v>
      </c>
      <c r="R46" s="72">
        <v>5480.1980901221486</v>
      </c>
      <c r="S46" s="21"/>
    </row>
    <row r="47" spans="1:19" ht="13.5" customHeight="1" x14ac:dyDescent="0.2">
      <c r="I47" s="28" t="str">
        <f t="shared" si="1"/>
        <v>01.08.22</v>
      </c>
      <c r="J47" s="27"/>
      <c r="K47" s="38" t="s">
        <v>20495</v>
      </c>
      <c r="L47" s="72">
        <v>1310.325707880537</v>
      </c>
      <c r="M47" s="72">
        <f t="shared" si="0"/>
        <v>5241.3028315221482</v>
      </c>
      <c r="N47" s="106"/>
      <c r="P47" s="80"/>
      <c r="Q47" s="110" t="s">
        <v>41</v>
      </c>
      <c r="R47" s="72">
        <v>5619.1368031621478</v>
      </c>
      <c r="S47" s="21"/>
    </row>
    <row r="48" spans="1:19" ht="13.5" customHeight="1" x14ac:dyDescent="0.2">
      <c r="I48" s="28" t="str">
        <f t="shared" si="1"/>
        <v>01.08.22</v>
      </c>
      <c r="J48" s="27"/>
      <c r="K48" s="111" t="s">
        <v>20496</v>
      </c>
      <c r="L48" s="100">
        <v>1353.7865235205372</v>
      </c>
      <c r="M48" s="100">
        <f t="shared" si="0"/>
        <v>5415.1460940821489</v>
      </c>
      <c r="N48" s="106"/>
      <c r="P48" s="80"/>
      <c r="Q48" s="110" t="s">
        <v>42</v>
      </c>
      <c r="R48" s="72">
        <v>5789.8513915221483</v>
      </c>
      <c r="S48" s="21"/>
    </row>
    <row r="49" spans="8:19" ht="13.5" customHeight="1" x14ac:dyDescent="0.2">
      <c r="I49" s="28" t="str">
        <f t="shared" si="1"/>
        <v>01.08.22</v>
      </c>
      <c r="J49" s="27"/>
      <c r="K49" s="38" t="s">
        <v>20497</v>
      </c>
      <c r="L49" s="72">
        <v>1435.2406781205382</v>
      </c>
      <c r="M49" s="72">
        <f t="shared" si="0"/>
        <v>5740.9627124821527</v>
      </c>
      <c r="N49" s="106"/>
      <c r="P49" s="80"/>
      <c r="Q49" s="110" t="s">
        <v>43</v>
      </c>
      <c r="R49" s="72">
        <v>6061.856171482149</v>
      </c>
      <c r="S49" s="21"/>
    </row>
    <row r="50" spans="8:19" ht="13.5" customHeight="1" x14ac:dyDescent="0.2">
      <c r="I50" s="28" t="str">
        <f t="shared" si="1"/>
        <v>01.08.22</v>
      </c>
      <c r="J50" s="27"/>
      <c r="K50" s="38" t="s">
        <v>20498</v>
      </c>
      <c r="L50" s="72">
        <v>1480.161652240537</v>
      </c>
      <c r="M50" s="72">
        <f t="shared" si="0"/>
        <v>5920.6466089621481</v>
      </c>
      <c r="N50" s="106"/>
      <c r="P50" s="80"/>
      <c r="Q50" s="110" t="s">
        <v>44</v>
      </c>
      <c r="R50" s="72">
        <v>6318.0456202021487</v>
      </c>
      <c r="S50" s="21"/>
    </row>
    <row r="51" spans="8:19" ht="13.5" customHeight="1" x14ac:dyDescent="0.2">
      <c r="I51" s="28" t="str">
        <f t="shared" si="1"/>
        <v>01.08.22</v>
      </c>
      <c r="J51" s="27"/>
      <c r="K51" s="38" t="s">
        <v>20499</v>
      </c>
      <c r="L51" s="72">
        <v>1520.781803460538</v>
      </c>
      <c r="M51" s="72">
        <f t="shared" si="0"/>
        <v>6083.1272138421518</v>
      </c>
      <c r="N51" s="106"/>
      <c r="P51" s="80"/>
      <c r="Q51" s="110" t="s">
        <v>45</v>
      </c>
      <c r="R51" s="72">
        <v>6509.2666768421486</v>
      </c>
      <c r="S51" s="21"/>
    </row>
    <row r="52" spans="8:19" ht="13.5" customHeight="1" x14ac:dyDescent="0.2">
      <c r="I52" s="28" t="str">
        <f t="shared" si="1"/>
        <v>01.08.22</v>
      </c>
      <c r="J52" s="27"/>
      <c r="K52" s="111" t="s">
        <v>20500</v>
      </c>
      <c r="L52" s="100">
        <v>1559.0464351105361</v>
      </c>
      <c r="M52" s="100">
        <f t="shared" si="0"/>
        <v>6236.1857404421444</v>
      </c>
      <c r="N52" s="106"/>
      <c r="P52" s="80"/>
      <c r="Q52" s="110" t="s">
        <v>46</v>
      </c>
      <c r="R52" s="72">
        <v>6652.4158793221441</v>
      </c>
      <c r="S52" s="21"/>
    </row>
    <row r="53" spans="8:19" ht="13.5" customHeight="1" x14ac:dyDescent="0.2">
      <c r="I53" s="28" t="str">
        <f t="shared" si="1"/>
        <v>01.08.22</v>
      </c>
      <c r="J53" s="27"/>
      <c r="K53" s="38" t="s">
        <v>20501</v>
      </c>
      <c r="L53" s="72">
        <v>1614.9682404405371</v>
      </c>
      <c r="M53" s="72">
        <f t="shared" si="0"/>
        <v>6459.8729617621484</v>
      </c>
      <c r="N53" s="106"/>
      <c r="P53" s="80"/>
      <c r="Q53" s="110" t="s">
        <v>47</v>
      </c>
      <c r="R53" s="72">
        <v>6922.1402565621447</v>
      </c>
      <c r="S53" s="21"/>
    </row>
    <row r="54" spans="8:19" ht="13.5" customHeight="1" x14ac:dyDescent="0.2">
      <c r="I54" s="28" t="str">
        <f t="shared" si="1"/>
        <v>01.08.22</v>
      </c>
      <c r="J54" s="27"/>
      <c r="K54" s="38" t="s">
        <v>20502</v>
      </c>
      <c r="L54" s="72">
        <v>1645.267677180537</v>
      </c>
      <c r="M54" s="72">
        <f t="shared" si="0"/>
        <v>6581.0707087221481</v>
      </c>
      <c r="N54" s="106"/>
      <c r="P54" s="80"/>
      <c r="Q54" s="110" t="s">
        <v>48</v>
      </c>
      <c r="R54" s="72">
        <v>7046.3446489621483</v>
      </c>
      <c r="S54" s="21"/>
    </row>
    <row r="55" spans="8:19" ht="13.5" customHeight="1" x14ac:dyDescent="0.2">
      <c r="I55" s="28" t="str">
        <f t="shared" si="1"/>
        <v>01.08.22</v>
      </c>
      <c r="J55" s="27"/>
      <c r="K55" s="38" t="s">
        <v>20503</v>
      </c>
      <c r="L55" s="72">
        <v>1679.7073960205371</v>
      </c>
      <c r="M55" s="72">
        <f t="shared" si="0"/>
        <v>6718.8295840821484</v>
      </c>
      <c r="N55" s="106"/>
      <c r="P55" s="80"/>
      <c r="Q55" s="110" t="s">
        <v>49</v>
      </c>
      <c r="R55" s="72">
        <v>7135.1133991221486</v>
      </c>
      <c r="S55" s="21"/>
    </row>
    <row r="56" spans="8:19" ht="13.5" customHeight="1" x14ac:dyDescent="0.2">
      <c r="I56" s="28" t="str">
        <f t="shared" si="1"/>
        <v>01.08.22</v>
      </c>
      <c r="J56" s="27"/>
      <c r="K56" s="111" t="s">
        <v>20504</v>
      </c>
      <c r="L56" s="100">
        <v>1710.326222800536</v>
      </c>
      <c r="M56" s="100">
        <f t="shared" si="0"/>
        <v>6841.3048912021441</v>
      </c>
      <c r="N56" s="106"/>
      <c r="P56" s="80"/>
      <c r="Q56" s="110" t="s">
        <v>50</v>
      </c>
      <c r="R56" s="72">
        <v>7251.1424311621449</v>
      </c>
      <c r="S56" s="21"/>
    </row>
    <row r="57" spans="8:19" ht="13.5" customHeight="1" x14ac:dyDescent="0.2">
      <c r="H57" s="29" t="s">
        <v>16</v>
      </c>
      <c r="I57" s="28" t="str">
        <f t="shared" si="1"/>
        <v>01.08.22</v>
      </c>
      <c r="J57" s="27"/>
      <c r="K57" s="38" t="s">
        <v>20505</v>
      </c>
      <c r="L57" s="72">
        <v>1746.8840343105371</v>
      </c>
      <c r="M57" s="72">
        <f t="shared" si="0"/>
        <v>6987.5361372421485</v>
      </c>
      <c r="N57" s="106"/>
      <c r="P57" s="80"/>
      <c r="Q57" s="110" t="s">
        <v>51</v>
      </c>
      <c r="R57" s="72">
        <v>7407.3751924021444</v>
      </c>
      <c r="S57" s="21"/>
    </row>
    <row r="58" spans="8:19" ht="13.5" customHeight="1" x14ac:dyDescent="0.2">
      <c r="I58" s="28" t="str">
        <f t="shared" si="1"/>
        <v>01.08.22</v>
      </c>
      <c r="J58" s="27"/>
      <c r="K58" s="38" t="s">
        <v>20506</v>
      </c>
      <c r="L58" s="72">
        <v>1765.7540944805371</v>
      </c>
      <c r="M58" s="72">
        <f t="shared" si="0"/>
        <v>7063.0163779221484</v>
      </c>
      <c r="N58" s="106"/>
      <c r="P58" s="80"/>
      <c r="Q58" s="110" t="s">
        <v>52</v>
      </c>
      <c r="R58" s="72">
        <v>7438.4483826421401</v>
      </c>
      <c r="S58" s="21"/>
    </row>
    <row r="59" spans="8:19" ht="13.5" customHeight="1" x14ac:dyDescent="0.2">
      <c r="I59" s="28" t="str">
        <f t="shared" si="1"/>
        <v>01.08.22</v>
      </c>
      <c r="J59" s="27"/>
      <c r="K59" s="38" t="s">
        <v>20507</v>
      </c>
      <c r="L59" s="72">
        <v>1780.0120548605362</v>
      </c>
      <c r="M59" s="72">
        <f t="shared" si="0"/>
        <v>7120.0482194421447</v>
      </c>
      <c r="N59" s="106"/>
      <c r="P59" s="80"/>
      <c r="Q59" s="110" t="s">
        <v>53</v>
      </c>
      <c r="R59" s="72">
        <v>7480.772892442149</v>
      </c>
      <c r="S59" s="21"/>
    </row>
    <row r="60" spans="8:19" ht="13.5" customHeight="1" x14ac:dyDescent="0.2">
      <c r="I60" s="28" t="str">
        <f t="shared" si="1"/>
        <v>01.08.22</v>
      </c>
      <c r="J60" s="27"/>
      <c r="K60" s="111" t="s">
        <v>20508</v>
      </c>
      <c r="L60" s="100">
        <v>1789.537136090536</v>
      </c>
      <c r="M60" s="100">
        <f t="shared" si="0"/>
        <v>7158.1485443621441</v>
      </c>
      <c r="N60" s="106"/>
      <c r="P60" s="80"/>
      <c r="Q60" s="110" t="s">
        <v>54</v>
      </c>
      <c r="R60" s="72">
        <v>7506.3205318821447</v>
      </c>
      <c r="S60" s="21"/>
    </row>
    <row r="61" spans="8:19" ht="13.5" customHeight="1" x14ac:dyDescent="0.2">
      <c r="I61" s="28" t="str">
        <f t="shared" si="1"/>
        <v>01.08.22</v>
      </c>
      <c r="J61" s="27"/>
      <c r="K61" s="38" t="s">
        <v>20509</v>
      </c>
      <c r="L61" s="72">
        <v>1799.0469454705371</v>
      </c>
      <c r="M61" s="72">
        <f t="shared" si="0"/>
        <v>7196.1877818821486</v>
      </c>
      <c r="N61" s="106"/>
      <c r="P61" s="80"/>
      <c r="Q61" s="110" t="s">
        <v>55</v>
      </c>
      <c r="R61" s="72">
        <v>7452.2806068421487</v>
      </c>
      <c r="S61" s="21"/>
    </row>
    <row r="62" spans="8:19" ht="13.5" customHeight="1" x14ac:dyDescent="0.2">
      <c r="I62" s="28" t="str">
        <f t="shared" si="1"/>
        <v>01.08.22</v>
      </c>
      <c r="J62" s="27"/>
      <c r="K62" s="38" t="s">
        <v>20510</v>
      </c>
      <c r="L62" s="72">
        <v>1816.6320057605371</v>
      </c>
      <c r="M62" s="72">
        <f t="shared" si="0"/>
        <v>7266.5280230421486</v>
      </c>
      <c r="N62" s="106"/>
      <c r="P62" s="80"/>
      <c r="Q62" s="110" t="s">
        <v>56</v>
      </c>
      <c r="R62" s="72">
        <v>7497.0529358821486</v>
      </c>
      <c r="S62" s="21"/>
    </row>
    <row r="63" spans="8:19" ht="13.5" customHeight="1" x14ac:dyDescent="0.2">
      <c r="I63" s="28" t="str">
        <f t="shared" si="1"/>
        <v>01.08.22</v>
      </c>
      <c r="J63" s="27"/>
      <c r="K63" s="38" t="s">
        <v>20511</v>
      </c>
      <c r="L63" s="72">
        <v>1822.405471360536</v>
      </c>
      <c r="M63" s="72">
        <f t="shared" si="0"/>
        <v>7289.621885442144</v>
      </c>
      <c r="N63" s="106"/>
      <c r="P63" s="80"/>
      <c r="Q63" s="110" t="s">
        <v>57</v>
      </c>
      <c r="R63" s="72">
        <v>7550.0571678021524</v>
      </c>
      <c r="S63" s="21"/>
    </row>
    <row r="64" spans="8:19" ht="13.5" customHeight="1" x14ac:dyDescent="0.2">
      <c r="I64" s="28" t="str">
        <f t="shared" si="1"/>
        <v>01.08.22</v>
      </c>
      <c r="J64" s="27"/>
      <c r="K64" s="111" t="s">
        <v>20512</v>
      </c>
      <c r="L64" s="100">
        <v>1826.9297083205372</v>
      </c>
      <c r="M64" s="100">
        <f t="shared" si="0"/>
        <v>7307.7188332821488</v>
      </c>
      <c r="N64" s="106"/>
      <c r="P64" s="80"/>
      <c r="Q64" s="110" t="s">
        <v>58</v>
      </c>
      <c r="R64" s="72">
        <v>7559.7533936821437</v>
      </c>
      <c r="S64" s="21"/>
    </row>
    <row r="65" spans="9:19" ht="13.5" customHeight="1" x14ac:dyDescent="0.2">
      <c r="I65" s="28" t="str">
        <f t="shared" si="1"/>
        <v>01.08.22</v>
      </c>
      <c r="J65" s="27"/>
      <c r="K65" s="38" t="s">
        <v>20513</v>
      </c>
      <c r="L65" s="72">
        <v>1829.8329456005372</v>
      </c>
      <c r="M65" s="72">
        <f t="shared" si="0"/>
        <v>7319.3317824021487</v>
      </c>
      <c r="N65" s="106"/>
      <c r="P65" s="80"/>
      <c r="Q65" s="110" t="s">
        <v>59</v>
      </c>
      <c r="R65" s="72">
        <v>7592.7853304821483</v>
      </c>
      <c r="S65" s="21"/>
    </row>
    <row r="66" spans="9:19" ht="13.5" customHeight="1" x14ac:dyDescent="0.2">
      <c r="I66" s="28" t="str">
        <f t="shared" si="1"/>
        <v>01.08.22</v>
      </c>
      <c r="J66" s="27"/>
      <c r="K66" s="38" t="s">
        <v>20514</v>
      </c>
      <c r="L66" s="72">
        <v>1828.7320111105382</v>
      </c>
      <c r="M66" s="72">
        <f t="shared" si="0"/>
        <v>7314.9280444421529</v>
      </c>
      <c r="N66" s="106"/>
      <c r="P66" s="80"/>
      <c r="Q66" s="110" t="s">
        <v>60</v>
      </c>
      <c r="R66" s="72">
        <v>7614.4074134021448</v>
      </c>
      <c r="S66" s="21"/>
    </row>
    <row r="67" spans="9:19" ht="13.5" customHeight="1" x14ac:dyDescent="0.2">
      <c r="I67" s="28" t="str">
        <f t="shared" si="1"/>
        <v>01.08.22</v>
      </c>
      <c r="J67" s="27"/>
      <c r="K67" s="38" t="s">
        <v>20515</v>
      </c>
      <c r="L67" s="72">
        <v>1839.2453136605361</v>
      </c>
      <c r="M67" s="72">
        <f t="shared" si="0"/>
        <v>7356.9812546421444</v>
      </c>
      <c r="N67" s="106"/>
      <c r="P67" s="80"/>
      <c r="Q67" s="110" t="s">
        <v>61</v>
      </c>
      <c r="R67" s="72">
        <v>7618.4211576021444</v>
      </c>
      <c r="S67" s="21"/>
    </row>
    <row r="68" spans="9:19" ht="13.5" customHeight="1" x14ac:dyDescent="0.2">
      <c r="I68" s="28" t="str">
        <f t="shared" si="1"/>
        <v>01.08.22</v>
      </c>
      <c r="J68" s="27"/>
      <c r="K68" s="111" t="s">
        <v>20516</v>
      </c>
      <c r="L68" s="100">
        <v>1836.5120105605372</v>
      </c>
      <c r="M68" s="100">
        <f t="shared" si="0"/>
        <v>7346.0480422421488</v>
      </c>
      <c r="N68" s="106"/>
      <c r="P68" s="80"/>
      <c r="Q68" s="110" t="s">
        <v>62</v>
      </c>
      <c r="R68" s="72">
        <v>7698.5781404821446</v>
      </c>
      <c r="S68" s="21"/>
    </row>
    <row r="69" spans="9:19" ht="13.5" customHeight="1" x14ac:dyDescent="0.2">
      <c r="I69" s="28" t="str">
        <f t="shared" si="1"/>
        <v>01.08.22</v>
      </c>
      <c r="J69" s="27"/>
      <c r="K69" s="38" t="s">
        <v>20517</v>
      </c>
      <c r="L69" s="72">
        <v>1836.3344531005362</v>
      </c>
      <c r="M69" s="72">
        <f t="shared" si="0"/>
        <v>7345.3378124021447</v>
      </c>
      <c r="N69" s="106"/>
      <c r="P69" s="80"/>
      <c r="Q69" s="110" t="s">
        <v>63</v>
      </c>
      <c r="R69" s="72">
        <v>7778.6713914821485</v>
      </c>
      <c r="S69" s="21"/>
    </row>
    <row r="70" spans="9:19" ht="13.5" customHeight="1" x14ac:dyDescent="0.2">
      <c r="I70" s="28" t="str">
        <f t="shared" si="1"/>
        <v>01.08.22</v>
      </c>
      <c r="J70" s="27"/>
      <c r="K70" s="38" t="s">
        <v>20518</v>
      </c>
      <c r="L70" s="72">
        <v>1844.6524684505362</v>
      </c>
      <c r="M70" s="72">
        <f t="shared" si="0"/>
        <v>7378.6098738021446</v>
      </c>
      <c r="N70" s="106"/>
      <c r="P70" s="80"/>
      <c r="Q70" s="110" t="s">
        <v>64</v>
      </c>
      <c r="R70" s="72">
        <v>7766.7331955621448</v>
      </c>
      <c r="S70" s="21"/>
    </row>
    <row r="71" spans="9:19" ht="13.5" customHeight="1" x14ac:dyDescent="0.2">
      <c r="I71" s="28" t="str">
        <f t="shared" si="1"/>
        <v>01.08.22</v>
      </c>
      <c r="J71" s="27"/>
      <c r="K71" s="38" t="s">
        <v>20519</v>
      </c>
      <c r="L71" s="72">
        <v>1853.4905926705371</v>
      </c>
      <c r="M71" s="72">
        <f t="shared" si="0"/>
        <v>7413.9623706821485</v>
      </c>
      <c r="N71" s="106"/>
      <c r="P71" s="80"/>
      <c r="Q71" s="110" t="s">
        <v>65</v>
      </c>
      <c r="R71" s="72">
        <v>7768.618879682148</v>
      </c>
      <c r="S71" s="21"/>
    </row>
    <row r="72" spans="9:19" ht="13.5" customHeight="1" x14ac:dyDescent="0.2">
      <c r="I72" s="28" t="str">
        <f t="shared" si="1"/>
        <v>01.08.22</v>
      </c>
      <c r="J72" s="27"/>
      <c r="K72" s="111" t="s">
        <v>20520</v>
      </c>
      <c r="L72" s="100">
        <v>1842.3014291905361</v>
      </c>
      <c r="M72" s="100">
        <f t="shared" si="0"/>
        <v>7369.2057167621442</v>
      </c>
      <c r="N72" s="106"/>
      <c r="P72" s="80"/>
      <c r="Q72" s="110" t="s">
        <v>66</v>
      </c>
      <c r="R72" s="72">
        <v>7758.9891981221481</v>
      </c>
      <c r="S72" s="21"/>
    </row>
    <row r="73" spans="9:19" ht="13.5" customHeight="1" x14ac:dyDescent="0.2">
      <c r="I73" s="28" t="str">
        <f t="shared" si="1"/>
        <v>01.08.22</v>
      </c>
      <c r="J73" s="27"/>
      <c r="K73" s="38" t="s">
        <v>20521</v>
      </c>
      <c r="L73" s="72">
        <v>1839.0827298405361</v>
      </c>
      <c r="M73" s="72">
        <f t="shared" si="0"/>
        <v>7356.3309193621444</v>
      </c>
      <c r="N73" s="106"/>
      <c r="P73" s="80"/>
      <c r="Q73" s="110" t="s">
        <v>67</v>
      </c>
      <c r="R73" s="72">
        <v>7687.4076771221444</v>
      </c>
      <c r="S73" s="21"/>
    </row>
    <row r="74" spans="9:19" ht="13.5" customHeight="1" x14ac:dyDescent="0.2">
      <c r="I74" s="28" t="str">
        <f t="shared" si="1"/>
        <v>01.08.22</v>
      </c>
      <c r="J74" s="27"/>
      <c r="K74" s="38" t="s">
        <v>20522</v>
      </c>
      <c r="L74" s="72">
        <v>1810.424583200539</v>
      </c>
      <c r="M74" s="72">
        <f t="shared" si="0"/>
        <v>7241.6983328021561</v>
      </c>
      <c r="N74" s="106"/>
      <c r="P74" s="80"/>
      <c r="Q74" s="110" t="s">
        <v>68</v>
      </c>
      <c r="R74" s="72">
        <v>7605.5152324821483</v>
      </c>
      <c r="S74" s="21"/>
    </row>
    <row r="75" spans="9:19" ht="13.5" customHeight="1" x14ac:dyDescent="0.2">
      <c r="I75" s="28" t="str">
        <f t="shared" si="1"/>
        <v>01.08.22</v>
      </c>
      <c r="J75" s="27"/>
      <c r="K75" s="38" t="s">
        <v>20523</v>
      </c>
      <c r="L75" s="72">
        <v>1804.3067982305372</v>
      </c>
      <c r="M75" s="72">
        <f t="shared" si="0"/>
        <v>7217.2271929221488</v>
      </c>
      <c r="N75" s="106"/>
      <c r="P75" s="80"/>
      <c r="Q75" s="110" t="s">
        <v>69</v>
      </c>
      <c r="R75" s="72">
        <v>7561.0136756021484</v>
      </c>
      <c r="S75" s="21"/>
    </row>
    <row r="76" spans="9:19" ht="13.5" customHeight="1" x14ac:dyDescent="0.2">
      <c r="I76" s="28" t="str">
        <f t="shared" si="1"/>
        <v>01.08.22</v>
      </c>
      <c r="J76" s="27"/>
      <c r="K76" s="111" t="s">
        <v>20524</v>
      </c>
      <c r="L76" s="100">
        <v>1803.184859010538</v>
      </c>
      <c r="M76" s="100">
        <f t="shared" si="0"/>
        <v>7212.7394360421522</v>
      </c>
      <c r="N76" s="106"/>
      <c r="P76" s="80"/>
      <c r="Q76" s="110" t="s">
        <v>70</v>
      </c>
      <c r="R76" s="72">
        <v>7533.7605956421439</v>
      </c>
      <c r="S76" s="21"/>
    </row>
    <row r="77" spans="9:19" ht="13.5" customHeight="1" x14ac:dyDescent="0.2">
      <c r="I77" s="28" t="str">
        <f t="shared" si="1"/>
        <v>01.08.22</v>
      </c>
      <c r="J77" s="27"/>
      <c r="K77" s="38" t="s">
        <v>20525</v>
      </c>
      <c r="L77" s="72">
        <v>1827.153845790536</v>
      </c>
      <c r="M77" s="72">
        <f t="shared" si="0"/>
        <v>7308.6153831621441</v>
      </c>
      <c r="N77" s="106"/>
      <c r="P77" s="80"/>
      <c r="Q77" s="110" t="s">
        <v>71</v>
      </c>
      <c r="R77" s="72">
        <v>7613.5175381221443</v>
      </c>
      <c r="S77" s="21"/>
    </row>
    <row r="78" spans="9:19" ht="13.5" customHeight="1" x14ac:dyDescent="0.2">
      <c r="I78" s="28" t="str">
        <f t="shared" si="1"/>
        <v>01.08.22</v>
      </c>
      <c r="J78" s="27"/>
      <c r="K78" s="38" t="s">
        <v>20526</v>
      </c>
      <c r="L78" s="72">
        <v>1828.306275730537</v>
      </c>
      <c r="M78" s="72">
        <f t="shared" si="0"/>
        <v>7313.2251029221479</v>
      </c>
      <c r="N78" s="106"/>
      <c r="P78" s="80"/>
      <c r="Q78" s="110" t="s">
        <v>72</v>
      </c>
      <c r="R78" s="72">
        <v>7602.8362762021479</v>
      </c>
      <c r="S78" s="21"/>
    </row>
    <row r="79" spans="9:19" ht="13.5" customHeight="1" x14ac:dyDescent="0.2">
      <c r="I79" s="28" t="str">
        <f t="shared" si="1"/>
        <v>01.08.22</v>
      </c>
      <c r="J79" s="27"/>
      <c r="K79" s="38" t="s">
        <v>20527</v>
      </c>
      <c r="L79" s="72">
        <v>1818.535821480536</v>
      </c>
      <c r="M79" s="72">
        <f t="shared" si="0"/>
        <v>7274.1432859221441</v>
      </c>
      <c r="N79" s="106"/>
      <c r="P79" s="80"/>
      <c r="Q79" s="110" t="s">
        <v>73</v>
      </c>
      <c r="R79" s="72">
        <v>7564.0783715621483</v>
      </c>
      <c r="S79" s="21"/>
    </row>
    <row r="80" spans="9:19" ht="13.5" customHeight="1" x14ac:dyDescent="0.2">
      <c r="I80" s="28" t="str">
        <f t="shared" si="1"/>
        <v>01.08.22</v>
      </c>
      <c r="J80" s="27"/>
      <c r="K80" s="111" t="s">
        <v>20528</v>
      </c>
      <c r="L80" s="100">
        <v>1813.5474079105391</v>
      </c>
      <c r="M80" s="100">
        <f t="shared" si="0"/>
        <v>7254.1896316421562</v>
      </c>
      <c r="N80" s="106"/>
      <c r="P80" s="80"/>
      <c r="Q80" s="110" t="s">
        <v>74</v>
      </c>
      <c r="R80" s="72">
        <v>7516.8763934821482</v>
      </c>
      <c r="S80" s="21"/>
    </row>
    <row r="81" spans="9:19" ht="13.5" customHeight="1" x14ac:dyDescent="0.2">
      <c r="I81" s="28" t="str">
        <f t="shared" si="1"/>
        <v>01.08.22</v>
      </c>
      <c r="J81" s="27"/>
      <c r="K81" s="38" t="s">
        <v>20529</v>
      </c>
      <c r="L81" s="72">
        <v>1818.8118649505361</v>
      </c>
      <c r="M81" s="72">
        <f t="shared" si="0"/>
        <v>7275.2474598021445</v>
      </c>
      <c r="N81" s="106"/>
      <c r="P81" s="80"/>
      <c r="Q81" s="110" t="s">
        <v>75</v>
      </c>
      <c r="R81" s="72">
        <v>7516.9749726021437</v>
      </c>
      <c r="S81" s="21"/>
    </row>
    <row r="82" spans="9:19" ht="13.5" customHeight="1" x14ac:dyDescent="0.2">
      <c r="I82" s="28" t="str">
        <f t="shared" si="1"/>
        <v>01.08.22</v>
      </c>
      <c r="J82" s="27"/>
      <c r="K82" s="38" t="s">
        <v>20530</v>
      </c>
      <c r="L82" s="72">
        <v>1815.3696277805359</v>
      </c>
      <c r="M82" s="72">
        <f t="shared" si="0"/>
        <v>7261.4785111221436</v>
      </c>
      <c r="N82" s="106"/>
      <c r="P82" s="80"/>
      <c r="Q82" s="110" t="s">
        <v>76</v>
      </c>
      <c r="R82" s="72">
        <v>7540.9464240021489</v>
      </c>
      <c r="S82" s="21"/>
    </row>
    <row r="83" spans="9:19" ht="13.5" customHeight="1" x14ac:dyDescent="0.2">
      <c r="I83" s="28" t="str">
        <f t="shared" si="1"/>
        <v>01.08.22</v>
      </c>
      <c r="J83" s="27"/>
      <c r="K83" s="38" t="s">
        <v>20531</v>
      </c>
      <c r="L83" s="72">
        <v>1818.7112030405372</v>
      </c>
      <c r="M83" s="72">
        <f t="shared" si="0"/>
        <v>7274.8448121621486</v>
      </c>
      <c r="N83" s="106"/>
      <c r="P83" s="80"/>
      <c r="Q83" s="110" t="s">
        <v>77</v>
      </c>
      <c r="R83" s="72">
        <v>7544.0237143221484</v>
      </c>
      <c r="S83" s="21"/>
    </row>
    <row r="84" spans="9:19" ht="13.5" customHeight="1" x14ac:dyDescent="0.2">
      <c r="I84" s="28" t="str">
        <f t="shared" si="1"/>
        <v>01.08.22</v>
      </c>
      <c r="J84" s="27"/>
      <c r="K84" s="111" t="s">
        <v>20532</v>
      </c>
      <c r="L84" s="100">
        <v>1809.071536020537</v>
      </c>
      <c r="M84" s="100">
        <f t="shared" si="0"/>
        <v>7236.286144082148</v>
      </c>
      <c r="N84" s="106"/>
      <c r="P84" s="80"/>
      <c r="Q84" s="110" t="s">
        <v>78</v>
      </c>
      <c r="R84" s="72">
        <v>7512.3887776821448</v>
      </c>
      <c r="S84" s="21"/>
    </row>
    <row r="85" spans="9:19" ht="13.5" customHeight="1" x14ac:dyDescent="0.2">
      <c r="I85" s="28" t="str">
        <f t="shared" si="1"/>
        <v>01.08.22</v>
      </c>
      <c r="J85" s="27"/>
      <c r="K85" s="38" t="s">
        <v>20533</v>
      </c>
      <c r="L85" s="72">
        <v>1814.287006920538</v>
      </c>
      <c r="M85" s="72">
        <f t="shared" si="0"/>
        <v>7257.1480276821521</v>
      </c>
      <c r="N85" s="106"/>
      <c r="P85" s="80"/>
      <c r="Q85" s="110" t="s">
        <v>79</v>
      </c>
      <c r="R85" s="72">
        <v>7493.8879747221481</v>
      </c>
      <c r="S85" s="21"/>
    </row>
    <row r="86" spans="9:19" ht="13.5" customHeight="1" x14ac:dyDescent="0.2">
      <c r="I86" s="28" t="str">
        <f t="shared" si="1"/>
        <v>01.08.22</v>
      </c>
      <c r="J86" s="27"/>
      <c r="K86" s="38" t="s">
        <v>20534</v>
      </c>
      <c r="L86" s="72">
        <v>1798.4264525505371</v>
      </c>
      <c r="M86" s="72">
        <f t="shared" si="0"/>
        <v>7193.7058102021483</v>
      </c>
      <c r="N86" s="106"/>
      <c r="P86" s="80"/>
      <c r="Q86" s="110" t="s">
        <v>80</v>
      </c>
      <c r="R86" s="72">
        <v>7474.9048988821487</v>
      </c>
      <c r="S86" s="21"/>
    </row>
    <row r="87" spans="9:19" ht="13.5" customHeight="1" x14ac:dyDescent="0.2">
      <c r="I87" s="28" t="str">
        <f t="shared" si="1"/>
        <v>01.08.22</v>
      </c>
      <c r="J87" s="27"/>
      <c r="K87" s="38" t="s">
        <v>20535</v>
      </c>
      <c r="L87" s="72">
        <v>1780.7644003605369</v>
      </c>
      <c r="M87" s="72">
        <f t="shared" si="0"/>
        <v>7123.0576014421476</v>
      </c>
      <c r="N87" s="106"/>
      <c r="P87" s="80"/>
      <c r="Q87" s="110" t="s">
        <v>81</v>
      </c>
      <c r="R87" s="72">
        <v>7457.2041722821486</v>
      </c>
      <c r="S87" s="21"/>
    </row>
    <row r="88" spans="9:19" ht="13.5" customHeight="1" x14ac:dyDescent="0.2">
      <c r="I88" s="28" t="str">
        <f t="shared" si="1"/>
        <v>01.08.22</v>
      </c>
      <c r="J88" s="27"/>
      <c r="K88" s="111" t="s">
        <v>20536</v>
      </c>
      <c r="L88" s="100">
        <v>1775.845641990536</v>
      </c>
      <c r="M88" s="100">
        <f t="shared" si="0"/>
        <v>7103.3825679621441</v>
      </c>
      <c r="N88" s="106"/>
      <c r="P88" s="80"/>
      <c r="Q88" s="110" t="s">
        <v>82</v>
      </c>
      <c r="R88" s="72">
        <v>7488.7458863621478</v>
      </c>
      <c r="S88" s="21"/>
    </row>
    <row r="89" spans="9:19" ht="13.5" customHeight="1" x14ac:dyDescent="0.2">
      <c r="I89" s="28" t="str">
        <f t="shared" si="1"/>
        <v>01.08.22</v>
      </c>
      <c r="J89" s="27"/>
      <c r="K89" s="38" t="s">
        <v>20537</v>
      </c>
      <c r="L89" s="72">
        <v>1773.2024560605382</v>
      </c>
      <c r="M89" s="72">
        <f t="shared" ref="M89:M152" si="2">IF(L89="","",L89*4)</f>
        <v>7092.8098242421529</v>
      </c>
      <c r="N89" s="106"/>
      <c r="P89" s="80"/>
      <c r="Q89" s="110" t="s">
        <v>83</v>
      </c>
      <c r="R89" s="72">
        <v>7491.9465705221492</v>
      </c>
      <c r="S89" s="21"/>
    </row>
    <row r="90" spans="9:19" ht="13.5" customHeight="1" x14ac:dyDescent="0.2">
      <c r="I90" s="28" t="str">
        <f t="shared" ref="I90:I153" si="3">IF(K90="","",LEFT(K90,8))</f>
        <v>01.08.22</v>
      </c>
      <c r="J90" s="27"/>
      <c r="K90" s="38" t="s">
        <v>20538</v>
      </c>
      <c r="L90" s="72">
        <v>1764.279456280537</v>
      </c>
      <c r="M90" s="72">
        <f t="shared" si="2"/>
        <v>7057.1178251221481</v>
      </c>
      <c r="N90" s="106"/>
      <c r="P90" s="80"/>
      <c r="Q90" s="110" t="s">
        <v>84</v>
      </c>
      <c r="R90" s="72">
        <v>7481.7554558021529</v>
      </c>
      <c r="S90" s="21"/>
    </row>
    <row r="91" spans="9:19" ht="13.5" customHeight="1" x14ac:dyDescent="0.2">
      <c r="I91" s="28" t="str">
        <f t="shared" si="3"/>
        <v>01.08.22</v>
      </c>
      <c r="J91" s="27"/>
      <c r="K91" s="38" t="s">
        <v>20539</v>
      </c>
      <c r="L91" s="72">
        <v>1756.907789480538</v>
      </c>
      <c r="M91" s="72">
        <f t="shared" si="2"/>
        <v>7027.6311579221519</v>
      </c>
      <c r="N91" s="106"/>
      <c r="P91" s="80"/>
      <c r="Q91" s="110" t="s">
        <v>85</v>
      </c>
      <c r="R91" s="72">
        <v>7505.4695876821443</v>
      </c>
      <c r="S91" s="21"/>
    </row>
    <row r="92" spans="9:19" ht="13.5" customHeight="1" x14ac:dyDescent="0.2">
      <c r="I92" s="28" t="str">
        <f t="shared" si="3"/>
        <v>01.08.22</v>
      </c>
      <c r="J92" s="27"/>
      <c r="K92" s="111" t="s">
        <v>20540</v>
      </c>
      <c r="L92" s="100">
        <v>1749.9340909105372</v>
      </c>
      <c r="M92" s="100">
        <f t="shared" si="2"/>
        <v>6999.7363636421487</v>
      </c>
      <c r="N92" s="106"/>
      <c r="P92" s="80"/>
      <c r="Q92" s="110" t="s">
        <v>86</v>
      </c>
      <c r="R92" s="72">
        <v>7502.7469660021488</v>
      </c>
      <c r="S92" s="21"/>
    </row>
    <row r="93" spans="9:19" ht="13.5" customHeight="1" x14ac:dyDescent="0.2">
      <c r="I93" s="28" t="str">
        <f t="shared" si="3"/>
        <v>01.08.22</v>
      </c>
      <c r="J93" s="27"/>
      <c r="K93" s="38" t="s">
        <v>20541</v>
      </c>
      <c r="L93" s="72">
        <v>1754.4645982305371</v>
      </c>
      <c r="M93" s="72">
        <f t="shared" si="2"/>
        <v>7017.8583929221486</v>
      </c>
      <c r="N93" s="106"/>
      <c r="P93" s="80"/>
      <c r="Q93" s="110" t="s">
        <v>87</v>
      </c>
      <c r="R93" s="72">
        <v>7533.4621857221482</v>
      </c>
      <c r="S93" s="21"/>
    </row>
    <row r="94" spans="9:19" ht="13.5" customHeight="1" x14ac:dyDescent="0.2">
      <c r="I94" s="28" t="str">
        <f t="shared" si="3"/>
        <v>01.08.22</v>
      </c>
      <c r="J94" s="27"/>
      <c r="K94" s="38" t="s">
        <v>20542</v>
      </c>
      <c r="L94" s="72">
        <v>1754.0323129205372</v>
      </c>
      <c r="M94" s="72">
        <f t="shared" si="2"/>
        <v>7016.1292516821486</v>
      </c>
      <c r="N94" s="106"/>
      <c r="P94" s="80"/>
      <c r="Q94" s="110" t="s">
        <v>88</v>
      </c>
      <c r="R94" s="72">
        <v>7593.950352082149</v>
      </c>
      <c r="S94" s="21"/>
    </row>
    <row r="95" spans="9:19" ht="13.5" customHeight="1" x14ac:dyDescent="0.2">
      <c r="I95" s="28" t="str">
        <f t="shared" si="3"/>
        <v>01.08.22</v>
      </c>
      <c r="J95" s="27"/>
      <c r="K95" s="38" t="s">
        <v>20543</v>
      </c>
      <c r="L95" s="72">
        <v>1753.1204926105361</v>
      </c>
      <c r="M95" s="72">
        <f t="shared" si="2"/>
        <v>7012.4819704421443</v>
      </c>
      <c r="N95" s="106"/>
      <c r="P95" s="80"/>
      <c r="Q95" s="110" t="s">
        <v>17</v>
      </c>
      <c r="R95" s="72">
        <v>7636.6867074821521</v>
      </c>
      <c r="S95" s="21"/>
    </row>
    <row r="96" spans="9:19" ht="13.5" customHeight="1" x14ac:dyDescent="0.2">
      <c r="I96" s="28" t="str">
        <f t="shared" si="3"/>
        <v>01.08.22</v>
      </c>
      <c r="J96" s="27"/>
      <c r="K96" s="111" t="s">
        <v>20544</v>
      </c>
      <c r="L96" s="100">
        <v>1752.655867460536</v>
      </c>
      <c r="M96" s="100">
        <f t="shared" si="2"/>
        <v>7010.623469842144</v>
      </c>
      <c r="N96" s="106"/>
      <c r="P96" s="80"/>
      <c r="Q96" s="110" t="s">
        <v>89</v>
      </c>
      <c r="R96" s="72">
        <v>7635.6317400421485</v>
      </c>
      <c r="S96" s="21"/>
    </row>
    <row r="97" spans="9:19" ht="13.5" customHeight="1" x14ac:dyDescent="0.2">
      <c r="I97" s="28" t="str">
        <f t="shared" si="3"/>
        <v>01.08.22</v>
      </c>
      <c r="J97" s="27"/>
      <c r="K97" s="38" t="s">
        <v>20545</v>
      </c>
      <c r="L97" s="72">
        <v>1744.2847420805363</v>
      </c>
      <c r="M97" s="72">
        <f t="shared" si="2"/>
        <v>6977.138968322145</v>
      </c>
      <c r="N97" s="106"/>
      <c r="P97" s="80"/>
      <c r="Q97" s="110" t="s">
        <v>90</v>
      </c>
      <c r="R97" s="72">
        <v>7603.3572163221406</v>
      </c>
      <c r="S97" s="21"/>
    </row>
    <row r="98" spans="9:19" ht="13.5" customHeight="1" x14ac:dyDescent="0.2">
      <c r="I98" s="28" t="str">
        <f t="shared" si="3"/>
        <v>01.08.22</v>
      </c>
      <c r="J98" s="27"/>
      <c r="K98" s="38" t="s">
        <v>20546</v>
      </c>
      <c r="L98" s="72">
        <v>1731.5880825205361</v>
      </c>
      <c r="M98" s="72">
        <f t="shared" si="2"/>
        <v>6926.3523300821444</v>
      </c>
      <c r="N98" s="106"/>
      <c r="P98" s="80"/>
      <c r="Q98" s="110" t="s">
        <v>91</v>
      </c>
      <c r="R98" s="72">
        <v>7580.1549162821439</v>
      </c>
      <c r="S98" s="21"/>
    </row>
    <row r="99" spans="9:19" ht="13.5" customHeight="1" x14ac:dyDescent="0.2">
      <c r="I99" s="28" t="str">
        <f t="shared" si="3"/>
        <v>01.08.22</v>
      </c>
      <c r="J99" s="27"/>
      <c r="K99" s="38" t="s">
        <v>20547</v>
      </c>
      <c r="L99" s="72">
        <v>1734.1297741205371</v>
      </c>
      <c r="M99" s="72">
        <f t="shared" si="2"/>
        <v>6936.5190964821486</v>
      </c>
      <c r="N99" s="106"/>
      <c r="P99" s="80"/>
      <c r="Q99" s="110" t="s">
        <v>92</v>
      </c>
      <c r="R99" s="72">
        <v>7557.3867748021485</v>
      </c>
      <c r="S99" s="21"/>
    </row>
    <row r="100" spans="9:19" ht="13.5" customHeight="1" x14ac:dyDescent="0.2">
      <c r="I100" s="28" t="str">
        <f t="shared" si="3"/>
        <v>01.08.22</v>
      </c>
      <c r="J100" s="27"/>
      <c r="K100" s="111" t="s">
        <v>20548</v>
      </c>
      <c r="L100" s="100">
        <v>1733.413892720537</v>
      </c>
      <c r="M100" s="100">
        <f t="shared" si="2"/>
        <v>6933.6555708821479</v>
      </c>
      <c r="N100" s="106"/>
      <c r="P100" s="80"/>
      <c r="Q100" s="110" t="s">
        <v>93</v>
      </c>
      <c r="R100" s="72">
        <v>7544.3781400021408</v>
      </c>
      <c r="S100" s="21"/>
    </row>
    <row r="101" spans="9:19" ht="13.5" customHeight="1" x14ac:dyDescent="0.2">
      <c r="I101" s="28" t="str">
        <f t="shared" si="3"/>
        <v>01.08.22</v>
      </c>
      <c r="J101" s="27"/>
      <c r="K101" s="38" t="s">
        <v>20549</v>
      </c>
      <c r="L101" s="72">
        <v>1715.4359622005361</v>
      </c>
      <c r="M101" s="72">
        <f t="shared" si="2"/>
        <v>6861.7438488021444</v>
      </c>
      <c r="N101" s="106"/>
      <c r="P101" s="80"/>
      <c r="Q101" s="110" t="s">
        <v>94</v>
      </c>
      <c r="R101" s="72">
        <v>7497.0580888021441</v>
      </c>
      <c r="S101" s="21"/>
    </row>
    <row r="102" spans="9:19" ht="13.5" customHeight="1" x14ac:dyDescent="0.2">
      <c r="I102" s="28" t="str">
        <f t="shared" si="3"/>
        <v>01.08.22</v>
      </c>
      <c r="J102" s="27"/>
      <c r="K102" s="38" t="s">
        <v>20550</v>
      </c>
      <c r="L102" s="72">
        <v>1708.3445257205362</v>
      </c>
      <c r="M102" s="72">
        <f t="shared" si="2"/>
        <v>6833.378102882145</v>
      </c>
      <c r="N102" s="106"/>
      <c r="P102" s="80"/>
      <c r="Q102" s="110" t="s">
        <v>95</v>
      </c>
      <c r="R102" s="72">
        <v>7397.0488106421444</v>
      </c>
      <c r="S102" s="21"/>
    </row>
    <row r="103" spans="9:19" ht="13.5" customHeight="1" x14ac:dyDescent="0.2">
      <c r="I103" s="28" t="str">
        <f t="shared" si="3"/>
        <v>01.08.22</v>
      </c>
      <c r="J103" s="27"/>
      <c r="K103" s="38" t="s">
        <v>20551</v>
      </c>
      <c r="L103" s="72">
        <v>1689.5023925405371</v>
      </c>
      <c r="M103" s="72">
        <f t="shared" si="2"/>
        <v>6758.0095701621485</v>
      </c>
      <c r="N103" s="106"/>
      <c r="P103" s="80"/>
      <c r="Q103" s="110" t="s">
        <v>96</v>
      </c>
      <c r="R103" s="72">
        <v>7333.7955596421443</v>
      </c>
      <c r="S103" s="21"/>
    </row>
    <row r="104" spans="9:19" ht="13.5" customHeight="1" x14ac:dyDescent="0.2">
      <c r="I104" s="28" t="str">
        <f t="shared" si="3"/>
        <v>01.08.22</v>
      </c>
      <c r="J104" s="27"/>
      <c r="K104" s="111" t="s">
        <v>20552</v>
      </c>
      <c r="L104" s="100">
        <v>1678.1307058505372</v>
      </c>
      <c r="M104" s="100">
        <f t="shared" si="2"/>
        <v>6712.5228234021488</v>
      </c>
      <c r="N104" s="106"/>
      <c r="P104" s="80"/>
      <c r="Q104" s="110" t="s">
        <v>97</v>
      </c>
      <c r="R104" s="72">
        <v>7264.760089402148</v>
      </c>
      <c r="S104" s="21"/>
    </row>
    <row r="105" spans="9:19" ht="13.5" customHeight="1" x14ac:dyDescent="0.2">
      <c r="I105" s="28" t="str">
        <f t="shared" si="3"/>
        <v>01.08.22</v>
      </c>
      <c r="J105" s="27"/>
      <c r="K105" s="38" t="s">
        <v>20553</v>
      </c>
      <c r="L105" s="72">
        <v>1677.2399975505371</v>
      </c>
      <c r="M105" s="72">
        <f t="shared" si="2"/>
        <v>6708.9599902021482</v>
      </c>
      <c r="N105" s="106"/>
      <c r="P105" s="80"/>
      <c r="Q105" s="110" t="s">
        <v>98</v>
      </c>
      <c r="R105" s="72">
        <v>7242.2619599221489</v>
      </c>
      <c r="S105" s="21"/>
    </row>
    <row r="106" spans="9:19" ht="13.5" customHeight="1" x14ac:dyDescent="0.2">
      <c r="I106" s="28" t="str">
        <f t="shared" si="3"/>
        <v>01.08.22</v>
      </c>
      <c r="J106" s="27"/>
      <c r="K106" s="38" t="s">
        <v>20554</v>
      </c>
      <c r="L106" s="72">
        <v>1664.3332992105361</v>
      </c>
      <c r="M106" s="72">
        <f t="shared" si="2"/>
        <v>6657.3331968421444</v>
      </c>
      <c r="N106" s="106"/>
      <c r="P106" s="80"/>
      <c r="Q106" s="110" t="s">
        <v>99</v>
      </c>
      <c r="R106" s="72">
        <v>7243.7923641221487</v>
      </c>
      <c r="S106" s="21"/>
    </row>
    <row r="107" spans="9:19" ht="13.5" customHeight="1" x14ac:dyDescent="0.2">
      <c r="I107" s="28" t="str">
        <f t="shared" si="3"/>
        <v>01.08.22</v>
      </c>
      <c r="J107" s="27"/>
      <c r="K107" s="38" t="s">
        <v>20555</v>
      </c>
      <c r="L107" s="72">
        <v>1654.0782869405361</v>
      </c>
      <c r="M107" s="72">
        <f t="shared" si="2"/>
        <v>6616.3131477621446</v>
      </c>
      <c r="N107" s="106"/>
      <c r="P107" s="80"/>
      <c r="Q107" s="110" t="s">
        <v>100</v>
      </c>
      <c r="R107" s="72">
        <v>7215.4003490821488</v>
      </c>
      <c r="S107" s="21"/>
    </row>
    <row r="108" spans="9:19" ht="13.5" customHeight="1" x14ac:dyDescent="0.2">
      <c r="I108" s="28" t="str">
        <f t="shared" si="3"/>
        <v>01.08.22</v>
      </c>
      <c r="J108" s="27"/>
      <c r="K108" s="111" t="s">
        <v>20556</v>
      </c>
      <c r="L108" s="100">
        <v>1651.3934460105361</v>
      </c>
      <c r="M108" s="100">
        <f t="shared" si="2"/>
        <v>6605.5737840421443</v>
      </c>
      <c r="N108" s="106"/>
      <c r="P108" s="80"/>
      <c r="Q108" s="110" t="s">
        <v>101</v>
      </c>
      <c r="R108" s="72">
        <v>7114.2718376421444</v>
      </c>
      <c r="S108" s="21"/>
    </row>
    <row r="109" spans="9:19" ht="13.5" customHeight="1" x14ac:dyDescent="0.2">
      <c r="I109" s="28" t="str">
        <f t="shared" si="3"/>
        <v>01.08.22</v>
      </c>
      <c r="J109" s="27"/>
      <c r="K109" s="38" t="s">
        <v>20557</v>
      </c>
      <c r="L109" s="72">
        <v>1634.0782444605372</v>
      </c>
      <c r="M109" s="72">
        <f t="shared" si="2"/>
        <v>6536.3129778421489</v>
      </c>
      <c r="N109" s="106"/>
      <c r="P109" s="80"/>
      <c r="Q109" s="110" t="s">
        <v>102</v>
      </c>
      <c r="R109" s="72">
        <v>6934.6192514821441</v>
      </c>
      <c r="S109" s="21"/>
    </row>
    <row r="110" spans="9:19" ht="13.5" customHeight="1" x14ac:dyDescent="0.2">
      <c r="I110" s="28" t="str">
        <f t="shared" si="3"/>
        <v>01.08.22</v>
      </c>
      <c r="J110" s="27"/>
      <c r="K110" s="38" t="s">
        <v>20558</v>
      </c>
      <c r="L110" s="72">
        <v>1605.7183614405369</v>
      </c>
      <c r="M110" s="72">
        <f t="shared" si="2"/>
        <v>6422.8734457621476</v>
      </c>
      <c r="N110" s="106"/>
      <c r="P110" s="80"/>
      <c r="Q110" s="110" t="s">
        <v>103</v>
      </c>
      <c r="R110" s="72">
        <v>6823.6086762021523</v>
      </c>
      <c r="S110" s="21"/>
    </row>
    <row r="111" spans="9:19" ht="13.5" customHeight="1" x14ac:dyDescent="0.2">
      <c r="I111" s="28" t="str">
        <f t="shared" si="3"/>
        <v>01.08.22</v>
      </c>
      <c r="J111" s="27"/>
      <c r="K111" s="38" t="s">
        <v>20559</v>
      </c>
      <c r="L111" s="72">
        <v>1578.198377730537</v>
      </c>
      <c r="M111" s="72">
        <f t="shared" si="2"/>
        <v>6312.793510922148</v>
      </c>
      <c r="N111" s="106"/>
      <c r="P111" s="80"/>
      <c r="Q111" s="110" t="s">
        <v>104</v>
      </c>
      <c r="R111" s="72">
        <v>6672.4025908821441</v>
      </c>
      <c r="S111" s="21"/>
    </row>
    <row r="112" spans="9:19" ht="13.5" customHeight="1" x14ac:dyDescent="0.2">
      <c r="I112" s="28" t="str">
        <f t="shared" si="3"/>
        <v>01.08.22</v>
      </c>
      <c r="J112" s="27"/>
      <c r="K112" s="111" t="s">
        <v>20560</v>
      </c>
      <c r="L112" s="100">
        <v>1545.3976418905361</v>
      </c>
      <c r="M112" s="100">
        <f t="shared" si="2"/>
        <v>6181.5905675621443</v>
      </c>
      <c r="N112" s="106"/>
      <c r="P112" s="80"/>
      <c r="Q112" s="110" t="s">
        <v>105</v>
      </c>
      <c r="R112" s="72">
        <v>6491.4562091221478</v>
      </c>
      <c r="S112" s="21"/>
    </row>
    <row r="113" spans="9:19" ht="13.5" customHeight="1" x14ac:dyDescent="0.2">
      <c r="I113" s="28" t="str">
        <f t="shared" si="3"/>
        <v>01.08.22</v>
      </c>
      <c r="J113" s="27"/>
      <c r="K113" s="38" t="s">
        <v>20561</v>
      </c>
      <c r="L113" s="72">
        <v>1563.079846010537</v>
      </c>
      <c r="M113" s="72">
        <f t="shared" si="2"/>
        <v>6252.3193840421482</v>
      </c>
      <c r="N113" s="106"/>
      <c r="P113" s="80"/>
      <c r="Q113" s="110" t="s">
        <v>106</v>
      </c>
      <c r="R113" s="72">
        <v>6570.5089925621405</v>
      </c>
      <c r="S113" s="21"/>
    </row>
    <row r="114" spans="9:19" ht="13.5" customHeight="1" x14ac:dyDescent="0.2">
      <c r="I114" s="28" t="str">
        <f t="shared" si="3"/>
        <v>01.08.22</v>
      </c>
      <c r="J114" s="27"/>
      <c r="K114" s="38" t="s">
        <v>20562</v>
      </c>
      <c r="L114" s="72">
        <v>1529.921162570537</v>
      </c>
      <c r="M114" s="72">
        <f t="shared" si="2"/>
        <v>6119.6846502821481</v>
      </c>
      <c r="N114" s="106"/>
      <c r="P114" s="80"/>
      <c r="Q114" s="110" t="s">
        <v>107</v>
      </c>
      <c r="R114" s="72">
        <v>6462.2993367221443</v>
      </c>
      <c r="S114" s="21"/>
    </row>
    <row r="115" spans="9:19" ht="13.5" customHeight="1" x14ac:dyDescent="0.2">
      <c r="I115" s="28" t="str">
        <f t="shared" si="3"/>
        <v>01.08.22</v>
      </c>
      <c r="J115" s="27"/>
      <c r="K115" s="38" t="s">
        <v>20563</v>
      </c>
      <c r="L115" s="72">
        <v>1490.8553445705372</v>
      </c>
      <c r="M115" s="72">
        <f t="shared" si="2"/>
        <v>5963.4213782821489</v>
      </c>
      <c r="N115" s="106"/>
      <c r="P115" s="80"/>
      <c r="Q115" s="110" t="s">
        <v>108</v>
      </c>
      <c r="R115" s="72">
        <v>6322.6775334021477</v>
      </c>
      <c r="S115" s="21"/>
    </row>
    <row r="116" spans="9:19" ht="13.5" customHeight="1" x14ac:dyDescent="0.2">
      <c r="I116" s="28" t="str">
        <f t="shared" si="3"/>
        <v>01.08.22</v>
      </c>
      <c r="J116" s="27"/>
      <c r="K116" s="111" t="s">
        <v>20564</v>
      </c>
      <c r="L116" s="100">
        <v>1455.8990989605361</v>
      </c>
      <c r="M116" s="100">
        <f t="shared" si="2"/>
        <v>5823.5963958421444</v>
      </c>
      <c r="N116" s="106"/>
      <c r="P116" s="80"/>
      <c r="Q116" s="110" t="s">
        <v>109</v>
      </c>
      <c r="R116" s="72">
        <v>6137.663465882144</v>
      </c>
      <c r="S116" s="21"/>
    </row>
    <row r="117" spans="9:19" ht="13.5" customHeight="1" x14ac:dyDescent="0.2">
      <c r="I117" s="28" t="str">
        <f t="shared" si="3"/>
        <v>01.08.22</v>
      </c>
      <c r="J117" s="27"/>
      <c r="K117" s="38" t="s">
        <v>20565</v>
      </c>
      <c r="L117" s="72">
        <v>1424.4417160605371</v>
      </c>
      <c r="M117" s="72">
        <f t="shared" si="2"/>
        <v>5697.7668642421486</v>
      </c>
      <c r="N117" s="106"/>
      <c r="P117" s="80"/>
      <c r="Q117" s="110" t="s">
        <v>110</v>
      </c>
      <c r="R117" s="72">
        <v>6000.6848403221402</v>
      </c>
      <c r="S117" s="21"/>
    </row>
    <row r="118" spans="9:19" ht="12.75" x14ac:dyDescent="0.2">
      <c r="I118" s="28" t="str">
        <f t="shared" si="3"/>
        <v>01.08.22</v>
      </c>
      <c r="J118" s="27"/>
      <c r="K118" s="38" t="s">
        <v>20566</v>
      </c>
      <c r="L118" s="72">
        <v>1393.8077888405371</v>
      </c>
      <c r="M118" s="72">
        <f t="shared" si="2"/>
        <v>5575.2311553621485</v>
      </c>
      <c r="N118" s="106"/>
      <c r="P118" s="80"/>
      <c r="Q118" s="110" t="s">
        <v>111</v>
      </c>
      <c r="R118" s="72">
        <v>5878.7655917621487</v>
      </c>
      <c r="S118" s="21"/>
    </row>
    <row r="119" spans="9:19" ht="12.75" x14ac:dyDescent="0.2">
      <c r="I119" s="28" t="str">
        <f t="shared" si="3"/>
        <v>01.08.22</v>
      </c>
      <c r="J119" s="27"/>
      <c r="K119" s="38" t="s">
        <v>20567</v>
      </c>
      <c r="L119" s="72">
        <v>1362.7460535405362</v>
      </c>
      <c r="M119" s="72">
        <f t="shared" si="2"/>
        <v>5450.9842141621448</v>
      </c>
      <c r="N119" s="106"/>
      <c r="P119" s="80"/>
      <c r="Q119" s="110" t="s">
        <v>112</v>
      </c>
      <c r="R119" s="72">
        <v>5760.6613219221445</v>
      </c>
      <c r="S119" s="21"/>
    </row>
    <row r="120" spans="9:19" ht="12.75" x14ac:dyDescent="0.2">
      <c r="I120" s="28" t="str">
        <f t="shared" si="3"/>
        <v>01.08.22</v>
      </c>
      <c r="J120" s="27"/>
      <c r="K120" s="111" t="s">
        <v>20568</v>
      </c>
      <c r="L120" s="100">
        <v>1338.454062640536</v>
      </c>
      <c r="M120" s="100">
        <f t="shared" si="2"/>
        <v>5353.816250562144</v>
      </c>
      <c r="N120" s="106"/>
      <c r="P120" s="80"/>
      <c r="Q120" s="110" t="s">
        <v>113</v>
      </c>
      <c r="R120" s="72">
        <v>5673.9797405221489</v>
      </c>
      <c r="S120" s="21"/>
    </row>
    <row r="121" spans="9:19" ht="12.75" x14ac:dyDescent="0.2">
      <c r="I121" s="28" t="str">
        <f t="shared" si="3"/>
        <v>02.08.22</v>
      </c>
      <c r="J121" s="27"/>
      <c r="K121" s="38" t="s">
        <v>20569</v>
      </c>
      <c r="L121" s="72">
        <v>1349.1026911505371</v>
      </c>
      <c r="M121" s="72">
        <f t="shared" si="2"/>
        <v>5396.4107646021484</v>
      </c>
      <c r="N121" s="106"/>
      <c r="P121" s="103"/>
      <c r="Q121" s="104"/>
      <c r="R121" s="112"/>
      <c r="S121" s="26"/>
    </row>
    <row r="122" spans="9:19" ht="12.75" x14ac:dyDescent="0.2">
      <c r="I122" s="28" t="str">
        <f t="shared" si="3"/>
        <v>02.08.22</v>
      </c>
      <c r="J122" s="27"/>
      <c r="K122" s="38" t="s">
        <v>20570</v>
      </c>
      <c r="L122" s="72">
        <v>1327.930397790537</v>
      </c>
      <c r="M122" s="72">
        <f t="shared" si="2"/>
        <v>5311.7215911621479</v>
      </c>
      <c r="N122" s="106"/>
      <c r="R122" s="113"/>
    </row>
    <row r="123" spans="9:19" ht="12.75" x14ac:dyDescent="0.2">
      <c r="I123" s="28" t="str">
        <f t="shared" si="3"/>
        <v>02.08.22</v>
      </c>
      <c r="J123" s="27"/>
      <c r="K123" s="38" t="s">
        <v>20571</v>
      </c>
      <c r="L123" s="72">
        <v>1293.655908420536</v>
      </c>
      <c r="M123" s="72">
        <f t="shared" si="2"/>
        <v>5174.6236336821439</v>
      </c>
      <c r="N123" s="106"/>
    </row>
    <row r="124" spans="9:19" ht="12.75" x14ac:dyDescent="0.2">
      <c r="I124" s="28" t="str">
        <f t="shared" si="3"/>
        <v>02.08.22</v>
      </c>
      <c r="J124" s="27"/>
      <c r="K124" s="111" t="s">
        <v>20572</v>
      </c>
      <c r="L124" s="100">
        <v>1276.604994830537</v>
      </c>
      <c r="M124" s="100">
        <f t="shared" si="2"/>
        <v>5106.4199793221478</v>
      </c>
      <c r="N124" s="106"/>
    </row>
    <row r="125" spans="9:19" ht="12.75" x14ac:dyDescent="0.2">
      <c r="I125" s="28" t="str">
        <f t="shared" si="3"/>
        <v>02.08.22</v>
      </c>
      <c r="J125" s="27"/>
      <c r="K125" s="38" t="s">
        <v>20573</v>
      </c>
      <c r="L125" s="72">
        <v>1272.3640329305381</v>
      </c>
      <c r="M125" s="72">
        <f t="shared" si="2"/>
        <v>5089.4561317221523</v>
      </c>
      <c r="N125" s="106"/>
    </row>
    <row r="126" spans="9:19" ht="12.75" x14ac:dyDescent="0.2">
      <c r="I126" s="28" t="str">
        <f t="shared" si="3"/>
        <v>02.08.22</v>
      </c>
      <c r="J126" s="27"/>
      <c r="K126" s="38" t="s">
        <v>20574</v>
      </c>
      <c r="L126" s="72">
        <v>1256.3862034805372</v>
      </c>
      <c r="M126" s="72">
        <f t="shared" si="2"/>
        <v>5025.5448139221489</v>
      </c>
      <c r="N126" s="106"/>
    </row>
    <row r="127" spans="9:19" ht="12.75" x14ac:dyDescent="0.2">
      <c r="I127" s="28" t="str">
        <f t="shared" si="3"/>
        <v>02.08.22</v>
      </c>
      <c r="J127" s="27"/>
      <c r="K127" s="38" t="s">
        <v>20575</v>
      </c>
      <c r="L127" s="72">
        <v>1245.6175668405372</v>
      </c>
      <c r="M127" s="72">
        <f t="shared" si="2"/>
        <v>4982.4702673621487</v>
      </c>
      <c r="N127" s="106"/>
    </row>
    <row r="128" spans="9:19" ht="12.75" x14ac:dyDescent="0.2">
      <c r="I128" s="28" t="str">
        <f t="shared" si="3"/>
        <v>02.08.22</v>
      </c>
      <c r="J128" s="27"/>
      <c r="K128" s="111" t="s">
        <v>20576</v>
      </c>
      <c r="L128" s="100">
        <v>1236.228391810537</v>
      </c>
      <c r="M128" s="100">
        <f t="shared" si="2"/>
        <v>4944.913567242148</v>
      </c>
      <c r="N128" s="106"/>
    </row>
    <row r="129" spans="9:14" ht="12.75" x14ac:dyDescent="0.2">
      <c r="I129" s="28" t="str">
        <f t="shared" si="3"/>
        <v>02.08.22</v>
      </c>
      <c r="J129" s="27"/>
      <c r="K129" s="38" t="s">
        <v>20577</v>
      </c>
      <c r="L129" s="72">
        <v>1247.7853637605369</v>
      </c>
      <c r="M129" s="72">
        <f t="shared" si="2"/>
        <v>4991.1414550421478</v>
      </c>
      <c r="N129" s="106"/>
    </row>
    <row r="130" spans="9:14" ht="12.75" x14ac:dyDescent="0.2">
      <c r="I130" s="28" t="str">
        <f t="shared" si="3"/>
        <v>02.08.22</v>
      </c>
      <c r="J130" s="27"/>
      <c r="K130" s="38" t="s">
        <v>20578</v>
      </c>
      <c r="L130" s="72">
        <v>1239.5757211505361</v>
      </c>
      <c r="M130" s="72">
        <f t="shared" si="2"/>
        <v>4958.3028846021443</v>
      </c>
      <c r="N130" s="106"/>
    </row>
    <row r="131" spans="9:14" ht="12.75" x14ac:dyDescent="0.2">
      <c r="I131" s="28" t="str">
        <f t="shared" si="3"/>
        <v>02.08.22</v>
      </c>
      <c r="J131" s="27"/>
      <c r="K131" s="38" t="s">
        <v>20579</v>
      </c>
      <c r="L131" s="72">
        <v>1229.5719994505371</v>
      </c>
      <c r="M131" s="72">
        <f t="shared" si="2"/>
        <v>4918.2879978021483</v>
      </c>
      <c r="N131" s="106"/>
    </row>
    <row r="132" spans="9:14" ht="12.75" x14ac:dyDescent="0.2">
      <c r="I132" s="28" t="str">
        <f t="shared" si="3"/>
        <v>02.08.22</v>
      </c>
      <c r="J132" s="27"/>
      <c r="K132" s="111" t="s">
        <v>20580</v>
      </c>
      <c r="L132" s="100">
        <v>1220.0348931405372</v>
      </c>
      <c r="M132" s="100">
        <f t="shared" si="2"/>
        <v>4880.1395725621487</v>
      </c>
      <c r="N132" s="106"/>
    </row>
    <row r="133" spans="9:14" ht="12.75" x14ac:dyDescent="0.2">
      <c r="I133" s="28" t="str">
        <f t="shared" si="3"/>
        <v>02.08.22</v>
      </c>
      <c r="J133" s="27"/>
      <c r="K133" s="38" t="s">
        <v>20581</v>
      </c>
      <c r="L133" s="72">
        <v>1219.5182458305369</v>
      </c>
      <c r="M133" s="72">
        <f t="shared" si="2"/>
        <v>4878.0729833221476</v>
      </c>
      <c r="N133" s="106"/>
    </row>
    <row r="134" spans="9:14" ht="12.75" x14ac:dyDescent="0.2">
      <c r="I134" s="28" t="str">
        <f t="shared" si="3"/>
        <v>02.08.22</v>
      </c>
      <c r="J134" s="27"/>
      <c r="K134" s="38" t="s">
        <v>20582</v>
      </c>
      <c r="L134" s="72">
        <v>1212.6370728605373</v>
      </c>
      <c r="M134" s="72">
        <f t="shared" si="2"/>
        <v>4850.5482914421491</v>
      </c>
      <c r="N134" s="106"/>
    </row>
    <row r="135" spans="9:14" ht="12.75" x14ac:dyDescent="0.2">
      <c r="I135" s="28" t="str">
        <f t="shared" si="3"/>
        <v>02.08.22</v>
      </c>
      <c r="J135" s="27"/>
      <c r="K135" s="38" t="s">
        <v>20583</v>
      </c>
      <c r="L135" s="72">
        <v>1205.2553376005371</v>
      </c>
      <c r="M135" s="72">
        <f t="shared" si="2"/>
        <v>4821.0213504021485</v>
      </c>
      <c r="N135" s="106"/>
    </row>
    <row r="136" spans="9:14" ht="12.75" x14ac:dyDescent="0.2">
      <c r="I136" s="28" t="str">
        <f t="shared" si="3"/>
        <v>02.08.22</v>
      </c>
      <c r="J136" s="27"/>
      <c r="K136" s="111" t="s">
        <v>20584</v>
      </c>
      <c r="L136" s="100">
        <v>1201.239818110537</v>
      </c>
      <c r="M136" s="100">
        <f t="shared" si="2"/>
        <v>4804.9592724421482</v>
      </c>
      <c r="N136" s="106"/>
    </row>
    <row r="137" spans="9:14" ht="12.75" x14ac:dyDescent="0.2">
      <c r="I137" s="28" t="str">
        <f t="shared" si="3"/>
        <v>02.08.22</v>
      </c>
      <c r="J137" s="27"/>
      <c r="K137" s="38" t="s">
        <v>20585</v>
      </c>
      <c r="L137" s="72">
        <v>1216.7751362105371</v>
      </c>
      <c r="M137" s="72">
        <f t="shared" si="2"/>
        <v>4867.1005448421483</v>
      </c>
      <c r="N137" s="106"/>
    </row>
    <row r="138" spans="9:14" ht="12.75" x14ac:dyDescent="0.2">
      <c r="I138" s="28" t="str">
        <f t="shared" si="3"/>
        <v>02.08.22</v>
      </c>
      <c r="J138" s="27"/>
      <c r="K138" s="38" t="s">
        <v>20586</v>
      </c>
      <c r="L138" s="72">
        <v>1226.6795925905369</v>
      </c>
      <c r="M138" s="72">
        <f t="shared" si="2"/>
        <v>4906.7183703621477</v>
      </c>
      <c r="N138" s="106"/>
    </row>
    <row r="139" spans="9:14" ht="12.75" x14ac:dyDescent="0.2">
      <c r="I139" s="28" t="str">
        <f t="shared" si="3"/>
        <v>02.08.22</v>
      </c>
      <c r="J139" s="27"/>
      <c r="K139" s="38" t="s">
        <v>20587</v>
      </c>
      <c r="L139" s="72">
        <v>1232.904290800537</v>
      </c>
      <c r="M139" s="72">
        <f t="shared" si="2"/>
        <v>4931.6171632021478</v>
      </c>
      <c r="N139" s="106"/>
    </row>
    <row r="140" spans="9:14" ht="12.75" x14ac:dyDescent="0.2">
      <c r="I140" s="28" t="str">
        <f t="shared" si="3"/>
        <v>02.08.22</v>
      </c>
      <c r="J140" s="27"/>
      <c r="K140" s="111" t="s">
        <v>20588</v>
      </c>
      <c r="L140" s="100">
        <v>1249.8510672505372</v>
      </c>
      <c r="M140" s="100">
        <f t="shared" si="2"/>
        <v>4999.4042690021488</v>
      </c>
      <c r="N140" s="106"/>
    </row>
    <row r="141" spans="9:14" ht="12.75" x14ac:dyDescent="0.2">
      <c r="I141" s="28" t="str">
        <f t="shared" si="3"/>
        <v>02.08.22</v>
      </c>
      <c r="J141" s="27"/>
      <c r="K141" s="38" t="s">
        <v>20589</v>
      </c>
      <c r="L141" s="72">
        <v>1299.749919980537</v>
      </c>
      <c r="M141" s="72">
        <f t="shared" si="2"/>
        <v>5198.9996799221481</v>
      </c>
      <c r="N141" s="106"/>
    </row>
    <row r="142" spans="9:14" ht="12.75" x14ac:dyDescent="0.2">
      <c r="I142" s="28" t="str">
        <f t="shared" si="3"/>
        <v>02.08.22</v>
      </c>
      <c r="J142" s="27"/>
      <c r="K142" s="38" t="s">
        <v>20590</v>
      </c>
      <c r="L142" s="72">
        <v>1330.8091417605381</v>
      </c>
      <c r="M142" s="72">
        <f t="shared" si="2"/>
        <v>5323.2365670421523</v>
      </c>
      <c r="N142" s="106"/>
    </row>
    <row r="143" spans="9:14" ht="12.75" x14ac:dyDescent="0.2">
      <c r="I143" s="28" t="str">
        <f t="shared" si="3"/>
        <v>02.08.22</v>
      </c>
      <c r="J143" s="27"/>
      <c r="K143" s="38" t="s">
        <v>20591</v>
      </c>
      <c r="L143" s="72">
        <v>1361.5693686205382</v>
      </c>
      <c r="M143" s="72">
        <f t="shared" si="2"/>
        <v>5446.2774744821527</v>
      </c>
      <c r="N143" s="106"/>
    </row>
    <row r="144" spans="9:14" ht="12.75" x14ac:dyDescent="0.2">
      <c r="I144" s="28" t="str">
        <f t="shared" si="3"/>
        <v>02.08.22</v>
      </c>
      <c r="J144" s="27"/>
      <c r="K144" s="111" t="s">
        <v>20592</v>
      </c>
      <c r="L144" s="100">
        <v>1398.204801710538</v>
      </c>
      <c r="M144" s="100">
        <f t="shared" si="2"/>
        <v>5592.8192068421522</v>
      </c>
      <c r="N144" s="106"/>
    </row>
    <row r="145" spans="9:14" ht="12.75" x14ac:dyDescent="0.2">
      <c r="I145" s="28" t="str">
        <f t="shared" si="3"/>
        <v>02.08.22</v>
      </c>
      <c r="J145" s="27"/>
      <c r="K145" s="38" t="s">
        <v>20593</v>
      </c>
      <c r="L145" s="72">
        <v>1473.1237910105381</v>
      </c>
      <c r="M145" s="72">
        <f t="shared" si="2"/>
        <v>5892.4951640421523</v>
      </c>
      <c r="N145" s="106"/>
    </row>
    <row r="146" spans="9:14" ht="12.75" x14ac:dyDescent="0.2">
      <c r="I146" s="28" t="str">
        <f t="shared" si="3"/>
        <v>02.08.22</v>
      </c>
      <c r="J146" s="27"/>
      <c r="K146" s="38" t="s">
        <v>20594</v>
      </c>
      <c r="L146" s="72">
        <v>1525.8335971205363</v>
      </c>
      <c r="M146" s="72">
        <f t="shared" si="2"/>
        <v>6103.3343884821452</v>
      </c>
      <c r="N146" s="106"/>
    </row>
    <row r="147" spans="9:14" ht="12.75" x14ac:dyDescent="0.2">
      <c r="I147" s="28" t="str">
        <f t="shared" si="3"/>
        <v>02.08.22</v>
      </c>
      <c r="J147" s="27"/>
      <c r="K147" s="38" t="s">
        <v>20595</v>
      </c>
      <c r="L147" s="72">
        <v>1555.413144620537</v>
      </c>
      <c r="M147" s="72">
        <f t="shared" si="2"/>
        <v>6221.6525784821479</v>
      </c>
      <c r="N147" s="106"/>
    </row>
    <row r="148" spans="9:14" ht="12.75" x14ac:dyDescent="0.2">
      <c r="I148" s="28" t="str">
        <f t="shared" si="3"/>
        <v>02.08.22</v>
      </c>
      <c r="J148" s="27"/>
      <c r="K148" s="111" t="s">
        <v>20596</v>
      </c>
      <c r="L148" s="100">
        <v>1583.865932970537</v>
      </c>
      <c r="M148" s="100">
        <f t="shared" si="2"/>
        <v>6335.4637318821478</v>
      </c>
      <c r="N148" s="106"/>
    </row>
    <row r="149" spans="9:14" ht="12.75" x14ac:dyDescent="0.2">
      <c r="I149" s="28" t="str">
        <f t="shared" si="3"/>
        <v>02.08.22</v>
      </c>
      <c r="J149" s="27"/>
      <c r="K149" s="38" t="s">
        <v>20597</v>
      </c>
      <c r="L149" s="72">
        <v>1653.6144341005372</v>
      </c>
      <c r="M149" s="72">
        <f t="shared" si="2"/>
        <v>6614.4577364021488</v>
      </c>
      <c r="N149" s="106"/>
    </row>
    <row r="150" spans="9:14" ht="12.75" x14ac:dyDescent="0.2">
      <c r="I150" s="28" t="str">
        <f t="shared" si="3"/>
        <v>02.08.22</v>
      </c>
      <c r="J150" s="27"/>
      <c r="K150" s="38" t="s">
        <v>20598</v>
      </c>
      <c r="L150" s="72">
        <v>1686.0286779405371</v>
      </c>
      <c r="M150" s="72">
        <f t="shared" si="2"/>
        <v>6744.1147117621485</v>
      </c>
      <c r="N150" s="106"/>
    </row>
    <row r="151" spans="9:14" ht="12.75" x14ac:dyDescent="0.2">
      <c r="I151" s="28" t="str">
        <f t="shared" si="3"/>
        <v>02.08.22</v>
      </c>
      <c r="J151" s="27"/>
      <c r="K151" s="38" t="s">
        <v>20599</v>
      </c>
      <c r="L151" s="72">
        <v>1707.1478608105372</v>
      </c>
      <c r="M151" s="72">
        <f t="shared" si="2"/>
        <v>6828.5914432421487</v>
      </c>
      <c r="N151" s="106"/>
    </row>
    <row r="152" spans="9:14" ht="12.75" x14ac:dyDescent="0.2">
      <c r="I152" s="28" t="str">
        <f t="shared" si="3"/>
        <v>02.08.22</v>
      </c>
      <c r="J152" s="27"/>
      <c r="K152" s="111" t="s">
        <v>20600</v>
      </c>
      <c r="L152" s="100">
        <v>1738.0763440905362</v>
      </c>
      <c r="M152" s="100">
        <f t="shared" si="2"/>
        <v>6952.3053763621447</v>
      </c>
      <c r="N152" s="106"/>
    </row>
    <row r="153" spans="9:14" ht="12.75" x14ac:dyDescent="0.2">
      <c r="I153" s="28" t="str">
        <f t="shared" si="3"/>
        <v>02.08.22</v>
      </c>
      <c r="J153" s="27"/>
      <c r="K153" s="38" t="s">
        <v>20601</v>
      </c>
      <c r="L153" s="72">
        <v>1763.0701828105382</v>
      </c>
      <c r="M153" s="72">
        <f t="shared" ref="M153:M216" si="4">IF(L153="","",L153*4)</f>
        <v>7052.2807312421528</v>
      </c>
      <c r="N153" s="106"/>
    </row>
    <row r="154" spans="9:14" ht="12.75" x14ac:dyDescent="0.2">
      <c r="I154" s="28" t="str">
        <f t="shared" ref="I154:I217" si="5">IF(K154="","",LEFT(K154,8))</f>
        <v>02.08.22</v>
      </c>
      <c r="J154" s="27"/>
      <c r="K154" s="38" t="s">
        <v>20602</v>
      </c>
      <c r="L154" s="72">
        <v>1784.2104119305382</v>
      </c>
      <c r="M154" s="72">
        <f t="shared" si="4"/>
        <v>7136.8416477221526</v>
      </c>
      <c r="N154" s="106"/>
    </row>
    <row r="155" spans="9:14" ht="12.75" x14ac:dyDescent="0.2">
      <c r="I155" s="28" t="str">
        <f t="shared" si="5"/>
        <v>02.08.22</v>
      </c>
      <c r="J155" s="27"/>
      <c r="K155" s="38" t="s">
        <v>20603</v>
      </c>
      <c r="L155" s="72">
        <v>1806.5697542505361</v>
      </c>
      <c r="M155" s="72">
        <f t="shared" si="4"/>
        <v>7226.2790170021444</v>
      </c>
      <c r="N155" s="106"/>
    </row>
    <row r="156" spans="9:14" ht="12.75" x14ac:dyDescent="0.2">
      <c r="I156" s="28" t="str">
        <f t="shared" si="5"/>
        <v>02.08.22</v>
      </c>
      <c r="J156" s="27"/>
      <c r="K156" s="111" t="s">
        <v>20604</v>
      </c>
      <c r="L156" s="100">
        <v>1818.0380823805369</v>
      </c>
      <c r="M156" s="100">
        <f t="shared" si="4"/>
        <v>7272.1523295221477</v>
      </c>
      <c r="N156" s="106"/>
    </row>
    <row r="157" spans="9:14" ht="12.75" x14ac:dyDescent="0.2">
      <c r="I157" s="28" t="str">
        <f t="shared" si="5"/>
        <v>02.08.22</v>
      </c>
      <c r="J157" s="27"/>
      <c r="K157" s="38" t="s">
        <v>20605</v>
      </c>
      <c r="L157" s="72">
        <v>1817.9921488405382</v>
      </c>
      <c r="M157" s="72">
        <f t="shared" si="4"/>
        <v>7271.9685953621529</v>
      </c>
      <c r="N157" s="106"/>
    </row>
    <row r="158" spans="9:14" ht="12.75" x14ac:dyDescent="0.2">
      <c r="I158" s="28" t="str">
        <f t="shared" si="5"/>
        <v>02.08.22</v>
      </c>
      <c r="J158" s="27"/>
      <c r="K158" s="38" t="s">
        <v>20606</v>
      </c>
      <c r="L158" s="72">
        <v>1827.0265144405371</v>
      </c>
      <c r="M158" s="72">
        <f t="shared" si="4"/>
        <v>7308.1060577621483</v>
      </c>
      <c r="N158" s="106"/>
    </row>
    <row r="159" spans="9:14" ht="12.75" x14ac:dyDescent="0.2">
      <c r="I159" s="28" t="str">
        <f t="shared" si="5"/>
        <v>02.08.22</v>
      </c>
      <c r="J159" s="27"/>
      <c r="K159" s="38" t="s">
        <v>20607</v>
      </c>
      <c r="L159" s="72">
        <v>1826.1952331505372</v>
      </c>
      <c r="M159" s="72">
        <f t="shared" si="4"/>
        <v>7304.7809326021488</v>
      </c>
      <c r="N159" s="106"/>
    </row>
    <row r="160" spans="9:14" ht="12.75" x14ac:dyDescent="0.2">
      <c r="I160" s="28" t="str">
        <f t="shared" si="5"/>
        <v>02.08.22</v>
      </c>
      <c r="J160" s="27"/>
      <c r="K160" s="111" t="s">
        <v>20608</v>
      </c>
      <c r="L160" s="100">
        <v>1832.0140375105361</v>
      </c>
      <c r="M160" s="100">
        <f t="shared" si="4"/>
        <v>7328.0561500421445</v>
      </c>
      <c r="N160" s="106"/>
    </row>
    <row r="161" spans="9:14" ht="12.75" x14ac:dyDescent="0.2">
      <c r="I161" s="28" t="str">
        <f t="shared" si="5"/>
        <v>02.08.22</v>
      </c>
      <c r="J161" s="27"/>
      <c r="K161" s="38" t="s">
        <v>20609</v>
      </c>
      <c r="L161" s="72">
        <v>1828.4270213705361</v>
      </c>
      <c r="M161" s="72">
        <f t="shared" si="4"/>
        <v>7313.7080854821443</v>
      </c>
      <c r="N161" s="106"/>
    </row>
    <row r="162" spans="9:14" ht="12.75" x14ac:dyDescent="0.2">
      <c r="I162" s="28" t="str">
        <f t="shared" si="5"/>
        <v>02.08.22</v>
      </c>
      <c r="J162" s="27"/>
      <c r="K162" s="38" t="s">
        <v>20610</v>
      </c>
      <c r="L162" s="72">
        <v>1832.5322399705371</v>
      </c>
      <c r="M162" s="72">
        <f t="shared" si="4"/>
        <v>7330.1289598821486</v>
      </c>
      <c r="N162" s="106"/>
    </row>
    <row r="163" spans="9:14" ht="12.75" x14ac:dyDescent="0.2">
      <c r="I163" s="28" t="str">
        <f t="shared" si="5"/>
        <v>02.08.22</v>
      </c>
      <c r="J163" s="27"/>
      <c r="K163" s="38" t="s">
        <v>20611</v>
      </c>
      <c r="L163" s="72">
        <v>1838.6064891705362</v>
      </c>
      <c r="M163" s="72">
        <f t="shared" si="4"/>
        <v>7354.4259566821447</v>
      </c>
      <c r="N163" s="106"/>
    </row>
    <row r="164" spans="9:14" ht="12.75" x14ac:dyDescent="0.2">
      <c r="I164" s="28" t="str">
        <f t="shared" si="5"/>
        <v>02.08.22</v>
      </c>
      <c r="J164" s="27"/>
      <c r="K164" s="111" t="s">
        <v>20612</v>
      </c>
      <c r="L164" s="100">
        <v>1848.5546985305361</v>
      </c>
      <c r="M164" s="100">
        <f t="shared" si="4"/>
        <v>7394.2187941221446</v>
      </c>
      <c r="N164" s="106"/>
    </row>
    <row r="165" spans="9:14" ht="12.75" x14ac:dyDescent="0.2">
      <c r="I165" s="28" t="str">
        <f t="shared" si="5"/>
        <v>02.08.22</v>
      </c>
      <c r="J165" s="27"/>
      <c r="K165" s="38" t="s">
        <v>20613</v>
      </c>
      <c r="L165" s="72">
        <v>1855.9130517305371</v>
      </c>
      <c r="M165" s="72">
        <f t="shared" si="4"/>
        <v>7423.6522069221483</v>
      </c>
      <c r="N165" s="106"/>
    </row>
    <row r="166" spans="9:14" ht="12.75" x14ac:dyDescent="0.2">
      <c r="I166" s="28" t="str">
        <f t="shared" si="5"/>
        <v>02.08.22</v>
      </c>
      <c r="J166" s="27"/>
      <c r="K166" s="38" t="s">
        <v>20614</v>
      </c>
      <c r="L166" s="72">
        <v>1864.6918055505359</v>
      </c>
      <c r="M166" s="72">
        <f t="shared" si="4"/>
        <v>7458.7672222021438</v>
      </c>
      <c r="N166" s="106"/>
    </row>
    <row r="167" spans="9:14" ht="12.75" x14ac:dyDescent="0.2">
      <c r="I167" s="28" t="str">
        <f t="shared" si="5"/>
        <v>02.08.22</v>
      </c>
      <c r="J167" s="27"/>
      <c r="K167" s="38" t="s">
        <v>20615</v>
      </c>
      <c r="L167" s="72">
        <v>1874.041788360538</v>
      </c>
      <c r="M167" s="72">
        <f t="shared" si="4"/>
        <v>7496.1671534421521</v>
      </c>
      <c r="N167" s="106"/>
    </row>
    <row r="168" spans="9:14" ht="12.75" x14ac:dyDescent="0.2">
      <c r="I168" s="28" t="str">
        <f t="shared" si="5"/>
        <v>02.08.22</v>
      </c>
      <c r="J168" s="27"/>
      <c r="K168" s="111" t="s">
        <v>20616</v>
      </c>
      <c r="L168" s="100">
        <v>1865.9573225905369</v>
      </c>
      <c r="M168" s="100">
        <f t="shared" si="4"/>
        <v>7463.8292903621477</v>
      </c>
      <c r="N168" s="106"/>
    </row>
    <row r="169" spans="9:14" ht="12.75" x14ac:dyDescent="0.2">
      <c r="I169" s="28" t="str">
        <f t="shared" si="5"/>
        <v>02.08.22</v>
      </c>
      <c r="J169" s="27"/>
      <c r="K169" s="38" t="s">
        <v>20617</v>
      </c>
      <c r="L169" s="72">
        <v>1844.6389299005361</v>
      </c>
      <c r="M169" s="72">
        <f t="shared" si="4"/>
        <v>7378.5557196021446</v>
      </c>
      <c r="N169" s="106"/>
    </row>
    <row r="170" spans="9:14" ht="12.75" x14ac:dyDescent="0.2">
      <c r="I170" s="28" t="str">
        <f t="shared" si="5"/>
        <v>02.08.22</v>
      </c>
      <c r="J170" s="27"/>
      <c r="K170" s="38" t="s">
        <v>20618</v>
      </c>
      <c r="L170" s="72">
        <v>1813.8013352905391</v>
      </c>
      <c r="M170" s="72">
        <f t="shared" si="4"/>
        <v>7255.2053411621564</v>
      </c>
      <c r="N170" s="106"/>
    </row>
    <row r="171" spans="9:14" ht="12.75" x14ac:dyDescent="0.2">
      <c r="I171" s="28" t="str">
        <f t="shared" si="5"/>
        <v>02.08.22</v>
      </c>
      <c r="J171" s="27"/>
      <c r="K171" s="38" t="s">
        <v>20619</v>
      </c>
      <c r="L171" s="72">
        <v>1802.6223418805371</v>
      </c>
      <c r="M171" s="72">
        <f t="shared" si="4"/>
        <v>7210.4893675221483</v>
      </c>
      <c r="N171" s="106"/>
    </row>
    <row r="172" spans="9:14" ht="12.75" x14ac:dyDescent="0.2">
      <c r="I172" s="28" t="str">
        <f t="shared" si="5"/>
        <v>02.08.22</v>
      </c>
      <c r="J172" s="27"/>
      <c r="K172" s="111" t="s">
        <v>20620</v>
      </c>
      <c r="L172" s="100">
        <v>1798.1471668505362</v>
      </c>
      <c r="M172" s="100">
        <f t="shared" si="4"/>
        <v>7192.5886674021449</v>
      </c>
      <c r="N172" s="106"/>
    </row>
    <row r="173" spans="9:14" ht="12.75" x14ac:dyDescent="0.2">
      <c r="I173" s="28" t="str">
        <f t="shared" si="5"/>
        <v>02.08.22</v>
      </c>
      <c r="J173" s="27"/>
      <c r="K173" s="38" t="s">
        <v>20621</v>
      </c>
      <c r="L173" s="72">
        <v>1815.2565801705373</v>
      </c>
      <c r="M173" s="72">
        <f t="shared" si="4"/>
        <v>7261.0263206821492</v>
      </c>
      <c r="N173" s="106"/>
    </row>
    <row r="174" spans="9:14" ht="12.75" x14ac:dyDescent="0.2">
      <c r="I174" s="28" t="str">
        <f t="shared" si="5"/>
        <v>02.08.22</v>
      </c>
      <c r="J174" s="27"/>
      <c r="K174" s="38" t="s">
        <v>20622</v>
      </c>
      <c r="L174" s="72">
        <v>1809.0805463505371</v>
      </c>
      <c r="M174" s="72">
        <f t="shared" si="4"/>
        <v>7236.3221854021485</v>
      </c>
      <c r="N174" s="106"/>
    </row>
    <row r="175" spans="9:14" ht="12.75" x14ac:dyDescent="0.2">
      <c r="I175" s="28" t="str">
        <f t="shared" si="5"/>
        <v>02.08.22</v>
      </c>
      <c r="J175" s="27"/>
      <c r="K175" s="38" t="s">
        <v>20623</v>
      </c>
      <c r="L175" s="72">
        <v>1798.2416943005371</v>
      </c>
      <c r="M175" s="72">
        <f t="shared" si="4"/>
        <v>7192.9667772021485</v>
      </c>
      <c r="N175" s="106"/>
    </row>
    <row r="176" spans="9:14" ht="12.75" x14ac:dyDescent="0.2">
      <c r="I176" s="28" t="str">
        <f t="shared" si="5"/>
        <v>02.08.22</v>
      </c>
      <c r="J176" s="27"/>
      <c r="K176" s="111" t="s">
        <v>20624</v>
      </c>
      <c r="L176" s="100">
        <v>1781.3790662105371</v>
      </c>
      <c r="M176" s="100">
        <f t="shared" si="4"/>
        <v>7125.5162648421483</v>
      </c>
      <c r="N176" s="106"/>
    </row>
    <row r="177" spans="9:14" ht="12.75" x14ac:dyDescent="0.2">
      <c r="I177" s="28" t="str">
        <f t="shared" si="5"/>
        <v>02.08.22</v>
      </c>
      <c r="J177" s="27"/>
      <c r="K177" s="38" t="s">
        <v>20625</v>
      </c>
      <c r="L177" s="72">
        <v>1770.2037296705359</v>
      </c>
      <c r="M177" s="72">
        <f t="shared" si="4"/>
        <v>7080.8149186821438</v>
      </c>
      <c r="N177" s="106"/>
    </row>
    <row r="178" spans="9:14" ht="12.75" x14ac:dyDescent="0.2">
      <c r="I178" s="28" t="str">
        <f t="shared" si="5"/>
        <v>02.08.22</v>
      </c>
      <c r="J178" s="27"/>
      <c r="K178" s="38" t="s">
        <v>20626</v>
      </c>
      <c r="L178" s="72">
        <v>1763.0978355405371</v>
      </c>
      <c r="M178" s="72">
        <f t="shared" si="4"/>
        <v>7052.3913421621482</v>
      </c>
      <c r="N178" s="106"/>
    </row>
    <row r="179" spans="9:14" ht="12.75" x14ac:dyDescent="0.2">
      <c r="I179" s="28" t="str">
        <f t="shared" si="5"/>
        <v>02.08.22</v>
      </c>
      <c r="J179" s="27"/>
      <c r="K179" s="38" t="s">
        <v>20627</v>
      </c>
      <c r="L179" s="72">
        <v>1764.7103646705373</v>
      </c>
      <c r="M179" s="72">
        <f t="shared" si="4"/>
        <v>7058.8414586821491</v>
      </c>
      <c r="N179" s="106"/>
    </row>
    <row r="180" spans="9:14" ht="12.75" x14ac:dyDescent="0.2">
      <c r="I180" s="28" t="str">
        <f t="shared" si="5"/>
        <v>02.08.22</v>
      </c>
      <c r="J180" s="27"/>
      <c r="K180" s="111" t="s">
        <v>20628</v>
      </c>
      <c r="L180" s="100">
        <v>1759.5926224805362</v>
      </c>
      <c r="M180" s="100">
        <f t="shared" si="4"/>
        <v>7038.3704899221448</v>
      </c>
      <c r="N180" s="106"/>
    </row>
    <row r="181" spans="9:14" ht="12.75" x14ac:dyDescent="0.2">
      <c r="I181" s="28" t="str">
        <f t="shared" si="5"/>
        <v>02.08.22</v>
      </c>
      <c r="J181" s="27"/>
      <c r="K181" s="38" t="s">
        <v>20629</v>
      </c>
      <c r="L181" s="72">
        <v>1754.5553932305361</v>
      </c>
      <c r="M181" s="72">
        <f t="shared" si="4"/>
        <v>7018.2215729221443</v>
      </c>
      <c r="N181" s="106"/>
    </row>
    <row r="182" spans="9:14" ht="12.75" x14ac:dyDescent="0.2">
      <c r="I182" s="28" t="str">
        <f t="shared" si="5"/>
        <v>02.08.22</v>
      </c>
      <c r="J182" s="27"/>
      <c r="K182" s="38" t="s">
        <v>20630</v>
      </c>
      <c r="L182" s="72">
        <v>1749.797046160536</v>
      </c>
      <c r="M182" s="72">
        <f t="shared" si="4"/>
        <v>6999.1881846421438</v>
      </c>
      <c r="N182" s="106"/>
    </row>
    <row r="183" spans="9:14" ht="12.75" x14ac:dyDescent="0.2">
      <c r="I183" s="28" t="str">
        <f t="shared" si="5"/>
        <v>02.08.22</v>
      </c>
      <c r="J183" s="27"/>
      <c r="K183" s="38" t="s">
        <v>20631</v>
      </c>
      <c r="L183" s="72">
        <v>1732.9217367805361</v>
      </c>
      <c r="M183" s="72">
        <f t="shared" si="4"/>
        <v>6931.6869471221444</v>
      </c>
      <c r="N183" s="106"/>
    </row>
    <row r="184" spans="9:14" ht="12.75" x14ac:dyDescent="0.2">
      <c r="I184" s="28" t="str">
        <f t="shared" si="5"/>
        <v>02.08.22</v>
      </c>
      <c r="J184" s="27"/>
      <c r="K184" s="111" t="s">
        <v>20632</v>
      </c>
      <c r="L184" s="100">
        <v>1734.141482920536</v>
      </c>
      <c r="M184" s="100">
        <f t="shared" si="4"/>
        <v>6936.5659316821439</v>
      </c>
      <c r="N184" s="106"/>
    </row>
    <row r="185" spans="9:14" ht="12.75" x14ac:dyDescent="0.2">
      <c r="I185" s="28" t="str">
        <f t="shared" si="5"/>
        <v>02.08.22</v>
      </c>
      <c r="J185" s="27"/>
      <c r="K185" s="38" t="s">
        <v>20633</v>
      </c>
      <c r="L185" s="72">
        <v>1724.2341467505371</v>
      </c>
      <c r="M185" s="72">
        <f t="shared" si="4"/>
        <v>6896.9365870021484</v>
      </c>
      <c r="N185" s="106"/>
    </row>
    <row r="186" spans="9:14" ht="12.75" x14ac:dyDescent="0.2">
      <c r="I186" s="28" t="str">
        <f t="shared" si="5"/>
        <v>02.08.22</v>
      </c>
      <c r="J186" s="27"/>
      <c r="K186" s="38" t="s">
        <v>20634</v>
      </c>
      <c r="L186" s="72">
        <v>1720.7690862805359</v>
      </c>
      <c r="M186" s="72">
        <f t="shared" si="4"/>
        <v>6883.0763451221437</v>
      </c>
      <c r="N186" s="106"/>
    </row>
    <row r="187" spans="9:14" ht="12.75" x14ac:dyDescent="0.2">
      <c r="I187" s="28" t="str">
        <f t="shared" si="5"/>
        <v>02.08.22</v>
      </c>
      <c r="J187" s="27"/>
      <c r="K187" s="38" t="s">
        <v>20635</v>
      </c>
      <c r="L187" s="72">
        <v>1716.5016793805371</v>
      </c>
      <c r="M187" s="72">
        <f t="shared" si="4"/>
        <v>6866.0067175221484</v>
      </c>
      <c r="N187" s="106"/>
    </row>
    <row r="188" spans="9:14" ht="12.75" x14ac:dyDescent="0.2">
      <c r="I188" s="28" t="str">
        <f t="shared" si="5"/>
        <v>02.08.22</v>
      </c>
      <c r="J188" s="27"/>
      <c r="K188" s="111" t="s">
        <v>20636</v>
      </c>
      <c r="L188" s="100">
        <v>1713.4666812605369</v>
      </c>
      <c r="M188" s="100">
        <f t="shared" si="4"/>
        <v>6853.8667250421477</v>
      </c>
      <c r="N188" s="106"/>
    </row>
    <row r="189" spans="9:14" ht="12.75" x14ac:dyDescent="0.2">
      <c r="I189" s="28" t="str">
        <f t="shared" si="5"/>
        <v>02.08.22</v>
      </c>
      <c r="J189" s="27"/>
      <c r="K189" s="38" t="s">
        <v>20637</v>
      </c>
      <c r="L189" s="72">
        <v>1702.113340960537</v>
      </c>
      <c r="M189" s="72">
        <f t="shared" si="4"/>
        <v>6808.4533638421481</v>
      </c>
      <c r="N189" s="106"/>
    </row>
    <row r="190" spans="9:14" ht="12.75" x14ac:dyDescent="0.2">
      <c r="I190" s="28" t="str">
        <f t="shared" si="5"/>
        <v>02.08.22</v>
      </c>
      <c r="J190" s="27"/>
      <c r="K190" s="38" t="s">
        <v>20638</v>
      </c>
      <c r="L190" s="72">
        <v>1707.1474970005381</v>
      </c>
      <c r="M190" s="72">
        <f t="shared" si="4"/>
        <v>6828.5899880021525</v>
      </c>
      <c r="N190" s="106"/>
    </row>
    <row r="191" spans="9:14" ht="12.75" x14ac:dyDescent="0.2">
      <c r="I191" s="28" t="str">
        <f t="shared" si="5"/>
        <v>02.08.22</v>
      </c>
      <c r="J191" s="27"/>
      <c r="K191" s="38" t="s">
        <v>20639</v>
      </c>
      <c r="L191" s="72">
        <v>1714.2914816405371</v>
      </c>
      <c r="M191" s="72">
        <f t="shared" si="4"/>
        <v>6857.1659265621483</v>
      </c>
      <c r="N191" s="106"/>
    </row>
    <row r="192" spans="9:14" ht="12.75" x14ac:dyDescent="0.2">
      <c r="I192" s="28" t="str">
        <f t="shared" si="5"/>
        <v>02.08.22</v>
      </c>
      <c r="J192" s="27"/>
      <c r="K192" s="111" t="s">
        <v>20640</v>
      </c>
      <c r="L192" s="100">
        <v>1715.6545525905372</v>
      </c>
      <c r="M192" s="100">
        <f t="shared" si="4"/>
        <v>6862.6182103621486</v>
      </c>
      <c r="N192" s="106"/>
    </row>
    <row r="193" spans="9:14" ht="12.75" x14ac:dyDescent="0.2">
      <c r="I193" s="28" t="str">
        <f t="shared" si="5"/>
        <v>02.08.22</v>
      </c>
      <c r="J193" s="27"/>
      <c r="K193" s="38" t="s">
        <v>20641</v>
      </c>
      <c r="L193" s="72">
        <v>1710.9713264405361</v>
      </c>
      <c r="M193" s="72">
        <f t="shared" si="4"/>
        <v>6843.8853057621445</v>
      </c>
      <c r="N193" s="106"/>
    </row>
    <row r="194" spans="9:14" ht="12.75" x14ac:dyDescent="0.2">
      <c r="I194" s="28" t="str">
        <f t="shared" si="5"/>
        <v>02.08.22</v>
      </c>
      <c r="J194" s="27"/>
      <c r="K194" s="38" t="s">
        <v>20642</v>
      </c>
      <c r="L194" s="72">
        <v>1717.1471542405361</v>
      </c>
      <c r="M194" s="72">
        <f t="shared" si="4"/>
        <v>6868.5886169621444</v>
      </c>
      <c r="N194" s="106"/>
    </row>
    <row r="195" spans="9:14" ht="12.75" x14ac:dyDescent="0.2">
      <c r="I195" s="28" t="str">
        <f t="shared" si="5"/>
        <v>02.08.22</v>
      </c>
      <c r="J195" s="27"/>
      <c r="K195" s="38" t="s">
        <v>20643</v>
      </c>
      <c r="L195" s="72">
        <v>1713.4194529605361</v>
      </c>
      <c r="M195" s="72">
        <f t="shared" si="4"/>
        <v>6853.6778118421444</v>
      </c>
      <c r="N195" s="106"/>
    </row>
    <row r="196" spans="9:14" ht="12.75" x14ac:dyDescent="0.2">
      <c r="I196" s="28" t="str">
        <f t="shared" si="5"/>
        <v>02.08.22</v>
      </c>
      <c r="J196" s="27"/>
      <c r="K196" s="111" t="s">
        <v>20644</v>
      </c>
      <c r="L196" s="100">
        <v>1714.3887933505359</v>
      </c>
      <c r="M196" s="100">
        <f t="shared" si="4"/>
        <v>6857.5551734021437</v>
      </c>
      <c r="N196" s="106"/>
    </row>
    <row r="197" spans="9:14" ht="12.75" x14ac:dyDescent="0.2">
      <c r="I197" s="28" t="str">
        <f t="shared" si="5"/>
        <v>02.08.22</v>
      </c>
      <c r="J197" s="27"/>
      <c r="K197" s="38" t="s">
        <v>20645</v>
      </c>
      <c r="L197" s="72">
        <v>1700.9322592505353</v>
      </c>
      <c r="M197" s="72">
        <f t="shared" si="4"/>
        <v>6803.729037002141</v>
      </c>
      <c r="N197" s="106"/>
    </row>
    <row r="198" spans="9:14" ht="12.75" x14ac:dyDescent="0.2">
      <c r="I198" s="28" t="str">
        <f t="shared" si="5"/>
        <v>02.08.22</v>
      </c>
      <c r="J198" s="27"/>
      <c r="K198" s="38" t="s">
        <v>20646</v>
      </c>
      <c r="L198" s="72">
        <v>1681.249719800536</v>
      </c>
      <c r="M198" s="72">
        <f t="shared" si="4"/>
        <v>6724.9988792021441</v>
      </c>
      <c r="N198" s="106"/>
    </row>
    <row r="199" spans="9:14" ht="12.75" x14ac:dyDescent="0.2">
      <c r="I199" s="28" t="str">
        <f t="shared" si="5"/>
        <v>02.08.22</v>
      </c>
      <c r="J199" s="27"/>
      <c r="K199" s="38" t="s">
        <v>20647</v>
      </c>
      <c r="L199" s="72">
        <v>1677.7180624005371</v>
      </c>
      <c r="M199" s="72">
        <f t="shared" si="4"/>
        <v>6710.8722496021483</v>
      </c>
      <c r="N199" s="106"/>
    </row>
    <row r="200" spans="9:14" ht="12.75" x14ac:dyDescent="0.2">
      <c r="I200" s="28" t="str">
        <f t="shared" si="5"/>
        <v>02.08.22</v>
      </c>
      <c r="J200" s="27"/>
      <c r="K200" s="111" t="s">
        <v>20648</v>
      </c>
      <c r="L200" s="100">
        <v>1664.0705287605369</v>
      </c>
      <c r="M200" s="100">
        <f t="shared" si="4"/>
        <v>6656.2821150421478</v>
      </c>
      <c r="N200" s="106"/>
    </row>
    <row r="201" spans="9:14" ht="12.75" x14ac:dyDescent="0.2">
      <c r="I201" s="28" t="str">
        <f t="shared" si="5"/>
        <v>02.08.22</v>
      </c>
      <c r="J201" s="27"/>
      <c r="K201" s="38" t="s">
        <v>20649</v>
      </c>
      <c r="L201" s="72">
        <v>1647.1605117505362</v>
      </c>
      <c r="M201" s="72">
        <f t="shared" si="4"/>
        <v>6588.6420470021449</v>
      </c>
      <c r="N201" s="106"/>
    </row>
    <row r="202" spans="9:14" ht="12.75" x14ac:dyDescent="0.2">
      <c r="I202" s="28" t="str">
        <f t="shared" si="5"/>
        <v>02.08.22</v>
      </c>
      <c r="J202" s="27"/>
      <c r="K202" s="38" t="s">
        <v>20650</v>
      </c>
      <c r="L202" s="72">
        <v>1637.308701160536</v>
      </c>
      <c r="M202" s="72">
        <f t="shared" si="4"/>
        <v>6549.2348046421439</v>
      </c>
      <c r="N202" s="106"/>
    </row>
    <row r="203" spans="9:14" ht="12.75" x14ac:dyDescent="0.2">
      <c r="I203" s="28" t="str">
        <f t="shared" si="5"/>
        <v>02.08.22</v>
      </c>
      <c r="J203" s="27"/>
      <c r="K203" s="38" t="s">
        <v>20651</v>
      </c>
      <c r="L203" s="72">
        <v>1634.0456839305371</v>
      </c>
      <c r="M203" s="72">
        <f t="shared" si="4"/>
        <v>6536.1827357221482</v>
      </c>
      <c r="N203" s="106"/>
    </row>
    <row r="204" spans="9:14" ht="12.75" x14ac:dyDescent="0.2">
      <c r="I204" s="28" t="str">
        <f t="shared" si="5"/>
        <v>02.08.22</v>
      </c>
      <c r="J204" s="27"/>
      <c r="K204" s="111" t="s">
        <v>20652</v>
      </c>
      <c r="L204" s="100">
        <v>1634.3689511805383</v>
      </c>
      <c r="M204" s="100">
        <f t="shared" si="4"/>
        <v>6537.475804722153</v>
      </c>
      <c r="N204" s="106"/>
    </row>
    <row r="205" spans="9:14" ht="12.75" x14ac:dyDescent="0.2">
      <c r="I205" s="28" t="str">
        <f t="shared" si="5"/>
        <v>02.08.22</v>
      </c>
      <c r="J205" s="27"/>
      <c r="K205" s="38" t="s">
        <v>20653</v>
      </c>
      <c r="L205" s="72">
        <v>1609.4050560105359</v>
      </c>
      <c r="M205" s="72">
        <f t="shared" si="4"/>
        <v>6437.6202240421435</v>
      </c>
      <c r="N205" s="106"/>
    </row>
    <row r="206" spans="9:14" ht="12.75" x14ac:dyDescent="0.2">
      <c r="I206" s="28" t="str">
        <f t="shared" si="5"/>
        <v>02.08.22</v>
      </c>
      <c r="J206" s="27"/>
      <c r="K206" s="38" t="s">
        <v>20654</v>
      </c>
      <c r="L206" s="72">
        <v>1576.5356431105361</v>
      </c>
      <c r="M206" s="72">
        <f t="shared" si="4"/>
        <v>6306.1425724421442</v>
      </c>
      <c r="N206" s="106"/>
    </row>
    <row r="207" spans="9:14" ht="12.75" x14ac:dyDescent="0.2">
      <c r="I207" s="28" t="str">
        <f t="shared" si="5"/>
        <v>02.08.22</v>
      </c>
      <c r="J207" s="27"/>
      <c r="K207" s="38" t="s">
        <v>20655</v>
      </c>
      <c r="L207" s="72">
        <v>1563.046663160537</v>
      </c>
      <c r="M207" s="72">
        <f t="shared" si="4"/>
        <v>6252.1866526421481</v>
      </c>
      <c r="N207" s="106"/>
    </row>
    <row r="208" spans="9:14" ht="12.75" x14ac:dyDescent="0.2">
      <c r="I208" s="28" t="str">
        <f t="shared" si="5"/>
        <v>02.08.22</v>
      </c>
      <c r="J208" s="27"/>
      <c r="K208" s="111" t="s">
        <v>20656</v>
      </c>
      <c r="L208" s="100">
        <v>1538.9815967505372</v>
      </c>
      <c r="M208" s="100">
        <f t="shared" si="4"/>
        <v>6155.9263870021487</v>
      </c>
      <c r="N208" s="106"/>
    </row>
    <row r="209" spans="9:14" ht="12.75" x14ac:dyDescent="0.2">
      <c r="I209" s="28" t="str">
        <f t="shared" si="5"/>
        <v>02.08.22</v>
      </c>
      <c r="J209" s="27"/>
      <c r="K209" s="38" t="s">
        <v>20657</v>
      </c>
      <c r="L209" s="72">
        <v>1550.874939680537</v>
      </c>
      <c r="M209" s="72">
        <f t="shared" si="4"/>
        <v>6203.4997587221478</v>
      </c>
      <c r="N209" s="106"/>
    </row>
    <row r="210" spans="9:14" ht="12.75" x14ac:dyDescent="0.2">
      <c r="I210" s="28" t="str">
        <f t="shared" si="5"/>
        <v>02.08.22</v>
      </c>
      <c r="J210" s="27"/>
      <c r="K210" s="38" t="s">
        <v>20658</v>
      </c>
      <c r="L210" s="72">
        <v>1527.1109759005371</v>
      </c>
      <c r="M210" s="72">
        <f t="shared" si="4"/>
        <v>6108.4439036021486</v>
      </c>
      <c r="N210" s="106"/>
    </row>
    <row r="211" spans="9:14" ht="12.75" x14ac:dyDescent="0.2">
      <c r="I211" s="28" t="str">
        <f t="shared" si="5"/>
        <v>02.08.22</v>
      </c>
      <c r="J211" s="27"/>
      <c r="K211" s="38" t="s">
        <v>20659</v>
      </c>
      <c r="L211" s="72">
        <v>1478.802653330536</v>
      </c>
      <c r="M211" s="72">
        <f t="shared" si="4"/>
        <v>5915.2106133221441</v>
      </c>
      <c r="N211" s="106"/>
    </row>
    <row r="212" spans="9:14" ht="12.75" x14ac:dyDescent="0.2">
      <c r="I212" s="28" t="str">
        <f t="shared" si="5"/>
        <v>02.08.22</v>
      </c>
      <c r="J212" s="27"/>
      <c r="K212" s="111" t="s">
        <v>20660</v>
      </c>
      <c r="L212" s="100">
        <v>1455.0339284205361</v>
      </c>
      <c r="M212" s="100">
        <f t="shared" si="4"/>
        <v>5820.1357136821443</v>
      </c>
      <c r="N212" s="106"/>
    </row>
    <row r="213" spans="9:14" ht="12.75" x14ac:dyDescent="0.2">
      <c r="I213" s="28" t="str">
        <f t="shared" si="5"/>
        <v>02.08.22</v>
      </c>
      <c r="J213" s="27"/>
      <c r="K213" s="38" t="s">
        <v>20661</v>
      </c>
      <c r="L213" s="72">
        <v>1418.3328684005371</v>
      </c>
      <c r="M213" s="72">
        <f t="shared" si="4"/>
        <v>5673.3314736021484</v>
      </c>
      <c r="N213" s="106"/>
    </row>
    <row r="214" spans="9:14" ht="12.75" x14ac:dyDescent="0.2">
      <c r="I214" s="28" t="str">
        <f t="shared" si="5"/>
        <v>02.08.22</v>
      </c>
      <c r="J214" s="27"/>
      <c r="K214" s="38" t="s">
        <v>20662</v>
      </c>
      <c r="L214" s="72">
        <v>1382.713914150537</v>
      </c>
      <c r="M214" s="72">
        <f t="shared" si="4"/>
        <v>5530.855656602148</v>
      </c>
      <c r="N214" s="106"/>
    </row>
    <row r="215" spans="9:14" ht="12.75" x14ac:dyDescent="0.2">
      <c r="I215" s="28" t="str">
        <f t="shared" si="5"/>
        <v>02.08.22</v>
      </c>
      <c r="J215" s="27"/>
      <c r="K215" s="38" t="s">
        <v>20663</v>
      </c>
      <c r="L215" s="72">
        <v>1357.109503450537</v>
      </c>
      <c r="M215" s="72">
        <f t="shared" si="4"/>
        <v>5428.4380138021479</v>
      </c>
      <c r="N215" s="106"/>
    </row>
    <row r="216" spans="9:14" ht="12.75" x14ac:dyDescent="0.2">
      <c r="I216" s="28" t="str">
        <f t="shared" si="5"/>
        <v>02.08.22</v>
      </c>
      <c r="J216" s="27"/>
      <c r="K216" s="111" t="s">
        <v>20664</v>
      </c>
      <c r="L216" s="100">
        <v>1341.105861180537</v>
      </c>
      <c r="M216" s="100">
        <f t="shared" si="4"/>
        <v>5364.4234447221479</v>
      </c>
      <c r="N216" s="106"/>
    </row>
    <row r="217" spans="9:14" ht="12.75" x14ac:dyDescent="0.2">
      <c r="I217" s="28" t="str">
        <f t="shared" si="5"/>
        <v>03.08.22</v>
      </c>
      <c r="J217" s="27"/>
      <c r="K217" s="38" t="s">
        <v>20665</v>
      </c>
      <c r="L217" s="72">
        <v>1345.0709303105373</v>
      </c>
      <c r="M217" s="72">
        <f t="shared" ref="M217:M280" si="6">IF(L217="","",L217*4)</f>
        <v>5380.2837212421491</v>
      </c>
      <c r="N217" s="106"/>
    </row>
    <row r="218" spans="9:14" ht="12.75" x14ac:dyDescent="0.2">
      <c r="I218" s="28" t="str">
        <f t="shared" ref="I218:I281" si="7">IF(K218="","",LEFT(K218,8))</f>
        <v>03.08.22</v>
      </c>
      <c r="J218" s="27"/>
      <c r="K218" s="38" t="s">
        <v>20666</v>
      </c>
      <c r="L218" s="72">
        <v>1323.0553677205369</v>
      </c>
      <c r="M218" s="72">
        <f t="shared" si="6"/>
        <v>5292.2214708821475</v>
      </c>
      <c r="N218" s="106"/>
    </row>
    <row r="219" spans="9:14" ht="12.75" x14ac:dyDescent="0.2">
      <c r="I219" s="28" t="str">
        <f t="shared" si="7"/>
        <v>03.08.22</v>
      </c>
      <c r="J219" s="27"/>
      <c r="K219" s="38" t="s">
        <v>20667</v>
      </c>
      <c r="L219" s="72">
        <v>1298.4993271305373</v>
      </c>
      <c r="M219" s="72">
        <f t="shared" si="6"/>
        <v>5193.9973085221491</v>
      </c>
      <c r="N219" s="106"/>
    </row>
    <row r="220" spans="9:14" ht="12.75" x14ac:dyDescent="0.2">
      <c r="I220" s="28" t="str">
        <f t="shared" si="7"/>
        <v>03.08.22</v>
      </c>
      <c r="J220" s="27"/>
      <c r="K220" s="111" t="s">
        <v>20668</v>
      </c>
      <c r="L220" s="100">
        <v>1263.2960711605369</v>
      </c>
      <c r="M220" s="100">
        <f t="shared" si="6"/>
        <v>5053.1842846421478</v>
      </c>
      <c r="N220" s="106"/>
    </row>
    <row r="221" spans="9:14" ht="12.75" x14ac:dyDescent="0.2">
      <c r="I221" s="28" t="str">
        <f t="shared" si="7"/>
        <v>03.08.22</v>
      </c>
      <c r="J221" s="27"/>
      <c r="K221" s="38" t="s">
        <v>20669</v>
      </c>
      <c r="L221" s="72">
        <v>1268.5283956605372</v>
      </c>
      <c r="M221" s="72">
        <f t="shared" si="6"/>
        <v>5074.1135826421487</v>
      </c>
      <c r="N221" s="106"/>
    </row>
    <row r="222" spans="9:14" ht="12.75" x14ac:dyDescent="0.2">
      <c r="I222" s="28" t="str">
        <f t="shared" si="7"/>
        <v>03.08.22</v>
      </c>
      <c r="J222" s="27"/>
      <c r="K222" s="38" t="s">
        <v>20670</v>
      </c>
      <c r="L222" s="72">
        <v>1251.118782370537</v>
      </c>
      <c r="M222" s="72">
        <f t="shared" si="6"/>
        <v>5004.4751294821481</v>
      </c>
      <c r="N222" s="106"/>
    </row>
    <row r="223" spans="9:14" ht="12.75" x14ac:dyDescent="0.2">
      <c r="I223" s="28" t="str">
        <f t="shared" si="7"/>
        <v>03.08.22</v>
      </c>
      <c r="J223" s="27"/>
      <c r="K223" s="38" t="s">
        <v>20671</v>
      </c>
      <c r="L223" s="72">
        <v>1232.8204038505371</v>
      </c>
      <c r="M223" s="72">
        <f t="shared" si="6"/>
        <v>4931.2816154021484</v>
      </c>
      <c r="N223" s="106"/>
    </row>
    <row r="224" spans="9:14" ht="12.75" x14ac:dyDescent="0.2">
      <c r="I224" s="28" t="str">
        <f t="shared" si="7"/>
        <v>03.08.22</v>
      </c>
      <c r="J224" s="27"/>
      <c r="K224" s="111" t="s">
        <v>20672</v>
      </c>
      <c r="L224" s="100">
        <v>1226.6735750605371</v>
      </c>
      <c r="M224" s="100">
        <f t="shared" si="6"/>
        <v>4906.6943002421485</v>
      </c>
      <c r="N224" s="106"/>
    </row>
    <row r="225" spans="9:14" ht="12.75" x14ac:dyDescent="0.2">
      <c r="I225" s="28" t="str">
        <f t="shared" si="7"/>
        <v>03.08.22</v>
      </c>
      <c r="J225" s="27"/>
      <c r="K225" s="38" t="s">
        <v>20673</v>
      </c>
      <c r="L225" s="72">
        <v>1237.578762470537</v>
      </c>
      <c r="M225" s="72">
        <f t="shared" si="6"/>
        <v>4950.3150498821478</v>
      </c>
      <c r="N225" s="106"/>
    </row>
    <row r="226" spans="9:14" ht="12.75" x14ac:dyDescent="0.2">
      <c r="I226" s="28" t="str">
        <f t="shared" si="7"/>
        <v>03.08.22</v>
      </c>
      <c r="J226" s="27"/>
      <c r="K226" s="38" t="s">
        <v>20674</v>
      </c>
      <c r="L226" s="72">
        <v>1229.577237780537</v>
      </c>
      <c r="M226" s="72">
        <f t="shared" si="6"/>
        <v>4918.3089511221478</v>
      </c>
      <c r="N226" s="106"/>
    </row>
    <row r="227" spans="9:14" ht="12.75" x14ac:dyDescent="0.2">
      <c r="I227" s="28" t="str">
        <f t="shared" si="7"/>
        <v>03.08.22</v>
      </c>
      <c r="J227" s="27"/>
      <c r="K227" s="38" t="s">
        <v>20675</v>
      </c>
      <c r="L227" s="72">
        <v>1212.2949109505371</v>
      </c>
      <c r="M227" s="72">
        <f t="shared" si="6"/>
        <v>4849.1796438021483</v>
      </c>
      <c r="N227" s="106"/>
    </row>
    <row r="228" spans="9:14" ht="12.75" x14ac:dyDescent="0.2">
      <c r="I228" s="28" t="str">
        <f t="shared" si="7"/>
        <v>03.08.22</v>
      </c>
      <c r="J228" s="27"/>
      <c r="K228" s="111" t="s">
        <v>20676</v>
      </c>
      <c r="L228" s="100">
        <v>1200.4160820005372</v>
      </c>
      <c r="M228" s="100">
        <f t="shared" si="6"/>
        <v>4801.664328002149</v>
      </c>
      <c r="N228" s="106"/>
    </row>
    <row r="229" spans="9:14" ht="12.75" x14ac:dyDescent="0.2">
      <c r="I229" s="28" t="str">
        <f t="shared" si="7"/>
        <v>03.08.22</v>
      </c>
      <c r="J229" s="27"/>
      <c r="K229" s="38" t="s">
        <v>20677</v>
      </c>
      <c r="L229" s="72">
        <v>1203.632170260538</v>
      </c>
      <c r="M229" s="72">
        <f t="shared" si="6"/>
        <v>4814.5286810421521</v>
      </c>
      <c r="N229" s="106"/>
    </row>
    <row r="230" spans="9:14" ht="12.75" x14ac:dyDescent="0.2">
      <c r="I230" s="28" t="str">
        <f t="shared" si="7"/>
        <v>03.08.22</v>
      </c>
      <c r="J230" s="27"/>
      <c r="K230" s="38" t="s">
        <v>20678</v>
      </c>
      <c r="L230" s="72">
        <v>1192.4534695805371</v>
      </c>
      <c r="M230" s="72">
        <f t="shared" si="6"/>
        <v>4769.8138783221484</v>
      </c>
      <c r="N230" s="106"/>
    </row>
    <row r="231" spans="9:14" ht="12.75" x14ac:dyDescent="0.2">
      <c r="I231" s="28" t="str">
        <f t="shared" si="7"/>
        <v>03.08.22</v>
      </c>
      <c r="J231" s="27"/>
      <c r="K231" s="38" t="s">
        <v>20679</v>
      </c>
      <c r="L231" s="72">
        <v>1192.1780643805371</v>
      </c>
      <c r="M231" s="72">
        <f t="shared" si="6"/>
        <v>4768.7122575221483</v>
      </c>
      <c r="N231" s="106"/>
    </row>
    <row r="232" spans="9:14" ht="12.75" x14ac:dyDescent="0.2">
      <c r="I232" s="28" t="str">
        <f t="shared" si="7"/>
        <v>03.08.22</v>
      </c>
      <c r="J232" s="27"/>
      <c r="K232" s="111" t="s">
        <v>20680</v>
      </c>
      <c r="L232" s="100">
        <v>1191.1689915705372</v>
      </c>
      <c r="M232" s="100">
        <f t="shared" si="6"/>
        <v>4764.6759662821487</v>
      </c>
      <c r="N232" s="106"/>
    </row>
    <row r="233" spans="9:14" ht="12.75" x14ac:dyDescent="0.2">
      <c r="I233" s="28" t="str">
        <f t="shared" si="7"/>
        <v>03.08.22</v>
      </c>
      <c r="J233" s="27"/>
      <c r="K233" s="38" t="s">
        <v>20681</v>
      </c>
      <c r="L233" s="72">
        <v>1209.5633134305381</v>
      </c>
      <c r="M233" s="72">
        <f t="shared" si="6"/>
        <v>4838.2532537221523</v>
      </c>
      <c r="N233" s="106"/>
    </row>
    <row r="234" spans="9:14" ht="12.75" x14ac:dyDescent="0.2">
      <c r="I234" s="28" t="str">
        <f t="shared" si="7"/>
        <v>03.08.22</v>
      </c>
      <c r="J234" s="27"/>
      <c r="K234" s="38" t="s">
        <v>20682</v>
      </c>
      <c r="L234" s="72">
        <v>1218.0230415405372</v>
      </c>
      <c r="M234" s="72">
        <f t="shared" si="6"/>
        <v>4872.0921661621487</v>
      </c>
      <c r="N234" s="106"/>
    </row>
    <row r="235" spans="9:14" ht="12.75" x14ac:dyDescent="0.2">
      <c r="I235" s="28" t="str">
        <f t="shared" si="7"/>
        <v>03.08.22</v>
      </c>
      <c r="J235" s="27"/>
      <c r="K235" s="38" t="s">
        <v>20683</v>
      </c>
      <c r="L235" s="72">
        <v>1230.924479670537</v>
      </c>
      <c r="M235" s="72">
        <f t="shared" si="6"/>
        <v>4923.6979186821482</v>
      </c>
      <c r="N235" s="106"/>
    </row>
    <row r="236" spans="9:14" ht="12.75" x14ac:dyDescent="0.2">
      <c r="I236" s="28" t="str">
        <f t="shared" si="7"/>
        <v>03.08.22</v>
      </c>
      <c r="J236" s="27"/>
      <c r="K236" s="111" t="s">
        <v>20684</v>
      </c>
      <c r="L236" s="100">
        <v>1249.967547950537</v>
      </c>
      <c r="M236" s="100">
        <f t="shared" si="6"/>
        <v>4999.8701918021479</v>
      </c>
      <c r="N236" s="106"/>
    </row>
    <row r="237" spans="9:14" ht="12.75" x14ac:dyDescent="0.2">
      <c r="I237" s="28" t="str">
        <f t="shared" si="7"/>
        <v>03.08.22</v>
      </c>
      <c r="J237" s="27"/>
      <c r="K237" s="38" t="s">
        <v>20685</v>
      </c>
      <c r="L237" s="72">
        <v>1291.4996064505372</v>
      </c>
      <c r="M237" s="72">
        <f t="shared" si="6"/>
        <v>5165.9984258021486</v>
      </c>
      <c r="N237" s="106"/>
    </row>
    <row r="238" spans="9:14" ht="12.75" x14ac:dyDescent="0.2">
      <c r="I238" s="28" t="str">
        <f t="shared" si="7"/>
        <v>03.08.22</v>
      </c>
      <c r="J238" s="27"/>
      <c r="K238" s="38" t="s">
        <v>20686</v>
      </c>
      <c r="L238" s="72">
        <v>1317.996240800537</v>
      </c>
      <c r="M238" s="72">
        <f t="shared" si="6"/>
        <v>5271.9849632021478</v>
      </c>
      <c r="N238" s="106"/>
    </row>
    <row r="239" spans="9:14" ht="12.75" x14ac:dyDescent="0.2">
      <c r="I239" s="28" t="str">
        <f t="shared" si="7"/>
        <v>03.08.22</v>
      </c>
      <c r="J239" s="27"/>
      <c r="K239" s="38" t="s">
        <v>20687</v>
      </c>
      <c r="L239" s="72">
        <v>1344.932531640537</v>
      </c>
      <c r="M239" s="72">
        <f t="shared" si="6"/>
        <v>5379.7301265621481</v>
      </c>
      <c r="N239" s="106"/>
    </row>
    <row r="240" spans="9:14" ht="12.75" x14ac:dyDescent="0.2">
      <c r="I240" s="28" t="str">
        <f t="shared" si="7"/>
        <v>03.08.22</v>
      </c>
      <c r="J240" s="27"/>
      <c r="K240" s="111" t="s">
        <v>20688</v>
      </c>
      <c r="L240" s="100">
        <v>1384.6008278105371</v>
      </c>
      <c r="M240" s="100">
        <f t="shared" si="6"/>
        <v>5538.4033112421484</v>
      </c>
      <c r="N240" s="106"/>
    </row>
    <row r="241" spans="9:14" ht="12.75" x14ac:dyDescent="0.2">
      <c r="I241" s="28" t="str">
        <f t="shared" si="7"/>
        <v>03.08.22</v>
      </c>
      <c r="J241" s="27"/>
      <c r="K241" s="38" t="s">
        <v>20689</v>
      </c>
      <c r="L241" s="72">
        <v>1471.0342233105362</v>
      </c>
      <c r="M241" s="72">
        <f t="shared" si="6"/>
        <v>5884.1368932421447</v>
      </c>
      <c r="N241" s="106"/>
    </row>
    <row r="242" spans="9:14" ht="12.75" x14ac:dyDescent="0.2">
      <c r="I242" s="28" t="str">
        <f t="shared" si="7"/>
        <v>03.08.22</v>
      </c>
      <c r="J242" s="27"/>
      <c r="K242" s="38" t="s">
        <v>20690</v>
      </c>
      <c r="L242" s="72">
        <v>1510.5114615405371</v>
      </c>
      <c r="M242" s="72">
        <f t="shared" si="6"/>
        <v>6042.0458461621483</v>
      </c>
      <c r="N242" s="106"/>
    </row>
    <row r="243" spans="9:14" ht="12.75" x14ac:dyDescent="0.2">
      <c r="I243" s="28" t="str">
        <f t="shared" si="7"/>
        <v>03.08.22</v>
      </c>
      <c r="J243" s="27"/>
      <c r="K243" s="38" t="s">
        <v>20691</v>
      </c>
      <c r="L243" s="72">
        <v>1537.7388233005361</v>
      </c>
      <c r="M243" s="72">
        <f t="shared" si="6"/>
        <v>6150.9552932021443</v>
      </c>
      <c r="N243" s="106"/>
    </row>
    <row r="244" spans="9:14" ht="12.75" x14ac:dyDescent="0.2">
      <c r="I244" s="28" t="str">
        <f t="shared" si="7"/>
        <v>03.08.22</v>
      </c>
      <c r="J244" s="27"/>
      <c r="K244" s="111" t="s">
        <v>20692</v>
      </c>
      <c r="L244" s="100">
        <v>1562.1364488905381</v>
      </c>
      <c r="M244" s="100">
        <f t="shared" si="6"/>
        <v>6248.5457955621523</v>
      </c>
      <c r="N244" s="106"/>
    </row>
    <row r="245" spans="9:14" ht="12.75" x14ac:dyDescent="0.2">
      <c r="I245" s="28" t="str">
        <f t="shared" si="7"/>
        <v>03.08.22</v>
      </c>
      <c r="J245" s="27"/>
      <c r="K245" s="38" t="s">
        <v>20693</v>
      </c>
      <c r="L245" s="72">
        <v>1607.9867470405372</v>
      </c>
      <c r="M245" s="72">
        <f t="shared" si="6"/>
        <v>6431.946988162149</v>
      </c>
      <c r="N245" s="106"/>
    </row>
    <row r="246" spans="9:14" ht="12.75" x14ac:dyDescent="0.2">
      <c r="I246" s="28" t="str">
        <f t="shared" si="7"/>
        <v>03.08.22</v>
      </c>
      <c r="J246" s="27"/>
      <c r="K246" s="38" t="s">
        <v>20694</v>
      </c>
      <c r="L246" s="72">
        <v>1639.033375080536</v>
      </c>
      <c r="M246" s="72">
        <f t="shared" si="6"/>
        <v>6556.1335003221438</v>
      </c>
      <c r="N246" s="106"/>
    </row>
    <row r="247" spans="9:14" ht="12.75" x14ac:dyDescent="0.2">
      <c r="I247" s="28" t="str">
        <f t="shared" si="7"/>
        <v>03.08.22</v>
      </c>
      <c r="J247" s="27"/>
      <c r="K247" s="38" t="s">
        <v>20695</v>
      </c>
      <c r="L247" s="72">
        <v>1659.6193273305371</v>
      </c>
      <c r="M247" s="72">
        <f t="shared" si="6"/>
        <v>6638.4773093221484</v>
      </c>
      <c r="N247" s="106"/>
    </row>
    <row r="248" spans="9:14" ht="12.75" x14ac:dyDescent="0.2">
      <c r="I248" s="28" t="str">
        <f t="shared" si="7"/>
        <v>03.08.22</v>
      </c>
      <c r="J248" s="27"/>
      <c r="K248" s="111" t="s">
        <v>20696</v>
      </c>
      <c r="L248" s="100">
        <v>1697.085262890537</v>
      </c>
      <c r="M248" s="100">
        <f t="shared" si="6"/>
        <v>6788.3410515621481</v>
      </c>
      <c r="N248" s="106"/>
    </row>
    <row r="249" spans="9:14" ht="12.75" x14ac:dyDescent="0.2">
      <c r="I249" s="28" t="str">
        <f t="shared" si="7"/>
        <v>03.08.22</v>
      </c>
      <c r="J249" s="27"/>
      <c r="K249" s="38" t="s">
        <v>20697</v>
      </c>
      <c r="L249" s="72">
        <v>1721.4531515405372</v>
      </c>
      <c r="M249" s="72">
        <f t="shared" si="6"/>
        <v>6885.8126061621488</v>
      </c>
      <c r="N249" s="106"/>
    </row>
    <row r="250" spans="9:14" ht="12.75" x14ac:dyDescent="0.2">
      <c r="I250" s="28" t="str">
        <f t="shared" si="7"/>
        <v>03.08.22</v>
      </c>
      <c r="J250" s="27"/>
      <c r="K250" s="38" t="s">
        <v>20698</v>
      </c>
      <c r="L250" s="72">
        <v>1732.619294030535</v>
      </c>
      <c r="M250" s="72">
        <f t="shared" si="6"/>
        <v>6930.47717612214</v>
      </c>
      <c r="N250" s="106"/>
    </row>
    <row r="251" spans="9:14" ht="12.75" x14ac:dyDescent="0.2">
      <c r="I251" s="28" t="str">
        <f t="shared" si="7"/>
        <v>03.08.22</v>
      </c>
      <c r="J251" s="27"/>
      <c r="K251" s="38" t="s">
        <v>20699</v>
      </c>
      <c r="L251" s="72">
        <v>1750.1015879605359</v>
      </c>
      <c r="M251" s="72">
        <f t="shared" si="6"/>
        <v>7000.4063518421435</v>
      </c>
      <c r="N251" s="106"/>
    </row>
    <row r="252" spans="9:14" ht="12.75" x14ac:dyDescent="0.2">
      <c r="I252" s="28" t="str">
        <f t="shared" si="7"/>
        <v>03.08.22</v>
      </c>
      <c r="J252" s="27"/>
      <c r="K252" s="111" t="s">
        <v>20700</v>
      </c>
      <c r="L252" s="100">
        <v>1754.163901260536</v>
      </c>
      <c r="M252" s="100">
        <f t="shared" si="6"/>
        <v>7016.6556050421441</v>
      </c>
      <c r="N252" s="106"/>
    </row>
    <row r="253" spans="9:14" ht="12.75" x14ac:dyDescent="0.2">
      <c r="I253" s="28" t="str">
        <f t="shared" si="7"/>
        <v>03.08.22</v>
      </c>
      <c r="J253" s="27"/>
      <c r="K253" s="38" t="s">
        <v>20701</v>
      </c>
      <c r="L253" s="72">
        <v>1758.229826940538</v>
      </c>
      <c r="M253" s="72">
        <f t="shared" si="6"/>
        <v>7032.9193077621521</v>
      </c>
      <c r="N253" s="106"/>
    </row>
    <row r="254" spans="9:14" ht="12.75" x14ac:dyDescent="0.2">
      <c r="I254" s="28" t="str">
        <f t="shared" si="7"/>
        <v>03.08.22</v>
      </c>
      <c r="J254" s="27"/>
      <c r="K254" s="38" t="s">
        <v>20702</v>
      </c>
      <c r="L254" s="72">
        <v>1768.4687010805362</v>
      </c>
      <c r="M254" s="72">
        <f t="shared" si="6"/>
        <v>7073.8748043221449</v>
      </c>
      <c r="N254" s="106"/>
    </row>
    <row r="255" spans="9:14" ht="12.75" x14ac:dyDescent="0.2">
      <c r="I255" s="28" t="str">
        <f t="shared" si="7"/>
        <v>03.08.22</v>
      </c>
      <c r="J255" s="27"/>
      <c r="K255" s="38" t="s">
        <v>20703</v>
      </c>
      <c r="L255" s="72">
        <v>1783.9134503005371</v>
      </c>
      <c r="M255" s="72">
        <f t="shared" si="6"/>
        <v>7135.6538012021483</v>
      </c>
      <c r="N255" s="106"/>
    </row>
    <row r="256" spans="9:14" ht="12.75" x14ac:dyDescent="0.2">
      <c r="I256" s="28" t="str">
        <f t="shared" si="7"/>
        <v>03.08.22</v>
      </c>
      <c r="J256" s="27"/>
      <c r="K256" s="111" t="s">
        <v>20704</v>
      </c>
      <c r="L256" s="100">
        <v>1787.9714376905372</v>
      </c>
      <c r="M256" s="100">
        <f t="shared" si="6"/>
        <v>7151.8857507621487</v>
      </c>
      <c r="N256" s="106"/>
    </row>
    <row r="257" spans="9:14" ht="12.75" x14ac:dyDescent="0.2">
      <c r="I257" s="28" t="str">
        <f t="shared" si="7"/>
        <v>03.08.22</v>
      </c>
      <c r="J257" s="27"/>
      <c r="K257" s="38" t="s">
        <v>20705</v>
      </c>
      <c r="L257" s="72">
        <v>1795.5519278305362</v>
      </c>
      <c r="M257" s="72">
        <f t="shared" si="6"/>
        <v>7182.2077113221449</v>
      </c>
      <c r="N257" s="106"/>
    </row>
    <row r="258" spans="9:14" ht="12.75" x14ac:dyDescent="0.2">
      <c r="I258" s="28" t="str">
        <f t="shared" si="7"/>
        <v>03.08.22</v>
      </c>
      <c r="J258" s="27"/>
      <c r="K258" s="38" t="s">
        <v>20706</v>
      </c>
      <c r="L258" s="72">
        <v>1800.582294890537</v>
      </c>
      <c r="M258" s="72">
        <f t="shared" si="6"/>
        <v>7202.3291795621481</v>
      </c>
      <c r="N258" s="106"/>
    </row>
    <row r="259" spans="9:14" ht="12.75" x14ac:dyDescent="0.2">
      <c r="I259" s="28" t="str">
        <f t="shared" si="7"/>
        <v>03.08.22</v>
      </c>
      <c r="J259" s="27"/>
      <c r="K259" s="38" t="s">
        <v>20707</v>
      </c>
      <c r="L259" s="72">
        <v>1811.6932108705371</v>
      </c>
      <c r="M259" s="72">
        <f t="shared" si="6"/>
        <v>7246.7728434821483</v>
      </c>
      <c r="N259" s="106"/>
    </row>
    <row r="260" spans="9:14" ht="12.75" x14ac:dyDescent="0.2">
      <c r="I260" s="28" t="str">
        <f t="shared" si="7"/>
        <v>03.08.22</v>
      </c>
      <c r="J260" s="27"/>
      <c r="K260" s="111" t="s">
        <v>20708</v>
      </c>
      <c r="L260" s="100">
        <v>1819.9078266205372</v>
      </c>
      <c r="M260" s="100">
        <f t="shared" si="6"/>
        <v>7279.6313064821488</v>
      </c>
      <c r="N260" s="106"/>
    </row>
    <row r="261" spans="9:14" ht="12.75" x14ac:dyDescent="0.2">
      <c r="I261" s="28" t="str">
        <f t="shared" si="7"/>
        <v>03.08.22</v>
      </c>
      <c r="J261" s="27"/>
      <c r="K261" s="38" t="s">
        <v>20709</v>
      </c>
      <c r="L261" s="72">
        <v>1824.6084678005391</v>
      </c>
      <c r="M261" s="72">
        <f t="shared" si="6"/>
        <v>7298.4338712021563</v>
      </c>
      <c r="N261" s="106"/>
    </row>
    <row r="262" spans="9:14" ht="12.75" x14ac:dyDescent="0.2">
      <c r="I262" s="28" t="str">
        <f t="shared" si="7"/>
        <v>03.08.22</v>
      </c>
      <c r="J262" s="27"/>
      <c r="K262" s="38" t="s">
        <v>20710</v>
      </c>
      <c r="L262" s="72">
        <v>1831.401350140537</v>
      </c>
      <c r="M262" s="72">
        <f t="shared" si="6"/>
        <v>7325.6054005621481</v>
      </c>
      <c r="N262" s="106"/>
    </row>
    <row r="263" spans="9:14" ht="12.75" x14ac:dyDescent="0.2">
      <c r="I263" s="28" t="str">
        <f t="shared" si="7"/>
        <v>03.08.22</v>
      </c>
      <c r="J263" s="27"/>
      <c r="K263" s="38" t="s">
        <v>20711</v>
      </c>
      <c r="L263" s="72">
        <v>1833.7231265805372</v>
      </c>
      <c r="M263" s="72">
        <f t="shared" si="6"/>
        <v>7334.8925063221486</v>
      </c>
      <c r="N263" s="106"/>
    </row>
    <row r="264" spans="9:14" ht="12.75" x14ac:dyDescent="0.2">
      <c r="I264" s="28" t="str">
        <f t="shared" si="7"/>
        <v>03.08.22</v>
      </c>
      <c r="J264" s="27"/>
      <c r="K264" s="111" t="s">
        <v>20712</v>
      </c>
      <c r="L264" s="100">
        <v>1826.124722060538</v>
      </c>
      <c r="M264" s="100">
        <f t="shared" si="6"/>
        <v>7304.4988882421521</v>
      </c>
      <c r="N264" s="106"/>
    </row>
    <row r="265" spans="9:14" ht="12.75" x14ac:dyDescent="0.2">
      <c r="I265" s="28" t="str">
        <f t="shared" si="7"/>
        <v>03.08.22</v>
      </c>
      <c r="J265" s="27"/>
      <c r="K265" s="38" t="s">
        <v>20713</v>
      </c>
      <c r="L265" s="72">
        <v>1808.854207710536</v>
      </c>
      <c r="M265" s="72">
        <f t="shared" si="6"/>
        <v>7235.416830842144</v>
      </c>
      <c r="N265" s="106"/>
    </row>
    <row r="266" spans="9:14" ht="12.75" x14ac:dyDescent="0.2">
      <c r="I266" s="28" t="str">
        <f t="shared" si="7"/>
        <v>03.08.22</v>
      </c>
      <c r="J266" s="27"/>
      <c r="K266" s="38" t="s">
        <v>20714</v>
      </c>
      <c r="L266" s="72">
        <v>1789.333117220536</v>
      </c>
      <c r="M266" s="72">
        <f t="shared" si="6"/>
        <v>7157.332468882144</v>
      </c>
      <c r="N266" s="106"/>
    </row>
    <row r="267" spans="9:14" ht="12.75" x14ac:dyDescent="0.2">
      <c r="I267" s="28" t="str">
        <f t="shared" si="7"/>
        <v>03.08.22</v>
      </c>
      <c r="J267" s="27"/>
      <c r="K267" s="38" t="s">
        <v>20715</v>
      </c>
      <c r="L267" s="72">
        <v>1781.6319214405362</v>
      </c>
      <c r="M267" s="72">
        <f t="shared" si="6"/>
        <v>7126.5276857621448</v>
      </c>
      <c r="N267" s="106"/>
    </row>
    <row r="268" spans="9:14" ht="12.75" x14ac:dyDescent="0.2">
      <c r="I268" s="28" t="str">
        <f t="shared" si="7"/>
        <v>03.08.22</v>
      </c>
      <c r="J268" s="27"/>
      <c r="K268" s="111" t="s">
        <v>20716</v>
      </c>
      <c r="L268" s="100">
        <v>1776.5707916105359</v>
      </c>
      <c r="M268" s="100">
        <f t="shared" si="6"/>
        <v>7106.2831664421437</v>
      </c>
      <c r="N268" s="106"/>
    </row>
    <row r="269" spans="9:14" ht="12.75" x14ac:dyDescent="0.2">
      <c r="I269" s="28" t="str">
        <f t="shared" si="7"/>
        <v>03.08.22</v>
      </c>
      <c r="J269" s="27"/>
      <c r="K269" s="38" t="s">
        <v>20717</v>
      </c>
      <c r="L269" s="72">
        <v>1785.831577000537</v>
      </c>
      <c r="M269" s="72">
        <f t="shared" si="6"/>
        <v>7143.3263080021479</v>
      </c>
      <c r="N269" s="106"/>
    </row>
    <row r="270" spans="9:14" ht="12.75" x14ac:dyDescent="0.2">
      <c r="I270" s="28" t="str">
        <f t="shared" si="7"/>
        <v>03.08.22</v>
      </c>
      <c r="J270" s="27"/>
      <c r="K270" s="38" t="s">
        <v>20718</v>
      </c>
      <c r="L270" s="72">
        <v>1772.437530550538</v>
      </c>
      <c r="M270" s="72">
        <f t="shared" si="6"/>
        <v>7089.7501222021519</v>
      </c>
      <c r="N270" s="106"/>
    </row>
    <row r="271" spans="9:14" ht="12.75" x14ac:dyDescent="0.2">
      <c r="I271" s="28" t="str">
        <f t="shared" si="7"/>
        <v>03.08.22</v>
      </c>
      <c r="J271" s="27"/>
      <c r="K271" s="38" t="s">
        <v>20719</v>
      </c>
      <c r="L271" s="72">
        <v>1764.297278360538</v>
      </c>
      <c r="M271" s="72">
        <f t="shared" si="6"/>
        <v>7057.1891134421521</v>
      </c>
      <c r="N271" s="106"/>
    </row>
    <row r="272" spans="9:14" ht="12.75" x14ac:dyDescent="0.2">
      <c r="I272" s="28" t="str">
        <f t="shared" si="7"/>
        <v>03.08.22</v>
      </c>
      <c r="J272" s="27"/>
      <c r="K272" s="111" t="s">
        <v>20720</v>
      </c>
      <c r="L272" s="100">
        <v>1747.910112540538</v>
      </c>
      <c r="M272" s="100">
        <f t="shared" si="6"/>
        <v>6991.6404501621519</v>
      </c>
      <c r="N272" s="106"/>
    </row>
    <row r="273" spans="9:14" ht="12.75" x14ac:dyDescent="0.2">
      <c r="I273" s="28" t="str">
        <f t="shared" si="7"/>
        <v>03.08.22</v>
      </c>
      <c r="J273" s="27"/>
      <c r="K273" s="38" t="s">
        <v>20721</v>
      </c>
      <c r="L273" s="72">
        <v>1742.5942071005361</v>
      </c>
      <c r="M273" s="72">
        <f t="shared" si="6"/>
        <v>6970.3768284021444</v>
      </c>
      <c r="N273" s="106"/>
    </row>
    <row r="274" spans="9:14" ht="12.75" x14ac:dyDescent="0.2">
      <c r="I274" s="28" t="str">
        <f t="shared" si="7"/>
        <v>03.08.22</v>
      </c>
      <c r="J274" s="27"/>
      <c r="K274" s="38" t="s">
        <v>20722</v>
      </c>
      <c r="L274" s="72">
        <v>1746.8681159805371</v>
      </c>
      <c r="M274" s="72">
        <f t="shared" si="6"/>
        <v>6987.4724639221486</v>
      </c>
      <c r="N274" s="106"/>
    </row>
    <row r="275" spans="9:14" ht="12.75" x14ac:dyDescent="0.2">
      <c r="I275" s="28" t="str">
        <f t="shared" si="7"/>
        <v>03.08.22</v>
      </c>
      <c r="J275" s="27"/>
      <c r="K275" s="38" t="s">
        <v>20723</v>
      </c>
      <c r="L275" s="72">
        <v>1746.2909906305363</v>
      </c>
      <c r="M275" s="72">
        <f t="shared" si="6"/>
        <v>6985.1639625221451</v>
      </c>
      <c r="N275" s="106"/>
    </row>
    <row r="276" spans="9:14" ht="12.75" x14ac:dyDescent="0.2">
      <c r="I276" s="28" t="str">
        <f t="shared" si="7"/>
        <v>03.08.22</v>
      </c>
      <c r="J276" s="27"/>
      <c r="K276" s="111" t="s">
        <v>20724</v>
      </c>
      <c r="L276" s="100">
        <v>1736.499215430538</v>
      </c>
      <c r="M276" s="100">
        <f t="shared" si="6"/>
        <v>6945.9968617221521</v>
      </c>
      <c r="N276" s="106"/>
    </row>
    <row r="277" spans="9:14" ht="12.75" x14ac:dyDescent="0.2">
      <c r="I277" s="28" t="str">
        <f t="shared" si="7"/>
        <v>03.08.22</v>
      </c>
      <c r="J277" s="27"/>
      <c r="K277" s="38" t="s">
        <v>20725</v>
      </c>
      <c r="L277" s="72">
        <v>1733.9188080505382</v>
      </c>
      <c r="M277" s="72">
        <f t="shared" si="6"/>
        <v>6935.675232202153</v>
      </c>
      <c r="N277" s="106"/>
    </row>
    <row r="278" spans="9:14" ht="12.75" x14ac:dyDescent="0.2">
      <c r="I278" s="28" t="str">
        <f t="shared" si="7"/>
        <v>03.08.22</v>
      </c>
      <c r="J278" s="27"/>
      <c r="K278" s="38" t="s">
        <v>20726</v>
      </c>
      <c r="L278" s="72">
        <v>1717.653648360538</v>
      </c>
      <c r="M278" s="72">
        <f t="shared" si="6"/>
        <v>6870.614593442152</v>
      </c>
      <c r="N278" s="106"/>
    </row>
    <row r="279" spans="9:14" ht="12.75" x14ac:dyDescent="0.2">
      <c r="I279" s="28" t="str">
        <f t="shared" si="7"/>
        <v>03.08.22</v>
      </c>
      <c r="J279" s="27"/>
      <c r="K279" s="38" t="s">
        <v>20727</v>
      </c>
      <c r="L279" s="72">
        <v>1720.4838574305359</v>
      </c>
      <c r="M279" s="72">
        <f t="shared" si="6"/>
        <v>6881.9354297221435</v>
      </c>
      <c r="N279" s="106"/>
    </row>
    <row r="280" spans="9:14" ht="12.75" x14ac:dyDescent="0.2">
      <c r="I280" s="28" t="str">
        <f t="shared" si="7"/>
        <v>03.08.22</v>
      </c>
      <c r="J280" s="27"/>
      <c r="K280" s="111" t="s">
        <v>20728</v>
      </c>
      <c r="L280" s="100">
        <v>1735.160364530537</v>
      </c>
      <c r="M280" s="100">
        <f t="shared" si="6"/>
        <v>6940.6414581221479</v>
      </c>
      <c r="N280" s="106"/>
    </row>
    <row r="281" spans="9:14" ht="12.75" x14ac:dyDescent="0.2">
      <c r="I281" s="28" t="str">
        <f t="shared" si="7"/>
        <v>03.08.22</v>
      </c>
      <c r="J281" s="27"/>
      <c r="K281" s="38" t="s">
        <v>20729</v>
      </c>
      <c r="L281" s="72">
        <v>1730.1016972905361</v>
      </c>
      <c r="M281" s="72">
        <f t="shared" ref="M281:M344" si="8">IF(L281="","",L281*4)</f>
        <v>6920.4067891621444</v>
      </c>
      <c r="N281" s="106"/>
    </row>
    <row r="282" spans="9:14" ht="12.75" x14ac:dyDescent="0.2">
      <c r="I282" s="28" t="str">
        <f t="shared" ref="I282:I345" si="9">IF(K282="","",LEFT(K282,8))</f>
        <v>03.08.22</v>
      </c>
      <c r="J282" s="27"/>
      <c r="K282" s="38" t="s">
        <v>20730</v>
      </c>
      <c r="L282" s="72">
        <v>1723.276836170538</v>
      </c>
      <c r="M282" s="72">
        <f t="shared" si="8"/>
        <v>6893.107344682152</v>
      </c>
      <c r="N282" s="106"/>
    </row>
    <row r="283" spans="9:14" ht="12.75" x14ac:dyDescent="0.2">
      <c r="I283" s="28" t="str">
        <f t="shared" si="9"/>
        <v>03.08.22</v>
      </c>
      <c r="J283" s="27"/>
      <c r="K283" s="38" t="s">
        <v>20731</v>
      </c>
      <c r="L283" s="72">
        <v>1724.8586381105381</v>
      </c>
      <c r="M283" s="72">
        <f t="shared" si="8"/>
        <v>6899.4345524421524</v>
      </c>
      <c r="N283" s="106"/>
    </row>
    <row r="284" spans="9:14" ht="12.75" x14ac:dyDescent="0.2">
      <c r="I284" s="28" t="str">
        <f t="shared" si="9"/>
        <v>03.08.22</v>
      </c>
      <c r="J284" s="27"/>
      <c r="K284" s="111" t="s">
        <v>20732</v>
      </c>
      <c r="L284" s="100">
        <v>1714.599485850536</v>
      </c>
      <c r="M284" s="100">
        <f t="shared" si="8"/>
        <v>6858.3979434021439</v>
      </c>
      <c r="N284" s="106"/>
    </row>
    <row r="285" spans="9:14" ht="12.75" x14ac:dyDescent="0.2">
      <c r="I285" s="28" t="str">
        <f t="shared" si="9"/>
        <v>03.08.22</v>
      </c>
      <c r="J285" s="27"/>
      <c r="K285" s="38" t="s">
        <v>20733</v>
      </c>
      <c r="L285" s="72">
        <v>1723.5529070205362</v>
      </c>
      <c r="M285" s="72">
        <f t="shared" si="8"/>
        <v>6894.2116280821447</v>
      </c>
      <c r="N285" s="106"/>
    </row>
    <row r="286" spans="9:14" ht="12.75" x14ac:dyDescent="0.2">
      <c r="I286" s="28" t="str">
        <f t="shared" si="9"/>
        <v>03.08.22</v>
      </c>
      <c r="J286" s="27"/>
      <c r="K286" s="38" t="s">
        <v>20734</v>
      </c>
      <c r="L286" s="72">
        <v>1719.6321013805361</v>
      </c>
      <c r="M286" s="72">
        <f t="shared" si="8"/>
        <v>6878.5284055221446</v>
      </c>
      <c r="N286" s="106"/>
    </row>
    <row r="287" spans="9:14" ht="12.75" x14ac:dyDescent="0.2">
      <c r="I287" s="28" t="str">
        <f t="shared" si="9"/>
        <v>03.08.22</v>
      </c>
      <c r="J287" s="27"/>
      <c r="K287" s="38" t="s">
        <v>20735</v>
      </c>
      <c r="L287" s="72">
        <v>1751.7384161605362</v>
      </c>
      <c r="M287" s="72">
        <f t="shared" si="8"/>
        <v>7006.9536646421448</v>
      </c>
      <c r="N287" s="106"/>
    </row>
    <row r="288" spans="9:14" ht="12.75" x14ac:dyDescent="0.2">
      <c r="I288" s="28" t="str">
        <f t="shared" si="9"/>
        <v>03.08.22</v>
      </c>
      <c r="J288" s="27"/>
      <c r="K288" s="111" t="s">
        <v>20736</v>
      </c>
      <c r="L288" s="100">
        <v>1765.0398374105371</v>
      </c>
      <c r="M288" s="100">
        <f t="shared" si="8"/>
        <v>7060.1593496421483</v>
      </c>
      <c r="N288" s="106"/>
    </row>
    <row r="289" spans="9:14" ht="12.75" x14ac:dyDescent="0.2">
      <c r="I289" s="28" t="str">
        <f t="shared" si="9"/>
        <v>03.08.22</v>
      </c>
      <c r="J289" s="27"/>
      <c r="K289" s="38" t="s">
        <v>20737</v>
      </c>
      <c r="L289" s="72">
        <v>1763.5683158205361</v>
      </c>
      <c r="M289" s="72">
        <f t="shared" si="8"/>
        <v>7054.2732632821444</v>
      </c>
      <c r="N289" s="106"/>
    </row>
    <row r="290" spans="9:14" ht="12.75" x14ac:dyDescent="0.2">
      <c r="I290" s="28" t="str">
        <f t="shared" si="9"/>
        <v>03.08.22</v>
      </c>
      <c r="J290" s="27"/>
      <c r="K290" s="38" t="s">
        <v>20738</v>
      </c>
      <c r="L290" s="72">
        <v>1762.2946723205362</v>
      </c>
      <c r="M290" s="72">
        <f t="shared" si="8"/>
        <v>7049.1786892821447</v>
      </c>
      <c r="N290" s="106"/>
    </row>
    <row r="291" spans="9:14" ht="12.75" x14ac:dyDescent="0.2">
      <c r="I291" s="28" t="str">
        <f t="shared" si="9"/>
        <v>03.08.22</v>
      </c>
      <c r="J291" s="27"/>
      <c r="K291" s="38" t="s">
        <v>20739</v>
      </c>
      <c r="L291" s="72">
        <v>1773.0089317705369</v>
      </c>
      <c r="M291" s="72">
        <f t="shared" si="8"/>
        <v>7092.0357270821478</v>
      </c>
      <c r="N291" s="106"/>
    </row>
    <row r="292" spans="9:14" ht="12.75" x14ac:dyDescent="0.2">
      <c r="I292" s="28" t="str">
        <f t="shared" si="9"/>
        <v>03.08.22</v>
      </c>
      <c r="J292" s="27"/>
      <c r="K292" s="111" t="s">
        <v>20740</v>
      </c>
      <c r="L292" s="100">
        <v>1772.205494510536</v>
      </c>
      <c r="M292" s="100">
        <f t="shared" si="8"/>
        <v>7088.8219780421441</v>
      </c>
      <c r="N292" s="106"/>
    </row>
    <row r="293" spans="9:14" ht="12.75" x14ac:dyDescent="0.2">
      <c r="I293" s="28" t="str">
        <f t="shared" si="9"/>
        <v>03.08.22</v>
      </c>
      <c r="J293" s="27"/>
      <c r="K293" s="38" t="s">
        <v>20741</v>
      </c>
      <c r="L293" s="72">
        <v>1763.1385785405359</v>
      </c>
      <c r="M293" s="72">
        <f t="shared" si="8"/>
        <v>7052.5543141621438</v>
      </c>
      <c r="N293" s="106"/>
    </row>
    <row r="294" spans="9:14" ht="12.75" x14ac:dyDescent="0.2">
      <c r="I294" s="28" t="str">
        <f t="shared" si="9"/>
        <v>03.08.22</v>
      </c>
      <c r="J294" s="27"/>
      <c r="K294" s="38" t="s">
        <v>20742</v>
      </c>
      <c r="L294" s="72">
        <v>1752.610519130536</v>
      </c>
      <c r="M294" s="72">
        <f t="shared" si="8"/>
        <v>7010.4420765221439</v>
      </c>
      <c r="N294" s="106"/>
    </row>
    <row r="295" spans="9:14" ht="12.75" x14ac:dyDescent="0.2">
      <c r="I295" s="28" t="str">
        <f t="shared" si="9"/>
        <v>03.08.22</v>
      </c>
      <c r="J295" s="27"/>
      <c r="K295" s="38" t="s">
        <v>20743</v>
      </c>
      <c r="L295" s="72">
        <v>1747.0795972205372</v>
      </c>
      <c r="M295" s="72">
        <f t="shared" si="8"/>
        <v>6988.3183888821486</v>
      </c>
      <c r="N295" s="106"/>
    </row>
    <row r="296" spans="9:14" ht="12.75" x14ac:dyDescent="0.2">
      <c r="I296" s="28" t="str">
        <f t="shared" si="9"/>
        <v>03.08.22</v>
      </c>
      <c r="J296" s="27"/>
      <c r="K296" s="111" t="s">
        <v>20744</v>
      </c>
      <c r="L296" s="100">
        <v>1733.7206019805342</v>
      </c>
      <c r="M296" s="100">
        <f t="shared" si="8"/>
        <v>6934.8824079221367</v>
      </c>
      <c r="N296" s="106"/>
    </row>
    <row r="297" spans="9:14" ht="12.75" x14ac:dyDescent="0.2">
      <c r="I297" s="28" t="str">
        <f t="shared" si="9"/>
        <v>03.08.22</v>
      </c>
      <c r="J297" s="27"/>
      <c r="K297" s="38" t="s">
        <v>20745</v>
      </c>
      <c r="L297" s="72">
        <v>1708.8113917305361</v>
      </c>
      <c r="M297" s="72">
        <f t="shared" si="8"/>
        <v>6835.2455669221445</v>
      </c>
      <c r="N297" s="106"/>
    </row>
    <row r="298" spans="9:14" ht="12.75" x14ac:dyDescent="0.2">
      <c r="I298" s="28" t="str">
        <f t="shared" si="9"/>
        <v>03.08.22</v>
      </c>
      <c r="J298" s="27"/>
      <c r="K298" s="38" t="s">
        <v>20746</v>
      </c>
      <c r="L298" s="72">
        <v>1692.3643408605362</v>
      </c>
      <c r="M298" s="72">
        <f t="shared" si="8"/>
        <v>6769.4573634421449</v>
      </c>
      <c r="N298" s="106"/>
    </row>
    <row r="299" spans="9:14" ht="12.75" x14ac:dyDescent="0.2">
      <c r="I299" s="28" t="str">
        <f t="shared" si="9"/>
        <v>03.08.22</v>
      </c>
      <c r="J299" s="27"/>
      <c r="K299" s="38" t="s">
        <v>20747</v>
      </c>
      <c r="L299" s="72">
        <v>1687.3891427805352</v>
      </c>
      <c r="M299" s="72">
        <f t="shared" si="8"/>
        <v>6749.5565711221407</v>
      </c>
      <c r="N299" s="106"/>
    </row>
    <row r="300" spans="9:14" ht="12.75" x14ac:dyDescent="0.2">
      <c r="I300" s="28" t="str">
        <f t="shared" si="9"/>
        <v>03.08.22</v>
      </c>
      <c r="J300" s="27"/>
      <c r="K300" s="111" t="s">
        <v>20748</v>
      </c>
      <c r="L300" s="100">
        <v>1678.629455330537</v>
      </c>
      <c r="M300" s="100">
        <f t="shared" si="8"/>
        <v>6714.5178213221479</v>
      </c>
      <c r="N300" s="106"/>
    </row>
    <row r="301" spans="9:14" ht="12.75" x14ac:dyDescent="0.2">
      <c r="I301" s="28" t="str">
        <f t="shared" si="9"/>
        <v>03.08.22</v>
      </c>
      <c r="J301" s="27"/>
      <c r="K301" s="38" t="s">
        <v>20749</v>
      </c>
      <c r="L301" s="72">
        <v>1674.866029870537</v>
      </c>
      <c r="M301" s="72">
        <f t="shared" si="8"/>
        <v>6699.4641194821479</v>
      </c>
      <c r="N301" s="106"/>
    </row>
    <row r="302" spans="9:14" ht="12.75" x14ac:dyDescent="0.2">
      <c r="I302" s="28" t="str">
        <f t="shared" si="9"/>
        <v>03.08.22</v>
      </c>
      <c r="J302" s="27"/>
      <c r="K302" s="38" t="s">
        <v>20750</v>
      </c>
      <c r="L302" s="72">
        <v>1652.4631982605363</v>
      </c>
      <c r="M302" s="72">
        <f t="shared" si="8"/>
        <v>6609.8527930421451</v>
      </c>
      <c r="N302" s="106"/>
    </row>
    <row r="303" spans="9:14" ht="12.75" x14ac:dyDescent="0.2">
      <c r="I303" s="28" t="str">
        <f t="shared" si="9"/>
        <v>03.08.22</v>
      </c>
      <c r="J303" s="27"/>
      <c r="K303" s="38" t="s">
        <v>20751</v>
      </c>
      <c r="L303" s="72">
        <v>1619.0039787305373</v>
      </c>
      <c r="M303" s="72">
        <f t="shared" si="8"/>
        <v>6476.015914922149</v>
      </c>
      <c r="N303" s="106"/>
    </row>
    <row r="304" spans="9:14" ht="12.75" x14ac:dyDescent="0.2">
      <c r="I304" s="28" t="str">
        <f t="shared" si="9"/>
        <v>03.08.22</v>
      </c>
      <c r="J304" s="27"/>
      <c r="K304" s="111" t="s">
        <v>20752</v>
      </c>
      <c r="L304" s="100">
        <v>1588.6712809905371</v>
      </c>
      <c r="M304" s="100">
        <f t="shared" si="8"/>
        <v>6354.6851239621483</v>
      </c>
      <c r="N304" s="106"/>
    </row>
    <row r="305" spans="9:14" ht="12.75" x14ac:dyDescent="0.2">
      <c r="I305" s="28" t="str">
        <f t="shared" si="9"/>
        <v>03.08.22</v>
      </c>
      <c r="J305" s="27"/>
      <c r="K305" s="38" t="s">
        <v>20753</v>
      </c>
      <c r="L305" s="72">
        <v>1608.8236477405371</v>
      </c>
      <c r="M305" s="72">
        <f t="shared" si="8"/>
        <v>6435.2945909621485</v>
      </c>
      <c r="N305" s="106"/>
    </row>
    <row r="306" spans="9:14" ht="12.75" x14ac:dyDescent="0.2">
      <c r="I306" s="28" t="str">
        <f t="shared" si="9"/>
        <v>03.08.22</v>
      </c>
      <c r="J306" s="27"/>
      <c r="K306" s="38" t="s">
        <v>20754</v>
      </c>
      <c r="L306" s="72">
        <v>1589.8170030705371</v>
      </c>
      <c r="M306" s="72">
        <f t="shared" si="8"/>
        <v>6359.2680122821484</v>
      </c>
      <c r="N306" s="106"/>
    </row>
    <row r="307" spans="9:14" ht="12.75" x14ac:dyDescent="0.2">
      <c r="I307" s="28" t="str">
        <f t="shared" si="9"/>
        <v>03.08.22</v>
      </c>
      <c r="J307" s="27"/>
      <c r="K307" s="38" t="s">
        <v>20755</v>
      </c>
      <c r="L307" s="72">
        <v>1545.1739251105371</v>
      </c>
      <c r="M307" s="72">
        <f t="shared" si="8"/>
        <v>6180.6957004421483</v>
      </c>
      <c r="N307" s="106"/>
    </row>
    <row r="308" spans="9:14" ht="12.75" x14ac:dyDescent="0.2">
      <c r="I308" s="28" t="str">
        <f t="shared" si="9"/>
        <v>03.08.22</v>
      </c>
      <c r="J308" s="27"/>
      <c r="K308" s="111" t="s">
        <v>20756</v>
      </c>
      <c r="L308" s="100">
        <v>1504.662816320536</v>
      </c>
      <c r="M308" s="100">
        <f t="shared" si="8"/>
        <v>6018.6512652821439</v>
      </c>
      <c r="N308" s="106"/>
    </row>
    <row r="309" spans="9:14" ht="12.75" x14ac:dyDescent="0.2">
      <c r="I309" s="28" t="str">
        <f t="shared" si="9"/>
        <v>03.08.22</v>
      </c>
      <c r="J309" s="27"/>
      <c r="K309" s="38" t="s">
        <v>20757</v>
      </c>
      <c r="L309" s="72">
        <v>1468.1363976305372</v>
      </c>
      <c r="M309" s="72">
        <f t="shared" si="8"/>
        <v>5872.5455905221488</v>
      </c>
      <c r="N309" s="106"/>
    </row>
    <row r="310" spans="9:14" ht="12.75" x14ac:dyDescent="0.2">
      <c r="I310" s="28" t="str">
        <f t="shared" si="9"/>
        <v>03.08.22</v>
      </c>
      <c r="J310" s="27"/>
      <c r="K310" s="38" t="s">
        <v>20758</v>
      </c>
      <c r="L310" s="72">
        <v>1420.6346987905372</v>
      </c>
      <c r="M310" s="72">
        <f t="shared" si="8"/>
        <v>5682.5387951621487</v>
      </c>
      <c r="N310" s="106"/>
    </row>
    <row r="311" spans="9:14" ht="12.75" x14ac:dyDescent="0.2">
      <c r="I311" s="28" t="str">
        <f t="shared" si="9"/>
        <v>03.08.22</v>
      </c>
      <c r="J311" s="27"/>
      <c r="K311" s="38" t="s">
        <v>20759</v>
      </c>
      <c r="L311" s="72">
        <v>1394.564941010537</v>
      </c>
      <c r="M311" s="72">
        <f t="shared" si="8"/>
        <v>5578.2597640421482</v>
      </c>
      <c r="N311" s="106"/>
    </row>
    <row r="312" spans="9:14" ht="12.75" x14ac:dyDescent="0.2">
      <c r="I312" s="28" t="str">
        <f t="shared" si="9"/>
        <v>03.08.22</v>
      </c>
      <c r="J312" s="27"/>
      <c r="K312" s="111" t="s">
        <v>20760</v>
      </c>
      <c r="L312" s="100">
        <v>1376.000981130537</v>
      </c>
      <c r="M312" s="100">
        <f t="shared" si="8"/>
        <v>5504.0039245221478</v>
      </c>
      <c r="N312" s="106"/>
    </row>
    <row r="313" spans="9:14" ht="12.75" x14ac:dyDescent="0.2">
      <c r="I313" s="28" t="str">
        <f t="shared" si="9"/>
        <v>04.08.22</v>
      </c>
      <c r="J313" s="27"/>
      <c r="K313" s="38" t="s">
        <v>20761</v>
      </c>
      <c r="L313" s="72">
        <v>1371.4759907805362</v>
      </c>
      <c r="M313" s="72">
        <f t="shared" si="8"/>
        <v>5485.9039631221449</v>
      </c>
      <c r="N313" s="106"/>
    </row>
    <row r="314" spans="9:14" ht="12.75" x14ac:dyDescent="0.2">
      <c r="I314" s="28" t="str">
        <f t="shared" si="9"/>
        <v>04.08.22</v>
      </c>
      <c r="J314" s="27"/>
      <c r="K314" s="38" t="s">
        <v>20762</v>
      </c>
      <c r="L314" s="72">
        <v>1344.978937680537</v>
      </c>
      <c r="M314" s="72">
        <f t="shared" si="8"/>
        <v>5379.915750722148</v>
      </c>
      <c r="N314" s="106"/>
    </row>
    <row r="315" spans="9:14" ht="12.75" x14ac:dyDescent="0.2">
      <c r="I315" s="28" t="str">
        <f t="shared" si="9"/>
        <v>04.08.22</v>
      </c>
      <c r="J315" s="27"/>
      <c r="K315" s="38" t="s">
        <v>20763</v>
      </c>
      <c r="L315" s="72">
        <v>1320.988327120537</v>
      </c>
      <c r="M315" s="72">
        <f t="shared" si="8"/>
        <v>5283.9533084821478</v>
      </c>
      <c r="N315" s="106"/>
    </row>
    <row r="316" spans="9:14" ht="12.75" x14ac:dyDescent="0.2">
      <c r="I316" s="28" t="str">
        <f t="shared" si="9"/>
        <v>04.08.22</v>
      </c>
      <c r="J316" s="27"/>
      <c r="K316" s="111" t="s">
        <v>20764</v>
      </c>
      <c r="L316" s="100">
        <v>1282.8184898105371</v>
      </c>
      <c r="M316" s="100">
        <f t="shared" si="8"/>
        <v>5131.2739592421485</v>
      </c>
      <c r="N316" s="106"/>
    </row>
    <row r="317" spans="9:14" ht="12.75" x14ac:dyDescent="0.2">
      <c r="I317" s="28" t="str">
        <f t="shared" si="9"/>
        <v>04.08.22</v>
      </c>
      <c r="J317" s="27"/>
      <c r="K317" s="38" t="s">
        <v>20765</v>
      </c>
      <c r="L317" s="72">
        <v>1277.6431812705371</v>
      </c>
      <c r="M317" s="72">
        <f t="shared" si="8"/>
        <v>5110.5727250821483</v>
      </c>
      <c r="N317" s="106"/>
    </row>
    <row r="318" spans="9:14" ht="12.75" x14ac:dyDescent="0.2">
      <c r="I318" s="28" t="str">
        <f t="shared" si="9"/>
        <v>04.08.22</v>
      </c>
      <c r="J318" s="27"/>
      <c r="K318" s="38" t="s">
        <v>20766</v>
      </c>
      <c r="L318" s="72">
        <v>1262.979199640537</v>
      </c>
      <c r="M318" s="72">
        <f t="shared" si="8"/>
        <v>5051.916798562148</v>
      </c>
      <c r="N318" s="106"/>
    </row>
    <row r="319" spans="9:14" ht="12.75" x14ac:dyDescent="0.2">
      <c r="I319" s="28" t="str">
        <f t="shared" si="9"/>
        <v>04.08.22</v>
      </c>
      <c r="J319" s="27"/>
      <c r="K319" s="38" t="s">
        <v>20767</v>
      </c>
      <c r="L319" s="72">
        <v>1250.0251606305371</v>
      </c>
      <c r="M319" s="72">
        <f t="shared" si="8"/>
        <v>5000.1006425221485</v>
      </c>
      <c r="N319" s="106"/>
    </row>
    <row r="320" spans="9:14" ht="12.75" x14ac:dyDescent="0.2">
      <c r="I320" s="28" t="str">
        <f t="shared" si="9"/>
        <v>04.08.22</v>
      </c>
      <c r="J320" s="27"/>
      <c r="K320" s="111" t="s">
        <v>20768</v>
      </c>
      <c r="L320" s="100">
        <v>1227.3091873205371</v>
      </c>
      <c r="M320" s="100">
        <f t="shared" si="8"/>
        <v>4909.2367492821486</v>
      </c>
      <c r="N320" s="106"/>
    </row>
    <row r="321" spans="9:14" ht="12.75" x14ac:dyDescent="0.2">
      <c r="I321" s="28" t="str">
        <f t="shared" si="9"/>
        <v>04.08.22</v>
      </c>
      <c r="J321" s="27"/>
      <c r="K321" s="38" t="s">
        <v>20769</v>
      </c>
      <c r="L321" s="72">
        <v>1252.0488160205371</v>
      </c>
      <c r="M321" s="72">
        <f t="shared" si="8"/>
        <v>5008.1952640821482</v>
      </c>
      <c r="N321" s="106"/>
    </row>
    <row r="322" spans="9:14" ht="12.75" x14ac:dyDescent="0.2">
      <c r="I322" s="28" t="str">
        <f t="shared" si="9"/>
        <v>04.08.22</v>
      </c>
      <c r="J322" s="27"/>
      <c r="K322" s="38" t="s">
        <v>20770</v>
      </c>
      <c r="L322" s="72">
        <v>1240.7964229905369</v>
      </c>
      <c r="M322" s="72">
        <f t="shared" si="8"/>
        <v>4963.1856919621478</v>
      </c>
      <c r="N322" s="106"/>
    </row>
    <row r="323" spans="9:14" ht="12.75" x14ac:dyDescent="0.2">
      <c r="I323" s="28" t="str">
        <f t="shared" si="9"/>
        <v>04.08.22</v>
      </c>
      <c r="J323" s="27"/>
      <c r="K323" s="38" t="s">
        <v>20771</v>
      </c>
      <c r="L323" s="72">
        <v>1223.4086739505369</v>
      </c>
      <c r="M323" s="72">
        <f t="shared" si="8"/>
        <v>4893.6346958021477</v>
      </c>
      <c r="N323" s="106"/>
    </row>
    <row r="324" spans="9:14" ht="12.75" x14ac:dyDescent="0.2">
      <c r="I324" s="28" t="str">
        <f t="shared" si="9"/>
        <v>04.08.22</v>
      </c>
      <c r="J324" s="27"/>
      <c r="K324" s="111" t="s">
        <v>20772</v>
      </c>
      <c r="L324" s="100">
        <v>1216.931086460537</v>
      </c>
      <c r="M324" s="100">
        <f t="shared" si="8"/>
        <v>4867.7243458421481</v>
      </c>
      <c r="N324" s="106"/>
    </row>
    <row r="325" spans="9:14" ht="12.75" x14ac:dyDescent="0.2">
      <c r="I325" s="28" t="str">
        <f t="shared" si="9"/>
        <v>04.08.22</v>
      </c>
      <c r="J325" s="27"/>
      <c r="K325" s="38" t="s">
        <v>20773</v>
      </c>
      <c r="L325" s="72">
        <v>1215.5850110505371</v>
      </c>
      <c r="M325" s="72">
        <f t="shared" si="8"/>
        <v>4862.3400442021484</v>
      </c>
      <c r="N325" s="106"/>
    </row>
    <row r="326" spans="9:14" ht="12.75" x14ac:dyDescent="0.2">
      <c r="I326" s="28" t="str">
        <f t="shared" si="9"/>
        <v>04.08.22</v>
      </c>
      <c r="J326" s="27"/>
      <c r="K326" s="38" t="s">
        <v>20774</v>
      </c>
      <c r="L326" s="72">
        <v>1213.1382413005381</v>
      </c>
      <c r="M326" s="72">
        <f t="shared" si="8"/>
        <v>4852.5529652021523</v>
      </c>
      <c r="N326" s="106"/>
    </row>
    <row r="327" spans="9:14" ht="12.75" x14ac:dyDescent="0.2">
      <c r="I327" s="28" t="str">
        <f t="shared" si="9"/>
        <v>04.08.22</v>
      </c>
      <c r="J327" s="27"/>
      <c r="K327" s="38" t="s">
        <v>20775</v>
      </c>
      <c r="L327" s="72">
        <v>1207.007844640538</v>
      </c>
      <c r="M327" s="72">
        <f t="shared" si="8"/>
        <v>4828.031378562152</v>
      </c>
      <c r="N327" s="106"/>
    </row>
    <row r="328" spans="9:14" ht="12.75" x14ac:dyDescent="0.2">
      <c r="I328" s="28" t="str">
        <f t="shared" si="9"/>
        <v>04.08.22</v>
      </c>
      <c r="J328" s="27"/>
      <c r="K328" s="111" t="s">
        <v>20776</v>
      </c>
      <c r="L328" s="100">
        <v>1207.693919070537</v>
      </c>
      <c r="M328" s="100">
        <f t="shared" si="8"/>
        <v>4830.7756762821482</v>
      </c>
      <c r="N328" s="106"/>
    </row>
    <row r="329" spans="9:14" ht="12.75" x14ac:dyDescent="0.2">
      <c r="I329" s="28" t="str">
        <f t="shared" si="9"/>
        <v>04.08.22</v>
      </c>
      <c r="J329" s="27"/>
      <c r="K329" s="38" t="s">
        <v>20777</v>
      </c>
      <c r="L329" s="72">
        <v>1209.7100338105381</v>
      </c>
      <c r="M329" s="72">
        <f t="shared" si="8"/>
        <v>4838.8401352421524</v>
      </c>
      <c r="N329" s="106"/>
    </row>
    <row r="330" spans="9:14" ht="12.75" x14ac:dyDescent="0.2">
      <c r="I330" s="28" t="str">
        <f t="shared" si="9"/>
        <v>04.08.22</v>
      </c>
      <c r="J330" s="27"/>
      <c r="K330" s="38" t="s">
        <v>20778</v>
      </c>
      <c r="L330" s="72">
        <v>1218.491436520537</v>
      </c>
      <c r="M330" s="72">
        <f t="shared" si="8"/>
        <v>4873.9657460821481</v>
      </c>
      <c r="N330" s="106"/>
    </row>
    <row r="331" spans="9:14" ht="12.75" x14ac:dyDescent="0.2">
      <c r="I331" s="28" t="str">
        <f t="shared" si="9"/>
        <v>04.08.22</v>
      </c>
      <c r="J331" s="27"/>
      <c r="K331" s="38" t="s">
        <v>20779</v>
      </c>
      <c r="L331" s="72">
        <v>1237.5445466705369</v>
      </c>
      <c r="M331" s="72">
        <f t="shared" si="8"/>
        <v>4950.1781866821475</v>
      </c>
      <c r="N331" s="106"/>
    </row>
    <row r="332" spans="9:14" ht="12.75" x14ac:dyDescent="0.2">
      <c r="I332" s="28" t="str">
        <f t="shared" si="9"/>
        <v>04.08.22</v>
      </c>
      <c r="J332" s="27"/>
      <c r="K332" s="111" t="s">
        <v>20780</v>
      </c>
      <c r="L332" s="100">
        <v>1251.4052860105382</v>
      </c>
      <c r="M332" s="100">
        <f t="shared" si="8"/>
        <v>5005.621144042153</v>
      </c>
      <c r="N332" s="106"/>
    </row>
    <row r="333" spans="9:14" ht="12.75" x14ac:dyDescent="0.2">
      <c r="I333" s="28" t="str">
        <f t="shared" si="9"/>
        <v>04.08.22</v>
      </c>
      <c r="J333" s="27"/>
      <c r="K333" s="38" t="s">
        <v>20781</v>
      </c>
      <c r="L333" s="72">
        <v>1297.7796299705371</v>
      </c>
      <c r="M333" s="72">
        <f t="shared" si="8"/>
        <v>5191.1185198821486</v>
      </c>
      <c r="N333" s="106"/>
    </row>
    <row r="334" spans="9:14" ht="12.75" x14ac:dyDescent="0.2">
      <c r="I334" s="28" t="str">
        <f t="shared" si="9"/>
        <v>04.08.22</v>
      </c>
      <c r="J334" s="27"/>
      <c r="K334" s="38" t="s">
        <v>20782</v>
      </c>
      <c r="L334" s="72">
        <v>1324.0110648105369</v>
      </c>
      <c r="M334" s="72">
        <f t="shared" si="8"/>
        <v>5296.0442592421477</v>
      </c>
      <c r="N334" s="106"/>
    </row>
    <row r="335" spans="9:14" ht="12.75" x14ac:dyDescent="0.2">
      <c r="I335" s="28" t="str">
        <f t="shared" si="9"/>
        <v>04.08.22</v>
      </c>
      <c r="J335" s="27"/>
      <c r="K335" s="38" t="s">
        <v>20783</v>
      </c>
      <c r="L335" s="72">
        <v>1355.2737990705371</v>
      </c>
      <c r="M335" s="72">
        <f t="shared" si="8"/>
        <v>5421.0951962821482</v>
      </c>
      <c r="N335" s="106"/>
    </row>
    <row r="336" spans="9:14" ht="12.75" x14ac:dyDescent="0.2">
      <c r="I336" s="28" t="str">
        <f t="shared" si="9"/>
        <v>04.08.22</v>
      </c>
      <c r="J336" s="27"/>
      <c r="K336" s="111" t="s">
        <v>20784</v>
      </c>
      <c r="L336" s="100">
        <v>1393.973460040537</v>
      </c>
      <c r="M336" s="100">
        <f t="shared" si="8"/>
        <v>5575.8938401621481</v>
      </c>
      <c r="N336" s="106"/>
    </row>
    <row r="337" spans="9:14" ht="12.75" x14ac:dyDescent="0.2">
      <c r="I337" s="28" t="str">
        <f t="shared" si="9"/>
        <v>04.08.22</v>
      </c>
      <c r="J337" s="27"/>
      <c r="K337" s="38" t="s">
        <v>20785</v>
      </c>
      <c r="L337" s="72">
        <v>1478.797949940539</v>
      </c>
      <c r="M337" s="72">
        <f t="shared" si="8"/>
        <v>5915.1917997621558</v>
      </c>
      <c r="N337" s="106"/>
    </row>
    <row r="338" spans="9:14" ht="12.75" x14ac:dyDescent="0.2">
      <c r="I338" s="28" t="str">
        <f t="shared" si="9"/>
        <v>04.08.22</v>
      </c>
      <c r="J338" s="27"/>
      <c r="K338" s="38" t="s">
        <v>20786</v>
      </c>
      <c r="L338" s="72">
        <v>1528.542618200536</v>
      </c>
      <c r="M338" s="72">
        <f t="shared" si="8"/>
        <v>6114.1704728021441</v>
      </c>
      <c r="N338" s="106"/>
    </row>
    <row r="339" spans="9:14" ht="12.75" x14ac:dyDescent="0.2">
      <c r="I339" s="28" t="str">
        <f t="shared" si="9"/>
        <v>04.08.22</v>
      </c>
      <c r="J339" s="27"/>
      <c r="K339" s="38" t="s">
        <v>20787</v>
      </c>
      <c r="L339" s="72">
        <v>1564.3427909505363</v>
      </c>
      <c r="M339" s="72">
        <f t="shared" si="8"/>
        <v>6257.371163802145</v>
      </c>
      <c r="N339" s="106"/>
    </row>
    <row r="340" spans="9:14" ht="12.75" x14ac:dyDescent="0.2">
      <c r="I340" s="28" t="str">
        <f t="shared" si="9"/>
        <v>04.08.22</v>
      </c>
      <c r="J340" s="27"/>
      <c r="K340" s="111" t="s">
        <v>20788</v>
      </c>
      <c r="L340" s="100">
        <v>1579.683876130538</v>
      </c>
      <c r="M340" s="100">
        <f t="shared" si="8"/>
        <v>6318.735504522152</v>
      </c>
      <c r="N340" s="106"/>
    </row>
    <row r="341" spans="9:14" ht="12.75" x14ac:dyDescent="0.2">
      <c r="I341" s="28" t="str">
        <f t="shared" si="9"/>
        <v>04.08.22</v>
      </c>
      <c r="J341" s="27"/>
      <c r="K341" s="38" t="s">
        <v>20789</v>
      </c>
      <c r="L341" s="72">
        <v>1630.6125370205373</v>
      </c>
      <c r="M341" s="72">
        <f t="shared" si="8"/>
        <v>6522.4501480821491</v>
      </c>
      <c r="N341" s="106"/>
    </row>
    <row r="342" spans="9:14" ht="12.75" x14ac:dyDescent="0.2">
      <c r="I342" s="28" t="str">
        <f t="shared" si="9"/>
        <v>04.08.22</v>
      </c>
      <c r="J342" s="27"/>
      <c r="K342" s="38" t="s">
        <v>20790</v>
      </c>
      <c r="L342" s="72">
        <v>1673.6738652905369</v>
      </c>
      <c r="M342" s="72">
        <f t="shared" si="8"/>
        <v>6694.6954611621477</v>
      </c>
      <c r="N342" s="106"/>
    </row>
    <row r="343" spans="9:14" ht="12.75" x14ac:dyDescent="0.2">
      <c r="I343" s="28" t="str">
        <f t="shared" si="9"/>
        <v>04.08.22</v>
      </c>
      <c r="J343" s="27"/>
      <c r="K343" s="38" t="s">
        <v>20791</v>
      </c>
      <c r="L343" s="72">
        <v>1697.798951890536</v>
      </c>
      <c r="M343" s="72">
        <f t="shared" si="8"/>
        <v>6791.1958075621442</v>
      </c>
      <c r="N343" s="106"/>
    </row>
    <row r="344" spans="9:14" ht="12.75" x14ac:dyDescent="0.2">
      <c r="I344" s="28" t="str">
        <f t="shared" si="9"/>
        <v>04.08.22</v>
      </c>
      <c r="J344" s="27"/>
      <c r="K344" s="111" t="s">
        <v>20792</v>
      </c>
      <c r="L344" s="100">
        <v>1720.0114580905381</v>
      </c>
      <c r="M344" s="100">
        <f t="shared" si="8"/>
        <v>6880.0458323621524</v>
      </c>
      <c r="N344" s="106"/>
    </row>
    <row r="345" spans="9:14" ht="12.75" x14ac:dyDescent="0.2">
      <c r="I345" s="28" t="str">
        <f t="shared" si="9"/>
        <v>04.08.22</v>
      </c>
      <c r="J345" s="27"/>
      <c r="K345" s="38" t="s">
        <v>20793</v>
      </c>
      <c r="L345" s="72">
        <v>1746.4285779505369</v>
      </c>
      <c r="M345" s="72">
        <f t="shared" ref="M345:M408" si="10">IF(L345="","",L345*4)</f>
        <v>6985.7143118021477</v>
      </c>
      <c r="N345" s="106"/>
    </row>
    <row r="346" spans="9:14" ht="12.75" x14ac:dyDescent="0.2">
      <c r="I346" s="28" t="str">
        <f t="shared" ref="I346:I409" si="11">IF(K346="","",LEFT(K346,8))</f>
        <v>04.08.22</v>
      </c>
      <c r="J346" s="27"/>
      <c r="K346" s="38" t="s">
        <v>20794</v>
      </c>
      <c r="L346" s="72">
        <v>1756.4444736105361</v>
      </c>
      <c r="M346" s="72">
        <f t="shared" si="10"/>
        <v>7025.7778944421443</v>
      </c>
      <c r="N346" s="106"/>
    </row>
    <row r="347" spans="9:14" ht="12.75" x14ac:dyDescent="0.2">
      <c r="I347" s="28" t="str">
        <f t="shared" si="11"/>
        <v>04.08.22</v>
      </c>
      <c r="J347" s="27"/>
      <c r="K347" s="38" t="s">
        <v>20795</v>
      </c>
      <c r="L347" s="72">
        <v>1774.2416547505361</v>
      </c>
      <c r="M347" s="72">
        <f t="shared" si="10"/>
        <v>7096.9666190021444</v>
      </c>
      <c r="N347" s="106"/>
    </row>
    <row r="348" spans="9:14" ht="12.75" x14ac:dyDescent="0.2">
      <c r="I348" s="28" t="str">
        <f t="shared" si="11"/>
        <v>04.08.22</v>
      </c>
      <c r="J348" s="27"/>
      <c r="K348" s="111" t="s">
        <v>20796</v>
      </c>
      <c r="L348" s="100">
        <v>1777.9417927005361</v>
      </c>
      <c r="M348" s="100">
        <f t="shared" si="10"/>
        <v>7111.7671708021444</v>
      </c>
      <c r="N348" s="106"/>
    </row>
    <row r="349" spans="9:14" ht="12.75" x14ac:dyDescent="0.2">
      <c r="I349" s="28" t="str">
        <f t="shared" si="11"/>
        <v>04.08.22</v>
      </c>
      <c r="J349" s="27"/>
      <c r="K349" s="38" t="s">
        <v>20797</v>
      </c>
      <c r="L349" s="72">
        <v>1792.9406533805372</v>
      </c>
      <c r="M349" s="72">
        <f t="shared" si="10"/>
        <v>7171.762613522149</v>
      </c>
      <c r="N349" s="106"/>
    </row>
    <row r="350" spans="9:14" ht="12.75" x14ac:dyDescent="0.2">
      <c r="I350" s="28" t="str">
        <f t="shared" si="11"/>
        <v>04.08.22</v>
      </c>
      <c r="J350" s="27"/>
      <c r="K350" s="38" t="s">
        <v>20798</v>
      </c>
      <c r="L350" s="72">
        <v>1795.4351419405371</v>
      </c>
      <c r="M350" s="72">
        <f t="shared" si="10"/>
        <v>7181.7405677621482</v>
      </c>
      <c r="N350" s="106"/>
    </row>
    <row r="351" spans="9:14" ht="12.75" x14ac:dyDescent="0.2">
      <c r="I351" s="28" t="str">
        <f t="shared" si="11"/>
        <v>04.08.22</v>
      </c>
      <c r="J351" s="27"/>
      <c r="K351" s="38" t="s">
        <v>20799</v>
      </c>
      <c r="L351" s="72">
        <v>1800.7769291005382</v>
      </c>
      <c r="M351" s="72">
        <f t="shared" si="10"/>
        <v>7203.1077164021526</v>
      </c>
      <c r="N351" s="106"/>
    </row>
    <row r="352" spans="9:14" ht="12.75" x14ac:dyDescent="0.2">
      <c r="I352" s="28" t="str">
        <f t="shared" si="11"/>
        <v>04.08.22</v>
      </c>
      <c r="J352" s="27"/>
      <c r="K352" s="111" t="s">
        <v>20800</v>
      </c>
      <c r="L352" s="100">
        <v>1812.1351647605361</v>
      </c>
      <c r="M352" s="100">
        <f t="shared" si="10"/>
        <v>7248.5406590421444</v>
      </c>
      <c r="N352" s="106"/>
    </row>
    <row r="353" spans="9:14" ht="12.75" x14ac:dyDescent="0.2">
      <c r="I353" s="28" t="str">
        <f t="shared" si="11"/>
        <v>04.08.22</v>
      </c>
      <c r="J353" s="27"/>
      <c r="K353" s="38" t="s">
        <v>20801</v>
      </c>
      <c r="L353" s="72">
        <v>1799.3003011705362</v>
      </c>
      <c r="M353" s="72">
        <f t="shared" si="10"/>
        <v>7197.2012046821446</v>
      </c>
      <c r="N353" s="106"/>
    </row>
    <row r="354" spans="9:14" ht="12.75" x14ac:dyDescent="0.2">
      <c r="I354" s="28" t="str">
        <f t="shared" si="11"/>
        <v>04.08.22</v>
      </c>
      <c r="J354" s="27"/>
      <c r="K354" s="38" t="s">
        <v>20802</v>
      </c>
      <c r="L354" s="72">
        <v>1804.606817240536</v>
      </c>
      <c r="M354" s="72">
        <f t="shared" si="10"/>
        <v>7218.4272689621439</v>
      </c>
      <c r="N354" s="106"/>
    </row>
    <row r="355" spans="9:14" ht="12.75" x14ac:dyDescent="0.2">
      <c r="I355" s="28" t="str">
        <f t="shared" si="11"/>
        <v>04.08.22</v>
      </c>
      <c r="J355" s="27"/>
      <c r="K355" s="38" t="s">
        <v>20803</v>
      </c>
      <c r="L355" s="72">
        <v>1807.8617783305372</v>
      </c>
      <c r="M355" s="72">
        <f t="shared" si="10"/>
        <v>7231.4471133221487</v>
      </c>
      <c r="N355" s="106"/>
    </row>
    <row r="356" spans="9:14" ht="12.75" x14ac:dyDescent="0.2">
      <c r="I356" s="28" t="str">
        <f t="shared" si="11"/>
        <v>04.08.22</v>
      </c>
      <c r="J356" s="27"/>
      <c r="K356" s="111" t="s">
        <v>20804</v>
      </c>
      <c r="L356" s="100">
        <v>1813.7494885905362</v>
      </c>
      <c r="M356" s="100">
        <f t="shared" si="10"/>
        <v>7254.9979543621448</v>
      </c>
      <c r="N356" s="106"/>
    </row>
    <row r="357" spans="9:14" ht="12.75" x14ac:dyDescent="0.2">
      <c r="I357" s="28" t="str">
        <f t="shared" si="11"/>
        <v>04.08.22</v>
      </c>
      <c r="J357" s="27"/>
      <c r="K357" s="38" t="s">
        <v>20805</v>
      </c>
      <c r="L357" s="72">
        <v>1821.804147760537</v>
      </c>
      <c r="M357" s="72">
        <f t="shared" si="10"/>
        <v>7287.2165910421481</v>
      </c>
      <c r="N357" s="106"/>
    </row>
    <row r="358" spans="9:14" ht="12.75" x14ac:dyDescent="0.2">
      <c r="I358" s="28" t="str">
        <f t="shared" si="11"/>
        <v>04.08.22</v>
      </c>
      <c r="J358" s="27"/>
      <c r="K358" s="38" t="s">
        <v>20806</v>
      </c>
      <c r="L358" s="72">
        <v>1837.3392937505371</v>
      </c>
      <c r="M358" s="72">
        <f t="shared" si="10"/>
        <v>7349.3571750021483</v>
      </c>
      <c r="N358" s="106"/>
    </row>
    <row r="359" spans="9:14" ht="12.75" x14ac:dyDescent="0.2">
      <c r="I359" s="28" t="str">
        <f t="shared" si="11"/>
        <v>04.08.22</v>
      </c>
      <c r="J359" s="27"/>
      <c r="K359" s="38" t="s">
        <v>20807</v>
      </c>
      <c r="L359" s="72">
        <v>1839.876739910537</v>
      </c>
      <c r="M359" s="72">
        <f t="shared" si="10"/>
        <v>7359.5069596421481</v>
      </c>
      <c r="N359" s="106"/>
    </row>
    <row r="360" spans="9:14" ht="12.75" x14ac:dyDescent="0.2">
      <c r="I360" s="28" t="str">
        <f t="shared" si="11"/>
        <v>04.08.22</v>
      </c>
      <c r="J360" s="27"/>
      <c r="K360" s="111" t="s">
        <v>20808</v>
      </c>
      <c r="L360" s="100">
        <v>1825.031367930537</v>
      </c>
      <c r="M360" s="100">
        <f t="shared" si="10"/>
        <v>7300.1254717221482</v>
      </c>
      <c r="N360" s="106"/>
    </row>
    <row r="361" spans="9:14" ht="12.75" x14ac:dyDescent="0.2">
      <c r="I361" s="28" t="str">
        <f t="shared" si="11"/>
        <v>04.08.22</v>
      </c>
      <c r="J361" s="27"/>
      <c r="K361" s="38" t="s">
        <v>20809</v>
      </c>
      <c r="L361" s="72">
        <v>1806.2277427905371</v>
      </c>
      <c r="M361" s="72">
        <f t="shared" si="10"/>
        <v>7224.9109711621486</v>
      </c>
      <c r="N361" s="106"/>
    </row>
    <row r="362" spans="9:14" ht="12.75" x14ac:dyDescent="0.2">
      <c r="I362" s="28" t="str">
        <f t="shared" si="11"/>
        <v>04.08.22</v>
      </c>
      <c r="J362" s="27"/>
      <c r="K362" s="38" t="s">
        <v>20810</v>
      </c>
      <c r="L362" s="72">
        <v>1787.3624610305369</v>
      </c>
      <c r="M362" s="72">
        <f t="shared" si="10"/>
        <v>7149.4498441221476</v>
      </c>
      <c r="N362" s="106"/>
    </row>
    <row r="363" spans="9:14" ht="12.75" x14ac:dyDescent="0.2">
      <c r="I363" s="28" t="str">
        <f t="shared" si="11"/>
        <v>04.08.22</v>
      </c>
      <c r="J363" s="27"/>
      <c r="K363" s="38" t="s">
        <v>20811</v>
      </c>
      <c r="L363" s="72">
        <v>1780.585190700536</v>
      </c>
      <c r="M363" s="72">
        <f t="shared" si="10"/>
        <v>7122.3407628021441</v>
      </c>
      <c r="N363" s="106"/>
    </row>
    <row r="364" spans="9:14" ht="12.75" x14ac:dyDescent="0.2">
      <c r="I364" s="28" t="str">
        <f t="shared" si="11"/>
        <v>04.08.22</v>
      </c>
      <c r="J364" s="27"/>
      <c r="K364" s="111" t="s">
        <v>20812</v>
      </c>
      <c r="L364" s="100">
        <v>1770.7402057605382</v>
      </c>
      <c r="M364" s="100">
        <f t="shared" si="10"/>
        <v>7082.9608230421527</v>
      </c>
      <c r="N364" s="106"/>
    </row>
    <row r="365" spans="9:14" ht="12.75" x14ac:dyDescent="0.2">
      <c r="I365" s="28" t="str">
        <f t="shared" si="11"/>
        <v>04.08.22</v>
      </c>
      <c r="J365" s="27"/>
      <c r="K365" s="38" t="s">
        <v>20813</v>
      </c>
      <c r="L365" s="72">
        <v>1778.8376334605362</v>
      </c>
      <c r="M365" s="72">
        <f t="shared" si="10"/>
        <v>7115.3505338421446</v>
      </c>
      <c r="N365" s="106"/>
    </row>
    <row r="366" spans="9:14" ht="12.75" x14ac:dyDescent="0.2">
      <c r="I366" s="28" t="str">
        <f t="shared" si="11"/>
        <v>04.08.22</v>
      </c>
      <c r="J366" s="27"/>
      <c r="K366" s="38" t="s">
        <v>20814</v>
      </c>
      <c r="L366" s="72">
        <v>1778.9369628505362</v>
      </c>
      <c r="M366" s="72">
        <f t="shared" si="10"/>
        <v>7115.747851402145</v>
      </c>
      <c r="N366" s="106"/>
    </row>
    <row r="367" spans="9:14" ht="12.75" x14ac:dyDescent="0.2">
      <c r="I367" s="28" t="str">
        <f t="shared" si="11"/>
        <v>04.08.22</v>
      </c>
      <c r="J367" s="27"/>
      <c r="K367" s="38" t="s">
        <v>20815</v>
      </c>
      <c r="L367" s="72">
        <v>1764.319669350537</v>
      </c>
      <c r="M367" s="72">
        <f t="shared" si="10"/>
        <v>7057.2786774021479</v>
      </c>
      <c r="N367" s="106"/>
    </row>
    <row r="368" spans="9:14" ht="12.75" x14ac:dyDescent="0.2">
      <c r="I368" s="28" t="str">
        <f t="shared" si="11"/>
        <v>04.08.22</v>
      </c>
      <c r="J368" s="27"/>
      <c r="K368" s="111" t="s">
        <v>20816</v>
      </c>
      <c r="L368" s="100">
        <v>1753.3031102705361</v>
      </c>
      <c r="M368" s="100">
        <f t="shared" si="10"/>
        <v>7013.2124410821443</v>
      </c>
      <c r="N368" s="106"/>
    </row>
    <row r="369" spans="9:14" ht="12.75" x14ac:dyDescent="0.2">
      <c r="I369" s="28" t="str">
        <f t="shared" si="11"/>
        <v>04.08.22</v>
      </c>
      <c r="J369" s="27"/>
      <c r="K369" s="38" t="s">
        <v>20817</v>
      </c>
      <c r="L369" s="72">
        <v>1754.6004824205361</v>
      </c>
      <c r="M369" s="72">
        <f t="shared" si="10"/>
        <v>7018.4019296821443</v>
      </c>
      <c r="N369" s="106"/>
    </row>
    <row r="370" spans="9:14" ht="12.75" x14ac:dyDescent="0.2">
      <c r="I370" s="28" t="str">
        <f t="shared" si="11"/>
        <v>04.08.22</v>
      </c>
      <c r="J370" s="27"/>
      <c r="K370" s="38" t="s">
        <v>20818</v>
      </c>
      <c r="L370" s="72">
        <v>1743.0923989305361</v>
      </c>
      <c r="M370" s="72">
        <f t="shared" si="10"/>
        <v>6972.3695957221444</v>
      </c>
      <c r="N370" s="106"/>
    </row>
    <row r="371" spans="9:14" ht="12.75" x14ac:dyDescent="0.2">
      <c r="I371" s="28" t="str">
        <f t="shared" si="11"/>
        <v>04.08.22</v>
      </c>
      <c r="J371" s="27"/>
      <c r="K371" s="38" t="s">
        <v>20819</v>
      </c>
      <c r="L371" s="72">
        <v>1748.2583926605382</v>
      </c>
      <c r="M371" s="72">
        <f t="shared" si="10"/>
        <v>6993.0335706421529</v>
      </c>
      <c r="N371" s="106"/>
    </row>
    <row r="372" spans="9:14" ht="12.75" x14ac:dyDescent="0.2">
      <c r="I372" s="28" t="str">
        <f t="shared" si="11"/>
        <v>04.08.22</v>
      </c>
      <c r="J372" s="27"/>
      <c r="K372" s="111" t="s">
        <v>20820</v>
      </c>
      <c r="L372" s="100">
        <v>1740.013691710536</v>
      </c>
      <c r="M372" s="100">
        <f t="shared" si="10"/>
        <v>6960.0547668421441</v>
      </c>
      <c r="N372" s="106"/>
    </row>
    <row r="373" spans="9:14" ht="12.75" x14ac:dyDescent="0.2">
      <c r="I373" s="28" t="str">
        <f t="shared" si="11"/>
        <v>04.08.22</v>
      </c>
      <c r="J373" s="27"/>
      <c r="K373" s="38" t="s">
        <v>20821</v>
      </c>
      <c r="L373" s="72">
        <v>1733.1176174805371</v>
      </c>
      <c r="M373" s="72">
        <f t="shared" si="10"/>
        <v>6932.4704699221484</v>
      </c>
      <c r="N373" s="106"/>
    </row>
    <row r="374" spans="9:14" ht="12.75" x14ac:dyDescent="0.2">
      <c r="I374" s="28" t="str">
        <f t="shared" si="11"/>
        <v>04.08.22</v>
      </c>
      <c r="J374" s="27"/>
      <c r="K374" s="38" t="s">
        <v>20822</v>
      </c>
      <c r="L374" s="72">
        <v>1734.3246894605361</v>
      </c>
      <c r="M374" s="72">
        <f t="shared" si="10"/>
        <v>6937.2987578421444</v>
      </c>
      <c r="N374" s="106"/>
    </row>
    <row r="375" spans="9:14" ht="12.75" x14ac:dyDescent="0.2">
      <c r="I375" s="28" t="str">
        <f t="shared" si="11"/>
        <v>04.08.22</v>
      </c>
      <c r="J375" s="27"/>
      <c r="K375" s="38" t="s">
        <v>20823</v>
      </c>
      <c r="L375" s="72">
        <v>1726.5879970705359</v>
      </c>
      <c r="M375" s="72">
        <f t="shared" si="10"/>
        <v>6906.3519882821438</v>
      </c>
      <c r="N375" s="106"/>
    </row>
    <row r="376" spans="9:14" ht="12.75" x14ac:dyDescent="0.2">
      <c r="I376" s="28" t="str">
        <f t="shared" si="11"/>
        <v>04.08.22</v>
      </c>
      <c r="J376" s="27"/>
      <c r="K376" s="111" t="s">
        <v>20824</v>
      </c>
      <c r="L376" s="100">
        <v>1736.9790101205381</v>
      </c>
      <c r="M376" s="100">
        <f t="shared" si="10"/>
        <v>6947.9160404821523</v>
      </c>
      <c r="N376" s="106"/>
    </row>
    <row r="377" spans="9:14" ht="12.75" x14ac:dyDescent="0.2">
      <c r="I377" s="28" t="str">
        <f t="shared" si="11"/>
        <v>04.08.22</v>
      </c>
      <c r="J377" s="27"/>
      <c r="K377" s="38" t="s">
        <v>20825</v>
      </c>
      <c r="L377" s="72">
        <v>1738.0758060205371</v>
      </c>
      <c r="M377" s="72">
        <f t="shared" si="10"/>
        <v>6952.3032240821485</v>
      </c>
      <c r="N377" s="106"/>
    </row>
    <row r="378" spans="9:14" ht="12.75" x14ac:dyDescent="0.2">
      <c r="I378" s="28" t="str">
        <f t="shared" si="11"/>
        <v>04.08.22</v>
      </c>
      <c r="J378" s="27"/>
      <c r="K378" s="38" t="s">
        <v>20826</v>
      </c>
      <c r="L378" s="72">
        <v>1735.1887273305372</v>
      </c>
      <c r="M378" s="72">
        <f t="shared" si="10"/>
        <v>6940.7549093221487</v>
      </c>
      <c r="N378" s="106"/>
    </row>
    <row r="379" spans="9:14" ht="12.75" x14ac:dyDescent="0.2">
      <c r="I379" s="28" t="str">
        <f t="shared" si="11"/>
        <v>04.08.22</v>
      </c>
      <c r="J379" s="27"/>
      <c r="K379" s="38" t="s">
        <v>20827</v>
      </c>
      <c r="L379" s="72">
        <v>1742.4604429205372</v>
      </c>
      <c r="M379" s="72">
        <f t="shared" si="10"/>
        <v>6969.8417716821486</v>
      </c>
      <c r="N379" s="106"/>
    </row>
    <row r="380" spans="9:14" ht="12.75" x14ac:dyDescent="0.2">
      <c r="I380" s="28" t="str">
        <f t="shared" si="11"/>
        <v>04.08.22</v>
      </c>
      <c r="J380" s="27"/>
      <c r="K380" s="111" t="s">
        <v>20828</v>
      </c>
      <c r="L380" s="100">
        <v>1758.4805168705361</v>
      </c>
      <c r="M380" s="100">
        <f t="shared" si="10"/>
        <v>7033.9220674821445</v>
      </c>
      <c r="N380" s="106"/>
    </row>
    <row r="381" spans="9:14" ht="12.75" x14ac:dyDescent="0.2">
      <c r="I381" s="28" t="str">
        <f t="shared" si="11"/>
        <v>04.08.22</v>
      </c>
      <c r="J381" s="27"/>
      <c r="K381" s="38" t="s">
        <v>20829</v>
      </c>
      <c r="L381" s="72">
        <v>1761.9009388005352</v>
      </c>
      <c r="M381" s="72">
        <f t="shared" si="10"/>
        <v>7047.6037552021407</v>
      </c>
      <c r="N381" s="106"/>
    </row>
    <row r="382" spans="9:14" ht="12.75" x14ac:dyDescent="0.2">
      <c r="I382" s="28" t="str">
        <f t="shared" si="11"/>
        <v>04.08.22</v>
      </c>
      <c r="J382" s="27"/>
      <c r="K382" s="38" t="s">
        <v>20830</v>
      </c>
      <c r="L382" s="72">
        <v>1765.7146188205361</v>
      </c>
      <c r="M382" s="72">
        <f t="shared" si="10"/>
        <v>7062.8584752821444</v>
      </c>
      <c r="N382" s="106"/>
    </row>
    <row r="383" spans="9:14" ht="12.75" x14ac:dyDescent="0.2">
      <c r="I383" s="28" t="str">
        <f t="shared" si="11"/>
        <v>04.08.22</v>
      </c>
      <c r="J383" s="27"/>
      <c r="K383" s="38" t="s">
        <v>20831</v>
      </c>
      <c r="L383" s="72">
        <v>1786.8190827705371</v>
      </c>
      <c r="M383" s="72">
        <f t="shared" si="10"/>
        <v>7147.2763310821483</v>
      </c>
      <c r="N383" s="106"/>
    </row>
    <row r="384" spans="9:14" ht="12.75" x14ac:dyDescent="0.2">
      <c r="I384" s="28" t="str">
        <f t="shared" si="11"/>
        <v>04.08.22</v>
      </c>
      <c r="J384" s="27"/>
      <c r="K384" s="111" t="s">
        <v>20832</v>
      </c>
      <c r="L384" s="100">
        <v>1782.8822180605359</v>
      </c>
      <c r="M384" s="100">
        <f t="shared" si="10"/>
        <v>7131.5288722421437</v>
      </c>
      <c r="N384" s="106"/>
    </row>
    <row r="385" spans="9:14" ht="12.75" x14ac:dyDescent="0.2">
      <c r="I385" s="28" t="str">
        <f t="shared" si="11"/>
        <v>04.08.22</v>
      </c>
      <c r="J385" s="27"/>
      <c r="K385" s="38" t="s">
        <v>20833</v>
      </c>
      <c r="L385" s="72">
        <v>1761.9832029105362</v>
      </c>
      <c r="M385" s="72">
        <f t="shared" si="10"/>
        <v>7047.9328116421448</v>
      </c>
      <c r="N385" s="106"/>
    </row>
    <row r="386" spans="9:14" ht="12.75" x14ac:dyDescent="0.2">
      <c r="I386" s="28" t="str">
        <f t="shared" si="11"/>
        <v>04.08.22</v>
      </c>
      <c r="J386" s="27"/>
      <c r="K386" s="38" t="s">
        <v>20834</v>
      </c>
      <c r="L386" s="72">
        <v>1773.0590704305362</v>
      </c>
      <c r="M386" s="72">
        <f t="shared" si="10"/>
        <v>7092.2362817221447</v>
      </c>
      <c r="N386" s="106"/>
    </row>
    <row r="387" spans="9:14" ht="12.75" x14ac:dyDescent="0.2">
      <c r="I387" s="28" t="str">
        <f t="shared" si="11"/>
        <v>04.08.22</v>
      </c>
      <c r="J387" s="27"/>
      <c r="K387" s="38" t="s">
        <v>20835</v>
      </c>
      <c r="L387" s="72">
        <v>1777.0837989305371</v>
      </c>
      <c r="M387" s="72">
        <f t="shared" si="10"/>
        <v>7108.3351957221485</v>
      </c>
      <c r="N387" s="106"/>
    </row>
    <row r="388" spans="9:14" ht="12.75" x14ac:dyDescent="0.2">
      <c r="I388" s="28" t="str">
        <f t="shared" si="11"/>
        <v>04.08.22</v>
      </c>
      <c r="J388" s="27"/>
      <c r="K388" s="111" t="s">
        <v>20836</v>
      </c>
      <c r="L388" s="100">
        <v>1778.2995649705372</v>
      </c>
      <c r="M388" s="100">
        <f t="shared" si="10"/>
        <v>7113.1982598821487</v>
      </c>
      <c r="N388" s="106"/>
    </row>
    <row r="389" spans="9:14" ht="12.75" x14ac:dyDescent="0.2">
      <c r="I389" s="28" t="str">
        <f t="shared" si="11"/>
        <v>04.08.22</v>
      </c>
      <c r="J389" s="27"/>
      <c r="K389" s="38" t="s">
        <v>20837</v>
      </c>
      <c r="L389" s="72">
        <v>1778.6681217805371</v>
      </c>
      <c r="M389" s="72">
        <f t="shared" si="10"/>
        <v>7114.6724871221486</v>
      </c>
      <c r="N389" s="106"/>
    </row>
    <row r="390" spans="9:14" ht="12.75" x14ac:dyDescent="0.2">
      <c r="I390" s="28" t="str">
        <f t="shared" si="11"/>
        <v>04.08.22</v>
      </c>
      <c r="J390" s="27"/>
      <c r="K390" s="38" t="s">
        <v>20838</v>
      </c>
      <c r="L390" s="72">
        <v>1767.332599140537</v>
      </c>
      <c r="M390" s="72">
        <f t="shared" si="10"/>
        <v>7069.3303965621481</v>
      </c>
      <c r="N390" s="106"/>
    </row>
    <row r="391" spans="9:14" ht="12.75" x14ac:dyDescent="0.2">
      <c r="I391" s="28" t="str">
        <f t="shared" si="11"/>
        <v>04.08.22</v>
      </c>
      <c r="J391" s="27"/>
      <c r="K391" s="38" t="s">
        <v>20839</v>
      </c>
      <c r="L391" s="72">
        <v>1754.5267589905361</v>
      </c>
      <c r="M391" s="72">
        <f t="shared" si="10"/>
        <v>7018.1070359621444</v>
      </c>
      <c r="N391" s="106"/>
    </row>
    <row r="392" spans="9:14" ht="12.75" x14ac:dyDescent="0.2">
      <c r="I392" s="28" t="str">
        <f t="shared" si="11"/>
        <v>04.08.22</v>
      </c>
      <c r="J392" s="27"/>
      <c r="K392" s="111" t="s">
        <v>20840</v>
      </c>
      <c r="L392" s="100">
        <v>1742.7788308705371</v>
      </c>
      <c r="M392" s="100">
        <f t="shared" si="10"/>
        <v>6971.1153234821486</v>
      </c>
      <c r="N392" s="106"/>
    </row>
    <row r="393" spans="9:14" ht="12.75" x14ac:dyDescent="0.2">
      <c r="I393" s="28" t="str">
        <f t="shared" si="11"/>
        <v>04.08.22</v>
      </c>
      <c r="J393" s="27"/>
      <c r="K393" s="38" t="s">
        <v>20841</v>
      </c>
      <c r="L393" s="72">
        <v>1720.5052103205351</v>
      </c>
      <c r="M393" s="72">
        <f t="shared" si="10"/>
        <v>6882.0208412821403</v>
      </c>
      <c r="N393" s="106"/>
    </row>
    <row r="394" spans="9:14" ht="12.75" x14ac:dyDescent="0.2">
      <c r="I394" s="28" t="str">
        <f t="shared" si="11"/>
        <v>04.08.22</v>
      </c>
      <c r="J394" s="27"/>
      <c r="K394" s="38" t="s">
        <v>20842</v>
      </c>
      <c r="L394" s="72">
        <v>1699.3375341805372</v>
      </c>
      <c r="M394" s="72">
        <f t="shared" si="10"/>
        <v>6797.3501367221488</v>
      </c>
      <c r="N394" s="106"/>
    </row>
    <row r="395" spans="9:14" ht="12.75" x14ac:dyDescent="0.2">
      <c r="I395" s="28" t="str">
        <f t="shared" si="11"/>
        <v>04.08.22</v>
      </c>
      <c r="J395" s="27"/>
      <c r="K395" s="38" t="s">
        <v>20843</v>
      </c>
      <c r="L395" s="72">
        <v>1690.1106570305369</v>
      </c>
      <c r="M395" s="72">
        <f t="shared" si="10"/>
        <v>6760.4426281221477</v>
      </c>
      <c r="N395" s="106"/>
    </row>
    <row r="396" spans="9:14" ht="12.75" x14ac:dyDescent="0.2">
      <c r="I396" s="28" t="str">
        <f t="shared" si="11"/>
        <v>04.08.22</v>
      </c>
      <c r="J396" s="27"/>
      <c r="K396" s="111" t="s">
        <v>20844</v>
      </c>
      <c r="L396" s="100">
        <v>1683.4358783705359</v>
      </c>
      <c r="M396" s="100">
        <f t="shared" si="10"/>
        <v>6733.7435134821435</v>
      </c>
      <c r="N396" s="106"/>
    </row>
    <row r="397" spans="9:14" ht="12.75" x14ac:dyDescent="0.2">
      <c r="I397" s="28" t="str">
        <f t="shared" si="11"/>
        <v>04.08.22</v>
      </c>
      <c r="J397" s="27"/>
      <c r="K397" s="38" t="s">
        <v>20845</v>
      </c>
      <c r="L397" s="72">
        <v>1666.1265518505361</v>
      </c>
      <c r="M397" s="72">
        <f t="shared" si="10"/>
        <v>6664.5062074021444</v>
      </c>
      <c r="N397" s="106"/>
    </row>
    <row r="398" spans="9:14" ht="12.75" x14ac:dyDescent="0.2">
      <c r="I398" s="28" t="str">
        <f t="shared" si="11"/>
        <v>04.08.22</v>
      </c>
      <c r="J398" s="27"/>
      <c r="K398" s="38" t="s">
        <v>20846</v>
      </c>
      <c r="L398" s="72">
        <v>1644.762397320537</v>
      </c>
      <c r="M398" s="72">
        <f t="shared" si="10"/>
        <v>6579.0495892821482</v>
      </c>
      <c r="N398" s="106"/>
    </row>
    <row r="399" spans="9:14" ht="12.75" x14ac:dyDescent="0.2">
      <c r="I399" s="28" t="str">
        <f t="shared" si="11"/>
        <v>04.08.22</v>
      </c>
      <c r="J399" s="27"/>
      <c r="K399" s="38" t="s">
        <v>20847</v>
      </c>
      <c r="L399" s="72">
        <v>1629.2546582005359</v>
      </c>
      <c r="M399" s="72">
        <f t="shared" si="10"/>
        <v>6517.0186328021437</v>
      </c>
      <c r="N399" s="106"/>
    </row>
    <row r="400" spans="9:14" ht="12.75" x14ac:dyDescent="0.2">
      <c r="I400" s="28" t="str">
        <f t="shared" si="11"/>
        <v>04.08.22</v>
      </c>
      <c r="J400" s="27"/>
      <c r="K400" s="111" t="s">
        <v>20848</v>
      </c>
      <c r="L400" s="100">
        <v>1593.4388575905361</v>
      </c>
      <c r="M400" s="100">
        <f t="shared" si="10"/>
        <v>6373.7554303621446</v>
      </c>
      <c r="N400" s="106"/>
    </row>
    <row r="401" spans="9:14" ht="12.75" x14ac:dyDescent="0.2">
      <c r="I401" s="28" t="str">
        <f t="shared" si="11"/>
        <v>04.08.22</v>
      </c>
      <c r="J401" s="27"/>
      <c r="K401" s="38" t="s">
        <v>20849</v>
      </c>
      <c r="L401" s="72">
        <v>1595.450777420536</v>
      </c>
      <c r="M401" s="72">
        <f t="shared" si="10"/>
        <v>6381.8031096821442</v>
      </c>
      <c r="N401" s="106"/>
    </row>
    <row r="402" spans="9:14" ht="12.75" x14ac:dyDescent="0.2">
      <c r="I402" s="28" t="str">
        <f t="shared" si="11"/>
        <v>04.08.22</v>
      </c>
      <c r="J402" s="27"/>
      <c r="K402" s="38" t="s">
        <v>20850</v>
      </c>
      <c r="L402" s="72">
        <v>1566.783610310536</v>
      </c>
      <c r="M402" s="72">
        <f t="shared" si="10"/>
        <v>6267.134441242144</v>
      </c>
      <c r="N402" s="106"/>
    </row>
    <row r="403" spans="9:14" ht="12.75" x14ac:dyDescent="0.2">
      <c r="I403" s="28" t="str">
        <f t="shared" si="11"/>
        <v>04.08.22</v>
      </c>
      <c r="J403" s="27"/>
      <c r="K403" s="38" t="s">
        <v>20851</v>
      </c>
      <c r="L403" s="72">
        <v>1537.208063510536</v>
      </c>
      <c r="M403" s="72">
        <f t="shared" si="10"/>
        <v>6148.8322540421441</v>
      </c>
      <c r="N403" s="106"/>
    </row>
    <row r="404" spans="9:14" ht="12.75" x14ac:dyDescent="0.2">
      <c r="I404" s="28" t="str">
        <f t="shared" si="11"/>
        <v>04.08.22</v>
      </c>
      <c r="J404" s="27"/>
      <c r="K404" s="111" t="s">
        <v>20852</v>
      </c>
      <c r="L404" s="100">
        <v>1499.574630490536</v>
      </c>
      <c r="M404" s="100">
        <f t="shared" si="10"/>
        <v>5998.2985219621442</v>
      </c>
      <c r="N404" s="106"/>
    </row>
    <row r="405" spans="9:14" ht="12.75" x14ac:dyDescent="0.2">
      <c r="I405" s="28" t="str">
        <f t="shared" si="11"/>
        <v>04.08.22</v>
      </c>
      <c r="J405" s="27"/>
      <c r="K405" s="38" t="s">
        <v>20853</v>
      </c>
      <c r="L405" s="72">
        <v>1468.5347261505362</v>
      </c>
      <c r="M405" s="72">
        <f t="shared" si="10"/>
        <v>5874.138904602145</v>
      </c>
      <c r="N405" s="106"/>
    </row>
    <row r="406" spans="9:14" ht="12.75" x14ac:dyDescent="0.2">
      <c r="I406" s="28" t="str">
        <f t="shared" si="11"/>
        <v>04.08.22</v>
      </c>
      <c r="J406" s="27"/>
      <c r="K406" s="38" t="s">
        <v>20854</v>
      </c>
      <c r="L406" s="72">
        <v>1428.4070036505361</v>
      </c>
      <c r="M406" s="72">
        <f t="shared" si="10"/>
        <v>5713.6280146021445</v>
      </c>
      <c r="N406" s="106"/>
    </row>
    <row r="407" spans="9:14" ht="12.75" x14ac:dyDescent="0.2">
      <c r="I407" s="28" t="str">
        <f t="shared" si="11"/>
        <v>04.08.22</v>
      </c>
      <c r="J407" s="27"/>
      <c r="K407" s="38" t="s">
        <v>20855</v>
      </c>
      <c r="L407" s="72">
        <v>1405.8360017905361</v>
      </c>
      <c r="M407" s="72">
        <f t="shared" si="10"/>
        <v>5623.3440071621444</v>
      </c>
      <c r="N407" s="106"/>
    </row>
    <row r="408" spans="9:14" ht="12.75" x14ac:dyDescent="0.2">
      <c r="I408" s="28" t="str">
        <f t="shared" si="11"/>
        <v>04.08.22</v>
      </c>
      <c r="J408" s="27"/>
      <c r="K408" s="111" t="s">
        <v>20856</v>
      </c>
      <c r="L408" s="100">
        <v>1383.751311970537</v>
      </c>
      <c r="M408" s="100">
        <f t="shared" si="10"/>
        <v>5535.0052478821481</v>
      </c>
      <c r="N408" s="106"/>
    </row>
    <row r="409" spans="9:14" ht="12.75" x14ac:dyDescent="0.2">
      <c r="I409" s="28" t="str">
        <f t="shared" si="11"/>
        <v>05.08.22</v>
      </c>
      <c r="J409" s="27"/>
      <c r="K409" s="38" t="s">
        <v>20857</v>
      </c>
      <c r="L409" s="72">
        <v>1393.2651887105371</v>
      </c>
      <c r="M409" s="72">
        <f t="shared" ref="M409:M472" si="12">IF(L409="","",L409*4)</f>
        <v>5573.0607548421485</v>
      </c>
      <c r="N409" s="106"/>
    </row>
    <row r="410" spans="9:14" ht="12.75" x14ac:dyDescent="0.2">
      <c r="I410" s="28" t="str">
        <f t="shared" ref="I410:I473" si="13">IF(K410="","",LEFT(K410,8))</f>
        <v>05.08.22</v>
      </c>
      <c r="J410" s="27"/>
      <c r="K410" s="38" t="s">
        <v>20858</v>
      </c>
      <c r="L410" s="72">
        <v>1362.2169544505371</v>
      </c>
      <c r="M410" s="72">
        <f t="shared" si="12"/>
        <v>5448.8678178021482</v>
      </c>
      <c r="N410" s="106"/>
    </row>
    <row r="411" spans="9:14" ht="12.75" x14ac:dyDescent="0.2">
      <c r="I411" s="28" t="str">
        <f t="shared" si="13"/>
        <v>05.08.22</v>
      </c>
      <c r="J411" s="27"/>
      <c r="K411" s="38" t="s">
        <v>20859</v>
      </c>
      <c r="L411" s="72">
        <v>1328.551716040537</v>
      </c>
      <c r="M411" s="72">
        <f t="shared" si="12"/>
        <v>5314.2068641621481</v>
      </c>
      <c r="N411" s="106"/>
    </row>
    <row r="412" spans="9:14" ht="12.75" x14ac:dyDescent="0.2">
      <c r="I412" s="28" t="str">
        <f t="shared" si="13"/>
        <v>05.08.22</v>
      </c>
      <c r="J412" s="27"/>
      <c r="K412" s="111" t="s">
        <v>20860</v>
      </c>
      <c r="L412" s="100">
        <v>1305.5034562005371</v>
      </c>
      <c r="M412" s="100">
        <f t="shared" si="12"/>
        <v>5222.0138248021485</v>
      </c>
      <c r="N412" s="106"/>
    </row>
    <row r="413" spans="9:14" ht="12.75" x14ac:dyDescent="0.2">
      <c r="I413" s="28" t="str">
        <f t="shared" si="13"/>
        <v>05.08.22</v>
      </c>
      <c r="J413" s="27"/>
      <c r="K413" s="38" t="s">
        <v>20861</v>
      </c>
      <c r="L413" s="72">
        <v>1297.710986110538</v>
      </c>
      <c r="M413" s="72">
        <f t="shared" si="12"/>
        <v>5190.843944442152</v>
      </c>
      <c r="N413" s="106"/>
    </row>
    <row r="414" spans="9:14" ht="12.75" x14ac:dyDescent="0.2">
      <c r="I414" s="28" t="str">
        <f t="shared" si="13"/>
        <v>05.08.22</v>
      </c>
      <c r="J414" s="27"/>
      <c r="K414" s="38" t="s">
        <v>20862</v>
      </c>
      <c r="L414" s="72">
        <v>1288.0654479805369</v>
      </c>
      <c r="M414" s="72">
        <f t="shared" si="12"/>
        <v>5152.2617919221475</v>
      </c>
      <c r="N414" s="106"/>
    </row>
    <row r="415" spans="9:14" ht="12.75" x14ac:dyDescent="0.2">
      <c r="I415" s="28" t="str">
        <f t="shared" si="13"/>
        <v>05.08.22</v>
      </c>
      <c r="J415" s="27"/>
      <c r="K415" s="38" t="s">
        <v>20863</v>
      </c>
      <c r="L415" s="72">
        <v>1275.6933337105372</v>
      </c>
      <c r="M415" s="72">
        <f t="shared" si="12"/>
        <v>5102.7733348421489</v>
      </c>
      <c r="N415" s="106"/>
    </row>
    <row r="416" spans="9:14" ht="12.75" x14ac:dyDescent="0.2">
      <c r="I416" s="28" t="str">
        <f t="shared" si="13"/>
        <v>05.08.22</v>
      </c>
      <c r="J416" s="27"/>
      <c r="K416" s="111" t="s">
        <v>20864</v>
      </c>
      <c r="L416" s="100">
        <v>1257.6822279405369</v>
      </c>
      <c r="M416" s="100">
        <f t="shared" si="12"/>
        <v>5030.7289117621476</v>
      </c>
      <c r="N416" s="106"/>
    </row>
    <row r="417" spans="9:14" ht="12.75" x14ac:dyDescent="0.2">
      <c r="I417" s="28" t="str">
        <f t="shared" si="13"/>
        <v>05.08.22</v>
      </c>
      <c r="J417" s="27"/>
      <c r="K417" s="38" t="s">
        <v>20865</v>
      </c>
      <c r="L417" s="72">
        <v>1275.6153908905371</v>
      </c>
      <c r="M417" s="72">
        <f t="shared" si="12"/>
        <v>5102.4615635621485</v>
      </c>
      <c r="N417" s="106"/>
    </row>
    <row r="418" spans="9:14" ht="12.75" x14ac:dyDescent="0.2">
      <c r="I418" s="28" t="str">
        <f t="shared" si="13"/>
        <v>05.08.22</v>
      </c>
      <c r="J418" s="27"/>
      <c r="K418" s="38" t="s">
        <v>20866</v>
      </c>
      <c r="L418" s="72">
        <v>1261.595482620537</v>
      </c>
      <c r="M418" s="72">
        <f t="shared" si="12"/>
        <v>5046.3819304821482</v>
      </c>
      <c r="N418" s="106"/>
    </row>
    <row r="419" spans="9:14" ht="12.75" x14ac:dyDescent="0.2">
      <c r="I419" s="28" t="str">
        <f t="shared" si="13"/>
        <v>05.08.22</v>
      </c>
      <c r="J419" s="27"/>
      <c r="K419" s="38" t="s">
        <v>20867</v>
      </c>
      <c r="L419" s="72">
        <v>1243.6490171405371</v>
      </c>
      <c r="M419" s="72">
        <f t="shared" si="12"/>
        <v>4974.5960685621485</v>
      </c>
      <c r="N419" s="106"/>
    </row>
    <row r="420" spans="9:14" ht="12.75" x14ac:dyDescent="0.2">
      <c r="I420" s="28" t="str">
        <f t="shared" si="13"/>
        <v>05.08.22</v>
      </c>
      <c r="J420" s="27"/>
      <c r="K420" s="111" t="s">
        <v>20868</v>
      </c>
      <c r="L420" s="100">
        <v>1228.7620137305371</v>
      </c>
      <c r="M420" s="100">
        <f t="shared" si="12"/>
        <v>4915.0480549221484</v>
      </c>
      <c r="N420" s="106"/>
    </row>
    <row r="421" spans="9:14" ht="12.75" x14ac:dyDescent="0.2">
      <c r="I421" s="28" t="str">
        <f t="shared" si="13"/>
        <v>05.08.22</v>
      </c>
      <c r="J421" s="27"/>
      <c r="K421" s="38" t="s">
        <v>20869</v>
      </c>
      <c r="L421" s="72">
        <v>1224.4560600605371</v>
      </c>
      <c r="M421" s="72">
        <f t="shared" si="12"/>
        <v>4897.8242402421483</v>
      </c>
      <c r="N421" s="106"/>
    </row>
    <row r="422" spans="9:14" ht="12.75" x14ac:dyDescent="0.2">
      <c r="I422" s="28" t="str">
        <f t="shared" si="13"/>
        <v>05.08.22</v>
      </c>
      <c r="J422" s="27"/>
      <c r="K422" s="38" t="s">
        <v>20870</v>
      </c>
      <c r="L422" s="72">
        <v>1221.1309677105371</v>
      </c>
      <c r="M422" s="72">
        <f t="shared" si="12"/>
        <v>4884.5238708421484</v>
      </c>
      <c r="N422" s="106"/>
    </row>
    <row r="423" spans="9:14" ht="12.75" x14ac:dyDescent="0.2">
      <c r="I423" s="28" t="str">
        <f t="shared" si="13"/>
        <v>05.08.22</v>
      </c>
      <c r="J423" s="27"/>
      <c r="K423" s="38" t="s">
        <v>20871</v>
      </c>
      <c r="L423" s="72">
        <v>1218.768074760537</v>
      </c>
      <c r="M423" s="72">
        <f t="shared" si="12"/>
        <v>4875.0722990421482</v>
      </c>
      <c r="N423" s="106"/>
    </row>
    <row r="424" spans="9:14" ht="12.75" x14ac:dyDescent="0.2">
      <c r="I424" s="28" t="str">
        <f t="shared" si="13"/>
        <v>05.08.22</v>
      </c>
      <c r="J424" s="27"/>
      <c r="K424" s="111" t="s">
        <v>20872</v>
      </c>
      <c r="L424" s="100">
        <v>1219.2127306605371</v>
      </c>
      <c r="M424" s="100">
        <f t="shared" si="12"/>
        <v>4876.8509226421484</v>
      </c>
      <c r="N424" s="106"/>
    </row>
    <row r="425" spans="9:14" ht="12.75" x14ac:dyDescent="0.2">
      <c r="I425" s="28" t="str">
        <f t="shared" si="13"/>
        <v>05.08.22</v>
      </c>
      <c r="J425" s="27"/>
      <c r="K425" s="38" t="s">
        <v>20873</v>
      </c>
      <c r="L425" s="72">
        <v>1232.5093635805372</v>
      </c>
      <c r="M425" s="72">
        <f t="shared" si="12"/>
        <v>4930.0374543221487</v>
      </c>
      <c r="N425" s="106"/>
    </row>
    <row r="426" spans="9:14" ht="12.75" x14ac:dyDescent="0.2">
      <c r="I426" s="28" t="str">
        <f t="shared" si="13"/>
        <v>05.08.22</v>
      </c>
      <c r="J426" s="27"/>
      <c r="K426" s="38" t="s">
        <v>20874</v>
      </c>
      <c r="L426" s="72">
        <v>1231.9582353605369</v>
      </c>
      <c r="M426" s="72">
        <f t="shared" si="12"/>
        <v>4927.8329414421478</v>
      </c>
      <c r="N426" s="106"/>
    </row>
    <row r="427" spans="9:14" ht="12.75" x14ac:dyDescent="0.2">
      <c r="I427" s="28" t="str">
        <f t="shared" si="13"/>
        <v>05.08.22</v>
      </c>
      <c r="J427" s="27"/>
      <c r="K427" s="38" t="s">
        <v>20875</v>
      </c>
      <c r="L427" s="72">
        <v>1250.3537707205371</v>
      </c>
      <c r="M427" s="72">
        <f t="shared" si="12"/>
        <v>5001.4150828821485</v>
      </c>
      <c r="N427" s="106"/>
    </row>
    <row r="428" spans="9:14" ht="12.75" x14ac:dyDescent="0.2">
      <c r="I428" s="28" t="str">
        <f t="shared" si="13"/>
        <v>05.08.22</v>
      </c>
      <c r="J428" s="27"/>
      <c r="K428" s="111" t="s">
        <v>20876</v>
      </c>
      <c r="L428" s="100">
        <v>1262.6252931705369</v>
      </c>
      <c r="M428" s="100">
        <f t="shared" si="12"/>
        <v>5050.5011726821476</v>
      </c>
      <c r="N428" s="106"/>
    </row>
    <row r="429" spans="9:14" ht="12.75" x14ac:dyDescent="0.2">
      <c r="I429" s="28" t="str">
        <f t="shared" si="13"/>
        <v>05.08.22</v>
      </c>
      <c r="J429" s="27"/>
      <c r="K429" s="38" t="s">
        <v>20877</v>
      </c>
      <c r="L429" s="72">
        <v>1310.1724109605373</v>
      </c>
      <c r="M429" s="72">
        <f t="shared" si="12"/>
        <v>5240.6896438421491</v>
      </c>
      <c r="N429" s="106"/>
    </row>
    <row r="430" spans="9:14" ht="12.75" x14ac:dyDescent="0.2">
      <c r="I430" s="28" t="str">
        <f t="shared" si="13"/>
        <v>05.08.22</v>
      </c>
      <c r="J430" s="27"/>
      <c r="K430" s="38" t="s">
        <v>20878</v>
      </c>
      <c r="L430" s="72">
        <v>1338.2986844105371</v>
      </c>
      <c r="M430" s="72">
        <f t="shared" si="12"/>
        <v>5353.1947376421485</v>
      </c>
      <c r="N430" s="106"/>
    </row>
    <row r="431" spans="9:14" ht="12.75" x14ac:dyDescent="0.2">
      <c r="I431" s="28" t="str">
        <f t="shared" si="13"/>
        <v>05.08.22</v>
      </c>
      <c r="J431" s="27"/>
      <c r="K431" s="38" t="s">
        <v>20879</v>
      </c>
      <c r="L431" s="72">
        <v>1354.483658640537</v>
      </c>
      <c r="M431" s="72">
        <f t="shared" si="12"/>
        <v>5417.9346345621479</v>
      </c>
      <c r="N431" s="106"/>
    </row>
    <row r="432" spans="9:14" ht="12.75" x14ac:dyDescent="0.2">
      <c r="I432" s="28" t="str">
        <f t="shared" si="13"/>
        <v>05.08.22</v>
      </c>
      <c r="J432" s="27"/>
      <c r="K432" s="111" t="s">
        <v>20880</v>
      </c>
      <c r="L432" s="100">
        <v>1397.9886484005372</v>
      </c>
      <c r="M432" s="100">
        <f t="shared" si="12"/>
        <v>5591.9545936021486</v>
      </c>
      <c r="N432" s="106"/>
    </row>
    <row r="433" spans="9:14" ht="12.75" x14ac:dyDescent="0.2">
      <c r="I433" s="28" t="str">
        <f t="shared" si="13"/>
        <v>05.08.22</v>
      </c>
      <c r="J433" s="27"/>
      <c r="K433" s="38" t="s">
        <v>20881</v>
      </c>
      <c r="L433" s="72">
        <v>1487.042774090537</v>
      </c>
      <c r="M433" s="72">
        <f t="shared" si="12"/>
        <v>5948.1710963621481</v>
      </c>
      <c r="N433" s="106"/>
    </row>
    <row r="434" spans="9:14" ht="12.75" x14ac:dyDescent="0.2">
      <c r="I434" s="28" t="str">
        <f t="shared" si="13"/>
        <v>05.08.22</v>
      </c>
      <c r="J434" s="27"/>
      <c r="K434" s="38" t="s">
        <v>20882</v>
      </c>
      <c r="L434" s="72">
        <v>1531.2337854205371</v>
      </c>
      <c r="M434" s="72">
        <f t="shared" si="12"/>
        <v>6124.9351416821482</v>
      </c>
      <c r="N434" s="106"/>
    </row>
    <row r="435" spans="9:14" ht="12.75" x14ac:dyDescent="0.2">
      <c r="I435" s="28" t="str">
        <f t="shared" si="13"/>
        <v>05.08.22</v>
      </c>
      <c r="J435" s="27"/>
      <c r="K435" s="38" t="s">
        <v>20883</v>
      </c>
      <c r="L435" s="72">
        <v>1565.1045096805362</v>
      </c>
      <c r="M435" s="72">
        <f t="shared" si="12"/>
        <v>6260.418038722145</v>
      </c>
      <c r="N435" s="106"/>
    </row>
    <row r="436" spans="9:14" ht="12.75" x14ac:dyDescent="0.2">
      <c r="I436" s="28" t="str">
        <f t="shared" si="13"/>
        <v>05.08.22</v>
      </c>
      <c r="J436" s="27"/>
      <c r="K436" s="111" t="s">
        <v>20884</v>
      </c>
      <c r="L436" s="100">
        <v>1599.0045012905359</v>
      </c>
      <c r="M436" s="100">
        <f t="shared" si="12"/>
        <v>6396.0180051621437</v>
      </c>
      <c r="N436" s="106"/>
    </row>
    <row r="437" spans="9:14" ht="12.75" x14ac:dyDescent="0.2">
      <c r="I437" s="28" t="str">
        <f t="shared" si="13"/>
        <v>05.08.22</v>
      </c>
      <c r="J437" s="27"/>
      <c r="K437" s="38" t="s">
        <v>20885</v>
      </c>
      <c r="L437" s="72">
        <v>1644.682544530536</v>
      </c>
      <c r="M437" s="72">
        <f t="shared" si="12"/>
        <v>6578.730178122144</v>
      </c>
      <c r="N437" s="106"/>
    </row>
    <row r="438" spans="9:14" ht="12.75" x14ac:dyDescent="0.2">
      <c r="I438" s="28" t="str">
        <f t="shared" si="13"/>
        <v>05.08.22</v>
      </c>
      <c r="J438" s="27"/>
      <c r="K438" s="38" t="s">
        <v>20886</v>
      </c>
      <c r="L438" s="72">
        <v>1678.2405007805371</v>
      </c>
      <c r="M438" s="72">
        <f t="shared" si="12"/>
        <v>6712.9620031221484</v>
      </c>
      <c r="N438" s="106"/>
    </row>
    <row r="439" spans="9:14" ht="12.75" x14ac:dyDescent="0.2">
      <c r="I439" s="28" t="str">
        <f t="shared" si="13"/>
        <v>05.08.22</v>
      </c>
      <c r="J439" s="27"/>
      <c r="K439" s="38" t="s">
        <v>20887</v>
      </c>
      <c r="L439" s="72">
        <v>1707.4975061905361</v>
      </c>
      <c r="M439" s="72">
        <f t="shared" si="12"/>
        <v>6829.9900247621445</v>
      </c>
      <c r="N439" s="106"/>
    </row>
    <row r="440" spans="9:14" ht="12.75" x14ac:dyDescent="0.2">
      <c r="I440" s="28" t="str">
        <f t="shared" si="13"/>
        <v>05.08.22</v>
      </c>
      <c r="J440" s="27"/>
      <c r="K440" s="111" t="s">
        <v>20888</v>
      </c>
      <c r="L440" s="100">
        <v>1734.195709060537</v>
      </c>
      <c r="M440" s="100">
        <f t="shared" si="12"/>
        <v>6936.7828362421478</v>
      </c>
      <c r="N440" s="106"/>
    </row>
    <row r="441" spans="9:14" ht="12.75" x14ac:dyDescent="0.2">
      <c r="I441" s="28" t="str">
        <f t="shared" si="13"/>
        <v>05.08.22</v>
      </c>
      <c r="J441" s="27"/>
      <c r="K441" s="38" t="s">
        <v>20889</v>
      </c>
      <c r="L441" s="72">
        <v>1766.7115936105361</v>
      </c>
      <c r="M441" s="72">
        <f t="shared" si="12"/>
        <v>7066.8463744421442</v>
      </c>
      <c r="N441" s="106"/>
    </row>
    <row r="442" spans="9:14" ht="12.75" x14ac:dyDescent="0.2">
      <c r="I442" s="28" t="str">
        <f t="shared" si="13"/>
        <v>05.08.22</v>
      </c>
      <c r="J442" s="27"/>
      <c r="K442" s="38" t="s">
        <v>20890</v>
      </c>
      <c r="L442" s="72">
        <v>1783.9131283505369</v>
      </c>
      <c r="M442" s="72">
        <f t="shared" si="12"/>
        <v>7135.6525134021476</v>
      </c>
      <c r="N442" s="106"/>
    </row>
    <row r="443" spans="9:14" ht="12.75" x14ac:dyDescent="0.2">
      <c r="I443" s="28" t="str">
        <f t="shared" si="13"/>
        <v>05.08.22</v>
      </c>
      <c r="J443" s="27"/>
      <c r="K443" s="38" t="s">
        <v>20891</v>
      </c>
      <c r="L443" s="72">
        <v>1799.943472670536</v>
      </c>
      <c r="M443" s="72">
        <f t="shared" si="12"/>
        <v>7199.7738906821442</v>
      </c>
      <c r="N443" s="106"/>
    </row>
    <row r="444" spans="9:14" ht="12.75" x14ac:dyDescent="0.2">
      <c r="I444" s="28" t="str">
        <f t="shared" si="13"/>
        <v>05.08.22</v>
      </c>
      <c r="J444" s="27"/>
      <c r="K444" s="111" t="s">
        <v>20892</v>
      </c>
      <c r="L444" s="100">
        <v>1811.235247050535</v>
      </c>
      <c r="M444" s="100">
        <f t="shared" si="12"/>
        <v>7244.94098820214</v>
      </c>
      <c r="N444" s="106"/>
    </row>
    <row r="445" spans="9:14" ht="12.75" x14ac:dyDescent="0.2">
      <c r="I445" s="28" t="str">
        <f t="shared" si="13"/>
        <v>05.08.22</v>
      </c>
      <c r="J445" s="27"/>
      <c r="K445" s="38" t="s">
        <v>20893</v>
      </c>
      <c r="L445" s="72">
        <v>1819.2907881005369</v>
      </c>
      <c r="M445" s="72">
        <f t="shared" si="12"/>
        <v>7277.1631524021477</v>
      </c>
      <c r="N445" s="106"/>
    </row>
    <row r="446" spans="9:14" ht="12.75" x14ac:dyDescent="0.2">
      <c r="I446" s="28" t="str">
        <f t="shared" si="13"/>
        <v>05.08.22</v>
      </c>
      <c r="J446" s="27"/>
      <c r="K446" s="38" t="s">
        <v>20894</v>
      </c>
      <c r="L446" s="72">
        <v>1818.613174180535</v>
      </c>
      <c r="M446" s="72">
        <f t="shared" si="12"/>
        <v>7274.45269672214</v>
      </c>
      <c r="N446" s="106"/>
    </row>
    <row r="447" spans="9:14" ht="12.75" x14ac:dyDescent="0.2">
      <c r="I447" s="28" t="str">
        <f t="shared" si="13"/>
        <v>05.08.22</v>
      </c>
      <c r="J447" s="27"/>
      <c r="K447" s="38" t="s">
        <v>20895</v>
      </c>
      <c r="L447" s="72">
        <v>1831.7647592605372</v>
      </c>
      <c r="M447" s="72">
        <f t="shared" si="12"/>
        <v>7327.0590370421487</v>
      </c>
      <c r="N447" s="106"/>
    </row>
    <row r="448" spans="9:14" ht="12.75" x14ac:dyDescent="0.2">
      <c r="I448" s="28" t="str">
        <f t="shared" si="13"/>
        <v>05.08.22</v>
      </c>
      <c r="J448" s="27"/>
      <c r="K448" s="111" t="s">
        <v>20896</v>
      </c>
      <c r="L448" s="100">
        <v>1839.771386360537</v>
      </c>
      <c r="M448" s="100">
        <f t="shared" si="12"/>
        <v>7359.085545442148</v>
      </c>
      <c r="N448" s="106"/>
    </row>
    <row r="449" spans="9:14" ht="12.75" x14ac:dyDescent="0.2">
      <c r="I449" s="28" t="str">
        <f t="shared" si="13"/>
        <v>05.08.22</v>
      </c>
      <c r="J449" s="27"/>
      <c r="K449" s="38" t="s">
        <v>20897</v>
      </c>
      <c r="L449" s="72">
        <v>1840.5611278505371</v>
      </c>
      <c r="M449" s="72">
        <f t="shared" si="12"/>
        <v>7362.2445114021484</v>
      </c>
      <c r="N449" s="106"/>
    </row>
    <row r="450" spans="9:14" ht="12.75" x14ac:dyDescent="0.2">
      <c r="I450" s="28" t="str">
        <f t="shared" si="13"/>
        <v>05.08.22</v>
      </c>
      <c r="J450" s="27"/>
      <c r="K450" s="38" t="s">
        <v>20898</v>
      </c>
      <c r="L450" s="72">
        <v>1848.1779078805362</v>
      </c>
      <c r="M450" s="72">
        <f t="shared" si="12"/>
        <v>7392.7116315221447</v>
      </c>
      <c r="N450" s="106"/>
    </row>
    <row r="451" spans="9:14" ht="12.75" x14ac:dyDescent="0.2">
      <c r="I451" s="28" t="str">
        <f t="shared" si="13"/>
        <v>05.08.22</v>
      </c>
      <c r="J451" s="27"/>
      <c r="K451" s="38" t="s">
        <v>20899</v>
      </c>
      <c r="L451" s="72">
        <v>1842.566550840537</v>
      </c>
      <c r="M451" s="72">
        <f t="shared" si="12"/>
        <v>7370.2662033621482</v>
      </c>
      <c r="N451" s="106"/>
    </row>
    <row r="452" spans="9:14" ht="12.75" x14ac:dyDescent="0.2">
      <c r="I452" s="28" t="str">
        <f t="shared" si="13"/>
        <v>05.08.22</v>
      </c>
      <c r="J452" s="27"/>
      <c r="K452" s="111" t="s">
        <v>20900</v>
      </c>
      <c r="L452" s="100">
        <v>1842.524154760536</v>
      </c>
      <c r="M452" s="100">
        <f t="shared" si="12"/>
        <v>7370.0966190421441</v>
      </c>
      <c r="N452" s="106"/>
    </row>
    <row r="453" spans="9:14" ht="12.75" x14ac:dyDescent="0.2">
      <c r="I453" s="28" t="str">
        <f t="shared" si="13"/>
        <v>05.08.22</v>
      </c>
      <c r="J453" s="27"/>
      <c r="K453" s="38" t="s">
        <v>20901</v>
      </c>
      <c r="L453" s="72">
        <v>1858.1968650105362</v>
      </c>
      <c r="M453" s="72">
        <f t="shared" si="12"/>
        <v>7432.7874600421446</v>
      </c>
      <c r="N453" s="106"/>
    </row>
    <row r="454" spans="9:14" ht="12.75" x14ac:dyDescent="0.2">
      <c r="I454" s="28" t="str">
        <f t="shared" si="13"/>
        <v>05.08.22</v>
      </c>
      <c r="J454" s="27"/>
      <c r="K454" s="38" t="s">
        <v>20902</v>
      </c>
      <c r="L454" s="72">
        <v>1858.7231774505381</v>
      </c>
      <c r="M454" s="72">
        <f t="shared" si="12"/>
        <v>7434.8927098021522</v>
      </c>
      <c r="N454" s="106"/>
    </row>
    <row r="455" spans="9:14" ht="12.75" x14ac:dyDescent="0.2">
      <c r="I455" s="28" t="str">
        <f t="shared" si="13"/>
        <v>05.08.22</v>
      </c>
      <c r="J455" s="27"/>
      <c r="K455" s="38" t="s">
        <v>20903</v>
      </c>
      <c r="L455" s="72">
        <v>1862.0590977205372</v>
      </c>
      <c r="M455" s="72">
        <f t="shared" si="12"/>
        <v>7448.236390882149</v>
      </c>
      <c r="N455" s="106"/>
    </row>
    <row r="456" spans="9:14" ht="12.75" x14ac:dyDescent="0.2">
      <c r="I456" s="28" t="str">
        <f t="shared" si="13"/>
        <v>05.08.22</v>
      </c>
      <c r="J456" s="27"/>
      <c r="K456" s="111" t="s">
        <v>20904</v>
      </c>
      <c r="L456" s="100">
        <v>1857.006050270536</v>
      </c>
      <c r="M456" s="100">
        <f t="shared" si="12"/>
        <v>7428.0242010821439</v>
      </c>
      <c r="N456" s="106"/>
    </row>
    <row r="457" spans="9:14" ht="12.75" x14ac:dyDescent="0.2">
      <c r="I457" s="28" t="str">
        <f t="shared" si="13"/>
        <v>05.08.22</v>
      </c>
      <c r="J457" s="27"/>
      <c r="K457" s="38" t="s">
        <v>20905</v>
      </c>
      <c r="L457" s="72">
        <v>1829.3224506205361</v>
      </c>
      <c r="M457" s="72">
        <f t="shared" si="12"/>
        <v>7317.2898024821443</v>
      </c>
      <c r="N457" s="106"/>
    </row>
    <row r="458" spans="9:14" ht="12.75" x14ac:dyDescent="0.2">
      <c r="I458" s="28" t="str">
        <f t="shared" si="13"/>
        <v>05.08.22</v>
      </c>
      <c r="J458" s="27"/>
      <c r="K458" s="38" t="s">
        <v>20906</v>
      </c>
      <c r="L458" s="72">
        <v>1807.7250528805382</v>
      </c>
      <c r="M458" s="72">
        <f t="shared" si="12"/>
        <v>7230.9002115221529</v>
      </c>
      <c r="N458" s="106"/>
    </row>
    <row r="459" spans="9:14" ht="12.75" x14ac:dyDescent="0.2">
      <c r="I459" s="28" t="str">
        <f t="shared" si="13"/>
        <v>05.08.22</v>
      </c>
      <c r="J459" s="27"/>
      <c r="K459" s="38" t="s">
        <v>20907</v>
      </c>
      <c r="L459" s="72">
        <v>1802.1000886505362</v>
      </c>
      <c r="M459" s="72">
        <f t="shared" si="12"/>
        <v>7208.4003546021449</v>
      </c>
      <c r="N459" s="106"/>
    </row>
    <row r="460" spans="9:14" ht="12.75" x14ac:dyDescent="0.2">
      <c r="I460" s="28" t="str">
        <f t="shared" si="13"/>
        <v>05.08.22</v>
      </c>
      <c r="J460" s="27"/>
      <c r="K460" s="111" t="s">
        <v>20908</v>
      </c>
      <c r="L460" s="100">
        <v>1798.3199102305362</v>
      </c>
      <c r="M460" s="100">
        <f t="shared" si="12"/>
        <v>7193.2796409221446</v>
      </c>
      <c r="N460" s="106"/>
    </row>
    <row r="461" spans="9:14" ht="12.75" x14ac:dyDescent="0.2">
      <c r="I461" s="28" t="str">
        <f t="shared" si="13"/>
        <v>05.08.22</v>
      </c>
      <c r="J461" s="27"/>
      <c r="K461" s="38" t="s">
        <v>20909</v>
      </c>
      <c r="L461" s="72">
        <v>1806.8102669605371</v>
      </c>
      <c r="M461" s="72">
        <f t="shared" si="12"/>
        <v>7227.2410678421484</v>
      </c>
      <c r="N461" s="106"/>
    </row>
    <row r="462" spans="9:14" ht="12.75" x14ac:dyDescent="0.2">
      <c r="I462" s="28" t="str">
        <f t="shared" si="13"/>
        <v>05.08.22</v>
      </c>
      <c r="J462" s="27"/>
      <c r="K462" s="38" t="s">
        <v>20910</v>
      </c>
      <c r="L462" s="72">
        <v>1788.780777420536</v>
      </c>
      <c r="M462" s="72">
        <f t="shared" si="12"/>
        <v>7155.1231096821439</v>
      </c>
      <c r="N462" s="106"/>
    </row>
    <row r="463" spans="9:14" ht="12.75" x14ac:dyDescent="0.2">
      <c r="I463" s="28" t="str">
        <f t="shared" si="13"/>
        <v>05.08.22</v>
      </c>
      <c r="J463" s="27"/>
      <c r="K463" s="38" t="s">
        <v>20911</v>
      </c>
      <c r="L463" s="72">
        <v>1780.7787368605361</v>
      </c>
      <c r="M463" s="72">
        <f t="shared" si="12"/>
        <v>7123.1149474421445</v>
      </c>
      <c r="N463" s="106"/>
    </row>
    <row r="464" spans="9:14" ht="12.75" x14ac:dyDescent="0.2">
      <c r="I464" s="28" t="str">
        <f t="shared" si="13"/>
        <v>05.08.22</v>
      </c>
      <c r="J464" s="27"/>
      <c r="K464" s="111" t="s">
        <v>20912</v>
      </c>
      <c r="L464" s="100">
        <v>1756.9070066205372</v>
      </c>
      <c r="M464" s="100">
        <f t="shared" si="12"/>
        <v>7027.6280264821489</v>
      </c>
      <c r="N464" s="106"/>
    </row>
    <row r="465" spans="9:14" ht="12.75" x14ac:dyDescent="0.2">
      <c r="I465" s="28" t="str">
        <f t="shared" si="13"/>
        <v>05.08.22</v>
      </c>
      <c r="J465" s="27"/>
      <c r="K465" s="38" t="s">
        <v>20913</v>
      </c>
      <c r="L465" s="72">
        <v>1749.7925895405369</v>
      </c>
      <c r="M465" s="72">
        <f t="shared" si="12"/>
        <v>6999.1703581621477</v>
      </c>
      <c r="N465" s="106"/>
    </row>
    <row r="466" spans="9:14" ht="12.75" x14ac:dyDescent="0.2">
      <c r="I466" s="28" t="str">
        <f t="shared" si="13"/>
        <v>05.08.22</v>
      </c>
      <c r="J466" s="27"/>
      <c r="K466" s="38" t="s">
        <v>20914</v>
      </c>
      <c r="L466" s="72">
        <v>1755.0706684905369</v>
      </c>
      <c r="M466" s="72">
        <f t="shared" si="12"/>
        <v>7020.2826739621478</v>
      </c>
      <c r="N466" s="106"/>
    </row>
    <row r="467" spans="9:14" ht="12.75" x14ac:dyDescent="0.2">
      <c r="I467" s="28" t="str">
        <f t="shared" si="13"/>
        <v>05.08.22</v>
      </c>
      <c r="J467" s="27"/>
      <c r="K467" s="38" t="s">
        <v>20915</v>
      </c>
      <c r="L467" s="72">
        <v>1748.3046179305361</v>
      </c>
      <c r="M467" s="72">
        <f t="shared" si="12"/>
        <v>6993.2184717221444</v>
      </c>
      <c r="N467" s="106"/>
    </row>
    <row r="468" spans="9:14" ht="12.75" x14ac:dyDescent="0.2">
      <c r="I468" s="28" t="str">
        <f t="shared" si="13"/>
        <v>05.08.22</v>
      </c>
      <c r="J468" s="27"/>
      <c r="K468" s="111" t="s">
        <v>20916</v>
      </c>
      <c r="L468" s="100">
        <v>1746.0821160505361</v>
      </c>
      <c r="M468" s="100">
        <f t="shared" si="12"/>
        <v>6984.3284642021445</v>
      </c>
      <c r="N468" s="106"/>
    </row>
    <row r="469" spans="9:14" ht="12.75" x14ac:dyDescent="0.2">
      <c r="I469" s="28" t="str">
        <f t="shared" si="13"/>
        <v>05.08.22</v>
      </c>
      <c r="J469" s="27"/>
      <c r="K469" s="38" t="s">
        <v>20917</v>
      </c>
      <c r="L469" s="72">
        <v>1748.1143031105362</v>
      </c>
      <c r="M469" s="72">
        <f t="shared" si="12"/>
        <v>6992.4572124421447</v>
      </c>
      <c r="N469" s="106"/>
    </row>
    <row r="470" spans="9:14" ht="12.75" x14ac:dyDescent="0.2">
      <c r="I470" s="28" t="str">
        <f t="shared" si="13"/>
        <v>05.08.22</v>
      </c>
      <c r="J470" s="27"/>
      <c r="K470" s="38" t="s">
        <v>20918</v>
      </c>
      <c r="L470" s="72">
        <v>1740.310727380536</v>
      </c>
      <c r="M470" s="72">
        <f t="shared" si="12"/>
        <v>6961.2429095221441</v>
      </c>
      <c r="N470" s="106"/>
    </row>
    <row r="471" spans="9:14" ht="12.75" x14ac:dyDescent="0.2">
      <c r="I471" s="28" t="str">
        <f t="shared" si="13"/>
        <v>05.08.22</v>
      </c>
      <c r="J471" s="27"/>
      <c r="K471" s="38" t="s">
        <v>20919</v>
      </c>
      <c r="L471" s="72">
        <v>1754.767277750537</v>
      </c>
      <c r="M471" s="72">
        <f t="shared" si="12"/>
        <v>7019.069111002148</v>
      </c>
      <c r="N471" s="106"/>
    </row>
    <row r="472" spans="9:14" ht="12.75" x14ac:dyDescent="0.2">
      <c r="I472" s="28" t="str">
        <f t="shared" si="13"/>
        <v>05.08.22</v>
      </c>
      <c r="J472" s="27"/>
      <c r="K472" s="111" t="s">
        <v>20920</v>
      </c>
      <c r="L472" s="100">
        <v>1763.0973513905371</v>
      </c>
      <c r="M472" s="100">
        <f t="shared" si="12"/>
        <v>7052.3894055621486</v>
      </c>
      <c r="N472" s="106"/>
    </row>
    <row r="473" spans="9:14" ht="12.75" x14ac:dyDescent="0.2">
      <c r="I473" s="28" t="str">
        <f t="shared" si="13"/>
        <v>05.08.22</v>
      </c>
      <c r="J473" s="27"/>
      <c r="K473" s="38" t="s">
        <v>20921</v>
      </c>
      <c r="L473" s="72">
        <v>1777.7232368005382</v>
      </c>
      <c r="M473" s="72">
        <f t="shared" ref="M473:M536" si="14">IF(L473="","",L473*4)</f>
        <v>7110.8929472021528</v>
      </c>
      <c r="N473" s="106"/>
    </row>
    <row r="474" spans="9:14" ht="12.75" x14ac:dyDescent="0.2">
      <c r="I474" s="28" t="str">
        <f t="shared" ref="I474:I537" si="15">IF(K474="","",LEFT(K474,8))</f>
        <v>05.08.22</v>
      </c>
      <c r="J474" s="27"/>
      <c r="K474" s="38" t="s">
        <v>20922</v>
      </c>
      <c r="L474" s="72">
        <v>1786.2642230305371</v>
      </c>
      <c r="M474" s="72">
        <f t="shared" si="14"/>
        <v>7145.0568921221484</v>
      </c>
      <c r="N474" s="106"/>
    </row>
    <row r="475" spans="9:14" ht="12.75" x14ac:dyDescent="0.2">
      <c r="I475" s="28" t="str">
        <f t="shared" si="15"/>
        <v>05.08.22</v>
      </c>
      <c r="J475" s="27"/>
      <c r="K475" s="38" t="s">
        <v>20923</v>
      </c>
      <c r="L475" s="72">
        <v>1791.5665659605361</v>
      </c>
      <c r="M475" s="72">
        <f t="shared" si="14"/>
        <v>7166.2662638421443</v>
      </c>
      <c r="N475" s="106"/>
    </row>
    <row r="476" spans="9:14" ht="12.75" x14ac:dyDescent="0.2">
      <c r="I476" s="28" t="str">
        <f t="shared" si="15"/>
        <v>05.08.22</v>
      </c>
      <c r="J476" s="27"/>
      <c r="K476" s="111" t="s">
        <v>20924</v>
      </c>
      <c r="L476" s="100">
        <v>1806.1690272105361</v>
      </c>
      <c r="M476" s="100">
        <f t="shared" si="14"/>
        <v>7224.6761088421445</v>
      </c>
      <c r="N476" s="106"/>
    </row>
    <row r="477" spans="9:14" ht="12.75" x14ac:dyDescent="0.2">
      <c r="I477" s="28" t="str">
        <f t="shared" si="15"/>
        <v>05.08.22</v>
      </c>
      <c r="J477" s="27"/>
      <c r="K477" s="38" t="s">
        <v>20925</v>
      </c>
      <c r="L477" s="72">
        <v>1823.8742735205371</v>
      </c>
      <c r="M477" s="72">
        <f t="shared" si="14"/>
        <v>7295.4970940821486</v>
      </c>
      <c r="N477" s="106"/>
    </row>
    <row r="478" spans="9:14" ht="12.75" x14ac:dyDescent="0.2">
      <c r="I478" s="28" t="str">
        <f t="shared" si="15"/>
        <v>05.08.22</v>
      </c>
      <c r="J478" s="27"/>
      <c r="K478" s="38" t="s">
        <v>20926</v>
      </c>
      <c r="L478" s="72">
        <v>1836.7093800205359</v>
      </c>
      <c r="M478" s="72">
        <f t="shared" si="14"/>
        <v>7346.8375200821438</v>
      </c>
      <c r="N478" s="106"/>
    </row>
    <row r="479" spans="9:14" ht="12.75" x14ac:dyDescent="0.2">
      <c r="I479" s="28" t="str">
        <f t="shared" si="15"/>
        <v>05.08.22</v>
      </c>
      <c r="J479" s="27"/>
      <c r="K479" s="38" t="s">
        <v>20927</v>
      </c>
      <c r="L479" s="72">
        <v>1849.4717681305372</v>
      </c>
      <c r="M479" s="72">
        <f t="shared" si="14"/>
        <v>7397.8870725221486</v>
      </c>
      <c r="N479" s="106"/>
    </row>
    <row r="480" spans="9:14" ht="12.75" x14ac:dyDescent="0.2">
      <c r="I480" s="28" t="str">
        <f t="shared" si="15"/>
        <v>05.08.22</v>
      </c>
      <c r="J480" s="27"/>
      <c r="K480" s="111" t="s">
        <v>20928</v>
      </c>
      <c r="L480" s="100">
        <v>1858.2194451305372</v>
      </c>
      <c r="M480" s="100">
        <f t="shared" si="14"/>
        <v>7432.8777805221489</v>
      </c>
      <c r="N480" s="106"/>
    </row>
    <row r="481" spans="9:14" ht="12.75" x14ac:dyDescent="0.2">
      <c r="I481" s="28" t="str">
        <f t="shared" si="15"/>
        <v>05.08.22</v>
      </c>
      <c r="J481" s="27"/>
      <c r="K481" s="38" t="s">
        <v>20929</v>
      </c>
      <c r="L481" s="72">
        <v>1841.1083379105371</v>
      </c>
      <c r="M481" s="72">
        <f t="shared" si="14"/>
        <v>7364.4333516421484</v>
      </c>
      <c r="N481" s="106"/>
    </row>
    <row r="482" spans="9:14" ht="12.75" x14ac:dyDescent="0.2">
      <c r="I482" s="28" t="str">
        <f t="shared" si="15"/>
        <v>05.08.22</v>
      </c>
      <c r="J482" s="27"/>
      <c r="K482" s="38" t="s">
        <v>20930</v>
      </c>
      <c r="L482" s="72">
        <v>1823.7542797505371</v>
      </c>
      <c r="M482" s="72">
        <f t="shared" si="14"/>
        <v>7295.0171190021483</v>
      </c>
      <c r="N482" s="106"/>
    </row>
    <row r="483" spans="9:14" ht="12.75" x14ac:dyDescent="0.2">
      <c r="I483" s="28" t="str">
        <f t="shared" si="15"/>
        <v>05.08.22</v>
      </c>
      <c r="J483" s="27"/>
      <c r="K483" s="38" t="s">
        <v>20931</v>
      </c>
      <c r="L483" s="72">
        <v>1806.339347110538</v>
      </c>
      <c r="M483" s="72">
        <f t="shared" si="14"/>
        <v>7225.3573884421521</v>
      </c>
      <c r="N483" s="106"/>
    </row>
    <row r="484" spans="9:14" ht="12.75" x14ac:dyDescent="0.2">
      <c r="I484" s="28" t="str">
        <f t="shared" si="15"/>
        <v>05.08.22</v>
      </c>
      <c r="J484" s="27"/>
      <c r="K484" s="111" t="s">
        <v>20932</v>
      </c>
      <c r="L484" s="100">
        <v>1792.7050310605371</v>
      </c>
      <c r="M484" s="100">
        <f t="shared" si="14"/>
        <v>7170.8201242421483</v>
      </c>
      <c r="N484" s="106"/>
    </row>
    <row r="485" spans="9:14" ht="12.75" x14ac:dyDescent="0.2">
      <c r="I485" s="28" t="str">
        <f t="shared" si="15"/>
        <v>05.08.22</v>
      </c>
      <c r="J485" s="27"/>
      <c r="K485" s="38" t="s">
        <v>20933</v>
      </c>
      <c r="L485" s="72">
        <v>1774.7431786305362</v>
      </c>
      <c r="M485" s="72">
        <f t="shared" si="14"/>
        <v>7098.972714522145</v>
      </c>
      <c r="N485" s="106"/>
    </row>
    <row r="486" spans="9:14" ht="12.75" x14ac:dyDescent="0.2">
      <c r="I486" s="28" t="str">
        <f t="shared" si="15"/>
        <v>05.08.22</v>
      </c>
      <c r="J486" s="27"/>
      <c r="K486" s="38" t="s">
        <v>20934</v>
      </c>
      <c r="L486" s="72">
        <v>1742.3127603005371</v>
      </c>
      <c r="M486" s="72">
        <f t="shared" si="14"/>
        <v>6969.2510412021484</v>
      </c>
      <c r="N486" s="106"/>
    </row>
    <row r="487" spans="9:14" ht="12.75" x14ac:dyDescent="0.2">
      <c r="I487" s="28" t="str">
        <f t="shared" si="15"/>
        <v>05.08.22</v>
      </c>
      <c r="J487" s="27"/>
      <c r="K487" s="38" t="s">
        <v>20935</v>
      </c>
      <c r="L487" s="72">
        <v>1715.6436540705372</v>
      </c>
      <c r="M487" s="72">
        <f t="shared" si="14"/>
        <v>6862.5746162821488</v>
      </c>
      <c r="N487" s="106"/>
    </row>
    <row r="488" spans="9:14" ht="12.75" x14ac:dyDescent="0.2">
      <c r="I488" s="28" t="str">
        <f t="shared" si="15"/>
        <v>05.08.22</v>
      </c>
      <c r="J488" s="27"/>
      <c r="K488" s="111" t="s">
        <v>20936</v>
      </c>
      <c r="L488" s="100">
        <v>1704.815035520536</v>
      </c>
      <c r="M488" s="100">
        <f t="shared" si="14"/>
        <v>6819.2601420821438</v>
      </c>
      <c r="N488" s="106"/>
    </row>
    <row r="489" spans="9:14" ht="12.75" x14ac:dyDescent="0.2">
      <c r="I489" s="28" t="str">
        <f t="shared" si="15"/>
        <v>05.08.22</v>
      </c>
      <c r="J489" s="27"/>
      <c r="K489" s="38" t="s">
        <v>20937</v>
      </c>
      <c r="L489" s="72">
        <v>1687.2453181505371</v>
      </c>
      <c r="M489" s="72">
        <f t="shared" si="14"/>
        <v>6748.9812726021482</v>
      </c>
      <c r="N489" s="106"/>
    </row>
    <row r="490" spans="9:14" ht="12.75" x14ac:dyDescent="0.2">
      <c r="I490" s="28" t="str">
        <f t="shared" si="15"/>
        <v>05.08.22</v>
      </c>
      <c r="J490" s="27"/>
      <c r="K490" s="38" t="s">
        <v>20938</v>
      </c>
      <c r="L490" s="72">
        <v>1673.7661025505361</v>
      </c>
      <c r="M490" s="72">
        <f t="shared" si="14"/>
        <v>6695.0644102021442</v>
      </c>
      <c r="N490" s="106"/>
    </row>
    <row r="491" spans="9:14" ht="12.75" x14ac:dyDescent="0.2">
      <c r="I491" s="28" t="str">
        <f t="shared" si="15"/>
        <v>05.08.22</v>
      </c>
      <c r="J491" s="27"/>
      <c r="K491" s="38" t="s">
        <v>20939</v>
      </c>
      <c r="L491" s="72">
        <v>1663.9352368805362</v>
      </c>
      <c r="M491" s="72">
        <f t="shared" si="14"/>
        <v>6655.7409475221448</v>
      </c>
      <c r="N491" s="106"/>
    </row>
    <row r="492" spans="9:14" ht="12.75" x14ac:dyDescent="0.2">
      <c r="I492" s="28" t="str">
        <f t="shared" si="15"/>
        <v>05.08.22</v>
      </c>
      <c r="J492" s="27"/>
      <c r="K492" s="111" t="s">
        <v>20940</v>
      </c>
      <c r="L492" s="100">
        <v>1645.5605736005361</v>
      </c>
      <c r="M492" s="100">
        <f t="shared" si="14"/>
        <v>6582.2422944021446</v>
      </c>
      <c r="N492" s="106"/>
    </row>
    <row r="493" spans="9:14" ht="12.75" x14ac:dyDescent="0.2">
      <c r="I493" s="28" t="str">
        <f t="shared" si="15"/>
        <v>05.08.22</v>
      </c>
      <c r="J493" s="27"/>
      <c r="K493" s="38" t="s">
        <v>20941</v>
      </c>
      <c r="L493" s="72">
        <v>1616.1506544905371</v>
      </c>
      <c r="M493" s="72">
        <f t="shared" si="14"/>
        <v>6464.6026179621485</v>
      </c>
      <c r="N493" s="106"/>
    </row>
    <row r="494" spans="9:14" ht="12.75" x14ac:dyDescent="0.2">
      <c r="I494" s="28" t="str">
        <f t="shared" si="15"/>
        <v>05.08.22</v>
      </c>
      <c r="J494" s="27"/>
      <c r="K494" s="38" t="s">
        <v>20942</v>
      </c>
      <c r="L494" s="72">
        <v>1591.9103287705359</v>
      </c>
      <c r="M494" s="72">
        <f t="shared" si="14"/>
        <v>6367.6413150821436</v>
      </c>
      <c r="N494" s="106"/>
    </row>
    <row r="495" spans="9:14" ht="12.75" x14ac:dyDescent="0.2">
      <c r="I495" s="28" t="str">
        <f t="shared" si="15"/>
        <v>05.08.22</v>
      </c>
      <c r="J495" s="27"/>
      <c r="K495" s="38" t="s">
        <v>20943</v>
      </c>
      <c r="L495" s="72">
        <v>1570.200058910536</v>
      </c>
      <c r="M495" s="72">
        <f t="shared" si="14"/>
        <v>6280.8002356421439</v>
      </c>
      <c r="N495" s="106"/>
    </row>
    <row r="496" spans="9:14" ht="12.75" x14ac:dyDescent="0.2">
      <c r="I496" s="28" t="str">
        <f t="shared" si="15"/>
        <v>05.08.22</v>
      </c>
      <c r="J496" s="27"/>
      <c r="K496" s="111" t="s">
        <v>20944</v>
      </c>
      <c r="L496" s="100">
        <v>1540.6503808805371</v>
      </c>
      <c r="M496" s="100">
        <f t="shared" si="14"/>
        <v>6162.6015235221485</v>
      </c>
      <c r="N496" s="106"/>
    </row>
    <row r="497" spans="9:14" ht="12.75" x14ac:dyDescent="0.2">
      <c r="I497" s="28" t="str">
        <f t="shared" si="15"/>
        <v>05.08.22</v>
      </c>
      <c r="J497" s="27"/>
      <c r="K497" s="38" t="s">
        <v>20945</v>
      </c>
      <c r="L497" s="72">
        <v>1552.5403735805371</v>
      </c>
      <c r="M497" s="72">
        <f t="shared" si="14"/>
        <v>6210.1614943221484</v>
      </c>
      <c r="N497" s="106"/>
    </row>
    <row r="498" spans="9:14" ht="12.75" x14ac:dyDescent="0.2">
      <c r="I498" s="28" t="str">
        <f t="shared" si="15"/>
        <v>05.08.22</v>
      </c>
      <c r="J498" s="27"/>
      <c r="K498" s="38" t="s">
        <v>20946</v>
      </c>
      <c r="L498" s="72">
        <v>1536.374008120536</v>
      </c>
      <c r="M498" s="72">
        <f t="shared" si="14"/>
        <v>6145.4960324821441</v>
      </c>
      <c r="N498" s="106"/>
    </row>
    <row r="499" spans="9:14" ht="12.75" x14ac:dyDescent="0.2">
      <c r="I499" s="28" t="str">
        <f t="shared" si="15"/>
        <v>05.08.22</v>
      </c>
      <c r="J499" s="27"/>
      <c r="K499" s="38" t="s">
        <v>20947</v>
      </c>
      <c r="L499" s="72">
        <v>1486.0731294405361</v>
      </c>
      <c r="M499" s="72">
        <f t="shared" si="14"/>
        <v>5944.2925177621446</v>
      </c>
      <c r="N499" s="106"/>
    </row>
    <row r="500" spans="9:14" ht="12.75" x14ac:dyDescent="0.2">
      <c r="I500" s="28" t="str">
        <f t="shared" si="15"/>
        <v>05.08.22</v>
      </c>
      <c r="J500" s="27"/>
      <c r="K500" s="111" t="s">
        <v>20948</v>
      </c>
      <c r="L500" s="100">
        <v>1454.9952934105361</v>
      </c>
      <c r="M500" s="100">
        <f t="shared" si="14"/>
        <v>5819.9811736421443</v>
      </c>
      <c r="N500" s="106"/>
    </row>
    <row r="501" spans="9:14" ht="12.75" x14ac:dyDescent="0.2">
      <c r="I501" s="28" t="str">
        <f t="shared" si="15"/>
        <v>05.08.22</v>
      </c>
      <c r="J501" s="27"/>
      <c r="K501" s="38" t="s">
        <v>20949</v>
      </c>
      <c r="L501" s="72">
        <v>1434.8837354305372</v>
      </c>
      <c r="M501" s="72">
        <f t="shared" si="14"/>
        <v>5739.5349417221487</v>
      </c>
      <c r="N501" s="106"/>
    </row>
    <row r="502" spans="9:14" ht="12.75" x14ac:dyDescent="0.2">
      <c r="I502" s="28" t="str">
        <f t="shared" si="15"/>
        <v>05.08.22</v>
      </c>
      <c r="J502" s="27"/>
      <c r="K502" s="38" t="s">
        <v>20950</v>
      </c>
      <c r="L502" s="72">
        <v>1398.0759934505381</v>
      </c>
      <c r="M502" s="72">
        <f t="shared" si="14"/>
        <v>5592.3039738021525</v>
      </c>
      <c r="N502" s="106"/>
    </row>
    <row r="503" spans="9:14" ht="12.75" x14ac:dyDescent="0.2">
      <c r="I503" s="28" t="str">
        <f t="shared" si="15"/>
        <v>05.08.22</v>
      </c>
      <c r="J503" s="27"/>
      <c r="K503" s="38" t="s">
        <v>20951</v>
      </c>
      <c r="L503" s="72">
        <v>1376.0085971205372</v>
      </c>
      <c r="M503" s="72">
        <f t="shared" si="14"/>
        <v>5504.0343884821486</v>
      </c>
      <c r="N503" s="106"/>
    </row>
    <row r="504" spans="9:14" ht="12.75" x14ac:dyDescent="0.2">
      <c r="I504" s="28" t="str">
        <f t="shared" si="15"/>
        <v>05.08.22</v>
      </c>
      <c r="J504" s="27"/>
      <c r="K504" s="111" t="s">
        <v>20952</v>
      </c>
      <c r="L504" s="100">
        <v>1361.895120940537</v>
      </c>
      <c r="M504" s="100">
        <f t="shared" si="14"/>
        <v>5447.5804837621481</v>
      </c>
      <c r="N504" s="106"/>
    </row>
    <row r="505" spans="9:14" ht="12.75" x14ac:dyDescent="0.2">
      <c r="I505" s="28" t="str">
        <f t="shared" si="15"/>
        <v>06.08.22</v>
      </c>
      <c r="J505" s="27"/>
      <c r="K505" s="38" t="s">
        <v>20953</v>
      </c>
      <c r="L505" s="72">
        <v>1366.1109196705372</v>
      </c>
      <c r="M505" s="72">
        <f t="shared" si="14"/>
        <v>5464.4436786821489</v>
      </c>
      <c r="N505" s="106"/>
    </row>
    <row r="506" spans="9:14" ht="12.75" x14ac:dyDescent="0.2">
      <c r="I506" s="28" t="str">
        <f t="shared" si="15"/>
        <v>06.08.22</v>
      </c>
      <c r="J506" s="27"/>
      <c r="K506" s="38" t="s">
        <v>20954</v>
      </c>
      <c r="L506" s="72">
        <v>1343.139317480538</v>
      </c>
      <c r="M506" s="72">
        <f t="shared" si="14"/>
        <v>5372.557269922152</v>
      </c>
      <c r="N506" s="106"/>
    </row>
    <row r="507" spans="9:14" ht="12.75" x14ac:dyDescent="0.2">
      <c r="I507" s="28" t="str">
        <f t="shared" si="15"/>
        <v>06.08.22</v>
      </c>
      <c r="J507" s="27"/>
      <c r="K507" s="38" t="s">
        <v>20955</v>
      </c>
      <c r="L507" s="72">
        <v>1326.846673140536</v>
      </c>
      <c r="M507" s="72">
        <f t="shared" si="14"/>
        <v>5307.3866925621442</v>
      </c>
      <c r="N507" s="106"/>
    </row>
    <row r="508" spans="9:14" ht="12.75" x14ac:dyDescent="0.2">
      <c r="I508" s="28" t="str">
        <f t="shared" si="15"/>
        <v>06.08.22</v>
      </c>
      <c r="J508" s="27"/>
      <c r="K508" s="111" t="s">
        <v>20956</v>
      </c>
      <c r="L508" s="100">
        <v>1304.212975160538</v>
      </c>
      <c r="M508" s="100">
        <f t="shared" si="14"/>
        <v>5216.851900642152</v>
      </c>
      <c r="N508" s="106"/>
    </row>
    <row r="509" spans="9:14" ht="12.75" x14ac:dyDescent="0.2">
      <c r="I509" s="28" t="str">
        <f t="shared" si="15"/>
        <v>06.08.22</v>
      </c>
      <c r="J509" s="27"/>
      <c r="K509" s="38" t="s">
        <v>20957</v>
      </c>
      <c r="L509" s="72">
        <v>1287.885133740537</v>
      </c>
      <c r="M509" s="72">
        <f t="shared" si="14"/>
        <v>5151.5405349621478</v>
      </c>
      <c r="N509" s="106"/>
    </row>
    <row r="510" spans="9:14" ht="12.75" x14ac:dyDescent="0.2">
      <c r="I510" s="28" t="str">
        <f t="shared" si="15"/>
        <v>06.08.22</v>
      </c>
      <c r="J510" s="27"/>
      <c r="K510" s="38" t="s">
        <v>20958</v>
      </c>
      <c r="L510" s="72">
        <v>1276.247268510537</v>
      </c>
      <c r="M510" s="72">
        <f t="shared" si="14"/>
        <v>5104.9890740421479</v>
      </c>
      <c r="N510" s="106"/>
    </row>
    <row r="511" spans="9:14" ht="12.75" x14ac:dyDescent="0.2">
      <c r="I511" s="28" t="str">
        <f t="shared" si="15"/>
        <v>06.08.22</v>
      </c>
      <c r="J511" s="27"/>
      <c r="K511" s="38" t="s">
        <v>20959</v>
      </c>
      <c r="L511" s="72">
        <v>1261.3355279105372</v>
      </c>
      <c r="M511" s="72">
        <f t="shared" si="14"/>
        <v>5045.3421116421487</v>
      </c>
      <c r="N511" s="106"/>
    </row>
    <row r="512" spans="9:14" ht="12.75" x14ac:dyDescent="0.2">
      <c r="I512" s="28" t="str">
        <f t="shared" si="15"/>
        <v>06.08.22</v>
      </c>
      <c r="J512" s="27"/>
      <c r="K512" s="111" t="s">
        <v>20960</v>
      </c>
      <c r="L512" s="100">
        <v>1236.246027940537</v>
      </c>
      <c r="M512" s="100">
        <f t="shared" si="14"/>
        <v>4944.9841117621481</v>
      </c>
      <c r="N512" s="106"/>
    </row>
    <row r="513" spans="9:14" ht="12.75" x14ac:dyDescent="0.2">
      <c r="I513" s="28" t="str">
        <f t="shared" si="15"/>
        <v>06.08.22</v>
      </c>
      <c r="J513" s="27"/>
      <c r="K513" s="38" t="s">
        <v>20961</v>
      </c>
      <c r="L513" s="72">
        <v>1249.7225651405361</v>
      </c>
      <c r="M513" s="72">
        <f t="shared" si="14"/>
        <v>4998.8902605621442</v>
      </c>
      <c r="N513" s="106"/>
    </row>
    <row r="514" spans="9:14" ht="12.75" x14ac:dyDescent="0.2">
      <c r="I514" s="28" t="str">
        <f t="shared" si="15"/>
        <v>06.08.22</v>
      </c>
      <c r="J514" s="27"/>
      <c r="K514" s="38" t="s">
        <v>20962</v>
      </c>
      <c r="L514" s="72">
        <v>1235.695826170537</v>
      </c>
      <c r="M514" s="72">
        <f t="shared" si="14"/>
        <v>4942.7833046821479</v>
      </c>
      <c r="N514" s="106"/>
    </row>
    <row r="515" spans="9:14" ht="12.75" x14ac:dyDescent="0.2">
      <c r="I515" s="28" t="str">
        <f t="shared" si="15"/>
        <v>06.08.22</v>
      </c>
      <c r="J515" s="27"/>
      <c r="K515" s="38" t="s">
        <v>20963</v>
      </c>
      <c r="L515" s="72">
        <v>1219.9841382905372</v>
      </c>
      <c r="M515" s="72">
        <f t="shared" si="14"/>
        <v>4879.9365531621488</v>
      </c>
      <c r="N515" s="106"/>
    </row>
    <row r="516" spans="9:14" ht="12.75" x14ac:dyDescent="0.2">
      <c r="I516" s="28" t="str">
        <f t="shared" si="15"/>
        <v>06.08.22</v>
      </c>
      <c r="J516" s="27"/>
      <c r="K516" s="111" t="s">
        <v>20964</v>
      </c>
      <c r="L516" s="100">
        <v>1210.694591530538</v>
      </c>
      <c r="M516" s="100">
        <f t="shared" si="14"/>
        <v>4842.778366122152</v>
      </c>
      <c r="N516" s="106"/>
    </row>
    <row r="517" spans="9:14" ht="12.75" x14ac:dyDescent="0.2">
      <c r="I517" s="28" t="str">
        <f t="shared" si="15"/>
        <v>06.08.22</v>
      </c>
      <c r="J517" s="27"/>
      <c r="K517" s="38" t="s">
        <v>20965</v>
      </c>
      <c r="L517" s="72">
        <v>1210.0854202105361</v>
      </c>
      <c r="M517" s="72">
        <f t="shared" si="14"/>
        <v>4840.3416808421443</v>
      </c>
      <c r="N517" s="106"/>
    </row>
    <row r="518" spans="9:14" ht="12.75" x14ac:dyDescent="0.2">
      <c r="I518" s="28" t="str">
        <f t="shared" si="15"/>
        <v>06.08.22</v>
      </c>
      <c r="J518" s="27"/>
      <c r="K518" s="38" t="s">
        <v>20966</v>
      </c>
      <c r="L518" s="72">
        <v>1204.1761202805371</v>
      </c>
      <c r="M518" s="72">
        <f t="shared" si="14"/>
        <v>4816.7044811221485</v>
      </c>
      <c r="N518" s="106"/>
    </row>
    <row r="519" spans="9:14" ht="12.75" x14ac:dyDescent="0.2">
      <c r="I519" s="28" t="str">
        <f t="shared" si="15"/>
        <v>06.08.22</v>
      </c>
      <c r="J519" s="27"/>
      <c r="K519" s="38" t="s">
        <v>20967</v>
      </c>
      <c r="L519" s="72">
        <v>1198.5908342005368</v>
      </c>
      <c r="M519" s="72">
        <f t="shared" si="14"/>
        <v>4794.3633368021474</v>
      </c>
      <c r="N519" s="106"/>
    </row>
    <row r="520" spans="9:14" ht="12.75" x14ac:dyDescent="0.2">
      <c r="I520" s="28" t="str">
        <f t="shared" si="15"/>
        <v>06.08.22</v>
      </c>
      <c r="J520" s="27"/>
      <c r="K520" s="111" t="s">
        <v>20968</v>
      </c>
      <c r="L520" s="100">
        <v>1198.4952346805371</v>
      </c>
      <c r="M520" s="100">
        <f t="shared" si="14"/>
        <v>4793.9809387221485</v>
      </c>
      <c r="N520" s="106"/>
    </row>
    <row r="521" spans="9:14" ht="12.75" x14ac:dyDescent="0.2">
      <c r="I521" s="28" t="str">
        <f t="shared" si="15"/>
        <v>06.08.22</v>
      </c>
      <c r="J521" s="27"/>
      <c r="K521" s="38" t="s">
        <v>20969</v>
      </c>
      <c r="L521" s="72">
        <v>1219.9104142805361</v>
      </c>
      <c r="M521" s="72">
        <f t="shared" si="14"/>
        <v>4879.6416571221444</v>
      </c>
      <c r="N521" s="106"/>
    </row>
    <row r="522" spans="9:14" ht="12.75" x14ac:dyDescent="0.2">
      <c r="I522" s="28" t="str">
        <f t="shared" si="15"/>
        <v>06.08.22</v>
      </c>
      <c r="J522" s="27"/>
      <c r="K522" s="38" t="s">
        <v>20970</v>
      </c>
      <c r="L522" s="72">
        <v>1216.4695470905363</v>
      </c>
      <c r="M522" s="72">
        <f t="shared" si="14"/>
        <v>4865.878188362145</v>
      </c>
      <c r="N522" s="106"/>
    </row>
    <row r="523" spans="9:14" ht="12.75" x14ac:dyDescent="0.2">
      <c r="I523" s="28" t="str">
        <f t="shared" si="15"/>
        <v>06.08.22</v>
      </c>
      <c r="J523" s="27"/>
      <c r="K523" s="38" t="s">
        <v>20971</v>
      </c>
      <c r="L523" s="72">
        <v>1222.581433280538</v>
      </c>
      <c r="M523" s="72">
        <f t="shared" si="14"/>
        <v>4890.3257331221521</v>
      </c>
      <c r="N523" s="106"/>
    </row>
    <row r="524" spans="9:14" ht="12.75" x14ac:dyDescent="0.2">
      <c r="I524" s="28" t="str">
        <f t="shared" si="15"/>
        <v>06.08.22</v>
      </c>
      <c r="J524" s="27"/>
      <c r="K524" s="111" t="s">
        <v>20972</v>
      </c>
      <c r="L524" s="100">
        <v>1233.854042170537</v>
      </c>
      <c r="M524" s="100">
        <f t="shared" si="14"/>
        <v>4935.4161686821481</v>
      </c>
      <c r="N524" s="106"/>
    </row>
    <row r="525" spans="9:14" ht="12.75" x14ac:dyDescent="0.2">
      <c r="I525" s="28" t="str">
        <f t="shared" si="15"/>
        <v>06.08.22</v>
      </c>
      <c r="J525" s="27"/>
      <c r="K525" s="38" t="s">
        <v>20973</v>
      </c>
      <c r="L525" s="72">
        <v>1248.622357480536</v>
      </c>
      <c r="M525" s="72">
        <f t="shared" si="14"/>
        <v>4994.4894299221442</v>
      </c>
      <c r="N525" s="106"/>
    </row>
    <row r="526" spans="9:14" ht="12.75" x14ac:dyDescent="0.2">
      <c r="I526" s="28" t="str">
        <f t="shared" si="15"/>
        <v>06.08.22</v>
      </c>
      <c r="J526" s="27"/>
      <c r="K526" s="38" t="s">
        <v>20974</v>
      </c>
      <c r="L526" s="72">
        <v>1257.4593166505369</v>
      </c>
      <c r="M526" s="72">
        <f t="shared" si="14"/>
        <v>5029.8372666021478</v>
      </c>
      <c r="N526" s="106"/>
    </row>
    <row r="527" spans="9:14" ht="12.75" x14ac:dyDescent="0.2">
      <c r="I527" s="28" t="str">
        <f t="shared" si="15"/>
        <v>06.08.22</v>
      </c>
      <c r="J527" s="27"/>
      <c r="K527" s="38" t="s">
        <v>20975</v>
      </c>
      <c r="L527" s="72">
        <v>1265.5094665905372</v>
      </c>
      <c r="M527" s="72">
        <f t="shared" si="14"/>
        <v>5062.0378663621486</v>
      </c>
      <c r="N527" s="106"/>
    </row>
    <row r="528" spans="9:14" ht="12.75" x14ac:dyDescent="0.2">
      <c r="I528" s="28" t="str">
        <f t="shared" si="15"/>
        <v>06.08.22</v>
      </c>
      <c r="J528" s="27"/>
      <c r="K528" s="111" t="s">
        <v>20976</v>
      </c>
      <c r="L528" s="100">
        <v>1281.7863556405371</v>
      </c>
      <c r="M528" s="100">
        <f t="shared" si="14"/>
        <v>5127.1454225621483</v>
      </c>
      <c r="N528" s="106"/>
    </row>
    <row r="529" spans="9:14" ht="12.75" x14ac:dyDescent="0.2">
      <c r="I529" s="28" t="str">
        <f t="shared" si="15"/>
        <v>06.08.22</v>
      </c>
      <c r="J529" s="27"/>
      <c r="K529" s="38" t="s">
        <v>20977</v>
      </c>
      <c r="L529" s="72">
        <v>1317.0495037905371</v>
      </c>
      <c r="M529" s="72">
        <f t="shared" si="14"/>
        <v>5268.1980151621483</v>
      </c>
      <c r="N529" s="106"/>
    </row>
    <row r="530" spans="9:14" ht="12.75" x14ac:dyDescent="0.2">
      <c r="I530" s="28" t="str">
        <f t="shared" si="15"/>
        <v>06.08.22</v>
      </c>
      <c r="J530" s="27"/>
      <c r="K530" s="38" t="s">
        <v>20978</v>
      </c>
      <c r="L530" s="72">
        <v>1327.556128080538</v>
      </c>
      <c r="M530" s="72">
        <f t="shared" si="14"/>
        <v>5310.2245123221519</v>
      </c>
      <c r="N530" s="106"/>
    </row>
    <row r="531" spans="9:14" ht="12.75" x14ac:dyDescent="0.2">
      <c r="I531" s="28" t="str">
        <f t="shared" si="15"/>
        <v>06.08.22</v>
      </c>
      <c r="J531" s="27"/>
      <c r="K531" s="38" t="s">
        <v>20979</v>
      </c>
      <c r="L531" s="72">
        <v>1344.4667526405362</v>
      </c>
      <c r="M531" s="72">
        <f t="shared" si="14"/>
        <v>5377.867010562145</v>
      </c>
      <c r="N531" s="106"/>
    </row>
    <row r="532" spans="9:14" ht="12.75" x14ac:dyDescent="0.2">
      <c r="I532" s="28" t="str">
        <f t="shared" si="15"/>
        <v>06.08.22</v>
      </c>
      <c r="J532" s="27"/>
      <c r="K532" s="111" t="s">
        <v>20980</v>
      </c>
      <c r="L532" s="100">
        <v>1363.9803098905372</v>
      </c>
      <c r="M532" s="100">
        <f t="shared" si="14"/>
        <v>5455.9212395621489</v>
      </c>
      <c r="N532" s="106"/>
    </row>
    <row r="533" spans="9:14" ht="12.75" x14ac:dyDescent="0.2">
      <c r="I533" s="28" t="str">
        <f t="shared" si="15"/>
        <v>06.08.22</v>
      </c>
      <c r="J533" s="27"/>
      <c r="K533" s="38" t="s">
        <v>20981</v>
      </c>
      <c r="L533" s="72">
        <v>1391.232539680537</v>
      </c>
      <c r="M533" s="72">
        <f t="shared" si="14"/>
        <v>5564.930158722148</v>
      </c>
      <c r="N533" s="106"/>
    </row>
    <row r="534" spans="9:14" ht="12.75" x14ac:dyDescent="0.2">
      <c r="I534" s="28" t="str">
        <f t="shared" si="15"/>
        <v>06.08.22</v>
      </c>
      <c r="J534" s="27"/>
      <c r="K534" s="38" t="s">
        <v>20982</v>
      </c>
      <c r="L534" s="72">
        <v>1404.100186230537</v>
      </c>
      <c r="M534" s="72">
        <f t="shared" si="14"/>
        <v>5616.4007449221481</v>
      </c>
      <c r="N534" s="106"/>
    </row>
    <row r="535" spans="9:14" ht="12.75" x14ac:dyDescent="0.2">
      <c r="I535" s="28" t="str">
        <f t="shared" si="15"/>
        <v>06.08.22</v>
      </c>
      <c r="J535" s="27"/>
      <c r="K535" s="38" t="s">
        <v>20983</v>
      </c>
      <c r="L535" s="72">
        <v>1426.403591410537</v>
      </c>
      <c r="M535" s="72">
        <f t="shared" si="14"/>
        <v>5705.6143656421482</v>
      </c>
      <c r="N535" s="106"/>
    </row>
    <row r="536" spans="9:14" ht="12.75" x14ac:dyDescent="0.2">
      <c r="I536" s="28" t="str">
        <f t="shared" si="15"/>
        <v>06.08.22</v>
      </c>
      <c r="J536" s="27"/>
      <c r="K536" s="111" t="s">
        <v>20984</v>
      </c>
      <c r="L536" s="100">
        <v>1450.9717791905362</v>
      </c>
      <c r="M536" s="100">
        <f t="shared" si="14"/>
        <v>5803.8871167621446</v>
      </c>
      <c r="N536" s="106"/>
    </row>
    <row r="537" spans="9:14" ht="12.75" x14ac:dyDescent="0.2">
      <c r="I537" s="28" t="str">
        <f t="shared" si="15"/>
        <v>06.08.22</v>
      </c>
      <c r="J537" s="27"/>
      <c r="K537" s="38" t="s">
        <v>20985</v>
      </c>
      <c r="L537" s="72">
        <v>1489.2180607805371</v>
      </c>
      <c r="M537" s="72">
        <f t="shared" ref="M537:M600" si="16">IF(L537="","",L537*4)</f>
        <v>5956.8722431221486</v>
      </c>
      <c r="N537" s="106"/>
    </row>
    <row r="538" spans="9:14" ht="12.75" x14ac:dyDescent="0.2">
      <c r="I538" s="28" t="str">
        <f t="shared" ref="I538:I601" si="17">IF(K538="","",LEFT(K538,8))</f>
        <v>06.08.22</v>
      </c>
      <c r="J538" s="27"/>
      <c r="K538" s="38" t="s">
        <v>20986</v>
      </c>
      <c r="L538" s="72">
        <v>1513.1919943205371</v>
      </c>
      <c r="M538" s="72">
        <f t="shared" si="16"/>
        <v>6052.7679772821484</v>
      </c>
      <c r="N538" s="106"/>
    </row>
    <row r="539" spans="9:14" ht="12.75" x14ac:dyDescent="0.2">
      <c r="I539" s="28" t="str">
        <f t="shared" si="17"/>
        <v>06.08.22</v>
      </c>
      <c r="J539" s="27"/>
      <c r="K539" s="38" t="s">
        <v>20987</v>
      </c>
      <c r="L539" s="72">
        <v>1543.2888847105371</v>
      </c>
      <c r="M539" s="72">
        <f t="shared" si="16"/>
        <v>6173.1555388421484</v>
      </c>
      <c r="N539" s="106"/>
    </row>
    <row r="540" spans="9:14" ht="12.75" x14ac:dyDescent="0.2">
      <c r="I540" s="28" t="str">
        <f t="shared" si="17"/>
        <v>06.08.22</v>
      </c>
      <c r="J540" s="27"/>
      <c r="K540" s="111" t="s">
        <v>20988</v>
      </c>
      <c r="L540" s="100">
        <v>1570.663194870536</v>
      </c>
      <c r="M540" s="100">
        <f t="shared" si="16"/>
        <v>6282.6527794821441</v>
      </c>
      <c r="N540" s="106"/>
    </row>
    <row r="541" spans="9:14" ht="12.75" x14ac:dyDescent="0.2">
      <c r="I541" s="28" t="str">
        <f t="shared" si="17"/>
        <v>06.08.22</v>
      </c>
      <c r="J541" s="27"/>
      <c r="K541" s="38" t="s">
        <v>20989</v>
      </c>
      <c r="L541" s="72">
        <v>1608.3211999505372</v>
      </c>
      <c r="M541" s="72">
        <f t="shared" si="16"/>
        <v>6433.2847998021489</v>
      </c>
      <c r="N541" s="106"/>
    </row>
    <row r="542" spans="9:14" ht="12.75" x14ac:dyDescent="0.2">
      <c r="I542" s="28" t="str">
        <f t="shared" si="17"/>
        <v>06.08.22</v>
      </c>
      <c r="J542" s="27"/>
      <c r="K542" s="38" t="s">
        <v>20990</v>
      </c>
      <c r="L542" s="72">
        <v>1625.4679593705382</v>
      </c>
      <c r="M542" s="72">
        <f t="shared" si="16"/>
        <v>6501.8718374821528</v>
      </c>
      <c r="N542" s="106"/>
    </row>
    <row r="543" spans="9:14" ht="12.75" x14ac:dyDescent="0.2">
      <c r="I543" s="28" t="str">
        <f t="shared" si="17"/>
        <v>06.08.22</v>
      </c>
      <c r="J543" s="27"/>
      <c r="K543" s="38" t="s">
        <v>20991</v>
      </c>
      <c r="L543" s="72">
        <v>1645.8244619405359</v>
      </c>
      <c r="M543" s="72">
        <f t="shared" si="16"/>
        <v>6583.2978477621436</v>
      </c>
      <c r="N543" s="106"/>
    </row>
    <row r="544" spans="9:14" ht="12.75" x14ac:dyDescent="0.2">
      <c r="I544" s="28" t="str">
        <f t="shared" si="17"/>
        <v>06.08.22</v>
      </c>
      <c r="J544" s="27"/>
      <c r="K544" s="111" t="s">
        <v>20992</v>
      </c>
      <c r="L544" s="100">
        <v>1659.8237122005371</v>
      </c>
      <c r="M544" s="100">
        <f t="shared" si="16"/>
        <v>6639.2948488021484</v>
      </c>
      <c r="N544" s="106"/>
    </row>
    <row r="545" spans="9:14" ht="12.75" x14ac:dyDescent="0.2">
      <c r="I545" s="28" t="str">
        <f t="shared" si="17"/>
        <v>06.08.22</v>
      </c>
      <c r="J545" s="27"/>
      <c r="K545" s="38" t="s">
        <v>20993</v>
      </c>
      <c r="L545" s="72">
        <v>1674.8310658205371</v>
      </c>
      <c r="M545" s="72">
        <f t="shared" si="16"/>
        <v>6699.3242632821484</v>
      </c>
      <c r="N545" s="106"/>
    </row>
    <row r="546" spans="9:14" ht="12.75" x14ac:dyDescent="0.2">
      <c r="I546" s="28" t="str">
        <f t="shared" si="17"/>
        <v>06.08.22</v>
      </c>
      <c r="J546" s="27"/>
      <c r="K546" s="38" t="s">
        <v>20994</v>
      </c>
      <c r="L546" s="72">
        <v>1681.0994987805361</v>
      </c>
      <c r="M546" s="72">
        <f t="shared" si="16"/>
        <v>6724.3979951221445</v>
      </c>
      <c r="N546" s="106"/>
    </row>
    <row r="547" spans="9:14" ht="12.75" x14ac:dyDescent="0.2">
      <c r="I547" s="28" t="str">
        <f t="shared" si="17"/>
        <v>06.08.22</v>
      </c>
      <c r="J547" s="27"/>
      <c r="K547" s="38" t="s">
        <v>20995</v>
      </c>
      <c r="L547" s="72">
        <v>1696.1494502805369</v>
      </c>
      <c r="M547" s="72">
        <f t="shared" si="16"/>
        <v>6784.5978011221478</v>
      </c>
      <c r="N547" s="106"/>
    </row>
    <row r="548" spans="9:14" ht="12.75" x14ac:dyDescent="0.2">
      <c r="I548" s="28" t="str">
        <f t="shared" si="17"/>
        <v>06.08.22</v>
      </c>
      <c r="J548" s="27"/>
      <c r="K548" s="111" t="s">
        <v>20996</v>
      </c>
      <c r="L548" s="100">
        <v>1713.4963011205371</v>
      </c>
      <c r="M548" s="100">
        <f t="shared" si="16"/>
        <v>6853.9852044821482</v>
      </c>
      <c r="N548" s="106"/>
    </row>
    <row r="549" spans="9:14" ht="12.75" x14ac:dyDescent="0.2">
      <c r="I549" s="28" t="str">
        <f t="shared" si="17"/>
        <v>06.08.22</v>
      </c>
      <c r="J549" s="27"/>
      <c r="K549" s="38" t="s">
        <v>20997</v>
      </c>
      <c r="L549" s="72">
        <v>1733.7875927905372</v>
      </c>
      <c r="M549" s="72">
        <f t="shared" si="16"/>
        <v>6935.150371162149</v>
      </c>
      <c r="N549" s="106"/>
    </row>
    <row r="550" spans="9:14" ht="12.75" x14ac:dyDescent="0.2">
      <c r="I550" s="28" t="str">
        <f t="shared" si="17"/>
        <v>06.08.22</v>
      </c>
      <c r="J550" s="27"/>
      <c r="K550" s="38" t="s">
        <v>20998</v>
      </c>
      <c r="L550" s="72">
        <v>1744.9939948505362</v>
      </c>
      <c r="M550" s="72">
        <f t="shared" si="16"/>
        <v>6979.9759794021447</v>
      </c>
      <c r="N550" s="106"/>
    </row>
    <row r="551" spans="9:14" ht="12.75" x14ac:dyDescent="0.2">
      <c r="I551" s="28" t="str">
        <f t="shared" si="17"/>
        <v>06.08.22</v>
      </c>
      <c r="J551" s="27"/>
      <c r="K551" s="38" t="s">
        <v>20999</v>
      </c>
      <c r="L551" s="72">
        <v>1752.503472150536</v>
      </c>
      <c r="M551" s="72">
        <f t="shared" si="16"/>
        <v>7010.0138886021441</v>
      </c>
      <c r="N551" s="106"/>
    </row>
    <row r="552" spans="9:14" ht="12.75" x14ac:dyDescent="0.2">
      <c r="I552" s="28" t="str">
        <f t="shared" si="17"/>
        <v>06.08.22</v>
      </c>
      <c r="J552" s="27"/>
      <c r="K552" s="111" t="s">
        <v>21000</v>
      </c>
      <c r="L552" s="100">
        <v>1747.869125500536</v>
      </c>
      <c r="M552" s="100">
        <f t="shared" si="16"/>
        <v>6991.4765020021441</v>
      </c>
      <c r="N552" s="106"/>
    </row>
    <row r="553" spans="9:14" ht="12.75" x14ac:dyDescent="0.2">
      <c r="I553" s="28" t="str">
        <f t="shared" si="17"/>
        <v>06.08.22</v>
      </c>
      <c r="J553" s="27"/>
      <c r="K553" s="38" t="s">
        <v>21001</v>
      </c>
      <c r="L553" s="72">
        <v>1728.604299320536</v>
      </c>
      <c r="M553" s="72">
        <f t="shared" si="16"/>
        <v>6914.4171972821441</v>
      </c>
      <c r="N553" s="106"/>
    </row>
    <row r="554" spans="9:14" ht="12.75" x14ac:dyDescent="0.2">
      <c r="I554" s="28" t="str">
        <f t="shared" si="17"/>
        <v>06.08.22</v>
      </c>
      <c r="J554" s="27"/>
      <c r="K554" s="38" t="s">
        <v>21002</v>
      </c>
      <c r="L554" s="72">
        <v>1706.9116497005371</v>
      </c>
      <c r="M554" s="72">
        <f t="shared" si="16"/>
        <v>6827.6465988021482</v>
      </c>
      <c r="N554" s="106"/>
    </row>
    <row r="555" spans="9:14" ht="12.75" x14ac:dyDescent="0.2">
      <c r="I555" s="28" t="str">
        <f t="shared" si="17"/>
        <v>06.08.22</v>
      </c>
      <c r="J555" s="27"/>
      <c r="K555" s="38" t="s">
        <v>21003</v>
      </c>
      <c r="L555" s="72">
        <v>1684.6573698405371</v>
      </c>
      <c r="M555" s="72">
        <f t="shared" si="16"/>
        <v>6738.6294793621482</v>
      </c>
      <c r="N555" s="106"/>
    </row>
    <row r="556" spans="9:14" ht="12.75" x14ac:dyDescent="0.2">
      <c r="I556" s="28" t="str">
        <f t="shared" si="17"/>
        <v>06.08.22</v>
      </c>
      <c r="J556" s="27"/>
      <c r="K556" s="111" t="s">
        <v>21004</v>
      </c>
      <c r="L556" s="100">
        <v>1668.0555076005362</v>
      </c>
      <c r="M556" s="100">
        <f t="shared" si="16"/>
        <v>6672.2220304021448</v>
      </c>
      <c r="N556" s="106"/>
    </row>
    <row r="557" spans="9:14" ht="12.75" x14ac:dyDescent="0.2">
      <c r="I557" s="28" t="str">
        <f t="shared" si="17"/>
        <v>06.08.22</v>
      </c>
      <c r="J557" s="27"/>
      <c r="K557" s="38" t="s">
        <v>21005</v>
      </c>
      <c r="L557" s="72">
        <v>1660.1661393305371</v>
      </c>
      <c r="M557" s="72">
        <f t="shared" si="16"/>
        <v>6640.6645573221485</v>
      </c>
      <c r="N557" s="106"/>
    </row>
    <row r="558" spans="9:14" ht="12.75" x14ac:dyDescent="0.2">
      <c r="I558" s="28" t="str">
        <f t="shared" si="17"/>
        <v>06.08.22</v>
      </c>
      <c r="J558" s="27"/>
      <c r="K558" s="38" t="s">
        <v>21006</v>
      </c>
      <c r="L558" s="72">
        <v>1641.281834040537</v>
      </c>
      <c r="M558" s="72">
        <f t="shared" si="16"/>
        <v>6565.1273361621479</v>
      </c>
      <c r="N558" s="106"/>
    </row>
    <row r="559" spans="9:14" ht="12.75" x14ac:dyDescent="0.2">
      <c r="I559" s="28" t="str">
        <f t="shared" si="17"/>
        <v>06.08.22</v>
      </c>
      <c r="J559" s="27"/>
      <c r="K559" s="38" t="s">
        <v>21007</v>
      </c>
      <c r="L559" s="72">
        <v>1633.2780555505369</v>
      </c>
      <c r="M559" s="72">
        <f t="shared" si="16"/>
        <v>6533.1122222021477</v>
      </c>
      <c r="N559" s="106"/>
    </row>
    <row r="560" spans="9:14" ht="12.75" x14ac:dyDescent="0.2">
      <c r="I560" s="28" t="str">
        <f t="shared" si="17"/>
        <v>06.08.22</v>
      </c>
      <c r="J560" s="27"/>
      <c r="K560" s="111" t="s">
        <v>21008</v>
      </c>
      <c r="L560" s="100">
        <v>1613.017616270537</v>
      </c>
      <c r="M560" s="100">
        <f t="shared" si="16"/>
        <v>6452.0704650821481</v>
      </c>
      <c r="N560" s="106"/>
    </row>
    <row r="561" spans="9:14" ht="12.75" x14ac:dyDescent="0.2">
      <c r="I561" s="28" t="str">
        <f t="shared" si="17"/>
        <v>06.08.22</v>
      </c>
      <c r="J561" s="27"/>
      <c r="K561" s="38" t="s">
        <v>21009</v>
      </c>
      <c r="L561" s="72">
        <v>1595.3130078005372</v>
      </c>
      <c r="M561" s="72">
        <f t="shared" si="16"/>
        <v>6381.2520312021488</v>
      </c>
      <c r="N561" s="106"/>
    </row>
    <row r="562" spans="9:14" ht="12.75" x14ac:dyDescent="0.2">
      <c r="I562" s="28" t="str">
        <f t="shared" si="17"/>
        <v>06.08.22</v>
      </c>
      <c r="J562" s="27"/>
      <c r="K562" s="38" t="s">
        <v>21010</v>
      </c>
      <c r="L562" s="72">
        <v>1587.149424690537</v>
      </c>
      <c r="M562" s="72">
        <f t="shared" si="16"/>
        <v>6348.597698762148</v>
      </c>
      <c r="N562" s="106"/>
    </row>
    <row r="563" spans="9:14" ht="12.75" x14ac:dyDescent="0.2">
      <c r="I563" s="28" t="str">
        <f t="shared" si="17"/>
        <v>06.08.22</v>
      </c>
      <c r="J563" s="27"/>
      <c r="K563" s="38" t="s">
        <v>21011</v>
      </c>
      <c r="L563" s="72">
        <v>1586.6376247005371</v>
      </c>
      <c r="M563" s="72">
        <f t="shared" si="16"/>
        <v>6346.5504988021485</v>
      </c>
      <c r="N563" s="106"/>
    </row>
    <row r="564" spans="9:14" ht="12.75" x14ac:dyDescent="0.2">
      <c r="I564" s="28" t="str">
        <f t="shared" si="17"/>
        <v>06.08.22</v>
      </c>
      <c r="J564" s="27"/>
      <c r="K564" s="111" t="s">
        <v>21012</v>
      </c>
      <c r="L564" s="100">
        <v>1576.5466656405372</v>
      </c>
      <c r="M564" s="100">
        <f t="shared" si="16"/>
        <v>6306.1866625621487</v>
      </c>
      <c r="N564" s="106"/>
    </row>
    <row r="565" spans="9:14" ht="12.75" x14ac:dyDescent="0.2">
      <c r="I565" s="28" t="str">
        <f t="shared" si="17"/>
        <v>06.08.22</v>
      </c>
      <c r="J565" s="27"/>
      <c r="K565" s="38" t="s">
        <v>21013</v>
      </c>
      <c r="L565" s="72">
        <v>1586.9378485105362</v>
      </c>
      <c r="M565" s="72">
        <f t="shared" si="16"/>
        <v>6347.751394042145</v>
      </c>
      <c r="N565" s="106"/>
    </row>
    <row r="566" spans="9:14" ht="12.75" x14ac:dyDescent="0.2">
      <c r="I566" s="28" t="str">
        <f t="shared" si="17"/>
        <v>06.08.22</v>
      </c>
      <c r="J566" s="27"/>
      <c r="K566" s="38" t="s">
        <v>21014</v>
      </c>
      <c r="L566" s="72">
        <v>1574.157695770537</v>
      </c>
      <c r="M566" s="72">
        <f t="shared" si="16"/>
        <v>6296.6307830821479</v>
      </c>
      <c r="N566" s="106"/>
    </row>
    <row r="567" spans="9:14" ht="12.75" x14ac:dyDescent="0.2">
      <c r="I567" s="28" t="str">
        <f t="shared" si="17"/>
        <v>06.08.22</v>
      </c>
      <c r="J567" s="27"/>
      <c r="K567" s="38" t="s">
        <v>21015</v>
      </c>
      <c r="L567" s="72">
        <v>1575.177445570537</v>
      </c>
      <c r="M567" s="72">
        <f t="shared" si="16"/>
        <v>6300.7097822821479</v>
      </c>
      <c r="N567" s="106"/>
    </row>
    <row r="568" spans="9:14" ht="12.75" x14ac:dyDescent="0.2">
      <c r="I568" s="28" t="str">
        <f t="shared" si="17"/>
        <v>06.08.22</v>
      </c>
      <c r="J568" s="27"/>
      <c r="K568" s="111" t="s">
        <v>21016</v>
      </c>
      <c r="L568" s="100">
        <v>1568.242056390538</v>
      </c>
      <c r="M568" s="100">
        <f t="shared" si="16"/>
        <v>6272.9682255621519</v>
      </c>
      <c r="N568" s="106"/>
    </row>
    <row r="569" spans="9:14" ht="12.75" x14ac:dyDescent="0.2">
      <c r="I569" s="28" t="str">
        <f t="shared" si="17"/>
        <v>06.08.22</v>
      </c>
      <c r="J569" s="27"/>
      <c r="K569" s="38" t="s">
        <v>21017</v>
      </c>
      <c r="L569" s="72">
        <v>1560.5693927205371</v>
      </c>
      <c r="M569" s="72">
        <f t="shared" si="16"/>
        <v>6242.2775708821482</v>
      </c>
      <c r="N569" s="106"/>
    </row>
    <row r="570" spans="9:14" ht="12.75" x14ac:dyDescent="0.2">
      <c r="I570" s="28" t="str">
        <f t="shared" si="17"/>
        <v>06.08.22</v>
      </c>
      <c r="J570" s="27"/>
      <c r="K570" s="38" t="s">
        <v>21018</v>
      </c>
      <c r="L570" s="72">
        <v>1558.9149695905369</v>
      </c>
      <c r="M570" s="72">
        <f t="shared" si="16"/>
        <v>6235.6598783621475</v>
      </c>
      <c r="N570" s="106"/>
    </row>
    <row r="571" spans="9:14" ht="12.75" x14ac:dyDescent="0.2">
      <c r="I571" s="28" t="str">
        <f t="shared" si="17"/>
        <v>06.08.22</v>
      </c>
      <c r="J571" s="27"/>
      <c r="K571" s="38" t="s">
        <v>21019</v>
      </c>
      <c r="L571" s="72">
        <v>1556.6631830305371</v>
      </c>
      <c r="M571" s="72">
        <f t="shared" si="16"/>
        <v>6226.6527321221483</v>
      </c>
      <c r="N571" s="106"/>
    </row>
    <row r="572" spans="9:14" ht="12.75" x14ac:dyDescent="0.2">
      <c r="I572" s="28" t="str">
        <f t="shared" si="17"/>
        <v>06.08.22</v>
      </c>
      <c r="J572" s="27"/>
      <c r="K572" s="111" t="s">
        <v>21020</v>
      </c>
      <c r="L572" s="100">
        <v>1556.434955700536</v>
      </c>
      <c r="M572" s="100">
        <f t="shared" si="16"/>
        <v>6225.7398228021439</v>
      </c>
      <c r="N572" s="106"/>
    </row>
    <row r="573" spans="9:14" ht="12.75" x14ac:dyDescent="0.2">
      <c r="I573" s="28" t="str">
        <f t="shared" si="17"/>
        <v>06.08.22</v>
      </c>
      <c r="J573" s="27"/>
      <c r="K573" s="38" t="s">
        <v>21021</v>
      </c>
      <c r="L573" s="72">
        <v>1558.6442420305373</v>
      </c>
      <c r="M573" s="72">
        <f t="shared" si="16"/>
        <v>6234.5769681221491</v>
      </c>
      <c r="N573" s="106"/>
    </row>
    <row r="574" spans="9:14" ht="12.75" x14ac:dyDescent="0.2">
      <c r="I574" s="28" t="str">
        <f t="shared" si="17"/>
        <v>06.08.22</v>
      </c>
      <c r="J574" s="27"/>
      <c r="K574" s="38" t="s">
        <v>21022</v>
      </c>
      <c r="L574" s="72">
        <v>1541.6221521205371</v>
      </c>
      <c r="M574" s="72">
        <f t="shared" si="16"/>
        <v>6166.4886084821483</v>
      </c>
      <c r="N574" s="106"/>
    </row>
    <row r="575" spans="9:14" ht="12.75" x14ac:dyDescent="0.2">
      <c r="I575" s="28" t="str">
        <f t="shared" si="17"/>
        <v>06.08.22</v>
      </c>
      <c r="J575" s="27"/>
      <c r="K575" s="38" t="s">
        <v>21023</v>
      </c>
      <c r="L575" s="72">
        <v>1549.2599671905391</v>
      </c>
      <c r="M575" s="72">
        <f t="shared" si="16"/>
        <v>6197.0398687621564</v>
      </c>
      <c r="N575" s="106"/>
    </row>
    <row r="576" spans="9:14" ht="12.75" x14ac:dyDescent="0.2">
      <c r="I576" s="28" t="str">
        <f t="shared" si="17"/>
        <v>06.08.22</v>
      </c>
      <c r="J576" s="27"/>
      <c r="K576" s="111" t="s">
        <v>21024</v>
      </c>
      <c r="L576" s="100">
        <v>1553.8265960905371</v>
      </c>
      <c r="M576" s="100">
        <f t="shared" si="16"/>
        <v>6215.3063843621485</v>
      </c>
      <c r="N576" s="106"/>
    </row>
    <row r="577" spans="9:14" ht="12.75" x14ac:dyDescent="0.2">
      <c r="I577" s="28" t="str">
        <f t="shared" si="17"/>
        <v>06.08.22</v>
      </c>
      <c r="J577" s="27"/>
      <c r="K577" s="38" t="s">
        <v>21025</v>
      </c>
      <c r="L577" s="72">
        <v>1528.1160517305359</v>
      </c>
      <c r="M577" s="72">
        <f t="shared" si="16"/>
        <v>6112.4642069221436</v>
      </c>
      <c r="N577" s="106"/>
    </row>
    <row r="578" spans="9:14" ht="12.75" x14ac:dyDescent="0.2">
      <c r="I578" s="28" t="str">
        <f t="shared" si="17"/>
        <v>06.08.22</v>
      </c>
      <c r="J578" s="27"/>
      <c r="K578" s="38" t="s">
        <v>21026</v>
      </c>
      <c r="L578" s="72">
        <v>1504.5323154305361</v>
      </c>
      <c r="M578" s="72">
        <f t="shared" si="16"/>
        <v>6018.1292617221443</v>
      </c>
      <c r="N578" s="106"/>
    </row>
    <row r="579" spans="9:14" ht="12.75" x14ac:dyDescent="0.2">
      <c r="I579" s="28" t="str">
        <f t="shared" si="17"/>
        <v>06.08.22</v>
      </c>
      <c r="J579" s="27"/>
      <c r="K579" s="38" t="s">
        <v>21027</v>
      </c>
      <c r="L579" s="72">
        <v>1486.8789295005381</v>
      </c>
      <c r="M579" s="72">
        <f t="shared" si="16"/>
        <v>5947.5157180021524</v>
      </c>
      <c r="N579" s="106"/>
    </row>
    <row r="580" spans="9:14" ht="12.75" x14ac:dyDescent="0.2">
      <c r="I580" s="28" t="str">
        <f t="shared" si="17"/>
        <v>06.08.22</v>
      </c>
      <c r="J580" s="27"/>
      <c r="K580" s="111" t="s">
        <v>21028</v>
      </c>
      <c r="L580" s="100">
        <v>1476.122430660537</v>
      </c>
      <c r="M580" s="100">
        <f t="shared" si="16"/>
        <v>5904.4897226421481</v>
      </c>
      <c r="N580" s="106"/>
    </row>
    <row r="581" spans="9:14" ht="12.75" x14ac:dyDescent="0.2">
      <c r="I581" s="28" t="str">
        <f t="shared" si="17"/>
        <v>06.08.22</v>
      </c>
      <c r="J581" s="27"/>
      <c r="K581" s="38" t="s">
        <v>21029</v>
      </c>
      <c r="L581" s="72">
        <v>1468.9002909105361</v>
      </c>
      <c r="M581" s="72">
        <f t="shared" si="16"/>
        <v>5875.6011636421445</v>
      </c>
      <c r="N581" s="106"/>
    </row>
    <row r="582" spans="9:14" ht="12.75" x14ac:dyDescent="0.2">
      <c r="I582" s="28" t="str">
        <f t="shared" si="17"/>
        <v>06.08.22</v>
      </c>
      <c r="J582" s="27"/>
      <c r="K582" s="38" t="s">
        <v>21030</v>
      </c>
      <c r="L582" s="72">
        <v>1459.0895503305371</v>
      </c>
      <c r="M582" s="72">
        <f t="shared" si="16"/>
        <v>5836.3582013221485</v>
      </c>
      <c r="N582" s="106"/>
    </row>
    <row r="583" spans="9:14" ht="12.75" x14ac:dyDescent="0.2">
      <c r="I583" s="28" t="str">
        <f t="shared" si="17"/>
        <v>06.08.22</v>
      </c>
      <c r="J583" s="27"/>
      <c r="K583" s="38" t="s">
        <v>21031</v>
      </c>
      <c r="L583" s="72">
        <v>1459.449629510535</v>
      </c>
      <c r="M583" s="72">
        <f t="shared" si="16"/>
        <v>5837.7985180421401</v>
      </c>
      <c r="N583" s="106"/>
    </row>
    <row r="584" spans="9:14" ht="12.75" x14ac:dyDescent="0.2">
      <c r="I584" s="28" t="str">
        <f t="shared" si="17"/>
        <v>06.08.22</v>
      </c>
      <c r="J584" s="27"/>
      <c r="K584" s="111" t="s">
        <v>21032</v>
      </c>
      <c r="L584" s="100">
        <v>1446.3838798205361</v>
      </c>
      <c r="M584" s="100">
        <f t="shared" si="16"/>
        <v>5785.5355192821444</v>
      </c>
      <c r="N584" s="106"/>
    </row>
    <row r="585" spans="9:14" ht="12.75" x14ac:dyDescent="0.2">
      <c r="I585" s="28" t="str">
        <f t="shared" si="17"/>
        <v>06.08.22</v>
      </c>
      <c r="J585" s="27"/>
      <c r="K585" s="38" t="s">
        <v>21033</v>
      </c>
      <c r="L585" s="72">
        <v>1443.6117928405381</v>
      </c>
      <c r="M585" s="72">
        <f t="shared" si="16"/>
        <v>5774.4471713621524</v>
      </c>
      <c r="N585" s="106"/>
    </row>
    <row r="586" spans="9:14" ht="12.75" x14ac:dyDescent="0.2">
      <c r="I586" s="28" t="str">
        <f t="shared" si="17"/>
        <v>06.08.22</v>
      </c>
      <c r="J586" s="27"/>
      <c r="K586" s="38" t="s">
        <v>21034</v>
      </c>
      <c r="L586" s="72">
        <v>1431.9051570805361</v>
      </c>
      <c r="M586" s="72">
        <f t="shared" si="16"/>
        <v>5727.6206283221445</v>
      </c>
      <c r="N586" s="106"/>
    </row>
    <row r="587" spans="9:14" ht="12.75" x14ac:dyDescent="0.2">
      <c r="I587" s="28" t="str">
        <f t="shared" si="17"/>
        <v>06.08.22</v>
      </c>
      <c r="J587" s="27"/>
      <c r="K587" s="38" t="s">
        <v>21035</v>
      </c>
      <c r="L587" s="72">
        <v>1427.3581420405371</v>
      </c>
      <c r="M587" s="72">
        <f t="shared" si="16"/>
        <v>5709.4325681621485</v>
      </c>
      <c r="N587" s="106"/>
    </row>
    <row r="588" spans="9:14" ht="12.75" x14ac:dyDescent="0.2">
      <c r="I588" s="28" t="str">
        <f t="shared" si="17"/>
        <v>06.08.22</v>
      </c>
      <c r="J588" s="27"/>
      <c r="K588" s="111" t="s">
        <v>21036</v>
      </c>
      <c r="L588" s="100">
        <v>1416.1399372805372</v>
      </c>
      <c r="M588" s="100">
        <f t="shared" si="16"/>
        <v>5664.5597491221488</v>
      </c>
      <c r="N588" s="106"/>
    </row>
    <row r="589" spans="9:14" ht="12.75" x14ac:dyDescent="0.2">
      <c r="I589" s="28" t="str">
        <f t="shared" si="17"/>
        <v>06.08.22</v>
      </c>
      <c r="J589" s="27"/>
      <c r="K589" s="38" t="s">
        <v>21037</v>
      </c>
      <c r="L589" s="72">
        <v>1403.615707920537</v>
      </c>
      <c r="M589" s="72">
        <f t="shared" si="16"/>
        <v>5614.4628316821481</v>
      </c>
      <c r="N589" s="106"/>
    </row>
    <row r="590" spans="9:14" ht="12.75" x14ac:dyDescent="0.2">
      <c r="I590" s="28" t="str">
        <f t="shared" si="17"/>
        <v>06.08.22</v>
      </c>
      <c r="J590" s="27"/>
      <c r="K590" s="38" t="s">
        <v>21038</v>
      </c>
      <c r="L590" s="72">
        <v>1377.5719919405371</v>
      </c>
      <c r="M590" s="72">
        <f t="shared" si="16"/>
        <v>5510.2879677621486</v>
      </c>
      <c r="N590" s="106"/>
    </row>
    <row r="591" spans="9:14" ht="12.75" x14ac:dyDescent="0.2">
      <c r="I591" s="28" t="str">
        <f t="shared" si="17"/>
        <v>06.08.22</v>
      </c>
      <c r="J591" s="27"/>
      <c r="K591" s="38" t="s">
        <v>21039</v>
      </c>
      <c r="L591" s="72">
        <v>1362.9616346905361</v>
      </c>
      <c r="M591" s="72">
        <f t="shared" si="16"/>
        <v>5451.8465387621445</v>
      </c>
      <c r="N591" s="106"/>
    </row>
    <row r="592" spans="9:14" ht="12.75" x14ac:dyDescent="0.2">
      <c r="I592" s="28" t="str">
        <f t="shared" si="17"/>
        <v>06.08.22</v>
      </c>
      <c r="J592" s="27"/>
      <c r="K592" s="111" t="s">
        <v>21040</v>
      </c>
      <c r="L592" s="100">
        <v>1345.661044830538</v>
      </c>
      <c r="M592" s="100">
        <f t="shared" si="16"/>
        <v>5382.644179322152</v>
      </c>
      <c r="N592" s="106"/>
    </row>
    <row r="593" spans="9:14" ht="12.75" x14ac:dyDescent="0.2">
      <c r="I593" s="28" t="str">
        <f t="shared" si="17"/>
        <v>06.08.22</v>
      </c>
      <c r="J593" s="27"/>
      <c r="K593" s="38" t="s">
        <v>21041</v>
      </c>
      <c r="L593" s="72">
        <v>1375.4891981705371</v>
      </c>
      <c r="M593" s="72">
        <f t="shared" si="16"/>
        <v>5501.9567926821483</v>
      </c>
      <c r="N593" s="106"/>
    </row>
    <row r="594" spans="9:14" ht="12.75" x14ac:dyDescent="0.2">
      <c r="I594" s="28" t="str">
        <f t="shared" si="17"/>
        <v>06.08.22</v>
      </c>
      <c r="J594" s="27"/>
      <c r="K594" s="38" t="s">
        <v>21042</v>
      </c>
      <c r="L594" s="72">
        <v>1359.1008080105362</v>
      </c>
      <c r="M594" s="72">
        <f t="shared" si="16"/>
        <v>5436.4032320421447</v>
      </c>
      <c r="N594" s="106"/>
    </row>
    <row r="595" spans="9:14" ht="12.75" x14ac:dyDescent="0.2">
      <c r="I595" s="28" t="str">
        <f t="shared" si="17"/>
        <v>06.08.22</v>
      </c>
      <c r="J595" s="27"/>
      <c r="K595" s="38" t="s">
        <v>21043</v>
      </c>
      <c r="L595" s="72">
        <v>1321.9227278805361</v>
      </c>
      <c r="M595" s="72">
        <f t="shared" si="16"/>
        <v>5287.6909115221442</v>
      </c>
      <c r="N595" s="106"/>
    </row>
    <row r="596" spans="9:14" ht="12.75" x14ac:dyDescent="0.2">
      <c r="I596" s="28" t="str">
        <f t="shared" si="17"/>
        <v>06.08.22</v>
      </c>
      <c r="J596" s="27"/>
      <c r="K596" s="111" t="s">
        <v>21044</v>
      </c>
      <c r="L596" s="100">
        <v>1295.3200214605361</v>
      </c>
      <c r="M596" s="100">
        <f t="shared" si="16"/>
        <v>5181.2800858421442</v>
      </c>
      <c r="N596" s="106"/>
    </row>
    <row r="597" spans="9:14" ht="12.75" x14ac:dyDescent="0.2">
      <c r="I597" s="28" t="str">
        <f t="shared" si="17"/>
        <v>06.08.22</v>
      </c>
      <c r="J597" s="27"/>
      <c r="K597" s="38" t="s">
        <v>21045</v>
      </c>
      <c r="L597" s="72">
        <v>1279.438223170537</v>
      </c>
      <c r="M597" s="72">
        <f t="shared" si="16"/>
        <v>5117.7528926821478</v>
      </c>
      <c r="N597" s="106"/>
    </row>
    <row r="598" spans="9:14" ht="12.75" x14ac:dyDescent="0.2">
      <c r="I598" s="28" t="str">
        <f t="shared" si="17"/>
        <v>06.08.22</v>
      </c>
      <c r="J598" s="27"/>
      <c r="K598" s="38" t="s">
        <v>21046</v>
      </c>
      <c r="L598" s="72">
        <v>1248.8737831405372</v>
      </c>
      <c r="M598" s="72">
        <f t="shared" si="16"/>
        <v>4995.4951325621487</v>
      </c>
      <c r="N598" s="106"/>
    </row>
    <row r="599" spans="9:14" ht="12.75" x14ac:dyDescent="0.2">
      <c r="I599" s="28" t="str">
        <f t="shared" si="17"/>
        <v>06.08.22</v>
      </c>
      <c r="J599" s="27"/>
      <c r="K599" s="38" t="s">
        <v>21047</v>
      </c>
      <c r="L599" s="72">
        <v>1226.6340566605361</v>
      </c>
      <c r="M599" s="72">
        <f t="shared" si="16"/>
        <v>4906.5362266421444</v>
      </c>
      <c r="N599" s="106"/>
    </row>
    <row r="600" spans="9:14" ht="12.75" x14ac:dyDescent="0.2">
      <c r="I600" s="28" t="str">
        <f t="shared" si="17"/>
        <v>06.08.22</v>
      </c>
      <c r="J600" s="27"/>
      <c r="K600" s="111" t="s">
        <v>21048</v>
      </c>
      <c r="L600" s="100">
        <v>1210.9885123105362</v>
      </c>
      <c r="M600" s="100">
        <f t="shared" si="16"/>
        <v>4843.9540492421447</v>
      </c>
      <c r="N600" s="106"/>
    </row>
    <row r="601" spans="9:14" ht="12.75" x14ac:dyDescent="0.2">
      <c r="I601" s="28" t="str">
        <f t="shared" si="17"/>
        <v>07.08.22</v>
      </c>
      <c r="J601" s="27"/>
      <c r="K601" s="38" t="s">
        <v>21049</v>
      </c>
      <c r="L601" s="72">
        <v>1217.9342572005362</v>
      </c>
      <c r="M601" s="72">
        <f t="shared" ref="M601:M664" si="18">IF(L601="","",L601*4)</f>
        <v>4871.7370288021448</v>
      </c>
      <c r="N601" s="106"/>
    </row>
    <row r="602" spans="9:14" ht="12.75" x14ac:dyDescent="0.2">
      <c r="I602" s="28" t="str">
        <f t="shared" ref="I602:I665" si="19">IF(K602="","",LEFT(K602,8))</f>
        <v>07.08.22</v>
      </c>
      <c r="J602" s="27"/>
      <c r="K602" s="38" t="s">
        <v>21050</v>
      </c>
      <c r="L602" s="72">
        <v>1192.3464158505371</v>
      </c>
      <c r="M602" s="72">
        <f t="shared" si="18"/>
        <v>4769.3856634021486</v>
      </c>
      <c r="N602" s="106"/>
    </row>
    <row r="603" spans="9:14" ht="12.75" x14ac:dyDescent="0.2">
      <c r="I603" s="28" t="str">
        <f t="shared" si="19"/>
        <v>07.08.22</v>
      </c>
      <c r="J603" s="27"/>
      <c r="K603" s="38" t="s">
        <v>21051</v>
      </c>
      <c r="L603" s="72">
        <v>1162.977233890537</v>
      </c>
      <c r="M603" s="72">
        <f t="shared" si="18"/>
        <v>4651.9089355621481</v>
      </c>
      <c r="N603" s="106"/>
    </row>
    <row r="604" spans="9:14" ht="12.75" x14ac:dyDescent="0.2">
      <c r="I604" s="28" t="str">
        <f t="shared" si="19"/>
        <v>07.08.22</v>
      </c>
      <c r="J604" s="27"/>
      <c r="K604" s="111" t="s">
        <v>21052</v>
      </c>
      <c r="L604" s="100">
        <v>1145.947635160536</v>
      </c>
      <c r="M604" s="100">
        <f t="shared" si="18"/>
        <v>4583.7905406421442</v>
      </c>
      <c r="N604" s="106"/>
    </row>
    <row r="605" spans="9:14" ht="12.75" x14ac:dyDescent="0.2">
      <c r="I605" s="28" t="str">
        <f t="shared" si="19"/>
        <v>07.08.22</v>
      </c>
      <c r="J605" s="27"/>
      <c r="K605" s="38" t="s">
        <v>21053</v>
      </c>
      <c r="L605" s="72">
        <v>1139.9153196005361</v>
      </c>
      <c r="M605" s="72">
        <f t="shared" si="18"/>
        <v>4559.6612784021445</v>
      </c>
      <c r="N605" s="106"/>
    </row>
    <row r="606" spans="9:14" ht="12.75" x14ac:dyDescent="0.2">
      <c r="I606" s="28" t="str">
        <f t="shared" si="19"/>
        <v>07.08.22</v>
      </c>
      <c r="J606" s="27"/>
      <c r="K606" s="38" t="s">
        <v>21054</v>
      </c>
      <c r="L606" s="72">
        <v>1117.1435985205371</v>
      </c>
      <c r="M606" s="72">
        <f t="shared" si="18"/>
        <v>4468.5743940821485</v>
      </c>
      <c r="N606" s="106"/>
    </row>
    <row r="607" spans="9:14" ht="12.75" x14ac:dyDescent="0.2">
      <c r="I607" s="28" t="str">
        <f t="shared" si="19"/>
        <v>07.08.22</v>
      </c>
      <c r="J607" s="27"/>
      <c r="K607" s="38" t="s">
        <v>21055</v>
      </c>
      <c r="L607" s="72">
        <v>1108.660207880537</v>
      </c>
      <c r="M607" s="72">
        <f t="shared" si="18"/>
        <v>4434.6408315221479</v>
      </c>
      <c r="N607" s="106"/>
    </row>
    <row r="608" spans="9:14" ht="12.75" x14ac:dyDescent="0.2">
      <c r="I608" s="28" t="str">
        <f t="shared" si="19"/>
        <v>07.08.22</v>
      </c>
      <c r="J608" s="27"/>
      <c r="K608" s="111" t="s">
        <v>21056</v>
      </c>
      <c r="L608" s="100">
        <v>1103.362171530536</v>
      </c>
      <c r="M608" s="100">
        <f t="shared" si="18"/>
        <v>4413.448686122144</v>
      </c>
      <c r="N608" s="106"/>
    </row>
    <row r="609" spans="9:14" ht="12.75" x14ac:dyDescent="0.2">
      <c r="I609" s="28" t="str">
        <f t="shared" si="19"/>
        <v>07.08.22</v>
      </c>
      <c r="J609" s="27"/>
      <c r="K609" s="38" t="s">
        <v>21057</v>
      </c>
      <c r="L609" s="72">
        <v>1120.7187950805362</v>
      </c>
      <c r="M609" s="72">
        <f t="shared" si="18"/>
        <v>4482.8751803221448</v>
      </c>
      <c r="N609" s="106"/>
    </row>
    <row r="610" spans="9:14" ht="12.75" x14ac:dyDescent="0.2">
      <c r="I610" s="28" t="str">
        <f t="shared" si="19"/>
        <v>07.08.22</v>
      </c>
      <c r="J610" s="27"/>
      <c r="K610" s="38" t="s">
        <v>21058</v>
      </c>
      <c r="L610" s="72">
        <v>1110.9716522505362</v>
      </c>
      <c r="M610" s="72">
        <f t="shared" si="18"/>
        <v>4443.8866090021447</v>
      </c>
      <c r="N610" s="106"/>
    </row>
    <row r="611" spans="9:14" ht="12.75" x14ac:dyDescent="0.2">
      <c r="I611" s="28" t="str">
        <f t="shared" si="19"/>
        <v>07.08.22</v>
      </c>
      <c r="J611" s="27"/>
      <c r="K611" s="38" t="s">
        <v>21059</v>
      </c>
      <c r="L611" s="72">
        <v>1096.9294946405371</v>
      </c>
      <c r="M611" s="72">
        <f t="shared" si="18"/>
        <v>4387.7179785621483</v>
      </c>
      <c r="N611" s="106"/>
    </row>
    <row r="612" spans="9:14" ht="12.75" x14ac:dyDescent="0.2">
      <c r="I612" s="28" t="str">
        <f t="shared" si="19"/>
        <v>07.08.22</v>
      </c>
      <c r="J612" s="27"/>
      <c r="K612" s="111" t="s">
        <v>21060</v>
      </c>
      <c r="L612" s="100">
        <v>1088.062207060537</v>
      </c>
      <c r="M612" s="100">
        <f t="shared" si="18"/>
        <v>4352.2488282421482</v>
      </c>
      <c r="N612" s="106"/>
    </row>
    <row r="613" spans="9:14" ht="12.75" x14ac:dyDescent="0.2">
      <c r="I613" s="28" t="str">
        <f t="shared" si="19"/>
        <v>07.08.22</v>
      </c>
      <c r="J613" s="27"/>
      <c r="K613" s="38" t="s">
        <v>21061</v>
      </c>
      <c r="L613" s="72">
        <v>1084.2569550405372</v>
      </c>
      <c r="M613" s="72">
        <f t="shared" si="18"/>
        <v>4337.0278201621486</v>
      </c>
      <c r="N613" s="106"/>
    </row>
    <row r="614" spans="9:14" ht="12.75" x14ac:dyDescent="0.2">
      <c r="I614" s="28" t="str">
        <f t="shared" si="19"/>
        <v>07.08.22</v>
      </c>
      <c r="J614" s="27"/>
      <c r="K614" s="38" t="s">
        <v>21062</v>
      </c>
      <c r="L614" s="72">
        <v>1070.3596578505369</v>
      </c>
      <c r="M614" s="72">
        <f t="shared" si="18"/>
        <v>4281.4386314021476</v>
      </c>
      <c r="N614" s="106"/>
    </row>
    <row r="615" spans="9:14" ht="12.75" x14ac:dyDescent="0.2">
      <c r="I615" s="28" t="str">
        <f t="shared" si="19"/>
        <v>07.08.22</v>
      </c>
      <c r="J615" s="27"/>
      <c r="K615" s="38" t="s">
        <v>21063</v>
      </c>
      <c r="L615" s="72">
        <v>1067.4700125005361</v>
      </c>
      <c r="M615" s="72">
        <f t="shared" si="18"/>
        <v>4269.8800500021443</v>
      </c>
      <c r="N615" s="106"/>
    </row>
    <row r="616" spans="9:14" ht="12.75" x14ac:dyDescent="0.2">
      <c r="I616" s="28" t="str">
        <f t="shared" si="19"/>
        <v>07.08.22</v>
      </c>
      <c r="J616" s="27"/>
      <c r="K616" s="111" t="s">
        <v>21064</v>
      </c>
      <c r="L616" s="100">
        <v>1064.762773040537</v>
      </c>
      <c r="M616" s="100">
        <f t="shared" si="18"/>
        <v>4259.0510921621481</v>
      </c>
      <c r="N616" s="106"/>
    </row>
    <row r="617" spans="9:14" ht="12.75" x14ac:dyDescent="0.2">
      <c r="I617" s="28" t="str">
        <f t="shared" si="19"/>
        <v>07.08.22</v>
      </c>
      <c r="J617" s="27"/>
      <c r="K617" s="38" t="s">
        <v>21065</v>
      </c>
      <c r="L617" s="72">
        <v>1069.7713877305362</v>
      </c>
      <c r="M617" s="72">
        <f t="shared" si="18"/>
        <v>4279.0855509221446</v>
      </c>
      <c r="N617" s="106"/>
    </row>
    <row r="618" spans="9:14" ht="12.75" x14ac:dyDescent="0.2">
      <c r="I618" s="28" t="str">
        <f t="shared" si="19"/>
        <v>07.08.22</v>
      </c>
      <c r="J618" s="27"/>
      <c r="K618" s="38" t="s">
        <v>21066</v>
      </c>
      <c r="L618" s="72">
        <v>1072.704287820537</v>
      </c>
      <c r="M618" s="72">
        <f t="shared" si="18"/>
        <v>4290.8171512821482</v>
      </c>
      <c r="N618" s="106"/>
    </row>
    <row r="619" spans="9:14" ht="12.75" x14ac:dyDescent="0.2">
      <c r="I619" s="28" t="str">
        <f t="shared" si="19"/>
        <v>07.08.22</v>
      </c>
      <c r="J619" s="27"/>
      <c r="K619" s="38" t="s">
        <v>21067</v>
      </c>
      <c r="L619" s="72">
        <v>1075.0822954905361</v>
      </c>
      <c r="M619" s="72">
        <f t="shared" si="18"/>
        <v>4300.3291819621445</v>
      </c>
      <c r="N619" s="106"/>
    </row>
    <row r="620" spans="9:14" ht="12.75" x14ac:dyDescent="0.2">
      <c r="I620" s="28" t="str">
        <f t="shared" si="19"/>
        <v>07.08.22</v>
      </c>
      <c r="J620" s="27"/>
      <c r="K620" s="111" t="s">
        <v>21068</v>
      </c>
      <c r="L620" s="100">
        <v>1075.8035728205359</v>
      </c>
      <c r="M620" s="100">
        <f t="shared" si="18"/>
        <v>4303.2142912821437</v>
      </c>
      <c r="N620" s="106"/>
    </row>
    <row r="621" spans="9:14" ht="12.75" x14ac:dyDescent="0.2">
      <c r="I621" s="28" t="str">
        <f t="shared" si="19"/>
        <v>07.08.22</v>
      </c>
      <c r="J621" s="27"/>
      <c r="K621" s="38" t="s">
        <v>21069</v>
      </c>
      <c r="L621" s="72">
        <v>1093.205148120536</v>
      </c>
      <c r="M621" s="72">
        <f t="shared" si="18"/>
        <v>4372.8205924821441</v>
      </c>
      <c r="N621" s="106"/>
    </row>
    <row r="622" spans="9:14" ht="12.75" x14ac:dyDescent="0.2">
      <c r="I622" s="28" t="str">
        <f t="shared" si="19"/>
        <v>07.08.22</v>
      </c>
      <c r="J622" s="27"/>
      <c r="K622" s="38" t="s">
        <v>21070</v>
      </c>
      <c r="L622" s="72">
        <v>1102.6692201505371</v>
      </c>
      <c r="M622" s="72">
        <f t="shared" si="18"/>
        <v>4410.6768806021482</v>
      </c>
      <c r="N622" s="106"/>
    </row>
    <row r="623" spans="9:14" ht="12.75" x14ac:dyDescent="0.2">
      <c r="I623" s="28" t="str">
        <f t="shared" si="19"/>
        <v>07.08.22</v>
      </c>
      <c r="J623" s="27"/>
      <c r="K623" s="38" t="s">
        <v>21071</v>
      </c>
      <c r="L623" s="72">
        <v>1108.0614470305361</v>
      </c>
      <c r="M623" s="72">
        <f t="shared" si="18"/>
        <v>4432.2457881221444</v>
      </c>
      <c r="N623" s="106"/>
    </row>
    <row r="624" spans="9:14" ht="12.75" x14ac:dyDescent="0.2">
      <c r="I624" s="28" t="str">
        <f t="shared" si="19"/>
        <v>07.08.22</v>
      </c>
      <c r="J624" s="27"/>
      <c r="K624" s="111" t="s">
        <v>21072</v>
      </c>
      <c r="L624" s="100">
        <v>1117.396425220536</v>
      </c>
      <c r="M624" s="100">
        <f t="shared" si="18"/>
        <v>4469.585700882144</v>
      </c>
      <c r="N624" s="106"/>
    </row>
    <row r="625" spans="9:14" ht="12.75" x14ac:dyDescent="0.2">
      <c r="I625" s="28" t="str">
        <f t="shared" si="19"/>
        <v>07.08.22</v>
      </c>
      <c r="J625" s="27"/>
      <c r="K625" s="38" t="s">
        <v>21073</v>
      </c>
      <c r="L625" s="72">
        <v>1134.3013443505361</v>
      </c>
      <c r="M625" s="72">
        <f t="shared" si="18"/>
        <v>4537.2053774021442</v>
      </c>
      <c r="N625" s="106"/>
    </row>
    <row r="626" spans="9:14" ht="12.75" x14ac:dyDescent="0.2">
      <c r="I626" s="28" t="str">
        <f t="shared" si="19"/>
        <v>07.08.22</v>
      </c>
      <c r="J626" s="27"/>
      <c r="K626" s="38" t="s">
        <v>21074</v>
      </c>
      <c r="L626" s="72">
        <v>1145.6493245005361</v>
      </c>
      <c r="M626" s="72">
        <f t="shared" si="18"/>
        <v>4582.5972980021443</v>
      </c>
      <c r="N626" s="106"/>
    </row>
    <row r="627" spans="9:14" ht="12.75" x14ac:dyDescent="0.2">
      <c r="I627" s="28" t="str">
        <f t="shared" si="19"/>
        <v>07.08.22</v>
      </c>
      <c r="J627" s="27"/>
      <c r="K627" s="38" t="s">
        <v>21075</v>
      </c>
      <c r="L627" s="72">
        <v>1156.7901545105371</v>
      </c>
      <c r="M627" s="72">
        <f t="shared" si="18"/>
        <v>4627.1606180421486</v>
      </c>
      <c r="N627" s="106"/>
    </row>
    <row r="628" spans="9:14" ht="12.75" x14ac:dyDescent="0.2">
      <c r="I628" s="28" t="str">
        <f t="shared" si="19"/>
        <v>07.08.22</v>
      </c>
      <c r="J628" s="27"/>
      <c r="K628" s="111" t="s">
        <v>21076</v>
      </c>
      <c r="L628" s="100">
        <v>1170.2980648705361</v>
      </c>
      <c r="M628" s="100">
        <f t="shared" si="18"/>
        <v>4681.1922594821444</v>
      </c>
      <c r="N628" s="106"/>
    </row>
    <row r="629" spans="9:14" ht="12.75" x14ac:dyDescent="0.2">
      <c r="I629" s="28" t="str">
        <f t="shared" si="19"/>
        <v>07.08.22</v>
      </c>
      <c r="J629" s="27"/>
      <c r="K629" s="38" t="s">
        <v>21077</v>
      </c>
      <c r="L629" s="72">
        <v>1192.3891758705372</v>
      </c>
      <c r="M629" s="72">
        <f t="shared" si="18"/>
        <v>4769.5567034821488</v>
      </c>
      <c r="N629" s="106"/>
    </row>
    <row r="630" spans="9:14" ht="12.75" x14ac:dyDescent="0.2">
      <c r="I630" s="28" t="str">
        <f t="shared" si="19"/>
        <v>07.08.22</v>
      </c>
      <c r="J630" s="27"/>
      <c r="K630" s="38" t="s">
        <v>21078</v>
      </c>
      <c r="L630" s="72">
        <v>1205.955558560536</v>
      </c>
      <c r="M630" s="72">
        <f t="shared" si="18"/>
        <v>4823.8222342421441</v>
      </c>
      <c r="N630" s="106"/>
    </row>
    <row r="631" spans="9:14" ht="12.75" x14ac:dyDescent="0.2">
      <c r="I631" s="28" t="str">
        <f t="shared" si="19"/>
        <v>07.08.22</v>
      </c>
      <c r="J631" s="27"/>
      <c r="K631" s="38" t="s">
        <v>21079</v>
      </c>
      <c r="L631" s="72">
        <v>1226.3165266705371</v>
      </c>
      <c r="M631" s="72">
        <f t="shared" si="18"/>
        <v>4905.2661066821483</v>
      </c>
      <c r="N631" s="106"/>
    </row>
    <row r="632" spans="9:14" ht="12.75" x14ac:dyDescent="0.2">
      <c r="I632" s="28" t="str">
        <f t="shared" si="19"/>
        <v>07.08.22</v>
      </c>
      <c r="J632" s="27"/>
      <c r="K632" s="111" t="s">
        <v>21080</v>
      </c>
      <c r="L632" s="100">
        <v>1241.755510570536</v>
      </c>
      <c r="M632" s="100">
        <f t="shared" si="18"/>
        <v>4967.022042282144</v>
      </c>
      <c r="N632" s="106"/>
    </row>
    <row r="633" spans="9:14" ht="12.75" x14ac:dyDescent="0.2">
      <c r="I633" s="28" t="str">
        <f t="shared" si="19"/>
        <v>07.08.22</v>
      </c>
      <c r="J633" s="27"/>
      <c r="K633" s="38" t="s">
        <v>21081</v>
      </c>
      <c r="L633" s="72">
        <v>1273.082682970537</v>
      </c>
      <c r="M633" s="72">
        <f t="shared" si="18"/>
        <v>5092.330731882148</v>
      </c>
      <c r="N633" s="106"/>
    </row>
    <row r="634" spans="9:14" ht="12.75" x14ac:dyDescent="0.2">
      <c r="I634" s="28" t="str">
        <f t="shared" si="19"/>
        <v>07.08.22</v>
      </c>
      <c r="J634" s="27"/>
      <c r="K634" s="38" t="s">
        <v>21082</v>
      </c>
      <c r="L634" s="72">
        <v>1291.889672560538</v>
      </c>
      <c r="M634" s="72">
        <f t="shared" si="18"/>
        <v>5167.5586902421519</v>
      </c>
      <c r="N634" s="106"/>
    </row>
    <row r="635" spans="9:14" ht="12.75" x14ac:dyDescent="0.2">
      <c r="I635" s="28" t="str">
        <f t="shared" si="19"/>
        <v>07.08.22</v>
      </c>
      <c r="J635" s="27"/>
      <c r="K635" s="38" t="s">
        <v>21083</v>
      </c>
      <c r="L635" s="72">
        <v>1308.304156310536</v>
      </c>
      <c r="M635" s="72">
        <f t="shared" si="18"/>
        <v>5233.2166252421439</v>
      </c>
      <c r="N635" s="106"/>
    </row>
    <row r="636" spans="9:14" ht="12.75" x14ac:dyDescent="0.2">
      <c r="I636" s="28" t="str">
        <f t="shared" si="19"/>
        <v>07.08.22</v>
      </c>
      <c r="J636" s="27"/>
      <c r="K636" s="111" t="s">
        <v>21084</v>
      </c>
      <c r="L636" s="100">
        <v>1324.6451537905371</v>
      </c>
      <c r="M636" s="100">
        <f t="shared" si="18"/>
        <v>5298.5806151621482</v>
      </c>
      <c r="N636" s="106"/>
    </row>
    <row r="637" spans="9:14" ht="12.75" x14ac:dyDescent="0.2">
      <c r="I637" s="28" t="str">
        <f t="shared" si="19"/>
        <v>07.08.22</v>
      </c>
      <c r="J637" s="27"/>
      <c r="K637" s="38" t="s">
        <v>21085</v>
      </c>
      <c r="L637" s="72">
        <v>1345.2132321405372</v>
      </c>
      <c r="M637" s="72">
        <f t="shared" si="18"/>
        <v>5380.8529285621489</v>
      </c>
      <c r="N637" s="106"/>
    </row>
    <row r="638" spans="9:14" ht="12.75" x14ac:dyDescent="0.2">
      <c r="I638" s="28" t="str">
        <f t="shared" si="19"/>
        <v>07.08.22</v>
      </c>
      <c r="J638" s="27"/>
      <c r="K638" s="38" t="s">
        <v>21086</v>
      </c>
      <c r="L638" s="72">
        <v>1361.7901153505361</v>
      </c>
      <c r="M638" s="72">
        <f t="shared" si="18"/>
        <v>5447.1604614021444</v>
      </c>
      <c r="N638" s="106"/>
    </row>
    <row r="639" spans="9:14" ht="12.75" x14ac:dyDescent="0.2">
      <c r="I639" s="28" t="str">
        <f t="shared" si="19"/>
        <v>07.08.22</v>
      </c>
      <c r="J639" s="27"/>
      <c r="K639" s="38" t="s">
        <v>21087</v>
      </c>
      <c r="L639" s="72">
        <v>1376.9140789405369</v>
      </c>
      <c r="M639" s="72">
        <f t="shared" si="18"/>
        <v>5507.6563157621476</v>
      </c>
      <c r="N639" s="106"/>
    </row>
    <row r="640" spans="9:14" ht="12.75" x14ac:dyDescent="0.2">
      <c r="I640" s="28" t="str">
        <f t="shared" si="19"/>
        <v>07.08.22</v>
      </c>
      <c r="J640" s="27"/>
      <c r="K640" s="111" t="s">
        <v>21088</v>
      </c>
      <c r="L640" s="100">
        <v>1386.5354698105359</v>
      </c>
      <c r="M640" s="100">
        <f t="shared" si="18"/>
        <v>5546.1418792421437</v>
      </c>
      <c r="N640" s="106"/>
    </row>
    <row r="641" spans="9:14" ht="12.75" x14ac:dyDescent="0.2">
      <c r="I641" s="28" t="str">
        <f t="shared" si="19"/>
        <v>07.08.22</v>
      </c>
      <c r="J641" s="27"/>
      <c r="K641" s="38" t="s">
        <v>21089</v>
      </c>
      <c r="L641" s="72">
        <v>1400.5403896105372</v>
      </c>
      <c r="M641" s="72">
        <f t="shared" si="18"/>
        <v>5602.1615584421488</v>
      </c>
      <c r="N641" s="106"/>
    </row>
    <row r="642" spans="9:14" ht="12.75" x14ac:dyDescent="0.2">
      <c r="I642" s="28" t="str">
        <f t="shared" si="19"/>
        <v>07.08.22</v>
      </c>
      <c r="J642" s="27"/>
      <c r="K642" s="38" t="s">
        <v>21090</v>
      </c>
      <c r="L642" s="72">
        <v>1420.841151550537</v>
      </c>
      <c r="M642" s="72">
        <f t="shared" si="18"/>
        <v>5683.364606202148</v>
      </c>
      <c r="N642" s="106"/>
    </row>
    <row r="643" spans="9:14" ht="12.75" x14ac:dyDescent="0.2">
      <c r="I643" s="28" t="str">
        <f t="shared" si="19"/>
        <v>07.08.22</v>
      </c>
      <c r="J643" s="27"/>
      <c r="K643" s="38" t="s">
        <v>21091</v>
      </c>
      <c r="L643" s="72">
        <v>1434.9224322805362</v>
      </c>
      <c r="M643" s="72">
        <f t="shared" si="18"/>
        <v>5739.6897291221449</v>
      </c>
      <c r="N643" s="106"/>
    </row>
    <row r="644" spans="9:14" ht="12.75" x14ac:dyDescent="0.2">
      <c r="I644" s="28" t="str">
        <f t="shared" si="19"/>
        <v>07.08.22</v>
      </c>
      <c r="J644" s="27"/>
      <c r="K644" s="111" t="s">
        <v>21092</v>
      </c>
      <c r="L644" s="100">
        <v>1441.3153496405359</v>
      </c>
      <c r="M644" s="100">
        <f t="shared" si="18"/>
        <v>5765.2613985621438</v>
      </c>
      <c r="N644" s="106"/>
    </row>
    <row r="645" spans="9:14" ht="12.75" x14ac:dyDescent="0.2">
      <c r="I645" s="28" t="str">
        <f t="shared" si="19"/>
        <v>07.08.22</v>
      </c>
      <c r="J645" s="27"/>
      <c r="K645" s="38" t="s">
        <v>21093</v>
      </c>
      <c r="L645" s="72">
        <v>1445.300675070536</v>
      </c>
      <c r="M645" s="72">
        <f t="shared" si="18"/>
        <v>5781.2027002821442</v>
      </c>
      <c r="N645" s="106"/>
    </row>
    <row r="646" spans="9:14" ht="12.75" x14ac:dyDescent="0.2">
      <c r="I646" s="28" t="str">
        <f t="shared" si="19"/>
        <v>07.08.22</v>
      </c>
      <c r="J646" s="27"/>
      <c r="K646" s="38" t="s">
        <v>21094</v>
      </c>
      <c r="L646" s="72">
        <v>1454.0114908505361</v>
      </c>
      <c r="M646" s="72">
        <f t="shared" si="18"/>
        <v>5816.0459634021445</v>
      </c>
      <c r="N646" s="106"/>
    </row>
    <row r="647" spans="9:14" ht="12.75" x14ac:dyDescent="0.2">
      <c r="I647" s="28" t="str">
        <f t="shared" si="19"/>
        <v>07.08.22</v>
      </c>
      <c r="J647" s="27"/>
      <c r="K647" s="38" t="s">
        <v>21095</v>
      </c>
      <c r="L647" s="72">
        <v>1460.0472175705379</v>
      </c>
      <c r="M647" s="72">
        <f t="shared" si="18"/>
        <v>5840.1888702821516</v>
      </c>
      <c r="N647" s="106"/>
    </row>
    <row r="648" spans="9:14" ht="12.75" x14ac:dyDescent="0.2">
      <c r="I648" s="28" t="str">
        <f t="shared" si="19"/>
        <v>07.08.22</v>
      </c>
      <c r="J648" s="27"/>
      <c r="K648" s="111" t="s">
        <v>21096</v>
      </c>
      <c r="L648" s="100">
        <v>1442.1525841905373</v>
      </c>
      <c r="M648" s="100">
        <f t="shared" si="18"/>
        <v>5768.610336762149</v>
      </c>
      <c r="N648" s="106"/>
    </row>
    <row r="649" spans="9:14" ht="12.75" x14ac:dyDescent="0.2">
      <c r="I649" s="28" t="str">
        <f t="shared" si="19"/>
        <v>07.08.22</v>
      </c>
      <c r="J649" s="27"/>
      <c r="K649" s="38" t="s">
        <v>21097</v>
      </c>
      <c r="L649" s="72">
        <v>1431.5801837005361</v>
      </c>
      <c r="M649" s="72">
        <f t="shared" si="18"/>
        <v>5726.3207348021442</v>
      </c>
      <c r="N649" s="106"/>
    </row>
    <row r="650" spans="9:14" ht="12.75" x14ac:dyDescent="0.2">
      <c r="I650" s="28" t="str">
        <f t="shared" si="19"/>
        <v>07.08.22</v>
      </c>
      <c r="J650" s="27"/>
      <c r="K650" s="38" t="s">
        <v>21098</v>
      </c>
      <c r="L650" s="72">
        <v>1407.0354358805359</v>
      </c>
      <c r="M650" s="72">
        <f t="shared" si="18"/>
        <v>5628.1417435221438</v>
      </c>
      <c r="N650" s="106"/>
    </row>
    <row r="651" spans="9:14" ht="12.75" x14ac:dyDescent="0.2">
      <c r="I651" s="28" t="str">
        <f t="shared" si="19"/>
        <v>07.08.22</v>
      </c>
      <c r="J651" s="27"/>
      <c r="K651" s="38" t="s">
        <v>21099</v>
      </c>
      <c r="L651" s="72">
        <v>1396.747976280536</v>
      </c>
      <c r="M651" s="72">
        <f t="shared" si="18"/>
        <v>5586.9919051221441</v>
      </c>
      <c r="N651" s="106"/>
    </row>
    <row r="652" spans="9:14" ht="12.75" x14ac:dyDescent="0.2">
      <c r="I652" s="28" t="str">
        <f t="shared" si="19"/>
        <v>07.08.22</v>
      </c>
      <c r="J652" s="27"/>
      <c r="K652" s="111" t="s">
        <v>21100</v>
      </c>
      <c r="L652" s="100">
        <v>1381.4819657805369</v>
      </c>
      <c r="M652" s="100">
        <f t="shared" si="18"/>
        <v>5525.9278631221478</v>
      </c>
      <c r="N652" s="106"/>
    </row>
    <row r="653" spans="9:14" ht="12.75" x14ac:dyDescent="0.2">
      <c r="I653" s="28" t="str">
        <f t="shared" si="19"/>
        <v>07.08.22</v>
      </c>
      <c r="J653" s="27"/>
      <c r="K653" s="38" t="s">
        <v>21101</v>
      </c>
      <c r="L653" s="72">
        <v>1378.6524024705373</v>
      </c>
      <c r="M653" s="72">
        <f t="shared" si="18"/>
        <v>5514.609609882149</v>
      </c>
      <c r="N653" s="106"/>
    </row>
    <row r="654" spans="9:14" ht="12.75" x14ac:dyDescent="0.2">
      <c r="I654" s="28" t="str">
        <f t="shared" si="19"/>
        <v>07.08.22</v>
      </c>
      <c r="J654" s="27"/>
      <c r="K654" s="38" t="s">
        <v>21102</v>
      </c>
      <c r="L654" s="72">
        <v>1367.3408276505361</v>
      </c>
      <c r="M654" s="72">
        <f t="shared" si="18"/>
        <v>5469.3633106021443</v>
      </c>
      <c r="N654" s="106"/>
    </row>
    <row r="655" spans="9:14" ht="12.75" x14ac:dyDescent="0.2">
      <c r="I655" s="28" t="str">
        <f t="shared" si="19"/>
        <v>07.08.22</v>
      </c>
      <c r="J655" s="27"/>
      <c r="K655" s="38" t="s">
        <v>21103</v>
      </c>
      <c r="L655" s="72">
        <v>1361.9476303305369</v>
      </c>
      <c r="M655" s="72">
        <f t="shared" si="18"/>
        <v>5447.7905213221475</v>
      </c>
      <c r="N655" s="106"/>
    </row>
    <row r="656" spans="9:14" ht="12.75" x14ac:dyDescent="0.2">
      <c r="I656" s="28" t="str">
        <f t="shared" si="19"/>
        <v>07.08.22</v>
      </c>
      <c r="J656" s="27"/>
      <c r="K656" s="111" t="s">
        <v>21104</v>
      </c>
      <c r="L656" s="100">
        <v>1348.4436126305361</v>
      </c>
      <c r="M656" s="100">
        <f t="shared" si="18"/>
        <v>5393.7744505221444</v>
      </c>
      <c r="N656" s="106"/>
    </row>
    <row r="657" spans="9:14" ht="12.75" x14ac:dyDescent="0.2">
      <c r="I657" s="28" t="str">
        <f t="shared" si="19"/>
        <v>07.08.22</v>
      </c>
      <c r="J657" s="27"/>
      <c r="K657" s="38" t="s">
        <v>21105</v>
      </c>
      <c r="L657" s="72">
        <v>1346.224261270537</v>
      </c>
      <c r="M657" s="72">
        <f t="shared" si="18"/>
        <v>5384.897045082148</v>
      </c>
      <c r="N657" s="106"/>
    </row>
    <row r="658" spans="9:14" ht="12.75" x14ac:dyDescent="0.2">
      <c r="I658" s="28" t="str">
        <f t="shared" si="19"/>
        <v>07.08.22</v>
      </c>
      <c r="J658" s="27"/>
      <c r="K658" s="38" t="s">
        <v>21106</v>
      </c>
      <c r="L658" s="72">
        <v>1339.062074930536</v>
      </c>
      <c r="M658" s="72">
        <f t="shared" si="18"/>
        <v>5356.2482997221441</v>
      </c>
      <c r="N658" s="106"/>
    </row>
    <row r="659" spans="9:14" ht="12.75" x14ac:dyDescent="0.2">
      <c r="I659" s="28" t="str">
        <f t="shared" si="19"/>
        <v>07.08.22</v>
      </c>
      <c r="J659" s="27"/>
      <c r="K659" s="38" t="s">
        <v>21107</v>
      </c>
      <c r="L659" s="72">
        <v>1331.9160973205362</v>
      </c>
      <c r="M659" s="72">
        <f t="shared" si="18"/>
        <v>5327.6643892821448</v>
      </c>
      <c r="N659" s="106"/>
    </row>
    <row r="660" spans="9:14" ht="12.75" x14ac:dyDescent="0.2">
      <c r="I660" s="28" t="str">
        <f t="shared" si="19"/>
        <v>07.08.22</v>
      </c>
      <c r="J660" s="27"/>
      <c r="K660" s="111" t="s">
        <v>21108</v>
      </c>
      <c r="L660" s="100">
        <v>1327.4550298405372</v>
      </c>
      <c r="M660" s="100">
        <f t="shared" si="18"/>
        <v>5309.8201193621489</v>
      </c>
      <c r="N660" s="106"/>
    </row>
    <row r="661" spans="9:14" ht="12.75" x14ac:dyDescent="0.2">
      <c r="I661" s="28" t="str">
        <f t="shared" si="19"/>
        <v>07.08.22</v>
      </c>
      <c r="J661" s="27"/>
      <c r="K661" s="38" t="s">
        <v>21109</v>
      </c>
      <c r="L661" s="72">
        <v>1333.6102896205371</v>
      </c>
      <c r="M661" s="72">
        <f t="shared" si="18"/>
        <v>5334.4411584821482</v>
      </c>
      <c r="N661" s="106"/>
    </row>
    <row r="662" spans="9:14" ht="12.75" x14ac:dyDescent="0.2">
      <c r="I662" s="28" t="str">
        <f t="shared" si="19"/>
        <v>07.08.22</v>
      </c>
      <c r="J662" s="27"/>
      <c r="K662" s="38" t="s">
        <v>21110</v>
      </c>
      <c r="L662" s="72">
        <v>1333.9976791605372</v>
      </c>
      <c r="M662" s="72">
        <f t="shared" si="18"/>
        <v>5335.990716642149</v>
      </c>
      <c r="N662" s="106"/>
    </row>
    <row r="663" spans="9:14" ht="12.75" x14ac:dyDescent="0.2">
      <c r="I663" s="28" t="str">
        <f t="shared" si="19"/>
        <v>07.08.22</v>
      </c>
      <c r="J663" s="27"/>
      <c r="K663" s="38" t="s">
        <v>21111</v>
      </c>
      <c r="L663" s="72">
        <v>1335.2757354805362</v>
      </c>
      <c r="M663" s="72">
        <f t="shared" si="18"/>
        <v>5341.102941922145</v>
      </c>
      <c r="N663" s="106"/>
    </row>
    <row r="664" spans="9:14" ht="12.75" x14ac:dyDescent="0.2">
      <c r="I664" s="28" t="str">
        <f t="shared" si="19"/>
        <v>07.08.22</v>
      </c>
      <c r="J664" s="27"/>
      <c r="K664" s="111" t="s">
        <v>21112</v>
      </c>
      <c r="L664" s="100">
        <v>1339.5511874905371</v>
      </c>
      <c r="M664" s="100">
        <f t="shared" si="18"/>
        <v>5358.2047499621485</v>
      </c>
      <c r="N664" s="106"/>
    </row>
    <row r="665" spans="9:14" ht="12.75" x14ac:dyDescent="0.2">
      <c r="I665" s="28" t="str">
        <f t="shared" si="19"/>
        <v>07.08.22</v>
      </c>
      <c r="J665" s="27"/>
      <c r="K665" s="38" t="s">
        <v>21113</v>
      </c>
      <c r="L665" s="72">
        <v>1339.5609142005383</v>
      </c>
      <c r="M665" s="72">
        <f t="shared" ref="M665:M728" si="20">IF(L665="","",L665*4)</f>
        <v>5358.2436568021531</v>
      </c>
      <c r="N665" s="106"/>
    </row>
    <row r="666" spans="9:14" ht="12.75" x14ac:dyDescent="0.2">
      <c r="I666" s="28" t="str">
        <f t="shared" ref="I666:I729" si="21">IF(K666="","",LEFT(K666,8))</f>
        <v>07.08.22</v>
      </c>
      <c r="J666" s="27"/>
      <c r="K666" s="38" t="s">
        <v>21114</v>
      </c>
      <c r="L666" s="72">
        <v>1340.5123936005382</v>
      </c>
      <c r="M666" s="72">
        <f t="shared" si="20"/>
        <v>5362.0495744021528</v>
      </c>
      <c r="N666" s="106"/>
    </row>
    <row r="667" spans="9:14" ht="12.75" x14ac:dyDescent="0.2">
      <c r="I667" s="28" t="str">
        <f t="shared" si="21"/>
        <v>07.08.22</v>
      </c>
      <c r="J667" s="27"/>
      <c r="K667" s="38" t="s">
        <v>21115</v>
      </c>
      <c r="L667" s="72">
        <v>1344.980625630536</v>
      </c>
      <c r="M667" s="72">
        <f t="shared" si="20"/>
        <v>5379.922502522144</v>
      </c>
      <c r="N667" s="106"/>
    </row>
    <row r="668" spans="9:14" ht="12.75" x14ac:dyDescent="0.2">
      <c r="I668" s="28" t="str">
        <f t="shared" si="21"/>
        <v>07.08.22</v>
      </c>
      <c r="J668" s="27"/>
      <c r="K668" s="111" t="s">
        <v>21116</v>
      </c>
      <c r="L668" s="100">
        <v>1355.4117260805372</v>
      </c>
      <c r="M668" s="100">
        <f t="shared" si="20"/>
        <v>5421.6469043221487</v>
      </c>
      <c r="N668" s="106"/>
    </row>
    <row r="669" spans="9:14" ht="12.75" x14ac:dyDescent="0.2">
      <c r="I669" s="28" t="str">
        <f t="shared" si="21"/>
        <v>07.08.22</v>
      </c>
      <c r="J669" s="27"/>
      <c r="K669" s="38" t="s">
        <v>21117</v>
      </c>
      <c r="L669" s="72">
        <v>1382.406393060538</v>
      </c>
      <c r="M669" s="72">
        <f t="shared" si="20"/>
        <v>5529.625572242152</v>
      </c>
      <c r="N669" s="106"/>
    </row>
    <row r="670" spans="9:14" ht="12.75" x14ac:dyDescent="0.2">
      <c r="I670" s="28" t="str">
        <f t="shared" si="21"/>
        <v>07.08.22</v>
      </c>
      <c r="J670" s="27"/>
      <c r="K670" s="38" t="s">
        <v>21118</v>
      </c>
      <c r="L670" s="72">
        <v>1387.054214510538</v>
      </c>
      <c r="M670" s="72">
        <f t="shared" si="20"/>
        <v>5548.2168580421521</v>
      </c>
      <c r="N670" s="106"/>
    </row>
    <row r="671" spans="9:14" ht="12.75" x14ac:dyDescent="0.2">
      <c r="I671" s="28" t="str">
        <f t="shared" si="21"/>
        <v>07.08.22</v>
      </c>
      <c r="J671" s="27"/>
      <c r="K671" s="38" t="s">
        <v>21119</v>
      </c>
      <c r="L671" s="72">
        <v>1396.883892820538</v>
      </c>
      <c r="M671" s="72">
        <f t="shared" si="20"/>
        <v>5587.535571282152</v>
      </c>
      <c r="N671" s="106"/>
    </row>
    <row r="672" spans="9:14" ht="12.75" x14ac:dyDescent="0.2">
      <c r="I672" s="28" t="str">
        <f t="shared" si="21"/>
        <v>07.08.22</v>
      </c>
      <c r="J672" s="27"/>
      <c r="K672" s="111" t="s">
        <v>21120</v>
      </c>
      <c r="L672" s="100">
        <v>1409.2690951105369</v>
      </c>
      <c r="M672" s="100">
        <f t="shared" si="20"/>
        <v>5637.0763804421476</v>
      </c>
      <c r="N672" s="106"/>
    </row>
    <row r="673" spans="9:14" ht="12.75" x14ac:dyDescent="0.2">
      <c r="I673" s="28" t="str">
        <f t="shared" si="21"/>
        <v>07.08.22</v>
      </c>
      <c r="J673" s="27"/>
      <c r="K673" s="38" t="s">
        <v>21121</v>
      </c>
      <c r="L673" s="72">
        <v>1420.0684262805371</v>
      </c>
      <c r="M673" s="72">
        <f t="shared" si="20"/>
        <v>5680.2737051221484</v>
      </c>
      <c r="N673" s="106"/>
    </row>
    <row r="674" spans="9:14" ht="12.75" x14ac:dyDescent="0.2">
      <c r="I674" s="28" t="str">
        <f t="shared" si="21"/>
        <v>07.08.22</v>
      </c>
      <c r="J674" s="27"/>
      <c r="K674" s="38" t="s">
        <v>21122</v>
      </c>
      <c r="L674" s="72">
        <v>1420.744077330537</v>
      </c>
      <c r="M674" s="72">
        <f t="shared" si="20"/>
        <v>5682.9763093221482</v>
      </c>
      <c r="N674" s="106"/>
    </row>
    <row r="675" spans="9:14" ht="12.75" x14ac:dyDescent="0.2">
      <c r="I675" s="28" t="str">
        <f t="shared" si="21"/>
        <v>07.08.22</v>
      </c>
      <c r="J675" s="27"/>
      <c r="K675" s="38" t="s">
        <v>21123</v>
      </c>
      <c r="L675" s="72">
        <v>1423.9631724805372</v>
      </c>
      <c r="M675" s="72">
        <f t="shared" si="20"/>
        <v>5695.8526899221488</v>
      </c>
      <c r="N675" s="106"/>
    </row>
    <row r="676" spans="9:14" ht="12.75" x14ac:dyDescent="0.2">
      <c r="I676" s="28" t="str">
        <f t="shared" si="21"/>
        <v>07.08.22</v>
      </c>
      <c r="J676" s="27"/>
      <c r="K676" s="111" t="s">
        <v>21124</v>
      </c>
      <c r="L676" s="100">
        <v>1420.7649245405362</v>
      </c>
      <c r="M676" s="100">
        <f t="shared" si="20"/>
        <v>5683.0596981621447</v>
      </c>
      <c r="N676" s="106"/>
    </row>
    <row r="677" spans="9:14" ht="12.75" x14ac:dyDescent="0.2">
      <c r="I677" s="28" t="str">
        <f t="shared" si="21"/>
        <v>07.08.22</v>
      </c>
      <c r="J677" s="27"/>
      <c r="K677" s="38" t="s">
        <v>21125</v>
      </c>
      <c r="L677" s="72">
        <v>1423.5183286305362</v>
      </c>
      <c r="M677" s="72">
        <f t="shared" si="20"/>
        <v>5694.0733145221448</v>
      </c>
      <c r="N677" s="106"/>
    </row>
    <row r="678" spans="9:14" ht="12.75" x14ac:dyDescent="0.2">
      <c r="I678" s="28" t="str">
        <f t="shared" si="21"/>
        <v>07.08.22</v>
      </c>
      <c r="J678" s="27"/>
      <c r="K678" s="38" t="s">
        <v>21126</v>
      </c>
      <c r="L678" s="72">
        <v>1422.3370473005359</v>
      </c>
      <c r="M678" s="72">
        <f t="shared" si="20"/>
        <v>5689.3481892021437</v>
      </c>
      <c r="N678" s="106"/>
    </row>
    <row r="679" spans="9:14" ht="12.75" x14ac:dyDescent="0.2">
      <c r="I679" s="28" t="str">
        <f t="shared" si="21"/>
        <v>07.08.22</v>
      </c>
      <c r="J679" s="27"/>
      <c r="K679" s="38" t="s">
        <v>21127</v>
      </c>
      <c r="L679" s="72">
        <v>1421.1073625605361</v>
      </c>
      <c r="M679" s="72">
        <f t="shared" si="20"/>
        <v>5684.4294502421444</v>
      </c>
      <c r="N679" s="106"/>
    </row>
    <row r="680" spans="9:14" ht="12.75" x14ac:dyDescent="0.2">
      <c r="I680" s="28" t="str">
        <f t="shared" si="21"/>
        <v>07.08.22</v>
      </c>
      <c r="J680" s="27"/>
      <c r="K680" s="111" t="s">
        <v>21128</v>
      </c>
      <c r="L680" s="100">
        <v>1420.7392986905361</v>
      </c>
      <c r="M680" s="100">
        <f t="shared" si="20"/>
        <v>5682.9571947621444</v>
      </c>
      <c r="N680" s="106"/>
    </row>
    <row r="681" spans="9:14" ht="12.75" x14ac:dyDescent="0.2">
      <c r="I681" s="28" t="str">
        <f t="shared" si="21"/>
        <v>07.08.22</v>
      </c>
      <c r="J681" s="27"/>
      <c r="K681" s="38" t="s">
        <v>21129</v>
      </c>
      <c r="L681" s="72">
        <v>1428.517217030537</v>
      </c>
      <c r="M681" s="72">
        <f t="shared" si="20"/>
        <v>5714.0688681221482</v>
      </c>
      <c r="N681" s="106"/>
    </row>
    <row r="682" spans="9:14" ht="12.75" x14ac:dyDescent="0.2">
      <c r="I682" s="28" t="str">
        <f t="shared" si="21"/>
        <v>07.08.22</v>
      </c>
      <c r="J682" s="27"/>
      <c r="K682" s="38" t="s">
        <v>21130</v>
      </c>
      <c r="L682" s="72">
        <v>1426.3002094505362</v>
      </c>
      <c r="M682" s="72">
        <f t="shared" si="20"/>
        <v>5705.2008378021446</v>
      </c>
      <c r="N682" s="106"/>
    </row>
    <row r="683" spans="9:14" ht="12.75" x14ac:dyDescent="0.2">
      <c r="I683" s="28" t="str">
        <f t="shared" si="21"/>
        <v>07.08.22</v>
      </c>
      <c r="J683" s="27"/>
      <c r="K683" s="38" t="s">
        <v>21131</v>
      </c>
      <c r="L683" s="72">
        <v>1420.9074165105371</v>
      </c>
      <c r="M683" s="72">
        <f t="shared" si="20"/>
        <v>5683.6296660421485</v>
      </c>
      <c r="N683" s="106"/>
    </row>
    <row r="684" spans="9:14" ht="12.75" x14ac:dyDescent="0.2">
      <c r="I684" s="28" t="str">
        <f t="shared" si="21"/>
        <v>07.08.22</v>
      </c>
      <c r="J684" s="27"/>
      <c r="K684" s="111" t="s">
        <v>21132</v>
      </c>
      <c r="L684" s="100">
        <v>1408.853828940536</v>
      </c>
      <c r="M684" s="100">
        <f t="shared" si="20"/>
        <v>5635.415315762144</v>
      </c>
      <c r="N684" s="106"/>
    </row>
    <row r="685" spans="9:14" ht="12.75" x14ac:dyDescent="0.2">
      <c r="I685" s="28" t="str">
        <f t="shared" si="21"/>
        <v>07.08.22</v>
      </c>
      <c r="J685" s="27"/>
      <c r="K685" s="38" t="s">
        <v>21133</v>
      </c>
      <c r="L685" s="72">
        <v>1393.7912626205361</v>
      </c>
      <c r="M685" s="72">
        <f t="shared" si="20"/>
        <v>5575.1650504821446</v>
      </c>
      <c r="N685" s="106"/>
    </row>
    <row r="686" spans="9:14" ht="12.75" x14ac:dyDescent="0.2">
      <c r="I686" s="28" t="str">
        <f t="shared" si="21"/>
        <v>07.08.22</v>
      </c>
      <c r="J686" s="27"/>
      <c r="K686" s="38" t="s">
        <v>21134</v>
      </c>
      <c r="L686" s="72">
        <v>1374.237563020537</v>
      </c>
      <c r="M686" s="72">
        <f t="shared" si="20"/>
        <v>5496.9502520821479</v>
      </c>
      <c r="N686" s="106"/>
    </row>
    <row r="687" spans="9:14" ht="12.75" x14ac:dyDescent="0.2">
      <c r="I687" s="28" t="str">
        <f t="shared" si="21"/>
        <v>07.08.22</v>
      </c>
      <c r="J687" s="27"/>
      <c r="K687" s="38" t="s">
        <v>21135</v>
      </c>
      <c r="L687" s="72">
        <v>1360.3036362805369</v>
      </c>
      <c r="M687" s="72">
        <f t="shared" si="20"/>
        <v>5441.2145451221477</v>
      </c>
      <c r="N687" s="106"/>
    </row>
    <row r="688" spans="9:14" ht="12.75" x14ac:dyDescent="0.2">
      <c r="I688" s="28" t="str">
        <f t="shared" si="21"/>
        <v>07.08.22</v>
      </c>
      <c r="J688" s="27"/>
      <c r="K688" s="111" t="s">
        <v>21136</v>
      </c>
      <c r="L688" s="100">
        <v>1344.078843900536</v>
      </c>
      <c r="M688" s="100">
        <f t="shared" si="20"/>
        <v>5376.3153756021438</v>
      </c>
      <c r="N688" s="106"/>
    </row>
    <row r="689" spans="9:14" ht="12.75" x14ac:dyDescent="0.2">
      <c r="I689" s="28" t="str">
        <f t="shared" si="21"/>
        <v>07.08.22</v>
      </c>
      <c r="J689" s="27"/>
      <c r="K689" s="38" t="s">
        <v>21137</v>
      </c>
      <c r="L689" s="72">
        <v>1375.9481258305361</v>
      </c>
      <c r="M689" s="72">
        <f t="shared" si="20"/>
        <v>5503.7925033221445</v>
      </c>
      <c r="N689" s="106"/>
    </row>
    <row r="690" spans="9:14" ht="12.75" x14ac:dyDescent="0.2">
      <c r="I690" s="28" t="str">
        <f t="shared" si="21"/>
        <v>07.08.22</v>
      </c>
      <c r="J690" s="27"/>
      <c r="K690" s="38" t="s">
        <v>21138</v>
      </c>
      <c r="L690" s="72">
        <v>1360.624672450537</v>
      </c>
      <c r="M690" s="72">
        <f t="shared" si="20"/>
        <v>5442.498689802148</v>
      </c>
      <c r="N690" s="106"/>
    </row>
    <row r="691" spans="9:14" ht="12.75" x14ac:dyDescent="0.2">
      <c r="I691" s="28" t="str">
        <f t="shared" si="21"/>
        <v>07.08.22</v>
      </c>
      <c r="J691" s="27"/>
      <c r="K691" s="38" t="s">
        <v>21139</v>
      </c>
      <c r="L691" s="72">
        <v>1324.7880648805369</v>
      </c>
      <c r="M691" s="72">
        <f t="shared" si="20"/>
        <v>5299.1522595221477</v>
      </c>
      <c r="N691" s="106"/>
    </row>
    <row r="692" spans="9:14" ht="12.75" x14ac:dyDescent="0.2">
      <c r="I692" s="28" t="str">
        <f t="shared" si="21"/>
        <v>07.08.22</v>
      </c>
      <c r="J692" s="27"/>
      <c r="K692" s="111" t="s">
        <v>21140</v>
      </c>
      <c r="L692" s="100">
        <v>1300.038953240535</v>
      </c>
      <c r="M692" s="100">
        <f t="shared" si="20"/>
        <v>5200.1558129621399</v>
      </c>
      <c r="N692" s="106"/>
    </row>
    <row r="693" spans="9:14" ht="12.75" x14ac:dyDescent="0.2">
      <c r="I693" s="28" t="str">
        <f t="shared" si="21"/>
        <v>07.08.22</v>
      </c>
      <c r="J693" s="27"/>
      <c r="K693" s="38" t="s">
        <v>21141</v>
      </c>
      <c r="L693" s="72">
        <v>1278.154098710537</v>
      </c>
      <c r="M693" s="72">
        <f t="shared" si="20"/>
        <v>5112.6163948421481</v>
      </c>
      <c r="N693" s="106"/>
    </row>
    <row r="694" spans="9:14" ht="12.75" x14ac:dyDescent="0.2">
      <c r="I694" s="28" t="str">
        <f t="shared" si="21"/>
        <v>07.08.22</v>
      </c>
      <c r="J694" s="27"/>
      <c r="K694" s="38" t="s">
        <v>21142</v>
      </c>
      <c r="L694" s="72">
        <v>1260.299055990537</v>
      </c>
      <c r="M694" s="72">
        <f t="shared" si="20"/>
        <v>5041.196223962148</v>
      </c>
      <c r="N694" s="106"/>
    </row>
    <row r="695" spans="9:14" ht="12.75" x14ac:dyDescent="0.2">
      <c r="I695" s="28" t="str">
        <f t="shared" si="21"/>
        <v>07.08.22</v>
      </c>
      <c r="J695" s="27"/>
      <c r="K695" s="38" t="s">
        <v>21143</v>
      </c>
      <c r="L695" s="72">
        <v>1239.2790730905369</v>
      </c>
      <c r="M695" s="72">
        <f t="shared" si="20"/>
        <v>4957.1162923621478</v>
      </c>
      <c r="N695" s="106"/>
    </row>
    <row r="696" spans="9:14" ht="12.75" x14ac:dyDescent="0.2">
      <c r="I696" s="28" t="str">
        <f t="shared" si="21"/>
        <v>07.08.22</v>
      </c>
      <c r="J696" s="27"/>
      <c r="K696" s="111" t="s">
        <v>21144</v>
      </c>
      <c r="L696" s="100">
        <v>1232.310958600538</v>
      </c>
      <c r="M696" s="100">
        <f t="shared" si="20"/>
        <v>4929.2438344021521</v>
      </c>
      <c r="N696" s="106"/>
    </row>
    <row r="697" spans="9:14" ht="12.75" x14ac:dyDescent="0.2">
      <c r="I697" s="28" t="str">
        <f t="shared" si="21"/>
        <v>08.08.22</v>
      </c>
      <c r="J697" s="27"/>
      <c r="K697" s="38" t="s">
        <v>21145</v>
      </c>
      <c r="L697" s="72">
        <v>1238.1319196705372</v>
      </c>
      <c r="M697" s="72">
        <f t="shared" si="20"/>
        <v>4952.5276786821487</v>
      </c>
      <c r="N697" s="106"/>
    </row>
    <row r="698" spans="9:14" ht="12.75" x14ac:dyDescent="0.2">
      <c r="I698" s="28" t="str">
        <f t="shared" si="21"/>
        <v>08.08.22</v>
      </c>
      <c r="J698" s="27"/>
      <c r="K698" s="38" t="s">
        <v>21146</v>
      </c>
      <c r="L698" s="72">
        <v>1227.0606691105361</v>
      </c>
      <c r="M698" s="72">
        <f t="shared" si="20"/>
        <v>4908.2426764421443</v>
      </c>
      <c r="N698" s="106"/>
    </row>
    <row r="699" spans="9:14" ht="12.75" x14ac:dyDescent="0.2">
      <c r="I699" s="28" t="str">
        <f t="shared" si="21"/>
        <v>08.08.22</v>
      </c>
      <c r="J699" s="27"/>
      <c r="K699" s="38" t="s">
        <v>21147</v>
      </c>
      <c r="L699" s="72">
        <v>1215.9552960305382</v>
      </c>
      <c r="M699" s="72">
        <f t="shared" si="20"/>
        <v>4863.8211841221528</v>
      </c>
      <c r="N699" s="106"/>
    </row>
    <row r="700" spans="9:14" ht="12.75" x14ac:dyDescent="0.2">
      <c r="I700" s="28" t="str">
        <f t="shared" si="21"/>
        <v>08.08.22</v>
      </c>
      <c r="J700" s="27"/>
      <c r="K700" s="111" t="s">
        <v>21148</v>
      </c>
      <c r="L700" s="100">
        <v>1191.5356082305373</v>
      </c>
      <c r="M700" s="100">
        <f t="shared" si="20"/>
        <v>4766.1424329221491</v>
      </c>
      <c r="N700" s="106"/>
    </row>
    <row r="701" spans="9:14" ht="12.75" x14ac:dyDescent="0.2">
      <c r="I701" s="28" t="str">
        <f t="shared" si="21"/>
        <v>08.08.22</v>
      </c>
      <c r="J701" s="27"/>
      <c r="K701" s="38" t="s">
        <v>21149</v>
      </c>
      <c r="L701" s="72">
        <v>1191.7642494705372</v>
      </c>
      <c r="M701" s="72">
        <f t="shared" si="20"/>
        <v>4767.0569978821486</v>
      </c>
      <c r="N701" s="106"/>
    </row>
    <row r="702" spans="9:14" ht="12.75" x14ac:dyDescent="0.2">
      <c r="I702" s="28" t="str">
        <f t="shared" si="21"/>
        <v>08.08.22</v>
      </c>
      <c r="J702" s="27"/>
      <c r="K702" s="38" t="s">
        <v>21150</v>
      </c>
      <c r="L702" s="72">
        <v>1179.238996400537</v>
      </c>
      <c r="M702" s="72">
        <f t="shared" si="20"/>
        <v>4716.9559856021478</v>
      </c>
      <c r="N702" s="106"/>
    </row>
    <row r="703" spans="9:14" ht="12.75" x14ac:dyDescent="0.2">
      <c r="I703" s="28" t="str">
        <f t="shared" si="21"/>
        <v>08.08.22</v>
      </c>
      <c r="J703" s="27"/>
      <c r="K703" s="38" t="s">
        <v>21151</v>
      </c>
      <c r="L703" s="72">
        <v>1175.0612407205372</v>
      </c>
      <c r="M703" s="72">
        <f t="shared" si="20"/>
        <v>4700.2449628821487</v>
      </c>
      <c r="N703" s="106"/>
    </row>
    <row r="704" spans="9:14" ht="12.75" x14ac:dyDescent="0.2">
      <c r="I704" s="28" t="str">
        <f t="shared" si="21"/>
        <v>08.08.22</v>
      </c>
      <c r="J704" s="27"/>
      <c r="K704" s="111" t="s">
        <v>21152</v>
      </c>
      <c r="L704" s="100">
        <v>1157.8794179305371</v>
      </c>
      <c r="M704" s="100">
        <f t="shared" si="20"/>
        <v>4631.5176717221484</v>
      </c>
      <c r="N704" s="106"/>
    </row>
    <row r="705" spans="9:14" ht="12.75" x14ac:dyDescent="0.2">
      <c r="I705" s="28" t="str">
        <f t="shared" si="21"/>
        <v>08.08.22</v>
      </c>
      <c r="J705" s="27"/>
      <c r="K705" s="38" t="s">
        <v>21153</v>
      </c>
      <c r="L705" s="72">
        <v>1177.0176711905372</v>
      </c>
      <c r="M705" s="72">
        <f t="shared" si="20"/>
        <v>4708.0706847621486</v>
      </c>
      <c r="N705" s="106"/>
    </row>
    <row r="706" spans="9:14" ht="12.75" x14ac:dyDescent="0.2">
      <c r="I706" s="28" t="str">
        <f t="shared" si="21"/>
        <v>08.08.22</v>
      </c>
      <c r="J706" s="27"/>
      <c r="K706" s="38" t="s">
        <v>21154</v>
      </c>
      <c r="L706" s="72">
        <v>1164.294413400537</v>
      </c>
      <c r="M706" s="72">
        <f t="shared" si="20"/>
        <v>4657.177653602148</v>
      </c>
      <c r="N706" s="106"/>
    </row>
    <row r="707" spans="9:14" ht="12.75" x14ac:dyDescent="0.2">
      <c r="I707" s="28" t="str">
        <f t="shared" si="21"/>
        <v>08.08.22</v>
      </c>
      <c r="J707" s="27"/>
      <c r="K707" s="38" t="s">
        <v>21155</v>
      </c>
      <c r="L707" s="72">
        <v>1151.5734439005371</v>
      </c>
      <c r="M707" s="72">
        <f t="shared" si="20"/>
        <v>4606.2937756021483</v>
      </c>
      <c r="N707" s="106"/>
    </row>
    <row r="708" spans="9:14" ht="12.75" x14ac:dyDescent="0.2">
      <c r="I708" s="28" t="str">
        <f t="shared" si="21"/>
        <v>08.08.22</v>
      </c>
      <c r="J708" s="27"/>
      <c r="K708" s="111" t="s">
        <v>21156</v>
      </c>
      <c r="L708" s="100">
        <v>1137.1770191605372</v>
      </c>
      <c r="M708" s="100">
        <f t="shared" si="20"/>
        <v>4548.7080766421486</v>
      </c>
      <c r="N708" s="106"/>
    </row>
    <row r="709" spans="9:14" ht="12.75" x14ac:dyDescent="0.2">
      <c r="I709" s="28" t="str">
        <f t="shared" si="21"/>
        <v>08.08.22</v>
      </c>
      <c r="J709" s="27"/>
      <c r="K709" s="38" t="s">
        <v>21157</v>
      </c>
      <c r="L709" s="72">
        <v>1136.616844810537</v>
      </c>
      <c r="M709" s="72">
        <f t="shared" si="20"/>
        <v>4546.4673792421481</v>
      </c>
      <c r="N709" s="106"/>
    </row>
    <row r="710" spans="9:14" ht="12.75" x14ac:dyDescent="0.2">
      <c r="I710" s="28" t="str">
        <f t="shared" si="21"/>
        <v>08.08.22</v>
      </c>
      <c r="J710" s="27"/>
      <c r="K710" s="38" t="s">
        <v>21158</v>
      </c>
      <c r="L710" s="72">
        <v>1135.510095640537</v>
      </c>
      <c r="M710" s="72">
        <f t="shared" si="20"/>
        <v>4542.0403825621479</v>
      </c>
      <c r="N710" s="106"/>
    </row>
    <row r="711" spans="9:14" ht="12.75" x14ac:dyDescent="0.2">
      <c r="I711" s="28" t="str">
        <f t="shared" si="21"/>
        <v>08.08.22</v>
      </c>
      <c r="J711" s="27"/>
      <c r="K711" s="38" t="s">
        <v>21159</v>
      </c>
      <c r="L711" s="72">
        <v>1130.1366978005381</v>
      </c>
      <c r="M711" s="72">
        <f t="shared" si="20"/>
        <v>4520.5467912021522</v>
      </c>
      <c r="N711" s="106"/>
    </row>
    <row r="712" spans="9:14" ht="12.75" x14ac:dyDescent="0.2">
      <c r="I712" s="28" t="str">
        <f t="shared" si="21"/>
        <v>08.08.22</v>
      </c>
      <c r="J712" s="27"/>
      <c r="K712" s="111" t="s">
        <v>21160</v>
      </c>
      <c r="L712" s="100">
        <v>1139.2930327305371</v>
      </c>
      <c r="M712" s="100">
        <f t="shared" si="20"/>
        <v>4557.1721309221484</v>
      </c>
      <c r="N712" s="106"/>
    </row>
    <row r="713" spans="9:14" ht="12.75" x14ac:dyDescent="0.2">
      <c r="I713" s="28" t="str">
        <f t="shared" si="21"/>
        <v>08.08.22</v>
      </c>
      <c r="J713" s="27"/>
      <c r="K713" s="38" t="s">
        <v>21161</v>
      </c>
      <c r="L713" s="72">
        <v>1153.674761860537</v>
      </c>
      <c r="M713" s="72">
        <f t="shared" si="20"/>
        <v>4614.6990474421482</v>
      </c>
      <c r="N713" s="106"/>
    </row>
    <row r="714" spans="9:14" ht="12.75" x14ac:dyDescent="0.2">
      <c r="I714" s="28" t="str">
        <f t="shared" si="21"/>
        <v>08.08.22</v>
      </c>
      <c r="J714" s="27"/>
      <c r="K714" s="38" t="s">
        <v>21162</v>
      </c>
      <c r="L714" s="72">
        <v>1155.7243524805372</v>
      </c>
      <c r="M714" s="72">
        <f t="shared" si="20"/>
        <v>4622.8974099221487</v>
      </c>
      <c r="N714" s="106"/>
    </row>
    <row r="715" spans="9:14" ht="12.75" x14ac:dyDescent="0.2">
      <c r="I715" s="28" t="str">
        <f t="shared" si="21"/>
        <v>08.08.22</v>
      </c>
      <c r="J715" s="27"/>
      <c r="K715" s="38" t="s">
        <v>21163</v>
      </c>
      <c r="L715" s="72">
        <v>1172.0426530805371</v>
      </c>
      <c r="M715" s="72">
        <f t="shared" si="20"/>
        <v>4688.1706123221484</v>
      </c>
      <c r="N715" s="106"/>
    </row>
    <row r="716" spans="9:14" ht="12.75" x14ac:dyDescent="0.2">
      <c r="I716" s="28" t="str">
        <f t="shared" si="21"/>
        <v>08.08.22</v>
      </c>
      <c r="J716" s="27"/>
      <c r="K716" s="111" t="s">
        <v>21164</v>
      </c>
      <c r="L716" s="100">
        <v>1193.9136790805371</v>
      </c>
      <c r="M716" s="100">
        <f t="shared" si="20"/>
        <v>4775.6547163221485</v>
      </c>
      <c r="N716" s="106"/>
    </row>
    <row r="717" spans="9:14" ht="12.75" x14ac:dyDescent="0.2">
      <c r="I717" s="28" t="str">
        <f t="shared" si="21"/>
        <v>08.08.22</v>
      </c>
      <c r="J717" s="27"/>
      <c r="K717" s="38" t="s">
        <v>21165</v>
      </c>
      <c r="L717" s="72">
        <v>1245.4125684705382</v>
      </c>
      <c r="M717" s="72">
        <f t="shared" si="20"/>
        <v>4981.6502738821528</v>
      </c>
      <c r="N717" s="106"/>
    </row>
    <row r="718" spans="9:14" ht="12.75" x14ac:dyDescent="0.2">
      <c r="I718" s="28" t="str">
        <f t="shared" si="21"/>
        <v>08.08.22</v>
      </c>
      <c r="J718" s="27"/>
      <c r="K718" s="38" t="s">
        <v>21166</v>
      </c>
      <c r="L718" s="72">
        <v>1281.179571320537</v>
      </c>
      <c r="M718" s="72">
        <f t="shared" si="20"/>
        <v>5124.7182852821479</v>
      </c>
      <c r="N718" s="106"/>
    </row>
    <row r="719" spans="9:14" ht="12.75" x14ac:dyDescent="0.2">
      <c r="I719" s="28" t="str">
        <f t="shared" si="21"/>
        <v>08.08.22</v>
      </c>
      <c r="J719" s="27"/>
      <c r="K719" s="38" t="s">
        <v>21167</v>
      </c>
      <c r="L719" s="72">
        <v>1321.668342820537</v>
      </c>
      <c r="M719" s="72">
        <f t="shared" si="20"/>
        <v>5286.6733712821479</v>
      </c>
      <c r="N719" s="106"/>
    </row>
    <row r="720" spans="9:14" ht="12.75" x14ac:dyDescent="0.2">
      <c r="I720" s="28" t="str">
        <f t="shared" si="21"/>
        <v>08.08.22</v>
      </c>
      <c r="J720" s="27"/>
      <c r="K720" s="111" t="s">
        <v>21168</v>
      </c>
      <c r="L720" s="100">
        <v>1360.917444400538</v>
      </c>
      <c r="M720" s="100">
        <f t="shared" si="20"/>
        <v>5443.669777602152</v>
      </c>
      <c r="N720" s="106"/>
    </row>
    <row r="721" spans="9:14" ht="12.75" x14ac:dyDescent="0.2">
      <c r="I721" s="28" t="str">
        <f t="shared" si="21"/>
        <v>08.08.22</v>
      </c>
      <c r="J721" s="27"/>
      <c r="K721" s="38" t="s">
        <v>21169</v>
      </c>
      <c r="L721" s="72">
        <v>1438.264231680537</v>
      </c>
      <c r="M721" s="72">
        <f t="shared" si="20"/>
        <v>5753.0569267221481</v>
      </c>
      <c r="N721" s="106"/>
    </row>
    <row r="722" spans="9:14" ht="12.75" x14ac:dyDescent="0.2">
      <c r="I722" s="28" t="str">
        <f t="shared" si="21"/>
        <v>08.08.22</v>
      </c>
      <c r="J722" s="27"/>
      <c r="K722" s="38" t="s">
        <v>21170</v>
      </c>
      <c r="L722" s="72">
        <v>1483.898760130538</v>
      </c>
      <c r="M722" s="72">
        <f t="shared" si="20"/>
        <v>5935.595040522152</v>
      </c>
      <c r="N722" s="106"/>
    </row>
    <row r="723" spans="9:14" ht="12.75" x14ac:dyDescent="0.2">
      <c r="I723" s="28" t="str">
        <f t="shared" si="21"/>
        <v>08.08.22</v>
      </c>
      <c r="J723" s="27"/>
      <c r="K723" s="38" t="s">
        <v>21171</v>
      </c>
      <c r="L723" s="72">
        <v>1526.1014382505371</v>
      </c>
      <c r="M723" s="72">
        <f t="shared" si="20"/>
        <v>6104.4057530021482</v>
      </c>
      <c r="N723" s="106"/>
    </row>
    <row r="724" spans="9:14" ht="12.75" x14ac:dyDescent="0.2">
      <c r="I724" s="28" t="str">
        <f t="shared" si="21"/>
        <v>08.08.22</v>
      </c>
      <c r="J724" s="27"/>
      <c r="K724" s="111" t="s">
        <v>21172</v>
      </c>
      <c r="L724" s="100">
        <v>1565.3409229505371</v>
      </c>
      <c r="M724" s="100">
        <f t="shared" si="20"/>
        <v>6261.3636918021484</v>
      </c>
      <c r="N724" s="106"/>
    </row>
    <row r="725" spans="9:14" ht="12.75" x14ac:dyDescent="0.2">
      <c r="I725" s="28" t="str">
        <f t="shared" si="21"/>
        <v>08.08.22</v>
      </c>
      <c r="J725" s="27"/>
      <c r="K725" s="38" t="s">
        <v>21173</v>
      </c>
      <c r="L725" s="72">
        <v>1625.9775915305372</v>
      </c>
      <c r="M725" s="72">
        <f t="shared" si="20"/>
        <v>6503.9103661221488</v>
      </c>
      <c r="N725" s="106"/>
    </row>
    <row r="726" spans="9:14" ht="12.75" x14ac:dyDescent="0.2">
      <c r="I726" s="28" t="str">
        <f t="shared" si="21"/>
        <v>08.08.22</v>
      </c>
      <c r="J726" s="27"/>
      <c r="K726" s="38" t="s">
        <v>21174</v>
      </c>
      <c r="L726" s="72">
        <v>1659.206411780536</v>
      </c>
      <c r="M726" s="72">
        <f t="shared" si="20"/>
        <v>6636.8256471221439</v>
      </c>
      <c r="N726" s="106"/>
    </row>
    <row r="727" spans="9:14" ht="12.75" x14ac:dyDescent="0.2">
      <c r="I727" s="28" t="str">
        <f t="shared" si="21"/>
        <v>08.08.22</v>
      </c>
      <c r="J727" s="27"/>
      <c r="K727" s="38" t="s">
        <v>21175</v>
      </c>
      <c r="L727" s="72">
        <v>1694.595158340536</v>
      </c>
      <c r="M727" s="72">
        <f t="shared" si="20"/>
        <v>6778.3806333621442</v>
      </c>
      <c r="N727" s="106"/>
    </row>
    <row r="728" spans="9:14" ht="12.75" x14ac:dyDescent="0.2">
      <c r="I728" s="28" t="str">
        <f t="shared" si="21"/>
        <v>08.08.22</v>
      </c>
      <c r="J728" s="27"/>
      <c r="K728" s="111" t="s">
        <v>21176</v>
      </c>
      <c r="L728" s="100">
        <v>1726.597053470538</v>
      </c>
      <c r="M728" s="100">
        <f t="shared" si="20"/>
        <v>6906.3882138821518</v>
      </c>
      <c r="N728" s="106"/>
    </row>
    <row r="729" spans="9:14" ht="12.75" x14ac:dyDescent="0.2">
      <c r="I729" s="28" t="str">
        <f t="shared" si="21"/>
        <v>08.08.22</v>
      </c>
      <c r="J729" s="27"/>
      <c r="K729" s="38" t="s">
        <v>21177</v>
      </c>
      <c r="L729" s="72">
        <v>1766.0296149705371</v>
      </c>
      <c r="M729" s="72">
        <f t="shared" ref="M729:M792" si="22">IF(L729="","",L729*4)</f>
        <v>7064.1184598821483</v>
      </c>
      <c r="N729" s="106"/>
    </row>
    <row r="730" spans="9:14" ht="12.75" x14ac:dyDescent="0.2">
      <c r="I730" s="28" t="str">
        <f t="shared" ref="I730:I793" si="23">IF(K730="","",LEFT(K730,8))</f>
        <v>08.08.22</v>
      </c>
      <c r="J730" s="27"/>
      <c r="K730" s="38" t="s">
        <v>21178</v>
      </c>
      <c r="L730" s="72">
        <v>1793.5275103005372</v>
      </c>
      <c r="M730" s="72">
        <f t="shared" si="22"/>
        <v>7174.1100412021488</v>
      </c>
      <c r="N730" s="106"/>
    </row>
    <row r="731" spans="9:14" ht="12.75" x14ac:dyDescent="0.2">
      <c r="I731" s="28" t="str">
        <f t="shared" si="23"/>
        <v>08.08.22</v>
      </c>
      <c r="J731" s="27"/>
      <c r="K731" s="38" t="s">
        <v>21179</v>
      </c>
      <c r="L731" s="72">
        <v>1815.639207650536</v>
      </c>
      <c r="M731" s="72">
        <f t="shared" si="22"/>
        <v>7262.5568306021441</v>
      </c>
      <c r="N731" s="106"/>
    </row>
    <row r="732" spans="9:14" ht="12.75" x14ac:dyDescent="0.2">
      <c r="I732" s="28" t="str">
        <f t="shared" si="23"/>
        <v>08.08.22</v>
      </c>
      <c r="J732" s="27"/>
      <c r="K732" s="111" t="s">
        <v>21180</v>
      </c>
      <c r="L732" s="100">
        <v>1817.4566220405359</v>
      </c>
      <c r="M732" s="100">
        <f t="shared" si="22"/>
        <v>7269.8264881621435</v>
      </c>
      <c r="N732" s="106"/>
    </row>
    <row r="733" spans="9:14" ht="12.75" x14ac:dyDescent="0.2">
      <c r="I733" s="28" t="str">
        <f t="shared" si="23"/>
        <v>08.08.22</v>
      </c>
      <c r="J733" s="27"/>
      <c r="K733" s="38" t="s">
        <v>21181</v>
      </c>
      <c r="L733" s="72">
        <v>1826.5538074805372</v>
      </c>
      <c r="M733" s="72">
        <f t="shared" si="22"/>
        <v>7306.2152299221489</v>
      </c>
      <c r="N733" s="106"/>
    </row>
    <row r="734" spans="9:14" ht="12.75" x14ac:dyDescent="0.2">
      <c r="I734" s="28" t="str">
        <f t="shared" si="23"/>
        <v>08.08.22</v>
      </c>
      <c r="J734" s="27"/>
      <c r="K734" s="38" t="s">
        <v>21182</v>
      </c>
      <c r="L734" s="72">
        <v>1851.665704850536</v>
      </c>
      <c r="M734" s="72">
        <f t="shared" si="22"/>
        <v>7406.6628194021441</v>
      </c>
      <c r="N734" s="106"/>
    </row>
    <row r="735" spans="9:14" ht="12.75" x14ac:dyDescent="0.2">
      <c r="I735" s="28" t="str">
        <f t="shared" si="23"/>
        <v>08.08.22</v>
      </c>
      <c r="J735" s="27"/>
      <c r="K735" s="38" t="s">
        <v>21183</v>
      </c>
      <c r="L735" s="72">
        <v>1868.3213188305372</v>
      </c>
      <c r="M735" s="72">
        <f t="shared" si="22"/>
        <v>7473.2852753221487</v>
      </c>
      <c r="N735" s="106"/>
    </row>
    <row r="736" spans="9:14" ht="12.75" x14ac:dyDescent="0.2">
      <c r="I736" s="28" t="str">
        <f t="shared" si="23"/>
        <v>08.08.22</v>
      </c>
      <c r="J736" s="27"/>
      <c r="K736" s="111" t="s">
        <v>21184</v>
      </c>
      <c r="L736" s="100">
        <v>1883.6686538805372</v>
      </c>
      <c r="M736" s="100">
        <f t="shared" si="22"/>
        <v>7534.674615522149</v>
      </c>
      <c r="N736" s="106"/>
    </row>
    <row r="737" spans="9:14" ht="12.75" x14ac:dyDescent="0.2">
      <c r="I737" s="28" t="str">
        <f t="shared" si="23"/>
        <v>08.08.22</v>
      </c>
      <c r="J737" s="27"/>
      <c r="K737" s="38" t="s">
        <v>21185</v>
      </c>
      <c r="L737" s="72">
        <v>1882.0655719005363</v>
      </c>
      <c r="M737" s="72">
        <f t="shared" si="22"/>
        <v>7528.2622876021451</v>
      </c>
      <c r="N737" s="106"/>
    </row>
    <row r="738" spans="9:14" ht="12.75" x14ac:dyDescent="0.2">
      <c r="I738" s="28" t="str">
        <f t="shared" si="23"/>
        <v>08.08.22</v>
      </c>
      <c r="J738" s="27"/>
      <c r="K738" s="38" t="s">
        <v>21186</v>
      </c>
      <c r="L738" s="72">
        <v>1894.9965982405372</v>
      </c>
      <c r="M738" s="72">
        <f t="shared" si="22"/>
        <v>7579.9863929621488</v>
      </c>
      <c r="N738" s="106"/>
    </row>
    <row r="739" spans="9:14" ht="12.75" x14ac:dyDescent="0.2">
      <c r="I739" s="28" t="str">
        <f t="shared" si="23"/>
        <v>08.08.22</v>
      </c>
      <c r="J739" s="27"/>
      <c r="K739" s="38" t="s">
        <v>21187</v>
      </c>
      <c r="L739" s="72">
        <v>1912.795341260538</v>
      </c>
      <c r="M739" s="72">
        <f t="shared" si="22"/>
        <v>7651.1813650421518</v>
      </c>
      <c r="N739" s="106"/>
    </row>
    <row r="740" spans="9:14" ht="12.75" x14ac:dyDescent="0.2">
      <c r="I740" s="28" t="str">
        <f t="shared" si="23"/>
        <v>08.08.22</v>
      </c>
      <c r="J740" s="27"/>
      <c r="K740" s="111" t="s">
        <v>21188</v>
      </c>
      <c r="L740" s="100">
        <v>1898.279867570536</v>
      </c>
      <c r="M740" s="100">
        <f t="shared" si="22"/>
        <v>7593.119470282144</v>
      </c>
      <c r="N740" s="106"/>
    </row>
    <row r="741" spans="9:14" ht="12.75" x14ac:dyDescent="0.2">
      <c r="I741" s="28" t="str">
        <f t="shared" si="23"/>
        <v>08.08.22</v>
      </c>
      <c r="J741" s="27"/>
      <c r="K741" s="38" t="s">
        <v>21189</v>
      </c>
      <c r="L741" s="72">
        <v>1900.075051000538</v>
      </c>
      <c r="M741" s="72">
        <f t="shared" si="22"/>
        <v>7600.300204002152</v>
      </c>
      <c r="N741" s="106"/>
    </row>
    <row r="742" spans="9:14" ht="12.75" x14ac:dyDescent="0.2">
      <c r="I742" s="28" t="str">
        <f t="shared" si="23"/>
        <v>08.08.22</v>
      </c>
      <c r="J742" s="27"/>
      <c r="K742" s="38" t="s">
        <v>21190</v>
      </c>
      <c r="L742" s="72">
        <v>1916.001806560537</v>
      </c>
      <c r="M742" s="72">
        <f t="shared" si="22"/>
        <v>7664.0072262421481</v>
      </c>
      <c r="N742" s="106"/>
    </row>
    <row r="743" spans="9:14" ht="12.75" x14ac:dyDescent="0.2">
      <c r="I743" s="28" t="str">
        <f t="shared" si="23"/>
        <v>08.08.22</v>
      </c>
      <c r="J743" s="27"/>
      <c r="K743" s="38" t="s">
        <v>21191</v>
      </c>
      <c r="L743" s="72">
        <v>1931.3663813405371</v>
      </c>
      <c r="M743" s="72">
        <f t="shared" si="22"/>
        <v>7725.4655253621486</v>
      </c>
      <c r="N743" s="106"/>
    </row>
    <row r="744" spans="9:14" ht="12.75" x14ac:dyDescent="0.2">
      <c r="I744" s="28" t="str">
        <f t="shared" si="23"/>
        <v>08.08.22</v>
      </c>
      <c r="J744" s="27"/>
      <c r="K744" s="111" t="s">
        <v>21192</v>
      </c>
      <c r="L744" s="100">
        <v>1913.8402652805362</v>
      </c>
      <c r="M744" s="100">
        <f t="shared" si="22"/>
        <v>7655.3610611221447</v>
      </c>
      <c r="N744" s="106"/>
    </row>
    <row r="745" spans="9:14" ht="12.75" x14ac:dyDescent="0.2">
      <c r="I745" s="28" t="str">
        <f t="shared" si="23"/>
        <v>08.08.22</v>
      </c>
      <c r="J745" s="27"/>
      <c r="K745" s="38" t="s">
        <v>21193</v>
      </c>
      <c r="L745" s="72">
        <v>1897.121280060536</v>
      </c>
      <c r="M745" s="72">
        <f t="shared" si="22"/>
        <v>7588.4851202421441</v>
      </c>
      <c r="N745" s="106"/>
    </row>
    <row r="746" spans="9:14" ht="12.75" x14ac:dyDescent="0.2">
      <c r="I746" s="28" t="str">
        <f t="shared" si="23"/>
        <v>08.08.22</v>
      </c>
      <c r="J746" s="27"/>
      <c r="K746" s="38" t="s">
        <v>21194</v>
      </c>
      <c r="L746" s="72">
        <v>1877.7171568005372</v>
      </c>
      <c r="M746" s="72">
        <f t="shared" si="22"/>
        <v>7510.8686272021487</v>
      </c>
      <c r="N746" s="106"/>
    </row>
    <row r="747" spans="9:14" ht="12.75" x14ac:dyDescent="0.2">
      <c r="I747" s="28" t="str">
        <f t="shared" si="23"/>
        <v>08.08.22</v>
      </c>
      <c r="J747" s="27"/>
      <c r="K747" s="38" t="s">
        <v>21195</v>
      </c>
      <c r="L747" s="72">
        <v>1864.1391823205372</v>
      </c>
      <c r="M747" s="72">
        <f t="shared" si="22"/>
        <v>7456.5567292821488</v>
      </c>
      <c r="N747" s="106"/>
    </row>
    <row r="748" spans="9:14" ht="12.75" x14ac:dyDescent="0.2">
      <c r="I748" s="28" t="str">
        <f t="shared" si="23"/>
        <v>08.08.22</v>
      </c>
      <c r="J748" s="27"/>
      <c r="K748" s="111" t="s">
        <v>21196</v>
      </c>
      <c r="L748" s="100">
        <v>1850.3763668605361</v>
      </c>
      <c r="M748" s="100">
        <f t="shared" si="22"/>
        <v>7401.5054674421444</v>
      </c>
      <c r="N748" s="106"/>
    </row>
    <row r="749" spans="9:14" ht="12.75" x14ac:dyDescent="0.2">
      <c r="I749" s="28" t="str">
        <f t="shared" si="23"/>
        <v>08.08.22</v>
      </c>
      <c r="J749" s="27"/>
      <c r="K749" s="38" t="s">
        <v>21197</v>
      </c>
      <c r="L749" s="72">
        <v>1855.8473980005372</v>
      </c>
      <c r="M749" s="72">
        <f t="shared" si="22"/>
        <v>7423.3895920021487</v>
      </c>
      <c r="N749" s="106"/>
    </row>
    <row r="750" spans="9:14" ht="12.75" x14ac:dyDescent="0.2">
      <c r="I750" s="28" t="str">
        <f t="shared" si="23"/>
        <v>08.08.22</v>
      </c>
      <c r="J750" s="27"/>
      <c r="K750" s="38" t="s">
        <v>21198</v>
      </c>
      <c r="L750" s="72">
        <v>1835.7182303905349</v>
      </c>
      <c r="M750" s="72">
        <f t="shared" si="22"/>
        <v>7342.8729215621397</v>
      </c>
      <c r="N750" s="106"/>
    </row>
    <row r="751" spans="9:14" ht="12.75" x14ac:dyDescent="0.2">
      <c r="I751" s="28" t="str">
        <f t="shared" si="23"/>
        <v>08.08.22</v>
      </c>
      <c r="J751" s="27"/>
      <c r="K751" s="38" t="s">
        <v>21199</v>
      </c>
      <c r="L751" s="72">
        <v>1816.9217064805382</v>
      </c>
      <c r="M751" s="72">
        <f t="shared" si="22"/>
        <v>7267.6868259221528</v>
      </c>
      <c r="N751" s="106"/>
    </row>
    <row r="752" spans="9:14" ht="12.75" x14ac:dyDescent="0.2">
      <c r="I752" s="28" t="str">
        <f t="shared" si="23"/>
        <v>08.08.22</v>
      </c>
      <c r="J752" s="27"/>
      <c r="K752" s="111" t="s">
        <v>21200</v>
      </c>
      <c r="L752" s="100">
        <v>1804.5418264405362</v>
      </c>
      <c r="M752" s="100">
        <f t="shared" si="22"/>
        <v>7218.1673057621447</v>
      </c>
      <c r="N752" s="106"/>
    </row>
    <row r="753" spans="9:14" ht="12.75" x14ac:dyDescent="0.2">
      <c r="I753" s="28" t="str">
        <f t="shared" si="23"/>
        <v>08.08.22</v>
      </c>
      <c r="J753" s="27"/>
      <c r="K753" s="38" t="s">
        <v>21201</v>
      </c>
      <c r="L753" s="72">
        <v>1790.806872840536</v>
      </c>
      <c r="M753" s="72">
        <f t="shared" si="22"/>
        <v>7163.2274913621441</v>
      </c>
      <c r="N753" s="106"/>
    </row>
    <row r="754" spans="9:14" ht="12.75" x14ac:dyDescent="0.2">
      <c r="I754" s="28" t="str">
        <f t="shared" si="23"/>
        <v>08.08.22</v>
      </c>
      <c r="J754" s="27"/>
      <c r="K754" s="38" t="s">
        <v>21202</v>
      </c>
      <c r="L754" s="72">
        <v>1785.2570011505361</v>
      </c>
      <c r="M754" s="72">
        <f t="shared" si="22"/>
        <v>7141.0280046021444</v>
      </c>
      <c r="N754" s="106"/>
    </row>
    <row r="755" spans="9:14" ht="12.75" x14ac:dyDescent="0.2">
      <c r="I755" s="28" t="str">
        <f t="shared" si="23"/>
        <v>08.08.22</v>
      </c>
      <c r="J755" s="27"/>
      <c r="K755" s="38" t="s">
        <v>21203</v>
      </c>
      <c r="L755" s="72">
        <v>1776.8762677805382</v>
      </c>
      <c r="M755" s="72">
        <f t="shared" si="22"/>
        <v>7107.5050711221529</v>
      </c>
      <c r="N755" s="106"/>
    </row>
    <row r="756" spans="9:14" ht="12.75" x14ac:dyDescent="0.2">
      <c r="I756" s="28" t="str">
        <f t="shared" si="23"/>
        <v>08.08.22</v>
      </c>
      <c r="J756" s="27"/>
      <c r="K756" s="111" t="s">
        <v>21204</v>
      </c>
      <c r="L756" s="100">
        <v>1763.031664800538</v>
      </c>
      <c r="M756" s="100">
        <f t="shared" si="22"/>
        <v>7052.126659202152</v>
      </c>
      <c r="N756" s="106"/>
    </row>
    <row r="757" spans="9:14" ht="12.75" x14ac:dyDescent="0.2">
      <c r="I757" s="28" t="str">
        <f t="shared" si="23"/>
        <v>08.08.22</v>
      </c>
      <c r="J757" s="27"/>
      <c r="K757" s="38" t="s">
        <v>21205</v>
      </c>
      <c r="L757" s="72">
        <v>1756.910244830538</v>
      </c>
      <c r="M757" s="72">
        <f t="shared" si="22"/>
        <v>7027.6409793221519</v>
      </c>
      <c r="N757" s="106"/>
    </row>
    <row r="758" spans="9:14" ht="12.75" x14ac:dyDescent="0.2">
      <c r="I758" s="28" t="str">
        <f t="shared" si="23"/>
        <v>08.08.22</v>
      </c>
      <c r="J758" s="27"/>
      <c r="K758" s="38" t="s">
        <v>21206</v>
      </c>
      <c r="L758" s="72">
        <v>1757.1345907805371</v>
      </c>
      <c r="M758" s="72">
        <f t="shared" si="22"/>
        <v>7028.5383631221484</v>
      </c>
      <c r="N758" s="106"/>
    </row>
    <row r="759" spans="9:14" ht="12.75" x14ac:dyDescent="0.2">
      <c r="I759" s="28" t="str">
        <f t="shared" si="23"/>
        <v>08.08.22</v>
      </c>
      <c r="J759" s="27"/>
      <c r="K759" s="38" t="s">
        <v>21207</v>
      </c>
      <c r="L759" s="72">
        <v>1746.8623260705369</v>
      </c>
      <c r="M759" s="72">
        <f t="shared" si="22"/>
        <v>6987.4493042821478</v>
      </c>
      <c r="N759" s="106"/>
    </row>
    <row r="760" spans="9:14" ht="12.75" x14ac:dyDescent="0.2">
      <c r="I760" s="28" t="str">
        <f t="shared" si="23"/>
        <v>08.08.22</v>
      </c>
      <c r="J760" s="27"/>
      <c r="K760" s="111" t="s">
        <v>21208</v>
      </c>
      <c r="L760" s="100">
        <v>1741.5411740205361</v>
      </c>
      <c r="M760" s="100">
        <f t="shared" si="22"/>
        <v>6966.1646960821445</v>
      </c>
      <c r="N760" s="106"/>
    </row>
    <row r="761" spans="9:14" ht="12.75" x14ac:dyDescent="0.2">
      <c r="I761" s="28" t="str">
        <f t="shared" si="23"/>
        <v>08.08.22</v>
      </c>
      <c r="J761" s="27"/>
      <c r="K761" s="38" t="s">
        <v>21209</v>
      </c>
      <c r="L761" s="72">
        <v>1735.0557981805382</v>
      </c>
      <c r="M761" s="72">
        <f t="shared" si="22"/>
        <v>6940.2231927221528</v>
      </c>
      <c r="N761" s="106"/>
    </row>
    <row r="762" spans="9:14" ht="12.75" x14ac:dyDescent="0.2">
      <c r="I762" s="28" t="str">
        <f t="shared" si="23"/>
        <v>08.08.22</v>
      </c>
      <c r="J762" s="27"/>
      <c r="K762" s="38" t="s">
        <v>21210</v>
      </c>
      <c r="L762" s="72">
        <v>1731.2250674205372</v>
      </c>
      <c r="M762" s="72">
        <f t="shared" si="22"/>
        <v>6924.900269682149</v>
      </c>
      <c r="N762" s="106"/>
    </row>
    <row r="763" spans="9:14" ht="12.75" x14ac:dyDescent="0.2">
      <c r="I763" s="28" t="str">
        <f t="shared" si="23"/>
        <v>08.08.22</v>
      </c>
      <c r="J763" s="27"/>
      <c r="K763" s="38" t="s">
        <v>21211</v>
      </c>
      <c r="L763" s="72">
        <v>1720.871507140537</v>
      </c>
      <c r="M763" s="72">
        <f t="shared" si="22"/>
        <v>6883.486028562148</v>
      </c>
      <c r="N763" s="106"/>
    </row>
    <row r="764" spans="9:14" ht="12.75" x14ac:dyDescent="0.2">
      <c r="I764" s="28" t="str">
        <f t="shared" si="23"/>
        <v>08.08.22</v>
      </c>
      <c r="J764" s="27"/>
      <c r="K764" s="111" t="s">
        <v>21212</v>
      </c>
      <c r="L764" s="100">
        <v>1722.3010008905362</v>
      </c>
      <c r="M764" s="100">
        <f t="shared" si="22"/>
        <v>6889.2040035621449</v>
      </c>
      <c r="N764" s="106"/>
    </row>
    <row r="765" spans="9:14" ht="12.75" x14ac:dyDescent="0.2">
      <c r="I765" s="28" t="str">
        <f t="shared" si="23"/>
        <v>08.08.22</v>
      </c>
      <c r="J765" s="27"/>
      <c r="K765" s="38" t="s">
        <v>21213</v>
      </c>
      <c r="L765" s="72">
        <v>1712.2686062105361</v>
      </c>
      <c r="M765" s="72">
        <f t="shared" si="22"/>
        <v>6849.0744248421443</v>
      </c>
      <c r="N765" s="106"/>
    </row>
    <row r="766" spans="9:14" ht="12.75" x14ac:dyDescent="0.2">
      <c r="I766" s="28" t="str">
        <f t="shared" si="23"/>
        <v>08.08.22</v>
      </c>
      <c r="J766" s="27"/>
      <c r="K766" s="38" t="s">
        <v>21214</v>
      </c>
      <c r="L766" s="72">
        <v>1716.8708282605362</v>
      </c>
      <c r="M766" s="72">
        <f t="shared" si="22"/>
        <v>6867.4833130421448</v>
      </c>
      <c r="N766" s="106"/>
    </row>
    <row r="767" spans="9:14" ht="12.75" x14ac:dyDescent="0.2">
      <c r="I767" s="28" t="str">
        <f t="shared" si="23"/>
        <v>08.08.22</v>
      </c>
      <c r="J767" s="27"/>
      <c r="K767" s="38" t="s">
        <v>21215</v>
      </c>
      <c r="L767" s="72">
        <v>1718.5576184205361</v>
      </c>
      <c r="M767" s="72">
        <f t="shared" si="22"/>
        <v>6874.2304736821443</v>
      </c>
      <c r="N767" s="106"/>
    </row>
    <row r="768" spans="9:14" ht="12.75" x14ac:dyDescent="0.2">
      <c r="I768" s="28" t="str">
        <f t="shared" si="23"/>
        <v>08.08.22</v>
      </c>
      <c r="J768" s="27"/>
      <c r="K768" s="111" t="s">
        <v>21216</v>
      </c>
      <c r="L768" s="100">
        <v>1724.4355619805372</v>
      </c>
      <c r="M768" s="100">
        <f t="shared" si="22"/>
        <v>6897.7422479221486</v>
      </c>
      <c r="N768" s="106"/>
    </row>
    <row r="769" spans="9:14" ht="12.75" x14ac:dyDescent="0.2">
      <c r="I769" s="28" t="str">
        <f t="shared" si="23"/>
        <v>08.08.22</v>
      </c>
      <c r="J769" s="27"/>
      <c r="K769" s="38" t="s">
        <v>21217</v>
      </c>
      <c r="L769" s="72">
        <v>1715.470076070538</v>
      </c>
      <c r="M769" s="72">
        <f t="shared" si="22"/>
        <v>6861.8803042821519</v>
      </c>
      <c r="N769" s="106"/>
    </row>
    <row r="770" spans="9:14" ht="12.75" x14ac:dyDescent="0.2">
      <c r="I770" s="28" t="str">
        <f t="shared" si="23"/>
        <v>08.08.22</v>
      </c>
      <c r="J770" s="27"/>
      <c r="K770" s="38" t="s">
        <v>21218</v>
      </c>
      <c r="L770" s="72">
        <v>1709.1970057205372</v>
      </c>
      <c r="M770" s="72">
        <f t="shared" si="22"/>
        <v>6836.7880228821487</v>
      </c>
      <c r="N770" s="106"/>
    </row>
    <row r="771" spans="9:14" ht="12.75" x14ac:dyDescent="0.2">
      <c r="I771" s="28" t="str">
        <f t="shared" si="23"/>
        <v>08.08.22</v>
      </c>
      <c r="J771" s="27"/>
      <c r="K771" s="38" t="s">
        <v>21219</v>
      </c>
      <c r="L771" s="72">
        <v>1706.541500760537</v>
      </c>
      <c r="M771" s="72">
        <f t="shared" si="22"/>
        <v>6826.1660030421481</v>
      </c>
      <c r="N771" s="106"/>
    </row>
    <row r="772" spans="9:14" ht="12.75" x14ac:dyDescent="0.2">
      <c r="I772" s="28" t="str">
        <f t="shared" si="23"/>
        <v>08.08.22</v>
      </c>
      <c r="J772" s="27"/>
      <c r="K772" s="111" t="s">
        <v>21220</v>
      </c>
      <c r="L772" s="100">
        <v>1697.8918642505371</v>
      </c>
      <c r="M772" s="100">
        <f t="shared" si="22"/>
        <v>6791.5674570021483</v>
      </c>
      <c r="N772" s="106"/>
    </row>
    <row r="773" spans="9:14" ht="12.75" x14ac:dyDescent="0.2">
      <c r="I773" s="28" t="str">
        <f t="shared" si="23"/>
        <v>08.08.22</v>
      </c>
      <c r="J773" s="27"/>
      <c r="K773" s="38" t="s">
        <v>21221</v>
      </c>
      <c r="L773" s="72">
        <v>1700.892389530537</v>
      </c>
      <c r="M773" s="72">
        <f t="shared" si="22"/>
        <v>6803.569558122148</v>
      </c>
      <c r="N773" s="106"/>
    </row>
    <row r="774" spans="9:14" ht="12.75" x14ac:dyDescent="0.2">
      <c r="I774" s="28" t="str">
        <f t="shared" si="23"/>
        <v>08.08.22</v>
      </c>
      <c r="J774" s="27"/>
      <c r="K774" s="38" t="s">
        <v>21222</v>
      </c>
      <c r="L774" s="72">
        <v>1684.7282336205369</v>
      </c>
      <c r="M774" s="72">
        <f t="shared" si="22"/>
        <v>6738.9129344821476</v>
      </c>
      <c r="N774" s="106"/>
    </row>
    <row r="775" spans="9:14" ht="12.75" x14ac:dyDescent="0.2">
      <c r="I775" s="28" t="str">
        <f t="shared" si="23"/>
        <v>08.08.22</v>
      </c>
      <c r="J775" s="27"/>
      <c r="K775" s="38" t="s">
        <v>21223</v>
      </c>
      <c r="L775" s="72">
        <v>1666.2042820005372</v>
      </c>
      <c r="M775" s="72">
        <f t="shared" si="22"/>
        <v>6664.8171280021488</v>
      </c>
      <c r="N775" s="106"/>
    </row>
    <row r="776" spans="9:14" ht="12.75" x14ac:dyDescent="0.2">
      <c r="I776" s="28" t="str">
        <f t="shared" si="23"/>
        <v>08.08.22</v>
      </c>
      <c r="J776" s="27"/>
      <c r="K776" s="111" t="s">
        <v>21224</v>
      </c>
      <c r="L776" s="100">
        <v>1657.6497932705352</v>
      </c>
      <c r="M776" s="100">
        <f t="shared" si="22"/>
        <v>6630.5991730821406</v>
      </c>
      <c r="N776" s="106"/>
    </row>
    <row r="777" spans="9:14" ht="12.75" x14ac:dyDescent="0.2">
      <c r="I777" s="28" t="str">
        <f t="shared" si="23"/>
        <v>08.08.22</v>
      </c>
      <c r="J777" s="27"/>
      <c r="K777" s="38" t="s">
        <v>21225</v>
      </c>
      <c r="L777" s="72">
        <v>1651.000618540538</v>
      </c>
      <c r="M777" s="72">
        <f t="shared" si="22"/>
        <v>6604.0024741621519</v>
      </c>
      <c r="N777" s="106"/>
    </row>
    <row r="778" spans="9:14" ht="12.75" x14ac:dyDescent="0.2">
      <c r="I778" s="28" t="str">
        <f t="shared" si="23"/>
        <v>08.08.22</v>
      </c>
      <c r="J778" s="27"/>
      <c r="K778" s="38" t="s">
        <v>21226</v>
      </c>
      <c r="L778" s="72">
        <v>1638.9599580405361</v>
      </c>
      <c r="M778" s="72">
        <f t="shared" si="22"/>
        <v>6555.8398321621444</v>
      </c>
      <c r="N778" s="106"/>
    </row>
    <row r="779" spans="9:14" ht="12.75" x14ac:dyDescent="0.2">
      <c r="I779" s="28" t="str">
        <f t="shared" si="23"/>
        <v>08.08.22</v>
      </c>
      <c r="J779" s="27"/>
      <c r="K779" s="38" t="s">
        <v>21227</v>
      </c>
      <c r="L779" s="72">
        <v>1648.569800200537</v>
      </c>
      <c r="M779" s="72">
        <f t="shared" si="22"/>
        <v>6594.2792008021479</v>
      </c>
      <c r="N779" s="106"/>
    </row>
    <row r="780" spans="9:14" ht="12.75" x14ac:dyDescent="0.2">
      <c r="I780" s="28" t="str">
        <f t="shared" si="23"/>
        <v>08.08.22</v>
      </c>
      <c r="J780" s="27"/>
      <c r="K780" s="111" t="s">
        <v>21228</v>
      </c>
      <c r="L780" s="100">
        <v>1638.553871130538</v>
      </c>
      <c r="M780" s="100">
        <f t="shared" si="22"/>
        <v>6554.2154845221521</v>
      </c>
      <c r="N780" s="106"/>
    </row>
    <row r="781" spans="9:14" ht="12.75" x14ac:dyDescent="0.2">
      <c r="I781" s="28" t="str">
        <f t="shared" si="23"/>
        <v>08.08.22</v>
      </c>
      <c r="J781" s="27"/>
      <c r="K781" s="38" t="s">
        <v>21229</v>
      </c>
      <c r="L781" s="72">
        <v>1604.1886786805362</v>
      </c>
      <c r="M781" s="72">
        <f t="shared" si="22"/>
        <v>6416.7547147221449</v>
      </c>
      <c r="N781" s="106"/>
    </row>
    <row r="782" spans="9:14" ht="12.75" x14ac:dyDescent="0.2">
      <c r="I782" s="28" t="str">
        <f t="shared" si="23"/>
        <v>08.08.22</v>
      </c>
      <c r="J782" s="27"/>
      <c r="K782" s="38" t="s">
        <v>21230</v>
      </c>
      <c r="L782" s="72">
        <v>1577.4103814705361</v>
      </c>
      <c r="M782" s="72">
        <f t="shared" si="22"/>
        <v>6309.6415258821444</v>
      </c>
      <c r="N782" s="106"/>
    </row>
    <row r="783" spans="9:14" ht="12.75" x14ac:dyDescent="0.2">
      <c r="I783" s="28" t="str">
        <f t="shared" si="23"/>
        <v>08.08.22</v>
      </c>
      <c r="J783" s="27"/>
      <c r="K783" s="38" t="s">
        <v>21231</v>
      </c>
      <c r="L783" s="72">
        <v>1553.6280673105382</v>
      </c>
      <c r="M783" s="72">
        <f t="shared" si="22"/>
        <v>6214.5122692421528</v>
      </c>
      <c r="N783" s="106"/>
    </row>
    <row r="784" spans="9:14" ht="12.75" x14ac:dyDescent="0.2">
      <c r="I784" s="28" t="str">
        <f t="shared" si="23"/>
        <v>08.08.22</v>
      </c>
      <c r="J784" s="27"/>
      <c r="K784" s="111" t="s">
        <v>21232</v>
      </c>
      <c r="L784" s="100">
        <v>1523.179704310535</v>
      </c>
      <c r="M784" s="100">
        <f t="shared" si="22"/>
        <v>6092.7188172421402</v>
      </c>
      <c r="N784" s="106"/>
    </row>
    <row r="785" spans="9:14" ht="12.75" x14ac:dyDescent="0.2">
      <c r="I785" s="28" t="str">
        <f t="shared" si="23"/>
        <v>08.08.22</v>
      </c>
      <c r="J785" s="27"/>
      <c r="K785" s="38" t="s">
        <v>21233</v>
      </c>
      <c r="L785" s="72">
        <v>1530.943036460536</v>
      </c>
      <c r="M785" s="72">
        <f t="shared" si="22"/>
        <v>6123.7721458421438</v>
      </c>
      <c r="N785" s="106"/>
    </row>
    <row r="786" spans="9:14" ht="12.75" x14ac:dyDescent="0.2">
      <c r="I786" s="28" t="str">
        <f t="shared" si="23"/>
        <v>08.08.22</v>
      </c>
      <c r="J786" s="27"/>
      <c r="K786" s="38" t="s">
        <v>21234</v>
      </c>
      <c r="L786" s="72">
        <v>1505.8033888305361</v>
      </c>
      <c r="M786" s="72">
        <f t="shared" si="22"/>
        <v>6023.2135553221442</v>
      </c>
      <c r="N786" s="106"/>
    </row>
    <row r="787" spans="9:14" ht="12.75" x14ac:dyDescent="0.2">
      <c r="I787" s="28" t="str">
        <f t="shared" si="23"/>
        <v>08.08.22</v>
      </c>
      <c r="J787" s="27"/>
      <c r="K787" s="38" t="s">
        <v>21235</v>
      </c>
      <c r="L787" s="72">
        <v>1470.2991779305371</v>
      </c>
      <c r="M787" s="72">
        <f t="shared" si="22"/>
        <v>5881.1967117221484</v>
      </c>
      <c r="N787" s="106"/>
    </row>
    <row r="788" spans="9:14" ht="12.75" x14ac:dyDescent="0.2">
      <c r="I788" s="28" t="str">
        <f t="shared" si="23"/>
        <v>08.08.22</v>
      </c>
      <c r="J788" s="27"/>
      <c r="K788" s="111" t="s">
        <v>21236</v>
      </c>
      <c r="L788" s="100">
        <v>1429.294281910536</v>
      </c>
      <c r="M788" s="100">
        <f t="shared" si="22"/>
        <v>5717.1771276421441</v>
      </c>
      <c r="N788" s="106"/>
    </row>
    <row r="789" spans="9:14" ht="12.75" x14ac:dyDescent="0.2">
      <c r="I789" s="28" t="str">
        <f t="shared" si="23"/>
        <v>08.08.22</v>
      </c>
      <c r="J789" s="27"/>
      <c r="K789" s="38" t="s">
        <v>21237</v>
      </c>
      <c r="L789" s="72">
        <v>1400.6395778705371</v>
      </c>
      <c r="M789" s="72">
        <f t="shared" si="22"/>
        <v>5602.5583114821484</v>
      </c>
      <c r="N789" s="106"/>
    </row>
    <row r="790" spans="9:14" ht="12.75" x14ac:dyDescent="0.2">
      <c r="I790" s="28" t="str">
        <f t="shared" si="23"/>
        <v>08.08.22</v>
      </c>
      <c r="J790" s="27"/>
      <c r="K790" s="38" t="s">
        <v>21238</v>
      </c>
      <c r="L790" s="72">
        <v>1375.3172007605369</v>
      </c>
      <c r="M790" s="72">
        <f t="shared" si="22"/>
        <v>5501.2688030421477</v>
      </c>
      <c r="N790" s="106"/>
    </row>
    <row r="791" spans="9:14" ht="12.75" x14ac:dyDescent="0.2">
      <c r="I791" s="28" t="str">
        <f t="shared" si="23"/>
        <v>08.08.22</v>
      </c>
      <c r="J791" s="27"/>
      <c r="K791" s="38" t="s">
        <v>21239</v>
      </c>
      <c r="L791" s="72">
        <v>1347.0765081405361</v>
      </c>
      <c r="M791" s="72">
        <f t="shared" si="22"/>
        <v>5388.3060325621445</v>
      </c>
      <c r="N791" s="106"/>
    </row>
    <row r="792" spans="9:14" ht="12.75" x14ac:dyDescent="0.2">
      <c r="I792" s="28" t="str">
        <f t="shared" si="23"/>
        <v>08.08.22</v>
      </c>
      <c r="J792" s="27"/>
      <c r="K792" s="111" t="s">
        <v>21240</v>
      </c>
      <c r="L792" s="100">
        <v>1326.7863854105369</v>
      </c>
      <c r="M792" s="100">
        <f t="shared" si="22"/>
        <v>5307.1455416421477</v>
      </c>
      <c r="N792" s="106"/>
    </row>
    <row r="793" spans="9:14" ht="12.75" x14ac:dyDescent="0.2">
      <c r="I793" s="28" t="str">
        <f t="shared" si="23"/>
        <v>09.08.22</v>
      </c>
      <c r="J793" s="27"/>
      <c r="K793" s="38" t="s">
        <v>21241</v>
      </c>
      <c r="L793" s="72">
        <v>1336.0647707005371</v>
      </c>
      <c r="M793" s="72">
        <f t="shared" ref="M793:M856" si="24">IF(L793="","",L793*4)</f>
        <v>5344.2590828021484</v>
      </c>
      <c r="N793" s="106"/>
    </row>
    <row r="794" spans="9:14" ht="12.75" x14ac:dyDescent="0.2">
      <c r="I794" s="28" t="str">
        <f t="shared" ref="I794:I857" si="25">IF(K794="","",LEFT(K794,8))</f>
        <v>09.08.22</v>
      </c>
      <c r="J794" s="27"/>
      <c r="K794" s="38" t="s">
        <v>21242</v>
      </c>
      <c r="L794" s="72">
        <v>1311.0306410705361</v>
      </c>
      <c r="M794" s="72">
        <f t="shared" si="24"/>
        <v>5244.1225642821446</v>
      </c>
      <c r="N794" s="106"/>
    </row>
    <row r="795" spans="9:14" ht="12.75" x14ac:dyDescent="0.2">
      <c r="I795" s="28" t="str">
        <f t="shared" si="25"/>
        <v>09.08.22</v>
      </c>
      <c r="J795" s="27"/>
      <c r="K795" s="38" t="s">
        <v>21243</v>
      </c>
      <c r="L795" s="72">
        <v>1281.5953729205369</v>
      </c>
      <c r="M795" s="72">
        <f t="shared" si="24"/>
        <v>5126.3814916821475</v>
      </c>
      <c r="N795" s="106"/>
    </row>
    <row r="796" spans="9:14" ht="12.75" x14ac:dyDescent="0.2">
      <c r="I796" s="28" t="str">
        <f t="shared" si="25"/>
        <v>09.08.22</v>
      </c>
      <c r="J796" s="27"/>
      <c r="K796" s="111" t="s">
        <v>21244</v>
      </c>
      <c r="L796" s="100">
        <v>1255.944634400536</v>
      </c>
      <c r="M796" s="100">
        <f t="shared" si="24"/>
        <v>5023.7785376021438</v>
      </c>
      <c r="N796" s="106"/>
    </row>
    <row r="797" spans="9:14" ht="12.75" x14ac:dyDescent="0.2">
      <c r="I797" s="28" t="str">
        <f t="shared" si="25"/>
        <v>09.08.22</v>
      </c>
      <c r="J797" s="27"/>
      <c r="K797" s="38" t="s">
        <v>21245</v>
      </c>
      <c r="L797" s="72">
        <v>1248.4379834705371</v>
      </c>
      <c r="M797" s="72">
        <f t="shared" si="24"/>
        <v>4993.7519338821485</v>
      </c>
      <c r="N797" s="106"/>
    </row>
    <row r="798" spans="9:14" ht="12.75" x14ac:dyDescent="0.2">
      <c r="I798" s="28" t="str">
        <f t="shared" si="25"/>
        <v>09.08.22</v>
      </c>
      <c r="J798" s="27"/>
      <c r="K798" s="38" t="s">
        <v>21246</v>
      </c>
      <c r="L798" s="72">
        <v>1242.2475845705371</v>
      </c>
      <c r="M798" s="72">
        <f t="shared" si="24"/>
        <v>4968.9903382821485</v>
      </c>
      <c r="N798" s="106"/>
    </row>
    <row r="799" spans="9:14" ht="12.75" x14ac:dyDescent="0.2">
      <c r="I799" s="28" t="str">
        <f t="shared" si="25"/>
        <v>09.08.22</v>
      </c>
      <c r="J799" s="27"/>
      <c r="K799" s="38" t="s">
        <v>21247</v>
      </c>
      <c r="L799" s="72">
        <v>1227.102025590538</v>
      </c>
      <c r="M799" s="72">
        <f t="shared" si="24"/>
        <v>4908.408102362152</v>
      </c>
      <c r="N799" s="106"/>
    </row>
    <row r="800" spans="9:14" ht="12.75" x14ac:dyDescent="0.2">
      <c r="I800" s="28" t="str">
        <f t="shared" si="25"/>
        <v>09.08.22</v>
      </c>
      <c r="J800" s="27"/>
      <c r="K800" s="111" t="s">
        <v>21248</v>
      </c>
      <c r="L800" s="100">
        <v>1218.7080176505372</v>
      </c>
      <c r="M800" s="100">
        <f t="shared" si="24"/>
        <v>4874.8320706021486</v>
      </c>
      <c r="N800" s="106"/>
    </row>
    <row r="801" spans="9:14" ht="12.75" x14ac:dyDescent="0.2">
      <c r="I801" s="28" t="str">
        <f t="shared" si="25"/>
        <v>09.08.22</v>
      </c>
      <c r="J801" s="27"/>
      <c r="K801" s="38" t="s">
        <v>21249</v>
      </c>
      <c r="L801" s="72">
        <v>1234.7560902105361</v>
      </c>
      <c r="M801" s="72">
        <f t="shared" si="24"/>
        <v>4939.0243608421442</v>
      </c>
      <c r="N801" s="106"/>
    </row>
    <row r="802" spans="9:14" ht="12.75" x14ac:dyDescent="0.2">
      <c r="I802" s="28" t="str">
        <f t="shared" si="25"/>
        <v>09.08.22</v>
      </c>
      <c r="J802" s="27"/>
      <c r="K802" s="38" t="s">
        <v>21250</v>
      </c>
      <c r="L802" s="72">
        <v>1220.453010320537</v>
      </c>
      <c r="M802" s="72">
        <f t="shared" si="24"/>
        <v>4881.8120412821481</v>
      </c>
      <c r="N802" s="106"/>
    </row>
    <row r="803" spans="9:14" ht="12.75" x14ac:dyDescent="0.2">
      <c r="I803" s="28" t="str">
        <f t="shared" si="25"/>
        <v>09.08.22</v>
      </c>
      <c r="J803" s="27"/>
      <c r="K803" s="38" t="s">
        <v>21251</v>
      </c>
      <c r="L803" s="72">
        <v>1211.953841040536</v>
      </c>
      <c r="M803" s="72">
        <f t="shared" si="24"/>
        <v>4847.8153641621439</v>
      </c>
      <c r="N803" s="106"/>
    </row>
    <row r="804" spans="9:14" ht="12.75" x14ac:dyDescent="0.2">
      <c r="I804" s="28" t="str">
        <f t="shared" si="25"/>
        <v>09.08.22</v>
      </c>
      <c r="J804" s="27"/>
      <c r="K804" s="111" t="s">
        <v>21252</v>
      </c>
      <c r="L804" s="100">
        <v>1194.1558593405371</v>
      </c>
      <c r="M804" s="100">
        <f t="shared" si="24"/>
        <v>4776.6234373621483</v>
      </c>
      <c r="N804" s="106"/>
    </row>
    <row r="805" spans="9:14" ht="12.75" x14ac:dyDescent="0.2">
      <c r="I805" s="28" t="str">
        <f t="shared" si="25"/>
        <v>09.08.22</v>
      </c>
      <c r="J805" s="27"/>
      <c r="K805" s="38" t="s">
        <v>21253</v>
      </c>
      <c r="L805" s="72">
        <v>1191.948941660537</v>
      </c>
      <c r="M805" s="72">
        <f t="shared" si="24"/>
        <v>4767.795766642148</v>
      </c>
      <c r="N805" s="106"/>
    </row>
    <row r="806" spans="9:14" ht="12.75" x14ac:dyDescent="0.2">
      <c r="I806" s="28" t="str">
        <f t="shared" si="25"/>
        <v>09.08.22</v>
      </c>
      <c r="J806" s="27"/>
      <c r="K806" s="38" t="s">
        <v>21254</v>
      </c>
      <c r="L806" s="72">
        <v>1188.165979290538</v>
      </c>
      <c r="M806" s="72">
        <f t="shared" si="24"/>
        <v>4752.6639171621518</v>
      </c>
      <c r="N806" s="106"/>
    </row>
    <row r="807" spans="9:14" ht="12.75" x14ac:dyDescent="0.2">
      <c r="I807" s="28" t="str">
        <f t="shared" si="25"/>
        <v>09.08.22</v>
      </c>
      <c r="J807" s="27"/>
      <c r="K807" s="38" t="s">
        <v>21255</v>
      </c>
      <c r="L807" s="72">
        <v>1186.9401748205371</v>
      </c>
      <c r="M807" s="72">
        <f t="shared" si="24"/>
        <v>4747.7606992821484</v>
      </c>
      <c r="N807" s="106"/>
    </row>
    <row r="808" spans="9:14" ht="12.75" x14ac:dyDescent="0.2">
      <c r="I808" s="28" t="str">
        <f t="shared" si="25"/>
        <v>09.08.22</v>
      </c>
      <c r="J808" s="27"/>
      <c r="K808" s="111" t="s">
        <v>21256</v>
      </c>
      <c r="L808" s="100">
        <v>1189.0084170005362</v>
      </c>
      <c r="M808" s="100">
        <f t="shared" si="24"/>
        <v>4756.0336680021446</v>
      </c>
      <c r="N808" s="106"/>
    </row>
    <row r="809" spans="9:14" ht="12.75" x14ac:dyDescent="0.2">
      <c r="I809" s="28" t="str">
        <f t="shared" si="25"/>
        <v>09.08.22</v>
      </c>
      <c r="J809" s="27"/>
      <c r="K809" s="38" t="s">
        <v>21257</v>
      </c>
      <c r="L809" s="72">
        <v>1198.9850145205371</v>
      </c>
      <c r="M809" s="72">
        <f t="shared" si="24"/>
        <v>4795.9400580821484</v>
      </c>
      <c r="N809" s="106"/>
    </row>
    <row r="810" spans="9:14" ht="12.75" x14ac:dyDescent="0.2">
      <c r="I810" s="28" t="str">
        <f t="shared" si="25"/>
        <v>09.08.22</v>
      </c>
      <c r="J810" s="27"/>
      <c r="K810" s="38" t="s">
        <v>21258</v>
      </c>
      <c r="L810" s="72">
        <v>1211.2250379905372</v>
      </c>
      <c r="M810" s="72">
        <f t="shared" si="24"/>
        <v>4844.9001519621488</v>
      </c>
      <c r="N810" s="106"/>
    </row>
    <row r="811" spans="9:14" ht="12.75" x14ac:dyDescent="0.2">
      <c r="I811" s="28" t="str">
        <f t="shared" si="25"/>
        <v>09.08.22</v>
      </c>
      <c r="J811" s="27"/>
      <c r="K811" s="38" t="s">
        <v>21259</v>
      </c>
      <c r="L811" s="72">
        <v>1217.2456988905369</v>
      </c>
      <c r="M811" s="72">
        <f t="shared" si="24"/>
        <v>4868.9827955621477</v>
      </c>
      <c r="N811" s="106"/>
    </row>
    <row r="812" spans="9:14" ht="12.75" x14ac:dyDescent="0.2">
      <c r="I812" s="28" t="str">
        <f t="shared" si="25"/>
        <v>09.08.22</v>
      </c>
      <c r="J812" s="27"/>
      <c r="K812" s="111" t="s">
        <v>21260</v>
      </c>
      <c r="L812" s="100">
        <v>1234.8426597705359</v>
      </c>
      <c r="M812" s="100">
        <f t="shared" si="24"/>
        <v>4939.3706390821435</v>
      </c>
      <c r="N812" s="106"/>
    </row>
    <row r="813" spans="9:14" ht="12.75" x14ac:dyDescent="0.2">
      <c r="I813" s="28" t="str">
        <f t="shared" si="25"/>
        <v>09.08.22</v>
      </c>
      <c r="J813" s="27"/>
      <c r="K813" s="38" t="s">
        <v>21261</v>
      </c>
      <c r="L813" s="72">
        <v>1281.9492307805369</v>
      </c>
      <c r="M813" s="72">
        <f t="shared" si="24"/>
        <v>5127.7969231221477</v>
      </c>
      <c r="N813" s="106"/>
    </row>
    <row r="814" spans="9:14" ht="12.75" x14ac:dyDescent="0.2">
      <c r="I814" s="28" t="str">
        <f t="shared" si="25"/>
        <v>09.08.22</v>
      </c>
      <c r="J814" s="27"/>
      <c r="K814" s="38" t="s">
        <v>21262</v>
      </c>
      <c r="L814" s="72">
        <v>1313.5730432605371</v>
      </c>
      <c r="M814" s="72">
        <f t="shared" si="24"/>
        <v>5254.2921730421485</v>
      </c>
      <c r="N814" s="106"/>
    </row>
    <row r="815" spans="9:14" ht="12.75" x14ac:dyDescent="0.2">
      <c r="I815" s="28" t="str">
        <f t="shared" si="25"/>
        <v>09.08.22</v>
      </c>
      <c r="J815" s="27"/>
      <c r="K815" s="38" t="s">
        <v>21263</v>
      </c>
      <c r="L815" s="72">
        <v>1348.024342690537</v>
      </c>
      <c r="M815" s="72">
        <f t="shared" si="24"/>
        <v>5392.0973707621479</v>
      </c>
      <c r="N815" s="106"/>
    </row>
    <row r="816" spans="9:14" ht="12.75" x14ac:dyDescent="0.2">
      <c r="I816" s="28" t="str">
        <f t="shared" si="25"/>
        <v>09.08.22</v>
      </c>
      <c r="J816" s="27"/>
      <c r="K816" s="111" t="s">
        <v>21264</v>
      </c>
      <c r="L816" s="100">
        <v>1376.716249970538</v>
      </c>
      <c r="M816" s="100">
        <f t="shared" si="24"/>
        <v>5506.864999882152</v>
      </c>
      <c r="N816" s="106"/>
    </row>
    <row r="817" spans="9:14" ht="12.75" x14ac:dyDescent="0.2">
      <c r="I817" s="28" t="str">
        <f t="shared" si="25"/>
        <v>09.08.22</v>
      </c>
      <c r="J817" s="27"/>
      <c r="K817" s="38" t="s">
        <v>21265</v>
      </c>
      <c r="L817" s="72">
        <v>1456.0022774505371</v>
      </c>
      <c r="M817" s="72">
        <f t="shared" si="24"/>
        <v>5824.0091098021485</v>
      </c>
      <c r="N817" s="106"/>
    </row>
    <row r="818" spans="9:14" ht="12.75" x14ac:dyDescent="0.2">
      <c r="I818" s="28" t="str">
        <f t="shared" si="25"/>
        <v>09.08.22</v>
      </c>
      <c r="J818" s="27"/>
      <c r="K818" s="38" t="s">
        <v>21266</v>
      </c>
      <c r="L818" s="72">
        <v>1513.518296680538</v>
      </c>
      <c r="M818" s="72">
        <f t="shared" si="24"/>
        <v>6054.0731867221521</v>
      </c>
      <c r="N818" s="106"/>
    </row>
    <row r="819" spans="9:14" ht="12.75" x14ac:dyDescent="0.2">
      <c r="I819" s="28" t="str">
        <f t="shared" si="25"/>
        <v>09.08.22</v>
      </c>
      <c r="J819" s="27"/>
      <c r="K819" s="38" t="s">
        <v>21267</v>
      </c>
      <c r="L819" s="72">
        <v>1552.0237404605359</v>
      </c>
      <c r="M819" s="72">
        <f t="shared" si="24"/>
        <v>6208.0949618421437</v>
      </c>
      <c r="N819" s="106"/>
    </row>
    <row r="820" spans="9:14" ht="12.75" x14ac:dyDescent="0.2">
      <c r="I820" s="28" t="str">
        <f t="shared" si="25"/>
        <v>09.08.22</v>
      </c>
      <c r="J820" s="27"/>
      <c r="K820" s="111" t="s">
        <v>21268</v>
      </c>
      <c r="L820" s="100">
        <v>1585.0564889605382</v>
      </c>
      <c r="M820" s="100">
        <f t="shared" si="24"/>
        <v>6340.2259558421529</v>
      </c>
      <c r="N820" s="106"/>
    </row>
    <row r="821" spans="9:14" ht="12.75" x14ac:dyDescent="0.2">
      <c r="I821" s="28" t="str">
        <f t="shared" si="25"/>
        <v>09.08.22</v>
      </c>
      <c r="J821" s="27"/>
      <c r="K821" s="38" t="s">
        <v>21269</v>
      </c>
      <c r="L821" s="72">
        <v>1631.1412584105369</v>
      </c>
      <c r="M821" s="72">
        <f t="shared" si="24"/>
        <v>6524.5650336421477</v>
      </c>
      <c r="N821" s="106"/>
    </row>
    <row r="822" spans="9:14" ht="12.75" x14ac:dyDescent="0.2">
      <c r="I822" s="28" t="str">
        <f t="shared" si="25"/>
        <v>09.08.22</v>
      </c>
      <c r="J822" s="27"/>
      <c r="K822" s="38" t="s">
        <v>21270</v>
      </c>
      <c r="L822" s="72">
        <v>1653.782449650535</v>
      </c>
      <c r="M822" s="72">
        <f t="shared" si="24"/>
        <v>6615.12979860214</v>
      </c>
      <c r="N822" s="106"/>
    </row>
    <row r="823" spans="9:14" ht="12.75" x14ac:dyDescent="0.2">
      <c r="I823" s="28" t="str">
        <f t="shared" si="25"/>
        <v>09.08.22</v>
      </c>
      <c r="J823" s="27"/>
      <c r="K823" s="38" t="s">
        <v>21271</v>
      </c>
      <c r="L823" s="72">
        <v>1682.807605390537</v>
      </c>
      <c r="M823" s="72">
        <f t="shared" si="24"/>
        <v>6731.230421562148</v>
      </c>
      <c r="N823" s="106"/>
    </row>
    <row r="824" spans="9:14" ht="12.75" x14ac:dyDescent="0.2">
      <c r="I824" s="28" t="str">
        <f t="shared" si="25"/>
        <v>09.08.22</v>
      </c>
      <c r="J824" s="27"/>
      <c r="K824" s="111" t="s">
        <v>21272</v>
      </c>
      <c r="L824" s="100">
        <v>1704.4958309605372</v>
      </c>
      <c r="M824" s="100">
        <f t="shared" si="24"/>
        <v>6817.9833238421488</v>
      </c>
      <c r="N824" s="106"/>
    </row>
    <row r="825" spans="9:14" ht="12.75" x14ac:dyDescent="0.2">
      <c r="I825" s="28" t="str">
        <f t="shared" si="25"/>
        <v>09.08.22</v>
      </c>
      <c r="J825" s="27"/>
      <c r="K825" s="38" t="s">
        <v>21273</v>
      </c>
      <c r="L825" s="72">
        <v>1726.6503325605361</v>
      </c>
      <c r="M825" s="72">
        <f t="shared" si="24"/>
        <v>6906.6013302421443</v>
      </c>
      <c r="N825" s="106"/>
    </row>
    <row r="826" spans="9:14" ht="12.75" x14ac:dyDescent="0.2">
      <c r="I826" s="28" t="str">
        <f t="shared" si="25"/>
        <v>09.08.22</v>
      </c>
      <c r="J826" s="27"/>
      <c r="K826" s="38" t="s">
        <v>21274</v>
      </c>
      <c r="L826" s="72">
        <v>1741.3770424405361</v>
      </c>
      <c r="M826" s="72">
        <f t="shared" si="24"/>
        <v>6965.5081697621445</v>
      </c>
      <c r="N826" s="106"/>
    </row>
    <row r="827" spans="9:14" ht="12.75" x14ac:dyDescent="0.2">
      <c r="I827" s="28" t="str">
        <f t="shared" si="25"/>
        <v>09.08.22</v>
      </c>
      <c r="J827" s="27"/>
      <c r="K827" s="38" t="s">
        <v>21275</v>
      </c>
      <c r="L827" s="72">
        <v>1746.544524110536</v>
      </c>
      <c r="M827" s="72">
        <f t="shared" si="24"/>
        <v>6986.1780964421441</v>
      </c>
      <c r="N827" s="106"/>
    </row>
    <row r="828" spans="9:14" ht="12.75" x14ac:dyDescent="0.2">
      <c r="I828" s="28" t="str">
        <f t="shared" si="25"/>
        <v>09.08.22</v>
      </c>
      <c r="J828" s="27"/>
      <c r="K828" s="111" t="s">
        <v>21276</v>
      </c>
      <c r="L828" s="100">
        <v>1748.0242751705362</v>
      </c>
      <c r="M828" s="100">
        <f t="shared" si="24"/>
        <v>6992.0971006821446</v>
      </c>
      <c r="N828" s="106"/>
    </row>
    <row r="829" spans="9:14" ht="12.75" x14ac:dyDescent="0.2">
      <c r="I829" s="28" t="str">
        <f t="shared" si="25"/>
        <v>09.08.22</v>
      </c>
      <c r="J829" s="27"/>
      <c r="K829" s="38" t="s">
        <v>21277</v>
      </c>
      <c r="L829" s="72">
        <v>1744.1512684005361</v>
      </c>
      <c r="M829" s="72">
        <f t="shared" si="24"/>
        <v>6976.6050736021443</v>
      </c>
      <c r="N829" s="106"/>
    </row>
    <row r="830" spans="9:14" ht="12.75" x14ac:dyDescent="0.2">
      <c r="I830" s="28" t="str">
        <f t="shared" si="25"/>
        <v>09.08.22</v>
      </c>
      <c r="J830" s="27"/>
      <c r="K830" s="38" t="s">
        <v>21278</v>
      </c>
      <c r="L830" s="72">
        <v>1757.490924700538</v>
      </c>
      <c r="M830" s="72">
        <f t="shared" si="24"/>
        <v>7029.9636988021521</v>
      </c>
      <c r="N830" s="106"/>
    </row>
    <row r="831" spans="9:14" ht="12.75" x14ac:dyDescent="0.2">
      <c r="I831" s="28" t="str">
        <f t="shared" si="25"/>
        <v>09.08.22</v>
      </c>
      <c r="J831" s="27"/>
      <c r="K831" s="38" t="s">
        <v>21279</v>
      </c>
      <c r="L831" s="72">
        <v>1762.9432474105381</v>
      </c>
      <c r="M831" s="72">
        <f t="shared" si="24"/>
        <v>7051.7729896421524</v>
      </c>
      <c r="N831" s="106"/>
    </row>
    <row r="832" spans="9:14" ht="12.75" x14ac:dyDescent="0.2">
      <c r="I832" s="28" t="str">
        <f t="shared" si="25"/>
        <v>09.08.22</v>
      </c>
      <c r="J832" s="27"/>
      <c r="K832" s="111" t="s">
        <v>21280</v>
      </c>
      <c r="L832" s="100">
        <v>1760.4288486805372</v>
      </c>
      <c r="M832" s="100">
        <f t="shared" si="24"/>
        <v>7041.7153947221486</v>
      </c>
      <c r="N832" s="106"/>
    </row>
    <row r="833" spans="9:14" ht="12.75" x14ac:dyDescent="0.2">
      <c r="I833" s="28" t="str">
        <f t="shared" si="25"/>
        <v>09.08.22</v>
      </c>
      <c r="J833" s="27"/>
      <c r="K833" s="38" t="s">
        <v>21281</v>
      </c>
      <c r="L833" s="72">
        <v>1769.559823990538</v>
      </c>
      <c r="M833" s="72">
        <f t="shared" si="24"/>
        <v>7078.239295962152</v>
      </c>
      <c r="N833" s="106"/>
    </row>
    <row r="834" spans="9:14" ht="12.75" x14ac:dyDescent="0.2">
      <c r="I834" s="28" t="str">
        <f t="shared" si="25"/>
        <v>09.08.22</v>
      </c>
      <c r="J834" s="27"/>
      <c r="K834" s="38" t="s">
        <v>21282</v>
      </c>
      <c r="L834" s="72">
        <v>1777.519767030537</v>
      </c>
      <c r="M834" s="72">
        <f t="shared" si="24"/>
        <v>7110.0790681221479</v>
      </c>
      <c r="N834" s="106"/>
    </row>
    <row r="835" spans="9:14" ht="12.75" x14ac:dyDescent="0.2">
      <c r="I835" s="28" t="str">
        <f t="shared" si="25"/>
        <v>09.08.22</v>
      </c>
      <c r="J835" s="27"/>
      <c r="K835" s="38" t="s">
        <v>21283</v>
      </c>
      <c r="L835" s="72">
        <v>1776.670908190536</v>
      </c>
      <c r="M835" s="72">
        <f t="shared" si="24"/>
        <v>7106.683632762144</v>
      </c>
      <c r="N835" s="106"/>
    </row>
    <row r="836" spans="9:14" ht="12.75" x14ac:dyDescent="0.2">
      <c r="I836" s="28" t="str">
        <f t="shared" si="25"/>
        <v>09.08.22</v>
      </c>
      <c r="J836" s="27"/>
      <c r="K836" s="111" t="s">
        <v>21284</v>
      </c>
      <c r="L836" s="100">
        <v>1786.733840320537</v>
      </c>
      <c r="M836" s="100">
        <f t="shared" si="24"/>
        <v>7146.9353612821478</v>
      </c>
      <c r="N836" s="106"/>
    </row>
    <row r="837" spans="9:14" ht="12.75" x14ac:dyDescent="0.2">
      <c r="I837" s="28" t="str">
        <f t="shared" si="25"/>
        <v>09.08.22</v>
      </c>
      <c r="J837" s="27"/>
      <c r="K837" s="38" t="s">
        <v>21285</v>
      </c>
      <c r="L837" s="72">
        <v>1793.8575376805361</v>
      </c>
      <c r="M837" s="72">
        <f t="shared" si="24"/>
        <v>7175.4301507221444</v>
      </c>
      <c r="N837" s="106"/>
    </row>
    <row r="838" spans="9:14" ht="12.75" x14ac:dyDescent="0.2">
      <c r="I838" s="28" t="str">
        <f t="shared" si="25"/>
        <v>09.08.22</v>
      </c>
      <c r="J838" s="27"/>
      <c r="K838" s="38" t="s">
        <v>21286</v>
      </c>
      <c r="L838" s="72">
        <v>1804.5457596405372</v>
      </c>
      <c r="M838" s="72">
        <f t="shared" si="24"/>
        <v>7218.1830385621488</v>
      </c>
      <c r="N838" s="106"/>
    </row>
    <row r="839" spans="9:14" ht="12.75" x14ac:dyDescent="0.2">
      <c r="I839" s="28" t="str">
        <f t="shared" si="25"/>
        <v>09.08.22</v>
      </c>
      <c r="J839" s="27"/>
      <c r="K839" s="38" t="s">
        <v>21287</v>
      </c>
      <c r="L839" s="72">
        <v>1807.764692810536</v>
      </c>
      <c r="M839" s="72">
        <f t="shared" si="24"/>
        <v>7231.0587712421438</v>
      </c>
      <c r="N839" s="106"/>
    </row>
    <row r="840" spans="9:14" ht="12.75" x14ac:dyDescent="0.2">
      <c r="I840" s="28" t="str">
        <f t="shared" si="25"/>
        <v>09.08.22</v>
      </c>
      <c r="J840" s="27"/>
      <c r="K840" s="111" t="s">
        <v>21288</v>
      </c>
      <c r="L840" s="100">
        <v>1794.014321450537</v>
      </c>
      <c r="M840" s="100">
        <f t="shared" si="24"/>
        <v>7176.0572858021478</v>
      </c>
      <c r="N840" s="106"/>
    </row>
    <row r="841" spans="9:14" ht="12.75" x14ac:dyDescent="0.2">
      <c r="I841" s="28" t="str">
        <f t="shared" si="25"/>
        <v>09.08.22</v>
      </c>
      <c r="J841" s="27"/>
      <c r="K841" s="38" t="s">
        <v>21289</v>
      </c>
      <c r="L841" s="72">
        <v>1778.2103270105372</v>
      </c>
      <c r="M841" s="72">
        <f t="shared" si="24"/>
        <v>7112.8413080421487</v>
      </c>
      <c r="N841" s="106"/>
    </row>
    <row r="842" spans="9:14" ht="12.75" x14ac:dyDescent="0.2">
      <c r="I842" s="28" t="str">
        <f t="shared" si="25"/>
        <v>09.08.22</v>
      </c>
      <c r="J842" s="27"/>
      <c r="K842" s="38" t="s">
        <v>21290</v>
      </c>
      <c r="L842" s="72">
        <v>1755.7659632205382</v>
      </c>
      <c r="M842" s="72">
        <f t="shared" si="24"/>
        <v>7023.0638528821528</v>
      </c>
      <c r="N842" s="106"/>
    </row>
    <row r="843" spans="9:14" ht="12.75" x14ac:dyDescent="0.2">
      <c r="I843" s="28" t="str">
        <f t="shared" si="25"/>
        <v>09.08.22</v>
      </c>
      <c r="J843" s="27"/>
      <c r="K843" s="38" t="s">
        <v>21291</v>
      </c>
      <c r="L843" s="72">
        <v>1740.559617660537</v>
      </c>
      <c r="M843" s="72">
        <f t="shared" si="24"/>
        <v>6962.2384706421481</v>
      </c>
      <c r="N843" s="106"/>
    </row>
    <row r="844" spans="9:14" ht="12.75" x14ac:dyDescent="0.2">
      <c r="I844" s="28" t="str">
        <f t="shared" si="25"/>
        <v>09.08.22</v>
      </c>
      <c r="J844" s="27"/>
      <c r="K844" s="111" t="s">
        <v>21292</v>
      </c>
      <c r="L844" s="100">
        <v>1740.8980326905382</v>
      </c>
      <c r="M844" s="100">
        <f t="shared" si="24"/>
        <v>6963.5921307621529</v>
      </c>
      <c r="N844" s="106"/>
    </row>
    <row r="845" spans="9:14" ht="12.75" x14ac:dyDescent="0.2">
      <c r="I845" s="28" t="str">
        <f t="shared" si="25"/>
        <v>09.08.22</v>
      </c>
      <c r="J845" s="27"/>
      <c r="K845" s="38" t="s">
        <v>21293</v>
      </c>
      <c r="L845" s="72">
        <v>1753.9730874705363</v>
      </c>
      <c r="M845" s="72">
        <f t="shared" si="24"/>
        <v>7015.892349882145</v>
      </c>
      <c r="N845" s="106"/>
    </row>
    <row r="846" spans="9:14" ht="12.75" x14ac:dyDescent="0.2">
      <c r="I846" s="28" t="str">
        <f t="shared" si="25"/>
        <v>09.08.22</v>
      </c>
      <c r="J846" s="27"/>
      <c r="K846" s="38" t="s">
        <v>21294</v>
      </c>
      <c r="L846" s="72">
        <v>1738.5006189205371</v>
      </c>
      <c r="M846" s="72">
        <f t="shared" si="24"/>
        <v>6954.0024756821485</v>
      </c>
      <c r="N846" s="106"/>
    </row>
    <row r="847" spans="9:14" ht="12.75" x14ac:dyDescent="0.2">
      <c r="I847" s="28" t="str">
        <f t="shared" si="25"/>
        <v>09.08.22</v>
      </c>
      <c r="J847" s="27"/>
      <c r="K847" s="38" t="s">
        <v>21295</v>
      </c>
      <c r="L847" s="72">
        <v>1731.275314200537</v>
      </c>
      <c r="M847" s="72">
        <f t="shared" si="24"/>
        <v>6925.1012568021479</v>
      </c>
      <c r="N847" s="106"/>
    </row>
    <row r="848" spans="9:14" ht="12.75" x14ac:dyDescent="0.2">
      <c r="I848" s="28" t="str">
        <f t="shared" si="25"/>
        <v>09.08.22</v>
      </c>
      <c r="J848" s="27"/>
      <c r="K848" s="111" t="s">
        <v>21296</v>
      </c>
      <c r="L848" s="100">
        <v>1721.2204311205362</v>
      </c>
      <c r="M848" s="100">
        <f t="shared" si="24"/>
        <v>6884.8817244821448</v>
      </c>
      <c r="N848" s="106"/>
    </row>
    <row r="849" spans="9:14" ht="12.75" x14ac:dyDescent="0.2">
      <c r="I849" s="28" t="str">
        <f t="shared" si="25"/>
        <v>09.08.22</v>
      </c>
      <c r="J849" s="27"/>
      <c r="K849" s="38" t="s">
        <v>21297</v>
      </c>
      <c r="L849" s="72">
        <v>1712.7758264105362</v>
      </c>
      <c r="M849" s="72">
        <f t="shared" si="24"/>
        <v>6851.1033056421447</v>
      </c>
      <c r="N849" s="106"/>
    </row>
    <row r="850" spans="9:14" ht="12.75" x14ac:dyDescent="0.2">
      <c r="I850" s="28" t="str">
        <f t="shared" si="25"/>
        <v>09.08.22</v>
      </c>
      <c r="J850" s="27"/>
      <c r="K850" s="38" t="s">
        <v>21298</v>
      </c>
      <c r="L850" s="72">
        <v>1711.0011787605363</v>
      </c>
      <c r="M850" s="72">
        <f t="shared" si="24"/>
        <v>6844.0047150421451</v>
      </c>
      <c r="N850" s="106"/>
    </row>
    <row r="851" spans="9:14" ht="12.75" x14ac:dyDescent="0.2">
      <c r="I851" s="28" t="str">
        <f t="shared" si="25"/>
        <v>09.08.22</v>
      </c>
      <c r="J851" s="27"/>
      <c r="K851" s="38" t="s">
        <v>21299</v>
      </c>
      <c r="L851" s="72">
        <v>1702.3799881805362</v>
      </c>
      <c r="M851" s="72">
        <f t="shared" si="24"/>
        <v>6809.5199527221448</v>
      </c>
      <c r="N851" s="106"/>
    </row>
    <row r="852" spans="9:14" ht="12.75" x14ac:dyDescent="0.2">
      <c r="I852" s="28" t="str">
        <f t="shared" si="25"/>
        <v>09.08.22</v>
      </c>
      <c r="J852" s="27"/>
      <c r="K852" s="111" t="s">
        <v>21300</v>
      </c>
      <c r="L852" s="100">
        <v>1702.3879402905372</v>
      </c>
      <c r="M852" s="100">
        <f t="shared" si="24"/>
        <v>6809.551761162149</v>
      </c>
      <c r="N852" s="106"/>
    </row>
    <row r="853" spans="9:14" ht="12.75" x14ac:dyDescent="0.2">
      <c r="I853" s="28" t="str">
        <f t="shared" si="25"/>
        <v>09.08.22</v>
      </c>
      <c r="J853" s="27"/>
      <c r="K853" s="38" t="s">
        <v>21301</v>
      </c>
      <c r="L853" s="72">
        <v>1706.1697177505362</v>
      </c>
      <c r="M853" s="72">
        <f t="shared" si="24"/>
        <v>6824.6788710021447</v>
      </c>
      <c r="N853" s="106"/>
    </row>
    <row r="854" spans="9:14" ht="12.75" x14ac:dyDescent="0.2">
      <c r="I854" s="28" t="str">
        <f t="shared" si="25"/>
        <v>09.08.22</v>
      </c>
      <c r="J854" s="27"/>
      <c r="K854" s="38" t="s">
        <v>21302</v>
      </c>
      <c r="L854" s="72">
        <v>1698.4985144905372</v>
      </c>
      <c r="M854" s="72">
        <f t="shared" si="24"/>
        <v>6793.9940579621489</v>
      </c>
      <c r="N854" s="106"/>
    </row>
    <row r="855" spans="9:14" ht="12.75" x14ac:dyDescent="0.2">
      <c r="I855" s="28" t="str">
        <f t="shared" si="25"/>
        <v>09.08.22</v>
      </c>
      <c r="J855" s="27"/>
      <c r="K855" s="38" t="s">
        <v>21303</v>
      </c>
      <c r="L855" s="72">
        <v>1705.909480470538</v>
      </c>
      <c r="M855" s="72">
        <f t="shared" si="24"/>
        <v>6823.6379218821521</v>
      </c>
      <c r="N855" s="106"/>
    </row>
    <row r="856" spans="9:14" ht="12.75" x14ac:dyDescent="0.2">
      <c r="I856" s="28" t="str">
        <f t="shared" si="25"/>
        <v>09.08.22</v>
      </c>
      <c r="J856" s="27"/>
      <c r="K856" s="111" t="s">
        <v>21304</v>
      </c>
      <c r="L856" s="100">
        <v>1698.970774220538</v>
      </c>
      <c r="M856" s="100">
        <f t="shared" si="24"/>
        <v>6795.8830968821521</v>
      </c>
      <c r="N856" s="106"/>
    </row>
    <row r="857" spans="9:14" ht="12.75" x14ac:dyDescent="0.2">
      <c r="I857" s="28" t="str">
        <f t="shared" si="25"/>
        <v>09.08.22</v>
      </c>
      <c r="J857" s="27"/>
      <c r="K857" s="38" t="s">
        <v>21305</v>
      </c>
      <c r="L857" s="72">
        <v>1691.6930411305359</v>
      </c>
      <c r="M857" s="72">
        <f t="shared" ref="M857:M920" si="26">IF(L857="","",L857*4)</f>
        <v>6766.7721645221436</v>
      </c>
      <c r="N857" s="106"/>
    </row>
    <row r="858" spans="9:14" ht="12.75" x14ac:dyDescent="0.2">
      <c r="I858" s="28" t="str">
        <f t="shared" ref="I858:I921" si="27">IF(K858="","",LEFT(K858,8))</f>
        <v>09.08.22</v>
      </c>
      <c r="J858" s="27"/>
      <c r="K858" s="38" t="s">
        <v>21306</v>
      </c>
      <c r="L858" s="72">
        <v>1697.0980079905371</v>
      </c>
      <c r="M858" s="72">
        <f t="shared" si="26"/>
        <v>6788.3920319621484</v>
      </c>
      <c r="N858" s="106"/>
    </row>
    <row r="859" spans="9:14" ht="12.75" x14ac:dyDescent="0.2">
      <c r="I859" s="28" t="str">
        <f t="shared" si="27"/>
        <v>09.08.22</v>
      </c>
      <c r="J859" s="27"/>
      <c r="K859" s="38" t="s">
        <v>21307</v>
      </c>
      <c r="L859" s="72">
        <v>1703.4042064205362</v>
      </c>
      <c r="M859" s="72">
        <f t="shared" si="26"/>
        <v>6813.6168256821447</v>
      </c>
      <c r="N859" s="106"/>
    </row>
    <row r="860" spans="9:14" ht="12.75" x14ac:dyDescent="0.2">
      <c r="I860" s="28" t="str">
        <f t="shared" si="27"/>
        <v>09.08.22</v>
      </c>
      <c r="J860" s="27"/>
      <c r="K860" s="111" t="s">
        <v>21308</v>
      </c>
      <c r="L860" s="100">
        <v>1695.5692977305382</v>
      </c>
      <c r="M860" s="100">
        <f t="shared" si="26"/>
        <v>6782.2771909221528</v>
      </c>
      <c r="N860" s="106"/>
    </row>
    <row r="861" spans="9:14" ht="12.75" x14ac:dyDescent="0.2">
      <c r="I861" s="28" t="str">
        <f t="shared" si="27"/>
        <v>09.08.22</v>
      </c>
      <c r="J861" s="27"/>
      <c r="K861" s="38" t="s">
        <v>21309</v>
      </c>
      <c r="L861" s="72">
        <v>1703.294134230538</v>
      </c>
      <c r="M861" s="72">
        <f t="shared" si="26"/>
        <v>6813.1765369221521</v>
      </c>
      <c r="N861" s="106"/>
    </row>
    <row r="862" spans="9:14" ht="12.75" x14ac:dyDescent="0.2">
      <c r="I862" s="28" t="str">
        <f t="shared" si="27"/>
        <v>09.08.22</v>
      </c>
      <c r="J862" s="27"/>
      <c r="K862" s="38" t="s">
        <v>21310</v>
      </c>
      <c r="L862" s="72">
        <v>1712.153029260538</v>
      </c>
      <c r="M862" s="72">
        <f t="shared" si="26"/>
        <v>6848.612117042152</v>
      </c>
      <c r="N862" s="106"/>
    </row>
    <row r="863" spans="9:14" ht="12.75" x14ac:dyDescent="0.2">
      <c r="I863" s="28" t="str">
        <f t="shared" si="27"/>
        <v>09.08.22</v>
      </c>
      <c r="J863" s="27"/>
      <c r="K863" s="38" t="s">
        <v>21311</v>
      </c>
      <c r="L863" s="72">
        <v>1711.7603216605362</v>
      </c>
      <c r="M863" s="72">
        <f t="shared" si="26"/>
        <v>6847.0412866421448</v>
      </c>
      <c r="N863" s="106"/>
    </row>
    <row r="864" spans="9:14" ht="12.75" x14ac:dyDescent="0.2">
      <c r="I864" s="28" t="str">
        <f t="shared" si="27"/>
        <v>09.08.22</v>
      </c>
      <c r="J864" s="27"/>
      <c r="K864" s="111" t="s">
        <v>21312</v>
      </c>
      <c r="L864" s="100">
        <v>1721.4768974405372</v>
      </c>
      <c r="M864" s="100">
        <f t="shared" si="26"/>
        <v>6885.9075897621487</v>
      </c>
      <c r="N864" s="106"/>
    </row>
    <row r="865" spans="9:14" ht="12.75" x14ac:dyDescent="0.2">
      <c r="I865" s="28" t="str">
        <f t="shared" si="27"/>
        <v>09.08.22</v>
      </c>
      <c r="J865" s="27"/>
      <c r="K865" s="38" t="s">
        <v>21313</v>
      </c>
      <c r="L865" s="72">
        <v>1720.7373772105359</v>
      </c>
      <c r="M865" s="72">
        <f t="shared" si="26"/>
        <v>6882.9495088421436</v>
      </c>
      <c r="N865" s="106"/>
    </row>
    <row r="866" spans="9:14" ht="12.75" x14ac:dyDescent="0.2">
      <c r="I866" s="28" t="str">
        <f t="shared" si="27"/>
        <v>09.08.22</v>
      </c>
      <c r="J866" s="27"/>
      <c r="K866" s="38" t="s">
        <v>21314</v>
      </c>
      <c r="L866" s="72">
        <v>1717.4506902805372</v>
      </c>
      <c r="M866" s="72">
        <f t="shared" si="26"/>
        <v>6869.8027611221487</v>
      </c>
      <c r="N866" s="106"/>
    </row>
    <row r="867" spans="9:14" ht="12.75" x14ac:dyDescent="0.2">
      <c r="I867" s="28" t="str">
        <f t="shared" si="27"/>
        <v>09.08.22</v>
      </c>
      <c r="J867" s="27"/>
      <c r="K867" s="38" t="s">
        <v>21315</v>
      </c>
      <c r="L867" s="72">
        <v>1720.6813883905372</v>
      </c>
      <c r="M867" s="72">
        <f t="shared" si="26"/>
        <v>6882.7255535621489</v>
      </c>
      <c r="N867" s="106"/>
    </row>
    <row r="868" spans="9:14" ht="12.75" x14ac:dyDescent="0.2">
      <c r="I868" s="28" t="str">
        <f t="shared" si="27"/>
        <v>09.08.22</v>
      </c>
      <c r="J868" s="27"/>
      <c r="K868" s="111" t="s">
        <v>21316</v>
      </c>
      <c r="L868" s="100">
        <v>1720.998240150537</v>
      </c>
      <c r="M868" s="100">
        <f t="shared" si="26"/>
        <v>6883.9929606021478</v>
      </c>
      <c r="N868" s="106"/>
    </row>
    <row r="869" spans="9:14" ht="12.75" x14ac:dyDescent="0.2">
      <c r="I869" s="28" t="str">
        <f t="shared" si="27"/>
        <v>09.08.22</v>
      </c>
      <c r="J869" s="27"/>
      <c r="K869" s="38" t="s">
        <v>21317</v>
      </c>
      <c r="L869" s="72">
        <v>1724.7470743705371</v>
      </c>
      <c r="M869" s="72">
        <f t="shared" si="26"/>
        <v>6898.9882974821485</v>
      </c>
      <c r="N869" s="106"/>
    </row>
    <row r="870" spans="9:14" ht="12.75" x14ac:dyDescent="0.2">
      <c r="I870" s="28" t="str">
        <f t="shared" si="27"/>
        <v>09.08.22</v>
      </c>
      <c r="J870" s="27"/>
      <c r="K870" s="38" t="s">
        <v>21318</v>
      </c>
      <c r="L870" s="72">
        <v>1721.435414800537</v>
      </c>
      <c r="M870" s="72">
        <f t="shared" si="26"/>
        <v>6885.7416592021482</v>
      </c>
      <c r="N870" s="106"/>
    </row>
    <row r="871" spans="9:14" ht="12.75" x14ac:dyDescent="0.2">
      <c r="I871" s="28" t="str">
        <f t="shared" si="27"/>
        <v>09.08.22</v>
      </c>
      <c r="J871" s="27"/>
      <c r="K871" s="38" t="s">
        <v>21319</v>
      </c>
      <c r="L871" s="72">
        <v>1718.433938140535</v>
      </c>
      <c r="M871" s="72">
        <f t="shared" si="26"/>
        <v>6873.7357525621401</v>
      </c>
      <c r="N871" s="106"/>
    </row>
    <row r="872" spans="9:14" ht="12.75" x14ac:dyDescent="0.2">
      <c r="I872" s="28" t="str">
        <f t="shared" si="27"/>
        <v>09.08.22</v>
      </c>
      <c r="J872" s="27"/>
      <c r="K872" s="111" t="s">
        <v>21320</v>
      </c>
      <c r="L872" s="100">
        <v>1707.8213275405371</v>
      </c>
      <c r="M872" s="100">
        <f t="shared" si="26"/>
        <v>6831.2853101621486</v>
      </c>
      <c r="N872" s="106"/>
    </row>
    <row r="873" spans="9:14" ht="12.75" x14ac:dyDescent="0.2">
      <c r="I873" s="28" t="str">
        <f t="shared" si="27"/>
        <v>09.08.22</v>
      </c>
      <c r="J873" s="27"/>
      <c r="K873" s="38" t="s">
        <v>21321</v>
      </c>
      <c r="L873" s="72">
        <v>1682.3198822805371</v>
      </c>
      <c r="M873" s="72">
        <f t="shared" si="26"/>
        <v>6729.2795291221482</v>
      </c>
      <c r="N873" s="106"/>
    </row>
    <row r="874" spans="9:14" ht="12.75" x14ac:dyDescent="0.2">
      <c r="I874" s="28" t="str">
        <f t="shared" si="27"/>
        <v>09.08.22</v>
      </c>
      <c r="J874" s="27"/>
      <c r="K874" s="38" t="s">
        <v>21322</v>
      </c>
      <c r="L874" s="72">
        <v>1675.493706050537</v>
      </c>
      <c r="M874" s="72">
        <f t="shared" si="26"/>
        <v>6701.9748242021478</v>
      </c>
      <c r="N874" s="106"/>
    </row>
    <row r="875" spans="9:14" ht="12.75" x14ac:dyDescent="0.2">
      <c r="I875" s="28" t="str">
        <f t="shared" si="27"/>
        <v>09.08.22</v>
      </c>
      <c r="J875" s="27"/>
      <c r="K875" s="38" t="s">
        <v>21323</v>
      </c>
      <c r="L875" s="72">
        <v>1674.0681468105372</v>
      </c>
      <c r="M875" s="72">
        <f t="shared" si="26"/>
        <v>6696.2725872421488</v>
      </c>
      <c r="N875" s="106"/>
    </row>
    <row r="876" spans="9:14" ht="12.75" x14ac:dyDescent="0.2">
      <c r="I876" s="28" t="str">
        <f t="shared" si="27"/>
        <v>09.08.22</v>
      </c>
      <c r="J876" s="27"/>
      <c r="K876" s="111" t="s">
        <v>21324</v>
      </c>
      <c r="L876" s="100">
        <v>1666.6833305105361</v>
      </c>
      <c r="M876" s="100">
        <f t="shared" si="26"/>
        <v>6666.7333220421442</v>
      </c>
      <c r="N876" s="106"/>
    </row>
    <row r="877" spans="9:14" ht="12.75" x14ac:dyDescent="0.2">
      <c r="I877" s="28" t="str">
        <f t="shared" si="27"/>
        <v>09.08.22</v>
      </c>
      <c r="J877" s="27"/>
      <c r="K877" s="38" t="s">
        <v>21325</v>
      </c>
      <c r="L877" s="72">
        <v>1637.1049159905369</v>
      </c>
      <c r="M877" s="72">
        <f t="shared" si="26"/>
        <v>6548.4196639621478</v>
      </c>
      <c r="N877" s="106"/>
    </row>
    <row r="878" spans="9:14" ht="12.75" x14ac:dyDescent="0.2">
      <c r="I878" s="28" t="str">
        <f t="shared" si="27"/>
        <v>09.08.22</v>
      </c>
      <c r="J878" s="27"/>
      <c r="K878" s="38" t="s">
        <v>21326</v>
      </c>
      <c r="L878" s="72">
        <v>1604.6825290905372</v>
      </c>
      <c r="M878" s="72">
        <f t="shared" si="26"/>
        <v>6418.7301163621487</v>
      </c>
      <c r="N878" s="106"/>
    </row>
    <row r="879" spans="9:14" ht="12.75" x14ac:dyDescent="0.2">
      <c r="I879" s="28" t="str">
        <f t="shared" si="27"/>
        <v>09.08.22</v>
      </c>
      <c r="J879" s="27"/>
      <c r="K879" s="38" t="s">
        <v>21327</v>
      </c>
      <c r="L879" s="72">
        <v>1580.329365160537</v>
      </c>
      <c r="M879" s="72">
        <f t="shared" si="26"/>
        <v>6321.317460642148</v>
      </c>
      <c r="N879" s="106"/>
    </row>
    <row r="880" spans="9:14" ht="12.75" x14ac:dyDescent="0.2">
      <c r="I880" s="28" t="str">
        <f t="shared" si="27"/>
        <v>09.08.22</v>
      </c>
      <c r="J880" s="27"/>
      <c r="K880" s="111" t="s">
        <v>21328</v>
      </c>
      <c r="L880" s="100">
        <v>1548.2768029305371</v>
      </c>
      <c r="M880" s="100">
        <f t="shared" si="26"/>
        <v>6193.1072117221483</v>
      </c>
      <c r="N880" s="106"/>
    </row>
    <row r="881" spans="9:14" ht="12.75" x14ac:dyDescent="0.2">
      <c r="I881" s="28" t="str">
        <f t="shared" si="27"/>
        <v>09.08.22</v>
      </c>
      <c r="J881" s="27"/>
      <c r="K881" s="38" t="s">
        <v>21329</v>
      </c>
      <c r="L881" s="72">
        <v>1561.0505766705371</v>
      </c>
      <c r="M881" s="72">
        <f t="shared" si="26"/>
        <v>6244.2023066821484</v>
      </c>
      <c r="N881" s="106"/>
    </row>
    <row r="882" spans="9:14" ht="12.75" x14ac:dyDescent="0.2">
      <c r="I882" s="28" t="str">
        <f t="shared" si="27"/>
        <v>09.08.22</v>
      </c>
      <c r="J882" s="27"/>
      <c r="K882" s="38" t="s">
        <v>21330</v>
      </c>
      <c r="L882" s="72">
        <v>1533.5591705105362</v>
      </c>
      <c r="M882" s="72">
        <f t="shared" si="26"/>
        <v>6134.2366820421448</v>
      </c>
      <c r="N882" s="106"/>
    </row>
    <row r="883" spans="9:14" ht="12.75" x14ac:dyDescent="0.2">
      <c r="I883" s="28" t="str">
        <f t="shared" si="27"/>
        <v>09.08.22</v>
      </c>
      <c r="J883" s="27"/>
      <c r="K883" s="38" t="s">
        <v>21331</v>
      </c>
      <c r="L883" s="72">
        <v>1492.445456870536</v>
      </c>
      <c r="M883" s="72">
        <f t="shared" si="26"/>
        <v>5969.7818274821439</v>
      </c>
      <c r="N883" s="106"/>
    </row>
    <row r="884" spans="9:14" ht="12.75" x14ac:dyDescent="0.2">
      <c r="I884" s="28" t="str">
        <f t="shared" si="27"/>
        <v>09.08.22</v>
      </c>
      <c r="J884" s="27"/>
      <c r="K884" s="111" t="s">
        <v>21332</v>
      </c>
      <c r="L884" s="100">
        <v>1453.1917558405371</v>
      </c>
      <c r="M884" s="100">
        <f t="shared" si="26"/>
        <v>5812.7670233621484</v>
      </c>
      <c r="N884" s="106"/>
    </row>
    <row r="885" spans="9:14" ht="12.75" x14ac:dyDescent="0.2">
      <c r="I885" s="28" t="str">
        <f t="shared" si="27"/>
        <v>09.08.22</v>
      </c>
      <c r="J885" s="27"/>
      <c r="K885" s="38" t="s">
        <v>21333</v>
      </c>
      <c r="L885" s="72">
        <v>1430.870286600536</v>
      </c>
      <c r="M885" s="72">
        <f t="shared" si="26"/>
        <v>5723.4811464021441</v>
      </c>
      <c r="N885" s="106"/>
    </row>
    <row r="886" spans="9:14" ht="12.75" x14ac:dyDescent="0.2">
      <c r="I886" s="28" t="str">
        <f t="shared" si="27"/>
        <v>09.08.22</v>
      </c>
      <c r="J886" s="27"/>
      <c r="K886" s="38" t="s">
        <v>21334</v>
      </c>
      <c r="L886" s="72">
        <v>1400.546805470537</v>
      </c>
      <c r="M886" s="72">
        <f t="shared" si="26"/>
        <v>5602.1872218821482</v>
      </c>
      <c r="N886" s="106"/>
    </row>
    <row r="887" spans="9:14" ht="12.75" x14ac:dyDescent="0.2">
      <c r="I887" s="28" t="str">
        <f t="shared" si="27"/>
        <v>09.08.22</v>
      </c>
      <c r="J887" s="27"/>
      <c r="K887" s="38" t="s">
        <v>21335</v>
      </c>
      <c r="L887" s="72">
        <v>1368.6114110505359</v>
      </c>
      <c r="M887" s="72">
        <f t="shared" si="26"/>
        <v>5474.4456442021437</v>
      </c>
      <c r="N887" s="106"/>
    </row>
    <row r="888" spans="9:14" ht="12.75" x14ac:dyDescent="0.2">
      <c r="I888" s="28" t="str">
        <f t="shared" si="27"/>
        <v>09.08.22</v>
      </c>
      <c r="J888" s="27"/>
      <c r="K888" s="111" t="s">
        <v>21336</v>
      </c>
      <c r="L888" s="100">
        <v>1348.3715948005361</v>
      </c>
      <c r="M888" s="100">
        <f t="shared" si="26"/>
        <v>5393.4863792021442</v>
      </c>
      <c r="N888" s="106"/>
    </row>
    <row r="889" spans="9:14" ht="12.75" x14ac:dyDescent="0.2">
      <c r="I889" s="28" t="str">
        <f t="shared" si="27"/>
        <v>10.08.22</v>
      </c>
      <c r="J889" s="27"/>
      <c r="K889" s="38" t="s">
        <v>21337</v>
      </c>
      <c r="L889" s="72">
        <v>1364.4919785805371</v>
      </c>
      <c r="M889" s="72">
        <f t="shared" si="26"/>
        <v>5457.9679143221483</v>
      </c>
      <c r="N889" s="106"/>
    </row>
    <row r="890" spans="9:14" ht="12.75" x14ac:dyDescent="0.2">
      <c r="I890" s="28" t="str">
        <f t="shared" si="27"/>
        <v>10.08.22</v>
      </c>
      <c r="J890" s="27"/>
      <c r="K890" s="38" t="s">
        <v>21338</v>
      </c>
      <c r="L890" s="72">
        <v>1338.6615780605371</v>
      </c>
      <c r="M890" s="72">
        <f t="shared" si="26"/>
        <v>5354.6463122421483</v>
      </c>
      <c r="N890" s="106"/>
    </row>
    <row r="891" spans="9:14" ht="12.75" x14ac:dyDescent="0.2">
      <c r="I891" s="28" t="str">
        <f t="shared" si="27"/>
        <v>10.08.22</v>
      </c>
      <c r="J891" s="27"/>
      <c r="K891" s="38" t="s">
        <v>21339</v>
      </c>
      <c r="L891" s="72">
        <v>1313.3777766405369</v>
      </c>
      <c r="M891" s="72">
        <f t="shared" si="26"/>
        <v>5253.5111065621477</v>
      </c>
      <c r="N891" s="106"/>
    </row>
    <row r="892" spans="9:14" ht="12.75" x14ac:dyDescent="0.2">
      <c r="I892" s="28" t="str">
        <f t="shared" si="27"/>
        <v>10.08.22</v>
      </c>
      <c r="J892" s="27"/>
      <c r="K892" s="111" t="s">
        <v>21340</v>
      </c>
      <c r="L892" s="100">
        <v>1275.3126091905369</v>
      </c>
      <c r="M892" s="100">
        <f t="shared" si="26"/>
        <v>5101.2504367621477</v>
      </c>
      <c r="N892" s="106"/>
    </row>
    <row r="893" spans="9:14" ht="12.75" x14ac:dyDescent="0.2">
      <c r="I893" s="28" t="str">
        <f t="shared" si="27"/>
        <v>10.08.22</v>
      </c>
      <c r="J893" s="27"/>
      <c r="K893" s="38" t="s">
        <v>21341</v>
      </c>
      <c r="L893" s="72">
        <v>1269.9428841305371</v>
      </c>
      <c r="M893" s="72">
        <f t="shared" si="26"/>
        <v>5079.7715365221484</v>
      </c>
      <c r="N893" s="106"/>
    </row>
    <row r="894" spans="9:14" ht="12.75" x14ac:dyDescent="0.2">
      <c r="I894" s="28" t="str">
        <f t="shared" si="27"/>
        <v>10.08.22</v>
      </c>
      <c r="J894" s="27"/>
      <c r="K894" s="38" t="s">
        <v>21342</v>
      </c>
      <c r="L894" s="72">
        <v>1267.175078470538</v>
      </c>
      <c r="M894" s="72">
        <f t="shared" si="26"/>
        <v>5068.7003138821519</v>
      </c>
      <c r="N894" s="106"/>
    </row>
    <row r="895" spans="9:14" ht="12.75" x14ac:dyDescent="0.2">
      <c r="I895" s="28" t="str">
        <f t="shared" si="27"/>
        <v>10.08.22</v>
      </c>
      <c r="J895" s="27"/>
      <c r="K895" s="38" t="s">
        <v>21343</v>
      </c>
      <c r="L895" s="72">
        <v>1250.893018460537</v>
      </c>
      <c r="M895" s="72">
        <f t="shared" si="26"/>
        <v>5003.5720738421478</v>
      </c>
      <c r="N895" s="106"/>
    </row>
    <row r="896" spans="9:14" ht="12.75" x14ac:dyDescent="0.2">
      <c r="I896" s="28" t="str">
        <f t="shared" si="27"/>
        <v>10.08.22</v>
      </c>
      <c r="J896" s="27"/>
      <c r="K896" s="111" t="s">
        <v>21344</v>
      </c>
      <c r="L896" s="100">
        <v>1232.844691650537</v>
      </c>
      <c r="M896" s="100">
        <f t="shared" si="26"/>
        <v>4931.3787666021481</v>
      </c>
      <c r="N896" s="106"/>
    </row>
    <row r="897" spans="9:14" ht="12.75" x14ac:dyDescent="0.2">
      <c r="I897" s="28" t="str">
        <f t="shared" si="27"/>
        <v>10.08.22</v>
      </c>
      <c r="J897" s="27"/>
      <c r="K897" s="38" t="s">
        <v>21345</v>
      </c>
      <c r="L897" s="72">
        <v>1254.6472446405371</v>
      </c>
      <c r="M897" s="72">
        <f t="shared" si="26"/>
        <v>5018.5889785621484</v>
      </c>
      <c r="N897" s="106"/>
    </row>
    <row r="898" spans="9:14" ht="12.75" x14ac:dyDescent="0.2">
      <c r="I898" s="28" t="str">
        <f t="shared" si="27"/>
        <v>10.08.22</v>
      </c>
      <c r="J898" s="27"/>
      <c r="K898" s="38" t="s">
        <v>21346</v>
      </c>
      <c r="L898" s="72">
        <v>1240.284218130538</v>
      </c>
      <c r="M898" s="72">
        <f t="shared" si="26"/>
        <v>4961.1368725221519</v>
      </c>
      <c r="N898" s="106"/>
    </row>
    <row r="899" spans="9:14" ht="12.75" x14ac:dyDescent="0.2">
      <c r="I899" s="28" t="str">
        <f t="shared" si="27"/>
        <v>10.08.22</v>
      </c>
      <c r="J899" s="27"/>
      <c r="K899" s="38" t="s">
        <v>21347</v>
      </c>
      <c r="L899" s="72">
        <v>1219.8584327705371</v>
      </c>
      <c r="M899" s="72">
        <f t="shared" si="26"/>
        <v>4879.4337310821484</v>
      </c>
      <c r="N899" s="106"/>
    </row>
    <row r="900" spans="9:14" ht="12.75" x14ac:dyDescent="0.2">
      <c r="I900" s="28" t="str">
        <f t="shared" si="27"/>
        <v>10.08.22</v>
      </c>
      <c r="J900" s="27"/>
      <c r="K900" s="111" t="s">
        <v>21348</v>
      </c>
      <c r="L900" s="100">
        <v>1218.145979490537</v>
      </c>
      <c r="M900" s="100">
        <f t="shared" si="26"/>
        <v>4872.583917962148</v>
      </c>
      <c r="N900" s="106"/>
    </row>
    <row r="901" spans="9:14" ht="12.75" x14ac:dyDescent="0.2">
      <c r="I901" s="28" t="str">
        <f t="shared" si="27"/>
        <v>10.08.22</v>
      </c>
      <c r="J901" s="27"/>
      <c r="K901" s="38" t="s">
        <v>21349</v>
      </c>
      <c r="L901" s="72">
        <v>1218.1157731205371</v>
      </c>
      <c r="M901" s="72">
        <f t="shared" si="26"/>
        <v>4872.4630924821486</v>
      </c>
      <c r="N901" s="106"/>
    </row>
    <row r="902" spans="9:14" ht="12.75" x14ac:dyDescent="0.2">
      <c r="I902" s="28" t="str">
        <f t="shared" si="27"/>
        <v>10.08.22</v>
      </c>
      <c r="J902" s="27"/>
      <c r="K902" s="38" t="s">
        <v>21350</v>
      </c>
      <c r="L902" s="72">
        <v>1196.1577785305369</v>
      </c>
      <c r="M902" s="72">
        <f t="shared" si="26"/>
        <v>4784.6311141221477</v>
      </c>
      <c r="N902" s="106"/>
    </row>
    <row r="903" spans="9:14" ht="12.75" x14ac:dyDescent="0.2">
      <c r="I903" s="28" t="str">
        <f t="shared" si="27"/>
        <v>10.08.22</v>
      </c>
      <c r="J903" s="27"/>
      <c r="K903" s="38" t="s">
        <v>21351</v>
      </c>
      <c r="L903" s="72">
        <v>1187.656351850537</v>
      </c>
      <c r="M903" s="72">
        <f t="shared" si="26"/>
        <v>4750.6254074021481</v>
      </c>
      <c r="N903" s="106"/>
    </row>
    <row r="904" spans="9:14" ht="12.75" x14ac:dyDescent="0.2">
      <c r="I904" s="28" t="str">
        <f t="shared" si="27"/>
        <v>10.08.22</v>
      </c>
      <c r="J904" s="27"/>
      <c r="K904" s="111" t="s">
        <v>21352</v>
      </c>
      <c r="L904" s="100">
        <v>1192.0773572505373</v>
      </c>
      <c r="M904" s="100">
        <f t="shared" si="26"/>
        <v>4768.309429002149</v>
      </c>
      <c r="N904" s="106"/>
    </row>
    <row r="905" spans="9:14" ht="12.75" x14ac:dyDescent="0.2">
      <c r="I905" s="28" t="str">
        <f t="shared" si="27"/>
        <v>10.08.22</v>
      </c>
      <c r="J905" s="27"/>
      <c r="K905" s="38" t="s">
        <v>21353</v>
      </c>
      <c r="L905" s="72">
        <v>1198.3042315605371</v>
      </c>
      <c r="M905" s="72">
        <f t="shared" si="26"/>
        <v>4793.2169262421485</v>
      </c>
      <c r="N905" s="106"/>
    </row>
    <row r="906" spans="9:14" ht="12.75" x14ac:dyDescent="0.2">
      <c r="I906" s="28" t="str">
        <f t="shared" si="27"/>
        <v>10.08.22</v>
      </c>
      <c r="J906" s="27"/>
      <c r="K906" s="38" t="s">
        <v>21354</v>
      </c>
      <c r="L906" s="72">
        <v>1209.1497226405372</v>
      </c>
      <c r="M906" s="72">
        <f t="shared" si="26"/>
        <v>4836.5988905621489</v>
      </c>
      <c r="N906" s="106"/>
    </row>
    <row r="907" spans="9:14" ht="12.75" x14ac:dyDescent="0.2">
      <c r="I907" s="28" t="str">
        <f t="shared" si="27"/>
        <v>10.08.22</v>
      </c>
      <c r="J907" s="27"/>
      <c r="K907" s="38" t="s">
        <v>21355</v>
      </c>
      <c r="L907" s="72">
        <v>1220.1599933605371</v>
      </c>
      <c r="M907" s="72">
        <f t="shared" si="26"/>
        <v>4880.6399734421484</v>
      </c>
      <c r="N907" s="106"/>
    </row>
    <row r="908" spans="9:14" ht="12.75" x14ac:dyDescent="0.2">
      <c r="I908" s="28" t="str">
        <f t="shared" si="27"/>
        <v>10.08.22</v>
      </c>
      <c r="J908" s="27"/>
      <c r="K908" s="111" t="s">
        <v>21356</v>
      </c>
      <c r="L908" s="100">
        <v>1241.0594629305372</v>
      </c>
      <c r="M908" s="100">
        <f t="shared" si="26"/>
        <v>4964.2378517221487</v>
      </c>
      <c r="N908" s="106"/>
    </row>
    <row r="909" spans="9:14" ht="12.75" x14ac:dyDescent="0.2">
      <c r="I909" s="28" t="str">
        <f t="shared" si="27"/>
        <v>10.08.22</v>
      </c>
      <c r="J909" s="27"/>
      <c r="K909" s="38" t="s">
        <v>21357</v>
      </c>
      <c r="L909" s="72">
        <v>1279.301492530537</v>
      </c>
      <c r="M909" s="72">
        <f t="shared" si="26"/>
        <v>5117.2059701221478</v>
      </c>
      <c r="N909" s="106"/>
    </row>
    <row r="910" spans="9:14" ht="12.75" x14ac:dyDescent="0.2">
      <c r="I910" s="28" t="str">
        <f t="shared" si="27"/>
        <v>10.08.22</v>
      </c>
      <c r="J910" s="27"/>
      <c r="K910" s="38" t="s">
        <v>21358</v>
      </c>
      <c r="L910" s="72">
        <v>1306.541762490536</v>
      </c>
      <c r="M910" s="72">
        <f t="shared" si="26"/>
        <v>5226.1670499621441</v>
      </c>
      <c r="N910" s="106"/>
    </row>
    <row r="911" spans="9:14" ht="12.75" x14ac:dyDescent="0.2">
      <c r="I911" s="28" t="str">
        <f t="shared" si="27"/>
        <v>10.08.22</v>
      </c>
      <c r="J911" s="27"/>
      <c r="K911" s="38" t="s">
        <v>21359</v>
      </c>
      <c r="L911" s="72">
        <v>1340.674441920537</v>
      </c>
      <c r="M911" s="72">
        <f t="shared" si="26"/>
        <v>5362.697767682148</v>
      </c>
      <c r="N911" s="106"/>
    </row>
    <row r="912" spans="9:14" ht="12.75" x14ac:dyDescent="0.2">
      <c r="I912" s="28" t="str">
        <f t="shared" si="27"/>
        <v>10.08.22</v>
      </c>
      <c r="J912" s="27"/>
      <c r="K912" s="111" t="s">
        <v>21360</v>
      </c>
      <c r="L912" s="100">
        <v>1375.471013360537</v>
      </c>
      <c r="M912" s="100">
        <f t="shared" si="26"/>
        <v>5501.8840534421479</v>
      </c>
      <c r="N912" s="106"/>
    </row>
    <row r="913" spans="9:14" ht="12.75" x14ac:dyDescent="0.2">
      <c r="I913" s="28" t="str">
        <f t="shared" si="27"/>
        <v>10.08.22</v>
      </c>
      <c r="J913" s="27"/>
      <c r="K913" s="38" t="s">
        <v>21361</v>
      </c>
      <c r="L913" s="72">
        <v>1456.3322062005361</v>
      </c>
      <c r="M913" s="72">
        <f t="shared" si="26"/>
        <v>5825.3288248021445</v>
      </c>
      <c r="N913" s="106"/>
    </row>
    <row r="914" spans="9:14" ht="12.75" x14ac:dyDescent="0.2">
      <c r="I914" s="28" t="str">
        <f t="shared" si="27"/>
        <v>10.08.22</v>
      </c>
      <c r="J914" s="27"/>
      <c r="K914" s="38" t="s">
        <v>21362</v>
      </c>
      <c r="L914" s="72">
        <v>1511.1024041205369</v>
      </c>
      <c r="M914" s="72">
        <f t="shared" si="26"/>
        <v>6044.4096164821476</v>
      </c>
      <c r="N914" s="106"/>
    </row>
    <row r="915" spans="9:14" ht="12.75" x14ac:dyDescent="0.2">
      <c r="I915" s="28" t="str">
        <f t="shared" si="27"/>
        <v>10.08.22</v>
      </c>
      <c r="J915" s="27"/>
      <c r="K915" s="38" t="s">
        <v>21363</v>
      </c>
      <c r="L915" s="72">
        <v>1548.6089229605373</v>
      </c>
      <c r="M915" s="72">
        <f t="shared" si="26"/>
        <v>6194.435691842149</v>
      </c>
      <c r="N915" s="106"/>
    </row>
    <row r="916" spans="9:14" ht="12.75" x14ac:dyDescent="0.2">
      <c r="I916" s="28" t="str">
        <f t="shared" si="27"/>
        <v>10.08.22</v>
      </c>
      <c r="J916" s="27"/>
      <c r="K916" s="111" t="s">
        <v>21364</v>
      </c>
      <c r="L916" s="100">
        <v>1577.0782208305372</v>
      </c>
      <c r="M916" s="100">
        <f t="shared" si="26"/>
        <v>6308.312883322149</v>
      </c>
      <c r="N916" s="106"/>
    </row>
    <row r="917" spans="9:14" ht="12.75" x14ac:dyDescent="0.2">
      <c r="I917" s="28" t="str">
        <f t="shared" si="27"/>
        <v>10.08.22</v>
      </c>
      <c r="J917" s="27"/>
      <c r="K917" s="38" t="s">
        <v>21365</v>
      </c>
      <c r="L917" s="72">
        <v>1625.543119780536</v>
      </c>
      <c r="M917" s="72">
        <f t="shared" si="26"/>
        <v>6502.1724791221441</v>
      </c>
      <c r="N917" s="106"/>
    </row>
    <row r="918" spans="9:14" ht="12.75" x14ac:dyDescent="0.2">
      <c r="I918" s="28" t="str">
        <f t="shared" si="27"/>
        <v>10.08.22</v>
      </c>
      <c r="J918" s="27"/>
      <c r="K918" s="38" t="s">
        <v>21366</v>
      </c>
      <c r="L918" s="72">
        <v>1648.3337540005361</v>
      </c>
      <c r="M918" s="72">
        <f t="shared" si="26"/>
        <v>6593.3350160021446</v>
      </c>
      <c r="N918" s="106"/>
    </row>
    <row r="919" spans="9:14" ht="12.75" x14ac:dyDescent="0.2">
      <c r="I919" s="28" t="str">
        <f t="shared" si="27"/>
        <v>10.08.22</v>
      </c>
      <c r="J919" s="27"/>
      <c r="K919" s="38" t="s">
        <v>21367</v>
      </c>
      <c r="L919" s="72">
        <v>1670.6495643605369</v>
      </c>
      <c r="M919" s="72">
        <f t="shared" si="26"/>
        <v>6682.5982574421478</v>
      </c>
      <c r="N919" s="106"/>
    </row>
    <row r="920" spans="9:14" ht="12.75" x14ac:dyDescent="0.2">
      <c r="I920" s="28" t="str">
        <f t="shared" si="27"/>
        <v>10.08.22</v>
      </c>
      <c r="J920" s="27"/>
      <c r="K920" s="111" t="s">
        <v>21368</v>
      </c>
      <c r="L920" s="100">
        <v>1692.7900599505363</v>
      </c>
      <c r="M920" s="100">
        <f t="shared" si="26"/>
        <v>6771.160239802145</v>
      </c>
      <c r="N920" s="106"/>
    </row>
    <row r="921" spans="9:14" ht="12.75" x14ac:dyDescent="0.2">
      <c r="I921" s="28" t="str">
        <f t="shared" si="27"/>
        <v>10.08.22</v>
      </c>
      <c r="J921" s="27"/>
      <c r="K921" s="38" t="s">
        <v>21369</v>
      </c>
      <c r="L921" s="72">
        <v>1714.092218850536</v>
      </c>
      <c r="M921" s="72">
        <f t="shared" ref="M921:M984" si="28">IF(L921="","",L921*4)</f>
        <v>6856.3688754021441</v>
      </c>
      <c r="N921" s="106"/>
    </row>
    <row r="922" spans="9:14" ht="12.75" x14ac:dyDescent="0.2">
      <c r="I922" s="28" t="str">
        <f t="shared" ref="I922:I985" si="29">IF(K922="","",LEFT(K922,8))</f>
        <v>10.08.22</v>
      </c>
      <c r="J922" s="27"/>
      <c r="K922" s="38" t="s">
        <v>21370</v>
      </c>
      <c r="L922" s="72">
        <v>1727.8267924805371</v>
      </c>
      <c r="M922" s="72">
        <f t="shared" si="28"/>
        <v>6911.3071699221482</v>
      </c>
      <c r="N922" s="106"/>
    </row>
    <row r="923" spans="9:14" ht="12.75" x14ac:dyDescent="0.2">
      <c r="I923" s="28" t="str">
        <f t="shared" si="29"/>
        <v>10.08.22</v>
      </c>
      <c r="J923" s="27"/>
      <c r="K923" s="38" t="s">
        <v>21371</v>
      </c>
      <c r="L923" s="72">
        <v>1737.132319080536</v>
      </c>
      <c r="M923" s="72">
        <f t="shared" si="28"/>
        <v>6948.5292763221441</v>
      </c>
      <c r="N923" s="106"/>
    </row>
    <row r="924" spans="9:14" ht="12.75" x14ac:dyDescent="0.2">
      <c r="I924" s="28" t="str">
        <f t="shared" si="29"/>
        <v>10.08.22</v>
      </c>
      <c r="J924" s="27"/>
      <c r="K924" s="111" t="s">
        <v>21372</v>
      </c>
      <c r="L924" s="100">
        <v>1740.3220446105372</v>
      </c>
      <c r="M924" s="100">
        <f t="shared" si="28"/>
        <v>6961.2881784421488</v>
      </c>
      <c r="N924" s="106"/>
    </row>
    <row r="925" spans="9:14" ht="12.75" x14ac:dyDescent="0.2">
      <c r="I925" s="28" t="str">
        <f t="shared" si="29"/>
        <v>10.08.22</v>
      </c>
      <c r="J925" s="27"/>
      <c r="K925" s="38" t="s">
        <v>21373</v>
      </c>
      <c r="L925" s="72">
        <v>1743.0076794105362</v>
      </c>
      <c r="M925" s="72">
        <f t="shared" si="28"/>
        <v>6972.0307176421447</v>
      </c>
      <c r="N925" s="106"/>
    </row>
    <row r="926" spans="9:14" ht="12.75" x14ac:dyDescent="0.2">
      <c r="I926" s="28" t="str">
        <f t="shared" si="29"/>
        <v>10.08.22</v>
      </c>
      <c r="J926" s="27"/>
      <c r="K926" s="38" t="s">
        <v>21374</v>
      </c>
      <c r="L926" s="72">
        <v>1751.6274697605381</v>
      </c>
      <c r="M926" s="72">
        <f t="shared" si="28"/>
        <v>7006.5098790421525</v>
      </c>
      <c r="N926" s="106"/>
    </row>
    <row r="927" spans="9:14" ht="12.75" x14ac:dyDescent="0.2">
      <c r="I927" s="28" t="str">
        <f t="shared" si="29"/>
        <v>10.08.22</v>
      </c>
      <c r="J927" s="27"/>
      <c r="K927" s="38" t="s">
        <v>21375</v>
      </c>
      <c r="L927" s="72">
        <v>1770.5044048405371</v>
      </c>
      <c r="M927" s="72">
        <f t="shared" si="28"/>
        <v>7082.0176193621483</v>
      </c>
      <c r="N927" s="106"/>
    </row>
    <row r="928" spans="9:14" ht="12.75" x14ac:dyDescent="0.2">
      <c r="I928" s="28" t="str">
        <f t="shared" si="29"/>
        <v>10.08.22</v>
      </c>
      <c r="J928" s="27"/>
      <c r="K928" s="111" t="s">
        <v>21376</v>
      </c>
      <c r="L928" s="100">
        <v>1768.2448764105372</v>
      </c>
      <c r="M928" s="100">
        <f t="shared" si="28"/>
        <v>7072.979505642149</v>
      </c>
      <c r="N928" s="106"/>
    </row>
    <row r="929" spans="9:14" ht="12.75" x14ac:dyDescent="0.2">
      <c r="I929" s="28" t="str">
        <f t="shared" si="29"/>
        <v>10.08.22</v>
      </c>
      <c r="J929" s="27"/>
      <c r="K929" s="38" t="s">
        <v>21377</v>
      </c>
      <c r="L929" s="72">
        <v>1769.6129948005371</v>
      </c>
      <c r="M929" s="72">
        <f t="shared" si="28"/>
        <v>7078.4519792021483</v>
      </c>
      <c r="N929" s="106"/>
    </row>
    <row r="930" spans="9:14" ht="12.75" x14ac:dyDescent="0.2">
      <c r="I930" s="28" t="str">
        <f t="shared" si="29"/>
        <v>10.08.22</v>
      </c>
      <c r="J930" s="27"/>
      <c r="K930" s="38" t="s">
        <v>21378</v>
      </c>
      <c r="L930" s="72">
        <v>1770.064340490537</v>
      </c>
      <c r="M930" s="72">
        <f t="shared" si="28"/>
        <v>7080.257361962148</v>
      </c>
      <c r="N930" s="106"/>
    </row>
    <row r="931" spans="9:14" ht="12.75" x14ac:dyDescent="0.2">
      <c r="I931" s="28" t="str">
        <f t="shared" si="29"/>
        <v>10.08.22</v>
      </c>
      <c r="J931" s="27"/>
      <c r="K931" s="38" t="s">
        <v>21379</v>
      </c>
      <c r="L931" s="72">
        <v>1778.9688569805362</v>
      </c>
      <c r="M931" s="72">
        <f t="shared" si="28"/>
        <v>7115.8754279221448</v>
      </c>
      <c r="N931" s="106"/>
    </row>
    <row r="932" spans="9:14" ht="12.75" x14ac:dyDescent="0.2">
      <c r="I932" s="28" t="str">
        <f t="shared" si="29"/>
        <v>10.08.22</v>
      </c>
      <c r="J932" s="27"/>
      <c r="K932" s="111" t="s">
        <v>21380</v>
      </c>
      <c r="L932" s="100">
        <v>1778.746087890536</v>
      </c>
      <c r="M932" s="100">
        <f t="shared" si="28"/>
        <v>7114.9843515621442</v>
      </c>
      <c r="N932" s="106"/>
    </row>
    <row r="933" spans="9:14" ht="12.75" x14ac:dyDescent="0.2">
      <c r="I933" s="28" t="str">
        <f t="shared" si="29"/>
        <v>10.08.22</v>
      </c>
      <c r="J933" s="27"/>
      <c r="K933" s="38" t="s">
        <v>21381</v>
      </c>
      <c r="L933" s="72">
        <v>1791.555359730537</v>
      </c>
      <c r="M933" s="72">
        <f t="shared" si="28"/>
        <v>7166.2214389221481</v>
      </c>
      <c r="N933" s="106"/>
    </row>
    <row r="934" spans="9:14" ht="12.75" x14ac:dyDescent="0.2">
      <c r="I934" s="28" t="str">
        <f t="shared" si="29"/>
        <v>10.08.22</v>
      </c>
      <c r="J934" s="27"/>
      <c r="K934" s="38" t="s">
        <v>21382</v>
      </c>
      <c r="L934" s="72">
        <v>1800.120403250537</v>
      </c>
      <c r="M934" s="72">
        <f t="shared" si="28"/>
        <v>7200.4816130021482</v>
      </c>
      <c r="N934" s="106"/>
    </row>
    <row r="935" spans="9:14" ht="12.75" x14ac:dyDescent="0.2">
      <c r="I935" s="28" t="str">
        <f t="shared" si="29"/>
        <v>10.08.22</v>
      </c>
      <c r="J935" s="27"/>
      <c r="K935" s="38" t="s">
        <v>21383</v>
      </c>
      <c r="L935" s="72">
        <v>1803.813062300537</v>
      </c>
      <c r="M935" s="72">
        <f t="shared" si="28"/>
        <v>7215.2522492021481</v>
      </c>
      <c r="N935" s="106"/>
    </row>
    <row r="936" spans="9:14" ht="12.75" x14ac:dyDescent="0.2">
      <c r="I936" s="28" t="str">
        <f t="shared" si="29"/>
        <v>10.08.22</v>
      </c>
      <c r="J936" s="27"/>
      <c r="K936" s="111" t="s">
        <v>21384</v>
      </c>
      <c r="L936" s="100">
        <v>1799.2843082505369</v>
      </c>
      <c r="M936" s="100">
        <f t="shared" si="28"/>
        <v>7197.1372330021477</v>
      </c>
      <c r="N936" s="106"/>
    </row>
    <row r="937" spans="9:14" ht="12.75" x14ac:dyDescent="0.2">
      <c r="I937" s="28" t="str">
        <f t="shared" si="29"/>
        <v>10.08.22</v>
      </c>
      <c r="J937" s="27"/>
      <c r="K937" s="38" t="s">
        <v>21385</v>
      </c>
      <c r="L937" s="72">
        <v>1773.2702484205361</v>
      </c>
      <c r="M937" s="72">
        <f t="shared" si="28"/>
        <v>7093.0809936821443</v>
      </c>
      <c r="N937" s="106"/>
    </row>
    <row r="938" spans="9:14" ht="12.75" x14ac:dyDescent="0.2">
      <c r="I938" s="28" t="str">
        <f t="shared" si="29"/>
        <v>10.08.22</v>
      </c>
      <c r="J938" s="27"/>
      <c r="K938" s="38" t="s">
        <v>21386</v>
      </c>
      <c r="L938" s="72">
        <v>1757.475362030536</v>
      </c>
      <c r="M938" s="72">
        <f t="shared" si="28"/>
        <v>7029.9014481221438</v>
      </c>
      <c r="N938" s="106"/>
    </row>
    <row r="939" spans="9:14" ht="12.75" x14ac:dyDescent="0.2">
      <c r="I939" s="28" t="str">
        <f t="shared" si="29"/>
        <v>10.08.22</v>
      </c>
      <c r="J939" s="27"/>
      <c r="K939" s="38" t="s">
        <v>21387</v>
      </c>
      <c r="L939" s="72">
        <v>1754.5192659705372</v>
      </c>
      <c r="M939" s="72">
        <f t="shared" si="28"/>
        <v>7018.0770638821487</v>
      </c>
      <c r="N939" s="106"/>
    </row>
    <row r="940" spans="9:14" ht="12.75" x14ac:dyDescent="0.2">
      <c r="I940" s="28" t="str">
        <f t="shared" si="29"/>
        <v>10.08.22</v>
      </c>
      <c r="J940" s="27"/>
      <c r="K940" s="111" t="s">
        <v>21388</v>
      </c>
      <c r="L940" s="100">
        <v>1747.1579923805361</v>
      </c>
      <c r="M940" s="100">
        <f t="shared" si="28"/>
        <v>6988.6319695221446</v>
      </c>
      <c r="N940" s="106"/>
    </row>
    <row r="941" spans="9:14" ht="12.75" x14ac:dyDescent="0.2">
      <c r="I941" s="28" t="str">
        <f t="shared" si="29"/>
        <v>10.08.22</v>
      </c>
      <c r="J941" s="27"/>
      <c r="K941" s="38" t="s">
        <v>21389</v>
      </c>
      <c r="L941" s="72">
        <v>1762.739292430537</v>
      </c>
      <c r="M941" s="72">
        <f t="shared" si="28"/>
        <v>7050.9571697221481</v>
      </c>
      <c r="N941" s="106"/>
    </row>
    <row r="942" spans="9:14" ht="12.75" x14ac:dyDescent="0.2">
      <c r="I942" s="28" t="str">
        <f t="shared" si="29"/>
        <v>10.08.22</v>
      </c>
      <c r="J942" s="27"/>
      <c r="K942" s="38" t="s">
        <v>21390</v>
      </c>
      <c r="L942" s="72">
        <v>1748.7412673705362</v>
      </c>
      <c r="M942" s="72">
        <f t="shared" si="28"/>
        <v>6994.9650694821448</v>
      </c>
      <c r="N942" s="106"/>
    </row>
    <row r="943" spans="9:14" ht="12.75" x14ac:dyDescent="0.2">
      <c r="I943" s="28" t="str">
        <f t="shared" si="29"/>
        <v>10.08.22</v>
      </c>
      <c r="J943" s="27"/>
      <c r="K943" s="38" t="s">
        <v>21391</v>
      </c>
      <c r="L943" s="72">
        <v>1740.2620059605372</v>
      </c>
      <c r="M943" s="72">
        <f t="shared" si="28"/>
        <v>6961.0480238421487</v>
      </c>
      <c r="N943" s="106"/>
    </row>
    <row r="944" spans="9:14" ht="12.75" x14ac:dyDescent="0.2">
      <c r="I944" s="28" t="str">
        <f t="shared" si="29"/>
        <v>10.08.22</v>
      </c>
      <c r="J944" s="27"/>
      <c r="K944" s="111" t="s">
        <v>21392</v>
      </c>
      <c r="L944" s="100">
        <v>1729.4791604305369</v>
      </c>
      <c r="M944" s="100">
        <f t="shared" si="28"/>
        <v>6917.9166417221477</v>
      </c>
      <c r="N944" s="106"/>
    </row>
    <row r="945" spans="9:14" ht="12.75" x14ac:dyDescent="0.2">
      <c r="I945" s="28" t="str">
        <f t="shared" si="29"/>
        <v>10.08.22</v>
      </c>
      <c r="J945" s="27"/>
      <c r="K945" s="38" t="s">
        <v>21393</v>
      </c>
      <c r="L945" s="72">
        <v>1726.3813735605361</v>
      </c>
      <c r="M945" s="72">
        <f t="shared" si="28"/>
        <v>6905.5254942421443</v>
      </c>
      <c r="N945" s="106"/>
    </row>
    <row r="946" spans="9:14" ht="12.75" x14ac:dyDescent="0.2">
      <c r="I946" s="28" t="str">
        <f t="shared" si="29"/>
        <v>10.08.22</v>
      </c>
      <c r="J946" s="27"/>
      <c r="K946" s="38" t="s">
        <v>21394</v>
      </c>
      <c r="L946" s="72">
        <v>1724.2076865405372</v>
      </c>
      <c r="M946" s="72">
        <f t="shared" si="28"/>
        <v>6896.8307461621489</v>
      </c>
      <c r="N946" s="106"/>
    </row>
    <row r="947" spans="9:14" ht="12.75" x14ac:dyDescent="0.2">
      <c r="I947" s="28" t="str">
        <f t="shared" si="29"/>
        <v>10.08.22</v>
      </c>
      <c r="J947" s="27"/>
      <c r="K947" s="38" t="s">
        <v>21395</v>
      </c>
      <c r="L947" s="72">
        <v>1717.7912116005382</v>
      </c>
      <c r="M947" s="72">
        <f t="shared" si="28"/>
        <v>6871.1648464021528</v>
      </c>
      <c r="N947" s="106"/>
    </row>
    <row r="948" spans="9:14" ht="12.75" x14ac:dyDescent="0.2">
      <c r="I948" s="28" t="str">
        <f t="shared" si="29"/>
        <v>10.08.22</v>
      </c>
      <c r="J948" s="27"/>
      <c r="K948" s="111" t="s">
        <v>21396</v>
      </c>
      <c r="L948" s="100">
        <v>1712.5282140505369</v>
      </c>
      <c r="M948" s="100">
        <f t="shared" si="28"/>
        <v>6850.1128562021477</v>
      </c>
      <c r="N948" s="106"/>
    </row>
    <row r="949" spans="9:14" ht="12.75" x14ac:dyDescent="0.2">
      <c r="I949" s="28" t="str">
        <f t="shared" si="29"/>
        <v>10.08.22</v>
      </c>
      <c r="J949" s="27"/>
      <c r="K949" s="38" t="s">
        <v>21397</v>
      </c>
      <c r="L949" s="72">
        <v>1711.5175555605372</v>
      </c>
      <c r="M949" s="72">
        <f t="shared" si="28"/>
        <v>6846.0702222421487</v>
      </c>
      <c r="N949" s="106"/>
    </row>
    <row r="950" spans="9:14" ht="12.75" x14ac:dyDescent="0.2">
      <c r="I950" s="28" t="str">
        <f t="shared" si="29"/>
        <v>10.08.22</v>
      </c>
      <c r="J950" s="27"/>
      <c r="K950" s="38" t="s">
        <v>21398</v>
      </c>
      <c r="L950" s="72">
        <v>1706.3783027805371</v>
      </c>
      <c r="M950" s="72">
        <f t="shared" si="28"/>
        <v>6825.5132111221483</v>
      </c>
      <c r="N950" s="106"/>
    </row>
    <row r="951" spans="9:14" ht="12.75" x14ac:dyDescent="0.2">
      <c r="I951" s="28" t="str">
        <f t="shared" si="29"/>
        <v>10.08.22</v>
      </c>
      <c r="J951" s="27"/>
      <c r="K951" s="38" t="s">
        <v>21399</v>
      </c>
      <c r="L951" s="72">
        <v>1707.3960095005361</v>
      </c>
      <c r="M951" s="72">
        <f t="shared" si="28"/>
        <v>6829.5840380021446</v>
      </c>
      <c r="N951" s="106"/>
    </row>
    <row r="952" spans="9:14" ht="12.75" x14ac:dyDescent="0.2">
      <c r="I952" s="28" t="str">
        <f t="shared" si="29"/>
        <v>10.08.22</v>
      </c>
      <c r="J952" s="27"/>
      <c r="K952" s="111" t="s">
        <v>21400</v>
      </c>
      <c r="L952" s="100">
        <v>1710.208863110538</v>
      </c>
      <c r="M952" s="100">
        <f t="shared" si="28"/>
        <v>6840.835452442152</v>
      </c>
      <c r="N952" s="106"/>
    </row>
    <row r="953" spans="9:14" ht="12.75" x14ac:dyDescent="0.2">
      <c r="I953" s="28" t="str">
        <f t="shared" si="29"/>
        <v>10.08.22</v>
      </c>
      <c r="J953" s="27"/>
      <c r="K953" s="38" t="s">
        <v>21401</v>
      </c>
      <c r="L953" s="72">
        <v>1704.3952719505362</v>
      </c>
      <c r="M953" s="72">
        <f t="shared" si="28"/>
        <v>6817.5810878021448</v>
      </c>
      <c r="N953" s="106"/>
    </row>
    <row r="954" spans="9:14" ht="12.75" x14ac:dyDescent="0.2">
      <c r="I954" s="28" t="str">
        <f t="shared" si="29"/>
        <v>10.08.22</v>
      </c>
      <c r="J954" s="27"/>
      <c r="K954" s="38" t="s">
        <v>21402</v>
      </c>
      <c r="L954" s="72">
        <v>1701.4939625805371</v>
      </c>
      <c r="M954" s="72">
        <f t="shared" si="28"/>
        <v>6805.9758503221483</v>
      </c>
      <c r="N954" s="106"/>
    </row>
    <row r="955" spans="9:14" ht="12.75" x14ac:dyDescent="0.2">
      <c r="I955" s="28" t="str">
        <f t="shared" si="29"/>
        <v>10.08.22</v>
      </c>
      <c r="J955" s="27"/>
      <c r="K955" s="38" t="s">
        <v>21403</v>
      </c>
      <c r="L955" s="72">
        <v>1703.5037035205369</v>
      </c>
      <c r="M955" s="72">
        <f t="shared" si="28"/>
        <v>6814.0148140821475</v>
      </c>
      <c r="N955" s="106"/>
    </row>
    <row r="956" spans="9:14" ht="12.75" x14ac:dyDescent="0.2">
      <c r="I956" s="28" t="str">
        <f t="shared" si="29"/>
        <v>10.08.22</v>
      </c>
      <c r="J956" s="27"/>
      <c r="K956" s="111" t="s">
        <v>21404</v>
      </c>
      <c r="L956" s="100">
        <v>1712.913840630536</v>
      </c>
      <c r="M956" s="100">
        <f t="shared" si="28"/>
        <v>6851.6553625221441</v>
      </c>
      <c r="N956" s="106"/>
    </row>
    <row r="957" spans="9:14" ht="12.75" x14ac:dyDescent="0.2">
      <c r="I957" s="28" t="str">
        <f t="shared" si="29"/>
        <v>10.08.22</v>
      </c>
      <c r="J957" s="27"/>
      <c r="K957" s="38" t="s">
        <v>21405</v>
      </c>
      <c r="L957" s="72">
        <v>1710.3589549605363</v>
      </c>
      <c r="M957" s="72">
        <f t="shared" si="28"/>
        <v>6841.4358198421451</v>
      </c>
      <c r="N957" s="106"/>
    </row>
    <row r="958" spans="9:14" ht="12.75" x14ac:dyDescent="0.2">
      <c r="I958" s="28" t="str">
        <f t="shared" si="29"/>
        <v>10.08.22</v>
      </c>
      <c r="J958" s="27"/>
      <c r="K958" s="38" t="s">
        <v>21406</v>
      </c>
      <c r="L958" s="72">
        <v>1724.5536955105372</v>
      </c>
      <c r="M958" s="72">
        <f t="shared" si="28"/>
        <v>6898.2147820421487</v>
      </c>
      <c r="N958" s="106"/>
    </row>
    <row r="959" spans="9:14" ht="12.75" x14ac:dyDescent="0.2">
      <c r="I959" s="28" t="str">
        <f t="shared" si="29"/>
        <v>10.08.22</v>
      </c>
      <c r="J959" s="27"/>
      <c r="K959" s="38" t="s">
        <v>21407</v>
      </c>
      <c r="L959" s="72">
        <v>1727.2392114605359</v>
      </c>
      <c r="M959" s="72">
        <f t="shared" si="28"/>
        <v>6908.9568458421436</v>
      </c>
      <c r="N959" s="106"/>
    </row>
    <row r="960" spans="9:14" ht="12.75" x14ac:dyDescent="0.2">
      <c r="I960" s="28" t="str">
        <f t="shared" si="29"/>
        <v>10.08.22</v>
      </c>
      <c r="J960" s="27"/>
      <c r="K960" s="111" t="s">
        <v>21408</v>
      </c>
      <c r="L960" s="100">
        <v>1726.511600680536</v>
      </c>
      <c r="M960" s="100">
        <f t="shared" si="28"/>
        <v>6906.0464027221442</v>
      </c>
      <c r="N960" s="106"/>
    </row>
    <row r="961" spans="9:14" ht="12.75" x14ac:dyDescent="0.2">
      <c r="I961" s="28" t="str">
        <f t="shared" si="29"/>
        <v>10.08.22</v>
      </c>
      <c r="J961" s="27"/>
      <c r="K961" s="38" t="s">
        <v>21409</v>
      </c>
      <c r="L961" s="72">
        <v>1728.0203927005382</v>
      </c>
      <c r="M961" s="72">
        <f t="shared" si="28"/>
        <v>6912.0815708021528</v>
      </c>
      <c r="N961" s="106"/>
    </row>
    <row r="962" spans="9:14" ht="12.75" x14ac:dyDescent="0.2">
      <c r="I962" s="28" t="str">
        <f t="shared" si="29"/>
        <v>10.08.22</v>
      </c>
      <c r="J962" s="27"/>
      <c r="K962" s="38" t="s">
        <v>21410</v>
      </c>
      <c r="L962" s="72">
        <v>1732.2356174105371</v>
      </c>
      <c r="M962" s="72">
        <f t="shared" si="28"/>
        <v>6928.9424696421484</v>
      </c>
      <c r="N962" s="106"/>
    </row>
    <row r="963" spans="9:14" ht="12.75" x14ac:dyDescent="0.2">
      <c r="I963" s="28" t="str">
        <f t="shared" si="29"/>
        <v>10.08.22</v>
      </c>
      <c r="J963" s="27"/>
      <c r="K963" s="38" t="s">
        <v>21411</v>
      </c>
      <c r="L963" s="72">
        <v>1717.3718012605361</v>
      </c>
      <c r="M963" s="72">
        <f t="shared" si="28"/>
        <v>6869.4872050421445</v>
      </c>
      <c r="N963" s="106"/>
    </row>
    <row r="964" spans="9:14" ht="12.75" x14ac:dyDescent="0.2">
      <c r="I964" s="28" t="str">
        <f t="shared" si="29"/>
        <v>10.08.22</v>
      </c>
      <c r="J964" s="27"/>
      <c r="K964" s="111" t="s">
        <v>21412</v>
      </c>
      <c r="L964" s="100">
        <v>1727.140185340535</v>
      </c>
      <c r="M964" s="100">
        <f t="shared" si="28"/>
        <v>6908.5607413621401</v>
      </c>
      <c r="N964" s="106"/>
    </row>
    <row r="965" spans="9:14" ht="12.75" x14ac:dyDescent="0.2">
      <c r="I965" s="28" t="str">
        <f t="shared" si="29"/>
        <v>10.08.22</v>
      </c>
      <c r="J965" s="27"/>
      <c r="K965" s="38" t="s">
        <v>21413</v>
      </c>
      <c r="L965" s="72">
        <v>1730.1704309005361</v>
      </c>
      <c r="M965" s="72">
        <f t="shared" si="28"/>
        <v>6920.6817236021443</v>
      </c>
      <c r="N965" s="106"/>
    </row>
    <row r="966" spans="9:14" ht="12.75" x14ac:dyDescent="0.2">
      <c r="I966" s="28" t="str">
        <f t="shared" si="29"/>
        <v>10.08.22</v>
      </c>
      <c r="J966" s="27"/>
      <c r="K966" s="38" t="s">
        <v>21414</v>
      </c>
      <c r="L966" s="72">
        <v>1722.0846511505372</v>
      </c>
      <c r="M966" s="72">
        <f t="shared" si="28"/>
        <v>6888.3386046021487</v>
      </c>
      <c r="N966" s="106"/>
    </row>
    <row r="967" spans="9:14" ht="12.75" x14ac:dyDescent="0.2">
      <c r="I967" s="28" t="str">
        <f t="shared" si="29"/>
        <v>10.08.22</v>
      </c>
      <c r="J967" s="27"/>
      <c r="K967" s="38" t="s">
        <v>21415</v>
      </c>
      <c r="L967" s="72">
        <v>1716.843237150536</v>
      </c>
      <c r="M967" s="72">
        <f t="shared" si="28"/>
        <v>6867.3729486021439</v>
      </c>
      <c r="N967" s="106"/>
    </row>
    <row r="968" spans="9:14" ht="12.75" x14ac:dyDescent="0.2">
      <c r="I968" s="28" t="str">
        <f t="shared" si="29"/>
        <v>10.08.22</v>
      </c>
      <c r="J968" s="27"/>
      <c r="K968" s="111" t="s">
        <v>21416</v>
      </c>
      <c r="L968" s="100">
        <v>1699.472855990537</v>
      </c>
      <c r="M968" s="100">
        <f t="shared" si="28"/>
        <v>6797.8914239621481</v>
      </c>
      <c r="N968" s="106"/>
    </row>
    <row r="969" spans="9:14" ht="12.75" x14ac:dyDescent="0.2">
      <c r="I969" s="28" t="str">
        <f t="shared" si="29"/>
        <v>10.08.22</v>
      </c>
      <c r="J969" s="27"/>
      <c r="K969" s="38" t="s">
        <v>21417</v>
      </c>
      <c r="L969" s="72">
        <v>1688.1440914505349</v>
      </c>
      <c r="M969" s="72">
        <f t="shared" si="28"/>
        <v>6752.5763658021397</v>
      </c>
      <c r="N969" s="106"/>
    </row>
    <row r="970" spans="9:14" ht="12.75" x14ac:dyDescent="0.2">
      <c r="I970" s="28" t="str">
        <f t="shared" si="29"/>
        <v>10.08.22</v>
      </c>
      <c r="J970" s="27"/>
      <c r="K970" s="38" t="s">
        <v>21418</v>
      </c>
      <c r="L970" s="72">
        <v>1670.4676712005371</v>
      </c>
      <c r="M970" s="72">
        <f t="shared" si="28"/>
        <v>6681.8706848021484</v>
      </c>
      <c r="N970" s="106"/>
    </row>
    <row r="971" spans="9:14" ht="12.75" x14ac:dyDescent="0.2">
      <c r="I971" s="28" t="str">
        <f t="shared" si="29"/>
        <v>10.08.22</v>
      </c>
      <c r="J971" s="27"/>
      <c r="K971" s="38" t="s">
        <v>21419</v>
      </c>
      <c r="L971" s="72">
        <v>1670.1887729705361</v>
      </c>
      <c r="M971" s="72">
        <f t="shared" si="28"/>
        <v>6680.7550918821444</v>
      </c>
      <c r="N971" s="106"/>
    </row>
    <row r="972" spans="9:14" ht="12.75" x14ac:dyDescent="0.2">
      <c r="I972" s="28" t="str">
        <f t="shared" si="29"/>
        <v>10.08.22</v>
      </c>
      <c r="J972" s="27"/>
      <c r="K972" s="111" t="s">
        <v>21420</v>
      </c>
      <c r="L972" s="100">
        <v>1666.9243169405372</v>
      </c>
      <c r="M972" s="100">
        <f t="shared" si="28"/>
        <v>6667.6972677621488</v>
      </c>
      <c r="N972" s="106"/>
    </row>
    <row r="973" spans="9:14" ht="12.75" x14ac:dyDescent="0.2">
      <c r="I973" s="28" t="str">
        <f t="shared" si="29"/>
        <v>10.08.22</v>
      </c>
      <c r="J973" s="27"/>
      <c r="K973" s="38" t="s">
        <v>21421</v>
      </c>
      <c r="L973" s="72">
        <v>1633.9069556305371</v>
      </c>
      <c r="M973" s="72">
        <f t="shared" si="28"/>
        <v>6535.6278225221486</v>
      </c>
      <c r="N973" s="106"/>
    </row>
    <row r="974" spans="9:14" ht="12.75" x14ac:dyDescent="0.2">
      <c r="I974" s="28" t="str">
        <f t="shared" si="29"/>
        <v>10.08.22</v>
      </c>
      <c r="J974" s="27"/>
      <c r="K974" s="38" t="s">
        <v>21422</v>
      </c>
      <c r="L974" s="72">
        <v>1612.766189580537</v>
      </c>
      <c r="M974" s="72">
        <f t="shared" si="28"/>
        <v>6451.064758322148</v>
      </c>
      <c r="N974" s="106"/>
    </row>
    <row r="975" spans="9:14" ht="12.75" x14ac:dyDescent="0.2">
      <c r="I975" s="28" t="str">
        <f t="shared" si="29"/>
        <v>10.08.22</v>
      </c>
      <c r="J975" s="27"/>
      <c r="K975" s="38" t="s">
        <v>21423</v>
      </c>
      <c r="L975" s="72">
        <v>1577.198477950536</v>
      </c>
      <c r="M975" s="72">
        <f t="shared" si="28"/>
        <v>6308.7939118021441</v>
      </c>
      <c r="N975" s="106"/>
    </row>
    <row r="976" spans="9:14" ht="12.75" x14ac:dyDescent="0.2">
      <c r="I976" s="28" t="str">
        <f t="shared" si="29"/>
        <v>10.08.22</v>
      </c>
      <c r="J976" s="27"/>
      <c r="K976" s="111" t="s">
        <v>21424</v>
      </c>
      <c r="L976" s="100">
        <v>1545.3477730805371</v>
      </c>
      <c r="M976" s="100">
        <f t="shared" si="28"/>
        <v>6181.3910923221483</v>
      </c>
      <c r="N976" s="106"/>
    </row>
    <row r="977" spans="9:14" ht="12.75" x14ac:dyDescent="0.2">
      <c r="I977" s="28" t="str">
        <f t="shared" si="29"/>
        <v>10.08.22</v>
      </c>
      <c r="J977" s="27"/>
      <c r="K977" s="38" t="s">
        <v>21425</v>
      </c>
      <c r="L977" s="72">
        <v>1550.0190017505361</v>
      </c>
      <c r="M977" s="72">
        <f t="shared" si="28"/>
        <v>6200.0760070021443</v>
      </c>
      <c r="N977" s="106"/>
    </row>
    <row r="978" spans="9:14" ht="12.75" x14ac:dyDescent="0.2">
      <c r="I978" s="28" t="str">
        <f t="shared" si="29"/>
        <v>10.08.22</v>
      </c>
      <c r="J978" s="27"/>
      <c r="K978" s="38" t="s">
        <v>21426</v>
      </c>
      <c r="L978" s="72">
        <v>1533.1539202805379</v>
      </c>
      <c r="M978" s="72">
        <f t="shared" si="28"/>
        <v>6132.6156811221517</v>
      </c>
      <c r="N978" s="106"/>
    </row>
    <row r="979" spans="9:14" ht="12.75" x14ac:dyDescent="0.2">
      <c r="I979" s="28" t="str">
        <f t="shared" si="29"/>
        <v>10.08.22</v>
      </c>
      <c r="J979" s="27"/>
      <c r="K979" s="38" t="s">
        <v>21427</v>
      </c>
      <c r="L979" s="72">
        <v>1495.8454538905371</v>
      </c>
      <c r="M979" s="72">
        <f t="shared" si="28"/>
        <v>5983.3818155621484</v>
      </c>
      <c r="N979" s="106"/>
    </row>
    <row r="980" spans="9:14" ht="12.75" x14ac:dyDescent="0.2">
      <c r="I980" s="28" t="str">
        <f t="shared" si="29"/>
        <v>10.08.22</v>
      </c>
      <c r="J980" s="27"/>
      <c r="K980" s="111" t="s">
        <v>21428</v>
      </c>
      <c r="L980" s="100">
        <v>1464.626437390536</v>
      </c>
      <c r="M980" s="100">
        <f t="shared" si="28"/>
        <v>5858.505749562144</v>
      </c>
      <c r="N980" s="106"/>
    </row>
    <row r="981" spans="9:14" ht="12.75" x14ac:dyDescent="0.2">
      <c r="I981" s="28" t="str">
        <f t="shared" si="29"/>
        <v>10.08.22</v>
      </c>
      <c r="J981" s="27"/>
      <c r="K981" s="38" t="s">
        <v>21429</v>
      </c>
      <c r="L981" s="72">
        <v>1428.914786350537</v>
      </c>
      <c r="M981" s="72">
        <f t="shared" si="28"/>
        <v>5715.6591454021482</v>
      </c>
      <c r="N981" s="106"/>
    </row>
    <row r="982" spans="9:14" ht="12.75" x14ac:dyDescent="0.2">
      <c r="I982" s="28" t="str">
        <f t="shared" si="29"/>
        <v>10.08.22</v>
      </c>
      <c r="J982" s="27"/>
      <c r="K982" s="38" t="s">
        <v>21430</v>
      </c>
      <c r="L982" s="72">
        <v>1397.0990432205381</v>
      </c>
      <c r="M982" s="72">
        <f t="shared" si="28"/>
        <v>5588.3961728821523</v>
      </c>
      <c r="N982" s="106"/>
    </row>
    <row r="983" spans="9:14" ht="12.75" x14ac:dyDescent="0.2">
      <c r="I983" s="28" t="str">
        <f t="shared" si="29"/>
        <v>10.08.22</v>
      </c>
      <c r="J983" s="27"/>
      <c r="K983" s="38" t="s">
        <v>21431</v>
      </c>
      <c r="L983" s="72">
        <v>1370.748092470536</v>
      </c>
      <c r="M983" s="72">
        <f t="shared" si="28"/>
        <v>5482.992369882144</v>
      </c>
      <c r="N983" s="106"/>
    </row>
    <row r="984" spans="9:14" ht="12.75" x14ac:dyDescent="0.2">
      <c r="I984" s="28" t="str">
        <f t="shared" si="29"/>
        <v>10.08.22</v>
      </c>
      <c r="J984" s="27"/>
      <c r="K984" s="111" t="s">
        <v>21432</v>
      </c>
      <c r="L984" s="100">
        <v>1346.0067232205372</v>
      </c>
      <c r="M984" s="100">
        <f t="shared" si="28"/>
        <v>5384.0268928821488</v>
      </c>
      <c r="N984" s="106"/>
    </row>
    <row r="985" spans="9:14" ht="12.75" x14ac:dyDescent="0.2">
      <c r="I985" s="28" t="str">
        <f t="shared" si="29"/>
        <v>11.08.22</v>
      </c>
      <c r="J985" s="27"/>
      <c r="K985" s="38" t="s">
        <v>21433</v>
      </c>
      <c r="L985" s="72">
        <v>1361.7254218105361</v>
      </c>
      <c r="M985" s="72">
        <f t="shared" ref="M985:M1048" si="30">IF(L985="","",L985*4)</f>
        <v>5446.9016872421444</v>
      </c>
      <c r="N985" s="106"/>
    </row>
    <row r="986" spans="9:14" ht="12.75" x14ac:dyDescent="0.2">
      <c r="I986" s="28" t="str">
        <f t="shared" ref="I986:I1049" si="31">IF(K986="","",LEFT(K986,8))</f>
        <v>11.08.22</v>
      </c>
      <c r="J986" s="27"/>
      <c r="K986" s="38" t="s">
        <v>21434</v>
      </c>
      <c r="L986" s="72">
        <v>1337.3713812305371</v>
      </c>
      <c r="M986" s="72">
        <f t="shared" si="30"/>
        <v>5349.4855249221482</v>
      </c>
      <c r="N986" s="106"/>
    </row>
    <row r="987" spans="9:14" ht="12.75" x14ac:dyDescent="0.2">
      <c r="I987" s="28" t="str">
        <f t="shared" si="31"/>
        <v>11.08.22</v>
      </c>
      <c r="J987" s="27"/>
      <c r="K987" s="38" t="s">
        <v>21435</v>
      </c>
      <c r="L987" s="72">
        <v>1303.986529820538</v>
      </c>
      <c r="M987" s="72">
        <f t="shared" si="30"/>
        <v>5215.9461192821518</v>
      </c>
      <c r="N987" s="106"/>
    </row>
    <row r="988" spans="9:14" ht="12.75" x14ac:dyDescent="0.2">
      <c r="I988" s="28" t="str">
        <f t="shared" si="31"/>
        <v>11.08.22</v>
      </c>
      <c r="J988" s="27"/>
      <c r="K988" s="111" t="s">
        <v>21436</v>
      </c>
      <c r="L988" s="100">
        <v>1283.6964338305381</v>
      </c>
      <c r="M988" s="100">
        <f t="shared" si="30"/>
        <v>5134.7857353221525</v>
      </c>
      <c r="N988" s="106"/>
    </row>
    <row r="989" spans="9:14" ht="12.75" x14ac:dyDescent="0.2">
      <c r="I989" s="28" t="str">
        <f t="shared" si="31"/>
        <v>11.08.22</v>
      </c>
      <c r="J989" s="27"/>
      <c r="K989" s="38" t="s">
        <v>21437</v>
      </c>
      <c r="L989" s="72">
        <v>1273.9248628805369</v>
      </c>
      <c r="M989" s="72">
        <f t="shared" si="30"/>
        <v>5095.6994515221477</v>
      </c>
      <c r="N989" s="106"/>
    </row>
    <row r="990" spans="9:14" ht="12.75" x14ac:dyDescent="0.2">
      <c r="I990" s="28" t="str">
        <f t="shared" si="31"/>
        <v>11.08.22</v>
      </c>
      <c r="J990" s="27"/>
      <c r="K990" s="38" t="s">
        <v>21438</v>
      </c>
      <c r="L990" s="72">
        <v>1246.4918598505369</v>
      </c>
      <c r="M990" s="72">
        <f t="shared" si="30"/>
        <v>4985.9674394021476</v>
      </c>
      <c r="N990" s="106"/>
    </row>
    <row r="991" spans="9:14" ht="12.75" x14ac:dyDescent="0.2">
      <c r="I991" s="28" t="str">
        <f t="shared" si="31"/>
        <v>11.08.22</v>
      </c>
      <c r="J991" s="27"/>
      <c r="K991" s="38" t="s">
        <v>21439</v>
      </c>
      <c r="L991" s="72">
        <v>1242.4791186105369</v>
      </c>
      <c r="M991" s="72">
        <f t="shared" si="30"/>
        <v>4969.9164744421478</v>
      </c>
      <c r="N991" s="106"/>
    </row>
    <row r="992" spans="9:14" ht="12.75" x14ac:dyDescent="0.2">
      <c r="I992" s="28" t="str">
        <f t="shared" si="31"/>
        <v>11.08.22</v>
      </c>
      <c r="J992" s="27"/>
      <c r="K992" s="111" t="s">
        <v>21440</v>
      </c>
      <c r="L992" s="100">
        <v>1228.991802160537</v>
      </c>
      <c r="M992" s="100">
        <f t="shared" si="30"/>
        <v>4915.9672086421479</v>
      </c>
      <c r="N992" s="106"/>
    </row>
    <row r="993" spans="9:14" ht="12.75" x14ac:dyDescent="0.2">
      <c r="I993" s="28" t="str">
        <f t="shared" si="31"/>
        <v>11.08.22</v>
      </c>
      <c r="J993" s="27"/>
      <c r="K993" s="38" t="s">
        <v>21441</v>
      </c>
      <c r="L993" s="72">
        <v>1251.542426220537</v>
      </c>
      <c r="M993" s="72">
        <f t="shared" si="30"/>
        <v>5006.1697048821479</v>
      </c>
      <c r="N993" s="106"/>
    </row>
    <row r="994" spans="9:14" ht="12.75" x14ac:dyDescent="0.2">
      <c r="I994" s="28" t="str">
        <f t="shared" si="31"/>
        <v>11.08.22</v>
      </c>
      <c r="J994" s="27"/>
      <c r="K994" s="38" t="s">
        <v>21442</v>
      </c>
      <c r="L994" s="72">
        <v>1236.6390623605371</v>
      </c>
      <c r="M994" s="72">
        <f t="shared" si="30"/>
        <v>4946.5562494421483</v>
      </c>
      <c r="N994" s="106"/>
    </row>
    <row r="995" spans="9:14" ht="12.75" x14ac:dyDescent="0.2">
      <c r="I995" s="28" t="str">
        <f t="shared" si="31"/>
        <v>11.08.22</v>
      </c>
      <c r="J995" s="27"/>
      <c r="K995" s="38" t="s">
        <v>21443</v>
      </c>
      <c r="L995" s="72">
        <v>1229.2434090505371</v>
      </c>
      <c r="M995" s="72">
        <f t="shared" si="30"/>
        <v>4916.9736362021486</v>
      </c>
      <c r="N995" s="106"/>
    </row>
    <row r="996" spans="9:14" ht="12.75" x14ac:dyDescent="0.2">
      <c r="I996" s="28" t="str">
        <f t="shared" si="31"/>
        <v>11.08.22</v>
      </c>
      <c r="J996" s="27"/>
      <c r="K996" s="111" t="s">
        <v>21444</v>
      </c>
      <c r="L996" s="100">
        <v>1204.5902587405371</v>
      </c>
      <c r="M996" s="100">
        <f t="shared" si="30"/>
        <v>4818.3610349621486</v>
      </c>
      <c r="N996" s="106"/>
    </row>
    <row r="997" spans="9:14" ht="12.75" x14ac:dyDescent="0.2">
      <c r="I997" s="28" t="str">
        <f t="shared" si="31"/>
        <v>11.08.22</v>
      </c>
      <c r="J997" s="27"/>
      <c r="K997" s="38" t="s">
        <v>21445</v>
      </c>
      <c r="L997" s="72">
        <v>1202.0772781705371</v>
      </c>
      <c r="M997" s="72">
        <f t="shared" si="30"/>
        <v>4808.3091126821482</v>
      </c>
      <c r="N997" s="106"/>
    </row>
    <row r="998" spans="9:14" ht="12.75" x14ac:dyDescent="0.2">
      <c r="I998" s="28" t="str">
        <f t="shared" si="31"/>
        <v>11.08.22</v>
      </c>
      <c r="J998" s="27"/>
      <c r="K998" s="38" t="s">
        <v>21446</v>
      </c>
      <c r="L998" s="72">
        <v>1196.0383184405371</v>
      </c>
      <c r="M998" s="72">
        <f t="shared" si="30"/>
        <v>4784.1532737621483</v>
      </c>
      <c r="N998" s="106"/>
    </row>
    <row r="999" spans="9:14" ht="12.75" x14ac:dyDescent="0.2">
      <c r="I999" s="28" t="str">
        <f t="shared" si="31"/>
        <v>11.08.22</v>
      </c>
      <c r="J999" s="27"/>
      <c r="K999" s="38" t="s">
        <v>21447</v>
      </c>
      <c r="L999" s="72">
        <v>1194.5337542905379</v>
      </c>
      <c r="M999" s="72">
        <f t="shared" si="30"/>
        <v>4778.1350171621516</v>
      </c>
      <c r="N999" s="106"/>
    </row>
    <row r="1000" spans="9:14" ht="12.75" x14ac:dyDescent="0.2">
      <c r="I1000" s="28" t="str">
        <f t="shared" si="31"/>
        <v>11.08.22</v>
      </c>
      <c r="J1000" s="27"/>
      <c r="K1000" s="111" t="s">
        <v>21448</v>
      </c>
      <c r="L1000" s="100">
        <v>1190.268322460538</v>
      </c>
      <c r="M1000" s="100">
        <f t="shared" si="30"/>
        <v>4761.073289842152</v>
      </c>
      <c r="N1000" s="106"/>
    </row>
    <row r="1001" spans="9:14" ht="12.75" x14ac:dyDescent="0.2">
      <c r="I1001" s="28" t="str">
        <f t="shared" si="31"/>
        <v>11.08.22</v>
      </c>
      <c r="J1001" s="27"/>
      <c r="K1001" s="38" t="s">
        <v>21449</v>
      </c>
      <c r="L1001" s="72">
        <v>1212.362481600537</v>
      </c>
      <c r="M1001" s="72">
        <f t="shared" si="30"/>
        <v>4849.4499264021479</v>
      </c>
      <c r="N1001" s="106"/>
    </row>
    <row r="1002" spans="9:14" ht="12.75" x14ac:dyDescent="0.2">
      <c r="I1002" s="28" t="str">
        <f t="shared" si="31"/>
        <v>11.08.22</v>
      </c>
      <c r="J1002" s="27"/>
      <c r="K1002" s="38" t="s">
        <v>21450</v>
      </c>
      <c r="L1002" s="72">
        <v>1214.8339017905371</v>
      </c>
      <c r="M1002" s="72">
        <f t="shared" si="30"/>
        <v>4859.3356071621483</v>
      </c>
      <c r="N1002" s="106"/>
    </row>
    <row r="1003" spans="9:14" ht="12.75" x14ac:dyDescent="0.2">
      <c r="I1003" s="28" t="str">
        <f t="shared" si="31"/>
        <v>11.08.22</v>
      </c>
      <c r="J1003" s="27"/>
      <c r="K1003" s="38" t="s">
        <v>21451</v>
      </c>
      <c r="L1003" s="72">
        <v>1220.3867618505369</v>
      </c>
      <c r="M1003" s="72">
        <f t="shared" si="30"/>
        <v>4881.5470474021477</v>
      </c>
      <c r="N1003" s="106"/>
    </row>
    <row r="1004" spans="9:14" ht="12.75" x14ac:dyDescent="0.2">
      <c r="I1004" s="28" t="str">
        <f t="shared" si="31"/>
        <v>11.08.22</v>
      </c>
      <c r="J1004" s="27"/>
      <c r="K1004" s="111" t="s">
        <v>21452</v>
      </c>
      <c r="L1004" s="100">
        <v>1248.7744545205371</v>
      </c>
      <c r="M1004" s="100">
        <f t="shared" si="30"/>
        <v>4995.0978180821485</v>
      </c>
      <c r="N1004" s="106"/>
    </row>
    <row r="1005" spans="9:14" ht="12.75" x14ac:dyDescent="0.2">
      <c r="I1005" s="28" t="str">
        <f t="shared" si="31"/>
        <v>11.08.22</v>
      </c>
      <c r="J1005" s="27"/>
      <c r="K1005" s="38" t="s">
        <v>21453</v>
      </c>
      <c r="L1005" s="72">
        <v>1289.989034750537</v>
      </c>
      <c r="M1005" s="72">
        <f t="shared" si="30"/>
        <v>5159.9561390021481</v>
      </c>
      <c r="N1005" s="106"/>
    </row>
    <row r="1006" spans="9:14" ht="12.75" x14ac:dyDescent="0.2">
      <c r="I1006" s="28" t="str">
        <f t="shared" si="31"/>
        <v>11.08.22</v>
      </c>
      <c r="J1006" s="27"/>
      <c r="K1006" s="38" t="s">
        <v>21454</v>
      </c>
      <c r="L1006" s="72">
        <v>1317.553558480538</v>
      </c>
      <c r="M1006" s="72">
        <f t="shared" si="30"/>
        <v>5270.2142339221518</v>
      </c>
      <c r="N1006" s="106"/>
    </row>
    <row r="1007" spans="9:14" ht="12.75" x14ac:dyDescent="0.2">
      <c r="I1007" s="28" t="str">
        <f t="shared" si="31"/>
        <v>11.08.22</v>
      </c>
      <c r="J1007" s="27"/>
      <c r="K1007" s="38" t="s">
        <v>21455</v>
      </c>
      <c r="L1007" s="72">
        <v>1345.127518710538</v>
      </c>
      <c r="M1007" s="72">
        <f t="shared" si="30"/>
        <v>5380.5100748421519</v>
      </c>
      <c r="N1007" s="106"/>
    </row>
    <row r="1008" spans="9:14" ht="12.75" x14ac:dyDescent="0.2">
      <c r="I1008" s="28" t="str">
        <f t="shared" si="31"/>
        <v>11.08.22</v>
      </c>
      <c r="J1008" s="27"/>
      <c r="K1008" s="111" t="s">
        <v>21456</v>
      </c>
      <c r="L1008" s="100">
        <v>1388.7947868905371</v>
      </c>
      <c r="M1008" s="100">
        <f t="shared" si="30"/>
        <v>5555.1791475621485</v>
      </c>
      <c r="N1008" s="106"/>
    </row>
    <row r="1009" spans="9:14" ht="12.75" x14ac:dyDescent="0.2">
      <c r="I1009" s="28" t="str">
        <f t="shared" si="31"/>
        <v>11.08.22</v>
      </c>
      <c r="J1009" s="27"/>
      <c r="K1009" s="38" t="s">
        <v>21457</v>
      </c>
      <c r="L1009" s="72">
        <v>1467.0451852905371</v>
      </c>
      <c r="M1009" s="72">
        <f t="shared" si="30"/>
        <v>5868.1807411621485</v>
      </c>
      <c r="N1009" s="106"/>
    </row>
    <row r="1010" spans="9:14" ht="12.75" x14ac:dyDescent="0.2">
      <c r="I1010" s="28" t="str">
        <f t="shared" si="31"/>
        <v>11.08.22</v>
      </c>
      <c r="J1010" s="27"/>
      <c r="K1010" s="38" t="s">
        <v>21458</v>
      </c>
      <c r="L1010" s="72">
        <v>1523.5094492105372</v>
      </c>
      <c r="M1010" s="72">
        <f t="shared" si="30"/>
        <v>6094.037796842149</v>
      </c>
      <c r="N1010" s="106"/>
    </row>
    <row r="1011" spans="9:14" ht="12.75" x14ac:dyDescent="0.2">
      <c r="I1011" s="28" t="str">
        <f t="shared" si="31"/>
        <v>11.08.22</v>
      </c>
      <c r="J1011" s="27"/>
      <c r="K1011" s="38" t="s">
        <v>21459</v>
      </c>
      <c r="L1011" s="72">
        <v>1563.9097868705383</v>
      </c>
      <c r="M1011" s="72">
        <f t="shared" si="30"/>
        <v>6255.639147482153</v>
      </c>
      <c r="N1011" s="106"/>
    </row>
    <row r="1012" spans="9:14" ht="12.75" x14ac:dyDescent="0.2">
      <c r="I1012" s="28" t="str">
        <f t="shared" si="31"/>
        <v>11.08.22</v>
      </c>
      <c r="J1012" s="27"/>
      <c r="K1012" s="111" t="s">
        <v>21460</v>
      </c>
      <c r="L1012" s="100">
        <v>1603.5703712605361</v>
      </c>
      <c r="M1012" s="100">
        <f t="shared" si="30"/>
        <v>6414.2814850421446</v>
      </c>
      <c r="N1012" s="106"/>
    </row>
    <row r="1013" spans="9:14" ht="12.75" x14ac:dyDescent="0.2">
      <c r="I1013" s="28" t="str">
        <f t="shared" si="31"/>
        <v>11.08.22</v>
      </c>
      <c r="J1013" s="27"/>
      <c r="K1013" s="38" t="s">
        <v>21461</v>
      </c>
      <c r="L1013" s="72">
        <v>1662.574133600536</v>
      </c>
      <c r="M1013" s="72">
        <f t="shared" si="30"/>
        <v>6650.2965344021441</v>
      </c>
      <c r="N1013" s="106"/>
    </row>
    <row r="1014" spans="9:14" ht="12.75" x14ac:dyDescent="0.2">
      <c r="I1014" s="28" t="str">
        <f t="shared" si="31"/>
        <v>11.08.22</v>
      </c>
      <c r="J1014" s="27"/>
      <c r="K1014" s="38" t="s">
        <v>21462</v>
      </c>
      <c r="L1014" s="72">
        <v>1701.380967160537</v>
      </c>
      <c r="M1014" s="72">
        <f t="shared" si="30"/>
        <v>6805.523868642148</v>
      </c>
      <c r="N1014" s="106"/>
    </row>
    <row r="1015" spans="9:14" ht="12.75" x14ac:dyDescent="0.2">
      <c r="I1015" s="28" t="str">
        <f t="shared" si="31"/>
        <v>11.08.22</v>
      </c>
      <c r="J1015" s="27"/>
      <c r="K1015" s="38" t="s">
        <v>21463</v>
      </c>
      <c r="L1015" s="72">
        <v>1728.9193296705359</v>
      </c>
      <c r="M1015" s="72">
        <f t="shared" si="30"/>
        <v>6915.6773186821438</v>
      </c>
      <c r="N1015" s="106"/>
    </row>
    <row r="1016" spans="9:14" ht="12.75" x14ac:dyDescent="0.2">
      <c r="I1016" s="28" t="str">
        <f t="shared" si="31"/>
        <v>11.08.22</v>
      </c>
      <c r="J1016" s="27"/>
      <c r="K1016" s="111" t="s">
        <v>21464</v>
      </c>
      <c r="L1016" s="100">
        <v>1753.8625345005362</v>
      </c>
      <c r="M1016" s="100">
        <f t="shared" si="30"/>
        <v>7015.4501380021447</v>
      </c>
      <c r="N1016" s="106"/>
    </row>
    <row r="1017" spans="9:14" ht="12.75" x14ac:dyDescent="0.2">
      <c r="I1017" s="28" t="str">
        <f t="shared" si="31"/>
        <v>11.08.22</v>
      </c>
      <c r="J1017" s="27"/>
      <c r="K1017" s="38" t="s">
        <v>21465</v>
      </c>
      <c r="L1017" s="72">
        <v>1762.4341897705372</v>
      </c>
      <c r="M1017" s="72">
        <f t="shared" si="30"/>
        <v>7049.7367590821486</v>
      </c>
      <c r="N1017" s="106"/>
    </row>
    <row r="1018" spans="9:14" ht="12.75" x14ac:dyDescent="0.2">
      <c r="I1018" s="28" t="str">
        <f t="shared" si="31"/>
        <v>11.08.22</v>
      </c>
      <c r="J1018" s="27"/>
      <c r="K1018" s="38" t="s">
        <v>21466</v>
      </c>
      <c r="L1018" s="72">
        <v>1776.8009087905373</v>
      </c>
      <c r="M1018" s="72">
        <f t="shared" si="30"/>
        <v>7107.2036351621491</v>
      </c>
      <c r="N1018" s="106"/>
    </row>
    <row r="1019" spans="9:14" ht="12.75" x14ac:dyDescent="0.2">
      <c r="I1019" s="28" t="str">
        <f t="shared" si="31"/>
        <v>11.08.22</v>
      </c>
      <c r="J1019" s="27"/>
      <c r="K1019" s="38" t="s">
        <v>21467</v>
      </c>
      <c r="L1019" s="72">
        <v>1789.707599560536</v>
      </c>
      <c r="M1019" s="72">
        <f t="shared" si="30"/>
        <v>7158.8303982421439</v>
      </c>
      <c r="N1019" s="106"/>
    </row>
    <row r="1020" spans="9:14" ht="12.75" x14ac:dyDescent="0.2">
      <c r="I1020" s="28" t="str">
        <f t="shared" si="31"/>
        <v>11.08.22</v>
      </c>
      <c r="J1020" s="27"/>
      <c r="K1020" s="111" t="s">
        <v>21468</v>
      </c>
      <c r="L1020" s="100">
        <v>1784.4216792205361</v>
      </c>
      <c r="M1020" s="100">
        <f t="shared" si="30"/>
        <v>7137.6867168821445</v>
      </c>
      <c r="N1020" s="106"/>
    </row>
    <row r="1021" spans="9:14" ht="12.75" x14ac:dyDescent="0.2">
      <c r="I1021" s="28" t="str">
        <f t="shared" si="31"/>
        <v>11.08.22</v>
      </c>
      <c r="J1021" s="27"/>
      <c r="K1021" s="38" t="s">
        <v>21469</v>
      </c>
      <c r="L1021" s="72">
        <v>1783.557819340537</v>
      </c>
      <c r="M1021" s="72">
        <f t="shared" si="30"/>
        <v>7134.2312773621479</v>
      </c>
      <c r="N1021" s="106"/>
    </row>
    <row r="1022" spans="9:14" ht="12.75" x14ac:dyDescent="0.2">
      <c r="I1022" s="28" t="str">
        <f t="shared" si="31"/>
        <v>11.08.22</v>
      </c>
      <c r="J1022" s="27"/>
      <c r="K1022" s="38" t="s">
        <v>21470</v>
      </c>
      <c r="L1022" s="72">
        <v>1784.6125846805362</v>
      </c>
      <c r="M1022" s="72">
        <f t="shared" si="30"/>
        <v>7138.4503387221448</v>
      </c>
      <c r="N1022" s="106"/>
    </row>
    <row r="1023" spans="9:14" ht="12.75" x14ac:dyDescent="0.2">
      <c r="I1023" s="28" t="str">
        <f t="shared" si="31"/>
        <v>11.08.22</v>
      </c>
      <c r="J1023" s="27"/>
      <c r="K1023" s="38" t="s">
        <v>21471</v>
      </c>
      <c r="L1023" s="72">
        <v>1795.7445326305369</v>
      </c>
      <c r="M1023" s="72">
        <f t="shared" si="30"/>
        <v>7182.9781305221477</v>
      </c>
      <c r="N1023" s="106"/>
    </row>
    <row r="1024" spans="9:14" ht="12.75" x14ac:dyDescent="0.2">
      <c r="I1024" s="28" t="str">
        <f t="shared" si="31"/>
        <v>11.08.22</v>
      </c>
      <c r="J1024" s="27"/>
      <c r="K1024" s="111" t="s">
        <v>21472</v>
      </c>
      <c r="L1024" s="100">
        <v>1800.3598120905372</v>
      </c>
      <c r="M1024" s="100">
        <f t="shared" si="30"/>
        <v>7201.4392483621486</v>
      </c>
      <c r="N1024" s="106"/>
    </row>
    <row r="1025" spans="9:14" ht="12.75" x14ac:dyDescent="0.2">
      <c r="I1025" s="28" t="str">
        <f t="shared" si="31"/>
        <v>11.08.22</v>
      </c>
      <c r="J1025" s="27"/>
      <c r="K1025" s="38" t="s">
        <v>21473</v>
      </c>
      <c r="L1025" s="72">
        <v>1799.1069870005369</v>
      </c>
      <c r="M1025" s="72">
        <f t="shared" si="30"/>
        <v>7196.4279480021478</v>
      </c>
      <c r="N1025" s="106"/>
    </row>
    <row r="1026" spans="9:14" ht="12.75" x14ac:dyDescent="0.2">
      <c r="I1026" s="28" t="str">
        <f t="shared" si="31"/>
        <v>11.08.22</v>
      </c>
      <c r="J1026" s="27"/>
      <c r="K1026" s="38" t="s">
        <v>21474</v>
      </c>
      <c r="L1026" s="72">
        <v>1802.4484736405359</v>
      </c>
      <c r="M1026" s="72">
        <f t="shared" si="30"/>
        <v>7209.7938945621436</v>
      </c>
      <c r="N1026" s="106"/>
    </row>
    <row r="1027" spans="9:14" ht="12.75" x14ac:dyDescent="0.2">
      <c r="I1027" s="28" t="str">
        <f t="shared" si="31"/>
        <v>11.08.22</v>
      </c>
      <c r="J1027" s="27"/>
      <c r="K1027" s="38" t="s">
        <v>21475</v>
      </c>
      <c r="L1027" s="72">
        <v>1796.424538050537</v>
      </c>
      <c r="M1027" s="72">
        <f t="shared" si="30"/>
        <v>7185.6981522021479</v>
      </c>
      <c r="N1027" s="106"/>
    </row>
    <row r="1028" spans="9:14" ht="12.75" x14ac:dyDescent="0.2">
      <c r="I1028" s="28" t="str">
        <f t="shared" si="31"/>
        <v>11.08.22</v>
      </c>
      <c r="J1028" s="27"/>
      <c r="K1028" s="111" t="s">
        <v>21476</v>
      </c>
      <c r="L1028" s="100">
        <v>1803.3455027305381</v>
      </c>
      <c r="M1028" s="100">
        <f t="shared" si="30"/>
        <v>7213.3820109221524</v>
      </c>
      <c r="N1028" s="106"/>
    </row>
    <row r="1029" spans="9:14" ht="12.75" x14ac:dyDescent="0.2">
      <c r="I1029" s="28" t="str">
        <f t="shared" si="31"/>
        <v>11.08.22</v>
      </c>
      <c r="J1029" s="27"/>
      <c r="K1029" s="38" t="s">
        <v>21477</v>
      </c>
      <c r="L1029" s="72">
        <v>1815.0246333405371</v>
      </c>
      <c r="M1029" s="72">
        <f t="shared" si="30"/>
        <v>7260.0985333621484</v>
      </c>
      <c r="N1029" s="106"/>
    </row>
    <row r="1030" spans="9:14" ht="12.75" x14ac:dyDescent="0.2">
      <c r="I1030" s="28" t="str">
        <f t="shared" si="31"/>
        <v>11.08.22</v>
      </c>
      <c r="J1030" s="27"/>
      <c r="K1030" s="38" t="s">
        <v>21478</v>
      </c>
      <c r="L1030" s="72">
        <v>1829.302320540537</v>
      </c>
      <c r="M1030" s="72">
        <f t="shared" si="30"/>
        <v>7317.2092821621482</v>
      </c>
      <c r="N1030" s="106"/>
    </row>
    <row r="1031" spans="9:14" ht="12.75" x14ac:dyDescent="0.2">
      <c r="I1031" s="28" t="str">
        <f t="shared" si="31"/>
        <v>11.08.22</v>
      </c>
      <c r="J1031" s="27"/>
      <c r="K1031" s="38" t="s">
        <v>21479</v>
      </c>
      <c r="L1031" s="72">
        <v>1826.0566536105362</v>
      </c>
      <c r="M1031" s="72">
        <f t="shared" si="30"/>
        <v>7304.2266144421446</v>
      </c>
      <c r="N1031" s="106"/>
    </row>
    <row r="1032" spans="9:14" ht="12.75" x14ac:dyDescent="0.2">
      <c r="I1032" s="28" t="str">
        <f t="shared" si="31"/>
        <v>11.08.22</v>
      </c>
      <c r="J1032" s="27"/>
      <c r="K1032" s="111" t="s">
        <v>21480</v>
      </c>
      <c r="L1032" s="100">
        <v>1827.3080172105369</v>
      </c>
      <c r="M1032" s="100">
        <f t="shared" si="30"/>
        <v>7309.2320688421478</v>
      </c>
      <c r="N1032" s="106"/>
    </row>
    <row r="1033" spans="9:14" ht="12.75" x14ac:dyDescent="0.2">
      <c r="I1033" s="28" t="str">
        <f t="shared" si="31"/>
        <v>11.08.22</v>
      </c>
      <c r="J1033" s="27"/>
      <c r="K1033" s="38" t="s">
        <v>21481</v>
      </c>
      <c r="L1033" s="72">
        <v>1799.451994940536</v>
      </c>
      <c r="M1033" s="72">
        <f t="shared" si="30"/>
        <v>7197.807979762144</v>
      </c>
      <c r="N1033" s="106"/>
    </row>
    <row r="1034" spans="9:14" ht="12.75" x14ac:dyDescent="0.2">
      <c r="I1034" s="28" t="str">
        <f t="shared" si="31"/>
        <v>11.08.22</v>
      </c>
      <c r="J1034" s="27"/>
      <c r="K1034" s="38" t="s">
        <v>21482</v>
      </c>
      <c r="L1034" s="72">
        <v>1775.7708334105359</v>
      </c>
      <c r="M1034" s="72">
        <f t="shared" si="30"/>
        <v>7103.0833336421438</v>
      </c>
      <c r="N1034" s="106"/>
    </row>
    <row r="1035" spans="9:14" ht="12.75" x14ac:dyDescent="0.2">
      <c r="I1035" s="28" t="str">
        <f t="shared" si="31"/>
        <v>11.08.22</v>
      </c>
      <c r="J1035" s="27"/>
      <c r="K1035" s="38" t="s">
        <v>21483</v>
      </c>
      <c r="L1035" s="72">
        <v>1754.8901697405361</v>
      </c>
      <c r="M1035" s="72">
        <f t="shared" si="30"/>
        <v>7019.5606789621443</v>
      </c>
      <c r="N1035" s="106"/>
    </row>
    <row r="1036" spans="9:14" ht="12.75" x14ac:dyDescent="0.2">
      <c r="I1036" s="28" t="str">
        <f t="shared" si="31"/>
        <v>11.08.22</v>
      </c>
      <c r="J1036" s="27"/>
      <c r="K1036" s="111" t="s">
        <v>21484</v>
      </c>
      <c r="L1036" s="100">
        <v>1752.9797020105361</v>
      </c>
      <c r="M1036" s="100">
        <f t="shared" si="30"/>
        <v>7011.9188080421445</v>
      </c>
      <c r="N1036" s="106"/>
    </row>
    <row r="1037" spans="9:14" ht="12.75" x14ac:dyDescent="0.2">
      <c r="I1037" s="28" t="str">
        <f t="shared" si="31"/>
        <v>11.08.22</v>
      </c>
      <c r="J1037" s="27"/>
      <c r="K1037" s="38" t="s">
        <v>21485</v>
      </c>
      <c r="L1037" s="72">
        <v>1767.2438301505372</v>
      </c>
      <c r="M1037" s="72">
        <f t="shared" si="30"/>
        <v>7068.9753206021487</v>
      </c>
      <c r="N1037" s="106"/>
    </row>
    <row r="1038" spans="9:14" ht="12.75" x14ac:dyDescent="0.2">
      <c r="I1038" s="28" t="str">
        <f t="shared" si="31"/>
        <v>11.08.22</v>
      </c>
      <c r="J1038" s="27"/>
      <c r="K1038" s="38" t="s">
        <v>21486</v>
      </c>
      <c r="L1038" s="72">
        <v>1753.6424157905383</v>
      </c>
      <c r="M1038" s="72">
        <f t="shared" si="30"/>
        <v>7014.5696631621531</v>
      </c>
      <c r="N1038" s="106"/>
    </row>
    <row r="1039" spans="9:14" ht="12.75" x14ac:dyDescent="0.2">
      <c r="I1039" s="28" t="str">
        <f t="shared" si="31"/>
        <v>11.08.22</v>
      </c>
      <c r="J1039" s="27"/>
      <c r="K1039" s="38" t="s">
        <v>21487</v>
      </c>
      <c r="L1039" s="72">
        <v>1754.9535032505362</v>
      </c>
      <c r="M1039" s="72">
        <f t="shared" si="30"/>
        <v>7019.8140130021447</v>
      </c>
      <c r="N1039" s="106"/>
    </row>
    <row r="1040" spans="9:14" ht="12.75" x14ac:dyDescent="0.2">
      <c r="I1040" s="28" t="str">
        <f t="shared" si="31"/>
        <v>11.08.22</v>
      </c>
      <c r="J1040" s="27"/>
      <c r="K1040" s="111" t="s">
        <v>21488</v>
      </c>
      <c r="L1040" s="100">
        <v>1742.975440350536</v>
      </c>
      <c r="M1040" s="100">
        <f t="shared" si="30"/>
        <v>6971.9017614021441</v>
      </c>
      <c r="N1040" s="106"/>
    </row>
    <row r="1041" spans="9:14" ht="12.75" x14ac:dyDescent="0.2">
      <c r="I1041" s="28" t="str">
        <f t="shared" si="31"/>
        <v>11.08.22</v>
      </c>
      <c r="J1041" s="27"/>
      <c r="K1041" s="38" t="s">
        <v>21489</v>
      </c>
      <c r="L1041" s="72">
        <v>1746.5639691905371</v>
      </c>
      <c r="M1041" s="72">
        <f t="shared" si="30"/>
        <v>6986.2558767621485</v>
      </c>
      <c r="N1041" s="106"/>
    </row>
    <row r="1042" spans="9:14" ht="12.75" x14ac:dyDescent="0.2">
      <c r="I1042" s="28" t="str">
        <f t="shared" si="31"/>
        <v>11.08.22</v>
      </c>
      <c r="J1042" s="27"/>
      <c r="K1042" s="38" t="s">
        <v>21490</v>
      </c>
      <c r="L1042" s="72">
        <v>1738.210886490537</v>
      </c>
      <c r="M1042" s="72">
        <f t="shared" si="30"/>
        <v>6952.8435459621478</v>
      </c>
      <c r="N1042" s="106"/>
    </row>
    <row r="1043" spans="9:14" ht="12.75" x14ac:dyDescent="0.2">
      <c r="I1043" s="28" t="str">
        <f t="shared" si="31"/>
        <v>11.08.22</v>
      </c>
      <c r="J1043" s="27"/>
      <c r="K1043" s="38" t="s">
        <v>21491</v>
      </c>
      <c r="L1043" s="72">
        <v>1737.6651397505373</v>
      </c>
      <c r="M1043" s="72">
        <f t="shared" si="30"/>
        <v>6950.6605590021491</v>
      </c>
      <c r="N1043" s="106"/>
    </row>
    <row r="1044" spans="9:14" ht="12.75" x14ac:dyDescent="0.2">
      <c r="I1044" s="28" t="str">
        <f t="shared" si="31"/>
        <v>11.08.22</v>
      </c>
      <c r="J1044" s="27"/>
      <c r="K1044" s="111" t="s">
        <v>21492</v>
      </c>
      <c r="L1044" s="100">
        <v>1738.498296960536</v>
      </c>
      <c r="M1044" s="100">
        <f t="shared" si="30"/>
        <v>6953.9931878421439</v>
      </c>
      <c r="N1044" s="106"/>
    </row>
    <row r="1045" spans="9:14" ht="12.75" x14ac:dyDescent="0.2">
      <c r="I1045" s="28" t="str">
        <f t="shared" si="31"/>
        <v>11.08.22</v>
      </c>
      <c r="J1045" s="27"/>
      <c r="K1045" s="38" t="s">
        <v>21493</v>
      </c>
      <c r="L1045" s="72">
        <v>1747.017398420538</v>
      </c>
      <c r="M1045" s="72">
        <f t="shared" si="30"/>
        <v>6988.0695936821521</v>
      </c>
      <c r="N1045" s="106"/>
    </row>
    <row r="1046" spans="9:14" ht="12.75" x14ac:dyDescent="0.2">
      <c r="I1046" s="28" t="str">
        <f t="shared" si="31"/>
        <v>11.08.22</v>
      </c>
      <c r="J1046" s="27"/>
      <c r="K1046" s="38" t="s">
        <v>21494</v>
      </c>
      <c r="L1046" s="72">
        <v>1728.109517900537</v>
      </c>
      <c r="M1046" s="72">
        <f t="shared" si="30"/>
        <v>6912.4380716021478</v>
      </c>
      <c r="N1046" s="106"/>
    </row>
    <row r="1047" spans="9:14" ht="12.75" x14ac:dyDescent="0.2">
      <c r="I1047" s="28" t="str">
        <f t="shared" si="31"/>
        <v>11.08.22</v>
      </c>
      <c r="J1047" s="27"/>
      <c r="K1047" s="38" t="s">
        <v>21495</v>
      </c>
      <c r="L1047" s="72">
        <v>1725.6131479405369</v>
      </c>
      <c r="M1047" s="72">
        <f t="shared" si="30"/>
        <v>6902.4525917621477</v>
      </c>
      <c r="N1047" s="106"/>
    </row>
    <row r="1048" spans="9:14" ht="12.75" x14ac:dyDescent="0.2">
      <c r="I1048" s="28" t="str">
        <f t="shared" si="31"/>
        <v>11.08.22</v>
      </c>
      <c r="J1048" s="27"/>
      <c r="K1048" s="111" t="s">
        <v>21496</v>
      </c>
      <c r="L1048" s="100">
        <v>1726.515209890538</v>
      </c>
      <c r="M1048" s="100">
        <f t="shared" si="30"/>
        <v>6906.0608395621521</v>
      </c>
      <c r="N1048" s="106"/>
    </row>
    <row r="1049" spans="9:14" ht="12.75" x14ac:dyDescent="0.2">
      <c r="I1049" s="28" t="str">
        <f t="shared" si="31"/>
        <v>11.08.22</v>
      </c>
      <c r="J1049" s="27"/>
      <c r="K1049" s="38" t="s">
        <v>21497</v>
      </c>
      <c r="L1049" s="72">
        <v>1749.0760444705361</v>
      </c>
      <c r="M1049" s="72">
        <f t="shared" ref="M1049:M1112" si="32">IF(L1049="","",L1049*4)</f>
        <v>6996.3041778821444</v>
      </c>
      <c r="N1049" s="106"/>
    </row>
    <row r="1050" spans="9:14" ht="12.75" x14ac:dyDescent="0.2">
      <c r="I1050" s="28" t="str">
        <f t="shared" ref="I1050:I1113" si="33">IF(K1050="","",LEFT(K1050,8))</f>
        <v>11.08.22</v>
      </c>
      <c r="J1050" s="27"/>
      <c r="K1050" s="38" t="s">
        <v>21498</v>
      </c>
      <c r="L1050" s="72">
        <v>1755.681512400537</v>
      </c>
      <c r="M1050" s="72">
        <f t="shared" si="32"/>
        <v>7022.7260496021481</v>
      </c>
      <c r="N1050" s="106"/>
    </row>
    <row r="1051" spans="9:14" ht="12.75" x14ac:dyDescent="0.2">
      <c r="I1051" s="28" t="str">
        <f t="shared" si="33"/>
        <v>11.08.22</v>
      </c>
      <c r="J1051" s="27"/>
      <c r="K1051" s="38" t="s">
        <v>21499</v>
      </c>
      <c r="L1051" s="72">
        <v>1751.7286351005382</v>
      </c>
      <c r="M1051" s="72">
        <f t="shared" si="32"/>
        <v>7006.9145404021529</v>
      </c>
      <c r="N1051" s="106"/>
    </row>
    <row r="1052" spans="9:14" ht="12.75" x14ac:dyDescent="0.2">
      <c r="I1052" s="28" t="str">
        <f t="shared" si="33"/>
        <v>11.08.22</v>
      </c>
      <c r="J1052" s="27"/>
      <c r="K1052" s="111" t="s">
        <v>21500</v>
      </c>
      <c r="L1052" s="100">
        <v>1763.7220053605379</v>
      </c>
      <c r="M1052" s="100">
        <f t="shared" si="32"/>
        <v>7054.8880214421515</v>
      </c>
      <c r="N1052" s="106"/>
    </row>
    <row r="1053" spans="9:14" ht="12.75" x14ac:dyDescent="0.2">
      <c r="I1053" s="28" t="str">
        <f t="shared" si="33"/>
        <v>11.08.22</v>
      </c>
      <c r="J1053" s="27"/>
      <c r="K1053" s="38" t="s">
        <v>21501</v>
      </c>
      <c r="L1053" s="72">
        <v>1764.955581060538</v>
      </c>
      <c r="M1053" s="72">
        <f t="shared" si="32"/>
        <v>7059.8223242421518</v>
      </c>
      <c r="N1053" s="106"/>
    </row>
    <row r="1054" spans="9:14" ht="12.75" x14ac:dyDescent="0.2">
      <c r="I1054" s="28" t="str">
        <f t="shared" si="33"/>
        <v>11.08.22</v>
      </c>
      <c r="J1054" s="27"/>
      <c r="K1054" s="38" t="s">
        <v>21502</v>
      </c>
      <c r="L1054" s="72">
        <v>1769.8879213705372</v>
      </c>
      <c r="M1054" s="72">
        <f t="shared" si="32"/>
        <v>7079.551685482149</v>
      </c>
      <c r="N1054" s="106"/>
    </row>
    <row r="1055" spans="9:14" ht="12.75" x14ac:dyDescent="0.2">
      <c r="I1055" s="28" t="str">
        <f t="shared" si="33"/>
        <v>11.08.22</v>
      </c>
      <c r="J1055" s="27"/>
      <c r="K1055" s="38" t="s">
        <v>21503</v>
      </c>
      <c r="L1055" s="72">
        <v>1780.0772261105371</v>
      </c>
      <c r="M1055" s="72">
        <f t="shared" si="32"/>
        <v>7120.3089044421486</v>
      </c>
      <c r="N1055" s="106"/>
    </row>
    <row r="1056" spans="9:14" ht="12.75" x14ac:dyDescent="0.2">
      <c r="I1056" s="28" t="str">
        <f t="shared" si="33"/>
        <v>11.08.22</v>
      </c>
      <c r="J1056" s="27"/>
      <c r="K1056" s="111" t="s">
        <v>21504</v>
      </c>
      <c r="L1056" s="100">
        <v>1777.8133450705379</v>
      </c>
      <c r="M1056" s="100">
        <f t="shared" si="32"/>
        <v>7111.2533802821517</v>
      </c>
      <c r="N1056" s="106"/>
    </row>
    <row r="1057" spans="9:14" ht="12.75" x14ac:dyDescent="0.2">
      <c r="I1057" s="28" t="str">
        <f t="shared" si="33"/>
        <v>11.08.22</v>
      </c>
      <c r="J1057" s="27"/>
      <c r="K1057" s="38" t="s">
        <v>21505</v>
      </c>
      <c r="L1057" s="72">
        <v>1783.191082290537</v>
      </c>
      <c r="M1057" s="72">
        <f t="shared" si="32"/>
        <v>7132.764329162148</v>
      </c>
      <c r="N1057" s="106"/>
    </row>
    <row r="1058" spans="9:14" ht="12.75" x14ac:dyDescent="0.2">
      <c r="I1058" s="28" t="str">
        <f t="shared" si="33"/>
        <v>11.08.22</v>
      </c>
      <c r="J1058" s="27"/>
      <c r="K1058" s="38" t="s">
        <v>21506</v>
      </c>
      <c r="L1058" s="72">
        <v>1776.364564910536</v>
      </c>
      <c r="M1058" s="72">
        <f t="shared" si="32"/>
        <v>7105.4582596421442</v>
      </c>
      <c r="N1058" s="106"/>
    </row>
    <row r="1059" spans="9:14" ht="12.75" x14ac:dyDescent="0.2">
      <c r="I1059" s="28" t="str">
        <f t="shared" si="33"/>
        <v>11.08.22</v>
      </c>
      <c r="J1059" s="27"/>
      <c r="K1059" s="38" t="s">
        <v>21507</v>
      </c>
      <c r="L1059" s="72">
        <v>1774.3975629305371</v>
      </c>
      <c r="M1059" s="72">
        <f t="shared" si="32"/>
        <v>7097.5902517221484</v>
      </c>
      <c r="N1059" s="106"/>
    </row>
    <row r="1060" spans="9:14" ht="12.75" x14ac:dyDescent="0.2">
      <c r="I1060" s="28" t="str">
        <f t="shared" si="33"/>
        <v>11.08.22</v>
      </c>
      <c r="J1060" s="27"/>
      <c r="K1060" s="111" t="s">
        <v>21508</v>
      </c>
      <c r="L1060" s="100">
        <v>1774.231755220537</v>
      </c>
      <c r="M1060" s="100">
        <f t="shared" si="32"/>
        <v>7096.9270208821481</v>
      </c>
      <c r="N1060" s="106"/>
    </row>
    <row r="1061" spans="9:14" ht="12.75" x14ac:dyDescent="0.2">
      <c r="I1061" s="28" t="str">
        <f t="shared" si="33"/>
        <v>11.08.22</v>
      </c>
      <c r="J1061" s="27"/>
      <c r="K1061" s="38" t="s">
        <v>21509</v>
      </c>
      <c r="L1061" s="72">
        <v>1766.545407640537</v>
      </c>
      <c r="M1061" s="72">
        <f t="shared" si="32"/>
        <v>7066.1816305621478</v>
      </c>
      <c r="N1061" s="106"/>
    </row>
    <row r="1062" spans="9:14" ht="12.75" x14ac:dyDescent="0.2">
      <c r="I1062" s="28" t="str">
        <f t="shared" si="33"/>
        <v>11.08.22</v>
      </c>
      <c r="J1062" s="27"/>
      <c r="K1062" s="38" t="s">
        <v>21510</v>
      </c>
      <c r="L1062" s="72">
        <v>1747.1526844605371</v>
      </c>
      <c r="M1062" s="72">
        <f t="shared" si="32"/>
        <v>6988.6107378421484</v>
      </c>
      <c r="N1062" s="106"/>
    </row>
    <row r="1063" spans="9:14" ht="12.75" x14ac:dyDescent="0.2">
      <c r="I1063" s="28" t="str">
        <f t="shared" si="33"/>
        <v>11.08.22</v>
      </c>
      <c r="J1063" s="27"/>
      <c r="K1063" s="38" t="s">
        <v>21511</v>
      </c>
      <c r="L1063" s="72">
        <v>1746.4217136605371</v>
      </c>
      <c r="M1063" s="72">
        <f t="shared" si="32"/>
        <v>6985.6868546421483</v>
      </c>
      <c r="N1063" s="106"/>
    </row>
    <row r="1064" spans="9:14" ht="12.75" x14ac:dyDescent="0.2">
      <c r="I1064" s="28" t="str">
        <f t="shared" si="33"/>
        <v>11.08.22</v>
      </c>
      <c r="J1064" s="27"/>
      <c r="K1064" s="111" t="s">
        <v>21512</v>
      </c>
      <c r="L1064" s="100">
        <v>1724.1814046705372</v>
      </c>
      <c r="M1064" s="100">
        <f t="shared" si="32"/>
        <v>6896.7256186821487</v>
      </c>
      <c r="N1064" s="106"/>
    </row>
    <row r="1065" spans="9:14" ht="12.75" x14ac:dyDescent="0.2">
      <c r="I1065" s="28" t="str">
        <f t="shared" si="33"/>
        <v>11.08.22</v>
      </c>
      <c r="J1065" s="27"/>
      <c r="K1065" s="38" t="s">
        <v>21513</v>
      </c>
      <c r="L1065" s="72">
        <v>1719.1421631805381</v>
      </c>
      <c r="M1065" s="72">
        <f t="shared" si="32"/>
        <v>6876.5686527221524</v>
      </c>
      <c r="N1065" s="106"/>
    </row>
    <row r="1066" spans="9:14" ht="12.75" x14ac:dyDescent="0.2">
      <c r="I1066" s="28" t="str">
        <f t="shared" si="33"/>
        <v>11.08.22</v>
      </c>
      <c r="J1066" s="27"/>
      <c r="K1066" s="38" t="s">
        <v>21514</v>
      </c>
      <c r="L1066" s="72">
        <v>1710.0681696705383</v>
      </c>
      <c r="M1066" s="72">
        <f t="shared" si="32"/>
        <v>6840.2726786821531</v>
      </c>
      <c r="N1066" s="106"/>
    </row>
    <row r="1067" spans="9:14" ht="12.75" x14ac:dyDescent="0.2">
      <c r="I1067" s="28" t="str">
        <f t="shared" si="33"/>
        <v>11.08.22</v>
      </c>
      <c r="J1067" s="27"/>
      <c r="K1067" s="38" t="s">
        <v>21515</v>
      </c>
      <c r="L1067" s="72">
        <v>1697.6518732805362</v>
      </c>
      <c r="M1067" s="72">
        <f t="shared" si="32"/>
        <v>6790.6074931221447</v>
      </c>
      <c r="N1067" s="106"/>
    </row>
    <row r="1068" spans="9:14" ht="12.75" x14ac:dyDescent="0.2">
      <c r="I1068" s="28" t="str">
        <f t="shared" si="33"/>
        <v>11.08.22</v>
      </c>
      <c r="J1068" s="27"/>
      <c r="K1068" s="111" t="s">
        <v>21516</v>
      </c>
      <c r="L1068" s="100">
        <v>1683.9393712605361</v>
      </c>
      <c r="M1068" s="100">
        <f t="shared" si="32"/>
        <v>6735.7574850421443</v>
      </c>
      <c r="N1068" s="106"/>
    </row>
    <row r="1069" spans="9:14" ht="12.75" x14ac:dyDescent="0.2">
      <c r="I1069" s="28" t="str">
        <f t="shared" si="33"/>
        <v>11.08.22</v>
      </c>
      <c r="J1069" s="27"/>
      <c r="K1069" s="38" t="s">
        <v>21517</v>
      </c>
      <c r="L1069" s="72">
        <v>1665.7196154905362</v>
      </c>
      <c r="M1069" s="72">
        <f t="shared" si="32"/>
        <v>6662.8784619621447</v>
      </c>
      <c r="N1069" s="106"/>
    </row>
    <row r="1070" spans="9:14" ht="12.75" x14ac:dyDescent="0.2">
      <c r="I1070" s="28" t="str">
        <f t="shared" si="33"/>
        <v>11.08.22</v>
      </c>
      <c r="J1070" s="27"/>
      <c r="K1070" s="38" t="s">
        <v>21518</v>
      </c>
      <c r="L1070" s="72">
        <v>1637.282219000537</v>
      </c>
      <c r="M1070" s="72">
        <f t="shared" si="32"/>
        <v>6549.128876002148</v>
      </c>
      <c r="N1070" s="106"/>
    </row>
    <row r="1071" spans="9:14" ht="12.75" x14ac:dyDescent="0.2">
      <c r="I1071" s="28" t="str">
        <f t="shared" si="33"/>
        <v>11.08.22</v>
      </c>
      <c r="J1071" s="27"/>
      <c r="K1071" s="38" t="s">
        <v>21519</v>
      </c>
      <c r="L1071" s="72">
        <v>1598.4110027305371</v>
      </c>
      <c r="M1071" s="72">
        <f t="shared" si="32"/>
        <v>6393.6440109221485</v>
      </c>
      <c r="N1071" s="106"/>
    </row>
    <row r="1072" spans="9:14" ht="12.75" x14ac:dyDescent="0.2">
      <c r="I1072" s="28" t="str">
        <f t="shared" si="33"/>
        <v>11.08.22</v>
      </c>
      <c r="J1072" s="27"/>
      <c r="K1072" s="111" t="s">
        <v>21520</v>
      </c>
      <c r="L1072" s="100">
        <v>1557.4658287905372</v>
      </c>
      <c r="M1072" s="100">
        <f t="shared" si="32"/>
        <v>6229.8633151621489</v>
      </c>
      <c r="N1072" s="106"/>
    </row>
    <row r="1073" spans="9:14" ht="12.75" x14ac:dyDescent="0.2">
      <c r="I1073" s="28" t="str">
        <f t="shared" si="33"/>
        <v>11.08.22</v>
      </c>
      <c r="J1073" s="27"/>
      <c r="K1073" s="38" t="s">
        <v>21521</v>
      </c>
      <c r="L1073" s="72">
        <v>1575.473290840536</v>
      </c>
      <c r="M1073" s="72">
        <f t="shared" si="32"/>
        <v>6301.8931633621442</v>
      </c>
      <c r="N1073" s="106"/>
    </row>
    <row r="1074" spans="9:14" ht="12.75" x14ac:dyDescent="0.2">
      <c r="I1074" s="28" t="str">
        <f t="shared" si="33"/>
        <v>11.08.22</v>
      </c>
      <c r="J1074" s="27"/>
      <c r="K1074" s="38" t="s">
        <v>21522</v>
      </c>
      <c r="L1074" s="72">
        <v>1555.1239249005371</v>
      </c>
      <c r="M1074" s="72">
        <f t="shared" si="32"/>
        <v>6220.4956996021483</v>
      </c>
      <c r="N1074" s="106"/>
    </row>
    <row r="1075" spans="9:14" ht="12.75" x14ac:dyDescent="0.2">
      <c r="I1075" s="28" t="str">
        <f t="shared" si="33"/>
        <v>11.08.22</v>
      </c>
      <c r="J1075" s="27"/>
      <c r="K1075" s="38" t="s">
        <v>21523</v>
      </c>
      <c r="L1075" s="72">
        <v>1520.5730351605371</v>
      </c>
      <c r="M1075" s="72">
        <f t="shared" si="32"/>
        <v>6082.2921406421483</v>
      </c>
      <c r="N1075" s="106"/>
    </row>
    <row r="1076" spans="9:14" ht="12.75" x14ac:dyDescent="0.2">
      <c r="I1076" s="28" t="str">
        <f t="shared" si="33"/>
        <v>11.08.22</v>
      </c>
      <c r="J1076" s="27"/>
      <c r="K1076" s="111" t="s">
        <v>21524</v>
      </c>
      <c r="L1076" s="100">
        <v>1473.3022825305382</v>
      </c>
      <c r="M1076" s="100">
        <f t="shared" si="32"/>
        <v>5893.2091301221526</v>
      </c>
      <c r="N1076" s="106"/>
    </row>
    <row r="1077" spans="9:14" ht="12.75" x14ac:dyDescent="0.2">
      <c r="I1077" s="28" t="str">
        <f t="shared" si="33"/>
        <v>11.08.22</v>
      </c>
      <c r="J1077" s="27"/>
      <c r="K1077" s="38" t="s">
        <v>21525</v>
      </c>
      <c r="L1077" s="72">
        <v>1445.7166101705359</v>
      </c>
      <c r="M1077" s="72">
        <f t="shared" si="32"/>
        <v>5782.8664406821435</v>
      </c>
      <c r="N1077" s="106"/>
    </row>
    <row r="1078" spans="9:14" ht="12.75" x14ac:dyDescent="0.2">
      <c r="I1078" s="28" t="str">
        <f t="shared" si="33"/>
        <v>11.08.22</v>
      </c>
      <c r="J1078" s="27"/>
      <c r="K1078" s="38" t="s">
        <v>21526</v>
      </c>
      <c r="L1078" s="72">
        <v>1409.0486921805361</v>
      </c>
      <c r="M1078" s="72">
        <f t="shared" si="32"/>
        <v>5636.1947687221445</v>
      </c>
      <c r="N1078" s="106"/>
    </row>
    <row r="1079" spans="9:14" ht="12.75" x14ac:dyDescent="0.2">
      <c r="I1079" s="28" t="str">
        <f t="shared" si="33"/>
        <v>11.08.22</v>
      </c>
      <c r="J1079" s="27"/>
      <c r="K1079" s="38" t="s">
        <v>21527</v>
      </c>
      <c r="L1079" s="72">
        <v>1380.8888104105372</v>
      </c>
      <c r="M1079" s="72">
        <f t="shared" si="32"/>
        <v>5523.5552416421488</v>
      </c>
      <c r="N1079" s="106"/>
    </row>
    <row r="1080" spans="9:14" ht="12.75" x14ac:dyDescent="0.2">
      <c r="I1080" s="28" t="str">
        <f t="shared" si="33"/>
        <v>11.08.22</v>
      </c>
      <c r="J1080" s="27"/>
      <c r="K1080" s="111" t="s">
        <v>21528</v>
      </c>
      <c r="L1080" s="100">
        <v>1363.4517856205362</v>
      </c>
      <c r="M1080" s="100">
        <f t="shared" si="32"/>
        <v>5453.8071424821446</v>
      </c>
      <c r="N1080" s="106"/>
    </row>
    <row r="1081" spans="9:14" ht="12.75" x14ac:dyDescent="0.2">
      <c r="I1081" s="28" t="str">
        <f t="shared" si="33"/>
        <v>12.08.22</v>
      </c>
      <c r="J1081" s="27"/>
      <c r="K1081" s="38" t="s">
        <v>21529</v>
      </c>
      <c r="L1081" s="72">
        <v>1360.6248115405369</v>
      </c>
      <c r="M1081" s="72">
        <f t="shared" si="32"/>
        <v>5442.4992461621478</v>
      </c>
      <c r="N1081" s="106"/>
    </row>
    <row r="1082" spans="9:14" ht="12.75" x14ac:dyDescent="0.2">
      <c r="I1082" s="28" t="str">
        <f t="shared" si="33"/>
        <v>12.08.22</v>
      </c>
      <c r="J1082" s="27"/>
      <c r="K1082" s="38" t="s">
        <v>21530</v>
      </c>
      <c r="L1082" s="72">
        <v>1346.701762080537</v>
      </c>
      <c r="M1082" s="72">
        <f t="shared" si="32"/>
        <v>5386.8070483221481</v>
      </c>
      <c r="N1082" s="106"/>
    </row>
    <row r="1083" spans="9:14" ht="12.75" x14ac:dyDescent="0.2">
      <c r="I1083" s="28" t="str">
        <f t="shared" si="33"/>
        <v>12.08.22</v>
      </c>
      <c r="J1083" s="27"/>
      <c r="K1083" s="38" t="s">
        <v>21531</v>
      </c>
      <c r="L1083" s="72">
        <v>1318.872908300538</v>
      </c>
      <c r="M1083" s="72">
        <f t="shared" si="32"/>
        <v>5275.4916332021521</v>
      </c>
      <c r="N1083" s="106"/>
    </row>
    <row r="1084" spans="9:14" ht="12.75" x14ac:dyDescent="0.2">
      <c r="I1084" s="28" t="str">
        <f t="shared" si="33"/>
        <v>12.08.22</v>
      </c>
      <c r="J1084" s="27"/>
      <c r="K1084" s="111" t="s">
        <v>21532</v>
      </c>
      <c r="L1084" s="100">
        <v>1283.7042654105362</v>
      </c>
      <c r="M1084" s="100">
        <f t="shared" si="32"/>
        <v>5134.8170616421448</v>
      </c>
      <c r="N1084" s="106"/>
    </row>
    <row r="1085" spans="9:14" ht="12.75" x14ac:dyDescent="0.2">
      <c r="I1085" s="28" t="str">
        <f t="shared" si="33"/>
        <v>12.08.22</v>
      </c>
      <c r="J1085" s="27"/>
      <c r="K1085" s="38" t="s">
        <v>21533</v>
      </c>
      <c r="L1085" s="72">
        <v>1274.638523860536</v>
      </c>
      <c r="M1085" s="72">
        <f t="shared" si="32"/>
        <v>5098.554095442144</v>
      </c>
      <c r="N1085" s="106"/>
    </row>
    <row r="1086" spans="9:14" ht="12.75" x14ac:dyDescent="0.2">
      <c r="I1086" s="28" t="str">
        <f t="shared" si="33"/>
        <v>12.08.22</v>
      </c>
      <c r="J1086" s="27"/>
      <c r="K1086" s="38" t="s">
        <v>21534</v>
      </c>
      <c r="L1086" s="72">
        <v>1254.587549270537</v>
      </c>
      <c r="M1086" s="72">
        <f t="shared" si="32"/>
        <v>5018.350197082148</v>
      </c>
      <c r="N1086" s="106"/>
    </row>
    <row r="1087" spans="9:14" ht="12.75" x14ac:dyDescent="0.2">
      <c r="I1087" s="28" t="str">
        <f t="shared" si="33"/>
        <v>12.08.22</v>
      </c>
      <c r="J1087" s="27"/>
      <c r="K1087" s="38" t="s">
        <v>21535</v>
      </c>
      <c r="L1087" s="72">
        <v>1230.1514467605371</v>
      </c>
      <c r="M1087" s="72">
        <f t="shared" si="32"/>
        <v>4920.6057870421482</v>
      </c>
      <c r="N1087" s="106"/>
    </row>
    <row r="1088" spans="9:14" ht="12.75" x14ac:dyDescent="0.2">
      <c r="I1088" s="28" t="str">
        <f t="shared" si="33"/>
        <v>12.08.22</v>
      </c>
      <c r="J1088" s="27"/>
      <c r="K1088" s="111" t="s">
        <v>21536</v>
      </c>
      <c r="L1088" s="100">
        <v>1222.795029520536</v>
      </c>
      <c r="M1088" s="100">
        <f t="shared" si="32"/>
        <v>4891.180118082144</v>
      </c>
      <c r="N1088" s="106"/>
    </row>
    <row r="1089" spans="9:14" ht="12.75" x14ac:dyDescent="0.2">
      <c r="I1089" s="28" t="str">
        <f t="shared" si="33"/>
        <v>12.08.22</v>
      </c>
      <c r="J1089" s="27"/>
      <c r="K1089" s="38" t="s">
        <v>21537</v>
      </c>
      <c r="L1089" s="72">
        <v>1238.4500552505369</v>
      </c>
      <c r="M1089" s="72">
        <f t="shared" si="32"/>
        <v>4953.8002210021477</v>
      </c>
      <c r="N1089" s="106"/>
    </row>
    <row r="1090" spans="9:14" ht="12.75" x14ac:dyDescent="0.2">
      <c r="I1090" s="28" t="str">
        <f t="shared" si="33"/>
        <v>12.08.22</v>
      </c>
      <c r="J1090" s="27"/>
      <c r="K1090" s="38" t="s">
        <v>21538</v>
      </c>
      <c r="L1090" s="72">
        <v>1231.2340096805372</v>
      </c>
      <c r="M1090" s="72">
        <f t="shared" si="32"/>
        <v>4924.9360387221486</v>
      </c>
      <c r="N1090" s="106"/>
    </row>
    <row r="1091" spans="9:14" ht="12.75" x14ac:dyDescent="0.2">
      <c r="I1091" s="28" t="str">
        <f t="shared" si="33"/>
        <v>12.08.22</v>
      </c>
      <c r="J1091" s="27"/>
      <c r="K1091" s="38" t="s">
        <v>21539</v>
      </c>
      <c r="L1091" s="72">
        <v>1214.3828505905381</v>
      </c>
      <c r="M1091" s="72">
        <f t="shared" si="32"/>
        <v>4857.5314023621522</v>
      </c>
      <c r="N1091" s="106"/>
    </row>
    <row r="1092" spans="9:14" ht="12.75" x14ac:dyDescent="0.2">
      <c r="I1092" s="28" t="str">
        <f t="shared" si="33"/>
        <v>12.08.22</v>
      </c>
      <c r="J1092" s="27"/>
      <c r="K1092" s="111" t="s">
        <v>21540</v>
      </c>
      <c r="L1092" s="100">
        <v>1211.5927843805371</v>
      </c>
      <c r="M1092" s="100">
        <f t="shared" si="32"/>
        <v>4846.3711375221483</v>
      </c>
      <c r="N1092" s="106"/>
    </row>
    <row r="1093" spans="9:14" ht="12.75" x14ac:dyDescent="0.2">
      <c r="I1093" s="28" t="str">
        <f t="shared" si="33"/>
        <v>12.08.22</v>
      </c>
      <c r="J1093" s="27"/>
      <c r="K1093" s="38" t="s">
        <v>21541</v>
      </c>
      <c r="L1093" s="72">
        <v>1207.594945530537</v>
      </c>
      <c r="M1093" s="72">
        <f t="shared" si="32"/>
        <v>4830.3797821221478</v>
      </c>
      <c r="N1093" s="106"/>
    </row>
    <row r="1094" spans="9:14" ht="12.75" x14ac:dyDescent="0.2">
      <c r="I1094" s="28" t="str">
        <f t="shared" si="33"/>
        <v>12.08.22</v>
      </c>
      <c r="J1094" s="27"/>
      <c r="K1094" s="38" t="s">
        <v>21542</v>
      </c>
      <c r="L1094" s="72">
        <v>1199.1960496005372</v>
      </c>
      <c r="M1094" s="72">
        <f t="shared" si="32"/>
        <v>4796.7841984021488</v>
      </c>
      <c r="N1094" s="106"/>
    </row>
    <row r="1095" spans="9:14" ht="12.75" x14ac:dyDescent="0.2">
      <c r="I1095" s="28" t="str">
        <f t="shared" si="33"/>
        <v>12.08.22</v>
      </c>
      <c r="J1095" s="27"/>
      <c r="K1095" s="38" t="s">
        <v>21543</v>
      </c>
      <c r="L1095" s="72">
        <v>1188.028277170537</v>
      </c>
      <c r="M1095" s="72">
        <f t="shared" si="32"/>
        <v>4752.1131086821479</v>
      </c>
      <c r="N1095" s="106"/>
    </row>
    <row r="1096" spans="9:14" ht="12.75" x14ac:dyDescent="0.2">
      <c r="I1096" s="28" t="str">
        <f t="shared" si="33"/>
        <v>12.08.22</v>
      </c>
      <c r="J1096" s="27"/>
      <c r="K1096" s="111" t="s">
        <v>21544</v>
      </c>
      <c r="L1096" s="100">
        <v>1188.8943465405371</v>
      </c>
      <c r="M1096" s="100">
        <f t="shared" si="32"/>
        <v>4755.5773861621483</v>
      </c>
      <c r="N1096" s="106"/>
    </row>
    <row r="1097" spans="9:14" ht="12.75" x14ac:dyDescent="0.2">
      <c r="I1097" s="28" t="str">
        <f t="shared" si="33"/>
        <v>12.08.22</v>
      </c>
      <c r="J1097" s="27"/>
      <c r="K1097" s="38" t="s">
        <v>21545</v>
      </c>
      <c r="L1097" s="72">
        <v>1203.3182410405373</v>
      </c>
      <c r="M1097" s="72">
        <f t="shared" si="32"/>
        <v>4813.272964162149</v>
      </c>
      <c r="N1097" s="106"/>
    </row>
    <row r="1098" spans="9:14" ht="12.75" x14ac:dyDescent="0.2">
      <c r="I1098" s="28" t="str">
        <f t="shared" si="33"/>
        <v>12.08.22</v>
      </c>
      <c r="J1098" s="27"/>
      <c r="K1098" s="38" t="s">
        <v>21546</v>
      </c>
      <c r="L1098" s="72">
        <v>1208.3729218805381</v>
      </c>
      <c r="M1098" s="72">
        <f t="shared" si="32"/>
        <v>4833.4916875221525</v>
      </c>
      <c r="N1098" s="106"/>
    </row>
    <row r="1099" spans="9:14" ht="12.75" x14ac:dyDescent="0.2">
      <c r="I1099" s="28" t="str">
        <f t="shared" si="33"/>
        <v>12.08.22</v>
      </c>
      <c r="J1099" s="27"/>
      <c r="K1099" s="38" t="s">
        <v>21547</v>
      </c>
      <c r="L1099" s="72">
        <v>1221.5875893205371</v>
      </c>
      <c r="M1099" s="72">
        <f t="shared" si="32"/>
        <v>4886.3503572821483</v>
      </c>
      <c r="N1099" s="106"/>
    </row>
    <row r="1100" spans="9:14" ht="12.75" x14ac:dyDescent="0.2">
      <c r="I1100" s="28" t="str">
        <f t="shared" si="33"/>
        <v>12.08.22</v>
      </c>
      <c r="J1100" s="27"/>
      <c r="K1100" s="111" t="s">
        <v>21548</v>
      </c>
      <c r="L1100" s="100">
        <v>1235.375876830537</v>
      </c>
      <c r="M1100" s="100">
        <f t="shared" si="32"/>
        <v>4941.5035073221479</v>
      </c>
      <c r="N1100" s="106"/>
    </row>
    <row r="1101" spans="9:14" ht="12.75" x14ac:dyDescent="0.2">
      <c r="I1101" s="28" t="str">
        <f t="shared" si="33"/>
        <v>12.08.22</v>
      </c>
      <c r="J1101" s="27"/>
      <c r="K1101" s="38" t="s">
        <v>21549</v>
      </c>
      <c r="L1101" s="72">
        <v>1279.710626200537</v>
      </c>
      <c r="M1101" s="72">
        <f t="shared" si="32"/>
        <v>5118.8425048021481</v>
      </c>
      <c r="N1101" s="106"/>
    </row>
    <row r="1102" spans="9:14" ht="12.75" x14ac:dyDescent="0.2">
      <c r="I1102" s="28" t="str">
        <f t="shared" si="33"/>
        <v>12.08.22</v>
      </c>
      <c r="J1102" s="27"/>
      <c r="K1102" s="38" t="s">
        <v>21550</v>
      </c>
      <c r="L1102" s="72">
        <v>1300.4565989405371</v>
      </c>
      <c r="M1102" s="72">
        <f t="shared" si="32"/>
        <v>5201.8263957621484</v>
      </c>
      <c r="N1102" s="106"/>
    </row>
    <row r="1103" spans="9:14" ht="12.75" x14ac:dyDescent="0.2">
      <c r="I1103" s="28" t="str">
        <f t="shared" si="33"/>
        <v>12.08.22</v>
      </c>
      <c r="J1103" s="27"/>
      <c r="K1103" s="38" t="s">
        <v>21551</v>
      </c>
      <c r="L1103" s="72">
        <v>1333.7511643605369</v>
      </c>
      <c r="M1103" s="72">
        <f t="shared" si="32"/>
        <v>5335.0046574421476</v>
      </c>
      <c r="N1103" s="106"/>
    </row>
    <row r="1104" spans="9:14" ht="12.75" x14ac:dyDescent="0.2">
      <c r="I1104" s="28" t="str">
        <f t="shared" si="33"/>
        <v>12.08.22</v>
      </c>
      <c r="J1104" s="27"/>
      <c r="K1104" s="111" t="s">
        <v>21552</v>
      </c>
      <c r="L1104" s="100">
        <v>1367.8184951905362</v>
      </c>
      <c r="M1104" s="100">
        <f t="shared" si="32"/>
        <v>5471.2739807621447</v>
      </c>
      <c r="N1104" s="106"/>
    </row>
    <row r="1105" spans="9:14" ht="12.75" x14ac:dyDescent="0.2">
      <c r="I1105" s="28" t="str">
        <f t="shared" si="33"/>
        <v>12.08.22</v>
      </c>
      <c r="J1105" s="27"/>
      <c r="K1105" s="38" t="s">
        <v>21553</v>
      </c>
      <c r="L1105" s="72">
        <v>1457.087566360537</v>
      </c>
      <c r="M1105" s="72">
        <f t="shared" si="32"/>
        <v>5828.3502654421482</v>
      </c>
      <c r="N1105" s="106"/>
    </row>
    <row r="1106" spans="9:14" ht="12.75" x14ac:dyDescent="0.2">
      <c r="I1106" s="28" t="str">
        <f t="shared" si="33"/>
        <v>12.08.22</v>
      </c>
      <c r="J1106" s="27"/>
      <c r="K1106" s="38" t="s">
        <v>21554</v>
      </c>
      <c r="L1106" s="72">
        <v>1505.3168794605372</v>
      </c>
      <c r="M1106" s="72">
        <f t="shared" si="32"/>
        <v>6021.2675178421487</v>
      </c>
      <c r="N1106" s="106"/>
    </row>
    <row r="1107" spans="9:14" ht="12.75" x14ac:dyDescent="0.2">
      <c r="I1107" s="28" t="str">
        <f t="shared" si="33"/>
        <v>12.08.22</v>
      </c>
      <c r="J1107" s="27"/>
      <c r="K1107" s="38" t="s">
        <v>21555</v>
      </c>
      <c r="L1107" s="72">
        <v>1551.4546046505361</v>
      </c>
      <c r="M1107" s="72">
        <f t="shared" si="32"/>
        <v>6205.8184186021444</v>
      </c>
      <c r="N1107" s="106"/>
    </row>
    <row r="1108" spans="9:14" ht="12.75" x14ac:dyDescent="0.2">
      <c r="I1108" s="28" t="str">
        <f t="shared" si="33"/>
        <v>12.08.22</v>
      </c>
      <c r="J1108" s="27"/>
      <c r="K1108" s="111" t="s">
        <v>21556</v>
      </c>
      <c r="L1108" s="100">
        <v>1576.6570107705361</v>
      </c>
      <c r="M1108" s="100">
        <f t="shared" si="32"/>
        <v>6306.6280430821444</v>
      </c>
      <c r="N1108" s="106"/>
    </row>
    <row r="1109" spans="9:14" ht="12.75" x14ac:dyDescent="0.2">
      <c r="I1109" s="28" t="str">
        <f t="shared" si="33"/>
        <v>12.08.22</v>
      </c>
      <c r="J1109" s="27"/>
      <c r="K1109" s="38" t="s">
        <v>21557</v>
      </c>
      <c r="L1109" s="72">
        <v>1632.0192010705362</v>
      </c>
      <c r="M1109" s="72">
        <f t="shared" si="32"/>
        <v>6528.0768042821446</v>
      </c>
      <c r="N1109" s="106"/>
    </row>
    <row r="1110" spans="9:14" ht="12.75" x14ac:dyDescent="0.2">
      <c r="I1110" s="28" t="str">
        <f t="shared" si="33"/>
        <v>12.08.22</v>
      </c>
      <c r="J1110" s="27"/>
      <c r="K1110" s="38" t="s">
        <v>21558</v>
      </c>
      <c r="L1110" s="72">
        <v>1669.3688082405381</v>
      </c>
      <c r="M1110" s="72">
        <f t="shared" si="32"/>
        <v>6677.4752329621524</v>
      </c>
      <c r="N1110" s="106"/>
    </row>
    <row r="1111" spans="9:14" ht="12.75" x14ac:dyDescent="0.2">
      <c r="I1111" s="28" t="str">
        <f t="shared" si="33"/>
        <v>12.08.22</v>
      </c>
      <c r="J1111" s="27"/>
      <c r="K1111" s="38" t="s">
        <v>21559</v>
      </c>
      <c r="L1111" s="72">
        <v>1689.2367734305371</v>
      </c>
      <c r="M1111" s="72">
        <f t="shared" si="32"/>
        <v>6756.9470937221486</v>
      </c>
      <c r="N1111" s="106"/>
    </row>
    <row r="1112" spans="9:14" ht="12.75" x14ac:dyDescent="0.2">
      <c r="I1112" s="28" t="str">
        <f t="shared" si="33"/>
        <v>12.08.22</v>
      </c>
      <c r="J1112" s="27"/>
      <c r="K1112" s="111" t="s">
        <v>21560</v>
      </c>
      <c r="L1112" s="100">
        <v>1712.5983817205372</v>
      </c>
      <c r="M1112" s="100">
        <f t="shared" si="32"/>
        <v>6850.3935268821488</v>
      </c>
      <c r="N1112" s="106"/>
    </row>
    <row r="1113" spans="9:14" ht="12.75" x14ac:dyDescent="0.2">
      <c r="I1113" s="28" t="str">
        <f t="shared" si="33"/>
        <v>12.08.22</v>
      </c>
      <c r="J1113" s="27"/>
      <c r="K1113" s="38" t="s">
        <v>21561</v>
      </c>
      <c r="L1113" s="72">
        <v>1738.924401710537</v>
      </c>
      <c r="M1113" s="72">
        <f t="shared" ref="M1113:M1176" si="34">IF(L1113="","",L1113*4)</f>
        <v>6955.6976068421482</v>
      </c>
      <c r="N1113" s="106"/>
    </row>
    <row r="1114" spans="9:14" ht="12.75" x14ac:dyDescent="0.2">
      <c r="I1114" s="28" t="str">
        <f t="shared" ref="I1114:I1177" si="35">IF(K1114="","",LEFT(K1114,8))</f>
        <v>12.08.22</v>
      </c>
      <c r="J1114" s="27"/>
      <c r="K1114" s="38" t="s">
        <v>21562</v>
      </c>
      <c r="L1114" s="72">
        <v>1757.038149760536</v>
      </c>
      <c r="M1114" s="72">
        <f t="shared" si="34"/>
        <v>7028.1525990421442</v>
      </c>
      <c r="N1114" s="106"/>
    </row>
    <row r="1115" spans="9:14" ht="12.75" x14ac:dyDescent="0.2">
      <c r="I1115" s="28" t="str">
        <f t="shared" si="35"/>
        <v>12.08.22</v>
      </c>
      <c r="J1115" s="27"/>
      <c r="K1115" s="38" t="s">
        <v>21563</v>
      </c>
      <c r="L1115" s="72">
        <v>1770.4859459005361</v>
      </c>
      <c r="M1115" s="72">
        <f t="shared" si="34"/>
        <v>7081.9437836021443</v>
      </c>
      <c r="N1115" s="106"/>
    </row>
    <row r="1116" spans="9:14" ht="12.75" x14ac:dyDescent="0.2">
      <c r="I1116" s="28" t="str">
        <f t="shared" si="35"/>
        <v>12.08.22</v>
      </c>
      <c r="J1116" s="27"/>
      <c r="K1116" s="111" t="s">
        <v>21564</v>
      </c>
      <c r="L1116" s="100">
        <v>1768.4405691205372</v>
      </c>
      <c r="M1116" s="100">
        <f t="shared" si="34"/>
        <v>7073.762276482149</v>
      </c>
      <c r="N1116" s="106"/>
    </row>
    <row r="1117" spans="9:14" ht="12.75" x14ac:dyDescent="0.2">
      <c r="I1117" s="28" t="str">
        <f t="shared" si="35"/>
        <v>12.08.22</v>
      </c>
      <c r="J1117" s="27"/>
      <c r="K1117" s="38" t="s">
        <v>21565</v>
      </c>
      <c r="L1117" s="72">
        <v>1756.2023743305363</v>
      </c>
      <c r="M1117" s="72">
        <f t="shared" si="34"/>
        <v>7024.809497322145</v>
      </c>
      <c r="N1117" s="106"/>
    </row>
    <row r="1118" spans="9:14" ht="12.75" x14ac:dyDescent="0.2">
      <c r="I1118" s="28" t="str">
        <f t="shared" si="35"/>
        <v>12.08.22</v>
      </c>
      <c r="J1118" s="27"/>
      <c r="K1118" s="38" t="s">
        <v>21566</v>
      </c>
      <c r="L1118" s="72">
        <v>1756.323487850537</v>
      </c>
      <c r="M1118" s="72">
        <f t="shared" si="34"/>
        <v>7025.2939514021482</v>
      </c>
      <c r="N1118" s="106"/>
    </row>
    <row r="1119" spans="9:14" ht="12.75" x14ac:dyDescent="0.2">
      <c r="I1119" s="28" t="str">
        <f t="shared" si="35"/>
        <v>12.08.22</v>
      </c>
      <c r="J1119" s="27"/>
      <c r="K1119" s="38" t="s">
        <v>21567</v>
      </c>
      <c r="L1119" s="72">
        <v>1768.7092435905381</v>
      </c>
      <c r="M1119" s="72">
        <f t="shared" si="34"/>
        <v>7074.8369743621524</v>
      </c>
      <c r="N1119" s="106"/>
    </row>
    <row r="1120" spans="9:14" ht="12.75" x14ac:dyDescent="0.2">
      <c r="I1120" s="28" t="str">
        <f t="shared" si="35"/>
        <v>12.08.22</v>
      </c>
      <c r="J1120" s="27"/>
      <c r="K1120" s="111" t="s">
        <v>21568</v>
      </c>
      <c r="L1120" s="100">
        <v>1772.090418670537</v>
      </c>
      <c r="M1120" s="100">
        <f t="shared" si="34"/>
        <v>7088.3616746821481</v>
      </c>
      <c r="N1120" s="106"/>
    </row>
    <row r="1121" spans="9:14" ht="12.75" x14ac:dyDescent="0.2">
      <c r="I1121" s="28" t="str">
        <f t="shared" si="35"/>
        <v>12.08.22</v>
      </c>
      <c r="J1121" s="27"/>
      <c r="K1121" s="38" t="s">
        <v>21569</v>
      </c>
      <c r="L1121" s="72">
        <v>1764.430038600537</v>
      </c>
      <c r="M1121" s="72">
        <f t="shared" si="34"/>
        <v>7057.7201544021482</v>
      </c>
      <c r="N1121" s="106"/>
    </row>
    <row r="1122" spans="9:14" ht="12.75" x14ac:dyDescent="0.2">
      <c r="I1122" s="28" t="str">
        <f t="shared" si="35"/>
        <v>12.08.22</v>
      </c>
      <c r="J1122" s="27"/>
      <c r="K1122" s="38" t="s">
        <v>21570</v>
      </c>
      <c r="L1122" s="72">
        <v>1767.655912930536</v>
      </c>
      <c r="M1122" s="72">
        <f t="shared" si="34"/>
        <v>7070.6236517221441</v>
      </c>
      <c r="N1122" s="106"/>
    </row>
    <row r="1123" spans="9:14" ht="12.75" x14ac:dyDescent="0.2">
      <c r="I1123" s="28" t="str">
        <f t="shared" si="35"/>
        <v>12.08.22</v>
      </c>
      <c r="J1123" s="27"/>
      <c r="K1123" s="38" t="s">
        <v>21571</v>
      </c>
      <c r="L1123" s="72">
        <v>1775.6244979005382</v>
      </c>
      <c r="M1123" s="72">
        <f t="shared" si="34"/>
        <v>7102.497991602153</v>
      </c>
      <c r="N1123" s="106"/>
    </row>
    <row r="1124" spans="9:14" ht="12.75" x14ac:dyDescent="0.2">
      <c r="I1124" s="28" t="str">
        <f t="shared" si="35"/>
        <v>12.08.22</v>
      </c>
      <c r="J1124" s="27"/>
      <c r="K1124" s="111" t="s">
        <v>21572</v>
      </c>
      <c r="L1124" s="100">
        <v>1777.7108517405361</v>
      </c>
      <c r="M1124" s="100">
        <f t="shared" si="34"/>
        <v>7110.8434069621444</v>
      </c>
      <c r="N1124" s="106"/>
    </row>
    <row r="1125" spans="9:14" ht="12.75" x14ac:dyDescent="0.2">
      <c r="I1125" s="28" t="str">
        <f t="shared" si="35"/>
        <v>12.08.22</v>
      </c>
      <c r="J1125" s="27"/>
      <c r="K1125" s="38" t="s">
        <v>21573</v>
      </c>
      <c r="L1125" s="72">
        <v>1784.0085450505371</v>
      </c>
      <c r="M1125" s="72">
        <f t="shared" si="34"/>
        <v>7136.0341802021485</v>
      </c>
      <c r="N1125" s="106"/>
    </row>
    <row r="1126" spans="9:14" ht="12.75" x14ac:dyDescent="0.2">
      <c r="I1126" s="28" t="str">
        <f t="shared" si="35"/>
        <v>12.08.22</v>
      </c>
      <c r="J1126" s="27"/>
      <c r="K1126" s="38" t="s">
        <v>21574</v>
      </c>
      <c r="L1126" s="72">
        <v>1787.8892971005362</v>
      </c>
      <c r="M1126" s="72">
        <f t="shared" si="34"/>
        <v>7151.5571884021447</v>
      </c>
      <c r="N1126" s="106"/>
    </row>
    <row r="1127" spans="9:14" ht="12.75" x14ac:dyDescent="0.2">
      <c r="I1127" s="28" t="str">
        <f t="shared" si="35"/>
        <v>12.08.22</v>
      </c>
      <c r="J1127" s="27"/>
      <c r="K1127" s="38" t="s">
        <v>21575</v>
      </c>
      <c r="L1127" s="72">
        <v>1785.6433699905392</v>
      </c>
      <c r="M1127" s="72">
        <f t="shared" si="34"/>
        <v>7142.5734799621569</v>
      </c>
      <c r="N1127" s="106"/>
    </row>
    <row r="1128" spans="9:14" ht="12.75" x14ac:dyDescent="0.2">
      <c r="I1128" s="28" t="str">
        <f t="shared" si="35"/>
        <v>12.08.22</v>
      </c>
      <c r="J1128" s="27"/>
      <c r="K1128" s="111" t="s">
        <v>21576</v>
      </c>
      <c r="L1128" s="100">
        <v>1777.3238796405371</v>
      </c>
      <c r="M1128" s="100">
        <f t="shared" si="34"/>
        <v>7109.2955185621486</v>
      </c>
      <c r="N1128" s="106"/>
    </row>
    <row r="1129" spans="9:14" ht="12.75" x14ac:dyDescent="0.2">
      <c r="I1129" s="28" t="str">
        <f t="shared" si="35"/>
        <v>12.08.22</v>
      </c>
      <c r="J1129" s="27"/>
      <c r="K1129" s="38" t="s">
        <v>21577</v>
      </c>
      <c r="L1129" s="72">
        <v>1752.073726490536</v>
      </c>
      <c r="M1129" s="72">
        <f t="shared" si="34"/>
        <v>7008.2949059621442</v>
      </c>
      <c r="N1129" s="106"/>
    </row>
    <row r="1130" spans="9:14" ht="12.75" x14ac:dyDescent="0.2">
      <c r="I1130" s="28" t="str">
        <f t="shared" si="35"/>
        <v>12.08.22</v>
      </c>
      <c r="J1130" s="27"/>
      <c r="K1130" s="38" t="s">
        <v>21578</v>
      </c>
      <c r="L1130" s="72">
        <v>1732.526024150538</v>
      </c>
      <c r="M1130" s="72">
        <f t="shared" si="34"/>
        <v>6930.1040966021519</v>
      </c>
      <c r="N1130" s="106"/>
    </row>
    <row r="1131" spans="9:14" ht="12.75" x14ac:dyDescent="0.2">
      <c r="I1131" s="28" t="str">
        <f t="shared" si="35"/>
        <v>12.08.22</v>
      </c>
      <c r="J1131" s="27"/>
      <c r="K1131" s="38" t="s">
        <v>21579</v>
      </c>
      <c r="L1131" s="72">
        <v>1709.3652775805363</v>
      </c>
      <c r="M1131" s="72">
        <f t="shared" si="34"/>
        <v>6837.461110322145</v>
      </c>
      <c r="N1131" s="106"/>
    </row>
    <row r="1132" spans="9:14" ht="12.75" x14ac:dyDescent="0.2">
      <c r="I1132" s="28" t="str">
        <f t="shared" si="35"/>
        <v>12.08.22</v>
      </c>
      <c r="J1132" s="27"/>
      <c r="K1132" s="111" t="s">
        <v>21580</v>
      </c>
      <c r="L1132" s="100">
        <v>1706.989784570537</v>
      </c>
      <c r="M1132" s="100">
        <f t="shared" si="34"/>
        <v>6827.9591382821482</v>
      </c>
      <c r="N1132" s="106"/>
    </row>
    <row r="1133" spans="9:14" ht="12.75" x14ac:dyDescent="0.2">
      <c r="I1133" s="28" t="str">
        <f t="shared" si="35"/>
        <v>12.08.22</v>
      </c>
      <c r="J1133" s="27"/>
      <c r="K1133" s="38" t="s">
        <v>21581</v>
      </c>
      <c r="L1133" s="72">
        <v>1715.077176660536</v>
      </c>
      <c r="M1133" s="72">
        <f t="shared" si="34"/>
        <v>6860.308706642144</v>
      </c>
      <c r="N1133" s="106"/>
    </row>
    <row r="1134" spans="9:14" ht="12.75" x14ac:dyDescent="0.2">
      <c r="I1134" s="28" t="str">
        <f t="shared" si="35"/>
        <v>12.08.22</v>
      </c>
      <c r="J1134" s="27"/>
      <c r="K1134" s="38" t="s">
        <v>21582</v>
      </c>
      <c r="L1134" s="72">
        <v>1706.5772418805373</v>
      </c>
      <c r="M1134" s="72">
        <f t="shared" si="34"/>
        <v>6826.308967522149</v>
      </c>
      <c r="N1134" s="106"/>
    </row>
    <row r="1135" spans="9:14" ht="12.75" x14ac:dyDescent="0.2">
      <c r="I1135" s="28" t="str">
        <f t="shared" si="35"/>
        <v>12.08.22</v>
      </c>
      <c r="J1135" s="27"/>
      <c r="K1135" s="38" t="s">
        <v>21583</v>
      </c>
      <c r="L1135" s="72">
        <v>1714.7612667005371</v>
      </c>
      <c r="M1135" s="72">
        <f t="shared" si="34"/>
        <v>6859.0450668021485</v>
      </c>
      <c r="N1135" s="106"/>
    </row>
    <row r="1136" spans="9:14" ht="12.75" x14ac:dyDescent="0.2">
      <c r="I1136" s="28" t="str">
        <f t="shared" si="35"/>
        <v>12.08.22</v>
      </c>
      <c r="J1136" s="27"/>
      <c r="K1136" s="111" t="s">
        <v>21584</v>
      </c>
      <c r="L1136" s="100">
        <v>1708.1727046705362</v>
      </c>
      <c r="M1136" s="100">
        <f t="shared" si="34"/>
        <v>6832.6908186821447</v>
      </c>
      <c r="N1136" s="106"/>
    </row>
    <row r="1137" spans="9:14" ht="12.75" x14ac:dyDescent="0.2">
      <c r="I1137" s="28" t="str">
        <f t="shared" si="35"/>
        <v>12.08.22</v>
      </c>
      <c r="J1137" s="27"/>
      <c r="K1137" s="38" t="s">
        <v>21585</v>
      </c>
      <c r="L1137" s="72">
        <v>1713.7581770605359</v>
      </c>
      <c r="M1137" s="72">
        <f t="shared" si="34"/>
        <v>6855.0327082421436</v>
      </c>
      <c r="N1137" s="106"/>
    </row>
    <row r="1138" spans="9:14" ht="12.75" x14ac:dyDescent="0.2">
      <c r="I1138" s="28" t="str">
        <f t="shared" si="35"/>
        <v>12.08.22</v>
      </c>
      <c r="J1138" s="27"/>
      <c r="K1138" s="38" t="s">
        <v>21586</v>
      </c>
      <c r="L1138" s="72">
        <v>1713.7649857105371</v>
      </c>
      <c r="M1138" s="72">
        <f t="shared" si="34"/>
        <v>6855.0599428421483</v>
      </c>
      <c r="N1138" s="106"/>
    </row>
    <row r="1139" spans="9:14" ht="12.75" x14ac:dyDescent="0.2">
      <c r="I1139" s="28" t="str">
        <f t="shared" si="35"/>
        <v>12.08.22</v>
      </c>
      <c r="J1139" s="27"/>
      <c r="K1139" s="38" t="s">
        <v>21587</v>
      </c>
      <c r="L1139" s="72">
        <v>1711.8746489905361</v>
      </c>
      <c r="M1139" s="72">
        <f t="shared" si="34"/>
        <v>6847.4985959621445</v>
      </c>
      <c r="N1139" s="106"/>
    </row>
    <row r="1140" spans="9:14" ht="12.75" x14ac:dyDescent="0.2">
      <c r="I1140" s="28" t="str">
        <f t="shared" si="35"/>
        <v>12.08.22</v>
      </c>
      <c r="J1140" s="27"/>
      <c r="K1140" s="111" t="s">
        <v>21588</v>
      </c>
      <c r="L1140" s="100">
        <v>1702.7382822105369</v>
      </c>
      <c r="M1140" s="100">
        <f t="shared" si="34"/>
        <v>6810.9531288421476</v>
      </c>
      <c r="N1140" s="106"/>
    </row>
    <row r="1141" spans="9:14" ht="12.75" x14ac:dyDescent="0.2">
      <c r="I1141" s="28" t="str">
        <f t="shared" si="35"/>
        <v>12.08.22</v>
      </c>
      <c r="J1141" s="27"/>
      <c r="K1141" s="38" t="s">
        <v>21589</v>
      </c>
      <c r="L1141" s="72">
        <v>1708.3226129905363</v>
      </c>
      <c r="M1141" s="72">
        <f t="shared" si="34"/>
        <v>6833.2904519621452</v>
      </c>
      <c r="N1141" s="106"/>
    </row>
    <row r="1142" spans="9:14" ht="12.75" x14ac:dyDescent="0.2">
      <c r="I1142" s="28" t="str">
        <f t="shared" si="35"/>
        <v>12.08.22</v>
      </c>
      <c r="J1142" s="27"/>
      <c r="K1142" s="38" t="s">
        <v>21590</v>
      </c>
      <c r="L1142" s="72">
        <v>1713.160086320536</v>
      </c>
      <c r="M1142" s="72">
        <f t="shared" si="34"/>
        <v>6852.6403452821442</v>
      </c>
      <c r="N1142" s="106"/>
    </row>
    <row r="1143" spans="9:14" ht="12.75" x14ac:dyDescent="0.2">
      <c r="I1143" s="28" t="str">
        <f t="shared" si="35"/>
        <v>12.08.22</v>
      </c>
      <c r="J1143" s="27"/>
      <c r="K1143" s="38" t="s">
        <v>21591</v>
      </c>
      <c r="L1143" s="72">
        <v>1712.2674055105372</v>
      </c>
      <c r="M1143" s="72">
        <f t="shared" si="34"/>
        <v>6849.0696220421487</v>
      </c>
      <c r="N1143" s="106"/>
    </row>
    <row r="1144" spans="9:14" ht="12.75" x14ac:dyDescent="0.2">
      <c r="I1144" s="28" t="str">
        <f t="shared" si="35"/>
        <v>12.08.22</v>
      </c>
      <c r="J1144" s="27"/>
      <c r="K1144" s="111" t="s">
        <v>21592</v>
      </c>
      <c r="L1144" s="100">
        <v>1704.6465860705362</v>
      </c>
      <c r="M1144" s="100">
        <f t="shared" si="34"/>
        <v>6818.5863442821446</v>
      </c>
      <c r="N1144" s="106"/>
    </row>
    <row r="1145" spans="9:14" ht="12.75" x14ac:dyDescent="0.2">
      <c r="I1145" s="28" t="str">
        <f t="shared" si="35"/>
        <v>12.08.22</v>
      </c>
      <c r="J1145" s="27"/>
      <c r="K1145" s="38" t="s">
        <v>21593</v>
      </c>
      <c r="L1145" s="72">
        <v>1715.6622039005381</v>
      </c>
      <c r="M1145" s="72">
        <f t="shared" si="34"/>
        <v>6862.6488156021524</v>
      </c>
      <c r="N1145" s="106"/>
    </row>
    <row r="1146" spans="9:14" ht="12.75" x14ac:dyDescent="0.2">
      <c r="I1146" s="28" t="str">
        <f t="shared" si="35"/>
        <v>12.08.22</v>
      </c>
      <c r="J1146" s="27"/>
      <c r="K1146" s="38" t="s">
        <v>21594</v>
      </c>
      <c r="L1146" s="72">
        <v>1704.819519620537</v>
      </c>
      <c r="M1146" s="72">
        <f t="shared" si="34"/>
        <v>6819.278078482148</v>
      </c>
      <c r="N1146" s="106"/>
    </row>
    <row r="1147" spans="9:14" ht="12.75" x14ac:dyDescent="0.2">
      <c r="I1147" s="28" t="str">
        <f t="shared" si="35"/>
        <v>12.08.22</v>
      </c>
      <c r="J1147" s="27"/>
      <c r="K1147" s="38" t="s">
        <v>21595</v>
      </c>
      <c r="L1147" s="72">
        <v>1702.4924963005371</v>
      </c>
      <c r="M1147" s="72">
        <f t="shared" si="34"/>
        <v>6809.9699852021486</v>
      </c>
      <c r="N1147" s="106"/>
    </row>
    <row r="1148" spans="9:14" ht="12.75" x14ac:dyDescent="0.2">
      <c r="I1148" s="28" t="str">
        <f t="shared" si="35"/>
        <v>12.08.22</v>
      </c>
      <c r="J1148" s="27"/>
      <c r="K1148" s="111" t="s">
        <v>21596</v>
      </c>
      <c r="L1148" s="100">
        <v>1709.150435890537</v>
      </c>
      <c r="M1148" s="100">
        <f t="shared" si="34"/>
        <v>6836.6017435621479</v>
      </c>
      <c r="N1148" s="106"/>
    </row>
    <row r="1149" spans="9:14" ht="12.75" x14ac:dyDescent="0.2">
      <c r="I1149" s="28" t="str">
        <f t="shared" si="35"/>
        <v>12.08.22</v>
      </c>
      <c r="J1149" s="27"/>
      <c r="K1149" s="38" t="s">
        <v>21597</v>
      </c>
      <c r="L1149" s="72">
        <v>1711.4554595605362</v>
      </c>
      <c r="M1149" s="72">
        <f t="shared" si="34"/>
        <v>6845.8218382421446</v>
      </c>
      <c r="N1149" s="106"/>
    </row>
    <row r="1150" spans="9:14" ht="12.75" x14ac:dyDescent="0.2">
      <c r="I1150" s="28" t="str">
        <f t="shared" si="35"/>
        <v>12.08.22</v>
      </c>
      <c r="J1150" s="27"/>
      <c r="K1150" s="38" t="s">
        <v>21598</v>
      </c>
      <c r="L1150" s="72">
        <v>1714.909393810537</v>
      </c>
      <c r="M1150" s="72">
        <f t="shared" si="34"/>
        <v>6859.6375752421482</v>
      </c>
      <c r="N1150" s="106"/>
    </row>
    <row r="1151" spans="9:14" ht="12.75" x14ac:dyDescent="0.2">
      <c r="I1151" s="28" t="str">
        <f t="shared" si="35"/>
        <v>12.08.22</v>
      </c>
      <c r="J1151" s="27"/>
      <c r="K1151" s="38" t="s">
        <v>21599</v>
      </c>
      <c r="L1151" s="72">
        <v>1715.8174993605371</v>
      </c>
      <c r="M1151" s="72">
        <f t="shared" si="34"/>
        <v>6863.2699974421485</v>
      </c>
      <c r="N1151" s="106"/>
    </row>
    <row r="1152" spans="9:14" ht="12.75" x14ac:dyDescent="0.2">
      <c r="I1152" s="28" t="str">
        <f t="shared" si="35"/>
        <v>12.08.22</v>
      </c>
      <c r="J1152" s="27"/>
      <c r="K1152" s="111" t="s">
        <v>21600</v>
      </c>
      <c r="L1152" s="100">
        <v>1712.4233372705371</v>
      </c>
      <c r="M1152" s="100">
        <f t="shared" si="34"/>
        <v>6849.6933490821484</v>
      </c>
      <c r="N1152" s="106"/>
    </row>
    <row r="1153" spans="9:14" ht="12.75" x14ac:dyDescent="0.2">
      <c r="I1153" s="28" t="str">
        <f t="shared" si="35"/>
        <v>12.08.22</v>
      </c>
      <c r="J1153" s="27"/>
      <c r="K1153" s="38" t="s">
        <v>21601</v>
      </c>
      <c r="L1153" s="72">
        <v>1700.306916560537</v>
      </c>
      <c r="M1153" s="72">
        <f t="shared" si="34"/>
        <v>6801.2276662421482</v>
      </c>
      <c r="N1153" s="106"/>
    </row>
    <row r="1154" spans="9:14" ht="12.75" x14ac:dyDescent="0.2">
      <c r="I1154" s="28" t="str">
        <f t="shared" si="35"/>
        <v>12.08.22</v>
      </c>
      <c r="J1154" s="27"/>
      <c r="K1154" s="38" t="s">
        <v>21602</v>
      </c>
      <c r="L1154" s="72">
        <v>1697.354885710537</v>
      </c>
      <c r="M1154" s="72">
        <f t="shared" si="34"/>
        <v>6789.4195428421481</v>
      </c>
      <c r="N1154" s="106"/>
    </row>
    <row r="1155" spans="9:14" ht="12.75" x14ac:dyDescent="0.2">
      <c r="I1155" s="28" t="str">
        <f t="shared" si="35"/>
        <v>12.08.22</v>
      </c>
      <c r="J1155" s="27"/>
      <c r="K1155" s="38" t="s">
        <v>21603</v>
      </c>
      <c r="L1155" s="72">
        <v>1689.3990302905381</v>
      </c>
      <c r="M1155" s="72">
        <f t="shared" si="34"/>
        <v>6757.5961211621525</v>
      </c>
      <c r="N1155" s="106"/>
    </row>
    <row r="1156" spans="9:14" ht="12.75" x14ac:dyDescent="0.2">
      <c r="I1156" s="28" t="str">
        <f t="shared" si="35"/>
        <v>12.08.22</v>
      </c>
      <c r="J1156" s="27"/>
      <c r="K1156" s="111" t="s">
        <v>21604</v>
      </c>
      <c r="L1156" s="100">
        <v>1684.231007070536</v>
      </c>
      <c r="M1156" s="100">
        <f t="shared" si="34"/>
        <v>6736.9240282821438</v>
      </c>
      <c r="N1156" s="106"/>
    </row>
    <row r="1157" spans="9:14" ht="12.75" x14ac:dyDescent="0.2">
      <c r="I1157" s="28" t="str">
        <f t="shared" si="35"/>
        <v>12.08.22</v>
      </c>
      <c r="J1157" s="27"/>
      <c r="K1157" s="38" t="s">
        <v>21605</v>
      </c>
      <c r="L1157" s="72">
        <v>1659.9803234105373</v>
      </c>
      <c r="M1157" s="72">
        <f t="shared" si="34"/>
        <v>6639.9212936421491</v>
      </c>
      <c r="N1157" s="106"/>
    </row>
    <row r="1158" spans="9:14" ht="12.75" x14ac:dyDescent="0.2">
      <c r="I1158" s="28" t="str">
        <f t="shared" si="35"/>
        <v>12.08.22</v>
      </c>
      <c r="J1158" s="27"/>
      <c r="K1158" s="38" t="s">
        <v>21606</v>
      </c>
      <c r="L1158" s="72">
        <v>1650.0153660905371</v>
      </c>
      <c r="M1158" s="72">
        <f t="shared" si="34"/>
        <v>6600.0614643621484</v>
      </c>
      <c r="N1158" s="106"/>
    </row>
    <row r="1159" spans="9:14" ht="12.75" x14ac:dyDescent="0.2">
      <c r="I1159" s="28" t="str">
        <f t="shared" si="35"/>
        <v>12.08.22</v>
      </c>
      <c r="J1159" s="27"/>
      <c r="K1159" s="38" t="s">
        <v>21607</v>
      </c>
      <c r="L1159" s="72">
        <v>1634.4506741905361</v>
      </c>
      <c r="M1159" s="72">
        <f t="shared" si="34"/>
        <v>6537.8026967621445</v>
      </c>
      <c r="N1159" s="106"/>
    </row>
    <row r="1160" spans="9:14" ht="12.75" x14ac:dyDescent="0.2">
      <c r="I1160" s="28" t="str">
        <f t="shared" si="35"/>
        <v>12.08.22</v>
      </c>
      <c r="J1160" s="27"/>
      <c r="K1160" s="111" t="s">
        <v>21608</v>
      </c>
      <c r="L1160" s="100">
        <v>1622.978013890538</v>
      </c>
      <c r="M1160" s="100">
        <f t="shared" si="34"/>
        <v>6491.9120555621521</v>
      </c>
      <c r="N1160" s="106"/>
    </row>
    <row r="1161" spans="9:14" ht="12.75" x14ac:dyDescent="0.2">
      <c r="I1161" s="28" t="str">
        <f t="shared" si="35"/>
        <v>12.08.22</v>
      </c>
      <c r="J1161" s="27"/>
      <c r="K1161" s="38" t="s">
        <v>21609</v>
      </c>
      <c r="L1161" s="72">
        <v>1619.0344599605351</v>
      </c>
      <c r="M1161" s="72">
        <f t="shared" si="34"/>
        <v>6476.1378398421402</v>
      </c>
      <c r="N1161" s="106"/>
    </row>
    <row r="1162" spans="9:14" ht="12.75" x14ac:dyDescent="0.2">
      <c r="I1162" s="28" t="str">
        <f t="shared" si="35"/>
        <v>12.08.22</v>
      </c>
      <c r="J1162" s="27"/>
      <c r="K1162" s="38" t="s">
        <v>21610</v>
      </c>
      <c r="L1162" s="72">
        <v>1614.502772100537</v>
      </c>
      <c r="M1162" s="72">
        <f t="shared" si="34"/>
        <v>6458.0110884021478</v>
      </c>
      <c r="N1162" s="106"/>
    </row>
    <row r="1163" spans="9:14" ht="12.75" x14ac:dyDescent="0.2">
      <c r="I1163" s="28" t="str">
        <f t="shared" si="35"/>
        <v>12.08.22</v>
      </c>
      <c r="J1163" s="27"/>
      <c r="K1163" s="38" t="s">
        <v>21611</v>
      </c>
      <c r="L1163" s="72">
        <v>1602.430195390536</v>
      </c>
      <c r="M1163" s="72">
        <f t="shared" si="34"/>
        <v>6409.7207815621441</v>
      </c>
      <c r="N1163" s="106"/>
    </row>
    <row r="1164" spans="9:14" ht="12.75" x14ac:dyDescent="0.2">
      <c r="I1164" s="28" t="str">
        <f t="shared" si="35"/>
        <v>12.08.22</v>
      </c>
      <c r="J1164" s="27"/>
      <c r="K1164" s="111" t="s">
        <v>21612</v>
      </c>
      <c r="L1164" s="100">
        <v>1594.1602551805361</v>
      </c>
      <c r="M1164" s="100">
        <f t="shared" si="34"/>
        <v>6376.6410207221443</v>
      </c>
      <c r="N1164" s="106"/>
    </row>
    <row r="1165" spans="9:14" ht="12.75" x14ac:dyDescent="0.2">
      <c r="I1165" s="28" t="str">
        <f t="shared" si="35"/>
        <v>12.08.22</v>
      </c>
      <c r="J1165" s="27"/>
      <c r="K1165" s="38" t="s">
        <v>21613</v>
      </c>
      <c r="L1165" s="72">
        <v>1566.694627320536</v>
      </c>
      <c r="M1165" s="72">
        <f t="shared" si="34"/>
        <v>6266.7785092821441</v>
      </c>
      <c r="N1165" s="106"/>
    </row>
    <row r="1166" spans="9:14" ht="12.75" x14ac:dyDescent="0.2">
      <c r="I1166" s="28" t="str">
        <f t="shared" si="35"/>
        <v>12.08.22</v>
      </c>
      <c r="J1166" s="27"/>
      <c r="K1166" s="38" t="s">
        <v>21614</v>
      </c>
      <c r="L1166" s="72">
        <v>1532.811621540536</v>
      </c>
      <c r="M1166" s="72">
        <f t="shared" si="34"/>
        <v>6131.2464861621438</v>
      </c>
      <c r="N1166" s="106"/>
    </row>
    <row r="1167" spans="9:14" ht="12.75" x14ac:dyDescent="0.2">
      <c r="I1167" s="28" t="str">
        <f t="shared" si="35"/>
        <v>12.08.22</v>
      </c>
      <c r="J1167" s="27"/>
      <c r="K1167" s="38" t="s">
        <v>21615</v>
      </c>
      <c r="L1167" s="72">
        <v>1510.880972320537</v>
      </c>
      <c r="M1167" s="72">
        <f t="shared" si="34"/>
        <v>6043.523889282148</v>
      </c>
      <c r="N1167" s="106"/>
    </row>
    <row r="1168" spans="9:14" ht="12.75" x14ac:dyDescent="0.2">
      <c r="I1168" s="28" t="str">
        <f t="shared" si="35"/>
        <v>12.08.22</v>
      </c>
      <c r="J1168" s="27"/>
      <c r="K1168" s="111" t="s">
        <v>21616</v>
      </c>
      <c r="L1168" s="100">
        <v>1465.5109122105371</v>
      </c>
      <c r="M1168" s="100">
        <f t="shared" si="34"/>
        <v>5862.0436488421483</v>
      </c>
      <c r="N1168" s="106"/>
    </row>
    <row r="1169" spans="9:14" ht="12.75" x14ac:dyDescent="0.2">
      <c r="I1169" s="28" t="str">
        <f t="shared" si="35"/>
        <v>12.08.22</v>
      </c>
      <c r="J1169" s="27"/>
      <c r="K1169" s="38" t="s">
        <v>21617</v>
      </c>
      <c r="L1169" s="72">
        <v>1485.054335120537</v>
      </c>
      <c r="M1169" s="72">
        <f t="shared" si="34"/>
        <v>5940.2173404821478</v>
      </c>
      <c r="N1169" s="106"/>
    </row>
    <row r="1170" spans="9:14" ht="12.75" x14ac:dyDescent="0.2">
      <c r="I1170" s="28" t="str">
        <f t="shared" si="35"/>
        <v>12.08.22</v>
      </c>
      <c r="J1170" s="27"/>
      <c r="K1170" s="38" t="s">
        <v>21618</v>
      </c>
      <c r="L1170" s="72">
        <v>1458.2207969205372</v>
      </c>
      <c r="M1170" s="72">
        <f t="shared" si="34"/>
        <v>5832.8831876821487</v>
      </c>
      <c r="N1170" s="106"/>
    </row>
    <row r="1171" spans="9:14" ht="12.75" x14ac:dyDescent="0.2">
      <c r="I1171" s="28" t="str">
        <f t="shared" si="35"/>
        <v>12.08.22</v>
      </c>
      <c r="J1171" s="27"/>
      <c r="K1171" s="38" t="s">
        <v>21619</v>
      </c>
      <c r="L1171" s="72">
        <v>1431.4754810205361</v>
      </c>
      <c r="M1171" s="72">
        <f t="shared" si="34"/>
        <v>5725.9019240821444</v>
      </c>
      <c r="N1171" s="106"/>
    </row>
    <row r="1172" spans="9:14" ht="12.75" x14ac:dyDescent="0.2">
      <c r="I1172" s="28" t="str">
        <f t="shared" si="35"/>
        <v>12.08.22</v>
      </c>
      <c r="J1172" s="27"/>
      <c r="K1172" s="111" t="s">
        <v>21620</v>
      </c>
      <c r="L1172" s="100">
        <v>1395.288539520536</v>
      </c>
      <c r="M1172" s="100">
        <f t="shared" si="34"/>
        <v>5581.154158082144</v>
      </c>
      <c r="N1172" s="106"/>
    </row>
    <row r="1173" spans="9:14" ht="12.75" x14ac:dyDescent="0.2">
      <c r="I1173" s="28" t="str">
        <f t="shared" si="35"/>
        <v>12.08.22</v>
      </c>
      <c r="J1173" s="27"/>
      <c r="K1173" s="38" t="s">
        <v>21621</v>
      </c>
      <c r="L1173" s="72">
        <v>1367.546244710536</v>
      </c>
      <c r="M1173" s="72">
        <f t="shared" si="34"/>
        <v>5470.1849788421441</v>
      </c>
      <c r="N1173" s="106"/>
    </row>
    <row r="1174" spans="9:14" ht="12.75" x14ac:dyDescent="0.2">
      <c r="I1174" s="28" t="str">
        <f t="shared" si="35"/>
        <v>12.08.22</v>
      </c>
      <c r="J1174" s="27"/>
      <c r="K1174" s="38" t="s">
        <v>21622</v>
      </c>
      <c r="L1174" s="72">
        <v>1343.482428210536</v>
      </c>
      <c r="M1174" s="72">
        <f t="shared" si="34"/>
        <v>5373.929712842144</v>
      </c>
      <c r="N1174" s="106"/>
    </row>
    <row r="1175" spans="9:14" ht="12.75" x14ac:dyDescent="0.2">
      <c r="I1175" s="28" t="str">
        <f t="shared" si="35"/>
        <v>12.08.22</v>
      </c>
      <c r="J1175" s="27"/>
      <c r="K1175" s="38" t="s">
        <v>21623</v>
      </c>
      <c r="L1175" s="72">
        <v>1316.508743380537</v>
      </c>
      <c r="M1175" s="72">
        <f t="shared" si="34"/>
        <v>5266.034973522148</v>
      </c>
      <c r="N1175" s="106"/>
    </row>
    <row r="1176" spans="9:14" ht="12.75" x14ac:dyDescent="0.2">
      <c r="I1176" s="28" t="str">
        <f t="shared" si="35"/>
        <v>12.08.22</v>
      </c>
      <c r="J1176" s="27"/>
      <c r="K1176" s="111" t="s">
        <v>21624</v>
      </c>
      <c r="L1176" s="100">
        <v>1298.570296150536</v>
      </c>
      <c r="M1176" s="100">
        <f t="shared" si="34"/>
        <v>5194.2811846021441</v>
      </c>
      <c r="N1176" s="106"/>
    </row>
    <row r="1177" spans="9:14" ht="12.75" x14ac:dyDescent="0.2">
      <c r="I1177" s="28" t="str">
        <f t="shared" si="35"/>
        <v>13.08.22</v>
      </c>
      <c r="J1177" s="27"/>
      <c r="K1177" s="38" t="s">
        <v>21625</v>
      </c>
      <c r="L1177" s="72">
        <v>1317.7073281805369</v>
      </c>
      <c r="M1177" s="72">
        <f t="shared" ref="M1177:M1240" si="36">IF(L1177="","",L1177*4)</f>
        <v>5270.8293127221477</v>
      </c>
      <c r="N1177" s="106"/>
    </row>
    <row r="1178" spans="9:14" ht="12.75" x14ac:dyDescent="0.2">
      <c r="I1178" s="28" t="str">
        <f t="shared" ref="I1178:I1241" si="37">IF(K1178="","",LEFT(K1178,8))</f>
        <v>13.08.22</v>
      </c>
      <c r="J1178" s="27"/>
      <c r="K1178" s="38" t="s">
        <v>21626</v>
      </c>
      <c r="L1178" s="72">
        <v>1299.672005080537</v>
      </c>
      <c r="M1178" s="72">
        <f t="shared" si="36"/>
        <v>5198.6880203221481</v>
      </c>
      <c r="N1178" s="106"/>
    </row>
    <row r="1179" spans="9:14" ht="12.75" x14ac:dyDescent="0.2">
      <c r="I1179" s="28" t="str">
        <f t="shared" si="37"/>
        <v>13.08.22</v>
      </c>
      <c r="J1179" s="27"/>
      <c r="K1179" s="38" t="s">
        <v>21627</v>
      </c>
      <c r="L1179" s="72">
        <v>1263.3104018305371</v>
      </c>
      <c r="M1179" s="72">
        <f t="shared" si="36"/>
        <v>5053.2416073221484</v>
      </c>
      <c r="N1179" s="106"/>
    </row>
    <row r="1180" spans="9:14" ht="12.75" x14ac:dyDescent="0.2">
      <c r="I1180" s="28" t="str">
        <f t="shared" si="37"/>
        <v>13.08.22</v>
      </c>
      <c r="J1180" s="27"/>
      <c r="K1180" s="111" t="s">
        <v>21628</v>
      </c>
      <c r="L1180" s="100">
        <v>1241.8100225205362</v>
      </c>
      <c r="M1180" s="100">
        <f t="shared" si="36"/>
        <v>4967.2400900821449</v>
      </c>
      <c r="N1180" s="106"/>
    </row>
    <row r="1181" spans="9:14" ht="12.75" x14ac:dyDescent="0.2">
      <c r="I1181" s="28" t="str">
        <f t="shared" si="37"/>
        <v>13.08.22</v>
      </c>
      <c r="J1181" s="27"/>
      <c r="K1181" s="38" t="s">
        <v>21629</v>
      </c>
      <c r="L1181" s="72">
        <v>1227.145734150537</v>
      </c>
      <c r="M1181" s="72">
        <f t="shared" si="36"/>
        <v>4908.582936602148</v>
      </c>
      <c r="N1181" s="106"/>
    </row>
    <row r="1182" spans="9:14" ht="12.75" x14ac:dyDescent="0.2">
      <c r="I1182" s="28" t="str">
        <f t="shared" si="37"/>
        <v>13.08.22</v>
      </c>
      <c r="J1182" s="27"/>
      <c r="K1182" s="38" t="s">
        <v>21630</v>
      </c>
      <c r="L1182" s="72">
        <v>1212.057215980537</v>
      </c>
      <c r="M1182" s="72">
        <f t="shared" si="36"/>
        <v>4848.2288639221479</v>
      </c>
      <c r="N1182" s="106"/>
    </row>
    <row r="1183" spans="9:14" ht="12.75" x14ac:dyDescent="0.2">
      <c r="I1183" s="28" t="str">
        <f t="shared" si="37"/>
        <v>13.08.22</v>
      </c>
      <c r="J1183" s="27"/>
      <c r="K1183" s="38" t="s">
        <v>21631</v>
      </c>
      <c r="L1183" s="72">
        <v>1201.6189692305372</v>
      </c>
      <c r="M1183" s="72">
        <f t="shared" si="36"/>
        <v>4806.4758769221489</v>
      </c>
      <c r="N1183" s="106"/>
    </row>
    <row r="1184" spans="9:14" ht="12.75" x14ac:dyDescent="0.2">
      <c r="I1184" s="28" t="str">
        <f t="shared" si="37"/>
        <v>13.08.22</v>
      </c>
      <c r="J1184" s="27"/>
      <c r="K1184" s="111" t="s">
        <v>21632</v>
      </c>
      <c r="L1184" s="100">
        <v>1182.264986250537</v>
      </c>
      <c r="M1184" s="100">
        <f t="shared" si="36"/>
        <v>4729.0599450021482</v>
      </c>
      <c r="N1184" s="106"/>
    </row>
    <row r="1185" spans="9:14" ht="12.75" x14ac:dyDescent="0.2">
      <c r="I1185" s="28" t="str">
        <f t="shared" si="37"/>
        <v>13.08.22</v>
      </c>
      <c r="J1185" s="27"/>
      <c r="K1185" s="38" t="s">
        <v>21633</v>
      </c>
      <c r="L1185" s="72">
        <v>1197.679137410538</v>
      </c>
      <c r="M1185" s="72">
        <f t="shared" si="36"/>
        <v>4790.7165496421521</v>
      </c>
      <c r="N1185" s="106"/>
    </row>
    <row r="1186" spans="9:14" ht="12.75" x14ac:dyDescent="0.2">
      <c r="I1186" s="28" t="str">
        <f t="shared" si="37"/>
        <v>13.08.22</v>
      </c>
      <c r="J1186" s="27"/>
      <c r="K1186" s="38" t="s">
        <v>21634</v>
      </c>
      <c r="L1186" s="72">
        <v>1189.725659560537</v>
      </c>
      <c r="M1186" s="72">
        <f t="shared" si="36"/>
        <v>4758.902638242148</v>
      </c>
      <c r="N1186" s="106"/>
    </row>
    <row r="1187" spans="9:14" ht="12.75" x14ac:dyDescent="0.2">
      <c r="I1187" s="28" t="str">
        <f t="shared" si="37"/>
        <v>13.08.22</v>
      </c>
      <c r="J1187" s="27"/>
      <c r="K1187" s="38" t="s">
        <v>21635</v>
      </c>
      <c r="L1187" s="72">
        <v>1172.566880230537</v>
      </c>
      <c r="M1187" s="72">
        <f t="shared" si="36"/>
        <v>4690.2675209221479</v>
      </c>
      <c r="N1187" s="106"/>
    </row>
    <row r="1188" spans="9:14" ht="12.75" x14ac:dyDescent="0.2">
      <c r="I1188" s="28" t="str">
        <f t="shared" si="37"/>
        <v>13.08.22</v>
      </c>
      <c r="J1188" s="27"/>
      <c r="K1188" s="111" t="s">
        <v>21636</v>
      </c>
      <c r="L1188" s="100">
        <v>1160.334933830537</v>
      </c>
      <c r="M1188" s="100">
        <f t="shared" si="36"/>
        <v>4641.339735322148</v>
      </c>
      <c r="N1188" s="106"/>
    </row>
    <row r="1189" spans="9:14" ht="12.75" x14ac:dyDescent="0.2">
      <c r="I1189" s="28" t="str">
        <f t="shared" si="37"/>
        <v>13.08.22</v>
      </c>
      <c r="J1189" s="27"/>
      <c r="K1189" s="38" t="s">
        <v>21637</v>
      </c>
      <c r="L1189" s="72">
        <v>1156.344080990538</v>
      </c>
      <c r="M1189" s="72">
        <f t="shared" si="36"/>
        <v>4625.3763239621521</v>
      </c>
      <c r="N1189" s="106"/>
    </row>
    <row r="1190" spans="9:14" ht="12.75" x14ac:dyDescent="0.2">
      <c r="I1190" s="28" t="str">
        <f t="shared" si="37"/>
        <v>13.08.22</v>
      </c>
      <c r="J1190" s="27"/>
      <c r="K1190" s="38" t="s">
        <v>21638</v>
      </c>
      <c r="L1190" s="72">
        <v>1148.4897891605372</v>
      </c>
      <c r="M1190" s="72">
        <f t="shared" si="36"/>
        <v>4593.9591566421486</v>
      </c>
      <c r="N1190" s="106"/>
    </row>
    <row r="1191" spans="9:14" ht="12.75" x14ac:dyDescent="0.2">
      <c r="I1191" s="28" t="str">
        <f t="shared" si="37"/>
        <v>13.08.22</v>
      </c>
      <c r="J1191" s="27"/>
      <c r="K1191" s="38" t="s">
        <v>21639</v>
      </c>
      <c r="L1191" s="72">
        <v>1147.595174200537</v>
      </c>
      <c r="M1191" s="72">
        <f t="shared" si="36"/>
        <v>4590.3806968021481</v>
      </c>
      <c r="N1191" s="106"/>
    </row>
    <row r="1192" spans="9:14" ht="12.75" x14ac:dyDescent="0.2">
      <c r="I1192" s="28" t="str">
        <f t="shared" si="37"/>
        <v>13.08.22</v>
      </c>
      <c r="J1192" s="27"/>
      <c r="K1192" s="111" t="s">
        <v>21640</v>
      </c>
      <c r="L1192" s="100">
        <v>1137.266806440537</v>
      </c>
      <c r="M1192" s="100">
        <f t="shared" si="36"/>
        <v>4549.0672257621482</v>
      </c>
      <c r="N1192" s="106"/>
    </row>
    <row r="1193" spans="9:14" ht="12.75" x14ac:dyDescent="0.2">
      <c r="I1193" s="28" t="str">
        <f t="shared" si="37"/>
        <v>13.08.22</v>
      </c>
      <c r="J1193" s="27"/>
      <c r="K1193" s="38" t="s">
        <v>21641</v>
      </c>
      <c r="L1193" s="72">
        <v>1137.925670010537</v>
      </c>
      <c r="M1193" s="72">
        <f t="shared" si="36"/>
        <v>4551.7026800421481</v>
      </c>
      <c r="N1193" s="106"/>
    </row>
    <row r="1194" spans="9:14" ht="12.75" x14ac:dyDescent="0.2">
      <c r="I1194" s="28" t="str">
        <f t="shared" si="37"/>
        <v>13.08.22</v>
      </c>
      <c r="J1194" s="27"/>
      <c r="K1194" s="38" t="s">
        <v>21642</v>
      </c>
      <c r="L1194" s="72">
        <v>1125.022690970538</v>
      </c>
      <c r="M1194" s="72">
        <f t="shared" si="36"/>
        <v>4500.0907638821518</v>
      </c>
      <c r="N1194" s="106"/>
    </row>
    <row r="1195" spans="9:14" ht="12.75" x14ac:dyDescent="0.2">
      <c r="I1195" s="28" t="str">
        <f t="shared" si="37"/>
        <v>13.08.22</v>
      </c>
      <c r="J1195" s="27"/>
      <c r="K1195" s="38" t="s">
        <v>21643</v>
      </c>
      <c r="L1195" s="72">
        <v>1130.060596320538</v>
      </c>
      <c r="M1195" s="72">
        <f t="shared" si="36"/>
        <v>4520.2423852821521</v>
      </c>
      <c r="N1195" s="106"/>
    </row>
    <row r="1196" spans="9:14" ht="12.75" x14ac:dyDescent="0.2">
      <c r="I1196" s="28" t="str">
        <f t="shared" si="37"/>
        <v>13.08.22</v>
      </c>
      <c r="J1196" s="27"/>
      <c r="K1196" s="111" t="s">
        <v>21644</v>
      </c>
      <c r="L1196" s="100">
        <v>1148.110389340537</v>
      </c>
      <c r="M1196" s="100">
        <f t="shared" si="36"/>
        <v>4592.4415573621482</v>
      </c>
      <c r="N1196" s="106"/>
    </row>
    <row r="1197" spans="9:14" ht="12.75" x14ac:dyDescent="0.2">
      <c r="I1197" s="28" t="str">
        <f t="shared" si="37"/>
        <v>13.08.22</v>
      </c>
      <c r="J1197" s="27"/>
      <c r="K1197" s="38" t="s">
        <v>21645</v>
      </c>
      <c r="L1197" s="72">
        <v>1161.7213700905372</v>
      </c>
      <c r="M1197" s="72">
        <f t="shared" si="36"/>
        <v>4646.8854803621489</v>
      </c>
      <c r="N1197" s="106"/>
    </row>
    <row r="1198" spans="9:14" ht="12.75" x14ac:dyDescent="0.2">
      <c r="I1198" s="28" t="str">
        <f t="shared" si="37"/>
        <v>13.08.22</v>
      </c>
      <c r="J1198" s="27"/>
      <c r="K1198" s="38" t="s">
        <v>21646</v>
      </c>
      <c r="L1198" s="72">
        <v>1178.8542911305369</v>
      </c>
      <c r="M1198" s="72">
        <f t="shared" si="36"/>
        <v>4715.4171645221477</v>
      </c>
      <c r="N1198" s="106"/>
    </row>
    <row r="1199" spans="9:14" ht="12.75" x14ac:dyDescent="0.2">
      <c r="I1199" s="28" t="str">
        <f t="shared" si="37"/>
        <v>13.08.22</v>
      </c>
      <c r="J1199" s="27"/>
      <c r="K1199" s="38" t="s">
        <v>21647</v>
      </c>
      <c r="L1199" s="72">
        <v>1194.024580720537</v>
      </c>
      <c r="M1199" s="72">
        <f t="shared" si="36"/>
        <v>4776.0983228821478</v>
      </c>
      <c r="N1199" s="106"/>
    </row>
    <row r="1200" spans="9:14" ht="12.75" x14ac:dyDescent="0.2">
      <c r="I1200" s="28" t="str">
        <f t="shared" si="37"/>
        <v>13.08.22</v>
      </c>
      <c r="J1200" s="27"/>
      <c r="K1200" s="111" t="s">
        <v>21648</v>
      </c>
      <c r="L1200" s="100">
        <v>1204.2481434705371</v>
      </c>
      <c r="M1200" s="100">
        <f t="shared" si="36"/>
        <v>4816.9925738821485</v>
      </c>
      <c r="N1200" s="106"/>
    </row>
    <row r="1201" spans="9:14" ht="12.75" x14ac:dyDescent="0.2">
      <c r="I1201" s="28" t="str">
        <f t="shared" si="37"/>
        <v>13.08.22</v>
      </c>
      <c r="J1201" s="27"/>
      <c r="K1201" s="38" t="s">
        <v>21649</v>
      </c>
      <c r="L1201" s="72">
        <v>1235.492721720537</v>
      </c>
      <c r="M1201" s="72">
        <f t="shared" si="36"/>
        <v>4941.9708868821481</v>
      </c>
      <c r="N1201" s="106"/>
    </row>
    <row r="1202" spans="9:14" ht="12.75" x14ac:dyDescent="0.2">
      <c r="I1202" s="28" t="str">
        <f t="shared" si="37"/>
        <v>13.08.22</v>
      </c>
      <c r="J1202" s="27"/>
      <c r="K1202" s="38" t="s">
        <v>21650</v>
      </c>
      <c r="L1202" s="72">
        <v>1251.407869910538</v>
      </c>
      <c r="M1202" s="72">
        <f t="shared" si="36"/>
        <v>5005.631479642152</v>
      </c>
      <c r="N1202" s="106"/>
    </row>
    <row r="1203" spans="9:14" ht="12.75" x14ac:dyDescent="0.2">
      <c r="I1203" s="28" t="str">
        <f t="shared" si="37"/>
        <v>13.08.22</v>
      </c>
      <c r="J1203" s="27"/>
      <c r="K1203" s="38" t="s">
        <v>21651</v>
      </c>
      <c r="L1203" s="72">
        <v>1260.891299720538</v>
      </c>
      <c r="M1203" s="72">
        <f t="shared" si="36"/>
        <v>5043.5651988821519</v>
      </c>
      <c r="N1203" s="106"/>
    </row>
    <row r="1204" spans="9:14" ht="12.75" x14ac:dyDescent="0.2">
      <c r="I1204" s="28" t="str">
        <f t="shared" si="37"/>
        <v>13.08.22</v>
      </c>
      <c r="J1204" s="27"/>
      <c r="K1204" s="111" t="s">
        <v>21652</v>
      </c>
      <c r="L1204" s="100">
        <v>1292.4689607805371</v>
      </c>
      <c r="M1204" s="100">
        <f t="shared" si="36"/>
        <v>5169.8758431221486</v>
      </c>
      <c r="N1204" s="106"/>
    </row>
    <row r="1205" spans="9:14" ht="12.75" x14ac:dyDescent="0.2">
      <c r="I1205" s="28" t="str">
        <f t="shared" si="37"/>
        <v>13.08.22</v>
      </c>
      <c r="J1205" s="27"/>
      <c r="K1205" s="38" t="s">
        <v>21653</v>
      </c>
      <c r="L1205" s="72">
        <v>1324.655361620536</v>
      </c>
      <c r="M1205" s="72">
        <f t="shared" si="36"/>
        <v>5298.6214464821442</v>
      </c>
      <c r="N1205" s="106"/>
    </row>
    <row r="1206" spans="9:14" ht="12.75" x14ac:dyDescent="0.2">
      <c r="I1206" s="28" t="str">
        <f t="shared" si="37"/>
        <v>13.08.22</v>
      </c>
      <c r="J1206" s="27"/>
      <c r="K1206" s="38" t="s">
        <v>21654</v>
      </c>
      <c r="L1206" s="72">
        <v>1336.797230780536</v>
      </c>
      <c r="M1206" s="72">
        <f t="shared" si="36"/>
        <v>5347.1889231221439</v>
      </c>
      <c r="N1206" s="106"/>
    </row>
    <row r="1207" spans="9:14" ht="12.75" x14ac:dyDescent="0.2">
      <c r="I1207" s="28" t="str">
        <f t="shared" si="37"/>
        <v>13.08.22</v>
      </c>
      <c r="J1207" s="27"/>
      <c r="K1207" s="38" t="s">
        <v>21655</v>
      </c>
      <c r="L1207" s="72">
        <v>1359.6593974405371</v>
      </c>
      <c r="M1207" s="72">
        <f t="shared" si="36"/>
        <v>5438.6375897621483</v>
      </c>
      <c r="N1207" s="106"/>
    </row>
    <row r="1208" spans="9:14" ht="12.75" x14ac:dyDescent="0.2">
      <c r="I1208" s="28" t="str">
        <f t="shared" si="37"/>
        <v>13.08.22</v>
      </c>
      <c r="J1208" s="27"/>
      <c r="K1208" s="111" t="s">
        <v>21656</v>
      </c>
      <c r="L1208" s="100">
        <v>1384.1975048705369</v>
      </c>
      <c r="M1208" s="100">
        <f t="shared" si="36"/>
        <v>5536.7900194821477</v>
      </c>
      <c r="N1208" s="106"/>
    </row>
    <row r="1209" spans="9:14" ht="12.75" x14ac:dyDescent="0.2">
      <c r="I1209" s="28" t="str">
        <f t="shared" si="37"/>
        <v>13.08.22</v>
      </c>
      <c r="J1209" s="27"/>
      <c r="K1209" s="38" t="s">
        <v>21657</v>
      </c>
      <c r="L1209" s="72">
        <v>1417.5868836405371</v>
      </c>
      <c r="M1209" s="72">
        <f t="shared" si="36"/>
        <v>5670.3475345621482</v>
      </c>
      <c r="N1209" s="106"/>
    </row>
    <row r="1210" spans="9:14" ht="12.75" x14ac:dyDescent="0.2">
      <c r="I1210" s="28" t="str">
        <f t="shared" si="37"/>
        <v>13.08.22</v>
      </c>
      <c r="J1210" s="27"/>
      <c r="K1210" s="38" t="s">
        <v>21658</v>
      </c>
      <c r="L1210" s="72">
        <v>1442.336985740538</v>
      </c>
      <c r="M1210" s="72">
        <f t="shared" si="36"/>
        <v>5769.347942962152</v>
      </c>
      <c r="N1210" s="106"/>
    </row>
    <row r="1211" spans="9:14" ht="12.75" x14ac:dyDescent="0.2">
      <c r="I1211" s="28" t="str">
        <f t="shared" si="37"/>
        <v>13.08.22</v>
      </c>
      <c r="J1211" s="27"/>
      <c r="K1211" s="38" t="s">
        <v>21659</v>
      </c>
      <c r="L1211" s="72">
        <v>1466.4109179805362</v>
      </c>
      <c r="M1211" s="72">
        <f t="shared" si="36"/>
        <v>5865.6436719221447</v>
      </c>
      <c r="N1211" s="106"/>
    </row>
    <row r="1212" spans="9:14" ht="12.75" x14ac:dyDescent="0.2">
      <c r="I1212" s="28" t="str">
        <f t="shared" si="37"/>
        <v>13.08.22</v>
      </c>
      <c r="J1212" s="27"/>
      <c r="K1212" s="111" t="s">
        <v>21660</v>
      </c>
      <c r="L1212" s="100">
        <v>1491.027893550538</v>
      </c>
      <c r="M1212" s="100">
        <f t="shared" si="36"/>
        <v>5964.111574202152</v>
      </c>
      <c r="N1212" s="106"/>
    </row>
    <row r="1213" spans="9:14" ht="12.75" x14ac:dyDescent="0.2">
      <c r="I1213" s="28" t="str">
        <f t="shared" si="37"/>
        <v>13.08.22</v>
      </c>
      <c r="J1213" s="27"/>
      <c r="K1213" s="38" t="s">
        <v>21661</v>
      </c>
      <c r="L1213" s="72">
        <v>1515.373066450536</v>
      </c>
      <c r="M1213" s="72">
        <f t="shared" si="36"/>
        <v>6061.4922658021442</v>
      </c>
      <c r="N1213" s="106"/>
    </row>
    <row r="1214" spans="9:14" ht="12.75" x14ac:dyDescent="0.2">
      <c r="I1214" s="28" t="str">
        <f t="shared" si="37"/>
        <v>13.08.22</v>
      </c>
      <c r="J1214" s="27"/>
      <c r="K1214" s="38" t="s">
        <v>21662</v>
      </c>
      <c r="L1214" s="72">
        <v>1529.2040606505373</v>
      </c>
      <c r="M1214" s="72">
        <f t="shared" si="36"/>
        <v>6116.816242602149</v>
      </c>
      <c r="N1214" s="106"/>
    </row>
    <row r="1215" spans="9:14" ht="12.75" x14ac:dyDescent="0.2">
      <c r="I1215" s="28" t="str">
        <f t="shared" si="37"/>
        <v>13.08.22</v>
      </c>
      <c r="J1215" s="27"/>
      <c r="K1215" s="38" t="s">
        <v>21663</v>
      </c>
      <c r="L1215" s="72">
        <v>1548.0192102405372</v>
      </c>
      <c r="M1215" s="72">
        <f t="shared" si="36"/>
        <v>6192.0768409621487</v>
      </c>
      <c r="N1215" s="106"/>
    </row>
    <row r="1216" spans="9:14" ht="12.75" x14ac:dyDescent="0.2">
      <c r="I1216" s="28" t="str">
        <f t="shared" si="37"/>
        <v>13.08.22</v>
      </c>
      <c r="J1216" s="27"/>
      <c r="K1216" s="111" t="s">
        <v>21664</v>
      </c>
      <c r="L1216" s="100">
        <v>1553.9497738705372</v>
      </c>
      <c r="M1216" s="100">
        <f t="shared" si="36"/>
        <v>6215.7990954821489</v>
      </c>
      <c r="N1216" s="106"/>
    </row>
    <row r="1217" spans="9:14" ht="12.75" x14ac:dyDescent="0.2">
      <c r="I1217" s="28" t="str">
        <f t="shared" si="37"/>
        <v>13.08.22</v>
      </c>
      <c r="J1217" s="27"/>
      <c r="K1217" s="38" t="s">
        <v>21665</v>
      </c>
      <c r="L1217" s="72">
        <v>1569.5856669705361</v>
      </c>
      <c r="M1217" s="72">
        <f t="shared" si="36"/>
        <v>6278.3426678821443</v>
      </c>
      <c r="N1217" s="106"/>
    </row>
    <row r="1218" spans="9:14" ht="12.75" x14ac:dyDescent="0.2">
      <c r="I1218" s="28" t="str">
        <f t="shared" si="37"/>
        <v>13.08.22</v>
      </c>
      <c r="J1218" s="27"/>
      <c r="K1218" s="38" t="s">
        <v>21666</v>
      </c>
      <c r="L1218" s="72">
        <v>1580.4489255705371</v>
      </c>
      <c r="M1218" s="72">
        <f t="shared" si="36"/>
        <v>6321.7957022821483</v>
      </c>
      <c r="N1218" s="106"/>
    </row>
    <row r="1219" spans="9:14" ht="12.75" x14ac:dyDescent="0.2">
      <c r="I1219" s="28" t="str">
        <f t="shared" si="37"/>
        <v>13.08.22</v>
      </c>
      <c r="J1219" s="27"/>
      <c r="K1219" s="38" t="s">
        <v>21667</v>
      </c>
      <c r="L1219" s="72">
        <v>1587.458646220537</v>
      </c>
      <c r="M1219" s="72">
        <f t="shared" si="36"/>
        <v>6349.8345848821482</v>
      </c>
      <c r="N1219" s="106"/>
    </row>
    <row r="1220" spans="9:14" ht="12.75" x14ac:dyDescent="0.2">
      <c r="I1220" s="28" t="str">
        <f t="shared" si="37"/>
        <v>13.08.22</v>
      </c>
      <c r="J1220" s="27"/>
      <c r="K1220" s="111" t="s">
        <v>21668</v>
      </c>
      <c r="L1220" s="100">
        <v>1597.9360557105372</v>
      </c>
      <c r="M1220" s="100">
        <f t="shared" si="36"/>
        <v>6391.7442228421487</v>
      </c>
      <c r="N1220" s="106"/>
    </row>
    <row r="1221" spans="9:14" ht="12.75" x14ac:dyDescent="0.2">
      <c r="I1221" s="28" t="str">
        <f t="shared" si="37"/>
        <v>13.08.22</v>
      </c>
      <c r="J1221" s="27"/>
      <c r="K1221" s="38" t="s">
        <v>21669</v>
      </c>
      <c r="L1221" s="72">
        <v>1601.105739100537</v>
      </c>
      <c r="M1221" s="72">
        <f t="shared" si="36"/>
        <v>6404.422956402148</v>
      </c>
      <c r="N1221" s="106"/>
    </row>
    <row r="1222" spans="9:14" ht="12.75" x14ac:dyDescent="0.2">
      <c r="I1222" s="28" t="str">
        <f t="shared" si="37"/>
        <v>13.08.22</v>
      </c>
      <c r="J1222" s="27"/>
      <c r="K1222" s="38" t="s">
        <v>21670</v>
      </c>
      <c r="L1222" s="72">
        <v>1603.449861230536</v>
      </c>
      <c r="M1222" s="72">
        <f t="shared" si="36"/>
        <v>6413.7994449221442</v>
      </c>
      <c r="N1222" s="106"/>
    </row>
    <row r="1223" spans="9:14" ht="12.75" x14ac:dyDescent="0.2">
      <c r="I1223" s="28" t="str">
        <f t="shared" si="37"/>
        <v>13.08.22</v>
      </c>
      <c r="J1223" s="27"/>
      <c r="K1223" s="38" t="s">
        <v>21671</v>
      </c>
      <c r="L1223" s="72">
        <v>1604.2626101805381</v>
      </c>
      <c r="M1223" s="72">
        <f t="shared" si="36"/>
        <v>6417.0504407221524</v>
      </c>
      <c r="N1223" s="106"/>
    </row>
    <row r="1224" spans="9:14" ht="12.75" x14ac:dyDescent="0.2">
      <c r="I1224" s="28" t="str">
        <f t="shared" si="37"/>
        <v>13.08.22</v>
      </c>
      <c r="J1224" s="27"/>
      <c r="K1224" s="111" t="s">
        <v>21672</v>
      </c>
      <c r="L1224" s="100">
        <v>1591.7640669105372</v>
      </c>
      <c r="M1224" s="100">
        <f t="shared" si="36"/>
        <v>6367.0562676421487</v>
      </c>
      <c r="N1224" s="106"/>
    </row>
    <row r="1225" spans="9:14" ht="12.75" x14ac:dyDescent="0.2">
      <c r="I1225" s="28" t="str">
        <f t="shared" si="37"/>
        <v>13.08.22</v>
      </c>
      <c r="J1225" s="27"/>
      <c r="K1225" s="38" t="s">
        <v>21673</v>
      </c>
      <c r="L1225" s="72">
        <v>1584.7577087705372</v>
      </c>
      <c r="M1225" s="72">
        <f t="shared" si="36"/>
        <v>6339.0308350821488</v>
      </c>
      <c r="N1225" s="106"/>
    </row>
    <row r="1226" spans="9:14" ht="12.75" x14ac:dyDescent="0.2">
      <c r="I1226" s="28" t="str">
        <f t="shared" si="37"/>
        <v>13.08.22</v>
      </c>
      <c r="J1226" s="27"/>
      <c r="K1226" s="38" t="s">
        <v>21674</v>
      </c>
      <c r="L1226" s="72">
        <v>1570.5936098305363</v>
      </c>
      <c r="M1226" s="72">
        <f t="shared" si="36"/>
        <v>6282.374439322145</v>
      </c>
      <c r="N1226" s="106"/>
    </row>
    <row r="1227" spans="9:14" ht="12.75" x14ac:dyDescent="0.2">
      <c r="I1227" s="28" t="str">
        <f t="shared" si="37"/>
        <v>13.08.22</v>
      </c>
      <c r="J1227" s="27"/>
      <c r="K1227" s="38" t="s">
        <v>21675</v>
      </c>
      <c r="L1227" s="72">
        <v>1556.3201970705372</v>
      </c>
      <c r="M1227" s="72">
        <f t="shared" si="36"/>
        <v>6225.2807882821489</v>
      </c>
      <c r="N1227" s="106"/>
    </row>
    <row r="1228" spans="9:14" ht="12.75" x14ac:dyDescent="0.2">
      <c r="I1228" s="28" t="str">
        <f t="shared" si="37"/>
        <v>13.08.22</v>
      </c>
      <c r="J1228" s="27"/>
      <c r="K1228" s="111" t="s">
        <v>21676</v>
      </c>
      <c r="L1228" s="100">
        <v>1545.8400532005383</v>
      </c>
      <c r="M1228" s="100">
        <f t="shared" si="36"/>
        <v>6183.360212802153</v>
      </c>
      <c r="N1228" s="106"/>
    </row>
    <row r="1229" spans="9:14" ht="12.75" x14ac:dyDescent="0.2">
      <c r="I1229" s="28" t="str">
        <f t="shared" si="37"/>
        <v>13.08.22</v>
      </c>
      <c r="J1229" s="27"/>
      <c r="K1229" s="38" t="s">
        <v>21677</v>
      </c>
      <c r="L1229" s="72">
        <v>1529.7570154005371</v>
      </c>
      <c r="M1229" s="72">
        <f t="shared" si="36"/>
        <v>6119.0280616021482</v>
      </c>
      <c r="N1229" s="106"/>
    </row>
    <row r="1230" spans="9:14" ht="12.75" x14ac:dyDescent="0.2">
      <c r="I1230" s="28" t="str">
        <f t="shared" si="37"/>
        <v>13.08.22</v>
      </c>
      <c r="J1230" s="27"/>
      <c r="K1230" s="38" t="s">
        <v>21678</v>
      </c>
      <c r="L1230" s="72">
        <v>1526.761629070538</v>
      </c>
      <c r="M1230" s="72">
        <f t="shared" si="36"/>
        <v>6107.046516282152</v>
      </c>
      <c r="N1230" s="106"/>
    </row>
    <row r="1231" spans="9:14" ht="12.75" x14ac:dyDescent="0.2">
      <c r="I1231" s="28" t="str">
        <f t="shared" si="37"/>
        <v>13.08.22</v>
      </c>
      <c r="J1231" s="27"/>
      <c r="K1231" s="38" t="s">
        <v>21679</v>
      </c>
      <c r="L1231" s="72">
        <v>1517.4205346405372</v>
      </c>
      <c r="M1231" s="72">
        <f t="shared" si="36"/>
        <v>6069.6821385621488</v>
      </c>
      <c r="N1231" s="106"/>
    </row>
    <row r="1232" spans="9:14" ht="12.75" x14ac:dyDescent="0.2">
      <c r="I1232" s="28" t="str">
        <f t="shared" si="37"/>
        <v>13.08.22</v>
      </c>
      <c r="J1232" s="27"/>
      <c r="K1232" s="111" t="s">
        <v>21680</v>
      </c>
      <c r="L1232" s="100">
        <v>1515.1687881305372</v>
      </c>
      <c r="M1232" s="100">
        <f t="shared" si="36"/>
        <v>6060.6751525221489</v>
      </c>
      <c r="N1232" s="106"/>
    </row>
    <row r="1233" spans="9:14" ht="12.75" x14ac:dyDescent="0.2">
      <c r="I1233" s="28" t="str">
        <f t="shared" si="37"/>
        <v>13.08.22</v>
      </c>
      <c r="J1233" s="27"/>
      <c r="K1233" s="38" t="s">
        <v>21681</v>
      </c>
      <c r="L1233" s="72">
        <v>1495.6767917505369</v>
      </c>
      <c r="M1233" s="72">
        <f t="shared" si="36"/>
        <v>5982.7071670021478</v>
      </c>
      <c r="N1233" s="106"/>
    </row>
    <row r="1234" spans="9:14" ht="12.75" x14ac:dyDescent="0.2">
      <c r="I1234" s="28" t="str">
        <f t="shared" si="37"/>
        <v>13.08.22</v>
      </c>
      <c r="J1234" s="27"/>
      <c r="K1234" s="38" t="s">
        <v>21682</v>
      </c>
      <c r="L1234" s="72">
        <v>1474.7529357005371</v>
      </c>
      <c r="M1234" s="72">
        <f t="shared" si="36"/>
        <v>5899.0117428021485</v>
      </c>
      <c r="N1234" s="106"/>
    </row>
    <row r="1235" spans="9:14" ht="12.75" x14ac:dyDescent="0.2">
      <c r="I1235" s="28" t="str">
        <f t="shared" si="37"/>
        <v>13.08.22</v>
      </c>
      <c r="J1235" s="27"/>
      <c r="K1235" s="38" t="s">
        <v>21683</v>
      </c>
      <c r="L1235" s="72">
        <v>1473.6365485105371</v>
      </c>
      <c r="M1235" s="72">
        <f t="shared" si="36"/>
        <v>5894.5461940421483</v>
      </c>
      <c r="N1235" s="106"/>
    </row>
    <row r="1236" spans="9:14" ht="12.75" x14ac:dyDescent="0.2">
      <c r="I1236" s="28" t="str">
        <f t="shared" si="37"/>
        <v>13.08.22</v>
      </c>
      <c r="J1236" s="27"/>
      <c r="K1236" s="111" t="s">
        <v>21684</v>
      </c>
      <c r="L1236" s="100">
        <v>1479.963862660537</v>
      </c>
      <c r="M1236" s="100">
        <f t="shared" si="36"/>
        <v>5919.8554506421478</v>
      </c>
      <c r="N1236" s="106"/>
    </row>
    <row r="1237" spans="9:14" ht="12.75" x14ac:dyDescent="0.2">
      <c r="I1237" s="28" t="str">
        <f t="shared" si="37"/>
        <v>13.08.22</v>
      </c>
      <c r="J1237" s="27"/>
      <c r="K1237" s="38" t="s">
        <v>21685</v>
      </c>
      <c r="L1237" s="72">
        <v>1494.7328829905371</v>
      </c>
      <c r="M1237" s="72">
        <f t="shared" si="36"/>
        <v>5978.9315319621483</v>
      </c>
      <c r="N1237" s="106"/>
    </row>
    <row r="1238" spans="9:14" ht="12.75" x14ac:dyDescent="0.2">
      <c r="I1238" s="28" t="str">
        <f t="shared" si="37"/>
        <v>13.08.22</v>
      </c>
      <c r="J1238" s="27"/>
      <c r="K1238" s="38" t="s">
        <v>21686</v>
      </c>
      <c r="L1238" s="72">
        <v>1489.3220013905382</v>
      </c>
      <c r="M1238" s="72">
        <f t="shared" si="36"/>
        <v>5957.2880055621526</v>
      </c>
      <c r="N1238" s="106"/>
    </row>
    <row r="1239" spans="9:14" ht="12.75" x14ac:dyDescent="0.2">
      <c r="I1239" s="28" t="str">
        <f t="shared" si="37"/>
        <v>13.08.22</v>
      </c>
      <c r="J1239" s="27"/>
      <c r="K1239" s="38" t="s">
        <v>21687</v>
      </c>
      <c r="L1239" s="72">
        <v>1490.0484193705372</v>
      </c>
      <c r="M1239" s="72">
        <f t="shared" si="36"/>
        <v>5960.1936774821488</v>
      </c>
      <c r="N1239" s="106"/>
    </row>
    <row r="1240" spans="9:14" ht="12.75" x14ac:dyDescent="0.2">
      <c r="I1240" s="28" t="str">
        <f t="shared" si="37"/>
        <v>13.08.22</v>
      </c>
      <c r="J1240" s="27"/>
      <c r="K1240" s="111" t="s">
        <v>21688</v>
      </c>
      <c r="L1240" s="100">
        <v>1484.3883665105361</v>
      </c>
      <c r="M1240" s="100">
        <f t="shared" si="36"/>
        <v>5937.5534660421445</v>
      </c>
      <c r="N1240" s="106"/>
    </row>
    <row r="1241" spans="9:14" ht="12.75" x14ac:dyDescent="0.2">
      <c r="I1241" s="28" t="str">
        <f t="shared" si="37"/>
        <v>13.08.22</v>
      </c>
      <c r="J1241" s="27"/>
      <c r="K1241" s="38" t="s">
        <v>21689</v>
      </c>
      <c r="L1241" s="72">
        <v>1497.5632927305371</v>
      </c>
      <c r="M1241" s="72">
        <f t="shared" ref="M1241:M1304" si="38">IF(L1241="","",L1241*4)</f>
        <v>5990.2531709221485</v>
      </c>
      <c r="N1241" s="106"/>
    </row>
    <row r="1242" spans="9:14" ht="12.75" x14ac:dyDescent="0.2">
      <c r="I1242" s="28" t="str">
        <f t="shared" ref="I1242:I1305" si="39">IF(K1242="","",LEFT(K1242,8))</f>
        <v>13.08.22</v>
      </c>
      <c r="J1242" s="27"/>
      <c r="K1242" s="38" t="s">
        <v>21690</v>
      </c>
      <c r="L1242" s="72">
        <v>1488.8170685005371</v>
      </c>
      <c r="M1242" s="72">
        <f t="shared" si="38"/>
        <v>5955.2682740021482</v>
      </c>
      <c r="N1242" s="106"/>
    </row>
    <row r="1243" spans="9:14" ht="12.75" x14ac:dyDescent="0.2">
      <c r="I1243" s="28" t="str">
        <f t="shared" si="39"/>
        <v>13.08.22</v>
      </c>
      <c r="J1243" s="27"/>
      <c r="K1243" s="38" t="s">
        <v>21691</v>
      </c>
      <c r="L1243" s="72">
        <v>1484.4053700905372</v>
      </c>
      <c r="M1243" s="72">
        <f t="shared" si="38"/>
        <v>5937.6214803621488</v>
      </c>
      <c r="N1243" s="106"/>
    </row>
    <row r="1244" spans="9:14" ht="12.75" x14ac:dyDescent="0.2">
      <c r="I1244" s="28" t="str">
        <f t="shared" si="39"/>
        <v>13.08.22</v>
      </c>
      <c r="J1244" s="27"/>
      <c r="K1244" s="111" t="s">
        <v>21692</v>
      </c>
      <c r="L1244" s="100">
        <v>1502.6541000605359</v>
      </c>
      <c r="M1244" s="100">
        <f t="shared" si="38"/>
        <v>6010.6164002421438</v>
      </c>
      <c r="N1244" s="106"/>
    </row>
    <row r="1245" spans="9:14" ht="12.75" x14ac:dyDescent="0.2">
      <c r="I1245" s="28" t="str">
        <f t="shared" si="39"/>
        <v>13.08.22</v>
      </c>
      <c r="J1245" s="27"/>
      <c r="K1245" s="38" t="s">
        <v>21693</v>
      </c>
      <c r="L1245" s="72">
        <v>1498.7493022705362</v>
      </c>
      <c r="M1245" s="72">
        <f t="shared" si="38"/>
        <v>5994.9972090821448</v>
      </c>
      <c r="N1245" s="106"/>
    </row>
    <row r="1246" spans="9:14" ht="12.75" x14ac:dyDescent="0.2">
      <c r="I1246" s="28" t="str">
        <f t="shared" si="39"/>
        <v>13.08.22</v>
      </c>
      <c r="J1246" s="27"/>
      <c r="K1246" s="38" t="s">
        <v>21694</v>
      </c>
      <c r="L1246" s="72">
        <v>1500.570231930536</v>
      </c>
      <c r="M1246" s="72">
        <f t="shared" si="38"/>
        <v>6002.280927722144</v>
      </c>
      <c r="N1246" s="106"/>
    </row>
    <row r="1247" spans="9:14" ht="12.75" x14ac:dyDescent="0.2">
      <c r="I1247" s="28" t="str">
        <f t="shared" si="39"/>
        <v>13.08.22</v>
      </c>
      <c r="J1247" s="27"/>
      <c r="K1247" s="38" t="s">
        <v>21695</v>
      </c>
      <c r="L1247" s="72">
        <v>1512.3262564305369</v>
      </c>
      <c r="M1247" s="72">
        <f t="shared" si="38"/>
        <v>6049.3050257221475</v>
      </c>
      <c r="N1247" s="106"/>
    </row>
    <row r="1248" spans="9:14" ht="12.75" x14ac:dyDescent="0.2">
      <c r="I1248" s="28" t="str">
        <f t="shared" si="39"/>
        <v>13.08.22</v>
      </c>
      <c r="J1248" s="27"/>
      <c r="K1248" s="111" t="s">
        <v>21696</v>
      </c>
      <c r="L1248" s="100">
        <v>1509.0886009805361</v>
      </c>
      <c r="M1248" s="100">
        <f t="shared" si="38"/>
        <v>6036.3544039221442</v>
      </c>
      <c r="N1248" s="106"/>
    </row>
    <row r="1249" spans="9:14" ht="12.75" x14ac:dyDescent="0.2">
      <c r="I1249" s="28" t="str">
        <f t="shared" si="39"/>
        <v>13.08.22</v>
      </c>
      <c r="J1249" s="27"/>
      <c r="K1249" s="38" t="s">
        <v>21697</v>
      </c>
      <c r="L1249" s="72">
        <v>1502.886592680537</v>
      </c>
      <c r="M1249" s="72">
        <f t="shared" si="38"/>
        <v>6011.5463707221479</v>
      </c>
      <c r="N1249" s="106"/>
    </row>
    <row r="1250" spans="9:14" ht="12.75" x14ac:dyDescent="0.2">
      <c r="I1250" s="28" t="str">
        <f t="shared" si="39"/>
        <v>13.08.22</v>
      </c>
      <c r="J1250" s="27"/>
      <c r="K1250" s="38" t="s">
        <v>21698</v>
      </c>
      <c r="L1250" s="72">
        <v>1488.4170542405361</v>
      </c>
      <c r="M1250" s="72">
        <f t="shared" si="38"/>
        <v>5953.6682169621445</v>
      </c>
      <c r="N1250" s="106"/>
    </row>
    <row r="1251" spans="9:14" ht="12.75" x14ac:dyDescent="0.2">
      <c r="I1251" s="28" t="str">
        <f t="shared" si="39"/>
        <v>13.08.22</v>
      </c>
      <c r="J1251" s="27"/>
      <c r="K1251" s="38" t="s">
        <v>21699</v>
      </c>
      <c r="L1251" s="72">
        <v>1473.241763670537</v>
      </c>
      <c r="M1251" s="72">
        <f t="shared" si="38"/>
        <v>5892.967054682148</v>
      </c>
      <c r="N1251" s="106"/>
    </row>
    <row r="1252" spans="9:14" ht="12.75" x14ac:dyDescent="0.2">
      <c r="I1252" s="28" t="str">
        <f t="shared" si="39"/>
        <v>13.08.22</v>
      </c>
      <c r="J1252" s="27"/>
      <c r="K1252" s="111" t="s">
        <v>21700</v>
      </c>
      <c r="L1252" s="100">
        <v>1467.6452521805372</v>
      </c>
      <c r="M1252" s="100">
        <f t="shared" si="38"/>
        <v>5870.5810087221489</v>
      </c>
      <c r="N1252" s="106"/>
    </row>
    <row r="1253" spans="9:14" ht="12.75" x14ac:dyDescent="0.2">
      <c r="I1253" s="28" t="str">
        <f t="shared" si="39"/>
        <v>13.08.22</v>
      </c>
      <c r="J1253" s="27"/>
      <c r="K1253" s="38" t="s">
        <v>21701</v>
      </c>
      <c r="L1253" s="72">
        <v>1454.0058549305372</v>
      </c>
      <c r="M1253" s="72">
        <f t="shared" si="38"/>
        <v>5816.0234197221489</v>
      </c>
      <c r="N1253" s="106"/>
    </row>
    <row r="1254" spans="9:14" ht="12.75" x14ac:dyDescent="0.2">
      <c r="I1254" s="28" t="str">
        <f t="shared" si="39"/>
        <v>13.08.22</v>
      </c>
      <c r="J1254" s="27"/>
      <c r="K1254" s="38" t="s">
        <v>21702</v>
      </c>
      <c r="L1254" s="72">
        <v>1450.3808874205361</v>
      </c>
      <c r="M1254" s="72">
        <f t="shared" si="38"/>
        <v>5801.5235496821442</v>
      </c>
      <c r="N1254" s="106"/>
    </row>
    <row r="1255" spans="9:14" ht="12.75" x14ac:dyDescent="0.2">
      <c r="I1255" s="28" t="str">
        <f t="shared" si="39"/>
        <v>13.08.22</v>
      </c>
      <c r="J1255" s="27"/>
      <c r="K1255" s="38" t="s">
        <v>21703</v>
      </c>
      <c r="L1255" s="72">
        <v>1441.7797320605359</v>
      </c>
      <c r="M1255" s="72">
        <f t="shared" si="38"/>
        <v>5767.1189282421437</v>
      </c>
      <c r="N1255" s="106"/>
    </row>
    <row r="1256" spans="9:14" ht="12.75" x14ac:dyDescent="0.2">
      <c r="I1256" s="28" t="str">
        <f t="shared" si="39"/>
        <v>13.08.22</v>
      </c>
      <c r="J1256" s="27"/>
      <c r="K1256" s="111" t="s">
        <v>21704</v>
      </c>
      <c r="L1256" s="100">
        <v>1441.8863671305362</v>
      </c>
      <c r="M1256" s="100">
        <f t="shared" si="38"/>
        <v>5767.5454685221448</v>
      </c>
      <c r="N1256" s="106"/>
    </row>
    <row r="1257" spans="9:14" ht="12.75" x14ac:dyDescent="0.2">
      <c r="I1257" s="28" t="str">
        <f t="shared" si="39"/>
        <v>13.08.22</v>
      </c>
      <c r="J1257" s="27"/>
      <c r="K1257" s="38" t="s">
        <v>21705</v>
      </c>
      <c r="L1257" s="72">
        <v>1445.1107707605372</v>
      </c>
      <c r="M1257" s="72">
        <f t="shared" si="38"/>
        <v>5780.4430830421488</v>
      </c>
      <c r="N1257" s="106"/>
    </row>
    <row r="1258" spans="9:14" ht="12.75" x14ac:dyDescent="0.2">
      <c r="I1258" s="28" t="str">
        <f t="shared" si="39"/>
        <v>13.08.22</v>
      </c>
      <c r="J1258" s="27"/>
      <c r="K1258" s="38" t="s">
        <v>21706</v>
      </c>
      <c r="L1258" s="72">
        <v>1454.2315142505361</v>
      </c>
      <c r="M1258" s="72">
        <f t="shared" si="38"/>
        <v>5816.9260570021443</v>
      </c>
      <c r="N1258" s="106"/>
    </row>
    <row r="1259" spans="9:14" ht="12.75" x14ac:dyDescent="0.2">
      <c r="I1259" s="28" t="str">
        <f t="shared" si="39"/>
        <v>13.08.22</v>
      </c>
      <c r="J1259" s="27"/>
      <c r="K1259" s="38" t="s">
        <v>21707</v>
      </c>
      <c r="L1259" s="72">
        <v>1455.2162747005361</v>
      </c>
      <c r="M1259" s="72">
        <f t="shared" si="38"/>
        <v>5820.8650988021445</v>
      </c>
      <c r="N1259" s="106"/>
    </row>
    <row r="1260" spans="9:14" ht="12.75" x14ac:dyDescent="0.2">
      <c r="I1260" s="28" t="str">
        <f t="shared" si="39"/>
        <v>13.08.22</v>
      </c>
      <c r="J1260" s="27"/>
      <c r="K1260" s="111" t="s">
        <v>21708</v>
      </c>
      <c r="L1260" s="100">
        <v>1444.5822744805359</v>
      </c>
      <c r="M1260" s="100">
        <f t="shared" si="38"/>
        <v>5778.3290979221438</v>
      </c>
      <c r="N1260" s="106"/>
    </row>
    <row r="1261" spans="9:14" ht="12.75" x14ac:dyDescent="0.2">
      <c r="I1261" s="28" t="str">
        <f t="shared" si="39"/>
        <v>13.08.22</v>
      </c>
      <c r="J1261" s="27"/>
      <c r="K1261" s="38" t="s">
        <v>21709</v>
      </c>
      <c r="L1261" s="72">
        <v>1418.9021620205369</v>
      </c>
      <c r="M1261" s="72">
        <f t="shared" si="38"/>
        <v>5675.6086480821477</v>
      </c>
      <c r="N1261" s="106"/>
    </row>
    <row r="1262" spans="9:14" ht="12.75" x14ac:dyDescent="0.2">
      <c r="I1262" s="28" t="str">
        <f t="shared" si="39"/>
        <v>13.08.22</v>
      </c>
      <c r="J1262" s="27"/>
      <c r="K1262" s="38" t="s">
        <v>21710</v>
      </c>
      <c r="L1262" s="72">
        <v>1391.1753157205371</v>
      </c>
      <c r="M1262" s="72">
        <f t="shared" si="38"/>
        <v>5564.7012628821485</v>
      </c>
      <c r="N1262" s="106"/>
    </row>
    <row r="1263" spans="9:14" ht="12.75" x14ac:dyDescent="0.2">
      <c r="I1263" s="28" t="str">
        <f t="shared" si="39"/>
        <v>13.08.22</v>
      </c>
      <c r="J1263" s="27"/>
      <c r="K1263" s="38" t="s">
        <v>21711</v>
      </c>
      <c r="L1263" s="72">
        <v>1369.0731855005361</v>
      </c>
      <c r="M1263" s="72">
        <f t="shared" si="38"/>
        <v>5476.2927420021442</v>
      </c>
      <c r="N1263" s="106"/>
    </row>
    <row r="1264" spans="9:14" ht="12.75" x14ac:dyDescent="0.2">
      <c r="I1264" s="28" t="str">
        <f t="shared" si="39"/>
        <v>13.08.22</v>
      </c>
      <c r="J1264" s="27"/>
      <c r="K1264" s="111" t="s">
        <v>21712</v>
      </c>
      <c r="L1264" s="100">
        <v>1371.690351200536</v>
      </c>
      <c r="M1264" s="100">
        <f t="shared" si="38"/>
        <v>5486.7614048021442</v>
      </c>
      <c r="N1264" s="106"/>
    </row>
    <row r="1265" spans="9:14" ht="12.75" x14ac:dyDescent="0.2">
      <c r="I1265" s="28" t="str">
        <f t="shared" si="39"/>
        <v>13.08.22</v>
      </c>
      <c r="J1265" s="27"/>
      <c r="K1265" s="38" t="s">
        <v>21713</v>
      </c>
      <c r="L1265" s="72">
        <v>1394.2695475005371</v>
      </c>
      <c r="M1265" s="72">
        <f t="shared" si="38"/>
        <v>5577.0781900021484</v>
      </c>
      <c r="N1265" s="106"/>
    </row>
    <row r="1266" spans="9:14" ht="12.75" x14ac:dyDescent="0.2">
      <c r="I1266" s="28" t="str">
        <f t="shared" si="39"/>
        <v>13.08.22</v>
      </c>
      <c r="J1266" s="27"/>
      <c r="K1266" s="38" t="s">
        <v>21714</v>
      </c>
      <c r="L1266" s="72">
        <v>1369.728147810536</v>
      </c>
      <c r="M1266" s="72">
        <f t="shared" si="38"/>
        <v>5478.9125912421441</v>
      </c>
      <c r="N1266" s="106"/>
    </row>
    <row r="1267" spans="9:14" ht="12.75" x14ac:dyDescent="0.2">
      <c r="I1267" s="28" t="str">
        <f t="shared" si="39"/>
        <v>13.08.22</v>
      </c>
      <c r="J1267" s="27"/>
      <c r="K1267" s="38" t="s">
        <v>21715</v>
      </c>
      <c r="L1267" s="72">
        <v>1330.9851939805351</v>
      </c>
      <c r="M1267" s="72">
        <f t="shared" si="38"/>
        <v>5323.9407759221403</v>
      </c>
      <c r="N1267" s="106"/>
    </row>
    <row r="1268" spans="9:14" ht="12.75" x14ac:dyDescent="0.2">
      <c r="I1268" s="28" t="str">
        <f t="shared" si="39"/>
        <v>13.08.22</v>
      </c>
      <c r="J1268" s="27"/>
      <c r="K1268" s="111" t="s">
        <v>21716</v>
      </c>
      <c r="L1268" s="100">
        <v>1312.1129866205372</v>
      </c>
      <c r="M1268" s="100">
        <f t="shared" si="38"/>
        <v>5248.4519464821487</v>
      </c>
      <c r="N1268" s="106"/>
    </row>
    <row r="1269" spans="9:14" ht="12.75" x14ac:dyDescent="0.2">
      <c r="I1269" s="28" t="str">
        <f t="shared" si="39"/>
        <v>13.08.22</v>
      </c>
      <c r="J1269" s="27"/>
      <c r="K1269" s="38" t="s">
        <v>21717</v>
      </c>
      <c r="L1269" s="72">
        <v>1288.8513236705371</v>
      </c>
      <c r="M1269" s="72">
        <f t="shared" si="38"/>
        <v>5155.4052946821485</v>
      </c>
      <c r="N1269" s="106"/>
    </row>
    <row r="1270" spans="9:14" ht="12.75" x14ac:dyDescent="0.2">
      <c r="I1270" s="28" t="str">
        <f t="shared" si="39"/>
        <v>13.08.22</v>
      </c>
      <c r="J1270" s="27"/>
      <c r="K1270" s="38" t="s">
        <v>21718</v>
      </c>
      <c r="L1270" s="72">
        <v>1269.341188380537</v>
      </c>
      <c r="M1270" s="72">
        <f t="shared" si="38"/>
        <v>5077.364753522148</v>
      </c>
      <c r="N1270" s="106"/>
    </row>
    <row r="1271" spans="9:14" ht="12.75" x14ac:dyDescent="0.2">
      <c r="I1271" s="28" t="str">
        <f t="shared" si="39"/>
        <v>13.08.22</v>
      </c>
      <c r="J1271" s="27"/>
      <c r="K1271" s="38" t="s">
        <v>21719</v>
      </c>
      <c r="L1271" s="72">
        <v>1234.128283670537</v>
      </c>
      <c r="M1271" s="72">
        <f t="shared" si="38"/>
        <v>4936.5131346821481</v>
      </c>
      <c r="N1271" s="106"/>
    </row>
    <row r="1272" spans="9:14" ht="12.75" x14ac:dyDescent="0.2">
      <c r="I1272" s="28" t="str">
        <f t="shared" si="39"/>
        <v>13.08.22</v>
      </c>
      <c r="J1272" s="27"/>
      <c r="K1272" s="111" t="s">
        <v>21720</v>
      </c>
      <c r="L1272" s="100">
        <v>1220.092418930537</v>
      </c>
      <c r="M1272" s="100">
        <f t="shared" si="38"/>
        <v>4880.3696757221478</v>
      </c>
      <c r="N1272" s="106"/>
    </row>
    <row r="1273" spans="9:14" ht="12.75" x14ac:dyDescent="0.2">
      <c r="I1273" s="28" t="str">
        <f t="shared" si="39"/>
        <v>14.08.22</v>
      </c>
      <c r="J1273" s="27"/>
      <c r="K1273" s="38" t="s">
        <v>21721</v>
      </c>
      <c r="L1273" s="72">
        <v>1227.598593800536</v>
      </c>
      <c r="M1273" s="72">
        <f t="shared" si="38"/>
        <v>4910.3943752021441</v>
      </c>
      <c r="N1273" s="106"/>
    </row>
    <row r="1274" spans="9:14" ht="12.75" x14ac:dyDescent="0.2">
      <c r="I1274" s="28" t="str">
        <f t="shared" si="39"/>
        <v>14.08.22</v>
      </c>
      <c r="J1274" s="27"/>
      <c r="K1274" s="38" t="s">
        <v>21722</v>
      </c>
      <c r="L1274" s="72">
        <v>1197.833413720537</v>
      </c>
      <c r="M1274" s="72">
        <f t="shared" si="38"/>
        <v>4791.333654882148</v>
      </c>
      <c r="N1274" s="106"/>
    </row>
    <row r="1275" spans="9:14" ht="12.75" x14ac:dyDescent="0.2">
      <c r="I1275" s="28" t="str">
        <f t="shared" si="39"/>
        <v>14.08.22</v>
      </c>
      <c r="J1275" s="27"/>
      <c r="K1275" s="38" t="s">
        <v>21723</v>
      </c>
      <c r="L1275" s="72">
        <v>1181.393029270537</v>
      </c>
      <c r="M1275" s="72">
        <f t="shared" si="38"/>
        <v>4725.572117082148</v>
      </c>
      <c r="N1275" s="106"/>
    </row>
    <row r="1276" spans="9:14" ht="12.75" x14ac:dyDescent="0.2">
      <c r="I1276" s="28" t="str">
        <f t="shared" si="39"/>
        <v>14.08.22</v>
      </c>
      <c r="J1276" s="27"/>
      <c r="K1276" s="111" t="s">
        <v>21724</v>
      </c>
      <c r="L1276" s="100">
        <v>1167.5321136805371</v>
      </c>
      <c r="M1276" s="100">
        <f t="shared" si="38"/>
        <v>4670.1284547221485</v>
      </c>
      <c r="N1276" s="106"/>
    </row>
    <row r="1277" spans="9:14" ht="12.75" x14ac:dyDescent="0.2">
      <c r="I1277" s="28" t="str">
        <f t="shared" si="39"/>
        <v>14.08.22</v>
      </c>
      <c r="J1277" s="27"/>
      <c r="K1277" s="38" t="s">
        <v>21725</v>
      </c>
      <c r="L1277" s="72">
        <v>1148.0948359105371</v>
      </c>
      <c r="M1277" s="72">
        <f t="shared" si="38"/>
        <v>4592.3793436421483</v>
      </c>
      <c r="N1277" s="106"/>
    </row>
    <row r="1278" spans="9:14" ht="12.75" x14ac:dyDescent="0.2">
      <c r="I1278" s="28" t="str">
        <f t="shared" si="39"/>
        <v>14.08.22</v>
      </c>
      <c r="J1278" s="27"/>
      <c r="K1278" s="38" t="s">
        <v>21726</v>
      </c>
      <c r="L1278" s="72">
        <v>1131.0231654205372</v>
      </c>
      <c r="M1278" s="72">
        <f t="shared" si="38"/>
        <v>4524.0926616821489</v>
      </c>
      <c r="N1278" s="106"/>
    </row>
    <row r="1279" spans="9:14" ht="12.75" x14ac:dyDescent="0.2">
      <c r="I1279" s="28" t="str">
        <f t="shared" si="39"/>
        <v>14.08.22</v>
      </c>
      <c r="J1279" s="27"/>
      <c r="K1279" s="38" t="s">
        <v>21727</v>
      </c>
      <c r="L1279" s="72">
        <v>1116.0514720905371</v>
      </c>
      <c r="M1279" s="72">
        <f t="shared" si="38"/>
        <v>4464.2058883621485</v>
      </c>
      <c r="N1279" s="106"/>
    </row>
    <row r="1280" spans="9:14" ht="12.75" x14ac:dyDescent="0.2">
      <c r="I1280" s="28" t="str">
        <f t="shared" si="39"/>
        <v>14.08.22</v>
      </c>
      <c r="J1280" s="27"/>
      <c r="K1280" s="111" t="s">
        <v>21728</v>
      </c>
      <c r="L1280" s="100">
        <v>1097.7037219905371</v>
      </c>
      <c r="M1280" s="100">
        <f t="shared" si="38"/>
        <v>4390.8148879621485</v>
      </c>
      <c r="N1280" s="106"/>
    </row>
    <row r="1281" spans="9:14" ht="12.75" x14ac:dyDescent="0.2">
      <c r="I1281" s="28" t="str">
        <f t="shared" si="39"/>
        <v>14.08.22</v>
      </c>
      <c r="J1281" s="27"/>
      <c r="K1281" s="38" t="s">
        <v>21729</v>
      </c>
      <c r="L1281" s="72">
        <v>1123.675435740538</v>
      </c>
      <c r="M1281" s="72">
        <f t="shared" si="38"/>
        <v>4494.7017429621519</v>
      </c>
      <c r="N1281" s="106"/>
    </row>
    <row r="1282" spans="9:14" ht="12.75" x14ac:dyDescent="0.2">
      <c r="I1282" s="28" t="str">
        <f t="shared" si="39"/>
        <v>14.08.22</v>
      </c>
      <c r="J1282" s="27"/>
      <c r="K1282" s="38" t="s">
        <v>21730</v>
      </c>
      <c r="L1282" s="72">
        <v>1102.9119718505372</v>
      </c>
      <c r="M1282" s="72">
        <f t="shared" si="38"/>
        <v>4411.6478874021486</v>
      </c>
      <c r="N1282" s="106"/>
    </row>
    <row r="1283" spans="9:14" ht="12.75" x14ac:dyDescent="0.2">
      <c r="I1283" s="28" t="str">
        <f t="shared" si="39"/>
        <v>14.08.22</v>
      </c>
      <c r="J1283" s="27"/>
      <c r="K1283" s="38" t="s">
        <v>21731</v>
      </c>
      <c r="L1283" s="72">
        <v>1095.8835588005372</v>
      </c>
      <c r="M1283" s="72">
        <f t="shared" si="38"/>
        <v>4383.5342352021489</v>
      </c>
      <c r="N1283" s="106"/>
    </row>
    <row r="1284" spans="9:14" ht="12.75" x14ac:dyDescent="0.2">
      <c r="I1284" s="28" t="str">
        <f t="shared" si="39"/>
        <v>14.08.22</v>
      </c>
      <c r="J1284" s="27"/>
      <c r="K1284" s="111" t="s">
        <v>21732</v>
      </c>
      <c r="L1284" s="100">
        <v>1083.7796653805381</v>
      </c>
      <c r="M1284" s="100">
        <f t="shared" si="38"/>
        <v>4335.1186615221523</v>
      </c>
      <c r="N1284" s="106"/>
    </row>
    <row r="1285" spans="9:14" ht="12.75" x14ac:dyDescent="0.2">
      <c r="I1285" s="28" t="str">
        <f t="shared" si="39"/>
        <v>14.08.22</v>
      </c>
      <c r="J1285" s="27"/>
      <c r="K1285" s="38" t="s">
        <v>21733</v>
      </c>
      <c r="L1285" s="72">
        <v>1085.1790057805372</v>
      </c>
      <c r="M1285" s="72">
        <f t="shared" si="38"/>
        <v>4340.7160231221487</v>
      </c>
      <c r="N1285" s="106"/>
    </row>
    <row r="1286" spans="9:14" ht="12.75" x14ac:dyDescent="0.2">
      <c r="I1286" s="28" t="str">
        <f t="shared" si="39"/>
        <v>14.08.22</v>
      </c>
      <c r="J1286" s="27"/>
      <c r="K1286" s="38" t="s">
        <v>21734</v>
      </c>
      <c r="L1286" s="72">
        <v>1074.727413180537</v>
      </c>
      <c r="M1286" s="72">
        <f t="shared" si="38"/>
        <v>4298.9096527221482</v>
      </c>
      <c r="N1286" s="106"/>
    </row>
    <row r="1287" spans="9:14" ht="12.75" x14ac:dyDescent="0.2">
      <c r="I1287" s="28" t="str">
        <f t="shared" si="39"/>
        <v>14.08.22</v>
      </c>
      <c r="J1287" s="27"/>
      <c r="K1287" s="38" t="s">
        <v>21735</v>
      </c>
      <c r="L1287" s="72">
        <v>1073.1473364105382</v>
      </c>
      <c r="M1287" s="72">
        <f t="shared" si="38"/>
        <v>4292.5893456421527</v>
      </c>
      <c r="N1287" s="106"/>
    </row>
    <row r="1288" spans="9:14" ht="12.75" x14ac:dyDescent="0.2">
      <c r="I1288" s="28" t="str">
        <f t="shared" si="39"/>
        <v>14.08.22</v>
      </c>
      <c r="J1288" s="27"/>
      <c r="K1288" s="111" t="s">
        <v>20472</v>
      </c>
      <c r="L1288" s="100">
        <v>1056.6418225505372</v>
      </c>
      <c r="M1288" s="100">
        <f t="shared" si="38"/>
        <v>4226.5672902021488</v>
      </c>
      <c r="N1288" s="106"/>
    </row>
    <row r="1289" spans="9:14" ht="12.75" x14ac:dyDescent="0.2">
      <c r="I1289" s="28" t="str">
        <f t="shared" si="39"/>
        <v>14.08.22</v>
      </c>
      <c r="J1289" s="27"/>
      <c r="K1289" s="38" t="s">
        <v>21736</v>
      </c>
      <c r="L1289" s="72">
        <v>1063.1663893505372</v>
      </c>
      <c r="M1289" s="72">
        <f t="shared" si="38"/>
        <v>4252.6655574021488</v>
      </c>
      <c r="N1289" s="106"/>
    </row>
    <row r="1290" spans="9:14" ht="12.75" x14ac:dyDescent="0.2">
      <c r="I1290" s="28" t="str">
        <f t="shared" si="39"/>
        <v>14.08.22</v>
      </c>
      <c r="J1290" s="27"/>
      <c r="K1290" s="38" t="s">
        <v>21737</v>
      </c>
      <c r="L1290" s="72">
        <v>1060.9010696405371</v>
      </c>
      <c r="M1290" s="72">
        <f t="shared" si="38"/>
        <v>4243.6042785621485</v>
      </c>
      <c r="N1290" s="106"/>
    </row>
    <row r="1291" spans="9:14" ht="12.75" x14ac:dyDescent="0.2">
      <c r="I1291" s="28" t="str">
        <f t="shared" si="39"/>
        <v>14.08.22</v>
      </c>
      <c r="J1291" s="27"/>
      <c r="K1291" s="38" t="s">
        <v>21738</v>
      </c>
      <c r="L1291" s="72">
        <v>1069.5402192705371</v>
      </c>
      <c r="M1291" s="72">
        <f t="shared" si="38"/>
        <v>4278.1608770821485</v>
      </c>
      <c r="N1291" s="106"/>
    </row>
    <row r="1292" spans="9:14" ht="12.75" x14ac:dyDescent="0.2">
      <c r="I1292" s="28" t="str">
        <f t="shared" si="39"/>
        <v>14.08.22</v>
      </c>
      <c r="J1292" s="27"/>
      <c r="K1292" s="111" t="s">
        <v>21739</v>
      </c>
      <c r="L1292" s="100">
        <v>1069.665092730537</v>
      </c>
      <c r="M1292" s="100">
        <f t="shared" si="38"/>
        <v>4278.6603709221481</v>
      </c>
      <c r="N1292" s="106"/>
    </row>
    <row r="1293" spans="9:14" ht="12.75" x14ac:dyDescent="0.2">
      <c r="I1293" s="28" t="str">
        <f t="shared" si="39"/>
        <v>14.08.22</v>
      </c>
      <c r="J1293" s="27"/>
      <c r="K1293" s="38" t="s">
        <v>21740</v>
      </c>
      <c r="L1293" s="72">
        <v>1090.6036132905372</v>
      </c>
      <c r="M1293" s="72">
        <f t="shared" si="38"/>
        <v>4362.4144531621487</v>
      </c>
      <c r="N1293" s="106"/>
    </row>
    <row r="1294" spans="9:14" ht="12.75" x14ac:dyDescent="0.2">
      <c r="I1294" s="28" t="str">
        <f t="shared" si="39"/>
        <v>14.08.22</v>
      </c>
      <c r="J1294" s="27"/>
      <c r="K1294" s="38" t="s">
        <v>21741</v>
      </c>
      <c r="L1294" s="72">
        <v>1096.7865443305373</v>
      </c>
      <c r="M1294" s="72">
        <f t="shared" si="38"/>
        <v>4387.146177322149</v>
      </c>
      <c r="N1294" s="106"/>
    </row>
    <row r="1295" spans="9:14" ht="12.75" x14ac:dyDescent="0.2">
      <c r="I1295" s="28" t="str">
        <f t="shared" si="39"/>
        <v>14.08.22</v>
      </c>
      <c r="J1295" s="27"/>
      <c r="K1295" s="38" t="s">
        <v>21742</v>
      </c>
      <c r="L1295" s="72">
        <v>1106.691093150537</v>
      </c>
      <c r="M1295" s="72">
        <f t="shared" si="38"/>
        <v>4426.7643726021479</v>
      </c>
      <c r="N1295" s="106"/>
    </row>
    <row r="1296" spans="9:14" ht="12.75" x14ac:dyDescent="0.2">
      <c r="I1296" s="28" t="str">
        <f t="shared" si="39"/>
        <v>14.08.22</v>
      </c>
      <c r="J1296" s="27"/>
      <c r="K1296" s="111" t="s">
        <v>21743</v>
      </c>
      <c r="L1296" s="100">
        <v>1116.8826351505372</v>
      </c>
      <c r="M1296" s="100">
        <f t="shared" si="38"/>
        <v>4467.5305406021489</v>
      </c>
      <c r="N1296" s="106"/>
    </row>
    <row r="1297" spans="9:14" ht="12.75" x14ac:dyDescent="0.2">
      <c r="I1297" s="28" t="str">
        <f t="shared" si="39"/>
        <v>14.08.22</v>
      </c>
      <c r="J1297" s="27"/>
      <c r="K1297" s="38" t="s">
        <v>21744</v>
      </c>
      <c r="L1297" s="72">
        <v>1139.789511710537</v>
      </c>
      <c r="M1297" s="72">
        <f t="shared" si="38"/>
        <v>4559.158046842148</v>
      </c>
      <c r="N1297" s="106"/>
    </row>
    <row r="1298" spans="9:14" ht="12.75" x14ac:dyDescent="0.2">
      <c r="I1298" s="28" t="str">
        <f t="shared" si="39"/>
        <v>14.08.22</v>
      </c>
      <c r="J1298" s="27"/>
      <c r="K1298" s="38" t="s">
        <v>21745</v>
      </c>
      <c r="L1298" s="72">
        <v>1138.301860310537</v>
      </c>
      <c r="M1298" s="72">
        <f t="shared" si="38"/>
        <v>4553.207441242148</v>
      </c>
      <c r="N1298" s="106"/>
    </row>
    <row r="1299" spans="9:14" ht="12.75" x14ac:dyDescent="0.2">
      <c r="I1299" s="28" t="str">
        <f t="shared" si="39"/>
        <v>14.08.22</v>
      </c>
      <c r="J1299" s="27"/>
      <c r="K1299" s="38" t="s">
        <v>21746</v>
      </c>
      <c r="L1299" s="72">
        <v>1148.7127205705369</v>
      </c>
      <c r="M1299" s="72">
        <f t="shared" si="38"/>
        <v>4594.8508822821477</v>
      </c>
      <c r="N1299" s="106"/>
    </row>
    <row r="1300" spans="9:14" ht="12.75" x14ac:dyDescent="0.2">
      <c r="I1300" s="28" t="str">
        <f t="shared" si="39"/>
        <v>14.08.22</v>
      </c>
      <c r="J1300" s="27"/>
      <c r="K1300" s="111" t="s">
        <v>21747</v>
      </c>
      <c r="L1300" s="100">
        <v>1166.7692524905369</v>
      </c>
      <c r="M1300" s="100">
        <f t="shared" si="38"/>
        <v>4667.0770099621477</v>
      </c>
      <c r="N1300" s="106"/>
    </row>
    <row r="1301" spans="9:14" ht="12.75" x14ac:dyDescent="0.2">
      <c r="I1301" s="28" t="str">
        <f t="shared" si="39"/>
        <v>14.08.22</v>
      </c>
      <c r="J1301" s="27"/>
      <c r="K1301" s="38" t="s">
        <v>21748</v>
      </c>
      <c r="L1301" s="72">
        <v>1204.887528730537</v>
      </c>
      <c r="M1301" s="72">
        <f t="shared" si="38"/>
        <v>4819.5501149221482</v>
      </c>
      <c r="N1301" s="106"/>
    </row>
    <row r="1302" spans="9:14" ht="12.75" x14ac:dyDescent="0.2">
      <c r="I1302" s="28" t="str">
        <f t="shared" si="39"/>
        <v>14.08.22</v>
      </c>
      <c r="J1302" s="27"/>
      <c r="K1302" s="38" t="s">
        <v>21749</v>
      </c>
      <c r="L1302" s="72">
        <v>1212.7804258405372</v>
      </c>
      <c r="M1302" s="72">
        <f t="shared" si="38"/>
        <v>4851.1217033621488</v>
      </c>
      <c r="N1302" s="106"/>
    </row>
    <row r="1303" spans="9:14" ht="12.75" x14ac:dyDescent="0.2">
      <c r="I1303" s="28" t="str">
        <f t="shared" si="39"/>
        <v>14.08.22</v>
      </c>
      <c r="J1303" s="27"/>
      <c r="K1303" s="38" t="s">
        <v>21750</v>
      </c>
      <c r="L1303" s="72">
        <v>1235.3501017805372</v>
      </c>
      <c r="M1303" s="72">
        <f t="shared" si="38"/>
        <v>4941.4004071221489</v>
      </c>
      <c r="N1303" s="106"/>
    </row>
    <row r="1304" spans="9:14" ht="12.75" x14ac:dyDescent="0.2">
      <c r="I1304" s="28" t="str">
        <f t="shared" si="39"/>
        <v>14.08.22</v>
      </c>
      <c r="J1304" s="27"/>
      <c r="K1304" s="111" t="s">
        <v>21751</v>
      </c>
      <c r="L1304" s="100">
        <v>1257.9097996805372</v>
      </c>
      <c r="M1304" s="100">
        <f t="shared" si="38"/>
        <v>5031.6391987221486</v>
      </c>
      <c r="N1304" s="106"/>
    </row>
    <row r="1305" spans="9:14" ht="12.75" x14ac:dyDescent="0.2">
      <c r="I1305" s="28" t="str">
        <f t="shared" si="39"/>
        <v>14.08.22</v>
      </c>
      <c r="J1305" s="27"/>
      <c r="K1305" s="38" t="s">
        <v>21752</v>
      </c>
      <c r="L1305" s="72">
        <v>1280.6367960605371</v>
      </c>
      <c r="M1305" s="72">
        <f t="shared" ref="M1305:M1368" si="40">IF(L1305="","",L1305*4)</f>
        <v>5122.5471842421484</v>
      </c>
      <c r="N1305" s="106"/>
    </row>
    <row r="1306" spans="9:14" ht="12.75" x14ac:dyDescent="0.2">
      <c r="I1306" s="28" t="str">
        <f t="shared" ref="I1306:I1369" si="41">IF(K1306="","",LEFT(K1306,8))</f>
        <v>14.08.22</v>
      </c>
      <c r="J1306" s="27"/>
      <c r="K1306" s="38" t="s">
        <v>21753</v>
      </c>
      <c r="L1306" s="72">
        <v>1294.6718640605382</v>
      </c>
      <c r="M1306" s="72">
        <f t="shared" si="40"/>
        <v>5178.6874562421526</v>
      </c>
      <c r="N1306" s="106"/>
    </row>
    <row r="1307" spans="9:14" ht="12.75" x14ac:dyDescent="0.2">
      <c r="I1307" s="28" t="str">
        <f t="shared" si="41"/>
        <v>14.08.22</v>
      </c>
      <c r="J1307" s="27"/>
      <c r="K1307" s="38" t="s">
        <v>21754</v>
      </c>
      <c r="L1307" s="72">
        <v>1323.2602512405372</v>
      </c>
      <c r="M1307" s="72">
        <f t="shared" si="40"/>
        <v>5293.0410049621487</v>
      </c>
      <c r="N1307" s="106"/>
    </row>
    <row r="1308" spans="9:14" ht="12.75" x14ac:dyDescent="0.2">
      <c r="I1308" s="28" t="str">
        <f t="shared" si="41"/>
        <v>14.08.22</v>
      </c>
      <c r="J1308" s="27"/>
      <c r="K1308" s="111" t="s">
        <v>21755</v>
      </c>
      <c r="L1308" s="100">
        <v>1336.4069307105369</v>
      </c>
      <c r="M1308" s="100">
        <f t="shared" si="40"/>
        <v>5345.6277228421477</v>
      </c>
      <c r="N1308" s="106"/>
    </row>
    <row r="1309" spans="9:14" ht="12.75" x14ac:dyDescent="0.2">
      <c r="I1309" s="28" t="str">
        <f t="shared" si="41"/>
        <v>14.08.22</v>
      </c>
      <c r="J1309" s="27"/>
      <c r="K1309" s="38" t="s">
        <v>21756</v>
      </c>
      <c r="L1309" s="72">
        <v>1369.970777750538</v>
      </c>
      <c r="M1309" s="72">
        <f t="shared" si="40"/>
        <v>5479.883111002152</v>
      </c>
      <c r="N1309" s="106"/>
    </row>
    <row r="1310" spans="9:14" ht="12.75" x14ac:dyDescent="0.2">
      <c r="I1310" s="28" t="str">
        <f t="shared" si="41"/>
        <v>14.08.22</v>
      </c>
      <c r="J1310" s="27"/>
      <c r="K1310" s="38" t="s">
        <v>21757</v>
      </c>
      <c r="L1310" s="72">
        <v>1390.058460810538</v>
      </c>
      <c r="M1310" s="72">
        <f t="shared" si="40"/>
        <v>5560.233843242152</v>
      </c>
      <c r="N1310" s="106"/>
    </row>
    <row r="1311" spans="9:14" ht="12.75" x14ac:dyDescent="0.2">
      <c r="I1311" s="28" t="str">
        <f t="shared" si="41"/>
        <v>14.08.22</v>
      </c>
      <c r="J1311" s="27"/>
      <c r="K1311" s="38" t="s">
        <v>21758</v>
      </c>
      <c r="L1311" s="72">
        <v>1400.8051164205369</v>
      </c>
      <c r="M1311" s="72">
        <f t="shared" si="40"/>
        <v>5603.2204656821477</v>
      </c>
      <c r="N1311" s="106"/>
    </row>
    <row r="1312" spans="9:14" ht="12.75" x14ac:dyDescent="0.2">
      <c r="I1312" s="28" t="str">
        <f t="shared" si="41"/>
        <v>14.08.22</v>
      </c>
      <c r="J1312" s="27"/>
      <c r="K1312" s="111" t="s">
        <v>21759</v>
      </c>
      <c r="L1312" s="100">
        <v>1397.695643990538</v>
      </c>
      <c r="M1312" s="100">
        <f t="shared" si="40"/>
        <v>5590.7825759621519</v>
      </c>
      <c r="N1312" s="106"/>
    </row>
    <row r="1313" spans="9:14" ht="12.75" x14ac:dyDescent="0.2">
      <c r="I1313" s="28" t="str">
        <f t="shared" si="41"/>
        <v>14.08.22</v>
      </c>
      <c r="J1313" s="27"/>
      <c r="K1313" s="38" t="s">
        <v>21760</v>
      </c>
      <c r="L1313" s="72">
        <v>1414.335718360536</v>
      </c>
      <c r="M1313" s="72">
        <f t="shared" si="40"/>
        <v>5657.3428734421441</v>
      </c>
      <c r="N1313" s="106"/>
    </row>
    <row r="1314" spans="9:14" ht="12.75" x14ac:dyDescent="0.2">
      <c r="I1314" s="28" t="str">
        <f t="shared" si="41"/>
        <v>14.08.22</v>
      </c>
      <c r="J1314" s="27"/>
      <c r="K1314" s="38" t="s">
        <v>21761</v>
      </c>
      <c r="L1314" s="72">
        <v>1418.0090152105361</v>
      </c>
      <c r="M1314" s="72">
        <f t="shared" si="40"/>
        <v>5672.0360608421443</v>
      </c>
      <c r="N1314" s="106"/>
    </row>
    <row r="1315" spans="9:14" ht="12.75" x14ac:dyDescent="0.2">
      <c r="I1315" s="28" t="str">
        <f t="shared" si="41"/>
        <v>14.08.22</v>
      </c>
      <c r="J1315" s="27"/>
      <c r="K1315" s="38" t="s">
        <v>21762</v>
      </c>
      <c r="L1315" s="72">
        <v>1425.411473080537</v>
      </c>
      <c r="M1315" s="72">
        <f t="shared" si="40"/>
        <v>5701.645892322148</v>
      </c>
      <c r="N1315" s="106"/>
    </row>
    <row r="1316" spans="9:14" ht="12.75" x14ac:dyDescent="0.2">
      <c r="I1316" s="28" t="str">
        <f t="shared" si="41"/>
        <v>14.08.22</v>
      </c>
      <c r="J1316" s="27"/>
      <c r="K1316" s="111" t="s">
        <v>21763</v>
      </c>
      <c r="L1316" s="100">
        <v>1431.0340086505362</v>
      </c>
      <c r="M1316" s="100">
        <f t="shared" si="40"/>
        <v>5724.1360346021447</v>
      </c>
      <c r="N1316" s="106"/>
    </row>
    <row r="1317" spans="9:14" ht="12.75" x14ac:dyDescent="0.2">
      <c r="I1317" s="28" t="str">
        <f t="shared" si="41"/>
        <v>14.08.22</v>
      </c>
      <c r="J1317" s="27"/>
      <c r="K1317" s="38" t="s">
        <v>21764</v>
      </c>
      <c r="L1317" s="72">
        <v>1432.7680049405371</v>
      </c>
      <c r="M1317" s="72">
        <f t="shared" si="40"/>
        <v>5731.0720197621486</v>
      </c>
      <c r="N1317" s="106"/>
    </row>
    <row r="1318" spans="9:14" ht="12.75" x14ac:dyDescent="0.2">
      <c r="I1318" s="28" t="str">
        <f t="shared" si="41"/>
        <v>14.08.22</v>
      </c>
      <c r="J1318" s="27"/>
      <c r="K1318" s="38" t="s">
        <v>21765</v>
      </c>
      <c r="L1318" s="72">
        <v>1440.0419152805362</v>
      </c>
      <c r="M1318" s="72">
        <f t="shared" si="40"/>
        <v>5760.1676611221446</v>
      </c>
      <c r="N1318" s="106"/>
    </row>
    <row r="1319" spans="9:14" ht="12.75" x14ac:dyDescent="0.2">
      <c r="I1319" s="28" t="str">
        <f t="shared" si="41"/>
        <v>14.08.22</v>
      </c>
      <c r="J1319" s="27"/>
      <c r="K1319" s="38" t="s">
        <v>21766</v>
      </c>
      <c r="L1319" s="72">
        <v>1443.6379745205372</v>
      </c>
      <c r="M1319" s="72">
        <f t="shared" si="40"/>
        <v>5774.5518980821489</v>
      </c>
      <c r="N1319" s="106"/>
    </row>
    <row r="1320" spans="9:14" ht="12.75" x14ac:dyDescent="0.2">
      <c r="I1320" s="28" t="str">
        <f t="shared" si="41"/>
        <v>14.08.22</v>
      </c>
      <c r="J1320" s="27"/>
      <c r="K1320" s="111" t="s">
        <v>21767</v>
      </c>
      <c r="L1320" s="100">
        <v>1425.2085372905369</v>
      </c>
      <c r="M1320" s="100">
        <f t="shared" si="40"/>
        <v>5700.8341491621477</v>
      </c>
      <c r="N1320" s="106"/>
    </row>
    <row r="1321" spans="9:14" ht="12.75" x14ac:dyDescent="0.2">
      <c r="I1321" s="28" t="str">
        <f t="shared" si="41"/>
        <v>14.08.22</v>
      </c>
      <c r="J1321" s="27"/>
      <c r="K1321" s="38" t="s">
        <v>21768</v>
      </c>
      <c r="L1321" s="72">
        <v>1406.8582894805381</v>
      </c>
      <c r="M1321" s="72">
        <f t="shared" si="40"/>
        <v>5627.4331579221525</v>
      </c>
      <c r="N1321" s="106"/>
    </row>
    <row r="1322" spans="9:14" ht="12.75" x14ac:dyDescent="0.2">
      <c r="I1322" s="28" t="str">
        <f t="shared" si="41"/>
        <v>14.08.22</v>
      </c>
      <c r="J1322" s="27"/>
      <c r="K1322" s="38" t="s">
        <v>21769</v>
      </c>
      <c r="L1322" s="72">
        <v>1390.0128312605359</v>
      </c>
      <c r="M1322" s="72">
        <f t="shared" si="40"/>
        <v>5560.0513250421436</v>
      </c>
      <c r="N1322" s="106"/>
    </row>
    <row r="1323" spans="9:14" ht="12.75" x14ac:dyDescent="0.2">
      <c r="I1323" s="28" t="str">
        <f t="shared" si="41"/>
        <v>14.08.22</v>
      </c>
      <c r="J1323" s="27"/>
      <c r="K1323" s="38" t="s">
        <v>21770</v>
      </c>
      <c r="L1323" s="72">
        <v>1381.201716520537</v>
      </c>
      <c r="M1323" s="72">
        <f t="shared" si="40"/>
        <v>5524.8068660821482</v>
      </c>
      <c r="N1323" s="106"/>
    </row>
    <row r="1324" spans="9:14" ht="12.75" x14ac:dyDescent="0.2">
      <c r="I1324" s="28" t="str">
        <f t="shared" si="41"/>
        <v>14.08.22</v>
      </c>
      <c r="J1324" s="27"/>
      <c r="K1324" s="111" t="s">
        <v>21771</v>
      </c>
      <c r="L1324" s="100">
        <v>1361.9854179305371</v>
      </c>
      <c r="M1324" s="100">
        <f t="shared" si="40"/>
        <v>5447.9416717221484</v>
      </c>
      <c r="N1324" s="106"/>
    </row>
    <row r="1325" spans="9:14" ht="12.75" x14ac:dyDescent="0.2">
      <c r="I1325" s="28" t="str">
        <f t="shared" si="41"/>
        <v>14.08.22</v>
      </c>
      <c r="J1325" s="27"/>
      <c r="K1325" s="38" t="s">
        <v>21772</v>
      </c>
      <c r="L1325" s="72">
        <v>1351.8855769105362</v>
      </c>
      <c r="M1325" s="72">
        <f t="shared" si="40"/>
        <v>5407.5423076421448</v>
      </c>
      <c r="N1325" s="106"/>
    </row>
    <row r="1326" spans="9:14" ht="12.75" x14ac:dyDescent="0.2">
      <c r="I1326" s="28" t="str">
        <f t="shared" si="41"/>
        <v>14.08.22</v>
      </c>
      <c r="J1326" s="27"/>
      <c r="K1326" s="38" t="s">
        <v>21773</v>
      </c>
      <c r="L1326" s="72">
        <v>1338.7839221305371</v>
      </c>
      <c r="M1326" s="72">
        <f t="shared" si="40"/>
        <v>5355.1356885221485</v>
      </c>
      <c r="N1326" s="106"/>
    </row>
    <row r="1327" spans="9:14" ht="12.75" x14ac:dyDescent="0.2">
      <c r="I1327" s="28" t="str">
        <f t="shared" si="41"/>
        <v>14.08.22</v>
      </c>
      <c r="J1327" s="27"/>
      <c r="K1327" s="38" t="s">
        <v>21774</v>
      </c>
      <c r="L1327" s="72">
        <v>1331.3611854705362</v>
      </c>
      <c r="M1327" s="72">
        <f t="shared" si="40"/>
        <v>5325.4447418821446</v>
      </c>
      <c r="N1327" s="106"/>
    </row>
    <row r="1328" spans="9:14" ht="12.75" x14ac:dyDescent="0.2">
      <c r="I1328" s="28" t="str">
        <f t="shared" si="41"/>
        <v>14.08.22</v>
      </c>
      <c r="J1328" s="27"/>
      <c r="K1328" s="111" t="s">
        <v>21775</v>
      </c>
      <c r="L1328" s="100">
        <v>1314.5239580005361</v>
      </c>
      <c r="M1328" s="100">
        <f t="shared" si="40"/>
        <v>5258.0958320021446</v>
      </c>
      <c r="N1328" s="106"/>
    </row>
    <row r="1329" spans="9:14" ht="12.75" x14ac:dyDescent="0.2">
      <c r="I1329" s="28" t="str">
        <f t="shared" si="41"/>
        <v>14.08.22</v>
      </c>
      <c r="J1329" s="27"/>
      <c r="K1329" s="38" t="s">
        <v>21776</v>
      </c>
      <c r="L1329" s="72">
        <v>1304.0403471805382</v>
      </c>
      <c r="M1329" s="72">
        <f t="shared" si="40"/>
        <v>5216.1613887221529</v>
      </c>
      <c r="N1329" s="106"/>
    </row>
    <row r="1330" spans="9:14" ht="12.75" x14ac:dyDescent="0.2">
      <c r="I1330" s="28" t="str">
        <f t="shared" si="41"/>
        <v>14.08.22</v>
      </c>
      <c r="J1330" s="27"/>
      <c r="K1330" s="38" t="s">
        <v>21777</v>
      </c>
      <c r="L1330" s="72">
        <v>1292.8048913505372</v>
      </c>
      <c r="M1330" s="72">
        <f t="shared" si="40"/>
        <v>5171.2195654021489</v>
      </c>
      <c r="N1330" s="106"/>
    </row>
    <row r="1331" spans="9:14" ht="12.75" x14ac:dyDescent="0.2">
      <c r="I1331" s="28" t="str">
        <f t="shared" si="41"/>
        <v>14.08.22</v>
      </c>
      <c r="J1331" s="27"/>
      <c r="K1331" s="38" t="s">
        <v>21778</v>
      </c>
      <c r="L1331" s="72">
        <v>1282.662792000536</v>
      </c>
      <c r="M1331" s="72">
        <f t="shared" si="40"/>
        <v>5130.651168002144</v>
      </c>
      <c r="N1331" s="106"/>
    </row>
    <row r="1332" spans="9:14" ht="12.75" x14ac:dyDescent="0.2">
      <c r="I1332" s="28" t="str">
        <f t="shared" si="41"/>
        <v>14.08.22</v>
      </c>
      <c r="J1332" s="27"/>
      <c r="K1332" s="111" t="s">
        <v>21779</v>
      </c>
      <c r="L1332" s="100">
        <v>1276.0945286505371</v>
      </c>
      <c r="M1332" s="100">
        <f t="shared" si="40"/>
        <v>5104.3781146021483</v>
      </c>
      <c r="N1332" s="106"/>
    </row>
    <row r="1333" spans="9:14" ht="12.75" x14ac:dyDescent="0.2">
      <c r="I1333" s="28" t="str">
        <f t="shared" si="41"/>
        <v>14.08.22</v>
      </c>
      <c r="J1333" s="27"/>
      <c r="K1333" s="38" t="s">
        <v>21780</v>
      </c>
      <c r="L1333" s="72">
        <v>1281.426204320536</v>
      </c>
      <c r="M1333" s="72">
        <f t="shared" si="40"/>
        <v>5125.7048172821442</v>
      </c>
      <c r="N1333" s="106"/>
    </row>
    <row r="1334" spans="9:14" ht="12.75" x14ac:dyDescent="0.2">
      <c r="I1334" s="28" t="str">
        <f t="shared" si="41"/>
        <v>14.08.22</v>
      </c>
      <c r="J1334" s="27"/>
      <c r="K1334" s="38" t="s">
        <v>21781</v>
      </c>
      <c r="L1334" s="72">
        <v>1273.636723870537</v>
      </c>
      <c r="M1334" s="72">
        <f t="shared" si="40"/>
        <v>5094.5468954821481</v>
      </c>
      <c r="N1334" s="106"/>
    </row>
    <row r="1335" spans="9:14" ht="12.75" x14ac:dyDescent="0.2">
      <c r="I1335" s="28" t="str">
        <f t="shared" si="41"/>
        <v>14.08.22</v>
      </c>
      <c r="J1335" s="27"/>
      <c r="K1335" s="38" t="s">
        <v>21782</v>
      </c>
      <c r="L1335" s="72">
        <v>1279.1448202505371</v>
      </c>
      <c r="M1335" s="72">
        <f t="shared" si="40"/>
        <v>5116.5792810021485</v>
      </c>
      <c r="N1335" s="106"/>
    </row>
    <row r="1336" spans="9:14" ht="12.75" x14ac:dyDescent="0.2">
      <c r="I1336" s="28" t="str">
        <f t="shared" si="41"/>
        <v>14.08.22</v>
      </c>
      <c r="J1336" s="27"/>
      <c r="K1336" s="111" t="s">
        <v>21783</v>
      </c>
      <c r="L1336" s="100">
        <v>1278.406964330537</v>
      </c>
      <c r="M1336" s="100">
        <f t="shared" si="40"/>
        <v>5113.627857322148</v>
      </c>
      <c r="N1336" s="106"/>
    </row>
    <row r="1337" spans="9:14" ht="12.75" x14ac:dyDescent="0.2">
      <c r="I1337" s="28" t="str">
        <f t="shared" si="41"/>
        <v>14.08.22</v>
      </c>
      <c r="J1337" s="27"/>
      <c r="K1337" s="38" t="s">
        <v>21784</v>
      </c>
      <c r="L1337" s="72">
        <v>1278.3040475805371</v>
      </c>
      <c r="M1337" s="72">
        <f t="shared" si="40"/>
        <v>5113.2161903221486</v>
      </c>
      <c r="N1337" s="106"/>
    </row>
    <row r="1338" spans="9:14" ht="12.75" x14ac:dyDescent="0.2">
      <c r="I1338" s="28" t="str">
        <f t="shared" si="41"/>
        <v>14.08.22</v>
      </c>
      <c r="J1338" s="27"/>
      <c r="K1338" s="38" t="s">
        <v>21785</v>
      </c>
      <c r="L1338" s="72">
        <v>1286.183779530536</v>
      </c>
      <c r="M1338" s="72">
        <f t="shared" si="40"/>
        <v>5144.7351181221438</v>
      </c>
      <c r="N1338" s="106"/>
    </row>
    <row r="1339" spans="9:14" ht="12.75" x14ac:dyDescent="0.2">
      <c r="I1339" s="28" t="str">
        <f t="shared" si="41"/>
        <v>14.08.22</v>
      </c>
      <c r="J1339" s="27"/>
      <c r="K1339" s="38" t="s">
        <v>21786</v>
      </c>
      <c r="L1339" s="72">
        <v>1297.3345380005362</v>
      </c>
      <c r="M1339" s="72">
        <f t="shared" si="40"/>
        <v>5189.3381520021449</v>
      </c>
      <c r="N1339" s="106"/>
    </row>
    <row r="1340" spans="9:14" ht="12.75" x14ac:dyDescent="0.2">
      <c r="I1340" s="28" t="str">
        <f t="shared" si="41"/>
        <v>14.08.22</v>
      </c>
      <c r="J1340" s="27"/>
      <c r="K1340" s="111" t="s">
        <v>21787</v>
      </c>
      <c r="L1340" s="100">
        <v>1313.5609532905362</v>
      </c>
      <c r="M1340" s="100">
        <f t="shared" si="40"/>
        <v>5254.2438131621448</v>
      </c>
      <c r="N1340" s="106"/>
    </row>
    <row r="1341" spans="9:14" ht="12.75" x14ac:dyDescent="0.2">
      <c r="I1341" s="28" t="str">
        <f t="shared" si="41"/>
        <v>14.08.22</v>
      </c>
      <c r="J1341" s="27"/>
      <c r="K1341" s="38" t="s">
        <v>21788</v>
      </c>
      <c r="L1341" s="72">
        <v>1340.044336150537</v>
      </c>
      <c r="M1341" s="72">
        <f t="shared" si="40"/>
        <v>5360.177344602148</v>
      </c>
      <c r="N1341" s="106"/>
    </row>
    <row r="1342" spans="9:14" ht="12.75" x14ac:dyDescent="0.2">
      <c r="I1342" s="28" t="str">
        <f t="shared" si="41"/>
        <v>14.08.22</v>
      </c>
      <c r="J1342" s="27"/>
      <c r="K1342" s="38" t="s">
        <v>21789</v>
      </c>
      <c r="L1342" s="72">
        <v>1348.796314210537</v>
      </c>
      <c r="M1342" s="72">
        <f t="shared" si="40"/>
        <v>5395.1852568421482</v>
      </c>
      <c r="N1342" s="106"/>
    </row>
    <row r="1343" spans="9:14" ht="12.75" x14ac:dyDescent="0.2">
      <c r="I1343" s="28" t="str">
        <f t="shared" si="41"/>
        <v>14.08.22</v>
      </c>
      <c r="J1343" s="27"/>
      <c r="K1343" s="38" t="s">
        <v>21790</v>
      </c>
      <c r="L1343" s="72">
        <v>1359.234546600537</v>
      </c>
      <c r="M1343" s="72">
        <f t="shared" si="40"/>
        <v>5436.9381864021479</v>
      </c>
      <c r="N1343" s="106"/>
    </row>
    <row r="1344" spans="9:14" ht="12.75" x14ac:dyDescent="0.2">
      <c r="I1344" s="28" t="str">
        <f t="shared" si="41"/>
        <v>14.08.22</v>
      </c>
      <c r="J1344" s="27"/>
      <c r="K1344" s="111" t="s">
        <v>21791</v>
      </c>
      <c r="L1344" s="100">
        <v>1372.8390976805372</v>
      </c>
      <c r="M1344" s="100">
        <f t="shared" si="40"/>
        <v>5491.3563907221487</v>
      </c>
      <c r="N1344" s="106"/>
    </row>
    <row r="1345" spans="9:14" ht="12.75" x14ac:dyDescent="0.2">
      <c r="I1345" s="28" t="str">
        <f t="shared" si="41"/>
        <v>14.08.22</v>
      </c>
      <c r="J1345" s="27"/>
      <c r="K1345" s="38" t="s">
        <v>21792</v>
      </c>
      <c r="L1345" s="72">
        <v>1388.2876575605362</v>
      </c>
      <c r="M1345" s="72">
        <f t="shared" si="40"/>
        <v>5553.1506302421449</v>
      </c>
      <c r="N1345" s="106"/>
    </row>
    <row r="1346" spans="9:14" ht="12.75" x14ac:dyDescent="0.2">
      <c r="I1346" s="28" t="str">
        <f t="shared" si="41"/>
        <v>14.08.22</v>
      </c>
      <c r="J1346" s="27"/>
      <c r="K1346" s="38" t="s">
        <v>21793</v>
      </c>
      <c r="L1346" s="72">
        <v>1397.038970970538</v>
      </c>
      <c r="M1346" s="72">
        <f t="shared" si="40"/>
        <v>5588.155883882152</v>
      </c>
      <c r="N1346" s="106"/>
    </row>
    <row r="1347" spans="9:14" ht="12.75" x14ac:dyDescent="0.2">
      <c r="I1347" s="28" t="str">
        <f t="shared" si="41"/>
        <v>14.08.22</v>
      </c>
      <c r="J1347" s="27"/>
      <c r="K1347" s="38" t="s">
        <v>21794</v>
      </c>
      <c r="L1347" s="72">
        <v>1407.968107280537</v>
      </c>
      <c r="M1347" s="72">
        <f t="shared" si="40"/>
        <v>5631.8724291221479</v>
      </c>
      <c r="N1347" s="106"/>
    </row>
    <row r="1348" spans="9:14" ht="12.75" x14ac:dyDescent="0.2">
      <c r="I1348" s="28" t="str">
        <f t="shared" si="41"/>
        <v>14.08.22</v>
      </c>
      <c r="J1348" s="27"/>
      <c r="K1348" s="111" t="s">
        <v>21795</v>
      </c>
      <c r="L1348" s="100">
        <v>1410.578853130537</v>
      </c>
      <c r="M1348" s="100">
        <f t="shared" si="40"/>
        <v>5642.3154125221481</v>
      </c>
      <c r="N1348" s="106"/>
    </row>
    <row r="1349" spans="9:14" ht="12.75" x14ac:dyDescent="0.2">
      <c r="I1349" s="28" t="str">
        <f t="shared" si="41"/>
        <v>14.08.22</v>
      </c>
      <c r="J1349" s="27"/>
      <c r="K1349" s="38" t="s">
        <v>21796</v>
      </c>
      <c r="L1349" s="72">
        <v>1420.0909621005362</v>
      </c>
      <c r="M1349" s="72">
        <f t="shared" si="40"/>
        <v>5680.3638484021449</v>
      </c>
      <c r="N1349" s="106"/>
    </row>
    <row r="1350" spans="9:14" ht="12.75" x14ac:dyDescent="0.2">
      <c r="I1350" s="28" t="str">
        <f t="shared" si="41"/>
        <v>14.08.22</v>
      </c>
      <c r="J1350" s="27"/>
      <c r="K1350" s="38" t="s">
        <v>21797</v>
      </c>
      <c r="L1350" s="72">
        <v>1424.8772805105382</v>
      </c>
      <c r="M1350" s="72">
        <f t="shared" si="40"/>
        <v>5699.5091220421527</v>
      </c>
      <c r="N1350" s="106"/>
    </row>
    <row r="1351" spans="9:14" ht="12.75" x14ac:dyDescent="0.2">
      <c r="I1351" s="28" t="str">
        <f t="shared" si="41"/>
        <v>14.08.22</v>
      </c>
      <c r="J1351" s="27"/>
      <c r="K1351" s="38" t="s">
        <v>21798</v>
      </c>
      <c r="L1351" s="72">
        <v>1421.600280470537</v>
      </c>
      <c r="M1351" s="72">
        <f t="shared" si="40"/>
        <v>5686.4011218821479</v>
      </c>
      <c r="N1351" s="106"/>
    </row>
    <row r="1352" spans="9:14" ht="12.75" x14ac:dyDescent="0.2">
      <c r="I1352" s="28" t="str">
        <f t="shared" si="41"/>
        <v>14.08.22</v>
      </c>
      <c r="J1352" s="27"/>
      <c r="K1352" s="111" t="s">
        <v>21799</v>
      </c>
      <c r="L1352" s="100">
        <v>1420.9217249905362</v>
      </c>
      <c r="M1352" s="100">
        <f t="shared" si="40"/>
        <v>5683.6868999621447</v>
      </c>
      <c r="N1352" s="106"/>
    </row>
    <row r="1353" spans="9:14" ht="12.75" x14ac:dyDescent="0.2">
      <c r="I1353" s="28" t="str">
        <f t="shared" si="41"/>
        <v>14.08.22</v>
      </c>
      <c r="J1353" s="27"/>
      <c r="K1353" s="38" t="s">
        <v>21800</v>
      </c>
      <c r="L1353" s="72">
        <v>1422.8339034905371</v>
      </c>
      <c r="M1353" s="72">
        <f t="shared" si="40"/>
        <v>5691.3356139621483</v>
      </c>
      <c r="N1353" s="106"/>
    </row>
    <row r="1354" spans="9:14" ht="12.75" x14ac:dyDescent="0.2">
      <c r="I1354" s="28" t="str">
        <f t="shared" si="41"/>
        <v>14.08.22</v>
      </c>
      <c r="J1354" s="27"/>
      <c r="K1354" s="38" t="s">
        <v>21801</v>
      </c>
      <c r="L1354" s="72">
        <v>1427.1211718205361</v>
      </c>
      <c r="M1354" s="72">
        <f t="shared" si="40"/>
        <v>5708.4846872821445</v>
      </c>
      <c r="N1354" s="106"/>
    </row>
    <row r="1355" spans="9:14" ht="12.75" x14ac:dyDescent="0.2">
      <c r="I1355" s="28" t="str">
        <f t="shared" si="41"/>
        <v>14.08.22</v>
      </c>
      <c r="J1355" s="27"/>
      <c r="K1355" s="38" t="s">
        <v>21802</v>
      </c>
      <c r="L1355" s="72">
        <v>1429.3666054005371</v>
      </c>
      <c r="M1355" s="72">
        <f t="shared" si="40"/>
        <v>5717.4664216021483</v>
      </c>
      <c r="N1355" s="106"/>
    </row>
    <row r="1356" spans="9:14" ht="12.75" x14ac:dyDescent="0.2">
      <c r="I1356" s="28" t="str">
        <f t="shared" si="41"/>
        <v>14.08.22</v>
      </c>
      <c r="J1356" s="27"/>
      <c r="K1356" s="111" t="s">
        <v>21803</v>
      </c>
      <c r="L1356" s="100">
        <v>1426.1734317405371</v>
      </c>
      <c r="M1356" s="100">
        <f t="shared" si="40"/>
        <v>5704.6937269621485</v>
      </c>
      <c r="N1356" s="106"/>
    </row>
    <row r="1357" spans="9:14" ht="12.75" x14ac:dyDescent="0.2">
      <c r="I1357" s="28" t="str">
        <f t="shared" si="41"/>
        <v>14.08.22</v>
      </c>
      <c r="J1357" s="27"/>
      <c r="K1357" s="38" t="s">
        <v>21804</v>
      </c>
      <c r="L1357" s="72">
        <v>1401.948254320537</v>
      </c>
      <c r="M1357" s="72">
        <f t="shared" si="40"/>
        <v>5607.793017282148</v>
      </c>
      <c r="N1357" s="106"/>
    </row>
    <row r="1358" spans="9:14" ht="12.75" x14ac:dyDescent="0.2">
      <c r="I1358" s="28" t="str">
        <f t="shared" si="41"/>
        <v>14.08.22</v>
      </c>
      <c r="J1358" s="27"/>
      <c r="K1358" s="38" t="s">
        <v>21805</v>
      </c>
      <c r="L1358" s="72">
        <v>1378.5525922805359</v>
      </c>
      <c r="M1358" s="72">
        <f t="shared" si="40"/>
        <v>5514.2103691221437</v>
      </c>
      <c r="N1358" s="106"/>
    </row>
    <row r="1359" spans="9:14" ht="12.75" x14ac:dyDescent="0.2">
      <c r="I1359" s="28" t="str">
        <f t="shared" si="41"/>
        <v>14.08.22</v>
      </c>
      <c r="J1359" s="27"/>
      <c r="K1359" s="38" t="s">
        <v>21806</v>
      </c>
      <c r="L1359" s="72">
        <v>1359.6443878205371</v>
      </c>
      <c r="M1359" s="72">
        <f t="shared" si="40"/>
        <v>5438.5775512821483</v>
      </c>
      <c r="N1359" s="106"/>
    </row>
    <row r="1360" spans="9:14" ht="12.75" x14ac:dyDescent="0.2">
      <c r="I1360" s="28" t="str">
        <f t="shared" si="41"/>
        <v>14.08.22</v>
      </c>
      <c r="J1360" s="27"/>
      <c r="K1360" s="111" t="s">
        <v>21807</v>
      </c>
      <c r="L1360" s="100">
        <v>1338.550025840537</v>
      </c>
      <c r="M1360" s="100">
        <f t="shared" si="40"/>
        <v>5354.2001033621482</v>
      </c>
      <c r="N1360" s="106"/>
    </row>
    <row r="1361" spans="9:14" ht="12.75" x14ac:dyDescent="0.2">
      <c r="I1361" s="28" t="str">
        <f t="shared" si="41"/>
        <v>14.08.22</v>
      </c>
      <c r="J1361" s="27"/>
      <c r="K1361" s="38" t="s">
        <v>21808</v>
      </c>
      <c r="L1361" s="72">
        <v>1381.4688052105362</v>
      </c>
      <c r="M1361" s="72">
        <f t="shared" si="40"/>
        <v>5525.8752208421447</v>
      </c>
      <c r="N1361" s="106"/>
    </row>
    <row r="1362" spans="9:14" ht="12.75" x14ac:dyDescent="0.2">
      <c r="I1362" s="28" t="str">
        <f t="shared" si="41"/>
        <v>14.08.22</v>
      </c>
      <c r="J1362" s="27"/>
      <c r="K1362" s="38" t="s">
        <v>21809</v>
      </c>
      <c r="L1362" s="72">
        <v>1359.4818008105369</v>
      </c>
      <c r="M1362" s="72">
        <f t="shared" si="40"/>
        <v>5437.9272032421477</v>
      </c>
      <c r="N1362" s="106"/>
    </row>
    <row r="1363" spans="9:14" ht="12.75" x14ac:dyDescent="0.2">
      <c r="I1363" s="28" t="str">
        <f t="shared" si="41"/>
        <v>14.08.22</v>
      </c>
      <c r="J1363" s="27"/>
      <c r="K1363" s="38" t="s">
        <v>21810</v>
      </c>
      <c r="L1363" s="72">
        <v>1325.9432404605361</v>
      </c>
      <c r="M1363" s="72">
        <f t="shared" si="40"/>
        <v>5303.7729618421445</v>
      </c>
      <c r="N1363" s="106"/>
    </row>
    <row r="1364" spans="9:14" ht="12.75" x14ac:dyDescent="0.2">
      <c r="I1364" s="28" t="str">
        <f t="shared" si="41"/>
        <v>14.08.22</v>
      </c>
      <c r="J1364" s="27"/>
      <c r="K1364" s="111" t="s">
        <v>21811</v>
      </c>
      <c r="L1364" s="100">
        <v>1299.9217328905381</v>
      </c>
      <c r="M1364" s="100">
        <f t="shared" si="40"/>
        <v>5199.6869315621525</v>
      </c>
      <c r="N1364" s="106"/>
    </row>
    <row r="1365" spans="9:14" ht="12.75" x14ac:dyDescent="0.2">
      <c r="I1365" s="28" t="str">
        <f t="shared" si="41"/>
        <v>14.08.22</v>
      </c>
      <c r="J1365" s="27"/>
      <c r="K1365" s="38" t="s">
        <v>21812</v>
      </c>
      <c r="L1365" s="72">
        <v>1274.1125863105369</v>
      </c>
      <c r="M1365" s="72">
        <f t="shared" si="40"/>
        <v>5096.4503452421477</v>
      </c>
      <c r="N1365" s="106"/>
    </row>
    <row r="1366" spans="9:14" ht="12.75" x14ac:dyDescent="0.2">
      <c r="I1366" s="28" t="str">
        <f t="shared" si="41"/>
        <v>14.08.22</v>
      </c>
      <c r="J1366" s="27"/>
      <c r="K1366" s="38" t="s">
        <v>21813</v>
      </c>
      <c r="L1366" s="72">
        <v>1244.1952740905372</v>
      </c>
      <c r="M1366" s="72">
        <f t="shared" si="40"/>
        <v>4976.7810963621487</v>
      </c>
      <c r="N1366" s="106"/>
    </row>
    <row r="1367" spans="9:14" ht="12.75" x14ac:dyDescent="0.2">
      <c r="I1367" s="28" t="str">
        <f t="shared" si="41"/>
        <v>14.08.22</v>
      </c>
      <c r="J1367" s="27"/>
      <c r="K1367" s="38" t="s">
        <v>21814</v>
      </c>
      <c r="L1367" s="72">
        <v>1219.464724460538</v>
      </c>
      <c r="M1367" s="72">
        <f t="shared" si="40"/>
        <v>4877.8588978421521</v>
      </c>
      <c r="N1367" s="106"/>
    </row>
    <row r="1368" spans="9:14" ht="12.75" x14ac:dyDescent="0.2">
      <c r="I1368" s="28" t="str">
        <f t="shared" si="41"/>
        <v>14.08.22</v>
      </c>
      <c r="J1368" s="27"/>
      <c r="K1368" s="111" t="s">
        <v>21815</v>
      </c>
      <c r="L1368" s="100">
        <v>1214.8116187205369</v>
      </c>
      <c r="M1368" s="100">
        <f t="shared" si="40"/>
        <v>4859.2464748821476</v>
      </c>
      <c r="N1368" s="106"/>
    </row>
    <row r="1369" spans="9:14" ht="12.75" x14ac:dyDescent="0.2">
      <c r="I1369" s="28" t="str">
        <f t="shared" si="41"/>
        <v>15.08.22</v>
      </c>
      <c r="J1369" s="27"/>
      <c r="K1369" s="38" t="s">
        <v>21816</v>
      </c>
      <c r="L1369" s="72">
        <v>1231.150359810538</v>
      </c>
      <c r="M1369" s="72">
        <f t="shared" ref="M1369:M1432" si="42">IF(L1369="","",L1369*4)</f>
        <v>4924.6014392421521</v>
      </c>
      <c r="N1369" s="106"/>
    </row>
    <row r="1370" spans="9:14" ht="12.75" x14ac:dyDescent="0.2">
      <c r="I1370" s="28" t="str">
        <f t="shared" ref="I1370:I1433" si="43">IF(K1370="","",LEFT(K1370,8))</f>
        <v>15.08.22</v>
      </c>
      <c r="J1370" s="27"/>
      <c r="K1370" s="38" t="s">
        <v>21817</v>
      </c>
      <c r="L1370" s="72">
        <v>1211.2133931005371</v>
      </c>
      <c r="M1370" s="72">
        <f t="shared" si="42"/>
        <v>4844.8535724021485</v>
      </c>
      <c r="N1370" s="106"/>
    </row>
    <row r="1371" spans="9:14" ht="12.75" x14ac:dyDescent="0.2">
      <c r="I1371" s="28" t="str">
        <f t="shared" si="43"/>
        <v>15.08.22</v>
      </c>
      <c r="J1371" s="27"/>
      <c r="K1371" s="38" t="s">
        <v>21818</v>
      </c>
      <c r="L1371" s="72">
        <v>1179.1168869005371</v>
      </c>
      <c r="M1371" s="72">
        <f t="shared" si="42"/>
        <v>4716.4675476021484</v>
      </c>
      <c r="N1371" s="106"/>
    </row>
    <row r="1372" spans="9:14" ht="12.75" x14ac:dyDescent="0.2">
      <c r="I1372" s="28" t="str">
        <f t="shared" si="43"/>
        <v>15.08.22</v>
      </c>
      <c r="J1372" s="27"/>
      <c r="K1372" s="111" t="s">
        <v>21819</v>
      </c>
      <c r="L1372" s="100">
        <v>1162.812724050538</v>
      </c>
      <c r="M1372" s="100">
        <f t="shared" si="42"/>
        <v>4651.250896202152</v>
      </c>
      <c r="N1372" s="106"/>
    </row>
    <row r="1373" spans="9:14" ht="12.75" x14ac:dyDescent="0.2">
      <c r="I1373" s="28" t="str">
        <f t="shared" si="43"/>
        <v>15.08.22</v>
      </c>
      <c r="J1373" s="27"/>
      <c r="K1373" s="38" t="s">
        <v>21820</v>
      </c>
      <c r="L1373" s="72">
        <v>1162.7566255605373</v>
      </c>
      <c r="M1373" s="72">
        <f t="shared" si="42"/>
        <v>4651.026502242149</v>
      </c>
      <c r="N1373" s="106"/>
    </row>
    <row r="1374" spans="9:14" ht="12.75" x14ac:dyDescent="0.2">
      <c r="I1374" s="28" t="str">
        <f t="shared" si="43"/>
        <v>15.08.22</v>
      </c>
      <c r="J1374" s="27"/>
      <c r="K1374" s="38" t="s">
        <v>21821</v>
      </c>
      <c r="L1374" s="72">
        <v>1142.0191909005371</v>
      </c>
      <c r="M1374" s="72">
        <f t="shared" si="42"/>
        <v>4568.0767636021483</v>
      </c>
      <c r="N1374" s="106"/>
    </row>
    <row r="1375" spans="9:14" ht="12.75" x14ac:dyDescent="0.2">
      <c r="I1375" s="28" t="str">
        <f t="shared" si="43"/>
        <v>15.08.22</v>
      </c>
      <c r="J1375" s="27"/>
      <c r="K1375" s="38" t="s">
        <v>21822</v>
      </c>
      <c r="L1375" s="72">
        <v>1124.088996300537</v>
      </c>
      <c r="M1375" s="72">
        <f t="shared" si="42"/>
        <v>4496.3559852021481</v>
      </c>
      <c r="N1375" s="106"/>
    </row>
    <row r="1376" spans="9:14" ht="12.75" x14ac:dyDescent="0.2">
      <c r="I1376" s="28" t="str">
        <f t="shared" si="43"/>
        <v>15.08.22</v>
      </c>
      <c r="J1376" s="27"/>
      <c r="K1376" s="111" t="s">
        <v>21823</v>
      </c>
      <c r="L1376" s="100">
        <v>1113.086765390537</v>
      </c>
      <c r="M1376" s="100">
        <f t="shared" si="42"/>
        <v>4452.3470615621482</v>
      </c>
      <c r="N1376" s="106"/>
    </row>
    <row r="1377" spans="9:14" ht="12.75" x14ac:dyDescent="0.2">
      <c r="I1377" s="28" t="str">
        <f t="shared" si="43"/>
        <v>15.08.22</v>
      </c>
      <c r="J1377" s="27"/>
      <c r="K1377" s="38" t="s">
        <v>21824</v>
      </c>
      <c r="L1377" s="72">
        <v>1136.5086267005372</v>
      </c>
      <c r="M1377" s="72">
        <f t="shared" si="42"/>
        <v>4546.0345068021488</v>
      </c>
      <c r="N1377" s="106"/>
    </row>
    <row r="1378" spans="9:14" ht="12.75" x14ac:dyDescent="0.2">
      <c r="I1378" s="28" t="str">
        <f t="shared" si="43"/>
        <v>15.08.22</v>
      </c>
      <c r="J1378" s="27"/>
      <c r="K1378" s="38" t="s">
        <v>21825</v>
      </c>
      <c r="L1378" s="72">
        <v>1121.082066490537</v>
      </c>
      <c r="M1378" s="72">
        <f t="shared" si="42"/>
        <v>4484.3282659621482</v>
      </c>
      <c r="N1378" s="106"/>
    </row>
    <row r="1379" spans="9:14" ht="12.75" x14ac:dyDescent="0.2">
      <c r="I1379" s="28" t="str">
        <f t="shared" si="43"/>
        <v>15.08.22</v>
      </c>
      <c r="J1379" s="27"/>
      <c r="K1379" s="38" t="s">
        <v>21826</v>
      </c>
      <c r="L1379" s="72">
        <v>1095.1550035005371</v>
      </c>
      <c r="M1379" s="72">
        <f t="shared" si="42"/>
        <v>4380.6200140021483</v>
      </c>
      <c r="N1379" s="106"/>
    </row>
    <row r="1380" spans="9:14" ht="12.75" x14ac:dyDescent="0.2">
      <c r="I1380" s="28" t="str">
        <f t="shared" si="43"/>
        <v>15.08.22</v>
      </c>
      <c r="J1380" s="27"/>
      <c r="K1380" s="111" t="s">
        <v>21827</v>
      </c>
      <c r="L1380" s="100">
        <v>1089.0960234005381</v>
      </c>
      <c r="M1380" s="100">
        <f t="shared" si="42"/>
        <v>4356.3840936021525</v>
      </c>
      <c r="N1380" s="106"/>
    </row>
    <row r="1381" spans="9:14" ht="12.75" x14ac:dyDescent="0.2">
      <c r="I1381" s="28" t="str">
        <f t="shared" si="43"/>
        <v>15.08.22</v>
      </c>
      <c r="J1381" s="27"/>
      <c r="K1381" s="38" t="s">
        <v>21828</v>
      </c>
      <c r="L1381" s="72">
        <v>1089.449168530537</v>
      </c>
      <c r="M1381" s="72">
        <f t="shared" si="42"/>
        <v>4357.796674122148</v>
      </c>
      <c r="N1381" s="106"/>
    </row>
    <row r="1382" spans="9:14" ht="12.75" x14ac:dyDescent="0.2">
      <c r="I1382" s="28" t="str">
        <f t="shared" si="43"/>
        <v>15.08.22</v>
      </c>
      <c r="J1382" s="27"/>
      <c r="K1382" s="38" t="s">
        <v>21829</v>
      </c>
      <c r="L1382" s="72">
        <v>1077.0105085205371</v>
      </c>
      <c r="M1382" s="72">
        <f t="shared" si="42"/>
        <v>4308.0420340821483</v>
      </c>
      <c r="N1382" s="106"/>
    </row>
    <row r="1383" spans="9:14" ht="12.75" x14ac:dyDescent="0.2">
      <c r="I1383" s="28" t="str">
        <f t="shared" si="43"/>
        <v>15.08.22</v>
      </c>
      <c r="J1383" s="27"/>
      <c r="K1383" s="38" t="s">
        <v>21830</v>
      </c>
      <c r="L1383" s="72">
        <v>1070.376027860538</v>
      </c>
      <c r="M1383" s="72">
        <f t="shared" si="42"/>
        <v>4281.504111442152</v>
      </c>
      <c r="N1383" s="106"/>
    </row>
    <row r="1384" spans="9:14" ht="12.75" x14ac:dyDescent="0.2">
      <c r="I1384" s="28" t="str">
        <f t="shared" si="43"/>
        <v>15.08.22</v>
      </c>
      <c r="J1384" s="27"/>
      <c r="K1384" s="111" t="s">
        <v>21831</v>
      </c>
      <c r="L1384" s="100">
        <v>1069.5322591105371</v>
      </c>
      <c r="M1384" s="100">
        <f t="shared" si="42"/>
        <v>4278.1290364421484</v>
      </c>
      <c r="N1384" s="106"/>
    </row>
    <row r="1385" spans="9:14" ht="12.75" x14ac:dyDescent="0.2">
      <c r="I1385" s="28" t="str">
        <f t="shared" si="43"/>
        <v>15.08.22</v>
      </c>
      <c r="J1385" s="27"/>
      <c r="K1385" s="38" t="s">
        <v>21832</v>
      </c>
      <c r="L1385" s="72">
        <v>1078.3664911605372</v>
      </c>
      <c r="M1385" s="72">
        <f t="shared" si="42"/>
        <v>4313.4659646421487</v>
      </c>
      <c r="N1385" s="106"/>
    </row>
    <row r="1386" spans="9:14" ht="12.75" x14ac:dyDescent="0.2">
      <c r="I1386" s="28" t="str">
        <f t="shared" si="43"/>
        <v>15.08.22</v>
      </c>
      <c r="J1386" s="27"/>
      <c r="K1386" s="38" t="s">
        <v>21833</v>
      </c>
      <c r="L1386" s="72">
        <v>1078.146847000537</v>
      </c>
      <c r="M1386" s="72">
        <f t="shared" si="42"/>
        <v>4312.5873880021481</v>
      </c>
      <c r="N1386" s="106"/>
    </row>
    <row r="1387" spans="9:14" ht="12.75" x14ac:dyDescent="0.2">
      <c r="I1387" s="28" t="str">
        <f t="shared" si="43"/>
        <v>15.08.22</v>
      </c>
      <c r="J1387" s="27"/>
      <c r="K1387" s="38" t="s">
        <v>21834</v>
      </c>
      <c r="L1387" s="72">
        <v>1077.331210400537</v>
      </c>
      <c r="M1387" s="72">
        <f t="shared" si="42"/>
        <v>4309.3248416021479</v>
      </c>
      <c r="N1387" s="106"/>
    </row>
    <row r="1388" spans="9:14" ht="12.75" x14ac:dyDescent="0.2">
      <c r="I1388" s="28" t="str">
        <f t="shared" si="43"/>
        <v>15.08.22</v>
      </c>
      <c r="J1388" s="27"/>
      <c r="K1388" s="111" t="s">
        <v>21835</v>
      </c>
      <c r="L1388" s="100">
        <v>1082.660318470537</v>
      </c>
      <c r="M1388" s="100">
        <f t="shared" si="42"/>
        <v>4330.6412738821482</v>
      </c>
      <c r="N1388" s="106"/>
    </row>
    <row r="1389" spans="9:14" ht="12.75" x14ac:dyDescent="0.2">
      <c r="I1389" s="28" t="str">
        <f t="shared" si="43"/>
        <v>15.08.22</v>
      </c>
      <c r="J1389" s="27"/>
      <c r="K1389" s="38" t="s">
        <v>21836</v>
      </c>
      <c r="L1389" s="72">
        <v>1110.9871643505371</v>
      </c>
      <c r="M1389" s="72">
        <f t="shared" si="42"/>
        <v>4443.9486574021485</v>
      </c>
      <c r="N1389" s="106"/>
    </row>
    <row r="1390" spans="9:14" ht="12.75" x14ac:dyDescent="0.2">
      <c r="I1390" s="28" t="str">
        <f t="shared" si="43"/>
        <v>15.08.22</v>
      </c>
      <c r="J1390" s="27"/>
      <c r="K1390" s="38" t="s">
        <v>21837</v>
      </c>
      <c r="L1390" s="72">
        <v>1118.8760273505359</v>
      </c>
      <c r="M1390" s="72">
        <f t="shared" si="42"/>
        <v>4475.5041094021435</v>
      </c>
      <c r="N1390" s="106"/>
    </row>
    <row r="1391" spans="9:14" ht="12.75" x14ac:dyDescent="0.2">
      <c r="I1391" s="28" t="str">
        <f t="shared" si="43"/>
        <v>15.08.22</v>
      </c>
      <c r="J1391" s="27"/>
      <c r="K1391" s="38" t="s">
        <v>21838</v>
      </c>
      <c r="L1391" s="72">
        <v>1132.5437923105369</v>
      </c>
      <c r="M1391" s="72">
        <f t="shared" si="42"/>
        <v>4530.1751692421476</v>
      </c>
      <c r="N1391" s="106"/>
    </row>
    <row r="1392" spans="9:14" ht="12.75" x14ac:dyDescent="0.2">
      <c r="I1392" s="28" t="str">
        <f t="shared" si="43"/>
        <v>15.08.22</v>
      </c>
      <c r="J1392" s="27"/>
      <c r="K1392" s="111" t="s">
        <v>21839</v>
      </c>
      <c r="L1392" s="100">
        <v>1132.0093037505371</v>
      </c>
      <c r="M1392" s="100">
        <f t="shared" si="42"/>
        <v>4528.0372150021485</v>
      </c>
      <c r="N1392" s="106"/>
    </row>
    <row r="1393" spans="9:14" ht="12.75" x14ac:dyDescent="0.2">
      <c r="I1393" s="28" t="str">
        <f t="shared" si="43"/>
        <v>15.08.22</v>
      </c>
      <c r="J1393" s="27"/>
      <c r="K1393" s="38" t="s">
        <v>21840</v>
      </c>
      <c r="L1393" s="72">
        <v>1151.1312883605369</v>
      </c>
      <c r="M1393" s="72">
        <f t="shared" si="42"/>
        <v>4604.5251534421477</v>
      </c>
      <c r="N1393" s="106"/>
    </row>
    <row r="1394" spans="9:14" ht="12.75" x14ac:dyDescent="0.2">
      <c r="I1394" s="28" t="str">
        <f t="shared" si="43"/>
        <v>15.08.22</v>
      </c>
      <c r="J1394" s="27"/>
      <c r="K1394" s="38" t="s">
        <v>21841</v>
      </c>
      <c r="L1394" s="72">
        <v>1163.9871395205371</v>
      </c>
      <c r="M1394" s="72">
        <f t="shared" si="42"/>
        <v>4655.9485580821483</v>
      </c>
      <c r="N1394" s="106"/>
    </row>
    <row r="1395" spans="9:14" ht="12.75" x14ac:dyDescent="0.2">
      <c r="I1395" s="28" t="str">
        <f t="shared" si="43"/>
        <v>15.08.22</v>
      </c>
      <c r="J1395" s="27"/>
      <c r="K1395" s="38" t="s">
        <v>21842</v>
      </c>
      <c r="L1395" s="72">
        <v>1173.3659687105371</v>
      </c>
      <c r="M1395" s="72">
        <f t="shared" si="42"/>
        <v>4693.4638748421485</v>
      </c>
      <c r="N1395" s="106"/>
    </row>
    <row r="1396" spans="9:14" ht="12.75" x14ac:dyDescent="0.2">
      <c r="I1396" s="28" t="str">
        <f t="shared" si="43"/>
        <v>15.08.22</v>
      </c>
      <c r="J1396" s="27"/>
      <c r="K1396" s="111" t="s">
        <v>21843</v>
      </c>
      <c r="L1396" s="100">
        <v>1181.5415070805379</v>
      </c>
      <c r="M1396" s="100">
        <f t="shared" si="42"/>
        <v>4726.1660283221518</v>
      </c>
      <c r="N1396" s="106"/>
    </row>
    <row r="1397" spans="9:14" ht="12.75" x14ac:dyDescent="0.2">
      <c r="I1397" s="28" t="str">
        <f t="shared" si="43"/>
        <v>15.08.22</v>
      </c>
      <c r="J1397" s="27"/>
      <c r="K1397" s="38" t="s">
        <v>21844</v>
      </c>
      <c r="L1397" s="72">
        <v>1215.0377497705372</v>
      </c>
      <c r="M1397" s="72">
        <f t="shared" si="42"/>
        <v>4860.1509990821487</v>
      </c>
      <c r="N1397" s="106"/>
    </row>
    <row r="1398" spans="9:14" ht="12.75" x14ac:dyDescent="0.2">
      <c r="I1398" s="28" t="str">
        <f t="shared" si="43"/>
        <v>15.08.22</v>
      </c>
      <c r="J1398" s="27"/>
      <c r="K1398" s="38" t="s">
        <v>21845</v>
      </c>
      <c r="L1398" s="72">
        <v>1228.8233085705369</v>
      </c>
      <c r="M1398" s="72">
        <f t="shared" si="42"/>
        <v>4915.2932342821478</v>
      </c>
      <c r="N1398" s="106"/>
    </row>
    <row r="1399" spans="9:14" ht="12.75" x14ac:dyDescent="0.2">
      <c r="I1399" s="28" t="str">
        <f t="shared" si="43"/>
        <v>15.08.22</v>
      </c>
      <c r="J1399" s="27"/>
      <c r="K1399" s="38" t="s">
        <v>21846</v>
      </c>
      <c r="L1399" s="72">
        <v>1247.246213750537</v>
      </c>
      <c r="M1399" s="72">
        <f t="shared" si="42"/>
        <v>4988.9848550021479</v>
      </c>
      <c r="N1399" s="106"/>
    </row>
    <row r="1400" spans="9:14" ht="12.75" x14ac:dyDescent="0.2">
      <c r="I1400" s="28" t="str">
        <f t="shared" si="43"/>
        <v>15.08.22</v>
      </c>
      <c r="J1400" s="27"/>
      <c r="K1400" s="111" t="s">
        <v>21847</v>
      </c>
      <c r="L1400" s="100">
        <v>1259.8722184505359</v>
      </c>
      <c r="M1400" s="100">
        <f t="shared" si="42"/>
        <v>5039.4888738021436</v>
      </c>
      <c r="N1400" s="106"/>
    </row>
    <row r="1401" spans="9:14" ht="12.75" x14ac:dyDescent="0.2">
      <c r="I1401" s="28" t="str">
        <f t="shared" si="43"/>
        <v>15.08.22</v>
      </c>
      <c r="J1401" s="27"/>
      <c r="K1401" s="38" t="s">
        <v>21848</v>
      </c>
      <c r="L1401" s="72">
        <v>1297.2063666605361</v>
      </c>
      <c r="M1401" s="72">
        <f t="shared" si="42"/>
        <v>5188.8254666421444</v>
      </c>
      <c r="N1401" s="106"/>
    </row>
    <row r="1402" spans="9:14" ht="12.75" x14ac:dyDescent="0.2">
      <c r="I1402" s="28" t="str">
        <f t="shared" si="43"/>
        <v>15.08.22</v>
      </c>
      <c r="J1402" s="27"/>
      <c r="K1402" s="38" t="s">
        <v>21849</v>
      </c>
      <c r="L1402" s="72">
        <v>1316.439857010537</v>
      </c>
      <c r="M1402" s="72">
        <f t="shared" si="42"/>
        <v>5265.7594280421481</v>
      </c>
      <c r="N1402" s="106"/>
    </row>
    <row r="1403" spans="9:14" ht="12.75" x14ac:dyDescent="0.2">
      <c r="I1403" s="28" t="str">
        <f t="shared" si="43"/>
        <v>15.08.22</v>
      </c>
      <c r="J1403" s="27"/>
      <c r="K1403" s="38" t="s">
        <v>21850</v>
      </c>
      <c r="L1403" s="72">
        <v>1325.3482825005362</v>
      </c>
      <c r="M1403" s="72">
        <f t="shared" si="42"/>
        <v>5301.393130002145</v>
      </c>
      <c r="N1403" s="106"/>
    </row>
    <row r="1404" spans="9:14" ht="12.75" x14ac:dyDescent="0.2">
      <c r="I1404" s="28" t="str">
        <f t="shared" si="43"/>
        <v>15.08.22</v>
      </c>
      <c r="J1404" s="27"/>
      <c r="K1404" s="111" t="s">
        <v>21851</v>
      </c>
      <c r="L1404" s="100">
        <v>1349.5820667105361</v>
      </c>
      <c r="M1404" s="100">
        <f t="shared" si="42"/>
        <v>5398.3282668421443</v>
      </c>
      <c r="N1404" s="106"/>
    </row>
    <row r="1405" spans="9:14" ht="12.75" x14ac:dyDescent="0.2">
      <c r="I1405" s="28" t="str">
        <f t="shared" si="43"/>
        <v>15.08.22</v>
      </c>
      <c r="J1405" s="27"/>
      <c r="K1405" s="38" t="s">
        <v>21852</v>
      </c>
      <c r="L1405" s="72">
        <v>1374.987985950537</v>
      </c>
      <c r="M1405" s="72">
        <f t="shared" si="42"/>
        <v>5499.951943802148</v>
      </c>
      <c r="N1405" s="106"/>
    </row>
    <row r="1406" spans="9:14" ht="12.75" x14ac:dyDescent="0.2">
      <c r="I1406" s="28" t="str">
        <f t="shared" si="43"/>
        <v>15.08.22</v>
      </c>
      <c r="J1406" s="27"/>
      <c r="K1406" s="38" t="s">
        <v>21853</v>
      </c>
      <c r="L1406" s="72">
        <v>1384.886741480537</v>
      </c>
      <c r="M1406" s="72">
        <f t="shared" si="42"/>
        <v>5539.546965922148</v>
      </c>
      <c r="N1406" s="106"/>
    </row>
    <row r="1407" spans="9:14" ht="12.75" x14ac:dyDescent="0.2">
      <c r="I1407" s="28" t="str">
        <f t="shared" si="43"/>
        <v>15.08.22</v>
      </c>
      <c r="J1407" s="27"/>
      <c r="K1407" s="38" t="s">
        <v>21854</v>
      </c>
      <c r="L1407" s="72">
        <v>1403.1566737905359</v>
      </c>
      <c r="M1407" s="72">
        <f t="shared" si="42"/>
        <v>5612.6266951621437</v>
      </c>
      <c r="N1407" s="106"/>
    </row>
    <row r="1408" spans="9:14" ht="12.75" x14ac:dyDescent="0.2">
      <c r="I1408" s="28" t="str">
        <f t="shared" si="43"/>
        <v>15.08.22</v>
      </c>
      <c r="J1408" s="27"/>
      <c r="K1408" s="111" t="s">
        <v>21855</v>
      </c>
      <c r="L1408" s="100">
        <v>1414.0642942605359</v>
      </c>
      <c r="M1408" s="100">
        <f t="shared" si="42"/>
        <v>5656.2571770421437</v>
      </c>
      <c r="N1408" s="106"/>
    </row>
    <row r="1409" spans="9:14" ht="12.75" x14ac:dyDescent="0.2">
      <c r="I1409" s="28" t="str">
        <f t="shared" si="43"/>
        <v>15.08.22</v>
      </c>
      <c r="J1409" s="27"/>
      <c r="K1409" s="38" t="s">
        <v>21856</v>
      </c>
      <c r="L1409" s="72">
        <v>1424.1190266905382</v>
      </c>
      <c r="M1409" s="72">
        <f t="shared" si="42"/>
        <v>5696.476106762153</v>
      </c>
      <c r="N1409" s="106"/>
    </row>
    <row r="1410" spans="9:14" ht="12.75" x14ac:dyDescent="0.2">
      <c r="I1410" s="28" t="str">
        <f t="shared" si="43"/>
        <v>15.08.22</v>
      </c>
      <c r="J1410" s="27"/>
      <c r="K1410" s="38" t="s">
        <v>21857</v>
      </c>
      <c r="L1410" s="72">
        <v>1430.4694435805372</v>
      </c>
      <c r="M1410" s="72">
        <f t="shared" si="42"/>
        <v>5721.877774322149</v>
      </c>
      <c r="N1410" s="106"/>
    </row>
    <row r="1411" spans="9:14" ht="12.75" x14ac:dyDescent="0.2">
      <c r="I1411" s="28" t="str">
        <f t="shared" si="43"/>
        <v>15.08.22</v>
      </c>
      <c r="J1411" s="27"/>
      <c r="K1411" s="38" t="s">
        <v>21858</v>
      </c>
      <c r="L1411" s="72">
        <v>1442.3347641205371</v>
      </c>
      <c r="M1411" s="72">
        <f t="shared" si="42"/>
        <v>5769.3390564821484</v>
      </c>
      <c r="N1411" s="106"/>
    </row>
    <row r="1412" spans="9:14" ht="12.75" x14ac:dyDescent="0.2">
      <c r="I1412" s="28" t="str">
        <f t="shared" si="43"/>
        <v>15.08.22</v>
      </c>
      <c r="J1412" s="27"/>
      <c r="K1412" s="111" t="s">
        <v>21859</v>
      </c>
      <c r="L1412" s="100">
        <v>1445.8254627505371</v>
      </c>
      <c r="M1412" s="100">
        <f t="shared" si="42"/>
        <v>5783.3018510021484</v>
      </c>
      <c r="N1412" s="106"/>
    </row>
    <row r="1413" spans="9:14" ht="12.75" x14ac:dyDescent="0.2">
      <c r="I1413" s="28" t="str">
        <f t="shared" si="43"/>
        <v>15.08.22</v>
      </c>
      <c r="J1413" s="27"/>
      <c r="K1413" s="38" t="s">
        <v>21860</v>
      </c>
      <c r="L1413" s="72">
        <v>1454.9858387505371</v>
      </c>
      <c r="M1413" s="72">
        <f t="shared" si="42"/>
        <v>5819.9433550021486</v>
      </c>
      <c r="N1413" s="106"/>
    </row>
    <row r="1414" spans="9:14" ht="12.75" x14ac:dyDescent="0.2">
      <c r="I1414" s="28" t="str">
        <f t="shared" si="43"/>
        <v>15.08.22</v>
      </c>
      <c r="J1414" s="27"/>
      <c r="K1414" s="38" t="s">
        <v>21861</v>
      </c>
      <c r="L1414" s="72">
        <v>1461.7564830205361</v>
      </c>
      <c r="M1414" s="72">
        <f t="shared" si="42"/>
        <v>5847.0259320821442</v>
      </c>
      <c r="N1414" s="106"/>
    </row>
    <row r="1415" spans="9:14" ht="12.75" x14ac:dyDescent="0.2">
      <c r="I1415" s="28" t="str">
        <f t="shared" si="43"/>
        <v>15.08.22</v>
      </c>
      <c r="J1415" s="27"/>
      <c r="K1415" s="38" t="s">
        <v>21862</v>
      </c>
      <c r="L1415" s="72">
        <v>1460.8189176505389</v>
      </c>
      <c r="M1415" s="72">
        <f t="shared" si="42"/>
        <v>5843.2756706021555</v>
      </c>
      <c r="N1415" s="106"/>
    </row>
    <row r="1416" spans="9:14" ht="12.75" x14ac:dyDescent="0.2">
      <c r="I1416" s="28" t="str">
        <f t="shared" si="43"/>
        <v>15.08.22</v>
      </c>
      <c r="J1416" s="27"/>
      <c r="K1416" s="111" t="s">
        <v>21863</v>
      </c>
      <c r="L1416" s="100">
        <v>1444.727287080538</v>
      </c>
      <c r="M1416" s="100">
        <f t="shared" si="42"/>
        <v>5778.9091483221519</v>
      </c>
      <c r="N1416" s="106"/>
    </row>
    <row r="1417" spans="9:14" ht="12.75" x14ac:dyDescent="0.2">
      <c r="I1417" s="28" t="str">
        <f t="shared" si="43"/>
        <v>15.08.22</v>
      </c>
      <c r="J1417" s="27"/>
      <c r="K1417" s="38" t="s">
        <v>21864</v>
      </c>
      <c r="L1417" s="72">
        <v>1438.080476650536</v>
      </c>
      <c r="M1417" s="72">
        <f t="shared" si="42"/>
        <v>5752.3219066021438</v>
      </c>
      <c r="N1417" s="106"/>
    </row>
    <row r="1418" spans="9:14" ht="12.75" x14ac:dyDescent="0.2">
      <c r="I1418" s="28" t="str">
        <f t="shared" si="43"/>
        <v>15.08.22</v>
      </c>
      <c r="J1418" s="27"/>
      <c r="K1418" s="38" t="s">
        <v>21865</v>
      </c>
      <c r="L1418" s="72">
        <v>1430.486362190537</v>
      </c>
      <c r="M1418" s="72">
        <f t="shared" si="42"/>
        <v>5721.9454487621479</v>
      </c>
      <c r="N1418" s="106"/>
    </row>
    <row r="1419" spans="9:14" ht="12.75" x14ac:dyDescent="0.2">
      <c r="I1419" s="28" t="str">
        <f t="shared" si="43"/>
        <v>15.08.22</v>
      </c>
      <c r="J1419" s="27"/>
      <c r="K1419" s="38" t="s">
        <v>21866</v>
      </c>
      <c r="L1419" s="72">
        <v>1414.2772319305359</v>
      </c>
      <c r="M1419" s="72">
        <f t="shared" si="42"/>
        <v>5657.1089277221436</v>
      </c>
      <c r="N1419" s="106"/>
    </row>
    <row r="1420" spans="9:14" ht="12.75" x14ac:dyDescent="0.2">
      <c r="I1420" s="28" t="str">
        <f t="shared" si="43"/>
        <v>15.08.22</v>
      </c>
      <c r="J1420" s="27"/>
      <c r="K1420" s="111" t="s">
        <v>21867</v>
      </c>
      <c r="L1420" s="100">
        <v>1405.2824948605371</v>
      </c>
      <c r="M1420" s="100">
        <f t="shared" si="42"/>
        <v>5621.1299794421484</v>
      </c>
      <c r="N1420" s="106"/>
    </row>
    <row r="1421" spans="9:14" ht="12.75" x14ac:dyDescent="0.2">
      <c r="I1421" s="28" t="str">
        <f t="shared" si="43"/>
        <v>15.08.22</v>
      </c>
      <c r="J1421" s="27"/>
      <c r="K1421" s="38" t="s">
        <v>21868</v>
      </c>
      <c r="L1421" s="72">
        <v>1403.057204400538</v>
      </c>
      <c r="M1421" s="72">
        <f t="shared" si="42"/>
        <v>5612.228817602152</v>
      </c>
      <c r="N1421" s="106"/>
    </row>
    <row r="1422" spans="9:14" ht="12.75" x14ac:dyDescent="0.2">
      <c r="I1422" s="28" t="str">
        <f t="shared" si="43"/>
        <v>15.08.22</v>
      </c>
      <c r="J1422" s="27"/>
      <c r="K1422" s="38" t="s">
        <v>21869</v>
      </c>
      <c r="L1422" s="72">
        <v>1390.8182133505372</v>
      </c>
      <c r="M1422" s="72">
        <f t="shared" si="42"/>
        <v>5563.2728534021489</v>
      </c>
      <c r="N1422" s="106"/>
    </row>
    <row r="1423" spans="9:14" ht="12.75" x14ac:dyDescent="0.2">
      <c r="I1423" s="28" t="str">
        <f t="shared" si="43"/>
        <v>15.08.22</v>
      </c>
      <c r="J1423" s="27"/>
      <c r="K1423" s="38" t="s">
        <v>21870</v>
      </c>
      <c r="L1423" s="72">
        <v>1397.3655053205371</v>
      </c>
      <c r="M1423" s="72">
        <f t="shared" si="42"/>
        <v>5589.4620212821483</v>
      </c>
      <c r="N1423" s="106"/>
    </row>
    <row r="1424" spans="9:14" ht="12.75" x14ac:dyDescent="0.2">
      <c r="I1424" s="28" t="str">
        <f t="shared" si="43"/>
        <v>15.08.22</v>
      </c>
      <c r="J1424" s="27"/>
      <c r="K1424" s="111" t="s">
        <v>21871</v>
      </c>
      <c r="L1424" s="100">
        <v>1379.1335746305372</v>
      </c>
      <c r="M1424" s="100">
        <f t="shared" si="42"/>
        <v>5516.5342985221487</v>
      </c>
      <c r="N1424" s="106"/>
    </row>
    <row r="1425" spans="9:14" ht="12.75" x14ac:dyDescent="0.2">
      <c r="I1425" s="28" t="str">
        <f t="shared" si="43"/>
        <v>15.08.22</v>
      </c>
      <c r="J1425" s="27"/>
      <c r="K1425" s="38" t="s">
        <v>21872</v>
      </c>
      <c r="L1425" s="72">
        <v>1385.3256764405371</v>
      </c>
      <c r="M1425" s="72">
        <f t="shared" si="42"/>
        <v>5541.3027057621484</v>
      </c>
      <c r="N1425" s="106"/>
    </row>
    <row r="1426" spans="9:14" ht="12.75" x14ac:dyDescent="0.2">
      <c r="I1426" s="28" t="str">
        <f t="shared" si="43"/>
        <v>15.08.22</v>
      </c>
      <c r="J1426" s="27"/>
      <c r="K1426" s="38" t="s">
        <v>21873</v>
      </c>
      <c r="L1426" s="72">
        <v>1385.2472794405371</v>
      </c>
      <c r="M1426" s="72">
        <f t="shared" si="42"/>
        <v>5540.9891177621485</v>
      </c>
      <c r="N1426" s="106"/>
    </row>
    <row r="1427" spans="9:14" ht="12.75" x14ac:dyDescent="0.2">
      <c r="I1427" s="28" t="str">
        <f t="shared" si="43"/>
        <v>15.08.22</v>
      </c>
      <c r="J1427" s="27"/>
      <c r="K1427" s="38" t="s">
        <v>21874</v>
      </c>
      <c r="L1427" s="72">
        <v>1383.9261419805362</v>
      </c>
      <c r="M1427" s="72">
        <f t="shared" si="42"/>
        <v>5535.7045679221446</v>
      </c>
      <c r="N1427" s="106"/>
    </row>
    <row r="1428" spans="9:14" ht="12.75" x14ac:dyDescent="0.2">
      <c r="I1428" s="28" t="str">
        <f t="shared" si="43"/>
        <v>15.08.22</v>
      </c>
      <c r="J1428" s="27"/>
      <c r="K1428" s="111" t="s">
        <v>21875</v>
      </c>
      <c r="L1428" s="100">
        <v>1372.3102946505371</v>
      </c>
      <c r="M1428" s="100">
        <f t="shared" si="42"/>
        <v>5489.2411786021485</v>
      </c>
      <c r="N1428" s="106"/>
    </row>
    <row r="1429" spans="9:14" ht="12.75" x14ac:dyDescent="0.2">
      <c r="I1429" s="28" t="str">
        <f t="shared" si="43"/>
        <v>15.08.22</v>
      </c>
      <c r="J1429" s="27"/>
      <c r="K1429" s="38" t="s">
        <v>21876</v>
      </c>
      <c r="L1429" s="72">
        <v>1383.5813873805359</v>
      </c>
      <c r="M1429" s="72">
        <f t="shared" si="42"/>
        <v>5534.3255495221438</v>
      </c>
      <c r="N1429" s="106"/>
    </row>
    <row r="1430" spans="9:14" ht="12.75" x14ac:dyDescent="0.2">
      <c r="I1430" s="28" t="str">
        <f t="shared" si="43"/>
        <v>15.08.22</v>
      </c>
      <c r="J1430" s="27"/>
      <c r="K1430" s="38" t="s">
        <v>21877</v>
      </c>
      <c r="L1430" s="72">
        <v>1386.3108399505359</v>
      </c>
      <c r="M1430" s="72">
        <f t="shared" si="42"/>
        <v>5545.2433598021435</v>
      </c>
      <c r="N1430" s="106"/>
    </row>
    <row r="1431" spans="9:14" ht="12.75" x14ac:dyDescent="0.2">
      <c r="I1431" s="28" t="str">
        <f t="shared" si="43"/>
        <v>15.08.22</v>
      </c>
      <c r="J1431" s="27"/>
      <c r="K1431" s="38" t="s">
        <v>21878</v>
      </c>
      <c r="L1431" s="72">
        <v>1391.5332416805361</v>
      </c>
      <c r="M1431" s="72">
        <f t="shared" si="42"/>
        <v>5566.1329667221444</v>
      </c>
      <c r="N1431" s="106"/>
    </row>
    <row r="1432" spans="9:14" ht="12.75" x14ac:dyDescent="0.2">
      <c r="I1432" s="28" t="str">
        <f t="shared" si="43"/>
        <v>15.08.22</v>
      </c>
      <c r="J1432" s="27"/>
      <c r="K1432" s="111" t="s">
        <v>21879</v>
      </c>
      <c r="L1432" s="100">
        <v>1394.198924790536</v>
      </c>
      <c r="M1432" s="100">
        <f t="shared" si="42"/>
        <v>5576.795699162144</v>
      </c>
      <c r="N1432" s="106"/>
    </row>
    <row r="1433" spans="9:14" ht="12.75" x14ac:dyDescent="0.2">
      <c r="I1433" s="28" t="str">
        <f t="shared" si="43"/>
        <v>15.08.22</v>
      </c>
      <c r="J1433" s="27"/>
      <c r="K1433" s="38" t="s">
        <v>21880</v>
      </c>
      <c r="L1433" s="72">
        <v>1419.1080527105371</v>
      </c>
      <c r="M1433" s="72">
        <f t="shared" ref="M1433:M1496" si="44">IF(L1433="","",L1433*4)</f>
        <v>5676.4322108421484</v>
      </c>
      <c r="N1433" s="106"/>
    </row>
    <row r="1434" spans="9:14" ht="12.75" x14ac:dyDescent="0.2">
      <c r="I1434" s="28" t="str">
        <f t="shared" ref="I1434:I1497" si="45">IF(K1434="","",LEFT(K1434,8))</f>
        <v>15.08.22</v>
      </c>
      <c r="J1434" s="27"/>
      <c r="K1434" s="38" t="s">
        <v>21881</v>
      </c>
      <c r="L1434" s="72">
        <v>1425.009884980537</v>
      </c>
      <c r="M1434" s="72">
        <f t="shared" si="44"/>
        <v>5700.0395399221479</v>
      </c>
      <c r="N1434" s="106"/>
    </row>
    <row r="1435" spans="9:14" ht="12.75" x14ac:dyDescent="0.2">
      <c r="I1435" s="28" t="str">
        <f t="shared" si="45"/>
        <v>15.08.22</v>
      </c>
      <c r="J1435" s="27"/>
      <c r="K1435" s="38" t="s">
        <v>21882</v>
      </c>
      <c r="L1435" s="72">
        <v>1437.1451959605361</v>
      </c>
      <c r="M1435" s="72">
        <f t="shared" si="44"/>
        <v>5748.5807838421442</v>
      </c>
      <c r="N1435" s="106"/>
    </row>
    <row r="1436" spans="9:14" ht="12.75" x14ac:dyDescent="0.2">
      <c r="I1436" s="28" t="str">
        <f t="shared" si="45"/>
        <v>15.08.22</v>
      </c>
      <c r="J1436" s="27"/>
      <c r="K1436" s="111" t="s">
        <v>21883</v>
      </c>
      <c r="L1436" s="100">
        <v>1439.8324438105369</v>
      </c>
      <c r="M1436" s="100">
        <f t="shared" si="44"/>
        <v>5759.3297752421477</v>
      </c>
      <c r="N1436" s="106"/>
    </row>
    <row r="1437" spans="9:14" ht="12.75" x14ac:dyDescent="0.2">
      <c r="I1437" s="28" t="str">
        <f t="shared" si="45"/>
        <v>15.08.22</v>
      </c>
      <c r="J1437" s="27"/>
      <c r="K1437" s="38" t="s">
        <v>21884</v>
      </c>
      <c r="L1437" s="72">
        <v>1444.943642960538</v>
      </c>
      <c r="M1437" s="72">
        <f t="shared" si="44"/>
        <v>5779.774571842152</v>
      </c>
      <c r="N1437" s="106"/>
    </row>
    <row r="1438" spans="9:14" ht="12.75" x14ac:dyDescent="0.2">
      <c r="I1438" s="28" t="str">
        <f t="shared" si="45"/>
        <v>15.08.22</v>
      </c>
      <c r="J1438" s="27"/>
      <c r="K1438" s="38" t="s">
        <v>21885</v>
      </c>
      <c r="L1438" s="72">
        <v>1461.0059751205372</v>
      </c>
      <c r="M1438" s="72">
        <f t="shared" si="44"/>
        <v>5844.0239004821487</v>
      </c>
      <c r="N1438" s="106"/>
    </row>
    <row r="1439" spans="9:14" ht="12.75" x14ac:dyDescent="0.2">
      <c r="I1439" s="28" t="str">
        <f t="shared" si="45"/>
        <v>15.08.22</v>
      </c>
      <c r="J1439" s="27"/>
      <c r="K1439" s="38" t="s">
        <v>21886</v>
      </c>
      <c r="L1439" s="72">
        <v>1473.8717977705371</v>
      </c>
      <c r="M1439" s="72">
        <f t="shared" si="44"/>
        <v>5895.4871910821485</v>
      </c>
      <c r="N1439" s="106"/>
    </row>
    <row r="1440" spans="9:14" ht="12.75" x14ac:dyDescent="0.2">
      <c r="I1440" s="28" t="str">
        <f t="shared" si="45"/>
        <v>15.08.22</v>
      </c>
      <c r="J1440" s="27"/>
      <c r="K1440" s="111" t="s">
        <v>21887</v>
      </c>
      <c r="L1440" s="100">
        <v>1482.480780230537</v>
      </c>
      <c r="M1440" s="100">
        <f t="shared" si="44"/>
        <v>5929.923120922148</v>
      </c>
      <c r="N1440" s="106"/>
    </row>
    <row r="1441" spans="9:14" ht="12.75" x14ac:dyDescent="0.2">
      <c r="I1441" s="28" t="str">
        <f t="shared" si="45"/>
        <v>15.08.22</v>
      </c>
      <c r="J1441" s="27"/>
      <c r="K1441" s="38" t="s">
        <v>21888</v>
      </c>
      <c r="L1441" s="72">
        <v>1496.7930101205382</v>
      </c>
      <c r="M1441" s="72">
        <f t="shared" si="44"/>
        <v>5987.1720404821526</v>
      </c>
      <c r="N1441" s="106"/>
    </row>
    <row r="1442" spans="9:14" ht="12.75" x14ac:dyDescent="0.2">
      <c r="I1442" s="28" t="str">
        <f t="shared" si="45"/>
        <v>15.08.22</v>
      </c>
      <c r="J1442" s="27"/>
      <c r="K1442" s="38" t="s">
        <v>21889</v>
      </c>
      <c r="L1442" s="72">
        <v>1498.9508753205371</v>
      </c>
      <c r="M1442" s="72">
        <f t="shared" si="44"/>
        <v>5995.8035012821483</v>
      </c>
      <c r="N1442" s="106"/>
    </row>
    <row r="1443" spans="9:14" ht="12.75" x14ac:dyDescent="0.2">
      <c r="I1443" s="28" t="str">
        <f t="shared" si="45"/>
        <v>15.08.22</v>
      </c>
      <c r="J1443" s="27"/>
      <c r="K1443" s="38" t="s">
        <v>21890</v>
      </c>
      <c r="L1443" s="72">
        <v>1492.5935863405382</v>
      </c>
      <c r="M1443" s="72">
        <f t="shared" si="44"/>
        <v>5970.3743453621528</v>
      </c>
      <c r="N1443" s="106"/>
    </row>
    <row r="1444" spans="9:14" ht="12.75" x14ac:dyDescent="0.2">
      <c r="I1444" s="28" t="str">
        <f t="shared" si="45"/>
        <v>15.08.22</v>
      </c>
      <c r="J1444" s="27"/>
      <c r="K1444" s="111" t="s">
        <v>21891</v>
      </c>
      <c r="L1444" s="100">
        <v>1500.1378789105361</v>
      </c>
      <c r="M1444" s="100">
        <f t="shared" si="44"/>
        <v>6000.5515156421443</v>
      </c>
      <c r="N1444" s="106"/>
    </row>
    <row r="1445" spans="9:14" ht="12.75" x14ac:dyDescent="0.2">
      <c r="I1445" s="28" t="str">
        <f t="shared" si="45"/>
        <v>15.08.22</v>
      </c>
      <c r="J1445" s="27"/>
      <c r="K1445" s="38" t="s">
        <v>21892</v>
      </c>
      <c r="L1445" s="72">
        <v>1508.1972733305361</v>
      </c>
      <c r="M1445" s="72">
        <f t="shared" si="44"/>
        <v>6032.7890933221443</v>
      </c>
      <c r="N1445" s="106"/>
    </row>
    <row r="1446" spans="9:14" ht="12.75" x14ac:dyDescent="0.2">
      <c r="I1446" s="28" t="str">
        <f t="shared" si="45"/>
        <v>15.08.22</v>
      </c>
      <c r="J1446" s="27"/>
      <c r="K1446" s="38" t="s">
        <v>21893</v>
      </c>
      <c r="L1446" s="72">
        <v>1518.507235630537</v>
      </c>
      <c r="M1446" s="72">
        <f t="shared" si="44"/>
        <v>6074.0289425221481</v>
      </c>
      <c r="N1446" s="106"/>
    </row>
    <row r="1447" spans="9:14" ht="12.75" x14ac:dyDescent="0.2">
      <c r="I1447" s="28" t="str">
        <f t="shared" si="45"/>
        <v>15.08.22</v>
      </c>
      <c r="J1447" s="27"/>
      <c r="K1447" s="38" t="s">
        <v>21894</v>
      </c>
      <c r="L1447" s="72">
        <v>1514.4823700305371</v>
      </c>
      <c r="M1447" s="72">
        <f t="shared" si="44"/>
        <v>6057.9294801221486</v>
      </c>
      <c r="N1447" s="106"/>
    </row>
    <row r="1448" spans="9:14" ht="12.75" x14ac:dyDescent="0.2">
      <c r="I1448" s="28" t="str">
        <f t="shared" si="45"/>
        <v>15.08.22</v>
      </c>
      <c r="J1448" s="27"/>
      <c r="K1448" s="111" t="s">
        <v>21895</v>
      </c>
      <c r="L1448" s="100">
        <v>1509.0918329105361</v>
      </c>
      <c r="M1448" s="100">
        <f t="shared" si="44"/>
        <v>6036.3673316421446</v>
      </c>
      <c r="N1448" s="106"/>
    </row>
    <row r="1449" spans="9:14" ht="12.75" x14ac:dyDescent="0.2">
      <c r="I1449" s="28" t="str">
        <f t="shared" si="45"/>
        <v>15.08.22</v>
      </c>
      <c r="J1449" s="27"/>
      <c r="K1449" s="38" t="s">
        <v>21896</v>
      </c>
      <c r="L1449" s="72">
        <v>1525.4522269705362</v>
      </c>
      <c r="M1449" s="72">
        <f t="shared" si="44"/>
        <v>6101.8089078821449</v>
      </c>
      <c r="N1449" s="106"/>
    </row>
    <row r="1450" spans="9:14" ht="12.75" x14ac:dyDescent="0.2">
      <c r="I1450" s="28" t="str">
        <f t="shared" si="45"/>
        <v>15.08.22</v>
      </c>
      <c r="J1450" s="27"/>
      <c r="K1450" s="38" t="s">
        <v>21897</v>
      </c>
      <c r="L1450" s="72">
        <v>1525.4442236805382</v>
      </c>
      <c r="M1450" s="72">
        <f t="shared" si="44"/>
        <v>6101.776894722153</v>
      </c>
      <c r="N1450" s="106"/>
    </row>
    <row r="1451" spans="9:14" ht="12.75" x14ac:dyDescent="0.2">
      <c r="I1451" s="28" t="str">
        <f t="shared" si="45"/>
        <v>15.08.22</v>
      </c>
      <c r="J1451" s="27"/>
      <c r="K1451" s="38" t="s">
        <v>21898</v>
      </c>
      <c r="L1451" s="72">
        <v>1513.9968550605352</v>
      </c>
      <c r="M1451" s="72">
        <f t="shared" si="44"/>
        <v>6055.9874202421406</v>
      </c>
      <c r="N1451" s="106"/>
    </row>
    <row r="1452" spans="9:14" ht="12.75" x14ac:dyDescent="0.2">
      <c r="I1452" s="28" t="str">
        <f t="shared" si="45"/>
        <v>15.08.22</v>
      </c>
      <c r="J1452" s="27"/>
      <c r="K1452" s="111" t="s">
        <v>21899</v>
      </c>
      <c r="L1452" s="100">
        <v>1504.130313110536</v>
      </c>
      <c r="M1452" s="100">
        <f t="shared" si="44"/>
        <v>6016.521252442144</v>
      </c>
      <c r="N1452" s="106"/>
    </row>
    <row r="1453" spans="9:14" ht="12.75" x14ac:dyDescent="0.2">
      <c r="I1453" s="28" t="str">
        <f t="shared" si="45"/>
        <v>15.08.22</v>
      </c>
      <c r="J1453" s="27"/>
      <c r="K1453" s="38" t="s">
        <v>21900</v>
      </c>
      <c r="L1453" s="72">
        <v>1484.4119039405361</v>
      </c>
      <c r="M1453" s="72">
        <f t="shared" si="44"/>
        <v>5937.6476157621446</v>
      </c>
      <c r="N1453" s="106"/>
    </row>
    <row r="1454" spans="9:14" ht="12.75" x14ac:dyDescent="0.2">
      <c r="I1454" s="28" t="str">
        <f t="shared" si="45"/>
        <v>15.08.22</v>
      </c>
      <c r="J1454" s="27"/>
      <c r="K1454" s="38" t="s">
        <v>21901</v>
      </c>
      <c r="L1454" s="72">
        <v>1452.4908973305371</v>
      </c>
      <c r="M1454" s="72">
        <f t="shared" si="44"/>
        <v>5809.9635893221484</v>
      </c>
      <c r="N1454" s="106"/>
    </row>
    <row r="1455" spans="9:14" ht="12.75" x14ac:dyDescent="0.2">
      <c r="I1455" s="28" t="str">
        <f t="shared" si="45"/>
        <v>15.08.22</v>
      </c>
      <c r="J1455" s="27"/>
      <c r="K1455" s="38" t="s">
        <v>21902</v>
      </c>
      <c r="L1455" s="72">
        <v>1435.4776651605371</v>
      </c>
      <c r="M1455" s="72">
        <f t="shared" si="44"/>
        <v>5741.9106606421483</v>
      </c>
      <c r="N1455" s="106"/>
    </row>
    <row r="1456" spans="9:14" ht="12.75" x14ac:dyDescent="0.2">
      <c r="I1456" s="28" t="str">
        <f t="shared" si="45"/>
        <v>15.08.22</v>
      </c>
      <c r="J1456" s="27"/>
      <c r="K1456" s="111" t="s">
        <v>21903</v>
      </c>
      <c r="L1456" s="100">
        <v>1418.557752070536</v>
      </c>
      <c r="M1456" s="100">
        <f t="shared" si="44"/>
        <v>5674.2310082821441</v>
      </c>
      <c r="N1456" s="106"/>
    </row>
    <row r="1457" spans="9:14" ht="12.75" x14ac:dyDescent="0.2">
      <c r="I1457" s="28" t="str">
        <f t="shared" si="45"/>
        <v>15.08.22</v>
      </c>
      <c r="J1457" s="27"/>
      <c r="K1457" s="38" t="s">
        <v>21904</v>
      </c>
      <c r="L1457" s="72">
        <v>1458.796806560536</v>
      </c>
      <c r="M1457" s="72">
        <f t="shared" si="44"/>
        <v>5835.1872262421439</v>
      </c>
      <c r="N1457" s="106"/>
    </row>
    <row r="1458" spans="9:14" ht="12.75" x14ac:dyDescent="0.2">
      <c r="I1458" s="28" t="str">
        <f t="shared" si="45"/>
        <v>15.08.22</v>
      </c>
      <c r="J1458" s="27"/>
      <c r="K1458" s="38" t="s">
        <v>21905</v>
      </c>
      <c r="L1458" s="72">
        <v>1439.8026779405379</v>
      </c>
      <c r="M1458" s="72">
        <f t="shared" si="44"/>
        <v>5759.2107117621517</v>
      </c>
      <c r="N1458" s="106"/>
    </row>
    <row r="1459" spans="9:14" ht="12.75" x14ac:dyDescent="0.2">
      <c r="I1459" s="28" t="str">
        <f t="shared" si="45"/>
        <v>15.08.22</v>
      </c>
      <c r="J1459" s="27"/>
      <c r="K1459" s="38" t="s">
        <v>21906</v>
      </c>
      <c r="L1459" s="72">
        <v>1400.146530730535</v>
      </c>
      <c r="M1459" s="72">
        <f t="shared" si="44"/>
        <v>5600.58612292214</v>
      </c>
      <c r="N1459" s="106"/>
    </row>
    <row r="1460" spans="9:14" ht="12.75" x14ac:dyDescent="0.2">
      <c r="I1460" s="28" t="str">
        <f t="shared" si="45"/>
        <v>15.08.22</v>
      </c>
      <c r="J1460" s="27"/>
      <c r="K1460" s="111" t="s">
        <v>21907</v>
      </c>
      <c r="L1460" s="100">
        <v>1365.1284377705351</v>
      </c>
      <c r="M1460" s="100">
        <f t="shared" si="44"/>
        <v>5460.5137510821405</v>
      </c>
      <c r="N1460" s="106"/>
    </row>
    <row r="1461" spans="9:14" ht="12.75" x14ac:dyDescent="0.2">
      <c r="I1461" s="28" t="str">
        <f t="shared" si="45"/>
        <v>15.08.22</v>
      </c>
      <c r="J1461" s="27"/>
      <c r="K1461" s="38" t="s">
        <v>21908</v>
      </c>
      <c r="L1461" s="72">
        <v>1346.3136256005369</v>
      </c>
      <c r="M1461" s="72">
        <f t="shared" si="44"/>
        <v>5385.2545024021474</v>
      </c>
      <c r="N1461" s="106"/>
    </row>
    <row r="1462" spans="9:14" ht="12.75" x14ac:dyDescent="0.2">
      <c r="I1462" s="28" t="str">
        <f t="shared" si="45"/>
        <v>15.08.22</v>
      </c>
      <c r="J1462" s="27"/>
      <c r="K1462" s="38" t="s">
        <v>21909</v>
      </c>
      <c r="L1462" s="72">
        <v>1314.600668340536</v>
      </c>
      <c r="M1462" s="72">
        <f t="shared" si="44"/>
        <v>5258.402673362144</v>
      </c>
      <c r="N1462" s="106"/>
    </row>
    <row r="1463" spans="9:14" ht="12.75" x14ac:dyDescent="0.2">
      <c r="I1463" s="28" t="str">
        <f t="shared" si="45"/>
        <v>15.08.22</v>
      </c>
      <c r="J1463" s="27"/>
      <c r="K1463" s="38" t="s">
        <v>21910</v>
      </c>
      <c r="L1463" s="72">
        <v>1287.041305110537</v>
      </c>
      <c r="M1463" s="72">
        <f t="shared" si="44"/>
        <v>5148.165220442148</v>
      </c>
      <c r="N1463" s="106"/>
    </row>
    <row r="1464" spans="9:14" ht="12.75" x14ac:dyDescent="0.2">
      <c r="I1464" s="28" t="str">
        <f t="shared" si="45"/>
        <v>15.08.22</v>
      </c>
      <c r="J1464" s="27"/>
      <c r="K1464" s="111" t="s">
        <v>21911</v>
      </c>
      <c r="L1464" s="100">
        <v>1268.2535300205361</v>
      </c>
      <c r="M1464" s="100">
        <f t="shared" si="44"/>
        <v>5073.0141200821445</v>
      </c>
      <c r="N1464" s="106"/>
    </row>
    <row r="1465" spans="9:14" ht="12.75" x14ac:dyDescent="0.2">
      <c r="I1465" s="28" t="str">
        <f t="shared" si="45"/>
        <v>16.08.22</v>
      </c>
      <c r="J1465" s="27"/>
      <c r="K1465" s="38" t="s">
        <v>21912</v>
      </c>
      <c r="L1465" s="72">
        <v>1277.8264136205362</v>
      </c>
      <c r="M1465" s="72">
        <f t="shared" si="44"/>
        <v>5111.3056544821447</v>
      </c>
      <c r="N1465" s="106"/>
    </row>
    <row r="1466" spans="9:14" ht="12.75" x14ac:dyDescent="0.2">
      <c r="I1466" s="28" t="str">
        <f t="shared" si="45"/>
        <v>16.08.22</v>
      </c>
      <c r="J1466" s="27"/>
      <c r="K1466" s="38" t="s">
        <v>21913</v>
      </c>
      <c r="L1466" s="72">
        <v>1248.189573030538</v>
      </c>
      <c r="M1466" s="72">
        <f t="shared" si="44"/>
        <v>4992.7582921221519</v>
      </c>
      <c r="N1466" s="106"/>
    </row>
    <row r="1467" spans="9:14" ht="12.75" x14ac:dyDescent="0.2">
      <c r="I1467" s="28" t="str">
        <f t="shared" si="45"/>
        <v>16.08.22</v>
      </c>
      <c r="J1467" s="27"/>
      <c r="K1467" s="38" t="s">
        <v>21914</v>
      </c>
      <c r="L1467" s="72">
        <v>1233.4475091705369</v>
      </c>
      <c r="M1467" s="72">
        <f t="shared" si="44"/>
        <v>4933.7900366821477</v>
      </c>
      <c r="N1467" s="106"/>
    </row>
    <row r="1468" spans="9:14" ht="12.75" x14ac:dyDescent="0.2">
      <c r="I1468" s="28" t="str">
        <f t="shared" si="45"/>
        <v>16.08.22</v>
      </c>
      <c r="J1468" s="27"/>
      <c r="K1468" s="111" t="s">
        <v>21915</v>
      </c>
      <c r="L1468" s="100">
        <v>1223.8266751605372</v>
      </c>
      <c r="M1468" s="100">
        <f t="shared" si="44"/>
        <v>4895.3067006421488</v>
      </c>
      <c r="N1468" s="106"/>
    </row>
    <row r="1469" spans="9:14" ht="12.75" x14ac:dyDescent="0.2">
      <c r="I1469" s="28" t="str">
        <f t="shared" si="45"/>
        <v>16.08.22</v>
      </c>
      <c r="J1469" s="27"/>
      <c r="K1469" s="38" t="s">
        <v>21916</v>
      </c>
      <c r="L1469" s="72">
        <v>1194.8107419205369</v>
      </c>
      <c r="M1469" s="72">
        <f t="shared" si="44"/>
        <v>4779.2429676821475</v>
      </c>
      <c r="N1469" s="106"/>
    </row>
    <row r="1470" spans="9:14" ht="12.75" x14ac:dyDescent="0.2">
      <c r="I1470" s="28" t="str">
        <f t="shared" si="45"/>
        <v>16.08.22</v>
      </c>
      <c r="J1470" s="27"/>
      <c r="K1470" s="38" t="s">
        <v>21917</v>
      </c>
      <c r="L1470" s="72">
        <v>1185.753646530537</v>
      </c>
      <c r="M1470" s="72">
        <f t="shared" si="44"/>
        <v>4743.0145861221481</v>
      </c>
      <c r="N1470" s="106"/>
    </row>
    <row r="1471" spans="9:14" ht="12.75" x14ac:dyDescent="0.2">
      <c r="I1471" s="28" t="str">
        <f t="shared" si="45"/>
        <v>16.08.22</v>
      </c>
      <c r="J1471" s="27"/>
      <c r="K1471" s="38" t="s">
        <v>21918</v>
      </c>
      <c r="L1471" s="72">
        <v>1176.7707099105371</v>
      </c>
      <c r="M1471" s="72">
        <f t="shared" si="44"/>
        <v>4707.0828396421484</v>
      </c>
      <c r="N1471" s="106"/>
    </row>
    <row r="1472" spans="9:14" ht="12.75" x14ac:dyDescent="0.2">
      <c r="I1472" s="28" t="str">
        <f t="shared" si="45"/>
        <v>16.08.22</v>
      </c>
      <c r="J1472" s="27"/>
      <c r="K1472" s="111" t="s">
        <v>21919</v>
      </c>
      <c r="L1472" s="100">
        <v>1173.5749552605371</v>
      </c>
      <c r="M1472" s="100">
        <f t="shared" si="44"/>
        <v>4694.2998210421483</v>
      </c>
      <c r="N1472" s="106"/>
    </row>
    <row r="1473" spans="9:14" ht="12.75" x14ac:dyDescent="0.2">
      <c r="I1473" s="28" t="str">
        <f t="shared" si="45"/>
        <v>16.08.22</v>
      </c>
      <c r="J1473" s="27"/>
      <c r="K1473" s="38" t="s">
        <v>21920</v>
      </c>
      <c r="L1473" s="72">
        <v>1182.3863018805371</v>
      </c>
      <c r="M1473" s="72">
        <f t="shared" si="44"/>
        <v>4729.5452075221483</v>
      </c>
      <c r="N1473" s="106"/>
    </row>
    <row r="1474" spans="9:14" ht="12.75" x14ac:dyDescent="0.2">
      <c r="I1474" s="28" t="str">
        <f t="shared" si="45"/>
        <v>16.08.22</v>
      </c>
      <c r="J1474" s="27"/>
      <c r="K1474" s="38" t="s">
        <v>21921</v>
      </c>
      <c r="L1474" s="72">
        <v>1168.6204531005369</v>
      </c>
      <c r="M1474" s="72">
        <f t="shared" si="44"/>
        <v>4674.4818124021476</v>
      </c>
      <c r="N1474" s="106"/>
    </row>
    <row r="1475" spans="9:14" ht="12.75" x14ac:dyDescent="0.2">
      <c r="I1475" s="28" t="str">
        <f t="shared" si="45"/>
        <v>16.08.22</v>
      </c>
      <c r="J1475" s="27"/>
      <c r="K1475" s="38" t="s">
        <v>21922</v>
      </c>
      <c r="L1475" s="72">
        <v>1158.8528347705362</v>
      </c>
      <c r="M1475" s="72">
        <f t="shared" si="44"/>
        <v>4635.4113390821449</v>
      </c>
      <c r="N1475" s="106"/>
    </row>
    <row r="1476" spans="9:14" ht="12.75" x14ac:dyDescent="0.2">
      <c r="I1476" s="28" t="str">
        <f t="shared" si="45"/>
        <v>16.08.22</v>
      </c>
      <c r="J1476" s="27"/>
      <c r="K1476" s="111" t="s">
        <v>21923</v>
      </c>
      <c r="L1476" s="100">
        <v>1146.1550517005369</v>
      </c>
      <c r="M1476" s="100">
        <f t="shared" si="44"/>
        <v>4584.6202068021475</v>
      </c>
      <c r="N1476" s="106"/>
    </row>
    <row r="1477" spans="9:14" ht="12.75" x14ac:dyDescent="0.2">
      <c r="I1477" s="28" t="str">
        <f t="shared" si="45"/>
        <v>16.08.22</v>
      </c>
      <c r="J1477" s="27"/>
      <c r="K1477" s="38" t="s">
        <v>21924</v>
      </c>
      <c r="L1477" s="72">
        <v>1150.5250394705372</v>
      </c>
      <c r="M1477" s="72">
        <f t="shared" si="44"/>
        <v>4602.1001578821488</v>
      </c>
      <c r="N1477" s="106"/>
    </row>
    <row r="1478" spans="9:14" ht="12.75" x14ac:dyDescent="0.2">
      <c r="I1478" s="28" t="str">
        <f t="shared" si="45"/>
        <v>16.08.22</v>
      </c>
      <c r="J1478" s="27"/>
      <c r="K1478" s="38" t="s">
        <v>21925</v>
      </c>
      <c r="L1478" s="72">
        <v>1150.1144223105371</v>
      </c>
      <c r="M1478" s="72">
        <f t="shared" si="44"/>
        <v>4600.4576892421483</v>
      </c>
      <c r="N1478" s="106"/>
    </row>
    <row r="1479" spans="9:14" ht="12.75" x14ac:dyDescent="0.2">
      <c r="I1479" s="28" t="str">
        <f t="shared" si="45"/>
        <v>16.08.22</v>
      </c>
      <c r="J1479" s="27"/>
      <c r="K1479" s="38" t="s">
        <v>21926</v>
      </c>
      <c r="L1479" s="72">
        <v>1148.6619332805371</v>
      </c>
      <c r="M1479" s="72">
        <f t="shared" si="44"/>
        <v>4594.6477331221486</v>
      </c>
      <c r="N1479" s="106"/>
    </row>
    <row r="1480" spans="9:14" ht="12.75" x14ac:dyDescent="0.2">
      <c r="I1480" s="28" t="str">
        <f t="shared" si="45"/>
        <v>16.08.22</v>
      </c>
      <c r="J1480" s="27"/>
      <c r="K1480" s="111" t="s">
        <v>21927</v>
      </c>
      <c r="L1480" s="100">
        <v>1150.6023434105359</v>
      </c>
      <c r="M1480" s="100">
        <f t="shared" si="44"/>
        <v>4602.4093736421437</v>
      </c>
      <c r="N1480" s="106"/>
    </row>
    <row r="1481" spans="9:14" ht="12.75" x14ac:dyDescent="0.2">
      <c r="I1481" s="28" t="str">
        <f t="shared" si="45"/>
        <v>16.08.22</v>
      </c>
      <c r="J1481" s="27"/>
      <c r="K1481" s="38" t="s">
        <v>21928</v>
      </c>
      <c r="L1481" s="72">
        <v>1162.9270622205361</v>
      </c>
      <c r="M1481" s="72">
        <f t="shared" si="44"/>
        <v>4651.7082488821443</v>
      </c>
      <c r="N1481" s="106"/>
    </row>
    <row r="1482" spans="9:14" ht="12.75" x14ac:dyDescent="0.2">
      <c r="I1482" s="28" t="str">
        <f t="shared" si="45"/>
        <v>16.08.22</v>
      </c>
      <c r="J1482" s="27"/>
      <c r="K1482" s="38" t="s">
        <v>21929</v>
      </c>
      <c r="L1482" s="72">
        <v>1178.6357798405361</v>
      </c>
      <c r="M1482" s="72">
        <f t="shared" si="44"/>
        <v>4714.5431193621444</v>
      </c>
      <c r="N1482" s="106"/>
    </row>
    <row r="1483" spans="9:14" ht="12.75" x14ac:dyDescent="0.2">
      <c r="I1483" s="28" t="str">
        <f t="shared" si="45"/>
        <v>16.08.22</v>
      </c>
      <c r="J1483" s="27"/>
      <c r="K1483" s="38" t="s">
        <v>21930</v>
      </c>
      <c r="L1483" s="72">
        <v>1197.3039529405362</v>
      </c>
      <c r="M1483" s="72">
        <f t="shared" si="44"/>
        <v>4789.2158117621448</v>
      </c>
      <c r="N1483" s="106"/>
    </row>
    <row r="1484" spans="9:14" ht="12.75" x14ac:dyDescent="0.2">
      <c r="I1484" s="28" t="str">
        <f t="shared" si="45"/>
        <v>16.08.22</v>
      </c>
      <c r="J1484" s="27"/>
      <c r="K1484" s="111" t="s">
        <v>21931</v>
      </c>
      <c r="L1484" s="100">
        <v>1217.7093151405361</v>
      </c>
      <c r="M1484" s="100">
        <f t="shared" si="44"/>
        <v>4870.8372605621444</v>
      </c>
      <c r="N1484" s="106"/>
    </row>
    <row r="1485" spans="9:14" ht="12.75" x14ac:dyDescent="0.2">
      <c r="I1485" s="28" t="str">
        <f t="shared" si="45"/>
        <v>16.08.22</v>
      </c>
      <c r="J1485" s="27"/>
      <c r="K1485" s="38" t="s">
        <v>21932</v>
      </c>
      <c r="L1485" s="72">
        <v>1256.8827450005372</v>
      </c>
      <c r="M1485" s="72">
        <f t="shared" si="44"/>
        <v>5027.5309800021487</v>
      </c>
      <c r="N1485" s="106"/>
    </row>
    <row r="1486" spans="9:14" ht="12.75" x14ac:dyDescent="0.2">
      <c r="I1486" s="28" t="str">
        <f t="shared" si="45"/>
        <v>16.08.22</v>
      </c>
      <c r="J1486" s="27"/>
      <c r="K1486" s="38" t="s">
        <v>21933</v>
      </c>
      <c r="L1486" s="72">
        <v>1305.186690840537</v>
      </c>
      <c r="M1486" s="72">
        <f t="shared" si="44"/>
        <v>5220.7467633621482</v>
      </c>
      <c r="N1486" s="106"/>
    </row>
    <row r="1487" spans="9:14" ht="12.75" x14ac:dyDescent="0.2">
      <c r="I1487" s="28" t="str">
        <f t="shared" si="45"/>
        <v>16.08.22</v>
      </c>
      <c r="J1487" s="27"/>
      <c r="K1487" s="38" t="s">
        <v>21934</v>
      </c>
      <c r="L1487" s="72">
        <v>1345.2395376605371</v>
      </c>
      <c r="M1487" s="72">
        <f t="shared" si="44"/>
        <v>5380.9581506421482</v>
      </c>
      <c r="N1487" s="106"/>
    </row>
    <row r="1488" spans="9:14" ht="12.75" x14ac:dyDescent="0.2">
      <c r="I1488" s="28" t="str">
        <f t="shared" si="45"/>
        <v>16.08.22</v>
      </c>
      <c r="J1488" s="27"/>
      <c r="K1488" s="111" t="s">
        <v>21935</v>
      </c>
      <c r="L1488" s="100">
        <v>1382.8726921105372</v>
      </c>
      <c r="M1488" s="100">
        <f t="shared" si="44"/>
        <v>5531.4907684421487</v>
      </c>
      <c r="N1488" s="106"/>
    </row>
    <row r="1489" spans="9:14" ht="12.75" x14ac:dyDescent="0.2">
      <c r="I1489" s="28" t="str">
        <f t="shared" si="45"/>
        <v>16.08.22</v>
      </c>
      <c r="J1489" s="27"/>
      <c r="K1489" s="38" t="s">
        <v>21936</v>
      </c>
      <c r="L1489" s="72">
        <v>1481.5379320505369</v>
      </c>
      <c r="M1489" s="72">
        <f t="shared" si="44"/>
        <v>5926.1517282021478</v>
      </c>
      <c r="N1489" s="106"/>
    </row>
    <row r="1490" spans="9:14" ht="12.75" x14ac:dyDescent="0.2">
      <c r="I1490" s="28" t="str">
        <f t="shared" si="45"/>
        <v>16.08.22</v>
      </c>
      <c r="J1490" s="27"/>
      <c r="K1490" s="38" t="s">
        <v>21937</v>
      </c>
      <c r="L1490" s="72">
        <v>1542.5017912305361</v>
      </c>
      <c r="M1490" s="72">
        <f t="shared" si="44"/>
        <v>6170.0071649221445</v>
      </c>
      <c r="N1490" s="106"/>
    </row>
    <row r="1491" spans="9:14" ht="12.75" x14ac:dyDescent="0.2">
      <c r="I1491" s="28" t="str">
        <f t="shared" si="45"/>
        <v>16.08.22</v>
      </c>
      <c r="J1491" s="27"/>
      <c r="K1491" s="38" t="s">
        <v>21938</v>
      </c>
      <c r="L1491" s="72">
        <v>1588.5010199505371</v>
      </c>
      <c r="M1491" s="72">
        <f t="shared" si="44"/>
        <v>6354.0040798021482</v>
      </c>
      <c r="N1491" s="106"/>
    </row>
    <row r="1492" spans="9:14" ht="12.75" x14ac:dyDescent="0.2">
      <c r="I1492" s="28" t="str">
        <f t="shared" si="45"/>
        <v>16.08.22</v>
      </c>
      <c r="J1492" s="27"/>
      <c r="K1492" s="111" t="s">
        <v>21939</v>
      </c>
      <c r="L1492" s="100">
        <v>1639.395790510536</v>
      </c>
      <c r="M1492" s="100">
        <f t="shared" si="44"/>
        <v>6557.5831620421441</v>
      </c>
      <c r="N1492" s="106"/>
    </row>
    <row r="1493" spans="9:14" ht="12.75" x14ac:dyDescent="0.2">
      <c r="I1493" s="28" t="str">
        <f t="shared" si="45"/>
        <v>16.08.22</v>
      </c>
      <c r="J1493" s="27"/>
      <c r="K1493" s="38" t="s">
        <v>21940</v>
      </c>
      <c r="L1493" s="72">
        <v>1700.690886140537</v>
      </c>
      <c r="M1493" s="72">
        <f t="shared" si="44"/>
        <v>6802.7635445621481</v>
      </c>
      <c r="N1493" s="106"/>
    </row>
    <row r="1494" spans="9:14" ht="12.75" x14ac:dyDescent="0.2">
      <c r="I1494" s="28" t="str">
        <f t="shared" si="45"/>
        <v>16.08.22</v>
      </c>
      <c r="J1494" s="27"/>
      <c r="K1494" s="38" t="s">
        <v>21941</v>
      </c>
      <c r="L1494" s="72">
        <v>1739.7486019005371</v>
      </c>
      <c r="M1494" s="72">
        <f t="shared" si="44"/>
        <v>6958.9944076021484</v>
      </c>
      <c r="N1494" s="106"/>
    </row>
    <row r="1495" spans="9:14" ht="12.75" x14ac:dyDescent="0.2">
      <c r="I1495" s="28" t="str">
        <f t="shared" si="45"/>
        <v>16.08.22</v>
      </c>
      <c r="J1495" s="27"/>
      <c r="K1495" s="38" t="s">
        <v>21942</v>
      </c>
      <c r="L1495" s="72">
        <v>1778.4340839805373</v>
      </c>
      <c r="M1495" s="72">
        <f t="shared" si="44"/>
        <v>7113.736335922149</v>
      </c>
      <c r="N1495" s="106"/>
    </row>
    <row r="1496" spans="9:14" ht="12.75" x14ac:dyDescent="0.2">
      <c r="I1496" s="28" t="str">
        <f t="shared" si="45"/>
        <v>16.08.22</v>
      </c>
      <c r="J1496" s="27"/>
      <c r="K1496" s="111" t="s">
        <v>21943</v>
      </c>
      <c r="L1496" s="100">
        <v>1799.7716621805371</v>
      </c>
      <c r="M1496" s="100">
        <f t="shared" si="44"/>
        <v>7199.0866487221483</v>
      </c>
      <c r="N1496" s="106"/>
    </row>
    <row r="1497" spans="9:14" ht="12.75" x14ac:dyDescent="0.2">
      <c r="I1497" s="28" t="str">
        <f t="shared" si="45"/>
        <v>16.08.22</v>
      </c>
      <c r="J1497" s="27"/>
      <c r="K1497" s="38" t="s">
        <v>21944</v>
      </c>
      <c r="L1497" s="72">
        <v>1827.8708153605371</v>
      </c>
      <c r="M1497" s="72">
        <f t="shared" ref="M1497:M1560" si="46">IF(L1497="","",L1497*4)</f>
        <v>7311.4832614421484</v>
      </c>
      <c r="N1497" s="106"/>
    </row>
    <row r="1498" spans="9:14" ht="12.75" x14ac:dyDescent="0.2">
      <c r="I1498" s="28" t="str">
        <f t="shared" ref="I1498:I1561" si="47">IF(K1498="","",LEFT(K1498,8))</f>
        <v>16.08.22</v>
      </c>
      <c r="J1498" s="27"/>
      <c r="K1498" s="38" t="s">
        <v>21945</v>
      </c>
      <c r="L1498" s="72">
        <v>1855.2832196805371</v>
      </c>
      <c r="M1498" s="72">
        <f t="shared" si="46"/>
        <v>7421.1328787221482</v>
      </c>
      <c r="N1498" s="106"/>
    </row>
    <row r="1499" spans="9:14" ht="12.75" x14ac:dyDescent="0.2">
      <c r="I1499" s="28" t="str">
        <f t="shared" si="47"/>
        <v>16.08.22</v>
      </c>
      <c r="J1499" s="27"/>
      <c r="K1499" s="38" t="s">
        <v>21946</v>
      </c>
      <c r="L1499" s="72">
        <v>1862.9789295705361</v>
      </c>
      <c r="M1499" s="72">
        <f t="shared" si="46"/>
        <v>7451.9157182821446</v>
      </c>
      <c r="N1499" s="106"/>
    </row>
    <row r="1500" spans="9:14" ht="12.75" x14ac:dyDescent="0.2">
      <c r="I1500" s="28" t="str">
        <f t="shared" si="47"/>
        <v>16.08.22</v>
      </c>
      <c r="J1500" s="27"/>
      <c r="K1500" s="111" t="s">
        <v>21947</v>
      </c>
      <c r="L1500" s="100">
        <v>1862.3300025505362</v>
      </c>
      <c r="M1500" s="100">
        <f t="shared" si="46"/>
        <v>7449.3200102021447</v>
      </c>
      <c r="N1500" s="106"/>
    </row>
    <row r="1501" spans="9:14" ht="12.75" x14ac:dyDescent="0.2">
      <c r="I1501" s="28" t="str">
        <f t="shared" si="47"/>
        <v>16.08.22</v>
      </c>
      <c r="J1501" s="27"/>
      <c r="K1501" s="38" t="s">
        <v>21948</v>
      </c>
      <c r="L1501" s="72">
        <v>1875.0998221405353</v>
      </c>
      <c r="M1501" s="72">
        <f t="shared" si="46"/>
        <v>7500.399288562141</v>
      </c>
      <c r="N1501" s="106"/>
    </row>
    <row r="1502" spans="9:14" ht="12.75" x14ac:dyDescent="0.2">
      <c r="I1502" s="28" t="str">
        <f t="shared" si="47"/>
        <v>16.08.22</v>
      </c>
      <c r="J1502" s="27"/>
      <c r="K1502" s="38" t="s">
        <v>21949</v>
      </c>
      <c r="L1502" s="72">
        <v>1871.297594410536</v>
      </c>
      <c r="M1502" s="72">
        <f t="shared" si="46"/>
        <v>7485.1903776421441</v>
      </c>
      <c r="N1502" s="106"/>
    </row>
    <row r="1503" spans="9:14" ht="12.75" x14ac:dyDescent="0.2">
      <c r="I1503" s="28" t="str">
        <f t="shared" si="47"/>
        <v>16.08.22</v>
      </c>
      <c r="J1503" s="27"/>
      <c r="K1503" s="38" t="s">
        <v>21950</v>
      </c>
      <c r="L1503" s="72">
        <v>1883.8095173605361</v>
      </c>
      <c r="M1503" s="72">
        <f t="shared" si="46"/>
        <v>7535.2380694421445</v>
      </c>
      <c r="N1503" s="106"/>
    </row>
    <row r="1504" spans="9:14" ht="12.75" x14ac:dyDescent="0.2">
      <c r="I1504" s="28" t="str">
        <f t="shared" si="47"/>
        <v>16.08.22</v>
      </c>
      <c r="J1504" s="27"/>
      <c r="K1504" s="111" t="s">
        <v>21951</v>
      </c>
      <c r="L1504" s="100">
        <v>1886.1554407105382</v>
      </c>
      <c r="M1504" s="100">
        <f t="shared" si="46"/>
        <v>7544.6217628421527</v>
      </c>
      <c r="N1504" s="106"/>
    </row>
    <row r="1505" spans="9:14" ht="12.75" x14ac:dyDescent="0.2">
      <c r="I1505" s="28" t="str">
        <f t="shared" si="47"/>
        <v>16.08.22</v>
      </c>
      <c r="J1505" s="27"/>
      <c r="K1505" s="38" t="s">
        <v>21952</v>
      </c>
      <c r="L1505" s="72">
        <v>1885.6054195205372</v>
      </c>
      <c r="M1505" s="72">
        <f t="shared" si="46"/>
        <v>7542.4216780821489</v>
      </c>
      <c r="N1505" s="106"/>
    </row>
    <row r="1506" spans="9:14" ht="12.75" x14ac:dyDescent="0.2">
      <c r="I1506" s="28" t="str">
        <f t="shared" si="47"/>
        <v>16.08.22</v>
      </c>
      <c r="J1506" s="27"/>
      <c r="K1506" s="38" t="s">
        <v>21953</v>
      </c>
      <c r="L1506" s="72">
        <v>1878.5773509405362</v>
      </c>
      <c r="M1506" s="72">
        <f t="shared" si="46"/>
        <v>7514.3094037621449</v>
      </c>
      <c r="N1506" s="106"/>
    </row>
    <row r="1507" spans="9:14" ht="12.75" x14ac:dyDescent="0.2">
      <c r="I1507" s="28" t="str">
        <f t="shared" si="47"/>
        <v>16.08.22</v>
      </c>
      <c r="J1507" s="27"/>
      <c r="K1507" s="38" t="s">
        <v>21954</v>
      </c>
      <c r="L1507" s="72">
        <v>1892.2241862105361</v>
      </c>
      <c r="M1507" s="72">
        <f t="shared" si="46"/>
        <v>7568.8967448421445</v>
      </c>
      <c r="N1507" s="106"/>
    </row>
    <row r="1508" spans="9:14" ht="12.75" x14ac:dyDescent="0.2">
      <c r="I1508" s="28" t="str">
        <f t="shared" si="47"/>
        <v>16.08.22</v>
      </c>
      <c r="J1508" s="27"/>
      <c r="K1508" s="111" t="s">
        <v>21955</v>
      </c>
      <c r="L1508" s="100">
        <v>1903.7431245405382</v>
      </c>
      <c r="M1508" s="100">
        <f t="shared" si="46"/>
        <v>7614.972498162153</v>
      </c>
      <c r="N1508" s="106"/>
    </row>
    <row r="1509" spans="9:14" ht="12.75" x14ac:dyDescent="0.2">
      <c r="I1509" s="28" t="str">
        <f t="shared" si="47"/>
        <v>16.08.22</v>
      </c>
      <c r="J1509" s="27"/>
      <c r="K1509" s="38" t="s">
        <v>21956</v>
      </c>
      <c r="L1509" s="72">
        <v>1899.5356796105361</v>
      </c>
      <c r="M1509" s="72">
        <f t="shared" si="46"/>
        <v>7598.1427184421445</v>
      </c>
      <c r="N1509" s="106"/>
    </row>
    <row r="1510" spans="9:14" ht="12.75" x14ac:dyDescent="0.2">
      <c r="I1510" s="28" t="str">
        <f t="shared" si="47"/>
        <v>16.08.22</v>
      </c>
      <c r="J1510" s="27"/>
      <c r="K1510" s="38" t="s">
        <v>21957</v>
      </c>
      <c r="L1510" s="72">
        <v>1908.439264910538</v>
      </c>
      <c r="M1510" s="72">
        <f t="shared" si="46"/>
        <v>7633.7570596421519</v>
      </c>
      <c r="N1510" s="106"/>
    </row>
    <row r="1511" spans="9:14" ht="12.75" x14ac:dyDescent="0.2">
      <c r="I1511" s="28" t="str">
        <f t="shared" si="47"/>
        <v>16.08.22</v>
      </c>
      <c r="J1511" s="27"/>
      <c r="K1511" s="38" t="s">
        <v>21958</v>
      </c>
      <c r="L1511" s="72">
        <v>1923.157678020538</v>
      </c>
      <c r="M1511" s="72">
        <f t="shared" si="46"/>
        <v>7692.6307120821521</v>
      </c>
      <c r="N1511" s="106"/>
    </row>
    <row r="1512" spans="9:14" ht="12.75" x14ac:dyDescent="0.2">
      <c r="I1512" s="28" t="str">
        <f t="shared" si="47"/>
        <v>16.08.22</v>
      </c>
      <c r="J1512" s="27"/>
      <c r="K1512" s="111" t="s">
        <v>21959</v>
      </c>
      <c r="L1512" s="100">
        <v>1905.632878230537</v>
      </c>
      <c r="M1512" s="100">
        <f t="shared" si="46"/>
        <v>7622.5315129221481</v>
      </c>
      <c r="N1512" s="106"/>
    </row>
    <row r="1513" spans="9:14" ht="12.75" x14ac:dyDescent="0.2">
      <c r="I1513" s="28" t="str">
        <f t="shared" si="47"/>
        <v>16.08.22</v>
      </c>
      <c r="J1513" s="27"/>
      <c r="K1513" s="38" t="s">
        <v>21960</v>
      </c>
      <c r="L1513" s="72">
        <v>1882.8620450505371</v>
      </c>
      <c r="M1513" s="72">
        <f t="shared" si="46"/>
        <v>7531.4481802021483</v>
      </c>
      <c r="N1513" s="106"/>
    </row>
    <row r="1514" spans="9:14" ht="12.75" x14ac:dyDescent="0.2">
      <c r="I1514" s="28" t="str">
        <f t="shared" si="47"/>
        <v>16.08.22</v>
      </c>
      <c r="J1514" s="27"/>
      <c r="K1514" s="38" t="s">
        <v>21961</v>
      </c>
      <c r="L1514" s="72">
        <v>1860.8152028505381</v>
      </c>
      <c r="M1514" s="72">
        <f t="shared" si="46"/>
        <v>7443.2608114021523</v>
      </c>
      <c r="N1514" s="106"/>
    </row>
    <row r="1515" spans="9:14" ht="12.75" x14ac:dyDescent="0.2">
      <c r="I1515" s="28" t="str">
        <f t="shared" si="47"/>
        <v>16.08.22</v>
      </c>
      <c r="J1515" s="27"/>
      <c r="K1515" s="38" t="s">
        <v>21962</v>
      </c>
      <c r="L1515" s="72">
        <v>1852.048090940536</v>
      </c>
      <c r="M1515" s="72">
        <f t="shared" si="46"/>
        <v>7408.1923637621439</v>
      </c>
      <c r="N1515" s="106"/>
    </row>
    <row r="1516" spans="9:14" ht="12.75" x14ac:dyDescent="0.2">
      <c r="I1516" s="28" t="str">
        <f t="shared" si="47"/>
        <v>16.08.22</v>
      </c>
      <c r="J1516" s="27"/>
      <c r="K1516" s="111" t="s">
        <v>21963</v>
      </c>
      <c r="L1516" s="100">
        <v>1843.672576490537</v>
      </c>
      <c r="M1516" s="100">
        <f t="shared" si="46"/>
        <v>7374.6903059621482</v>
      </c>
      <c r="N1516" s="106"/>
    </row>
    <row r="1517" spans="9:14" ht="12.75" x14ac:dyDescent="0.2">
      <c r="I1517" s="28" t="str">
        <f t="shared" si="47"/>
        <v>16.08.22</v>
      </c>
      <c r="J1517" s="27"/>
      <c r="K1517" s="38" t="s">
        <v>21964</v>
      </c>
      <c r="L1517" s="72">
        <v>1852.973539580536</v>
      </c>
      <c r="M1517" s="72">
        <f t="shared" si="46"/>
        <v>7411.894158322144</v>
      </c>
      <c r="N1517" s="106"/>
    </row>
    <row r="1518" spans="9:14" ht="12.75" x14ac:dyDescent="0.2">
      <c r="I1518" s="28" t="str">
        <f t="shared" si="47"/>
        <v>16.08.22</v>
      </c>
      <c r="J1518" s="27"/>
      <c r="K1518" s="38" t="s">
        <v>21965</v>
      </c>
      <c r="L1518" s="72">
        <v>1853.681267480536</v>
      </c>
      <c r="M1518" s="72">
        <f t="shared" si="46"/>
        <v>7414.725069922144</v>
      </c>
      <c r="N1518" s="106"/>
    </row>
    <row r="1519" spans="9:14" ht="12.75" x14ac:dyDescent="0.2">
      <c r="I1519" s="28" t="str">
        <f t="shared" si="47"/>
        <v>16.08.22</v>
      </c>
      <c r="J1519" s="27"/>
      <c r="K1519" s="38" t="s">
        <v>21966</v>
      </c>
      <c r="L1519" s="72">
        <v>1838.2713447605361</v>
      </c>
      <c r="M1519" s="72">
        <f t="shared" si="46"/>
        <v>7353.0853790421443</v>
      </c>
      <c r="N1519" s="106"/>
    </row>
    <row r="1520" spans="9:14" ht="12.75" x14ac:dyDescent="0.2">
      <c r="I1520" s="28" t="str">
        <f t="shared" si="47"/>
        <v>16.08.22</v>
      </c>
      <c r="J1520" s="27"/>
      <c r="K1520" s="111" t="s">
        <v>21967</v>
      </c>
      <c r="L1520" s="100">
        <v>1829.8601634005372</v>
      </c>
      <c r="M1520" s="100">
        <f t="shared" si="46"/>
        <v>7319.4406536021488</v>
      </c>
      <c r="N1520" s="106"/>
    </row>
    <row r="1521" spans="9:14" ht="12.75" x14ac:dyDescent="0.2">
      <c r="I1521" s="28" t="str">
        <f t="shared" si="47"/>
        <v>16.08.22</v>
      </c>
      <c r="J1521" s="27"/>
      <c r="K1521" s="38" t="s">
        <v>21968</v>
      </c>
      <c r="L1521" s="72">
        <v>1826.013229260536</v>
      </c>
      <c r="M1521" s="72">
        <f t="shared" si="46"/>
        <v>7304.0529170421441</v>
      </c>
      <c r="N1521" s="106"/>
    </row>
    <row r="1522" spans="9:14" ht="12.75" x14ac:dyDescent="0.2">
      <c r="I1522" s="28" t="str">
        <f t="shared" si="47"/>
        <v>16.08.22</v>
      </c>
      <c r="J1522" s="27"/>
      <c r="K1522" s="38" t="s">
        <v>21969</v>
      </c>
      <c r="L1522" s="72">
        <v>1820.7109835505371</v>
      </c>
      <c r="M1522" s="72">
        <f t="shared" si="46"/>
        <v>7282.8439342021484</v>
      </c>
      <c r="N1522" s="106"/>
    </row>
    <row r="1523" spans="9:14" ht="12.75" x14ac:dyDescent="0.2">
      <c r="I1523" s="28" t="str">
        <f t="shared" si="47"/>
        <v>16.08.22</v>
      </c>
      <c r="J1523" s="27"/>
      <c r="K1523" s="38" t="s">
        <v>21970</v>
      </c>
      <c r="L1523" s="72">
        <v>1831.5334073805379</v>
      </c>
      <c r="M1523" s="72">
        <f t="shared" si="46"/>
        <v>7326.1336295221518</v>
      </c>
      <c r="N1523" s="106"/>
    </row>
    <row r="1524" spans="9:14" ht="12.75" x14ac:dyDescent="0.2">
      <c r="I1524" s="28" t="str">
        <f t="shared" si="47"/>
        <v>16.08.22</v>
      </c>
      <c r="J1524" s="27"/>
      <c r="K1524" s="111" t="s">
        <v>21971</v>
      </c>
      <c r="L1524" s="100">
        <v>1823.8401029205372</v>
      </c>
      <c r="M1524" s="100">
        <f t="shared" si="46"/>
        <v>7295.3604116821489</v>
      </c>
      <c r="N1524" s="106"/>
    </row>
    <row r="1525" spans="9:14" ht="12.75" x14ac:dyDescent="0.2">
      <c r="I1525" s="28" t="str">
        <f t="shared" si="47"/>
        <v>16.08.22</v>
      </c>
      <c r="J1525" s="27"/>
      <c r="K1525" s="38" t="s">
        <v>21972</v>
      </c>
      <c r="L1525" s="72">
        <v>1819.0502141605361</v>
      </c>
      <c r="M1525" s="72">
        <f t="shared" si="46"/>
        <v>7276.2008566421446</v>
      </c>
      <c r="N1525" s="106"/>
    </row>
    <row r="1526" spans="9:14" ht="12.75" x14ac:dyDescent="0.2">
      <c r="I1526" s="28" t="str">
        <f t="shared" si="47"/>
        <v>16.08.22</v>
      </c>
      <c r="J1526" s="27"/>
      <c r="K1526" s="38" t="s">
        <v>21973</v>
      </c>
      <c r="L1526" s="72">
        <v>1812.3011667505361</v>
      </c>
      <c r="M1526" s="72">
        <f t="shared" si="46"/>
        <v>7249.2046670021446</v>
      </c>
      <c r="N1526" s="106"/>
    </row>
    <row r="1527" spans="9:14" ht="12.75" x14ac:dyDescent="0.2">
      <c r="I1527" s="28" t="str">
        <f t="shared" si="47"/>
        <v>16.08.22</v>
      </c>
      <c r="J1527" s="27"/>
      <c r="K1527" s="38" t="s">
        <v>21974</v>
      </c>
      <c r="L1527" s="72">
        <v>1802.7254502105361</v>
      </c>
      <c r="M1527" s="72">
        <f t="shared" si="46"/>
        <v>7210.9018008421444</v>
      </c>
      <c r="N1527" s="106"/>
    </row>
    <row r="1528" spans="9:14" ht="12.75" x14ac:dyDescent="0.2">
      <c r="I1528" s="28" t="str">
        <f t="shared" si="47"/>
        <v>16.08.22</v>
      </c>
      <c r="J1528" s="27"/>
      <c r="K1528" s="111" t="s">
        <v>21975</v>
      </c>
      <c r="L1528" s="100">
        <v>1800.298471510536</v>
      </c>
      <c r="M1528" s="100">
        <f t="shared" si="46"/>
        <v>7201.1938860421442</v>
      </c>
      <c r="N1528" s="106"/>
    </row>
    <row r="1529" spans="9:14" ht="12.75" x14ac:dyDescent="0.2">
      <c r="I1529" s="28" t="str">
        <f t="shared" si="47"/>
        <v>16.08.22</v>
      </c>
      <c r="J1529" s="27"/>
      <c r="K1529" s="38" t="s">
        <v>21976</v>
      </c>
      <c r="L1529" s="72">
        <v>1805.2146520905371</v>
      </c>
      <c r="M1529" s="72">
        <f t="shared" si="46"/>
        <v>7220.8586083621485</v>
      </c>
      <c r="N1529" s="106"/>
    </row>
    <row r="1530" spans="9:14" ht="12.75" x14ac:dyDescent="0.2">
      <c r="I1530" s="28" t="str">
        <f t="shared" si="47"/>
        <v>16.08.22</v>
      </c>
      <c r="J1530" s="27"/>
      <c r="K1530" s="38" t="s">
        <v>21977</v>
      </c>
      <c r="L1530" s="72">
        <v>1802.3574542005372</v>
      </c>
      <c r="M1530" s="72">
        <f t="shared" si="46"/>
        <v>7209.4298168021487</v>
      </c>
      <c r="N1530" s="106"/>
    </row>
    <row r="1531" spans="9:14" ht="12.75" x14ac:dyDescent="0.2">
      <c r="I1531" s="28" t="str">
        <f t="shared" si="47"/>
        <v>16.08.22</v>
      </c>
      <c r="J1531" s="27"/>
      <c r="K1531" s="38" t="s">
        <v>21978</v>
      </c>
      <c r="L1531" s="72">
        <v>1798.981712060536</v>
      </c>
      <c r="M1531" s="72">
        <f t="shared" si="46"/>
        <v>7195.9268482421439</v>
      </c>
      <c r="N1531" s="106"/>
    </row>
    <row r="1532" spans="9:14" ht="12.75" x14ac:dyDescent="0.2">
      <c r="I1532" s="28" t="str">
        <f t="shared" si="47"/>
        <v>16.08.22</v>
      </c>
      <c r="J1532" s="27"/>
      <c r="K1532" s="111" t="s">
        <v>21979</v>
      </c>
      <c r="L1532" s="100">
        <v>1793.945215910536</v>
      </c>
      <c r="M1532" s="100">
        <f t="shared" si="46"/>
        <v>7175.7808636421441</v>
      </c>
      <c r="N1532" s="106"/>
    </row>
    <row r="1533" spans="9:14" ht="12.75" x14ac:dyDescent="0.2">
      <c r="I1533" s="28" t="str">
        <f t="shared" si="47"/>
        <v>16.08.22</v>
      </c>
      <c r="J1533" s="27"/>
      <c r="K1533" s="38" t="s">
        <v>21980</v>
      </c>
      <c r="L1533" s="72">
        <v>1794.8723713405359</v>
      </c>
      <c r="M1533" s="72">
        <f t="shared" si="46"/>
        <v>7179.4894853621436</v>
      </c>
      <c r="N1533" s="106"/>
    </row>
    <row r="1534" spans="9:14" ht="12.75" x14ac:dyDescent="0.2">
      <c r="I1534" s="28" t="str">
        <f t="shared" si="47"/>
        <v>16.08.22</v>
      </c>
      <c r="J1534" s="27"/>
      <c r="K1534" s="38" t="s">
        <v>21981</v>
      </c>
      <c r="L1534" s="72">
        <v>1801.7421914405372</v>
      </c>
      <c r="M1534" s="72">
        <f t="shared" si="46"/>
        <v>7206.9687657621489</v>
      </c>
      <c r="N1534" s="106"/>
    </row>
    <row r="1535" spans="9:14" ht="12.75" x14ac:dyDescent="0.2">
      <c r="I1535" s="28" t="str">
        <f t="shared" si="47"/>
        <v>16.08.22</v>
      </c>
      <c r="J1535" s="27"/>
      <c r="K1535" s="38" t="s">
        <v>21982</v>
      </c>
      <c r="L1535" s="72">
        <v>1812.6496858705361</v>
      </c>
      <c r="M1535" s="72">
        <f t="shared" si="46"/>
        <v>7250.5987434821445</v>
      </c>
      <c r="N1535" s="106"/>
    </row>
    <row r="1536" spans="9:14" ht="12.75" x14ac:dyDescent="0.2">
      <c r="I1536" s="28" t="str">
        <f t="shared" si="47"/>
        <v>16.08.22</v>
      </c>
      <c r="J1536" s="27"/>
      <c r="K1536" s="111" t="s">
        <v>21983</v>
      </c>
      <c r="L1536" s="100">
        <v>1818.3054191205363</v>
      </c>
      <c r="M1536" s="100">
        <f t="shared" si="46"/>
        <v>7273.2216764821451</v>
      </c>
      <c r="N1536" s="106"/>
    </row>
    <row r="1537" spans="9:14" ht="12.75" x14ac:dyDescent="0.2">
      <c r="I1537" s="28" t="str">
        <f t="shared" si="47"/>
        <v>16.08.22</v>
      </c>
      <c r="J1537" s="27"/>
      <c r="K1537" s="38" t="s">
        <v>21984</v>
      </c>
      <c r="L1537" s="72">
        <v>1822.4715513705362</v>
      </c>
      <c r="M1537" s="72">
        <f t="shared" si="46"/>
        <v>7289.8862054821448</v>
      </c>
      <c r="N1537" s="106"/>
    </row>
    <row r="1538" spans="9:14" ht="12.75" x14ac:dyDescent="0.2">
      <c r="I1538" s="28" t="str">
        <f t="shared" si="47"/>
        <v>16.08.22</v>
      </c>
      <c r="J1538" s="27"/>
      <c r="K1538" s="38" t="s">
        <v>21985</v>
      </c>
      <c r="L1538" s="72">
        <v>1828.700663290537</v>
      </c>
      <c r="M1538" s="72">
        <f t="shared" si="46"/>
        <v>7314.8026531621481</v>
      </c>
      <c r="N1538" s="106"/>
    </row>
    <row r="1539" spans="9:14" ht="12.75" x14ac:dyDescent="0.2">
      <c r="I1539" s="28" t="str">
        <f t="shared" si="47"/>
        <v>16.08.22</v>
      </c>
      <c r="J1539" s="27"/>
      <c r="K1539" s="38" t="s">
        <v>21986</v>
      </c>
      <c r="L1539" s="72">
        <v>1841.4992930405363</v>
      </c>
      <c r="M1539" s="72">
        <f t="shared" si="46"/>
        <v>7365.997172162145</v>
      </c>
      <c r="N1539" s="106"/>
    </row>
    <row r="1540" spans="9:14" ht="12.75" x14ac:dyDescent="0.2">
      <c r="I1540" s="28" t="str">
        <f t="shared" si="47"/>
        <v>16.08.22</v>
      </c>
      <c r="J1540" s="27"/>
      <c r="K1540" s="111" t="s">
        <v>21987</v>
      </c>
      <c r="L1540" s="100">
        <v>1841.7001533205371</v>
      </c>
      <c r="M1540" s="100">
        <f t="shared" si="46"/>
        <v>7366.8006132821483</v>
      </c>
      <c r="N1540" s="106"/>
    </row>
    <row r="1541" spans="9:14" ht="12.75" x14ac:dyDescent="0.2">
      <c r="I1541" s="28" t="str">
        <f t="shared" si="47"/>
        <v>16.08.22</v>
      </c>
      <c r="J1541" s="27"/>
      <c r="K1541" s="38" t="s">
        <v>21988</v>
      </c>
      <c r="L1541" s="72">
        <v>1825.135927140537</v>
      </c>
      <c r="M1541" s="72">
        <f t="shared" si="46"/>
        <v>7300.5437085621479</v>
      </c>
      <c r="N1541" s="106"/>
    </row>
    <row r="1542" spans="9:14" ht="12.75" x14ac:dyDescent="0.2">
      <c r="I1542" s="28" t="str">
        <f t="shared" si="47"/>
        <v>16.08.22</v>
      </c>
      <c r="J1542" s="27"/>
      <c r="K1542" s="38" t="s">
        <v>21989</v>
      </c>
      <c r="L1542" s="72">
        <v>1814.0128612805363</v>
      </c>
      <c r="M1542" s="72">
        <f t="shared" si="46"/>
        <v>7256.0514451221452</v>
      </c>
      <c r="N1542" s="106"/>
    </row>
    <row r="1543" spans="9:14" ht="12.75" x14ac:dyDescent="0.2">
      <c r="I1543" s="28" t="str">
        <f t="shared" si="47"/>
        <v>16.08.22</v>
      </c>
      <c r="J1543" s="27"/>
      <c r="K1543" s="38" t="s">
        <v>21990</v>
      </c>
      <c r="L1543" s="72">
        <v>1802.5819148205362</v>
      </c>
      <c r="M1543" s="72">
        <f t="shared" si="46"/>
        <v>7210.3276592821449</v>
      </c>
      <c r="N1543" s="106"/>
    </row>
    <row r="1544" spans="9:14" ht="12.75" x14ac:dyDescent="0.2">
      <c r="I1544" s="28" t="str">
        <f t="shared" si="47"/>
        <v>16.08.22</v>
      </c>
      <c r="J1544" s="27"/>
      <c r="K1544" s="111" t="s">
        <v>21991</v>
      </c>
      <c r="L1544" s="100">
        <v>1791.8625401305362</v>
      </c>
      <c r="M1544" s="100">
        <f t="shared" si="46"/>
        <v>7167.4501605221449</v>
      </c>
      <c r="N1544" s="106"/>
    </row>
    <row r="1545" spans="9:14" ht="12.75" x14ac:dyDescent="0.2">
      <c r="I1545" s="28" t="str">
        <f t="shared" si="47"/>
        <v>16.08.22</v>
      </c>
      <c r="J1545" s="27"/>
      <c r="K1545" s="38" t="s">
        <v>21992</v>
      </c>
      <c r="L1545" s="72">
        <v>1777.9907313205381</v>
      </c>
      <c r="M1545" s="72">
        <f t="shared" si="46"/>
        <v>7111.9629252821524</v>
      </c>
      <c r="N1545" s="106"/>
    </row>
    <row r="1546" spans="9:14" ht="12.75" x14ac:dyDescent="0.2">
      <c r="I1546" s="28" t="str">
        <f t="shared" si="47"/>
        <v>16.08.22</v>
      </c>
      <c r="J1546" s="27"/>
      <c r="K1546" s="38" t="s">
        <v>21993</v>
      </c>
      <c r="L1546" s="72">
        <v>1762.8596530505349</v>
      </c>
      <c r="M1546" s="72">
        <f t="shared" si="46"/>
        <v>7051.4386122021397</v>
      </c>
      <c r="N1546" s="106"/>
    </row>
    <row r="1547" spans="9:14" ht="12.75" x14ac:dyDescent="0.2">
      <c r="I1547" s="28" t="str">
        <f t="shared" si="47"/>
        <v>16.08.22</v>
      </c>
      <c r="J1547" s="27"/>
      <c r="K1547" s="38" t="s">
        <v>21994</v>
      </c>
      <c r="L1547" s="72">
        <v>1760.063421900536</v>
      </c>
      <c r="M1547" s="72">
        <f t="shared" si="46"/>
        <v>7040.2536876021441</v>
      </c>
      <c r="N1547" s="106"/>
    </row>
    <row r="1548" spans="9:14" ht="12.75" x14ac:dyDescent="0.2">
      <c r="I1548" s="28" t="str">
        <f t="shared" si="47"/>
        <v>16.08.22</v>
      </c>
      <c r="J1548" s="27"/>
      <c r="K1548" s="111" t="s">
        <v>21995</v>
      </c>
      <c r="L1548" s="100">
        <v>1751.0710592805342</v>
      </c>
      <c r="M1548" s="100">
        <f t="shared" si="46"/>
        <v>7004.2842371221368</v>
      </c>
      <c r="N1548" s="106"/>
    </row>
    <row r="1549" spans="9:14" ht="12.75" x14ac:dyDescent="0.2">
      <c r="I1549" s="28" t="str">
        <f t="shared" si="47"/>
        <v>16.08.22</v>
      </c>
      <c r="J1549" s="27"/>
      <c r="K1549" s="38" t="s">
        <v>21996</v>
      </c>
      <c r="L1549" s="72">
        <v>1722.6132173105359</v>
      </c>
      <c r="M1549" s="72">
        <f t="shared" si="46"/>
        <v>6890.4528692421436</v>
      </c>
      <c r="N1549" s="106"/>
    </row>
    <row r="1550" spans="9:14" ht="12.75" x14ac:dyDescent="0.2">
      <c r="I1550" s="28" t="str">
        <f t="shared" si="47"/>
        <v>16.08.22</v>
      </c>
      <c r="J1550" s="27"/>
      <c r="K1550" s="38" t="s">
        <v>21997</v>
      </c>
      <c r="L1550" s="72">
        <v>1687.454549020536</v>
      </c>
      <c r="M1550" s="72">
        <f t="shared" si="46"/>
        <v>6749.8181960821439</v>
      </c>
      <c r="N1550" s="106"/>
    </row>
    <row r="1551" spans="9:14" ht="12.75" x14ac:dyDescent="0.2">
      <c r="I1551" s="28" t="str">
        <f t="shared" si="47"/>
        <v>16.08.22</v>
      </c>
      <c r="J1551" s="27"/>
      <c r="K1551" s="38" t="s">
        <v>21998</v>
      </c>
      <c r="L1551" s="72">
        <v>1660.4769506305381</v>
      </c>
      <c r="M1551" s="72">
        <f t="shared" si="46"/>
        <v>6641.9078025221525</v>
      </c>
      <c r="N1551" s="106"/>
    </row>
    <row r="1552" spans="9:14" ht="12.75" x14ac:dyDescent="0.2">
      <c r="I1552" s="28" t="str">
        <f t="shared" si="47"/>
        <v>16.08.22</v>
      </c>
      <c r="J1552" s="27"/>
      <c r="K1552" s="111" t="s">
        <v>21999</v>
      </c>
      <c r="L1552" s="100">
        <v>1623.3210585205361</v>
      </c>
      <c r="M1552" s="100">
        <f t="shared" si="46"/>
        <v>6493.2842340821444</v>
      </c>
      <c r="N1552" s="106"/>
    </row>
    <row r="1553" spans="9:14" ht="12.75" x14ac:dyDescent="0.2">
      <c r="I1553" s="28" t="str">
        <f t="shared" si="47"/>
        <v>16.08.22</v>
      </c>
      <c r="J1553" s="27"/>
      <c r="K1553" s="38" t="s">
        <v>22000</v>
      </c>
      <c r="L1553" s="72">
        <v>1637.6586074705369</v>
      </c>
      <c r="M1553" s="72">
        <f t="shared" si="46"/>
        <v>6550.6344298821477</v>
      </c>
      <c r="N1553" s="106"/>
    </row>
    <row r="1554" spans="9:14" ht="12.75" x14ac:dyDescent="0.2">
      <c r="I1554" s="28" t="str">
        <f t="shared" si="47"/>
        <v>16.08.22</v>
      </c>
      <c r="J1554" s="27"/>
      <c r="K1554" s="38" t="s">
        <v>22001</v>
      </c>
      <c r="L1554" s="72">
        <v>1611.2433260905361</v>
      </c>
      <c r="M1554" s="72">
        <f t="shared" si="46"/>
        <v>6444.9733043621445</v>
      </c>
      <c r="N1554" s="106"/>
    </row>
    <row r="1555" spans="9:14" ht="12.75" x14ac:dyDescent="0.2">
      <c r="I1555" s="28" t="str">
        <f t="shared" si="47"/>
        <v>16.08.22</v>
      </c>
      <c r="J1555" s="27"/>
      <c r="K1555" s="38" t="s">
        <v>22002</v>
      </c>
      <c r="L1555" s="72">
        <v>1580.3009506505382</v>
      </c>
      <c r="M1555" s="72">
        <f t="shared" si="46"/>
        <v>6321.2038026021528</v>
      </c>
      <c r="N1555" s="106"/>
    </row>
    <row r="1556" spans="9:14" ht="12.75" x14ac:dyDescent="0.2">
      <c r="I1556" s="28" t="str">
        <f t="shared" si="47"/>
        <v>16.08.22</v>
      </c>
      <c r="J1556" s="27"/>
      <c r="K1556" s="111" t="s">
        <v>22003</v>
      </c>
      <c r="L1556" s="100">
        <v>1541.3584039505361</v>
      </c>
      <c r="M1556" s="100">
        <f t="shared" si="46"/>
        <v>6165.4336158021442</v>
      </c>
      <c r="N1556" s="106"/>
    </row>
    <row r="1557" spans="9:14" ht="12.75" x14ac:dyDescent="0.2">
      <c r="I1557" s="28" t="str">
        <f t="shared" si="47"/>
        <v>16.08.22</v>
      </c>
      <c r="J1557" s="27"/>
      <c r="K1557" s="38" t="s">
        <v>22004</v>
      </c>
      <c r="L1557" s="72">
        <v>1514.0453239005369</v>
      </c>
      <c r="M1557" s="72">
        <f t="shared" si="46"/>
        <v>6056.1812956021477</v>
      </c>
      <c r="N1557" s="106"/>
    </row>
    <row r="1558" spans="9:14" ht="12.75" x14ac:dyDescent="0.2">
      <c r="I1558" s="28" t="str">
        <f t="shared" si="47"/>
        <v>16.08.22</v>
      </c>
      <c r="J1558" s="27"/>
      <c r="K1558" s="38" t="s">
        <v>22005</v>
      </c>
      <c r="L1558" s="72">
        <v>1472.1250544705349</v>
      </c>
      <c r="M1558" s="72">
        <f t="shared" si="46"/>
        <v>5888.5002178821396</v>
      </c>
      <c r="N1558" s="106"/>
    </row>
    <row r="1559" spans="9:14" ht="12.75" x14ac:dyDescent="0.2">
      <c r="I1559" s="28" t="str">
        <f t="shared" si="47"/>
        <v>16.08.22</v>
      </c>
      <c r="J1559" s="27"/>
      <c r="K1559" s="38" t="s">
        <v>22006</v>
      </c>
      <c r="L1559" s="72">
        <v>1435.347413780536</v>
      </c>
      <c r="M1559" s="72">
        <f t="shared" si="46"/>
        <v>5741.3896551221442</v>
      </c>
      <c r="N1559" s="106"/>
    </row>
    <row r="1560" spans="9:14" ht="12.75" x14ac:dyDescent="0.2">
      <c r="I1560" s="28" t="str">
        <f t="shared" si="47"/>
        <v>16.08.22</v>
      </c>
      <c r="J1560" s="27"/>
      <c r="K1560" s="111" t="s">
        <v>22007</v>
      </c>
      <c r="L1560" s="100">
        <v>1412.7567753905371</v>
      </c>
      <c r="M1560" s="100">
        <f t="shared" si="46"/>
        <v>5651.0271015621483</v>
      </c>
      <c r="N1560" s="106"/>
    </row>
    <row r="1561" spans="9:14" ht="12.75" x14ac:dyDescent="0.2">
      <c r="I1561" s="28" t="str">
        <f t="shared" si="47"/>
        <v>17.08.22</v>
      </c>
      <c r="J1561" s="27"/>
      <c r="K1561" s="38" t="s">
        <v>22008</v>
      </c>
      <c r="L1561" s="72">
        <v>1409.9084303905361</v>
      </c>
      <c r="M1561" s="72">
        <f t="shared" ref="M1561:M1624" si="48">IF(L1561="","",L1561*4)</f>
        <v>5639.6337215621443</v>
      </c>
      <c r="N1561" s="106"/>
    </row>
    <row r="1562" spans="9:14" ht="12.75" x14ac:dyDescent="0.2">
      <c r="I1562" s="28" t="str">
        <f t="shared" ref="I1562:I1625" si="49">IF(K1562="","",LEFT(K1562,8))</f>
        <v>17.08.22</v>
      </c>
      <c r="J1562" s="27"/>
      <c r="K1562" s="38" t="s">
        <v>22009</v>
      </c>
      <c r="L1562" s="72">
        <v>1380.307214730537</v>
      </c>
      <c r="M1562" s="72">
        <f t="shared" si="48"/>
        <v>5521.228858922148</v>
      </c>
      <c r="N1562" s="106"/>
    </row>
    <row r="1563" spans="9:14" ht="12.75" x14ac:dyDescent="0.2">
      <c r="I1563" s="28" t="str">
        <f t="shared" si="49"/>
        <v>17.08.22</v>
      </c>
      <c r="J1563" s="27"/>
      <c r="K1563" s="38" t="s">
        <v>22010</v>
      </c>
      <c r="L1563" s="72">
        <v>1358.051485090537</v>
      </c>
      <c r="M1563" s="72">
        <f t="shared" si="48"/>
        <v>5432.2059403621479</v>
      </c>
      <c r="N1563" s="106"/>
    </row>
    <row r="1564" spans="9:14" ht="12.75" x14ac:dyDescent="0.2">
      <c r="I1564" s="28" t="str">
        <f t="shared" si="49"/>
        <v>17.08.22</v>
      </c>
      <c r="J1564" s="27"/>
      <c r="K1564" s="111" t="s">
        <v>22011</v>
      </c>
      <c r="L1564" s="100">
        <v>1334.0248035705372</v>
      </c>
      <c r="M1564" s="100">
        <f t="shared" si="48"/>
        <v>5336.0992142821488</v>
      </c>
      <c r="N1564" s="106"/>
    </row>
    <row r="1565" spans="9:14" ht="12.75" x14ac:dyDescent="0.2">
      <c r="I1565" s="28" t="str">
        <f t="shared" si="49"/>
        <v>17.08.22</v>
      </c>
      <c r="J1565" s="27"/>
      <c r="K1565" s="38" t="s">
        <v>22012</v>
      </c>
      <c r="L1565" s="72">
        <v>1321.6107200105369</v>
      </c>
      <c r="M1565" s="72">
        <f t="shared" si="48"/>
        <v>5286.4428800421474</v>
      </c>
      <c r="N1565" s="106"/>
    </row>
    <row r="1566" spans="9:14" ht="12.75" x14ac:dyDescent="0.2">
      <c r="I1566" s="28" t="str">
        <f t="shared" si="49"/>
        <v>17.08.22</v>
      </c>
      <c r="J1566" s="27"/>
      <c r="K1566" s="38" t="s">
        <v>22013</v>
      </c>
      <c r="L1566" s="72">
        <v>1312.6545231005382</v>
      </c>
      <c r="M1566" s="72">
        <f t="shared" si="48"/>
        <v>5250.6180924021528</v>
      </c>
      <c r="N1566" s="106"/>
    </row>
    <row r="1567" spans="9:14" ht="12.75" x14ac:dyDescent="0.2">
      <c r="I1567" s="28" t="str">
        <f t="shared" si="49"/>
        <v>17.08.22</v>
      </c>
      <c r="J1567" s="27"/>
      <c r="K1567" s="38" t="s">
        <v>22014</v>
      </c>
      <c r="L1567" s="72">
        <v>1300.9753998305371</v>
      </c>
      <c r="M1567" s="72">
        <f t="shared" si="48"/>
        <v>5203.9015993221483</v>
      </c>
      <c r="N1567" s="106"/>
    </row>
    <row r="1568" spans="9:14" ht="12.75" x14ac:dyDescent="0.2">
      <c r="I1568" s="28" t="str">
        <f t="shared" si="49"/>
        <v>17.08.22</v>
      </c>
      <c r="J1568" s="27"/>
      <c r="K1568" s="111" t="s">
        <v>22015</v>
      </c>
      <c r="L1568" s="100">
        <v>1287.416833990537</v>
      </c>
      <c r="M1568" s="100">
        <f t="shared" si="48"/>
        <v>5149.6673359621482</v>
      </c>
      <c r="N1568" s="106"/>
    </row>
    <row r="1569" spans="9:14" ht="12.75" x14ac:dyDescent="0.2">
      <c r="I1569" s="28" t="str">
        <f t="shared" si="49"/>
        <v>17.08.22</v>
      </c>
      <c r="J1569" s="27"/>
      <c r="K1569" s="38" t="s">
        <v>22016</v>
      </c>
      <c r="L1569" s="72">
        <v>1292.9956285005369</v>
      </c>
      <c r="M1569" s="72">
        <f t="shared" si="48"/>
        <v>5171.9825140021476</v>
      </c>
      <c r="N1569" s="106"/>
    </row>
    <row r="1570" spans="9:14" ht="12.75" x14ac:dyDescent="0.2">
      <c r="I1570" s="28" t="str">
        <f t="shared" si="49"/>
        <v>17.08.22</v>
      </c>
      <c r="J1570" s="27"/>
      <c r="K1570" s="38" t="s">
        <v>22017</v>
      </c>
      <c r="L1570" s="72">
        <v>1286.360594950537</v>
      </c>
      <c r="M1570" s="72">
        <f t="shared" si="48"/>
        <v>5145.442379802148</v>
      </c>
      <c r="N1570" s="106"/>
    </row>
    <row r="1571" spans="9:14" ht="12.75" x14ac:dyDescent="0.2">
      <c r="I1571" s="28" t="str">
        <f t="shared" si="49"/>
        <v>17.08.22</v>
      </c>
      <c r="J1571" s="27"/>
      <c r="K1571" s="38" t="s">
        <v>22018</v>
      </c>
      <c r="L1571" s="72">
        <v>1261.335296990537</v>
      </c>
      <c r="M1571" s="72">
        <f t="shared" si="48"/>
        <v>5045.3411879621481</v>
      </c>
      <c r="N1571" s="106"/>
    </row>
    <row r="1572" spans="9:14" ht="12.75" x14ac:dyDescent="0.2">
      <c r="I1572" s="28" t="str">
        <f t="shared" si="49"/>
        <v>17.08.22</v>
      </c>
      <c r="J1572" s="27"/>
      <c r="K1572" s="111" t="s">
        <v>22019</v>
      </c>
      <c r="L1572" s="100">
        <v>1245.1982302905371</v>
      </c>
      <c r="M1572" s="100">
        <f t="shared" si="48"/>
        <v>4980.7929211621486</v>
      </c>
      <c r="N1572" s="106"/>
    </row>
    <row r="1573" spans="9:14" ht="12.75" x14ac:dyDescent="0.2">
      <c r="I1573" s="28" t="str">
        <f t="shared" si="49"/>
        <v>17.08.22</v>
      </c>
      <c r="J1573" s="27"/>
      <c r="K1573" s="38" t="s">
        <v>22020</v>
      </c>
      <c r="L1573" s="72">
        <v>1238.659196550537</v>
      </c>
      <c r="M1573" s="72">
        <f t="shared" si="48"/>
        <v>4954.636786202148</v>
      </c>
      <c r="N1573" s="106"/>
    </row>
    <row r="1574" spans="9:14" ht="12.75" x14ac:dyDescent="0.2">
      <c r="I1574" s="28" t="str">
        <f t="shared" si="49"/>
        <v>17.08.22</v>
      </c>
      <c r="J1574" s="27"/>
      <c r="K1574" s="38" t="s">
        <v>22021</v>
      </c>
      <c r="L1574" s="72">
        <v>1230.766544780538</v>
      </c>
      <c r="M1574" s="72">
        <f t="shared" si="48"/>
        <v>4923.0661791221519</v>
      </c>
      <c r="N1574" s="106"/>
    </row>
    <row r="1575" spans="9:14" ht="12.75" x14ac:dyDescent="0.2">
      <c r="I1575" s="28" t="str">
        <f t="shared" si="49"/>
        <v>17.08.22</v>
      </c>
      <c r="J1575" s="27"/>
      <c r="K1575" s="38" t="s">
        <v>22022</v>
      </c>
      <c r="L1575" s="72">
        <v>1225.865103270537</v>
      </c>
      <c r="M1575" s="72">
        <f t="shared" si="48"/>
        <v>4903.4604130821481</v>
      </c>
      <c r="N1575" s="106"/>
    </row>
    <row r="1576" spans="9:14" ht="12.75" x14ac:dyDescent="0.2">
      <c r="I1576" s="28" t="str">
        <f t="shared" si="49"/>
        <v>17.08.22</v>
      </c>
      <c r="J1576" s="27"/>
      <c r="K1576" s="111" t="s">
        <v>22023</v>
      </c>
      <c r="L1576" s="100">
        <v>1225.3791965105372</v>
      </c>
      <c r="M1576" s="100">
        <f t="shared" si="48"/>
        <v>4901.5167860421489</v>
      </c>
      <c r="N1576" s="106"/>
    </row>
    <row r="1577" spans="9:14" ht="12.75" x14ac:dyDescent="0.2">
      <c r="I1577" s="28" t="str">
        <f t="shared" si="49"/>
        <v>17.08.22</v>
      </c>
      <c r="J1577" s="27"/>
      <c r="K1577" s="38" t="s">
        <v>22024</v>
      </c>
      <c r="L1577" s="72">
        <v>1238.0960022105371</v>
      </c>
      <c r="M1577" s="72">
        <f t="shared" si="48"/>
        <v>4952.3840088421484</v>
      </c>
      <c r="N1577" s="106"/>
    </row>
    <row r="1578" spans="9:14" ht="12.75" x14ac:dyDescent="0.2">
      <c r="I1578" s="28" t="str">
        <f t="shared" si="49"/>
        <v>17.08.22</v>
      </c>
      <c r="J1578" s="27"/>
      <c r="K1578" s="38" t="s">
        <v>22025</v>
      </c>
      <c r="L1578" s="72">
        <v>1241.347525060537</v>
      </c>
      <c r="M1578" s="72">
        <f t="shared" si="48"/>
        <v>4965.390100242148</v>
      </c>
      <c r="N1578" s="106"/>
    </row>
    <row r="1579" spans="9:14" ht="12.75" x14ac:dyDescent="0.2">
      <c r="I1579" s="28" t="str">
        <f t="shared" si="49"/>
        <v>17.08.22</v>
      </c>
      <c r="J1579" s="27"/>
      <c r="K1579" s="38" t="s">
        <v>22026</v>
      </c>
      <c r="L1579" s="72">
        <v>1263.388261870537</v>
      </c>
      <c r="M1579" s="72">
        <f t="shared" si="48"/>
        <v>5053.553047482148</v>
      </c>
      <c r="N1579" s="106"/>
    </row>
    <row r="1580" spans="9:14" ht="12.75" x14ac:dyDescent="0.2">
      <c r="I1580" s="28" t="str">
        <f t="shared" si="49"/>
        <v>17.08.22</v>
      </c>
      <c r="J1580" s="27"/>
      <c r="K1580" s="111" t="s">
        <v>22027</v>
      </c>
      <c r="L1580" s="100">
        <v>1283.202867350537</v>
      </c>
      <c r="M1580" s="100">
        <f t="shared" si="48"/>
        <v>5132.8114694021478</v>
      </c>
      <c r="N1580" s="106"/>
    </row>
    <row r="1581" spans="9:14" ht="12.75" x14ac:dyDescent="0.2">
      <c r="I1581" s="28" t="str">
        <f t="shared" si="49"/>
        <v>17.08.22</v>
      </c>
      <c r="J1581" s="27"/>
      <c r="K1581" s="38" t="s">
        <v>22028</v>
      </c>
      <c r="L1581" s="72">
        <v>1334.0402933105372</v>
      </c>
      <c r="M1581" s="72">
        <f t="shared" si="48"/>
        <v>5336.1611732421488</v>
      </c>
      <c r="N1581" s="106"/>
    </row>
    <row r="1582" spans="9:14" ht="12.75" x14ac:dyDescent="0.2">
      <c r="I1582" s="28" t="str">
        <f t="shared" si="49"/>
        <v>17.08.22</v>
      </c>
      <c r="J1582" s="27"/>
      <c r="K1582" s="38" t="s">
        <v>22029</v>
      </c>
      <c r="L1582" s="72">
        <v>1370.0495225305372</v>
      </c>
      <c r="M1582" s="72">
        <f t="shared" si="48"/>
        <v>5480.1980901221486</v>
      </c>
      <c r="N1582" s="106"/>
    </row>
    <row r="1583" spans="9:14" ht="12.75" x14ac:dyDescent="0.2">
      <c r="I1583" s="28" t="str">
        <f t="shared" si="49"/>
        <v>17.08.22</v>
      </c>
      <c r="J1583" s="27"/>
      <c r="K1583" s="38" t="s">
        <v>22030</v>
      </c>
      <c r="L1583" s="72">
        <v>1404.7842007905369</v>
      </c>
      <c r="M1583" s="72">
        <f t="shared" si="48"/>
        <v>5619.1368031621478</v>
      </c>
      <c r="N1583" s="106"/>
    </row>
    <row r="1584" spans="9:14" ht="12.75" x14ac:dyDescent="0.2">
      <c r="I1584" s="28" t="str">
        <f t="shared" si="49"/>
        <v>17.08.22</v>
      </c>
      <c r="J1584" s="27"/>
      <c r="K1584" s="111" t="s">
        <v>22031</v>
      </c>
      <c r="L1584" s="100">
        <v>1447.4628478805371</v>
      </c>
      <c r="M1584" s="100">
        <f t="shared" si="48"/>
        <v>5789.8513915221483</v>
      </c>
      <c r="N1584" s="106"/>
    </row>
    <row r="1585" spans="9:14" ht="12.75" x14ac:dyDescent="0.2">
      <c r="I1585" s="28" t="str">
        <f t="shared" si="49"/>
        <v>17.08.22</v>
      </c>
      <c r="J1585" s="27"/>
      <c r="K1585" s="38" t="s">
        <v>22032</v>
      </c>
      <c r="L1585" s="72">
        <v>1515.4640428705372</v>
      </c>
      <c r="M1585" s="72">
        <f t="shared" si="48"/>
        <v>6061.856171482149</v>
      </c>
      <c r="N1585" s="106"/>
    </row>
    <row r="1586" spans="9:14" ht="12.75" x14ac:dyDescent="0.2">
      <c r="I1586" s="28" t="str">
        <f t="shared" si="49"/>
        <v>17.08.22</v>
      </c>
      <c r="J1586" s="27"/>
      <c r="K1586" s="38" t="s">
        <v>22033</v>
      </c>
      <c r="L1586" s="72">
        <v>1579.5114050505372</v>
      </c>
      <c r="M1586" s="72">
        <f t="shared" si="48"/>
        <v>6318.0456202021487</v>
      </c>
      <c r="N1586" s="106"/>
    </row>
    <row r="1587" spans="9:14" ht="12.75" x14ac:dyDescent="0.2">
      <c r="I1587" s="28" t="str">
        <f t="shared" si="49"/>
        <v>17.08.22</v>
      </c>
      <c r="J1587" s="27"/>
      <c r="K1587" s="38" t="s">
        <v>22034</v>
      </c>
      <c r="L1587" s="72">
        <v>1627.3166692105372</v>
      </c>
      <c r="M1587" s="72">
        <f t="shared" si="48"/>
        <v>6509.2666768421486</v>
      </c>
      <c r="N1587" s="106"/>
    </row>
    <row r="1588" spans="9:14" ht="12.75" x14ac:dyDescent="0.2">
      <c r="I1588" s="28" t="str">
        <f t="shared" si="49"/>
        <v>17.08.22</v>
      </c>
      <c r="J1588" s="27"/>
      <c r="K1588" s="111" t="s">
        <v>22035</v>
      </c>
      <c r="L1588" s="100">
        <v>1663.103969830536</v>
      </c>
      <c r="M1588" s="100">
        <f t="shared" si="48"/>
        <v>6652.4158793221441</v>
      </c>
      <c r="N1588" s="106"/>
    </row>
    <row r="1589" spans="9:14" ht="12.75" x14ac:dyDescent="0.2">
      <c r="I1589" s="28" t="str">
        <f t="shared" si="49"/>
        <v>17.08.22</v>
      </c>
      <c r="J1589" s="27"/>
      <c r="K1589" s="38" t="s">
        <v>22036</v>
      </c>
      <c r="L1589" s="72">
        <v>1730.5350641405362</v>
      </c>
      <c r="M1589" s="72">
        <f t="shared" si="48"/>
        <v>6922.1402565621447</v>
      </c>
      <c r="N1589" s="106"/>
    </row>
    <row r="1590" spans="9:14" ht="12.75" x14ac:dyDescent="0.2">
      <c r="I1590" s="28" t="str">
        <f t="shared" si="49"/>
        <v>17.08.22</v>
      </c>
      <c r="J1590" s="27"/>
      <c r="K1590" s="38" t="s">
        <v>22037</v>
      </c>
      <c r="L1590" s="72">
        <v>1761.5861622405371</v>
      </c>
      <c r="M1590" s="72">
        <f t="shared" si="48"/>
        <v>7046.3446489621483</v>
      </c>
      <c r="N1590" s="106"/>
    </row>
    <row r="1591" spans="9:14" ht="12.75" x14ac:dyDescent="0.2">
      <c r="I1591" s="28" t="str">
        <f t="shared" si="49"/>
        <v>17.08.22</v>
      </c>
      <c r="J1591" s="27"/>
      <c r="K1591" s="38" t="s">
        <v>22038</v>
      </c>
      <c r="L1591" s="72">
        <v>1783.7783497805372</v>
      </c>
      <c r="M1591" s="72">
        <f t="shared" si="48"/>
        <v>7135.1133991221486</v>
      </c>
      <c r="N1591" s="106"/>
    </row>
    <row r="1592" spans="9:14" ht="12.75" x14ac:dyDescent="0.2">
      <c r="I1592" s="28" t="str">
        <f t="shared" si="49"/>
        <v>17.08.22</v>
      </c>
      <c r="J1592" s="27"/>
      <c r="K1592" s="111" t="s">
        <v>22039</v>
      </c>
      <c r="L1592" s="100">
        <v>1812.7856077905362</v>
      </c>
      <c r="M1592" s="100">
        <f t="shared" si="48"/>
        <v>7251.1424311621449</v>
      </c>
      <c r="N1592" s="106"/>
    </row>
    <row r="1593" spans="9:14" ht="12.75" x14ac:dyDescent="0.2">
      <c r="I1593" s="28" t="str">
        <f t="shared" si="49"/>
        <v>17.08.22</v>
      </c>
      <c r="J1593" s="27"/>
      <c r="K1593" s="38" t="s">
        <v>22040</v>
      </c>
      <c r="L1593" s="72">
        <v>1851.8437981005361</v>
      </c>
      <c r="M1593" s="72">
        <f t="shared" si="48"/>
        <v>7407.3751924021444</v>
      </c>
      <c r="N1593" s="106"/>
    </row>
    <row r="1594" spans="9:14" ht="12.75" x14ac:dyDescent="0.2">
      <c r="I1594" s="28" t="str">
        <f t="shared" si="49"/>
        <v>17.08.22</v>
      </c>
      <c r="J1594" s="27"/>
      <c r="K1594" s="38" t="s">
        <v>22041</v>
      </c>
      <c r="L1594" s="72">
        <v>1859.612095660535</v>
      </c>
      <c r="M1594" s="72">
        <f t="shared" si="48"/>
        <v>7438.4483826421401</v>
      </c>
      <c r="N1594" s="106"/>
    </row>
    <row r="1595" spans="9:14" ht="12.75" x14ac:dyDescent="0.2">
      <c r="I1595" s="28" t="str">
        <f t="shared" si="49"/>
        <v>17.08.22</v>
      </c>
      <c r="J1595" s="27"/>
      <c r="K1595" s="38" t="s">
        <v>22042</v>
      </c>
      <c r="L1595" s="72">
        <v>1870.1932231105372</v>
      </c>
      <c r="M1595" s="72">
        <f t="shared" si="48"/>
        <v>7480.772892442149</v>
      </c>
      <c r="N1595" s="106"/>
    </row>
    <row r="1596" spans="9:14" ht="12.75" x14ac:dyDescent="0.2">
      <c r="I1596" s="28" t="str">
        <f t="shared" si="49"/>
        <v>17.08.22</v>
      </c>
      <c r="J1596" s="27"/>
      <c r="K1596" s="111" t="s">
        <v>22043</v>
      </c>
      <c r="L1596" s="100">
        <v>1876.5801329705362</v>
      </c>
      <c r="M1596" s="100">
        <f t="shared" si="48"/>
        <v>7506.3205318821447</v>
      </c>
      <c r="N1596" s="106"/>
    </row>
    <row r="1597" spans="9:14" ht="12.75" x14ac:dyDescent="0.2">
      <c r="I1597" s="28" t="str">
        <f t="shared" si="49"/>
        <v>17.08.22</v>
      </c>
      <c r="J1597" s="27"/>
      <c r="K1597" s="38" t="s">
        <v>22044</v>
      </c>
      <c r="L1597" s="72">
        <v>1863.0701517105372</v>
      </c>
      <c r="M1597" s="72">
        <f t="shared" si="48"/>
        <v>7452.2806068421487</v>
      </c>
      <c r="N1597" s="106"/>
    </row>
    <row r="1598" spans="9:14" ht="12.75" x14ac:dyDescent="0.2">
      <c r="I1598" s="28" t="str">
        <f t="shared" si="49"/>
        <v>17.08.22</v>
      </c>
      <c r="J1598" s="27"/>
      <c r="K1598" s="38" t="s">
        <v>22045</v>
      </c>
      <c r="L1598" s="72">
        <v>1874.2632339705372</v>
      </c>
      <c r="M1598" s="72">
        <f t="shared" si="48"/>
        <v>7497.0529358821486</v>
      </c>
      <c r="N1598" s="106"/>
    </row>
    <row r="1599" spans="9:14" ht="12.75" x14ac:dyDescent="0.2">
      <c r="I1599" s="28" t="str">
        <f t="shared" si="49"/>
        <v>17.08.22</v>
      </c>
      <c r="J1599" s="27"/>
      <c r="K1599" s="38" t="s">
        <v>22046</v>
      </c>
      <c r="L1599" s="72">
        <v>1887.5142919505381</v>
      </c>
      <c r="M1599" s="72">
        <f t="shared" si="48"/>
        <v>7550.0571678021524</v>
      </c>
      <c r="N1599" s="106"/>
    </row>
    <row r="1600" spans="9:14" ht="12.75" x14ac:dyDescent="0.2">
      <c r="I1600" s="28" t="str">
        <f t="shared" si="49"/>
        <v>17.08.22</v>
      </c>
      <c r="J1600" s="27"/>
      <c r="K1600" s="111" t="s">
        <v>22047</v>
      </c>
      <c r="L1600" s="100">
        <v>1889.9383484205359</v>
      </c>
      <c r="M1600" s="100">
        <f t="shared" si="48"/>
        <v>7559.7533936821437</v>
      </c>
      <c r="N1600" s="106"/>
    </row>
    <row r="1601" spans="9:14" ht="12.75" x14ac:dyDescent="0.2">
      <c r="I1601" s="28" t="str">
        <f t="shared" si="49"/>
        <v>17.08.22</v>
      </c>
      <c r="J1601" s="27"/>
      <c r="K1601" s="38" t="s">
        <v>22048</v>
      </c>
      <c r="L1601" s="72">
        <v>1898.1963326205371</v>
      </c>
      <c r="M1601" s="72">
        <f t="shared" si="48"/>
        <v>7592.7853304821483</v>
      </c>
      <c r="N1601" s="106"/>
    </row>
    <row r="1602" spans="9:14" ht="12.75" x14ac:dyDescent="0.2">
      <c r="I1602" s="28" t="str">
        <f t="shared" si="49"/>
        <v>17.08.22</v>
      </c>
      <c r="J1602" s="27"/>
      <c r="K1602" s="38" t="s">
        <v>22049</v>
      </c>
      <c r="L1602" s="72">
        <v>1903.6018533505362</v>
      </c>
      <c r="M1602" s="72">
        <f t="shared" si="48"/>
        <v>7614.4074134021448</v>
      </c>
      <c r="N1602" s="106"/>
    </row>
    <row r="1603" spans="9:14" ht="12.75" x14ac:dyDescent="0.2">
      <c r="I1603" s="28" t="str">
        <f t="shared" si="49"/>
        <v>17.08.22</v>
      </c>
      <c r="J1603" s="27"/>
      <c r="K1603" s="38" t="s">
        <v>22050</v>
      </c>
      <c r="L1603" s="72">
        <v>1904.6052894005361</v>
      </c>
      <c r="M1603" s="72">
        <f t="shared" si="48"/>
        <v>7618.4211576021444</v>
      </c>
      <c r="N1603" s="106"/>
    </row>
    <row r="1604" spans="9:14" ht="12.75" x14ac:dyDescent="0.2">
      <c r="I1604" s="28" t="str">
        <f t="shared" si="49"/>
        <v>17.08.22</v>
      </c>
      <c r="J1604" s="27"/>
      <c r="K1604" s="111" t="s">
        <v>22051</v>
      </c>
      <c r="L1604" s="100">
        <v>1924.6445351205361</v>
      </c>
      <c r="M1604" s="100">
        <f t="shared" si="48"/>
        <v>7698.5781404821446</v>
      </c>
      <c r="N1604" s="106"/>
    </row>
    <row r="1605" spans="9:14" ht="12.75" x14ac:dyDescent="0.2">
      <c r="I1605" s="28" t="str">
        <f t="shared" si="49"/>
        <v>17.08.22</v>
      </c>
      <c r="J1605" s="27"/>
      <c r="K1605" s="38" t="s">
        <v>22052</v>
      </c>
      <c r="L1605" s="72">
        <v>1944.6678478705371</v>
      </c>
      <c r="M1605" s="72">
        <f t="shared" si="48"/>
        <v>7778.6713914821485</v>
      </c>
      <c r="N1605" s="106"/>
    </row>
    <row r="1606" spans="9:14" ht="12.75" x14ac:dyDescent="0.2">
      <c r="I1606" s="28" t="str">
        <f t="shared" si="49"/>
        <v>17.08.22</v>
      </c>
      <c r="J1606" s="27"/>
      <c r="K1606" s="38" t="s">
        <v>22053</v>
      </c>
      <c r="L1606" s="72">
        <v>1941.6832988905362</v>
      </c>
      <c r="M1606" s="72">
        <f t="shared" si="48"/>
        <v>7766.7331955621448</v>
      </c>
      <c r="N1606" s="106"/>
    </row>
    <row r="1607" spans="9:14" ht="12.75" x14ac:dyDescent="0.2">
      <c r="I1607" s="28" t="str">
        <f t="shared" si="49"/>
        <v>17.08.22</v>
      </c>
      <c r="J1607" s="27"/>
      <c r="K1607" s="38" t="s">
        <v>22054</v>
      </c>
      <c r="L1607" s="72">
        <v>1942.154719920537</v>
      </c>
      <c r="M1607" s="72">
        <f t="shared" si="48"/>
        <v>7768.618879682148</v>
      </c>
      <c r="N1607" s="106"/>
    </row>
    <row r="1608" spans="9:14" ht="12.75" x14ac:dyDescent="0.2">
      <c r="I1608" s="28" t="str">
        <f t="shared" si="49"/>
        <v>17.08.22</v>
      </c>
      <c r="J1608" s="27"/>
      <c r="K1608" s="111" t="s">
        <v>22055</v>
      </c>
      <c r="L1608" s="100">
        <v>1939.747299530537</v>
      </c>
      <c r="M1608" s="100">
        <f t="shared" si="48"/>
        <v>7758.9891981221481</v>
      </c>
      <c r="N1608" s="106"/>
    </row>
    <row r="1609" spans="9:14" ht="12.75" x14ac:dyDescent="0.2">
      <c r="I1609" s="28" t="str">
        <f t="shared" si="49"/>
        <v>17.08.22</v>
      </c>
      <c r="J1609" s="27"/>
      <c r="K1609" s="38" t="s">
        <v>22056</v>
      </c>
      <c r="L1609" s="72">
        <v>1921.8519192805361</v>
      </c>
      <c r="M1609" s="72">
        <f t="shared" si="48"/>
        <v>7687.4076771221444</v>
      </c>
      <c r="N1609" s="106"/>
    </row>
    <row r="1610" spans="9:14" ht="12.75" x14ac:dyDescent="0.2">
      <c r="I1610" s="28" t="str">
        <f t="shared" si="49"/>
        <v>17.08.22</v>
      </c>
      <c r="J1610" s="27"/>
      <c r="K1610" s="38" t="s">
        <v>22057</v>
      </c>
      <c r="L1610" s="72">
        <v>1901.3788081205371</v>
      </c>
      <c r="M1610" s="72">
        <f t="shared" si="48"/>
        <v>7605.5152324821483</v>
      </c>
      <c r="N1610" s="106"/>
    </row>
    <row r="1611" spans="9:14" ht="12.75" x14ac:dyDescent="0.2">
      <c r="I1611" s="28" t="str">
        <f t="shared" si="49"/>
        <v>17.08.22</v>
      </c>
      <c r="J1611" s="27"/>
      <c r="K1611" s="38" t="s">
        <v>22058</v>
      </c>
      <c r="L1611" s="72">
        <v>1890.2534189005371</v>
      </c>
      <c r="M1611" s="72">
        <f t="shared" si="48"/>
        <v>7561.0136756021484</v>
      </c>
      <c r="N1611" s="106"/>
    </row>
    <row r="1612" spans="9:14" ht="12.75" x14ac:dyDescent="0.2">
      <c r="I1612" s="28" t="str">
        <f t="shared" si="49"/>
        <v>17.08.22</v>
      </c>
      <c r="J1612" s="27"/>
      <c r="K1612" s="111" t="s">
        <v>22059</v>
      </c>
      <c r="L1612" s="100">
        <v>1883.440148910536</v>
      </c>
      <c r="M1612" s="100">
        <f t="shared" si="48"/>
        <v>7533.7605956421439</v>
      </c>
      <c r="N1612" s="106"/>
    </row>
    <row r="1613" spans="9:14" ht="12.75" x14ac:dyDescent="0.2">
      <c r="I1613" s="28" t="str">
        <f t="shared" si="49"/>
        <v>17.08.22</v>
      </c>
      <c r="J1613" s="27"/>
      <c r="K1613" s="38" t="s">
        <v>22060</v>
      </c>
      <c r="L1613" s="72">
        <v>1903.3793845305361</v>
      </c>
      <c r="M1613" s="72">
        <f t="shared" si="48"/>
        <v>7613.5175381221443</v>
      </c>
      <c r="N1613" s="106"/>
    </row>
    <row r="1614" spans="9:14" ht="12.75" x14ac:dyDescent="0.2">
      <c r="I1614" s="28" t="str">
        <f t="shared" si="49"/>
        <v>17.08.22</v>
      </c>
      <c r="J1614" s="27"/>
      <c r="K1614" s="38" t="s">
        <v>22061</v>
      </c>
      <c r="L1614" s="72">
        <v>1900.709069050537</v>
      </c>
      <c r="M1614" s="72">
        <f t="shared" si="48"/>
        <v>7602.8362762021479</v>
      </c>
      <c r="N1614" s="106"/>
    </row>
    <row r="1615" spans="9:14" ht="12.75" x14ac:dyDescent="0.2">
      <c r="I1615" s="28" t="str">
        <f t="shared" si="49"/>
        <v>17.08.22</v>
      </c>
      <c r="J1615" s="27"/>
      <c r="K1615" s="38" t="s">
        <v>22062</v>
      </c>
      <c r="L1615" s="72">
        <v>1891.0195928905371</v>
      </c>
      <c r="M1615" s="72">
        <f t="shared" si="48"/>
        <v>7564.0783715621483</v>
      </c>
      <c r="N1615" s="106"/>
    </row>
    <row r="1616" spans="9:14" ht="12.75" x14ac:dyDescent="0.2">
      <c r="I1616" s="28" t="str">
        <f t="shared" si="49"/>
        <v>17.08.22</v>
      </c>
      <c r="J1616" s="27"/>
      <c r="K1616" s="111" t="s">
        <v>22063</v>
      </c>
      <c r="L1616" s="100">
        <v>1879.219098370537</v>
      </c>
      <c r="M1616" s="100">
        <f t="shared" si="48"/>
        <v>7516.8763934821482</v>
      </c>
      <c r="N1616" s="106"/>
    </row>
    <row r="1617" spans="9:14" ht="12.75" x14ac:dyDescent="0.2">
      <c r="I1617" s="28" t="str">
        <f t="shared" si="49"/>
        <v>17.08.22</v>
      </c>
      <c r="J1617" s="27"/>
      <c r="K1617" s="38" t="s">
        <v>22064</v>
      </c>
      <c r="L1617" s="72">
        <v>1879.2437431505359</v>
      </c>
      <c r="M1617" s="72">
        <f t="shared" si="48"/>
        <v>7516.9749726021437</v>
      </c>
      <c r="N1617" s="106"/>
    </row>
    <row r="1618" spans="9:14" ht="12.75" x14ac:dyDescent="0.2">
      <c r="I1618" s="28" t="str">
        <f t="shared" si="49"/>
        <v>17.08.22</v>
      </c>
      <c r="J1618" s="27"/>
      <c r="K1618" s="38" t="s">
        <v>22065</v>
      </c>
      <c r="L1618" s="72">
        <v>1885.2366060005372</v>
      </c>
      <c r="M1618" s="72">
        <f t="shared" si="48"/>
        <v>7540.9464240021489</v>
      </c>
      <c r="N1618" s="106"/>
    </row>
    <row r="1619" spans="9:14" ht="12.75" x14ac:dyDescent="0.2">
      <c r="I1619" s="28" t="str">
        <f t="shared" si="49"/>
        <v>17.08.22</v>
      </c>
      <c r="J1619" s="27"/>
      <c r="K1619" s="38" t="s">
        <v>22066</v>
      </c>
      <c r="L1619" s="72">
        <v>1886.0059285805371</v>
      </c>
      <c r="M1619" s="72">
        <f t="shared" si="48"/>
        <v>7544.0237143221484</v>
      </c>
      <c r="N1619" s="106"/>
    </row>
    <row r="1620" spans="9:14" ht="12.75" x14ac:dyDescent="0.2">
      <c r="I1620" s="28" t="str">
        <f t="shared" si="49"/>
        <v>17.08.22</v>
      </c>
      <c r="J1620" s="27"/>
      <c r="K1620" s="111" t="s">
        <v>22067</v>
      </c>
      <c r="L1620" s="100">
        <v>1878.0971944205362</v>
      </c>
      <c r="M1620" s="100">
        <f t="shared" si="48"/>
        <v>7512.3887776821448</v>
      </c>
      <c r="N1620" s="106"/>
    </row>
    <row r="1621" spans="9:14" ht="12.75" x14ac:dyDescent="0.2">
      <c r="I1621" s="28" t="str">
        <f t="shared" si="49"/>
        <v>17.08.22</v>
      </c>
      <c r="J1621" s="27"/>
      <c r="K1621" s="38" t="s">
        <v>22068</v>
      </c>
      <c r="L1621" s="72">
        <v>1873.471993680537</v>
      </c>
      <c r="M1621" s="72">
        <f t="shared" si="48"/>
        <v>7493.8879747221481</v>
      </c>
      <c r="N1621" s="106"/>
    </row>
    <row r="1622" spans="9:14" ht="12.75" x14ac:dyDescent="0.2">
      <c r="I1622" s="28" t="str">
        <f t="shared" si="49"/>
        <v>17.08.22</v>
      </c>
      <c r="J1622" s="27"/>
      <c r="K1622" s="38" t="s">
        <v>22069</v>
      </c>
      <c r="L1622" s="72">
        <v>1868.7262247205372</v>
      </c>
      <c r="M1622" s="72">
        <f t="shared" si="48"/>
        <v>7474.9048988821487</v>
      </c>
      <c r="N1622" s="106"/>
    </row>
    <row r="1623" spans="9:14" ht="12.75" x14ac:dyDescent="0.2">
      <c r="I1623" s="28" t="str">
        <f t="shared" si="49"/>
        <v>17.08.22</v>
      </c>
      <c r="J1623" s="27"/>
      <c r="K1623" s="38" t="s">
        <v>22070</v>
      </c>
      <c r="L1623" s="72">
        <v>1864.3010430705372</v>
      </c>
      <c r="M1623" s="72">
        <f t="shared" si="48"/>
        <v>7457.2041722821486</v>
      </c>
      <c r="N1623" s="106"/>
    </row>
    <row r="1624" spans="9:14" ht="12.75" x14ac:dyDescent="0.2">
      <c r="I1624" s="28" t="str">
        <f t="shared" si="49"/>
        <v>17.08.22</v>
      </c>
      <c r="J1624" s="27"/>
      <c r="K1624" s="111" t="s">
        <v>22071</v>
      </c>
      <c r="L1624" s="100">
        <v>1872.1864715905369</v>
      </c>
      <c r="M1624" s="100">
        <f t="shared" si="48"/>
        <v>7488.7458863621478</v>
      </c>
      <c r="N1624" s="106"/>
    </row>
    <row r="1625" spans="9:14" ht="12.75" x14ac:dyDescent="0.2">
      <c r="I1625" s="28" t="str">
        <f t="shared" si="49"/>
        <v>17.08.22</v>
      </c>
      <c r="J1625" s="27"/>
      <c r="K1625" s="38" t="s">
        <v>22072</v>
      </c>
      <c r="L1625" s="72">
        <v>1872.9866426305373</v>
      </c>
      <c r="M1625" s="72">
        <f t="shared" ref="M1625:M1688" si="50">IF(L1625="","",L1625*4)</f>
        <v>7491.9465705221492</v>
      </c>
      <c r="N1625" s="106"/>
    </row>
    <row r="1626" spans="9:14" ht="12.75" x14ac:dyDescent="0.2">
      <c r="I1626" s="28" t="str">
        <f t="shared" ref="I1626:I1689" si="51">IF(K1626="","",LEFT(K1626,8))</f>
        <v>17.08.22</v>
      </c>
      <c r="J1626" s="27"/>
      <c r="K1626" s="38" t="s">
        <v>22073</v>
      </c>
      <c r="L1626" s="72">
        <v>1870.4388639505382</v>
      </c>
      <c r="M1626" s="72">
        <f t="shared" si="50"/>
        <v>7481.7554558021529</v>
      </c>
      <c r="N1626" s="106"/>
    </row>
    <row r="1627" spans="9:14" ht="12.75" x14ac:dyDescent="0.2">
      <c r="I1627" s="28" t="str">
        <f t="shared" si="51"/>
        <v>17.08.22</v>
      </c>
      <c r="J1627" s="27"/>
      <c r="K1627" s="38" t="s">
        <v>22074</v>
      </c>
      <c r="L1627" s="72">
        <v>1876.3673969205361</v>
      </c>
      <c r="M1627" s="72">
        <f t="shared" si="50"/>
        <v>7505.4695876821443</v>
      </c>
      <c r="N1627" s="106"/>
    </row>
    <row r="1628" spans="9:14" ht="12.75" x14ac:dyDescent="0.2">
      <c r="I1628" s="28" t="str">
        <f t="shared" si="51"/>
        <v>17.08.22</v>
      </c>
      <c r="J1628" s="27"/>
      <c r="K1628" s="111" t="s">
        <v>22075</v>
      </c>
      <c r="L1628" s="100">
        <v>1875.6867415005372</v>
      </c>
      <c r="M1628" s="100">
        <f t="shared" si="50"/>
        <v>7502.7469660021488</v>
      </c>
      <c r="N1628" s="106"/>
    </row>
    <row r="1629" spans="9:14" ht="12.75" x14ac:dyDescent="0.2">
      <c r="I1629" s="28" t="str">
        <f t="shared" si="51"/>
        <v>17.08.22</v>
      </c>
      <c r="J1629" s="27"/>
      <c r="K1629" s="38" t="s">
        <v>22076</v>
      </c>
      <c r="L1629" s="72">
        <v>1883.3655464305371</v>
      </c>
      <c r="M1629" s="72">
        <f t="shared" si="50"/>
        <v>7533.4621857221482</v>
      </c>
      <c r="N1629" s="106"/>
    </row>
    <row r="1630" spans="9:14" ht="12.75" x14ac:dyDescent="0.2">
      <c r="I1630" s="28" t="str">
        <f t="shared" si="51"/>
        <v>17.08.22</v>
      </c>
      <c r="J1630" s="27"/>
      <c r="K1630" s="38" t="s">
        <v>22077</v>
      </c>
      <c r="L1630" s="72">
        <v>1898.4875880205373</v>
      </c>
      <c r="M1630" s="72">
        <f t="shared" si="50"/>
        <v>7593.950352082149</v>
      </c>
      <c r="N1630" s="106"/>
    </row>
    <row r="1631" spans="9:14" ht="12.75" x14ac:dyDescent="0.2">
      <c r="I1631" s="28" t="str">
        <f t="shared" si="51"/>
        <v>17.08.22</v>
      </c>
      <c r="J1631" s="27"/>
      <c r="K1631" s="38" t="s">
        <v>22078</v>
      </c>
      <c r="L1631" s="72">
        <v>1909.171676870538</v>
      </c>
      <c r="M1631" s="72">
        <f t="shared" si="50"/>
        <v>7636.6867074821521</v>
      </c>
      <c r="N1631" s="106"/>
    </row>
    <row r="1632" spans="9:14" ht="12.75" x14ac:dyDescent="0.2">
      <c r="I1632" s="28" t="str">
        <f t="shared" si="51"/>
        <v>17.08.22</v>
      </c>
      <c r="J1632" s="27"/>
      <c r="K1632" s="111" t="s">
        <v>22079</v>
      </c>
      <c r="L1632" s="100">
        <v>1908.9079350105371</v>
      </c>
      <c r="M1632" s="100">
        <f t="shared" si="50"/>
        <v>7635.6317400421485</v>
      </c>
      <c r="N1632" s="106"/>
    </row>
    <row r="1633" spans="9:14" ht="12.75" x14ac:dyDescent="0.2">
      <c r="I1633" s="28" t="str">
        <f t="shared" si="51"/>
        <v>17.08.22</v>
      </c>
      <c r="J1633" s="27"/>
      <c r="K1633" s="38" t="s">
        <v>22080</v>
      </c>
      <c r="L1633" s="72">
        <v>1900.8393040805352</v>
      </c>
      <c r="M1633" s="72">
        <f t="shared" si="50"/>
        <v>7603.3572163221406</v>
      </c>
      <c r="N1633" s="106"/>
    </row>
    <row r="1634" spans="9:14" ht="12.75" x14ac:dyDescent="0.2">
      <c r="I1634" s="28" t="str">
        <f t="shared" si="51"/>
        <v>17.08.22</v>
      </c>
      <c r="J1634" s="27"/>
      <c r="K1634" s="38" t="s">
        <v>22081</v>
      </c>
      <c r="L1634" s="72">
        <v>1895.038729070536</v>
      </c>
      <c r="M1634" s="72">
        <f t="shared" si="50"/>
        <v>7580.1549162821439</v>
      </c>
      <c r="N1634" s="106"/>
    </row>
    <row r="1635" spans="9:14" ht="12.75" x14ac:dyDescent="0.2">
      <c r="I1635" s="28" t="str">
        <f t="shared" si="51"/>
        <v>17.08.22</v>
      </c>
      <c r="J1635" s="27"/>
      <c r="K1635" s="38" t="s">
        <v>22082</v>
      </c>
      <c r="L1635" s="72">
        <v>1889.3466937005371</v>
      </c>
      <c r="M1635" s="72">
        <f t="shared" si="50"/>
        <v>7557.3867748021485</v>
      </c>
      <c r="N1635" s="106"/>
    </row>
    <row r="1636" spans="9:14" ht="12.75" x14ac:dyDescent="0.2">
      <c r="I1636" s="28" t="str">
        <f t="shared" si="51"/>
        <v>17.08.22</v>
      </c>
      <c r="J1636" s="27"/>
      <c r="K1636" s="111" t="s">
        <v>22083</v>
      </c>
      <c r="L1636" s="100">
        <v>1886.0945350005352</v>
      </c>
      <c r="M1636" s="100">
        <f t="shared" si="50"/>
        <v>7544.3781400021408</v>
      </c>
      <c r="N1636" s="106"/>
    </row>
    <row r="1637" spans="9:14" ht="12.75" x14ac:dyDescent="0.2">
      <c r="I1637" s="28" t="str">
        <f t="shared" si="51"/>
        <v>17.08.22</v>
      </c>
      <c r="J1637" s="27"/>
      <c r="K1637" s="38" t="s">
        <v>22084</v>
      </c>
      <c r="L1637" s="72">
        <v>1874.264522200536</v>
      </c>
      <c r="M1637" s="72">
        <f t="shared" si="50"/>
        <v>7497.0580888021441</v>
      </c>
      <c r="N1637" s="106"/>
    </row>
    <row r="1638" spans="9:14" ht="12.75" x14ac:dyDescent="0.2">
      <c r="I1638" s="28" t="str">
        <f t="shared" si="51"/>
        <v>17.08.22</v>
      </c>
      <c r="J1638" s="27"/>
      <c r="K1638" s="38" t="s">
        <v>22085</v>
      </c>
      <c r="L1638" s="72">
        <v>1849.2622026605361</v>
      </c>
      <c r="M1638" s="72">
        <f t="shared" si="50"/>
        <v>7397.0488106421444</v>
      </c>
      <c r="N1638" s="106"/>
    </row>
    <row r="1639" spans="9:14" ht="12.75" x14ac:dyDescent="0.2">
      <c r="I1639" s="28" t="str">
        <f t="shared" si="51"/>
        <v>17.08.22</v>
      </c>
      <c r="J1639" s="27"/>
      <c r="K1639" s="38" t="s">
        <v>22086</v>
      </c>
      <c r="L1639" s="72">
        <v>1833.4488899105361</v>
      </c>
      <c r="M1639" s="72">
        <f t="shared" si="50"/>
        <v>7333.7955596421443</v>
      </c>
      <c r="N1639" s="106"/>
    </row>
    <row r="1640" spans="9:14" ht="12.75" x14ac:dyDescent="0.2">
      <c r="I1640" s="28" t="str">
        <f t="shared" si="51"/>
        <v>17.08.22</v>
      </c>
      <c r="J1640" s="27"/>
      <c r="K1640" s="111" t="s">
        <v>22087</v>
      </c>
      <c r="L1640" s="100">
        <v>1816.190022350537</v>
      </c>
      <c r="M1640" s="100">
        <f t="shared" si="50"/>
        <v>7264.760089402148</v>
      </c>
      <c r="N1640" s="106"/>
    </row>
    <row r="1641" spans="9:14" ht="12.75" x14ac:dyDescent="0.2">
      <c r="I1641" s="28" t="str">
        <f t="shared" si="51"/>
        <v>17.08.22</v>
      </c>
      <c r="J1641" s="27"/>
      <c r="K1641" s="38" t="s">
        <v>22088</v>
      </c>
      <c r="L1641" s="72">
        <v>1810.5654899805372</v>
      </c>
      <c r="M1641" s="72">
        <f t="shared" si="50"/>
        <v>7242.2619599221489</v>
      </c>
      <c r="N1641" s="106"/>
    </row>
    <row r="1642" spans="9:14" ht="12.75" x14ac:dyDescent="0.2">
      <c r="I1642" s="28" t="str">
        <f t="shared" si="51"/>
        <v>17.08.22</v>
      </c>
      <c r="J1642" s="27"/>
      <c r="K1642" s="38" t="s">
        <v>22089</v>
      </c>
      <c r="L1642" s="72">
        <v>1810.9480910305372</v>
      </c>
      <c r="M1642" s="72">
        <f t="shared" si="50"/>
        <v>7243.7923641221487</v>
      </c>
      <c r="N1642" s="106"/>
    </row>
    <row r="1643" spans="9:14" ht="12.75" x14ac:dyDescent="0.2">
      <c r="I1643" s="28" t="str">
        <f t="shared" si="51"/>
        <v>17.08.22</v>
      </c>
      <c r="J1643" s="27"/>
      <c r="K1643" s="38" t="s">
        <v>22090</v>
      </c>
      <c r="L1643" s="72">
        <v>1803.8500872705372</v>
      </c>
      <c r="M1643" s="72">
        <f t="shared" si="50"/>
        <v>7215.4003490821488</v>
      </c>
      <c r="N1643" s="106"/>
    </row>
    <row r="1644" spans="9:14" ht="12.75" x14ac:dyDescent="0.2">
      <c r="I1644" s="28" t="str">
        <f t="shared" si="51"/>
        <v>17.08.22</v>
      </c>
      <c r="J1644" s="27"/>
      <c r="K1644" s="111" t="s">
        <v>22091</v>
      </c>
      <c r="L1644" s="100">
        <v>1778.5679594105361</v>
      </c>
      <c r="M1644" s="100">
        <f t="shared" si="50"/>
        <v>7114.2718376421444</v>
      </c>
      <c r="N1644" s="106"/>
    </row>
    <row r="1645" spans="9:14" ht="12.75" x14ac:dyDescent="0.2">
      <c r="I1645" s="28" t="str">
        <f t="shared" si="51"/>
        <v>17.08.22</v>
      </c>
      <c r="J1645" s="27"/>
      <c r="K1645" s="38" t="s">
        <v>22092</v>
      </c>
      <c r="L1645" s="72">
        <v>1733.654812870536</v>
      </c>
      <c r="M1645" s="72">
        <f t="shared" si="50"/>
        <v>6934.6192514821441</v>
      </c>
      <c r="N1645" s="106"/>
    </row>
    <row r="1646" spans="9:14" ht="12.75" x14ac:dyDescent="0.2">
      <c r="I1646" s="28" t="str">
        <f t="shared" si="51"/>
        <v>17.08.22</v>
      </c>
      <c r="J1646" s="27"/>
      <c r="K1646" s="38" t="s">
        <v>22093</v>
      </c>
      <c r="L1646" s="72">
        <v>1705.9021690505381</v>
      </c>
      <c r="M1646" s="72">
        <f t="shared" si="50"/>
        <v>6823.6086762021523</v>
      </c>
      <c r="N1646" s="106"/>
    </row>
    <row r="1647" spans="9:14" ht="12.75" x14ac:dyDescent="0.2">
      <c r="I1647" s="28" t="str">
        <f t="shared" si="51"/>
        <v>17.08.22</v>
      </c>
      <c r="J1647" s="27"/>
      <c r="K1647" s="38" t="s">
        <v>22094</v>
      </c>
      <c r="L1647" s="72">
        <v>1668.100647720536</v>
      </c>
      <c r="M1647" s="72">
        <f t="shared" si="50"/>
        <v>6672.4025908821441</v>
      </c>
      <c r="N1647" s="106"/>
    </row>
    <row r="1648" spans="9:14" ht="12.75" x14ac:dyDescent="0.2">
      <c r="I1648" s="28" t="str">
        <f t="shared" si="51"/>
        <v>17.08.22</v>
      </c>
      <c r="J1648" s="27"/>
      <c r="K1648" s="111" t="s">
        <v>22095</v>
      </c>
      <c r="L1648" s="100">
        <v>1622.864052280537</v>
      </c>
      <c r="M1648" s="100">
        <f t="shared" si="50"/>
        <v>6491.4562091221478</v>
      </c>
      <c r="N1648" s="106"/>
    </row>
    <row r="1649" spans="9:14" ht="12.75" x14ac:dyDescent="0.2">
      <c r="I1649" s="28" t="str">
        <f t="shared" si="51"/>
        <v>17.08.22</v>
      </c>
      <c r="J1649" s="27"/>
      <c r="K1649" s="38" t="s">
        <v>22096</v>
      </c>
      <c r="L1649" s="72">
        <v>1642.6272481405351</v>
      </c>
      <c r="M1649" s="72">
        <f t="shared" si="50"/>
        <v>6570.5089925621405</v>
      </c>
      <c r="N1649" s="106"/>
    </row>
    <row r="1650" spans="9:14" ht="12.75" x14ac:dyDescent="0.2">
      <c r="I1650" s="28" t="str">
        <f t="shared" si="51"/>
        <v>17.08.22</v>
      </c>
      <c r="J1650" s="27"/>
      <c r="K1650" s="38" t="s">
        <v>22097</v>
      </c>
      <c r="L1650" s="72">
        <v>1615.5748341805361</v>
      </c>
      <c r="M1650" s="72">
        <f t="shared" si="50"/>
        <v>6462.2993367221443</v>
      </c>
      <c r="N1650" s="106"/>
    </row>
    <row r="1651" spans="9:14" ht="12.75" x14ac:dyDescent="0.2">
      <c r="I1651" s="28" t="str">
        <f t="shared" si="51"/>
        <v>17.08.22</v>
      </c>
      <c r="J1651" s="27"/>
      <c r="K1651" s="38" t="s">
        <v>22098</v>
      </c>
      <c r="L1651" s="72">
        <v>1580.6693833505369</v>
      </c>
      <c r="M1651" s="72">
        <f t="shared" si="50"/>
        <v>6322.6775334021477</v>
      </c>
      <c r="N1651" s="106"/>
    </row>
    <row r="1652" spans="9:14" ht="12.75" x14ac:dyDescent="0.2">
      <c r="I1652" s="28" t="str">
        <f t="shared" si="51"/>
        <v>17.08.22</v>
      </c>
      <c r="J1652" s="27"/>
      <c r="K1652" s="111" t="s">
        <v>22099</v>
      </c>
      <c r="L1652" s="100">
        <v>1534.415866470536</v>
      </c>
      <c r="M1652" s="100">
        <f t="shared" si="50"/>
        <v>6137.663465882144</v>
      </c>
      <c r="N1652" s="106"/>
    </row>
    <row r="1653" spans="9:14" ht="12.75" x14ac:dyDescent="0.2">
      <c r="I1653" s="28" t="str">
        <f t="shared" si="51"/>
        <v>17.08.22</v>
      </c>
      <c r="J1653" s="27"/>
      <c r="K1653" s="38" t="s">
        <v>22100</v>
      </c>
      <c r="L1653" s="72">
        <v>1500.171210080535</v>
      </c>
      <c r="M1653" s="72">
        <f t="shared" si="50"/>
        <v>6000.6848403221402</v>
      </c>
      <c r="N1653" s="106"/>
    </row>
    <row r="1654" spans="9:14" ht="12.75" x14ac:dyDescent="0.2">
      <c r="I1654" s="28" t="str">
        <f t="shared" si="51"/>
        <v>17.08.22</v>
      </c>
      <c r="J1654" s="27"/>
      <c r="K1654" s="38" t="s">
        <v>22101</v>
      </c>
      <c r="L1654" s="72">
        <v>1469.6913979405372</v>
      </c>
      <c r="M1654" s="72">
        <f t="shared" si="50"/>
        <v>5878.7655917621487</v>
      </c>
      <c r="N1654" s="106"/>
    </row>
    <row r="1655" spans="9:14" ht="12.75" x14ac:dyDescent="0.2">
      <c r="I1655" s="28" t="str">
        <f t="shared" si="51"/>
        <v>17.08.22</v>
      </c>
      <c r="J1655" s="27"/>
      <c r="K1655" s="38" t="s">
        <v>22102</v>
      </c>
      <c r="L1655" s="72">
        <v>1440.1653304805361</v>
      </c>
      <c r="M1655" s="72">
        <f t="shared" si="50"/>
        <v>5760.6613219221445</v>
      </c>
      <c r="N1655" s="106"/>
    </row>
    <row r="1656" spans="9:14" ht="12.75" x14ac:dyDescent="0.2">
      <c r="I1656" s="28" t="str">
        <f t="shared" si="51"/>
        <v>17.08.22</v>
      </c>
      <c r="J1656" s="27"/>
      <c r="K1656" s="111" t="s">
        <v>22103</v>
      </c>
      <c r="L1656" s="100">
        <v>1418.4949351305372</v>
      </c>
      <c r="M1656" s="100">
        <f t="shared" si="50"/>
        <v>5673.9797405221489</v>
      </c>
      <c r="N1656" s="106"/>
    </row>
    <row r="1657" spans="9:14" ht="12.75" x14ac:dyDescent="0.2">
      <c r="I1657" s="28" t="str">
        <f t="shared" si="51"/>
        <v>18.08.22</v>
      </c>
      <c r="J1657" s="27"/>
      <c r="K1657" s="38" t="s">
        <v>22104</v>
      </c>
      <c r="L1657" s="72">
        <v>1428.0015664005361</v>
      </c>
      <c r="M1657" s="72">
        <f t="shared" si="50"/>
        <v>5712.0062656021446</v>
      </c>
      <c r="N1657" s="106"/>
    </row>
    <row r="1658" spans="9:14" ht="12.75" x14ac:dyDescent="0.2">
      <c r="I1658" s="28" t="str">
        <f t="shared" si="51"/>
        <v>18.08.22</v>
      </c>
      <c r="J1658" s="27"/>
      <c r="K1658" s="38" t="s">
        <v>22105</v>
      </c>
      <c r="L1658" s="72">
        <v>1408.638407210537</v>
      </c>
      <c r="M1658" s="72">
        <f t="shared" si="50"/>
        <v>5634.5536288421481</v>
      </c>
      <c r="N1658" s="106"/>
    </row>
    <row r="1659" spans="9:14" ht="12.75" x14ac:dyDescent="0.2">
      <c r="I1659" s="28" t="str">
        <f t="shared" si="51"/>
        <v>18.08.22</v>
      </c>
      <c r="J1659" s="27"/>
      <c r="K1659" s="38" t="s">
        <v>22106</v>
      </c>
      <c r="L1659" s="72">
        <v>1377.661267690537</v>
      </c>
      <c r="M1659" s="72">
        <f t="shared" si="50"/>
        <v>5510.645070762148</v>
      </c>
      <c r="N1659" s="106"/>
    </row>
    <row r="1660" spans="9:14" ht="12.75" x14ac:dyDescent="0.2">
      <c r="I1660" s="28" t="str">
        <f t="shared" si="51"/>
        <v>18.08.22</v>
      </c>
      <c r="J1660" s="27"/>
      <c r="K1660" s="111" t="s">
        <v>22107</v>
      </c>
      <c r="L1660" s="100">
        <v>1346.9390262605382</v>
      </c>
      <c r="M1660" s="100">
        <f t="shared" si="50"/>
        <v>5387.7561050421527</v>
      </c>
      <c r="N1660" s="106"/>
    </row>
    <row r="1661" spans="9:14" ht="12.75" x14ac:dyDescent="0.2">
      <c r="I1661" s="28" t="str">
        <f t="shared" si="51"/>
        <v>18.08.22</v>
      </c>
      <c r="J1661" s="27"/>
      <c r="K1661" s="38" t="s">
        <v>22108</v>
      </c>
      <c r="L1661" s="72">
        <v>1338.5319839905369</v>
      </c>
      <c r="M1661" s="72">
        <f t="shared" si="50"/>
        <v>5354.1279359621476</v>
      </c>
      <c r="N1661" s="106"/>
    </row>
    <row r="1662" spans="9:14" ht="12.75" x14ac:dyDescent="0.2">
      <c r="I1662" s="28" t="str">
        <f t="shared" si="51"/>
        <v>18.08.22</v>
      </c>
      <c r="J1662" s="27"/>
      <c r="K1662" s="38" t="s">
        <v>22109</v>
      </c>
      <c r="L1662" s="72">
        <v>1324.6489215505371</v>
      </c>
      <c r="M1662" s="72">
        <f t="shared" si="50"/>
        <v>5298.5956862021485</v>
      </c>
      <c r="N1662" s="106"/>
    </row>
    <row r="1663" spans="9:14" ht="12.75" x14ac:dyDescent="0.2">
      <c r="I1663" s="28" t="str">
        <f t="shared" si="51"/>
        <v>18.08.22</v>
      </c>
      <c r="J1663" s="27"/>
      <c r="K1663" s="38" t="s">
        <v>22110</v>
      </c>
      <c r="L1663" s="72">
        <v>1313.0257571005372</v>
      </c>
      <c r="M1663" s="72">
        <f t="shared" si="50"/>
        <v>5252.103028402149</v>
      </c>
      <c r="N1663" s="106"/>
    </row>
    <row r="1664" spans="9:14" ht="12.75" x14ac:dyDescent="0.2">
      <c r="I1664" s="28" t="str">
        <f t="shared" si="51"/>
        <v>18.08.22</v>
      </c>
      <c r="J1664" s="27"/>
      <c r="K1664" s="111" t="s">
        <v>22111</v>
      </c>
      <c r="L1664" s="100">
        <v>1289.3564544405372</v>
      </c>
      <c r="M1664" s="100">
        <f t="shared" si="50"/>
        <v>5157.4258177621487</v>
      </c>
      <c r="N1664" s="106"/>
    </row>
    <row r="1665" spans="9:14" ht="12.75" x14ac:dyDescent="0.2">
      <c r="I1665" s="28" t="str">
        <f t="shared" si="51"/>
        <v>18.08.22</v>
      </c>
      <c r="J1665" s="27"/>
      <c r="K1665" s="38" t="s">
        <v>22112</v>
      </c>
      <c r="L1665" s="72">
        <v>1299.056819690536</v>
      </c>
      <c r="M1665" s="72">
        <f t="shared" si="50"/>
        <v>5196.2272787621441</v>
      </c>
      <c r="N1665" s="106"/>
    </row>
    <row r="1666" spans="9:14" ht="12.75" x14ac:dyDescent="0.2">
      <c r="I1666" s="28" t="str">
        <f t="shared" si="51"/>
        <v>18.08.22</v>
      </c>
      <c r="J1666" s="27"/>
      <c r="K1666" s="38" t="s">
        <v>22113</v>
      </c>
      <c r="L1666" s="72">
        <v>1292.7837282405369</v>
      </c>
      <c r="M1666" s="72">
        <f t="shared" si="50"/>
        <v>5171.1349129621476</v>
      </c>
      <c r="N1666" s="106"/>
    </row>
    <row r="1667" spans="9:14" ht="12.75" x14ac:dyDescent="0.2">
      <c r="I1667" s="28" t="str">
        <f t="shared" si="51"/>
        <v>18.08.22</v>
      </c>
      <c r="J1667" s="27"/>
      <c r="K1667" s="38" t="s">
        <v>22114</v>
      </c>
      <c r="L1667" s="72">
        <v>1272.0580871605371</v>
      </c>
      <c r="M1667" s="72">
        <f t="shared" si="50"/>
        <v>5088.2323486421483</v>
      </c>
      <c r="N1667" s="106"/>
    </row>
    <row r="1668" spans="9:14" ht="12.75" x14ac:dyDescent="0.2">
      <c r="I1668" s="28" t="str">
        <f t="shared" si="51"/>
        <v>18.08.22</v>
      </c>
      <c r="J1668" s="27"/>
      <c r="K1668" s="111" t="s">
        <v>22115</v>
      </c>
      <c r="L1668" s="100">
        <v>1264.010665630537</v>
      </c>
      <c r="M1668" s="100">
        <f t="shared" si="50"/>
        <v>5056.042662522148</v>
      </c>
      <c r="N1668" s="106"/>
    </row>
    <row r="1669" spans="9:14" ht="12.75" x14ac:dyDescent="0.2">
      <c r="I1669" s="28" t="str">
        <f t="shared" si="51"/>
        <v>18.08.22</v>
      </c>
      <c r="J1669" s="27"/>
      <c r="K1669" s="38" t="s">
        <v>22116</v>
      </c>
      <c r="L1669" s="72">
        <v>1261.000935980537</v>
      </c>
      <c r="M1669" s="72">
        <f t="shared" si="50"/>
        <v>5044.0037439221478</v>
      </c>
      <c r="N1669" s="106"/>
    </row>
    <row r="1670" spans="9:14" ht="12.75" x14ac:dyDescent="0.2">
      <c r="I1670" s="28" t="str">
        <f t="shared" si="51"/>
        <v>18.08.22</v>
      </c>
      <c r="J1670" s="27"/>
      <c r="K1670" s="38" t="s">
        <v>22117</v>
      </c>
      <c r="L1670" s="72">
        <v>1251.046392670537</v>
      </c>
      <c r="M1670" s="72">
        <f t="shared" si="50"/>
        <v>5004.185570682148</v>
      </c>
      <c r="N1670" s="106"/>
    </row>
    <row r="1671" spans="9:14" ht="12.75" x14ac:dyDescent="0.2">
      <c r="I1671" s="28" t="str">
        <f t="shared" si="51"/>
        <v>18.08.22</v>
      </c>
      <c r="J1671" s="27"/>
      <c r="K1671" s="38" t="s">
        <v>22118</v>
      </c>
      <c r="L1671" s="72">
        <v>1248.3069207505371</v>
      </c>
      <c r="M1671" s="72">
        <f t="shared" si="50"/>
        <v>4993.2276830021483</v>
      </c>
      <c r="N1671" s="106"/>
    </row>
    <row r="1672" spans="9:14" ht="12.75" x14ac:dyDescent="0.2">
      <c r="I1672" s="28" t="str">
        <f t="shared" si="51"/>
        <v>18.08.22</v>
      </c>
      <c r="J1672" s="27"/>
      <c r="K1672" s="111" t="s">
        <v>22119</v>
      </c>
      <c r="L1672" s="100">
        <v>1246.1794364805369</v>
      </c>
      <c r="M1672" s="100">
        <f t="shared" si="50"/>
        <v>4984.7177459221475</v>
      </c>
      <c r="N1672" s="106"/>
    </row>
    <row r="1673" spans="9:14" ht="12.75" x14ac:dyDescent="0.2">
      <c r="I1673" s="28" t="str">
        <f t="shared" si="51"/>
        <v>18.08.22</v>
      </c>
      <c r="J1673" s="27"/>
      <c r="K1673" s="38" t="s">
        <v>22120</v>
      </c>
      <c r="L1673" s="72">
        <v>1257.7272768405371</v>
      </c>
      <c r="M1673" s="72">
        <f t="shared" si="50"/>
        <v>5030.9091073621485</v>
      </c>
      <c r="N1673" s="106"/>
    </row>
    <row r="1674" spans="9:14" ht="12.75" x14ac:dyDescent="0.2">
      <c r="I1674" s="28" t="str">
        <f t="shared" si="51"/>
        <v>18.08.22</v>
      </c>
      <c r="J1674" s="27"/>
      <c r="K1674" s="38" t="s">
        <v>22121</v>
      </c>
      <c r="L1674" s="72">
        <v>1259.228862280537</v>
      </c>
      <c r="M1674" s="72">
        <f t="shared" si="50"/>
        <v>5036.9154491221479</v>
      </c>
      <c r="N1674" s="106"/>
    </row>
    <row r="1675" spans="9:14" ht="12.75" x14ac:dyDescent="0.2">
      <c r="I1675" s="28" t="str">
        <f t="shared" si="51"/>
        <v>18.08.22</v>
      </c>
      <c r="J1675" s="27"/>
      <c r="K1675" s="38" t="s">
        <v>22122</v>
      </c>
      <c r="L1675" s="72">
        <v>1272.8252852405369</v>
      </c>
      <c r="M1675" s="72">
        <f t="shared" si="50"/>
        <v>5091.3011409621477</v>
      </c>
      <c r="N1675" s="106"/>
    </row>
    <row r="1676" spans="9:14" ht="12.75" x14ac:dyDescent="0.2">
      <c r="I1676" s="28" t="str">
        <f t="shared" si="51"/>
        <v>18.08.22</v>
      </c>
      <c r="J1676" s="27"/>
      <c r="K1676" s="111" t="s">
        <v>22123</v>
      </c>
      <c r="L1676" s="100">
        <v>1297.4045752005361</v>
      </c>
      <c r="M1676" s="100">
        <f t="shared" si="50"/>
        <v>5189.6183008021444</v>
      </c>
      <c r="N1676" s="106"/>
    </row>
    <row r="1677" spans="9:14" ht="12.75" x14ac:dyDescent="0.2">
      <c r="I1677" s="28" t="str">
        <f t="shared" si="51"/>
        <v>18.08.22</v>
      </c>
      <c r="J1677" s="27"/>
      <c r="K1677" s="38" t="s">
        <v>22124</v>
      </c>
      <c r="L1677" s="72">
        <v>1350.896033520537</v>
      </c>
      <c r="M1677" s="72">
        <f t="shared" si="50"/>
        <v>5403.584134082148</v>
      </c>
      <c r="N1677" s="106"/>
    </row>
    <row r="1678" spans="9:14" ht="12.75" x14ac:dyDescent="0.2">
      <c r="I1678" s="28" t="str">
        <f t="shared" si="51"/>
        <v>18.08.22</v>
      </c>
      <c r="J1678" s="27"/>
      <c r="K1678" s="38" t="s">
        <v>22125</v>
      </c>
      <c r="L1678" s="72">
        <v>1381.4872929305379</v>
      </c>
      <c r="M1678" s="72">
        <f t="shared" si="50"/>
        <v>5525.9491717221517</v>
      </c>
      <c r="N1678" s="106"/>
    </row>
    <row r="1679" spans="9:14" ht="12.75" x14ac:dyDescent="0.2">
      <c r="I1679" s="28" t="str">
        <f t="shared" si="51"/>
        <v>18.08.22</v>
      </c>
      <c r="J1679" s="27"/>
      <c r="K1679" s="38" t="s">
        <v>22126</v>
      </c>
      <c r="L1679" s="72">
        <v>1415.969376210538</v>
      </c>
      <c r="M1679" s="72">
        <f t="shared" si="50"/>
        <v>5663.8775048421521</v>
      </c>
      <c r="N1679" s="106"/>
    </row>
    <row r="1680" spans="9:14" ht="12.75" x14ac:dyDescent="0.2">
      <c r="I1680" s="28" t="str">
        <f t="shared" si="51"/>
        <v>18.08.22</v>
      </c>
      <c r="J1680" s="27"/>
      <c r="K1680" s="111" t="s">
        <v>22127</v>
      </c>
      <c r="L1680" s="100">
        <v>1456.142860440538</v>
      </c>
      <c r="M1680" s="100">
        <f t="shared" si="50"/>
        <v>5824.5714417621521</v>
      </c>
      <c r="N1680" s="106"/>
    </row>
    <row r="1681" spans="9:14" ht="12.75" x14ac:dyDescent="0.2">
      <c r="I1681" s="28" t="str">
        <f t="shared" si="51"/>
        <v>18.08.22</v>
      </c>
      <c r="J1681" s="27"/>
      <c r="K1681" s="38" t="s">
        <v>22128</v>
      </c>
      <c r="L1681" s="72">
        <v>1540.961080680536</v>
      </c>
      <c r="M1681" s="72">
        <f t="shared" si="50"/>
        <v>6163.8443227221442</v>
      </c>
      <c r="N1681" s="106"/>
    </row>
    <row r="1682" spans="9:14" ht="12.75" x14ac:dyDescent="0.2">
      <c r="I1682" s="28" t="str">
        <f t="shared" si="51"/>
        <v>18.08.22</v>
      </c>
      <c r="J1682" s="27"/>
      <c r="K1682" s="38" t="s">
        <v>22129</v>
      </c>
      <c r="L1682" s="72">
        <v>1592.2438060105369</v>
      </c>
      <c r="M1682" s="72">
        <f t="shared" si="50"/>
        <v>6368.9752240421476</v>
      </c>
      <c r="N1682" s="106"/>
    </row>
    <row r="1683" spans="9:14" ht="12.75" x14ac:dyDescent="0.2">
      <c r="I1683" s="28" t="str">
        <f t="shared" si="51"/>
        <v>18.08.22</v>
      </c>
      <c r="J1683" s="27"/>
      <c r="K1683" s="38" t="s">
        <v>22130</v>
      </c>
      <c r="L1683" s="72">
        <v>1631.736083440536</v>
      </c>
      <c r="M1683" s="72">
        <f t="shared" si="50"/>
        <v>6526.9443337621442</v>
      </c>
      <c r="N1683" s="106"/>
    </row>
    <row r="1684" spans="9:14" ht="12.75" x14ac:dyDescent="0.2">
      <c r="I1684" s="28" t="str">
        <f t="shared" si="51"/>
        <v>18.08.22</v>
      </c>
      <c r="J1684" s="27"/>
      <c r="K1684" s="111" t="s">
        <v>22131</v>
      </c>
      <c r="L1684" s="100">
        <v>1674.697554970536</v>
      </c>
      <c r="M1684" s="100">
        <f t="shared" si="50"/>
        <v>6698.7902198821439</v>
      </c>
      <c r="N1684" s="106"/>
    </row>
    <row r="1685" spans="9:14" ht="12.75" x14ac:dyDescent="0.2">
      <c r="I1685" s="28" t="str">
        <f t="shared" si="51"/>
        <v>18.08.22</v>
      </c>
      <c r="J1685" s="27"/>
      <c r="K1685" s="38" t="s">
        <v>22132</v>
      </c>
      <c r="L1685" s="72">
        <v>1730.855974860536</v>
      </c>
      <c r="M1685" s="72">
        <f t="shared" si="50"/>
        <v>6923.4238994421439</v>
      </c>
      <c r="N1685" s="106"/>
    </row>
    <row r="1686" spans="9:14" ht="12.75" x14ac:dyDescent="0.2">
      <c r="I1686" s="28" t="str">
        <f t="shared" si="51"/>
        <v>18.08.22</v>
      </c>
      <c r="J1686" s="27"/>
      <c r="K1686" s="38" t="s">
        <v>22133</v>
      </c>
      <c r="L1686" s="72">
        <v>1768.538696870537</v>
      </c>
      <c r="M1686" s="72">
        <f t="shared" si="50"/>
        <v>7074.1547874821481</v>
      </c>
      <c r="N1686" s="106"/>
    </row>
    <row r="1687" spans="9:14" ht="12.75" x14ac:dyDescent="0.2">
      <c r="I1687" s="28" t="str">
        <f t="shared" si="51"/>
        <v>18.08.22</v>
      </c>
      <c r="J1687" s="27"/>
      <c r="K1687" s="38" t="s">
        <v>22134</v>
      </c>
      <c r="L1687" s="72">
        <v>1801.9917254905381</v>
      </c>
      <c r="M1687" s="72">
        <f t="shared" si="50"/>
        <v>7207.9669019621524</v>
      </c>
      <c r="N1687" s="106"/>
    </row>
    <row r="1688" spans="9:14" ht="12.75" x14ac:dyDescent="0.2">
      <c r="I1688" s="28" t="str">
        <f t="shared" si="51"/>
        <v>18.08.22</v>
      </c>
      <c r="J1688" s="27"/>
      <c r="K1688" s="111" t="s">
        <v>22135</v>
      </c>
      <c r="L1688" s="100">
        <v>1825.3663616705362</v>
      </c>
      <c r="M1688" s="100">
        <f t="shared" si="50"/>
        <v>7301.4654466821448</v>
      </c>
      <c r="N1688" s="106"/>
    </row>
    <row r="1689" spans="9:14" ht="12.75" x14ac:dyDescent="0.2">
      <c r="I1689" s="28" t="str">
        <f t="shared" si="51"/>
        <v>18.08.22</v>
      </c>
      <c r="J1689" s="27"/>
      <c r="K1689" s="38" t="s">
        <v>22136</v>
      </c>
      <c r="L1689" s="72">
        <v>1860.3978428005371</v>
      </c>
      <c r="M1689" s="72">
        <f t="shared" ref="M1689:M1752" si="52">IF(L1689="","",L1689*4)</f>
        <v>7441.5913712021484</v>
      </c>
      <c r="N1689" s="106"/>
    </row>
    <row r="1690" spans="9:14" ht="12.75" x14ac:dyDescent="0.2">
      <c r="I1690" s="28" t="str">
        <f t="shared" ref="I1690:I1753" si="53">IF(K1690="","",LEFT(K1690,8))</f>
        <v>18.08.22</v>
      </c>
      <c r="J1690" s="27"/>
      <c r="K1690" s="38" t="s">
        <v>22137</v>
      </c>
      <c r="L1690" s="72">
        <v>1870.463783260536</v>
      </c>
      <c r="M1690" s="72">
        <f t="shared" si="52"/>
        <v>7481.8551330421442</v>
      </c>
      <c r="N1690" s="106"/>
    </row>
    <row r="1691" spans="9:14" ht="12.75" x14ac:dyDescent="0.2">
      <c r="I1691" s="28" t="str">
        <f t="shared" si="53"/>
        <v>18.08.22</v>
      </c>
      <c r="J1691" s="27"/>
      <c r="K1691" s="38" t="s">
        <v>22138</v>
      </c>
      <c r="L1691" s="72">
        <v>1892.1796151505362</v>
      </c>
      <c r="M1691" s="72">
        <f t="shared" si="52"/>
        <v>7568.7184606021447</v>
      </c>
      <c r="N1691" s="106"/>
    </row>
    <row r="1692" spans="9:14" ht="12.75" x14ac:dyDescent="0.2">
      <c r="I1692" s="28" t="str">
        <f t="shared" si="53"/>
        <v>18.08.22</v>
      </c>
      <c r="J1692" s="27"/>
      <c r="K1692" s="111" t="s">
        <v>22139</v>
      </c>
      <c r="L1692" s="100">
        <v>1914.4033943905372</v>
      </c>
      <c r="M1692" s="100">
        <f t="shared" si="52"/>
        <v>7657.6135775621487</v>
      </c>
      <c r="N1692" s="106"/>
    </row>
    <row r="1693" spans="9:14" ht="12.75" x14ac:dyDescent="0.2">
      <c r="I1693" s="28" t="str">
        <f t="shared" si="53"/>
        <v>18.08.22</v>
      </c>
      <c r="J1693" s="27"/>
      <c r="K1693" s="38" t="s">
        <v>22140</v>
      </c>
      <c r="L1693" s="72">
        <v>1920.8046234105361</v>
      </c>
      <c r="M1693" s="72">
        <f t="shared" si="52"/>
        <v>7683.2184936421445</v>
      </c>
      <c r="N1693" s="106"/>
    </row>
    <row r="1694" spans="9:14" ht="12.75" x14ac:dyDescent="0.2">
      <c r="I1694" s="28" t="str">
        <f t="shared" si="53"/>
        <v>18.08.22</v>
      </c>
      <c r="J1694" s="27"/>
      <c r="K1694" s="38" t="s">
        <v>22141</v>
      </c>
      <c r="L1694" s="72">
        <v>1931.2676849905361</v>
      </c>
      <c r="M1694" s="72">
        <f t="shared" si="52"/>
        <v>7725.0707399621442</v>
      </c>
      <c r="N1694" s="106"/>
    </row>
    <row r="1695" spans="9:14" ht="12.75" x14ac:dyDescent="0.2">
      <c r="I1695" s="28" t="str">
        <f t="shared" si="53"/>
        <v>18.08.22</v>
      </c>
      <c r="J1695" s="27"/>
      <c r="K1695" s="38" t="s">
        <v>22142</v>
      </c>
      <c r="L1695" s="72">
        <v>1943.6279378005361</v>
      </c>
      <c r="M1695" s="72">
        <f t="shared" si="52"/>
        <v>7774.5117512021443</v>
      </c>
      <c r="N1695" s="106"/>
    </row>
    <row r="1696" spans="9:14" ht="12.75" x14ac:dyDescent="0.2">
      <c r="I1696" s="28" t="str">
        <f t="shared" si="53"/>
        <v>18.08.22</v>
      </c>
      <c r="J1696" s="27"/>
      <c r="K1696" s="111" t="s">
        <v>22143</v>
      </c>
      <c r="L1696" s="100">
        <v>1961.5497319205369</v>
      </c>
      <c r="M1696" s="100">
        <f t="shared" si="52"/>
        <v>7846.1989276821478</v>
      </c>
      <c r="N1696" s="106"/>
    </row>
    <row r="1697" spans="9:14" ht="12.75" x14ac:dyDescent="0.2">
      <c r="I1697" s="28" t="str">
        <f t="shared" si="53"/>
        <v>18.08.22</v>
      </c>
      <c r="J1697" s="27"/>
      <c r="K1697" s="38" t="s">
        <v>22144</v>
      </c>
      <c r="L1697" s="72">
        <v>1956.1605236005371</v>
      </c>
      <c r="M1697" s="72">
        <f t="shared" si="52"/>
        <v>7824.6420944021484</v>
      </c>
      <c r="N1697" s="106"/>
    </row>
    <row r="1698" spans="9:14" ht="12.75" x14ac:dyDescent="0.2">
      <c r="I1698" s="28" t="str">
        <f t="shared" si="53"/>
        <v>18.08.22</v>
      </c>
      <c r="J1698" s="27"/>
      <c r="K1698" s="38" t="s">
        <v>22145</v>
      </c>
      <c r="L1698" s="72">
        <v>1964.399064300537</v>
      </c>
      <c r="M1698" s="72">
        <f t="shared" si="52"/>
        <v>7857.5962572021481</v>
      </c>
      <c r="N1698" s="106"/>
    </row>
    <row r="1699" spans="9:14" ht="12.75" x14ac:dyDescent="0.2">
      <c r="I1699" s="28" t="str">
        <f t="shared" si="53"/>
        <v>18.08.22</v>
      </c>
      <c r="J1699" s="27"/>
      <c r="K1699" s="38" t="s">
        <v>22146</v>
      </c>
      <c r="L1699" s="72">
        <v>1953.8731463305371</v>
      </c>
      <c r="M1699" s="72">
        <f t="shared" si="52"/>
        <v>7815.4925853221484</v>
      </c>
      <c r="N1699" s="106"/>
    </row>
    <row r="1700" spans="9:14" ht="12.75" x14ac:dyDescent="0.2">
      <c r="I1700" s="28" t="str">
        <f t="shared" si="53"/>
        <v>18.08.22</v>
      </c>
      <c r="J1700" s="27"/>
      <c r="K1700" s="111" t="s">
        <v>22147</v>
      </c>
      <c r="L1700" s="100">
        <v>1953.1732609305361</v>
      </c>
      <c r="M1700" s="100">
        <f t="shared" si="52"/>
        <v>7812.6930437221445</v>
      </c>
      <c r="N1700" s="106"/>
    </row>
    <row r="1701" spans="9:14" ht="12.75" x14ac:dyDescent="0.2">
      <c r="I1701" s="28" t="str">
        <f t="shared" si="53"/>
        <v>18.08.22</v>
      </c>
      <c r="J1701" s="27"/>
      <c r="K1701" s="38" t="s">
        <v>22148</v>
      </c>
      <c r="L1701" s="72">
        <v>1947.5884940005371</v>
      </c>
      <c r="M1701" s="72">
        <f t="shared" si="52"/>
        <v>7790.3539760021486</v>
      </c>
      <c r="N1701" s="106"/>
    </row>
    <row r="1702" spans="9:14" ht="12.75" x14ac:dyDescent="0.2">
      <c r="I1702" s="28" t="str">
        <f t="shared" si="53"/>
        <v>18.08.22</v>
      </c>
      <c r="J1702" s="27"/>
      <c r="K1702" s="38" t="s">
        <v>22149</v>
      </c>
      <c r="L1702" s="72">
        <v>1960.2461849105362</v>
      </c>
      <c r="M1702" s="72">
        <f t="shared" si="52"/>
        <v>7840.9847396421446</v>
      </c>
      <c r="N1702" s="106"/>
    </row>
    <row r="1703" spans="9:14" ht="12.75" x14ac:dyDescent="0.2">
      <c r="I1703" s="28" t="str">
        <f t="shared" si="53"/>
        <v>18.08.22</v>
      </c>
      <c r="J1703" s="27"/>
      <c r="K1703" s="38" t="s">
        <v>22150</v>
      </c>
      <c r="L1703" s="72">
        <v>1951.1461350205391</v>
      </c>
      <c r="M1703" s="72">
        <f t="shared" si="52"/>
        <v>7804.5845400821563</v>
      </c>
      <c r="N1703" s="106"/>
    </row>
    <row r="1704" spans="9:14" ht="12.75" x14ac:dyDescent="0.2">
      <c r="I1704" s="28" t="str">
        <f t="shared" si="53"/>
        <v>18.08.22</v>
      </c>
      <c r="J1704" s="27"/>
      <c r="K1704" s="111" t="s">
        <v>22151</v>
      </c>
      <c r="L1704" s="100">
        <v>1937.130542450537</v>
      </c>
      <c r="M1704" s="100">
        <f t="shared" si="52"/>
        <v>7748.5221698021478</v>
      </c>
      <c r="N1704" s="106"/>
    </row>
    <row r="1705" spans="9:14" ht="12.75" x14ac:dyDescent="0.2">
      <c r="I1705" s="28" t="str">
        <f t="shared" si="53"/>
        <v>18.08.22</v>
      </c>
      <c r="J1705" s="27"/>
      <c r="K1705" s="38" t="s">
        <v>22152</v>
      </c>
      <c r="L1705" s="72">
        <v>1932.406541500538</v>
      </c>
      <c r="M1705" s="72">
        <f t="shared" si="52"/>
        <v>7729.6261660021519</v>
      </c>
      <c r="N1705" s="106"/>
    </row>
    <row r="1706" spans="9:14" ht="12.75" x14ac:dyDescent="0.2">
      <c r="I1706" s="28" t="str">
        <f t="shared" si="53"/>
        <v>18.08.22</v>
      </c>
      <c r="J1706" s="27"/>
      <c r="K1706" s="38" t="s">
        <v>22153</v>
      </c>
      <c r="L1706" s="72">
        <v>1915.3778098705359</v>
      </c>
      <c r="M1706" s="72">
        <f t="shared" si="52"/>
        <v>7661.5112394821435</v>
      </c>
      <c r="N1706" s="106"/>
    </row>
    <row r="1707" spans="9:14" ht="12.75" x14ac:dyDescent="0.2">
      <c r="I1707" s="28" t="str">
        <f t="shared" si="53"/>
        <v>18.08.22</v>
      </c>
      <c r="J1707" s="27"/>
      <c r="K1707" s="38" t="s">
        <v>22154</v>
      </c>
      <c r="L1707" s="72">
        <v>1911.6408815205382</v>
      </c>
      <c r="M1707" s="72">
        <f t="shared" si="52"/>
        <v>7646.5635260821527</v>
      </c>
      <c r="N1707" s="106"/>
    </row>
    <row r="1708" spans="9:14" ht="12.75" x14ac:dyDescent="0.2">
      <c r="I1708" s="28" t="str">
        <f t="shared" si="53"/>
        <v>18.08.22</v>
      </c>
      <c r="J1708" s="27"/>
      <c r="K1708" s="111" t="s">
        <v>22155</v>
      </c>
      <c r="L1708" s="100">
        <v>1909.4496306705362</v>
      </c>
      <c r="M1708" s="100">
        <f t="shared" si="52"/>
        <v>7637.7985226821447</v>
      </c>
      <c r="N1708" s="106"/>
    </row>
    <row r="1709" spans="9:14" ht="12.75" x14ac:dyDescent="0.2">
      <c r="I1709" s="28" t="str">
        <f t="shared" si="53"/>
        <v>18.08.22</v>
      </c>
      <c r="J1709" s="27"/>
      <c r="K1709" s="38" t="s">
        <v>22156</v>
      </c>
      <c r="L1709" s="72">
        <v>1915.4279247205361</v>
      </c>
      <c r="M1709" s="72">
        <f t="shared" si="52"/>
        <v>7661.7116988821444</v>
      </c>
      <c r="N1709" s="106"/>
    </row>
    <row r="1710" spans="9:14" ht="12.75" x14ac:dyDescent="0.2">
      <c r="I1710" s="28" t="str">
        <f t="shared" si="53"/>
        <v>18.08.22</v>
      </c>
      <c r="J1710" s="27"/>
      <c r="K1710" s="38" t="s">
        <v>22157</v>
      </c>
      <c r="L1710" s="72">
        <v>1921.9841223905362</v>
      </c>
      <c r="M1710" s="72">
        <f t="shared" si="52"/>
        <v>7687.9364895621447</v>
      </c>
      <c r="N1710" s="106"/>
    </row>
    <row r="1711" spans="9:14" ht="12.75" x14ac:dyDescent="0.2">
      <c r="I1711" s="28" t="str">
        <f t="shared" si="53"/>
        <v>18.08.22</v>
      </c>
      <c r="J1711" s="27"/>
      <c r="K1711" s="38" t="s">
        <v>22158</v>
      </c>
      <c r="L1711" s="72">
        <v>1912.6029328505372</v>
      </c>
      <c r="M1711" s="72">
        <f t="shared" si="52"/>
        <v>7650.4117314021487</v>
      </c>
      <c r="N1711" s="106"/>
    </row>
    <row r="1712" spans="9:14" ht="12.75" x14ac:dyDescent="0.2">
      <c r="I1712" s="28" t="str">
        <f t="shared" si="53"/>
        <v>18.08.22</v>
      </c>
      <c r="J1712" s="27"/>
      <c r="K1712" s="111" t="s">
        <v>22159</v>
      </c>
      <c r="L1712" s="100">
        <v>1898.333164510537</v>
      </c>
      <c r="M1712" s="100">
        <f t="shared" si="52"/>
        <v>7593.3326580421481</v>
      </c>
      <c r="N1712" s="106"/>
    </row>
    <row r="1713" spans="9:14" ht="12.75" x14ac:dyDescent="0.2">
      <c r="I1713" s="28" t="str">
        <f t="shared" si="53"/>
        <v>18.08.22</v>
      </c>
      <c r="J1713" s="27"/>
      <c r="K1713" s="38" t="s">
        <v>22160</v>
      </c>
      <c r="L1713" s="72">
        <v>1917.466235550537</v>
      </c>
      <c r="M1713" s="72">
        <f t="shared" si="52"/>
        <v>7669.8649422021481</v>
      </c>
      <c r="N1713" s="106"/>
    </row>
    <row r="1714" spans="9:14" ht="12.75" x14ac:dyDescent="0.2">
      <c r="I1714" s="28" t="str">
        <f t="shared" si="53"/>
        <v>18.08.22</v>
      </c>
      <c r="J1714" s="27"/>
      <c r="K1714" s="38" t="s">
        <v>22161</v>
      </c>
      <c r="L1714" s="72">
        <v>1931.005585090536</v>
      </c>
      <c r="M1714" s="72">
        <f t="shared" si="52"/>
        <v>7724.022340362144</v>
      </c>
      <c r="N1714" s="106"/>
    </row>
    <row r="1715" spans="9:14" ht="12.75" x14ac:dyDescent="0.2">
      <c r="I1715" s="28" t="str">
        <f t="shared" si="53"/>
        <v>18.08.22</v>
      </c>
      <c r="J1715" s="27"/>
      <c r="K1715" s="38" t="s">
        <v>22162</v>
      </c>
      <c r="L1715" s="72">
        <v>1948.1800785205371</v>
      </c>
      <c r="M1715" s="72">
        <f t="shared" si="52"/>
        <v>7792.7203140821484</v>
      </c>
      <c r="N1715" s="106"/>
    </row>
    <row r="1716" spans="9:14" ht="12.75" x14ac:dyDescent="0.2">
      <c r="I1716" s="28" t="str">
        <f t="shared" si="53"/>
        <v>18.08.22</v>
      </c>
      <c r="J1716" s="27"/>
      <c r="K1716" s="111" t="s">
        <v>22163</v>
      </c>
      <c r="L1716" s="100">
        <v>1958.885540070537</v>
      </c>
      <c r="M1716" s="100">
        <f t="shared" si="52"/>
        <v>7835.542160282148</v>
      </c>
      <c r="N1716" s="106"/>
    </row>
    <row r="1717" spans="9:14" ht="12.75" x14ac:dyDescent="0.2">
      <c r="I1717" s="28" t="str">
        <f t="shared" si="53"/>
        <v>18.08.22</v>
      </c>
      <c r="J1717" s="27"/>
      <c r="K1717" s="38" t="s">
        <v>22164</v>
      </c>
      <c r="L1717" s="72">
        <v>1977.8939028605371</v>
      </c>
      <c r="M1717" s="72">
        <f t="shared" si="52"/>
        <v>7911.5756114421483</v>
      </c>
      <c r="N1717" s="106"/>
    </row>
    <row r="1718" spans="9:14" ht="12.75" x14ac:dyDescent="0.2">
      <c r="I1718" s="28" t="str">
        <f t="shared" si="53"/>
        <v>18.08.22</v>
      </c>
      <c r="J1718" s="27"/>
      <c r="K1718" s="38" t="s">
        <v>22165</v>
      </c>
      <c r="L1718" s="72">
        <v>1977.7039376605371</v>
      </c>
      <c r="M1718" s="72">
        <f t="shared" si="52"/>
        <v>7910.8157506421485</v>
      </c>
      <c r="N1718" s="106"/>
    </row>
    <row r="1719" spans="9:14" ht="12.75" x14ac:dyDescent="0.2">
      <c r="I1719" s="28" t="str">
        <f t="shared" si="53"/>
        <v>18.08.22</v>
      </c>
      <c r="J1719" s="27"/>
      <c r="K1719" s="38" t="s">
        <v>22166</v>
      </c>
      <c r="L1719" s="72">
        <v>1969.7669996305372</v>
      </c>
      <c r="M1719" s="72">
        <f t="shared" si="52"/>
        <v>7879.0679985221486</v>
      </c>
      <c r="N1719" s="106"/>
    </row>
    <row r="1720" spans="9:14" ht="12.75" x14ac:dyDescent="0.2">
      <c r="I1720" s="28" t="str">
        <f t="shared" si="53"/>
        <v>18.08.22</v>
      </c>
      <c r="J1720" s="27"/>
      <c r="K1720" s="111" t="s">
        <v>22167</v>
      </c>
      <c r="L1720" s="100">
        <v>1972.9512467405382</v>
      </c>
      <c r="M1720" s="100">
        <f t="shared" si="52"/>
        <v>7891.8049869621527</v>
      </c>
      <c r="N1720" s="106"/>
    </row>
    <row r="1721" spans="9:14" ht="12.75" x14ac:dyDescent="0.2">
      <c r="I1721" s="28" t="str">
        <f t="shared" si="53"/>
        <v>18.08.22</v>
      </c>
      <c r="J1721" s="27"/>
      <c r="K1721" s="38" t="s">
        <v>22168</v>
      </c>
      <c r="L1721" s="72">
        <v>1973.9241447505362</v>
      </c>
      <c r="M1721" s="72">
        <f t="shared" si="52"/>
        <v>7895.696579002145</v>
      </c>
      <c r="N1721" s="106"/>
    </row>
    <row r="1722" spans="9:14" ht="12.75" x14ac:dyDescent="0.2">
      <c r="I1722" s="28" t="str">
        <f t="shared" si="53"/>
        <v>18.08.22</v>
      </c>
      <c r="J1722" s="27"/>
      <c r="K1722" s="38" t="s">
        <v>22169</v>
      </c>
      <c r="L1722" s="72">
        <v>1958.7645427205359</v>
      </c>
      <c r="M1722" s="72">
        <f t="shared" si="52"/>
        <v>7835.0581708821437</v>
      </c>
      <c r="N1722" s="106"/>
    </row>
    <row r="1723" spans="9:14" ht="12.75" x14ac:dyDescent="0.2">
      <c r="I1723" s="28" t="str">
        <f t="shared" si="53"/>
        <v>18.08.22</v>
      </c>
      <c r="J1723" s="27"/>
      <c r="K1723" s="38" t="s">
        <v>22170</v>
      </c>
      <c r="L1723" s="72">
        <v>1956.6351241905372</v>
      </c>
      <c r="M1723" s="72">
        <f t="shared" si="52"/>
        <v>7826.5404967621489</v>
      </c>
      <c r="N1723" s="106"/>
    </row>
    <row r="1724" spans="9:14" ht="12.75" x14ac:dyDescent="0.2">
      <c r="I1724" s="28" t="str">
        <f t="shared" si="53"/>
        <v>18.08.22</v>
      </c>
      <c r="J1724" s="27"/>
      <c r="K1724" s="111" t="s">
        <v>22171</v>
      </c>
      <c r="L1724" s="100">
        <v>1956.5252185805371</v>
      </c>
      <c r="M1724" s="100">
        <f t="shared" si="52"/>
        <v>7826.1008743221482</v>
      </c>
      <c r="N1724" s="106"/>
    </row>
    <row r="1725" spans="9:14" ht="12.75" x14ac:dyDescent="0.2">
      <c r="I1725" s="28" t="str">
        <f t="shared" si="53"/>
        <v>18.08.22</v>
      </c>
      <c r="J1725" s="27"/>
      <c r="K1725" s="38" t="s">
        <v>22172</v>
      </c>
      <c r="L1725" s="72">
        <v>1942.4335780205372</v>
      </c>
      <c r="M1725" s="72">
        <f t="shared" si="52"/>
        <v>7769.7343120821488</v>
      </c>
      <c r="N1725" s="106"/>
    </row>
    <row r="1726" spans="9:14" ht="12.75" x14ac:dyDescent="0.2">
      <c r="I1726" s="28" t="str">
        <f t="shared" si="53"/>
        <v>18.08.22</v>
      </c>
      <c r="J1726" s="27"/>
      <c r="K1726" s="38" t="s">
        <v>22173</v>
      </c>
      <c r="L1726" s="72">
        <v>1929.5660471905371</v>
      </c>
      <c r="M1726" s="72">
        <f t="shared" si="52"/>
        <v>7718.2641887621485</v>
      </c>
      <c r="N1726" s="106"/>
    </row>
    <row r="1727" spans="9:14" ht="12.75" x14ac:dyDescent="0.2">
      <c r="I1727" s="28" t="str">
        <f t="shared" si="53"/>
        <v>18.08.22</v>
      </c>
      <c r="J1727" s="27"/>
      <c r="K1727" s="38" t="s">
        <v>22174</v>
      </c>
      <c r="L1727" s="72">
        <v>1931.2047806405369</v>
      </c>
      <c r="M1727" s="72">
        <f t="shared" si="52"/>
        <v>7724.8191225621476</v>
      </c>
      <c r="N1727" s="106"/>
    </row>
    <row r="1728" spans="9:14" ht="12.75" x14ac:dyDescent="0.2">
      <c r="I1728" s="28" t="str">
        <f t="shared" si="53"/>
        <v>18.08.22</v>
      </c>
      <c r="J1728" s="27"/>
      <c r="K1728" s="111" t="s">
        <v>22175</v>
      </c>
      <c r="L1728" s="100">
        <v>1918.3771278905372</v>
      </c>
      <c r="M1728" s="100">
        <f t="shared" si="52"/>
        <v>7673.5085115621487</v>
      </c>
      <c r="N1728" s="106"/>
    </row>
    <row r="1729" spans="9:14" ht="12.75" x14ac:dyDescent="0.2">
      <c r="I1729" s="28" t="str">
        <f t="shared" si="53"/>
        <v>18.08.22</v>
      </c>
      <c r="J1729" s="27"/>
      <c r="K1729" s="38" t="s">
        <v>22176</v>
      </c>
      <c r="L1729" s="72">
        <v>1880.5152330805361</v>
      </c>
      <c r="M1729" s="72">
        <f t="shared" si="52"/>
        <v>7522.0609323221443</v>
      </c>
      <c r="N1729" s="106"/>
    </row>
    <row r="1730" spans="9:14" ht="12.75" x14ac:dyDescent="0.2">
      <c r="I1730" s="28" t="str">
        <f t="shared" si="53"/>
        <v>18.08.22</v>
      </c>
      <c r="J1730" s="27"/>
      <c r="K1730" s="38" t="s">
        <v>22177</v>
      </c>
      <c r="L1730" s="72">
        <v>1872.228179600537</v>
      </c>
      <c r="M1730" s="72">
        <f t="shared" si="52"/>
        <v>7488.9127184021481</v>
      </c>
      <c r="N1730" s="106"/>
    </row>
    <row r="1731" spans="9:14" ht="12.75" x14ac:dyDescent="0.2">
      <c r="I1731" s="28" t="str">
        <f t="shared" si="53"/>
        <v>18.08.22</v>
      </c>
      <c r="J1731" s="27"/>
      <c r="K1731" s="38" t="s">
        <v>22178</v>
      </c>
      <c r="L1731" s="72">
        <v>1867.2002868205359</v>
      </c>
      <c r="M1731" s="72">
        <f t="shared" si="52"/>
        <v>7468.8011472821436</v>
      </c>
      <c r="N1731" s="106"/>
    </row>
    <row r="1732" spans="9:14" ht="12.75" x14ac:dyDescent="0.2">
      <c r="I1732" s="28" t="str">
        <f t="shared" si="53"/>
        <v>18.08.22</v>
      </c>
      <c r="J1732" s="27"/>
      <c r="K1732" s="111" t="s">
        <v>22179</v>
      </c>
      <c r="L1732" s="100">
        <v>1856.2519565205371</v>
      </c>
      <c r="M1732" s="100">
        <f t="shared" si="52"/>
        <v>7425.0078260821483</v>
      </c>
      <c r="N1732" s="106"/>
    </row>
    <row r="1733" spans="9:14" ht="12.75" x14ac:dyDescent="0.2">
      <c r="I1733" s="28" t="str">
        <f t="shared" si="53"/>
        <v>18.08.22</v>
      </c>
      <c r="J1733" s="27"/>
      <c r="K1733" s="38" t="s">
        <v>22180</v>
      </c>
      <c r="L1733" s="72">
        <v>1838.979732800537</v>
      </c>
      <c r="M1733" s="72">
        <f t="shared" si="52"/>
        <v>7355.9189312021481</v>
      </c>
      <c r="N1733" s="106"/>
    </row>
    <row r="1734" spans="9:14" ht="12.75" x14ac:dyDescent="0.2">
      <c r="I1734" s="28" t="str">
        <f t="shared" si="53"/>
        <v>18.08.22</v>
      </c>
      <c r="J1734" s="27"/>
      <c r="K1734" s="38" t="s">
        <v>22181</v>
      </c>
      <c r="L1734" s="72">
        <v>1814.574058380538</v>
      </c>
      <c r="M1734" s="72">
        <f t="shared" si="52"/>
        <v>7258.2962335221519</v>
      </c>
      <c r="N1734" s="106"/>
    </row>
    <row r="1735" spans="9:14" ht="12.75" x14ac:dyDescent="0.2">
      <c r="I1735" s="28" t="str">
        <f t="shared" si="53"/>
        <v>18.08.22</v>
      </c>
      <c r="J1735" s="27"/>
      <c r="K1735" s="38" t="s">
        <v>22182</v>
      </c>
      <c r="L1735" s="72">
        <v>1803.508233860538</v>
      </c>
      <c r="M1735" s="72">
        <f t="shared" si="52"/>
        <v>7214.0329354421519</v>
      </c>
      <c r="N1735" s="106"/>
    </row>
    <row r="1736" spans="9:14" ht="12.75" x14ac:dyDescent="0.2">
      <c r="I1736" s="28" t="str">
        <f t="shared" si="53"/>
        <v>18.08.22</v>
      </c>
      <c r="J1736" s="27"/>
      <c r="K1736" s="111" t="s">
        <v>22183</v>
      </c>
      <c r="L1736" s="100">
        <v>1788.7569750105372</v>
      </c>
      <c r="M1736" s="100">
        <f t="shared" si="52"/>
        <v>7155.0279000421488</v>
      </c>
      <c r="N1736" s="106"/>
    </row>
    <row r="1737" spans="9:14" ht="12.75" x14ac:dyDescent="0.2">
      <c r="I1737" s="28" t="str">
        <f t="shared" si="53"/>
        <v>18.08.22</v>
      </c>
      <c r="J1737" s="27"/>
      <c r="K1737" s="38" t="s">
        <v>22184</v>
      </c>
      <c r="L1737" s="72">
        <v>1774.0584742805372</v>
      </c>
      <c r="M1737" s="72">
        <f t="shared" si="52"/>
        <v>7096.2338971221488</v>
      </c>
      <c r="N1737" s="106"/>
    </row>
    <row r="1738" spans="9:14" ht="12.75" x14ac:dyDescent="0.2">
      <c r="I1738" s="28" t="str">
        <f t="shared" si="53"/>
        <v>18.08.22</v>
      </c>
      <c r="J1738" s="27"/>
      <c r="K1738" s="38" t="s">
        <v>22185</v>
      </c>
      <c r="L1738" s="72">
        <v>1775.064119190537</v>
      </c>
      <c r="M1738" s="72">
        <f t="shared" si="52"/>
        <v>7100.2564767621479</v>
      </c>
      <c r="N1738" s="106"/>
    </row>
    <row r="1739" spans="9:14" ht="12.75" x14ac:dyDescent="0.2">
      <c r="I1739" s="28" t="str">
        <f t="shared" si="53"/>
        <v>18.08.22</v>
      </c>
      <c r="J1739" s="27"/>
      <c r="K1739" s="38" t="s">
        <v>22186</v>
      </c>
      <c r="L1739" s="72">
        <v>1752.594814010537</v>
      </c>
      <c r="M1739" s="72">
        <f t="shared" si="52"/>
        <v>7010.379256042148</v>
      </c>
      <c r="N1739" s="106"/>
    </row>
    <row r="1740" spans="9:14" ht="12.75" x14ac:dyDescent="0.2">
      <c r="I1740" s="28" t="str">
        <f t="shared" si="53"/>
        <v>18.08.22</v>
      </c>
      <c r="J1740" s="27"/>
      <c r="K1740" s="111" t="s">
        <v>22187</v>
      </c>
      <c r="L1740" s="100">
        <v>1721.6839388505359</v>
      </c>
      <c r="M1740" s="100">
        <f t="shared" si="52"/>
        <v>6886.7357554021437</v>
      </c>
      <c r="N1740" s="106"/>
    </row>
    <row r="1741" spans="9:14" ht="12.75" x14ac:dyDescent="0.2">
      <c r="I1741" s="28" t="str">
        <f t="shared" si="53"/>
        <v>18.08.22</v>
      </c>
      <c r="J1741" s="27"/>
      <c r="K1741" s="38" t="s">
        <v>22188</v>
      </c>
      <c r="L1741" s="72">
        <v>1697.4467645005373</v>
      </c>
      <c r="M1741" s="72">
        <f t="shared" si="52"/>
        <v>6789.787058002149</v>
      </c>
      <c r="N1741" s="106"/>
    </row>
    <row r="1742" spans="9:14" ht="12.75" x14ac:dyDescent="0.2">
      <c r="I1742" s="28" t="str">
        <f t="shared" si="53"/>
        <v>18.08.22</v>
      </c>
      <c r="J1742" s="27"/>
      <c r="K1742" s="38" t="s">
        <v>22189</v>
      </c>
      <c r="L1742" s="72">
        <v>1663.3825616105362</v>
      </c>
      <c r="M1742" s="72">
        <f t="shared" si="52"/>
        <v>6653.5302464421447</v>
      </c>
      <c r="N1742" s="106"/>
    </row>
    <row r="1743" spans="9:14" ht="12.75" x14ac:dyDescent="0.2">
      <c r="I1743" s="28" t="str">
        <f t="shared" si="53"/>
        <v>18.08.22</v>
      </c>
      <c r="J1743" s="27"/>
      <c r="K1743" s="38" t="s">
        <v>22190</v>
      </c>
      <c r="L1743" s="72">
        <v>1626.9153157905362</v>
      </c>
      <c r="M1743" s="72">
        <f t="shared" si="52"/>
        <v>6507.6612631621447</v>
      </c>
      <c r="N1743" s="106"/>
    </row>
    <row r="1744" spans="9:14" ht="12.75" x14ac:dyDescent="0.2">
      <c r="I1744" s="28" t="str">
        <f t="shared" si="53"/>
        <v>18.08.22</v>
      </c>
      <c r="J1744" s="27"/>
      <c r="K1744" s="111" t="s">
        <v>22191</v>
      </c>
      <c r="L1744" s="100">
        <v>1600.467449370537</v>
      </c>
      <c r="M1744" s="100">
        <f t="shared" si="52"/>
        <v>6401.869797482148</v>
      </c>
      <c r="N1744" s="106"/>
    </row>
    <row r="1745" spans="9:14" ht="12.75" x14ac:dyDescent="0.2">
      <c r="I1745" s="28" t="str">
        <f t="shared" si="53"/>
        <v>18.08.22</v>
      </c>
      <c r="J1745" s="27"/>
      <c r="K1745" s="38" t="s">
        <v>22192</v>
      </c>
      <c r="L1745" s="72">
        <v>1609.1810638105371</v>
      </c>
      <c r="M1745" s="72">
        <f t="shared" si="52"/>
        <v>6436.7242552421485</v>
      </c>
      <c r="N1745" s="106"/>
    </row>
    <row r="1746" spans="9:14" ht="12.75" x14ac:dyDescent="0.2">
      <c r="I1746" s="28" t="str">
        <f t="shared" si="53"/>
        <v>18.08.22</v>
      </c>
      <c r="J1746" s="27"/>
      <c r="K1746" s="38" t="s">
        <v>22193</v>
      </c>
      <c r="L1746" s="72">
        <v>1582.537675770536</v>
      </c>
      <c r="M1746" s="72">
        <f t="shared" si="52"/>
        <v>6330.150703082144</v>
      </c>
      <c r="N1746" s="106"/>
    </row>
    <row r="1747" spans="9:14" ht="12.75" x14ac:dyDescent="0.2">
      <c r="I1747" s="28" t="str">
        <f t="shared" si="53"/>
        <v>18.08.22</v>
      </c>
      <c r="J1747" s="27"/>
      <c r="K1747" s="38" t="s">
        <v>22194</v>
      </c>
      <c r="L1747" s="72">
        <v>1544.1738028105369</v>
      </c>
      <c r="M1747" s="72">
        <f t="shared" si="52"/>
        <v>6176.6952112421477</v>
      </c>
      <c r="N1747" s="106"/>
    </row>
    <row r="1748" spans="9:14" ht="12.75" x14ac:dyDescent="0.2">
      <c r="I1748" s="28" t="str">
        <f t="shared" si="53"/>
        <v>18.08.22</v>
      </c>
      <c r="J1748" s="27"/>
      <c r="K1748" s="111" t="s">
        <v>22195</v>
      </c>
      <c r="L1748" s="100">
        <v>1505.4034568405382</v>
      </c>
      <c r="M1748" s="100">
        <f t="shared" si="52"/>
        <v>6021.6138273621527</v>
      </c>
      <c r="N1748" s="106"/>
    </row>
    <row r="1749" spans="9:14" ht="12.75" x14ac:dyDescent="0.2">
      <c r="I1749" s="28" t="str">
        <f t="shared" si="53"/>
        <v>18.08.22</v>
      </c>
      <c r="J1749" s="27"/>
      <c r="K1749" s="38" t="s">
        <v>22196</v>
      </c>
      <c r="L1749" s="72">
        <v>1488.6697515105373</v>
      </c>
      <c r="M1749" s="72">
        <f t="shared" si="52"/>
        <v>5954.679006042149</v>
      </c>
      <c r="N1749" s="106"/>
    </row>
    <row r="1750" spans="9:14" ht="12.75" x14ac:dyDescent="0.2">
      <c r="I1750" s="28" t="str">
        <f t="shared" si="53"/>
        <v>18.08.22</v>
      </c>
      <c r="J1750" s="27"/>
      <c r="K1750" s="38" t="s">
        <v>22197</v>
      </c>
      <c r="L1750" s="72">
        <v>1455.4703133205371</v>
      </c>
      <c r="M1750" s="72">
        <f t="shared" si="52"/>
        <v>5821.8812532821485</v>
      </c>
      <c r="N1750" s="106"/>
    </row>
    <row r="1751" spans="9:14" ht="12.75" x14ac:dyDescent="0.2">
      <c r="I1751" s="28" t="str">
        <f t="shared" si="53"/>
        <v>18.08.22</v>
      </c>
      <c r="J1751" s="27"/>
      <c r="K1751" s="38" t="s">
        <v>22198</v>
      </c>
      <c r="L1751" s="72">
        <v>1422.4747830105389</v>
      </c>
      <c r="M1751" s="72">
        <f t="shared" si="52"/>
        <v>5689.8991320421555</v>
      </c>
      <c r="N1751" s="106"/>
    </row>
    <row r="1752" spans="9:14" ht="12.75" x14ac:dyDescent="0.2">
      <c r="I1752" s="28" t="str">
        <f t="shared" si="53"/>
        <v>18.08.22</v>
      </c>
      <c r="J1752" s="27"/>
      <c r="K1752" s="111" t="s">
        <v>22199</v>
      </c>
      <c r="L1752" s="100">
        <v>1402.6464181205372</v>
      </c>
      <c r="M1752" s="100">
        <f t="shared" si="52"/>
        <v>5610.5856724821488</v>
      </c>
      <c r="N1752" s="106"/>
    </row>
    <row r="1753" spans="9:14" ht="12.75" x14ac:dyDescent="0.2">
      <c r="I1753" s="28" t="str">
        <f t="shared" si="53"/>
        <v>19.08.22</v>
      </c>
      <c r="J1753" s="27"/>
      <c r="K1753" s="38" t="s">
        <v>22200</v>
      </c>
      <c r="L1753" s="72">
        <v>1414.6354207505372</v>
      </c>
      <c r="M1753" s="72">
        <f t="shared" ref="M1753:M1816" si="54">IF(L1753="","",L1753*4)</f>
        <v>5658.5416830021486</v>
      </c>
      <c r="N1753" s="106"/>
    </row>
    <row r="1754" spans="9:14" ht="12.75" x14ac:dyDescent="0.2">
      <c r="I1754" s="28" t="str">
        <f t="shared" ref="I1754:I1817" si="55">IF(K1754="","",LEFT(K1754,8))</f>
        <v>19.08.22</v>
      </c>
      <c r="J1754" s="27"/>
      <c r="K1754" s="38" t="s">
        <v>22201</v>
      </c>
      <c r="L1754" s="72">
        <v>1389.260424630537</v>
      </c>
      <c r="M1754" s="72">
        <f t="shared" si="54"/>
        <v>5557.0416985221482</v>
      </c>
      <c r="N1754" s="106"/>
    </row>
    <row r="1755" spans="9:14" ht="12.75" x14ac:dyDescent="0.2">
      <c r="I1755" s="28" t="str">
        <f t="shared" si="55"/>
        <v>19.08.22</v>
      </c>
      <c r="J1755" s="27"/>
      <c r="K1755" s="38" t="s">
        <v>22202</v>
      </c>
      <c r="L1755" s="72">
        <v>1354.3635998605382</v>
      </c>
      <c r="M1755" s="72">
        <f t="shared" si="54"/>
        <v>5417.4543994421529</v>
      </c>
      <c r="N1755" s="106"/>
    </row>
    <row r="1756" spans="9:14" ht="12.75" x14ac:dyDescent="0.2">
      <c r="I1756" s="28" t="str">
        <f t="shared" si="55"/>
        <v>19.08.22</v>
      </c>
      <c r="J1756" s="27"/>
      <c r="K1756" s="111" t="s">
        <v>22203</v>
      </c>
      <c r="L1756" s="100">
        <v>1334.1020132405372</v>
      </c>
      <c r="M1756" s="100">
        <f t="shared" si="54"/>
        <v>5336.4080529621488</v>
      </c>
      <c r="N1756" s="106"/>
    </row>
    <row r="1757" spans="9:14" ht="12.75" x14ac:dyDescent="0.2">
      <c r="I1757" s="28" t="str">
        <f t="shared" si="55"/>
        <v>19.08.22</v>
      </c>
      <c r="J1757" s="27"/>
      <c r="K1757" s="38" t="s">
        <v>22204</v>
      </c>
      <c r="L1757" s="72">
        <v>1324.643807150537</v>
      </c>
      <c r="M1757" s="72">
        <f t="shared" si="54"/>
        <v>5298.5752286021479</v>
      </c>
      <c r="N1757" s="106"/>
    </row>
    <row r="1758" spans="9:14" ht="12.75" x14ac:dyDescent="0.2">
      <c r="I1758" s="28" t="str">
        <f t="shared" si="55"/>
        <v>19.08.22</v>
      </c>
      <c r="J1758" s="27"/>
      <c r="K1758" s="38" t="s">
        <v>22205</v>
      </c>
      <c r="L1758" s="72">
        <v>1308.1505506005369</v>
      </c>
      <c r="M1758" s="72">
        <f t="shared" si="54"/>
        <v>5232.6022024021477</v>
      </c>
      <c r="N1758" s="106"/>
    </row>
    <row r="1759" spans="9:14" ht="12.75" x14ac:dyDescent="0.2">
      <c r="I1759" s="28" t="str">
        <f t="shared" si="55"/>
        <v>19.08.22</v>
      </c>
      <c r="J1759" s="27"/>
      <c r="K1759" s="38" t="s">
        <v>22206</v>
      </c>
      <c r="L1759" s="72">
        <v>1303.9026155405372</v>
      </c>
      <c r="M1759" s="72">
        <f t="shared" si="54"/>
        <v>5215.6104621621489</v>
      </c>
      <c r="N1759" s="106"/>
    </row>
    <row r="1760" spans="9:14" ht="12.75" x14ac:dyDescent="0.2">
      <c r="I1760" s="28" t="str">
        <f t="shared" si="55"/>
        <v>19.08.22</v>
      </c>
      <c r="J1760" s="27"/>
      <c r="K1760" s="111" t="s">
        <v>22207</v>
      </c>
      <c r="L1760" s="100">
        <v>1287.082307000537</v>
      </c>
      <c r="M1760" s="100">
        <f t="shared" si="54"/>
        <v>5148.3292280021478</v>
      </c>
      <c r="N1760" s="106"/>
    </row>
    <row r="1761" spans="9:14" ht="12.75" x14ac:dyDescent="0.2">
      <c r="I1761" s="28" t="str">
        <f t="shared" si="55"/>
        <v>19.08.22</v>
      </c>
      <c r="J1761" s="27"/>
      <c r="K1761" s="38" t="s">
        <v>22208</v>
      </c>
      <c r="L1761" s="72">
        <v>1304.8945724005382</v>
      </c>
      <c r="M1761" s="72">
        <f t="shared" si="54"/>
        <v>5219.5782896021528</v>
      </c>
      <c r="N1761" s="106"/>
    </row>
    <row r="1762" spans="9:14" ht="12.75" x14ac:dyDescent="0.2">
      <c r="I1762" s="28" t="str">
        <f t="shared" si="55"/>
        <v>19.08.22</v>
      </c>
      <c r="J1762" s="27"/>
      <c r="K1762" s="38" t="s">
        <v>22209</v>
      </c>
      <c r="L1762" s="72">
        <v>1292.672356460537</v>
      </c>
      <c r="M1762" s="72">
        <f t="shared" si="54"/>
        <v>5170.689425842148</v>
      </c>
      <c r="N1762" s="106"/>
    </row>
    <row r="1763" spans="9:14" ht="12.75" x14ac:dyDescent="0.2">
      <c r="I1763" s="28" t="str">
        <f t="shared" si="55"/>
        <v>19.08.22</v>
      </c>
      <c r="J1763" s="27"/>
      <c r="K1763" s="38" t="s">
        <v>22210</v>
      </c>
      <c r="L1763" s="72">
        <v>1281.6841739905383</v>
      </c>
      <c r="M1763" s="72">
        <f t="shared" si="54"/>
        <v>5126.7366959621531</v>
      </c>
      <c r="N1763" s="106"/>
    </row>
    <row r="1764" spans="9:14" ht="12.75" x14ac:dyDescent="0.2">
      <c r="I1764" s="28" t="str">
        <f t="shared" si="55"/>
        <v>19.08.22</v>
      </c>
      <c r="J1764" s="27"/>
      <c r="K1764" s="111" t="s">
        <v>22211</v>
      </c>
      <c r="L1764" s="100">
        <v>1269.1580810105372</v>
      </c>
      <c r="M1764" s="100">
        <f t="shared" si="54"/>
        <v>5076.6323240421489</v>
      </c>
      <c r="N1764" s="106"/>
    </row>
    <row r="1765" spans="9:14" ht="12.75" x14ac:dyDescent="0.2">
      <c r="I1765" s="28" t="str">
        <f t="shared" si="55"/>
        <v>19.08.22</v>
      </c>
      <c r="J1765" s="27"/>
      <c r="K1765" s="38" t="s">
        <v>22212</v>
      </c>
      <c r="L1765" s="72">
        <v>1266.759116970537</v>
      </c>
      <c r="M1765" s="72">
        <f t="shared" si="54"/>
        <v>5067.0364678821479</v>
      </c>
      <c r="N1765" s="106"/>
    </row>
    <row r="1766" spans="9:14" ht="12.75" x14ac:dyDescent="0.2">
      <c r="I1766" s="28" t="str">
        <f t="shared" si="55"/>
        <v>19.08.22</v>
      </c>
      <c r="J1766" s="27"/>
      <c r="K1766" s="38" t="s">
        <v>22213</v>
      </c>
      <c r="L1766" s="72">
        <v>1260.3219537305381</v>
      </c>
      <c r="M1766" s="72">
        <f t="shared" si="54"/>
        <v>5041.2878149221524</v>
      </c>
      <c r="N1766" s="106"/>
    </row>
    <row r="1767" spans="9:14" ht="12.75" x14ac:dyDescent="0.2">
      <c r="I1767" s="28" t="str">
        <f t="shared" si="55"/>
        <v>19.08.22</v>
      </c>
      <c r="J1767" s="27"/>
      <c r="K1767" s="38" t="s">
        <v>22214</v>
      </c>
      <c r="L1767" s="72">
        <v>1252.5333507305361</v>
      </c>
      <c r="M1767" s="72">
        <f t="shared" si="54"/>
        <v>5010.1334029221443</v>
      </c>
      <c r="N1767" s="106"/>
    </row>
    <row r="1768" spans="9:14" ht="12.75" x14ac:dyDescent="0.2">
      <c r="I1768" s="28" t="str">
        <f t="shared" si="55"/>
        <v>19.08.22</v>
      </c>
      <c r="J1768" s="27"/>
      <c r="K1768" s="111" t="s">
        <v>22215</v>
      </c>
      <c r="L1768" s="100">
        <v>1255.3240656905361</v>
      </c>
      <c r="M1768" s="100">
        <f t="shared" si="54"/>
        <v>5021.2962627621446</v>
      </c>
      <c r="N1768" s="106"/>
    </row>
    <row r="1769" spans="9:14" ht="12.75" x14ac:dyDescent="0.2">
      <c r="I1769" s="28" t="str">
        <f t="shared" si="55"/>
        <v>19.08.22</v>
      </c>
      <c r="J1769" s="27"/>
      <c r="K1769" s="38" t="s">
        <v>22216</v>
      </c>
      <c r="L1769" s="72">
        <v>1274.2443779805371</v>
      </c>
      <c r="M1769" s="72">
        <f t="shared" si="54"/>
        <v>5096.9775119221486</v>
      </c>
      <c r="N1769" s="106"/>
    </row>
    <row r="1770" spans="9:14" ht="12.75" x14ac:dyDescent="0.2">
      <c r="I1770" s="28" t="str">
        <f t="shared" si="55"/>
        <v>19.08.22</v>
      </c>
      <c r="J1770" s="27"/>
      <c r="K1770" s="38" t="s">
        <v>22217</v>
      </c>
      <c r="L1770" s="72">
        <v>1286.827495110537</v>
      </c>
      <c r="M1770" s="72">
        <f t="shared" si="54"/>
        <v>5147.3099804421481</v>
      </c>
      <c r="N1770" s="106"/>
    </row>
    <row r="1771" spans="9:14" ht="12.75" x14ac:dyDescent="0.2">
      <c r="I1771" s="28" t="str">
        <f t="shared" si="55"/>
        <v>19.08.22</v>
      </c>
      <c r="J1771" s="27"/>
      <c r="K1771" s="38" t="s">
        <v>22218</v>
      </c>
      <c r="L1771" s="72">
        <v>1294.5417271105371</v>
      </c>
      <c r="M1771" s="72">
        <f t="shared" si="54"/>
        <v>5178.1669084421483</v>
      </c>
      <c r="N1771" s="106"/>
    </row>
    <row r="1772" spans="9:14" ht="12.75" x14ac:dyDescent="0.2">
      <c r="I1772" s="28" t="str">
        <f t="shared" si="55"/>
        <v>19.08.22</v>
      </c>
      <c r="J1772" s="27"/>
      <c r="K1772" s="111" t="s">
        <v>22219</v>
      </c>
      <c r="L1772" s="100">
        <v>1312.9633177505382</v>
      </c>
      <c r="M1772" s="100">
        <f t="shared" si="54"/>
        <v>5251.8532710021527</v>
      </c>
      <c r="N1772" s="106"/>
    </row>
    <row r="1773" spans="9:14" ht="12.75" x14ac:dyDescent="0.2">
      <c r="I1773" s="28" t="str">
        <f t="shared" si="55"/>
        <v>19.08.22</v>
      </c>
      <c r="J1773" s="27"/>
      <c r="K1773" s="38" t="s">
        <v>22220</v>
      </c>
      <c r="L1773" s="72">
        <v>1355.9962636005371</v>
      </c>
      <c r="M1773" s="72">
        <f t="shared" si="54"/>
        <v>5423.9850544021483</v>
      </c>
      <c r="N1773" s="106"/>
    </row>
    <row r="1774" spans="9:14" ht="12.75" x14ac:dyDescent="0.2">
      <c r="I1774" s="28" t="str">
        <f t="shared" si="55"/>
        <v>19.08.22</v>
      </c>
      <c r="J1774" s="27"/>
      <c r="K1774" s="38" t="s">
        <v>22221</v>
      </c>
      <c r="L1774" s="72">
        <v>1391.530632530538</v>
      </c>
      <c r="M1774" s="72">
        <f t="shared" si="54"/>
        <v>5566.1225301221521</v>
      </c>
      <c r="N1774" s="106"/>
    </row>
    <row r="1775" spans="9:14" ht="12.75" x14ac:dyDescent="0.2">
      <c r="I1775" s="28" t="str">
        <f t="shared" si="55"/>
        <v>19.08.22</v>
      </c>
      <c r="J1775" s="27"/>
      <c r="K1775" s="38" t="s">
        <v>22222</v>
      </c>
      <c r="L1775" s="72">
        <v>1433.649281350537</v>
      </c>
      <c r="M1775" s="72">
        <f t="shared" si="54"/>
        <v>5734.5971254021479</v>
      </c>
      <c r="N1775" s="106"/>
    </row>
    <row r="1776" spans="9:14" ht="12.75" x14ac:dyDescent="0.2">
      <c r="I1776" s="28" t="str">
        <f t="shared" si="55"/>
        <v>19.08.22</v>
      </c>
      <c r="J1776" s="27"/>
      <c r="K1776" s="111" t="s">
        <v>22223</v>
      </c>
      <c r="L1776" s="100">
        <v>1476.008313030537</v>
      </c>
      <c r="M1776" s="100">
        <f t="shared" si="54"/>
        <v>5904.033252122148</v>
      </c>
      <c r="N1776" s="106"/>
    </row>
    <row r="1777" spans="9:14" ht="12.75" x14ac:dyDescent="0.2">
      <c r="I1777" s="28" t="str">
        <f t="shared" si="55"/>
        <v>19.08.22</v>
      </c>
      <c r="J1777" s="27"/>
      <c r="K1777" s="38" t="s">
        <v>22224</v>
      </c>
      <c r="L1777" s="72">
        <v>1564.109428970537</v>
      </c>
      <c r="M1777" s="72">
        <f t="shared" si="54"/>
        <v>6256.437715882148</v>
      </c>
      <c r="N1777" s="106"/>
    </row>
    <row r="1778" spans="9:14" ht="12.75" x14ac:dyDescent="0.2">
      <c r="I1778" s="28" t="str">
        <f t="shared" si="55"/>
        <v>19.08.22</v>
      </c>
      <c r="J1778" s="27"/>
      <c r="K1778" s="38" t="s">
        <v>22225</v>
      </c>
      <c r="L1778" s="72">
        <v>1618.986234930537</v>
      </c>
      <c r="M1778" s="72">
        <f t="shared" si="54"/>
        <v>6475.9449397221479</v>
      </c>
      <c r="N1778" s="106"/>
    </row>
    <row r="1779" spans="9:14" ht="12.75" x14ac:dyDescent="0.2">
      <c r="I1779" s="28" t="str">
        <f t="shared" si="55"/>
        <v>19.08.22</v>
      </c>
      <c r="J1779" s="27"/>
      <c r="K1779" s="38" t="s">
        <v>22226</v>
      </c>
      <c r="L1779" s="72">
        <v>1662.323385260537</v>
      </c>
      <c r="M1779" s="72">
        <f t="shared" si="54"/>
        <v>6649.2935410421478</v>
      </c>
      <c r="N1779" s="106"/>
    </row>
    <row r="1780" spans="9:14" ht="12.75" x14ac:dyDescent="0.2">
      <c r="I1780" s="28" t="str">
        <f t="shared" si="55"/>
        <v>19.08.22</v>
      </c>
      <c r="J1780" s="27"/>
      <c r="K1780" s="111" t="s">
        <v>22227</v>
      </c>
      <c r="L1780" s="100">
        <v>1706.9382449405362</v>
      </c>
      <c r="M1780" s="100">
        <f t="shared" si="54"/>
        <v>6827.7529797621446</v>
      </c>
      <c r="N1780" s="106"/>
    </row>
    <row r="1781" spans="9:14" ht="12.75" x14ac:dyDescent="0.2">
      <c r="I1781" s="28" t="str">
        <f t="shared" si="55"/>
        <v>19.08.22</v>
      </c>
      <c r="J1781" s="27"/>
      <c r="K1781" s="38" t="s">
        <v>22228</v>
      </c>
      <c r="L1781" s="72">
        <v>1763.4002970105371</v>
      </c>
      <c r="M1781" s="72">
        <f t="shared" si="54"/>
        <v>7053.6011880421484</v>
      </c>
      <c r="N1781" s="106"/>
    </row>
    <row r="1782" spans="9:14" ht="12.75" x14ac:dyDescent="0.2">
      <c r="I1782" s="28" t="str">
        <f t="shared" si="55"/>
        <v>19.08.22</v>
      </c>
      <c r="J1782" s="27"/>
      <c r="K1782" s="38" t="s">
        <v>22229</v>
      </c>
      <c r="L1782" s="72">
        <v>1805.8850387905361</v>
      </c>
      <c r="M1782" s="72">
        <f t="shared" si="54"/>
        <v>7223.5401551621444</v>
      </c>
      <c r="N1782" s="106"/>
    </row>
    <row r="1783" spans="9:14" ht="12.75" x14ac:dyDescent="0.2">
      <c r="I1783" s="28" t="str">
        <f t="shared" si="55"/>
        <v>19.08.22</v>
      </c>
      <c r="J1783" s="27"/>
      <c r="K1783" s="38" t="s">
        <v>22230</v>
      </c>
      <c r="L1783" s="72">
        <v>1841.147365530536</v>
      </c>
      <c r="M1783" s="72">
        <f t="shared" si="54"/>
        <v>7364.5894621221441</v>
      </c>
      <c r="N1783" s="106"/>
    </row>
    <row r="1784" spans="9:14" ht="12.75" x14ac:dyDescent="0.2">
      <c r="I1784" s="28" t="str">
        <f t="shared" si="55"/>
        <v>19.08.22</v>
      </c>
      <c r="J1784" s="27"/>
      <c r="K1784" s="111" t="s">
        <v>22231</v>
      </c>
      <c r="L1784" s="100">
        <v>1868.749804520538</v>
      </c>
      <c r="M1784" s="100">
        <f t="shared" si="54"/>
        <v>7474.9992180821519</v>
      </c>
      <c r="N1784" s="106"/>
    </row>
    <row r="1785" spans="9:14" ht="12.75" x14ac:dyDescent="0.2">
      <c r="I1785" s="28" t="str">
        <f t="shared" si="55"/>
        <v>19.08.22</v>
      </c>
      <c r="J1785" s="27"/>
      <c r="K1785" s="38" t="s">
        <v>22232</v>
      </c>
      <c r="L1785" s="72">
        <v>1906.5945399605362</v>
      </c>
      <c r="M1785" s="72">
        <f t="shared" si="54"/>
        <v>7626.3781598421447</v>
      </c>
      <c r="N1785" s="106"/>
    </row>
    <row r="1786" spans="9:14" ht="12.75" x14ac:dyDescent="0.2">
      <c r="I1786" s="28" t="str">
        <f t="shared" si="55"/>
        <v>19.08.22</v>
      </c>
      <c r="J1786" s="27"/>
      <c r="K1786" s="38" t="s">
        <v>22233</v>
      </c>
      <c r="L1786" s="72">
        <v>1916.783265570537</v>
      </c>
      <c r="M1786" s="72">
        <f t="shared" si="54"/>
        <v>7667.1330622821479</v>
      </c>
      <c r="N1786" s="106"/>
    </row>
    <row r="1787" spans="9:14" ht="12.75" x14ac:dyDescent="0.2">
      <c r="I1787" s="28" t="str">
        <f t="shared" si="55"/>
        <v>19.08.22</v>
      </c>
      <c r="J1787" s="27"/>
      <c r="K1787" s="38" t="s">
        <v>22234</v>
      </c>
      <c r="L1787" s="72">
        <v>1926.7927131705362</v>
      </c>
      <c r="M1787" s="72">
        <f t="shared" si="54"/>
        <v>7707.1708526821449</v>
      </c>
      <c r="N1787" s="106"/>
    </row>
    <row r="1788" spans="9:14" ht="12.75" x14ac:dyDescent="0.2">
      <c r="I1788" s="28" t="str">
        <f t="shared" si="55"/>
        <v>19.08.22</v>
      </c>
      <c r="J1788" s="27"/>
      <c r="K1788" s="111" t="s">
        <v>22235</v>
      </c>
      <c r="L1788" s="100">
        <v>1937.8607625105371</v>
      </c>
      <c r="M1788" s="100">
        <f t="shared" si="54"/>
        <v>7751.4430500421486</v>
      </c>
      <c r="N1788" s="106"/>
    </row>
    <row r="1789" spans="9:14" ht="12.75" x14ac:dyDescent="0.2">
      <c r="I1789" s="28" t="str">
        <f t="shared" si="55"/>
        <v>19.08.22</v>
      </c>
      <c r="J1789" s="27"/>
      <c r="K1789" s="38" t="s">
        <v>22236</v>
      </c>
      <c r="L1789" s="72">
        <v>1949.082172990536</v>
      </c>
      <c r="M1789" s="72">
        <f t="shared" si="54"/>
        <v>7796.3286919621441</v>
      </c>
      <c r="N1789" s="106"/>
    </row>
    <row r="1790" spans="9:14" ht="12.75" x14ac:dyDescent="0.2">
      <c r="I1790" s="28" t="str">
        <f t="shared" si="55"/>
        <v>19.08.22</v>
      </c>
      <c r="J1790" s="27"/>
      <c r="K1790" s="38" t="s">
        <v>22237</v>
      </c>
      <c r="L1790" s="72">
        <v>1963.7591986405371</v>
      </c>
      <c r="M1790" s="72">
        <f t="shared" si="54"/>
        <v>7855.0367945621483</v>
      </c>
      <c r="N1790" s="106"/>
    </row>
    <row r="1791" spans="9:14" ht="12.75" x14ac:dyDescent="0.2">
      <c r="I1791" s="28" t="str">
        <f t="shared" si="55"/>
        <v>19.08.22</v>
      </c>
      <c r="J1791" s="27"/>
      <c r="K1791" s="38" t="s">
        <v>22238</v>
      </c>
      <c r="L1791" s="72">
        <v>1979.008151510536</v>
      </c>
      <c r="M1791" s="72">
        <f t="shared" si="54"/>
        <v>7916.0326060421439</v>
      </c>
      <c r="N1791" s="106"/>
    </row>
    <row r="1792" spans="9:14" ht="12.75" x14ac:dyDescent="0.2">
      <c r="I1792" s="28" t="str">
        <f t="shared" si="55"/>
        <v>19.08.22</v>
      </c>
      <c r="J1792" s="27"/>
      <c r="K1792" s="111" t="s">
        <v>22239</v>
      </c>
      <c r="L1792" s="100">
        <v>1983.6001320705361</v>
      </c>
      <c r="M1792" s="100">
        <f t="shared" si="54"/>
        <v>7934.4005282821445</v>
      </c>
      <c r="N1792" s="106"/>
    </row>
    <row r="1793" spans="9:14" ht="12.75" x14ac:dyDescent="0.2">
      <c r="I1793" s="28" t="str">
        <f t="shared" si="55"/>
        <v>19.08.22</v>
      </c>
      <c r="J1793" s="27"/>
      <c r="K1793" s="38" t="s">
        <v>22240</v>
      </c>
      <c r="L1793" s="72">
        <v>1993.5442914005371</v>
      </c>
      <c r="M1793" s="72">
        <f t="shared" si="54"/>
        <v>7974.1771656021483</v>
      </c>
      <c r="N1793" s="106"/>
    </row>
    <row r="1794" spans="9:14" ht="12.75" x14ac:dyDescent="0.2">
      <c r="I1794" s="28" t="str">
        <f t="shared" si="55"/>
        <v>19.08.22</v>
      </c>
      <c r="J1794" s="27"/>
      <c r="K1794" s="38" t="s">
        <v>22241</v>
      </c>
      <c r="L1794" s="72">
        <v>2011.632129150536</v>
      </c>
      <c r="M1794" s="72">
        <f t="shared" si="54"/>
        <v>8046.528516602144</v>
      </c>
      <c r="N1794" s="106"/>
    </row>
    <row r="1795" spans="9:14" ht="12.75" x14ac:dyDescent="0.2">
      <c r="I1795" s="28" t="str">
        <f t="shared" si="55"/>
        <v>19.08.22</v>
      </c>
      <c r="J1795" s="27"/>
      <c r="K1795" s="38" t="s">
        <v>22242</v>
      </c>
      <c r="L1795" s="72">
        <v>2002.9597162005382</v>
      </c>
      <c r="M1795" s="72">
        <f t="shared" si="54"/>
        <v>8011.8388648021528</v>
      </c>
      <c r="N1795" s="106"/>
    </row>
    <row r="1796" spans="9:14" ht="12.75" x14ac:dyDescent="0.2">
      <c r="I1796" s="28" t="str">
        <f t="shared" si="55"/>
        <v>19.08.22</v>
      </c>
      <c r="J1796" s="27"/>
      <c r="K1796" s="111" t="s">
        <v>22243</v>
      </c>
      <c r="L1796" s="100">
        <v>2013.934797580536</v>
      </c>
      <c r="M1796" s="100">
        <f t="shared" si="54"/>
        <v>8055.7391903221442</v>
      </c>
      <c r="N1796" s="106"/>
    </row>
    <row r="1797" spans="9:14" ht="12.75" x14ac:dyDescent="0.2">
      <c r="I1797" s="28" t="str">
        <f t="shared" si="55"/>
        <v>19.08.22</v>
      </c>
      <c r="J1797" s="27"/>
      <c r="K1797" s="38" t="s">
        <v>22244</v>
      </c>
      <c r="L1797" s="72">
        <v>2015.9144186905371</v>
      </c>
      <c r="M1797" s="72">
        <f t="shared" si="54"/>
        <v>8063.6576747621484</v>
      </c>
      <c r="N1797" s="106"/>
    </row>
    <row r="1798" spans="9:14" ht="12.75" x14ac:dyDescent="0.2">
      <c r="I1798" s="28" t="str">
        <f t="shared" si="55"/>
        <v>19.08.22</v>
      </c>
      <c r="J1798" s="27"/>
      <c r="K1798" s="38" t="s">
        <v>22245</v>
      </c>
      <c r="L1798" s="72">
        <v>2018.6543915205361</v>
      </c>
      <c r="M1798" s="72">
        <f t="shared" si="54"/>
        <v>8074.6175660821445</v>
      </c>
      <c r="N1798" s="106"/>
    </row>
    <row r="1799" spans="9:14" ht="12.75" x14ac:dyDescent="0.2">
      <c r="I1799" s="28" t="str">
        <f t="shared" si="55"/>
        <v>19.08.22</v>
      </c>
      <c r="J1799" s="27"/>
      <c r="K1799" s="38" t="s">
        <v>22246</v>
      </c>
      <c r="L1799" s="72">
        <v>2039.5086206105361</v>
      </c>
      <c r="M1799" s="72">
        <f t="shared" si="54"/>
        <v>8158.0344824421445</v>
      </c>
      <c r="N1799" s="106"/>
    </row>
    <row r="1800" spans="9:14" ht="12.75" x14ac:dyDescent="0.2">
      <c r="I1800" s="28" t="str">
        <f t="shared" si="55"/>
        <v>19.08.22</v>
      </c>
      <c r="J1800" s="27"/>
      <c r="K1800" s="111" t="s">
        <v>22247</v>
      </c>
      <c r="L1800" s="100">
        <v>2034.552297470537</v>
      </c>
      <c r="M1800" s="100">
        <f t="shared" si="54"/>
        <v>8138.2091898821482</v>
      </c>
      <c r="N1800" s="106"/>
    </row>
    <row r="1801" spans="9:14" ht="12.75" x14ac:dyDescent="0.2">
      <c r="I1801" s="28" t="str">
        <f t="shared" si="55"/>
        <v>19.08.22</v>
      </c>
      <c r="J1801" s="27"/>
      <c r="K1801" s="38" t="s">
        <v>22248</v>
      </c>
      <c r="L1801" s="72">
        <v>2032.480992150538</v>
      </c>
      <c r="M1801" s="72">
        <f t="shared" si="54"/>
        <v>8129.9239686021519</v>
      </c>
      <c r="N1801" s="106"/>
    </row>
    <row r="1802" spans="9:14" ht="12.75" x14ac:dyDescent="0.2">
      <c r="I1802" s="28" t="str">
        <f t="shared" si="55"/>
        <v>19.08.22</v>
      </c>
      <c r="J1802" s="27"/>
      <c r="K1802" s="38" t="s">
        <v>22249</v>
      </c>
      <c r="L1802" s="72">
        <v>2015.8110110005371</v>
      </c>
      <c r="M1802" s="72">
        <f t="shared" si="54"/>
        <v>8063.2440440021483</v>
      </c>
      <c r="N1802" s="106"/>
    </row>
    <row r="1803" spans="9:14" ht="12.75" x14ac:dyDescent="0.2">
      <c r="I1803" s="28" t="str">
        <f t="shared" si="55"/>
        <v>19.08.22</v>
      </c>
      <c r="J1803" s="27"/>
      <c r="K1803" s="38" t="s">
        <v>22250</v>
      </c>
      <c r="L1803" s="72">
        <v>1999.3992234205361</v>
      </c>
      <c r="M1803" s="72">
        <f t="shared" si="54"/>
        <v>7997.5968936821446</v>
      </c>
      <c r="N1803" s="106"/>
    </row>
    <row r="1804" spans="9:14" ht="12.75" x14ac:dyDescent="0.2">
      <c r="I1804" s="28" t="str">
        <f t="shared" si="55"/>
        <v>19.08.22</v>
      </c>
      <c r="J1804" s="27"/>
      <c r="K1804" s="111" t="s">
        <v>22251</v>
      </c>
      <c r="L1804" s="100">
        <v>1999.5111349005372</v>
      </c>
      <c r="M1804" s="100">
        <f t="shared" si="54"/>
        <v>7998.0445396021487</v>
      </c>
      <c r="N1804" s="106"/>
    </row>
    <row r="1805" spans="9:14" ht="12.75" x14ac:dyDescent="0.2">
      <c r="I1805" s="28" t="str">
        <f t="shared" si="55"/>
        <v>19.08.22</v>
      </c>
      <c r="J1805" s="27"/>
      <c r="K1805" s="38" t="s">
        <v>22252</v>
      </c>
      <c r="L1805" s="72">
        <v>1995.2346572605361</v>
      </c>
      <c r="M1805" s="72">
        <f t="shared" si="54"/>
        <v>7980.9386290421444</v>
      </c>
      <c r="N1805" s="106"/>
    </row>
    <row r="1806" spans="9:14" ht="12.75" x14ac:dyDescent="0.2">
      <c r="I1806" s="28" t="str">
        <f t="shared" si="55"/>
        <v>19.08.22</v>
      </c>
      <c r="J1806" s="27"/>
      <c r="K1806" s="38" t="s">
        <v>22253</v>
      </c>
      <c r="L1806" s="72">
        <v>1973.536124930537</v>
      </c>
      <c r="M1806" s="72">
        <f t="shared" si="54"/>
        <v>7894.1444997221479</v>
      </c>
      <c r="N1806" s="106"/>
    </row>
    <row r="1807" spans="9:14" ht="12.75" x14ac:dyDescent="0.2">
      <c r="I1807" s="28" t="str">
        <f t="shared" si="55"/>
        <v>19.08.22</v>
      </c>
      <c r="J1807" s="27"/>
      <c r="K1807" s="38" t="s">
        <v>22254</v>
      </c>
      <c r="L1807" s="72">
        <v>1954.4757295905363</v>
      </c>
      <c r="M1807" s="72">
        <f t="shared" si="54"/>
        <v>7817.9029183621451</v>
      </c>
      <c r="N1807" s="106"/>
    </row>
    <row r="1808" spans="9:14" ht="12.75" x14ac:dyDescent="0.2">
      <c r="I1808" s="28" t="str">
        <f t="shared" si="55"/>
        <v>19.08.22</v>
      </c>
      <c r="J1808" s="27"/>
      <c r="K1808" s="111" t="s">
        <v>22255</v>
      </c>
      <c r="L1808" s="100">
        <v>1931.668393930536</v>
      </c>
      <c r="M1808" s="100">
        <f t="shared" si="54"/>
        <v>7726.6735757221441</v>
      </c>
      <c r="N1808" s="106"/>
    </row>
    <row r="1809" spans="9:14" ht="12.75" x14ac:dyDescent="0.2">
      <c r="I1809" s="28" t="str">
        <f t="shared" si="55"/>
        <v>19.08.22</v>
      </c>
      <c r="J1809" s="27"/>
      <c r="K1809" s="38" t="s">
        <v>22256</v>
      </c>
      <c r="L1809" s="72">
        <v>1928.123822890537</v>
      </c>
      <c r="M1809" s="72">
        <f t="shared" si="54"/>
        <v>7712.4952915621479</v>
      </c>
      <c r="N1809" s="106"/>
    </row>
    <row r="1810" spans="9:14" ht="12.75" x14ac:dyDescent="0.2">
      <c r="I1810" s="28" t="str">
        <f t="shared" si="55"/>
        <v>19.08.22</v>
      </c>
      <c r="J1810" s="27"/>
      <c r="K1810" s="38" t="s">
        <v>22257</v>
      </c>
      <c r="L1810" s="72">
        <v>1910.078547890537</v>
      </c>
      <c r="M1810" s="72">
        <f t="shared" si="54"/>
        <v>7640.3141915621482</v>
      </c>
      <c r="N1810" s="106"/>
    </row>
    <row r="1811" spans="9:14" ht="12.75" x14ac:dyDescent="0.2">
      <c r="I1811" s="28" t="str">
        <f t="shared" si="55"/>
        <v>19.08.22</v>
      </c>
      <c r="J1811" s="27"/>
      <c r="K1811" s="38" t="s">
        <v>22258</v>
      </c>
      <c r="L1811" s="72">
        <v>1915.0215865505361</v>
      </c>
      <c r="M1811" s="72">
        <f t="shared" si="54"/>
        <v>7660.0863462021443</v>
      </c>
      <c r="N1811" s="106"/>
    </row>
    <row r="1812" spans="9:14" ht="12.75" x14ac:dyDescent="0.2">
      <c r="I1812" s="28" t="str">
        <f t="shared" si="55"/>
        <v>19.08.22</v>
      </c>
      <c r="J1812" s="27"/>
      <c r="K1812" s="111" t="s">
        <v>22259</v>
      </c>
      <c r="L1812" s="100">
        <v>1906.2242258005372</v>
      </c>
      <c r="M1812" s="100">
        <f t="shared" si="54"/>
        <v>7624.8969032021487</v>
      </c>
      <c r="N1812" s="106"/>
    </row>
    <row r="1813" spans="9:14" ht="12.75" x14ac:dyDescent="0.2">
      <c r="I1813" s="28" t="str">
        <f t="shared" si="55"/>
        <v>19.08.22</v>
      </c>
      <c r="J1813" s="27"/>
      <c r="K1813" s="38" t="s">
        <v>22260</v>
      </c>
      <c r="L1813" s="72">
        <v>1909.058003980537</v>
      </c>
      <c r="M1813" s="72">
        <f t="shared" si="54"/>
        <v>7636.2320159221481</v>
      </c>
      <c r="N1813" s="106"/>
    </row>
    <row r="1814" spans="9:14" ht="12.75" x14ac:dyDescent="0.2">
      <c r="I1814" s="28" t="str">
        <f t="shared" si="55"/>
        <v>19.08.22</v>
      </c>
      <c r="J1814" s="27"/>
      <c r="K1814" s="38" t="s">
        <v>22261</v>
      </c>
      <c r="L1814" s="72">
        <v>1874.228109750537</v>
      </c>
      <c r="M1814" s="72">
        <f t="shared" si="54"/>
        <v>7496.9124390021479</v>
      </c>
      <c r="N1814" s="106"/>
    </row>
    <row r="1815" spans="9:14" ht="12.75" x14ac:dyDescent="0.2">
      <c r="I1815" s="28" t="str">
        <f t="shared" si="55"/>
        <v>19.08.22</v>
      </c>
      <c r="J1815" s="27"/>
      <c r="K1815" s="38" t="s">
        <v>22262</v>
      </c>
      <c r="L1815" s="72">
        <v>1864.1518737905371</v>
      </c>
      <c r="M1815" s="72">
        <f t="shared" si="54"/>
        <v>7456.6074951621486</v>
      </c>
      <c r="N1815" s="106"/>
    </row>
    <row r="1816" spans="9:14" ht="12.75" x14ac:dyDescent="0.2">
      <c r="I1816" s="28" t="str">
        <f t="shared" si="55"/>
        <v>19.08.22</v>
      </c>
      <c r="J1816" s="27"/>
      <c r="K1816" s="111" t="s">
        <v>22263</v>
      </c>
      <c r="L1816" s="100">
        <v>1851.487366040536</v>
      </c>
      <c r="M1816" s="100">
        <f t="shared" si="54"/>
        <v>7405.9494641621441</v>
      </c>
      <c r="N1816" s="106"/>
    </row>
    <row r="1817" spans="9:14" ht="12.75" x14ac:dyDescent="0.2">
      <c r="I1817" s="28" t="str">
        <f t="shared" si="55"/>
        <v>19.08.22</v>
      </c>
      <c r="J1817" s="27"/>
      <c r="K1817" s="38" t="s">
        <v>22264</v>
      </c>
      <c r="L1817" s="72">
        <v>1834.3557365205352</v>
      </c>
      <c r="M1817" s="72">
        <f t="shared" ref="M1817:M1880" si="56">IF(L1817="","",L1817*4)</f>
        <v>7337.4229460821407</v>
      </c>
      <c r="N1817" s="106"/>
    </row>
    <row r="1818" spans="9:14" ht="12.75" x14ac:dyDescent="0.2">
      <c r="I1818" s="28" t="str">
        <f t="shared" ref="I1818:I1881" si="57">IF(K1818="","",LEFT(K1818,8))</f>
        <v>19.08.22</v>
      </c>
      <c r="J1818" s="27"/>
      <c r="K1818" s="38" t="s">
        <v>22265</v>
      </c>
      <c r="L1818" s="72">
        <v>1833.2347560405369</v>
      </c>
      <c r="M1818" s="72">
        <f t="shared" si="56"/>
        <v>7332.9390241621477</v>
      </c>
      <c r="N1818" s="106"/>
    </row>
    <row r="1819" spans="9:14" ht="12.75" x14ac:dyDescent="0.2">
      <c r="I1819" s="28" t="str">
        <f t="shared" si="57"/>
        <v>19.08.22</v>
      </c>
      <c r="J1819" s="27"/>
      <c r="K1819" s="38" t="s">
        <v>22266</v>
      </c>
      <c r="L1819" s="72">
        <v>1840.6797245305361</v>
      </c>
      <c r="M1819" s="72">
        <f t="shared" si="56"/>
        <v>7362.7188981221443</v>
      </c>
      <c r="N1819" s="106"/>
    </row>
    <row r="1820" spans="9:14" ht="12.75" x14ac:dyDescent="0.2">
      <c r="I1820" s="28" t="str">
        <f t="shared" si="57"/>
        <v>19.08.22</v>
      </c>
      <c r="J1820" s="27"/>
      <c r="K1820" s="111" t="s">
        <v>22267</v>
      </c>
      <c r="L1820" s="100">
        <v>1832.9234441305371</v>
      </c>
      <c r="M1820" s="100">
        <f t="shared" si="56"/>
        <v>7331.6937765221483</v>
      </c>
      <c r="N1820" s="106"/>
    </row>
    <row r="1821" spans="9:14" ht="12.75" x14ac:dyDescent="0.2">
      <c r="I1821" s="28" t="str">
        <f t="shared" si="57"/>
        <v>19.08.22</v>
      </c>
      <c r="J1821" s="27"/>
      <c r="K1821" s="38" t="s">
        <v>22268</v>
      </c>
      <c r="L1821" s="72">
        <v>1832.9593719305369</v>
      </c>
      <c r="M1821" s="72">
        <f t="shared" si="56"/>
        <v>7331.8374877221477</v>
      </c>
      <c r="N1821" s="106"/>
    </row>
    <row r="1822" spans="9:14" ht="12.75" x14ac:dyDescent="0.2">
      <c r="I1822" s="28" t="str">
        <f t="shared" si="57"/>
        <v>19.08.22</v>
      </c>
      <c r="J1822" s="27"/>
      <c r="K1822" s="38" t="s">
        <v>22269</v>
      </c>
      <c r="L1822" s="72">
        <v>1844.1231092305361</v>
      </c>
      <c r="M1822" s="72">
        <f t="shared" si="56"/>
        <v>7376.4924369221444</v>
      </c>
      <c r="N1822" s="106"/>
    </row>
    <row r="1823" spans="9:14" ht="12.75" x14ac:dyDescent="0.2">
      <c r="I1823" s="28" t="str">
        <f t="shared" si="57"/>
        <v>19.08.22</v>
      </c>
      <c r="J1823" s="27"/>
      <c r="K1823" s="38" t="s">
        <v>22270</v>
      </c>
      <c r="L1823" s="72">
        <v>1846.6379564005372</v>
      </c>
      <c r="M1823" s="72">
        <f t="shared" si="56"/>
        <v>7386.5518256021487</v>
      </c>
      <c r="N1823" s="106"/>
    </row>
    <row r="1824" spans="9:14" ht="12.75" x14ac:dyDescent="0.2">
      <c r="I1824" s="28" t="str">
        <f t="shared" si="57"/>
        <v>19.08.22</v>
      </c>
      <c r="J1824" s="27"/>
      <c r="K1824" s="111" t="s">
        <v>22271</v>
      </c>
      <c r="L1824" s="100">
        <v>1847.1058222905369</v>
      </c>
      <c r="M1824" s="100">
        <f t="shared" si="56"/>
        <v>7388.4232891621477</v>
      </c>
      <c r="N1824" s="106"/>
    </row>
    <row r="1825" spans="9:14" ht="12.75" x14ac:dyDescent="0.2">
      <c r="I1825" s="28" t="str">
        <f t="shared" si="57"/>
        <v>19.08.22</v>
      </c>
      <c r="J1825" s="27"/>
      <c r="K1825" s="38" t="s">
        <v>22272</v>
      </c>
      <c r="L1825" s="72">
        <v>1836.348449500538</v>
      </c>
      <c r="M1825" s="72">
        <f t="shared" si="56"/>
        <v>7345.3937980021519</v>
      </c>
      <c r="N1825" s="106"/>
    </row>
    <row r="1826" spans="9:14" ht="12.75" x14ac:dyDescent="0.2">
      <c r="I1826" s="28" t="str">
        <f t="shared" si="57"/>
        <v>19.08.22</v>
      </c>
      <c r="J1826" s="27"/>
      <c r="K1826" s="38" t="s">
        <v>22273</v>
      </c>
      <c r="L1826" s="72">
        <v>1824.2864704405363</v>
      </c>
      <c r="M1826" s="72">
        <f t="shared" si="56"/>
        <v>7297.1458817621451</v>
      </c>
      <c r="N1826" s="106"/>
    </row>
    <row r="1827" spans="9:14" ht="12.75" x14ac:dyDescent="0.2">
      <c r="I1827" s="28" t="str">
        <f t="shared" si="57"/>
        <v>19.08.22</v>
      </c>
      <c r="J1827" s="27"/>
      <c r="K1827" s="38" t="s">
        <v>22274</v>
      </c>
      <c r="L1827" s="72">
        <v>1812.3154978405362</v>
      </c>
      <c r="M1827" s="72">
        <f t="shared" si="56"/>
        <v>7249.2619913621447</v>
      </c>
      <c r="N1827" s="106"/>
    </row>
    <row r="1828" spans="9:14" ht="12.75" x14ac:dyDescent="0.2">
      <c r="I1828" s="28" t="str">
        <f t="shared" si="57"/>
        <v>19.08.22</v>
      </c>
      <c r="J1828" s="27"/>
      <c r="K1828" s="111" t="s">
        <v>22275</v>
      </c>
      <c r="L1828" s="100">
        <v>1811.4349969105363</v>
      </c>
      <c r="M1828" s="100">
        <f t="shared" si="56"/>
        <v>7245.739987642145</v>
      </c>
      <c r="N1828" s="106"/>
    </row>
    <row r="1829" spans="9:14" ht="12.75" x14ac:dyDescent="0.2">
      <c r="I1829" s="28" t="str">
        <f t="shared" si="57"/>
        <v>19.08.22</v>
      </c>
      <c r="J1829" s="27"/>
      <c r="K1829" s="38" t="s">
        <v>22276</v>
      </c>
      <c r="L1829" s="72">
        <v>1788.3405213905371</v>
      </c>
      <c r="M1829" s="72">
        <f t="shared" si="56"/>
        <v>7153.3620855621484</v>
      </c>
      <c r="N1829" s="106"/>
    </row>
    <row r="1830" spans="9:14" ht="12.75" x14ac:dyDescent="0.2">
      <c r="I1830" s="28" t="str">
        <f t="shared" si="57"/>
        <v>19.08.22</v>
      </c>
      <c r="J1830" s="27"/>
      <c r="K1830" s="38" t="s">
        <v>22277</v>
      </c>
      <c r="L1830" s="72">
        <v>1771.0486564605371</v>
      </c>
      <c r="M1830" s="72">
        <f t="shared" si="56"/>
        <v>7084.1946258421485</v>
      </c>
      <c r="N1830" s="106"/>
    </row>
    <row r="1831" spans="9:14" ht="12.75" x14ac:dyDescent="0.2">
      <c r="I1831" s="28" t="str">
        <f t="shared" si="57"/>
        <v>19.08.22</v>
      </c>
      <c r="J1831" s="27"/>
      <c r="K1831" s="38" t="s">
        <v>22278</v>
      </c>
      <c r="L1831" s="72">
        <v>1758.9756481605359</v>
      </c>
      <c r="M1831" s="72">
        <f t="shared" si="56"/>
        <v>7035.9025926421436</v>
      </c>
      <c r="N1831" s="106"/>
    </row>
    <row r="1832" spans="9:14" ht="12.75" x14ac:dyDescent="0.2">
      <c r="I1832" s="28" t="str">
        <f t="shared" si="57"/>
        <v>19.08.22</v>
      </c>
      <c r="J1832" s="27"/>
      <c r="K1832" s="111" t="s">
        <v>22279</v>
      </c>
      <c r="L1832" s="100">
        <v>1746.1274744205361</v>
      </c>
      <c r="M1832" s="100">
        <f t="shared" si="56"/>
        <v>6984.5098976821446</v>
      </c>
      <c r="N1832" s="106"/>
    </row>
    <row r="1833" spans="9:14" ht="12.75" x14ac:dyDescent="0.2">
      <c r="I1833" s="28" t="str">
        <f t="shared" si="57"/>
        <v>19.08.22</v>
      </c>
      <c r="J1833" s="27"/>
      <c r="K1833" s="38" t="s">
        <v>22280</v>
      </c>
      <c r="L1833" s="72">
        <v>1737.2042032105371</v>
      </c>
      <c r="M1833" s="72">
        <f t="shared" si="56"/>
        <v>6948.8168128421485</v>
      </c>
      <c r="N1833" s="106"/>
    </row>
    <row r="1834" spans="9:14" ht="12.75" x14ac:dyDescent="0.2">
      <c r="I1834" s="28" t="str">
        <f t="shared" si="57"/>
        <v>19.08.22</v>
      </c>
      <c r="J1834" s="27"/>
      <c r="K1834" s="38" t="s">
        <v>22281</v>
      </c>
      <c r="L1834" s="72">
        <v>1727.1642015005373</v>
      </c>
      <c r="M1834" s="72">
        <f t="shared" si="56"/>
        <v>6908.6568060021491</v>
      </c>
      <c r="N1834" s="106"/>
    </row>
    <row r="1835" spans="9:14" ht="12.75" x14ac:dyDescent="0.2">
      <c r="I1835" s="28" t="str">
        <f t="shared" si="57"/>
        <v>19.08.22</v>
      </c>
      <c r="J1835" s="27"/>
      <c r="K1835" s="38" t="s">
        <v>22282</v>
      </c>
      <c r="L1835" s="72">
        <v>1708.8545556205361</v>
      </c>
      <c r="M1835" s="72">
        <f t="shared" si="56"/>
        <v>6835.4182224821443</v>
      </c>
      <c r="N1835" s="106"/>
    </row>
    <row r="1836" spans="9:14" ht="12.75" x14ac:dyDescent="0.2">
      <c r="I1836" s="28" t="str">
        <f t="shared" si="57"/>
        <v>19.08.22</v>
      </c>
      <c r="J1836" s="27"/>
      <c r="K1836" s="111" t="s">
        <v>22283</v>
      </c>
      <c r="L1836" s="100">
        <v>1685.7093245805361</v>
      </c>
      <c r="M1836" s="100">
        <f t="shared" si="56"/>
        <v>6742.8372983221443</v>
      </c>
      <c r="N1836" s="106"/>
    </row>
    <row r="1837" spans="9:14" ht="12.75" x14ac:dyDescent="0.2">
      <c r="I1837" s="28" t="str">
        <f t="shared" si="57"/>
        <v>19.08.22</v>
      </c>
      <c r="J1837" s="27"/>
      <c r="K1837" s="38" t="s">
        <v>22284</v>
      </c>
      <c r="L1837" s="72">
        <v>1647.8781737205361</v>
      </c>
      <c r="M1837" s="72">
        <f t="shared" si="56"/>
        <v>6591.5126948821444</v>
      </c>
      <c r="N1837" s="106"/>
    </row>
    <row r="1838" spans="9:14" ht="12.75" x14ac:dyDescent="0.2">
      <c r="I1838" s="28" t="str">
        <f t="shared" si="57"/>
        <v>19.08.22</v>
      </c>
      <c r="J1838" s="27"/>
      <c r="K1838" s="38" t="s">
        <v>22285</v>
      </c>
      <c r="L1838" s="72">
        <v>1614.5397996405361</v>
      </c>
      <c r="M1838" s="72">
        <f t="shared" si="56"/>
        <v>6458.1591985621444</v>
      </c>
      <c r="N1838" s="106"/>
    </row>
    <row r="1839" spans="9:14" ht="12.75" x14ac:dyDescent="0.2">
      <c r="I1839" s="28" t="str">
        <f t="shared" si="57"/>
        <v>19.08.22</v>
      </c>
      <c r="J1839" s="27"/>
      <c r="K1839" s="38" t="s">
        <v>22286</v>
      </c>
      <c r="L1839" s="72">
        <v>1570.8398655105359</v>
      </c>
      <c r="M1839" s="72">
        <f t="shared" si="56"/>
        <v>6283.3594620421436</v>
      </c>
      <c r="N1839" s="106"/>
    </row>
    <row r="1840" spans="9:14" ht="12.75" x14ac:dyDescent="0.2">
      <c r="I1840" s="28" t="str">
        <f t="shared" si="57"/>
        <v>19.08.22</v>
      </c>
      <c r="J1840" s="27"/>
      <c r="K1840" s="111" t="s">
        <v>22287</v>
      </c>
      <c r="L1840" s="100">
        <v>1533.3311481205371</v>
      </c>
      <c r="M1840" s="100">
        <f t="shared" si="56"/>
        <v>6133.3245924821485</v>
      </c>
      <c r="N1840" s="106"/>
    </row>
    <row r="1841" spans="9:14" ht="12.75" x14ac:dyDescent="0.2">
      <c r="I1841" s="28" t="str">
        <f t="shared" si="57"/>
        <v>19.08.22</v>
      </c>
      <c r="J1841" s="27"/>
      <c r="K1841" s="38" t="s">
        <v>22288</v>
      </c>
      <c r="L1841" s="72">
        <v>1561.4494051205359</v>
      </c>
      <c r="M1841" s="72">
        <f t="shared" si="56"/>
        <v>6245.7976204821434</v>
      </c>
      <c r="N1841" s="106"/>
    </row>
    <row r="1842" spans="9:14" ht="12.75" x14ac:dyDescent="0.2">
      <c r="I1842" s="28" t="str">
        <f t="shared" si="57"/>
        <v>19.08.22</v>
      </c>
      <c r="J1842" s="27"/>
      <c r="K1842" s="38" t="s">
        <v>22289</v>
      </c>
      <c r="L1842" s="72">
        <v>1536.666593280537</v>
      </c>
      <c r="M1842" s="72">
        <f t="shared" si="56"/>
        <v>6146.6663731221479</v>
      </c>
      <c r="N1842" s="106"/>
    </row>
    <row r="1843" spans="9:14" ht="12.75" x14ac:dyDescent="0.2">
      <c r="I1843" s="28" t="str">
        <f t="shared" si="57"/>
        <v>19.08.22</v>
      </c>
      <c r="J1843" s="27"/>
      <c r="K1843" s="38" t="s">
        <v>22290</v>
      </c>
      <c r="L1843" s="72">
        <v>1500.4932318705371</v>
      </c>
      <c r="M1843" s="72">
        <f t="shared" si="56"/>
        <v>6001.9729274821484</v>
      </c>
      <c r="N1843" s="106"/>
    </row>
    <row r="1844" spans="9:14" ht="12.75" x14ac:dyDescent="0.2">
      <c r="I1844" s="28" t="str">
        <f t="shared" si="57"/>
        <v>19.08.22</v>
      </c>
      <c r="J1844" s="27"/>
      <c r="K1844" s="111" t="s">
        <v>22291</v>
      </c>
      <c r="L1844" s="100">
        <v>1470.2986009905371</v>
      </c>
      <c r="M1844" s="100">
        <f t="shared" si="56"/>
        <v>5881.1944039621485</v>
      </c>
      <c r="N1844" s="106"/>
    </row>
    <row r="1845" spans="9:14" ht="12.75" x14ac:dyDescent="0.2">
      <c r="I1845" s="28" t="str">
        <f t="shared" si="57"/>
        <v>19.08.22</v>
      </c>
      <c r="J1845" s="27"/>
      <c r="K1845" s="38" t="s">
        <v>22292</v>
      </c>
      <c r="L1845" s="72">
        <v>1449.7491289005361</v>
      </c>
      <c r="M1845" s="72">
        <f t="shared" si="56"/>
        <v>5798.9965156021444</v>
      </c>
      <c r="N1845" s="106"/>
    </row>
    <row r="1846" spans="9:14" ht="12.75" x14ac:dyDescent="0.2">
      <c r="I1846" s="28" t="str">
        <f t="shared" si="57"/>
        <v>19.08.22</v>
      </c>
      <c r="J1846" s="27"/>
      <c r="K1846" s="38" t="s">
        <v>22293</v>
      </c>
      <c r="L1846" s="72">
        <v>1401.789057620538</v>
      </c>
      <c r="M1846" s="72">
        <f t="shared" si="56"/>
        <v>5607.1562304821518</v>
      </c>
      <c r="N1846" s="106"/>
    </row>
    <row r="1847" spans="9:14" ht="12.75" x14ac:dyDescent="0.2">
      <c r="I1847" s="28" t="str">
        <f t="shared" si="57"/>
        <v>19.08.22</v>
      </c>
      <c r="J1847" s="27"/>
      <c r="K1847" s="38" t="s">
        <v>22294</v>
      </c>
      <c r="L1847" s="72">
        <v>1375.997011630536</v>
      </c>
      <c r="M1847" s="72">
        <f t="shared" si="56"/>
        <v>5503.988046522144</v>
      </c>
      <c r="N1847" s="106"/>
    </row>
    <row r="1848" spans="9:14" ht="12.75" x14ac:dyDescent="0.2">
      <c r="I1848" s="28" t="str">
        <f t="shared" si="57"/>
        <v>19.08.22</v>
      </c>
      <c r="J1848" s="27"/>
      <c r="K1848" s="111" t="s">
        <v>22295</v>
      </c>
      <c r="L1848" s="100">
        <v>1358.852816300536</v>
      </c>
      <c r="M1848" s="100">
        <f t="shared" si="56"/>
        <v>5435.411265202144</v>
      </c>
      <c r="N1848" s="106"/>
    </row>
    <row r="1849" spans="9:14" ht="12.75" x14ac:dyDescent="0.2">
      <c r="I1849" s="28" t="str">
        <f t="shared" si="57"/>
        <v>20.08.22</v>
      </c>
      <c r="J1849" s="27"/>
      <c r="K1849" s="38" t="s">
        <v>22296</v>
      </c>
      <c r="L1849" s="72">
        <v>1370.830885890538</v>
      </c>
      <c r="M1849" s="72">
        <f t="shared" si="56"/>
        <v>5483.3235435621518</v>
      </c>
      <c r="N1849" s="106"/>
    </row>
    <row r="1850" spans="9:14" ht="12.75" x14ac:dyDescent="0.2">
      <c r="I1850" s="28" t="str">
        <f t="shared" si="57"/>
        <v>20.08.22</v>
      </c>
      <c r="J1850" s="27"/>
      <c r="K1850" s="38" t="s">
        <v>22297</v>
      </c>
      <c r="L1850" s="72">
        <v>1358.364935720537</v>
      </c>
      <c r="M1850" s="72">
        <f t="shared" si="56"/>
        <v>5433.459742882148</v>
      </c>
      <c r="N1850" s="106"/>
    </row>
    <row r="1851" spans="9:14" ht="12.75" x14ac:dyDescent="0.2">
      <c r="I1851" s="28" t="str">
        <f t="shared" si="57"/>
        <v>20.08.22</v>
      </c>
      <c r="J1851" s="27"/>
      <c r="K1851" s="38" t="s">
        <v>22298</v>
      </c>
      <c r="L1851" s="72">
        <v>1334.7740743205361</v>
      </c>
      <c r="M1851" s="72">
        <f t="shared" si="56"/>
        <v>5339.0962972821444</v>
      </c>
      <c r="N1851" s="106"/>
    </row>
    <row r="1852" spans="9:14" ht="12.75" x14ac:dyDescent="0.2">
      <c r="I1852" s="28" t="str">
        <f t="shared" si="57"/>
        <v>20.08.22</v>
      </c>
      <c r="J1852" s="27"/>
      <c r="K1852" s="111" t="s">
        <v>22299</v>
      </c>
      <c r="L1852" s="100">
        <v>1307.6365944505371</v>
      </c>
      <c r="M1852" s="100">
        <f t="shared" si="56"/>
        <v>5230.5463778021485</v>
      </c>
      <c r="N1852" s="106"/>
    </row>
    <row r="1853" spans="9:14" ht="12.75" x14ac:dyDescent="0.2">
      <c r="I1853" s="28" t="str">
        <f t="shared" si="57"/>
        <v>20.08.22</v>
      </c>
      <c r="J1853" s="27"/>
      <c r="K1853" s="38" t="s">
        <v>22300</v>
      </c>
      <c r="L1853" s="72">
        <v>1291.7773072305361</v>
      </c>
      <c r="M1853" s="72">
        <f t="shared" si="56"/>
        <v>5167.1092289221442</v>
      </c>
      <c r="N1853" s="106"/>
    </row>
    <row r="1854" spans="9:14" ht="12.75" x14ac:dyDescent="0.2">
      <c r="I1854" s="28" t="str">
        <f t="shared" si="57"/>
        <v>20.08.22</v>
      </c>
      <c r="J1854" s="27"/>
      <c r="K1854" s="38" t="s">
        <v>22301</v>
      </c>
      <c r="L1854" s="72">
        <v>1281.8858383805371</v>
      </c>
      <c r="M1854" s="72">
        <f t="shared" si="56"/>
        <v>5127.5433535221482</v>
      </c>
      <c r="N1854" s="106"/>
    </row>
    <row r="1855" spans="9:14" ht="12.75" x14ac:dyDescent="0.2">
      <c r="I1855" s="28" t="str">
        <f t="shared" si="57"/>
        <v>20.08.22</v>
      </c>
      <c r="J1855" s="27"/>
      <c r="K1855" s="38" t="s">
        <v>22302</v>
      </c>
      <c r="L1855" s="72">
        <v>1254.075239690537</v>
      </c>
      <c r="M1855" s="72">
        <f t="shared" si="56"/>
        <v>5016.3009587621482</v>
      </c>
      <c r="N1855" s="106"/>
    </row>
    <row r="1856" spans="9:14" ht="12.75" x14ac:dyDescent="0.2">
      <c r="I1856" s="28" t="str">
        <f t="shared" si="57"/>
        <v>20.08.22</v>
      </c>
      <c r="J1856" s="27"/>
      <c r="K1856" s="111" t="s">
        <v>22303</v>
      </c>
      <c r="L1856" s="100">
        <v>1234.382422810537</v>
      </c>
      <c r="M1856" s="100">
        <f t="shared" si="56"/>
        <v>4937.5296912421481</v>
      </c>
      <c r="N1856" s="106"/>
    </row>
    <row r="1857" spans="9:14" ht="12.75" x14ac:dyDescent="0.2">
      <c r="I1857" s="28" t="str">
        <f t="shared" si="57"/>
        <v>20.08.22</v>
      </c>
      <c r="J1857" s="27"/>
      <c r="K1857" s="38" t="s">
        <v>22304</v>
      </c>
      <c r="L1857" s="72">
        <v>1256.998918720536</v>
      </c>
      <c r="M1857" s="72">
        <f t="shared" si="56"/>
        <v>5027.9956748821442</v>
      </c>
      <c r="N1857" s="106"/>
    </row>
    <row r="1858" spans="9:14" ht="12.75" x14ac:dyDescent="0.2">
      <c r="I1858" s="28" t="str">
        <f t="shared" si="57"/>
        <v>20.08.22</v>
      </c>
      <c r="J1858" s="27"/>
      <c r="K1858" s="38" t="s">
        <v>22305</v>
      </c>
      <c r="L1858" s="72">
        <v>1238.1698087905372</v>
      </c>
      <c r="M1858" s="72">
        <f t="shared" si="56"/>
        <v>4952.6792351621489</v>
      </c>
      <c r="N1858" s="106"/>
    </row>
    <row r="1859" spans="9:14" ht="12.75" x14ac:dyDescent="0.2">
      <c r="I1859" s="28" t="str">
        <f t="shared" si="57"/>
        <v>20.08.22</v>
      </c>
      <c r="J1859" s="27"/>
      <c r="K1859" s="38" t="s">
        <v>22306</v>
      </c>
      <c r="L1859" s="72">
        <v>1230.396767860537</v>
      </c>
      <c r="M1859" s="72">
        <f t="shared" si="56"/>
        <v>4921.587071442148</v>
      </c>
      <c r="N1859" s="106"/>
    </row>
    <row r="1860" spans="9:14" ht="12.75" x14ac:dyDescent="0.2">
      <c r="I1860" s="28" t="str">
        <f t="shared" si="57"/>
        <v>20.08.22</v>
      </c>
      <c r="J1860" s="27"/>
      <c r="K1860" s="111" t="s">
        <v>22307</v>
      </c>
      <c r="L1860" s="100">
        <v>1218.9942193605382</v>
      </c>
      <c r="M1860" s="100">
        <f t="shared" si="56"/>
        <v>4875.9768774421527</v>
      </c>
      <c r="N1860" s="106"/>
    </row>
    <row r="1861" spans="9:14" ht="12.75" x14ac:dyDescent="0.2">
      <c r="I1861" s="28" t="str">
        <f t="shared" si="57"/>
        <v>20.08.22</v>
      </c>
      <c r="J1861" s="27"/>
      <c r="K1861" s="38" t="s">
        <v>22308</v>
      </c>
      <c r="L1861" s="72">
        <v>1219.7903835705372</v>
      </c>
      <c r="M1861" s="72">
        <f t="shared" si="56"/>
        <v>4879.1615342821488</v>
      </c>
      <c r="N1861" s="106"/>
    </row>
    <row r="1862" spans="9:14" ht="12.75" x14ac:dyDescent="0.2">
      <c r="I1862" s="28" t="str">
        <f t="shared" si="57"/>
        <v>20.08.22</v>
      </c>
      <c r="J1862" s="27"/>
      <c r="K1862" s="38" t="s">
        <v>22309</v>
      </c>
      <c r="L1862" s="72">
        <v>1207.3726489205362</v>
      </c>
      <c r="M1862" s="72">
        <f t="shared" si="56"/>
        <v>4829.4905956821449</v>
      </c>
      <c r="N1862" s="106"/>
    </row>
    <row r="1863" spans="9:14" ht="12.75" x14ac:dyDescent="0.2">
      <c r="I1863" s="28" t="str">
        <f t="shared" si="57"/>
        <v>20.08.22</v>
      </c>
      <c r="J1863" s="27"/>
      <c r="K1863" s="38" t="s">
        <v>22310</v>
      </c>
      <c r="L1863" s="72">
        <v>1210.951948810537</v>
      </c>
      <c r="M1863" s="72">
        <f t="shared" si="56"/>
        <v>4843.8077952421481</v>
      </c>
      <c r="N1863" s="106"/>
    </row>
    <row r="1864" spans="9:14" ht="12.75" x14ac:dyDescent="0.2">
      <c r="I1864" s="28" t="str">
        <f t="shared" si="57"/>
        <v>20.08.22</v>
      </c>
      <c r="J1864" s="27"/>
      <c r="K1864" s="111" t="s">
        <v>22311</v>
      </c>
      <c r="L1864" s="100">
        <v>1202.2123342905372</v>
      </c>
      <c r="M1864" s="100">
        <f t="shared" si="56"/>
        <v>4808.8493371621489</v>
      </c>
      <c r="N1864" s="106"/>
    </row>
    <row r="1865" spans="9:14" ht="12.75" x14ac:dyDescent="0.2">
      <c r="I1865" s="28" t="str">
        <f t="shared" si="57"/>
        <v>20.08.22</v>
      </c>
      <c r="J1865" s="27"/>
      <c r="K1865" s="38" t="s">
        <v>22312</v>
      </c>
      <c r="L1865" s="72">
        <v>1193.540953750537</v>
      </c>
      <c r="M1865" s="72">
        <f t="shared" si="56"/>
        <v>4774.1638150021481</v>
      </c>
      <c r="N1865" s="106"/>
    </row>
    <row r="1866" spans="9:14" ht="12.75" x14ac:dyDescent="0.2">
      <c r="I1866" s="28" t="str">
        <f t="shared" si="57"/>
        <v>20.08.22</v>
      </c>
      <c r="J1866" s="27"/>
      <c r="K1866" s="38" t="s">
        <v>22313</v>
      </c>
      <c r="L1866" s="72">
        <v>1206.572313880537</v>
      </c>
      <c r="M1866" s="72">
        <f t="shared" si="56"/>
        <v>4826.2892555221479</v>
      </c>
      <c r="N1866" s="106"/>
    </row>
    <row r="1867" spans="9:14" ht="12.75" x14ac:dyDescent="0.2">
      <c r="I1867" s="28" t="str">
        <f t="shared" si="57"/>
        <v>20.08.22</v>
      </c>
      <c r="J1867" s="27"/>
      <c r="K1867" s="38" t="s">
        <v>22314</v>
      </c>
      <c r="L1867" s="72">
        <v>1208.938167680536</v>
      </c>
      <c r="M1867" s="72">
        <f t="shared" si="56"/>
        <v>4835.7526707221441</v>
      </c>
      <c r="N1867" s="106"/>
    </row>
    <row r="1868" spans="9:14" ht="12.75" x14ac:dyDescent="0.2">
      <c r="I1868" s="28" t="str">
        <f t="shared" si="57"/>
        <v>20.08.22</v>
      </c>
      <c r="J1868" s="27"/>
      <c r="K1868" s="111" t="s">
        <v>22315</v>
      </c>
      <c r="L1868" s="100">
        <v>1210.0412845905371</v>
      </c>
      <c r="M1868" s="100">
        <f t="shared" si="56"/>
        <v>4840.1651383621484</v>
      </c>
      <c r="N1868" s="106"/>
    </row>
    <row r="1869" spans="9:14" ht="12.75" x14ac:dyDescent="0.2">
      <c r="I1869" s="28" t="str">
        <f t="shared" si="57"/>
        <v>20.08.22</v>
      </c>
      <c r="J1869" s="27"/>
      <c r="K1869" s="38" t="s">
        <v>22316</v>
      </c>
      <c r="L1869" s="72">
        <v>1240.314350100537</v>
      </c>
      <c r="M1869" s="72">
        <f t="shared" si="56"/>
        <v>4961.2574004021481</v>
      </c>
      <c r="N1869" s="106"/>
    </row>
    <row r="1870" spans="9:14" ht="12.75" x14ac:dyDescent="0.2">
      <c r="I1870" s="28" t="str">
        <f t="shared" si="57"/>
        <v>20.08.22</v>
      </c>
      <c r="J1870" s="27"/>
      <c r="K1870" s="38" t="s">
        <v>22317</v>
      </c>
      <c r="L1870" s="72">
        <v>1255.390265600538</v>
      </c>
      <c r="M1870" s="72">
        <f t="shared" si="56"/>
        <v>5021.5610624021519</v>
      </c>
      <c r="N1870" s="106"/>
    </row>
    <row r="1871" spans="9:14" ht="12.75" x14ac:dyDescent="0.2">
      <c r="I1871" s="28" t="str">
        <f t="shared" si="57"/>
        <v>20.08.22</v>
      </c>
      <c r="J1871" s="27"/>
      <c r="K1871" s="38" t="s">
        <v>22318</v>
      </c>
      <c r="L1871" s="72">
        <v>1272.0584358905371</v>
      </c>
      <c r="M1871" s="72">
        <f t="shared" si="56"/>
        <v>5088.2337435621484</v>
      </c>
      <c r="N1871" s="106"/>
    </row>
    <row r="1872" spans="9:14" ht="12.75" x14ac:dyDescent="0.2">
      <c r="I1872" s="28" t="str">
        <f t="shared" si="57"/>
        <v>20.08.22</v>
      </c>
      <c r="J1872" s="27"/>
      <c r="K1872" s="111" t="s">
        <v>22319</v>
      </c>
      <c r="L1872" s="100">
        <v>1295.4042854105371</v>
      </c>
      <c r="M1872" s="100">
        <f t="shared" si="56"/>
        <v>5181.6171416421485</v>
      </c>
      <c r="N1872" s="106"/>
    </row>
    <row r="1873" spans="9:14" ht="12.75" x14ac:dyDescent="0.2">
      <c r="I1873" s="28" t="str">
        <f t="shared" si="57"/>
        <v>20.08.22</v>
      </c>
      <c r="J1873" s="27"/>
      <c r="K1873" s="38" t="s">
        <v>22320</v>
      </c>
      <c r="L1873" s="72">
        <v>1326.0819942405371</v>
      </c>
      <c r="M1873" s="72">
        <f t="shared" si="56"/>
        <v>5304.3279769621486</v>
      </c>
      <c r="N1873" s="106"/>
    </row>
    <row r="1874" spans="9:14" ht="12.75" x14ac:dyDescent="0.2">
      <c r="I1874" s="28" t="str">
        <f t="shared" si="57"/>
        <v>20.08.22</v>
      </c>
      <c r="J1874" s="27"/>
      <c r="K1874" s="38" t="s">
        <v>22321</v>
      </c>
      <c r="L1874" s="72">
        <v>1336.098482210537</v>
      </c>
      <c r="M1874" s="72">
        <f t="shared" si="56"/>
        <v>5344.3939288421479</v>
      </c>
      <c r="N1874" s="106"/>
    </row>
    <row r="1875" spans="9:14" ht="12.75" x14ac:dyDescent="0.2">
      <c r="I1875" s="28" t="str">
        <f t="shared" si="57"/>
        <v>20.08.22</v>
      </c>
      <c r="J1875" s="27"/>
      <c r="K1875" s="38" t="s">
        <v>22322</v>
      </c>
      <c r="L1875" s="72">
        <v>1350.9538984905371</v>
      </c>
      <c r="M1875" s="72">
        <f t="shared" si="56"/>
        <v>5403.8155939621483</v>
      </c>
      <c r="N1875" s="106"/>
    </row>
    <row r="1876" spans="9:14" ht="12.75" x14ac:dyDescent="0.2">
      <c r="I1876" s="28" t="str">
        <f t="shared" si="57"/>
        <v>20.08.22</v>
      </c>
      <c r="J1876" s="27"/>
      <c r="K1876" s="111" t="s">
        <v>22323</v>
      </c>
      <c r="L1876" s="100">
        <v>1370.5936131705371</v>
      </c>
      <c r="M1876" s="100">
        <f t="shared" si="56"/>
        <v>5482.3744526821483</v>
      </c>
      <c r="N1876" s="106"/>
    </row>
    <row r="1877" spans="9:14" ht="12.75" x14ac:dyDescent="0.2">
      <c r="I1877" s="28" t="str">
        <f t="shared" si="57"/>
        <v>20.08.22</v>
      </c>
      <c r="J1877" s="27"/>
      <c r="K1877" s="38" t="s">
        <v>22324</v>
      </c>
      <c r="L1877" s="72">
        <v>1389.051761240537</v>
      </c>
      <c r="M1877" s="72">
        <f t="shared" si="56"/>
        <v>5556.2070449621478</v>
      </c>
      <c r="N1877" s="106"/>
    </row>
    <row r="1878" spans="9:14" ht="12.75" x14ac:dyDescent="0.2">
      <c r="I1878" s="28" t="str">
        <f t="shared" si="57"/>
        <v>20.08.22</v>
      </c>
      <c r="J1878" s="27"/>
      <c r="K1878" s="38" t="s">
        <v>22325</v>
      </c>
      <c r="L1878" s="72">
        <v>1408.2975547305382</v>
      </c>
      <c r="M1878" s="72">
        <f t="shared" si="56"/>
        <v>5633.1902189221528</v>
      </c>
      <c r="N1878" s="106"/>
    </row>
    <row r="1879" spans="9:14" ht="12.75" x14ac:dyDescent="0.2">
      <c r="I1879" s="28" t="str">
        <f t="shared" si="57"/>
        <v>20.08.22</v>
      </c>
      <c r="J1879" s="27"/>
      <c r="K1879" s="38" t="s">
        <v>22326</v>
      </c>
      <c r="L1879" s="72">
        <v>1438.4679305505372</v>
      </c>
      <c r="M1879" s="72">
        <f t="shared" si="56"/>
        <v>5753.8717222021487</v>
      </c>
      <c r="N1879" s="106"/>
    </row>
    <row r="1880" spans="9:14" ht="12.75" x14ac:dyDescent="0.2">
      <c r="I1880" s="28" t="str">
        <f t="shared" si="57"/>
        <v>20.08.22</v>
      </c>
      <c r="J1880" s="27"/>
      <c r="K1880" s="111" t="s">
        <v>22327</v>
      </c>
      <c r="L1880" s="100">
        <v>1467.4713078405362</v>
      </c>
      <c r="M1880" s="100">
        <f t="shared" si="56"/>
        <v>5869.8852313621446</v>
      </c>
      <c r="N1880" s="106"/>
    </row>
    <row r="1881" spans="9:14" ht="12.75" x14ac:dyDescent="0.2">
      <c r="I1881" s="28" t="str">
        <f t="shared" si="57"/>
        <v>20.08.22</v>
      </c>
      <c r="J1881" s="27"/>
      <c r="K1881" s="38" t="s">
        <v>22328</v>
      </c>
      <c r="L1881" s="72">
        <v>1509.7274238705361</v>
      </c>
      <c r="M1881" s="72">
        <f t="shared" ref="M1881:M1944" si="58">IF(L1881="","",L1881*4)</f>
        <v>6038.9096954821443</v>
      </c>
      <c r="N1881" s="106"/>
    </row>
    <row r="1882" spans="9:14" ht="12.75" x14ac:dyDescent="0.2">
      <c r="I1882" s="28" t="str">
        <f t="shared" ref="I1882:I1945" si="59">IF(K1882="","",LEFT(K1882,8))</f>
        <v>20.08.22</v>
      </c>
      <c r="J1882" s="27"/>
      <c r="K1882" s="38" t="s">
        <v>22329</v>
      </c>
      <c r="L1882" s="72">
        <v>1524.3567194805371</v>
      </c>
      <c r="M1882" s="72">
        <f t="shared" si="58"/>
        <v>6097.4268779221484</v>
      </c>
      <c r="N1882" s="106"/>
    </row>
    <row r="1883" spans="9:14" ht="12.75" x14ac:dyDescent="0.2">
      <c r="I1883" s="28" t="str">
        <f t="shared" si="59"/>
        <v>20.08.22</v>
      </c>
      <c r="J1883" s="27"/>
      <c r="K1883" s="38" t="s">
        <v>22330</v>
      </c>
      <c r="L1883" s="72">
        <v>1548.153124140536</v>
      </c>
      <c r="M1883" s="72">
        <f t="shared" si="58"/>
        <v>6192.6124965621439</v>
      </c>
      <c r="N1883" s="106"/>
    </row>
    <row r="1884" spans="9:14" ht="12.75" x14ac:dyDescent="0.2">
      <c r="I1884" s="28" t="str">
        <f t="shared" si="59"/>
        <v>20.08.22</v>
      </c>
      <c r="J1884" s="27"/>
      <c r="K1884" s="111" t="s">
        <v>22331</v>
      </c>
      <c r="L1884" s="100">
        <v>1580.6927805605371</v>
      </c>
      <c r="M1884" s="100">
        <f t="shared" si="58"/>
        <v>6322.7711222421485</v>
      </c>
      <c r="N1884" s="106"/>
    </row>
    <row r="1885" spans="9:14" ht="12.75" x14ac:dyDescent="0.2">
      <c r="I1885" s="28" t="str">
        <f t="shared" si="59"/>
        <v>20.08.22</v>
      </c>
      <c r="J1885" s="27"/>
      <c r="K1885" s="38" t="s">
        <v>22332</v>
      </c>
      <c r="L1885" s="72">
        <v>1618.4294766705359</v>
      </c>
      <c r="M1885" s="72">
        <f t="shared" si="58"/>
        <v>6473.7179066821436</v>
      </c>
      <c r="N1885" s="106"/>
    </row>
    <row r="1886" spans="9:14" ht="12.75" x14ac:dyDescent="0.2">
      <c r="I1886" s="28" t="str">
        <f t="shared" si="59"/>
        <v>20.08.22</v>
      </c>
      <c r="J1886" s="27"/>
      <c r="K1886" s="38" t="s">
        <v>22333</v>
      </c>
      <c r="L1886" s="72">
        <v>1620.3046607705362</v>
      </c>
      <c r="M1886" s="72">
        <f t="shared" si="58"/>
        <v>6481.2186430821448</v>
      </c>
      <c r="N1886" s="106"/>
    </row>
    <row r="1887" spans="9:14" ht="12.75" x14ac:dyDescent="0.2">
      <c r="I1887" s="28" t="str">
        <f t="shared" si="59"/>
        <v>20.08.22</v>
      </c>
      <c r="J1887" s="27"/>
      <c r="K1887" s="38" t="s">
        <v>22334</v>
      </c>
      <c r="L1887" s="72">
        <v>1632.0697467405359</v>
      </c>
      <c r="M1887" s="72">
        <f t="shared" si="58"/>
        <v>6528.2789869621438</v>
      </c>
      <c r="N1887" s="106"/>
    </row>
    <row r="1888" spans="9:14" ht="12.75" x14ac:dyDescent="0.2">
      <c r="I1888" s="28" t="str">
        <f t="shared" si="59"/>
        <v>20.08.22</v>
      </c>
      <c r="J1888" s="27"/>
      <c r="K1888" s="111" t="s">
        <v>22335</v>
      </c>
      <c r="L1888" s="100">
        <v>1653.2681744605361</v>
      </c>
      <c r="M1888" s="100">
        <f t="shared" si="58"/>
        <v>6613.0726978421444</v>
      </c>
      <c r="N1888" s="106"/>
    </row>
    <row r="1889" spans="9:14" ht="12.75" x14ac:dyDescent="0.2">
      <c r="I1889" s="28" t="str">
        <f t="shared" si="59"/>
        <v>20.08.22</v>
      </c>
      <c r="J1889" s="27"/>
      <c r="K1889" s="38" t="s">
        <v>22336</v>
      </c>
      <c r="L1889" s="72">
        <v>1666.6556777505361</v>
      </c>
      <c r="M1889" s="72">
        <f t="shared" si="58"/>
        <v>6666.6227110021446</v>
      </c>
      <c r="N1889" s="106"/>
    </row>
    <row r="1890" spans="9:14" ht="12.75" x14ac:dyDescent="0.2">
      <c r="I1890" s="28" t="str">
        <f t="shared" si="59"/>
        <v>20.08.22</v>
      </c>
      <c r="J1890" s="27"/>
      <c r="K1890" s="38" t="s">
        <v>22337</v>
      </c>
      <c r="L1890" s="72">
        <v>1670.1543548905361</v>
      </c>
      <c r="M1890" s="72">
        <f t="shared" si="58"/>
        <v>6680.6174195621443</v>
      </c>
      <c r="N1890" s="106"/>
    </row>
    <row r="1891" spans="9:14" ht="12.75" x14ac:dyDescent="0.2">
      <c r="I1891" s="28" t="str">
        <f t="shared" si="59"/>
        <v>20.08.22</v>
      </c>
      <c r="J1891" s="27"/>
      <c r="K1891" s="38" t="s">
        <v>22338</v>
      </c>
      <c r="L1891" s="72">
        <v>1688.978233570537</v>
      </c>
      <c r="M1891" s="72">
        <f t="shared" si="58"/>
        <v>6755.9129342821479</v>
      </c>
      <c r="N1891" s="106"/>
    </row>
    <row r="1892" spans="9:14" ht="12.75" x14ac:dyDescent="0.2">
      <c r="I1892" s="28" t="str">
        <f t="shared" si="59"/>
        <v>20.08.22</v>
      </c>
      <c r="J1892" s="27"/>
      <c r="K1892" s="111" t="s">
        <v>22339</v>
      </c>
      <c r="L1892" s="100">
        <v>1708.2601775905373</v>
      </c>
      <c r="M1892" s="100">
        <f t="shared" si="58"/>
        <v>6833.0407103621492</v>
      </c>
      <c r="N1892" s="106"/>
    </row>
    <row r="1893" spans="9:14" ht="12.75" x14ac:dyDescent="0.2">
      <c r="I1893" s="28" t="str">
        <f t="shared" si="59"/>
        <v>20.08.22</v>
      </c>
      <c r="J1893" s="27"/>
      <c r="K1893" s="38" t="s">
        <v>22340</v>
      </c>
      <c r="L1893" s="72">
        <v>1732.868567410537</v>
      </c>
      <c r="M1893" s="72">
        <f t="shared" si="58"/>
        <v>6931.4742696421481</v>
      </c>
      <c r="N1893" s="106"/>
    </row>
    <row r="1894" spans="9:14" ht="12.75" x14ac:dyDescent="0.2">
      <c r="I1894" s="28" t="str">
        <f t="shared" si="59"/>
        <v>20.08.22</v>
      </c>
      <c r="J1894" s="27"/>
      <c r="K1894" s="38" t="s">
        <v>22341</v>
      </c>
      <c r="L1894" s="72">
        <v>1745.3158547305381</v>
      </c>
      <c r="M1894" s="72">
        <f t="shared" si="58"/>
        <v>6981.2634189221526</v>
      </c>
      <c r="N1894" s="106"/>
    </row>
    <row r="1895" spans="9:14" ht="12.75" x14ac:dyDescent="0.2">
      <c r="I1895" s="28" t="str">
        <f t="shared" si="59"/>
        <v>20.08.22</v>
      </c>
      <c r="J1895" s="27"/>
      <c r="K1895" s="38" t="s">
        <v>22342</v>
      </c>
      <c r="L1895" s="72">
        <v>1751.2746182705382</v>
      </c>
      <c r="M1895" s="72">
        <f t="shared" si="58"/>
        <v>7005.0984730821529</v>
      </c>
      <c r="N1895" s="106"/>
    </row>
    <row r="1896" spans="9:14" ht="12.75" x14ac:dyDescent="0.2">
      <c r="I1896" s="28" t="str">
        <f t="shared" si="59"/>
        <v>20.08.22</v>
      </c>
      <c r="J1896" s="27"/>
      <c r="K1896" s="111" t="s">
        <v>22343</v>
      </c>
      <c r="L1896" s="100">
        <v>1751.2109561405371</v>
      </c>
      <c r="M1896" s="100">
        <f t="shared" si="58"/>
        <v>7004.8438245621483</v>
      </c>
      <c r="N1896" s="106"/>
    </row>
    <row r="1897" spans="9:14" ht="12.75" x14ac:dyDescent="0.2">
      <c r="I1897" s="28" t="str">
        <f t="shared" si="59"/>
        <v>20.08.22</v>
      </c>
      <c r="J1897" s="27"/>
      <c r="K1897" s="38" t="s">
        <v>22344</v>
      </c>
      <c r="L1897" s="72">
        <v>1721.2104269305371</v>
      </c>
      <c r="M1897" s="72">
        <f t="shared" si="58"/>
        <v>6884.8417077221484</v>
      </c>
      <c r="N1897" s="106"/>
    </row>
    <row r="1898" spans="9:14" ht="12.75" x14ac:dyDescent="0.2">
      <c r="I1898" s="28" t="str">
        <f t="shared" si="59"/>
        <v>20.08.22</v>
      </c>
      <c r="J1898" s="27"/>
      <c r="K1898" s="38" t="s">
        <v>22345</v>
      </c>
      <c r="L1898" s="72">
        <v>1710.0999045805361</v>
      </c>
      <c r="M1898" s="72">
        <f t="shared" si="58"/>
        <v>6840.3996183221443</v>
      </c>
      <c r="N1898" s="106"/>
    </row>
    <row r="1899" spans="9:14" ht="12.75" x14ac:dyDescent="0.2">
      <c r="I1899" s="28" t="str">
        <f t="shared" si="59"/>
        <v>20.08.22</v>
      </c>
      <c r="J1899" s="27"/>
      <c r="K1899" s="38" t="s">
        <v>22346</v>
      </c>
      <c r="L1899" s="72">
        <v>1698.3217631905372</v>
      </c>
      <c r="M1899" s="72">
        <f t="shared" si="58"/>
        <v>6793.287052762149</v>
      </c>
      <c r="N1899" s="106"/>
    </row>
    <row r="1900" spans="9:14" ht="12.75" x14ac:dyDescent="0.2">
      <c r="I1900" s="28" t="str">
        <f t="shared" si="59"/>
        <v>20.08.22</v>
      </c>
      <c r="J1900" s="27"/>
      <c r="K1900" s="111" t="s">
        <v>22347</v>
      </c>
      <c r="L1900" s="100">
        <v>1694.1949828505362</v>
      </c>
      <c r="M1900" s="100">
        <f t="shared" si="58"/>
        <v>6776.7799314021449</v>
      </c>
      <c r="N1900" s="106"/>
    </row>
    <row r="1901" spans="9:14" ht="12.75" x14ac:dyDescent="0.2">
      <c r="I1901" s="28" t="str">
        <f t="shared" si="59"/>
        <v>20.08.22</v>
      </c>
      <c r="J1901" s="27"/>
      <c r="K1901" s="38" t="s">
        <v>22348</v>
      </c>
      <c r="L1901" s="72">
        <v>1688.981102740536</v>
      </c>
      <c r="M1901" s="72">
        <f t="shared" si="58"/>
        <v>6755.9244109621441</v>
      </c>
      <c r="N1901" s="106"/>
    </row>
    <row r="1902" spans="9:14" ht="12.75" x14ac:dyDescent="0.2">
      <c r="I1902" s="28" t="str">
        <f t="shared" si="59"/>
        <v>20.08.22</v>
      </c>
      <c r="J1902" s="27"/>
      <c r="K1902" s="38" t="s">
        <v>22349</v>
      </c>
      <c r="L1902" s="72">
        <v>1676.9190684605362</v>
      </c>
      <c r="M1902" s="72">
        <f t="shared" si="58"/>
        <v>6707.6762738421448</v>
      </c>
      <c r="N1902" s="106"/>
    </row>
    <row r="1903" spans="9:14" ht="12.75" x14ac:dyDescent="0.2">
      <c r="I1903" s="28" t="str">
        <f t="shared" si="59"/>
        <v>20.08.22</v>
      </c>
      <c r="J1903" s="27"/>
      <c r="K1903" s="38" t="s">
        <v>22350</v>
      </c>
      <c r="L1903" s="72">
        <v>1671.2397129305382</v>
      </c>
      <c r="M1903" s="72">
        <f t="shared" si="58"/>
        <v>6684.9588517221528</v>
      </c>
      <c r="N1903" s="106"/>
    </row>
    <row r="1904" spans="9:14" ht="12.75" x14ac:dyDescent="0.2">
      <c r="I1904" s="28" t="str">
        <f t="shared" si="59"/>
        <v>20.08.22</v>
      </c>
      <c r="J1904" s="27"/>
      <c r="K1904" s="111" t="s">
        <v>22351</v>
      </c>
      <c r="L1904" s="100">
        <v>1666.809751720537</v>
      </c>
      <c r="M1904" s="100">
        <f t="shared" si="58"/>
        <v>6667.2390068821478</v>
      </c>
      <c r="N1904" s="106"/>
    </row>
    <row r="1905" spans="9:14" ht="12.75" x14ac:dyDescent="0.2">
      <c r="I1905" s="28" t="str">
        <f t="shared" si="59"/>
        <v>20.08.22</v>
      </c>
      <c r="J1905" s="27"/>
      <c r="K1905" s="38" t="s">
        <v>22352</v>
      </c>
      <c r="L1905" s="72">
        <v>1661.1100564105361</v>
      </c>
      <c r="M1905" s="72">
        <f t="shared" si="58"/>
        <v>6644.4402256421445</v>
      </c>
      <c r="N1905" s="106"/>
    </row>
    <row r="1906" spans="9:14" ht="12.75" x14ac:dyDescent="0.2">
      <c r="I1906" s="28" t="str">
        <f t="shared" si="59"/>
        <v>20.08.22</v>
      </c>
      <c r="J1906" s="27"/>
      <c r="K1906" s="38" t="s">
        <v>22353</v>
      </c>
      <c r="L1906" s="72">
        <v>1651.4620965405361</v>
      </c>
      <c r="M1906" s="72">
        <f t="shared" si="58"/>
        <v>6605.8483861621444</v>
      </c>
      <c r="N1906" s="106"/>
    </row>
    <row r="1907" spans="9:14" ht="12.75" x14ac:dyDescent="0.2">
      <c r="I1907" s="28" t="str">
        <f t="shared" si="59"/>
        <v>20.08.22</v>
      </c>
      <c r="J1907" s="27"/>
      <c r="K1907" s="38" t="s">
        <v>22354</v>
      </c>
      <c r="L1907" s="72">
        <v>1654.407260620537</v>
      </c>
      <c r="M1907" s="72">
        <f t="shared" si="58"/>
        <v>6617.6290424821482</v>
      </c>
      <c r="N1907" s="106"/>
    </row>
    <row r="1908" spans="9:14" ht="12.75" x14ac:dyDescent="0.2">
      <c r="I1908" s="28" t="str">
        <f t="shared" si="59"/>
        <v>20.08.22</v>
      </c>
      <c r="J1908" s="27"/>
      <c r="K1908" s="111" t="s">
        <v>22355</v>
      </c>
      <c r="L1908" s="100">
        <v>1635.268805220536</v>
      </c>
      <c r="M1908" s="100">
        <f t="shared" si="58"/>
        <v>6541.0752208821441</v>
      </c>
      <c r="N1908" s="106"/>
    </row>
    <row r="1909" spans="9:14" ht="12.75" x14ac:dyDescent="0.2">
      <c r="I1909" s="28" t="str">
        <f t="shared" si="59"/>
        <v>20.08.22</v>
      </c>
      <c r="J1909" s="27"/>
      <c r="K1909" s="38" t="s">
        <v>22356</v>
      </c>
      <c r="L1909" s="72">
        <v>1630.3450136705371</v>
      </c>
      <c r="M1909" s="72">
        <f t="shared" si="58"/>
        <v>6521.3800546821485</v>
      </c>
      <c r="N1909" s="106"/>
    </row>
    <row r="1910" spans="9:14" ht="12.75" x14ac:dyDescent="0.2">
      <c r="I1910" s="28" t="str">
        <f t="shared" si="59"/>
        <v>20.08.22</v>
      </c>
      <c r="J1910" s="27"/>
      <c r="K1910" s="38" t="s">
        <v>22357</v>
      </c>
      <c r="L1910" s="72">
        <v>1627.7779489605362</v>
      </c>
      <c r="M1910" s="72">
        <f t="shared" si="58"/>
        <v>6511.1117958421446</v>
      </c>
      <c r="N1910" s="106"/>
    </row>
    <row r="1911" spans="9:14" ht="12.75" x14ac:dyDescent="0.2">
      <c r="I1911" s="28" t="str">
        <f t="shared" si="59"/>
        <v>20.08.22</v>
      </c>
      <c r="J1911" s="27"/>
      <c r="K1911" s="38" t="s">
        <v>22358</v>
      </c>
      <c r="L1911" s="72">
        <v>1621.0266928705371</v>
      </c>
      <c r="M1911" s="72">
        <f t="shared" si="58"/>
        <v>6484.1067714821484</v>
      </c>
      <c r="N1911" s="106"/>
    </row>
    <row r="1912" spans="9:14" ht="12.75" x14ac:dyDescent="0.2">
      <c r="I1912" s="28" t="str">
        <f t="shared" si="59"/>
        <v>20.08.22</v>
      </c>
      <c r="J1912" s="27"/>
      <c r="K1912" s="111" t="s">
        <v>22359</v>
      </c>
      <c r="L1912" s="100">
        <v>1610.6676815505359</v>
      </c>
      <c r="M1912" s="100">
        <f t="shared" si="58"/>
        <v>6442.6707262021437</v>
      </c>
      <c r="N1912" s="106"/>
    </row>
    <row r="1913" spans="9:14" ht="12.75" x14ac:dyDescent="0.2">
      <c r="I1913" s="28" t="str">
        <f t="shared" si="59"/>
        <v>20.08.22</v>
      </c>
      <c r="J1913" s="27"/>
      <c r="K1913" s="38" t="s">
        <v>22360</v>
      </c>
      <c r="L1913" s="72">
        <v>1609.3523375605371</v>
      </c>
      <c r="M1913" s="72">
        <f t="shared" si="58"/>
        <v>6437.4093502421483</v>
      </c>
      <c r="N1913" s="106"/>
    </row>
    <row r="1914" spans="9:14" ht="12.75" x14ac:dyDescent="0.2">
      <c r="I1914" s="28" t="str">
        <f t="shared" si="59"/>
        <v>20.08.22</v>
      </c>
      <c r="J1914" s="27"/>
      <c r="K1914" s="38" t="s">
        <v>22361</v>
      </c>
      <c r="L1914" s="72">
        <v>1604.815307590535</v>
      </c>
      <c r="M1914" s="72">
        <f t="shared" si="58"/>
        <v>6419.2612303621399</v>
      </c>
      <c r="N1914" s="106"/>
    </row>
    <row r="1915" spans="9:14" ht="12.75" x14ac:dyDescent="0.2">
      <c r="I1915" s="28" t="str">
        <f t="shared" si="59"/>
        <v>20.08.22</v>
      </c>
      <c r="J1915" s="27"/>
      <c r="K1915" s="38" t="s">
        <v>22362</v>
      </c>
      <c r="L1915" s="72">
        <v>1603.8846420005361</v>
      </c>
      <c r="M1915" s="72">
        <f t="shared" si="58"/>
        <v>6415.5385680021445</v>
      </c>
      <c r="N1915" s="106"/>
    </row>
    <row r="1916" spans="9:14" ht="12.75" x14ac:dyDescent="0.2">
      <c r="I1916" s="28" t="str">
        <f t="shared" si="59"/>
        <v>20.08.22</v>
      </c>
      <c r="J1916" s="27"/>
      <c r="K1916" s="111" t="s">
        <v>22363</v>
      </c>
      <c r="L1916" s="100">
        <v>1603.123383230537</v>
      </c>
      <c r="M1916" s="100">
        <f t="shared" si="58"/>
        <v>6412.493532922148</v>
      </c>
      <c r="N1916" s="106"/>
    </row>
    <row r="1917" spans="9:14" ht="12.75" x14ac:dyDescent="0.2">
      <c r="I1917" s="28" t="str">
        <f t="shared" si="59"/>
        <v>20.08.22</v>
      </c>
      <c r="J1917" s="27"/>
      <c r="K1917" s="38" t="s">
        <v>22364</v>
      </c>
      <c r="L1917" s="72">
        <v>1615.813488850536</v>
      </c>
      <c r="M1917" s="72">
        <f t="shared" si="58"/>
        <v>6463.2539554021441</v>
      </c>
      <c r="N1917" s="106"/>
    </row>
    <row r="1918" spans="9:14" ht="12.75" x14ac:dyDescent="0.2">
      <c r="I1918" s="28" t="str">
        <f t="shared" si="59"/>
        <v>20.08.22</v>
      </c>
      <c r="J1918" s="27"/>
      <c r="K1918" s="38" t="s">
        <v>22365</v>
      </c>
      <c r="L1918" s="72">
        <v>1617.106782140537</v>
      </c>
      <c r="M1918" s="72">
        <f t="shared" si="58"/>
        <v>6468.427128562148</v>
      </c>
      <c r="N1918" s="106"/>
    </row>
    <row r="1919" spans="9:14" ht="12.75" x14ac:dyDescent="0.2">
      <c r="I1919" s="28" t="str">
        <f t="shared" si="59"/>
        <v>20.08.22</v>
      </c>
      <c r="J1919" s="27"/>
      <c r="K1919" s="38" t="s">
        <v>22366</v>
      </c>
      <c r="L1919" s="72">
        <v>1612.956246630536</v>
      </c>
      <c r="M1919" s="72">
        <f t="shared" si="58"/>
        <v>6451.8249865221442</v>
      </c>
      <c r="N1919" s="106"/>
    </row>
    <row r="1920" spans="9:14" ht="12.75" x14ac:dyDescent="0.2">
      <c r="I1920" s="28" t="str">
        <f t="shared" si="59"/>
        <v>20.08.22</v>
      </c>
      <c r="J1920" s="27"/>
      <c r="K1920" s="111" t="s">
        <v>22367</v>
      </c>
      <c r="L1920" s="100">
        <v>1613.2018269005371</v>
      </c>
      <c r="M1920" s="100">
        <f t="shared" si="58"/>
        <v>6452.8073076021483</v>
      </c>
      <c r="N1920" s="106"/>
    </row>
    <row r="1921" spans="9:14" ht="12.75" x14ac:dyDescent="0.2">
      <c r="I1921" s="28" t="str">
        <f t="shared" si="59"/>
        <v>20.08.22</v>
      </c>
      <c r="J1921" s="27"/>
      <c r="K1921" s="38" t="s">
        <v>22368</v>
      </c>
      <c r="L1921" s="72">
        <v>1601.4434971205371</v>
      </c>
      <c r="M1921" s="72">
        <f t="shared" si="58"/>
        <v>6405.7739884821485</v>
      </c>
      <c r="N1921" s="106"/>
    </row>
    <row r="1922" spans="9:14" ht="12.75" x14ac:dyDescent="0.2">
      <c r="I1922" s="28" t="str">
        <f t="shared" si="59"/>
        <v>20.08.22</v>
      </c>
      <c r="J1922" s="27"/>
      <c r="K1922" s="38" t="s">
        <v>22369</v>
      </c>
      <c r="L1922" s="72">
        <v>1572.2540441705362</v>
      </c>
      <c r="M1922" s="72">
        <f t="shared" si="58"/>
        <v>6289.0161766821448</v>
      </c>
      <c r="N1922" s="106"/>
    </row>
    <row r="1923" spans="9:14" ht="12.75" x14ac:dyDescent="0.2">
      <c r="I1923" s="28" t="str">
        <f t="shared" si="59"/>
        <v>20.08.22</v>
      </c>
      <c r="J1923" s="27"/>
      <c r="K1923" s="38" t="s">
        <v>22370</v>
      </c>
      <c r="L1923" s="72">
        <v>1548.8526004005362</v>
      </c>
      <c r="M1923" s="72">
        <f t="shared" si="58"/>
        <v>6195.4104016021447</v>
      </c>
      <c r="N1923" s="106"/>
    </row>
    <row r="1924" spans="9:14" ht="12.75" x14ac:dyDescent="0.2">
      <c r="I1924" s="28" t="str">
        <f t="shared" si="59"/>
        <v>20.08.22</v>
      </c>
      <c r="J1924" s="27"/>
      <c r="K1924" s="111" t="s">
        <v>22371</v>
      </c>
      <c r="L1924" s="100">
        <v>1540.188564900536</v>
      </c>
      <c r="M1924" s="100">
        <f t="shared" si="58"/>
        <v>6160.754259602144</v>
      </c>
      <c r="N1924" s="106"/>
    </row>
    <row r="1925" spans="9:14" ht="12.75" x14ac:dyDescent="0.2">
      <c r="I1925" s="28" t="str">
        <f t="shared" si="59"/>
        <v>20.08.22</v>
      </c>
      <c r="J1925" s="27"/>
      <c r="K1925" s="38" t="s">
        <v>22372</v>
      </c>
      <c r="L1925" s="72">
        <v>1527.5345571505359</v>
      </c>
      <c r="M1925" s="72">
        <f t="shared" si="58"/>
        <v>6110.1382286021435</v>
      </c>
      <c r="N1925" s="106"/>
    </row>
    <row r="1926" spans="9:14" ht="12.75" x14ac:dyDescent="0.2">
      <c r="I1926" s="28" t="str">
        <f t="shared" si="59"/>
        <v>20.08.22</v>
      </c>
      <c r="J1926" s="27"/>
      <c r="K1926" s="38" t="s">
        <v>22373</v>
      </c>
      <c r="L1926" s="72">
        <v>1522.9616081705371</v>
      </c>
      <c r="M1926" s="72">
        <f t="shared" si="58"/>
        <v>6091.8464326821486</v>
      </c>
      <c r="N1926" s="106"/>
    </row>
    <row r="1927" spans="9:14" ht="12.75" x14ac:dyDescent="0.2">
      <c r="I1927" s="28" t="str">
        <f t="shared" si="59"/>
        <v>20.08.22</v>
      </c>
      <c r="J1927" s="27"/>
      <c r="K1927" s="38" t="s">
        <v>22374</v>
      </c>
      <c r="L1927" s="72">
        <v>1523.1261410705363</v>
      </c>
      <c r="M1927" s="72">
        <f t="shared" si="58"/>
        <v>6092.5045642821451</v>
      </c>
      <c r="N1927" s="106"/>
    </row>
    <row r="1928" spans="9:14" ht="12.75" x14ac:dyDescent="0.2">
      <c r="I1928" s="28" t="str">
        <f t="shared" si="59"/>
        <v>20.08.22</v>
      </c>
      <c r="J1928" s="27"/>
      <c r="K1928" s="111" t="s">
        <v>22375</v>
      </c>
      <c r="L1928" s="100">
        <v>1520.632422530538</v>
      </c>
      <c r="M1928" s="100">
        <f t="shared" si="58"/>
        <v>6082.5296901221518</v>
      </c>
      <c r="N1928" s="106"/>
    </row>
    <row r="1929" spans="9:14" ht="12.75" x14ac:dyDescent="0.2">
      <c r="I1929" s="28" t="str">
        <f t="shared" si="59"/>
        <v>20.08.22</v>
      </c>
      <c r="J1929" s="27"/>
      <c r="K1929" s="38" t="s">
        <v>22376</v>
      </c>
      <c r="L1929" s="72">
        <v>1518.2119749205369</v>
      </c>
      <c r="M1929" s="72">
        <f t="shared" si="58"/>
        <v>6072.8478996821477</v>
      </c>
      <c r="N1929" s="106"/>
    </row>
    <row r="1930" spans="9:14" ht="12.75" x14ac:dyDescent="0.2">
      <c r="I1930" s="28" t="str">
        <f t="shared" si="59"/>
        <v>20.08.22</v>
      </c>
      <c r="J1930" s="27"/>
      <c r="K1930" s="38" t="s">
        <v>22377</v>
      </c>
      <c r="L1930" s="72">
        <v>1503.7825444605371</v>
      </c>
      <c r="M1930" s="72">
        <f t="shared" si="58"/>
        <v>6015.1301778421484</v>
      </c>
      <c r="N1930" s="106"/>
    </row>
    <row r="1931" spans="9:14" ht="12.75" x14ac:dyDescent="0.2">
      <c r="I1931" s="28" t="str">
        <f t="shared" si="59"/>
        <v>20.08.22</v>
      </c>
      <c r="J1931" s="27"/>
      <c r="K1931" s="38" t="s">
        <v>22378</v>
      </c>
      <c r="L1931" s="72">
        <v>1484.7200019205361</v>
      </c>
      <c r="M1931" s="72">
        <f t="shared" si="58"/>
        <v>5938.8800076821444</v>
      </c>
      <c r="N1931" s="106"/>
    </row>
    <row r="1932" spans="9:14" ht="12.75" x14ac:dyDescent="0.2">
      <c r="I1932" s="28" t="str">
        <f t="shared" si="59"/>
        <v>20.08.22</v>
      </c>
      <c r="J1932" s="27"/>
      <c r="K1932" s="111" t="s">
        <v>22379</v>
      </c>
      <c r="L1932" s="100">
        <v>1462.4615026605361</v>
      </c>
      <c r="M1932" s="100">
        <f t="shared" si="58"/>
        <v>5849.8460106421444</v>
      </c>
      <c r="N1932" s="106"/>
    </row>
    <row r="1933" spans="9:14" ht="12.75" x14ac:dyDescent="0.2">
      <c r="I1933" s="28" t="str">
        <f t="shared" si="59"/>
        <v>20.08.22</v>
      </c>
      <c r="J1933" s="27"/>
      <c r="K1933" s="38" t="s">
        <v>22380</v>
      </c>
      <c r="L1933" s="72">
        <v>1440.6886197405372</v>
      </c>
      <c r="M1933" s="72">
        <f t="shared" si="58"/>
        <v>5762.7544789621488</v>
      </c>
      <c r="N1933" s="106"/>
    </row>
    <row r="1934" spans="9:14" ht="12.75" x14ac:dyDescent="0.2">
      <c r="I1934" s="28" t="str">
        <f t="shared" si="59"/>
        <v>20.08.22</v>
      </c>
      <c r="J1934" s="27"/>
      <c r="K1934" s="38" t="s">
        <v>22381</v>
      </c>
      <c r="L1934" s="72">
        <v>1409.7161219705372</v>
      </c>
      <c r="M1934" s="72">
        <f t="shared" si="58"/>
        <v>5638.8644878821488</v>
      </c>
      <c r="N1934" s="106"/>
    </row>
    <row r="1935" spans="9:14" ht="12.75" x14ac:dyDescent="0.2">
      <c r="I1935" s="28" t="str">
        <f t="shared" si="59"/>
        <v>20.08.22</v>
      </c>
      <c r="J1935" s="27"/>
      <c r="K1935" s="38" t="s">
        <v>22382</v>
      </c>
      <c r="L1935" s="72">
        <v>1395.2810983105371</v>
      </c>
      <c r="M1935" s="72">
        <f t="shared" si="58"/>
        <v>5581.1243932421485</v>
      </c>
      <c r="N1935" s="106"/>
    </row>
    <row r="1936" spans="9:14" ht="12.75" x14ac:dyDescent="0.2">
      <c r="I1936" s="28" t="str">
        <f t="shared" si="59"/>
        <v>20.08.22</v>
      </c>
      <c r="J1936" s="27"/>
      <c r="K1936" s="111" t="s">
        <v>22383</v>
      </c>
      <c r="L1936" s="100">
        <v>1383.2388877905362</v>
      </c>
      <c r="M1936" s="100">
        <f t="shared" si="58"/>
        <v>5532.9555511621447</v>
      </c>
      <c r="N1936" s="106"/>
    </row>
    <row r="1937" spans="9:14" ht="12.75" x14ac:dyDescent="0.2">
      <c r="I1937" s="28" t="str">
        <f t="shared" si="59"/>
        <v>20.08.22</v>
      </c>
      <c r="J1937" s="27"/>
      <c r="K1937" s="38" t="s">
        <v>22384</v>
      </c>
      <c r="L1937" s="72">
        <v>1410.1498015205361</v>
      </c>
      <c r="M1937" s="72">
        <f t="shared" si="58"/>
        <v>5640.5992060821445</v>
      </c>
      <c r="N1937" s="106"/>
    </row>
    <row r="1938" spans="9:14" ht="12.75" x14ac:dyDescent="0.2">
      <c r="I1938" s="28" t="str">
        <f t="shared" si="59"/>
        <v>20.08.22</v>
      </c>
      <c r="J1938" s="27"/>
      <c r="K1938" s="38" t="s">
        <v>22385</v>
      </c>
      <c r="L1938" s="72">
        <v>1387.6700901305371</v>
      </c>
      <c r="M1938" s="72">
        <f t="shared" si="58"/>
        <v>5550.6803605221485</v>
      </c>
      <c r="N1938" s="106"/>
    </row>
    <row r="1939" spans="9:14" ht="12.75" x14ac:dyDescent="0.2">
      <c r="I1939" s="28" t="str">
        <f t="shared" si="59"/>
        <v>20.08.22</v>
      </c>
      <c r="J1939" s="27"/>
      <c r="K1939" s="38" t="s">
        <v>22386</v>
      </c>
      <c r="L1939" s="72">
        <v>1358.597807680535</v>
      </c>
      <c r="M1939" s="72">
        <f t="shared" si="58"/>
        <v>5434.3912307221399</v>
      </c>
      <c r="N1939" s="106"/>
    </row>
    <row r="1940" spans="9:14" ht="12.75" x14ac:dyDescent="0.2">
      <c r="I1940" s="28" t="str">
        <f t="shared" si="59"/>
        <v>20.08.22</v>
      </c>
      <c r="J1940" s="27"/>
      <c r="K1940" s="111" t="s">
        <v>22387</v>
      </c>
      <c r="L1940" s="100">
        <v>1336.1538936305371</v>
      </c>
      <c r="M1940" s="100">
        <f t="shared" si="58"/>
        <v>5344.6155745221486</v>
      </c>
      <c r="N1940" s="106"/>
    </row>
    <row r="1941" spans="9:14" ht="12.75" x14ac:dyDescent="0.2">
      <c r="I1941" s="28" t="str">
        <f t="shared" si="59"/>
        <v>20.08.22</v>
      </c>
      <c r="J1941" s="27"/>
      <c r="K1941" s="38" t="s">
        <v>22388</v>
      </c>
      <c r="L1941" s="72">
        <v>1316.3479095205371</v>
      </c>
      <c r="M1941" s="72">
        <f t="shared" si="58"/>
        <v>5265.3916380821483</v>
      </c>
      <c r="N1941" s="106"/>
    </row>
    <row r="1942" spans="9:14" ht="12.75" x14ac:dyDescent="0.2">
      <c r="I1942" s="28" t="str">
        <f t="shared" si="59"/>
        <v>20.08.22</v>
      </c>
      <c r="J1942" s="27"/>
      <c r="K1942" s="38" t="s">
        <v>22389</v>
      </c>
      <c r="L1942" s="72">
        <v>1290.001834640537</v>
      </c>
      <c r="M1942" s="72">
        <f t="shared" si="58"/>
        <v>5160.0073385621481</v>
      </c>
      <c r="N1942" s="106"/>
    </row>
    <row r="1943" spans="9:14" ht="12.75" x14ac:dyDescent="0.2">
      <c r="I1943" s="28" t="str">
        <f t="shared" si="59"/>
        <v>20.08.22</v>
      </c>
      <c r="J1943" s="27"/>
      <c r="K1943" s="38" t="s">
        <v>22390</v>
      </c>
      <c r="L1943" s="72">
        <v>1264.4905785805361</v>
      </c>
      <c r="M1943" s="72">
        <f t="shared" si="58"/>
        <v>5057.9623143221443</v>
      </c>
      <c r="N1943" s="106"/>
    </row>
    <row r="1944" spans="9:14" ht="12.75" x14ac:dyDescent="0.2">
      <c r="I1944" s="28" t="str">
        <f t="shared" si="59"/>
        <v>20.08.22</v>
      </c>
      <c r="J1944" s="27"/>
      <c r="K1944" s="111" t="s">
        <v>22391</v>
      </c>
      <c r="L1944" s="100">
        <v>1243.737772570538</v>
      </c>
      <c r="M1944" s="100">
        <f t="shared" si="58"/>
        <v>4974.9510902821521</v>
      </c>
      <c r="N1944" s="106"/>
    </row>
    <row r="1945" spans="9:14" ht="12.75" x14ac:dyDescent="0.2">
      <c r="I1945" s="28" t="str">
        <f t="shared" si="59"/>
        <v>21.08.22</v>
      </c>
      <c r="J1945" s="27"/>
      <c r="K1945" s="38" t="s">
        <v>22392</v>
      </c>
      <c r="L1945" s="72">
        <v>1259.6318743405361</v>
      </c>
      <c r="M1945" s="72">
        <f t="shared" ref="M1945:M2008" si="60">IF(L1945="","",L1945*4)</f>
        <v>5038.5274973621445</v>
      </c>
      <c r="N1945" s="106"/>
    </row>
    <row r="1946" spans="9:14" ht="12.75" x14ac:dyDescent="0.2">
      <c r="I1946" s="28" t="str">
        <f t="shared" ref="I1946:I2009" si="61">IF(K1946="","",LEFT(K1946,8))</f>
        <v>21.08.22</v>
      </c>
      <c r="J1946" s="27"/>
      <c r="K1946" s="38" t="s">
        <v>22393</v>
      </c>
      <c r="L1946" s="72">
        <v>1245.610353270537</v>
      </c>
      <c r="M1946" s="72">
        <f t="shared" si="60"/>
        <v>4982.4414130821478</v>
      </c>
      <c r="N1946" s="106"/>
    </row>
    <row r="1947" spans="9:14" ht="12.75" x14ac:dyDescent="0.2">
      <c r="I1947" s="28" t="str">
        <f t="shared" si="61"/>
        <v>21.08.22</v>
      </c>
      <c r="J1947" s="27"/>
      <c r="K1947" s="38" t="s">
        <v>22394</v>
      </c>
      <c r="L1947" s="72">
        <v>1217.346202820537</v>
      </c>
      <c r="M1947" s="72">
        <f t="shared" si="60"/>
        <v>4869.3848112821479</v>
      </c>
      <c r="N1947" s="106"/>
    </row>
    <row r="1948" spans="9:14" ht="12.75" x14ac:dyDescent="0.2">
      <c r="I1948" s="28" t="str">
        <f t="shared" si="61"/>
        <v>21.08.22</v>
      </c>
      <c r="J1948" s="27"/>
      <c r="K1948" s="111" t="s">
        <v>22395</v>
      </c>
      <c r="L1948" s="100">
        <v>1205.892432260536</v>
      </c>
      <c r="M1948" s="100">
        <f t="shared" si="60"/>
        <v>4823.569729042144</v>
      </c>
      <c r="N1948" s="106"/>
    </row>
    <row r="1949" spans="9:14" ht="12.75" x14ac:dyDescent="0.2">
      <c r="I1949" s="28" t="str">
        <f t="shared" si="61"/>
        <v>21.08.22</v>
      </c>
      <c r="J1949" s="27"/>
      <c r="K1949" s="38" t="s">
        <v>22396</v>
      </c>
      <c r="L1949" s="72">
        <v>1189.9574728605371</v>
      </c>
      <c r="M1949" s="72">
        <f t="shared" si="60"/>
        <v>4759.8298914421484</v>
      </c>
      <c r="N1949" s="106"/>
    </row>
    <row r="1950" spans="9:14" ht="12.75" x14ac:dyDescent="0.2">
      <c r="I1950" s="28" t="str">
        <f t="shared" si="61"/>
        <v>21.08.22</v>
      </c>
      <c r="J1950" s="27"/>
      <c r="K1950" s="38" t="s">
        <v>22397</v>
      </c>
      <c r="L1950" s="72">
        <v>1172.1047493405381</v>
      </c>
      <c r="M1950" s="72">
        <f t="shared" si="60"/>
        <v>4688.4189973621524</v>
      </c>
      <c r="N1950" s="106"/>
    </row>
    <row r="1951" spans="9:14" ht="12.75" x14ac:dyDescent="0.2">
      <c r="I1951" s="28" t="str">
        <f t="shared" si="61"/>
        <v>21.08.22</v>
      </c>
      <c r="J1951" s="27"/>
      <c r="K1951" s="38" t="s">
        <v>22398</v>
      </c>
      <c r="L1951" s="72">
        <v>1162.5664645805371</v>
      </c>
      <c r="M1951" s="72">
        <f t="shared" si="60"/>
        <v>4650.2658583221482</v>
      </c>
      <c r="N1951" s="106"/>
    </row>
    <row r="1952" spans="9:14" ht="12.75" x14ac:dyDescent="0.2">
      <c r="I1952" s="28" t="str">
        <f t="shared" si="61"/>
        <v>21.08.22</v>
      </c>
      <c r="J1952" s="27"/>
      <c r="K1952" s="111" t="s">
        <v>22399</v>
      </c>
      <c r="L1952" s="100">
        <v>1150.0219185505359</v>
      </c>
      <c r="M1952" s="100">
        <f t="shared" si="60"/>
        <v>4600.0876742021437</v>
      </c>
      <c r="N1952" s="106"/>
    </row>
    <row r="1953" spans="9:14" ht="12.75" x14ac:dyDescent="0.2">
      <c r="I1953" s="28" t="str">
        <f t="shared" si="61"/>
        <v>21.08.22</v>
      </c>
      <c r="J1953" s="27"/>
      <c r="K1953" s="38" t="s">
        <v>22400</v>
      </c>
      <c r="L1953" s="72">
        <v>1166.2644950305371</v>
      </c>
      <c r="M1953" s="72">
        <f t="shared" si="60"/>
        <v>4665.0579801221484</v>
      </c>
      <c r="N1953" s="106"/>
    </row>
    <row r="1954" spans="9:14" ht="12.75" x14ac:dyDescent="0.2">
      <c r="I1954" s="28" t="str">
        <f t="shared" si="61"/>
        <v>21.08.22</v>
      </c>
      <c r="J1954" s="27"/>
      <c r="K1954" s="38" t="s">
        <v>22401</v>
      </c>
      <c r="L1954" s="72">
        <v>1163.5306450505361</v>
      </c>
      <c r="M1954" s="72">
        <f t="shared" si="60"/>
        <v>4654.1225802021445</v>
      </c>
      <c r="N1954" s="106"/>
    </row>
    <row r="1955" spans="9:14" ht="12.75" x14ac:dyDescent="0.2">
      <c r="I1955" s="28" t="str">
        <f t="shared" si="61"/>
        <v>21.08.22</v>
      </c>
      <c r="J1955" s="27"/>
      <c r="K1955" s="38" t="s">
        <v>22402</v>
      </c>
      <c r="L1955" s="72">
        <v>1147.562312080536</v>
      </c>
      <c r="M1955" s="72">
        <f t="shared" si="60"/>
        <v>4590.249248322144</v>
      </c>
      <c r="N1955" s="106"/>
    </row>
    <row r="1956" spans="9:14" ht="12.75" x14ac:dyDescent="0.2">
      <c r="I1956" s="28" t="str">
        <f t="shared" si="61"/>
        <v>21.08.22</v>
      </c>
      <c r="J1956" s="27"/>
      <c r="K1956" s="111" t="s">
        <v>22403</v>
      </c>
      <c r="L1956" s="100">
        <v>1134.1980424205371</v>
      </c>
      <c r="M1956" s="100">
        <f t="shared" si="60"/>
        <v>4536.7921696821486</v>
      </c>
      <c r="N1956" s="106"/>
    </row>
    <row r="1957" spans="9:14" ht="12.75" x14ac:dyDescent="0.2">
      <c r="I1957" s="28" t="str">
        <f t="shared" si="61"/>
        <v>21.08.22</v>
      </c>
      <c r="J1957" s="27"/>
      <c r="K1957" s="38" t="s">
        <v>22404</v>
      </c>
      <c r="L1957" s="72">
        <v>1126.3088595005361</v>
      </c>
      <c r="M1957" s="72">
        <f t="shared" si="60"/>
        <v>4505.2354380021443</v>
      </c>
      <c r="N1957" s="106"/>
    </row>
    <row r="1958" spans="9:14" ht="12.75" x14ac:dyDescent="0.2">
      <c r="I1958" s="28" t="str">
        <f t="shared" si="61"/>
        <v>21.08.22</v>
      </c>
      <c r="J1958" s="27"/>
      <c r="K1958" s="38" t="s">
        <v>22405</v>
      </c>
      <c r="L1958" s="72">
        <v>1112.6204414105359</v>
      </c>
      <c r="M1958" s="72">
        <f t="shared" si="60"/>
        <v>4450.4817656421437</v>
      </c>
      <c r="N1958" s="106"/>
    </row>
    <row r="1959" spans="9:14" ht="12.75" x14ac:dyDescent="0.2">
      <c r="I1959" s="28" t="str">
        <f t="shared" si="61"/>
        <v>21.08.22</v>
      </c>
      <c r="J1959" s="27"/>
      <c r="K1959" s="38" t="s">
        <v>22406</v>
      </c>
      <c r="L1959" s="72">
        <v>1107.3010820905372</v>
      </c>
      <c r="M1959" s="72">
        <f t="shared" si="60"/>
        <v>4429.2043283621488</v>
      </c>
      <c r="N1959" s="106"/>
    </row>
    <row r="1960" spans="9:14" ht="12.75" x14ac:dyDescent="0.2">
      <c r="I1960" s="28" t="str">
        <f t="shared" si="61"/>
        <v>21.08.22</v>
      </c>
      <c r="J1960" s="27"/>
      <c r="K1960" s="111" t="s">
        <v>22407</v>
      </c>
      <c r="L1960" s="100">
        <v>1105.8911184305362</v>
      </c>
      <c r="M1960" s="100">
        <f t="shared" si="60"/>
        <v>4423.5644737221446</v>
      </c>
      <c r="N1960" s="106"/>
    </row>
    <row r="1961" spans="9:14" ht="12.75" x14ac:dyDescent="0.2">
      <c r="I1961" s="28" t="str">
        <f t="shared" si="61"/>
        <v>21.08.22</v>
      </c>
      <c r="J1961" s="27"/>
      <c r="K1961" s="38" t="s">
        <v>22408</v>
      </c>
      <c r="L1961" s="72">
        <v>1108.495508220537</v>
      </c>
      <c r="M1961" s="72">
        <f t="shared" si="60"/>
        <v>4433.9820328821479</v>
      </c>
      <c r="N1961" s="106"/>
    </row>
    <row r="1962" spans="9:14" ht="12.75" x14ac:dyDescent="0.2">
      <c r="I1962" s="28" t="str">
        <f t="shared" si="61"/>
        <v>21.08.22</v>
      </c>
      <c r="J1962" s="27"/>
      <c r="K1962" s="38" t="s">
        <v>22409</v>
      </c>
      <c r="L1962" s="72">
        <v>1103.064384440537</v>
      </c>
      <c r="M1962" s="72">
        <f t="shared" si="60"/>
        <v>4412.2575377621479</v>
      </c>
      <c r="N1962" s="106"/>
    </row>
    <row r="1963" spans="9:14" ht="12.75" x14ac:dyDescent="0.2">
      <c r="I1963" s="28" t="str">
        <f t="shared" si="61"/>
        <v>21.08.22</v>
      </c>
      <c r="J1963" s="27"/>
      <c r="K1963" s="38" t="s">
        <v>22410</v>
      </c>
      <c r="L1963" s="72">
        <v>1108.5886951405371</v>
      </c>
      <c r="M1963" s="72">
        <f t="shared" si="60"/>
        <v>4434.3547805621483</v>
      </c>
      <c r="N1963" s="106"/>
    </row>
    <row r="1964" spans="9:14" ht="12.75" x14ac:dyDescent="0.2">
      <c r="I1964" s="28" t="str">
        <f t="shared" si="61"/>
        <v>21.08.22</v>
      </c>
      <c r="J1964" s="27"/>
      <c r="K1964" s="111" t="s">
        <v>22411</v>
      </c>
      <c r="L1964" s="100">
        <v>1112.2264325005381</v>
      </c>
      <c r="M1964" s="100">
        <f t="shared" si="60"/>
        <v>4448.9057300021523</v>
      </c>
      <c r="N1964" s="106"/>
    </row>
    <row r="1965" spans="9:14" ht="12.75" x14ac:dyDescent="0.2">
      <c r="I1965" s="28" t="str">
        <f t="shared" si="61"/>
        <v>21.08.22</v>
      </c>
      <c r="J1965" s="27"/>
      <c r="K1965" s="38" t="s">
        <v>22412</v>
      </c>
      <c r="L1965" s="72">
        <v>1133.981717390536</v>
      </c>
      <c r="M1965" s="72">
        <f t="shared" si="60"/>
        <v>4535.926869562144</v>
      </c>
      <c r="N1965" s="106"/>
    </row>
    <row r="1966" spans="9:14" ht="12.75" x14ac:dyDescent="0.2">
      <c r="I1966" s="28" t="str">
        <f t="shared" si="61"/>
        <v>21.08.22</v>
      </c>
      <c r="J1966" s="27"/>
      <c r="K1966" s="38" t="s">
        <v>22413</v>
      </c>
      <c r="L1966" s="72">
        <v>1139.186367510538</v>
      </c>
      <c r="M1966" s="72">
        <f t="shared" si="60"/>
        <v>4556.7454700421522</v>
      </c>
      <c r="N1966" s="106"/>
    </row>
    <row r="1967" spans="9:14" ht="12.75" x14ac:dyDescent="0.2">
      <c r="I1967" s="28" t="str">
        <f t="shared" si="61"/>
        <v>21.08.22</v>
      </c>
      <c r="J1967" s="27"/>
      <c r="K1967" s="38" t="s">
        <v>22414</v>
      </c>
      <c r="L1967" s="72">
        <v>1154.7000918005369</v>
      </c>
      <c r="M1967" s="72">
        <f t="shared" si="60"/>
        <v>4618.8003672021478</v>
      </c>
      <c r="N1967" s="106"/>
    </row>
    <row r="1968" spans="9:14" ht="12.75" x14ac:dyDescent="0.2">
      <c r="I1968" s="28" t="str">
        <f t="shared" si="61"/>
        <v>21.08.22</v>
      </c>
      <c r="J1968" s="27"/>
      <c r="K1968" s="111" t="s">
        <v>22415</v>
      </c>
      <c r="L1968" s="100">
        <v>1162.8028800205373</v>
      </c>
      <c r="M1968" s="100">
        <f t="shared" si="60"/>
        <v>4651.211520082149</v>
      </c>
      <c r="N1968" s="106"/>
    </row>
    <row r="1969" spans="9:14" ht="12.75" x14ac:dyDescent="0.2">
      <c r="I1969" s="28" t="str">
        <f t="shared" si="61"/>
        <v>21.08.22</v>
      </c>
      <c r="J1969" s="27"/>
      <c r="K1969" s="38" t="s">
        <v>22416</v>
      </c>
      <c r="L1969" s="72">
        <v>1178.386932090536</v>
      </c>
      <c r="M1969" s="72">
        <f t="shared" si="60"/>
        <v>4713.547728362144</v>
      </c>
      <c r="N1969" s="106"/>
    </row>
    <row r="1970" spans="9:14" ht="12.75" x14ac:dyDescent="0.2">
      <c r="I1970" s="28" t="str">
        <f t="shared" si="61"/>
        <v>21.08.22</v>
      </c>
      <c r="J1970" s="27"/>
      <c r="K1970" s="38" t="s">
        <v>22417</v>
      </c>
      <c r="L1970" s="72">
        <v>1187.656279630537</v>
      </c>
      <c r="M1970" s="72">
        <f t="shared" si="60"/>
        <v>4750.6251185221481</v>
      </c>
      <c r="N1970" s="106"/>
    </row>
    <row r="1971" spans="9:14" ht="12.75" x14ac:dyDescent="0.2">
      <c r="I1971" s="28" t="str">
        <f t="shared" si="61"/>
        <v>21.08.22</v>
      </c>
      <c r="J1971" s="27"/>
      <c r="K1971" s="38" t="s">
        <v>22418</v>
      </c>
      <c r="L1971" s="72">
        <v>1198.2606687005371</v>
      </c>
      <c r="M1971" s="72">
        <f t="shared" si="60"/>
        <v>4793.0426748021482</v>
      </c>
      <c r="N1971" s="106"/>
    </row>
    <row r="1972" spans="9:14" ht="12.75" x14ac:dyDescent="0.2">
      <c r="I1972" s="28" t="str">
        <f t="shared" si="61"/>
        <v>21.08.22</v>
      </c>
      <c r="J1972" s="27"/>
      <c r="K1972" s="111" t="s">
        <v>22419</v>
      </c>
      <c r="L1972" s="100">
        <v>1205.5130872805371</v>
      </c>
      <c r="M1972" s="100">
        <f t="shared" si="60"/>
        <v>4822.0523491221484</v>
      </c>
      <c r="N1972" s="106"/>
    </row>
    <row r="1973" spans="9:14" ht="12.75" x14ac:dyDescent="0.2">
      <c r="I1973" s="28" t="str">
        <f t="shared" si="61"/>
        <v>21.08.22</v>
      </c>
      <c r="J1973" s="27"/>
      <c r="K1973" s="38" t="s">
        <v>22420</v>
      </c>
      <c r="L1973" s="72">
        <v>1229.6687517205382</v>
      </c>
      <c r="M1973" s="72">
        <f t="shared" si="60"/>
        <v>4918.675006882153</v>
      </c>
      <c r="N1973" s="106"/>
    </row>
    <row r="1974" spans="9:14" ht="12.75" x14ac:dyDescent="0.2">
      <c r="I1974" s="28" t="str">
        <f t="shared" si="61"/>
        <v>21.08.22</v>
      </c>
      <c r="J1974" s="27"/>
      <c r="K1974" s="38" t="s">
        <v>22421</v>
      </c>
      <c r="L1974" s="72">
        <v>1249.1034754805369</v>
      </c>
      <c r="M1974" s="72">
        <f t="shared" si="60"/>
        <v>4996.4139019221475</v>
      </c>
      <c r="N1974" s="106"/>
    </row>
    <row r="1975" spans="9:14" ht="12.75" x14ac:dyDescent="0.2">
      <c r="I1975" s="28" t="str">
        <f t="shared" si="61"/>
        <v>21.08.22</v>
      </c>
      <c r="J1975" s="27"/>
      <c r="K1975" s="38" t="s">
        <v>22422</v>
      </c>
      <c r="L1975" s="72">
        <v>1264.798525050536</v>
      </c>
      <c r="M1975" s="72">
        <f t="shared" si="60"/>
        <v>5059.194100202144</v>
      </c>
      <c r="N1975" s="106"/>
    </row>
    <row r="1976" spans="9:14" ht="12.75" x14ac:dyDescent="0.2">
      <c r="I1976" s="28" t="str">
        <f t="shared" si="61"/>
        <v>21.08.22</v>
      </c>
      <c r="J1976" s="27"/>
      <c r="K1976" s="111" t="s">
        <v>22423</v>
      </c>
      <c r="L1976" s="100">
        <v>1282.845382830538</v>
      </c>
      <c r="M1976" s="100">
        <f t="shared" si="60"/>
        <v>5131.3815313221521</v>
      </c>
      <c r="N1976" s="106"/>
    </row>
    <row r="1977" spans="9:14" ht="12.75" x14ac:dyDescent="0.2">
      <c r="I1977" s="28" t="str">
        <f t="shared" si="61"/>
        <v>21.08.22</v>
      </c>
      <c r="J1977" s="27"/>
      <c r="K1977" s="38" t="s">
        <v>22424</v>
      </c>
      <c r="L1977" s="72">
        <v>1324.554213030538</v>
      </c>
      <c r="M1977" s="72">
        <f t="shared" si="60"/>
        <v>5298.216852122152</v>
      </c>
      <c r="N1977" s="106"/>
    </row>
    <row r="1978" spans="9:14" ht="12.75" x14ac:dyDescent="0.2">
      <c r="I1978" s="28" t="str">
        <f t="shared" si="61"/>
        <v>21.08.22</v>
      </c>
      <c r="J1978" s="27"/>
      <c r="K1978" s="38" t="s">
        <v>22425</v>
      </c>
      <c r="L1978" s="72">
        <v>1344.2236061005369</v>
      </c>
      <c r="M1978" s="72">
        <f t="shared" si="60"/>
        <v>5376.8944244021477</v>
      </c>
      <c r="N1978" s="106"/>
    </row>
    <row r="1979" spans="9:14" ht="12.75" x14ac:dyDescent="0.2">
      <c r="I1979" s="28" t="str">
        <f t="shared" si="61"/>
        <v>21.08.22</v>
      </c>
      <c r="J1979" s="27"/>
      <c r="K1979" s="38" t="s">
        <v>22426</v>
      </c>
      <c r="L1979" s="72">
        <v>1367.361427500538</v>
      </c>
      <c r="M1979" s="72">
        <f t="shared" si="60"/>
        <v>5469.4457100021518</v>
      </c>
      <c r="N1979" s="106"/>
    </row>
    <row r="1980" spans="9:14" ht="12.75" x14ac:dyDescent="0.2">
      <c r="I1980" s="28" t="str">
        <f t="shared" si="61"/>
        <v>21.08.22</v>
      </c>
      <c r="J1980" s="27"/>
      <c r="K1980" s="111" t="s">
        <v>22427</v>
      </c>
      <c r="L1980" s="100">
        <v>1393.6519828605371</v>
      </c>
      <c r="M1980" s="100">
        <f t="shared" si="60"/>
        <v>5574.6079314421486</v>
      </c>
      <c r="N1980" s="106"/>
    </row>
    <row r="1981" spans="9:14" ht="12.75" x14ac:dyDescent="0.2">
      <c r="I1981" s="28" t="str">
        <f t="shared" si="61"/>
        <v>21.08.22</v>
      </c>
      <c r="J1981" s="27"/>
      <c r="K1981" s="38" t="s">
        <v>22428</v>
      </c>
      <c r="L1981" s="72">
        <v>1424.7211143105369</v>
      </c>
      <c r="M1981" s="72">
        <f t="shared" si="60"/>
        <v>5698.8844572421476</v>
      </c>
      <c r="N1981" s="106"/>
    </row>
    <row r="1982" spans="9:14" ht="12.75" x14ac:dyDescent="0.2">
      <c r="I1982" s="28" t="str">
        <f t="shared" si="61"/>
        <v>21.08.22</v>
      </c>
      <c r="J1982" s="27"/>
      <c r="K1982" s="38" t="s">
        <v>22429</v>
      </c>
      <c r="L1982" s="72">
        <v>1442.7711450505362</v>
      </c>
      <c r="M1982" s="72">
        <f t="shared" si="60"/>
        <v>5771.0845802021449</v>
      </c>
      <c r="N1982" s="106"/>
    </row>
    <row r="1983" spans="9:14" ht="12.75" x14ac:dyDescent="0.2">
      <c r="I1983" s="28" t="str">
        <f t="shared" si="61"/>
        <v>21.08.22</v>
      </c>
      <c r="J1983" s="27"/>
      <c r="K1983" s="38" t="s">
        <v>22430</v>
      </c>
      <c r="L1983" s="72">
        <v>1461.0503598305361</v>
      </c>
      <c r="M1983" s="72">
        <f t="shared" si="60"/>
        <v>5844.2014393221443</v>
      </c>
      <c r="N1983" s="106"/>
    </row>
    <row r="1984" spans="9:14" ht="12.75" x14ac:dyDescent="0.2">
      <c r="I1984" s="28" t="str">
        <f t="shared" si="61"/>
        <v>21.08.22</v>
      </c>
      <c r="J1984" s="27"/>
      <c r="K1984" s="111" t="s">
        <v>22431</v>
      </c>
      <c r="L1984" s="100">
        <v>1477.0764417805372</v>
      </c>
      <c r="M1984" s="100">
        <f t="shared" si="60"/>
        <v>5908.3057671221486</v>
      </c>
      <c r="N1984" s="106"/>
    </row>
    <row r="1985" spans="9:14" ht="12.75" x14ac:dyDescent="0.2">
      <c r="I1985" s="28" t="str">
        <f t="shared" si="61"/>
        <v>21.08.22</v>
      </c>
      <c r="J1985" s="27"/>
      <c r="K1985" s="38" t="s">
        <v>22432</v>
      </c>
      <c r="L1985" s="72">
        <v>1490.3412304405372</v>
      </c>
      <c r="M1985" s="72">
        <f t="shared" si="60"/>
        <v>5961.3649217621487</v>
      </c>
      <c r="N1985" s="106"/>
    </row>
    <row r="1986" spans="9:14" ht="12.75" x14ac:dyDescent="0.2">
      <c r="I1986" s="28" t="str">
        <f t="shared" si="61"/>
        <v>21.08.22</v>
      </c>
      <c r="J1986" s="27"/>
      <c r="K1986" s="38" t="s">
        <v>22433</v>
      </c>
      <c r="L1986" s="72">
        <v>1511.482609670536</v>
      </c>
      <c r="M1986" s="72">
        <f t="shared" si="60"/>
        <v>6045.9304386821441</v>
      </c>
      <c r="N1986" s="106"/>
    </row>
    <row r="1987" spans="9:14" ht="12.75" x14ac:dyDescent="0.2">
      <c r="I1987" s="28" t="str">
        <f t="shared" si="61"/>
        <v>21.08.22</v>
      </c>
      <c r="J1987" s="27"/>
      <c r="K1987" s="38" t="s">
        <v>22434</v>
      </c>
      <c r="L1987" s="72">
        <v>1530.3935549505361</v>
      </c>
      <c r="M1987" s="72">
        <f t="shared" si="60"/>
        <v>6121.5742198021444</v>
      </c>
      <c r="N1987" s="106"/>
    </row>
    <row r="1988" spans="9:14" ht="12.75" x14ac:dyDescent="0.2">
      <c r="I1988" s="28" t="str">
        <f t="shared" si="61"/>
        <v>21.08.22</v>
      </c>
      <c r="J1988" s="27"/>
      <c r="K1988" s="111" t="s">
        <v>22435</v>
      </c>
      <c r="L1988" s="100">
        <v>1553.6479930905352</v>
      </c>
      <c r="M1988" s="100">
        <f t="shared" si="60"/>
        <v>6214.591972362141</v>
      </c>
      <c r="N1988" s="106"/>
    </row>
    <row r="1989" spans="9:14" ht="12.75" x14ac:dyDescent="0.2">
      <c r="I1989" s="28" t="str">
        <f t="shared" si="61"/>
        <v>21.08.22</v>
      </c>
      <c r="J1989" s="27"/>
      <c r="K1989" s="38" t="s">
        <v>22436</v>
      </c>
      <c r="L1989" s="72">
        <v>1562.056901320537</v>
      </c>
      <c r="M1989" s="72">
        <f t="shared" si="60"/>
        <v>6248.227605282148</v>
      </c>
      <c r="N1989" s="106"/>
    </row>
    <row r="1990" spans="9:14" ht="12.75" x14ac:dyDescent="0.2">
      <c r="I1990" s="28" t="str">
        <f t="shared" si="61"/>
        <v>21.08.22</v>
      </c>
      <c r="J1990" s="27"/>
      <c r="K1990" s="38" t="s">
        <v>22437</v>
      </c>
      <c r="L1990" s="72">
        <v>1566.1189782305353</v>
      </c>
      <c r="M1990" s="72">
        <f t="shared" si="60"/>
        <v>6264.4759129221411</v>
      </c>
      <c r="N1990" s="106"/>
    </row>
    <row r="1991" spans="9:14" ht="12.75" x14ac:dyDescent="0.2">
      <c r="I1991" s="28" t="str">
        <f t="shared" si="61"/>
        <v>21.08.22</v>
      </c>
      <c r="J1991" s="27"/>
      <c r="K1991" s="38" t="s">
        <v>22438</v>
      </c>
      <c r="L1991" s="72">
        <v>1573.1314543005369</v>
      </c>
      <c r="M1991" s="72">
        <f t="shared" si="60"/>
        <v>6292.5258172021477</v>
      </c>
      <c r="N1991" s="106"/>
    </row>
    <row r="1992" spans="9:14" ht="12.75" x14ac:dyDescent="0.2">
      <c r="I1992" s="28" t="str">
        <f t="shared" si="61"/>
        <v>21.08.22</v>
      </c>
      <c r="J1992" s="27"/>
      <c r="K1992" s="111" t="s">
        <v>22439</v>
      </c>
      <c r="L1992" s="100">
        <v>1563.781841380536</v>
      </c>
      <c r="M1992" s="100">
        <f t="shared" si="60"/>
        <v>6255.1273655221439</v>
      </c>
      <c r="N1992" s="106"/>
    </row>
    <row r="1993" spans="9:14" ht="12.75" x14ac:dyDescent="0.2">
      <c r="I1993" s="28" t="str">
        <f t="shared" si="61"/>
        <v>21.08.22</v>
      </c>
      <c r="J1993" s="27"/>
      <c r="K1993" s="38" t="s">
        <v>22440</v>
      </c>
      <c r="L1993" s="72">
        <v>1552.9187664905382</v>
      </c>
      <c r="M1993" s="72">
        <f t="shared" si="60"/>
        <v>6211.675065962153</v>
      </c>
      <c r="N1993" s="106"/>
    </row>
    <row r="1994" spans="9:14" ht="12.75" x14ac:dyDescent="0.2">
      <c r="I1994" s="28" t="str">
        <f t="shared" si="61"/>
        <v>21.08.22</v>
      </c>
      <c r="J1994" s="27"/>
      <c r="K1994" s="38" t="s">
        <v>22441</v>
      </c>
      <c r="L1994" s="72">
        <v>1524.2500812505359</v>
      </c>
      <c r="M1994" s="72">
        <f t="shared" si="60"/>
        <v>6097.0003250021437</v>
      </c>
      <c r="N1994" s="106"/>
    </row>
    <row r="1995" spans="9:14" ht="12.75" x14ac:dyDescent="0.2">
      <c r="I1995" s="28" t="str">
        <f t="shared" si="61"/>
        <v>21.08.22</v>
      </c>
      <c r="J1995" s="27"/>
      <c r="K1995" s="38" t="s">
        <v>22442</v>
      </c>
      <c r="L1995" s="72">
        <v>1505.3331817105382</v>
      </c>
      <c r="M1995" s="72">
        <f t="shared" si="60"/>
        <v>6021.3327268421526</v>
      </c>
      <c r="N1995" s="106"/>
    </row>
    <row r="1996" spans="9:14" ht="12.75" x14ac:dyDescent="0.2">
      <c r="I1996" s="28" t="str">
        <f t="shared" si="61"/>
        <v>21.08.22</v>
      </c>
      <c r="J1996" s="27"/>
      <c r="K1996" s="111" t="s">
        <v>22443</v>
      </c>
      <c r="L1996" s="100">
        <v>1487.215125490537</v>
      </c>
      <c r="M1996" s="100">
        <f t="shared" si="60"/>
        <v>5948.8605019621482</v>
      </c>
      <c r="N1996" s="106"/>
    </row>
    <row r="1997" spans="9:14" ht="12.75" x14ac:dyDescent="0.2">
      <c r="I1997" s="28" t="str">
        <f t="shared" si="61"/>
        <v>21.08.22</v>
      </c>
      <c r="J1997" s="27"/>
      <c r="K1997" s="38" t="s">
        <v>22444</v>
      </c>
      <c r="L1997" s="72">
        <v>1475.179472040538</v>
      </c>
      <c r="M1997" s="72">
        <f t="shared" si="60"/>
        <v>5900.7178881621521</v>
      </c>
      <c r="N1997" s="106"/>
    </row>
    <row r="1998" spans="9:14" ht="12.75" x14ac:dyDescent="0.2">
      <c r="I1998" s="28" t="str">
        <f t="shared" si="61"/>
        <v>21.08.22</v>
      </c>
      <c r="J1998" s="27"/>
      <c r="K1998" s="38" t="s">
        <v>22445</v>
      </c>
      <c r="L1998" s="72">
        <v>1460.9798983805381</v>
      </c>
      <c r="M1998" s="72">
        <f t="shared" si="60"/>
        <v>5843.9195935221524</v>
      </c>
      <c r="N1998" s="106"/>
    </row>
    <row r="1999" spans="9:14" ht="12.75" x14ac:dyDescent="0.2">
      <c r="I1999" s="28" t="str">
        <f t="shared" si="61"/>
        <v>21.08.22</v>
      </c>
      <c r="J1999" s="27"/>
      <c r="K1999" s="38" t="s">
        <v>22446</v>
      </c>
      <c r="L1999" s="72">
        <v>1456.3279296505359</v>
      </c>
      <c r="M1999" s="72">
        <f t="shared" si="60"/>
        <v>5825.3117186021436</v>
      </c>
      <c r="N1999" s="106"/>
    </row>
    <row r="2000" spans="9:14" ht="12.75" x14ac:dyDescent="0.2">
      <c r="I2000" s="28" t="str">
        <f t="shared" si="61"/>
        <v>21.08.22</v>
      </c>
      <c r="J2000" s="27"/>
      <c r="K2000" s="111" t="s">
        <v>22447</v>
      </c>
      <c r="L2000" s="100">
        <v>1444.2767565905372</v>
      </c>
      <c r="M2000" s="100">
        <f t="shared" si="60"/>
        <v>5777.1070263621486</v>
      </c>
      <c r="N2000" s="106"/>
    </row>
    <row r="2001" spans="9:14" ht="12.75" x14ac:dyDescent="0.2">
      <c r="I2001" s="28" t="str">
        <f t="shared" si="61"/>
        <v>21.08.22</v>
      </c>
      <c r="J2001" s="27"/>
      <c r="K2001" s="38" t="s">
        <v>22448</v>
      </c>
      <c r="L2001" s="72">
        <v>1437.7148962505339</v>
      </c>
      <c r="M2001" s="72">
        <f t="shared" si="60"/>
        <v>5750.8595850021356</v>
      </c>
      <c r="N2001" s="106"/>
    </row>
    <row r="2002" spans="9:14" ht="12.75" x14ac:dyDescent="0.2">
      <c r="I2002" s="28" t="str">
        <f t="shared" si="61"/>
        <v>21.08.22</v>
      </c>
      <c r="J2002" s="27"/>
      <c r="K2002" s="38" t="s">
        <v>22449</v>
      </c>
      <c r="L2002" s="72">
        <v>1434.7321766005373</v>
      </c>
      <c r="M2002" s="72">
        <f t="shared" si="60"/>
        <v>5738.9287064021491</v>
      </c>
      <c r="N2002" s="106"/>
    </row>
    <row r="2003" spans="9:14" ht="12.75" x14ac:dyDescent="0.2">
      <c r="I2003" s="28" t="str">
        <f t="shared" si="61"/>
        <v>21.08.22</v>
      </c>
      <c r="J2003" s="27"/>
      <c r="K2003" s="38" t="s">
        <v>22450</v>
      </c>
      <c r="L2003" s="72">
        <v>1429.6554933405362</v>
      </c>
      <c r="M2003" s="72">
        <f t="shared" si="60"/>
        <v>5718.6219733621447</v>
      </c>
      <c r="N2003" s="106"/>
    </row>
    <row r="2004" spans="9:14" ht="12.75" x14ac:dyDescent="0.2">
      <c r="I2004" s="28" t="str">
        <f t="shared" si="61"/>
        <v>21.08.22</v>
      </c>
      <c r="J2004" s="27"/>
      <c r="K2004" s="111" t="s">
        <v>22451</v>
      </c>
      <c r="L2004" s="100">
        <v>1428.3211832105371</v>
      </c>
      <c r="M2004" s="100">
        <f t="shared" si="60"/>
        <v>5713.2847328421485</v>
      </c>
      <c r="N2004" s="106"/>
    </row>
    <row r="2005" spans="9:14" ht="12.75" x14ac:dyDescent="0.2">
      <c r="I2005" s="28" t="str">
        <f t="shared" si="61"/>
        <v>21.08.22</v>
      </c>
      <c r="J2005" s="27"/>
      <c r="K2005" s="38" t="s">
        <v>22452</v>
      </c>
      <c r="L2005" s="72">
        <v>1431.0800183405361</v>
      </c>
      <c r="M2005" s="72">
        <f t="shared" si="60"/>
        <v>5724.3200733621443</v>
      </c>
      <c r="N2005" s="106"/>
    </row>
    <row r="2006" spans="9:14" ht="12.75" x14ac:dyDescent="0.2">
      <c r="I2006" s="28" t="str">
        <f t="shared" si="61"/>
        <v>21.08.22</v>
      </c>
      <c r="J2006" s="27"/>
      <c r="K2006" s="38" t="s">
        <v>22453</v>
      </c>
      <c r="L2006" s="72">
        <v>1425.6511436305361</v>
      </c>
      <c r="M2006" s="72">
        <f t="shared" si="60"/>
        <v>5702.6045745221445</v>
      </c>
      <c r="N2006" s="106"/>
    </row>
    <row r="2007" spans="9:14" ht="12.75" x14ac:dyDescent="0.2">
      <c r="I2007" s="28" t="str">
        <f t="shared" si="61"/>
        <v>21.08.22</v>
      </c>
      <c r="J2007" s="27"/>
      <c r="K2007" s="38" t="s">
        <v>22454</v>
      </c>
      <c r="L2007" s="72">
        <v>1418.0686242005361</v>
      </c>
      <c r="M2007" s="72">
        <f t="shared" si="60"/>
        <v>5672.2744968021443</v>
      </c>
      <c r="N2007" s="106"/>
    </row>
    <row r="2008" spans="9:14" ht="12.75" x14ac:dyDescent="0.2">
      <c r="I2008" s="28" t="str">
        <f t="shared" si="61"/>
        <v>21.08.22</v>
      </c>
      <c r="J2008" s="27"/>
      <c r="K2008" s="111" t="s">
        <v>22455</v>
      </c>
      <c r="L2008" s="100">
        <v>1414.182070190536</v>
      </c>
      <c r="M2008" s="100">
        <f t="shared" si="60"/>
        <v>5656.7282807621441</v>
      </c>
      <c r="N2008" s="106"/>
    </row>
    <row r="2009" spans="9:14" ht="12.75" x14ac:dyDescent="0.2">
      <c r="I2009" s="28" t="str">
        <f t="shared" si="61"/>
        <v>21.08.22</v>
      </c>
      <c r="J2009" s="27"/>
      <c r="K2009" s="38" t="s">
        <v>22456</v>
      </c>
      <c r="L2009" s="72">
        <v>1416.5510358905372</v>
      </c>
      <c r="M2009" s="72">
        <f t="shared" ref="M2009:M2072" si="62">IF(L2009="","",L2009*4)</f>
        <v>5666.2041435621486</v>
      </c>
      <c r="N2009" s="106"/>
    </row>
    <row r="2010" spans="9:14" ht="12.75" x14ac:dyDescent="0.2">
      <c r="I2010" s="28" t="str">
        <f t="shared" ref="I2010:I2073" si="63">IF(K2010="","",LEFT(K2010,8))</f>
        <v>21.08.22</v>
      </c>
      <c r="J2010" s="27"/>
      <c r="K2010" s="38" t="s">
        <v>22457</v>
      </c>
      <c r="L2010" s="72">
        <v>1407.6388436905393</v>
      </c>
      <c r="M2010" s="72">
        <f t="shared" si="62"/>
        <v>5630.555374762157</v>
      </c>
      <c r="N2010" s="106"/>
    </row>
    <row r="2011" spans="9:14" ht="12.75" x14ac:dyDescent="0.2">
      <c r="I2011" s="28" t="str">
        <f t="shared" si="63"/>
        <v>21.08.22</v>
      </c>
      <c r="J2011" s="27"/>
      <c r="K2011" s="38" t="s">
        <v>22458</v>
      </c>
      <c r="L2011" s="72">
        <v>1409.9440520505379</v>
      </c>
      <c r="M2011" s="72">
        <f t="shared" si="62"/>
        <v>5639.7762082021518</v>
      </c>
      <c r="N2011" s="106"/>
    </row>
    <row r="2012" spans="9:14" ht="12.75" x14ac:dyDescent="0.2">
      <c r="I2012" s="28" t="str">
        <f t="shared" si="63"/>
        <v>21.08.22</v>
      </c>
      <c r="J2012" s="27"/>
      <c r="K2012" s="111" t="s">
        <v>22459</v>
      </c>
      <c r="L2012" s="100">
        <v>1416.8321222305372</v>
      </c>
      <c r="M2012" s="100">
        <f t="shared" si="62"/>
        <v>5667.3284889221486</v>
      </c>
      <c r="N2012" s="106"/>
    </row>
    <row r="2013" spans="9:14" ht="12.75" x14ac:dyDescent="0.2">
      <c r="I2013" s="28" t="str">
        <f t="shared" si="63"/>
        <v>21.08.22</v>
      </c>
      <c r="J2013" s="27"/>
      <c r="K2013" s="38" t="s">
        <v>22460</v>
      </c>
      <c r="L2013" s="72">
        <v>1418.9462207605361</v>
      </c>
      <c r="M2013" s="72">
        <f t="shared" si="62"/>
        <v>5675.7848830421444</v>
      </c>
      <c r="N2013" s="106"/>
    </row>
    <row r="2014" spans="9:14" ht="12.75" x14ac:dyDescent="0.2">
      <c r="I2014" s="28" t="str">
        <f t="shared" si="63"/>
        <v>21.08.22</v>
      </c>
      <c r="J2014" s="27"/>
      <c r="K2014" s="38" t="s">
        <v>22461</v>
      </c>
      <c r="L2014" s="72">
        <v>1434.4760234005362</v>
      </c>
      <c r="M2014" s="72">
        <f t="shared" si="62"/>
        <v>5737.9040936021447</v>
      </c>
      <c r="N2014" s="106"/>
    </row>
    <row r="2015" spans="9:14" ht="12.75" x14ac:dyDescent="0.2">
      <c r="I2015" s="28" t="str">
        <f t="shared" si="63"/>
        <v>21.08.22</v>
      </c>
      <c r="J2015" s="27"/>
      <c r="K2015" s="38" t="s">
        <v>22462</v>
      </c>
      <c r="L2015" s="72">
        <v>1440.1371157305362</v>
      </c>
      <c r="M2015" s="72">
        <f t="shared" si="62"/>
        <v>5760.5484629221446</v>
      </c>
      <c r="N2015" s="106"/>
    </row>
    <row r="2016" spans="9:14" ht="12.75" x14ac:dyDescent="0.2">
      <c r="I2016" s="28" t="str">
        <f t="shared" si="63"/>
        <v>21.08.22</v>
      </c>
      <c r="J2016" s="27"/>
      <c r="K2016" s="111" t="s">
        <v>22463</v>
      </c>
      <c r="L2016" s="100">
        <v>1443.7181153105371</v>
      </c>
      <c r="M2016" s="100">
        <f t="shared" si="62"/>
        <v>5774.8724612421483</v>
      </c>
      <c r="N2016" s="106"/>
    </row>
    <row r="2017" spans="9:14" ht="12.75" x14ac:dyDescent="0.2">
      <c r="I2017" s="28" t="str">
        <f t="shared" si="63"/>
        <v>21.08.22</v>
      </c>
      <c r="J2017" s="27"/>
      <c r="K2017" s="38" t="s">
        <v>22464</v>
      </c>
      <c r="L2017" s="72">
        <v>1442.8022561705361</v>
      </c>
      <c r="M2017" s="72">
        <f t="shared" si="62"/>
        <v>5771.2090246821444</v>
      </c>
      <c r="N2017" s="106"/>
    </row>
    <row r="2018" spans="9:14" ht="12.75" x14ac:dyDescent="0.2">
      <c r="I2018" s="28" t="str">
        <f t="shared" si="63"/>
        <v>21.08.22</v>
      </c>
      <c r="J2018" s="27"/>
      <c r="K2018" s="38" t="s">
        <v>22465</v>
      </c>
      <c r="L2018" s="72">
        <v>1445.731107420537</v>
      </c>
      <c r="M2018" s="72">
        <f t="shared" si="62"/>
        <v>5782.924429682148</v>
      </c>
      <c r="N2018" s="106"/>
    </row>
    <row r="2019" spans="9:14" ht="12.75" x14ac:dyDescent="0.2">
      <c r="I2019" s="28" t="str">
        <f t="shared" si="63"/>
        <v>21.08.22</v>
      </c>
      <c r="J2019" s="27"/>
      <c r="K2019" s="38" t="s">
        <v>22466</v>
      </c>
      <c r="L2019" s="72">
        <v>1447.6736748605372</v>
      </c>
      <c r="M2019" s="72">
        <f t="shared" si="62"/>
        <v>5790.6946994421487</v>
      </c>
      <c r="N2019" s="106"/>
    </row>
    <row r="2020" spans="9:14" ht="12.75" x14ac:dyDescent="0.2">
      <c r="I2020" s="28" t="str">
        <f t="shared" si="63"/>
        <v>21.08.22</v>
      </c>
      <c r="J2020" s="27"/>
      <c r="K2020" s="111" t="s">
        <v>22467</v>
      </c>
      <c r="L2020" s="100">
        <v>1450.027530370535</v>
      </c>
      <c r="M2020" s="100">
        <f t="shared" si="62"/>
        <v>5800.1101214821401</v>
      </c>
      <c r="N2020" s="106"/>
    </row>
    <row r="2021" spans="9:14" ht="12.75" x14ac:dyDescent="0.2">
      <c r="I2021" s="28" t="str">
        <f t="shared" si="63"/>
        <v>21.08.22</v>
      </c>
      <c r="J2021" s="27"/>
      <c r="K2021" s="38" t="s">
        <v>22468</v>
      </c>
      <c r="L2021" s="72">
        <v>1452.4913196705361</v>
      </c>
      <c r="M2021" s="72">
        <f t="shared" si="62"/>
        <v>5809.9652786821443</v>
      </c>
      <c r="N2021" s="106"/>
    </row>
    <row r="2022" spans="9:14" ht="12.75" x14ac:dyDescent="0.2">
      <c r="I2022" s="28" t="str">
        <f t="shared" si="63"/>
        <v>21.08.22</v>
      </c>
      <c r="J2022" s="27"/>
      <c r="K2022" s="38" t="s">
        <v>22469</v>
      </c>
      <c r="L2022" s="72">
        <v>1455.4778762905371</v>
      </c>
      <c r="M2022" s="72">
        <f t="shared" si="62"/>
        <v>5821.9115051621484</v>
      </c>
      <c r="N2022" s="106"/>
    </row>
    <row r="2023" spans="9:14" ht="12.75" x14ac:dyDescent="0.2">
      <c r="I2023" s="28" t="str">
        <f t="shared" si="63"/>
        <v>21.08.22</v>
      </c>
      <c r="J2023" s="27"/>
      <c r="K2023" s="38" t="s">
        <v>22470</v>
      </c>
      <c r="L2023" s="72">
        <v>1457.5222793105352</v>
      </c>
      <c r="M2023" s="72">
        <f t="shared" si="62"/>
        <v>5830.0891172421407</v>
      </c>
      <c r="N2023" s="106"/>
    </row>
    <row r="2024" spans="9:14" ht="12.75" x14ac:dyDescent="0.2">
      <c r="I2024" s="28" t="str">
        <f t="shared" si="63"/>
        <v>21.08.22</v>
      </c>
      <c r="J2024" s="27"/>
      <c r="K2024" s="111" t="s">
        <v>22471</v>
      </c>
      <c r="L2024" s="100">
        <v>1461.8071578805359</v>
      </c>
      <c r="M2024" s="100">
        <f t="shared" si="62"/>
        <v>5847.2286315221436</v>
      </c>
      <c r="N2024" s="106"/>
    </row>
    <row r="2025" spans="9:14" ht="12.75" x14ac:dyDescent="0.2">
      <c r="I2025" s="28" t="str">
        <f t="shared" si="63"/>
        <v>21.08.22</v>
      </c>
      <c r="J2025" s="27"/>
      <c r="K2025" s="38" t="s">
        <v>22472</v>
      </c>
      <c r="L2025" s="72">
        <v>1479.143529930536</v>
      </c>
      <c r="M2025" s="72">
        <f t="shared" si="62"/>
        <v>5916.5741197221441</v>
      </c>
      <c r="N2025" s="106"/>
    </row>
    <row r="2026" spans="9:14" ht="12.75" x14ac:dyDescent="0.2">
      <c r="I2026" s="28" t="str">
        <f t="shared" si="63"/>
        <v>21.08.22</v>
      </c>
      <c r="J2026" s="27"/>
      <c r="K2026" s="38" t="s">
        <v>22473</v>
      </c>
      <c r="L2026" s="72">
        <v>1483.843436520536</v>
      </c>
      <c r="M2026" s="72">
        <f t="shared" si="62"/>
        <v>5935.373746082144</v>
      </c>
      <c r="N2026" s="106"/>
    </row>
    <row r="2027" spans="9:14" ht="12.75" x14ac:dyDescent="0.2">
      <c r="I2027" s="28" t="str">
        <f t="shared" si="63"/>
        <v>21.08.22</v>
      </c>
      <c r="J2027" s="27"/>
      <c r="K2027" s="38" t="s">
        <v>22474</v>
      </c>
      <c r="L2027" s="72">
        <v>1472.645866690536</v>
      </c>
      <c r="M2027" s="72">
        <f t="shared" si="62"/>
        <v>5890.5834667621439</v>
      </c>
      <c r="N2027" s="106"/>
    </row>
    <row r="2028" spans="9:14" ht="12.75" x14ac:dyDescent="0.2">
      <c r="I2028" s="28" t="str">
        <f t="shared" si="63"/>
        <v>21.08.22</v>
      </c>
      <c r="J2028" s="27"/>
      <c r="K2028" s="111" t="s">
        <v>22475</v>
      </c>
      <c r="L2028" s="100">
        <v>1445.981005570535</v>
      </c>
      <c r="M2028" s="100">
        <f t="shared" si="62"/>
        <v>5783.92402228214</v>
      </c>
      <c r="N2028" s="106"/>
    </row>
    <row r="2029" spans="9:14" ht="12.75" x14ac:dyDescent="0.2">
      <c r="I2029" s="28" t="str">
        <f t="shared" si="63"/>
        <v>21.08.22</v>
      </c>
      <c r="J2029" s="27"/>
      <c r="K2029" s="38" t="s">
        <v>22476</v>
      </c>
      <c r="L2029" s="72">
        <v>1434.6332923105369</v>
      </c>
      <c r="M2029" s="72">
        <f t="shared" si="62"/>
        <v>5738.5331692421478</v>
      </c>
      <c r="N2029" s="106"/>
    </row>
    <row r="2030" spans="9:14" ht="12.75" x14ac:dyDescent="0.2">
      <c r="I2030" s="28" t="str">
        <f t="shared" si="63"/>
        <v>21.08.22</v>
      </c>
      <c r="J2030" s="27"/>
      <c r="K2030" s="38" t="s">
        <v>22477</v>
      </c>
      <c r="L2030" s="72">
        <v>1422.5770253005369</v>
      </c>
      <c r="M2030" s="72">
        <f t="shared" si="62"/>
        <v>5690.3081012021476</v>
      </c>
      <c r="N2030" s="106"/>
    </row>
    <row r="2031" spans="9:14" ht="12.75" x14ac:dyDescent="0.2">
      <c r="I2031" s="28" t="str">
        <f t="shared" si="63"/>
        <v>21.08.22</v>
      </c>
      <c r="J2031" s="27"/>
      <c r="K2031" s="38" t="s">
        <v>22478</v>
      </c>
      <c r="L2031" s="72">
        <v>1407.9864199805361</v>
      </c>
      <c r="M2031" s="72">
        <f t="shared" si="62"/>
        <v>5631.9456799221443</v>
      </c>
      <c r="N2031" s="106"/>
    </row>
    <row r="2032" spans="9:14" ht="12.75" x14ac:dyDescent="0.2">
      <c r="I2032" s="28" t="str">
        <f t="shared" si="63"/>
        <v>21.08.22</v>
      </c>
      <c r="J2032" s="27"/>
      <c r="K2032" s="111" t="s">
        <v>22479</v>
      </c>
      <c r="L2032" s="100">
        <v>1395.2815289705381</v>
      </c>
      <c r="M2032" s="100">
        <f t="shared" si="62"/>
        <v>5581.1261158821526</v>
      </c>
      <c r="N2032" s="106"/>
    </row>
    <row r="2033" spans="9:14" ht="12.75" x14ac:dyDescent="0.2">
      <c r="I2033" s="28" t="str">
        <f t="shared" si="63"/>
        <v>21.08.22</v>
      </c>
      <c r="J2033" s="27"/>
      <c r="K2033" s="38" t="s">
        <v>22480</v>
      </c>
      <c r="L2033" s="72">
        <v>1433.8159818905351</v>
      </c>
      <c r="M2033" s="72">
        <f t="shared" si="62"/>
        <v>5735.2639275621405</v>
      </c>
      <c r="N2033" s="106"/>
    </row>
    <row r="2034" spans="9:14" ht="12.75" x14ac:dyDescent="0.2">
      <c r="I2034" s="28" t="str">
        <f t="shared" si="63"/>
        <v>21.08.22</v>
      </c>
      <c r="J2034" s="27"/>
      <c r="K2034" s="38" t="s">
        <v>22481</v>
      </c>
      <c r="L2034" s="72">
        <v>1423.1135506005371</v>
      </c>
      <c r="M2034" s="72">
        <f t="shared" si="62"/>
        <v>5692.4542024021484</v>
      </c>
      <c r="N2034" s="106"/>
    </row>
    <row r="2035" spans="9:14" ht="12.75" x14ac:dyDescent="0.2">
      <c r="I2035" s="28" t="str">
        <f t="shared" si="63"/>
        <v>21.08.22</v>
      </c>
      <c r="J2035" s="27"/>
      <c r="K2035" s="38" t="s">
        <v>22482</v>
      </c>
      <c r="L2035" s="72">
        <v>1392.1166331305371</v>
      </c>
      <c r="M2035" s="72">
        <f t="shared" si="62"/>
        <v>5568.4665325221486</v>
      </c>
      <c r="N2035" s="106"/>
    </row>
    <row r="2036" spans="9:14" ht="12.75" x14ac:dyDescent="0.2">
      <c r="I2036" s="28" t="str">
        <f t="shared" si="63"/>
        <v>21.08.22</v>
      </c>
      <c r="J2036" s="27"/>
      <c r="K2036" s="111" t="s">
        <v>22483</v>
      </c>
      <c r="L2036" s="100">
        <v>1368.7306745905362</v>
      </c>
      <c r="M2036" s="100">
        <f t="shared" si="62"/>
        <v>5474.9226983621447</v>
      </c>
      <c r="N2036" s="106"/>
    </row>
    <row r="2037" spans="9:14" ht="12.75" x14ac:dyDescent="0.2">
      <c r="I2037" s="28" t="str">
        <f t="shared" si="63"/>
        <v>21.08.22</v>
      </c>
      <c r="J2037" s="27"/>
      <c r="K2037" s="38" t="s">
        <v>22484</v>
      </c>
      <c r="L2037" s="72">
        <v>1356.1678577405362</v>
      </c>
      <c r="M2037" s="72">
        <f t="shared" si="62"/>
        <v>5424.6714309621448</v>
      </c>
      <c r="N2037" s="106"/>
    </row>
    <row r="2038" spans="9:14" ht="12.75" x14ac:dyDescent="0.2">
      <c r="I2038" s="28" t="str">
        <f t="shared" si="63"/>
        <v>21.08.22</v>
      </c>
      <c r="J2038" s="27"/>
      <c r="K2038" s="38" t="s">
        <v>22485</v>
      </c>
      <c r="L2038" s="72">
        <v>1325.2392290405369</v>
      </c>
      <c r="M2038" s="72">
        <f t="shared" si="62"/>
        <v>5300.9569161621475</v>
      </c>
      <c r="N2038" s="106"/>
    </row>
    <row r="2039" spans="9:14" ht="12.75" x14ac:dyDescent="0.2">
      <c r="I2039" s="28" t="str">
        <f t="shared" si="63"/>
        <v>21.08.22</v>
      </c>
      <c r="J2039" s="27"/>
      <c r="K2039" s="38" t="s">
        <v>22486</v>
      </c>
      <c r="L2039" s="72">
        <v>1299.7317623105371</v>
      </c>
      <c r="M2039" s="72">
        <f t="shared" si="62"/>
        <v>5198.9270492421483</v>
      </c>
      <c r="N2039" s="106"/>
    </row>
    <row r="2040" spans="9:14" ht="12.75" x14ac:dyDescent="0.2">
      <c r="I2040" s="28" t="str">
        <f t="shared" si="63"/>
        <v>21.08.22</v>
      </c>
      <c r="J2040" s="27"/>
      <c r="K2040" s="111" t="s">
        <v>22487</v>
      </c>
      <c r="L2040" s="100">
        <v>1288.7362800605351</v>
      </c>
      <c r="M2040" s="100">
        <f t="shared" si="62"/>
        <v>5154.9451202421405</v>
      </c>
      <c r="N2040" s="106"/>
    </row>
    <row r="2041" spans="9:14" ht="12.75" x14ac:dyDescent="0.2">
      <c r="I2041" s="28" t="str">
        <f t="shared" si="63"/>
        <v>22.08.22</v>
      </c>
      <c r="J2041" s="27"/>
      <c r="K2041" s="38" t="s">
        <v>22488</v>
      </c>
      <c r="L2041" s="72">
        <v>1298.3128237305382</v>
      </c>
      <c r="M2041" s="72">
        <f t="shared" si="62"/>
        <v>5193.2512949221527</v>
      </c>
      <c r="N2041" s="106"/>
    </row>
    <row r="2042" spans="9:14" ht="12.75" x14ac:dyDescent="0.2">
      <c r="I2042" s="28" t="str">
        <f t="shared" si="63"/>
        <v>22.08.22</v>
      </c>
      <c r="J2042" s="27"/>
      <c r="K2042" s="38" t="s">
        <v>22489</v>
      </c>
      <c r="L2042" s="72">
        <v>1272.6784620705359</v>
      </c>
      <c r="M2042" s="72">
        <f t="shared" si="62"/>
        <v>5090.7138482821438</v>
      </c>
      <c r="N2042" s="106"/>
    </row>
    <row r="2043" spans="9:14" ht="12.75" x14ac:dyDescent="0.2">
      <c r="I2043" s="28" t="str">
        <f t="shared" si="63"/>
        <v>22.08.22</v>
      </c>
      <c r="J2043" s="27"/>
      <c r="K2043" s="38" t="s">
        <v>22490</v>
      </c>
      <c r="L2043" s="72">
        <v>1261.571247680537</v>
      </c>
      <c r="M2043" s="72">
        <f t="shared" si="62"/>
        <v>5046.284990722148</v>
      </c>
      <c r="N2043" s="106"/>
    </row>
    <row r="2044" spans="9:14" ht="12.75" x14ac:dyDescent="0.2">
      <c r="I2044" s="28" t="str">
        <f t="shared" si="63"/>
        <v>22.08.22</v>
      </c>
      <c r="J2044" s="27"/>
      <c r="K2044" s="111" t="s">
        <v>22491</v>
      </c>
      <c r="L2044" s="100">
        <v>1241.838804570536</v>
      </c>
      <c r="M2044" s="100">
        <f t="shared" si="62"/>
        <v>4967.3552182821441</v>
      </c>
      <c r="N2044" s="106"/>
    </row>
    <row r="2045" spans="9:14" ht="12.75" x14ac:dyDescent="0.2">
      <c r="I2045" s="28" t="str">
        <f t="shared" si="63"/>
        <v>22.08.22</v>
      </c>
      <c r="J2045" s="27"/>
      <c r="K2045" s="38" t="s">
        <v>22492</v>
      </c>
      <c r="L2045" s="72">
        <v>1235.765902570537</v>
      </c>
      <c r="M2045" s="72">
        <f t="shared" si="62"/>
        <v>4943.0636102821481</v>
      </c>
      <c r="N2045" s="106"/>
    </row>
    <row r="2046" spans="9:14" ht="12.75" x14ac:dyDescent="0.2">
      <c r="I2046" s="28" t="str">
        <f t="shared" si="63"/>
        <v>22.08.22</v>
      </c>
      <c r="J2046" s="27"/>
      <c r="K2046" s="38" t="s">
        <v>22493</v>
      </c>
      <c r="L2046" s="72">
        <v>1230.833917020537</v>
      </c>
      <c r="M2046" s="72">
        <f t="shared" si="62"/>
        <v>4923.335668082148</v>
      </c>
      <c r="N2046" s="106"/>
    </row>
    <row r="2047" spans="9:14" ht="12.75" x14ac:dyDescent="0.2">
      <c r="I2047" s="28" t="str">
        <f t="shared" si="63"/>
        <v>22.08.22</v>
      </c>
      <c r="J2047" s="27"/>
      <c r="K2047" s="38" t="s">
        <v>22494</v>
      </c>
      <c r="L2047" s="72">
        <v>1220.237112810536</v>
      </c>
      <c r="M2047" s="72">
        <f t="shared" si="62"/>
        <v>4880.9484512421441</v>
      </c>
      <c r="N2047" s="106"/>
    </row>
    <row r="2048" spans="9:14" ht="12.75" x14ac:dyDescent="0.2">
      <c r="I2048" s="28" t="str">
        <f t="shared" si="63"/>
        <v>22.08.22</v>
      </c>
      <c r="J2048" s="27"/>
      <c r="K2048" s="111" t="s">
        <v>22495</v>
      </c>
      <c r="L2048" s="100">
        <v>1211.371254090536</v>
      </c>
      <c r="M2048" s="100">
        <f t="shared" si="62"/>
        <v>4845.4850163621441</v>
      </c>
      <c r="N2048" s="106"/>
    </row>
    <row r="2049" spans="9:14" ht="12.75" x14ac:dyDescent="0.2">
      <c r="I2049" s="28" t="str">
        <f t="shared" si="63"/>
        <v>22.08.22</v>
      </c>
      <c r="J2049" s="27"/>
      <c r="K2049" s="38" t="s">
        <v>22496</v>
      </c>
      <c r="L2049" s="72">
        <v>1236.4537267705371</v>
      </c>
      <c r="M2049" s="72">
        <f t="shared" si="62"/>
        <v>4945.8149070821482</v>
      </c>
      <c r="N2049" s="106"/>
    </row>
    <row r="2050" spans="9:14" ht="12.75" x14ac:dyDescent="0.2">
      <c r="I2050" s="28" t="str">
        <f t="shared" si="63"/>
        <v>22.08.22</v>
      </c>
      <c r="J2050" s="27"/>
      <c r="K2050" s="38" t="s">
        <v>22497</v>
      </c>
      <c r="L2050" s="72">
        <v>1233.727026760537</v>
      </c>
      <c r="M2050" s="72">
        <f t="shared" si="62"/>
        <v>4934.908107042148</v>
      </c>
      <c r="N2050" s="106"/>
    </row>
    <row r="2051" spans="9:14" ht="12.75" x14ac:dyDescent="0.2">
      <c r="I2051" s="28" t="str">
        <f t="shared" si="63"/>
        <v>22.08.22</v>
      </c>
      <c r="J2051" s="27"/>
      <c r="K2051" s="38" t="s">
        <v>22498</v>
      </c>
      <c r="L2051" s="72">
        <v>1216.5875188705361</v>
      </c>
      <c r="M2051" s="72">
        <f t="shared" si="62"/>
        <v>4866.3500754821443</v>
      </c>
      <c r="N2051" s="106"/>
    </row>
    <row r="2052" spans="9:14" ht="12.75" x14ac:dyDescent="0.2">
      <c r="I2052" s="28" t="str">
        <f t="shared" si="63"/>
        <v>22.08.22</v>
      </c>
      <c r="J2052" s="27"/>
      <c r="K2052" s="111" t="s">
        <v>22499</v>
      </c>
      <c r="L2052" s="100">
        <v>1211.296936320537</v>
      </c>
      <c r="M2052" s="100">
        <f t="shared" si="62"/>
        <v>4845.1877452821482</v>
      </c>
      <c r="N2052" s="106"/>
    </row>
    <row r="2053" spans="9:14" ht="12.75" x14ac:dyDescent="0.2">
      <c r="I2053" s="28" t="str">
        <f t="shared" si="63"/>
        <v>22.08.22</v>
      </c>
      <c r="J2053" s="27"/>
      <c r="K2053" s="38" t="s">
        <v>22500</v>
      </c>
      <c r="L2053" s="72">
        <v>1212.6642710405372</v>
      </c>
      <c r="M2053" s="72">
        <f t="shared" si="62"/>
        <v>4850.6570841621487</v>
      </c>
      <c r="N2053" s="106"/>
    </row>
    <row r="2054" spans="9:14" ht="12.75" x14ac:dyDescent="0.2">
      <c r="I2054" s="28" t="str">
        <f t="shared" si="63"/>
        <v>22.08.22</v>
      </c>
      <c r="J2054" s="27"/>
      <c r="K2054" s="38" t="s">
        <v>22501</v>
      </c>
      <c r="L2054" s="72">
        <v>1206.2675986705362</v>
      </c>
      <c r="M2054" s="72">
        <f t="shared" si="62"/>
        <v>4825.070394682145</v>
      </c>
      <c r="N2054" s="106"/>
    </row>
    <row r="2055" spans="9:14" ht="12.75" x14ac:dyDescent="0.2">
      <c r="I2055" s="28" t="str">
        <f t="shared" si="63"/>
        <v>22.08.22</v>
      </c>
      <c r="J2055" s="27"/>
      <c r="K2055" s="38" t="s">
        <v>22502</v>
      </c>
      <c r="L2055" s="72">
        <v>1203.602876820536</v>
      </c>
      <c r="M2055" s="72">
        <f t="shared" si="62"/>
        <v>4814.4115072821442</v>
      </c>
      <c r="N2055" s="106"/>
    </row>
    <row r="2056" spans="9:14" ht="12.75" x14ac:dyDescent="0.2">
      <c r="I2056" s="28" t="str">
        <f t="shared" si="63"/>
        <v>22.08.22</v>
      </c>
      <c r="J2056" s="27"/>
      <c r="K2056" s="111" t="s">
        <v>22503</v>
      </c>
      <c r="L2056" s="100">
        <v>1202.1905086405372</v>
      </c>
      <c r="M2056" s="100">
        <f t="shared" si="62"/>
        <v>4808.762034562149</v>
      </c>
      <c r="N2056" s="106"/>
    </row>
    <row r="2057" spans="9:14" ht="12.75" x14ac:dyDescent="0.2">
      <c r="I2057" s="28" t="str">
        <f t="shared" si="63"/>
        <v>22.08.22</v>
      </c>
      <c r="J2057" s="27"/>
      <c r="K2057" s="38" t="s">
        <v>22504</v>
      </c>
      <c r="L2057" s="72">
        <v>1225.0721138505371</v>
      </c>
      <c r="M2057" s="72">
        <f t="shared" si="62"/>
        <v>4900.2884554021484</v>
      </c>
      <c r="N2057" s="106"/>
    </row>
    <row r="2058" spans="9:14" ht="12.75" x14ac:dyDescent="0.2">
      <c r="I2058" s="28" t="str">
        <f t="shared" si="63"/>
        <v>22.08.22</v>
      </c>
      <c r="J2058" s="27"/>
      <c r="K2058" s="38" t="s">
        <v>22505</v>
      </c>
      <c r="L2058" s="72">
        <v>1226.4517797705362</v>
      </c>
      <c r="M2058" s="72">
        <f t="shared" si="62"/>
        <v>4905.8071190821447</v>
      </c>
      <c r="N2058" s="106"/>
    </row>
    <row r="2059" spans="9:14" ht="12.75" x14ac:dyDescent="0.2">
      <c r="I2059" s="28" t="str">
        <f t="shared" si="63"/>
        <v>22.08.22</v>
      </c>
      <c r="J2059" s="27"/>
      <c r="K2059" s="38" t="s">
        <v>22506</v>
      </c>
      <c r="L2059" s="72">
        <v>1237.5768504605371</v>
      </c>
      <c r="M2059" s="72">
        <f t="shared" si="62"/>
        <v>4950.3074018421485</v>
      </c>
      <c r="N2059" s="106"/>
    </row>
    <row r="2060" spans="9:14" ht="12.75" x14ac:dyDescent="0.2">
      <c r="I2060" s="28" t="str">
        <f t="shared" si="63"/>
        <v>22.08.22</v>
      </c>
      <c r="J2060" s="27"/>
      <c r="K2060" s="111" t="s">
        <v>22507</v>
      </c>
      <c r="L2060" s="100">
        <v>1266.269047090537</v>
      </c>
      <c r="M2060" s="100">
        <f t="shared" si="62"/>
        <v>5065.0761883621481</v>
      </c>
      <c r="N2060" s="106"/>
    </row>
    <row r="2061" spans="9:14" ht="12.75" x14ac:dyDescent="0.2">
      <c r="I2061" s="28" t="str">
        <f t="shared" si="63"/>
        <v>22.08.22</v>
      </c>
      <c r="J2061" s="27"/>
      <c r="K2061" s="38" t="s">
        <v>22508</v>
      </c>
      <c r="L2061" s="72">
        <v>1314.5108413305361</v>
      </c>
      <c r="M2061" s="72">
        <f t="shared" si="62"/>
        <v>5258.0433653221444</v>
      </c>
      <c r="N2061" s="106"/>
    </row>
    <row r="2062" spans="9:14" ht="12.75" x14ac:dyDescent="0.2">
      <c r="I2062" s="28" t="str">
        <f t="shared" si="63"/>
        <v>22.08.22</v>
      </c>
      <c r="J2062" s="27"/>
      <c r="K2062" s="38" t="s">
        <v>22509</v>
      </c>
      <c r="L2062" s="72">
        <v>1354.8637976205362</v>
      </c>
      <c r="M2062" s="72">
        <f t="shared" si="62"/>
        <v>5419.4551904821446</v>
      </c>
      <c r="N2062" s="106"/>
    </row>
    <row r="2063" spans="9:14" ht="12.75" x14ac:dyDescent="0.2">
      <c r="I2063" s="28" t="str">
        <f t="shared" si="63"/>
        <v>22.08.22</v>
      </c>
      <c r="J2063" s="27"/>
      <c r="K2063" s="38" t="s">
        <v>22510</v>
      </c>
      <c r="L2063" s="72">
        <v>1402.548999860536</v>
      </c>
      <c r="M2063" s="72">
        <f t="shared" si="62"/>
        <v>5610.1959994421441</v>
      </c>
      <c r="N2063" s="106"/>
    </row>
    <row r="2064" spans="9:14" ht="12.75" x14ac:dyDescent="0.2">
      <c r="I2064" s="28" t="str">
        <f t="shared" si="63"/>
        <v>22.08.22</v>
      </c>
      <c r="J2064" s="27"/>
      <c r="K2064" s="111" t="s">
        <v>22511</v>
      </c>
      <c r="L2064" s="100">
        <v>1453.033482000536</v>
      </c>
      <c r="M2064" s="100">
        <f t="shared" si="62"/>
        <v>5812.1339280021439</v>
      </c>
      <c r="N2064" s="106"/>
    </row>
    <row r="2065" spans="9:14" ht="12.75" x14ac:dyDescent="0.2">
      <c r="I2065" s="28" t="str">
        <f t="shared" si="63"/>
        <v>22.08.22</v>
      </c>
      <c r="J2065" s="27"/>
      <c r="K2065" s="38" t="s">
        <v>22512</v>
      </c>
      <c r="L2065" s="72">
        <v>1559.661971870536</v>
      </c>
      <c r="M2065" s="72">
        <f t="shared" si="62"/>
        <v>6238.6478874821441</v>
      </c>
      <c r="N2065" s="106"/>
    </row>
    <row r="2066" spans="9:14" ht="12.75" x14ac:dyDescent="0.2">
      <c r="I2066" s="28" t="str">
        <f t="shared" si="63"/>
        <v>22.08.22</v>
      </c>
      <c r="J2066" s="27"/>
      <c r="K2066" s="38" t="s">
        <v>22513</v>
      </c>
      <c r="L2066" s="72">
        <v>1620.1154862705371</v>
      </c>
      <c r="M2066" s="72">
        <f t="shared" si="62"/>
        <v>6480.4619450821483</v>
      </c>
      <c r="N2066" s="106"/>
    </row>
    <row r="2067" spans="9:14" ht="12.75" x14ac:dyDescent="0.2">
      <c r="I2067" s="28" t="str">
        <f t="shared" si="63"/>
        <v>22.08.22</v>
      </c>
      <c r="J2067" s="27"/>
      <c r="K2067" s="38" t="s">
        <v>22514</v>
      </c>
      <c r="L2067" s="72">
        <v>1641.3154298005372</v>
      </c>
      <c r="M2067" s="72">
        <f t="shared" si="62"/>
        <v>6565.2617192021489</v>
      </c>
      <c r="N2067" s="106"/>
    </row>
    <row r="2068" spans="9:14" ht="12.75" x14ac:dyDescent="0.2">
      <c r="I2068" s="28" t="str">
        <f t="shared" si="63"/>
        <v>22.08.22</v>
      </c>
      <c r="J2068" s="27"/>
      <c r="K2068" s="111" t="s">
        <v>22515</v>
      </c>
      <c r="L2068" s="100">
        <v>1685.1093700705371</v>
      </c>
      <c r="M2068" s="100">
        <f t="shared" si="62"/>
        <v>6740.4374802821485</v>
      </c>
      <c r="N2068" s="106"/>
    </row>
    <row r="2069" spans="9:14" ht="12.75" x14ac:dyDescent="0.2">
      <c r="I2069" s="28" t="str">
        <f t="shared" si="63"/>
        <v>22.08.22</v>
      </c>
      <c r="J2069" s="27"/>
      <c r="K2069" s="38" t="s">
        <v>22516</v>
      </c>
      <c r="L2069" s="72">
        <v>1752.7628488405362</v>
      </c>
      <c r="M2069" s="72">
        <f t="shared" si="62"/>
        <v>7011.0513953621448</v>
      </c>
      <c r="N2069" s="106"/>
    </row>
    <row r="2070" spans="9:14" ht="12.75" x14ac:dyDescent="0.2">
      <c r="I2070" s="28" t="str">
        <f t="shared" si="63"/>
        <v>22.08.22</v>
      </c>
      <c r="J2070" s="27"/>
      <c r="K2070" s="38" t="s">
        <v>22517</v>
      </c>
      <c r="L2070" s="72">
        <v>1793.714726160536</v>
      </c>
      <c r="M2070" s="72">
        <f t="shared" si="62"/>
        <v>7174.8589046421439</v>
      </c>
      <c r="N2070" s="106"/>
    </row>
    <row r="2071" spans="9:14" ht="12.75" x14ac:dyDescent="0.2">
      <c r="I2071" s="28" t="str">
        <f t="shared" si="63"/>
        <v>22.08.22</v>
      </c>
      <c r="J2071" s="27"/>
      <c r="K2071" s="38" t="s">
        <v>22518</v>
      </c>
      <c r="L2071" s="72">
        <v>1838.3703524705381</v>
      </c>
      <c r="M2071" s="72">
        <f t="shared" si="62"/>
        <v>7353.4814098821525</v>
      </c>
      <c r="N2071" s="106"/>
    </row>
    <row r="2072" spans="9:14" ht="12.75" x14ac:dyDescent="0.2">
      <c r="I2072" s="28" t="str">
        <f t="shared" si="63"/>
        <v>22.08.22</v>
      </c>
      <c r="J2072" s="27"/>
      <c r="K2072" s="111" t="s">
        <v>22519</v>
      </c>
      <c r="L2072" s="100">
        <v>1865.8774586005381</v>
      </c>
      <c r="M2072" s="100">
        <f t="shared" si="62"/>
        <v>7463.5098344021526</v>
      </c>
      <c r="N2072" s="106"/>
    </row>
    <row r="2073" spans="9:14" ht="12.75" x14ac:dyDescent="0.2">
      <c r="I2073" s="28" t="str">
        <f t="shared" si="63"/>
        <v>22.08.22</v>
      </c>
      <c r="J2073" s="27"/>
      <c r="K2073" s="38" t="s">
        <v>22520</v>
      </c>
      <c r="L2073" s="72">
        <v>1919.4418480105351</v>
      </c>
      <c r="M2073" s="72">
        <f t="shared" ref="M2073:M2136" si="64">IF(L2073="","",L2073*4)</f>
        <v>7677.7673920421403</v>
      </c>
      <c r="N2073" s="106"/>
    </row>
    <row r="2074" spans="9:14" ht="12.75" x14ac:dyDescent="0.2">
      <c r="I2074" s="28" t="str">
        <f t="shared" ref="I2074:I2137" si="65">IF(K2074="","",LEFT(K2074,8))</f>
        <v>22.08.22</v>
      </c>
      <c r="J2074" s="27"/>
      <c r="K2074" s="38" t="s">
        <v>22521</v>
      </c>
      <c r="L2074" s="72">
        <v>1939.8572058905372</v>
      </c>
      <c r="M2074" s="72">
        <f t="shared" si="64"/>
        <v>7759.4288235621489</v>
      </c>
      <c r="N2074" s="106"/>
    </row>
    <row r="2075" spans="9:14" ht="12.75" x14ac:dyDescent="0.2">
      <c r="I2075" s="28" t="str">
        <f t="shared" si="65"/>
        <v>22.08.22</v>
      </c>
      <c r="J2075" s="27"/>
      <c r="K2075" s="38" t="s">
        <v>22522</v>
      </c>
      <c r="L2075" s="72">
        <v>1948.6388055705372</v>
      </c>
      <c r="M2075" s="72">
        <f t="shared" si="64"/>
        <v>7794.5552222821489</v>
      </c>
      <c r="N2075" s="106"/>
    </row>
    <row r="2076" spans="9:14" ht="12.75" x14ac:dyDescent="0.2">
      <c r="I2076" s="28" t="str">
        <f t="shared" si="65"/>
        <v>22.08.22</v>
      </c>
      <c r="J2076" s="27"/>
      <c r="K2076" s="111" t="s">
        <v>22523</v>
      </c>
      <c r="L2076" s="100">
        <v>1960.9490773405362</v>
      </c>
      <c r="M2076" s="100">
        <f t="shared" si="64"/>
        <v>7843.7963093621447</v>
      </c>
      <c r="N2076" s="106"/>
    </row>
    <row r="2077" spans="9:14" ht="12.75" x14ac:dyDescent="0.2">
      <c r="I2077" s="28" t="str">
        <f t="shared" si="65"/>
        <v>22.08.22</v>
      </c>
      <c r="J2077" s="27"/>
      <c r="K2077" s="38" t="s">
        <v>22524</v>
      </c>
      <c r="L2077" s="72">
        <v>1961.6345924105372</v>
      </c>
      <c r="M2077" s="72">
        <f t="shared" si="64"/>
        <v>7846.5383696421486</v>
      </c>
      <c r="N2077" s="106"/>
    </row>
    <row r="2078" spans="9:14" ht="12.75" x14ac:dyDescent="0.2">
      <c r="I2078" s="28" t="str">
        <f t="shared" si="65"/>
        <v>22.08.22</v>
      </c>
      <c r="J2078" s="27"/>
      <c r="K2078" s="38" t="s">
        <v>22525</v>
      </c>
      <c r="L2078" s="72">
        <v>1967.6082895505392</v>
      </c>
      <c r="M2078" s="72">
        <f t="shared" si="64"/>
        <v>7870.4331582021568</v>
      </c>
      <c r="N2078" s="106"/>
    </row>
    <row r="2079" spans="9:14" ht="12.75" x14ac:dyDescent="0.2">
      <c r="I2079" s="28" t="str">
        <f t="shared" si="65"/>
        <v>22.08.22</v>
      </c>
      <c r="J2079" s="27"/>
      <c r="K2079" s="38" t="s">
        <v>22526</v>
      </c>
      <c r="L2079" s="72">
        <v>1985.532489400538</v>
      </c>
      <c r="M2079" s="72">
        <f t="shared" si="64"/>
        <v>7942.129957602152</v>
      </c>
      <c r="N2079" s="106"/>
    </row>
    <row r="2080" spans="9:14" ht="12.75" x14ac:dyDescent="0.2">
      <c r="I2080" s="28" t="str">
        <f t="shared" si="65"/>
        <v>22.08.22</v>
      </c>
      <c r="J2080" s="27"/>
      <c r="K2080" s="111" t="s">
        <v>22527</v>
      </c>
      <c r="L2080" s="100">
        <v>1989.4814643405361</v>
      </c>
      <c r="M2080" s="100">
        <f t="shared" si="64"/>
        <v>7957.9258573621446</v>
      </c>
      <c r="N2080" s="106"/>
    </row>
    <row r="2081" spans="9:14" ht="12.75" x14ac:dyDescent="0.2">
      <c r="I2081" s="28" t="str">
        <f t="shared" si="65"/>
        <v>22.08.22</v>
      </c>
      <c r="J2081" s="27"/>
      <c r="K2081" s="38" t="s">
        <v>22528</v>
      </c>
      <c r="L2081" s="72">
        <v>1982.440723580537</v>
      </c>
      <c r="M2081" s="72">
        <f t="shared" si="64"/>
        <v>7929.762894322148</v>
      </c>
      <c r="N2081" s="106"/>
    </row>
    <row r="2082" spans="9:14" ht="12.75" x14ac:dyDescent="0.2">
      <c r="I2082" s="28" t="str">
        <f t="shared" si="65"/>
        <v>22.08.22</v>
      </c>
      <c r="J2082" s="27"/>
      <c r="K2082" s="38" t="s">
        <v>22529</v>
      </c>
      <c r="L2082" s="72">
        <v>1995.8710798805371</v>
      </c>
      <c r="M2082" s="72">
        <f t="shared" si="64"/>
        <v>7983.4843195221483</v>
      </c>
      <c r="N2082" s="106"/>
    </row>
    <row r="2083" spans="9:14" ht="12.75" x14ac:dyDescent="0.2">
      <c r="I2083" s="28" t="str">
        <f t="shared" si="65"/>
        <v>22.08.22</v>
      </c>
      <c r="J2083" s="27"/>
      <c r="K2083" s="38" t="s">
        <v>22530</v>
      </c>
      <c r="L2083" s="72">
        <v>2005.8273058405382</v>
      </c>
      <c r="M2083" s="72">
        <f t="shared" si="64"/>
        <v>8023.3092233621528</v>
      </c>
      <c r="N2083" s="106"/>
    </row>
    <row r="2084" spans="9:14" ht="12.75" x14ac:dyDescent="0.2">
      <c r="I2084" s="28" t="str">
        <f t="shared" si="65"/>
        <v>22.08.22</v>
      </c>
      <c r="J2084" s="27"/>
      <c r="K2084" s="111" t="s">
        <v>22531</v>
      </c>
      <c r="L2084" s="100">
        <v>2020.7836398505362</v>
      </c>
      <c r="M2084" s="100">
        <f t="shared" si="64"/>
        <v>8083.134559402145</v>
      </c>
      <c r="N2084" s="106"/>
    </row>
    <row r="2085" spans="9:14" ht="12.75" x14ac:dyDescent="0.2">
      <c r="I2085" s="28" t="str">
        <f t="shared" si="65"/>
        <v>22.08.22</v>
      </c>
      <c r="J2085" s="27"/>
      <c r="K2085" s="38" t="s">
        <v>22532</v>
      </c>
      <c r="L2085" s="72">
        <v>2030.943967610538</v>
      </c>
      <c r="M2085" s="72">
        <f t="shared" si="64"/>
        <v>8123.7758704421522</v>
      </c>
      <c r="N2085" s="106"/>
    </row>
    <row r="2086" spans="9:14" ht="12.75" x14ac:dyDescent="0.2">
      <c r="I2086" s="28" t="str">
        <f t="shared" si="65"/>
        <v>22.08.22</v>
      </c>
      <c r="J2086" s="27"/>
      <c r="K2086" s="38" t="s">
        <v>22533</v>
      </c>
      <c r="L2086" s="72">
        <v>2046.620894230537</v>
      </c>
      <c r="M2086" s="72">
        <f t="shared" si="64"/>
        <v>8186.4835769221481</v>
      </c>
      <c r="N2086" s="106"/>
    </row>
    <row r="2087" spans="9:14" ht="12.75" x14ac:dyDescent="0.2">
      <c r="I2087" s="28" t="str">
        <f t="shared" si="65"/>
        <v>22.08.22</v>
      </c>
      <c r="J2087" s="27"/>
      <c r="K2087" s="38" t="s">
        <v>22534</v>
      </c>
      <c r="L2087" s="72">
        <v>2057.674152310537</v>
      </c>
      <c r="M2087" s="72">
        <f t="shared" si="64"/>
        <v>8230.696609242148</v>
      </c>
      <c r="N2087" s="106"/>
    </row>
    <row r="2088" spans="9:14" ht="12.75" x14ac:dyDescent="0.2">
      <c r="I2088" s="28" t="str">
        <f t="shared" si="65"/>
        <v>22.08.22</v>
      </c>
      <c r="J2088" s="27"/>
      <c r="K2088" s="111" t="s">
        <v>22535</v>
      </c>
      <c r="L2088" s="100">
        <v>2044.416650300536</v>
      </c>
      <c r="M2088" s="100">
        <f t="shared" si="64"/>
        <v>8177.6666012021442</v>
      </c>
      <c r="N2088" s="106"/>
    </row>
    <row r="2089" spans="9:14" ht="12.75" x14ac:dyDescent="0.2">
      <c r="I2089" s="28" t="str">
        <f t="shared" si="65"/>
        <v>22.08.22</v>
      </c>
      <c r="J2089" s="27"/>
      <c r="K2089" s="38" t="s">
        <v>22536</v>
      </c>
      <c r="L2089" s="72">
        <v>2017.6334767105361</v>
      </c>
      <c r="M2089" s="72">
        <f t="shared" si="64"/>
        <v>8070.5339068421445</v>
      </c>
      <c r="N2089" s="106"/>
    </row>
    <row r="2090" spans="9:14" ht="12.75" x14ac:dyDescent="0.2">
      <c r="I2090" s="28" t="str">
        <f t="shared" si="65"/>
        <v>22.08.22</v>
      </c>
      <c r="J2090" s="27"/>
      <c r="K2090" s="38" t="s">
        <v>22537</v>
      </c>
      <c r="L2090" s="72">
        <v>1993.726187120536</v>
      </c>
      <c r="M2090" s="72">
        <f t="shared" si="64"/>
        <v>7974.904748482144</v>
      </c>
      <c r="N2090" s="106"/>
    </row>
    <row r="2091" spans="9:14" ht="12.75" x14ac:dyDescent="0.2">
      <c r="I2091" s="28" t="str">
        <f t="shared" si="65"/>
        <v>22.08.22</v>
      </c>
      <c r="J2091" s="27"/>
      <c r="K2091" s="38" t="s">
        <v>22538</v>
      </c>
      <c r="L2091" s="72">
        <v>2000.0908999205371</v>
      </c>
      <c r="M2091" s="72">
        <f t="shared" si="64"/>
        <v>8000.3635996821486</v>
      </c>
      <c r="N2091" s="106"/>
    </row>
    <row r="2092" spans="9:14" ht="12.75" x14ac:dyDescent="0.2">
      <c r="I2092" s="28" t="str">
        <f t="shared" si="65"/>
        <v>22.08.22</v>
      </c>
      <c r="J2092" s="27"/>
      <c r="K2092" s="111" t="s">
        <v>22539</v>
      </c>
      <c r="L2092" s="100">
        <v>2003.8730200305361</v>
      </c>
      <c r="M2092" s="100">
        <f t="shared" si="64"/>
        <v>8015.4920801221442</v>
      </c>
      <c r="N2092" s="106"/>
    </row>
    <row r="2093" spans="9:14" ht="12.75" x14ac:dyDescent="0.2">
      <c r="I2093" s="28" t="str">
        <f t="shared" si="65"/>
        <v>22.08.22</v>
      </c>
      <c r="J2093" s="27"/>
      <c r="K2093" s="38" t="s">
        <v>22540</v>
      </c>
      <c r="L2093" s="72">
        <v>2007.1732840605371</v>
      </c>
      <c r="M2093" s="72">
        <f t="shared" si="64"/>
        <v>8028.6931362421483</v>
      </c>
      <c r="N2093" s="106"/>
    </row>
    <row r="2094" spans="9:14" ht="12.75" x14ac:dyDescent="0.2">
      <c r="I2094" s="28" t="str">
        <f t="shared" si="65"/>
        <v>22.08.22</v>
      </c>
      <c r="J2094" s="27"/>
      <c r="K2094" s="38" t="s">
        <v>22541</v>
      </c>
      <c r="L2094" s="72">
        <v>2014.6250490405371</v>
      </c>
      <c r="M2094" s="72">
        <f t="shared" si="64"/>
        <v>8058.5001961621483</v>
      </c>
      <c r="N2094" s="106"/>
    </row>
    <row r="2095" spans="9:14" ht="12.75" x14ac:dyDescent="0.2">
      <c r="I2095" s="28" t="str">
        <f t="shared" si="65"/>
        <v>22.08.22</v>
      </c>
      <c r="J2095" s="27"/>
      <c r="K2095" s="38" t="s">
        <v>22542</v>
      </c>
      <c r="L2095" s="72">
        <v>2003.2864226105382</v>
      </c>
      <c r="M2095" s="72">
        <f t="shared" si="64"/>
        <v>8013.145690442153</v>
      </c>
      <c r="N2095" s="106"/>
    </row>
    <row r="2096" spans="9:14" ht="12.75" x14ac:dyDescent="0.2">
      <c r="I2096" s="28" t="str">
        <f t="shared" si="65"/>
        <v>22.08.22</v>
      </c>
      <c r="J2096" s="27"/>
      <c r="K2096" s="111" t="s">
        <v>22543</v>
      </c>
      <c r="L2096" s="100">
        <v>2004.6881488405361</v>
      </c>
      <c r="M2096" s="100">
        <f t="shared" si="64"/>
        <v>8018.7525953621443</v>
      </c>
      <c r="N2096" s="106"/>
    </row>
    <row r="2097" spans="9:14" ht="12.75" x14ac:dyDescent="0.2">
      <c r="I2097" s="28" t="str">
        <f t="shared" si="65"/>
        <v>22.08.22</v>
      </c>
      <c r="J2097" s="27"/>
      <c r="K2097" s="38" t="s">
        <v>22544</v>
      </c>
      <c r="L2097" s="72">
        <v>1997.2511581405363</v>
      </c>
      <c r="M2097" s="72">
        <f t="shared" si="64"/>
        <v>7989.0046325621452</v>
      </c>
      <c r="N2097" s="106"/>
    </row>
    <row r="2098" spans="9:14" ht="12.75" x14ac:dyDescent="0.2">
      <c r="I2098" s="28" t="str">
        <f t="shared" si="65"/>
        <v>22.08.22</v>
      </c>
      <c r="J2098" s="27"/>
      <c r="K2098" s="38" t="s">
        <v>22545</v>
      </c>
      <c r="L2098" s="72">
        <v>1992.1894778205371</v>
      </c>
      <c r="M2098" s="72">
        <f t="shared" si="64"/>
        <v>7968.7579112821486</v>
      </c>
      <c r="N2098" s="106"/>
    </row>
    <row r="2099" spans="9:14" ht="12.75" x14ac:dyDescent="0.2">
      <c r="I2099" s="28" t="str">
        <f t="shared" si="65"/>
        <v>22.08.22</v>
      </c>
      <c r="J2099" s="27"/>
      <c r="K2099" s="38" t="s">
        <v>22546</v>
      </c>
      <c r="L2099" s="72">
        <v>1987.8678256405369</v>
      </c>
      <c r="M2099" s="72">
        <f t="shared" si="64"/>
        <v>7951.4713025621477</v>
      </c>
      <c r="N2099" s="106"/>
    </row>
    <row r="2100" spans="9:14" ht="12.75" x14ac:dyDescent="0.2">
      <c r="I2100" s="28" t="str">
        <f t="shared" si="65"/>
        <v>22.08.22</v>
      </c>
      <c r="J2100" s="27"/>
      <c r="K2100" s="111" t="s">
        <v>22547</v>
      </c>
      <c r="L2100" s="100">
        <v>1978.7417092605369</v>
      </c>
      <c r="M2100" s="100">
        <f t="shared" si="64"/>
        <v>7914.9668370421477</v>
      </c>
      <c r="N2100" s="106"/>
    </row>
    <row r="2101" spans="9:14" ht="12.75" x14ac:dyDescent="0.2">
      <c r="I2101" s="28" t="str">
        <f t="shared" si="65"/>
        <v>22.08.22</v>
      </c>
      <c r="J2101" s="27"/>
      <c r="K2101" s="38" t="s">
        <v>22548</v>
      </c>
      <c r="L2101" s="72">
        <v>1967.2111918605369</v>
      </c>
      <c r="M2101" s="72">
        <f t="shared" si="64"/>
        <v>7868.8447674421477</v>
      </c>
      <c r="N2101" s="106"/>
    </row>
    <row r="2102" spans="9:14" ht="12.75" x14ac:dyDescent="0.2">
      <c r="I2102" s="28" t="str">
        <f t="shared" si="65"/>
        <v>22.08.22</v>
      </c>
      <c r="J2102" s="27"/>
      <c r="K2102" s="38" t="s">
        <v>22549</v>
      </c>
      <c r="L2102" s="72">
        <v>1950.8694937805371</v>
      </c>
      <c r="M2102" s="72">
        <f t="shared" si="64"/>
        <v>7803.4779751221486</v>
      </c>
      <c r="N2102" s="106"/>
    </row>
    <row r="2103" spans="9:14" ht="12.75" x14ac:dyDescent="0.2">
      <c r="I2103" s="28" t="str">
        <f t="shared" si="65"/>
        <v>22.08.22</v>
      </c>
      <c r="J2103" s="27"/>
      <c r="K2103" s="38" t="s">
        <v>22550</v>
      </c>
      <c r="L2103" s="72">
        <v>1943.8521452705361</v>
      </c>
      <c r="M2103" s="72">
        <f t="shared" si="64"/>
        <v>7775.4085810821443</v>
      </c>
      <c r="N2103" s="106"/>
    </row>
    <row r="2104" spans="9:14" ht="12.75" x14ac:dyDescent="0.2">
      <c r="I2104" s="28" t="str">
        <f t="shared" si="65"/>
        <v>22.08.22</v>
      </c>
      <c r="J2104" s="27"/>
      <c r="K2104" s="111" t="s">
        <v>22551</v>
      </c>
      <c r="L2104" s="100">
        <v>1939.4124826005361</v>
      </c>
      <c r="M2104" s="100">
        <f t="shared" si="64"/>
        <v>7757.6499304021445</v>
      </c>
      <c r="N2104" s="106"/>
    </row>
    <row r="2105" spans="9:14" ht="12.75" x14ac:dyDescent="0.2">
      <c r="I2105" s="28" t="str">
        <f t="shared" si="65"/>
        <v>22.08.22</v>
      </c>
      <c r="J2105" s="27"/>
      <c r="K2105" s="38" t="s">
        <v>22552</v>
      </c>
      <c r="L2105" s="72">
        <v>1923.6568239205371</v>
      </c>
      <c r="M2105" s="72">
        <f t="shared" si="64"/>
        <v>7694.6272956821485</v>
      </c>
      <c r="N2105" s="106"/>
    </row>
    <row r="2106" spans="9:14" ht="12.75" x14ac:dyDescent="0.2">
      <c r="I2106" s="28" t="str">
        <f t="shared" si="65"/>
        <v>22.08.22</v>
      </c>
      <c r="J2106" s="27"/>
      <c r="K2106" s="38" t="s">
        <v>22553</v>
      </c>
      <c r="L2106" s="72">
        <v>1908.423779970537</v>
      </c>
      <c r="M2106" s="72">
        <f t="shared" si="64"/>
        <v>7633.695119882148</v>
      </c>
      <c r="N2106" s="106"/>
    </row>
    <row r="2107" spans="9:14" ht="12.75" x14ac:dyDescent="0.2">
      <c r="I2107" s="28" t="str">
        <f t="shared" si="65"/>
        <v>22.08.22</v>
      </c>
      <c r="J2107" s="27"/>
      <c r="K2107" s="38" t="s">
        <v>22554</v>
      </c>
      <c r="L2107" s="72">
        <v>1895.838630310536</v>
      </c>
      <c r="M2107" s="72">
        <f t="shared" si="64"/>
        <v>7583.3545212421441</v>
      </c>
      <c r="N2107" s="106"/>
    </row>
    <row r="2108" spans="9:14" ht="12.75" x14ac:dyDescent="0.2">
      <c r="I2108" s="28" t="str">
        <f t="shared" si="65"/>
        <v>22.08.22</v>
      </c>
      <c r="J2108" s="27"/>
      <c r="K2108" s="111" t="s">
        <v>22555</v>
      </c>
      <c r="L2108" s="100">
        <v>1878.6050820405371</v>
      </c>
      <c r="M2108" s="100">
        <f t="shared" si="64"/>
        <v>7514.4203281621485</v>
      </c>
      <c r="N2108" s="106"/>
    </row>
    <row r="2109" spans="9:14" ht="12.75" x14ac:dyDescent="0.2">
      <c r="I2109" s="28" t="str">
        <f t="shared" si="65"/>
        <v>22.08.22</v>
      </c>
      <c r="J2109" s="27"/>
      <c r="K2109" s="38" t="s">
        <v>22556</v>
      </c>
      <c r="L2109" s="72">
        <v>1872.8100820905372</v>
      </c>
      <c r="M2109" s="72">
        <f t="shared" si="64"/>
        <v>7491.2403283621488</v>
      </c>
      <c r="N2109" s="106"/>
    </row>
    <row r="2110" spans="9:14" ht="12.75" x14ac:dyDescent="0.2">
      <c r="I2110" s="28" t="str">
        <f t="shared" si="65"/>
        <v>22.08.22</v>
      </c>
      <c r="J2110" s="27"/>
      <c r="K2110" s="38" t="s">
        <v>22557</v>
      </c>
      <c r="L2110" s="72">
        <v>1880.4757447105351</v>
      </c>
      <c r="M2110" s="72">
        <f t="shared" si="64"/>
        <v>7521.9029788421403</v>
      </c>
      <c r="N2110" s="106"/>
    </row>
    <row r="2111" spans="9:14" ht="12.75" x14ac:dyDescent="0.2">
      <c r="I2111" s="28" t="str">
        <f t="shared" si="65"/>
        <v>22.08.22</v>
      </c>
      <c r="J2111" s="27"/>
      <c r="K2111" s="38" t="s">
        <v>22558</v>
      </c>
      <c r="L2111" s="72">
        <v>1885.8920830205361</v>
      </c>
      <c r="M2111" s="72">
        <f t="shared" si="64"/>
        <v>7543.5683320821445</v>
      </c>
      <c r="N2111" s="106"/>
    </row>
    <row r="2112" spans="9:14" ht="12.75" x14ac:dyDescent="0.2">
      <c r="I2112" s="28" t="str">
        <f t="shared" si="65"/>
        <v>22.08.22</v>
      </c>
      <c r="J2112" s="27"/>
      <c r="K2112" s="111" t="s">
        <v>22559</v>
      </c>
      <c r="L2112" s="100">
        <v>1877.8285286105361</v>
      </c>
      <c r="M2112" s="100">
        <f t="shared" si="64"/>
        <v>7511.3141144421443</v>
      </c>
      <c r="N2112" s="106"/>
    </row>
    <row r="2113" spans="9:14" ht="12.75" x14ac:dyDescent="0.2">
      <c r="I2113" s="28" t="str">
        <f t="shared" si="65"/>
        <v>22.08.22</v>
      </c>
      <c r="J2113" s="27"/>
      <c r="K2113" s="38" t="s">
        <v>22560</v>
      </c>
      <c r="L2113" s="72">
        <v>1849.787031190536</v>
      </c>
      <c r="M2113" s="72">
        <f t="shared" si="64"/>
        <v>7399.1481247621441</v>
      </c>
      <c r="N2113" s="106"/>
    </row>
    <row r="2114" spans="9:14" ht="12.75" x14ac:dyDescent="0.2">
      <c r="I2114" s="28" t="str">
        <f t="shared" si="65"/>
        <v>22.08.22</v>
      </c>
      <c r="J2114" s="27"/>
      <c r="K2114" s="38" t="s">
        <v>22561</v>
      </c>
      <c r="L2114" s="72">
        <v>1848.8201831405361</v>
      </c>
      <c r="M2114" s="72">
        <f t="shared" si="64"/>
        <v>7395.2807325621443</v>
      </c>
      <c r="N2114" s="106"/>
    </row>
    <row r="2115" spans="9:14" ht="12.75" x14ac:dyDescent="0.2">
      <c r="I2115" s="28" t="str">
        <f t="shared" si="65"/>
        <v>22.08.22</v>
      </c>
      <c r="J2115" s="27"/>
      <c r="K2115" s="38" t="s">
        <v>22562</v>
      </c>
      <c r="L2115" s="72">
        <v>1846.071643490538</v>
      </c>
      <c r="M2115" s="72">
        <f t="shared" si="64"/>
        <v>7384.286573962152</v>
      </c>
      <c r="N2115" s="106"/>
    </row>
    <row r="2116" spans="9:14" ht="12.75" x14ac:dyDescent="0.2">
      <c r="I2116" s="28" t="str">
        <f t="shared" si="65"/>
        <v>22.08.22</v>
      </c>
      <c r="J2116" s="27"/>
      <c r="K2116" s="111" t="s">
        <v>22563</v>
      </c>
      <c r="L2116" s="100">
        <v>1835.686344680536</v>
      </c>
      <c r="M2116" s="100">
        <f t="shared" si="64"/>
        <v>7342.7453787221439</v>
      </c>
      <c r="N2116" s="106"/>
    </row>
    <row r="2117" spans="9:14" ht="12.75" x14ac:dyDescent="0.2">
      <c r="I2117" s="28" t="str">
        <f t="shared" si="65"/>
        <v>22.08.22</v>
      </c>
      <c r="J2117" s="27"/>
      <c r="K2117" s="38" t="s">
        <v>22564</v>
      </c>
      <c r="L2117" s="72">
        <v>1825.762588250537</v>
      </c>
      <c r="M2117" s="72">
        <f t="shared" si="64"/>
        <v>7303.0503530021479</v>
      </c>
      <c r="N2117" s="106"/>
    </row>
    <row r="2118" spans="9:14" ht="12.75" x14ac:dyDescent="0.2">
      <c r="I2118" s="28" t="str">
        <f t="shared" si="65"/>
        <v>22.08.22</v>
      </c>
      <c r="J2118" s="27"/>
      <c r="K2118" s="38" t="s">
        <v>22565</v>
      </c>
      <c r="L2118" s="72">
        <v>1816.2955775005362</v>
      </c>
      <c r="M2118" s="72">
        <f t="shared" si="64"/>
        <v>7265.1823100021447</v>
      </c>
      <c r="N2118" s="106"/>
    </row>
    <row r="2119" spans="9:14" ht="12.75" x14ac:dyDescent="0.2">
      <c r="I2119" s="28" t="str">
        <f t="shared" si="65"/>
        <v>22.08.22</v>
      </c>
      <c r="J2119" s="27"/>
      <c r="K2119" s="38" t="s">
        <v>22566</v>
      </c>
      <c r="L2119" s="72">
        <v>1807.7242139605371</v>
      </c>
      <c r="M2119" s="72">
        <f t="shared" si="64"/>
        <v>7230.8968558421484</v>
      </c>
      <c r="N2119" s="106"/>
    </row>
    <row r="2120" spans="9:14" ht="12.75" x14ac:dyDescent="0.2">
      <c r="I2120" s="28" t="str">
        <f t="shared" si="65"/>
        <v>22.08.22</v>
      </c>
      <c r="J2120" s="27"/>
      <c r="K2120" s="111" t="s">
        <v>22567</v>
      </c>
      <c r="L2120" s="100">
        <v>1802.1450888605391</v>
      </c>
      <c r="M2120" s="100">
        <f t="shared" si="64"/>
        <v>7208.5803554421564</v>
      </c>
      <c r="N2120" s="106"/>
    </row>
    <row r="2121" spans="9:14" ht="12.75" x14ac:dyDescent="0.2">
      <c r="I2121" s="28" t="str">
        <f t="shared" si="65"/>
        <v>22.08.22</v>
      </c>
      <c r="J2121" s="27"/>
      <c r="K2121" s="38" t="s">
        <v>22568</v>
      </c>
      <c r="L2121" s="72">
        <v>1795.6173809305371</v>
      </c>
      <c r="M2121" s="72">
        <f t="shared" si="64"/>
        <v>7182.4695237221486</v>
      </c>
      <c r="N2121" s="106"/>
    </row>
    <row r="2122" spans="9:14" ht="12.75" x14ac:dyDescent="0.2">
      <c r="I2122" s="28" t="str">
        <f t="shared" si="65"/>
        <v>22.08.22</v>
      </c>
      <c r="J2122" s="27"/>
      <c r="K2122" s="38" t="s">
        <v>22569</v>
      </c>
      <c r="L2122" s="72">
        <v>1784.652049400536</v>
      </c>
      <c r="M2122" s="72">
        <f t="shared" si="64"/>
        <v>7138.6081976021442</v>
      </c>
      <c r="N2122" s="106"/>
    </row>
    <row r="2123" spans="9:14" ht="12.75" x14ac:dyDescent="0.2">
      <c r="I2123" s="28" t="str">
        <f t="shared" si="65"/>
        <v>22.08.22</v>
      </c>
      <c r="J2123" s="27"/>
      <c r="K2123" s="38" t="s">
        <v>22570</v>
      </c>
      <c r="L2123" s="72">
        <v>1755.5917757805382</v>
      </c>
      <c r="M2123" s="72">
        <f t="shared" si="64"/>
        <v>7022.3671031221529</v>
      </c>
      <c r="N2123" s="106"/>
    </row>
    <row r="2124" spans="9:14" ht="12.75" x14ac:dyDescent="0.2">
      <c r="I2124" s="28" t="str">
        <f t="shared" si="65"/>
        <v>22.08.22</v>
      </c>
      <c r="J2124" s="27"/>
      <c r="K2124" s="111" t="s">
        <v>22571</v>
      </c>
      <c r="L2124" s="100">
        <v>1716.2574945605361</v>
      </c>
      <c r="M2124" s="100">
        <f t="shared" si="64"/>
        <v>6865.0299782421444</v>
      </c>
      <c r="N2124" s="106"/>
    </row>
    <row r="2125" spans="9:14" ht="12.75" x14ac:dyDescent="0.2">
      <c r="I2125" s="28" t="str">
        <f t="shared" si="65"/>
        <v>22.08.22</v>
      </c>
      <c r="J2125" s="27"/>
      <c r="K2125" s="38" t="s">
        <v>22572</v>
      </c>
      <c r="L2125" s="72">
        <v>1697.7819168905382</v>
      </c>
      <c r="M2125" s="72">
        <f t="shared" si="64"/>
        <v>6791.127667562153</v>
      </c>
      <c r="N2125" s="106"/>
    </row>
    <row r="2126" spans="9:14" ht="12.75" x14ac:dyDescent="0.2">
      <c r="I2126" s="28" t="str">
        <f t="shared" si="65"/>
        <v>22.08.22</v>
      </c>
      <c r="J2126" s="27"/>
      <c r="K2126" s="38" t="s">
        <v>22573</v>
      </c>
      <c r="L2126" s="72">
        <v>1663.9587818005361</v>
      </c>
      <c r="M2126" s="72">
        <f t="shared" si="64"/>
        <v>6655.8351272021446</v>
      </c>
      <c r="N2126" s="106"/>
    </row>
    <row r="2127" spans="9:14" ht="12.75" x14ac:dyDescent="0.2">
      <c r="I2127" s="28" t="str">
        <f t="shared" si="65"/>
        <v>22.08.22</v>
      </c>
      <c r="J2127" s="27"/>
      <c r="K2127" s="38" t="s">
        <v>22574</v>
      </c>
      <c r="L2127" s="72">
        <v>1634.9404065105361</v>
      </c>
      <c r="M2127" s="72">
        <f t="shared" si="64"/>
        <v>6539.7616260421446</v>
      </c>
      <c r="N2127" s="106"/>
    </row>
    <row r="2128" spans="9:14" ht="12.75" x14ac:dyDescent="0.2">
      <c r="I2128" s="28" t="str">
        <f t="shared" si="65"/>
        <v>22.08.22</v>
      </c>
      <c r="J2128" s="27"/>
      <c r="K2128" s="111" t="s">
        <v>22575</v>
      </c>
      <c r="L2128" s="100">
        <v>1590.850984970536</v>
      </c>
      <c r="M2128" s="100">
        <f t="shared" si="64"/>
        <v>6363.4039398821442</v>
      </c>
      <c r="N2128" s="106"/>
    </row>
    <row r="2129" spans="9:14" ht="12.75" x14ac:dyDescent="0.2">
      <c r="I2129" s="28" t="str">
        <f t="shared" si="65"/>
        <v>22.08.22</v>
      </c>
      <c r="J2129" s="27"/>
      <c r="K2129" s="38" t="s">
        <v>22576</v>
      </c>
      <c r="L2129" s="72">
        <v>1596.7601053005369</v>
      </c>
      <c r="M2129" s="72">
        <f t="shared" si="64"/>
        <v>6387.0404212021476</v>
      </c>
      <c r="N2129" s="106"/>
    </row>
    <row r="2130" spans="9:14" ht="12.75" x14ac:dyDescent="0.2">
      <c r="I2130" s="28" t="str">
        <f t="shared" si="65"/>
        <v>22.08.22</v>
      </c>
      <c r="J2130" s="27"/>
      <c r="K2130" s="38" t="s">
        <v>22577</v>
      </c>
      <c r="L2130" s="72">
        <v>1570.2664320305371</v>
      </c>
      <c r="M2130" s="72">
        <f t="shared" si="64"/>
        <v>6281.0657281221484</v>
      </c>
      <c r="N2130" s="106"/>
    </row>
    <row r="2131" spans="9:14" ht="12.75" x14ac:dyDescent="0.2">
      <c r="I2131" s="28" t="str">
        <f t="shared" si="65"/>
        <v>22.08.22</v>
      </c>
      <c r="J2131" s="27"/>
      <c r="K2131" s="38" t="s">
        <v>22578</v>
      </c>
      <c r="L2131" s="72">
        <v>1533.6117173805383</v>
      </c>
      <c r="M2131" s="72">
        <f t="shared" si="64"/>
        <v>6134.4468695221531</v>
      </c>
      <c r="N2131" s="106"/>
    </row>
    <row r="2132" spans="9:14" ht="12.75" x14ac:dyDescent="0.2">
      <c r="I2132" s="28" t="str">
        <f t="shared" si="65"/>
        <v>22.08.22</v>
      </c>
      <c r="J2132" s="27"/>
      <c r="K2132" s="111" t="s">
        <v>22579</v>
      </c>
      <c r="L2132" s="100">
        <v>1500.2232568805362</v>
      </c>
      <c r="M2132" s="100">
        <f t="shared" si="64"/>
        <v>6000.8930275221446</v>
      </c>
      <c r="N2132" s="106"/>
    </row>
    <row r="2133" spans="9:14" ht="12.75" x14ac:dyDescent="0.2">
      <c r="I2133" s="28" t="str">
        <f t="shared" si="65"/>
        <v>22.08.22</v>
      </c>
      <c r="J2133" s="27"/>
      <c r="K2133" s="38" t="s">
        <v>22580</v>
      </c>
      <c r="L2133" s="72">
        <v>1469.6267470505379</v>
      </c>
      <c r="M2133" s="72">
        <f t="shared" si="64"/>
        <v>5878.5069882021517</v>
      </c>
      <c r="N2133" s="106"/>
    </row>
    <row r="2134" spans="9:14" ht="12.75" x14ac:dyDescent="0.2">
      <c r="I2134" s="28" t="str">
        <f t="shared" si="65"/>
        <v>22.08.22</v>
      </c>
      <c r="J2134" s="27"/>
      <c r="K2134" s="38" t="s">
        <v>22581</v>
      </c>
      <c r="L2134" s="72">
        <v>1449.2499019405379</v>
      </c>
      <c r="M2134" s="72">
        <f t="shared" si="64"/>
        <v>5796.9996077621518</v>
      </c>
      <c r="N2134" s="106"/>
    </row>
    <row r="2135" spans="9:14" ht="12.75" x14ac:dyDescent="0.2">
      <c r="I2135" s="28" t="str">
        <f t="shared" si="65"/>
        <v>22.08.22</v>
      </c>
      <c r="J2135" s="27"/>
      <c r="K2135" s="38" t="s">
        <v>22582</v>
      </c>
      <c r="L2135" s="72">
        <v>1426.1796539105383</v>
      </c>
      <c r="M2135" s="72">
        <f t="shared" si="64"/>
        <v>5704.7186156421531</v>
      </c>
      <c r="N2135" s="106"/>
    </row>
    <row r="2136" spans="9:14" ht="12.75" x14ac:dyDescent="0.2">
      <c r="I2136" s="28" t="str">
        <f t="shared" si="65"/>
        <v>22.08.22</v>
      </c>
      <c r="J2136" s="27"/>
      <c r="K2136" s="111" t="s">
        <v>22583</v>
      </c>
      <c r="L2136" s="100">
        <v>1404.5155122005369</v>
      </c>
      <c r="M2136" s="100">
        <f t="shared" si="64"/>
        <v>5618.0620488021477</v>
      </c>
      <c r="N2136" s="106"/>
    </row>
    <row r="2137" spans="9:14" ht="12.75" x14ac:dyDescent="0.2">
      <c r="I2137" s="28" t="str">
        <f t="shared" si="65"/>
        <v>23.08.22</v>
      </c>
      <c r="J2137" s="27"/>
      <c r="K2137" s="38" t="s">
        <v>22584</v>
      </c>
      <c r="L2137" s="72">
        <v>1411.4561106205381</v>
      </c>
      <c r="M2137" s="72">
        <f t="shared" ref="M2137:M2200" si="66">IF(L2137="","",L2137*4)</f>
        <v>5645.8244424821523</v>
      </c>
      <c r="N2137" s="106"/>
    </row>
    <row r="2138" spans="9:14" ht="12.75" x14ac:dyDescent="0.2">
      <c r="I2138" s="28" t="str">
        <f t="shared" ref="I2138:I2201" si="67">IF(K2138="","",LEFT(K2138,8))</f>
        <v>23.08.22</v>
      </c>
      <c r="J2138" s="27"/>
      <c r="K2138" s="38" t="s">
        <v>22585</v>
      </c>
      <c r="L2138" s="72">
        <v>1389.0220617405382</v>
      </c>
      <c r="M2138" s="72">
        <f t="shared" si="66"/>
        <v>5556.0882469621529</v>
      </c>
      <c r="N2138" s="106"/>
    </row>
    <row r="2139" spans="9:14" ht="12.75" x14ac:dyDescent="0.2">
      <c r="I2139" s="28" t="str">
        <f t="shared" si="67"/>
        <v>23.08.22</v>
      </c>
      <c r="J2139" s="27"/>
      <c r="K2139" s="38" t="s">
        <v>22586</v>
      </c>
      <c r="L2139" s="72">
        <v>1368.6454179505361</v>
      </c>
      <c r="M2139" s="72">
        <f t="shared" si="66"/>
        <v>5474.5816718021442</v>
      </c>
      <c r="N2139" s="106"/>
    </row>
    <row r="2140" spans="9:14" ht="12.75" x14ac:dyDescent="0.2">
      <c r="I2140" s="28" t="str">
        <f t="shared" si="67"/>
        <v>23.08.22</v>
      </c>
      <c r="J2140" s="27"/>
      <c r="K2140" s="111" t="s">
        <v>22587</v>
      </c>
      <c r="L2140" s="100">
        <v>1345.0367275205372</v>
      </c>
      <c r="M2140" s="100">
        <f t="shared" si="66"/>
        <v>5380.1469100821487</v>
      </c>
      <c r="N2140" s="106"/>
    </row>
    <row r="2141" spans="9:14" ht="12.75" x14ac:dyDescent="0.2">
      <c r="I2141" s="28" t="str">
        <f t="shared" si="67"/>
        <v>23.08.22</v>
      </c>
      <c r="J2141" s="27"/>
      <c r="K2141" s="38" t="s">
        <v>22588</v>
      </c>
      <c r="L2141" s="72">
        <v>1318.7630594405382</v>
      </c>
      <c r="M2141" s="72">
        <f t="shared" si="66"/>
        <v>5275.0522377621528</v>
      </c>
      <c r="N2141" s="106"/>
    </row>
    <row r="2142" spans="9:14" ht="12.75" x14ac:dyDescent="0.2">
      <c r="I2142" s="28" t="str">
        <f t="shared" si="67"/>
        <v>23.08.22</v>
      </c>
      <c r="J2142" s="27"/>
      <c r="K2142" s="38" t="s">
        <v>22589</v>
      </c>
      <c r="L2142" s="72">
        <v>1297.8278483805361</v>
      </c>
      <c r="M2142" s="72">
        <f t="shared" si="66"/>
        <v>5191.3113935221445</v>
      </c>
      <c r="N2142" s="106"/>
    </row>
    <row r="2143" spans="9:14" ht="12.75" x14ac:dyDescent="0.2">
      <c r="I2143" s="28" t="str">
        <f t="shared" si="67"/>
        <v>23.08.22</v>
      </c>
      <c r="J2143" s="27"/>
      <c r="K2143" s="38" t="s">
        <v>22590</v>
      </c>
      <c r="L2143" s="72">
        <v>1295.9423932105381</v>
      </c>
      <c r="M2143" s="72">
        <f t="shared" si="66"/>
        <v>5183.7695728421522</v>
      </c>
      <c r="N2143" s="106"/>
    </row>
    <row r="2144" spans="9:14" ht="12.75" x14ac:dyDescent="0.2">
      <c r="I2144" s="28" t="str">
        <f t="shared" si="67"/>
        <v>23.08.22</v>
      </c>
      <c r="J2144" s="27"/>
      <c r="K2144" s="111" t="s">
        <v>22591</v>
      </c>
      <c r="L2144" s="100">
        <v>1285.3647585405372</v>
      </c>
      <c r="M2144" s="100">
        <f t="shared" si="66"/>
        <v>5141.4590341621488</v>
      </c>
      <c r="N2144" s="106"/>
    </row>
    <row r="2145" spans="9:14" ht="12.75" x14ac:dyDescent="0.2">
      <c r="I2145" s="28" t="str">
        <f t="shared" si="67"/>
        <v>23.08.22</v>
      </c>
      <c r="J2145" s="27"/>
      <c r="K2145" s="38" t="s">
        <v>22592</v>
      </c>
      <c r="L2145" s="72">
        <v>1293.400159790536</v>
      </c>
      <c r="M2145" s="72">
        <f t="shared" si="66"/>
        <v>5173.600639162144</v>
      </c>
      <c r="N2145" s="106"/>
    </row>
    <row r="2146" spans="9:14" ht="12.75" x14ac:dyDescent="0.2">
      <c r="I2146" s="28" t="str">
        <f t="shared" si="67"/>
        <v>23.08.22</v>
      </c>
      <c r="J2146" s="27"/>
      <c r="K2146" s="38" t="s">
        <v>22593</v>
      </c>
      <c r="L2146" s="72">
        <v>1284.6817046205372</v>
      </c>
      <c r="M2146" s="72">
        <f t="shared" si="66"/>
        <v>5138.7268184821487</v>
      </c>
      <c r="N2146" s="106"/>
    </row>
    <row r="2147" spans="9:14" ht="12.75" x14ac:dyDescent="0.2">
      <c r="I2147" s="28" t="str">
        <f t="shared" si="67"/>
        <v>23.08.22</v>
      </c>
      <c r="J2147" s="27"/>
      <c r="K2147" s="38" t="s">
        <v>22594</v>
      </c>
      <c r="L2147" s="72">
        <v>1269.322387300537</v>
      </c>
      <c r="M2147" s="72">
        <f t="shared" si="66"/>
        <v>5077.289549202148</v>
      </c>
      <c r="N2147" s="106"/>
    </row>
    <row r="2148" spans="9:14" ht="12.75" x14ac:dyDescent="0.2">
      <c r="I2148" s="28" t="str">
        <f t="shared" si="67"/>
        <v>23.08.22</v>
      </c>
      <c r="J2148" s="27"/>
      <c r="K2148" s="111" t="s">
        <v>22595</v>
      </c>
      <c r="L2148" s="100">
        <v>1254.5792456105362</v>
      </c>
      <c r="M2148" s="100">
        <f t="shared" si="66"/>
        <v>5018.3169824421448</v>
      </c>
      <c r="N2148" s="106"/>
    </row>
    <row r="2149" spans="9:14" ht="12.75" x14ac:dyDescent="0.2">
      <c r="I2149" s="28" t="str">
        <f t="shared" si="67"/>
        <v>23.08.22</v>
      </c>
      <c r="J2149" s="27"/>
      <c r="K2149" s="38" t="s">
        <v>22596</v>
      </c>
      <c r="L2149" s="72">
        <v>1252.0149529505372</v>
      </c>
      <c r="M2149" s="72">
        <f t="shared" si="66"/>
        <v>5008.0598118021489</v>
      </c>
      <c r="N2149" s="106"/>
    </row>
    <row r="2150" spans="9:14" ht="12.75" x14ac:dyDescent="0.2">
      <c r="I2150" s="28" t="str">
        <f t="shared" si="67"/>
        <v>23.08.22</v>
      </c>
      <c r="J2150" s="27"/>
      <c r="K2150" s="38" t="s">
        <v>22597</v>
      </c>
      <c r="L2150" s="72">
        <v>1241.8255184905361</v>
      </c>
      <c r="M2150" s="72">
        <f t="shared" si="66"/>
        <v>4967.3020739621443</v>
      </c>
      <c r="N2150" s="106"/>
    </row>
    <row r="2151" spans="9:14" ht="12.75" x14ac:dyDescent="0.2">
      <c r="I2151" s="28" t="str">
        <f t="shared" si="67"/>
        <v>23.08.22</v>
      </c>
      <c r="J2151" s="27"/>
      <c r="K2151" s="38" t="s">
        <v>22598</v>
      </c>
      <c r="L2151" s="72">
        <v>1242.214631480537</v>
      </c>
      <c r="M2151" s="72">
        <f t="shared" si="66"/>
        <v>4968.8585259221481</v>
      </c>
      <c r="N2151" s="106"/>
    </row>
    <row r="2152" spans="9:14" ht="12.75" x14ac:dyDescent="0.2">
      <c r="I2152" s="28" t="str">
        <f t="shared" si="67"/>
        <v>23.08.22</v>
      </c>
      <c r="J2152" s="27"/>
      <c r="K2152" s="111" t="s">
        <v>22599</v>
      </c>
      <c r="L2152" s="100">
        <v>1246.3693488505371</v>
      </c>
      <c r="M2152" s="100">
        <f t="shared" si="66"/>
        <v>4985.4773954021484</v>
      </c>
      <c r="N2152" s="106"/>
    </row>
    <row r="2153" spans="9:14" ht="12.75" x14ac:dyDescent="0.2">
      <c r="I2153" s="28" t="str">
        <f t="shared" si="67"/>
        <v>23.08.22</v>
      </c>
      <c r="J2153" s="27"/>
      <c r="K2153" s="38" t="s">
        <v>22600</v>
      </c>
      <c r="L2153" s="72">
        <v>1257.735257830537</v>
      </c>
      <c r="M2153" s="72">
        <f t="shared" si="66"/>
        <v>5030.9410313221479</v>
      </c>
      <c r="N2153" s="106"/>
    </row>
    <row r="2154" spans="9:14" ht="12.75" x14ac:dyDescent="0.2">
      <c r="I2154" s="28" t="str">
        <f t="shared" si="67"/>
        <v>23.08.22</v>
      </c>
      <c r="J2154" s="27"/>
      <c r="K2154" s="38" t="s">
        <v>22601</v>
      </c>
      <c r="L2154" s="72">
        <v>1264.641241910537</v>
      </c>
      <c r="M2154" s="72">
        <f t="shared" si="66"/>
        <v>5058.5649676421481</v>
      </c>
      <c r="N2154" s="106"/>
    </row>
    <row r="2155" spans="9:14" ht="12.75" x14ac:dyDescent="0.2">
      <c r="I2155" s="28" t="str">
        <f t="shared" si="67"/>
        <v>23.08.22</v>
      </c>
      <c r="J2155" s="27"/>
      <c r="K2155" s="38" t="s">
        <v>22602</v>
      </c>
      <c r="L2155" s="72">
        <v>1267.3354516705363</v>
      </c>
      <c r="M2155" s="72">
        <f t="shared" si="66"/>
        <v>5069.341806682145</v>
      </c>
      <c r="N2155" s="106"/>
    </row>
    <row r="2156" spans="9:14" ht="12.75" x14ac:dyDescent="0.2">
      <c r="I2156" s="28" t="str">
        <f t="shared" si="67"/>
        <v>23.08.22</v>
      </c>
      <c r="J2156" s="27"/>
      <c r="K2156" s="111" t="s">
        <v>22603</v>
      </c>
      <c r="L2156" s="100">
        <v>1281.610316040538</v>
      </c>
      <c r="M2156" s="100">
        <f t="shared" si="66"/>
        <v>5126.441264162152</v>
      </c>
      <c r="N2156" s="106"/>
    </row>
    <row r="2157" spans="9:14" ht="12.75" x14ac:dyDescent="0.2">
      <c r="I2157" s="28" t="str">
        <f t="shared" si="67"/>
        <v>23.08.22</v>
      </c>
      <c r="J2157" s="27"/>
      <c r="K2157" s="38" t="s">
        <v>22604</v>
      </c>
      <c r="L2157" s="72">
        <v>1342.6869467205372</v>
      </c>
      <c r="M2157" s="72">
        <f t="shared" si="66"/>
        <v>5370.7477868821488</v>
      </c>
      <c r="N2157" s="106"/>
    </row>
    <row r="2158" spans="9:14" ht="12.75" x14ac:dyDescent="0.2">
      <c r="I2158" s="28" t="str">
        <f t="shared" si="67"/>
        <v>23.08.22</v>
      </c>
      <c r="J2158" s="27"/>
      <c r="K2158" s="38" t="s">
        <v>22605</v>
      </c>
      <c r="L2158" s="72">
        <v>1371.7087869805371</v>
      </c>
      <c r="M2158" s="72">
        <f t="shared" si="66"/>
        <v>5486.8351479221483</v>
      </c>
      <c r="N2158" s="106"/>
    </row>
    <row r="2159" spans="9:14" ht="12.75" x14ac:dyDescent="0.2">
      <c r="I2159" s="28" t="str">
        <f t="shared" si="67"/>
        <v>23.08.22</v>
      </c>
      <c r="J2159" s="27"/>
      <c r="K2159" s="38" t="s">
        <v>22606</v>
      </c>
      <c r="L2159" s="72">
        <v>1420.2100387605371</v>
      </c>
      <c r="M2159" s="72">
        <f t="shared" si="66"/>
        <v>5680.8401550421486</v>
      </c>
      <c r="N2159" s="106"/>
    </row>
    <row r="2160" spans="9:14" ht="12.75" x14ac:dyDescent="0.2">
      <c r="I2160" s="28" t="str">
        <f t="shared" si="67"/>
        <v>23.08.22</v>
      </c>
      <c r="J2160" s="27"/>
      <c r="K2160" s="111" t="s">
        <v>22607</v>
      </c>
      <c r="L2160" s="100">
        <v>1470.2331934705371</v>
      </c>
      <c r="M2160" s="100">
        <f t="shared" si="66"/>
        <v>5880.9327738821485</v>
      </c>
      <c r="N2160" s="106"/>
    </row>
    <row r="2161" spans="9:14" ht="12.75" x14ac:dyDescent="0.2">
      <c r="I2161" s="28" t="str">
        <f t="shared" si="67"/>
        <v>23.08.22</v>
      </c>
      <c r="J2161" s="27"/>
      <c r="K2161" s="38" t="s">
        <v>22608</v>
      </c>
      <c r="L2161" s="72">
        <v>1568.5103033405362</v>
      </c>
      <c r="M2161" s="72">
        <f t="shared" si="66"/>
        <v>6274.0412133621448</v>
      </c>
      <c r="N2161" s="106"/>
    </row>
    <row r="2162" spans="9:14" ht="12.75" x14ac:dyDescent="0.2">
      <c r="I2162" s="28" t="str">
        <f t="shared" si="67"/>
        <v>23.08.22</v>
      </c>
      <c r="J2162" s="27"/>
      <c r="K2162" s="38" t="s">
        <v>22609</v>
      </c>
      <c r="L2162" s="72">
        <v>1626.8029014105362</v>
      </c>
      <c r="M2162" s="72">
        <f t="shared" si="66"/>
        <v>6507.2116056421446</v>
      </c>
      <c r="N2162" s="106"/>
    </row>
    <row r="2163" spans="9:14" ht="12.75" x14ac:dyDescent="0.2">
      <c r="I2163" s="28" t="str">
        <f t="shared" si="67"/>
        <v>23.08.22</v>
      </c>
      <c r="J2163" s="27"/>
      <c r="K2163" s="38" t="s">
        <v>22610</v>
      </c>
      <c r="L2163" s="72">
        <v>1669.337890310537</v>
      </c>
      <c r="M2163" s="72">
        <f t="shared" si="66"/>
        <v>6677.3515612421479</v>
      </c>
      <c r="N2163" s="106"/>
    </row>
    <row r="2164" spans="9:14" ht="12.75" x14ac:dyDescent="0.2">
      <c r="I2164" s="28" t="str">
        <f t="shared" si="67"/>
        <v>23.08.22</v>
      </c>
      <c r="J2164" s="27"/>
      <c r="K2164" s="111" t="s">
        <v>22611</v>
      </c>
      <c r="L2164" s="100">
        <v>1715.3462162905362</v>
      </c>
      <c r="M2164" s="100">
        <f t="shared" si="66"/>
        <v>6861.3848651621447</v>
      </c>
      <c r="N2164" s="106"/>
    </row>
    <row r="2165" spans="9:14" ht="12.75" x14ac:dyDescent="0.2">
      <c r="I2165" s="28" t="str">
        <f t="shared" si="67"/>
        <v>23.08.22</v>
      </c>
      <c r="J2165" s="27"/>
      <c r="K2165" s="38" t="s">
        <v>22612</v>
      </c>
      <c r="L2165" s="72">
        <v>1782.6852598705361</v>
      </c>
      <c r="M2165" s="72">
        <f t="shared" si="66"/>
        <v>7130.7410394821445</v>
      </c>
      <c r="N2165" s="106"/>
    </row>
    <row r="2166" spans="9:14" ht="12.75" x14ac:dyDescent="0.2">
      <c r="I2166" s="28" t="str">
        <f t="shared" si="67"/>
        <v>23.08.22</v>
      </c>
      <c r="J2166" s="27"/>
      <c r="K2166" s="38" t="s">
        <v>22613</v>
      </c>
      <c r="L2166" s="72">
        <v>1827.5186857105371</v>
      </c>
      <c r="M2166" s="72">
        <f t="shared" si="66"/>
        <v>7310.0747428421482</v>
      </c>
      <c r="N2166" s="106"/>
    </row>
    <row r="2167" spans="9:14" ht="12.75" x14ac:dyDescent="0.2">
      <c r="I2167" s="28" t="str">
        <f t="shared" si="67"/>
        <v>23.08.22</v>
      </c>
      <c r="J2167" s="27"/>
      <c r="K2167" s="38" t="s">
        <v>22614</v>
      </c>
      <c r="L2167" s="72">
        <v>1865.642726250536</v>
      </c>
      <c r="M2167" s="72">
        <f t="shared" si="66"/>
        <v>7462.5709050021442</v>
      </c>
      <c r="N2167" s="106"/>
    </row>
    <row r="2168" spans="9:14" ht="12.75" x14ac:dyDescent="0.2">
      <c r="I2168" s="28" t="str">
        <f t="shared" si="67"/>
        <v>23.08.22</v>
      </c>
      <c r="J2168" s="27"/>
      <c r="K2168" s="111" t="s">
        <v>22615</v>
      </c>
      <c r="L2168" s="100">
        <v>1898.4903147705352</v>
      </c>
      <c r="M2168" s="100">
        <f t="shared" si="66"/>
        <v>7593.9612590821407</v>
      </c>
      <c r="N2168" s="106"/>
    </row>
    <row r="2169" spans="9:14" ht="12.75" x14ac:dyDescent="0.2">
      <c r="I2169" s="28" t="str">
        <f t="shared" si="67"/>
        <v>23.08.22</v>
      </c>
      <c r="J2169" s="27"/>
      <c r="K2169" s="38" t="s">
        <v>22616</v>
      </c>
      <c r="L2169" s="72">
        <v>1938.5635049605362</v>
      </c>
      <c r="M2169" s="72">
        <f t="shared" si="66"/>
        <v>7754.2540198421448</v>
      </c>
      <c r="N2169" s="106"/>
    </row>
    <row r="2170" spans="9:14" ht="12.75" x14ac:dyDescent="0.2">
      <c r="I2170" s="28" t="str">
        <f t="shared" si="67"/>
        <v>23.08.22</v>
      </c>
      <c r="J2170" s="27"/>
      <c r="K2170" s="38" t="s">
        <v>22617</v>
      </c>
      <c r="L2170" s="72">
        <v>1961.8665563405391</v>
      </c>
      <c r="M2170" s="72">
        <f t="shared" si="66"/>
        <v>7847.4662253621564</v>
      </c>
      <c r="N2170" s="106"/>
    </row>
    <row r="2171" spans="9:14" ht="12.75" x14ac:dyDescent="0.2">
      <c r="I2171" s="28" t="str">
        <f t="shared" si="67"/>
        <v>23.08.22</v>
      </c>
      <c r="J2171" s="27"/>
      <c r="K2171" s="38" t="s">
        <v>22618</v>
      </c>
      <c r="L2171" s="72">
        <v>1981.953639610535</v>
      </c>
      <c r="M2171" s="72">
        <f t="shared" si="66"/>
        <v>7927.81455844214</v>
      </c>
      <c r="N2171" s="106"/>
    </row>
    <row r="2172" spans="9:14" ht="12.75" x14ac:dyDescent="0.2">
      <c r="I2172" s="28" t="str">
        <f t="shared" si="67"/>
        <v>23.08.22</v>
      </c>
      <c r="J2172" s="27"/>
      <c r="K2172" s="111" t="s">
        <v>22619</v>
      </c>
      <c r="L2172" s="100">
        <v>1985.013678100534</v>
      </c>
      <c r="M2172" s="100">
        <f t="shared" si="66"/>
        <v>7940.0547124021359</v>
      </c>
      <c r="N2172" s="106"/>
    </row>
    <row r="2173" spans="9:14" ht="12.75" x14ac:dyDescent="0.2">
      <c r="I2173" s="28" t="str">
        <f t="shared" si="67"/>
        <v>23.08.22</v>
      </c>
      <c r="J2173" s="27"/>
      <c r="K2173" s="38" t="s">
        <v>22620</v>
      </c>
      <c r="L2173" s="72">
        <v>1966.529964940537</v>
      </c>
      <c r="M2173" s="72">
        <f t="shared" si="66"/>
        <v>7866.1198597621478</v>
      </c>
      <c r="N2173" s="106"/>
    </row>
    <row r="2174" spans="9:14" ht="12.75" x14ac:dyDescent="0.2">
      <c r="I2174" s="28" t="str">
        <f t="shared" si="67"/>
        <v>23.08.22</v>
      </c>
      <c r="J2174" s="27"/>
      <c r="K2174" s="38" t="s">
        <v>22621</v>
      </c>
      <c r="L2174" s="72">
        <v>1967.4648053205372</v>
      </c>
      <c r="M2174" s="72">
        <f t="shared" si="66"/>
        <v>7869.8592212821486</v>
      </c>
      <c r="N2174" s="106"/>
    </row>
    <row r="2175" spans="9:14" ht="12.75" x14ac:dyDescent="0.2">
      <c r="I2175" s="28" t="str">
        <f t="shared" si="67"/>
        <v>23.08.22</v>
      </c>
      <c r="J2175" s="27"/>
      <c r="K2175" s="38" t="s">
        <v>22622</v>
      </c>
      <c r="L2175" s="72">
        <v>1978.5628219805371</v>
      </c>
      <c r="M2175" s="72">
        <f t="shared" si="66"/>
        <v>7914.2512879221485</v>
      </c>
      <c r="N2175" s="106"/>
    </row>
    <row r="2176" spans="9:14" ht="12.75" x14ac:dyDescent="0.2">
      <c r="I2176" s="28" t="str">
        <f t="shared" si="67"/>
        <v>23.08.22</v>
      </c>
      <c r="J2176" s="27"/>
      <c r="K2176" s="111" t="s">
        <v>22623</v>
      </c>
      <c r="L2176" s="100">
        <v>1976.5062506805371</v>
      </c>
      <c r="M2176" s="100">
        <f t="shared" si="66"/>
        <v>7906.0250027221482</v>
      </c>
      <c r="N2176" s="106"/>
    </row>
    <row r="2177" spans="9:14" ht="12.75" x14ac:dyDescent="0.2">
      <c r="I2177" s="28" t="str">
        <f t="shared" si="67"/>
        <v>23.08.22</v>
      </c>
      <c r="J2177" s="27"/>
      <c r="K2177" s="38" t="s">
        <v>22624</v>
      </c>
      <c r="L2177" s="72">
        <v>1978.5512304505362</v>
      </c>
      <c r="M2177" s="72">
        <f t="shared" si="66"/>
        <v>7914.2049218021448</v>
      </c>
      <c r="N2177" s="106"/>
    </row>
    <row r="2178" spans="9:14" ht="12.75" x14ac:dyDescent="0.2">
      <c r="I2178" s="28" t="str">
        <f t="shared" si="67"/>
        <v>23.08.22</v>
      </c>
      <c r="J2178" s="27"/>
      <c r="K2178" s="38" t="s">
        <v>22625</v>
      </c>
      <c r="L2178" s="72">
        <v>1991.4442015405371</v>
      </c>
      <c r="M2178" s="72">
        <f t="shared" si="66"/>
        <v>7965.7768061621482</v>
      </c>
      <c r="N2178" s="106"/>
    </row>
    <row r="2179" spans="9:14" ht="12.75" x14ac:dyDescent="0.2">
      <c r="I2179" s="28" t="str">
        <f t="shared" si="67"/>
        <v>23.08.22</v>
      </c>
      <c r="J2179" s="27"/>
      <c r="K2179" s="38" t="s">
        <v>22626</v>
      </c>
      <c r="L2179" s="72">
        <v>2019.0667406805371</v>
      </c>
      <c r="M2179" s="72">
        <f t="shared" si="66"/>
        <v>8076.2669627221485</v>
      </c>
      <c r="N2179" s="106"/>
    </row>
    <row r="2180" spans="9:14" ht="12.75" x14ac:dyDescent="0.2">
      <c r="I2180" s="28" t="str">
        <f t="shared" si="67"/>
        <v>23.08.22</v>
      </c>
      <c r="J2180" s="27"/>
      <c r="K2180" s="111" t="s">
        <v>22627</v>
      </c>
      <c r="L2180" s="100">
        <v>2026.5811880405372</v>
      </c>
      <c r="M2180" s="100">
        <f t="shared" si="66"/>
        <v>8106.3247521621488</v>
      </c>
      <c r="N2180" s="106"/>
    </row>
    <row r="2181" spans="9:14" ht="12.75" x14ac:dyDescent="0.2">
      <c r="I2181" s="28" t="str">
        <f t="shared" si="67"/>
        <v>23.08.22</v>
      </c>
      <c r="J2181" s="27"/>
      <c r="K2181" s="38" t="s">
        <v>22628</v>
      </c>
      <c r="L2181" s="72">
        <v>2039.6496311705382</v>
      </c>
      <c r="M2181" s="72">
        <f t="shared" si="66"/>
        <v>8158.5985246821529</v>
      </c>
      <c r="N2181" s="106"/>
    </row>
    <row r="2182" spans="9:14" ht="12.75" x14ac:dyDescent="0.2">
      <c r="I2182" s="28" t="str">
        <f t="shared" si="67"/>
        <v>23.08.22</v>
      </c>
      <c r="J2182" s="27"/>
      <c r="K2182" s="38" t="s">
        <v>22629</v>
      </c>
      <c r="L2182" s="72">
        <v>2044.915820820537</v>
      </c>
      <c r="M2182" s="72">
        <f t="shared" si="66"/>
        <v>8179.6632832821479</v>
      </c>
      <c r="N2182" s="106"/>
    </row>
    <row r="2183" spans="9:14" ht="12.75" x14ac:dyDescent="0.2">
      <c r="I2183" s="28" t="str">
        <f t="shared" si="67"/>
        <v>23.08.22</v>
      </c>
      <c r="J2183" s="27"/>
      <c r="K2183" s="38" t="s">
        <v>22630</v>
      </c>
      <c r="L2183" s="72">
        <v>2057.2220136405372</v>
      </c>
      <c r="M2183" s="72">
        <f t="shared" si="66"/>
        <v>8228.8880545621487</v>
      </c>
      <c r="N2183" s="106"/>
    </row>
    <row r="2184" spans="9:14" ht="12.75" x14ac:dyDescent="0.2">
      <c r="I2184" s="28" t="str">
        <f t="shared" si="67"/>
        <v>23.08.22</v>
      </c>
      <c r="J2184" s="27"/>
      <c r="K2184" s="111" t="s">
        <v>22631</v>
      </c>
      <c r="L2184" s="100">
        <v>2044.4628466205361</v>
      </c>
      <c r="M2184" s="100">
        <f t="shared" si="66"/>
        <v>8177.8513864821443</v>
      </c>
      <c r="N2184" s="106"/>
    </row>
    <row r="2185" spans="9:14" ht="12.75" x14ac:dyDescent="0.2">
      <c r="I2185" s="28" t="str">
        <f t="shared" si="67"/>
        <v>23.08.22</v>
      </c>
      <c r="J2185" s="27"/>
      <c r="K2185" s="38" t="s">
        <v>22632</v>
      </c>
      <c r="L2185" s="72">
        <v>2019.0839183605372</v>
      </c>
      <c r="M2185" s="72">
        <f t="shared" si="66"/>
        <v>8076.3356734421486</v>
      </c>
      <c r="N2185" s="106"/>
    </row>
    <row r="2186" spans="9:14" ht="12.75" x14ac:dyDescent="0.2">
      <c r="I2186" s="28" t="str">
        <f t="shared" si="67"/>
        <v>23.08.22</v>
      </c>
      <c r="J2186" s="27"/>
      <c r="K2186" s="38" t="s">
        <v>22633</v>
      </c>
      <c r="L2186" s="72">
        <v>1983.9135957805372</v>
      </c>
      <c r="M2186" s="72">
        <f t="shared" si="66"/>
        <v>7935.6543831221488</v>
      </c>
      <c r="N2186" s="106"/>
    </row>
    <row r="2187" spans="9:14" ht="12.75" x14ac:dyDescent="0.2">
      <c r="I2187" s="28" t="str">
        <f t="shared" si="67"/>
        <v>23.08.22</v>
      </c>
      <c r="J2187" s="27"/>
      <c r="K2187" s="38" t="s">
        <v>22634</v>
      </c>
      <c r="L2187" s="72">
        <v>1974.467382400537</v>
      </c>
      <c r="M2187" s="72">
        <f t="shared" si="66"/>
        <v>7897.8695296021478</v>
      </c>
      <c r="N2187" s="106"/>
    </row>
    <row r="2188" spans="9:14" ht="12.75" x14ac:dyDescent="0.2">
      <c r="I2188" s="28" t="str">
        <f t="shared" si="67"/>
        <v>23.08.22</v>
      </c>
      <c r="J2188" s="27"/>
      <c r="K2188" s="111" t="s">
        <v>22635</v>
      </c>
      <c r="L2188" s="100">
        <v>1958.5588049405371</v>
      </c>
      <c r="M2188" s="100">
        <f t="shared" si="66"/>
        <v>7834.2352197621485</v>
      </c>
      <c r="N2188" s="106"/>
    </row>
    <row r="2189" spans="9:14" ht="12.75" x14ac:dyDescent="0.2">
      <c r="I2189" s="28" t="str">
        <f t="shared" si="67"/>
        <v>23.08.22</v>
      </c>
      <c r="J2189" s="27"/>
      <c r="K2189" s="38" t="s">
        <v>22636</v>
      </c>
      <c r="L2189" s="72">
        <v>1968.634054100537</v>
      </c>
      <c r="M2189" s="72">
        <f t="shared" si="66"/>
        <v>7874.5362164021481</v>
      </c>
      <c r="N2189" s="106"/>
    </row>
    <row r="2190" spans="9:14" ht="12.75" x14ac:dyDescent="0.2">
      <c r="I2190" s="28" t="str">
        <f t="shared" si="67"/>
        <v>23.08.22</v>
      </c>
      <c r="J2190" s="27"/>
      <c r="K2190" s="38" t="s">
        <v>22637</v>
      </c>
      <c r="L2190" s="72">
        <v>1965.3071366205361</v>
      </c>
      <c r="M2190" s="72">
        <f t="shared" si="66"/>
        <v>7861.2285464821443</v>
      </c>
      <c r="N2190" s="106"/>
    </row>
    <row r="2191" spans="9:14" ht="12.75" x14ac:dyDescent="0.2">
      <c r="I2191" s="28" t="str">
        <f t="shared" si="67"/>
        <v>23.08.22</v>
      </c>
      <c r="J2191" s="27"/>
      <c r="K2191" s="38" t="s">
        <v>22638</v>
      </c>
      <c r="L2191" s="72">
        <v>1940.5605902605359</v>
      </c>
      <c r="M2191" s="72">
        <f t="shared" si="66"/>
        <v>7762.2423610421438</v>
      </c>
      <c r="N2191" s="106"/>
    </row>
    <row r="2192" spans="9:14" ht="12.75" x14ac:dyDescent="0.2">
      <c r="I2192" s="28" t="str">
        <f t="shared" si="67"/>
        <v>23.08.22</v>
      </c>
      <c r="J2192" s="27"/>
      <c r="K2192" s="111" t="s">
        <v>22639</v>
      </c>
      <c r="L2192" s="100">
        <v>1936.384999230537</v>
      </c>
      <c r="M2192" s="100">
        <f t="shared" si="66"/>
        <v>7745.539996922148</v>
      </c>
      <c r="N2192" s="106"/>
    </row>
    <row r="2193" spans="9:14" ht="12.75" x14ac:dyDescent="0.2">
      <c r="I2193" s="28" t="str">
        <f t="shared" si="67"/>
        <v>23.08.22</v>
      </c>
      <c r="J2193" s="27"/>
      <c r="K2193" s="38" t="s">
        <v>22640</v>
      </c>
      <c r="L2193" s="72">
        <v>1921.3079852505359</v>
      </c>
      <c r="M2193" s="72">
        <f t="shared" si="66"/>
        <v>7685.2319410021437</v>
      </c>
      <c r="N2193" s="106"/>
    </row>
    <row r="2194" spans="9:14" ht="12.75" x14ac:dyDescent="0.2">
      <c r="I2194" s="28" t="str">
        <f t="shared" si="67"/>
        <v>23.08.22</v>
      </c>
      <c r="J2194" s="27"/>
      <c r="K2194" s="38" t="s">
        <v>22641</v>
      </c>
      <c r="L2194" s="72">
        <v>1902.727077350537</v>
      </c>
      <c r="M2194" s="72">
        <f t="shared" si="66"/>
        <v>7610.908309402148</v>
      </c>
      <c r="N2194" s="106"/>
    </row>
    <row r="2195" spans="9:14" ht="12.75" x14ac:dyDescent="0.2">
      <c r="I2195" s="28" t="str">
        <f t="shared" si="67"/>
        <v>23.08.22</v>
      </c>
      <c r="J2195" s="27"/>
      <c r="K2195" s="38" t="s">
        <v>22642</v>
      </c>
      <c r="L2195" s="72">
        <v>1898.1000244805382</v>
      </c>
      <c r="M2195" s="72">
        <f t="shared" si="66"/>
        <v>7592.4000979221528</v>
      </c>
      <c r="N2195" s="106"/>
    </row>
    <row r="2196" spans="9:14" ht="12.75" x14ac:dyDescent="0.2">
      <c r="I2196" s="28" t="str">
        <f t="shared" si="67"/>
        <v>23.08.22</v>
      </c>
      <c r="J2196" s="27"/>
      <c r="K2196" s="111" t="s">
        <v>22643</v>
      </c>
      <c r="L2196" s="100">
        <v>1888.299564730537</v>
      </c>
      <c r="M2196" s="100">
        <f t="shared" si="66"/>
        <v>7553.1982589221479</v>
      </c>
      <c r="N2196" s="106"/>
    </row>
    <row r="2197" spans="9:14" ht="12.75" x14ac:dyDescent="0.2">
      <c r="I2197" s="28" t="str">
        <f t="shared" si="67"/>
        <v>23.08.22</v>
      </c>
      <c r="J2197" s="27"/>
      <c r="K2197" s="38" t="s">
        <v>22644</v>
      </c>
      <c r="L2197" s="72">
        <v>1891.610316350537</v>
      </c>
      <c r="M2197" s="72">
        <f t="shared" si="66"/>
        <v>7566.441265402148</v>
      </c>
      <c r="N2197" s="106"/>
    </row>
    <row r="2198" spans="9:14" ht="12.75" x14ac:dyDescent="0.2">
      <c r="I2198" s="28" t="str">
        <f t="shared" si="67"/>
        <v>23.08.22</v>
      </c>
      <c r="J2198" s="27"/>
      <c r="K2198" s="38" t="s">
        <v>22645</v>
      </c>
      <c r="L2198" s="72">
        <v>1880.736588610536</v>
      </c>
      <c r="M2198" s="72">
        <f t="shared" si="66"/>
        <v>7522.9463544421442</v>
      </c>
      <c r="N2198" s="106"/>
    </row>
    <row r="2199" spans="9:14" ht="12.75" x14ac:dyDescent="0.2">
      <c r="I2199" s="28" t="str">
        <f t="shared" si="67"/>
        <v>23.08.22</v>
      </c>
      <c r="J2199" s="27"/>
      <c r="K2199" s="38" t="s">
        <v>22646</v>
      </c>
      <c r="L2199" s="72">
        <v>1868.121471090536</v>
      </c>
      <c r="M2199" s="72">
        <f t="shared" si="66"/>
        <v>7472.4858843621441</v>
      </c>
      <c r="N2199" s="106"/>
    </row>
    <row r="2200" spans="9:14" ht="12.75" x14ac:dyDescent="0.2">
      <c r="I2200" s="28" t="str">
        <f t="shared" si="67"/>
        <v>23.08.22</v>
      </c>
      <c r="J2200" s="27"/>
      <c r="K2200" s="111" t="s">
        <v>22647</v>
      </c>
      <c r="L2200" s="100">
        <v>1864.378377270536</v>
      </c>
      <c r="M2200" s="100">
        <f t="shared" si="66"/>
        <v>7457.5135090821441</v>
      </c>
      <c r="N2200" s="106"/>
    </row>
    <row r="2201" spans="9:14" ht="12.75" x14ac:dyDescent="0.2">
      <c r="I2201" s="28" t="str">
        <f t="shared" si="67"/>
        <v>23.08.22</v>
      </c>
      <c r="J2201" s="27"/>
      <c r="K2201" s="38" t="s">
        <v>22648</v>
      </c>
      <c r="L2201" s="72">
        <v>1857.6479302005371</v>
      </c>
      <c r="M2201" s="72">
        <f t="shared" ref="M2201:M2264" si="68">IF(L2201="","",L2201*4)</f>
        <v>7430.5917208021483</v>
      </c>
      <c r="N2201" s="106"/>
    </row>
    <row r="2202" spans="9:14" ht="12.75" x14ac:dyDescent="0.2">
      <c r="I2202" s="28" t="str">
        <f t="shared" ref="I2202:I2265" si="69">IF(K2202="","",LEFT(K2202,8))</f>
        <v>23.08.22</v>
      </c>
      <c r="J2202" s="27"/>
      <c r="K2202" s="38" t="s">
        <v>22649</v>
      </c>
      <c r="L2202" s="72">
        <v>1858.760008100538</v>
      </c>
      <c r="M2202" s="72">
        <f t="shared" si="68"/>
        <v>7435.0400324021521</v>
      </c>
      <c r="N2202" s="106"/>
    </row>
    <row r="2203" spans="9:14" ht="12.75" x14ac:dyDescent="0.2">
      <c r="I2203" s="28" t="str">
        <f t="shared" si="69"/>
        <v>23.08.22</v>
      </c>
      <c r="J2203" s="27"/>
      <c r="K2203" s="38" t="s">
        <v>22650</v>
      </c>
      <c r="L2203" s="72">
        <v>1859.3408303405372</v>
      </c>
      <c r="M2203" s="72">
        <f t="shared" si="68"/>
        <v>7437.3633213621488</v>
      </c>
      <c r="N2203" s="106"/>
    </row>
    <row r="2204" spans="9:14" ht="12.75" x14ac:dyDescent="0.2">
      <c r="I2204" s="28" t="str">
        <f t="shared" si="69"/>
        <v>23.08.22</v>
      </c>
      <c r="J2204" s="27"/>
      <c r="K2204" s="111" t="s">
        <v>22651</v>
      </c>
      <c r="L2204" s="100">
        <v>1857.078514450536</v>
      </c>
      <c r="M2204" s="100">
        <f t="shared" si="68"/>
        <v>7428.3140578021439</v>
      </c>
      <c r="N2204" s="106"/>
    </row>
    <row r="2205" spans="9:14" ht="12.75" x14ac:dyDescent="0.2">
      <c r="I2205" s="28" t="str">
        <f t="shared" si="69"/>
        <v>23.08.22</v>
      </c>
      <c r="J2205" s="27"/>
      <c r="K2205" s="38" t="s">
        <v>22652</v>
      </c>
      <c r="L2205" s="72">
        <v>1849.6045762405361</v>
      </c>
      <c r="M2205" s="72">
        <f t="shared" si="68"/>
        <v>7398.4183049621442</v>
      </c>
      <c r="N2205" s="106"/>
    </row>
    <row r="2206" spans="9:14" ht="12.75" x14ac:dyDescent="0.2">
      <c r="I2206" s="28" t="str">
        <f t="shared" si="69"/>
        <v>23.08.22</v>
      </c>
      <c r="J2206" s="27"/>
      <c r="K2206" s="38" t="s">
        <v>22653</v>
      </c>
      <c r="L2206" s="72">
        <v>1858.7539192105382</v>
      </c>
      <c r="M2206" s="72">
        <f t="shared" si="68"/>
        <v>7435.015676842153</v>
      </c>
      <c r="N2206" s="106"/>
    </row>
    <row r="2207" spans="9:14" ht="12.75" x14ac:dyDescent="0.2">
      <c r="I2207" s="28" t="str">
        <f t="shared" si="69"/>
        <v>23.08.22</v>
      </c>
      <c r="J2207" s="27"/>
      <c r="K2207" s="38" t="s">
        <v>22654</v>
      </c>
      <c r="L2207" s="72">
        <v>1864.9857323905371</v>
      </c>
      <c r="M2207" s="72">
        <f t="shared" si="68"/>
        <v>7459.9429295621485</v>
      </c>
      <c r="N2207" s="106"/>
    </row>
    <row r="2208" spans="9:14" ht="12.75" x14ac:dyDescent="0.2">
      <c r="I2208" s="28" t="str">
        <f t="shared" si="69"/>
        <v>23.08.22</v>
      </c>
      <c r="J2208" s="27"/>
      <c r="K2208" s="111" t="s">
        <v>22655</v>
      </c>
      <c r="L2208" s="100">
        <v>1857.7946300705382</v>
      </c>
      <c r="M2208" s="100">
        <f t="shared" si="68"/>
        <v>7431.1785202821529</v>
      </c>
      <c r="N2208" s="106"/>
    </row>
    <row r="2209" spans="9:14" ht="12.75" x14ac:dyDescent="0.2">
      <c r="I2209" s="28" t="str">
        <f t="shared" si="69"/>
        <v>23.08.22</v>
      </c>
      <c r="J2209" s="27"/>
      <c r="K2209" s="38" t="s">
        <v>22656</v>
      </c>
      <c r="L2209" s="72">
        <v>1851.102927110536</v>
      </c>
      <c r="M2209" s="72">
        <f t="shared" si="68"/>
        <v>7404.4117084421441</v>
      </c>
      <c r="N2209" s="106"/>
    </row>
    <row r="2210" spans="9:14" ht="12.75" x14ac:dyDescent="0.2">
      <c r="I2210" s="28" t="str">
        <f t="shared" si="69"/>
        <v>23.08.22</v>
      </c>
      <c r="J2210" s="27"/>
      <c r="K2210" s="38" t="s">
        <v>22657</v>
      </c>
      <c r="L2210" s="72">
        <v>1851.5381036405379</v>
      </c>
      <c r="M2210" s="72">
        <f t="shared" si="68"/>
        <v>7406.1524145621515</v>
      </c>
      <c r="N2210" s="106"/>
    </row>
    <row r="2211" spans="9:14" ht="12.75" x14ac:dyDescent="0.2">
      <c r="I2211" s="28" t="str">
        <f t="shared" si="69"/>
        <v>23.08.22</v>
      </c>
      <c r="J2211" s="27"/>
      <c r="K2211" s="38" t="s">
        <v>22658</v>
      </c>
      <c r="L2211" s="72">
        <v>1849.9064036905361</v>
      </c>
      <c r="M2211" s="72">
        <f t="shared" si="68"/>
        <v>7399.6256147621443</v>
      </c>
      <c r="N2211" s="106"/>
    </row>
    <row r="2212" spans="9:14" ht="12.75" x14ac:dyDescent="0.2">
      <c r="I2212" s="28" t="str">
        <f t="shared" si="69"/>
        <v>23.08.22</v>
      </c>
      <c r="J2212" s="27"/>
      <c r="K2212" s="111" t="s">
        <v>22659</v>
      </c>
      <c r="L2212" s="100">
        <v>1857.5304642705362</v>
      </c>
      <c r="M2212" s="100">
        <f t="shared" si="68"/>
        <v>7430.1218570821447</v>
      </c>
      <c r="N2212" s="106"/>
    </row>
    <row r="2213" spans="9:14" ht="12.75" x14ac:dyDescent="0.2">
      <c r="I2213" s="28" t="str">
        <f t="shared" si="69"/>
        <v>23.08.22</v>
      </c>
      <c r="J2213" s="27"/>
      <c r="K2213" s="38" t="s">
        <v>22660</v>
      </c>
      <c r="L2213" s="72">
        <v>1836.4885794705363</v>
      </c>
      <c r="M2213" s="72">
        <f t="shared" si="68"/>
        <v>7345.954317882145</v>
      </c>
      <c r="N2213" s="106"/>
    </row>
    <row r="2214" spans="9:14" ht="12.75" x14ac:dyDescent="0.2">
      <c r="I2214" s="28" t="str">
        <f t="shared" si="69"/>
        <v>23.08.22</v>
      </c>
      <c r="J2214" s="27"/>
      <c r="K2214" s="38" t="s">
        <v>22661</v>
      </c>
      <c r="L2214" s="72">
        <v>1818.2593699305362</v>
      </c>
      <c r="M2214" s="72">
        <f t="shared" si="68"/>
        <v>7273.0374797221448</v>
      </c>
      <c r="N2214" s="106"/>
    </row>
    <row r="2215" spans="9:14" ht="12.75" x14ac:dyDescent="0.2">
      <c r="I2215" s="28" t="str">
        <f t="shared" si="69"/>
        <v>23.08.22</v>
      </c>
      <c r="J2215" s="27"/>
      <c r="K2215" s="38" t="s">
        <v>22662</v>
      </c>
      <c r="L2215" s="72">
        <v>1809.6233930805363</v>
      </c>
      <c r="M2215" s="72">
        <f t="shared" si="68"/>
        <v>7238.4935723221452</v>
      </c>
      <c r="N2215" s="106"/>
    </row>
    <row r="2216" spans="9:14" ht="12.75" x14ac:dyDescent="0.2">
      <c r="I2216" s="28" t="str">
        <f t="shared" si="69"/>
        <v>23.08.22</v>
      </c>
      <c r="J2216" s="27"/>
      <c r="K2216" s="111" t="s">
        <v>22663</v>
      </c>
      <c r="L2216" s="100">
        <v>1796.2030440705369</v>
      </c>
      <c r="M2216" s="100">
        <f t="shared" si="68"/>
        <v>7184.8121762821474</v>
      </c>
      <c r="N2216" s="106"/>
    </row>
    <row r="2217" spans="9:14" ht="12.75" x14ac:dyDescent="0.2">
      <c r="I2217" s="28" t="str">
        <f t="shared" si="69"/>
        <v>23.08.22</v>
      </c>
      <c r="J2217" s="27"/>
      <c r="K2217" s="38" t="s">
        <v>22664</v>
      </c>
      <c r="L2217" s="72">
        <v>1783.1114135305379</v>
      </c>
      <c r="M2217" s="72">
        <f t="shared" si="68"/>
        <v>7132.4456541221516</v>
      </c>
      <c r="N2217" s="106"/>
    </row>
    <row r="2218" spans="9:14" ht="12.75" x14ac:dyDescent="0.2">
      <c r="I2218" s="28" t="str">
        <f t="shared" si="69"/>
        <v>23.08.22</v>
      </c>
      <c r="J2218" s="27"/>
      <c r="K2218" s="38" t="s">
        <v>22665</v>
      </c>
      <c r="L2218" s="72">
        <v>1770.450713470537</v>
      </c>
      <c r="M2218" s="72">
        <f t="shared" si="68"/>
        <v>7081.8028538821482</v>
      </c>
      <c r="N2218" s="106"/>
    </row>
    <row r="2219" spans="9:14" ht="12.75" x14ac:dyDescent="0.2">
      <c r="I2219" s="28" t="str">
        <f t="shared" si="69"/>
        <v>23.08.22</v>
      </c>
      <c r="J2219" s="27"/>
      <c r="K2219" s="38" t="s">
        <v>22666</v>
      </c>
      <c r="L2219" s="72">
        <v>1753.1805482505372</v>
      </c>
      <c r="M2219" s="72">
        <f t="shared" si="68"/>
        <v>7012.7221930021487</v>
      </c>
      <c r="N2219" s="106"/>
    </row>
    <row r="2220" spans="9:14" ht="12.75" x14ac:dyDescent="0.2">
      <c r="I2220" s="28" t="str">
        <f t="shared" si="69"/>
        <v>23.08.22</v>
      </c>
      <c r="J2220" s="27"/>
      <c r="K2220" s="111" t="s">
        <v>22667</v>
      </c>
      <c r="L2220" s="100">
        <v>1726.9527148505369</v>
      </c>
      <c r="M2220" s="100">
        <f t="shared" si="68"/>
        <v>6907.8108594021478</v>
      </c>
      <c r="N2220" s="106"/>
    </row>
    <row r="2221" spans="9:14" ht="12.75" x14ac:dyDescent="0.2">
      <c r="I2221" s="28" t="str">
        <f t="shared" si="69"/>
        <v>23.08.22</v>
      </c>
      <c r="J2221" s="27"/>
      <c r="K2221" s="38" t="s">
        <v>22668</v>
      </c>
      <c r="L2221" s="72">
        <v>1694.6329910505381</v>
      </c>
      <c r="M2221" s="72">
        <f t="shared" si="68"/>
        <v>6778.5319642021523</v>
      </c>
      <c r="N2221" s="106"/>
    </row>
    <row r="2222" spans="9:14" ht="12.75" x14ac:dyDescent="0.2">
      <c r="I2222" s="28" t="str">
        <f t="shared" si="69"/>
        <v>23.08.22</v>
      </c>
      <c r="J2222" s="27"/>
      <c r="K2222" s="38" t="s">
        <v>22669</v>
      </c>
      <c r="L2222" s="72">
        <v>1662.4872761805361</v>
      </c>
      <c r="M2222" s="72">
        <f t="shared" si="68"/>
        <v>6649.9491047221445</v>
      </c>
      <c r="N2222" s="106"/>
    </row>
    <row r="2223" spans="9:14" ht="12.75" x14ac:dyDescent="0.2">
      <c r="I2223" s="28" t="str">
        <f t="shared" si="69"/>
        <v>23.08.22</v>
      </c>
      <c r="J2223" s="27"/>
      <c r="K2223" s="38" t="s">
        <v>22670</v>
      </c>
      <c r="L2223" s="72">
        <v>1619.250543820538</v>
      </c>
      <c r="M2223" s="72">
        <f t="shared" si="68"/>
        <v>6477.0021752821522</v>
      </c>
      <c r="N2223" s="106"/>
    </row>
    <row r="2224" spans="9:14" ht="12.75" x14ac:dyDescent="0.2">
      <c r="I2224" s="28" t="str">
        <f t="shared" si="69"/>
        <v>23.08.22</v>
      </c>
      <c r="J2224" s="27"/>
      <c r="K2224" s="111" t="s">
        <v>22671</v>
      </c>
      <c r="L2224" s="100">
        <v>1569.2830236505372</v>
      </c>
      <c r="M2224" s="100">
        <f t="shared" si="68"/>
        <v>6277.1320946021488</v>
      </c>
      <c r="N2224" s="106"/>
    </row>
    <row r="2225" spans="9:14" ht="12.75" x14ac:dyDescent="0.2">
      <c r="I2225" s="28" t="str">
        <f t="shared" si="69"/>
        <v>23.08.22</v>
      </c>
      <c r="J2225" s="27"/>
      <c r="K2225" s="38" t="s">
        <v>22672</v>
      </c>
      <c r="L2225" s="72">
        <v>1588.663133300538</v>
      </c>
      <c r="M2225" s="72">
        <f t="shared" si="68"/>
        <v>6354.652533202152</v>
      </c>
      <c r="N2225" s="106"/>
    </row>
    <row r="2226" spans="9:14" ht="12.75" x14ac:dyDescent="0.2">
      <c r="I2226" s="28" t="str">
        <f t="shared" si="69"/>
        <v>23.08.22</v>
      </c>
      <c r="J2226" s="27"/>
      <c r="K2226" s="38" t="s">
        <v>22673</v>
      </c>
      <c r="L2226" s="72">
        <v>1553.8887840805369</v>
      </c>
      <c r="M2226" s="72">
        <f t="shared" si="68"/>
        <v>6215.5551363221475</v>
      </c>
      <c r="N2226" s="106"/>
    </row>
    <row r="2227" spans="9:14" ht="12.75" x14ac:dyDescent="0.2">
      <c r="I2227" s="28" t="str">
        <f t="shared" si="69"/>
        <v>23.08.22</v>
      </c>
      <c r="J2227" s="27"/>
      <c r="K2227" s="38" t="s">
        <v>22674</v>
      </c>
      <c r="L2227" s="72">
        <v>1512.617612330537</v>
      </c>
      <c r="M2227" s="72">
        <f t="shared" si="68"/>
        <v>6050.4704493221479</v>
      </c>
      <c r="N2227" s="106"/>
    </row>
    <row r="2228" spans="9:14" ht="12.75" x14ac:dyDescent="0.2">
      <c r="I2228" s="28" t="str">
        <f t="shared" si="69"/>
        <v>23.08.22</v>
      </c>
      <c r="J2228" s="27"/>
      <c r="K2228" s="111" t="s">
        <v>22675</v>
      </c>
      <c r="L2228" s="100">
        <v>1484.1194699705381</v>
      </c>
      <c r="M2228" s="100">
        <f t="shared" si="68"/>
        <v>5936.4778798821526</v>
      </c>
      <c r="N2228" s="106"/>
    </row>
    <row r="2229" spans="9:14" ht="12.75" x14ac:dyDescent="0.2">
      <c r="I2229" s="28" t="str">
        <f t="shared" si="69"/>
        <v>23.08.22</v>
      </c>
      <c r="J2229" s="27"/>
      <c r="K2229" s="38" t="s">
        <v>22676</v>
      </c>
      <c r="L2229" s="72">
        <v>1454.3905744305359</v>
      </c>
      <c r="M2229" s="72">
        <f t="shared" si="68"/>
        <v>5817.5622977221437</v>
      </c>
      <c r="N2229" s="106"/>
    </row>
    <row r="2230" spans="9:14" ht="12.75" x14ac:dyDescent="0.2">
      <c r="I2230" s="28" t="str">
        <f t="shared" si="69"/>
        <v>23.08.22</v>
      </c>
      <c r="J2230" s="27"/>
      <c r="K2230" s="38" t="s">
        <v>22677</v>
      </c>
      <c r="L2230" s="72">
        <v>1412.0460212905361</v>
      </c>
      <c r="M2230" s="72">
        <f t="shared" si="68"/>
        <v>5648.1840851621446</v>
      </c>
      <c r="N2230" s="106"/>
    </row>
    <row r="2231" spans="9:14" ht="12.75" x14ac:dyDescent="0.2">
      <c r="I2231" s="28" t="str">
        <f t="shared" si="69"/>
        <v>23.08.22</v>
      </c>
      <c r="J2231" s="27"/>
      <c r="K2231" s="38" t="s">
        <v>22678</v>
      </c>
      <c r="L2231" s="72">
        <v>1390.6664376305371</v>
      </c>
      <c r="M2231" s="72">
        <f t="shared" si="68"/>
        <v>5562.6657505221483</v>
      </c>
      <c r="N2231" s="106"/>
    </row>
    <row r="2232" spans="9:14" ht="12.75" x14ac:dyDescent="0.2">
      <c r="I2232" s="28" t="str">
        <f t="shared" si="69"/>
        <v>23.08.22</v>
      </c>
      <c r="J2232" s="27"/>
      <c r="K2232" s="111" t="s">
        <v>22679</v>
      </c>
      <c r="L2232" s="100">
        <v>1368.0779387605371</v>
      </c>
      <c r="M2232" s="100">
        <f t="shared" si="68"/>
        <v>5472.3117550421484</v>
      </c>
      <c r="N2232" s="106"/>
    </row>
    <row r="2233" spans="9:14" ht="12.75" x14ac:dyDescent="0.2">
      <c r="I2233" s="28" t="str">
        <f t="shared" si="69"/>
        <v>24.08.22</v>
      </c>
      <c r="J2233" s="27"/>
      <c r="K2233" s="38" t="s">
        <v>22680</v>
      </c>
      <c r="L2233" s="72">
        <v>1383.3168040605372</v>
      </c>
      <c r="M2233" s="72">
        <f t="shared" si="68"/>
        <v>5533.2672162421486</v>
      </c>
      <c r="N2233" s="106"/>
    </row>
    <row r="2234" spans="9:14" ht="12.75" x14ac:dyDescent="0.2">
      <c r="I2234" s="28" t="str">
        <f t="shared" si="69"/>
        <v>24.08.22</v>
      </c>
      <c r="J2234" s="27"/>
      <c r="K2234" s="38" t="s">
        <v>22681</v>
      </c>
      <c r="L2234" s="72">
        <v>1370.097143310536</v>
      </c>
      <c r="M2234" s="72">
        <f t="shared" si="68"/>
        <v>5480.388573242144</v>
      </c>
      <c r="N2234" s="106"/>
    </row>
    <row r="2235" spans="9:14" ht="12.75" x14ac:dyDescent="0.2">
      <c r="I2235" s="28" t="str">
        <f t="shared" si="69"/>
        <v>24.08.22</v>
      </c>
      <c r="J2235" s="27"/>
      <c r="K2235" s="38" t="s">
        <v>22682</v>
      </c>
      <c r="L2235" s="72">
        <v>1345.3945609405362</v>
      </c>
      <c r="M2235" s="72">
        <f t="shared" si="68"/>
        <v>5381.5782437621447</v>
      </c>
      <c r="N2235" s="106"/>
    </row>
    <row r="2236" spans="9:14" ht="12.75" x14ac:dyDescent="0.2">
      <c r="I2236" s="28" t="str">
        <f t="shared" si="69"/>
        <v>24.08.22</v>
      </c>
      <c r="J2236" s="27"/>
      <c r="K2236" s="111" t="s">
        <v>22683</v>
      </c>
      <c r="L2236" s="100">
        <v>1306.899073610537</v>
      </c>
      <c r="M2236" s="100">
        <f t="shared" si="68"/>
        <v>5227.5962944421481</v>
      </c>
      <c r="N2236" s="106"/>
    </row>
    <row r="2237" spans="9:14" ht="12.75" x14ac:dyDescent="0.2">
      <c r="I2237" s="28" t="str">
        <f t="shared" si="69"/>
        <v>24.08.22</v>
      </c>
      <c r="J2237" s="27"/>
      <c r="K2237" s="38" t="s">
        <v>22684</v>
      </c>
      <c r="L2237" s="72">
        <v>1313.3007037505361</v>
      </c>
      <c r="M2237" s="72">
        <f t="shared" si="68"/>
        <v>5253.2028150021442</v>
      </c>
      <c r="N2237" s="106"/>
    </row>
    <row r="2238" spans="9:14" ht="12.75" x14ac:dyDescent="0.2">
      <c r="I2238" s="28" t="str">
        <f t="shared" si="69"/>
        <v>24.08.22</v>
      </c>
      <c r="J2238" s="27"/>
      <c r="K2238" s="38" t="s">
        <v>22685</v>
      </c>
      <c r="L2238" s="72">
        <v>1305.766137970538</v>
      </c>
      <c r="M2238" s="72">
        <f t="shared" si="68"/>
        <v>5223.064551882152</v>
      </c>
      <c r="N2238" s="106"/>
    </row>
    <row r="2239" spans="9:14" ht="12.75" x14ac:dyDescent="0.2">
      <c r="I2239" s="28" t="str">
        <f t="shared" si="69"/>
        <v>24.08.22</v>
      </c>
      <c r="J2239" s="27"/>
      <c r="K2239" s="38" t="s">
        <v>22686</v>
      </c>
      <c r="L2239" s="72">
        <v>1287.7509993505359</v>
      </c>
      <c r="M2239" s="72">
        <f t="shared" si="68"/>
        <v>5151.0039974021438</v>
      </c>
      <c r="N2239" s="106"/>
    </row>
    <row r="2240" spans="9:14" ht="12.75" x14ac:dyDescent="0.2">
      <c r="I2240" s="28" t="str">
        <f t="shared" si="69"/>
        <v>24.08.22</v>
      </c>
      <c r="J2240" s="27"/>
      <c r="K2240" s="111" t="s">
        <v>22687</v>
      </c>
      <c r="L2240" s="100">
        <v>1279.8926252105371</v>
      </c>
      <c r="M2240" s="100">
        <f t="shared" si="68"/>
        <v>5119.5705008421482</v>
      </c>
      <c r="N2240" s="106"/>
    </row>
    <row r="2241" spans="9:14" ht="12.75" x14ac:dyDescent="0.2">
      <c r="I2241" s="28" t="str">
        <f t="shared" si="69"/>
        <v>24.08.22</v>
      </c>
      <c r="J2241" s="27"/>
      <c r="K2241" s="38" t="s">
        <v>22688</v>
      </c>
      <c r="L2241" s="72">
        <v>1283.3224953105371</v>
      </c>
      <c r="M2241" s="72">
        <f t="shared" si="68"/>
        <v>5133.2899812421483</v>
      </c>
      <c r="N2241" s="106"/>
    </row>
    <row r="2242" spans="9:14" ht="12.75" x14ac:dyDescent="0.2">
      <c r="I2242" s="28" t="str">
        <f t="shared" si="69"/>
        <v>24.08.22</v>
      </c>
      <c r="J2242" s="27"/>
      <c r="K2242" s="38" t="s">
        <v>22689</v>
      </c>
      <c r="L2242" s="72">
        <v>1277.041508320536</v>
      </c>
      <c r="M2242" s="72">
        <f t="shared" si="68"/>
        <v>5108.1660332821439</v>
      </c>
      <c r="N2242" s="106"/>
    </row>
    <row r="2243" spans="9:14" ht="12.75" x14ac:dyDescent="0.2">
      <c r="I2243" s="28" t="str">
        <f t="shared" si="69"/>
        <v>24.08.22</v>
      </c>
      <c r="J2243" s="27"/>
      <c r="K2243" s="38" t="s">
        <v>22690</v>
      </c>
      <c r="L2243" s="72">
        <v>1268.6856514605361</v>
      </c>
      <c r="M2243" s="72">
        <f t="shared" si="68"/>
        <v>5074.7426058421443</v>
      </c>
      <c r="N2243" s="106"/>
    </row>
    <row r="2244" spans="9:14" ht="12.75" x14ac:dyDescent="0.2">
      <c r="I2244" s="28" t="str">
        <f t="shared" si="69"/>
        <v>24.08.22</v>
      </c>
      <c r="J2244" s="27"/>
      <c r="K2244" s="111" t="s">
        <v>22691</v>
      </c>
      <c r="L2244" s="100">
        <v>1255.555325700537</v>
      </c>
      <c r="M2244" s="100">
        <f t="shared" si="68"/>
        <v>5022.2213028021479</v>
      </c>
      <c r="N2244" s="106"/>
    </row>
    <row r="2245" spans="9:14" ht="12.75" x14ac:dyDescent="0.2">
      <c r="I2245" s="28" t="str">
        <f t="shared" si="69"/>
        <v>24.08.22</v>
      </c>
      <c r="J2245" s="27"/>
      <c r="K2245" s="38" t="s">
        <v>22692</v>
      </c>
      <c r="L2245" s="72">
        <v>1245.526144390537</v>
      </c>
      <c r="M2245" s="72">
        <f t="shared" si="68"/>
        <v>4982.1045775621478</v>
      </c>
      <c r="N2245" s="106"/>
    </row>
    <row r="2246" spans="9:14" ht="12.75" x14ac:dyDescent="0.2">
      <c r="I2246" s="28" t="str">
        <f t="shared" si="69"/>
        <v>24.08.22</v>
      </c>
      <c r="J2246" s="27"/>
      <c r="K2246" s="38" t="s">
        <v>22693</v>
      </c>
      <c r="L2246" s="72">
        <v>1240.1013224805361</v>
      </c>
      <c r="M2246" s="72">
        <f t="shared" si="68"/>
        <v>4960.4052899221442</v>
      </c>
      <c r="N2246" s="106"/>
    </row>
    <row r="2247" spans="9:14" ht="12.75" x14ac:dyDescent="0.2">
      <c r="I2247" s="28" t="str">
        <f t="shared" si="69"/>
        <v>24.08.22</v>
      </c>
      <c r="J2247" s="27"/>
      <c r="K2247" s="38" t="s">
        <v>22694</v>
      </c>
      <c r="L2247" s="72">
        <v>1241.4513025305369</v>
      </c>
      <c r="M2247" s="72">
        <f t="shared" si="68"/>
        <v>4965.8052101221474</v>
      </c>
      <c r="N2247" s="106"/>
    </row>
    <row r="2248" spans="9:14" ht="12.75" x14ac:dyDescent="0.2">
      <c r="I2248" s="28" t="str">
        <f t="shared" si="69"/>
        <v>24.08.22</v>
      </c>
      <c r="J2248" s="27"/>
      <c r="K2248" s="111" t="s">
        <v>22695</v>
      </c>
      <c r="L2248" s="100">
        <v>1236.0874364605372</v>
      </c>
      <c r="M2248" s="100">
        <f t="shared" si="68"/>
        <v>4944.3497458421489</v>
      </c>
      <c r="N2248" s="106"/>
    </row>
    <row r="2249" spans="9:14" ht="12.75" x14ac:dyDescent="0.2">
      <c r="I2249" s="28" t="str">
        <f t="shared" si="69"/>
        <v>24.08.22</v>
      </c>
      <c r="J2249" s="27"/>
      <c r="K2249" s="38" t="s">
        <v>22696</v>
      </c>
      <c r="L2249" s="72">
        <v>1251.7128414905351</v>
      </c>
      <c r="M2249" s="72">
        <f t="shared" si="68"/>
        <v>5006.8513659621403</v>
      </c>
      <c r="N2249" s="106"/>
    </row>
    <row r="2250" spans="9:14" ht="12.75" x14ac:dyDescent="0.2">
      <c r="I2250" s="28" t="str">
        <f t="shared" si="69"/>
        <v>24.08.22</v>
      </c>
      <c r="J2250" s="27"/>
      <c r="K2250" s="38" t="s">
        <v>22697</v>
      </c>
      <c r="L2250" s="72">
        <v>1257.3280376005371</v>
      </c>
      <c r="M2250" s="72">
        <f t="shared" si="68"/>
        <v>5029.3121504021483</v>
      </c>
      <c r="N2250" s="106"/>
    </row>
    <row r="2251" spans="9:14" ht="12.75" x14ac:dyDescent="0.2">
      <c r="I2251" s="28" t="str">
        <f t="shared" si="69"/>
        <v>24.08.22</v>
      </c>
      <c r="J2251" s="27"/>
      <c r="K2251" s="38" t="s">
        <v>22698</v>
      </c>
      <c r="L2251" s="72">
        <v>1266.4854382305371</v>
      </c>
      <c r="M2251" s="72">
        <f t="shared" si="68"/>
        <v>5065.9417529221482</v>
      </c>
      <c r="N2251" s="106"/>
    </row>
    <row r="2252" spans="9:14" ht="12.75" x14ac:dyDescent="0.2">
      <c r="I2252" s="28" t="str">
        <f t="shared" si="69"/>
        <v>24.08.22</v>
      </c>
      <c r="J2252" s="27"/>
      <c r="K2252" s="111" t="s">
        <v>22699</v>
      </c>
      <c r="L2252" s="100">
        <v>1291.3185910905361</v>
      </c>
      <c r="M2252" s="100">
        <f t="shared" si="68"/>
        <v>5165.2743643621443</v>
      </c>
      <c r="N2252" s="106"/>
    </row>
    <row r="2253" spans="9:14" ht="12.75" x14ac:dyDescent="0.2">
      <c r="I2253" s="28" t="str">
        <f t="shared" si="69"/>
        <v>24.08.22</v>
      </c>
      <c r="J2253" s="27"/>
      <c r="K2253" s="38" t="s">
        <v>22700</v>
      </c>
      <c r="L2253" s="72">
        <v>1351.4802604305369</v>
      </c>
      <c r="M2253" s="72">
        <f t="shared" si="68"/>
        <v>5405.9210417221475</v>
      </c>
      <c r="N2253" s="106"/>
    </row>
    <row r="2254" spans="9:14" ht="12.75" x14ac:dyDescent="0.2">
      <c r="I2254" s="28" t="str">
        <f t="shared" si="69"/>
        <v>24.08.22</v>
      </c>
      <c r="J2254" s="27"/>
      <c r="K2254" s="38" t="s">
        <v>22701</v>
      </c>
      <c r="L2254" s="72">
        <v>1385.3228435905371</v>
      </c>
      <c r="M2254" s="72">
        <f t="shared" si="68"/>
        <v>5541.2913743621484</v>
      </c>
      <c r="N2254" s="106"/>
    </row>
    <row r="2255" spans="9:14" ht="12.75" x14ac:dyDescent="0.2">
      <c r="I2255" s="28" t="str">
        <f t="shared" si="69"/>
        <v>24.08.22</v>
      </c>
      <c r="J2255" s="27"/>
      <c r="K2255" s="38" t="s">
        <v>22702</v>
      </c>
      <c r="L2255" s="72">
        <v>1432.5828715605371</v>
      </c>
      <c r="M2255" s="72">
        <f t="shared" si="68"/>
        <v>5730.3314862421485</v>
      </c>
      <c r="N2255" s="106"/>
    </row>
    <row r="2256" spans="9:14" ht="12.75" x14ac:dyDescent="0.2">
      <c r="I2256" s="28" t="str">
        <f t="shared" si="69"/>
        <v>24.08.22</v>
      </c>
      <c r="J2256" s="27"/>
      <c r="K2256" s="111" t="s">
        <v>22703</v>
      </c>
      <c r="L2256" s="100">
        <v>1475.2377045405372</v>
      </c>
      <c r="M2256" s="100">
        <f t="shared" si="68"/>
        <v>5900.9508181621486</v>
      </c>
      <c r="N2256" s="106"/>
    </row>
    <row r="2257" spans="9:14" ht="12.75" x14ac:dyDescent="0.2">
      <c r="I2257" s="28" t="str">
        <f t="shared" si="69"/>
        <v>24.08.22</v>
      </c>
      <c r="J2257" s="27"/>
      <c r="K2257" s="38" t="s">
        <v>22704</v>
      </c>
      <c r="L2257" s="72">
        <v>1572.4130972905359</v>
      </c>
      <c r="M2257" s="72">
        <f t="shared" si="68"/>
        <v>6289.6523891621437</v>
      </c>
      <c r="N2257" s="106"/>
    </row>
    <row r="2258" spans="9:14" ht="12.75" x14ac:dyDescent="0.2">
      <c r="I2258" s="28" t="str">
        <f t="shared" si="69"/>
        <v>24.08.22</v>
      </c>
      <c r="J2258" s="27"/>
      <c r="K2258" s="38" t="s">
        <v>22705</v>
      </c>
      <c r="L2258" s="72">
        <v>1611.0199494505371</v>
      </c>
      <c r="M2258" s="72">
        <f t="shared" si="68"/>
        <v>6444.0797978021483</v>
      </c>
      <c r="N2258" s="106"/>
    </row>
    <row r="2259" spans="9:14" ht="12.75" x14ac:dyDescent="0.2">
      <c r="I2259" s="28" t="str">
        <f t="shared" si="69"/>
        <v>24.08.22</v>
      </c>
      <c r="J2259" s="27"/>
      <c r="K2259" s="38" t="s">
        <v>22706</v>
      </c>
      <c r="L2259" s="72">
        <v>1645.912079080535</v>
      </c>
      <c r="M2259" s="72">
        <f t="shared" si="68"/>
        <v>6583.6483163221401</v>
      </c>
      <c r="N2259" s="106"/>
    </row>
    <row r="2260" spans="9:14" ht="12.75" x14ac:dyDescent="0.2">
      <c r="I2260" s="28" t="str">
        <f t="shared" si="69"/>
        <v>24.08.22</v>
      </c>
      <c r="J2260" s="27"/>
      <c r="K2260" s="111" t="s">
        <v>22707</v>
      </c>
      <c r="L2260" s="100">
        <v>1699.6644559905362</v>
      </c>
      <c r="M2260" s="100">
        <f t="shared" si="68"/>
        <v>6798.6578239621449</v>
      </c>
      <c r="N2260" s="106"/>
    </row>
    <row r="2261" spans="9:14" ht="12.75" x14ac:dyDescent="0.2">
      <c r="I2261" s="28" t="str">
        <f t="shared" si="69"/>
        <v>24.08.22</v>
      </c>
      <c r="J2261" s="27"/>
      <c r="K2261" s="38" t="s">
        <v>22708</v>
      </c>
      <c r="L2261" s="72">
        <v>1749.4639424405361</v>
      </c>
      <c r="M2261" s="72">
        <f t="shared" si="68"/>
        <v>6997.8557697621445</v>
      </c>
      <c r="N2261" s="106"/>
    </row>
    <row r="2262" spans="9:14" ht="12.75" x14ac:dyDescent="0.2">
      <c r="I2262" s="28" t="str">
        <f t="shared" si="69"/>
        <v>24.08.22</v>
      </c>
      <c r="J2262" s="27"/>
      <c r="K2262" s="38" t="s">
        <v>22709</v>
      </c>
      <c r="L2262" s="72">
        <v>1794.2255621805371</v>
      </c>
      <c r="M2262" s="72">
        <f t="shared" si="68"/>
        <v>7176.9022487221482</v>
      </c>
      <c r="N2262" s="106"/>
    </row>
    <row r="2263" spans="9:14" ht="12.75" x14ac:dyDescent="0.2">
      <c r="I2263" s="28" t="str">
        <f t="shared" si="69"/>
        <v>24.08.22</v>
      </c>
      <c r="J2263" s="27"/>
      <c r="K2263" s="38" t="s">
        <v>22710</v>
      </c>
      <c r="L2263" s="72">
        <v>1818.5265187105372</v>
      </c>
      <c r="M2263" s="72">
        <f t="shared" si="68"/>
        <v>7274.1060748421487</v>
      </c>
      <c r="N2263" s="106"/>
    </row>
    <row r="2264" spans="9:14" ht="12.75" x14ac:dyDescent="0.2">
      <c r="I2264" s="28" t="str">
        <f t="shared" si="69"/>
        <v>24.08.22</v>
      </c>
      <c r="J2264" s="27"/>
      <c r="K2264" s="111" t="s">
        <v>22711</v>
      </c>
      <c r="L2264" s="100">
        <v>1839.4611541605359</v>
      </c>
      <c r="M2264" s="100">
        <f t="shared" si="68"/>
        <v>7357.8446166421436</v>
      </c>
      <c r="N2264" s="106"/>
    </row>
    <row r="2265" spans="9:14" ht="12.75" x14ac:dyDescent="0.2">
      <c r="I2265" s="28" t="str">
        <f t="shared" si="69"/>
        <v>24.08.22</v>
      </c>
      <c r="J2265" s="27"/>
      <c r="K2265" s="38" t="s">
        <v>22712</v>
      </c>
      <c r="L2265" s="72">
        <v>1876.7087855305372</v>
      </c>
      <c r="M2265" s="72">
        <f t="shared" ref="M2265:M2328" si="70">IF(L2265="","",L2265*4)</f>
        <v>7506.8351421221487</v>
      </c>
      <c r="N2265" s="106"/>
    </row>
    <row r="2266" spans="9:14" ht="12.75" x14ac:dyDescent="0.2">
      <c r="I2266" s="28" t="str">
        <f t="shared" ref="I2266:I2329" si="71">IF(K2266="","",LEFT(K2266,8))</f>
        <v>24.08.22</v>
      </c>
      <c r="J2266" s="27"/>
      <c r="K2266" s="38" t="s">
        <v>22713</v>
      </c>
      <c r="L2266" s="72">
        <v>1890.6848334105359</v>
      </c>
      <c r="M2266" s="72">
        <f t="shared" si="70"/>
        <v>7562.7393336421437</v>
      </c>
      <c r="N2266" s="106"/>
    </row>
    <row r="2267" spans="9:14" ht="12.75" x14ac:dyDescent="0.2">
      <c r="I2267" s="28" t="str">
        <f t="shared" si="71"/>
        <v>24.08.22</v>
      </c>
      <c r="J2267" s="27"/>
      <c r="K2267" s="38" t="s">
        <v>22714</v>
      </c>
      <c r="L2267" s="72">
        <v>1888.9659837405372</v>
      </c>
      <c r="M2267" s="72">
        <f t="shared" si="70"/>
        <v>7555.863934962149</v>
      </c>
      <c r="N2267" s="106"/>
    </row>
    <row r="2268" spans="9:14" ht="12.75" x14ac:dyDescent="0.2">
      <c r="I2268" s="28" t="str">
        <f t="shared" si="71"/>
        <v>24.08.22</v>
      </c>
      <c r="J2268" s="27"/>
      <c r="K2268" s="111" t="s">
        <v>22715</v>
      </c>
      <c r="L2268" s="100">
        <v>1889.045232980536</v>
      </c>
      <c r="M2268" s="100">
        <f t="shared" si="70"/>
        <v>7556.1809319221438</v>
      </c>
      <c r="N2268" s="106"/>
    </row>
    <row r="2269" spans="9:14" ht="12.75" x14ac:dyDescent="0.2">
      <c r="I2269" s="28" t="str">
        <f t="shared" si="71"/>
        <v>24.08.22</v>
      </c>
      <c r="J2269" s="27"/>
      <c r="K2269" s="38" t="s">
        <v>22716</v>
      </c>
      <c r="L2269" s="72">
        <v>1883.2331209305362</v>
      </c>
      <c r="M2269" s="72">
        <f t="shared" si="70"/>
        <v>7532.9324837221448</v>
      </c>
      <c r="N2269" s="106"/>
    </row>
    <row r="2270" spans="9:14" ht="12.75" x14ac:dyDescent="0.2">
      <c r="I2270" s="28" t="str">
        <f t="shared" si="71"/>
        <v>24.08.22</v>
      </c>
      <c r="J2270" s="27"/>
      <c r="K2270" s="38" t="s">
        <v>22717</v>
      </c>
      <c r="L2270" s="72">
        <v>1883.4216052605382</v>
      </c>
      <c r="M2270" s="72">
        <f t="shared" si="70"/>
        <v>7533.6864210421527</v>
      </c>
      <c r="N2270" s="106"/>
    </row>
    <row r="2271" spans="9:14" ht="12.75" x14ac:dyDescent="0.2">
      <c r="I2271" s="28" t="str">
        <f t="shared" si="71"/>
        <v>24.08.22</v>
      </c>
      <c r="J2271" s="27"/>
      <c r="K2271" s="38" t="s">
        <v>22718</v>
      </c>
      <c r="L2271" s="72">
        <v>1900.4930009005391</v>
      </c>
      <c r="M2271" s="72">
        <f t="shared" si="70"/>
        <v>7601.9720036021563</v>
      </c>
      <c r="N2271" s="106"/>
    </row>
    <row r="2272" spans="9:14" ht="12.75" x14ac:dyDescent="0.2">
      <c r="I2272" s="28" t="str">
        <f t="shared" si="71"/>
        <v>24.08.22</v>
      </c>
      <c r="J2272" s="27"/>
      <c r="K2272" s="111" t="s">
        <v>22719</v>
      </c>
      <c r="L2272" s="100">
        <v>1904.8739843305361</v>
      </c>
      <c r="M2272" s="100">
        <f t="shared" si="70"/>
        <v>7619.4959373221445</v>
      </c>
      <c r="N2272" s="106"/>
    </row>
    <row r="2273" spans="9:14" ht="12.75" x14ac:dyDescent="0.2">
      <c r="I2273" s="28" t="str">
        <f t="shared" si="71"/>
        <v>24.08.22</v>
      </c>
      <c r="J2273" s="27"/>
      <c r="K2273" s="38" t="s">
        <v>22720</v>
      </c>
      <c r="L2273" s="72">
        <v>1896.7621416205372</v>
      </c>
      <c r="M2273" s="72">
        <f t="shared" si="70"/>
        <v>7587.048566482149</v>
      </c>
      <c r="N2273" s="106"/>
    </row>
    <row r="2274" spans="9:14" ht="12.75" x14ac:dyDescent="0.2">
      <c r="I2274" s="28" t="str">
        <f t="shared" si="71"/>
        <v>24.08.22</v>
      </c>
      <c r="J2274" s="27"/>
      <c r="K2274" s="38" t="s">
        <v>22721</v>
      </c>
      <c r="L2274" s="72">
        <v>1900.7060491605362</v>
      </c>
      <c r="M2274" s="72">
        <f t="shared" si="70"/>
        <v>7602.8241966421447</v>
      </c>
      <c r="N2274" s="106"/>
    </row>
    <row r="2275" spans="9:14" ht="12.75" x14ac:dyDescent="0.2">
      <c r="I2275" s="28" t="str">
        <f t="shared" si="71"/>
        <v>24.08.22</v>
      </c>
      <c r="J2275" s="27"/>
      <c r="K2275" s="38" t="s">
        <v>22722</v>
      </c>
      <c r="L2275" s="72">
        <v>1924.548728110537</v>
      </c>
      <c r="M2275" s="72">
        <f t="shared" si="70"/>
        <v>7698.1949124421481</v>
      </c>
      <c r="N2275" s="106"/>
    </row>
    <row r="2276" spans="9:14" ht="12.75" x14ac:dyDescent="0.2">
      <c r="I2276" s="28" t="str">
        <f t="shared" si="71"/>
        <v>24.08.22</v>
      </c>
      <c r="J2276" s="27"/>
      <c r="K2276" s="111" t="s">
        <v>22723</v>
      </c>
      <c r="L2276" s="100">
        <v>1929.423531390536</v>
      </c>
      <c r="M2276" s="100">
        <f t="shared" si="70"/>
        <v>7717.6941255621441</v>
      </c>
      <c r="N2276" s="106"/>
    </row>
    <row r="2277" spans="9:14" ht="12.75" x14ac:dyDescent="0.2">
      <c r="I2277" s="28" t="str">
        <f t="shared" si="71"/>
        <v>24.08.22</v>
      </c>
      <c r="J2277" s="27"/>
      <c r="K2277" s="38" t="s">
        <v>22724</v>
      </c>
      <c r="L2277" s="72">
        <v>1929.7141637105372</v>
      </c>
      <c r="M2277" s="72">
        <f t="shared" si="70"/>
        <v>7718.8566548421486</v>
      </c>
      <c r="N2277" s="106"/>
    </row>
    <row r="2278" spans="9:14" ht="12.75" x14ac:dyDescent="0.2">
      <c r="I2278" s="28" t="str">
        <f t="shared" si="71"/>
        <v>24.08.22</v>
      </c>
      <c r="J2278" s="27"/>
      <c r="K2278" s="38" t="s">
        <v>22725</v>
      </c>
      <c r="L2278" s="72">
        <v>1942.534301610538</v>
      </c>
      <c r="M2278" s="72">
        <f t="shared" si="70"/>
        <v>7770.1372064421521</v>
      </c>
      <c r="N2278" s="106"/>
    </row>
    <row r="2279" spans="9:14" ht="12.75" x14ac:dyDescent="0.2">
      <c r="I2279" s="28" t="str">
        <f t="shared" si="71"/>
        <v>24.08.22</v>
      </c>
      <c r="J2279" s="27"/>
      <c r="K2279" s="38" t="s">
        <v>22726</v>
      </c>
      <c r="L2279" s="72">
        <v>1948.800659540537</v>
      </c>
      <c r="M2279" s="72">
        <f t="shared" si="70"/>
        <v>7795.2026381621481</v>
      </c>
      <c r="N2279" s="106"/>
    </row>
    <row r="2280" spans="9:14" ht="12.75" x14ac:dyDescent="0.2">
      <c r="I2280" s="28" t="str">
        <f t="shared" si="71"/>
        <v>24.08.22</v>
      </c>
      <c r="J2280" s="27"/>
      <c r="K2280" s="111" t="s">
        <v>22727</v>
      </c>
      <c r="L2280" s="100">
        <v>1948.062546610538</v>
      </c>
      <c r="M2280" s="100">
        <f t="shared" si="70"/>
        <v>7792.250186442152</v>
      </c>
      <c r="N2280" s="106"/>
    </row>
    <row r="2281" spans="9:14" ht="12.75" x14ac:dyDescent="0.2">
      <c r="I2281" s="28" t="str">
        <f t="shared" si="71"/>
        <v>24.08.22</v>
      </c>
      <c r="J2281" s="27"/>
      <c r="K2281" s="38" t="s">
        <v>22728</v>
      </c>
      <c r="L2281" s="72">
        <v>1922.0916176705362</v>
      </c>
      <c r="M2281" s="72">
        <f t="shared" si="70"/>
        <v>7688.3664706821446</v>
      </c>
      <c r="N2281" s="106"/>
    </row>
    <row r="2282" spans="9:14" ht="12.75" x14ac:dyDescent="0.2">
      <c r="I2282" s="28" t="str">
        <f t="shared" si="71"/>
        <v>24.08.22</v>
      </c>
      <c r="J2282" s="27"/>
      <c r="K2282" s="38" t="s">
        <v>22729</v>
      </c>
      <c r="L2282" s="72">
        <v>1896.6247620605361</v>
      </c>
      <c r="M2282" s="72">
        <f t="shared" si="70"/>
        <v>7586.4990482421445</v>
      </c>
      <c r="N2282" s="106"/>
    </row>
    <row r="2283" spans="9:14" ht="12.75" x14ac:dyDescent="0.2">
      <c r="I2283" s="28" t="str">
        <f t="shared" si="71"/>
        <v>24.08.22</v>
      </c>
      <c r="J2283" s="27"/>
      <c r="K2283" s="38" t="s">
        <v>22730</v>
      </c>
      <c r="L2283" s="72">
        <v>1890.523616850536</v>
      </c>
      <c r="M2283" s="72">
        <f t="shared" si="70"/>
        <v>7562.0944674021439</v>
      </c>
      <c r="N2283" s="106"/>
    </row>
    <row r="2284" spans="9:14" ht="12.75" x14ac:dyDescent="0.2">
      <c r="I2284" s="28" t="str">
        <f t="shared" si="71"/>
        <v>24.08.22</v>
      </c>
      <c r="J2284" s="27"/>
      <c r="K2284" s="111" t="s">
        <v>22731</v>
      </c>
      <c r="L2284" s="100">
        <v>1886.0506842505381</v>
      </c>
      <c r="M2284" s="100">
        <f t="shared" si="70"/>
        <v>7544.2027370021524</v>
      </c>
      <c r="N2284" s="106"/>
    </row>
    <row r="2285" spans="9:14" ht="12.75" x14ac:dyDescent="0.2">
      <c r="I2285" s="28" t="str">
        <f t="shared" si="71"/>
        <v>24.08.22</v>
      </c>
      <c r="J2285" s="27"/>
      <c r="K2285" s="38" t="s">
        <v>22732</v>
      </c>
      <c r="L2285" s="72">
        <v>1900.9051345705382</v>
      </c>
      <c r="M2285" s="72">
        <f t="shared" si="70"/>
        <v>7603.6205382821527</v>
      </c>
      <c r="N2285" s="106"/>
    </row>
    <row r="2286" spans="9:14" ht="12.75" x14ac:dyDescent="0.2">
      <c r="I2286" s="28" t="str">
        <f t="shared" si="71"/>
        <v>24.08.22</v>
      </c>
      <c r="J2286" s="27"/>
      <c r="K2286" s="38" t="s">
        <v>22733</v>
      </c>
      <c r="L2286" s="72">
        <v>1902.3801947505372</v>
      </c>
      <c r="M2286" s="72">
        <f t="shared" si="70"/>
        <v>7609.5207790021486</v>
      </c>
      <c r="N2286" s="106"/>
    </row>
    <row r="2287" spans="9:14" ht="12.75" x14ac:dyDescent="0.2">
      <c r="I2287" s="28" t="str">
        <f t="shared" si="71"/>
        <v>24.08.22</v>
      </c>
      <c r="J2287" s="27"/>
      <c r="K2287" s="38" t="s">
        <v>22734</v>
      </c>
      <c r="L2287" s="72">
        <v>1903.547181960537</v>
      </c>
      <c r="M2287" s="72">
        <f t="shared" si="70"/>
        <v>7614.1887278421482</v>
      </c>
      <c r="N2287" s="106"/>
    </row>
    <row r="2288" spans="9:14" ht="12.75" x14ac:dyDescent="0.2">
      <c r="I2288" s="28" t="str">
        <f t="shared" si="71"/>
        <v>24.08.22</v>
      </c>
      <c r="J2288" s="27"/>
      <c r="K2288" s="111" t="s">
        <v>22735</v>
      </c>
      <c r="L2288" s="100">
        <v>1888.9639572605372</v>
      </c>
      <c r="M2288" s="100">
        <f t="shared" si="70"/>
        <v>7555.8558290421488</v>
      </c>
      <c r="N2288" s="106"/>
    </row>
    <row r="2289" spans="9:14" ht="12.75" x14ac:dyDescent="0.2">
      <c r="I2289" s="28" t="str">
        <f t="shared" si="71"/>
        <v>24.08.22</v>
      </c>
      <c r="J2289" s="27"/>
      <c r="K2289" s="38" t="s">
        <v>22736</v>
      </c>
      <c r="L2289" s="72">
        <v>1889.453747710538</v>
      </c>
      <c r="M2289" s="72">
        <f t="shared" si="70"/>
        <v>7557.8149908421519</v>
      </c>
      <c r="N2289" s="106"/>
    </row>
    <row r="2290" spans="9:14" ht="12.75" x14ac:dyDescent="0.2">
      <c r="I2290" s="28" t="str">
        <f t="shared" si="71"/>
        <v>24.08.22</v>
      </c>
      <c r="J2290" s="27"/>
      <c r="K2290" s="38" t="s">
        <v>22737</v>
      </c>
      <c r="L2290" s="72">
        <v>1875.656510440537</v>
      </c>
      <c r="M2290" s="72">
        <f t="shared" si="70"/>
        <v>7502.6260417621479</v>
      </c>
      <c r="N2290" s="106"/>
    </row>
    <row r="2291" spans="9:14" ht="12.75" x14ac:dyDescent="0.2">
      <c r="I2291" s="28" t="str">
        <f t="shared" si="71"/>
        <v>24.08.22</v>
      </c>
      <c r="J2291" s="27"/>
      <c r="K2291" s="38" t="s">
        <v>22738</v>
      </c>
      <c r="L2291" s="72">
        <v>1869.8525133705361</v>
      </c>
      <c r="M2291" s="72">
        <f t="shared" si="70"/>
        <v>7479.4100534821446</v>
      </c>
      <c r="N2291" s="106"/>
    </row>
    <row r="2292" spans="9:14" ht="12.75" x14ac:dyDescent="0.2">
      <c r="I2292" s="28" t="str">
        <f t="shared" si="71"/>
        <v>24.08.22</v>
      </c>
      <c r="J2292" s="27"/>
      <c r="K2292" s="111" t="s">
        <v>22739</v>
      </c>
      <c r="L2292" s="100">
        <v>1858.973455700537</v>
      </c>
      <c r="M2292" s="100">
        <f t="shared" si="70"/>
        <v>7435.893822802148</v>
      </c>
      <c r="N2292" s="106"/>
    </row>
    <row r="2293" spans="9:14" ht="12.75" x14ac:dyDescent="0.2">
      <c r="I2293" s="28" t="str">
        <f t="shared" si="71"/>
        <v>24.08.22</v>
      </c>
      <c r="J2293" s="27"/>
      <c r="K2293" s="38" t="s">
        <v>22740</v>
      </c>
      <c r="L2293" s="72">
        <v>1865.0945530805382</v>
      </c>
      <c r="M2293" s="72">
        <f t="shared" si="70"/>
        <v>7460.3782123221526</v>
      </c>
      <c r="N2293" s="106"/>
    </row>
    <row r="2294" spans="9:14" ht="12.75" x14ac:dyDescent="0.2">
      <c r="I2294" s="28" t="str">
        <f t="shared" si="71"/>
        <v>24.08.22</v>
      </c>
      <c r="J2294" s="27"/>
      <c r="K2294" s="38" t="s">
        <v>22741</v>
      </c>
      <c r="L2294" s="72">
        <v>1866.1416065105361</v>
      </c>
      <c r="M2294" s="72">
        <f t="shared" si="70"/>
        <v>7464.5664260421445</v>
      </c>
      <c r="N2294" s="106"/>
    </row>
    <row r="2295" spans="9:14" ht="12.75" x14ac:dyDescent="0.2">
      <c r="I2295" s="28" t="str">
        <f t="shared" si="71"/>
        <v>24.08.22</v>
      </c>
      <c r="J2295" s="27"/>
      <c r="K2295" s="38" t="s">
        <v>22742</v>
      </c>
      <c r="L2295" s="72">
        <v>1862.289701020537</v>
      </c>
      <c r="M2295" s="72">
        <f t="shared" si="70"/>
        <v>7449.158804082148</v>
      </c>
      <c r="N2295" s="106"/>
    </row>
    <row r="2296" spans="9:14" ht="12.75" x14ac:dyDescent="0.2">
      <c r="I2296" s="28" t="str">
        <f t="shared" si="71"/>
        <v>24.08.22</v>
      </c>
      <c r="J2296" s="27"/>
      <c r="K2296" s="111" t="s">
        <v>22743</v>
      </c>
      <c r="L2296" s="100">
        <v>1851.2601282205371</v>
      </c>
      <c r="M2296" s="100">
        <f t="shared" si="70"/>
        <v>7405.0405128821485</v>
      </c>
      <c r="N2296" s="106"/>
    </row>
    <row r="2297" spans="9:14" ht="12.75" x14ac:dyDescent="0.2">
      <c r="I2297" s="28" t="str">
        <f t="shared" si="71"/>
        <v>24.08.22</v>
      </c>
      <c r="J2297" s="27"/>
      <c r="K2297" s="38" t="s">
        <v>22744</v>
      </c>
      <c r="L2297" s="72">
        <v>1841.1543209205361</v>
      </c>
      <c r="M2297" s="72">
        <f t="shared" si="70"/>
        <v>7364.6172836821443</v>
      </c>
      <c r="N2297" s="106"/>
    </row>
    <row r="2298" spans="9:14" ht="12.75" x14ac:dyDescent="0.2">
      <c r="I2298" s="28" t="str">
        <f t="shared" si="71"/>
        <v>24.08.22</v>
      </c>
      <c r="J2298" s="27"/>
      <c r="K2298" s="38" t="s">
        <v>22745</v>
      </c>
      <c r="L2298" s="72">
        <v>1856.1261097605361</v>
      </c>
      <c r="M2298" s="72">
        <f t="shared" si="70"/>
        <v>7424.5044390421444</v>
      </c>
      <c r="N2298" s="106"/>
    </row>
    <row r="2299" spans="9:14" ht="12.75" x14ac:dyDescent="0.2">
      <c r="I2299" s="28" t="str">
        <f t="shared" si="71"/>
        <v>24.08.22</v>
      </c>
      <c r="J2299" s="27"/>
      <c r="K2299" s="38" t="s">
        <v>22746</v>
      </c>
      <c r="L2299" s="72">
        <v>1857.9202300205361</v>
      </c>
      <c r="M2299" s="72">
        <f t="shared" si="70"/>
        <v>7431.6809200821444</v>
      </c>
      <c r="N2299" s="106"/>
    </row>
    <row r="2300" spans="9:14" ht="12.75" x14ac:dyDescent="0.2">
      <c r="I2300" s="28" t="str">
        <f t="shared" si="71"/>
        <v>24.08.22</v>
      </c>
      <c r="J2300" s="27"/>
      <c r="K2300" s="111" t="s">
        <v>22747</v>
      </c>
      <c r="L2300" s="100">
        <v>1848.2909572505353</v>
      </c>
      <c r="M2300" s="100">
        <f t="shared" si="70"/>
        <v>7393.163829002141</v>
      </c>
      <c r="N2300" s="106"/>
    </row>
    <row r="2301" spans="9:14" ht="12.75" x14ac:dyDescent="0.2">
      <c r="I2301" s="28" t="str">
        <f t="shared" si="71"/>
        <v>24.08.22</v>
      </c>
      <c r="J2301" s="27"/>
      <c r="K2301" s="38" t="s">
        <v>22748</v>
      </c>
      <c r="L2301" s="72">
        <v>1843.139261780537</v>
      </c>
      <c r="M2301" s="72">
        <f t="shared" si="70"/>
        <v>7372.5570471221481</v>
      </c>
      <c r="N2301" s="106"/>
    </row>
    <row r="2302" spans="9:14" ht="12.75" x14ac:dyDescent="0.2">
      <c r="I2302" s="28" t="str">
        <f t="shared" si="71"/>
        <v>24.08.22</v>
      </c>
      <c r="J2302" s="27"/>
      <c r="K2302" s="38" t="s">
        <v>22749</v>
      </c>
      <c r="L2302" s="72">
        <v>1846.6745490205371</v>
      </c>
      <c r="M2302" s="72">
        <f t="shared" si="70"/>
        <v>7386.6981960821486</v>
      </c>
      <c r="N2302" s="106"/>
    </row>
    <row r="2303" spans="9:14" ht="12.75" x14ac:dyDescent="0.2">
      <c r="I2303" s="28" t="str">
        <f t="shared" si="71"/>
        <v>24.08.22</v>
      </c>
      <c r="J2303" s="27"/>
      <c r="K2303" s="38" t="s">
        <v>22750</v>
      </c>
      <c r="L2303" s="72">
        <v>1852.008065750538</v>
      </c>
      <c r="M2303" s="72">
        <f t="shared" si="70"/>
        <v>7408.0322630021519</v>
      </c>
      <c r="N2303" s="106"/>
    </row>
    <row r="2304" spans="9:14" ht="12.75" x14ac:dyDescent="0.2">
      <c r="I2304" s="28" t="str">
        <f t="shared" si="71"/>
        <v>24.08.22</v>
      </c>
      <c r="J2304" s="27"/>
      <c r="K2304" s="111" t="s">
        <v>22751</v>
      </c>
      <c r="L2304" s="100">
        <v>1849.6586647905369</v>
      </c>
      <c r="M2304" s="100">
        <f t="shared" si="70"/>
        <v>7398.6346591621477</v>
      </c>
      <c r="N2304" s="106"/>
    </row>
    <row r="2305" spans="9:14" ht="12.75" x14ac:dyDescent="0.2">
      <c r="I2305" s="28" t="str">
        <f t="shared" si="71"/>
        <v>24.08.22</v>
      </c>
      <c r="J2305" s="27"/>
      <c r="K2305" s="38" t="s">
        <v>22752</v>
      </c>
      <c r="L2305" s="72">
        <v>1826.1733211405362</v>
      </c>
      <c r="M2305" s="72">
        <f t="shared" si="70"/>
        <v>7304.693284562145</v>
      </c>
      <c r="N2305" s="106"/>
    </row>
    <row r="2306" spans="9:14" ht="12.75" x14ac:dyDescent="0.2">
      <c r="I2306" s="28" t="str">
        <f t="shared" si="71"/>
        <v>24.08.22</v>
      </c>
      <c r="J2306" s="27"/>
      <c r="K2306" s="38" t="s">
        <v>22753</v>
      </c>
      <c r="L2306" s="72">
        <v>1850.5709529705362</v>
      </c>
      <c r="M2306" s="72">
        <f t="shared" si="70"/>
        <v>7402.2838118821446</v>
      </c>
      <c r="N2306" s="106"/>
    </row>
    <row r="2307" spans="9:14" ht="12.75" x14ac:dyDescent="0.2">
      <c r="I2307" s="28" t="str">
        <f t="shared" si="71"/>
        <v>24.08.22</v>
      </c>
      <c r="J2307" s="27"/>
      <c r="K2307" s="38" t="s">
        <v>22754</v>
      </c>
      <c r="L2307" s="72">
        <v>1860.5221483205371</v>
      </c>
      <c r="M2307" s="72">
        <f t="shared" si="70"/>
        <v>7442.0885932821484</v>
      </c>
      <c r="N2307" s="106"/>
    </row>
    <row r="2308" spans="9:14" ht="12.75" x14ac:dyDescent="0.2">
      <c r="I2308" s="28" t="str">
        <f t="shared" si="71"/>
        <v>24.08.22</v>
      </c>
      <c r="J2308" s="27"/>
      <c r="K2308" s="111" t="s">
        <v>22755</v>
      </c>
      <c r="L2308" s="100">
        <v>1853.2718652705371</v>
      </c>
      <c r="M2308" s="100">
        <f t="shared" si="70"/>
        <v>7413.0874610821484</v>
      </c>
      <c r="N2308" s="106"/>
    </row>
    <row r="2309" spans="9:14" ht="12.75" x14ac:dyDescent="0.2">
      <c r="I2309" s="28" t="str">
        <f t="shared" si="71"/>
        <v>24.08.22</v>
      </c>
      <c r="J2309" s="27"/>
      <c r="K2309" s="38" t="s">
        <v>22756</v>
      </c>
      <c r="L2309" s="72">
        <v>1835.506357790538</v>
      </c>
      <c r="M2309" s="72">
        <f t="shared" si="70"/>
        <v>7342.025431162152</v>
      </c>
      <c r="N2309" s="106"/>
    </row>
    <row r="2310" spans="9:14" ht="12.75" x14ac:dyDescent="0.2">
      <c r="I2310" s="28" t="str">
        <f t="shared" si="71"/>
        <v>24.08.22</v>
      </c>
      <c r="J2310" s="27"/>
      <c r="K2310" s="38" t="s">
        <v>22757</v>
      </c>
      <c r="L2310" s="72">
        <v>1816.5047016905362</v>
      </c>
      <c r="M2310" s="72">
        <f t="shared" si="70"/>
        <v>7266.0188067621448</v>
      </c>
      <c r="N2310" s="106"/>
    </row>
    <row r="2311" spans="9:14" ht="12.75" x14ac:dyDescent="0.2">
      <c r="I2311" s="28" t="str">
        <f t="shared" si="71"/>
        <v>24.08.22</v>
      </c>
      <c r="J2311" s="27"/>
      <c r="K2311" s="38" t="s">
        <v>22758</v>
      </c>
      <c r="L2311" s="72">
        <v>1805.707254480536</v>
      </c>
      <c r="M2311" s="72">
        <f t="shared" si="70"/>
        <v>7222.829017922144</v>
      </c>
      <c r="N2311" s="106"/>
    </row>
    <row r="2312" spans="9:14" ht="12.75" x14ac:dyDescent="0.2">
      <c r="I2312" s="28" t="str">
        <f t="shared" si="71"/>
        <v>24.08.22</v>
      </c>
      <c r="J2312" s="27"/>
      <c r="K2312" s="111" t="s">
        <v>22759</v>
      </c>
      <c r="L2312" s="100">
        <v>1803.4729268805361</v>
      </c>
      <c r="M2312" s="100">
        <f t="shared" si="70"/>
        <v>7213.8917075221443</v>
      </c>
      <c r="N2312" s="106"/>
    </row>
    <row r="2313" spans="9:14" ht="12.75" x14ac:dyDescent="0.2">
      <c r="I2313" s="28" t="str">
        <f t="shared" si="71"/>
        <v>24.08.22</v>
      </c>
      <c r="J2313" s="27"/>
      <c r="K2313" s="38" t="s">
        <v>22760</v>
      </c>
      <c r="L2313" s="72">
        <v>1803.9337564205371</v>
      </c>
      <c r="M2313" s="72">
        <f t="shared" si="70"/>
        <v>7215.7350256821483</v>
      </c>
      <c r="N2313" s="106"/>
    </row>
    <row r="2314" spans="9:14" ht="12.75" x14ac:dyDescent="0.2">
      <c r="I2314" s="28" t="str">
        <f t="shared" si="71"/>
        <v>24.08.22</v>
      </c>
      <c r="J2314" s="27"/>
      <c r="K2314" s="38" t="s">
        <v>22761</v>
      </c>
      <c r="L2314" s="72">
        <v>1808.246152410537</v>
      </c>
      <c r="M2314" s="72">
        <f t="shared" si="70"/>
        <v>7232.9846096421479</v>
      </c>
      <c r="N2314" s="106"/>
    </row>
    <row r="2315" spans="9:14" ht="12.75" x14ac:dyDescent="0.2">
      <c r="I2315" s="28" t="str">
        <f t="shared" si="71"/>
        <v>24.08.22</v>
      </c>
      <c r="J2315" s="27"/>
      <c r="K2315" s="38" t="s">
        <v>22762</v>
      </c>
      <c r="L2315" s="72">
        <v>1787.5183291605363</v>
      </c>
      <c r="M2315" s="72">
        <f t="shared" si="70"/>
        <v>7150.0733166421451</v>
      </c>
      <c r="N2315" s="106"/>
    </row>
    <row r="2316" spans="9:14" ht="12.75" x14ac:dyDescent="0.2">
      <c r="I2316" s="28" t="str">
        <f t="shared" si="71"/>
        <v>24.08.22</v>
      </c>
      <c r="J2316" s="27"/>
      <c r="K2316" s="111" t="s">
        <v>22763</v>
      </c>
      <c r="L2316" s="100">
        <v>1751.4538511205369</v>
      </c>
      <c r="M2316" s="100">
        <f t="shared" si="70"/>
        <v>7005.8154044821476</v>
      </c>
      <c r="N2316" s="106"/>
    </row>
    <row r="2317" spans="9:14" ht="12.75" x14ac:dyDescent="0.2">
      <c r="I2317" s="28" t="str">
        <f t="shared" si="71"/>
        <v>24.08.22</v>
      </c>
      <c r="J2317" s="27"/>
      <c r="K2317" s="38" t="s">
        <v>22764</v>
      </c>
      <c r="L2317" s="72">
        <v>1705.0886536905371</v>
      </c>
      <c r="M2317" s="72">
        <f t="shared" si="70"/>
        <v>6820.3546147621482</v>
      </c>
      <c r="N2317" s="106"/>
    </row>
    <row r="2318" spans="9:14" ht="12.75" x14ac:dyDescent="0.2">
      <c r="I2318" s="28" t="str">
        <f t="shared" si="71"/>
        <v>24.08.22</v>
      </c>
      <c r="J2318" s="27"/>
      <c r="K2318" s="38" t="s">
        <v>22765</v>
      </c>
      <c r="L2318" s="72">
        <v>1675.642070080537</v>
      </c>
      <c r="M2318" s="72">
        <f t="shared" si="70"/>
        <v>6702.568280322148</v>
      </c>
      <c r="N2318" s="106"/>
    </row>
    <row r="2319" spans="9:14" ht="12.75" x14ac:dyDescent="0.2">
      <c r="I2319" s="28" t="str">
        <f t="shared" si="71"/>
        <v>24.08.22</v>
      </c>
      <c r="J2319" s="27"/>
      <c r="K2319" s="38" t="s">
        <v>22766</v>
      </c>
      <c r="L2319" s="72">
        <v>1653.1695893005369</v>
      </c>
      <c r="M2319" s="72">
        <f t="shared" si="70"/>
        <v>6612.6783572021477</v>
      </c>
      <c r="N2319" s="106"/>
    </row>
    <row r="2320" spans="9:14" ht="12.75" x14ac:dyDescent="0.2">
      <c r="I2320" s="28" t="str">
        <f t="shared" si="71"/>
        <v>24.08.22</v>
      </c>
      <c r="J2320" s="27"/>
      <c r="K2320" s="111" t="s">
        <v>22767</v>
      </c>
      <c r="L2320" s="100">
        <v>1607.7051487805372</v>
      </c>
      <c r="M2320" s="100">
        <f t="shared" si="70"/>
        <v>6430.8205951221489</v>
      </c>
      <c r="N2320" s="106"/>
    </row>
    <row r="2321" spans="9:14" ht="12.75" x14ac:dyDescent="0.2">
      <c r="I2321" s="28" t="str">
        <f t="shared" si="71"/>
        <v>24.08.22</v>
      </c>
      <c r="J2321" s="27"/>
      <c r="K2321" s="38" t="s">
        <v>22768</v>
      </c>
      <c r="L2321" s="72">
        <v>1622.6179895105363</v>
      </c>
      <c r="M2321" s="72">
        <f t="shared" si="70"/>
        <v>6490.4719580421452</v>
      </c>
      <c r="N2321" s="106"/>
    </row>
    <row r="2322" spans="9:14" ht="12.75" x14ac:dyDescent="0.2">
      <c r="I2322" s="28" t="str">
        <f t="shared" si="71"/>
        <v>24.08.22</v>
      </c>
      <c r="J2322" s="27"/>
      <c r="K2322" s="38" t="s">
        <v>22769</v>
      </c>
      <c r="L2322" s="72">
        <v>1590.042338600535</v>
      </c>
      <c r="M2322" s="72">
        <f t="shared" si="70"/>
        <v>6360.16935440214</v>
      </c>
      <c r="N2322" s="106"/>
    </row>
    <row r="2323" spans="9:14" ht="12.75" x14ac:dyDescent="0.2">
      <c r="I2323" s="28" t="str">
        <f t="shared" si="71"/>
        <v>24.08.22</v>
      </c>
      <c r="J2323" s="27"/>
      <c r="K2323" s="38" t="s">
        <v>22770</v>
      </c>
      <c r="L2323" s="72">
        <v>1548.2673742605359</v>
      </c>
      <c r="M2323" s="72">
        <f t="shared" si="70"/>
        <v>6193.0694970421437</v>
      </c>
      <c r="N2323" s="106"/>
    </row>
    <row r="2324" spans="9:14" ht="12.75" x14ac:dyDescent="0.2">
      <c r="I2324" s="28" t="str">
        <f t="shared" si="71"/>
        <v>24.08.22</v>
      </c>
      <c r="J2324" s="27"/>
      <c r="K2324" s="111" t="s">
        <v>22771</v>
      </c>
      <c r="L2324" s="100">
        <v>1517.437238270536</v>
      </c>
      <c r="M2324" s="100">
        <f t="shared" si="70"/>
        <v>6069.748953082144</v>
      </c>
      <c r="N2324" s="106"/>
    </row>
    <row r="2325" spans="9:14" ht="12.75" x14ac:dyDescent="0.2">
      <c r="I2325" s="28" t="str">
        <f t="shared" si="71"/>
        <v>24.08.22</v>
      </c>
      <c r="J2325" s="27"/>
      <c r="K2325" s="38" t="s">
        <v>22772</v>
      </c>
      <c r="L2325" s="72">
        <v>1500.3985447705361</v>
      </c>
      <c r="M2325" s="72">
        <f t="shared" si="70"/>
        <v>6001.5941790821444</v>
      </c>
      <c r="N2325" s="106"/>
    </row>
    <row r="2326" spans="9:14" ht="12.75" x14ac:dyDescent="0.2">
      <c r="I2326" s="28" t="str">
        <f t="shared" si="71"/>
        <v>24.08.22</v>
      </c>
      <c r="J2326" s="27"/>
      <c r="K2326" s="38" t="s">
        <v>22773</v>
      </c>
      <c r="L2326" s="72">
        <v>1476.9570513605372</v>
      </c>
      <c r="M2326" s="72">
        <f t="shared" si="70"/>
        <v>5907.8282054421488</v>
      </c>
      <c r="N2326" s="106"/>
    </row>
    <row r="2327" spans="9:14" ht="12.75" x14ac:dyDescent="0.2">
      <c r="I2327" s="28" t="str">
        <f t="shared" si="71"/>
        <v>24.08.22</v>
      </c>
      <c r="J2327" s="27"/>
      <c r="K2327" s="38" t="s">
        <v>22774</v>
      </c>
      <c r="L2327" s="72">
        <v>1448.365838630536</v>
      </c>
      <c r="M2327" s="72">
        <f t="shared" si="70"/>
        <v>5793.4633545221441</v>
      </c>
      <c r="N2327" s="106"/>
    </row>
    <row r="2328" spans="9:14" ht="12.75" x14ac:dyDescent="0.2">
      <c r="I2328" s="28" t="str">
        <f t="shared" si="71"/>
        <v>24.08.22</v>
      </c>
      <c r="J2328" s="27"/>
      <c r="K2328" s="111" t="s">
        <v>22775</v>
      </c>
      <c r="L2328" s="100">
        <v>1434.176786210536</v>
      </c>
      <c r="M2328" s="100">
        <f t="shared" si="70"/>
        <v>5736.7071448421439</v>
      </c>
      <c r="N2328" s="106"/>
    </row>
    <row r="2329" spans="9:14" ht="12.75" x14ac:dyDescent="0.2">
      <c r="I2329" s="28" t="str">
        <f t="shared" si="71"/>
        <v>25.08.22</v>
      </c>
      <c r="J2329" s="27"/>
      <c r="K2329" s="38" t="s">
        <v>22776</v>
      </c>
      <c r="L2329" s="72">
        <v>1426.8594765205371</v>
      </c>
      <c r="M2329" s="72">
        <f t="shared" ref="M2329:M2392" si="72">IF(L2329="","",L2329*4)</f>
        <v>5707.4379060821484</v>
      </c>
      <c r="N2329" s="106"/>
    </row>
    <row r="2330" spans="9:14" ht="12.75" x14ac:dyDescent="0.2">
      <c r="I2330" s="28" t="str">
        <f t="shared" ref="I2330:I2393" si="73">IF(K2330="","",LEFT(K2330,8))</f>
        <v>25.08.22</v>
      </c>
      <c r="J2330" s="27"/>
      <c r="K2330" s="38" t="s">
        <v>22777</v>
      </c>
      <c r="L2330" s="72">
        <v>1415.278455120537</v>
      </c>
      <c r="M2330" s="72">
        <f t="shared" si="72"/>
        <v>5661.1138204821482</v>
      </c>
      <c r="N2330" s="106"/>
    </row>
    <row r="2331" spans="9:14" ht="12.75" x14ac:dyDescent="0.2">
      <c r="I2331" s="28" t="str">
        <f t="shared" si="73"/>
        <v>25.08.22</v>
      </c>
      <c r="J2331" s="27"/>
      <c r="K2331" s="38" t="s">
        <v>22778</v>
      </c>
      <c r="L2331" s="72">
        <v>1396.861832450538</v>
      </c>
      <c r="M2331" s="72">
        <f t="shared" si="72"/>
        <v>5587.4473298021521</v>
      </c>
      <c r="N2331" s="106"/>
    </row>
    <row r="2332" spans="9:14" ht="12.75" x14ac:dyDescent="0.2">
      <c r="I2332" s="28" t="str">
        <f t="shared" si="73"/>
        <v>25.08.22</v>
      </c>
      <c r="J2332" s="27"/>
      <c r="K2332" s="111" t="s">
        <v>22779</v>
      </c>
      <c r="L2332" s="100">
        <v>1354.3976521505369</v>
      </c>
      <c r="M2332" s="100">
        <f t="shared" si="72"/>
        <v>5417.5906086021478</v>
      </c>
      <c r="N2332" s="106"/>
    </row>
    <row r="2333" spans="9:14" ht="12.75" x14ac:dyDescent="0.2">
      <c r="I2333" s="28" t="str">
        <f t="shared" si="73"/>
        <v>25.08.22</v>
      </c>
      <c r="J2333" s="27"/>
      <c r="K2333" s="38" t="s">
        <v>22780</v>
      </c>
      <c r="L2333" s="72">
        <v>1339.095161470538</v>
      </c>
      <c r="M2333" s="72">
        <f t="shared" si="72"/>
        <v>5356.3806458821518</v>
      </c>
      <c r="N2333" s="106"/>
    </row>
    <row r="2334" spans="9:14" ht="12.75" x14ac:dyDescent="0.2">
      <c r="I2334" s="28" t="str">
        <f t="shared" si="73"/>
        <v>25.08.22</v>
      </c>
      <c r="J2334" s="27"/>
      <c r="K2334" s="38" t="s">
        <v>22781</v>
      </c>
      <c r="L2334" s="72">
        <v>1335.465593870538</v>
      </c>
      <c r="M2334" s="72">
        <f t="shared" si="72"/>
        <v>5341.8623754821519</v>
      </c>
      <c r="N2334" s="106"/>
    </row>
    <row r="2335" spans="9:14" ht="12.75" x14ac:dyDescent="0.2">
      <c r="I2335" s="28" t="str">
        <f t="shared" si="73"/>
        <v>25.08.22</v>
      </c>
      <c r="J2335" s="27"/>
      <c r="K2335" s="38" t="s">
        <v>22782</v>
      </c>
      <c r="L2335" s="72">
        <v>1321.654845760537</v>
      </c>
      <c r="M2335" s="72">
        <f t="shared" si="72"/>
        <v>5286.619383042148</v>
      </c>
      <c r="N2335" s="106"/>
    </row>
    <row r="2336" spans="9:14" ht="12.75" x14ac:dyDescent="0.2">
      <c r="I2336" s="28" t="str">
        <f t="shared" si="73"/>
        <v>25.08.22</v>
      </c>
      <c r="J2336" s="27"/>
      <c r="K2336" s="111" t="s">
        <v>22783</v>
      </c>
      <c r="L2336" s="100">
        <v>1312.4962549705369</v>
      </c>
      <c r="M2336" s="100">
        <f t="shared" si="72"/>
        <v>5249.9850198821478</v>
      </c>
      <c r="N2336" s="106"/>
    </row>
    <row r="2337" spans="9:14" ht="12.75" x14ac:dyDescent="0.2">
      <c r="I2337" s="28" t="str">
        <f t="shared" si="73"/>
        <v>25.08.22</v>
      </c>
      <c r="J2337" s="27"/>
      <c r="K2337" s="38" t="s">
        <v>22784</v>
      </c>
      <c r="L2337" s="72">
        <v>1327.0346400905369</v>
      </c>
      <c r="M2337" s="72">
        <f t="shared" si="72"/>
        <v>5308.1385603621475</v>
      </c>
      <c r="N2337" s="106"/>
    </row>
    <row r="2338" spans="9:14" ht="12.75" x14ac:dyDescent="0.2">
      <c r="I2338" s="28" t="str">
        <f t="shared" si="73"/>
        <v>25.08.22</v>
      </c>
      <c r="J2338" s="27"/>
      <c r="K2338" s="38" t="s">
        <v>22785</v>
      </c>
      <c r="L2338" s="72">
        <v>1299.3443982105359</v>
      </c>
      <c r="M2338" s="72">
        <f t="shared" si="72"/>
        <v>5197.3775928421437</v>
      </c>
      <c r="N2338" s="106"/>
    </row>
    <row r="2339" spans="9:14" ht="12.75" x14ac:dyDescent="0.2">
      <c r="I2339" s="28" t="str">
        <f t="shared" si="73"/>
        <v>25.08.22</v>
      </c>
      <c r="J2339" s="27"/>
      <c r="K2339" s="38" t="s">
        <v>22786</v>
      </c>
      <c r="L2339" s="72">
        <v>1297.340248540537</v>
      </c>
      <c r="M2339" s="72">
        <f t="shared" si="72"/>
        <v>5189.360994162148</v>
      </c>
      <c r="N2339" s="106"/>
    </row>
    <row r="2340" spans="9:14" ht="12.75" x14ac:dyDescent="0.2">
      <c r="I2340" s="28" t="str">
        <f t="shared" si="73"/>
        <v>25.08.22</v>
      </c>
      <c r="J2340" s="27"/>
      <c r="K2340" s="111" t="s">
        <v>22787</v>
      </c>
      <c r="L2340" s="100">
        <v>1295.701501820537</v>
      </c>
      <c r="M2340" s="100">
        <f t="shared" si="72"/>
        <v>5182.8060072821481</v>
      </c>
      <c r="N2340" s="106"/>
    </row>
    <row r="2341" spans="9:14" ht="12.75" x14ac:dyDescent="0.2">
      <c r="I2341" s="28" t="str">
        <f t="shared" si="73"/>
        <v>25.08.22</v>
      </c>
      <c r="J2341" s="27"/>
      <c r="K2341" s="38" t="s">
        <v>22788</v>
      </c>
      <c r="L2341" s="72">
        <v>1292.1048268505372</v>
      </c>
      <c r="M2341" s="72">
        <f t="shared" si="72"/>
        <v>5168.4193074021487</v>
      </c>
      <c r="N2341" s="106"/>
    </row>
    <row r="2342" spans="9:14" ht="12.75" x14ac:dyDescent="0.2">
      <c r="I2342" s="28" t="str">
        <f t="shared" si="73"/>
        <v>25.08.22</v>
      </c>
      <c r="J2342" s="27"/>
      <c r="K2342" s="38" t="s">
        <v>22789</v>
      </c>
      <c r="L2342" s="72">
        <v>1284.212498270537</v>
      </c>
      <c r="M2342" s="72">
        <f t="shared" si="72"/>
        <v>5136.8499930821481</v>
      </c>
      <c r="N2342" s="106"/>
    </row>
    <row r="2343" spans="9:14" ht="12.75" x14ac:dyDescent="0.2">
      <c r="I2343" s="28" t="str">
        <f t="shared" si="73"/>
        <v>25.08.22</v>
      </c>
      <c r="J2343" s="27"/>
      <c r="K2343" s="38" t="s">
        <v>22790</v>
      </c>
      <c r="L2343" s="72">
        <v>1285.5881805105382</v>
      </c>
      <c r="M2343" s="72">
        <f t="shared" si="72"/>
        <v>5142.3527220421529</v>
      </c>
      <c r="N2343" s="106"/>
    </row>
    <row r="2344" spans="9:14" ht="12.75" x14ac:dyDescent="0.2">
      <c r="I2344" s="28" t="str">
        <f t="shared" si="73"/>
        <v>25.08.22</v>
      </c>
      <c r="J2344" s="27"/>
      <c r="K2344" s="111" t="s">
        <v>22791</v>
      </c>
      <c r="L2344" s="100">
        <v>1278.5294941405382</v>
      </c>
      <c r="M2344" s="100">
        <f t="shared" si="72"/>
        <v>5114.1179765621528</v>
      </c>
      <c r="N2344" s="106"/>
    </row>
    <row r="2345" spans="9:14" ht="12.75" x14ac:dyDescent="0.2">
      <c r="I2345" s="28" t="str">
        <f t="shared" si="73"/>
        <v>25.08.22</v>
      </c>
      <c r="J2345" s="27"/>
      <c r="K2345" s="38" t="s">
        <v>22792</v>
      </c>
      <c r="L2345" s="72">
        <v>1287.587156100537</v>
      </c>
      <c r="M2345" s="72">
        <f t="shared" si="72"/>
        <v>5150.3486244021478</v>
      </c>
      <c r="N2345" s="106"/>
    </row>
    <row r="2346" spans="9:14" ht="12.75" x14ac:dyDescent="0.2">
      <c r="I2346" s="28" t="str">
        <f t="shared" si="73"/>
        <v>25.08.22</v>
      </c>
      <c r="J2346" s="27"/>
      <c r="K2346" s="38" t="s">
        <v>22793</v>
      </c>
      <c r="L2346" s="72">
        <v>1305.126126790537</v>
      </c>
      <c r="M2346" s="72">
        <f t="shared" si="72"/>
        <v>5220.504507162148</v>
      </c>
      <c r="N2346" s="106"/>
    </row>
    <row r="2347" spans="9:14" ht="12.75" x14ac:dyDescent="0.2">
      <c r="I2347" s="28" t="str">
        <f t="shared" si="73"/>
        <v>25.08.22</v>
      </c>
      <c r="J2347" s="27"/>
      <c r="K2347" s="38" t="s">
        <v>22794</v>
      </c>
      <c r="L2347" s="72">
        <v>1310.266161570537</v>
      </c>
      <c r="M2347" s="72">
        <f t="shared" si="72"/>
        <v>5241.0646462821478</v>
      </c>
      <c r="N2347" s="106"/>
    </row>
    <row r="2348" spans="9:14" ht="12.75" x14ac:dyDescent="0.2">
      <c r="I2348" s="28" t="str">
        <f t="shared" si="73"/>
        <v>25.08.22</v>
      </c>
      <c r="J2348" s="27"/>
      <c r="K2348" s="111" t="s">
        <v>22795</v>
      </c>
      <c r="L2348" s="100">
        <v>1331.343833190537</v>
      </c>
      <c r="M2348" s="100">
        <f t="shared" si="72"/>
        <v>5325.375332762148</v>
      </c>
      <c r="N2348" s="106"/>
    </row>
    <row r="2349" spans="9:14" ht="12.75" x14ac:dyDescent="0.2">
      <c r="I2349" s="28" t="str">
        <f t="shared" si="73"/>
        <v>25.08.22</v>
      </c>
      <c r="J2349" s="27"/>
      <c r="K2349" s="38" t="s">
        <v>22796</v>
      </c>
      <c r="L2349" s="72">
        <v>1380.0747148305372</v>
      </c>
      <c r="M2349" s="72">
        <f t="shared" si="72"/>
        <v>5520.2988593221489</v>
      </c>
      <c r="N2349" s="106"/>
    </row>
    <row r="2350" spans="9:14" ht="12.75" x14ac:dyDescent="0.2">
      <c r="I2350" s="28" t="str">
        <f t="shared" si="73"/>
        <v>25.08.22</v>
      </c>
      <c r="J2350" s="27"/>
      <c r="K2350" s="38" t="s">
        <v>22797</v>
      </c>
      <c r="L2350" s="72">
        <v>1413.2407899605371</v>
      </c>
      <c r="M2350" s="72">
        <f t="shared" si="72"/>
        <v>5652.9631598421483</v>
      </c>
      <c r="N2350" s="106"/>
    </row>
    <row r="2351" spans="9:14" ht="12.75" x14ac:dyDescent="0.2">
      <c r="I2351" s="28" t="str">
        <f t="shared" si="73"/>
        <v>25.08.22</v>
      </c>
      <c r="J2351" s="27"/>
      <c r="K2351" s="38" t="s">
        <v>22798</v>
      </c>
      <c r="L2351" s="72">
        <v>1468.8009974605372</v>
      </c>
      <c r="M2351" s="72">
        <f t="shared" si="72"/>
        <v>5875.203989842149</v>
      </c>
      <c r="N2351" s="106"/>
    </row>
    <row r="2352" spans="9:14" ht="12.75" x14ac:dyDescent="0.2">
      <c r="I2352" s="28" t="str">
        <f t="shared" si="73"/>
        <v>25.08.22</v>
      </c>
      <c r="J2352" s="27"/>
      <c r="K2352" s="111" t="s">
        <v>22799</v>
      </c>
      <c r="L2352" s="100">
        <v>1517.038798320538</v>
      </c>
      <c r="M2352" s="100">
        <f t="shared" si="72"/>
        <v>6068.1551932821521</v>
      </c>
      <c r="N2352" s="106"/>
    </row>
    <row r="2353" spans="9:14" ht="12.75" x14ac:dyDescent="0.2">
      <c r="I2353" s="28" t="str">
        <f t="shared" si="73"/>
        <v>25.08.22</v>
      </c>
      <c r="J2353" s="27"/>
      <c r="K2353" s="38" t="s">
        <v>22800</v>
      </c>
      <c r="L2353" s="72">
        <v>1603.8379325805361</v>
      </c>
      <c r="M2353" s="72">
        <f t="shared" si="72"/>
        <v>6415.3517303221442</v>
      </c>
      <c r="N2353" s="106"/>
    </row>
    <row r="2354" spans="9:14" ht="12.75" x14ac:dyDescent="0.2">
      <c r="I2354" s="28" t="str">
        <f t="shared" si="73"/>
        <v>25.08.22</v>
      </c>
      <c r="J2354" s="27"/>
      <c r="K2354" s="38" t="s">
        <v>22801</v>
      </c>
      <c r="L2354" s="72">
        <v>1657.995264150537</v>
      </c>
      <c r="M2354" s="72">
        <f t="shared" si="72"/>
        <v>6631.9810566021479</v>
      </c>
      <c r="N2354" s="106"/>
    </row>
    <row r="2355" spans="9:14" ht="12.75" x14ac:dyDescent="0.2">
      <c r="I2355" s="28" t="str">
        <f t="shared" si="73"/>
        <v>25.08.22</v>
      </c>
      <c r="J2355" s="27"/>
      <c r="K2355" s="38" t="s">
        <v>22802</v>
      </c>
      <c r="L2355" s="72">
        <v>1689.4262151005362</v>
      </c>
      <c r="M2355" s="72">
        <f t="shared" si="72"/>
        <v>6757.7048604021447</v>
      </c>
      <c r="N2355" s="106"/>
    </row>
    <row r="2356" spans="9:14" ht="12.75" x14ac:dyDescent="0.2">
      <c r="I2356" s="28" t="str">
        <f t="shared" si="73"/>
        <v>25.08.22</v>
      </c>
      <c r="J2356" s="27"/>
      <c r="K2356" s="111" t="s">
        <v>22803</v>
      </c>
      <c r="L2356" s="100">
        <v>1739.1290766205361</v>
      </c>
      <c r="M2356" s="100">
        <f t="shared" si="72"/>
        <v>6956.5163064821445</v>
      </c>
      <c r="N2356" s="106"/>
    </row>
    <row r="2357" spans="9:14" ht="12.75" x14ac:dyDescent="0.2">
      <c r="I2357" s="28" t="str">
        <f t="shared" si="73"/>
        <v>25.08.22</v>
      </c>
      <c r="J2357" s="27"/>
      <c r="K2357" s="38" t="s">
        <v>22804</v>
      </c>
      <c r="L2357" s="72">
        <v>1799.2737849405362</v>
      </c>
      <c r="M2357" s="72">
        <f t="shared" si="72"/>
        <v>7197.0951397621448</v>
      </c>
      <c r="N2357" s="106"/>
    </row>
    <row r="2358" spans="9:14" ht="12.75" x14ac:dyDescent="0.2">
      <c r="I2358" s="28" t="str">
        <f t="shared" si="73"/>
        <v>25.08.22</v>
      </c>
      <c r="J2358" s="27"/>
      <c r="K2358" s="38" t="s">
        <v>22805</v>
      </c>
      <c r="L2358" s="72">
        <v>1839.364161200537</v>
      </c>
      <c r="M2358" s="72">
        <f t="shared" si="72"/>
        <v>7357.4566448021478</v>
      </c>
      <c r="N2358" s="106"/>
    </row>
    <row r="2359" spans="9:14" ht="12.75" x14ac:dyDescent="0.2">
      <c r="I2359" s="28" t="str">
        <f t="shared" si="73"/>
        <v>25.08.22</v>
      </c>
      <c r="J2359" s="27"/>
      <c r="K2359" s="38" t="s">
        <v>22806</v>
      </c>
      <c r="L2359" s="72">
        <v>1871.329425950536</v>
      </c>
      <c r="M2359" s="72">
        <f t="shared" si="72"/>
        <v>7485.317703802144</v>
      </c>
      <c r="N2359" s="106"/>
    </row>
    <row r="2360" spans="9:14" ht="12.75" x14ac:dyDescent="0.2">
      <c r="I2360" s="28" t="str">
        <f t="shared" si="73"/>
        <v>25.08.22</v>
      </c>
      <c r="J2360" s="27"/>
      <c r="K2360" s="111" t="s">
        <v>22807</v>
      </c>
      <c r="L2360" s="100">
        <v>1899.936388170536</v>
      </c>
      <c r="M2360" s="100">
        <f t="shared" si="72"/>
        <v>7599.7455526821441</v>
      </c>
      <c r="N2360" s="106"/>
    </row>
    <row r="2361" spans="9:14" ht="12.75" x14ac:dyDescent="0.2">
      <c r="I2361" s="28" t="str">
        <f t="shared" si="73"/>
        <v>25.08.22</v>
      </c>
      <c r="J2361" s="27"/>
      <c r="K2361" s="38" t="s">
        <v>22808</v>
      </c>
      <c r="L2361" s="72">
        <v>1939.1815594405361</v>
      </c>
      <c r="M2361" s="72">
        <f t="shared" si="72"/>
        <v>7756.7262377621446</v>
      </c>
      <c r="N2361" s="106"/>
    </row>
    <row r="2362" spans="9:14" ht="12.75" x14ac:dyDescent="0.2">
      <c r="I2362" s="28" t="str">
        <f t="shared" si="73"/>
        <v>25.08.22</v>
      </c>
      <c r="J2362" s="27"/>
      <c r="K2362" s="38" t="s">
        <v>22809</v>
      </c>
      <c r="L2362" s="72">
        <v>1951.9692878105359</v>
      </c>
      <c r="M2362" s="72">
        <f t="shared" si="72"/>
        <v>7807.8771512421436</v>
      </c>
      <c r="N2362" s="106"/>
    </row>
    <row r="2363" spans="9:14" ht="12.75" x14ac:dyDescent="0.2">
      <c r="I2363" s="28" t="str">
        <f t="shared" si="73"/>
        <v>25.08.22</v>
      </c>
      <c r="J2363" s="27"/>
      <c r="K2363" s="38" t="s">
        <v>22810</v>
      </c>
      <c r="L2363" s="72">
        <v>1956.0989334205372</v>
      </c>
      <c r="M2363" s="72">
        <f t="shared" si="72"/>
        <v>7824.3957336821486</v>
      </c>
      <c r="N2363" s="106"/>
    </row>
    <row r="2364" spans="9:14" ht="12.75" x14ac:dyDescent="0.2">
      <c r="I2364" s="28" t="str">
        <f t="shared" si="73"/>
        <v>25.08.22</v>
      </c>
      <c r="J2364" s="27"/>
      <c r="K2364" s="111" t="s">
        <v>22811</v>
      </c>
      <c r="L2364" s="100">
        <v>1966.886322890537</v>
      </c>
      <c r="M2364" s="100">
        <f t="shared" si="72"/>
        <v>7867.5452915621481</v>
      </c>
      <c r="N2364" s="106"/>
    </row>
    <row r="2365" spans="9:14" ht="12.75" x14ac:dyDescent="0.2">
      <c r="I2365" s="28" t="str">
        <f t="shared" si="73"/>
        <v>25.08.22</v>
      </c>
      <c r="J2365" s="27"/>
      <c r="K2365" s="38" t="s">
        <v>22812</v>
      </c>
      <c r="L2365" s="72">
        <v>1976.423321610536</v>
      </c>
      <c r="M2365" s="72">
        <f t="shared" si="72"/>
        <v>7905.6932864421442</v>
      </c>
      <c r="N2365" s="106"/>
    </row>
    <row r="2366" spans="9:14" ht="12.75" x14ac:dyDescent="0.2">
      <c r="I2366" s="28" t="str">
        <f t="shared" si="73"/>
        <v>25.08.22</v>
      </c>
      <c r="J2366" s="27"/>
      <c r="K2366" s="38" t="s">
        <v>22813</v>
      </c>
      <c r="L2366" s="72">
        <v>1978.9310010605361</v>
      </c>
      <c r="M2366" s="72">
        <f t="shared" si="72"/>
        <v>7915.7240042421445</v>
      </c>
      <c r="N2366" s="106"/>
    </row>
    <row r="2367" spans="9:14" ht="12.75" x14ac:dyDescent="0.2">
      <c r="I2367" s="28" t="str">
        <f t="shared" si="73"/>
        <v>25.08.22</v>
      </c>
      <c r="J2367" s="27"/>
      <c r="K2367" s="38" t="s">
        <v>22814</v>
      </c>
      <c r="L2367" s="72">
        <v>1993.278899130537</v>
      </c>
      <c r="M2367" s="72">
        <f t="shared" si="72"/>
        <v>7973.1155965221478</v>
      </c>
      <c r="N2367" s="106"/>
    </row>
    <row r="2368" spans="9:14" ht="12.75" x14ac:dyDescent="0.2">
      <c r="I2368" s="28" t="str">
        <f t="shared" si="73"/>
        <v>25.08.22</v>
      </c>
      <c r="J2368" s="27"/>
      <c r="K2368" s="111" t="s">
        <v>22815</v>
      </c>
      <c r="L2368" s="100">
        <v>1996.5379263405359</v>
      </c>
      <c r="M2368" s="100">
        <f t="shared" si="72"/>
        <v>7986.1517053621437</v>
      </c>
      <c r="N2368" s="106"/>
    </row>
    <row r="2369" spans="9:14" ht="12.75" x14ac:dyDescent="0.2">
      <c r="I2369" s="28" t="str">
        <f t="shared" si="73"/>
        <v>25.08.22</v>
      </c>
      <c r="J2369" s="27"/>
      <c r="K2369" s="38" t="s">
        <v>22816</v>
      </c>
      <c r="L2369" s="72">
        <v>1999.7023039305373</v>
      </c>
      <c r="M2369" s="72">
        <f t="shared" si="72"/>
        <v>7998.809215722149</v>
      </c>
      <c r="N2369" s="106"/>
    </row>
    <row r="2370" spans="9:14" ht="12.75" x14ac:dyDescent="0.2">
      <c r="I2370" s="28" t="str">
        <f t="shared" si="73"/>
        <v>25.08.22</v>
      </c>
      <c r="J2370" s="27"/>
      <c r="K2370" s="38" t="s">
        <v>22817</v>
      </c>
      <c r="L2370" s="72">
        <v>2002.5367383605362</v>
      </c>
      <c r="M2370" s="72">
        <f t="shared" si="72"/>
        <v>8010.1469534421449</v>
      </c>
      <c r="N2370" s="106"/>
    </row>
    <row r="2371" spans="9:14" ht="12.75" x14ac:dyDescent="0.2">
      <c r="I2371" s="28" t="str">
        <f t="shared" si="73"/>
        <v>25.08.22</v>
      </c>
      <c r="J2371" s="27"/>
      <c r="K2371" s="38" t="s">
        <v>22818</v>
      </c>
      <c r="L2371" s="72">
        <v>2010.3969392205363</v>
      </c>
      <c r="M2371" s="72">
        <f t="shared" si="72"/>
        <v>8041.5877568821452</v>
      </c>
      <c r="N2371" s="106"/>
    </row>
    <row r="2372" spans="9:14" ht="12.75" x14ac:dyDescent="0.2">
      <c r="I2372" s="28" t="str">
        <f t="shared" si="73"/>
        <v>25.08.22</v>
      </c>
      <c r="J2372" s="27"/>
      <c r="K2372" s="111" t="s">
        <v>22819</v>
      </c>
      <c r="L2372" s="100">
        <v>2012.8603923105361</v>
      </c>
      <c r="M2372" s="100">
        <f t="shared" si="72"/>
        <v>8051.4415692421444</v>
      </c>
      <c r="N2372" s="106"/>
    </row>
    <row r="2373" spans="9:14" ht="12.75" x14ac:dyDescent="0.2">
      <c r="I2373" s="28" t="str">
        <f t="shared" si="73"/>
        <v>25.08.22</v>
      </c>
      <c r="J2373" s="27"/>
      <c r="K2373" s="38" t="s">
        <v>22820</v>
      </c>
      <c r="L2373" s="72">
        <v>2018.3932559205373</v>
      </c>
      <c r="M2373" s="72">
        <f t="shared" si="72"/>
        <v>8073.5730236821491</v>
      </c>
      <c r="N2373" s="106"/>
    </row>
    <row r="2374" spans="9:14" ht="12.75" x14ac:dyDescent="0.2">
      <c r="I2374" s="28" t="str">
        <f t="shared" si="73"/>
        <v>25.08.22</v>
      </c>
      <c r="J2374" s="27"/>
      <c r="K2374" s="38" t="s">
        <v>22821</v>
      </c>
      <c r="L2374" s="72">
        <v>2024.2106871505371</v>
      </c>
      <c r="M2374" s="72">
        <f t="shared" si="72"/>
        <v>8096.8427486021483</v>
      </c>
      <c r="N2374" s="106"/>
    </row>
    <row r="2375" spans="9:14" ht="12.75" x14ac:dyDescent="0.2">
      <c r="I2375" s="28" t="str">
        <f t="shared" si="73"/>
        <v>25.08.22</v>
      </c>
      <c r="J2375" s="27"/>
      <c r="K2375" s="38" t="s">
        <v>22822</v>
      </c>
      <c r="L2375" s="72">
        <v>2023.5935113505382</v>
      </c>
      <c r="M2375" s="72">
        <f t="shared" si="72"/>
        <v>8094.3740454021527</v>
      </c>
      <c r="N2375" s="106"/>
    </row>
    <row r="2376" spans="9:14" ht="12.75" x14ac:dyDescent="0.2">
      <c r="I2376" s="28" t="str">
        <f t="shared" si="73"/>
        <v>25.08.22</v>
      </c>
      <c r="J2376" s="27"/>
      <c r="K2376" s="111" t="s">
        <v>22823</v>
      </c>
      <c r="L2376" s="100">
        <v>2018.0244321705379</v>
      </c>
      <c r="M2376" s="100">
        <f t="shared" si="72"/>
        <v>8072.0977286821517</v>
      </c>
      <c r="N2376" s="106"/>
    </row>
    <row r="2377" spans="9:14" ht="12.75" x14ac:dyDescent="0.2">
      <c r="I2377" s="28" t="str">
        <f t="shared" si="73"/>
        <v>25.08.22</v>
      </c>
      <c r="J2377" s="27"/>
      <c r="K2377" s="38" t="s">
        <v>22824</v>
      </c>
      <c r="L2377" s="72">
        <v>1991.5570052805369</v>
      </c>
      <c r="M2377" s="72">
        <f t="shared" si="72"/>
        <v>7966.2280211221478</v>
      </c>
      <c r="N2377" s="106"/>
    </row>
    <row r="2378" spans="9:14" ht="12.75" x14ac:dyDescent="0.2">
      <c r="I2378" s="28" t="str">
        <f t="shared" si="73"/>
        <v>25.08.22</v>
      </c>
      <c r="J2378" s="27"/>
      <c r="K2378" s="38" t="s">
        <v>22825</v>
      </c>
      <c r="L2378" s="72">
        <v>1949.5974155905371</v>
      </c>
      <c r="M2378" s="72">
        <f t="shared" si="72"/>
        <v>7798.3896623621486</v>
      </c>
      <c r="N2378" s="106"/>
    </row>
    <row r="2379" spans="9:14" ht="12.75" x14ac:dyDescent="0.2">
      <c r="I2379" s="28" t="str">
        <f t="shared" si="73"/>
        <v>25.08.22</v>
      </c>
      <c r="J2379" s="27"/>
      <c r="K2379" s="38" t="s">
        <v>22826</v>
      </c>
      <c r="L2379" s="72">
        <v>1931.694348870536</v>
      </c>
      <c r="M2379" s="72">
        <f t="shared" si="72"/>
        <v>7726.7773954821441</v>
      </c>
      <c r="N2379" s="106"/>
    </row>
    <row r="2380" spans="9:14" ht="12.75" x14ac:dyDescent="0.2">
      <c r="I2380" s="28" t="str">
        <f t="shared" si="73"/>
        <v>25.08.22</v>
      </c>
      <c r="J2380" s="27"/>
      <c r="K2380" s="111" t="s">
        <v>22827</v>
      </c>
      <c r="L2380" s="100">
        <v>1929.447416440536</v>
      </c>
      <c r="M2380" s="100">
        <f t="shared" si="72"/>
        <v>7717.7896657621441</v>
      </c>
      <c r="N2380" s="106"/>
    </row>
    <row r="2381" spans="9:14" ht="12.75" x14ac:dyDescent="0.2">
      <c r="I2381" s="28" t="str">
        <f t="shared" si="73"/>
        <v>25.08.22</v>
      </c>
      <c r="J2381" s="27"/>
      <c r="K2381" s="38" t="s">
        <v>22828</v>
      </c>
      <c r="L2381" s="72">
        <v>1928.1306609305373</v>
      </c>
      <c r="M2381" s="72">
        <f t="shared" si="72"/>
        <v>7712.522643722149</v>
      </c>
      <c r="N2381" s="106"/>
    </row>
    <row r="2382" spans="9:14" ht="12.75" x14ac:dyDescent="0.2">
      <c r="I2382" s="28" t="str">
        <f t="shared" si="73"/>
        <v>25.08.22</v>
      </c>
      <c r="J2382" s="27"/>
      <c r="K2382" s="38" t="s">
        <v>22829</v>
      </c>
      <c r="L2382" s="72">
        <v>1928.9745771605371</v>
      </c>
      <c r="M2382" s="72">
        <f t="shared" si="72"/>
        <v>7715.8983086421485</v>
      </c>
      <c r="N2382" s="106"/>
    </row>
    <row r="2383" spans="9:14" ht="12.75" x14ac:dyDescent="0.2">
      <c r="I2383" s="28" t="str">
        <f t="shared" si="73"/>
        <v>25.08.22</v>
      </c>
      <c r="J2383" s="27"/>
      <c r="K2383" s="38" t="s">
        <v>22830</v>
      </c>
      <c r="L2383" s="72">
        <v>1915.1518521505361</v>
      </c>
      <c r="M2383" s="72">
        <f t="shared" si="72"/>
        <v>7660.6074086021445</v>
      </c>
      <c r="N2383" s="106"/>
    </row>
    <row r="2384" spans="9:14" ht="12.75" x14ac:dyDescent="0.2">
      <c r="I2384" s="28" t="str">
        <f t="shared" si="73"/>
        <v>25.08.22</v>
      </c>
      <c r="J2384" s="27"/>
      <c r="K2384" s="111" t="s">
        <v>22831</v>
      </c>
      <c r="L2384" s="100">
        <v>1885.7478420305372</v>
      </c>
      <c r="M2384" s="100">
        <f t="shared" si="72"/>
        <v>7542.9913681221487</v>
      </c>
      <c r="N2384" s="106"/>
    </row>
    <row r="2385" spans="9:14" ht="12.75" x14ac:dyDescent="0.2">
      <c r="I2385" s="28" t="str">
        <f t="shared" si="73"/>
        <v>25.08.22</v>
      </c>
      <c r="J2385" s="27"/>
      <c r="K2385" s="38" t="s">
        <v>22832</v>
      </c>
      <c r="L2385" s="72">
        <v>1892.665861620538</v>
      </c>
      <c r="M2385" s="72">
        <f t="shared" si="72"/>
        <v>7570.6634464821518</v>
      </c>
      <c r="N2385" s="106"/>
    </row>
    <row r="2386" spans="9:14" ht="12.75" x14ac:dyDescent="0.2">
      <c r="I2386" s="28" t="str">
        <f t="shared" si="73"/>
        <v>25.08.22</v>
      </c>
      <c r="J2386" s="27"/>
      <c r="K2386" s="38" t="s">
        <v>22833</v>
      </c>
      <c r="L2386" s="72">
        <v>1900.5053329505381</v>
      </c>
      <c r="M2386" s="72">
        <f t="shared" si="72"/>
        <v>7602.0213318021524</v>
      </c>
      <c r="N2386" s="106"/>
    </row>
    <row r="2387" spans="9:14" ht="12.75" x14ac:dyDescent="0.2">
      <c r="I2387" s="28" t="str">
        <f t="shared" si="73"/>
        <v>25.08.22</v>
      </c>
      <c r="J2387" s="27"/>
      <c r="K2387" s="38" t="s">
        <v>22834</v>
      </c>
      <c r="L2387" s="72">
        <v>1885.921958740538</v>
      </c>
      <c r="M2387" s="72">
        <f t="shared" si="72"/>
        <v>7543.687834962152</v>
      </c>
      <c r="N2387" s="106"/>
    </row>
    <row r="2388" spans="9:14" ht="12.75" x14ac:dyDescent="0.2">
      <c r="I2388" s="28" t="str">
        <f t="shared" si="73"/>
        <v>25.08.22</v>
      </c>
      <c r="J2388" s="27"/>
      <c r="K2388" s="111" t="s">
        <v>22835</v>
      </c>
      <c r="L2388" s="100">
        <v>1875.2655505505372</v>
      </c>
      <c r="M2388" s="100">
        <f t="shared" si="72"/>
        <v>7501.0622022021489</v>
      </c>
      <c r="N2388" s="106"/>
    </row>
    <row r="2389" spans="9:14" ht="12.75" x14ac:dyDescent="0.2">
      <c r="I2389" s="28" t="str">
        <f t="shared" si="73"/>
        <v>25.08.22</v>
      </c>
      <c r="J2389" s="27"/>
      <c r="K2389" s="38" t="s">
        <v>22836</v>
      </c>
      <c r="L2389" s="72">
        <v>1887.2894895805362</v>
      </c>
      <c r="M2389" s="72">
        <f t="shared" si="72"/>
        <v>7549.1579583221446</v>
      </c>
      <c r="N2389" s="106"/>
    </row>
    <row r="2390" spans="9:14" ht="12.75" x14ac:dyDescent="0.2">
      <c r="I2390" s="28" t="str">
        <f t="shared" si="73"/>
        <v>25.08.22</v>
      </c>
      <c r="J2390" s="27"/>
      <c r="K2390" s="38" t="s">
        <v>22837</v>
      </c>
      <c r="L2390" s="72">
        <v>1884.7570377505372</v>
      </c>
      <c r="M2390" s="72">
        <f t="shared" si="72"/>
        <v>7539.0281510021487</v>
      </c>
      <c r="N2390" s="106"/>
    </row>
    <row r="2391" spans="9:14" ht="12.75" x14ac:dyDescent="0.2">
      <c r="I2391" s="28" t="str">
        <f t="shared" si="73"/>
        <v>25.08.22</v>
      </c>
      <c r="J2391" s="27"/>
      <c r="K2391" s="38" t="s">
        <v>22838</v>
      </c>
      <c r="L2391" s="72">
        <v>1874.5999885505382</v>
      </c>
      <c r="M2391" s="72">
        <f t="shared" si="72"/>
        <v>7498.3999542021529</v>
      </c>
      <c r="N2391" s="106"/>
    </row>
    <row r="2392" spans="9:14" ht="12.75" x14ac:dyDescent="0.2">
      <c r="I2392" s="28" t="str">
        <f t="shared" si="73"/>
        <v>25.08.22</v>
      </c>
      <c r="J2392" s="27"/>
      <c r="K2392" s="111" t="s">
        <v>22839</v>
      </c>
      <c r="L2392" s="100">
        <v>1861.0810771805361</v>
      </c>
      <c r="M2392" s="100">
        <f t="shared" si="72"/>
        <v>7444.3243087221445</v>
      </c>
      <c r="N2392" s="106"/>
    </row>
    <row r="2393" spans="9:14" ht="12.75" x14ac:dyDescent="0.2">
      <c r="I2393" s="28" t="str">
        <f t="shared" si="73"/>
        <v>25.08.22</v>
      </c>
      <c r="J2393" s="27"/>
      <c r="K2393" s="38" t="s">
        <v>22840</v>
      </c>
      <c r="L2393" s="72">
        <v>1858.8583549005371</v>
      </c>
      <c r="M2393" s="72">
        <f t="shared" ref="M2393:M2456" si="74">IF(L2393="","",L2393*4)</f>
        <v>7435.4334196021482</v>
      </c>
      <c r="N2393" s="106"/>
    </row>
    <row r="2394" spans="9:14" ht="12.75" x14ac:dyDescent="0.2">
      <c r="I2394" s="28" t="str">
        <f t="shared" ref="I2394:I2457" si="75">IF(K2394="","",LEFT(K2394,8))</f>
        <v>25.08.22</v>
      </c>
      <c r="J2394" s="27"/>
      <c r="K2394" s="38" t="s">
        <v>22841</v>
      </c>
      <c r="L2394" s="72">
        <v>1868.7065516705361</v>
      </c>
      <c r="M2394" s="72">
        <f t="shared" si="74"/>
        <v>7474.8262066821444</v>
      </c>
      <c r="N2394" s="106"/>
    </row>
    <row r="2395" spans="9:14" ht="12.75" x14ac:dyDescent="0.2">
      <c r="I2395" s="28" t="str">
        <f t="shared" si="75"/>
        <v>25.08.22</v>
      </c>
      <c r="J2395" s="27"/>
      <c r="K2395" s="38" t="s">
        <v>22842</v>
      </c>
      <c r="L2395" s="72">
        <v>1865.6322195205371</v>
      </c>
      <c r="M2395" s="72">
        <f t="shared" si="74"/>
        <v>7462.5288780821484</v>
      </c>
      <c r="N2395" s="106"/>
    </row>
    <row r="2396" spans="9:14" ht="12.75" x14ac:dyDescent="0.2">
      <c r="I2396" s="28" t="str">
        <f t="shared" si="75"/>
        <v>25.08.22</v>
      </c>
      <c r="J2396" s="27"/>
      <c r="K2396" s="111" t="s">
        <v>22843</v>
      </c>
      <c r="L2396" s="100">
        <v>1873.2471889905371</v>
      </c>
      <c r="M2396" s="100">
        <f t="shared" si="74"/>
        <v>7492.9887559621484</v>
      </c>
      <c r="N2396" s="106"/>
    </row>
    <row r="2397" spans="9:14" ht="12.75" x14ac:dyDescent="0.2">
      <c r="I2397" s="28" t="str">
        <f t="shared" si="75"/>
        <v>25.08.22</v>
      </c>
      <c r="J2397" s="27"/>
      <c r="K2397" s="38" t="s">
        <v>22844</v>
      </c>
      <c r="L2397" s="72">
        <v>1866.592906980537</v>
      </c>
      <c r="M2397" s="72">
        <f t="shared" si="74"/>
        <v>7466.371627922148</v>
      </c>
      <c r="N2397" s="106"/>
    </row>
    <row r="2398" spans="9:14" ht="12.75" x14ac:dyDescent="0.2">
      <c r="I2398" s="28" t="str">
        <f t="shared" si="75"/>
        <v>25.08.22</v>
      </c>
      <c r="J2398" s="27"/>
      <c r="K2398" s="38" t="s">
        <v>22845</v>
      </c>
      <c r="L2398" s="72">
        <v>1874.9289455305361</v>
      </c>
      <c r="M2398" s="72">
        <f t="shared" si="74"/>
        <v>7499.7157821221444</v>
      </c>
      <c r="N2398" s="106"/>
    </row>
    <row r="2399" spans="9:14" ht="12.75" x14ac:dyDescent="0.2">
      <c r="I2399" s="28" t="str">
        <f t="shared" si="75"/>
        <v>25.08.22</v>
      </c>
      <c r="J2399" s="27"/>
      <c r="K2399" s="38" t="s">
        <v>22846</v>
      </c>
      <c r="L2399" s="72">
        <v>1878.0399328305359</v>
      </c>
      <c r="M2399" s="72">
        <f t="shared" si="74"/>
        <v>7512.1597313221437</v>
      </c>
      <c r="N2399" s="106"/>
    </row>
    <row r="2400" spans="9:14" ht="12.75" x14ac:dyDescent="0.2">
      <c r="I2400" s="28" t="str">
        <f t="shared" si="75"/>
        <v>25.08.22</v>
      </c>
      <c r="J2400" s="27"/>
      <c r="K2400" s="111" t="s">
        <v>22847</v>
      </c>
      <c r="L2400" s="100">
        <v>1877.7964219805363</v>
      </c>
      <c r="M2400" s="100">
        <f t="shared" si="74"/>
        <v>7511.185687922145</v>
      </c>
      <c r="N2400" s="106"/>
    </row>
    <row r="2401" spans="9:14" ht="12.75" x14ac:dyDescent="0.2">
      <c r="I2401" s="28" t="str">
        <f t="shared" si="75"/>
        <v>25.08.22</v>
      </c>
      <c r="J2401" s="27"/>
      <c r="K2401" s="38" t="s">
        <v>22848</v>
      </c>
      <c r="L2401" s="72">
        <v>1877.4080965705361</v>
      </c>
      <c r="M2401" s="72">
        <f t="shared" si="74"/>
        <v>7509.6323862821446</v>
      </c>
      <c r="N2401" s="106"/>
    </row>
    <row r="2402" spans="9:14" ht="12.75" x14ac:dyDescent="0.2">
      <c r="I2402" s="28" t="str">
        <f t="shared" si="75"/>
        <v>25.08.22</v>
      </c>
      <c r="J2402" s="27"/>
      <c r="K2402" s="38" t="s">
        <v>22849</v>
      </c>
      <c r="L2402" s="72">
        <v>1877.4181179005382</v>
      </c>
      <c r="M2402" s="72">
        <f t="shared" si="74"/>
        <v>7509.6724716021527</v>
      </c>
      <c r="N2402" s="106"/>
    </row>
    <row r="2403" spans="9:14" ht="12.75" x14ac:dyDescent="0.2">
      <c r="I2403" s="28" t="str">
        <f t="shared" si="75"/>
        <v>25.08.22</v>
      </c>
      <c r="J2403" s="27"/>
      <c r="K2403" s="38" t="s">
        <v>22850</v>
      </c>
      <c r="L2403" s="72">
        <v>1876.4631952105381</v>
      </c>
      <c r="M2403" s="72">
        <f t="shared" si="74"/>
        <v>7505.8527808421522</v>
      </c>
      <c r="N2403" s="106"/>
    </row>
    <row r="2404" spans="9:14" ht="12.75" x14ac:dyDescent="0.2">
      <c r="I2404" s="28" t="str">
        <f t="shared" si="75"/>
        <v>25.08.22</v>
      </c>
      <c r="J2404" s="27"/>
      <c r="K2404" s="111" t="s">
        <v>22851</v>
      </c>
      <c r="L2404" s="100">
        <v>1880.928382860536</v>
      </c>
      <c r="M2404" s="100">
        <f t="shared" si="74"/>
        <v>7523.7135314421439</v>
      </c>
      <c r="N2404" s="106"/>
    </row>
    <row r="2405" spans="9:14" ht="12.75" x14ac:dyDescent="0.2">
      <c r="I2405" s="28" t="str">
        <f t="shared" si="75"/>
        <v>25.08.22</v>
      </c>
      <c r="J2405" s="27"/>
      <c r="K2405" s="38" t="s">
        <v>22852</v>
      </c>
      <c r="L2405" s="72">
        <v>1873.278147810538</v>
      </c>
      <c r="M2405" s="72">
        <f t="shared" si="74"/>
        <v>7493.1125912421521</v>
      </c>
      <c r="N2405" s="106"/>
    </row>
    <row r="2406" spans="9:14" ht="12.75" x14ac:dyDescent="0.2">
      <c r="I2406" s="28" t="str">
        <f t="shared" si="75"/>
        <v>25.08.22</v>
      </c>
      <c r="J2406" s="27"/>
      <c r="K2406" s="38" t="s">
        <v>22853</v>
      </c>
      <c r="L2406" s="72">
        <v>1867.0019509705351</v>
      </c>
      <c r="M2406" s="72">
        <f t="shared" si="74"/>
        <v>7468.0078038821403</v>
      </c>
      <c r="N2406" s="106"/>
    </row>
    <row r="2407" spans="9:14" ht="12.75" x14ac:dyDescent="0.2">
      <c r="I2407" s="28" t="str">
        <f t="shared" si="75"/>
        <v>25.08.22</v>
      </c>
      <c r="J2407" s="27"/>
      <c r="K2407" s="38" t="s">
        <v>22854</v>
      </c>
      <c r="L2407" s="72">
        <v>1842.726186490537</v>
      </c>
      <c r="M2407" s="72">
        <f t="shared" si="74"/>
        <v>7370.9047459621479</v>
      </c>
      <c r="N2407" s="106"/>
    </row>
    <row r="2408" spans="9:14" ht="12.75" x14ac:dyDescent="0.2">
      <c r="I2408" s="28" t="str">
        <f t="shared" si="75"/>
        <v>25.08.22</v>
      </c>
      <c r="J2408" s="27"/>
      <c r="K2408" s="111" t="s">
        <v>22855</v>
      </c>
      <c r="L2408" s="100">
        <v>1839.6093195305371</v>
      </c>
      <c r="M2408" s="100">
        <f t="shared" si="74"/>
        <v>7358.4372781221482</v>
      </c>
      <c r="N2408" s="106"/>
    </row>
    <row r="2409" spans="9:14" ht="12.75" x14ac:dyDescent="0.2">
      <c r="I2409" s="28" t="str">
        <f t="shared" si="75"/>
        <v>25.08.22</v>
      </c>
      <c r="J2409" s="27"/>
      <c r="K2409" s="38" t="s">
        <v>22856</v>
      </c>
      <c r="L2409" s="72">
        <v>1850.3526639305383</v>
      </c>
      <c r="M2409" s="72">
        <f t="shared" si="74"/>
        <v>7401.410655722153</v>
      </c>
      <c r="N2409" s="106"/>
    </row>
    <row r="2410" spans="9:14" ht="12.75" x14ac:dyDescent="0.2">
      <c r="I2410" s="28" t="str">
        <f t="shared" si="75"/>
        <v>25.08.22</v>
      </c>
      <c r="J2410" s="27"/>
      <c r="K2410" s="38" t="s">
        <v>22857</v>
      </c>
      <c r="L2410" s="72">
        <v>1836.2152383705361</v>
      </c>
      <c r="M2410" s="72">
        <f t="shared" si="74"/>
        <v>7344.8609534821444</v>
      </c>
      <c r="N2410" s="106"/>
    </row>
    <row r="2411" spans="9:14" ht="12.75" x14ac:dyDescent="0.2">
      <c r="I2411" s="28" t="str">
        <f t="shared" si="75"/>
        <v>25.08.22</v>
      </c>
      <c r="J2411" s="27"/>
      <c r="K2411" s="38" t="s">
        <v>22858</v>
      </c>
      <c r="L2411" s="72">
        <v>1819.432687880535</v>
      </c>
      <c r="M2411" s="72">
        <f t="shared" si="74"/>
        <v>7277.7307515221401</v>
      </c>
      <c r="N2411" s="106"/>
    </row>
    <row r="2412" spans="9:14" ht="12.75" x14ac:dyDescent="0.2">
      <c r="I2412" s="28" t="str">
        <f t="shared" si="75"/>
        <v>25.08.22</v>
      </c>
      <c r="J2412" s="27"/>
      <c r="K2412" s="111" t="s">
        <v>22859</v>
      </c>
      <c r="L2412" s="100">
        <v>1794.396806150537</v>
      </c>
      <c r="M2412" s="100">
        <f t="shared" si="74"/>
        <v>7177.5872246021481</v>
      </c>
      <c r="N2412" s="106"/>
    </row>
    <row r="2413" spans="9:14" ht="12.75" x14ac:dyDescent="0.2">
      <c r="I2413" s="28" t="str">
        <f t="shared" si="75"/>
        <v>25.08.22</v>
      </c>
      <c r="J2413" s="27"/>
      <c r="K2413" s="38" t="s">
        <v>22860</v>
      </c>
      <c r="L2413" s="72">
        <v>1765.219233910537</v>
      </c>
      <c r="M2413" s="72">
        <f t="shared" si="74"/>
        <v>7060.8769356421481</v>
      </c>
      <c r="N2413" s="106"/>
    </row>
    <row r="2414" spans="9:14" ht="12.75" x14ac:dyDescent="0.2">
      <c r="I2414" s="28" t="str">
        <f t="shared" si="75"/>
        <v>25.08.22</v>
      </c>
      <c r="J2414" s="27"/>
      <c r="K2414" s="38" t="s">
        <v>22861</v>
      </c>
      <c r="L2414" s="72">
        <v>1723.813278960537</v>
      </c>
      <c r="M2414" s="72">
        <f t="shared" si="74"/>
        <v>6895.253115842148</v>
      </c>
      <c r="N2414" s="106"/>
    </row>
    <row r="2415" spans="9:14" ht="12.75" x14ac:dyDescent="0.2">
      <c r="I2415" s="28" t="str">
        <f t="shared" si="75"/>
        <v>25.08.22</v>
      </c>
      <c r="J2415" s="27"/>
      <c r="K2415" s="38" t="s">
        <v>22862</v>
      </c>
      <c r="L2415" s="72">
        <v>1676.5202273205362</v>
      </c>
      <c r="M2415" s="72">
        <f t="shared" si="74"/>
        <v>6706.0809092821446</v>
      </c>
      <c r="N2415" s="106"/>
    </row>
    <row r="2416" spans="9:14" ht="12.75" x14ac:dyDescent="0.2">
      <c r="I2416" s="28" t="str">
        <f t="shared" si="75"/>
        <v>25.08.22</v>
      </c>
      <c r="J2416" s="27"/>
      <c r="K2416" s="111" t="s">
        <v>22863</v>
      </c>
      <c r="L2416" s="100">
        <v>1636.090416370537</v>
      </c>
      <c r="M2416" s="100">
        <f t="shared" si="74"/>
        <v>6544.3616654821481</v>
      </c>
      <c r="N2416" s="106"/>
    </row>
    <row r="2417" spans="9:14" ht="12.75" x14ac:dyDescent="0.2">
      <c r="I2417" s="28" t="str">
        <f t="shared" si="75"/>
        <v>25.08.22</v>
      </c>
      <c r="J2417" s="27"/>
      <c r="K2417" s="38" t="s">
        <v>22864</v>
      </c>
      <c r="L2417" s="72">
        <v>1654.6689798605371</v>
      </c>
      <c r="M2417" s="72">
        <f t="shared" si="74"/>
        <v>6618.6759194421484</v>
      </c>
      <c r="N2417" s="106"/>
    </row>
    <row r="2418" spans="9:14" ht="12.75" x14ac:dyDescent="0.2">
      <c r="I2418" s="28" t="str">
        <f t="shared" si="75"/>
        <v>25.08.22</v>
      </c>
      <c r="J2418" s="27"/>
      <c r="K2418" s="38" t="s">
        <v>22865</v>
      </c>
      <c r="L2418" s="72">
        <v>1629.3934319605362</v>
      </c>
      <c r="M2418" s="72">
        <f t="shared" si="74"/>
        <v>6517.5737278421448</v>
      </c>
      <c r="N2418" s="106"/>
    </row>
    <row r="2419" spans="9:14" ht="12.75" x14ac:dyDescent="0.2">
      <c r="I2419" s="28" t="str">
        <f t="shared" si="75"/>
        <v>25.08.22</v>
      </c>
      <c r="J2419" s="27"/>
      <c r="K2419" s="38" t="s">
        <v>22866</v>
      </c>
      <c r="L2419" s="72">
        <v>1590.195302960537</v>
      </c>
      <c r="M2419" s="72">
        <f t="shared" si="74"/>
        <v>6360.781211842148</v>
      </c>
      <c r="N2419" s="106"/>
    </row>
    <row r="2420" spans="9:14" ht="12.75" x14ac:dyDescent="0.2">
      <c r="I2420" s="28" t="str">
        <f t="shared" si="75"/>
        <v>25.08.22</v>
      </c>
      <c r="J2420" s="27"/>
      <c r="K2420" s="111" t="s">
        <v>22867</v>
      </c>
      <c r="L2420" s="100">
        <v>1562.959124910537</v>
      </c>
      <c r="M2420" s="100">
        <f t="shared" si="74"/>
        <v>6251.8364996421478</v>
      </c>
      <c r="N2420" s="106"/>
    </row>
    <row r="2421" spans="9:14" ht="12.75" x14ac:dyDescent="0.2">
      <c r="I2421" s="28" t="str">
        <f t="shared" si="75"/>
        <v>25.08.22</v>
      </c>
      <c r="J2421" s="27"/>
      <c r="K2421" s="38" t="s">
        <v>22868</v>
      </c>
      <c r="L2421" s="72">
        <v>1528.134150280536</v>
      </c>
      <c r="M2421" s="72">
        <f t="shared" si="74"/>
        <v>6112.536601122144</v>
      </c>
      <c r="N2421" s="106"/>
    </row>
    <row r="2422" spans="9:14" ht="12.75" x14ac:dyDescent="0.2">
      <c r="I2422" s="28" t="str">
        <f t="shared" si="75"/>
        <v>25.08.22</v>
      </c>
      <c r="J2422" s="27"/>
      <c r="K2422" s="38" t="s">
        <v>22869</v>
      </c>
      <c r="L2422" s="72">
        <v>1495.0799425305372</v>
      </c>
      <c r="M2422" s="72">
        <f t="shared" si="74"/>
        <v>5980.3197701221488</v>
      </c>
      <c r="N2422" s="106"/>
    </row>
    <row r="2423" spans="9:14" ht="12.75" x14ac:dyDescent="0.2">
      <c r="I2423" s="28" t="str">
        <f t="shared" si="75"/>
        <v>25.08.22</v>
      </c>
      <c r="J2423" s="27"/>
      <c r="K2423" s="38" t="s">
        <v>22870</v>
      </c>
      <c r="L2423" s="72">
        <v>1475.457210560538</v>
      </c>
      <c r="M2423" s="72">
        <f t="shared" si="74"/>
        <v>5901.8288422421519</v>
      </c>
      <c r="N2423" s="106"/>
    </row>
    <row r="2424" spans="9:14" ht="12.75" x14ac:dyDescent="0.2">
      <c r="I2424" s="28" t="str">
        <f t="shared" si="75"/>
        <v>25.08.22</v>
      </c>
      <c r="J2424" s="27"/>
      <c r="K2424" s="111" t="s">
        <v>22871</v>
      </c>
      <c r="L2424" s="100">
        <v>1458.7069934105371</v>
      </c>
      <c r="M2424" s="100">
        <f t="shared" si="74"/>
        <v>5834.8279736421482</v>
      </c>
      <c r="N2424" s="106"/>
    </row>
    <row r="2425" spans="9:14" ht="12.75" x14ac:dyDescent="0.2">
      <c r="I2425" s="28" t="str">
        <f t="shared" si="75"/>
        <v>26.08.22</v>
      </c>
      <c r="J2425" s="27"/>
      <c r="K2425" s="38" t="s">
        <v>22872</v>
      </c>
      <c r="L2425" s="72">
        <v>1480.6400242605371</v>
      </c>
      <c r="M2425" s="72">
        <f t="shared" si="74"/>
        <v>5922.5600970421483</v>
      </c>
      <c r="N2425" s="106"/>
    </row>
    <row r="2426" spans="9:14" ht="12.75" x14ac:dyDescent="0.2">
      <c r="I2426" s="28" t="str">
        <f t="shared" si="75"/>
        <v>26.08.22</v>
      </c>
      <c r="J2426" s="27"/>
      <c r="K2426" s="38" t="s">
        <v>22873</v>
      </c>
      <c r="L2426" s="72">
        <v>1447.4842587105361</v>
      </c>
      <c r="M2426" s="72">
        <f t="shared" si="74"/>
        <v>5789.9370348421444</v>
      </c>
      <c r="N2426" s="106"/>
    </row>
    <row r="2427" spans="9:14" ht="12.75" x14ac:dyDescent="0.2">
      <c r="I2427" s="28" t="str">
        <f t="shared" si="75"/>
        <v>26.08.22</v>
      </c>
      <c r="J2427" s="27"/>
      <c r="K2427" s="38" t="s">
        <v>22874</v>
      </c>
      <c r="L2427" s="72">
        <v>1434.234301730537</v>
      </c>
      <c r="M2427" s="72">
        <f t="shared" si="74"/>
        <v>5736.9372069221481</v>
      </c>
      <c r="N2427" s="106"/>
    </row>
    <row r="2428" spans="9:14" ht="12.75" x14ac:dyDescent="0.2">
      <c r="I2428" s="28" t="str">
        <f t="shared" si="75"/>
        <v>26.08.22</v>
      </c>
      <c r="J2428" s="27"/>
      <c r="K2428" s="111" t="s">
        <v>22875</v>
      </c>
      <c r="L2428" s="100">
        <v>1408.7340055105371</v>
      </c>
      <c r="M2428" s="100">
        <f t="shared" si="74"/>
        <v>5634.9360220421486</v>
      </c>
      <c r="N2428" s="106"/>
    </row>
    <row r="2429" spans="9:14" ht="12.75" x14ac:dyDescent="0.2">
      <c r="I2429" s="28" t="str">
        <f t="shared" si="75"/>
        <v>26.08.22</v>
      </c>
      <c r="J2429" s="27"/>
      <c r="K2429" s="38" t="s">
        <v>22876</v>
      </c>
      <c r="L2429" s="72">
        <v>1389.5256774005381</v>
      </c>
      <c r="M2429" s="72">
        <f t="shared" si="74"/>
        <v>5558.1027096021526</v>
      </c>
      <c r="N2429" s="106"/>
    </row>
    <row r="2430" spans="9:14" ht="12.75" x14ac:dyDescent="0.2">
      <c r="I2430" s="28" t="str">
        <f t="shared" si="75"/>
        <v>26.08.22</v>
      </c>
      <c r="J2430" s="27"/>
      <c r="K2430" s="38" t="s">
        <v>22877</v>
      </c>
      <c r="L2430" s="72">
        <v>1362.731716590537</v>
      </c>
      <c r="M2430" s="72">
        <f t="shared" si="74"/>
        <v>5450.9268663621478</v>
      </c>
      <c r="N2430" s="106"/>
    </row>
    <row r="2431" spans="9:14" ht="12.75" x14ac:dyDescent="0.2">
      <c r="I2431" s="28" t="str">
        <f t="shared" si="75"/>
        <v>26.08.22</v>
      </c>
      <c r="J2431" s="27"/>
      <c r="K2431" s="38" t="s">
        <v>22878</v>
      </c>
      <c r="L2431" s="72">
        <v>1352.0357793305382</v>
      </c>
      <c r="M2431" s="72">
        <f t="shared" si="74"/>
        <v>5408.1431173221526</v>
      </c>
      <c r="N2431" s="106"/>
    </row>
    <row r="2432" spans="9:14" ht="12.75" x14ac:dyDescent="0.2">
      <c r="I2432" s="28" t="str">
        <f t="shared" si="75"/>
        <v>26.08.22</v>
      </c>
      <c r="J2432" s="27"/>
      <c r="K2432" s="111" t="s">
        <v>22879</v>
      </c>
      <c r="L2432" s="100">
        <v>1336.3147349505382</v>
      </c>
      <c r="M2432" s="100">
        <f t="shared" si="74"/>
        <v>5345.2589398021528</v>
      </c>
      <c r="N2432" s="106"/>
    </row>
    <row r="2433" spans="9:14" ht="12.75" x14ac:dyDescent="0.2">
      <c r="I2433" s="28" t="str">
        <f t="shared" si="75"/>
        <v>26.08.22</v>
      </c>
      <c r="J2433" s="27"/>
      <c r="K2433" s="38" t="s">
        <v>22880</v>
      </c>
      <c r="L2433" s="72">
        <v>1339.5837499005381</v>
      </c>
      <c r="M2433" s="72">
        <f t="shared" si="74"/>
        <v>5358.3349996021525</v>
      </c>
      <c r="N2433" s="106"/>
    </row>
    <row r="2434" spans="9:14" ht="12.75" x14ac:dyDescent="0.2">
      <c r="I2434" s="28" t="str">
        <f t="shared" si="75"/>
        <v>26.08.22</v>
      </c>
      <c r="J2434" s="27"/>
      <c r="K2434" s="38" t="s">
        <v>22881</v>
      </c>
      <c r="L2434" s="72">
        <v>1327.217474750538</v>
      </c>
      <c r="M2434" s="72">
        <f t="shared" si="74"/>
        <v>5308.8698990021521</v>
      </c>
      <c r="N2434" s="106"/>
    </row>
    <row r="2435" spans="9:14" ht="12.75" x14ac:dyDescent="0.2">
      <c r="I2435" s="28" t="str">
        <f t="shared" si="75"/>
        <v>26.08.22</v>
      </c>
      <c r="J2435" s="27"/>
      <c r="K2435" s="38" t="s">
        <v>22882</v>
      </c>
      <c r="L2435" s="72">
        <v>1321.3436857005372</v>
      </c>
      <c r="M2435" s="72">
        <f t="shared" si="74"/>
        <v>5285.3747428021488</v>
      </c>
      <c r="N2435" s="106"/>
    </row>
    <row r="2436" spans="9:14" ht="12.75" x14ac:dyDescent="0.2">
      <c r="I2436" s="28" t="str">
        <f t="shared" si="75"/>
        <v>26.08.22</v>
      </c>
      <c r="J2436" s="27"/>
      <c r="K2436" s="111" t="s">
        <v>22883</v>
      </c>
      <c r="L2436" s="100">
        <v>1311.249816370537</v>
      </c>
      <c r="M2436" s="100">
        <f t="shared" si="74"/>
        <v>5244.9992654821481</v>
      </c>
      <c r="N2436" s="106"/>
    </row>
    <row r="2437" spans="9:14" ht="12.75" x14ac:dyDescent="0.2">
      <c r="I2437" s="28" t="str">
        <f t="shared" si="75"/>
        <v>26.08.22</v>
      </c>
      <c r="J2437" s="27"/>
      <c r="K2437" s="38" t="s">
        <v>22884</v>
      </c>
      <c r="L2437" s="72">
        <v>1313.7403578905371</v>
      </c>
      <c r="M2437" s="72">
        <f t="shared" si="74"/>
        <v>5254.9614315621484</v>
      </c>
      <c r="N2437" s="106"/>
    </row>
    <row r="2438" spans="9:14" ht="12.75" x14ac:dyDescent="0.2">
      <c r="I2438" s="28" t="str">
        <f t="shared" si="75"/>
        <v>26.08.22</v>
      </c>
      <c r="J2438" s="27"/>
      <c r="K2438" s="38" t="s">
        <v>22885</v>
      </c>
      <c r="L2438" s="72">
        <v>1294.3731702005371</v>
      </c>
      <c r="M2438" s="72">
        <f t="shared" si="74"/>
        <v>5177.4926808021482</v>
      </c>
      <c r="N2438" s="106"/>
    </row>
    <row r="2439" spans="9:14" ht="12.75" x14ac:dyDescent="0.2">
      <c r="I2439" s="28" t="str">
        <f t="shared" si="75"/>
        <v>26.08.22</v>
      </c>
      <c r="J2439" s="27"/>
      <c r="K2439" s="38" t="s">
        <v>22886</v>
      </c>
      <c r="L2439" s="72">
        <v>1288.3293905905382</v>
      </c>
      <c r="M2439" s="72">
        <f t="shared" si="74"/>
        <v>5153.3175623621528</v>
      </c>
      <c r="N2439" s="106"/>
    </row>
    <row r="2440" spans="9:14" ht="12.75" x14ac:dyDescent="0.2">
      <c r="I2440" s="28" t="str">
        <f t="shared" si="75"/>
        <v>26.08.22</v>
      </c>
      <c r="J2440" s="27"/>
      <c r="K2440" s="111" t="s">
        <v>22887</v>
      </c>
      <c r="L2440" s="100">
        <v>1300.1549245005369</v>
      </c>
      <c r="M2440" s="100">
        <f t="shared" si="74"/>
        <v>5200.6196980021477</v>
      </c>
      <c r="N2440" s="106"/>
    </row>
    <row r="2441" spans="9:14" ht="12.75" x14ac:dyDescent="0.2">
      <c r="I2441" s="28" t="str">
        <f t="shared" si="75"/>
        <v>26.08.22</v>
      </c>
      <c r="J2441" s="27"/>
      <c r="K2441" s="38" t="s">
        <v>22888</v>
      </c>
      <c r="L2441" s="72">
        <v>1317.9801301205359</v>
      </c>
      <c r="M2441" s="72">
        <f t="shared" si="74"/>
        <v>5271.9205204821437</v>
      </c>
      <c r="N2441" s="106"/>
    </row>
    <row r="2442" spans="9:14" ht="12.75" x14ac:dyDescent="0.2">
      <c r="I2442" s="28" t="str">
        <f t="shared" si="75"/>
        <v>26.08.22</v>
      </c>
      <c r="J2442" s="27"/>
      <c r="K2442" s="38" t="s">
        <v>22889</v>
      </c>
      <c r="L2442" s="72">
        <v>1318.134601210538</v>
      </c>
      <c r="M2442" s="72">
        <f t="shared" si="74"/>
        <v>5272.538404842152</v>
      </c>
      <c r="N2442" s="106"/>
    </row>
    <row r="2443" spans="9:14" ht="12.75" x14ac:dyDescent="0.2">
      <c r="I2443" s="28" t="str">
        <f t="shared" si="75"/>
        <v>26.08.22</v>
      </c>
      <c r="J2443" s="27"/>
      <c r="K2443" s="38" t="s">
        <v>22890</v>
      </c>
      <c r="L2443" s="72">
        <v>1317.0105760105371</v>
      </c>
      <c r="M2443" s="72">
        <f t="shared" si="74"/>
        <v>5268.0423040421483</v>
      </c>
      <c r="N2443" s="106"/>
    </row>
    <row r="2444" spans="9:14" ht="12.75" x14ac:dyDescent="0.2">
      <c r="I2444" s="28" t="str">
        <f t="shared" si="75"/>
        <v>26.08.22</v>
      </c>
      <c r="J2444" s="27"/>
      <c r="K2444" s="111" t="s">
        <v>22891</v>
      </c>
      <c r="L2444" s="100">
        <v>1348.416376320537</v>
      </c>
      <c r="M2444" s="100">
        <f t="shared" si="74"/>
        <v>5393.6655052821479</v>
      </c>
      <c r="N2444" s="106"/>
    </row>
    <row r="2445" spans="9:14" ht="12.75" x14ac:dyDescent="0.2">
      <c r="I2445" s="28" t="str">
        <f t="shared" si="75"/>
        <v>26.08.22</v>
      </c>
      <c r="J2445" s="27"/>
      <c r="K2445" s="38" t="s">
        <v>22892</v>
      </c>
      <c r="L2445" s="72">
        <v>1391.6149475305369</v>
      </c>
      <c r="M2445" s="72">
        <f t="shared" si="74"/>
        <v>5566.4597901221478</v>
      </c>
      <c r="N2445" s="106"/>
    </row>
    <row r="2446" spans="9:14" ht="12.75" x14ac:dyDescent="0.2">
      <c r="I2446" s="28" t="str">
        <f t="shared" si="75"/>
        <v>26.08.22</v>
      </c>
      <c r="J2446" s="27"/>
      <c r="K2446" s="38" t="s">
        <v>22893</v>
      </c>
      <c r="L2446" s="72">
        <v>1431.8002927405382</v>
      </c>
      <c r="M2446" s="72">
        <f t="shared" si="74"/>
        <v>5727.2011709621529</v>
      </c>
      <c r="N2446" s="106"/>
    </row>
    <row r="2447" spans="9:14" ht="12.75" x14ac:dyDescent="0.2">
      <c r="I2447" s="28" t="str">
        <f t="shared" si="75"/>
        <v>26.08.22</v>
      </c>
      <c r="J2447" s="27"/>
      <c r="K2447" s="38" t="s">
        <v>22894</v>
      </c>
      <c r="L2447" s="72">
        <v>1462.5204765505362</v>
      </c>
      <c r="M2447" s="72">
        <f t="shared" si="74"/>
        <v>5850.0819062021446</v>
      </c>
      <c r="N2447" s="106"/>
    </row>
    <row r="2448" spans="9:14" ht="12.75" x14ac:dyDescent="0.2">
      <c r="I2448" s="28" t="str">
        <f t="shared" si="75"/>
        <v>26.08.22</v>
      </c>
      <c r="J2448" s="27"/>
      <c r="K2448" s="111" t="s">
        <v>22895</v>
      </c>
      <c r="L2448" s="100">
        <v>1513.587998450537</v>
      </c>
      <c r="M2448" s="100">
        <f t="shared" si="74"/>
        <v>6054.3519938021482</v>
      </c>
      <c r="N2448" s="106"/>
    </row>
    <row r="2449" spans="9:14" ht="12.75" x14ac:dyDescent="0.2">
      <c r="I2449" s="28" t="str">
        <f t="shared" si="75"/>
        <v>26.08.22</v>
      </c>
      <c r="J2449" s="27"/>
      <c r="K2449" s="38" t="s">
        <v>22896</v>
      </c>
      <c r="L2449" s="72">
        <v>1606.2917919205361</v>
      </c>
      <c r="M2449" s="72">
        <f t="shared" si="74"/>
        <v>6425.1671676821443</v>
      </c>
      <c r="N2449" s="106"/>
    </row>
    <row r="2450" spans="9:14" ht="12.75" x14ac:dyDescent="0.2">
      <c r="I2450" s="28" t="str">
        <f t="shared" si="75"/>
        <v>26.08.22</v>
      </c>
      <c r="J2450" s="27"/>
      <c r="K2450" s="38" t="s">
        <v>22897</v>
      </c>
      <c r="L2450" s="72">
        <v>1646.1833921405362</v>
      </c>
      <c r="M2450" s="72">
        <f t="shared" si="74"/>
        <v>6584.7335685621447</v>
      </c>
      <c r="N2450" s="106"/>
    </row>
    <row r="2451" spans="9:14" ht="12.75" x14ac:dyDescent="0.2">
      <c r="I2451" s="28" t="str">
        <f t="shared" si="75"/>
        <v>26.08.22</v>
      </c>
      <c r="J2451" s="27"/>
      <c r="K2451" s="38" t="s">
        <v>22898</v>
      </c>
      <c r="L2451" s="72">
        <v>1677.032367610537</v>
      </c>
      <c r="M2451" s="72">
        <f t="shared" si="74"/>
        <v>6708.129470442148</v>
      </c>
      <c r="N2451" s="106"/>
    </row>
    <row r="2452" spans="9:14" ht="12.75" x14ac:dyDescent="0.2">
      <c r="I2452" s="28" t="str">
        <f t="shared" si="75"/>
        <v>26.08.22</v>
      </c>
      <c r="J2452" s="27"/>
      <c r="K2452" s="111" t="s">
        <v>22899</v>
      </c>
      <c r="L2452" s="100">
        <v>1714.5496557505371</v>
      </c>
      <c r="M2452" s="100">
        <f t="shared" si="74"/>
        <v>6858.1986230021485</v>
      </c>
      <c r="N2452" s="106"/>
    </row>
    <row r="2453" spans="9:14" ht="12.75" x14ac:dyDescent="0.2">
      <c r="I2453" s="28" t="str">
        <f t="shared" si="75"/>
        <v>26.08.22</v>
      </c>
      <c r="J2453" s="27"/>
      <c r="K2453" s="38" t="s">
        <v>22900</v>
      </c>
      <c r="L2453" s="72">
        <v>1763.8122655005361</v>
      </c>
      <c r="M2453" s="72">
        <f t="shared" si="74"/>
        <v>7055.2490620021445</v>
      </c>
      <c r="N2453" s="106"/>
    </row>
    <row r="2454" spans="9:14" ht="12.75" x14ac:dyDescent="0.2">
      <c r="I2454" s="28" t="str">
        <f t="shared" si="75"/>
        <v>26.08.22</v>
      </c>
      <c r="J2454" s="27"/>
      <c r="K2454" s="38" t="s">
        <v>22901</v>
      </c>
      <c r="L2454" s="72">
        <v>1803.5978360305371</v>
      </c>
      <c r="M2454" s="72">
        <f t="shared" si="74"/>
        <v>7214.3913441221484</v>
      </c>
      <c r="N2454" s="106"/>
    </row>
    <row r="2455" spans="9:14" ht="12.75" x14ac:dyDescent="0.2">
      <c r="I2455" s="28" t="str">
        <f t="shared" si="75"/>
        <v>26.08.22</v>
      </c>
      <c r="J2455" s="27"/>
      <c r="K2455" s="38" t="s">
        <v>22902</v>
      </c>
      <c r="L2455" s="72">
        <v>1839.1775259005369</v>
      </c>
      <c r="M2455" s="72">
        <f t="shared" si="74"/>
        <v>7356.7101036021477</v>
      </c>
      <c r="N2455" s="106"/>
    </row>
    <row r="2456" spans="9:14" ht="12.75" x14ac:dyDescent="0.2">
      <c r="I2456" s="28" t="str">
        <f t="shared" si="75"/>
        <v>26.08.22</v>
      </c>
      <c r="J2456" s="27"/>
      <c r="K2456" s="111" t="s">
        <v>22903</v>
      </c>
      <c r="L2456" s="100">
        <v>1865.3327748805361</v>
      </c>
      <c r="M2456" s="100">
        <f t="shared" si="74"/>
        <v>7461.3310995221445</v>
      </c>
      <c r="N2456" s="106"/>
    </row>
    <row r="2457" spans="9:14" ht="12.75" x14ac:dyDescent="0.2">
      <c r="I2457" s="28" t="str">
        <f t="shared" si="75"/>
        <v>26.08.22</v>
      </c>
      <c r="J2457" s="27"/>
      <c r="K2457" s="38" t="s">
        <v>22904</v>
      </c>
      <c r="L2457" s="72">
        <v>1904.996112620536</v>
      </c>
      <c r="M2457" s="72">
        <f t="shared" ref="M2457:M2520" si="76">IF(L2457="","",L2457*4)</f>
        <v>7619.984450482144</v>
      </c>
      <c r="N2457" s="106"/>
    </row>
    <row r="2458" spans="9:14" ht="12.75" x14ac:dyDescent="0.2">
      <c r="I2458" s="28" t="str">
        <f t="shared" ref="I2458:I2521" si="77">IF(K2458="","",LEFT(K2458,8))</f>
        <v>26.08.22</v>
      </c>
      <c r="J2458" s="27"/>
      <c r="K2458" s="38" t="s">
        <v>22905</v>
      </c>
      <c r="L2458" s="72">
        <v>1915.0039344005352</v>
      </c>
      <c r="M2458" s="72">
        <f t="shared" si="76"/>
        <v>7660.0157376021407</v>
      </c>
      <c r="N2458" s="106"/>
    </row>
    <row r="2459" spans="9:14" ht="12.75" x14ac:dyDescent="0.2">
      <c r="I2459" s="28" t="str">
        <f t="shared" si="77"/>
        <v>26.08.22</v>
      </c>
      <c r="J2459" s="27"/>
      <c r="K2459" s="38" t="s">
        <v>22906</v>
      </c>
      <c r="L2459" s="72">
        <v>1929.3081769405371</v>
      </c>
      <c r="M2459" s="72">
        <f t="shared" si="76"/>
        <v>7717.2327077621485</v>
      </c>
      <c r="N2459" s="106"/>
    </row>
    <row r="2460" spans="9:14" ht="12.75" x14ac:dyDescent="0.2">
      <c r="I2460" s="28" t="str">
        <f t="shared" si="77"/>
        <v>26.08.22</v>
      </c>
      <c r="J2460" s="27"/>
      <c r="K2460" s="111" t="s">
        <v>22907</v>
      </c>
      <c r="L2460" s="100">
        <v>1936.903924270536</v>
      </c>
      <c r="M2460" s="100">
        <f t="shared" si="76"/>
        <v>7747.6156970821439</v>
      </c>
      <c r="N2460" s="106"/>
    </row>
    <row r="2461" spans="9:14" ht="12.75" x14ac:dyDescent="0.2">
      <c r="I2461" s="28" t="str">
        <f t="shared" si="77"/>
        <v>26.08.22</v>
      </c>
      <c r="J2461" s="27"/>
      <c r="K2461" s="38" t="s">
        <v>22908</v>
      </c>
      <c r="L2461" s="72">
        <v>1934.181653980537</v>
      </c>
      <c r="M2461" s="72">
        <f t="shared" si="76"/>
        <v>7736.7266159221481</v>
      </c>
      <c r="N2461" s="106"/>
    </row>
    <row r="2462" spans="9:14" ht="12.75" x14ac:dyDescent="0.2">
      <c r="I2462" s="28" t="str">
        <f t="shared" si="77"/>
        <v>26.08.22</v>
      </c>
      <c r="J2462" s="27"/>
      <c r="K2462" s="38" t="s">
        <v>22909</v>
      </c>
      <c r="L2462" s="72">
        <v>1942.4029058705371</v>
      </c>
      <c r="M2462" s="72">
        <f t="shared" si="76"/>
        <v>7769.6116234821484</v>
      </c>
      <c r="N2462" s="106"/>
    </row>
    <row r="2463" spans="9:14" ht="12.75" x14ac:dyDescent="0.2">
      <c r="I2463" s="28" t="str">
        <f t="shared" si="77"/>
        <v>26.08.22</v>
      </c>
      <c r="J2463" s="27"/>
      <c r="K2463" s="38" t="s">
        <v>22910</v>
      </c>
      <c r="L2463" s="72">
        <v>1951.6473981705392</v>
      </c>
      <c r="M2463" s="72">
        <f t="shared" si="76"/>
        <v>7806.5895926821568</v>
      </c>
      <c r="N2463" s="106"/>
    </row>
    <row r="2464" spans="9:14" ht="12.75" x14ac:dyDescent="0.2">
      <c r="I2464" s="28" t="str">
        <f t="shared" si="77"/>
        <v>26.08.22</v>
      </c>
      <c r="J2464" s="27"/>
      <c r="K2464" s="111" t="s">
        <v>22911</v>
      </c>
      <c r="L2464" s="100">
        <v>1959.632090300536</v>
      </c>
      <c r="M2464" s="100">
        <f t="shared" si="76"/>
        <v>7838.528361202144</v>
      </c>
      <c r="N2464" s="106"/>
    </row>
    <row r="2465" spans="9:14" ht="12.75" x14ac:dyDescent="0.2">
      <c r="I2465" s="28" t="str">
        <f t="shared" si="77"/>
        <v>26.08.22</v>
      </c>
      <c r="J2465" s="27"/>
      <c r="K2465" s="38" t="s">
        <v>22912</v>
      </c>
      <c r="L2465" s="72">
        <v>1964.534339720537</v>
      </c>
      <c r="M2465" s="72">
        <f t="shared" si="76"/>
        <v>7858.137358882148</v>
      </c>
      <c r="N2465" s="106"/>
    </row>
    <row r="2466" spans="9:14" ht="12.75" x14ac:dyDescent="0.2">
      <c r="I2466" s="28" t="str">
        <f t="shared" si="77"/>
        <v>26.08.22</v>
      </c>
      <c r="J2466" s="27"/>
      <c r="K2466" s="38" t="s">
        <v>22913</v>
      </c>
      <c r="L2466" s="72">
        <v>1955.4331519505372</v>
      </c>
      <c r="M2466" s="72">
        <f t="shared" si="76"/>
        <v>7821.7326078021488</v>
      </c>
      <c r="N2466" s="106"/>
    </row>
    <row r="2467" spans="9:14" ht="12.75" x14ac:dyDescent="0.2">
      <c r="I2467" s="28" t="str">
        <f t="shared" si="77"/>
        <v>26.08.22</v>
      </c>
      <c r="J2467" s="27"/>
      <c r="K2467" s="38" t="s">
        <v>22914</v>
      </c>
      <c r="L2467" s="72">
        <v>1953.1587266205372</v>
      </c>
      <c r="M2467" s="72">
        <f t="shared" si="76"/>
        <v>7812.6349064821488</v>
      </c>
      <c r="N2467" s="106"/>
    </row>
    <row r="2468" spans="9:14" ht="12.75" x14ac:dyDescent="0.2">
      <c r="I2468" s="28" t="str">
        <f t="shared" si="77"/>
        <v>26.08.22</v>
      </c>
      <c r="J2468" s="27"/>
      <c r="K2468" s="111" t="s">
        <v>22915</v>
      </c>
      <c r="L2468" s="100">
        <v>1967.526093930536</v>
      </c>
      <c r="M2468" s="100">
        <f t="shared" si="76"/>
        <v>7870.1043757221441</v>
      </c>
      <c r="N2468" s="106"/>
    </row>
    <row r="2469" spans="9:14" ht="12.75" x14ac:dyDescent="0.2">
      <c r="I2469" s="28" t="str">
        <f t="shared" si="77"/>
        <v>26.08.22</v>
      </c>
      <c r="J2469" s="27"/>
      <c r="K2469" s="38" t="s">
        <v>22916</v>
      </c>
      <c r="L2469" s="72">
        <v>1969.3296219505371</v>
      </c>
      <c r="M2469" s="72">
        <f t="shared" si="76"/>
        <v>7877.3184878021484</v>
      </c>
      <c r="N2469" s="106"/>
    </row>
    <row r="2470" spans="9:14" ht="12.75" x14ac:dyDescent="0.2">
      <c r="I2470" s="28" t="str">
        <f t="shared" si="77"/>
        <v>26.08.22</v>
      </c>
      <c r="J2470" s="27"/>
      <c r="K2470" s="38" t="s">
        <v>22917</v>
      </c>
      <c r="L2470" s="72">
        <v>1969.8253073805363</v>
      </c>
      <c r="M2470" s="72">
        <f t="shared" si="76"/>
        <v>7879.3012295221451</v>
      </c>
      <c r="N2470" s="106"/>
    </row>
    <row r="2471" spans="9:14" ht="12.75" x14ac:dyDescent="0.2">
      <c r="I2471" s="28" t="str">
        <f t="shared" si="77"/>
        <v>26.08.22</v>
      </c>
      <c r="J2471" s="27"/>
      <c r="K2471" s="38" t="s">
        <v>22918</v>
      </c>
      <c r="L2471" s="72">
        <v>1969.880044220537</v>
      </c>
      <c r="M2471" s="72">
        <f t="shared" si="76"/>
        <v>7879.520176882148</v>
      </c>
      <c r="N2471" s="106"/>
    </row>
    <row r="2472" spans="9:14" ht="12.75" x14ac:dyDescent="0.2">
      <c r="I2472" s="28" t="str">
        <f t="shared" si="77"/>
        <v>26.08.22</v>
      </c>
      <c r="J2472" s="27"/>
      <c r="K2472" s="111" t="s">
        <v>22919</v>
      </c>
      <c r="L2472" s="100">
        <v>1947.405211260537</v>
      </c>
      <c r="M2472" s="100">
        <f t="shared" si="76"/>
        <v>7789.6208450421482</v>
      </c>
      <c r="N2472" s="106"/>
    </row>
    <row r="2473" spans="9:14" ht="12.75" x14ac:dyDescent="0.2">
      <c r="I2473" s="28" t="str">
        <f t="shared" si="77"/>
        <v>26.08.22</v>
      </c>
      <c r="J2473" s="27"/>
      <c r="K2473" s="38" t="s">
        <v>22920</v>
      </c>
      <c r="L2473" s="72">
        <v>1922.4626879405371</v>
      </c>
      <c r="M2473" s="72">
        <f t="shared" si="76"/>
        <v>7689.8507517621483</v>
      </c>
      <c r="N2473" s="106"/>
    </row>
    <row r="2474" spans="9:14" ht="12.75" x14ac:dyDescent="0.2">
      <c r="I2474" s="28" t="str">
        <f t="shared" si="77"/>
        <v>26.08.22</v>
      </c>
      <c r="J2474" s="27"/>
      <c r="K2474" s="38" t="s">
        <v>22921</v>
      </c>
      <c r="L2474" s="72">
        <v>1906.1334394905382</v>
      </c>
      <c r="M2474" s="72">
        <f t="shared" si="76"/>
        <v>7624.5337579621528</v>
      </c>
      <c r="N2474" s="106"/>
    </row>
    <row r="2475" spans="9:14" ht="12.75" x14ac:dyDescent="0.2">
      <c r="I2475" s="28" t="str">
        <f t="shared" si="77"/>
        <v>26.08.22</v>
      </c>
      <c r="J2475" s="27"/>
      <c r="K2475" s="38" t="s">
        <v>22922</v>
      </c>
      <c r="L2475" s="72">
        <v>1878.050723260538</v>
      </c>
      <c r="M2475" s="72">
        <f t="shared" si="76"/>
        <v>7512.202893042152</v>
      </c>
      <c r="N2475" s="106"/>
    </row>
    <row r="2476" spans="9:14" ht="12.75" x14ac:dyDescent="0.2">
      <c r="I2476" s="28" t="str">
        <f t="shared" si="77"/>
        <v>26.08.22</v>
      </c>
      <c r="J2476" s="27"/>
      <c r="K2476" s="111" t="s">
        <v>22923</v>
      </c>
      <c r="L2476" s="100">
        <v>1859.9438411605361</v>
      </c>
      <c r="M2476" s="100">
        <f t="shared" si="76"/>
        <v>7439.7753646421443</v>
      </c>
      <c r="N2476" s="106"/>
    </row>
    <row r="2477" spans="9:14" ht="12.75" x14ac:dyDescent="0.2">
      <c r="I2477" s="28" t="str">
        <f t="shared" si="77"/>
        <v>26.08.22</v>
      </c>
      <c r="J2477" s="27"/>
      <c r="K2477" s="38" t="s">
        <v>22924</v>
      </c>
      <c r="L2477" s="72">
        <v>1870.441854060537</v>
      </c>
      <c r="M2477" s="72">
        <f t="shared" si="76"/>
        <v>7481.7674162421481</v>
      </c>
      <c r="N2477" s="106"/>
    </row>
    <row r="2478" spans="9:14" ht="12.75" x14ac:dyDescent="0.2">
      <c r="I2478" s="28" t="str">
        <f t="shared" si="77"/>
        <v>26.08.22</v>
      </c>
      <c r="J2478" s="27"/>
      <c r="K2478" s="38" t="s">
        <v>22925</v>
      </c>
      <c r="L2478" s="72">
        <v>1847.9032351005362</v>
      </c>
      <c r="M2478" s="72">
        <f t="shared" si="76"/>
        <v>7391.6129404021449</v>
      </c>
      <c r="N2478" s="106"/>
    </row>
    <row r="2479" spans="9:14" ht="12.75" x14ac:dyDescent="0.2">
      <c r="I2479" s="28" t="str">
        <f t="shared" si="77"/>
        <v>26.08.22</v>
      </c>
      <c r="J2479" s="27"/>
      <c r="K2479" s="38" t="s">
        <v>22926</v>
      </c>
      <c r="L2479" s="72">
        <v>1824.406864250537</v>
      </c>
      <c r="M2479" s="72">
        <f t="shared" si="76"/>
        <v>7297.6274570021478</v>
      </c>
      <c r="N2479" s="106"/>
    </row>
    <row r="2480" spans="9:14" ht="12.75" x14ac:dyDescent="0.2">
      <c r="I2480" s="28" t="str">
        <f t="shared" si="77"/>
        <v>26.08.22</v>
      </c>
      <c r="J2480" s="27"/>
      <c r="K2480" s="111" t="s">
        <v>22927</v>
      </c>
      <c r="L2480" s="100">
        <v>1822.5969821905369</v>
      </c>
      <c r="M2480" s="100">
        <f t="shared" si="76"/>
        <v>7290.3879287621476</v>
      </c>
      <c r="N2480" s="106"/>
    </row>
    <row r="2481" spans="9:14" ht="12.75" x14ac:dyDescent="0.2">
      <c r="I2481" s="28" t="str">
        <f t="shared" si="77"/>
        <v>26.08.22</v>
      </c>
      <c r="J2481" s="27"/>
      <c r="K2481" s="38" t="s">
        <v>22928</v>
      </c>
      <c r="L2481" s="72">
        <v>1819.581534490537</v>
      </c>
      <c r="M2481" s="72">
        <f t="shared" si="76"/>
        <v>7278.3261379621481</v>
      </c>
      <c r="N2481" s="106"/>
    </row>
    <row r="2482" spans="9:14" ht="12.75" x14ac:dyDescent="0.2">
      <c r="I2482" s="28" t="str">
        <f t="shared" si="77"/>
        <v>26.08.22</v>
      </c>
      <c r="J2482" s="27"/>
      <c r="K2482" s="38" t="s">
        <v>22929</v>
      </c>
      <c r="L2482" s="72">
        <v>1814.1534696905362</v>
      </c>
      <c r="M2482" s="72">
        <f t="shared" si="76"/>
        <v>7256.6138787621449</v>
      </c>
      <c r="N2482" s="106"/>
    </row>
    <row r="2483" spans="9:14" ht="12.75" x14ac:dyDescent="0.2">
      <c r="I2483" s="28" t="str">
        <f t="shared" si="77"/>
        <v>26.08.22</v>
      </c>
      <c r="J2483" s="27"/>
      <c r="K2483" s="38" t="s">
        <v>22930</v>
      </c>
      <c r="L2483" s="72">
        <v>1806.6580609805362</v>
      </c>
      <c r="M2483" s="72">
        <f t="shared" si="76"/>
        <v>7226.6322439221449</v>
      </c>
      <c r="N2483" s="106"/>
    </row>
    <row r="2484" spans="9:14" ht="12.75" x14ac:dyDescent="0.2">
      <c r="I2484" s="28" t="str">
        <f t="shared" si="77"/>
        <v>26.08.22</v>
      </c>
      <c r="J2484" s="27"/>
      <c r="K2484" s="111" t="s">
        <v>22931</v>
      </c>
      <c r="L2484" s="100">
        <v>1801.6453006405361</v>
      </c>
      <c r="M2484" s="100">
        <f t="shared" si="76"/>
        <v>7206.5812025621444</v>
      </c>
      <c r="N2484" s="106"/>
    </row>
    <row r="2485" spans="9:14" ht="12.75" x14ac:dyDescent="0.2">
      <c r="I2485" s="28" t="str">
        <f t="shared" si="77"/>
        <v>26.08.22</v>
      </c>
      <c r="J2485" s="27"/>
      <c r="K2485" s="38" t="s">
        <v>22932</v>
      </c>
      <c r="L2485" s="72">
        <v>1816.8794615505371</v>
      </c>
      <c r="M2485" s="72">
        <f t="shared" si="76"/>
        <v>7267.5178462021486</v>
      </c>
      <c r="N2485" s="106"/>
    </row>
    <row r="2486" spans="9:14" ht="12.75" x14ac:dyDescent="0.2">
      <c r="I2486" s="28" t="str">
        <f t="shared" si="77"/>
        <v>26.08.22</v>
      </c>
      <c r="J2486" s="27"/>
      <c r="K2486" s="38" t="s">
        <v>22933</v>
      </c>
      <c r="L2486" s="72">
        <v>1808.278021320536</v>
      </c>
      <c r="M2486" s="72">
        <f t="shared" si="76"/>
        <v>7233.1120852821441</v>
      </c>
      <c r="N2486" s="106"/>
    </row>
    <row r="2487" spans="9:14" ht="12.75" x14ac:dyDescent="0.2">
      <c r="I2487" s="28" t="str">
        <f t="shared" si="77"/>
        <v>26.08.22</v>
      </c>
      <c r="J2487" s="27"/>
      <c r="K2487" s="38" t="s">
        <v>22934</v>
      </c>
      <c r="L2487" s="72">
        <v>1810.014017000537</v>
      </c>
      <c r="M2487" s="72">
        <f t="shared" si="76"/>
        <v>7240.0560680021481</v>
      </c>
      <c r="N2487" s="106"/>
    </row>
    <row r="2488" spans="9:14" ht="12.75" x14ac:dyDescent="0.2">
      <c r="I2488" s="28" t="str">
        <f t="shared" si="77"/>
        <v>26.08.22</v>
      </c>
      <c r="J2488" s="27"/>
      <c r="K2488" s="111" t="s">
        <v>22935</v>
      </c>
      <c r="L2488" s="100">
        <v>1799.386574800536</v>
      </c>
      <c r="M2488" s="100">
        <f t="shared" si="76"/>
        <v>7197.5462992021439</v>
      </c>
      <c r="N2488" s="106"/>
    </row>
    <row r="2489" spans="9:14" ht="12.75" x14ac:dyDescent="0.2">
      <c r="I2489" s="28" t="str">
        <f t="shared" si="77"/>
        <v>26.08.22</v>
      </c>
      <c r="J2489" s="27"/>
      <c r="K2489" s="38" t="s">
        <v>22936</v>
      </c>
      <c r="L2489" s="72">
        <v>1803.7855451005382</v>
      </c>
      <c r="M2489" s="72">
        <f t="shared" si="76"/>
        <v>7215.1421804021529</v>
      </c>
      <c r="N2489" s="106"/>
    </row>
    <row r="2490" spans="9:14" ht="12.75" x14ac:dyDescent="0.2">
      <c r="I2490" s="28" t="str">
        <f t="shared" si="77"/>
        <v>26.08.22</v>
      </c>
      <c r="J2490" s="27"/>
      <c r="K2490" s="38" t="s">
        <v>22937</v>
      </c>
      <c r="L2490" s="72">
        <v>1806.4662537905372</v>
      </c>
      <c r="M2490" s="72">
        <f t="shared" si="76"/>
        <v>7225.8650151621487</v>
      </c>
      <c r="N2490" s="106"/>
    </row>
    <row r="2491" spans="9:14" ht="12.75" x14ac:dyDescent="0.2">
      <c r="I2491" s="28" t="str">
        <f t="shared" si="77"/>
        <v>26.08.22</v>
      </c>
      <c r="J2491" s="27"/>
      <c r="K2491" s="38" t="s">
        <v>22938</v>
      </c>
      <c r="L2491" s="72">
        <v>1819.3237245505372</v>
      </c>
      <c r="M2491" s="72">
        <f t="shared" si="76"/>
        <v>7277.2948982021489</v>
      </c>
      <c r="N2491" s="106"/>
    </row>
    <row r="2492" spans="9:14" ht="12.75" x14ac:dyDescent="0.2">
      <c r="I2492" s="28" t="str">
        <f t="shared" si="77"/>
        <v>26.08.22</v>
      </c>
      <c r="J2492" s="27"/>
      <c r="K2492" s="111" t="s">
        <v>22939</v>
      </c>
      <c r="L2492" s="100">
        <v>1833.376492410536</v>
      </c>
      <c r="M2492" s="100">
        <f t="shared" si="76"/>
        <v>7333.505969642144</v>
      </c>
      <c r="N2492" s="106"/>
    </row>
    <row r="2493" spans="9:14" ht="12.75" x14ac:dyDescent="0.2">
      <c r="I2493" s="28" t="str">
        <f t="shared" si="77"/>
        <v>26.08.22</v>
      </c>
      <c r="J2493" s="27"/>
      <c r="K2493" s="38" t="s">
        <v>22940</v>
      </c>
      <c r="L2493" s="72">
        <v>1829.2857239705361</v>
      </c>
      <c r="M2493" s="72">
        <f t="shared" si="76"/>
        <v>7317.1428958821443</v>
      </c>
      <c r="N2493" s="106"/>
    </row>
    <row r="2494" spans="9:14" ht="12.75" x14ac:dyDescent="0.2">
      <c r="I2494" s="28" t="str">
        <f t="shared" si="77"/>
        <v>26.08.22</v>
      </c>
      <c r="J2494" s="27"/>
      <c r="K2494" s="38" t="s">
        <v>22941</v>
      </c>
      <c r="L2494" s="72">
        <v>1837.9407545705371</v>
      </c>
      <c r="M2494" s="72">
        <f t="shared" si="76"/>
        <v>7351.7630182821486</v>
      </c>
      <c r="N2494" s="106"/>
    </row>
    <row r="2495" spans="9:14" ht="12.75" x14ac:dyDescent="0.2">
      <c r="I2495" s="28" t="str">
        <f t="shared" si="77"/>
        <v>26.08.22</v>
      </c>
      <c r="J2495" s="27"/>
      <c r="K2495" s="38" t="s">
        <v>22942</v>
      </c>
      <c r="L2495" s="72">
        <v>1845.6682138105371</v>
      </c>
      <c r="M2495" s="72">
        <f t="shared" si="76"/>
        <v>7382.6728552421482</v>
      </c>
      <c r="N2495" s="106"/>
    </row>
    <row r="2496" spans="9:14" ht="12.75" x14ac:dyDescent="0.2">
      <c r="I2496" s="28" t="str">
        <f t="shared" si="77"/>
        <v>26.08.22</v>
      </c>
      <c r="J2496" s="27"/>
      <c r="K2496" s="111" t="s">
        <v>22943</v>
      </c>
      <c r="L2496" s="100">
        <v>1856.2142787305372</v>
      </c>
      <c r="M2496" s="100">
        <f t="shared" si="76"/>
        <v>7424.8571149221489</v>
      </c>
      <c r="N2496" s="106"/>
    </row>
    <row r="2497" spans="9:14" ht="12.75" x14ac:dyDescent="0.2">
      <c r="I2497" s="28" t="str">
        <f t="shared" si="77"/>
        <v>26.08.22</v>
      </c>
      <c r="J2497" s="27"/>
      <c r="K2497" s="38" t="s">
        <v>22944</v>
      </c>
      <c r="L2497" s="72">
        <v>1835.6743944805362</v>
      </c>
      <c r="M2497" s="72">
        <f t="shared" si="76"/>
        <v>7342.6975779221448</v>
      </c>
      <c r="N2497" s="106"/>
    </row>
    <row r="2498" spans="9:14" ht="12.75" x14ac:dyDescent="0.2">
      <c r="I2498" s="28" t="str">
        <f t="shared" si="77"/>
        <v>26.08.22</v>
      </c>
      <c r="J2498" s="27"/>
      <c r="K2498" s="38" t="s">
        <v>22945</v>
      </c>
      <c r="L2498" s="72">
        <v>1834.9697095305371</v>
      </c>
      <c r="M2498" s="72">
        <f t="shared" si="76"/>
        <v>7339.8788381221484</v>
      </c>
      <c r="N2498" s="106"/>
    </row>
    <row r="2499" spans="9:14" ht="12.75" x14ac:dyDescent="0.2">
      <c r="I2499" s="28" t="str">
        <f t="shared" si="77"/>
        <v>26.08.22</v>
      </c>
      <c r="J2499" s="27"/>
      <c r="K2499" s="38" t="s">
        <v>22946</v>
      </c>
      <c r="L2499" s="72">
        <v>1837.7530208105372</v>
      </c>
      <c r="M2499" s="72">
        <f t="shared" si="76"/>
        <v>7351.0120832421489</v>
      </c>
      <c r="N2499" s="106"/>
    </row>
    <row r="2500" spans="9:14" ht="12.75" x14ac:dyDescent="0.2">
      <c r="I2500" s="28" t="str">
        <f t="shared" si="77"/>
        <v>26.08.22</v>
      </c>
      <c r="J2500" s="27"/>
      <c r="K2500" s="111" t="s">
        <v>22947</v>
      </c>
      <c r="L2500" s="100">
        <v>1835.3595653505361</v>
      </c>
      <c r="M2500" s="100">
        <f t="shared" si="76"/>
        <v>7341.4382614021442</v>
      </c>
      <c r="N2500" s="106"/>
    </row>
    <row r="2501" spans="9:14" ht="12.75" x14ac:dyDescent="0.2">
      <c r="I2501" s="28" t="str">
        <f t="shared" si="77"/>
        <v>26.08.22</v>
      </c>
      <c r="J2501" s="27"/>
      <c r="K2501" s="38" t="s">
        <v>22948</v>
      </c>
      <c r="L2501" s="72">
        <v>1813.9575764105371</v>
      </c>
      <c r="M2501" s="72">
        <f t="shared" si="76"/>
        <v>7255.8303056421482</v>
      </c>
      <c r="N2501" s="106"/>
    </row>
    <row r="2502" spans="9:14" ht="12.75" x14ac:dyDescent="0.2">
      <c r="I2502" s="28" t="str">
        <f t="shared" si="77"/>
        <v>26.08.22</v>
      </c>
      <c r="J2502" s="27"/>
      <c r="K2502" s="38" t="s">
        <v>22949</v>
      </c>
      <c r="L2502" s="72">
        <v>1802.327971700535</v>
      </c>
      <c r="M2502" s="72">
        <f t="shared" si="76"/>
        <v>7209.3118868021402</v>
      </c>
      <c r="N2502" s="106"/>
    </row>
    <row r="2503" spans="9:14" ht="12.75" x14ac:dyDescent="0.2">
      <c r="I2503" s="28" t="str">
        <f t="shared" si="77"/>
        <v>26.08.22</v>
      </c>
      <c r="J2503" s="27"/>
      <c r="K2503" s="38" t="s">
        <v>22950</v>
      </c>
      <c r="L2503" s="72">
        <v>1790.9850373105362</v>
      </c>
      <c r="M2503" s="72">
        <f t="shared" si="76"/>
        <v>7163.9401492421448</v>
      </c>
      <c r="N2503" s="106"/>
    </row>
    <row r="2504" spans="9:14" ht="12.75" x14ac:dyDescent="0.2">
      <c r="I2504" s="28" t="str">
        <f t="shared" si="77"/>
        <v>26.08.22</v>
      </c>
      <c r="J2504" s="27"/>
      <c r="K2504" s="111" t="s">
        <v>22951</v>
      </c>
      <c r="L2504" s="100">
        <v>1788.8723740705359</v>
      </c>
      <c r="M2504" s="100">
        <f t="shared" si="76"/>
        <v>7155.4894962821436</v>
      </c>
      <c r="N2504" s="106"/>
    </row>
    <row r="2505" spans="9:14" ht="12.75" x14ac:dyDescent="0.2">
      <c r="I2505" s="28" t="str">
        <f t="shared" si="77"/>
        <v>26.08.22</v>
      </c>
      <c r="J2505" s="27"/>
      <c r="K2505" s="38" t="s">
        <v>22952</v>
      </c>
      <c r="L2505" s="72">
        <v>1776.7811113005371</v>
      </c>
      <c r="M2505" s="72">
        <f t="shared" si="76"/>
        <v>7107.1244452021483</v>
      </c>
      <c r="N2505" s="106"/>
    </row>
    <row r="2506" spans="9:14" ht="12.75" x14ac:dyDescent="0.2">
      <c r="I2506" s="28" t="str">
        <f t="shared" si="77"/>
        <v>26.08.22</v>
      </c>
      <c r="J2506" s="27"/>
      <c r="K2506" s="38" t="s">
        <v>22953</v>
      </c>
      <c r="L2506" s="72">
        <v>1761.0557510205372</v>
      </c>
      <c r="M2506" s="72">
        <f t="shared" si="76"/>
        <v>7044.2230040821487</v>
      </c>
      <c r="N2506" s="106"/>
    </row>
    <row r="2507" spans="9:14" ht="12.75" x14ac:dyDescent="0.2">
      <c r="I2507" s="28" t="str">
        <f t="shared" si="77"/>
        <v>26.08.22</v>
      </c>
      <c r="J2507" s="27"/>
      <c r="K2507" s="38" t="s">
        <v>22954</v>
      </c>
      <c r="L2507" s="72">
        <v>1736.9611425905371</v>
      </c>
      <c r="M2507" s="72">
        <f t="shared" si="76"/>
        <v>6947.8445703621483</v>
      </c>
      <c r="N2507" s="106"/>
    </row>
    <row r="2508" spans="9:14" ht="12.75" x14ac:dyDescent="0.2">
      <c r="I2508" s="28" t="str">
        <f t="shared" si="77"/>
        <v>26.08.22</v>
      </c>
      <c r="J2508" s="27"/>
      <c r="K2508" s="111" t="s">
        <v>22955</v>
      </c>
      <c r="L2508" s="100">
        <v>1704.4793638105373</v>
      </c>
      <c r="M2508" s="100">
        <f t="shared" si="76"/>
        <v>6817.9174552421491</v>
      </c>
      <c r="N2508" s="106"/>
    </row>
    <row r="2509" spans="9:14" ht="12.75" x14ac:dyDescent="0.2">
      <c r="I2509" s="28" t="str">
        <f t="shared" si="77"/>
        <v>26.08.22</v>
      </c>
      <c r="J2509" s="27"/>
      <c r="K2509" s="38" t="s">
        <v>22956</v>
      </c>
      <c r="L2509" s="72">
        <v>1663.9855252105369</v>
      </c>
      <c r="M2509" s="72">
        <f t="shared" si="76"/>
        <v>6655.9421008421477</v>
      </c>
      <c r="N2509" s="106"/>
    </row>
    <row r="2510" spans="9:14" ht="12.75" x14ac:dyDescent="0.2">
      <c r="I2510" s="28" t="str">
        <f t="shared" si="77"/>
        <v>26.08.22</v>
      </c>
      <c r="J2510" s="27"/>
      <c r="K2510" s="38" t="s">
        <v>22957</v>
      </c>
      <c r="L2510" s="72">
        <v>1619.0118354005369</v>
      </c>
      <c r="M2510" s="72">
        <f t="shared" si="76"/>
        <v>6476.0473416021478</v>
      </c>
      <c r="N2510" s="106"/>
    </row>
    <row r="2511" spans="9:14" ht="12.75" x14ac:dyDescent="0.2">
      <c r="I2511" s="28" t="str">
        <f t="shared" si="77"/>
        <v>26.08.22</v>
      </c>
      <c r="J2511" s="27"/>
      <c r="K2511" s="38" t="s">
        <v>22958</v>
      </c>
      <c r="L2511" s="72">
        <v>1588.3900578505381</v>
      </c>
      <c r="M2511" s="72">
        <f t="shared" si="76"/>
        <v>6353.5602314021526</v>
      </c>
      <c r="N2511" s="106"/>
    </row>
    <row r="2512" spans="9:14" ht="12.75" x14ac:dyDescent="0.2">
      <c r="I2512" s="28" t="str">
        <f t="shared" si="77"/>
        <v>26.08.22</v>
      </c>
      <c r="J2512" s="27"/>
      <c r="K2512" s="111" t="s">
        <v>22959</v>
      </c>
      <c r="L2512" s="100">
        <v>1550.5113775805371</v>
      </c>
      <c r="M2512" s="100">
        <f t="shared" si="76"/>
        <v>6202.0455103221484</v>
      </c>
      <c r="N2512" s="106"/>
    </row>
    <row r="2513" spans="9:14" ht="12.75" x14ac:dyDescent="0.2">
      <c r="I2513" s="28" t="str">
        <f t="shared" si="77"/>
        <v>26.08.22</v>
      </c>
      <c r="J2513" s="27"/>
      <c r="K2513" s="38" t="s">
        <v>22960</v>
      </c>
      <c r="L2513" s="72">
        <v>1571.0811682705362</v>
      </c>
      <c r="M2513" s="72">
        <f t="shared" si="76"/>
        <v>6284.3246730821447</v>
      </c>
      <c r="N2513" s="106"/>
    </row>
    <row r="2514" spans="9:14" ht="12.75" x14ac:dyDescent="0.2">
      <c r="I2514" s="28" t="str">
        <f t="shared" si="77"/>
        <v>26.08.22</v>
      </c>
      <c r="J2514" s="27"/>
      <c r="K2514" s="38" t="s">
        <v>22961</v>
      </c>
      <c r="L2514" s="72">
        <v>1554.2710493305372</v>
      </c>
      <c r="M2514" s="72">
        <f t="shared" si="76"/>
        <v>6217.0841973221486</v>
      </c>
      <c r="N2514" s="106"/>
    </row>
    <row r="2515" spans="9:14" ht="12.75" x14ac:dyDescent="0.2">
      <c r="I2515" s="28" t="str">
        <f t="shared" si="77"/>
        <v>26.08.22</v>
      </c>
      <c r="J2515" s="27"/>
      <c r="K2515" s="38" t="s">
        <v>22962</v>
      </c>
      <c r="L2515" s="72">
        <v>1514.084888850537</v>
      </c>
      <c r="M2515" s="72">
        <f t="shared" si="76"/>
        <v>6056.3395554021481</v>
      </c>
      <c r="N2515" s="106"/>
    </row>
    <row r="2516" spans="9:14" ht="12.75" x14ac:dyDescent="0.2">
      <c r="I2516" s="28" t="str">
        <f t="shared" si="77"/>
        <v>26.08.22</v>
      </c>
      <c r="J2516" s="27"/>
      <c r="K2516" s="111" t="s">
        <v>22963</v>
      </c>
      <c r="L2516" s="100">
        <v>1475.6352722405361</v>
      </c>
      <c r="M2516" s="100">
        <f t="shared" si="76"/>
        <v>5902.5410889621444</v>
      </c>
      <c r="N2516" s="106"/>
    </row>
    <row r="2517" spans="9:14" ht="12.75" x14ac:dyDescent="0.2">
      <c r="I2517" s="28" t="str">
        <f t="shared" si="77"/>
        <v>26.08.22</v>
      </c>
      <c r="J2517" s="27"/>
      <c r="K2517" s="38" t="s">
        <v>22964</v>
      </c>
      <c r="L2517" s="72">
        <v>1447.628529570537</v>
      </c>
      <c r="M2517" s="72">
        <f t="shared" si="76"/>
        <v>5790.514118282148</v>
      </c>
      <c r="N2517" s="106"/>
    </row>
    <row r="2518" spans="9:14" ht="12.75" x14ac:dyDescent="0.2">
      <c r="I2518" s="28" t="str">
        <f t="shared" si="77"/>
        <v>26.08.22</v>
      </c>
      <c r="J2518" s="27"/>
      <c r="K2518" s="38" t="s">
        <v>22965</v>
      </c>
      <c r="L2518" s="72">
        <v>1419.343097680538</v>
      </c>
      <c r="M2518" s="72">
        <f t="shared" si="76"/>
        <v>5677.372390722152</v>
      </c>
      <c r="N2518" s="106"/>
    </row>
    <row r="2519" spans="9:14" ht="12.75" x14ac:dyDescent="0.2">
      <c r="I2519" s="28" t="str">
        <f t="shared" si="77"/>
        <v>26.08.22</v>
      </c>
      <c r="J2519" s="27"/>
      <c r="K2519" s="38" t="s">
        <v>22966</v>
      </c>
      <c r="L2519" s="72">
        <v>1387.5663213205369</v>
      </c>
      <c r="M2519" s="72">
        <f t="shared" si="76"/>
        <v>5550.2652852821475</v>
      </c>
      <c r="N2519" s="106"/>
    </row>
    <row r="2520" spans="9:14" ht="12.75" x14ac:dyDescent="0.2">
      <c r="I2520" s="28" t="str">
        <f t="shared" si="77"/>
        <v>26.08.22</v>
      </c>
      <c r="J2520" s="27"/>
      <c r="K2520" s="111" t="s">
        <v>22967</v>
      </c>
      <c r="L2520" s="100">
        <v>1377.966310130538</v>
      </c>
      <c r="M2520" s="100">
        <f t="shared" si="76"/>
        <v>5511.8652405221519</v>
      </c>
      <c r="N2520" s="106"/>
    </row>
    <row r="2521" spans="9:14" ht="12.75" x14ac:dyDescent="0.2">
      <c r="I2521" s="28" t="str">
        <f t="shared" si="77"/>
        <v>27.08.22</v>
      </c>
      <c r="J2521" s="27"/>
      <c r="K2521" s="38" t="s">
        <v>22968</v>
      </c>
      <c r="L2521" s="72">
        <v>1394.237916140537</v>
      </c>
      <c r="M2521" s="72">
        <f t="shared" ref="M2521:M2584" si="78">IF(L2521="","",L2521*4)</f>
        <v>5576.9516645621479</v>
      </c>
      <c r="N2521" s="106"/>
    </row>
    <row r="2522" spans="9:14" ht="12.75" x14ac:dyDescent="0.2">
      <c r="I2522" s="28" t="str">
        <f t="shared" ref="I2522:I2585" si="79">IF(K2522="","",LEFT(K2522,8))</f>
        <v>27.08.22</v>
      </c>
      <c r="J2522" s="27"/>
      <c r="K2522" s="38" t="s">
        <v>22969</v>
      </c>
      <c r="L2522" s="72">
        <v>1362.182794570537</v>
      </c>
      <c r="M2522" s="72">
        <f t="shared" si="78"/>
        <v>5448.731178282148</v>
      </c>
      <c r="N2522" s="106"/>
    </row>
    <row r="2523" spans="9:14" ht="12.75" x14ac:dyDescent="0.2">
      <c r="I2523" s="28" t="str">
        <f t="shared" si="79"/>
        <v>27.08.22</v>
      </c>
      <c r="J2523" s="27"/>
      <c r="K2523" s="38" t="s">
        <v>22970</v>
      </c>
      <c r="L2523" s="72">
        <v>1347.3944068605372</v>
      </c>
      <c r="M2523" s="72">
        <f t="shared" si="78"/>
        <v>5389.5776274421487</v>
      </c>
      <c r="N2523" s="106"/>
    </row>
    <row r="2524" spans="9:14" ht="12.75" x14ac:dyDescent="0.2">
      <c r="I2524" s="28" t="str">
        <f t="shared" si="79"/>
        <v>27.08.22</v>
      </c>
      <c r="J2524" s="27"/>
      <c r="K2524" s="111" t="s">
        <v>22971</v>
      </c>
      <c r="L2524" s="100">
        <v>1315.411232250538</v>
      </c>
      <c r="M2524" s="100">
        <f t="shared" si="78"/>
        <v>5261.6449290021519</v>
      </c>
      <c r="N2524" s="106"/>
    </row>
    <row r="2525" spans="9:14" ht="12.75" x14ac:dyDescent="0.2">
      <c r="I2525" s="28" t="str">
        <f t="shared" si="79"/>
        <v>27.08.22</v>
      </c>
      <c r="J2525" s="27"/>
      <c r="K2525" s="38" t="s">
        <v>22972</v>
      </c>
      <c r="L2525" s="72">
        <v>1300.443503020537</v>
      </c>
      <c r="M2525" s="72">
        <f t="shared" si="78"/>
        <v>5201.7740120821481</v>
      </c>
      <c r="N2525" s="106"/>
    </row>
    <row r="2526" spans="9:14" ht="12.75" x14ac:dyDescent="0.2">
      <c r="I2526" s="28" t="str">
        <f t="shared" si="79"/>
        <v>27.08.22</v>
      </c>
      <c r="J2526" s="27"/>
      <c r="K2526" s="38" t="s">
        <v>22973</v>
      </c>
      <c r="L2526" s="72">
        <v>1290.114090950537</v>
      </c>
      <c r="M2526" s="72">
        <f t="shared" si="78"/>
        <v>5160.4563638021482</v>
      </c>
      <c r="N2526" s="106"/>
    </row>
    <row r="2527" spans="9:14" ht="12.75" x14ac:dyDescent="0.2">
      <c r="I2527" s="28" t="str">
        <f t="shared" si="79"/>
        <v>27.08.22</v>
      </c>
      <c r="J2527" s="27"/>
      <c r="K2527" s="38" t="s">
        <v>22974</v>
      </c>
      <c r="L2527" s="72">
        <v>1276.2678228305372</v>
      </c>
      <c r="M2527" s="72">
        <f t="shared" si="78"/>
        <v>5105.0712913221487</v>
      </c>
      <c r="N2527" s="106"/>
    </row>
    <row r="2528" spans="9:14" ht="12.75" x14ac:dyDescent="0.2">
      <c r="I2528" s="28" t="str">
        <f t="shared" si="79"/>
        <v>27.08.22</v>
      </c>
      <c r="J2528" s="27"/>
      <c r="K2528" s="111" t="s">
        <v>22975</v>
      </c>
      <c r="L2528" s="100">
        <v>1261.2970028305369</v>
      </c>
      <c r="M2528" s="100">
        <f t="shared" si="78"/>
        <v>5045.1880113221478</v>
      </c>
      <c r="N2528" s="106"/>
    </row>
    <row r="2529" spans="9:14" ht="12.75" x14ac:dyDescent="0.2">
      <c r="I2529" s="28" t="str">
        <f t="shared" si="79"/>
        <v>27.08.22</v>
      </c>
      <c r="J2529" s="27"/>
      <c r="K2529" s="38" t="s">
        <v>22976</v>
      </c>
      <c r="L2529" s="72">
        <v>1272.3798658005362</v>
      </c>
      <c r="M2529" s="72">
        <f t="shared" si="78"/>
        <v>5089.5194632021448</v>
      </c>
      <c r="N2529" s="106"/>
    </row>
    <row r="2530" spans="9:14" ht="12.75" x14ac:dyDescent="0.2">
      <c r="I2530" s="28" t="str">
        <f t="shared" si="79"/>
        <v>27.08.22</v>
      </c>
      <c r="J2530" s="27"/>
      <c r="K2530" s="38" t="s">
        <v>22977</v>
      </c>
      <c r="L2530" s="72">
        <v>1255.6989512205371</v>
      </c>
      <c r="M2530" s="72">
        <f t="shared" si="78"/>
        <v>5022.7958048821483</v>
      </c>
      <c r="N2530" s="106"/>
    </row>
    <row r="2531" spans="9:14" ht="12.75" x14ac:dyDescent="0.2">
      <c r="I2531" s="28" t="str">
        <f t="shared" si="79"/>
        <v>27.08.22</v>
      </c>
      <c r="J2531" s="27"/>
      <c r="K2531" s="38" t="s">
        <v>22978</v>
      </c>
      <c r="L2531" s="72">
        <v>1237.894631810537</v>
      </c>
      <c r="M2531" s="72">
        <f t="shared" si="78"/>
        <v>4951.5785272421481</v>
      </c>
      <c r="N2531" s="106"/>
    </row>
    <row r="2532" spans="9:14" ht="12.75" x14ac:dyDescent="0.2">
      <c r="I2532" s="28" t="str">
        <f t="shared" si="79"/>
        <v>27.08.22</v>
      </c>
      <c r="J2532" s="27"/>
      <c r="K2532" s="111" t="s">
        <v>22979</v>
      </c>
      <c r="L2532" s="100">
        <v>1224.4858779505371</v>
      </c>
      <c r="M2532" s="100">
        <f t="shared" si="78"/>
        <v>4897.9435118021484</v>
      </c>
      <c r="N2532" s="106"/>
    </row>
    <row r="2533" spans="9:14" ht="12.75" x14ac:dyDescent="0.2">
      <c r="I2533" s="28" t="str">
        <f t="shared" si="79"/>
        <v>27.08.22</v>
      </c>
      <c r="J2533" s="27"/>
      <c r="K2533" s="38" t="s">
        <v>22980</v>
      </c>
      <c r="L2533" s="72">
        <v>1216.4541720705372</v>
      </c>
      <c r="M2533" s="72">
        <f t="shared" si="78"/>
        <v>4865.8166882821488</v>
      </c>
      <c r="N2533" s="106"/>
    </row>
    <row r="2534" spans="9:14" ht="12.75" x14ac:dyDescent="0.2">
      <c r="I2534" s="28" t="str">
        <f t="shared" si="79"/>
        <v>27.08.22</v>
      </c>
      <c r="J2534" s="27"/>
      <c r="K2534" s="38" t="s">
        <v>22981</v>
      </c>
      <c r="L2534" s="72">
        <v>1208.351447890537</v>
      </c>
      <c r="M2534" s="72">
        <f t="shared" si="78"/>
        <v>4833.4057915621479</v>
      </c>
      <c r="N2534" s="106"/>
    </row>
    <row r="2535" spans="9:14" ht="12.75" x14ac:dyDescent="0.2">
      <c r="I2535" s="28" t="str">
        <f t="shared" si="79"/>
        <v>27.08.22</v>
      </c>
      <c r="J2535" s="27"/>
      <c r="K2535" s="38" t="s">
        <v>22982</v>
      </c>
      <c r="L2535" s="72">
        <v>1205.911359650536</v>
      </c>
      <c r="M2535" s="72">
        <f t="shared" si="78"/>
        <v>4823.6454386021442</v>
      </c>
      <c r="N2535" s="106"/>
    </row>
    <row r="2536" spans="9:14" ht="12.75" x14ac:dyDescent="0.2">
      <c r="I2536" s="28" t="str">
        <f t="shared" si="79"/>
        <v>27.08.22</v>
      </c>
      <c r="J2536" s="27"/>
      <c r="K2536" s="111" t="s">
        <v>22983</v>
      </c>
      <c r="L2536" s="100">
        <v>1196.037538200537</v>
      </c>
      <c r="M2536" s="100">
        <f t="shared" si="78"/>
        <v>4784.1501528021481</v>
      </c>
      <c r="N2536" s="106"/>
    </row>
    <row r="2537" spans="9:14" ht="12.75" x14ac:dyDescent="0.2">
      <c r="I2537" s="28" t="str">
        <f t="shared" si="79"/>
        <v>27.08.22</v>
      </c>
      <c r="J2537" s="27"/>
      <c r="K2537" s="38" t="s">
        <v>22984</v>
      </c>
      <c r="L2537" s="72">
        <v>1194.124133160537</v>
      </c>
      <c r="M2537" s="72">
        <f t="shared" si="78"/>
        <v>4776.4965326421479</v>
      </c>
      <c r="N2537" s="106"/>
    </row>
    <row r="2538" spans="9:14" ht="12.75" x14ac:dyDescent="0.2">
      <c r="I2538" s="28" t="str">
        <f t="shared" si="79"/>
        <v>27.08.22</v>
      </c>
      <c r="J2538" s="27"/>
      <c r="K2538" s="38" t="s">
        <v>22985</v>
      </c>
      <c r="L2538" s="72">
        <v>1198.9862383805371</v>
      </c>
      <c r="M2538" s="72">
        <f t="shared" si="78"/>
        <v>4795.9449535221484</v>
      </c>
      <c r="N2538" s="106"/>
    </row>
    <row r="2539" spans="9:14" ht="12.75" x14ac:dyDescent="0.2">
      <c r="I2539" s="28" t="str">
        <f t="shared" si="79"/>
        <v>27.08.22</v>
      </c>
      <c r="J2539" s="27"/>
      <c r="K2539" s="38" t="s">
        <v>22986</v>
      </c>
      <c r="L2539" s="72">
        <v>1201.0036046205371</v>
      </c>
      <c r="M2539" s="72">
        <f t="shared" si="78"/>
        <v>4804.0144184821484</v>
      </c>
      <c r="N2539" s="106"/>
    </row>
    <row r="2540" spans="9:14" ht="12.75" x14ac:dyDescent="0.2">
      <c r="I2540" s="28" t="str">
        <f t="shared" si="79"/>
        <v>27.08.22</v>
      </c>
      <c r="J2540" s="27"/>
      <c r="K2540" s="111" t="s">
        <v>22987</v>
      </c>
      <c r="L2540" s="100">
        <v>1206.3122169205371</v>
      </c>
      <c r="M2540" s="100">
        <f t="shared" si="78"/>
        <v>4825.2488676821486</v>
      </c>
      <c r="N2540" s="106"/>
    </row>
    <row r="2541" spans="9:14" ht="12.75" x14ac:dyDescent="0.2">
      <c r="I2541" s="28" t="str">
        <f t="shared" si="79"/>
        <v>27.08.22</v>
      </c>
      <c r="J2541" s="27"/>
      <c r="K2541" s="38" t="s">
        <v>22988</v>
      </c>
      <c r="L2541" s="72">
        <v>1227.001586850537</v>
      </c>
      <c r="M2541" s="72">
        <f t="shared" si="78"/>
        <v>4908.0063474021481</v>
      </c>
      <c r="N2541" s="106"/>
    </row>
    <row r="2542" spans="9:14" ht="12.75" x14ac:dyDescent="0.2">
      <c r="I2542" s="28" t="str">
        <f t="shared" si="79"/>
        <v>27.08.22</v>
      </c>
      <c r="J2542" s="27"/>
      <c r="K2542" s="38" t="s">
        <v>22989</v>
      </c>
      <c r="L2542" s="72">
        <v>1243.8105921905371</v>
      </c>
      <c r="M2542" s="72">
        <f t="shared" si="78"/>
        <v>4975.2423687621485</v>
      </c>
      <c r="N2542" s="106"/>
    </row>
    <row r="2543" spans="9:14" ht="12.75" x14ac:dyDescent="0.2">
      <c r="I2543" s="28" t="str">
        <f t="shared" si="79"/>
        <v>27.08.22</v>
      </c>
      <c r="J2543" s="27"/>
      <c r="K2543" s="38" t="s">
        <v>22990</v>
      </c>
      <c r="L2543" s="72">
        <v>1254.9994637705372</v>
      </c>
      <c r="M2543" s="72">
        <f t="shared" si="78"/>
        <v>5019.9978550821488</v>
      </c>
      <c r="N2543" s="106"/>
    </row>
    <row r="2544" spans="9:14" ht="12.75" x14ac:dyDescent="0.2">
      <c r="I2544" s="28" t="str">
        <f t="shared" si="79"/>
        <v>27.08.22</v>
      </c>
      <c r="J2544" s="27"/>
      <c r="K2544" s="111" t="s">
        <v>22991</v>
      </c>
      <c r="L2544" s="100">
        <v>1290.5483979105372</v>
      </c>
      <c r="M2544" s="100">
        <f t="shared" si="78"/>
        <v>5162.1935916421489</v>
      </c>
      <c r="N2544" s="106"/>
    </row>
    <row r="2545" spans="9:14" ht="12.75" x14ac:dyDescent="0.2">
      <c r="I2545" s="28" t="str">
        <f t="shared" si="79"/>
        <v>27.08.22</v>
      </c>
      <c r="J2545" s="27"/>
      <c r="K2545" s="38" t="s">
        <v>22992</v>
      </c>
      <c r="L2545" s="72">
        <v>1309.857069000537</v>
      </c>
      <c r="M2545" s="72">
        <f t="shared" si="78"/>
        <v>5239.4282760021479</v>
      </c>
      <c r="N2545" s="106"/>
    </row>
    <row r="2546" spans="9:14" ht="12.75" x14ac:dyDescent="0.2">
      <c r="I2546" s="28" t="str">
        <f t="shared" si="79"/>
        <v>27.08.22</v>
      </c>
      <c r="J2546" s="27"/>
      <c r="K2546" s="38" t="s">
        <v>22993</v>
      </c>
      <c r="L2546" s="72">
        <v>1331.3319610505371</v>
      </c>
      <c r="M2546" s="72">
        <f t="shared" si="78"/>
        <v>5325.3278442021483</v>
      </c>
      <c r="N2546" s="106"/>
    </row>
    <row r="2547" spans="9:14" ht="12.75" x14ac:dyDescent="0.2">
      <c r="I2547" s="28" t="str">
        <f t="shared" si="79"/>
        <v>27.08.22</v>
      </c>
      <c r="J2547" s="27"/>
      <c r="K2547" s="38" t="s">
        <v>22994</v>
      </c>
      <c r="L2547" s="72">
        <v>1357.5465288305381</v>
      </c>
      <c r="M2547" s="72">
        <f t="shared" si="78"/>
        <v>5430.1861153221525</v>
      </c>
      <c r="N2547" s="106"/>
    </row>
    <row r="2548" spans="9:14" ht="12.75" x14ac:dyDescent="0.2">
      <c r="I2548" s="28" t="str">
        <f t="shared" si="79"/>
        <v>27.08.22</v>
      </c>
      <c r="J2548" s="27"/>
      <c r="K2548" s="111" t="s">
        <v>22995</v>
      </c>
      <c r="L2548" s="100">
        <v>1373.6926017405372</v>
      </c>
      <c r="M2548" s="100">
        <f t="shared" si="78"/>
        <v>5494.7704069621486</v>
      </c>
      <c r="N2548" s="106"/>
    </row>
    <row r="2549" spans="9:14" ht="12.75" x14ac:dyDescent="0.2">
      <c r="I2549" s="28" t="str">
        <f t="shared" si="79"/>
        <v>27.08.22</v>
      </c>
      <c r="J2549" s="27"/>
      <c r="K2549" s="38" t="s">
        <v>22996</v>
      </c>
      <c r="L2549" s="72">
        <v>1411.722950160537</v>
      </c>
      <c r="M2549" s="72">
        <f t="shared" si="78"/>
        <v>5646.8918006421482</v>
      </c>
      <c r="N2549" s="106"/>
    </row>
    <row r="2550" spans="9:14" ht="12.75" x14ac:dyDescent="0.2">
      <c r="I2550" s="28" t="str">
        <f t="shared" si="79"/>
        <v>27.08.22</v>
      </c>
      <c r="J2550" s="27"/>
      <c r="K2550" s="38" t="s">
        <v>22997</v>
      </c>
      <c r="L2550" s="72">
        <v>1420.0076814005361</v>
      </c>
      <c r="M2550" s="72">
        <f t="shared" si="78"/>
        <v>5680.0307256021442</v>
      </c>
      <c r="N2550" s="106"/>
    </row>
    <row r="2551" spans="9:14" ht="12.75" x14ac:dyDescent="0.2">
      <c r="I2551" s="28" t="str">
        <f t="shared" si="79"/>
        <v>27.08.22</v>
      </c>
      <c r="J2551" s="27"/>
      <c r="K2551" s="38" t="s">
        <v>22998</v>
      </c>
      <c r="L2551" s="72">
        <v>1444.673076630537</v>
      </c>
      <c r="M2551" s="72">
        <f t="shared" si="78"/>
        <v>5778.6923065221481</v>
      </c>
      <c r="N2551" s="106"/>
    </row>
    <row r="2552" spans="9:14" ht="12.75" x14ac:dyDescent="0.2">
      <c r="I2552" s="28" t="str">
        <f t="shared" si="79"/>
        <v>27.08.22</v>
      </c>
      <c r="J2552" s="27"/>
      <c r="K2552" s="111" t="s">
        <v>22999</v>
      </c>
      <c r="L2552" s="100">
        <v>1460.0908696905371</v>
      </c>
      <c r="M2552" s="100">
        <f t="shared" si="78"/>
        <v>5840.3634787621486</v>
      </c>
      <c r="N2552" s="106"/>
    </row>
    <row r="2553" spans="9:14" ht="12.75" x14ac:dyDescent="0.2">
      <c r="I2553" s="28" t="str">
        <f t="shared" si="79"/>
        <v>27.08.22</v>
      </c>
      <c r="J2553" s="27"/>
      <c r="K2553" s="38" t="s">
        <v>23000</v>
      </c>
      <c r="L2553" s="72">
        <v>1500.8886472405361</v>
      </c>
      <c r="M2553" s="72">
        <f t="shared" si="78"/>
        <v>6003.5545889621444</v>
      </c>
      <c r="N2553" s="106"/>
    </row>
    <row r="2554" spans="9:14" ht="12.75" x14ac:dyDescent="0.2">
      <c r="I2554" s="28" t="str">
        <f t="shared" si="79"/>
        <v>27.08.22</v>
      </c>
      <c r="J2554" s="27"/>
      <c r="K2554" s="38" t="s">
        <v>23001</v>
      </c>
      <c r="L2554" s="72">
        <v>1527.021845560537</v>
      </c>
      <c r="M2554" s="72">
        <f t="shared" si="78"/>
        <v>6108.0873822421481</v>
      </c>
      <c r="N2554" s="106"/>
    </row>
    <row r="2555" spans="9:14" ht="12.75" x14ac:dyDescent="0.2">
      <c r="I2555" s="28" t="str">
        <f t="shared" si="79"/>
        <v>27.08.22</v>
      </c>
      <c r="J2555" s="27"/>
      <c r="K2555" s="38" t="s">
        <v>23002</v>
      </c>
      <c r="L2555" s="72">
        <v>1557.737134810536</v>
      </c>
      <c r="M2555" s="72">
        <f t="shared" si="78"/>
        <v>6230.9485392421439</v>
      </c>
      <c r="N2555" s="106"/>
    </row>
    <row r="2556" spans="9:14" ht="12.75" x14ac:dyDescent="0.2">
      <c r="I2556" s="28" t="str">
        <f t="shared" si="79"/>
        <v>27.08.22</v>
      </c>
      <c r="J2556" s="27"/>
      <c r="K2556" s="111" t="s">
        <v>23003</v>
      </c>
      <c r="L2556" s="100">
        <v>1561.4515694905372</v>
      </c>
      <c r="M2556" s="100">
        <f t="shared" si="78"/>
        <v>6245.8062779621487</v>
      </c>
      <c r="N2556" s="106"/>
    </row>
    <row r="2557" spans="9:14" ht="12.75" x14ac:dyDescent="0.2">
      <c r="I2557" s="28" t="str">
        <f t="shared" si="79"/>
        <v>27.08.22</v>
      </c>
      <c r="J2557" s="27"/>
      <c r="K2557" s="38" t="s">
        <v>23004</v>
      </c>
      <c r="L2557" s="72">
        <v>1577.909276470537</v>
      </c>
      <c r="M2557" s="72">
        <f t="shared" si="78"/>
        <v>6311.6371058821478</v>
      </c>
      <c r="N2557" s="106"/>
    </row>
    <row r="2558" spans="9:14" ht="12.75" x14ac:dyDescent="0.2">
      <c r="I2558" s="28" t="str">
        <f t="shared" si="79"/>
        <v>27.08.22</v>
      </c>
      <c r="J2558" s="27"/>
      <c r="K2558" s="38" t="s">
        <v>23005</v>
      </c>
      <c r="L2558" s="72">
        <v>1591.1363276305372</v>
      </c>
      <c r="M2558" s="72">
        <f t="shared" si="78"/>
        <v>6364.5453105221486</v>
      </c>
      <c r="N2558" s="106"/>
    </row>
    <row r="2559" spans="9:14" ht="12.75" x14ac:dyDescent="0.2">
      <c r="I2559" s="28" t="str">
        <f t="shared" si="79"/>
        <v>27.08.22</v>
      </c>
      <c r="J2559" s="27"/>
      <c r="K2559" s="38" t="s">
        <v>23006</v>
      </c>
      <c r="L2559" s="72">
        <v>1594.8765202505372</v>
      </c>
      <c r="M2559" s="72">
        <f t="shared" si="78"/>
        <v>6379.5060810021487</v>
      </c>
      <c r="N2559" s="106"/>
    </row>
    <row r="2560" spans="9:14" ht="12.75" x14ac:dyDescent="0.2">
      <c r="I2560" s="28" t="str">
        <f t="shared" si="79"/>
        <v>27.08.22</v>
      </c>
      <c r="J2560" s="27"/>
      <c r="K2560" s="111" t="s">
        <v>23007</v>
      </c>
      <c r="L2560" s="100">
        <v>1609.0585702505371</v>
      </c>
      <c r="M2560" s="100">
        <f t="shared" si="78"/>
        <v>6436.2342810021482</v>
      </c>
      <c r="N2560" s="106"/>
    </row>
    <row r="2561" spans="9:14" ht="12.75" x14ac:dyDescent="0.2">
      <c r="I2561" s="28" t="str">
        <f t="shared" si="79"/>
        <v>27.08.22</v>
      </c>
      <c r="J2561" s="27"/>
      <c r="K2561" s="38" t="s">
        <v>23008</v>
      </c>
      <c r="L2561" s="72">
        <v>1616.5101441105369</v>
      </c>
      <c r="M2561" s="72">
        <f t="shared" si="78"/>
        <v>6466.0405764421475</v>
      </c>
      <c r="N2561" s="106"/>
    </row>
    <row r="2562" spans="9:14" ht="12.75" x14ac:dyDescent="0.2">
      <c r="I2562" s="28" t="str">
        <f t="shared" si="79"/>
        <v>27.08.22</v>
      </c>
      <c r="J2562" s="27"/>
      <c r="K2562" s="38" t="s">
        <v>23009</v>
      </c>
      <c r="L2562" s="72">
        <v>1622.147601860537</v>
      </c>
      <c r="M2562" s="72">
        <f t="shared" si="78"/>
        <v>6488.5904074421478</v>
      </c>
      <c r="N2562" s="106"/>
    </row>
    <row r="2563" spans="9:14" ht="12.75" x14ac:dyDescent="0.2">
      <c r="I2563" s="28" t="str">
        <f t="shared" si="79"/>
        <v>27.08.22</v>
      </c>
      <c r="J2563" s="27"/>
      <c r="K2563" s="38" t="s">
        <v>23010</v>
      </c>
      <c r="L2563" s="72">
        <v>1622.3015479905359</v>
      </c>
      <c r="M2563" s="72">
        <f t="shared" si="78"/>
        <v>6489.2061919621437</v>
      </c>
      <c r="N2563" s="106"/>
    </row>
    <row r="2564" spans="9:14" ht="12.75" x14ac:dyDescent="0.2">
      <c r="I2564" s="28" t="str">
        <f t="shared" si="79"/>
        <v>27.08.22</v>
      </c>
      <c r="J2564" s="27"/>
      <c r="K2564" s="111" t="s">
        <v>23011</v>
      </c>
      <c r="L2564" s="100">
        <v>1628.100109820537</v>
      </c>
      <c r="M2564" s="100">
        <f t="shared" si="78"/>
        <v>6512.400439282148</v>
      </c>
      <c r="N2564" s="106"/>
    </row>
    <row r="2565" spans="9:14" ht="12.75" x14ac:dyDescent="0.2">
      <c r="I2565" s="28" t="str">
        <f t="shared" si="79"/>
        <v>27.08.22</v>
      </c>
      <c r="J2565" s="27"/>
      <c r="K2565" s="38" t="s">
        <v>23012</v>
      </c>
      <c r="L2565" s="72">
        <v>1639.5783221205372</v>
      </c>
      <c r="M2565" s="72">
        <f t="shared" si="78"/>
        <v>6558.3132884821489</v>
      </c>
      <c r="N2565" s="106"/>
    </row>
    <row r="2566" spans="9:14" ht="12.75" x14ac:dyDescent="0.2">
      <c r="I2566" s="28" t="str">
        <f t="shared" si="79"/>
        <v>27.08.22</v>
      </c>
      <c r="J2566" s="27"/>
      <c r="K2566" s="38" t="s">
        <v>23013</v>
      </c>
      <c r="L2566" s="72">
        <v>1654.958839230537</v>
      </c>
      <c r="M2566" s="72">
        <f t="shared" si="78"/>
        <v>6619.8353569221481</v>
      </c>
      <c r="N2566" s="106"/>
    </row>
    <row r="2567" spans="9:14" ht="12.75" x14ac:dyDescent="0.2">
      <c r="I2567" s="28" t="str">
        <f t="shared" si="79"/>
        <v>27.08.22</v>
      </c>
      <c r="J2567" s="27"/>
      <c r="K2567" s="38" t="s">
        <v>23014</v>
      </c>
      <c r="L2567" s="72">
        <v>1664.115811310538</v>
      </c>
      <c r="M2567" s="72">
        <f t="shared" si="78"/>
        <v>6656.463245242152</v>
      </c>
      <c r="N2567" s="106"/>
    </row>
    <row r="2568" spans="9:14" ht="12.75" x14ac:dyDescent="0.2">
      <c r="I2568" s="28" t="str">
        <f t="shared" si="79"/>
        <v>27.08.22</v>
      </c>
      <c r="J2568" s="27"/>
      <c r="K2568" s="111" t="s">
        <v>23015</v>
      </c>
      <c r="L2568" s="100">
        <v>1650.7873688605362</v>
      </c>
      <c r="M2568" s="100">
        <f t="shared" si="78"/>
        <v>6603.1494754421446</v>
      </c>
      <c r="N2568" s="106"/>
    </row>
    <row r="2569" spans="9:14" ht="12.75" x14ac:dyDescent="0.2">
      <c r="I2569" s="28" t="str">
        <f t="shared" si="79"/>
        <v>27.08.22</v>
      </c>
      <c r="J2569" s="27"/>
      <c r="K2569" s="38" t="s">
        <v>23016</v>
      </c>
      <c r="L2569" s="72">
        <v>1636.4061357405371</v>
      </c>
      <c r="M2569" s="72">
        <f t="shared" si="78"/>
        <v>6545.6245429621486</v>
      </c>
      <c r="N2569" s="106"/>
    </row>
    <row r="2570" spans="9:14" ht="12.75" x14ac:dyDescent="0.2">
      <c r="I2570" s="28" t="str">
        <f t="shared" si="79"/>
        <v>27.08.22</v>
      </c>
      <c r="J2570" s="27"/>
      <c r="K2570" s="38" t="s">
        <v>23017</v>
      </c>
      <c r="L2570" s="72">
        <v>1615.615862340537</v>
      </c>
      <c r="M2570" s="72">
        <f t="shared" si="78"/>
        <v>6462.4634493621479</v>
      </c>
      <c r="N2570" s="106"/>
    </row>
    <row r="2571" spans="9:14" ht="12.75" x14ac:dyDescent="0.2">
      <c r="I2571" s="28" t="str">
        <f t="shared" si="79"/>
        <v>27.08.22</v>
      </c>
      <c r="J2571" s="27"/>
      <c r="K2571" s="38" t="s">
        <v>23018</v>
      </c>
      <c r="L2571" s="72">
        <v>1603.854624480537</v>
      </c>
      <c r="M2571" s="72">
        <f t="shared" si="78"/>
        <v>6415.4184979221482</v>
      </c>
      <c r="N2571" s="106"/>
    </row>
    <row r="2572" spans="9:14" ht="12.75" x14ac:dyDescent="0.2">
      <c r="I2572" s="28" t="str">
        <f t="shared" si="79"/>
        <v>27.08.22</v>
      </c>
      <c r="J2572" s="27"/>
      <c r="K2572" s="111" t="s">
        <v>23019</v>
      </c>
      <c r="L2572" s="100">
        <v>1596.0234432605359</v>
      </c>
      <c r="M2572" s="100">
        <f t="shared" si="78"/>
        <v>6384.0937730421438</v>
      </c>
      <c r="N2572" s="106"/>
    </row>
    <row r="2573" spans="9:14" ht="12.75" x14ac:dyDescent="0.2">
      <c r="I2573" s="28" t="str">
        <f t="shared" si="79"/>
        <v>27.08.22</v>
      </c>
      <c r="J2573" s="27"/>
      <c r="K2573" s="38" t="s">
        <v>23020</v>
      </c>
      <c r="L2573" s="72">
        <v>1593.5414062105372</v>
      </c>
      <c r="M2573" s="72">
        <f t="shared" si="78"/>
        <v>6374.1656248421486</v>
      </c>
      <c r="N2573" s="106"/>
    </row>
    <row r="2574" spans="9:14" ht="12.75" x14ac:dyDescent="0.2">
      <c r="I2574" s="28" t="str">
        <f t="shared" si="79"/>
        <v>27.08.22</v>
      </c>
      <c r="J2574" s="27"/>
      <c r="K2574" s="38" t="s">
        <v>23021</v>
      </c>
      <c r="L2574" s="72">
        <v>1573.440833410536</v>
      </c>
      <c r="M2574" s="72">
        <f t="shared" si="78"/>
        <v>6293.7633336421441</v>
      </c>
      <c r="N2574" s="106"/>
    </row>
    <row r="2575" spans="9:14" ht="12.75" x14ac:dyDescent="0.2">
      <c r="I2575" s="28" t="str">
        <f t="shared" si="79"/>
        <v>27.08.22</v>
      </c>
      <c r="J2575" s="27"/>
      <c r="K2575" s="38" t="s">
        <v>23022</v>
      </c>
      <c r="L2575" s="72">
        <v>1572.0122284205361</v>
      </c>
      <c r="M2575" s="72">
        <f t="shared" si="78"/>
        <v>6288.0489136821443</v>
      </c>
      <c r="N2575" s="106"/>
    </row>
    <row r="2576" spans="9:14" ht="12.75" x14ac:dyDescent="0.2">
      <c r="I2576" s="28" t="str">
        <f t="shared" si="79"/>
        <v>27.08.22</v>
      </c>
      <c r="J2576" s="27"/>
      <c r="K2576" s="111" t="s">
        <v>23023</v>
      </c>
      <c r="L2576" s="100">
        <v>1568.0559139605371</v>
      </c>
      <c r="M2576" s="100">
        <f t="shared" si="78"/>
        <v>6272.2236558421482</v>
      </c>
      <c r="N2576" s="106"/>
    </row>
    <row r="2577" spans="9:14" ht="12.75" x14ac:dyDescent="0.2">
      <c r="I2577" s="28" t="str">
        <f t="shared" si="79"/>
        <v>27.08.22</v>
      </c>
      <c r="J2577" s="27"/>
      <c r="K2577" s="38" t="s">
        <v>23024</v>
      </c>
      <c r="L2577" s="72">
        <v>1560.3615045205361</v>
      </c>
      <c r="M2577" s="72">
        <f t="shared" si="78"/>
        <v>6241.4460180821443</v>
      </c>
      <c r="N2577" s="106"/>
    </row>
    <row r="2578" spans="9:14" ht="12.75" x14ac:dyDescent="0.2">
      <c r="I2578" s="28" t="str">
        <f t="shared" si="79"/>
        <v>27.08.22</v>
      </c>
      <c r="J2578" s="27"/>
      <c r="K2578" s="38" t="s">
        <v>23025</v>
      </c>
      <c r="L2578" s="72">
        <v>1557.590663980536</v>
      </c>
      <c r="M2578" s="72">
        <f t="shared" si="78"/>
        <v>6230.3626559221439</v>
      </c>
      <c r="N2578" s="106"/>
    </row>
    <row r="2579" spans="9:14" ht="12.75" x14ac:dyDescent="0.2">
      <c r="I2579" s="28" t="str">
        <f t="shared" si="79"/>
        <v>27.08.22</v>
      </c>
      <c r="J2579" s="27"/>
      <c r="K2579" s="38" t="s">
        <v>23026</v>
      </c>
      <c r="L2579" s="72">
        <v>1560.0515998005371</v>
      </c>
      <c r="M2579" s="72">
        <f t="shared" si="78"/>
        <v>6240.2063992021485</v>
      </c>
      <c r="N2579" s="106"/>
    </row>
    <row r="2580" spans="9:14" ht="12.75" x14ac:dyDescent="0.2">
      <c r="I2580" s="28" t="str">
        <f t="shared" si="79"/>
        <v>27.08.22</v>
      </c>
      <c r="J2580" s="27"/>
      <c r="K2580" s="111" t="s">
        <v>23027</v>
      </c>
      <c r="L2580" s="100">
        <v>1567.7794609105372</v>
      </c>
      <c r="M2580" s="100">
        <f t="shared" si="78"/>
        <v>6271.1178436421487</v>
      </c>
      <c r="N2580" s="106"/>
    </row>
    <row r="2581" spans="9:14" ht="12.75" x14ac:dyDescent="0.2">
      <c r="I2581" s="28" t="str">
        <f t="shared" si="79"/>
        <v>27.08.22</v>
      </c>
      <c r="J2581" s="27"/>
      <c r="K2581" s="38" t="s">
        <v>23028</v>
      </c>
      <c r="L2581" s="72">
        <v>1571.0530295805372</v>
      </c>
      <c r="M2581" s="72">
        <f t="shared" si="78"/>
        <v>6284.2121183221489</v>
      </c>
      <c r="N2581" s="106"/>
    </row>
    <row r="2582" spans="9:14" ht="12.75" x14ac:dyDescent="0.2">
      <c r="I2582" s="28" t="str">
        <f t="shared" si="79"/>
        <v>27.08.22</v>
      </c>
      <c r="J2582" s="27"/>
      <c r="K2582" s="38" t="s">
        <v>23029</v>
      </c>
      <c r="L2582" s="72">
        <v>1569.3137007505372</v>
      </c>
      <c r="M2582" s="72">
        <f t="shared" si="78"/>
        <v>6277.2548030021489</v>
      </c>
      <c r="N2582" s="106"/>
    </row>
    <row r="2583" spans="9:14" ht="12.75" x14ac:dyDescent="0.2">
      <c r="I2583" s="28" t="str">
        <f t="shared" si="79"/>
        <v>27.08.22</v>
      </c>
      <c r="J2583" s="27"/>
      <c r="K2583" s="38" t="s">
        <v>23030</v>
      </c>
      <c r="L2583" s="72">
        <v>1576.1462172205372</v>
      </c>
      <c r="M2583" s="72">
        <f t="shared" si="78"/>
        <v>6304.5848688821488</v>
      </c>
      <c r="N2583" s="106"/>
    </row>
    <row r="2584" spans="9:14" ht="12.75" x14ac:dyDescent="0.2">
      <c r="I2584" s="28" t="str">
        <f t="shared" si="79"/>
        <v>27.08.22</v>
      </c>
      <c r="J2584" s="27"/>
      <c r="K2584" s="111" t="s">
        <v>23031</v>
      </c>
      <c r="L2584" s="100">
        <v>1583.004415650538</v>
      </c>
      <c r="M2584" s="100">
        <f t="shared" si="78"/>
        <v>6332.0176626021521</v>
      </c>
      <c r="N2584" s="106"/>
    </row>
    <row r="2585" spans="9:14" ht="12.75" x14ac:dyDescent="0.2">
      <c r="I2585" s="28" t="str">
        <f t="shared" si="79"/>
        <v>27.08.22</v>
      </c>
      <c r="J2585" s="27"/>
      <c r="K2585" s="38" t="s">
        <v>23032</v>
      </c>
      <c r="L2585" s="72">
        <v>1584.1686195305369</v>
      </c>
      <c r="M2585" s="72">
        <f t="shared" ref="M2585:M2648" si="80">IF(L2585="","",L2585*4)</f>
        <v>6336.6744781221478</v>
      </c>
      <c r="N2585" s="106"/>
    </row>
    <row r="2586" spans="9:14" ht="12.75" x14ac:dyDescent="0.2">
      <c r="I2586" s="28" t="str">
        <f t="shared" ref="I2586:I2649" si="81">IF(K2586="","",LEFT(K2586,8))</f>
        <v>27.08.22</v>
      </c>
      <c r="J2586" s="27"/>
      <c r="K2586" s="38" t="s">
        <v>23033</v>
      </c>
      <c r="L2586" s="72">
        <v>1593.3911921305371</v>
      </c>
      <c r="M2586" s="72">
        <f t="shared" si="80"/>
        <v>6373.5647685221484</v>
      </c>
      <c r="N2586" s="106"/>
    </row>
    <row r="2587" spans="9:14" ht="12.75" x14ac:dyDescent="0.2">
      <c r="I2587" s="28" t="str">
        <f t="shared" si="81"/>
        <v>27.08.22</v>
      </c>
      <c r="J2587" s="27"/>
      <c r="K2587" s="38" t="s">
        <v>23034</v>
      </c>
      <c r="L2587" s="72">
        <v>1590.6648920005371</v>
      </c>
      <c r="M2587" s="72">
        <f t="shared" si="80"/>
        <v>6362.6595680021483</v>
      </c>
      <c r="N2587" s="106"/>
    </row>
    <row r="2588" spans="9:14" ht="12.75" x14ac:dyDescent="0.2">
      <c r="I2588" s="28" t="str">
        <f t="shared" si="81"/>
        <v>27.08.22</v>
      </c>
      <c r="J2588" s="27"/>
      <c r="K2588" s="111" t="s">
        <v>23035</v>
      </c>
      <c r="L2588" s="100">
        <v>1584.1023700605369</v>
      </c>
      <c r="M2588" s="100">
        <f t="shared" si="80"/>
        <v>6336.4094802421478</v>
      </c>
      <c r="N2588" s="106"/>
    </row>
    <row r="2589" spans="9:14" ht="12.75" x14ac:dyDescent="0.2">
      <c r="I2589" s="28" t="str">
        <f t="shared" si="81"/>
        <v>27.08.22</v>
      </c>
      <c r="J2589" s="27"/>
      <c r="K2589" s="38" t="s">
        <v>23036</v>
      </c>
      <c r="L2589" s="72">
        <v>1601.4740121305372</v>
      </c>
      <c r="M2589" s="72">
        <f t="shared" si="80"/>
        <v>6405.8960485221487</v>
      </c>
      <c r="N2589" s="106"/>
    </row>
    <row r="2590" spans="9:14" ht="12.75" x14ac:dyDescent="0.2">
      <c r="I2590" s="28" t="str">
        <f t="shared" si="81"/>
        <v>27.08.22</v>
      </c>
      <c r="J2590" s="27"/>
      <c r="K2590" s="38" t="s">
        <v>23037</v>
      </c>
      <c r="L2590" s="72">
        <v>1605.1427070605382</v>
      </c>
      <c r="M2590" s="72">
        <f t="shared" si="80"/>
        <v>6420.5708282421529</v>
      </c>
      <c r="N2590" s="106"/>
    </row>
    <row r="2591" spans="9:14" ht="12.75" x14ac:dyDescent="0.2">
      <c r="I2591" s="28" t="str">
        <f t="shared" si="81"/>
        <v>27.08.22</v>
      </c>
      <c r="J2591" s="27"/>
      <c r="K2591" s="38" t="s">
        <v>23038</v>
      </c>
      <c r="L2591" s="72">
        <v>1604.672905150537</v>
      </c>
      <c r="M2591" s="72">
        <f t="shared" si="80"/>
        <v>6418.6916206021479</v>
      </c>
      <c r="N2591" s="106"/>
    </row>
    <row r="2592" spans="9:14" ht="12.75" x14ac:dyDescent="0.2">
      <c r="I2592" s="28" t="str">
        <f t="shared" si="81"/>
        <v>27.08.22</v>
      </c>
      <c r="J2592" s="27"/>
      <c r="K2592" s="111" t="s">
        <v>23039</v>
      </c>
      <c r="L2592" s="100">
        <v>1617.5620920605361</v>
      </c>
      <c r="M2592" s="100">
        <f t="shared" si="80"/>
        <v>6470.2483682421444</v>
      </c>
      <c r="N2592" s="106"/>
    </row>
    <row r="2593" spans="9:14" ht="12.75" x14ac:dyDescent="0.2">
      <c r="I2593" s="28" t="str">
        <f t="shared" si="81"/>
        <v>27.08.22</v>
      </c>
      <c r="J2593" s="27"/>
      <c r="K2593" s="38" t="s">
        <v>23040</v>
      </c>
      <c r="L2593" s="72">
        <v>1606.6094655205361</v>
      </c>
      <c r="M2593" s="72">
        <f t="shared" si="80"/>
        <v>6426.4378620821444</v>
      </c>
      <c r="N2593" s="106"/>
    </row>
    <row r="2594" spans="9:14" ht="12.75" x14ac:dyDescent="0.2">
      <c r="I2594" s="28" t="str">
        <f t="shared" si="81"/>
        <v>27.08.22</v>
      </c>
      <c r="J2594" s="27"/>
      <c r="K2594" s="38" t="s">
        <v>23041</v>
      </c>
      <c r="L2594" s="72">
        <v>1579.257909550538</v>
      </c>
      <c r="M2594" s="72">
        <f t="shared" si="80"/>
        <v>6317.031638202152</v>
      </c>
      <c r="N2594" s="106"/>
    </row>
    <row r="2595" spans="9:14" ht="12.75" x14ac:dyDescent="0.2">
      <c r="I2595" s="28" t="str">
        <f t="shared" si="81"/>
        <v>27.08.22</v>
      </c>
      <c r="J2595" s="27"/>
      <c r="K2595" s="38" t="s">
        <v>23042</v>
      </c>
      <c r="L2595" s="72">
        <v>1567.8218518805372</v>
      </c>
      <c r="M2595" s="72">
        <f t="shared" si="80"/>
        <v>6271.2874075221489</v>
      </c>
      <c r="N2595" s="106"/>
    </row>
    <row r="2596" spans="9:14" ht="12.75" x14ac:dyDescent="0.2">
      <c r="I2596" s="28" t="str">
        <f t="shared" si="81"/>
        <v>27.08.22</v>
      </c>
      <c r="J2596" s="27"/>
      <c r="K2596" s="111" t="s">
        <v>23043</v>
      </c>
      <c r="L2596" s="100">
        <v>1564.4594076605363</v>
      </c>
      <c r="M2596" s="100">
        <f t="shared" si="80"/>
        <v>6257.8376306421451</v>
      </c>
      <c r="N2596" s="106"/>
    </row>
    <row r="2597" spans="9:14" ht="12.75" x14ac:dyDescent="0.2">
      <c r="I2597" s="28" t="str">
        <f t="shared" si="81"/>
        <v>27.08.22</v>
      </c>
      <c r="J2597" s="27"/>
      <c r="K2597" s="38" t="s">
        <v>23044</v>
      </c>
      <c r="L2597" s="72">
        <v>1559.533488850537</v>
      </c>
      <c r="M2597" s="72">
        <f t="shared" si="80"/>
        <v>6238.1339554021479</v>
      </c>
      <c r="N2597" s="106"/>
    </row>
    <row r="2598" spans="9:14" ht="12.75" x14ac:dyDescent="0.2">
      <c r="I2598" s="28" t="str">
        <f t="shared" si="81"/>
        <v>27.08.22</v>
      </c>
      <c r="J2598" s="27"/>
      <c r="K2598" s="38" t="s">
        <v>23045</v>
      </c>
      <c r="L2598" s="72">
        <v>1547.7494470005372</v>
      </c>
      <c r="M2598" s="72">
        <f t="shared" si="80"/>
        <v>6190.9977880021488</v>
      </c>
      <c r="N2598" s="106"/>
    </row>
    <row r="2599" spans="9:14" ht="12.75" x14ac:dyDescent="0.2">
      <c r="I2599" s="28" t="str">
        <f t="shared" si="81"/>
        <v>27.08.22</v>
      </c>
      <c r="J2599" s="27"/>
      <c r="K2599" s="38" t="s">
        <v>23046</v>
      </c>
      <c r="L2599" s="72">
        <v>1550.263593000537</v>
      </c>
      <c r="M2599" s="72">
        <f t="shared" si="80"/>
        <v>6201.0543720021478</v>
      </c>
      <c r="N2599" s="106"/>
    </row>
    <row r="2600" spans="9:14" ht="12.75" x14ac:dyDescent="0.2">
      <c r="I2600" s="28" t="str">
        <f t="shared" si="81"/>
        <v>27.08.22</v>
      </c>
      <c r="J2600" s="27"/>
      <c r="K2600" s="111" t="s">
        <v>23047</v>
      </c>
      <c r="L2600" s="100">
        <v>1555.3888852305361</v>
      </c>
      <c r="M2600" s="100">
        <f t="shared" si="80"/>
        <v>6221.5555409221442</v>
      </c>
      <c r="N2600" s="106"/>
    </row>
    <row r="2601" spans="9:14" ht="12.75" x14ac:dyDescent="0.2">
      <c r="I2601" s="28" t="str">
        <f t="shared" si="81"/>
        <v>27.08.22</v>
      </c>
      <c r="J2601" s="27"/>
      <c r="K2601" s="38" t="s">
        <v>23048</v>
      </c>
      <c r="L2601" s="72">
        <v>1557.448311600537</v>
      </c>
      <c r="M2601" s="72">
        <f t="shared" si="80"/>
        <v>6229.7932464021478</v>
      </c>
      <c r="N2601" s="106"/>
    </row>
    <row r="2602" spans="9:14" ht="12.75" x14ac:dyDescent="0.2">
      <c r="I2602" s="28" t="str">
        <f t="shared" si="81"/>
        <v>27.08.22</v>
      </c>
      <c r="J2602" s="27"/>
      <c r="K2602" s="38" t="s">
        <v>23049</v>
      </c>
      <c r="L2602" s="72">
        <v>1541.2211965805359</v>
      </c>
      <c r="M2602" s="72">
        <f t="shared" si="80"/>
        <v>6164.8847863221436</v>
      </c>
      <c r="N2602" s="106"/>
    </row>
    <row r="2603" spans="9:14" ht="12.75" x14ac:dyDescent="0.2">
      <c r="I2603" s="28" t="str">
        <f t="shared" si="81"/>
        <v>27.08.22</v>
      </c>
      <c r="J2603" s="27"/>
      <c r="K2603" s="38" t="s">
        <v>23050</v>
      </c>
      <c r="L2603" s="72">
        <v>1516.8627801505372</v>
      </c>
      <c r="M2603" s="72">
        <f t="shared" si="80"/>
        <v>6067.4511206021489</v>
      </c>
      <c r="N2603" s="106"/>
    </row>
    <row r="2604" spans="9:14" ht="12.75" x14ac:dyDescent="0.2">
      <c r="I2604" s="28" t="str">
        <f t="shared" si="81"/>
        <v>27.08.22</v>
      </c>
      <c r="J2604" s="27"/>
      <c r="K2604" s="111" t="s">
        <v>23051</v>
      </c>
      <c r="L2604" s="100">
        <v>1492.7162880905362</v>
      </c>
      <c r="M2604" s="100">
        <f t="shared" si="80"/>
        <v>5970.8651523621447</v>
      </c>
      <c r="N2604" s="106"/>
    </row>
    <row r="2605" spans="9:14" ht="12.75" x14ac:dyDescent="0.2">
      <c r="I2605" s="28" t="str">
        <f t="shared" si="81"/>
        <v>27.08.22</v>
      </c>
      <c r="J2605" s="27"/>
      <c r="K2605" s="38" t="s">
        <v>23052</v>
      </c>
      <c r="L2605" s="72">
        <v>1452.2369461505371</v>
      </c>
      <c r="M2605" s="72">
        <f t="shared" si="80"/>
        <v>5808.9477846021482</v>
      </c>
      <c r="N2605" s="106"/>
    </row>
    <row r="2606" spans="9:14" ht="12.75" x14ac:dyDescent="0.2">
      <c r="I2606" s="28" t="str">
        <f t="shared" si="81"/>
        <v>27.08.22</v>
      </c>
      <c r="J2606" s="27"/>
      <c r="K2606" s="38" t="s">
        <v>23053</v>
      </c>
      <c r="L2606" s="72">
        <v>1426.7666153605371</v>
      </c>
      <c r="M2606" s="72">
        <f t="shared" si="80"/>
        <v>5707.0664614421485</v>
      </c>
      <c r="N2606" s="106"/>
    </row>
    <row r="2607" spans="9:14" ht="12.75" x14ac:dyDescent="0.2">
      <c r="I2607" s="28" t="str">
        <f t="shared" si="81"/>
        <v>27.08.22</v>
      </c>
      <c r="J2607" s="27"/>
      <c r="K2607" s="38" t="s">
        <v>23054</v>
      </c>
      <c r="L2607" s="72">
        <v>1407.8453427005361</v>
      </c>
      <c r="M2607" s="72">
        <f t="shared" si="80"/>
        <v>5631.3813708021444</v>
      </c>
      <c r="N2607" s="106"/>
    </row>
    <row r="2608" spans="9:14" ht="12.75" x14ac:dyDescent="0.2">
      <c r="I2608" s="28" t="str">
        <f t="shared" si="81"/>
        <v>27.08.22</v>
      </c>
      <c r="J2608" s="27"/>
      <c r="K2608" s="111" t="s">
        <v>23055</v>
      </c>
      <c r="L2608" s="100">
        <v>1390.432822310536</v>
      </c>
      <c r="M2608" s="100">
        <f t="shared" si="80"/>
        <v>5561.7312892421442</v>
      </c>
      <c r="N2608" s="106"/>
    </row>
    <row r="2609" spans="9:14" ht="12.75" x14ac:dyDescent="0.2">
      <c r="I2609" s="28" t="str">
        <f t="shared" si="81"/>
        <v>27.08.22</v>
      </c>
      <c r="J2609" s="27"/>
      <c r="K2609" s="38" t="s">
        <v>23056</v>
      </c>
      <c r="L2609" s="72">
        <v>1417.8083602105382</v>
      </c>
      <c r="M2609" s="72">
        <f t="shared" si="80"/>
        <v>5671.233440842153</v>
      </c>
      <c r="N2609" s="106"/>
    </row>
    <row r="2610" spans="9:14" ht="12.75" x14ac:dyDescent="0.2">
      <c r="I2610" s="28" t="str">
        <f t="shared" si="81"/>
        <v>27.08.22</v>
      </c>
      <c r="J2610" s="27"/>
      <c r="K2610" s="38" t="s">
        <v>23057</v>
      </c>
      <c r="L2610" s="72">
        <v>1400.9666039905369</v>
      </c>
      <c r="M2610" s="72">
        <f t="shared" si="80"/>
        <v>5603.8664159621476</v>
      </c>
      <c r="N2610" s="106"/>
    </row>
    <row r="2611" spans="9:14" ht="12.75" x14ac:dyDescent="0.2">
      <c r="I2611" s="28" t="str">
        <f t="shared" si="81"/>
        <v>27.08.22</v>
      </c>
      <c r="J2611" s="27"/>
      <c r="K2611" s="38" t="s">
        <v>23058</v>
      </c>
      <c r="L2611" s="72">
        <v>1360.6392118605361</v>
      </c>
      <c r="M2611" s="72">
        <f t="shared" si="80"/>
        <v>5442.5568474421443</v>
      </c>
      <c r="N2611" s="106"/>
    </row>
    <row r="2612" spans="9:14" ht="12.75" x14ac:dyDescent="0.2">
      <c r="I2612" s="28" t="str">
        <f t="shared" si="81"/>
        <v>27.08.22</v>
      </c>
      <c r="J2612" s="27"/>
      <c r="K2612" s="111" t="s">
        <v>23059</v>
      </c>
      <c r="L2612" s="100">
        <v>1333.301376250537</v>
      </c>
      <c r="M2612" s="100">
        <f t="shared" si="80"/>
        <v>5333.2055050021481</v>
      </c>
      <c r="N2612" s="106"/>
    </row>
    <row r="2613" spans="9:14" ht="12.75" x14ac:dyDescent="0.2">
      <c r="I2613" s="28" t="str">
        <f t="shared" si="81"/>
        <v>27.08.22</v>
      </c>
      <c r="J2613" s="27"/>
      <c r="K2613" s="38" t="s">
        <v>23060</v>
      </c>
      <c r="L2613" s="72">
        <v>1318.934607760538</v>
      </c>
      <c r="M2613" s="72">
        <f t="shared" si="80"/>
        <v>5275.7384310421521</v>
      </c>
      <c r="N2613" s="106"/>
    </row>
    <row r="2614" spans="9:14" ht="12.75" x14ac:dyDescent="0.2">
      <c r="I2614" s="28" t="str">
        <f t="shared" si="81"/>
        <v>27.08.22</v>
      </c>
      <c r="J2614" s="27"/>
      <c r="K2614" s="38" t="s">
        <v>23061</v>
      </c>
      <c r="L2614" s="72">
        <v>1290.8096498205362</v>
      </c>
      <c r="M2614" s="72">
        <f t="shared" si="80"/>
        <v>5163.2385992821446</v>
      </c>
      <c r="N2614" s="106"/>
    </row>
    <row r="2615" spans="9:14" ht="12.75" x14ac:dyDescent="0.2">
      <c r="I2615" s="28" t="str">
        <f t="shared" si="81"/>
        <v>27.08.22</v>
      </c>
      <c r="J2615" s="27"/>
      <c r="K2615" s="38" t="s">
        <v>23062</v>
      </c>
      <c r="L2615" s="72">
        <v>1262.229021600537</v>
      </c>
      <c r="M2615" s="72">
        <f t="shared" si="80"/>
        <v>5048.9160864021478</v>
      </c>
      <c r="N2615" s="106"/>
    </row>
    <row r="2616" spans="9:14" ht="12.75" x14ac:dyDescent="0.2">
      <c r="I2616" s="28" t="str">
        <f t="shared" si="81"/>
        <v>27.08.22</v>
      </c>
      <c r="J2616" s="27"/>
      <c r="K2616" s="111" t="s">
        <v>23063</v>
      </c>
      <c r="L2616" s="100">
        <v>1247.452593000537</v>
      </c>
      <c r="M2616" s="100">
        <f t="shared" si="80"/>
        <v>4989.8103720021481</v>
      </c>
      <c r="N2616" s="106"/>
    </row>
    <row r="2617" spans="9:14" ht="12.75" x14ac:dyDescent="0.2">
      <c r="I2617" s="28" t="str">
        <f t="shared" si="81"/>
        <v>28.08.22</v>
      </c>
      <c r="J2617" s="27"/>
      <c r="K2617" s="38" t="s">
        <v>23064</v>
      </c>
      <c r="L2617" s="72">
        <v>1258.8154935605369</v>
      </c>
      <c r="M2617" s="72">
        <f t="shared" si="80"/>
        <v>5035.2619742421475</v>
      </c>
      <c r="N2617" s="106"/>
    </row>
    <row r="2618" spans="9:14" ht="12.75" x14ac:dyDescent="0.2">
      <c r="I2618" s="28" t="str">
        <f t="shared" si="81"/>
        <v>28.08.22</v>
      </c>
      <c r="J2618" s="27"/>
      <c r="K2618" s="38" t="s">
        <v>23065</v>
      </c>
      <c r="L2618" s="72">
        <v>1244.2253178905371</v>
      </c>
      <c r="M2618" s="72">
        <f t="shared" si="80"/>
        <v>4976.9012715621484</v>
      </c>
      <c r="N2618" s="106"/>
    </row>
    <row r="2619" spans="9:14" ht="12.75" x14ac:dyDescent="0.2">
      <c r="I2619" s="28" t="str">
        <f t="shared" si="81"/>
        <v>28.08.22</v>
      </c>
      <c r="J2619" s="27"/>
      <c r="K2619" s="38" t="s">
        <v>23066</v>
      </c>
      <c r="L2619" s="72">
        <v>1220.9088043705372</v>
      </c>
      <c r="M2619" s="72">
        <f t="shared" si="80"/>
        <v>4883.6352174821486</v>
      </c>
      <c r="N2619" s="106"/>
    </row>
    <row r="2620" spans="9:14" ht="12.75" x14ac:dyDescent="0.2">
      <c r="I2620" s="28" t="str">
        <f t="shared" si="81"/>
        <v>28.08.22</v>
      </c>
      <c r="J2620" s="27"/>
      <c r="K2620" s="111" t="s">
        <v>23067</v>
      </c>
      <c r="L2620" s="100">
        <v>1203.2037568205371</v>
      </c>
      <c r="M2620" s="100">
        <f t="shared" si="80"/>
        <v>4812.8150272821485</v>
      </c>
      <c r="N2620" s="106"/>
    </row>
    <row r="2621" spans="9:14" ht="12.75" x14ac:dyDescent="0.2">
      <c r="I2621" s="28" t="str">
        <f t="shared" si="81"/>
        <v>28.08.22</v>
      </c>
      <c r="J2621" s="27"/>
      <c r="K2621" s="38" t="s">
        <v>23068</v>
      </c>
      <c r="L2621" s="72">
        <v>1195.5737287905372</v>
      </c>
      <c r="M2621" s="72">
        <f t="shared" si="80"/>
        <v>4782.2949151621488</v>
      </c>
      <c r="N2621" s="106"/>
    </row>
    <row r="2622" spans="9:14" ht="12.75" x14ac:dyDescent="0.2">
      <c r="I2622" s="28" t="str">
        <f t="shared" si="81"/>
        <v>28.08.22</v>
      </c>
      <c r="J2622" s="27"/>
      <c r="K2622" s="38" t="s">
        <v>23069</v>
      </c>
      <c r="L2622" s="72">
        <v>1175.4905236405382</v>
      </c>
      <c r="M2622" s="72">
        <f t="shared" si="80"/>
        <v>4701.9620945621527</v>
      </c>
      <c r="N2622" s="106"/>
    </row>
    <row r="2623" spans="9:14" ht="12.75" x14ac:dyDescent="0.2">
      <c r="I2623" s="28" t="str">
        <f t="shared" si="81"/>
        <v>28.08.22</v>
      </c>
      <c r="J2623" s="27"/>
      <c r="K2623" s="38" t="s">
        <v>23070</v>
      </c>
      <c r="L2623" s="72">
        <v>1166.024312890537</v>
      </c>
      <c r="M2623" s="72">
        <f t="shared" si="80"/>
        <v>4664.0972515621479</v>
      </c>
      <c r="N2623" s="106"/>
    </row>
    <row r="2624" spans="9:14" ht="12.75" x14ac:dyDescent="0.2">
      <c r="I2624" s="28" t="str">
        <f t="shared" si="81"/>
        <v>28.08.22</v>
      </c>
      <c r="J2624" s="27"/>
      <c r="K2624" s="111" t="s">
        <v>23071</v>
      </c>
      <c r="L2624" s="100">
        <v>1153.921100210538</v>
      </c>
      <c r="M2624" s="100">
        <f t="shared" si="80"/>
        <v>4615.6844008421522</v>
      </c>
      <c r="N2624" s="106"/>
    </row>
    <row r="2625" spans="9:14" ht="12.75" x14ac:dyDescent="0.2">
      <c r="I2625" s="28" t="str">
        <f t="shared" si="81"/>
        <v>28.08.22</v>
      </c>
      <c r="J2625" s="27"/>
      <c r="K2625" s="38" t="s">
        <v>23072</v>
      </c>
      <c r="L2625" s="72">
        <v>1176.3502070105371</v>
      </c>
      <c r="M2625" s="72">
        <f t="shared" si="80"/>
        <v>4705.4008280421485</v>
      </c>
      <c r="N2625" s="106"/>
    </row>
    <row r="2626" spans="9:14" ht="12.75" x14ac:dyDescent="0.2">
      <c r="I2626" s="28" t="str">
        <f t="shared" si="81"/>
        <v>28.08.22</v>
      </c>
      <c r="J2626" s="27"/>
      <c r="K2626" s="38" t="s">
        <v>23073</v>
      </c>
      <c r="L2626" s="72">
        <v>1159.796191410536</v>
      </c>
      <c r="M2626" s="72">
        <f t="shared" si="80"/>
        <v>4639.1847656421442</v>
      </c>
      <c r="N2626" s="106"/>
    </row>
    <row r="2627" spans="9:14" ht="12.75" x14ac:dyDescent="0.2">
      <c r="I2627" s="28" t="str">
        <f t="shared" si="81"/>
        <v>28.08.22</v>
      </c>
      <c r="J2627" s="27"/>
      <c r="K2627" s="38" t="s">
        <v>23074</v>
      </c>
      <c r="L2627" s="72">
        <v>1139.2962667505381</v>
      </c>
      <c r="M2627" s="72">
        <f t="shared" si="80"/>
        <v>4557.1850670021522</v>
      </c>
      <c r="N2627" s="106"/>
    </row>
    <row r="2628" spans="9:14" ht="12.75" x14ac:dyDescent="0.2">
      <c r="I2628" s="28" t="str">
        <f t="shared" si="81"/>
        <v>28.08.22</v>
      </c>
      <c r="J2628" s="27"/>
      <c r="K2628" s="111" t="s">
        <v>23075</v>
      </c>
      <c r="L2628" s="100">
        <v>1128.3832547505369</v>
      </c>
      <c r="M2628" s="100">
        <f t="shared" si="80"/>
        <v>4513.5330190021477</v>
      </c>
      <c r="N2628" s="106"/>
    </row>
    <row r="2629" spans="9:14" ht="12.75" x14ac:dyDescent="0.2">
      <c r="I2629" s="28" t="str">
        <f t="shared" si="81"/>
        <v>28.08.22</v>
      </c>
      <c r="J2629" s="27"/>
      <c r="K2629" s="38" t="s">
        <v>23076</v>
      </c>
      <c r="L2629" s="72">
        <v>1120.231141930537</v>
      </c>
      <c r="M2629" s="72">
        <f t="shared" si="80"/>
        <v>4480.9245677221479</v>
      </c>
      <c r="N2629" s="106"/>
    </row>
    <row r="2630" spans="9:14" ht="12.75" x14ac:dyDescent="0.2">
      <c r="I2630" s="28" t="str">
        <f t="shared" si="81"/>
        <v>28.08.22</v>
      </c>
      <c r="J2630" s="27"/>
      <c r="K2630" s="38" t="s">
        <v>23077</v>
      </c>
      <c r="L2630" s="72">
        <v>1116.7535393405369</v>
      </c>
      <c r="M2630" s="72">
        <f t="shared" si="80"/>
        <v>4467.0141573621477</v>
      </c>
      <c r="N2630" s="106"/>
    </row>
    <row r="2631" spans="9:14" ht="12.75" x14ac:dyDescent="0.2">
      <c r="I2631" s="28" t="str">
        <f t="shared" si="81"/>
        <v>28.08.22</v>
      </c>
      <c r="J2631" s="27"/>
      <c r="K2631" s="38" t="s">
        <v>23078</v>
      </c>
      <c r="L2631" s="72">
        <v>1120.3164750205372</v>
      </c>
      <c r="M2631" s="72">
        <f t="shared" si="80"/>
        <v>4481.2659000821486</v>
      </c>
      <c r="N2631" s="106"/>
    </row>
    <row r="2632" spans="9:14" ht="12.75" x14ac:dyDescent="0.2">
      <c r="I2632" s="28" t="str">
        <f t="shared" si="81"/>
        <v>28.08.22</v>
      </c>
      <c r="J2632" s="27"/>
      <c r="K2632" s="111" t="s">
        <v>23079</v>
      </c>
      <c r="L2632" s="100">
        <v>1113.2558430505371</v>
      </c>
      <c r="M2632" s="100">
        <f t="shared" si="80"/>
        <v>4453.0233722021485</v>
      </c>
      <c r="N2632" s="106"/>
    </row>
    <row r="2633" spans="9:14" ht="12.75" x14ac:dyDescent="0.2">
      <c r="I2633" s="28" t="str">
        <f t="shared" si="81"/>
        <v>28.08.22</v>
      </c>
      <c r="J2633" s="27"/>
      <c r="K2633" s="38" t="s">
        <v>23080</v>
      </c>
      <c r="L2633" s="72">
        <v>1100.954379910537</v>
      </c>
      <c r="M2633" s="72">
        <f t="shared" si="80"/>
        <v>4403.817519642148</v>
      </c>
      <c r="N2633" s="106"/>
    </row>
    <row r="2634" spans="9:14" ht="12.75" x14ac:dyDescent="0.2">
      <c r="I2634" s="28" t="str">
        <f t="shared" si="81"/>
        <v>28.08.22</v>
      </c>
      <c r="J2634" s="27"/>
      <c r="K2634" s="38" t="s">
        <v>23081</v>
      </c>
      <c r="L2634" s="72">
        <v>1098.664707580537</v>
      </c>
      <c r="M2634" s="72">
        <f t="shared" si="80"/>
        <v>4394.6588303221479</v>
      </c>
      <c r="N2634" s="106"/>
    </row>
    <row r="2635" spans="9:14" ht="12.75" x14ac:dyDescent="0.2">
      <c r="I2635" s="28" t="str">
        <f t="shared" si="81"/>
        <v>28.08.22</v>
      </c>
      <c r="J2635" s="27"/>
      <c r="K2635" s="38" t="s">
        <v>23082</v>
      </c>
      <c r="L2635" s="72">
        <v>1104.039137410537</v>
      </c>
      <c r="M2635" s="72">
        <f t="shared" si="80"/>
        <v>4416.1565496421481</v>
      </c>
      <c r="N2635" s="106"/>
    </row>
    <row r="2636" spans="9:14" ht="12.75" x14ac:dyDescent="0.2">
      <c r="I2636" s="28" t="str">
        <f t="shared" si="81"/>
        <v>28.08.22</v>
      </c>
      <c r="J2636" s="27"/>
      <c r="K2636" s="111" t="s">
        <v>23083</v>
      </c>
      <c r="L2636" s="100">
        <v>1108.817567630537</v>
      </c>
      <c r="M2636" s="100">
        <f t="shared" si="80"/>
        <v>4435.2702705221482</v>
      </c>
      <c r="N2636" s="106"/>
    </row>
    <row r="2637" spans="9:14" ht="12.75" x14ac:dyDescent="0.2">
      <c r="I2637" s="28" t="str">
        <f t="shared" si="81"/>
        <v>28.08.22</v>
      </c>
      <c r="J2637" s="27"/>
      <c r="K2637" s="38" t="s">
        <v>23084</v>
      </c>
      <c r="L2637" s="72">
        <v>1128.8078764705369</v>
      </c>
      <c r="M2637" s="72">
        <f t="shared" si="80"/>
        <v>4515.2315058821478</v>
      </c>
      <c r="N2637" s="106"/>
    </row>
    <row r="2638" spans="9:14" ht="12.75" x14ac:dyDescent="0.2">
      <c r="I2638" s="28" t="str">
        <f t="shared" si="81"/>
        <v>28.08.22</v>
      </c>
      <c r="J2638" s="27"/>
      <c r="K2638" s="38" t="s">
        <v>23085</v>
      </c>
      <c r="L2638" s="72">
        <v>1134.7851976105371</v>
      </c>
      <c r="M2638" s="72">
        <f t="shared" si="80"/>
        <v>4539.1407904421485</v>
      </c>
      <c r="N2638" s="106"/>
    </row>
    <row r="2639" spans="9:14" ht="12.75" x14ac:dyDescent="0.2">
      <c r="I2639" s="28" t="str">
        <f t="shared" si="81"/>
        <v>28.08.22</v>
      </c>
      <c r="J2639" s="27"/>
      <c r="K2639" s="38" t="s">
        <v>23086</v>
      </c>
      <c r="L2639" s="72">
        <v>1147.1040183105381</v>
      </c>
      <c r="M2639" s="72">
        <f t="shared" si="80"/>
        <v>4588.4160732421524</v>
      </c>
      <c r="N2639" s="106"/>
    </row>
    <row r="2640" spans="9:14" ht="12.75" x14ac:dyDescent="0.2">
      <c r="I2640" s="28" t="str">
        <f t="shared" si="81"/>
        <v>28.08.22</v>
      </c>
      <c r="J2640" s="27"/>
      <c r="K2640" s="111" t="s">
        <v>23087</v>
      </c>
      <c r="L2640" s="100">
        <v>1152.5981100905362</v>
      </c>
      <c r="M2640" s="100">
        <f t="shared" si="80"/>
        <v>4610.392440362145</v>
      </c>
      <c r="N2640" s="106"/>
    </row>
    <row r="2641" spans="9:14" ht="12.75" x14ac:dyDescent="0.2">
      <c r="I2641" s="28" t="str">
        <f t="shared" si="81"/>
        <v>28.08.22</v>
      </c>
      <c r="J2641" s="27"/>
      <c r="K2641" s="38" t="s">
        <v>23088</v>
      </c>
      <c r="L2641" s="72">
        <v>1182.5030675905371</v>
      </c>
      <c r="M2641" s="72">
        <f t="shared" si="80"/>
        <v>4730.0122703621482</v>
      </c>
      <c r="N2641" s="106"/>
    </row>
    <row r="2642" spans="9:14" ht="12.75" x14ac:dyDescent="0.2">
      <c r="I2642" s="28" t="str">
        <f t="shared" si="81"/>
        <v>28.08.22</v>
      </c>
      <c r="J2642" s="27"/>
      <c r="K2642" s="38" t="s">
        <v>23089</v>
      </c>
      <c r="L2642" s="72">
        <v>1197.194821810537</v>
      </c>
      <c r="M2642" s="72">
        <f t="shared" si="80"/>
        <v>4788.7792872421478</v>
      </c>
      <c r="N2642" s="106"/>
    </row>
    <row r="2643" spans="9:14" ht="12.75" x14ac:dyDescent="0.2">
      <c r="I2643" s="28" t="str">
        <f t="shared" si="81"/>
        <v>28.08.22</v>
      </c>
      <c r="J2643" s="27"/>
      <c r="K2643" s="38" t="s">
        <v>23090</v>
      </c>
      <c r="L2643" s="72">
        <v>1214.420146510538</v>
      </c>
      <c r="M2643" s="72">
        <f t="shared" si="80"/>
        <v>4857.6805860421518</v>
      </c>
      <c r="N2643" s="106"/>
    </row>
    <row r="2644" spans="9:14" ht="12.75" x14ac:dyDescent="0.2">
      <c r="I2644" s="28" t="str">
        <f t="shared" si="81"/>
        <v>28.08.22</v>
      </c>
      <c r="J2644" s="27"/>
      <c r="K2644" s="111" t="s">
        <v>23091</v>
      </c>
      <c r="L2644" s="100">
        <v>1231.8092742605372</v>
      </c>
      <c r="M2644" s="100">
        <f t="shared" si="80"/>
        <v>4927.2370970421489</v>
      </c>
      <c r="N2644" s="106"/>
    </row>
    <row r="2645" spans="9:14" ht="12.75" x14ac:dyDescent="0.2">
      <c r="I2645" s="28" t="str">
        <f t="shared" si="81"/>
        <v>28.08.22</v>
      </c>
      <c r="J2645" s="27"/>
      <c r="K2645" s="38" t="s">
        <v>23092</v>
      </c>
      <c r="L2645" s="72">
        <v>1257.2227343305369</v>
      </c>
      <c r="M2645" s="72">
        <f t="shared" si="80"/>
        <v>5028.8909373221477</v>
      </c>
      <c r="N2645" s="106"/>
    </row>
    <row r="2646" spans="9:14" ht="12.75" x14ac:dyDescent="0.2">
      <c r="I2646" s="28" t="str">
        <f t="shared" si="81"/>
        <v>28.08.22</v>
      </c>
      <c r="J2646" s="27"/>
      <c r="K2646" s="38" t="s">
        <v>23093</v>
      </c>
      <c r="L2646" s="72">
        <v>1274.0082448705371</v>
      </c>
      <c r="M2646" s="72">
        <f t="shared" si="80"/>
        <v>5096.0329794821482</v>
      </c>
      <c r="N2646" s="106"/>
    </row>
    <row r="2647" spans="9:14" ht="12.75" x14ac:dyDescent="0.2">
      <c r="I2647" s="28" t="str">
        <f t="shared" si="81"/>
        <v>28.08.22</v>
      </c>
      <c r="J2647" s="27"/>
      <c r="K2647" s="38" t="s">
        <v>23094</v>
      </c>
      <c r="L2647" s="72">
        <v>1292.9484158305379</v>
      </c>
      <c r="M2647" s="72">
        <f t="shared" si="80"/>
        <v>5171.7936633221516</v>
      </c>
      <c r="N2647" s="106"/>
    </row>
    <row r="2648" spans="9:14" ht="12.75" x14ac:dyDescent="0.2">
      <c r="I2648" s="28" t="str">
        <f t="shared" si="81"/>
        <v>28.08.22</v>
      </c>
      <c r="J2648" s="27"/>
      <c r="K2648" s="111" t="s">
        <v>23095</v>
      </c>
      <c r="L2648" s="100">
        <v>1314.3021495205371</v>
      </c>
      <c r="M2648" s="100">
        <f t="shared" si="80"/>
        <v>5257.2085980821485</v>
      </c>
      <c r="N2648" s="106"/>
    </row>
    <row r="2649" spans="9:14" ht="12.75" x14ac:dyDescent="0.2">
      <c r="I2649" s="28" t="str">
        <f t="shared" si="81"/>
        <v>28.08.22</v>
      </c>
      <c r="J2649" s="27"/>
      <c r="K2649" s="38" t="s">
        <v>23096</v>
      </c>
      <c r="L2649" s="72">
        <v>1342.5006814305382</v>
      </c>
      <c r="M2649" s="72">
        <f t="shared" ref="M2649:M2712" si="82">IF(L2649="","",L2649*4)</f>
        <v>5370.0027257221527</v>
      </c>
      <c r="N2649" s="106"/>
    </row>
    <row r="2650" spans="9:14" ht="12.75" x14ac:dyDescent="0.2">
      <c r="I2650" s="28" t="str">
        <f t="shared" ref="I2650:I2713" si="83">IF(K2650="","",LEFT(K2650,8))</f>
        <v>28.08.22</v>
      </c>
      <c r="J2650" s="27"/>
      <c r="K2650" s="38" t="s">
        <v>23097</v>
      </c>
      <c r="L2650" s="72">
        <v>1361.8833756505369</v>
      </c>
      <c r="M2650" s="72">
        <f t="shared" si="82"/>
        <v>5447.5335026021476</v>
      </c>
      <c r="N2650" s="106"/>
    </row>
    <row r="2651" spans="9:14" ht="12.75" x14ac:dyDescent="0.2">
      <c r="I2651" s="28" t="str">
        <f t="shared" si="83"/>
        <v>28.08.22</v>
      </c>
      <c r="J2651" s="27"/>
      <c r="K2651" s="38" t="s">
        <v>23098</v>
      </c>
      <c r="L2651" s="72">
        <v>1386.4753084105371</v>
      </c>
      <c r="M2651" s="72">
        <f t="shared" si="82"/>
        <v>5545.9012336421483</v>
      </c>
      <c r="N2651" s="106"/>
    </row>
    <row r="2652" spans="9:14" ht="12.75" x14ac:dyDescent="0.2">
      <c r="I2652" s="28" t="str">
        <f t="shared" si="83"/>
        <v>28.08.22</v>
      </c>
      <c r="J2652" s="27"/>
      <c r="K2652" s="111" t="s">
        <v>23099</v>
      </c>
      <c r="L2652" s="100">
        <v>1401.497996490536</v>
      </c>
      <c r="M2652" s="100">
        <f t="shared" si="82"/>
        <v>5605.9919859621441</v>
      </c>
      <c r="N2652" s="106"/>
    </row>
    <row r="2653" spans="9:14" ht="12.75" x14ac:dyDescent="0.2">
      <c r="I2653" s="28" t="str">
        <f t="shared" si="83"/>
        <v>28.08.22</v>
      </c>
      <c r="J2653" s="27"/>
      <c r="K2653" s="38" t="s">
        <v>23100</v>
      </c>
      <c r="L2653" s="72">
        <v>1435.1016367305369</v>
      </c>
      <c r="M2653" s="72">
        <f t="shared" si="82"/>
        <v>5740.4065469221478</v>
      </c>
      <c r="N2653" s="106"/>
    </row>
    <row r="2654" spans="9:14" ht="12.75" x14ac:dyDescent="0.2">
      <c r="I2654" s="28" t="str">
        <f t="shared" si="83"/>
        <v>28.08.22</v>
      </c>
      <c r="J2654" s="27"/>
      <c r="K2654" s="38" t="s">
        <v>23101</v>
      </c>
      <c r="L2654" s="72">
        <v>1452.6258279205369</v>
      </c>
      <c r="M2654" s="72">
        <f t="shared" si="82"/>
        <v>5810.5033116821478</v>
      </c>
      <c r="N2654" s="106"/>
    </row>
    <row r="2655" spans="9:14" ht="12.75" x14ac:dyDescent="0.2">
      <c r="I2655" s="28" t="str">
        <f t="shared" si="83"/>
        <v>28.08.22</v>
      </c>
      <c r="J2655" s="27"/>
      <c r="K2655" s="38" t="s">
        <v>23102</v>
      </c>
      <c r="L2655" s="72">
        <v>1475.0159158205372</v>
      </c>
      <c r="M2655" s="72">
        <f t="shared" si="82"/>
        <v>5900.0636632821488</v>
      </c>
      <c r="N2655" s="106"/>
    </row>
    <row r="2656" spans="9:14" ht="12.75" x14ac:dyDescent="0.2">
      <c r="I2656" s="28" t="str">
        <f t="shared" si="83"/>
        <v>28.08.22</v>
      </c>
      <c r="J2656" s="27"/>
      <c r="K2656" s="111" t="s">
        <v>23103</v>
      </c>
      <c r="L2656" s="100">
        <v>1491.1907505005361</v>
      </c>
      <c r="M2656" s="100">
        <f t="shared" si="82"/>
        <v>5964.7630020021443</v>
      </c>
      <c r="N2656" s="106"/>
    </row>
    <row r="2657" spans="9:14" ht="12.75" x14ac:dyDescent="0.2">
      <c r="I2657" s="28" t="str">
        <f t="shared" si="83"/>
        <v>28.08.22</v>
      </c>
      <c r="J2657" s="27"/>
      <c r="K2657" s="38" t="s">
        <v>23104</v>
      </c>
      <c r="L2657" s="72">
        <v>1503.8381737605362</v>
      </c>
      <c r="M2657" s="72">
        <f t="shared" si="82"/>
        <v>6015.3526950421447</v>
      </c>
      <c r="N2657" s="106"/>
    </row>
    <row r="2658" spans="9:14" ht="12.75" x14ac:dyDescent="0.2">
      <c r="I2658" s="28" t="str">
        <f t="shared" si="83"/>
        <v>28.08.22</v>
      </c>
      <c r="J2658" s="27"/>
      <c r="K2658" s="38" t="s">
        <v>23105</v>
      </c>
      <c r="L2658" s="72">
        <v>1519.884024400536</v>
      </c>
      <c r="M2658" s="72">
        <f t="shared" si="82"/>
        <v>6079.5360976021439</v>
      </c>
      <c r="N2658" s="106"/>
    </row>
    <row r="2659" spans="9:14" ht="12.75" x14ac:dyDescent="0.2">
      <c r="I2659" s="28" t="str">
        <f t="shared" si="83"/>
        <v>28.08.22</v>
      </c>
      <c r="J2659" s="27"/>
      <c r="K2659" s="38" t="s">
        <v>23106</v>
      </c>
      <c r="L2659" s="72">
        <v>1535.8366087805371</v>
      </c>
      <c r="M2659" s="72">
        <f t="shared" si="82"/>
        <v>6143.3464351221483</v>
      </c>
      <c r="N2659" s="106"/>
    </row>
    <row r="2660" spans="9:14" ht="12.75" x14ac:dyDescent="0.2">
      <c r="I2660" s="28" t="str">
        <f t="shared" si="83"/>
        <v>28.08.22</v>
      </c>
      <c r="J2660" s="27"/>
      <c r="K2660" s="111" t="s">
        <v>23107</v>
      </c>
      <c r="L2660" s="100">
        <v>1550.400224470538</v>
      </c>
      <c r="M2660" s="100">
        <f t="shared" si="82"/>
        <v>6201.6008978821519</v>
      </c>
      <c r="N2660" s="106"/>
    </row>
    <row r="2661" spans="9:14" ht="12.75" x14ac:dyDescent="0.2">
      <c r="I2661" s="28" t="str">
        <f t="shared" si="83"/>
        <v>28.08.22</v>
      </c>
      <c r="J2661" s="27"/>
      <c r="K2661" s="38" t="s">
        <v>23108</v>
      </c>
      <c r="L2661" s="72">
        <v>1565.374768470537</v>
      </c>
      <c r="M2661" s="72">
        <f t="shared" si="82"/>
        <v>6261.499073882148</v>
      </c>
      <c r="N2661" s="106"/>
    </row>
    <row r="2662" spans="9:14" ht="12.75" x14ac:dyDescent="0.2">
      <c r="I2662" s="28" t="str">
        <f t="shared" si="83"/>
        <v>28.08.22</v>
      </c>
      <c r="J2662" s="27"/>
      <c r="K2662" s="38" t="s">
        <v>23109</v>
      </c>
      <c r="L2662" s="72">
        <v>1575.222734670537</v>
      </c>
      <c r="M2662" s="72">
        <f t="shared" si="82"/>
        <v>6300.8909386821479</v>
      </c>
      <c r="N2662" s="106"/>
    </row>
    <row r="2663" spans="9:14" ht="12.75" x14ac:dyDescent="0.2">
      <c r="I2663" s="28" t="str">
        <f t="shared" si="83"/>
        <v>28.08.22</v>
      </c>
      <c r="J2663" s="27"/>
      <c r="K2663" s="38" t="s">
        <v>23110</v>
      </c>
      <c r="L2663" s="72">
        <v>1565.6018751605372</v>
      </c>
      <c r="M2663" s="72">
        <f t="shared" si="82"/>
        <v>6262.407500642149</v>
      </c>
      <c r="N2663" s="106"/>
    </row>
    <row r="2664" spans="9:14" ht="12.75" x14ac:dyDescent="0.2">
      <c r="I2664" s="28" t="str">
        <f t="shared" si="83"/>
        <v>28.08.22</v>
      </c>
      <c r="J2664" s="27"/>
      <c r="K2664" s="111" t="s">
        <v>23111</v>
      </c>
      <c r="L2664" s="100">
        <v>1548.746395770537</v>
      </c>
      <c r="M2664" s="100">
        <f t="shared" si="82"/>
        <v>6194.985583082148</v>
      </c>
      <c r="N2664" s="106"/>
    </row>
    <row r="2665" spans="9:14" ht="12.75" x14ac:dyDescent="0.2">
      <c r="I2665" s="28" t="str">
        <f t="shared" si="83"/>
        <v>28.08.22</v>
      </c>
      <c r="J2665" s="27"/>
      <c r="K2665" s="38" t="s">
        <v>23112</v>
      </c>
      <c r="L2665" s="72">
        <v>1532.982906930537</v>
      </c>
      <c r="M2665" s="72">
        <f t="shared" si="82"/>
        <v>6131.9316277221478</v>
      </c>
      <c r="N2665" s="106"/>
    </row>
    <row r="2666" spans="9:14" ht="12.75" x14ac:dyDescent="0.2">
      <c r="I2666" s="28" t="str">
        <f t="shared" si="83"/>
        <v>28.08.22</v>
      </c>
      <c r="J2666" s="27"/>
      <c r="K2666" s="38" t="s">
        <v>23113</v>
      </c>
      <c r="L2666" s="72">
        <v>1508.325247220537</v>
      </c>
      <c r="M2666" s="72">
        <f t="shared" si="82"/>
        <v>6033.300988882148</v>
      </c>
      <c r="N2666" s="106"/>
    </row>
    <row r="2667" spans="9:14" ht="12.75" x14ac:dyDescent="0.2">
      <c r="I2667" s="28" t="str">
        <f t="shared" si="83"/>
        <v>28.08.22</v>
      </c>
      <c r="J2667" s="27"/>
      <c r="K2667" s="38" t="s">
        <v>23114</v>
      </c>
      <c r="L2667" s="72">
        <v>1499.0279957705361</v>
      </c>
      <c r="M2667" s="72">
        <f t="shared" si="82"/>
        <v>5996.1119830821444</v>
      </c>
      <c r="N2667" s="106"/>
    </row>
    <row r="2668" spans="9:14" ht="12.75" x14ac:dyDescent="0.2">
      <c r="I2668" s="28" t="str">
        <f t="shared" si="83"/>
        <v>28.08.22</v>
      </c>
      <c r="J2668" s="27"/>
      <c r="K2668" s="111" t="s">
        <v>23115</v>
      </c>
      <c r="L2668" s="100">
        <v>1480.5317834905361</v>
      </c>
      <c r="M2668" s="100">
        <f t="shared" si="82"/>
        <v>5922.1271339621444</v>
      </c>
      <c r="N2668" s="106"/>
    </row>
    <row r="2669" spans="9:14" ht="12.75" x14ac:dyDescent="0.2">
      <c r="I2669" s="28" t="str">
        <f t="shared" si="83"/>
        <v>28.08.22</v>
      </c>
      <c r="J2669" s="27"/>
      <c r="K2669" s="38" t="s">
        <v>23116</v>
      </c>
      <c r="L2669" s="72">
        <v>1471.1105324005371</v>
      </c>
      <c r="M2669" s="72">
        <f t="shared" si="82"/>
        <v>5884.4421296021483</v>
      </c>
      <c r="N2669" s="106"/>
    </row>
    <row r="2670" spans="9:14" ht="12.75" x14ac:dyDescent="0.2">
      <c r="I2670" s="28" t="str">
        <f t="shared" si="83"/>
        <v>28.08.22</v>
      </c>
      <c r="J2670" s="27"/>
      <c r="K2670" s="38" t="s">
        <v>23117</v>
      </c>
      <c r="L2670" s="72">
        <v>1467.569554140538</v>
      </c>
      <c r="M2670" s="72">
        <f t="shared" si="82"/>
        <v>5870.278216562152</v>
      </c>
      <c r="N2670" s="106"/>
    </row>
    <row r="2671" spans="9:14" ht="12.75" x14ac:dyDescent="0.2">
      <c r="I2671" s="28" t="str">
        <f t="shared" si="83"/>
        <v>28.08.22</v>
      </c>
      <c r="J2671" s="27"/>
      <c r="K2671" s="38" t="s">
        <v>23118</v>
      </c>
      <c r="L2671" s="72">
        <v>1451.502643460537</v>
      </c>
      <c r="M2671" s="72">
        <f t="shared" si="82"/>
        <v>5806.010573842148</v>
      </c>
      <c r="N2671" s="106"/>
    </row>
    <row r="2672" spans="9:14" ht="12.75" x14ac:dyDescent="0.2">
      <c r="I2672" s="28" t="str">
        <f t="shared" si="83"/>
        <v>28.08.22</v>
      </c>
      <c r="J2672" s="27"/>
      <c r="K2672" s="111" t="s">
        <v>23119</v>
      </c>
      <c r="L2672" s="100">
        <v>1447.6324592005369</v>
      </c>
      <c r="M2672" s="100">
        <f t="shared" si="82"/>
        <v>5790.5298368021477</v>
      </c>
      <c r="N2672" s="106"/>
    </row>
    <row r="2673" spans="9:14" ht="12.75" x14ac:dyDescent="0.2">
      <c r="I2673" s="28" t="str">
        <f t="shared" si="83"/>
        <v>28.08.22</v>
      </c>
      <c r="J2673" s="27"/>
      <c r="K2673" s="38" t="s">
        <v>23120</v>
      </c>
      <c r="L2673" s="72">
        <v>1435.6600778905361</v>
      </c>
      <c r="M2673" s="72">
        <f t="shared" si="82"/>
        <v>5742.6403115621442</v>
      </c>
      <c r="N2673" s="106"/>
    </row>
    <row r="2674" spans="9:14" ht="12.75" x14ac:dyDescent="0.2">
      <c r="I2674" s="28" t="str">
        <f t="shared" si="83"/>
        <v>28.08.22</v>
      </c>
      <c r="J2674" s="27"/>
      <c r="K2674" s="38" t="s">
        <v>23121</v>
      </c>
      <c r="L2674" s="72">
        <v>1424.9614458105361</v>
      </c>
      <c r="M2674" s="72">
        <f t="shared" si="82"/>
        <v>5699.8457832421445</v>
      </c>
      <c r="N2674" s="106"/>
    </row>
    <row r="2675" spans="9:14" ht="12.75" x14ac:dyDescent="0.2">
      <c r="I2675" s="28" t="str">
        <f t="shared" si="83"/>
        <v>28.08.22</v>
      </c>
      <c r="J2675" s="27"/>
      <c r="K2675" s="38" t="s">
        <v>23122</v>
      </c>
      <c r="L2675" s="72">
        <v>1429.503711550537</v>
      </c>
      <c r="M2675" s="72">
        <f t="shared" si="82"/>
        <v>5718.014846202148</v>
      </c>
      <c r="N2675" s="106"/>
    </row>
    <row r="2676" spans="9:14" ht="12.75" x14ac:dyDescent="0.2">
      <c r="I2676" s="28" t="str">
        <f t="shared" si="83"/>
        <v>28.08.22</v>
      </c>
      <c r="J2676" s="27"/>
      <c r="K2676" s="111" t="s">
        <v>23123</v>
      </c>
      <c r="L2676" s="100">
        <v>1418.7256625005371</v>
      </c>
      <c r="M2676" s="100">
        <f t="shared" si="82"/>
        <v>5674.9026500021482</v>
      </c>
      <c r="N2676" s="106"/>
    </row>
    <row r="2677" spans="9:14" ht="12.75" x14ac:dyDescent="0.2">
      <c r="I2677" s="28" t="str">
        <f t="shared" si="83"/>
        <v>28.08.22</v>
      </c>
      <c r="J2677" s="27"/>
      <c r="K2677" s="38" t="s">
        <v>23124</v>
      </c>
      <c r="L2677" s="72">
        <v>1420.7098993805362</v>
      </c>
      <c r="M2677" s="72">
        <f t="shared" si="82"/>
        <v>5682.8395975221447</v>
      </c>
      <c r="N2677" s="106"/>
    </row>
    <row r="2678" spans="9:14" ht="12.75" x14ac:dyDescent="0.2">
      <c r="I2678" s="28" t="str">
        <f t="shared" si="83"/>
        <v>28.08.22</v>
      </c>
      <c r="J2678" s="27"/>
      <c r="K2678" s="38" t="s">
        <v>23125</v>
      </c>
      <c r="L2678" s="72">
        <v>1433.652636900538</v>
      </c>
      <c r="M2678" s="72">
        <f t="shared" si="82"/>
        <v>5734.6105476021521</v>
      </c>
      <c r="N2678" s="106"/>
    </row>
    <row r="2679" spans="9:14" ht="12.75" x14ac:dyDescent="0.2">
      <c r="I2679" s="28" t="str">
        <f t="shared" si="83"/>
        <v>28.08.22</v>
      </c>
      <c r="J2679" s="27"/>
      <c r="K2679" s="38" t="s">
        <v>23126</v>
      </c>
      <c r="L2679" s="72">
        <v>1435.2966588605361</v>
      </c>
      <c r="M2679" s="72">
        <f t="shared" si="82"/>
        <v>5741.1866354421445</v>
      </c>
      <c r="N2679" s="106"/>
    </row>
    <row r="2680" spans="9:14" ht="12.75" x14ac:dyDescent="0.2">
      <c r="I2680" s="28" t="str">
        <f t="shared" si="83"/>
        <v>28.08.22</v>
      </c>
      <c r="J2680" s="27"/>
      <c r="K2680" s="111" t="s">
        <v>23127</v>
      </c>
      <c r="L2680" s="100">
        <v>1441.1436519805361</v>
      </c>
      <c r="M2680" s="100">
        <f t="shared" si="82"/>
        <v>5764.5746079221444</v>
      </c>
      <c r="N2680" s="106"/>
    </row>
    <row r="2681" spans="9:14" ht="12.75" x14ac:dyDescent="0.2">
      <c r="I2681" s="28" t="str">
        <f t="shared" si="83"/>
        <v>28.08.22</v>
      </c>
      <c r="J2681" s="27"/>
      <c r="K2681" s="38" t="s">
        <v>23128</v>
      </c>
      <c r="L2681" s="72">
        <v>1450.875824970537</v>
      </c>
      <c r="M2681" s="72">
        <f t="shared" si="82"/>
        <v>5803.503299882148</v>
      </c>
      <c r="N2681" s="106"/>
    </row>
    <row r="2682" spans="9:14" ht="12.75" x14ac:dyDescent="0.2">
      <c r="I2682" s="28" t="str">
        <f t="shared" si="83"/>
        <v>28.08.22</v>
      </c>
      <c r="J2682" s="27"/>
      <c r="K2682" s="38" t="s">
        <v>23129</v>
      </c>
      <c r="L2682" s="72">
        <v>1449.631174200538</v>
      </c>
      <c r="M2682" s="72">
        <f t="shared" si="82"/>
        <v>5798.524696802152</v>
      </c>
      <c r="N2682" s="106"/>
    </row>
    <row r="2683" spans="9:14" ht="12.75" x14ac:dyDescent="0.2">
      <c r="I2683" s="28" t="str">
        <f t="shared" si="83"/>
        <v>28.08.22</v>
      </c>
      <c r="J2683" s="27"/>
      <c r="K2683" s="38" t="s">
        <v>23130</v>
      </c>
      <c r="L2683" s="72">
        <v>1456.6153763205382</v>
      </c>
      <c r="M2683" s="72">
        <f t="shared" si="82"/>
        <v>5826.4615052821528</v>
      </c>
      <c r="N2683" s="106"/>
    </row>
    <row r="2684" spans="9:14" ht="12.75" x14ac:dyDescent="0.2">
      <c r="I2684" s="28" t="str">
        <f t="shared" si="83"/>
        <v>28.08.22</v>
      </c>
      <c r="J2684" s="27"/>
      <c r="K2684" s="111" t="s">
        <v>23131</v>
      </c>
      <c r="L2684" s="100">
        <v>1454.3647449205362</v>
      </c>
      <c r="M2684" s="100">
        <f t="shared" si="82"/>
        <v>5817.4589796821447</v>
      </c>
      <c r="N2684" s="106"/>
    </row>
    <row r="2685" spans="9:14" ht="12.75" x14ac:dyDescent="0.2">
      <c r="I2685" s="28" t="str">
        <f t="shared" si="83"/>
        <v>28.08.22</v>
      </c>
      <c r="J2685" s="27"/>
      <c r="K2685" s="38" t="s">
        <v>23132</v>
      </c>
      <c r="L2685" s="72">
        <v>1471.7373262205369</v>
      </c>
      <c r="M2685" s="72">
        <f t="shared" si="82"/>
        <v>5886.9493048821478</v>
      </c>
      <c r="N2685" s="106"/>
    </row>
    <row r="2686" spans="9:14" ht="12.75" x14ac:dyDescent="0.2">
      <c r="I2686" s="28" t="str">
        <f t="shared" si="83"/>
        <v>28.08.22</v>
      </c>
      <c r="J2686" s="27"/>
      <c r="K2686" s="38" t="s">
        <v>23133</v>
      </c>
      <c r="L2686" s="72">
        <v>1487.2034652405362</v>
      </c>
      <c r="M2686" s="72">
        <f t="shared" si="82"/>
        <v>5948.8138609621446</v>
      </c>
      <c r="N2686" s="106"/>
    </row>
    <row r="2687" spans="9:14" ht="12.75" x14ac:dyDescent="0.2">
      <c r="I2687" s="28" t="str">
        <f t="shared" si="83"/>
        <v>28.08.22</v>
      </c>
      <c r="J2687" s="27"/>
      <c r="K2687" s="38" t="s">
        <v>23134</v>
      </c>
      <c r="L2687" s="72">
        <v>1490.4485129705361</v>
      </c>
      <c r="M2687" s="72">
        <f t="shared" si="82"/>
        <v>5961.7940518821442</v>
      </c>
      <c r="N2687" s="106"/>
    </row>
    <row r="2688" spans="9:14" ht="12.75" x14ac:dyDescent="0.2">
      <c r="I2688" s="28" t="str">
        <f t="shared" si="83"/>
        <v>28.08.22</v>
      </c>
      <c r="J2688" s="27"/>
      <c r="K2688" s="111" t="s">
        <v>23135</v>
      </c>
      <c r="L2688" s="100">
        <v>1502.8379153705359</v>
      </c>
      <c r="M2688" s="100">
        <f t="shared" si="82"/>
        <v>6011.3516614821438</v>
      </c>
      <c r="N2688" s="106"/>
    </row>
    <row r="2689" spans="9:14" ht="12.75" x14ac:dyDescent="0.2">
      <c r="I2689" s="28" t="str">
        <f t="shared" si="83"/>
        <v>28.08.22</v>
      </c>
      <c r="J2689" s="27"/>
      <c r="K2689" s="38" t="s">
        <v>23136</v>
      </c>
      <c r="L2689" s="72">
        <v>1500.026386890537</v>
      </c>
      <c r="M2689" s="72">
        <f t="shared" si="82"/>
        <v>6000.1055475621479</v>
      </c>
      <c r="N2689" s="106"/>
    </row>
    <row r="2690" spans="9:14" ht="12.75" x14ac:dyDescent="0.2">
      <c r="I2690" s="28" t="str">
        <f t="shared" si="83"/>
        <v>28.08.22</v>
      </c>
      <c r="J2690" s="27"/>
      <c r="K2690" s="38" t="s">
        <v>23137</v>
      </c>
      <c r="L2690" s="72">
        <v>1494.8081341605359</v>
      </c>
      <c r="M2690" s="72">
        <f t="shared" si="82"/>
        <v>5979.2325366421437</v>
      </c>
      <c r="N2690" s="106"/>
    </row>
    <row r="2691" spans="9:14" ht="12.75" x14ac:dyDescent="0.2">
      <c r="I2691" s="28" t="str">
        <f t="shared" si="83"/>
        <v>28.08.22</v>
      </c>
      <c r="J2691" s="27"/>
      <c r="K2691" s="38" t="s">
        <v>23138</v>
      </c>
      <c r="L2691" s="72">
        <v>1482.2871544505369</v>
      </c>
      <c r="M2691" s="72">
        <f t="shared" si="82"/>
        <v>5929.1486178021478</v>
      </c>
      <c r="N2691" s="106"/>
    </row>
    <row r="2692" spans="9:14" ht="12.75" x14ac:dyDescent="0.2">
      <c r="I2692" s="28" t="str">
        <f t="shared" si="83"/>
        <v>28.08.22</v>
      </c>
      <c r="J2692" s="27"/>
      <c r="K2692" s="111" t="s">
        <v>23139</v>
      </c>
      <c r="L2692" s="100">
        <v>1489.8249321505361</v>
      </c>
      <c r="M2692" s="100">
        <f t="shared" si="82"/>
        <v>5959.2997286021446</v>
      </c>
      <c r="N2692" s="106"/>
    </row>
    <row r="2693" spans="9:14" ht="12.75" x14ac:dyDescent="0.2">
      <c r="I2693" s="28" t="str">
        <f t="shared" si="83"/>
        <v>28.08.22</v>
      </c>
      <c r="J2693" s="27"/>
      <c r="K2693" s="38" t="s">
        <v>23140</v>
      </c>
      <c r="L2693" s="72">
        <v>1501.0162849805361</v>
      </c>
      <c r="M2693" s="72">
        <f t="shared" si="82"/>
        <v>6004.0651399221442</v>
      </c>
      <c r="N2693" s="106"/>
    </row>
    <row r="2694" spans="9:14" ht="12.75" x14ac:dyDescent="0.2">
      <c r="I2694" s="28" t="str">
        <f t="shared" si="83"/>
        <v>28.08.22</v>
      </c>
      <c r="J2694" s="27"/>
      <c r="K2694" s="38" t="s">
        <v>23141</v>
      </c>
      <c r="L2694" s="72">
        <v>1499.2039100705381</v>
      </c>
      <c r="M2694" s="72">
        <f t="shared" si="82"/>
        <v>5996.8156402821523</v>
      </c>
      <c r="N2694" s="106"/>
    </row>
    <row r="2695" spans="9:14" ht="12.75" x14ac:dyDescent="0.2">
      <c r="I2695" s="28" t="str">
        <f t="shared" si="83"/>
        <v>28.08.22</v>
      </c>
      <c r="J2695" s="27"/>
      <c r="K2695" s="38" t="s">
        <v>23142</v>
      </c>
      <c r="L2695" s="72">
        <v>1498.4298163005371</v>
      </c>
      <c r="M2695" s="72">
        <f t="shared" si="82"/>
        <v>5993.7192652021486</v>
      </c>
      <c r="N2695" s="106"/>
    </row>
    <row r="2696" spans="9:14" ht="12.75" x14ac:dyDescent="0.2">
      <c r="I2696" s="28" t="str">
        <f t="shared" si="83"/>
        <v>28.08.22</v>
      </c>
      <c r="J2696" s="27"/>
      <c r="K2696" s="111" t="s">
        <v>23143</v>
      </c>
      <c r="L2696" s="100">
        <v>1502.5001643405369</v>
      </c>
      <c r="M2696" s="100">
        <f t="shared" si="82"/>
        <v>6010.0006573621476</v>
      </c>
      <c r="N2696" s="106"/>
    </row>
    <row r="2697" spans="9:14" ht="12.75" x14ac:dyDescent="0.2">
      <c r="I2697" s="28" t="str">
        <f t="shared" si="83"/>
        <v>28.08.22</v>
      </c>
      <c r="J2697" s="27"/>
      <c r="K2697" s="38" t="s">
        <v>23144</v>
      </c>
      <c r="L2697" s="72">
        <v>1509.0353661605361</v>
      </c>
      <c r="M2697" s="72">
        <f t="shared" si="82"/>
        <v>6036.1414646421445</v>
      </c>
      <c r="N2697" s="106"/>
    </row>
    <row r="2698" spans="9:14" ht="12.75" x14ac:dyDescent="0.2">
      <c r="I2698" s="28" t="str">
        <f t="shared" si="83"/>
        <v>28.08.22</v>
      </c>
      <c r="J2698" s="27"/>
      <c r="K2698" s="38" t="s">
        <v>23145</v>
      </c>
      <c r="L2698" s="72">
        <v>1497.225541390537</v>
      </c>
      <c r="M2698" s="72">
        <f t="shared" si="82"/>
        <v>5988.9021655621482</v>
      </c>
      <c r="N2698" s="106"/>
    </row>
    <row r="2699" spans="9:14" ht="12.75" x14ac:dyDescent="0.2">
      <c r="I2699" s="28" t="str">
        <f t="shared" si="83"/>
        <v>28.08.22</v>
      </c>
      <c r="J2699" s="27"/>
      <c r="K2699" s="38" t="s">
        <v>23146</v>
      </c>
      <c r="L2699" s="72">
        <v>1484.4282953105371</v>
      </c>
      <c r="M2699" s="72">
        <f t="shared" si="82"/>
        <v>5937.7131812421485</v>
      </c>
      <c r="N2699" s="106"/>
    </row>
    <row r="2700" spans="9:14" ht="12.75" x14ac:dyDescent="0.2">
      <c r="I2700" s="28" t="str">
        <f t="shared" si="83"/>
        <v>28.08.22</v>
      </c>
      <c r="J2700" s="27"/>
      <c r="K2700" s="111" t="s">
        <v>23147</v>
      </c>
      <c r="L2700" s="100">
        <v>1457.240263770537</v>
      </c>
      <c r="M2700" s="100">
        <f t="shared" si="82"/>
        <v>5828.9610550821481</v>
      </c>
      <c r="N2700" s="106"/>
    </row>
    <row r="2701" spans="9:14" ht="12.75" x14ac:dyDescent="0.2">
      <c r="I2701" s="28" t="str">
        <f t="shared" si="83"/>
        <v>28.08.22</v>
      </c>
      <c r="J2701" s="27"/>
      <c r="K2701" s="38" t="s">
        <v>23148</v>
      </c>
      <c r="L2701" s="72">
        <v>1435.0031073705361</v>
      </c>
      <c r="M2701" s="72">
        <f t="shared" si="82"/>
        <v>5740.0124294821444</v>
      </c>
      <c r="N2701" s="106"/>
    </row>
    <row r="2702" spans="9:14" ht="12.75" x14ac:dyDescent="0.2">
      <c r="I2702" s="28" t="str">
        <f t="shared" si="83"/>
        <v>28.08.22</v>
      </c>
      <c r="J2702" s="27"/>
      <c r="K2702" s="38" t="s">
        <v>23149</v>
      </c>
      <c r="L2702" s="72">
        <v>1413.9852112405381</v>
      </c>
      <c r="M2702" s="72">
        <f t="shared" si="82"/>
        <v>5655.9408449621524</v>
      </c>
      <c r="N2702" s="106"/>
    </row>
    <row r="2703" spans="9:14" ht="12.75" x14ac:dyDescent="0.2">
      <c r="I2703" s="28" t="str">
        <f t="shared" si="83"/>
        <v>28.08.22</v>
      </c>
      <c r="J2703" s="27"/>
      <c r="K2703" s="38" t="s">
        <v>23150</v>
      </c>
      <c r="L2703" s="72">
        <v>1408.4534944905372</v>
      </c>
      <c r="M2703" s="72">
        <f t="shared" si="82"/>
        <v>5633.8139779621488</v>
      </c>
      <c r="N2703" s="106"/>
    </row>
    <row r="2704" spans="9:14" ht="12.75" x14ac:dyDescent="0.2">
      <c r="I2704" s="28" t="str">
        <f t="shared" si="83"/>
        <v>28.08.22</v>
      </c>
      <c r="J2704" s="27"/>
      <c r="K2704" s="111" t="s">
        <v>23151</v>
      </c>
      <c r="L2704" s="100">
        <v>1394.110957830537</v>
      </c>
      <c r="M2704" s="100">
        <f t="shared" si="82"/>
        <v>5576.4438313221481</v>
      </c>
      <c r="N2704" s="106"/>
    </row>
    <row r="2705" spans="9:14" ht="12.75" x14ac:dyDescent="0.2">
      <c r="I2705" s="28" t="str">
        <f t="shared" si="83"/>
        <v>28.08.22</v>
      </c>
      <c r="J2705" s="27"/>
      <c r="K2705" s="38" t="s">
        <v>23152</v>
      </c>
      <c r="L2705" s="72">
        <v>1431.255397570538</v>
      </c>
      <c r="M2705" s="72">
        <f t="shared" si="82"/>
        <v>5725.0215902821519</v>
      </c>
      <c r="N2705" s="106"/>
    </row>
    <row r="2706" spans="9:14" ht="12.75" x14ac:dyDescent="0.2">
      <c r="I2706" s="28" t="str">
        <f t="shared" si="83"/>
        <v>28.08.22</v>
      </c>
      <c r="J2706" s="27"/>
      <c r="K2706" s="38" t="s">
        <v>23153</v>
      </c>
      <c r="L2706" s="72">
        <v>1430.550444690537</v>
      </c>
      <c r="M2706" s="72">
        <f t="shared" si="82"/>
        <v>5722.201778762148</v>
      </c>
      <c r="N2706" s="106"/>
    </row>
    <row r="2707" spans="9:14" ht="12.75" x14ac:dyDescent="0.2">
      <c r="I2707" s="28" t="str">
        <f t="shared" si="83"/>
        <v>28.08.22</v>
      </c>
      <c r="J2707" s="27"/>
      <c r="K2707" s="38" t="s">
        <v>23154</v>
      </c>
      <c r="L2707" s="72">
        <v>1402.988877940538</v>
      </c>
      <c r="M2707" s="72">
        <f t="shared" si="82"/>
        <v>5611.9555117621521</v>
      </c>
      <c r="N2707" s="106"/>
    </row>
    <row r="2708" spans="9:14" ht="12.75" x14ac:dyDescent="0.2">
      <c r="I2708" s="28" t="str">
        <f t="shared" si="83"/>
        <v>28.08.22</v>
      </c>
      <c r="J2708" s="27"/>
      <c r="K2708" s="111" t="s">
        <v>23155</v>
      </c>
      <c r="L2708" s="100">
        <v>1380.8293999605362</v>
      </c>
      <c r="M2708" s="100">
        <f t="shared" si="82"/>
        <v>5523.3175998421448</v>
      </c>
      <c r="N2708" s="106"/>
    </row>
    <row r="2709" spans="9:14" ht="12.75" x14ac:dyDescent="0.2">
      <c r="I2709" s="28" t="str">
        <f t="shared" si="83"/>
        <v>28.08.22</v>
      </c>
      <c r="J2709" s="27"/>
      <c r="K2709" s="38" t="s">
        <v>23156</v>
      </c>
      <c r="L2709" s="72">
        <v>1362.738038070536</v>
      </c>
      <c r="M2709" s="72">
        <f t="shared" si="82"/>
        <v>5450.9521522821442</v>
      </c>
      <c r="N2709" s="106"/>
    </row>
    <row r="2710" spans="9:14" ht="12.75" x14ac:dyDescent="0.2">
      <c r="I2710" s="28" t="str">
        <f t="shared" si="83"/>
        <v>28.08.22</v>
      </c>
      <c r="J2710" s="27"/>
      <c r="K2710" s="38" t="s">
        <v>23157</v>
      </c>
      <c r="L2710" s="72">
        <v>1333.7470711505362</v>
      </c>
      <c r="M2710" s="72">
        <f t="shared" si="82"/>
        <v>5334.9882846021446</v>
      </c>
      <c r="N2710" s="106"/>
    </row>
    <row r="2711" spans="9:14" ht="12.75" x14ac:dyDescent="0.2">
      <c r="I2711" s="28" t="str">
        <f t="shared" si="83"/>
        <v>28.08.22</v>
      </c>
      <c r="J2711" s="27"/>
      <c r="K2711" s="38" t="s">
        <v>23158</v>
      </c>
      <c r="L2711" s="72">
        <v>1306.546546950537</v>
      </c>
      <c r="M2711" s="72">
        <f t="shared" si="82"/>
        <v>5226.1861878021482</v>
      </c>
      <c r="N2711" s="106"/>
    </row>
    <row r="2712" spans="9:14" ht="12.75" x14ac:dyDescent="0.2">
      <c r="I2712" s="28" t="str">
        <f t="shared" si="83"/>
        <v>28.08.22</v>
      </c>
      <c r="J2712" s="27"/>
      <c r="K2712" s="111" t="s">
        <v>23159</v>
      </c>
      <c r="L2712" s="100">
        <v>1303.5809617705372</v>
      </c>
      <c r="M2712" s="100">
        <f t="shared" si="82"/>
        <v>5214.3238470821489</v>
      </c>
      <c r="N2712" s="106"/>
    </row>
    <row r="2713" spans="9:14" ht="12.75" x14ac:dyDescent="0.2">
      <c r="I2713" s="28" t="str">
        <f t="shared" si="83"/>
        <v>29.08.22</v>
      </c>
      <c r="J2713" s="27"/>
      <c r="K2713" s="38" t="s">
        <v>23160</v>
      </c>
      <c r="L2713" s="72">
        <v>1333.0850498705361</v>
      </c>
      <c r="M2713" s="72">
        <f t="shared" ref="M2713:M2776" si="84">IF(L2713="","",L2713*4)</f>
        <v>5332.3401994821443</v>
      </c>
      <c r="N2713" s="106"/>
    </row>
    <row r="2714" spans="9:14" ht="12.75" x14ac:dyDescent="0.2">
      <c r="I2714" s="28" t="str">
        <f t="shared" ref="I2714:I2777" si="85">IF(K2714="","",LEFT(K2714,8))</f>
        <v>29.08.22</v>
      </c>
      <c r="J2714" s="27"/>
      <c r="K2714" s="38" t="s">
        <v>23161</v>
      </c>
      <c r="L2714" s="72">
        <v>1319.726168330536</v>
      </c>
      <c r="M2714" s="72">
        <f t="shared" si="84"/>
        <v>5278.9046733221439</v>
      </c>
      <c r="N2714" s="106"/>
    </row>
    <row r="2715" spans="9:14" ht="12.75" x14ac:dyDescent="0.2">
      <c r="I2715" s="28" t="str">
        <f t="shared" si="85"/>
        <v>29.08.22</v>
      </c>
      <c r="J2715" s="27"/>
      <c r="K2715" s="38" t="s">
        <v>23162</v>
      </c>
      <c r="L2715" s="72">
        <v>1299.1963841805361</v>
      </c>
      <c r="M2715" s="72">
        <f t="shared" si="84"/>
        <v>5196.7855367221446</v>
      </c>
      <c r="N2715" s="106"/>
    </row>
    <row r="2716" spans="9:14" ht="12.75" x14ac:dyDescent="0.2">
      <c r="I2716" s="28" t="str">
        <f t="shared" si="85"/>
        <v>29.08.22</v>
      </c>
      <c r="J2716" s="27"/>
      <c r="K2716" s="111" t="s">
        <v>23163</v>
      </c>
      <c r="L2716" s="100">
        <v>1279.4388681205371</v>
      </c>
      <c r="M2716" s="100">
        <f t="shared" si="84"/>
        <v>5117.7554724821484</v>
      </c>
      <c r="N2716" s="106"/>
    </row>
    <row r="2717" spans="9:14" ht="12.75" x14ac:dyDescent="0.2">
      <c r="I2717" s="28" t="str">
        <f t="shared" si="85"/>
        <v>29.08.22</v>
      </c>
      <c r="J2717" s="27"/>
      <c r="K2717" s="38" t="s">
        <v>23164</v>
      </c>
      <c r="L2717" s="72">
        <v>1268.6555341405372</v>
      </c>
      <c r="M2717" s="72">
        <f t="shared" si="84"/>
        <v>5074.6221365621486</v>
      </c>
      <c r="N2717" s="106"/>
    </row>
    <row r="2718" spans="9:14" ht="12.75" x14ac:dyDescent="0.2">
      <c r="I2718" s="28" t="str">
        <f t="shared" si="85"/>
        <v>29.08.22</v>
      </c>
      <c r="J2718" s="27"/>
      <c r="K2718" s="38" t="s">
        <v>23165</v>
      </c>
      <c r="L2718" s="72">
        <v>1242.6308847605362</v>
      </c>
      <c r="M2718" s="72">
        <f t="shared" si="84"/>
        <v>4970.5235390421449</v>
      </c>
      <c r="N2718" s="106"/>
    </row>
    <row r="2719" spans="9:14" ht="12.75" x14ac:dyDescent="0.2">
      <c r="I2719" s="28" t="str">
        <f t="shared" si="85"/>
        <v>29.08.22</v>
      </c>
      <c r="J2719" s="27"/>
      <c r="K2719" s="38" t="s">
        <v>23166</v>
      </c>
      <c r="L2719" s="72">
        <v>1236.119754410538</v>
      </c>
      <c r="M2719" s="72">
        <f t="shared" si="84"/>
        <v>4944.479017642152</v>
      </c>
      <c r="N2719" s="106"/>
    </row>
    <row r="2720" spans="9:14" ht="12.75" x14ac:dyDescent="0.2">
      <c r="I2720" s="28" t="str">
        <f t="shared" si="85"/>
        <v>29.08.22</v>
      </c>
      <c r="J2720" s="27"/>
      <c r="K2720" s="114" t="s">
        <v>23167</v>
      </c>
      <c r="L2720" s="115">
        <v>1227.3817725105371</v>
      </c>
      <c r="M2720" s="115">
        <f t="shared" si="84"/>
        <v>4909.5270900421483</v>
      </c>
      <c r="N2720" s="106"/>
    </row>
    <row r="2721" spans="9:14" ht="12.75" x14ac:dyDescent="0.2">
      <c r="I2721" s="28" t="str">
        <f t="shared" si="85"/>
        <v>29.08.22</v>
      </c>
      <c r="J2721" s="27"/>
      <c r="K2721" s="116" t="s">
        <v>23168</v>
      </c>
      <c r="L2721" s="117">
        <v>1250.1383449605371</v>
      </c>
      <c r="M2721" s="117">
        <f t="shared" si="84"/>
        <v>5000.5533798421484</v>
      </c>
      <c r="N2721" s="106"/>
    </row>
    <row r="2722" spans="9:14" ht="12.75" x14ac:dyDescent="0.2">
      <c r="I2722" s="28" t="str">
        <f t="shared" si="85"/>
        <v>29.08.22</v>
      </c>
      <c r="J2722" s="27"/>
      <c r="K2722" s="38" t="s">
        <v>23169</v>
      </c>
      <c r="L2722" s="72">
        <v>1245.3907350505372</v>
      </c>
      <c r="M2722" s="72">
        <f t="shared" si="84"/>
        <v>4981.5629402021486</v>
      </c>
      <c r="N2722" s="106"/>
    </row>
    <row r="2723" spans="9:14" ht="12.75" x14ac:dyDescent="0.2">
      <c r="I2723" s="28" t="str">
        <f t="shared" si="85"/>
        <v>29.08.22</v>
      </c>
      <c r="J2723" s="27"/>
      <c r="K2723" s="38" t="s">
        <v>23170</v>
      </c>
      <c r="L2723" s="72">
        <v>1228.7262597705371</v>
      </c>
      <c r="M2723" s="72">
        <f t="shared" si="84"/>
        <v>4914.9050390821485</v>
      </c>
      <c r="N2723" s="106"/>
    </row>
    <row r="2724" spans="9:14" ht="12.75" x14ac:dyDescent="0.2">
      <c r="I2724" s="28" t="str">
        <f t="shared" si="85"/>
        <v>29.08.22</v>
      </c>
      <c r="J2724" s="27"/>
      <c r="K2724" s="111" t="s">
        <v>23171</v>
      </c>
      <c r="L2724" s="100">
        <v>1220.639585060537</v>
      </c>
      <c r="M2724" s="100">
        <f t="shared" si="84"/>
        <v>4882.558340242148</v>
      </c>
      <c r="N2724" s="106"/>
    </row>
    <row r="2725" spans="9:14" ht="12.75" x14ac:dyDescent="0.2">
      <c r="I2725" s="28" t="str">
        <f t="shared" si="85"/>
        <v>29.08.22</v>
      </c>
      <c r="J2725" s="27"/>
      <c r="K2725" s="38" t="s">
        <v>23172</v>
      </c>
      <c r="L2725" s="72">
        <v>1219.3089712905371</v>
      </c>
      <c r="M2725" s="72">
        <f t="shared" si="84"/>
        <v>4877.2358851621484</v>
      </c>
      <c r="N2725" s="106"/>
    </row>
    <row r="2726" spans="9:14" ht="12.75" x14ac:dyDescent="0.2">
      <c r="I2726" s="28" t="str">
        <f t="shared" si="85"/>
        <v>29.08.22</v>
      </c>
      <c r="J2726" s="27"/>
      <c r="K2726" s="38" t="s">
        <v>23173</v>
      </c>
      <c r="L2726" s="72">
        <v>1205.245250600537</v>
      </c>
      <c r="M2726" s="72">
        <f t="shared" si="84"/>
        <v>4820.9810024021481</v>
      </c>
      <c r="N2726" s="106"/>
    </row>
    <row r="2727" spans="9:14" ht="12.75" x14ac:dyDescent="0.2">
      <c r="I2727" s="28" t="str">
        <f t="shared" si="85"/>
        <v>29.08.22</v>
      </c>
      <c r="J2727" s="27"/>
      <c r="K2727" s="38" t="s">
        <v>23174</v>
      </c>
      <c r="L2727" s="72">
        <v>1204.1009943305371</v>
      </c>
      <c r="M2727" s="72">
        <f t="shared" si="84"/>
        <v>4816.4039773221484</v>
      </c>
      <c r="N2727" s="106"/>
    </row>
    <row r="2728" spans="9:14" ht="12.75" x14ac:dyDescent="0.2">
      <c r="I2728" s="28" t="str">
        <f t="shared" si="85"/>
        <v>29.08.22</v>
      </c>
      <c r="J2728" s="27"/>
      <c r="K2728" s="111" t="s">
        <v>23175</v>
      </c>
      <c r="L2728" s="100">
        <v>1225.4912707405372</v>
      </c>
      <c r="M2728" s="100">
        <f t="shared" si="84"/>
        <v>4901.9650829621487</v>
      </c>
      <c r="N2728" s="106"/>
    </row>
    <row r="2729" spans="9:14" ht="12.75" x14ac:dyDescent="0.2">
      <c r="I2729" s="28" t="str">
        <f t="shared" si="85"/>
        <v>29.08.22</v>
      </c>
      <c r="J2729" s="27"/>
      <c r="K2729" s="38" t="s">
        <v>23176</v>
      </c>
      <c r="L2729" s="72">
        <v>1239.5556385505361</v>
      </c>
      <c r="M2729" s="72">
        <f t="shared" si="84"/>
        <v>4958.2225542021442</v>
      </c>
      <c r="N2729" s="106"/>
    </row>
    <row r="2730" spans="9:14" ht="12.75" x14ac:dyDescent="0.2">
      <c r="I2730" s="28" t="str">
        <f t="shared" si="85"/>
        <v>29.08.22</v>
      </c>
      <c r="J2730" s="27"/>
      <c r="K2730" s="38" t="s">
        <v>23177</v>
      </c>
      <c r="L2730" s="72">
        <v>1237.346923890537</v>
      </c>
      <c r="M2730" s="72">
        <f t="shared" si="84"/>
        <v>4949.3876955621481</v>
      </c>
      <c r="N2730" s="106"/>
    </row>
    <row r="2731" spans="9:14" ht="12.75" x14ac:dyDescent="0.2">
      <c r="I2731" s="28" t="str">
        <f t="shared" si="85"/>
        <v>29.08.22</v>
      </c>
      <c r="J2731" s="27"/>
      <c r="K2731" s="38" t="s">
        <v>23178</v>
      </c>
      <c r="L2731" s="72">
        <v>1256.4851208505361</v>
      </c>
      <c r="M2731" s="72">
        <f t="shared" si="84"/>
        <v>5025.9404834021443</v>
      </c>
      <c r="N2731" s="106"/>
    </row>
    <row r="2732" spans="9:14" ht="12.75" x14ac:dyDescent="0.2">
      <c r="I2732" s="28" t="str">
        <f t="shared" si="85"/>
        <v>29.08.22</v>
      </c>
      <c r="J2732" s="27"/>
      <c r="K2732" s="111" t="s">
        <v>23179</v>
      </c>
      <c r="L2732" s="100">
        <v>1281.638530750537</v>
      </c>
      <c r="M2732" s="100">
        <f t="shared" si="84"/>
        <v>5126.5541230021481</v>
      </c>
      <c r="N2732" s="106"/>
    </row>
    <row r="2733" spans="9:14" ht="12.75" x14ac:dyDescent="0.2">
      <c r="I2733" s="28" t="str">
        <f t="shared" si="85"/>
        <v>29.08.22</v>
      </c>
      <c r="J2733" s="27"/>
      <c r="K2733" s="38" t="s">
        <v>23180</v>
      </c>
      <c r="L2733" s="72">
        <v>1340.5739593405372</v>
      </c>
      <c r="M2733" s="72">
        <f t="shared" si="84"/>
        <v>5362.2958373621486</v>
      </c>
      <c r="N2733" s="106"/>
    </row>
    <row r="2734" spans="9:14" ht="12.75" x14ac:dyDescent="0.2">
      <c r="I2734" s="28" t="str">
        <f t="shared" si="85"/>
        <v>29.08.22</v>
      </c>
      <c r="J2734" s="27"/>
      <c r="K2734" s="38" t="s">
        <v>23181</v>
      </c>
      <c r="L2734" s="72">
        <v>1376.8664858905372</v>
      </c>
      <c r="M2734" s="72">
        <f t="shared" si="84"/>
        <v>5507.4659435621488</v>
      </c>
      <c r="N2734" s="106"/>
    </row>
    <row r="2735" spans="9:14" ht="12.75" x14ac:dyDescent="0.2">
      <c r="I2735" s="28" t="str">
        <f t="shared" si="85"/>
        <v>29.08.22</v>
      </c>
      <c r="J2735" s="27"/>
      <c r="K2735" s="38" t="s">
        <v>23182</v>
      </c>
      <c r="L2735" s="72">
        <v>1436.5412438905382</v>
      </c>
      <c r="M2735" s="72">
        <f t="shared" si="84"/>
        <v>5746.1649755621529</v>
      </c>
      <c r="N2735" s="106"/>
    </row>
    <row r="2736" spans="9:14" ht="12.75" x14ac:dyDescent="0.2">
      <c r="I2736" s="28" t="str">
        <f t="shared" si="85"/>
        <v>29.08.22</v>
      </c>
      <c r="J2736" s="27"/>
      <c r="K2736" s="111" t="s">
        <v>23183</v>
      </c>
      <c r="L2736" s="100">
        <v>1489.528230450537</v>
      </c>
      <c r="M2736" s="100">
        <f t="shared" si="84"/>
        <v>5958.1129218021479</v>
      </c>
      <c r="N2736" s="106"/>
    </row>
    <row r="2737" spans="9:14" ht="12.75" x14ac:dyDescent="0.2">
      <c r="I2737" s="28" t="str">
        <f t="shared" si="85"/>
        <v>29.08.22</v>
      </c>
      <c r="J2737" s="27"/>
      <c r="K2737" s="38" t="s">
        <v>23184</v>
      </c>
      <c r="L2737" s="72">
        <v>1581.009177910538</v>
      </c>
      <c r="M2737" s="72">
        <f t="shared" si="84"/>
        <v>6324.0367116421521</v>
      </c>
      <c r="N2737" s="106"/>
    </row>
    <row r="2738" spans="9:14" ht="12.75" x14ac:dyDescent="0.2">
      <c r="I2738" s="28" t="str">
        <f t="shared" si="85"/>
        <v>29.08.22</v>
      </c>
      <c r="J2738" s="27"/>
      <c r="K2738" s="38" t="s">
        <v>23185</v>
      </c>
      <c r="L2738" s="72">
        <v>1641.257321910537</v>
      </c>
      <c r="M2738" s="72">
        <f t="shared" si="84"/>
        <v>6565.0292876421481</v>
      </c>
      <c r="N2738" s="106"/>
    </row>
    <row r="2739" spans="9:14" ht="12.75" x14ac:dyDescent="0.2">
      <c r="I2739" s="28" t="str">
        <f t="shared" si="85"/>
        <v>29.08.22</v>
      </c>
      <c r="J2739" s="27"/>
      <c r="K2739" s="38" t="s">
        <v>23186</v>
      </c>
      <c r="L2739" s="72">
        <v>1684.0341550405371</v>
      </c>
      <c r="M2739" s="72">
        <f t="shared" si="84"/>
        <v>6736.1366201621486</v>
      </c>
      <c r="N2739" s="106"/>
    </row>
    <row r="2740" spans="9:14" ht="12.75" x14ac:dyDescent="0.2">
      <c r="I2740" s="28" t="str">
        <f t="shared" si="85"/>
        <v>29.08.22</v>
      </c>
      <c r="J2740" s="27"/>
      <c r="K2740" s="111" t="s">
        <v>23187</v>
      </c>
      <c r="L2740" s="100">
        <v>1721.6823526905371</v>
      </c>
      <c r="M2740" s="100">
        <f t="shared" si="84"/>
        <v>6886.7294107621483</v>
      </c>
      <c r="N2740" s="106"/>
    </row>
    <row r="2741" spans="9:14" ht="12.75" x14ac:dyDescent="0.2">
      <c r="I2741" s="28" t="str">
        <f t="shared" si="85"/>
        <v>29.08.22</v>
      </c>
      <c r="J2741" s="27"/>
      <c r="K2741" s="38" t="s">
        <v>23188</v>
      </c>
      <c r="L2741" s="72">
        <v>1774.5237212505363</v>
      </c>
      <c r="M2741" s="72">
        <f t="shared" si="84"/>
        <v>7098.094885002145</v>
      </c>
      <c r="N2741" s="106"/>
    </row>
    <row r="2742" spans="9:14" ht="12.75" x14ac:dyDescent="0.2">
      <c r="I2742" s="28" t="str">
        <f t="shared" si="85"/>
        <v>29.08.22</v>
      </c>
      <c r="J2742" s="27"/>
      <c r="K2742" s="38" t="s">
        <v>23189</v>
      </c>
      <c r="L2742" s="72">
        <v>1835.355094190538</v>
      </c>
      <c r="M2742" s="72">
        <f t="shared" si="84"/>
        <v>7341.420376762152</v>
      </c>
      <c r="N2742" s="106"/>
    </row>
    <row r="2743" spans="9:14" ht="12.75" x14ac:dyDescent="0.2">
      <c r="I2743" s="28" t="str">
        <f t="shared" si="85"/>
        <v>29.08.22</v>
      </c>
      <c r="J2743" s="27"/>
      <c r="K2743" s="38" t="s">
        <v>23190</v>
      </c>
      <c r="L2743" s="72">
        <v>1868.1080936505382</v>
      </c>
      <c r="M2743" s="72">
        <f t="shared" si="84"/>
        <v>7472.4323746021528</v>
      </c>
      <c r="N2743" s="106"/>
    </row>
    <row r="2744" spans="9:14" ht="12.75" x14ac:dyDescent="0.2">
      <c r="I2744" s="28" t="str">
        <f t="shared" si="85"/>
        <v>29.08.22</v>
      </c>
      <c r="J2744" s="27"/>
      <c r="K2744" s="111" t="s">
        <v>23191</v>
      </c>
      <c r="L2744" s="100">
        <v>1897.7602198905361</v>
      </c>
      <c r="M2744" s="100">
        <f t="shared" si="84"/>
        <v>7591.0408795621443</v>
      </c>
      <c r="N2744" s="106"/>
    </row>
    <row r="2745" spans="9:14" ht="12.75" x14ac:dyDescent="0.2">
      <c r="I2745" s="28" t="str">
        <f t="shared" si="85"/>
        <v>29.08.22</v>
      </c>
      <c r="J2745" s="27"/>
      <c r="K2745" s="38" t="s">
        <v>23192</v>
      </c>
      <c r="L2745" s="72">
        <v>1923.1338210205381</v>
      </c>
      <c r="M2745" s="72">
        <f t="shared" si="84"/>
        <v>7692.5352840821524</v>
      </c>
      <c r="N2745" s="106"/>
    </row>
    <row r="2746" spans="9:14" ht="12.75" x14ac:dyDescent="0.2">
      <c r="I2746" s="28" t="str">
        <f t="shared" si="85"/>
        <v>29.08.22</v>
      </c>
      <c r="J2746" s="27"/>
      <c r="K2746" s="38" t="s">
        <v>23193</v>
      </c>
      <c r="L2746" s="72">
        <v>1943.233201260537</v>
      </c>
      <c r="M2746" s="72">
        <f t="shared" si="84"/>
        <v>7772.9328050421482</v>
      </c>
      <c r="N2746" s="106"/>
    </row>
    <row r="2747" spans="9:14" ht="12.75" x14ac:dyDescent="0.2">
      <c r="I2747" s="28" t="str">
        <f t="shared" si="85"/>
        <v>29.08.22</v>
      </c>
      <c r="J2747" s="27"/>
      <c r="K2747" s="38" t="s">
        <v>23194</v>
      </c>
      <c r="L2747" s="72">
        <v>1947.515989790538</v>
      </c>
      <c r="M2747" s="72">
        <f t="shared" si="84"/>
        <v>7790.0639591621521</v>
      </c>
      <c r="N2747" s="106"/>
    </row>
    <row r="2748" spans="9:14" ht="12.75" x14ac:dyDescent="0.2">
      <c r="I2748" s="28" t="str">
        <f t="shared" si="85"/>
        <v>29.08.22</v>
      </c>
      <c r="J2748" s="27"/>
      <c r="K2748" s="111" t="s">
        <v>23195</v>
      </c>
      <c r="L2748" s="100">
        <v>1952.7202035805371</v>
      </c>
      <c r="M2748" s="100">
        <f t="shared" si="84"/>
        <v>7810.8808143221486</v>
      </c>
      <c r="N2748" s="106"/>
    </row>
    <row r="2749" spans="9:14" ht="12.75" x14ac:dyDescent="0.2">
      <c r="I2749" s="28" t="str">
        <f t="shared" si="85"/>
        <v>29.08.22</v>
      </c>
      <c r="J2749" s="27"/>
      <c r="K2749" s="38" t="s">
        <v>23196</v>
      </c>
      <c r="L2749" s="72">
        <v>1940.7297850105372</v>
      </c>
      <c r="M2749" s="72">
        <f t="shared" si="84"/>
        <v>7762.9191400421487</v>
      </c>
      <c r="N2749" s="106"/>
    </row>
    <row r="2750" spans="9:14" ht="12.75" x14ac:dyDescent="0.2">
      <c r="I2750" s="28" t="str">
        <f t="shared" si="85"/>
        <v>29.08.22</v>
      </c>
      <c r="J2750" s="27"/>
      <c r="K2750" s="38" t="s">
        <v>23197</v>
      </c>
      <c r="L2750" s="72">
        <v>1949.0129570705371</v>
      </c>
      <c r="M2750" s="72">
        <f t="shared" si="84"/>
        <v>7796.0518282821486</v>
      </c>
      <c r="N2750" s="106"/>
    </row>
    <row r="2751" spans="9:14" ht="12.75" x14ac:dyDescent="0.2">
      <c r="I2751" s="28" t="str">
        <f t="shared" si="85"/>
        <v>29.08.22</v>
      </c>
      <c r="J2751" s="27"/>
      <c r="K2751" s="38" t="s">
        <v>23198</v>
      </c>
      <c r="L2751" s="72">
        <v>1953.008267050536</v>
      </c>
      <c r="M2751" s="72">
        <f t="shared" si="84"/>
        <v>7812.033068202144</v>
      </c>
      <c r="N2751" s="106"/>
    </row>
    <row r="2752" spans="9:14" ht="12.75" x14ac:dyDescent="0.2">
      <c r="I2752" s="28" t="str">
        <f t="shared" si="85"/>
        <v>29.08.22</v>
      </c>
      <c r="J2752" s="27"/>
      <c r="K2752" s="111" t="s">
        <v>23199</v>
      </c>
      <c r="L2752" s="100">
        <v>1957.4952195605372</v>
      </c>
      <c r="M2752" s="100">
        <f t="shared" si="84"/>
        <v>7829.9808782421487</v>
      </c>
      <c r="N2752" s="106"/>
    </row>
    <row r="2753" spans="9:14" ht="12.75" x14ac:dyDescent="0.2">
      <c r="I2753" s="28" t="str">
        <f t="shared" si="85"/>
        <v>29.08.22</v>
      </c>
      <c r="J2753" s="27"/>
      <c r="K2753" s="38" t="s">
        <v>23200</v>
      </c>
      <c r="L2753" s="72">
        <v>1961.5248692505372</v>
      </c>
      <c r="M2753" s="72">
        <f t="shared" si="84"/>
        <v>7846.0994770021489</v>
      </c>
      <c r="N2753" s="106"/>
    </row>
    <row r="2754" spans="9:14" ht="12.75" x14ac:dyDescent="0.2">
      <c r="I2754" s="28" t="str">
        <f t="shared" si="85"/>
        <v>29.08.22</v>
      </c>
      <c r="J2754" s="27"/>
      <c r="K2754" s="38" t="s">
        <v>23201</v>
      </c>
      <c r="L2754" s="72">
        <v>1969.637749330537</v>
      </c>
      <c r="M2754" s="72">
        <f t="shared" si="84"/>
        <v>7878.5509973221479</v>
      </c>
      <c r="N2754" s="106"/>
    </row>
    <row r="2755" spans="9:14" ht="12.75" x14ac:dyDescent="0.2">
      <c r="I2755" s="28" t="str">
        <f t="shared" si="85"/>
        <v>29.08.22</v>
      </c>
      <c r="J2755" s="27"/>
      <c r="K2755" s="38" t="s">
        <v>23202</v>
      </c>
      <c r="L2755" s="72">
        <v>1970.657638040537</v>
      </c>
      <c r="M2755" s="72">
        <f t="shared" si="84"/>
        <v>7882.630552162148</v>
      </c>
      <c r="N2755" s="106"/>
    </row>
    <row r="2756" spans="9:14" ht="12.75" x14ac:dyDescent="0.2">
      <c r="I2756" s="28" t="str">
        <f t="shared" si="85"/>
        <v>29.08.22</v>
      </c>
      <c r="J2756" s="27"/>
      <c r="K2756" s="111" t="s">
        <v>23203</v>
      </c>
      <c r="L2756" s="100">
        <v>1965.4043641305361</v>
      </c>
      <c r="M2756" s="100">
        <f t="shared" si="84"/>
        <v>7861.6174565221445</v>
      </c>
      <c r="N2756" s="106"/>
    </row>
    <row r="2757" spans="9:14" ht="12.75" x14ac:dyDescent="0.2">
      <c r="I2757" s="28" t="str">
        <f t="shared" si="85"/>
        <v>29.08.22</v>
      </c>
      <c r="J2757" s="27"/>
      <c r="K2757" s="38" t="s">
        <v>23204</v>
      </c>
      <c r="L2757" s="72">
        <v>1976.844129790537</v>
      </c>
      <c r="M2757" s="72">
        <f t="shared" si="84"/>
        <v>7907.3765191621478</v>
      </c>
      <c r="N2757" s="106"/>
    </row>
    <row r="2758" spans="9:14" ht="12.75" x14ac:dyDescent="0.2">
      <c r="I2758" s="28" t="str">
        <f t="shared" si="85"/>
        <v>29.08.22</v>
      </c>
      <c r="J2758" s="27"/>
      <c r="K2758" s="38" t="s">
        <v>23205</v>
      </c>
      <c r="L2758" s="72">
        <v>1991.0964074905362</v>
      </c>
      <c r="M2758" s="72">
        <f t="shared" si="84"/>
        <v>7964.3856299621448</v>
      </c>
      <c r="N2758" s="106"/>
    </row>
    <row r="2759" spans="9:14" ht="12.75" x14ac:dyDescent="0.2">
      <c r="I2759" s="28" t="str">
        <f t="shared" si="85"/>
        <v>29.08.22</v>
      </c>
      <c r="J2759" s="27"/>
      <c r="K2759" s="38" t="s">
        <v>23206</v>
      </c>
      <c r="L2759" s="72">
        <v>1990.032459610537</v>
      </c>
      <c r="M2759" s="72">
        <f t="shared" si="84"/>
        <v>7960.129838442148</v>
      </c>
      <c r="N2759" s="106"/>
    </row>
    <row r="2760" spans="9:14" ht="12.75" x14ac:dyDescent="0.2">
      <c r="I2760" s="28" t="str">
        <f t="shared" si="85"/>
        <v>29.08.22</v>
      </c>
      <c r="J2760" s="27"/>
      <c r="K2760" s="111" t="s">
        <v>23207</v>
      </c>
      <c r="L2760" s="100">
        <v>1975.9019785005371</v>
      </c>
      <c r="M2760" s="100">
        <f t="shared" si="84"/>
        <v>7903.6079140021484</v>
      </c>
      <c r="N2760" s="106"/>
    </row>
    <row r="2761" spans="9:14" ht="12.75" x14ac:dyDescent="0.2">
      <c r="I2761" s="28" t="str">
        <f t="shared" si="85"/>
        <v>29.08.22</v>
      </c>
      <c r="J2761" s="27"/>
      <c r="K2761" s="38" t="s">
        <v>23208</v>
      </c>
      <c r="L2761" s="72">
        <v>1949.422724640538</v>
      </c>
      <c r="M2761" s="72">
        <f t="shared" si="84"/>
        <v>7797.6908985621521</v>
      </c>
      <c r="N2761" s="106"/>
    </row>
    <row r="2762" spans="9:14" ht="12.75" x14ac:dyDescent="0.2">
      <c r="I2762" s="28" t="str">
        <f t="shared" si="85"/>
        <v>29.08.22</v>
      </c>
      <c r="J2762" s="27"/>
      <c r="K2762" s="38" t="s">
        <v>23209</v>
      </c>
      <c r="L2762" s="72">
        <v>1924.0349852405382</v>
      </c>
      <c r="M2762" s="72">
        <f t="shared" si="84"/>
        <v>7696.1399409621527</v>
      </c>
      <c r="N2762" s="106"/>
    </row>
    <row r="2763" spans="9:14" ht="12.75" x14ac:dyDescent="0.2">
      <c r="I2763" s="28" t="str">
        <f t="shared" si="85"/>
        <v>29.08.22</v>
      </c>
      <c r="J2763" s="27"/>
      <c r="K2763" s="38" t="s">
        <v>23210</v>
      </c>
      <c r="L2763" s="72">
        <v>1916.7903861905361</v>
      </c>
      <c r="M2763" s="72">
        <f t="shared" si="84"/>
        <v>7667.1615447621443</v>
      </c>
      <c r="N2763" s="106"/>
    </row>
    <row r="2764" spans="9:14" ht="12.75" x14ac:dyDescent="0.2">
      <c r="I2764" s="28" t="str">
        <f t="shared" si="85"/>
        <v>29.08.22</v>
      </c>
      <c r="J2764" s="27"/>
      <c r="K2764" s="111" t="s">
        <v>23211</v>
      </c>
      <c r="L2764" s="100">
        <v>1901.5746442305372</v>
      </c>
      <c r="M2764" s="100">
        <f t="shared" si="84"/>
        <v>7606.2985769221486</v>
      </c>
      <c r="N2764" s="106"/>
    </row>
    <row r="2765" spans="9:14" ht="12.75" x14ac:dyDescent="0.2">
      <c r="I2765" s="28" t="str">
        <f t="shared" si="85"/>
        <v>29.08.22</v>
      </c>
      <c r="J2765" s="27"/>
      <c r="K2765" s="38" t="s">
        <v>23212</v>
      </c>
      <c r="L2765" s="72">
        <v>1915.4930733205372</v>
      </c>
      <c r="M2765" s="72">
        <f t="shared" si="84"/>
        <v>7661.9722932821487</v>
      </c>
      <c r="N2765" s="106"/>
    </row>
    <row r="2766" spans="9:14" ht="12.75" x14ac:dyDescent="0.2">
      <c r="I2766" s="28" t="str">
        <f t="shared" si="85"/>
        <v>29.08.22</v>
      </c>
      <c r="J2766" s="27"/>
      <c r="K2766" s="38" t="s">
        <v>23213</v>
      </c>
      <c r="L2766" s="72">
        <v>1912.4568843705372</v>
      </c>
      <c r="M2766" s="72">
        <f t="shared" si="84"/>
        <v>7649.8275374821487</v>
      </c>
      <c r="N2766" s="106"/>
    </row>
    <row r="2767" spans="9:14" ht="12.75" x14ac:dyDescent="0.2">
      <c r="I2767" s="28" t="str">
        <f t="shared" si="85"/>
        <v>29.08.22</v>
      </c>
      <c r="J2767" s="27"/>
      <c r="K2767" s="38" t="s">
        <v>23214</v>
      </c>
      <c r="L2767" s="72">
        <v>1897.9296718205383</v>
      </c>
      <c r="M2767" s="72">
        <f t="shared" si="84"/>
        <v>7591.718687282153</v>
      </c>
      <c r="N2767" s="106"/>
    </row>
    <row r="2768" spans="9:14" ht="12.75" x14ac:dyDescent="0.2">
      <c r="I2768" s="28" t="str">
        <f t="shared" si="85"/>
        <v>29.08.22</v>
      </c>
      <c r="J2768" s="27"/>
      <c r="K2768" s="111" t="s">
        <v>23215</v>
      </c>
      <c r="L2768" s="100">
        <v>1885.7050029305362</v>
      </c>
      <c r="M2768" s="100">
        <f t="shared" si="84"/>
        <v>7542.820011722145</v>
      </c>
      <c r="N2768" s="106"/>
    </row>
    <row r="2769" spans="9:14" ht="12.75" x14ac:dyDescent="0.2">
      <c r="I2769" s="28" t="str">
        <f t="shared" si="85"/>
        <v>29.08.22</v>
      </c>
      <c r="J2769" s="27"/>
      <c r="K2769" s="38" t="s">
        <v>23216</v>
      </c>
      <c r="L2769" s="72">
        <v>1885.001917210536</v>
      </c>
      <c r="M2769" s="72">
        <f t="shared" si="84"/>
        <v>7540.0076688421441</v>
      </c>
      <c r="N2769" s="106"/>
    </row>
    <row r="2770" spans="9:14" ht="12.75" x14ac:dyDescent="0.2">
      <c r="I2770" s="28" t="str">
        <f t="shared" si="85"/>
        <v>29.08.22</v>
      </c>
      <c r="J2770" s="27"/>
      <c r="K2770" s="38" t="s">
        <v>23217</v>
      </c>
      <c r="L2770" s="72">
        <v>1875.6479531205382</v>
      </c>
      <c r="M2770" s="72">
        <f t="shared" si="84"/>
        <v>7502.5918124821528</v>
      </c>
      <c r="N2770" s="106"/>
    </row>
    <row r="2771" spans="9:14" ht="12.75" x14ac:dyDescent="0.2">
      <c r="I2771" s="28" t="str">
        <f t="shared" si="85"/>
        <v>29.08.22</v>
      </c>
      <c r="J2771" s="27"/>
      <c r="K2771" s="38" t="s">
        <v>23218</v>
      </c>
      <c r="L2771" s="72">
        <v>1877.604090190536</v>
      </c>
      <c r="M2771" s="72">
        <f t="shared" si="84"/>
        <v>7510.416360762144</v>
      </c>
      <c r="N2771" s="106"/>
    </row>
    <row r="2772" spans="9:14" ht="12.75" x14ac:dyDescent="0.2">
      <c r="I2772" s="28" t="str">
        <f t="shared" si="85"/>
        <v>29.08.22</v>
      </c>
      <c r="J2772" s="27"/>
      <c r="K2772" s="111" t="s">
        <v>23219</v>
      </c>
      <c r="L2772" s="100">
        <v>1864.8772378005381</v>
      </c>
      <c r="M2772" s="100">
        <f t="shared" si="84"/>
        <v>7459.5089512021523</v>
      </c>
      <c r="N2772" s="106"/>
    </row>
    <row r="2773" spans="9:14" ht="12.75" x14ac:dyDescent="0.2">
      <c r="I2773" s="28" t="str">
        <f t="shared" si="85"/>
        <v>29.08.22</v>
      </c>
      <c r="J2773" s="27"/>
      <c r="K2773" s="38" t="s">
        <v>23220</v>
      </c>
      <c r="L2773" s="72">
        <v>1869.9338446205361</v>
      </c>
      <c r="M2773" s="72">
        <f t="shared" si="84"/>
        <v>7479.7353784821444</v>
      </c>
      <c r="N2773" s="106"/>
    </row>
    <row r="2774" spans="9:14" ht="12.75" x14ac:dyDescent="0.2">
      <c r="I2774" s="28" t="str">
        <f t="shared" si="85"/>
        <v>29.08.22</v>
      </c>
      <c r="J2774" s="27"/>
      <c r="K2774" s="38" t="s">
        <v>23221</v>
      </c>
      <c r="L2774" s="72">
        <v>1857.614634480537</v>
      </c>
      <c r="M2774" s="72">
        <f t="shared" si="84"/>
        <v>7430.458537922148</v>
      </c>
      <c r="N2774" s="106"/>
    </row>
    <row r="2775" spans="9:14" ht="12.75" x14ac:dyDescent="0.2">
      <c r="I2775" s="28" t="str">
        <f t="shared" si="85"/>
        <v>29.08.22</v>
      </c>
      <c r="J2775" s="27"/>
      <c r="K2775" s="38" t="s">
        <v>23222</v>
      </c>
      <c r="L2775" s="72">
        <v>1861.202600410538</v>
      </c>
      <c r="M2775" s="72">
        <f t="shared" si="84"/>
        <v>7444.8104016421521</v>
      </c>
      <c r="N2775" s="106"/>
    </row>
    <row r="2776" spans="9:14" ht="12.75" x14ac:dyDescent="0.2">
      <c r="I2776" s="28" t="str">
        <f t="shared" si="85"/>
        <v>29.08.22</v>
      </c>
      <c r="J2776" s="27"/>
      <c r="K2776" s="111" t="s">
        <v>23223</v>
      </c>
      <c r="L2776" s="100">
        <v>1853.4586752005382</v>
      </c>
      <c r="M2776" s="100">
        <f t="shared" si="84"/>
        <v>7413.8347008021528</v>
      </c>
      <c r="N2776" s="106"/>
    </row>
    <row r="2777" spans="9:14" ht="12.75" x14ac:dyDescent="0.2">
      <c r="I2777" s="28" t="str">
        <f t="shared" si="85"/>
        <v>29.08.22</v>
      </c>
      <c r="J2777" s="27"/>
      <c r="K2777" s="38" t="s">
        <v>23224</v>
      </c>
      <c r="L2777" s="72">
        <v>1850.014080890538</v>
      </c>
      <c r="M2777" s="72">
        <f t="shared" ref="M2777:M2840" si="86">IF(L2777="","",L2777*4)</f>
        <v>7400.0563235621521</v>
      </c>
      <c r="N2777" s="106"/>
    </row>
    <row r="2778" spans="9:14" ht="12.75" x14ac:dyDescent="0.2">
      <c r="I2778" s="28" t="str">
        <f t="shared" ref="I2778:I2841" si="87">IF(K2778="","",LEFT(K2778,8))</f>
        <v>29.08.22</v>
      </c>
      <c r="J2778" s="27"/>
      <c r="K2778" s="38" t="s">
        <v>23225</v>
      </c>
      <c r="L2778" s="72">
        <v>1844.3518744105372</v>
      </c>
      <c r="M2778" s="72">
        <f t="shared" si="86"/>
        <v>7377.4074976421489</v>
      </c>
      <c r="N2778" s="106"/>
    </row>
    <row r="2779" spans="9:14" ht="12.75" x14ac:dyDescent="0.2">
      <c r="I2779" s="28" t="str">
        <f t="shared" si="87"/>
        <v>29.08.22</v>
      </c>
      <c r="J2779" s="27"/>
      <c r="K2779" s="38" t="s">
        <v>23226</v>
      </c>
      <c r="L2779" s="72">
        <v>1850.2983876105372</v>
      </c>
      <c r="M2779" s="72">
        <f t="shared" si="86"/>
        <v>7401.193550442149</v>
      </c>
      <c r="N2779" s="106"/>
    </row>
    <row r="2780" spans="9:14" ht="12.75" x14ac:dyDescent="0.2">
      <c r="I2780" s="28" t="str">
        <f t="shared" si="87"/>
        <v>29.08.22</v>
      </c>
      <c r="J2780" s="27"/>
      <c r="K2780" s="111" t="s">
        <v>23227</v>
      </c>
      <c r="L2780" s="100">
        <v>1842.401210590536</v>
      </c>
      <c r="M2780" s="100">
        <f t="shared" si="86"/>
        <v>7369.6048423621442</v>
      </c>
      <c r="N2780" s="106"/>
    </row>
    <row r="2781" spans="9:14" ht="12.75" x14ac:dyDescent="0.2">
      <c r="I2781" s="28" t="str">
        <f t="shared" si="87"/>
        <v>29.08.22</v>
      </c>
      <c r="J2781" s="27"/>
      <c r="K2781" s="38" t="s">
        <v>23228</v>
      </c>
      <c r="L2781" s="72">
        <v>1840.955261340536</v>
      </c>
      <c r="M2781" s="72">
        <f t="shared" si="86"/>
        <v>7363.8210453621441</v>
      </c>
      <c r="N2781" s="106"/>
    </row>
    <row r="2782" spans="9:14" ht="12.75" x14ac:dyDescent="0.2">
      <c r="I2782" s="28" t="str">
        <f t="shared" si="87"/>
        <v>29.08.22</v>
      </c>
      <c r="J2782" s="27"/>
      <c r="K2782" s="38" t="s">
        <v>23229</v>
      </c>
      <c r="L2782" s="72">
        <v>1854.4642702905362</v>
      </c>
      <c r="M2782" s="72">
        <f t="shared" si="86"/>
        <v>7417.8570811621448</v>
      </c>
      <c r="N2782" s="106"/>
    </row>
    <row r="2783" spans="9:14" ht="12.75" x14ac:dyDescent="0.2">
      <c r="I2783" s="28" t="str">
        <f t="shared" si="87"/>
        <v>29.08.22</v>
      </c>
      <c r="J2783" s="27"/>
      <c r="K2783" s="38" t="s">
        <v>23230</v>
      </c>
      <c r="L2783" s="72">
        <v>1849.3380756405361</v>
      </c>
      <c r="M2783" s="72">
        <f t="shared" si="86"/>
        <v>7397.3523025621444</v>
      </c>
      <c r="N2783" s="106"/>
    </row>
    <row r="2784" spans="9:14" ht="12.75" x14ac:dyDescent="0.2">
      <c r="I2784" s="28" t="str">
        <f t="shared" si="87"/>
        <v>29.08.22</v>
      </c>
      <c r="J2784" s="27"/>
      <c r="K2784" s="111" t="s">
        <v>23231</v>
      </c>
      <c r="L2784" s="100">
        <v>1853.1619023905371</v>
      </c>
      <c r="M2784" s="100">
        <f t="shared" si="86"/>
        <v>7412.6476095621483</v>
      </c>
      <c r="N2784" s="106"/>
    </row>
    <row r="2785" spans="9:14" ht="12.75" x14ac:dyDescent="0.2">
      <c r="I2785" s="28" t="str">
        <f t="shared" si="87"/>
        <v>29.08.22</v>
      </c>
      <c r="J2785" s="27"/>
      <c r="K2785" s="38" t="s">
        <v>23232</v>
      </c>
      <c r="L2785" s="72">
        <v>1831.1849356805371</v>
      </c>
      <c r="M2785" s="72">
        <f t="shared" si="86"/>
        <v>7324.7397427221485</v>
      </c>
      <c r="N2785" s="106"/>
    </row>
    <row r="2786" spans="9:14" ht="12.75" x14ac:dyDescent="0.2">
      <c r="I2786" s="28" t="str">
        <f t="shared" si="87"/>
        <v>29.08.22</v>
      </c>
      <c r="J2786" s="27"/>
      <c r="K2786" s="38" t="s">
        <v>23233</v>
      </c>
      <c r="L2786" s="72">
        <v>1838.5343036205361</v>
      </c>
      <c r="M2786" s="72">
        <f t="shared" si="86"/>
        <v>7354.1372144821444</v>
      </c>
      <c r="N2786" s="106"/>
    </row>
    <row r="2787" spans="9:14" ht="12.75" x14ac:dyDescent="0.2">
      <c r="I2787" s="28" t="str">
        <f t="shared" si="87"/>
        <v>29.08.22</v>
      </c>
      <c r="J2787" s="27"/>
      <c r="K2787" s="38" t="s">
        <v>23234</v>
      </c>
      <c r="L2787" s="72">
        <v>1841.4291010505372</v>
      </c>
      <c r="M2787" s="72">
        <f t="shared" si="86"/>
        <v>7365.7164042021486</v>
      </c>
      <c r="N2787" s="106"/>
    </row>
    <row r="2788" spans="9:14" ht="12.75" x14ac:dyDescent="0.2">
      <c r="I2788" s="28" t="str">
        <f t="shared" si="87"/>
        <v>29.08.22</v>
      </c>
      <c r="J2788" s="27"/>
      <c r="K2788" s="111" t="s">
        <v>23235</v>
      </c>
      <c r="L2788" s="100">
        <v>1851.532448360537</v>
      </c>
      <c r="M2788" s="100">
        <f t="shared" si="86"/>
        <v>7406.1297934421482</v>
      </c>
      <c r="N2788" s="106"/>
    </row>
    <row r="2789" spans="9:14" ht="12.75" x14ac:dyDescent="0.2">
      <c r="I2789" s="28" t="str">
        <f t="shared" si="87"/>
        <v>29.08.22</v>
      </c>
      <c r="J2789" s="27"/>
      <c r="K2789" s="38" t="s">
        <v>23236</v>
      </c>
      <c r="L2789" s="72">
        <v>1830.8882894605372</v>
      </c>
      <c r="M2789" s="72">
        <f t="shared" si="86"/>
        <v>7323.5531578421487</v>
      </c>
      <c r="N2789" s="106"/>
    </row>
    <row r="2790" spans="9:14" ht="12.75" x14ac:dyDescent="0.2">
      <c r="I2790" s="28" t="str">
        <f t="shared" si="87"/>
        <v>29.08.22</v>
      </c>
      <c r="J2790" s="27"/>
      <c r="K2790" s="38" t="s">
        <v>23237</v>
      </c>
      <c r="L2790" s="72">
        <v>1822.7101035605369</v>
      </c>
      <c r="M2790" s="72">
        <f t="shared" si="86"/>
        <v>7290.8404142421477</v>
      </c>
      <c r="N2790" s="106"/>
    </row>
    <row r="2791" spans="9:14" ht="12.75" x14ac:dyDescent="0.2">
      <c r="I2791" s="28" t="str">
        <f t="shared" si="87"/>
        <v>29.08.22</v>
      </c>
      <c r="J2791" s="27"/>
      <c r="K2791" s="38" t="s">
        <v>23238</v>
      </c>
      <c r="L2791" s="72">
        <v>1818.9802550805373</v>
      </c>
      <c r="M2791" s="72">
        <f t="shared" si="86"/>
        <v>7275.9210203221492</v>
      </c>
      <c r="N2791" s="106"/>
    </row>
    <row r="2792" spans="9:14" ht="12.75" x14ac:dyDescent="0.2">
      <c r="I2792" s="28" t="str">
        <f t="shared" si="87"/>
        <v>29.08.22</v>
      </c>
      <c r="J2792" s="27"/>
      <c r="K2792" s="111" t="s">
        <v>23239</v>
      </c>
      <c r="L2792" s="100">
        <v>1807.7962830105359</v>
      </c>
      <c r="M2792" s="100">
        <f t="shared" si="86"/>
        <v>7231.1851320421438</v>
      </c>
      <c r="N2792" s="106"/>
    </row>
    <row r="2793" spans="9:14" ht="12.75" x14ac:dyDescent="0.2">
      <c r="I2793" s="28" t="str">
        <f t="shared" si="87"/>
        <v>29.08.22</v>
      </c>
      <c r="J2793" s="27"/>
      <c r="K2793" s="38" t="s">
        <v>23240</v>
      </c>
      <c r="L2793" s="72">
        <v>1815.403797780536</v>
      </c>
      <c r="M2793" s="72">
        <f t="shared" si="86"/>
        <v>7261.6151911221441</v>
      </c>
      <c r="N2793" s="106"/>
    </row>
    <row r="2794" spans="9:14" ht="12.75" x14ac:dyDescent="0.2">
      <c r="I2794" s="28" t="str">
        <f t="shared" si="87"/>
        <v>29.08.22</v>
      </c>
      <c r="J2794" s="27"/>
      <c r="K2794" s="38" t="s">
        <v>23241</v>
      </c>
      <c r="L2794" s="72">
        <v>1798.1442446005371</v>
      </c>
      <c r="M2794" s="72">
        <f t="shared" si="86"/>
        <v>7192.5769784021486</v>
      </c>
      <c r="N2794" s="106"/>
    </row>
    <row r="2795" spans="9:14" ht="12.75" x14ac:dyDescent="0.2">
      <c r="I2795" s="28" t="str">
        <f t="shared" si="87"/>
        <v>29.08.22</v>
      </c>
      <c r="J2795" s="27"/>
      <c r="K2795" s="38" t="s">
        <v>23242</v>
      </c>
      <c r="L2795" s="72">
        <v>1764.9802162905371</v>
      </c>
      <c r="M2795" s="72">
        <f t="shared" si="86"/>
        <v>7059.9208651621484</v>
      </c>
      <c r="N2795" s="106"/>
    </row>
    <row r="2796" spans="9:14" ht="12.75" x14ac:dyDescent="0.2">
      <c r="I2796" s="28" t="str">
        <f t="shared" si="87"/>
        <v>29.08.22</v>
      </c>
      <c r="J2796" s="27"/>
      <c r="K2796" s="111" t="s">
        <v>23243</v>
      </c>
      <c r="L2796" s="100">
        <v>1746.4248960705361</v>
      </c>
      <c r="M2796" s="100">
        <f t="shared" si="86"/>
        <v>6985.6995842821443</v>
      </c>
      <c r="N2796" s="106"/>
    </row>
    <row r="2797" spans="9:14" ht="12.75" x14ac:dyDescent="0.2">
      <c r="I2797" s="28" t="str">
        <f t="shared" si="87"/>
        <v>29.08.22</v>
      </c>
      <c r="J2797" s="27"/>
      <c r="K2797" s="38" t="s">
        <v>23244</v>
      </c>
      <c r="L2797" s="72">
        <v>1704.241509710537</v>
      </c>
      <c r="M2797" s="72">
        <f t="shared" si="86"/>
        <v>6816.966038842148</v>
      </c>
      <c r="N2797" s="106"/>
    </row>
    <row r="2798" spans="9:14" ht="12.75" x14ac:dyDescent="0.2">
      <c r="I2798" s="28" t="str">
        <f t="shared" si="87"/>
        <v>29.08.22</v>
      </c>
      <c r="J2798" s="27"/>
      <c r="K2798" s="38" t="s">
        <v>23245</v>
      </c>
      <c r="L2798" s="72">
        <v>1665.8421357605362</v>
      </c>
      <c r="M2798" s="72">
        <f t="shared" si="86"/>
        <v>6663.3685430421447</v>
      </c>
      <c r="N2798" s="106"/>
    </row>
    <row r="2799" spans="9:14" ht="12.75" x14ac:dyDescent="0.2">
      <c r="I2799" s="28" t="str">
        <f t="shared" si="87"/>
        <v>29.08.22</v>
      </c>
      <c r="J2799" s="27"/>
      <c r="K2799" s="38" t="s">
        <v>23246</v>
      </c>
      <c r="L2799" s="72">
        <v>1638.5901572805371</v>
      </c>
      <c r="M2799" s="72">
        <f t="shared" si="86"/>
        <v>6554.3606291221486</v>
      </c>
      <c r="N2799" s="106"/>
    </row>
    <row r="2800" spans="9:14" ht="12.75" x14ac:dyDescent="0.2">
      <c r="I2800" s="28" t="str">
        <f t="shared" si="87"/>
        <v>29.08.22</v>
      </c>
      <c r="J2800" s="27"/>
      <c r="K2800" s="111" t="s">
        <v>23247</v>
      </c>
      <c r="L2800" s="100">
        <v>1598.063853430536</v>
      </c>
      <c r="M2800" s="100">
        <f t="shared" si="86"/>
        <v>6392.2554137221441</v>
      </c>
      <c r="N2800" s="106"/>
    </row>
    <row r="2801" spans="9:14" ht="12.75" x14ac:dyDescent="0.2">
      <c r="I2801" s="28" t="str">
        <f t="shared" si="87"/>
        <v>29.08.22</v>
      </c>
      <c r="J2801" s="27"/>
      <c r="K2801" s="38" t="s">
        <v>23248</v>
      </c>
      <c r="L2801" s="72">
        <v>1618.778783650537</v>
      </c>
      <c r="M2801" s="72">
        <f t="shared" si="86"/>
        <v>6475.1151346021479</v>
      </c>
      <c r="N2801" s="106"/>
    </row>
    <row r="2802" spans="9:14" ht="12.75" x14ac:dyDescent="0.2">
      <c r="I2802" s="28" t="str">
        <f t="shared" si="87"/>
        <v>29.08.22</v>
      </c>
      <c r="J2802" s="27"/>
      <c r="K2802" s="38" t="s">
        <v>23249</v>
      </c>
      <c r="L2802" s="72">
        <v>1587.7939121505372</v>
      </c>
      <c r="M2802" s="72">
        <f t="shared" si="86"/>
        <v>6351.1756486021486</v>
      </c>
      <c r="N2802" s="106"/>
    </row>
    <row r="2803" spans="9:14" ht="12.75" x14ac:dyDescent="0.2">
      <c r="I2803" s="28" t="str">
        <f t="shared" si="87"/>
        <v>29.08.22</v>
      </c>
      <c r="J2803" s="27"/>
      <c r="K2803" s="38" t="s">
        <v>23250</v>
      </c>
      <c r="L2803" s="72">
        <v>1546.6164677005372</v>
      </c>
      <c r="M2803" s="72">
        <f t="shared" si="86"/>
        <v>6186.4658708021489</v>
      </c>
      <c r="N2803" s="106"/>
    </row>
    <row r="2804" spans="9:14" ht="12.75" x14ac:dyDescent="0.2">
      <c r="I2804" s="28" t="str">
        <f t="shared" si="87"/>
        <v>29.08.22</v>
      </c>
      <c r="J2804" s="27"/>
      <c r="K2804" s="111" t="s">
        <v>23251</v>
      </c>
      <c r="L2804" s="100">
        <v>1517.5714997805371</v>
      </c>
      <c r="M2804" s="100">
        <f t="shared" si="86"/>
        <v>6070.2859991221485</v>
      </c>
      <c r="N2804" s="106"/>
    </row>
    <row r="2805" spans="9:14" ht="12.75" x14ac:dyDescent="0.2">
      <c r="I2805" s="28" t="str">
        <f t="shared" si="87"/>
        <v>29.08.22</v>
      </c>
      <c r="J2805" s="27"/>
      <c r="K2805" s="38" t="s">
        <v>23252</v>
      </c>
      <c r="L2805" s="72">
        <v>1485.418437270537</v>
      </c>
      <c r="M2805" s="72">
        <f t="shared" si="86"/>
        <v>5941.6737490821479</v>
      </c>
      <c r="N2805" s="106"/>
    </row>
    <row r="2806" spans="9:14" ht="12.75" x14ac:dyDescent="0.2">
      <c r="I2806" s="28" t="str">
        <f t="shared" si="87"/>
        <v>29.08.22</v>
      </c>
      <c r="J2806" s="27"/>
      <c r="K2806" s="38" t="s">
        <v>23253</v>
      </c>
      <c r="L2806" s="72">
        <v>1446.8791254105361</v>
      </c>
      <c r="M2806" s="72">
        <f t="shared" si="86"/>
        <v>5787.5165016421442</v>
      </c>
      <c r="N2806" s="106"/>
    </row>
    <row r="2807" spans="9:14" ht="12.75" x14ac:dyDescent="0.2">
      <c r="I2807" s="28" t="str">
        <f t="shared" si="87"/>
        <v>29.08.22</v>
      </c>
      <c r="J2807" s="27"/>
      <c r="K2807" s="38" t="s">
        <v>23254</v>
      </c>
      <c r="L2807" s="72">
        <v>1434.4219361805372</v>
      </c>
      <c r="M2807" s="72">
        <f t="shared" si="86"/>
        <v>5737.6877447221486</v>
      </c>
      <c r="N2807" s="106"/>
    </row>
    <row r="2808" spans="9:14" ht="12.75" x14ac:dyDescent="0.2">
      <c r="I2808" s="28" t="str">
        <f t="shared" si="87"/>
        <v>29.08.22</v>
      </c>
      <c r="J2808" s="27"/>
      <c r="K2808" s="111" t="s">
        <v>23255</v>
      </c>
      <c r="L2808" s="100">
        <v>1414.810319400538</v>
      </c>
      <c r="M2808" s="100">
        <f t="shared" si="86"/>
        <v>5659.241277602152</v>
      </c>
      <c r="N2808" s="106"/>
    </row>
    <row r="2809" spans="9:14" ht="12.75" x14ac:dyDescent="0.2">
      <c r="I2809" s="28" t="str">
        <f t="shared" si="87"/>
        <v>30.08.22</v>
      </c>
      <c r="J2809" s="27"/>
      <c r="K2809" s="38" t="s">
        <v>23256</v>
      </c>
      <c r="L2809" s="72">
        <v>1418.2194621705371</v>
      </c>
      <c r="M2809" s="72">
        <f t="shared" si="86"/>
        <v>5672.8778486821484</v>
      </c>
      <c r="N2809" s="106"/>
    </row>
    <row r="2810" spans="9:14" ht="12.75" x14ac:dyDescent="0.2">
      <c r="I2810" s="28" t="str">
        <f t="shared" si="87"/>
        <v>30.08.22</v>
      </c>
      <c r="J2810" s="27"/>
      <c r="K2810" s="38" t="s">
        <v>23257</v>
      </c>
      <c r="L2810" s="72">
        <v>1402.6039374905361</v>
      </c>
      <c r="M2810" s="72">
        <f t="shared" si="86"/>
        <v>5610.4157499621442</v>
      </c>
      <c r="N2810" s="106"/>
    </row>
    <row r="2811" spans="9:14" ht="12.75" x14ac:dyDescent="0.2">
      <c r="I2811" s="28" t="str">
        <f t="shared" si="87"/>
        <v>30.08.22</v>
      </c>
      <c r="J2811" s="27"/>
      <c r="K2811" s="38" t="s">
        <v>23258</v>
      </c>
      <c r="L2811" s="72">
        <v>1369.2533906705371</v>
      </c>
      <c r="M2811" s="72">
        <f t="shared" si="86"/>
        <v>5477.0135626821484</v>
      </c>
      <c r="N2811" s="106"/>
    </row>
    <row r="2812" spans="9:14" ht="12.75" x14ac:dyDescent="0.2">
      <c r="I2812" s="28" t="str">
        <f t="shared" si="87"/>
        <v>30.08.22</v>
      </c>
      <c r="J2812" s="27"/>
      <c r="K2812" s="111" t="s">
        <v>23259</v>
      </c>
      <c r="L2812" s="100">
        <v>1350.5352828405371</v>
      </c>
      <c r="M2812" s="100">
        <f t="shared" si="86"/>
        <v>5402.1411313621484</v>
      </c>
      <c r="N2812" s="106"/>
    </row>
    <row r="2813" spans="9:14" ht="12.75" x14ac:dyDescent="0.2">
      <c r="I2813" s="28" t="str">
        <f t="shared" si="87"/>
        <v>30.08.22</v>
      </c>
      <c r="J2813" s="27"/>
      <c r="K2813" s="38" t="s">
        <v>23260</v>
      </c>
      <c r="L2813" s="72">
        <v>1346.249292930537</v>
      </c>
      <c r="M2813" s="72">
        <f t="shared" si="86"/>
        <v>5384.9971717221479</v>
      </c>
      <c r="N2813" s="106"/>
    </row>
    <row r="2814" spans="9:14" ht="12.75" x14ac:dyDescent="0.2">
      <c r="I2814" s="28" t="str">
        <f t="shared" si="87"/>
        <v>30.08.22</v>
      </c>
      <c r="J2814" s="27"/>
      <c r="K2814" s="38" t="s">
        <v>23261</v>
      </c>
      <c r="L2814" s="72">
        <v>1328.711183230537</v>
      </c>
      <c r="M2814" s="72">
        <f t="shared" si="86"/>
        <v>5314.8447329221481</v>
      </c>
      <c r="N2814" s="106"/>
    </row>
    <row r="2815" spans="9:14" ht="12.75" x14ac:dyDescent="0.2">
      <c r="I2815" s="28" t="str">
        <f t="shared" si="87"/>
        <v>30.08.22</v>
      </c>
      <c r="J2815" s="27"/>
      <c r="K2815" s="38" t="s">
        <v>23262</v>
      </c>
      <c r="L2815" s="72">
        <v>1311.2228508605369</v>
      </c>
      <c r="M2815" s="72">
        <f t="shared" si="86"/>
        <v>5244.8914034421477</v>
      </c>
      <c r="N2815" s="106"/>
    </row>
    <row r="2816" spans="9:14" ht="12.75" x14ac:dyDescent="0.2">
      <c r="I2816" s="28" t="str">
        <f t="shared" si="87"/>
        <v>30.08.22</v>
      </c>
      <c r="J2816" s="27"/>
      <c r="K2816" s="111" t="s">
        <v>23263</v>
      </c>
      <c r="L2816" s="100">
        <v>1299.664408250537</v>
      </c>
      <c r="M2816" s="100">
        <f t="shared" si="86"/>
        <v>5198.657633002148</v>
      </c>
      <c r="N2816" s="106"/>
    </row>
    <row r="2817" spans="9:14" ht="12.75" x14ac:dyDescent="0.2">
      <c r="I2817" s="28" t="str">
        <f t="shared" si="87"/>
        <v>30.08.22</v>
      </c>
      <c r="J2817" s="27"/>
      <c r="K2817" s="38" t="s">
        <v>23264</v>
      </c>
      <c r="L2817" s="72">
        <v>1310.4478991005371</v>
      </c>
      <c r="M2817" s="72">
        <f t="shared" si="86"/>
        <v>5241.7915964021486</v>
      </c>
      <c r="N2817" s="106"/>
    </row>
    <row r="2818" spans="9:14" ht="12.75" x14ac:dyDescent="0.2">
      <c r="I2818" s="28" t="str">
        <f t="shared" si="87"/>
        <v>30.08.22</v>
      </c>
      <c r="J2818" s="27"/>
      <c r="K2818" s="38" t="s">
        <v>23265</v>
      </c>
      <c r="L2818" s="72">
        <v>1294.603967460537</v>
      </c>
      <c r="M2818" s="72">
        <f t="shared" si="86"/>
        <v>5178.4158698421479</v>
      </c>
      <c r="N2818" s="106"/>
    </row>
    <row r="2819" spans="9:14" ht="12.75" x14ac:dyDescent="0.2">
      <c r="I2819" s="28" t="str">
        <f t="shared" si="87"/>
        <v>30.08.22</v>
      </c>
      <c r="J2819" s="27"/>
      <c r="K2819" s="38" t="s">
        <v>23266</v>
      </c>
      <c r="L2819" s="72">
        <v>1287.243808870538</v>
      </c>
      <c r="M2819" s="72">
        <f t="shared" si="86"/>
        <v>5148.9752354821521</v>
      </c>
      <c r="N2819" s="106"/>
    </row>
    <row r="2820" spans="9:14" ht="12.75" x14ac:dyDescent="0.2">
      <c r="I2820" s="28" t="str">
        <f t="shared" si="87"/>
        <v>30.08.22</v>
      </c>
      <c r="J2820" s="27"/>
      <c r="K2820" s="111" t="s">
        <v>23267</v>
      </c>
      <c r="L2820" s="100">
        <v>1283.489505790538</v>
      </c>
      <c r="M2820" s="100">
        <f t="shared" si="86"/>
        <v>5133.9580231621521</v>
      </c>
      <c r="N2820" s="106"/>
    </row>
    <row r="2821" spans="9:14" ht="12.75" x14ac:dyDescent="0.2">
      <c r="I2821" s="28" t="str">
        <f t="shared" si="87"/>
        <v>30.08.22</v>
      </c>
      <c r="J2821" s="27"/>
      <c r="K2821" s="38" t="s">
        <v>23268</v>
      </c>
      <c r="L2821" s="72">
        <v>1269.6388487505371</v>
      </c>
      <c r="M2821" s="72">
        <f t="shared" si="86"/>
        <v>5078.5553950021485</v>
      </c>
      <c r="N2821" s="106"/>
    </row>
    <row r="2822" spans="9:14" ht="12.75" x14ac:dyDescent="0.2">
      <c r="I2822" s="28" t="str">
        <f t="shared" si="87"/>
        <v>30.08.22</v>
      </c>
      <c r="J2822" s="27"/>
      <c r="K2822" s="38" t="s">
        <v>23269</v>
      </c>
      <c r="L2822" s="72">
        <v>1261.196731610537</v>
      </c>
      <c r="M2822" s="72">
        <f t="shared" si="86"/>
        <v>5044.7869264421479</v>
      </c>
      <c r="N2822" s="106"/>
    </row>
    <row r="2823" spans="9:14" ht="12.75" x14ac:dyDescent="0.2">
      <c r="I2823" s="28" t="str">
        <f t="shared" si="87"/>
        <v>30.08.22</v>
      </c>
      <c r="J2823" s="27"/>
      <c r="K2823" s="38" t="s">
        <v>23270</v>
      </c>
      <c r="L2823" s="72">
        <v>1260.9987069105382</v>
      </c>
      <c r="M2823" s="72">
        <f t="shared" si="86"/>
        <v>5043.9948276421528</v>
      </c>
      <c r="N2823" s="106"/>
    </row>
    <row r="2824" spans="9:14" ht="12.75" x14ac:dyDescent="0.2">
      <c r="I2824" s="28" t="str">
        <f t="shared" si="87"/>
        <v>30.08.22</v>
      </c>
      <c r="J2824" s="27"/>
      <c r="K2824" s="111" t="s">
        <v>23271</v>
      </c>
      <c r="L2824" s="100">
        <v>1259.3459495105371</v>
      </c>
      <c r="M2824" s="100">
        <f t="shared" si="86"/>
        <v>5037.3837980421486</v>
      </c>
      <c r="N2824" s="106"/>
    </row>
    <row r="2825" spans="9:14" ht="12.75" x14ac:dyDescent="0.2">
      <c r="I2825" s="28" t="str">
        <f t="shared" si="87"/>
        <v>30.08.22</v>
      </c>
      <c r="J2825" s="27"/>
      <c r="K2825" s="38" t="s">
        <v>23272</v>
      </c>
      <c r="L2825" s="72">
        <v>1279.564413890537</v>
      </c>
      <c r="M2825" s="72">
        <f t="shared" si="86"/>
        <v>5118.2576555621481</v>
      </c>
      <c r="N2825" s="106"/>
    </row>
    <row r="2826" spans="9:14" ht="12.75" x14ac:dyDescent="0.2">
      <c r="I2826" s="28" t="str">
        <f t="shared" si="87"/>
        <v>30.08.22</v>
      </c>
      <c r="J2826" s="27"/>
      <c r="K2826" s="38" t="s">
        <v>23273</v>
      </c>
      <c r="L2826" s="72">
        <v>1283.5221785305371</v>
      </c>
      <c r="M2826" s="72">
        <f t="shared" si="86"/>
        <v>5134.0887141221483</v>
      </c>
      <c r="N2826" s="106"/>
    </row>
    <row r="2827" spans="9:14" ht="12.75" x14ac:dyDescent="0.2">
      <c r="I2827" s="28" t="str">
        <f t="shared" si="87"/>
        <v>30.08.22</v>
      </c>
      <c r="J2827" s="27"/>
      <c r="K2827" s="38" t="s">
        <v>23274</v>
      </c>
      <c r="L2827" s="72">
        <v>1292.8067420505372</v>
      </c>
      <c r="M2827" s="72">
        <f t="shared" si="86"/>
        <v>5171.2269682021488</v>
      </c>
      <c r="N2827" s="106"/>
    </row>
    <row r="2828" spans="9:14" ht="12.75" x14ac:dyDescent="0.2">
      <c r="I2828" s="28" t="str">
        <f t="shared" si="87"/>
        <v>30.08.22</v>
      </c>
      <c r="J2828" s="27"/>
      <c r="K2828" s="111" t="s">
        <v>23275</v>
      </c>
      <c r="L2828" s="100">
        <v>1313.9652847105372</v>
      </c>
      <c r="M2828" s="100">
        <f t="shared" si="86"/>
        <v>5255.8611388421486</v>
      </c>
      <c r="N2828" s="106"/>
    </row>
    <row r="2829" spans="9:14" ht="12.75" x14ac:dyDescent="0.2">
      <c r="I2829" s="28" t="str">
        <f t="shared" si="87"/>
        <v>30.08.22</v>
      </c>
      <c r="J2829" s="27"/>
      <c r="K2829" s="38" t="s">
        <v>23276</v>
      </c>
      <c r="L2829" s="72">
        <v>1350.9569014305382</v>
      </c>
      <c r="M2829" s="72">
        <f t="shared" si="86"/>
        <v>5403.8276057221528</v>
      </c>
      <c r="N2829" s="106"/>
    </row>
    <row r="2830" spans="9:14" ht="12.75" x14ac:dyDescent="0.2">
      <c r="I2830" s="28" t="str">
        <f t="shared" si="87"/>
        <v>30.08.22</v>
      </c>
      <c r="J2830" s="27"/>
      <c r="K2830" s="38" t="s">
        <v>23277</v>
      </c>
      <c r="L2830" s="72">
        <v>1391.3963139005382</v>
      </c>
      <c r="M2830" s="72">
        <f t="shared" si="86"/>
        <v>5565.5852556021528</v>
      </c>
      <c r="N2830" s="106"/>
    </row>
    <row r="2831" spans="9:14" ht="12.75" x14ac:dyDescent="0.2">
      <c r="I2831" s="28" t="str">
        <f t="shared" si="87"/>
        <v>30.08.22</v>
      </c>
      <c r="J2831" s="27"/>
      <c r="K2831" s="38" t="s">
        <v>23278</v>
      </c>
      <c r="L2831" s="72">
        <v>1449.111165480537</v>
      </c>
      <c r="M2831" s="72">
        <f t="shared" si="86"/>
        <v>5796.444661922148</v>
      </c>
      <c r="N2831" s="106"/>
    </row>
    <row r="2832" spans="9:14" ht="12.75" x14ac:dyDescent="0.2">
      <c r="I2832" s="28" t="str">
        <f t="shared" si="87"/>
        <v>30.08.22</v>
      </c>
      <c r="J2832" s="27"/>
      <c r="K2832" s="111" t="s">
        <v>23279</v>
      </c>
      <c r="L2832" s="100">
        <v>1494.994653550538</v>
      </c>
      <c r="M2832" s="100">
        <f t="shared" si="86"/>
        <v>5979.9786142021521</v>
      </c>
      <c r="N2832" s="106"/>
    </row>
    <row r="2833" spans="9:14" ht="12.75" x14ac:dyDescent="0.2">
      <c r="I2833" s="28" t="str">
        <f t="shared" si="87"/>
        <v>30.08.22</v>
      </c>
      <c r="J2833" s="27"/>
      <c r="K2833" s="38" t="s">
        <v>23280</v>
      </c>
      <c r="L2833" s="72">
        <v>1589.5983519005372</v>
      </c>
      <c r="M2833" s="72">
        <f t="shared" si="86"/>
        <v>6358.3934076021487</v>
      </c>
      <c r="N2833" s="106"/>
    </row>
    <row r="2834" spans="9:14" ht="12.75" x14ac:dyDescent="0.2">
      <c r="I2834" s="28" t="str">
        <f t="shared" si="87"/>
        <v>30.08.22</v>
      </c>
      <c r="J2834" s="27"/>
      <c r="K2834" s="38" t="s">
        <v>23281</v>
      </c>
      <c r="L2834" s="72">
        <v>1645.883505240537</v>
      </c>
      <c r="M2834" s="72">
        <f t="shared" si="86"/>
        <v>6583.5340209621481</v>
      </c>
      <c r="N2834" s="106"/>
    </row>
    <row r="2835" spans="9:14" ht="12.75" x14ac:dyDescent="0.2">
      <c r="I2835" s="28" t="str">
        <f t="shared" si="87"/>
        <v>30.08.22</v>
      </c>
      <c r="J2835" s="27"/>
      <c r="K2835" s="38" t="s">
        <v>23282</v>
      </c>
      <c r="L2835" s="72">
        <v>1681.7452954305361</v>
      </c>
      <c r="M2835" s="72">
        <f t="shared" si="86"/>
        <v>6726.9811817221444</v>
      </c>
      <c r="N2835" s="106"/>
    </row>
    <row r="2836" spans="9:14" ht="12.75" x14ac:dyDescent="0.2">
      <c r="I2836" s="28" t="str">
        <f t="shared" si="87"/>
        <v>30.08.22</v>
      </c>
      <c r="J2836" s="27"/>
      <c r="K2836" s="111" t="s">
        <v>23283</v>
      </c>
      <c r="L2836" s="100">
        <v>1709.651206630537</v>
      </c>
      <c r="M2836" s="100">
        <f t="shared" si="86"/>
        <v>6838.604826522148</v>
      </c>
      <c r="N2836" s="106"/>
    </row>
    <row r="2837" spans="9:14" ht="12.75" x14ac:dyDescent="0.2">
      <c r="I2837" s="28" t="str">
        <f t="shared" si="87"/>
        <v>30.08.22</v>
      </c>
      <c r="J2837" s="27"/>
      <c r="K2837" s="38" t="s">
        <v>23284</v>
      </c>
      <c r="L2837" s="72">
        <v>1768.9803002605372</v>
      </c>
      <c r="M2837" s="72">
        <f t="shared" si="86"/>
        <v>7075.9212010421488</v>
      </c>
      <c r="N2837" s="106"/>
    </row>
    <row r="2838" spans="9:14" ht="12.75" x14ac:dyDescent="0.2">
      <c r="I2838" s="28" t="str">
        <f t="shared" si="87"/>
        <v>30.08.22</v>
      </c>
      <c r="J2838" s="27"/>
      <c r="K2838" s="38" t="s">
        <v>23285</v>
      </c>
      <c r="L2838" s="72">
        <v>1804.378289530536</v>
      </c>
      <c r="M2838" s="72">
        <f t="shared" si="86"/>
        <v>7217.513158122144</v>
      </c>
      <c r="N2838" s="106"/>
    </row>
    <row r="2839" spans="9:14" ht="12.75" x14ac:dyDescent="0.2">
      <c r="I2839" s="28" t="str">
        <f t="shared" si="87"/>
        <v>30.08.22</v>
      </c>
      <c r="J2839" s="27"/>
      <c r="K2839" s="38" t="s">
        <v>23286</v>
      </c>
      <c r="L2839" s="72">
        <v>1835.054462200537</v>
      </c>
      <c r="M2839" s="72">
        <f t="shared" si="86"/>
        <v>7340.2178488021482</v>
      </c>
      <c r="N2839" s="106"/>
    </row>
    <row r="2840" spans="9:14" ht="12.75" x14ac:dyDescent="0.2">
      <c r="I2840" s="28" t="str">
        <f t="shared" si="87"/>
        <v>30.08.22</v>
      </c>
      <c r="J2840" s="27"/>
      <c r="K2840" s="111" t="s">
        <v>23287</v>
      </c>
      <c r="L2840" s="100">
        <v>1860.6386355805371</v>
      </c>
      <c r="M2840" s="100">
        <f t="shared" si="86"/>
        <v>7442.5545423221483</v>
      </c>
      <c r="N2840" s="106"/>
    </row>
    <row r="2841" spans="9:14" ht="12.75" x14ac:dyDescent="0.2">
      <c r="I2841" s="28" t="str">
        <f t="shared" si="87"/>
        <v>30.08.22</v>
      </c>
      <c r="J2841" s="27"/>
      <c r="K2841" s="38" t="s">
        <v>23288</v>
      </c>
      <c r="L2841" s="72">
        <v>1877.576175220536</v>
      </c>
      <c r="M2841" s="72">
        <f t="shared" ref="M2841:M2904" si="88">IF(L2841="","",L2841*4)</f>
        <v>7510.3047008821441</v>
      </c>
      <c r="N2841" s="106"/>
    </row>
    <row r="2842" spans="9:14" ht="12.75" x14ac:dyDescent="0.2">
      <c r="I2842" s="28" t="str">
        <f t="shared" ref="I2842:I2905" si="89">IF(K2842="","",LEFT(K2842,8))</f>
        <v>30.08.22</v>
      </c>
      <c r="J2842" s="27"/>
      <c r="K2842" s="38" t="s">
        <v>23289</v>
      </c>
      <c r="L2842" s="72">
        <v>1893.2941072305362</v>
      </c>
      <c r="M2842" s="72">
        <f t="shared" si="88"/>
        <v>7573.1764289221446</v>
      </c>
      <c r="N2842" s="106"/>
    </row>
    <row r="2843" spans="9:14" ht="12.75" x14ac:dyDescent="0.2">
      <c r="I2843" s="28" t="str">
        <f t="shared" si="89"/>
        <v>30.08.22</v>
      </c>
      <c r="J2843" s="27"/>
      <c r="K2843" s="38" t="s">
        <v>23290</v>
      </c>
      <c r="L2843" s="72">
        <v>1884.7002837305361</v>
      </c>
      <c r="M2843" s="72">
        <f t="shared" si="88"/>
        <v>7538.8011349221442</v>
      </c>
      <c r="N2843" s="106"/>
    </row>
    <row r="2844" spans="9:14" ht="12.75" x14ac:dyDescent="0.2">
      <c r="I2844" s="28" t="str">
        <f t="shared" si="89"/>
        <v>30.08.22</v>
      </c>
      <c r="J2844" s="27"/>
      <c r="K2844" s="111" t="s">
        <v>23291</v>
      </c>
      <c r="L2844" s="100">
        <v>1891.5792022205351</v>
      </c>
      <c r="M2844" s="100">
        <f t="shared" si="88"/>
        <v>7566.3168088821403</v>
      </c>
      <c r="N2844" s="106"/>
    </row>
    <row r="2845" spans="9:14" ht="12.75" x14ac:dyDescent="0.2">
      <c r="I2845" s="28" t="str">
        <f t="shared" si="89"/>
        <v>30.08.22</v>
      </c>
      <c r="J2845" s="27"/>
      <c r="K2845" s="38" t="s">
        <v>23292</v>
      </c>
      <c r="L2845" s="72">
        <v>1882.719949100537</v>
      </c>
      <c r="M2845" s="72">
        <f t="shared" si="88"/>
        <v>7530.8797964021478</v>
      </c>
      <c r="N2845" s="106"/>
    </row>
    <row r="2846" spans="9:14" ht="12.75" x14ac:dyDescent="0.2">
      <c r="I2846" s="28" t="str">
        <f t="shared" si="89"/>
        <v>30.08.22</v>
      </c>
      <c r="J2846" s="27"/>
      <c r="K2846" s="38" t="s">
        <v>23293</v>
      </c>
      <c r="L2846" s="72">
        <v>1892.7930159505361</v>
      </c>
      <c r="M2846" s="72">
        <f t="shared" si="88"/>
        <v>7571.1720638021443</v>
      </c>
      <c r="N2846" s="106"/>
    </row>
    <row r="2847" spans="9:14" ht="12.75" x14ac:dyDescent="0.2">
      <c r="I2847" s="28" t="str">
        <f t="shared" si="89"/>
        <v>30.08.22</v>
      </c>
      <c r="J2847" s="27"/>
      <c r="K2847" s="38" t="s">
        <v>23294</v>
      </c>
      <c r="L2847" s="72">
        <v>1895.1628882305361</v>
      </c>
      <c r="M2847" s="72">
        <f t="shared" si="88"/>
        <v>7580.6515529221442</v>
      </c>
      <c r="N2847" s="106"/>
    </row>
    <row r="2848" spans="9:14" ht="12.75" x14ac:dyDescent="0.2">
      <c r="I2848" s="28" t="str">
        <f t="shared" si="89"/>
        <v>30.08.22</v>
      </c>
      <c r="J2848" s="27"/>
      <c r="K2848" s="111" t="s">
        <v>23295</v>
      </c>
      <c r="L2848" s="100">
        <v>1896.326773860538</v>
      </c>
      <c r="M2848" s="100">
        <f t="shared" si="88"/>
        <v>7585.3070954421519</v>
      </c>
      <c r="N2848" s="106"/>
    </row>
    <row r="2849" spans="9:14" ht="12.75" x14ac:dyDescent="0.2">
      <c r="I2849" s="28" t="str">
        <f t="shared" si="89"/>
        <v>30.08.22</v>
      </c>
      <c r="J2849" s="27"/>
      <c r="K2849" s="38" t="s">
        <v>23296</v>
      </c>
      <c r="L2849" s="72">
        <v>1898.8819189405372</v>
      </c>
      <c r="M2849" s="72">
        <f t="shared" si="88"/>
        <v>7595.5276757621486</v>
      </c>
      <c r="N2849" s="106"/>
    </row>
    <row r="2850" spans="9:14" ht="12.75" x14ac:dyDescent="0.2">
      <c r="I2850" s="28" t="str">
        <f t="shared" si="89"/>
        <v>30.08.22</v>
      </c>
      <c r="J2850" s="27"/>
      <c r="K2850" s="38" t="s">
        <v>23297</v>
      </c>
      <c r="L2850" s="72">
        <v>1900.5889169605382</v>
      </c>
      <c r="M2850" s="72">
        <f t="shared" si="88"/>
        <v>7602.3556678421528</v>
      </c>
      <c r="N2850" s="106"/>
    </row>
    <row r="2851" spans="9:14" ht="12.75" x14ac:dyDescent="0.2">
      <c r="I2851" s="28" t="str">
        <f t="shared" si="89"/>
        <v>30.08.22</v>
      </c>
      <c r="J2851" s="27"/>
      <c r="K2851" s="38" t="s">
        <v>23298</v>
      </c>
      <c r="L2851" s="72">
        <v>1893.791321300537</v>
      </c>
      <c r="M2851" s="72">
        <f t="shared" si="88"/>
        <v>7575.165285202148</v>
      </c>
      <c r="N2851" s="106"/>
    </row>
    <row r="2852" spans="9:14" ht="12.75" x14ac:dyDescent="0.2">
      <c r="I2852" s="28" t="str">
        <f t="shared" si="89"/>
        <v>30.08.22</v>
      </c>
      <c r="J2852" s="27"/>
      <c r="K2852" s="111" t="s">
        <v>23299</v>
      </c>
      <c r="L2852" s="100">
        <v>1901.144165090536</v>
      </c>
      <c r="M2852" s="100">
        <f t="shared" si="88"/>
        <v>7604.5766603621441</v>
      </c>
      <c r="N2852" s="106"/>
    </row>
    <row r="2853" spans="9:14" ht="12.75" x14ac:dyDescent="0.2">
      <c r="I2853" s="28" t="str">
        <f t="shared" si="89"/>
        <v>30.08.22</v>
      </c>
      <c r="J2853" s="27"/>
      <c r="K2853" s="38" t="s">
        <v>23300</v>
      </c>
      <c r="L2853" s="72">
        <v>1906.3728933505372</v>
      </c>
      <c r="M2853" s="72">
        <f t="shared" si="88"/>
        <v>7625.4915734021488</v>
      </c>
      <c r="N2853" s="106"/>
    </row>
    <row r="2854" spans="9:14" ht="12.75" x14ac:dyDescent="0.2">
      <c r="I2854" s="28" t="str">
        <f t="shared" si="89"/>
        <v>30.08.22</v>
      </c>
      <c r="J2854" s="27"/>
      <c r="K2854" s="38" t="s">
        <v>23301</v>
      </c>
      <c r="L2854" s="72">
        <v>1919.0601381605372</v>
      </c>
      <c r="M2854" s="72">
        <f t="shared" si="88"/>
        <v>7676.2405526421489</v>
      </c>
      <c r="N2854" s="106"/>
    </row>
    <row r="2855" spans="9:14" ht="12.75" x14ac:dyDescent="0.2">
      <c r="I2855" s="28" t="str">
        <f t="shared" si="89"/>
        <v>30.08.22</v>
      </c>
      <c r="J2855" s="27"/>
      <c r="K2855" s="38" t="s">
        <v>23302</v>
      </c>
      <c r="L2855" s="72">
        <v>1914.1434462105362</v>
      </c>
      <c r="M2855" s="72">
        <f t="shared" si="88"/>
        <v>7656.573784842145</v>
      </c>
      <c r="N2855" s="106"/>
    </row>
    <row r="2856" spans="9:14" ht="12.75" x14ac:dyDescent="0.2">
      <c r="I2856" s="28" t="str">
        <f t="shared" si="89"/>
        <v>30.08.22</v>
      </c>
      <c r="J2856" s="27"/>
      <c r="K2856" s="111" t="s">
        <v>23303</v>
      </c>
      <c r="L2856" s="100">
        <v>1905.4064150905372</v>
      </c>
      <c r="M2856" s="100">
        <f t="shared" si="88"/>
        <v>7621.6256603621487</v>
      </c>
      <c r="N2856" s="106"/>
    </row>
    <row r="2857" spans="9:14" ht="12.75" x14ac:dyDescent="0.2">
      <c r="I2857" s="28" t="str">
        <f t="shared" si="89"/>
        <v>30.08.22</v>
      </c>
      <c r="J2857" s="27"/>
      <c r="K2857" s="38" t="s">
        <v>23304</v>
      </c>
      <c r="L2857" s="72">
        <v>1884.9289240805372</v>
      </c>
      <c r="M2857" s="72">
        <f t="shared" si="88"/>
        <v>7539.7156963221487</v>
      </c>
      <c r="N2857" s="106"/>
    </row>
    <row r="2858" spans="9:14" ht="12.75" x14ac:dyDescent="0.2">
      <c r="I2858" s="28" t="str">
        <f t="shared" si="89"/>
        <v>30.08.22</v>
      </c>
      <c r="J2858" s="27"/>
      <c r="K2858" s="38" t="s">
        <v>23305</v>
      </c>
      <c r="L2858" s="72">
        <v>1853.8874645605372</v>
      </c>
      <c r="M2858" s="72">
        <f t="shared" si="88"/>
        <v>7415.5498582421487</v>
      </c>
      <c r="N2858" s="106"/>
    </row>
    <row r="2859" spans="9:14" ht="12.75" x14ac:dyDescent="0.2">
      <c r="I2859" s="28" t="str">
        <f t="shared" si="89"/>
        <v>30.08.22</v>
      </c>
      <c r="J2859" s="27"/>
      <c r="K2859" s="38" t="s">
        <v>23306</v>
      </c>
      <c r="L2859" s="72">
        <v>1840.6608946805391</v>
      </c>
      <c r="M2859" s="72">
        <f t="shared" si="88"/>
        <v>7362.6435787221562</v>
      </c>
      <c r="N2859" s="106"/>
    </row>
    <row r="2860" spans="9:14" ht="12.75" x14ac:dyDescent="0.2">
      <c r="I2860" s="28" t="str">
        <f t="shared" si="89"/>
        <v>30.08.22</v>
      </c>
      <c r="J2860" s="27"/>
      <c r="K2860" s="111" t="s">
        <v>23307</v>
      </c>
      <c r="L2860" s="100">
        <v>1848.1665732605361</v>
      </c>
      <c r="M2860" s="100">
        <f t="shared" si="88"/>
        <v>7392.6662930421444</v>
      </c>
      <c r="N2860" s="106"/>
    </row>
    <row r="2861" spans="9:14" ht="12.75" x14ac:dyDescent="0.2">
      <c r="I2861" s="28" t="str">
        <f t="shared" si="89"/>
        <v>30.08.22</v>
      </c>
      <c r="J2861" s="27"/>
      <c r="K2861" s="38" t="s">
        <v>23308</v>
      </c>
      <c r="L2861" s="72">
        <v>1849.6286172705361</v>
      </c>
      <c r="M2861" s="72">
        <f t="shared" si="88"/>
        <v>7398.5144690821444</v>
      </c>
      <c r="N2861" s="106"/>
    </row>
    <row r="2862" spans="9:14" ht="12.75" x14ac:dyDescent="0.2">
      <c r="I2862" s="28" t="str">
        <f t="shared" si="89"/>
        <v>30.08.22</v>
      </c>
      <c r="J2862" s="27"/>
      <c r="K2862" s="38" t="s">
        <v>23309</v>
      </c>
      <c r="L2862" s="72">
        <v>1845.1491740205372</v>
      </c>
      <c r="M2862" s="72">
        <f t="shared" si="88"/>
        <v>7380.5966960821488</v>
      </c>
      <c r="N2862" s="106"/>
    </row>
    <row r="2863" spans="9:14" ht="12.75" x14ac:dyDescent="0.2">
      <c r="I2863" s="28" t="str">
        <f t="shared" si="89"/>
        <v>30.08.22</v>
      </c>
      <c r="J2863" s="27"/>
      <c r="K2863" s="38" t="s">
        <v>23310</v>
      </c>
      <c r="L2863" s="72">
        <v>1839.1034058805371</v>
      </c>
      <c r="M2863" s="72">
        <f t="shared" si="88"/>
        <v>7356.4136235221486</v>
      </c>
      <c r="N2863" s="106"/>
    </row>
    <row r="2864" spans="9:14" ht="12.75" x14ac:dyDescent="0.2">
      <c r="I2864" s="28" t="str">
        <f t="shared" si="89"/>
        <v>30.08.22</v>
      </c>
      <c r="J2864" s="27"/>
      <c r="K2864" s="111" t="s">
        <v>23311</v>
      </c>
      <c r="L2864" s="100">
        <v>1817.3511111805371</v>
      </c>
      <c r="M2864" s="100">
        <f t="shared" si="88"/>
        <v>7269.4044447221486</v>
      </c>
      <c r="N2864" s="106"/>
    </row>
    <row r="2865" spans="9:14" ht="12.75" x14ac:dyDescent="0.2">
      <c r="I2865" s="28" t="str">
        <f t="shared" si="89"/>
        <v>30.08.22</v>
      </c>
      <c r="J2865" s="27"/>
      <c r="K2865" s="38" t="s">
        <v>23312</v>
      </c>
      <c r="L2865" s="72">
        <v>1814.900082080537</v>
      </c>
      <c r="M2865" s="72">
        <f t="shared" si="88"/>
        <v>7259.600328322148</v>
      </c>
      <c r="N2865" s="106"/>
    </row>
    <row r="2866" spans="9:14" ht="12.75" x14ac:dyDescent="0.2">
      <c r="I2866" s="28" t="str">
        <f t="shared" si="89"/>
        <v>30.08.22</v>
      </c>
      <c r="J2866" s="27"/>
      <c r="K2866" s="38" t="s">
        <v>23313</v>
      </c>
      <c r="L2866" s="72">
        <v>1826.458416470537</v>
      </c>
      <c r="M2866" s="72">
        <f t="shared" si="88"/>
        <v>7305.8336658821481</v>
      </c>
      <c r="N2866" s="106"/>
    </row>
    <row r="2867" spans="9:14" ht="12.75" x14ac:dyDescent="0.2">
      <c r="I2867" s="28" t="str">
        <f t="shared" si="89"/>
        <v>30.08.22</v>
      </c>
      <c r="J2867" s="27"/>
      <c r="K2867" s="38" t="s">
        <v>23314</v>
      </c>
      <c r="L2867" s="72">
        <v>1822.1711939805371</v>
      </c>
      <c r="M2867" s="72">
        <f t="shared" si="88"/>
        <v>7288.6847759221482</v>
      </c>
      <c r="N2867" s="106"/>
    </row>
    <row r="2868" spans="9:14" ht="12.75" x14ac:dyDescent="0.2">
      <c r="I2868" s="28" t="str">
        <f t="shared" si="89"/>
        <v>30.08.22</v>
      </c>
      <c r="J2868" s="27"/>
      <c r="K2868" s="111" t="s">
        <v>23315</v>
      </c>
      <c r="L2868" s="100">
        <v>1823.666505720538</v>
      </c>
      <c r="M2868" s="100">
        <f t="shared" si="88"/>
        <v>7294.666022882152</v>
      </c>
      <c r="N2868" s="106"/>
    </row>
    <row r="2869" spans="9:14" ht="12.75" x14ac:dyDescent="0.2">
      <c r="I2869" s="28" t="str">
        <f t="shared" si="89"/>
        <v>30.08.22</v>
      </c>
      <c r="J2869" s="27"/>
      <c r="K2869" s="38" t="s">
        <v>23316</v>
      </c>
      <c r="L2869" s="72">
        <v>1829.876592400537</v>
      </c>
      <c r="M2869" s="72">
        <f t="shared" si="88"/>
        <v>7319.506369602148</v>
      </c>
      <c r="N2869" s="106"/>
    </row>
    <row r="2870" spans="9:14" ht="12.75" x14ac:dyDescent="0.2">
      <c r="I2870" s="28" t="str">
        <f t="shared" si="89"/>
        <v>30.08.22</v>
      </c>
      <c r="J2870" s="27"/>
      <c r="K2870" s="38" t="s">
        <v>23317</v>
      </c>
      <c r="L2870" s="72">
        <v>1827.7277710905371</v>
      </c>
      <c r="M2870" s="72">
        <f t="shared" si="88"/>
        <v>7310.9110843621484</v>
      </c>
      <c r="N2870" s="106"/>
    </row>
    <row r="2871" spans="9:14" ht="12.75" x14ac:dyDescent="0.2">
      <c r="I2871" s="28" t="str">
        <f t="shared" si="89"/>
        <v>30.08.22</v>
      </c>
      <c r="J2871" s="27"/>
      <c r="K2871" s="38" t="s">
        <v>23318</v>
      </c>
      <c r="L2871" s="72">
        <v>1822.206360640537</v>
      </c>
      <c r="M2871" s="72">
        <f t="shared" si="88"/>
        <v>7288.8254425621481</v>
      </c>
      <c r="N2871" s="106"/>
    </row>
    <row r="2872" spans="9:14" ht="12.75" x14ac:dyDescent="0.2">
      <c r="I2872" s="28" t="str">
        <f t="shared" si="89"/>
        <v>30.08.22</v>
      </c>
      <c r="J2872" s="27"/>
      <c r="K2872" s="111" t="s">
        <v>23319</v>
      </c>
      <c r="L2872" s="100">
        <v>1829.7684432005371</v>
      </c>
      <c r="M2872" s="100">
        <f t="shared" si="88"/>
        <v>7319.0737728021486</v>
      </c>
      <c r="N2872" s="106"/>
    </row>
    <row r="2873" spans="9:14" ht="12.75" x14ac:dyDescent="0.2">
      <c r="I2873" s="28" t="str">
        <f t="shared" si="89"/>
        <v>30.08.22</v>
      </c>
      <c r="J2873" s="27"/>
      <c r="K2873" s="38" t="s">
        <v>23320</v>
      </c>
      <c r="L2873" s="72">
        <v>1832.0256110005382</v>
      </c>
      <c r="M2873" s="72">
        <f t="shared" si="88"/>
        <v>7328.1024440021529</v>
      </c>
      <c r="N2873" s="106"/>
    </row>
    <row r="2874" spans="9:14" ht="12.75" x14ac:dyDescent="0.2">
      <c r="I2874" s="28" t="str">
        <f t="shared" si="89"/>
        <v>30.08.22</v>
      </c>
      <c r="J2874" s="27"/>
      <c r="K2874" s="38" t="s">
        <v>23321</v>
      </c>
      <c r="L2874" s="72">
        <v>1829.6716030005371</v>
      </c>
      <c r="M2874" s="72">
        <f t="shared" si="88"/>
        <v>7318.6864120021482</v>
      </c>
      <c r="N2874" s="106"/>
    </row>
    <row r="2875" spans="9:14" ht="12.75" x14ac:dyDescent="0.2">
      <c r="I2875" s="28" t="str">
        <f t="shared" si="89"/>
        <v>30.08.22</v>
      </c>
      <c r="J2875" s="27"/>
      <c r="K2875" s="38" t="s">
        <v>23322</v>
      </c>
      <c r="L2875" s="72">
        <v>1835.066799150537</v>
      </c>
      <c r="M2875" s="72">
        <f t="shared" si="88"/>
        <v>7340.267196602148</v>
      </c>
      <c r="N2875" s="106"/>
    </row>
    <row r="2876" spans="9:14" ht="12.75" x14ac:dyDescent="0.2">
      <c r="I2876" s="28" t="str">
        <f t="shared" si="89"/>
        <v>30.08.22</v>
      </c>
      <c r="J2876" s="27"/>
      <c r="K2876" s="111" t="s">
        <v>23323</v>
      </c>
      <c r="L2876" s="100">
        <v>1841.5459472005361</v>
      </c>
      <c r="M2876" s="100">
        <f t="shared" si="88"/>
        <v>7366.1837888021446</v>
      </c>
      <c r="N2876" s="106"/>
    </row>
    <row r="2877" spans="9:14" ht="12.75" x14ac:dyDescent="0.2">
      <c r="I2877" s="28" t="str">
        <f t="shared" si="89"/>
        <v>30.08.22</v>
      </c>
      <c r="J2877" s="27"/>
      <c r="K2877" s="38" t="s">
        <v>23324</v>
      </c>
      <c r="L2877" s="72">
        <v>1839.6653609305372</v>
      </c>
      <c r="M2877" s="72">
        <f t="shared" si="88"/>
        <v>7358.6614437221488</v>
      </c>
      <c r="N2877" s="106"/>
    </row>
    <row r="2878" spans="9:14" ht="12.75" x14ac:dyDescent="0.2">
      <c r="I2878" s="28" t="str">
        <f t="shared" si="89"/>
        <v>30.08.22</v>
      </c>
      <c r="J2878" s="27"/>
      <c r="K2878" s="38" t="s">
        <v>23325</v>
      </c>
      <c r="L2878" s="72">
        <v>1855.0474615205362</v>
      </c>
      <c r="M2878" s="72">
        <f t="shared" si="88"/>
        <v>7420.1898460821449</v>
      </c>
      <c r="N2878" s="106"/>
    </row>
    <row r="2879" spans="9:14" ht="12.75" x14ac:dyDescent="0.2">
      <c r="I2879" s="28" t="str">
        <f t="shared" si="89"/>
        <v>30.08.22</v>
      </c>
      <c r="J2879" s="27"/>
      <c r="K2879" s="38" t="s">
        <v>23326</v>
      </c>
      <c r="L2879" s="72">
        <v>1863.1105145705369</v>
      </c>
      <c r="M2879" s="72">
        <f t="shared" si="88"/>
        <v>7452.4420582821476</v>
      </c>
      <c r="N2879" s="106"/>
    </row>
    <row r="2880" spans="9:14" ht="12.75" x14ac:dyDescent="0.2">
      <c r="I2880" s="28" t="str">
        <f t="shared" si="89"/>
        <v>30.08.22</v>
      </c>
      <c r="J2880" s="27"/>
      <c r="K2880" s="111" t="s">
        <v>23327</v>
      </c>
      <c r="L2880" s="100">
        <v>1874.3929963005371</v>
      </c>
      <c r="M2880" s="100">
        <f t="shared" si="88"/>
        <v>7497.5719852021484</v>
      </c>
      <c r="N2880" s="106"/>
    </row>
    <row r="2881" spans="9:14" ht="12.75" x14ac:dyDescent="0.2">
      <c r="I2881" s="28" t="str">
        <f t="shared" si="89"/>
        <v>30.08.22</v>
      </c>
      <c r="J2881" s="27"/>
      <c r="K2881" s="38" t="s">
        <v>23328</v>
      </c>
      <c r="L2881" s="72">
        <v>1864.0234306705349</v>
      </c>
      <c r="M2881" s="72">
        <f t="shared" si="88"/>
        <v>7456.0937226821397</v>
      </c>
      <c r="N2881" s="106"/>
    </row>
    <row r="2882" spans="9:14" ht="12.75" x14ac:dyDescent="0.2">
      <c r="I2882" s="28" t="str">
        <f t="shared" si="89"/>
        <v>30.08.22</v>
      </c>
      <c r="J2882" s="27"/>
      <c r="K2882" s="38" t="s">
        <v>23329</v>
      </c>
      <c r="L2882" s="72">
        <v>1858.7102049005359</v>
      </c>
      <c r="M2882" s="72">
        <f t="shared" si="88"/>
        <v>7434.8408196021437</v>
      </c>
      <c r="N2882" s="106"/>
    </row>
    <row r="2883" spans="9:14" ht="12.75" x14ac:dyDescent="0.2">
      <c r="I2883" s="28" t="str">
        <f t="shared" si="89"/>
        <v>30.08.22</v>
      </c>
      <c r="J2883" s="27"/>
      <c r="K2883" s="38" t="s">
        <v>23330</v>
      </c>
      <c r="L2883" s="72">
        <v>1857.3742525105381</v>
      </c>
      <c r="M2883" s="72">
        <f t="shared" si="88"/>
        <v>7429.4970100421524</v>
      </c>
      <c r="N2883" s="106"/>
    </row>
    <row r="2884" spans="9:14" ht="12.75" x14ac:dyDescent="0.2">
      <c r="I2884" s="28" t="str">
        <f t="shared" si="89"/>
        <v>30.08.22</v>
      </c>
      <c r="J2884" s="27"/>
      <c r="K2884" s="111" t="s">
        <v>23331</v>
      </c>
      <c r="L2884" s="100">
        <v>1857.3345940805373</v>
      </c>
      <c r="M2884" s="100">
        <f t="shared" si="88"/>
        <v>7429.3383763221491</v>
      </c>
      <c r="N2884" s="106"/>
    </row>
    <row r="2885" spans="9:14" ht="12.75" x14ac:dyDescent="0.2">
      <c r="I2885" s="28" t="str">
        <f t="shared" si="89"/>
        <v>30.08.22</v>
      </c>
      <c r="J2885" s="27"/>
      <c r="K2885" s="38" t="s">
        <v>23332</v>
      </c>
      <c r="L2885" s="72">
        <v>1838.1871212505371</v>
      </c>
      <c r="M2885" s="72">
        <f t="shared" si="88"/>
        <v>7352.7484850021483</v>
      </c>
      <c r="N2885" s="106"/>
    </row>
    <row r="2886" spans="9:14" ht="12.75" x14ac:dyDescent="0.2">
      <c r="I2886" s="28" t="str">
        <f t="shared" si="89"/>
        <v>30.08.22</v>
      </c>
      <c r="J2886" s="27"/>
      <c r="K2886" s="38" t="s">
        <v>23333</v>
      </c>
      <c r="L2886" s="72">
        <v>1829.5649288605362</v>
      </c>
      <c r="M2886" s="72">
        <f t="shared" si="88"/>
        <v>7318.2597154421446</v>
      </c>
      <c r="N2886" s="106"/>
    </row>
    <row r="2887" spans="9:14" ht="12.75" x14ac:dyDescent="0.2">
      <c r="I2887" s="28" t="str">
        <f t="shared" si="89"/>
        <v>30.08.22</v>
      </c>
      <c r="J2887" s="27"/>
      <c r="K2887" s="38" t="s">
        <v>23334</v>
      </c>
      <c r="L2887" s="72">
        <v>1823.364203040536</v>
      </c>
      <c r="M2887" s="72">
        <f t="shared" si="88"/>
        <v>7293.4568121621442</v>
      </c>
      <c r="N2887" s="106"/>
    </row>
    <row r="2888" spans="9:14" ht="12.75" x14ac:dyDescent="0.2">
      <c r="I2888" s="28" t="str">
        <f t="shared" si="89"/>
        <v>30.08.22</v>
      </c>
      <c r="J2888" s="27"/>
      <c r="K2888" s="111" t="s">
        <v>23335</v>
      </c>
      <c r="L2888" s="100">
        <v>1816.7323222105372</v>
      </c>
      <c r="M2888" s="100">
        <f t="shared" si="88"/>
        <v>7266.9292888421487</v>
      </c>
      <c r="N2888" s="106"/>
    </row>
    <row r="2889" spans="9:14" ht="12.75" x14ac:dyDescent="0.2">
      <c r="I2889" s="28" t="str">
        <f t="shared" si="89"/>
        <v>30.08.22</v>
      </c>
      <c r="J2889" s="27"/>
      <c r="K2889" s="38" t="s">
        <v>23336</v>
      </c>
      <c r="L2889" s="72">
        <v>1808.048638520537</v>
      </c>
      <c r="M2889" s="72">
        <f t="shared" si="88"/>
        <v>7232.194554082148</v>
      </c>
      <c r="N2889" s="106"/>
    </row>
    <row r="2890" spans="9:14" ht="12.75" x14ac:dyDescent="0.2">
      <c r="I2890" s="28" t="str">
        <f t="shared" si="89"/>
        <v>30.08.22</v>
      </c>
      <c r="J2890" s="27"/>
      <c r="K2890" s="38" t="s">
        <v>23337</v>
      </c>
      <c r="L2890" s="72">
        <v>1794.4297151705352</v>
      </c>
      <c r="M2890" s="72">
        <f t="shared" si="88"/>
        <v>7177.718860682141</v>
      </c>
      <c r="N2890" s="106"/>
    </row>
    <row r="2891" spans="9:14" ht="12.75" x14ac:dyDescent="0.2">
      <c r="I2891" s="28" t="str">
        <f t="shared" si="89"/>
        <v>30.08.22</v>
      </c>
      <c r="J2891" s="27"/>
      <c r="K2891" s="38" t="s">
        <v>23338</v>
      </c>
      <c r="L2891" s="72">
        <v>1759.6349875205351</v>
      </c>
      <c r="M2891" s="72">
        <f t="shared" si="88"/>
        <v>7038.5399500821404</v>
      </c>
      <c r="N2891" s="106"/>
    </row>
    <row r="2892" spans="9:14" ht="12.75" x14ac:dyDescent="0.2">
      <c r="I2892" s="28" t="str">
        <f t="shared" si="89"/>
        <v>30.08.22</v>
      </c>
      <c r="J2892" s="27"/>
      <c r="K2892" s="111" t="s">
        <v>23339</v>
      </c>
      <c r="L2892" s="100">
        <v>1725.8237442105381</v>
      </c>
      <c r="M2892" s="100">
        <f t="shared" si="88"/>
        <v>6903.2949768421522</v>
      </c>
      <c r="N2892" s="106"/>
    </row>
    <row r="2893" spans="9:14" ht="12.75" x14ac:dyDescent="0.2">
      <c r="I2893" s="28" t="str">
        <f t="shared" si="89"/>
        <v>30.08.22</v>
      </c>
      <c r="J2893" s="27"/>
      <c r="K2893" s="38" t="s">
        <v>23340</v>
      </c>
      <c r="L2893" s="72">
        <v>1686.2628661305359</v>
      </c>
      <c r="M2893" s="72">
        <f t="shared" si="88"/>
        <v>6745.0514645221438</v>
      </c>
      <c r="N2893" s="106"/>
    </row>
    <row r="2894" spans="9:14" ht="12.75" x14ac:dyDescent="0.2">
      <c r="I2894" s="28" t="str">
        <f t="shared" si="89"/>
        <v>30.08.22</v>
      </c>
      <c r="J2894" s="27"/>
      <c r="K2894" s="38" t="s">
        <v>23341</v>
      </c>
      <c r="L2894" s="72">
        <v>1648.2153784005361</v>
      </c>
      <c r="M2894" s="72">
        <f t="shared" si="88"/>
        <v>6592.8615136021444</v>
      </c>
      <c r="N2894" s="106"/>
    </row>
    <row r="2895" spans="9:14" ht="12.75" x14ac:dyDescent="0.2">
      <c r="I2895" s="28" t="str">
        <f t="shared" si="89"/>
        <v>30.08.22</v>
      </c>
      <c r="J2895" s="27"/>
      <c r="K2895" s="38" t="s">
        <v>23342</v>
      </c>
      <c r="L2895" s="72">
        <v>1628.9610082105371</v>
      </c>
      <c r="M2895" s="72">
        <f t="shared" si="88"/>
        <v>6515.8440328421484</v>
      </c>
      <c r="N2895" s="106"/>
    </row>
    <row r="2896" spans="9:14" ht="12.75" x14ac:dyDescent="0.2">
      <c r="I2896" s="28" t="str">
        <f t="shared" si="89"/>
        <v>30.08.22</v>
      </c>
      <c r="J2896" s="27"/>
      <c r="K2896" s="111" t="s">
        <v>23343</v>
      </c>
      <c r="L2896" s="100">
        <v>1590.399271400536</v>
      </c>
      <c r="M2896" s="100">
        <f t="shared" si="88"/>
        <v>6361.597085602144</v>
      </c>
      <c r="N2896" s="106"/>
    </row>
    <row r="2897" spans="9:14" ht="12.75" x14ac:dyDescent="0.2">
      <c r="I2897" s="28" t="str">
        <f t="shared" si="89"/>
        <v>30.08.22</v>
      </c>
      <c r="J2897" s="27"/>
      <c r="K2897" s="38" t="s">
        <v>23344</v>
      </c>
      <c r="L2897" s="72">
        <v>1607.197691400537</v>
      </c>
      <c r="M2897" s="72">
        <f t="shared" si="88"/>
        <v>6428.790765602148</v>
      </c>
      <c r="N2897" s="106"/>
    </row>
    <row r="2898" spans="9:14" ht="12.75" x14ac:dyDescent="0.2">
      <c r="I2898" s="28" t="str">
        <f t="shared" si="89"/>
        <v>30.08.22</v>
      </c>
      <c r="J2898" s="27"/>
      <c r="K2898" s="38" t="s">
        <v>23345</v>
      </c>
      <c r="L2898" s="72">
        <v>1586.5134123205371</v>
      </c>
      <c r="M2898" s="72">
        <f t="shared" si="88"/>
        <v>6346.0536492821484</v>
      </c>
      <c r="N2898" s="106"/>
    </row>
    <row r="2899" spans="9:14" ht="12.75" x14ac:dyDescent="0.2">
      <c r="I2899" s="28" t="str">
        <f t="shared" si="89"/>
        <v>30.08.22</v>
      </c>
      <c r="J2899" s="27"/>
      <c r="K2899" s="38" t="s">
        <v>23346</v>
      </c>
      <c r="L2899" s="72">
        <v>1549.3864717505371</v>
      </c>
      <c r="M2899" s="72">
        <f t="shared" si="88"/>
        <v>6197.5458870021484</v>
      </c>
      <c r="N2899" s="106"/>
    </row>
    <row r="2900" spans="9:14" ht="12.75" x14ac:dyDescent="0.2">
      <c r="I2900" s="28" t="str">
        <f t="shared" si="89"/>
        <v>30.08.22</v>
      </c>
      <c r="J2900" s="27"/>
      <c r="K2900" s="111" t="s">
        <v>23347</v>
      </c>
      <c r="L2900" s="100">
        <v>1513.1660474605383</v>
      </c>
      <c r="M2900" s="100">
        <f t="shared" si="88"/>
        <v>6052.6641898421531</v>
      </c>
      <c r="N2900" s="106"/>
    </row>
    <row r="2901" spans="9:14" ht="12.75" x14ac:dyDescent="0.2">
      <c r="I2901" s="28" t="str">
        <f t="shared" si="89"/>
        <v>30.08.22</v>
      </c>
      <c r="J2901" s="27"/>
      <c r="K2901" s="38" t="s">
        <v>23348</v>
      </c>
      <c r="L2901" s="72">
        <v>1486.5850187705371</v>
      </c>
      <c r="M2901" s="72">
        <f t="shared" si="88"/>
        <v>5946.3400750821484</v>
      </c>
      <c r="N2901" s="106"/>
    </row>
    <row r="2902" spans="9:14" ht="12.75" x14ac:dyDescent="0.2">
      <c r="I2902" s="28" t="str">
        <f t="shared" si="89"/>
        <v>30.08.22</v>
      </c>
      <c r="J2902" s="27"/>
      <c r="K2902" s="38" t="s">
        <v>23349</v>
      </c>
      <c r="L2902" s="72">
        <v>1450.3889991705371</v>
      </c>
      <c r="M2902" s="72">
        <f t="shared" si="88"/>
        <v>5801.5559966821484</v>
      </c>
      <c r="N2902" s="106"/>
    </row>
    <row r="2903" spans="9:14" ht="12.75" x14ac:dyDescent="0.2">
      <c r="I2903" s="28" t="str">
        <f t="shared" si="89"/>
        <v>30.08.22</v>
      </c>
      <c r="J2903" s="27"/>
      <c r="K2903" s="38" t="s">
        <v>23350</v>
      </c>
      <c r="L2903" s="72">
        <v>1421.488029670538</v>
      </c>
      <c r="M2903" s="72">
        <f t="shared" si="88"/>
        <v>5685.9521186821521</v>
      </c>
      <c r="N2903" s="106"/>
    </row>
    <row r="2904" spans="9:14" ht="12.75" x14ac:dyDescent="0.2">
      <c r="I2904" s="28" t="str">
        <f t="shared" si="89"/>
        <v>30.08.22</v>
      </c>
      <c r="J2904" s="27"/>
      <c r="K2904" s="111" t="s">
        <v>23351</v>
      </c>
      <c r="L2904" s="100">
        <v>1400.430939920537</v>
      </c>
      <c r="M2904" s="100">
        <f t="shared" si="88"/>
        <v>5601.7237596821478</v>
      </c>
      <c r="N2904" s="106"/>
    </row>
    <row r="2905" spans="9:14" ht="12.75" x14ac:dyDescent="0.2">
      <c r="I2905" s="28" t="str">
        <f t="shared" si="89"/>
        <v>31.08.22</v>
      </c>
      <c r="J2905" s="27"/>
      <c r="K2905" s="38" t="s">
        <v>23352</v>
      </c>
      <c r="L2905" s="72">
        <v>1420.1841251205371</v>
      </c>
      <c r="M2905" s="72">
        <f t="shared" ref="M2905:M2968" si="90">IF(L2905="","",L2905*4)</f>
        <v>5680.7365004821486</v>
      </c>
      <c r="N2905" s="106"/>
    </row>
    <row r="2906" spans="9:14" ht="12.75" x14ac:dyDescent="0.2">
      <c r="I2906" s="28" t="str">
        <f t="shared" ref="I2906:I2969" si="91">IF(K2906="","",LEFT(K2906,8))</f>
        <v>31.08.22</v>
      </c>
      <c r="J2906" s="27"/>
      <c r="K2906" s="38" t="s">
        <v>23353</v>
      </c>
      <c r="L2906" s="72">
        <v>1401.149065130538</v>
      </c>
      <c r="M2906" s="72">
        <f t="shared" si="90"/>
        <v>5604.5962605221521</v>
      </c>
      <c r="N2906" s="106"/>
    </row>
    <row r="2907" spans="9:14" ht="12.75" x14ac:dyDescent="0.2">
      <c r="I2907" s="28" t="str">
        <f t="shared" si="91"/>
        <v>31.08.22</v>
      </c>
      <c r="J2907" s="27"/>
      <c r="K2907" s="38" t="s">
        <v>23354</v>
      </c>
      <c r="L2907" s="72">
        <v>1373.6259610605371</v>
      </c>
      <c r="M2907" s="72">
        <f t="shared" si="90"/>
        <v>5494.5038442421483</v>
      </c>
      <c r="N2907" s="106"/>
    </row>
    <row r="2908" spans="9:14" ht="12.75" x14ac:dyDescent="0.2">
      <c r="I2908" s="28" t="str">
        <f t="shared" si="91"/>
        <v>31.08.22</v>
      </c>
      <c r="J2908" s="27"/>
      <c r="K2908" s="111" t="s">
        <v>23355</v>
      </c>
      <c r="L2908" s="100">
        <v>1341.9558518005369</v>
      </c>
      <c r="M2908" s="100">
        <f t="shared" si="90"/>
        <v>5367.8234072021478</v>
      </c>
      <c r="N2908" s="106"/>
    </row>
    <row r="2909" spans="9:14" ht="12.75" x14ac:dyDescent="0.2">
      <c r="I2909" s="28" t="str">
        <f t="shared" si="91"/>
        <v>31.08.22</v>
      </c>
      <c r="J2909" s="27"/>
      <c r="K2909" s="38" t="s">
        <v>23356</v>
      </c>
      <c r="L2909" s="72">
        <v>1340.369704800537</v>
      </c>
      <c r="M2909" s="72">
        <f t="shared" si="90"/>
        <v>5361.4788192021479</v>
      </c>
      <c r="N2909" s="106"/>
    </row>
    <row r="2910" spans="9:14" ht="12.75" x14ac:dyDescent="0.2">
      <c r="I2910" s="28" t="str">
        <f t="shared" si="91"/>
        <v>31.08.22</v>
      </c>
      <c r="J2910" s="27"/>
      <c r="K2910" s="38" t="s">
        <v>23357</v>
      </c>
      <c r="L2910" s="72">
        <v>1330.256480370537</v>
      </c>
      <c r="M2910" s="72">
        <f t="shared" si="90"/>
        <v>5321.0259214821481</v>
      </c>
      <c r="N2910" s="106"/>
    </row>
    <row r="2911" spans="9:14" ht="12.75" x14ac:dyDescent="0.2">
      <c r="I2911" s="28" t="str">
        <f t="shared" si="91"/>
        <v>31.08.22</v>
      </c>
      <c r="J2911" s="27"/>
      <c r="K2911" s="38" t="s">
        <v>23358</v>
      </c>
      <c r="L2911" s="72">
        <v>1308.360347540538</v>
      </c>
      <c r="M2911" s="72">
        <f t="shared" si="90"/>
        <v>5233.4413901621519</v>
      </c>
      <c r="N2911" s="106"/>
    </row>
    <row r="2912" spans="9:14" ht="12.75" x14ac:dyDescent="0.2">
      <c r="I2912" s="28" t="str">
        <f t="shared" si="91"/>
        <v>31.08.22</v>
      </c>
      <c r="J2912" s="27"/>
      <c r="K2912" s="111" t="s">
        <v>23359</v>
      </c>
      <c r="L2912" s="100">
        <v>1301.9804413605382</v>
      </c>
      <c r="M2912" s="100">
        <f t="shared" si="90"/>
        <v>5207.9217654421527</v>
      </c>
      <c r="N2912" s="106"/>
    </row>
    <row r="2913" spans="9:14" ht="12.75" x14ac:dyDescent="0.2">
      <c r="I2913" s="28" t="str">
        <f t="shared" si="91"/>
        <v>31.08.22</v>
      </c>
      <c r="J2913" s="27"/>
      <c r="K2913" s="38" t="s">
        <v>23360</v>
      </c>
      <c r="L2913" s="72">
        <v>1318.5327383005369</v>
      </c>
      <c r="M2913" s="72">
        <f t="shared" si="90"/>
        <v>5274.1309532021478</v>
      </c>
      <c r="N2913" s="106"/>
    </row>
    <row r="2914" spans="9:14" ht="12.75" x14ac:dyDescent="0.2">
      <c r="I2914" s="28" t="str">
        <f t="shared" si="91"/>
        <v>31.08.22</v>
      </c>
      <c r="J2914" s="27"/>
      <c r="K2914" s="38" t="s">
        <v>23361</v>
      </c>
      <c r="L2914" s="72">
        <v>1297.1564761705361</v>
      </c>
      <c r="M2914" s="72">
        <f t="shared" si="90"/>
        <v>5188.6259046821442</v>
      </c>
      <c r="N2914" s="106"/>
    </row>
    <row r="2915" spans="9:14" ht="12.75" x14ac:dyDescent="0.2">
      <c r="I2915" s="28" t="str">
        <f t="shared" si="91"/>
        <v>31.08.22</v>
      </c>
      <c r="J2915" s="27"/>
      <c r="K2915" s="38" t="s">
        <v>23362</v>
      </c>
      <c r="L2915" s="72">
        <v>1290.8994671805369</v>
      </c>
      <c r="M2915" s="72">
        <f t="shared" si="90"/>
        <v>5163.5978687221477</v>
      </c>
      <c r="N2915" s="106"/>
    </row>
    <row r="2916" spans="9:14" ht="12.75" x14ac:dyDescent="0.2">
      <c r="I2916" s="28" t="str">
        <f t="shared" si="91"/>
        <v>31.08.22</v>
      </c>
      <c r="J2916" s="27"/>
      <c r="K2916" s="111" t="s">
        <v>23363</v>
      </c>
      <c r="L2916" s="100">
        <v>1282.076167620537</v>
      </c>
      <c r="M2916" s="100">
        <f t="shared" si="90"/>
        <v>5128.3046704821481</v>
      </c>
      <c r="N2916" s="106"/>
    </row>
    <row r="2917" spans="9:14" ht="12.75" x14ac:dyDescent="0.2">
      <c r="I2917" s="28" t="str">
        <f t="shared" si="91"/>
        <v>31.08.22</v>
      </c>
      <c r="J2917" s="27"/>
      <c r="K2917" s="38" t="s">
        <v>23364</v>
      </c>
      <c r="L2917" s="72">
        <v>1274.8790695305372</v>
      </c>
      <c r="M2917" s="72">
        <f t="shared" si="90"/>
        <v>5099.5162781221488</v>
      </c>
      <c r="N2917" s="106"/>
    </row>
    <row r="2918" spans="9:14" ht="12.75" x14ac:dyDescent="0.2">
      <c r="I2918" s="28" t="str">
        <f t="shared" si="91"/>
        <v>31.08.22</v>
      </c>
      <c r="J2918" s="27"/>
      <c r="K2918" s="38" t="s">
        <v>23365</v>
      </c>
      <c r="L2918" s="72">
        <v>1275.324110990538</v>
      </c>
      <c r="M2918" s="72">
        <f t="shared" si="90"/>
        <v>5101.2964439621519</v>
      </c>
      <c r="N2918" s="106"/>
    </row>
    <row r="2919" spans="9:14" ht="12.75" x14ac:dyDescent="0.2">
      <c r="I2919" s="28" t="str">
        <f t="shared" si="91"/>
        <v>31.08.22</v>
      </c>
      <c r="J2919" s="27"/>
      <c r="K2919" s="38" t="s">
        <v>23366</v>
      </c>
      <c r="L2919" s="72">
        <v>1266.7751530605371</v>
      </c>
      <c r="M2919" s="72">
        <f t="shared" si="90"/>
        <v>5067.1006122421486</v>
      </c>
      <c r="N2919" s="106"/>
    </row>
    <row r="2920" spans="9:14" ht="12.75" x14ac:dyDescent="0.2">
      <c r="I2920" s="28" t="str">
        <f t="shared" si="91"/>
        <v>31.08.22</v>
      </c>
      <c r="J2920" s="27"/>
      <c r="K2920" s="111" t="s">
        <v>23367</v>
      </c>
      <c r="L2920" s="100">
        <v>1265.7725328905371</v>
      </c>
      <c r="M2920" s="100">
        <f t="shared" si="90"/>
        <v>5063.0901315621486</v>
      </c>
      <c r="N2920" s="106"/>
    </row>
    <row r="2921" spans="9:14" ht="12.75" x14ac:dyDescent="0.2">
      <c r="I2921" s="28" t="str">
        <f t="shared" si="91"/>
        <v>31.08.22</v>
      </c>
      <c r="J2921" s="27"/>
      <c r="K2921" s="38" t="s">
        <v>23368</v>
      </c>
      <c r="L2921" s="72">
        <v>1275.6088114505369</v>
      </c>
      <c r="M2921" s="72">
        <f t="shared" si="90"/>
        <v>5102.4352458021476</v>
      </c>
      <c r="N2921" s="106"/>
    </row>
    <row r="2922" spans="9:14" ht="12.75" x14ac:dyDescent="0.2">
      <c r="I2922" s="28" t="str">
        <f t="shared" si="91"/>
        <v>31.08.22</v>
      </c>
      <c r="J2922" s="27"/>
      <c r="K2922" s="38" t="s">
        <v>23369</v>
      </c>
      <c r="L2922" s="72">
        <v>1275.7899108705369</v>
      </c>
      <c r="M2922" s="72">
        <f t="shared" si="90"/>
        <v>5103.1596434821477</v>
      </c>
      <c r="N2922" s="106"/>
    </row>
    <row r="2923" spans="9:14" ht="12.75" x14ac:dyDescent="0.2">
      <c r="I2923" s="28" t="str">
        <f t="shared" si="91"/>
        <v>31.08.22</v>
      </c>
      <c r="J2923" s="27"/>
      <c r="K2923" s="38" t="s">
        <v>23370</v>
      </c>
      <c r="L2923" s="72">
        <v>1297.958565490537</v>
      </c>
      <c r="M2923" s="72">
        <f t="shared" si="90"/>
        <v>5191.834261962148</v>
      </c>
      <c r="N2923" s="106"/>
    </row>
    <row r="2924" spans="9:14" ht="12.75" x14ac:dyDescent="0.2">
      <c r="I2924" s="28" t="str">
        <f t="shared" si="91"/>
        <v>31.08.22</v>
      </c>
      <c r="J2924" s="27"/>
      <c r="K2924" s="111" t="s">
        <v>23371</v>
      </c>
      <c r="L2924" s="100">
        <v>1324.872193540537</v>
      </c>
      <c r="M2924" s="100">
        <f t="shared" si="90"/>
        <v>5299.4887741621478</v>
      </c>
      <c r="N2924" s="106"/>
    </row>
    <row r="2925" spans="9:14" ht="12.75" x14ac:dyDescent="0.2">
      <c r="I2925" s="28" t="str">
        <f t="shared" si="91"/>
        <v>31.08.22</v>
      </c>
      <c r="J2925" s="27"/>
      <c r="K2925" s="38" t="s">
        <v>23372</v>
      </c>
      <c r="L2925" s="72">
        <v>1372.120261720537</v>
      </c>
      <c r="M2925" s="72">
        <f t="shared" si="90"/>
        <v>5488.4810468821479</v>
      </c>
      <c r="N2925" s="106"/>
    </row>
    <row r="2926" spans="9:14" ht="12.75" x14ac:dyDescent="0.2">
      <c r="I2926" s="28" t="str">
        <f t="shared" si="91"/>
        <v>31.08.22</v>
      </c>
      <c r="J2926" s="27"/>
      <c r="K2926" s="38" t="s">
        <v>23373</v>
      </c>
      <c r="L2926" s="72">
        <v>1416.5429476705372</v>
      </c>
      <c r="M2926" s="72">
        <f t="shared" si="90"/>
        <v>5666.1717906821486</v>
      </c>
      <c r="N2926" s="106"/>
    </row>
    <row r="2927" spans="9:14" ht="12.75" x14ac:dyDescent="0.2">
      <c r="I2927" s="28" t="str">
        <f t="shared" si="91"/>
        <v>31.08.22</v>
      </c>
      <c r="J2927" s="27"/>
      <c r="K2927" s="38" t="s">
        <v>23374</v>
      </c>
      <c r="L2927" s="72">
        <v>1463.902760290538</v>
      </c>
      <c r="M2927" s="72">
        <f t="shared" si="90"/>
        <v>5855.6110411621521</v>
      </c>
      <c r="N2927" s="106"/>
    </row>
    <row r="2928" spans="9:14" ht="12.75" x14ac:dyDescent="0.2">
      <c r="I2928" s="28" t="str">
        <f t="shared" si="91"/>
        <v>31.08.22</v>
      </c>
      <c r="J2928" s="27"/>
      <c r="K2928" s="111" t="s">
        <v>23375</v>
      </c>
      <c r="L2928" s="100">
        <v>1519.0717797605369</v>
      </c>
      <c r="M2928" s="100">
        <f t="shared" si="90"/>
        <v>6076.2871190421474</v>
      </c>
      <c r="N2928" s="106"/>
    </row>
    <row r="2929" spans="9:14" ht="12.75" x14ac:dyDescent="0.2">
      <c r="I2929" s="28" t="str">
        <f t="shared" si="91"/>
        <v>31.08.22</v>
      </c>
      <c r="J2929" s="27"/>
      <c r="K2929" s="38" t="s">
        <v>23376</v>
      </c>
      <c r="L2929" s="72">
        <v>1607.3004374705372</v>
      </c>
      <c r="M2929" s="72">
        <f t="shared" si="90"/>
        <v>6429.2017498821488</v>
      </c>
      <c r="N2929" s="106"/>
    </row>
    <row r="2930" spans="9:14" ht="12.75" x14ac:dyDescent="0.2">
      <c r="I2930" s="28" t="str">
        <f t="shared" si="91"/>
        <v>31.08.22</v>
      </c>
      <c r="J2930" s="27"/>
      <c r="K2930" s="38" t="s">
        <v>23377</v>
      </c>
      <c r="L2930" s="72">
        <v>1666.7291735305359</v>
      </c>
      <c r="M2930" s="72">
        <f t="shared" si="90"/>
        <v>6666.9166941221438</v>
      </c>
      <c r="N2930" s="106"/>
    </row>
    <row r="2931" spans="9:14" ht="12.75" x14ac:dyDescent="0.2">
      <c r="I2931" s="28" t="str">
        <f t="shared" si="91"/>
        <v>31.08.22</v>
      </c>
      <c r="J2931" s="27"/>
      <c r="K2931" s="38" t="s">
        <v>23378</v>
      </c>
      <c r="L2931" s="72">
        <v>1713.4264885405371</v>
      </c>
      <c r="M2931" s="72">
        <f t="shared" si="90"/>
        <v>6853.7059541621484</v>
      </c>
      <c r="N2931" s="106"/>
    </row>
    <row r="2932" spans="9:14" ht="12.75" x14ac:dyDescent="0.2">
      <c r="I2932" s="28" t="str">
        <f t="shared" si="91"/>
        <v>31.08.22</v>
      </c>
      <c r="J2932" s="27"/>
      <c r="K2932" s="111" t="s">
        <v>23379</v>
      </c>
      <c r="L2932" s="100">
        <v>1744.2792564205363</v>
      </c>
      <c r="M2932" s="100">
        <f t="shared" si="90"/>
        <v>6977.1170256821451</v>
      </c>
      <c r="N2932" s="106"/>
    </row>
    <row r="2933" spans="9:14" ht="12.75" x14ac:dyDescent="0.2">
      <c r="I2933" s="28" t="str">
        <f t="shared" si="91"/>
        <v>31.08.22</v>
      </c>
      <c r="J2933" s="27"/>
      <c r="K2933" s="38" t="s">
        <v>23380</v>
      </c>
      <c r="L2933" s="72">
        <v>1790.611980080537</v>
      </c>
      <c r="M2933" s="72">
        <f t="shared" si="90"/>
        <v>7162.4479203221481</v>
      </c>
      <c r="N2933" s="106"/>
    </row>
    <row r="2934" spans="9:14" ht="12.75" x14ac:dyDescent="0.2">
      <c r="I2934" s="28" t="str">
        <f t="shared" si="91"/>
        <v>31.08.22</v>
      </c>
      <c r="J2934" s="27"/>
      <c r="K2934" s="38" t="s">
        <v>23381</v>
      </c>
      <c r="L2934" s="72">
        <v>1830.8982631505371</v>
      </c>
      <c r="M2934" s="72">
        <f t="shared" si="90"/>
        <v>7323.5930526021484</v>
      </c>
      <c r="N2934" s="106"/>
    </row>
    <row r="2935" spans="9:14" ht="12.75" x14ac:dyDescent="0.2">
      <c r="I2935" s="28" t="str">
        <f t="shared" si="91"/>
        <v>31.08.22</v>
      </c>
      <c r="J2935" s="27"/>
      <c r="K2935" s="38" t="s">
        <v>23382</v>
      </c>
      <c r="L2935" s="72">
        <v>1864.2467703605371</v>
      </c>
      <c r="M2935" s="72">
        <f t="shared" si="90"/>
        <v>7456.9870814421483</v>
      </c>
      <c r="N2935" s="106"/>
    </row>
    <row r="2936" spans="9:14" ht="12.75" x14ac:dyDescent="0.2">
      <c r="I2936" s="28" t="str">
        <f t="shared" si="91"/>
        <v>31.08.22</v>
      </c>
      <c r="J2936" s="27"/>
      <c r="K2936" s="111" t="s">
        <v>23383</v>
      </c>
      <c r="L2936" s="100">
        <v>1890.4231041205371</v>
      </c>
      <c r="M2936" s="100">
        <f t="shared" si="90"/>
        <v>7561.6924164821485</v>
      </c>
      <c r="N2936" s="106"/>
    </row>
    <row r="2937" spans="9:14" ht="12.75" x14ac:dyDescent="0.2">
      <c r="I2937" s="28" t="str">
        <f t="shared" si="91"/>
        <v>31.08.22</v>
      </c>
      <c r="J2937" s="27"/>
      <c r="K2937" s="38" t="s">
        <v>23384</v>
      </c>
      <c r="L2937" s="72">
        <v>1923.987315700537</v>
      </c>
      <c r="M2937" s="72">
        <f t="shared" si="90"/>
        <v>7695.949262802148</v>
      </c>
      <c r="N2937" s="106"/>
    </row>
    <row r="2938" spans="9:14" ht="12.75" x14ac:dyDescent="0.2">
      <c r="I2938" s="28" t="str">
        <f t="shared" si="91"/>
        <v>31.08.22</v>
      </c>
      <c r="J2938" s="27"/>
      <c r="K2938" s="38" t="s">
        <v>23385</v>
      </c>
      <c r="L2938" s="72">
        <v>1949.3308761505373</v>
      </c>
      <c r="M2938" s="72">
        <f t="shared" si="90"/>
        <v>7797.3235046021491</v>
      </c>
      <c r="N2938" s="106"/>
    </row>
    <row r="2939" spans="9:14" ht="12.75" x14ac:dyDescent="0.2">
      <c r="I2939" s="28" t="str">
        <f t="shared" si="91"/>
        <v>31.08.22</v>
      </c>
      <c r="J2939" s="27"/>
      <c r="K2939" s="38" t="s">
        <v>23386</v>
      </c>
      <c r="L2939" s="72">
        <v>1968.392228320537</v>
      </c>
      <c r="M2939" s="72">
        <f t="shared" si="90"/>
        <v>7873.5689132821481</v>
      </c>
      <c r="N2939" s="106"/>
    </row>
    <row r="2940" spans="9:14" ht="12.75" x14ac:dyDescent="0.2">
      <c r="I2940" s="28" t="str">
        <f t="shared" si="91"/>
        <v>31.08.22</v>
      </c>
      <c r="J2940" s="27"/>
      <c r="K2940" s="111" t="s">
        <v>23387</v>
      </c>
      <c r="L2940" s="100">
        <v>1973.1241194605359</v>
      </c>
      <c r="M2940" s="100">
        <f t="shared" si="90"/>
        <v>7892.4964778421436</v>
      </c>
      <c r="N2940" s="106"/>
    </row>
    <row r="2941" spans="9:14" ht="12.75" x14ac:dyDescent="0.2">
      <c r="I2941" s="28" t="str">
        <f t="shared" si="91"/>
        <v>31.08.22</v>
      </c>
      <c r="J2941" s="27"/>
      <c r="K2941" s="38" t="s">
        <v>23388</v>
      </c>
      <c r="L2941" s="72">
        <v>1971.3728514305371</v>
      </c>
      <c r="M2941" s="72">
        <f t="shared" si="90"/>
        <v>7885.4914057221486</v>
      </c>
      <c r="N2941" s="106"/>
    </row>
    <row r="2942" spans="9:14" ht="12.75" x14ac:dyDescent="0.2">
      <c r="I2942" s="28" t="str">
        <f t="shared" si="91"/>
        <v>31.08.22</v>
      </c>
      <c r="J2942" s="27"/>
      <c r="K2942" s="38" t="s">
        <v>23389</v>
      </c>
      <c r="L2942" s="72">
        <v>1985.164814650537</v>
      </c>
      <c r="M2942" s="72">
        <f t="shared" si="90"/>
        <v>7940.6592586021479</v>
      </c>
      <c r="N2942" s="106"/>
    </row>
    <row r="2943" spans="9:14" ht="12.75" x14ac:dyDescent="0.2">
      <c r="I2943" s="28" t="str">
        <f t="shared" si="91"/>
        <v>31.08.22</v>
      </c>
      <c r="J2943" s="27"/>
      <c r="K2943" s="38" t="s">
        <v>23390</v>
      </c>
      <c r="L2943" s="72">
        <v>1998.8718342405371</v>
      </c>
      <c r="M2943" s="72">
        <f t="shared" si="90"/>
        <v>7995.4873369621482</v>
      </c>
      <c r="N2943" s="106"/>
    </row>
    <row r="2944" spans="9:14" ht="12.75" x14ac:dyDescent="0.2">
      <c r="I2944" s="28" t="str">
        <f t="shared" si="91"/>
        <v>31.08.22</v>
      </c>
      <c r="J2944" s="27"/>
      <c r="K2944" s="111" t="s">
        <v>23391</v>
      </c>
      <c r="L2944" s="100">
        <v>2011.0283488305372</v>
      </c>
      <c r="M2944" s="100">
        <f t="shared" si="90"/>
        <v>8044.1133953221488</v>
      </c>
      <c r="N2944" s="106"/>
    </row>
    <row r="2945" spans="9:14" ht="12.75" x14ac:dyDescent="0.2">
      <c r="I2945" s="28" t="str">
        <f t="shared" si="91"/>
        <v>31.08.22</v>
      </c>
      <c r="J2945" s="27"/>
      <c r="K2945" s="38" t="s">
        <v>23392</v>
      </c>
      <c r="L2945" s="72">
        <v>2031.2315554905372</v>
      </c>
      <c r="M2945" s="72">
        <f t="shared" si="90"/>
        <v>8124.9262219621487</v>
      </c>
      <c r="N2945" s="106"/>
    </row>
    <row r="2946" spans="9:14" ht="12.75" x14ac:dyDescent="0.2">
      <c r="I2946" s="28" t="str">
        <f t="shared" si="91"/>
        <v>31.08.22</v>
      </c>
      <c r="J2946" s="27"/>
      <c r="K2946" s="38" t="s">
        <v>23393</v>
      </c>
      <c r="L2946" s="72">
        <v>2039.0282235705351</v>
      </c>
      <c r="M2946" s="72">
        <f t="shared" si="90"/>
        <v>8156.1128942821406</v>
      </c>
      <c r="N2946" s="106"/>
    </row>
    <row r="2947" spans="9:14" ht="12.75" x14ac:dyDescent="0.2">
      <c r="I2947" s="28" t="str">
        <f t="shared" si="91"/>
        <v>31.08.22</v>
      </c>
      <c r="J2947" s="27"/>
      <c r="K2947" s="38" t="s">
        <v>23394</v>
      </c>
      <c r="L2947" s="72">
        <v>2054.8658987705371</v>
      </c>
      <c r="M2947" s="72">
        <f t="shared" si="90"/>
        <v>8219.4635950821485</v>
      </c>
      <c r="N2947" s="106"/>
    </row>
    <row r="2948" spans="9:14" ht="12.75" x14ac:dyDescent="0.2">
      <c r="I2948" s="28" t="str">
        <f t="shared" si="91"/>
        <v>31.08.22</v>
      </c>
      <c r="J2948" s="27"/>
      <c r="K2948" s="111" t="s">
        <v>23395</v>
      </c>
      <c r="L2948" s="100">
        <v>2053.9474820705382</v>
      </c>
      <c r="M2948" s="100">
        <f t="shared" si="90"/>
        <v>8215.7899282821527</v>
      </c>
      <c r="N2948" s="106"/>
    </row>
    <row r="2949" spans="9:14" ht="12.75" x14ac:dyDescent="0.2">
      <c r="I2949" s="28" t="str">
        <f t="shared" si="91"/>
        <v>31.08.22</v>
      </c>
      <c r="J2949" s="27"/>
      <c r="K2949" s="38" t="s">
        <v>23396</v>
      </c>
      <c r="L2949" s="72">
        <v>2086.0910942305368</v>
      </c>
      <c r="M2949" s="72">
        <f t="shared" si="90"/>
        <v>8344.3643769221471</v>
      </c>
      <c r="N2949" s="106"/>
    </row>
    <row r="2950" spans="9:14" ht="12.75" x14ac:dyDescent="0.2">
      <c r="I2950" s="28" t="str">
        <f t="shared" si="91"/>
        <v>31.08.22</v>
      </c>
      <c r="J2950" s="27"/>
      <c r="K2950" s="38" t="s">
        <v>20471</v>
      </c>
      <c r="L2950" s="72">
        <v>2106.9023644605381</v>
      </c>
      <c r="M2950" s="72">
        <f t="shared" si="90"/>
        <v>8427.6094578421526</v>
      </c>
      <c r="N2950" s="106"/>
    </row>
    <row r="2951" spans="9:14" ht="12.75" x14ac:dyDescent="0.2">
      <c r="I2951" s="28" t="str">
        <f t="shared" si="91"/>
        <v>31.08.22</v>
      </c>
      <c r="J2951" s="27"/>
      <c r="K2951" s="38" t="s">
        <v>23397</v>
      </c>
      <c r="L2951" s="72">
        <v>2100.4019215905373</v>
      </c>
      <c r="M2951" s="72">
        <f t="shared" si="90"/>
        <v>8401.6076863621493</v>
      </c>
      <c r="N2951" s="106"/>
    </row>
    <row r="2952" spans="9:14" ht="12.75" x14ac:dyDescent="0.2">
      <c r="I2952" s="28" t="str">
        <f t="shared" si="91"/>
        <v>31.08.22</v>
      </c>
      <c r="J2952" s="27"/>
      <c r="K2952" s="111" t="s">
        <v>23398</v>
      </c>
      <c r="L2952" s="100">
        <v>2103.7273961905371</v>
      </c>
      <c r="M2952" s="100">
        <f t="shared" si="90"/>
        <v>8414.9095847621484</v>
      </c>
      <c r="N2952" s="106"/>
    </row>
    <row r="2953" spans="9:14" ht="12.75" x14ac:dyDescent="0.2">
      <c r="I2953" s="28" t="str">
        <f t="shared" si="91"/>
        <v>31.08.22</v>
      </c>
      <c r="J2953" s="27"/>
      <c r="K2953" s="38" t="s">
        <v>23399</v>
      </c>
      <c r="L2953" s="72">
        <v>2072.9702820405382</v>
      </c>
      <c r="M2953" s="72">
        <f t="shared" si="90"/>
        <v>8291.8811281621529</v>
      </c>
      <c r="N2953" s="106"/>
    </row>
    <row r="2954" spans="9:14" ht="12.75" x14ac:dyDescent="0.2">
      <c r="I2954" s="28" t="str">
        <f t="shared" si="91"/>
        <v>31.08.22</v>
      </c>
      <c r="J2954" s="27"/>
      <c r="K2954" s="38" t="s">
        <v>23400</v>
      </c>
      <c r="L2954" s="72">
        <v>2041.0404011605372</v>
      </c>
      <c r="M2954" s="72">
        <f t="shared" si="90"/>
        <v>8164.1616046421486</v>
      </c>
      <c r="N2954" s="106"/>
    </row>
    <row r="2955" spans="9:14" ht="12.75" x14ac:dyDescent="0.2">
      <c r="I2955" s="28" t="str">
        <f t="shared" si="91"/>
        <v>31.08.22</v>
      </c>
      <c r="J2955" s="27"/>
      <c r="K2955" s="38" t="s">
        <v>23401</v>
      </c>
      <c r="L2955" s="72">
        <v>2044.8728235505371</v>
      </c>
      <c r="M2955" s="72">
        <f t="shared" si="90"/>
        <v>8179.4912942021483</v>
      </c>
      <c r="N2955" s="106"/>
    </row>
    <row r="2956" spans="9:14" ht="12.75" x14ac:dyDescent="0.2">
      <c r="I2956" s="28" t="str">
        <f t="shared" si="91"/>
        <v>31.08.22</v>
      </c>
      <c r="J2956" s="27"/>
      <c r="K2956" s="111" t="s">
        <v>23402</v>
      </c>
      <c r="L2956" s="100">
        <v>2044.316072980537</v>
      </c>
      <c r="M2956" s="100">
        <f t="shared" si="90"/>
        <v>8177.264291922148</v>
      </c>
      <c r="N2956" s="106"/>
    </row>
    <row r="2957" spans="9:14" ht="12.75" x14ac:dyDescent="0.2">
      <c r="I2957" s="28" t="str">
        <f t="shared" si="91"/>
        <v>31.08.22</v>
      </c>
      <c r="J2957" s="27"/>
      <c r="K2957" s="38" t="s">
        <v>23403</v>
      </c>
      <c r="L2957" s="72">
        <v>2067.1470421705371</v>
      </c>
      <c r="M2957" s="72">
        <f t="shared" si="90"/>
        <v>8268.5881686821485</v>
      </c>
      <c r="N2957" s="106"/>
    </row>
    <row r="2958" spans="9:14" ht="12.75" x14ac:dyDescent="0.2">
      <c r="I2958" s="28" t="str">
        <f t="shared" si="91"/>
        <v>31.08.22</v>
      </c>
      <c r="J2958" s="27"/>
      <c r="K2958" s="38" t="s">
        <v>23404</v>
      </c>
      <c r="L2958" s="72">
        <v>2058.516514220536</v>
      </c>
      <c r="M2958" s="72">
        <f t="shared" si="90"/>
        <v>8234.066056882144</v>
      </c>
      <c r="N2958" s="106"/>
    </row>
    <row r="2959" spans="9:14" ht="12.75" x14ac:dyDescent="0.2">
      <c r="I2959" s="28" t="str">
        <f t="shared" si="91"/>
        <v>31.08.22</v>
      </c>
      <c r="J2959" s="27"/>
      <c r="K2959" s="38" t="s">
        <v>23405</v>
      </c>
      <c r="L2959" s="72">
        <v>2048.986791500537</v>
      </c>
      <c r="M2959" s="72">
        <f t="shared" si="90"/>
        <v>8195.9471660021482</v>
      </c>
      <c r="N2959" s="106"/>
    </row>
    <row r="2960" spans="9:14" ht="12.75" x14ac:dyDescent="0.2">
      <c r="I2960" s="28" t="str">
        <f t="shared" si="91"/>
        <v>31.08.22</v>
      </c>
      <c r="J2960" s="27"/>
      <c r="K2960" s="111" t="s">
        <v>23406</v>
      </c>
      <c r="L2960" s="100">
        <v>2043.988205710536</v>
      </c>
      <c r="M2960" s="100">
        <f t="shared" si="90"/>
        <v>8175.9528228421441</v>
      </c>
      <c r="N2960" s="106"/>
    </row>
    <row r="2961" spans="9:14" ht="12.75" x14ac:dyDescent="0.2">
      <c r="I2961" s="28" t="str">
        <f t="shared" si="91"/>
        <v>31.08.22</v>
      </c>
      <c r="J2961" s="27"/>
      <c r="K2961" s="38" t="s">
        <v>23407</v>
      </c>
      <c r="L2961" s="72">
        <v>2043.0194934105361</v>
      </c>
      <c r="M2961" s="72">
        <f t="shared" si="90"/>
        <v>8172.0779736421446</v>
      </c>
      <c r="N2961" s="106"/>
    </row>
    <row r="2962" spans="9:14" ht="12.75" x14ac:dyDescent="0.2">
      <c r="I2962" s="28" t="str">
        <f t="shared" si="91"/>
        <v>31.08.22</v>
      </c>
      <c r="J2962" s="27"/>
      <c r="K2962" s="38" t="s">
        <v>23408</v>
      </c>
      <c r="L2962" s="72">
        <v>2052.935063700535</v>
      </c>
      <c r="M2962" s="72">
        <f t="shared" si="90"/>
        <v>8211.74025480214</v>
      </c>
      <c r="N2962" s="106"/>
    </row>
    <row r="2963" spans="9:14" ht="12.75" x14ac:dyDescent="0.2">
      <c r="I2963" s="28" t="str">
        <f t="shared" si="91"/>
        <v>31.08.22</v>
      </c>
      <c r="J2963" s="27"/>
      <c r="K2963" s="38" t="s">
        <v>23409</v>
      </c>
      <c r="L2963" s="72">
        <v>2052.300189360536</v>
      </c>
      <c r="M2963" s="72">
        <f t="shared" si="90"/>
        <v>8209.2007574421441</v>
      </c>
      <c r="N2963" s="106"/>
    </row>
    <row r="2964" spans="9:14" ht="12.75" x14ac:dyDescent="0.2">
      <c r="I2964" s="28" t="str">
        <f t="shared" si="91"/>
        <v>31.08.22</v>
      </c>
      <c r="J2964" s="27"/>
      <c r="K2964" s="111" t="s">
        <v>23410</v>
      </c>
      <c r="L2964" s="100">
        <v>2034.767142970536</v>
      </c>
      <c r="M2964" s="100">
        <f t="shared" si="90"/>
        <v>8139.0685718821442</v>
      </c>
      <c r="N2964" s="106"/>
    </row>
    <row r="2965" spans="9:14" ht="12.75" x14ac:dyDescent="0.2">
      <c r="I2965" s="28" t="str">
        <f t="shared" si="91"/>
        <v>31.08.22</v>
      </c>
      <c r="J2965" s="27"/>
      <c r="K2965" s="38" t="s">
        <v>23411</v>
      </c>
      <c r="L2965" s="72">
        <v>2031.429063740537</v>
      </c>
      <c r="M2965" s="72">
        <f t="shared" si="90"/>
        <v>8125.716254962148</v>
      </c>
      <c r="N2965" s="106"/>
    </row>
    <row r="2966" spans="9:14" ht="12.75" x14ac:dyDescent="0.2">
      <c r="I2966" s="28" t="str">
        <f t="shared" si="91"/>
        <v>31.08.22</v>
      </c>
      <c r="J2966" s="27"/>
      <c r="K2966" s="38" t="s">
        <v>23412</v>
      </c>
      <c r="L2966" s="72">
        <v>2026.6589801305372</v>
      </c>
      <c r="M2966" s="72">
        <f t="shared" si="90"/>
        <v>8106.6359205221488</v>
      </c>
      <c r="N2966" s="106"/>
    </row>
    <row r="2967" spans="9:14" ht="12.75" x14ac:dyDescent="0.2">
      <c r="I2967" s="28" t="str">
        <f t="shared" si="91"/>
        <v>31.08.22</v>
      </c>
      <c r="J2967" s="27"/>
      <c r="K2967" s="38" t="s">
        <v>23413</v>
      </c>
      <c r="L2967" s="72">
        <v>2006.0901772705372</v>
      </c>
      <c r="M2967" s="72">
        <f t="shared" si="90"/>
        <v>8024.3607090821488</v>
      </c>
      <c r="N2967" s="106"/>
    </row>
    <row r="2968" spans="9:14" ht="12.75" x14ac:dyDescent="0.2">
      <c r="I2968" s="28" t="str">
        <f t="shared" si="91"/>
        <v>31.08.22</v>
      </c>
      <c r="J2968" s="27"/>
      <c r="K2968" s="111" t="s">
        <v>23414</v>
      </c>
      <c r="L2968" s="100">
        <v>2004.571420270536</v>
      </c>
      <c r="M2968" s="100">
        <f t="shared" si="90"/>
        <v>8018.285681082144</v>
      </c>
      <c r="N2968" s="106"/>
    </row>
    <row r="2969" spans="9:14" ht="12.75" x14ac:dyDescent="0.2">
      <c r="I2969" s="28" t="str">
        <f t="shared" si="91"/>
        <v>31.08.22</v>
      </c>
      <c r="J2969" s="27"/>
      <c r="K2969" s="38" t="s">
        <v>23415</v>
      </c>
      <c r="L2969" s="72">
        <v>2004.9304501305371</v>
      </c>
      <c r="M2969" s="72">
        <f t="shared" ref="M2969:M3008" si="92">IF(L2969="","",L2969*4)</f>
        <v>8019.7218005221484</v>
      </c>
      <c r="N2969" s="106"/>
    </row>
    <row r="2970" spans="9:14" ht="12.75" x14ac:dyDescent="0.2">
      <c r="I2970" s="28" t="str">
        <f t="shared" ref="I2970:I3008" si="93">IF(K2970="","",LEFT(K2970,8))</f>
        <v>31.08.22</v>
      </c>
      <c r="J2970" s="27"/>
      <c r="K2970" s="38" t="s">
        <v>23416</v>
      </c>
      <c r="L2970" s="72">
        <v>1996.933588290537</v>
      </c>
      <c r="M2970" s="72">
        <f t="shared" si="92"/>
        <v>7987.7343531621482</v>
      </c>
      <c r="N2970" s="106"/>
    </row>
    <row r="2971" spans="9:14" ht="12.75" x14ac:dyDescent="0.2">
      <c r="I2971" s="28" t="str">
        <f t="shared" si="93"/>
        <v>31.08.22</v>
      </c>
      <c r="J2971" s="27"/>
      <c r="K2971" s="38" t="s">
        <v>23417</v>
      </c>
      <c r="L2971" s="72">
        <v>1971.754348090537</v>
      </c>
      <c r="M2971" s="72">
        <f t="shared" si="92"/>
        <v>7887.0173923621478</v>
      </c>
      <c r="N2971" s="106"/>
    </row>
    <row r="2972" spans="9:14" ht="12.75" x14ac:dyDescent="0.2">
      <c r="I2972" s="28" t="str">
        <f t="shared" si="93"/>
        <v>31.08.22</v>
      </c>
      <c r="J2972" s="27"/>
      <c r="K2972" s="111" t="s">
        <v>23418</v>
      </c>
      <c r="L2972" s="100">
        <v>1961.7938666505361</v>
      </c>
      <c r="M2972" s="100">
        <f t="shared" si="92"/>
        <v>7847.1754666021443</v>
      </c>
      <c r="N2972" s="106"/>
    </row>
    <row r="2973" spans="9:14" ht="12.75" x14ac:dyDescent="0.2">
      <c r="I2973" s="28" t="str">
        <f t="shared" si="93"/>
        <v>31.08.22</v>
      </c>
      <c r="J2973" s="27"/>
      <c r="K2973" s="38" t="s">
        <v>23419</v>
      </c>
      <c r="L2973" s="72">
        <v>1952.378375760537</v>
      </c>
      <c r="M2973" s="72">
        <f t="shared" si="92"/>
        <v>7809.5135030421479</v>
      </c>
      <c r="N2973" s="106"/>
    </row>
    <row r="2974" spans="9:14" ht="12.75" x14ac:dyDescent="0.2">
      <c r="I2974" s="28" t="str">
        <f t="shared" si="93"/>
        <v>31.08.22</v>
      </c>
      <c r="J2974" s="27"/>
      <c r="K2974" s="38" t="s">
        <v>23420</v>
      </c>
      <c r="L2974" s="72">
        <v>1949.2400519305349</v>
      </c>
      <c r="M2974" s="72">
        <f t="shared" si="92"/>
        <v>7796.9602077221398</v>
      </c>
      <c r="N2974" s="106"/>
    </row>
    <row r="2975" spans="9:14" ht="12.75" x14ac:dyDescent="0.2">
      <c r="I2975" s="28" t="str">
        <f t="shared" si="93"/>
        <v>31.08.22</v>
      </c>
      <c r="J2975" s="27"/>
      <c r="K2975" s="38" t="s">
        <v>23421</v>
      </c>
      <c r="L2975" s="72">
        <v>1941.801183410535</v>
      </c>
      <c r="M2975" s="72">
        <f t="shared" si="92"/>
        <v>7767.2047336421401</v>
      </c>
      <c r="N2975" s="106"/>
    </row>
    <row r="2976" spans="9:14" ht="12.75" x14ac:dyDescent="0.2">
      <c r="I2976" s="28" t="str">
        <f t="shared" si="93"/>
        <v>31.08.22</v>
      </c>
      <c r="J2976" s="27"/>
      <c r="K2976" s="111" t="s">
        <v>23422</v>
      </c>
      <c r="L2976" s="100">
        <v>1948.592403240538</v>
      </c>
      <c r="M2976" s="100">
        <f t="shared" si="92"/>
        <v>7794.3696129621521</v>
      </c>
      <c r="N2976" s="106"/>
    </row>
    <row r="2977" spans="9:14" ht="12.75" x14ac:dyDescent="0.2">
      <c r="I2977" s="28" t="str">
        <f t="shared" si="93"/>
        <v>31.08.22</v>
      </c>
      <c r="J2977" s="27"/>
      <c r="K2977" s="38" t="s">
        <v>23423</v>
      </c>
      <c r="L2977" s="72">
        <v>1938.0812529005361</v>
      </c>
      <c r="M2977" s="72">
        <f t="shared" si="92"/>
        <v>7752.3250116021445</v>
      </c>
      <c r="N2977" s="106"/>
    </row>
    <row r="2978" spans="9:14" ht="12.75" x14ac:dyDescent="0.2">
      <c r="I2978" s="28" t="str">
        <f t="shared" si="93"/>
        <v>31.08.22</v>
      </c>
      <c r="J2978" s="27"/>
      <c r="K2978" s="38" t="s">
        <v>23424</v>
      </c>
      <c r="L2978" s="72">
        <v>1925.9974415205361</v>
      </c>
      <c r="M2978" s="72">
        <f t="shared" si="92"/>
        <v>7703.9897660821443</v>
      </c>
      <c r="N2978" s="106"/>
    </row>
    <row r="2979" spans="9:14" ht="12.75" x14ac:dyDescent="0.2">
      <c r="I2979" s="28" t="str">
        <f t="shared" si="93"/>
        <v>31.08.22</v>
      </c>
      <c r="J2979" s="27"/>
      <c r="K2979" s="38" t="s">
        <v>23425</v>
      </c>
      <c r="L2979" s="72">
        <v>1908.8176513205372</v>
      </c>
      <c r="M2979" s="72">
        <f t="shared" si="92"/>
        <v>7635.2706052821486</v>
      </c>
      <c r="N2979" s="106"/>
    </row>
    <row r="2980" spans="9:14" ht="12.75" x14ac:dyDescent="0.2">
      <c r="I2980" s="28" t="str">
        <f t="shared" si="93"/>
        <v>31.08.22</v>
      </c>
      <c r="J2980" s="27"/>
      <c r="K2980" s="111" t="s">
        <v>23426</v>
      </c>
      <c r="L2980" s="100">
        <v>1893.6392433805361</v>
      </c>
      <c r="M2980" s="100">
        <f t="shared" si="92"/>
        <v>7574.5569735221443</v>
      </c>
      <c r="N2980" s="106"/>
    </row>
    <row r="2981" spans="9:14" ht="12.75" x14ac:dyDescent="0.2">
      <c r="I2981" s="28" t="str">
        <f t="shared" si="93"/>
        <v>31.08.22</v>
      </c>
      <c r="J2981" s="27"/>
      <c r="K2981" s="38" t="s">
        <v>23427</v>
      </c>
      <c r="L2981" s="72">
        <v>1884.9918159305371</v>
      </c>
      <c r="M2981" s="72">
        <f t="shared" si="92"/>
        <v>7539.9672637221483</v>
      </c>
      <c r="N2981" s="106"/>
    </row>
    <row r="2982" spans="9:14" ht="12.75" x14ac:dyDescent="0.2">
      <c r="I2982" s="28" t="str">
        <f t="shared" si="93"/>
        <v>31.08.22</v>
      </c>
      <c r="J2982" s="27"/>
      <c r="K2982" s="38" t="s">
        <v>23428</v>
      </c>
      <c r="L2982" s="72">
        <v>1861.374981000537</v>
      </c>
      <c r="M2982" s="72">
        <f t="shared" si="92"/>
        <v>7445.499924002148</v>
      </c>
      <c r="N2982" s="106"/>
    </row>
    <row r="2983" spans="9:14" ht="12.75" x14ac:dyDescent="0.2">
      <c r="I2983" s="28" t="str">
        <f t="shared" si="93"/>
        <v>31.08.22</v>
      </c>
      <c r="J2983" s="27"/>
      <c r="K2983" s="38" t="s">
        <v>23429</v>
      </c>
      <c r="L2983" s="72">
        <v>1841.253729930535</v>
      </c>
      <c r="M2983" s="72">
        <f t="shared" si="92"/>
        <v>7365.0149197221399</v>
      </c>
      <c r="N2983" s="106"/>
    </row>
    <row r="2984" spans="9:14" ht="12.75" x14ac:dyDescent="0.2">
      <c r="I2984" s="28" t="str">
        <f t="shared" si="93"/>
        <v>31.08.22</v>
      </c>
      <c r="J2984" s="27"/>
      <c r="K2984" s="111" t="s">
        <v>23430</v>
      </c>
      <c r="L2984" s="100">
        <v>1842.3984046605369</v>
      </c>
      <c r="M2984" s="100">
        <f t="shared" si="92"/>
        <v>7369.5936186421477</v>
      </c>
      <c r="N2984" s="106"/>
    </row>
    <row r="2985" spans="9:14" ht="12.75" x14ac:dyDescent="0.2">
      <c r="I2985" s="28" t="str">
        <f t="shared" si="93"/>
        <v>31.08.22</v>
      </c>
      <c r="J2985" s="27"/>
      <c r="K2985" s="38" t="s">
        <v>23431</v>
      </c>
      <c r="L2985" s="72">
        <v>1826.9875067905373</v>
      </c>
      <c r="M2985" s="72">
        <f t="shared" si="92"/>
        <v>7307.9500271621491</v>
      </c>
      <c r="N2985" s="106"/>
    </row>
    <row r="2986" spans="9:14" ht="12.75" x14ac:dyDescent="0.2">
      <c r="I2986" s="28" t="str">
        <f t="shared" si="93"/>
        <v>31.08.22</v>
      </c>
      <c r="J2986" s="27"/>
      <c r="K2986" s="38" t="s">
        <v>23432</v>
      </c>
      <c r="L2986" s="72">
        <v>1790.1493301905361</v>
      </c>
      <c r="M2986" s="72">
        <f t="shared" si="92"/>
        <v>7160.5973207621446</v>
      </c>
      <c r="N2986" s="106"/>
    </row>
    <row r="2987" spans="9:14" ht="12.75" x14ac:dyDescent="0.2">
      <c r="I2987" s="28" t="str">
        <f t="shared" si="93"/>
        <v>31.08.22</v>
      </c>
      <c r="J2987" s="27"/>
      <c r="K2987" s="38" t="s">
        <v>23433</v>
      </c>
      <c r="L2987" s="72">
        <v>1768.693912870536</v>
      </c>
      <c r="M2987" s="72">
        <f t="shared" si="92"/>
        <v>7074.775651482144</v>
      </c>
      <c r="N2987" s="106"/>
    </row>
    <row r="2988" spans="9:14" ht="12.75" x14ac:dyDescent="0.2">
      <c r="I2988" s="28" t="str">
        <f t="shared" si="93"/>
        <v>31.08.22</v>
      </c>
      <c r="J2988" s="27"/>
      <c r="K2988" s="111" t="s">
        <v>23434</v>
      </c>
      <c r="L2988" s="100">
        <v>1721.3800192605372</v>
      </c>
      <c r="M2988" s="100">
        <f t="shared" si="92"/>
        <v>6885.5200770421488</v>
      </c>
      <c r="N2988" s="106"/>
    </row>
    <row r="2989" spans="9:14" ht="12.75" x14ac:dyDescent="0.2">
      <c r="I2989" s="28" t="str">
        <f t="shared" si="93"/>
        <v>31.08.22</v>
      </c>
      <c r="J2989" s="27"/>
      <c r="K2989" s="38" t="s">
        <v>23435</v>
      </c>
      <c r="L2989" s="72">
        <v>1680.9852105805371</v>
      </c>
      <c r="M2989" s="72">
        <f t="shared" si="92"/>
        <v>6723.9408423221485</v>
      </c>
      <c r="N2989" s="106"/>
    </row>
    <row r="2990" spans="9:14" ht="12.75" x14ac:dyDescent="0.2">
      <c r="I2990" s="28" t="str">
        <f t="shared" si="93"/>
        <v>31.08.22</v>
      </c>
      <c r="J2990" s="27"/>
      <c r="K2990" s="38" t="s">
        <v>23436</v>
      </c>
      <c r="L2990" s="72">
        <v>1669.225300770536</v>
      </c>
      <c r="M2990" s="72">
        <f t="shared" si="92"/>
        <v>6676.9012030821441</v>
      </c>
      <c r="N2990" s="106"/>
    </row>
    <row r="2991" spans="9:14" ht="12.75" x14ac:dyDescent="0.2">
      <c r="I2991" s="28" t="str">
        <f t="shared" si="93"/>
        <v>31.08.22</v>
      </c>
      <c r="J2991" s="27"/>
      <c r="K2991" s="38" t="s">
        <v>23437</v>
      </c>
      <c r="L2991" s="72">
        <v>1623.891238030536</v>
      </c>
      <c r="M2991" s="72">
        <f t="shared" si="92"/>
        <v>6495.5649521221439</v>
      </c>
      <c r="N2991" s="106"/>
    </row>
    <row r="2992" spans="9:14" ht="12.75" x14ac:dyDescent="0.2">
      <c r="I2992" s="28" t="str">
        <f t="shared" si="93"/>
        <v>31.08.22</v>
      </c>
      <c r="J2992" s="27"/>
      <c r="K2992" s="111" t="s">
        <v>23438</v>
      </c>
      <c r="L2992" s="100">
        <v>1599.906656400537</v>
      </c>
      <c r="M2992" s="100">
        <f t="shared" si="92"/>
        <v>6399.6266256021481</v>
      </c>
      <c r="N2992" s="106"/>
    </row>
    <row r="2993" spans="9:14" ht="12.75" x14ac:dyDescent="0.2">
      <c r="I2993" s="28" t="str">
        <f t="shared" si="93"/>
        <v>31.08.22</v>
      </c>
      <c r="J2993" s="27"/>
      <c r="K2993" s="38" t="s">
        <v>23439</v>
      </c>
      <c r="L2993" s="72">
        <v>1615.8150202805361</v>
      </c>
      <c r="M2993" s="72">
        <f t="shared" si="92"/>
        <v>6463.2600811221446</v>
      </c>
      <c r="N2993" s="106"/>
    </row>
    <row r="2994" spans="9:14" ht="12.75" x14ac:dyDescent="0.2">
      <c r="I2994" s="28" t="str">
        <f t="shared" si="93"/>
        <v>31.08.22</v>
      </c>
      <c r="J2994" s="27"/>
      <c r="K2994" s="38" t="s">
        <v>23440</v>
      </c>
      <c r="L2994" s="72">
        <v>1575.5393397905361</v>
      </c>
      <c r="M2994" s="72">
        <f t="shared" si="92"/>
        <v>6302.1573591621445</v>
      </c>
      <c r="N2994" s="106"/>
    </row>
    <row r="2995" spans="9:14" ht="12.75" x14ac:dyDescent="0.2">
      <c r="I2995" s="28" t="str">
        <f t="shared" si="93"/>
        <v>31.08.22</v>
      </c>
      <c r="J2995" s="27"/>
      <c r="K2995" s="38" t="s">
        <v>23441</v>
      </c>
      <c r="L2995" s="72">
        <v>1543.6525642605372</v>
      </c>
      <c r="M2995" s="72">
        <f t="shared" si="92"/>
        <v>6174.610257042149</v>
      </c>
      <c r="N2995" s="106"/>
    </row>
    <row r="2996" spans="9:14" ht="12.75" x14ac:dyDescent="0.2">
      <c r="I2996" s="28" t="str">
        <f t="shared" si="93"/>
        <v>31.08.22</v>
      </c>
      <c r="J2996" s="27"/>
      <c r="K2996" s="111" t="s">
        <v>23442</v>
      </c>
      <c r="L2996" s="100">
        <v>1507.903568730537</v>
      </c>
      <c r="M2996" s="100">
        <f t="shared" si="92"/>
        <v>6031.6142749221481</v>
      </c>
      <c r="N2996" s="106"/>
    </row>
    <row r="2997" spans="9:14" ht="12.75" x14ac:dyDescent="0.2">
      <c r="I2997" s="28" t="str">
        <f t="shared" si="93"/>
        <v>31.08.22</v>
      </c>
      <c r="J2997" s="27"/>
      <c r="K2997" s="38" t="s">
        <v>23443</v>
      </c>
      <c r="L2997" s="72">
        <v>1480.9046328805371</v>
      </c>
      <c r="M2997" s="72">
        <f t="shared" si="92"/>
        <v>5923.6185315221483</v>
      </c>
      <c r="N2997" s="106"/>
    </row>
    <row r="2998" spans="9:14" ht="12.75" x14ac:dyDescent="0.2">
      <c r="I2998" s="28" t="str">
        <f t="shared" si="93"/>
        <v>31.08.22</v>
      </c>
      <c r="J2998" s="27"/>
      <c r="K2998" s="38" t="s">
        <v>23444</v>
      </c>
      <c r="L2998" s="72">
        <v>1457.4429090805361</v>
      </c>
      <c r="M2998" s="72">
        <f t="shared" si="92"/>
        <v>5829.7716363221443</v>
      </c>
      <c r="N2998" s="106"/>
    </row>
    <row r="2999" spans="9:14" ht="12.75" x14ac:dyDescent="0.2">
      <c r="I2999" s="28" t="str">
        <f t="shared" si="93"/>
        <v>31.08.22</v>
      </c>
      <c r="J2999" s="27"/>
      <c r="K2999" s="38" t="s">
        <v>23445</v>
      </c>
      <c r="L2999" s="72">
        <v>1426.5097822405371</v>
      </c>
      <c r="M2999" s="72">
        <f t="shared" si="92"/>
        <v>5706.0391289621484</v>
      </c>
      <c r="N2999" s="106"/>
    </row>
    <row r="3000" spans="9:14" ht="12.75" x14ac:dyDescent="0.2">
      <c r="I3000" s="28" t="str">
        <f t="shared" si="93"/>
        <v>31.08.22</v>
      </c>
      <c r="J3000" s="27"/>
      <c r="K3000" s="111" t="s">
        <v>23446</v>
      </c>
      <c r="L3000" s="100">
        <v>1411.1329553605372</v>
      </c>
      <c r="M3000" s="100">
        <f t="shared" si="92"/>
        <v>5644.5318214421486</v>
      </c>
      <c r="N3000" s="106"/>
    </row>
    <row r="3001" spans="9:14" ht="12.75" x14ac:dyDescent="0.2">
      <c r="I3001" s="28" t="str">
        <f t="shared" si="93"/>
        <v/>
      </c>
      <c r="J3001" s="27"/>
      <c r="K3001" s="38" t="s">
        <v>19</v>
      </c>
      <c r="L3001" s="72" t="s">
        <v>19</v>
      </c>
      <c r="M3001" s="72" t="str">
        <f t="shared" si="92"/>
        <v/>
      </c>
      <c r="N3001" s="106"/>
    </row>
    <row r="3002" spans="9:14" ht="12.75" x14ac:dyDescent="0.2">
      <c r="I3002" s="28" t="str">
        <f t="shared" si="93"/>
        <v/>
      </c>
      <c r="J3002" s="27"/>
      <c r="K3002" s="38" t="s">
        <v>19</v>
      </c>
      <c r="L3002" s="72" t="s">
        <v>19</v>
      </c>
      <c r="M3002" s="72" t="str">
        <f t="shared" si="92"/>
        <v/>
      </c>
      <c r="N3002" s="106"/>
    </row>
    <row r="3003" spans="9:14" ht="12.75" x14ac:dyDescent="0.2">
      <c r="I3003" s="28" t="str">
        <f t="shared" si="93"/>
        <v/>
      </c>
      <c r="J3003" s="27"/>
      <c r="K3003" s="38" t="s">
        <v>19</v>
      </c>
      <c r="L3003" s="72" t="s">
        <v>19</v>
      </c>
      <c r="M3003" s="72" t="str">
        <f t="shared" si="92"/>
        <v/>
      </c>
      <c r="N3003" s="106"/>
    </row>
    <row r="3004" spans="9:14" ht="12.75" x14ac:dyDescent="0.2">
      <c r="I3004" s="28" t="str">
        <f t="shared" si="93"/>
        <v/>
      </c>
      <c r="J3004" s="30"/>
      <c r="K3004" s="111" t="s">
        <v>19</v>
      </c>
      <c r="L3004" s="100" t="s">
        <v>19</v>
      </c>
      <c r="M3004" s="100" t="str">
        <f t="shared" si="92"/>
        <v/>
      </c>
      <c r="N3004" s="102"/>
    </row>
    <row r="3005" spans="9:14" x14ac:dyDescent="0.2">
      <c r="I3005" s="28" t="str">
        <f t="shared" si="93"/>
        <v/>
      </c>
      <c r="J3005" s="31"/>
      <c r="M3005" s="70" t="str">
        <f t="shared" si="92"/>
        <v/>
      </c>
    </row>
    <row r="3006" spans="9:14" x14ac:dyDescent="0.2">
      <c r="I3006" s="28" t="str">
        <f t="shared" si="93"/>
        <v/>
      </c>
      <c r="J3006" s="31"/>
      <c r="M3006" s="70" t="str">
        <f t="shared" si="92"/>
        <v/>
      </c>
    </row>
    <row r="3007" spans="9:14" x14ac:dyDescent="0.2">
      <c r="I3007" s="28" t="str">
        <f t="shared" si="93"/>
        <v/>
      </c>
      <c r="J3007" s="31"/>
      <c r="M3007" s="70" t="str">
        <f t="shared" si="92"/>
        <v/>
      </c>
    </row>
    <row r="3008" spans="9:14" x14ac:dyDescent="0.2">
      <c r="I3008" s="28" t="str">
        <f t="shared" si="93"/>
        <v/>
      </c>
      <c r="M3008" s="70" t="str">
        <f t="shared" si="92"/>
        <v/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24</vt:i4>
      </vt:variant>
    </vt:vector>
  </HeadingPairs>
  <TitlesOfParts>
    <vt:vector size="37" baseType="lpstr">
      <vt:lpstr>2022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'01'!Druckbereich</vt:lpstr>
      <vt:lpstr>'02'!Druckbereich</vt:lpstr>
      <vt:lpstr>'03'!Druckbereich</vt:lpstr>
      <vt:lpstr>'04'!Druckbereich</vt:lpstr>
      <vt:lpstr>'05'!Druckbereich</vt:lpstr>
      <vt:lpstr>'06'!Druckbereich</vt:lpstr>
      <vt:lpstr>'07'!Druckbereich</vt:lpstr>
      <vt:lpstr>'08'!Druckbereich</vt:lpstr>
      <vt:lpstr>'09'!Druckbereich</vt:lpstr>
      <vt:lpstr>'10'!Druckbereich</vt:lpstr>
      <vt:lpstr>'11'!Druckbereich</vt:lpstr>
      <vt:lpstr>'12'!Druckbereich</vt:lpstr>
      <vt:lpstr>'01'!Suchkriterien</vt:lpstr>
      <vt:lpstr>'02'!Suchkriterien</vt:lpstr>
      <vt:lpstr>'03'!Suchkriterien</vt:lpstr>
      <vt:lpstr>'04'!Suchkriterien</vt:lpstr>
      <vt:lpstr>'05'!Suchkriterien</vt:lpstr>
      <vt:lpstr>'06'!Suchkriterien</vt:lpstr>
      <vt:lpstr>'07'!Suchkriterien</vt:lpstr>
      <vt:lpstr>'08'!Suchkriterien</vt:lpstr>
      <vt:lpstr>'09'!Suchkriterien</vt:lpstr>
      <vt:lpstr>'10'!Suchkriterien</vt:lpstr>
      <vt:lpstr>'11'!Suchkriterien</vt:lpstr>
      <vt:lpstr>'12'!Suchkriterien</vt:lpstr>
    </vt:vector>
  </TitlesOfParts>
  <Company>E-Control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mbr</dc:creator>
  <cp:lastModifiedBy>Brozka Martin</cp:lastModifiedBy>
  <dcterms:created xsi:type="dcterms:W3CDTF">2009-09-30T06:39:40Z</dcterms:created>
  <dcterms:modified xsi:type="dcterms:W3CDTF">2023-01-26T10:14:20Z</dcterms:modified>
</cp:coreProperties>
</file>